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" sheetId="2" state="visible" r:id="rId2"/>
    <sheet name="Tolerance Matched" sheetId="3" state="visible" r:id="rId3"/>
    <sheet name="Unmatched Gateway" sheetId="4" state="visible" r:id="rId4"/>
    <sheet name="Unmatched Bank" sheetId="5" state="visible" r:id="rId5"/>
    <sheet name="Batch Settlements" sheetId="6" state="visible" r:id="rId6"/>
    <sheet name="Reversals" sheetId="7" state="visible" r:id="rId7"/>
    <sheet name="Needs Review" sheetId="8" state="visible" r:id="rId8"/>
    <sheet name="Duplicate Exports" sheetId="9" state="visible" r:id="rId9"/>
  </sheets>
  <definedNames>
    <definedName name="_xlnm._FilterDatabase" localSheetId="1" hidden="1">'Matched'!$A$1:$H$26001</definedName>
    <definedName name="_xlnm._FilterDatabase" localSheetId="2" hidden="1">'Tolerance Matched'!$A$1:$I$9987</definedName>
    <definedName name="_xlnm._FilterDatabase" localSheetId="3" hidden="1">'Unmatched Gateway'!$A$1:$G$3141</definedName>
    <definedName name="_xlnm._FilterDatabase" localSheetId="4" hidden="1">'Unmatched Bank'!$A$1:$E$498</definedName>
    <definedName name="_xlnm._FilterDatabase" localSheetId="5" hidden="1">'Batch Settlements'!$A$1:$K$22</definedName>
    <definedName name="_xlnm._FilterDatabase" localSheetId="6" hidden="1">'Reversals'!$A$1:$I$1001</definedName>
    <definedName name="_xlnm._FilterDatabase" localSheetId="7" hidden="1">'Needs Review'!$A$1:$G$5</definedName>
    <definedName name="_xlnm._FilterDatabase" localSheetId="8" hidden="1">'Duplicate Exports'!$A$1:$F$121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;(#,##0.00);&quot;-&quot;"/>
    <numFmt numFmtId="166" formatCode="yyyy-mm-dd h:mm:ss"/>
    <numFmt numFmtId="167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B7680"/>
      <sz val="10"/>
    </font>
    <font>
      <name val="Arial"/>
      <color rgb="001F2933"/>
      <sz val="11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color rgb="001F2933"/>
      <sz val="10"/>
    </font>
    <font>
      <name val="Arial"/>
      <i val="1"/>
      <color rgb="008A94A0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5F8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bottom style="thin">
        <color rgb="00D6DB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6" fillId="3" borderId="1" pivotButton="0" quotePrefix="0" xfId="0"/>
    <xf numFmtId="167" fontId="6" fillId="3" borderId="1" applyAlignment="1" pivotButton="0" quotePrefix="0" xfId="0">
      <alignment horizontal="center"/>
    </xf>
    <xf numFmtId="165" fontId="6" fillId="3" borderId="1" applyAlignment="1" pivotButton="0" quotePrefix="0" xfId="0">
      <alignment horizontal="right"/>
    </xf>
    <xf numFmtId="0" fontId="6" fillId="0" borderId="1" pivotButton="0" quotePrefix="0" xfId="0"/>
    <xf numFmtId="167" fontId="6" fillId="0" borderId="1" applyAlignment="1" pivotButton="0" quotePrefix="0" xfId="0">
      <alignment horizontal="center"/>
    </xf>
    <xf numFmtId="165" fontId="6" fillId="0" borderId="1" applyAlignment="1" pivotButton="0" quotePrefix="0" xfId="0">
      <alignment horizontal="right"/>
    </xf>
    <xf numFmtId="0" fontId="6" fillId="4" borderId="1" pivotButton="0" quotePrefix="0" xfId="0"/>
    <xf numFmtId="10" fontId="6" fillId="3" borderId="1" pivotButton="0" quotePrefix="0" xfId="0"/>
    <xf numFmtId="1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Matches by layer</a:t>
            </a:r>
          </a:p>
        </rich>
      </tx>
    </title>
    <plotArea>
      <pieChart>
        <varyColors val="1"/>
        <ser>
          <idx val="0"/>
          <order val="0"/>
          <tx>
            <strRef>
              <f>'Summary'!B23</f>
            </strRef>
          </tx>
          <spPr>
            <a:ln>
              <a:prstDash val="solid"/>
            </a:ln>
          </spPr>
          <cat>
            <numRef>
              <f>'Summary'!$A$24:$A$28</f>
            </numRef>
          </cat>
          <val>
            <numRef>
              <f>'Summary'!$B$24:$B$28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Unmatched by reason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'Summary'!B32</f>
            </strRef>
          </tx>
          <spPr>
            <a:ln>
              <a:prstDash val="solid"/>
            </a:ln>
          </spPr>
          <cat>
            <numRef>
              <f>'Summary'!$A$33:$A$41</f>
            </numRef>
          </cat>
          <val>
            <numRef>
              <f>'Summary'!$B$33:$B$41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36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0" workbookViewId="0"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6" customWidth="1" min="3" max="3"/>
    <col width="4" customWidth="1" min="4" max="4"/>
    <col width="30" customWidth="1" min="5" max="5"/>
    <col width="14" customWidth="1" min="6" max="6"/>
  </cols>
  <sheetData>
    <row r="1">
      <c r="A1" s="1" t="inlineStr">
        <is>
          <t>Transaction Reconciliation Report</t>
        </is>
      </c>
    </row>
    <row r="2">
      <c r="A2" s="2" t="inlineStr">
        <is>
          <t>Gateway export vs bank statement  |  01 Mar 2024 to 31 Mar 2024  |  50,120 records matched in 34.3s</t>
        </is>
      </c>
    </row>
    <row r="4">
      <c r="A4" s="3" t="inlineStr">
        <is>
          <t>Gateway records</t>
        </is>
      </c>
      <c r="B4" s="4" t="n">
        <v>50120</v>
      </c>
    </row>
    <row r="5">
      <c r="A5" s="3" t="inlineStr">
        <is>
          <t>Bank records</t>
        </is>
      </c>
      <c r="B5" s="4" t="n">
        <v>37501</v>
      </c>
    </row>
    <row r="7">
      <c r="A7" s="3" t="inlineStr">
        <is>
          <t>Matched one-to-one</t>
        </is>
      </c>
      <c r="B7" s="4">
        <f>COUNTA(Matched!A2:A100000)+COUNTA('Tolerance Matched'!A2:A100000)</f>
        <v/>
      </c>
    </row>
    <row r="8">
      <c r="A8" s="3" t="inlineStr">
        <is>
          <t>Settled inside a batch</t>
        </is>
      </c>
      <c r="B8" s="4" t="n">
        <v>10874</v>
      </c>
    </row>
    <row r="9">
      <c r="A9" s="3" t="inlineStr">
        <is>
          <t>Reversed or returned</t>
        </is>
      </c>
      <c r="B9" s="4" t="n">
        <v>1000</v>
      </c>
    </row>
    <row r="10">
      <c r="A10" s="3" t="inlineStr">
        <is>
          <t>Duplicate exports retired</t>
        </is>
      </c>
      <c r="B10" s="4" t="n">
        <v>120</v>
      </c>
    </row>
    <row r="11">
      <c r="A11" s="3" t="inlineStr">
        <is>
          <t>Total accounted for</t>
        </is>
      </c>
      <c r="B11" s="4">
        <f>B7+B8+B10</f>
        <v/>
      </c>
    </row>
    <row r="12">
      <c r="A12" s="3" t="inlineStr">
        <is>
          <t>Coverage of gateway records</t>
        </is>
      </c>
      <c r="B12" s="5">
        <f>B11/B4</f>
        <v/>
      </c>
    </row>
    <row r="14">
      <c r="A14" s="3" t="inlineStr">
        <is>
          <t>Held for manual review</t>
        </is>
      </c>
      <c r="B14" s="4" t="n">
        <v>4</v>
      </c>
    </row>
    <row r="15">
      <c r="A15" s="3" t="inlineStr">
        <is>
          <t>Unmatched - gateway side</t>
        </is>
      </c>
      <c r="B15" s="4">
        <f>COUNTA('Unmatched Gateway'!A2:A100000)</f>
        <v/>
      </c>
    </row>
    <row r="16">
      <c r="A16" s="3" t="inlineStr">
        <is>
          <t>Unmatched - bank side</t>
        </is>
      </c>
      <c r="B16" s="4">
        <f>COUNTA('Unmatched Bank'!A2:A100000)</f>
        <v/>
      </c>
    </row>
    <row r="18">
      <c r="A18" s="3" t="inlineStr">
        <is>
          <t>Gateway gross value</t>
        </is>
      </c>
      <c r="B18" s="6" t="n">
        <v>6407949.5</v>
      </c>
    </row>
    <row r="19">
      <c r="A19" s="3" t="inlineStr">
        <is>
          <t>Bank net value</t>
        </is>
      </c>
      <c r="B19" s="6" t="n">
        <v>5935981.62</v>
      </c>
    </row>
    <row r="20">
      <c r="A20" s="3" t="inlineStr">
        <is>
          <t>Fees absorbed in settlement</t>
        </is>
      </c>
      <c r="B20" s="6" t="n">
        <v>62345.74</v>
      </c>
    </row>
    <row r="22">
      <c r="A22" s="7" t="inlineStr">
        <is>
          <t>Matches by layer</t>
        </is>
      </c>
    </row>
    <row r="23" ht="28" customHeight="1">
      <c r="A23" s="8" t="inlineStr">
        <is>
          <t>Layer</t>
        </is>
      </c>
      <c r="B23" s="8" t="inlineStr">
        <is>
          <t>Count</t>
        </is>
      </c>
      <c r="C23" s="8" t="inlineStr">
        <is>
          <t>Share</t>
        </is>
      </c>
    </row>
    <row r="24">
      <c r="A24" s="9" t="inlineStr">
        <is>
          <t>L1 Exact</t>
        </is>
      </c>
      <c r="B24" s="10" t="n">
        <v>26000</v>
      </c>
      <c r="C24" s="11">
        <f>B24/46860</f>
        <v/>
      </c>
    </row>
    <row r="25">
      <c r="A25" s="9" t="inlineStr">
        <is>
          <t>L2 Fee tolerance</t>
        </is>
      </c>
      <c r="B25" s="10" t="n">
        <v>5487</v>
      </c>
      <c r="C25" s="11">
        <f>B25/46860</f>
        <v/>
      </c>
    </row>
    <row r="26">
      <c r="A26" s="9" t="inlineStr">
        <is>
          <t>L2 Reference</t>
        </is>
      </c>
      <c r="B26" s="10" t="n">
        <v>3000</v>
      </c>
      <c r="C26" s="11">
        <f>B26/46860</f>
        <v/>
      </c>
    </row>
    <row r="27">
      <c r="A27" s="9" t="inlineStr">
        <is>
          <t>L3 Fuzzy</t>
        </is>
      </c>
      <c r="B27" s="10" t="n">
        <v>1499</v>
      </c>
      <c r="C27" s="11">
        <f>B27/46860</f>
        <v/>
      </c>
    </row>
    <row r="28">
      <c r="A28" s="9" t="inlineStr">
        <is>
          <t>Batch netted (N:1)</t>
        </is>
      </c>
      <c r="B28" s="10" t="n">
        <v>10874</v>
      </c>
      <c r="C28" s="11">
        <f>B28/46860</f>
        <v/>
      </c>
    </row>
    <row r="31">
      <c r="A31" s="7" t="inlineStr">
        <is>
          <t>Unmatched items by reason</t>
        </is>
      </c>
    </row>
    <row r="32" ht="28" customHeight="1">
      <c r="A32" s="8" t="inlineStr">
        <is>
          <t>Reason</t>
        </is>
      </c>
      <c r="B32" s="8" t="inlineStr">
        <is>
          <t>Count</t>
        </is>
      </c>
    </row>
    <row r="33">
      <c r="A33" s="9" t="inlineStr">
        <is>
          <t>Not yet settled at statement cut-off</t>
        </is>
      </c>
      <c r="B33" s="10" t="n">
        <v>1985</v>
      </c>
    </row>
    <row r="34">
      <c r="A34" s="9" t="inlineStr">
        <is>
          <t>Expected in a batch settlement that could not be reconciled - see Batch Settlements</t>
        </is>
      </c>
      <c r="B34" s="10" t="n">
        <v>1155</v>
      </c>
    </row>
    <row r="35">
      <c r="A35" s="9" t="inlineStr">
        <is>
          <t>Manual entry by the bank</t>
        </is>
      </c>
      <c r="B35" s="10" t="n">
        <v>114</v>
      </c>
    </row>
    <row r="36">
      <c r="A36" s="9" t="inlineStr">
        <is>
          <t>Chargeback, handled outside the gateway</t>
        </is>
      </c>
      <c r="B36" s="10" t="n">
        <v>92</v>
      </c>
    </row>
    <row r="37">
      <c r="A37" s="9" t="inlineStr">
        <is>
          <t>Refund issued, no matching gateway capture</t>
        </is>
      </c>
      <c r="B37" s="10" t="n">
        <v>91</v>
      </c>
    </row>
    <row r="38">
      <c r="A38" s="9" t="inlineStr">
        <is>
          <t>Interest credit, not a customer payment</t>
        </is>
      </c>
      <c r="B38" s="10" t="n">
        <v>91</v>
      </c>
    </row>
    <row r="39">
      <c r="A39" s="9" t="inlineStr">
        <is>
          <t>Bank fee, not a customer payment</t>
        </is>
      </c>
      <c r="B39" s="10" t="n">
        <v>89</v>
      </c>
    </row>
    <row r="40">
      <c r="A40" s="9" t="inlineStr">
        <is>
          <t>Unidentified bank movement, needs review</t>
        </is>
      </c>
      <c r="B40" s="10" t="n">
        <v>17</v>
      </c>
    </row>
    <row r="41">
      <c r="A41" s="9" t="inlineStr">
        <is>
          <t>Batch credit that did not reconcile to a cohort</t>
        </is>
      </c>
      <c r="B41" s="10" t="n">
        <v>3</v>
      </c>
    </row>
    <row r="44">
      <c r="A44" s="12" t="inlineStr">
        <is>
          <t>Built with synthetic data. No client information appears in this workbook.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4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8" customHeight="1">
      <c r="A1" s="8" t="inlineStr">
        <is>
          <t>Transaction ID</t>
        </is>
      </c>
      <c r="B1" s="8" t="inlineStr">
        <is>
          <t>Gateway Date</t>
        </is>
      </c>
      <c r="C1" s="8" t="inlineStr">
        <is>
          <t>Gateway Amount</t>
        </is>
      </c>
      <c r="D1" s="8" t="inlineStr">
        <is>
          <t>Bank Reference</t>
        </is>
      </c>
      <c r="E1" s="8" t="inlineStr">
        <is>
          <t>Bank Date</t>
        </is>
      </c>
      <c r="F1" s="8" t="inlineStr">
        <is>
          <t>Bank Amount</t>
        </is>
      </c>
      <c r="G1" s="8" t="inlineStr">
        <is>
          <t>Difference</t>
        </is>
      </c>
      <c r="H1" s="8" t="inlineStr">
        <is>
          <t>Confidence</t>
        </is>
      </c>
    </row>
    <row r="2">
      <c r="A2" s="13" t="inlineStr">
        <is>
          <t>TXN20240329045516</t>
        </is>
      </c>
      <c r="B2" s="14" t="n">
        <v>45380.64907407408</v>
      </c>
      <c r="C2" s="15" t="n">
        <v>54.22</v>
      </c>
      <c r="D2" s="13" t="inlineStr">
        <is>
          <t>REF-20240403-739244</t>
        </is>
      </c>
      <c r="E2" s="14" t="n">
        <v>45385</v>
      </c>
      <c r="F2" s="15" t="n">
        <v>54.22</v>
      </c>
      <c r="G2" s="15" t="n">
        <v>0</v>
      </c>
      <c r="H2" s="13" t="n">
        <v>1</v>
      </c>
    </row>
    <row r="3">
      <c r="A3" s="16" t="inlineStr">
        <is>
          <t>TXN20240308029147</t>
        </is>
      </c>
      <c r="B3" s="17" t="n">
        <v>45359.75199074074</v>
      </c>
      <c r="C3" s="18" t="n">
        <v>61.61</v>
      </c>
      <c r="D3" s="16" t="inlineStr">
        <is>
          <t>REF-20240311-971008</t>
        </is>
      </c>
      <c r="E3" s="17" t="n">
        <v>45362</v>
      </c>
      <c r="F3" s="18" t="n">
        <v>61.61</v>
      </c>
      <c r="G3" s="18" t="n">
        <v>0</v>
      </c>
      <c r="H3" s="16" t="n">
        <v>1</v>
      </c>
    </row>
    <row r="4">
      <c r="A4" s="13" t="inlineStr">
        <is>
          <t>TXN20240312044589</t>
        </is>
      </c>
      <c r="B4" s="14" t="n">
        <v>45363.78384259259</v>
      </c>
      <c r="C4" s="15" t="n">
        <v>135.62</v>
      </c>
      <c r="D4" s="13" t="inlineStr">
        <is>
          <t>REF-20240313-558196</t>
        </is>
      </c>
      <c r="E4" s="14" t="n">
        <v>45364</v>
      </c>
      <c r="F4" s="15" t="n">
        <v>135.62</v>
      </c>
      <c r="G4" s="15" t="n">
        <v>0</v>
      </c>
      <c r="H4" s="13" t="n">
        <v>1</v>
      </c>
    </row>
    <row r="5">
      <c r="A5" s="16" t="inlineStr">
        <is>
          <t>TXN20240324024073</t>
        </is>
      </c>
      <c r="B5" s="17" t="n">
        <v>45375.63013888889</v>
      </c>
      <c r="C5" s="18" t="n">
        <v>52.75</v>
      </c>
      <c r="D5" s="16" t="inlineStr">
        <is>
          <t>REF-20240326-438261</t>
        </is>
      </c>
      <c r="E5" s="17" t="n">
        <v>45377</v>
      </c>
      <c r="F5" s="18" t="n">
        <v>52.75</v>
      </c>
      <c r="G5" s="18" t="n">
        <v>0</v>
      </c>
      <c r="H5" s="16" t="n">
        <v>1</v>
      </c>
    </row>
    <row r="6">
      <c r="A6" s="13" t="inlineStr">
        <is>
          <t>TXN20240323017456</t>
        </is>
      </c>
      <c r="B6" s="14" t="n">
        <v>45374.82061342592</v>
      </c>
      <c r="C6" s="15" t="n">
        <v>82</v>
      </c>
      <c r="D6" s="13" t="inlineStr">
        <is>
          <t>REF-20240326-255690</t>
        </is>
      </c>
      <c r="E6" s="14" t="n">
        <v>45377</v>
      </c>
      <c r="F6" s="15" t="n">
        <v>82</v>
      </c>
      <c r="G6" s="15" t="n">
        <v>0</v>
      </c>
      <c r="H6" s="13" t="n">
        <v>1</v>
      </c>
    </row>
    <row r="7">
      <c r="A7" s="16" t="inlineStr">
        <is>
          <t>TXN20240303003031</t>
        </is>
      </c>
      <c r="B7" s="17" t="n">
        <v>45354.50631944444</v>
      </c>
      <c r="C7" s="18" t="n">
        <v>140.75</v>
      </c>
      <c r="D7" s="16" t="inlineStr">
        <is>
          <t>REF-20240305-135975</t>
        </is>
      </c>
      <c r="E7" s="17" t="n">
        <v>45356</v>
      </c>
      <c r="F7" s="18" t="n">
        <v>140.75</v>
      </c>
      <c r="G7" s="18" t="n">
        <v>0</v>
      </c>
      <c r="H7" s="16" t="n">
        <v>1</v>
      </c>
    </row>
    <row r="8">
      <c r="A8" s="13" t="inlineStr">
        <is>
          <t>TXN20240309046485</t>
        </is>
      </c>
      <c r="B8" s="14" t="n">
        <v>45360.36878472222</v>
      </c>
      <c r="C8" s="15" t="n">
        <v>215.18</v>
      </c>
      <c r="D8" s="13" t="inlineStr">
        <is>
          <t>REF-20240312-465115</t>
        </is>
      </c>
      <c r="E8" s="14" t="n">
        <v>45363</v>
      </c>
      <c r="F8" s="15" t="n">
        <v>215.18</v>
      </c>
      <c r="G8" s="15" t="n">
        <v>0</v>
      </c>
      <c r="H8" s="13" t="n">
        <v>1</v>
      </c>
    </row>
    <row r="9">
      <c r="A9" s="16" t="inlineStr">
        <is>
          <t>TXN20240308014667</t>
        </is>
      </c>
      <c r="B9" s="17" t="n">
        <v>45359.44418981481</v>
      </c>
      <c r="C9" s="18" t="n">
        <v>311.36</v>
      </c>
      <c r="D9" s="16" t="inlineStr">
        <is>
          <t>REF-20240311-596224</t>
        </is>
      </c>
      <c r="E9" s="17" t="n">
        <v>45362</v>
      </c>
      <c r="F9" s="18" t="n">
        <v>311.36</v>
      </c>
      <c r="G9" s="18" t="n">
        <v>0</v>
      </c>
      <c r="H9" s="16" t="n">
        <v>1</v>
      </c>
    </row>
    <row r="10">
      <c r="A10" s="13" t="inlineStr">
        <is>
          <t>TXN20240323005761</t>
        </is>
      </c>
      <c r="B10" s="14" t="n">
        <v>45374.58907407407</v>
      </c>
      <c r="C10" s="15" t="n">
        <v>227.36</v>
      </c>
      <c r="D10" s="13" t="inlineStr">
        <is>
          <t>REF-20240326-747545</t>
        </is>
      </c>
      <c r="E10" s="14" t="n">
        <v>45377</v>
      </c>
      <c r="F10" s="15" t="n">
        <v>227.36</v>
      </c>
      <c r="G10" s="15" t="n">
        <v>0</v>
      </c>
      <c r="H10" s="13" t="n">
        <v>1</v>
      </c>
    </row>
    <row r="11">
      <c r="A11" s="16" t="inlineStr">
        <is>
          <t>TXN20240303026448</t>
        </is>
      </c>
      <c r="B11" s="17" t="n">
        <v>45354.3665625</v>
      </c>
      <c r="C11" s="18" t="n">
        <v>67.22</v>
      </c>
      <c r="D11" s="16" t="inlineStr">
        <is>
          <t>REF-20240305-665619</t>
        </is>
      </c>
      <c r="E11" s="17" t="n">
        <v>45356</v>
      </c>
      <c r="F11" s="18" t="n">
        <v>67.22</v>
      </c>
      <c r="G11" s="18" t="n">
        <v>0</v>
      </c>
      <c r="H11" s="16" t="n">
        <v>1</v>
      </c>
    </row>
    <row r="12">
      <c r="A12" s="13" t="inlineStr">
        <is>
          <t>TXN20240331001444</t>
        </is>
      </c>
      <c r="B12" s="14" t="n">
        <v>45382.88173611111</v>
      </c>
      <c r="C12" s="15" t="n">
        <v>13.34</v>
      </c>
      <c r="D12" s="13" t="inlineStr">
        <is>
          <t>REF-20240403-107287</t>
        </is>
      </c>
      <c r="E12" s="14" t="n">
        <v>45385</v>
      </c>
      <c r="F12" s="15" t="n">
        <v>13.34</v>
      </c>
      <c r="G12" s="15" t="n">
        <v>0</v>
      </c>
      <c r="H12" s="13" t="n">
        <v>1</v>
      </c>
    </row>
    <row r="13">
      <c r="A13" s="16" t="inlineStr">
        <is>
          <t>TXN20240319005705</t>
        </is>
      </c>
      <c r="B13" s="17" t="n">
        <v>45370.38648148148</v>
      </c>
      <c r="C13" s="18" t="n">
        <v>33.38</v>
      </c>
      <c r="D13" s="16" t="inlineStr">
        <is>
          <t>REF-20240320-556956</t>
        </is>
      </c>
      <c r="E13" s="17" t="n">
        <v>45371</v>
      </c>
      <c r="F13" s="18" t="n">
        <v>33.38</v>
      </c>
      <c r="G13" s="18" t="n">
        <v>0</v>
      </c>
      <c r="H13" s="16" t="n">
        <v>1</v>
      </c>
    </row>
    <row r="14">
      <c r="A14" s="13" t="inlineStr">
        <is>
          <t>TXN20240311026597</t>
        </is>
      </c>
      <c r="B14" s="14" t="n">
        <v>45362.57762731481</v>
      </c>
      <c r="C14" s="15" t="n">
        <v>823.1900000000001</v>
      </c>
      <c r="D14" s="13" t="inlineStr">
        <is>
          <t>REF-20240312-908401</t>
        </is>
      </c>
      <c r="E14" s="14" t="n">
        <v>45363</v>
      </c>
      <c r="F14" s="15" t="n">
        <v>823.1900000000001</v>
      </c>
      <c r="G14" s="15" t="n">
        <v>0</v>
      </c>
      <c r="H14" s="13" t="n">
        <v>1</v>
      </c>
    </row>
    <row r="15">
      <c r="A15" s="16" t="inlineStr">
        <is>
          <t>TXN20240327009773</t>
        </is>
      </c>
      <c r="B15" s="17" t="n">
        <v>45378.69626157408</v>
      </c>
      <c r="C15" s="18" t="n">
        <v>118.35</v>
      </c>
      <c r="D15" s="16" t="inlineStr">
        <is>
          <t>REF-20240328-737495</t>
        </is>
      </c>
      <c r="E15" s="17" t="n">
        <v>45379</v>
      </c>
      <c r="F15" s="18" t="n">
        <v>118.35</v>
      </c>
      <c r="G15" s="18" t="n">
        <v>0</v>
      </c>
      <c r="H15" s="16" t="n">
        <v>1</v>
      </c>
    </row>
    <row r="16">
      <c r="A16" s="13" t="inlineStr">
        <is>
          <t>TXN20240311014210</t>
        </is>
      </c>
      <c r="B16" s="14" t="n">
        <v>45362.82841435185</v>
      </c>
      <c r="C16" s="15" t="n">
        <v>87.55</v>
      </c>
      <c r="D16" s="13" t="inlineStr">
        <is>
          <t>REF-20240312-554850</t>
        </is>
      </c>
      <c r="E16" s="14" t="n">
        <v>45363</v>
      </c>
      <c r="F16" s="15" t="n">
        <v>87.55</v>
      </c>
      <c r="G16" s="15" t="n">
        <v>0</v>
      </c>
      <c r="H16" s="13" t="n">
        <v>1</v>
      </c>
    </row>
    <row r="17">
      <c r="A17" s="16" t="inlineStr">
        <is>
          <t>TXN20240304046060</t>
        </is>
      </c>
      <c r="B17" s="17" t="n">
        <v>45355.74621527778</v>
      </c>
      <c r="C17" s="18" t="n">
        <v>284.46</v>
      </c>
      <c r="D17" s="16" t="inlineStr">
        <is>
          <t>REF-20240305-730788</t>
        </is>
      </c>
      <c r="E17" s="17" t="n">
        <v>45356</v>
      </c>
      <c r="F17" s="18" t="n">
        <v>284.46</v>
      </c>
      <c r="G17" s="18" t="n">
        <v>0</v>
      </c>
      <c r="H17" s="16" t="n">
        <v>1</v>
      </c>
    </row>
    <row r="18">
      <c r="A18" s="13" t="inlineStr">
        <is>
          <t>TXN20240303036916</t>
        </is>
      </c>
      <c r="B18" s="14" t="n">
        <v>45354.41729166666</v>
      </c>
      <c r="C18" s="15" t="n">
        <v>167.54</v>
      </c>
      <c r="D18" s="13" t="inlineStr">
        <is>
          <t>REF-20240305-622735</t>
        </is>
      </c>
      <c r="E18" s="14" t="n">
        <v>45356</v>
      </c>
      <c r="F18" s="15" t="n">
        <v>167.54</v>
      </c>
      <c r="G18" s="15" t="n">
        <v>0</v>
      </c>
      <c r="H18" s="13" t="n">
        <v>1</v>
      </c>
    </row>
    <row r="19">
      <c r="A19" s="16" t="inlineStr">
        <is>
          <t>TXN20240317004607</t>
        </is>
      </c>
      <c r="B19" s="17" t="n">
        <v>45368.43796296296</v>
      </c>
      <c r="C19" s="18" t="n">
        <v>65.04000000000001</v>
      </c>
      <c r="D19" s="16" t="inlineStr">
        <is>
          <t>REF-20240319-385976</t>
        </is>
      </c>
      <c r="E19" s="17" t="n">
        <v>45370</v>
      </c>
      <c r="F19" s="18" t="n">
        <v>65.04000000000001</v>
      </c>
      <c r="G19" s="18" t="n">
        <v>0</v>
      </c>
      <c r="H19" s="16" t="n">
        <v>1</v>
      </c>
    </row>
    <row r="20">
      <c r="A20" s="13" t="inlineStr">
        <is>
          <t>TXN20240316031518</t>
        </is>
      </c>
      <c r="B20" s="14" t="n">
        <v>45367.40949074074</v>
      </c>
      <c r="C20" s="15" t="n">
        <v>65.83</v>
      </c>
      <c r="D20" s="13" t="inlineStr">
        <is>
          <t>REF-20240319-337433</t>
        </is>
      </c>
      <c r="E20" s="14" t="n">
        <v>45370</v>
      </c>
      <c r="F20" s="15" t="n">
        <v>65.83</v>
      </c>
      <c r="G20" s="15" t="n">
        <v>0</v>
      </c>
      <c r="H20" s="13" t="n">
        <v>1</v>
      </c>
    </row>
    <row r="21">
      <c r="A21" s="16" t="inlineStr">
        <is>
          <t>TXN20240306031651</t>
        </is>
      </c>
      <c r="B21" s="17" t="n">
        <v>45357.37638888889</v>
      </c>
      <c r="C21" s="18" t="n">
        <v>9.07</v>
      </c>
      <c r="D21" s="16" t="inlineStr">
        <is>
          <t>REF-20240307-534493</t>
        </is>
      </c>
      <c r="E21" s="17" t="n">
        <v>45358</v>
      </c>
      <c r="F21" s="18" t="n">
        <v>9.07</v>
      </c>
      <c r="G21" s="18" t="n">
        <v>0</v>
      </c>
      <c r="H21" s="16" t="n">
        <v>1</v>
      </c>
    </row>
    <row r="22">
      <c r="A22" s="13" t="inlineStr">
        <is>
          <t>TXN20240325048955</t>
        </is>
      </c>
      <c r="B22" s="14" t="n">
        <v>45376.84907407407</v>
      </c>
      <c r="C22" s="15" t="n">
        <v>130.98</v>
      </c>
      <c r="D22" s="13" t="inlineStr">
        <is>
          <t>REF-20240326-232393</t>
        </is>
      </c>
      <c r="E22" s="14" t="n">
        <v>45377</v>
      </c>
      <c r="F22" s="15" t="n">
        <v>130.98</v>
      </c>
      <c r="G22" s="15" t="n">
        <v>0</v>
      </c>
      <c r="H22" s="13" t="n">
        <v>1</v>
      </c>
    </row>
    <row r="23">
      <c r="A23" s="16" t="inlineStr">
        <is>
          <t>TXN20240305001512</t>
        </is>
      </c>
      <c r="B23" s="17" t="n">
        <v>45356.45506944445</v>
      </c>
      <c r="C23" s="18" t="n">
        <v>19.91</v>
      </c>
      <c r="D23" s="16" t="inlineStr">
        <is>
          <t>REF-20240306-287428</t>
        </is>
      </c>
      <c r="E23" s="17" t="n">
        <v>45357</v>
      </c>
      <c r="F23" s="18" t="n">
        <v>19.91</v>
      </c>
      <c r="G23" s="18" t="n">
        <v>0</v>
      </c>
      <c r="H23" s="16" t="n">
        <v>1</v>
      </c>
    </row>
    <row r="24">
      <c r="A24" s="13" t="inlineStr">
        <is>
          <t>TXN20240320024549</t>
        </is>
      </c>
      <c r="B24" s="14" t="n">
        <v>45371.88842592593</v>
      </c>
      <c r="C24" s="15" t="n">
        <v>74.34999999999999</v>
      </c>
      <c r="D24" s="13" t="inlineStr">
        <is>
          <t>REF-20240321-981116</t>
        </is>
      </c>
      <c r="E24" s="14" t="n">
        <v>45372</v>
      </c>
      <c r="F24" s="15" t="n">
        <v>74.34999999999999</v>
      </c>
      <c r="G24" s="15" t="n">
        <v>0</v>
      </c>
      <c r="H24" s="13" t="n">
        <v>1</v>
      </c>
    </row>
    <row r="25">
      <c r="A25" s="16" t="inlineStr">
        <is>
          <t>TXN20240318031753</t>
        </is>
      </c>
      <c r="B25" s="17" t="n">
        <v>45369.46884259259</v>
      </c>
      <c r="C25" s="18" t="n">
        <v>90.55</v>
      </c>
      <c r="D25" s="16" t="inlineStr">
        <is>
          <t>REF-20240319-704012</t>
        </is>
      </c>
      <c r="E25" s="17" t="n">
        <v>45370</v>
      </c>
      <c r="F25" s="18" t="n">
        <v>90.55</v>
      </c>
      <c r="G25" s="18" t="n">
        <v>0</v>
      </c>
      <c r="H25" s="16" t="n">
        <v>1</v>
      </c>
    </row>
    <row r="26">
      <c r="A26" s="13" t="inlineStr">
        <is>
          <t>TXN20240323048365</t>
        </is>
      </c>
      <c r="B26" s="14" t="n">
        <v>45374.41018518519</v>
      </c>
      <c r="C26" s="15" t="n">
        <v>39.2</v>
      </c>
      <c r="D26" s="13" t="inlineStr">
        <is>
          <t>REF-20240326-882508</t>
        </is>
      </c>
      <c r="E26" s="14" t="n">
        <v>45377</v>
      </c>
      <c r="F26" s="15" t="n">
        <v>39.2</v>
      </c>
      <c r="G26" s="15" t="n">
        <v>0</v>
      </c>
      <c r="H26" s="13" t="n">
        <v>1</v>
      </c>
    </row>
    <row r="27">
      <c r="A27" s="16" t="inlineStr">
        <is>
          <t>TXN20240312021775</t>
        </is>
      </c>
      <c r="B27" s="17" t="n">
        <v>45363.7068287037</v>
      </c>
      <c r="C27" s="18" t="n">
        <v>13.65</v>
      </c>
      <c r="D27" s="16" t="inlineStr">
        <is>
          <t>REF-20240313-963498</t>
        </is>
      </c>
      <c r="E27" s="17" t="n">
        <v>45364</v>
      </c>
      <c r="F27" s="18" t="n">
        <v>13.65</v>
      </c>
      <c r="G27" s="18" t="n">
        <v>0</v>
      </c>
      <c r="H27" s="16" t="n">
        <v>1</v>
      </c>
    </row>
    <row r="28">
      <c r="A28" s="13" t="inlineStr">
        <is>
          <t>TXN20240317040200</t>
        </is>
      </c>
      <c r="B28" s="14" t="n">
        <v>45368.32747685185</v>
      </c>
      <c r="C28" s="15" t="n">
        <v>149.51</v>
      </c>
      <c r="D28" s="13" t="inlineStr">
        <is>
          <t>REF-20240319-763312</t>
        </is>
      </c>
      <c r="E28" s="14" t="n">
        <v>45370</v>
      </c>
      <c r="F28" s="15" t="n">
        <v>149.51</v>
      </c>
      <c r="G28" s="15" t="n">
        <v>0</v>
      </c>
      <c r="H28" s="13" t="n">
        <v>1</v>
      </c>
    </row>
    <row r="29">
      <c r="A29" s="16" t="inlineStr">
        <is>
          <t>TXN20240314013886</t>
        </is>
      </c>
      <c r="B29" s="17" t="n">
        <v>45365.43258101852</v>
      </c>
      <c r="C29" s="18" t="n">
        <v>24.47</v>
      </c>
      <c r="D29" s="16" t="inlineStr">
        <is>
          <t>REF-20240315-901617</t>
        </is>
      </c>
      <c r="E29" s="17" t="n">
        <v>45366</v>
      </c>
      <c r="F29" s="18" t="n">
        <v>24.47</v>
      </c>
      <c r="G29" s="18" t="n">
        <v>0</v>
      </c>
      <c r="H29" s="16" t="n">
        <v>1</v>
      </c>
    </row>
    <row r="30">
      <c r="A30" s="13" t="inlineStr">
        <is>
          <t>TXN20240328002308</t>
        </is>
      </c>
      <c r="B30" s="14" t="n">
        <v>45379.74484953703</v>
      </c>
      <c r="C30" s="15" t="n">
        <v>26.87</v>
      </c>
      <c r="D30" s="13" t="inlineStr">
        <is>
          <t>REF-20240402-588592</t>
        </is>
      </c>
      <c r="E30" s="14" t="n">
        <v>45384</v>
      </c>
      <c r="F30" s="15" t="n">
        <v>26.87</v>
      </c>
      <c r="G30" s="15" t="n">
        <v>0</v>
      </c>
      <c r="H30" s="13" t="n">
        <v>1</v>
      </c>
    </row>
    <row r="31">
      <c r="A31" s="16" t="inlineStr">
        <is>
          <t>TXN20240306045053</t>
        </is>
      </c>
      <c r="B31" s="17" t="n">
        <v>45357.45962962963</v>
      </c>
      <c r="C31" s="18" t="n">
        <v>75.77</v>
      </c>
      <c r="D31" s="16" t="inlineStr">
        <is>
          <t>REF-20240307-995928</t>
        </is>
      </c>
      <c r="E31" s="17" t="n">
        <v>45358</v>
      </c>
      <c r="F31" s="18" t="n">
        <v>75.77</v>
      </c>
      <c r="G31" s="18" t="n">
        <v>0</v>
      </c>
      <c r="H31" s="16" t="n">
        <v>1</v>
      </c>
    </row>
    <row r="32">
      <c r="A32" s="13" t="inlineStr">
        <is>
          <t>TXN20240306047859</t>
        </is>
      </c>
      <c r="B32" s="14" t="n">
        <v>45357.51167824074</v>
      </c>
      <c r="C32" s="15" t="n">
        <v>67.90000000000001</v>
      </c>
      <c r="D32" s="13" t="inlineStr">
        <is>
          <t>REF-20240307-586837</t>
        </is>
      </c>
      <c r="E32" s="14" t="n">
        <v>45358</v>
      </c>
      <c r="F32" s="15" t="n">
        <v>67.90000000000001</v>
      </c>
      <c r="G32" s="15" t="n">
        <v>0</v>
      </c>
      <c r="H32" s="13" t="n">
        <v>1</v>
      </c>
    </row>
    <row r="33">
      <c r="A33" s="16" t="inlineStr">
        <is>
          <t>TXN20240320000118</t>
        </is>
      </c>
      <c r="B33" s="17" t="n">
        <v>45371.55876157407</v>
      </c>
      <c r="C33" s="18" t="n">
        <v>99.51000000000001</v>
      </c>
      <c r="D33" s="16" t="inlineStr">
        <is>
          <t>REF-20240321-653632</t>
        </is>
      </c>
      <c r="E33" s="17" t="n">
        <v>45372</v>
      </c>
      <c r="F33" s="18" t="n">
        <v>99.51000000000001</v>
      </c>
      <c r="G33" s="18" t="n">
        <v>0</v>
      </c>
      <c r="H33" s="16" t="n">
        <v>1</v>
      </c>
    </row>
    <row r="34">
      <c r="A34" s="13" t="inlineStr">
        <is>
          <t>TXN20240331037427</t>
        </is>
      </c>
      <c r="B34" s="14" t="n">
        <v>45382.37605324074</v>
      </c>
      <c r="C34" s="15" t="n">
        <v>32.08</v>
      </c>
      <c r="D34" s="13" t="inlineStr">
        <is>
          <t>REF-20240403-635431</t>
        </is>
      </c>
      <c r="E34" s="14" t="n">
        <v>45385</v>
      </c>
      <c r="F34" s="15" t="n">
        <v>32.08</v>
      </c>
      <c r="G34" s="15" t="n">
        <v>0</v>
      </c>
      <c r="H34" s="13" t="n">
        <v>1</v>
      </c>
    </row>
    <row r="35">
      <c r="A35" s="16" t="inlineStr">
        <is>
          <t>TXN20240311034308</t>
        </is>
      </c>
      <c r="B35" s="17" t="n">
        <v>45362.59818287037</v>
      </c>
      <c r="C35" s="18" t="n">
        <v>38.41</v>
      </c>
      <c r="D35" s="16" t="inlineStr">
        <is>
          <t>REF-20240312-187399</t>
        </is>
      </c>
      <c r="E35" s="17" t="n">
        <v>45363</v>
      </c>
      <c r="F35" s="18" t="n">
        <v>38.41</v>
      </c>
      <c r="G35" s="18" t="n">
        <v>0</v>
      </c>
      <c r="H35" s="16" t="n">
        <v>1</v>
      </c>
    </row>
    <row r="36">
      <c r="A36" s="13" t="inlineStr">
        <is>
          <t>TXN20240316029088</t>
        </is>
      </c>
      <c r="B36" s="14" t="n">
        <v>45367.44585648148</v>
      </c>
      <c r="C36" s="15" t="n">
        <v>449.81</v>
      </c>
      <c r="D36" s="13" t="inlineStr">
        <is>
          <t>REF-20240319-829276</t>
        </is>
      </c>
      <c r="E36" s="14" t="n">
        <v>45370</v>
      </c>
      <c r="F36" s="15" t="n">
        <v>449.81</v>
      </c>
      <c r="G36" s="15" t="n">
        <v>0</v>
      </c>
      <c r="H36" s="13" t="n">
        <v>1</v>
      </c>
    </row>
    <row r="37">
      <c r="A37" s="16" t="inlineStr">
        <is>
          <t>TXN20240325022875</t>
        </is>
      </c>
      <c r="B37" s="17" t="n">
        <v>45376.42142361111</v>
      </c>
      <c r="C37" s="18" t="n">
        <v>51.27</v>
      </c>
      <c r="D37" s="16" t="inlineStr">
        <is>
          <t>REF-20240326-459478</t>
        </is>
      </c>
      <c r="E37" s="17" t="n">
        <v>45377</v>
      </c>
      <c r="F37" s="18" t="n">
        <v>51.27</v>
      </c>
      <c r="G37" s="18" t="n">
        <v>0</v>
      </c>
      <c r="H37" s="16" t="n">
        <v>1</v>
      </c>
    </row>
    <row r="38">
      <c r="A38" s="13" t="inlineStr">
        <is>
          <t>TXN20240319032554</t>
        </is>
      </c>
      <c r="B38" s="14" t="n">
        <v>45370.37446759259</v>
      </c>
      <c r="C38" s="15" t="n">
        <v>64.93000000000001</v>
      </c>
      <c r="D38" s="13" t="inlineStr">
        <is>
          <t>REF-20240320-138613</t>
        </is>
      </c>
      <c r="E38" s="14" t="n">
        <v>45371</v>
      </c>
      <c r="F38" s="15" t="n">
        <v>64.93000000000001</v>
      </c>
      <c r="G38" s="15" t="n">
        <v>0</v>
      </c>
      <c r="H38" s="13" t="n">
        <v>1</v>
      </c>
    </row>
    <row r="39">
      <c r="A39" s="16" t="inlineStr">
        <is>
          <t>TXN20240320006605</t>
        </is>
      </c>
      <c r="B39" s="17" t="n">
        <v>45371.84962962963</v>
      </c>
      <c r="C39" s="18" t="n">
        <v>24.71</v>
      </c>
      <c r="D39" s="16" t="inlineStr">
        <is>
          <t>REF-20240321-858145</t>
        </is>
      </c>
      <c r="E39" s="17" t="n">
        <v>45372</v>
      </c>
      <c r="F39" s="18" t="n">
        <v>24.71</v>
      </c>
      <c r="G39" s="18" t="n">
        <v>0</v>
      </c>
      <c r="H39" s="16" t="n">
        <v>1</v>
      </c>
    </row>
    <row r="40">
      <c r="A40" s="13" t="inlineStr">
        <is>
          <t>TXN20240324040298</t>
        </is>
      </c>
      <c r="B40" s="14" t="n">
        <v>45375.62908564815</v>
      </c>
      <c r="C40" s="15" t="n">
        <v>248.6</v>
      </c>
      <c r="D40" s="13" t="inlineStr">
        <is>
          <t>REF-20240326-216555</t>
        </is>
      </c>
      <c r="E40" s="14" t="n">
        <v>45377</v>
      </c>
      <c r="F40" s="15" t="n">
        <v>248.6</v>
      </c>
      <c r="G40" s="15" t="n">
        <v>0</v>
      </c>
      <c r="H40" s="13" t="n">
        <v>1</v>
      </c>
    </row>
    <row r="41">
      <c r="A41" s="16" t="inlineStr">
        <is>
          <t>TXN20240318014784</t>
        </is>
      </c>
      <c r="B41" s="17" t="n">
        <v>45369.44421296296</v>
      </c>
      <c r="C41" s="18" t="n">
        <v>56.43</v>
      </c>
      <c r="D41" s="16" t="inlineStr">
        <is>
          <t>REF-20240319-820328</t>
        </is>
      </c>
      <c r="E41" s="17" t="n">
        <v>45370</v>
      </c>
      <c r="F41" s="18" t="n">
        <v>56.43</v>
      </c>
      <c r="G41" s="18" t="n">
        <v>0</v>
      </c>
      <c r="H41" s="16" t="n">
        <v>1</v>
      </c>
    </row>
    <row r="42">
      <c r="A42" s="13" t="inlineStr">
        <is>
          <t>TXN20240305036188</t>
        </is>
      </c>
      <c r="B42" s="14" t="n">
        <v>45356.6875</v>
      </c>
      <c r="C42" s="15" t="n">
        <v>47.59</v>
      </c>
      <c r="D42" s="13" t="inlineStr">
        <is>
          <t>REF-20240306-144139</t>
        </is>
      </c>
      <c r="E42" s="14" t="n">
        <v>45357</v>
      </c>
      <c r="F42" s="15" t="n">
        <v>47.59</v>
      </c>
      <c r="G42" s="15" t="n">
        <v>0</v>
      </c>
      <c r="H42" s="13" t="n">
        <v>1</v>
      </c>
    </row>
    <row r="43">
      <c r="A43" s="16" t="inlineStr">
        <is>
          <t>TXN20240329030617</t>
        </is>
      </c>
      <c r="B43" s="17" t="n">
        <v>45380.31475694444</v>
      </c>
      <c r="C43" s="18" t="n">
        <v>101.34</v>
      </c>
      <c r="D43" s="16" t="inlineStr">
        <is>
          <t>REF-20240403-389043</t>
        </is>
      </c>
      <c r="E43" s="17" t="n">
        <v>45385</v>
      </c>
      <c r="F43" s="18" t="n">
        <v>101.34</v>
      </c>
      <c r="G43" s="18" t="n">
        <v>0</v>
      </c>
      <c r="H43" s="16" t="n">
        <v>1</v>
      </c>
    </row>
    <row r="44">
      <c r="A44" s="13" t="inlineStr">
        <is>
          <t>TXN20240326039871</t>
        </is>
      </c>
      <c r="B44" s="14" t="n">
        <v>45377.32672453704</v>
      </c>
      <c r="C44" s="15" t="n">
        <v>98.92</v>
      </c>
      <c r="D44" s="13" t="inlineStr">
        <is>
          <t>REF-20240327-817139</t>
        </is>
      </c>
      <c r="E44" s="14" t="n">
        <v>45378</v>
      </c>
      <c r="F44" s="15" t="n">
        <v>98.92</v>
      </c>
      <c r="G44" s="15" t="n">
        <v>0</v>
      </c>
      <c r="H44" s="13" t="n">
        <v>1</v>
      </c>
    </row>
    <row r="45">
      <c r="A45" s="16" t="inlineStr">
        <is>
          <t>TXN20240316029563</t>
        </is>
      </c>
      <c r="B45" s="17" t="n">
        <v>45367.7387962963</v>
      </c>
      <c r="C45" s="18" t="n">
        <v>43.17</v>
      </c>
      <c r="D45" s="16" t="inlineStr">
        <is>
          <t>REF-20240319-520494</t>
        </is>
      </c>
      <c r="E45" s="17" t="n">
        <v>45370</v>
      </c>
      <c r="F45" s="18" t="n">
        <v>43.17</v>
      </c>
      <c r="G45" s="18" t="n">
        <v>0</v>
      </c>
      <c r="H45" s="16" t="n">
        <v>1</v>
      </c>
    </row>
    <row r="46">
      <c r="A46" s="13" t="inlineStr">
        <is>
          <t>TXN20240310020605</t>
        </is>
      </c>
      <c r="B46" s="14" t="n">
        <v>45361.42527777778</v>
      </c>
      <c r="C46" s="15" t="n">
        <v>1381.85</v>
      </c>
      <c r="D46" s="13" t="inlineStr">
        <is>
          <t>REF-20240312-582303</t>
        </is>
      </c>
      <c r="E46" s="14" t="n">
        <v>45363</v>
      </c>
      <c r="F46" s="15" t="n">
        <v>1381.85</v>
      </c>
      <c r="G46" s="15" t="n">
        <v>0</v>
      </c>
      <c r="H46" s="13" t="n">
        <v>1</v>
      </c>
    </row>
    <row r="47">
      <c r="A47" s="16" t="inlineStr">
        <is>
          <t>TXN20240324039354</t>
        </is>
      </c>
      <c r="B47" s="17" t="n">
        <v>45375.81405092592</v>
      </c>
      <c r="C47" s="18" t="n">
        <v>63.5</v>
      </c>
      <c r="D47" s="16" t="inlineStr">
        <is>
          <t>REF-20240326-200714</t>
        </is>
      </c>
      <c r="E47" s="17" t="n">
        <v>45377</v>
      </c>
      <c r="F47" s="18" t="n">
        <v>63.5</v>
      </c>
      <c r="G47" s="18" t="n">
        <v>0</v>
      </c>
      <c r="H47" s="16" t="n">
        <v>1</v>
      </c>
    </row>
    <row r="48">
      <c r="A48" s="13" t="inlineStr">
        <is>
          <t>TXN20240328003472</t>
        </is>
      </c>
      <c r="B48" s="14" t="n">
        <v>45379.68709490741</v>
      </c>
      <c r="C48" s="15" t="n">
        <v>159.8</v>
      </c>
      <c r="D48" s="13" t="inlineStr">
        <is>
          <t>REF-20240402-951796</t>
        </is>
      </c>
      <c r="E48" s="14" t="n">
        <v>45384</v>
      </c>
      <c r="F48" s="15" t="n">
        <v>159.8</v>
      </c>
      <c r="G48" s="15" t="n">
        <v>0</v>
      </c>
      <c r="H48" s="13" t="n">
        <v>1</v>
      </c>
    </row>
    <row r="49">
      <c r="A49" s="16" t="inlineStr">
        <is>
          <t>TXN20240314013261</t>
        </is>
      </c>
      <c r="B49" s="17" t="n">
        <v>45365.62472222222</v>
      </c>
      <c r="C49" s="18" t="n">
        <v>31.52</v>
      </c>
      <c r="D49" s="16" t="inlineStr">
        <is>
          <t>REF-20240315-410901</t>
        </is>
      </c>
      <c r="E49" s="17" t="n">
        <v>45366</v>
      </c>
      <c r="F49" s="18" t="n">
        <v>31.52</v>
      </c>
      <c r="G49" s="18" t="n">
        <v>0</v>
      </c>
      <c r="H49" s="16" t="n">
        <v>1</v>
      </c>
    </row>
    <row r="50">
      <c r="A50" s="13" t="inlineStr">
        <is>
          <t>TXN20240323023330</t>
        </is>
      </c>
      <c r="B50" s="14" t="n">
        <v>45374.435</v>
      </c>
      <c r="C50" s="15" t="n">
        <v>222.4</v>
      </c>
      <c r="D50" s="13" t="inlineStr">
        <is>
          <t>REF-20240326-671830</t>
        </is>
      </c>
      <c r="E50" s="14" t="n">
        <v>45377</v>
      </c>
      <c r="F50" s="15" t="n">
        <v>222.4</v>
      </c>
      <c r="G50" s="15" t="n">
        <v>0</v>
      </c>
      <c r="H50" s="13" t="n">
        <v>1</v>
      </c>
    </row>
    <row r="51">
      <c r="A51" s="16" t="inlineStr">
        <is>
          <t>TXN20240306045809</t>
        </is>
      </c>
      <c r="B51" s="17" t="n">
        <v>45357.45924768518</v>
      </c>
      <c r="C51" s="18" t="n">
        <v>82.79000000000001</v>
      </c>
      <c r="D51" s="16" t="inlineStr">
        <is>
          <t>REF-20240307-733078</t>
        </is>
      </c>
      <c r="E51" s="17" t="n">
        <v>45358</v>
      </c>
      <c r="F51" s="18" t="n">
        <v>82.79000000000001</v>
      </c>
      <c r="G51" s="18" t="n">
        <v>0</v>
      </c>
      <c r="H51" s="16" t="n">
        <v>1</v>
      </c>
    </row>
    <row r="52">
      <c r="A52" s="13" t="inlineStr">
        <is>
          <t>TXN20240326007408</t>
        </is>
      </c>
      <c r="B52" s="14" t="n">
        <v>45377.25623842593</v>
      </c>
      <c r="C52" s="15" t="n">
        <v>53.99</v>
      </c>
      <c r="D52" s="13" t="inlineStr">
        <is>
          <t>REF-20240327-866948</t>
        </is>
      </c>
      <c r="E52" s="14" t="n">
        <v>45378</v>
      </c>
      <c r="F52" s="15" t="n">
        <v>53.99</v>
      </c>
      <c r="G52" s="15" t="n">
        <v>0</v>
      </c>
      <c r="H52" s="13" t="n">
        <v>1</v>
      </c>
    </row>
    <row r="53">
      <c r="A53" s="16" t="inlineStr">
        <is>
          <t>TXN20240322006433</t>
        </is>
      </c>
      <c r="B53" s="17" t="n">
        <v>45373.75771990741</v>
      </c>
      <c r="C53" s="18" t="n">
        <v>64.56999999999999</v>
      </c>
      <c r="D53" s="16" t="inlineStr">
        <is>
          <t>REF-20240325-342138</t>
        </is>
      </c>
      <c r="E53" s="17" t="n">
        <v>45376</v>
      </c>
      <c r="F53" s="18" t="n">
        <v>64.56999999999999</v>
      </c>
      <c r="G53" s="18" t="n">
        <v>0</v>
      </c>
      <c r="H53" s="16" t="n">
        <v>1</v>
      </c>
    </row>
    <row r="54">
      <c r="A54" s="13" t="inlineStr">
        <is>
          <t>TXN20240324029031</t>
        </is>
      </c>
      <c r="B54" s="14" t="n">
        <v>45375.77826388889</v>
      </c>
      <c r="C54" s="15" t="n">
        <v>24.11</v>
      </c>
      <c r="D54" s="13" t="inlineStr">
        <is>
          <t>REF-20240326-977307</t>
        </is>
      </c>
      <c r="E54" s="14" t="n">
        <v>45377</v>
      </c>
      <c r="F54" s="15" t="n">
        <v>24.11</v>
      </c>
      <c r="G54" s="15" t="n">
        <v>0</v>
      </c>
      <c r="H54" s="13" t="n">
        <v>1</v>
      </c>
    </row>
    <row r="55">
      <c r="A55" s="16" t="inlineStr">
        <is>
          <t>TXN20240331035937</t>
        </is>
      </c>
      <c r="B55" s="17" t="n">
        <v>45382.43472222222</v>
      </c>
      <c r="C55" s="18" t="n">
        <v>44.53</v>
      </c>
      <c r="D55" s="16" t="inlineStr">
        <is>
          <t>REF-20240403-660861</t>
        </is>
      </c>
      <c r="E55" s="17" t="n">
        <v>45385</v>
      </c>
      <c r="F55" s="18" t="n">
        <v>44.53</v>
      </c>
      <c r="G55" s="18" t="n">
        <v>0</v>
      </c>
      <c r="H55" s="16" t="n">
        <v>1</v>
      </c>
    </row>
    <row r="56">
      <c r="A56" s="13" t="inlineStr">
        <is>
          <t>TXN20240323030235</t>
        </is>
      </c>
      <c r="B56" s="14" t="n">
        <v>45374.71315972223</v>
      </c>
      <c r="C56" s="15" t="n">
        <v>78.27</v>
      </c>
      <c r="D56" s="13" t="inlineStr">
        <is>
          <t>REF-20240326-999445</t>
        </is>
      </c>
      <c r="E56" s="14" t="n">
        <v>45377</v>
      </c>
      <c r="F56" s="15" t="n">
        <v>78.27</v>
      </c>
      <c r="G56" s="15" t="n">
        <v>0</v>
      </c>
      <c r="H56" s="13" t="n">
        <v>1</v>
      </c>
    </row>
    <row r="57">
      <c r="A57" s="16" t="inlineStr">
        <is>
          <t>TXN20240304042445</t>
        </is>
      </c>
      <c r="B57" s="17" t="n">
        <v>45355.27649305556</v>
      </c>
      <c r="C57" s="18" t="n">
        <v>63.33</v>
      </c>
      <c r="D57" s="16" t="inlineStr">
        <is>
          <t>REF-20240305-645367</t>
        </is>
      </c>
      <c r="E57" s="17" t="n">
        <v>45356</v>
      </c>
      <c r="F57" s="18" t="n">
        <v>63.33</v>
      </c>
      <c r="G57" s="18" t="n">
        <v>0</v>
      </c>
      <c r="H57" s="16" t="n">
        <v>1</v>
      </c>
    </row>
    <row r="58">
      <c r="A58" s="13" t="inlineStr">
        <is>
          <t>TXN20240331035670</t>
        </is>
      </c>
      <c r="B58" s="14" t="n">
        <v>45382.72815972222</v>
      </c>
      <c r="C58" s="15" t="n">
        <v>15.23</v>
      </c>
      <c r="D58" s="13" t="inlineStr">
        <is>
          <t>REF-20240403-302694</t>
        </is>
      </c>
      <c r="E58" s="14" t="n">
        <v>45385</v>
      </c>
      <c r="F58" s="15" t="n">
        <v>15.23</v>
      </c>
      <c r="G58" s="15" t="n">
        <v>0</v>
      </c>
      <c r="H58" s="13" t="n">
        <v>1</v>
      </c>
    </row>
    <row r="59">
      <c r="A59" s="16" t="inlineStr">
        <is>
          <t>TXN20240309030358</t>
        </is>
      </c>
      <c r="B59" s="17" t="n">
        <v>45360.88783564815</v>
      </c>
      <c r="C59" s="18" t="n">
        <v>15.4</v>
      </c>
      <c r="D59" s="16" t="inlineStr">
        <is>
          <t>REF-20240312-277650</t>
        </is>
      </c>
      <c r="E59" s="17" t="n">
        <v>45363</v>
      </c>
      <c r="F59" s="18" t="n">
        <v>15.4</v>
      </c>
      <c r="G59" s="18" t="n">
        <v>0</v>
      </c>
      <c r="H59" s="16" t="n">
        <v>1</v>
      </c>
    </row>
    <row r="60">
      <c r="A60" s="13" t="inlineStr">
        <is>
          <t>TXN20240320036292</t>
        </is>
      </c>
      <c r="B60" s="14" t="n">
        <v>45371.5594212963</v>
      </c>
      <c r="C60" s="15" t="n">
        <v>89.90000000000001</v>
      </c>
      <c r="D60" s="13" t="inlineStr">
        <is>
          <t>REF-20240321-625019</t>
        </is>
      </c>
      <c r="E60" s="14" t="n">
        <v>45372</v>
      </c>
      <c r="F60" s="15" t="n">
        <v>89.90000000000001</v>
      </c>
      <c r="G60" s="15" t="n">
        <v>0</v>
      </c>
      <c r="H60" s="13" t="n">
        <v>1</v>
      </c>
    </row>
    <row r="61">
      <c r="A61" s="16" t="inlineStr">
        <is>
          <t>TXN20240324035566</t>
        </is>
      </c>
      <c r="B61" s="17" t="n">
        <v>45375.59855324074</v>
      </c>
      <c r="C61" s="18" t="n">
        <v>1521.5</v>
      </c>
      <c r="D61" s="16" t="inlineStr">
        <is>
          <t>REF-20240326-164869</t>
        </is>
      </c>
      <c r="E61" s="17" t="n">
        <v>45377</v>
      </c>
      <c r="F61" s="18" t="n">
        <v>1521.5</v>
      </c>
      <c r="G61" s="18" t="n">
        <v>0</v>
      </c>
      <c r="H61" s="16" t="n">
        <v>1</v>
      </c>
    </row>
    <row r="62">
      <c r="A62" s="13" t="inlineStr">
        <is>
          <t>TXN20240319010761</t>
        </is>
      </c>
      <c r="B62" s="14" t="n">
        <v>45370.35853009259</v>
      </c>
      <c r="C62" s="15" t="n">
        <v>118.38</v>
      </c>
      <c r="D62" s="13" t="inlineStr">
        <is>
          <t>REF-20240320-340842</t>
        </is>
      </c>
      <c r="E62" s="14" t="n">
        <v>45371</v>
      </c>
      <c r="F62" s="15" t="n">
        <v>118.38</v>
      </c>
      <c r="G62" s="15" t="n">
        <v>0</v>
      </c>
      <c r="H62" s="13" t="n">
        <v>1</v>
      </c>
    </row>
    <row r="63">
      <c r="A63" s="16" t="inlineStr">
        <is>
          <t>TXN20240317007718</t>
        </is>
      </c>
      <c r="B63" s="17" t="n">
        <v>45368.65234953703</v>
      </c>
      <c r="C63" s="18" t="n">
        <v>56.56</v>
      </c>
      <c r="D63" s="16" t="inlineStr">
        <is>
          <t>REF-20240319-279584</t>
        </is>
      </c>
      <c r="E63" s="17" t="n">
        <v>45370</v>
      </c>
      <c r="F63" s="18" t="n">
        <v>56.56</v>
      </c>
      <c r="G63" s="18" t="n">
        <v>0</v>
      </c>
      <c r="H63" s="16" t="n">
        <v>1</v>
      </c>
    </row>
    <row r="64">
      <c r="A64" s="13" t="inlineStr">
        <is>
          <t>TXN20240316030072</t>
        </is>
      </c>
      <c r="B64" s="14" t="n">
        <v>45367.82975694445</v>
      </c>
      <c r="C64" s="15" t="n">
        <v>56.77</v>
      </c>
      <c r="D64" s="13" t="inlineStr">
        <is>
          <t>REF-20240319-762575</t>
        </is>
      </c>
      <c r="E64" s="14" t="n">
        <v>45370</v>
      </c>
      <c r="F64" s="15" t="n">
        <v>56.77</v>
      </c>
      <c r="G64" s="15" t="n">
        <v>0</v>
      </c>
      <c r="H64" s="13" t="n">
        <v>1</v>
      </c>
    </row>
    <row r="65">
      <c r="A65" s="16" t="inlineStr">
        <is>
          <t>TXN20240325045480</t>
        </is>
      </c>
      <c r="B65" s="17" t="n">
        <v>45376.61238425926</v>
      </c>
      <c r="C65" s="18" t="n">
        <v>268.82</v>
      </c>
      <c r="D65" s="16" t="inlineStr">
        <is>
          <t>REF-20240326-975023</t>
        </is>
      </c>
      <c r="E65" s="17" t="n">
        <v>45377</v>
      </c>
      <c r="F65" s="18" t="n">
        <v>268.82</v>
      </c>
      <c r="G65" s="18" t="n">
        <v>0</v>
      </c>
      <c r="H65" s="16" t="n">
        <v>1</v>
      </c>
    </row>
    <row r="66">
      <c r="A66" s="13" t="inlineStr">
        <is>
          <t>TXN20240324015647</t>
        </is>
      </c>
      <c r="B66" s="14" t="n">
        <v>45375.57045138889</v>
      </c>
      <c r="C66" s="15" t="n">
        <v>34.9</v>
      </c>
      <c r="D66" s="13" t="inlineStr">
        <is>
          <t>REF-20240326-493608</t>
        </is>
      </c>
      <c r="E66" s="14" t="n">
        <v>45377</v>
      </c>
      <c r="F66" s="15" t="n">
        <v>34.9</v>
      </c>
      <c r="G66" s="15" t="n">
        <v>0</v>
      </c>
      <c r="H66" s="13" t="n">
        <v>1</v>
      </c>
    </row>
    <row r="67">
      <c r="A67" s="16" t="inlineStr">
        <is>
          <t>TXN20240307019923</t>
        </is>
      </c>
      <c r="B67" s="17" t="n">
        <v>45358.79702546296</v>
      </c>
      <c r="C67" s="18" t="n">
        <v>26.61</v>
      </c>
      <c r="D67" s="16" t="inlineStr">
        <is>
          <t>REF-20240308-925671</t>
        </is>
      </c>
      <c r="E67" s="17" t="n">
        <v>45359</v>
      </c>
      <c r="F67" s="18" t="n">
        <v>26.61</v>
      </c>
      <c r="G67" s="18" t="n">
        <v>0</v>
      </c>
      <c r="H67" s="16" t="n">
        <v>1</v>
      </c>
    </row>
    <row r="68">
      <c r="A68" s="13" t="inlineStr">
        <is>
          <t>TXN20240308044177</t>
        </is>
      </c>
      <c r="B68" s="14" t="n">
        <v>45359.45631944444</v>
      </c>
      <c r="C68" s="15" t="n">
        <v>27.22</v>
      </c>
      <c r="D68" s="13" t="inlineStr">
        <is>
          <t>REF-20240311-525269</t>
        </is>
      </c>
      <c r="E68" s="14" t="n">
        <v>45362</v>
      </c>
      <c r="F68" s="15" t="n">
        <v>27.22</v>
      </c>
      <c r="G68" s="15" t="n">
        <v>0</v>
      </c>
      <c r="H68" s="13" t="n">
        <v>1</v>
      </c>
    </row>
    <row r="69">
      <c r="A69" s="16" t="inlineStr">
        <is>
          <t>TXN20240314000947</t>
        </is>
      </c>
      <c r="B69" s="17" t="n">
        <v>45365.39097222222</v>
      </c>
      <c r="C69" s="18" t="n">
        <v>170.96</v>
      </c>
      <c r="D69" s="16" t="inlineStr">
        <is>
          <t>REF-20240315-793308</t>
        </is>
      </c>
      <c r="E69" s="17" t="n">
        <v>45366</v>
      </c>
      <c r="F69" s="18" t="n">
        <v>170.96</v>
      </c>
      <c r="G69" s="18" t="n">
        <v>0</v>
      </c>
      <c r="H69" s="16" t="n">
        <v>1</v>
      </c>
    </row>
    <row r="70">
      <c r="A70" s="13" t="inlineStr">
        <is>
          <t>TXN20240322014268</t>
        </is>
      </c>
      <c r="B70" s="14" t="n">
        <v>45373.85530092593</v>
      </c>
      <c r="C70" s="15" t="n">
        <v>53.55</v>
      </c>
      <c r="D70" s="13" t="inlineStr">
        <is>
          <t>REF-20240325-106327</t>
        </is>
      </c>
      <c r="E70" s="14" t="n">
        <v>45376</v>
      </c>
      <c r="F70" s="15" t="n">
        <v>53.55</v>
      </c>
      <c r="G70" s="15" t="n">
        <v>0</v>
      </c>
      <c r="H70" s="13" t="n">
        <v>1</v>
      </c>
    </row>
    <row r="71">
      <c r="A71" s="16" t="inlineStr">
        <is>
          <t>TXN20240310021048</t>
        </is>
      </c>
      <c r="B71" s="17" t="n">
        <v>45361.6255787037</v>
      </c>
      <c r="C71" s="18" t="n">
        <v>23.39</v>
      </c>
      <c r="D71" s="16" t="inlineStr">
        <is>
          <t>REF-20240312-902241</t>
        </is>
      </c>
      <c r="E71" s="17" t="n">
        <v>45363</v>
      </c>
      <c r="F71" s="18" t="n">
        <v>23.39</v>
      </c>
      <c r="G71" s="18" t="n">
        <v>0</v>
      </c>
      <c r="H71" s="16" t="n">
        <v>1</v>
      </c>
    </row>
    <row r="72">
      <c r="A72" s="13" t="inlineStr">
        <is>
          <t>TXN20240329020330</t>
        </is>
      </c>
      <c r="B72" s="14" t="n">
        <v>45380.39216435186</v>
      </c>
      <c r="C72" s="15" t="n">
        <v>23.26</v>
      </c>
      <c r="D72" s="13" t="inlineStr">
        <is>
          <t>REF-20240403-230085</t>
        </is>
      </c>
      <c r="E72" s="14" t="n">
        <v>45385</v>
      </c>
      <c r="F72" s="15" t="n">
        <v>23.26</v>
      </c>
      <c r="G72" s="15" t="n">
        <v>0</v>
      </c>
      <c r="H72" s="13" t="n">
        <v>1</v>
      </c>
    </row>
    <row r="73">
      <c r="A73" s="16" t="inlineStr">
        <is>
          <t>TXN20240330030302</t>
        </is>
      </c>
      <c r="B73" s="17" t="n">
        <v>45381.87935185185</v>
      </c>
      <c r="C73" s="18" t="n">
        <v>117.86</v>
      </c>
      <c r="D73" s="16" t="inlineStr">
        <is>
          <t>REF-20240403-271265</t>
        </is>
      </c>
      <c r="E73" s="17" t="n">
        <v>45385</v>
      </c>
      <c r="F73" s="18" t="n">
        <v>117.86</v>
      </c>
      <c r="G73" s="18" t="n">
        <v>0</v>
      </c>
      <c r="H73" s="16" t="n">
        <v>1</v>
      </c>
    </row>
    <row r="74">
      <c r="A74" s="13" t="inlineStr">
        <is>
          <t>TXN20240301034749</t>
        </is>
      </c>
      <c r="B74" s="14" t="n">
        <v>45352.30356481481</v>
      </c>
      <c r="C74" s="15" t="n">
        <v>83.68000000000001</v>
      </c>
      <c r="D74" s="13" t="inlineStr">
        <is>
          <t>REF-20240304-189443</t>
        </is>
      </c>
      <c r="E74" s="14" t="n">
        <v>45355</v>
      </c>
      <c r="F74" s="15" t="n">
        <v>83.68000000000001</v>
      </c>
      <c r="G74" s="15" t="n">
        <v>0</v>
      </c>
      <c r="H74" s="13" t="n">
        <v>1</v>
      </c>
    </row>
    <row r="75">
      <c r="A75" s="16" t="inlineStr">
        <is>
          <t>TXN20240326030910</t>
        </is>
      </c>
      <c r="B75" s="17" t="n">
        <v>45377.48675925926</v>
      </c>
      <c r="C75" s="18" t="n">
        <v>324.3</v>
      </c>
      <c r="D75" s="16" t="inlineStr">
        <is>
          <t>REF-20240327-543660</t>
        </is>
      </c>
      <c r="E75" s="17" t="n">
        <v>45378</v>
      </c>
      <c r="F75" s="18" t="n">
        <v>324.3</v>
      </c>
      <c r="G75" s="18" t="n">
        <v>0</v>
      </c>
      <c r="H75" s="16" t="n">
        <v>1</v>
      </c>
    </row>
    <row r="76">
      <c r="A76" s="13" t="inlineStr">
        <is>
          <t>TXN20240326046611</t>
        </is>
      </c>
      <c r="B76" s="14" t="n">
        <v>45377.91321759259</v>
      </c>
      <c r="C76" s="15" t="n">
        <v>194.87</v>
      </c>
      <c r="D76" s="13" t="inlineStr">
        <is>
          <t>REF-20240327-645912</t>
        </is>
      </c>
      <c r="E76" s="14" t="n">
        <v>45378</v>
      </c>
      <c r="F76" s="15" t="n">
        <v>194.87</v>
      </c>
      <c r="G76" s="15" t="n">
        <v>0</v>
      </c>
      <c r="H76" s="13" t="n">
        <v>1</v>
      </c>
    </row>
    <row r="77">
      <c r="A77" s="16" t="inlineStr">
        <is>
          <t>TXN20240311030494</t>
        </is>
      </c>
      <c r="B77" s="17" t="n">
        <v>45362.31467592593</v>
      </c>
      <c r="C77" s="18" t="n">
        <v>69.34999999999999</v>
      </c>
      <c r="D77" s="16" t="inlineStr">
        <is>
          <t>REF-20240312-295401</t>
        </is>
      </c>
      <c r="E77" s="17" t="n">
        <v>45363</v>
      </c>
      <c r="F77" s="18" t="n">
        <v>69.34999999999999</v>
      </c>
      <c r="G77" s="18" t="n">
        <v>0</v>
      </c>
      <c r="H77" s="16" t="n">
        <v>1</v>
      </c>
    </row>
    <row r="78">
      <c r="A78" s="13" t="inlineStr">
        <is>
          <t>TXN20240328039064</t>
        </is>
      </c>
      <c r="B78" s="14" t="n">
        <v>45379.32600694444</v>
      </c>
      <c r="C78" s="15" t="n">
        <v>56.07</v>
      </c>
      <c r="D78" s="13" t="inlineStr">
        <is>
          <t>REF-20240402-825878</t>
        </is>
      </c>
      <c r="E78" s="14" t="n">
        <v>45384</v>
      </c>
      <c r="F78" s="15" t="n">
        <v>56.07</v>
      </c>
      <c r="G78" s="15" t="n">
        <v>0</v>
      </c>
      <c r="H78" s="13" t="n">
        <v>1</v>
      </c>
    </row>
    <row r="79">
      <c r="A79" s="16" t="inlineStr">
        <is>
          <t>TXN20240316045100</t>
        </is>
      </c>
      <c r="B79" s="17" t="n">
        <v>45367.56055555555</v>
      </c>
      <c r="C79" s="18" t="n">
        <v>77.73999999999999</v>
      </c>
      <c r="D79" s="16" t="inlineStr">
        <is>
          <t>REF-20240319-217583</t>
        </is>
      </c>
      <c r="E79" s="17" t="n">
        <v>45370</v>
      </c>
      <c r="F79" s="18" t="n">
        <v>77.73999999999999</v>
      </c>
      <c r="G79" s="18" t="n">
        <v>0</v>
      </c>
      <c r="H79" s="16" t="n">
        <v>1</v>
      </c>
    </row>
    <row r="80">
      <c r="A80" s="13" t="inlineStr">
        <is>
          <t>TXN20240301037447</t>
        </is>
      </c>
      <c r="B80" s="14" t="n">
        <v>45352.52123842593</v>
      </c>
      <c r="C80" s="15" t="n">
        <v>176.25</v>
      </c>
      <c r="D80" s="13" t="inlineStr">
        <is>
          <t>REF-20240304-288440</t>
        </is>
      </c>
      <c r="E80" s="14" t="n">
        <v>45355</v>
      </c>
      <c r="F80" s="15" t="n">
        <v>176.25</v>
      </c>
      <c r="G80" s="15" t="n">
        <v>0</v>
      </c>
      <c r="H80" s="13" t="n">
        <v>1</v>
      </c>
    </row>
    <row r="81">
      <c r="A81" s="16" t="inlineStr">
        <is>
          <t>TXN20240324040344</t>
        </is>
      </c>
      <c r="B81" s="17" t="n">
        <v>45375.71668981481</v>
      </c>
      <c r="C81" s="18" t="n">
        <v>29.65</v>
      </c>
      <c r="D81" s="16" t="inlineStr">
        <is>
          <t>REF-20240326-191918</t>
        </is>
      </c>
      <c r="E81" s="17" t="n">
        <v>45377</v>
      </c>
      <c r="F81" s="18" t="n">
        <v>29.65</v>
      </c>
      <c r="G81" s="18" t="n">
        <v>0</v>
      </c>
      <c r="H81" s="16" t="n">
        <v>1</v>
      </c>
    </row>
    <row r="82">
      <c r="A82" s="13" t="inlineStr">
        <is>
          <t>TXN20240307032322</t>
        </is>
      </c>
      <c r="B82" s="14" t="n">
        <v>45358.56136574074</v>
      </c>
      <c r="C82" s="15" t="n">
        <v>33.19</v>
      </c>
      <c r="D82" s="13" t="inlineStr">
        <is>
          <t>REF-20240308-515587</t>
        </is>
      </c>
      <c r="E82" s="14" t="n">
        <v>45359</v>
      </c>
      <c r="F82" s="15" t="n">
        <v>33.19</v>
      </c>
      <c r="G82" s="15" t="n">
        <v>0</v>
      </c>
      <c r="H82" s="13" t="n">
        <v>1</v>
      </c>
    </row>
    <row r="83">
      <c r="A83" s="16" t="inlineStr">
        <is>
          <t>TXN20240313049410</t>
        </is>
      </c>
      <c r="B83" s="17" t="n">
        <v>45364.28965277778</v>
      </c>
      <c r="C83" s="18" t="n">
        <v>39.94</v>
      </c>
      <c r="D83" s="16" t="inlineStr">
        <is>
          <t>REF-20240314-252525</t>
        </is>
      </c>
      <c r="E83" s="17" t="n">
        <v>45365</v>
      </c>
      <c r="F83" s="18" t="n">
        <v>39.94</v>
      </c>
      <c r="G83" s="18" t="n">
        <v>0</v>
      </c>
      <c r="H83" s="16" t="n">
        <v>1</v>
      </c>
    </row>
    <row r="84">
      <c r="A84" s="13" t="inlineStr">
        <is>
          <t>TXN20240331036828</t>
        </is>
      </c>
      <c r="B84" s="14" t="n">
        <v>45382.69590277778</v>
      </c>
      <c r="C84" s="15" t="n">
        <v>39.58</v>
      </c>
      <c r="D84" s="13" t="inlineStr">
        <is>
          <t>REF-20240403-491723</t>
        </is>
      </c>
      <c r="E84" s="14" t="n">
        <v>45385</v>
      </c>
      <c r="F84" s="15" t="n">
        <v>39.58</v>
      </c>
      <c r="G84" s="15" t="n">
        <v>0</v>
      </c>
      <c r="H84" s="13" t="n">
        <v>1</v>
      </c>
    </row>
    <row r="85">
      <c r="A85" s="16" t="inlineStr">
        <is>
          <t>TXN20240312028887</t>
        </is>
      </c>
      <c r="B85" s="17" t="n">
        <v>45363.44548611111</v>
      </c>
      <c r="C85" s="18" t="n">
        <v>134.09</v>
      </c>
      <c r="D85" s="16" t="inlineStr">
        <is>
          <t>REF-20240313-739264</t>
        </is>
      </c>
      <c r="E85" s="17" t="n">
        <v>45364</v>
      </c>
      <c r="F85" s="18" t="n">
        <v>134.09</v>
      </c>
      <c r="G85" s="18" t="n">
        <v>0</v>
      </c>
      <c r="H85" s="16" t="n">
        <v>1</v>
      </c>
    </row>
    <row r="86">
      <c r="A86" s="13" t="inlineStr">
        <is>
          <t>TXN20240303003522</t>
        </is>
      </c>
      <c r="B86" s="14" t="n">
        <v>45354.30052083333</v>
      </c>
      <c r="C86" s="15" t="n">
        <v>65.33</v>
      </c>
      <c r="D86" s="13" t="inlineStr">
        <is>
          <t>REF-20240305-771492</t>
        </is>
      </c>
      <c r="E86" s="14" t="n">
        <v>45356</v>
      </c>
      <c r="F86" s="15" t="n">
        <v>65.33</v>
      </c>
      <c r="G86" s="15" t="n">
        <v>0</v>
      </c>
      <c r="H86" s="13" t="n">
        <v>1</v>
      </c>
    </row>
    <row r="87">
      <c r="A87" s="16" t="inlineStr">
        <is>
          <t>TXN20240323005447</t>
        </is>
      </c>
      <c r="B87" s="17" t="n">
        <v>45374.42642361111</v>
      </c>
      <c r="C87" s="18" t="n">
        <v>51.08</v>
      </c>
      <c r="D87" s="16" t="inlineStr">
        <is>
          <t>REF-20240326-933442</t>
        </is>
      </c>
      <c r="E87" s="17" t="n">
        <v>45377</v>
      </c>
      <c r="F87" s="18" t="n">
        <v>51.08</v>
      </c>
      <c r="G87" s="18" t="n">
        <v>0</v>
      </c>
      <c r="H87" s="16" t="n">
        <v>1</v>
      </c>
    </row>
    <row r="88">
      <c r="A88" s="13" t="inlineStr">
        <is>
          <t>TXN20240323033333</t>
        </is>
      </c>
      <c r="B88" s="14" t="n">
        <v>45374.88978009259</v>
      </c>
      <c r="C88" s="15" t="n">
        <v>128.11</v>
      </c>
      <c r="D88" s="13" t="inlineStr">
        <is>
          <t>REF-20240326-744701</t>
        </is>
      </c>
      <c r="E88" s="14" t="n">
        <v>45377</v>
      </c>
      <c r="F88" s="15" t="n">
        <v>128.11</v>
      </c>
      <c r="G88" s="15" t="n">
        <v>0</v>
      </c>
      <c r="H88" s="13" t="n">
        <v>1</v>
      </c>
    </row>
    <row r="89">
      <c r="A89" s="16" t="inlineStr">
        <is>
          <t>TXN20240322016839</t>
        </is>
      </c>
      <c r="B89" s="17" t="n">
        <v>45373.38734953704</v>
      </c>
      <c r="C89" s="18" t="n">
        <v>41.3</v>
      </c>
      <c r="D89" s="16" t="inlineStr">
        <is>
          <t>REF-20240325-580431</t>
        </is>
      </c>
      <c r="E89" s="17" t="n">
        <v>45376</v>
      </c>
      <c r="F89" s="18" t="n">
        <v>41.3</v>
      </c>
      <c r="G89" s="18" t="n">
        <v>0</v>
      </c>
      <c r="H89" s="16" t="n">
        <v>1</v>
      </c>
    </row>
    <row r="90">
      <c r="A90" s="13" t="inlineStr">
        <is>
          <t>TXN20240319046929</t>
        </is>
      </c>
      <c r="B90" s="14" t="n">
        <v>45370.70766203704</v>
      </c>
      <c r="C90" s="15" t="n">
        <v>17.7</v>
      </c>
      <c r="D90" s="13" t="inlineStr">
        <is>
          <t>REF-20240320-479138</t>
        </is>
      </c>
      <c r="E90" s="14" t="n">
        <v>45371</v>
      </c>
      <c r="F90" s="15" t="n">
        <v>17.7</v>
      </c>
      <c r="G90" s="15" t="n">
        <v>0</v>
      </c>
      <c r="H90" s="13" t="n">
        <v>1</v>
      </c>
    </row>
    <row r="91">
      <c r="A91" s="16" t="inlineStr">
        <is>
          <t>TXN20240320031523</t>
        </is>
      </c>
      <c r="B91" s="17" t="n">
        <v>45371.30755787037</v>
      </c>
      <c r="C91" s="18" t="n">
        <v>134.4</v>
      </c>
      <c r="D91" s="16" t="inlineStr">
        <is>
          <t>REF-20240321-451559</t>
        </is>
      </c>
      <c r="E91" s="17" t="n">
        <v>45372</v>
      </c>
      <c r="F91" s="18" t="n">
        <v>134.4</v>
      </c>
      <c r="G91" s="18" t="n">
        <v>0</v>
      </c>
      <c r="H91" s="16" t="n">
        <v>1</v>
      </c>
    </row>
    <row r="92">
      <c r="A92" s="13" t="inlineStr">
        <is>
          <t>TXN20240317041924</t>
        </is>
      </c>
      <c r="B92" s="14" t="n">
        <v>45368.88734953704</v>
      </c>
      <c r="C92" s="15" t="n">
        <v>45.73</v>
      </c>
      <c r="D92" s="13" t="inlineStr">
        <is>
          <t>REF-20240319-834235</t>
        </is>
      </c>
      <c r="E92" s="14" t="n">
        <v>45370</v>
      </c>
      <c r="F92" s="15" t="n">
        <v>45.73</v>
      </c>
      <c r="G92" s="15" t="n">
        <v>0</v>
      </c>
      <c r="H92" s="13" t="n">
        <v>1</v>
      </c>
    </row>
    <row r="93">
      <c r="A93" s="16" t="inlineStr">
        <is>
          <t>TXN20240311021816</t>
        </is>
      </c>
      <c r="B93" s="17" t="n">
        <v>45362.35807870371</v>
      </c>
      <c r="C93" s="18" t="n">
        <v>83.06999999999999</v>
      </c>
      <c r="D93" s="16" t="inlineStr">
        <is>
          <t>REF-20240312-824800</t>
        </is>
      </c>
      <c r="E93" s="17" t="n">
        <v>45363</v>
      </c>
      <c r="F93" s="18" t="n">
        <v>83.06999999999999</v>
      </c>
      <c r="G93" s="18" t="n">
        <v>0</v>
      </c>
      <c r="H93" s="16" t="n">
        <v>1</v>
      </c>
    </row>
    <row r="94">
      <c r="A94" s="13" t="inlineStr">
        <is>
          <t>TXN20240313010625</t>
        </is>
      </c>
      <c r="B94" s="14" t="n">
        <v>45364.49880787037</v>
      </c>
      <c r="C94" s="15" t="n">
        <v>83.81999999999999</v>
      </c>
      <c r="D94" s="13" t="inlineStr">
        <is>
          <t>REF-20240314-527653</t>
        </is>
      </c>
      <c r="E94" s="14" t="n">
        <v>45365</v>
      </c>
      <c r="F94" s="15" t="n">
        <v>83.81999999999999</v>
      </c>
      <c r="G94" s="15" t="n">
        <v>0</v>
      </c>
      <c r="H94" s="13" t="n">
        <v>1</v>
      </c>
    </row>
    <row r="95">
      <c r="A95" s="16" t="inlineStr">
        <is>
          <t>TXN20240319039735</t>
        </is>
      </c>
      <c r="B95" s="17" t="n">
        <v>45370.8612037037</v>
      </c>
      <c r="C95" s="18" t="n">
        <v>100.29</v>
      </c>
      <c r="D95" s="16" t="inlineStr">
        <is>
          <t>REF-20240320-915299</t>
        </is>
      </c>
      <c r="E95" s="17" t="n">
        <v>45371</v>
      </c>
      <c r="F95" s="18" t="n">
        <v>100.29</v>
      </c>
      <c r="G95" s="18" t="n">
        <v>0</v>
      </c>
      <c r="H95" s="16" t="n">
        <v>1</v>
      </c>
    </row>
    <row r="96">
      <c r="A96" s="13" t="inlineStr">
        <is>
          <t>TXN20240315028760</t>
        </is>
      </c>
      <c r="B96" s="14" t="n">
        <v>45366.76274305556</v>
      </c>
      <c r="C96" s="15" t="n">
        <v>71.91</v>
      </c>
      <c r="D96" s="13" t="inlineStr">
        <is>
          <t>REF-20240318-881780</t>
        </is>
      </c>
      <c r="E96" s="14" t="n">
        <v>45369</v>
      </c>
      <c r="F96" s="15" t="n">
        <v>71.91</v>
      </c>
      <c r="G96" s="15" t="n">
        <v>0</v>
      </c>
      <c r="H96" s="13" t="n">
        <v>1</v>
      </c>
    </row>
    <row r="97">
      <c r="A97" s="16" t="inlineStr">
        <is>
          <t>TXN20240329006178</t>
        </is>
      </c>
      <c r="B97" s="17" t="n">
        <v>45380.390625</v>
      </c>
      <c r="C97" s="18" t="n">
        <v>21.75</v>
      </c>
      <c r="D97" s="16" t="inlineStr">
        <is>
          <t>REF-20240403-903234</t>
        </is>
      </c>
      <c r="E97" s="17" t="n">
        <v>45385</v>
      </c>
      <c r="F97" s="18" t="n">
        <v>21.75</v>
      </c>
      <c r="G97" s="18" t="n">
        <v>0</v>
      </c>
      <c r="H97" s="16" t="n">
        <v>1</v>
      </c>
    </row>
    <row r="98">
      <c r="A98" s="13" t="inlineStr">
        <is>
          <t>TXN20240331015127</t>
        </is>
      </c>
      <c r="B98" s="14" t="n">
        <v>45382.31445601852</v>
      </c>
      <c r="C98" s="15" t="n">
        <v>68.3</v>
      </c>
      <c r="D98" s="13" t="inlineStr">
        <is>
          <t>REF-20240403-988696</t>
        </is>
      </c>
      <c r="E98" s="14" t="n">
        <v>45385</v>
      </c>
      <c r="F98" s="15" t="n">
        <v>68.3</v>
      </c>
      <c r="G98" s="15" t="n">
        <v>0</v>
      </c>
      <c r="H98" s="13" t="n">
        <v>1</v>
      </c>
    </row>
    <row r="99">
      <c r="A99" s="16" t="inlineStr">
        <is>
          <t>TXN20240325010189</t>
        </is>
      </c>
      <c r="B99" s="17" t="n">
        <v>45376.88015046297</v>
      </c>
      <c r="C99" s="18" t="n">
        <v>158.72</v>
      </c>
      <c r="D99" s="16" t="inlineStr">
        <is>
          <t>REF-20240326-887438</t>
        </is>
      </c>
      <c r="E99" s="17" t="n">
        <v>45377</v>
      </c>
      <c r="F99" s="18" t="n">
        <v>158.72</v>
      </c>
      <c r="G99" s="18" t="n">
        <v>0</v>
      </c>
      <c r="H99" s="16" t="n">
        <v>1</v>
      </c>
    </row>
    <row r="100">
      <c r="A100" s="13" t="inlineStr">
        <is>
          <t>TXN20240302004591</t>
        </is>
      </c>
      <c r="B100" s="14" t="n">
        <v>45353.58678240741</v>
      </c>
      <c r="C100" s="15" t="n">
        <v>38.72</v>
      </c>
      <c r="D100" s="13" t="inlineStr">
        <is>
          <t>REF-20240305-345392</t>
        </is>
      </c>
      <c r="E100" s="14" t="n">
        <v>45356</v>
      </c>
      <c r="F100" s="15" t="n">
        <v>38.72</v>
      </c>
      <c r="G100" s="15" t="n">
        <v>0</v>
      </c>
      <c r="H100" s="13" t="n">
        <v>1</v>
      </c>
    </row>
    <row r="101">
      <c r="A101" s="16" t="inlineStr">
        <is>
          <t>TXN20240313049457</t>
        </is>
      </c>
      <c r="B101" s="17" t="n">
        <v>45364.60493055556</v>
      </c>
      <c r="C101" s="18" t="n">
        <v>118.97</v>
      </c>
      <c r="D101" s="16" t="inlineStr">
        <is>
          <t>REF-20240314-825977</t>
        </is>
      </c>
      <c r="E101" s="17" t="n">
        <v>45365</v>
      </c>
      <c r="F101" s="18" t="n">
        <v>118.97</v>
      </c>
      <c r="G101" s="18" t="n">
        <v>0</v>
      </c>
      <c r="H101" s="16" t="n">
        <v>1</v>
      </c>
    </row>
    <row r="102">
      <c r="A102" s="13" t="inlineStr">
        <is>
          <t>TXN20240301026190</t>
        </is>
      </c>
      <c r="B102" s="14" t="n">
        <v>45352.47035879629</v>
      </c>
      <c r="C102" s="15" t="n">
        <v>110.28</v>
      </c>
      <c r="D102" s="13" t="inlineStr">
        <is>
          <t>REF-20240304-395014</t>
        </is>
      </c>
      <c r="E102" s="14" t="n">
        <v>45355</v>
      </c>
      <c r="F102" s="15" t="n">
        <v>110.28</v>
      </c>
      <c r="G102" s="15" t="n">
        <v>0</v>
      </c>
      <c r="H102" s="13" t="n">
        <v>1</v>
      </c>
    </row>
    <row r="103">
      <c r="A103" s="16" t="inlineStr">
        <is>
          <t>TXN20240313017135</t>
        </is>
      </c>
      <c r="B103" s="17" t="n">
        <v>45364.43193287037</v>
      </c>
      <c r="C103" s="18" t="n">
        <v>114.39</v>
      </c>
      <c r="D103" s="16" t="inlineStr">
        <is>
          <t>REF-20240314-591676</t>
        </is>
      </c>
      <c r="E103" s="17" t="n">
        <v>45365</v>
      </c>
      <c r="F103" s="18" t="n">
        <v>114.39</v>
      </c>
      <c r="G103" s="18" t="n">
        <v>0</v>
      </c>
      <c r="H103" s="16" t="n">
        <v>1</v>
      </c>
    </row>
    <row r="104">
      <c r="A104" s="13" t="inlineStr">
        <is>
          <t>TXN20240320026618</t>
        </is>
      </c>
      <c r="B104" s="14" t="n">
        <v>45371.57098379629</v>
      </c>
      <c r="C104" s="15" t="n">
        <v>50.03</v>
      </c>
      <c r="D104" s="13" t="inlineStr">
        <is>
          <t>REF-20240321-429610</t>
        </is>
      </c>
      <c r="E104" s="14" t="n">
        <v>45372</v>
      </c>
      <c r="F104" s="15" t="n">
        <v>50.03</v>
      </c>
      <c r="G104" s="15" t="n">
        <v>0</v>
      </c>
      <c r="H104" s="13" t="n">
        <v>1</v>
      </c>
    </row>
    <row r="105">
      <c r="A105" s="16" t="inlineStr">
        <is>
          <t>TXN20240311016388</t>
        </is>
      </c>
      <c r="B105" s="17" t="n">
        <v>45362.47340277778</v>
      </c>
      <c r="C105" s="18" t="n">
        <v>60.69</v>
      </c>
      <c r="D105" s="16" t="inlineStr">
        <is>
          <t>REF-20240312-472822</t>
        </is>
      </c>
      <c r="E105" s="17" t="n">
        <v>45363</v>
      </c>
      <c r="F105" s="18" t="n">
        <v>60.69</v>
      </c>
      <c r="G105" s="18" t="n">
        <v>0</v>
      </c>
      <c r="H105" s="16" t="n">
        <v>1</v>
      </c>
    </row>
    <row r="106">
      <c r="A106" s="13" t="inlineStr">
        <is>
          <t>TXN20240319040617</t>
        </is>
      </c>
      <c r="B106" s="14" t="n">
        <v>45370.86328703703</v>
      </c>
      <c r="C106" s="15" t="n">
        <v>340.9</v>
      </c>
      <c r="D106" s="13" t="inlineStr">
        <is>
          <t>REF-20240320-490229</t>
        </is>
      </c>
      <c r="E106" s="14" t="n">
        <v>45371</v>
      </c>
      <c r="F106" s="15" t="n">
        <v>340.9</v>
      </c>
      <c r="G106" s="15" t="n">
        <v>0</v>
      </c>
      <c r="H106" s="13" t="n">
        <v>1</v>
      </c>
    </row>
    <row r="107">
      <c r="A107" s="16" t="inlineStr">
        <is>
          <t>TXN20240326037321</t>
        </is>
      </c>
      <c r="B107" s="17" t="n">
        <v>45377.33177083333</v>
      </c>
      <c r="C107" s="18" t="n">
        <v>17.51</v>
      </c>
      <c r="D107" s="16" t="inlineStr">
        <is>
          <t>REF-20240327-845961</t>
        </is>
      </c>
      <c r="E107" s="17" t="n">
        <v>45378</v>
      </c>
      <c r="F107" s="18" t="n">
        <v>17.51</v>
      </c>
      <c r="G107" s="18" t="n">
        <v>0</v>
      </c>
      <c r="H107" s="16" t="n">
        <v>1</v>
      </c>
    </row>
    <row r="108">
      <c r="A108" s="13" t="inlineStr">
        <is>
          <t>TXN20240304039704</t>
        </is>
      </c>
      <c r="B108" s="14" t="n">
        <v>45355.49052083334</v>
      </c>
      <c r="C108" s="15" t="n">
        <v>141.06</v>
      </c>
      <c r="D108" s="13" t="inlineStr">
        <is>
          <t>REF-20240305-784408</t>
        </is>
      </c>
      <c r="E108" s="14" t="n">
        <v>45356</v>
      </c>
      <c r="F108" s="15" t="n">
        <v>141.06</v>
      </c>
      <c r="G108" s="15" t="n">
        <v>0</v>
      </c>
      <c r="H108" s="13" t="n">
        <v>1</v>
      </c>
    </row>
    <row r="109">
      <c r="A109" s="16" t="inlineStr">
        <is>
          <t>TXN20240301007236</t>
        </is>
      </c>
      <c r="B109" s="17" t="n">
        <v>45352.89501157407</v>
      </c>
      <c r="C109" s="18" t="n">
        <v>83.38</v>
      </c>
      <c r="D109" s="16" t="inlineStr">
        <is>
          <t>REF-20240304-664401</t>
        </is>
      </c>
      <c r="E109" s="17" t="n">
        <v>45355</v>
      </c>
      <c r="F109" s="18" t="n">
        <v>83.38</v>
      </c>
      <c r="G109" s="18" t="n">
        <v>0</v>
      </c>
      <c r="H109" s="16" t="n">
        <v>1</v>
      </c>
    </row>
    <row r="110">
      <c r="A110" s="13" t="inlineStr">
        <is>
          <t>TXN20240302003274</t>
        </is>
      </c>
      <c r="B110" s="14" t="n">
        <v>45353.77975694444</v>
      </c>
      <c r="C110" s="15" t="n">
        <v>24.93</v>
      </c>
      <c r="D110" s="13" t="inlineStr">
        <is>
          <t>REF-20240305-247583</t>
        </is>
      </c>
      <c r="E110" s="14" t="n">
        <v>45356</v>
      </c>
      <c r="F110" s="15" t="n">
        <v>24.93</v>
      </c>
      <c r="G110" s="15" t="n">
        <v>0</v>
      </c>
      <c r="H110" s="13" t="n">
        <v>1</v>
      </c>
    </row>
    <row r="111">
      <c r="A111" s="16" t="inlineStr">
        <is>
          <t>TXN20240304047614</t>
        </is>
      </c>
      <c r="B111" s="17" t="n">
        <v>45355.29258101852</v>
      </c>
      <c r="C111" s="18" t="n">
        <v>257</v>
      </c>
      <c r="D111" s="16" t="inlineStr">
        <is>
          <t>REF-20240305-813552</t>
        </is>
      </c>
      <c r="E111" s="17" t="n">
        <v>45356</v>
      </c>
      <c r="F111" s="18" t="n">
        <v>257</v>
      </c>
      <c r="G111" s="18" t="n">
        <v>0</v>
      </c>
      <c r="H111" s="16" t="n">
        <v>1</v>
      </c>
    </row>
    <row r="112">
      <c r="A112" s="13" t="inlineStr">
        <is>
          <t>TXN20240326013313</t>
        </is>
      </c>
      <c r="B112" s="14" t="n">
        <v>45377.64641203704</v>
      </c>
      <c r="C112" s="15" t="n">
        <v>59.13</v>
      </c>
      <c r="D112" s="13" t="inlineStr">
        <is>
          <t>REF-20240327-518868</t>
        </is>
      </c>
      <c r="E112" s="14" t="n">
        <v>45378</v>
      </c>
      <c r="F112" s="15" t="n">
        <v>59.13</v>
      </c>
      <c r="G112" s="15" t="n">
        <v>0</v>
      </c>
      <c r="H112" s="13" t="n">
        <v>1</v>
      </c>
    </row>
    <row r="113">
      <c r="A113" s="16" t="inlineStr">
        <is>
          <t>TXN20240306031609</t>
        </is>
      </c>
      <c r="B113" s="17" t="n">
        <v>45357.71395833333</v>
      </c>
      <c r="C113" s="18" t="n">
        <v>44.78</v>
      </c>
      <c r="D113" s="16" t="inlineStr">
        <is>
          <t>REF-20240307-485385</t>
        </is>
      </c>
      <c r="E113" s="17" t="n">
        <v>45358</v>
      </c>
      <c r="F113" s="18" t="n">
        <v>44.78</v>
      </c>
      <c r="G113" s="18" t="n">
        <v>0</v>
      </c>
      <c r="H113" s="16" t="n">
        <v>1</v>
      </c>
    </row>
    <row r="114">
      <c r="A114" s="13" t="inlineStr">
        <is>
          <t>TXN20240303026023</t>
        </is>
      </c>
      <c r="B114" s="14" t="n">
        <v>45354.25951388889</v>
      </c>
      <c r="C114" s="15" t="n">
        <v>42.8</v>
      </c>
      <c r="D114" s="13" t="inlineStr">
        <is>
          <t>REF-20240305-852951</t>
        </is>
      </c>
      <c r="E114" s="14" t="n">
        <v>45356</v>
      </c>
      <c r="F114" s="15" t="n">
        <v>42.8</v>
      </c>
      <c r="G114" s="15" t="n">
        <v>0</v>
      </c>
      <c r="H114" s="13" t="n">
        <v>1</v>
      </c>
    </row>
    <row r="115">
      <c r="A115" s="16" t="inlineStr">
        <is>
          <t>TXN20240312011438</t>
        </is>
      </c>
      <c r="B115" s="17" t="n">
        <v>45363.46918981482</v>
      </c>
      <c r="C115" s="18" t="n">
        <v>103.67</v>
      </c>
      <c r="D115" s="16" t="inlineStr">
        <is>
          <t>REF-20240313-817882</t>
        </is>
      </c>
      <c r="E115" s="17" t="n">
        <v>45364</v>
      </c>
      <c r="F115" s="18" t="n">
        <v>103.67</v>
      </c>
      <c r="G115" s="18" t="n">
        <v>0</v>
      </c>
      <c r="H115" s="16" t="n">
        <v>1</v>
      </c>
    </row>
    <row r="116">
      <c r="A116" s="13" t="inlineStr">
        <is>
          <t>TXN20240328042420</t>
        </is>
      </c>
      <c r="B116" s="14" t="n">
        <v>45379.41128472222</v>
      </c>
      <c r="C116" s="15" t="n">
        <v>34.12</v>
      </c>
      <c r="D116" s="13" t="inlineStr">
        <is>
          <t>REF-20240402-516624</t>
        </is>
      </c>
      <c r="E116" s="14" t="n">
        <v>45384</v>
      </c>
      <c r="F116" s="15" t="n">
        <v>34.12</v>
      </c>
      <c r="G116" s="15" t="n">
        <v>0</v>
      </c>
      <c r="H116" s="13" t="n">
        <v>1</v>
      </c>
    </row>
    <row r="117">
      <c r="A117" s="16" t="inlineStr">
        <is>
          <t>TXN20240326029083</t>
        </is>
      </c>
      <c r="B117" s="17" t="n">
        <v>45377.58339120371</v>
      </c>
      <c r="C117" s="18" t="n">
        <v>111.06</v>
      </c>
      <c r="D117" s="16" t="inlineStr">
        <is>
          <t>REF-20240327-635388</t>
        </is>
      </c>
      <c r="E117" s="17" t="n">
        <v>45378</v>
      </c>
      <c r="F117" s="18" t="n">
        <v>111.06</v>
      </c>
      <c r="G117" s="18" t="n">
        <v>0</v>
      </c>
      <c r="H117" s="16" t="n">
        <v>1</v>
      </c>
    </row>
    <row r="118">
      <c r="A118" s="13" t="inlineStr">
        <is>
          <t>TXN20240321019272</t>
        </is>
      </c>
      <c r="B118" s="14" t="n">
        <v>45372.57170138889</v>
      </c>
      <c r="C118" s="15" t="n">
        <v>135.86</v>
      </c>
      <c r="D118" s="13" t="inlineStr">
        <is>
          <t>REF-20240322-338220</t>
        </is>
      </c>
      <c r="E118" s="14" t="n">
        <v>45373</v>
      </c>
      <c r="F118" s="15" t="n">
        <v>135.86</v>
      </c>
      <c r="G118" s="15" t="n">
        <v>0</v>
      </c>
      <c r="H118" s="13" t="n">
        <v>1</v>
      </c>
    </row>
    <row r="119">
      <c r="A119" s="16" t="inlineStr">
        <is>
          <t>TXN20240329044608</t>
        </is>
      </c>
      <c r="B119" s="17" t="n">
        <v>45380.72729166667</v>
      </c>
      <c r="C119" s="18" t="n">
        <v>62.07</v>
      </c>
      <c r="D119" s="16" t="inlineStr">
        <is>
          <t>REF-20240403-603921</t>
        </is>
      </c>
      <c r="E119" s="17" t="n">
        <v>45385</v>
      </c>
      <c r="F119" s="18" t="n">
        <v>62.07</v>
      </c>
      <c r="G119" s="18" t="n">
        <v>0</v>
      </c>
      <c r="H119" s="16" t="n">
        <v>1</v>
      </c>
    </row>
    <row r="120">
      <c r="A120" s="13" t="inlineStr">
        <is>
          <t>TXN20240307024788</t>
        </is>
      </c>
      <c r="B120" s="14" t="n">
        <v>45358.70041666667</v>
      </c>
      <c r="C120" s="15" t="n">
        <v>17.16</v>
      </c>
      <c r="D120" s="13" t="inlineStr">
        <is>
          <t>REF-20240308-330167</t>
        </is>
      </c>
      <c r="E120" s="14" t="n">
        <v>45359</v>
      </c>
      <c r="F120" s="15" t="n">
        <v>17.16</v>
      </c>
      <c r="G120" s="15" t="n">
        <v>0</v>
      </c>
      <c r="H120" s="13" t="n">
        <v>1</v>
      </c>
    </row>
    <row r="121">
      <c r="A121" s="16" t="inlineStr">
        <is>
          <t>TXN20240306035006</t>
        </is>
      </c>
      <c r="B121" s="17" t="n">
        <v>45357.50701388889</v>
      </c>
      <c r="C121" s="18" t="n">
        <v>79.59999999999999</v>
      </c>
      <c r="D121" s="16" t="inlineStr">
        <is>
          <t>REF-20240307-366832</t>
        </is>
      </c>
      <c r="E121" s="17" t="n">
        <v>45358</v>
      </c>
      <c r="F121" s="18" t="n">
        <v>79.59999999999999</v>
      </c>
      <c r="G121" s="18" t="n">
        <v>0</v>
      </c>
      <c r="H121" s="16" t="n">
        <v>1</v>
      </c>
    </row>
    <row r="122">
      <c r="A122" s="13" t="inlineStr">
        <is>
          <t>TXN20240302005147</t>
        </is>
      </c>
      <c r="B122" s="14" t="n">
        <v>45353.90760416666</v>
      </c>
      <c r="C122" s="15" t="n">
        <v>24.14</v>
      </c>
      <c r="D122" s="13" t="inlineStr">
        <is>
          <t>REF-20240305-718341</t>
        </is>
      </c>
      <c r="E122" s="14" t="n">
        <v>45356</v>
      </c>
      <c r="F122" s="15" t="n">
        <v>24.14</v>
      </c>
      <c r="G122" s="15" t="n">
        <v>0</v>
      </c>
      <c r="H122" s="13" t="n">
        <v>1</v>
      </c>
    </row>
    <row r="123">
      <c r="A123" s="16" t="inlineStr">
        <is>
          <t>TXN20240312020378</t>
        </is>
      </c>
      <c r="B123" s="17" t="n">
        <v>45363.51612268519</v>
      </c>
      <c r="C123" s="18" t="n">
        <v>90.89</v>
      </c>
      <c r="D123" s="16" t="inlineStr">
        <is>
          <t>REF-20240313-962749</t>
        </is>
      </c>
      <c r="E123" s="17" t="n">
        <v>45364</v>
      </c>
      <c r="F123" s="18" t="n">
        <v>90.89</v>
      </c>
      <c r="G123" s="18" t="n">
        <v>0</v>
      </c>
      <c r="H123" s="16" t="n">
        <v>1</v>
      </c>
    </row>
    <row r="124">
      <c r="A124" s="13" t="inlineStr">
        <is>
          <t>TXN20240329019909</t>
        </is>
      </c>
      <c r="B124" s="14" t="n">
        <v>45380.87723379629</v>
      </c>
      <c r="C124" s="15" t="n">
        <v>22.19</v>
      </c>
      <c r="D124" s="13" t="inlineStr">
        <is>
          <t>REF-20240403-520681</t>
        </is>
      </c>
      <c r="E124" s="14" t="n">
        <v>45385</v>
      </c>
      <c r="F124" s="15" t="n">
        <v>22.19</v>
      </c>
      <c r="G124" s="15" t="n">
        <v>0</v>
      </c>
      <c r="H124" s="13" t="n">
        <v>1</v>
      </c>
    </row>
    <row r="125">
      <c r="A125" s="16" t="inlineStr">
        <is>
          <t>TXN20240329015534</t>
        </is>
      </c>
      <c r="B125" s="17" t="n">
        <v>45380.44378472222</v>
      </c>
      <c r="C125" s="18" t="n">
        <v>48.77</v>
      </c>
      <c r="D125" s="16" t="inlineStr">
        <is>
          <t>REF-20240403-271792</t>
        </is>
      </c>
      <c r="E125" s="17" t="n">
        <v>45385</v>
      </c>
      <c r="F125" s="18" t="n">
        <v>48.77</v>
      </c>
      <c r="G125" s="18" t="n">
        <v>0</v>
      </c>
      <c r="H125" s="16" t="n">
        <v>1</v>
      </c>
    </row>
    <row r="126">
      <c r="A126" s="13" t="inlineStr">
        <is>
          <t>TXN20240329039630</t>
        </is>
      </c>
      <c r="B126" s="14" t="n">
        <v>45380.80006944444</v>
      </c>
      <c r="C126" s="15" t="n">
        <v>57.72</v>
      </c>
      <c r="D126" s="13" t="inlineStr">
        <is>
          <t>REF-20240403-530752</t>
        </is>
      </c>
      <c r="E126" s="14" t="n">
        <v>45385</v>
      </c>
      <c r="F126" s="15" t="n">
        <v>57.72</v>
      </c>
      <c r="G126" s="15" t="n">
        <v>0</v>
      </c>
      <c r="H126" s="13" t="n">
        <v>1</v>
      </c>
    </row>
    <row r="127">
      <c r="A127" s="16" t="inlineStr">
        <is>
          <t>TXN20240324008264</t>
        </is>
      </c>
      <c r="B127" s="17" t="n">
        <v>45375.65751157407</v>
      </c>
      <c r="C127" s="18" t="n">
        <v>41.72</v>
      </c>
      <c r="D127" s="16" t="inlineStr">
        <is>
          <t>REF-20240326-357992</t>
        </is>
      </c>
      <c r="E127" s="17" t="n">
        <v>45377</v>
      </c>
      <c r="F127" s="18" t="n">
        <v>41.72</v>
      </c>
      <c r="G127" s="18" t="n">
        <v>0</v>
      </c>
      <c r="H127" s="16" t="n">
        <v>1</v>
      </c>
    </row>
    <row r="128">
      <c r="A128" s="13" t="inlineStr">
        <is>
          <t>TXN20240303016253</t>
        </is>
      </c>
      <c r="B128" s="14" t="n">
        <v>45354.56174768518</v>
      </c>
      <c r="C128" s="15" t="n">
        <v>120.83</v>
      </c>
      <c r="D128" s="13" t="inlineStr">
        <is>
          <t>REF-20240305-711412</t>
        </is>
      </c>
      <c r="E128" s="14" t="n">
        <v>45356</v>
      </c>
      <c r="F128" s="15" t="n">
        <v>120.83</v>
      </c>
      <c r="G128" s="15" t="n">
        <v>0</v>
      </c>
      <c r="H128" s="13" t="n">
        <v>1</v>
      </c>
    </row>
    <row r="129">
      <c r="A129" s="16" t="inlineStr">
        <is>
          <t>TXN20240314045225</t>
        </is>
      </c>
      <c r="B129" s="17" t="n">
        <v>45365.75311342593</v>
      </c>
      <c r="C129" s="18" t="n">
        <v>16.12</v>
      </c>
      <c r="D129" s="16" t="inlineStr">
        <is>
          <t>REF-20240315-385793</t>
        </is>
      </c>
      <c r="E129" s="17" t="n">
        <v>45366</v>
      </c>
      <c r="F129" s="18" t="n">
        <v>16.12</v>
      </c>
      <c r="G129" s="18" t="n">
        <v>0</v>
      </c>
      <c r="H129" s="16" t="n">
        <v>1</v>
      </c>
    </row>
    <row r="130">
      <c r="A130" s="13" t="inlineStr">
        <is>
          <t>TXN20240315031712</t>
        </is>
      </c>
      <c r="B130" s="14" t="n">
        <v>45366.69028935185</v>
      </c>
      <c r="C130" s="15" t="n">
        <v>56.17</v>
      </c>
      <c r="D130" s="13" t="inlineStr">
        <is>
          <t>REF-20240318-374779</t>
        </is>
      </c>
      <c r="E130" s="14" t="n">
        <v>45369</v>
      </c>
      <c r="F130" s="15" t="n">
        <v>56.17</v>
      </c>
      <c r="G130" s="15" t="n">
        <v>0</v>
      </c>
      <c r="H130" s="13" t="n">
        <v>1</v>
      </c>
    </row>
    <row r="131">
      <c r="A131" s="16" t="inlineStr">
        <is>
          <t>TXN20240327040576</t>
        </is>
      </c>
      <c r="B131" s="17" t="n">
        <v>45378.88540509259</v>
      </c>
      <c r="C131" s="18" t="n">
        <v>95.17</v>
      </c>
      <c r="D131" s="16" t="inlineStr">
        <is>
          <t>REF-20240328-352677</t>
        </is>
      </c>
      <c r="E131" s="17" t="n">
        <v>45379</v>
      </c>
      <c r="F131" s="18" t="n">
        <v>95.17</v>
      </c>
      <c r="G131" s="18" t="n">
        <v>0</v>
      </c>
      <c r="H131" s="16" t="n">
        <v>1</v>
      </c>
    </row>
    <row r="132">
      <c r="A132" s="13" t="inlineStr">
        <is>
          <t>TXN20240321020620</t>
        </is>
      </c>
      <c r="B132" s="14" t="n">
        <v>45372.62368055555</v>
      </c>
      <c r="C132" s="15" t="n">
        <v>69.89</v>
      </c>
      <c r="D132" s="13" t="inlineStr">
        <is>
          <t>REF-20240322-196388</t>
        </is>
      </c>
      <c r="E132" s="14" t="n">
        <v>45373</v>
      </c>
      <c r="F132" s="15" t="n">
        <v>69.89</v>
      </c>
      <c r="G132" s="15" t="n">
        <v>0</v>
      </c>
      <c r="H132" s="13" t="n">
        <v>1</v>
      </c>
    </row>
    <row r="133">
      <c r="A133" s="16" t="inlineStr">
        <is>
          <t>TXN20240324029977</t>
        </is>
      </c>
      <c r="B133" s="17" t="n">
        <v>45375.28855324074</v>
      </c>
      <c r="C133" s="18" t="n">
        <v>11.53</v>
      </c>
      <c r="D133" s="16" t="inlineStr">
        <is>
          <t>REF-20240326-681372</t>
        </is>
      </c>
      <c r="E133" s="17" t="n">
        <v>45377</v>
      </c>
      <c r="F133" s="18" t="n">
        <v>11.53</v>
      </c>
      <c r="G133" s="18" t="n">
        <v>0</v>
      </c>
      <c r="H133" s="16" t="n">
        <v>1</v>
      </c>
    </row>
    <row r="134">
      <c r="A134" s="13" t="inlineStr">
        <is>
          <t>TXN20240321018876</t>
        </is>
      </c>
      <c r="B134" s="14" t="n">
        <v>45372.5799537037</v>
      </c>
      <c r="C134" s="15" t="n">
        <v>37.92</v>
      </c>
      <c r="D134" s="13" t="inlineStr">
        <is>
          <t>REF-20240322-194967</t>
        </is>
      </c>
      <c r="E134" s="14" t="n">
        <v>45373</v>
      </c>
      <c r="F134" s="15" t="n">
        <v>37.92</v>
      </c>
      <c r="G134" s="15" t="n">
        <v>0</v>
      </c>
      <c r="H134" s="13" t="n">
        <v>1</v>
      </c>
    </row>
    <row r="135">
      <c r="A135" s="16" t="inlineStr">
        <is>
          <t>TXN20240317030714</t>
        </is>
      </c>
      <c r="B135" s="17" t="n">
        <v>45368.49016203704</v>
      </c>
      <c r="C135" s="18" t="n">
        <v>56.92</v>
      </c>
      <c r="D135" s="16" t="inlineStr">
        <is>
          <t>REF-20240319-614505</t>
        </is>
      </c>
      <c r="E135" s="17" t="n">
        <v>45370</v>
      </c>
      <c r="F135" s="18" t="n">
        <v>56.92</v>
      </c>
      <c r="G135" s="18" t="n">
        <v>0</v>
      </c>
      <c r="H135" s="16" t="n">
        <v>1</v>
      </c>
    </row>
    <row r="136">
      <c r="A136" s="13" t="inlineStr">
        <is>
          <t>TXN20240322031680</t>
        </is>
      </c>
      <c r="B136" s="14" t="n">
        <v>45373.50105324074</v>
      </c>
      <c r="C136" s="15" t="n">
        <v>24.72</v>
      </c>
      <c r="D136" s="13" t="inlineStr">
        <is>
          <t>REF-20240325-131861</t>
        </is>
      </c>
      <c r="E136" s="14" t="n">
        <v>45376</v>
      </c>
      <c r="F136" s="15" t="n">
        <v>24.72</v>
      </c>
      <c r="G136" s="15" t="n">
        <v>0</v>
      </c>
      <c r="H136" s="13" t="n">
        <v>1</v>
      </c>
    </row>
    <row r="137">
      <c r="A137" s="16" t="inlineStr">
        <is>
          <t>TXN20240306049278</t>
        </is>
      </c>
      <c r="B137" s="17" t="n">
        <v>45357.5003125</v>
      </c>
      <c r="C137" s="18" t="n">
        <v>2512.63</v>
      </c>
      <c r="D137" s="16" t="inlineStr">
        <is>
          <t>REF-20240307-496925</t>
        </is>
      </c>
      <c r="E137" s="17" t="n">
        <v>45358</v>
      </c>
      <c r="F137" s="18" t="n">
        <v>2512.63</v>
      </c>
      <c r="G137" s="18" t="n">
        <v>0</v>
      </c>
      <c r="H137" s="16" t="n">
        <v>1</v>
      </c>
    </row>
    <row r="138">
      <c r="A138" s="13" t="inlineStr">
        <is>
          <t>TXN20240322027671</t>
        </is>
      </c>
      <c r="B138" s="14" t="n">
        <v>45373.85648148148</v>
      </c>
      <c r="C138" s="15" t="n">
        <v>153.72</v>
      </c>
      <c r="D138" s="13" t="inlineStr">
        <is>
          <t>REF-20240325-295925</t>
        </is>
      </c>
      <c r="E138" s="14" t="n">
        <v>45376</v>
      </c>
      <c r="F138" s="15" t="n">
        <v>153.72</v>
      </c>
      <c r="G138" s="15" t="n">
        <v>0</v>
      </c>
      <c r="H138" s="13" t="n">
        <v>1</v>
      </c>
    </row>
    <row r="139">
      <c r="A139" s="16" t="inlineStr">
        <is>
          <t>TXN20240304032178</t>
        </is>
      </c>
      <c r="B139" s="17" t="n">
        <v>45355.25938657407</v>
      </c>
      <c r="C139" s="18" t="n">
        <v>120.6</v>
      </c>
      <c r="D139" s="16" t="inlineStr">
        <is>
          <t>REF-20240305-129743</t>
        </is>
      </c>
      <c r="E139" s="17" t="n">
        <v>45356</v>
      </c>
      <c r="F139" s="18" t="n">
        <v>120.6</v>
      </c>
      <c r="G139" s="18" t="n">
        <v>0</v>
      </c>
      <c r="H139" s="16" t="n">
        <v>1</v>
      </c>
    </row>
    <row r="140">
      <c r="A140" s="13" t="inlineStr">
        <is>
          <t>TXN20240320041112</t>
        </is>
      </c>
      <c r="B140" s="14" t="n">
        <v>45371.89172453704</v>
      </c>
      <c r="C140" s="15" t="n">
        <v>83.91</v>
      </c>
      <c r="D140" s="13" t="inlineStr">
        <is>
          <t>REF-20240321-326538</t>
        </is>
      </c>
      <c r="E140" s="14" t="n">
        <v>45372</v>
      </c>
      <c r="F140" s="15" t="n">
        <v>83.91</v>
      </c>
      <c r="G140" s="15" t="n">
        <v>0</v>
      </c>
      <c r="H140" s="13" t="n">
        <v>1</v>
      </c>
    </row>
    <row r="141">
      <c r="A141" s="16" t="inlineStr">
        <is>
          <t>TXN20240302038517</t>
        </is>
      </c>
      <c r="B141" s="17" t="n">
        <v>45353.58991898148</v>
      </c>
      <c r="C141" s="18" t="n">
        <v>356.95</v>
      </c>
      <c r="D141" s="16" t="inlineStr">
        <is>
          <t>REF-20240305-224261</t>
        </is>
      </c>
      <c r="E141" s="17" t="n">
        <v>45356</v>
      </c>
      <c r="F141" s="18" t="n">
        <v>356.95</v>
      </c>
      <c r="G141" s="18" t="n">
        <v>0</v>
      </c>
      <c r="H141" s="16" t="n">
        <v>1</v>
      </c>
    </row>
    <row r="142">
      <c r="A142" s="13" t="inlineStr">
        <is>
          <t>TXN20240317003670</t>
        </is>
      </c>
      <c r="B142" s="14" t="n">
        <v>45368.54590277778</v>
      </c>
      <c r="C142" s="15" t="n">
        <v>54.92</v>
      </c>
      <c r="D142" s="13" t="inlineStr">
        <is>
          <t>REF-20240319-764706</t>
        </is>
      </c>
      <c r="E142" s="14" t="n">
        <v>45370</v>
      </c>
      <c r="F142" s="15" t="n">
        <v>54.92</v>
      </c>
      <c r="G142" s="15" t="n">
        <v>0</v>
      </c>
      <c r="H142" s="13" t="n">
        <v>1</v>
      </c>
    </row>
    <row r="143">
      <c r="A143" s="16" t="inlineStr">
        <is>
          <t>TXN20240331034048</t>
        </is>
      </c>
      <c r="B143" s="17" t="n">
        <v>45382.71887731482</v>
      </c>
      <c r="C143" s="18" t="n">
        <v>84.05</v>
      </c>
      <c r="D143" s="16" t="inlineStr">
        <is>
          <t>REF-20240403-292564</t>
        </is>
      </c>
      <c r="E143" s="17" t="n">
        <v>45385</v>
      </c>
      <c r="F143" s="18" t="n">
        <v>84.05</v>
      </c>
      <c r="G143" s="18" t="n">
        <v>0</v>
      </c>
      <c r="H143" s="16" t="n">
        <v>1</v>
      </c>
    </row>
    <row r="144">
      <c r="A144" s="13" t="inlineStr">
        <is>
          <t>TXN20240319023053</t>
        </is>
      </c>
      <c r="B144" s="14" t="n">
        <v>45370.29033564815</v>
      </c>
      <c r="C144" s="15" t="n">
        <v>751.41</v>
      </c>
      <c r="D144" s="13" t="inlineStr">
        <is>
          <t>REF-20240320-703959</t>
        </is>
      </c>
      <c r="E144" s="14" t="n">
        <v>45371</v>
      </c>
      <c r="F144" s="15" t="n">
        <v>751.41</v>
      </c>
      <c r="G144" s="15" t="n">
        <v>0</v>
      </c>
      <c r="H144" s="13" t="n">
        <v>1</v>
      </c>
    </row>
    <row r="145">
      <c r="A145" s="16" t="inlineStr">
        <is>
          <t>TXN20240325015018</t>
        </is>
      </c>
      <c r="B145" s="17" t="n">
        <v>45376.87086805556</v>
      </c>
      <c r="C145" s="18" t="n">
        <v>222.22</v>
      </c>
      <c r="D145" s="16" t="inlineStr">
        <is>
          <t>REF-20240326-482916</t>
        </is>
      </c>
      <c r="E145" s="17" t="n">
        <v>45377</v>
      </c>
      <c r="F145" s="18" t="n">
        <v>222.22</v>
      </c>
      <c r="G145" s="18" t="n">
        <v>0</v>
      </c>
      <c r="H145" s="16" t="n">
        <v>1</v>
      </c>
    </row>
    <row r="146">
      <c r="A146" s="13" t="inlineStr">
        <is>
          <t>TXN20240303015536</t>
        </is>
      </c>
      <c r="B146" s="14" t="n">
        <v>45354.70719907407</v>
      </c>
      <c r="C146" s="15" t="n">
        <v>7.61</v>
      </c>
      <c r="D146" s="13" t="inlineStr">
        <is>
          <t>REF-20240305-932171</t>
        </is>
      </c>
      <c r="E146" s="14" t="n">
        <v>45356</v>
      </c>
      <c r="F146" s="15" t="n">
        <v>7.61</v>
      </c>
      <c r="G146" s="15" t="n">
        <v>0</v>
      </c>
      <c r="H146" s="13" t="n">
        <v>1</v>
      </c>
    </row>
    <row r="147">
      <c r="A147" s="16" t="inlineStr">
        <is>
          <t>TXN20240322049656</t>
        </is>
      </c>
      <c r="B147" s="17" t="n">
        <v>45373.66574074074</v>
      </c>
      <c r="C147" s="18" t="n">
        <v>179.17</v>
      </c>
      <c r="D147" s="16" t="inlineStr">
        <is>
          <t>REF-20240325-285356</t>
        </is>
      </c>
      <c r="E147" s="17" t="n">
        <v>45376</v>
      </c>
      <c r="F147" s="18" t="n">
        <v>179.17</v>
      </c>
      <c r="G147" s="18" t="n">
        <v>0</v>
      </c>
      <c r="H147" s="16" t="n">
        <v>1</v>
      </c>
    </row>
    <row r="148">
      <c r="A148" s="13" t="inlineStr">
        <is>
          <t>TXN20240307023412</t>
        </is>
      </c>
      <c r="B148" s="14" t="n">
        <v>45358.63032407407</v>
      </c>
      <c r="C148" s="15" t="n">
        <v>107.15</v>
      </c>
      <c r="D148" s="13" t="inlineStr">
        <is>
          <t>REF-20240308-120945</t>
        </is>
      </c>
      <c r="E148" s="14" t="n">
        <v>45359</v>
      </c>
      <c r="F148" s="15" t="n">
        <v>107.15</v>
      </c>
      <c r="G148" s="15" t="n">
        <v>0</v>
      </c>
      <c r="H148" s="13" t="n">
        <v>1</v>
      </c>
    </row>
    <row r="149">
      <c r="A149" s="16" t="inlineStr">
        <is>
          <t>TXN20240307003453</t>
        </is>
      </c>
      <c r="B149" s="17" t="n">
        <v>45358.27598379629</v>
      </c>
      <c r="C149" s="18" t="n">
        <v>192.46</v>
      </c>
      <c r="D149" s="16" t="inlineStr">
        <is>
          <t>REF-20240308-216662</t>
        </is>
      </c>
      <c r="E149" s="17" t="n">
        <v>45359</v>
      </c>
      <c r="F149" s="18" t="n">
        <v>192.46</v>
      </c>
      <c r="G149" s="18" t="n">
        <v>0</v>
      </c>
      <c r="H149" s="16" t="n">
        <v>1</v>
      </c>
    </row>
    <row r="150">
      <c r="A150" s="13" t="inlineStr">
        <is>
          <t>TXN20240310004624</t>
        </is>
      </c>
      <c r="B150" s="14" t="n">
        <v>45361.74125</v>
      </c>
      <c r="C150" s="15" t="n">
        <v>78.12</v>
      </c>
      <c r="D150" s="13" t="inlineStr">
        <is>
          <t>REF-20240312-924168</t>
        </is>
      </c>
      <c r="E150" s="14" t="n">
        <v>45363</v>
      </c>
      <c r="F150" s="15" t="n">
        <v>78.12</v>
      </c>
      <c r="G150" s="15" t="n">
        <v>0</v>
      </c>
      <c r="H150" s="13" t="n">
        <v>1</v>
      </c>
    </row>
    <row r="151">
      <c r="A151" s="16" t="inlineStr">
        <is>
          <t>TXN20240324047476</t>
        </is>
      </c>
      <c r="B151" s="17" t="n">
        <v>45375.47903935185</v>
      </c>
      <c r="C151" s="18" t="n">
        <v>181.23</v>
      </c>
      <c r="D151" s="16" t="inlineStr">
        <is>
          <t>REF-20240326-917147</t>
        </is>
      </c>
      <c r="E151" s="17" t="n">
        <v>45377</v>
      </c>
      <c r="F151" s="18" t="n">
        <v>181.23</v>
      </c>
      <c r="G151" s="18" t="n">
        <v>0</v>
      </c>
      <c r="H151" s="16" t="n">
        <v>1</v>
      </c>
    </row>
    <row r="152">
      <c r="A152" s="13" t="inlineStr">
        <is>
          <t>TXN20240301018134</t>
        </is>
      </c>
      <c r="B152" s="14" t="n">
        <v>45352.86862268519</v>
      </c>
      <c r="C152" s="15" t="n">
        <v>12.4</v>
      </c>
      <c r="D152" s="13" t="inlineStr">
        <is>
          <t>REF-20240304-163014</t>
        </is>
      </c>
      <c r="E152" s="14" t="n">
        <v>45355</v>
      </c>
      <c r="F152" s="15" t="n">
        <v>12.4</v>
      </c>
      <c r="G152" s="15" t="n">
        <v>0</v>
      </c>
      <c r="H152" s="13" t="n">
        <v>1</v>
      </c>
    </row>
    <row r="153">
      <c r="A153" s="16" t="inlineStr">
        <is>
          <t>TXN20240312016475</t>
        </is>
      </c>
      <c r="B153" s="17" t="n">
        <v>45363.75351851852</v>
      </c>
      <c r="C153" s="18" t="n">
        <v>199.75</v>
      </c>
      <c r="D153" s="16" t="inlineStr">
        <is>
          <t>REF-20240313-133820</t>
        </is>
      </c>
      <c r="E153" s="17" t="n">
        <v>45364</v>
      </c>
      <c r="F153" s="18" t="n">
        <v>199.75</v>
      </c>
      <c r="G153" s="18" t="n">
        <v>0</v>
      </c>
      <c r="H153" s="16" t="n">
        <v>1</v>
      </c>
    </row>
    <row r="154">
      <c r="A154" s="13" t="inlineStr">
        <is>
          <t>TXN20240325027014</t>
        </is>
      </c>
      <c r="B154" s="14" t="n">
        <v>45376.26668981482</v>
      </c>
      <c r="C154" s="15" t="n">
        <v>120.79</v>
      </c>
      <c r="D154" s="13" t="inlineStr">
        <is>
          <t>REF-20240326-606633</t>
        </is>
      </c>
      <c r="E154" s="14" t="n">
        <v>45377</v>
      </c>
      <c r="F154" s="15" t="n">
        <v>120.79</v>
      </c>
      <c r="G154" s="15" t="n">
        <v>0</v>
      </c>
      <c r="H154" s="13" t="n">
        <v>1</v>
      </c>
    </row>
    <row r="155">
      <c r="A155" s="16" t="inlineStr">
        <is>
          <t>TXN20240331025742</t>
        </is>
      </c>
      <c r="B155" s="17" t="n">
        <v>45382.55121527778</v>
      </c>
      <c r="C155" s="18" t="n">
        <v>30.77</v>
      </c>
      <c r="D155" s="16" t="inlineStr">
        <is>
          <t>REF-20240403-365890</t>
        </is>
      </c>
      <c r="E155" s="17" t="n">
        <v>45385</v>
      </c>
      <c r="F155" s="18" t="n">
        <v>30.77</v>
      </c>
      <c r="G155" s="18" t="n">
        <v>0</v>
      </c>
      <c r="H155" s="16" t="n">
        <v>1</v>
      </c>
    </row>
    <row r="156">
      <c r="A156" s="13" t="inlineStr">
        <is>
          <t>TXN20240308002328</t>
        </is>
      </c>
      <c r="B156" s="14" t="n">
        <v>45359.91586805556</v>
      </c>
      <c r="C156" s="15" t="n">
        <v>269.35</v>
      </c>
      <c r="D156" s="13" t="inlineStr">
        <is>
          <t>REF-20240311-679092</t>
        </is>
      </c>
      <c r="E156" s="14" t="n">
        <v>45362</v>
      </c>
      <c r="F156" s="15" t="n">
        <v>269.35</v>
      </c>
      <c r="G156" s="15" t="n">
        <v>0</v>
      </c>
      <c r="H156" s="13" t="n">
        <v>1</v>
      </c>
    </row>
    <row r="157">
      <c r="A157" s="16" t="inlineStr">
        <is>
          <t>TXN20240303032908</t>
        </is>
      </c>
      <c r="B157" s="17" t="n">
        <v>45354.80204861111</v>
      </c>
      <c r="C157" s="18" t="n">
        <v>99.70999999999999</v>
      </c>
      <c r="D157" s="16" t="inlineStr">
        <is>
          <t>REF-20240305-264303</t>
        </is>
      </c>
      <c r="E157" s="17" t="n">
        <v>45356</v>
      </c>
      <c r="F157" s="18" t="n">
        <v>99.70999999999999</v>
      </c>
      <c r="G157" s="18" t="n">
        <v>0</v>
      </c>
      <c r="H157" s="16" t="n">
        <v>1</v>
      </c>
    </row>
    <row r="158">
      <c r="A158" s="13" t="inlineStr">
        <is>
          <t>TXN20240301021278</t>
        </is>
      </c>
      <c r="B158" s="14" t="n">
        <v>45352.40277777778</v>
      </c>
      <c r="C158" s="15" t="n">
        <v>264.46</v>
      </c>
      <c r="D158" s="13" t="inlineStr">
        <is>
          <t>REF-20240304-890190</t>
        </is>
      </c>
      <c r="E158" s="14" t="n">
        <v>45355</v>
      </c>
      <c r="F158" s="15" t="n">
        <v>264.46</v>
      </c>
      <c r="G158" s="15" t="n">
        <v>0</v>
      </c>
      <c r="H158" s="13" t="n">
        <v>1</v>
      </c>
    </row>
    <row r="159">
      <c r="A159" s="16" t="inlineStr">
        <is>
          <t>TXN20240312033118</t>
        </is>
      </c>
      <c r="B159" s="17" t="n">
        <v>45363.25118055556</v>
      </c>
      <c r="C159" s="18" t="n">
        <v>58.51</v>
      </c>
      <c r="D159" s="16" t="inlineStr">
        <is>
          <t>REF-20240313-503819</t>
        </is>
      </c>
      <c r="E159" s="17" t="n">
        <v>45364</v>
      </c>
      <c r="F159" s="18" t="n">
        <v>58.51</v>
      </c>
      <c r="G159" s="18" t="n">
        <v>0</v>
      </c>
      <c r="H159" s="16" t="n">
        <v>1</v>
      </c>
    </row>
    <row r="160">
      <c r="A160" s="13" t="inlineStr">
        <is>
          <t>TXN20240312045226</t>
        </is>
      </c>
      <c r="B160" s="14" t="n">
        <v>45363.55584490741</v>
      </c>
      <c r="C160" s="15" t="n">
        <v>70.72</v>
      </c>
      <c r="D160" s="13" t="inlineStr">
        <is>
          <t>REF-20240313-476381</t>
        </is>
      </c>
      <c r="E160" s="14" t="n">
        <v>45364</v>
      </c>
      <c r="F160" s="15" t="n">
        <v>70.72</v>
      </c>
      <c r="G160" s="15" t="n">
        <v>0</v>
      </c>
      <c r="H160" s="13" t="n">
        <v>1</v>
      </c>
    </row>
    <row r="161">
      <c r="A161" s="16" t="inlineStr">
        <is>
          <t>TXN20240329002232</t>
        </is>
      </c>
      <c r="B161" s="17" t="n">
        <v>45380.6999537037</v>
      </c>
      <c r="C161" s="18" t="n">
        <v>15.88</v>
      </c>
      <c r="D161" s="16" t="inlineStr">
        <is>
          <t>REF-20240403-963031</t>
        </is>
      </c>
      <c r="E161" s="17" t="n">
        <v>45385</v>
      </c>
      <c r="F161" s="18" t="n">
        <v>15.88</v>
      </c>
      <c r="G161" s="18" t="n">
        <v>0</v>
      </c>
      <c r="H161" s="16" t="n">
        <v>1</v>
      </c>
    </row>
    <row r="162">
      <c r="A162" s="13" t="inlineStr">
        <is>
          <t>TXN20240320025829</t>
        </is>
      </c>
      <c r="B162" s="14" t="n">
        <v>45371.708125</v>
      </c>
      <c r="C162" s="15" t="n">
        <v>71.17</v>
      </c>
      <c r="D162" s="13" t="inlineStr">
        <is>
          <t>REF-20240321-674441</t>
        </is>
      </c>
      <c r="E162" s="14" t="n">
        <v>45372</v>
      </c>
      <c r="F162" s="15" t="n">
        <v>71.17</v>
      </c>
      <c r="G162" s="15" t="n">
        <v>0</v>
      </c>
      <c r="H162" s="13" t="n">
        <v>1</v>
      </c>
    </row>
    <row r="163">
      <c r="A163" s="16" t="inlineStr">
        <is>
          <t>TXN20240328049653</t>
        </is>
      </c>
      <c r="B163" s="17" t="n">
        <v>45379.77233796296</v>
      </c>
      <c r="C163" s="18" t="n">
        <v>480.42</v>
      </c>
      <c r="D163" s="16" t="inlineStr">
        <is>
          <t>REF-20240402-234610</t>
        </is>
      </c>
      <c r="E163" s="17" t="n">
        <v>45384</v>
      </c>
      <c r="F163" s="18" t="n">
        <v>480.42</v>
      </c>
      <c r="G163" s="18" t="n">
        <v>0</v>
      </c>
      <c r="H163" s="16" t="n">
        <v>1</v>
      </c>
    </row>
    <row r="164">
      <c r="A164" s="13" t="inlineStr">
        <is>
          <t>TXN20240320023743</t>
        </is>
      </c>
      <c r="B164" s="14" t="n">
        <v>45371.281875</v>
      </c>
      <c r="C164" s="15" t="n">
        <v>92.81999999999999</v>
      </c>
      <c r="D164" s="13" t="inlineStr">
        <is>
          <t>REF-20240321-744369</t>
        </is>
      </c>
      <c r="E164" s="14" t="n">
        <v>45372</v>
      </c>
      <c r="F164" s="15" t="n">
        <v>92.81999999999999</v>
      </c>
      <c r="G164" s="15" t="n">
        <v>0</v>
      </c>
      <c r="H164" s="13" t="n">
        <v>1</v>
      </c>
    </row>
    <row r="165">
      <c r="A165" s="16" t="inlineStr">
        <is>
          <t>TXN20240309024955</t>
        </is>
      </c>
      <c r="B165" s="17" t="n">
        <v>45360.38623842593</v>
      </c>
      <c r="C165" s="18" t="n">
        <v>29.49</v>
      </c>
      <c r="D165" s="16" t="inlineStr">
        <is>
          <t>REF-20240312-660805</t>
        </is>
      </c>
      <c r="E165" s="17" t="n">
        <v>45363</v>
      </c>
      <c r="F165" s="18" t="n">
        <v>29.49</v>
      </c>
      <c r="G165" s="18" t="n">
        <v>0</v>
      </c>
      <c r="H165" s="16" t="n">
        <v>1</v>
      </c>
    </row>
    <row r="166">
      <c r="A166" s="13" t="inlineStr">
        <is>
          <t>TXN20240328045603</t>
        </is>
      </c>
      <c r="B166" s="14" t="n">
        <v>45379.77173611111</v>
      </c>
      <c r="C166" s="15" t="n">
        <v>66.56999999999999</v>
      </c>
      <c r="D166" s="13" t="inlineStr">
        <is>
          <t>REF-20240402-384178</t>
        </is>
      </c>
      <c r="E166" s="14" t="n">
        <v>45384</v>
      </c>
      <c r="F166" s="15" t="n">
        <v>66.56999999999999</v>
      </c>
      <c r="G166" s="15" t="n">
        <v>0</v>
      </c>
      <c r="H166" s="13" t="n">
        <v>1</v>
      </c>
    </row>
    <row r="167">
      <c r="A167" s="16" t="inlineStr">
        <is>
          <t>TXN20240329037554</t>
        </is>
      </c>
      <c r="B167" s="17" t="n">
        <v>45380.55478009259</v>
      </c>
      <c r="C167" s="18" t="n">
        <v>640.12</v>
      </c>
      <c r="D167" s="16" t="inlineStr">
        <is>
          <t>REF-20240403-469460</t>
        </is>
      </c>
      <c r="E167" s="17" t="n">
        <v>45385</v>
      </c>
      <c r="F167" s="18" t="n">
        <v>640.12</v>
      </c>
      <c r="G167" s="18" t="n">
        <v>0</v>
      </c>
      <c r="H167" s="16" t="n">
        <v>1</v>
      </c>
    </row>
    <row r="168">
      <c r="A168" s="13" t="inlineStr">
        <is>
          <t>TXN20240302012367</t>
        </is>
      </c>
      <c r="B168" s="14" t="n">
        <v>45353.7152662037</v>
      </c>
      <c r="C168" s="15" t="n">
        <v>27.57</v>
      </c>
      <c r="D168" s="13" t="inlineStr">
        <is>
          <t>REF-20240305-449629</t>
        </is>
      </c>
      <c r="E168" s="14" t="n">
        <v>45356</v>
      </c>
      <c r="F168" s="15" t="n">
        <v>27.57</v>
      </c>
      <c r="G168" s="15" t="n">
        <v>0</v>
      </c>
      <c r="H168" s="13" t="n">
        <v>1</v>
      </c>
    </row>
    <row r="169">
      <c r="A169" s="16" t="inlineStr">
        <is>
          <t>TXN20240318018971</t>
        </is>
      </c>
      <c r="B169" s="17" t="n">
        <v>45369.77063657407</v>
      </c>
      <c r="C169" s="18" t="n">
        <v>45.39</v>
      </c>
      <c r="D169" s="16" t="inlineStr">
        <is>
          <t>REF-20240319-804940</t>
        </is>
      </c>
      <c r="E169" s="17" t="n">
        <v>45370</v>
      </c>
      <c r="F169" s="18" t="n">
        <v>45.39</v>
      </c>
      <c r="G169" s="18" t="n">
        <v>0</v>
      </c>
      <c r="H169" s="16" t="n">
        <v>1</v>
      </c>
    </row>
    <row r="170">
      <c r="A170" s="13" t="inlineStr">
        <is>
          <t>TXN20240329014375</t>
        </is>
      </c>
      <c r="B170" s="14" t="n">
        <v>45380.64069444445</v>
      </c>
      <c r="C170" s="15" t="n">
        <v>51.74</v>
      </c>
      <c r="D170" s="13" t="inlineStr">
        <is>
          <t>REF-20240403-698049</t>
        </is>
      </c>
      <c r="E170" s="14" t="n">
        <v>45385</v>
      </c>
      <c r="F170" s="15" t="n">
        <v>51.74</v>
      </c>
      <c r="G170" s="15" t="n">
        <v>0</v>
      </c>
      <c r="H170" s="13" t="n">
        <v>1</v>
      </c>
    </row>
    <row r="171">
      <c r="A171" s="16" t="inlineStr">
        <is>
          <t>TXN20240325029847</t>
        </is>
      </c>
      <c r="B171" s="17" t="n">
        <v>45376.83663194445</v>
      </c>
      <c r="C171" s="18" t="n">
        <v>142.86</v>
      </c>
      <c r="D171" s="16" t="inlineStr">
        <is>
          <t>REF-20240326-895456</t>
        </is>
      </c>
      <c r="E171" s="17" t="n">
        <v>45377</v>
      </c>
      <c r="F171" s="18" t="n">
        <v>142.86</v>
      </c>
      <c r="G171" s="18" t="n">
        <v>0</v>
      </c>
      <c r="H171" s="16" t="n">
        <v>1</v>
      </c>
    </row>
    <row r="172">
      <c r="A172" s="13" t="inlineStr">
        <is>
          <t>TXN20240303049073</t>
        </is>
      </c>
      <c r="B172" s="14" t="n">
        <v>45354.54123842593</v>
      </c>
      <c r="C172" s="15" t="n">
        <v>211.14</v>
      </c>
      <c r="D172" s="13" t="inlineStr">
        <is>
          <t>REF-20240305-323015</t>
        </is>
      </c>
      <c r="E172" s="14" t="n">
        <v>45356</v>
      </c>
      <c r="F172" s="15" t="n">
        <v>211.14</v>
      </c>
      <c r="G172" s="15" t="n">
        <v>0</v>
      </c>
      <c r="H172" s="13" t="n">
        <v>1</v>
      </c>
    </row>
    <row r="173">
      <c r="A173" s="16" t="inlineStr">
        <is>
          <t>TXN20240303043989</t>
        </is>
      </c>
      <c r="B173" s="17" t="n">
        <v>45354.88563657407</v>
      </c>
      <c r="C173" s="18" t="n">
        <v>88.69</v>
      </c>
      <c r="D173" s="16" t="inlineStr">
        <is>
          <t>REF-20240305-229859</t>
        </is>
      </c>
      <c r="E173" s="17" t="n">
        <v>45356</v>
      </c>
      <c r="F173" s="18" t="n">
        <v>88.69</v>
      </c>
      <c r="G173" s="18" t="n">
        <v>0</v>
      </c>
      <c r="H173" s="16" t="n">
        <v>1</v>
      </c>
    </row>
    <row r="174">
      <c r="A174" s="13" t="inlineStr">
        <is>
          <t>TXN20240325015855</t>
        </is>
      </c>
      <c r="B174" s="14" t="n">
        <v>45376.5306712963</v>
      </c>
      <c r="C174" s="15" t="n">
        <v>34.55</v>
      </c>
      <c r="D174" s="13" t="inlineStr">
        <is>
          <t>REF-20240326-998665</t>
        </is>
      </c>
      <c r="E174" s="14" t="n">
        <v>45377</v>
      </c>
      <c r="F174" s="15" t="n">
        <v>34.55</v>
      </c>
      <c r="G174" s="15" t="n">
        <v>0</v>
      </c>
      <c r="H174" s="13" t="n">
        <v>1</v>
      </c>
    </row>
    <row r="175">
      <c r="A175" s="16" t="inlineStr">
        <is>
          <t>TXN20240318045086</t>
        </is>
      </c>
      <c r="B175" s="17" t="n">
        <v>45369.39732638889</v>
      </c>
      <c r="C175" s="18" t="n">
        <v>66.38</v>
      </c>
      <c r="D175" s="16" t="inlineStr">
        <is>
          <t>REF-20240319-401755</t>
        </is>
      </c>
      <c r="E175" s="17" t="n">
        <v>45370</v>
      </c>
      <c r="F175" s="18" t="n">
        <v>66.38</v>
      </c>
      <c r="G175" s="18" t="n">
        <v>0</v>
      </c>
      <c r="H175" s="16" t="n">
        <v>1</v>
      </c>
    </row>
    <row r="176">
      <c r="A176" s="13" t="inlineStr">
        <is>
          <t>TXN20240320022014</t>
        </is>
      </c>
      <c r="B176" s="14" t="n">
        <v>45371.77944444444</v>
      </c>
      <c r="C176" s="15" t="n">
        <v>87.68000000000001</v>
      </c>
      <c r="D176" s="13" t="inlineStr">
        <is>
          <t>REF-20240321-792856</t>
        </is>
      </c>
      <c r="E176" s="14" t="n">
        <v>45372</v>
      </c>
      <c r="F176" s="15" t="n">
        <v>87.68000000000001</v>
      </c>
      <c r="G176" s="15" t="n">
        <v>0</v>
      </c>
      <c r="H176" s="13" t="n">
        <v>1</v>
      </c>
    </row>
    <row r="177">
      <c r="A177" s="16" t="inlineStr">
        <is>
          <t>TXN20240303035195</t>
        </is>
      </c>
      <c r="B177" s="17" t="n">
        <v>45354.89368055556</v>
      </c>
      <c r="C177" s="18" t="n">
        <v>394.72</v>
      </c>
      <c r="D177" s="16" t="inlineStr">
        <is>
          <t>REF-20240305-853652</t>
        </is>
      </c>
      <c r="E177" s="17" t="n">
        <v>45356</v>
      </c>
      <c r="F177" s="18" t="n">
        <v>394.72</v>
      </c>
      <c r="G177" s="18" t="n">
        <v>0</v>
      </c>
      <c r="H177" s="16" t="n">
        <v>1</v>
      </c>
    </row>
    <row r="178">
      <c r="A178" s="13" t="inlineStr">
        <is>
          <t>TXN20240319001378</t>
        </is>
      </c>
      <c r="B178" s="14" t="n">
        <v>45370.36488425926</v>
      </c>
      <c r="C178" s="15" t="n">
        <v>175.37</v>
      </c>
      <c r="D178" s="13" t="inlineStr">
        <is>
          <t>REF-20240320-861962</t>
        </is>
      </c>
      <c r="E178" s="14" t="n">
        <v>45371</v>
      </c>
      <c r="F178" s="15" t="n">
        <v>175.37</v>
      </c>
      <c r="G178" s="15" t="n">
        <v>0</v>
      </c>
      <c r="H178" s="13" t="n">
        <v>1</v>
      </c>
    </row>
    <row r="179">
      <c r="A179" s="16" t="inlineStr">
        <is>
          <t>TXN20240302009677</t>
        </is>
      </c>
      <c r="B179" s="17" t="n">
        <v>45353.81949074074</v>
      </c>
      <c r="C179" s="18" t="n">
        <v>28.05</v>
      </c>
      <c r="D179" s="16" t="inlineStr">
        <is>
          <t>REF-20240305-111365</t>
        </is>
      </c>
      <c r="E179" s="17" t="n">
        <v>45356</v>
      </c>
      <c r="F179" s="18" t="n">
        <v>28.05</v>
      </c>
      <c r="G179" s="18" t="n">
        <v>0</v>
      </c>
      <c r="H179" s="16" t="n">
        <v>1</v>
      </c>
    </row>
    <row r="180">
      <c r="A180" s="13" t="inlineStr">
        <is>
          <t>TXN20240305038253</t>
        </is>
      </c>
      <c r="B180" s="14" t="n">
        <v>45356.51289351852</v>
      </c>
      <c r="C180" s="15" t="n">
        <v>54.86</v>
      </c>
      <c r="D180" s="13" t="inlineStr">
        <is>
          <t>REF-20240306-735120</t>
        </is>
      </c>
      <c r="E180" s="14" t="n">
        <v>45357</v>
      </c>
      <c r="F180" s="15" t="n">
        <v>54.86</v>
      </c>
      <c r="G180" s="15" t="n">
        <v>0</v>
      </c>
      <c r="H180" s="13" t="n">
        <v>1</v>
      </c>
    </row>
    <row r="181">
      <c r="A181" s="16" t="inlineStr">
        <is>
          <t>TXN20240315005168</t>
        </is>
      </c>
      <c r="B181" s="17" t="n">
        <v>45366.48914351852</v>
      </c>
      <c r="C181" s="18" t="n">
        <v>106.83</v>
      </c>
      <c r="D181" s="16" t="inlineStr">
        <is>
          <t>REF-20240318-772613</t>
        </is>
      </c>
      <c r="E181" s="17" t="n">
        <v>45369</v>
      </c>
      <c r="F181" s="18" t="n">
        <v>106.83</v>
      </c>
      <c r="G181" s="18" t="n">
        <v>0</v>
      </c>
      <c r="H181" s="16" t="n">
        <v>1</v>
      </c>
    </row>
    <row r="182">
      <c r="A182" s="13" t="inlineStr">
        <is>
          <t>TXN20240325011142</t>
        </is>
      </c>
      <c r="B182" s="14" t="n">
        <v>45376.57552083334</v>
      </c>
      <c r="C182" s="15" t="n">
        <v>22.79</v>
      </c>
      <c r="D182" s="13" t="inlineStr">
        <is>
          <t>REF-20240326-796465</t>
        </is>
      </c>
      <c r="E182" s="14" t="n">
        <v>45377</v>
      </c>
      <c r="F182" s="15" t="n">
        <v>22.79</v>
      </c>
      <c r="G182" s="15" t="n">
        <v>0</v>
      </c>
      <c r="H182" s="13" t="n">
        <v>1</v>
      </c>
    </row>
    <row r="183">
      <c r="A183" s="16" t="inlineStr">
        <is>
          <t>TXN20240310038423</t>
        </is>
      </c>
      <c r="B183" s="17" t="n">
        <v>45361.88190972222</v>
      </c>
      <c r="C183" s="18" t="n">
        <v>84.95999999999999</v>
      </c>
      <c r="D183" s="16" t="inlineStr">
        <is>
          <t>REF-20240312-280705</t>
        </is>
      </c>
      <c r="E183" s="17" t="n">
        <v>45363</v>
      </c>
      <c r="F183" s="18" t="n">
        <v>84.95999999999999</v>
      </c>
      <c r="G183" s="18" t="n">
        <v>0</v>
      </c>
      <c r="H183" s="16" t="n">
        <v>1</v>
      </c>
    </row>
    <row r="184">
      <c r="A184" s="13" t="inlineStr">
        <is>
          <t>TXN20240318040158</t>
        </is>
      </c>
      <c r="B184" s="14" t="n">
        <v>45369.42577546297</v>
      </c>
      <c r="C184" s="15" t="n">
        <v>26.99</v>
      </c>
      <c r="D184" s="13" t="inlineStr">
        <is>
          <t>REF-20240319-350429</t>
        </is>
      </c>
      <c r="E184" s="14" t="n">
        <v>45370</v>
      </c>
      <c r="F184" s="15" t="n">
        <v>26.99</v>
      </c>
      <c r="G184" s="15" t="n">
        <v>0</v>
      </c>
      <c r="H184" s="13" t="n">
        <v>1</v>
      </c>
    </row>
    <row r="185">
      <c r="A185" s="16" t="inlineStr">
        <is>
          <t>TXN20240317038943</t>
        </is>
      </c>
      <c r="B185" s="17" t="n">
        <v>45368.68009259259</v>
      </c>
      <c r="C185" s="18" t="n">
        <v>25.15</v>
      </c>
      <c r="D185" s="16" t="inlineStr">
        <is>
          <t>REF-20240319-287388</t>
        </is>
      </c>
      <c r="E185" s="17" t="n">
        <v>45370</v>
      </c>
      <c r="F185" s="18" t="n">
        <v>25.15</v>
      </c>
      <c r="G185" s="18" t="n">
        <v>0</v>
      </c>
      <c r="H185" s="16" t="n">
        <v>1</v>
      </c>
    </row>
    <row r="186">
      <c r="A186" s="13" t="inlineStr">
        <is>
          <t>TXN20240317004805</t>
        </is>
      </c>
      <c r="B186" s="14" t="n">
        <v>45368.51577546296</v>
      </c>
      <c r="C186" s="15" t="n">
        <v>188.8</v>
      </c>
      <c r="D186" s="13" t="inlineStr">
        <is>
          <t>REF-20240319-716200</t>
        </is>
      </c>
      <c r="E186" s="14" t="n">
        <v>45370</v>
      </c>
      <c r="F186" s="15" t="n">
        <v>188.8</v>
      </c>
      <c r="G186" s="15" t="n">
        <v>0</v>
      </c>
      <c r="H186" s="13" t="n">
        <v>1</v>
      </c>
    </row>
    <row r="187">
      <c r="A187" s="16" t="inlineStr">
        <is>
          <t>TXN20240330020176</t>
        </is>
      </c>
      <c r="B187" s="17" t="n">
        <v>45381.5396412037</v>
      </c>
      <c r="C187" s="18" t="n">
        <v>55.98</v>
      </c>
      <c r="D187" s="16" t="inlineStr">
        <is>
          <t>REF-20240403-341717</t>
        </is>
      </c>
      <c r="E187" s="17" t="n">
        <v>45385</v>
      </c>
      <c r="F187" s="18" t="n">
        <v>55.98</v>
      </c>
      <c r="G187" s="18" t="n">
        <v>0</v>
      </c>
      <c r="H187" s="16" t="n">
        <v>1</v>
      </c>
    </row>
    <row r="188">
      <c r="A188" s="13" t="inlineStr">
        <is>
          <t>TXN20240315041058</t>
        </is>
      </c>
      <c r="B188" s="14" t="n">
        <v>45366.4984375</v>
      </c>
      <c r="C188" s="15" t="n">
        <v>20.7</v>
      </c>
      <c r="D188" s="13" t="inlineStr">
        <is>
          <t>REF-20240318-903768</t>
        </is>
      </c>
      <c r="E188" s="14" t="n">
        <v>45369</v>
      </c>
      <c r="F188" s="15" t="n">
        <v>20.7</v>
      </c>
      <c r="G188" s="15" t="n">
        <v>0</v>
      </c>
      <c r="H188" s="13" t="n">
        <v>1</v>
      </c>
    </row>
    <row r="189">
      <c r="A189" s="16" t="inlineStr">
        <is>
          <t>TXN20240315029553</t>
        </is>
      </c>
      <c r="B189" s="17" t="n">
        <v>45366.87152777778</v>
      </c>
      <c r="C189" s="18" t="n">
        <v>54.56</v>
      </c>
      <c r="D189" s="16" t="inlineStr">
        <is>
          <t>REF-20240318-823866</t>
        </is>
      </c>
      <c r="E189" s="17" t="n">
        <v>45369</v>
      </c>
      <c r="F189" s="18" t="n">
        <v>54.56</v>
      </c>
      <c r="G189" s="18" t="n">
        <v>0</v>
      </c>
      <c r="H189" s="16" t="n">
        <v>1</v>
      </c>
    </row>
    <row r="190">
      <c r="A190" s="13" t="inlineStr">
        <is>
          <t>TXN20240316027869</t>
        </is>
      </c>
      <c r="B190" s="14" t="n">
        <v>45367.37432870371</v>
      </c>
      <c r="C190" s="15" t="n">
        <v>105.31</v>
      </c>
      <c r="D190" s="13" t="inlineStr">
        <is>
          <t>REF-20240319-915762</t>
        </is>
      </c>
      <c r="E190" s="14" t="n">
        <v>45370</v>
      </c>
      <c r="F190" s="15" t="n">
        <v>105.31</v>
      </c>
      <c r="G190" s="15" t="n">
        <v>0</v>
      </c>
      <c r="H190" s="13" t="n">
        <v>1</v>
      </c>
    </row>
    <row r="191">
      <c r="A191" s="16" t="inlineStr">
        <is>
          <t>TXN20240301003823</t>
        </is>
      </c>
      <c r="B191" s="17" t="n">
        <v>45352.40540509259</v>
      </c>
      <c r="C191" s="18" t="n">
        <v>159.68</v>
      </c>
      <c r="D191" s="16" t="inlineStr">
        <is>
          <t>REF-20240304-991374</t>
        </is>
      </c>
      <c r="E191" s="17" t="n">
        <v>45355</v>
      </c>
      <c r="F191" s="18" t="n">
        <v>159.68</v>
      </c>
      <c r="G191" s="18" t="n">
        <v>0</v>
      </c>
      <c r="H191" s="16" t="n">
        <v>1</v>
      </c>
    </row>
    <row r="192">
      <c r="A192" s="13" t="inlineStr">
        <is>
          <t>TXN20240312012465</t>
        </is>
      </c>
      <c r="B192" s="14" t="n">
        <v>45363.73607638889</v>
      </c>
      <c r="C192" s="15" t="n">
        <v>44.01</v>
      </c>
      <c r="D192" s="13" t="inlineStr">
        <is>
          <t>REF-20240313-129900</t>
        </is>
      </c>
      <c r="E192" s="14" t="n">
        <v>45364</v>
      </c>
      <c r="F192" s="15" t="n">
        <v>44.01</v>
      </c>
      <c r="G192" s="15" t="n">
        <v>0</v>
      </c>
      <c r="H192" s="13" t="n">
        <v>1</v>
      </c>
    </row>
    <row r="193">
      <c r="A193" s="16" t="inlineStr">
        <is>
          <t>TXN20240304037189</t>
        </is>
      </c>
      <c r="B193" s="17" t="n">
        <v>45355.30601851852</v>
      </c>
      <c r="C193" s="18" t="n">
        <v>58.08</v>
      </c>
      <c r="D193" s="16" t="inlineStr">
        <is>
          <t>REF-20240305-449901</t>
        </is>
      </c>
      <c r="E193" s="17" t="n">
        <v>45356</v>
      </c>
      <c r="F193" s="18" t="n">
        <v>58.08</v>
      </c>
      <c r="G193" s="18" t="n">
        <v>0</v>
      </c>
      <c r="H193" s="16" t="n">
        <v>1</v>
      </c>
    </row>
    <row r="194">
      <c r="A194" s="13" t="inlineStr">
        <is>
          <t>TXN20240323043767</t>
        </is>
      </c>
      <c r="B194" s="14" t="n">
        <v>45374.77542824074</v>
      </c>
      <c r="C194" s="15" t="n">
        <v>66.81999999999999</v>
      </c>
      <c r="D194" s="13" t="inlineStr">
        <is>
          <t>REF-20240326-249981</t>
        </is>
      </c>
      <c r="E194" s="14" t="n">
        <v>45377</v>
      </c>
      <c r="F194" s="15" t="n">
        <v>66.81999999999999</v>
      </c>
      <c r="G194" s="15" t="n">
        <v>0</v>
      </c>
      <c r="H194" s="13" t="n">
        <v>1</v>
      </c>
    </row>
    <row r="195">
      <c r="A195" s="16" t="inlineStr">
        <is>
          <t>TXN20240314006033</t>
        </is>
      </c>
      <c r="B195" s="17" t="n">
        <v>45365.66032407407</v>
      </c>
      <c r="C195" s="18" t="n">
        <v>8.49</v>
      </c>
      <c r="D195" s="16" t="inlineStr">
        <is>
          <t>REF-20240315-855223</t>
        </is>
      </c>
      <c r="E195" s="17" t="n">
        <v>45366</v>
      </c>
      <c r="F195" s="18" t="n">
        <v>8.49</v>
      </c>
      <c r="G195" s="18" t="n">
        <v>0</v>
      </c>
      <c r="H195" s="16" t="n">
        <v>1</v>
      </c>
    </row>
    <row r="196">
      <c r="A196" s="13" t="inlineStr">
        <is>
          <t>TXN20240328048240</t>
        </is>
      </c>
      <c r="B196" s="14" t="n">
        <v>45379.35026620371</v>
      </c>
      <c r="C196" s="15" t="n">
        <v>19.95</v>
      </c>
      <c r="D196" s="13" t="inlineStr">
        <is>
          <t>REF-20240402-516720</t>
        </is>
      </c>
      <c r="E196" s="14" t="n">
        <v>45384</v>
      </c>
      <c r="F196" s="15" t="n">
        <v>19.95</v>
      </c>
      <c r="G196" s="15" t="n">
        <v>0</v>
      </c>
      <c r="H196" s="13" t="n">
        <v>1</v>
      </c>
    </row>
    <row r="197">
      <c r="A197" s="16" t="inlineStr">
        <is>
          <t>TXN20240325020531</t>
        </is>
      </c>
      <c r="B197" s="17" t="n">
        <v>45376.37983796297</v>
      </c>
      <c r="C197" s="18" t="n">
        <v>77.98</v>
      </c>
      <c r="D197" s="16" t="inlineStr">
        <is>
          <t>REF-20240326-619472</t>
        </is>
      </c>
      <c r="E197" s="17" t="n">
        <v>45377</v>
      </c>
      <c r="F197" s="18" t="n">
        <v>77.98</v>
      </c>
      <c r="G197" s="18" t="n">
        <v>0</v>
      </c>
      <c r="H197" s="16" t="n">
        <v>1</v>
      </c>
    </row>
    <row r="198">
      <c r="A198" s="13" t="inlineStr">
        <is>
          <t>TXN20240306040215</t>
        </is>
      </c>
      <c r="B198" s="14" t="n">
        <v>45357.53900462963</v>
      </c>
      <c r="C198" s="15" t="n">
        <v>19.79</v>
      </c>
      <c r="D198" s="13" t="inlineStr">
        <is>
          <t>REF-20240307-387078</t>
        </is>
      </c>
      <c r="E198" s="14" t="n">
        <v>45358</v>
      </c>
      <c r="F198" s="15" t="n">
        <v>19.79</v>
      </c>
      <c r="G198" s="15" t="n">
        <v>0</v>
      </c>
      <c r="H198" s="13" t="n">
        <v>1</v>
      </c>
    </row>
    <row r="199">
      <c r="A199" s="16" t="inlineStr">
        <is>
          <t>TXN20240307036124</t>
        </is>
      </c>
      <c r="B199" s="17" t="n">
        <v>45358.29152777778</v>
      </c>
      <c r="C199" s="18" t="n">
        <v>46.76</v>
      </c>
      <c r="D199" s="16" t="inlineStr">
        <is>
          <t>REF-20240308-156392</t>
        </is>
      </c>
      <c r="E199" s="17" t="n">
        <v>45359</v>
      </c>
      <c r="F199" s="18" t="n">
        <v>46.76</v>
      </c>
      <c r="G199" s="18" t="n">
        <v>0</v>
      </c>
      <c r="H199" s="16" t="n">
        <v>1</v>
      </c>
    </row>
    <row r="200">
      <c r="A200" s="13" t="inlineStr">
        <is>
          <t>TXN20240324024232</t>
        </is>
      </c>
      <c r="B200" s="14" t="n">
        <v>45375.60186342592</v>
      </c>
      <c r="C200" s="15" t="n">
        <v>131.82</v>
      </c>
      <c r="D200" s="13" t="inlineStr">
        <is>
          <t>REF-20240326-346160</t>
        </is>
      </c>
      <c r="E200" s="14" t="n">
        <v>45377</v>
      </c>
      <c r="F200" s="15" t="n">
        <v>131.82</v>
      </c>
      <c r="G200" s="15" t="n">
        <v>0</v>
      </c>
      <c r="H200" s="13" t="n">
        <v>1</v>
      </c>
    </row>
    <row r="201">
      <c r="A201" s="16" t="inlineStr">
        <is>
          <t>TXN20240302048439</t>
        </is>
      </c>
      <c r="B201" s="17" t="n">
        <v>45353.30774305556</v>
      </c>
      <c r="C201" s="18" t="n">
        <v>19.94</v>
      </c>
      <c r="D201" s="16" t="inlineStr">
        <is>
          <t>REF-20240305-128924</t>
        </is>
      </c>
      <c r="E201" s="17" t="n">
        <v>45356</v>
      </c>
      <c r="F201" s="18" t="n">
        <v>19.94</v>
      </c>
      <c r="G201" s="18" t="n">
        <v>0</v>
      </c>
      <c r="H201" s="16" t="n">
        <v>1</v>
      </c>
    </row>
    <row r="202">
      <c r="A202" s="13" t="inlineStr">
        <is>
          <t>TXN20240301029739</t>
        </is>
      </c>
      <c r="B202" s="14" t="n">
        <v>45352.28289351852</v>
      </c>
      <c r="C202" s="15" t="n">
        <v>425.73</v>
      </c>
      <c r="D202" s="13" t="inlineStr">
        <is>
          <t>REF-20240304-102903</t>
        </is>
      </c>
      <c r="E202" s="14" t="n">
        <v>45355</v>
      </c>
      <c r="F202" s="15" t="n">
        <v>425.73</v>
      </c>
      <c r="G202" s="15" t="n">
        <v>0</v>
      </c>
      <c r="H202" s="13" t="n">
        <v>1</v>
      </c>
    </row>
    <row r="203">
      <c r="A203" s="16" t="inlineStr">
        <is>
          <t>TXN20240320026180</t>
        </is>
      </c>
      <c r="B203" s="17" t="n">
        <v>45371.81584490741</v>
      </c>
      <c r="C203" s="18" t="n">
        <v>17.34</v>
      </c>
      <c r="D203" s="16" t="inlineStr">
        <is>
          <t>REF-20240321-726204</t>
        </is>
      </c>
      <c r="E203" s="17" t="n">
        <v>45372</v>
      </c>
      <c r="F203" s="18" t="n">
        <v>17.34</v>
      </c>
      <c r="G203" s="18" t="n">
        <v>0</v>
      </c>
      <c r="H203" s="16" t="n">
        <v>1</v>
      </c>
    </row>
    <row r="204">
      <c r="A204" s="13" t="inlineStr">
        <is>
          <t>TXN20240312043765</t>
        </is>
      </c>
      <c r="B204" s="14" t="n">
        <v>45363.34297453704</v>
      </c>
      <c r="C204" s="15" t="n">
        <v>226.73</v>
      </c>
      <c r="D204" s="13" t="inlineStr">
        <is>
          <t>REF-20240313-682805</t>
        </is>
      </c>
      <c r="E204" s="14" t="n">
        <v>45364</v>
      </c>
      <c r="F204" s="15" t="n">
        <v>226.73</v>
      </c>
      <c r="G204" s="15" t="n">
        <v>0</v>
      </c>
      <c r="H204" s="13" t="n">
        <v>1</v>
      </c>
    </row>
    <row r="205">
      <c r="A205" s="16" t="inlineStr">
        <is>
          <t>TXN20240307001594</t>
        </is>
      </c>
      <c r="B205" s="17" t="n">
        <v>45358.48122685185</v>
      </c>
      <c r="C205" s="18" t="n">
        <v>247.58</v>
      </c>
      <c r="D205" s="16" t="inlineStr">
        <is>
          <t>REF-20240308-256260</t>
        </is>
      </c>
      <c r="E205" s="17" t="n">
        <v>45359</v>
      </c>
      <c r="F205" s="18" t="n">
        <v>247.58</v>
      </c>
      <c r="G205" s="18" t="n">
        <v>0</v>
      </c>
      <c r="H205" s="16" t="n">
        <v>1</v>
      </c>
    </row>
    <row r="206">
      <c r="A206" s="13" t="inlineStr">
        <is>
          <t>TXN20240318036328</t>
        </is>
      </c>
      <c r="B206" s="14" t="n">
        <v>45369.56574074074</v>
      </c>
      <c r="C206" s="15" t="n">
        <v>27.73</v>
      </c>
      <c r="D206" s="13" t="inlineStr">
        <is>
          <t>REF-20240319-183775</t>
        </is>
      </c>
      <c r="E206" s="14" t="n">
        <v>45370</v>
      </c>
      <c r="F206" s="15" t="n">
        <v>27.73</v>
      </c>
      <c r="G206" s="15" t="n">
        <v>0</v>
      </c>
      <c r="H206" s="13" t="n">
        <v>1</v>
      </c>
    </row>
    <row r="207">
      <c r="A207" s="16" t="inlineStr">
        <is>
          <t>TXN20240304011991</t>
        </is>
      </c>
      <c r="B207" s="17" t="n">
        <v>45355.79424768518</v>
      </c>
      <c r="C207" s="18" t="n">
        <v>154.19</v>
      </c>
      <c r="D207" s="16" t="inlineStr">
        <is>
          <t>REF-20240305-977400</t>
        </is>
      </c>
      <c r="E207" s="17" t="n">
        <v>45356</v>
      </c>
      <c r="F207" s="18" t="n">
        <v>154.19</v>
      </c>
      <c r="G207" s="18" t="n">
        <v>0</v>
      </c>
      <c r="H207" s="16" t="n">
        <v>1</v>
      </c>
    </row>
    <row r="208">
      <c r="A208" s="13" t="inlineStr">
        <is>
          <t>TXN20240326027307</t>
        </is>
      </c>
      <c r="B208" s="14" t="n">
        <v>45377.89125</v>
      </c>
      <c r="C208" s="15" t="n">
        <v>117.51</v>
      </c>
      <c r="D208" s="13" t="inlineStr">
        <is>
          <t>REF-20240327-372331</t>
        </is>
      </c>
      <c r="E208" s="14" t="n">
        <v>45378</v>
      </c>
      <c r="F208" s="15" t="n">
        <v>117.51</v>
      </c>
      <c r="G208" s="15" t="n">
        <v>0</v>
      </c>
      <c r="H208" s="13" t="n">
        <v>1</v>
      </c>
    </row>
    <row r="209">
      <c r="A209" s="16" t="inlineStr">
        <is>
          <t>TXN20240331000144</t>
        </is>
      </c>
      <c r="B209" s="17" t="n">
        <v>45382.42435185185</v>
      </c>
      <c r="C209" s="18" t="n">
        <v>14.73</v>
      </c>
      <c r="D209" s="16" t="inlineStr">
        <is>
          <t>REF-20240403-929334</t>
        </is>
      </c>
      <c r="E209" s="17" t="n">
        <v>45385</v>
      </c>
      <c r="F209" s="18" t="n">
        <v>14.73</v>
      </c>
      <c r="G209" s="18" t="n">
        <v>0</v>
      </c>
      <c r="H209" s="16" t="n">
        <v>1</v>
      </c>
    </row>
    <row r="210">
      <c r="A210" s="13" t="inlineStr">
        <is>
          <t>TXN20240303022705</t>
        </is>
      </c>
      <c r="B210" s="14" t="n">
        <v>45354.72862268519</v>
      </c>
      <c r="C210" s="15" t="n">
        <v>88.51000000000001</v>
      </c>
      <c r="D210" s="13" t="inlineStr">
        <is>
          <t>REF-20240305-635213</t>
        </is>
      </c>
      <c r="E210" s="14" t="n">
        <v>45356</v>
      </c>
      <c r="F210" s="15" t="n">
        <v>88.51000000000001</v>
      </c>
      <c r="G210" s="15" t="n">
        <v>0</v>
      </c>
      <c r="H210" s="13" t="n">
        <v>1</v>
      </c>
    </row>
    <row r="211">
      <c r="A211" s="16" t="inlineStr">
        <is>
          <t>TXN20240308040800</t>
        </is>
      </c>
      <c r="B211" s="17" t="n">
        <v>45359.61173611111</v>
      </c>
      <c r="C211" s="18" t="n">
        <v>23.13</v>
      </c>
      <c r="D211" s="16" t="inlineStr">
        <is>
          <t>REF-20240311-893867</t>
        </is>
      </c>
      <c r="E211" s="17" t="n">
        <v>45362</v>
      </c>
      <c r="F211" s="18" t="n">
        <v>23.13</v>
      </c>
      <c r="G211" s="18" t="n">
        <v>0</v>
      </c>
      <c r="H211" s="16" t="n">
        <v>1</v>
      </c>
    </row>
    <row r="212">
      <c r="A212" s="13" t="inlineStr">
        <is>
          <t>TXN20240325032549</t>
        </is>
      </c>
      <c r="B212" s="14" t="n">
        <v>45376.68819444445</v>
      </c>
      <c r="C212" s="15" t="n">
        <v>69.98</v>
      </c>
      <c r="D212" s="13" t="inlineStr">
        <is>
          <t>REF-20240326-581064</t>
        </is>
      </c>
      <c r="E212" s="14" t="n">
        <v>45377</v>
      </c>
      <c r="F212" s="15" t="n">
        <v>69.98</v>
      </c>
      <c r="G212" s="15" t="n">
        <v>0</v>
      </c>
      <c r="H212" s="13" t="n">
        <v>1</v>
      </c>
    </row>
    <row r="213">
      <c r="A213" s="16" t="inlineStr">
        <is>
          <t>TXN20240307002895</t>
        </is>
      </c>
      <c r="B213" s="17" t="n">
        <v>45358.41547453704</v>
      </c>
      <c r="C213" s="18" t="n">
        <v>41.58</v>
      </c>
      <c r="D213" s="16" t="inlineStr">
        <is>
          <t>REF-20240308-482954</t>
        </is>
      </c>
      <c r="E213" s="17" t="n">
        <v>45359</v>
      </c>
      <c r="F213" s="18" t="n">
        <v>41.58</v>
      </c>
      <c r="G213" s="18" t="n">
        <v>0</v>
      </c>
      <c r="H213" s="16" t="n">
        <v>1</v>
      </c>
    </row>
    <row r="214">
      <c r="A214" s="13" t="inlineStr">
        <is>
          <t>TXN20240319029077</t>
        </is>
      </c>
      <c r="B214" s="14" t="n">
        <v>45370.58836805556</v>
      </c>
      <c r="C214" s="15" t="n">
        <v>35.37</v>
      </c>
      <c r="D214" s="13" t="inlineStr">
        <is>
          <t>REF-20240320-578546</t>
        </is>
      </c>
      <c r="E214" s="14" t="n">
        <v>45371</v>
      </c>
      <c r="F214" s="15" t="n">
        <v>35.37</v>
      </c>
      <c r="G214" s="15" t="n">
        <v>0</v>
      </c>
      <c r="H214" s="13" t="n">
        <v>1</v>
      </c>
    </row>
    <row r="215">
      <c r="A215" s="16" t="inlineStr">
        <is>
          <t>TXN20240320032794</t>
        </is>
      </c>
      <c r="B215" s="17" t="n">
        <v>45371.41225694444</v>
      </c>
      <c r="C215" s="18" t="n">
        <v>123.2</v>
      </c>
      <c r="D215" s="16" t="inlineStr">
        <is>
          <t>REF-20240321-230069</t>
        </is>
      </c>
      <c r="E215" s="17" t="n">
        <v>45372</v>
      </c>
      <c r="F215" s="18" t="n">
        <v>123.2</v>
      </c>
      <c r="G215" s="18" t="n">
        <v>0</v>
      </c>
      <c r="H215" s="16" t="n">
        <v>1</v>
      </c>
    </row>
    <row r="216">
      <c r="A216" s="13" t="inlineStr">
        <is>
          <t>TXN20240309023129</t>
        </is>
      </c>
      <c r="B216" s="14" t="n">
        <v>45360.43689814815</v>
      </c>
      <c r="C216" s="15" t="n">
        <v>124.42</v>
      </c>
      <c r="D216" s="13" t="inlineStr">
        <is>
          <t>REF-20240312-424340</t>
        </is>
      </c>
      <c r="E216" s="14" t="n">
        <v>45363</v>
      </c>
      <c r="F216" s="15" t="n">
        <v>124.42</v>
      </c>
      <c r="G216" s="15" t="n">
        <v>0</v>
      </c>
      <c r="H216" s="13" t="n">
        <v>1</v>
      </c>
    </row>
    <row r="217">
      <c r="A217" s="16" t="inlineStr">
        <is>
          <t>TXN20240304046126</t>
        </is>
      </c>
      <c r="B217" s="17" t="n">
        <v>45355.67158564815</v>
      </c>
      <c r="C217" s="18" t="n">
        <v>67.19</v>
      </c>
      <c r="D217" s="16" t="inlineStr">
        <is>
          <t>REF-20240305-122772</t>
        </is>
      </c>
      <c r="E217" s="17" t="n">
        <v>45356</v>
      </c>
      <c r="F217" s="18" t="n">
        <v>67.19</v>
      </c>
      <c r="G217" s="18" t="n">
        <v>0</v>
      </c>
      <c r="H217" s="16" t="n">
        <v>1</v>
      </c>
    </row>
    <row r="218">
      <c r="A218" s="13" t="inlineStr">
        <is>
          <t>TXN20240301014373</t>
        </is>
      </c>
      <c r="B218" s="14" t="n">
        <v>45352.29844907407</v>
      </c>
      <c r="C218" s="15" t="n">
        <v>84.88</v>
      </c>
      <c r="D218" s="13" t="inlineStr">
        <is>
          <t>REF-20240304-485555</t>
        </is>
      </c>
      <c r="E218" s="14" t="n">
        <v>45355</v>
      </c>
      <c r="F218" s="15" t="n">
        <v>84.88</v>
      </c>
      <c r="G218" s="15" t="n">
        <v>0</v>
      </c>
      <c r="H218" s="13" t="n">
        <v>1</v>
      </c>
    </row>
    <row r="219">
      <c r="A219" s="16" t="inlineStr">
        <is>
          <t>TXN20240303041619</t>
        </is>
      </c>
      <c r="B219" s="17" t="n">
        <v>45354.37271990741</v>
      </c>
      <c r="C219" s="18" t="n">
        <v>108.91</v>
      </c>
      <c r="D219" s="16" t="inlineStr">
        <is>
          <t>REF-20240305-889975</t>
        </is>
      </c>
      <c r="E219" s="17" t="n">
        <v>45356</v>
      </c>
      <c r="F219" s="18" t="n">
        <v>108.91</v>
      </c>
      <c r="G219" s="18" t="n">
        <v>0</v>
      </c>
      <c r="H219" s="16" t="n">
        <v>1</v>
      </c>
    </row>
    <row r="220">
      <c r="A220" s="13" t="inlineStr">
        <is>
          <t>TXN20240309043770</t>
        </is>
      </c>
      <c r="B220" s="14" t="n">
        <v>45360.59054398148</v>
      </c>
      <c r="C220" s="15" t="n">
        <v>163.98</v>
      </c>
      <c r="D220" s="13" t="inlineStr">
        <is>
          <t>REF-20240312-949925</t>
        </is>
      </c>
      <c r="E220" s="14" t="n">
        <v>45363</v>
      </c>
      <c r="F220" s="15" t="n">
        <v>163.98</v>
      </c>
      <c r="G220" s="15" t="n">
        <v>0</v>
      </c>
      <c r="H220" s="13" t="n">
        <v>1</v>
      </c>
    </row>
    <row r="221">
      <c r="A221" s="16" t="inlineStr">
        <is>
          <t>TXN20240321018360</t>
        </is>
      </c>
      <c r="B221" s="17" t="n">
        <v>45372.40067129629</v>
      </c>
      <c r="C221" s="18" t="n">
        <v>57.85</v>
      </c>
      <c r="D221" s="16" t="inlineStr">
        <is>
          <t>REF-20240322-791374</t>
        </is>
      </c>
      <c r="E221" s="17" t="n">
        <v>45373</v>
      </c>
      <c r="F221" s="18" t="n">
        <v>57.85</v>
      </c>
      <c r="G221" s="18" t="n">
        <v>0</v>
      </c>
      <c r="H221" s="16" t="n">
        <v>1</v>
      </c>
    </row>
    <row r="222">
      <c r="A222" s="13" t="inlineStr">
        <is>
          <t>TXN20240327018334</t>
        </is>
      </c>
      <c r="B222" s="14" t="n">
        <v>45378.46070601852</v>
      </c>
      <c r="C222" s="15" t="n">
        <v>60.35</v>
      </c>
      <c r="D222" s="13" t="inlineStr">
        <is>
          <t>REF-20240328-805195</t>
        </is>
      </c>
      <c r="E222" s="14" t="n">
        <v>45379</v>
      </c>
      <c r="F222" s="15" t="n">
        <v>60.35</v>
      </c>
      <c r="G222" s="15" t="n">
        <v>0</v>
      </c>
      <c r="H222" s="13" t="n">
        <v>1</v>
      </c>
    </row>
    <row r="223">
      <c r="A223" s="16" t="inlineStr">
        <is>
          <t>TXN20240325011626</t>
        </is>
      </c>
      <c r="B223" s="17" t="n">
        <v>45376.53387731482</v>
      </c>
      <c r="C223" s="18" t="n">
        <v>28.84</v>
      </c>
      <c r="D223" s="16" t="inlineStr">
        <is>
          <t>REF-20240326-449148</t>
        </is>
      </c>
      <c r="E223" s="17" t="n">
        <v>45377</v>
      </c>
      <c r="F223" s="18" t="n">
        <v>28.84</v>
      </c>
      <c r="G223" s="18" t="n">
        <v>0</v>
      </c>
      <c r="H223" s="16" t="n">
        <v>1</v>
      </c>
    </row>
    <row r="224">
      <c r="A224" s="13" t="inlineStr">
        <is>
          <t>TXN20240327025797</t>
        </is>
      </c>
      <c r="B224" s="14" t="n">
        <v>45378.57141203704</v>
      </c>
      <c r="C224" s="15" t="n">
        <v>387.6</v>
      </c>
      <c r="D224" s="13" t="inlineStr">
        <is>
          <t>REF-20240328-794606</t>
        </is>
      </c>
      <c r="E224" s="14" t="n">
        <v>45379</v>
      </c>
      <c r="F224" s="15" t="n">
        <v>387.6</v>
      </c>
      <c r="G224" s="15" t="n">
        <v>0</v>
      </c>
      <c r="H224" s="13" t="n">
        <v>1</v>
      </c>
    </row>
    <row r="225">
      <c r="A225" s="16" t="inlineStr">
        <is>
          <t>TXN20240320047728</t>
        </is>
      </c>
      <c r="B225" s="17" t="n">
        <v>45371.63020833334</v>
      </c>
      <c r="C225" s="18" t="n">
        <v>150.3</v>
      </c>
      <c r="D225" s="16" t="inlineStr">
        <is>
          <t>REF-20240321-426853</t>
        </is>
      </c>
      <c r="E225" s="17" t="n">
        <v>45372</v>
      </c>
      <c r="F225" s="18" t="n">
        <v>150.3</v>
      </c>
      <c r="G225" s="18" t="n">
        <v>0</v>
      </c>
      <c r="H225" s="16" t="n">
        <v>1</v>
      </c>
    </row>
    <row r="226">
      <c r="A226" s="13" t="inlineStr">
        <is>
          <t>TXN20240320005245</t>
        </is>
      </c>
      <c r="B226" s="14" t="n">
        <v>45371.66013888889</v>
      </c>
      <c r="C226" s="15" t="n">
        <v>84.09999999999999</v>
      </c>
      <c r="D226" s="13" t="inlineStr">
        <is>
          <t>REF-20240321-569592</t>
        </is>
      </c>
      <c r="E226" s="14" t="n">
        <v>45372</v>
      </c>
      <c r="F226" s="15" t="n">
        <v>84.09999999999999</v>
      </c>
      <c r="G226" s="15" t="n">
        <v>0</v>
      </c>
      <c r="H226" s="13" t="n">
        <v>1</v>
      </c>
    </row>
    <row r="227">
      <c r="A227" s="16" t="inlineStr">
        <is>
          <t>TXN20240318028934</t>
        </is>
      </c>
      <c r="B227" s="17" t="n">
        <v>45369.63677083333</v>
      </c>
      <c r="C227" s="18" t="n">
        <v>399.94</v>
      </c>
      <c r="D227" s="16" t="inlineStr">
        <is>
          <t>REF-20240319-749292</t>
        </is>
      </c>
      <c r="E227" s="17" t="n">
        <v>45370</v>
      </c>
      <c r="F227" s="18" t="n">
        <v>399.94</v>
      </c>
      <c r="G227" s="18" t="n">
        <v>0</v>
      </c>
      <c r="H227" s="16" t="n">
        <v>1</v>
      </c>
    </row>
    <row r="228">
      <c r="A228" s="13" t="inlineStr">
        <is>
          <t>TXN20240316033705</t>
        </is>
      </c>
      <c r="B228" s="14" t="n">
        <v>45367.53305555556</v>
      </c>
      <c r="C228" s="15" t="n">
        <v>184.9</v>
      </c>
      <c r="D228" s="13" t="inlineStr">
        <is>
          <t>REF-20240319-845782</t>
        </is>
      </c>
      <c r="E228" s="14" t="n">
        <v>45370</v>
      </c>
      <c r="F228" s="15" t="n">
        <v>184.9</v>
      </c>
      <c r="G228" s="15" t="n">
        <v>0</v>
      </c>
      <c r="H228" s="13" t="n">
        <v>1</v>
      </c>
    </row>
    <row r="229">
      <c r="A229" s="16" t="inlineStr">
        <is>
          <t>TXN20240306035632</t>
        </is>
      </c>
      <c r="B229" s="17" t="n">
        <v>45357.90361111111</v>
      </c>
      <c r="C229" s="18" t="n">
        <v>22.56</v>
      </c>
      <c r="D229" s="16" t="inlineStr">
        <is>
          <t>REF-20240307-462236</t>
        </is>
      </c>
      <c r="E229" s="17" t="n">
        <v>45358</v>
      </c>
      <c r="F229" s="18" t="n">
        <v>22.56</v>
      </c>
      <c r="G229" s="18" t="n">
        <v>0</v>
      </c>
      <c r="H229" s="16" t="n">
        <v>1</v>
      </c>
    </row>
    <row r="230">
      <c r="A230" s="13" t="inlineStr">
        <is>
          <t>TXN20240309002314</t>
        </is>
      </c>
      <c r="B230" s="14" t="n">
        <v>45360.84871527777</v>
      </c>
      <c r="C230" s="15" t="n">
        <v>79.65000000000001</v>
      </c>
      <c r="D230" s="13" t="inlineStr">
        <is>
          <t>REF-20240312-370755</t>
        </is>
      </c>
      <c r="E230" s="14" t="n">
        <v>45363</v>
      </c>
      <c r="F230" s="15" t="n">
        <v>79.65000000000001</v>
      </c>
      <c r="G230" s="15" t="n">
        <v>0</v>
      </c>
      <c r="H230" s="13" t="n">
        <v>1</v>
      </c>
    </row>
    <row r="231">
      <c r="A231" s="16" t="inlineStr">
        <is>
          <t>TXN20240305013223</t>
        </is>
      </c>
      <c r="B231" s="17" t="n">
        <v>45356.25238425926</v>
      </c>
      <c r="C231" s="18" t="n">
        <v>127.55</v>
      </c>
      <c r="D231" s="16" t="inlineStr">
        <is>
          <t>REF-20240306-537423</t>
        </is>
      </c>
      <c r="E231" s="17" t="n">
        <v>45357</v>
      </c>
      <c r="F231" s="18" t="n">
        <v>127.55</v>
      </c>
      <c r="G231" s="18" t="n">
        <v>0</v>
      </c>
      <c r="H231" s="16" t="n">
        <v>1</v>
      </c>
    </row>
    <row r="232">
      <c r="A232" s="13" t="inlineStr">
        <is>
          <t>TXN20240317028421</t>
        </is>
      </c>
      <c r="B232" s="14" t="n">
        <v>45368.76333333334</v>
      </c>
      <c r="C232" s="15" t="n">
        <v>93.01000000000001</v>
      </c>
      <c r="D232" s="13" t="inlineStr">
        <is>
          <t>REF-20240319-722923</t>
        </is>
      </c>
      <c r="E232" s="14" t="n">
        <v>45370</v>
      </c>
      <c r="F232" s="15" t="n">
        <v>93.01000000000001</v>
      </c>
      <c r="G232" s="15" t="n">
        <v>0</v>
      </c>
      <c r="H232" s="13" t="n">
        <v>1</v>
      </c>
    </row>
    <row r="233">
      <c r="A233" s="16" t="inlineStr">
        <is>
          <t>TXN20240310024346</t>
        </is>
      </c>
      <c r="B233" s="17" t="n">
        <v>45361.80189814815</v>
      </c>
      <c r="C233" s="18" t="n">
        <v>72.88</v>
      </c>
      <c r="D233" s="16" t="inlineStr">
        <is>
          <t>REF-20240312-821080</t>
        </is>
      </c>
      <c r="E233" s="17" t="n">
        <v>45363</v>
      </c>
      <c r="F233" s="18" t="n">
        <v>72.88</v>
      </c>
      <c r="G233" s="18" t="n">
        <v>0</v>
      </c>
      <c r="H233" s="16" t="n">
        <v>1</v>
      </c>
    </row>
    <row r="234">
      <c r="A234" s="13" t="inlineStr">
        <is>
          <t>TXN20240326005936</t>
        </is>
      </c>
      <c r="B234" s="14" t="n">
        <v>45377.43222222223</v>
      </c>
      <c r="C234" s="15" t="n">
        <v>35.76</v>
      </c>
      <c r="D234" s="13" t="inlineStr">
        <is>
          <t>REF-20240327-974278</t>
        </is>
      </c>
      <c r="E234" s="14" t="n">
        <v>45378</v>
      </c>
      <c r="F234" s="15" t="n">
        <v>35.76</v>
      </c>
      <c r="G234" s="15" t="n">
        <v>0</v>
      </c>
      <c r="H234" s="13" t="n">
        <v>1</v>
      </c>
    </row>
    <row r="235">
      <c r="A235" s="16" t="inlineStr">
        <is>
          <t>TXN20240318022509</t>
        </is>
      </c>
      <c r="B235" s="17" t="n">
        <v>45369.54129629629</v>
      </c>
      <c r="C235" s="18" t="n">
        <v>55.36</v>
      </c>
      <c r="D235" s="16" t="inlineStr">
        <is>
          <t>REF-20240319-398834</t>
        </is>
      </c>
      <c r="E235" s="17" t="n">
        <v>45370</v>
      </c>
      <c r="F235" s="18" t="n">
        <v>55.36</v>
      </c>
      <c r="G235" s="18" t="n">
        <v>0</v>
      </c>
      <c r="H235" s="16" t="n">
        <v>1</v>
      </c>
    </row>
    <row r="236">
      <c r="A236" s="13" t="inlineStr">
        <is>
          <t>TXN20240317023467</t>
        </is>
      </c>
      <c r="B236" s="14" t="n">
        <v>45368.43252314815</v>
      </c>
      <c r="C236" s="15" t="n">
        <v>51.8</v>
      </c>
      <c r="D236" s="13" t="inlineStr">
        <is>
          <t>REF-20240319-506749</t>
        </is>
      </c>
      <c r="E236" s="14" t="n">
        <v>45370</v>
      </c>
      <c r="F236" s="15" t="n">
        <v>51.8</v>
      </c>
      <c r="G236" s="15" t="n">
        <v>0</v>
      </c>
      <c r="H236" s="13" t="n">
        <v>1</v>
      </c>
    </row>
    <row r="237">
      <c r="A237" s="16" t="inlineStr">
        <is>
          <t>TXN20240302001309</t>
        </is>
      </c>
      <c r="B237" s="17" t="n">
        <v>45353.8368287037</v>
      </c>
      <c r="C237" s="18" t="n">
        <v>49.41</v>
      </c>
      <c r="D237" s="16" t="inlineStr">
        <is>
          <t>REF-20240305-274768</t>
        </is>
      </c>
      <c r="E237" s="17" t="n">
        <v>45356</v>
      </c>
      <c r="F237" s="18" t="n">
        <v>49.41</v>
      </c>
      <c r="G237" s="18" t="n">
        <v>0</v>
      </c>
      <c r="H237" s="16" t="n">
        <v>1</v>
      </c>
    </row>
    <row r="238">
      <c r="A238" s="13" t="inlineStr">
        <is>
          <t>TXN20240329005300</t>
        </is>
      </c>
      <c r="B238" s="14" t="n">
        <v>45380.56763888889</v>
      </c>
      <c r="C238" s="15" t="n">
        <v>234.43</v>
      </c>
      <c r="D238" s="13" t="inlineStr">
        <is>
          <t>REF-20240403-884230</t>
        </is>
      </c>
      <c r="E238" s="14" t="n">
        <v>45385</v>
      </c>
      <c r="F238" s="15" t="n">
        <v>234.43</v>
      </c>
      <c r="G238" s="15" t="n">
        <v>0</v>
      </c>
      <c r="H238" s="13" t="n">
        <v>1</v>
      </c>
    </row>
    <row r="239">
      <c r="A239" s="16" t="inlineStr">
        <is>
          <t>TXN20240319044128</t>
        </is>
      </c>
      <c r="B239" s="17" t="n">
        <v>45370.57851851852</v>
      </c>
      <c r="C239" s="18" t="n">
        <v>112.63</v>
      </c>
      <c r="D239" s="16" t="inlineStr">
        <is>
          <t>REF-20240320-305968</t>
        </is>
      </c>
      <c r="E239" s="17" t="n">
        <v>45371</v>
      </c>
      <c r="F239" s="18" t="n">
        <v>112.63</v>
      </c>
      <c r="G239" s="18" t="n">
        <v>0</v>
      </c>
      <c r="H239" s="16" t="n">
        <v>1</v>
      </c>
    </row>
    <row r="240">
      <c r="A240" s="13" t="inlineStr">
        <is>
          <t>TXN20240315022964</t>
        </is>
      </c>
      <c r="B240" s="14" t="n">
        <v>45366.77618055556</v>
      </c>
      <c r="C240" s="15" t="n">
        <v>61.97</v>
      </c>
      <c r="D240" s="13" t="inlineStr">
        <is>
          <t>REF-20240318-154193</t>
        </is>
      </c>
      <c r="E240" s="14" t="n">
        <v>45369</v>
      </c>
      <c r="F240" s="15" t="n">
        <v>61.97</v>
      </c>
      <c r="G240" s="15" t="n">
        <v>0</v>
      </c>
      <c r="H240" s="13" t="n">
        <v>1</v>
      </c>
    </row>
    <row r="241">
      <c r="A241" s="16" t="inlineStr">
        <is>
          <t>TXN20240330005256</t>
        </is>
      </c>
      <c r="B241" s="17" t="n">
        <v>45381.59884259259</v>
      </c>
      <c r="C241" s="18" t="n">
        <v>78.67</v>
      </c>
      <c r="D241" s="16" t="inlineStr">
        <is>
          <t>REF-20240403-639356</t>
        </is>
      </c>
      <c r="E241" s="17" t="n">
        <v>45385</v>
      </c>
      <c r="F241" s="18" t="n">
        <v>78.67</v>
      </c>
      <c r="G241" s="18" t="n">
        <v>0</v>
      </c>
      <c r="H241" s="16" t="n">
        <v>1</v>
      </c>
    </row>
    <row r="242">
      <c r="A242" s="13" t="inlineStr">
        <is>
          <t>TXN20240328041069</t>
        </is>
      </c>
      <c r="B242" s="14" t="n">
        <v>45379.58833333333</v>
      </c>
      <c r="C242" s="15" t="n">
        <v>9.81</v>
      </c>
      <c r="D242" s="13" t="inlineStr">
        <is>
          <t>REF-20240402-598471</t>
        </is>
      </c>
      <c r="E242" s="14" t="n">
        <v>45384</v>
      </c>
      <c r="F242" s="15" t="n">
        <v>9.81</v>
      </c>
      <c r="G242" s="15" t="n">
        <v>0</v>
      </c>
      <c r="H242" s="13" t="n">
        <v>1</v>
      </c>
    </row>
    <row r="243">
      <c r="A243" s="16" t="inlineStr">
        <is>
          <t>TXN20240317010765</t>
        </is>
      </c>
      <c r="B243" s="17" t="n">
        <v>45368.29429398148</v>
      </c>
      <c r="C243" s="18" t="n">
        <v>84.40000000000001</v>
      </c>
      <c r="D243" s="16" t="inlineStr">
        <is>
          <t>REF-20240319-509380</t>
        </is>
      </c>
      <c r="E243" s="17" t="n">
        <v>45370</v>
      </c>
      <c r="F243" s="18" t="n">
        <v>84.40000000000001</v>
      </c>
      <c r="G243" s="18" t="n">
        <v>0</v>
      </c>
      <c r="H243" s="16" t="n">
        <v>1</v>
      </c>
    </row>
    <row r="244">
      <c r="A244" s="13" t="inlineStr">
        <is>
          <t>TXN20240319014611</t>
        </is>
      </c>
      <c r="B244" s="14" t="n">
        <v>45370.29701388889</v>
      </c>
      <c r="C244" s="15" t="n">
        <v>24.12</v>
      </c>
      <c r="D244" s="13" t="inlineStr">
        <is>
          <t>REF-20240320-246654</t>
        </is>
      </c>
      <c r="E244" s="14" t="n">
        <v>45371</v>
      </c>
      <c r="F244" s="15" t="n">
        <v>24.12</v>
      </c>
      <c r="G244" s="15" t="n">
        <v>0</v>
      </c>
      <c r="H244" s="13" t="n">
        <v>1</v>
      </c>
    </row>
    <row r="245">
      <c r="A245" s="16" t="inlineStr">
        <is>
          <t>TXN20240312018128</t>
        </is>
      </c>
      <c r="B245" s="17" t="n">
        <v>45363.25377314815</v>
      </c>
      <c r="C245" s="18" t="n">
        <v>227.52</v>
      </c>
      <c r="D245" s="16" t="inlineStr">
        <is>
          <t>REF-20240313-110606</t>
        </is>
      </c>
      <c r="E245" s="17" t="n">
        <v>45364</v>
      </c>
      <c r="F245" s="18" t="n">
        <v>227.52</v>
      </c>
      <c r="G245" s="18" t="n">
        <v>0</v>
      </c>
      <c r="H245" s="16" t="n">
        <v>1</v>
      </c>
    </row>
    <row r="246">
      <c r="A246" s="13" t="inlineStr">
        <is>
          <t>TXN20240309030349</t>
        </is>
      </c>
      <c r="B246" s="14" t="n">
        <v>45360.33230324074</v>
      </c>
      <c r="C246" s="15" t="n">
        <v>163.03</v>
      </c>
      <c r="D246" s="13" t="inlineStr">
        <is>
          <t>REF-20240312-977630</t>
        </is>
      </c>
      <c r="E246" s="14" t="n">
        <v>45363</v>
      </c>
      <c r="F246" s="15" t="n">
        <v>163.03</v>
      </c>
      <c r="G246" s="15" t="n">
        <v>0</v>
      </c>
      <c r="H246" s="13" t="n">
        <v>1</v>
      </c>
    </row>
    <row r="247">
      <c r="A247" s="16" t="inlineStr">
        <is>
          <t>TXN20240328010784</t>
        </is>
      </c>
      <c r="B247" s="17" t="n">
        <v>45379.74601851852</v>
      </c>
      <c r="C247" s="18" t="n">
        <v>28.59</v>
      </c>
      <c r="D247" s="16" t="inlineStr">
        <is>
          <t>REF-20240402-995949</t>
        </is>
      </c>
      <c r="E247" s="17" t="n">
        <v>45384</v>
      </c>
      <c r="F247" s="18" t="n">
        <v>28.59</v>
      </c>
      <c r="G247" s="18" t="n">
        <v>0</v>
      </c>
      <c r="H247" s="16" t="n">
        <v>1</v>
      </c>
    </row>
    <row r="248">
      <c r="A248" s="13" t="inlineStr">
        <is>
          <t>TXN20240322035841</t>
        </is>
      </c>
      <c r="B248" s="14" t="n">
        <v>45373.71833333333</v>
      </c>
      <c r="C248" s="15" t="n">
        <v>71.25</v>
      </c>
      <c r="D248" s="13" t="inlineStr">
        <is>
          <t>REF-20240325-821830</t>
        </is>
      </c>
      <c r="E248" s="14" t="n">
        <v>45376</v>
      </c>
      <c r="F248" s="15" t="n">
        <v>71.25</v>
      </c>
      <c r="G248" s="15" t="n">
        <v>0</v>
      </c>
      <c r="H248" s="13" t="n">
        <v>1</v>
      </c>
    </row>
    <row r="249">
      <c r="A249" s="16" t="inlineStr">
        <is>
          <t>TXN20240322018686</t>
        </is>
      </c>
      <c r="B249" s="17" t="n">
        <v>45373.74355324074</v>
      </c>
      <c r="C249" s="18" t="n">
        <v>48.62</v>
      </c>
      <c r="D249" s="16" t="inlineStr">
        <is>
          <t>REF-20240325-437443</t>
        </is>
      </c>
      <c r="E249" s="17" t="n">
        <v>45376</v>
      </c>
      <c r="F249" s="18" t="n">
        <v>48.62</v>
      </c>
      <c r="G249" s="18" t="n">
        <v>0</v>
      </c>
      <c r="H249" s="16" t="n">
        <v>1</v>
      </c>
    </row>
    <row r="250">
      <c r="A250" s="13" t="inlineStr">
        <is>
          <t>TXN20240310038456</t>
        </is>
      </c>
      <c r="B250" s="14" t="n">
        <v>45361.41663194444</v>
      </c>
      <c r="C250" s="15" t="n">
        <v>109.07</v>
      </c>
      <c r="D250" s="13" t="inlineStr">
        <is>
          <t>REF-20240312-594778</t>
        </is>
      </c>
      <c r="E250" s="14" t="n">
        <v>45363</v>
      </c>
      <c r="F250" s="15" t="n">
        <v>109.07</v>
      </c>
      <c r="G250" s="15" t="n">
        <v>0</v>
      </c>
      <c r="H250" s="13" t="n">
        <v>1</v>
      </c>
    </row>
    <row r="251">
      <c r="A251" s="16" t="inlineStr">
        <is>
          <t>TXN20240306024251</t>
        </is>
      </c>
      <c r="B251" s="17" t="n">
        <v>45357.63466435186</v>
      </c>
      <c r="C251" s="18" t="n">
        <v>23.42</v>
      </c>
      <c r="D251" s="16" t="inlineStr">
        <is>
          <t>REF-20240307-161386</t>
        </is>
      </c>
      <c r="E251" s="17" t="n">
        <v>45358</v>
      </c>
      <c r="F251" s="18" t="n">
        <v>23.42</v>
      </c>
      <c r="G251" s="18" t="n">
        <v>0</v>
      </c>
      <c r="H251" s="16" t="n">
        <v>1</v>
      </c>
    </row>
    <row r="252">
      <c r="A252" s="13" t="inlineStr">
        <is>
          <t>TXN20240305007053</t>
        </is>
      </c>
      <c r="B252" s="14" t="n">
        <v>45356.28613425926</v>
      </c>
      <c r="C252" s="15" t="n">
        <v>55.46</v>
      </c>
      <c r="D252" s="13" t="inlineStr">
        <is>
          <t>REF-20240306-578508</t>
        </is>
      </c>
      <c r="E252" s="14" t="n">
        <v>45357</v>
      </c>
      <c r="F252" s="15" t="n">
        <v>55.46</v>
      </c>
      <c r="G252" s="15" t="n">
        <v>0</v>
      </c>
      <c r="H252" s="13" t="n">
        <v>1</v>
      </c>
    </row>
    <row r="253">
      <c r="A253" s="16" t="inlineStr">
        <is>
          <t>TXN20240317005095</t>
        </is>
      </c>
      <c r="B253" s="17" t="n">
        <v>45368.33168981481</v>
      </c>
      <c r="C253" s="18" t="n">
        <v>45.41</v>
      </c>
      <c r="D253" s="16" t="inlineStr">
        <is>
          <t>REF-20240319-391112</t>
        </is>
      </c>
      <c r="E253" s="17" t="n">
        <v>45370</v>
      </c>
      <c r="F253" s="18" t="n">
        <v>45.41</v>
      </c>
      <c r="G253" s="18" t="n">
        <v>0</v>
      </c>
      <c r="H253" s="16" t="n">
        <v>1</v>
      </c>
    </row>
    <row r="254">
      <c r="A254" s="13" t="inlineStr">
        <is>
          <t>TXN20240327018540</t>
        </is>
      </c>
      <c r="B254" s="14" t="n">
        <v>45378.30339120371</v>
      </c>
      <c r="C254" s="15" t="n">
        <v>71.34999999999999</v>
      </c>
      <c r="D254" s="13" t="inlineStr">
        <is>
          <t>REF-20240328-936876</t>
        </is>
      </c>
      <c r="E254" s="14" t="n">
        <v>45379</v>
      </c>
      <c r="F254" s="15" t="n">
        <v>71.34999999999999</v>
      </c>
      <c r="G254" s="15" t="n">
        <v>0</v>
      </c>
      <c r="H254" s="13" t="n">
        <v>1</v>
      </c>
    </row>
    <row r="255">
      <c r="A255" s="16" t="inlineStr">
        <is>
          <t>TXN20240303043373</t>
        </is>
      </c>
      <c r="B255" s="17" t="n">
        <v>45354.35254629629</v>
      </c>
      <c r="C255" s="18" t="n">
        <v>52.55</v>
      </c>
      <c r="D255" s="16" t="inlineStr">
        <is>
          <t>REF-20240305-183284</t>
        </is>
      </c>
      <c r="E255" s="17" t="n">
        <v>45356</v>
      </c>
      <c r="F255" s="18" t="n">
        <v>52.55</v>
      </c>
      <c r="G255" s="18" t="n">
        <v>0</v>
      </c>
      <c r="H255" s="16" t="n">
        <v>1</v>
      </c>
    </row>
    <row r="256">
      <c r="A256" s="13" t="inlineStr">
        <is>
          <t>TXN20240321026839</t>
        </is>
      </c>
      <c r="B256" s="14" t="n">
        <v>45372.68190972223</v>
      </c>
      <c r="C256" s="15" t="n">
        <v>30.53</v>
      </c>
      <c r="D256" s="13" t="inlineStr">
        <is>
          <t>REF-20240322-831092</t>
        </is>
      </c>
      <c r="E256" s="14" t="n">
        <v>45373</v>
      </c>
      <c r="F256" s="15" t="n">
        <v>30.53</v>
      </c>
      <c r="G256" s="15" t="n">
        <v>0</v>
      </c>
      <c r="H256" s="13" t="n">
        <v>1</v>
      </c>
    </row>
    <row r="257">
      <c r="A257" s="16" t="inlineStr">
        <is>
          <t>TXN20240321031862</t>
        </is>
      </c>
      <c r="B257" s="17" t="n">
        <v>45372.52972222222</v>
      </c>
      <c r="C257" s="18" t="n">
        <v>375.48</v>
      </c>
      <c r="D257" s="16" t="inlineStr">
        <is>
          <t>REF-20240322-859738</t>
        </is>
      </c>
      <c r="E257" s="17" t="n">
        <v>45373</v>
      </c>
      <c r="F257" s="18" t="n">
        <v>375.48</v>
      </c>
      <c r="G257" s="18" t="n">
        <v>0</v>
      </c>
      <c r="H257" s="16" t="n">
        <v>1</v>
      </c>
    </row>
    <row r="258">
      <c r="A258" s="13" t="inlineStr">
        <is>
          <t>TXN20240315042712</t>
        </is>
      </c>
      <c r="B258" s="14" t="n">
        <v>45366.32217592592</v>
      </c>
      <c r="C258" s="15" t="n">
        <v>192.92</v>
      </c>
      <c r="D258" s="13" t="inlineStr">
        <is>
          <t>REF-20240318-633941</t>
        </is>
      </c>
      <c r="E258" s="14" t="n">
        <v>45369</v>
      </c>
      <c r="F258" s="15" t="n">
        <v>192.92</v>
      </c>
      <c r="G258" s="15" t="n">
        <v>0</v>
      </c>
      <c r="H258" s="13" t="n">
        <v>1</v>
      </c>
    </row>
    <row r="259">
      <c r="A259" s="16" t="inlineStr">
        <is>
          <t>TXN20240303011189</t>
        </is>
      </c>
      <c r="B259" s="17" t="n">
        <v>45354.87368055555</v>
      </c>
      <c r="C259" s="18" t="n">
        <v>150.59</v>
      </c>
      <c r="D259" s="16" t="inlineStr">
        <is>
          <t>REF-20240305-116706</t>
        </is>
      </c>
      <c r="E259" s="17" t="n">
        <v>45356</v>
      </c>
      <c r="F259" s="18" t="n">
        <v>150.59</v>
      </c>
      <c r="G259" s="18" t="n">
        <v>0</v>
      </c>
      <c r="H259" s="16" t="n">
        <v>1</v>
      </c>
    </row>
    <row r="260">
      <c r="A260" s="13" t="inlineStr">
        <is>
          <t>TXN20240305038396</t>
        </is>
      </c>
      <c r="B260" s="14" t="n">
        <v>45356.37105324074</v>
      </c>
      <c r="C260" s="15" t="n">
        <v>23.35</v>
      </c>
      <c r="D260" s="13" t="inlineStr">
        <is>
          <t>REF-20240306-904553</t>
        </is>
      </c>
      <c r="E260" s="14" t="n">
        <v>45357</v>
      </c>
      <c r="F260" s="15" t="n">
        <v>23.35</v>
      </c>
      <c r="G260" s="15" t="n">
        <v>0</v>
      </c>
      <c r="H260" s="13" t="n">
        <v>1</v>
      </c>
    </row>
    <row r="261">
      <c r="A261" s="16" t="inlineStr">
        <is>
          <t>TXN20240308034523</t>
        </is>
      </c>
      <c r="B261" s="17" t="n">
        <v>45359.58709490741</v>
      </c>
      <c r="C261" s="18" t="n">
        <v>11.72</v>
      </c>
      <c r="D261" s="16" t="inlineStr">
        <is>
          <t>REF-20240311-282707</t>
        </is>
      </c>
      <c r="E261" s="17" t="n">
        <v>45362</v>
      </c>
      <c r="F261" s="18" t="n">
        <v>11.72</v>
      </c>
      <c r="G261" s="18" t="n">
        <v>0</v>
      </c>
      <c r="H261" s="16" t="n">
        <v>1</v>
      </c>
    </row>
    <row r="262">
      <c r="A262" s="13" t="inlineStr">
        <is>
          <t>TXN20240302032745</t>
        </is>
      </c>
      <c r="B262" s="14" t="n">
        <v>45353.50417824074</v>
      </c>
      <c r="C262" s="15" t="n">
        <v>33.86</v>
      </c>
      <c r="D262" s="13" t="inlineStr">
        <is>
          <t>REF-20240305-515535</t>
        </is>
      </c>
      <c r="E262" s="14" t="n">
        <v>45356</v>
      </c>
      <c r="F262" s="15" t="n">
        <v>33.86</v>
      </c>
      <c r="G262" s="15" t="n">
        <v>0</v>
      </c>
      <c r="H262" s="13" t="n">
        <v>1</v>
      </c>
    </row>
    <row r="263">
      <c r="A263" s="16" t="inlineStr">
        <is>
          <t>TXN20240310045509</t>
        </is>
      </c>
      <c r="B263" s="17" t="n">
        <v>45361.56104166667</v>
      </c>
      <c r="C263" s="18" t="n">
        <v>72.29000000000001</v>
      </c>
      <c r="D263" s="16" t="inlineStr">
        <is>
          <t>REF-20240312-580083</t>
        </is>
      </c>
      <c r="E263" s="17" t="n">
        <v>45363</v>
      </c>
      <c r="F263" s="18" t="n">
        <v>72.29000000000001</v>
      </c>
      <c r="G263" s="18" t="n">
        <v>0</v>
      </c>
      <c r="H263" s="16" t="n">
        <v>1</v>
      </c>
    </row>
    <row r="264">
      <c r="A264" s="13" t="inlineStr">
        <is>
          <t>TXN20240304019615</t>
        </is>
      </c>
      <c r="B264" s="14" t="n">
        <v>45355.45921296296</v>
      </c>
      <c r="C264" s="15" t="n">
        <v>119.04</v>
      </c>
      <c r="D264" s="13" t="inlineStr">
        <is>
          <t>REF-20240305-180020</t>
        </is>
      </c>
      <c r="E264" s="14" t="n">
        <v>45356</v>
      </c>
      <c r="F264" s="15" t="n">
        <v>119.04</v>
      </c>
      <c r="G264" s="15" t="n">
        <v>0</v>
      </c>
      <c r="H264" s="13" t="n">
        <v>1</v>
      </c>
    </row>
    <row r="265">
      <c r="A265" s="16" t="inlineStr">
        <is>
          <t>TXN20240307042996</t>
        </is>
      </c>
      <c r="B265" s="17" t="n">
        <v>45358.33606481482</v>
      </c>
      <c r="C265" s="18" t="n">
        <v>28.13</v>
      </c>
      <c r="D265" s="16" t="inlineStr">
        <is>
          <t>REF-20240308-612365</t>
        </is>
      </c>
      <c r="E265" s="17" t="n">
        <v>45359</v>
      </c>
      <c r="F265" s="18" t="n">
        <v>28.13</v>
      </c>
      <c r="G265" s="18" t="n">
        <v>0</v>
      </c>
      <c r="H265" s="16" t="n">
        <v>1</v>
      </c>
    </row>
    <row r="266">
      <c r="A266" s="13" t="inlineStr">
        <is>
          <t>TXN20240311001660</t>
        </is>
      </c>
      <c r="B266" s="14" t="n">
        <v>45362.25096064815</v>
      </c>
      <c r="C266" s="15" t="n">
        <v>43.22</v>
      </c>
      <c r="D266" s="13" t="inlineStr">
        <is>
          <t>REF-20240312-852801</t>
        </is>
      </c>
      <c r="E266" s="14" t="n">
        <v>45363</v>
      </c>
      <c r="F266" s="15" t="n">
        <v>43.22</v>
      </c>
      <c r="G266" s="15" t="n">
        <v>0</v>
      </c>
      <c r="H266" s="13" t="n">
        <v>1</v>
      </c>
    </row>
    <row r="267">
      <c r="A267" s="16" t="inlineStr">
        <is>
          <t>TXN20240319025796</t>
        </is>
      </c>
      <c r="B267" s="17" t="n">
        <v>45370.39752314815</v>
      </c>
      <c r="C267" s="18" t="n">
        <v>103.67</v>
      </c>
      <c r="D267" s="16" t="inlineStr">
        <is>
          <t>REF-20240320-963624</t>
        </is>
      </c>
      <c r="E267" s="17" t="n">
        <v>45371</v>
      </c>
      <c r="F267" s="18" t="n">
        <v>103.67</v>
      </c>
      <c r="G267" s="18" t="n">
        <v>0</v>
      </c>
      <c r="H267" s="16" t="n">
        <v>1</v>
      </c>
    </row>
    <row r="268">
      <c r="A268" s="13" t="inlineStr">
        <is>
          <t>TXN20240304007397</t>
        </is>
      </c>
      <c r="B268" s="14" t="n">
        <v>45355.83097222223</v>
      </c>
      <c r="C268" s="15" t="n">
        <v>79.93000000000001</v>
      </c>
      <c r="D268" s="13" t="inlineStr">
        <is>
          <t>REF-20240305-107583</t>
        </is>
      </c>
      <c r="E268" s="14" t="n">
        <v>45356</v>
      </c>
      <c r="F268" s="15" t="n">
        <v>79.93000000000001</v>
      </c>
      <c r="G268" s="15" t="n">
        <v>0</v>
      </c>
      <c r="H268" s="13" t="n">
        <v>1</v>
      </c>
    </row>
    <row r="269">
      <c r="A269" s="16" t="inlineStr">
        <is>
          <t>TXN20240303012741</t>
        </is>
      </c>
      <c r="B269" s="17" t="n">
        <v>45354.49189814815</v>
      </c>
      <c r="C269" s="18" t="n">
        <v>343.82</v>
      </c>
      <c r="D269" s="16" t="inlineStr">
        <is>
          <t>REF-20240305-138594</t>
        </is>
      </c>
      <c r="E269" s="17" t="n">
        <v>45356</v>
      </c>
      <c r="F269" s="18" t="n">
        <v>343.82</v>
      </c>
      <c r="G269" s="18" t="n">
        <v>0</v>
      </c>
      <c r="H269" s="16" t="n">
        <v>1</v>
      </c>
    </row>
    <row r="270">
      <c r="A270" s="13" t="inlineStr">
        <is>
          <t>TXN20240308039102</t>
        </is>
      </c>
      <c r="B270" s="14" t="n">
        <v>45359.50585648148</v>
      </c>
      <c r="C270" s="15" t="n">
        <v>134.62</v>
      </c>
      <c r="D270" s="13" t="inlineStr">
        <is>
          <t>REF-20240311-565844</t>
        </is>
      </c>
      <c r="E270" s="14" t="n">
        <v>45362</v>
      </c>
      <c r="F270" s="15" t="n">
        <v>134.62</v>
      </c>
      <c r="G270" s="15" t="n">
        <v>0</v>
      </c>
      <c r="H270" s="13" t="n">
        <v>1</v>
      </c>
    </row>
    <row r="271">
      <c r="A271" s="16" t="inlineStr">
        <is>
          <t>TXN20240303011354</t>
        </is>
      </c>
      <c r="B271" s="17" t="n">
        <v>45354.35577546297</v>
      </c>
      <c r="C271" s="18" t="n">
        <v>37.12</v>
      </c>
      <c r="D271" s="16" t="inlineStr">
        <is>
          <t>REF-20240305-241684</t>
        </is>
      </c>
      <c r="E271" s="17" t="n">
        <v>45356</v>
      </c>
      <c r="F271" s="18" t="n">
        <v>37.12</v>
      </c>
      <c r="G271" s="18" t="n">
        <v>0</v>
      </c>
      <c r="H271" s="16" t="n">
        <v>1</v>
      </c>
    </row>
    <row r="272">
      <c r="A272" s="13" t="inlineStr">
        <is>
          <t>TXN20240305048425</t>
        </is>
      </c>
      <c r="B272" s="14" t="n">
        <v>45356.31321759259</v>
      </c>
      <c r="C272" s="15" t="n">
        <v>70.42</v>
      </c>
      <c r="D272" s="13" t="inlineStr">
        <is>
          <t>REF-20240306-473742</t>
        </is>
      </c>
      <c r="E272" s="14" t="n">
        <v>45357</v>
      </c>
      <c r="F272" s="15" t="n">
        <v>70.42</v>
      </c>
      <c r="G272" s="15" t="n">
        <v>0</v>
      </c>
      <c r="H272" s="13" t="n">
        <v>1</v>
      </c>
    </row>
    <row r="273">
      <c r="A273" s="16" t="inlineStr">
        <is>
          <t>TXN20240321039364</t>
        </is>
      </c>
      <c r="B273" s="17" t="n">
        <v>45372.89898148148</v>
      </c>
      <c r="C273" s="18" t="n">
        <v>18.9</v>
      </c>
      <c r="D273" s="16" t="inlineStr">
        <is>
          <t>REF-20240322-153122</t>
        </is>
      </c>
      <c r="E273" s="17" t="n">
        <v>45373</v>
      </c>
      <c r="F273" s="18" t="n">
        <v>18.9</v>
      </c>
      <c r="G273" s="18" t="n">
        <v>0</v>
      </c>
      <c r="H273" s="16" t="n">
        <v>1</v>
      </c>
    </row>
    <row r="274">
      <c r="A274" s="13" t="inlineStr">
        <is>
          <t>TXN20240318048572</t>
        </is>
      </c>
      <c r="B274" s="14" t="n">
        <v>45369.61920138889</v>
      </c>
      <c r="C274" s="15" t="n">
        <v>37.3</v>
      </c>
      <c r="D274" s="13" t="inlineStr">
        <is>
          <t>REF-20240319-614771</t>
        </is>
      </c>
      <c r="E274" s="14" t="n">
        <v>45370</v>
      </c>
      <c r="F274" s="15" t="n">
        <v>37.3</v>
      </c>
      <c r="G274" s="15" t="n">
        <v>0</v>
      </c>
      <c r="H274" s="13" t="n">
        <v>1</v>
      </c>
    </row>
    <row r="275">
      <c r="A275" s="16" t="inlineStr">
        <is>
          <t>TXN20240328000711</t>
        </is>
      </c>
      <c r="B275" s="17" t="n">
        <v>45379.65342592593</v>
      </c>
      <c r="C275" s="18" t="n">
        <v>183.71</v>
      </c>
      <c r="D275" s="16" t="inlineStr">
        <is>
          <t>REF-20240402-277163</t>
        </is>
      </c>
      <c r="E275" s="17" t="n">
        <v>45384</v>
      </c>
      <c r="F275" s="18" t="n">
        <v>183.71</v>
      </c>
      <c r="G275" s="18" t="n">
        <v>0</v>
      </c>
      <c r="H275" s="16" t="n">
        <v>1</v>
      </c>
    </row>
    <row r="276">
      <c r="A276" s="13" t="inlineStr">
        <is>
          <t>TXN20240301037533</t>
        </is>
      </c>
      <c r="B276" s="14" t="n">
        <v>45352.28320601852</v>
      </c>
      <c r="C276" s="15" t="n">
        <v>410.87</v>
      </c>
      <c r="D276" s="13" t="inlineStr">
        <is>
          <t>REF-20240304-485980</t>
        </is>
      </c>
      <c r="E276" s="14" t="n">
        <v>45355</v>
      </c>
      <c r="F276" s="15" t="n">
        <v>410.87</v>
      </c>
      <c r="G276" s="15" t="n">
        <v>0</v>
      </c>
      <c r="H276" s="13" t="n">
        <v>1</v>
      </c>
    </row>
    <row r="277">
      <c r="A277" s="16" t="inlineStr">
        <is>
          <t>TXN20240313019891</t>
        </is>
      </c>
      <c r="B277" s="17" t="n">
        <v>45364.90782407407</v>
      </c>
      <c r="C277" s="18" t="n">
        <v>2112.98</v>
      </c>
      <c r="D277" s="16" t="inlineStr">
        <is>
          <t>REF-20240314-630170</t>
        </is>
      </c>
      <c r="E277" s="17" t="n">
        <v>45365</v>
      </c>
      <c r="F277" s="18" t="n">
        <v>2112.98</v>
      </c>
      <c r="G277" s="18" t="n">
        <v>0</v>
      </c>
      <c r="H277" s="16" t="n">
        <v>1</v>
      </c>
    </row>
    <row r="278">
      <c r="A278" s="13" t="inlineStr">
        <is>
          <t>TXN20240317027749</t>
        </is>
      </c>
      <c r="B278" s="14" t="n">
        <v>45368.30576388889</v>
      </c>
      <c r="C278" s="15" t="n">
        <v>109.24</v>
      </c>
      <c r="D278" s="13" t="inlineStr">
        <is>
          <t>REF-20240319-633001</t>
        </is>
      </c>
      <c r="E278" s="14" t="n">
        <v>45370</v>
      </c>
      <c r="F278" s="15" t="n">
        <v>109.24</v>
      </c>
      <c r="G278" s="15" t="n">
        <v>0</v>
      </c>
      <c r="H278" s="13" t="n">
        <v>1</v>
      </c>
    </row>
    <row r="279">
      <c r="A279" s="16" t="inlineStr">
        <is>
          <t>TXN20240318037798</t>
        </is>
      </c>
      <c r="B279" s="17" t="n">
        <v>45369.29717592592</v>
      </c>
      <c r="C279" s="18" t="n">
        <v>47.01</v>
      </c>
      <c r="D279" s="16" t="inlineStr">
        <is>
          <t>REF-20240319-607893</t>
        </is>
      </c>
      <c r="E279" s="17" t="n">
        <v>45370</v>
      </c>
      <c r="F279" s="18" t="n">
        <v>47.01</v>
      </c>
      <c r="G279" s="18" t="n">
        <v>0</v>
      </c>
      <c r="H279" s="16" t="n">
        <v>1</v>
      </c>
    </row>
    <row r="280">
      <c r="A280" s="13" t="inlineStr">
        <is>
          <t>TXN20240301012151</t>
        </is>
      </c>
      <c r="B280" s="14" t="n">
        <v>45352.44667824074</v>
      </c>
      <c r="C280" s="15" t="n">
        <v>197.31</v>
      </c>
      <c r="D280" s="13" t="inlineStr">
        <is>
          <t>REF-20240304-587158</t>
        </is>
      </c>
      <c r="E280" s="14" t="n">
        <v>45355</v>
      </c>
      <c r="F280" s="15" t="n">
        <v>197.31</v>
      </c>
      <c r="G280" s="15" t="n">
        <v>0</v>
      </c>
      <c r="H280" s="13" t="n">
        <v>1</v>
      </c>
    </row>
    <row r="281">
      <c r="A281" s="16" t="inlineStr">
        <is>
          <t>TXN20240307033076</t>
        </is>
      </c>
      <c r="B281" s="17" t="n">
        <v>45358.59046296297</v>
      </c>
      <c r="C281" s="18" t="n">
        <v>30.14</v>
      </c>
      <c r="D281" s="16" t="inlineStr">
        <is>
          <t>REF-20240308-410778</t>
        </is>
      </c>
      <c r="E281" s="17" t="n">
        <v>45359</v>
      </c>
      <c r="F281" s="18" t="n">
        <v>30.14</v>
      </c>
      <c r="G281" s="18" t="n">
        <v>0</v>
      </c>
      <c r="H281" s="16" t="n">
        <v>1</v>
      </c>
    </row>
    <row r="282">
      <c r="A282" s="13" t="inlineStr">
        <is>
          <t>TXN20240327003013</t>
        </is>
      </c>
      <c r="B282" s="14" t="n">
        <v>45378.25289351852</v>
      </c>
      <c r="C282" s="15" t="n">
        <v>30.44</v>
      </c>
      <c r="D282" s="13" t="inlineStr">
        <is>
          <t>REF-20240328-297515</t>
        </is>
      </c>
      <c r="E282" s="14" t="n">
        <v>45379</v>
      </c>
      <c r="F282" s="15" t="n">
        <v>30.44</v>
      </c>
      <c r="G282" s="15" t="n">
        <v>0</v>
      </c>
      <c r="H282" s="13" t="n">
        <v>1</v>
      </c>
    </row>
    <row r="283">
      <c r="A283" s="16" t="inlineStr">
        <is>
          <t>TXN20240313043733</t>
        </is>
      </c>
      <c r="B283" s="17" t="n">
        <v>45364.30993055556</v>
      </c>
      <c r="C283" s="18" t="n">
        <v>34.81</v>
      </c>
      <c r="D283" s="16" t="inlineStr">
        <is>
          <t>REF-20240314-136097</t>
        </is>
      </c>
      <c r="E283" s="17" t="n">
        <v>45365</v>
      </c>
      <c r="F283" s="18" t="n">
        <v>34.81</v>
      </c>
      <c r="G283" s="18" t="n">
        <v>0</v>
      </c>
      <c r="H283" s="16" t="n">
        <v>1</v>
      </c>
    </row>
    <row r="284">
      <c r="A284" s="13" t="inlineStr">
        <is>
          <t>TXN20240321002022</t>
        </is>
      </c>
      <c r="B284" s="14" t="n">
        <v>45372.91299768518</v>
      </c>
      <c r="C284" s="15" t="n">
        <v>16.77</v>
      </c>
      <c r="D284" s="13" t="inlineStr">
        <is>
          <t>REF-20240322-120022</t>
        </is>
      </c>
      <c r="E284" s="14" t="n">
        <v>45373</v>
      </c>
      <c r="F284" s="15" t="n">
        <v>16.77</v>
      </c>
      <c r="G284" s="15" t="n">
        <v>0</v>
      </c>
      <c r="H284" s="13" t="n">
        <v>1</v>
      </c>
    </row>
    <row r="285">
      <c r="A285" s="16" t="inlineStr">
        <is>
          <t>TXN20240331049736</t>
        </is>
      </c>
      <c r="B285" s="17" t="n">
        <v>45382.65324074074</v>
      </c>
      <c r="C285" s="18" t="n">
        <v>55.6</v>
      </c>
      <c r="D285" s="16" t="inlineStr">
        <is>
          <t>REF-20240403-903012</t>
        </is>
      </c>
      <c r="E285" s="17" t="n">
        <v>45385</v>
      </c>
      <c r="F285" s="18" t="n">
        <v>55.6</v>
      </c>
      <c r="G285" s="18" t="n">
        <v>0</v>
      </c>
      <c r="H285" s="16" t="n">
        <v>1</v>
      </c>
    </row>
    <row r="286">
      <c r="A286" s="13" t="inlineStr">
        <is>
          <t>TXN20240305029438</t>
        </is>
      </c>
      <c r="B286" s="14" t="n">
        <v>45356.47577546296</v>
      </c>
      <c r="C286" s="15" t="n">
        <v>92.23999999999999</v>
      </c>
      <c r="D286" s="13" t="inlineStr">
        <is>
          <t>REF-20240306-412392</t>
        </is>
      </c>
      <c r="E286" s="14" t="n">
        <v>45357</v>
      </c>
      <c r="F286" s="15" t="n">
        <v>92.23999999999999</v>
      </c>
      <c r="G286" s="15" t="n">
        <v>0</v>
      </c>
      <c r="H286" s="13" t="n">
        <v>1</v>
      </c>
    </row>
    <row r="287">
      <c r="A287" s="16" t="inlineStr">
        <is>
          <t>TXN20240305027861</t>
        </is>
      </c>
      <c r="B287" s="17" t="n">
        <v>45356.28737268518</v>
      </c>
      <c r="C287" s="18" t="n">
        <v>50.19</v>
      </c>
      <c r="D287" s="16" t="inlineStr">
        <is>
          <t>REF-20240306-189061</t>
        </is>
      </c>
      <c r="E287" s="17" t="n">
        <v>45357</v>
      </c>
      <c r="F287" s="18" t="n">
        <v>50.19</v>
      </c>
      <c r="G287" s="18" t="n">
        <v>0</v>
      </c>
      <c r="H287" s="16" t="n">
        <v>1</v>
      </c>
    </row>
    <row r="288">
      <c r="A288" s="13" t="inlineStr">
        <is>
          <t>TXN20240329030965</t>
        </is>
      </c>
      <c r="B288" s="14" t="n">
        <v>45380.71136574074</v>
      </c>
      <c r="C288" s="15" t="n">
        <v>165.92</v>
      </c>
      <c r="D288" s="13" t="inlineStr">
        <is>
          <t>REF-20240403-439290</t>
        </is>
      </c>
      <c r="E288" s="14" t="n">
        <v>45385</v>
      </c>
      <c r="F288" s="15" t="n">
        <v>165.92</v>
      </c>
      <c r="G288" s="15" t="n">
        <v>0</v>
      </c>
      <c r="H288" s="13" t="n">
        <v>1</v>
      </c>
    </row>
    <row r="289">
      <c r="A289" s="16" t="inlineStr">
        <is>
          <t>TXN20240313021190</t>
        </is>
      </c>
      <c r="B289" s="17" t="n">
        <v>45364.77447916667</v>
      </c>
      <c r="C289" s="18" t="n">
        <v>49.29</v>
      </c>
      <c r="D289" s="16" t="inlineStr">
        <is>
          <t>REF-20240314-935660</t>
        </is>
      </c>
      <c r="E289" s="17" t="n">
        <v>45365</v>
      </c>
      <c r="F289" s="18" t="n">
        <v>49.29</v>
      </c>
      <c r="G289" s="18" t="n">
        <v>0</v>
      </c>
      <c r="H289" s="16" t="n">
        <v>1</v>
      </c>
    </row>
    <row r="290">
      <c r="A290" s="13" t="inlineStr">
        <is>
          <t>TXN20240309022249</t>
        </is>
      </c>
      <c r="B290" s="14" t="n">
        <v>45360.25809027778</v>
      </c>
      <c r="C290" s="15" t="n">
        <v>37.29</v>
      </c>
      <c r="D290" s="13" t="inlineStr">
        <is>
          <t>REF-20240312-600935</t>
        </is>
      </c>
      <c r="E290" s="14" t="n">
        <v>45363</v>
      </c>
      <c r="F290" s="15" t="n">
        <v>37.29</v>
      </c>
      <c r="G290" s="15" t="n">
        <v>0</v>
      </c>
      <c r="H290" s="13" t="n">
        <v>1</v>
      </c>
    </row>
    <row r="291">
      <c r="A291" s="16" t="inlineStr">
        <is>
          <t>TXN20240303025157</t>
        </is>
      </c>
      <c r="B291" s="17" t="n">
        <v>45354.27414351852</v>
      </c>
      <c r="C291" s="18" t="n">
        <v>31.09</v>
      </c>
      <c r="D291" s="16" t="inlineStr">
        <is>
          <t>REF-20240305-306465</t>
        </is>
      </c>
      <c r="E291" s="17" t="n">
        <v>45356</v>
      </c>
      <c r="F291" s="18" t="n">
        <v>31.09</v>
      </c>
      <c r="G291" s="18" t="n">
        <v>0</v>
      </c>
      <c r="H291" s="16" t="n">
        <v>1</v>
      </c>
    </row>
    <row r="292">
      <c r="A292" s="13" t="inlineStr">
        <is>
          <t>TXN20240303024518</t>
        </is>
      </c>
      <c r="B292" s="14" t="n">
        <v>45354.28587962963</v>
      </c>
      <c r="C292" s="15" t="n">
        <v>53.94</v>
      </c>
      <c r="D292" s="13" t="inlineStr">
        <is>
          <t>REF-20240305-586226</t>
        </is>
      </c>
      <c r="E292" s="14" t="n">
        <v>45356</v>
      </c>
      <c r="F292" s="15" t="n">
        <v>53.94</v>
      </c>
      <c r="G292" s="15" t="n">
        <v>0</v>
      </c>
      <c r="H292" s="13" t="n">
        <v>1</v>
      </c>
    </row>
    <row r="293">
      <c r="A293" s="16" t="inlineStr">
        <is>
          <t>TXN20240315035542</t>
        </is>
      </c>
      <c r="B293" s="17" t="n">
        <v>45366.34431712963</v>
      </c>
      <c r="C293" s="18" t="n">
        <v>41.34</v>
      </c>
      <c r="D293" s="16" t="inlineStr">
        <is>
          <t>REF-20240318-608680</t>
        </is>
      </c>
      <c r="E293" s="17" t="n">
        <v>45369</v>
      </c>
      <c r="F293" s="18" t="n">
        <v>41.34</v>
      </c>
      <c r="G293" s="18" t="n">
        <v>0</v>
      </c>
      <c r="H293" s="16" t="n">
        <v>1</v>
      </c>
    </row>
    <row r="294">
      <c r="A294" s="13" t="inlineStr">
        <is>
          <t>TXN20240321019153</t>
        </is>
      </c>
      <c r="B294" s="14" t="n">
        <v>45372.37598379629</v>
      </c>
      <c r="C294" s="15" t="n">
        <v>54.84</v>
      </c>
      <c r="D294" s="13" t="inlineStr">
        <is>
          <t>REF-20240322-993113</t>
        </is>
      </c>
      <c r="E294" s="14" t="n">
        <v>45373</v>
      </c>
      <c r="F294" s="15" t="n">
        <v>54.84</v>
      </c>
      <c r="G294" s="15" t="n">
        <v>0</v>
      </c>
      <c r="H294" s="13" t="n">
        <v>1</v>
      </c>
    </row>
    <row r="295">
      <c r="A295" s="16" t="inlineStr">
        <is>
          <t>TXN20240302027919</t>
        </is>
      </c>
      <c r="B295" s="17" t="n">
        <v>45353.79784722222</v>
      </c>
      <c r="C295" s="18" t="n">
        <v>13.35</v>
      </c>
      <c r="D295" s="16" t="inlineStr">
        <is>
          <t>REF-20240305-304697</t>
        </is>
      </c>
      <c r="E295" s="17" t="n">
        <v>45356</v>
      </c>
      <c r="F295" s="18" t="n">
        <v>13.35</v>
      </c>
      <c r="G295" s="18" t="n">
        <v>0</v>
      </c>
      <c r="H295" s="16" t="n">
        <v>1</v>
      </c>
    </row>
    <row r="296">
      <c r="A296" s="13" t="inlineStr">
        <is>
          <t>TXN20240310036946</t>
        </is>
      </c>
      <c r="B296" s="14" t="n">
        <v>45361.65109953703</v>
      </c>
      <c r="C296" s="15" t="n">
        <v>130.18</v>
      </c>
      <c r="D296" s="13" t="inlineStr">
        <is>
          <t>REF-20240312-729500</t>
        </is>
      </c>
      <c r="E296" s="14" t="n">
        <v>45363</v>
      </c>
      <c r="F296" s="15" t="n">
        <v>130.18</v>
      </c>
      <c r="G296" s="15" t="n">
        <v>0</v>
      </c>
      <c r="H296" s="13" t="n">
        <v>1</v>
      </c>
    </row>
    <row r="297">
      <c r="A297" s="16" t="inlineStr">
        <is>
          <t>TXN20240305014472</t>
        </is>
      </c>
      <c r="B297" s="17" t="n">
        <v>45356.57788194445</v>
      </c>
      <c r="C297" s="18" t="n">
        <v>8.82</v>
      </c>
      <c r="D297" s="16" t="inlineStr">
        <is>
          <t>REF-20240306-919643</t>
        </is>
      </c>
      <c r="E297" s="17" t="n">
        <v>45357</v>
      </c>
      <c r="F297" s="18" t="n">
        <v>8.82</v>
      </c>
      <c r="G297" s="18" t="n">
        <v>0</v>
      </c>
      <c r="H297" s="16" t="n">
        <v>1</v>
      </c>
    </row>
    <row r="298">
      <c r="A298" s="13" t="inlineStr">
        <is>
          <t>TXN20240305007058</t>
        </is>
      </c>
      <c r="B298" s="14" t="n">
        <v>45356.63990740741</v>
      </c>
      <c r="C298" s="15" t="n">
        <v>30.06</v>
      </c>
      <c r="D298" s="13" t="inlineStr">
        <is>
          <t>REF-20240306-145136</t>
        </is>
      </c>
      <c r="E298" s="14" t="n">
        <v>45357</v>
      </c>
      <c r="F298" s="15" t="n">
        <v>30.06</v>
      </c>
      <c r="G298" s="15" t="n">
        <v>0</v>
      </c>
      <c r="H298" s="13" t="n">
        <v>1</v>
      </c>
    </row>
    <row r="299">
      <c r="A299" s="16" t="inlineStr">
        <is>
          <t>TXN20240321001795</t>
        </is>
      </c>
      <c r="B299" s="17" t="n">
        <v>45372.42811342593</v>
      </c>
      <c r="C299" s="18" t="n">
        <v>58.3</v>
      </c>
      <c r="D299" s="16" t="inlineStr">
        <is>
          <t>REF-20240322-215857</t>
        </is>
      </c>
      <c r="E299" s="17" t="n">
        <v>45373</v>
      </c>
      <c r="F299" s="18" t="n">
        <v>58.3</v>
      </c>
      <c r="G299" s="18" t="n">
        <v>0</v>
      </c>
      <c r="H299" s="16" t="n">
        <v>1</v>
      </c>
    </row>
    <row r="300">
      <c r="A300" s="13" t="inlineStr">
        <is>
          <t>TXN20240327033837</t>
        </is>
      </c>
      <c r="B300" s="14" t="n">
        <v>45378.78864583333</v>
      </c>
      <c r="C300" s="15" t="n">
        <v>12.5</v>
      </c>
      <c r="D300" s="13" t="inlineStr">
        <is>
          <t>REF-20240328-334951</t>
        </is>
      </c>
      <c r="E300" s="14" t="n">
        <v>45379</v>
      </c>
      <c r="F300" s="15" t="n">
        <v>12.5</v>
      </c>
      <c r="G300" s="15" t="n">
        <v>0</v>
      </c>
      <c r="H300" s="13" t="n">
        <v>1</v>
      </c>
    </row>
    <row r="301">
      <c r="A301" s="16" t="inlineStr">
        <is>
          <t>TXN20240321022440</t>
        </is>
      </c>
      <c r="B301" s="17" t="n">
        <v>45372.67289351852</v>
      </c>
      <c r="C301" s="18" t="n">
        <v>86.08</v>
      </c>
      <c r="D301" s="16" t="inlineStr">
        <is>
          <t>REF-20240322-200656</t>
        </is>
      </c>
      <c r="E301" s="17" t="n">
        <v>45373</v>
      </c>
      <c r="F301" s="18" t="n">
        <v>86.08</v>
      </c>
      <c r="G301" s="18" t="n">
        <v>0</v>
      </c>
      <c r="H301" s="16" t="n">
        <v>1</v>
      </c>
    </row>
    <row r="302">
      <c r="A302" s="13" t="inlineStr">
        <is>
          <t>TXN20240305007494</t>
        </is>
      </c>
      <c r="B302" s="14" t="n">
        <v>45356.85796296296</v>
      </c>
      <c r="C302" s="15" t="n">
        <v>27.46</v>
      </c>
      <c r="D302" s="13" t="inlineStr">
        <is>
          <t>REF-20240306-398022</t>
        </is>
      </c>
      <c r="E302" s="14" t="n">
        <v>45357</v>
      </c>
      <c r="F302" s="15" t="n">
        <v>27.46</v>
      </c>
      <c r="G302" s="15" t="n">
        <v>0</v>
      </c>
      <c r="H302" s="13" t="n">
        <v>1</v>
      </c>
    </row>
    <row r="303">
      <c r="A303" s="16" t="inlineStr">
        <is>
          <t>TXN20240331046804</t>
        </is>
      </c>
      <c r="B303" s="17" t="n">
        <v>45382.49136574074</v>
      </c>
      <c r="C303" s="18" t="n">
        <v>23.88</v>
      </c>
      <c r="D303" s="16" t="inlineStr">
        <is>
          <t>REF-20240403-743103</t>
        </is>
      </c>
      <c r="E303" s="17" t="n">
        <v>45385</v>
      </c>
      <c r="F303" s="18" t="n">
        <v>23.88</v>
      </c>
      <c r="G303" s="18" t="n">
        <v>0</v>
      </c>
      <c r="H303" s="16" t="n">
        <v>1</v>
      </c>
    </row>
    <row r="304">
      <c r="A304" s="13" t="inlineStr">
        <is>
          <t>TXN20240310030113</t>
        </is>
      </c>
      <c r="B304" s="14" t="n">
        <v>45361.46631944444</v>
      </c>
      <c r="C304" s="15" t="n">
        <v>134.71</v>
      </c>
      <c r="D304" s="13" t="inlineStr">
        <is>
          <t>REF-20240312-736320</t>
        </is>
      </c>
      <c r="E304" s="14" t="n">
        <v>45363</v>
      </c>
      <c r="F304" s="15" t="n">
        <v>134.71</v>
      </c>
      <c r="G304" s="15" t="n">
        <v>0</v>
      </c>
      <c r="H304" s="13" t="n">
        <v>1</v>
      </c>
    </row>
    <row r="305">
      <c r="A305" s="16" t="inlineStr">
        <is>
          <t>TXN20240313029817</t>
        </is>
      </c>
      <c r="B305" s="17" t="n">
        <v>45364.36973379629</v>
      </c>
      <c r="C305" s="18" t="n">
        <v>7.73</v>
      </c>
      <c r="D305" s="16" t="inlineStr">
        <is>
          <t>REF-20240314-352603</t>
        </is>
      </c>
      <c r="E305" s="17" t="n">
        <v>45365</v>
      </c>
      <c r="F305" s="18" t="n">
        <v>7.73</v>
      </c>
      <c r="G305" s="18" t="n">
        <v>0</v>
      </c>
      <c r="H305" s="16" t="n">
        <v>1</v>
      </c>
    </row>
    <row r="306">
      <c r="A306" s="13" t="inlineStr">
        <is>
          <t>TXN20240321036989</t>
        </is>
      </c>
      <c r="B306" s="14" t="n">
        <v>45372.4509837963</v>
      </c>
      <c r="C306" s="15" t="n">
        <v>23</v>
      </c>
      <c r="D306" s="13" t="inlineStr">
        <is>
          <t>REF-20240322-844848</t>
        </is>
      </c>
      <c r="E306" s="14" t="n">
        <v>45373</v>
      </c>
      <c r="F306" s="15" t="n">
        <v>23</v>
      </c>
      <c r="G306" s="15" t="n">
        <v>0</v>
      </c>
      <c r="H306" s="13" t="n">
        <v>1</v>
      </c>
    </row>
    <row r="307">
      <c r="A307" s="16" t="inlineStr">
        <is>
          <t>TXN20240326048125</t>
        </is>
      </c>
      <c r="B307" s="17" t="n">
        <v>45377.90792824074</v>
      </c>
      <c r="C307" s="18" t="n">
        <v>117.18</v>
      </c>
      <c r="D307" s="16" t="inlineStr">
        <is>
          <t>REF-20240327-773734</t>
        </is>
      </c>
      <c r="E307" s="17" t="n">
        <v>45378</v>
      </c>
      <c r="F307" s="18" t="n">
        <v>117.18</v>
      </c>
      <c r="G307" s="18" t="n">
        <v>0</v>
      </c>
      <c r="H307" s="16" t="n">
        <v>1</v>
      </c>
    </row>
    <row r="308">
      <c r="A308" s="13" t="inlineStr">
        <is>
          <t>TXN20240320016971</t>
        </is>
      </c>
      <c r="B308" s="14" t="n">
        <v>45371.38803240741</v>
      </c>
      <c r="C308" s="15" t="n">
        <v>350.98</v>
      </c>
      <c r="D308" s="13" t="inlineStr">
        <is>
          <t>REF-20240321-104134</t>
        </is>
      </c>
      <c r="E308" s="14" t="n">
        <v>45372</v>
      </c>
      <c r="F308" s="15" t="n">
        <v>350.98</v>
      </c>
      <c r="G308" s="15" t="n">
        <v>0</v>
      </c>
      <c r="H308" s="13" t="n">
        <v>1</v>
      </c>
    </row>
    <row r="309">
      <c r="A309" s="16" t="inlineStr">
        <is>
          <t>TXN20240319002634</t>
        </is>
      </c>
      <c r="B309" s="17" t="n">
        <v>45370.25282407407</v>
      </c>
      <c r="C309" s="18" t="n">
        <v>64.52</v>
      </c>
      <c r="D309" s="16" t="inlineStr">
        <is>
          <t>REF-20240320-933774</t>
        </is>
      </c>
      <c r="E309" s="17" t="n">
        <v>45371</v>
      </c>
      <c r="F309" s="18" t="n">
        <v>64.52</v>
      </c>
      <c r="G309" s="18" t="n">
        <v>0</v>
      </c>
      <c r="H309" s="16" t="n">
        <v>1</v>
      </c>
    </row>
    <row r="310">
      <c r="A310" s="13" t="inlineStr">
        <is>
          <t>TXN20240320002538</t>
        </is>
      </c>
      <c r="B310" s="14" t="n">
        <v>45371.42614583333</v>
      </c>
      <c r="C310" s="15" t="n">
        <v>153.03</v>
      </c>
      <c r="D310" s="13" t="inlineStr">
        <is>
          <t>REF-20240321-996639</t>
        </is>
      </c>
      <c r="E310" s="14" t="n">
        <v>45372</v>
      </c>
      <c r="F310" s="15" t="n">
        <v>153.03</v>
      </c>
      <c r="G310" s="15" t="n">
        <v>0</v>
      </c>
      <c r="H310" s="13" t="n">
        <v>1</v>
      </c>
    </row>
    <row r="311">
      <c r="A311" s="16" t="inlineStr">
        <is>
          <t>TXN20240313025597</t>
        </is>
      </c>
      <c r="B311" s="17" t="n">
        <v>45364.69478009259</v>
      </c>
      <c r="C311" s="18" t="n">
        <v>96.90000000000001</v>
      </c>
      <c r="D311" s="16" t="inlineStr">
        <is>
          <t>REF-20240314-898805</t>
        </is>
      </c>
      <c r="E311" s="17" t="n">
        <v>45365</v>
      </c>
      <c r="F311" s="18" t="n">
        <v>96.90000000000001</v>
      </c>
      <c r="G311" s="18" t="n">
        <v>0</v>
      </c>
      <c r="H311" s="16" t="n">
        <v>1</v>
      </c>
    </row>
    <row r="312">
      <c r="A312" s="13" t="inlineStr">
        <is>
          <t>TXN20240323008705</t>
        </is>
      </c>
      <c r="B312" s="14" t="n">
        <v>45374.37002314815</v>
      </c>
      <c r="C312" s="15" t="n">
        <v>28.84</v>
      </c>
      <c r="D312" s="13" t="inlineStr">
        <is>
          <t>REF-20240326-530219</t>
        </is>
      </c>
      <c r="E312" s="14" t="n">
        <v>45377</v>
      </c>
      <c r="F312" s="15" t="n">
        <v>28.84</v>
      </c>
      <c r="G312" s="15" t="n">
        <v>0</v>
      </c>
      <c r="H312" s="13" t="n">
        <v>1</v>
      </c>
    </row>
    <row r="313">
      <c r="A313" s="16" t="inlineStr">
        <is>
          <t>TXN20240318044245</t>
        </is>
      </c>
      <c r="B313" s="17" t="n">
        <v>45369.49026620371</v>
      </c>
      <c r="C313" s="18" t="n">
        <v>35.6</v>
      </c>
      <c r="D313" s="16" t="inlineStr">
        <is>
          <t>REF-20240319-858165</t>
        </is>
      </c>
      <c r="E313" s="17" t="n">
        <v>45370</v>
      </c>
      <c r="F313" s="18" t="n">
        <v>35.6</v>
      </c>
      <c r="G313" s="18" t="n">
        <v>0</v>
      </c>
      <c r="H313" s="16" t="n">
        <v>1</v>
      </c>
    </row>
    <row r="314">
      <c r="A314" s="13" t="inlineStr">
        <is>
          <t>TXN20240328023801</t>
        </is>
      </c>
      <c r="B314" s="14" t="n">
        <v>45379.47063657407</v>
      </c>
      <c r="C314" s="15" t="n">
        <v>24.35</v>
      </c>
      <c r="D314" s="13" t="inlineStr">
        <is>
          <t>REF-20240402-432172</t>
        </is>
      </c>
      <c r="E314" s="14" t="n">
        <v>45384</v>
      </c>
      <c r="F314" s="15" t="n">
        <v>24.35</v>
      </c>
      <c r="G314" s="15" t="n">
        <v>0</v>
      </c>
      <c r="H314" s="13" t="n">
        <v>1</v>
      </c>
    </row>
    <row r="315">
      <c r="A315" s="16" t="inlineStr">
        <is>
          <t>TXN20240316024354</t>
        </is>
      </c>
      <c r="B315" s="17" t="n">
        <v>45367.6340625</v>
      </c>
      <c r="C315" s="18" t="n">
        <v>59.45</v>
      </c>
      <c r="D315" s="16" t="inlineStr">
        <is>
          <t>REF-20240319-316851</t>
        </is>
      </c>
      <c r="E315" s="17" t="n">
        <v>45370</v>
      </c>
      <c r="F315" s="18" t="n">
        <v>59.45</v>
      </c>
      <c r="G315" s="18" t="n">
        <v>0</v>
      </c>
      <c r="H315" s="16" t="n">
        <v>1</v>
      </c>
    </row>
    <row r="316">
      <c r="A316" s="13" t="inlineStr">
        <is>
          <t>TXN20240317022526</t>
        </is>
      </c>
      <c r="B316" s="14" t="n">
        <v>45368.6394212963</v>
      </c>
      <c r="C316" s="15" t="n">
        <v>96.52</v>
      </c>
      <c r="D316" s="13" t="inlineStr">
        <is>
          <t>REF-20240319-285797</t>
        </is>
      </c>
      <c r="E316" s="14" t="n">
        <v>45370</v>
      </c>
      <c r="F316" s="15" t="n">
        <v>96.52</v>
      </c>
      <c r="G316" s="15" t="n">
        <v>0</v>
      </c>
      <c r="H316" s="13" t="n">
        <v>1</v>
      </c>
    </row>
    <row r="317">
      <c r="A317" s="16" t="inlineStr">
        <is>
          <t>TXN20240330016584</t>
        </is>
      </c>
      <c r="B317" s="17" t="n">
        <v>45381.39798611111</v>
      </c>
      <c r="C317" s="18" t="n">
        <v>307.57</v>
      </c>
      <c r="D317" s="16" t="inlineStr">
        <is>
          <t>REF-20240403-613828</t>
        </is>
      </c>
      <c r="E317" s="17" t="n">
        <v>45385</v>
      </c>
      <c r="F317" s="18" t="n">
        <v>307.57</v>
      </c>
      <c r="G317" s="18" t="n">
        <v>0</v>
      </c>
      <c r="H317" s="16" t="n">
        <v>1</v>
      </c>
    </row>
    <row r="318">
      <c r="A318" s="13" t="inlineStr">
        <is>
          <t>TXN20240330000340</t>
        </is>
      </c>
      <c r="B318" s="14" t="n">
        <v>45381.81778935185</v>
      </c>
      <c r="C318" s="15" t="n">
        <v>115.9</v>
      </c>
      <c r="D318" s="13" t="inlineStr">
        <is>
          <t>REF-20240403-524403</t>
        </is>
      </c>
      <c r="E318" s="14" t="n">
        <v>45385</v>
      </c>
      <c r="F318" s="15" t="n">
        <v>115.9</v>
      </c>
      <c r="G318" s="15" t="n">
        <v>0</v>
      </c>
      <c r="H318" s="13" t="n">
        <v>1</v>
      </c>
    </row>
    <row r="319">
      <c r="A319" s="16" t="inlineStr">
        <is>
          <t>TXN20240330032099</t>
        </is>
      </c>
      <c r="B319" s="17" t="n">
        <v>45381.27896990741</v>
      </c>
      <c r="C319" s="18" t="n">
        <v>36.38</v>
      </c>
      <c r="D319" s="16" t="inlineStr">
        <is>
          <t>REF-20240403-250865</t>
        </is>
      </c>
      <c r="E319" s="17" t="n">
        <v>45385</v>
      </c>
      <c r="F319" s="18" t="n">
        <v>36.38</v>
      </c>
      <c r="G319" s="18" t="n">
        <v>0</v>
      </c>
      <c r="H319" s="16" t="n">
        <v>1</v>
      </c>
    </row>
    <row r="320">
      <c r="A320" s="13" t="inlineStr">
        <is>
          <t>TXN20240316034882</t>
        </is>
      </c>
      <c r="B320" s="14" t="n">
        <v>45367.34642361111</v>
      </c>
      <c r="C320" s="15" t="n">
        <v>21.47</v>
      </c>
      <c r="D320" s="13" t="inlineStr">
        <is>
          <t>REF-20240319-766500</t>
        </is>
      </c>
      <c r="E320" s="14" t="n">
        <v>45370</v>
      </c>
      <c r="F320" s="15" t="n">
        <v>21.47</v>
      </c>
      <c r="G320" s="15" t="n">
        <v>0</v>
      </c>
      <c r="H320" s="13" t="n">
        <v>1</v>
      </c>
    </row>
    <row r="321">
      <c r="A321" s="16" t="inlineStr">
        <is>
          <t>TXN20240320014981</t>
        </is>
      </c>
      <c r="B321" s="17" t="n">
        <v>45371.29280092593</v>
      </c>
      <c r="C321" s="18" t="n">
        <v>97.84999999999999</v>
      </c>
      <c r="D321" s="16" t="inlineStr">
        <is>
          <t>REF-20240321-642916</t>
        </is>
      </c>
      <c r="E321" s="17" t="n">
        <v>45372</v>
      </c>
      <c r="F321" s="18" t="n">
        <v>97.84999999999999</v>
      </c>
      <c r="G321" s="18" t="n">
        <v>0</v>
      </c>
      <c r="H321" s="16" t="n">
        <v>1</v>
      </c>
    </row>
    <row r="322">
      <c r="A322" s="13" t="inlineStr">
        <is>
          <t>TXN20240310015223</t>
        </is>
      </c>
      <c r="B322" s="14" t="n">
        <v>45361.85758101852</v>
      </c>
      <c r="C322" s="15" t="n">
        <v>50.5</v>
      </c>
      <c r="D322" s="13" t="inlineStr">
        <is>
          <t>REF-20240312-115609</t>
        </is>
      </c>
      <c r="E322" s="14" t="n">
        <v>45363</v>
      </c>
      <c r="F322" s="15" t="n">
        <v>50.5</v>
      </c>
      <c r="G322" s="15" t="n">
        <v>0</v>
      </c>
      <c r="H322" s="13" t="n">
        <v>1</v>
      </c>
    </row>
    <row r="323">
      <c r="A323" s="16" t="inlineStr">
        <is>
          <t>TXN20240305020684</t>
        </is>
      </c>
      <c r="B323" s="17" t="n">
        <v>45356.74486111111</v>
      </c>
      <c r="C323" s="18" t="n">
        <v>125.35</v>
      </c>
      <c r="D323" s="16" t="inlineStr">
        <is>
          <t>REF-20240306-191180</t>
        </is>
      </c>
      <c r="E323" s="17" t="n">
        <v>45357</v>
      </c>
      <c r="F323" s="18" t="n">
        <v>125.35</v>
      </c>
      <c r="G323" s="18" t="n">
        <v>0</v>
      </c>
      <c r="H323" s="16" t="n">
        <v>1</v>
      </c>
    </row>
    <row r="324">
      <c r="A324" s="13" t="inlineStr">
        <is>
          <t>TXN20240321037105</t>
        </is>
      </c>
      <c r="B324" s="14" t="n">
        <v>45372.85648148148</v>
      </c>
      <c r="C324" s="15" t="n">
        <v>258.62</v>
      </c>
      <c r="D324" s="13" t="inlineStr">
        <is>
          <t>REF-20240322-426764</t>
        </is>
      </c>
      <c r="E324" s="14" t="n">
        <v>45373</v>
      </c>
      <c r="F324" s="15" t="n">
        <v>258.62</v>
      </c>
      <c r="G324" s="15" t="n">
        <v>0</v>
      </c>
      <c r="H324" s="13" t="n">
        <v>1</v>
      </c>
    </row>
    <row r="325">
      <c r="A325" s="16" t="inlineStr">
        <is>
          <t>TXN20240329019326</t>
        </is>
      </c>
      <c r="B325" s="17" t="n">
        <v>45380.85224537037</v>
      </c>
      <c r="C325" s="18" t="n">
        <v>136.75</v>
      </c>
      <c r="D325" s="16" t="inlineStr">
        <is>
          <t>REF-20240403-151413</t>
        </is>
      </c>
      <c r="E325" s="17" t="n">
        <v>45385</v>
      </c>
      <c r="F325" s="18" t="n">
        <v>136.75</v>
      </c>
      <c r="G325" s="18" t="n">
        <v>0</v>
      </c>
      <c r="H325" s="16" t="n">
        <v>1</v>
      </c>
    </row>
    <row r="326">
      <c r="A326" s="13" t="inlineStr">
        <is>
          <t>TXN20240323002091</t>
        </is>
      </c>
      <c r="B326" s="14" t="n">
        <v>45374.88684027778</v>
      </c>
      <c r="C326" s="15" t="n">
        <v>54.69</v>
      </c>
      <c r="D326" s="13" t="inlineStr">
        <is>
          <t>REF-20240326-543704</t>
        </is>
      </c>
      <c r="E326" s="14" t="n">
        <v>45377</v>
      </c>
      <c r="F326" s="15" t="n">
        <v>54.69</v>
      </c>
      <c r="G326" s="15" t="n">
        <v>0</v>
      </c>
      <c r="H326" s="13" t="n">
        <v>1</v>
      </c>
    </row>
    <row r="327">
      <c r="A327" s="16" t="inlineStr">
        <is>
          <t>TXN20240324041062</t>
        </is>
      </c>
      <c r="B327" s="17" t="n">
        <v>45375.33754629629</v>
      </c>
      <c r="C327" s="18" t="n">
        <v>23.38</v>
      </c>
      <c r="D327" s="16" t="inlineStr">
        <is>
          <t>REF-20240326-641510</t>
        </is>
      </c>
      <c r="E327" s="17" t="n">
        <v>45377</v>
      </c>
      <c r="F327" s="18" t="n">
        <v>23.38</v>
      </c>
      <c r="G327" s="18" t="n">
        <v>0</v>
      </c>
      <c r="H327" s="16" t="n">
        <v>1</v>
      </c>
    </row>
    <row r="328">
      <c r="A328" s="13" t="inlineStr">
        <is>
          <t>TXN20240309042706</t>
        </is>
      </c>
      <c r="B328" s="14" t="n">
        <v>45360.3752662037</v>
      </c>
      <c r="C328" s="15" t="n">
        <v>81.98</v>
      </c>
      <c r="D328" s="13" t="inlineStr">
        <is>
          <t>REF-20240312-373135</t>
        </is>
      </c>
      <c r="E328" s="14" t="n">
        <v>45363</v>
      </c>
      <c r="F328" s="15" t="n">
        <v>81.98</v>
      </c>
      <c r="G328" s="15" t="n">
        <v>0</v>
      </c>
      <c r="H328" s="13" t="n">
        <v>1</v>
      </c>
    </row>
    <row r="329">
      <c r="A329" s="16" t="inlineStr">
        <is>
          <t>TXN20240329049930</t>
        </is>
      </c>
      <c r="B329" s="17" t="n">
        <v>45380.2746875</v>
      </c>
      <c r="C329" s="18" t="n">
        <v>301.21</v>
      </c>
      <c r="D329" s="16" t="inlineStr">
        <is>
          <t>REF-20240403-563570</t>
        </is>
      </c>
      <c r="E329" s="17" t="n">
        <v>45385</v>
      </c>
      <c r="F329" s="18" t="n">
        <v>301.21</v>
      </c>
      <c r="G329" s="18" t="n">
        <v>0</v>
      </c>
      <c r="H329" s="16" t="n">
        <v>1</v>
      </c>
    </row>
    <row r="330">
      <c r="A330" s="13" t="inlineStr">
        <is>
          <t>TXN20240313005650</t>
        </is>
      </c>
      <c r="B330" s="14" t="n">
        <v>45364.55958333334</v>
      </c>
      <c r="C330" s="15" t="n">
        <v>39.91</v>
      </c>
      <c r="D330" s="13" t="inlineStr">
        <is>
          <t>REF-20240314-673878</t>
        </is>
      </c>
      <c r="E330" s="14" t="n">
        <v>45365</v>
      </c>
      <c r="F330" s="15" t="n">
        <v>39.91</v>
      </c>
      <c r="G330" s="15" t="n">
        <v>0</v>
      </c>
      <c r="H330" s="13" t="n">
        <v>1</v>
      </c>
    </row>
    <row r="331">
      <c r="A331" s="16" t="inlineStr">
        <is>
          <t>TXN20240316028759</t>
        </is>
      </c>
      <c r="B331" s="17" t="n">
        <v>45367.87832175926</v>
      </c>
      <c r="C331" s="18" t="n">
        <v>87.23999999999999</v>
      </c>
      <c r="D331" s="16" t="inlineStr">
        <is>
          <t>REF-20240319-413572</t>
        </is>
      </c>
      <c r="E331" s="17" t="n">
        <v>45370</v>
      </c>
      <c r="F331" s="18" t="n">
        <v>87.23999999999999</v>
      </c>
      <c r="G331" s="18" t="n">
        <v>0</v>
      </c>
      <c r="H331" s="16" t="n">
        <v>1</v>
      </c>
    </row>
    <row r="332">
      <c r="A332" s="13" t="inlineStr">
        <is>
          <t>TXN20240310009169</t>
        </is>
      </c>
      <c r="B332" s="14" t="n">
        <v>45361.79380787037</v>
      </c>
      <c r="C332" s="15" t="n">
        <v>124.63</v>
      </c>
      <c r="D332" s="13" t="inlineStr">
        <is>
          <t>REF-20240312-762162</t>
        </is>
      </c>
      <c r="E332" s="14" t="n">
        <v>45363</v>
      </c>
      <c r="F332" s="15" t="n">
        <v>124.63</v>
      </c>
      <c r="G332" s="15" t="n">
        <v>0</v>
      </c>
      <c r="H332" s="13" t="n">
        <v>1</v>
      </c>
    </row>
    <row r="333">
      <c r="A333" s="16" t="inlineStr">
        <is>
          <t>TXN20240322039401</t>
        </is>
      </c>
      <c r="B333" s="17" t="n">
        <v>45373.61050925926</v>
      </c>
      <c r="C333" s="18" t="n">
        <v>59.55</v>
      </c>
      <c r="D333" s="16" t="inlineStr">
        <is>
          <t>REF-20240325-823777</t>
        </is>
      </c>
      <c r="E333" s="17" t="n">
        <v>45376</v>
      </c>
      <c r="F333" s="18" t="n">
        <v>59.55</v>
      </c>
      <c r="G333" s="18" t="n">
        <v>0</v>
      </c>
      <c r="H333" s="16" t="n">
        <v>1</v>
      </c>
    </row>
    <row r="334">
      <c r="A334" s="13" t="inlineStr">
        <is>
          <t>TXN20240308019555</t>
        </is>
      </c>
      <c r="B334" s="14" t="n">
        <v>45359.42751157407</v>
      </c>
      <c r="C334" s="15" t="n">
        <v>94.31</v>
      </c>
      <c r="D334" s="13" t="inlineStr">
        <is>
          <t>REF-20240311-169649</t>
        </is>
      </c>
      <c r="E334" s="14" t="n">
        <v>45362</v>
      </c>
      <c r="F334" s="15" t="n">
        <v>94.31</v>
      </c>
      <c r="G334" s="15" t="n">
        <v>0</v>
      </c>
      <c r="H334" s="13" t="n">
        <v>1</v>
      </c>
    </row>
    <row r="335">
      <c r="A335" s="16" t="inlineStr">
        <is>
          <t>TXN20240315010903</t>
        </is>
      </c>
      <c r="B335" s="17" t="n">
        <v>45366.31200231481</v>
      </c>
      <c r="C335" s="18" t="n">
        <v>53.11</v>
      </c>
      <c r="D335" s="16" t="inlineStr">
        <is>
          <t>REF-20240318-185600</t>
        </is>
      </c>
      <c r="E335" s="17" t="n">
        <v>45369</v>
      </c>
      <c r="F335" s="18" t="n">
        <v>53.11</v>
      </c>
      <c r="G335" s="18" t="n">
        <v>0</v>
      </c>
      <c r="H335" s="16" t="n">
        <v>1</v>
      </c>
    </row>
    <row r="336">
      <c r="A336" s="13" t="inlineStr">
        <is>
          <t>TXN20240304014848</t>
        </is>
      </c>
      <c r="B336" s="14" t="n">
        <v>45355.85430555556</v>
      </c>
      <c r="C336" s="15" t="n">
        <v>80.18000000000001</v>
      </c>
      <c r="D336" s="13" t="inlineStr">
        <is>
          <t>REF-20240305-399354</t>
        </is>
      </c>
      <c r="E336" s="14" t="n">
        <v>45356</v>
      </c>
      <c r="F336" s="15" t="n">
        <v>80.18000000000001</v>
      </c>
      <c r="G336" s="15" t="n">
        <v>0</v>
      </c>
      <c r="H336" s="13" t="n">
        <v>1</v>
      </c>
    </row>
    <row r="337">
      <c r="A337" s="16" t="inlineStr">
        <is>
          <t>TXN20240311005388</t>
        </is>
      </c>
      <c r="B337" s="17" t="n">
        <v>45362.27484953704</v>
      </c>
      <c r="C337" s="18" t="n">
        <v>84.13</v>
      </c>
      <c r="D337" s="16" t="inlineStr">
        <is>
          <t>REF-20240312-782627</t>
        </is>
      </c>
      <c r="E337" s="17" t="n">
        <v>45363</v>
      </c>
      <c r="F337" s="18" t="n">
        <v>84.13</v>
      </c>
      <c r="G337" s="18" t="n">
        <v>0</v>
      </c>
      <c r="H337" s="16" t="n">
        <v>1</v>
      </c>
    </row>
    <row r="338">
      <c r="A338" s="13" t="inlineStr">
        <is>
          <t>TXN20240323026231</t>
        </is>
      </c>
      <c r="B338" s="14" t="n">
        <v>45374.31517361111</v>
      </c>
      <c r="C338" s="15" t="n">
        <v>113.17</v>
      </c>
      <c r="D338" s="13" t="inlineStr">
        <is>
          <t>REF-20240326-275206</t>
        </is>
      </c>
      <c r="E338" s="14" t="n">
        <v>45377</v>
      </c>
      <c r="F338" s="15" t="n">
        <v>113.17</v>
      </c>
      <c r="G338" s="15" t="n">
        <v>0</v>
      </c>
      <c r="H338" s="13" t="n">
        <v>1</v>
      </c>
    </row>
    <row r="339">
      <c r="A339" s="16" t="inlineStr">
        <is>
          <t>TXN20240306039472</t>
        </is>
      </c>
      <c r="B339" s="17" t="n">
        <v>45357.55945601852</v>
      </c>
      <c r="C339" s="18" t="n">
        <v>47.98</v>
      </c>
      <c r="D339" s="16" t="inlineStr">
        <is>
          <t>REF-20240307-451176</t>
        </is>
      </c>
      <c r="E339" s="17" t="n">
        <v>45358</v>
      </c>
      <c r="F339" s="18" t="n">
        <v>47.98</v>
      </c>
      <c r="G339" s="18" t="n">
        <v>0</v>
      </c>
      <c r="H339" s="16" t="n">
        <v>1</v>
      </c>
    </row>
    <row r="340">
      <c r="A340" s="13" t="inlineStr">
        <is>
          <t>TXN20240304030681</t>
        </is>
      </c>
      <c r="B340" s="14" t="n">
        <v>45355.53768518518</v>
      </c>
      <c r="C340" s="15" t="n">
        <v>24.07</v>
      </c>
      <c r="D340" s="13" t="inlineStr">
        <is>
          <t>REF-20240305-454839</t>
        </is>
      </c>
      <c r="E340" s="14" t="n">
        <v>45356</v>
      </c>
      <c r="F340" s="15" t="n">
        <v>24.07</v>
      </c>
      <c r="G340" s="15" t="n">
        <v>0</v>
      </c>
      <c r="H340" s="13" t="n">
        <v>1</v>
      </c>
    </row>
    <row r="341">
      <c r="A341" s="16" t="inlineStr">
        <is>
          <t>TXN20240311023597</t>
        </is>
      </c>
      <c r="B341" s="17" t="n">
        <v>45362.72704861111</v>
      </c>
      <c r="C341" s="18" t="n">
        <v>181.94</v>
      </c>
      <c r="D341" s="16" t="inlineStr">
        <is>
          <t>REF-20240312-821271</t>
        </is>
      </c>
      <c r="E341" s="17" t="n">
        <v>45363</v>
      </c>
      <c r="F341" s="18" t="n">
        <v>181.94</v>
      </c>
      <c r="G341" s="18" t="n">
        <v>0</v>
      </c>
      <c r="H341" s="16" t="n">
        <v>1</v>
      </c>
    </row>
    <row r="342">
      <c r="A342" s="13" t="inlineStr">
        <is>
          <t>TXN20240314035771</t>
        </is>
      </c>
      <c r="B342" s="14" t="n">
        <v>45365.84366898148</v>
      </c>
      <c r="C342" s="15" t="n">
        <v>163.45</v>
      </c>
      <c r="D342" s="13" t="inlineStr">
        <is>
          <t>REF-20240315-974036</t>
        </is>
      </c>
      <c r="E342" s="14" t="n">
        <v>45366</v>
      </c>
      <c r="F342" s="15" t="n">
        <v>163.45</v>
      </c>
      <c r="G342" s="15" t="n">
        <v>0</v>
      </c>
      <c r="H342" s="13" t="n">
        <v>1</v>
      </c>
    </row>
    <row r="343">
      <c r="A343" s="16" t="inlineStr">
        <is>
          <t>TXN20240309042067</t>
        </is>
      </c>
      <c r="B343" s="17" t="n">
        <v>45360.75137731482</v>
      </c>
      <c r="C343" s="18" t="n">
        <v>35.88</v>
      </c>
      <c r="D343" s="16" t="inlineStr">
        <is>
          <t>REF-20240312-706782</t>
        </is>
      </c>
      <c r="E343" s="17" t="n">
        <v>45363</v>
      </c>
      <c r="F343" s="18" t="n">
        <v>35.88</v>
      </c>
      <c r="G343" s="18" t="n">
        <v>0</v>
      </c>
      <c r="H343" s="16" t="n">
        <v>1</v>
      </c>
    </row>
    <row r="344">
      <c r="A344" s="13" t="inlineStr">
        <is>
          <t>TXN20240313049992</t>
        </is>
      </c>
      <c r="B344" s="14" t="n">
        <v>45364.73179398148</v>
      </c>
      <c r="C344" s="15" t="n">
        <v>22.31</v>
      </c>
      <c r="D344" s="13" t="inlineStr">
        <is>
          <t>REF-20240314-109819</t>
        </is>
      </c>
      <c r="E344" s="14" t="n">
        <v>45365</v>
      </c>
      <c r="F344" s="15" t="n">
        <v>22.31</v>
      </c>
      <c r="G344" s="15" t="n">
        <v>0</v>
      </c>
      <c r="H344" s="13" t="n">
        <v>1</v>
      </c>
    </row>
    <row r="345">
      <c r="A345" s="16" t="inlineStr">
        <is>
          <t>TXN20240328046967</t>
        </is>
      </c>
      <c r="B345" s="17" t="n">
        <v>45379.34760416667</v>
      </c>
      <c r="C345" s="18" t="n">
        <v>18.08</v>
      </c>
      <c r="D345" s="16" t="inlineStr">
        <is>
          <t>REF-20240402-544420</t>
        </is>
      </c>
      <c r="E345" s="17" t="n">
        <v>45384</v>
      </c>
      <c r="F345" s="18" t="n">
        <v>18.08</v>
      </c>
      <c r="G345" s="18" t="n">
        <v>0</v>
      </c>
      <c r="H345" s="16" t="n">
        <v>1</v>
      </c>
    </row>
    <row r="346">
      <c r="A346" s="13" t="inlineStr">
        <is>
          <t>TXN20240312014460</t>
        </is>
      </c>
      <c r="B346" s="14" t="n">
        <v>45363.40888888889</v>
      </c>
      <c r="C346" s="15" t="n">
        <v>45.57</v>
      </c>
      <c r="D346" s="13" t="inlineStr">
        <is>
          <t>REF-20240313-473587</t>
        </is>
      </c>
      <c r="E346" s="14" t="n">
        <v>45364</v>
      </c>
      <c r="F346" s="15" t="n">
        <v>45.57</v>
      </c>
      <c r="G346" s="15" t="n">
        <v>0</v>
      </c>
      <c r="H346" s="13" t="n">
        <v>1</v>
      </c>
    </row>
    <row r="347">
      <c r="A347" s="16" t="inlineStr">
        <is>
          <t>TXN20240314013791</t>
        </is>
      </c>
      <c r="B347" s="17" t="n">
        <v>45365.65564814815</v>
      </c>
      <c r="C347" s="18" t="n">
        <v>65.72</v>
      </c>
      <c r="D347" s="16" t="inlineStr">
        <is>
          <t>REF-20240315-770536</t>
        </is>
      </c>
      <c r="E347" s="17" t="n">
        <v>45366</v>
      </c>
      <c r="F347" s="18" t="n">
        <v>65.72</v>
      </c>
      <c r="G347" s="18" t="n">
        <v>0</v>
      </c>
      <c r="H347" s="16" t="n">
        <v>1</v>
      </c>
    </row>
    <row r="348">
      <c r="A348" s="13" t="inlineStr">
        <is>
          <t>TXN20240304014498</t>
        </is>
      </c>
      <c r="B348" s="14" t="n">
        <v>45355.69893518519</v>
      </c>
      <c r="C348" s="15" t="n">
        <v>179.98</v>
      </c>
      <c r="D348" s="13" t="inlineStr">
        <is>
          <t>REF-20240305-439102</t>
        </is>
      </c>
      <c r="E348" s="14" t="n">
        <v>45356</v>
      </c>
      <c r="F348" s="15" t="n">
        <v>179.98</v>
      </c>
      <c r="G348" s="15" t="n">
        <v>0</v>
      </c>
      <c r="H348" s="13" t="n">
        <v>1</v>
      </c>
    </row>
    <row r="349">
      <c r="A349" s="16" t="inlineStr">
        <is>
          <t>TXN20240317011013</t>
        </is>
      </c>
      <c r="B349" s="17" t="n">
        <v>45368.42351851852</v>
      </c>
      <c r="C349" s="18" t="n">
        <v>20.43</v>
      </c>
      <c r="D349" s="16" t="inlineStr">
        <is>
          <t>REF-20240319-898800</t>
        </is>
      </c>
      <c r="E349" s="17" t="n">
        <v>45370</v>
      </c>
      <c r="F349" s="18" t="n">
        <v>20.43</v>
      </c>
      <c r="G349" s="18" t="n">
        <v>0</v>
      </c>
      <c r="H349" s="16" t="n">
        <v>1</v>
      </c>
    </row>
    <row r="350">
      <c r="A350" s="13" t="inlineStr">
        <is>
          <t>TXN20240303032415</t>
        </is>
      </c>
      <c r="B350" s="14" t="n">
        <v>45354.84407407408</v>
      </c>
      <c r="C350" s="15" t="n">
        <v>190.9</v>
      </c>
      <c r="D350" s="13" t="inlineStr">
        <is>
          <t>REF-20240305-288605</t>
        </is>
      </c>
      <c r="E350" s="14" t="n">
        <v>45356</v>
      </c>
      <c r="F350" s="15" t="n">
        <v>190.9</v>
      </c>
      <c r="G350" s="15" t="n">
        <v>0</v>
      </c>
      <c r="H350" s="13" t="n">
        <v>1</v>
      </c>
    </row>
    <row r="351">
      <c r="A351" s="16" t="inlineStr">
        <is>
          <t>TXN20240305029199</t>
        </is>
      </c>
      <c r="B351" s="17" t="n">
        <v>45356.30331018518</v>
      </c>
      <c r="C351" s="18" t="n">
        <v>22.23</v>
      </c>
      <c r="D351" s="16" t="inlineStr">
        <is>
          <t>REF-20240306-772229</t>
        </is>
      </c>
      <c r="E351" s="17" t="n">
        <v>45357</v>
      </c>
      <c r="F351" s="18" t="n">
        <v>22.23</v>
      </c>
      <c r="G351" s="18" t="n">
        <v>0</v>
      </c>
      <c r="H351" s="16" t="n">
        <v>1</v>
      </c>
    </row>
    <row r="352">
      <c r="A352" s="13" t="inlineStr">
        <is>
          <t>TXN20240312008269</t>
        </is>
      </c>
      <c r="B352" s="14" t="n">
        <v>45363.3244675926</v>
      </c>
      <c r="C352" s="15" t="n">
        <v>471.17</v>
      </c>
      <c r="D352" s="13" t="inlineStr">
        <is>
          <t>REF-20240313-798532</t>
        </is>
      </c>
      <c r="E352" s="14" t="n">
        <v>45364</v>
      </c>
      <c r="F352" s="15" t="n">
        <v>471.17</v>
      </c>
      <c r="G352" s="15" t="n">
        <v>0</v>
      </c>
      <c r="H352" s="13" t="n">
        <v>1</v>
      </c>
    </row>
    <row r="353">
      <c r="A353" s="16" t="inlineStr">
        <is>
          <t>TXN20240330034584</t>
        </is>
      </c>
      <c r="B353" s="17" t="n">
        <v>45381.6447337963</v>
      </c>
      <c r="C353" s="18" t="n">
        <v>99.3</v>
      </c>
      <c r="D353" s="16" t="inlineStr">
        <is>
          <t>REF-20240403-609430</t>
        </is>
      </c>
      <c r="E353" s="17" t="n">
        <v>45385</v>
      </c>
      <c r="F353" s="18" t="n">
        <v>99.3</v>
      </c>
      <c r="G353" s="18" t="n">
        <v>0</v>
      </c>
      <c r="H353" s="16" t="n">
        <v>1</v>
      </c>
    </row>
    <row r="354">
      <c r="A354" s="13" t="inlineStr">
        <is>
          <t>TXN20240318035173</t>
        </is>
      </c>
      <c r="B354" s="14" t="n">
        <v>45369.62464120371</v>
      </c>
      <c r="C354" s="15" t="n">
        <v>56.21</v>
      </c>
      <c r="D354" s="13" t="inlineStr">
        <is>
          <t>REF-20240319-387071</t>
        </is>
      </c>
      <c r="E354" s="14" t="n">
        <v>45370</v>
      </c>
      <c r="F354" s="15" t="n">
        <v>56.21</v>
      </c>
      <c r="G354" s="15" t="n">
        <v>0</v>
      </c>
      <c r="H354" s="13" t="n">
        <v>1</v>
      </c>
    </row>
    <row r="355">
      <c r="A355" s="16" t="inlineStr">
        <is>
          <t>TXN20240331033678</t>
        </is>
      </c>
      <c r="B355" s="17" t="n">
        <v>45382.28215277778</v>
      </c>
      <c r="C355" s="18" t="n">
        <v>156.19</v>
      </c>
      <c r="D355" s="16" t="inlineStr">
        <is>
          <t>REF-20240403-789274</t>
        </is>
      </c>
      <c r="E355" s="17" t="n">
        <v>45385</v>
      </c>
      <c r="F355" s="18" t="n">
        <v>156.19</v>
      </c>
      <c r="G355" s="18" t="n">
        <v>0</v>
      </c>
      <c r="H355" s="16" t="n">
        <v>1</v>
      </c>
    </row>
    <row r="356">
      <c r="A356" s="13" t="inlineStr">
        <is>
          <t>TXN20240315024807</t>
        </is>
      </c>
      <c r="B356" s="14" t="n">
        <v>45366.33319444444</v>
      </c>
      <c r="C356" s="15" t="n">
        <v>57.92</v>
      </c>
      <c r="D356" s="13" t="inlineStr">
        <is>
          <t>REF-20240318-961315</t>
        </is>
      </c>
      <c r="E356" s="14" t="n">
        <v>45369</v>
      </c>
      <c r="F356" s="15" t="n">
        <v>57.92</v>
      </c>
      <c r="G356" s="15" t="n">
        <v>0</v>
      </c>
      <c r="H356" s="13" t="n">
        <v>1</v>
      </c>
    </row>
    <row r="357">
      <c r="A357" s="16" t="inlineStr">
        <is>
          <t>TXN20240321011679</t>
        </is>
      </c>
      <c r="B357" s="17" t="n">
        <v>45372.69075231482</v>
      </c>
      <c r="C357" s="18" t="n">
        <v>155.54</v>
      </c>
      <c r="D357" s="16" t="inlineStr">
        <is>
          <t>REF-20240322-158396</t>
        </is>
      </c>
      <c r="E357" s="17" t="n">
        <v>45373</v>
      </c>
      <c r="F357" s="18" t="n">
        <v>155.54</v>
      </c>
      <c r="G357" s="18" t="n">
        <v>0</v>
      </c>
      <c r="H357" s="16" t="n">
        <v>1</v>
      </c>
    </row>
    <row r="358">
      <c r="A358" s="13" t="inlineStr">
        <is>
          <t>TXN20240311044904</t>
        </is>
      </c>
      <c r="B358" s="14" t="n">
        <v>45362.37280092593</v>
      </c>
      <c r="C358" s="15" t="n">
        <v>213.35</v>
      </c>
      <c r="D358" s="13" t="inlineStr">
        <is>
          <t>REF-20240312-936051</t>
        </is>
      </c>
      <c r="E358" s="14" t="n">
        <v>45363</v>
      </c>
      <c r="F358" s="15" t="n">
        <v>213.35</v>
      </c>
      <c r="G358" s="15" t="n">
        <v>0</v>
      </c>
      <c r="H358" s="13" t="n">
        <v>1</v>
      </c>
    </row>
    <row r="359">
      <c r="A359" s="16" t="inlineStr">
        <is>
          <t>TXN20240330038848</t>
        </is>
      </c>
      <c r="B359" s="17" t="n">
        <v>45381.38585648148</v>
      </c>
      <c r="C359" s="18" t="n">
        <v>396.07</v>
      </c>
      <c r="D359" s="16" t="inlineStr">
        <is>
          <t>REF-20240403-713658</t>
        </is>
      </c>
      <c r="E359" s="17" t="n">
        <v>45385</v>
      </c>
      <c r="F359" s="18" t="n">
        <v>396.07</v>
      </c>
      <c r="G359" s="18" t="n">
        <v>0</v>
      </c>
      <c r="H359" s="16" t="n">
        <v>1</v>
      </c>
    </row>
    <row r="360">
      <c r="A360" s="13" t="inlineStr">
        <is>
          <t>TXN20240322035922</t>
        </is>
      </c>
      <c r="B360" s="14" t="n">
        <v>45373.89313657407</v>
      </c>
      <c r="C360" s="15" t="n">
        <v>130.62</v>
      </c>
      <c r="D360" s="13" t="inlineStr">
        <is>
          <t>REF-20240325-725174</t>
        </is>
      </c>
      <c r="E360" s="14" t="n">
        <v>45376</v>
      </c>
      <c r="F360" s="15" t="n">
        <v>130.62</v>
      </c>
      <c r="G360" s="15" t="n">
        <v>0</v>
      </c>
      <c r="H360" s="13" t="n">
        <v>1</v>
      </c>
    </row>
    <row r="361">
      <c r="A361" s="16" t="inlineStr">
        <is>
          <t>TXN20240311046140</t>
        </is>
      </c>
      <c r="B361" s="17" t="n">
        <v>45362.50854166667</v>
      </c>
      <c r="C361" s="18" t="n">
        <v>17.58</v>
      </c>
      <c r="D361" s="16" t="inlineStr">
        <is>
          <t>REF-20240312-837287</t>
        </is>
      </c>
      <c r="E361" s="17" t="n">
        <v>45363</v>
      </c>
      <c r="F361" s="18" t="n">
        <v>17.58</v>
      </c>
      <c r="G361" s="18" t="n">
        <v>0</v>
      </c>
      <c r="H361" s="16" t="n">
        <v>1</v>
      </c>
    </row>
    <row r="362">
      <c r="A362" s="13" t="inlineStr">
        <is>
          <t>TXN20240322022866</t>
        </is>
      </c>
      <c r="B362" s="14" t="n">
        <v>45373.59678240741</v>
      </c>
      <c r="C362" s="15" t="n">
        <v>39.25</v>
      </c>
      <c r="D362" s="13" t="inlineStr">
        <is>
          <t>REF-20240325-630071</t>
        </is>
      </c>
      <c r="E362" s="14" t="n">
        <v>45376</v>
      </c>
      <c r="F362" s="15" t="n">
        <v>39.25</v>
      </c>
      <c r="G362" s="15" t="n">
        <v>0</v>
      </c>
      <c r="H362" s="13" t="n">
        <v>1</v>
      </c>
    </row>
    <row r="363">
      <c r="A363" s="16" t="inlineStr">
        <is>
          <t>TXN20240323049196</t>
        </is>
      </c>
      <c r="B363" s="17" t="n">
        <v>45374.47939814815</v>
      </c>
      <c r="C363" s="18" t="n">
        <v>99.95999999999999</v>
      </c>
      <c r="D363" s="16" t="inlineStr">
        <is>
          <t>REF-20240326-678533</t>
        </is>
      </c>
      <c r="E363" s="17" t="n">
        <v>45377</v>
      </c>
      <c r="F363" s="18" t="n">
        <v>99.95999999999999</v>
      </c>
      <c r="G363" s="18" t="n">
        <v>0</v>
      </c>
      <c r="H363" s="16" t="n">
        <v>1</v>
      </c>
    </row>
    <row r="364">
      <c r="A364" s="13" t="inlineStr">
        <is>
          <t>TXN20240316026625</t>
        </is>
      </c>
      <c r="B364" s="14" t="n">
        <v>45367.90415509259</v>
      </c>
      <c r="C364" s="15" t="n">
        <v>186.83</v>
      </c>
      <c r="D364" s="13" t="inlineStr">
        <is>
          <t>REF-20240319-656650</t>
        </is>
      </c>
      <c r="E364" s="14" t="n">
        <v>45370</v>
      </c>
      <c r="F364" s="15" t="n">
        <v>186.83</v>
      </c>
      <c r="G364" s="15" t="n">
        <v>0</v>
      </c>
      <c r="H364" s="13" t="n">
        <v>1</v>
      </c>
    </row>
    <row r="365">
      <c r="A365" s="16" t="inlineStr">
        <is>
          <t>TXN20240326046500</t>
        </is>
      </c>
      <c r="B365" s="17" t="n">
        <v>45377.39861111111</v>
      </c>
      <c r="C365" s="18" t="n">
        <v>72.26000000000001</v>
      </c>
      <c r="D365" s="16" t="inlineStr">
        <is>
          <t>REF-20240327-979875</t>
        </is>
      </c>
      <c r="E365" s="17" t="n">
        <v>45378</v>
      </c>
      <c r="F365" s="18" t="n">
        <v>72.26000000000001</v>
      </c>
      <c r="G365" s="18" t="n">
        <v>0</v>
      </c>
      <c r="H365" s="16" t="n">
        <v>1</v>
      </c>
    </row>
    <row r="366">
      <c r="A366" s="13" t="inlineStr">
        <is>
          <t>TXN20240303023406</t>
        </is>
      </c>
      <c r="B366" s="14" t="n">
        <v>45354.59259259259</v>
      </c>
      <c r="C366" s="15" t="n">
        <v>60.49</v>
      </c>
      <c r="D366" s="13" t="inlineStr">
        <is>
          <t>REF-20240305-798390</t>
        </is>
      </c>
      <c r="E366" s="14" t="n">
        <v>45356</v>
      </c>
      <c r="F366" s="15" t="n">
        <v>60.49</v>
      </c>
      <c r="G366" s="15" t="n">
        <v>0</v>
      </c>
      <c r="H366" s="13" t="n">
        <v>1</v>
      </c>
    </row>
    <row r="367">
      <c r="A367" s="16" t="inlineStr">
        <is>
          <t>TXN20240327016641</t>
        </is>
      </c>
      <c r="B367" s="17" t="n">
        <v>45378.71625</v>
      </c>
      <c r="C367" s="18" t="n">
        <v>94.92</v>
      </c>
      <c r="D367" s="16" t="inlineStr">
        <is>
          <t>REF-20240328-171890</t>
        </is>
      </c>
      <c r="E367" s="17" t="n">
        <v>45379</v>
      </c>
      <c r="F367" s="18" t="n">
        <v>94.92</v>
      </c>
      <c r="G367" s="18" t="n">
        <v>0</v>
      </c>
      <c r="H367" s="16" t="n">
        <v>1</v>
      </c>
    </row>
    <row r="368">
      <c r="A368" s="13" t="inlineStr">
        <is>
          <t>TXN20240330017937</t>
        </is>
      </c>
      <c r="B368" s="14" t="n">
        <v>45381.36268518519</v>
      </c>
      <c r="C368" s="15" t="n">
        <v>134.31</v>
      </c>
      <c r="D368" s="13" t="inlineStr">
        <is>
          <t>REF-20240403-222916</t>
        </is>
      </c>
      <c r="E368" s="14" t="n">
        <v>45385</v>
      </c>
      <c r="F368" s="15" t="n">
        <v>134.31</v>
      </c>
      <c r="G368" s="15" t="n">
        <v>0</v>
      </c>
      <c r="H368" s="13" t="n">
        <v>1</v>
      </c>
    </row>
    <row r="369">
      <c r="A369" s="16" t="inlineStr">
        <is>
          <t>TXN20240310003691</t>
        </is>
      </c>
      <c r="B369" s="17" t="n">
        <v>45361.33378472222</v>
      </c>
      <c r="C369" s="18" t="n">
        <v>71.56</v>
      </c>
      <c r="D369" s="16" t="inlineStr">
        <is>
          <t>REF-20240312-944979</t>
        </is>
      </c>
      <c r="E369" s="17" t="n">
        <v>45363</v>
      </c>
      <c r="F369" s="18" t="n">
        <v>71.56</v>
      </c>
      <c r="G369" s="18" t="n">
        <v>0</v>
      </c>
      <c r="H369" s="16" t="n">
        <v>1</v>
      </c>
    </row>
    <row r="370">
      <c r="A370" s="13" t="inlineStr">
        <is>
          <t>TXN20240328023029</t>
        </is>
      </c>
      <c r="B370" s="14" t="n">
        <v>45379.36116898148</v>
      </c>
      <c r="C370" s="15" t="n">
        <v>47.75</v>
      </c>
      <c r="D370" s="13" t="inlineStr">
        <is>
          <t>REF-20240402-593156</t>
        </is>
      </c>
      <c r="E370" s="14" t="n">
        <v>45384</v>
      </c>
      <c r="F370" s="15" t="n">
        <v>47.75</v>
      </c>
      <c r="G370" s="15" t="n">
        <v>0</v>
      </c>
      <c r="H370" s="13" t="n">
        <v>1</v>
      </c>
    </row>
    <row r="371">
      <c r="A371" s="16" t="inlineStr">
        <is>
          <t>TXN20240330018231</t>
        </is>
      </c>
      <c r="B371" s="17" t="n">
        <v>45381.80173611111</v>
      </c>
      <c r="C371" s="18" t="n">
        <v>287.18</v>
      </c>
      <c r="D371" s="16" t="inlineStr">
        <is>
          <t>REF-20240403-723741</t>
        </is>
      </c>
      <c r="E371" s="17" t="n">
        <v>45385</v>
      </c>
      <c r="F371" s="18" t="n">
        <v>287.18</v>
      </c>
      <c r="G371" s="18" t="n">
        <v>0</v>
      </c>
      <c r="H371" s="16" t="n">
        <v>1</v>
      </c>
    </row>
    <row r="372">
      <c r="A372" s="13" t="inlineStr">
        <is>
          <t>TXN20240323038395</t>
        </is>
      </c>
      <c r="B372" s="14" t="n">
        <v>45374.42427083333</v>
      </c>
      <c r="C372" s="15" t="n">
        <v>113.12</v>
      </c>
      <c r="D372" s="13" t="inlineStr">
        <is>
          <t>REF-20240326-355659</t>
        </is>
      </c>
      <c r="E372" s="14" t="n">
        <v>45377</v>
      </c>
      <c r="F372" s="15" t="n">
        <v>113.12</v>
      </c>
      <c r="G372" s="15" t="n">
        <v>0</v>
      </c>
      <c r="H372" s="13" t="n">
        <v>1</v>
      </c>
    </row>
    <row r="373">
      <c r="A373" s="16" t="inlineStr">
        <is>
          <t>TXN20240312004558</t>
        </is>
      </c>
      <c r="B373" s="17" t="n">
        <v>45363.80230324074</v>
      </c>
      <c r="C373" s="18" t="n">
        <v>30.9</v>
      </c>
      <c r="D373" s="16" t="inlineStr">
        <is>
          <t>REF-20240313-862139</t>
        </is>
      </c>
      <c r="E373" s="17" t="n">
        <v>45364</v>
      </c>
      <c r="F373" s="18" t="n">
        <v>30.9</v>
      </c>
      <c r="G373" s="18" t="n">
        <v>0</v>
      </c>
      <c r="H373" s="16" t="n">
        <v>1</v>
      </c>
    </row>
    <row r="374">
      <c r="A374" s="13" t="inlineStr">
        <is>
          <t>TXN20240314013677</t>
        </is>
      </c>
      <c r="B374" s="14" t="n">
        <v>45365.44219907407</v>
      </c>
      <c r="C374" s="15" t="n">
        <v>69.45999999999999</v>
      </c>
      <c r="D374" s="13" t="inlineStr">
        <is>
          <t>REF-20240315-714509</t>
        </is>
      </c>
      <c r="E374" s="14" t="n">
        <v>45366</v>
      </c>
      <c r="F374" s="15" t="n">
        <v>69.45999999999999</v>
      </c>
      <c r="G374" s="15" t="n">
        <v>0</v>
      </c>
      <c r="H374" s="13" t="n">
        <v>1</v>
      </c>
    </row>
    <row r="375">
      <c r="A375" s="16" t="inlineStr">
        <is>
          <t>TXN20240327040492</t>
        </is>
      </c>
      <c r="B375" s="17" t="n">
        <v>45378.78184027778</v>
      </c>
      <c r="C375" s="18" t="n">
        <v>41.72</v>
      </c>
      <c r="D375" s="16" t="inlineStr">
        <is>
          <t>REF-20240328-627263</t>
        </is>
      </c>
      <c r="E375" s="17" t="n">
        <v>45379</v>
      </c>
      <c r="F375" s="18" t="n">
        <v>41.72</v>
      </c>
      <c r="G375" s="18" t="n">
        <v>0</v>
      </c>
      <c r="H375" s="16" t="n">
        <v>1</v>
      </c>
    </row>
    <row r="376">
      <c r="A376" s="13" t="inlineStr">
        <is>
          <t>TXN20240311028275</t>
        </is>
      </c>
      <c r="B376" s="14" t="n">
        <v>45362.6533449074</v>
      </c>
      <c r="C376" s="15" t="n">
        <v>45.23</v>
      </c>
      <c r="D376" s="13" t="inlineStr">
        <is>
          <t>REF-20240312-952661</t>
        </is>
      </c>
      <c r="E376" s="14" t="n">
        <v>45363</v>
      </c>
      <c r="F376" s="15" t="n">
        <v>45.23</v>
      </c>
      <c r="G376" s="15" t="n">
        <v>0</v>
      </c>
      <c r="H376" s="13" t="n">
        <v>1</v>
      </c>
    </row>
    <row r="377">
      <c r="A377" s="16" t="inlineStr">
        <is>
          <t>TXN20240301020891</t>
        </is>
      </c>
      <c r="B377" s="17" t="n">
        <v>45352.50803240741</v>
      </c>
      <c r="C377" s="18" t="n">
        <v>355.98</v>
      </c>
      <c r="D377" s="16" t="inlineStr">
        <is>
          <t>REF-20240304-879798</t>
        </is>
      </c>
      <c r="E377" s="17" t="n">
        <v>45355</v>
      </c>
      <c r="F377" s="18" t="n">
        <v>355.98</v>
      </c>
      <c r="G377" s="18" t="n">
        <v>0</v>
      </c>
      <c r="H377" s="16" t="n">
        <v>1</v>
      </c>
    </row>
    <row r="378">
      <c r="A378" s="13" t="inlineStr">
        <is>
          <t>TXN20240326017288</t>
        </is>
      </c>
      <c r="B378" s="14" t="n">
        <v>45377.40596064815</v>
      </c>
      <c r="C378" s="15" t="n">
        <v>65.31</v>
      </c>
      <c r="D378" s="13" t="inlineStr">
        <is>
          <t>REF-20240327-337942</t>
        </is>
      </c>
      <c r="E378" s="14" t="n">
        <v>45378</v>
      </c>
      <c r="F378" s="15" t="n">
        <v>65.31</v>
      </c>
      <c r="G378" s="15" t="n">
        <v>0</v>
      </c>
      <c r="H378" s="13" t="n">
        <v>1</v>
      </c>
    </row>
    <row r="379">
      <c r="A379" s="16" t="inlineStr">
        <is>
          <t>TXN20240315009706</t>
        </is>
      </c>
      <c r="B379" s="17" t="n">
        <v>45366.63085648148</v>
      </c>
      <c r="C379" s="18" t="n">
        <v>35.26</v>
      </c>
      <c r="D379" s="16" t="inlineStr">
        <is>
          <t>REF-20240318-713830</t>
        </is>
      </c>
      <c r="E379" s="17" t="n">
        <v>45369</v>
      </c>
      <c r="F379" s="18" t="n">
        <v>35.26</v>
      </c>
      <c r="G379" s="18" t="n">
        <v>0</v>
      </c>
      <c r="H379" s="16" t="n">
        <v>1</v>
      </c>
    </row>
    <row r="380">
      <c r="A380" s="13" t="inlineStr">
        <is>
          <t>TXN20240315038738</t>
        </is>
      </c>
      <c r="B380" s="14" t="n">
        <v>45366.91025462963</v>
      </c>
      <c r="C380" s="15" t="n">
        <v>104.05</v>
      </c>
      <c r="D380" s="13" t="inlineStr">
        <is>
          <t>REF-20240318-500949</t>
        </is>
      </c>
      <c r="E380" s="14" t="n">
        <v>45369</v>
      </c>
      <c r="F380" s="15" t="n">
        <v>104.05</v>
      </c>
      <c r="G380" s="15" t="n">
        <v>0</v>
      </c>
      <c r="H380" s="13" t="n">
        <v>1</v>
      </c>
    </row>
    <row r="381">
      <c r="A381" s="16" t="inlineStr">
        <is>
          <t>TXN20240318039500</t>
        </is>
      </c>
      <c r="B381" s="17" t="n">
        <v>45369.31703703704</v>
      </c>
      <c r="C381" s="18" t="n">
        <v>67.90000000000001</v>
      </c>
      <c r="D381" s="16" t="inlineStr">
        <is>
          <t>REF-20240319-556328</t>
        </is>
      </c>
      <c r="E381" s="17" t="n">
        <v>45370</v>
      </c>
      <c r="F381" s="18" t="n">
        <v>67.90000000000001</v>
      </c>
      <c r="G381" s="18" t="n">
        <v>0</v>
      </c>
      <c r="H381" s="16" t="n">
        <v>1</v>
      </c>
    </row>
    <row r="382">
      <c r="A382" s="13" t="inlineStr">
        <is>
          <t>TXN20240316041131</t>
        </is>
      </c>
      <c r="B382" s="14" t="n">
        <v>45367.58122685185</v>
      </c>
      <c r="C382" s="15" t="n">
        <v>224.1</v>
      </c>
      <c r="D382" s="13" t="inlineStr">
        <is>
          <t>REF-20240319-192266</t>
        </is>
      </c>
      <c r="E382" s="14" t="n">
        <v>45370</v>
      </c>
      <c r="F382" s="15" t="n">
        <v>224.1</v>
      </c>
      <c r="G382" s="15" t="n">
        <v>0</v>
      </c>
      <c r="H382" s="13" t="n">
        <v>1</v>
      </c>
    </row>
    <row r="383">
      <c r="A383" s="16" t="inlineStr">
        <is>
          <t>TXN20240319042224</t>
        </is>
      </c>
      <c r="B383" s="17" t="n">
        <v>45370.67925925926</v>
      </c>
      <c r="C383" s="18" t="n">
        <v>48.91</v>
      </c>
      <c r="D383" s="16" t="inlineStr">
        <is>
          <t>REF-20240320-357599</t>
        </is>
      </c>
      <c r="E383" s="17" t="n">
        <v>45371</v>
      </c>
      <c r="F383" s="18" t="n">
        <v>48.91</v>
      </c>
      <c r="G383" s="18" t="n">
        <v>0</v>
      </c>
      <c r="H383" s="16" t="n">
        <v>1</v>
      </c>
    </row>
    <row r="384">
      <c r="A384" s="13" t="inlineStr">
        <is>
          <t>TXN20240326029540</t>
        </is>
      </c>
      <c r="B384" s="14" t="n">
        <v>45377.66310185185</v>
      </c>
      <c r="C384" s="15" t="n">
        <v>17.48</v>
      </c>
      <c r="D384" s="13" t="inlineStr">
        <is>
          <t>REF-20240327-368537</t>
        </is>
      </c>
      <c r="E384" s="14" t="n">
        <v>45378</v>
      </c>
      <c r="F384" s="15" t="n">
        <v>17.48</v>
      </c>
      <c r="G384" s="15" t="n">
        <v>0</v>
      </c>
      <c r="H384" s="13" t="n">
        <v>1</v>
      </c>
    </row>
    <row r="385">
      <c r="A385" s="16" t="inlineStr">
        <is>
          <t>TXN20240313028347</t>
        </is>
      </c>
      <c r="B385" s="17" t="n">
        <v>45364.76460648148</v>
      </c>
      <c r="C385" s="18" t="n">
        <v>411.54</v>
      </c>
      <c r="D385" s="16" t="inlineStr">
        <is>
          <t>REF-20240314-569754</t>
        </is>
      </c>
      <c r="E385" s="17" t="n">
        <v>45365</v>
      </c>
      <c r="F385" s="18" t="n">
        <v>411.54</v>
      </c>
      <c r="G385" s="18" t="n">
        <v>0</v>
      </c>
      <c r="H385" s="16" t="n">
        <v>1</v>
      </c>
    </row>
    <row r="386">
      <c r="A386" s="13" t="inlineStr">
        <is>
          <t>TXN20240311033850</t>
        </is>
      </c>
      <c r="B386" s="14" t="n">
        <v>45362.53789351852</v>
      </c>
      <c r="C386" s="15" t="n">
        <v>51.06</v>
      </c>
      <c r="D386" s="13" t="inlineStr">
        <is>
          <t>REF-20240312-166191</t>
        </is>
      </c>
      <c r="E386" s="14" t="n">
        <v>45363</v>
      </c>
      <c r="F386" s="15" t="n">
        <v>51.06</v>
      </c>
      <c r="G386" s="15" t="n">
        <v>0</v>
      </c>
      <c r="H386" s="13" t="n">
        <v>1</v>
      </c>
    </row>
    <row r="387">
      <c r="A387" s="16" t="inlineStr">
        <is>
          <t>TXN20240313041659</t>
        </is>
      </c>
      <c r="B387" s="17" t="n">
        <v>45364.8846875</v>
      </c>
      <c r="C387" s="18" t="n">
        <v>73.16</v>
      </c>
      <c r="D387" s="16" t="inlineStr">
        <is>
          <t>REF-20240314-382547</t>
        </is>
      </c>
      <c r="E387" s="17" t="n">
        <v>45365</v>
      </c>
      <c r="F387" s="18" t="n">
        <v>73.16</v>
      </c>
      <c r="G387" s="18" t="n">
        <v>0</v>
      </c>
      <c r="H387" s="16" t="n">
        <v>1</v>
      </c>
    </row>
    <row r="388">
      <c r="A388" s="13" t="inlineStr">
        <is>
          <t>TXN20240304008749</t>
        </is>
      </c>
      <c r="B388" s="14" t="n">
        <v>45355.41034722222</v>
      </c>
      <c r="C388" s="15" t="n">
        <v>153.97</v>
      </c>
      <c r="D388" s="13" t="inlineStr">
        <is>
          <t>REF-20240305-503823</t>
        </is>
      </c>
      <c r="E388" s="14" t="n">
        <v>45356</v>
      </c>
      <c r="F388" s="15" t="n">
        <v>153.97</v>
      </c>
      <c r="G388" s="15" t="n">
        <v>0</v>
      </c>
      <c r="H388" s="13" t="n">
        <v>1</v>
      </c>
    </row>
    <row r="389">
      <c r="A389" s="16" t="inlineStr">
        <is>
          <t>TXN20240327009437</t>
        </is>
      </c>
      <c r="B389" s="17" t="n">
        <v>45378.84907407407</v>
      </c>
      <c r="C389" s="18" t="n">
        <v>123.51</v>
      </c>
      <c r="D389" s="16" t="inlineStr">
        <is>
          <t>REF-20240328-339382</t>
        </is>
      </c>
      <c r="E389" s="17" t="n">
        <v>45379</v>
      </c>
      <c r="F389" s="18" t="n">
        <v>123.51</v>
      </c>
      <c r="G389" s="18" t="n">
        <v>0</v>
      </c>
      <c r="H389" s="16" t="n">
        <v>1</v>
      </c>
    </row>
    <row r="390">
      <c r="A390" s="13" t="inlineStr">
        <is>
          <t>TXN20240310038528</t>
        </is>
      </c>
      <c r="B390" s="14" t="n">
        <v>45361.77538194445</v>
      </c>
      <c r="C390" s="15" t="n">
        <v>203.78</v>
      </c>
      <c r="D390" s="13" t="inlineStr">
        <is>
          <t>REF-20240312-391845</t>
        </is>
      </c>
      <c r="E390" s="14" t="n">
        <v>45363</v>
      </c>
      <c r="F390" s="15" t="n">
        <v>203.78</v>
      </c>
      <c r="G390" s="15" t="n">
        <v>0</v>
      </c>
      <c r="H390" s="13" t="n">
        <v>1</v>
      </c>
    </row>
    <row r="391">
      <c r="A391" s="16" t="inlineStr">
        <is>
          <t>TXN20240315040676</t>
        </is>
      </c>
      <c r="B391" s="17" t="n">
        <v>45366.36939814815</v>
      </c>
      <c r="C391" s="18" t="n">
        <v>265.66</v>
      </c>
      <c r="D391" s="16" t="inlineStr">
        <is>
          <t>REF-20240318-703778</t>
        </is>
      </c>
      <c r="E391" s="17" t="n">
        <v>45369</v>
      </c>
      <c r="F391" s="18" t="n">
        <v>265.66</v>
      </c>
      <c r="G391" s="18" t="n">
        <v>0</v>
      </c>
      <c r="H391" s="16" t="n">
        <v>1</v>
      </c>
    </row>
    <row r="392">
      <c r="A392" s="13" t="inlineStr">
        <is>
          <t>TXN20240312023920</t>
        </is>
      </c>
      <c r="B392" s="14" t="n">
        <v>45363.32905092592</v>
      </c>
      <c r="C392" s="15" t="n">
        <v>306.51</v>
      </c>
      <c r="D392" s="13" t="inlineStr">
        <is>
          <t>REF-20240313-676396</t>
        </is>
      </c>
      <c r="E392" s="14" t="n">
        <v>45364</v>
      </c>
      <c r="F392" s="15" t="n">
        <v>306.51</v>
      </c>
      <c r="G392" s="15" t="n">
        <v>0</v>
      </c>
      <c r="H392" s="13" t="n">
        <v>1</v>
      </c>
    </row>
    <row r="393">
      <c r="A393" s="16" t="inlineStr">
        <is>
          <t>TXN20240328043791</t>
        </is>
      </c>
      <c r="B393" s="17" t="n">
        <v>45379.60886574074</v>
      </c>
      <c r="C393" s="18" t="n">
        <v>66.23999999999999</v>
      </c>
      <c r="D393" s="16" t="inlineStr">
        <is>
          <t>REF-20240402-891513</t>
        </is>
      </c>
      <c r="E393" s="17" t="n">
        <v>45384</v>
      </c>
      <c r="F393" s="18" t="n">
        <v>66.23999999999999</v>
      </c>
      <c r="G393" s="18" t="n">
        <v>0</v>
      </c>
      <c r="H393" s="16" t="n">
        <v>1</v>
      </c>
    </row>
    <row r="394">
      <c r="A394" s="13" t="inlineStr">
        <is>
          <t>TXN20240303037257</t>
        </is>
      </c>
      <c r="B394" s="14" t="n">
        <v>45354.58804398148</v>
      </c>
      <c r="C394" s="15" t="n">
        <v>31.59</v>
      </c>
      <c r="D394" s="13" t="inlineStr">
        <is>
          <t>REF-20240305-665844</t>
        </is>
      </c>
      <c r="E394" s="14" t="n">
        <v>45356</v>
      </c>
      <c r="F394" s="15" t="n">
        <v>31.59</v>
      </c>
      <c r="G394" s="15" t="n">
        <v>0</v>
      </c>
      <c r="H394" s="13" t="n">
        <v>1</v>
      </c>
    </row>
    <row r="395">
      <c r="A395" s="16" t="inlineStr">
        <is>
          <t>TXN20240326015668</t>
        </is>
      </c>
      <c r="B395" s="17" t="n">
        <v>45377.40295138889</v>
      </c>
      <c r="C395" s="18" t="n">
        <v>31.42</v>
      </c>
      <c r="D395" s="16" t="inlineStr">
        <is>
          <t>REF-20240327-194119</t>
        </is>
      </c>
      <c r="E395" s="17" t="n">
        <v>45378</v>
      </c>
      <c r="F395" s="18" t="n">
        <v>31.42</v>
      </c>
      <c r="G395" s="18" t="n">
        <v>0</v>
      </c>
      <c r="H395" s="16" t="n">
        <v>1</v>
      </c>
    </row>
    <row r="396">
      <c r="A396" s="13" t="inlineStr">
        <is>
          <t>TXN20240310032535</t>
        </is>
      </c>
      <c r="B396" s="14" t="n">
        <v>45361.72322916667</v>
      </c>
      <c r="C396" s="15" t="n">
        <v>22.78</v>
      </c>
      <c r="D396" s="13" t="inlineStr">
        <is>
          <t>REF-20240312-556917</t>
        </is>
      </c>
      <c r="E396" s="14" t="n">
        <v>45363</v>
      </c>
      <c r="F396" s="15" t="n">
        <v>22.78</v>
      </c>
      <c r="G396" s="15" t="n">
        <v>0</v>
      </c>
      <c r="H396" s="13" t="n">
        <v>1</v>
      </c>
    </row>
    <row r="397">
      <c r="A397" s="16" t="inlineStr">
        <is>
          <t>TXN20240321019797</t>
        </is>
      </c>
      <c r="B397" s="17" t="n">
        <v>45372.44024305556</v>
      </c>
      <c r="C397" s="18" t="n">
        <v>114.83</v>
      </c>
      <c r="D397" s="16" t="inlineStr">
        <is>
          <t>REF-20240322-327461</t>
        </is>
      </c>
      <c r="E397" s="17" t="n">
        <v>45373</v>
      </c>
      <c r="F397" s="18" t="n">
        <v>114.83</v>
      </c>
      <c r="G397" s="18" t="n">
        <v>0</v>
      </c>
      <c r="H397" s="16" t="n">
        <v>1</v>
      </c>
    </row>
    <row r="398">
      <c r="A398" s="13" t="inlineStr">
        <is>
          <t>TXN20240312006539</t>
        </is>
      </c>
      <c r="B398" s="14" t="n">
        <v>45363.89527777778</v>
      </c>
      <c r="C398" s="15" t="n">
        <v>238.57</v>
      </c>
      <c r="D398" s="13" t="inlineStr">
        <is>
          <t>REF-20240313-607630</t>
        </is>
      </c>
      <c r="E398" s="14" t="n">
        <v>45364</v>
      </c>
      <c r="F398" s="15" t="n">
        <v>238.57</v>
      </c>
      <c r="G398" s="15" t="n">
        <v>0</v>
      </c>
      <c r="H398" s="13" t="n">
        <v>1</v>
      </c>
    </row>
    <row r="399">
      <c r="A399" s="16" t="inlineStr">
        <is>
          <t>TXN20240303032324</t>
        </is>
      </c>
      <c r="B399" s="17" t="n">
        <v>45354.29253472222</v>
      </c>
      <c r="C399" s="18" t="n">
        <v>29.07</v>
      </c>
      <c r="D399" s="16" t="inlineStr">
        <is>
          <t>REF-20240305-252646</t>
        </is>
      </c>
      <c r="E399" s="17" t="n">
        <v>45356</v>
      </c>
      <c r="F399" s="18" t="n">
        <v>29.07</v>
      </c>
      <c r="G399" s="18" t="n">
        <v>0</v>
      </c>
      <c r="H399" s="16" t="n">
        <v>1</v>
      </c>
    </row>
    <row r="400">
      <c r="A400" s="13" t="inlineStr">
        <is>
          <t>TXN20240328024268</t>
        </is>
      </c>
      <c r="B400" s="14" t="n">
        <v>45379.43208333333</v>
      </c>
      <c r="C400" s="15" t="n">
        <v>250.9</v>
      </c>
      <c r="D400" s="13" t="inlineStr">
        <is>
          <t>REF-20240402-320849</t>
        </is>
      </c>
      <c r="E400" s="14" t="n">
        <v>45384</v>
      </c>
      <c r="F400" s="15" t="n">
        <v>250.9</v>
      </c>
      <c r="G400" s="15" t="n">
        <v>0</v>
      </c>
      <c r="H400" s="13" t="n">
        <v>1</v>
      </c>
    </row>
    <row r="401">
      <c r="A401" s="16" t="inlineStr">
        <is>
          <t>TXN20240303046413</t>
        </is>
      </c>
      <c r="B401" s="17" t="n">
        <v>45354.42327546296</v>
      </c>
      <c r="C401" s="18" t="n">
        <v>228.85</v>
      </c>
      <c r="D401" s="16" t="inlineStr">
        <is>
          <t>REF-20240305-109117</t>
        </is>
      </c>
      <c r="E401" s="17" t="n">
        <v>45356</v>
      </c>
      <c r="F401" s="18" t="n">
        <v>228.85</v>
      </c>
      <c r="G401" s="18" t="n">
        <v>0</v>
      </c>
      <c r="H401" s="16" t="n">
        <v>1</v>
      </c>
    </row>
    <row r="402">
      <c r="A402" s="13" t="inlineStr">
        <is>
          <t>TXN20240330029430</t>
        </is>
      </c>
      <c r="B402" s="14" t="n">
        <v>45381.82165509259</v>
      </c>
      <c r="C402" s="15" t="n">
        <v>81.04000000000001</v>
      </c>
      <c r="D402" s="13" t="inlineStr">
        <is>
          <t>REF-20240403-905957</t>
        </is>
      </c>
      <c r="E402" s="14" t="n">
        <v>45385</v>
      </c>
      <c r="F402" s="15" t="n">
        <v>81.04000000000001</v>
      </c>
      <c r="G402" s="15" t="n">
        <v>0</v>
      </c>
      <c r="H402" s="13" t="n">
        <v>1</v>
      </c>
    </row>
    <row r="403">
      <c r="A403" s="16" t="inlineStr">
        <is>
          <t>TXN20240317020446</t>
        </is>
      </c>
      <c r="B403" s="17" t="n">
        <v>45368.71060185185</v>
      </c>
      <c r="C403" s="18" t="n">
        <v>12.74</v>
      </c>
      <c r="D403" s="16" t="inlineStr">
        <is>
          <t>REF-20240319-116626</t>
        </is>
      </c>
      <c r="E403" s="17" t="n">
        <v>45370</v>
      </c>
      <c r="F403" s="18" t="n">
        <v>12.74</v>
      </c>
      <c r="G403" s="18" t="n">
        <v>0</v>
      </c>
      <c r="H403" s="16" t="n">
        <v>1</v>
      </c>
    </row>
    <row r="404">
      <c r="A404" s="13" t="inlineStr">
        <is>
          <t>TXN20240318028969</t>
        </is>
      </c>
      <c r="B404" s="14" t="n">
        <v>45369.42618055556</v>
      </c>
      <c r="C404" s="15" t="n">
        <v>19.61</v>
      </c>
      <c r="D404" s="13" t="inlineStr">
        <is>
          <t>REF-20240319-928019</t>
        </is>
      </c>
      <c r="E404" s="14" t="n">
        <v>45370</v>
      </c>
      <c r="F404" s="15" t="n">
        <v>19.61</v>
      </c>
      <c r="G404" s="15" t="n">
        <v>0</v>
      </c>
      <c r="H404" s="13" t="n">
        <v>1</v>
      </c>
    </row>
    <row r="405">
      <c r="A405" s="16" t="inlineStr">
        <is>
          <t>TXN20240306003978</t>
        </is>
      </c>
      <c r="B405" s="17" t="n">
        <v>45357.73049768519</v>
      </c>
      <c r="C405" s="18" t="n">
        <v>28.26</v>
      </c>
      <c r="D405" s="16" t="inlineStr">
        <is>
          <t>REF-20240307-702622</t>
        </is>
      </c>
      <c r="E405" s="17" t="n">
        <v>45358</v>
      </c>
      <c r="F405" s="18" t="n">
        <v>28.26</v>
      </c>
      <c r="G405" s="18" t="n">
        <v>0</v>
      </c>
      <c r="H405" s="16" t="n">
        <v>1</v>
      </c>
    </row>
    <row r="406">
      <c r="A406" s="13" t="inlineStr">
        <is>
          <t>TXN20240316037316</t>
        </is>
      </c>
      <c r="B406" s="14" t="n">
        <v>45367.5191087963</v>
      </c>
      <c r="C406" s="15" t="n">
        <v>141.52</v>
      </c>
      <c r="D406" s="13" t="inlineStr">
        <is>
          <t>REF-20240319-779421</t>
        </is>
      </c>
      <c r="E406" s="14" t="n">
        <v>45370</v>
      </c>
      <c r="F406" s="15" t="n">
        <v>141.52</v>
      </c>
      <c r="G406" s="15" t="n">
        <v>0</v>
      </c>
      <c r="H406" s="13" t="n">
        <v>1</v>
      </c>
    </row>
    <row r="407">
      <c r="A407" s="16" t="inlineStr">
        <is>
          <t>TXN20240324012989</t>
        </is>
      </c>
      <c r="B407" s="17" t="n">
        <v>45375.41414351852</v>
      </c>
      <c r="C407" s="18" t="n">
        <v>19.27</v>
      </c>
      <c r="D407" s="16" t="inlineStr">
        <is>
          <t>REF-20240326-355677</t>
        </is>
      </c>
      <c r="E407" s="17" t="n">
        <v>45377</v>
      </c>
      <c r="F407" s="18" t="n">
        <v>19.27</v>
      </c>
      <c r="G407" s="18" t="n">
        <v>0</v>
      </c>
      <c r="H407" s="16" t="n">
        <v>1</v>
      </c>
    </row>
    <row r="408">
      <c r="A408" s="13" t="inlineStr">
        <is>
          <t>TXN20240318004704</t>
        </is>
      </c>
      <c r="B408" s="14" t="n">
        <v>45369.42190972222</v>
      </c>
      <c r="C408" s="15" t="n">
        <v>224.2</v>
      </c>
      <c r="D408" s="13" t="inlineStr">
        <is>
          <t>REF-20240319-421463</t>
        </is>
      </c>
      <c r="E408" s="14" t="n">
        <v>45370</v>
      </c>
      <c r="F408" s="15" t="n">
        <v>224.2</v>
      </c>
      <c r="G408" s="15" t="n">
        <v>0</v>
      </c>
      <c r="H408" s="13" t="n">
        <v>1</v>
      </c>
    </row>
    <row r="409">
      <c r="A409" s="16" t="inlineStr">
        <is>
          <t>TXN20240307048799</t>
        </is>
      </c>
      <c r="B409" s="17" t="n">
        <v>45358.43916666666</v>
      </c>
      <c r="C409" s="18" t="n">
        <v>56.05</v>
      </c>
      <c r="D409" s="16" t="inlineStr">
        <is>
          <t>REF-20240308-115468</t>
        </is>
      </c>
      <c r="E409" s="17" t="n">
        <v>45359</v>
      </c>
      <c r="F409" s="18" t="n">
        <v>56.05</v>
      </c>
      <c r="G409" s="18" t="n">
        <v>0</v>
      </c>
      <c r="H409" s="16" t="n">
        <v>1</v>
      </c>
    </row>
    <row r="410">
      <c r="A410" s="13" t="inlineStr">
        <is>
          <t>TXN20240329018593</t>
        </is>
      </c>
      <c r="B410" s="14" t="n">
        <v>45380.57523148148</v>
      </c>
      <c r="C410" s="15" t="n">
        <v>66.86</v>
      </c>
      <c r="D410" s="13" t="inlineStr">
        <is>
          <t>REF-20240403-660112</t>
        </is>
      </c>
      <c r="E410" s="14" t="n">
        <v>45385</v>
      </c>
      <c r="F410" s="15" t="n">
        <v>66.86</v>
      </c>
      <c r="G410" s="15" t="n">
        <v>0</v>
      </c>
      <c r="H410" s="13" t="n">
        <v>1</v>
      </c>
    </row>
    <row r="411">
      <c r="A411" s="16" t="inlineStr">
        <is>
          <t>TXN20240313034138</t>
        </is>
      </c>
      <c r="B411" s="17" t="n">
        <v>45364.52873842593</v>
      </c>
      <c r="C411" s="18" t="n">
        <v>34.25</v>
      </c>
      <c r="D411" s="16" t="inlineStr">
        <is>
          <t>REF-20240314-251890</t>
        </is>
      </c>
      <c r="E411" s="17" t="n">
        <v>45365</v>
      </c>
      <c r="F411" s="18" t="n">
        <v>34.25</v>
      </c>
      <c r="G411" s="18" t="n">
        <v>0</v>
      </c>
      <c r="H411" s="16" t="n">
        <v>1</v>
      </c>
    </row>
    <row r="412">
      <c r="A412" s="13" t="inlineStr">
        <is>
          <t>TXN20240313036028</t>
        </is>
      </c>
      <c r="B412" s="14" t="n">
        <v>45364.56707175926</v>
      </c>
      <c r="C412" s="15" t="n">
        <v>246.47</v>
      </c>
      <c r="D412" s="13" t="inlineStr">
        <is>
          <t>REF-20240314-488945</t>
        </is>
      </c>
      <c r="E412" s="14" t="n">
        <v>45365</v>
      </c>
      <c r="F412" s="15" t="n">
        <v>246.47</v>
      </c>
      <c r="G412" s="15" t="n">
        <v>0</v>
      </c>
      <c r="H412" s="13" t="n">
        <v>1</v>
      </c>
    </row>
    <row r="413">
      <c r="A413" s="16" t="inlineStr">
        <is>
          <t>TXN20240310035342</t>
        </is>
      </c>
      <c r="B413" s="17" t="n">
        <v>45361.75277777778</v>
      </c>
      <c r="C413" s="18" t="n">
        <v>492.67</v>
      </c>
      <c r="D413" s="16" t="inlineStr">
        <is>
          <t>REF-20240312-703343</t>
        </is>
      </c>
      <c r="E413" s="17" t="n">
        <v>45363</v>
      </c>
      <c r="F413" s="18" t="n">
        <v>492.67</v>
      </c>
      <c r="G413" s="18" t="n">
        <v>0</v>
      </c>
      <c r="H413" s="16" t="n">
        <v>1</v>
      </c>
    </row>
    <row r="414">
      <c r="A414" s="13" t="inlineStr">
        <is>
          <t>TXN20240320022661</t>
        </is>
      </c>
      <c r="B414" s="14" t="n">
        <v>45371.27552083333</v>
      </c>
      <c r="C414" s="15" t="n">
        <v>142.03</v>
      </c>
      <c r="D414" s="13" t="inlineStr">
        <is>
          <t>REF-20240321-177119</t>
        </is>
      </c>
      <c r="E414" s="14" t="n">
        <v>45372</v>
      </c>
      <c r="F414" s="15" t="n">
        <v>142.03</v>
      </c>
      <c r="G414" s="15" t="n">
        <v>0</v>
      </c>
      <c r="H414" s="13" t="n">
        <v>1</v>
      </c>
    </row>
    <row r="415">
      <c r="A415" s="16" t="inlineStr">
        <is>
          <t>TXN20240306005304</t>
        </is>
      </c>
      <c r="B415" s="17" t="n">
        <v>45357.39064814815</v>
      </c>
      <c r="C415" s="18" t="n">
        <v>21.14</v>
      </c>
      <c r="D415" s="16" t="inlineStr">
        <is>
          <t>REF-20240307-914763</t>
        </is>
      </c>
      <c r="E415" s="17" t="n">
        <v>45358</v>
      </c>
      <c r="F415" s="18" t="n">
        <v>21.14</v>
      </c>
      <c r="G415" s="18" t="n">
        <v>0</v>
      </c>
      <c r="H415" s="16" t="n">
        <v>1</v>
      </c>
    </row>
    <row r="416">
      <c r="A416" s="13" t="inlineStr">
        <is>
          <t>TXN20240321033501</t>
        </is>
      </c>
      <c r="B416" s="14" t="n">
        <v>45372.90842592593</v>
      </c>
      <c r="C416" s="15" t="n">
        <v>42.66</v>
      </c>
      <c r="D416" s="13" t="inlineStr">
        <is>
          <t>REF-20240322-849901</t>
        </is>
      </c>
      <c r="E416" s="14" t="n">
        <v>45373</v>
      </c>
      <c r="F416" s="15" t="n">
        <v>42.66</v>
      </c>
      <c r="G416" s="15" t="n">
        <v>0</v>
      </c>
      <c r="H416" s="13" t="n">
        <v>1</v>
      </c>
    </row>
    <row r="417">
      <c r="A417" s="16" t="inlineStr">
        <is>
          <t>TXN20240305034187</t>
        </is>
      </c>
      <c r="B417" s="17" t="n">
        <v>45356.41011574074</v>
      </c>
      <c r="C417" s="18" t="n">
        <v>79.23999999999999</v>
      </c>
      <c r="D417" s="16" t="inlineStr">
        <is>
          <t>REF-20240306-463561</t>
        </is>
      </c>
      <c r="E417" s="17" t="n">
        <v>45357</v>
      </c>
      <c r="F417" s="18" t="n">
        <v>79.23999999999999</v>
      </c>
      <c r="G417" s="18" t="n">
        <v>0</v>
      </c>
      <c r="H417" s="16" t="n">
        <v>1</v>
      </c>
    </row>
    <row r="418">
      <c r="A418" s="13" t="inlineStr">
        <is>
          <t>TXN20240306007419</t>
        </is>
      </c>
      <c r="B418" s="14" t="n">
        <v>45357.73336805555</v>
      </c>
      <c r="C418" s="15" t="n">
        <v>63.16</v>
      </c>
      <c r="D418" s="13" t="inlineStr">
        <is>
          <t>REF-20240307-278906</t>
        </is>
      </c>
      <c r="E418" s="14" t="n">
        <v>45358</v>
      </c>
      <c r="F418" s="15" t="n">
        <v>63.16</v>
      </c>
      <c r="G418" s="15" t="n">
        <v>0</v>
      </c>
      <c r="H418" s="13" t="n">
        <v>1</v>
      </c>
    </row>
    <row r="419">
      <c r="A419" s="16" t="inlineStr">
        <is>
          <t>TXN20240323045530</t>
        </is>
      </c>
      <c r="B419" s="17" t="n">
        <v>45374.78831018518</v>
      </c>
      <c r="C419" s="18" t="n">
        <v>34.58</v>
      </c>
      <c r="D419" s="16" t="inlineStr">
        <is>
          <t>REF-20240326-995032</t>
        </is>
      </c>
      <c r="E419" s="17" t="n">
        <v>45377</v>
      </c>
      <c r="F419" s="18" t="n">
        <v>34.58</v>
      </c>
      <c r="G419" s="18" t="n">
        <v>0</v>
      </c>
      <c r="H419" s="16" t="n">
        <v>1</v>
      </c>
    </row>
    <row r="420">
      <c r="A420" s="13" t="inlineStr">
        <is>
          <t>TXN20240304038788</t>
        </is>
      </c>
      <c r="B420" s="14" t="n">
        <v>45355.56902777778</v>
      </c>
      <c r="C420" s="15" t="n">
        <v>101.22</v>
      </c>
      <c r="D420" s="13" t="inlineStr">
        <is>
          <t>REF-20240305-881482</t>
        </is>
      </c>
      <c r="E420" s="14" t="n">
        <v>45356</v>
      </c>
      <c r="F420" s="15" t="n">
        <v>101.22</v>
      </c>
      <c r="G420" s="15" t="n">
        <v>0</v>
      </c>
      <c r="H420" s="13" t="n">
        <v>1</v>
      </c>
    </row>
    <row r="421">
      <c r="A421" s="16" t="inlineStr">
        <is>
          <t>TXN20240325028565</t>
        </is>
      </c>
      <c r="B421" s="17" t="n">
        <v>45376.52005787037</v>
      </c>
      <c r="C421" s="18" t="n">
        <v>78.66</v>
      </c>
      <c r="D421" s="16" t="inlineStr">
        <is>
          <t>REF-20240326-880083</t>
        </is>
      </c>
      <c r="E421" s="17" t="n">
        <v>45377</v>
      </c>
      <c r="F421" s="18" t="n">
        <v>78.66</v>
      </c>
      <c r="G421" s="18" t="n">
        <v>0</v>
      </c>
      <c r="H421" s="16" t="n">
        <v>1</v>
      </c>
    </row>
    <row r="422">
      <c r="A422" s="13" t="inlineStr">
        <is>
          <t>TXN20240323003842</t>
        </is>
      </c>
      <c r="B422" s="14" t="n">
        <v>45374.45473379629</v>
      </c>
      <c r="C422" s="15" t="n">
        <v>9.140000000000001</v>
      </c>
      <c r="D422" s="13" t="inlineStr">
        <is>
          <t>REF-20240326-312883</t>
        </is>
      </c>
      <c r="E422" s="14" t="n">
        <v>45377</v>
      </c>
      <c r="F422" s="15" t="n">
        <v>9.140000000000001</v>
      </c>
      <c r="G422" s="15" t="n">
        <v>0</v>
      </c>
      <c r="H422" s="13" t="n">
        <v>1</v>
      </c>
    </row>
    <row r="423">
      <c r="A423" s="16" t="inlineStr">
        <is>
          <t>TXN20240308026139</t>
        </is>
      </c>
      <c r="B423" s="17" t="n">
        <v>45359.50952546296</v>
      </c>
      <c r="C423" s="18" t="n">
        <v>9.710000000000001</v>
      </c>
      <c r="D423" s="16" t="inlineStr">
        <is>
          <t>REF-20240311-577439</t>
        </is>
      </c>
      <c r="E423" s="17" t="n">
        <v>45362</v>
      </c>
      <c r="F423" s="18" t="n">
        <v>9.710000000000001</v>
      </c>
      <c r="G423" s="18" t="n">
        <v>0</v>
      </c>
      <c r="H423" s="16" t="n">
        <v>1</v>
      </c>
    </row>
    <row r="424">
      <c r="A424" s="13" t="inlineStr">
        <is>
          <t>TXN20240328016390</t>
        </is>
      </c>
      <c r="B424" s="14" t="n">
        <v>45379.34059027778</v>
      </c>
      <c r="C424" s="15" t="n">
        <v>98.69</v>
      </c>
      <c r="D424" s="13" t="inlineStr">
        <is>
          <t>REF-20240402-829331</t>
        </is>
      </c>
      <c r="E424" s="14" t="n">
        <v>45384</v>
      </c>
      <c r="F424" s="15" t="n">
        <v>98.69</v>
      </c>
      <c r="G424" s="15" t="n">
        <v>0</v>
      </c>
      <c r="H424" s="13" t="n">
        <v>1</v>
      </c>
    </row>
    <row r="425">
      <c r="A425" s="16" t="inlineStr">
        <is>
          <t>TXN20240315040231</t>
        </is>
      </c>
      <c r="B425" s="17" t="n">
        <v>45366.3515162037</v>
      </c>
      <c r="C425" s="18" t="n">
        <v>71.7</v>
      </c>
      <c r="D425" s="16" t="inlineStr">
        <is>
          <t>REF-20240318-260343</t>
        </is>
      </c>
      <c r="E425" s="17" t="n">
        <v>45369</v>
      </c>
      <c r="F425" s="18" t="n">
        <v>71.7</v>
      </c>
      <c r="G425" s="18" t="n">
        <v>0</v>
      </c>
      <c r="H425" s="16" t="n">
        <v>1</v>
      </c>
    </row>
    <row r="426">
      <c r="A426" s="13" t="inlineStr">
        <is>
          <t>TXN20240311018752</t>
        </is>
      </c>
      <c r="B426" s="14" t="n">
        <v>45362.76715277778</v>
      </c>
      <c r="C426" s="15" t="n">
        <v>126.02</v>
      </c>
      <c r="D426" s="13" t="inlineStr">
        <is>
          <t>REF-20240312-151901</t>
        </is>
      </c>
      <c r="E426" s="14" t="n">
        <v>45363</v>
      </c>
      <c r="F426" s="15" t="n">
        <v>126.02</v>
      </c>
      <c r="G426" s="15" t="n">
        <v>0</v>
      </c>
      <c r="H426" s="13" t="n">
        <v>1</v>
      </c>
    </row>
    <row r="427">
      <c r="A427" s="16" t="inlineStr">
        <is>
          <t>TXN20240301031966</t>
        </is>
      </c>
      <c r="B427" s="17" t="n">
        <v>45352.75160879629</v>
      </c>
      <c r="C427" s="18" t="n">
        <v>78.37</v>
      </c>
      <c r="D427" s="16" t="inlineStr">
        <is>
          <t>REF-20240304-625814</t>
        </is>
      </c>
      <c r="E427" s="17" t="n">
        <v>45355</v>
      </c>
      <c r="F427" s="18" t="n">
        <v>78.37</v>
      </c>
      <c r="G427" s="18" t="n">
        <v>0</v>
      </c>
      <c r="H427" s="16" t="n">
        <v>1</v>
      </c>
    </row>
    <row r="428">
      <c r="A428" s="13" t="inlineStr">
        <is>
          <t>TXN20240321037662</t>
        </is>
      </c>
      <c r="B428" s="14" t="n">
        <v>45372.31902777778</v>
      </c>
      <c r="C428" s="15" t="n">
        <v>29</v>
      </c>
      <c r="D428" s="13" t="inlineStr">
        <is>
          <t>REF-20240322-126938</t>
        </is>
      </c>
      <c r="E428" s="14" t="n">
        <v>45373</v>
      </c>
      <c r="F428" s="15" t="n">
        <v>29</v>
      </c>
      <c r="G428" s="15" t="n">
        <v>0</v>
      </c>
      <c r="H428" s="13" t="n">
        <v>1</v>
      </c>
    </row>
    <row r="429">
      <c r="A429" s="16" t="inlineStr">
        <is>
          <t>TXN20240320035962</t>
        </is>
      </c>
      <c r="B429" s="17" t="n">
        <v>45371.8717824074</v>
      </c>
      <c r="C429" s="18" t="n">
        <v>15.52</v>
      </c>
      <c r="D429" s="16" t="inlineStr">
        <is>
          <t>REF-20240321-972337</t>
        </is>
      </c>
      <c r="E429" s="17" t="n">
        <v>45372</v>
      </c>
      <c r="F429" s="18" t="n">
        <v>15.52</v>
      </c>
      <c r="G429" s="18" t="n">
        <v>0</v>
      </c>
      <c r="H429" s="16" t="n">
        <v>1</v>
      </c>
    </row>
    <row r="430">
      <c r="A430" s="13" t="inlineStr">
        <is>
          <t>TXN20240323016244</t>
        </is>
      </c>
      <c r="B430" s="14" t="n">
        <v>45374.85915509259</v>
      </c>
      <c r="C430" s="15" t="n">
        <v>48.18</v>
      </c>
      <c r="D430" s="13" t="inlineStr">
        <is>
          <t>REF-20240326-281503</t>
        </is>
      </c>
      <c r="E430" s="14" t="n">
        <v>45377</v>
      </c>
      <c r="F430" s="15" t="n">
        <v>48.18</v>
      </c>
      <c r="G430" s="15" t="n">
        <v>0</v>
      </c>
      <c r="H430" s="13" t="n">
        <v>1</v>
      </c>
    </row>
    <row r="431">
      <c r="A431" s="16" t="inlineStr">
        <is>
          <t>TXN20240329040917</t>
        </is>
      </c>
      <c r="B431" s="17" t="n">
        <v>45380.47260416667</v>
      </c>
      <c r="C431" s="18" t="n">
        <v>298.88</v>
      </c>
      <c r="D431" s="16" t="inlineStr">
        <is>
          <t>REF-20240403-547749</t>
        </is>
      </c>
      <c r="E431" s="17" t="n">
        <v>45385</v>
      </c>
      <c r="F431" s="18" t="n">
        <v>298.88</v>
      </c>
      <c r="G431" s="18" t="n">
        <v>0</v>
      </c>
      <c r="H431" s="16" t="n">
        <v>1</v>
      </c>
    </row>
    <row r="432">
      <c r="A432" s="13" t="inlineStr">
        <is>
          <t>TXN20240301046086</t>
        </is>
      </c>
      <c r="B432" s="14" t="n">
        <v>45352.80712962963</v>
      </c>
      <c r="C432" s="15" t="n">
        <v>41.47</v>
      </c>
      <c r="D432" s="13" t="inlineStr">
        <is>
          <t>REF-20240304-460693</t>
        </is>
      </c>
      <c r="E432" s="14" t="n">
        <v>45355</v>
      </c>
      <c r="F432" s="15" t="n">
        <v>41.47</v>
      </c>
      <c r="G432" s="15" t="n">
        <v>0</v>
      </c>
      <c r="H432" s="13" t="n">
        <v>1</v>
      </c>
    </row>
    <row r="433">
      <c r="A433" s="16" t="inlineStr">
        <is>
          <t>TXN20240304048464</t>
        </is>
      </c>
      <c r="B433" s="17" t="n">
        <v>45355.27805555556</v>
      </c>
      <c r="C433" s="18" t="n">
        <v>26.43</v>
      </c>
      <c r="D433" s="16" t="inlineStr">
        <is>
          <t>REF-20240305-874506</t>
        </is>
      </c>
      <c r="E433" s="17" t="n">
        <v>45356</v>
      </c>
      <c r="F433" s="18" t="n">
        <v>26.43</v>
      </c>
      <c r="G433" s="18" t="n">
        <v>0</v>
      </c>
      <c r="H433" s="16" t="n">
        <v>1</v>
      </c>
    </row>
    <row r="434">
      <c r="A434" s="13" t="inlineStr">
        <is>
          <t>TXN20240306012700</t>
        </is>
      </c>
      <c r="B434" s="14" t="n">
        <v>45357.3324537037</v>
      </c>
      <c r="C434" s="15" t="n">
        <v>84.54000000000001</v>
      </c>
      <c r="D434" s="13" t="inlineStr">
        <is>
          <t>REF-20240307-808860</t>
        </is>
      </c>
      <c r="E434" s="14" t="n">
        <v>45358</v>
      </c>
      <c r="F434" s="15" t="n">
        <v>84.54000000000001</v>
      </c>
      <c r="G434" s="15" t="n">
        <v>0</v>
      </c>
      <c r="H434" s="13" t="n">
        <v>1</v>
      </c>
    </row>
    <row r="435">
      <c r="A435" s="16" t="inlineStr">
        <is>
          <t>TXN20240331009551</t>
        </is>
      </c>
      <c r="B435" s="17" t="n">
        <v>45382.53530092593</v>
      </c>
      <c r="C435" s="18" t="n">
        <v>290.49</v>
      </c>
      <c r="D435" s="16" t="inlineStr">
        <is>
          <t>REF-20240403-627197</t>
        </is>
      </c>
      <c r="E435" s="17" t="n">
        <v>45385</v>
      </c>
      <c r="F435" s="18" t="n">
        <v>290.49</v>
      </c>
      <c r="G435" s="18" t="n">
        <v>0</v>
      </c>
      <c r="H435" s="16" t="n">
        <v>1</v>
      </c>
    </row>
    <row r="436">
      <c r="A436" s="13" t="inlineStr">
        <is>
          <t>TXN20240315046518</t>
        </is>
      </c>
      <c r="B436" s="14" t="n">
        <v>45366.30668981482</v>
      </c>
      <c r="C436" s="15" t="n">
        <v>73.01000000000001</v>
      </c>
      <c r="D436" s="13" t="inlineStr">
        <is>
          <t>REF-20240318-644573</t>
        </is>
      </c>
      <c r="E436" s="14" t="n">
        <v>45369</v>
      </c>
      <c r="F436" s="15" t="n">
        <v>73.01000000000001</v>
      </c>
      <c r="G436" s="15" t="n">
        <v>0</v>
      </c>
      <c r="H436" s="13" t="n">
        <v>1</v>
      </c>
    </row>
    <row r="437">
      <c r="A437" s="16" t="inlineStr">
        <is>
          <t>TXN20240320042773</t>
        </is>
      </c>
      <c r="B437" s="17" t="n">
        <v>45371.30584490741</v>
      </c>
      <c r="C437" s="18" t="n">
        <v>29.58</v>
      </c>
      <c r="D437" s="16" t="inlineStr">
        <is>
          <t>REF-20240321-105170</t>
        </is>
      </c>
      <c r="E437" s="17" t="n">
        <v>45372</v>
      </c>
      <c r="F437" s="18" t="n">
        <v>29.58</v>
      </c>
      <c r="G437" s="18" t="n">
        <v>0</v>
      </c>
      <c r="H437" s="16" t="n">
        <v>1</v>
      </c>
    </row>
    <row r="438">
      <c r="A438" s="13" t="inlineStr">
        <is>
          <t>TXN20240322024039</t>
        </is>
      </c>
      <c r="B438" s="14" t="n">
        <v>45373.67050925926</v>
      </c>
      <c r="C438" s="15" t="n">
        <v>259.18</v>
      </c>
      <c r="D438" s="13" t="inlineStr">
        <is>
          <t>REF-20240325-900158</t>
        </is>
      </c>
      <c r="E438" s="14" t="n">
        <v>45376</v>
      </c>
      <c r="F438" s="15" t="n">
        <v>259.18</v>
      </c>
      <c r="G438" s="15" t="n">
        <v>0</v>
      </c>
      <c r="H438" s="13" t="n">
        <v>1</v>
      </c>
    </row>
    <row r="439">
      <c r="A439" s="16" t="inlineStr">
        <is>
          <t>TXN20240326021111</t>
        </is>
      </c>
      <c r="B439" s="17" t="n">
        <v>45377.63337962963</v>
      </c>
      <c r="C439" s="18" t="n">
        <v>90.90000000000001</v>
      </c>
      <c r="D439" s="16" t="inlineStr">
        <is>
          <t>REF-20240327-482438</t>
        </is>
      </c>
      <c r="E439" s="17" t="n">
        <v>45378</v>
      </c>
      <c r="F439" s="18" t="n">
        <v>90.90000000000001</v>
      </c>
      <c r="G439" s="18" t="n">
        <v>0</v>
      </c>
      <c r="H439" s="16" t="n">
        <v>1</v>
      </c>
    </row>
    <row r="440">
      <c r="A440" s="13" t="inlineStr">
        <is>
          <t>TXN20240330005151</t>
        </is>
      </c>
      <c r="B440" s="14" t="n">
        <v>45381.26283564815</v>
      </c>
      <c r="C440" s="15" t="n">
        <v>22.78</v>
      </c>
      <c r="D440" s="13" t="inlineStr">
        <is>
          <t>REF-20240403-542707</t>
        </is>
      </c>
      <c r="E440" s="14" t="n">
        <v>45385</v>
      </c>
      <c r="F440" s="15" t="n">
        <v>22.78</v>
      </c>
      <c r="G440" s="15" t="n">
        <v>0</v>
      </c>
      <c r="H440" s="13" t="n">
        <v>1</v>
      </c>
    </row>
    <row r="441">
      <c r="A441" s="16" t="inlineStr">
        <is>
          <t>TXN20240330032414</t>
        </is>
      </c>
      <c r="B441" s="17" t="n">
        <v>45381.35292824074</v>
      </c>
      <c r="C441" s="18" t="n">
        <v>25.18</v>
      </c>
      <c r="D441" s="16" t="inlineStr">
        <is>
          <t>REF-20240403-733681</t>
        </is>
      </c>
      <c r="E441" s="17" t="n">
        <v>45385</v>
      </c>
      <c r="F441" s="18" t="n">
        <v>25.18</v>
      </c>
      <c r="G441" s="18" t="n">
        <v>0</v>
      </c>
      <c r="H441" s="16" t="n">
        <v>1</v>
      </c>
    </row>
    <row r="442">
      <c r="A442" s="13" t="inlineStr">
        <is>
          <t>TXN20240318035430</t>
        </is>
      </c>
      <c r="B442" s="14" t="n">
        <v>45369.68726851852</v>
      </c>
      <c r="C442" s="15" t="n">
        <v>96.56</v>
      </c>
      <c r="D442" s="13" t="inlineStr">
        <is>
          <t>REF-20240319-736204</t>
        </is>
      </c>
      <c r="E442" s="14" t="n">
        <v>45370</v>
      </c>
      <c r="F442" s="15" t="n">
        <v>96.56</v>
      </c>
      <c r="G442" s="15" t="n">
        <v>0</v>
      </c>
      <c r="H442" s="13" t="n">
        <v>1</v>
      </c>
    </row>
    <row r="443">
      <c r="A443" s="16" t="inlineStr">
        <is>
          <t>TXN20240328023389</t>
        </is>
      </c>
      <c r="B443" s="17" t="n">
        <v>45379.30149305556</v>
      </c>
      <c r="C443" s="18" t="n">
        <v>247.49</v>
      </c>
      <c r="D443" s="16" t="inlineStr">
        <is>
          <t>REF-20240402-358694</t>
        </is>
      </c>
      <c r="E443" s="17" t="n">
        <v>45384</v>
      </c>
      <c r="F443" s="18" t="n">
        <v>247.49</v>
      </c>
      <c r="G443" s="18" t="n">
        <v>0</v>
      </c>
      <c r="H443" s="16" t="n">
        <v>1</v>
      </c>
    </row>
    <row r="444">
      <c r="A444" s="13" t="inlineStr">
        <is>
          <t>TXN20240322001438</t>
        </is>
      </c>
      <c r="B444" s="14" t="n">
        <v>45373.88084490741</v>
      </c>
      <c r="C444" s="15" t="n">
        <v>95.84</v>
      </c>
      <c r="D444" s="13" t="inlineStr">
        <is>
          <t>REF-20240325-922349</t>
        </is>
      </c>
      <c r="E444" s="14" t="n">
        <v>45376</v>
      </c>
      <c r="F444" s="15" t="n">
        <v>95.84</v>
      </c>
      <c r="G444" s="15" t="n">
        <v>0</v>
      </c>
      <c r="H444" s="13" t="n">
        <v>1</v>
      </c>
    </row>
    <row r="445">
      <c r="A445" s="16" t="inlineStr">
        <is>
          <t>TXN20240302017130</t>
        </is>
      </c>
      <c r="B445" s="17" t="n">
        <v>45353.62175925926</v>
      </c>
      <c r="C445" s="18" t="n">
        <v>68.09999999999999</v>
      </c>
      <c r="D445" s="16" t="inlineStr">
        <is>
          <t>REF-20240305-825567</t>
        </is>
      </c>
      <c r="E445" s="17" t="n">
        <v>45356</v>
      </c>
      <c r="F445" s="18" t="n">
        <v>68.09999999999999</v>
      </c>
      <c r="G445" s="18" t="n">
        <v>0</v>
      </c>
      <c r="H445" s="16" t="n">
        <v>1</v>
      </c>
    </row>
    <row r="446">
      <c r="A446" s="13" t="inlineStr">
        <is>
          <t>TXN20240304019197</t>
        </is>
      </c>
      <c r="B446" s="14" t="n">
        <v>45355.90944444444</v>
      </c>
      <c r="C446" s="15" t="n">
        <v>376.06</v>
      </c>
      <c r="D446" s="13" t="inlineStr">
        <is>
          <t>REF-20240305-908060</t>
        </is>
      </c>
      <c r="E446" s="14" t="n">
        <v>45356</v>
      </c>
      <c r="F446" s="15" t="n">
        <v>376.06</v>
      </c>
      <c r="G446" s="15" t="n">
        <v>0</v>
      </c>
      <c r="H446" s="13" t="n">
        <v>1</v>
      </c>
    </row>
    <row r="447">
      <c r="A447" s="16" t="inlineStr">
        <is>
          <t>TXN20240307032418</t>
        </is>
      </c>
      <c r="B447" s="17" t="n">
        <v>45358.44719907407</v>
      </c>
      <c r="C447" s="18" t="n">
        <v>17.51</v>
      </c>
      <c r="D447" s="16" t="inlineStr">
        <is>
          <t>REF-20240308-431821</t>
        </is>
      </c>
      <c r="E447" s="17" t="n">
        <v>45359</v>
      </c>
      <c r="F447" s="18" t="n">
        <v>17.51</v>
      </c>
      <c r="G447" s="18" t="n">
        <v>0</v>
      </c>
      <c r="H447" s="16" t="n">
        <v>1</v>
      </c>
    </row>
    <row r="448">
      <c r="A448" s="13" t="inlineStr">
        <is>
          <t>TXN20240307027641</t>
        </is>
      </c>
      <c r="B448" s="14" t="n">
        <v>45358.35976851852</v>
      </c>
      <c r="C448" s="15" t="n">
        <v>385.82</v>
      </c>
      <c r="D448" s="13" t="inlineStr">
        <is>
          <t>REF-20240308-545534</t>
        </is>
      </c>
      <c r="E448" s="14" t="n">
        <v>45359</v>
      </c>
      <c r="F448" s="15" t="n">
        <v>385.82</v>
      </c>
      <c r="G448" s="15" t="n">
        <v>0</v>
      </c>
      <c r="H448" s="13" t="n">
        <v>1</v>
      </c>
    </row>
    <row r="449">
      <c r="A449" s="16" t="inlineStr">
        <is>
          <t>TXN20240325016072</t>
        </is>
      </c>
      <c r="B449" s="17" t="n">
        <v>45376.53387731482</v>
      </c>
      <c r="C449" s="18" t="n">
        <v>914.91</v>
      </c>
      <c r="D449" s="16" t="inlineStr">
        <is>
          <t>REF-20240326-844166</t>
        </is>
      </c>
      <c r="E449" s="17" t="n">
        <v>45377</v>
      </c>
      <c r="F449" s="18" t="n">
        <v>914.91</v>
      </c>
      <c r="G449" s="18" t="n">
        <v>0</v>
      </c>
      <c r="H449" s="16" t="n">
        <v>1</v>
      </c>
    </row>
    <row r="450">
      <c r="A450" s="13" t="inlineStr">
        <is>
          <t>TXN20240302049729</t>
        </is>
      </c>
      <c r="B450" s="14" t="n">
        <v>45353.55519675926</v>
      </c>
      <c r="C450" s="15" t="n">
        <v>251.94</v>
      </c>
      <c r="D450" s="13" t="inlineStr">
        <is>
          <t>REF-20240305-806194</t>
        </is>
      </c>
      <c r="E450" s="14" t="n">
        <v>45356</v>
      </c>
      <c r="F450" s="15" t="n">
        <v>251.94</v>
      </c>
      <c r="G450" s="15" t="n">
        <v>0</v>
      </c>
      <c r="H450" s="13" t="n">
        <v>1</v>
      </c>
    </row>
    <row r="451">
      <c r="A451" s="16" t="inlineStr">
        <is>
          <t>TXN20240309003027</t>
        </is>
      </c>
      <c r="B451" s="17" t="n">
        <v>45360.58918981482</v>
      </c>
      <c r="C451" s="18" t="n">
        <v>308.27</v>
      </c>
      <c r="D451" s="16" t="inlineStr">
        <is>
          <t>REF-20240312-864589</t>
        </is>
      </c>
      <c r="E451" s="17" t="n">
        <v>45363</v>
      </c>
      <c r="F451" s="18" t="n">
        <v>308.27</v>
      </c>
      <c r="G451" s="18" t="n">
        <v>0</v>
      </c>
      <c r="H451" s="16" t="n">
        <v>1</v>
      </c>
    </row>
    <row r="452">
      <c r="A452" s="13" t="inlineStr">
        <is>
          <t>TXN20240322026716</t>
        </is>
      </c>
      <c r="B452" s="14" t="n">
        <v>45373.66553240741</v>
      </c>
      <c r="C452" s="15" t="n">
        <v>36.09</v>
      </c>
      <c r="D452" s="13" t="inlineStr">
        <is>
          <t>REF-20240325-158865</t>
        </is>
      </c>
      <c r="E452" s="14" t="n">
        <v>45376</v>
      </c>
      <c r="F452" s="15" t="n">
        <v>36.09</v>
      </c>
      <c r="G452" s="15" t="n">
        <v>0</v>
      </c>
      <c r="H452" s="13" t="n">
        <v>1</v>
      </c>
    </row>
    <row r="453">
      <c r="A453" s="16" t="inlineStr">
        <is>
          <t>TXN20240320016746</t>
        </is>
      </c>
      <c r="B453" s="17" t="n">
        <v>45371.38189814815</v>
      </c>
      <c r="C453" s="18" t="n">
        <v>61.48</v>
      </c>
      <c r="D453" s="16" t="inlineStr">
        <is>
          <t>REF-20240321-200756</t>
        </is>
      </c>
      <c r="E453" s="17" t="n">
        <v>45372</v>
      </c>
      <c r="F453" s="18" t="n">
        <v>61.48</v>
      </c>
      <c r="G453" s="18" t="n">
        <v>0</v>
      </c>
      <c r="H453" s="16" t="n">
        <v>1</v>
      </c>
    </row>
    <row r="454">
      <c r="A454" s="13" t="inlineStr">
        <is>
          <t>TXN20240312018935</t>
        </is>
      </c>
      <c r="B454" s="14" t="n">
        <v>45363.69069444444</v>
      </c>
      <c r="C454" s="15" t="n">
        <v>110.05</v>
      </c>
      <c r="D454" s="13" t="inlineStr">
        <is>
          <t>REF-20240313-885236</t>
        </is>
      </c>
      <c r="E454" s="14" t="n">
        <v>45364</v>
      </c>
      <c r="F454" s="15" t="n">
        <v>110.05</v>
      </c>
      <c r="G454" s="15" t="n">
        <v>0</v>
      </c>
      <c r="H454" s="13" t="n">
        <v>1</v>
      </c>
    </row>
    <row r="455">
      <c r="A455" s="16" t="inlineStr">
        <is>
          <t>TXN20240304025539</t>
        </is>
      </c>
      <c r="B455" s="17" t="n">
        <v>45355.56825231481</v>
      </c>
      <c r="C455" s="18" t="n">
        <v>43.14</v>
      </c>
      <c r="D455" s="16" t="inlineStr">
        <is>
          <t>REF-20240305-236388</t>
        </is>
      </c>
      <c r="E455" s="17" t="n">
        <v>45356</v>
      </c>
      <c r="F455" s="18" t="n">
        <v>43.14</v>
      </c>
      <c r="G455" s="18" t="n">
        <v>0</v>
      </c>
      <c r="H455" s="16" t="n">
        <v>1</v>
      </c>
    </row>
    <row r="456">
      <c r="A456" s="13" t="inlineStr">
        <is>
          <t>TXN20240302038813</t>
        </is>
      </c>
      <c r="B456" s="14" t="n">
        <v>45353.34452546296</v>
      </c>
      <c r="C456" s="15" t="n">
        <v>22.05</v>
      </c>
      <c r="D456" s="13" t="inlineStr">
        <is>
          <t>REF-20240305-696008</t>
        </is>
      </c>
      <c r="E456" s="14" t="n">
        <v>45356</v>
      </c>
      <c r="F456" s="15" t="n">
        <v>22.05</v>
      </c>
      <c r="G456" s="15" t="n">
        <v>0</v>
      </c>
      <c r="H456" s="13" t="n">
        <v>1</v>
      </c>
    </row>
    <row r="457">
      <c r="A457" s="16" t="inlineStr">
        <is>
          <t>TXN20240325005764</t>
        </is>
      </c>
      <c r="B457" s="17" t="n">
        <v>45376.82041666667</v>
      </c>
      <c r="C457" s="18" t="n">
        <v>69.93000000000001</v>
      </c>
      <c r="D457" s="16" t="inlineStr">
        <is>
          <t>REF-20240326-415758</t>
        </is>
      </c>
      <c r="E457" s="17" t="n">
        <v>45377</v>
      </c>
      <c r="F457" s="18" t="n">
        <v>69.93000000000001</v>
      </c>
      <c r="G457" s="18" t="n">
        <v>0</v>
      </c>
      <c r="H457" s="16" t="n">
        <v>1</v>
      </c>
    </row>
    <row r="458">
      <c r="A458" s="13" t="inlineStr">
        <is>
          <t>TXN20240329023220</t>
        </is>
      </c>
      <c r="B458" s="14" t="n">
        <v>45380.52997685185</v>
      </c>
      <c r="C458" s="15" t="n">
        <v>475.66</v>
      </c>
      <c r="D458" s="13" t="inlineStr">
        <is>
          <t>REF-20240403-466011</t>
        </is>
      </c>
      <c r="E458" s="14" t="n">
        <v>45385</v>
      </c>
      <c r="F458" s="15" t="n">
        <v>475.66</v>
      </c>
      <c r="G458" s="15" t="n">
        <v>0</v>
      </c>
      <c r="H458" s="13" t="n">
        <v>1</v>
      </c>
    </row>
    <row r="459">
      <c r="A459" s="16" t="inlineStr">
        <is>
          <t>TXN20240329026667</t>
        </is>
      </c>
      <c r="B459" s="17" t="n">
        <v>45380.47871527778</v>
      </c>
      <c r="C459" s="18" t="n">
        <v>65.72</v>
      </c>
      <c r="D459" s="16" t="inlineStr">
        <is>
          <t>REF-20240403-823330</t>
        </is>
      </c>
      <c r="E459" s="17" t="n">
        <v>45385</v>
      </c>
      <c r="F459" s="18" t="n">
        <v>65.72</v>
      </c>
      <c r="G459" s="18" t="n">
        <v>0</v>
      </c>
      <c r="H459" s="16" t="n">
        <v>1</v>
      </c>
    </row>
    <row r="460">
      <c r="A460" s="13" t="inlineStr">
        <is>
          <t>TXN20240321004262</t>
        </is>
      </c>
      <c r="B460" s="14" t="n">
        <v>45372.44739583333</v>
      </c>
      <c r="C460" s="15" t="n">
        <v>20.12</v>
      </c>
      <c r="D460" s="13" t="inlineStr">
        <is>
          <t>REF-20240322-505719</t>
        </is>
      </c>
      <c r="E460" s="14" t="n">
        <v>45373</v>
      </c>
      <c r="F460" s="15" t="n">
        <v>20.12</v>
      </c>
      <c r="G460" s="15" t="n">
        <v>0</v>
      </c>
      <c r="H460" s="13" t="n">
        <v>1</v>
      </c>
    </row>
    <row r="461">
      <c r="A461" s="16" t="inlineStr">
        <is>
          <t>TXN20240310044144</t>
        </is>
      </c>
      <c r="B461" s="17" t="n">
        <v>45361.60325231482</v>
      </c>
      <c r="C461" s="18" t="n">
        <v>213.21</v>
      </c>
      <c r="D461" s="16" t="inlineStr">
        <is>
          <t>REF-20240312-950095</t>
        </is>
      </c>
      <c r="E461" s="17" t="n">
        <v>45363</v>
      </c>
      <c r="F461" s="18" t="n">
        <v>213.21</v>
      </c>
      <c r="G461" s="18" t="n">
        <v>0</v>
      </c>
      <c r="H461" s="16" t="n">
        <v>1</v>
      </c>
    </row>
    <row r="462">
      <c r="A462" s="13" t="inlineStr">
        <is>
          <t>TXN20240302044580</t>
        </is>
      </c>
      <c r="B462" s="14" t="n">
        <v>45353.83315972222</v>
      </c>
      <c r="C462" s="15" t="n">
        <v>37.84</v>
      </c>
      <c r="D462" s="13" t="inlineStr">
        <is>
          <t>REF-20240305-338135</t>
        </is>
      </c>
      <c r="E462" s="14" t="n">
        <v>45356</v>
      </c>
      <c r="F462" s="15" t="n">
        <v>37.84</v>
      </c>
      <c r="G462" s="15" t="n">
        <v>0</v>
      </c>
      <c r="H462" s="13" t="n">
        <v>1</v>
      </c>
    </row>
    <row r="463">
      <c r="A463" s="16" t="inlineStr">
        <is>
          <t>TXN20240305043924</t>
        </is>
      </c>
      <c r="B463" s="17" t="n">
        <v>45356.86164351852</v>
      </c>
      <c r="C463" s="18" t="n">
        <v>48.75</v>
      </c>
      <c r="D463" s="16" t="inlineStr">
        <is>
          <t>REF-20240306-251510</t>
        </is>
      </c>
      <c r="E463" s="17" t="n">
        <v>45357</v>
      </c>
      <c r="F463" s="18" t="n">
        <v>48.75</v>
      </c>
      <c r="G463" s="18" t="n">
        <v>0</v>
      </c>
      <c r="H463" s="16" t="n">
        <v>1</v>
      </c>
    </row>
    <row r="464">
      <c r="A464" s="13" t="inlineStr">
        <is>
          <t>TXN20240328013825</t>
        </is>
      </c>
      <c r="B464" s="14" t="n">
        <v>45379.91196759259</v>
      </c>
      <c r="C464" s="15" t="n">
        <v>875.67</v>
      </c>
      <c r="D464" s="13" t="inlineStr">
        <is>
          <t>REF-20240402-678453</t>
        </is>
      </c>
      <c r="E464" s="14" t="n">
        <v>45384</v>
      </c>
      <c r="F464" s="15" t="n">
        <v>875.67</v>
      </c>
      <c r="G464" s="15" t="n">
        <v>0</v>
      </c>
      <c r="H464" s="13" t="n">
        <v>1</v>
      </c>
    </row>
    <row r="465">
      <c r="A465" s="16" t="inlineStr">
        <is>
          <t>TXN20240310025276</t>
        </is>
      </c>
      <c r="B465" s="17" t="n">
        <v>45361.41513888889</v>
      </c>
      <c r="C465" s="18" t="n">
        <v>73.31999999999999</v>
      </c>
      <c r="D465" s="16" t="inlineStr">
        <is>
          <t>REF-20240312-786160</t>
        </is>
      </c>
      <c r="E465" s="17" t="n">
        <v>45363</v>
      </c>
      <c r="F465" s="18" t="n">
        <v>73.31999999999999</v>
      </c>
      <c r="G465" s="18" t="n">
        <v>0</v>
      </c>
      <c r="H465" s="16" t="n">
        <v>1</v>
      </c>
    </row>
    <row r="466">
      <c r="A466" s="13" t="inlineStr">
        <is>
          <t>TXN20240325037233</t>
        </is>
      </c>
      <c r="B466" s="14" t="n">
        <v>45376.59203703704</v>
      </c>
      <c r="C466" s="15" t="n">
        <v>117.92</v>
      </c>
      <c r="D466" s="13" t="inlineStr">
        <is>
          <t>REF-20240326-930476</t>
        </is>
      </c>
      <c r="E466" s="14" t="n">
        <v>45377</v>
      </c>
      <c r="F466" s="15" t="n">
        <v>117.92</v>
      </c>
      <c r="G466" s="15" t="n">
        <v>0</v>
      </c>
      <c r="H466" s="13" t="n">
        <v>1</v>
      </c>
    </row>
    <row r="467">
      <c r="A467" s="16" t="inlineStr">
        <is>
          <t>TXN20240301004516</t>
        </is>
      </c>
      <c r="B467" s="17" t="n">
        <v>45352.26793981482</v>
      </c>
      <c r="C467" s="18" t="n">
        <v>313.5</v>
      </c>
      <c r="D467" s="16" t="inlineStr">
        <is>
          <t>REF-20240304-940638</t>
        </is>
      </c>
      <c r="E467" s="17" t="n">
        <v>45355</v>
      </c>
      <c r="F467" s="18" t="n">
        <v>313.5</v>
      </c>
      <c r="G467" s="18" t="n">
        <v>0</v>
      </c>
      <c r="H467" s="16" t="n">
        <v>1</v>
      </c>
    </row>
    <row r="468">
      <c r="A468" s="13" t="inlineStr">
        <is>
          <t>TXN20240320041890</t>
        </is>
      </c>
      <c r="B468" s="14" t="n">
        <v>45371.31471064815</v>
      </c>
      <c r="C468" s="15" t="n">
        <v>72.98999999999999</v>
      </c>
      <c r="D468" s="13" t="inlineStr">
        <is>
          <t>REF-20240321-594536</t>
        </is>
      </c>
      <c r="E468" s="14" t="n">
        <v>45372</v>
      </c>
      <c r="F468" s="15" t="n">
        <v>72.98999999999999</v>
      </c>
      <c r="G468" s="15" t="n">
        <v>0</v>
      </c>
      <c r="H468" s="13" t="n">
        <v>1</v>
      </c>
    </row>
    <row r="469">
      <c r="A469" s="16" t="inlineStr">
        <is>
          <t>TXN20240325044280</t>
        </is>
      </c>
      <c r="B469" s="17" t="n">
        <v>45376.80672453704</v>
      </c>
      <c r="C469" s="18" t="n">
        <v>43.5</v>
      </c>
      <c r="D469" s="16" t="inlineStr">
        <is>
          <t>REF-20240326-931866</t>
        </is>
      </c>
      <c r="E469" s="17" t="n">
        <v>45377</v>
      </c>
      <c r="F469" s="18" t="n">
        <v>43.5</v>
      </c>
      <c r="G469" s="18" t="n">
        <v>0</v>
      </c>
      <c r="H469" s="16" t="n">
        <v>1</v>
      </c>
    </row>
    <row r="470">
      <c r="A470" s="13" t="inlineStr">
        <is>
          <t>TXN20240303018250</t>
        </is>
      </c>
      <c r="B470" s="14" t="n">
        <v>45354.5266087963</v>
      </c>
      <c r="C470" s="15" t="n">
        <v>25.89</v>
      </c>
      <c r="D470" s="13" t="inlineStr">
        <is>
          <t>REF-20240305-172528</t>
        </is>
      </c>
      <c r="E470" s="14" t="n">
        <v>45356</v>
      </c>
      <c r="F470" s="15" t="n">
        <v>25.89</v>
      </c>
      <c r="G470" s="15" t="n">
        <v>0</v>
      </c>
      <c r="H470" s="13" t="n">
        <v>1</v>
      </c>
    </row>
    <row r="471">
      <c r="A471" s="16" t="inlineStr">
        <is>
          <t>TXN20240314013089</t>
        </is>
      </c>
      <c r="B471" s="17" t="n">
        <v>45365.76689814815</v>
      </c>
      <c r="C471" s="18" t="n">
        <v>10.88</v>
      </c>
      <c r="D471" s="16" t="inlineStr">
        <is>
          <t>REF-20240315-990434</t>
        </is>
      </c>
      <c r="E471" s="17" t="n">
        <v>45366</v>
      </c>
      <c r="F471" s="18" t="n">
        <v>10.88</v>
      </c>
      <c r="G471" s="18" t="n">
        <v>0</v>
      </c>
      <c r="H471" s="16" t="n">
        <v>1</v>
      </c>
    </row>
    <row r="472">
      <c r="A472" s="13" t="inlineStr">
        <is>
          <t>TXN20240314023180</t>
        </is>
      </c>
      <c r="B472" s="14" t="n">
        <v>45365.66979166667</v>
      </c>
      <c r="C472" s="15" t="n">
        <v>17.85</v>
      </c>
      <c r="D472" s="13" t="inlineStr">
        <is>
          <t>REF-20240315-306872</t>
        </is>
      </c>
      <c r="E472" s="14" t="n">
        <v>45366</v>
      </c>
      <c r="F472" s="15" t="n">
        <v>17.85</v>
      </c>
      <c r="G472" s="15" t="n">
        <v>0</v>
      </c>
      <c r="H472" s="13" t="n">
        <v>1</v>
      </c>
    </row>
    <row r="473">
      <c r="A473" s="16" t="inlineStr">
        <is>
          <t>TXN20240302019111</t>
        </is>
      </c>
      <c r="B473" s="17" t="n">
        <v>45353.46791666667</v>
      </c>
      <c r="C473" s="18" t="n">
        <v>356.09</v>
      </c>
      <c r="D473" s="16" t="inlineStr">
        <is>
          <t>REF-20240305-357546</t>
        </is>
      </c>
      <c r="E473" s="17" t="n">
        <v>45356</v>
      </c>
      <c r="F473" s="18" t="n">
        <v>356.09</v>
      </c>
      <c r="G473" s="18" t="n">
        <v>0</v>
      </c>
      <c r="H473" s="16" t="n">
        <v>1</v>
      </c>
    </row>
    <row r="474">
      <c r="A474" s="13" t="inlineStr">
        <is>
          <t>TXN20240313027879</t>
        </is>
      </c>
      <c r="B474" s="14" t="n">
        <v>45364.88621527778</v>
      </c>
      <c r="C474" s="15" t="n">
        <v>9.18</v>
      </c>
      <c r="D474" s="13" t="inlineStr">
        <is>
          <t>REF-20240314-653754</t>
        </is>
      </c>
      <c r="E474" s="14" t="n">
        <v>45365</v>
      </c>
      <c r="F474" s="15" t="n">
        <v>9.18</v>
      </c>
      <c r="G474" s="15" t="n">
        <v>0</v>
      </c>
      <c r="H474" s="13" t="n">
        <v>1</v>
      </c>
    </row>
    <row r="475">
      <c r="A475" s="16" t="inlineStr">
        <is>
          <t>TXN20240318021457</t>
        </is>
      </c>
      <c r="B475" s="17" t="n">
        <v>45369.59641203703</v>
      </c>
      <c r="C475" s="18" t="n">
        <v>18.13</v>
      </c>
      <c r="D475" s="16" t="inlineStr">
        <is>
          <t>REF-20240319-543244</t>
        </is>
      </c>
      <c r="E475" s="17" t="n">
        <v>45370</v>
      </c>
      <c r="F475" s="18" t="n">
        <v>18.13</v>
      </c>
      <c r="G475" s="18" t="n">
        <v>0</v>
      </c>
      <c r="H475" s="16" t="n">
        <v>1</v>
      </c>
    </row>
    <row r="476">
      <c r="A476" s="13" t="inlineStr">
        <is>
          <t>TXN20240312030888</t>
        </is>
      </c>
      <c r="B476" s="14" t="n">
        <v>45363.91578703704</v>
      </c>
      <c r="C476" s="15" t="n">
        <v>874.09</v>
      </c>
      <c r="D476" s="13" t="inlineStr">
        <is>
          <t>REF-20240313-283840</t>
        </is>
      </c>
      <c r="E476" s="14" t="n">
        <v>45364</v>
      </c>
      <c r="F476" s="15" t="n">
        <v>874.09</v>
      </c>
      <c r="G476" s="15" t="n">
        <v>0</v>
      </c>
      <c r="H476" s="13" t="n">
        <v>1</v>
      </c>
    </row>
    <row r="477">
      <c r="A477" s="16" t="inlineStr">
        <is>
          <t>TXN20240325002907</t>
        </is>
      </c>
      <c r="B477" s="17" t="n">
        <v>45376.3146412037</v>
      </c>
      <c r="C477" s="18" t="n">
        <v>70.7</v>
      </c>
      <c r="D477" s="16" t="inlineStr">
        <is>
          <t>REF-20240326-971935</t>
        </is>
      </c>
      <c r="E477" s="17" t="n">
        <v>45377</v>
      </c>
      <c r="F477" s="18" t="n">
        <v>70.7</v>
      </c>
      <c r="G477" s="18" t="n">
        <v>0</v>
      </c>
      <c r="H477" s="16" t="n">
        <v>1</v>
      </c>
    </row>
    <row r="478">
      <c r="A478" s="13" t="inlineStr">
        <is>
          <t>TXN20240330037568</t>
        </is>
      </c>
      <c r="B478" s="14" t="n">
        <v>45381.43728009259</v>
      </c>
      <c r="C478" s="15" t="n">
        <v>294.59</v>
      </c>
      <c r="D478" s="13" t="inlineStr">
        <is>
          <t>REF-20240403-611252</t>
        </is>
      </c>
      <c r="E478" s="14" t="n">
        <v>45385</v>
      </c>
      <c r="F478" s="15" t="n">
        <v>294.59</v>
      </c>
      <c r="G478" s="15" t="n">
        <v>0</v>
      </c>
      <c r="H478" s="13" t="n">
        <v>1</v>
      </c>
    </row>
    <row r="479">
      <c r="A479" s="16" t="inlineStr">
        <is>
          <t>TXN20240330010762</t>
        </is>
      </c>
      <c r="B479" s="17" t="n">
        <v>45381.26741898148</v>
      </c>
      <c r="C479" s="18" t="n">
        <v>139.92</v>
      </c>
      <c r="D479" s="16" t="inlineStr">
        <is>
          <t>REF-20240403-721531</t>
        </is>
      </c>
      <c r="E479" s="17" t="n">
        <v>45385</v>
      </c>
      <c r="F479" s="18" t="n">
        <v>139.92</v>
      </c>
      <c r="G479" s="18" t="n">
        <v>0</v>
      </c>
      <c r="H479" s="16" t="n">
        <v>1</v>
      </c>
    </row>
    <row r="480">
      <c r="A480" s="13" t="inlineStr">
        <is>
          <t>TXN20240311039508</t>
        </is>
      </c>
      <c r="B480" s="14" t="n">
        <v>45362.59822916667</v>
      </c>
      <c r="C480" s="15" t="n">
        <v>55.77</v>
      </c>
      <c r="D480" s="13" t="inlineStr">
        <is>
          <t>REF-20240312-445616</t>
        </is>
      </c>
      <c r="E480" s="14" t="n">
        <v>45363</v>
      </c>
      <c r="F480" s="15" t="n">
        <v>55.77</v>
      </c>
      <c r="G480" s="15" t="n">
        <v>0</v>
      </c>
      <c r="H480" s="13" t="n">
        <v>1</v>
      </c>
    </row>
    <row r="481">
      <c r="A481" s="16" t="inlineStr">
        <is>
          <t>TXN20240307048745</t>
        </is>
      </c>
      <c r="B481" s="17" t="n">
        <v>45358.56912037037</v>
      </c>
      <c r="C481" s="18" t="n">
        <v>348.72</v>
      </c>
      <c r="D481" s="16" t="inlineStr">
        <is>
          <t>REF-20240308-414825</t>
        </is>
      </c>
      <c r="E481" s="17" t="n">
        <v>45359</v>
      </c>
      <c r="F481" s="18" t="n">
        <v>348.72</v>
      </c>
      <c r="G481" s="18" t="n">
        <v>0</v>
      </c>
      <c r="H481" s="16" t="n">
        <v>1</v>
      </c>
    </row>
    <row r="482">
      <c r="A482" s="13" t="inlineStr">
        <is>
          <t>TXN20240324007994</t>
        </is>
      </c>
      <c r="B482" s="14" t="n">
        <v>45375.54284722222</v>
      </c>
      <c r="C482" s="15" t="n">
        <v>386.25</v>
      </c>
      <c r="D482" s="13" t="inlineStr">
        <is>
          <t>REF-20240326-326080</t>
        </is>
      </c>
      <c r="E482" s="14" t="n">
        <v>45377</v>
      </c>
      <c r="F482" s="15" t="n">
        <v>386.25</v>
      </c>
      <c r="G482" s="15" t="n">
        <v>0</v>
      </c>
      <c r="H482" s="13" t="n">
        <v>1</v>
      </c>
    </row>
    <row r="483">
      <c r="A483" s="16" t="inlineStr">
        <is>
          <t>TXN20240311018139</t>
        </is>
      </c>
      <c r="B483" s="17" t="n">
        <v>45362.62480324074</v>
      </c>
      <c r="C483" s="18" t="n">
        <v>34.76</v>
      </c>
      <c r="D483" s="16" t="inlineStr">
        <is>
          <t>REF-20240312-448643</t>
        </is>
      </c>
      <c r="E483" s="17" t="n">
        <v>45363</v>
      </c>
      <c r="F483" s="18" t="n">
        <v>34.76</v>
      </c>
      <c r="G483" s="18" t="n">
        <v>0</v>
      </c>
      <c r="H483" s="16" t="n">
        <v>1</v>
      </c>
    </row>
    <row r="484">
      <c r="A484" s="13" t="inlineStr">
        <is>
          <t>TXN20240319042047</t>
        </is>
      </c>
      <c r="B484" s="14" t="n">
        <v>45370.76226851852</v>
      </c>
      <c r="C484" s="15" t="n">
        <v>69.22</v>
      </c>
      <c r="D484" s="13" t="inlineStr">
        <is>
          <t>REF-20240320-602062</t>
        </is>
      </c>
      <c r="E484" s="14" t="n">
        <v>45371</v>
      </c>
      <c r="F484" s="15" t="n">
        <v>69.22</v>
      </c>
      <c r="G484" s="15" t="n">
        <v>0</v>
      </c>
      <c r="H484" s="13" t="n">
        <v>1</v>
      </c>
    </row>
    <row r="485">
      <c r="A485" s="16" t="inlineStr">
        <is>
          <t>TXN20240320041441</t>
        </is>
      </c>
      <c r="B485" s="17" t="n">
        <v>45371.80813657407</v>
      </c>
      <c r="C485" s="18" t="n">
        <v>43.41</v>
      </c>
      <c r="D485" s="16" t="inlineStr">
        <is>
          <t>REF-20240321-161357</t>
        </is>
      </c>
      <c r="E485" s="17" t="n">
        <v>45372</v>
      </c>
      <c r="F485" s="18" t="n">
        <v>43.41</v>
      </c>
      <c r="G485" s="18" t="n">
        <v>0</v>
      </c>
      <c r="H485" s="16" t="n">
        <v>1</v>
      </c>
    </row>
    <row r="486">
      <c r="A486" s="13" t="inlineStr">
        <is>
          <t>TXN20240315038465</t>
        </is>
      </c>
      <c r="B486" s="14" t="n">
        <v>45366.78253472222</v>
      </c>
      <c r="C486" s="15" t="n">
        <v>1175.44</v>
      </c>
      <c r="D486" s="13" t="inlineStr">
        <is>
          <t>REF-20240318-180064</t>
        </is>
      </c>
      <c r="E486" s="14" t="n">
        <v>45369</v>
      </c>
      <c r="F486" s="15" t="n">
        <v>1175.44</v>
      </c>
      <c r="G486" s="15" t="n">
        <v>0</v>
      </c>
      <c r="H486" s="13" t="n">
        <v>1</v>
      </c>
    </row>
    <row r="487">
      <c r="A487" s="16" t="inlineStr">
        <is>
          <t>TXN20240324035330</t>
        </is>
      </c>
      <c r="B487" s="17" t="n">
        <v>45375.64012731481</v>
      </c>
      <c r="C487" s="18" t="n">
        <v>163.8</v>
      </c>
      <c r="D487" s="16" t="inlineStr">
        <is>
          <t>REF-20240326-853443</t>
        </is>
      </c>
      <c r="E487" s="17" t="n">
        <v>45377</v>
      </c>
      <c r="F487" s="18" t="n">
        <v>163.8</v>
      </c>
      <c r="G487" s="18" t="n">
        <v>0</v>
      </c>
      <c r="H487" s="16" t="n">
        <v>1</v>
      </c>
    </row>
    <row r="488">
      <c r="A488" s="13" t="inlineStr">
        <is>
          <t>TXN20240312004453</t>
        </is>
      </c>
      <c r="B488" s="14" t="n">
        <v>45363.69186342593</v>
      </c>
      <c r="C488" s="15" t="n">
        <v>143.73</v>
      </c>
      <c r="D488" s="13" t="inlineStr">
        <is>
          <t>REF-20240313-775355</t>
        </is>
      </c>
      <c r="E488" s="14" t="n">
        <v>45364</v>
      </c>
      <c r="F488" s="15" t="n">
        <v>143.73</v>
      </c>
      <c r="G488" s="15" t="n">
        <v>0</v>
      </c>
      <c r="H488" s="13" t="n">
        <v>1</v>
      </c>
    </row>
    <row r="489">
      <c r="A489" s="16" t="inlineStr">
        <is>
          <t>TXN20240319031075</t>
        </is>
      </c>
      <c r="B489" s="17" t="n">
        <v>45370.55938657407</v>
      </c>
      <c r="C489" s="18" t="n">
        <v>35.92</v>
      </c>
      <c r="D489" s="16" t="inlineStr">
        <is>
          <t>REF-20240320-949038</t>
        </is>
      </c>
      <c r="E489" s="17" t="n">
        <v>45371</v>
      </c>
      <c r="F489" s="18" t="n">
        <v>35.92</v>
      </c>
      <c r="G489" s="18" t="n">
        <v>0</v>
      </c>
      <c r="H489" s="16" t="n">
        <v>1</v>
      </c>
    </row>
    <row r="490">
      <c r="A490" s="13" t="inlineStr">
        <is>
          <t>TXN20240323043917</t>
        </is>
      </c>
      <c r="B490" s="14" t="n">
        <v>45374.31579861111</v>
      </c>
      <c r="C490" s="15" t="n">
        <v>31.24</v>
      </c>
      <c r="D490" s="13" t="inlineStr">
        <is>
          <t>REF-20240326-297174</t>
        </is>
      </c>
      <c r="E490" s="14" t="n">
        <v>45377</v>
      </c>
      <c r="F490" s="15" t="n">
        <v>31.24</v>
      </c>
      <c r="G490" s="15" t="n">
        <v>0</v>
      </c>
      <c r="H490" s="13" t="n">
        <v>1</v>
      </c>
    </row>
    <row r="491">
      <c r="A491" s="16" t="inlineStr">
        <is>
          <t>TXN20240320011400</t>
        </is>
      </c>
      <c r="B491" s="17" t="n">
        <v>45371.75439814815</v>
      </c>
      <c r="C491" s="18" t="n">
        <v>350.86</v>
      </c>
      <c r="D491" s="16" t="inlineStr">
        <is>
          <t>REF-20240321-602879</t>
        </is>
      </c>
      <c r="E491" s="17" t="n">
        <v>45372</v>
      </c>
      <c r="F491" s="18" t="n">
        <v>350.86</v>
      </c>
      <c r="G491" s="18" t="n">
        <v>0</v>
      </c>
      <c r="H491" s="16" t="n">
        <v>1</v>
      </c>
    </row>
    <row r="492">
      <c r="A492" s="13" t="inlineStr">
        <is>
          <t>TXN20240321013522</t>
        </is>
      </c>
      <c r="B492" s="14" t="n">
        <v>45372.91180555556</v>
      </c>
      <c r="C492" s="15" t="n">
        <v>121.6</v>
      </c>
      <c r="D492" s="13" t="inlineStr">
        <is>
          <t>REF-20240322-654017</t>
        </is>
      </c>
      <c r="E492" s="14" t="n">
        <v>45373</v>
      </c>
      <c r="F492" s="15" t="n">
        <v>121.6</v>
      </c>
      <c r="G492" s="15" t="n">
        <v>0</v>
      </c>
      <c r="H492" s="13" t="n">
        <v>1</v>
      </c>
    </row>
    <row r="493">
      <c r="A493" s="16" t="inlineStr">
        <is>
          <t>TXN20240325029591</t>
        </is>
      </c>
      <c r="B493" s="17" t="n">
        <v>45376.90960648148</v>
      </c>
      <c r="C493" s="18" t="n">
        <v>19.43</v>
      </c>
      <c r="D493" s="16" t="inlineStr">
        <is>
          <t>REF-20240326-244964</t>
        </is>
      </c>
      <c r="E493" s="17" t="n">
        <v>45377</v>
      </c>
      <c r="F493" s="18" t="n">
        <v>19.43</v>
      </c>
      <c r="G493" s="18" t="n">
        <v>0</v>
      </c>
      <c r="H493" s="16" t="n">
        <v>1</v>
      </c>
    </row>
    <row r="494">
      <c r="A494" s="13" t="inlineStr">
        <is>
          <t>TXN20240326015993</t>
        </is>
      </c>
      <c r="B494" s="14" t="n">
        <v>45377.3365625</v>
      </c>
      <c r="C494" s="15" t="n">
        <v>156.52</v>
      </c>
      <c r="D494" s="13" t="inlineStr">
        <is>
          <t>REF-20240327-220001</t>
        </is>
      </c>
      <c r="E494" s="14" t="n">
        <v>45378</v>
      </c>
      <c r="F494" s="15" t="n">
        <v>156.52</v>
      </c>
      <c r="G494" s="15" t="n">
        <v>0</v>
      </c>
      <c r="H494" s="13" t="n">
        <v>1</v>
      </c>
    </row>
    <row r="495">
      <c r="A495" s="16" t="inlineStr">
        <is>
          <t>TXN20240305031596</t>
        </is>
      </c>
      <c r="B495" s="17" t="n">
        <v>45356.28914351852</v>
      </c>
      <c r="C495" s="18" t="n">
        <v>51.33</v>
      </c>
      <c r="D495" s="16" t="inlineStr">
        <is>
          <t>REF-20240306-302996</t>
        </is>
      </c>
      <c r="E495" s="17" t="n">
        <v>45357</v>
      </c>
      <c r="F495" s="18" t="n">
        <v>51.33</v>
      </c>
      <c r="G495" s="18" t="n">
        <v>0</v>
      </c>
      <c r="H495" s="16" t="n">
        <v>1</v>
      </c>
    </row>
    <row r="496">
      <c r="A496" s="13" t="inlineStr">
        <is>
          <t>TXN20240305034581</t>
        </is>
      </c>
      <c r="B496" s="14" t="n">
        <v>45356.5187037037</v>
      </c>
      <c r="C496" s="15" t="n">
        <v>53.78</v>
      </c>
      <c r="D496" s="13" t="inlineStr">
        <is>
          <t>REF-20240306-784143</t>
        </is>
      </c>
      <c r="E496" s="14" t="n">
        <v>45357</v>
      </c>
      <c r="F496" s="15" t="n">
        <v>53.78</v>
      </c>
      <c r="G496" s="15" t="n">
        <v>0</v>
      </c>
      <c r="H496" s="13" t="n">
        <v>1</v>
      </c>
    </row>
    <row r="497">
      <c r="A497" s="16" t="inlineStr">
        <is>
          <t>TXN20240310006031</t>
        </is>
      </c>
      <c r="B497" s="17" t="n">
        <v>45361.61010416667</v>
      </c>
      <c r="C497" s="18" t="n">
        <v>172.43</v>
      </c>
      <c r="D497" s="16" t="inlineStr">
        <is>
          <t>REF-20240312-381980</t>
        </is>
      </c>
      <c r="E497" s="17" t="n">
        <v>45363</v>
      </c>
      <c r="F497" s="18" t="n">
        <v>172.43</v>
      </c>
      <c r="G497" s="18" t="n">
        <v>0</v>
      </c>
      <c r="H497" s="16" t="n">
        <v>1</v>
      </c>
    </row>
    <row r="498">
      <c r="A498" s="13" t="inlineStr">
        <is>
          <t>TXN20240305032737</t>
        </is>
      </c>
      <c r="B498" s="14" t="n">
        <v>45356.67244212963</v>
      </c>
      <c r="C498" s="15" t="n">
        <v>62.08</v>
      </c>
      <c r="D498" s="13" t="inlineStr">
        <is>
          <t>REF-20240306-415083</t>
        </is>
      </c>
      <c r="E498" s="14" t="n">
        <v>45357</v>
      </c>
      <c r="F498" s="15" t="n">
        <v>62.08</v>
      </c>
      <c r="G498" s="15" t="n">
        <v>0</v>
      </c>
      <c r="H498" s="13" t="n">
        <v>1</v>
      </c>
    </row>
    <row r="499">
      <c r="A499" s="16" t="inlineStr">
        <is>
          <t>TXN20240331040199</t>
        </is>
      </c>
      <c r="B499" s="17" t="n">
        <v>45382.32939814815</v>
      </c>
      <c r="C499" s="18" t="n">
        <v>62.31</v>
      </c>
      <c r="D499" s="16" t="inlineStr">
        <is>
          <t>REF-20240403-761459</t>
        </is>
      </c>
      <c r="E499" s="17" t="n">
        <v>45385</v>
      </c>
      <c r="F499" s="18" t="n">
        <v>62.31</v>
      </c>
      <c r="G499" s="18" t="n">
        <v>0</v>
      </c>
      <c r="H499" s="16" t="n">
        <v>1</v>
      </c>
    </row>
    <row r="500">
      <c r="A500" s="13" t="inlineStr">
        <is>
          <t>TXN20240311018419</t>
        </is>
      </c>
      <c r="B500" s="14" t="n">
        <v>45362.90758101852</v>
      </c>
      <c r="C500" s="15" t="n">
        <v>14.46</v>
      </c>
      <c r="D500" s="13" t="inlineStr">
        <is>
          <t>REF-20240312-314189</t>
        </is>
      </c>
      <c r="E500" s="14" t="n">
        <v>45363</v>
      </c>
      <c r="F500" s="15" t="n">
        <v>14.46</v>
      </c>
      <c r="G500" s="15" t="n">
        <v>0</v>
      </c>
      <c r="H500" s="13" t="n">
        <v>1</v>
      </c>
    </row>
    <row r="501">
      <c r="A501" s="16" t="inlineStr">
        <is>
          <t>TXN20240309048682</t>
        </is>
      </c>
      <c r="B501" s="17" t="n">
        <v>45360.8321412037</v>
      </c>
      <c r="C501" s="18" t="n">
        <v>130.58</v>
      </c>
      <c r="D501" s="16" t="inlineStr">
        <is>
          <t>REF-20240312-529713</t>
        </is>
      </c>
      <c r="E501" s="17" t="n">
        <v>45363</v>
      </c>
      <c r="F501" s="18" t="n">
        <v>130.58</v>
      </c>
      <c r="G501" s="18" t="n">
        <v>0</v>
      </c>
      <c r="H501" s="16" t="n">
        <v>1</v>
      </c>
    </row>
    <row r="502">
      <c r="A502" s="13" t="inlineStr">
        <is>
          <t>TXN20240303018193</t>
        </is>
      </c>
      <c r="B502" s="14" t="n">
        <v>45354.62438657408</v>
      </c>
      <c r="C502" s="15" t="n">
        <v>92.87</v>
      </c>
      <c r="D502" s="13" t="inlineStr">
        <is>
          <t>REF-20240305-882116</t>
        </is>
      </c>
      <c r="E502" s="14" t="n">
        <v>45356</v>
      </c>
      <c r="F502" s="15" t="n">
        <v>92.87</v>
      </c>
      <c r="G502" s="15" t="n">
        <v>0</v>
      </c>
      <c r="H502" s="13" t="n">
        <v>1</v>
      </c>
    </row>
    <row r="503">
      <c r="A503" s="16" t="inlineStr">
        <is>
          <t>TXN20240325027512</t>
        </is>
      </c>
      <c r="B503" s="17" t="n">
        <v>45376.26619212963</v>
      </c>
      <c r="C503" s="18" t="n">
        <v>143.77</v>
      </c>
      <c r="D503" s="16" t="inlineStr">
        <is>
          <t>REF-20240326-879788</t>
        </is>
      </c>
      <c r="E503" s="17" t="n">
        <v>45377</v>
      </c>
      <c r="F503" s="18" t="n">
        <v>143.77</v>
      </c>
      <c r="G503" s="18" t="n">
        <v>0</v>
      </c>
      <c r="H503" s="16" t="n">
        <v>1</v>
      </c>
    </row>
    <row r="504">
      <c r="A504" s="13" t="inlineStr">
        <is>
          <t>TXN20240304013482</t>
        </is>
      </c>
      <c r="B504" s="14" t="n">
        <v>45355.77252314815</v>
      </c>
      <c r="C504" s="15" t="n">
        <v>22.61</v>
      </c>
      <c r="D504" s="13" t="inlineStr">
        <is>
          <t>REF-20240305-165275</t>
        </is>
      </c>
      <c r="E504" s="14" t="n">
        <v>45356</v>
      </c>
      <c r="F504" s="15" t="n">
        <v>22.61</v>
      </c>
      <c r="G504" s="15" t="n">
        <v>0</v>
      </c>
      <c r="H504" s="13" t="n">
        <v>1</v>
      </c>
    </row>
    <row r="505">
      <c r="A505" s="16" t="inlineStr">
        <is>
          <t>TXN20240316039351</t>
        </is>
      </c>
      <c r="B505" s="17" t="n">
        <v>45367.388125</v>
      </c>
      <c r="C505" s="18" t="n">
        <v>856.4</v>
      </c>
      <c r="D505" s="16" t="inlineStr">
        <is>
          <t>REF-20240319-444339</t>
        </is>
      </c>
      <c r="E505" s="17" t="n">
        <v>45370</v>
      </c>
      <c r="F505" s="18" t="n">
        <v>856.4</v>
      </c>
      <c r="G505" s="18" t="n">
        <v>0</v>
      </c>
      <c r="H505" s="16" t="n">
        <v>1</v>
      </c>
    </row>
    <row r="506">
      <c r="A506" s="13" t="inlineStr">
        <is>
          <t>TXN20240325028687</t>
        </is>
      </c>
      <c r="B506" s="14" t="n">
        <v>45376.69685185186</v>
      </c>
      <c r="C506" s="15" t="n">
        <v>37.91</v>
      </c>
      <c r="D506" s="13" t="inlineStr">
        <is>
          <t>REF-20240326-208021</t>
        </is>
      </c>
      <c r="E506" s="14" t="n">
        <v>45377</v>
      </c>
      <c r="F506" s="15" t="n">
        <v>37.91</v>
      </c>
      <c r="G506" s="15" t="n">
        <v>0</v>
      </c>
      <c r="H506" s="13" t="n">
        <v>1</v>
      </c>
    </row>
    <row r="507">
      <c r="A507" s="16" t="inlineStr">
        <is>
          <t>TXN20240304036021</t>
        </is>
      </c>
      <c r="B507" s="17" t="n">
        <v>45355.60591435185</v>
      </c>
      <c r="C507" s="18" t="n">
        <v>21.1</v>
      </c>
      <c r="D507" s="16" t="inlineStr">
        <is>
          <t>REF-20240305-485937</t>
        </is>
      </c>
      <c r="E507" s="17" t="n">
        <v>45356</v>
      </c>
      <c r="F507" s="18" t="n">
        <v>21.1</v>
      </c>
      <c r="G507" s="18" t="n">
        <v>0</v>
      </c>
      <c r="H507" s="16" t="n">
        <v>1</v>
      </c>
    </row>
    <row r="508">
      <c r="A508" s="13" t="inlineStr">
        <is>
          <t>TXN20240314049292</t>
        </is>
      </c>
      <c r="B508" s="14" t="n">
        <v>45365.25207175926</v>
      </c>
      <c r="C508" s="15" t="n">
        <v>86.02</v>
      </c>
      <c r="D508" s="13" t="inlineStr">
        <is>
          <t>REF-20240315-814973</t>
        </is>
      </c>
      <c r="E508" s="14" t="n">
        <v>45366</v>
      </c>
      <c r="F508" s="15" t="n">
        <v>86.02</v>
      </c>
      <c r="G508" s="15" t="n">
        <v>0</v>
      </c>
      <c r="H508" s="13" t="n">
        <v>1</v>
      </c>
    </row>
    <row r="509">
      <c r="A509" s="16" t="inlineStr">
        <is>
          <t>TXN20240326006060</t>
        </is>
      </c>
      <c r="B509" s="17" t="n">
        <v>45377.45414351852</v>
      </c>
      <c r="C509" s="18" t="n">
        <v>33.76</v>
      </c>
      <c r="D509" s="16" t="inlineStr">
        <is>
          <t>REF-20240327-665855</t>
        </is>
      </c>
      <c r="E509" s="17" t="n">
        <v>45378</v>
      </c>
      <c r="F509" s="18" t="n">
        <v>33.76</v>
      </c>
      <c r="G509" s="18" t="n">
        <v>0</v>
      </c>
      <c r="H509" s="16" t="n">
        <v>1</v>
      </c>
    </row>
    <row r="510">
      <c r="A510" s="13" t="inlineStr">
        <is>
          <t>TXN20240330016436</t>
        </is>
      </c>
      <c r="B510" s="14" t="n">
        <v>45381.35304398148</v>
      </c>
      <c r="C510" s="15" t="n">
        <v>20.79</v>
      </c>
      <c r="D510" s="13" t="inlineStr">
        <is>
          <t>REF-20240403-881151</t>
        </is>
      </c>
      <c r="E510" s="14" t="n">
        <v>45385</v>
      </c>
      <c r="F510" s="15" t="n">
        <v>20.79</v>
      </c>
      <c r="G510" s="15" t="n">
        <v>0</v>
      </c>
      <c r="H510" s="13" t="n">
        <v>1</v>
      </c>
    </row>
    <row r="511">
      <c r="A511" s="16" t="inlineStr">
        <is>
          <t>TXN20240306038106</t>
        </is>
      </c>
      <c r="B511" s="17" t="n">
        <v>45357.58354166667</v>
      </c>
      <c r="C511" s="18" t="n">
        <v>386.51</v>
      </c>
      <c r="D511" s="16" t="inlineStr">
        <is>
          <t>REF-20240307-943225</t>
        </is>
      </c>
      <c r="E511" s="17" t="n">
        <v>45358</v>
      </c>
      <c r="F511" s="18" t="n">
        <v>386.51</v>
      </c>
      <c r="G511" s="18" t="n">
        <v>0</v>
      </c>
      <c r="H511" s="16" t="n">
        <v>1</v>
      </c>
    </row>
    <row r="512">
      <c r="A512" s="13" t="inlineStr">
        <is>
          <t>TXN20240324022545</t>
        </is>
      </c>
      <c r="B512" s="14" t="n">
        <v>45375.85820601852</v>
      </c>
      <c r="C512" s="15" t="n">
        <v>17.12</v>
      </c>
      <c r="D512" s="13" t="inlineStr">
        <is>
          <t>REF-20240326-857697</t>
        </is>
      </c>
      <c r="E512" s="14" t="n">
        <v>45377</v>
      </c>
      <c r="F512" s="15" t="n">
        <v>17.12</v>
      </c>
      <c r="G512" s="15" t="n">
        <v>0</v>
      </c>
      <c r="H512" s="13" t="n">
        <v>1</v>
      </c>
    </row>
    <row r="513">
      <c r="A513" s="16" t="inlineStr">
        <is>
          <t>TXN20240319000029</t>
        </is>
      </c>
      <c r="B513" s="17" t="n">
        <v>45370.79125</v>
      </c>
      <c r="C513" s="18" t="n">
        <v>22.82</v>
      </c>
      <c r="D513" s="16" t="inlineStr">
        <is>
          <t>REF-20240320-503149</t>
        </is>
      </c>
      <c r="E513" s="17" t="n">
        <v>45371</v>
      </c>
      <c r="F513" s="18" t="n">
        <v>22.82</v>
      </c>
      <c r="G513" s="18" t="n">
        <v>0</v>
      </c>
      <c r="H513" s="16" t="n">
        <v>1</v>
      </c>
    </row>
    <row r="514">
      <c r="A514" s="13" t="inlineStr">
        <is>
          <t>TXN20240327033401</t>
        </is>
      </c>
      <c r="B514" s="14" t="n">
        <v>45378.43646990741</v>
      </c>
      <c r="C514" s="15" t="n">
        <v>67.48</v>
      </c>
      <c r="D514" s="13" t="inlineStr">
        <is>
          <t>REF-20240328-454482</t>
        </is>
      </c>
      <c r="E514" s="14" t="n">
        <v>45379</v>
      </c>
      <c r="F514" s="15" t="n">
        <v>67.48</v>
      </c>
      <c r="G514" s="15" t="n">
        <v>0</v>
      </c>
      <c r="H514" s="13" t="n">
        <v>1</v>
      </c>
    </row>
    <row r="515">
      <c r="A515" s="16" t="inlineStr">
        <is>
          <t>TXN20240302035237</t>
        </is>
      </c>
      <c r="B515" s="17" t="n">
        <v>45353.79924768519</v>
      </c>
      <c r="C515" s="18" t="n">
        <v>185.07</v>
      </c>
      <c r="D515" s="16" t="inlineStr">
        <is>
          <t>REF-20240305-161785</t>
        </is>
      </c>
      <c r="E515" s="17" t="n">
        <v>45356</v>
      </c>
      <c r="F515" s="18" t="n">
        <v>185.07</v>
      </c>
      <c r="G515" s="18" t="n">
        <v>0</v>
      </c>
      <c r="H515" s="16" t="n">
        <v>1</v>
      </c>
    </row>
    <row r="516">
      <c r="A516" s="13" t="inlineStr">
        <is>
          <t>TXN20240323014540</t>
        </is>
      </c>
      <c r="B516" s="14" t="n">
        <v>45374.54079861111</v>
      </c>
      <c r="C516" s="15" t="n">
        <v>29.05</v>
      </c>
      <c r="D516" s="13" t="inlineStr">
        <is>
          <t>REF-20240326-933031</t>
        </is>
      </c>
      <c r="E516" s="14" t="n">
        <v>45377</v>
      </c>
      <c r="F516" s="15" t="n">
        <v>29.05</v>
      </c>
      <c r="G516" s="15" t="n">
        <v>0</v>
      </c>
      <c r="H516" s="13" t="n">
        <v>1</v>
      </c>
    </row>
    <row r="517">
      <c r="A517" s="16" t="inlineStr">
        <is>
          <t>TXN20240325043867</t>
        </is>
      </c>
      <c r="B517" s="17" t="n">
        <v>45376.73171296297</v>
      </c>
      <c r="C517" s="18" t="n">
        <v>70.58</v>
      </c>
      <c r="D517" s="16" t="inlineStr">
        <is>
          <t>REF-20240326-496176</t>
        </is>
      </c>
      <c r="E517" s="17" t="n">
        <v>45377</v>
      </c>
      <c r="F517" s="18" t="n">
        <v>70.58</v>
      </c>
      <c r="G517" s="18" t="n">
        <v>0</v>
      </c>
      <c r="H517" s="16" t="n">
        <v>1</v>
      </c>
    </row>
    <row r="518">
      <c r="A518" s="13" t="inlineStr">
        <is>
          <t>TXN20240303037347</t>
        </is>
      </c>
      <c r="B518" s="14" t="n">
        <v>45354.27649305556</v>
      </c>
      <c r="C518" s="15" t="n">
        <v>210.29</v>
      </c>
      <c r="D518" s="13" t="inlineStr">
        <is>
          <t>REF-20240305-477973</t>
        </is>
      </c>
      <c r="E518" s="14" t="n">
        <v>45356</v>
      </c>
      <c r="F518" s="15" t="n">
        <v>210.29</v>
      </c>
      <c r="G518" s="15" t="n">
        <v>0</v>
      </c>
      <c r="H518" s="13" t="n">
        <v>1</v>
      </c>
    </row>
    <row r="519">
      <c r="A519" s="16" t="inlineStr">
        <is>
          <t>TXN20240317034102</t>
        </is>
      </c>
      <c r="B519" s="17" t="n">
        <v>45368.3587962963</v>
      </c>
      <c r="C519" s="18" t="n">
        <v>51.21</v>
      </c>
      <c r="D519" s="16" t="inlineStr">
        <is>
          <t>REF-20240319-778634</t>
        </is>
      </c>
      <c r="E519" s="17" t="n">
        <v>45370</v>
      </c>
      <c r="F519" s="18" t="n">
        <v>51.21</v>
      </c>
      <c r="G519" s="18" t="n">
        <v>0</v>
      </c>
      <c r="H519" s="16" t="n">
        <v>1</v>
      </c>
    </row>
    <row r="520">
      <c r="A520" s="13" t="inlineStr">
        <is>
          <t>TXN20240325016583</t>
        </is>
      </c>
      <c r="B520" s="14" t="n">
        <v>45376.71111111111</v>
      </c>
      <c r="C520" s="15" t="n">
        <v>150.04</v>
      </c>
      <c r="D520" s="13" t="inlineStr">
        <is>
          <t>REF-20240326-868809</t>
        </is>
      </c>
      <c r="E520" s="14" t="n">
        <v>45377</v>
      </c>
      <c r="F520" s="15" t="n">
        <v>150.04</v>
      </c>
      <c r="G520" s="15" t="n">
        <v>0</v>
      </c>
      <c r="H520" s="13" t="n">
        <v>1</v>
      </c>
    </row>
    <row r="521">
      <c r="A521" s="16" t="inlineStr">
        <is>
          <t>TXN20240330019768</t>
        </is>
      </c>
      <c r="B521" s="17" t="n">
        <v>45381.89989583333</v>
      </c>
      <c r="C521" s="18" t="n">
        <v>22.14</v>
      </c>
      <c r="D521" s="16" t="inlineStr">
        <is>
          <t>REF-20240403-422046</t>
        </is>
      </c>
      <c r="E521" s="17" t="n">
        <v>45385</v>
      </c>
      <c r="F521" s="18" t="n">
        <v>22.14</v>
      </c>
      <c r="G521" s="18" t="n">
        <v>0</v>
      </c>
      <c r="H521" s="16" t="n">
        <v>1</v>
      </c>
    </row>
    <row r="522">
      <c r="A522" s="13" t="inlineStr">
        <is>
          <t>TXN20240313029800</t>
        </is>
      </c>
      <c r="B522" s="14" t="n">
        <v>45364.76619212963</v>
      </c>
      <c r="C522" s="15" t="n">
        <v>118.31</v>
      </c>
      <c r="D522" s="13" t="inlineStr">
        <is>
          <t>REF-20240314-293645</t>
        </is>
      </c>
      <c r="E522" s="14" t="n">
        <v>45365</v>
      </c>
      <c r="F522" s="15" t="n">
        <v>118.31</v>
      </c>
      <c r="G522" s="15" t="n">
        <v>0</v>
      </c>
      <c r="H522" s="13" t="n">
        <v>1</v>
      </c>
    </row>
    <row r="523">
      <c r="A523" s="16" t="inlineStr">
        <is>
          <t>TXN20240324048194</t>
        </is>
      </c>
      <c r="B523" s="17" t="n">
        <v>45375.52071759259</v>
      </c>
      <c r="C523" s="18" t="n">
        <v>20.5</v>
      </c>
      <c r="D523" s="16" t="inlineStr">
        <is>
          <t>REF-20240326-167401</t>
        </is>
      </c>
      <c r="E523" s="17" t="n">
        <v>45377</v>
      </c>
      <c r="F523" s="18" t="n">
        <v>20.5</v>
      </c>
      <c r="G523" s="18" t="n">
        <v>0</v>
      </c>
      <c r="H523" s="16" t="n">
        <v>1</v>
      </c>
    </row>
    <row r="524">
      <c r="A524" s="13" t="inlineStr">
        <is>
          <t>TXN20240305044284</t>
        </is>
      </c>
      <c r="B524" s="14" t="n">
        <v>45356.86564814814</v>
      </c>
      <c r="C524" s="15" t="n">
        <v>39.55</v>
      </c>
      <c r="D524" s="13" t="inlineStr">
        <is>
          <t>REF-20240306-615275</t>
        </is>
      </c>
      <c r="E524" s="14" t="n">
        <v>45357</v>
      </c>
      <c r="F524" s="15" t="n">
        <v>39.55</v>
      </c>
      <c r="G524" s="15" t="n">
        <v>0</v>
      </c>
      <c r="H524" s="13" t="n">
        <v>1</v>
      </c>
    </row>
    <row r="525">
      <c r="A525" s="16" t="inlineStr">
        <is>
          <t>TXN20240302038827</t>
        </is>
      </c>
      <c r="B525" s="17" t="n">
        <v>45353.58552083333</v>
      </c>
      <c r="C525" s="18" t="n">
        <v>102.36</v>
      </c>
      <c r="D525" s="16" t="inlineStr">
        <is>
          <t>REF-20240305-886323</t>
        </is>
      </c>
      <c r="E525" s="17" t="n">
        <v>45356</v>
      </c>
      <c r="F525" s="18" t="n">
        <v>102.36</v>
      </c>
      <c r="G525" s="18" t="n">
        <v>0</v>
      </c>
      <c r="H525" s="16" t="n">
        <v>1</v>
      </c>
    </row>
    <row r="526">
      <c r="A526" s="13" t="inlineStr">
        <is>
          <t>TXN20240320049021</t>
        </is>
      </c>
      <c r="B526" s="14" t="n">
        <v>45371.30725694444</v>
      </c>
      <c r="C526" s="15" t="n">
        <v>61.7</v>
      </c>
      <c r="D526" s="13" t="inlineStr">
        <is>
          <t>REF-20240321-200602</t>
        </is>
      </c>
      <c r="E526" s="14" t="n">
        <v>45372</v>
      </c>
      <c r="F526" s="15" t="n">
        <v>61.7</v>
      </c>
      <c r="G526" s="15" t="n">
        <v>0</v>
      </c>
      <c r="H526" s="13" t="n">
        <v>1</v>
      </c>
    </row>
    <row r="527">
      <c r="A527" s="16" t="inlineStr">
        <is>
          <t>TXN20240326013719</t>
        </is>
      </c>
      <c r="B527" s="17" t="n">
        <v>45377.62847222222</v>
      </c>
      <c r="C527" s="18" t="n">
        <v>77.40000000000001</v>
      </c>
      <c r="D527" s="16" t="inlineStr">
        <is>
          <t>REF-20240327-265640</t>
        </is>
      </c>
      <c r="E527" s="17" t="n">
        <v>45378</v>
      </c>
      <c r="F527" s="18" t="n">
        <v>77.40000000000001</v>
      </c>
      <c r="G527" s="18" t="n">
        <v>0</v>
      </c>
      <c r="H527" s="16" t="n">
        <v>1</v>
      </c>
    </row>
    <row r="528">
      <c r="A528" s="13" t="inlineStr">
        <is>
          <t>TXN20240301035471</t>
        </is>
      </c>
      <c r="B528" s="14" t="n">
        <v>45352.2575462963</v>
      </c>
      <c r="C528" s="15" t="n">
        <v>35.39</v>
      </c>
      <c r="D528" s="13" t="inlineStr">
        <is>
          <t>REF-20240304-417569</t>
        </is>
      </c>
      <c r="E528" s="14" t="n">
        <v>45355</v>
      </c>
      <c r="F528" s="15" t="n">
        <v>35.39</v>
      </c>
      <c r="G528" s="15" t="n">
        <v>0</v>
      </c>
      <c r="H528" s="13" t="n">
        <v>1</v>
      </c>
    </row>
    <row r="529">
      <c r="A529" s="16" t="inlineStr">
        <is>
          <t>TXN20240326042171</t>
        </is>
      </c>
      <c r="B529" s="17" t="n">
        <v>45377.7562962963</v>
      </c>
      <c r="C529" s="18" t="n">
        <v>78.70999999999999</v>
      </c>
      <c r="D529" s="16" t="inlineStr">
        <is>
          <t>REF-20240327-692072</t>
        </is>
      </c>
      <c r="E529" s="17" t="n">
        <v>45378</v>
      </c>
      <c r="F529" s="18" t="n">
        <v>78.70999999999999</v>
      </c>
      <c r="G529" s="18" t="n">
        <v>0</v>
      </c>
      <c r="H529" s="16" t="n">
        <v>1</v>
      </c>
    </row>
    <row r="530">
      <c r="A530" s="13" t="inlineStr">
        <is>
          <t>TXN20240331012276</t>
        </is>
      </c>
      <c r="B530" s="14" t="n">
        <v>45382.4650925926</v>
      </c>
      <c r="C530" s="15" t="n">
        <v>183.75</v>
      </c>
      <c r="D530" s="13" t="inlineStr">
        <is>
          <t>REF-20240403-835673</t>
        </is>
      </c>
      <c r="E530" s="14" t="n">
        <v>45385</v>
      </c>
      <c r="F530" s="15" t="n">
        <v>183.75</v>
      </c>
      <c r="G530" s="15" t="n">
        <v>0</v>
      </c>
      <c r="H530" s="13" t="n">
        <v>1</v>
      </c>
    </row>
    <row r="531">
      <c r="A531" s="16" t="inlineStr">
        <is>
          <t>TXN20240304044923</t>
        </is>
      </c>
      <c r="B531" s="17" t="n">
        <v>45355.5943287037</v>
      </c>
      <c r="C531" s="18" t="n">
        <v>148.42</v>
      </c>
      <c r="D531" s="16" t="inlineStr">
        <is>
          <t>REF-20240305-460757</t>
        </is>
      </c>
      <c r="E531" s="17" t="n">
        <v>45356</v>
      </c>
      <c r="F531" s="18" t="n">
        <v>148.42</v>
      </c>
      <c r="G531" s="18" t="n">
        <v>0</v>
      </c>
      <c r="H531" s="16" t="n">
        <v>1</v>
      </c>
    </row>
    <row r="532">
      <c r="A532" s="13" t="inlineStr">
        <is>
          <t>TXN20240312020563</t>
        </is>
      </c>
      <c r="B532" s="14" t="n">
        <v>45363.74494212963</v>
      </c>
      <c r="C532" s="15" t="n">
        <v>59.67</v>
      </c>
      <c r="D532" s="13" t="inlineStr">
        <is>
          <t>REF-20240313-456821</t>
        </is>
      </c>
      <c r="E532" s="14" t="n">
        <v>45364</v>
      </c>
      <c r="F532" s="15" t="n">
        <v>59.67</v>
      </c>
      <c r="G532" s="15" t="n">
        <v>0</v>
      </c>
      <c r="H532" s="13" t="n">
        <v>1</v>
      </c>
    </row>
    <row r="533">
      <c r="A533" s="16" t="inlineStr">
        <is>
          <t>TXN20240329039265</t>
        </is>
      </c>
      <c r="B533" s="17" t="n">
        <v>45380.84019675926</v>
      </c>
      <c r="C533" s="18" t="n">
        <v>69.52</v>
      </c>
      <c r="D533" s="16" t="inlineStr">
        <is>
          <t>REF-20240403-105095</t>
        </is>
      </c>
      <c r="E533" s="17" t="n">
        <v>45385</v>
      </c>
      <c r="F533" s="18" t="n">
        <v>69.52</v>
      </c>
      <c r="G533" s="18" t="n">
        <v>0</v>
      </c>
      <c r="H533" s="16" t="n">
        <v>1</v>
      </c>
    </row>
    <row r="534">
      <c r="A534" s="13" t="inlineStr">
        <is>
          <t>TXN20240307010945</t>
        </is>
      </c>
      <c r="B534" s="14" t="n">
        <v>45358.72873842593</v>
      </c>
      <c r="C534" s="15" t="n">
        <v>155.02</v>
      </c>
      <c r="D534" s="13" t="inlineStr">
        <is>
          <t>REF-20240308-560375</t>
        </is>
      </c>
      <c r="E534" s="14" t="n">
        <v>45359</v>
      </c>
      <c r="F534" s="15" t="n">
        <v>155.02</v>
      </c>
      <c r="G534" s="15" t="n">
        <v>0</v>
      </c>
      <c r="H534" s="13" t="n">
        <v>1</v>
      </c>
    </row>
    <row r="535">
      <c r="A535" s="16" t="inlineStr">
        <is>
          <t>TXN20240315038026</t>
        </is>
      </c>
      <c r="B535" s="17" t="n">
        <v>45366.29927083333</v>
      </c>
      <c r="C535" s="18" t="n">
        <v>250.12</v>
      </c>
      <c r="D535" s="16" t="inlineStr">
        <is>
          <t>REF-20240318-462360</t>
        </is>
      </c>
      <c r="E535" s="17" t="n">
        <v>45369</v>
      </c>
      <c r="F535" s="18" t="n">
        <v>250.12</v>
      </c>
      <c r="G535" s="18" t="n">
        <v>0</v>
      </c>
      <c r="H535" s="16" t="n">
        <v>1</v>
      </c>
    </row>
    <row r="536">
      <c r="A536" s="13" t="inlineStr">
        <is>
          <t>TXN20240317005569</t>
        </is>
      </c>
      <c r="B536" s="14" t="n">
        <v>45368.85392361111</v>
      </c>
      <c r="C536" s="15" t="n">
        <v>291.53</v>
      </c>
      <c r="D536" s="13" t="inlineStr">
        <is>
          <t>REF-20240319-854110</t>
        </is>
      </c>
      <c r="E536" s="14" t="n">
        <v>45370</v>
      </c>
      <c r="F536" s="15" t="n">
        <v>291.53</v>
      </c>
      <c r="G536" s="15" t="n">
        <v>0</v>
      </c>
      <c r="H536" s="13" t="n">
        <v>1</v>
      </c>
    </row>
    <row r="537">
      <c r="A537" s="16" t="inlineStr">
        <is>
          <t>TXN20240310014800</t>
        </is>
      </c>
      <c r="B537" s="17" t="n">
        <v>45361.63782407407</v>
      </c>
      <c r="C537" s="18" t="n">
        <v>18.11</v>
      </c>
      <c r="D537" s="16" t="inlineStr">
        <is>
          <t>REF-20240312-500288</t>
        </is>
      </c>
      <c r="E537" s="17" t="n">
        <v>45363</v>
      </c>
      <c r="F537" s="18" t="n">
        <v>18.11</v>
      </c>
      <c r="G537" s="18" t="n">
        <v>0</v>
      </c>
      <c r="H537" s="16" t="n">
        <v>1</v>
      </c>
    </row>
    <row r="538">
      <c r="A538" s="13" t="inlineStr">
        <is>
          <t>TXN20240307018472</t>
        </is>
      </c>
      <c r="B538" s="14" t="n">
        <v>45358.8871412037</v>
      </c>
      <c r="C538" s="15" t="n">
        <v>22.61</v>
      </c>
      <c r="D538" s="13" t="inlineStr">
        <is>
          <t>REF-20240308-168887</t>
        </is>
      </c>
      <c r="E538" s="14" t="n">
        <v>45359</v>
      </c>
      <c r="F538" s="15" t="n">
        <v>22.61</v>
      </c>
      <c r="G538" s="15" t="n">
        <v>0</v>
      </c>
      <c r="H538" s="13" t="n">
        <v>1</v>
      </c>
    </row>
    <row r="539">
      <c r="A539" s="16" t="inlineStr">
        <is>
          <t>TXN20240325016528</t>
        </is>
      </c>
      <c r="B539" s="17" t="n">
        <v>45376.82328703703</v>
      </c>
      <c r="C539" s="18" t="n">
        <v>32.55</v>
      </c>
      <c r="D539" s="16" t="inlineStr">
        <is>
          <t>REF-20240326-329442</t>
        </is>
      </c>
      <c r="E539" s="17" t="n">
        <v>45377</v>
      </c>
      <c r="F539" s="18" t="n">
        <v>32.55</v>
      </c>
      <c r="G539" s="18" t="n">
        <v>0</v>
      </c>
      <c r="H539" s="16" t="n">
        <v>1</v>
      </c>
    </row>
    <row r="540">
      <c r="A540" s="13" t="inlineStr">
        <is>
          <t>TXN20240327024444</t>
        </is>
      </c>
      <c r="B540" s="14" t="n">
        <v>45378.42364583333</v>
      </c>
      <c r="C540" s="15" t="n">
        <v>54</v>
      </c>
      <c r="D540" s="13" t="inlineStr">
        <is>
          <t>REF-20240328-521068</t>
        </is>
      </c>
      <c r="E540" s="14" t="n">
        <v>45379</v>
      </c>
      <c r="F540" s="15" t="n">
        <v>54</v>
      </c>
      <c r="G540" s="15" t="n">
        <v>0</v>
      </c>
      <c r="H540" s="13" t="n">
        <v>1</v>
      </c>
    </row>
    <row r="541">
      <c r="A541" s="16" t="inlineStr">
        <is>
          <t>TXN20240325000627</t>
        </is>
      </c>
      <c r="B541" s="17" t="n">
        <v>45376.39987268519</v>
      </c>
      <c r="C541" s="18" t="n">
        <v>71.64</v>
      </c>
      <c r="D541" s="16" t="inlineStr">
        <is>
          <t>REF-20240326-487556</t>
        </is>
      </c>
      <c r="E541" s="17" t="n">
        <v>45377</v>
      </c>
      <c r="F541" s="18" t="n">
        <v>71.64</v>
      </c>
      <c r="G541" s="18" t="n">
        <v>0</v>
      </c>
      <c r="H541" s="16" t="n">
        <v>1</v>
      </c>
    </row>
    <row r="542">
      <c r="A542" s="13" t="inlineStr">
        <is>
          <t>TXN20240322026168</t>
        </is>
      </c>
      <c r="B542" s="14" t="n">
        <v>45373.76422453704</v>
      </c>
      <c r="C542" s="15" t="n">
        <v>54.26</v>
      </c>
      <c r="D542" s="13" t="inlineStr">
        <is>
          <t>REF-20240325-604228</t>
        </is>
      </c>
      <c r="E542" s="14" t="n">
        <v>45376</v>
      </c>
      <c r="F542" s="15" t="n">
        <v>54.26</v>
      </c>
      <c r="G542" s="15" t="n">
        <v>0</v>
      </c>
      <c r="H542" s="13" t="n">
        <v>1</v>
      </c>
    </row>
    <row r="543">
      <c r="A543" s="16" t="inlineStr">
        <is>
          <t>TXN20240331044304</t>
        </is>
      </c>
      <c r="B543" s="17" t="n">
        <v>45382.44699074074</v>
      </c>
      <c r="C543" s="18" t="n">
        <v>51.98</v>
      </c>
      <c r="D543" s="16" t="inlineStr">
        <is>
          <t>REF-20240403-897043</t>
        </is>
      </c>
      <c r="E543" s="17" t="n">
        <v>45385</v>
      </c>
      <c r="F543" s="18" t="n">
        <v>51.98</v>
      </c>
      <c r="G543" s="18" t="n">
        <v>0</v>
      </c>
      <c r="H543" s="16" t="n">
        <v>1</v>
      </c>
    </row>
    <row r="544">
      <c r="A544" s="13" t="inlineStr">
        <is>
          <t>TXN20240329016869</t>
        </is>
      </c>
      <c r="B544" s="14" t="n">
        <v>45380.88706018519</v>
      </c>
      <c r="C544" s="15" t="n">
        <v>53.19</v>
      </c>
      <c r="D544" s="13" t="inlineStr">
        <is>
          <t>REF-20240403-428910</t>
        </is>
      </c>
      <c r="E544" s="14" t="n">
        <v>45385</v>
      </c>
      <c r="F544" s="15" t="n">
        <v>53.19</v>
      </c>
      <c r="G544" s="15" t="n">
        <v>0</v>
      </c>
      <c r="H544" s="13" t="n">
        <v>1</v>
      </c>
    </row>
    <row r="545">
      <c r="A545" s="16" t="inlineStr">
        <is>
          <t>TXN20240303034799</t>
        </is>
      </c>
      <c r="B545" s="17" t="n">
        <v>45354.27847222222</v>
      </c>
      <c r="C545" s="18" t="n">
        <v>122.9</v>
      </c>
      <c r="D545" s="16" t="inlineStr">
        <is>
          <t>REF-20240305-102934</t>
        </is>
      </c>
      <c r="E545" s="17" t="n">
        <v>45356</v>
      </c>
      <c r="F545" s="18" t="n">
        <v>122.9</v>
      </c>
      <c r="G545" s="18" t="n">
        <v>0</v>
      </c>
      <c r="H545" s="16" t="n">
        <v>1</v>
      </c>
    </row>
    <row r="546">
      <c r="A546" s="13" t="inlineStr">
        <is>
          <t>TXN20240322026315</t>
        </is>
      </c>
      <c r="B546" s="14" t="n">
        <v>45373.66810185185</v>
      </c>
      <c r="C546" s="15" t="n">
        <v>81.76000000000001</v>
      </c>
      <c r="D546" s="13" t="inlineStr">
        <is>
          <t>REF-20240325-147236</t>
        </is>
      </c>
      <c r="E546" s="14" t="n">
        <v>45376</v>
      </c>
      <c r="F546" s="15" t="n">
        <v>81.76000000000001</v>
      </c>
      <c r="G546" s="15" t="n">
        <v>0</v>
      </c>
      <c r="H546" s="13" t="n">
        <v>1</v>
      </c>
    </row>
    <row r="547">
      <c r="A547" s="16" t="inlineStr">
        <is>
          <t>TXN20240315016165</t>
        </is>
      </c>
      <c r="B547" s="17" t="n">
        <v>45366.75673611111</v>
      </c>
      <c r="C547" s="18" t="n">
        <v>181.26</v>
      </c>
      <c r="D547" s="16" t="inlineStr">
        <is>
          <t>REF-20240318-265805</t>
        </is>
      </c>
      <c r="E547" s="17" t="n">
        <v>45369</v>
      </c>
      <c r="F547" s="18" t="n">
        <v>181.26</v>
      </c>
      <c r="G547" s="18" t="n">
        <v>0</v>
      </c>
      <c r="H547" s="16" t="n">
        <v>1</v>
      </c>
    </row>
    <row r="548">
      <c r="A548" s="13" t="inlineStr">
        <is>
          <t>TXN20240303005233</t>
        </is>
      </c>
      <c r="B548" s="14" t="n">
        <v>45354.89699074074</v>
      </c>
      <c r="C548" s="15" t="n">
        <v>23.17</v>
      </c>
      <c r="D548" s="13" t="inlineStr">
        <is>
          <t>REF-20240305-929851</t>
        </is>
      </c>
      <c r="E548" s="14" t="n">
        <v>45356</v>
      </c>
      <c r="F548" s="15" t="n">
        <v>23.17</v>
      </c>
      <c r="G548" s="15" t="n">
        <v>0</v>
      </c>
      <c r="H548" s="13" t="n">
        <v>1</v>
      </c>
    </row>
    <row r="549">
      <c r="A549" s="16" t="inlineStr">
        <is>
          <t>TXN20240324026648</t>
        </is>
      </c>
      <c r="B549" s="17" t="n">
        <v>45375.58962962963</v>
      </c>
      <c r="C549" s="18" t="n">
        <v>50.75</v>
      </c>
      <c r="D549" s="16" t="inlineStr">
        <is>
          <t>REF-20240326-816504</t>
        </is>
      </c>
      <c r="E549" s="17" t="n">
        <v>45377</v>
      </c>
      <c r="F549" s="18" t="n">
        <v>50.75</v>
      </c>
      <c r="G549" s="18" t="n">
        <v>0</v>
      </c>
      <c r="H549" s="16" t="n">
        <v>1</v>
      </c>
    </row>
    <row r="550">
      <c r="A550" s="13" t="inlineStr">
        <is>
          <t>TXN20240303030461</t>
        </is>
      </c>
      <c r="B550" s="14" t="n">
        <v>45354.75601851852</v>
      </c>
      <c r="C550" s="15" t="n">
        <v>40.98</v>
      </c>
      <c r="D550" s="13" t="inlineStr">
        <is>
          <t>REF-20240305-458784</t>
        </is>
      </c>
      <c r="E550" s="14" t="n">
        <v>45356</v>
      </c>
      <c r="F550" s="15" t="n">
        <v>40.98</v>
      </c>
      <c r="G550" s="15" t="n">
        <v>0</v>
      </c>
      <c r="H550" s="13" t="n">
        <v>1</v>
      </c>
    </row>
    <row r="551">
      <c r="A551" s="16" t="inlineStr">
        <is>
          <t>TXN20240322012072</t>
        </is>
      </c>
      <c r="B551" s="17" t="n">
        <v>45373.418125</v>
      </c>
      <c r="C551" s="18" t="n">
        <v>49.69</v>
      </c>
      <c r="D551" s="16" t="inlineStr">
        <is>
          <t>REF-20240325-912727</t>
        </is>
      </c>
      <c r="E551" s="17" t="n">
        <v>45376</v>
      </c>
      <c r="F551" s="18" t="n">
        <v>49.69</v>
      </c>
      <c r="G551" s="18" t="n">
        <v>0</v>
      </c>
      <c r="H551" s="16" t="n">
        <v>1</v>
      </c>
    </row>
    <row r="552">
      <c r="A552" s="13" t="inlineStr">
        <is>
          <t>TXN20240327003562</t>
        </is>
      </c>
      <c r="B552" s="14" t="n">
        <v>45378.5662037037</v>
      </c>
      <c r="C552" s="15" t="n">
        <v>17.45</v>
      </c>
      <c r="D552" s="13" t="inlineStr">
        <is>
          <t>REF-20240328-894351</t>
        </is>
      </c>
      <c r="E552" s="14" t="n">
        <v>45379</v>
      </c>
      <c r="F552" s="15" t="n">
        <v>17.45</v>
      </c>
      <c r="G552" s="15" t="n">
        <v>0</v>
      </c>
      <c r="H552" s="13" t="n">
        <v>1</v>
      </c>
    </row>
    <row r="553">
      <c r="A553" s="16" t="inlineStr">
        <is>
          <t>TXN20240325014270</t>
        </is>
      </c>
      <c r="B553" s="17" t="n">
        <v>45376.83347222222</v>
      </c>
      <c r="C553" s="18" t="n">
        <v>12.19</v>
      </c>
      <c r="D553" s="16" t="inlineStr">
        <is>
          <t>REF-20240326-421897</t>
        </is>
      </c>
      <c r="E553" s="17" t="n">
        <v>45377</v>
      </c>
      <c r="F553" s="18" t="n">
        <v>12.19</v>
      </c>
      <c r="G553" s="18" t="n">
        <v>0</v>
      </c>
      <c r="H553" s="16" t="n">
        <v>1</v>
      </c>
    </row>
    <row r="554">
      <c r="A554" s="13" t="inlineStr">
        <is>
          <t>TXN20240312009536</t>
        </is>
      </c>
      <c r="B554" s="14" t="n">
        <v>45363.45392361111</v>
      </c>
      <c r="C554" s="15" t="n">
        <v>171.76</v>
      </c>
      <c r="D554" s="13" t="inlineStr">
        <is>
          <t>REF-20240313-156947</t>
        </is>
      </c>
      <c r="E554" s="14" t="n">
        <v>45364</v>
      </c>
      <c r="F554" s="15" t="n">
        <v>171.76</v>
      </c>
      <c r="G554" s="15" t="n">
        <v>0</v>
      </c>
      <c r="H554" s="13" t="n">
        <v>1</v>
      </c>
    </row>
    <row r="555">
      <c r="A555" s="16" t="inlineStr">
        <is>
          <t>TXN20240323012107</t>
        </is>
      </c>
      <c r="B555" s="17" t="n">
        <v>45374.39903935185</v>
      </c>
      <c r="C555" s="18" t="n">
        <v>80.25</v>
      </c>
      <c r="D555" s="16" t="inlineStr">
        <is>
          <t>REF-20240326-760853</t>
        </is>
      </c>
      <c r="E555" s="17" t="n">
        <v>45377</v>
      </c>
      <c r="F555" s="18" t="n">
        <v>80.25</v>
      </c>
      <c r="G555" s="18" t="n">
        <v>0</v>
      </c>
      <c r="H555" s="16" t="n">
        <v>1</v>
      </c>
    </row>
    <row r="556">
      <c r="A556" s="13" t="inlineStr">
        <is>
          <t>TXN20240313043495</t>
        </is>
      </c>
      <c r="B556" s="14" t="n">
        <v>45364.7940625</v>
      </c>
      <c r="C556" s="15" t="n">
        <v>26.23</v>
      </c>
      <c r="D556" s="13" t="inlineStr">
        <is>
          <t>REF-20240314-778608</t>
        </is>
      </c>
      <c r="E556" s="14" t="n">
        <v>45365</v>
      </c>
      <c r="F556" s="15" t="n">
        <v>26.23</v>
      </c>
      <c r="G556" s="15" t="n">
        <v>0</v>
      </c>
      <c r="H556" s="13" t="n">
        <v>1</v>
      </c>
    </row>
    <row r="557">
      <c r="A557" s="16" t="inlineStr">
        <is>
          <t>TXN20240326039316</t>
        </is>
      </c>
      <c r="B557" s="17" t="n">
        <v>45377.55393518518</v>
      </c>
      <c r="C557" s="18" t="n">
        <v>80.04000000000001</v>
      </c>
      <c r="D557" s="16" t="inlineStr">
        <is>
          <t>REF-20240327-814023</t>
        </is>
      </c>
      <c r="E557" s="17" t="n">
        <v>45378</v>
      </c>
      <c r="F557" s="18" t="n">
        <v>80.04000000000001</v>
      </c>
      <c r="G557" s="18" t="n">
        <v>0</v>
      </c>
      <c r="H557" s="16" t="n">
        <v>1</v>
      </c>
    </row>
    <row r="558">
      <c r="A558" s="13" t="inlineStr">
        <is>
          <t>TXN20240307006715</t>
        </is>
      </c>
      <c r="B558" s="14" t="n">
        <v>45358.83123842593</v>
      </c>
      <c r="C558" s="15" t="n">
        <v>52.6</v>
      </c>
      <c r="D558" s="13" t="inlineStr">
        <is>
          <t>REF-20240308-966171</t>
        </is>
      </c>
      <c r="E558" s="14" t="n">
        <v>45359</v>
      </c>
      <c r="F558" s="15" t="n">
        <v>52.6</v>
      </c>
      <c r="G558" s="15" t="n">
        <v>0</v>
      </c>
      <c r="H558" s="13" t="n">
        <v>1</v>
      </c>
    </row>
    <row r="559">
      <c r="A559" s="16" t="inlineStr">
        <is>
          <t>TXN20240323013471</t>
        </is>
      </c>
      <c r="B559" s="17" t="n">
        <v>45374.8365162037</v>
      </c>
      <c r="C559" s="18" t="n">
        <v>104.11</v>
      </c>
      <c r="D559" s="16" t="inlineStr">
        <is>
          <t>REF-20240326-244997</t>
        </is>
      </c>
      <c r="E559" s="17" t="n">
        <v>45377</v>
      </c>
      <c r="F559" s="18" t="n">
        <v>104.11</v>
      </c>
      <c r="G559" s="18" t="n">
        <v>0</v>
      </c>
      <c r="H559" s="16" t="n">
        <v>1</v>
      </c>
    </row>
    <row r="560">
      <c r="A560" s="13" t="inlineStr">
        <is>
          <t>TXN20240331027966</t>
        </is>
      </c>
      <c r="B560" s="14" t="n">
        <v>45382.56804398148</v>
      </c>
      <c r="C560" s="15" t="n">
        <v>65.37</v>
      </c>
      <c r="D560" s="13" t="inlineStr">
        <is>
          <t>REF-20240403-262933</t>
        </is>
      </c>
      <c r="E560" s="14" t="n">
        <v>45385</v>
      </c>
      <c r="F560" s="15" t="n">
        <v>65.37</v>
      </c>
      <c r="G560" s="15" t="n">
        <v>0</v>
      </c>
      <c r="H560" s="13" t="n">
        <v>1</v>
      </c>
    </row>
    <row r="561">
      <c r="A561" s="16" t="inlineStr">
        <is>
          <t>TXN20240316007149</t>
        </is>
      </c>
      <c r="B561" s="17" t="n">
        <v>45367.75677083333</v>
      </c>
      <c r="C561" s="18" t="n">
        <v>26.27</v>
      </c>
      <c r="D561" s="16" t="inlineStr">
        <is>
          <t>REF-20240319-691225</t>
        </is>
      </c>
      <c r="E561" s="17" t="n">
        <v>45370</v>
      </c>
      <c r="F561" s="18" t="n">
        <v>26.27</v>
      </c>
      <c r="G561" s="18" t="n">
        <v>0</v>
      </c>
      <c r="H561" s="16" t="n">
        <v>1</v>
      </c>
    </row>
    <row r="562">
      <c r="A562" s="13" t="inlineStr">
        <is>
          <t>TXN20240317008380</t>
        </is>
      </c>
      <c r="B562" s="14" t="n">
        <v>45368.69914351852</v>
      </c>
      <c r="C562" s="15" t="n">
        <v>93.98</v>
      </c>
      <c r="D562" s="13" t="inlineStr">
        <is>
          <t>REF-20240319-906252</t>
        </is>
      </c>
      <c r="E562" s="14" t="n">
        <v>45370</v>
      </c>
      <c r="F562" s="15" t="n">
        <v>93.98</v>
      </c>
      <c r="G562" s="15" t="n">
        <v>0</v>
      </c>
      <c r="H562" s="13" t="n">
        <v>1</v>
      </c>
    </row>
    <row r="563">
      <c r="A563" s="16" t="inlineStr">
        <is>
          <t>TXN20240302047056</t>
        </is>
      </c>
      <c r="B563" s="17" t="n">
        <v>45353.3233912037</v>
      </c>
      <c r="C563" s="18" t="n">
        <v>126.55</v>
      </c>
      <c r="D563" s="16" t="inlineStr">
        <is>
          <t>REF-20240305-339692</t>
        </is>
      </c>
      <c r="E563" s="17" t="n">
        <v>45356</v>
      </c>
      <c r="F563" s="18" t="n">
        <v>126.55</v>
      </c>
      <c r="G563" s="18" t="n">
        <v>0</v>
      </c>
      <c r="H563" s="16" t="n">
        <v>1</v>
      </c>
    </row>
    <row r="564">
      <c r="A564" s="13" t="inlineStr">
        <is>
          <t>TXN20240305018984</t>
        </is>
      </c>
      <c r="B564" s="14" t="n">
        <v>45356.69326388889</v>
      </c>
      <c r="C564" s="15" t="n">
        <v>109.83</v>
      </c>
      <c r="D564" s="13" t="inlineStr">
        <is>
          <t>REF-20240306-616625</t>
        </is>
      </c>
      <c r="E564" s="14" t="n">
        <v>45357</v>
      </c>
      <c r="F564" s="15" t="n">
        <v>109.83</v>
      </c>
      <c r="G564" s="15" t="n">
        <v>0</v>
      </c>
      <c r="H564" s="13" t="n">
        <v>1</v>
      </c>
    </row>
    <row r="565">
      <c r="A565" s="16" t="inlineStr">
        <is>
          <t>TXN20240328019494</t>
        </is>
      </c>
      <c r="B565" s="17" t="n">
        <v>45379.3864699074</v>
      </c>
      <c r="C565" s="18" t="n">
        <v>38.07</v>
      </c>
      <c r="D565" s="16" t="inlineStr">
        <is>
          <t>REF-20240402-570388</t>
        </is>
      </c>
      <c r="E565" s="17" t="n">
        <v>45384</v>
      </c>
      <c r="F565" s="18" t="n">
        <v>38.07</v>
      </c>
      <c r="G565" s="18" t="n">
        <v>0</v>
      </c>
      <c r="H565" s="16" t="n">
        <v>1</v>
      </c>
    </row>
    <row r="566">
      <c r="A566" s="13" t="inlineStr">
        <is>
          <t>TXN20240302036822</t>
        </is>
      </c>
      <c r="B566" s="14" t="n">
        <v>45353.91292824074</v>
      </c>
      <c r="C566" s="15" t="n">
        <v>48.39</v>
      </c>
      <c r="D566" s="13" t="inlineStr">
        <is>
          <t>REF-20240305-628854</t>
        </is>
      </c>
      <c r="E566" s="14" t="n">
        <v>45356</v>
      </c>
      <c r="F566" s="15" t="n">
        <v>48.39</v>
      </c>
      <c r="G566" s="15" t="n">
        <v>0</v>
      </c>
      <c r="H566" s="13" t="n">
        <v>1</v>
      </c>
    </row>
    <row r="567">
      <c r="A567" s="16" t="inlineStr">
        <is>
          <t>TXN20240321006875</t>
        </is>
      </c>
      <c r="B567" s="17" t="n">
        <v>45372.26987268519</v>
      </c>
      <c r="C567" s="18" t="n">
        <v>104.81</v>
      </c>
      <c r="D567" s="16" t="inlineStr">
        <is>
          <t>REF-20240322-493306</t>
        </is>
      </c>
      <c r="E567" s="17" t="n">
        <v>45373</v>
      </c>
      <c r="F567" s="18" t="n">
        <v>104.81</v>
      </c>
      <c r="G567" s="18" t="n">
        <v>0</v>
      </c>
      <c r="H567" s="16" t="n">
        <v>1</v>
      </c>
    </row>
    <row r="568">
      <c r="A568" s="13" t="inlineStr">
        <is>
          <t>TXN20240319026467</t>
        </is>
      </c>
      <c r="B568" s="14" t="n">
        <v>45370.71079861111</v>
      </c>
      <c r="C568" s="15" t="n">
        <v>147.01</v>
      </c>
      <c r="D568" s="13" t="inlineStr">
        <is>
          <t>REF-20240320-982169</t>
        </is>
      </c>
      <c r="E568" s="14" t="n">
        <v>45371</v>
      </c>
      <c r="F568" s="15" t="n">
        <v>147.01</v>
      </c>
      <c r="G568" s="15" t="n">
        <v>0</v>
      </c>
      <c r="H568" s="13" t="n">
        <v>1</v>
      </c>
    </row>
    <row r="569">
      <c r="A569" s="16" t="inlineStr">
        <is>
          <t>TXN20240312007834</t>
        </is>
      </c>
      <c r="B569" s="17" t="n">
        <v>45363.43652777778</v>
      </c>
      <c r="C569" s="18" t="n">
        <v>12.86</v>
      </c>
      <c r="D569" s="16" t="inlineStr">
        <is>
          <t>REF-20240313-327776</t>
        </is>
      </c>
      <c r="E569" s="17" t="n">
        <v>45364</v>
      </c>
      <c r="F569" s="18" t="n">
        <v>12.86</v>
      </c>
      <c r="G569" s="18" t="n">
        <v>0</v>
      </c>
      <c r="H569" s="16" t="n">
        <v>1</v>
      </c>
    </row>
    <row r="570">
      <c r="A570" s="13" t="inlineStr">
        <is>
          <t>TXN20240316011633</t>
        </is>
      </c>
      <c r="B570" s="14" t="n">
        <v>45367.50694444445</v>
      </c>
      <c r="C570" s="15" t="n">
        <v>54.46</v>
      </c>
      <c r="D570" s="13" t="inlineStr">
        <is>
          <t>REF-20240319-295099</t>
        </is>
      </c>
      <c r="E570" s="14" t="n">
        <v>45370</v>
      </c>
      <c r="F570" s="15" t="n">
        <v>54.46</v>
      </c>
      <c r="G570" s="15" t="n">
        <v>0</v>
      </c>
      <c r="H570" s="13" t="n">
        <v>1</v>
      </c>
    </row>
    <row r="571">
      <c r="A571" s="16" t="inlineStr">
        <is>
          <t>TXN20240301028915</t>
        </is>
      </c>
      <c r="B571" s="17" t="n">
        <v>45352.80974537037</v>
      </c>
      <c r="C571" s="18" t="n">
        <v>36.1</v>
      </c>
      <c r="D571" s="16" t="inlineStr">
        <is>
          <t>REF-20240304-768699</t>
        </is>
      </c>
      <c r="E571" s="17" t="n">
        <v>45355</v>
      </c>
      <c r="F571" s="18" t="n">
        <v>36.1</v>
      </c>
      <c r="G571" s="18" t="n">
        <v>0</v>
      </c>
      <c r="H571" s="16" t="n">
        <v>1</v>
      </c>
    </row>
    <row r="572">
      <c r="A572" s="13" t="inlineStr">
        <is>
          <t>TXN20240328021455</t>
        </is>
      </c>
      <c r="B572" s="14" t="n">
        <v>45379.48975694444</v>
      </c>
      <c r="C572" s="15" t="n">
        <v>13.04</v>
      </c>
      <c r="D572" s="13" t="inlineStr">
        <is>
          <t>REF-20240402-593942</t>
        </is>
      </c>
      <c r="E572" s="14" t="n">
        <v>45384</v>
      </c>
      <c r="F572" s="15" t="n">
        <v>13.04</v>
      </c>
      <c r="G572" s="15" t="n">
        <v>0</v>
      </c>
      <c r="H572" s="13" t="n">
        <v>1</v>
      </c>
    </row>
    <row r="573">
      <c r="A573" s="16" t="inlineStr">
        <is>
          <t>TXN20240320011460</t>
        </is>
      </c>
      <c r="B573" s="17" t="n">
        <v>45371.55936342593</v>
      </c>
      <c r="C573" s="18" t="n">
        <v>907.16</v>
      </c>
      <c r="D573" s="16" t="inlineStr">
        <is>
          <t>REF-20240321-371599</t>
        </is>
      </c>
      <c r="E573" s="17" t="n">
        <v>45372</v>
      </c>
      <c r="F573" s="18" t="n">
        <v>907.16</v>
      </c>
      <c r="G573" s="18" t="n">
        <v>0</v>
      </c>
      <c r="H573" s="16" t="n">
        <v>1</v>
      </c>
    </row>
    <row r="574">
      <c r="A574" s="13" t="inlineStr">
        <is>
          <t>TXN20240323011662</t>
        </is>
      </c>
      <c r="B574" s="14" t="n">
        <v>45374.37554398148</v>
      </c>
      <c r="C574" s="15" t="n">
        <v>47.79</v>
      </c>
      <c r="D574" s="13" t="inlineStr">
        <is>
          <t>REF-20240326-211868</t>
        </is>
      </c>
      <c r="E574" s="14" t="n">
        <v>45377</v>
      </c>
      <c r="F574" s="15" t="n">
        <v>47.79</v>
      </c>
      <c r="G574" s="15" t="n">
        <v>0</v>
      </c>
      <c r="H574" s="13" t="n">
        <v>1</v>
      </c>
    </row>
    <row r="575">
      <c r="A575" s="16" t="inlineStr">
        <is>
          <t>TXN20240315020490</t>
        </is>
      </c>
      <c r="B575" s="17" t="n">
        <v>45366.68098379629</v>
      </c>
      <c r="C575" s="18" t="n">
        <v>36.12</v>
      </c>
      <c r="D575" s="16" t="inlineStr">
        <is>
          <t>REF-20240318-529956</t>
        </is>
      </c>
      <c r="E575" s="17" t="n">
        <v>45369</v>
      </c>
      <c r="F575" s="18" t="n">
        <v>36.12</v>
      </c>
      <c r="G575" s="18" t="n">
        <v>0</v>
      </c>
      <c r="H575" s="16" t="n">
        <v>1</v>
      </c>
    </row>
    <row r="576">
      <c r="A576" s="13" t="inlineStr">
        <is>
          <t>TXN20240325042909</t>
        </is>
      </c>
      <c r="B576" s="14" t="n">
        <v>45376.61033564815</v>
      </c>
      <c r="C576" s="15" t="n">
        <v>104.21</v>
      </c>
      <c r="D576" s="13" t="inlineStr">
        <is>
          <t>REF-20240326-567342</t>
        </is>
      </c>
      <c r="E576" s="14" t="n">
        <v>45377</v>
      </c>
      <c r="F576" s="15" t="n">
        <v>104.21</v>
      </c>
      <c r="G576" s="15" t="n">
        <v>0</v>
      </c>
      <c r="H576" s="13" t="n">
        <v>1</v>
      </c>
    </row>
    <row r="577">
      <c r="A577" s="16" t="inlineStr">
        <is>
          <t>TXN20240323040183</t>
        </is>
      </c>
      <c r="B577" s="17" t="n">
        <v>45374.55696759259</v>
      </c>
      <c r="C577" s="18" t="n">
        <v>77.67</v>
      </c>
      <c r="D577" s="16" t="inlineStr">
        <is>
          <t>REF-20240326-878271</t>
        </is>
      </c>
      <c r="E577" s="17" t="n">
        <v>45377</v>
      </c>
      <c r="F577" s="18" t="n">
        <v>77.67</v>
      </c>
      <c r="G577" s="18" t="n">
        <v>0</v>
      </c>
      <c r="H577" s="16" t="n">
        <v>1</v>
      </c>
    </row>
    <row r="578">
      <c r="A578" s="13" t="inlineStr">
        <is>
          <t>TXN20240321007910</t>
        </is>
      </c>
      <c r="B578" s="14" t="n">
        <v>45372.33125</v>
      </c>
      <c r="C578" s="15" t="n">
        <v>94.66</v>
      </c>
      <c r="D578" s="13" t="inlineStr">
        <is>
          <t>REF-20240322-229480</t>
        </is>
      </c>
      <c r="E578" s="14" t="n">
        <v>45373</v>
      </c>
      <c r="F578" s="15" t="n">
        <v>94.66</v>
      </c>
      <c r="G578" s="15" t="n">
        <v>0</v>
      </c>
      <c r="H578" s="13" t="n">
        <v>1</v>
      </c>
    </row>
    <row r="579">
      <c r="A579" s="16" t="inlineStr">
        <is>
          <t>TXN20240306018094</t>
        </is>
      </c>
      <c r="B579" s="17" t="n">
        <v>45357.91171296296</v>
      </c>
      <c r="C579" s="18" t="n">
        <v>51.61</v>
      </c>
      <c r="D579" s="16" t="inlineStr">
        <is>
          <t>REF-20240307-120327</t>
        </is>
      </c>
      <c r="E579" s="17" t="n">
        <v>45358</v>
      </c>
      <c r="F579" s="18" t="n">
        <v>51.61</v>
      </c>
      <c r="G579" s="18" t="n">
        <v>0</v>
      </c>
      <c r="H579" s="16" t="n">
        <v>1</v>
      </c>
    </row>
    <row r="580">
      <c r="A580" s="13" t="inlineStr">
        <is>
          <t>TXN20240319018354</t>
        </is>
      </c>
      <c r="B580" s="14" t="n">
        <v>45370.4756712963</v>
      </c>
      <c r="C580" s="15" t="n">
        <v>109.91</v>
      </c>
      <c r="D580" s="13" t="inlineStr">
        <is>
          <t>REF-20240320-491145</t>
        </is>
      </c>
      <c r="E580" s="14" t="n">
        <v>45371</v>
      </c>
      <c r="F580" s="15" t="n">
        <v>109.91</v>
      </c>
      <c r="G580" s="15" t="n">
        <v>0</v>
      </c>
      <c r="H580" s="13" t="n">
        <v>1</v>
      </c>
    </row>
    <row r="581">
      <c r="A581" s="16" t="inlineStr">
        <is>
          <t>TXN20240305017333</t>
        </is>
      </c>
      <c r="B581" s="17" t="n">
        <v>45356.2915162037</v>
      </c>
      <c r="C581" s="18" t="n">
        <v>11.9</v>
      </c>
      <c r="D581" s="16" t="inlineStr">
        <is>
          <t>REF-20240306-416018</t>
        </is>
      </c>
      <c r="E581" s="17" t="n">
        <v>45357</v>
      </c>
      <c r="F581" s="18" t="n">
        <v>11.9</v>
      </c>
      <c r="G581" s="18" t="n">
        <v>0</v>
      </c>
      <c r="H581" s="16" t="n">
        <v>1</v>
      </c>
    </row>
    <row r="582">
      <c r="A582" s="13" t="inlineStr">
        <is>
          <t>TXN20240323046037</t>
        </is>
      </c>
      <c r="B582" s="14" t="n">
        <v>45374.53873842592</v>
      </c>
      <c r="C582" s="15" t="n">
        <v>20.47</v>
      </c>
      <c r="D582" s="13" t="inlineStr">
        <is>
          <t>REF-20240326-612032</t>
        </is>
      </c>
      <c r="E582" s="14" t="n">
        <v>45377</v>
      </c>
      <c r="F582" s="15" t="n">
        <v>20.47</v>
      </c>
      <c r="G582" s="15" t="n">
        <v>0</v>
      </c>
      <c r="H582" s="13" t="n">
        <v>1</v>
      </c>
    </row>
    <row r="583">
      <c r="A583" s="16" t="inlineStr">
        <is>
          <t>TXN20240331017582</t>
        </is>
      </c>
      <c r="B583" s="17" t="n">
        <v>45382.80613425926</v>
      </c>
      <c r="C583" s="18" t="n">
        <v>64.90000000000001</v>
      </c>
      <c r="D583" s="16" t="inlineStr">
        <is>
          <t>REF-20240403-643600</t>
        </is>
      </c>
      <c r="E583" s="17" t="n">
        <v>45385</v>
      </c>
      <c r="F583" s="18" t="n">
        <v>64.90000000000001</v>
      </c>
      <c r="G583" s="18" t="n">
        <v>0</v>
      </c>
      <c r="H583" s="16" t="n">
        <v>1</v>
      </c>
    </row>
    <row r="584">
      <c r="A584" s="13" t="inlineStr">
        <is>
          <t>TXN20240320023601</t>
        </is>
      </c>
      <c r="B584" s="14" t="n">
        <v>45371.355625</v>
      </c>
      <c r="C584" s="15" t="n">
        <v>84.73</v>
      </c>
      <c r="D584" s="13" t="inlineStr">
        <is>
          <t>REF-20240321-842936</t>
        </is>
      </c>
      <c r="E584" s="14" t="n">
        <v>45372</v>
      </c>
      <c r="F584" s="15" t="n">
        <v>84.73</v>
      </c>
      <c r="G584" s="15" t="n">
        <v>0</v>
      </c>
      <c r="H584" s="13" t="n">
        <v>1</v>
      </c>
    </row>
    <row r="585">
      <c r="A585" s="16" t="inlineStr">
        <is>
          <t>TXN20240319031002</t>
        </is>
      </c>
      <c r="B585" s="17" t="n">
        <v>45370.51363425926</v>
      </c>
      <c r="C585" s="18" t="n">
        <v>129.71</v>
      </c>
      <c r="D585" s="16" t="inlineStr">
        <is>
          <t>REF-20240320-270498</t>
        </is>
      </c>
      <c r="E585" s="17" t="n">
        <v>45371</v>
      </c>
      <c r="F585" s="18" t="n">
        <v>129.71</v>
      </c>
      <c r="G585" s="18" t="n">
        <v>0</v>
      </c>
      <c r="H585" s="16" t="n">
        <v>1</v>
      </c>
    </row>
    <row r="586">
      <c r="A586" s="13" t="inlineStr">
        <is>
          <t>TXN20240326025661</t>
        </is>
      </c>
      <c r="B586" s="14" t="n">
        <v>45377.89547453704</v>
      </c>
      <c r="C586" s="15" t="n">
        <v>79.66</v>
      </c>
      <c r="D586" s="13" t="inlineStr">
        <is>
          <t>REF-20240327-240134</t>
        </is>
      </c>
      <c r="E586" s="14" t="n">
        <v>45378</v>
      </c>
      <c r="F586" s="15" t="n">
        <v>79.66</v>
      </c>
      <c r="G586" s="15" t="n">
        <v>0</v>
      </c>
      <c r="H586" s="13" t="n">
        <v>1</v>
      </c>
    </row>
    <row r="587">
      <c r="A587" s="16" t="inlineStr">
        <is>
          <t>TXN20240318010962</t>
        </is>
      </c>
      <c r="B587" s="17" t="n">
        <v>45369.36140046296</v>
      </c>
      <c r="C587" s="18" t="n">
        <v>43.47</v>
      </c>
      <c r="D587" s="16" t="inlineStr">
        <is>
          <t>REF-20240319-112005</t>
        </is>
      </c>
      <c r="E587" s="17" t="n">
        <v>45370</v>
      </c>
      <c r="F587" s="18" t="n">
        <v>43.47</v>
      </c>
      <c r="G587" s="18" t="n">
        <v>0</v>
      </c>
      <c r="H587" s="16" t="n">
        <v>1</v>
      </c>
    </row>
    <row r="588">
      <c r="A588" s="13" t="inlineStr">
        <is>
          <t>TXN20240316044942</t>
        </is>
      </c>
      <c r="B588" s="14" t="n">
        <v>45367.64060185185</v>
      </c>
      <c r="C588" s="15" t="n">
        <v>24.79</v>
      </c>
      <c r="D588" s="13" t="inlineStr">
        <is>
          <t>REF-20240319-214803</t>
        </is>
      </c>
      <c r="E588" s="14" t="n">
        <v>45370</v>
      </c>
      <c r="F588" s="15" t="n">
        <v>24.79</v>
      </c>
      <c r="G588" s="15" t="n">
        <v>0</v>
      </c>
      <c r="H588" s="13" t="n">
        <v>1</v>
      </c>
    </row>
    <row r="589">
      <c r="A589" s="16" t="inlineStr">
        <is>
          <t>TXN20240310021606</t>
        </is>
      </c>
      <c r="B589" s="17" t="n">
        <v>45361.36356481481</v>
      </c>
      <c r="C589" s="18" t="n">
        <v>332.54</v>
      </c>
      <c r="D589" s="16" t="inlineStr">
        <is>
          <t>REF-20240312-425718</t>
        </is>
      </c>
      <c r="E589" s="17" t="n">
        <v>45363</v>
      </c>
      <c r="F589" s="18" t="n">
        <v>332.54</v>
      </c>
      <c r="G589" s="18" t="n">
        <v>0</v>
      </c>
      <c r="H589" s="16" t="n">
        <v>1</v>
      </c>
    </row>
    <row r="590">
      <c r="A590" s="13" t="inlineStr">
        <is>
          <t>TXN20240324034618</t>
        </is>
      </c>
      <c r="B590" s="14" t="n">
        <v>45375.58944444444</v>
      </c>
      <c r="C590" s="15" t="n">
        <v>25.11</v>
      </c>
      <c r="D590" s="13" t="inlineStr">
        <is>
          <t>REF-20240326-341962</t>
        </is>
      </c>
      <c r="E590" s="14" t="n">
        <v>45377</v>
      </c>
      <c r="F590" s="15" t="n">
        <v>25.11</v>
      </c>
      <c r="G590" s="15" t="n">
        <v>0</v>
      </c>
      <c r="H590" s="13" t="n">
        <v>1</v>
      </c>
    </row>
    <row r="591">
      <c r="A591" s="16" t="inlineStr">
        <is>
          <t>TXN20240327020973</t>
        </is>
      </c>
      <c r="B591" s="17" t="n">
        <v>45378.47549768518</v>
      </c>
      <c r="C591" s="18" t="n">
        <v>189.33</v>
      </c>
      <c r="D591" s="16" t="inlineStr">
        <is>
          <t>REF-20240328-907355</t>
        </is>
      </c>
      <c r="E591" s="17" t="n">
        <v>45379</v>
      </c>
      <c r="F591" s="18" t="n">
        <v>189.33</v>
      </c>
      <c r="G591" s="18" t="n">
        <v>0</v>
      </c>
      <c r="H591" s="16" t="n">
        <v>1</v>
      </c>
    </row>
    <row r="592">
      <c r="A592" s="13" t="inlineStr">
        <is>
          <t>TXN20240304037433</t>
        </is>
      </c>
      <c r="B592" s="14" t="n">
        <v>45355.6680324074</v>
      </c>
      <c r="C592" s="15" t="n">
        <v>41.41</v>
      </c>
      <c r="D592" s="13" t="inlineStr">
        <is>
          <t>REF-20240305-393723</t>
        </is>
      </c>
      <c r="E592" s="14" t="n">
        <v>45356</v>
      </c>
      <c r="F592" s="15" t="n">
        <v>41.41</v>
      </c>
      <c r="G592" s="15" t="n">
        <v>0</v>
      </c>
      <c r="H592" s="13" t="n">
        <v>1</v>
      </c>
    </row>
    <row r="593">
      <c r="A593" s="16" t="inlineStr">
        <is>
          <t>TXN20240320033337</t>
        </is>
      </c>
      <c r="B593" s="17" t="n">
        <v>45371.90634259259</v>
      </c>
      <c r="C593" s="18" t="n">
        <v>54.76</v>
      </c>
      <c r="D593" s="16" t="inlineStr">
        <is>
          <t>REF-20240321-369948</t>
        </is>
      </c>
      <c r="E593" s="17" t="n">
        <v>45372</v>
      </c>
      <c r="F593" s="18" t="n">
        <v>54.76</v>
      </c>
      <c r="G593" s="18" t="n">
        <v>0</v>
      </c>
      <c r="H593" s="16" t="n">
        <v>1</v>
      </c>
    </row>
    <row r="594">
      <c r="A594" s="13" t="inlineStr">
        <is>
          <t>TXN20240325040145</t>
        </is>
      </c>
      <c r="B594" s="14" t="n">
        <v>45376.33049768519</v>
      </c>
      <c r="C594" s="15" t="n">
        <v>17.61</v>
      </c>
      <c r="D594" s="13" t="inlineStr">
        <is>
          <t>REF-20240326-997848</t>
        </is>
      </c>
      <c r="E594" s="14" t="n">
        <v>45377</v>
      </c>
      <c r="F594" s="15" t="n">
        <v>17.61</v>
      </c>
      <c r="G594" s="15" t="n">
        <v>0</v>
      </c>
      <c r="H594" s="13" t="n">
        <v>1</v>
      </c>
    </row>
    <row r="595">
      <c r="A595" s="16" t="inlineStr">
        <is>
          <t>TXN20240314003423</t>
        </is>
      </c>
      <c r="B595" s="17" t="n">
        <v>45365.25454861111</v>
      </c>
      <c r="C595" s="18" t="n">
        <v>117.55</v>
      </c>
      <c r="D595" s="16" t="inlineStr">
        <is>
          <t>REF-20240315-391193</t>
        </is>
      </c>
      <c r="E595" s="17" t="n">
        <v>45366</v>
      </c>
      <c r="F595" s="18" t="n">
        <v>117.55</v>
      </c>
      <c r="G595" s="18" t="n">
        <v>0</v>
      </c>
      <c r="H595" s="16" t="n">
        <v>1</v>
      </c>
    </row>
    <row r="596">
      <c r="A596" s="13" t="inlineStr">
        <is>
          <t>TXN20240308043492</t>
        </is>
      </c>
      <c r="B596" s="14" t="n">
        <v>45359.53203703704</v>
      </c>
      <c r="C596" s="15" t="n">
        <v>48.44</v>
      </c>
      <c r="D596" s="13" t="inlineStr">
        <is>
          <t>REF-20240311-519705</t>
        </is>
      </c>
      <c r="E596" s="14" t="n">
        <v>45362</v>
      </c>
      <c r="F596" s="15" t="n">
        <v>48.44</v>
      </c>
      <c r="G596" s="15" t="n">
        <v>0</v>
      </c>
      <c r="H596" s="13" t="n">
        <v>1</v>
      </c>
    </row>
    <row r="597">
      <c r="A597" s="16" t="inlineStr">
        <is>
          <t>TXN20240327016174</t>
        </is>
      </c>
      <c r="B597" s="17" t="n">
        <v>45378.88694444444</v>
      </c>
      <c r="C597" s="18" t="n">
        <v>29.42</v>
      </c>
      <c r="D597" s="16" t="inlineStr">
        <is>
          <t>REF-20240328-255018</t>
        </is>
      </c>
      <c r="E597" s="17" t="n">
        <v>45379</v>
      </c>
      <c r="F597" s="18" t="n">
        <v>29.42</v>
      </c>
      <c r="G597" s="18" t="n">
        <v>0</v>
      </c>
      <c r="H597" s="16" t="n">
        <v>1</v>
      </c>
    </row>
    <row r="598">
      <c r="A598" s="13" t="inlineStr">
        <is>
          <t>TXN20240329039145</t>
        </is>
      </c>
      <c r="B598" s="14" t="n">
        <v>45380.58790509259</v>
      </c>
      <c r="C598" s="15" t="n">
        <v>45</v>
      </c>
      <c r="D598" s="13" t="inlineStr">
        <is>
          <t>REF-20240403-289980</t>
        </is>
      </c>
      <c r="E598" s="14" t="n">
        <v>45385</v>
      </c>
      <c r="F598" s="15" t="n">
        <v>45</v>
      </c>
      <c r="G598" s="15" t="n">
        <v>0</v>
      </c>
      <c r="H598" s="13" t="n">
        <v>1</v>
      </c>
    </row>
    <row r="599">
      <c r="A599" s="16" t="inlineStr">
        <is>
          <t>TXN20240319031578</t>
        </is>
      </c>
      <c r="B599" s="17" t="n">
        <v>45370.85081018518</v>
      </c>
      <c r="C599" s="18" t="n">
        <v>17.44</v>
      </c>
      <c r="D599" s="16" t="inlineStr">
        <is>
          <t>REF-20240320-778117</t>
        </is>
      </c>
      <c r="E599" s="17" t="n">
        <v>45371</v>
      </c>
      <c r="F599" s="18" t="n">
        <v>17.44</v>
      </c>
      <c r="G599" s="18" t="n">
        <v>0</v>
      </c>
      <c r="H599" s="16" t="n">
        <v>1</v>
      </c>
    </row>
    <row r="600">
      <c r="A600" s="13" t="inlineStr">
        <is>
          <t>TXN20240306003209</t>
        </is>
      </c>
      <c r="B600" s="14" t="n">
        <v>45357.82355324074</v>
      </c>
      <c r="C600" s="15" t="n">
        <v>125.17</v>
      </c>
      <c r="D600" s="13" t="inlineStr">
        <is>
          <t>REF-20240307-489446</t>
        </is>
      </c>
      <c r="E600" s="14" t="n">
        <v>45358</v>
      </c>
      <c r="F600" s="15" t="n">
        <v>125.17</v>
      </c>
      <c r="G600" s="15" t="n">
        <v>0</v>
      </c>
      <c r="H600" s="13" t="n">
        <v>1</v>
      </c>
    </row>
    <row r="601">
      <c r="A601" s="16" t="inlineStr">
        <is>
          <t>TXN20240322049280</t>
        </is>
      </c>
      <c r="B601" s="17" t="n">
        <v>45373.58740740741</v>
      </c>
      <c r="C601" s="18" t="n">
        <v>37.74</v>
      </c>
      <c r="D601" s="16" t="inlineStr">
        <is>
          <t>REF-20240325-779096</t>
        </is>
      </c>
      <c r="E601" s="17" t="n">
        <v>45376</v>
      </c>
      <c r="F601" s="18" t="n">
        <v>37.74</v>
      </c>
      <c r="G601" s="18" t="n">
        <v>0</v>
      </c>
      <c r="H601" s="16" t="n">
        <v>1</v>
      </c>
    </row>
    <row r="602">
      <c r="A602" s="13" t="inlineStr">
        <is>
          <t>TXN20240302007859</t>
        </is>
      </c>
      <c r="B602" s="14" t="n">
        <v>45353.69894675926</v>
      </c>
      <c r="C602" s="15" t="n">
        <v>611.55</v>
      </c>
      <c r="D602" s="13" t="inlineStr">
        <is>
          <t>REF-20240305-658398</t>
        </is>
      </c>
      <c r="E602" s="14" t="n">
        <v>45356</v>
      </c>
      <c r="F602" s="15" t="n">
        <v>611.55</v>
      </c>
      <c r="G602" s="15" t="n">
        <v>0</v>
      </c>
      <c r="H602" s="13" t="n">
        <v>1</v>
      </c>
    </row>
    <row r="603">
      <c r="A603" s="16" t="inlineStr">
        <is>
          <t>TXN20240305044572</t>
        </is>
      </c>
      <c r="B603" s="17" t="n">
        <v>45356.36984953703</v>
      </c>
      <c r="C603" s="18" t="n">
        <v>188.49</v>
      </c>
      <c r="D603" s="16" t="inlineStr">
        <is>
          <t>REF-20240306-209921</t>
        </is>
      </c>
      <c r="E603" s="17" t="n">
        <v>45357</v>
      </c>
      <c r="F603" s="18" t="n">
        <v>188.49</v>
      </c>
      <c r="G603" s="18" t="n">
        <v>0</v>
      </c>
      <c r="H603" s="16" t="n">
        <v>1</v>
      </c>
    </row>
    <row r="604">
      <c r="A604" s="13" t="inlineStr">
        <is>
          <t>TXN20240303000769</t>
        </is>
      </c>
      <c r="B604" s="14" t="n">
        <v>45354.80635416666</v>
      </c>
      <c r="C604" s="15" t="n">
        <v>37.33</v>
      </c>
      <c r="D604" s="13" t="inlineStr">
        <is>
          <t>REF-20240305-547773</t>
        </is>
      </c>
      <c r="E604" s="14" t="n">
        <v>45356</v>
      </c>
      <c r="F604" s="15" t="n">
        <v>37.33</v>
      </c>
      <c r="G604" s="15" t="n">
        <v>0</v>
      </c>
      <c r="H604" s="13" t="n">
        <v>1</v>
      </c>
    </row>
    <row r="605">
      <c r="A605" s="16" t="inlineStr">
        <is>
          <t>TXN20240309022390</t>
        </is>
      </c>
      <c r="B605" s="17" t="n">
        <v>45360.71545138889</v>
      </c>
      <c r="C605" s="18" t="n">
        <v>78.14</v>
      </c>
      <c r="D605" s="16" t="inlineStr">
        <is>
          <t>REF-20240312-843279</t>
        </is>
      </c>
      <c r="E605" s="17" t="n">
        <v>45363</v>
      </c>
      <c r="F605" s="18" t="n">
        <v>78.14</v>
      </c>
      <c r="G605" s="18" t="n">
        <v>0</v>
      </c>
      <c r="H605" s="16" t="n">
        <v>1</v>
      </c>
    </row>
    <row r="606">
      <c r="A606" s="13" t="inlineStr">
        <is>
          <t>TXN20240301015457</t>
        </is>
      </c>
      <c r="B606" s="14" t="n">
        <v>45352.77475694445</v>
      </c>
      <c r="C606" s="15" t="n">
        <v>179.28</v>
      </c>
      <c r="D606" s="13" t="inlineStr">
        <is>
          <t>REF-20240304-164781</t>
        </is>
      </c>
      <c r="E606" s="14" t="n">
        <v>45355</v>
      </c>
      <c r="F606" s="15" t="n">
        <v>179.28</v>
      </c>
      <c r="G606" s="15" t="n">
        <v>0</v>
      </c>
      <c r="H606" s="13" t="n">
        <v>1</v>
      </c>
    </row>
    <row r="607">
      <c r="A607" s="16" t="inlineStr">
        <is>
          <t>TXN20240303039030</t>
        </is>
      </c>
      <c r="B607" s="17" t="n">
        <v>45354.82716435185</v>
      </c>
      <c r="C607" s="18" t="n">
        <v>112.19</v>
      </c>
      <c r="D607" s="16" t="inlineStr">
        <is>
          <t>REF-20240305-391532</t>
        </is>
      </c>
      <c r="E607" s="17" t="n">
        <v>45356</v>
      </c>
      <c r="F607" s="18" t="n">
        <v>112.19</v>
      </c>
      <c r="G607" s="18" t="n">
        <v>0</v>
      </c>
      <c r="H607" s="16" t="n">
        <v>1</v>
      </c>
    </row>
    <row r="608">
      <c r="A608" s="13" t="inlineStr">
        <is>
          <t>TXN20240309004153</t>
        </is>
      </c>
      <c r="B608" s="14" t="n">
        <v>45360.48275462963</v>
      </c>
      <c r="C608" s="15" t="n">
        <v>52.15</v>
      </c>
      <c r="D608" s="13" t="inlineStr">
        <is>
          <t>REF-20240312-348888</t>
        </is>
      </c>
      <c r="E608" s="14" t="n">
        <v>45363</v>
      </c>
      <c r="F608" s="15" t="n">
        <v>52.15</v>
      </c>
      <c r="G608" s="15" t="n">
        <v>0</v>
      </c>
      <c r="H608" s="13" t="n">
        <v>1</v>
      </c>
    </row>
    <row r="609">
      <c r="A609" s="16" t="inlineStr">
        <is>
          <t>TXN20240305030559</t>
        </is>
      </c>
      <c r="B609" s="17" t="n">
        <v>45356.42310185185</v>
      </c>
      <c r="C609" s="18" t="n">
        <v>189.38</v>
      </c>
      <c r="D609" s="16" t="inlineStr">
        <is>
          <t>REF-20240306-985015</t>
        </is>
      </c>
      <c r="E609" s="17" t="n">
        <v>45357</v>
      </c>
      <c r="F609" s="18" t="n">
        <v>189.38</v>
      </c>
      <c r="G609" s="18" t="n">
        <v>0</v>
      </c>
      <c r="H609" s="16" t="n">
        <v>1</v>
      </c>
    </row>
    <row r="610">
      <c r="A610" s="13" t="inlineStr">
        <is>
          <t>TXN20240316002278</t>
        </is>
      </c>
      <c r="B610" s="14" t="n">
        <v>45367.77086805556</v>
      </c>
      <c r="C610" s="15" t="n">
        <v>156.17</v>
      </c>
      <c r="D610" s="13" t="inlineStr">
        <is>
          <t>REF-20240319-481274</t>
        </is>
      </c>
      <c r="E610" s="14" t="n">
        <v>45370</v>
      </c>
      <c r="F610" s="15" t="n">
        <v>156.17</v>
      </c>
      <c r="G610" s="15" t="n">
        <v>0</v>
      </c>
      <c r="H610" s="13" t="n">
        <v>1</v>
      </c>
    </row>
    <row r="611">
      <c r="A611" s="16" t="inlineStr">
        <is>
          <t>TXN20240328006833</t>
        </is>
      </c>
      <c r="B611" s="17" t="n">
        <v>45379.26409722222</v>
      </c>
      <c r="C611" s="18" t="n">
        <v>121.45</v>
      </c>
      <c r="D611" s="16" t="inlineStr">
        <is>
          <t>REF-20240402-206513</t>
        </is>
      </c>
      <c r="E611" s="17" t="n">
        <v>45384</v>
      </c>
      <c r="F611" s="18" t="n">
        <v>121.45</v>
      </c>
      <c r="G611" s="18" t="n">
        <v>0</v>
      </c>
      <c r="H611" s="16" t="n">
        <v>1</v>
      </c>
    </row>
    <row r="612">
      <c r="A612" s="13" t="inlineStr">
        <is>
          <t>TXN20240313021732</t>
        </is>
      </c>
      <c r="B612" s="14" t="n">
        <v>45364.91355324074</v>
      </c>
      <c r="C612" s="15" t="n">
        <v>131.22</v>
      </c>
      <c r="D612" s="13" t="inlineStr">
        <is>
          <t>REF-20240314-594890</t>
        </is>
      </c>
      <c r="E612" s="14" t="n">
        <v>45365</v>
      </c>
      <c r="F612" s="15" t="n">
        <v>131.22</v>
      </c>
      <c r="G612" s="15" t="n">
        <v>0</v>
      </c>
      <c r="H612" s="13" t="n">
        <v>1</v>
      </c>
    </row>
    <row r="613">
      <c r="A613" s="16" t="inlineStr">
        <is>
          <t>TXN20240308047806</t>
        </is>
      </c>
      <c r="B613" s="17" t="n">
        <v>45359.67994212963</v>
      </c>
      <c r="C613" s="18" t="n">
        <v>24.63</v>
      </c>
      <c r="D613" s="16" t="inlineStr">
        <is>
          <t>REF-20240311-323704</t>
        </is>
      </c>
      <c r="E613" s="17" t="n">
        <v>45362</v>
      </c>
      <c r="F613" s="18" t="n">
        <v>24.63</v>
      </c>
      <c r="G613" s="18" t="n">
        <v>0</v>
      </c>
      <c r="H613" s="16" t="n">
        <v>1</v>
      </c>
    </row>
    <row r="614">
      <c r="A614" s="13" t="inlineStr">
        <is>
          <t>TXN20240306002477</t>
        </is>
      </c>
      <c r="B614" s="14" t="n">
        <v>45357.71653935185</v>
      </c>
      <c r="C614" s="15" t="n">
        <v>44.95</v>
      </c>
      <c r="D614" s="13" t="inlineStr">
        <is>
          <t>REF-20240307-354578</t>
        </is>
      </c>
      <c r="E614" s="14" t="n">
        <v>45358</v>
      </c>
      <c r="F614" s="15" t="n">
        <v>44.95</v>
      </c>
      <c r="G614" s="15" t="n">
        <v>0</v>
      </c>
      <c r="H614" s="13" t="n">
        <v>1</v>
      </c>
    </row>
    <row r="615">
      <c r="A615" s="16" t="inlineStr">
        <is>
          <t>TXN20240309043524</t>
        </is>
      </c>
      <c r="B615" s="17" t="n">
        <v>45360.75255787037</v>
      </c>
      <c r="C615" s="18" t="n">
        <v>741.51</v>
      </c>
      <c r="D615" s="16" t="inlineStr">
        <is>
          <t>REF-20240312-868404</t>
        </is>
      </c>
      <c r="E615" s="17" t="n">
        <v>45363</v>
      </c>
      <c r="F615" s="18" t="n">
        <v>741.51</v>
      </c>
      <c r="G615" s="18" t="n">
        <v>0</v>
      </c>
      <c r="H615" s="16" t="n">
        <v>1</v>
      </c>
    </row>
    <row r="616">
      <c r="A616" s="13" t="inlineStr">
        <is>
          <t>TXN20240331028409</t>
        </is>
      </c>
      <c r="B616" s="14" t="n">
        <v>45382.68296296296</v>
      </c>
      <c r="C616" s="15" t="n">
        <v>34.3</v>
      </c>
      <c r="D616" s="13" t="inlineStr">
        <is>
          <t>REF-20240403-756627</t>
        </is>
      </c>
      <c r="E616" s="14" t="n">
        <v>45385</v>
      </c>
      <c r="F616" s="15" t="n">
        <v>34.3</v>
      </c>
      <c r="G616" s="15" t="n">
        <v>0</v>
      </c>
      <c r="H616" s="13" t="n">
        <v>1</v>
      </c>
    </row>
    <row r="617">
      <c r="A617" s="16" t="inlineStr">
        <is>
          <t>TXN20240319010726</t>
        </is>
      </c>
      <c r="B617" s="17" t="n">
        <v>45370.79412037037</v>
      </c>
      <c r="C617" s="18" t="n">
        <v>60.86</v>
      </c>
      <c r="D617" s="16" t="inlineStr">
        <is>
          <t>REF-20240320-120655</t>
        </is>
      </c>
      <c r="E617" s="17" t="n">
        <v>45371</v>
      </c>
      <c r="F617" s="18" t="n">
        <v>60.86</v>
      </c>
      <c r="G617" s="18" t="n">
        <v>0</v>
      </c>
      <c r="H617" s="16" t="n">
        <v>1</v>
      </c>
    </row>
    <row r="618">
      <c r="A618" s="13" t="inlineStr">
        <is>
          <t>TXN20240316023161</t>
        </is>
      </c>
      <c r="B618" s="14" t="n">
        <v>45367.81976851852</v>
      </c>
      <c r="C618" s="15" t="n">
        <v>103.82</v>
      </c>
      <c r="D618" s="13" t="inlineStr">
        <is>
          <t>REF-20240319-212818</t>
        </is>
      </c>
      <c r="E618" s="14" t="n">
        <v>45370</v>
      </c>
      <c r="F618" s="15" t="n">
        <v>103.82</v>
      </c>
      <c r="G618" s="15" t="n">
        <v>0</v>
      </c>
      <c r="H618" s="13" t="n">
        <v>1</v>
      </c>
    </row>
    <row r="619">
      <c r="A619" s="16" t="inlineStr">
        <is>
          <t>TXN20240304040711</t>
        </is>
      </c>
      <c r="B619" s="17" t="n">
        <v>45355.43008101852</v>
      </c>
      <c r="C619" s="18" t="n">
        <v>18.28</v>
      </c>
      <c r="D619" s="16" t="inlineStr">
        <is>
          <t>REF-20240305-519943</t>
        </is>
      </c>
      <c r="E619" s="17" t="n">
        <v>45356</v>
      </c>
      <c r="F619" s="18" t="n">
        <v>18.28</v>
      </c>
      <c r="G619" s="18" t="n">
        <v>0</v>
      </c>
      <c r="H619" s="16" t="n">
        <v>1</v>
      </c>
    </row>
    <row r="620">
      <c r="A620" s="13" t="inlineStr">
        <is>
          <t>TXN20240315032438</t>
        </is>
      </c>
      <c r="B620" s="14" t="n">
        <v>45366.3705787037</v>
      </c>
      <c r="C620" s="15" t="n">
        <v>15.38</v>
      </c>
      <c r="D620" s="13" t="inlineStr">
        <is>
          <t>REF-20240318-969847</t>
        </is>
      </c>
      <c r="E620" s="14" t="n">
        <v>45369</v>
      </c>
      <c r="F620" s="15" t="n">
        <v>15.38</v>
      </c>
      <c r="G620" s="15" t="n">
        <v>0</v>
      </c>
      <c r="H620" s="13" t="n">
        <v>1</v>
      </c>
    </row>
    <row r="621">
      <c r="A621" s="16" t="inlineStr">
        <is>
          <t>TXN20240309027001</t>
        </is>
      </c>
      <c r="B621" s="17" t="n">
        <v>45360.70371527778</v>
      </c>
      <c r="C621" s="18" t="n">
        <v>27.05</v>
      </c>
      <c r="D621" s="16" t="inlineStr">
        <is>
          <t>REF-20240312-423467</t>
        </is>
      </c>
      <c r="E621" s="17" t="n">
        <v>45363</v>
      </c>
      <c r="F621" s="18" t="n">
        <v>27.05</v>
      </c>
      <c r="G621" s="18" t="n">
        <v>0</v>
      </c>
      <c r="H621" s="16" t="n">
        <v>1</v>
      </c>
    </row>
    <row r="622">
      <c r="A622" s="13" t="inlineStr">
        <is>
          <t>TXN20240327017062</t>
        </is>
      </c>
      <c r="B622" s="14" t="n">
        <v>45378.31607638889</v>
      </c>
      <c r="C622" s="15" t="n">
        <v>105</v>
      </c>
      <c r="D622" s="13" t="inlineStr">
        <is>
          <t>REF-20240328-155505</t>
        </is>
      </c>
      <c r="E622" s="14" t="n">
        <v>45379</v>
      </c>
      <c r="F622" s="15" t="n">
        <v>105</v>
      </c>
      <c r="G622" s="15" t="n">
        <v>0</v>
      </c>
      <c r="H622" s="13" t="n">
        <v>1</v>
      </c>
    </row>
    <row r="623">
      <c r="A623" s="16" t="inlineStr">
        <is>
          <t>TXN20240303026622</t>
        </is>
      </c>
      <c r="B623" s="17" t="n">
        <v>45354.66637731482</v>
      </c>
      <c r="C623" s="18" t="n">
        <v>77.81999999999999</v>
      </c>
      <c r="D623" s="16" t="inlineStr">
        <is>
          <t>REF-20240305-765480</t>
        </is>
      </c>
      <c r="E623" s="17" t="n">
        <v>45356</v>
      </c>
      <c r="F623" s="18" t="n">
        <v>77.81999999999999</v>
      </c>
      <c r="G623" s="18" t="n">
        <v>0</v>
      </c>
      <c r="H623" s="16" t="n">
        <v>1</v>
      </c>
    </row>
    <row r="624">
      <c r="A624" s="13" t="inlineStr">
        <is>
          <t>TXN20240311046334</t>
        </is>
      </c>
      <c r="B624" s="14" t="n">
        <v>45362.50712962963</v>
      </c>
      <c r="C624" s="15" t="n">
        <v>199.73</v>
      </c>
      <c r="D624" s="13" t="inlineStr">
        <is>
          <t>REF-20240312-414696</t>
        </is>
      </c>
      <c r="E624" s="14" t="n">
        <v>45363</v>
      </c>
      <c r="F624" s="15" t="n">
        <v>199.73</v>
      </c>
      <c r="G624" s="15" t="n">
        <v>0</v>
      </c>
      <c r="H624" s="13" t="n">
        <v>1</v>
      </c>
    </row>
    <row r="625">
      <c r="A625" s="16" t="inlineStr">
        <is>
          <t>TXN20240331028222</t>
        </is>
      </c>
      <c r="B625" s="17" t="n">
        <v>45382.58643518519</v>
      </c>
      <c r="C625" s="18" t="n">
        <v>218.55</v>
      </c>
      <c r="D625" s="16" t="inlineStr">
        <is>
          <t>REF-20240403-220976</t>
        </is>
      </c>
      <c r="E625" s="17" t="n">
        <v>45385</v>
      </c>
      <c r="F625" s="18" t="n">
        <v>218.55</v>
      </c>
      <c r="G625" s="18" t="n">
        <v>0</v>
      </c>
      <c r="H625" s="16" t="n">
        <v>1</v>
      </c>
    </row>
    <row r="626">
      <c r="A626" s="13" t="inlineStr">
        <is>
          <t>TXN20240327021880</t>
        </is>
      </c>
      <c r="B626" s="14" t="n">
        <v>45378.48085648148</v>
      </c>
      <c r="C626" s="15" t="n">
        <v>33.22</v>
      </c>
      <c r="D626" s="13" t="inlineStr">
        <is>
          <t>REF-20240328-639345</t>
        </is>
      </c>
      <c r="E626" s="14" t="n">
        <v>45379</v>
      </c>
      <c r="F626" s="15" t="n">
        <v>33.22</v>
      </c>
      <c r="G626" s="15" t="n">
        <v>0</v>
      </c>
      <c r="H626" s="13" t="n">
        <v>1</v>
      </c>
    </row>
    <row r="627">
      <c r="A627" s="16" t="inlineStr">
        <is>
          <t>TXN20240326023445</t>
        </is>
      </c>
      <c r="B627" s="17" t="n">
        <v>45377.31653935185</v>
      </c>
      <c r="C627" s="18" t="n">
        <v>431.65</v>
      </c>
      <c r="D627" s="16" t="inlineStr">
        <is>
          <t>REF-20240327-399921</t>
        </is>
      </c>
      <c r="E627" s="17" t="n">
        <v>45378</v>
      </c>
      <c r="F627" s="18" t="n">
        <v>431.65</v>
      </c>
      <c r="G627" s="18" t="n">
        <v>0</v>
      </c>
      <c r="H627" s="16" t="n">
        <v>1</v>
      </c>
    </row>
    <row r="628">
      <c r="A628" s="13" t="inlineStr">
        <is>
          <t>TXN20240302018949</t>
        </is>
      </c>
      <c r="B628" s="14" t="n">
        <v>45353.88278935185</v>
      </c>
      <c r="C628" s="15" t="n">
        <v>60.37</v>
      </c>
      <c r="D628" s="13" t="inlineStr">
        <is>
          <t>REF-20240305-677558</t>
        </is>
      </c>
      <c r="E628" s="14" t="n">
        <v>45356</v>
      </c>
      <c r="F628" s="15" t="n">
        <v>60.37</v>
      </c>
      <c r="G628" s="15" t="n">
        <v>0</v>
      </c>
      <c r="H628" s="13" t="n">
        <v>1</v>
      </c>
    </row>
    <row r="629">
      <c r="A629" s="16" t="inlineStr">
        <is>
          <t>TXN20240315023023</t>
        </is>
      </c>
      <c r="B629" s="17" t="n">
        <v>45366.37965277778</v>
      </c>
      <c r="C629" s="18" t="n">
        <v>71.87</v>
      </c>
      <c r="D629" s="16" t="inlineStr">
        <is>
          <t>REF-20240318-650113</t>
        </is>
      </c>
      <c r="E629" s="17" t="n">
        <v>45369</v>
      </c>
      <c r="F629" s="18" t="n">
        <v>71.87</v>
      </c>
      <c r="G629" s="18" t="n">
        <v>0</v>
      </c>
      <c r="H629" s="16" t="n">
        <v>1</v>
      </c>
    </row>
    <row r="630">
      <c r="A630" s="13" t="inlineStr">
        <is>
          <t>TXN20240309006889</t>
        </is>
      </c>
      <c r="B630" s="14" t="n">
        <v>45360.32076388889</v>
      </c>
      <c r="C630" s="15" t="n">
        <v>48.9</v>
      </c>
      <c r="D630" s="13" t="inlineStr">
        <is>
          <t>REF-20240312-604540</t>
        </is>
      </c>
      <c r="E630" s="14" t="n">
        <v>45363</v>
      </c>
      <c r="F630" s="15" t="n">
        <v>48.9</v>
      </c>
      <c r="G630" s="15" t="n">
        <v>0</v>
      </c>
      <c r="H630" s="13" t="n">
        <v>1</v>
      </c>
    </row>
    <row r="631">
      <c r="A631" s="16" t="inlineStr">
        <is>
          <t>TXN20240317034594</t>
        </is>
      </c>
      <c r="B631" s="17" t="n">
        <v>45368.88976851852</v>
      </c>
      <c r="C631" s="18" t="n">
        <v>225.29</v>
      </c>
      <c r="D631" s="16" t="inlineStr">
        <is>
          <t>REF-20240319-986451</t>
        </is>
      </c>
      <c r="E631" s="17" t="n">
        <v>45370</v>
      </c>
      <c r="F631" s="18" t="n">
        <v>225.29</v>
      </c>
      <c r="G631" s="18" t="n">
        <v>0</v>
      </c>
      <c r="H631" s="16" t="n">
        <v>1</v>
      </c>
    </row>
    <row r="632">
      <c r="A632" s="13" t="inlineStr">
        <is>
          <t>TXN20240313042998</t>
        </is>
      </c>
      <c r="B632" s="14" t="n">
        <v>45364.75873842592</v>
      </c>
      <c r="C632" s="15" t="n">
        <v>20.68</v>
      </c>
      <c r="D632" s="13" t="inlineStr">
        <is>
          <t>REF-20240314-288722</t>
        </is>
      </c>
      <c r="E632" s="14" t="n">
        <v>45365</v>
      </c>
      <c r="F632" s="15" t="n">
        <v>20.68</v>
      </c>
      <c r="G632" s="15" t="n">
        <v>0</v>
      </c>
      <c r="H632" s="13" t="n">
        <v>1</v>
      </c>
    </row>
    <row r="633">
      <c r="A633" s="16" t="inlineStr">
        <is>
          <t>TXN20240318047986</t>
        </is>
      </c>
      <c r="B633" s="17" t="n">
        <v>45369.38196759259</v>
      </c>
      <c r="C633" s="18" t="n">
        <v>141.85</v>
      </c>
      <c r="D633" s="16" t="inlineStr">
        <is>
          <t>REF-20240319-890880</t>
        </is>
      </c>
      <c r="E633" s="17" t="n">
        <v>45370</v>
      </c>
      <c r="F633" s="18" t="n">
        <v>141.85</v>
      </c>
      <c r="G633" s="18" t="n">
        <v>0</v>
      </c>
      <c r="H633" s="16" t="n">
        <v>1</v>
      </c>
    </row>
    <row r="634">
      <c r="A634" s="13" t="inlineStr">
        <is>
          <t>TXN20240317026852</t>
        </is>
      </c>
      <c r="B634" s="14" t="n">
        <v>45368.61652777778</v>
      </c>
      <c r="C634" s="15" t="n">
        <v>38.21</v>
      </c>
      <c r="D634" s="13" t="inlineStr">
        <is>
          <t>REF-20240319-236854</t>
        </is>
      </c>
      <c r="E634" s="14" t="n">
        <v>45370</v>
      </c>
      <c r="F634" s="15" t="n">
        <v>38.21</v>
      </c>
      <c r="G634" s="15" t="n">
        <v>0</v>
      </c>
      <c r="H634" s="13" t="n">
        <v>1</v>
      </c>
    </row>
    <row r="635">
      <c r="A635" s="16" t="inlineStr">
        <is>
          <t>TXN20240304024537</t>
        </is>
      </c>
      <c r="B635" s="17" t="n">
        <v>45355.59018518519</v>
      </c>
      <c r="C635" s="18" t="n">
        <v>55.97</v>
      </c>
      <c r="D635" s="16" t="inlineStr">
        <is>
          <t>REF-20240305-349036</t>
        </is>
      </c>
      <c r="E635" s="17" t="n">
        <v>45356</v>
      </c>
      <c r="F635" s="18" t="n">
        <v>55.97</v>
      </c>
      <c r="G635" s="18" t="n">
        <v>0</v>
      </c>
      <c r="H635" s="16" t="n">
        <v>1</v>
      </c>
    </row>
    <row r="636">
      <c r="A636" s="13" t="inlineStr">
        <is>
          <t>TXN20240314021615</t>
        </is>
      </c>
      <c r="B636" s="14" t="n">
        <v>45365.74369212963</v>
      </c>
      <c r="C636" s="15" t="n">
        <v>48.74</v>
      </c>
      <c r="D636" s="13" t="inlineStr">
        <is>
          <t>REF-20240315-249151</t>
        </is>
      </c>
      <c r="E636" s="14" t="n">
        <v>45366</v>
      </c>
      <c r="F636" s="15" t="n">
        <v>48.74</v>
      </c>
      <c r="G636" s="15" t="n">
        <v>0</v>
      </c>
      <c r="H636" s="13" t="n">
        <v>1</v>
      </c>
    </row>
    <row r="637">
      <c r="A637" s="16" t="inlineStr">
        <is>
          <t>TXN20240310043809</t>
        </is>
      </c>
      <c r="B637" s="17" t="n">
        <v>45361.66792824074</v>
      </c>
      <c r="C637" s="18" t="n">
        <v>46.58</v>
      </c>
      <c r="D637" s="16" t="inlineStr">
        <is>
          <t>REF-20240312-558598</t>
        </is>
      </c>
      <c r="E637" s="17" t="n">
        <v>45363</v>
      </c>
      <c r="F637" s="18" t="n">
        <v>46.58</v>
      </c>
      <c r="G637" s="18" t="n">
        <v>0</v>
      </c>
      <c r="H637" s="16" t="n">
        <v>1</v>
      </c>
    </row>
    <row r="638">
      <c r="A638" s="13" t="inlineStr">
        <is>
          <t>TXN20240319001063</t>
        </is>
      </c>
      <c r="B638" s="14" t="n">
        <v>45370.60228009259</v>
      </c>
      <c r="C638" s="15" t="n">
        <v>31.18</v>
      </c>
      <c r="D638" s="13" t="inlineStr">
        <is>
          <t>REF-20240320-196762</t>
        </is>
      </c>
      <c r="E638" s="14" t="n">
        <v>45371</v>
      </c>
      <c r="F638" s="15" t="n">
        <v>31.18</v>
      </c>
      <c r="G638" s="15" t="n">
        <v>0</v>
      </c>
      <c r="H638" s="13" t="n">
        <v>1</v>
      </c>
    </row>
    <row r="639">
      <c r="A639" s="16" t="inlineStr">
        <is>
          <t>TXN20240315023663</t>
        </is>
      </c>
      <c r="B639" s="17" t="n">
        <v>45366.65277777778</v>
      </c>
      <c r="C639" s="18" t="n">
        <v>347.29</v>
      </c>
      <c r="D639" s="16" t="inlineStr">
        <is>
          <t>REF-20240318-260281</t>
        </is>
      </c>
      <c r="E639" s="17" t="n">
        <v>45369</v>
      </c>
      <c r="F639" s="18" t="n">
        <v>347.29</v>
      </c>
      <c r="G639" s="18" t="n">
        <v>0</v>
      </c>
      <c r="H639" s="16" t="n">
        <v>1</v>
      </c>
    </row>
    <row r="640">
      <c r="A640" s="13" t="inlineStr">
        <is>
          <t>TXN20240310025869</t>
        </is>
      </c>
      <c r="B640" s="14" t="n">
        <v>45361.41824074074</v>
      </c>
      <c r="C640" s="15" t="n">
        <v>33.14</v>
      </c>
      <c r="D640" s="13" t="inlineStr">
        <is>
          <t>REF-20240312-589250</t>
        </is>
      </c>
      <c r="E640" s="14" t="n">
        <v>45363</v>
      </c>
      <c r="F640" s="15" t="n">
        <v>33.14</v>
      </c>
      <c r="G640" s="15" t="n">
        <v>0</v>
      </c>
      <c r="H640" s="13" t="n">
        <v>1</v>
      </c>
    </row>
    <row r="641">
      <c r="A641" s="16" t="inlineStr">
        <is>
          <t>TXN20240304015690</t>
        </is>
      </c>
      <c r="B641" s="17" t="n">
        <v>45355.3934375</v>
      </c>
      <c r="C641" s="18" t="n">
        <v>31.26</v>
      </c>
      <c r="D641" s="16" t="inlineStr">
        <is>
          <t>REF-20240305-189198</t>
        </is>
      </c>
      <c r="E641" s="17" t="n">
        <v>45356</v>
      </c>
      <c r="F641" s="18" t="n">
        <v>31.26</v>
      </c>
      <c r="G641" s="18" t="n">
        <v>0</v>
      </c>
      <c r="H641" s="16" t="n">
        <v>1</v>
      </c>
    </row>
    <row r="642">
      <c r="A642" s="13" t="inlineStr">
        <is>
          <t>TXN20240311024234</t>
        </is>
      </c>
      <c r="B642" s="14" t="n">
        <v>45362.35037037037</v>
      </c>
      <c r="C642" s="15" t="n">
        <v>18.65</v>
      </c>
      <c r="D642" s="13" t="inlineStr">
        <is>
          <t>REF-20240312-397287</t>
        </is>
      </c>
      <c r="E642" s="14" t="n">
        <v>45363</v>
      </c>
      <c r="F642" s="15" t="n">
        <v>18.65</v>
      </c>
      <c r="G642" s="15" t="n">
        <v>0</v>
      </c>
      <c r="H642" s="13" t="n">
        <v>1</v>
      </c>
    </row>
    <row r="643">
      <c r="A643" s="16" t="inlineStr">
        <is>
          <t>TXN20240316005208</t>
        </is>
      </c>
      <c r="B643" s="17" t="n">
        <v>45367.48471064815</v>
      </c>
      <c r="C643" s="18" t="n">
        <v>226.99</v>
      </c>
      <c r="D643" s="16" t="inlineStr">
        <is>
          <t>REF-20240319-603169</t>
        </is>
      </c>
      <c r="E643" s="17" t="n">
        <v>45370</v>
      </c>
      <c r="F643" s="18" t="n">
        <v>226.99</v>
      </c>
      <c r="G643" s="18" t="n">
        <v>0</v>
      </c>
      <c r="H643" s="16" t="n">
        <v>1</v>
      </c>
    </row>
    <row r="644">
      <c r="A644" s="13" t="inlineStr">
        <is>
          <t>TXN20240321040502</t>
        </is>
      </c>
      <c r="B644" s="14" t="n">
        <v>45372.66872685185</v>
      </c>
      <c r="C644" s="15" t="n">
        <v>178</v>
      </c>
      <c r="D644" s="13" t="inlineStr">
        <is>
          <t>REF-20240322-573209</t>
        </is>
      </c>
      <c r="E644" s="14" t="n">
        <v>45373</v>
      </c>
      <c r="F644" s="15" t="n">
        <v>178</v>
      </c>
      <c r="G644" s="15" t="n">
        <v>0</v>
      </c>
      <c r="H644" s="13" t="n">
        <v>1</v>
      </c>
    </row>
    <row r="645">
      <c r="A645" s="16" t="inlineStr">
        <is>
          <t>TXN20240325031283</t>
        </is>
      </c>
      <c r="B645" s="17" t="n">
        <v>45376.73416666667</v>
      </c>
      <c r="C645" s="18" t="n">
        <v>122.85</v>
      </c>
      <c r="D645" s="16" t="inlineStr">
        <is>
          <t>REF-20240326-640225</t>
        </is>
      </c>
      <c r="E645" s="17" t="n">
        <v>45377</v>
      </c>
      <c r="F645" s="18" t="n">
        <v>122.85</v>
      </c>
      <c r="G645" s="18" t="n">
        <v>0</v>
      </c>
      <c r="H645" s="16" t="n">
        <v>1</v>
      </c>
    </row>
    <row r="646">
      <c r="A646" s="13" t="inlineStr">
        <is>
          <t>TXN20240317037208</t>
        </is>
      </c>
      <c r="B646" s="14" t="n">
        <v>45368.6121412037</v>
      </c>
      <c r="C646" s="15" t="n">
        <v>25.23</v>
      </c>
      <c r="D646" s="13" t="inlineStr">
        <is>
          <t>REF-20240319-133482</t>
        </is>
      </c>
      <c r="E646" s="14" t="n">
        <v>45370</v>
      </c>
      <c r="F646" s="15" t="n">
        <v>25.23</v>
      </c>
      <c r="G646" s="15" t="n">
        <v>0</v>
      </c>
      <c r="H646" s="13" t="n">
        <v>1</v>
      </c>
    </row>
    <row r="647">
      <c r="A647" s="16" t="inlineStr">
        <is>
          <t>TXN20240322045703</t>
        </is>
      </c>
      <c r="B647" s="17" t="n">
        <v>45373.44418981481</v>
      </c>
      <c r="C647" s="18" t="n">
        <v>161.09</v>
      </c>
      <c r="D647" s="16" t="inlineStr">
        <is>
          <t>REF-20240325-780272</t>
        </is>
      </c>
      <c r="E647" s="17" t="n">
        <v>45376</v>
      </c>
      <c r="F647" s="18" t="n">
        <v>161.09</v>
      </c>
      <c r="G647" s="18" t="n">
        <v>0</v>
      </c>
      <c r="H647" s="16" t="n">
        <v>1</v>
      </c>
    </row>
    <row r="648">
      <c r="A648" s="13" t="inlineStr">
        <is>
          <t>TXN20240319017808</t>
        </is>
      </c>
      <c r="B648" s="14" t="n">
        <v>45370.35194444445</v>
      </c>
      <c r="C648" s="15" t="n">
        <v>242.61</v>
      </c>
      <c r="D648" s="13" t="inlineStr">
        <is>
          <t>REF-20240320-777636</t>
        </is>
      </c>
      <c r="E648" s="14" t="n">
        <v>45371</v>
      </c>
      <c r="F648" s="15" t="n">
        <v>242.61</v>
      </c>
      <c r="G648" s="15" t="n">
        <v>0</v>
      </c>
      <c r="H648" s="13" t="n">
        <v>1</v>
      </c>
    </row>
    <row r="649">
      <c r="A649" s="16" t="inlineStr">
        <is>
          <t>TXN20240328029448</t>
        </is>
      </c>
      <c r="B649" s="17" t="n">
        <v>45379.71844907408</v>
      </c>
      <c r="C649" s="18" t="n">
        <v>62.66</v>
      </c>
      <c r="D649" s="16" t="inlineStr">
        <is>
          <t>REF-20240402-681030</t>
        </is>
      </c>
      <c r="E649" s="17" t="n">
        <v>45384</v>
      </c>
      <c r="F649" s="18" t="n">
        <v>62.66</v>
      </c>
      <c r="G649" s="18" t="n">
        <v>0</v>
      </c>
      <c r="H649" s="16" t="n">
        <v>1</v>
      </c>
    </row>
    <row r="650">
      <c r="A650" s="13" t="inlineStr">
        <is>
          <t>TXN20240303022721</t>
        </is>
      </c>
      <c r="B650" s="14" t="n">
        <v>45354.79596064815</v>
      </c>
      <c r="C650" s="15" t="n">
        <v>496.59</v>
      </c>
      <c r="D650" s="13" t="inlineStr">
        <is>
          <t>REF-20240305-154295</t>
        </is>
      </c>
      <c r="E650" s="14" t="n">
        <v>45356</v>
      </c>
      <c r="F650" s="15" t="n">
        <v>496.59</v>
      </c>
      <c r="G650" s="15" t="n">
        <v>0</v>
      </c>
      <c r="H650" s="13" t="n">
        <v>1</v>
      </c>
    </row>
    <row r="651">
      <c r="A651" s="16" t="inlineStr">
        <is>
          <t>TXN20240302008841</t>
        </is>
      </c>
      <c r="B651" s="17" t="n">
        <v>45353.77473379629</v>
      </c>
      <c r="C651" s="18" t="n">
        <v>72.03</v>
      </c>
      <c r="D651" s="16" t="inlineStr">
        <is>
          <t>REF-20240305-503819</t>
        </is>
      </c>
      <c r="E651" s="17" t="n">
        <v>45356</v>
      </c>
      <c r="F651" s="18" t="n">
        <v>72.03</v>
      </c>
      <c r="G651" s="18" t="n">
        <v>0</v>
      </c>
      <c r="H651" s="16" t="n">
        <v>1</v>
      </c>
    </row>
    <row r="652">
      <c r="A652" s="13" t="inlineStr">
        <is>
          <t>TXN20240315037180</t>
        </is>
      </c>
      <c r="B652" s="14" t="n">
        <v>45366.83623842592</v>
      </c>
      <c r="C652" s="15" t="n">
        <v>158.14</v>
      </c>
      <c r="D652" s="13" t="inlineStr">
        <is>
          <t>REF-20240318-746087</t>
        </is>
      </c>
      <c r="E652" s="14" t="n">
        <v>45369</v>
      </c>
      <c r="F652" s="15" t="n">
        <v>158.14</v>
      </c>
      <c r="G652" s="15" t="n">
        <v>0</v>
      </c>
      <c r="H652" s="13" t="n">
        <v>1</v>
      </c>
    </row>
    <row r="653">
      <c r="A653" s="16" t="inlineStr">
        <is>
          <t>TXN20240322005961</t>
        </is>
      </c>
      <c r="B653" s="17" t="n">
        <v>45373.43445601852</v>
      </c>
      <c r="C653" s="18" t="n">
        <v>48.41</v>
      </c>
      <c r="D653" s="16" t="inlineStr">
        <is>
          <t>REF-20240325-588304</t>
        </is>
      </c>
      <c r="E653" s="17" t="n">
        <v>45376</v>
      </c>
      <c r="F653" s="18" t="n">
        <v>48.41</v>
      </c>
      <c r="G653" s="18" t="n">
        <v>0</v>
      </c>
      <c r="H653" s="16" t="n">
        <v>1</v>
      </c>
    </row>
    <row r="654">
      <c r="A654" s="13" t="inlineStr">
        <is>
          <t>TXN20240318001149</t>
        </is>
      </c>
      <c r="B654" s="14" t="n">
        <v>45369.72957175926</v>
      </c>
      <c r="C654" s="15" t="n">
        <v>29.63</v>
      </c>
      <c r="D654" s="13" t="inlineStr">
        <is>
          <t>REF-20240319-415630</t>
        </is>
      </c>
      <c r="E654" s="14" t="n">
        <v>45370</v>
      </c>
      <c r="F654" s="15" t="n">
        <v>29.63</v>
      </c>
      <c r="G654" s="15" t="n">
        <v>0</v>
      </c>
      <c r="H654" s="13" t="n">
        <v>1</v>
      </c>
    </row>
    <row r="655">
      <c r="A655" s="16" t="inlineStr">
        <is>
          <t>TXN20240318044379</t>
        </is>
      </c>
      <c r="B655" s="17" t="n">
        <v>45369.81704861111</v>
      </c>
      <c r="C655" s="18" t="n">
        <v>131.35</v>
      </c>
      <c r="D655" s="16" t="inlineStr">
        <is>
          <t>REF-20240319-216840</t>
        </is>
      </c>
      <c r="E655" s="17" t="n">
        <v>45370</v>
      </c>
      <c r="F655" s="18" t="n">
        <v>131.35</v>
      </c>
      <c r="G655" s="18" t="n">
        <v>0</v>
      </c>
      <c r="H655" s="16" t="n">
        <v>1</v>
      </c>
    </row>
    <row r="656">
      <c r="A656" s="13" t="inlineStr">
        <is>
          <t>TXN20240327043857</t>
        </is>
      </c>
      <c r="B656" s="14" t="n">
        <v>45378.77447916667</v>
      </c>
      <c r="C656" s="15" t="n">
        <v>86.87</v>
      </c>
      <c r="D656" s="13" t="inlineStr">
        <is>
          <t>REF-20240328-615043</t>
        </is>
      </c>
      <c r="E656" s="14" t="n">
        <v>45379</v>
      </c>
      <c r="F656" s="15" t="n">
        <v>86.87</v>
      </c>
      <c r="G656" s="15" t="n">
        <v>0</v>
      </c>
      <c r="H656" s="13" t="n">
        <v>1</v>
      </c>
    </row>
    <row r="657">
      <c r="A657" s="16" t="inlineStr">
        <is>
          <t>TXN20240313042244</t>
        </is>
      </c>
      <c r="B657" s="17" t="n">
        <v>45364.5102662037</v>
      </c>
      <c r="C657" s="18" t="n">
        <v>157.92</v>
      </c>
      <c r="D657" s="16" t="inlineStr">
        <is>
          <t>REF-20240314-460986</t>
        </is>
      </c>
      <c r="E657" s="17" t="n">
        <v>45365</v>
      </c>
      <c r="F657" s="18" t="n">
        <v>157.92</v>
      </c>
      <c r="G657" s="18" t="n">
        <v>0</v>
      </c>
      <c r="H657" s="16" t="n">
        <v>1</v>
      </c>
    </row>
    <row r="658">
      <c r="A658" s="13" t="inlineStr">
        <is>
          <t>TXN20240313036460</t>
        </is>
      </c>
      <c r="B658" s="14" t="n">
        <v>45364.90409722222</v>
      </c>
      <c r="C658" s="15" t="n">
        <v>108.73</v>
      </c>
      <c r="D658" s="13" t="inlineStr">
        <is>
          <t>REF-20240314-514504</t>
        </is>
      </c>
      <c r="E658" s="14" t="n">
        <v>45365</v>
      </c>
      <c r="F658" s="15" t="n">
        <v>108.73</v>
      </c>
      <c r="G658" s="15" t="n">
        <v>0</v>
      </c>
      <c r="H658" s="13" t="n">
        <v>1</v>
      </c>
    </row>
    <row r="659">
      <c r="A659" s="16" t="inlineStr">
        <is>
          <t>TXN20240315008385</t>
        </is>
      </c>
      <c r="B659" s="17" t="n">
        <v>45366.7861574074</v>
      </c>
      <c r="C659" s="18" t="n">
        <v>35.96</v>
      </c>
      <c r="D659" s="16" t="inlineStr">
        <is>
          <t>REF-20240318-418201</t>
        </is>
      </c>
      <c r="E659" s="17" t="n">
        <v>45369</v>
      </c>
      <c r="F659" s="18" t="n">
        <v>35.96</v>
      </c>
      <c r="G659" s="18" t="n">
        <v>0</v>
      </c>
      <c r="H659" s="16" t="n">
        <v>1</v>
      </c>
    </row>
    <row r="660">
      <c r="A660" s="13" t="inlineStr">
        <is>
          <t>TXN20240303012001</t>
        </is>
      </c>
      <c r="B660" s="14" t="n">
        <v>45354.63868055555</v>
      </c>
      <c r="C660" s="15" t="n">
        <v>75.33</v>
      </c>
      <c r="D660" s="13" t="inlineStr">
        <is>
          <t>REF-20240305-686204</t>
        </is>
      </c>
      <c r="E660" s="14" t="n">
        <v>45356</v>
      </c>
      <c r="F660" s="15" t="n">
        <v>75.33</v>
      </c>
      <c r="G660" s="15" t="n">
        <v>0</v>
      </c>
      <c r="H660" s="13" t="n">
        <v>1</v>
      </c>
    </row>
    <row r="661">
      <c r="A661" s="16" t="inlineStr">
        <is>
          <t>TXN20240303039341</t>
        </is>
      </c>
      <c r="B661" s="17" t="n">
        <v>45354.34582175926</v>
      </c>
      <c r="C661" s="18" t="n">
        <v>76.68000000000001</v>
      </c>
      <c r="D661" s="16" t="inlineStr">
        <is>
          <t>REF-20240305-215996</t>
        </is>
      </c>
      <c r="E661" s="17" t="n">
        <v>45356</v>
      </c>
      <c r="F661" s="18" t="n">
        <v>76.68000000000001</v>
      </c>
      <c r="G661" s="18" t="n">
        <v>0</v>
      </c>
      <c r="H661" s="16" t="n">
        <v>1</v>
      </c>
    </row>
    <row r="662">
      <c r="A662" s="13" t="inlineStr">
        <is>
          <t>TXN20240315001068</t>
        </is>
      </c>
      <c r="B662" s="14" t="n">
        <v>45366.38954861111</v>
      </c>
      <c r="C662" s="15" t="n">
        <v>71.05</v>
      </c>
      <c r="D662" s="13" t="inlineStr">
        <is>
          <t>REF-20240318-118365</t>
        </is>
      </c>
      <c r="E662" s="14" t="n">
        <v>45369</v>
      </c>
      <c r="F662" s="15" t="n">
        <v>71.05</v>
      </c>
      <c r="G662" s="15" t="n">
        <v>0</v>
      </c>
      <c r="H662" s="13" t="n">
        <v>1</v>
      </c>
    </row>
    <row r="663">
      <c r="A663" s="16" t="inlineStr">
        <is>
          <t>TXN20240322033447</t>
        </is>
      </c>
      <c r="B663" s="17" t="n">
        <v>45373.77523148148</v>
      </c>
      <c r="C663" s="18" t="n">
        <v>173.79</v>
      </c>
      <c r="D663" s="16" t="inlineStr">
        <is>
          <t>REF-20240325-269594</t>
        </is>
      </c>
      <c r="E663" s="17" t="n">
        <v>45376</v>
      </c>
      <c r="F663" s="18" t="n">
        <v>173.79</v>
      </c>
      <c r="G663" s="18" t="n">
        <v>0</v>
      </c>
      <c r="H663" s="16" t="n">
        <v>1</v>
      </c>
    </row>
    <row r="664">
      <c r="A664" s="13" t="inlineStr">
        <is>
          <t>TXN20240311001638</t>
        </is>
      </c>
      <c r="B664" s="14" t="n">
        <v>45362.65773148148</v>
      </c>
      <c r="C664" s="15" t="n">
        <v>27.08</v>
      </c>
      <c r="D664" s="13" t="inlineStr">
        <is>
          <t>REF-20240312-809725</t>
        </is>
      </c>
      <c r="E664" s="14" t="n">
        <v>45363</v>
      </c>
      <c r="F664" s="15" t="n">
        <v>27.08</v>
      </c>
      <c r="G664" s="15" t="n">
        <v>0</v>
      </c>
      <c r="H664" s="13" t="n">
        <v>1</v>
      </c>
    </row>
    <row r="665">
      <c r="A665" s="16" t="inlineStr">
        <is>
          <t>TXN20240303029468</t>
        </is>
      </c>
      <c r="B665" s="17" t="n">
        <v>45354.56609953703</v>
      </c>
      <c r="C665" s="18" t="n">
        <v>56.56</v>
      </c>
      <c r="D665" s="16" t="inlineStr">
        <is>
          <t>REF-20240305-937643</t>
        </is>
      </c>
      <c r="E665" s="17" t="n">
        <v>45356</v>
      </c>
      <c r="F665" s="18" t="n">
        <v>56.56</v>
      </c>
      <c r="G665" s="18" t="n">
        <v>0</v>
      </c>
      <c r="H665" s="16" t="n">
        <v>1</v>
      </c>
    </row>
    <row r="666">
      <c r="A666" s="13" t="inlineStr">
        <is>
          <t>TXN20240321025066</t>
        </is>
      </c>
      <c r="B666" s="14" t="n">
        <v>45372.48792824074</v>
      </c>
      <c r="C666" s="15" t="n">
        <v>32.94</v>
      </c>
      <c r="D666" s="13" t="inlineStr">
        <is>
          <t>REF-20240322-186801</t>
        </is>
      </c>
      <c r="E666" s="14" t="n">
        <v>45373</v>
      </c>
      <c r="F666" s="15" t="n">
        <v>32.94</v>
      </c>
      <c r="G666" s="15" t="n">
        <v>0</v>
      </c>
      <c r="H666" s="13" t="n">
        <v>1</v>
      </c>
    </row>
    <row r="667">
      <c r="A667" s="16" t="inlineStr">
        <is>
          <t>TXN20240305005577</t>
        </is>
      </c>
      <c r="B667" s="17" t="n">
        <v>45356.48136574074</v>
      </c>
      <c r="C667" s="18" t="n">
        <v>22.72</v>
      </c>
      <c r="D667" s="16" t="inlineStr">
        <is>
          <t>REF-20240306-105255</t>
        </is>
      </c>
      <c r="E667" s="17" t="n">
        <v>45357</v>
      </c>
      <c r="F667" s="18" t="n">
        <v>22.72</v>
      </c>
      <c r="G667" s="18" t="n">
        <v>0</v>
      </c>
      <c r="H667" s="16" t="n">
        <v>1</v>
      </c>
    </row>
    <row r="668">
      <c r="A668" s="13" t="inlineStr">
        <is>
          <t>TXN20240328020786</t>
        </is>
      </c>
      <c r="B668" s="14" t="n">
        <v>45379.77569444444</v>
      </c>
      <c r="C668" s="15" t="n">
        <v>388.47</v>
      </c>
      <c r="D668" s="13" t="inlineStr">
        <is>
          <t>REF-20240402-223509</t>
        </is>
      </c>
      <c r="E668" s="14" t="n">
        <v>45384</v>
      </c>
      <c r="F668" s="15" t="n">
        <v>388.47</v>
      </c>
      <c r="G668" s="15" t="n">
        <v>0</v>
      </c>
      <c r="H668" s="13" t="n">
        <v>1</v>
      </c>
    </row>
    <row r="669">
      <c r="A669" s="16" t="inlineStr">
        <is>
          <t>TXN20240328032944</t>
        </is>
      </c>
      <c r="B669" s="17" t="n">
        <v>45379.64799768518</v>
      </c>
      <c r="C669" s="18" t="n">
        <v>23.52</v>
      </c>
      <c r="D669" s="16" t="inlineStr">
        <is>
          <t>REF-20240402-184463</t>
        </is>
      </c>
      <c r="E669" s="17" t="n">
        <v>45384</v>
      </c>
      <c r="F669" s="18" t="n">
        <v>23.52</v>
      </c>
      <c r="G669" s="18" t="n">
        <v>0</v>
      </c>
      <c r="H669" s="16" t="n">
        <v>1</v>
      </c>
    </row>
    <row r="670">
      <c r="A670" s="13" t="inlineStr">
        <is>
          <t>TXN20240330010449</t>
        </is>
      </c>
      <c r="B670" s="14" t="n">
        <v>45381.31204861111</v>
      </c>
      <c r="C670" s="15" t="n">
        <v>11.4</v>
      </c>
      <c r="D670" s="13" t="inlineStr">
        <is>
          <t>REF-20240403-900892</t>
        </is>
      </c>
      <c r="E670" s="14" t="n">
        <v>45385</v>
      </c>
      <c r="F670" s="15" t="n">
        <v>11.4</v>
      </c>
      <c r="G670" s="15" t="n">
        <v>0</v>
      </c>
      <c r="H670" s="13" t="n">
        <v>1</v>
      </c>
    </row>
    <row r="671">
      <c r="A671" s="16" t="inlineStr">
        <is>
          <t>TXN20240313020586</t>
        </is>
      </c>
      <c r="B671" s="17" t="n">
        <v>45364.71839120371</v>
      </c>
      <c r="C671" s="18" t="n">
        <v>52.3</v>
      </c>
      <c r="D671" s="16" t="inlineStr">
        <is>
          <t>REF-20240314-982281</t>
        </is>
      </c>
      <c r="E671" s="17" t="n">
        <v>45365</v>
      </c>
      <c r="F671" s="18" t="n">
        <v>52.3</v>
      </c>
      <c r="G671" s="18" t="n">
        <v>0</v>
      </c>
      <c r="H671" s="16" t="n">
        <v>1</v>
      </c>
    </row>
    <row r="672">
      <c r="A672" s="13" t="inlineStr">
        <is>
          <t>TXN20240317002162</t>
        </is>
      </c>
      <c r="B672" s="14" t="n">
        <v>45368.51813657407</v>
      </c>
      <c r="C672" s="15" t="n">
        <v>35.94</v>
      </c>
      <c r="D672" s="13" t="inlineStr">
        <is>
          <t>REF-20240319-100007</t>
        </is>
      </c>
      <c r="E672" s="14" t="n">
        <v>45370</v>
      </c>
      <c r="F672" s="15" t="n">
        <v>35.94</v>
      </c>
      <c r="G672" s="15" t="n">
        <v>0</v>
      </c>
      <c r="H672" s="13" t="n">
        <v>1</v>
      </c>
    </row>
    <row r="673">
      <c r="A673" s="16" t="inlineStr">
        <is>
          <t>TXN20240312040632</t>
        </is>
      </c>
      <c r="B673" s="17" t="n">
        <v>45363.26210648148</v>
      </c>
      <c r="C673" s="18" t="n">
        <v>117.79</v>
      </c>
      <c r="D673" s="16" t="inlineStr">
        <is>
          <t>REF-20240313-919017</t>
        </is>
      </c>
      <c r="E673" s="17" t="n">
        <v>45364</v>
      </c>
      <c r="F673" s="18" t="n">
        <v>117.79</v>
      </c>
      <c r="G673" s="18" t="n">
        <v>0</v>
      </c>
      <c r="H673" s="16" t="n">
        <v>1</v>
      </c>
    </row>
    <row r="674">
      <c r="A674" s="13" t="inlineStr">
        <is>
          <t>TXN20240326039675</t>
        </is>
      </c>
      <c r="B674" s="14" t="n">
        <v>45377.49179398148</v>
      </c>
      <c r="C674" s="15" t="n">
        <v>44.25</v>
      </c>
      <c r="D674" s="13" t="inlineStr">
        <is>
          <t>REF-20240327-846993</t>
        </is>
      </c>
      <c r="E674" s="14" t="n">
        <v>45378</v>
      </c>
      <c r="F674" s="15" t="n">
        <v>44.25</v>
      </c>
      <c r="G674" s="15" t="n">
        <v>0</v>
      </c>
      <c r="H674" s="13" t="n">
        <v>1</v>
      </c>
    </row>
    <row r="675">
      <c r="A675" s="16" t="inlineStr">
        <is>
          <t>TXN20240311048411</t>
        </is>
      </c>
      <c r="B675" s="17" t="n">
        <v>45362.31428240741</v>
      </c>
      <c r="C675" s="18" t="n">
        <v>75.28</v>
      </c>
      <c r="D675" s="16" t="inlineStr">
        <is>
          <t>REF-20240312-460662</t>
        </is>
      </c>
      <c r="E675" s="17" t="n">
        <v>45363</v>
      </c>
      <c r="F675" s="18" t="n">
        <v>75.28</v>
      </c>
      <c r="G675" s="18" t="n">
        <v>0</v>
      </c>
      <c r="H675" s="16" t="n">
        <v>1</v>
      </c>
    </row>
    <row r="676">
      <c r="A676" s="13" t="inlineStr">
        <is>
          <t>TXN20240306043488</t>
        </is>
      </c>
      <c r="B676" s="14" t="n">
        <v>45357.51416666667</v>
      </c>
      <c r="C676" s="15" t="n">
        <v>11.31</v>
      </c>
      <c r="D676" s="13" t="inlineStr">
        <is>
          <t>REF-20240307-179539</t>
        </is>
      </c>
      <c r="E676" s="14" t="n">
        <v>45358</v>
      </c>
      <c r="F676" s="15" t="n">
        <v>11.31</v>
      </c>
      <c r="G676" s="15" t="n">
        <v>0</v>
      </c>
      <c r="H676" s="13" t="n">
        <v>1</v>
      </c>
    </row>
    <row r="677">
      <c r="A677" s="16" t="inlineStr">
        <is>
          <t>TXN20240309038431</t>
        </is>
      </c>
      <c r="B677" s="17" t="n">
        <v>45360.46482638889</v>
      </c>
      <c r="C677" s="18" t="n">
        <v>62.85</v>
      </c>
      <c r="D677" s="16" t="inlineStr">
        <is>
          <t>REF-20240312-595471</t>
        </is>
      </c>
      <c r="E677" s="17" t="n">
        <v>45363</v>
      </c>
      <c r="F677" s="18" t="n">
        <v>62.85</v>
      </c>
      <c r="G677" s="18" t="n">
        <v>0</v>
      </c>
      <c r="H677" s="16" t="n">
        <v>1</v>
      </c>
    </row>
    <row r="678">
      <c r="A678" s="13" t="inlineStr">
        <is>
          <t>TXN20240307015391</t>
        </is>
      </c>
      <c r="B678" s="14" t="n">
        <v>45358.60299768519</v>
      </c>
      <c r="C678" s="15" t="n">
        <v>55.5</v>
      </c>
      <c r="D678" s="13" t="inlineStr">
        <is>
          <t>REF-20240308-725623</t>
        </is>
      </c>
      <c r="E678" s="14" t="n">
        <v>45359</v>
      </c>
      <c r="F678" s="15" t="n">
        <v>55.5</v>
      </c>
      <c r="G678" s="15" t="n">
        <v>0</v>
      </c>
      <c r="H678" s="13" t="n">
        <v>1</v>
      </c>
    </row>
    <row r="679">
      <c r="A679" s="16" t="inlineStr">
        <is>
          <t>TXN20240316036419</t>
        </is>
      </c>
      <c r="B679" s="17" t="n">
        <v>45367.74726851852</v>
      </c>
      <c r="C679" s="18" t="n">
        <v>34.16</v>
      </c>
      <c r="D679" s="16" t="inlineStr">
        <is>
          <t>REF-20240319-958926</t>
        </is>
      </c>
      <c r="E679" s="17" t="n">
        <v>45370</v>
      </c>
      <c r="F679" s="18" t="n">
        <v>34.16</v>
      </c>
      <c r="G679" s="18" t="n">
        <v>0</v>
      </c>
      <c r="H679" s="16" t="n">
        <v>1</v>
      </c>
    </row>
    <row r="680">
      <c r="A680" s="13" t="inlineStr">
        <is>
          <t>TXN20240329049595</t>
        </is>
      </c>
      <c r="B680" s="14" t="n">
        <v>45380.65078703704</v>
      </c>
      <c r="C680" s="15" t="n">
        <v>35.73</v>
      </c>
      <c r="D680" s="13" t="inlineStr">
        <is>
          <t>REF-20240403-268894</t>
        </is>
      </c>
      <c r="E680" s="14" t="n">
        <v>45385</v>
      </c>
      <c r="F680" s="15" t="n">
        <v>35.73</v>
      </c>
      <c r="G680" s="15" t="n">
        <v>0</v>
      </c>
      <c r="H680" s="13" t="n">
        <v>1</v>
      </c>
    </row>
    <row r="681">
      <c r="A681" s="16" t="inlineStr">
        <is>
          <t>TXN20240301013317</t>
        </is>
      </c>
      <c r="B681" s="17" t="n">
        <v>45352.28248842592</v>
      </c>
      <c r="C681" s="18" t="n">
        <v>45.7</v>
      </c>
      <c r="D681" s="16" t="inlineStr">
        <is>
          <t>REF-20240304-338105</t>
        </is>
      </c>
      <c r="E681" s="17" t="n">
        <v>45355</v>
      </c>
      <c r="F681" s="18" t="n">
        <v>45.7</v>
      </c>
      <c r="G681" s="18" t="n">
        <v>0</v>
      </c>
      <c r="H681" s="16" t="n">
        <v>1</v>
      </c>
    </row>
    <row r="682">
      <c r="A682" s="13" t="inlineStr">
        <is>
          <t>TXN20240323007497</t>
        </is>
      </c>
      <c r="B682" s="14" t="n">
        <v>45374.85086805555</v>
      </c>
      <c r="C682" s="15" t="n">
        <v>322.88</v>
      </c>
      <c r="D682" s="13" t="inlineStr">
        <is>
          <t>REF-20240326-250095</t>
        </is>
      </c>
      <c r="E682" s="14" t="n">
        <v>45377</v>
      </c>
      <c r="F682" s="15" t="n">
        <v>322.88</v>
      </c>
      <c r="G682" s="15" t="n">
        <v>0</v>
      </c>
      <c r="H682" s="13" t="n">
        <v>1</v>
      </c>
    </row>
    <row r="683">
      <c r="A683" s="16" t="inlineStr">
        <is>
          <t>TXN20240322044158</t>
        </is>
      </c>
      <c r="B683" s="17" t="n">
        <v>45373.36568287037</v>
      </c>
      <c r="C683" s="18" t="n">
        <v>37.71</v>
      </c>
      <c r="D683" s="16" t="inlineStr">
        <is>
          <t>REF-20240325-544493</t>
        </is>
      </c>
      <c r="E683" s="17" t="n">
        <v>45376</v>
      </c>
      <c r="F683" s="18" t="n">
        <v>37.71</v>
      </c>
      <c r="G683" s="18" t="n">
        <v>0</v>
      </c>
      <c r="H683" s="16" t="n">
        <v>1</v>
      </c>
    </row>
    <row r="684">
      <c r="A684" s="13" t="inlineStr">
        <is>
          <t>TXN20240311006477</t>
        </is>
      </c>
      <c r="B684" s="14" t="n">
        <v>45362.86739583333</v>
      </c>
      <c r="C684" s="15" t="n">
        <v>25.38</v>
      </c>
      <c r="D684" s="13" t="inlineStr">
        <is>
          <t>REF-20240312-950948</t>
        </is>
      </c>
      <c r="E684" s="14" t="n">
        <v>45363</v>
      </c>
      <c r="F684" s="15" t="n">
        <v>25.38</v>
      </c>
      <c r="G684" s="15" t="n">
        <v>0</v>
      </c>
      <c r="H684" s="13" t="n">
        <v>1</v>
      </c>
    </row>
    <row r="685">
      <c r="A685" s="16" t="inlineStr">
        <is>
          <t>TXN20240310036811</t>
        </is>
      </c>
      <c r="B685" s="17" t="n">
        <v>45361.8937037037</v>
      </c>
      <c r="C685" s="18" t="n">
        <v>31.75</v>
      </c>
      <c r="D685" s="16" t="inlineStr">
        <is>
          <t>REF-20240312-703594</t>
        </is>
      </c>
      <c r="E685" s="17" t="n">
        <v>45363</v>
      </c>
      <c r="F685" s="18" t="n">
        <v>31.75</v>
      </c>
      <c r="G685" s="18" t="n">
        <v>0</v>
      </c>
      <c r="H685" s="16" t="n">
        <v>1</v>
      </c>
    </row>
    <row r="686">
      <c r="A686" s="13" t="inlineStr">
        <is>
          <t>TXN20240312045615</t>
        </is>
      </c>
      <c r="B686" s="14" t="n">
        <v>45363.48671296296</v>
      </c>
      <c r="C686" s="15" t="n">
        <v>1160.27</v>
      </c>
      <c r="D686" s="13" t="inlineStr">
        <is>
          <t>REF-20240313-463739</t>
        </is>
      </c>
      <c r="E686" s="14" t="n">
        <v>45364</v>
      </c>
      <c r="F686" s="15" t="n">
        <v>1160.27</v>
      </c>
      <c r="G686" s="15" t="n">
        <v>0</v>
      </c>
      <c r="H686" s="13" t="n">
        <v>1</v>
      </c>
    </row>
    <row r="687">
      <c r="A687" s="16" t="inlineStr">
        <is>
          <t>TXN20240317003949</t>
        </is>
      </c>
      <c r="B687" s="17" t="n">
        <v>45368.75233796296</v>
      </c>
      <c r="C687" s="18" t="n">
        <v>233.42</v>
      </c>
      <c r="D687" s="16" t="inlineStr">
        <is>
          <t>REF-20240319-999357</t>
        </is>
      </c>
      <c r="E687" s="17" t="n">
        <v>45370</v>
      </c>
      <c r="F687" s="18" t="n">
        <v>233.42</v>
      </c>
      <c r="G687" s="18" t="n">
        <v>0</v>
      </c>
      <c r="H687" s="16" t="n">
        <v>1</v>
      </c>
    </row>
    <row r="688">
      <c r="A688" s="13" t="inlineStr">
        <is>
          <t>TXN20240313020887</t>
        </is>
      </c>
      <c r="B688" s="14" t="n">
        <v>45364.35737268518</v>
      </c>
      <c r="C688" s="15" t="n">
        <v>31.03</v>
      </c>
      <c r="D688" s="13" t="inlineStr">
        <is>
          <t>REF-20240314-517378</t>
        </is>
      </c>
      <c r="E688" s="14" t="n">
        <v>45365</v>
      </c>
      <c r="F688" s="15" t="n">
        <v>31.03</v>
      </c>
      <c r="G688" s="15" t="n">
        <v>0</v>
      </c>
      <c r="H688" s="13" t="n">
        <v>1</v>
      </c>
    </row>
    <row r="689">
      <c r="A689" s="16" t="inlineStr">
        <is>
          <t>TXN20240329000859</t>
        </is>
      </c>
      <c r="B689" s="17" t="n">
        <v>45380.36092592592</v>
      </c>
      <c r="C689" s="18" t="n">
        <v>27.32</v>
      </c>
      <c r="D689" s="16" t="inlineStr">
        <is>
          <t>REF-20240403-588998</t>
        </is>
      </c>
      <c r="E689" s="17" t="n">
        <v>45385</v>
      </c>
      <c r="F689" s="18" t="n">
        <v>27.32</v>
      </c>
      <c r="G689" s="18" t="n">
        <v>0</v>
      </c>
      <c r="H689" s="16" t="n">
        <v>1</v>
      </c>
    </row>
    <row r="690">
      <c r="A690" s="13" t="inlineStr">
        <is>
          <t>TXN20240307042392</t>
        </is>
      </c>
      <c r="B690" s="14" t="n">
        <v>45358.31807870371</v>
      </c>
      <c r="C690" s="15" t="n">
        <v>45.31</v>
      </c>
      <c r="D690" s="13" t="inlineStr">
        <is>
          <t>REF-20240308-382499</t>
        </is>
      </c>
      <c r="E690" s="14" t="n">
        <v>45359</v>
      </c>
      <c r="F690" s="15" t="n">
        <v>45.31</v>
      </c>
      <c r="G690" s="15" t="n">
        <v>0</v>
      </c>
      <c r="H690" s="13" t="n">
        <v>1</v>
      </c>
    </row>
    <row r="691">
      <c r="A691" s="16" t="inlineStr">
        <is>
          <t>TXN20240303020060</t>
        </is>
      </c>
      <c r="B691" s="17" t="n">
        <v>45354.30614583333</v>
      </c>
      <c r="C691" s="18" t="n">
        <v>65.41</v>
      </c>
      <c r="D691" s="16" t="inlineStr">
        <is>
          <t>REF-20240305-830269</t>
        </is>
      </c>
      <c r="E691" s="17" t="n">
        <v>45356</v>
      </c>
      <c r="F691" s="18" t="n">
        <v>65.41</v>
      </c>
      <c r="G691" s="18" t="n">
        <v>0</v>
      </c>
      <c r="H691" s="16" t="n">
        <v>1</v>
      </c>
    </row>
    <row r="692">
      <c r="A692" s="13" t="inlineStr">
        <is>
          <t>TXN20240325030577</t>
        </is>
      </c>
      <c r="B692" s="14" t="n">
        <v>45376.3130787037</v>
      </c>
      <c r="C692" s="15" t="n">
        <v>175.94</v>
      </c>
      <c r="D692" s="13" t="inlineStr">
        <is>
          <t>REF-20240326-875403</t>
        </is>
      </c>
      <c r="E692" s="14" t="n">
        <v>45377</v>
      </c>
      <c r="F692" s="15" t="n">
        <v>175.94</v>
      </c>
      <c r="G692" s="15" t="n">
        <v>0</v>
      </c>
      <c r="H692" s="13" t="n">
        <v>1</v>
      </c>
    </row>
    <row r="693">
      <c r="A693" s="16" t="inlineStr">
        <is>
          <t>TXN20240301010302</t>
        </is>
      </c>
      <c r="B693" s="17" t="n">
        <v>45352.50228009259</v>
      </c>
      <c r="C693" s="18" t="n">
        <v>146.67</v>
      </c>
      <c r="D693" s="16" t="inlineStr">
        <is>
          <t>REF-20240304-734873</t>
        </is>
      </c>
      <c r="E693" s="17" t="n">
        <v>45355</v>
      </c>
      <c r="F693" s="18" t="n">
        <v>146.67</v>
      </c>
      <c r="G693" s="18" t="n">
        <v>0</v>
      </c>
      <c r="H693" s="16" t="n">
        <v>1</v>
      </c>
    </row>
    <row r="694">
      <c r="A694" s="13" t="inlineStr">
        <is>
          <t>TXN20240309030677</t>
        </is>
      </c>
      <c r="B694" s="14" t="n">
        <v>45360.57821759259</v>
      </c>
      <c r="C694" s="15" t="n">
        <v>122.79</v>
      </c>
      <c r="D694" s="13" t="inlineStr">
        <is>
          <t>REF-20240312-933100</t>
        </is>
      </c>
      <c r="E694" s="14" t="n">
        <v>45363</v>
      </c>
      <c r="F694" s="15" t="n">
        <v>122.79</v>
      </c>
      <c r="G694" s="15" t="n">
        <v>0</v>
      </c>
      <c r="H694" s="13" t="n">
        <v>1</v>
      </c>
    </row>
    <row r="695">
      <c r="A695" s="16" t="inlineStr">
        <is>
          <t>TXN20240325030999</t>
        </is>
      </c>
      <c r="B695" s="17" t="n">
        <v>45376.26701388889</v>
      </c>
      <c r="C695" s="18" t="n">
        <v>89.08</v>
      </c>
      <c r="D695" s="16" t="inlineStr">
        <is>
          <t>REF-20240326-433393</t>
        </is>
      </c>
      <c r="E695" s="17" t="n">
        <v>45377</v>
      </c>
      <c r="F695" s="18" t="n">
        <v>89.08</v>
      </c>
      <c r="G695" s="18" t="n">
        <v>0</v>
      </c>
      <c r="H695" s="16" t="n">
        <v>1</v>
      </c>
    </row>
    <row r="696">
      <c r="A696" s="13" t="inlineStr">
        <is>
          <t>TXN20240301019662</t>
        </is>
      </c>
      <c r="B696" s="14" t="n">
        <v>45352.51466435185</v>
      </c>
      <c r="C696" s="15" t="n">
        <v>16.95</v>
      </c>
      <c r="D696" s="13" t="inlineStr">
        <is>
          <t>REF-20240304-189064</t>
        </is>
      </c>
      <c r="E696" s="14" t="n">
        <v>45355</v>
      </c>
      <c r="F696" s="15" t="n">
        <v>16.95</v>
      </c>
      <c r="G696" s="15" t="n">
        <v>0</v>
      </c>
      <c r="H696" s="13" t="n">
        <v>1</v>
      </c>
    </row>
    <row r="697">
      <c r="A697" s="16" t="inlineStr">
        <is>
          <t>TXN20240317028732</t>
        </is>
      </c>
      <c r="B697" s="17" t="n">
        <v>45368.67576388889</v>
      </c>
      <c r="C697" s="18" t="n">
        <v>83.15000000000001</v>
      </c>
      <c r="D697" s="16" t="inlineStr">
        <is>
          <t>REF-20240319-814035</t>
        </is>
      </c>
      <c r="E697" s="17" t="n">
        <v>45370</v>
      </c>
      <c r="F697" s="18" t="n">
        <v>83.15000000000001</v>
      </c>
      <c r="G697" s="18" t="n">
        <v>0</v>
      </c>
      <c r="H697" s="16" t="n">
        <v>1</v>
      </c>
    </row>
    <row r="698">
      <c r="A698" s="13" t="inlineStr">
        <is>
          <t>TXN20240304038172</t>
        </is>
      </c>
      <c r="B698" s="14" t="n">
        <v>45355.84228009259</v>
      </c>
      <c r="C698" s="15" t="n">
        <v>53.5</v>
      </c>
      <c r="D698" s="13" t="inlineStr">
        <is>
          <t>REF-20240305-359209</t>
        </is>
      </c>
      <c r="E698" s="14" t="n">
        <v>45356</v>
      </c>
      <c r="F698" s="15" t="n">
        <v>53.5</v>
      </c>
      <c r="G698" s="15" t="n">
        <v>0</v>
      </c>
      <c r="H698" s="13" t="n">
        <v>1</v>
      </c>
    </row>
    <row r="699">
      <c r="A699" s="16" t="inlineStr">
        <is>
          <t>TXN20240327049902</t>
        </is>
      </c>
      <c r="B699" s="17" t="n">
        <v>45378.38484953704</v>
      </c>
      <c r="C699" s="18" t="n">
        <v>274.06</v>
      </c>
      <c r="D699" s="16" t="inlineStr">
        <is>
          <t>REF-20240328-493792</t>
        </is>
      </c>
      <c r="E699" s="17" t="n">
        <v>45379</v>
      </c>
      <c r="F699" s="18" t="n">
        <v>274.06</v>
      </c>
      <c r="G699" s="18" t="n">
        <v>0</v>
      </c>
      <c r="H699" s="16" t="n">
        <v>1</v>
      </c>
    </row>
    <row r="700">
      <c r="A700" s="13" t="inlineStr">
        <is>
          <t>TXN20240319041054</t>
        </is>
      </c>
      <c r="B700" s="14" t="n">
        <v>45370.34966435185</v>
      </c>
      <c r="C700" s="15" t="n">
        <v>31.26</v>
      </c>
      <c r="D700" s="13" t="inlineStr">
        <is>
          <t>REF-20240320-160940</t>
        </is>
      </c>
      <c r="E700" s="14" t="n">
        <v>45371</v>
      </c>
      <c r="F700" s="15" t="n">
        <v>31.26</v>
      </c>
      <c r="G700" s="15" t="n">
        <v>0</v>
      </c>
      <c r="H700" s="13" t="n">
        <v>1</v>
      </c>
    </row>
    <row r="701">
      <c r="A701" s="16" t="inlineStr">
        <is>
          <t>TXN20240307039039</t>
        </is>
      </c>
      <c r="B701" s="17" t="n">
        <v>45358.49350694445</v>
      </c>
      <c r="C701" s="18" t="n">
        <v>67.81</v>
      </c>
      <c r="D701" s="16" t="inlineStr">
        <is>
          <t>REF-20240308-840622</t>
        </is>
      </c>
      <c r="E701" s="17" t="n">
        <v>45359</v>
      </c>
      <c r="F701" s="18" t="n">
        <v>67.81</v>
      </c>
      <c r="G701" s="18" t="n">
        <v>0</v>
      </c>
      <c r="H701" s="16" t="n">
        <v>1</v>
      </c>
    </row>
    <row r="702">
      <c r="A702" s="13" t="inlineStr">
        <is>
          <t>TXN20240327011756</t>
        </is>
      </c>
      <c r="B702" s="14" t="n">
        <v>45378.30768518519</v>
      </c>
      <c r="C702" s="15" t="n">
        <v>81.39</v>
      </c>
      <c r="D702" s="13" t="inlineStr">
        <is>
          <t>REF-20240328-333264</t>
        </is>
      </c>
      <c r="E702" s="14" t="n">
        <v>45379</v>
      </c>
      <c r="F702" s="15" t="n">
        <v>81.39</v>
      </c>
      <c r="G702" s="15" t="n">
        <v>0</v>
      </c>
      <c r="H702" s="13" t="n">
        <v>1</v>
      </c>
    </row>
    <row r="703">
      <c r="A703" s="16" t="inlineStr">
        <is>
          <t>TXN20240323038200</t>
        </is>
      </c>
      <c r="B703" s="17" t="n">
        <v>45374.88054398148</v>
      </c>
      <c r="C703" s="18" t="n">
        <v>31.99</v>
      </c>
      <c r="D703" s="16" t="inlineStr">
        <is>
          <t>REF-20240326-236633</t>
        </is>
      </c>
      <c r="E703" s="17" t="n">
        <v>45377</v>
      </c>
      <c r="F703" s="18" t="n">
        <v>31.99</v>
      </c>
      <c r="G703" s="18" t="n">
        <v>0</v>
      </c>
      <c r="H703" s="16" t="n">
        <v>1</v>
      </c>
    </row>
    <row r="704">
      <c r="A704" s="13" t="inlineStr">
        <is>
          <t>TXN20240317013355</t>
        </is>
      </c>
      <c r="B704" s="14" t="n">
        <v>45368.38657407407</v>
      </c>
      <c r="C704" s="15" t="n">
        <v>23.89</v>
      </c>
      <c r="D704" s="13" t="inlineStr">
        <is>
          <t>REF-20240319-115697</t>
        </is>
      </c>
      <c r="E704" s="14" t="n">
        <v>45370</v>
      </c>
      <c r="F704" s="15" t="n">
        <v>23.89</v>
      </c>
      <c r="G704" s="15" t="n">
        <v>0</v>
      </c>
      <c r="H704" s="13" t="n">
        <v>1</v>
      </c>
    </row>
    <row r="705">
      <c r="A705" s="16" t="inlineStr">
        <is>
          <t>TXN20240309025518</t>
        </is>
      </c>
      <c r="B705" s="17" t="n">
        <v>45360.28678240741</v>
      </c>
      <c r="C705" s="18" t="n">
        <v>9.949999999999999</v>
      </c>
      <c r="D705" s="16" t="inlineStr">
        <is>
          <t>REF-20240312-947235</t>
        </is>
      </c>
      <c r="E705" s="17" t="n">
        <v>45363</v>
      </c>
      <c r="F705" s="18" t="n">
        <v>9.949999999999999</v>
      </c>
      <c r="G705" s="18" t="n">
        <v>0</v>
      </c>
      <c r="H705" s="16" t="n">
        <v>1</v>
      </c>
    </row>
    <row r="706">
      <c r="A706" s="13" t="inlineStr">
        <is>
          <t>TXN20240316002568</t>
        </is>
      </c>
      <c r="B706" s="14" t="n">
        <v>45367.82315972223</v>
      </c>
      <c r="C706" s="15" t="n">
        <v>126.08</v>
      </c>
      <c r="D706" s="13" t="inlineStr">
        <is>
          <t>REF-20240319-882386</t>
        </is>
      </c>
      <c r="E706" s="14" t="n">
        <v>45370</v>
      </c>
      <c r="F706" s="15" t="n">
        <v>126.08</v>
      </c>
      <c r="G706" s="15" t="n">
        <v>0</v>
      </c>
      <c r="H706" s="13" t="n">
        <v>1</v>
      </c>
    </row>
    <row r="707">
      <c r="A707" s="16" t="inlineStr">
        <is>
          <t>TXN20240302016294</t>
        </is>
      </c>
      <c r="B707" s="17" t="n">
        <v>45353.61796296296</v>
      </c>
      <c r="C707" s="18" t="n">
        <v>64.06</v>
      </c>
      <c r="D707" s="16" t="inlineStr">
        <is>
          <t>REF-20240305-832083</t>
        </is>
      </c>
      <c r="E707" s="17" t="n">
        <v>45356</v>
      </c>
      <c r="F707" s="18" t="n">
        <v>64.06</v>
      </c>
      <c r="G707" s="18" t="n">
        <v>0</v>
      </c>
      <c r="H707" s="16" t="n">
        <v>1</v>
      </c>
    </row>
    <row r="708">
      <c r="A708" s="13" t="inlineStr">
        <is>
          <t>TXN20240318000797</t>
        </is>
      </c>
      <c r="B708" s="14" t="n">
        <v>45369.65230324074</v>
      </c>
      <c r="C708" s="15" t="n">
        <v>110.12</v>
      </c>
      <c r="D708" s="13" t="inlineStr">
        <is>
          <t>REF-20240319-447918</t>
        </is>
      </c>
      <c r="E708" s="14" t="n">
        <v>45370</v>
      </c>
      <c r="F708" s="15" t="n">
        <v>110.12</v>
      </c>
      <c r="G708" s="15" t="n">
        <v>0</v>
      </c>
      <c r="H708" s="13" t="n">
        <v>1</v>
      </c>
    </row>
    <row r="709">
      <c r="A709" s="16" t="inlineStr">
        <is>
          <t>TXN20240312025130</t>
        </is>
      </c>
      <c r="B709" s="17" t="n">
        <v>45363.64251157407</v>
      </c>
      <c r="C709" s="18" t="n">
        <v>63.69</v>
      </c>
      <c r="D709" s="16" t="inlineStr">
        <is>
          <t>REF-20240313-820412</t>
        </is>
      </c>
      <c r="E709" s="17" t="n">
        <v>45364</v>
      </c>
      <c r="F709" s="18" t="n">
        <v>63.69</v>
      </c>
      <c r="G709" s="18" t="n">
        <v>0</v>
      </c>
      <c r="H709" s="16" t="n">
        <v>1</v>
      </c>
    </row>
    <row r="710">
      <c r="A710" s="13" t="inlineStr">
        <is>
          <t>TXN20240302004395</t>
        </is>
      </c>
      <c r="B710" s="14" t="n">
        <v>45353.47126157407</v>
      </c>
      <c r="C710" s="15" t="n">
        <v>16.83</v>
      </c>
      <c r="D710" s="13" t="inlineStr">
        <is>
          <t>REF-20240305-697829</t>
        </is>
      </c>
      <c r="E710" s="14" t="n">
        <v>45356</v>
      </c>
      <c r="F710" s="15" t="n">
        <v>16.83</v>
      </c>
      <c r="G710" s="15" t="n">
        <v>0</v>
      </c>
      <c r="H710" s="13" t="n">
        <v>1</v>
      </c>
    </row>
    <row r="711">
      <c r="A711" s="16" t="inlineStr">
        <is>
          <t>TXN20240320028988</t>
        </is>
      </c>
      <c r="B711" s="17" t="n">
        <v>45371.259375</v>
      </c>
      <c r="C711" s="18" t="n">
        <v>113.45</v>
      </c>
      <c r="D711" s="16" t="inlineStr">
        <is>
          <t>REF-20240321-224984</t>
        </is>
      </c>
      <c r="E711" s="17" t="n">
        <v>45372</v>
      </c>
      <c r="F711" s="18" t="n">
        <v>113.45</v>
      </c>
      <c r="G711" s="18" t="n">
        <v>0</v>
      </c>
      <c r="H711" s="16" t="n">
        <v>1</v>
      </c>
    </row>
    <row r="712">
      <c r="A712" s="13" t="inlineStr">
        <is>
          <t>TXN20240306002290</t>
        </is>
      </c>
      <c r="B712" s="14" t="n">
        <v>45357.36400462963</v>
      </c>
      <c r="C712" s="15" t="n">
        <v>169.63</v>
      </c>
      <c r="D712" s="13" t="inlineStr">
        <is>
          <t>REF-20240307-747206</t>
        </is>
      </c>
      <c r="E712" s="14" t="n">
        <v>45358</v>
      </c>
      <c r="F712" s="15" t="n">
        <v>169.63</v>
      </c>
      <c r="G712" s="15" t="n">
        <v>0</v>
      </c>
      <c r="H712" s="13" t="n">
        <v>1</v>
      </c>
    </row>
    <row r="713">
      <c r="A713" s="16" t="inlineStr">
        <is>
          <t>TXN20240314018339</t>
        </is>
      </c>
      <c r="B713" s="17" t="n">
        <v>45365.2734375</v>
      </c>
      <c r="C713" s="18" t="n">
        <v>48.92</v>
      </c>
      <c r="D713" s="16" t="inlineStr">
        <is>
          <t>REF-20240315-219754</t>
        </is>
      </c>
      <c r="E713" s="17" t="n">
        <v>45366</v>
      </c>
      <c r="F713" s="18" t="n">
        <v>48.92</v>
      </c>
      <c r="G713" s="18" t="n">
        <v>0</v>
      </c>
      <c r="H713" s="16" t="n">
        <v>1</v>
      </c>
    </row>
    <row r="714">
      <c r="A714" s="13" t="inlineStr">
        <is>
          <t>TXN20240330011047</t>
        </is>
      </c>
      <c r="B714" s="14" t="n">
        <v>45381.90115740741</v>
      </c>
      <c r="C714" s="15" t="n">
        <v>30.06</v>
      </c>
      <c r="D714" s="13" t="inlineStr">
        <is>
          <t>REF-20240403-987559</t>
        </is>
      </c>
      <c r="E714" s="14" t="n">
        <v>45385</v>
      </c>
      <c r="F714" s="15" t="n">
        <v>30.06</v>
      </c>
      <c r="G714" s="15" t="n">
        <v>0</v>
      </c>
      <c r="H714" s="13" t="n">
        <v>1</v>
      </c>
    </row>
    <row r="715">
      <c r="A715" s="16" t="inlineStr">
        <is>
          <t>TXN20240322044511</t>
        </is>
      </c>
      <c r="B715" s="17" t="n">
        <v>45373.80454861111</v>
      </c>
      <c r="C715" s="18" t="n">
        <v>77.84</v>
      </c>
      <c r="D715" s="16" t="inlineStr">
        <is>
          <t>REF-20240325-975062</t>
        </is>
      </c>
      <c r="E715" s="17" t="n">
        <v>45376</v>
      </c>
      <c r="F715" s="18" t="n">
        <v>77.84</v>
      </c>
      <c r="G715" s="18" t="n">
        <v>0</v>
      </c>
      <c r="H715" s="16" t="n">
        <v>1</v>
      </c>
    </row>
    <row r="716">
      <c r="A716" s="13" t="inlineStr">
        <is>
          <t>TXN20240331044451</t>
        </is>
      </c>
      <c r="B716" s="14" t="n">
        <v>45382.42959490741</v>
      </c>
      <c r="C716" s="15" t="n">
        <v>71.45999999999999</v>
      </c>
      <c r="D716" s="13" t="inlineStr">
        <is>
          <t>REF-20240403-488923</t>
        </is>
      </c>
      <c r="E716" s="14" t="n">
        <v>45385</v>
      </c>
      <c r="F716" s="15" t="n">
        <v>71.45999999999999</v>
      </c>
      <c r="G716" s="15" t="n">
        <v>0</v>
      </c>
      <c r="H716" s="13" t="n">
        <v>1</v>
      </c>
    </row>
    <row r="717">
      <c r="A717" s="16" t="inlineStr">
        <is>
          <t>TXN20240316003596</t>
        </is>
      </c>
      <c r="B717" s="17" t="n">
        <v>45367.85532407407</v>
      </c>
      <c r="C717" s="18" t="n">
        <v>30.26</v>
      </c>
      <c r="D717" s="16" t="inlineStr">
        <is>
          <t>REF-20240319-916812</t>
        </is>
      </c>
      <c r="E717" s="17" t="n">
        <v>45370</v>
      </c>
      <c r="F717" s="18" t="n">
        <v>30.26</v>
      </c>
      <c r="G717" s="18" t="n">
        <v>0</v>
      </c>
      <c r="H717" s="16" t="n">
        <v>1</v>
      </c>
    </row>
    <row r="718">
      <c r="A718" s="13" t="inlineStr">
        <is>
          <t>TXN20240304019593</t>
        </is>
      </c>
      <c r="B718" s="14" t="n">
        <v>45355.81403935186</v>
      </c>
      <c r="C718" s="15" t="n">
        <v>13.49</v>
      </c>
      <c r="D718" s="13" t="inlineStr">
        <is>
          <t>REF-20240305-408602</t>
        </is>
      </c>
      <c r="E718" s="14" t="n">
        <v>45356</v>
      </c>
      <c r="F718" s="15" t="n">
        <v>13.49</v>
      </c>
      <c r="G718" s="15" t="n">
        <v>0</v>
      </c>
      <c r="H718" s="13" t="n">
        <v>1</v>
      </c>
    </row>
    <row r="719">
      <c r="A719" s="16" t="inlineStr">
        <is>
          <t>TXN20240304021282</t>
        </is>
      </c>
      <c r="B719" s="17" t="n">
        <v>45355.31738425926</v>
      </c>
      <c r="C719" s="18" t="n">
        <v>33.54</v>
      </c>
      <c r="D719" s="16" t="inlineStr">
        <is>
          <t>REF-20240305-898167</t>
        </is>
      </c>
      <c r="E719" s="17" t="n">
        <v>45356</v>
      </c>
      <c r="F719" s="18" t="n">
        <v>33.54</v>
      </c>
      <c r="G719" s="18" t="n">
        <v>0</v>
      </c>
      <c r="H719" s="16" t="n">
        <v>1</v>
      </c>
    </row>
    <row r="720">
      <c r="A720" s="13" t="inlineStr">
        <is>
          <t>TXN20240317025532</t>
        </is>
      </c>
      <c r="B720" s="14" t="n">
        <v>45368.8484837963</v>
      </c>
      <c r="C720" s="15" t="n">
        <v>338.39</v>
      </c>
      <c r="D720" s="13" t="inlineStr">
        <is>
          <t>REF-20240319-773141</t>
        </is>
      </c>
      <c r="E720" s="14" t="n">
        <v>45370</v>
      </c>
      <c r="F720" s="15" t="n">
        <v>338.39</v>
      </c>
      <c r="G720" s="15" t="n">
        <v>0</v>
      </c>
      <c r="H720" s="13" t="n">
        <v>1</v>
      </c>
    </row>
    <row r="721">
      <c r="A721" s="16" t="inlineStr">
        <is>
          <t>TXN20240320039317</t>
        </is>
      </c>
      <c r="B721" s="17" t="n">
        <v>45371.55034722222</v>
      </c>
      <c r="C721" s="18" t="n">
        <v>473.74</v>
      </c>
      <c r="D721" s="16" t="inlineStr">
        <is>
          <t>REF-20240321-888532</t>
        </is>
      </c>
      <c r="E721" s="17" t="n">
        <v>45372</v>
      </c>
      <c r="F721" s="18" t="n">
        <v>473.74</v>
      </c>
      <c r="G721" s="18" t="n">
        <v>0</v>
      </c>
      <c r="H721" s="16" t="n">
        <v>1</v>
      </c>
    </row>
    <row r="722">
      <c r="A722" s="13" t="inlineStr">
        <is>
          <t>TXN20240304009120</t>
        </is>
      </c>
      <c r="B722" s="14" t="n">
        <v>45355.6537962963</v>
      </c>
      <c r="C722" s="15" t="n">
        <v>438.68</v>
      </c>
      <c r="D722" s="13" t="inlineStr">
        <is>
          <t>REF-20240305-565908</t>
        </is>
      </c>
      <c r="E722" s="14" t="n">
        <v>45356</v>
      </c>
      <c r="F722" s="15" t="n">
        <v>438.68</v>
      </c>
      <c r="G722" s="15" t="n">
        <v>0</v>
      </c>
      <c r="H722" s="13" t="n">
        <v>1</v>
      </c>
    </row>
    <row r="723">
      <c r="A723" s="16" t="inlineStr">
        <is>
          <t>TXN20240318044658</t>
        </is>
      </c>
      <c r="B723" s="17" t="n">
        <v>45369.56207175926</v>
      </c>
      <c r="C723" s="18" t="n">
        <v>67.77</v>
      </c>
      <c r="D723" s="16" t="inlineStr">
        <is>
          <t>REF-20240319-149923</t>
        </is>
      </c>
      <c r="E723" s="17" t="n">
        <v>45370</v>
      </c>
      <c r="F723" s="18" t="n">
        <v>67.77</v>
      </c>
      <c r="G723" s="18" t="n">
        <v>0</v>
      </c>
      <c r="H723" s="16" t="n">
        <v>1</v>
      </c>
    </row>
    <row r="724">
      <c r="A724" s="13" t="inlineStr">
        <is>
          <t>TXN20240304030170</t>
        </is>
      </c>
      <c r="B724" s="14" t="n">
        <v>45355.48836805556</v>
      </c>
      <c r="C724" s="15" t="n">
        <v>41.07</v>
      </c>
      <c r="D724" s="13" t="inlineStr">
        <is>
          <t>REF-20240305-681058</t>
        </is>
      </c>
      <c r="E724" s="14" t="n">
        <v>45356</v>
      </c>
      <c r="F724" s="15" t="n">
        <v>41.07</v>
      </c>
      <c r="G724" s="15" t="n">
        <v>0</v>
      </c>
      <c r="H724" s="13" t="n">
        <v>1</v>
      </c>
    </row>
    <row r="725">
      <c r="A725" s="16" t="inlineStr">
        <is>
          <t>TXN20240314026267</t>
        </is>
      </c>
      <c r="B725" s="17" t="n">
        <v>45365.87141203704</v>
      </c>
      <c r="C725" s="18" t="n">
        <v>177.01</v>
      </c>
      <c r="D725" s="16" t="inlineStr">
        <is>
          <t>REF-20240315-568249</t>
        </is>
      </c>
      <c r="E725" s="17" t="n">
        <v>45366</v>
      </c>
      <c r="F725" s="18" t="n">
        <v>177.01</v>
      </c>
      <c r="G725" s="18" t="n">
        <v>0</v>
      </c>
      <c r="H725" s="16" t="n">
        <v>1</v>
      </c>
    </row>
    <row r="726">
      <c r="A726" s="13" t="inlineStr">
        <is>
          <t>TXN20240304023964</t>
        </is>
      </c>
      <c r="B726" s="14" t="n">
        <v>45355.795</v>
      </c>
      <c r="C726" s="15" t="n">
        <v>45.79</v>
      </c>
      <c r="D726" s="13" t="inlineStr">
        <is>
          <t>REF-20240305-179311</t>
        </is>
      </c>
      <c r="E726" s="14" t="n">
        <v>45356</v>
      </c>
      <c r="F726" s="15" t="n">
        <v>45.79</v>
      </c>
      <c r="G726" s="15" t="n">
        <v>0</v>
      </c>
      <c r="H726" s="13" t="n">
        <v>1</v>
      </c>
    </row>
    <row r="727">
      <c r="A727" s="16" t="inlineStr">
        <is>
          <t>TXN20240310040626</t>
        </is>
      </c>
      <c r="B727" s="17" t="n">
        <v>45361.36890046296</v>
      </c>
      <c r="C727" s="18" t="n">
        <v>11.89</v>
      </c>
      <c r="D727" s="16" t="inlineStr">
        <is>
          <t>REF-20240312-595101</t>
        </is>
      </c>
      <c r="E727" s="17" t="n">
        <v>45363</v>
      </c>
      <c r="F727" s="18" t="n">
        <v>11.89</v>
      </c>
      <c r="G727" s="18" t="n">
        <v>0</v>
      </c>
      <c r="H727" s="16" t="n">
        <v>1</v>
      </c>
    </row>
    <row r="728">
      <c r="A728" s="13" t="inlineStr">
        <is>
          <t>TXN20240309030037</t>
        </is>
      </c>
      <c r="B728" s="14" t="n">
        <v>45360.50858796296</v>
      </c>
      <c r="C728" s="15" t="n">
        <v>331.12</v>
      </c>
      <c r="D728" s="13" t="inlineStr">
        <is>
          <t>REF-20240312-396818</t>
        </is>
      </c>
      <c r="E728" s="14" t="n">
        <v>45363</v>
      </c>
      <c r="F728" s="15" t="n">
        <v>331.12</v>
      </c>
      <c r="G728" s="15" t="n">
        <v>0</v>
      </c>
      <c r="H728" s="13" t="n">
        <v>1</v>
      </c>
    </row>
    <row r="729">
      <c r="A729" s="16" t="inlineStr">
        <is>
          <t>TXN20240317048983</t>
        </is>
      </c>
      <c r="B729" s="17" t="n">
        <v>45368.68135416666</v>
      </c>
      <c r="C729" s="18" t="n">
        <v>322.79</v>
      </c>
      <c r="D729" s="16" t="inlineStr">
        <is>
          <t>REF-20240319-587179</t>
        </is>
      </c>
      <c r="E729" s="17" t="n">
        <v>45370</v>
      </c>
      <c r="F729" s="18" t="n">
        <v>322.79</v>
      </c>
      <c r="G729" s="18" t="n">
        <v>0</v>
      </c>
      <c r="H729" s="16" t="n">
        <v>1</v>
      </c>
    </row>
    <row r="730">
      <c r="A730" s="13" t="inlineStr">
        <is>
          <t>TXN20240319019945</t>
        </is>
      </c>
      <c r="B730" s="14" t="n">
        <v>45370.39299768519</v>
      </c>
      <c r="C730" s="15" t="n">
        <v>132.32</v>
      </c>
      <c r="D730" s="13" t="inlineStr">
        <is>
          <t>REF-20240320-849762</t>
        </is>
      </c>
      <c r="E730" s="14" t="n">
        <v>45371</v>
      </c>
      <c r="F730" s="15" t="n">
        <v>132.32</v>
      </c>
      <c r="G730" s="15" t="n">
        <v>0</v>
      </c>
      <c r="H730" s="13" t="n">
        <v>1</v>
      </c>
    </row>
    <row r="731">
      <c r="A731" s="16" t="inlineStr">
        <is>
          <t>TXN20240322012364</t>
        </is>
      </c>
      <c r="B731" s="17" t="n">
        <v>45373.6091087963</v>
      </c>
      <c r="C731" s="18" t="n">
        <v>114.19</v>
      </c>
      <c r="D731" s="16" t="inlineStr">
        <is>
          <t>REF-20240325-306910</t>
        </is>
      </c>
      <c r="E731" s="17" t="n">
        <v>45376</v>
      </c>
      <c r="F731" s="18" t="n">
        <v>114.19</v>
      </c>
      <c r="G731" s="18" t="n">
        <v>0</v>
      </c>
      <c r="H731" s="16" t="n">
        <v>1</v>
      </c>
    </row>
    <row r="732">
      <c r="A732" s="13" t="inlineStr">
        <is>
          <t>TXN20240328011114</t>
        </is>
      </c>
      <c r="B732" s="14" t="n">
        <v>45379.48855324074</v>
      </c>
      <c r="C732" s="15" t="n">
        <v>78.67</v>
      </c>
      <c r="D732" s="13" t="inlineStr">
        <is>
          <t>REF-20240402-434607</t>
        </is>
      </c>
      <c r="E732" s="14" t="n">
        <v>45384</v>
      </c>
      <c r="F732" s="15" t="n">
        <v>78.67</v>
      </c>
      <c r="G732" s="15" t="n">
        <v>0</v>
      </c>
      <c r="H732" s="13" t="n">
        <v>1</v>
      </c>
    </row>
    <row r="733">
      <c r="A733" s="16" t="inlineStr">
        <is>
          <t>TXN20240328007322</t>
        </is>
      </c>
      <c r="B733" s="17" t="n">
        <v>45379.41363425926</v>
      </c>
      <c r="C733" s="18" t="n">
        <v>64.28</v>
      </c>
      <c r="D733" s="16" t="inlineStr">
        <is>
          <t>REF-20240402-223066</t>
        </is>
      </c>
      <c r="E733" s="17" t="n">
        <v>45384</v>
      </c>
      <c r="F733" s="18" t="n">
        <v>64.28</v>
      </c>
      <c r="G733" s="18" t="n">
        <v>0</v>
      </c>
      <c r="H733" s="16" t="n">
        <v>1</v>
      </c>
    </row>
    <row r="734">
      <c r="A734" s="13" t="inlineStr">
        <is>
          <t>TXN20240321014603</t>
        </is>
      </c>
      <c r="B734" s="14" t="n">
        <v>45372.89974537037</v>
      </c>
      <c r="C734" s="15" t="n">
        <v>133.26</v>
      </c>
      <c r="D734" s="13" t="inlineStr">
        <is>
          <t>REF-20240322-367162</t>
        </is>
      </c>
      <c r="E734" s="14" t="n">
        <v>45373</v>
      </c>
      <c r="F734" s="15" t="n">
        <v>133.26</v>
      </c>
      <c r="G734" s="15" t="n">
        <v>0</v>
      </c>
      <c r="H734" s="13" t="n">
        <v>1</v>
      </c>
    </row>
    <row r="735">
      <c r="A735" s="16" t="inlineStr">
        <is>
          <t>TXN20240309046079</t>
        </is>
      </c>
      <c r="B735" s="17" t="n">
        <v>45360.47246527778</v>
      </c>
      <c r="C735" s="18" t="n">
        <v>38.73</v>
      </c>
      <c r="D735" s="16" t="inlineStr">
        <is>
          <t>REF-20240312-383251</t>
        </is>
      </c>
      <c r="E735" s="17" t="n">
        <v>45363</v>
      </c>
      <c r="F735" s="18" t="n">
        <v>38.73</v>
      </c>
      <c r="G735" s="18" t="n">
        <v>0</v>
      </c>
      <c r="H735" s="16" t="n">
        <v>1</v>
      </c>
    </row>
    <row r="736">
      <c r="A736" s="13" t="inlineStr">
        <is>
          <t>TXN20240311039994</t>
        </is>
      </c>
      <c r="B736" s="14" t="n">
        <v>45362.38957175926</v>
      </c>
      <c r="C736" s="15" t="n">
        <v>29.42</v>
      </c>
      <c r="D736" s="13" t="inlineStr">
        <is>
          <t>REF-20240312-441539</t>
        </is>
      </c>
      <c r="E736" s="14" t="n">
        <v>45363</v>
      </c>
      <c r="F736" s="15" t="n">
        <v>29.42</v>
      </c>
      <c r="G736" s="15" t="n">
        <v>0</v>
      </c>
      <c r="H736" s="13" t="n">
        <v>1</v>
      </c>
    </row>
    <row r="737">
      <c r="A737" s="16" t="inlineStr">
        <is>
          <t>TXN20240322025809</t>
        </is>
      </c>
      <c r="B737" s="17" t="n">
        <v>45373.63940972222</v>
      </c>
      <c r="C737" s="18" t="n">
        <v>13.98</v>
      </c>
      <c r="D737" s="16" t="inlineStr">
        <is>
          <t>REF-20240325-929072</t>
        </is>
      </c>
      <c r="E737" s="17" t="n">
        <v>45376</v>
      </c>
      <c r="F737" s="18" t="n">
        <v>13.98</v>
      </c>
      <c r="G737" s="18" t="n">
        <v>0</v>
      </c>
      <c r="H737" s="16" t="n">
        <v>1</v>
      </c>
    </row>
    <row r="738">
      <c r="A738" s="13" t="inlineStr">
        <is>
          <t>TXN20240317009222</t>
        </is>
      </c>
      <c r="B738" s="14" t="n">
        <v>45368.5606712963</v>
      </c>
      <c r="C738" s="15" t="n">
        <v>291.7</v>
      </c>
      <c r="D738" s="13" t="inlineStr">
        <is>
          <t>REF-20240319-663301</t>
        </is>
      </c>
      <c r="E738" s="14" t="n">
        <v>45370</v>
      </c>
      <c r="F738" s="15" t="n">
        <v>291.7</v>
      </c>
      <c r="G738" s="15" t="n">
        <v>0</v>
      </c>
      <c r="H738" s="13" t="n">
        <v>1</v>
      </c>
    </row>
    <row r="739">
      <c r="A739" s="16" t="inlineStr">
        <is>
          <t>TXN20240328039636</t>
        </is>
      </c>
      <c r="B739" s="17" t="n">
        <v>45379.57199074074</v>
      </c>
      <c r="C739" s="18" t="n">
        <v>15.36</v>
      </c>
      <c r="D739" s="16" t="inlineStr">
        <is>
          <t>REF-20240402-228258</t>
        </is>
      </c>
      <c r="E739" s="17" t="n">
        <v>45384</v>
      </c>
      <c r="F739" s="18" t="n">
        <v>15.36</v>
      </c>
      <c r="G739" s="18" t="n">
        <v>0</v>
      </c>
      <c r="H739" s="16" t="n">
        <v>1</v>
      </c>
    </row>
    <row r="740">
      <c r="A740" s="13" t="inlineStr">
        <is>
          <t>TXN20240329042515</t>
        </is>
      </c>
      <c r="B740" s="14" t="n">
        <v>45380.5041087963</v>
      </c>
      <c r="C740" s="15" t="n">
        <v>46.1</v>
      </c>
      <c r="D740" s="13" t="inlineStr">
        <is>
          <t>REF-20240403-673023</t>
        </is>
      </c>
      <c r="E740" s="14" t="n">
        <v>45385</v>
      </c>
      <c r="F740" s="15" t="n">
        <v>46.1</v>
      </c>
      <c r="G740" s="15" t="n">
        <v>0</v>
      </c>
      <c r="H740" s="13" t="n">
        <v>1</v>
      </c>
    </row>
    <row r="741">
      <c r="A741" s="16" t="inlineStr">
        <is>
          <t>TXN20240315025736</t>
        </is>
      </c>
      <c r="B741" s="17" t="n">
        <v>45366.28907407408</v>
      </c>
      <c r="C741" s="18" t="n">
        <v>16.4</v>
      </c>
      <c r="D741" s="16" t="inlineStr">
        <is>
          <t>REF-20240318-204335</t>
        </is>
      </c>
      <c r="E741" s="17" t="n">
        <v>45369</v>
      </c>
      <c r="F741" s="18" t="n">
        <v>16.4</v>
      </c>
      <c r="G741" s="18" t="n">
        <v>0</v>
      </c>
      <c r="H741" s="16" t="n">
        <v>1</v>
      </c>
    </row>
    <row r="742">
      <c r="A742" s="13" t="inlineStr">
        <is>
          <t>TXN20240308024884</t>
        </is>
      </c>
      <c r="B742" s="14" t="n">
        <v>45359.83047453704</v>
      </c>
      <c r="C742" s="15" t="n">
        <v>24.39</v>
      </c>
      <c r="D742" s="13" t="inlineStr">
        <is>
          <t>REF-20240311-603518</t>
        </is>
      </c>
      <c r="E742" s="14" t="n">
        <v>45362</v>
      </c>
      <c r="F742" s="15" t="n">
        <v>24.39</v>
      </c>
      <c r="G742" s="15" t="n">
        <v>0</v>
      </c>
      <c r="H742" s="13" t="n">
        <v>1</v>
      </c>
    </row>
    <row r="743">
      <c r="A743" s="16" t="inlineStr">
        <is>
          <t>TXN20240313017556</t>
        </is>
      </c>
      <c r="B743" s="17" t="n">
        <v>45364.26841435185</v>
      </c>
      <c r="C743" s="18" t="n">
        <v>122.66</v>
      </c>
      <c r="D743" s="16" t="inlineStr">
        <is>
          <t>REF-20240314-948762</t>
        </is>
      </c>
      <c r="E743" s="17" t="n">
        <v>45365</v>
      </c>
      <c r="F743" s="18" t="n">
        <v>122.66</v>
      </c>
      <c r="G743" s="18" t="n">
        <v>0</v>
      </c>
      <c r="H743" s="16" t="n">
        <v>1</v>
      </c>
    </row>
    <row r="744">
      <c r="A744" s="13" t="inlineStr">
        <is>
          <t>TXN20240304047959</t>
        </is>
      </c>
      <c r="B744" s="14" t="n">
        <v>45355.59015046297</v>
      </c>
      <c r="C744" s="15" t="n">
        <v>297.22</v>
      </c>
      <c r="D744" s="13" t="inlineStr">
        <is>
          <t>REF-20240305-237870</t>
        </is>
      </c>
      <c r="E744" s="14" t="n">
        <v>45356</v>
      </c>
      <c r="F744" s="15" t="n">
        <v>297.22</v>
      </c>
      <c r="G744" s="15" t="n">
        <v>0</v>
      </c>
      <c r="H744" s="13" t="n">
        <v>1</v>
      </c>
    </row>
    <row r="745">
      <c r="A745" s="16" t="inlineStr">
        <is>
          <t>TXN20240307017567</t>
        </is>
      </c>
      <c r="B745" s="17" t="n">
        <v>45358.86831018519</v>
      </c>
      <c r="C745" s="18" t="n">
        <v>118.71</v>
      </c>
      <c r="D745" s="16" t="inlineStr">
        <is>
          <t>REF-20240308-541393</t>
        </is>
      </c>
      <c r="E745" s="17" t="n">
        <v>45359</v>
      </c>
      <c r="F745" s="18" t="n">
        <v>118.71</v>
      </c>
      <c r="G745" s="18" t="n">
        <v>0</v>
      </c>
      <c r="H745" s="16" t="n">
        <v>1</v>
      </c>
    </row>
    <row r="746">
      <c r="A746" s="13" t="inlineStr">
        <is>
          <t>TXN20240319034520</t>
        </is>
      </c>
      <c r="B746" s="14" t="n">
        <v>45370.69923611111</v>
      </c>
      <c r="C746" s="15" t="n">
        <v>16.68</v>
      </c>
      <c r="D746" s="13" t="inlineStr">
        <is>
          <t>REF-20240320-178058</t>
        </is>
      </c>
      <c r="E746" s="14" t="n">
        <v>45371</v>
      </c>
      <c r="F746" s="15" t="n">
        <v>16.68</v>
      </c>
      <c r="G746" s="15" t="n">
        <v>0</v>
      </c>
      <c r="H746" s="13" t="n">
        <v>1</v>
      </c>
    </row>
    <row r="747">
      <c r="A747" s="16" t="inlineStr">
        <is>
          <t>TXN20240330020492</t>
        </is>
      </c>
      <c r="B747" s="17" t="n">
        <v>45381.56184027778</v>
      </c>
      <c r="C747" s="18" t="n">
        <v>243.78</v>
      </c>
      <c r="D747" s="16" t="inlineStr">
        <is>
          <t>REF-20240403-508845</t>
        </is>
      </c>
      <c r="E747" s="17" t="n">
        <v>45385</v>
      </c>
      <c r="F747" s="18" t="n">
        <v>243.78</v>
      </c>
      <c r="G747" s="18" t="n">
        <v>0</v>
      </c>
      <c r="H747" s="16" t="n">
        <v>1</v>
      </c>
    </row>
    <row r="748">
      <c r="A748" s="13" t="inlineStr">
        <is>
          <t>TXN20240325024369</t>
        </is>
      </c>
      <c r="B748" s="14" t="n">
        <v>45376.58876157407</v>
      </c>
      <c r="C748" s="15" t="n">
        <v>34.89</v>
      </c>
      <c r="D748" s="13" t="inlineStr">
        <is>
          <t>REF-20240326-494917</t>
        </is>
      </c>
      <c r="E748" s="14" t="n">
        <v>45377</v>
      </c>
      <c r="F748" s="15" t="n">
        <v>34.89</v>
      </c>
      <c r="G748" s="15" t="n">
        <v>0</v>
      </c>
      <c r="H748" s="13" t="n">
        <v>1</v>
      </c>
    </row>
    <row r="749">
      <c r="A749" s="16" t="inlineStr">
        <is>
          <t>TXN20240304042010</t>
        </is>
      </c>
      <c r="B749" s="17" t="n">
        <v>45355.54</v>
      </c>
      <c r="C749" s="18" t="n">
        <v>53.09</v>
      </c>
      <c r="D749" s="16" t="inlineStr">
        <is>
          <t>REF-20240305-718018</t>
        </is>
      </c>
      <c r="E749" s="17" t="n">
        <v>45356</v>
      </c>
      <c r="F749" s="18" t="n">
        <v>53.09</v>
      </c>
      <c r="G749" s="18" t="n">
        <v>0</v>
      </c>
      <c r="H749" s="16" t="n">
        <v>1</v>
      </c>
    </row>
    <row r="750">
      <c r="A750" s="13" t="inlineStr">
        <is>
          <t>TXN20240314011859</t>
        </is>
      </c>
      <c r="B750" s="14" t="n">
        <v>45365.6668287037</v>
      </c>
      <c r="C750" s="15" t="n">
        <v>270.74</v>
      </c>
      <c r="D750" s="13" t="inlineStr">
        <is>
          <t>REF-20240315-438764</t>
        </is>
      </c>
      <c r="E750" s="14" t="n">
        <v>45366</v>
      </c>
      <c r="F750" s="15" t="n">
        <v>270.74</v>
      </c>
      <c r="G750" s="15" t="n">
        <v>0</v>
      </c>
      <c r="H750" s="13" t="n">
        <v>1</v>
      </c>
    </row>
    <row r="751">
      <c r="A751" s="16" t="inlineStr">
        <is>
          <t>TXN20240311020589</t>
        </is>
      </c>
      <c r="B751" s="17" t="n">
        <v>45362.4650925926</v>
      </c>
      <c r="C751" s="18" t="n">
        <v>281.82</v>
      </c>
      <c r="D751" s="16" t="inlineStr">
        <is>
          <t>REF-20240312-179036</t>
        </is>
      </c>
      <c r="E751" s="17" t="n">
        <v>45363</v>
      </c>
      <c r="F751" s="18" t="n">
        <v>281.82</v>
      </c>
      <c r="G751" s="18" t="n">
        <v>0</v>
      </c>
      <c r="H751" s="16" t="n">
        <v>1</v>
      </c>
    </row>
    <row r="752">
      <c r="A752" s="13" t="inlineStr">
        <is>
          <t>TXN20240306049712</t>
        </is>
      </c>
      <c r="B752" s="14" t="n">
        <v>45357.73182870371</v>
      </c>
      <c r="C752" s="15" t="n">
        <v>17.32</v>
      </c>
      <c r="D752" s="13" t="inlineStr">
        <is>
          <t>REF-20240307-902772</t>
        </is>
      </c>
      <c r="E752" s="14" t="n">
        <v>45358</v>
      </c>
      <c r="F752" s="15" t="n">
        <v>17.32</v>
      </c>
      <c r="G752" s="15" t="n">
        <v>0</v>
      </c>
      <c r="H752" s="13" t="n">
        <v>1</v>
      </c>
    </row>
    <row r="753">
      <c r="A753" s="16" t="inlineStr">
        <is>
          <t>TXN20240302043397</t>
        </is>
      </c>
      <c r="B753" s="17" t="n">
        <v>45353.5493287037</v>
      </c>
      <c r="C753" s="18" t="n">
        <v>63.67</v>
      </c>
      <c r="D753" s="16" t="inlineStr">
        <is>
          <t>REF-20240305-292458</t>
        </is>
      </c>
      <c r="E753" s="17" t="n">
        <v>45356</v>
      </c>
      <c r="F753" s="18" t="n">
        <v>63.67</v>
      </c>
      <c r="G753" s="18" t="n">
        <v>0</v>
      </c>
      <c r="H753" s="16" t="n">
        <v>1</v>
      </c>
    </row>
    <row r="754">
      <c r="A754" s="13" t="inlineStr">
        <is>
          <t>TXN20240302019312</t>
        </is>
      </c>
      <c r="B754" s="14" t="n">
        <v>45353.26364583334</v>
      </c>
      <c r="C754" s="15" t="n">
        <v>1786.67</v>
      </c>
      <c r="D754" s="13" t="inlineStr">
        <is>
          <t>REF-20240305-808963</t>
        </is>
      </c>
      <c r="E754" s="14" t="n">
        <v>45356</v>
      </c>
      <c r="F754" s="15" t="n">
        <v>1786.67</v>
      </c>
      <c r="G754" s="15" t="n">
        <v>0</v>
      </c>
      <c r="H754" s="13" t="n">
        <v>1</v>
      </c>
    </row>
    <row r="755">
      <c r="A755" s="16" t="inlineStr">
        <is>
          <t>TXN20240304010758</t>
        </is>
      </c>
      <c r="B755" s="17" t="n">
        <v>45355.81511574074</v>
      </c>
      <c r="C755" s="18" t="n">
        <v>27.01</v>
      </c>
      <c r="D755" s="16" t="inlineStr">
        <is>
          <t>REF-20240305-598295</t>
        </is>
      </c>
      <c r="E755" s="17" t="n">
        <v>45356</v>
      </c>
      <c r="F755" s="18" t="n">
        <v>27.01</v>
      </c>
      <c r="G755" s="18" t="n">
        <v>0</v>
      </c>
      <c r="H755" s="16" t="n">
        <v>1</v>
      </c>
    </row>
    <row r="756">
      <c r="A756" s="13" t="inlineStr">
        <is>
          <t>TXN20240325031593</t>
        </is>
      </c>
      <c r="B756" s="14" t="n">
        <v>45376.74246527778</v>
      </c>
      <c r="C756" s="15" t="n">
        <v>46.3</v>
      </c>
      <c r="D756" s="13" t="inlineStr">
        <is>
          <t>REF-20240326-139032</t>
        </is>
      </c>
      <c r="E756" s="14" t="n">
        <v>45377</v>
      </c>
      <c r="F756" s="15" t="n">
        <v>46.3</v>
      </c>
      <c r="G756" s="15" t="n">
        <v>0</v>
      </c>
      <c r="H756" s="13" t="n">
        <v>1</v>
      </c>
    </row>
    <row r="757">
      <c r="A757" s="16" t="inlineStr">
        <is>
          <t>TXN20240313042207</t>
        </is>
      </c>
      <c r="B757" s="17" t="n">
        <v>45364.25986111111</v>
      </c>
      <c r="C757" s="18" t="n">
        <v>28.66</v>
      </c>
      <c r="D757" s="16" t="inlineStr">
        <is>
          <t>REF-20240314-672547</t>
        </is>
      </c>
      <c r="E757" s="17" t="n">
        <v>45365</v>
      </c>
      <c r="F757" s="18" t="n">
        <v>28.66</v>
      </c>
      <c r="G757" s="18" t="n">
        <v>0</v>
      </c>
      <c r="H757" s="16" t="n">
        <v>1</v>
      </c>
    </row>
    <row r="758">
      <c r="A758" s="13" t="inlineStr">
        <is>
          <t>TXN20240303031787</t>
        </is>
      </c>
      <c r="B758" s="14" t="n">
        <v>45354.7922800926</v>
      </c>
      <c r="C758" s="15" t="n">
        <v>1297.37</v>
      </c>
      <c r="D758" s="13" t="inlineStr">
        <is>
          <t>REF-20240305-106991</t>
        </is>
      </c>
      <c r="E758" s="14" t="n">
        <v>45356</v>
      </c>
      <c r="F758" s="15" t="n">
        <v>1297.37</v>
      </c>
      <c r="G758" s="15" t="n">
        <v>0</v>
      </c>
      <c r="H758" s="13" t="n">
        <v>1</v>
      </c>
    </row>
    <row r="759">
      <c r="A759" s="16" t="inlineStr">
        <is>
          <t>TXN20240314020921</t>
        </is>
      </c>
      <c r="B759" s="17" t="n">
        <v>45365.53018518518</v>
      </c>
      <c r="C759" s="18" t="n">
        <v>369.2</v>
      </c>
      <c r="D759" s="16" t="inlineStr">
        <is>
          <t>REF-20240315-179435</t>
        </is>
      </c>
      <c r="E759" s="17" t="n">
        <v>45366</v>
      </c>
      <c r="F759" s="18" t="n">
        <v>369.2</v>
      </c>
      <c r="G759" s="18" t="n">
        <v>0</v>
      </c>
      <c r="H759" s="16" t="n">
        <v>1</v>
      </c>
    </row>
    <row r="760">
      <c r="A760" s="13" t="inlineStr">
        <is>
          <t>TXN20240304006630</t>
        </is>
      </c>
      <c r="B760" s="14" t="n">
        <v>45355.63607638889</v>
      </c>
      <c r="C760" s="15" t="n">
        <v>20.76</v>
      </c>
      <c r="D760" s="13" t="inlineStr">
        <is>
          <t>REF-20240305-428212</t>
        </is>
      </c>
      <c r="E760" s="14" t="n">
        <v>45356</v>
      </c>
      <c r="F760" s="15" t="n">
        <v>20.76</v>
      </c>
      <c r="G760" s="15" t="n">
        <v>0</v>
      </c>
      <c r="H760" s="13" t="n">
        <v>1</v>
      </c>
    </row>
    <row r="761">
      <c r="A761" s="16" t="inlineStr">
        <is>
          <t>TXN20240329035722</t>
        </is>
      </c>
      <c r="B761" s="17" t="n">
        <v>45380.72820601852</v>
      </c>
      <c r="C761" s="18" t="n">
        <v>414.08</v>
      </c>
      <c r="D761" s="16" t="inlineStr">
        <is>
          <t>REF-20240403-180457</t>
        </is>
      </c>
      <c r="E761" s="17" t="n">
        <v>45385</v>
      </c>
      <c r="F761" s="18" t="n">
        <v>414.08</v>
      </c>
      <c r="G761" s="18" t="n">
        <v>0</v>
      </c>
      <c r="H761" s="16" t="n">
        <v>1</v>
      </c>
    </row>
    <row r="762">
      <c r="A762" s="13" t="inlineStr">
        <is>
          <t>TXN20240316010186</t>
        </is>
      </c>
      <c r="B762" s="14" t="n">
        <v>45367.77185185185</v>
      </c>
      <c r="C762" s="15" t="n">
        <v>21.62</v>
      </c>
      <c r="D762" s="13" t="inlineStr">
        <is>
          <t>REF-20240319-357416</t>
        </is>
      </c>
      <c r="E762" s="14" t="n">
        <v>45370</v>
      </c>
      <c r="F762" s="15" t="n">
        <v>21.62</v>
      </c>
      <c r="G762" s="15" t="n">
        <v>0</v>
      </c>
      <c r="H762" s="13" t="n">
        <v>1</v>
      </c>
    </row>
    <row r="763">
      <c r="A763" s="16" t="inlineStr">
        <is>
          <t>TXN20240330027916</t>
        </is>
      </c>
      <c r="B763" s="17" t="n">
        <v>45381.27087962963</v>
      </c>
      <c r="C763" s="18" t="n">
        <v>56.88</v>
      </c>
      <c r="D763" s="16" t="inlineStr">
        <is>
          <t>REF-20240403-293835</t>
        </is>
      </c>
      <c r="E763" s="17" t="n">
        <v>45385</v>
      </c>
      <c r="F763" s="18" t="n">
        <v>56.88</v>
      </c>
      <c r="G763" s="18" t="n">
        <v>0</v>
      </c>
      <c r="H763" s="16" t="n">
        <v>1</v>
      </c>
    </row>
    <row r="764">
      <c r="A764" s="13" t="inlineStr">
        <is>
          <t>TXN20240331047153</t>
        </is>
      </c>
      <c r="B764" s="14" t="n">
        <v>45382.90674768519</v>
      </c>
      <c r="C764" s="15" t="n">
        <v>687.25</v>
      </c>
      <c r="D764" s="13" t="inlineStr">
        <is>
          <t>REF-20240403-604301</t>
        </is>
      </c>
      <c r="E764" s="14" t="n">
        <v>45385</v>
      </c>
      <c r="F764" s="15" t="n">
        <v>687.25</v>
      </c>
      <c r="G764" s="15" t="n">
        <v>0</v>
      </c>
      <c r="H764" s="13" t="n">
        <v>1</v>
      </c>
    </row>
    <row r="765">
      <c r="A765" s="16" t="inlineStr">
        <is>
          <t>TXN20240317031760</t>
        </is>
      </c>
      <c r="B765" s="17" t="n">
        <v>45368.91204861111</v>
      </c>
      <c r="C765" s="18" t="n">
        <v>59.47</v>
      </c>
      <c r="D765" s="16" t="inlineStr">
        <is>
          <t>REF-20240319-453670</t>
        </is>
      </c>
      <c r="E765" s="17" t="n">
        <v>45370</v>
      </c>
      <c r="F765" s="18" t="n">
        <v>59.47</v>
      </c>
      <c r="G765" s="18" t="n">
        <v>0</v>
      </c>
      <c r="H765" s="16" t="n">
        <v>1</v>
      </c>
    </row>
    <row r="766">
      <c r="A766" s="13" t="inlineStr">
        <is>
          <t>TXN20240309000699</t>
        </is>
      </c>
      <c r="B766" s="14" t="n">
        <v>45360.76347222222</v>
      </c>
      <c r="C766" s="15" t="n">
        <v>9.970000000000001</v>
      </c>
      <c r="D766" s="13" t="inlineStr">
        <is>
          <t>REF-20240312-255702</t>
        </is>
      </c>
      <c r="E766" s="14" t="n">
        <v>45363</v>
      </c>
      <c r="F766" s="15" t="n">
        <v>9.970000000000001</v>
      </c>
      <c r="G766" s="15" t="n">
        <v>0</v>
      </c>
      <c r="H766" s="13" t="n">
        <v>1</v>
      </c>
    </row>
    <row r="767">
      <c r="A767" s="16" t="inlineStr">
        <is>
          <t>TXN20240330035035</t>
        </is>
      </c>
      <c r="B767" s="17" t="n">
        <v>45381.57957175926</v>
      </c>
      <c r="C767" s="18" t="n">
        <v>110.43</v>
      </c>
      <c r="D767" s="16" t="inlineStr">
        <is>
          <t>REF-20240403-113886</t>
        </is>
      </c>
      <c r="E767" s="17" t="n">
        <v>45385</v>
      </c>
      <c r="F767" s="18" t="n">
        <v>110.43</v>
      </c>
      <c r="G767" s="18" t="n">
        <v>0</v>
      </c>
      <c r="H767" s="16" t="n">
        <v>1</v>
      </c>
    </row>
    <row r="768">
      <c r="A768" s="13" t="inlineStr">
        <is>
          <t>TXN20240301025446</t>
        </is>
      </c>
      <c r="B768" s="14" t="n">
        <v>45352.43309027778</v>
      </c>
      <c r="C768" s="15" t="n">
        <v>96.33</v>
      </c>
      <c r="D768" s="13" t="inlineStr">
        <is>
          <t>REF-20240304-192212</t>
        </is>
      </c>
      <c r="E768" s="14" t="n">
        <v>45355</v>
      </c>
      <c r="F768" s="15" t="n">
        <v>96.33</v>
      </c>
      <c r="G768" s="15" t="n">
        <v>0</v>
      </c>
      <c r="H768" s="13" t="n">
        <v>1</v>
      </c>
    </row>
    <row r="769">
      <c r="A769" s="16" t="inlineStr">
        <is>
          <t>TXN20240315013439</t>
        </is>
      </c>
      <c r="B769" s="17" t="n">
        <v>45366.38505787037</v>
      </c>
      <c r="C769" s="18" t="n">
        <v>14.11</v>
      </c>
      <c r="D769" s="16" t="inlineStr">
        <is>
          <t>REF-20240318-596487</t>
        </is>
      </c>
      <c r="E769" s="17" t="n">
        <v>45369</v>
      </c>
      <c r="F769" s="18" t="n">
        <v>14.11</v>
      </c>
      <c r="G769" s="18" t="n">
        <v>0</v>
      </c>
      <c r="H769" s="16" t="n">
        <v>1</v>
      </c>
    </row>
    <row r="770">
      <c r="A770" s="13" t="inlineStr">
        <is>
          <t>TXN20240328030786</t>
        </is>
      </c>
      <c r="B770" s="14" t="n">
        <v>45379.28827546296</v>
      </c>
      <c r="C770" s="15" t="n">
        <v>32.69</v>
      </c>
      <c r="D770" s="13" t="inlineStr">
        <is>
          <t>REF-20240402-648528</t>
        </is>
      </c>
      <c r="E770" s="14" t="n">
        <v>45384</v>
      </c>
      <c r="F770" s="15" t="n">
        <v>32.69</v>
      </c>
      <c r="G770" s="15" t="n">
        <v>0</v>
      </c>
      <c r="H770" s="13" t="n">
        <v>1</v>
      </c>
    </row>
    <row r="771">
      <c r="A771" s="16" t="inlineStr">
        <is>
          <t>TXN20240324003389</t>
        </is>
      </c>
      <c r="B771" s="17" t="n">
        <v>45375.724375</v>
      </c>
      <c r="C771" s="18" t="n">
        <v>57.89</v>
      </c>
      <c r="D771" s="16" t="inlineStr">
        <is>
          <t>REF-20240326-478604</t>
        </is>
      </c>
      <c r="E771" s="17" t="n">
        <v>45377</v>
      </c>
      <c r="F771" s="18" t="n">
        <v>57.89</v>
      </c>
      <c r="G771" s="18" t="n">
        <v>0</v>
      </c>
      <c r="H771" s="16" t="n">
        <v>1</v>
      </c>
    </row>
    <row r="772">
      <c r="A772" s="13" t="inlineStr">
        <is>
          <t>TXN20240302041032</t>
        </is>
      </c>
      <c r="B772" s="14" t="n">
        <v>45353.35246527778</v>
      </c>
      <c r="C772" s="15" t="n">
        <v>74.48</v>
      </c>
      <c r="D772" s="13" t="inlineStr">
        <is>
          <t>REF-20240305-763338</t>
        </is>
      </c>
      <c r="E772" s="14" t="n">
        <v>45356</v>
      </c>
      <c r="F772" s="15" t="n">
        <v>74.48</v>
      </c>
      <c r="G772" s="15" t="n">
        <v>0</v>
      </c>
      <c r="H772" s="13" t="n">
        <v>1</v>
      </c>
    </row>
    <row r="773">
      <c r="A773" s="16" t="inlineStr">
        <is>
          <t>TXN20240301044344</t>
        </is>
      </c>
      <c r="B773" s="17" t="n">
        <v>45352.37634259259</v>
      </c>
      <c r="C773" s="18" t="n">
        <v>250.03</v>
      </c>
      <c r="D773" s="16" t="inlineStr">
        <is>
          <t>REF-20240304-218672</t>
        </is>
      </c>
      <c r="E773" s="17" t="n">
        <v>45355</v>
      </c>
      <c r="F773" s="18" t="n">
        <v>250.03</v>
      </c>
      <c r="G773" s="18" t="n">
        <v>0</v>
      </c>
      <c r="H773" s="16" t="n">
        <v>1</v>
      </c>
    </row>
    <row r="774">
      <c r="A774" s="13" t="inlineStr">
        <is>
          <t>TXN20240311042483</t>
        </is>
      </c>
      <c r="B774" s="14" t="n">
        <v>45362.78641203704</v>
      </c>
      <c r="C774" s="15" t="n">
        <v>7.97</v>
      </c>
      <c r="D774" s="13" t="inlineStr">
        <is>
          <t>REF-20240312-583508</t>
        </is>
      </c>
      <c r="E774" s="14" t="n">
        <v>45363</v>
      </c>
      <c r="F774" s="15" t="n">
        <v>7.97</v>
      </c>
      <c r="G774" s="15" t="n">
        <v>0</v>
      </c>
      <c r="H774" s="13" t="n">
        <v>1</v>
      </c>
    </row>
    <row r="775">
      <c r="A775" s="16" t="inlineStr">
        <is>
          <t>TXN20240308040856</t>
        </is>
      </c>
      <c r="B775" s="17" t="n">
        <v>45359.88282407408</v>
      </c>
      <c r="C775" s="18" t="n">
        <v>126.82</v>
      </c>
      <c r="D775" s="16" t="inlineStr">
        <is>
          <t>REF-20240311-737385</t>
        </is>
      </c>
      <c r="E775" s="17" t="n">
        <v>45362</v>
      </c>
      <c r="F775" s="18" t="n">
        <v>126.82</v>
      </c>
      <c r="G775" s="18" t="n">
        <v>0</v>
      </c>
      <c r="H775" s="16" t="n">
        <v>1</v>
      </c>
    </row>
    <row r="776">
      <c r="A776" s="13" t="inlineStr">
        <is>
          <t>TXN20240304046958</t>
        </is>
      </c>
      <c r="B776" s="14" t="n">
        <v>45355.79930555556</v>
      </c>
      <c r="C776" s="15" t="n">
        <v>56.77</v>
      </c>
      <c r="D776" s="13" t="inlineStr">
        <is>
          <t>REF-20240305-643158</t>
        </is>
      </c>
      <c r="E776" s="14" t="n">
        <v>45356</v>
      </c>
      <c r="F776" s="15" t="n">
        <v>56.77</v>
      </c>
      <c r="G776" s="15" t="n">
        <v>0</v>
      </c>
      <c r="H776" s="13" t="n">
        <v>1</v>
      </c>
    </row>
    <row r="777">
      <c r="A777" s="16" t="inlineStr">
        <is>
          <t>TXN20240321018505</t>
        </is>
      </c>
      <c r="B777" s="17" t="n">
        <v>45372.72405092593</v>
      </c>
      <c r="C777" s="18" t="n">
        <v>106.71</v>
      </c>
      <c r="D777" s="16" t="inlineStr">
        <is>
          <t>REF-20240322-267940</t>
        </is>
      </c>
      <c r="E777" s="17" t="n">
        <v>45373</v>
      </c>
      <c r="F777" s="18" t="n">
        <v>106.71</v>
      </c>
      <c r="G777" s="18" t="n">
        <v>0</v>
      </c>
      <c r="H777" s="16" t="n">
        <v>1</v>
      </c>
    </row>
    <row r="778">
      <c r="A778" s="13" t="inlineStr">
        <is>
          <t>TXN20240329037174</t>
        </is>
      </c>
      <c r="B778" s="14" t="n">
        <v>45380.67850694444</v>
      </c>
      <c r="C778" s="15" t="n">
        <v>48.52</v>
      </c>
      <c r="D778" s="13" t="inlineStr">
        <is>
          <t>REF-20240403-808735</t>
        </is>
      </c>
      <c r="E778" s="14" t="n">
        <v>45385</v>
      </c>
      <c r="F778" s="15" t="n">
        <v>48.52</v>
      </c>
      <c r="G778" s="15" t="n">
        <v>0</v>
      </c>
      <c r="H778" s="13" t="n">
        <v>1</v>
      </c>
    </row>
    <row r="779">
      <c r="A779" s="16" t="inlineStr">
        <is>
          <t>TXN20240323027309</t>
        </is>
      </c>
      <c r="B779" s="17" t="n">
        <v>45374.70936342593</v>
      </c>
      <c r="C779" s="18" t="n">
        <v>96.26000000000001</v>
      </c>
      <c r="D779" s="16" t="inlineStr">
        <is>
          <t>REF-20240326-469716</t>
        </is>
      </c>
      <c r="E779" s="17" t="n">
        <v>45377</v>
      </c>
      <c r="F779" s="18" t="n">
        <v>96.26000000000001</v>
      </c>
      <c r="G779" s="18" t="n">
        <v>0</v>
      </c>
      <c r="H779" s="16" t="n">
        <v>1</v>
      </c>
    </row>
    <row r="780">
      <c r="A780" s="13" t="inlineStr">
        <is>
          <t>TXN20240310006840</t>
        </is>
      </c>
      <c r="B780" s="14" t="n">
        <v>45361.64422453703</v>
      </c>
      <c r="C780" s="15" t="n">
        <v>152.65</v>
      </c>
      <c r="D780" s="13" t="inlineStr">
        <is>
          <t>REF-20240312-443938</t>
        </is>
      </c>
      <c r="E780" s="14" t="n">
        <v>45363</v>
      </c>
      <c r="F780" s="15" t="n">
        <v>152.65</v>
      </c>
      <c r="G780" s="15" t="n">
        <v>0</v>
      </c>
      <c r="H780" s="13" t="n">
        <v>1</v>
      </c>
    </row>
    <row r="781">
      <c r="A781" s="16" t="inlineStr">
        <is>
          <t>TXN20240308040847</t>
        </is>
      </c>
      <c r="B781" s="17" t="n">
        <v>45359.80844907407</v>
      </c>
      <c r="C781" s="18" t="n">
        <v>237.53</v>
      </c>
      <c r="D781" s="16" t="inlineStr">
        <is>
          <t>REF-20240311-140502</t>
        </is>
      </c>
      <c r="E781" s="17" t="n">
        <v>45362</v>
      </c>
      <c r="F781" s="18" t="n">
        <v>237.53</v>
      </c>
      <c r="G781" s="18" t="n">
        <v>0</v>
      </c>
      <c r="H781" s="16" t="n">
        <v>1</v>
      </c>
    </row>
    <row r="782">
      <c r="A782" s="13" t="inlineStr">
        <is>
          <t>TXN20240311007032</t>
        </is>
      </c>
      <c r="B782" s="14" t="n">
        <v>45362.59115740741</v>
      </c>
      <c r="C782" s="15" t="n">
        <v>59.36</v>
      </c>
      <c r="D782" s="13" t="inlineStr">
        <is>
          <t>REF-20240312-405298</t>
        </is>
      </c>
      <c r="E782" s="14" t="n">
        <v>45363</v>
      </c>
      <c r="F782" s="15" t="n">
        <v>59.36</v>
      </c>
      <c r="G782" s="15" t="n">
        <v>0</v>
      </c>
      <c r="H782" s="13" t="n">
        <v>1</v>
      </c>
    </row>
    <row r="783">
      <c r="A783" s="16" t="inlineStr">
        <is>
          <t>TXN20240310002655</t>
        </is>
      </c>
      <c r="B783" s="17" t="n">
        <v>45361.48782407407</v>
      </c>
      <c r="C783" s="18" t="n">
        <v>18.58</v>
      </c>
      <c r="D783" s="16" t="inlineStr">
        <is>
          <t>REF-20240312-749583</t>
        </is>
      </c>
      <c r="E783" s="17" t="n">
        <v>45363</v>
      </c>
      <c r="F783" s="18" t="n">
        <v>18.58</v>
      </c>
      <c r="G783" s="18" t="n">
        <v>0</v>
      </c>
      <c r="H783" s="16" t="n">
        <v>1</v>
      </c>
    </row>
    <row r="784">
      <c r="A784" s="13" t="inlineStr">
        <is>
          <t>TXN20240307036636</t>
        </is>
      </c>
      <c r="B784" s="14" t="n">
        <v>45358.76863425926</v>
      </c>
      <c r="C784" s="15" t="n">
        <v>205.36</v>
      </c>
      <c r="D784" s="13" t="inlineStr">
        <is>
          <t>REF-20240308-857718</t>
        </is>
      </c>
      <c r="E784" s="14" t="n">
        <v>45359</v>
      </c>
      <c r="F784" s="15" t="n">
        <v>205.36</v>
      </c>
      <c r="G784" s="15" t="n">
        <v>0</v>
      </c>
      <c r="H784" s="13" t="n">
        <v>1</v>
      </c>
    </row>
    <row r="785">
      <c r="A785" s="16" t="inlineStr">
        <is>
          <t>TXN20240328033863</t>
        </is>
      </c>
      <c r="B785" s="17" t="n">
        <v>45379.80642361111</v>
      </c>
      <c r="C785" s="18" t="n">
        <v>20.64</v>
      </c>
      <c r="D785" s="16" t="inlineStr">
        <is>
          <t>REF-20240402-827342</t>
        </is>
      </c>
      <c r="E785" s="17" t="n">
        <v>45384</v>
      </c>
      <c r="F785" s="18" t="n">
        <v>20.64</v>
      </c>
      <c r="G785" s="18" t="n">
        <v>0</v>
      </c>
      <c r="H785" s="16" t="n">
        <v>1</v>
      </c>
    </row>
    <row r="786">
      <c r="A786" s="13" t="inlineStr">
        <is>
          <t>TXN20240315011602</t>
        </is>
      </c>
      <c r="B786" s="14" t="n">
        <v>45366.55</v>
      </c>
      <c r="C786" s="15" t="n">
        <v>58.89</v>
      </c>
      <c r="D786" s="13" t="inlineStr">
        <is>
          <t>REF-20240318-852311</t>
        </is>
      </c>
      <c r="E786" s="14" t="n">
        <v>45369</v>
      </c>
      <c r="F786" s="15" t="n">
        <v>58.89</v>
      </c>
      <c r="G786" s="15" t="n">
        <v>0</v>
      </c>
      <c r="H786" s="13" t="n">
        <v>1</v>
      </c>
    </row>
    <row r="787">
      <c r="A787" s="16" t="inlineStr">
        <is>
          <t>TXN20240304023647</t>
        </is>
      </c>
      <c r="B787" s="17" t="n">
        <v>45355.34716435185</v>
      </c>
      <c r="C787" s="18" t="n">
        <v>60.76</v>
      </c>
      <c r="D787" s="16" t="inlineStr">
        <is>
          <t>REF-20240305-474529</t>
        </is>
      </c>
      <c r="E787" s="17" t="n">
        <v>45356</v>
      </c>
      <c r="F787" s="18" t="n">
        <v>60.76</v>
      </c>
      <c r="G787" s="18" t="n">
        <v>0</v>
      </c>
      <c r="H787" s="16" t="n">
        <v>1</v>
      </c>
    </row>
    <row r="788">
      <c r="A788" s="13" t="inlineStr">
        <is>
          <t>TXN20240324018313</t>
        </is>
      </c>
      <c r="B788" s="14" t="n">
        <v>45375.3004050926</v>
      </c>
      <c r="C788" s="15" t="n">
        <v>17.97</v>
      </c>
      <c r="D788" s="13" t="inlineStr">
        <is>
          <t>REF-20240326-943711</t>
        </is>
      </c>
      <c r="E788" s="14" t="n">
        <v>45377</v>
      </c>
      <c r="F788" s="15" t="n">
        <v>17.97</v>
      </c>
      <c r="G788" s="15" t="n">
        <v>0</v>
      </c>
      <c r="H788" s="13" t="n">
        <v>1</v>
      </c>
    </row>
    <row r="789">
      <c r="A789" s="16" t="inlineStr">
        <is>
          <t>TXN20240315049455</t>
        </is>
      </c>
      <c r="B789" s="17" t="n">
        <v>45366.7990625</v>
      </c>
      <c r="C789" s="18" t="n">
        <v>134.91</v>
      </c>
      <c r="D789" s="16" t="inlineStr">
        <is>
          <t>REF-20240318-158054</t>
        </is>
      </c>
      <c r="E789" s="17" t="n">
        <v>45369</v>
      </c>
      <c r="F789" s="18" t="n">
        <v>134.91</v>
      </c>
      <c r="G789" s="18" t="n">
        <v>0</v>
      </c>
      <c r="H789" s="16" t="n">
        <v>1</v>
      </c>
    </row>
    <row r="790">
      <c r="A790" s="13" t="inlineStr">
        <is>
          <t>TXN20240313008056</t>
        </is>
      </c>
      <c r="B790" s="14" t="n">
        <v>45364.40708333333</v>
      </c>
      <c r="C790" s="15" t="n">
        <v>357.87</v>
      </c>
      <c r="D790" s="13" t="inlineStr">
        <is>
          <t>REF-20240314-243378</t>
        </is>
      </c>
      <c r="E790" s="14" t="n">
        <v>45365</v>
      </c>
      <c r="F790" s="15" t="n">
        <v>357.87</v>
      </c>
      <c r="G790" s="15" t="n">
        <v>0</v>
      </c>
      <c r="H790" s="13" t="n">
        <v>1</v>
      </c>
    </row>
    <row r="791">
      <c r="A791" s="16" t="inlineStr">
        <is>
          <t>TXN20240305031917</t>
        </is>
      </c>
      <c r="B791" s="17" t="n">
        <v>45356.84258101852</v>
      </c>
      <c r="C791" s="18" t="n">
        <v>54.49</v>
      </c>
      <c r="D791" s="16" t="inlineStr">
        <is>
          <t>REF-20240306-946421</t>
        </is>
      </c>
      <c r="E791" s="17" t="n">
        <v>45357</v>
      </c>
      <c r="F791" s="18" t="n">
        <v>54.49</v>
      </c>
      <c r="G791" s="18" t="n">
        <v>0</v>
      </c>
      <c r="H791" s="16" t="n">
        <v>1</v>
      </c>
    </row>
    <row r="792">
      <c r="A792" s="13" t="inlineStr">
        <is>
          <t>TXN20240319010379</t>
        </is>
      </c>
      <c r="B792" s="14" t="n">
        <v>45370.48914351852</v>
      </c>
      <c r="C792" s="15" t="n">
        <v>71.09999999999999</v>
      </c>
      <c r="D792" s="13" t="inlineStr">
        <is>
          <t>REF-20240320-562095</t>
        </is>
      </c>
      <c r="E792" s="14" t="n">
        <v>45371</v>
      </c>
      <c r="F792" s="15" t="n">
        <v>71.09999999999999</v>
      </c>
      <c r="G792" s="15" t="n">
        <v>0</v>
      </c>
      <c r="H792" s="13" t="n">
        <v>1</v>
      </c>
    </row>
    <row r="793">
      <c r="A793" s="16" t="inlineStr">
        <is>
          <t>TXN20240304038150</t>
        </is>
      </c>
      <c r="B793" s="17" t="n">
        <v>45355.35601851852</v>
      </c>
      <c r="C793" s="18" t="n">
        <v>85.59</v>
      </c>
      <c r="D793" s="16" t="inlineStr">
        <is>
          <t>REF-20240305-290669</t>
        </is>
      </c>
      <c r="E793" s="17" t="n">
        <v>45356</v>
      </c>
      <c r="F793" s="18" t="n">
        <v>85.59</v>
      </c>
      <c r="G793" s="18" t="n">
        <v>0</v>
      </c>
      <c r="H793" s="16" t="n">
        <v>1</v>
      </c>
    </row>
    <row r="794">
      <c r="A794" s="13" t="inlineStr">
        <is>
          <t>TXN20240327010608</t>
        </is>
      </c>
      <c r="B794" s="14" t="n">
        <v>45378.69321759259</v>
      </c>
      <c r="C794" s="15" t="n">
        <v>403.98</v>
      </c>
      <c r="D794" s="13" t="inlineStr">
        <is>
          <t>REF-20240328-995889</t>
        </is>
      </c>
      <c r="E794" s="14" t="n">
        <v>45379</v>
      </c>
      <c r="F794" s="15" t="n">
        <v>403.98</v>
      </c>
      <c r="G794" s="15" t="n">
        <v>0</v>
      </c>
      <c r="H794" s="13" t="n">
        <v>1</v>
      </c>
    </row>
    <row r="795">
      <c r="A795" s="16" t="inlineStr">
        <is>
          <t>TXN20240311008895</t>
        </is>
      </c>
      <c r="B795" s="17" t="n">
        <v>45362.62211805556</v>
      </c>
      <c r="C795" s="18" t="n">
        <v>43.41</v>
      </c>
      <c r="D795" s="16" t="inlineStr">
        <is>
          <t>REF-20240312-619985</t>
        </is>
      </c>
      <c r="E795" s="17" t="n">
        <v>45363</v>
      </c>
      <c r="F795" s="18" t="n">
        <v>43.41</v>
      </c>
      <c r="G795" s="18" t="n">
        <v>0</v>
      </c>
      <c r="H795" s="16" t="n">
        <v>1</v>
      </c>
    </row>
    <row r="796">
      <c r="A796" s="13" t="inlineStr">
        <is>
          <t>TXN20240313011006</t>
        </is>
      </c>
      <c r="B796" s="14" t="n">
        <v>45364.73225694444</v>
      </c>
      <c r="C796" s="15" t="n">
        <v>348.13</v>
      </c>
      <c r="D796" s="13" t="inlineStr">
        <is>
          <t>REF-20240314-314701</t>
        </is>
      </c>
      <c r="E796" s="14" t="n">
        <v>45365</v>
      </c>
      <c r="F796" s="15" t="n">
        <v>348.13</v>
      </c>
      <c r="G796" s="15" t="n">
        <v>0</v>
      </c>
      <c r="H796" s="13" t="n">
        <v>1</v>
      </c>
    </row>
    <row r="797">
      <c r="A797" s="16" t="inlineStr">
        <is>
          <t>TXN20240322047245</t>
        </is>
      </c>
      <c r="B797" s="17" t="n">
        <v>45373.51331018518</v>
      </c>
      <c r="C797" s="18" t="n">
        <v>61.06</v>
      </c>
      <c r="D797" s="16" t="inlineStr">
        <is>
          <t>REF-20240325-656070</t>
        </is>
      </c>
      <c r="E797" s="17" t="n">
        <v>45376</v>
      </c>
      <c r="F797" s="18" t="n">
        <v>61.06</v>
      </c>
      <c r="G797" s="18" t="n">
        <v>0</v>
      </c>
      <c r="H797" s="16" t="n">
        <v>1</v>
      </c>
    </row>
    <row r="798">
      <c r="A798" s="13" t="inlineStr">
        <is>
          <t>TXN20240322007623</t>
        </is>
      </c>
      <c r="B798" s="14" t="n">
        <v>45373.2833912037</v>
      </c>
      <c r="C798" s="15" t="n">
        <v>39.5</v>
      </c>
      <c r="D798" s="13" t="inlineStr">
        <is>
          <t>REF-20240325-598100</t>
        </is>
      </c>
      <c r="E798" s="14" t="n">
        <v>45376</v>
      </c>
      <c r="F798" s="15" t="n">
        <v>39.5</v>
      </c>
      <c r="G798" s="15" t="n">
        <v>0</v>
      </c>
      <c r="H798" s="13" t="n">
        <v>1</v>
      </c>
    </row>
    <row r="799">
      <c r="A799" s="16" t="inlineStr">
        <is>
          <t>TXN20240305044229</t>
        </is>
      </c>
      <c r="B799" s="17" t="n">
        <v>45356.74666666667</v>
      </c>
      <c r="C799" s="18" t="n">
        <v>20.94</v>
      </c>
      <c r="D799" s="16" t="inlineStr">
        <is>
          <t>REF-20240306-169642</t>
        </is>
      </c>
      <c r="E799" s="17" t="n">
        <v>45357</v>
      </c>
      <c r="F799" s="18" t="n">
        <v>20.94</v>
      </c>
      <c r="G799" s="18" t="n">
        <v>0</v>
      </c>
      <c r="H799" s="16" t="n">
        <v>1</v>
      </c>
    </row>
    <row r="800">
      <c r="A800" s="13" t="inlineStr">
        <is>
          <t>TXN20240322027179</t>
        </is>
      </c>
      <c r="B800" s="14" t="n">
        <v>45373.53192129629</v>
      </c>
      <c r="C800" s="15" t="n">
        <v>312.7</v>
      </c>
      <c r="D800" s="13" t="inlineStr">
        <is>
          <t>REF-20240325-642484</t>
        </is>
      </c>
      <c r="E800" s="14" t="n">
        <v>45376</v>
      </c>
      <c r="F800" s="15" t="n">
        <v>312.7</v>
      </c>
      <c r="G800" s="15" t="n">
        <v>0</v>
      </c>
      <c r="H800" s="13" t="n">
        <v>1</v>
      </c>
    </row>
    <row r="801">
      <c r="A801" s="16" t="inlineStr">
        <is>
          <t>TXN20240328046846</t>
        </is>
      </c>
      <c r="B801" s="17" t="n">
        <v>45379.26355324074</v>
      </c>
      <c r="C801" s="18" t="n">
        <v>30.12</v>
      </c>
      <c r="D801" s="16" t="inlineStr">
        <is>
          <t>REF-20240402-677143</t>
        </is>
      </c>
      <c r="E801" s="17" t="n">
        <v>45384</v>
      </c>
      <c r="F801" s="18" t="n">
        <v>30.12</v>
      </c>
      <c r="G801" s="18" t="n">
        <v>0</v>
      </c>
      <c r="H801" s="16" t="n">
        <v>1</v>
      </c>
    </row>
    <row r="802">
      <c r="A802" s="13" t="inlineStr">
        <is>
          <t>TXN20240327045091</t>
        </is>
      </c>
      <c r="B802" s="14" t="n">
        <v>45378.55708333333</v>
      </c>
      <c r="C802" s="15" t="n">
        <v>25.21</v>
      </c>
      <c r="D802" s="13" t="inlineStr">
        <is>
          <t>REF-20240328-886711</t>
        </is>
      </c>
      <c r="E802" s="14" t="n">
        <v>45379</v>
      </c>
      <c r="F802" s="15" t="n">
        <v>25.21</v>
      </c>
      <c r="G802" s="15" t="n">
        <v>0</v>
      </c>
      <c r="H802" s="13" t="n">
        <v>1</v>
      </c>
    </row>
    <row r="803">
      <c r="A803" s="16" t="inlineStr">
        <is>
          <t>TXN20240304012935</t>
        </is>
      </c>
      <c r="B803" s="17" t="n">
        <v>45355.74424768519</v>
      </c>
      <c r="C803" s="18" t="n">
        <v>80.56</v>
      </c>
      <c r="D803" s="16" t="inlineStr">
        <is>
          <t>REF-20240305-131944</t>
        </is>
      </c>
      <c r="E803" s="17" t="n">
        <v>45356</v>
      </c>
      <c r="F803" s="18" t="n">
        <v>80.56</v>
      </c>
      <c r="G803" s="18" t="n">
        <v>0</v>
      </c>
      <c r="H803" s="16" t="n">
        <v>1</v>
      </c>
    </row>
    <row r="804">
      <c r="A804" s="13" t="inlineStr">
        <is>
          <t>TXN20240302016664</t>
        </is>
      </c>
      <c r="B804" s="14" t="n">
        <v>45353.88434027778</v>
      </c>
      <c r="C804" s="15" t="n">
        <v>293.64</v>
      </c>
      <c r="D804" s="13" t="inlineStr">
        <is>
          <t>REF-20240305-845275</t>
        </is>
      </c>
      <c r="E804" s="14" t="n">
        <v>45356</v>
      </c>
      <c r="F804" s="15" t="n">
        <v>293.64</v>
      </c>
      <c r="G804" s="15" t="n">
        <v>0</v>
      </c>
      <c r="H804" s="13" t="n">
        <v>1</v>
      </c>
    </row>
    <row r="805">
      <c r="A805" s="16" t="inlineStr">
        <is>
          <t>TXN20240302006043</t>
        </is>
      </c>
      <c r="B805" s="17" t="n">
        <v>45353.8458912037</v>
      </c>
      <c r="C805" s="18" t="n">
        <v>139.96</v>
      </c>
      <c r="D805" s="16" t="inlineStr">
        <is>
          <t>REF-20240305-866321</t>
        </is>
      </c>
      <c r="E805" s="17" t="n">
        <v>45356</v>
      </c>
      <c r="F805" s="18" t="n">
        <v>139.96</v>
      </c>
      <c r="G805" s="18" t="n">
        <v>0</v>
      </c>
      <c r="H805" s="16" t="n">
        <v>1</v>
      </c>
    </row>
    <row r="806">
      <c r="A806" s="13" t="inlineStr">
        <is>
          <t>TXN20240304005204</t>
        </is>
      </c>
      <c r="B806" s="14" t="n">
        <v>45355.89775462963</v>
      </c>
      <c r="C806" s="15" t="n">
        <v>135.33</v>
      </c>
      <c r="D806" s="13" t="inlineStr">
        <is>
          <t>REF-20240305-516914</t>
        </is>
      </c>
      <c r="E806" s="14" t="n">
        <v>45356</v>
      </c>
      <c r="F806" s="15" t="n">
        <v>135.33</v>
      </c>
      <c r="G806" s="15" t="n">
        <v>0</v>
      </c>
      <c r="H806" s="13" t="n">
        <v>1</v>
      </c>
    </row>
    <row r="807">
      <c r="A807" s="16" t="inlineStr">
        <is>
          <t>TXN20240318038374</t>
        </is>
      </c>
      <c r="B807" s="17" t="n">
        <v>45369.70457175926</v>
      </c>
      <c r="C807" s="18" t="n">
        <v>61.67</v>
      </c>
      <c r="D807" s="16" t="inlineStr">
        <is>
          <t>REF-20240319-101584</t>
        </is>
      </c>
      <c r="E807" s="17" t="n">
        <v>45370</v>
      </c>
      <c r="F807" s="18" t="n">
        <v>61.67</v>
      </c>
      <c r="G807" s="18" t="n">
        <v>0</v>
      </c>
      <c r="H807" s="16" t="n">
        <v>1</v>
      </c>
    </row>
    <row r="808">
      <c r="A808" s="13" t="inlineStr">
        <is>
          <t>TXN20240314026731</t>
        </is>
      </c>
      <c r="B808" s="14" t="n">
        <v>45365.5459837963</v>
      </c>
      <c r="C808" s="15" t="n">
        <v>65.09999999999999</v>
      </c>
      <c r="D808" s="13" t="inlineStr">
        <is>
          <t>REF-20240315-997290</t>
        </is>
      </c>
      <c r="E808" s="14" t="n">
        <v>45366</v>
      </c>
      <c r="F808" s="15" t="n">
        <v>65.09999999999999</v>
      </c>
      <c r="G808" s="15" t="n">
        <v>0</v>
      </c>
      <c r="H808" s="13" t="n">
        <v>1</v>
      </c>
    </row>
    <row r="809">
      <c r="A809" s="16" t="inlineStr">
        <is>
          <t>TXN20240329020723</t>
        </is>
      </c>
      <c r="B809" s="17" t="n">
        <v>45380.81870370371</v>
      </c>
      <c r="C809" s="18" t="n">
        <v>17.81</v>
      </c>
      <c r="D809" s="16" t="inlineStr">
        <is>
          <t>REF-20240403-438427</t>
        </is>
      </c>
      <c r="E809" s="17" t="n">
        <v>45385</v>
      </c>
      <c r="F809" s="18" t="n">
        <v>17.81</v>
      </c>
      <c r="G809" s="18" t="n">
        <v>0</v>
      </c>
      <c r="H809" s="16" t="n">
        <v>1</v>
      </c>
    </row>
    <row r="810">
      <c r="A810" s="13" t="inlineStr">
        <is>
          <t>TXN20240321011317</t>
        </is>
      </c>
      <c r="B810" s="14" t="n">
        <v>45372.58511574074</v>
      </c>
      <c r="C810" s="15" t="n">
        <v>72.53</v>
      </c>
      <c r="D810" s="13" t="inlineStr">
        <is>
          <t>REF-20240322-280556</t>
        </is>
      </c>
      <c r="E810" s="14" t="n">
        <v>45373</v>
      </c>
      <c r="F810" s="15" t="n">
        <v>72.53</v>
      </c>
      <c r="G810" s="15" t="n">
        <v>0</v>
      </c>
      <c r="H810" s="13" t="n">
        <v>1</v>
      </c>
    </row>
    <row r="811">
      <c r="A811" s="16" t="inlineStr">
        <is>
          <t>TXN20240304000833</t>
        </is>
      </c>
      <c r="B811" s="17" t="n">
        <v>45355.89270833333</v>
      </c>
      <c r="C811" s="18" t="n">
        <v>91.98999999999999</v>
      </c>
      <c r="D811" s="16" t="inlineStr">
        <is>
          <t>REF-20240305-665000</t>
        </is>
      </c>
      <c r="E811" s="17" t="n">
        <v>45356</v>
      </c>
      <c r="F811" s="18" t="n">
        <v>91.98999999999999</v>
      </c>
      <c r="G811" s="18" t="n">
        <v>0</v>
      </c>
      <c r="H811" s="16" t="n">
        <v>1</v>
      </c>
    </row>
    <row r="812">
      <c r="A812" s="13" t="inlineStr">
        <is>
          <t>TXN20240329027765</t>
        </is>
      </c>
      <c r="B812" s="14" t="n">
        <v>45380.86246527778</v>
      </c>
      <c r="C812" s="15" t="n">
        <v>59.04</v>
      </c>
      <c r="D812" s="13" t="inlineStr">
        <is>
          <t>REF-20240403-160393</t>
        </is>
      </c>
      <c r="E812" s="14" t="n">
        <v>45385</v>
      </c>
      <c r="F812" s="15" t="n">
        <v>59.04</v>
      </c>
      <c r="G812" s="15" t="n">
        <v>0</v>
      </c>
      <c r="H812" s="13" t="n">
        <v>1</v>
      </c>
    </row>
    <row r="813">
      <c r="A813" s="16" t="inlineStr">
        <is>
          <t>TXN20240313006984</t>
        </is>
      </c>
      <c r="B813" s="17" t="n">
        <v>45364.89628472222</v>
      </c>
      <c r="C813" s="18" t="n">
        <v>108.31</v>
      </c>
      <c r="D813" s="16" t="inlineStr">
        <is>
          <t>REF-20240314-906745</t>
        </is>
      </c>
      <c r="E813" s="17" t="n">
        <v>45365</v>
      </c>
      <c r="F813" s="18" t="n">
        <v>108.31</v>
      </c>
      <c r="G813" s="18" t="n">
        <v>0</v>
      </c>
      <c r="H813" s="16" t="n">
        <v>1</v>
      </c>
    </row>
    <row r="814">
      <c r="A814" s="13" t="inlineStr">
        <is>
          <t>TXN20240323035378</t>
        </is>
      </c>
      <c r="B814" s="14" t="n">
        <v>45374.78664351852</v>
      </c>
      <c r="C814" s="15" t="n">
        <v>80.43000000000001</v>
      </c>
      <c r="D814" s="13" t="inlineStr">
        <is>
          <t>REF-20240326-794855</t>
        </is>
      </c>
      <c r="E814" s="14" t="n">
        <v>45377</v>
      </c>
      <c r="F814" s="15" t="n">
        <v>80.43000000000001</v>
      </c>
      <c r="G814" s="15" t="n">
        <v>0</v>
      </c>
      <c r="H814" s="13" t="n">
        <v>1</v>
      </c>
    </row>
    <row r="815">
      <c r="A815" s="16" t="inlineStr">
        <is>
          <t>TXN20240311029845</t>
        </is>
      </c>
      <c r="B815" s="17" t="n">
        <v>45362.46554398148</v>
      </c>
      <c r="C815" s="18" t="n">
        <v>80.01000000000001</v>
      </c>
      <c r="D815" s="16" t="inlineStr">
        <is>
          <t>REF-20240312-873343</t>
        </is>
      </c>
      <c r="E815" s="17" t="n">
        <v>45363</v>
      </c>
      <c r="F815" s="18" t="n">
        <v>80.01000000000001</v>
      </c>
      <c r="G815" s="18" t="n">
        <v>0</v>
      </c>
      <c r="H815" s="16" t="n">
        <v>1</v>
      </c>
    </row>
    <row r="816">
      <c r="A816" s="13" t="inlineStr">
        <is>
          <t>TXN20240301003177</t>
        </is>
      </c>
      <c r="B816" s="14" t="n">
        <v>45352.88013888889</v>
      </c>
      <c r="C816" s="15" t="n">
        <v>49.08</v>
      </c>
      <c r="D816" s="13" t="inlineStr">
        <is>
          <t>REF-20240304-877716</t>
        </is>
      </c>
      <c r="E816" s="14" t="n">
        <v>45355</v>
      </c>
      <c r="F816" s="15" t="n">
        <v>49.08</v>
      </c>
      <c r="G816" s="15" t="n">
        <v>0</v>
      </c>
      <c r="H816" s="13" t="n">
        <v>1</v>
      </c>
    </row>
    <row r="817">
      <c r="A817" s="16" t="inlineStr">
        <is>
          <t>TXN20240306025104</t>
        </is>
      </c>
      <c r="B817" s="17" t="n">
        <v>45357.35296296296</v>
      </c>
      <c r="C817" s="18" t="n">
        <v>150.45</v>
      </c>
      <c r="D817" s="16" t="inlineStr">
        <is>
          <t>REF-20240307-198361</t>
        </is>
      </c>
      <c r="E817" s="17" t="n">
        <v>45358</v>
      </c>
      <c r="F817" s="18" t="n">
        <v>150.45</v>
      </c>
      <c r="G817" s="18" t="n">
        <v>0</v>
      </c>
      <c r="H817" s="16" t="n">
        <v>1</v>
      </c>
    </row>
    <row r="818">
      <c r="A818" s="13" t="inlineStr">
        <is>
          <t>TXN20240310013581</t>
        </is>
      </c>
      <c r="B818" s="14" t="n">
        <v>45361.49896990741</v>
      </c>
      <c r="C818" s="15" t="n">
        <v>61.46</v>
      </c>
      <c r="D818" s="13" t="inlineStr">
        <is>
          <t>REF-20240312-193974</t>
        </is>
      </c>
      <c r="E818" s="14" t="n">
        <v>45363</v>
      </c>
      <c r="F818" s="15" t="n">
        <v>61.46</v>
      </c>
      <c r="G818" s="15" t="n">
        <v>0</v>
      </c>
      <c r="H818" s="13" t="n">
        <v>1</v>
      </c>
    </row>
    <row r="819">
      <c r="A819" s="16" t="inlineStr">
        <is>
          <t>TXN20240330010127</t>
        </is>
      </c>
      <c r="B819" s="17" t="n">
        <v>45381.71457175926</v>
      </c>
      <c r="C819" s="18" t="n">
        <v>24.55</v>
      </c>
      <c r="D819" s="16" t="inlineStr">
        <is>
          <t>REF-20240403-616703</t>
        </is>
      </c>
      <c r="E819" s="17" t="n">
        <v>45385</v>
      </c>
      <c r="F819" s="18" t="n">
        <v>24.55</v>
      </c>
      <c r="G819" s="18" t="n">
        <v>0</v>
      </c>
      <c r="H819" s="16" t="n">
        <v>1</v>
      </c>
    </row>
    <row r="820">
      <c r="A820" s="13" t="inlineStr">
        <is>
          <t>TXN20240321012018</t>
        </is>
      </c>
      <c r="B820" s="14" t="n">
        <v>45372.4218287037</v>
      </c>
      <c r="C820" s="15" t="n">
        <v>95.52</v>
      </c>
      <c r="D820" s="13" t="inlineStr">
        <is>
          <t>REF-20240322-473742</t>
        </is>
      </c>
      <c r="E820" s="14" t="n">
        <v>45373</v>
      </c>
      <c r="F820" s="15" t="n">
        <v>95.52</v>
      </c>
      <c r="G820" s="15" t="n">
        <v>0</v>
      </c>
      <c r="H820" s="13" t="n">
        <v>1</v>
      </c>
    </row>
    <row r="821">
      <c r="A821" s="16" t="inlineStr">
        <is>
          <t>TXN20240312021147</t>
        </is>
      </c>
      <c r="B821" s="17" t="n">
        <v>45363.73076388889</v>
      </c>
      <c r="C821" s="18" t="n">
        <v>28.46</v>
      </c>
      <c r="D821" s="16" t="inlineStr">
        <is>
          <t>REF-20240313-245076</t>
        </is>
      </c>
      <c r="E821" s="17" t="n">
        <v>45364</v>
      </c>
      <c r="F821" s="18" t="n">
        <v>28.46</v>
      </c>
      <c r="G821" s="18" t="n">
        <v>0</v>
      </c>
      <c r="H821" s="16" t="n">
        <v>1</v>
      </c>
    </row>
    <row r="822">
      <c r="A822" s="13" t="inlineStr">
        <is>
          <t>TXN20240322047933</t>
        </is>
      </c>
      <c r="B822" s="14" t="n">
        <v>45373.69005787037</v>
      </c>
      <c r="C822" s="15" t="n">
        <v>99.98</v>
      </c>
      <c r="D822" s="13" t="inlineStr">
        <is>
          <t>REF-20240325-936552</t>
        </is>
      </c>
      <c r="E822" s="14" t="n">
        <v>45376</v>
      </c>
      <c r="F822" s="15" t="n">
        <v>99.98</v>
      </c>
      <c r="G822" s="15" t="n">
        <v>0</v>
      </c>
      <c r="H822" s="13" t="n">
        <v>1</v>
      </c>
    </row>
    <row r="823">
      <c r="A823" s="16" t="inlineStr">
        <is>
          <t>TXN20240326002761</t>
        </is>
      </c>
      <c r="B823" s="17" t="n">
        <v>45377.68879629629</v>
      </c>
      <c r="C823" s="18" t="n">
        <v>169.06</v>
      </c>
      <c r="D823" s="16" t="inlineStr">
        <is>
          <t>REF-20240327-570584</t>
        </is>
      </c>
      <c r="E823" s="17" t="n">
        <v>45378</v>
      </c>
      <c r="F823" s="18" t="n">
        <v>169.06</v>
      </c>
      <c r="G823" s="18" t="n">
        <v>0</v>
      </c>
      <c r="H823" s="16" t="n">
        <v>1</v>
      </c>
    </row>
    <row r="824">
      <c r="A824" s="13" t="inlineStr">
        <is>
          <t>TXN20240329001858</t>
        </is>
      </c>
      <c r="B824" s="14" t="n">
        <v>45380.27633101852</v>
      </c>
      <c r="C824" s="15" t="n">
        <v>70.88</v>
      </c>
      <c r="D824" s="13" t="inlineStr">
        <is>
          <t>REF-20240403-174457</t>
        </is>
      </c>
      <c r="E824" s="14" t="n">
        <v>45385</v>
      </c>
      <c r="F824" s="15" t="n">
        <v>70.88</v>
      </c>
      <c r="G824" s="15" t="n">
        <v>0</v>
      </c>
      <c r="H824" s="13" t="n">
        <v>1</v>
      </c>
    </row>
    <row r="825">
      <c r="A825" s="16" t="inlineStr">
        <is>
          <t>TXN20240328015816</t>
        </is>
      </c>
      <c r="B825" s="17" t="n">
        <v>45379.75641203704</v>
      </c>
      <c r="C825" s="18" t="n">
        <v>550.4400000000001</v>
      </c>
      <c r="D825" s="16" t="inlineStr">
        <is>
          <t>REF-20240402-808531</t>
        </is>
      </c>
      <c r="E825" s="17" t="n">
        <v>45384</v>
      </c>
      <c r="F825" s="18" t="n">
        <v>550.4400000000001</v>
      </c>
      <c r="G825" s="18" t="n">
        <v>0</v>
      </c>
      <c r="H825" s="16" t="n">
        <v>1</v>
      </c>
    </row>
    <row r="826">
      <c r="A826" s="13" t="inlineStr">
        <is>
          <t>TXN20240330001539</t>
        </is>
      </c>
      <c r="B826" s="14" t="n">
        <v>45381.8325462963</v>
      </c>
      <c r="C826" s="15" t="n">
        <v>96.13</v>
      </c>
      <c r="D826" s="13" t="inlineStr">
        <is>
          <t>REF-20240403-780642</t>
        </is>
      </c>
      <c r="E826" s="14" t="n">
        <v>45385</v>
      </c>
      <c r="F826" s="15" t="n">
        <v>96.13</v>
      </c>
      <c r="G826" s="15" t="n">
        <v>0</v>
      </c>
      <c r="H826" s="13" t="n">
        <v>1</v>
      </c>
    </row>
    <row r="827">
      <c r="A827" s="16" t="inlineStr">
        <is>
          <t>TXN20240328036751</t>
        </is>
      </c>
      <c r="B827" s="17" t="n">
        <v>45379.75993055556</v>
      </c>
      <c r="C827" s="18" t="n">
        <v>24.28</v>
      </c>
      <c r="D827" s="16" t="inlineStr">
        <is>
          <t>REF-20240402-552969</t>
        </is>
      </c>
      <c r="E827" s="17" t="n">
        <v>45384</v>
      </c>
      <c r="F827" s="18" t="n">
        <v>24.28</v>
      </c>
      <c r="G827" s="18" t="n">
        <v>0</v>
      </c>
      <c r="H827" s="16" t="n">
        <v>1</v>
      </c>
    </row>
    <row r="828">
      <c r="A828" s="13" t="inlineStr">
        <is>
          <t>TXN20240307005118</t>
        </is>
      </c>
      <c r="B828" s="14" t="n">
        <v>45358.69288194444</v>
      </c>
      <c r="C828" s="15" t="n">
        <v>111.28</v>
      </c>
      <c r="D828" s="13" t="inlineStr">
        <is>
          <t>REF-20240308-705746</t>
        </is>
      </c>
      <c r="E828" s="14" t="n">
        <v>45359</v>
      </c>
      <c r="F828" s="15" t="n">
        <v>111.28</v>
      </c>
      <c r="G828" s="15" t="n">
        <v>0</v>
      </c>
      <c r="H828" s="13" t="n">
        <v>1</v>
      </c>
    </row>
    <row r="829">
      <c r="A829" s="16" t="inlineStr">
        <is>
          <t>TXN20240331042312</t>
        </is>
      </c>
      <c r="B829" s="17" t="n">
        <v>45382.44150462963</v>
      </c>
      <c r="C829" s="18" t="n">
        <v>115.25</v>
      </c>
      <c r="D829" s="16" t="inlineStr">
        <is>
          <t>REF-20240403-441756</t>
        </is>
      </c>
      <c r="E829" s="17" t="n">
        <v>45385</v>
      </c>
      <c r="F829" s="18" t="n">
        <v>115.25</v>
      </c>
      <c r="G829" s="18" t="n">
        <v>0</v>
      </c>
      <c r="H829" s="16" t="n">
        <v>1</v>
      </c>
    </row>
    <row r="830">
      <c r="A830" s="13" t="inlineStr">
        <is>
          <t>TXN20240324011688</t>
        </is>
      </c>
      <c r="B830" s="14" t="n">
        <v>45375.68030092592</v>
      </c>
      <c r="C830" s="15" t="n">
        <v>18.2</v>
      </c>
      <c r="D830" s="13" t="inlineStr">
        <is>
          <t>REF-20240326-638790</t>
        </is>
      </c>
      <c r="E830" s="14" t="n">
        <v>45377</v>
      </c>
      <c r="F830" s="15" t="n">
        <v>18.2</v>
      </c>
      <c r="G830" s="15" t="n">
        <v>0</v>
      </c>
      <c r="H830" s="13" t="n">
        <v>1</v>
      </c>
    </row>
    <row r="831">
      <c r="A831" s="16" t="inlineStr">
        <is>
          <t>TXN20240326021011</t>
        </is>
      </c>
      <c r="B831" s="17" t="n">
        <v>45377.8896875</v>
      </c>
      <c r="C831" s="18" t="n">
        <v>67.34999999999999</v>
      </c>
      <c r="D831" s="16" t="inlineStr">
        <is>
          <t>REF-20240327-385357</t>
        </is>
      </c>
      <c r="E831" s="17" t="n">
        <v>45378</v>
      </c>
      <c r="F831" s="18" t="n">
        <v>67.34999999999999</v>
      </c>
      <c r="G831" s="18" t="n">
        <v>0</v>
      </c>
      <c r="H831" s="16" t="n">
        <v>1</v>
      </c>
    </row>
    <row r="832">
      <c r="A832" s="13" t="inlineStr">
        <is>
          <t>TXN20240324001652</t>
        </is>
      </c>
      <c r="B832" s="14" t="n">
        <v>45375.66232638889</v>
      </c>
      <c r="C832" s="15" t="n">
        <v>114.25</v>
      </c>
      <c r="D832" s="13" t="inlineStr">
        <is>
          <t>REF-20240326-822726</t>
        </is>
      </c>
      <c r="E832" s="14" t="n">
        <v>45377</v>
      </c>
      <c r="F832" s="15" t="n">
        <v>114.25</v>
      </c>
      <c r="G832" s="15" t="n">
        <v>0</v>
      </c>
      <c r="H832" s="13" t="n">
        <v>1</v>
      </c>
    </row>
    <row r="833">
      <c r="A833" s="16" t="inlineStr">
        <is>
          <t>TXN20240324046102</t>
        </is>
      </c>
      <c r="B833" s="17" t="n">
        <v>45375.44811342593</v>
      </c>
      <c r="C833" s="18" t="n">
        <v>26.42</v>
      </c>
      <c r="D833" s="16" t="inlineStr">
        <is>
          <t>REF-20240326-237796</t>
        </is>
      </c>
      <c r="E833" s="17" t="n">
        <v>45377</v>
      </c>
      <c r="F833" s="18" t="n">
        <v>26.42</v>
      </c>
      <c r="G833" s="18" t="n">
        <v>0</v>
      </c>
      <c r="H833" s="16" t="n">
        <v>1</v>
      </c>
    </row>
    <row r="834">
      <c r="A834" s="13" t="inlineStr">
        <is>
          <t>TXN20240315017005</t>
        </is>
      </c>
      <c r="B834" s="14" t="n">
        <v>45366.53873842592</v>
      </c>
      <c r="C834" s="15" t="n">
        <v>44.38</v>
      </c>
      <c r="D834" s="13" t="inlineStr">
        <is>
          <t>REF-20240318-894009</t>
        </is>
      </c>
      <c r="E834" s="14" t="n">
        <v>45369</v>
      </c>
      <c r="F834" s="15" t="n">
        <v>44.38</v>
      </c>
      <c r="G834" s="15" t="n">
        <v>0</v>
      </c>
      <c r="H834" s="13" t="n">
        <v>1</v>
      </c>
    </row>
    <row r="835">
      <c r="A835" s="16" t="inlineStr">
        <is>
          <t>TXN20240322032835</t>
        </is>
      </c>
      <c r="B835" s="17" t="n">
        <v>45373.83771990741</v>
      </c>
      <c r="C835" s="18" t="n">
        <v>21.38</v>
      </c>
      <c r="D835" s="16" t="inlineStr">
        <is>
          <t>REF-20240325-672627</t>
        </is>
      </c>
      <c r="E835" s="17" t="n">
        <v>45376</v>
      </c>
      <c r="F835" s="18" t="n">
        <v>21.38</v>
      </c>
      <c r="G835" s="18" t="n">
        <v>0</v>
      </c>
      <c r="H835" s="16" t="n">
        <v>1</v>
      </c>
    </row>
    <row r="836">
      <c r="A836" s="13" t="inlineStr">
        <is>
          <t>TXN20240320031725</t>
        </is>
      </c>
      <c r="B836" s="14" t="n">
        <v>45371.29078703704</v>
      </c>
      <c r="C836" s="15" t="n">
        <v>1112.94</v>
      </c>
      <c r="D836" s="13" t="inlineStr">
        <is>
          <t>REF-20240321-651384</t>
        </is>
      </c>
      <c r="E836" s="14" t="n">
        <v>45372</v>
      </c>
      <c r="F836" s="15" t="n">
        <v>1112.94</v>
      </c>
      <c r="G836" s="15" t="n">
        <v>0</v>
      </c>
      <c r="H836" s="13" t="n">
        <v>1</v>
      </c>
    </row>
    <row r="837">
      <c r="A837" s="16" t="inlineStr">
        <is>
          <t>TXN20240309005227</t>
        </is>
      </c>
      <c r="B837" s="17" t="n">
        <v>45360.85512731481</v>
      </c>
      <c r="C837" s="18" t="n">
        <v>47.27</v>
      </c>
      <c r="D837" s="16" t="inlineStr">
        <is>
          <t>REF-20240312-473008</t>
        </is>
      </c>
      <c r="E837" s="17" t="n">
        <v>45363</v>
      </c>
      <c r="F837" s="18" t="n">
        <v>47.27</v>
      </c>
      <c r="G837" s="18" t="n">
        <v>0</v>
      </c>
      <c r="H837" s="16" t="n">
        <v>1</v>
      </c>
    </row>
    <row r="838">
      <c r="A838" s="13" t="inlineStr">
        <is>
          <t>TXN20240324012082</t>
        </is>
      </c>
      <c r="B838" s="14" t="n">
        <v>45375.33039351852</v>
      </c>
      <c r="C838" s="15" t="n">
        <v>136.13</v>
      </c>
      <c r="D838" s="13" t="inlineStr">
        <is>
          <t>REF-20240326-104937</t>
        </is>
      </c>
      <c r="E838" s="14" t="n">
        <v>45377</v>
      </c>
      <c r="F838" s="15" t="n">
        <v>136.13</v>
      </c>
      <c r="G838" s="15" t="n">
        <v>0</v>
      </c>
      <c r="H838" s="13" t="n">
        <v>1</v>
      </c>
    </row>
    <row r="839">
      <c r="A839" s="16" t="inlineStr">
        <is>
          <t>TXN20240322039517</t>
        </is>
      </c>
      <c r="B839" s="17" t="n">
        <v>45373.59418981482</v>
      </c>
      <c r="C839" s="18" t="n">
        <v>164.16</v>
      </c>
      <c r="D839" s="16" t="inlineStr">
        <is>
          <t>REF-20240325-973227</t>
        </is>
      </c>
      <c r="E839" s="17" t="n">
        <v>45376</v>
      </c>
      <c r="F839" s="18" t="n">
        <v>164.16</v>
      </c>
      <c r="G839" s="18" t="n">
        <v>0</v>
      </c>
      <c r="H839" s="16" t="n">
        <v>1</v>
      </c>
    </row>
    <row r="840">
      <c r="A840" s="13" t="inlineStr">
        <is>
          <t>TXN20240310017205</t>
        </is>
      </c>
      <c r="B840" s="14" t="n">
        <v>45361.74282407408</v>
      </c>
      <c r="C840" s="15" t="n">
        <v>40.41</v>
      </c>
      <c r="D840" s="13" t="inlineStr">
        <is>
          <t>REF-20240312-843623</t>
        </is>
      </c>
      <c r="E840" s="14" t="n">
        <v>45363</v>
      </c>
      <c r="F840" s="15" t="n">
        <v>40.41</v>
      </c>
      <c r="G840" s="15" t="n">
        <v>0</v>
      </c>
      <c r="H840" s="13" t="n">
        <v>1</v>
      </c>
    </row>
    <row r="841">
      <c r="A841" s="16" t="inlineStr">
        <is>
          <t>TXN20240304048460</t>
        </is>
      </c>
      <c r="B841" s="17" t="n">
        <v>45355.33962962963</v>
      </c>
      <c r="C841" s="18" t="n">
        <v>75.17</v>
      </c>
      <c r="D841" s="16" t="inlineStr">
        <is>
          <t>REF-20240305-280724</t>
        </is>
      </c>
      <c r="E841" s="17" t="n">
        <v>45356</v>
      </c>
      <c r="F841" s="18" t="n">
        <v>75.17</v>
      </c>
      <c r="G841" s="18" t="n">
        <v>0</v>
      </c>
      <c r="H841" s="16" t="n">
        <v>1</v>
      </c>
    </row>
    <row r="842">
      <c r="A842" s="13" t="inlineStr">
        <is>
          <t>TXN20240303031195</t>
        </is>
      </c>
      <c r="B842" s="14" t="n">
        <v>45354.28805555555</v>
      </c>
      <c r="C842" s="15" t="n">
        <v>327.4</v>
      </c>
      <c r="D842" s="13" t="inlineStr">
        <is>
          <t>REF-20240305-533461</t>
        </is>
      </c>
      <c r="E842" s="14" t="n">
        <v>45356</v>
      </c>
      <c r="F842" s="15" t="n">
        <v>327.4</v>
      </c>
      <c r="G842" s="15" t="n">
        <v>0</v>
      </c>
      <c r="H842" s="13" t="n">
        <v>1</v>
      </c>
    </row>
    <row r="843">
      <c r="A843" s="16" t="inlineStr">
        <is>
          <t>TXN20240330048632</t>
        </is>
      </c>
      <c r="B843" s="17" t="n">
        <v>45381.49246527778</v>
      </c>
      <c r="C843" s="18" t="n">
        <v>31.45</v>
      </c>
      <c r="D843" s="16" t="inlineStr">
        <is>
          <t>REF-20240403-756889</t>
        </is>
      </c>
      <c r="E843" s="17" t="n">
        <v>45385</v>
      </c>
      <c r="F843" s="18" t="n">
        <v>31.45</v>
      </c>
      <c r="G843" s="18" t="n">
        <v>0</v>
      </c>
      <c r="H843" s="16" t="n">
        <v>1</v>
      </c>
    </row>
    <row r="844">
      <c r="A844" s="13" t="inlineStr">
        <is>
          <t>TXN20240331045848</t>
        </is>
      </c>
      <c r="B844" s="14" t="n">
        <v>45382.89585648148</v>
      </c>
      <c r="C844" s="15" t="n">
        <v>77.97</v>
      </c>
      <c r="D844" s="13" t="inlineStr">
        <is>
          <t>REF-20240403-191022</t>
        </is>
      </c>
      <c r="E844" s="14" t="n">
        <v>45385</v>
      </c>
      <c r="F844" s="15" t="n">
        <v>77.97</v>
      </c>
      <c r="G844" s="15" t="n">
        <v>0</v>
      </c>
      <c r="H844" s="13" t="n">
        <v>1</v>
      </c>
    </row>
    <row r="845">
      <c r="A845" s="16" t="inlineStr">
        <is>
          <t>TXN20240326044179</t>
        </is>
      </c>
      <c r="B845" s="17" t="n">
        <v>45377.44671296296</v>
      </c>
      <c r="C845" s="18" t="n">
        <v>366.97</v>
      </c>
      <c r="D845" s="16" t="inlineStr">
        <is>
          <t>REF-20240327-248835</t>
        </is>
      </c>
      <c r="E845" s="17" t="n">
        <v>45378</v>
      </c>
      <c r="F845" s="18" t="n">
        <v>366.97</v>
      </c>
      <c r="G845" s="18" t="n">
        <v>0</v>
      </c>
      <c r="H845" s="16" t="n">
        <v>1</v>
      </c>
    </row>
    <row r="846">
      <c r="A846" s="13" t="inlineStr">
        <is>
          <t>TXN20240325014233</t>
        </is>
      </c>
      <c r="B846" s="14" t="n">
        <v>45376.31116898148</v>
      </c>
      <c r="C846" s="15" t="n">
        <v>111.05</v>
      </c>
      <c r="D846" s="13" t="inlineStr">
        <is>
          <t>REF-20240326-702544</t>
        </is>
      </c>
      <c r="E846" s="14" t="n">
        <v>45377</v>
      </c>
      <c r="F846" s="15" t="n">
        <v>111.05</v>
      </c>
      <c r="G846" s="15" t="n">
        <v>0</v>
      </c>
      <c r="H846" s="13" t="n">
        <v>1</v>
      </c>
    </row>
    <row r="847">
      <c r="A847" s="16" t="inlineStr">
        <is>
          <t>TXN20240313006024</t>
        </is>
      </c>
      <c r="B847" s="17" t="n">
        <v>45364.78134259259</v>
      </c>
      <c r="C847" s="18" t="n">
        <v>28.36</v>
      </c>
      <c r="D847" s="16" t="inlineStr">
        <is>
          <t>REF-20240314-446140</t>
        </is>
      </c>
      <c r="E847" s="17" t="n">
        <v>45365</v>
      </c>
      <c r="F847" s="18" t="n">
        <v>28.36</v>
      </c>
      <c r="G847" s="18" t="n">
        <v>0</v>
      </c>
      <c r="H847" s="16" t="n">
        <v>1</v>
      </c>
    </row>
    <row r="848">
      <c r="A848" s="13" t="inlineStr">
        <is>
          <t>TXN20240307014448</t>
        </is>
      </c>
      <c r="B848" s="14" t="n">
        <v>45358.3400925926</v>
      </c>
      <c r="C848" s="15" t="n">
        <v>15.25</v>
      </c>
      <c r="D848" s="13" t="inlineStr">
        <is>
          <t>REF-20240308-667618</t>
        </is>
      </c>
      <c r="E848" s="14" t="n">
        <v>45359</v>
      </c>
      <c r="F848" s="15" t="n">
        <v>15.25</v>
      </c>
      <c r="G848" s="15" t="n">
        <v>0</v>
      </c>
      <c r="H848" s="13" t="n">
        <v>1</v>
      </c>
    </row>
    <row r="849">
      <c r="A849" s="16" t="inlineStr">
        <is>
          <t>TXN20240301021870</t>
        </is>
      </c>
      <c r="B849" s="17" t="n">
        <v>45352.56252314815</v>
      </c>
      <c r="C849" s="18" t="n">
        <v>49.24</v>
      </c>
      <c r="D849" s="16" t="inlineStr">
        <is>
          <t>REF-20240304-824747</t>
        </is>
      </c>
      <c r="E849" s="17" t="n">
        <v>45355</v>
      </c>
      <c r="F849" s="18" t="n">
        <v>49.24</v>
      </c>
      <c r="G849" s="18" t="n">
        <v>0</v>
      </c>
      <c r="H849" s="16" t="n">
        <v>1</v>
      </c>
    </row>
    <row r="850">
      <c r="A850" s="13" t="inlineStr">
        <is>
          <t>TXN20240315033100</t>
        </is>
      </c>
      <c r="B850" s="14" t="n">
        <v>45366.34196759259</v>
      </c>
      <c r="C850" s="15" t="n">
        <v>192.97</v>
      </c>
      <c r="D850" s="13" t="inlineStr">
        <is>
          <t>REF-20240318-917588</t>
        </is>
      </c>
      <c r="E850" s="14" t="n">
        <v>45369</v>
      </c>
      <c r="F850" s="15" t="n">
        <v>192.97</v>
      </c>
      <c r="G850" s="15" t="n">
        <v>0</v>
      </c>
      <c r="H850" s="13" t="n">
        <v>1</v>
      </c>
    </row>
    <row r="851">
      <c r="A851" s="16" t="inlineStr">
        <is>
          <t>TXN20240304012617</t>
        </is>
      </c>
      <c r="B851" s="17" t="n">
        <v>45355.46436342593</v>
      </c>
      <c r="C851" s="18" t="n">
        <v>24.34</v>
      </c>
      <c r="D851" s="16" t="inlineStr">
        <is>
          <t>REF-20240305-397066</t>
        </is>
      </c>
      <c r="E851" s="17" t="n">
        <v>45356</v>
      </c>
      <c r="F851" s="18" t="n">
        <v>24.34</v>
      </c>
      <c r="G851" s="18" t="n">
        <v>0</v>
      </c>
      <c r="H851" s="16" t="n">
        <v>1</v>
      </c>
    </row>
    <row r="852">
      <c r="A852" s="13" t="inlineStr">
        <is>
          <t>TXN20240325014896</t>
        </is>
      </c>
      <c r="B852" s="14" t="n">
        <v>45376.84969907408</v>
      </c>
      <c r="C852" s="15" t="n">
        <v>19.15</v>
      </c>
      <c r="D852" s="13" t="inlineStr">
        <is>
          <t>REF-20240326-913480</t>
        </is>
      </c>
      <c r="E852" s="14" t="n">
        <v>45377</v>
      </c>
      <c r="F852" s="15" t="n">
        <v>19.15</v>
      </c>
      <c r="G852" s="15" t="n">
        <v>0</v>
      </c>
      <c r="H852" s="13" t="n">
        <v>1</v>
      </c>
    </row>
    <row r="853">
      <c r="A853" s="16" t="inlineStr">
        <is>
          <t>TXN20240320014666</t>
        </is>
      </c>
      <c r="B853" s="17" t="n">
        <v>45371.56694444444</v>
      </c>
      <c r="C853" s="18" t="n">
        <v>125.72</v>
      </c>
      <c r="D853" s="16" t="inlineStr">
        <is>
          <t>REF-20240321-620898</t>
        </is>
      </c>
      <c r="E853" s="17" t="n">
        <v>45372</v>
      </c>
      <c r="F853" s="18" t="n">
        <v>125.72</v>
      </c>
      <c r="G853" s="18" t="n">
        <v>0</v>
      </c>
      <c r="H853" s="16" t="n">
        <v>1</v>
      </c>
    </row>
    <row r="854">
      <c r="A854" s="13" t="inlineStr">
        <is>
          <t>TXN20240323018647</t>
        </is>
      </c>
      <c r="B854" s="14" t="n">
        <v>45374.77410879629</v>
      </c>
      <c r="C854" s="15" t="n">
        <v>305.9</v>
      </c>
      <c r="D854" s="13" t="inlineStr">
        <is>
          <t>REF-20240326-705118</t>
        </is>
      </c>
      <c r="E854" s="14" t="n">
        <v>45377</v>
      </c>
      <c r="F854" s="15" t="n">
        <v>305.9</v>
      </c>
      <c r="G854" s="15" t="n">
        <v>0</v>
      </c>
      <c r="H854" s="13" t="n">
        <v>1</v>
      </c>
    </row>
    <row r="855">
      <c r="A855" s="16" t="inlineStr">
        <is>
          <t>TXN20240315012116</t>
        </is>
      </c>
      <c r="B855" s="17" t="n">
        <v>45366.70642361111</v>
      </c>
      <c r="C855" s="18" t="n">
        <v>75.02</v>
      </c>
      <c r="D855" s="16" t="inlineStr">
        <is>
          <t>REF-20240318-330578</t>
        </is>
      </c>
      <c r="E855" s="17" t="n">
        <v>45369</v>
      </c>
      <c r="F855" s="18" t="n">
        <v>75.02</v>
      </c>
      <c r="G855" s="18" t="n">
        <v>0</v>
      </c>
      <c r="H855" s="16" t="n">
        <v>1</v>
      </c>
    </row>
    <row r="856">
      <c r="A856" s="13" t="inlineStr">
        <is>
          <t>TXN20240330024532</t>
        </is>
      </c>
      <c r="B856" s="14" t="n">
        <v>45381.50956018519</v>
      </c>
      <c r="C856" s="15" t="n">
        <v>48.67</v>
      </c>
      <c r="D856" s="13" t="inlineStr">
        <is>
          <t>REF-20240403-519485</t>
        </is>
      </c>
      <c r="E856" s="14" t="n">
        <v>45385</v>
      </c>
      <c r="F856" s="15" t="n">
        <v>48.67</v>
      </c>
      <c r="G856" s="15" t="n">
        <v>0</v>
      </c>
      <c r="H856" s="13" t="n">
        <v>1</v>
      </c>
    </row>
    <row r="857">
      <c r="A857" s="16" t="inlineStr">
        <is>
          <t>TXN20240319042114</t>
        </is>
      </c>
      <c r="B857" s="17" t="n">
        <v>45370.56300925926</v>
      </c>
      <c r="C857" s="18" t="n">
        <v>226.62</v>
      </c>
      <c r="D857" s="16" t="inlineStr">
        <is>
          <t>REF-20240320-976826</t>
        </is>
      </c>
      <c r="E857" s="17" t="n">
        <v>45371</v>
      </c>
      <c r="F857" s="18" t="n">
        <v>226.62</v>
      </c>
      <c r="G857" s="18" t="n">
        <v>0</v>
      </c>
      <c r="H857" s="16" t="n">
        <v>1</v>
      </c>
    </row>
    <row r="858">
      <c r="A858" s="13" t="inlineStr">
        <is>
          <t>TXN20240321017770</t>
        </is>
      </c>
      <c r="B858" s="14" t="n">
        <v>45372.7025462963</v>
      </c>
      <c r="C858" s="15" t="n">
        <v>41.36</v>
      </c>
      <c r="D858" s="13" t="inlineStr">
        <is>
          <t>REF-20240322-156081</t>
        </is>
      </c>
      <c r="E858" s="14" t="n">
        <v>45373</v>
      </c>
      <c r="F858" s="15" t="n">
        <v>41.36</v>
      </c>
      <c r="G858" s="15" t="n">
        <v>0</v>
      </c>
      <c r="H858" s="13" t="n">
        <v>1</v>
      </c>
    </row>
    <row r="859">
      <c r="A859" s="16" t="inlineStr">
        <is>
          <t>TXN20240324030501</t>
        </is>
      </c>
      <c r="B859" s="17" t="n">
        <v>45375.77527777778</v>
      </c>
      <c r="C859" s="18" t="n">
        <v>163.3</v>
      </c>
      <c r="D859" s="16" t="inlineStr">
        <is>
          <t>REF-20240326-333236</t>
        </is>
      </c>
      <c r="E859" s="17" t="n">
        <v>45377</v>
      </c>
      <c r="F859" s="18" t="n">
        <v>163.3</v>
      </c>
      <c r="G859" s="18" t="n">
        <v>0</v>
      </c>
      <c r="H859" s="16" t="n">
        <v>1</v>
      </c>
    </row>
    <row r="860">
      <c r="A860" s="13" t="inlineStr">
        <is>
          <t>TXN20240321027493</t>
        </is>
      </c>
      <c r="B860" s="14" t="n">
        <v>45372.83652777778</v>
      </c>
      <c r="C860" s="15" t="n">
        <v>54.49</v>
      </c>
      <c r="D860" s="13" t="inlineStr">
        <is>
          <t>REF-20240322-680121</t>
        </is>
      </c>
      <c r="E860" s="14" t="n">
        <v>45373</v>
      </c>
      <c r="F860" s="15" t="n">
        <v>54.49</v>
      </c>
      <c r="G860" s="15" t="n">
        <v>0</v>
      </c>
      <c r="H860" s="13" t="n">
        <v>1</v>
      </c>
    </row>
    <row r="861">
      <c r="A861" s="16" t="inlineStr">
        <is>
          <t>TXN20240314010660</t>
        </is>
      </c>
      <c r="B861" s="17" t="n">
        <v>45365.36305555556</v>
      </c>
      <c r="C861" s="18" t="n">
        <v>288.14</v>
      </c>
      <c r="D861" s="16" t="inlineStr">
        <is>
          <t>REF-20240315-633242</t>
        </is>
      </c>
      <c r="E861" s="17" t="n">
        <v>45366</v>
      </c>
      <c r="F861" s="18" t="n">
        <v>288.14</v>
      </c>
      <c r="G861" s="18" t="n">
        <v>0</v>
      </c>
      <c r="H861" s="16" t="n">
        <v>1</v>
      </c>
    </row>
    <row r="862">
      <c r="A862" s="13" t="inlineStr">
        <is>
          <t>TXN20240307003176</t>
        </is>
      </c>
      <c r="B862" s="14" t="n">
        <v>45358.2890625</v>
      </c>
      <c r="C862" s="15" t="n">
        <v>127.76</v>
      </c>
      <c r="D862" s="13" t="inlineStr">
        <is>
          <t>REF-20240308-586662</t>
        </is>
      </c>
      <c r="E862" s="14" t="n">
        <v>45359</v>
      </c>
      <c r="F862" s="15" t="n">
        <v>127.76</v>
      </c>
      <c r="G862" s="15" t="n">
        <v>0</v>
      </c>
      <c r="H862" s="13" t="n">
        <v>1</v>
      </c>
    </row>
    <row r="863">
      <c r="A863" s="16" t="inlineStr">
        <is>
          <t>TXN20240312030389</t>
        </is>
      </c>
      <c r="B863" s="17" t="n">
        <v>45363.745625</v>
      </c>
      <c r="C863" s="18" t="n">
        <v>112.44</v>
      </c>
      <c r="D863" s="16" t="inlineStr">
        <is>
          <t>REF-20240313-960679</t>
        </is>
      </c>
      <c r="E863" s="17" t="n">
        <v>45364</v>
      </c>
      <c r="F863" s="18" t="n">
        <v>112.44</v>
      </c>
      <c r="G863" s="18" t="n">
        <v>0</v>
      </c>
      <c r="H863" s="16" t="n">
        <v>1</v>
      </c>
    </row>
    <row r="864">
      <c r="A864" s="13" t="inlineStr">
        <is>
          <t>TXN20240306012356</t>
        </is>
      </c>
      <c r="B864" s="14" t="n">
        <v>45357.90741898148</v>
      </c>
      <c r="C864" s="15" t="n">
        <v>10.15</v>
      </c>
      <c r="D864" s="13" t="inlineStr">
        <is>
          <t>REF-20240307-201516</t>
        </is>
      </c>
      <c r="E864" s="14" t="n">
        <v>45358</v>
      </c>
      <c r="F864" s="15" t="n">
        <v>10.15</v>
      </c>
      <c r="G864" s="15" t="n">
        <v>0</v>
      </c>
      <c r="H864" s="13" t="n">
        <v>1</v>
      </c>
    </row>
    <row r="865">
      <c r="A865" s="16" t="inlineStr">
        <is>
          <t>TXN20240305011525</t>
        </is>
      </c>
      <c r="B865" s="17" t="n">
        <v>45356.71778935185</v>
      </c>
      <c r="C865" s="18" t="n">
        <v>26.42</v>
      </c>
      <c r="D865" s="16" t="inlineStr">
        <is>
          <t>REF-20240306-812742</t>
        </is>
      </c>
      <c r="E865" s="17" t="n">
        <v>45357</v>
      </c>
      <c r="F865" s="18" t="n">
        <v>26.42</v>
      </c>
      <c r="G865" s="18" t="n">
        <v>0</v>
      </c>
      <c r="H865" s="16" t="n">
        <v>1</v>
      </c>
    </row>
    <row r="866">
      <c r="A866" s="13" t="inlineStr">
        <is>
          <t>TXN20240314046575</t>
        </is>
      </c>
      <c r="B866" s="14" t="n">
        <v>45365.43710648148</v>
      </c>
      <c r="C866" s="15" t="n">
        <v>214.55</v>
      </c>
      <c r="D866" s="13" t="inlineStr">
        <is>
          <t>REF-20240315-771885</t>
        </is>
      </c>
      <c r="E866" s="14" t="n">
        <v>45366</v>
      </c>
      <c r="F866" s="15" t="n">
        <v>214.55</v>
      </c>
      <c r="G866" s="15" t="n">
        <v>0</v>
      </c>
      <c r="H866" s="13" t="n">
        <v>1</v>
      </c>
    </row>
    <row r="867">
      <c r="A867" s="16" t="inlineStr">
        <is>
          <t>TXN20240305021571</t>
        </is>
      </c>
      <c r="B867" s="17" t="n">
        <v>45356.71554398148</v>
      </c>
      <c r="C867" s="18" t="n">
        <v>200.26</v>
      </c>
      <c r="D867" s="16" t="inlineStr">
        <is>
          <t>REF-20240306-297739</t>
        </is>
      </c>
      <c r="E867" s="17" t="n">
        <v>45357</v>
      </c>
      <c r="F867" s="18" t="n">
        <v>200.26</v>
      </c>
      <c r="G867" s="18" t="n">
        <v>0</v>
      </c>
      <c r="H867" s="16" t="n">
        <v>1</v>
      </c>
    </row>
    <row r="868">
      <c r="A868" s="13" t="inlineStr">
        <is>
          <t>TXN20240320016965</t>
        </is>
      </c>
      <c r="B868" s="14" t="n">
        <v>45371.3825</v>
      </c>
      <c r="C868" s="15" t="n">
        <v>48.45</v>
      </c>
      <c r="D868" s="13" t="inlineStr">
        <is>
          <t>REF-20240321-654471</t>
        </is>
      </c>
      <c r="E868" s="14" t="n">
        <v>45372</v>
      </c>
      <c r="F868" s="15" t="n">
        <v>48.45</v>
      </c>
      <c r="G868" s="15" t="n">
        <v>0</v>
      </c>
      <c r="H868" s="13" t="n">
        <v>1</v>
      </c>
    </row>
    <row r="869">
      <c r="A869" s="16" t="inlineStr">
        <is>
          <t>TXN20240304045519</t>
        </is>
      </c>
      <c r="B869" s="17" t="n">
        <v>45355.81247685185</v>
      </c>
      <c r="C869" s="18" t="n">
        <v>312.56</v>
      </c>
      <c r="D869" s="16" t="inlineStr">
        <is>
          <t>REF-20240305-169039</t>
        </is>
      </c>
      <c r="E869" s="17" t="n">
        <v>45356</v>
      </c>
      <c r="F869" s="18" t="n">
        <v>312.56</v>
      </c>
      <c r="G869" s="18" t="n">
        <v>0</v>
      </c>
      <c r="H869" s="16" t="n">
        <v>1</v>
      </c>
    </row>
    <row r="870">
      <c r="A870" s="13" t="inlineStr">
        <is>
          <t>TXN20240317028358</t>
        </is>
      </c>
      <c r="B870" s="14" t="n">
        <v>45368.60471064815</v>
      </c>
      <c r="C870" s="15" t="n">
        <v>20.03</v>
      </c>
      <c r="D870" s="13" t="inlineStr">
        <is>
          <t>REF-20240319-550748</t>
        </is>
      </c>
      <c r="E870" s="14" t="n">
        <v>45370</v>
      </c>
      <c r="F870" s="15" t="n">
        <v>20.03</v>
      </c>
      <c r="G870" s="15" t="n">
        <v>0</v>
      </c>
      <c r="H870" s="13" t="n">
        <v>1</v>
      </c>
    </row>
    <row r="871">
      <c r="A871" s="16" t="inlineStr">
        <is>
          <t>TXN20240317049569</t>
        </is>
      </c>
      <c r="B871" s="17" t="n">
        <v>45368.58491898148</v>
      </c>
      <c r="C871" s="18" t="n">
        <v>178.51</v>
      </c>
      <c r="D871" s="16" t="inlineStr">
        <is>
          <t>REF-20240319-974511</t>
        </is>
      </c>
      <c r="E871" s="17" t="n">
        <v>45370</v>
      </c>
      <c r="F871" s="18" t="n">
        <v>178.51</v>
      </c>
      <c r="G871" s="18" t="n">
        <v>0</v>
      </c>
      <c r="H871" s="16" t="n">
        <v>1</v>
      </c>
    </row>
    <row r="872">
      <c r="A872" s="13" t="inlineStr">
        <is>
          <t>TXN20240329044723</t>
        </is>
      </c>
      <c r="B872" s="14" t="n">
        <v>45380.78403935185</v>
      </c>
      <c r="C872" s="15" t="n">
        <v>86.13</v>
      </c>
      <c r="D872" s="13" t="inlineStr">
        <is>
          <t>REF-20240403-193271</t>
        </is>
      </c>
      <c r="E872" s="14" t="n">
        <v>45385</v>
      </c>
      <c r="F872" s="15" t="n">
        <v>86.13</v>
      </c>
      <c r="G872" s="15" t="n">
        <v>0</v>
      </c>
      <c r="H872" s="13" t="n">
        <v>1</v>
      </c>
    </row>
    <row r="873">
      <c r="A873" s="16" t="inlineStr">
        <is>
          <t>TXN20240309022733</t>
        </is>
      </c>
      <c r="B873" s="17" t="n">
        <v>45360.73956018518</v>
      </c>
      <c r="C873" s="18" t="n">
        <v>79.75</v>
      </c>
      <c r="D873" s="16" t="inlineStr">
        <is>
          <t>REF-20240312-243248</t>
        </is>
      </c>
      <c r="E873" s="17" t="n">
        <v>45363</v>
      </c>
      <c r="F873" s="18" t="n">
        <v>79.75</v>
      </c>
      <c r="G873" s="18" t="n">
        <v>0</v>
      </c>
      <c r="H873" s="16" t="n">
        <v>1</v>
      </c>
    </row>
    <row r="874">
      <c r="A874" s="13" t="inlineStr">
        <is>
          <t>TXN20240312016683</t>
        </is>
      </c>
      <c r="B874" s="14" t="n">
        <v>45363.32076388889</v>
      </c>
      <c r="C874" s="15" t="n">
        <v>131.78</v>
      </c>
      <c r="D874" s="13" t="inlineStr">
        <is>
          <t>REF-20240313-561344</t>
        </is>
      </c>
      <c r="E874" s="14" t="n">
        <v>45364</v>
      </c>
      <c r="F874" s="15" t="n">
        <v>131.78</v>
      </c>
      <c r="G874" s="15" t="n">
        <v>0</v>
      </c>
      <c r="H874" s="13" t="n">
        <v>1</v>
      </c>
    </row>
    <row r="875">
      <c r="A875" s="16" t="inlineStr">
        <is>
          <t>TXN20240327024002</t>
        </is>
      </c>
      <c r="B875" s="17" t="n">
        <v>45378.72150462963</v>
      </c>
      <c r="C875" s="18" t="n">
        <v>83.36</v>
      </c>
      <c r="D875" s="16" t="inlineStr">
        <is>
          <t>REF-20240328-706511</t>
        </is>
      </c>
      <c r="E875" s="17" t="n">
        <v>45379</v>
      </c>
      <c r="F875" s="18" t="n">
        <v>83.36</v>
      </c>
      <c r="G875" s="18" t="n">
        <v>0</v>
      </c>
      <c r="H875" s="16" t="n">
        <v>1</v>
      </c>
    </row>
    <row r="876">
      <c r="A876" s="13" t="inlineStr">
        <is>
          <t>TXN20240324019069</t>
        </is>
      </c>
      <c r="B876" s="14" t="n">
        <v>45375.35365740741</v>
      </c>
      <c r="C876" s="15" t="n">
        <v>141.61</v>
      </c>
      <c r="D876" s="13" t="inlineStr">
        <is>
          <t>REF-20240326-890576</t>
        </is>
      </c>
      <c r="E876" s="14" t="n">
        <v>45377</v>
      </c>
      <c r="F876" s="15" t="n">
        <v>141.61</v>
      </c>
      <c r="G876" s="15" t="n">
        <v>0</v>
      </c>
      <c r="H876" s="13" t="n">
        <v>1</v>
      </c>
    </row>
    <row r="877">
      <c r="A877" s="16" t="inlineStr">
        <is>
          <t>TXN20240310049276</t>
        </is>
      </c>
      <c r="B877" s="17" t="n">
        <v>45361.46170138889</v>
      </c>
      <c r="C877" s="18" t="n">
        <v>339.57</v>
      </c>
      <c r="D877" s="16" t="inlineStr">
        <is>
          <t>REF-20240312-301636</t>
        </is>
      </c>
      <c r="E877" s="17" t="n">
        <v>45363</v>
      </c>
      <c r="F877" s="18" t="n">
        <v>339.57</v>
      </c>
      <c r="G877" s="18" t="n">
        <v>0</v>
      </c>
      <c r="H877" s="16" t="n">
        <v>1</v>
      </c>
    </row>
    <row r="878">
      <c r="A878" s="13" t="inlineStr">
        <is>
          <t>TXN20240307001845</t>
        </is>
      </c>
      <c r="B878" s="14" t="n">
        <v>45358.7887962963</v>
      </c>
      <c r="C878" s="15" t="n">
        <v>15.19</v>
      </c>
      <c r="D878" s="13" t="inlineStr">
        <is>
          <t>REF-20240308-671439</t>
        </is>
      </c>
      <c r="E878" s="14" t="n">
        <v>45359</v>
      </c>
      <c r="F878" s="15" t="n">
        <v>15.19</v>
      </c>
      <c r="G878" s="15" t="n">
        <v>0</v>
      </c>
      <c r="H878" s="13" t="n">
        <v>1</v>
      </c>
    </row>
    <row r="879">
      <c r="A879" s="16" t="inlineStr">
        <is>
          <t>TXN20240302015501</t>
        </is>
      </c>
      <c r="B879" s="17" t="n">
        <v>45353.73091435185</v>
      </c>
      <c r="C879" s="18" t="n">
        <v>66.27</v>
      </c>
      <c r="D879" s="16" t="inlineStr">
        <is>
          <t>REF-20240305-691657</t>
        </is>
      </c>
      <c r="E879" s="17" t="n">
        <v>45356</v>
      </c>
      <c r="F879" s="18" t="n">
        <v>66.27</v>
      </c>
      <c r="G879" s="18" t="n">
        <v>0</v>
      </c>
      <c r="H879" s="16" t="n">
        <v>1</v>
      </c>
    </row>
    <row r="880">
      <c r="A880" s="13" t="inlineStr">
        <is>
          <t>TXN20240331039134</t>
        </is>
      </c>
      <c r="B880" s="14" t="n">
        <v>45382.28541666667</v>
      </c>
      <c r="C880" s="15" t="n">
        <v>90.61</v>
      </c>
      <c r="D880" s="13" t="inlineStr">
        <is>
          <t>REF-20240403-906819</t>
        </is>
      </c>
      <c r="E880" s="14" t="n">
        <v>45385</v>
      </c>
      <c r="F880" s="15" t="n">
        <v>90.61</v>
      </c>
      <c r="G880" s="15" t="n">
        <v>0</v>
      </c>
      <c r="H880" s="13" t="n">
        <v>1</v>
      </c>
    </row>
    <row r="881">
      <c r="A881" s="16" t="inlineStr">
        <is>
          <t>TXN20240319008287</t>
        </is>
      </c>
      <c r="B881" s="17" t="n">
        <v>45370.73881944444</v>
      </c>
      <c r="C881" s="18" t="n">
        <v>27.15</v>
      </c>
      <c r="D881" s="16" t="inlineStr">
        <is>
          <t>REF-20240320-478425</t>
        </is>
      </c>
      <c r="E881" s="17" t="n">
        <v>45371</v>
      </c>
      <c r="F881" s="18" t="n">
        <v>27.15</v>
      </c>
      <c r="G881" s="18" t="n">
        <v>0</v>
      </c>
      <c r="H881" s="16" t="n">
        <v>1</v>
      </c>
    </row>
    <row r="882">
      <c r="A882" s="13" t="inlineStr">
        <is>
          <t>TXN20240328047922</t>
        </is>
      </c>
      <c r="B882" s="14" t="n">
        <v>45379.64190972222</v>
      </c>
      <c r="C882" s="15" t="n">
        <v>12.88</v>
      </c>
      <c r="D882" s="13" t="inlineStr">
        <is>
          <t>REF-20240402-710723</t>
        </is>
      </c>
      <c r="E882" s="14" t="n">
        <v>45384</v>
      </c>
      <c r="F882" s="15" t="n">
        <v>12.88</v>
      </c>
      <c r="G882" s="15" t="n">
        <v>0</v>
      </c>
      <c r="H882" s="13" t="n">
        <v>1</v>
      </c>
    </row>
    <row r="883">
      <c r="A883" s="16" t="inlineStr">
        <is>
          <t>TXN20240314010174</t>
        </is>
      </c>
      <c r="B883" s="17" t="n">
        <v>45365.73641203704</v>
      </c>
      <c r="C883" s="18" t="n">
        <v>137.92</v>
      </c>
      <c r="D883" s="16" t="inlineStr">
        <is>
          <t>REF-20240315-396918</t>
        </is>
      </c>
      <c r="E883" s="17" t="n">
        <v>45366</v>
      </c>
      <c r="F883" s="18" t="n">
        <v>137.92</v>
      </c>
      <c r="G883" s="18" t="n">
        <v>0</v>
      </c>
      <c r="H883" s="16" t="n">
        <v>1</v>
      </c>
    </row>
    <row r="884">
      <c r="A884" s="13" t="inlineStr">
        <is>
          <t>TXN20240309040531</t>
        </is>
      </c>
      <c r="B884" s="14" t="n">
        <v>45360.45032407407</v>
      </c>
      <c r="C884" s="15" t="n">
        <v>16.26</v>
      </c>
      <c r="D884" s="13" t="inlineStr">
        <is>
          <t>REF-20240312-451649</t>
        </is>
      </c>
      <c r="E884" s="14" t="n">
        <v>45363</v>
      </c>
      <c r="F884" s="15" t="n">
        <v>16.26</v>
      </c>
      <c r="G884" s="15" t="n">
        <v>0</v>
      </c>
      <c r="H884" s="13" t="n">
        <v>1</v>
      </c>
    </row>
    <row r="885">
      <c r="A885" s="16" t="inlineStr">
        <is>
          <t>TXN20240329023230</t>
        </is>
      </c>
      <c r="B885" s="17" t="n">
        <v>45380.37069444444</v>
      </c>
      <c r="C885" s="18" t="n">
        <v>49.48</v>
      </c>
      <c r="D885" s="16" t="inlineStr">
        <is>
          <t>REF-20240403-948289</t>
        </is>
      </c>
      <c r="E885" s="17" t="n">
        <v>45385</v>
      </c>
      <c r="F885" s="18" t="n">
        <v>49.48</v>
      </c>
      <c r="G885" s="18" t="n">
        <v>0</v>
      </c>
      <c r="H885" s="16" t="n">
        <v>1</v>
      </c>
    </row>
    <row r="886">
      <c r="A886" s="13" t="inlineStr">
        <is>
          <t>TXN20240325042698</t>
        </is>
      </c>
      <c r="B886" s="14" t="n">
        <v>45376.80021990741</v>
      </c>
      <c r="C886" s="15" t="n">
        <v>21.16</v>
      </c>
      <c r="D886" s="13" t="inlineStr">
        <is>
          <t>REF-20240326-765766</t>
        </is>
      </c>
      <c r="E886" s="14" t="n">
        <v>45377</v>
      </c>
      <c r="F886" s="15" t="n">
        <v>21.16</v>
      </c>
      <c r="G886" s="15" t="n">
        <v>0</v>
      </c>
      <c r="H886" s="13" t="n">
        <v>1</v>
      </c>
    </row>
    <row r="887">
      <c r="A887" s="16" t="inlineStr">
        <is>
          <t>TXN20240320033924</t>
        </is>
      </c>
      <c r="B887" s="17" t="n">
        <v>45371.36263888889</v>
      </c>
      <c r="C887" s="18" t="n">
        <v>15.02</v>
      </c>
      <c r="D887" s="16" t="inlineStr">
        <is>
          <t>REF-20240321-982207</t>
        </is>
      </c>
      <c r="E887" s="17" t="n">
        <v>45372</v>
      </c>
      <c r="F887" s="18" t="n">
        <v>15.02</v>
      </c>
      <c r="G887" s="18" t="n">
        <v>0</v>
      </c>
      <c r="H887" s="16" t="n">
        <v>1</v>
      </c>
    </row>
    <row r="888">
      <c r="A888" s="13" t="inlineStr">
        <is>
          <t>TXN20240326043037</t>
        </is>
      </c>
      <c r="B888" s="14" t="n">
        <v>45377.26907407407</v>
      </c>
      <c r="C888" s="15" t="n">
        <v>41.03</v>
      </c>
      <c r="D888" s="13" t="inlineStr">
        <is>
          <t>REF-20240327-316855</t>
        </is>
      </c>
      <c r="E888" s="14" t="n">
        <v>45378</v>
      </c>
      <c r="F888" s="15" t="n">
        <v>41.03</v>
      </c>
      <c r="G888" s="15" t="n">
        <v>0</v>
      </c>
      <c r="H888" s="13" t="n">
        <v>1</v>
      </c>
    </row>
    <row r="889">
      <c r="A889" s="16" t="inlineStr">
        <is>
          <t>TXN20240314048787</t>
        </is>
      </c>
      <c r="B889" s="17" t="n">
        <v>45365.81509259259</v>
      </c>
      <c r="C889" s="18" t="n">
        <v>79.65000000000001</v>
      </c>
      <c r="D889" s="16" t="inlineStr">
        <is>
          <t>REF-20240315-677028</t>
        </is>
      </c>
      <c r="E889" s="17" t="n">
        <v>45366</v>
      </c>
      <c r="F889" s="18" t="n">
        <v>79.65000000000001</v>
      </c>
      <c r="G889" s="18" t="n">
        <v>0</v>
      </c>
      <c r="H889" s="16" t="n">
        <v>1</v>
      </c>
    </row>
    <row r="890">
      <c r="A890" s="13" t="inlineStr">
        <is>
          <t>TXN20240310004279</t>
        </is>
      </c>
      <c r="B890" s="14" t="n">
        <v>45361.29280092593</v>
      </c>
      <c r="C890" s="15" t="n">
        <v>351.83</v>
      </c>
      <c r="D890" s="13" t="inlineStr">
        <is>
          <t>REF-20240312-720021</t>
        </is>
      </c>
      <c r="E890" s="14" t="n">
        <v>45363</v>
      </c>
      <c r="F890" s="15" t="n">
        <v>351.83</v>
      </c>
      <c r="G890" s="15" t="n">
        <v>0</v>
      </c>
      <c r="H890" s="13" t="n">
        <v>1</v>
      </c>
    </row>
    <row r="891">
      <c r="A891" s="16" t="inlineStr">
        <is>
          <t>TXN20240316012096</t>
        </is>
      </c>
      <c r="B891" s="17" t="n">
        <v>45367.37627314815</v>
      </c>
      <c r="C891" s="18" t="n">
        <v>86.05</v>
      </c>
      <c r="D891" s="16" t="inlineStr">
        <is>
          <t>REF-20240319-504185</t>
        </is>
      </c>
      <c r="E891" s="17" t="n">
        <v>45370</v>
      </c>
      <c r="F891" s="18" t="n">
        <v>86.05</v>
      </c>
      <c r="G891" s="18" t="n">
        <v>0</v>
      </c>
      <c r="H891" s="16" t="n">
        <v>1</v>
      </c>
    </row>
    <row r="892">
      <c r="A892" s="13" t="inlineStr">
        <is>
          <t>TXN20240330006421</t>
        </is>
      </c>
      <c r="B892" s="14" t="n">
        <v>45381.35946759259</v>
      </c>
      <c r="C892" s="15" t="n">
        <v>14.98</v>
      </c>
      <c r="D892" s="13" t="inlineStr">
        <is>
          <t>REF-20240403-663136</t>
        </is>
      </c>
      <c r="E892" s="14" t="n">
        <v>45385</v>
      </c>
      <c r="F892" s="15" t="n">
        <v>14.98</v>
      </c>
      <c r="G892" s="15" t="n">
        <v>0</v>
      </c>
      <c r="H892" s="13" t="n">
        <v>1</v>
      </c>
    </row>
    <row r="893">
      <c r="A893" s="16" t="inlineStr">
        <is>
          <t>TXN20240322008816</t>
        </is>
      </c>
      <c r="B893" s="17" t="n">
        <v>45373.55679398148</v>
      </c>
      <c r="C893" s="18" t="n">
        <v>15.37</v>
      </c>
      <c r="D893" s="16" t="inlineStr">
        <is>
          <t>REF-20240325-869777</t>
        </is>
      </c>
      <c r="E893" s="17" t="n">
        <v>45376</v>
      </c>
      <c r="F893" s="18" t="n">
        <v>15.37</v>
      </c>
      <c r="G893" s="18" t="n">
        <v>0</v>
      </c>
      <c r="H893" s="16" t="n">
        <v>1</v>
      </c>
    </row>
    <row r="894">
      <c r="A894" s="13" t="inlineStr">
        <is>
          <t>TXN20240311017003</t>
        </is>
      </c>
      <c r="B894" s="14" t="n">
        <v>45362.69923611111</v>
      </c>
      <c r="C894" s="15" t="n">
        <v>24.85</v>
      </c>
      <c r="D894" s="13" t="inlineStr">
        <is>
          <t>REF-20240312-617968</t>
        </is>
      </c>
      <c r="E894" s="14" t="n">
        <v>45363</v>
      </c>
      <c r="F894" s="15" t="n">
        <v>24.85</v>
      </c>
      <c r="G894" s="15" t="n">
        <v>0</v>
      </c>
      <c r="H894" s="13" t="n">
        <v>1</v>
      </c>
    </row>
    <row r="895">
      <c r="A895" s="16" t="inlineStr">
        <is>
          <t>TXN20240306044302</t>
        </is>
      </c>
      <c r="B895" s="17" t="n">
        <v>45357.74172453704</v>
      </c>
      <c r="C895" s="18" t="n">
        <v>205.67</v>
      </c>
      <c r="D895" s="16" t="inlineStr">
        <is>
          <t>REF-20240307-201464</t>
        </is>
      </c>
      <c r="E895" s="17" t="n">
        <v>45358</v>
      </c>
      <c r="F895" s="18" t="n">
        <v>205.67</v>
      </c>
      <c r="G895" s="18" t="n">
        <v>0</v>
      </c>
      <c r="H895" s="16" t="n">
        <v>1</v>
      </c>
    </row>
    <row r="896">
      <c r="A896" s="13" t="inlineStr">
        <is>
          <t>TXN20240304010046</t>
        </is>
      </c>
      <c r="B896" s="14" t="n">
        <v>45355.81581018519</v>
      </c>
      <c r="C896" s="15" t="n">
        <v>50.63</v>
      </c>
      <c r="D896" s="13" t="inlineStr">
        <is>
          <t>REF-20240305-421936</t>
        </is>
      </c>
      <c r="E896" s="14" t="n">
        <v>45356</v>
      </c>
      <c r="F896" s="15" t="n">
        <v>50.63</v>
      </c>
      <c r="G896" s="15" t="n">
        <v>0</v>
      </c>
      <c r="H896" s="13" t="n">
        <v>1</v>
      </c>
    </row>
    <row r="897">
      <c r="A897" s="16" t="inlineStr">
        <is>
          <t>TXN20240301001944</t>
        </is>
      </c>
      <c r="B897" s="17" t="n">
        <v>45352.70114583334</v>
      </c>
      <c r="C897" s="18" t="n">
        <v>27.48</v>
      </c>
      <c r="D897" s="16" t="inlineStr">
        <is>
          <t>REF-20240304-486411</t>
        </is>
      </c>
      <c r="E897" s="17" t="n">
        <v>45355</v>
      </c>
      <c r="F897" s="18" t="n">
        <v>27.48</v>
      </c>
      <c r="G897" s="18" t="n">
        <v>0</v>
      </c>
      <c r="H897" s="16" t="n">
        <v>1</v>
      </c>
    </row>
    <row r="898">
      <c r="A898" s="13" t="inlineStr">
        <is>
          <t>TXN20240303017117</t>
        </is>
      </c>
      <c r="B898" s="14" t="n">
        <v>45354.29657407408</v>
      </c>
      <c r="C898" s="15" t="n">
        <v>24.57</v>
      </c>
      <c r="D898" s="13" t="inlineStr">
        <is>
          <t>REF-20240305-697961</t>
        </is>
      </c>
      <c r="E898" s="14" t="n">
        <v>45356</v>
      </c>
      <c r="F898" s="15" t="n">
        <v>24.57</v>
      </c>
      <c r="G898" s="15" t="n">
        <v>0</v>
      </c>
      <c r="H898" s="13" t="n">
        <v>1</v>
      </c>
    </row>
    <row r="899">
      <c r="A899" s="16" t="inlineStr">
        <is>
          <t>TXN20240327031421</t>
        </is>
      </c>
      <c r="B899" s="17" t="n">
        <v>45378.32789351852</v>
      </c>
      <c r="C899" s="18" t="n">
        <v>67.63</v>
      </c>
      <c r="D899" s="16" t="inlineStr">
        <is>
          <t>REF-20240328-397238</t>
        </is>
      </c>
      <c r="E899" s="17" t="n">
        <v>45379</v>
      </c>
      <c r="F899" s="18" t="n">
        <v>67.63</v>
      </c>
      <c r="G899" s="18" t="n">
        <v>0</v>
      </c>
      <c r="H899" s="16" t="n">
        <v>1</v>
      </c>
    </row>
    <row r="900">
      <c r="A900" s="13" t="inlineStr">
        <is>
          <t>TXN20240307005029</t>
        </is>
      </c>
      <c r="B900" s="14" t="n">
        <v>45358.575625</v>
      </c>
      <c r="C900" s="15" t="n">
        <v>116.69</v>
      </c>
      <c r="D900" s="13" t="inlineStr">
        <is>
          <t>REF-20240308-879781</t>
        </is>
      </c>
      <c r="E900" s="14" t="n">
        <v>45359</v>
      </c>
      <c r="F900" s="15" t="n">
        <v>116.69</v>
      </c>
      <c r="G900" s="15" t="n">
        <v>0</v>
      </c>
      <c r="H900" s="13" t="n">
        <v>1</v>
      </c>
    </row>
    <row r="901">
      <c r="A901" s="16" t="inlineStr">
        <is>
          <t>TXN20240313018997</t>
        </is>
      </c>
      <c r="B901" s="17" t="n">
        <v>45364.399375</v>
      </c>
      <c r="C901" s="18" t="n">
        <v>140.04</v>
      </c>
      <c r="D901" s="16" t="inlineStr">
        <is>
          <t>REF-20240314-442402</t>
        </is>
      </c>
      <c r="E901" s="17" t="n">
        <v>45365</v>
      </c>
      <c r="F901" s="18" t="n">
        <v>140.04</v>
      </c>
      <c r="G901" s="18" t="n">
        <v>0</v>
      </c>
      <c r="H901" s="16" t="n">
        <v>1</v>
      </c>
    </row>
    <row r="902">
      <c r="A902" s="13" t="inlineStr">
        <is>
          <t>TXN20240331030095</t>
        </is>
      </c>
      <c r="B902" s="14" t="n">
        <v>45382.57226851852</v>
      </c>
      <c r="C902" s="15" t="n">
        <v>248.22</v>
      </c>
      <c r="D902" s="13" t="inlineStr">
        <is>
          <t>REF-20240403-179274</t>
        </is>
      </c>
      <c r="E902" s="14" t="n">
        <v>45385</v>
      </c>
      <c r="F902" s="15" t="n">
        <v>248.22</v>
      </c>
      <c r="G902" s="15" t="n">
        <v>0</v>
      </c>
      <c r="H902" s="13" t="n">
        <v>1</v>
      </c>
    </row>
    <row r="903">
      <c r="A903" s="16" t="inlineStr">
        <is>
          <t>TXN20240321004710</t>
        </is>
      </c>
      <c r="B903" s="17" t="n">
        <v>45372.66244212963</v>
      </c>
      <c r="C903" s="18" t="n">
        <v>31.63</v>
      </c>
      <c r="D903" s="16" t="inlineStr">
        <is>
          <t>REF-20240322-220588</t>
        </is>
      </c>
      <c r="E903" s="17" t="n">
        <v>45373</v>
      </c>
      <c r="F903" s="18" t="n">
        <v>31.63</v>
      </c>
      <c r="G903" s="18" t="n">
        <v>0</v>
      </c>
      <c r="H903" s="16" t="n">
        <v>1</v>
      </c>
    </row>
    <row r="904">
      <c r="A904" s="13" t="inlineStr">
        <is>
          <t>TXN20240329009320</t>
        </is>
      </c>
      <c r="B904" s="14" t="n">
        <v>45380.32751157408</v>
      </c>
      <c r="C904" s="15" t="n">
        <v>30.1</v>
      </c>
      <c r="D904" s="13" t="inlineStr">
        <is>
          <t>REF-20240403-469472</t>
        </is>
      </c>
      <c r="E904" s="14" t="n">
        <v>45385</v>
      </c>
      <c r="F904" s="15" t="n">
        <v>30.1</v>
      </c>
      <c r="G904" s="15" t="n">
        <v>0</v>
      </c>
      <c r="H904" s="13" t="n">
        <v>1</v>
      </c>
    </row>
    <row r="905">
      <c r="A905" s="16" t="inlineStr">
        <is>
          <t>TXN20240316024424</t>
        </is>
      </c>
      <c r="B905" s="17" t="n">
        <v>45367.85866898148</v>
      </c>
      <c r="C905" s="18" t="n">
        <v>13.9</v>
      </c>
      <c r="D905" s="16" t="inlineStr">
        <is>
          <t>REF-20240319-295161</t>
        </is>
      </c>
      <c r="E905" s="17" t="n">
        <v>45370</v>
      </c>
      <c r="F905" s="18" t="n">
        <v>13.9</v>
      </c>
      <c r="G905" s="18" t="n">
        <v>0</v>
      </c>
      <c r="H905" s="16" t="n">
        <v>1</v>
      </c>
    </row>
    <row r="906">
      <c r="A906" s="13" t="inlineStr">
        <is>
          <t>TXN20240310041840</t>
        </is>
      </c>
      <c r="B906" s="14" t="n">
        <v>45361.4255787037</v>
      </c>
      <c r="C906" s="15" t="n">
        <v>16.91</v>
      </c>
      <c r="D906" s="13" t="inlineStr">
        <is>
          <t>REF-20240312-283583</t>
        </is>
      </c>
      <c r="E906" s="14" t="n">
        <v>45363</v>
      </c>
      <c r="F906" s="15" t="n">
        <v>16.91</v>
      </c>
      <c r="G906" s="15" t="n">
        <v>0</v>
      </c>
      <c r="H906" s="13" t="n">
        <v>1</v>
      </c>
    </row>
    <row r="907">
      <c r="A907" s="16" t="inlineStr">
        <is>
          <t>TXN20240321048397</t>
        </is>
      </c>
      <c r="B907" s="17" t="n">
        <v>45372.77163194444</v>
      </c>
      <c r="C907" s="18" t="n">
        <v>587.15</v>
      </c>
      <c r="D907" s="16" t="inlineStr">
        <is>
          <t>REF-20240322-377896</t>
        </is>
      </c>
      <c r="E907" s="17" t="n">
        <v>45373</v>
      </c>
      <c r="F907" s="18" t="n">
        <v>587.15</v>
      </c>
      <c r="G907" s="18" t="n">
        <v>0</v>
      </c>
      <c r="H907" s="16" t="n">
        <v>1</v>
      </c>
    </row>
    <row r="908">
      <c r="A908" s="13" t="inlineStr">
        <is>
          <t>TXN20240319034208</t>
        </is>
      </c>
      <c r="B908" s="14" t="n">
        <v>45370.67552083333</v>
      </c>
      <c r="C908" s="15" t="n">
        <v>115.01</v>
      </c>
      <c r="D908" s="13" t="inlineStr">
        <is>
          <t>REF-20240320-687536</t>
        </is>
      </c>
      <c r="E908" s="14" t="n">
        <v>45371</v>
      </c>
      <c r="F908" s="15" t="n">
        <v>115.01</v>
      </c>
      <c r="G908" s="15" t="n">
        <v>0</v>
      </c>
      <c r="H908" s="13" t="n">
        <v>1</v>
      </c>
    </row>
    <row r="909">
      <c r="A909" s="16" t="inlineStr">
        <is>
          <t>TXN20240330012860</t>
        </is>
      </c>
      <c r="B909" s="17" t="n">
        <v>45381.45101851852</v>
      </c>
      <c r="C909" s="18" t="n">
        <v>28.04</v>
      </c>
      <c r="D909" s="16" t="inlineStr">
        <is>
          <t>REF-20240403-581876</t>
        </is>
      </c>
      <c r="E909" s="17" t="n">
        <v>45385</v>
      </c>
      <c r="F909" s="18" t="n">
        <v>28.04</v>
      </c>
      <c r="G909" s="18" t="n">
        <v>0</v>
      </c>
      <c r="H909" s="16" t="n">
        <v>1</v>
      </c>
    </row>
    <row r="910">
      <c r="A910" s="13" t="inlineStr">
        <is>
          <t>TXN20240309035463</t>
        </is>
      </c>
      <c r="B910" s="14" t="n">
        <v>45360.81283564815</v>
      </c>
      <c r="C910" s="15" t="n">
        <v>10.76</v>
      </c>
      <c r="D910" s="13" t="inlineStr">
        <is>
          <t>REF-20240312-122845</t>
        </is>
      </c>
      <c r="E910" s="14" t="n">
        <v>45363</v>
      </c>
      <c r="F910" s="15" t="n">
        <v>10.76</v>
      </c>
      <c r="G910" s="15" t="n">
        <v>0</v>
      </c>
      <c r="H910" s="13" t="n">
        <v>1</v>
      </c>
    </row>
    <row r="911">
      <c r="A911" s="16" t="inlineStr">
        <is>
          <t>TXN20240326019015</t>
        </is>
      </c>
      <c r="B911" s="17" t="n">
        <v>45377.37603009259</v>
      </c>
      <c r="C911" s="18" t="n">
        <v>13.08</v>
      </c>
      <c r="D911" s="16" t="inlineStr">
        <is>
          <t>REF-20240327-169235</t>
        </is>
      </c>
      <c r="E911" s="17" t="n">
        <v>45378</v>
      </c>
      <c r="F911" s="18" t="n">
        <v>13.08</v>
      </c>
      <c r="G911" s="18" t="n">
        <v>0</v>
      </c>
      <c r="H911" s="16" t="n">
        <v>1</v>
      </c>
    </row>
    <row r="912">
      <c r="A912" s="13" t="inlineStr">
        <is>
          <t>TXN20240303027279</t>
        </is>
      </c>
      <c r="B912" s="14" t="n">
        <v>45354.65608796296</v>
      </c>
      <c r="C912" s="15" t="n">
        <v>51.25</v>
      </c>
      <c r="D912" s="13" t="inlineStr">
        <is>
          <t>REF-20240305-748456</t>
        </is>
      </c>
      <c r="E912" s="14" t="n">
        <v>45356</v>
      </c>
      <c r="F912" s="15" t="n">
        <v>51.25</v>
      </c>
      <c r="G912" s="15" t="n">
        <v>0</v>
      </c>
      <c r="H912" s="13" t="n">
        <v>1</v>
      </c>
    </row>
    <row r="913">
      <c r="A913" s="16" t="inlineStr">
        <is>
          <t>TXN20240325020005</t>
        </is>
      </c>
      <c r="B913" s="17" t="n">
        <v>45376.52298611111</v>
      </c>
      <c r="C913" s="18" t="n">
        <v>317.94</v>
      </c>
      <c r="D913" s="16" t="inlineStr">
        <is>
          <t>REF-20240326-251516</t>
        </is>
      </c>
      <c r="E913" s="17" t="n">
        <v>45377</v>
      </c>
      <c r="F913" s="18" t="n">
        <v>317.94</v>
      </c>
      <c r="G913" s="18" t="n">
        <v>0</v>
      </c>
      <c r="H913" s="16" t="n">
        <v>1</v>
      </c>
    </row>
    <row r="914">
      <c r="A914" s="13" t="inlineStr">
        <is>
          <t>TXN20240319028476</t>
        </is>
      </c>
      <c r="B914" s="14" t="n">
        <v>45370.37913194444</v>
      </c>
      <c r="C914" s="15" t="n">
        <v>18.02</v>
      </c>
      <c r="D914" s="13" t="inlineStr">
        <is>
          <t>REF-20240320-637228</t>
        </is>
      </c>
      <c r="E914" s="14" t="n">
        <v>45371</v>
      </c>
      <c r="F914" s="15" t="n">
        <v>18.02</v>
      </c>
      <c r="G914" s="15" t="n">
        <v>0</v>
      </c>
      <c r="H914" s="13" t="n">
        <v>1</v>
      </c>
    </row>
    <row r="915">
      <c r="A915" s="16" t="inlineStr">
        <is>
          <t>TXN20240326039068</t>
        </is>
      </c>
      <c r="B915" s="17" t="n">
        <v>45377.65489583334</v>
      </c>
      <c r="C915" s="18" t="n">
        <v>46.06</v>
      </c>
      <c r="D915" s="16" t="inlineStr">
        <is>
          <t>REF-20240327-764404</t>
        </is>
      </c>
      <c r="E915" s="17" t="n">
        <v>45378</v>
      </c>
      <c r="F915" s="18" t="n">
        <v>46.06</v>
      </c>
      <c r="G915" s="18" t="n">
        <v>0</v>
      </c>
      <c r="H915" s="16" t="n">
        <v>1</v>
      </c>
    </row>
    <row r="916">
      <c r="A916" s="13" t="inlineStr">
        <is>
          <t>TXN20240312044576</t>
        </is>
      </c>
      <c r="B916" s="14" t="n">
        <v>45363.53667824074</v>
      </c>
      <c r="C916" s="15" t="n">
        <v>278.32</v>
      </c>
      <c r="D916" s="13" t="inlineStr">
        <is>
          <t>REF-20240313-464815</t>
        </is>
      </c>
      <c r="E916" s="14" t="n">
        <v>45364</v>
      </c>
      <c r="F916" s="15" t="n">
        <v>278.32</v>
      </c>
      <c r="G916" s="15" t="n">
        <v>0</v>
      </c>
      <c r="H916" s="13" t="n">
        <v>1</v>
      </c>
    </row>
    <row r="917">
      <c r="A917" s="16" t="inlineStr">
        <is>
          <t>TXN20240318049841</t>
        </is>
      </c>
      <c r="B917" s="17" t="n">
        <v>45369.5981712963</v>
      </c>
      <c r="C917" s="18" t="n">
        <v>154.73</v>
      </c>
      <c r="D917" s="16" t="inlineStr">
        <is>
          <t>REF-20240319-257013</t>
        </is>
      </c>
      <c r="E917" s="17" t="n">
        <v>45370</v>
      </c>
      <c r="F917" s="18" t="n">
        <v>154.73</v>
      </c>
      <c r="G917" s="18" t="n">
        <v>0</v>
      </c>
      <c r="H917" s="16" t="n">
        <v>1</v>
      </c>
    </row>
    <row r="918">
      <c r="A918" s="13" t="inlineStr">
        <is>
          <t>TXN20240329013621</t>
        </is>
      </c>
      <c r="B918" s="14" t="n">
        <v>45380.90993055556</v>
      </c>
      <c r="C918" s="15" t="n">
        <v>15.21</v>
      </c>
      <c r="D918" s="13" t="inlineStr">
        <is>
          <t>REF-20240403-491364</t>
        </is>
      </c>
      <c r="E918" s="14" t="n">
        <v>45385</v>
      </c>
      <c r="F918" s="15" t="n">
        <v>15.21</v>
      </c>
      <c r="G918" s="15" t="n">
        <v>0</v>
      </c>
      <c r="H918" s="13" t="n">
        <v>1</v>
      </c>
    </row>
    <row r="919">
      <c r="A919" s="16" t="inlineStr">
        <is>
          <t>TXN20240328034696</t>
        </is>
      </c>
      <c r="B919" s="17" t="n">
        <v>45379.77325231482</v>
      </c>
      <c r="C919" s="18" t="n">
        <v>66.90000000000001</v>
      </c>
      <c r="D919" s="16" t="inlineStr">
        <is>
          <t>REF-20240402-880763</t>
        </is>
      </c>
      <c r="E919" s="17" t="n">
        <v>45384</v>
      </c>
      <c r="F919" s="18" t="n">
        <v>66.90000000000001</v>
      </c>
      <c r="G919" s="18" t="n">
        <v>0</v>
      </c>
      <c r="H919" s="16" t="n">
        <v>1</v>
      </c>
    </row>
    <row r="920">
      <c r="A920" s="13" t="inlineStr">
        <is>
          <t>TXN20240304007861</t>
        </is>
      </c>
      <c r="B920" s="14" t="n">
        <v>45355.39924768519</v>
      </c>
      <c r="C920" s="15" t="n">
        <v>74.02</v>
      </c>
      <c r="D920" s="13" t="inlineStr">
        <is>
          <t>REF-20240305-853857</t>
        </is>
      </c>
      <c r="E920" s="14" t="n">
        <v>45356</v>
      </c>
      <c r="F920" s="15" t="n">
        <v>74.02</v>
      </c>
      <c r="G920" s="15" t="n">
        <v>0</v>
      </c>
      <c r="H920" s="13" t="n">
        <v>1</v>
      </c>
    </row>
    <row r="921">
      <c r="A921" s="16" t="inlineStr">
        <is>
          <t>TXN20240309032009</t>
        </is>
      </c>
      <c r="B921" s="17" t="n">
        <v>45360.37248842593</v>
      </c>
      <c r="C921" s="18" t="n">
        <v>213.18</v>
      </c>
      <c r="D921" s="16" t="inlineStr">
        <is>
          <t>REF-20240312-909767</t>
        </is>
      </c>
      <c r="E921" s="17" t="n">
        <v>45363</v>
      </c>
      <c r="F921" s="18" t="n">
        <v>213.18</v>
      </c>
      <c r="G921" s="18" t="n">
        <v>0</v>
      </c>
      <c r="H921" s="16" t="n">
        <v>1</v>
      </c>
    </row>
    <row r="922">
      <c r="A922" s="13" t="inlineStr">
        <is>
          <t>TXN20240316046691</t>
        </is>
      </c>
      <c r="B922" s="14" t="n">
        <v>45367.42803240741</v>
      </c>
      <c r="C922" s="15" t="n">
        <v>185.63</v>
      </c>
      <c r="D922" s="13" t="inlineStr">
        <is>
          <t>REF-20240319-478562</t>
        </is>
      </c>
      <c r="E922" s="14" t="n">
        <v>45370</v>
      </c>
      <c r="F922" s="15" t="n">
        <v>185.63</v>
      </c>
      <c r="G922" s="15" t="n">
        <v>0</v>
      </c>
      <c r="H922" s="13" t="n">
        <v>1</v>
      </c>
    </row>
    <row r="923">
      <c r="A923" s="16" t="inlineStr">
        <is>
          <t>TXN20240331033428</t>
        </is>
      </c>
      <c r="B923" s="17" t="n">
        <v>45382.76689814815</v>
      </c>
      <c r="C923" s="18" t="n">
        <v>240.69</v>
      </c>
      <c r="D923" s="16" t="inlineStr">
        <is>
          <t>REF-20240403-207563</t>
        </is>
      </c>
      <c r="E923" s="17" t="n">
        <v>45385</v>
      </c>
      <c r="F923" s="18" t="n">
        <v>240.69</v>
      </c>
      <c r="G923" s="18" t="n">
        <v>0</v>
      </c>
      <c r="H923" s="16" t="n">
        <v>1</v>
      </c>
    </row>
    <row r="924">
      <c r="A924" s="13" t="inlineStr">
        <is>
          <t>TXN20240315006940</t>
        </is>
      </c>
      <c r="B924" s="14" t="n">
        <v>45366.53539351852</v>
      </c>
      <c r="C924" s="15" t="n">
        <v>22.32</v>
      </c>
      <c r="D924" s="13" t="inlineStr">
        <is>
          <t>REF-20240318-814168</t>
        </is>
      </c>
      <c r="E924" s="14" t="n">
        <v>45369</v>
      </c>
      <c r="F924" s="15" t="n">
        <v>22.32</v>
      </c>
      <c r="G924" s="15" t="n">
        <v>0</v>
      </c>
      <c r="H924" s="13" t="n">
        <v>1</v>
      </c>
    </row>
    <row r="925">
      <c r="A925" s="16" t="inlineStr">
        <is>
          <t>TXN20240308005958</t>
        </is>
      </c>
      <c r="B925" s="17" t="n">
        <v>45359.91524305556</v>
      </c>
      <c r="C925" s="18" t="n">
        <v>427.89</v>
      </c>
      <c r="D925" s="16" t="inlineStr">
        <is>
          <t>REF-20240311-253976</t>
        </is>
      </c>
      <c r="E925" s="17" t="n">
        <v>45362</v>
      </c>
      <c r="F925" s="18" t="n">
        <v>427.89</v>
      </c>
      <c r="G925" s="18" t="n">
        <v>0</v>
      </c>
      <c r="H925" s="16" t="n">
        <v>1</v>
      </c>
    </row>
    <row r="926">
      <c r="A926" s="13" t="inlineStr">
        <is>
          <t>TXN20240324001470</t>
        </is>
      </c>
      <c r="B926" s="14" t="n">
        <v>45375.36306712963</v>
      </c>
      <c r="C926" s="15" t="n">
        <v>146.32</v>
      </c>
      <c r="D926" s="13" t="inlineStr">
        <is>
          <t>REF-20240326-321149</t>
        </is>
      </c>
      <c r="E926" s="14" t="n">
        <v>45377</v>
      </c>
      <c r="F926" s="15" t="n">
        <v>146.32</v>
      </c>
      <c r="G926" s="15" t="n">
        <v>0</v>
      </c>
      <c r="H926" s="13" t="n">
        <v>1</v>
      </c>
    </row>
    <row r="927">
      <c r="A927" s="16" t="inlineStr">
        <is>
          <t>TXN20240304033084</t>
        </is>
      </c>
      <c r="B927" s="17" t="n">
        <v>45355.25791666667</v>
      </c>
      <c r="C927" s="18" t="n">
        <v>36.64</v>
      </c>
      <c r="D927" s="16" t="inlineStr">
        <is>
          <t>REF-20240305-229160</t>
        </is>
      </c>
      <c r="E927" s="17" t="n">
        <v>45356</v>
      </c>
      <c r="F927" s="18" t="n">
        <v>36.64</v>
      </c>
      <c r="G927" s="18" t="n">
        <v>0</v>
      </c>
      <c r="H927" s="16" t="n">
        <v>1</v>
      </c>
    </row>
    <row r="928">
      <c r="A928" s="13" t="inlineStr">
        <is>
          <t>TXN20240305037880</t>
        </is>
      </c>
      <c r="B928" s="14" t="n">
        <v>45356.69826388889</v>
      </c>
      <c r="C928" s="15" t="n">
        <v>27.34</v>
      </c>
      <c r="D928" s="13" t="inlineStr">
        <is>
          <t>REF-20240306-918660</t>
        </is>
      </c>
      <c r="E928" s="14" t="n">
        <v>45357</v>
      </c>
      <c r="F928" s="15" t="n">
        <v>27.34</v>
      </c>
      <c r="G928" s="15" t="n">
        <v>0</v>
      </c>
      <c r="H928" s="13" t="n">
        <v>1</v>
      </c>
    </row>
    <row r="929">
      <c r="A929" s="16" t="inlineStr">
        <is>
          <t>TXN20240303048604</t>
        </is>
      </c>
      <c r="B929" s="17" t="n">
        <v>45354.84642361111</v>
      </c>
      <c r="C929" s="18" t="n">
        <v>13.88</v>
      </c>
      <c r="D929" s="16" t="inlineStr">
        <is>
          <t>REF-20240305-157716</t>
        </is>
      </c>
      <c r="E929" s="17" t="n">
        <v>45356</v>
      </c>
      <c r="F929" s="18" t="n">
        <v>13.88</v>
      </c>
      <c r="G929" s="18" t="n">
        <v>0</v>
      </c>
      <c r="H929" s="16" t="n">
        <v>1</v>
      </c>
    </row>
    <row r="930">
      <c r="A930" s="13" t="inlineStr">
        <is>
          <t>TXN20240317017443</t>
        </is>
      </c>
      <c r="B930" s="14" t="n">
        <v>45368.87760416666</v>
      </c>
      <c r="C930" s="15" t="n">
        <v>90.55</v>
      </c>
      <c r="D930" s="13" t="inlineStr">
        <is>
          <t>REF-20240319-715660</t>
        </is>
      </c>
      <c r="E930" s="14" t="n">
        <v>45370</v>
      </c>
      <c r="F930" s="15" t="n">
        <v>90.55</v>
      </c>
      <c r="G930" s="15" t="n">
        <v>0</v>
      </c>
      <c r="H930" s="13" t="n">
        <v>1</v>
      </c>
    </row>
    <row r="931">
      <c r="A931" s="16" t="inlineStr">
        <is>
          <t>TXN20240305039135</t>
        </is>
      </c>
      <c r="B931" s="17" t="n">
        <v>45356.8828125</v>
      </c>
      <c r="C931" s="18" t="n">
        <v>165.69</v>
      </c>
      <c r="D931" s="16" t="inlineStr">
        <is>
          <t>REF-20240306-198357</t>
        </is>
      </c>
      <c r="E931" s="17" t="n">
        <v>45357</v>
      </c>
      <c r="F931" s="18" t="n">
        <v>165.69</v>
      </c>
      <c r="G931" s="18" t="n">
        <v>0</v>
      </c>
      <c r="H931" s="16" t="n">
        <v>1</v>
      </c>
    </row>
    <row r="932">
      <c r="A932" s="13" t="inlineStr">
        <is>
          <t>TXN20240328003944</t>
        </is>
      </c>
      <c r="B932" s="14" t="n">
        <v>45379.3434375</v>
      </c>
      <c r="C932" s="15" t="n">
        <v>361.05</v>
      </c>
      <c r="D932" s="13" t="inlineStr">
        <is>
          <t>REF-20240402-932060</t>
        </is>
      </c>
      <c r="E932" s="14" t="n">
        <v>45384</v>
      </c>
      <c r="F932" s="15" t="n">
        <v>361.05</v>
      </c>
      <c r="G932" s="15" t="n">
        <v>0</v>
      </c>
      <c r="H932" s="13" t="n">
        <v>1</v>
      </c>
    </row>
    <row r="933">
      <c r="A933" s="16" t="inlineStr">
        <is>
          <t>TXN20240307018672</t>
        </is>
      </c>
      <c r="B933" s="17" t="n">
        <v>45358.53800925926</v>
      </c>
      <c r="C933" s="18" t="n">
        <v>353.54</v>
      </c>
      <c r="D933" s="16" t="inlineStr">
        <is>
          <t>REF-20240308-357716</t>
        </is>
      </c>
      <c r="E933" s="17" t="n">
        <v>45359</v>
      </c>
      <c r="F933" s="18" t="n">
        <v>353.54</v>
      </c>
      <c r="G933" s="18" t="n">
        <v>0</v>
      </c>
      <c r="H933" s="16" t="n">
        <v>1</v>
      </c>
    </row>
    <row r="934">
      <c r="A934" s="13" t="inlineStr">
        <is>
          <t>TXN20240302045497</t>
        </is>
      </c>
      <c r="B934" s="14" t="n">
        <v>45353.88547453703</v>
      </c>
      <c r="C934" s="15" t="n">
        <v>220.93</v>
      </c>
      <c r="D934" s="13" t="inlineStr">
        <is>
          <t>REF-20240305-865328</t>
        </is>
      </c>
      <c r="E934" s="14" t="n">
        <v>45356</v>
      </c>
      <c r="F934" s="15" t="n">
        <v>220.93</v>
      </c>
      <c r="G934" s="15" t="n">
        <v>0</v>
      </c>
      <c r="H934" s="13" t="n">
        <v>1</v>
      </c>
    </row>
    <row r="935">
      <c r="A935" s="16" t="inlineStr">
        <is>
          <t>TXN20240316000768</t>
        </is>
      </c>
      <c r="B935" s="17" t="n">
        <v>45367.27325231482</v>
      </c>
      <c r="C935" s="18" t="n">
        <v>160.76</v>
      </c>
      <c r="D935" s="16" t="inlineStr">
        <is>
          <t>REF-20240319-153070</t>
        </is>
      </c>
      <c r="E935" s="17" t="n">
        <v>45370</v>
      </c>
      <c r="F935" s="18" t="n">
        <v>160.76</v>
      </c>
      <c r="G935" s="18" t="n">
        <v>0</v>
      </c>
      <c r="H935" s="16" t="n">
        <v>1</v>
      </c>
    </row>
    <row r="936">
      <c r="A936" s="13" t="inlineStr">
        <is>
          <t>TXN20240327043992</t>
        </is>
      </c>
      <c r="B936" s="14" t="n">
        <v>45378.81630787037</v>
      </c>
      <c r="C936" s="15" t="n">
        <v>37.61</v>
      </c>
      <c r="D936" s="13" t="inlineStr">
        <is>
          <t>REF-20240328-300683</t>
        </is>
      </c>
      <c r="E936" s="14" t="n">
        <v>45379</v>
      </c>
      <c r="F936" s="15" t="n">
        <v>37.61</v>
      </c>
      <c r="G936" s="15" t="n">
        <v>0</v>
      </c>
      <c r="H936" s="13" t="n">
        <v>1</v>
      </c>
    </row>
    <row r="937">
      <c r="A937" s="16" t="inlineStr">
        <is>
          <t>TXN20240323000306</t>
        </is>
      </c>
      <c r="B937" s="17" t="n">
        <v>45374.79417824074</v>
      </c>
      <c r="C937" s="18" t="n">
        <v>44.86</v>
      </c>
      <c r="D937" s="16" t="inlineStr">
        <is>
          <t>REF-20240326-932930</t>
        </is>
      </c>
      <c r="E937" s="17" t="n">
        <v>45377</v>
      </c>
      <c r="F937" s="18" t="n">
        <v>44.86</v>
      </c>
      <c r="G937" s="18" t="n">
        <v>0</v>
      </c>
      <c r="H937" s="16" t="n">
        <v>1</v>
      </c>
    </row>
    <row r="938">
      <c r="A938" s="13" t="inlineStr">
        <is>
          <t>TXN20240319000247</t>
        </is>
      </c>
      <c r="B938" s="14" t="n">
        <v>45370.51903935185</v>
      </c>
      <c r="C938" s="15" t="n">
        <v>418.05</v>
      </c>
      <c r="D938" s="13" t="inlineStr">
        <is>
          <t>REF-20240320-705089</t>
        </is>
      </c>
      <c r="E938" s="14" t="n">
        <v>45371</v>
      </c>
      <c r="F938" s="15" t="n">
        <v>418.05</v>
      </c>
      <c r="G938" s="15" t="n">
        <v>0</v>
      </c>
      <c r="H938" s="13" t="n">
        <v>1</v>
      </c>
    </row>
    <row r="939">
      <c r="A939" s="16" t="inlineStr">
        <is>
          <t>TXN20240302003205</t>
        </is>
      </c>
      <c r="B939" s="17" t="n">
        <v>45353.5656712963</v>
      </c>
      <c r="C939" s="18" t="n">
        <v>92.22</v>
      </c>
      <c r="D939" s="16" t="inlineStr">
        <is>
          <t>REF-20240305-700720</t>
        </is>
      </c>
      <c r="E939" s="17" t="n">
        <v>45356</v>
      </c>
      <c r="F939" s="18" t="n">
        <v>92.22</v>
      </c>
      <c r="G939" s="18" t="n">
        <v>0</v>
      </c>
      <c r="H939" s="16" t="n">
        <v>1</v>
      </c>
    </row>
    <row r="940">
      <c r="A940" s="13" t="inlineStr">
        <is>
          <t>TXN20240328027453</t>
        </is>
      </c>
      <c r="B940" s="14" t="n">
        <v>45379.49871527778</v>
      </c>
      <c r="C940" s="15" t="n">
        <v>60.66</v>
      </c>
      <c r="D940" s="13" t="inlineStr">
        <is>
          <t>REF-20240402-280445</t>
        </is>
      </c>
      <c r="E940" s="14" t="n">
        <v>45384</v>
      </c>
      <c r="F940" s="15" t="n">
        <v>60.66</v>
      </c>
      <c r="G940" s="15" t="n">
        <v>0</v>
      </c>
      <c r="H940" s="13" t="n">
        <v>1</v>
      </c>
    </row>
    <row r="941">
      <c r="A941" s="16" t="inlineStr">
        <is>
          <t>TXN20240304008757</t>
        </is>
      </c>
      <c r="B941" s="17" t="n">
        <v>45355.80850694444</v>
      </c>
      <c r="C941" s="18" t="n">
        <v>501.81</v>
      </c>
      <c r="D941" s="16" t="inlineStr">
        <is>
          <t>REF-20240305-599066</t>
        </is>
      </c>
      <c r="E941" s="17" t="n">
        <v>45356</v>
      </c>
      <c r="F941" s="18" t="n">
        <v>501.81</v>
      </c>
      <c r="G941" s="18" t="n">
        <v>0</v>
      </c>
      <c r="H941" s="16" t="n">
        <v>1</v>
      </c>
    </row>
    <row r="942">
      <c r="A942" s="13" t="inlineStr">
        <is>
          <t>TXN20240313039943</t>
        </is>
      </c>
      <c r="B942" s="14" t="n">
        <v>45364.30778935185</v>
      </c>
      <c r="C942" s="15" t="n">
        <v>63.25</v>
      </c>
      <c r="D942" s="13" t="inlineStr">
        <is>
          <t>REF-20240314-961612</t>
        </is>
      </c>
      <c r="E942" s="14" t="n">
        <v>45365</v>
      </c>
      <c r="F942" s="15" t="n">
        <v>63.25</v>
      </c>
      <c r="G942" s="15" t="n">
        <v>0</v>
      </c>
      <c r="H942" s="13" t="n">
        <v>1</v>
      </c>
    </row>
    <row r="943">
      <c r="A943" s="16" t="inlineStr">
        <is>
          <t>TXN20240302038181</t>
        </is>
      </c>
      <c r="B943" s="17" t="n">
        <v>45353.70003472222</v>
      </c>
      <c r="C943" s="18" t="n">
        <v>217.61</v>
      </c>
      <c r="D943" s="16" t="inlineStr">
        <is>
          <t>REF-20240305-110752</t>
        </is>
      </c>
      <c r="E943" s="17" t="n">
        <v>45356</v>
      </c>
      <c r="F943" s="18" t="n">
        <v>217.61</v>
      </c>
      <c r="G943" s="18" t="n">
        <v>0</v>
      </c>
      <c r="H943" s="16" t="n">
        <v>1</v>
      </c>
    </row>
    <row r="944">
      <c r="A944" s="13" t="inlineStr">
        <is>
          <t>TXN20240323038534</t>
        </is>
      </c>
      <c r="B944" s="14" t="n">
        <v>45374.87021990741</v>
      </c>
      <c r="C944" s="15" t="n">
        <v>297.5</v>
      </c>
      <c r="D944" s="13" t="inlineStr">
        <is>
          <t>REF-20240326-925263</t>
        </is>
      </c>
      <c r="E944" s="14" t="n">
        <v>45377</v>
      </c>
      <c r="F944" s="15" t="n">
        <v>297.5</v>
      </c>
      <c r="G944" s="15" t="n">
        <v>0</v>
      </c>
      <c r="H944" s="13" t="n">
        <v>1</v>
      </c>
    </row>
    <row r="945">
      <c r="A945" s="16" t="inlineStr">
        <is>
          <t>TXN20240302048237</t>
        </is>
      </c>
      <c r="B945" s="17" t="n">
        <v>45353.28375</v>
      </c>
      <c r="C945" s="18" t="n">
        <v>30.74</v>
      </c>
      <c r="D945" s="16" t="inlineStr">
        <is>
          <t>REF-20240305-901051</t>
        </is>
      </c>
      <c r="E945" s="17" t="n">
        <v>45356</v>
      </c>
      <c r="F945" s="18" t="n">
        <v>30.74</v>
      </c>
      <c r="G945" s="18" t="n">
        <v>0</v>
      </c>
      <c r="H945" s="16" t="n">
        <v>1</v>
      </c>
    </row>
    <row r="946">
      <c r="A946" s="13" t="inlineStr">
        <is>
          <t>TXN20240320046771</t>
        </is>
      </c>
      <c r="B946" s="14" t="n">
        <v>45371.36061342592</v>
      </c>
      <c r="C946" s="15" t="n">
        <v>171.57</v>
      </c>
      <c r="D946" s="13" t="inlineStr">
        <is>
          <t>REF-20240321-202798</t>
        </is>
      </c>
      <c r="E946" s="14" t="n">
        <v>45372</v>
      </c>
      <c r="F946" s="15" t="n">
        <v>171.57</v>
      </c>
      <c r="G946" s="15" t="n">
        <v>0</v>
      </c>
      <c r="H946" s="13" t="n">
        <v>1</v>
      </c>
    </row>
    <row r="947">
      <c r="A947" s="16" t="inlineStr">
        <is>
          <t>TXN20240304030360</t>
        </is>
      </c>
      <c r="B947" s="17" t="n">
        <v>45355.70174768518</v>
      </c>
      <c r="C947" s="18" t="n">
        <v>80.86</v>
      </c>
      <c r="D947" s="16" t="inlineStr">
        <is>
          <t>REF-20240305-722024</t>
        </is>
      </c>
      <c r="E947" s="17" t="n">
        <v>45356</v>
      </c>
      <c r="F947" s="18" t="n">
        <v>80.86</v>
      </c>
      <c r="G947" s="18" t="n">
        <v>0</v>
      </c>
      <c r="H947" s="16" t="n">
        <v>1</v>
      </c>
    </row>
    <row r="948">
      <c r="A948" s="13" t="inlineStr">
        <is>
          <t>TXN20240315034046</t>
        </is>
      </c>
      <c r="B948" s="14" t="n">
        <v>45366.79726851852</v>
      </c>
      <c r="C948" s="15" t="n">
        <v>286.87</v>
      </c>
      <c r="D948" s="13" t="inlineStr">
        <is>
          <t>REF-20240318-240150</t>
        </is>
      </c>
      <c r="E948" s="14" t="n">
        <v>45369</v>
      </c>
      <c r="F948" s="15" t="n">
        <v>286.87</v>
      </c>
      <c r="G948" s="15" t="n">
        <v>0</v>
      </c>
      <c r="H948" s="13" t="n">
        <v>1</v>
      </c>
    </row>
    <row r="949">
      <c r="A949" s="16" t="inlineStr">
        <is>
          <t>TXN20240305014110</t>
        </is>
      </c>
      <c r="B949" s="17" t="n">
        <v>45356.40069444444</v>
      </c>
      <c r="C949" s="18" t="n">
        <v>537.87</v>
      </c>
      <c r="D949" s="16" t="inlineStr">
        <is>
          <t>REF-20240306-816491</t>
        </is>
      </c>
      <c r="E949" s="17" t="n">
        <v>45357</v>
      </c>
      <c r="F949" s="18" t="n">
        <v>537.87</v>
      </c>
      <c r="G949" s="18" t="n">
        <v>0</v>
      </c>
      <c r="H949" s="16" t="n">
        <v>1</v>
      </c>
    </row>
    <row r="950">
      <c r="A950" s="13" t="inlineStr">
        <is>
          <t>TXN20240307007343</t>
        </is>
      </c>
      <c r="B950" s="14" t="n">
        <v>45358.67075231481</v>
      </c>
      <c r="C950" s="15" t="n">
        <v>61.22</v>
      </c>
      <c r="D950" s="13" t="inlineStr">
        <is>
          <t>REF-20240308-614707</t>
        </is>
      </c>
      <c r="E950" s="14" t="n">
        <v>45359</v>
      </c>
      <c r="F950" s="15" t="n">
        <v>61.22</v>
      </c>
      <c r="G950" s="15" t="n">
        <v>0</v>
      </c>
      <c r="H950" s="13" t="n">
        <v>1</v>
      </c>
    </row>
    <row r="951">
      <c r="A951" s="16" t="inlineStr">
        <is>
          <t>TXN20240307007048</t>
        </is>
      </c>
      <c r="B951" s="17" t="n">
        <v>45358.65621527778</v>
      </c>
      <c r="C951" s="18" t="n">
        <v>111.29</v>
      </c>
      <c r="D951" s="16" t="inlineStr">
        <is>
          <t>REF-20240308-154080</t>
        </is>
      </c>
      <c r="E951" s="17" t="n">
        <v>45359</v>
      </c>
      <c r="F951" s="18" t="n">
        <v>111.29</v>
      </c>
      <c r="G951" s="18" t="n">
        <v>0</v>
      </c>
      <c r="H951" s="16" t="n">
        <v>1</v>
      </c>
    </row>
    <row r="952">
      <c r="A952" s="13" t="inlineStr">
        <is>
          <t>TXN20240313031031</t>
        </is>
      </c>
      <c r="B952" s="14" t="n">
        <v>45364.87943287037</v>
      </c>
      <c r="C952" s="15" t="n">
        <v>935.99</v>
      </c>
      <c r="D952" s="13" t="inlineStr">
        <is>
          <t>REF-20240314-541786</t>
        </is>
      </c>
      <c r="E952" s="14" t="n">
        <v>45365</v>
      </c>
      <c r="F952" s="15" t="n">
        <v>935.99</v>
      </c>
      <c r="G952" s="15" t="n">
        <v>0</v>
      </c>
      <c r="H952" s="13" t="n">
        <v>1</v>
      </c>
    </row>
    <row r="953">
      <c r="A953" s="16" t="inlineStr">
        <is>
          <t>TXN20240316040668</t>
        </is>
      </c>
      <c r="B953" s="17" t="n">
        <v>45367.57263888889</v>
      </c>
      <c r="C953" s="18" t="n">
        <v>96.22</v>
      </c>
      <c r="D953" s="16" t="inlineStr">
        <is>
          <t>REF-20240319-600113</t>
        </is>
      </c>
      <c r="E953" s="17" t="n">
        <v>45370</v>
      </c>
      <c r="F953" s="18" t="n">
        <v>96.22</v>
      </c>
      <c r="G953" s="18" t="n">
        <v>0</v>
      </c>
      <c r="H953" s="16" t="n">
        <v>1</v>
      </c>
    </row>
    <row r="954">
      <c r="A954" s="13" t="inlineStr">
        <is>
          <t>TXN20240321017569</t>
        </is>
      </c>
      <c r="B954" s="14" t="n">
        <v>45372.30221064815</v>
      </c>
      <c r="C954" s="15" t="n">
        <v>16.67</v>
      </c>
      <c r="D954" s="13" t="inlineStr">
        <is>
          <t>REF-20240322-634854</t>
        </is>
      </c>
      <c r="E954" s="14" t="n">
        <v>45373</v>
      </c>
      <c r="F954" s="15" t="n">
        <v>16.67</v>
      </c>
      <c r="G954" s="15" t="n">
        <v>0</v>
      </c>
      <c r="H954" s="13" t="n">
        <v>1</v>
      </c>
    </row>
    <row r="955">
      <c r="A955" s="16" t="inlineStr">
        <is>
          <t>TXN20240313017822</t>
        </is>
      </c>
      <c r="B955" s="17" t="n">
        <v>45364.59320601852</v>
      </c>
      <c r="C955" s="18" t="n">
        <v>33.01</v>
      </c>
      <c r="D955" s="16" t="inlineStr">
        <is>
          <t>REF-20240314-886638</t>
        </is>
      </c>
      <c r="E955" s="17" t="n">
        <v>45365</v>
      </c>
      <c r="F955" s="18" t="n">
        <v>33.01</v>
      </c>
      <c r="G955" s="18" t="n">
        <v>0</v>
      </c>
      <c r="H955" s="16" t="n">
        <v>1</v>
      </c>
    </row>
    <row r="956">
      <c r="A956" s="13" t="inlineStr">
        <is>
          <t>TXN20240330028060</t>
        </is>
      </c>
      <c r="B956" s="14" t="n">
        <v>45381.62725694444</v>
      </c>
      <c r="C956" s="15" t="n">
        <v>98.45999999999999</v>
      </c>
      <c r="D956" s="13" t="inlineStr">
        <is>
          <t>REF-20240403-357729</t>
        </is>
      </c>
      <c r="E956" s="14" t="n">
        <v>45385</v>
      </c>
      <c r="F956" s="15" t="n">
        <v>98.45999999999999</v>
      </c>
      <c r="G956" s="15" t="n">
        <v>0</v>
      </c>
      <c r="H956" s="13" t="n">
        <v>1</v>
      </c>
    </row>
    <row r="957">
      <c r="A957" s="16" t="inlineStr">
        <is>
          <t>TXN20240323006468</t>
        </is>
      </c>
      <c r="B957" s="17" t="n">
        <v>45374.61314814815</v>
      </c>
      <c r="C957" s="18" t="n">
        <v>174.96</v>
      </c>
      <c r="D957" s="16" t="inlineStr">
        <is>
          <t>REF-20240326-302214</t>
        </is>
      </c>
      <c r="E957" s="17" t="n">
        <v>45377</v>
      </c>
      <c r="F957" s="18" t="n">
        <v>174.96</v>
      </c>
      <c r="G957" s="18" t="n">
        <v>0</v>
      </c>
      <c r="H957" s="16" t="n">
        <v>1</v>
      </c>
    </row>
    <row r="958">
      <c r="A958" s="13" t="inlineStr">
        <is>
          <t>TXN20240321031105</t>
        </is>
      </c>
      <c r="B958" s="14" t="n">
        <v>45372.74050925926</v>
      </c>
      <c r="C958" s="15" t="n">
        <v>162.14</v>
      </c>
      <c r="D958" s="13" t="inlineStr">
        <is>
          <t>REF-20240322-527686</t>
        </is>
      </c>
      <c r="E958" s="14" t="n">
        <v>45373</v>
      </c>
      <c r="F958" s="15" t="n">
        <v>162.14</v>
      </c>
      <c r="G958" s="15" t="n">
        <v>0</v>
      </c>
      <c r="H958" s="13" t="n">
        <v>1</v>
      </c>
    </row>
    <row r="959">
      <c r="A959" s="16" t="inlineStr">
        <is>
          <t>TXN20240322011337</t>
        </is>
      </c>
      <c r="B959" s="17" t="n">
        <v>45373.56304398148</v>
      </c>
      <c r="C959" s="18" t="n">
        <v>43.49</v>
      </c>
      <c r="D959" s="16" t="inlineStr">
        <is>
          <t>REF-20240325-167849</t>
        </is>
      </c>
      <c r="E959" s="17" t="n">
        <v>45376</v>
      </c>
      <c r="F959" s="18" t="n">
        <v>43.49</v>
      </c>
      <c r="G959" s="18" t="n">
        <v>0</v>
      </c>
      <c r="H959" s="16" t="n">
        <v>1</v>
      </c>
    </row>
    <row r="960">
      <c r="A960" s="13" t="inlineStr">
        <is>
          <t>TXN20240310017159</t>
        </is>
      </c>
      <c r="B960" s="14" t="n">
        <v>45361.4999537037</v>
      </c>
      <c r="C960" s="15" t="n">
        <v>38.48</v>
      </c>
      <c r="D960" s="13" t="inlineStr">
        <is>
          <t>REF-20240312-219908</t>
        </is>
      </c>
      <c r="E960" s="14" t="n">
        <v>45363</v>
      </c>
      <c r="F960" s="15" t="n">
        <v>38.48</v>
      </c>
      <c r="G960" s="15" t="n">
        <v>0</v>
      </c>
      <c r="H960" s="13" t="n">
        <v>1</v>
      </c>
    </row>
    <row r="961">
      <c r="A961" s="16" t="inlineStr">
        <is>
          <t>TXN20240324009865</t>
        </is>
      </c>
      <c r="B961" s="17" t="n">
        <v>45375.57055555555</v>
      </c>
      <c r="C961" s="18" t="n">
        <v>158.91</v>
      </c>
      <c r="D961" s="16" t="inlineStr">
        <is>
          <t>REF-20240326-486833</t>
        </is>
      </c>
      <c r="E961" s="17" t="n">
        <v>45377</v>
      </c>
      <c r="F961" s="18" t="n">
        <v>158.91</v>
      </c>
      <c r="G961" s="18" t="n">
        <v>0</v>
      </c>
      <c r="H961" s="16" t="n">
        <v>1</v>
      </c>
    </row>
    <row r="962">
      <c r="A962" s="13" t="inlineStr">
        <is>
          <t>TXN20240325010110</t>
        </is>
      </c>
      <c r="B962" s="14" t="n">
        <v>45376.53421296296</v>
      </c>
      <c r="C962" s="15" t="n">
        <v>344.37</v>
      </c>
      <c r="D962" s="13" t="inlineStr">
        <is>
          <t>REF-20240326-786102</t>
        </is>
      </c>
      <c r="E962" s="14" t="n">
        <v>45377</v>
      </c>
      <c r="F962" s="15" t="n">
        <v>344.37</v>
      </c>
      <c r="G962" s="15" t="n">
        <v>0</v>
      </c>
      <c r="H962" s="13" t="n">
        <v>1</v>
      </c>
    </row>
    <row r="963">
      <c r="A963" s="16" t="inlineStr">
        <is>
          <t>TXN20240307018871</t>
        </is>
      </c>
      <c r="B963" s="17" t="n">
        <v>45358.55349537037</v>
      </c>
      <c r="C963" s="18" t="n">
        <v>351.83</v>
      </c>
      <c r="D963" s="16" t="inlineStr">
        <is>
          <t>REF-20240308-355134</t>
        </is>
      </c>
      <c r="E963" s="17" t="n">
        <v>45359</v>
      </c>
      <c r="F963" s="18" t="n">
        <v>351.83</v>
      </c>
      <c r="G963" s="18" t="n">
        <v>0</v>
      </c>
      <c r="H963" s="16" t="n">
        <v>1</v>
      </c>
    </row>
    <row r="964">
      <c r="A964" s="13" t="inlineStr">
        <is>
          <t>TXN20240316005972</t>
        </is>
      </c>
      <c r="B964" s="14" t="n">
        <v>45367.47053240741</v>
      </c>
      <c r="C964" s="15" t="n">
        <v>53.63</v>
      </c>
      <c r="D964" s="13" t="inlineStr">
        <is>
          <t>REF-20240319-658399</t>
        </is>
      </c>
      <c r="E964" s="14" t="n">
        <v>45370</v>
      </c>
      <c r="F964" s="15" t="n">
        <v>53.63</v>
      </c>
      <c r="G964" s="15" t="n">
        <v>0</v>
      </c>
      <c r="H964" s="13" t="n">
        <v>1</v>
      </c>
    </row>
    <row r="965">
      <c r="A965" s="16" t="inlineStr">
        <is>
          <t>TXN20240312003479</t>
        </is>
      </c>
      <c r="B965" s="17" t="n">
        <v>45363.50697916667</v>
      </c>
      <c r="C965" s="18" t="n">
        <v>25.23</v>
      </c>
      <c r="D965" s="16" t="inlineStr">
        <is>
          <t>REF-20240313-514144</t>
        </is>
      </c>
      <c r="E965" s="17" t="n">
        <v>45364</v>
      </c>
      <c r="F965" s="18" t="n">
        <v>25.23</v>
      </c>
      <c r="G965" s="18" t="n">
        <v>0</v>
      </c>
      <c r="H965" s="16" t="n">
        <v>1</v>
      </c>
    </row>
    <row r="966">
      <c r="A966" s="13" t="inlineStr">
        <is>
          <t>TXN20240313026818</t>
        </is>
      </c>
      <c r="B966" s="14" t="n">
        <v>45364.27994212963</v>
      </c>
      <c r="C966" s="15" t="n">
        <v>83.20999999999999</v>
      </c>
      <c r="D966" s="13" t="inlineStr">
        <is>
          <t>REF-20240314-885605</t>
        </is>
      </c>
      <c r="E966" s="14" t="n">
        <v>45365</v>
      </c>
      <c r="F966" s="15" t="n">
        <v>83.20999999999999</v>
      </c>
      <c r="G966" s="15" t="n">
        <v>0</v>
      </c>
      <c r="H966" s="13" t="n">
        <v>1</v>
      </c>
    </row>
    <row r="967">
      <c r="A967" s="16" t="inlineStr">
        <is>
          <t>TXN20240302027608</t>
        </is>
      </c>
      <c r="B967" s="17" t="n">
        <v>45353.8469212963</v>
      </c>
      <c r="C967" s="18" t="n">
        <v>86.09</v>
      </c>
      <c r="D967" s="16" t="inlineStr">
        <is>
          <t>REF-20240305-556751</t>
        </is>
      </c>
      <c r="E967" s="17" t="n">
        <v>45356</v>
      </c>
      <c r="F967" s="18" t="n">
        <v>86.09</v>
      </c>
      <c r="G967" s="18" t="n">
        <v>0</v>
      </c>
      <c r="H967" s="16" t="n">
        <v>1</v>
      </c>
    </row>
    <row r="968">
      <c r="A968" s="13" t="inlineStr">
        <is>
          <t>TXN20240303048417</t>
        </is>
      </c>
      <c r="B968" s="14" t="n">
        <v>45354.81600694444</v>
      </c>
      <c r="C968" s="15" t="n">
        <v>43.98</v>
      </c>
      <c r="D968" s="13" t="inlineStr">
        <is>
          <t>REF-20240305-275879</t>
        </is>
      </c>
      <c r="E968" s="14" t="n">
        <v>45356</v>
      </c>
      <c r="F968" s="15" t="n">
        <v>43.98</v>
      </c>
      <c r="G968" s="15" t="n">
        <v>0</v>
      </c>
      <c r="H968" s="13" t="n">
        <v>1</v>
      </c>
    </row>
    <row r="969">
      <c r="A969" s="16" t="inlineStr">
        <is>
          <t>TXN20240315023574</t>
        </is>
      </c>
      <c r="B969" s="17" t="n">
        <v>45366.37383101852</v>
      </c>
      <c r="C969" s="18" t="n">
        <v>59.98</v>
      </c>
      <c r="D969" s="16" t="inlineStr">
        <is>
          <t>REF-20240318-912778</t>
        </is>
      </c>
      <c r="E969" s="17" t="n">
        <v>45369</v>
      </c>
      <c r="F969" s="18" t="n">
        <v>59.98</v>
      </c>
      <c r="G969" s="18" t="n">
        <v>0</v>
      </c>
      <c r="H969" s="16" t="n">
        <v>1</v>
      </c>
    </row>
    <row r="970">
      <c r="A970" s="13" t="inlineStr">
        <is>
          <t>TXN20240319013674</t>
        </is>
      </c>
      <c r="B970" s="14" t="n">
        <v>45370.69793981482</v>
      </c>
      <c r="C970" s="15" t="n">
        <v>42.99</v>
      </c>
      <c r="D970" s="13" t="inlineStr">
        <is>
          <t>REF-20240320-462981</t>
        </is>
      </c>
      <c r="E970" s="14" t="n">
        <v>45371</v>
      </c>
      <c r="F970" s="15" t="n">
        <v>42.99</v>
      </c>
      <c r="G970" s="15" t="n">
        <v>0</v>
      </c>
      <c r="H970" s="13" t="n">
        <v>1</v>
      </c>
    </row>
    <row r="971">
      <c r="A971" s="16" t="inlineStr">
        <is>
          <t>TXN20240320031735</t>
        </is>
      </c>
      <c r="B971" s="17" t="n">
        <v>45371.4191087963</v>
      </c>
      <c r="C971" s="18" t="n">
        <v>45.03</v>
      </c>
      <c r="D971" s="16" t="inlineStr">
        <is>
          <t>REF-20240321-497787</t>
        </is>
      </c>
      <c r="E971" s="17" t="n">
        <v>45372</v>
      </c>
      <c r="F971" s="18" t="n">
        <v>45.03</v>
      </c>
      <c r="G971" s="18" t="n">
        <v>0</v>
      </c>
      <c r="H971" s="16" t="n">
        <v>1</v>
      </c>
    </row>
    <row r="972">
      <c r="A972" s="13" t="inlineStr">
        <is>
          <t>TXN20240304004307</t>
        </is>
      </c>
      <c r="B972" s="14" t="n">
        <v>45355.58672453704</v>
      </c>
      <c r="C972" s="15" t="n">
        <v>121.62</v>
      </c>
      <c r="D972" s="13" t="inlineStr">
        <is>
          <t>REF-20240305-472737</t>
        </is>
      </c>
      <c r="E972" s="14" t="n">
        <v>45356</v>
      </c>
      <c r="F972" s="15" t="n">
        <v>121.62</v>
      </c>
      <c r="G972" s="15" t="n">
        <v>0</v>
      </c>
      <c r="H972" s="13" t="n">
        <v>1</v>
      </c>
    </row>
    <row r="973">
      <c r="A973" s="16" t="inlineStr">
        <is>
          <t>TXN20240315032615</t>
        </is>
      </c>
      <c r="B973" s="17" t="n">
        <v>45366.61100694445</v>
      </c>
      <c r="C973" s="18" t="n">
        <v>53.25</v>
      </c>
      <c r="D973" s="16" t="inlineStr">
        <is>
          <t>REF-20240318-579549</t>
        </is>
      </c>
      <c r="E973" s="17" t="n">
        <v>45369</v>
      </c>
      <c r="F973" s="18" t="n">
        <v>53.25</v>
      </c>
      <c r="G973" s="18" t="n">
        <v>0</v>
      </c>
      <c r="H973" s="16" t="n">
        <v>1</v>
      </c>
    </row>
    <row r="974">
      <c r="A974" s="13" t="inlineStr">
        <is>
          <t>TXN20240312009452</t>
        </is>
      </c>
      <c r="B974" s="14" t="n">
        <v>45363.65179398148</v>
      </c>
      <c r="C974" s="15" t="n">
        <v>13.26</v>
      </c>
      <c r="D974" s="13" t="inlineStr">
        <is>
          <t>REF-20240313-583748</t>
        </is>
      </c>
      <c r="E974" s="14" t="n">
        <v>45364</v>
      </c>
      <c r="F974" s="15" t="n">
        <v>13.26</v>
      </c>
      <c r="G974" s="15" t="n">
        <v>0</v>
      </c>
      <c r="H974" s="13" t="n">
        <v>1</v>
      </c>
    </row>
    <row r="975">
      <c r="A975" s="16" t="inlineStr">
        <is>
          <t>TXN20240309033441</t>
        </is>
      </c>
      <c r="B975" s="17" t="n">
        <v>45360.28111111111</v>
      </c>
      <c r="C975" s="18" t="n">
        <v>56.25</v>
      </c>
      <c r="D975" s="16" t="inlineStr">
        <is>
          <t>REF-20240312-227405</t>
        </is>
      </c>
      <c r="E975" s="17" t="n">
        <v>45363</v>
      </c>
      <c r="F975" s="18" t="n">
        <v>56.25</v>
      </c>
      <c r="G975" s="18" t="n">
        <v>0</v>
      </c>
      <c r="H975" s="16" t="n">
        <v>1</v>
      </c>
    </row>
    <row r="976">
      <c r="A976" s="13" t="inlineStr">
        <is>
          <t>TXN20240309031539</t>
        </is>
      </c>
      <c r="B976" s="14" t="n">
        <v>45360.68255787037</v>
      </c>
      <c r="C976" s="15" t="n">
        <v>157.79</v>
      </c>
      <c r="D976" s="13" t="inlineStr">
        <is>
          <t>REF-20240312-686908</t>
        </is>
      </c>
      <c r="E976" s="14" t="n">
        <v>45363</v>
      </c>
      <c r="F976" s="15" t="n">
        <v>157.79</v>
      </c>
      <c r="G976" s="15" t="n">
        <v>0</v>
      </c>
      <c r="H976" s="13" t="n">
        <v>1</v>
      </c>
    </row>
    <row r="977">
      <c r="A977" s="16" t="inlineStr">
        <is>
          <t>TXN20240309025853</t>
        </is>
      </c>
      <c r="B977" s="17" t="n">
        <v>45360.43960648148</v>
      </c>
      <c r="C977" s="18" t="n">
        <v>96.51000000000001</v>
      </c>
      <c r="D977" s="16" t="inlineStr">
        <is>
          <t>REF-20240312-373956</t>
        </is>
      </c>
      <c r="E977" s="17" t="n">
        <v>45363</v>
      </c>
      <c r="F977" s="18" t="n">
        <v>96.51000000000001</v>
      </c>
      <c r="G977" s="18" t="n">
        <v>0</v>
      </c>
      <c r="H977" s="16" t="n">
        <v>1</v>
      </c>
    </row>
    <row r="978">
      <c r="A978" s="13" t="inlineStr">
        <is>
          <t>TXN20240317004143</t>
        </is>
      </c>
      <c r="B978" s="14" t="n">
        <v>45368.33853009259</v>
      </c>
      <c r="C978" s="15" t="n">
        <v>29.15</v>
      </c>
      <c r="D978" s="13" t="inlineStr">
        <is>
          <t>REF-20240319-373778</t>
        </is>
      </c>
      <c r="E978" s="14" t="n">
        <v>45370</v>
      </c>
      <c r="F978" s="15" t="n">
        <v>29.15</v>
      </c>
      <c r="G978" s="15" t="n">
        <v>0</v>
      </c>
      <c r="H978" s="13" t="n">
        <v>1</v>
      </c>
    </row>
    <row r="979">
      <c r="A979" s="16" t="inlineStr">
        <is>
          <t>TXN20240304032449</t>
        </is>
      </c>
      <c r="B979" s="17" t="n">
        <v>45355.5262962963</v>
      </c>
      <c r="C979" s="18" t="n">
        <v>83.45</v>
      </c>
      <c r="D979" s="16" t="inlineStr">
        <is>
          <t>REF-20240305-469550</t>
        </is>
      </c>
      <c r="E979" s="17" t="n">
        <v>45356</v>
      </c>
      <c r="F979" s="18" t="n">
        <v>83.45</v>
      </c>
      <c r="G979" s="18" t="n">
        <v>0</v>
      </c>
      <c r="H979" s="16" t="n">
        <v>1</v>
      </c>
    </row>
    <row r="980">
      <c r="A980" s="13" t="inlineStr">
        <is>
          <t>TXN20240327020303</t>
        </is>
      </c>
      <c r="B980" s="14" t="n">
        <v>45378.63681712963</v>
      </c>
      <c r="C980" s="15" t="n">
        <v>162</v>
      </c>
      <c r="D980" s="13" t="inlineStr">
        <is>
          <t>REF-20240328-832710</t>
        </is>
      </c>
      <c r="E980" s="14" t="n">
        <v>45379</v>
      </c>
      <c r="F980" s="15" t="n">
        <v>162</v>
      </c>
      <c r="G980" s="15" t="n">
        <v>0</v>
      </c>
      <c r="H980" s="13" t="n">
        <v>1</v>
      </c>
    </row>
    <row r="981">
      <c r="A981" s="16" t="inlineStr">
        <is>
          <t>TXN20240323001900</t>
        </is>
      </c>
      <c r="B981" s="17" t="n">
        <v>45374.68292824074</v>
      </c>
      <c r="C981" s="18" t="n">
        <v>71.81</v>
      </c>
      <c r="D981" s="16" t="inlineStr">
        <is>
          <t>REF-20240326-867499</t>
        </is>
      </c>
      <c r="E981" s="17" t="n">
        <v>45377</v>
      </c>
      <c r="F981" s="18" t="n">
        <v>71.81</v>
      </c>
      <c r="G981" s="18" t="n">
        <v>0</v>
      </c>
      <c r="H981" s="16" t="n">
        <v>1</v>
      </c>
    </row>
    <row r="982">
      <c r="A982" s="13" t="inlineStr">
        <is>
          <t>TXN20240320015226</t>
        </is>
      </c>
      <c r="B982" s="14" t="n">
        <v>45371.91126157407</v>
      </c>
      <c r="C982" s="15" t="n">
        <v>93.42</v>
      </c>
      <c r="D982" s="13" t="inlineStr">
        <is>
          <t>REF-20240321-388039</t>
        </is>
      </c>
      <c r="E982" s="14" t="n">
        <v>45372</v>
      </c>
      <c r="F982" s="15" t="n">
        <v>93.42</v>
      </c>
      <c r="G982" s="15" t="n">
        <v>0</v>
      </c>
      <c r="H982" s="13" t="n">
        <v>1</v>
      </c>
    </row>
    <row r="983">
      <c r="A983" s="16" t="inlineStr">
        <is>
          <t>TXN20240322028633</t>
        </is>
      </c>
      <c r="B983" s="17" t="n">
        <v>45373.5594212963</v>
      </c>
      <c r="C983" s="18" t="n">
        <v>13.02</v>
      </c>
      <c r="D983" s="16" t="inlineStr">
        <is>
          <t>REF-20240325-436808</t>
        </is>
      </c>
      <c r="E983" s="17" t="n">
        <v>45376</v>
      </c>
      <c r="F983" s="18" t="n">
        <v>13.02</v>
      </c>
      <c r="G983" s="18" t="n">
        <v>0</v>
      </c>
      <c r="H983" s="16" t="n">
        <v>1</v>
      </c>
    </row>
    <row r="984">
      <c r="A984" s="13" t="inlineStr">
        <is>
          <t>TXN20240317028043</t>
        </is>
      </c>
      <c r="B984" s="14" t="n">
        <v>45368.86369212963</v>
      </c>
      <c r="C984" s="15" t="n">
        <v>187.53</v>
      </c>
      <c r="D984" s="13" t="inlineStr">
        <is>
          <t>REF-20240319-678920</t>
        </is>
      </c>
      <c r="E984" s="14" t="n">
        <v>45370</v>
      </c>
      <c r="F984" s="15" t="n">
        <v>187.53</v>
      </c>
      <c r="G984" s="15" t="n">
        <v>0</v>
      </c>
      <c r="H984" s="13" t="n">
        <v>1</v>
      </c>
    </row>
    <row r="985">
      <c r="A985" s="16" t="inlineStr">
        <is>
          <t>TXN20240303037052</t>
        </is>
      </c>
      <c r="B985" s="17" t="n">
        <v>45354.6521875</v>
      </c>
      <c r="C985" s="18" t="n">
        <v>27.46</v>
      </c>
      <c r="D985" s="16" t="inlineStr">
        <is>
          <t>REF-20240305-493649</t>
        </is>
      </c>
      <c r="E985" s="17" t="n">
        <v>45356</v>
      </c>
      <c r="F985" s="18" t="n">
        <v>27.46</v>
      </c>
      <c r="G985" s="18" t="n">
        <v>0</v>
      </c>
      <c r="H985" s="16" t="n">
        <v>1</v>
      </c>
    </row>
    <row r="986">
      <c r="A986" s="13" t="inlineStr">
        <is>
          <t>TXN20240326049878</t>
        </is>
      </c>
      <c r="B986" s="14" t="n">
        <v>45377.27681712963</v>
      </c>
      <c r="C986" s="15" t="n">
        <v>21.14</v>
      </c>
      <c r="D986" s="13" t="inlineStr">
        <is>
          <t>REF-20240327-596764</t>
        </is>
      </c>
      <c r="E986" s="14" t="n">
        <v>45378</v>
      </c>
      <c r="F986" s="15" t="n">
        <v>21.14</v>
      </c>
      <c r="G986" s="15" t="n">
        <v>0</v>
      </c>
      <c r="H986" s="13" t="n">
        <v>1</v>
      </c>
    </row>
    <row r="987">
      <c r="A987" s="16" t="inlineStr">
        <is>
          <t>TXN20240305008493</t>
        </is>
      </c>
      <c r="B987" s="17" t="n">
        <v>45356.41583333333</v>
      </c>
      <c r="C987" s="18" t="n">
        <v>7.68</v>
      </c>
      <c r="D987" s="16" t="inlineStr">
        <is>
          <t>REF-20240306-615836</t>
        </is>
      </c>
      <c r="E987" s="17" t="n">
        <v>45357</v>
      </c>
      <c r="F987" s="18" t="n">
        <v>7.68</v>
      </c>
      <c r="G987" s="18" t="n">
        <v>0</v>
      </c>
      <c r="H987" s="16" t="n">
        <v>1</v>
      </c>
    </row>
    <row r="988">
      <c r="A988" s="13" t="inlineStr">
        <is>
          <t>TXN20240310015747</t>
        </is>
      </c>
      <c r="B988" s="14" t="n">
        <v>45361.81299768519</v>
      </c>
      <c r="C988" s="15" t="n">
        <v>92.92</v>
      </c>
      <c r="D988" s="13" t="inlineStr">
        <is>
          <t>REF-20240312-313140</t>
        </is>
      </c>
      <c r="E988" s="14" t="n">
        <v>45363</v>
      </c>
      <c r="F988" s="15" t="n">
        <v>92.92</v>
      </c>
      <c r="G988" s="15" t="n">
        <v>0</v>
      </c>
      <c r="H988" s="13" t="n">
        <v>1</v>
      </c>
    </row>
    <row r="989">
      <c r="A989" s="16" t="inlineStr">
        <is>
          <t>TXN20240318015057</t>
        </is>
      </c>
      <c r="B989" s="17" t="n">
        <v>45369.66700231482</v>
      </c>
      <c r="C989" s="18" t="n">
        <v>498.2</v>
      </c>
      <c r="D989" s="16" t="inlineStr">
        <is>
          <t>REF-20240319-332630</t>
        </is>
      </c>
      <c r="E989" s="17" t="n">
        <v>45370</v>
      </c>
      <c r="F989" s="18" t="n">
        <v>498.2</v>
      </c>
      <c r="G989" s="18" t="n">
        <v>0</v>
      </c>
      <c r="H989" s="16" t="n">
        <v>1</v>
      </c>
    </row>
    <row r="990">
      <c r="A990" s="13" t="inlineStr">
        <is>
          <t>TXN20240303033871</t>
        </is>
      </c>
      <c r="B990" s="14" t="n">
        <v>45354.75128472222</v>
      </c>
      <c r="C990" s="15" t="n">
        <v>120.14</v>
      </c>
      <c r="D990" s="13" t="inlineStr">
        <is>
          <t>REF-20240305-670168</t>
        </is>
      </c>
      <c r="E990" s="14" t="n">
        <v>45356</v>
      </c>
      <c r="F990" s="15" t="n">
        <v>120.14</v>
      </c>
      <c r="G990" s="15" t="n">
        <v>0</v>
      </c>
      <c r="H990" s="13" t="n">
        <v>1</v>
      </c>
    </row>
    <row r="991">
      <c r="A991" s="16" t="inlineStr">
        <is>
          <t>TXN20240317001603</t>
        </is>
      </c>
      <c r="B991" s="17" t="n">
        <v>45368.39894675926</v>
      </c>
      <c r="C991" s="18" t="n">
        <v>366.31</v>
      </c>
      <c r="D991" s="16" t="inlineStr">
        <is>
          <t>REF-20240319-392981</t>
        </is>
      </c>
      <c r="E991" s="17" t="n">
        <v>45370</v>
      </c>
      <c r="F991" s="18" t="n">
        <v>366.31</v>
      </c>
      <c r="G991" s="18" t="n">
        <v>0</v>
      </c>
      <c r="H991" s="16" t="n">
        <v>1</v>
      </c>
    </row>
    <row r="992">
      <c r="A992" s="13" t="inlineStr">
        <is>
          <t>TXN20240306015823</t>
        </is>
      </c>
      <c r="B992" s="14" t="n">
        <v>45357.89554398148</v>
      </c>
      <c r="C992" s="15" t="n">
        <v>143.44</v>
      </c>
      <c r="D992" s="13" t="inlineStr">
        <is>
          <t>REF-20240307-872384</t>
        </is>
      </c>
      <c r="E992" s="14" t="n">
        <v>45358</v>
      </c>
      <c r="F992" s="15" t="n">
        <v>143.44</v>
      </c>
      <c r="G992" s="15" t="n">
        <v>0</v>
      </c>
      <c r="H992" s="13" t="n">
        <v>1</v>
      </c>
    </row>
    <row r="993">
      <c r="A993" s="16" t="inlineStr">
        <is>
          <t>TXN20240309020087</t>
        </is>
      </c>
      <c r="B993" s="17" t="n">
        <v>45360.37724537037</v>
      </c>
      <c r="C993" s="18" t="n">
        <v>93.88</v>
      </c>
      <c r="D993" s="16" t="inlineStr">
        <is>
          <t>REF-20240312-847611</t>
        </is>
      </c>
      <c r="E993" s="17" t="n">
        <v>45363</v>
      </c>
      <c r="F993" s="18" t="n">
        <v>93.88</v>
      </c>
      <c r="G993" s="18" t="n">
        <v>0</v>
      </c>
      <c r="H993" s="16" t="n">
        <v>1</v>
      </c>
    </row>
    <row r="994">
      <c r="A994" s="13" t="inlineStr">
        <is>
          <t>TXN20240304033802</t>
        </is>
      </c>
      <c r="B994" s="14" t="n">
        <v>45355.63528935185</v>
      </c>
      <c r="C994" s="15" t="n">
        <v>169.4</v>
      </c>
      <c r="D994" s="13" t="inlineStr">
        <is>
          <t>REF-20240305-949038</t>
        </is>
      </c>
      <c r="E994" s="14" t="n">
        <v>45356</v>
      </c>
      <c r="F994" s="15" t="n">
        <v>169.4</v>
      </c>
      <c r="G994" s="15" t="n">
        <v>0</v>
      </c>
      <c r="H994" s="13" t="n">
        <v>1</v>
      </c>
    </row>
    <row r="995">
      <c r="A995" s="16" t="inlineStr">
        <is>
          <t>TXN20240322022105</t>
        </is>
      </c>
      <c r="B995" s="17" t="n">
        <v>45373.77204861111</v>
      </c>
      <c r="C995" s="18" t="n">
        <v>30.19</v>
      </c>
      <c r="D995" s="16" t="inlineStr">
        <is>
          <t>REF-20240325-482966</t>
        </is>
      </c>
      <c r="E995" s="17" t="n">
        <v>45376</v>
      </c>
      <c r="F995" s="18" t="n">
        <v>30.19</v>
      </c>
      <c r="G995" s="18" t="n">
        <v>0</v>
      </c>
      <c r="H995" s="16" t="n">
        <v>1</v>
      </c>
    </row>
    <row r="996">
      <c r="A996" s="13" t="inlineStr">
        <is>
          <t>TXN20240323036880</t>
        </is>
      </c>
      <c r="B996" s="14" t="n">
        <v>45374.70675925926</v>
      </c>
      <c r="C996" s="15" t="n">
        <v>289.2</v>
      </c>
      <c r="D996" s="13" t="inlineStr">
        <is>
          <t>REF-20240326-381490</t>
        </is>
      </c>
      <c r="E996" s="14" t="n">
        <v>45377</v>
      </c>
      <c r="F996" s="15" t="n">
        <v>289.2</v>
      </c>
      <c r="G996" s="15" t="n">
        <v>0</v>
      </c>
      <c r="H996" s="13" t="n">
        <v>1</v>
      </c>
    </row>
    <row r="997">
      <c r="A997" s="16" t="inlineStr">
        <is>
          <t>TXN20240314011684</t>
        </is>
      </c>
      <c r="B997" s="17" t="n">
        <v>45365.26501157408</v>
      </c>
      <c r="C997" s="18" t="n">
        <v>22.08</v>
      </c>
      <c r="D997" s="16" t="inlineStr">
        <is>
          <t>REF-20240315-161490</t>
        </is>
      </c>
      <c r="E997" s="17" t="n">
        <v>45366</v>
      </c>
      <c r="F997" s="18" t="n">
        <v>22.08</v>
      </c>
      <c r="G997" s="18" t="n">
        <v>0</v>
      </c>
      <c r="H997" s="16" t="n">
        <v>1</v>
      </c>
    </row>
    <row r="998">
      <c r="A998" s="13" t="inlineStr">
        <is>
          <t>TXN20240319019029</t>
        </is>
      </c>
      <c r="B998" s="14" t="n">
        <v>45370.38993055555</v>
      </c>
      <c r="C998" s="15" t="n">
        <v>267.43</v>
      </c>
      <c r="D998" s="13" t="inlineStr">
        <is>
          <t>REF-20240320-170939</t>
        </is>
      </c>
      <c r="E998" s="14" t="n">
        <v>45371</v>
      </c>
      <c r="F998" s="15" t="n">
        <v>267.43</v>
      </c>
      <c r="G998" s="15" t="n">
        <v>0</v>
      </c>
      <c r="H998" s="13" t="n">
        <v>1</v>
      </c>
    </row>
    <row r="999">
      <c r="A999" s="16" t="inlineStr">
        <is>
          <t>TXN20240311024947</t>
        </is>
      </c>
      <c r="B999" s="17" t="n">
        <v>45362.44971064815</v>
      </c>
      <c r="C999" s="18" t="n">
        <v>109.92</v>
      </c>
      <c r="D999" s="16" t="inlineStr">
        <is>
          <t>REF-20240312-773126</t>
        </is>
      </c>
      <c r="E999" s="17" t="n">
        <v>45363</v>
      </c>
      <c r="F999" s="18" t="n">
        <v>109.92</v>
      </c>
      <c r="G999" s="18" t="n">
        <v>0</v>
      </c>
      <c r="H999" s="16" t="n">
        <v>1</v>
      </c>
    </row>
    <row r="1000">
      <c r="A1000" s="13" t="inlineStr">
        <is>
          <t>TXN20240302024152</t>
        </is>
      </c>
      <c r="B1000" s="14" t="n">
        <v>45353.89107638889</v>
      </c>
      <c r="C1000" s="15" t="n">
        <v>62.34</v>
      </c>
      <c r="D1000" s="13" t="inlineStr">
        <is>
          <t>REF-20240305-470493</t>
        </is>
      </c>
      <c r="E1000" s="14" t="n">
        <v>45356</v>
      </c>
      <c r="F1000" s="15" t="n">
        <v>62.34</v>
      </c>
      <c r="G1000" s="15" t="n">
        <v>0</v>
      </c>
      <c r="H1000" s="13" t="n">
        <v>1</v>
      </c>
    </row>
    <row r="1001">
      <c r="A1001" s="16" t="inlineStr">
        <is>
          <t>TXN20240301037604</t>
        </is>
      </c>
      <c r="B1001" s="17" t="n">
        <v>45352.48290509259</v>
      </c>
      <c r="C1001" s="18" t="n">
        <v>250.91</v>
      </c>
      <c r="D1001" s="16" t="inlineStr">
        <is>
          <t>REF-20240304-408956</t>
        </is>
      </c>
      <c r="E1001" s="17" t="n">
        <v>45355</v>
      </c>
      <c r="F1001" s="18" t="n">
        <v>250.91</v>
      </c>
      <c r="G1001" s="18" t="n">
        <v>0</v>
      </c>
      <c r="H1001" s="16" t="n">
        <v>1</v>
      </c>
    </row>
    <row r="1002">
      <c r="A1002" s="13" t="inlineStr">
        <is>
          <t>TXN20240327017703</t>
        </is>
      </c>
      <c r="B1002" s="14" t="n">
        <v>45378.26427083334</v>
      </c>
      <c r="C1002" s="15" t="n">
        <v>31.85</v>
      </c>
      <c r="D1002" s="13" t="inlineStr">
        <is>
          <t>REF-20240328-328330</t>
        </is>
      </c>
      <c r="E1002" s="14" t="n">
        <v>45379</v>
      </c>
      <c r="F1002" s="15" t="n">
        <v>31.85</v>
      </c>
      <c r="G1002" s="15" t="n">
        <v>0</v>
      </c>
      <c r="H1002" s="13" t="n">
        <v>1</v>
      </c>
    </row>
    <row r="1003">
      <c r="A1003" s="16" t="inlineStr">
        <is>
          <t>TXN20240326029469</t>
        </is>
      </c>
      <c r="B1003" s="17" t="n">
        <v>45377.54642361111</v>
      </c>
      <c r="C1003" s="18" t="n">
        <v>143.04</v>
      </c>
      <c r="D1003" s="16" t="inlineStr">
        <is>
          <t>REF-20240327-831840</t>
        </is>
      </c>
      <c r="E1003" s="17" t="n">
        <v>45378</v>
      </c>
      <c r="F1003" s="18" t="n">
        <v>143.04</v>
      </c>
      <c r="G1003" s="18" t="n">
        <v>0</v>
      </c>
      <c r="H1003" s="16" t="n">
        <v>1</v>
      </c>
    </row>
    <row r="1004">
      <c r="A1004" s="13" t="inlineStr">
        <is>
          <t>TXN20240306046542</t>
        </is>
      </c>
      <c r="B1004" s="14" t="n">
        <v>45357.32836805555</v>
      </c>
      <c r="C1004" s="15" t="n">
        <v>33.13</v>
      </c>
      <c r="D1004" s="13" t="inlineStr">
        <is>
          <t>REF-20240307-285048</t>
        </is>
      </c>
      <c r="E1004" s="14" t="n">
        <v>45358</v>
      </c>
      <c r="F1004" s="15" t="n">
        <v>33.13</v>
      </c>
      <c r="G1004" s="15" t="n">
        <v>0</v>
      </c>
      <c r="H1004" s="13" t="n">
        <v>1</v>
      </c>
    </row>
    <row r="1005">
      <c r="A1005" s="16" t="inlineStr">
        <is>
          <t>TXN20240318016791</t>
        </is>
      </c>
      <c r="B1005" s="17" t="n">
        <v>45369.59880787037</v>
      </c>
      <c r="C1005" s="18" t="n">
        <v>119.2</v>
      </c>
      <c r="D1005" s="16" t="inlineStr">
        <is>
          <t>REF-20240319-948520</t>
        </is>
      </c>
      <c r="E1005" s="17" t="n">
        <v>45370</v>
      </c>
      <c r="F1005" s="18" t="n">
        <v>119.2</v>
      </c>
      <c r="G1005" s="18" t="n">
        <v>0</v>
      </c>
      <c r="H1005" s="16" t="n">
        <v>1</v>
      </c>
    </row>
    <row r="1006">
      <c r="A1006" s="13" t="inlineStr">
        <is>
          <t>TXN20240317029629</t>
        </is>
      </c>
      <c r="B1006" s="14" t="n">
        <v>45368.42331018519</v>
      </c>
      <c r="C1006" s="15" t="n">
        <v>16.92</v>
      </c>
      <c r="D1006" s="13" t="inlineStr">
        <is>
          <t>REF-20240319-787836</t>
        </is>
      </c>
      <c r="E1006" s="14" t="n">
        <v>45370</v>
      </c>
      <c r="F1006" s="15" t="n">
        <v>16.92</v>
      </c>
      <c r="G1006" s="15" t="n">
        <v>0</v>
      </c>
      <c r="H1006" s="13" t="n">
        <v>1</v>
      </c>
    </row>
    <row r="1007">
      <c r="A1007" s="16" t="inlineStr">
        <is>
          <t>TXN20240313015204</t>
        </is>
      </c>
      <c r="B1007" s="17" t="n">
        <v>45364.40623842592</v>
      </c>
      <c r="C1007" s="18" t="n">
        <v>80.92</v>
      </c>
      <c r="D1007" s="16" t="inlineStr">
        <is>
          <t>REF-20240314-955861</t>
        </is>
      </c>
      <c r="E1007" s="17" t="n">
        <v>45365</v>
      </c>
      <c r="F1007" s="18" t="n">
        <v>80.92</v>
      </c>
      <c r="G1007" s="18" t="n">
        <v>0</v>
      </c>
      <c r="H1007" s="16" t="n">
        <v>1</v>
      </c>
    </row>
    <row r="1008">
      <c r="A1008" s="13" t="inlineStr">
        <is>
          <t>TXN20240314021622</t>
        </is>
      </c>
      <c r="B1008" s="14" t="n">
        <v>45365.56900462963</v>
      </c>
      <c r="C1008" s="15" t="n">
        <v>22.81</v>
      </c>
      <c r="D1008" s="13" t="inlineStr">
        <is>
          <t>REF-20240315-993907</t>
        </is>
      </c>
      <c r="E1008" s="14" t="n">
        <v>45366</v>
      </c>
      <c r="F1008" s="15" t="n">
        <v>22.81</v>
      </c>
      <c r="G1008" s="15" t="n">
        <v>0</v>
      </c>
      <c r="H1008" s="13" t="n">
        <v>1</v>
      </c>
    </row>
    <row r="1009">
      <c r="A1009" s="16" t="inlineStr">
        <is>
          <t>TXN20240305017924</t>
        </is>
      </c>
      <c r="B1009" s="17" t="n">
        <v>45356.36399305556</v>
      </c>
      <c r="C1009" s="18" t="n">
        <v>258.06</v>
      </c>
      <c r="D1009" s="16" t="inlineStr">
        <is>
          <t>REF-20240306-344116</t>
        </is>
      </c>
      <c r="E1009" s="17" t="n">
        <v>45357</v>
      </c>
      <c r="F1009" s="18" t="n">
        <v>258.06</v>
      </c>
      <c r="G1009" s="18" t="n">
        <v>0</v>
      </c>
      <c r="H1009" s="16" t="n">
        <v>1</v>
      </c>
    </row>
    <row r="1010">
      <c r="A1010" s="13" t="inlineStr">
        <is>
          <t>TXN20240331036660</t>
        </is>
      </c>
      <c r="B1010" s="14" t="n">
        <v>45382.51817129629</v>
      </c>
      <c r="C1010" s="15" t="n">
        <v>69.78</v>
      </c>
      <c r="D1010" s="13" t="inlineStr">
        <is>
          <t>REF-20240403-874634</t>
        </is>
      </c>
      <c r="E1010" s="14" t="n">
        <v>45385</v>
      </c>
      <c r="F1010" s="15" t="n">
        <v>69.78</v>
      </c>
      <c r="G1010" s="15" t="n">
        <v>0</v>
      </c>
      <c r="H1010" s="13" t="n">
        <v>1</v>
      </c>
    </row>
    <row r="1011">
      <c r="A1011" s="16" t="inlineStr">
        <is>
          <t>TXN20240325028167</t>
        </is>
      </c>
      <c r="B1011" s="17" t="n">
        <v>45376.84074074074</v>
      </c>
      <c r="C1011" s="18" t="n">
        <v>56.9</v>
      </c>
      <c r="D1011" s="16" t="inlineStr">
        <is>
          <t>REF-20240326-685274</t>
        </is>
      </c>
      <c r="E1011" s="17" t="n">
        <v>45377</v>
      </c>
      <c r="F1011" s="18" t="n">
        <v>56.9</v>
      </c>
      <c r="G1011" s="18" t="n">
        <v>0</v>
      </c>
      <c r="H1011" s="16" t="n">
        <v>1</v>
      </c>
    </row>
    <row r="1012">
      <c r="A1012" s="13" t="inlineStr">
        <is>
          <t>TXN20240308023901</t>
        </is>
      </c>
      <c r="B1012" s="14" t="n">
        <v>45359.8625462963</v>
      </c>
      <c r="C1012" s="15" t="n">
        <v>38.75</v>
      </c>
      <c r="D1012" s="13" t="inlineStr">
        <is>
          <t>REF-20240311-507387</t>
        </is>
      </c>
      <c r="E1012" s="14" t="n">
        <v>45362</v>
      </c>
      <c r="F1012" s="15" t="n">
        <v>38.75</v>
      </c>
      <c r="G1012" s="15" t="n">
        <v>0</v>
      </c>
      <c r="H1012" s="13" t="n">
        <v>1</v>
      </c>
    </row>
    <row r="1013">
      <c r="A1013" s="16" t="inlineStr">
        <is>
          <t>TXN20240312007420</t>
        </is>
      </c>
      <c r="B1013" s="17" t="n">
        <v>45363.91633101852</v>
      </c>
      <c r="C1013" s="18" t="n">
        <v>51.49</v>
      </c>
      <c r="D1013" s="16" t="inlineStr">
        <is>
          <t>REF-20240313-847621</t>
        </is>
      </c>
      <c r="E1013" s="17" t="n">
        <v>45364</v>
      </c>
      <c r="F1013" s="18" t="n">
        <v>51.49</v>
      </c>
      <c r="G1013" s="18" t="n">
        <v>0</v>
      </c>
      <c r="H1013" s="16" t="n">
        <v>1</v>
      </c>
    </row>
    <row r="1014">
      <c r="A1014" s="13" t="inlineStr">
        <is>
          <t>TXN20240319003154</t>
        </is>
      </c>
      <c r="B1014" s="14" t="n">
        <v>45370.8469212963</v>
      </c>
      <c r="C1014" s="15" t="n">
        <v>63.89</v>
      </c>
      <c r="D1014" s="13" t="inlineStr">
        <is>
          <t>REF-20240320-570756</t>
        </is>
      </c>
      <c r="E1014" s="14" t="n">
        <v>45371</v>
      </c>
      <c r="F1014" s="15" t="n">
        <v>63.89</v>
      </c>
      <c r="G1014" s="15" t="n">
        <v>0</v>
      </c>
      <c r="H1014" s="13" t="n">
        <v>1</v>
      </c>
    </row>
    <row r="1015">
      <c r="A1015" s="16" t="inlineStr">
        <is>
          <t>TXN20240317045230</t>
        </is>
      </c>
      <c r="B1015" s="17" t="n">
        <v>45368.66184027777</v>
      </c>
      <c r="C1015" s="18" t="n">
        <v>64.98</v>
      </c>
      <c r="D1015" s="16" t="inlineStr">
        <is>
          <t>REF-20240319-909866</t>
        </is>
      </c>
      <c r="E1015" s="17" t="n">
        <v>45370</v>
      </c>
      <c r="F1015" s="18" t="n">
        <v>64.98</v>
      </c>
      <c r="G1015" s="18" t="n">
        <v>0</v>
      </c>
      <c r="H1015" s="16" t="n">
        <v>1</v>
      </c>
    </row>
    <row r="1016">
      <c r="A1016" s="13" t="inlineStr">
        <is>
          <t>TXN20240311004495</t>
        </is>
      </c>
      <c r="B1016" s="14" t="n">
        <v>45362.37188657407</v>
      </c>
      <c r="C1016" s="15" t="n">
        <v>107.94</v>
      </c>
      <c r="D1016" s="13" t="inlineStr">
        <is>
          <t>REF-20240312-750811</t>
        </is>
      </c>
      <c r="E1016" s="14" t="n">
        <v>45363</v>
      </c>
      <c r="F1016" s="15" t="n">
        <v>107.94</v>
      </c>
      <c r="G1016" s="15" t="n">
        <v>0</v>
      </c>
      <c r="H1016" s="13" t="n">
        <v>1</v>
      </c>
    </row>
    <row r="1017">
      <c r="A1017" s="16" t="inlineStr">
        <is>
          <t>TXN20240315046602</t>
        </is>
      </c>
      <c r="B1017" s="17" t="n">
        <v>45366.32391203703</v>
      </c>
      <c r="C1017" s="18" t="n">
        <v>23.75</v>
      </c>
      <c r="D1017" s="16" t="inlineStr">
        <is>
          <t>REF-20240318-948776</t>
        </is>
      </c>
      <c r="E1017" s="17" t="n">
        <v>45369</v>
      </c>
      <c r="F1017" s="18" t="n">
        <v>23.75</v>
      </c>
      <c r="G1017" s="18" t="n">
        <v>0</v>
      </c>
      <c r="H1017" s="16" t="n">
        <v>1</v>
      </c>
    </row>
    <row r="1018">
      <c r="A1018" s="13" t="inlineStr">
        <is>
          <t>TXN20240321025632</t>
        </is>
      </c>
      <c r="B1018" s="14" t="n">
        <v>45372.4100462963</v>
      </c>
      <c r="C1018" s="15" t="n">
        <v>32.77</v>
      </c>
      <c r="D1018" s="13" t="inlineStr">
        <is>
          <t>REF-20240322-194471</t>
        </is>
      </c>
      <c r="E1018" s="14" t="n">
        <v>45373</v>
      </c>
      <c r="F1018" s="15" t="n">
        <v>32.77</v>
      </c>
      <c r="G1018" s="15" t="n">
        <v>0</v>
      </c>
      <c r="H1018" s="13" t="n">
        <v>1</v>
      </c>
    </row>
    <row r="1019">
      <c r="A1019" s="16" t="inlineStr">
        <is>
          <t>TXN20240324011975</t>
        </is>
      </c>
      <c r="B1019" s="17" t="n">
        <v>45375.52334490741</v>
      </c>
      <c r="C1019" s="18" t="n">
        <v>99.38</v>
      </c>
      <c r="D1019" s="16" t="inlineStr">
        <is>
          <t>REF-20240326-207684</t>
        </is>
      </c>
      <c r="E1019" s="17" t="n">
        <v>45377</v>
      </c>
      <c r="F1019" s="18" t="n">
        <v>99.38</v>
      </c>
      <c r="G1019" s="18" t="n">
        <v>0</v>
      </c>
      <c r="H1019" s="16" t="n">
        <v>1</v>
      </c>
    </row>
    <row r="1020">
      <c r="A1020" s="13" t="inlineStr">
        <is>
          <t>TXN20240306010087</t>
        </is>
      </c>
      <c r="B1020" s="14" t="n">
        <v>45357.51674768519</v>
      </c>
      <c r="C1020" s="15" t="n">
        <v>15.88</v>
      </c>
      <c r="D1020" s="13" t="inlineStr">
        <is>
          <t>REF-20240307-621346</t>
        </is>
      </c>
      <c r="E1020" s="14" t="n">
        <v>45358</v>
      </c>
      <c r="F1020" s="15" t="n">
        <v>15.88</v>
      </c>
      <c r="G1020" s="15" t="n">
        <v>0</v>
      </c>
      <c r="H1020" s="13" t="n">
        <v>1</v>
      </c>
    </row>
    <row r="1021">
      <c r="A1021" s="16" t="inlineStr">
        <is>
          <t>TXN20240331012020</t>
        </is>
      </c>
      <c r="B1021" s="17" t="n">
        <v>45382.56502314815</v>
      </c>
      <c r="C1021" s="18" t="n">
        <v>30.67</v>
      </c>
      <c r="D1021" s="16" t="inlineStr">
        <is>
          <t>REF-20240403-499015</t>
        </is>
      </c>
      <c r="E1021" s="17" t="n">
        <v>45385</v>
      </c>
      <c r="F1021" s="18" t="n">
        <v>30.67</v>
      </c>
      <c r="G1021" s="18" t="n">
        <v>0</v>
      </c>
      <c r="H1021" s="16" t="n">
        <v>1</v>
      </c>
    </row>
    <row r="1022">
      <c r="A1022" s="13" t="inlineStr">
        <is>
          <t>TXN20240320044057</t>
        </is>
      </c>
      <c r="B1022" s="14" t="n">
        <v>45371.35171296296</v>
      </c>
      <c r="C1022" s="15" t="n">
        <v>142.72</v>
      </c>
      <c r="D1022" s="13" t="inlineStr">
        <is>
          <t>REF-20240321-749457</t>
        </is>
      </c>
      <c r="E1022" s="14" t="n">
        <v>45372</v>
      </c>
      <c r="F1022" s="15" t="n">
        <v>142.72</v>
      </c>
      <c r="G1022" s="15" t="n">
        <v>0</v>
      </c>
      <c r="H1022" s="13" t="n">
        <v>1</v>
      </c>
    </row>
    <row r="1023">
      <c r="A1023" s="16" t="inlineStr">
        <is>
          <t>TXN20240317011088</t>
        </is>
      </c>
      <c r="B1023" s="17" t="n">
        <v>45368.54689814815</v>
      </c>
      <c r="C1023" s="18" t="n">
        <v>330.47</v>
      </c>
      <c r="D1023" s="16" t="inlineStr">
        <is>
          <t>REF-20240319-321362</t>
        </is>
      </c>
      <c r="E1023" s="17" t="n">
        <v>45370</v>
      </c>
      <c r="F1023" s="18" t="n">
        <v>330.47</v>
      </c>
      <c r="G1023" s="18" t="n">
        <v>0</v>
      </c>
      <c r="H1023" s="16" t="n">
        <v>1</v>
      </c>
    </row>
    <row r="1024">
      <c r="A1024" s="13" t="inlineStr">
        <is>
          <t>TXN20240322021357</t>
        </is>
      </c>
      <c r="B1024" s="14" t="n">
        <v>45373.85510416667</v>
      </c>
      <c r="C1024" s="15" t="n">
        <v>30.43</v>
      </c>
      <c r="D1024" s="13" t="inlineStr">
        <is>
          <t>REF-20240325-286353</t>
        </is>
      </c>
      <c r="E1024" s="14" t="n">
        <v>45376</v>
      </c>
      <c r="F1024" s="15" t="n">
        <v>30.43</v>
      </c>
      <c r="G1024" s="15" t="n">
        <v>0</v>
      </c>
      <c r="H1024" s="13" t="n">
        <v>1</v>
      </c>
    </row>
    <row r="1025">
      <c r="A1025" s="16" t="inlineStr">
        <is>
          <t>TXN20240318038104</t>
        </is>
      </c>
      <c r="B1025" s="17" t="n">
        <v>45369.25405092593</v>
      </c>
      <c r="C1025" s="18" t="n">
        <v>254.26</v>
      </c>
      <c r="D1025" s="16" t="inlineStr">
        <is>
          <t>REF-20240319-389359</t>
        </is>
      </c>
      <c r="E1025" s="17" t="n">
        <v>45370</v>
      </c>
      <c r="F1025" s="18" t="n">
        <v>254.26</v>
      </c>
      <c r="G1025" s="18" t="n">
        <v>0</v>
      </c>
      <c r="H1025" s="16" t="n">
        <v>1</v>
      </c>
    </row>
    <row r="1026">
      <c r="A1026" s="13" t="inlineStr">
        <is>
          <t>TXN20240302033899</t>
        </is>
      </c>
      <c r="B1026" s="14" t="n">
        <v>45353.33001157407</v>
      </c>
      <c r="C1026" s="15" t="n">
        <v>34.62</v>
      </c>
      <c r="D1026" s="13" t="inlineStr">
        <is>
          <t>REF-20240305-588166</t>
        </is>
      </c>
      <c r="E1026" s="14" t="n">
        <v>45356</v>
      </c>
      <c r="F1026" s="15" t="n">
        <v>34.62</v>
      </c>
      <c r="G1026" s="15" t="n">
        <v>0</v>
      </c>
      <c r="H1026" s="13" t="n">
        <v>1</v>
      </c>
    </row>
    <row r="1027">
      <c r="A1027" s="16" t="inlineStr">
        <is>
          <t>TXN20240320024625</t>
        </is>
      </c>
      <c r="B1027" s="17" t="n">
        <v>45371.25907407407</v>
      </c>
      <c r="C1027" s="18" t="n">
        <v>51.44</v>
      </c>
      <c r="D1027" s="16" t="inlineStr">
        <is>
          <t>REF-20240321-968180</t>
        </is>
      </c>
      <c r="E1027" s="17" t="n">
        <v>45372</v>
      </c>
      <c r="F1027" s="18" t="n">
        <v>51.44</v>
      </c>
      <c r="G1027" s="18" t="n">
        <v>0</v>
      </c>
      <c r="H1027" s="16" t="n">
        <v>1</v>
      </c>
    </row>
    <row r="1028">
      <c r="A1028" s="13" t="inlineStr">
        <is>
          <t>TXN20240309032557</t>
        </is>
      </c>
      <c r="B1028" s="14" t="n">
        <v>45360.78664351852</v>
      </c>
      <c r="C1028" s="15" t="n">
        <v>21.49</v>
      </c>
      <c r="D1028" s="13" t="inlineStr">
        <is>
          <t>REF-20240312-174013</t>
        </is>
      </c>
      <c r="E1028" s="14" t="n">
        <v>45363</v>
      </c>
      <c r="F1028" s="15" t="n">
        <v>21.49</v>
      </c>
      <c r="G1028" s="15" t="n">
        <v>0</v>
      </c>
      <c r="H1028" s="13" t="n">
        <v>1</v>
      </c>
    </row>
    <row r="1029">
      <c r="A1029" s="16" t="inlineStr">
        <is>
          <t>TXN20240311033701</t>
        </is>
      </c>
      <c r="B1029" s="17" t="n">
        <v>45362.52114583334</v>
      </c>
      <c r="C1029" s="18" t="n">
        <v>40.49</v>
      </c>
      <c r="D1029" s="16" t="inlineStr">
        <is>
          <t>REF-20240312-815294</t>
        </is>
      </c>
      <c r="E1029" s="17" t="n">
        <v>45363</v>
      </c>
      <c r="F1029" s="18" t="n">
        <v>40.49</v>
      </c>
      <c r="G1029" s="18" t="n">
        <v>0</v>
      </c>
      <c r="H1029" s="16" t="n">
        <v>1</v>
      </c>
    </row>
    <row r="1030">
      <c r="A1030" s="13" t="inlineStr">
        <is>
          <t>TXN20240301031307</t>
        </is>
      </c>
      <c r="B1030" s="14" t="n">
        <v>45352.83902777778</v>
      </c>
      <c r="C1030" s="15" t="n">
        <v>57.69</v>
      </c>
      <c r="D1030" s="13" t="inlineStr">
        <is>
          <t>REF-20240304-445695</t>
        </is>
      </c>
      <c r="E1030" s="14" t="n">
        <v>45355</v>
      </c>
      <c r="F1030" s="15" t="n">
        <v>57.69</v>
      </c>
      <c r="G1030" s="15" t="n">
        <v>0</v>
      </c>
      <c r="H1030" s="13" t="n">
        <v>1</v>
      </c>
    </row>
    <row r="1031">
      <c r="A1031" s="16" t="inlineStr">
        <is>
          <t>TXN20240314024064</t>
        </is>
      </c>
      <c r="B1031" s="17" t="n">
        <v>45365.26199074074</v>
      </c>
      <c r="C1031" s="18" t="n">
        <v>141.52</v>
      </c>
      <c r="D1031" s="16" t="inlineStr">
        <is>
          <t>REF-20240315-268392</t>
        </is>
      </c>
      <c r="E1031" s="17" t="n">
        <v>45366</v>
      </c>
      <c r="F1031" s="18" t="n">
        <v>141.52</v>
      </c>
      <c r="G1031" s="18" t="n">
        <v>0</v>
      </c>
      <c r="H1031" s="16" t="n">
        <v>1</v>
      </c>
    </row>
    <row r="1032">
      <c r="A1032" s="13" t="inlineStr">
        <is>
          <t>TXN20240331004918</t>
        </is>
      </c>
      <c r="B1032" s="14" t="n">
        <v>45382.70811342593</v>
      </c>
      <c r="C1032" s="15" t="n">
        <v>70.87</v>
      </c>
      <c r="D1032" s="13" t="inlineStr">
        <is>
          <t>REF-20240403-869782</t>
        </is>
      </c>
      <c r="E1032" s="14" t="n">
        <v>45385</v>
      </c>
      <c r="F1032" s="15" t="n">
        <v>70.87</v>
      </c>
      <c r="G1032" s="15" t="n">
        <v>0</v>
      </c>
      <c r="H1032" s="13" t="n">
        <v>1</v>
      </c>
    </row>
    <row r="1033">
      <c r="A1033" s="16" t="inlineStr">
        <is>
          <t>TXN20240317027804</t>
        </is>
      </c>
      <c r="B1033" s="17" t="n">
        <v>45368.61501157407</v>
      </c>
      <c r="C1033" s="18" t="n">
        <v>32.52</v>
      </c>
      <c r="D1033" s="16" t="inlineStr">
        <is>
          <t>REF-20240319-404964</t>
        </is>
      </c>
      <c r="E1033" s="17" t="n">
        <v>45370</v>
      </c>
      <c r="F1033" s="18" t="n">
        <v>32.52</v>
      </c>
      <c r="G1033" s="18" t="n">
        <v>0</v>
      </c>
      <c r="H1033" s="16" t="n">
        <v>1</v>
      </c>
    </row>
    <row r="1034">
      <c r="A1034" s="13" t="inlineStr">
        <is>
          <t>TXN20240319044967</t>
        </is>
      </c>
      <c r="B1034" s="14" t="n">
        <v>45370.3806712963</v>
      </c>
      <c r="C1034" s="15" t="n">
        <v>122</v>
      </c>
      <c r="D1034" s="13" t="inlineStr">
        <is>
          <t>REF-20240320-852579</t>
        </is>
      </c>
      <c r="E1034" s="14" t="n">
        <v>45371</v>
      </c>
      <c r="F1034" s="15" t="n">
        <v>122</v>
      </c>
      <c r="G1034" s="15" t="n">
        <v>0</v>
      </c>
      <c r="H1034" s="13" t="n">
        <v>1</v>
      </c>
    </row>
    <row r="1035">
      <c r="A1035" s="16" t="inlineStr">
        <is>
          <t>TXN20240317037436</t>
        </is>
      </c>
      <c r="B1035" s="17" t="n">
        <v>45368.74497685185</v>
      </c>
      <c r="C1035" s="18" t="n">
        <v>198.65</v>
      </c>
      <c r="D1035" s="16" t="inlineStr">
        <is>
          <t>REF-20240319-844112</t>
        </is>
      </c>
      <c r="E1035" s="17" t="n">
        <v>45370</v>
      </c>
      <c r="F1035" s="18" t="n">
        <v>198.65</v>
      </c>
      <c r="G1035" s="18" t="n">
        <v>0</v>
      </c>
      <c r="H1035" s="16" t="n">
        <v>1</v>
      </c>
    </row>
    <row r="1036">
      <c r="A1036" s="13" t="inlineStr">
        <is>
          <t>TXN20240309043406</t>
        </is>
      </c>
      <c r="B1036" s="14" t="n">
        <v>45360.36084490741</v>
      </c>
      <c r="C1036" s="15" t="n">
        <v>32.12</v>
      </c>
      <c r="D1036" s="13" t="inlineStr">
        <is>
          <t>REF-20240312-267005</t>
        </is>
      </c>
      <c r="E1036" s="14" t="n">
        <v>45363</v>
      </c>
      <c r="F1036" s="15" t="n">
        <v>32.12</v>
      </c>
      <c r="G1036" s="15" t="n">
        <v>0</v>
      </c>
      <c r="H1036" s="13" t="n">
        <v>1</v>
      </c>
    </row>
    <row r="1037">
      <c r="A1037" s="16" t="inlineStr">
        <is>
          <t>TXN20240320012521</t>
        </is>
      </c>
      <c r="B1037" s="17" t="n">
        <v>45371.47394675926</v>
      </c>
      <c r="C1037" s="18" t="n">
        <v>39.13</v>
      </c>
      <c r="D1037" s="16" t="inlineStr">
        <is>
          <t>REF-20240321-277778</t>
        </is>
      </c>
      <c r="E1037" s="17" t="n">
        <v>45372</v>
      </c>
      <c r="F1037" s="18" t="n">
        <v>39.13</v>
      </c>
      <c r="G1037" s="18" t="n">
        <v>0</v>
      </c>
      <c r="H1037" s="16" t="n">
        <v>1</v>
      </c>
    </row>
    <row r="1038">
      <c r="A1038" s="13" t="inlineStr">
        <is>
          <t>TXN20240311007417</t>
        </is>
      </c>
      <c r="B1038" s="14" t="n">
        <v>45362.55825231481</v>
      </c>
      <c r="C1038" s="15" t="n">
        <v>94.86</v>
      </c>
      <c r="D1038" s="13" t="inlineStr">
        <is>
          <t>REF-20240312-610308</t>
        </is>
      </c>
      <c r="E1038" s="14" t="n">
        <v>45363</v>
      </c>
      <c r="F1038" s="15" t="n">
        <v>94.86</v>
      </c>
      <c r="G1038" s="15" t="n">
        <v>0</v>
      </c>
      <c r="H1038" s="13" t="n">
        <v>1</v>
      </c>
    </row>
    <row r="1039">
      <c r="A1039" s="16" t="inlineStr">
        <is>
          <t>TXN20240311046399</t>
        </is>
      </c>
      <c r="B1039" s="17" t="n">
        <v>45362.65678240741</v>
      </c>
      <c r="C1039" s="18" t="n">
        <v>67.20999999999999</v>
      </c>
      <c r="D1039" s="16" t="inlineStr">
        <is>
          <t>REF-20240312-788875</t>
        </is>
      </c>
      <c r="E1039" s="17" t="n">
        <v>45363</v>
      </c>
      <c r="F1039" s="18" t="n">
        <v>67.20999999999999</v>
      </c>
      <c r="G1039" s="18" t="n">
        <v>0</v>
      </c>
      <c r="H1039" s="16" t="n">
        <v>1</v>
      </c>
    </row>
    <row r="1040">
      <c r="A1040" s="13" t="inlineStr">
        <is>
          <t>TXN20240303018399</t>
        </is>
      </c>
      <c r="B1040" s="14" t="n">
        <v>45354.43347222222</v>
      </c>
      <c r="C1040" s="15" t="n">
        <v>84.09</v>
      </c>
      <c r="D1040" s="13" t="inlineStr">
        <is>
          <t>REF-20240305-114504</t>
        </is>
      </c>
      <c r="E1040" s="14" t="n">
        <v>45356</v>
      </c>
      <c r="F1040" s="15" t="n">
        <v>84.09</v>
      </c>
      <c r="G1040" s="15" t="n">
        <v>0</v>
      </c>
      <c r="H1040" s="13" t="n">
        <v>1</v>
      </c>
    </row>
    <row r="1041">
      <c r="A1041" s="16" t="inlineStr">
        <is>
          <t>TXN20240301030919</t>
        </is>
      </c>
      <c r="B1041" s="17" t="n">
        <v>45352.87871527778</v>
      </c>
      <c r="C1041" s="18" t="n">
        <v>189.59</v>
      </c>
      <c r="D1041" s="16" t="inlineStr">
        <is>
          <t>REF-20240304-291019</t>
        </is>
      </c>
      <c r="E1041" s="17" t="n">
        <v>45355</v>
      </c>
      <c r="F1041" s="18" t="n">
        <v>189.59</v>
      </c>
      <c r="G1041" s="18" t="n">
        <v>0</v>
      </c>
      <c r="H1041" s="16" t="n">
        <v>1</v>
      </c>
    </row>
    <row r="1042">
      <c r="A1042" s="13" t="inlineStr">
        <is>
          <t>TXN20240313029635</t>
        </is>
      </c>
      <c r="B1042" s="14" t="n">
        <v>45364.77061342593</v>
      </c>
      <c r="C1042" s="15" t="n">
        <v>44.57</v>
      </c>
      <c r="D1042" s="13" t="inlineStr">
        <is>
          <t>REF-20240314-321452</t>
        </is>
      </c>
      <c r="E1042" s="14" t="n">
        <v>45365</v>
      </c>
      <c r="F1042" s="15" t="n">
        <v>44.57</v>
      </c>
      <c r="G1042" s="15" t="n">
        <v>0</v>
      </c>
      <c r="H1042" s="13" t="n">
        <v>1</v>
      </c>
    </row>
    <row r="1043">
      <c r="A1043" s="16" t="inlineStr">
        <is>
          <t>TXN20240307002756</t>
        </is>
      </c>
      <c r="B1043" s="17" t="n">
        <v>45358.48944444444</v>
      </c>
      <c r="C1043" s="18" t="n">
        <v>434.87</v>
      </c>
      <c r="D1043" s="16" t="inlineStr">
        <is>
          <t>REF-20240308-738792</t>
        </is>
      </c>
      <c r="E1043" s="17" t="n">
        <v>45359</v>
      </c>
      <c r="F1043" s="18" t="n">
        <v>434.87</v>
      </c>
      <c r="G1043" s="18" t="n">
        <v>0</v>
      </c>
      <c r="H1043" s="16" t="n">
        <v>1</v>
      </c>
    </row>
    <row r="1044">
      <c r="A1044" s="13" t="inlineStr">
        <is>
          <t>TXN20240317034315</t>
        </is>
      </c>
      <c r="B1044" s="14" t="n">
        <v>45368.83487268518</v>
      </c>
      <c r="C1044" s="15" t="n">
        <v>312.88</v>
      </c>
      <c r="D1044" s="13" t="inlineStr">
        <is>
          <t>REF-20240319-333669</t>
        </is>
      </c>
      <c r="E1044" s="14" t="n">
        <v>45370</v>
      </c>
      <c r="F1044" s="15" t="n">
        <v>312.88</v>
      </c>
      <c r="G1044" s="15" t="n">
        <v>0</v>
      </c>
      <c r="H1044" s="13" t="n">
        <v>1</v>
      </c>
    </row>
    <row r="1045">
      <c r="A1045" s="16" t="inlineStr">
        <is>
          <t>TXN20240322003740</t>
        </is>
      </c>
      <c r="B1045" s="17" t="n">
        <v>45373.40886574074</v>
      </c>
      <c r="C1045" s="18" t="n">
        <v>96.55</v>
      </c>
      <c r="D1045" s="16" t="inlineStr">
        <is>
          <t>REF-20240325-155054</t>
        </is>
      </c>
      <c r="E1045" s="17" t="n">
        <v>45376</v>
      </c>
      <c r="F1045" s="18" t="n">
        <v>96.55</v>
      </c>
      <c r="G1045" s="18" t="n">
        <v>0</v>
      </c>
      <c r="H1045" s="16" t="n">
        <v>1</v>
      </c>
    </row>
    <row r="1046">
      <c r="A1046" s="13" t="inlineStr">
        <is>
          <t>TXN20240302011112</t>
        </is>
      </c>
      <c r="B1046" s="14" t="n">
        <v>45353.29910879629</v>
      </c>
      <c r="C1046" s="15" t="n">
        <v>42.07</v>
      </c>
      <c r="D1046" s="13" t="inlineStr">
        <is>
          <t>REF-20240305-813157</t>
        </is>
      </c>
      <c r="E1046" s="14" t="n">
        <v>45356</v>
      </c>
      <c r="F1046" s="15" t="n">
        <v>42.07</v>
      </c>
      <c r="G1046" s="15" t="n">
        <v>0</v>
      </c>
      <c r="H1046" s="13" t="n">
        <v>1</v>
      </c>
    </row>
    <row r="1047">
      <c r="A1047" s="16" t="inlineStr">
        <is>
          <t>TXN20240306033959</t>
        </is>
      </c>
      <c r="B1047" s="17" t="n">
        <v>45357.39878472222</v>
      </c>
      <c r="C1047" s="18" t="n">
        <v>77.65000000000001</v>
      </c>
      <c r="D1047" s="16" t="inlineStr">
        <is>
          <t>REF-20240307-544722</t>
        </is>
      </c>
      <c r="E1047" s="17" t="n">
        <v>45358</v>
      </c>
      <c r="F1047" s="18" t="n">
        <v>77.65000000000001</v>
      </c>
      <c r="G1047" s="18" t="n">
        <v>0</v>
      </c>
      <c r="H1047" s="16" t="n">
        <v>1</v>
      </c>
    </row>
    <row r="1048">
      <c r="A1048" s="13" t="inlineStr">
        <is>
          <t>TXN20240309025205</t>
        </is>
      </c>
      <c r="B1048" s="14" t="n">
        <v>45360.65996527778</v>
      </c>
      <c r="C1048" s="15" t="n">
        <v>27.98</v>
      </c>
      <c r="D1048" s="13" t="inlineStr">
        <is>
          <t>REF-20240312-535839</t>
        </is>
      </c>
      <c r="E1048" s="14" t="n">
        <v>45363</v>
      </c>
      <c r="F1048" s="15" t="n">
        <v>27.98</v>
      </c>
      <c r="G1048" s="15" t="n">
        <v>0</v>
      </c>
      <c r="H1048" s="13" t="n">
        <v>1</v>
      </c>
    </row>
    <row r="1049">
      <c r="A1049" s="16" t="inlineStr">
        <is>
          <t>TXN20240330015369</t>
        </is>
      </c>
      <c r="B1049" s="17" t="n">
        <v>45381.35611111111</v>
      </c>
      <c r="C1049" s="18" t="n">
        <v>39.56</v>
      </c>
      <c r="D1049" s="16" t="inlineStr">
        <is>
          <t>REF-20240403-770361</t>
        </is>
      </c>
      <c r="E1049" s="17" t="n">
        <v>45385</v>
      </c>
      <c r="F1049" s="18" t="n">
        <v>39.56</v>
      </c>
      <c r="G1049" s="18" t="n">
        <v>0</v>
      </c>
      <c r="H1049" s="16" t="n">
        <v>1</v>
      </c>
    </row>
    <row r="1050">
      <c r="A1050" s="13" t="inlineStr">
        <is>
          <t>TXN20240313003097</t>
        </is>
      </c>
      <c r="B1050" s="14" t="n">
        <v>45364.52519675926</v>
      </c>
      <c r="C1050" s="15" t="n">
        <v>59.08</v>
      </c>
      <c r="D1050" s="13" t="inlineStr">
        <is>
          <t>REF-20240314-340816</t>
        </is>
      </c>
      <c r="E1050" s="14" t="n">
        <v>45365</v>
      </c>
      <c r="F1050" s="15" t="n">
        <v>59.08</v>
      </c>
      <c r="G1050" s="15" t="n">
        <v>0</v>
      </c>
      <c r="H1050" s="13" t="n">
        <v>1</v>
      </c>
    </row>
    <row r="1051">
      <c r="A1051" s="16" t="inlineStr">
        <is>
          <t>TXN20240326025346</t>
        </is>
      </c>
      <c r="B1051" s="17" t="n">
        <v>45377.48487268519</v>
      </c>
      <c r="C1051" s="18" t="n">
        <v>113.26</v>
      </c>
      <c r="D1051" s="16" t="inlineStr">
        <is>
          <t>REF-20240327-421188</t>
        </is>
      </c>
      <c r="E1051" s="17" t="n">
        <v>45378</v>
      </c>
      <c r="F1051" s="18" t="n">
        <v>113.26</v>
      </c>
      <c r="G1051" s="18" t="n">
        <v>0</v>
      </c>
      <c r="H1051" s="16" t="n">
        <v>1</v>
      </c>
    </row>
    <row r="1052">
      <c r="A1052" s="13" t="inlineStr">
        <is>
          <t>TXN20240320034906</t>
        </is>
      </c>
      <c r="B1052" s="14" t="n">
        <v>45371.27900462963</v>
      </c>
      <c r="C1052" s="15" t="n">
        <v>154.77</v>
      </c>
      <c r="D1052" s="13" t="inlineStr">
        <is>
          <t>REF-20240321-948043</t>
        </is>
      </c>
      <c r="E1052" s="14" t="n">
        <v>45372</v>
      </c>
      <c r="F1052" s="15" t="n">
        <v>154.77</v>
      </c>
      <c r="G1052" s="15" t="n">
        <v>0</v>
      </c>
      <c r="H1052" s="13" t="n">
        <v>1</v>
      </c>
    </row>
    <row r="1053">
      <c r="A1053" s="16" t="inlineStr">
        <is>
          <t>TXN20240314043985</t>
        </is>
      </c>
      <c r="B1053" s="17" t="n">
        <v>45365.44594907408</v>
      </c>
      <c r="C1053" s="18" t="n">
        <v>22.34</v>
      </c>
      <c r="D1053" s="16" t="inlineStr">
        <is>
          <t>REF-20240315-434316</t>
        </is>
      </c>
      <c r="E1053" s="17" t="n">
        <v>45366</v>
      </c>
      <c r="F1053" s="18" t="n">
        <v>22.34</v>
      </c>
      <c r="G1053" s="18" t="n">
        <v>0</v>
      </c>
      <c r="H1053" s="16" t="n">
        <v>1</v>
      </c>
    </row>
    <row r="1054">
      <c r="A1054" s="13" t="inlineStr">
        <is>
          <t>TXN20240308030556</t>
        </is>
      </c>
      <c r="B1054" s="14" t="n">
        <v>45359.58569444445</v>
      </c>
      <c r="C1054" s="15" t="n">
        <v>153.57</v>
      </c>
      <c r="D1054" s="13" t="inlineStr">
        <is>
          <t>REF-20240311-327042</t>
        </is>
      </c>
      <c r="E1054" s="14" t="n">
        <v>45362</v>
      </c>
      <c r="F1054" s="15" t="n">
        <v>153.57</v>
      </c>
      <c r="G1054" s="15" t="n">
        <v>0</v>
      </c>
      <c r="H1054" s="13" t="n">
        <v>1</v>
      </c>
    </row>
    <row r="1055">
      <c r="A1055" s="16" t="inlineStr">
        <is>
          <t>TXN20240329006712</t>
        </is>
      </c>
      <c r="B1055" s="17" t="n">
        <v>45380.671875</v>
      </c>
      <c r="C1055" s="18" t="n">
        <v>59.27</v>
      </c>
      <c r="D1055" s="16" t="inlineStr">
        <is>
          <t>REF-20240403-575758</t>
        </is>
      </c>
      <c r="E1055" s="17" t="n">
        <v>45385</v>
      </c>
      <c r="F1055" s="18" t="n">
        <v>59.27</v>
      </c>
      <c r="G1055" s="18" t="n">
        <v>0</v>
      </c>
      <c r="H1055" s="16" t="n">
        <v>1</v>
      </c>
    </row>
    <row r="1056">
      <c r="A1056" s="13" t="inlineStr">
        <is>
          <t>TXN20240304004774</t>
        </is>
      </c>
      <c r="B1056" s="14" t="n">
        <v>45355.41424768518</v>
      </c>
      <c r="C1056" s="15" t="n">
        <v>46.13</v>
      </c>
      <c r="D1056" s="13" t="inlineStr">
        <is>
          <t>REF-20240305-538114</t>
        </is>
      </c>
      <c r="E1056" s="14" t="n">
        <v>45356</v>
      </c>
      <c r="F1056" s="15" t="n">
        <v>46.13</v>
      </c>
      <c r="G1056" s="15" t="n">
        <v>0</v>
      </c>
      <c r="H1056" s="13" t="n">
        <v>1</v>
      </c>
    </row>
    <row r="1057">
      <c r="A1057" s="16" t="inlineStr">
        <is>
          <t>TXN20240320048679</t>
        </is>
      </c>
      <c r="B1057" s="17" t="n">
        <v>45371.5508449074</v>
      </c>
      <c r="C1057" s="18" t="n">
        <v>151.03</v>
      </c>
      <c r="D1057" s="16" t="inlineStr">
        <is>
          <t>REF-20240321-959385</t>
        </is>
      </c>
      <c r="E1057" s="17" t="n">
        <v>45372</v>
      </c>
      <c r="F1057" s="18" t="n">
        <v>151.03</v>
      </c>
      <c r="G1057" s="18" t="n">
        <v>0</v>
      </c>
      <c r="H1057" s="16" t="n">
        <v>1</v>
      </c>
    </row>
    <row r="1058">
      <c r="A1058" s="13" t="inlineStr">
        <is>
          <t>TXN20240307022571</t>
        </is>
      </c>
      <c r="B1058" s="14" t="n">
        <v>45358.47576388889</v>
      </c>
      <c r="C1058" s="15" t="n">
        <v>79.79000000000001</v>
      </c>
      <c r="D1058" s="13" t="inlineStr">
        <is>
          <t>REF-20240308-774184</t>
        </is>
      </c>
      <c r="E1058" s="14" t="n">
        <v>45359</v>
      </c>
      <c r="F1058" s="15" t="n">
        <v>79.79000000000001</v>
      </c>
      <c r="G1058" s="15" t="n">
        <v>0</v>
      </c>
      <c r="H1058" s="13" t="n">
        <v>1</v>
      </c>
    </row>
    <row r="1059">
      <c r="A1059" s="16" t="inlineStr">
        <is>
          <t>TXN20240304039808</t>
        </is>
      </c>
      <c r="B1059" s="17" t="n">
        <v>45355.36040509259</v>
      </c>
      <c r="C1059" s="18" t="n">
        <v>12.99</v>
      </c>
      <c r="D1059" s="16" t="inlineStr">
        <is>
          <t>REF-20240305-757023</t>
        </is>
      </c>
      <c r="E1059" s="17" t="n">
        <v>45356</v>
      </c>
      <c r="F1059" s="18" t="n">
        <v>12.99</v>
      </c>
      <c r="G1059" s="18" t="n">
        <v>0</v>
      </c>
      <c r="H1059" s="16" t="n">
        <v>1</v>
      </c>
    </row>
    <row r="1060">
      <c r="A1060" s="13" t="inlineStr">
        <is>
          <t>TXN20240320000408</t>
        </is>
      </c>
      <c r="B1060" s="14" t="n">
        <v>45371.39726851852</v>
      </c>
      <c r="C1060" s="15" t="n">
        <v>1242.43</v>
      </c>
      <c r="D1060" s="13" t="inlineStr">
        <is>
          <t>REF-20240321-266049</t>
        </is>
      </c>
      <c r="E1060" s="14" t="n">
        <v>45372</v>
      </c>
      <c r="F1060" s="15" t="n">
        <v>1242.43</v>
      </c>
      <c r="G1060" s="15" t="n">
        <v>0</v>
      </c>
      <c r="H1060" s="13" t="n">
        <v>1</v>
      </c>
    </row>
    <row r="1061">
      <c r="A1061" s="16" t="inlineStr">
        <is>
          <t>TXN20240306019022</t>
        </is>
      </c>
      <c r="B1061" s="17" t="n">
        <v>45357.71793981481</v>
      </c>
      <c r="C1061" s="18" t="n">
        <v>79.72</v>
      </c>
      <c r="D1061" s="16" t="inlineStr">
        <is>
          <t>REF-20240307-928434</t>
        </is>
      </c>
      <c r="E1061" s="17" t="n">
        <v>45358</v>
      </c>
      <c r="F1061" s="18" t="n">
        <v>79.72</v>
      </c>
      <c r="G1061" s="18" t="n">
        <v>0</v>
      </c>
      <c r="H1061" s="16" t="n">
        <v>1</v>
      </c>
    </row>
    <row r="1062">
      <c r="A1062" s="13" t="inlineStr">
        <is>
          <t>TXN20240306040931</t>
        </is>
      </c>
      <c r="B1062" s="14" t="n">
        <v>45357.82980324074</v>
      </c>
      <c r="C1062" s="15" t="n">
        <v>19.67</v>
      </c>
      <c r="D1062" s="13" t="inlineStr">
        <is>
          <t>REF-20240307-455720</t>
        </is>
      </c>
      <c r="E1062" s="14" t="n">
        <v>45358</v>
      </c>
      <c r="F1062" s="15" t="n">
        <v>19.67</v>
      </c>
      <c r="G1062" s="15" t="n">
        <v>0</v>
      </c>
      <c r="H1062" s="13" t="n">
        <v>1</v>
      </c>
    </row>
    <row r="1063">
      <c r="A1063" s="16" t="inlineStr">
        <is>
          <t>TXN20240316027284</t>
        </is>
      </c>
      <c r="B1063" s="17" t="n">
        <v>45367.28975694445</v>
      </c>
      <c r="C1063" s="18" t="n">
        <v>26.34</v>
      </c>
      <c r="D1063" s="16" t="inlineStr">
        <is>
          <t>REF-20240319-102818</t>
        </is>
      </c>
      <c r="E1063" s="17" t="n">
        <v>45370</v>
      </c>
      <c r="F1063" s="18" t="n">
        <v>26.34</v>
      </c>
      <c r="G1063" s="18" t="n">
        <v>0</v>
      </c>
      <c r="H1063" s="16" t="n">
        <v>1</v>
      </c>
    </row>
    <row r="1064">
      <c r="A1064" s="13" t="inlineStr">
        <is>
          <t>TXN20240320028496</t>
        </is>
      </c>
      <c r="B1064" s="14" t="n">
        <v>45371.7521412037</v>
      </c>
      <c r="C1064" s="15" t="n">
        <v>29.66</v>
      </c>
      <c r="D1064" s="13" t="inlineStr">
        <is>
          <t>REF-20240321-470118</t>
        </is>
      </c>
      <c r="E1064" s="14" t="n">
        <v>45372</v>
      </c>
      <c r="F1064" s="15" t="n">
        <v>29.66</v>
      </c>
      <c r="G1064" s="15" t="n">
        <v>0</v>
      </c>
      <c r="H1064" s="13" t="n">
        <v>1</v>
      </c>
    </row>
    <row r="1065">
      <c r="A1065" s="16" t="inlineStr">
        <is>
          <t>TXN20240301015588</t>
        </is>
      </c>
      <c r="B1065" s="17" t="n">
        <v>45352.26400462963</v>
      </c>
      <c r="C1065" s="18" t="n">
        <v>178.49</v>
      </c>
      <c r="D1065" s="16" t="inlineStr">
        <is>
          <t>REF-20240304-496159</t>
        </is>
      </c>
      <c r="E1065" s="17" t="n">
        <v>45355</v>
      </c>
      <c r="F1065" s="18" t="n">
        <v>178.49</v>
      </c>
      <c r="G1065" s="18" t="n">
        <v>0</v>
      </c>
      <c r="H1065" s="16" t="n">
        <v>1</v>
      </c>
    </row>
    <row r="1066">
      <c r="A1066" s="13" t="inlineStr">
        <is>
          <t>TXN20240311026638</t>
        </is>
      </c>
      <c r="B1066" s="14" t="n">
        <v>45362.72356481481</v>
      </c>
      <c r="C1066" s="15" t="n">
        <v>12.65</v>
      </c>
      <c r="D1066" s="13" t="inlineStr">
        <is>
          <t>REF-20240312-360832</t>
        </is>
      </c>
      <c r="E1066" s="14" t="n">
        <v>45363</v>
      </c>
      <c r="F1066" s="15" t="n">
        <v>12.65</v>
      </c>
      <c r="G1066" s="15" t="n">
        <v>0</v>
      </c>
      <c r="H1066" s="13" t="n">
        <v>1</v>
      </c>
    </row>
    <row r="1067">
      <c r="A1067" s="16" t="inlineStr">
        <is>
          <t>TXN20240314037243</t>
        </is>
      </c>
      <c r="B1067" s="17" t="n">
        <v>45365.35261574074</v>
      </c>
      <c r="C1067" s="18" t="n">
        <v>74.31999999999999</v>
      </c>
      <c r="D1067" s="16" t="inlineStr">
        <is>
          <t>REF-20240315-167392</t>
        </is>
      </c>
      <c r="E1067" s="17" t="n">
        <v>45366</v>
      </c>
      <c r="F1067" s="18" t="n">
        <v>74.31999999999999</v>
      </c>
      <c r="G1067" s="18" t="n">
        <v>0</v>
      </c>
      <c r="H1067" s="16" t="n">
        <v>1</v>
      </c>
    </row>
    <row r="1068">
      <c r="A1068" s="13" t="inlineStr">
        <is>
          <t>TXN20240321011197</t>
        </is>
      </c>
      <c r="B1068" s="14" t="n">
        <v>45372.44657407407</v>
      </c>
      <c r="C1068" s="15" t="n">
        <v>23.41</v>
      </c>
      <c r="D1068" s="13" t="inlineStr">
        <is>
          <t>REF-20240322-693402</t>
        </is>
      </c>
      <c r="E1068" s="14" t="n">
        <v>45373</v>
      </c>
      <c r="F1068" s="15" t="n">
        <v>23.41</v>
      </c>
      <c r="G1068" s="15" t="n">
        <v>0</v>
      </c>
      <c r="H1068" s="13" t="n">
        <v>1</v>
      </c>
    </row>
    <row r="1069">
      <c r="A1069" s="16" t="inlineStr">
        <is>
          <t>TXN20240326010638</t>
        </is>
      </c>
      <c r="B1069" s="17" t="n">
        <v>45377.55133101852</v>
      </c>
      <c r="C1069" s="18" t="n">
        <v>145.18</v>
      </c>
      <c r="D1069" s="16" t="inlineStr">
        <is>
          <t>REF-20240327-192807</t>
        </is>
      </c>
      <c r="E1069" s="17" t="n">
        <v>45378</v>
      </c>
      <c r="F1069" s="18" t="n">
        <v>145.18</v>
      </c>
      <c r="G1069" s="18" t="n">
        <v>0</v>
      </c>
      <c r="H1069" s="16" t="n">
        <v>1</v>
      </c>
    </row>
    <row r="1070">
      <c r="A1070" s="13" t="inlineStr">
        <is>
          <t>TXN20240316012307</t>
        </is>
      </c>
      <c r="B1070" s="14" t="n">
        <v>45367.82491898148</v>
      </c>
      <c r="C1070" s="15" t="n">
        <v>55.29</v>
      </c>
      <c r="D1070" s="13" t="inlineStr">
        <is>
          <t>REF-20240319-428964</t>
        </is>
      </c>
      <c r="E1070" s="14" t="n">
        <v>45370</v>
      </c>
      <c r="F1070" s="15" t="n">
        <v>55.29</v>
      </c>
      <c r="G1070" s="15" t="n">
        <v>0</v>
      </c>
      <c r="H1070" s="13" t="n">
        <v>1</v>
      </c>
    </row>
    <row r="1071">
      <c r="A1071" s="16" t="inlineStr">
        <is>
          <t>TXN20240315002626</t>
        </is>
      </c>
      <c r="B1071" s="17" t="n">
        <v>45366.45972222222</v>
      </c>
      <c r="C1071" s="18" t="n">
        <v>137.05</v>
      </c>
      <c r="D1071" s="16" t="inlineStr">
        <is>
          <t>REF-20240318-840265</t>
        </is>
      </c>
      <c r="E1071" s="17" t="n">
        <v>45369</v>
      </c>
      <c r="F1071" s="18" t="n">
        <v>137.05</v>
      </c>
      <c r="G1071" s="18" t="n">
        <v>0</v>
      </c>
      <c r="H1071" s="16" t="n">
        <v>1</v>
      </c>
    </row>
    <row r="1072">
      <c r="A1072" s="13" t="inlineStr">
        <is>
          <t>TXN20240312041312</t>
        </is>
      </c>
      <c r="B1072" s="14" t="n">
        <v>45363.53346064815</v>
      </c>
      <c r="C1072" s="15" t="n">
        <v>228.27</v>
      </c>
      <c r="D1072" s="13" t="inlineStr">
        <is>
          <t>REF-20240313-924324</t>
        </is>
      </c>
      <c r="E1072" s="14" t="n">
        <v>45364</v>
      </c>
      <c r="F1072" s="15" t="n">
        <v>228.27</v>
      </c>
      <c r="G1072" s="15" t="n">
        <v>0</v>
      </c>
      <c r="H1072" s="13" t="n">
        <v>1</v>
      </c>
    </row>
    <row r="1073">
      <c r="A1073" s="16" t="inlineStr">
        <is>
          <t>TXN20240328003252</t>
        </is>
      </c>
      <c r="B1073" s="17" t="n">
        <v>45379.78384259259</v>
      </c>
      <c r="C1073" s="18" t="n">
        <v>311.22</v>
      </c>
      <c r="D1073" s="16" t="inlineStr">
        <is>
          <t>REF-20240402-117195</t>
        </is>
      </c>
      <c r="E1073" s="17" t="n">
        <v>45384</v>
      </c>
      <c r="F1073" s="18" t="n">
        <v>311.22</v>
      </c>
      <c r="G1073" s="18" t="n">
        <v>0</v>
      </c>
      <c r="H1073" s="16" t="n">
        <v>1</v>
      </c>
    </row>
    <row r="1074">
      <c r="A1074" s="13" t="inlineStr">
        <is>
          <t>TXN20240301039744</t>
        </is>
      </c>
      <c r="B1074" s="14" t="n">
        <v>45352.4881712963</v>
      </c>
      <c r="C1074" s="15" t="n">
        <v>690.64</v>
      </c>
      <c r="D1074" s="13" t="inlineStr">
        <is>
          <t>REF-20240304-254471</t>
        </is>
      </c>
      <c r="E1074" s="14" t="n">
        <v>45355</v>
      </c>
      <c r="F1074" s="15" t="n">
        <v>690.64</v>
      </c>
      <c r="G1074" s="15" t="n">
        <v>0</v>
      </c>
      <c r="H1074" s="13" t="n">
        <v>1</v>
      </c>
    </row>
    <row r="1075">
      <c r="A1075" s="16" t="inlineStr">
        <is>
          <t>TXN20240310002583</t>
        </is>
      </c>
      <c r="B1075" s="17" t="n">
        <v>45361.8278587963</v>
      </c>
      <c r="C1075" s="18" t="n">
        <v>59.28</v>
      </c>
      <c r="D1075" s="16" t="inlineStr">
        <is>
          <t>REF-20240312-815072</t>
        </is>
      </c>
      <c r="E1075" s="17" t="n">
        <v>45363</v>
      </c>
      <c r="F1075" s="18" t="n">
        <v>59.28</v>
      </c>
      <c r="G1075" s="18" t="n">
        <v>0</v>
      </c>
      <c r="H1075" s="16" t="n">
        <v>1</v>
      </c>
    </row>
    <row r="1076">
      <c r="A1076" s="13" t="inlineStr">
        <is>
          <t>TXN20240321007330</t>
        </is>
      </c>
      <c r="B1076" s="14" t="n">
        <v>45372.67497685185</v>
      </c>
      <c r="C1076" s="15" t="n">
        <v>129.07</v>
      </c>
      <c r="D1076" s="13" t="inlineStr">
        <is>
          <t>REF-20240322-414767</t>
        </is>
      </c>
      <c r="E1076" s="14" t="n">
        <v>45373</v>
      </c>
      <c r="F1076" s="15" t="n">
        <v>129.07</v>
      </c>
      <c r="G1076" s="15" t="n">
        <v>0</v>
      </c>
      <c r="H1076" s="13" t="n">
        <v>1</v>
      </c>
    </row>
    <row r="1077">
      <c r="A1077" s="16" t="inlineStr">
        <is>
          <t>TXN20240313046211</t>
        </is>
      </c>
      <c r="B1077" s="17" t="n">
        <v>45364.57347222222</v>
      </c>
      <c r="C1077" s="18" t="n">
        <v>190.97</v>
      </c>
      <c r="D1077" s="16" t="inlineStr">
        <is>
          <t>REF-20240314-449372</t>
        </is>
      </c>
      <c r="E1077" s="17" t="n">
        <v>45365</v>
      </c>
      <c r="F1077" s="18" t="n">
        <v>190.97</v>
      </c>
      <c r="G1077" s="18" t="n">
        <v>0</v>
      </c>
      <c r="H1077" s="16" t="n">
        <v>1</v>
      </c>
    </row>
    <row r="1078">
      <c r="A1078" s="13" t="inlineStr">
        <is>
          <t>TXN20240320030684</t>
        </is>
      </c>
      <c r="B1078" s="14" t="n">
        <v>45371.25697916667</v>
      </c>
      <c r="C1078" s="15" t="n">
        <v>29.35</v>
      </c>
      <c r="D1078" s="13" t="inlineStr">
        <is>
          <t>REF-20240321-888831</t>
        </is>
      </c>
      <c r="E1078" s="14" t="n">
        <v>45372</v>
      </c>
      <c r="F1078" s="15" t="n">
        <v>29.35</v>
      </c>
      <c r="G1078" s="15" t="n">
        <v>0</v>
      </c>
      <c r="H1078" s="13" t="n">
        <v>1</v>
      </c>
    </row>
    <row r="1079">
      <c r="A1079" s="16" t="inlineStr">
        <is>
          <t>TXN20240320009407</t>
        </is>
      </c>
      <c r="B1079" s="17" t="n">
        <v>45371.87189814815</v>
      </c>
      <c r="C1079" s="18" t="n">
        <v>150.08</v>
      </c>
      <c r="D1079" s="16" t="inlineStr">
        <is>
          <t>REF-20240321-876779</t>
        </is>
      </c>
      <c r="E1079" s="17" t="n">
        <v>45372</v>
      </c>
      <c r="F1079" s="18" t="n">
        <v>150.08</v>
      </c>
      <c r="G1079" s="18" t="n">
        <v>0</v>
      </c>
      <c r="H1079" s="16" t="n">
        <v>1</v>
      </c>
    </row>
    <row r="1080">
      <c r="A1080" s="13" t="inlineStr">
        <is>
          <t>TXN20240320001675</t>
        </is>
      </c>
      <c r="B1080" s="14" t="n">
        <v>45371.26274305556</v>
      </c>
      <c r="C1080" s="15" t="n">
        <v>64.42</v>
      </c>
      <c r="D1080" s="13" t="inlineStr">
        <is>
          <t>REF-20240321-431119</t>
        </is>
      </c>
      <c r="E1080" s="14" t="n">
        <v>45372</v>
      </c>
      <c r="F1080" s="15" t="n">
        <v>64.42</v>
      </c>
      <c r="G1080" s="15" t="n">
        <v>0</v>
      </c>
      <c r="H1080" s="13" t="n">
        <v>1</v>
      </c>
    </row>
    <row r="1081">
      <c r="A1081" s="16" t="inlineStr">
        <is>
          <t>TXN20240323000837</t>
        </is>
      </c>
      <c r="B1081" s="17" t="n">
        <v>45374.40615740741</v>
      </c>
      <c r="C1081" s="18" t="n">
        <v>39.69</v>
      </c>
      <c r="D1081" s="16" t="inlineStr">
        <is>
          <t>REF-20240326-253410</t>
        </is>
      </c>
      <c r="E1081" s="17" t="n">
        <v>45377</v>
      </c>
      <c r="F1081" s="18" t="n">
        <v>39.69</v>
      </c>
      <c r="G1081" s="18" t="n">
        <v>0</v>
      </c>
      <c r="H1081" s="16" t="n">
        <v>1</v>
      </c>
    </row>
    <row r="1082">
      <c r="A1082" s="13" t="inlineStr">
        <is>
          <t>TXN20240304048580</t>
        </is>
      </c>
      <c r="B1082" s="14" t="n">
        <v>45355.76997685185</v>
      </c>
      <c r="C1082" s="15" t="n">
        <v>31.93</v>
      </c>
      <c r="D1082" s="13" t="inlineStr">
        <is>
          <t>REF-20240305-379539</t>
        </is>
      </c>
      <c r="E1082" s="14" t="n">
        <v>45356</v>
      </c>
      <c r="F1082" s="15" t="n">
        <v>31.93</v>
      </c>
      <c r="G1082" s="15" t="n">
        <v>0</v>
      </c>
      <c r="H1082" s="13" t="n">
        <v>1</v>
      </c>
    </row>
    <row r="1083">
      <c r="A1083" s="16" t="inlineStr">
        <is>
          <t>TXN20240314026413</t>
        </is>
      </c>
      <c r="B1083" s="17" t="n">
        <v>45365.77825231481</v>
      </c>
      <c r="C1083" s="18" t="n">
        <v>33.15</v>
      </c>
      <c r="D1083" s="16" t="inlineStr">
        <is>
          <t>REF-20240315-401857</t>
        </is>
      </c>
      <c r="E1083" s="17" t="n">
        <v>45366</v>
      </c>
      <c r="F1083" s="18" t="n">
        <v>33.15</v>
      </c>
      <c r="G1083" s="18" t="n">
        <v>0</v>
      </c>
      <c r="H1083" s="16" t="n">
        <v>1</v>
      </c>
    </row>
    <row r="1084">
      <c r="A1084" s="13" t="inlineStr">
        <is>
          <t>TXN20240314038432</t>
        </is>
      </c>
      <c r="B1084" s="14" t="n">
        <v>45365.71748842593</v>
      </c>
      <c r="C1084" s="15" t="n">
        <v>83.03</v>
      </c>
      <c r="D1084" s="13" t="inlineStr">
        <is>
          <t>REF-20240315-282528</t>
        </is>
      </c>
      <c r="E1084" s="14" t="n">
        <v>45366</v>
      </c>
      <c r="F1084" s="15" t="n">
        <v>83.03</v>
      </c>
      <c r="G1084" s="15" t="n">
        <v>0</v>
      </c>
      <c r="H1084" s="13" t="n">
        <v>1</v>
      </c>
    </row>
    <row r="1085">
      <c r="A1085" s="16" t="inlineStr">
        <is>
          <t>TXN20240329004580</t>
        </is>
      </c>
      <c r="B1085" s="17" t="n">
        <v>45380.38724537037</v>
      </c>
      <c r="C1085" s="18" t="n">
        <v>334.18</v>
      </c>
      <c r="D1085" s="16" t="inlineStr">
        <is>
          <t>REF-20240403-864451</t>
        </is>
      </c>
      <c r="E1085" s="17" t="n">
        <v>45385</v>
      </c>
      <c r="F1085" s="18" t="n">
        <v>334.18</v>
      </c>
      <c r="G1085" s="18" t="n">
        <v>0</v>
      </c>
      <c r="H1085" s="16" t="n">
        <v>1</v>
      </c>
    </row>
    <row r="1086">
      <c r="A1086" s="13" t="inlineStr">
        <is>
          <t>TXN20240326010076</t>
        </is>
      </c>
      <c r="B1086" s="14" t="n">
        <v>45377.25866898148</v>
      </c>
      <c r="C1086" s="15" t="n">
        <v>126.18</v>
      </c>
      <c r="D1086" s="13" t="inlineStr">
        <is>
          <t>REF-20240327-602191</t>
        </is>
      </c>
      <c r="E1086" s="14" t="n">
        <v>45378</v>
      </c>
      <c r="F1086" s="15" t="n">
        <v>126.18</v>
      </c>
      <c r="G1086" s="15" t="n">
        <v>0</v>
      </c>
      <c r="H1086" s="13" t="n">
        <v>1</v>
      </c>
    </row>
    <row r="1087">
      <c r="A1087" s="16" t="inlineStr">
        <is>
          <t>TXN20240330011658</t>
        </is>
      </c>
      <c r="B1087" s="17" t="n">
        <v>45381.35706018518</v>
      </c>
      <c r="C1087" s="18" t="n">
        <v>86.59</v>
      </c>
      <c r="D1087" s="16" t="inlineStr">
        <is>
          <t>REF-20240403-330875</t>
        </is>
      </c>
      <c r="E1087" s="17" t="n">
        <v>45385</v>
      </c>
      <c r="F1087" s="18" t="n">
        <v>86.59</v>
      </c>
      <c r="G1087" s="18" t="n">
        <v>0</v>
      </c>
      <c r="H1087" s="16" t="n">
        <v>1</v>
      </c>
    </row>
    <row r="1088">
      <c r="A1088" s="13" t="inlineStr">
        <is>
          <t>TXN20240308041013</t>
        </is>
      </c>
      <c r="B1088" s="14" t="n">
        <v>45359.28255787037</v>
      </c>
      <c r="C1088" s="15" t="n">
        <v>328.92</v>
      </c>
      <c r="D1088" s="13" t="inlineStr">
        <is>
          <t>REF-20240311-869989</t>
        </is>
      </c>
      <c r="E1088" s="14" t="n">
        <v>45362</v>
      </c>
      <c r="F1088" s="15" t="n">
        <v>328.92</v>
      </c>
      <c r="G1088" s="15" t="n">
        <v>0</v>
      </c>
      <c r="H1088" s="13" t="n">
        <v>1</v>
      </c>
    </row>
    <row r="1089">
      <c r="A1089" s="16" t="inlineStr">
        <is>
          <t>TXN20240311034032</t>
        </is>
      </c>
      <c r="B1089" s="17" t="n">
        <v>45362.56613425926</v>
      </c>
      <c r="C1089" s="18" t="n">
        <v>20.53</v>
      </c>
      <c r="D1089" s="16" t="inlineStr">
        <is>
          <t>REF-20240312-793754</t>
        </is>
      </c>
      <c r="E1089" s="17" t="n">
        <v>45363</v>
      </c>
      <c r="F1089" s="18" t="n">
        <v>20.53</v>
      </c>
      <c r="G1089" s="18" t="n">
        <v>0</v>
      </c>
      <c r="H1089" s="16" t="n">
        <v>1</v>
      </c>
    </row>
    <row r="1090">
      <c r="A1090" s="13" t="inlineStr">
        <is>
          <t>TXN20240304013465</t>
        </is>
      </c>
      <c r="B1090" s="14" t="n">
        <v>45355.59276620371</v>
      </c>
      <c r="C1090" s="15" t="n">
        <v>48.16</v>
      </c>
      <c r="D1090" s="13" t="inlineStr">
        <is>
          <t>REF-20240305-825270</t>
        </is>
      </c>
      <c r="E1090" s="14" t="n">
        <v>45356</v>
      </c>
      <c r="F1090" s="15" t="n">
        <v>48.16</v>
      </c>
      <c r="G1090" s="15" t="n">
        <v>0</v>
      </c>
      <c r="H1090" s="13" t="n">
        <v>1</v>
      </c>
    </row>
    <row r="1091">
      <c r="A1091" s="16" t="inlineStr">
        <is>
          <t>TXN20240312047770</t>
        </is>
      </c>
      <c r="B1091" s="17" t="n">
        <v>45363.84724537037</v>
      </c>
      <c r="C1091" s="18" t="n">
        <v>84.51000000000001</v>
      </c>
      <c r="D1091" s="16" t="inlineStr">
        <is>
          <t>REF-20240313-138397</t>
        </is>
      </c>
      <c r="E1091" s="17" t="n">
        <v>45364</v>
      </c>
      <c r="F1091" s="18" t="n">
        <v>84.51000000000001</v>
      </c>
      <c r="G1091" s="18" t="n">
        <v>0</v>
      </c>
      <c r="H1091" s="16" t="n">
        <v>1</v>
      </c>
    </row>
    <row r="1092">
      <c r="A1092" s="13" t="inlineStr">
        <is>
          <t>TXN20240326021890</t>
        </is>
      </c>
      <c r="B1092" s="14" t="n">
        <v>45377.78090277778</v>
      </c>
      <c r="C1092" s="15" t="n">
        <v>41.86</v>
      </c>
      <c r="D1092" s="13" t="inlineStr">
        <is>
          <t>REF-20240327-681550</t>
        </is>
      </c>
      <c r="E1092" s="14" t="n">
        <v>45378</v>
      </c>
      <c r="F1092" s="15" t="n">
        <v>41.86</v>
      </c>
      <c r="G1092" s="15" t="n">
        <v>0</v>
      </c>
      <c r="H1092" s="13" t="n">
        <v>1</v>
      </c>
    </row>
    <row r="1093">
      <c r="A1093" s="16" t="inlineStr">
        <is>
          <t>TXN20240322047047</t>
        </is>
      </c>
      <c r="B1093" s="17" t="n">
        <v>45373.31189814815</v>
      </c>
      <c r="C1093" s="18" t="n">
        <v>37.29</v>
      </c>
      <c r="D1093" s="16" t="inlineStr">
        <is>
          <t>REF-20240325-431263</t>
        </is>
      </c>
      <c r="E1093" s="17" t="n">
        <v>45376</v>
      </c>
      <c r="F1093" s="18" t="n">
        <v>37.29</v>
      </c>
      <c r="G1093" s="18" t="n">
        <v>0</v>
      </c>
      <c r="H1093" s="16" t="n">
        <v>1</v>
      </c>
    </row>
    <row r="1094">
      <c r="A1094" s="13" t="inlineStr">
        <is>
          <t>TXN20240313004274</t>
        </is>
      </c>
      <c r="B1094" s="14" t="n">
        <v>45364.74167824074</v>
      </c>
      <c r="C1094" s="15" t="n">
        <v>43.85</v>
      </c>
      <c r="D1094" s="13" t="inlineStr">
        <is>
          <t>REF-20240314-322294</t>
        </is>
      </c>
      <c r="E1094" s="14" t="n">
        <v>45365</v>
      </c>
      <c r="F1094" s="15" t="n">
        <v>43.85</v>
      </c>
      <c r="G1094" s="15" t="n">
        <v>0</v>
      </c>
      <c r="H1094" s="13" t="n">
        <v>1</v>
      </c>
    </row>
    <row r="1095">
      <c r="A1095" s="16" t="inlineStr">
        <is>
          <t>TXN20240323041884</t>
        </is>
      </c>
      <c r="B1095" s="17" t="n">
        <v>45374.39252314815</v>
      </c>
      <c r="C1095" s="18" t="n">
        <v>747.73</v>
      </c>
      <c r="D1095" s="16" t="inlineStr">
        <is>
          <t>REF-20240326-830115</t>
        </is>
      </c>
      <c r="E1095" s="17" t="n">
        <v>45377</v>
      </c>
      <c r="F1095" s="18" t="n">
        <v>747.73</v>
      </c>
      <c r="G1095" s="18" t="n">
        <v>0</v>
      </c>
      <c r="H1095" s="16" t="n">
        <v>1</v>
      </c>
    </row>
    <row r="1096">
      <c r="A1096" s="13" t="inlineStr">
        <is>
          <t>TXN20240329023553</t>
        </is>
      </c>
      <c r="B1096" s="14" t="n">
        <v>45380.73851851852</v>
      </c>
      <c r="C1096" s="15" t="n">
        <v>87.63</v>
      </c>
      <c r="D1096" s="13" t="inlineStr">
        <is>
          <t>REF-20240403-427382</t>
        </is>
      </c>
      <c r="E1096" s="14" t="n">
        <v>45385</v>
      </c>
      <c r="F1096" s="15" t="n">
        <v>87.63</v>
      </c>
      <c r="G1096" s="15" t="n">
        <v>0</v>
      </c>
      <c r="H1096" s="13" t="n">
        <v>1</v>
      </c>
    </row>
    <row r="1097">
      <c r="A1097" s="16" t="inlineStr">
        <is>
          <t>TXN20240301000606</t>
        </is>
      </c>
      <c r="B1097" s="17" t="n">
        <v>45352.6839699074</v>
      </c>
      <c r="C1097" s="18" t="n">
        <v>88.98999999999999</v>
      </c>
      <c r="D1097" s="16" t="inlineStr">
        <is>
          <t>REF-20240304-922499</t>
        </is>
      </c>
      <c r="E1097" s="17" t="n">
        <v>45355</v>
      </c>
      <c r="F1097" s="18" t="n">
        <v>88.98999999999999</v>
      </c>
      <c r="G1097" s="18" t="n">
        <v>0</v>
      </c>
      <c r="H1097" s="16" t="n">
        <v>1</v>
      </c>
    </row>
    <row r="1098">
      <c r="A1098" s="13" t="inlineStr">
        <is>
          <t>TXN20240316048891</t>
        </is>
      </c>
      <c r="B1098" s="14" t="n">
        <v>45367.68215277778</v>
      </c>
      <c r="C1098" s="15" t="n">
        <v>395.64</v>
      </c>
      <c r="D1098" s="13" t="inlineStr">
        <is>
          <t>REF-20240319-289585</t>
        </is>
      </c>
      <c r="E1098" s="14" t="n">
        <v>45370</v>
      </c>
      <c r="F1098" s="15" t="n">
        <v>395.64</v>
      </c>
      <c r="G1098" s="15" t="n">
        <v>0</v>
      </c>
      <c r="H1098" s="13" t="n">
        <v>1</v>
      </c>
    </row>
    <row r="1099">
      <c r="A1099" s="16" t="inlineStr">
        <is>
          <t>TXN20240320042288</t>
        </is>
      </c>
      <c r="B1099" s="17" t="n">
        <v>45371.75228009259</v>
      </c>
      <c r="C1099" s="18" t="n">
        <v>37.85</v>
      </c>
      <c r="D1099" s="16" t="inlineStr">
        <is>
          <t>REF-20240321-676820</t>
        </is>
      </c>
      <c r="E1099" s="17" t="n">
        <v>45372</v>
      </c>
      <c r="F1099" s="18" t="n">
        <v>37.85</v>
      </c>
      <c r="G1099" s="18" t="n">
        <v>0</v>
      </c>
      <c r="H1099" s="16" t="n">
        <v>1</v>
      </c>
    </row>
    <row r="1100">
      <c r="A1100" s="13" t="inlineStr">
        <is>
          <t>TXN20240320004822</t>
        </is>
      </c>
      <c r="B1100" s="14" t="n">
        <v>45371.27194444444</v>
      </c>
      <c r="C1100" s="15" t="n">
        <v>13.78</v>
      </c>
      <c r="D1100" s="13" t="inlineStr">
        <is>
          <t>REF-20240321-411594</t>
        </is>
      </c>
      <c r="E1100" s="14" t="n">
        <v>45372</v>
      </c>
      <c r="F1100" s="15" t="n">
        <v>13.78</v>
      </c>
      <c r="G1100" s="15" t="n">
        <v>0</v>
      </c>
      <c r="H1100" s="13" t="n">
        <v>1</v>
      </c>
    </row>
    <row r="1101">
      <c r="A1101" s="16" t="inlineStr">
        <is>
          <t>TXN20240322008628</t>
        </is>
      </c>
      <c r="B1101" s="17" t="n">
        <v>45373.68243055556</v>
      </c>
      <c r="C1101" s="18" t="n">
        <v>46.01</v>
      </c>
      <c r="D1101" s="16" t="inlineStr">
        <is>
          <t>REF-20240325-400818</t>
        </is>
      </c>
      <c r="E1101" s="17" t="n">
        <v>45376</v>
      </c>
      <c r="F1101" s="18" t="n">
        <v>46.01</v>
      </c>
      <c r="G1101" s="18" t="n">
        <v>0</v>
      </c>
      <c r="H1101" s="16" t="n">
        <v>1</v>
      </c>
    </row>
    <row r="1102">
      <c r="A1102" s="13" t="inlineStr">
        <is>
          <t>TXN20240311008859</t>
        </is>
      </c>
      <c r="B1102" s="14" t="n">
        <v>45362.38020833334</v>
      </c>
      <c r="C1102" s="15" t="n">
        <v>57.1</v>
      </c>
      <c r="D1102" s="13" t="inlineStr">
        <is>
          <t>REF-20240312-249250</t>
        </is>
      </c>
      <c r="E1102" s="14" t="n">
        <v>45363</v>
      </c>
      <c r="F1102" s="15" t="n">
        <v>57.1</v>
      </c>
      <c r="G1102" s="15" t="n">
        <v>0</v>
      </c>
      <c r="H1102" s="13" t="n">
        <v>1</v>
      </c>
    </row>
    <row r="1103">
      <c r="A1103" s="16" t="inlineStr">
        <is>
          <t>TXN20240322006802</t>
        </is>
      </c>
      <c r="B1103" s="17" t="n">
        <v>45373.77483796296</v>
      </c>
      <c r="C1103" s="18" t="n">
        <v>163.37</v>
      </c>
      <c r="D1103" s="16" t="inlineStr">
        <is>
          <t>REF-20240325-479652</t>
        </is>
      </c>
      <c r="E1103" s="17" t="n">
        <v>45376</v>
      </c>
      <c r="F1103" s="18" t="n">
        <v>163.37</v>
      </c>
      <c r="G1103" s="18" t="n">
        <v>0</v>
      </c>
      <c r="H1103" s="16" t="n">
        <v>1</v>
      </c>
    </row>
    <row r="1104">
      <c r="A1104" s="13" t="inlineStr">
        <is>
          <t>TXN20240327003638</t>
        </is>
      </c>
      <c r="B1104" s="14" t="n">
        <v>45378.49957175926</v>
      </c>
      <c r="C1104" s="15" t="n">
        <v>102.51</v>
      </c>
      <c r="D1104" s="13" t="inlineStr">
        <is>
          <t>REF-20240328-271721</t>
        </is>
      </c>
      <c r="E1104" s="14" t="n">
        <v>45379</v>
      </c>
      <c r="F1104" s="15" t="n">
        <v>102.51</v>
      </c>
      <c r="G1104" s="15" t="n">
        <v>0</v>
      </c>
      <c r="H1104" s="13" t="n">
        <v>1</v>
      </c>
    </row>
    <row r="1105">
      <c r="A1105" s="16" t="inlineStr">
        <is>
          <t>TXN20240328017115</t>
        </is>
      </c>
      <c r="B1105" s="17" t="n">
        <v>45379.50643518518</v>
      </c>
      <c r="C1105" s="18" t="n">
        <v>252.93</v>
      </c>
      <c r="D1105" s="16" t="inlineStr">
        <is>
          <t>REF-20240402-728757</t>
        </is>
      </c>
      <c r="E1105" s="17" t="n">
        <v>45384</v>
      </c>
      <c r="F1105" s="18" t="n">
        <v>252.93</v>
      </c>
      <c r="G1105" s="18" t="n">
        <v>0</v>
      </c>
      <c r="H1105" s="16" t="n">
        <v>1</v>
      </c>
    </row>
    <row r="1106">
      <c r="A1106" s="13" t="inlineStr">
        <is>
          <t>TXN20240312029260</t>
        </is>
      </c>
      <c r="B1106" s="14" t="n">
        <v>45363.77540509259</v>
      </c>
      <c r="C1106" s="15" t="n">
        <v>81.19</v>
      </c>
      <c r="D1106" s="13" t="inlineStr">
        <is>
          <t>REF-20240313-234745</t>
        </is>
      </c>
      <c r="E1106" s="14" t="n">
        <v>45364</v>
      </c>
      <c r="F1106" s="15" t="n">
        <v>81.19</v>
      </c>
      <c r="G1106" s="15" t="n">
        <v>0</v>
      </c>
      <c r="H1106" s="13" t="n">
        <v>1</v>
      </c>
    </row>
    <row r="1107">
      <c r="A1107" s="16" t="inlineStr">
        <is>
          <t>TXN20240320047951</t>
        </is>
      </c>
      <c r="B1107" s="17" t="n">
        <v>45371.3884375</v>
      </c>
      <c r="C1107" s="18" t="n">
        <v>208.44</v>
      </c>
      <c r="D1107" s="16" t="inlineStr">
        <is>
          <t>REF-20240321-576788</t>
        </is>
      </c>
      <c r="E1107" s="17" t="n">
        <v>45372</v>
      </c>
      <c r="F1107" s="18" t="n">
        <v>208.44</v>
      </c>
      <c r="G1107" s="18" t="n">
        <v>0</v>
      </c>
      <c r="H1107" s="16" t="n">
        <v>1</v>
      </c>
    </row>
    <row r="1108">
      <c r="A1108" s="13" t="inlineStr">
        <is>
          <t>TXN20240326016392</t>
        </is>
      </c>
      <c r="B1108" s="14" t="n">
        <v>45377.66206018518</v>
      </c>
      <c r="C1108" s="15" t="n">
        <v>55.06</v>
      </c>
      <c r="D1108" s="13" t="inlineStr">
        <is>
          <t>REF-20240327-765531</t>
        </is>
      </c>
      <c r="E1108" s="14" t="n">
        <v>45378</v>
      </c>
      <c r="F1108" s="15" t="n">
        <v>55.06</v>
      </c>
      <c r="G1108" s="15" t="n">
        <v>0</v>
      </c>
      <c r="H1108" s="13" t="n">
        <v>1</v>
      </c>
    </row>
    <row r="1109">
      <c r="A1109" s="16" t="inlineStr">
        <is>
          <t>TXN20240326028722</t>
        </is>
      </c>
      <c r="B1109" s="17" t="n">
        <v>45377.6200925926</v>
      </c>
      <c r="C1109" s="18" t="n">
        <v>44.83</v>
      </c>
      <c r="D1109" s="16" t="inlineStr">
        <is>
          <t>REF-20240327-545477</t>
        </is>
      </c>
      <c r="E1109" s="17" t="n">
        <v>45378</v>
      </c>
      <c r="F1109" s="18" t="n">
        <v>44.83</v>
      </c>
      <c r="G1109" s="18" t="n">
        <v>0</v>
      </c>
      <c r="H1109" s="16" t="n">
        <v>1</v>
      </c>
    </row>
    <row r="1110">
      <c r="A1110" s="13" t="inlineStr">
        <is>
          <t>TXN20240330011439</t>
        </is>
      </c>
      <c r="B1110" s="14" t="n">
        <v>45381.50973379629</v>
      </c>
      <c r="C1110" s="15" t="n">
        <v>225.48</v>
      </c>
      <c r="D1110" s="13" t="inlineStr">
        <is>
          <t>REF-20240403-282575</t>
        </is>
      </c>
      <c r="E1110" s="14" t="n">
        <v>45385</v>
      </c>
      <c r="F1110" s="15" t="n">
        <v>225.48</v>
      </c>
      <c r="G1110" s="15" t="n">
        <v>0</v>
      </c>
      <c r="H1110" s="13" t="n">
        <v>1</v>
      </c>
    </row>
    <row r="1111">
      <c r="A1111" s="16" t="inlineStr">
        <is>
          <t>TXN20240310020477</t>
        </is>
      </c>
      <c r="B1111" s="17" t="n">
        <v>45361.69923611111</v>
      </c>
      <c r="C1111" s="18" t="n">
        <v>92.83</v>
      </c>
      <c r="D1111" s="16" t="inlineStr">
        <is>
          <t>REF-20240312-519101</t>
        </is>
      </c>
      <c r="E1111" s="17" t="n">
        <v>45363</v>
      </c>
      <c r="F1111" s="18" t="n">
        <v>92.83</v>
      </c>
      <c r="G1111" s="18" t="n">
        <v>0</v>
      </c>
      <c r="H1111" s="16" t="n">
        <v>1</v>
      </c>
    </row>
    <row r="1112">
      <c r="A1112" s="13" t="inlineStr">
        <is>
          <t>TXN20240305032406</t>
        </is>
      </c>
      <c r="B1112" s="14" t="n">
        <v>45356.39472222222</v>
      </c>
      <c r="C1112" s="15" t="n">
        <v>637.36</v>
      </c>
      <c r="D1112" s="13" t="inlineStr">
        <is>
          <t>REF-20240306-486721</t>
        </is>
      </c>
      <c r="E1112" s="14" t="n">
        <v>45357</v>
      </c>
      <c r="F1112" s="15" t="n">
        <v>637.36</v>
      </c>
      <c r="G1112" s="15" t="n">
        <v>0</v>
      </c>
      <c r="H1112" s="13" t="n">
        <v>1</v>
      </c>
    </row>
    <row r="1113">
      <c r="A1113" s="16" t="inlineStr">
        <is>
          <t>TXN20240316032436</t>
        </is>
      </c>
      <c r="B1113" s="17" t="n">
        <v>45367.79596064815</v>
      </c>
      <c r="C1113" s="18" t="n">
        <v>78.47</v>
      </c>
      <c r="D1113" s="16" t="inlineStr">
        <is>
          <t>REF-20240319-676236</t>
        </is>
      </c>
      <c r="E1113" s="17" t="n">
        <v>45370</v>
      </c>
      <c r="F1113" s="18" t="n">
        <v>78.47</v>
      </c>
      <c r="G1113" s="18" t="n">
        <v>0</v>
      </c>
      <c r="H1113" s="16" t="n">
        <v>1</v>
      </c>
    </row>
    <row r="1114">
      <c r="A1114" s="13" t="inlineStr">
        <is>
          <t>TXN20240330023200</t>
        </is>
      </c>
      <c r="B1114" s="14" t="n">
        <v>45381.79675925926</v>
      </c>
      <c r="C1114" s="15" t="n">
        <v>107.31</v>
      </c>
      <c r="D1114" s="13" t="inlineStr">
        <is>
          <t>REF-20240403-111440</t>
        </is>
      </c>
      <c r="E1114" s="14" t="n">
        <v>45385</v>
      </c>
      <c r="F1114" s="15" t="n">
        <v>107.31</v>
      </c>
      <c r="G1114" s="15" t="n">
        <v>0</v>
      </c>
      <c r="H1114" s="13" t="n">
        <v>1</v>
      </c>
    </row>
    <row r="1115">
      <c r="A1115" s="16" t="inlineStr">
        <is>
          <t>TXN20240325013721</t>
        </is>
      </c>
      <c r="B1115" s="17" t="n">
        <v>45376.39219907407</v>
      </c>
      <c r="C1115" s="18" t="n">
        <v>48</v>
      </c>
      <c r="D1115" s="16" t="inlineStr">
        <is>
          <t>REF-20240326-498826</t>
        </is>
      </c>
      <c r="E1115" s="17" t="n">
        <v>45377</v>
      </c>
      <c r="F1115" s="18" t="n">
        <v>48</v>
      </c>
      <c r="G1115" s="18" t="n">
        <v>0</v>
      </c>
      <c r="H1115" s="16" t="n">
        <v>1</v>
      </c>
    </row>
    <row r="1116">
      <c r="A1116" s="13" t="inlineStr">
        <is>
          <t>TXN20240301003238</t>
        </is>
      </c>
      <c r="B1116" s="14" t="n">
        <v>45352.78586805556</v>
      </c>
      <c r="C1116" s="15" t="n">
        <v>221.45</v>
      </c>
      <c r="D1116" s="13" t="inlineStr">
        <is>
          <t>REF-20240304-715694</t>
        </is>
      </c>
      <c r="E1116" s="14" t="n">
        <v>45355</v>
      </c>
      <c r="F1116" s="15" t="n">
        <v>221.45</v>
      </c>
      <c r="G1116" s="15" t="n">
        <v>0</v>
      </c>
      <c r="H1116" s="13" t="n">
        <v>1</v>
      </c>
    </row>
    <row r="1117">
      <c r="A1117" s="16" t="inlineStr">
        <is>
          <t>TXN20240328009805</t>
        </is>
      </c>
      <c r="B1117" s="17" t="n">
        <v>45379.79658564815</v>
      </c>
      <c r="C1117" s="18" t="n">
        <v>56.62</v>
      </c>
      <c r="D1117" s="16" t="inlineStr">
        <is>
          <t>REF-20240402-634960</t>
        </is>
      </c>
      <c r="E1117" s="17" t="n">
        <v>45384</v>
      </c>
      <c r="F1117" s="18" t="n">
        <v>56.62</v>
      </c>
      <c r="G1117" s="18" t="n">
        <v>0</v>
      </c>
      <c r="H1117" s="16" t="n">
        <v>1</v>
      </c>
    </row>
    <row r="1118">
      <c r="A1118" s="13" t="inlineStr">
        <is>
          <t>TXN20240314021021</t>
        </is>
      </c>
      <c r="B1118" s="14" t="n">
        <v>45365.48256944444</v>
      </c>
      <c r="C1118" s="15" t="n">
        <v>20.62</v>
      </c>
      <c r="D1118" s="13" t="inlineStr">
        <is>
          <t>REF-20240315-479985</t>
        </is>
      </c>
      <c r="E1118" s="14" t="n">
        <v>45366</v>
      </c>
      <c r="F1118" s="15" t="n">
        <v>20.62</v>
      </c>
      <c r="G1118" s="15" t="n">
        <v>0</v>
      </c>
      <c r="H1118" s="13" t="n">
        <v>1</v>
      </c>
    </row>
    <row r="1119">
      <c r="A1119" s="16" t="inlineStr">
        <is>
          <t>TXN20240301016986</t>
        </is>
      </c>
      <c r="B1119" s="17" t="n">
        <v>45352.53040509259</v>
      </c>
      <c r="C1119" s="18" t="n">
        <v>391.92</v>
      </c>
      <c r="D1119" s="16" t="inlineStr">
        <is>
          <t>REF-20240304-100047</t>
        </is>
      </c>
      <c r="E1119" s="17" t="n">
        <v>45355</v>
      </c>
      <c r="F1119" s="18" t="n">
        <v>391.92</v>
      </c>
      <c r="G1119" s="18" t="n">
        <v>0</v>
      </c>
      <c r="H1119" s="16" t="n">
        <v>1</v>
      </c>
    </row>
    <row r="1120">
      <c r="A1120" s="13" t="inlineStr">
        <is>
          <t>TXN20240317046453</t>
        </is>
      </c>
      <c r="B1120" s="14" t="n">
        <v>45368.50885416667</v>
      </c>
      <c r="C1120" s="15" t="n">
        <v>561.1900000000001</v>
      </c>
      <c r="D1120" s="13" t="inlineStr">
        <is>
          <t>REF-20240319-818459</t>
        </is>
      </c>
      <c r="E1120" s="14" t="n">
        <v>45370</v>
      </c>
      <c r="F1120" s="15" t="n">
        <v>561.1900000000001</v>
      </c>
      <c r="G1120" s="15" t="n">
        <v>0</v>
      </c>
      <c r="H1120" s="13" t="n">
        <v>1</v>
      </c>
    </row>
    <row r="1121">
      <c r="A1121" s="16" t="inlineStr">
        <is>
          <t>TXN20240328004748</t>
        </is>
      </c>
      <c r="B1121" s="17" t="n">
        <v>45379.78993055555</v>
      </c>
      <c r="C1121" s="18" t="n">
        <v>26.81</v>
      </c>
      <c r="D1121" s="16" t="inlineStr">
        <is>
          <t>REF-20240402-695304</t>
        </is>
      </c>
      <c r="E1121" s="17" t="n">
        <v>45384</v>
      </c>
      <c r="F1121" s="18" t="n">
        <v>26.81</v>
      </c>
      <c r="G1121" s="18" t="n">
        <v>0</v>
      </c>
      <c r="H1121" s="16" t="n">
        <v>1</v>
      </c>
    </row>
    <row r="1122">
      <c r="A1122" s="13" t="inlineStr">
        <is>
          <t>TXN20240307022734</t>
        </is>
      </c>
      <c r="B1122" s="14" t="n">
        <v>45358.50400462963</v>
      </c>
      <c r="C1122" s="15" t="n">
        <v>26.95</v>
      </c>
      <c r="D1122" s="13" t="inlineStr">
        <is>
          <t>REF-20240308-241558</t>
        </is>
      </c>
      <c r="E1122" s="14" t="n">
        <v>45359</v>
      </c>
      <c r="F1122" s="15" t="n">
        <v>26.95</v>
      </c>
      <c r="G1122" s="15" t="n">
        <v>0</v>
      </c>
      <c r="H1122" s="13" t="n">
        <v>1</v>
      </c>
    </row>
    <row r="1123">
      <c r="A1123" s="16" t="inlineStr">
        <is>
          <t>TXN20240331041258</t>
        </is>
      </c>
      <c r="B1123" s="17" t="n">
        <v>45382.89866898148</v>
      </c>
      <c r="C1123" s="18" t="n">
        <v>19.07</v>
      </c>
      <c r="D1123" s="16" t="inlineStr">
        <is>
          <t>REF-20240403-631467</t>
        </is>
      </c>
      <c r="E1123" s="17" t="n">
        <v>45385</v>
      </c>
      <c r="F1123" s="18" t="n">
        <v>19.07</v>
      </c>
      <c r="G1123" s="18" t="n">
        <v>0</v>
      </c>
      <c r="H1123" s="16" t="n">
        <v>1</v>
      </c>
    </row>
    <row r="1124">
      <c r="A1124" s="13" t="inlineStr">
        <is>
          <t>TXN20240311013272</t>
        </is>
      </c>
      <c r="B1124" s="14" t="n">
        <v>45362.37535879629</v>
      </c>
      <c r="C1124" s="15" t="n">
        <v>23.4</v>
      </c>
      <c r="D1124" s="13" t="inlineStr">
        <is>
          <t>REF-20240312-413974</t>
        </is>
      </c>
      <c r="E1124" s="14" t="n">
        <v>45363</v>
      </c>
      <c r="F1124" s="15" t="n">
        <v>23.4</v>
      </c>
      <c r="G1124" s="15" t="n">
        <v>0</v>
      </c>
      <c r="H1124" s="13" t="n">
        <v>1</v>
      </c>
    </row>
    <row r="1125">
      <c r="A1125" s="16" t="inlineStr">
        <is>
          <t>TXN20240309000790</t>
        </is>
      </c>
      <c r="B1125" s="17" t="n">
        <v>45360.39803240741</v>
      </c>
      <c r="C1125" s="18" t="n">
        <v>22.2</v>
      </c>
      <c r="D1125" s="16" t="inlineStr">
        <is>
          <t>REF-20240312-744492</t>
        </is>
      </c>
      <c r="E1125" s="17" t="n">
        <v>45363</v>
      </c>
      <c r="F1125" s="18" t="n">
        <v>22.2</v>
      </c>
      <c r="G1125" s="18" t="n">
        <v>0</v>
      </c>
      <c r="H1125" s="16" t="n">
        <v>1</v>
      </c>
    </row>
    <row r="1126">
      <c r="A1126" s="13" t="inlineStr">
        <is>
          <t>TXN20240325003529</t>
        </is>
      </c>
      <c r="B1126" s="14" t="n">
        <v>45376.36733796296</v>
      </c>
      <c r="C1126" s="15" t="n">
        <v>110.44</v>
      </c>
      <c r="D1126" s="13" t="inlineStr">
        <is>
          <t>REF-20240326-893958</t>
        </is>
      </c>
      <c r="E1126" s="14" t="n">
        <v>45377</v>
      </c>
      <c r="F1126" s="15" t="n">
        <v>110.44</v>
      </c>
      <c r="G1126" s="15" t="n">
        <v>0</v>
      </c>
      <c r="H1126" s="13" t="n">
        <v>1</v>
      </c>
    </row>
    <row r="1127">
      <c r="A1127" s="16" t="inlineStr">
        <is>
          <t>TXN20240302004971</t>
        </is>
      </c>
      <c r="B1127" s="17" t="n">
        <v>45353.84230324074</v>
      </c>
      <c r="C1127" s="18" t="n">
        <v>43.13</v>
      </c>
      <c r="D1127" s="16" t="inlineStr">
        <is>
          <t>REF-20240305-823785</t>
        </is>
      </c>
      <c r="E1127" s="17" t="n">
        <v>45356</v>
      </c>
      <c r="F1127" s="18" t="n">
        <v>43.13</v>
      </c>
      <c r="G1127" s="18" t="n">
        <v>0</v>
      </c>
      <c r="H1127" s="16" t="n">
        <v>1</v>
      </c>
    </row>
    <row r="1128">
      <c r="A1128" s="13" t="inlineStr">
        <is>
          <t>TXN20240327047805</t>
        </is>
      </c>
      <c r="B1128" s="14" t="n">
        <v>45378.67984953704</v>
      </c>
      <c r="C1128" s="15" t="n">
        <v>310.12</v>
      </c>
      <c r="D1128" s="13" t="inlineStr">
        <is>
          <t>REF-20240328-329058</t>
        </is>
      </c>
      <c r="E1128" s="14" t="n">
        <v>45379</v>
      </c>
      <c r="F1128" s="15" t="n">
        <v>310.12</v>
      </c>
      <c r="G1128" s="15" t="n">
        <v>0</v>
      </c>
      <c r="H1128" s="13" t="n">
        <v>1</v>
      </c>
    </row>
    <row r="1129">
      <c r="A1129" s="16" t="inlineStr">
        <is>
          <t>TXN20240331017365</t>
        </is>
      </c>
      <c r="B1129" s="17" t="n">
        <v>45382.69920138889</v>
      </c>
      <c r="C1129" s="18" t="n">
        <v>21.14</v>
      </c>
      <c r="D1129" s="16" t="inlineStr">
        <is>
          <t>REF-20240403-633041</t>
        </is>
      </c>
      <c r="E1129" s="17" t="n">
        <v>45385</v>
      </c>
      <c r="F1129" s="18" t="n">
        <v>21.14</v>
      </c>
      <c r="G1129" s="18" t="n">
        <v>0</v>
      </c>
      <c r="H1129" s="16" t="n">
        <v>1</v>
      </c>
    </row>
    <row r="1130">
      <c r="A1130" s="13" t="inlineStr">
        <is>
          <t>TXN20240313046754</t>
        </is>
      </c>
      <c r="B1130" s="14" t="n">
        <v>45364.60579861111</v>
      </c>
      <c r="C1130" s="15" t="n">
        <v>86.16</v>
      </c>
      <c r="D1130" s="13" t="inlineStr">
        <is>
          <t>REF-20240314-256685</t>
        </is>
      </c>
      <c r="E1130" s="14" t="n">
        <v>45365</v>
      </c>
      <c r="F1130" s="15" t="n">
        <v>86.16</v>
      </c>
      <c r="G1130" s="15" t="n">
        <v>0</v>
      </c>
      <c r="H1130" s="13" t="n">
        <v>1</v>
      </c>
    </row>
    <row r="1131">
      <c r="A1131" s="16" t="inlineStr">
        <is>
          <t>TXN20240331004283</t>
        </is>
      </c>
      <c r="B1131" s="17" t="n">
        <v>45382.41956018518</v>
      </c>
      <c r="C1131" s="18" t="n">
        <v>101.34</v>
      </c>
      <c r="D1131" s="16" t="inlineStr">
        <is>
          <t>REF-20240403-238327</t>
        </is>
      </c>
      <c r="E1131" s="17" t="n">
        <v>45385</v>
      </c>
      <c r="F1131" s="18" t="n">
        <v>101.34</v>
      </c>
      <c r="G1131" s="18" t="n">
        <v>0</v>
      </c>
      <c r="H1131" s="16" t="n">
        <v>1</v>
      </c>
    </row>
    <row r="1132">
      <c r="A1132" s="13" t="inlineStr">
        <is>
          <t>TXN20240311010892</t>
        </is>
      </c>
      <c r="B1132" s="14" t="n">
        <v>45362.25278935185</v>
      </c>
      <c r="C1132" s="15" t="n">
        <v>36.08</v>
      </c>
      <c r="D1132" s="13" t="inlineStr">
        <is>
          <t>REF-20240312-674204</t>
        </is>
      </c>
      <c r="E1132" s="14" t="n">
        <v>45363</v>
      </c>
      <c r="F1132" s="15" t="n">
        <v>36.08</v>
      </c>
      <c r="G1132" s="15" t="n">
        <v>0</v>
      </c>
      <c r="H1132" s="13" t="n">
        <v>1</v>
      </c>
    </row>
    <row r="1133">
      <c r="A1133" s="16" t="inlineStr">
        <is>
          <t>TXN20240314002140</t>
        </is>
      </c>
      <c r="B1133" s="17" t="n">
        <v>45365.69023148148</v>
      </c>
      <c r="C1133" s="18" t="n">
        <v>12.06</v>
      </c>
      <c r="D1133" s="16" t="inlineStr">
        <is>
          <t>REF-20240315-234721</t>
        </is>
      </c>
      <c r="E1133" s="17" t="n">
        <v>45366</v>
      </c>
      <c r="F1133" s="18" t="n">
        <v>12.06</v>
      </c>
      <c r="G1133" s="18" t="n">
        <v>0</v>
      </c>
      <c r="H1133" s="16" t="n">
        <v>1</v>
      </c>
    </row>
    <row r="1134">
      <c r="A1134" s="13" t="inlineStr">
        <is>
          <t>TXN20240322009532</t>
        </is>
      </c>
      <c r="B1134" s="14" t="n">
        <v>45373.32212962963</v>
      </c>
      <c r="C1134" s="15" t="n">
        <v>33.03</v>
      </c>
      <c r="D1134" s="13" t="inlineStr">
        <is>
          <t>REF-20240325-163876</t>
        </is>
      </c>
      <c r="E1134" s="14" t="n">
        <v>45376</v>
      </c>
      <c r="F1134" s="15" t="n">
        <v>33.03</v>
      </c>
      <c r="G1134" s="15" t="n">
        <v>0</v>
      </c>
      <c r="H1134" s="13" t="n">
        <v>1</v>
      </c>
    </row>
    <row r="1135">
      <c r="A1135" s="16" t="inlineStr">
        <is>
          <t>TXN20240309034684</t>
        </is>
      </c>
      <c r="B1135" s="17" t="n">
        <v>45360.73748842593</v>
      </c>
      <c r="C1135" s="18" t="n">
        <v>35.15</v>
      </c>
      <c r="D1135" s="16" t="inlineStr">
        <is>
          <t>REF-20240312-711647</t>
        </is>
      </c>
      <c r="E1135" s="17" t="n">
        <v>45363</v>
      </c>
      <c r="F1135" s="18" t="n">
        <v>35.15</v>
      </c>
      <c r="G1135" s="18" t="n">
        <v>0</v>
      </c>
      <c r="H1135" s="16" t="n">
        <v>1</v>
      </c>
    </row>
    <row r="1136">
      <c r="A1136" s="13" t="inlineStr">
        <is>
          <t>TXN20240311043813</t>
        </is>
      </c>
      <c r="B1136" s="14" t="n">
        <v>45362.47795138889</v>
      </c>
      <c r="C1136" s="15" t="n">
        <v>41.92</v>
      </c>
      <c r="D1136" s="13" t="inlineStr">
        <is>
          <t>REF-20240312-562167</t>
        </is>
      </c>
      <c r="E1136" s="14" t="n">
        <v>45363</v>
      </c>
      <c r="F1136" s="15" t="n">
        <v>41.92</v>
      </c>
      <c r="G1136" s="15" t="n">
        <v>0</v>
      </c>
      <c r="H1136" s="13" t="n">
        <v>1</v>
      </c>
    </row>
    <row r="1137">
      <c r="A1137" s="16" t="inlineStr">
        <is>
          <t>TXN20240324020316</t>
        </is>
      </c>
      <c r="B1137" s="17" t="n">
        <v>45375.73334490741</v>
      </c>
      <c r="C1137" s="18" t="n">
        <v>19.02</v>
      </c>
      <c r="D1137" s="16" t="inlineStr">
        <is>
          <t>REF-20240326-740097</t>
        </is>
      </c>
      <c r="E1137" s="17" t="n">
        <v>45377</v>
      </c>
      <c r="F1137" s="18" t="n">
        <v>19.02</v>
      </c>
      <c r="G1137" s="18" t="n">
        <v>0</v>
      </c>
      <c r="H1137" s="16" t="n">
        <v>1</v>
      </c>
    </row>
    <row r="1138">
      <c r="A1138" s="13" t="inlineStr">
        <is>
          <t>TXN20240328014000</t>
        </is>
      </c>
      <c r="B1138" s="14" t="n">
        <v>45379.72586805555</v>
      </c>
      <c r="C1138" s="15" t="n">
        <v>104.92</v>
      </c>
      <c r="D1138" s="13" t="inlineStr">
        <is>
          <t>REF-20240402-123553</t>
        </is>
      </c>
      <c r="E1138" s="14" t="n">
        <v>45384</v>
      </c>
      <c r="F1138" s="15" t="n">
        <v>104.92</v>
      </c>
      <c r="G1138" s="15" t="n">
        <v>0</v>
      </c>
      <c r="H1138" s="13" t="n">
        <v>1</v>
      </c>
    </row>
    <row r="1139">
      <c r="A1139" s="16" t="inlineStr">
        <is>
          <t>TXN20240304034888</t>
        </is>
      </c>
      <c r="B1139" s="17" t="n">
        <v>45355.59050925926</v>
      </c>
      <c r="C1139" s="18" t="n">
        <v>45.27</v>
      </c>
      <c r="D1139" s="16" t="inlineStr">
        <is>
          <t>REF-20240305-836488</t>
        </is>
      </c>
      <c r="E1139" s="17" t="n">
        <v>45356</v>
      </c>
      <c r="F1139" s="18" t="n">
        <v>45.27</v>
      </c>
      <c r="G1139" s="18" t="n">
        <v>0</v>
      </c>
      <c r="H1139" s="16" t="n">
        <v>1</v>
      </c>
    </row>
    <row r="1140">
      <c r="A1140" s="13" t="inlineStr">
        <is>
          <t>TXN20240317041800</t>
        </is>
      </c>
      <c r="B1140" s="14" t="n">
        <v>45368.87428240741</v>
      </c>
      <c r="C1140" s="15" t="n">
        <v>20.9</v>
      </c>
      <c r="D1140" s="13" t="inlineStr">
        <is>
          <t>REF-20240319-719997</t>
        </is>
      </c>
      <c r="E1140" s="14" t="n">
        <v>45370</v>
      </c>
      <c r="F1140" s="15" t="n">
        <v>20.9</v>
      </c>
      <c r="G1140" s="15" t="n">
        <v>0</v>
      </c>
      <c r="H1140" s="13" t="n">
        <v>1</v>
      </c>
    </row>
    <row r="1141">
      <c r="A1141" s="16" t="inlineStr">
        <is>
          <t>TXN20240329002894</t>
        </is>
      </c>
      <c r="B1141" s="17" t="n">
        <v>45380.84148148148</v>
      </c>
      <c r="C1141" s="18" t="n">
        <v>48.6</v>
      </c>
      <c r="D1141" s="16" t="inlineStr">
        <is>
          <t>REF-20240403-203141</t>
        </is>
      </c>
      <c r="E1141" s="17" t="n">
        <v>45385</v>
      </c>
      <c r="F1141" s="18" t="n">
        <v>48.6</v>
      </c>
      <c r="G1141" s="18" t="n">
        <v>0</v>
      </c>
      <c r="H1141" s="16" t="n">
        <v>1</v>
      </c>
    </row>
    <row r="1142">
      <c r="A1142" s="13" t="inlineStr">
        <is>
          <t>TXN20240316022412</t>
        </is>
      </c>
      <c r="B1142" s="14" t="n">
        <v>45367.90836805556</v>
      </c>
      <c r="C1142" s="15" t="n">
        <v>94.42</v>
      </c>
      <c r="D1142" s="13" t="inlineStr">
        <is>
          <t>REF-20240319-178934</t>
        </is>
      </c>
      <c r="E1142" s="14" t="n">
        <v>45370</v>
      </c>
      <c r="F1142" s="15" t="n">
        <v>94.42</v>
      </c>
      <c r="G1142" s="15" t="n">
        <v>0</v>
      </c>
      <c r="H1142" s="13" t="n">
        <v>1</v>
      </c>
    </row>
    <row r="1143">
      <c r="A1143" s="16" t="inlineStr">
        <is>
          <t>TXN20240303015424</t>
        </is>
      </c>
      <c r="B1143" s="17" t="n">
        <v>45354.33023148148</v>
      </c>
      <c r="C1143" s="18" t="n">
        <v>54.49</v>
      </c>
      <c r="D1143" s="16" t="inlineStr">
        <is>
          <t>REF-20240305-291505</t>
        </is>
      </c>
      <c r="E1143" s="17" t="n">
        <v>45356</v>
      </c>
      <c r="F1143" s="18" t="n">
        <v>54.49</v>
      </c>
      <c r="G1143" s="18" t="n">
        <v>0</v>
      </c>
      <c r="H1143" s="16" t="n">
        <v>1</v>
      </c>
    </row>
    <row r="1144">
      <c r="A1144" s="13" t="inlineStr">
        <is>
          <t>TXN20240326000982</t>
        </is>
      </c>
      <c r="B1144" s="14" t="n">
        <v>45377.31251157408</v>
      </c>
      <c r="C1144" s="15" t="n">
        <v>35.17</v>
      </c>
      <c r="D1144" s="13" t="inlineStr">
        <is>
          <t>REF-20240327-877202</t>
        </is>
      </c>
      <c r="E1144" s="14" t="n">
        <v>45378</v>
      </c>
      <c r="F1144" s="15" t="n">
        <v>35.17</v>
      </c>
      <c r="G1144" s="15" t="n">
        <v>0</v>
      </c>
      <c r="H1144" s="13" t="n">
        <v>1</v>
      </c>
    </row>
    <row r="1145">
      <c r="A1145" s="16" t="inlineStr">
        <is>
          <t>TXN20240327002068</t>
        </is>
      </c>
      <c r="B1145" s="17" t="n">
        <v>45378.61765046296</v>
      </c>
      <c r="C1145" s="18" t="n">
        <v>210.92</v>
      </c>
      <c r="D1145" s="16" t="inlineStr">
        <is>
          <t>REF-20240328-268926</t>
        </is>
      </c>
      <c r="E1145" s="17" t="n">
        <v>45379</v>
      </c>
      <c r="F1145" s="18" t="n">
        <v>210.92</v>
      </c>
      <c r="G1145" s="18" t="n">
        <v>0</v>
      </c>
      <c r="H1145" s="16" t="n">
        <v>1</v>
      </c>
    </row>
    <row r="1146">
      <c r="A1146" s="13" t="inlineStr">
        <is>
          <t>TXN20240330021146</t>
        </is>
      </c>
      <c r="B1146" s="14" t="n">
        <v>45381.61993055556</v>
      </c>
      <c r="C1146" s="15" t="n">
        <v>227.72</v>
      </c>
      <c r="D1146" s="13" t="inlineStr">
        <is>
          <t>REF-20240403-939014</t>
        </is>
      </c>
      <c r="E1146" s="14" t="n">
        <v>45385</v>
      </c>
      <c r="F1146" s="15" t="n">
        <v>227.72</v>
      </c>
      <c r="G1146" s="15" t="n">
        <v>0</v>
      </c>
      <c r="H1146" s="13" t="n">
        <v>1</v>
      </c>
    </row>
    <row r="1147">
      <c r="A1147" s="16" t="inlineStr">
        <is>
          <t>TXN20240323036698</t>
        </is>
      </c>
      <c r="B1147" s="17" t="n">
        <v>45374.41376157408</v>
      </c>
      <c r="C1147" s="18" t="n">
        <v>47.49</v>
      </c>
      <c r="D1147" s="16" t="inlineStr">
        <is>
          <t>REF-20240326-565510</t>
        </is>
      </c>
      <c r="E1147" s="17" t="n">
        <v>45377</v>
      </c>
      <c r="F1147" s="18" t="n">
        <v>47.49</v>
      </c>
      <c r="G1147" s="18" t="n">
        <v>0</v>
      </c>
      <c r="H1147" s="16" t="n">
        <v>1</v>
      </c>
    </row>
    <row r="1148">
      <c r="A1148" s="13" t="inlineStr">
        <is>
          <t>TXN20240328018667</t>
        </is>
      </c>
      <c r="B1148" s="14" t="n">
        <v>45379.76467592592</v>
      </c>
      <c r="C1148" s="15" t="n">
        <v>129.03</v>
      </c>
      <c r="D1148" s="13" t="inlineStr">
        <is>
          <t>REF-20240402-741644</t>
        </is>
      </c>
      <c r="E1148" s="14" t="n">
        <v>45384</v>
      </c>
      <c r="F1148" s="15" t="n">
        <v>129.03</v>
      </c>
      <c r="G1148" s="15" t="n">
        <v>0</v>
      </c>
      <c r="H1148" s="13" t="n">
        <v>1</v>
      </c>
    </row>
    <row r="1149">
      <c r="A1149" s="16" t="inlineStr">
        <is>
          <t>TXN20240324036859</t>
        </is>
      </c>
      <c r="B1149" s="17" t="n">
        <v>45375.3305787037</v>
      </c>
      <c r="C1149" s="18" t="n">
        <v>187.89</v>
      </c>
      <c r="D1149" s="16" t="inlineStr">
        <is>
          <t>REF-20240326-688424</t>
        </is>
      </c>
      <c r="E1149" s="17" t="n">
        <v>45377</v>
      </c>
      <c r="F1149" s="18" t="n">
        <v>187.89</v>
      </c>
      <c r="G1149" s="18" t="n">
        <v>0</v>
      </c>
      <c r="H1149" s="16" t="n">
        <v>1</v>
      </c>
    </row>
    <row r="1150">
      <c r="A1150" s="13" t="inlineStr">
        <is>
          <t>TXN20240317004223</t>
        </is>
      </c>
      <c r="B1150" s="14" t="n">
        <v>45368.7216550926</v>
      </c>
      <c r="C1150" s="15" t="n">
        <v>20.36</v>
      </c>
      <c r="D1150" s="13" t="inlineStr">
        <is>
          <t>REF-20240319-565707</t>
        </is>
      </c>
      <c r="E1150" s="14" t="n">
        <v>45370</v>
      </c>
      <c r="F1150" s="15" t="n">
        <v>20.36</v>
      </c>
      <c r="G1150" s="15" t="n">
        <v>0</v>
      </c>
      <c r="H1150" s="13" t="n">
        <v>1</v>
      </c>
    </row>
    <row r="1151">
      <c r="A1151" s="16" t="inlineStr">
        <is>
          <t>TXN20240316006247</t>
        </is>
      </c>
      <c r="B1151" s="17" t="n">
        <v>45367.5275925926</v>
      </c>
      <c r="C1151" s="18" t="n">
        <v>16.47</v>
      </c>
      <c r="D1151" s="16" t="inlineStr">
        <is>
          <t>REF-20240319-911446</t>
        </is>
      </c>
      <c r="E1151" s="17" t="n">
        <v>45370</v>
      </c>
      <c r="F1151" s="18" t="n">
        <v>16.47</v>
      </c>
      <c r="G1151" s="18" t="n">
        <v>0</v>
      </c>
      <c r="H1151" s="16" t="n">
        <v>1</v>
      </c>
    </row>
    <row r="1152">
      <c r="A1152" s="13" t="inlineStr">
        <is>
          <t>TXN20240319012893</t>
        </is>
      </c>
      <c r="B1152" s="14" t="n">
        <v>45370.57065972222</v>
      </c>
      <c r="C1152" s="15" t="n">
        <v>21.37</v>
      </c>
      <c r="D1152" s="13" t="inlineStr">
        <is>
          <t>REF-20240320-654661</t>
        </is>
      </c>
      <c r="E1152" s="14" t="n">
        <v>45371</v>
      </c>
      <c r="F1152" s="15" t="n">
        <v>21.37</v>
      </c>
      <c r="G1152" s="15" t="n">
        <v>0</v>
      </c>
      <c r="H1152" s="13" t="n">
        <v>1</v>
      </c>
    </row>
    <row r="1153">
      <c r="A1153" s="16" t="inlineStr">
        <is>
          <t>TXN20240325023460</t>
        </is>
      </c>
      <c r="B1153" s="17" t="n">
        <v>45376.28667824074</v>
      </c>
      <c r="C1153" s="18" t="n">
        <v>73.66</v>
      </c>
      <c r="D1153" s="16" t="inlineStr">
        <is>
          <t>REF-20240326-421774</t>
        </is>
      </c>
      <c r="E1153" s="17" t="n">
        <v>45377</v>
      </c>
      <c r="F1153" s="18" t="n">
        <v>73.66</v>
      </c>
      <c r="G1153" s="18" t="n">
        <v>0</v>
      </c>
      <c r="H1153" s="16" t="n">
        <v>1</v>
      </c>
    </row>
    <row r="1154">
      <c r="A1154" s="13" t="inlineStr">
        <is>
          <t>TXN20240305019559</t>
        </is>
      </c>
      <c r="B1154" s="14" t="n">
        <v>45356.25861111111</v>
      </c>
      <c r="C1154" s="15" t="n">
        <v>164.44</v>
      </c>
      <c r="D1154" s="13" t="inlineStr">
        <is>
          <t>REF-20240306-785533</t>
        </is>
      </c>
      <c r="E1154" s="14" t="n">
        <v>45357</v>
      </c>
      <c r="F1154" s="15" t="n">
        <v>164.44</v>
      </c>
      <c r="G1154" s="15" t="n">
        <v>0</v>
      </c>
      <c r="H1154" s="13" t="n">
        <v>1</v>
      </c>
    </row>
    <row r="1155">
      <c r="A1155" s="16" t="inlineStr">
        <is>
          <t>TXN20240305001994</t>
        </is>
      </c>
      <c r="B1155" s="17" t="n">
        <v>45356.2959837963</v>
      </c>
      <c r="C1155" s="18" t="n">
        <v>32.56</v>
      </c>
      <c r="D1155" s="16" t="inlineStr">
        <is>
          <t>REF-20240306-688900</t>
        </is>
      </c>
      <c r="E1155" s="17" t="n">
        <v>45357</v>
      </c>
      <c r="F1155" s="18" t="n">
        <v>32.56</v>
      </c>
      <c r="G1155" s="18" t="n">
        <v>0</v>
      </c>
      <c r="H1155" s="16" t="n">
        <v>1</v>
      </c>
    </row>
    <row r="1156">
      <c r="A1156" s="13" t="inlineStr">
        <is>
          <t>TXN20240316018299</t>
        </is>
      </c>
      <c r="B1156" s="14" t="n">
        <v>45367.70328703704</v>
      </c>
      <c r="C1156" s="15" t="n">
        <v>112.95</v>
      </c>
      <c r="D1156" s="13" t="inlineStr">
        <is>
          <t>REF-20240319-723338</t>
        </is>
      </c>
      <c r="E1156" s="14" t="n">
        <v>45370</v>
      </c>
      <c r="F1156" s="15" t="n">
        <v>112.95</v>
      </c>
      <c r="G1156" s="15" t="n">
        <v>0</v>
      </c>
      <c r="H1156" s="13" t="n">
        <v>1</v>
      </c>
    </row>
    <row r="1157">
      <c r="A1157" s="16" t="inlineStr">
        <is>
          <t>TXN20240317005740</t>
        </is>
      </c>
      <c r="B1157" s="17" t="n">
        <v>45368.34128472222</v>
      </c>
      <c r="C1157" s="18" t="n">
        <v>70.98</v>
      </c>
      <c r="D1157" s="16" t="inlineStr">
        <is>
          <t>REF-20240319-541164</t>
        </is>
      </c>
      <c r="E1157" s="17" t="n">
        <v>45370</v>
      </c>
      <c r="F1157" s="18" t="n">
        <v>70.98</v>
      </c>
      <c r="G1157" s="18" t="n">
        <v>0</v>
      </c>
      <c r="H1157" s="16" t="n">
        <v>1</v>
      </c>
    </row>
    <row r="1158">
      <c r="A1158" s="13" t="inlineStr">
        <is>
          <t>TXN20240327014394</t>
        </is>
      </c>
      <c r="B1158" s="14" t="n">
        <v>45378.5541087963</v>
      </c>
      <c r="C1158" s="15" t="n">
        <v>28.38</v>
      </c>
      <c r="D1158" s="13" t="inlineStr">
        <is>
          <t>REF-20240328-198702</t>
        </is>
      </c>
      <c r="E1158" s="14" t="n">
        <v>45379</v>
      </c>
      <c r="F1158" s="15" t="n">
        <v>28.38</v>
      </c>
      <c r="G1158" s="15" t="n">
        <v>0</v>
      </c>
      <c r="H1158" s="13" t="n">
        <v>1</v>
      </c>
    </row>
    <row r="1159">
      <c r="A1159" s="16" t="inlineStr">
        <is>
          <t>TXN20240311011824</t>
        </is>
      </c>
      <c r="B1159" s="17" t="n">
        <v>45362.53037037037</v>
      </c>
      <c r="C1159" s="18" t="n">
        <v>49.07</v>
      </c>
      <c r="D1159" s="16" t="inlineStr">
        <is>
          <t>REF-20240312-833013</t>
        </is>
      </c>
      <c r="E1159" s="17" t="n">
        <v>45363</v>
      </c>
      <c r="F1159" s="18" t="n">
        <v>49.07</v>
      </c>
      <c r="G1159" s="18" t="n">
        <v>0</v>
      </c>
      <c r="H1159" s="16" t="n">
        <v>1</v>
      </c>
    </row>
    <row r="1160">
      <c r="A1160" s="13" t="inlineStr">
        <is>
          <t>TXN20240303015363</t>
        </is>
      </c>
      <c r="B1160" s="14" t="n">
        <v>45354.67141203704</v>
      </c>
      <c r="C1160" s="15" t="n">
        <v>275.57</v>
      </c>
      <c r="D1160" s="13" t="inlineStr">
        <is>
          <t>REF-20240305-993224</t>
        </is>
      </c>
      <c r="E1160" s="14" t="n">
        <v>45356</v>
      </c>
      <c r="F1160" s="15" t="n">
        <v>275.57</v>
      </c>
      <c r="G1160" s="15" t="n">
        <v>0</v>
      </c>
      <c r="H1160" s="13" t="n">
        <v>1</v>
      </c>
    </row>
    <row r="1161">
      <c r="A1161" s="16" t="inlineStr">
        <is>
          <t>TXN20240303023695</t>
        </is>
      </c>
      <c r="B1161" s="17" t="n">
        <v>45354.67335648148</v>
      </c>
      <c r="C1161" s="18" t="n">
        <v>30.17</v>
      </c>
      <c r="D1161" s="16" t="inlineStr">
        <is>
          <t>REF-20240305-800254</t>
        </is>
      </c>
      <c r="E1161" s="17" t="n">
        <v>45356</v>
      </c>
      <c r="F1161" s="18" t="n">
        <v>30.17</v>
      </c>
      <c r="G1161" s="18" t="n">
        <v>0</v>
      </c>
      <c r="H1161" s="16" t="n">
        <v>1</v>
      </c>
    </row>
    <row r="1162">
      <c r="A1162" s="13" t="inlineStr">
        <is>
          <t>TXN20240326009822</t>
        </is>
      </c>
      <c r="B1162" s="14" t="n">
        <v>45377.66650462963</v>
      </c>
      <c r="C1162" s="15" t="n">
        <v>238.77</v>
      </c>
      <c r="D1162" s="13" t="inlineStr">
        <is>
          <t>REF-20240327-400463</t>
        </is>
      </c>
      <c r="E1162" s="14" t="n">
        <v>45378</v>
      </c>
      <c r="F1162" s="15" t="n">
        <v>238.77</v>
      </c>
      <c r="G1162" s="15" t="n">
        <v>0</v>
      </c>
      <c r="H1162" s="13" t="n">
        <v>1</v>
      </c>
    </row>
    <row r="1163">
      <c r="A1163" s="16" t="inlineStr">
        <is>
          <t>TXN20240308020659</t>
        </is>
      </c>
      <c r="B1163" s="17" t="n">
        <v>45359.46037037037</v>
      </c>
      <c r="C1163" s="18" t="n">
        <v>46.3</v>
      </c>
      <c r="D1163" s="16" t="inlineStr">
        <is>
          <t>REF-20240311-785736</t>
        </is>
      </c>
      <c r="E1163" s="17" t="n">
        <v>45362</v>
      </c>
      <c r="F1163" s="18" t="n">
        <v>46.3</v>
      </c>
      <c r="G1163" s="18" t="n">
        <v>0</v>
      </c>
      <c r="H1163" s="16" t="n">
        <v>1</v>
      </c>
    </row>
    <row r="1164">
      <c r="A1164" s="13" t="inlineStr">
        <is>
          <t>TXN20240302042077</t>
        </is>
      </c>
      <c r="B1164" s="14" t="n">
        <v>45353.83072916666</v>
      </c>
      <c r="C1164" s="15" t="n">
        <v>185.76</v>
      </c>
      <c r="D1164" s="13" t="inlineStr">
        <is>
          <t>REF-20240305-154282</t>
        </is>
      </c>
      <c r="E1164" s="14" t="n">
        <v>45356</v>
      </c>
      <c r="F1164" s="15" t="n">
        <v>185.76</v>
      </c>
      <c r="G1164" s="15" t="n">
        <v>0</v>
      </c>
      <c r="H1164" s="13" t="n">
        <v>1</v>
      </c>
    </row>
    <row r="1165">
      <c r="A1165" s="16" t="inlineStr">
        <is>
          <t>TXN20240307027913</t>
        </is>
      </c>
      <c r="B1165" s="17" t="n">
        <v>45358.45459490741</v>
      </c>
      <c r="C1165" s="18" t="n">
        <v>185.18</v>
      </c>
      <c r="D1165" s="16" t="inlineStr">
        <is>
          <t>REF-20240308-448029</t>
        </is>
      </c>
      <c r="E1165" s="17" t="n">
        <v>45359</v>
      </c>
      <c r="F1165" s="18" t="n">
        <v>185.18</v>
      </c>
      <c r="G1165" s="18" t="n">
        <v>0</v>
      </c>
      <c r="H1165" s="16" t="n">
        <v>1</v>
      </c>
    </row>
    <row r="1166">
      <c r="A1166" s="13" t="inlineStr">
        <is>
          <t>TXN20240321047680</t>
        </is>
      </c>
      <c r="B1166" s="14" t="n">
        <v>45372.27247685185</v>
      </c>
      <c r="C1166" s="15" t="n">
        <v>138.74</v>
      </c>
      <c r="D1166" s="13" t="inlineStr">
        <is>
          <t>REF-20240322-484371</t>
        </is>
      </c>
      <c r="E1166" s="14" t="n">
        <v>45373</v>
      </c>
      <c r="F1166" s="15" t="n">
        <v>138.74</v>
      </c>
      <c r="G1166" s="15" t="n">
        <v>0</v>
      </c>
      <c r="H1166" s="13" t="n">
        <v>1</v>
      </c>
    </row>
    <row r="1167">
      <c r="A1167" s="16" t="inlineStr">
        <is>
          <t>TXN20240331022738</t>
        </is>
      </c>
      <c r="B1167" s="17" t="n">
        <v>45382.81057870371</v>
      </c>
      <c r="C1167" s="18" t="n">
        <v>402.4</v>
      </c>
      <c r="D1167" s="16" t="inlineStr">
        <is>
          <t>REF-20240403-462524</t>
        </is>
      </c>
      <c r="E1167" s="17" t="n">
        <v>45385</v>
      </c>
      <c r="F1167" s="18" t="n">
        <v>402.4</v>
      </c>
      <c r="G1167" s="18" t="n">
        <v>0</v>
      </c>
      <c r="H1167" s="16" t="n">
        <v>1</v>
      </c>
    </row>
    <row r="1168">
      <c r="A1168" s="13" t="inlineStr">
        <is>
          <t>TXN20240315044673</t>
        </is>
      </c>
      <c r="B1168" s="14" t="n">
        <v>45366.73216435185</v>
      </c>
      <c r="C1168" s="15" t="n">
        <v>84.84</v>
      </c>
      <c r="D1168" s="13" t="inlineStr">
        <is>
          <t>REF-20240318-292927</t>
        </is>
      </c>
      <c r="E1168" s="14" t="n">
        <v>45369</v>
      </c>
      <c r="F1168" s="15" t="n">
        <v>84.84</v>
      </c>
      <c r="G1168" s="15" t="n">
        <v>0</v>
      </c>
      <c r="H1168" s="13" t="n">
        <v>1</v>
      </c>
    </row>
    <row r="1169">
      <c r="A1169" s="16" t="inlineStr">
        <is>
          <t>TXN20240320018731</t>
        </is>
      </c>
      <c r="B1169" s="17" t="n">
        <v>45371.54917824074</v>
      </c>
      <c r="C1169" s="18" t="n">
        <v>25.6</v>
      </c>
      <c r="D1169" s="16" t="inlineStr">
        <is>
          <t>REF-20240321-761907</t>
        </is>
      </c>
      <c r="E1169" s="17" t="n">
        <v>45372</v>
      </c>
      <c r="F1169" s="18" t="n">
        <v>25.6</v>
      </c>
      <c r="G1169" s="18" t="n">
        <v>0</v>
      </c>
      <c r="H1169" s="16" t="n">
        <v>1</v>
      </c>
    </row>
    <row r="1170">
      <c r="A1170" s="13" t="inlineStr">
        <is>
          <t>TXN20240310027705</t>
        </is>
      </c>
      <c r="B1170" s="14" t="n">
        <v>45361.6125</v>
      </c>
      <c r="C1170" s="15" t="n">
        <v>200.82</v>
      </c>
      <c r="D1170" s="13" t="inlineStr">
        <is>
          <t>REF-20240312-873881</t>
        </is>
      </c>
      <c r="E1170" s="14" t="n">
        <v>45363</v>
      </c>
      <c r="F1170" s="15" t="n">
        <v>200.82</v>
      </c>
      <c r="G1170" s="15" t="n">
        <v>0</v>
      </c>
      <c r="H1170" s="13" t="n">
        <v>1</v>
      </c>
    </row>
    <row r="1171">
      <c r="A1171" s="16" t="inlineStr">
        <is>
          <t>TXN20240314001246</t>
        </is>
      </c>
      <c r="B1171" s="17" t="n">
        <v>45365.83289351852</v>
      </c>
      <c r="C1171" s="18" t="n">
        <v>66.89</v>
      </c>
      <c r="D1171" s="16" t="inlineStr">
        <is>
          <t>REF-20240315-450413</t>
        </is>
      </c>
      <c r="E1171" s="17" t="n">
        <v>45366</v>
      </c>
      <c r="F1171" s="18" t="n">
        <v>66.89</v>
      </c>
      <c r="G1171" s="18" t="n">
        <v>0</v>
      </c>
      <c r="H1171" s="16" t="n">
        <v>1</v>
      </c>
    </row>
    <row r="1172">
      <c r="A1172" s="13" t="inlineStr">
        <is>
          <t>TXN20240303006087</t>
        </is>
      </c>
      <c r="B1172" s="14" t="n">
        <v>45354.47083333333</v>
      </c>
      <c r="C1172" s="15" t="n">
        <v>198.86</v>
      </c>
      <c r="D1172" s="13" t="inlineStr">
        <is>
          <t>REF-20240305-950747</t>
        </is>
      </c>
      <c r="E1172" s="14" t="n">
        <v>45356</v>
      </c>
      <c r="F1172" s="15" t="n">
        <v>198.86</v>
      </c>
      <c r="G1172" s="15" t="n">
        <v>0</v>
      </c>
      <c r="H1172" s="13" t="n">
        <v>1</v>
      </c>
    </row>
    <row r="1173">
      <c r="A1173" s="16" t="inlineStr">
        <is>
          <t>TXN20240310010532</t>
        </is>
      </c>
      <c r="B1173" s="17" t="n">
        <v>45361.30076388889</v>
      </c>
      <c r="C1173" s="18" t="n">
        <v>61.61</v>
      </c>
      <c r="D1173" s="16" t="inlineStr">
        <is>
          <t>REF-20240312-244541</t>
        </is>
      </c>
      <c r="E1173" s="17" t="n">
        <v>45363</v>
      </c>
      <c r="F1173" s="18" t="n">
        <v>61.61</v>
      </c>
      <c r="G1173" s="18" t="n">
        <v>0</v>
      </c>
      <c r="H1173" s="16" t="n">
        <v>1</v>
      </c>
    </row>
    <row r="1174">
      <c r="A1174" s="13" t="inlineStr">
        <is>
          <t>TXN20240306030578</t>
        </is>
      </c>
      <c r="B1174" s="14" t="n">
        <v>45357.40342592593</v>
      </c>
      <c r="C1174" s="15" t="n">
        <v>176.46</v>
      </c>
      <c r="D1174" s="13" t="inlineStr">
        <is>
          <t>REF-20240307-587304</t>
        </is>
      </c>
      <c r="E1174" s="14" t="n">
        <v>45358</v>
      </c>
      <c r="F1174" s="15" t="n">
        <v>176.46</v>
      </c>
      <c r="G1174" s="15" t="n">
        <v>0</v>
      </c>
      <c r="H1174" s="13" t="n">
        <v>1</v>
      </c>
    </row>
    <row r="1175">
      <c r="A1175" s="16" t="inlineStr">
        <is>
          <t>TXN20240325000857</t>
        </is>
      </c>
      <c r="B1175" s="17" t="n">
        <v>45376.32556712963</v>
      </c>
      <c r="C1175" s="18" t="n">
        <v>26.47</v>
      </c>
      <c r="D1175" s="16" t="inlineStr">
        <is>
          <t>REF-20240326-577843</t>
        </is>
      </c>
      <c r="E1175" s="17" t="n">
        <v>45377</v>
      </c>
      <c r="F1175" s="18" t="n">
        <v>26.47</v>
      </c>
      <c r="G1175" s="18" t="n">
        <v>0</v>
      </c>
      <c r="H1175" s="16" t="n">
        <v>1</v>
      </c>
    </row>
    <row r="1176">
      <c r="A1176" s="13" t="inlineStr">
        <is>
          <t>TXN20240326003995</t>
        </is>
      </c>
      <c r="B1176" s="14" t="n">
        <v>45377.29986111111</v>
      </c>
      <c r="C1176" s="15" t="n">
        <v>38.73</v>
      </c>
      <c r="D1176" s="13" t="inlineStr">
        <is>
          <t>REF-20240327-225218</t>
        </is>
      </c>
      <c r="E1176" s="14" t="n">
        <v>45378</v>
      </c>
      <c r="F1176" s="15" t="n">
        <v>38.73</v>
      </c>
      <c r="G1176" s="15" t="n">
        <v>0</v>
      </c>
      <c r="H1176" s="13" t="n">
        <v>1</v>
      </c>
    </row>
    <row r="1177">
      <c r="A1177" s="16" t="inlineStr">
        <is>
          <t>TXN20240325048387</t>
        </is>
      </c>
      <c r="B1177" s="17" t="n">
        <v>45376.52708333333</v>
      </c>
      <c r="C1177" s="18" t="n">
        <v>20.78</v>
      </c>
      <c r="D1177" s="16" t="inlineStr">
        <is>
          <t>REF-20240326-359201</t>
        </is>
      </c>
      <c r="E1177" s="17" t="n">
        <v>45377</v>
      </c>
      <c r="F1177" s="18" t="n">
        <v>20.78</v>
      </c>
      <c r="G1177" s="18" t="n">
        <v>0</v>
      </c>
      <c r="H1177" s="16" t="n">
        <v>1</v>
      </c>
    </row>
    <row r="1178">
      <c r="A1178" s="13" t="inlineStr">
        <is>
          <t>TXN20240322047810</t>
        </is>
      </c>
      <c r="B1178" s="14" t="n">
        <v>45373.54291666667</v>
      </c>
      <c r="C1178" s="15" t="n">
        <v>33.52</v>
      </c>
      <c r="D1178" s="13" t="inlineStr">
        <is>
          <t>REF-20240325-423472</t>
        </is>
      </c>
      <c r="E1178" s="14" t="n">
        <v>45376</v>
      </c>
      <c r="F1178" s="15" t="n">
        <v>33.52</v>
      </c>
      <c r="G1178" s="15" t="n">
        <v>0</v>
      </c>
      <c r="H1178" s="13" t="n">
        <v>1</v>
      </c>
    </row>
    <row r="1179">
      <c r="A1179" s="16" t="inlineStr">
        <is>
          <t>TXN20240328004764</t>
        </is>
      </c>
      <c r="B1179" s="17" t="n">
        <v>45379.83157407407</v>
      </c>
      <c r="C1179" s="18" t="n">
        <v>184.19</v>
      </c>
      <c r="D1179" s="16" t="inlineStr">
        <is>
          <t>REF-20240402-665873</t>
        </is>
      </c>
      <c r="E1179" s="17" t="n">
        <v>45384</v>
      </c>
      <c r="F1179" s="18" t="n">
        <v>184.19</v>
      </c>
      <c r="G1179" s="18" t="n">
        <v>0</v>
      </c>
      <c r="H1179" s="16" t="n">
        <v>1</v>
      </c>
    </row>
    <row r="1180">
      <c r="A1180" s="13" t="inlineStr">
        <is>
          <t>TXN20240306016802</t>
        </is>
      </c>
      <c r="B1180" s="14" t="n">
        <v>45357.4766087963</v>
      </c>
      <c r="C1180" s="15" t="n">
        <v>21.52</v>
      </c>
      <c r="D1180" s="13" t="inlineStr">
        <is>
          <t>REF-20240307-188125</t>
        </is>
      </c>
      <c r="E1180" s="14" t="n">
        <v>45358</v>
      </c>
      <c r="F1180" s="15" t="n">
        <v>21.52</v>
      </c>
      <c r="G1180" s="15" t="n">
        <v>0</v>
      </c>
      <c r="H1180" s="13" t="n">
        <v>1</v>
      </c>
    </row>
    <row r="1181">
      <c r="A1181" s="16" t="inlineStr">
        <is>
          <t>TXN20240319008899</t>
        </is>
      </c>
      <c r="B1181" s="17" t="n">
        <v>45370.45736111111</v>
      </c>
      <c r="C1181" s="18" t="n">
        <v>67.16</v>
      </c>
      <c r="D1181" s="16" t="inlineStr">
        <is>
          <t>REF-20240320-340079</t>
        </is>
      </c>
      <c r="E1181" s="17" t="n">
        <v>45371</v>
      </c>
      <c r="F1181" s="18" t="n">
        <v>67.16</v>
      </c>
      <c r="G1181" s="18" t="n">
        <v>0</v>
      </c>
      <c r="H1181" s="16" t="n">
        <v>1</v>
      </c>
    </row>
    <row r="1182">
      <c r="A1182" s="13" t="inlineStr">
        <is>
          <t>TXN20240316031232</t>
        </is>
      </c>
      <c r="B1182" s="14" t="n">
        <v>45367.39070601852</v>
      </c>
      <c r="C1182" s="15" t="n">
        <v>303.23</v>
      </c>
      <c r="D1182" s="13" t="inlineStr">
        <is>
          <t>REF-20240319-729119</t>
        </is>
      </c>
      <c r="E1182" s="14" t="n">
        <v>45370</v>
      </c>
      <c r="F1182" s="15" t="n">
        <v>303.23</v>
      </c>
      <c r="G1182" s="15" t="n">
        <v>0</v>
      </c>
      <c r="H1182" s="13" t="n">
        <v>1</v>
      </c>
    </row>
    <row r="1183">
      <c r="A1183" s="16" t="inlineStr">
        <is>
          <t>TXN20240324036385</t>
        </is>
      </c>
      <c r="B1183" s="17" t="n">
        <v>45375.61134259259</v>
      </c>
      <c r="C1183" s="18" t="n">
        <v>16.9</v>
      </c>
      <c r="D1183" s="16" t="inlineStr">
        <is>
          <t>REF-20240326-784509</t>
        </is>
      </c>
      <c r="E1183" s="17" t="n">
        <v>45377</v>
      </c>
      <c r="F1183" s="18" t="n">
        <v>16.9</v>
      </c>
      <c r="G1183" s="18" t="n">
        <v>0</v>
      </c>
      <c r="H1183" s="16" t="n">
        <v>1</v>
      </c>
    </row>
    <row r="1184">
      <c r="A1184" s="13" t="inlineStr">
        <is>
          <t>TXN20240304014927</t>
        </is>
      </c>
      <c r="B1184" s="14" t="n">
        <v>45355.51166666667</v>
      </c>
      <c r="C1184" s="15" t="n">
        <v>296.89</v>
      </c>
      <c r="D1184" s="13" t="inlineStr">
        <is>
          <t>REF-20240305-515520</t>
        </is>
      </c>
      <c r="E1184" s="14" t="n">
        <v>45356</v>
      </c>
      <c r="F1184" s="15" t="n">
        <v>296.89</v>
      </c>
      <c r="G1184" s="15" t="n">
        <v>0</v>
      </c>
      <c r="H1184" s="13" t="n">
        <v>1</v>
      </c>
    </row>
    <row r="1185">
      <c r="A1185" s="16" t="inlineStr">
        <is>
          <t>TXN20240309034963</t>
        </is>
      </c>
      <c r="B1185" s="17" t="n">
        <v>45360.6540625</v>
      </c>
      <c r="C1185" s="18" t="n">
        <v>325.74</v>
      </c>
      <c r="D1185" s="16" t="inlineStr">
        <is>
          <t>REF-20240312-243891</t>
        </is>
      </c>
      <c r="E1185" s="17" t="n">
        <v>45363</v>
      </c>
      <c r="F1185" s="18" t="n">
        <v>325.74</v>
      </c>
      <c r="G1185" s="18" t="n">
        <v>0</v>
      </c>
      <c r="H1185" s="16" t="n">
        <v>1</v>
      </c>
    </row>
    <row r="1186">
      <c r="A1186" s="13" t="inlineStr">
        <is>
          <t>TXN20240320009804</t>
        </is>
      </c>
      <c r="B1186" s="14" t="n">
        <v>45371.37791666666</v>
      </c>
      <c r="C1186" s="15" t="n">
        <v>23.59</v>
      </c>
      <c r="D1186" s="13" t="inlineStr">
        <is>
          <t>REF-20240321-266552</t>
        </is>
      </c>
      <c r="E1186" s="14" t="n">
        <v>45372</v>
      </c>
      <c r="F1186" s="15" t="n">
        <v>23.59</v>
      </c>
      <c r="G1186" s="15" t="n">
        <v>0</v>
      </c>
      <c r="H1186" s="13" t="n">
        <v>1</v>
      </c>
    </row>
    <row r="1187">
      <c r="A1187" s="16" t="inlineStr">
        <is>
          <t>TXN20240316044899</t>
        </is>
      </c>
      <c r="B1187" s="17" t="n">
        <v>45367.60782407408</v>
      </c>
      <c r="C1187" s="18" t="n">
        <v>368.37</v>
      </c>
      <c r="D1187" s="16" t="inlineStr">
        <is>
          <t>REF-20240319-462988</t>
        </is>
      </c>
      <c r="E1187" s="17" t="n">
        <v>45370</v>
      </c>
      <c r="F1187" s="18" t="n">
        <v>368.37</v>
      </c>
      <c r="G1187" s="18" t="n">
        <v>0</v>
      </c>
      <c r="H1187" s="16" t="n">
        <v>1</v>
      </c>
    </row>
    <row r="1188">
      <c r="A1188" s="13" t="inlineStr">
        <is>
          <t>TXN20240308003307</t>
        </is>
      </c>
      <c r="B1188" s="14" t="n">
        <v>45359.91502314815</v>
      </c>
      <c r="C1188" s="15" t="n">
        <v>42.46</v>
      </c>
      <c r="D1188" s="13" t="inlineStr">
        <is>
          <t>REF-20240311-879426</t>
        </is>
      </c>
      <c r="E1188" s="14" t="n">
        <v>45362</v>
      </c>
      <c r="F1188" s="15" t="n">
        <v>42.46</v>
      </c>
      <c r="G1188" s="15" t="n">
        <v>0</v>
      </c>
      <c r="H1188" s="13" t="n">
        <v>1</v>
      </c>
    </row>
    <row r="1189">
      <c r="A1189" s="16" t="inlineStr">
        <is>
          <t>TXN20240331026025</t>
        </is>
      </c>
      <c r="B1189" s="17" t="n">
        <v>45382.53710648148</v>
      </c>
      <c r="C1189" s="18" t="n">
        <v>15.27</v>
      </c>
      <c r="D1189" s="16" t="inlineStr">
        <is>
          <t>REF-20240403-455201</t>
        </is>
      </c>
      <c r="E1189" s="17" t="n">
        <v>45385</v>
      </c>
      <c r="F1189" s="18" t="n">
        <v>15.27</v>
      </c>
      <c r="G1189" s="18" t="n">
        <v>0</v>
      </c>
      <c r="H1189" s="16" t="n">
        <v>1</v>
      </c>
    </row>
    <row r="1190">
      <c r="A1190" s="13" t="inlineStr">
        <is>
          <t>TXN20240303024094</t>
        </is>
      </c>
      <c r="B1190" s="14" t="n">
        <v>45354.26035879629</v>
      </c>
      <c r="C1190" s="15" t="n">
        <v>67.09999999999999</v>
      </c>
      <c r="D1190" s="13" t="inlineStr">
        <is>
          <t>REF-20240305-826607</t>
        </is>
      </c>
      <c r="E1190" s="14" t="n">
        <v>45356</v>
      </c>
      <c r="F1190" s="15" t="n">
        <v>67.09999999999999</v>
      </c>
      <c r="G1190" s="15" t="n">
        <v>0</v>
      </c>
      <c r="H1190" s="13" t="n">
        <v>1</v>
      </c>
    </row>
    <row r="1191">
      <c r="A1191" s="16" t="inlineStr">
        <is>
          <t>TXN20240303043301</t>
        </is>
      </c>
      <c r="B1191" s="17" t="n">
        <v>45354.80662037037</v>
      </c>
      <c r="C1191" s="18" t="n">
        <v>222.9</v>
      </c>
      <c r="D1191" s="16" t="inlineStr">
        <is>
          <t>REF-20240305-236286</t>
        </is>
      </c>
      <c r="E1191" s="17" t="n">
        <v>45356</v>
      </c>
      <c r="F1191" s="18" t="n">
        <v>222.9</v>
      </c>
      <c r="G1191" s="18" t="n">
        <v>0</v>
      </c>
      <c r="H1191" s="16" t="n">
        <v>1</v>
      </c>
    </row>
    <row r="1192">
      <c r="A1192" s="13" t="inlineStr">
        <is>
          <t>TXN20240304007649</t>
        </is>
      </c>
      <c r="B1192" s="14" t="n">
        <v>45355.32471064815</v>
      </c>
      <c r="C1192" s="15" t="n">
        <v>223.3</v>
      </c>
      <c r="D1192" s="13" t="inlineStr">
        <is>
          <t>REF-20240305-979876</t>
        </is>
      </c>
      <c r="E1192" s="14" t="n">
        <v>45356</v>
      </c>
      <c r="F1192" s="15" t="n">
        <v>223.3</v>
      </c>
      <c r="G1192" s="15" t="n">
        <v>0</v>
      </c>
      <c r="H1192" s="13" t="n">
        <v>1</v>
      </c>
    </row>
    <row r="1193">
      <c r="A1193" s="16" t="inlineStr">
        <is>
          <t>TXN20240324015906</t>
        </is>
      </c>
      <c r="B1193" s="17" t="n">
        <v>45375.68496527777</v>
      </c>
      <c r="C1193" s="18" t="n">
        <v>47.57</v>
      </c>
      <c r="D1193" s="16" t="inlineStr">
        <is>
          <t>REF-20240326-399176</t>
        </is>
      </c>
      <c r="E1193" s="17" t="n">
        <v>45377</v>
      </c>
      <c r="F1193" s="18" t="n">
        <v>47.57</v>
      </c>
      <c r="G1193" s="18" t="n">
        <v>0</v>
      </c>
      <c r="H1193" s="16" t="n">
        <v>1</v>
      </c>
    </row>
    <row r="1194">
      <c r="A1194" s="13" t="inlineStr">
        <is>
          <t>TXN20240327047294</t>
        </is>
      </c>
      <c r="B1194" s="14" t="n">
        <v>45378.55892361111</v>
      </c>
      <c r="C1194" s="15" t="n">
        <v>114.41</v>
      </c>
      <c r="D1194" s="13" t="inlineStr">
        <is>
          <t>REF-20240328-968742</t>
        </is>
      </c>
      <c r="E1194" s="14" t="n">
        <v>45379</v>
      </c>
      <c r="F1194" s="15" t="n">
        <v>114.41</v>
      </c>
      <c r="G1194" s="15" t="n">
        <v>0</v>
      </c>
      <c r="H1194" s="13" t="n">
        <v>1</v>
      </c>
    </row>
    <row r="1195">
      <c r="A1195" s="16" t="inlineStr">
        <is>
          <t>TXN20240314027165</t>
        </is>
      </c>
      <c r="B1195" s="17" t="n">
        <v>45365.6207175926</v>
      </c>
      <c r="C1195" s="18" t="n">
        <v>25.32</v>
      </c>
      <c r="D1195" s="16" t="inlineStr">
        <is>
          <t>REF-20240315-817980</t>
        </is>
      </c>
      <c r="E1195" s="17" t="n">
        <v>45366</v>
      </c>
      <c r="F1195" s="18" t="n">
        <v>25.32</v>
      </c>
      <c r="G1195" s="18" t="n">
        <v>0</v>
      </c>
      <c r="H1195" s="16" t="n">
        <v>1</v>
      </c>
    </row>
    <row r="1196">
      <c r="A1196" s="13" t="inlineStr">
        <is>
          <t>TXN20240313036820</t>
        </is>
      </c>
      <c r="B1196" s="14" t="n">
        <v>45364.63702546297</v>
      </c>
      <c r="C1196" s="15" t="n">
        <v>39.88</v>
      </c>
      <c r="D1196" s="13" t="inlineStr">
        <is>
          <t>REF-20240314-437765</t>
        </is>
      </c>
      <c r="E1196" s="14" t="n">
        <v>45365</v>
      </c>
      <c r="F1196" s="15" t="n">
        <v>39.88</v>
      </c>
      <c r="G1196" s="15" t="n">
        <v>0</v>
      </c>
      <c r="H1196" s="13" t="n">
        <v>1</v>
      </c>
    </row>
    <row r="1197">
      <c r="A1197" s="16" t="inlineStr">
        <is>
          <t>TXN20240310024576</t>
        </is>
      </c>
      <c r="B1197" s="17" t="n">
        <v>45361.53642361111</v>
      </c>
      <c r="C1197" s="18" t="n">
        <v>662.87</v>
      </c>
      <c r="D1197" s="16" t="inlineStr">
        <is>
          <t>REF-20240312-387309</t>
        </is>
      </c>
      <c r="E1197" s="17" t="n">
        <v>45363</v>
      </c>
      <c r="F1197" s="18" t="n">
        <v>662.87</v>
      </c>
      <c r="G1197" s="18" t="n">
        <v>0</v>
      </c>
      <c r="H1197" s="16" t="n">
        <v>1</v>
      </c>
    </row>
    <row r="1198">
      <c r="A1198" s="13" t="inlineStr">
        <is>
          <t>TXN20240326015492</t>
        </is>
      </c>
      <c r="B1198" s="14" t="n">
        <v>45377.51055555556</v>
      </c>
      <c r="C1198" s="15" t="n">
        <v>546.6900000000001</v>
      </c>
      <c r="D1198" s="13" t="inlineStr">
        <is>
          <t>REF-20240327-677497</t>
        </is>
      </c>
      <c r="E1198" s="14" t="n">
        <v>45378</v>
      </c>
      <c r="F1198" s="15" t="n">
        <v>546.6900000000001</v>
      </c>
      <c r="G1198" s="15" t="n">
        <v>0</v>
      </c>
      <c r="H1198" s="13" t="n">
        <v>1</v>
      </c>
    </row>
    <row r="1199">
      <c r="A1199" s="16" t="inlineStr">
        <is>
          <t>TXN20240307040006</t>
        </is>
      </c>
      <c r="B1199" s="17" t="n">
        <v>45358.31079861111</v>
      </c>
      <c r="C1199" s="18" t="n">
        <v>155.65</v>
      </c>
      <c r="D1199" s="16" t="inlineStr">
        <is>
          <t>REF-20240308-466674</t>
        </is>
      </c>
      <c r="E1199" s="17" t="n">
        <v>45359</v>
      </c>
      <c r="F1199" s="18" t="n">
        <v>155.65</v>
      </c>
      <c r="G1199" s="18" t="n">
        <v>0</v>
      </c>
      <c r="H1199" s="16" t="n">
        <v>1</v>
      </c>
    </row>
    <row r="1200">
      <c r="A1200" s="13" t="inlineStr">
        <is>
          <t>TXN20240318040465</t>
        </is>
      </c>
      <c r="B1200" s="14" t="n">
        <v>45369.72510416667</v>
      </c>
      <c r="C1200" s="15" t="n">
        <v>17.54</v>
      </c>
      <c r="D1200" s="13" t="inlineStr">
        <is>
          <t>REF-20240319-341015</t>
        </is>
      </c>
      <c r="E1200" s="14" t="n">
        <v>45370</v>
      </c>
      <c r="F1200" s="15" t="n">
        <v>17.54</v>
      </c>
      <c r="G1200" s="15" t="n">
        <v>0</v>
      </c>
      <c r="H1200" s="13" t="n">
        <v>1</v>
      </c>
    </row>
    <row r="1201">
      <c r="A1201" s="16" t="inlineStr">
        <is>
          <t>TXN20240315031407</t>
        </is>
      </c>
      <c r="B1201" s="17" t="n">
        <v>45366.59376157408</v>
      </c>
      <c r="C1201" s="18" t="n">
        <v>72.53</v>
      </c>
      <c r="D1201" s="16" t="inlineStr">
        <is>
          <t>REF-20240318-723241</t>
        </is>
      </c>
      <c r="E1201" s="17" t="n">
        <v>45369</v>
      </c>
      <c r="F1201" s="18" t="n">
        <v>72.53</v>
      </c>
      <c r="G1201" s="18" t="n">
        <v>0</v>
      </c>
      <c r="H1201" s="16" t="n">
        <v>1</v>
      </c>
    </row>
    <row r="1202">
      <c r="A1202" s="13" t="inlineStr">
        <is>
          <t>TXN20240326021568</t>
        </is>
      </c>
      <c r="B1202" s="14" t="n">
        <v>45377.89766203704</v>
      </c>
      <c r="C1202" s="15" t="n">
        <v>27.47</v>
      </c>
      <c r="D1202" s="13" t="inlineStr">
        <is>
          <t>REF-20240327-884672</t>
        </is>
      </c>
      <c r="E1202" s="14" t="n">
        <v>45378</v>
      </c>
      <c r="F1202" s="15" t="n">
        <v>27.47</v>
      </c>
      <c r="G1202" s="15" t="n">
        <v>0</v>
      </c>
      <c r="H1202" s="13" t="n">
        <v>1</v>
      </c>
    </row>
    <row r="1203">
      <c r="A1203" s="16" t="inlineStr">
        <is>
          <t>TXN20240324011559</t>
        </is>
      </c>
      <c r="B1203" s="17" t="n">
        <v>45375.91229166667</v>
      </c>
      <c r="C1203" s="18" t="n">
        <v>14.39</v>
      </c>
      <c r="D1203" s="16" t="inlineStr">
        <is>
          <t>REF-20240326-655048</t>
        </is>
      </c>
      <c r="E1203" s="17" t="n">
        <v>45377</v>
      </c>
      <c r="F1203" s="18" t="n">
        <v>14.39</v>
      </c>
      <c r="G1203" s="18" t="n">
        <v>0</v>
      </c>
      <c r="H1203" s="16" t="n">
        <v>1</v>
      </c>
    </row>
    <row r="1204">
      <c r="A1204" s="13" t="inlineStr">
        <is>
          <t>TXN20240316045779</t>
        </is>
      </c>
      <c r="B1204" s="14" t="n">
        <v>45367.53206018519</v>
      </c>
      <c r="C1204" s="15" t="n">
        <v>239.22</v>
      </c>
      <c r="D1204" s="13" t="inlineStr">
        <is>
          <t>REF-20240319-521289</t>
        </is>
      </c>
      <c r="E1204" s="14" t="n">
        <v>45370</v>
      </c>
      <c r="F1204" s="15" t="n">
        <v>239.22</v>
      </c>
      <c r="G1204" s="15" t="n">
        <v>0</v>
      </c>
      <c r="H1204" s="13" t="n">
        <v>1</v>
      </c>
    </row>
    <row r="1205">
      <c r="A1205" s="16" t="inlineStr">
        <is>
          <t>TXN20240326037090</t>
        </is>
      </c>
      <c r="B1205" s="17" t="n">
        <v>45377.38424768519</v>
      </c>
      <c r="C1205" s="18" t="n">
        <v>193.49</v>
      </c>
      <c r="D1205" s="16" t="inlineStr">
        <is>
          <t>REF-20240327-424784</t>
        </is>
      </c>
      <c r="E1205" s="17" t="n">
        <v>45378</v>
      </c>
      <c r="F1205" s="18" t="n">
        <v>193.49</v>
      </c>
      <c r="G1205" s="18" t="n">
        <v>0</v>
      </c>
      <c r="H1205" s="16" t="n">
        <v>1</v>
      </c>
    </row>
    <row r="1206">
      <c r="A1206" s="13" t="inlineStr">
        <is>
          <t>TXN20240330040052</t>
        </is>
      </c>
      <c r="B1206" s="14" t="n">
        <v>45381.72366898148</v>
      </c>
      <c r="C1206" s="15" t="n">
        <v>35.03</v>
      </c>
      <c r="D1206" s="13" t="inlineStr">
        <is>
          <t>REF-20240403-374877</t>
        </is>
      </c>
      <c r="E1206" s="14" t="n">
        <v>45385</v>
      </c>
      <c r="F1206" s="15" t="n">
        <v>35.03</v>
      </c>
      <c r="G1206" s="15" t="n">
        <v>0</v>
      </c>
      <c r="H1206" s="13" t="n">
        <v>1</v>
      </c>
    </row>
    <row r="1207">
      <c r="A1207" s="16" t="inlineStr">
        <is>
          <t>TXN20240306028001</t>
        </is>
      </c>
      <c r="B1207" s="17" t="n">
        <v>45357.91635416666</v>
      </c>
      <c r="C1207" s="18" t="n">
        <v>118.84</v>
      </c>
      <c r="D1207" s="16" t="inlineStr">
        <is>
          <t>REF-20240307-515097</t>
        </is>
      </c>
      <c r="E1207" s="17" t="n">
        <v>45358</v>
      </c>
      <c r="F1207" s="18" t="n">
        <v>118.84</v>
      </c>
      <c r="G1207" s="18" t="n">
        <v>0</v>
      </c>
      <c r="H1207" s="16" t="n">
        <v>1</v>
      </c>
    </row>
    <row r="1208">
      <c r="A1208" s="13" t="inlineStr">
        <is>
          <t>TXN20240308020627</t>
        </is>
      </c>
      <c r="B1208" s="14" t="n">
        <v>45359.5775</v>
      </c>
      <c r="C1208" s="15" t="n">
        <v>146.64</v>
      </c>
      <c r="D1208" s="13" t="inlineStr">
        <is>
          <t>REF-20240311-515588</t>
        </is>
      </c>
      <c r="E1208" s="14" t="n">
        <v>45362</v>
      </c>
      <c r="F1208" s="15" t="n">
        <v>146.64</v>
      </c>
      <c r="G1208" s="15" t="n">
        <v>0</v>
      </c>
      <c r="H1208" s="13" t="n">
        <v>1</v>
      </c>
    </row>
    <row r="1209">
      <c r="A1209" s="16" t="inlineStr">
        <is>
          <t>TXN20240312031586</t>
        </is>
      </c>
      <c r="B1209" s="17" t="n">
        <v>45363.52226851852</v>
      </c>
      <c r="C1209" s="18" t="n">
        <v>35.43</v>
      </c>
      <c r="D1209" s="16" t="inlineStr">
        <is>
          <t>REF-20240313-669618</t>
        </is>
      </c>
      <c r="E1209" s="17" t="n">
        <v>45364</v>
      </c>
      <c r="F1209" s="18" t="n">
        <v>35.43</v>
      </c>
      <c r="G1209" s="18" t="n">
        <v>0</v>
      </c>
      <c r="H1209" s="16" t="n">
        <v>1</v>
      </c>
    </row>
    <row r="1210">
      <c r="A1210" s="13" t="inlineStr">
        <is>
          <t>TXN20240303040680</t>
        </is>
      </c>
      <c r="B1210" s="14" t="n">
        <v>45354.85978009259</v>
      </c>
      <c r="C1210" s="15" t="n">
        <v>29.46</v>
      </c>
      <c r="D1210" s="13" t="inlineStr">
        <is>
          <t>REF-20240305-660859</t>
        </is>
      </c>
      <c r="E1210" s="14" t="n">
        <v>45356</v>
      </c>
      <c r="F1210" s="15" t="n">
        <v>29.46</v>
      </c>
      <c r="G1210" s="15" t="n">
        <v>0</v>
      </c>
      <c r="H1210" s="13" t="n">
        <v>1</v>
      </c>
    </row>
    <row r="1211">
      <c r="A1211" s="16" t="inlineStr">
        <is>
          <t>TXN20240320038607</t>
        </is>
      </c>
      <c r="B1211" s="17" t="n">
        <v>45371.464375</v>
      </c>
      <c r="C1211" s="18" t="n">
        <v>56.06</v>
      </c>
      <c r="D1211" s="16" t="inlineStr">
        <is>
          <t>REF-20240321-536096</t>
        </is>
      </c>
      <c r="E1211" s="17" t="n">
        <v>45372</v>
      </c>
      <c r="F1211" s="18" t="n">
        <v>56.06</v>
      </c>
      <c r="G1211" s="18" t="n">
        <v>0</v>
      </c>
      <c r="H1211" s="16" t="n">
        <v>1</v>
      </c>
    </row>
    <row r="1212">
      <c r="A1212" s="13" t="inlineStr">
        <is>
          <t>TXN20240323048705</t>
        </is>
      </c>
      <c r="B1212" s="14" t="n">
        <v>45374.28393518519</v>
      </c>
      <c r="C1212" s="15" t="n">
        <v>52.53</v>
      </c>
      <c r="D1212" s="13" t="inlineStr">
        <is>
          <t>REF-20240326-324884</t>
        </is>
      </c>
      <c r="E1212" s="14" t="n">
        <v>45377</v>
      </c>
      <c r="F1212" s="15" t="n">
        <v>52.53</v>
      </c>
      <c r="G1212" s="15" t="n">
        <v>0</v>
      </c>
      <c r="H1212" s="13" t="n">
        <v>1</v>
      </c>
    </row>
    <row r="1213">
      <c r="A1213" s="16" t="inlineStr">
        <is>
          <t>TXN20240320034495</t>
        </is>
      </c>
      <c r="B1213" s="17" t="n">
        <v>45371.3394212963</v>
      </c>
      <c r="C1213" s="18" t="n">
        <v>165.76</v>
      </c>
      <c r="D1213" s="16" t="inlineStr">
        <is>
          <t>REF-20240321-253947</t>
        </is>
      </c>
      <c r="E1213" s="17" t="n">
        <v>45372</v>
      </c>
      <c r="F1213" s="18" t="n">
        <v>165.76</v>
      </c>
      <c r="G1213" s="18" t="n">
        <v>0</v>
      </c>
      <c r="H1213" s="16" t="n">
        <v>1</v>
      </c>
    </row>
    <row r="1214">
      <c r="A1214" s="13" t="inlineStr">
        <is>
          <t>TXN20240324000630</t>
        </is>
      </c>
      <c r="B1214" s="14" t="n">
        <v>45375.88513888889</v>
      </c>
      <c r="C1214" s="15" t="n">
        <v>243.01</v>
      </c>
      <c r="D1214" s="13" t="inlineStr">
        <is>
          <t>REF-20240326-361672</t>
        </is>
      </c>
      <c r="E1214" s="14" t="n">
        <v>45377</v>
      </c>
      <c r="F1214" s="15" t="n">
        <v>243.01</v>
      </c>
      <c r="G1214" s="15" t="n">
        <v>0</v>
      </c>
      <c r="H1214" s="13" t="n">
        <v>1</v>
      </c>
    </row>
    <row r="1215">
      <c r="A1215" s="16" t="inlineStr">
        <is>
          <t>TXN20240305007396</t>
        </is>
      </c>
      <c r="B1215" s="17" t="n">
        <v>45356.30891203704</v>
      </c>
      <c r="C1215" s="18" t="n">
        <v>505.73</v>
      </c>
      <c r="D1215" s="16" t="inlineStr">
        <is>
          <t>REF-20240306-280640</t>
        </is>
      </c>
      <c r="E1215" s="17" t="n">
        <v>45357</v>
      </c>
      <c r="F1215" s="18" t="n">
        <v>505.73</v>
      </c>
      <c r="G1215" s="18" t="n">
        <v>0</v>
      </c>
      <c r="H1215" s="16" t="n">
        <v>1</v>
      </c>
    </row>
    <row r="1216">
      <c r="A1216" s="13" t="inlineStr">
        <is>
          <t>TXN20240315034706</t>
        </is>
      </c>
      <c r="B1216" s="14" t="n">
        <v>45366.76697916666</v>
      </c>
      <c r="C1216" s="15" t="n">
        <v>100.06</v>
      </c>
      <c r="D1216" s="13" t="inlineStr">
        <is>
          <t>REF-20240318-832389</t>
        </is>
      </c>
      <c r="E1216" s="14" t="n">
        <v>45369</v>
      </c>
      <c r="F1216" s="15" t="n">
        <v>100.06</v>
      </c>
      <c r="G1216" s="15" t="n">
        <v>0</v>
      </c>
      <c r="H1216" s="13" t="n">
        <v>1</v>
      </c>
    </row>
    <row r="1217">
      <c r="A1217" s="16" t="inlineStr">
        <is>
          <t>TXN20240312013758</t>
        </is>
      </c>
      <c r="B1217" s="17" t="n">
        <v>45363.28317129629</v>
      </c>
      <c r="C1217" s="18" t="n">
        <v>71.59</v>
      </c>
      <c r="D1217" s="16" t="inlineStr">
        <is>
          <t>REF-20240313-709739</t>
        </is>
      </c>
      <c r="E1217" s="17" t="n">
        <v>45364</v>
      </c>
      <c r="F1217" s="18" t="n">
        <v>71.59</v>
      </c>
      <c r="G1217" s="18" t="n">
        <v>0</v>
      </c>
      <c r="H1217" s="16" t="n">
        <v>1</v>
      </c>
    </row>
    <row r="1218">
      <c r="A1218" s="13" t="inlineStr">
        <is>
          <t>TXN20240308029244</t>
        </is>
      </c>
      <c r="B1218" s="14" t="n">
        <v>45359.47237268519</v>
      </c>
      <c r="C1218" s="15" t="n">
        <v>184.33</v>
      </c>
      <c r="D1218" s="13" t="inlineStr">
        <is>
          <t>REF-20240311-665589</t>
        </is>
      </c>
      <c r="E1218" s="14" t="n">
        <v>45362</v>
      </c>
      <c r="F1218" s="15" t="n">
        <v>184.33</v>
      </c>
      <c r="G1218" s="15" t="n">
        <v>0</v>
      </c>
      <c r="H1218" s="13" t="n">
        <v>1</v>
      </c>
    </row>
    <row r="1219">
      <c r="A1219" s="16" t="inlineStr">
        <is>
          <t>TXN20240328043117</t>
        </is>
      </c>
      <c r="B1219" s="17" t="n">
        <v>45379.86322916667</v>
      </c>
      <c r="C1219" s="18" t="n">
        <v>14.46</v>
      </c>
      <c r="D1219" s="16" t="inlineStr">
        <is>
          <t>REF-20240402-761759</t>
        </is>
      </c>
      <c r="E1219" s="17" t="n">
        <v>45384</v>
      </c>
      <c r="F1219" s="18" t="n">
        <v>14.46</v>
      </c>
      <c r="G1219" s="18" t="n">
        <v>0</v>
      </c>
      <c r="H1219" s="16" t="n">
        <v>1</v>
      </c>
    </row>
    <row r="1220">
      <c r="A1220" s="13" t="inlineStr">
        <is>
          <t>TXN20240305032583</t>
        </is>
      </c>
      <c r="B1220" s="14" t="n">
        <v>45356.2884837963</v>
      </c>
      <c r="C1220" s="15" t="n">
        <v>43.52</v>
      </c>
      <c r="D1220" s="13" t="inlineStr">
        <is>
          <t>REF-20240306-243447</t>
        </is>
      </c>
      <c r="E1220" s="14" t="n">
        <v>45357</v>
      </c>
      <c r="F1220" s="15" t="n">
        <v>43.52</v>
      </c>
      <c r="G1220" s="15" t="n">
        <v>0</v>
      </c>
      <c r="H1220" s="13" t="n">
        <v>1</v>
      </c>
    </row>
    <row r="1221">
      <c r="A1221" s="16" t="inlineStr">
        <is>
          <t>TXN20240321030665</t>
        </is>
      </c>
      <c r="B1221" s="17" t="n">
        <v>45372.78096064815</v>
      </c>
      <c r="C1221" s="18" t="n">
        <v>67.02</v>
      </c>
      <c r="D1221" s="16" t="inlineStr">
        <is>
          <t>REF-20240322-446158</t>
        </is>
      </c>
      <c r="E1221" s="17" t="n">
        <v>45373</v>
      </c>
      <c r="F1221" s="18" t="n">
        <v>67.02</v>
      </c>
      <c r="G1221" s="18" t="n">
        <v>0</v>
      </c>
      <c r="H1221" s="16" t="n">
        <v>1</v>
      </c>
    </row>
    <row r="1222">
      <c r="A1222" s="13" t="inlineStr">
        <is>
          <t>TXN20240303011560</t>
        </is>
      </c>
      <c r="B1222" s="14" t="n">
        <v>45354.66788194444</v>
      </c>
      <c r="C1222" s="15" t="n">
        <v>8.359999999999999</v>
      </c>
      <c r="D1222" s="13" t="inlineStr">
        <is>
          <t>REF-20240305-133387</t>
        </is>
      </c>
      <c r="E1222" s="14" t="n">
        <v>45356</v>
      </c>
      <c r="F1222" s="15" t="n">
        <v>8.359999999999999</v>
      </c>
      <c r="G1222" s="15" t="n">
        <v>0</v>
      </c>
      <c r="H1222" s="13" t="n">
        <v>1</v>
      </c>
    </row>
    <row r="1223">
      <c r="A1223" s="16" t="inlineStr">
        <is>
          <t>TXN20240308008232</t>
        </is>
      </c>
      <c r="B1223" s="17" t="n">
        <v>45359.3789699074</v>
      </c>
      <c r="C1223" s="18" t="n">
        <v>133.56</v>
      </c>
      <c r="D1223" s="16" t="inlineStr">
        <is>
          <t>REF-20240311-407573</t>
        </is>
      </c>
      <c r="E1223" s="17" t="n">
        <v>45362</v>
      </c>
      <c r="F1223" s="18" t="n">
        <v>133.56</v>
      </c>
      <c r="G1223" s="18" t="n">
        <v>0</v>
      </c>
      <c r="H1223" s="16" t="n">
        <v>1</v>
      </c>
    </row>
    <row r="1224">
      <c r="A1224" s="13" t="inlineStr">
        <is>
          <t>TXN20240302013638</t>
        </is>
      </c>
      <c r="B1224" s="14" t="n">
        <v>45353.63613425926</v>
      </c>
      <c r="C1224" s="15" t="n">
        <v>98.11</v>
      </c>
      <c r="D1224" s="13" t="inlineStr">
        <is>
          <t>REF-20240305-628221</t>
        </is>
      </c>
      <c r="E1224" s="14" t="n">
        <v>45356</v>
      </c>
      <c r="F1224" s="15" t="n">
        <v>98.11</v>
      </c>
      <c r="G1224" s="15" t="n">
        <v>0</v>
      </c>
      <c r="H1224" s="13" t="n">
        <v>1</v>
      </c>
    </row>
    <row r="1225">
      <c r="A1225" s="16" t="inlineStr">
        <is>
          <t>TXN20240311033712</t>
        </is>
      </c>
      <c r="B1225" s="17" t="n">
        <v>45362.26082175926</v>
      </c>
      <c r="C1225" s="18" t="n">
        <v>50.07</v>
      </c>
      <c r="D1225" s="16" t="inlineStr">
        <is>
          <t>REF-20240312-603208</t>
        </is>
      </c>
      <c r="E1225" s="17" t="n">
        <v>45363</v>
      </c>
      <c r="F1225" s="18" t="n">
        <v>50.07</v>
      </c>
      <c r="G1225" s="18" t="n">
        <v>0</v>
      </c>
      <c r="H1225" s="16" t="n">
        <v>1</v>
      </c>
    </row>
    <row r="1226">
      <c r="A1226" s="13" t="inlineStr">
        <is>
          <t>TXN20240306049789</t>
        </is>
      </c>
      <c r="B1226" s="14" t="n">
        <v>45357.27630787037</v>
      </c>
      <c r="C1226" s="15" t="n">
        <v>1257.31</v>
      </c>
      <c r="D1226" s="13" t="inlineStr">
        <is>
          <t>REF-20240307-477512</t>
        </is>
      </c>
      <c r="E1226" s="14" t="n">
        <v>45358</v>
      </c>
      <c r="F1226" s="15" t="n">
        <v>1257.31</v>
      </c>
      <c r="G1226" s="15" t="n">
        <v>0</v>
      </c>
      <c r="H1226" s="13" t="n">
        <v>1</v>
      </c>
    </row>
    <row r="1227">
      <c r="A1227" s="16" t="inlineStr">
        <is>
          <t>TXN20240304025484</t>
        </is>
      </c>
      <c r="B1227" s="17" t="n">
        <v>45355.278125</v>
      </c>
      <c r="C1227" s="18" t="n">
        <v>45.74</v>
      </c>
      <c r="D1227" s="16" t="inlineStr">
        <is>
          <t>REF-20240305-560593</t>
        </is>
      </c>
      <c r="E1227" s="17" t="n">
        <v>45356</v>
      </c>
      <c r="F1227" s="18" t="n">
        <v>45.74</v>
      </c>
      <c r="G1227" s="18" t="n">
        <v>0</v>
      </c>
      <c r="H1227" s="16" t="n">
        <v>1</v>
      </c>
    </row>
    <row r="1228">
      <c r="A1228" s="13" t="inlineStr">
        <is>
          <t>TXN20240310034382</t>
        </is>
      </c>
      <c r="B1228" s="14" t="n">
        <v>45361.3249537037</v>
      </c>
      <c r="C1228" s="15" t="n">
        <v>55.41</v>
      </c>
      <c r="D1228" s="13" t="inlineStr">
        <is>
          <t>REF-20240312-308339</t>
        </is>
      </c>
      <c r="E1228" s="14" t="n">
        <v>45363</v>
      </c>
      <c r="F1228" s="15" t="n">
        <v>55.41</v>
      </c>
      <c r="G1228" s="15" t="n">
        <v>0</v>
      </c>
      <c r="H1228" s="13" t="n">
        <v>1</v>
      </c>
    </row>
    <row r="1229">
      <c r="A1229" s="16" t="inlineStr">
        <is>
          <t>TXN20240309019266</t>
        </is>
      </c>
      <c r="B1229" s="17" t="n">
        <v>45360.88913194444</v>
      </c>
      <c r="C1229" s="18" t="n">
        <v>67.7</v>
      </c>
      <c r="D1229" s="16" t="inlineStr">
        <is>
          <t>REF-20240312-984497</t>
        </is>
      </c>
      <c r="E1229" s="17" t="n">
        <v>45363</v>
      </c>
      <c r="F1229" s="18" t="n">
        <v>67.7</v>
      </c>
      <c r="G1229" s="18" t="n">
        <v>0</v>
      </c>
      <c r="H1229" s="16" t="n">
        <v>1</v>
      </c>
    </row>
    <row r="1230">
      <c r="A1230" s="13" t="inlineStr">
        <is>
          <t>TXN20240319005416</t>
        </is>
      </c>
      <c r="B1230" s="14" t="n">
        <v>45370.6289699074</v>
      </c>
      <c r="C1230" s="15" t="n">
        <v>57.61</v>
      </c>
      <c r="D1230" s="13" t="inlineStr">
        <is>
          <t>REF-20240320-222001</t>
        </is>
      </c>
      <c r="E1230" s="14" t="n">
        <v>45371</v>
      </c>
      <c r="F1230" s="15" t="n">
        <v>57.61</v>
      </c>
      <c r="G1230" s="15" t="n">
        <v>0</v>
      </c>
      <c r="H1230" s="13" t="n">
        <v>1</v>
      </c>
    </row>
    <row r="1231">
      <c r="A1231" s="16" t="inlineStr">
        <is>
          <t>TXN20240326041637</t>
        </is>
      </c>
      <c r="B1231" s="17" t="n">
        <v>45377.47204861111</v>
      </c>
      <c r="C1231" s="18" t="n">
        <v>84.93000000000001</v>
      </c>
      <c r="D1231" s="16" t="inlineStr">
        <is>
          <t>REF-20240327-595963</t>
        </is>
      </c>
      <c r="E1231" s="17" t="n">
        <v>45378</v>
      </c>
      <c r="F1231" s="18" t="n">
        <v>84.93000000000001</v>
      </c>
      <c r="G1231" s="18" t="n">
        <v>0</v>
      </c>
      <c r="H1231" s="16" t="n">
        <v>1</v>
      </c>
    </row>
    <row r="1232">
      <c r="A1232" s="13" t="inlineStr">
        <is>
          <t>TXN20240304005649</t>
        </is>
      </c>
      <c r="B1232" s="14" t="n">
        <v>45355.26729166666</v>
      </c>
      <c r="C1232" s="15" t="n">
        <v>40</v>
      </c>
      <c r="D1232" s="13" t="inlineStr">
        <is>
          <t>REF-20240305-892260</t>
        </is>
      </c>
      <c r="E1232" s="14" t="n">
        <v>45356</v>
      </c>
      <c r="F1232" s="15" t="n">
        <v>40</v>
      </c>
      <c r="G1232" s="15" t="n">
        <v>0</v>
      </c>
      <c r="H1232" s="13" t="n">
        <v>1</v>
      </c>
    </row>
    <row r="1233">
      <c r="A1233" s="16" t="inlineStr">
        <is>
          <t>TXN20240314028113</t>
        </is>
      </c>
      <c r="B1233" s="17" t="n">
        <v>45365.73434027778</v>
      </c>
      <c r="C1233" s="18" t="n">
        <v>49.18</v>
      </c>
      <c r="D1233" s="16" t="inlineStr">
        <is>
          <t>REF-20240315-352217</t>
        </is>
      </c>
      <c r="E1233" s="17" t="n">
        <v>45366</v>
      </c>
      <c r="F1233" s="18" t="n">
        <v>49.18</v>
      </c>
      <c r="G1233" s="18" t="n">
        <v>0</v>
      </c>
      <c r="H1233" s="16" t="n">
        <v>1</v>
      </c>
    </row>
    <row r="1234">
      <c r="A1234" s="13" t="inlineStr">
        <is>
          <t>TXN20240325044963</t>
        </is>
      </c>
      <c r="B1234" s="14" t="n">
        <v>45376.65440972222</v>
      </c>
      <c r="C1234" s="15" t="n">
        <v>74.92</v>
      </c>
      <c r="D1234" s="13" t="inlineStr">
        <is>
          <t>REF-20240326-121193</t>
        </is>
      </c>
      <c r="E1234" s="14" t="n">
        <v>45377</v>
      </c>
      <c r="F1234" s="15" t="n">
        <v>74.92</v>
      </c>
      <c r="G1234" s="15" t="n">
        <v>0</v>
      </c>
      <c r="H1234" s="13" t="n">
        <v>1</v>
      </c>
    </row>
    <row r="1235">
      <c r="A1235" s="16" t="inlineStr">
        <is>
          <t>TXN20240305019238</t>
        </is>
      </c>
      <c r="B1235" s="17" t="n">
        <v>45356.38373842592</v>
      </c>
      <c r="C1235" s="18" t="n">
        <v>57.01</v>
      </c>
      <c r="D1235" s="16" t="inlineStr">
        <is>
          <t>REF-20240306-575704</t>
        </is>
      </c>
      <c r="E1235" s="17" t="n">
        <v>45357</v>
      </c>
      <c r="F1235" s="18" t="n">
        <v>57.01</v>
      </c>
      <c r="G1235" s="18" t="n">
        <v>0</v>
      </c>
      <c r="H1235" s="16" t="n">
        <v>1</v>
      </c>
    </row>
    <row r="1236">
      <c r="A1236" s="13" t="inlineStr">
        <is>
          <t>TXN20240329014427</t>
        </is>
      </c>
      <c r="B1236" s="14" t="n">
        <v>45380.405</v>
      </c>
      <c r="C1236" s="15" t="n">
        <v>39.97</v>
      </c>
      <c r="D1236" s="13" t="inlineStr">
        <is>
          <t>REF-20240403-974930</t>
        </is>
      </c>
      <c r="E1236" s="14" t="n">
        <v>45385</v>
      </c>
      <c r="F1236" s="15" t="n">
        <v>39.97</v>
      </c>
      <c r="G1236" s="15" t="n">
        <v>0</v>
      </c>
      <c r="H1236" s="13" t="n">
        <v>1</v>
      </c>
    </row>
    <row r="1237">
      <c r="A1237" s="16" t="inlineStr">
        <is>
          <t>TXN20240308032706</t>
        </is>
      </c>
      <c r="B1237" s="17" t="n">
        <v>45359.67060185185</v>
      </c>
      <c r="C1237" s="18" t="n">
        <v>21.91</v>
      </c>
      <c r="D1237" s="16" t="inlineStr">
        <is>
          <t>REF-20240311-412874</t>
        </is>
      </c>
      <c r="E1237" s="17" t="n">
        <v>45362</v>
      </c>
      <c r="F1237" s="18" t="n">
        <v>21.91</v>
      </c>
      <c r="G1237" s="18" t="n">
        <v>0</v>
      </c>
      <c r="H1237" s="16" t="n">
        <v>1</v>
      </c>
    </row>
    <row r="1238">
      <c r="A1238" s="13" t="inlineStr">
        <is>
          <t>TXN20240315044107</t>
        </is>
      </c>
      <c r="B1238" s="14" t="n">
        <v>45366.76091435185</v>
      </c>
      <c r="C1238" s="15" t="n">
        <v>172.34</v>
      </c>
      <c r="D1238" s="13" t="inlineStr">
        <is>
          <t>REF-20240318-380541</t>
        </is>
      </c>
      <c r="E1238" s="14" t="n">
        <v>45369</v>
      </c>
      <c r="F1238" s="15" t="n">
        <v>172.34</v>
      </c>
      <c r="G1238" s="15" t="n">
        <v>0</v>
      </c>
      <c r="H1238" s="13" t="n">
        <v>1</v>
      </c>
    </row>
    <row r="1239">
      <c r="A1239" s="16" t="inlineStr">
        <is>
          <t>TXN20240324047422</t>
        </is>
      </c>
      <c r="B1239" s="17" t="n">
        <v>45375.50376157407</v>
      </c>
      <c r="C1239" s="18" t="n">
        <v>125.25</v>
      </c>
      <c r="D1239" s="16" t="inlineStr">
        <is>
          <t>REF-20240326-286340</t>
        </is>
      </c>
      <c r="E1239" s="17" t="n">
        <v>45377</v>
      </c>
      <c r="F1239" s="18" t="n">
        <v>125.25</v>
      </c>
      <c r="G1239" s="18" t="n">
        <v>0</v>
      </c>
      <c r="H1239" s="16" t="n">
        <v>1</v>
      </c>
    </row>
    <row r="1240">
      <c r="A1240" s="13" t="inlineStr">
        <is>
          <t>TXN20240331025247</t>
        </is>
      </c>
      <c r="B1240" s="14" t="n">
        <v>45382.66497685185</v>
      </c>
      <c r="C1240" s="15" t="n">
        <v>15.59</v>
      </c>
      <c r="D1240" s="13" t="inlineStr">
        <is>
          <t>REF-20240403-707314</t>
        </is>
      </c>
      <c r="E1240" s="14" t="n">
        <v>45385</v>
      </c>
      <c r="F1240" s="15" t="n">
        <v>15.59</v>
      </c>
      <c r="G1240" s="15" t="n">
        <v>0</v>
      </c>
      <c r="H1240" s="13" t="n">
        <v>1</v>
      </c>
    </row>
    <row r="1241">
      <c r="A1241" s="16" t="inlineStr">
        <is>
          <t>TXN20240319002147</t>
        </is>
      </c>
      <c r="B1241" s="17" t="n">
        <v>45370.35005787037</v>
      </c>
      <c r="C1241" s="18" t="n">
        <v>563.9299999999999</v>
      </c>
      <c r="D1241" s="16" t="inlineStr">
        <is>
          <t>REF-20240320-638984</t>
        </is>
      </c>
      <c r="E1241" s="17" t="n">
        <v>45371</v>
      </c>
      <c r="F1241" s="18" t="n">
        <v>563.9299999999999</v>
      </c>
      <c r="G1241" s="18" t="n">
        <v>0</v>
      </c>
      <c r="H1241" s="16" t="n">
        <v>1</v>
      </c>
    </row>
    <row r="1242">
      <c r="A1242" s="13" t="inlineStr">
        <is>
          <t>TXN20240311043756</t>
        </is>
      </c>
      <c r="B1242" s="14" t="n">
        <v>45362.58920138889</v>
      </c>
      <c r="C1242" s="15" t="n">
        <v>218.05</v>
      </c>
      <c r="D1242" s="13" t="inlineStr">
        <is>
          <t>REF-20240312-945808</t>
        </is>
      </c>
      <c r="E1242" s="14" t="n">
        <v>45363</v>
      </c>
      <c r="F1242" s="15" t="n">
        <v>218.05</v>
      </c>
      <c r="G1242" s="15" t="n">
        <v>0</v>
      </c>
      <c r="H1242" s="13" t="n">
        <v>1</v>
      </c>
    </row>
    <row r="1243">
      <c r="A1243" s="16" t="inlineStr">
        <is>
          <t>TXN20240303022384</t>
        </is>
      </c>
      <c r="B1243" s="17" t="n">
        <v>45354.47986111111</v>
      </c>
      <c r="C1243" s="18" t="n">
        <v>62.98</v>
      </c>
      <c r="D1243" s="16" t="inlineStr">
        <is>
          <t>REF-20240305-982187</t>
        </is>
      </c>
      <c r="E1243" s="17" t="n">
        <v>45356</v>
      </c>
      <c r="F1243" s="18" t="n">
        <v>62.98</v>
      </c>
      <c r="G1243" s="18" t="n">
        <v>0</v>
      </c>
      <c r="H1243" s="16" t="n">
        <v>1</v>
      </c>
    </row>
    <row r="1244">
      <c r="A1244" s="13" t="inlineStr">
        <is>
          <t>TXN20240319003709</t>
        </is>
      </c>
      <c r="B1244" s="14" t="n">
        <v>45370.2775462963</v>
      </c>
      <c r="C1244" s="15" t="n">
        <v>43.64</v>
      </c>
      <c r="D1244" s="13" t="inlineStr">
        <is>
          <t>REF-20240320-162040</t>
        </is>
      </c>
      <c r="E1244" s="14" t="n">
        <v>45371</v>
      </c>
      <c r="F1244" s="15" t="n">
        <v>43.64</v>
      </c>
      <c r="G1244" s="15" t="n">
        <v>0</v>
      </c>
      <c r="H1244" s="13" t="n">
        <v>1</v>
      </c>
    </row>
    <row r="1245">
      <c r="A1245" s="16" t="inlineStr">
        <is>
          <t>TXN20240323041207</t>
        </is>
      </c>
      <c r="B1245" s="17" t="n">
        <v>45374.72625</v>
      </c>
      <c r="C1245" s="18" t="n">
        <v>232.78</v>
      </c>
      <c r="D1245" s="16" t="inlineStr">
        <is>
          <t>REF-20240326-221002</t>
        </is>
      </c>
      <c r="E1245" s="17" t="n">
        <v>45377</v>
      </c>
      <c r="F1245" s="18" t="n">
        <v>232.78</v>
      </c>
      <c r="G1245" s="18" t="n">
        <v>0</v>
      </c>
      <c r="H1245" s="16" t="n">
        <v>1</v>
      </c>
    </row>
    <row r="1246">
      <c r="A1246" s="13" t="inlineStr">
        <is>
          <t>TXN20240310028930</t>
        </is>
      </c>
      <c r="B1246" s="14" t="n">
        <v>45361.46765046296</v>
      </c>
      <c r="C1246" s="15" t="n">
        <v>128.12</v>
      </c>
      <c r="D1246" s="13" t="inlineStr">
        <is>
          <t>REF-20240312-681203</t>
        </is>
      </c>
      <c r="E1246" s="14" t="n">
        <v>45363</v>
      </c>
      <c r="F1246" s="15" t="n">
        <v>128.12</v>
      </c>
      <c r="G1246" s="15" t="n">
        <v>0</v>
      </c>
      <c r="H1246" s="13" t="n">
        <v>1</v>
      </c>
    </row>
    <row r="1247">
      <c r="A1247" s="16" t="inlineStr">
        <is>
          <t>TXN20240316009692</t>
        </is>
      </c>
      <c r="B1247" s="17" t="n">
        <v>45367.2766087963</v>
      </c>
      <c r="C1247" s="18" t="n">
        <v>31.49</v>
      </c>
      <c r="D1247" s="16" t="inlineStr">
        <is>
          <t>REF-20240319-892171</t>
        </is>
      </c>
      <c r="E1247" s="17" t="n">
        <v>45370</v>
      </c>
      <c r="F1247" s="18" t="n">
        <v>31.49</v>
      </c>
      <c r="G1247" s="18" t="n">
        <v>0</v>
      </c>
      <c r="H1247" s="16" t="n">
        <v>1</v>
      </c>
    </row>
    <row r="1248">
      <c r="A1248" s="13" t="inlineStr">
        <is>
          <t>TXN20240320021637</t>
        </is>
      </c>
      <c r="B1248" s="14" t="n">
        <v>45371.67797453704</v>
      </c>
      <c r="C1248" s="15" t="n">
        <v>28.09</v>
      </c>
      <c r="D1248" s="13" t="inlineStr">
        <is>
          <t>REF-20240321-629084</t>
        </is>
      </c>
      <c r="E1248" s="14" t="n">
        <v>45372</v>
      </c>
      <c r="F1248" s="15" t="n">
        <v>28.09</v>
      </c>
      <c r="G1248" s="15" t="n">
        <v>0</v>
      </c>
      <c r="H1248" s="13" t="n">
        <v>1</v>
      </c>
    </row>
    <row r="1249">
      <c r="A1249" s="16" t="inlineStr">
        <is>
          <t>TXN20240330016394</t>
        </is>
      </c>
      <c r="B1249" s="17" t="n">
        <v>45381.7768287037</v>
      </c>
      <c r="C1249" s="18" t="n">
        <v>44.47</v>
      </c>
      <c r="D1249" s="16" t="inlineStr">
        <is>
          <t>REF-20240403-340376</t>
        </is>
      </c>
      <c r="E1249" s="17" t="n">
        <v>45385</v>
      </c>
      <c r="F1249" s="18" t="n">
        <v>44.47</v>
      </c>
      <c r="G1249" s="18" t="n">
        <v>0</v>
      </c>
      <c r="H1249" s="16" t="n">
        <v>1</v>
      </c>
    </row>
    <row r="1250">
      <c r="A1250" s="13" t="inlineStr">
        <is>
          <t>TXN20240302003022</t>
        </is>
      </c>
      <c r="B1250" s="14" t="n">
        <v>45353.72004629629</v>
      </c>
      <c r="C1250" s="15" t="n">
        <v>155.49</v>
      </c>
      <c r="D1250" s="13" t="inlineStr">
        <is>
          <t>REF-20240305-892155</t>
        </is>
      </c>
      <c r="E1250" s="14" t="n">
        <v>45356</v>
      </c>
      <c r="F1250" s="15" t="n">
        <v>155.49</v>
      </c>
      <c r="G1250" s="15" t="n">
        <v>0</v>
      </c>
      <c r="H1250" s="13" t="n">
        <v>1</v>
      </c>
    </row>
    <row r="1251">
      <c r="A1251" s="16" t="inlineStr">
        <is>
          <t>TXN20240323046425</t>
        </is>
      </c>
      <c r="B1251" s="17" t="n">
        <v>45374.80097222222</v>
      </c>
      <c r="C1251" s="18" t="n">
        <v>17.62</v>
      </c>
      <c r="D1251" s="16" t="inlineStr">
        <is>
          <t>REF-20240326-616079</t>
        </is>
      </c>
      <c r="E1251" s="17" t="n">
        <v>45377</v>
      </c>
      <c r="F1251" s="18" t="n">
        <v>17.62</v>
      </c>
      <c r="G1251" s="18" t="n">
        <v>0</v>
      </c>
      <c r="H1251" s="16" t="n">
        <v>1</v>
      </c>
    </row>
    <row r="1252">
      <c r="A1252" s="13" t="inlineStr">
        <is>
          <t>TXN20240303003188</t>
        </is>
      </c>
      <c r="B1252" s="14" t="n">
        <v>45354.65107638889</v>
      </c>
      <c r="C1252" s="15" t="n">
        <v>742.59</v>
      </c>
      <c r="D1252" s="13" t="inlineStr">
        <is>
          <t>REF-20240305-291097</t>
        </is>
      </c>
      <c r="E1252" s="14" t="n">
        <v>45356</v>
      </c>
      <c r="F1252" s="15" t="n">
        <v>742.59</v>
      </c>
      <c r="G1252" s="15" t="n">
        <v>0</v>
      </c>
      <c r="H1252" s="13" t="n">
        <v>1</v>
      </c>
    </row>
    <row r="1253">
      <c r="A1253" s="16" t="inlineStr">
        <is>
          <t>TXN20240304010135</t>
        </is>
      </c>
      <c r="B1253" s="17" t="n">
        <v>45355.58114583333</v>
      </c>
      <c r="C1253" s="18" t="n">
        <v>14.92</v>
      </c>
      <c r="D1253" s="16" t="inlineStr">
        <is>
          <t>REF-20240305-766978</t>
        </is>
      </c>
      <c r="E1253" s="17" t="n">
        <v>45356</v>
      </c>
      <c r="F1253" s="18" t="n">
        <v>14.92</v>
      </c>
      <c r="G1253" s="18" t="n">
        <v>0</v>
      </c>
      <c r="H1253" s="16" t="n">
        <v>1</v>
      </c>
    </row>
    <row r="1254">
      <c r="A1254" s="13" t="inlineStr">
        <is>
          <t>TXN20240325014065</t>
        </is>
      </c>
      <c r="B1254" s="14" t="n">
        <v>45376.81074074074</v>
      </c>
      <c r="C1254" s="15" t="n">
        <v>90.29000000000001</v>
      </c>
      <c r="D1254" s="13" t="inlineStr">
        <is>
          <t>REF-20240326-604820</t>
        </is>
      </c>
      <c r="E1254" s="14" t="n">
        <v>45377</v>
      </c>
      <c r="F1254" s="15" t="n">
        <v>90.29000000000001</v>
      </c>
      <c r="G1254" s="15" t="n">
        <v>0</v>
      </c>
      <c r="H1254" s="13" t="n">
        <v>1</v>
      </c>
    </row>
    <row r="1255">
      <c r="A1255" s="16" t="inlineStr">
        <is>
          <t>TXN20240302006581</t>
        </is>
      </c>
      <c r="B1255" s="17" t="n">
        <v>45353.29461805556</v>
      </c>
      <c r="C1255" s="18" t="n">
        <v>223.52</v>
      </c>
      <c r="D1255" s="16" t="inlineStr">
        <is>
          <t>REF-20240305-796374</t>
        </is>
      </c>
      <c r="E1255" s="17" t="n">
        <v>45356</v>
      </c>
      <c r="F1255" s="18" t="n">
        <v>223.52</v>
      </c>
      <c r="G1255" s="18" t="n">
        <v>0</v>
      </c>
      <c r="H1255" s="16" t="n">
        <v>1</v>
      </c>
    </row>
    <row r="1256">
      <c r="A1256" s="13" t="inlineStr">
        <is>
          <t>TXN20240318041767</t>
        </is>
      </c>
      <c r="B1256" s="14" t="n">
        <v>45369.61081018519</v>
      </c>
      <c r="C1256" s="15" t="n">
        <v>48.56</v>
      </c>
      <c r="D1256" s="13" t="inlineStr">
        <is>
          <t>REF-20240319-301655</t>
        </is>
      </c>
      <c r="E1256" s="14" t="n">
        <v>45370</v>
      </c>
      <c r="F1256" s="15" t="n">
        <v>48.56</v>
      </c>
      <c r="G1256" s="15" t="n">
        <v>0</v>
      </c>
      <c r="H1256" s="13" t="n">
        <v>1</v>
      </c>
    </row>
    <row r="1257">
      <c r="A1257" s="16" t="inlineStr">
        <is>
          <t>TXN20240318018029</t>
        </is>
      </c>
      <c r="B1257" s="17" t="n">
        <v>45369.25631944444</v>
      </c>
      <c r="C1257" s="18" t="n">
        <v>311.62</v>
      </c>
      <c r="D1257" s="16" t="inlineStr">
        <is>
          <t>REF-20240319-897277</t>
        </is>
      </c>
      <c r="E1257" s="17" t="n">
        <v>45370</v>
      </c>
      <c r="F1257" s="18" t="n">
        <v>311.62</v>
      </c>
      <c r="G1257" s="18" t="n">
        <v>0</v>
      </c>
      <c r="H1257" s="16" t="n">
        <v>1</v>
      </c>
    </row>
    <row r="1258">
      <c r="A1258" s="13" t="inlineStr">
        <is>
          <t>TXN20240320010956</t>
        </is>
      </c>
      <c r="B1258" s="14" t="n">
        <v>45371.89935185185</v>
      </c>
      <c r="C1258" s="15" t="n">
        <v>38.27</v>
      </c>
      <c r="D1258" s="13" t="inlineStr">
        <is>
          <t>REF-20240321-622002</t>
        </is>
      </c>
      <c r="E1258" s="14" t="n">
        <v>45372</v>
      </c>
      <c r="F1258" s="15" t="n">
        <v>38.27</v>
      </c>
      <c r="G1258" s="15" t="n">
        <v>0</v>
      </c>
      <c r="H1258" s="13" t="n">
        <v>1</v>
      </c>
    </row>
    <row r="1259">
      <c r="A1259" s="16" t="inlineStr">
        <is>
          <t>TXN20240329002793</t>
        </is>
      </c>
      <c r="B1259" s="17" t="n">
        <v>45380.5753587963</v>
      </c>
      <c r="C1259" s="18" t="n">
        <v>114.68</v>
      </c>
      <c r="D1259" s="16" t="inlineStr">
        <is>
          <t>REF-20240403-954562</t>
        </is>
      </c>
      <c r="E1259" s="17" t="n">
        <v>45385</v>
      </c>
      <c r="F1259" s="18" t="n">
        <v>114.68</v>
      </c>
      <c r="G1259" s="18" t="n">
        <v>0</v>
      </c>
      <c r="H1259" s="16" t="n">
        <v>1</v>
      </c>
    </row>
    <row r="1260">
      <c r="A1260" s="13" t="inlineStr">
        <is>
          <t>TXN20240331014773</t>
        </is>
      </c>
      <c r="B1260" s="14" t="n">
        <v>45382.51523148148</v>
      </c>
      <c r="C1260" s="15" t="n">
        <v>108.01</v>
      </c>
      <c r="D1260" s="13" t="inlineStr">
        <is>
          <t>REF-20240403-852507</t>
        </is>
      </c>
      <c r="E1260" s="14" t="n">
        <v>45385</v>
      </c>
      <c r="F1260" s="15" t="n">
        <v>108.01</v>
      </c>
      <c r="G1260" s="15" t="n">
        <v>0</v>
      </c>
      <c r="H1260" s="13" t="n">
        <v>1</v>
      </c>
    </row>
    <row r="1261">
      <c r="A1261" s="16" t="inlineStr">
        <is>
          <t>TXN20240331018981</t>
        </is>
      </c>
      <c r="B1261" s="17" t="n">
        <v>45382.34599537037</v>
      </c>
      <c r="C1261" s="18" t="n">
        <v>107.53</v>
      </c>
      <c r="D1261" s="16" t="inlineStr">
        <is>
          <t>REF-20240403-630325</t>
        </is>
      </c>
      <c r="E1261" s="17" t="n">
        <v>45385</v>
      </c>
      <c r="F1261" s="18" t="n">
        <v>107.53</v>
      </c>
      <c r="G1261" s="18" t="n">
        <v>0</v>
      </c>
      <c r="H1261" s="16" t="n">
        <v>1</v>
      </c>
    </row>
    <row r="1262">
      <c r="A1262" s="13" t="inlineStr">
        <is>
          <t>TXN20240315027104</t>
        </is>
      </c>
      <c r="B1262" s="14" t="n">
        <v>45366.27112268518</v>
      </c>
      <c r="C1262" s="15" t="n">
        <v>383.41</v>
      </c>
      <c r="D1262" s="13" t="inlineStr">
        <is>
          <t>REF-20240318-476234</t>
        </is>
      </c>
      <c r="E1262" s="14" t="n">
        <v>45369</v>
      </c>
      <c r="F1262" s="15" t="n">
        <v>383.41</v>
      </c>
      <c r="G1262" s="15" t="n">
        <v>0</v>
      </c>
      <c r="H1262" s="13" t="n">
        <v>1</v>
      </c>
    </row>
    <row r="1263">
      <c r="A1263" s="16" t="inlineStr">
        <is>
          <t>TXN20240305044049</t>
        </is>
      </c>
      <c r="B1263" s="17" t="n">
        <v>45356.47075231482</v>
      </c>
      <c r="C1263" s="18" t="n">
        <v>193.95</v>
      </c>
      <c r="D1263" s="16" t="inlineStr">
        <is>
          <t>REF-20240306-739169</t>
        </is>
      </c>
      <c r="E1263" s="17" t="n">
        <v>45357</v>
      </c>
      <c r="F1263" s="18" t="n">
        <v>193.95</v>
      </c>
      <c r="G1263" s="18" t="n">
        <v>0</v>
      </c>
      <c r="H1263" s="16" t="n">
        <v>1</v>
      </c>
    </row>
    <row r="1264">
      <c r="A1264" s="13" t="inlineStr">
        <is>
          <t>TXN20240315000638</t>
        </is>
      </c>
      <c r="B1264" s="14" t="n">
        <v>45366.47954861111</v>
      </c>
      <c r="C1264" s="15" t="n">
        <v>147.93</v>
      </c>
      <c r="D1264" s="13" t="inlineStr">
        <is>
          <t>REF-20240318-632875</t>
        </is>
      </c>
      <c r="E1264" s="14" t="n">
        <v>45369</v>
      </c>
      <c r="F1264" s="15" t="n">
        <v>147.93</v>
      </c>
      <c r="G1264" s="15" t="n">
        <v>0</v>
      </c>
      <c r="H1264" s="13" t="n">
        <v>1</v>
      </c>
    </row>
    <row r="1265">
      <c r="A1265" s="16" t="inlineStr">
        <is>
          <t>TXN20240318024942</t>
        </is>
      </c>
      <c r="B1265" s="17" t="n">
        <v>45369.3469212963</v>
      </c>
      <c r="C1265" s="18" t="n">
        <v>140.25</v>
      </c>
      <c r="D1265" s="16" t="inlineStr">
        <is>
          <t>REF-20240319-660956</t>
        </is>
      </c>
      <c r="E1265" s="17" t="n">
        <v>45370</v>
      </c>
      <c r="F1265" s="18" t="n">
        <v>140.25</v>
      </c>
      <c r="G1265" s="18" t="n">
        <v>0</v>
      </c>
      <c r="H1265" s="16" t="n">
        <v>1</v>
      </c>
    </row>
    <row r="1266">
      <c r="A1266" s="13" t="inlineStr">
        <is>
          <t>TXN20240313042203</t>
        </is>
      </c>
      <c r="B1266" s="14" t="n">
        <v>45364.3915625</v>
      </c>
      <c r="C1266" s="15" t="n">
        <v>62.8</v>
      </c>
      <c r="D1266" s="13" t="inlineStr">
        <is>
          <t>REF-20240314-716862</t>
        </is>
      </c>
      <c r="E1266" s="14" t="n">
        <v>45365</v>
      </c>
      <c r="F1266" s="15" t="n">
        <v>62.8</v>
      </c>
      <c r="G1266" s="15" t="n">
        <v>0</v>
      </c>
      <c r="H1266" s="13" t="n">
        <v>1</v>
      </c>
    </row>
    <row r="1267">
      <c r="A1267" s="16" t="inlineStr">
        <is>
          <t>TXN20240308016636</t>
        </is>
      </c>
      <c r="B1267" s="17" t="n">
        <v>45359.55520833333</v>
      </c>
      <c r="C1267" s="18" t="n">
        <v>378.43</v>
      </c>
      <c r="D1267" s="16" t="inlineStr">
        <is>
          <t>REF-20240311-465815</t>
        </is>
      </c>
      <c r="E1267" s="17" t="n">
        <v>45362</v>
      </c>
      <c r="F1267" s="18" t="n">
        <v>378.43</v>
      </c>
      <c r="G1267" s="18" t="n">
        <v>0</v>
      </c>
      <c r="H1267" s="16" t="n">
        <v>1</v>
      </c>
    </row>
    <row r="1268">
      <c r="A1268" s="13" t="inlineStr">
        <is>
          <t>TXN20240329012925</t>
        </is>
      </c>
      <c r="B1268" s="14" t="n">
        <v>45380.65179398148</v>
      </c>
      <c r="C1268" s="15" t="n">
        <v>36.67</v>
      </c>
      <c r="D1268" s="13" t="inlineStr">
        <is>
          <t>REF-20240403-714964</t>
        </is>
      </c>
      <c r="E1268" s="14" t="n">
        <v>45385</v>
      </c>
      <c r="F1268" s="15" t="n">
        <v>36.67</v>
      </c>
      <c r="G1268" s="15" t="n">
        <v>0</v>
      </c>
      <c r="H1268" s="13" t="n">
        <v>1</v>
      </c>
    </row>
    <row r="1269">
      <c r="A1269" s="16" t="inlineStr">
        <is>
          <t>TXN20240303046482</t>
        </is>
      </c>
      <c r="B1269" s="17" t="n">
        <v>45354.29413194444</v>
      </c>
      <c r="C1269" s="18" t="n">
        <v>54.13</v>
      </c>
      <c r="D1269" s="16" t="inlineStr">
        <is>
          <t>REF-20240305-683610</t>
        </is>
      </c>
      <c r="E1269" s="17" t="n">
        <v>45356</v>
      </c>
      <c r="F1269" s="18" t="n">
        <v>54.13</v>
      </c>
      <c r="G1269" s="18" t="n">
        <v>0</v>
      </c>
      <c r="H1269" s="16" t="n">
        <v>1</v>
      </c>
    </row>
    <row r="1270">
      <c r="A1270" s="13" t="inlineStr">
        <is>
          <t>TXN20240303046231</t>
        </is>
      </c>
      <c r="B1270" s="14" t="n">
        <v>45354.28710648148</v>
      </c>
      <c r="C1270" s="15" t="n">
        <v>17.25</v>
      </c>
      <c r="D1270" s="13" t="inlineStr">
        <is>
          <t>REF-20240305-731642</t>
        </is>
      </c>
      <c r="E1270" s="14" t="n">
        <v>45356</v>
      </c>
      <c r="F1270" s="15" t="n">
        <v>17.25</v>
      </c>
      <c r="G1270" s="15" t="n">
        <v>0</v>
      </c>
      <c r="H1270" s="13" t="n">
        <v>1</v>
      </c>
    </row>
    <row r="1271">
      <c r="A1271" s="16" t="inlineStr">
        <is>
          <t>TXN20240330042257</t>
        </is>
      </c>
      <c r="B1271" s="17" t="n">
        <v>45381.53989583333</v>
      </c>
      <c r="C1271" s="18" t="n">
        <v>45.91</v>
      </c>
      <c r="D1271" s="16" t="inlineStr">
        <is>
          <t>REF-20240403-213398</t>
        </is>
      </c>
      <c r="E1271" s="17" t="n">
        <v>45385</v>
      </c>
      <c r="F1271" s="18" t="n">
        <v>45.91</v>
      </c>
      <c r="G1271" s="18" t="n">
        <v>0</v>
      </c>
      <c r="H1271" s="16" t="n">
        <v>1</v>
      </c>
    </row>
    <row r="1272">
      <c r="A1272" s="13" t="inlineStr">
        <is>
          <t>TXN20240310032401</t>
        </is>
      </c>
      <c r="B1272" s="14" t="n">
        <v>45361.54974537037</v>
      </c>
      <c r="C1272" s="15" t="n">
        <v>17.96</v>
      </c>
      <c r="D1272" s="13" t="inlineStr">
        <is>
          <t>REF-20240312-903421</t>
        </is>
      </c>
      <c r="E1272" s="14" t="n">
        <v>45363</v>
      </c>
      <c r="F1272" s="15" t="n">
        <v>17.96</v>
      </c>
      <c r="G1272" s="15" t="n">
        <v>0</v>
      </c>
      <c r="H1272" s="13" t="n">
        <v>1</v>
      </c>
    </row>
    <row r="1273">
      <c r="A1273" s="16" t="inlineStr">
        <is>
          <t>TXN20240319016102</t>
        </is>
      </c>
      <c r="B1273" s="17" t="n">
        <v>45370.38049768518</v>
      </c>
      <c r="C1273" s="18" t="n">
        <v>13.84</v>
      </c>
      <c r="D1273" s="16" t="inlineStr">
        <is>
          <t>REF-20240320-399772</t>
        </is>
      </c>
      <c r="E1273" s="17" t="n">
        <v>45371</v>
      </c>
      <c r="F1273" s="18" t="n">
        <v>13.84</v>
      </c>
      <c r="G1273" s="18" t="n">
        <v>0</v>
      </c>
      <c r="H1273" s="16" t="n">
        <v>1</v>
      </c>
    </row>
    <row r="1274">
      <c r="A1274" s="13" t="inlineStr">
        <is>
          <t>TXN20240321026937</t>
        </is>
      </c>
      <c r="B1274" s="14" t="n">
        <v>45372.78083333333</v>
      </c>
      <c r="C1274" s="15" t="n">
        <v>89.77</v>
      </c>
      <c r="D1274" s="13" t="inlineStr">
        <is>
          <t>REF-20240322-291170</t>
        </is>
      </c>
      <c r="E1274" s="14" t="n">
        <v>45373</v>
      </c>
      <c r="F1274" s="15" t="n">
        <v>89.77</v>
      </c>
      <c r="G1274" s="15" t="n">
        <v>0</v>
      </c>
      <c r="H1274" s="13" t="n">
        <v>1</v>
      </c>
    </row>
    <row r="1275">
      <c r="A1275" s="16" t="inlineStr">
        <is>
          <t>TXN20240325023264</t>
        </is>
      </c>
      <c r="B1275" s="17" t="n">
        <v>45376.49921296296</v>
      </c>
      <c r="C1275" s="18" t="n">
        <v>66.09999999999999</v>
      </c>
      <c r="D1275" s="16" t="inlineStr">
        <is>
          <t>REF-20240326-910142</t>
        </is>
      </c>
      <c r="E1275" s="17" t="n">
        <v>45377</v>
      </c>
      <c r="F1275" s="18" t="n">
        <v>66.09999999999999</v>
      </c>
      <c r="G1275" s="18" t="n">
        <v>0</v>
      </c>
      <c r="H1275" s="16" t="n">
        <v>1</v>
      </c>
    </row>
    <row r="1276">
      <c r="A1276" s="13" t="inlineStr">
        <is>
          <t>TXN20240327045388</t>
        </is>
      </c>
      <c r="B1276" s="14" t="n">
        <v>45378.26009259259</v>
      </c>
      <c r="C1276" s="15" t="n">
        <v>276.32</v>
      </c>
      <c r="D1276" s="13" t="inlineStr">
        <is>
          <t>REF-20240328-853568</t>
        </is>
      </c>
      <c r="E1276" s="14" t="n">
        <v>45379</v>
      </c>
      <c r="F1276" s="15" t="n">
        <v>276.32</v>
      </c>
      <c r="G1276" s="15" t="n">
        <v>0</v>
      </c>
      <c r="H1276" s="13" t="n">
        <v>1</v>
      </c>
    </row>
    <row r="1277">
      <c r="A1277" s="16" t="inlineStr">
        <is>
          <t>TXN20240326041146</t>
        </is>
      </c>
      <c r="B1277" s="17" t="n">
        <v>45377.33046296296</v>
      </c>
      <c r="C1277" s="18" t="n">
        <v>24.57</v>
      </c>
      <c r="D1277" s="16" t="inlineStr">
        <is>
          <t>REF-20240327-162272</t>
        </is>
      </c>
      <c r="E1277" s="17" t="n">
        <v>45378</v>
      </c>
      <c r="F1277" s="18" t="n">
        <v>24.57</v>
      </c>
      <c r="G1277" s="18" t="n">
        <v>0</v>
      </c>
      <c r="H1277" s="16" t="n">
        <v>1</v>
      </c>
    </row>
    <row r="1278">
      <c r="A1278" s="13" t="inlineStr">
        <is>
          <t>TXN20240305015570</t>
        </is>
      </c>
      <c r="B1278" s="14" t="n">
        <v>45356.29986111111</v>
      </c>
      <c r="C1278" s="15" t="n">
        <v>309.99</v>
      </c>
      <c r="D1278" s="13" t="inlineStr">
        <is>
          <t>REF-20240306-183910</t>
        </is>
      </c>
      <c r="E1278" s="14" t="n">
        <v>45357</v>
      </c>
      <c r="F1278" s="15" t="n">
        <v>309.99</v>
      </c>
      <c r="G1278" s="15" t="n">
        <v>0</v>
      </c>
      <c r="H1278" s="13" t="n">
        <v>1</v>
      </c>
    </row>
    <row r="1279">
      <c r="A1279" s="16" t="inlineStr">
        <is>
          <t>TXN20240325023326</t>
        </is>
      </c>
      <c r="B1279" s="17" t="n">
        <v>45376.45431712963</v>
      </c>
      <c r="C1279" s="18" t="n">
        <v>92.81</v>
      </c>
      <c r="D1279" s="16" t="inlineStr">
        <is>
          <t>REF-20240326-856483</t>
        </is>
      </c>
      <c r="E1279" s="17" t="n">
        <v>45377</v>
      </c>
      <c r="F1279" s="18" t="n">
        <v>92.81</v>
      </c>
      <c r="G1279" s="18" t="n">
        <v>0</v>
      </c>
      <c r="H1279" s="16" t="n">
        <v>1</v>
      </c>
    </row>
    <row r="1280">
      <c r="A1280" s="13" t="inlineStr">
        <is>
          <t>TXN20240311035133</t>
        </is>
      </c>
      <c r="B1280" s="14" t="n">
        <v>45362.37535879629</v>
      </c>
      <c r="C1280" s="15" t="n">
        <v>185.92</v>
      </c>
      <c r="D1280" s="13" t="inlineStr">
        <is>
          <t>REF-20240312-883342</t>
        </is>
      </c>
      <c r="E1280" s="14" t="n">
        <v>45363</v>
      </c>
      <c r="F1280" s="15" t="n">
        <v>185.92</v>
      </c>
      <c r="G1280" s="15" t="n">
        <v>0</v>
      </c>
      <c r="H1280" s="13" t="n">
        <v>1</v>
      </c>
    </row>
    <row r="1281">
      <c r="A1281" s="16" t="inlineStr">
        <is>
          <t>TXN20240308044844</t>
        </is>
      </c>
      <c r="B1281" s="17" t="n">
        <v>45359.36197916666</v>
      </c>
      <c r="C1281" s="18" t="n">
        <v>95.53</v>
      </c>
      <c r="D1281" s="16" t="inlineStr">
        <is>
          <t>REF-20240311-333428</t>
        </is>
      </c>
      <c r="E1281" s="17" t="n">
        <v>45362</v>
      </c>
      <c r="F1281" s="18" t="n">
        <v>95.53</v>
      </c>
      <c r="G1281" s="18" t="n">
        <v>0</v>
      </c>
      <c r="H1281" s="16" t="n">
        <v>1</v>
      </c>
    </row>
    <row r="1282">
      <c r="A1282" s="13" t="inlineStr">
        <is>
          <t>TXN20240310021244</t>
        </is>
      </c>
      <c r="B1282" s="14" t="n">
        <v>45361.70578703703</v>
      </c>
      <c r="C1282" s="15" t="n">
        <v>143.97</v>
      </c>
      <c r="D1282" s="13" t="inlineStr">
        <is>
          <t>REF-20240312-880988</t>
        </is>
      </c>
      <c r="E1282" s="14" t="n">
        <v>45363</v>
      </c>
      <c r="F1282" s="15" t="n">
        <v>143.97</v>
      </c>
      <c r="G1282" s="15" t="n">
        <v>0</v>
      </c>
      <c r="H1282" s="13" t="n">
        <v>1</v>
      </c>
    </row>
    <row r="1283">
      <c r="A1283" s="16" t="inlineStr">
        <is>
          <t>TXN20240302047009</t>
        </is>
      </c>
      <c r="B1283" s="17" t="n">
        <v>45353.63951388889</v>
      </c>
      <c r="C1283" s="18" t="n">
        <v>54.82</v>
      </c>
      <c r="D1283" s="16" t="inlineStr">
        <is>
          <t>REF-20240305-470872</t>
        </is>
      </c>
      <c r="E1283" s="17" t="n">
        <v>45356</v>
      </c>
      <c r="F1283" s="18" t="n">
        <v>54.82</v>
      </c>
      <c r="G1283" s="18" t="n">
        <v>0</v>
      </c>
      <c r="H1283" s="16" t="n">
        <v>1</v>
      </c>
    </row>
    <row r="1284">
      <c r="A1284" s="13" t="inlineStr">
        <is>
          <t>TXN20240315012646</t>
        </is>
      </c>
      <c r="B1284" s="14" t="n">
        <v>45366.2691087963</v>
      </c>
      <c r="C1284" s="15" t="n">
        <v>159.77</v>
      </c>
      <c r="D1284" s="13" t="inlineStr">
        <is>
          <t>REF-20240318-992643</t>
        </is>
      </c>
      <c r="E1284" s="14" t="n">
        <v>45369</v>
      </c>
      <c r="F1284" s="15" t="n">
        <v>159.77</v>
      </c>
      <c r="G1284" s="15" t="n">
        <v>0</v>
      </c>
      <c r="H1284" s="13" t="n">
        <v>1</v>
      </c>
    </row>
    <row r="1285">
      <c r="A1285" s="16" t="inlineStr">
        <is>
          <t>TXN20240311009448</t>
        </is>
      </c>
      <c r="B1285" s="17" t="n">
        <v>45362.4247337963</v>
      </c>
      <c r="C1285" s="18" t="n">
        <v>237.44</v>
      </c>
      <c r="D1285" s="16" t="inlineStr">
        <is>
          <t>REF-20240312-115927</t>
        </is>
      </c>
      <c r="E1285" s="17" t="n">
        <v>45363</v>
      </c>
      <c r="F1285" s="18" t="n">
        <v>237.44</v>
      </c>
      <c r="G1285" s="18" t="n">
        <v>0</v>
      </c>
      <c r="H1285" s="16" t="n">
        <v>1</v>
      </c>
    </row>
    <row r="1286">
      <c r="A1286" s="13" t="inlineStr">
        <is>
          <t>TXN20240301017444</t>
        </is>
      </c>
      <c r="B1286" s="14" t="n">
        <v>45352.77010416667</v>
      </c>
      <c r="C1286" s="15" t="n">
        <v>9.720000000000001</v>
      </c>
      <c r="D1286" s="13" t="inlineStr">
        <is>
          <t>REF-20240304-634525</t>
        </is>
      </c>
      <c r="E1286" s="14" t="n">
        <v>45355</v>
      </c>
      <c r="F1286" s="15" t="n">
        <v>9.720000000000001</v>
      </c>
      <c r="G1286" s="15" t="n">
        <v>0</v>
      </c>
      <c r="H1286" s="13" t="n">
        <v>1</v>
      </c>
    </row>
    <row r="1287">
      <c r="A1287" s="16" t="inlineStr">
        <is>
          <t>TXN20240322014788</t>
        </is>
      </c>
      <c r="B1287" s="17" t="n">
        <v>45373.77119212963</v>
      </c>
      <c r="C1287" s="18" t="n">
        <v>100.49</v>
      </c>
      <c r="D1287" s="16" t="inlineStr">
        <is>
          <t>REF-20240325-828908</t>
        </is>
      </c>
      <c r="E1287" s="17" t="n">
        <v>45376</v>
      </c>
      <c r="F1287" s="18" t="n">
        <v>100.49</v>
      </c>
      <c r="G1287" s="18" t="n">
        <v>0</v>
      </c>
      <c r="H1287" s="16" t="n">
        <v>1</v>
      </c>
    </row>
    <row r="1288">
      <c r="A1288" s="13" t="inlineStr">
        <is>
          <t>TXN20240329020533</t>
        </is>
      </c>
      <c r="B1288" s="14" t="n">
        <v>45380.39556712963</v>
      </c>
      <c r="C1288" s="15" t="n">
        <v>64.83</v>
      </c>
      <c r="D1288" s="13" t="inlineStr">
        <is>
          <t>REF-20240403-848451</t>
        </is>
      </c>
      <c r="E1288" s="14" t="n">
        <v>45385</v>
      </c>
      <c r="F1288" s="15" t="n">
        <v>64.83</v>
      </c>
      <c r="G1288" s="15" t="n">
        <v>0</v>
      </c>
      <c r="H1288" s="13" t="n">
        <v>1</v>
      </c>
    </row>
    <row r="1289">
      <c r="A1289" s="16" t="inlineStr">
        <is>
          <t>TXN20240325018638</t>
        </is>
      </c>
      <c r="B1289" s="17" t="n">
        <v>45376.35234953704</v>
      </c>
      <c r="C1289" s="18" t="n">
        <v>59.15</v>
      </c>
      <c r="D1289" s="16" t="inlineStr">
        <is>
          <t>REF-20240326-198607</t>
        </is>
      </c>
      <c r="E1289" s="17" t="n">
        <v>45377</v>
      </c>
      <c r="F1289" s="18" t="n">
        <v>59.15</v>
      </c>
      <c r="G1289" s="18" t="n">
        <v>0</v>
      </c>
      <c r="H1289" s="16" t="n">
        <v>1</v>
      </c>
    </row>
    <row r="1290">
      <c r="A1290" s="13" t="inlineStr">
        <is>
          <t>TXN20240322015899</t>
        </is>
      </c>
      <c r="B1290" s="14" t="n">
        <v>45373.55876157407</v>
      </c>
      <c r="C1290" s="15" t="n">
        <v>163.16</v>
      </c>
      <c r="D1290" s="13" t="inlineStr">
        <is>
          <t>REF-20240325-764714</t>
        </is>
      </c>
      <c r="E1290" s="14" t="n">
        <v>45376</v>
      </c>
      <c r="F1290" s="15" t="n">
        <v>163.16</v>
      </c>
      <c r="G1290" s="15" t="n">
        <v>0</v>
      </c>
      <c r="H1290" s="13" t="n">
        <v>1</v>
      </c>
    </row>
    <row r="1291">
      <c r="A1291" s="16" t="inlineStr">
        <is>
          <t>TXN20240304018980</t>
        </is>
      </c>
      <c r="B1291" s="17" t="n">
        <v>45355.59990740741</v>
      </c>
      <c r="C1291" s="18" t="n">
        <v>15.84</v>
      </c>
      <c r="D1291" s="16" t="inlineStr">
        <is>
          <t>REF-20240305-768162</t>
        </is>
      </c>
      <c r="E1291" s="17" t="n">
        <v>45356</v>
      </c>
      <c r="F1291" s="18" t="n">
        <v>15.84</v>
      </c>
      <c r="G1291" s="18" t="n">
        <v>0</v>
      </c>
      <c r="H1291" s="16" t="n">
        <v>1</v>
      </c>
    </row>
    <row r="1292">
      <c r="A1292" s="13" t="inlineStr">
        <is>
          <t>TXN20240311033544</t>
        </is>
      </c>
      <c r="B1292" s="14" t="n">
        <v>45362.56436342592</v>
      </c>
      <c r="C1292" s="15" t="n">
        <v>39.26</v>
      </c>
      <c r="D1292" s="13" t="inlineStr">
        <is>
          <t>REF-20240312-393287</t>
        </is>
      </c>
      <c r="E1292" s="14" t="n">
        <v>45363</v>
      </c>
      <c r="F1292" s="15" t="n">
        <v>39.26</v>
      </c>
      <c r="G1292" s="15" t="n">
        <v>0</v>
      </c>
      <c r="H1292" s="13" t="n">
        <v>1</v>
      </c>
    </row>
    <row r="1293">
      <c r="A1293" s="16" t="inlineStr">
        <is>
          <t>TXN20240308029190</t>
        </is>
      </c>
      <c r="B1293" s="17" t="n">
        <v>45359.90762731482</v>
      </c>
      <c r="C1293" s="18" t="n">
        <v>795.89</v>
      </c>
      <c r="D1293" s="16" t="inlineStr">
        <is>
          <t>REF-20240311-647411</t>
        </is>
      </c>
      <c r="E1293" s="17" t="n">
        <v>45362</v>
      </c>
      <c r="F1293" s="18" t="n">
        <v>795.89</v>
      </c>
      <c r="G1293" s="18" t="n">
        <v>0</v>
      </c>
      <c r="H1293" s="16" t="n">
        <v>1</v>
      </c>
    </row>
    <row r="1294">
      <c r="A1294" s="13" t="inlineStr">
        <is>
          <t>TXN20240308034556</t>
        </is>
      </c>
      <c r="B1294" s="14" t="n">
        <v>45359.83724537037</v>
      </c>
      <c r="C1294" s="15" t="n">
        <v>85.81</v>
      </c>
      <c r="D1294" s="13" t="inlineStr">
        <is>
          <t>REF-20240311-281777</t>
        </is>
      </c>
      <c r="E1294" s="14" t="n">
        <v>45362</v>
      </c>
      <c r="F1294" s="15" t="n">
        <v>85.81</v>
      </c>
      <c r="G1294" s="15" t="n">
        <v>0</v>
      </c>
      <c r="H1294" s="13" t="n">
        <v>1</v>
      </c>
    </row>
    <row r="1295">
      <c r="A1295" s="16" t="inlineStr">
        <is>
          <t>TXN20240310017173</t>
        </is>
      </c>
      <c r="B1295" s="17" t="n">
        <v>45361.5355324074</v>
      </c>
      <c r="C1295" s="18" t="n">
        <v>109.73</v>
      </c>
      <c r="D1295" s="16" t="inlineStr">
        <is>
          <t>REF-20240312-615426</t>
        </is>
      </c>
      <c r="E1295" s="17" t="n">
        <v>45363</v>
      </c>
      <c r="F1295" s="18" t="n">
        <v>109.73</v>
      </c>
      <c r="G1295" s="18" t="n">
        <v>0</v>
      </c>
      <c r="H1295" s="16" t="n">
        <v>1</v>
      </c>
    </row>
    <row r="1296">
      <c r="A1296" s="13" t="inlineStr">
        <is>
          <t>TXN20240312033828</t>
        </is>
      </c>
      <c r="B1296" s="14" t="n">
        <v>45363.45542824074</v>
      </c>
      <c r="C1296" s="15" t="n">
        <v>210.22</v>
      </c>
      <c r="D1296" s="13" t="inlineStr">
        <is>
          <t>REF-20240313-316937</t>
        </is>
      </c>
      <c r="E1296" s="14" t="n">
        <v>45364</v>
      </c>
      <c r="F1296" s="15" t="n">
        <v>210.22</v>
      </c>
      <c r="G1296" s="15" t="n">
        <v>0</v>
      </c>
      <c r="H1296" s="13" t="n">
        <v>1</v>
      </c>
    </row>
    <row r="1297">
      <c r="A1297" s="16" t="inlineStr">
        <is>
          <t>TXN20240330049695</t>
        </is>
      </c>
      <c r="B1297" s="17" t="n">
        <v>45381.65063657407</v>
      </c>
      <c r="C1297" s="18" t="n">
        <v>69.2</v>
      </c>
      <c r="D1297" s="16" t="inlineStr">
        <is>
          <t>REF-20240403-269943</t>
        </is>
      </c>
      <c r="E1297" s="17" t="n">
        <v>45385</v>
      </c>
      <c r="F1297" s="18" t="n">
        <v>69.2</v>
      </c>
      <c r="G1297" s="18" t="n">
        <v>0</v>
      </c>
      <c r="H1297" s="16" t="n">
        <v>1</v>
      </c>
    </row>
    <row r="1298">
      <c r="A1298" s="13" t="inlineStr">
        <is>
          <t>TXN20240304043900</t>
        </is>
      </c>
      <c r="B1298" s="14" t="n">
        <v>45355.90663194445</v>
      </c>
      <c r="C1298" s="15" t="n">
        <v>418.18</v>
      </c>
      <c r="D1298" s="13" t="inlineStr">
        <is>
          <t>REF-20240305-704236</t>
        </is>
      </c>
      <c r="E1298" s="14" t="n">
        <v>45356</v>
      </c>
      <c r="F1298" s="15" t="n">
        <v>418.18</v>
      </c>
      <c r="G1298" s="15" t="n">
        <v>0</v>
      </c>
      <c r="H1298" s="13" t="n">
        <v>1</v>
      </c>
    </row>
    <row r="1299">
      <c r="A1299" s="16" t="inlineStr">
        <is>
          <t>TXN20240301016187</t>
        </is>
      </c>
      <c r="B1299" s="17" t="n">
        <v>45352.54708333333</v>
      </c>
      <c r="C1299" s="18" t="n">
        <v>21.33</v>
      </c>
      <c r="D1299" s="16" t="inlineStr">
        <is>
          <t>REF-20240304-169060</t>
        </is>
      </c>
      <c r="E1299" s="17" t="n">
        <v>45355</v>
      </c>
      <c r="F1299" s="18" t="n">
        <v>21.33</v>
      </c>
      <c r="G1299" s="18" t="n">
        <v>0</v>
      </c>
      <c r="H1299" s="16" t="n">
        <v>1</v>
      </c>
    </row>
    <row r="1300">
      <c r="A1300" s="13" t="inlineStr">
        <is>
          <t>TXN20240306020142</t>
        </is>
      </c>
      <c r="B1300" s="14" t="n">
        <v>45357.53418981482</v>
      </c>
      <c r="C1300" s="15" t="n">
        <v>89.92</v>
      </c>
      <c r="D1300" s="13" t="inlineStr">
        <is>
          <t>REF-20240307-109019</t>
        </is>
      </c>
      <c r="E1300" s="14" t="n">
        <v>45358</v>
      </c>
      <c r="F1300" s="15" t="n">
        <v>89.92</v>
      </c>
      <c r="G1300" s="15" t="n">
        <v>0</v>
      </c>
      <c r="H1300" s="13" t="n">
        <v>1</v>
      </c>
    </row>
    <row r="1301">
      <c r="A1301" s="16" t="inlineStr">
        <is>
          <t>TXN20240322004617</t>
        </is>
      </c>
      <c r="B1301" s="17" t="n">
        <v>45373.32211805556</v>
      </c>
      <c r="C1301" s="18" t="n">
        <v>18.95</v>
      </c>
      <c r="D1301" s="16" t="inlineStr">
        <is>
          <t>REF-20240325-688952</t>
        </is>
      </c>
      <c r="E1301" s="17" t="n">
        <v>45376</v>
      </c>
      <c r="F1301" s="18" t="n">
        <v>18.95</v>
      </c>
      <c r="G1301" s="18" t="n">
        <v>0</v>
      </c>
      <c r="H1301" s="16" t="n">
        <v>1</v>
      </c>
    </row>
    <row r="1302">
      <c r="A1302" s="13" t="inlineStr">
        <is>
          <t>TXN20240302047741</t>
        </is>
      </c>
      <c r="B1302" s="14" t="n">
        <v>45353.30059027778</v>
      </c>
      <c r="C1302" s="15" t="n">
        <v>68.02</v>
      </c>
      <c r="D1302" s="13" t="inlineStr">
        <is>
          <t>REF-20240305-410417</t>
        </is>
      </c>
      <c r="E1302" s="14" t="n">
        <v>45356</v>
      </c>
      <c r="F1302" s="15" t="n">
        <v>68.02</v>
      </c>
      <c r="G1302" s="15" t="n">
        <v>0</v>
      </c>
      <c r="H1302" s="13" t="n">
        <v>1</v>
      </c>
    </row>
    <row r="1303">
      <c r="A1303" s="16" t="inlineStr">
        <is>
          <t>TXN20240324020645</t>
        </is>
      </c>
      <c r="B1303" s="17" t="n">
        <v>45375.54464120371</v>
      </c>
      <c r="C1303" s="18" t="n">
        <v>36.65</v>
      </c>
      <c r="D1303" s="16" t="inlineStr">
        <is>
          <t>REF-20240326-826240</t>
        </is>
      </c>
      <c r="E1303" s="17" t="n">
        <v>45377</v>
      </c>
      <c r="F1303" s="18" t="n">
        <v>36.65</v>
      </c>
      <c r="G1303" s="18" t="n">
        <v>0</v>
      </c>
      <c r="H1303" s="16" t="n">
        <v>1</v>
      </c>
    </row>
    <row r="1304">
      <c r="A1304" s="13" t="inlineStr">
        <is>
          <t>TXN20240325005355</t>
        </is>
      </c>
      <c r="B1304" s="14" t="n">
        <v>45376.3019212963</v>
      </c>
      <c r="C1304" s="15" t="n">
        <v>27.79</v>
      </c>
      <c r="D1304" s="13" t="inlineStr">
        <is>
          <t>REF-20240326-911626</t>
        </is>
      </c>
      <c r="E1304" s="14" t="n">
        <v>45377</v>
      </c>
      <c r="F1304" s="15" t="n">
        <v>27.79</v>
      </c>
      <c r="G1304" s="15" t="n">
        <v>0</v>
      </c>
      <c r="H1304" s="13" t="n">
        <v>1</v>
      </c>
    </row>
    <row r="1305">
      <c r="A1305" s="16" t="inlineStr">
        <is>
          <t>TXN20240321012580</t>
        </is>
      </c>
      <c r="B1305" s="17" t="n">
        <v>45372.81814814815</v>
      </c>
      <c r="C1305" s="18" t="n">
        <v>20.29</v>
      </c>
      <c r="D1305" s="16" t="inlineStr">
        <is>
          <t>REF-20240322-738551</t>
        </is>
      </c>
      <c r="E1305" s="17" t="n">
        <v>45373</v>
      </c>
      <c r="F1305" s="18" t="n">
        <v>20.29</v>
      </c>
      <c r="G1305" s="18" t="n">
        <v>0</v>
      </c>
      <c r="H1305" s="16" t="n">
        <v>1</v>
      </c>
    </row>
    <row r="1306">
      <c r="A1306" s="13" t="inlineStr">
        <is>
          <t>TXN20240328032758</t>
        </is>
      </c>
      <c r="B1306" s="14" t="n">
        <v>45379.64075231482</v>
      </c>
      <c r="C1306" s="15" t="n">
        <v>41.54</v>
      </c>
      <c r="D1306" s="13" t="inlineStr">
        <is>
          <t>REF-20240402-234134</t>
        </is>
      </c>
      <c r="E1306" s="14" t="n">
        <v>45384</v>
      </c>
      <c r="F1306" s="15" t="n">
        <v>41.54</v>
      </c>
      <c r="G1306" s="15" t="n">
        <v>0</v>
      </c>
      <c r="H1306" s="13" t="n">
        <v>1</v>
      </c>
    </row>
    <row r="1307">
      <c r="A1307" s="16" t="inlineStr">
        <is>
          <t>TXN20240310020419</t>
        </is>
      </c>
      <c r="B1307" s="17" t="n">
        <v>45361.49511574074</v>
      </c>
      <c r="C1307" s="18" t="n">
        <v>219.67</v>
      </c>
      <c r="D1307" s="16" t="inlineStr">
        <is>
          <t>REF-20240312-120289</t>
        </is>
      </c>
      <c r="E1307" s="17" t="n">
        <v>45363</v>
      </c>
      <c r="F1307" s="18" t="n">
        <v>219.67</v>
      </c>
      <c r="G1307" s="18" t="n">
        <v>0</v>
      </c>
      <c r="H1307" s="16" t="n">
        <v>1</v>
      </c>
    </row>
    <row r="1308">
      <c r="A1308" s="13" t="inlineStr">
        <is>
          <t>TXN20240309007917</t>
        </is>
      </c>
      <c r="B1308" s="14" t="n">
        <v>45360.33532407408</v>
      </c>
      <c r="C1308" s="15" t="n">
        <v>166.91</v>
      </c>
      <c r="D1308" s="13" t="inlineStr">
        <is>
          <t>REF-20240312-742307</t>
        </is>
      </c>
      <c r="E1308" s="14" t="n">
        <v>45363</v>
      </c>
      <c r="F1308" s="15" t="n">
        <v>166.91</v>
      </c>
      <c r="G1308" s="15" t="n">
        <v>0</v>
      </c>
      <c r="H1308" s="13" t="n">
        <v>1</v>
      </c>
    </row>
    <row r="1309">
      <c r="A1309" s="16" t="inlineStr">
        <is>
          <t>TXN20240301038763</t>
        </is>
      </c>
      <c r="B1309" s="17" t="n">
        <v>45352.73700231482</v>
      </c>
      <c r="C1309" s="18" t="n">
        <v>341.51</v>
      </c>
      <c r="D1309" s="16" t="inlineStr">
        <is>
          <t>REF-20240304-331332</t>
        </is>
      </c>
      <c r="E1309" s="17" t="n">
        <v>45355</v>
      </c>
      <c r="F1309" s="18" t="n">
        <v>341.51</v>
      </c>
      <c r="G1309" s="18" t="n">
        <v>0</v>
      </c>
      <c r="H1309" s="16" t="n">
        <v>1</v>
      </c>
    </row>
    <row r="1310">
      <c r="A1310" s="13" t="inlineStr">
        <is>
          <t>TXN20240313022259</t>
        </is>
      </c>
      <c r="B1310" s="14" t="n">
        <v>45364.48732638889</v>
      </c>
      <c r="C1310" s="15" t="n">
        <v>312.19</v>
      </c>
      <c r="D1310" s="13" t="inlineStr">
        <is>
          <t>REF-20240314-585159</t>
        </is>
      </c>
      <c r="E1310" s="14" t="n">
        <v>45365</v>
      </c>
      <c r="F1310" s="15" t="n">
        <v>312.19</v>
      </c>
      <c r="G1310" s="15" t="n">
        <v>0</v>
      </c>
      <c r="H1310" s="13" t="n">
        <v>1</v>
      </c>
    </row>
    <row r="1311">
      <c r="A1311" s="16" t="inlineStr">
        <is>
          <t>TXN20240322044464</t>
        </is>
      </c>
      <c r="B1311" s="17" t="n">
        <v>45373.53635416667</v>
      </c>
      <c r="C1311" s="18" t="n">
        <v>74.88</v>
      </c>
      <c r="D1311" s="16" t="inlineStr">
        <is>
          <t>REF-20240325-115955</t>
        </is>
      </c>
      <c r="E1311" s="17" t="n">
        <v>45376</v>
      </c>
      <c r="F1311" s="18" t="n">
        <v>74.88</v>
      </c>
      <c r="G1311" s="18" t="n">
        <v>0</v>
      </c>
      <c r="H1311" s="16" t="n">
        <v>1</v>
      </c>
    </row>
    <row r="1312">
      <c r="A1312" s="13" t="inlineStr">
        <is>
          <t>TXN20240328049929</t>
        </is>
      </c>
      <c r="B1312" s="14" t="n">
        <v>45379.40454861111</v>
      </c>
      <c r="C1312" s="15" t="n">
        <v>287.51</v>
      </c>
      <c r="D1312" s="13" t="inlineStr">
        <is>
          <t>REF-20240402-770975</t>
        </is>
      </c>
      <c r="E1312" s="14" t="n">
        <v>45384</v>
      </c>
      <c r="F1312" s="15" t="n">
        <v>287.51</v>
      </c>
      <c r="G1312" s="15" t="n">
        <v>0</v>
      </c>
      <c r="H1312" s="13" t="n">
        <v>1</v>
      </c>
    </row>
    <row r="1313">
      <c r="A1313" s="16" t="inlineStr">
        <is>
          <t>TXN20240329044979</t>
        </is>
      </c>
      <c r="B1313" s="17" t="n">
        <v>45380.3494212963</v>
      </c>
      <c r="C1313" s="18" t="n">
        <v>110.77</v>
      </c>
      <c r="D1313" s="16" t="inlineStr">
        <is>
          <t>REF-20240403-809787</t>
        </is>
      </c>
      <c r="E1313" s="17" t="n">
        <v>45385</v>
      </c>
      <c r="F1313" s="18" t="n">
        <v>110.77</v>
      </c>
      <c r="G1313" s="18" t="n">
        <v>0</v>
      </c>
      <c r="H1313" s="16" t="n">
        <v>1</v>
      </c>
    </row>
    <row r="1314">
      <c r="A1314" s="13" t="inlineStr">
        <is>
          <t>TXN20240317034409</t>
        </is>
      </c>
      <c r="B1314" s="14" t="n">
        <v>45368.44664351852</v>
      </c>
      <c r="C1314" s="15" t="n">
        <v>61.31</v>
      </c>
      <c r="D1314" s="13" t="inlineStr">
        <is>
          <t>REF-20240319-137203</t>
        </is>
      </c>
      <c r="E1314" s="14" t="n">
        <v>45370</v>
      </c>
      <c r="F1314" s="15" t="n">
        <v>61.31</v>
      </c>
      <c r="G1314" s="15" t="n">
        <v>0</v>
      </c>
      <c r="H1314" s="13" t="n">
        <v>1</v>
      </c>
    </row>
    <row r="1315">
      <c r="A1315" s="16" t="inlineStr">
        <is>
          <t>TXN20240325038103</t>
        </is>
      </c>
      <c r="B1315" s="17" t="n">
        <v>45376.83938657407</v>
      </c>
      <c r="C1315" s="18" t="n">
        <v>34.15</v>
      </c>
      <c r="D1315" s="16" t="inlineStr">
        <is>
          <t>REF-20240326-600965</t>
        </is>
      </c>
      <c r="E1315" s="17" t="n">
        <v>45377</v>
      </c>
      <c r="F1315" s="18" t="n">
        <v>34.15</v>
      </c>
      <c r="G1315" s="18" t="n">
        <v>0</v>
      </c>
      <c r="H1315" s="16" t="n">
        <v>1</v>
      </c>
    </row>
    <row r="1316">
      <c r="A1316" s="13" t="inlineStr">
        <is>
          <t>TXN20240331007984</t>
        </is>
      </c>
      <c r="B1316" s="14" t="n">
        <v>45382.54438657407</v>
      </c>
      <c r="C1316" s="15" t="n">
        <v>238.73</v>
      </c>
      <c r="D1316" s="13" t="inlineStr">
        <is>
          <t>REF-20240403-291958</t>
        </is>
      </c>
      <c r="E1316" s="14" t="n">
        <v>45385</v>
      </c>
      <c r="F1316" s="15" t="n">
        <v>238.73</v>
      </c>
      <c r="G1316" s="15" t="n">
        <v>0</v>
      </c>
      <c r="H1316" s="13" t="n">
        <v>1</v>
      </c>
    </row>
    <row r="1317">
      <c r="A1317" s="16" t="inlineStr">
        <is>
          <t>TXN20240325027164</t>
        </is>
      </c>
      <c r="B1317" s="17" t="n">
        <v>45376.44820601852</v>
      </c>
      <c r="C1317" s="18" t="n">
        <v>13.16</v>
      </c>
      <c r="D1317" s="16" t="inlineStr">
        <is>
          <t>REF-20240326-161428</t>
        </is>
      </c>
      <c r="E1317" s="17" t="n">
        <v>45377</v>
      </c>
      <c r="F1317" s="18" t="n">
        <v>13.16</v>
      </c>
      <c r="G1317" s="18" t="n">
        <v>0</v>
      </c>
      <c r="H1317" s="16" t="n">
        <v>1</v>
      </c>
    </row>
    <row r="1318">
      <c r="A1318" s="13" t="inlineStr">
        <is>
          <t>TXN20240311031135</t>
        </is>
      </c>
      <c r="B1318" s="14" t="n">
        <v>45362.4172337963</v>
      </c>
      <c r="C1318" s="15" t="n">
        <v>26.73</v>
      </c>
      <c r="D1318" s="13" t="inlineStr">
        <is>
          <t>REF-20240312-950534</t>
        </is>
      </c>
      <c r="E1318" s="14" t="n">
        <v>45363</v>
      </c>
      <c r="F1318" s="15" t="n">
        <v>26.73</v>
      </c>
      <c r="G1318" s="15" t="n">
        <v>0</v>
      </c>
      <c r="H1318" s="13" t="n">
        <v>1</v>
      </c>
    </row>
    <row r="1319">
      <c r="A1319" s="16" t="inlineStr">
        <is>
          <t>TXN20240309016886</t>
        </is>
      </c>
      <c r="B1319" s="17" t="n">
        <v>45360.38902777778</v>
      </c>
      <c r="C1319" s="18" t="n">
        <v>142.29</v>
      </c>
      <c r="D1319" s="16" t="inlineStr">
        <is>
          <t>REF-20240312-447432</t>
        </is>
      </c>
      <c r="E1319" s="17" t="n">
        <v>45363</v>
      </c>
      <c r="F1319" s="18" t="n">
        <v>142.29</v>
      </c>
      <c r="G1319" s="18" t="n">
        <v>0</v>
      </c>
      <c r="H1319" s="16" t="n">
        <v>1</v>
      </c>
    </row>
    <row r="1320">
      <c r="A1320" s="13" t="inlineStr">
        <is>
          <t>TXN20240315000347</t>
        </is>
      </c>
      <c r="B1320" s="14" t="n">
        <v>45366.81393518519</v>
      </c>
      <c r="C1320" s="15" t="n">
        <v>77.78</v>
      </c>
      <c r="D1320" s="13" t="inlineStr">
        <is>
          <t>REF-20240318-996667</t>
        </is>
      </c>
      <c r="E1320" s="14" t="n">
        <v>45369</v>
      </c>
      <c r="F1320" s="15" t="n">
        <v>77.78</v>
      </c>
      <c r="G1320" s="15" t="n">
        <v>0</v>
      </c>
      <c r="H1320" s="13" t="n">
        <v>1</v>
      </c>
    </row>
    <row r="1321">
      <c r="A1321" s="16" t="inlineStr">
        <is>
          <t>TXN20240323022742</t>
        </is>
      </c>
      <c r="B1321" s="17" t="n">
        <v>45374.45459490741</v>
      </c>
      <c r="C1321" s="18" t="n">
        <v>52.75</v>
      </c>
      <c r="D1321" s="16" t="inlineStr">
        <is>
          <t>REF-20240326-921932</t>
        </is>
      </c>
      <c r="E1321" s="17" t="n">
        <v>45377</v>
      </c>
      <c r="F1321" s="18" t="n">
        <v>52.75</v>
      </c>
      <c r="G1321" s="18" t="n">
        <v>0</v>
      </c>
      <c r="H1321" s="16" t="n">
        <v>1</v>
      </c>
    </row>
    <row r="1322">
      <c r="A1322" s="13" t="inlineStr">
        <is>
          <t>TXN20240318019318</t>
        </is>
      </c>
      <c r="B1322" s="14" t="n">
        <v>45369.28247685185</v>
      </c>
      <c r="C1322" s="15" t="n">
        <v>266.99</v>
      </c>
      <c r="D1322" s="13" t="inlineStr">
        <is>
          <t>REF-20240319-112329</t>
        </is>
      </c>
      <c r="E1322" s="14" t="n">
        <v>45370</v>
      </c>
      <c r="F1322" s="15" t="n">
        <v>266.99</v>
      </c>
      <c r="G1322" s="15" t="n">
        <v>0</v>
      </c>
      <c r="H1322" s="13" t="n">
        <v>1</v>
      </c>
    </row>
    <row r="1323">
      <c r="A1323" s="16" t="inlineStr">
        <is>
          <t>TXN20240303031022</t>
        </is>
      </c>
      <c r="B1323" s="17" t="n">
        <v>45354.69783564815</v>
      </c>
      <c r="C1323" s="18" t="n">
        <v>269.71</v>
      </c>
      <c r="D1323" s="16" t="inlineStr">
        <is>
          <t>REF-20240305-909411</t>
        </is>
      </c>
      <c r="E1323" s="17" t="n">
        <v>45356</v>
      </c>
      <c r="F1323" s="18" t="n">
        <v>269.71</v>
      </c>
      <c r="G1323" s="18" t="n">
        <v>0</v>
      </c>
      <c r="H1323" s="16" t="n">
        <v>1</v>
      </c>
    </row>
    <row r="1324">
      <c r="A1324" s="13" t="inlineStr">
        <is>
          <t>TXN20240316034407</t>
        </is>
      </c>
      <c r="B1324" s="14" t="n">
        <v>45367.91542824074</v>
      </c>
      <c r="C1324" s="15" t="n">
        <v>173.89</v>
      </c>
      <c r="D1324" s="13" t="inlineStr">
        <is>
          <t>REF-20240319-881849</t>
        </is>
      </c>
      <c r="E1324" s="14" t="n">
        <v>45370</v>
      </c>
      <c r="F1324" s="15" t="n">
        <v>173.89</v>
      </c>
      <c r="G1324" s="15" t="n">
        <v>0</v>
      </c>
      <c r="H1324" s="13" t="n">
        <v>1</v>
      </c>
    </row>
    <row r="1325">
      <c r="A1325" s="16" t="inlineStr">
        <is>
          <t>TXN20240317017615</t>
        </is>
      </c>
      <c r="B1325" s="17" t="n">
        <v>45368.90362268518</v>
      </c>
      <c r="C1325" s="18" t="n">
        <v>137.13</v>
      </c>
      <c r="D1325" s="16" t="inlineStr">
        <is>
          <t>REF-20240319-576336</t>
        </is>
      </c>
      <c r="E1325" s="17" t="n">
        <v>45370</v>
      </c>
      <c r="F1325" s="18" t="n">
        <v>137.13</v>
      </c>
      <c r="G1325" s="18" t="n">
        <v>0</v>
      </c>
      <c r="H1325" s="16" t="n">
        <v>1</v>
      </c>
    </row>
    <row r="1326">
      <c r="A1326" s="13" t="inlineStr">
        <is>
          <t>TXN20240316008883</t>
        </is>
      </c>
      <c r="B1326" s="14" t="n">
        <v>45367.51826388889</v>
      </c>
      <c r="C1326" s="15" t="n">
        <v>399.74</v>
      </c>
      <c r="D1326" s="13" t="inlineStr">
        <is>
          <t>REF-20240319-331921</t>
        </is>
      </c>
      <c r="E1326" s="14" t="n">
        <v>45370</v>
      </c>
      <c r="F1326" s="15" t="n">
        <v>399.74</v>
      </c>
      <c r="G1326" s="15" t="n">
        <v>0</v>
      </c>
      <c r="H1326" s="13" t="n">
        <v>1</v>
      </c>
    </row>
    <row r="1327">
      <c r="A1327" s="16" t="inlineStr">
        <is>
          <t>TXN20240326045660</t>
        </is>
      </c>
      <c r="B1327" s="17" t="n">
        <v>45377.80771990741</v>
      </c>
      <c r="C1327" s="18" t="n">
        <v>129.9</v>
      </c>
      <c r="D1327" s="16" t="inlineStr">
        <is>
          <t>REF-20240327-396139</t>
        </is>
      </c>
      <c r="E1327" s="17" t="n">
        <v>45378</v>
      </c>
      <c r="F1327" s="18" t="n">
        <v>129.9</v>
      </c>
      <c r="G1327" s="18" t="n">
        <v>0</v>
      </c>
      <c r="H1327" s="16" t="n">
        <v>1</v>
      </c>
    </row>
    <row r="1328">
      <c r="A1328" s="13" t="inlineStr">
        <is>
          <t>TXN20240312027839</t>
        </is>
      </c>
      <c r="B1328" s="14" t="n">
        <v>45363.58997685185</v>
      </c>
      <c r="C1328" s="15" t="n">
        <v>421.23</v>
      </c>
      <c r="D1328" s="13" t="inlineStr">
        <is>
          <t>REF-20240313-267255</t>
        </is>
      </c>
      <c r="E1328" s="14" t="n">
        <v>45364</v>
      </c>
      <c r="F1328" s="15" t="n">
        <v>421.23</v>
      </c>
      <c r="G1328" s="15" t="n">
        <v>0</v>
      </c>
      <c r="H1328" s="13" t="n">
        <v>1</v>
      </c>
    </row>
    <row r="1329">
      <c r="A1329" s="16" t="inlineStr">
        <is>
          <t>TXN20240324037075</t>
        </is>
      </c>
      <c r="B1329" s="17" t="n">
        <v>45375.73361111111</v>
      </c>
      <c r="C1329" s="18" t="n">
        <v>56.67</v>
      </c>
      <c r="D1329" s="16" t="inlineStr">
        <is>
          <t>REF-20240326-813930</t>
        </is>
      </c>
      <c r="E1329" s="17" t="n">
        <v>45377</v>
      </c>
      <c r="F1329" s="18" t="n">
        <v>56.67</v>
      </c>
      <c r="G1329" s="18" t="n">
        <v>0</v>
      </c>
      <c r="H1329" s="16" t="n">
        <v>1</v>
      </c>
    </row>
    <row r="1330">
      <c r="A1330" s="13" t="inlineStr">
        <is>
          <t>TXN20240305016615</t>
        </is>
      </c>
      <c r="B1330" s="14" t="n">
        <v>45356.67987268518</v>
      </c>
      <c r="C1330" s="15" t="n">
        <v>81.79000000000001</v>
      </c>
      <c r="D1330" s="13" t="inlineStr">
        <is>
          <t>REF-20240306-135145</t>
        </is>
      </c>
      <c r="E1330" s="14" t="n">
        <v>45357</v>
      </c>
      <c r="F1330" s="15" t="n">
        <v>81.79000000000001</v>
      </c>
      <c r="G1330" s="15" t="n">
        <v>0</v>
      </c>
      <c r="H1330" s="13" t="n">
        <v>1</v>
      </c>
    </row>
    <row r="1331">
      <c r="A1331" s="16" t="inlineStr">
        <is>
          <t>TXN20240324033552</t>
        </is>
      </c>
      <c r="B1331" s="17" t="n">
        <v>45375.53745370371</v>
      </c>
      <c r="C1331" s="18" t="n">
        <v>445.56</v>
      </c>
      <c r="D1331" s="16" t="inlineStr">
        <is>
          <t>REF-20240326-827625</t>
        </is>
      </c>
      <c r="E1331" s="17" t="n">
        <v>45377</v>
      </c>
      <c r="F1331" s="18" t="n">
        <v>445.56</v>
      </c>
      <c r="G1331" s="18" t="n">
        <v>0</v>
      </c>
      <c r="H1331" s="16" t="n">
        <v>1</v>
      </c>
    </row>
    <row r="1332">
      <c r="A1332" s="13" t="inlineStr">
        <is>
          <t>TXN20240303029203</t>
        </is>
      </c>
      <c r="B1332" s="14" t="n">
        <v>45354.89315972223</v>
      </c>
      <c r="C1332" s="15" t="n">
        <v>96.34</v>
      </c>
      <c r="D1332" s="13" t="inlineStr">
        <is>
          <t>REF-20240305-262853</t>
        </is>
      </c>
      <c r="E1332" s="14" t="n">
        <v>45356</v>
      </c>
      <c r="F1332" s="15" t="n">
        <v>96.34</v>
      </c>
      <c r="G1332" s="15" t="n">
        <v>0</v>
      </c>
      <c r="H1332" s="13" t="n">
        <v>1</v>
      </c>
    </row>
    <row r="1333">
      <c r="A1333" s="16" t="inlineStr">
        <is>
          <t>TXN20240301028736</t>
        </is>
      </c>
      <c r="B1333" s="17" t="n">
        <v>45352.90070601852</v>
      </c>
      <c r="C1333" s="18" t="n">
        <v>73.3</v>
      </c>
      <c r="D1333" s="16" t="inlineStr">
        <is>
          <t>REF-20240304-176446</t>
        </is>
      </c>
      <c r="E1333" s="17" t="n">
        <v>45355</v>
      </c>
      <c r="F1333" s="18" t="n">
        <v>73.3</v>
      </c>
      <c r="G1333" s="18" t="n">
        <v>0</v>
      </c>
      <c r="H1333" s="16" t="n">
        <v>1</v>
      </c>
    </row>
    <row r="1334">
      <c r="A1334" s="13" t="inlineStr">
        <is>
          <t>TXN20240319036876</t>
        </is>
      </c>
      <c r="B1334" s="14" t="n">
        <v>45370.41905092593</v>
      </c>
      <c r="C1334" s="15" t="n">
        <v>119.15</v>
      </c>
      <c r="D1334" s="13" t="inlineStr">
        <is>
          <t>REF-20240320-293282</t>
        </is>
      </c>
      <c r="E1334" s="14" t="n">
        <v>45371</v>
      </c>
      <c r="F1334" s="15" t="n">
        <v>119.15</v>
      </c>
      <c r="G1334" s="15" t="n">
        <v>0</v>
      </c>
      <c r="H1334" s="13" t="n">
        <v>1</v>
      </c>
    </row>
    <row r="1335">
      <c r="A1335" s="16" t="inlineStr">
        <is>
          <t>TXN20240329023302</t>
        </is>
      </c>
      <c r="B1335" s="17" t="n">
        <v>45380.64820601852</v>
      </c>
      <c r="C1335" s="18" t="n">
        <v>194.28</v>
      </c>
      <c r="D1335" s="16" t="inlineStr">
        <is>
          <t>REF-20240403-461262</t>
        </is>
      </c>
      <c r="E1335" s="17" t="n">
        <v>45385</v>
      </c>
      <c r="F1335" s="18" t="n">
        <v>194.28</v>
      </c>
      <c r="G1335" s="18" t="n">
        <v>0</v>
      </c>
      <c r="H1335" s="16" t="n">
        <v>1</v>
      </c>
    </row>
    <row r="1336">
      <c r="A1336" s="13" t="inlineStr">
        <is>
          <t>TXN20240311033683</t>
        </is>
      </c>
      <c r="B1336" s="14" t="n">
        <v>45362.34210648148</v>
      </c>
      <c r="C1336" s="15" t="n">
        <v>751.26</v>
      </c>
      <c r="D1336" s="13" t="inlineStr">
        <is>
          <t>REF-20240312-896291</t>
        </is>
      </c>
      <c r="E1336" s="14" t="n">
        <v>45363</v>
      </c>
      <c r="F1336" s="15" t="n">
        <v>751.26</v>
      </c>
      <c r="G1336" s="15" t="n">
        <v>0</v>
      </c>
      <c r="H1336" s="13" t="n">
        <v>1</v>
      </c>
    </row>
    <row r="1337">
      <c r="A1337" s="16" t="inlineStr">
        <is>
          <t>TXN20240317013326</t>
        </is>
      </c>
      <c r="B1337" s="17" t="n">
        <v>45368.28273148148</v>
      </c>
      <c r="C1337" s="18" t="n">
        <v>34.55</v>
      </c>
      <c r="D1337" s="16" t="inlineStr">
        <is>
          <t>REF-20240319-711715</t>
        </is>
      </c>
      <c r="E1337" s="17" t="n">
        <v>45370</v>
      </c>
      <c r="F1337" s="18" t="n">
        <v>34.55</v>
      </c>
      <c r="G1337" s="18" t="n">
        <v>0</v>
      </c>
      <c r="H1337" s="16" t="n">
        <v>1</v>
      </c>
    </row>
    <row r="1338">
      <c r="A1338" s="13" t="inlineStr">
        <is>
          <t>TXN20240324012812</t>
        </is>
      </c>
      <c r="B1338" s="14" t="n">
        <v>45375.67240740741</v>
      </c>
      <c r="C1338" s="15" t="n">
        <v>64.11</v>
      </c>
      <c r="D1338" s="13" t="inlineStr">
        <is>
          <t>REF-20240326-584833</t>
        </is>
      </c>
      <c r="E1338" s="14" t="n">
        <v>45377</v>
      </c>
      <c r="F1338" s="15" t="n">
        <v>64.11</v>
      </c>
      <c r="G1338" s="15" t="n">
        <v>0</v>
      </c>
      <c r="H1338" s="13" t="n">
        <v>1</v>
      </c>
    </row>
    <row r="1339">
      <c r="A1339" s="16" t="inlineStr">
        <is>
          <t>TXN20240305029614</t>
        </is>
      </c>
      <c r="B1339" s="17" t="n">
        <v>45356.39953703704</v>
      </c>
      <c r="C1339" s="18" t="n">
        <v>155.14</v>
      </c>
      <c r="D1339" s="16" t="inlineStr">
        <is>
          <t>REF-20240306-630120</t>
        </is>
      </c>
      <c r="E1339" s="17" t="n">
        <v>45357</v>
      </c>
      <c r="F1339" s="18" t="n">
        <v>155.14</v>
      </c>
      <c r="G1339" s="18" t="n">
        <v>0</v>
      </c>
      <c r="H1339" s="16" t="n">
        <v>1</v>
      </c>
    </row>
    <row r="1340">
      <c r="A1340" s="13" t="inlineStr">
        <is>
          <t>TXN20240304036511</t>
        </is>
      </c>
      <c r="B1340" s="14" t="n">
        <v>45355.37711805556</v>
      </c>
      <c r="C1340" s="15" t="n">
        <v>97.44</v>
      </c>
      <c r="D1340" s="13" t="inlineStr">
        <is>
          <t>REF-20240305-240116</t>
        </is>
      </c>
      <c r="E1340" s="14" t="n">
        <v>45356</v>
      </c>
      <c r="F1340" s="15" t="n">
        <v>97.44</v>
      </c>
      <c r="G1340" s="15" t="n">
        <v>0</v>
      </c>
      <c r="H1340" s="13" t="n">
        <v>1</v>
      </c>
    </row>
    <row r="1341">
      <c r="A1341" s="16" t="inlineStr">
        <is>
          <t>TXN20240308027531</t>
        </is>
      </c>
      <c r="B1341" s="17" t="n">
        <v>45359.79802083333</v>
      </c>
      <c r="C1341" s="18" t="n">
        <v>43.86</v>
      </c>
      <c r="D1341" s="16" t="inlineStr">
        <is>
          <t>REF-20240311-245646</t>
        </is>
      </c>
      <c r="E1341" s="17" t="n">
        <v>45362</v>
      </c>
      <c r="F1341" s="18" t="n">
        <v>43.86</v>
      </c>
      <c r="G1341" s="18" t="n">
        <v>0</v>
      </c>
      <c r="H1341" s="16" t="n">
        <v>1</v>
      </c>
    </row>
    <row r="1342">
      <c r="A1342" s="13" t="inlineStr">
        <is>
          <t>TXN20240308041275</t>
        </is>
      </c>
      <c r="B1342" s="14" t="n">
        <v>45359.37335648148</v>
      </c>
      <c r="C1342" s="15" t="n">
        <v>49.04</v>
      </c>
      <c r="D1342" s="13" t="inlineStr">
        <is>
          <t>REF-20240311-207846</t>
        </is>
      </c>
      <c r="E1342" s="14" t="n">
        <v>45362</v>
      </c>
      <c r="F1342" s="15" t="n">
        <v>49.04</v>
      </c>
      <c r="G1342" s="15" t="n">
        <v>0</v>
      </c>
      <c r="H1342" s="13" t="n">
        <v>1</v>
      </c>
    </row>
    <row r="1343">
      <c r="A1343" s="16" t="inlineStr">
        <is>
          <t>TXN20240314026565</t>
        </is>
      </c>
      <c r="B1343" s="17" t="n">
        <v>45365.87811342593</v>
      </c>
      <c r="C1343" s="18" t="n">
        <v>102.28</v>
      </c>
      <c r="D1343" s="16" t="inlineStr">
        <is>
          <t>REF-20240315-662680</t>
        </is>
      </c>
      <c r="E1343" s="17" t="n">
        <v>45366</v>
      </c>
      <c r="F1343" s="18" t="n">
        <v>102.28</v>
      </c>
      <c r="G1343" s="18" t="n">
        <v>0</v>
      </c>
      <c r="H1343" s="16" t="n">
        <v>1</v>
      </c>
    </row>
    <row r="1344">
      <c r="A1344" s="13" t="inlineStr">
        <is>
          <t>TXN20240316049148</t>
        </is>
      </c>
      <c r="B1344" s="14" t="n">
        <v>45367.63839120371</v>
      </c>
      <c r="C1344" s="15" t="n">
        <v>90.73</v>
      </c>
      <c r="D1344" s="13" t="inlineStr">
        <is>
          <t>REF-20240319-276219</t>
        </is>
      </c>
      <c r="E1344" s="14" t="n">
        <v>45370</v>
      </c>
      <c r="F1344" s="15" t="n">
        <v>90.73</v>
      </c>
      <c r="G1344" s="15" t="n">
        <v>0</v>
      </c>
      <c r="H1344" s="13" t="n">
        <v>1</v>
      </c>
    </row>
    <row r="1345">
      <c r="A1345" s="16" t="inlineStr">
        <is>
          <t>TXN20240316009970</t>
        </is>
      </c>
      <c r="B1345" s="17" t="n">
        <v>45367.89465277778</v>
      </c>
      <c r="C1345" s="18" t="n">
        <v>105.9</v>
      </c>
      <c r="D1345" s="16" t="inlineStr">
        <is>
          <t>REF-20240319-714255</t>
        </is>
      </c>
      <c r="E1345" s="17" t="n">
        <v>45370</v>
      </c>
      <c r="F1345" s="18" t="n">
        <v>105.9</v>
      </c>
      <c r="G1345" s="18" t="n">
        <v>0</v>
      </c>
      <c r="H1345" s="16" t="n">
        <v>1</v>
      </c>
    </row>
    <row r="1346">
      <c r="A1346" s="13" t="inlineStr">
        <is>
          <t>TXN20240318017678</t>
        </is>
      </c>
      <c r="B1346" s="14" t="n">
        <v>45369.35740740741</v>
      </c>
      <c r="C1346" s="15" t="n">
        <v>35.35</v>
      </c>
      <c r="D1346" s="13" t="inlineStr">
        <is>
          <t>REF-20240319-398186</t>
        </is>
      </c>
      <c r="E1346" s="14" t="n">
        <v>45370</v>
      </c>
      <c r="F1346" s="15" t="n">
        <v>35.35</v>
      </c>
      <c r="G1346" s="15" t="n">
        <v>0</v>
      </c>
      <c r="H1346" s="13" t="n">
        <v>1</v>
      </c>
    </row>
    <row r="1347">
      <c r="A1347" s="16" t="inlineStr">
        <is>
          <t>TXN20240328007693</t>
        </is>
      </c>
      <c r="B1347" s="17" t="n">
        <v>45379.25040509259</v>
      </c>
      <c r="C1347" s="18" t="n">
        <v>71.34</v>
      </c>
      <c r="D1347" s="16" t="inlineStr">
        <is>
          <t>REF-20240402-397434</t>
        </is>
      </c>
      <c r="E1347" s="17" t="n">
        <v>45384</v>
      </c>
      <c r="F1347" s="18" t="n">
        <v>71.34</v>
      </c>
      <c r="G1347" s="18" t="n">
        <v>0</v>
      </c>
      <c r="H1347" s="16" t="n">
        <v>1</v>
      </c>
    </row>
    <row r="1348">
      <c r="A1348" s="13" t="inlineStr">
        <is>
          <t>TXN20240330030288</t>
        </is>
      </c>
      <c r="B1348" s="14" t="n">
        <v>45381.74251157408</v>
      </c>
      <c r="C1348" s="15" t="n">
        <v>52.31</v>
      </c>
      <c r="D1348" s="13" t="inlineStr">
        <is>
          <t>REF-20240403-263930</t>
        </is>
      </c>
      <c r="E1348" s="14" t="n">
        <v>45385</v>
      </c>
      <c r="F1348" s="15" t="n">
        <v>52.31</v>
      </c>
      <c r="G1348" s="15" t="n">
        <v>0</v>
      </c>
      <c r="H1348" s="13" t="n">
        <v>1</v>
      </c>
    </row>
    <row r="1349">
      <c r="A1349" s="16" t="inlineStr">
        <is>
          <t>TXN20240324007710</t>
        </is>
      </c>
      <c r="B1349" s="17" t="n">
        <v>45375.74689814815</v>
      </c>
      <c r="C1349" s="18" t="n">
        <v>26.95</v>
      </c>
      <c r="D1349" s="16" t="inlineStr">
        <is>
          <t>REF-20240326-715066</t>
        </is>
      </c>
      <c r="E1349" s="17" t="n">
        <v>45377</v>
      </c>
      <c r="F1349" s="18" t="n">
        <v>26.95</v>
      </c>
      <c r="G1349" s="18" t="n">
        <v>0</v>
      </c>
      <c r="H1349" s="16" t="n">
        <v>1</v>
      </c>
    </row>
    <row r="1350">
      <c r="A1350" s="13" t="inlineStr">
        <is>
          <t>TXN20240310004506</t>
        </is>
      </c>
      <c r="B1350" s="14" t="n">
        <v>45361.63510416666</v>
      </c>
      <c r="C1350" s="15" t="n">
        <v>82.8</v>
      </c>
      <c r="D1350" s="13" t="inlineStr">
        <is>
          <t>REF-20240312-954830</t>
        </is>
      </c>
      <c r="E1350" s="14" t="n">
        <v>45363</v>
      </c>
      <c r="F1350" s="15" t="n">
        <v>82.8</v>
      </c>
      <c r="G1350" s="15" t="n">
        <v>0</v>
      </c>
      <c r="H1350" s="13" t="n">
        <v>1</v>
      </c>
    </row>
    <row r="1351">
      <c r="A1351" s="16" t="inlineStr">
        <is>
          <t>TXN20240311003980</t>
        </is>
      </c>
      <c r="B1351" s="17" t="n">
        <v>45362.43895833333</v>
      </c>
      <c r="C1351" s="18" t="n">
        <v>153.44</v>
      </c>
      <c r="D1351" s="16" t="inlineStr">
        <is>
          <t>REF-20240312-674970</t>
        </is>
      </c>
      <c r="E1351" s="17" t="n">
        <v>45363</v>
      </c>
      <c r="F1351" s="18" t="n">
        <v>153.44</v>
      </c>
      <c r="G1351" s="18" t="n">
        <v>0</v>
      </c>
      <c r="H1351" s="16" t="n">
        <v>1</v>
      </c>
    </row>
    <row r="1352">
      <c r="A1352" s="13" t="inlineStr">
        <is>
          <t>TXN20240324001064</t>
        </is>
      </c>
      <c r="B1352" s="14" t="n">
        <v>45375.58064814815</v>
      </c>
      <c r="C1352" s="15" t="n">
        <v>60.78</v>
      </c>
      <c r="D1352" s="13" t="inlineStr">
        <is>
          <t>REF-20240326-615590</t>
        </is>
      </c>
      <c r="E1352" s="14" t="n">
        <v>45377</v>
      </c>
      <c r="F1352" s="15" t="n">
        <v>60.78</v>
      </c>
      <c r="G1352" s="15" t="n">
        <v>0</v>
      </c>
      <c r="H1352" s="13" t="n">
        <v>1</v>
      </c>
    </row>
    <row r="1353">
      <c r="A1353" s="16" t="inlineStr">
        <is>
          <t>TXN20240308049297</t>
        </is>
      </c>
      <c r="B1353" s="17" t="n">
        <v>45359.42158564815</v>
      </c>
      <c r="C1353" s="18" t="n">
        <v>178.06</v>
      </c>
      <c r="D1353" s="16" t="inlineStr">
        <is>
          <t>REF-20240311-183421</t>
        </is>
      </c>
      <c r="E1353" s="17" t="n">
        <v>45362</v>
      </c>
      <c r="F1353" s="18" t="n">
        <v>178.06</v>
      </c>
      <c r="G1353" s="18" t="n">
        <v>0</v>
      </c>
      <c r="H1353" s="16" t="n">
        <v>1</v>
      </c>
    </row>
    <row r="1354">
      <c r="A1354" s="13" t="inlineStr">
        <is>
          <t>TXN20240327042573</t>
        </is>
      </c>
      <c r="B1354" s="14" t="n">
        <v>45378.53894675926</v>
      </c>
      <c r="C1354" s="15" t="n">
        <v>38.22</v>
      </c>
      <c r="D1354" s="13" t="inlineStr">
        <is>
          <t>REF-20240328-310574</t>
        </is>
      </c>
      <c r="E1354" s="14" t="n">
        <v>45379</v>
      </c>
      <c r="F1354" s="15" t="n">
        <v>38.22</v>
      </c>
      <c r="G1354" s="15" t="n">
        <v>0</v>
      </c>
      <c r="H1354" s="13" t="n">
        <v>1</v>
      </c>
    </row>
    <row r="1355">
      <c r="A1355" s="16" t="inlineStr">
        <is>
          <t>TXN20240301039419</t>
        </is>
      </c>
      <c r="B1355" s="17" t="n">
        <v>45352.41395833333</v>
      </c>
      <c r="C1355" s="18" t="n">
        <v>34.23</v>
      </c>
      <c r="D1355" s="16" t="inlineStr">
        <is>
          <t>REF-20240304-654703</t>
        </is>
      </c>
      <c r="E1355" s="17" t="n">
        <v>45355</v>
      </c>
      <c r="F1355" s="18" t="n">
        <v>34.23</v>
      </c>
      <c r="G1355" s="18" t="n">
        <v>0</v>
      </c>
      <c r="H1355" s="16" t="n">
        <v>1</v>
      </c>
    </row>
    <row r="1356">
      <c r="A1356" s="13" t="inlineStr">
        <is>
          <t>TXN20240312007369</t>
        </is>
      </c>
      <c r="B1356" s="14" t="n">
        <v>45363.56839120371</v>
      </c>
      <c r="C1356" s="15" t="n">
        <v>78.3</v>
      </c>
      <c r="D1356" s="13" t="inlineStr">
        <is>
          <t>REF-20240313-741569</t>
        </is>
      </c>
      <c r="E1356" s="14" t="n">
        <v>45364</v>
      </c>
      <c r="F1356" s="15" t="n">
        <v>78.3</v>
      </c>
      <c r="G1356" s="15" t="n">
        <v>0</v>
      </c>
      <c r="H1356" s="13" t="n">
        <v>1</v>
      </c>
    </row>
    <row r="1357">
      <c r="A1357" s="16" t="inlineStr">
        <is>
          <t>TXN20240328000038</t>
        </is>
      </c>
      <c r="B1357" s="17" t="n">
        <v>45379.41618055556</v>
      </c>
      <c r="C1357" s="18" t="n">
        <v>14.63</v>
      </c>
      <c r="D1357" s="16" t="inlineStr">
        <is>
          <t>REF-20240402-485776</t>
        </is>
      </c>
      <c r="E1357" s="17" t="n">
        <v>45384</v>
      </c>
      <c r="F1357" s="18" t="n">
        <v>14.63</v>
      </c>
      <c r="G1357" s="18" t="n">
        <v>0</v>
      </c>
      <c r="H1357" s="16" t="n">
        <v>1</v>
      </c>
    </row>
    <row r="1358">
      <c r="A1358" s="13" t="inlineStr">
        <is>
          <t>TXN20240314019242</t>
        </is>
      </c>
      <c r="B1358" s="14" t="n">
        <v>45365.89241898148</v>
      </c>
      <c r="C1358" s="15" t="n">
        <v>41.94</v>
      </c>
      <c r="D1358" s="13" t="inlineStr">
        <is>
          <t>REF-20240315-767785</t>
        </is>
      </c>
      <c r="E1358" s="14" t="n">
        <v>45366</v>
      </c>
      <c r="F1358" s="15" t="n">
        <v>41.94</v>
      </c>
      <c r="G1358" s="15" t="n">
        <v>0</v>
      </c>
      <c r="H1358" s="13" t="n">
        <v>1</v>
      </c>
    </row>
    <row r="1359">
      <c r="A1359" s="16" t="inlineStr">
        <is>
          <t>TXN20240314028538</t>
        </is>
      </c>
      <c r="B1359" s="17" t="n">
        <v>45365.88465277778</v>
      </c>
      <c r="C1359" s="18" t="n">
        <v>29.7</v>
      </c>
      <c r="D1359" s="16" t="inlineStr">
        <is>
          <t>REF-20240315-525682</t>
        </is>
      </c>
      <c r="E1359" s="17" t="n">
        <v>45366</v>
      </c>
      <c r="F1359" s="18" t="n">
        <v>29.7</v>
      </c>
      <c r="G1359" s="18" t="n">
        <v>0</v>
      </c>
      <c r="H1359" s="16" t="n">
        <v>1</v>
      </c>
    </row>
    <row r="1360">
      <c r="A1360" s="13" t="inlineStr">
        <is>
          <t>TXN20240309045543</t>
        </is>
      </c>
      <c r="B1360" s="14" t="n">
        <v>45360.76023148148</v>
      </c>
      <c r="C1360" s="15" t="n">
        <v>67.22</v>
      </c>
      <c r="D1360" s="13" t="inlineStr">
        <is>
          <t>REF-20240312-998225</t>
        </is>
      </c>
      <c r="E1360" s="14" t="n">
        <v>45363</v>
      </c>
      <c r="F1360" s="15" t="n">
        <v>67.22</v>
      </c>
      <c r="G1360" s="15" t="n">
        <v>0</v>
      </c>
      <c r="H1360" s="13" t="n">
        <v>1</v>
      </c>
    </row>
    <row r="1361">
      <c r="A1361" s="16" t="inlineStr">
        <is>
          <t>TXN20240301013985</t>
        </is>
      </c>
      <c r="B1361" s="17" t="n">
        <v>45352.49489583333</v>
      </c>
      <c r="C1361" s="18" t="n">
        <v>68.15000000000001</v>
      </c>
      <c r="D1361" s="16" t="inlineStr">
        <is>
          <t>REF-20240304-267799</t>
        </is>
      </c>
      <c r="E1361" s="17" t="n">
        <v>45355</v>
      </c>
      <c r="F1361" s="18" t="n">
        <v>68.15000000000001</v>
      </c>
      <c r="G1361" s="18" t="n">
        <v>0</v>
      </c>
      <c r="H1361" s="16" t="n">
        <v>1</v>
      </c>
    </row>
    <row r="1362">
      <c r="A1362" s="13" t="inlineStr">
        <is>
          <t>TXN20240301000143</t>
        </is>
      </c>
      <c r="B1362" s="14" t="n">
        <v>45352.68532407407</v>
      </c>
      <c r="C1362" s="15" t="n">
        <v>61.02</v>
      </c>
      <c r="D1362" s="13" t="inlineStr">
        <is>
          <t>REF-20240304-425183</t>
        </is>
      </c>
      <c r="E1362" s="14" t="n">
        <v>45355</v>
      </c>
      <c r="F1362" s="15" t="n">
        <v>61.02</v>
      </c>
      <c r="G1362" s="15" t="n">
        <v>0</v>
      </c>
      <c r="H1362" s="13" t="n">
        <v>1</v>
      </c>
    </row>
    <row r="1363">
      <c r="A1363" s="16" t="inlineStr">
        <is>
          <t>TXN20240308027993</t>
        </is>
      </c>
      <c r="B1363" s="17" t="n">
        <v>45359.83553240741</v>
      </c>
      <c r="C1363" s="18" t="n">
        <v>397.03</v>
      </c>
      <c r="D1363" s="16" t="inlineStr">
        <is>
          <t>REF-20240311-217045</t>
        </is>
      </c>
      <c r="E1363" s="17" t="n">
        <v>45362</v>
      </c>
      <c r="F1363" s="18" t="n">
        <v>397.03</v>
      </c>
      <c r="G1363" s="18" t="n">
        <v>0</v>
      </c>
      <c r="H1363" s="16" t="n">
        <v>1</v>
      </c>
    </row>
    <row r="1364">
      <c r="A1364" s="13" t="inlineStr">
        <is>
          <t>TXN20240327033536</t>
        </is>
      </c>
      <c r="B1364" s="14" t="n">
        <v>45378.26233796297</v>
      </c>
      <c r="C1364" s="15" t="n">
        <v>78.44</v>
      </c>
      <c r="D1364" s="13" t="inlineStr">
        <is>
          <t>REF-20240328-575766</t>
        </is>
      </c>
      <c r="E1364" s="14" t="n">
        <v>45379</v>
      </c>
      <c r="F1364" s="15" t="n">
        <v>78.44</v>
      </c>
      <c r="G1364" s="15" t="n">
        <v>0</v>
      </c>
      <c r="H1364" s="13" t="n">
        <v>1</v>
      </c>
    </row>
    <row r="1365">
      <c r="A1365" s="16" t="inlineStr">
        <is>
          <t>TXN20240317033708</t>
        </is>
      </c>
      <c r="B1365" s="17" t="n">
        <v>45368.91517361111</v>
      </c>
      <c r="C1365" s="18" t="n">
        <v>122.27</v>
      </c>
      <c r="D1365" s="16" t="inlineStr">
        <is>
          <t>REF-20240319-929105</t>
        </is>
      </c>
      <c r="E1365" s="17" t="n">
        <v>45370</v>
      </c>
      <c r="F1365" s="18" t="n">
        <v>122.27</v>
      </c>
      <c r="G1365" s="18" t="n">
        <v>0</v>
      </c>
      <c r="H1365" s="16" t="n">
        <v>1</v>
      </c>
    </row>
    <row r="1366">
      <c r="A1366" s="13" t="inlineStr">
        <is>
          <t>TXN20240319007878</t>
        </is>
      </c>
      <c r="B1366" s="14" t="n">
        <v>45370.38402777778</v>
      </c>
      <c r="C1366" s="15" t="n">
        <v>138.93</v>
      </c>
      <c r="D1366" s="13" t="inlineStr">
        <is>
          <t>REF-20240320-249129</t>
        </is>
      </c>
      <c r="E1366" s="14" t="n">
        <v>45371</v>
      </c>
      <c r="F1366" s="15" t="n">
        <v>138.93</v>
      </c>
      <c r="G1366" s="15" t="n">
        <v>0</v>
      </c>
      <c r="H1366" s="13" t="n">
        <v>1</v>
      </c>
    </row>
    <row r="1367">
      <c r="A1367" s="16" t="inlineStr">
        <is>
          <t>TXN20240328013374</t>
        </is>
      </c>
      <c r="B1367" s="17" t="n">
        <v>45379.82827546296</v>
      </c>
      <c r="C1367" s="18" t="n">
        <v>14.99</v>
      </c>
      <c r="D1367" s="16" t="inlineStr">
        <is>
          <t>REF-20240402-703380</t>
        </is>
      </c>
      <c r="E1367" s="17" t="n">
        <v>45384</v>
      </c>
      <c r="F1367" s="18" t="n">
        <v>14.99</v>
      </c>
      <c r="G1367" s="18" t="n">
        <v>0</v>
      </c>
      <c r="H1367" s="16" t="n">
        <v>1</v>
      </c>
    </row>
    <row r="1368">
      <c r="A1368" s="13" t="inlineStr">
        <is>
          <t>TXN20240323021077</t>
        </is>
      </c>
      <c r="B1368" s="14" t="n">
        <v>45374.53234953704</v>
      </c>
      <c r="C1368" s="15" t="n">
        <v>219.09</v>
      </c>
      <c r="D1368" s="13" t="inlineStr">
        <is>
          <t>REF-20240326-326211</t>
        </is>
      </c>
      <c r="E1368" s="14" t="n">
        <v>45377</v>
      </c>
      <c r="F1368" s="15" t="n">
        <v>219.09</v>
      </c>
      <c r="G1368" s="15" t="n">
        <v>0</v>
      </c>
      <c r="H1368" s="13" t="n">
        <v>1</v>
      </c>
    </row>
    <row r="1369">
      <c r="A1369" s="16" t="inlineStr">
        <is>
          <t>TXN20240304037100</t>
        </is>
      </c>
      <c r="B1369" s="17" t="n">
        <v>45355.43868055556</v>
      </c>
      <c r="C1369" s="18" t="n">
        <v>36.78</v>
      </c>
      <c r="D1369" s="16" t="inlineStr">
        <is>
          <t>REF-20240305-522373</t>
        </is>
      </c>
      <c r="E1369" s="17" t="n">
        <v>45356</v>
      </c>
      <c r="F1369" s="18" t="n">
        <v>36.78</v>
      </c>
      <c r="G1369" s="18" t="n">
        <v>0</v>
      </c>
      <c r="H1369" s="16" t="n">
        <v>1</v>
      </c>
    </row>
    <row r="1370">
      <c r="A1370" s="13" t="inlineStr">
        <is>
          <t>TXN20240321009057</t>
        </is>
      </c>
      <c r="B1370" s="14" t="n">
        <v>45372.78143518518</v>
      </c>
      <c r="C1370" s="15" t="n">
        <v>12.31</v>
      </c>
      <c r="D1370" s="13" t="inlineStr">
        <is>
          <t>REF-20240322-705333</t>
        </is>
      </c>
      <c r="E1370" s="14" t="n">
        <v>45373</v>
      </c>
      <c r="F1370" s="15" t="n">
        <v>12.31</v>
      </c>
      <c r="G1370" s="15" t="n">
        <v>0</v>
      </c>
      <c r="H1370" s="13" t="n">
        <v>1</v>
      </c>
    </row>
    <row r="1371">
      <c r="A1371" s="16" t="inlineStr">
        <is>
          <t>TXN20240307040927</t>
        </is>
      </c>
      <c r="B1371" s="17" t="n">
        <v>45358.66042824074</v>
      </c>
      <c r="C1371" s="18" t="n">
        <v>409.02</v>
      </c>
      <c r="D1371" s="16" t="inlineStr">
        <is>
          <t>REF-20240308-352385</t>
        </is>
      </c>
      <c r="E1371" s="17" t="n">
        <v>45359</v>
      </c>
      <c r="F1371" s="18" t="n">
        <v>409.02</v>
      </c>
      <c r="G1371" s="18" t="n">
        <v>0</v>
      </c>
      <c r="H1371" s="16" t="n">
        <v>1</v>
      </c>
    </row>
    <row r="1372">
      <c r="A1372" s="13" t="inlineStr">
        <is>
          <t>TXN20240322014084</t>
        </is>
      </c>
      <c r="B1372" s="14" t="n">
        <v>45373.52600694444</v>
      </c>
      <c r="C1372" s="15" t="n">
        <v>93.98</v>
      </c>
      <c r="D1372" s="13" t="inlineStr">
        <is>
          <t>REF-20240325-847964</t>
        </is>
      </c>
      <c r="E1372" s="14" t="n">
        <v>45376</v>
      </c>
      <c r="F1372" s="15" t="n">
        <v>93.98</v>
      </c>
      <c r="G1372" s="15" t="n">
        <v>0</v>
      </c>
      <c r="H1372" s="13" t="n">
        <v>1</v>
      </c>
    </row>
    <row r="1373">
      <c r="A1373" s="16" t="inlineStr">
        <is>
          <t>TXN20240304002025</t>
        </is>
      </c>
      <c r="B1373" s="17" t="n">
        <v>45355.4840625</v>
      </c>
      <c r="C1373" s="18" t="n">
        <v>143.75</v>
      </c>
      <c r="D1373" s="16" t="inlineStr">
        <is>
          <t>REF-20240305-374098</t>
        </is>
      </c>
      <c r="E1373" s="17" t="n">
        <v>45356</v>
      </c>
      <c r="F1373" s="18" t="n">
        <v>143.75</v>
      </c>
      <c r="G1373" s="18" t="n">
        <v>0</v>
      </c>
      <c r="H1373" s="16" t="n">
        <v>1</v>
      </c>
    </row>
    <row r="1374">
      <c r="A1374" s="13" t="inlineStr">
        <is>
          <t>TXN20240321007351</t>
        </is>
      </c>
      <c r="B1374" s="14" t="n">
        <v>45372.81462962963</v>
      </c>
      <c r="C1374" s="15" t="n">
        <v>142.53</v>
      </c>
      <c r="D1374" s="13" t="inlineStr">
        <is>
          <t>REF-20240322-318858</t>
        </is>
      </c>
      <c r="E1374" s="14" t="n">
        <v>45373</v>
      </c>
      <c r="F1374" s="15" t="n">
        <v>142.53</v>
      </c>
      <c r="G1374" s="15" t="n">
        <v>0</v>
      </c>
      <c r="H1374" s="13" t="n">
        <v>1</v>
      </c>
    </row>
    <row r="1375">
      <c r="A1375" s="16" t="inlineStr">
        <is>
          <t>TXN20240310018641</t>
        </is>
      </c>
      <c r="B1375" s="17" t="n">
        <v>45361.3867824074</v>
      </c>
      <c r="C1375" s="18" t="n">
        <v>85.51000000000001</v>
      </c>
      <c r="D1375" s="16" t="inlineStr">
        <is>
          <t>REF-20240312-859374</t>
        </is>
      </c>
      <c r="E1375" s="17" t="n">
        <v>45363</v>
      </c>
      <c r="F1375" s="18" t="n">
        <v>85.51000000000001</v>
      </c>
      <c r="G1375" s="18" t="n">
        <v>0</v>
      </c>
      <c r="H1375" s="16" t="n">
        <v>1</v>
      </c>
    </row>
    <row r="1376">
      <c r="A1376" s="13" t="inlineStr">
        <is>
          <t>TXN20240309038452</t>
        </is>
      </c>
      <c r="B1376" s="14" t="n">
        <v>45360.5753587963</v>
      </c>
      <c r="C1376" s="15" t="n">
        <v>28.66</v>
      </c>
      <c r="D1376" s="13" t="inlineStr">
        <is>
          <t>REF-20240312-147226</t>
        </is>
      </c>
      <c r="E1376" s="14" t="n">
        <v>45363</v>
      </c>
      <c r="F1376" s="15" t="n">
        <v>28.66</v>
      </c>
      <c r="G1376" s="15" t="n">
        <v>0</v>
      </c>
      <c r="H1376" s="13" t="n">
        <v>1</v>
      </c>
    </row>
    <row r="1377">
      <c r="A1377" s="16" t="inlineStr">
        <is>
          <t>TXN20240310006844</t>
        </is>
      </c>
      <c r="B1377" s="17" t="n">
        <v>45361.73056712963</v>
      </c>
      <c r="C1377" s="18" t="n">
        <v>328.06</v>
      </c>
      <c r="D1377" s="16" t="inlineStr">
        <is>
          <t>REF-20240312-994992</t>
        </is>
      </c>
      <c r="E1377" s="17" t="n">
        <v>45363</v>
      </c>
      <c r="F1377" s="18" t="n">
        <v>328.06</v>
      </c>
      <c r="G1377" s="18" t="n">
        <v>0</v>
      </c>
      <c r="H1377" s="16" t="n">
        <v>1</v>
      </c>
    </row>
    <row r="1378">
      <c r="A1378" s="13" t="inlineStr">
        <is>
          <t>TXN20240317019689</t>
        </is>
      </c>
      <c r="B1378" s="14" t="n">
        <v>45368.28532407407</v>
      </c>
      <c r="C1378" s="15" t="n">
        <v>84.59</v>
      </c>
      <c r="D1378" s="13" t="inlineStr">
        <is>
          <t>REF-20240319-783712</t>
        </is>
      </c>
      <c r="E1378" s="14" t="n">
        <v>45370</v>
      </c>
      <c r="F1378" s="15" t="n">
        <v>84.59</v>
      </c>
      <c r="G1378" s="15" t="n">
        <v>0</v>
      </c>
      <c r="H1378" s="13" t="n">
        <v>1</v>
      </c>
    </row>
    <row r="1379">
      <c r="A1379" s="16" t="inlineStr">
        <is>
          <t>TXN20240307004901</t>
        </is>
      </c>
      <c r="B1379" s="17" t="n">
        <v>45358.31103009259</v>
      </c>
      <c r="C1379" s="18" t="n">
        <v>98.13</v>
      </c>
      <c r="D1379" s="16" t="inlineStr">
        <is>
          <t>REF-20240308-659610</t>
        </is>
      </c>
      <c r="E1379" s="17" t="n">
        <v>45359</v>
      </c>
      <c r="F1379" s="18" t="n">
        <v>98.13</v>
      </c>
      <c r="G1379" s="18" t="n">
        <v>0</v>
      </c>
      <c r="H1379" s="16" t="n">
        <v>1</v>
      </c>
    </row>
    <row r="1380">
      <c r="A1380" s="13" t="inlineStr">
        <is>
          <t>TXN20240315017046</t>
        </is>
      </c>
      <c r="B1380" s="14" t="n">
        <v>45366.27707175926</v>
      </c>
      <c r="C1380" s="15" t="n">
        <v>64.94</v>
      </c>
      <c r="D1380" s="13" t="inlineStr">
        <is>
          <t>REF-20240318-134924</t>
        </is>
      </c>
      <c r="E1380" s="14" t="n">
        <v>45369</v>
      </c>
      <c r="F1380" s="15" t="n">
        <v>64.94</v>
      </c>
      <c r="G1380" s="15" t="n">
        <v>0</v>
      </c>
      <c r="H1380" s="13" t="n">
        <v>1</v>
      </c>
    </row>
    <row r="1381">
      <c r="A1381" s="16" t="inlineStr">
        <is>
          <t>TXN20240328027533</t>
        </is>
      </c>
      <c r="B1381" s="17" t="n">
        <v>45379.43581018518</v>
      </c>
      <c r="C1381" s="18" t="n">
        <v>32.68</v>
      </c>
      <c r="D1381" s="16" t="inlineStr">
        <is>
          <t>REF-20240402-682935</t>
        </is>
      </c>
      <c r="E1381" s="17" t="n">
        <v>45384</v>
      </c>
      <c r="F1381" s="18" t="n">
        <v>32.68</v>
      </c>
      <c r="G1381" s="18" t="n">
        <v>0</v>
      </c>
      <c r="H1381" s="16" t="n">
        <v>1</v>
      </c>
    </row>
    <row r="1382">
      <c r="A1382" s="13" t="inlineStr">
        <is>
          <t>TXN20240305009130</t>
        </is>
      </c>
      <c r="B1382" s="14" t="n">
        <v>45356.79107638889</v>
      </c>
      <c r="C1382" s="15" t="n">
        <v>215.38</v>
      </c>
      <c r="D1382" s="13" t="inlineStr">
        <is>
          <t>REF-20240306-956979</t>
        </is>
      </c>
      <c r="E1382" s="14" t="n">
        <v>45357</v>
      </c>
      <c r="F1382" s="15" t="n">
        <v>215.38</v>
      </c>
      <c r="G1382" s="15" t="n">
        <v>0</v>
      </c>
      <c r="H1382" s="13" t="n">
        <v>1</v>
      </c>
    </row>
    <row r="1383">
      <c r="A1383" s="16" t="inlineStr">
        <is>
          <t>TXN20240305007499</t>
        </is>
      </c>
      <c r="B1383" s="17" t="n">
        <v>45356.51359953704</v>
      </c>
      <c r="C1383" s="18" t="n">
        <v>538.92</v>
      </c>
      <c r="D1383" s="16" t="inlineStr">
        <is>
          <t>REF-20240306-686005</t>
        </is>
      </c>
      <c r="E1383" s="17" t="n">
        <v>45357</v>
      </c>
      <c r="F1383" s="18" t="n">
        <v>538.92</v>
      </c>
      <c r="G1383" s="18" t="n">
        <v>0</v>
      </c>
      <c r="H1383" s="16" t="n">
        <v>1</v>
      </c>
    </row>
    <row r="1384">
      <c r="A1384" s="13" t="inlineStr">
        <is>
          <t>TXN20240310006828</t>
        </is>
      </c>
      <c r="B1384" s="14" t="n">
        <v>45361.50880787037</v>
      </c>
      <c r="C1384" s="15" t="n">
        <v>261.96</v>
      </c>
      <c r="D1384" s="13" t="inlineStr">
        <is>
          <t>REF-20240312-151479</t>
        </is>
      </c>
      <c r="E1384" s="14" t="n">
        <v>45363</v>
      </c>
      <c r="F1384" s="15" t="n">
        <v>261.96</v>
      </c>
      <c r="G1384" s="15" t="n">
        <v>0</v>
      </c>
      <c r="H1384" s="13" t="n">
        <v>1</v>
      </c>
    </row>
    <row r="1385">
      <c r="A1385" s="16" t="inlineStr">
        <is>
          <t>TXN20240328036386</t>
        </is>
      </c>
      <c r="B1385" s="17" t="n">
        <v>45379.70467592592</v>
      </c>
      <c r="C1385" s="18" t="n">
        <v>30.28</v>
      </c>
      <c r="D1385" s="16" t="inlineStr">
        <is>
          <t>REF-20240402-339968</t>
        </is>
      </c>
      <c r="E1385" s="17" t="n">
        <v>45384</v>
      </c>
      <c r="F1385" s="18" t="n">
        <v>30.28</v>
      </c>
      <c r="G1385" s="18" t="n">
        <v>0</v>
      </c>
      <c r="H1385" s="16" t="n">
        <v>1</v>
      </c>
    </row>
    <row r="1386">
      <c r="A1386" s="13" t="inlineStr">
        <is>
          <t>TXN20240305017574</t>
        </is>
      </c>
      <c r="B1386" s="14" t="n">
        <v>45356.47150462963</v>
      </c>
      <c r="C1386" s="15" t="n">
        <v>274.54</v>
      </c>
      <c r="D1386" s="13" t="inlineStr">
        <is>
          <t>REF-20240306-196056</t>
        </is>
      </c>
      <c r="E1386" s="14" t="n">
        <v>45357</v>
      </c>
      <c r="F1386" s="15" t="n">
        <v>274.54</v>
      </c>
      <c r="G1386" s="15" t="n">
        <v>0</v>
      </c>
      <c r="H1386" s="13" t="n">
        <v>1</v>
      </c>
    </row>
    <row r="1387">
      <c r="A1387" s="16" t="inlineStr">
        <is>
          <t>TXN20240306035293</t>
        </is>
      </c>
      <c r="B1387" s="17" t="n">
        <v>45357.70010416667</v>
      </c>
      <c r="C1387" s="18" t="n">
        <v>38.96</v>
      </c>
      <c r="D1387" s="16" t="inlineStr">
        <is>
          <t>REF-20240307-929137</t>
        </is>
      </c>
      <c r="E1387" s="17" t="n">
        <v>45358</v>
      </c>
      <c r="F1387" s="18" t="n">
        <v>38.96</v>
      </c>
      <c r="G1387" s="18" t="n">
        <v>0</v>
      </c>
      <c r="H1387" s="16" t="n">
        <v>1</v>
      </c>
    </row>
    <row r="1388">
      <c r="A1388" s="13" t="inlineStr">
        <is>
          <t>TXN20240327029104</t>
        </is>
      </c>
      <c r="B1388" s="14" t="n">
        <v>45378.52570601852</v>
      </c>
      <c r="C1388" s="15" t="n">
        <v>57.74</v>
      </c>
      <c r="D1388" s="13" t="inlineStr">
        <is>
          <t>REF-20240328-419433</t>
        </is>
      </c>
      <c r="E1388" s="14" t="n">
        <v>45379</v>
      </c>
      <c r="F1388" s="15" t="n">
        <v>57.74</v>
      </c>
      <c r="G1388" s="15" t="n">
        <v>0</v>
      </c>
      <c r="H1388" s="13" t="n">
        <v>1</v>
      </c>
    </row>
    <row r="1389">
      <c r="A1389" s="16" t="inlineStr">
        <is>
          <t>TXN20240324006736</t>
        </is>
      </c>
      <c r="B1389" s="17" t="n">
        <v>45375.48717592593</v>
      </c>
      <c r="C1389" s="18" t="n">
        <v>229.63</v>
      </c>
      <c r="D1389" s="16" t="inlineStr">
        <is>
          <t>REF-20240326-218817</t>
        </is>
      </c>
      <c r="E1389" s="17" t="n">
        <v>45377</v>
      </c>
      <c r="F1389" s="18" t="n">
        <v>229.63</v>
      </c>
      <c r="G1389" s="18" t="n">
        <v>0</v>
      </c>
      <c r="H1389" s="16" t="n">
        <v>1</v>
      </c>
    </row>
    <row r="1390">
      <c r="A1390" s="13" t="inlineStr">
        <is>
          <t>TXN20240314040326</t>
        </is>
      </c>
      <c r="B1390" s="14" t="n">
        <v>45365.72802083333</v>
      </c>
      <c r="C1390" s="15" t="n">
        <v>192.22</v>
      </c>
      <c r="D1390" s="13" t="inlineStr">
        <is>
          <t>REF-20240315-768231</t>
        </is>
      </c>
      <c r="E1390" s="14" t="n">
        <v>45366</v>
      </c>
      <c r="F1390" s="15" t="n">
        <v>192.22</v>
      </c>
      <c r="G1390" s="15" t="n">
        <v>0</v>
      </c>
      <c r="H1390" s="13" t="n">
        <v>1</v>
      </c>
    </row>
    <row r="1391">
      <c r="A1391" s="16" t="inlineStr">
        <is>
          <t>TXN20240323003587</t>
        </is>
      </c>
      <c r="B1391" s="17" t="n">
        <v>45374.79813657407</v>
      </c>
      <c r="C1391" s="18" t="n">
        <v>117.24</v>
      </c>
      <c r="D1391" s="16" t="inlineStr">
        <is>
          <t>REF-20240326-715388</t>
        </is>
      </c>
      <c r="E1391" s="17" t="n">
        <v>45377</v>
      </c>
      <c r="F1391" s="18" t="n">
        <v>117.24</v>
      </c>
      <c r="G1391" s="18" t="n">
        <v>0</v>
      </c>
      <c r="H1391" s="16" t="n">
        <v>1</v>
      </c>
    </row>
    <row r="1392">
      <c r="A1392" s="13" t="inlineStr">
        <is>
          <t>TXN20240329029234</t>
        </is>
      </c>
      <c r="B1392" s="14" t="n">
        <v>45380.74395833333</v>
      </c>
      <c r="C1392" s="15" t="n">
        <v>21.95</v>
      </c>
      <c r="D1392" s="13" t="inlineStr">
        <is>
          <t>REF-20240403-600470</t>
        </is>
      </c>
      <c r="E1392" s="14" t="n">
        <v>45385</v>
      </c>
      <c r="F1392" s="15" t="n">
        <v>21.95</v>
      </c>
      <c r="G1392" s="15" t="n">
        <v>0</v>
      </c>
      <c r="H1392" s="13" t="n">
        <v>1</v>
      </c>
    </row>
    <row r="1393">
      <c r="A1393" s="16" t="inlineStr">
        <is>
          <t>TXN20240307033298</t>
        </is>
      </c>
      <c r="B1393" s="17" t="n">
        <v>45358.3202662037</v>
      </c>
      <c r="C1393" s="18" t="n">
        <v>64.73</v>
      </c>
      <c r="D1393" s="16" t="inlineStr">
        <is>
          <t>REF-20240308-192181</t>
        </is>
      </c>
      <c r="E1393" s="17" t="n">
        <v>45359</v>
      </c>
      <c r="F1393" s="18" t="n">
        <v>64.73</v>
      </c>
      <c r="G1393" s="18" t="n">
        <v>0</v>
      </c>
      <c r="H1393" s="16" t="n">
        <v>1</v>
      </c>
    </row>
    <row r="1394">
      <c r="A1394" s="13" t="inlineStr">
        <is>
          <t>TXN20240315008827</t>
        </is>
      </c>
      <c r="B1394" s="14" t="n">
        <v>45366.60327546296</v>
      </c>
      <c r="C1394" s="15" t="n">
        <v>119.63</v>
      </c>
      <c r="D1394" s="13" t="inlineStr">
        <is>
          <t>REF-20240318-810452</t>
        </is>
      </c>
      <c r="E1394" s="14" t="n">
        <v>45369</v>
      </c>
      <c r="F1394" s="15" t="n">
        <v>119.63</v>
      </c>
      <c r="G1394" s="15" t="n">
        <v>0</v>
      </c>
      <c r="H1394" s="13" t="n">
        <v>1</v>
      </c>
    </row>
    <row r="1395">
      <c r="A1395" s="16" t="inlineStr">
        <is>
          <t>TXN20240316043173</t>
        </is>
      </c>
      <c r="B1395" s="17" t="n">
        <v>45367.81453703704</v>
      </c>
      <c r="C1395" s="18" t="n">
        <v>36.37</v>
      </c>
      <c r="D1395" s="16" t="inlineStr">
        <is>
          <t>REF-20240319-321684</t>
        </is>
      </c>
      <c r="E1395" s="17" t="n">
        <v>45370</v>
      </c>
      <c r="F1395" s="18" t="n">
        <v>36.37</v>
      </c>
      <c r="G1395" s="18" t="n">
        <v>0</v>
      </c>
      <c r="H1395" s="16" t="n">
        <v>1</v>
      </c>
    </row>
    <row r="1396">
      <c r="A1396" s="13" t="inlineStr">
        <is>
          <t>TXN20240314022991</t>
        </is>
      </c>
      <c r="B1396" s="14" t="n">
        <v>45365.65255787037</v>
      </c>
      <c r="C1396" s="15" t="n">
        <v>140.58</v>
      </c>
      <c r="D1396" s="13" t="inlineStr">
        <is>
          <t>REF-20240315-273660</t>
        </is>
      </c>
      <c r="E1396" s="14" t="n">
        <v>45366</v>
      </c>
      <c r="F1396" s="15" t="n">
        <v>140.58</v>
      </c>
      <c r="G1396" s="15" t="n">
        <v>0</v>
      </c>
      <c r="H1396" s="13" t="n">
        <v>1</v>
      </c>
    </row>
    <row r="1397">
      <c r="A1397" s="16" t="inlineStr">
        <is>
          <t>TXN20240319030943</t>
        </is>
      </c>
      <c r="B1397" s="17" t="n">
        <v>45370.30391203704</v>
      </c>
      <c r="C1397" s="18" t="n">
        <v>210.76</v>
      </c>
      <c r="D1397" s="16" t="inlineStr">
        <is>
          <t>REF-20240320-703381</t>
        </is>
      </c>
      <c r="E1397" s="17" t="n">
        <v>45371</v>
      </c>
      <c r="F1397" s="18" t="n">
        <v>210.76</v>
      </c>
      <c r="G1397" s="18" t="n">
        <v>0</v>
      </c>
      <c r="H1397" s="16" t="n">
        <v>1</v>
      </c>
    </row>
    <row r="1398">
      <c r="A1398" s="13" t="inlineStr">
        <is>
          <t>TXN20240329044183</t>
        </is>
      </c>
      <c r="B1398" s="14" t="n">
        <v>45380.61575231481</v>
      </c>
      <c r="C1398" s="15" t="n">
        <v>42.75</v>
      </c>
      <c r="D1398" s="13" t="inlineStr">
        <is>
          <t>REF-20240403-349136</t>
        </is>
      </c>
      <c r="E1398" s="14" t="n">
        <v>45385</v>
      </c>
      <c r="F1398" s="15" t="n">
        <v>42.75</v>
      </c>
      <c r="G1398" s="15" t="n">
        <v>0</v>
      </c>
      <c r="H1398" s="13" t="n">
        <v>1</v>
      </c>
    </row>
    <row r="1399">
      <c r="A1399" s="16" t="inlineStr">
        <is>
          <t>TXN20240308001807</t>
        </is>
      </c>
      <c r="B1399" s="17" t="n">
        <v>45359.40445601852</v>
      </c>
      <c r="C1399" s="18" t="n">
        <v>49.09</v>
      </c>
      <c r="D1399" s="16" t="inlineStr">
        <is>
          <t>REF-20240311-925033</t>
        </is>
      </c>
      <c r="E1399" s="17" t="n">
        <v>45362</v>
      </c>
      <c r="F1399" s="18" t="n">
        <v>49.09</v>
      </c>
      <c r="G1399" s="18" t="n">
        <v>0</v>
      </c>
      <c r="H1399" s="16" t="n">
        <v>1</v>
      </c>
    </row>
    <row r="1400">
      <c r="A1400" s="13" t="inlineStr">
        <is>
          <t>TXN20240320029406</t>
        </is>
      </c>
      <c r="B1400" s="14" t="n">
        <v>45371.58158564815</v>
      </c>
      <c r="C1400" s="15" t="n">
        <v>59.9</v>
      </c>
      <c r="D1400" s="13" t="inlineStr">
        <is>
          <t>REF-20240321-434885</t>
        </is>
      </c>
      <c r="E1400" s="14" t="n">
        <v>45372</v>
      </c>
      <c r="F1400" s="15" t="n">
        <v>59.9</v>
      </c>
      <c r="G1400" s="15" t="n">
        <v>0</v>
      </c>
      <c r="H1400" s="13" t="n">
        <v>1</v>
      </c>
    </row>
    <row r="1401">
      <c r="A1401" s="16" t="inlineStr">
        <is>
          <t>TXN20240301020337</t>
        </is>
      </c>
      <c r="B1401" s="17" t="n">
        <v>45352.64572916667</v>
      </c>
      <c r="C1401" s="18" t="n">
        <v>15.02</v>
      </c>
      <c r="D1401" s="16" t="inlineStr">
        <is>
          <t>REF-20240304-291044</t>
        </is>
      </c>
      <c r="E1401" s="17" t="n">
        <v>45355</v>
      </c>
      <c r="F1401" s="18" t="n">
        <v>15.02</v>
      </c>
      <c r="G1401" s="18" t="n">
        <v>0</v>
      </c>
      <c r="H1401" s="16" t="n">
        <v>1</v>
      </c>
    </row>
    <row r="1402">
      <c r="A1402" s="13" t="inlineStr">
        <is>
          <t>TXN20240307002713</t>
        </is>
      </c>
      <c r="B1402" s="14" t="n">
        <v>45358.61738425926</v>
      </c>
      <c r="C1402" s="15" t="n">
        <v>47.96</v>
      </c>
      <c r="D1402" s="13" t="inlineStr">
        <is>
          <t>REF-20240308-173780</t>
        </is>
      </c>
      <c r="E1402" s="14" t="n">
        <v>45359</v>
      </c>
      <c r="F1402" s="15" t="n">
        <v>47.96</v>
      </c>
      <c r="G1402" s="15" t="n">
        <v>0</v>
      </c>
      <c r="H1402" s="13" t="n">
        <v>1</v>
      </c>
    </row>
    <row r="1403">
      <c r="A1403" s="16" t="inlineStr">
        <is>
          <t>TXN20240323019220</t>
        </is>
      </c>
      <c r="B1403" s="17" t="n">
        <v>45374.58421296296</v>
      </c>
      <c r="C1403" s="18" t="n">
        <v>101.64</v>
      </c>
      <c r="D1403" s="16" t="inlineStr">
        <is>
          <t>REF-20240326-398300</t>
        </is>
      </c>
      <c r="E1403" s="17" t="n">
        <v>45377</v>
      </c>
      <c r="F1403" s="18" t="n">
        <v>101.64</v>
      </c>
      <c r="G1403" s="18" t="n">
        <v>0</v>
      </c>
      <c r="H1403" s="16" t="n">
        <v>1</v>
      </c>
    </row>
    <row r="1404">
      <c r="A1404" s="13" t="inlineStr">
        <is>
          <t>TXN20240327039719</t>
        </is>
      </c>
      <c r="B1404" s="14" t="n">
        <v>45378.80215277777</v>
      </c>
      <c r="C1404" s="15" t="n">
        <v>32.21</v>
      </c>
      <c r="D1404" s="13" t="inlineStr">
        <is>
          <t>REF-20240328-765338</t>
        </is>
      </c>
      <c r="E1404" s="14" t="n">
        <v>45379</v>
      </c>
      <c r="F1404" s="15" t="n">
        <v>32.21</v>
      </c>
      <c r="G1404" s="15" t="n">
        <v>0</v>
      </c>
      <c r="H1404" s="13" t="n">
        <v>1</v>
      </c>
    </row>
    <row r="1405">
      <c r="A1405" s="16" t="inlineStr">
        <is>
          <t>TXN20240314048997</t>
        </is>
      </c>
      <c r="B1405" s="17" t="n">
        <v>45365.25222222223</v>
      </c>
      <c r="C1405" s="18" t="n">
        <v>70.81</v>
      </c>
      <c r="D1405" s="16" t="inlineStr">
        <is>
          <t>REF-20240315-163100</t>
        </is>
      </c>
      <c r="E1405" s="17" t="n">
        <v>45366</v>
      </c>
      <c r="F1405" s="18" t="n">
        <v>70.81</v>
      </c>
      <c r="G1405" s="18" t="n">
        <v>0</v>
      </c>
      <c r="H1405" s="16" t="n">
        <v>1</v>
      </c>
    </row>
    <row r="1406">
      <c r="A1406" s="13" t="inlineStr">
        <is>
          <t>TXN20240307022890</t>
        </is>
      </c>
      <c r="B1406" s="14" t="n">
        <v>45358.47719907408</v>
      </c>
      <c r="C1406" s="15" t="n">
        <v>234.32</v>
      </c>
      <c r="D1406" s="13" t="inlineStr">
        <is>
          <t>REF-20240308-325338</t>
        </is>
      </c>
      <c r="E1406" s="14" t="n">
        <v>45359</v>
      </c>
      <c r="F1406" s="15" t="n">
        <v>234.32</v>
      </c>
      <c r="G1406" s="15" t="n">
        <v>0</v>
      </c>
      <c r="H1406" s="13" t="n">
        <v>1</v>
      </c>
    </row>
    <row r="1407">
      <c r="A1407" s="16" t="inlineStr">
        <is>
          <t>TXN20240324001048</t>
        </is>
      </c>
      <c r="B1407" s="17" t="n">
        <v>45375.89489583333</v>
      </c>
      <c r="C1407" s="18" t="n">
        <v>209.83</v>
      </c>
      <c r="D1407" s="16" t="inlineStr">
        <is>
          <t>REF-20240326-822177</t>
        </is>
      </c>
      <c r="E1407" s="17" t="n">
        <v>45377</v>
      </c>
      <c r="F1407" s="18" t="n">
        <v>209.83</v>
      </c>
      <c r="G1407" s="18" t="n">
        <v>0</v>
      </c>
      <c r="H1407" s="16" t="n">
        <v>1</v>
      </c>
    </row>
    <row r="1408">
      <c r="A1408" s="13" t="inlineStr">
        <is>
          <t>TXN20240324022120</t>
        </is>
      </c>
      <c r="B1408" s="14" t="n">
        <v>45375.74994212963</v>
      </c>
      <c r="C1408" s="15" t="n">
        <v>93.17</v>
      </c>
      <c r="D1408" s="13" t="inlineStr">
        <is>
          <t>REF-20240326-291460</t>
        </is>
      </c>
      <c r="E1408" s="14" t="n">
        <v>45377</v>
      </c>
      <c r="F1408" s="15" t="n">
        <v>93.17</v>
      </c>
      <c r="G1408" s="15" t="n">
        <v>0</v>
      </c>
      <c r="H1408" s="13" t="n">
        <v>1</v>
      </c>
    </row>
    <row r="1409">
      <c r="A1409" s="16" t="inlineStr">
        <is>
          <t>TXN20240327048992</t>
        </is>
      </c>
      <c r="B1409" s="17" t="n">
        <v>45378.35466435185</v>
      </c>
      <c r="C1409" s="18" t="n">
        <v>182.11</v>
      </c>
      <c r="D1409" s="16" t="inlineStr">
        <is>
          <t>REF-20240328-559435</t>
        </is>
      </c>
      <c r="E1409" s="17" t="n">
        <v>45379</v>
      </c>
      <c r="F1409" s="18" t="n">
        <v>182.11</v>
      </c>
      <c r="G1409" s="18" t="n">
        <v>0</v>
      </c>
      <c r="H1409" s="16" t="n">
        <v>1</v>
      </c>
    </row>
    <row r="1410">
      <c r="A1410" s="13" t="inlineStr">
        <is>
          <t>TXN20240324001626</t>
        </is>
      </c>
      <c r="B1410" s="14" t="n">
        <v>45375.57878472222</v>
      </c>
      <c r="C1410" s="15" t="n">
        <v>17.54</v>
      </c>
      <c r="D1410" s="13" t="inlineStr">
        <is>
          <t>REF-20240326-991387</t>
        </is>
      </c>
      <c r="E1410" s="14" t="n">
        <v>45377</v>
      </c>
      <c r="F1410" s="15" t="n">
        <v>17.54</v>
      </c>
      <c r="G1410" s="15" t="n">
        <v>0</v>
      </c>
      <c r="H1410" s="13" t="n">
        <v>1</v>
      </c>
    </row>
    <row r="1411">
      <c r="A1411" s="16" t="inlineStr">
        <is>
          <t>TXN20240301037689</t>
        </is>
      </c>
      <c r="B1411" s="17" t="n">
        <v>45352.44453703704</v>
      </c>
      <c r="C1411" s="18" t="n">
        <v>344.61</v>
      </c>
      <c r="D1411" s="16" t="inlineStr">
        <is>
          <t>REF-20240304-130622</t>
        </is>
      </c>
      <c r="E1411" s="17" t="n">
        <v>45355</v>
      </c>
      <c r="F1411" s="18" t="n">
        <v>344.61</v>
      </c>
      <c r="G1411" s="18" t="n">
        <v>0</v>
      </c>
      <c r="H1411" s="16" t="n">
        <v>1</v>
      </c>
    </row>
    <row r="1412">
      <c r="A1412" s="13" t="inlineStr">
        <is>
          <t>TXN20240310008391</t>
        </is>
      </c>
      <c r="B1412" s="14" t="n">
        <v>45361.38077546296</v>
      </c>
      <c r="C1412" s="15" t="n">
        <v>49.83</v>
      </c>
      <c r="D1412" s="13" t="inlineStr">
        <is>
          <t>REF-20240312-325677</t>
        </is>
      </c>
      <c r="E1412" s="14" t="n">
        <v>45363</v>
      </c>
      <c r="F1412" s="15" t="n">
        <v>49.83</v>
      </c>
      <c r="G1412" s="15" t="n">
        <v>0</v>
      </c>
      <c r="H1412" s="13" t="n">
        <v>1</v>
      </c>
    </row>
    <row r="1413">
      <c r="A1413" s="16" t="inlineStr">
        <is>
          <t>TXN20240329041758</t>
        </is>
      </c>
      <c r="B1413" s="17" t="n">
        <v>45380.56474537037</v>
      </c>
      <c r="C1413" s="18" t="n">
        <v>37.18</v>
      </c>
      <c r="D1413" s="16" t="inlineStr">
        <is>
          <t>REF-20240403-743559</t>
        </is>
      </c>
      <c r="E1413" s="17" t="n">
        <v>45385</v>
      </c>
      <c r="F1413" s="18" t="n">
        <v>37.18</v>
      </c>
      <c r="G1413" s="18" t="n">
        <v>0</v>
      </c>
      <c r="H1413" s="16" t="n">
        <v>1</v>
      </c>
    </row>
    <row r="1414">
      <c r="A1414" s="13" t="inlineStr">
        <is>
          <t>TXN20240317045951</t>
        </is>
      </c>
      <c r="B1414" s="14" t="n">
        <v>45368.33306712963</v>
      </c>
      <c r="C1414" s="15" t="n">
        <v>24.34</v>
      </c>
      <c r="D1414" s="13" t="inlineStr">
        <is>
          <t>REF-20240319-859883</t>
        </is>
      </c>
      <c r="E1414" s="14" t="n">
        <v>45370</v>
      </c>
      <c r="F1414" s="15" t="n">
        <v>24.34</v>
      </c>
      <c r="G1414" s="15" t="n">
        <v>0</v>
      </c>
      <c r="H1414" s="13" t="n">
        <v>1</v>
      </c>
    </row>
    <row r="1415">
      <c r="A1415" s="16" t="inlineStr">
        <is>
          <t>TXN20240312049832</t>
        </is>
      </c>
      <c r="B1415" s="17" t="n">
        <v>45363.79108796296</v>
      </c>
      <c r="C1415" s="18" t="n">
        <v>151.52</v>
      </c>
      <c r="D1415" s="16" t="inlineStr">
        <is>
          <t>REF-20240313-858195</t>
        </is>
      </c>
      <c r="E1415" s="17" t="n">
        <v>45364</v>
      </c>
      <c r="F1415" s="18" t="n">
        <v>151.52</v>
      </c>
      <c r="G1415" s="18" t="n">
        <v>0</v>
      </c>
      <c r="H1415" s="16" t="n">
        <v>1</v>
      </c>
    </row>
    <row r="1416">
      <c r="A1416" s="13" t="inlineStr">
        <is>
          <t>TXN20240303023910</t>
        </is>
      </c>
      <c r="B1416" s="14" t="n">
        <v>45354.69509259259</v>
      </c>
      <c r="C1416" s="15" t="n">
        <v>203.5</v>
      </c>
      <c r="D1416" s="13" t="inlineStr">
        <is>
          <t>REF-20240305-752112</t>
        </is>
      </c>
      <c r="E1416" s="14" t="n">
        <v>45356</v>
      </c>
      <c r="F1416" s="15" t="n">
        <v>203.5</v>
      </c>
      <c r="G1416" s="15" t="n">
        <v>0</v>
      </c>
      <c r="H1416" s="13" t="n">
        <v>1</v>
      </c>
    </row>
    <row r="1417">
      <c r="A1417" s="16" t="inlineStr">
        <is>
          <t>TXN20240313031196</t>
        </is>
      </c>
      <c r="B1417" s="17" t="n">
        <v>45364.35875</v>
      </c>
      <c r="C1417" s="18" t="n">
        <v>67.81999999999999</v>
      </c>
      <c r="D1417" s="16" t="inlineStr">
        <is>
          <t>REF-20240314-133010</t>
        </is>
      </c>
      <c r="E1417" s="17" t="n">
        <v>45365</v>
      </c>
      <c r="F1417" s="18" t="n">
        <v>67.81999999999999</v>
      </c>
      <c r="G1417" s="18" t="n">
        <v>0</v>
      </c>
      <c r="H1417" s="16" t="n">
        <v>1</v>
      </c>
    </row>
    <row r="1418">
      <c r="A1418" s="13" t="inlineStr">
        <is>
          <t>TXN20240310035758</t>
        </is>
      </c>
      <c r="B1418" s="14" t="n">
        <v>45361.63622685185</v>
      </c>
      <c r="C1418" s="15" t="n">
        <v>61.58</v>
      </c>
      <c r="D1418" s="13" t="inlineStr">
        <is>
          <t>REF-20240312-484352</t>
        </is>
      </c>
      <c r="E1418" s="14" t="n">
        <v>45363</v>
      </c>
      <c r="F1418" s="15" t="n">
        <v>61.58</v>
      </c>
      <c r="G1418" s="15" t="n">
        <v>0</v>
      </c>
      <c r="H1418" s="13" t="n">
        <v>1</v>
      </c>
    </row>
    <row r="1419">
      <c r="A1419" s="16" t="inlineStr">
        <is>
          <t>TXN20240310014947</t>
        </is>
      </c>
      <c r="B1419" s="17" t="n">
        <v>45361.67549768519</v>
      </c>
      <c r="C1419" s="18" t="n">
        <v>139.41</v>
      </c>
      <c r="D1419" s="16" t="inlineStr">
        <is>
          <t>REF-20240312-837548</t>
        </is>
      </c>
      <c r="E1419" s="17" t="n">
        <v>45363</v>
      </c>
      <c r="F1419" s="18" t="n">
        <v>139.41</v>
      </c>
      <c r="G1419" s="18" t="n">
        <v>0</v>
      </c>
      <c r="H1419" s="16" t="n">
        <v>1</v>
      </c>
    </row>
    <row r="1420">
      <c r="A1420" s="13" t="inlineStr">
        <is>
          <t>TXN20240320045394</t>
        </is>
      </c>
      <c r="B1420" s="14" t="n">
        <v>45371.31880787037</v>
      </c>
      <c r="C1420" s="15" t="n">
        <v>150.03</v>
      </c>
      <c r="D1420" s="13" t="inlineStr">
        <is>
          <t>REF-20240321-537810</t>
        </is>
      </c>
      <c r="E1420" s="14" t="n">
        <v>45372</v>
      </c>
      <c r="F1420" s="15" t="n">
        <v>150.03</v>
      </c>
      <c r="G1420" s="15" t="n">
        <v>0</v>
      </c>
      <c r="H1420" s="13" t="n">
        <v>1</v>
      </c>
    </row>
    <row r="1421">
      <c r="A1421" s="16" t="inlineStr">
        <is>
          <t>TXN20240323040091</t>
        </is>
      </c>
      <c r="B1421" s="17" t="n">
        <v>45374.55900462963</v>
      </c>
      <c r="C1421" s="18" t="n">
        <v>25.14</v>
      </c>
      <c r="D1421" s="16" t="inlineStr">
        <is>
          <t>REF-20240326-929844</t>
        </is>
      </c>
      <c r="E1421" s="17" t="n">
        <v>45377</v>
      </c>
      <c r="F1421" s="18" t="n">
        <v>25.14</v>
      </c>
      <c r="G1421" s="18" t="n">
        <v>0</v>
      </c>
      <c r="H1421" s="16" t="n">
        <v>1</v>
      </c>
    </row>
    <row r="1422">
      <c r="A1422" s="13" t="inlineStr">
        <is>
          <t>TXN20240301000466</t>
        </is>
      </c>
      <c r="B1422" s="14" t="n">
        <v>45352.33408564814</v>
      </c>
      <c r="C1422" s="15" t="n">
        <v>90.77</v>
      </c>
      <c r="D1422" s="13" t="inlineStr">
        <is>
          <t>REF-20240304-363866</t>
        </is>
      </c>
      <c r="E1422" s="14" t="n">
        <v>45355</v>
      </c>
      <c r="F1422" s="15" t="n">
        <v>90.77</v>
      </c>
      <c r="G1422" s="15" t="n">
        <v>0</v>
      </c>
      <c r="H1422" s="13" t="n">
        <v>1</v>
      </c>
    </row>
    <row r="1423">
      <c r="A1423" s="16" t="inlineStr">
        <is>
          <t>TXN20240310000371</t>
        </is>
      </c>
      <c r="B1423" s="17" t="n">
        <v>45361.38053240741</v>
      </c>
      <c r="C1423" s="18" t="n">
        <v>258.5</v>
      </c>
      <c r="D1423" s="16" t="inlineStr">
        <is>
          <t>REF-20240312-606964</t>
        </is>
      </c>
      <c r="E1423" s="17" t="n">
        <v>45363</v>
      </c>
      <c r="F1423" s="18" t="n">
        <v>258.5</v>
      </c>
      <c r="G1423" s="18" t="n">
        <v>0</v>
      </c>
      <c r="H1423" s="16" t="n">
        <v>1</v>
      </c>
    </row>
    <row r="1424">
      <c r="A1424" s="13" t="inlineStr">
        <is>
          <t>TXN20240316033861</t>
        </is>
      </c>
      <c r="B1424" s="14" t="n">
        <v>45367.51521990741</v>
      </c>
      <c r="C1424" s="15" t="n">
        <v>405.9</v>
      </c>
      <c r="D1424" s="13" t="inlineStr">
        <is>
          <t>REF-20240319-321847</t>
        </is>
      </c>
      <c r="E1424" s="14" t="n">
        <v>45370</v>
      </c>
      <c r="F1424" s="15" t="n">
        <v>405.9</v>
      </c>
      <c r="G1424" s="15" t="n">
        <v>0</v>
      </c>
      <c r="H1424" s="13" t="n">
        <v>1</v>
      </c>
    </row>
    <row r="1425">
      <c r="A1425" s="16" t="inlineStr">
        <is>
          <t>TXN20240326025283</t>
        </is>
      </c>
      <c r="B1425" s="17" t="n">
        <v>45377.60216435185</v>
      </c>
      <c r="C1425" s="18" t="n">
        <v>9.66</v>
      </c>
      <c r="D1425" s="16" t="inlineStr">
        <is>
          <t>REF-20240327-792759</t>
        </is>
      </c>
      <c r="E1425" s="17" t="n">
        <v>45378</v>
      </c>
      <c r="F1425" s="18" t="n">
        <v>9.66</v>
      </c>
      <c r="G1425" s="18" t="n">
        <v>0</v>
      </c>
      <c r="H1425" s="16" t="n">
        <v>1</v>
      </c>
    </row>
    <row r="1426">
      <c r="A1426" s="13" t="inlineStr">
        <is>
          <t>TXN20240319017039</t>
        </is>
      </c>
      <c r="B1426" s="14" t="n">
        <v>45370.47047453704</v>
      </c>
      <c r="C1426" s="15" t="n">
        <v>24.83</v>
      </c>
      <c r="D1426" s="13" t="inlineStr">
        <is>
          <t>REF-20240320-862458</t>
        </is>
      </c>
      <c r="E1426" s="14" t="n">
        <v>45371</v>
      </c>
      <c r="F1426" s="15" t="n">
        <v>24.83</v>
      </c>
      <c r="G1426" s="15" t="n">
        <v>0</v>
      </c>
      <c r="H1426" s="13" t="n">
        <v>1</v>
      </c>
    </row>
    <row r="1427">
      <c r="A1427" s="16" t="inlineStr">
        <is>
          <t>TXN20240307019098</t>
        </is>
      </c>
      <c r="B1427" s="17" t="n">
        <v>45358.43438657407</v>
      </c>
      <c r="C1427" s="18" t="n">
        <v>110.06</v>
      </c>
      <c r="D1427" s="16" t="inlineStr">
        <is>
          <t>REF-20240308-365053</t>
        </is>
      </c>
      <c r="E1427" s="17" t="n">
        <v>45359</v>
      </c>
      <c r="F1427" s="18" t="n">
        <v>110.06</v>
      </c>
      <c r="G1427" s="18" t="n">
        <v>0</v>
      </c>
      <c r="H1427" s="16" t="n">
        <v>1</v>
      </c>
    </row>
    <row r="1428">
      <c r="A1428" s="13" t="inlineStr">
        <is>
          <t>TXN20240323018195</t>
        </is>
      </c>
      <c r="B1428" s="14" t="n">
        <v>45374.72604166667</v>
      </c>
      <c r="C1428" s="15" t="n">
        <v>46.21</v>
      </c>
      <c r="D1428" s="13" t="inlineStr">
        <is>
          <t>REF-20240326-669659</t>
        </is>
      </c>
      <c r="E1428" s="14" t="n">
        <v>45377</v>
      </c>
      <c r="F1428" s="15" t="n">
        <v>46.21</v>
      </c>
      <c r="G1428" s="15" t="n">
        <v>0</v>
      </c>
      <c r="H1428" s="13" t="n">
        <v>1</v>
      </c>
    </row>
    <row r="1429">
      <c r="A1429" s="16" t="inlineStr">
        <is>
          <t>TXN20240319049229</t>
        </is>
      </c>
      <c r="B1429" s="17" t="n">
        <v>45370.40413194444</v>
      </c>
      <c r="C1429" s="18" t="n">
        <v>25.91</v>
      </c>
      <c r="D1429" s="16" t="inlineStr">
        <is>
          <t>REF-20240320-728639</t>
        </is>
      </c>
      <c r="E1429" s="17" t="n">
        <v>45371</v>
      </c>
      <c r="F1429" s="18" t="n">
        <v>25.91</v>
      </c>
      <c r="G1429" s="18" t="n">
        <v>0</v>
      </c>
      <c r="H1429" s="16" t="n">
        <v>1</v>
      </c>
    </row>
    <row r="1430">
      <c r="A1430" s="13" t="inlineStr">
        <is>
          <t>TXN20240317025576</t>
        </is>
      </c>
      <c r="B1430" s="14" t="n">
        <v>45368.46780092592</v>
      </c>
      <c r="C1430" s="15" t="n">
        <v>143.86</v>
      </c>
      <c r="D1430" s="13" t="inlineStr">
        <is>
          <t>REF-20240319-726070</t>
        </is>
      </c>
      <c r="E1430" s="14" t="n">
        <v>45370</v>
      </c>
      <c r="F1430" s="15" t="n">
        <v>143.86</v>
      </c>
      <c r="G1430" s="15" t="n">
        <v>0</v>
      </c>
      <c r="H1430" s="13" t="n">
        <v>1</v>
      </c>
    </row>
    <row r="1431">
      <c r="A1431" s="16" t="inlineStr">
        <is>
          <t>TXN20240316038105</t>
        </is>
      </c>
      <c r="B1431" s="17" t="n">
        <v>45367.39782407408</v>
      </c>
      <c r="C1431" s="18" t="n">
        <v>15.46</v>
      </c>
      <c r="D1431" s="16" t="inlineStr">
        <is>
          <t>REF-20240319-332045</t>
        </is>
      </c>
      <c r="E1431" s="17" t="n">
        <v>45370</v>
      </c>
      <c r="F1431" s="18" t="n">
        <v>15.46</v>
      </c>
      <c r="G1431" s="18" t="n">
        <v>0</v>
      </c>
      <c r="H1431" s="16" t="n">
        <v>1</v>
      </c>
    </row>
    <row r="1432">
      <c r="A1432" s="13" t="inlineStr">
        <is>
          <t>TXN20240316039931</t>
        </is>
      </c>
      <c r="B1432" s="14" t="n">
        <v>45367.89097222222</v>
      </c>
      <c r="C1432" s="15" t="n">
        <v>10.46</v>
      </c>
      <c r="D1432" s="13" t="inlineStr">
        <is>
          <t>REF-20240319-792473</t>
        </is>
      </c>
      <c r="E1432" s="14" t="n">
        <v>45370</v>
      </c>
      <c r="F1432" s="15" t="n">
        <v>10.46</v>
      </c>
      <c r="G1432" s="15" t="n">
        <v>0</v>
      </c>
      <c r="H1432" s="13" t="n">
        <v>1</v>
      </c>
    </row>
    <row r="1433">
      <c r="A1433" s="16" t="inlineStr">
        <is>
          <t>TXN20240326009714</t>
        </is>
      </c>
      <c r="B1433" s="17" t="n">
        <v>45377.41621527778</v>
      </c>
      <c r="C1433" s="18" t="n">
        <v>42.45</v>
      </c>
      <c r="D1433" s="16" t="inlineStr">
        <is>
          <t>REF-20240327-200747</t>
        </is>
      </c>
      <c r="E1433" s="17" t="n">
        <v>45378</v>
      </c>
      <c r="F1433" s="18" t="n">
        <v>42.45</v>
      </c>
      <c r="G1433" s="18" t="n">
        <v>0</v>
      </c>
      <c r="H1433" s="16" t="n">
        <v>1</v>
      </c>
    </row>
    <row r="1434">
      <c r="A1434" s="13" t="inlineStr">
        <is>
          <t>TXN20240306021153</t>
        </is>
      </c>
      <c r="B1434" s="14" t="n">
        <v>45357.52915509259</v>
      </c>
      <c r="C1434" s="15" t="n">
        <v>55.55</v>
      </c>
      <c r="D1434" s="13" t="inlineStr">
        <is>
          <t>REF-20240307-400839</t>
        </is>
      </c>
      <c r="E1434" s="14" t="n">
        <v>45358</v>
      </c>
      <c r="F1434" s="15" t="n">
        <v>55.55</v>
      </c>
      <c r="G1434" s="15" t="n">
        <v>0</v>
      </c>
      <c r="H1434" s="13" t="n">
        <v>1</v>
      </c>
    </row>
    <row r="1435">
      <c r="A1435" s="16" t="inlineStr">
        <is>
          <t>TXN20240331042794</t>
        </is>
      </c>
      <c r="B1435" s="17" t="n">
        <v>45382.3627662037</v>
      </c>
      <c r="C1435" s="18" t="n">
        <v>49.21</v>
      </c>
      <c r="D1435" s="16" t="inlineStr">
        <is>
          <t>REF-20240403-607144</t>
        </is>
      </c>
      <c r="E1435" s="17" t="n">
        <v>45385</v>
      </c>
      <c r="F1435" s="18" t="n">
        <v>49.21</v>
      </c>
      <c r="G1435" s="18" t="n">
        <v>0</v>
      </c>
      <c r="H1435" s="16" t="n">
        <v>1</v>
      </c>
    </row>
    <row r="1436">
      <c r="A1436" s="13" t="inlineStr">
        <is>
          <t>TXN20240307011315</t>
        </is>
      </c>
      <c r="B1436" s="14" t="n">
        <v>45358.54178240741</v>
      </c>
      <c r="C1436" s="15" t="n">
        <v>17.03</v>
      </c>
      <c r="D1436" s="13" t="inlineStr">
        <is>
          <t>REF-20240308-228468</t>
        </is>
      </c>
      <c r="E1436" s="14" t="n">
        <v>45359</v>
      </c>
      <c r="F1436" s="15" t="n">
        <v>17.03</v>
      </c>
      <c r="G1436" s="15" t="n">
        <v>0</v>
      </c>
      <c r="H1436" s="13" t="n">
        <v>1</v>
      </c>
    </row>
    <row r="1437">
      <c r="A1437" s="16" t="inlineStr">
        <is>
          <t>TXN20240302045735</t>
        </is>
      </c>
      <c r="B1437" s="17" t="n">
        <v>45353.47041666666</v>
      </c>
      <c r="C1437" s="18" t="n">
        <v>40.46</v>
      </c>
      <c r="D1437" s="16" t="inlineStr">
        <is>
          <t>REF-20240305-139352</t>
        </is>
      </c>
      <c r="E1437" s="17" t="n">
        <v>45356</v>
      </c>
      <c r="F1437" s="18" t="n">
        <v>40.46</v>
      </c>
      <c r="G1437" s="18" t="n">
        <v>0</v>
      </c>
      <c r="H1437" s="16" t="n">
        <v>1</v>
      </c>
    </row>
    <row r="1438">
      <c r="A1438" s="13" t="inlineStr">
        <is>
          <t>TXN20240318008023</t>
        </is>
      </c>
      <c r="B1438" s="14" t="n">
        <v>45369.4162037037</v>
      </c>
      <c r="C1438" s="15" t="n">
        <v>415.51</v>
      </c>
      <c r="D1438" s="13" t="inlineStr">
        <is>
          <t>REF-20240319-914807</t>
        </is>
      </c>
      <c r="E1438" s="14" t="n">
        <v>45370</v>
      </c>
      <c r="F1438" s="15" t="n">
        <v>415.51</v>
      </c>
      <c r="G1438" s="15" t="n">
        <v>0</v>
      </c>
      <c r="H1438" s="13" t="n">
        <v>1</v>
      </c>
    </row>
    <row r="1439">
      <c r="A1439" s="16" t="inlineStr">
        <is>
          <t>TXN20240322045413</t>
        </is>
      </c>
      <c r="B1439" s="17" t="n">
        <v>45373.64458333333</v>
      </c>
      <c r="C1439" s="18" t="n">
        <v>146.89</v>
      </c>
      <c r="D1439" s="16" t="inlineStr">
        <is>
          <t>REF-20240325-230859</t>
        </is>
      </c>
      <c r="E1439" s="17" t="n">
        <v>45376</v>
      </c>
      <c r="F1439" s="18" t="n">
        <v>146.89</v>
      </c>
      <c r="G1439" s="18" t="n">
        <v>0</v>
      </c>
      <c r="H1439" s="16" t="n">
        <v>1</v>
      </c>
    </row>
    <row r="1440">
      <c r="A1440" s="13" t="inlineStr">
        <is>
          <t>TXN20240321020300</t>
        </is>
      </c>
      <c r="B1440" s="14" t="n">
        <v>45372.51445601852</v>
      </c>
      <c r="C1440" s="15" t="n">
        <v>27.5</v>
      </c>
      <c r="D1440" s="13" t="inlineStr">
        <is>
          <t>REF-20240322-264728</t>
        </is>
      </c>
      <c r="E1440" s="14" t="n">
        <v>45373</v>
      </c>
      <c r="F1440" s="15" t="n">
        <v>27.5</v>
      </c>
      <c r="G1440" s="15" t="n">
        <v>0</v>
      </c>
      <c r="H1440" s="13" t="n">
        <v>1</v>
      </c>
    </row>
    <row r="1441">
      <c r="A1441" s="16" t="inlineStr">
        <is>
          <t>TXN20240302028087</t>
        </is>
      </c>
      <c r="B1441" s="17" t="n">
        <v>45353.64923611111</v>
      </c>
      <c r="C1441" s="18" t="n">
        <v>95.98</v>
      </c>
      <c r="D1441" s="16" t="inlineStr">
        <is>
          <t>REF-20240305-492276</t>
        </is>
      </c>
      <c r="E1441" s="17" t="n">
        <v>45356</v>
      </c>
      <c r="F1441" s="18" t="n">
        <v>95.98</v>
      </c>
      <c r="G1441" s="18" t="n">
        <v>0</v>
      </c>
      <c r="H1441" s="16" t="n">
        <v>1</v>
      </c>
    </row>
    <row r="1442">
      <c r="A1442" s="13" t="inlineStr">
        <is>
          <t>TXN20240322000117</t>
        </is>
      </c>
      <c r="B1442" s="14" t="n">
        <v>45373.83846064815</v>
      </c>
      <c r="C1442" s="15" t="n">
        <v>345.04</v>
      </c>
      <c r="D1442" s="13" t="inlineStr">
        <is>
          <t>REF-20240325-525755</t>
        </is>
      </c>
      <c r="E1442" s="14" t="n">
        <v>45376</v>
      </c>
      <c r="F1442" s="15" t="n">
        <v>345.04</v>
      </c>
      <c r="G1442" s="15" t="n">
        <v>0</v>
      </c>
      <c r="H1442" s="13" t="n">
        <v>1</v>
      </c>
    </row>
    <row r="1443">
      <c r="A1443" s="16" t="inlineStr">
        <is>
          <t>TXN20240308012363</t>
        </is>
      </c>
      <c r="B1443" s="17" t="n">
        <v>45359.79457175926</v>
      </c>
      <c r="C1443" s="18" t="n">
        <v>114.98</v>
      </c>
      <c r="D1443" s="16" t="inlineStr">
        <is>
          <t>REF-20240311-289232</t>
        </is>
      </c>
      <c r="E1443" s="17" t="n">
        <v>45362</v>
      </c>
      <c r="F1443" s="18" t="n">
        <v>114.98</v>
      </c>
      <c r="G1443" s="18" t="n">
        <v>0</v>
      </c>
      <c r="H1443" s="16" t="n">
        <v>1</v>
      </c>
    </row>
    <row r="1444">
      <c r="A1444" s="13" t="inlineStr">
        <is>
          <t>TXN20240302042831</t>
        </is>
      </c>
      <c r="B1444" s="14" t="n">
        <v>45353.38170138889</v>
      </c>
      <c r="C1444" s="15" t="n">
        <v>39.11</v>
      </c>
      <c r="D1444" s="13" t="inlineStr">
        <is>
          <t>REF-20240305-418703</t>
        </is>
      </c>
      <c r="E1444" s="14" t="n">
        <v>45356</v>
      </c>
      <c r="F1444" s="15" t="n">
        <v>39.11</v>
      </c>
      <c r="G1444" s="15" t="n">
        <v>0</v>
      </c>
      <c r="H1444" s="13" t="n">
        <v>1</v>
      </c>
    </row>
    <row r="1445">
      <c r="A1445" s="16" t="inlineStr">
        <is>
          <t>TXN20240325034564</t>
        </is>
      </c>
      <c r="B1445" s="17" t="n">
        <v>45376.58149305556</v>
      </c>
      <c r="C1445" s="18" t="n">
        <v>101.64</v>
      </c>
      <c r="D1445" s="16" t="inlineStr">
        <is>
          <t>REF-20240326-962453</t>
        </is>
      </c>
      <c r="E1445" s="17" t="n">
        <v>45377</v>
      </c>
      <c r="F1445" s="18" t="n">
        <v>101.64</v>
      </c>
      <c r="G1445" s="18" t="n">
        <v>0</v>
      </c>
      <c r="H1445" s="16" t="n">
        <v>1</v>
      </c>
    </row>
    <row r="1446">
      <c r="A1446" s="13" t="inlineStr">
        <is>
          <t>TXN20240312010618</t>
        </is>
      </c>
      <c r="B1446" s="14" t="n">
        <v>45363.66519675926</v>
      </c>
      <c r="C1446" s="15" t="n">
        <v>122.04</v>
      </c>
      <c r="D1446" s="13" t="inlineStr">
        <is>
          <t>REF-20240313-617895</t>
        </is>
      </c>
      <c r="E1446" s="14" t="n">
        <v>45364</v>
      </c>
      <c r="F1446" s="15" t="n">
        <v>122.04</v>
      </c>
      <c r="G1446" s="15" t="n">
        <v>0</v>
      </c>
      <c r="H1446" s="13" t="n">
        <v>1</v>
      </c>
    </row>
    <row r="1447">
      <c r="A1447" s="16" t="inlineStr">
        <is>
          <t>TXN20240319040989</t>
        </is>
      </c>
      <c r="B1447" s="17" t="n">
        <v>45370.83966435185</v>
      </c>
      <c r="C1447" s="18" t="n">
        <v>14.7</v>
      </c>
      <c r="D1447" s="16" t="inlineStr">
        <is>
          <t>REF-20240320-347913</t>
        </is>
      </c>
      <c r="E1447" s="17" t="n">
        <v>45371</v>
      </c>
      <c r="F1447" s="18" t="n">
        <v>14.7</v>
      </c>
      <c r="G1447" s="18" t="n">
        <v>0</v>
      </c>
      <c r="H1447" s="16" t="n">
        <v>1</v>
      </c>
    </row>
    <row r="1448">
      <c r="A1448" s="13" t="inlineStr">
        <is>
          <t>TXN20240304009095</t>
        </is>
      </c>
      <c r="B1448" s="14" t="n">
        <v>45355.8797337963</v>
      </c>
      <c r="C1448" s="15" t="n">
        <v>248.19</v>
      </c>
      <c r="D1448" s="13" t="inlineStr">
        <is>
          <t>REF-20240305-137776</t>
        </is>
      </c>
      <c r="E1448" s="14" t="n">
        <v>45356</v>
      </c>
      <c r="F1448" s="15" t="n">
        <v>248.19</v>
      </c>
      <c r="G1448" s="15" t="n">
        <v>0</v>
      </c>
      <c r="H1448" s="13" t="n">
        <v>1</v>
      </c>
    </row>
    <row r="1449">
      <c r="A1449" s="16" t="inlineStr">
        <is>
          <t>TXN20240306009613</t>
        </is>
      </c>
      <c r="B1449" s="17" t="n">
        <v>45357.80493055555</v>
      </c>
      <c r="C1449" s="18" t="n">
        <v>30.22</v>
      </c>
      <c r="D1449" s="16" t="inlineStr">
        <is>
          <t>REF-20240307-888312</t>
        </is>
      </c>
      <c r="E1449" s="17" t="n">
        <v>45358</v>
      </c>
      <c r="F1449" s="18" t="n">
        <v>30.22</v>
      </c>
      <c r="G1449" s="18" t="n">
        <v>0</v>
      </c>
      <c r="H1449" s="16" t="n">
        <v>1</v>
      </c>
    </row>
    <row r="1450">
      <c r="A1450" s="13" t="inlineStr">
        <is>
          <t>TXN20240328049680</t>
        </is>
      </c>
      <c r="B1450" s="14" t="n">
        <v>45379.3605787037</v>
      </c>
      <c r="C1450" s="15" t="n">
        <v>238.5</v>
      </c>
      <c r="D1450" s="13" t="inlineStr">
        <is>
          <t>REF-20240402-709757</t>
        </is>
      </c>
      <c r="E1450" s="14" t="n">
        <v>45384</v>
      </c>
      <c r="F1450" s="15" t="n">
        <v>238.5</v>
      </c>
      <c r="G1450" s="15" t="n">
        <v>0</v>
      </c>
      <c r="H1450" s="13" t="n">
        <v>1</v>
      </c>
    </row>
    <row r="1451">
      <c r="A1451" s="16" t="inlineStr">
        <is>
          <t>TXN20240318016216</t>
        </is>
      </c>
      <c r="B1451" s="17" t="n">
        <v>45369.66775462963</v>
      </c>
      <c r="C1451" s="18" t="n">
        <v>21.63</v>
      </c>
      <c r="D1451" s="16" t="inlineStr">
        <is>
          <t>REF-20240319-450809</t>
        </is>
      </c>
      <c r="E1451" s="17" t="n">
        <v>45370</v>
      </c>
      <c r="F1451" s="18" t="n">
        <v>21.63</v>
      </c>
      <c r="G1451" s="18" t="n">
        <v>0</v>
      </c>
      <c r="H1451" s="16" t="n">
        <v>1</v>
      </c>
    </row>
    <row r="1452">
      <c r="A1452" s="13" t="inlineStr">
        <is>
          <t>TXN20240323029808</t>
        </is>
      </c>
      <c r="B1452" s="14" t="n">
        <v>45374.45643518519</v>
      </c>
      <c r="C1452" s="15" t="n">
        <v>99.64</v>
      </c>
      <c r="D1452" s="13" t="inlineStr">
        <is>
          <t>REF-20240326-488410</t>
        </is>
      </c>
      <c r="E1452" s="14" t="n">
        <v>45377</v>
      </c>
      <c r="F1452" s="15" t="n">
        <v>99.64</v>
      </c>
      <c r="G1452" s="15" t="n">
        <v>0</v>
      </c>
      <c r="H1452" s="13" t="n">
        <v>1</v>
      </c>
    </row>
    <row r="1453">
      <c r="A1453" s="16" t="inlineStr">
        <is>
          <t>TXN20240307003222</t>
        </is>
      </c>
      <c r="B1453" s="17" t="n">
        <v>45358.63490740741</v>
      </c>
      <c r="C1453" s="18" t="n">
        <v>170.83</v>
      </c>
      <c r="D1453" s="16" t="inlineStr">
        <is>
          <t>REF-20240308-668866</t>
        </is>
      </c>
      <c r="E1453" s="17" t="n">
        <v>45359</v>
      </c>
      <c r="F1453" s="18" t="n">
        <v>170.83</v>
      </c>
      <c r="G1453" s="18" t="n">
        <v>0</v>
      </c>
      <c r="H1453" s="16" t="n">
        <v>1</v>
      </c>
    </row>
    <row r="1454">
      <c r="A1454" s="13" t="inlineStr">
        <is>
          <t>TXN20240307041700</t>
        </is>
      </c>
      <c r="B1454" s="14" t="n">
        <v>45358.48385416667</v>
      </c>
      <c r="C1454" s="15" t="n">
        <v>53.34</v>
      </c>
      <c r="D1454" s="13" t="inlineStr">
        <is>
          <t>REF-20240308-118818</t>
        </is>
      </c>
      <c r="E1454" s="14" t="n">
        <v>45359</v>
      </c>
      <c r="F1454" s="15" t="n">
        <v>53.34</v>
      </c>
      <c r="G1454" s="15" t="n">
        <v>0</v>
      </c>
      <c r="H1454" s="13" t="n">
        <v>1</v>
      </c>
    </row>
    <row r="1455">
      <c r="A1455" s="16" t="inlineStr">
        <is>
          <t>TXN20240319042029</t>
        </is>
      </c>
      <c r="B1455" s="17" t="n">
        <v>45370.40902777778</v>
      </c>
      <c r="C1455" s="18" t="n">
        <v>36.24</v>
      </c>
      <c r="D1455" s="16" t="inlineStr">
        <is>
          <t>REF-20240320-435516</t>
        </is>
      </c>
      <c r="E1455" s="17" t="n">
        <v>45371</v>
      </c>
      <c r="F1455" s="18" t="n">
        <v>36.24</v>
      </c>
      <c r="G1455" s="18" t="n">
        <v>0</v>
      </c>
      <c r="H1455" s="16" t="n">
        <v>1</v>
      </c>
    </row>
    <row r="1456">
      <c r="A1456" s="13" t="inlineStr">
        <is>
          <t>TXN20240308031191</t>
        </is>
      </c>
      <c r="B1456" s="14" t="n">
        <v>45359.42056712963</v>
      </c>
      <c r="C1456" s="15" t="n">
        <v>104.82</v>
      </c>
      <c r="D1456" s="13" t="inlineStr">
        <is>
          <t>REF-20240311-291345</t>
        </is>
      </c>
      <c r="E1456" s="14" t="n">
        <v>45362</v>
      </c>
      <c r="F1456" s="15" t="n">
        <v>104.82</v>
      </c>
      <c r="G1456" s="15" t="n">
        <v>0</v>
      </c>
      <c r="H1456" s="13" t="n">
        <v>1</v>
      </c>
    </row>
    <row r="1457">
      <c r="A1457" s="16" t="inlineStr">
        <is>
          <t>TXN20240311007042</t>
        </is>
      </c>
      <c r="B1457" s="17" t="n">
        <v>45362.27047453704</v>
      </c>
      <c r="C1457" s="18" t="n">
        <v>39.4</v>
      </c>
      <c r="D1457" s="16" t="inlineStr">
        <is>
          <t>REF-20240312-225864</t>
        </is>
      </c>
      <c r="E1457" s="17" t="n">
        <v>45363</v>
      </c>
      <c r="F1457" s="18" t="n">
        <v>39.4</v>
      </c>
      <c r="G1457" s="18" t="n">
        <v>0</v>
      </c>
      <c r="H1457" s="16" t="n">
        <v>1</v>
      </c>
    </row>
    <row r="1458">
      <c r="A1458" s="13" t="inlineStr">
        <is>
          <t>TXN20240330013490</t>
        </is>
      </c>
      <c r="B1458" s="14" t="n">
        <v>45381.32479166667</v>
      </c>
      <c r="C1458" s="15" t="n">
        <v>173.82</v>
      </c>
      <c r="D1458" s="13" t="inlineStr">
        <is>
          <t>REF-20240403-383400</t>
        </is>
      </c>
      <c r="E1458" s="14" t="n">
        <v>45385</v>
      </c>
      <c r="F1458" s="15" t="n">
        <v>173.82</v>
      </c>
      <c r="G1458" s="15" t="n">
        <v>0</v>
      </c>
      <c r="H1458" s="13" t="n">
        <v>1</v>
      </c>
    </row>
    <row r="1459">
      <c r="A1459" s="16" t="inlineStr">
        <is>
          <t>TXN20240320025172</t>
        </is>
      </c>
      <c r="B1459" s="17" t="n">
        <v>45371.66858796297</v>
      </c>
      <c r="C1459" s="18" t="n">
        <v>707.15</v>
      </c>
      <c r="D1459" s="16" t="inlineStr">
        <is>
          <t>REF-20240321-450975</t>
        </is>
      </c>
      <c r="E1459" s="17" t="n">
        <v>45372</v>
      </c>
      <c r="F1459" s="18" t="n">
        <v>707.15</v>
      </c>
      <c r="G1459" s="18" t="n">
        <v>0</v>
      </c>
      <c r="H1459" s="16" t="n">
        <v>1</v>
      </c>
    </row>
    <row r="1460">
      <c r="A1460" s="13" t="inlineStr">
        <is>
          <t>TXN20240313010950</t>
        </is>
      </c>
      <c r="B1460" s="14" t="n">
        <v>45364.82275462963</v>
      </c>
      <c r="C1460" s="15" t="n">
        <v>69.61</v>
      </c>
      <c r="D1460" s="13" t="inlineStr">
        <is>
          <t>REF-20240314-320045</t>
        </is>
      </c>
      <c r="E1460" s="14" t="n">
        <v>45365</v>
      </c>
      <c r="F1460" s="15" t="n">
        <v>69.61</v>
      </c>
      <c r="G1460" s="15" t="n">
        <v>0</v>
      </c>
      <c r="H1460" s="13" t="n">
        <v>1</v>
      </c>
    </row>
    <row r="1461">
      <c r="A1461" s="16" t="inlineStr">
        <is>
          <t>TXN20240319025862</t>
        </is>
      </c>
      <c r="B1461" s="17" t="n">
        <v>45370.8675</v>
      </c>
      <c r="C1461" s="18" t="n">
        <v>26.52</v>
      </c>
      <c r="D1461" s="16" t="inlineStr">
        <is>
          <t>REF-20240320-274311</t>
        </is>
      </c>
      <c r="E1461" s="17" t="n">
        <v>45371</v>
      </c>
      <c r="F1461" s="18" t="n">
        <v>26.52</v>
      </c>
      <c r="G1461" s="18" t="n">
        <v>0</v>
      </c>
      <c r="H1461" s="16" t="n">
        <v>1</v>
      </c>
    </row>
    <row r="1462">
      <c r="A1462" s="13" t="inlineStr">
        <is>
          <t>TXN20240325005790</t>
        </is>
      </c>
      <c r="B1462" s="14" t="n">
        <v>45376.45839120371</v>
      </c>
      <c r="C1462" s="15" t="n">
        <v>815.3200000000001</v>
      </c>
      <c r="D1462" s="13" t="inlineStr">
        <is>
          <t>REF-20240326-460867</t>
        </is>
      </c>
      <c r="E1462" s="14" t="n">
        <v>45377</v>
      </c>
      <c r="F1462" s="15" t="n">
        <v>815.3200000000001</v>
      </c>
      <c r="G1462" s="15" t="n">
        <v>0</v>
      </c>
      <c r="H1462" s="13" t="n">
        <v>1</v>
      </c>
    </row>
    <row r="1463">
      <c r="A1463" s="16" t="inlineStr">
        <is>
          <t>TXN20240319013983</t>
        </is>
      </c>
      <c r="B1463" s="17" t="n">
        <v>45370.89104166667</v>
      </c>
      <c r="C1463" s="18" t="n">
        <v>56.3</v>
      </c>
      <c r="D1463" s="16" t="inlineStr">
        <is>
          <t>REF-20240320-104205</t>
        </is>
      </c>
      <c r="E1463" s="17" t="n">
        <v>45371</v>
      </c>
      <c r="F1463" s="18" t="n">
        <v>56.3</v>
      </c>
      <c r="G1463" s="18" t="n">
        <v>0</v>
      </c>
      <c r="H1463" s="16" t="n">
        <v>1</v>
      </c>
    </row>
    <row r="1464">
      <c r="A1464" s="13" t="inlineStr">
        <is>
          <t>TXN20240313035767</t>
        </is>
      </c>
      <c r="B1464" s="14" t="n">
        <v>45364.30556712963</v>
      </c>
      <c r="C1464" s="15" t="n">
        <v>49.42</v>
      </c>
      <c r="D1464" s="13" t="inlineStr">
        <is>
          <t>REF-20240314-803553</t>
        </is>
      </c>
      <c r="E1464" s="14" t="n">
        <v>45365</v>
      </c>
      <c r="F1464" s="15" t="n">
        <v>49.42</v>
      </c>
      <c r="G1464" s="15" t="n">
        <v>0</v>
      </c>
      <c r="H1464" s="13" t="n">
        <v>1</v>
      </c>
    </row>
    <row r="1465">
      <c r="A1465" s="16" t="inlineStr">
        <is>
          <t>TXN20240328017067</t>
        </is>
      </c>
      <c r="B1465" s="17" t="n">
        <v>45379.65298611111</v>
      </c>
      <c r="C1465" s="18" t="n">
        <v>351.15</v>
      </c>
      <c r="D1465" s="16" t="inlineStr">
        <is>
          <t>REF-20240402-444206</t>
        </is>
      </c>
      <c r="E1465" s="17" t="n">
        <v>45384</v>
      </c>
      <c r="F1465" s="18" t="n">
        <v>351.15</v>
      </c>
      <c r="G1465" s="18" t="n">
        <v>0</v>
      </c>
      <c r="H1465" s="16" t="n">
        <v>1</v>
      </c>
    </row>
    <row r="1466">
      <c r="A1466" s="13" t="inlineStr">
        <is>
          <t>TXN20240313035168</t>
        </is>
      </c>
      <c r="B1466" s="14" t="n">
        <v>45364.42653935185</v>
      </c>
      <c r="C1466" s="15" t="n">
        <v>190.25</v>
      </c>
      <c r="D1466" s="13" t="inlineStr">
        <is>
          <t>REF-20240314-402226</t>
        </is>
      </c>
      <c r="E1466" s="14" t="n">
        <v>45365</v>
      </c>
      <c r="F1466" s="15" t="n">
        <v>190.25</v>
      </c>
      <c r="G1466" s="15" t="n">
        <v>0</v>
      </c>
      <c r="H1466" s="13" t="n">
        <v>1</v>
      </c>
    </row>
    <row r="1467">
      <c r="A1467" s="16" t="inlineStr">
        <is>
          <t>TXN20240310016693</t>
        </is>
      </c>
      <c r="B1467" s="17" t="n">
        <v>45361.55908564815</v>
      </c>
      <c r="C1467" s="18" t="n">
        <v>27.7</v>
      </c>
      <c r="D1467" s="16" t="inlineStr">
        <is>
          <t>REF-20240312-127026</t>
        </is>
      </c>
      <c r="E1467" s="17" t="n">
        <v>45363</v>
      </c>
      <c r="F1467" s="18" t="n">
        <v>27.7</v>
      </c>
      <c r="G1467" s="18" t="n">
        <v>0</v>
      </c>
      <c r="H1467" s="16" t="n">
        <v>1</v>
      </c>
    </row>
    <row r="1468">
      <c r="A1468" s="13" t="inlineStr">
        <is>
          <t>TXN20240325034410</t>
        </is>
      </c>
      <c r="B1468" s="14" t="n">
        <v>45376.70253472222</v>
      </c>
      <c r="C1468" s="15" t="n">
        <v>20.93</v>
      </c>
      <c r="D1468" s="13" t="inlineStr">
        <is>
          <t>REF-20240326-342456</t>
        </is>
      </c>
      <c r="E1468" s="14" t="n">
        <v>45377</v>
      </c>
      <c r="F1468" s="15" t="n">
        <v>20.93</v>
      </c>
      <c r="G1468" s="15" t="n">
        <v>0</v>
      </c>
      <c r="H1468" s="13" t="n">
        <v>1</v>
      </c>
    </row>
    <row r="1469">
      <c r="A1469" s="16" t="inlineStr">
        <is>
          <t>TXN20240310033066</t>
        </is>
      </c>
      <c r="B1469" s="17" t="n">
        <v>45361.87744212963</v>
      </c>
      <c r="C1469" s="18" t="n">
        <v>807.3</v>
      </c>
      <c r="D1469" s="16" t="inlineStr">
        <is>
          <t>REF-20240312-312400</t>
        </is>
      </c>
      <c r="E1469" s="17" t="n">
        <v>45363</v>
      </c>
      <c r="F1469" s="18" t="n">
        <v>807.3</v>
      </c>
      <c r="G1469" s="18" t="n">
        <v>0</v>
      </c>
      <c r="H1469" s="16" t="n">
        <v>1</v>
      </c>
    </row>
    <row r="1470">
      <c r="A1470" s="13" t="inlineStr">
        <is>
          <t>TXN20240326008164</t>
        </is>
      </c>
      <c r="B1470" s="14" t="n">
        <v>45377.49296296296</v>
      </c>
      <c r="C1470" s="15" t="n">
        <v>129.49</v>
      </c>
      <c r="D1470" s="13" t="inlineStr">
        <is>
          <t>REF-20240327-645279</t>
        </is>
      </c>
      <c r="E1470" s="14" t="n">
        <v>45378</v>
      </c>
      <c r="F1470" s="15" t="n">
        <v>129.49</v>
      </c>
      <c r="G1470" s="15" t="n">
        <v>0</v>
      </c>
      <c r="H1470" s="13" t="n">
        <v>1</v>
      </c>
    </row>
    <row r="1471">
      <c r="A1471" s="16" t="inlineStr">
        <is>
          <t>TXN20240308044228</t>
        </is>
      </c>
      <c r="B1471" s="17" t="n">
        <v>45359.73054398148</v>
      </c>
      <c r="C1471" s="18" t="n">
        <v>87.17</v>
      </c>
      <c r="D1471" s="16" t="inlineStr">
        <is>
          <t>REF-20240311-923278</t>
        </is>
      </c>
      <c r="E1471" s="17" t="n">
        <v>45362</v>
      </c>
      <c r="F1471" s="18" t="n">
        <v>87.17</v>
      </c>
      <c r="G1471" s="18" t="n">
        <v>0</v>
      </c>
      <c r="H1471" s="16" t="n">
        <v>1</v>
      </c>
    </row>
    <row r="1472">
      <c r="A1472" s="13" t="inlineStr">
        <is>
          <t>TXN20240306041056</t>
        </is>
      </c>
      <c r="B1472" s="14" t="n">
        <v>45357.48335648148</v>
      </c>
      <c r="C1472" s="15" t="n">
        <v>151.26</v>
      </c>
      <c r="D1472" s="13" t="inlineStr">
        <is>
          <t>REF-20240307-595568</t>
        </is>
      </c>
      <c r="E1472" s="14" t="n">
        <v>45358</v>
      </c>
      <c r="F1472" s="15" t="n">
        <v>151.26</v>
      </c>
      <c r="G1472" s="15" t="n">
        <v>0</v>
      </c>
      <c r="H1472" s="13" t="n">
        <v>1</v>
      </c>
    </row>
    <row r="1473">
      <c r="A1473" s="16" t="inlineStr">
        <is>
          <t>TXN20240324029955</t>
        </is>
      </c>
      <c r="B1473" s="17" t="n">
        <v>45375.6377662037</v>
      </c>
      <c r="C1473" s="18" t="n">
        <v>41.08</v>
      </c>
      <c r="D1473" s="16" t="inlineStr">
        <is>
          <t>REF-20240326-608214</t>
        </is>
      </c>
      <c r="E1473" s="17" t="n">
        <v>45377</v>
      </c>
      <c r="F1473" s="18" t="n">
        <v>41.08</v>
      </c>
      <c r="G1473" s="18" t="n">
        <v>0</v>
      </c>
      <c r="H1473" s="16" t="n">
        <v>1</v>
      </c>
    </row>
    <row r="1474">
      <c r="A1474" s="13" t="inlineStr">
        <is>
          <t>TXN20240320008094</t>
        </is>
      </c>
      <c r="B1474" s="14" t="n">
        <v>45371.70995370371</v>
      </c>
      <c r="C1474" s="15" t="n">
        <v>194.8</v>
      </c>
      <c r="D1474" s="13" t="inlineStr">
        <is>
          <t>REF-20240321-868198</t>
        </is>
      </c>
      <c r="E1474" s="14" t="n">
        <v>45372</v>
      </c>
      <c r="F1474" s="15" t="n">
        <v>194.8</v>
      </c>
      <c r="G1474" s="15" t="n">
        <v>0</v>
      </c>
      <c r="H1474" s="13" t="n">
        <v>1</v>
      </c>
    </row>
    <row r="1475">
      <c r="A1475" s="16" t="inlineStr">
        <is>
          <t>TXN20240306022614</t>
        </is>
      </c>
      <c r="B1475" s="17" t="n">
        <v>45357.65025462963</v>
      </c>
      <c r="C1475" s="18" t="n">
        <v>1064.43</v>
      </c>
      <c r="D1475" s="16" t="inlineStr">
        <is>
          <t>REF-20240307-787872</t>
        </is>
      </c>
      <c r="E1475" s="17" t="n">
        <v>45358</v>
      </c>
      <c r="F1475" s="18" t="n">
        <v>1064.43</v>
      </c>
      <c r="G1475" s="18" t="n">
        <v>0</v>
      </c>
      <c r="H1475" s="16" t="n">
        <v>1</v>
      </c>
    </row>
    <row r="1476">
      <c r="A1476" s="13" t="inlineStr">
        <is>
          <t>TXN20240307023848</t>
        </is>
      </c>
      <c r="B1476" s="14" t="n">
        <v>45358.69307870371</v>
      </c>
      <c r="C1476" s="15" t="n">
        <v>175.68</v>
      </c>
      <c r="D1476" s="13" t="inlineStr">
        <is>
          <t>REF-20240308-291194</t>
        </is>
      </c>
      <c r="E1476" s="14" t="n">
        <v>45359</v>
      </c>
      <c r="F1476" s="15" t="n">
        <v>175.68</v>
      </c>
      <c r="G1476" s="15" t="n">
        <v>0</v>
      </c>
      <c r="H1476" s="13" t="n">
        <v>1</v>
      </c>
    </row>
    <row r="1477">
      <c r="A1477" s="16" t="inlineStr">
        <is>
          <t>TXN20240327016947</t>
        </is>
      </c>
      <c r="B1477" s="17" t="n">
        <v>45378.75288194444</v>
      </c>
      <c r="C1477" s="18" t="n">
        <v>53.43</v>
      </c>
      <c r="D1477" s="16" t="inlineStr">
        <is>
          <t>REF-20240328-791259</t>
        </is>
      </c>
      <c r="E1477" s="17" t="n">
        <v>45379</v>
      </c>
      <c r="F1477" s="18" t="n">
        <v>53.43</v>
      </c>
      <c r="G1477" s="18" t="n">
        <v>0</v>
      </c>
      <c r="H1477" s="16" t="n">
        <v>1</v>
      </c>
    </row>
    <row r="1478">
      <c r="A1478" s="13" t="inlineStr">
        <is>
          <t>TXN20240313035789</t>
        </is>
      </c>
      <c r="B1478" s="14" t="n">
        <v>45364.80850694444</v>
      </c>
      <c r="C1478" s="15" t="n">
        <v>25.57</v>
      </c>
      <c r="D1478" s="13" t="inlineStr">
        <is>
          <t>REF-20240314-844449</t>
        </is>
      </c>
      <c r="E1478" s="14" t="n">
        <v>45365</v>
      </c>
      <c r="F1478" s="15" t="n">
        <v>25.57</v>
      </c>
      <c r="G1478" s="15" t="n">
        <v>0</v>
      </c>
      <c r="H1478" s="13" t="n">
        <v>1</v>
      </c>
    </row>
    <row r="1479">
      <c r="A1479" s="16" t="inlineStr">
        <is>
          <t>TXN20240327016490</t>
        </is>
      </c>
      <c r="B1479" s="17" t="n">
        <v>45378.76821759259</v>
      </c>
      <c r="C1479" s="18" t="n">
        <v>217.62</v>
      </c>
      <c r="D1479" s="16" t="inlineStr">
        <is>
          <t>REF-20240328-452382</t>
        </is>
      </c>
      <c r="E1479" s="17" t="n">
        <v>45379</v>
      </c>
      <c r="F1479" s="18" t="n">
        <v>217.62</v>
      </c>
      <c r="G1479" s="18" t="n">
        <v>0</v>
      </c>
      <c r="H1479" s="16" t="n">
        <v>1</v>
      </c>
    </row>
    <row r="1480">
      <c r="A1480" s="13" t="inlineStr">
        <is>
          <t>TXN20240325015023</t>
        </is>
      </c>
      <c r="B1480" s="14" t="n">
        <v>45376.58517361111</v>
      </c>
      <c r="C1480" s="15" t="n">
        <v>102.92</v>
      </c>
      <c r="D1480" s="13" t="inlineStr">
        <is>
          <t>REF-20240326-237146</t>
        </is>
      </c>
      <c r="E1480" s="14" t="n">
        <v>45377</v>
      </c>
      <c r="F1480" s="15" t="n">
        <v>102.92</v>
      </c>
      <c r="G1480" s="15" t="n">
        <v>0</v>
      </c>
      <c r="H1480" s="13" t="n">
        <v>1</v>
      </c>
    </row>
    <row r="1481">
      <c r="A1481" s="16" t="inlineStr">
        <is>
          <t>TXN20240327047192</t>
        </is>
      </c>
      <c r="B1481" s="17" t="n">
        <v>45378.59136574074</v>
      </c>
      <c r="C1481" s="18" t="n">
        <v>18.36</v>
      </c>
      <c r="D1481" s="16" t="inlineStr">
        <is>
          <t>REF-20240328-324578</t>
        </is>
      </c>
      <c r="E1481" s="17" t="n">
        <v>45379</v>
      </c>
      <c r="F1481" s="18" t="n">
        <v>18.36</v>
      </c>
      <c r="G1481" s="18" t="n">
        <v>0</v>
      </c>
      <c r="H1481" s="16" t="n">
        <v>1</v>
      </c>
    </row>
    <row r="1482">
      <c r="A1482" s="13" t="inlineStr">
        <is>
          <t>TXN20240312008276</t>
        </is>
      </c>
      <c r="B1482" s="14" t="n">
        <v>45363.66150462963</v>
      </c>
      <c r="C1482" s="15" t="n">
        <v>137.88</v>
      </c>
      <c r="D1482" s="13" t="inlineStr">
        <is>
          <t>REF-20240313-997574</t>
        </is>
      </c>
      <c r="E1482" s="14" t="n">
        <v>45364</v>
      </c>
      <c r="F1482" s="15" t="n">
        <v>137.88</v>
      </c>
      <c r="G1482" s="15" t="n">
        <v>0</v>
      </c>
      <c r="H1482" s="13" t="n">
        <v>1</v>
      </c>
    </row>
    <row r="1483">
      <c r="A1483" s="16" t="inlineStr">
        <is>
          <t>TXN20240313047574</t>
        </is>
      </c>
      <c r="B1483" s="17" t="n">
        <v>45364.5790162037</v>
      </c>
      <c r="C1483" s="18" t="n">
        <v>29.83</v>
      </c>
      <c r="D1483" s="16" t="inlineStr">
        <is>
          <t>REF-20240314-428180</t>
        </is>
      </c>
      <c r="E1483" s="17" t="n">
        <v>45365</v>
      </c>
      <c r="F1483" s="18" t="n">
        <v>29.83</v>
      </c>
      <c r="G1483" s="18" t="n">
        <v>0</v>
      </c>
      <c r="H1483" s="16" t="n">
        <v>1</v>
      </c>
    </row>
    <row r="1484">
      <c r="A1484" s="13" t="inlineStr">
        <is>
          <t>TXN20240324038349</t>
        </is>
      </c>
      <c r="B1484" s="14" t="n">
        <v>45375.38259259259</v>
      </c>
      <c r="C1484" s="15" t="n">
        <v>80.18000000000001</v>
      </c>
      <c r="D1484" s="13" t="inlineStr">
        <is>
          <t>REF-20240326-446226</t>
        </is>
      </c>
      <c r="E1484" s="14" t="n">
        <v>45377</v>
      </c>
      <c r="F1484" s="15" t="n">
        <v>80.18000000000001</v>
      </c>
      <c r="G1484" s="15" t="n">
        <v>0</v>
      </c>
      <c r="H1484" s="13" t="n">
        <v>1</v>
      </c>
    </row>
    <row r="1485">
      <c r="A1485" s="16" t="inlineStr">
        <is>
          <t>TXN20240324012676</t>
        </is>
      </c>
      <c r="B1485" s="17" t="n">
        <v>45375.2743287037</v>
      </c>
      <c r="C1485" s="18" t="n">
        <v>20.34</v>
      </c>
      <c r="D1485" s="16" t="inlineStr">
        <is>
          <t>REF-20240326-381173</t>
        </is>
      </c>
      <c r="E1485" s="17" t="n">
        <v>45377</v>
      </c>
      <c r="F1485" s="18" t="n">
        <v>20.34</v>
      </c>
      <c r="G1485" s="18" t="n">
        <v>0</v>
      </c>
      <c r="H1485" s="16" t="n">
        <v>1</v>
      </c>
    </row>
    <row r="1486">
      <c r="A1486" s="13" t="inlineStr">
        <is>
          <t>TXN20240321019244</t>
        </is>
      </c>
      <c r="B1486" s="14" t="n">
        <v>45372.68067129629</v>
      </c>
      <c r="C1486" s="15" t="n">
        <v>174.13</v>
      </c>
      <c r="D1486" s="13" t="inlineStr">
        <is>
          <t>REF-20240322-752694</t>
        </is>
      </c>
      <c r="E1486" s="14" t="n">
        <v>45373</v>
      </c>
      <c r="F1486" s="15" t="n">
        <v>174.13</v>
      </c>
      <c r="G1486" s="15" t="n">
        <v>0</v>
      </c>
      <c r="H1486" s="13" t="n">
        <v>1</v>
      </c>
    </row>
    <row r="1487">
      <c r="A1487" s="16" t="inlineStr">
        <is>
          <t>TXN20240324024739</t>
        </is>
      </c>
      <c r="B1487" s="17" t="n">
        <v>45375.74878472222</v>
      </c>
      <c r="C1487" s="18" t="n">
        <v>58.07</v>
      </c>
      <c r="D1487" s="16" t="inlineStr">
        <is>
          <t>REF-20240326-403915</t>
        </is>
      </c>
      <c r="E1487" s="17" t="n">
        <v>45377</v>
      </c>
      <c r="F1487" s="18" t="n">
        <v>58.07</v>
      </c>
      <c r="G1487" s="18" t="n">
        <v>0</v>
      </c>
      <c r="H1487" s="16" t="n">
        <v>1</v>
      </c>
    </row>
    <row r="1488">
      <c r="A1488" s="13" t="inlineStr">
        <is>
          <t>TXN20240324013712</t>
        </is>
      </c>
      <c r="B1488" s="14" t="n">
        <v>45375.82741898148</v>
      </c>
      <c r="C1488" s="15" t="n">
        <v>300.62</v>
      </c>
      <c r="D1488" s="13" t="inlineStr">
        <is>
          <t>REF-20240326-739424</t>
        </is>
      </c>
      <c r="E1488" s="14" t="n">
        <v>45377</v>
      </c>
      <c r="F1488" s="15" t="n">
        <v>300.62</v>
      </c>
      <c r="G1488" s="15" t="n">
        <v>0</v>
      </c>
      <c r="H1488" s="13" t="n">
        <v>1</v>
      </c>
    </row>
    <row r="1489">
      <c r="A1489" s="16" t="inlineStr">
        <is>
          <t>TXN20240303030471</t>
        </is>
      </c>
      <c r="B1489" s="17" t="n">
        <v>45354.87295138889</v>
      </c>
      <c r="C1489" s="18" t="n">
        <v>59.24</v>
      </c>
      <c r="D1489" s="16" t="inlineStr">
        <is>
          <t>REF-20240305-405016</t>
        </is>
      </c>
      <c r="E1489" s="17" t="n">
        <v>45356</v>
      </c>
      <c r="F1489" s="18" t="n">
        <v>59.24</v>
      </c>
      <c r="G1489" s="18" t="n">
        <v>0</v>
      </c>
      <c r="H1489" s="16" t="n">
        <v>1</v>
      </c>
    </row>
    <row r="1490">
      <c r="A1490" s="13" t="inlineStr">
        <is>
          <t>TXN20240304013783</t>
        </is>
      </c>
      <c r="B1490" s="14" t="n">
        <v>45355.51482638889</v>
      </c>
      <c r="C1490" s="15" t="n">
        <v>89.11</v>
      </c>
      <c r="D1490" s="13" t="inlineStr">
        <is>
          <t>REF-20240305-741663</t>
        </is>
      </c>
      <c r="E1490" s="14" t="n">
        <v>45356</v>
      </c>
      <c r="F1490" s="15" t="n">
        <v>89.11</v>
      </c>
      <c r="G1490" s="15" t="n">
        <v>0</v>
      </c>
      <c r="H1490" s="13" t="n">
        <v>1</v>
      </c>
    </row>
    <row r="1491">
      <c r="A1491" s="16" t="inlineStr">
        <is>
          <t>TXN20240305029679</t>
        </is>
      </c>
      <c r="B1491" s="17" t="n">
        <v>45356.68375</v>
      </c>
      <c r="C1491" s="18" t="n">
        <v>104.86</v>
      </c>
      <c r="D1491" s="16" t="inlineStr">
        <is>
          <t>REF-20240306-631061</t>
        </is>
      </c>
      <c r="E1491" s="17" t="n">
        <v>45357</v>
      </c>
      <c r="F1491" s="18" t="n">
        <v>104.86</v>
      </c>
      <c r="G1491" s="18" t="n">
        <v>0</v>
      </c>
      <c r="H1491" s="16" t="n">
        <v>1</v>
      </c>
    </row>
    <row r="1492">
      <c r="A1492" s="13" t="inlineStr">
        <is>
          <t>TXN20240324044993</t>
        </is>
      </c>
      <c r="B1492" s="14" t="n">
        <v>45375.54175925926</v>
      </c>
      <c r="C1492" s="15" t="n">
        <v>28.08</v>
      </c>
      <c r="D1492" s="13" t="inlineStr">
        <is>
          <t>REF-20240326-199183</t>
        </is>
      </c>
      <c r="E1492" s="14" t="n">
        <v>45377</v>
      </c>
      <c r="F1492" s="15" t="n">
        <v>28.08</v>
      </c>
      <c r="G1492" s="15" t="n">
        <v>0</v>
      </c>
      <c r="H1492" s="13" t="n">
        <v>1</v>
      </c>
    </row>
    <row r="1493">
      <c r="A1493" s="16" t="inlineStr">
        <is>
          <t>TXN20240330004656</t>
        </is>
      </c>
      <c r="B1493" s="17" t="n">
        <v>45381.57141203704</v>
      </c>
      <c r="C1493" s="18" t="n">
        <v>29.28</v>
      </c>
      <c r="D1493" s="16" t="inlineStr">
        <is>
          <t>REF-20240403-343553</t>
        </is>
      </c>
      <c r="E1493" s="17" t="n">
        <v>45385</v>
      </c>
      <c r="F1493" s="18" t="n">
        <v>29.28</v>
      </c>
      <c r="G1493" s="18" t="n">
        <v>0</v>
      </c>
      <c r="H1493" s="16" t="n">
        <v>1</v>
      </c>
    </row>
    <row r="1494">
      <c r="A1494" s="13" t="inlineStr">
        <is>
          <t>TXN20240322037545</t>
        </is>
      </c>
      <c r="B1494" s="14" t="n">
        <v>45373.64405092593</v>
      </c>
      <c r="C1494" s="15" t="n">
        <v>1309.57</v>
      </c>
      <c r="D1494" s="13" t="inlineStr">
        <is>
          <t>REF-20240325-136819</t>
        </is>
      </c>
      <c r="E1494" s="14" t="n">
        <v>45376</v>
      </c>
      <c r="F1494" s="15" t="n">
        <v>1309.57</v>
      </c>
      <c r="G1494" s="15" t="n">
        <v>0</v>
      </c>
      <c r="H1494" s="13" t="n">
        <v>1</v>
      </c>
    </row>
    <row r="1495">
      <c r="A1495" s="16" t="inlineStr">
        <is>
          <t>TXN20240312000671</t>
        </is>
      </c>
      <c r="B1495" s="17" t="n">
        <v>45363.5219212963</v>
      </c>
      <c r="C1495" s="18" t="n">
        <v>54.57</v>
      </c>
      <c r="D1495" s="16" t="inlineStr">
        <is>
          <t>REF-20240313-905139</t>
        </is>
      </c>
      <c r="E1495" s="17" t="n">
        <v>45364</v>
      </c>
      <c r="F1495" s="18" t="n">
        <v>54.57</v>
      </c>
      <c r="G1495" s="18" t="n">
        <v>0</v>
      </c>
      <c r="H1495" s="16" t="n">
        <v>1</v>
      </c>
    </row>
    <row r="1496">
      <c r="A1496" s="13" t="inlineStr">
        <is>
          <t>TXN20240307019012</t>
        </is>
      </c>
      <c r="B1496" s="14" t="n">
        <v>45358.33763888889</v>
      </c>
      <c r="C1496" s="15" t="n">
        <v>852.8099999999999</v>
      </c>
      <c r="D1496" s="13" t="inlineStr">
        <is>
          <t>REF-20240308-863867</t>
        </is>
      </c>
      <c r="E1496" s="14" t="n">
        <v>45359</v>
      </c>
      <c r="F1496" s="15" t="n">
        <v>852.8099999999999</v>
      </c>
      <c r="G1496" s="15" t="n">
        <v>0</v>
      </c>
      <c r="H1496" s="13" t="n">
        <v>1</v>
      </c>
    </row>
    <row r="1497">
      <c r="A1497" s="16" t="inlineStr">
        <is>
          <t>TXN20240302010033</t>
        </is>
      </c>
      <c r="B1497" s="17" t="n">
        <v>45353.32158564815</v>
      </c>
      <c r="C1497" s="18" t="n">
        <v>49.21</v>
      </c>
      <c r="D1497" s="16" t="inlineStr">
        <is>
          <t>REF-20240305-421760</t>
        </is>
      </c>
      <c r="E1497" s="17" t="n">
        <v>45356</v>
      </c>
      <c r="F1497" s="18" t="n">
        <v>49.21</v>
      </c>
      <c r="G1497" s="18" t="n">
        <v>0</v>
      </c>
      <c r="H1497" s="16" t="n">
        <v>1</v>
      </c>
    </row>
    <row r="1498">
      <c r="A1498" s="13" t="inlineStr">
        <is>
          <t>TXN20240317006502</t>
        </is>
      </c>
      <c r="B1498" s="14" t="n">
        <v>45368.6990625</v>
      </c>
      <c r="C1498" s="15" t="n">
        <v>324.22</v>
      </c>
      <c r="D1498" s="13" t="inlineStr">
        <is>
          <t>REF-20240319-694707</t>
        </is>
      </c>
      <c r="E1498" s="14" t="n">
        <v>45370</v>
      </c>
      <c r="F1498" s="15" t="n">
        <v>324.22</v>
      </c>
      <c r="G1498" s="15" t="n">
        <v>0</v>
      </c>
      <c r="H1498" s="13" t="n">
        <v>1</v>
      </c>
    </row>
    <row r="1499">
      <c r="A1499" s="16" t="inlineStr">
        <is>
          <t>TXN20240301019951</t>
        </is>
      </c>
      <c r="B1499" s="17" t="n">
        <v>45352.5246412037</v>
      </c>
      <c r="C1499" s="18" t="n">
        <v>218.05</v>
      </c>
      <c r="D1499" s="16" t="inlineStr">
        <is>
          <t>REF-20240304-960893</t>
        </is>
      </c>
      <c r="E1499" s="17" t="n">
        <v>45355</v>
      </c>
      <c r="F1499" s="18" t="n">
        <v>218.05</v>
      </c>
      <c r="G1499" s="18" t="n">
        <v>0</v>
      </c>
      <c r="H1499" s="16" t="n">
        <v>1</v>
      </c>
    </row>
    <row r="1500">
      <c r="A1500" s="13" t="inlineStr">
        <is>
          <t>TXN20240315047768</t>
        </is>
      </c>
      <c r="B1500" s="14" t="n">
        <v>45366.2975</v>
      </c>
      <c r="C1500" s="15" t="n">
        <v>78.31999999999999</v>
      </c>
      <c r="D1500" s="13" t="inlineStr">
        <is>
          <t>REF-20240318-759413</t>
        </is>
      </c>
      <c r="E1500" s="14" t="n">
        <v>45369</v>
      </c>
      <c r="F1500" s="15" t="n">
        <v>78.31999999999999</v>
      </c>
      <c r="G1500" s="15" t="n">
        <v>0</v>
      </c>
      <c r="H1500" s="13" t="n">
        <v>1</v>
      </c>
    </row>
    <row r="1501">
      <c r="A1501" s="16" t="inlineStr">
        <is>
          <t>TXN20240327041982</t>
        </is>
      </c>
      <c r="B1501" s="17" t="n">
        <v>45378.91125</v>
      </c>
      <c r="C1501" s="18" t="n">
        <v>107.23</v>
      </c>
      <c r="D1501" s="16" t="inlineStr">
        <is>
          <t>REF-20240328-549229</t>
        </is>
      </c>
      <c r="E1501" s="17" t="n">
        <v>45379</v>
      </c>
      <c r="F1501" s="18" t="n">
        <v>107.23</v>
      </c>
      <c r="G1501" s="18" t="n">
        <v>0</v>
      </c>
      <c r="H1501" s="16" t="n">
        <v>1</v>
      </c>
    </row>
    <row r="1502">
      <c r="A1502" s="13" t="inlineStr">
        <is>
          <t>TXN20240302002584</t>
        </is>
      </c>
      <c r="B1502" s="14" t="n">
        <v>45353.84420138889</v>
      </c>
      <c r="C1502" s="15" t="n">
        <v>62.87</v>
      </c>
      <c r="D1502" s="13" t="inlineStr">
        <is>
          <t>REF-20240305-202835</t>
        </is>
      </c>
      <c r="E1502" s="14" t="n">
        <v>45356</v>
      </c>
      <c r="F1502" s="15" t="n">
        <v>62.87</v>
      </c>
      <c r="G1502" s="15" t="n">
        <v>0</v>
      </c>
      <c r="H1502" s="13" t="n">
        <v>1</v>
      </c>
    </row>
    <row r="1503">
      <c r="A1503" s="16" t="inlineStr">
        <is>
          <t>TXN20240302026324</t>
        </is>
      </c>
      <c r="B1503" s="17" t="n">
        <v>45353.9071875</v>
      </c>
      <c r="C1503" s="18" t="n">
        <v>53.36</v>
      </c>
      <c r="D1503" s="16" t="inlineStr">
        <is>
          <t>REF-20240305-675941</t>
        </is>
      </c>
      <c r="E1503" s="17" t="n">
        <v>45356</v>
      </c>
      <c r="F1503" s="18" t="n">
        <v>53.36</v>
      </c>
      <c r="G1503" s="18" t="n">
        <v>0</v>
      </c>
      <c r="H1503" s="16" t="n">
        <v>1</v>
      </c>
    </row>
    <row r="1504">
      <c r="A1504" s="13" t="inlineStr">
        <is>
          <t>TXN20240302000206</t>
        </is>
      </c>
      <c r="B1504" s="14" t="n">
        <v>45353.53696759259</v>
      </c>
      <c r="C1504" s="15" t="n">
        <v>87.41</v>
      </c>
      <c r="D1504" s="13" t="inlineStr">
        <is>
          <t>REF-20240305-136879</t>
        </is>
      </c>
      <c r="E1504" s="14" t="n">
        <v>45356</v>
      </c>
      <c r="F1504" s="15" t="n">
        <v>87.41</v>
      </c>
      <c r="G1504" s="15" t="n">
        <v>0</v>
      </c>
      <c r="H1504" s="13" t="n">
        <v>1</v>
      </c>
    </row>
    <row r="1505">
      <c r="A1505" s="16" t="inlineStr">
        <is>
          <t>TXN20240308036218</t>
        </is>
      </c>
      <c r="B1505" s="17" t="n">
        <v>45359.6750462963</v>
      </c>
      <c r="C1505" s="18" t="n">
        <v>33.84</v>
      </c>
      <c r="D1505" s="16" t="inlineStr">
        <is>
          <t>REF-20240311-712336</t>
        </is>
      </c>
      <c r="E1505" s="17" t="n">
        <v>45362</v>
      </c>
      <c r="F1505" s="18" t="n">
        <v>33.84</v>
      </c>
      <c r="G1505" s="18" t="n">
        <v>0</v>
      </c>
      <c r="H1505" s="16" t="n">
        <v>1</v>
      </c>
    </row>
    <row r="1506">
      <c r="A1506" s="13" t="inlineStr">
        <is>
          <t>TXN20240310042897</t>
        </is>
      </c>
      <c r="B1506" s="14" t="n">
        <v>45361.42170138889</v>
      </c>
      <c r="C1506" s="15" t="n">
        <v>398.56</v>
      </c>
      <c r="D1506" s="13" t="inlineStr">
        <is>
          <t>REF-20240312-850042</t>
        </is>
      </c>
      <c r="E1506" s="14" t="n">
        <v>45363</v>
      </c>
      <c r="F1506" s="15" t="n">
        <v>398.56</v>
      </c>
      <c r="G1506" s="15" t="n">
        <v>0</v>
      </c>
      <c r="H1506" s="13" t="n">
        <v>1</v>
      </c>
    </row>
    <row r="1507">
      <c r="A1507" s="16" t="inlineStr">
        <is>
          <t>TXN20240328003868</t>
        </is>
      </c>
      <c r="B1507" s="17" t="n">
        <v>45379.51001157407</v>
      </c>
      <c r="C1507" s="18" t="n">
        <v>157.97</v>
      </c>
      <c r="D1507" s="16" t="inlineStr">
        <is>
          <t>REF-20240402-415052</t>
        </is>
      </c>
      <c r="E1507" s="17" t="n">
        <v>45384</v>
      </c>
      <c r="F1507" s="18" t="n">
        <v>157.97</v>
      </c>
      <c r="G1507" s="18" t="n">
        <v>0</v>
      </c>
      <c r="H1507" s="16" t="n">
        <v>1</v>
      </c>
    </row>
    <row r="1508">
      <c r="A1508" s="13" t="inlineStr">
        <is>
          <t>TXN20240311015699</t>
        </is>
      </c>
      <c r="B1508" s="14" t="n">
        <v>45362.43322916667</v>
      </c>
      <c r="C1508" s="15" t="n">
        <v>283.58</v>
      </c>
      <c r="D1508" s="13" t="inlineStr">
        <is>
          <t>REF-20240312-260192</t>
        </is>
      </c>
      <c r="E1508" s="14" t="n">
        <v>45363</v>
      </c>
      <c r="F1508" s="15" t="n">
        <v>283.58</v>
      </c>
      <c r="G1508" s="15" t="n">
        <v>0</v>
      </c>
      <c r="H1508" s="13" t="n">
        <v>1</v>
      </c>
    </row>
    <row r="1509">
      <c r="A1509" s="16" t="inlineStr">
        <is>
          <t>TXN20240314029522</t>
        </is>
      </c>
      <c r="B1509" s="17" t="n">
        <v>45365.58895833333</v>
      </c>
      <c r="C1509" s="18" t="n">
        <v>28.65</v>
      </c>
      <c r="D1509" s="16" t="inlineStr">
        <is>
          <t>REF-20240315-676313</t>
        </is>
      </c>
      <c r="E1509" s="17" t="n">
        <v>45366</v>
      </c>
      <c r="F1509" s="18" t="n">
        <v>28.65</v>
      </c>
      <c r="G1509" s="18" t="n">
        <v>0</v>
      </c>
      <c r="H1509" s="16" t="n">
        <v>1</v>
      </c>
    </row>
    <row r="1510">
      <c r="A1510" s="13" t="inlineStr">
        <is>
          <t>TXN20240320038087</t>
        </is>
      </c>
      <c r="B1510" s="14" t="n">
        <v>45371.73699074074</v>
      </c>
      <c r="C1510" s="15" t="n">
        <v>63.53</v>
      </c>
      <c r="D1510" s="13" t="inlineStr">
        <is>
          <t>REF-20240321-397993</t>
        </is>
      </c>
      <c r="E1510" s="14" t="n">
        <v>45372</v>
      </c>
      <c r="F1510" s="15" t="n">
        <v>63.53</v>
      </c>
      <c r="G1510" s="15" t="n">
        <v>0</v>
      </c>
      <c r="H1510" s="13" t="n">
        <v>1</v>
      </c>
    </row>
    <row r="1511">
      <c r="A1511" s="16" t="inlineStr">
        <is>
          <t>TXN20240307008438</t>
        </is>
      </c>
      <c r="B1511" s="17" t="n">
        <v>45358.69318287037</v>
      </c>
      <c r="C1511" s="18" t="n">
        <v>12.37</v>
      </c>
      <c r="D1511" s="16" t="inlineStr">
        <is>
          <t>REF-20240308-264784</t>
        </is>
      </c>
      <c r="E1511" s="17" t="n">
        <v>45359</v>
      </c>
      <c r="F1511" s="18" t="n">
        <v>12.37</v>
      </c>
      <c r="G1511" s="18" t="n">
        <v>0</v>
      </c>
      <c r="H1511" s="16" t="n">
        <v>1</v>
      </c>
    </row>
    <row r="1512">
      <c r="A1512" s="13" t="inlineStr">
        <is>
          <t>TXN20240308039909</t>
        </is>
      </c>
      <c r="B1512" s="14" t="n">
        <v>45359.79</v>
      </c>
      <c r="C1512" s="15" t="n">
        <v>137.25</v>
      </c>
      <c r="D1512" s="13" t="inlineStr">
        <is>
          <t>REF-20240311-346324</t>
        </is>
      </c>
      <c r="E1512" s="14" t="n">
        <v>45362</v>
      </c>
      <c r="F1512" s="15" t="n">
        <v>137.25</v>
      </c>
      <c r="G1512" s="15" t="n">
        <v>0</v>
      </c>
      <c r="H1512" s="13" t="n">
        <v>1</v>
      </c>
    </row>
    <row r="1513">
      <c r="A1513" s="16" t="inlineStr">
        <is>
          <t>TXN20240321013283</t>
        </is>
      </c>
      <c r="B1513" s="17" t="n">
        <v>45372.43642361111</v>
      </c>
      <c r="C1513" s="18" t="n">
        <v>243.16</v>
      </c>
      <c r="D1513" s="16" t="inlineStr">
        <is>
          <t>REF-20240322-296433</t>
        </is>
      </c>
      <c r="E1513" s="17" t="n">
        <v>45373</v>
      </c>
      <c r="F1513" s="18" t="n">
        <v>243.16</v>
      </c>
      <c r="G1513" s="18" t="n">
        <v>0</v>
      </c>
      <c r="H1513" s="16" t="n">
        <v>1</v>
      </c>
    </row>
    <row r="1514">
      <c r="A1514" s="13" t="inlineStr">
        <is>
          <t>TXN20240316032329</t>
        </is>
      </c>
      <c r="B1514" s="14" t="n">
        <v>45367.42258101852</v>
      </c>
      <c r="C1514" s="15" t="n">
        <v>18.98</v>
      </c>
      <c r="D1514" s="13" t="inlineStr">
        <is>
          <t>REF-20240319-970600</t>
        </is>
      </c>
      <c r="E1514" s="14" t="n">
        <v>45370</v>
      </c>
      <c r="F1514" s="15" t="n">
        <v>18.98</v>
      </c>
      <c r="G1514" s="15" t="n">
        <v>0</v>
      </c>
      <c r="H1514" s="13" t="n">
        <v>1</v>
      </c>
    </row>
    <row r="1515">
      <c r="A1515" s="16" t="inlineStr">
        <is>
          <t>TXN20240317048437</t>
        </is>
      </c>
      <c r="B1515" s="17" t="n">
        <v>45368.59364583333</v>
      </c>
      <c r="C1515" s="18" t="n">
        <v>376.03</v>
      </c>
      <c r="D1515" s="16" t="inlineStr">
        <is>
          <t>REF-20240319-597434</t>
        </is>
      </c>
      <c r="E1515" s="17" t="n">
        <v>45370</v>
      </c>
      <c r="F1515" s="18" t="n">
        <v>376.03</v>
      </c>
      <c r="G1515" s="18" t="n">
        <v>0</v>
      </c>
      <c r="H1515" s="16" t="n">
        <v>1</v>
      </c>
    </row>
    <row r="1516">
      <c r="A1516" s="13" t="inlineStr">
        <is>
          <t>TXN20240306030486</t>
        </is>
      </c>
      <c r="B1516" s="14" t="n">
        <v>45357.87967592593</v>
      </c>
      <c r="C1516" s="15" t="n">
        <v>67.40000000000001</v>
      </c>
      <c r="D1516" s="13" t="inlineStr">
        <is>
          <t>REF-20240307-685313</t>
        </is>
      </c>
      <c r="E1516" s="14" t="n">
        <v>45358</v>
      </c>
      <c r="F1516" s="15" t="n">
        <v>67.40000000000001</v>
      </c>
      <c r="G1516" s="15" t="n">
        <v>0</v>
      </c>
      <c r="H1516" s="13" t="n">
        <v>1</v>
      </c>
    </row>
    <row r="1517">
      <c r="A1517" s="16" t="inlineStr">
        <is>
          <t>TXN20240315020664</t>
        </is>
      </c>
      <c r="B1517" s="17" t="n">
        <v>45366.36696759259</v>
      </c>
      <c r="C1517" s="18" t="n">
        <v>118.86</v>
      </c>
      <c r="D1517" s="16" t="inlineStr">
        <is>
          <t>REF-20240318-156296</t>
        </is>
      </c>
      <c r="E1517" s="17" t="n">
        <v>45369</v>
      </c>
      <c r="F1517" s="18" t="n">
        <v>118.86</v>
      </c>
      <c r="G1517" s="18" t="n">
        <v>0</v>
      </c>
      <c r="H1517" s="16" t="n">
        <v>1</v>
      </c>
    </row>
    <row r="1518">
      <c r="A1518" s="13" t="inlineStr">
        <is>
          <t>TXN20240307008521</t>
        </is>
      </c>
      <c r="B1518" s="14" t="n">
        <v>45358.27657407407</v>
      </c>
      <c r="C1518" s="15" t="n">
        <v>15.67</v>
      </c>
      <c r="D1518" s="13" t="inlineStr">
        <is>
          <t>REF-20240308-184007</t>
        </is>
      </c>
      <c r="E1518" s="14" t="n">
        <v>45359</v>
      </c>
      <c r="F1518" s="15" t="n">
        <v>15.67</v>
      </c>
      <c r="G1518" s="15" t="n">
        <v>0</v>
      </c>
      <c r="H1518" s="13" t="n">
        <v>1</v>
      </c>
    </row>
    <row r="1519">
      <c r="A1519" s="16" t="inlineStr">
        <is>
          <t>TXN20240320002667</t>
        </is>
      </c>
      <c r="B1519" s="17" t="n">
        <v>45371.44390046296</v>
      </c>
      <c r="C1519" s="18" t="n">
        <v>42.93</v>
      </c>
      <c r="D1519" s="16" t="inlineStr">
        <is>
          <t>REF-20240321-271792</t>
        </is>
      </c>
      <c r="E1519" s="17" t="n">
        <v>45372</v>
      </c>
      <c r="F1519" s="18" t="n">
        <v>42.93</v>
      </c>
      <c r="G1519" s="18" t="n">
        <v>0</v>
      </c>
      <c r="H1519" s="16" t="n">
        <v>1</v>
      </c>
    </row>
    <row r="1520">
      <c r="A1520" s="13" t="inlineStr">
        <is>
          <t>TXN20240314029155</t>
        </is>
      </c>
      <c r="B1520" s="14" t="n">
        <v>45365.84993055555</v>
      </c>
      <c r="C1520" s="15" t="n">
        <v>369.95</v>
      </c>
      <c r="D1520" s="13" t="inlineStr">
        <is>
          <t>REF-20240315-532100</t>
        </is>
      </c>
      <c r="E1520" s="14" t="n">
        <v>45366</v>
      </c>
      <c r="F1520" s="15" t="n">
        <v>369.95</v>
      </c>
      <c r="G1520" s="15" t="n">
        <v>0</v>
      </c>
      <c r="H1520" s="13" t="n">
        <v>1</v>
      </c>
    </row>
    <row r="1521">
      <c r="A1521" s="16" t="inlineStr">
        <is>
          <t>TXN20240325023968</t>
        </is>
      </c>
      <c r="B1521" s="17" t="n">
        <v>45376.68048611111</v>
      </c>
      <c r="C1521" s="18" t="n">
        <v>20.5</v>
      </c>
      <c r="D1521" s="16" t="inlineStr">
        <is>
          <t>REF-20240326-278822</t>
        </is>
      </c>
      <c r="E1521" s="17" t="n">
        <v>45377</v>
      </c>
      <c r="F1521" s="18" t="n">
        <v>20.5</v>
      </c>
      <c r="G1521" s="18" t="n">
        <v>0</v>
      </c>
      <c r="H1521" s="16" t="n">
        <v>1</v>
      </c>
    </row>
    <row r="1522">
      <c r="A1522" s="13" t="inlineStr">
        <is>
          <t>TXN20240328049438</t>
        </is>
      </c>
      <c r="B1522" s="14" t="n">
        <v>45379.8590625</v>
      </c>
      <c r="C1522" s="15" t="n">
        <v>24.28</v>
      </c>
      <c r="D1522" s="13" t="inlineStr">
        <is>
          <t>REF-20240402-104606</t>
        </is>
      </c>
      <c r="E1522" s="14" t="n">
        <v>45384</v>
      </c>
      <c r="F1522" s="15" t="n">
        <v>24.28</v>
      </c>
      <c r="G1522" s="15" t="n">
        <v>0</v>
      </c>
      <c r="H1522" s="13" t="n">
        <v>1</v>
      </c>
    </row>
    <row r="1523">
      <c r="A1523" s="16" t="inlineStr">
        <is>
          <t>TXN20240304017664</t>
        </is>
      </c>
      <c r="B1523" s="17" t="n">
        <v>45355.68082175926</v>
      </c>
      <c r="C1523" s="18" t="n">
        <v>161.76</v>
      </c>
      <c r="D1523" s="16" t="inlineStr">
        <is>
          <t>REF-20240305-250093</t>
        </is>
      </c>
      <c r="E1523" s="17" t="n">
        <v>45356</v>
      </c>
      <c r="F1523" s="18" t="n">
        <v>161.76</v>
      </c>
      <c r="G1523" s="18" t="n">
        <v>0</v>
      </c>
      <c r="H1523" s="16" t="n">
        <v>1</v>
      </c>
    </row>
    <row r="1524">
      <c r="A1524" s="13" t="inlineStr">
        <is>
          <t>TXN20240308013649</t>
        </is>
      </c>
      <c r="B1524" s="14" t="n">
        <v>45359.72482638889</v>
      </c>
      <c r="C1524" s="15" t="n">
        <v>162.8</v>
      </c>
      <c r="D1524" s="13" t="inlineStr">
        <is>
          <t>REF-20240311-263547</t>
        </is>
      </c>
      <c r="E1524" s="14" t="n">
        <v>45362</v>
      </c>
      <c r="F1524" s="15" t="n">
        <v>162.8</v>
      </c>
      <c r="G1524" s="15" t="n">
        <v>0</v>
      </c>
      <c r="H1524" s="13" t="n">
        <v>1</v>
      </c>
    </row>
    <row r="1525">
      <c r="A1525" s="16" t="inlineStr">
        <is>
          <t>TXN20240320044267</t>
        </is>
      </c>
      <c r="B1525" s="17" t="n">
        <v>45371.45096064815</v>
      </c>
      <c r="C1525" s="18" t="n">
        <v>935.15</v>
      </c>
      <c r="D1525" s="16" t="inlineStr">
        <is>
          <t>REF-20240321-788206</t>
        </is>
      </c>
      <c r="E1525" s="17" t="n">
        <v>45372</v>
      </c>
      <c r="F1525" s="18" t="n">
        <v>935.15</v>
      </c>
      <c r="G1525" s="18" t="n">
        <v>0</v>
      </c>
      <c r="H1525" s="16" t="n">
        <v>1</v>
      </c>
    </row>
    <row r="1526">
      <c r="A1526" s="13" t="inlineStr">
        <is>
          <t>TXN20240320036888</t>
        </is>
      </c>
      <c r="B1526" s="14" t="n">
        <v>45371.34083333334</v>
      </c>
      <c r="C1526" s="15" t="n">
        <v>8.32</v>
      </c>
      <c r="D1526" s="13" t="inlineStr">
        <is>
          <t>REF-20240321-616765</t>
        </is>
      </c>
      <c r="E1526" s="14" t="n">
        <v>45372</v>
      </c>
      <c r="F1526" s="15" t="n">
        <v>8.32</v>
      </c>
      <c r="G1526" s="15" t="n">
        <v>0</v>
      </c>
      <c r="H1526" s="13" t="n">
        <v>1</v>
      </c>
    </row>
    <row r="1527">
      <c r="A1527" s="16" t="inlineStr">
        <is>
          <t>TXN20240331031293</t>
        </is>
      </c>
      <c r="B1527" s="17" t="n">
        <v>45382.51759259259</v>
      </c>
      <c r="C1527" s="18" t="n">
        <v>75.37</v>
      </c>
      <c r="D1527" s="16" t="inlineStr">
        <is>
          <t>REF-20240403-852477</t>
        </is>
      </c>
      <c r="E1527" s="17" t="n">
        <v>45385</v>
      </c>
      <c r="F1527" s="18" t="n">
        <v>75.37</v>
      </c>
      <c r="G1527" s="18" t="n">
        <v>0</v>
      </c>
      <c r="H1527" s="16" t="n">
        <v>1</v>
      </c>
    </row>
    <row r="1528">
      <c r="A1528" s="13" t="inlineStr">
        <is>
          <t>TXN20240316003777</t>
        </is>
      </c>
      <c r="B1528" s="14" t="n">
        <v>45367.824375</v>
      </c>
      <c r="C1528" s="15" t="n">
        <v>104</v>
      </c>
      <c r="D1528" s="13" t="inlineStr">
        <is>
          <t>REF-20240319-963278</t>
        </is>
      </c>
      <c r="E1528" s="14" t="n">
        <v>45370</v>
      </c>
      <c r="F1528" s="15" t="n">
        <v>104</v>
      </c>
      <c r="G1528" s="15" t="n">
        <v>0</v>
      </c>
      <c r="H1528" s="13" t="n">
        <v>1</v>
      </c>
    </row>
    <row r="1529">
      <c r="A1529" s="16" t="inlineStr">
        <is>
          <t>TXN20240328048565</t>
        </is>
      </c>
      <c r="B1529" s="17" t="n">
        <v>45379.62824074074</v>
      </c>
      <c r="C1529" s="18" t="n">
        <v>92.19</v>
      </c>
      <c r="D1529" s="16" t="inlineStr">
        <is>
          <t>REF-20240402-267715</t>
        </is>
      </c>
      <c r="E1529" s="17" t="n">
        <v>45384</v>
      </c>
      <c r="F1529" s="18" t="n">
        <v>92.19</v>
      </c>
      <c r="G1529" s="18" t="n">
        <v>0</v>
      </c>
      <c r="H1529" s="16" t="n">
        <v>1</v>
      </c>
    </row>
    <row r="1530">
      <c r="A1530" s="13" t="inlineStr">
        <is>
          <t>TXN20240311003149</t>
        </is>
      </c>
      <c r="B1530" s="14" t="n">
        <v>45362.74442129629</v>
      </c>
      <c r="C1530" s="15" t="n">
        <v>29.34</v>
      </c>
      <c r="D1530" s="13" t="inlineStr">
        <is>
          <t>REF-20240312-304130</t>
        </is>
      </c>
      <c r="E1530" s="14" t="n">
        <v>45363</v>
      </c>
      <c r="F1530" s="15" t="n">
        <v>29.34</v>
      </c>
      <c r="G1530" s="15" t="n">
        <v>0</v>
      </c>
      <c r="H1530" s="13" t="n">
        <v>1</v>
      </c>
    </row>
    <row r="1531">
      <c r="A1531" s="16" t="inlineStr">
        <is>
          <t>TXN20240326047732</t>
        </is>
      </c>
      <c r="B1531" s="17" t="n">
        <v>45377.43866898148</v>
      </c>
      <c r="C1531" s="18" t="n">
        <v>186.81</v>
      </c>
      <c r="D1531" s="16" t="inlineStr">
        <is>
          <t>REF-20240327-779915</t>
        </is>
      </c>
      <c r="E1531" s="17" t="n">
        <v>45378</v>
      </c>
      <c r="F1531" s="18" t="n">
        <v>186.81</v>
      </c>
      <c r="G1531" s="18" t="n">
        <v>0</v>
      </c>
      <c r="H1531" s="16" t="n">
        <v>1</v>
      </c>
    </row>
    <row r="1532">
      <c r="A1532" s="13" t="inlineStr">
        <is>
          <t>TXN20240307038097</t>
        </is>
      </c>
      <c r="B1532" s="14" t="n">
        <v>45358.68557870371</v>
      </c>
      <c r="C1532" s="15" t="n">
        <v>504.81</v>
      </c>
      <c r="D1532" s="13" t="inlineStr">
        <is>
          <t>REF-20240308-353142</t>
        </is>
      </c>
      <c r="E1532" s="14" t="n">
        <v>45359</v>
      </c>
      <c r="F1532" s="15" t="n">
        <v>504.81</v>
      </c>
      <c r="G1532" s="15" t="n">
        <v>0</v>
      </c>
      <c r="H1532" s="13" t="n">
        <v>1</v>
      </c>
    </row>
    <row r="1533">
      <c r="A1533" s="16" t="inlineStr">
        <is>
          <t>TXN20240315009577</t>
        </is>
      </c>
      <c r="B1533" s="17" t="n">
        <v>45366.87672453704</v>
      </c>
      <c r="C1533" s="18" t="n">
        <v>33.53</v>
      </c>
      <c r="D1533" s="16" t="inlineStr">
        <is>
          <t>REF-20240318-925950</t>
        </is>
      </c>
      <c r="E1533" s="17" t="n">
        <v>45369</v>
      </c>
      <c r="F1533" s="18" t="n">
        <v>33.53</v>
      </c>
      <c r="G1533" s="18" t="n">
        <v>0</v>
      </c>
      <c r="H1533" s="16" t="n">
        <v>1</v>
      </c>
    </row>
    <row r="1534">
      <c r="A1534" s="13" t="inlineStr">
        <is>
          <t>TXN20240325045381</t>
        </is>
      </c>
      <c r="B1534" s="14" t="n">
        <v>45376.70459490741</v>
      </c>
      <c r="C1534" s="15" t="n">
        <v>101.37</v>
      </c>
      <c r="D1534" s="13" t="inlineStr">
        <is>
          <t>REF-20240326-369436</t>
        </is>
      </c>
      <c r="E1534" s="14" t="n">
        <v>45377</v>
      </c>
      <c r="F1534" s="15" t="n">
        <v>101.37</v>
      </c>
      <c r="G1534" s="15" t="n">
        <v>0</v>
      </c>
      <c r="H1534" s="13" t="n">
        <v>1</v>
      </c>
    </row>
    <row r="1535">
      <c r="A1535" s="16" t="inlineStr">
        <is>
          <t>TXN20240305028810</t>
        </is>
      </c>
      <c r="B1535" s="17" t="n">
        <v>45356.71634259259</v>
      </c>
      <c r="C1535" s="18" t="n">
        <v>205.52</v>
      </c>
      <c r="D1535" s="16" t="inlineStr">
        <is>
          <t>REF-20240306-757592</t>
        </is>
      </c>
      <c r="E1535" s="17" t="n">
        <v>45357</v>
      </c>
      <c r="F1535" s="18" t="n">
        <v>205.52</v>
      </c>
      <c r="G1535" s="18" t="n">
        <v>0</v>
      </c>
      <c r="H1535" s="16" t="n">
        <v>1</v>
      </c>
    </row>
    <row r="1536">
      <c r="A1536" s="13" t="inlineStr">
        <is>
          <t>TXN20240301024747</t>
        </is>
      </c>
      <c r="B1536" s="14" t="n">
        <v>45352.44861111111</v>
      </c>
      <c r="C1536" s="15" t="n">
        <v>104.22</v>
      </c>
      <c r="D1536" s="13" t="inlineStr">
        <is>
          <t>REF-20240304-301107</t>
        </is>
      </c>
      <c r="E1536" s="14" t="n">
        <v>45355</v>
      </c>
      <c r="F1536" s="15" t="n">
        <v>104.22</v>
      </c>
      <c r="G1536" s="15" t="n">
        <v>0</v>
      </c>
      <c r="H1536" s="13" t="n">
        <v>1</v>
      </c>
    </row>
    <row r="1537">
      <c r="A1537" s="16" t="inlineStr">
        <is>
          <t>TXN20240309015002</t>
        </is>
      </c>
      <c r="B1537" s="17" t="n">
        <v>45360.33020833333</v>
      </c>
      <c r="C1537" s="18" t="n">
        <v>24.92</v>
      </c>
      <c r="D1537" s="16" t="inlineStr">
        <is>
          <t>REF-20240312-816984</t>
        </is>
      </c>
      <c r="E1537" s="17" t="n">
        <v>45363</v>
      </c>
      <c r="F1537" s="18" t="n">
        <v>24.92</v>
      </c>
      <c r="G1537" s="18" t="n">
        <v>0</v>
      </c>
      <c r="H1537" s="16" t="n">
        <v>1</v>
      </c>
    </row>
    <row r="1538">
      <c r="A1538" s="13" t="inlineStr">
        <is>
          <t>TXN20240327011389</t>
        </is>
      </c>
      <c r="B1538" s="14" t="n">
        <v>45378.42991898148</v>
      </c>
      <c r="C1538" s="15" t="n">
        <v>33.75</v>
      </c>
      <c r="D1538" s="13" t="inlineStr">
        <is>
          <t>REF-20240328-329801</t>
        </is>
      </c>
      <c r="E1538" s="14" t="n">
        <v>45379</v>
      </c>
      <c r="F1538" s="15" t="n">
        <v>33.75</v>
      </c>
      <c r="G1538" s="15" t="n">
        <v>0</v>
      </c>
      <c r="H1538" s="13" t="n">
        <v>1</v>
      </c>
    </row>
    <row r="1539">
      <c r="A1539" s="16" t="inlineStr">
        <is>
          <t>TXN20240304037903</t>
        </is>
      </c>
      <c r="B1539" s="17" t="n">
        <v>45355.48600694445</v>
      </c>
      <c r="C1539" s="18" t="n">
        <v>41.65</v>
      </c>
      <c r="D1539" s="16" t="inlineStr">
        <is>
          <t>REF-20240305-625987</t>
        </is>
      </c>
      <c r="E1539" s="17" t="n">
        <v>45356</v>
      </c>
      <c r="F1539" s="18" t="n">
        <v>41.65</v>
      </c>
      <c r="G1539" s="18" t="n">
        <v>0</v>
      </c>
      <c r="H1539" s="16" t="n">
        <v>1</v>
      </c>
    </row>
    <row r="1540">
      <c r="A1540" s="13" t="inlineStr">
        <is>
          <t>TXN20240303025122</t>
        </is>
      </c>
      <c r="B1540" s="14" t="n">
        <v>45354.48011574074</v>
      </c>
      <c r="C1540" s="15" t="n">
        <v>60.15</v>
      </c>
      <c r="D1540" s="13" t="inlineStr">
        <is>
          <t>REF-20240305-470859</t>
        </is>
      </c>
      <c r="E1540" s="14" t="n">
        <v>45356</v>
      </c>
      <c r="F1540" s="15" t="n">
        <v>60.15</v>
      </c>
      <c r="G1540" s="15" t="n">
        <v>0</v>
      </c>
      <c r="H1540" s="13" t="n">
        <v>1</v>
      </c>
    </row>
    <row r="1541">
      <c r="A1541" s="16" t="inlineStr">
        <is>
          <t>TXN20240308005499</t>
        </is>
      </c>
      <c r="B1541" s="17" t="n">
        <v>45359.43921296296</v>
      </c>
      <c r="C1541" s="18" t="n">
        <v>56.4</v>
      </c>
      <c r="D1541" s="16" t="inlineStr">
        <is>
          <t>REF-20240311-901568</t>
        </is>
      </c>
      <c r="E1541" s="17" t="n">
        <v>45362</v>
      </c>
      <c r="F1541" s="18" t="n">
        <v>56.4</v>
      </c>
      <c r="G1541" s="18" t="n">
        <v>0</v>
      </c>
      <c r="H1541" s="16" t="n">
        <v>1</v>
      </c>
    </row>
    <row r="1542">
      <c r="A1542" s="13" t="inlineStr">
        <is>
          <t>TXN20240308039684</t>
        </is>
      </c>
      <c r="B1542" s="14" t="n">
        <v>45359.84260416667</v>
      </c>
      <c r="C1542" s="15" t="n">
        <v>109.82</v>
      </c>
      <c r="D1542" s="13" t="inlineStr">
        <is>
          <t>REF-20240311-140080</t>
        </is>
      </c>
      <c r="E1542" s="14" t="n">
        <v>45362</v>
      </c>
      <c r="F1542" s="15" t="n">
        <v>109.82</v>
      </c>
      <c r="G1542" s="15" t="n">
        <v>0</v>
      </c>
      <c r="H1542" s="13" t="n">
        <v>1</v>
      </c>
    </row>
    <row r="1543">
      <c r="A1543" s="16" t="inlineStr">
        <is>
          <t>TXN20240330040787</t>
        </is>
      </c>
      <c r="B1543" s="17" t="n">
        <v>45381.66452546296</v>
      </c>
      <c r="C1543" s="18" t="n">
        <v>34.38</v>
      </c>
      <c r="D1543" s="16" t="inlineStr">
        <is>
          <t>REF-20240403-251815</t>
        </is>
      </c>
      <c r="E1543" s="17" t="n">
        <v>45385</v>
      </c>
      <c r="F1543" s="18" t="n">
        <v>34.38</v>
      </c>
      <c r="G1543" s="18" t="n">
        <v>0</v>
      </c>
      <c r="H1543" s="16" t="n">
        <v>1</v>
      </c>
    </row>
    <row r="1544">
      <c r="A1544" s="13" t="inlineStr">
        <is>
          <t>TXN20240319043769</t>
        </is>
      </c>
      <c r="B1544" s="14" t="n">
        <v>45370.32753472222</v>
      </c>
      <c r="C1544" s="15" t="n">
        <v>73.73</v>
      </c>
      <c r="D1544" s="13" t="inlineStr">
        <is>
          <t>REF-20240320-380806</t>
        </is>
      </c>
      <c r="E1544" s="14" t="n">
        <v>45371</v>
      </c>
      <c r="F1544" s="15" t="n">
        <v>73.73</v>
      </c>
      <c r="G1544" s="15" t="n">
        <v>0</v>
      </c>
      <c r="H1544" s="13" t="n">
        <v>1</v>
      </c>
    </row>
    <row r="1545">
      <c r="A1545" s="16" t="inlineStr">
        <is>
          <t>TXN20240303027700</t>
        </is>
      </c>
      <c r="B1545" s="17" t="n">
        <v>45354.30660879629</v>
      </c>
      <c r="C1545" s="18" t="n">
        <v>33.19</v>
      </c>
      <c r="D1545" s="16" t="inlineStr">
        <is>
          <t>REF-20240305-402451</t>
        </is>
      </c>
      <c r="E1545" s="17" t="n">
        <v>45356</v>
      </c>
      <c r="F1545" s="18" t="n">
        <v>33.19</v>
      </c>
      <c r="G1545" s="18" t="n">
        <v>0</v>
      </c>
      <c r="H1545" s="16" t="n">
        <v>1</v>
      </c>
    </row>
    <row r="1546">
      <c r="A1546" s="13" t="inlineStr">
        <is>
          <t>TXN20240328041844</t>
        </is>
      </c>
      <c r="B1546" s="14" t="n">
        <v>45379.36836805556</v>
      </c>
      <c r="C1546" s="15" t="n">
        <v>706.1</v>
      </c>
      <c r="D1546" s="13" t="inlineStr">
        <is>
          <t>REF-20240402-947574</t>
        </is>
      </c>
      <c r="E1546" s="14" t="n">
        <v>45384</v>
      </c>
      <c r="F1546" s="15" t="n">
        <v>706.1</v>
      </c>
      <c r="G1546" s="15" t="n">
        <v>0</v>
      </c>
      <c r="H1546" s="13" t="n">
        <v>1</v>
      </c>
    </row>
    <row r="1547">
      <c r="A1547" s="16" t="inlineStr">
        <is>
          <t>TXN20240327029511</t>
        </is>
      </c>
      <c r="B1547" s="17" t="n">
        <v>45378.8793287037</v>
      </c>
      <c r="C1547" s="18" t="n">
        <v>139.75</v>
      </c>
      <c r="D1547" s="16" t="inlineStr">
        <is>
          <t>REF-20240328-217765</t>
        </is>
      </c>
      <c r="E1547" s="17" t="n">
        <v>45379</v>
      </c>
      <c r="F1547" s="18" t="n">
        <v>139.75</v>
      </c>
      <c r="G1547" s="18" t="n">
        <v>0</v>
      </c>
      <c r="H1547" s="16" t="n">
        <v>1</v>
      </c>
    </row>
    <row r="1548">
      <c r="A1548" s="13" t="inlineStr">
        <is>
          <t>TXN20240321007189</t>
        </is>
      </c>
      <c r="B1548" s="14" t="n">
        <v>45372.81674768519</v>
      </c>
      <c r="C1548" s="15" t="n">
        <v>42.85</v>
      </c>
      <c r="D1548" s="13" t="inlineStr">
        <is>
          <t>REF-20240322-765152</t>
        </is>
      </c>
      <c r="E1548" s="14" t="n">
        <v>45373</v>
      </c>
      <c r="F1548" s="15" t="n">
        <v>42.85</v>
      </c>
      <c r="G1548" s="15" t="n">
        <v>0</v>
      </c>
      <c r="H1548" s="13" t="n">
        <v>1</v>
      </c>
    </row>
    <row r="1549">
      <c r="A1549" s="16" t="inlineStr">
        <is>
          <t>TXN20240322003283</t>
        </is>
      </c>
      <c r="B1549" s="17" t="n">
        <v>45373.44432870371</v>
      </c>
      <c r="C1549" s="18" t="n">
        <v>70.92</v>
      </c>
      <c r="D1549" s="16" t="inlineStr">
        <is>
          <t>REF-20240325-302533</t>
        </is>
      </c>
      <c r="E1549" s="17" t="n">
        <v>45376</v>
      </c>
      <c r="F1549" s="18" t="n">
        <v>70.92</v>
      </c>
      <c r="G1549" s="18" t="n">
        <v>0</v>
      </c>
      <c r="H1549" s="16" t="n">
        <v>1</v>
      </c>
    </row>
    <row r="1550">
      <c r="A1550" s="13" t="inlineStr">
        <is>
          <t>TXN20240310028055</t>
        </is>
      </c>
      <c r="B1550" s="14" t="n">
        <v>45361.56891203704</v>
      </c>
      <c r="C1550" s="15" t="n">
        <v>29.62</v>
      </c>
      <c r="D1550" s="13" t="inlineStr">
        <is>
          <t>REF-20240312-270327</t>
        </is>
      </c>
      <c r="E1550" s="14" t="n">
        <v>45363</v>
      </c>
      <c r="F1550" s="15" t="n">
        <v>29.62</v>
      </c>
      <c r="G1550" s="15" t="n">
        <v>0</v>
      </c>
      <c r="H1550" s="13" t="n">
        <v>1</v>
      </c>
    </row>
    <row r="1551">
      <c r="A1551" s="16" t="inlineStr">
        <is>
          <t>TXN20240331034707</t>
        </is>
      </c>
      <c r="B1551" s="17" t="n">
        <v>45382.56967592592</v>
      </c>
      <c r="C1551" s="18" t="n">
        <v>182.56</v>
      </c>
      <c r="D1551" s="16" t="inlineStr">
        <is>
          <t>REF-20240403-785870</t>
        </is>
      </c>
      <c r="E1551" s="17" t="n">
        <v>45385</v>
      </c>
      <c r="F1551" s="18" t="n">
        <v>182.56</v>
      </c>
      <c r="G1551" s="18" t="n">
        <v>0</v>
      </c>
      <c r="H1551" s="16" t="n">
        <v>1</v>
      </c>
    </row>
    <row r="1552">
      <c r="A1552" s="13" t="inlineStr">
        <is>
          <t>TXN20240327009250</t>
        </is>
      </c>
      <c r="B1552" s="14" t="n">
        <v>45378.77569444444</v>
      </c>
      <c r="C1552" s="15" t="n">
        <v>37.23</v>
      </c>
      <c r="D1552" s="13" t="inlineStr">
        <is>
          <t>REF-20240328-308018</t>
        </is>
      </c>
      <c r="E1552" s="14" t="n">
        <v>45379</v>
      </c>
      <c r="F1552" s="15" t="n">
        <v>37.23</v>
      </c>
      <c r="G1552" s="15" t="n">
        <v>0</v>
      </c>
      <c r="H1552" s="13" t="n">
        <v>1</v>
      </c>
    </row>
    <row r="1553">
      <c r="A1553" s="16" t="inlineStr">
        <is>
          <t>TXN20240330001302</t>
        </is>
      </c>
      <c r="B1553" s="17" t="n">
        <v>45381.51907407407</v>
      </c>
      <c r="C1553" s="18" t="n">
        <v>104.24</v>
      </c>
      <c r="D1553" s="16" t="inlineStr">
        <is>
          <t>REF-20240403-219772</t>
        </is>
      </c>
      <c r="E1553" s="17" t="n">
        <v>45385</v>
      </c>
      <c r="F1553" s="18" t="n">
        <v>104.24</v>
      </c>
      <c r="G1553" s="18" t="n">
        <v>0</v>
      </c>
      <c r="H1553" s="16" t="n">
        <v>1</v>
      </c>
    </row>
    <row r="1554">
      <c r="A1554" s="13" t="inlineStr">
        <is>
          <t>TXN20240307005345</t>
        </is>
      </c>
      <c r="B1554" s="14" t="n">
        <v>45358.46497685185</v>
      </c>
      <c r="C1554" s="15" t="n">
        <v>51.31</v>
      </c>
      <c r="D1554" s="13" t="inlineStr">
        <is>
          <t>REF-20240308-118327</t>
        </is>
      </c>
      <c r="E1554" s="14" t="n">
        <v>45359</v>
      </c>
      <c r="F1554" s="15" t="n">
        <v>51.31</v>
      </c>
      <c r="G1554" s="15" t="n">
        <v>0</v>
      </c>
      <c r="H1554" s="13" t="n">
        <v>1</v>
      </c>
    </row>
    <row r="1555">
      <c r="A1555" s="16" t="inlineStr">
        <is>
          <t>TXN20240323000864</t>
        </is>
      </c>
      <c r="B1555" s="17" t="n">
        <v>45374.90847222223</v>
      </c>
      <c r="C1555" s="18" t="n">
        <v>38.4</v>
      </c>
      <c r="D1555" s="16" t="inlineStr">
        <is>
          <t>REF-20240326-650388</t>
        </is>
      </c>
      <c r="E1555" s="17" t="n">
        <v>45377</v>
      </c>
      <c r="F1555" s="18" t="n">
        <v>38.4</v>
      </c>
      <c r="G1555" s="18" t="n">
        <v>0</v>
      </c>
      <c r="H1555" s="16" t="n">
        <v>1</v>
      </c>
    </row>
    <row r="1556">
      <c r="A1556" s="13" t="inlineStr">
        <is>
          <t>TXN20240303041446</t>
        </is>
      </c>
      <c r="B1556" s="14" t="n">
        <v>45354.57912037037</v>
      </c>
      <c r="C1556" s="15" t="n">
        <v>33.71</v>
      </c>
      <c r="D1556" s="13" t="inlineStr">
        <is>
          <t>REF-20240305-965249</t>
        </is>
      </c>
      <c r="E1556" s="14" t="n">
        <v>45356</v>
      </c>
      <c r="F1556" s="15" t="n">
        <v>33.71</v>
      </c>
      <c r="G1556" s="15" t="n">
        <v>0</v>
      </c>
      <c r="H1556" s="13" t="n">
        <v>1</v>
      </c>
    </row>
    <row r="1557">
      <c r="A1557" s="16" t="inlineStr">
        <is>
          <t>TXN20240304018284</t>
        </is>
      </c>
      <c r="B1557" s="17" t="n">
        <v>45355.65805555556</v>
      </c>
      <c r="C1557" s="18" t="n">
        <v>116.88</v>
      </c>
      <c r="D1557" s="16" t="inlineStr">
        <is>
          <t>REF-20240305-338409</t>
        </is>
      </c>
      <c r="E1557" s="17" t="n">
        <v>45356</v>
      </c>
      <c r="F1557" s="18" t="n">
        <v>116.88</v>
      </c>
      <c r="G1557" s="18" t="n">
        <v>0</v>
      </c>
      <c r="H1557" s="16" t="n">
        <v>1</v>
      </c>
    </row>
    <row r="1558">
      <c r="A1558" s="13" t="inlineStr">
        <is>
          <t>TXN20240330022746</t>
        </is>
      </c>
      <c r="B1558" s="14" t="n">
        <v>45381.2530787037</v>
      </c>
      <c r="C1558" s="15" t="n">
        <v>35.58</v>
      </c>
      <c r="D1558" s="13" t="inlineStr">
        <is>
          <t>REF-20240403-806979</t>
        </is>
      </c>
      <c r="E1558" s="14" t="n">
        <v>45385</v>
      </c>
      <c r="F1558" s="15" t="n">
        <v>35.58</v>
      </c>
      <c r="G1558" s="15" t="n">
        <v>0</v>
      </c>
      <c r="H1558" s="13" t="n">
        <v>1</v>
      </c>
    </row>
    <row r="1559">
      <c r="A1559" s="16" t="inlineStr">
        <is>
          <t>TXN20240323011657</t>
        </is>
      </c>
      <c r="B1559" s="17" t="n">
        <v>45374.52782407407</v>
      </c>
      <c r="C1559" s="18" t="n">
        <v>26.17</v>
      </c>
      <c r="D1559" s="16" t="inlineStr">
        <is>
          <t>REF-20240326-275172</t>
        </is>
      </c>
      <c r="E1559" s="17" t="n">
        <v>45377</v>
      </c>
      <c r="F1559" s="18" t="n">
        <v>26.17</v>
      </c>
      <c r="G1559" s="18" t="n">
        <v>0</v>
      </c>
      <c r="H1559" s="16" t="n">
        <v>1</v>
      </c>
    </row>
    <row r="1560">
      <c r="A1560" s="13" t="inlineStr">
        <is>
          <t>TXN20240306044373</t>
        </is>
      </c>
      <c r="B1560" s="14" t="n">
        <v>45357.59442129629</v>
      </c>
      <c r="C1560" s="15" t="n">
        <v>30.66</v>
      </c>
      <c r="D1560" s="13" t="inlineStr">
        <is>
          <t>REF-20240307-442033</t>
        </is>
      </c>
      <c r="E1560" s="14" t="n">
        <v>45358</v>
      </c>
      <c r="F1560" s="15" t="n">
        <v>30.66</v>
      </c>
      <c r="G1560" s="15" t="n">
        <v>0</v>
      </c>
      <c r="H1560" s="13" t="n">
        <v>1</v>
      </c>
    </row>
    <row r="1561">
      <c r="A1561" s="16" t="inlineStr">
        <is>
          <t>TXN20240321007201</t>
        </is>
      </c>
      <c r="B1561" s="17" t="n">
        <v>45372.39001157408</v>
      </c>
      <c r="C1561" s="18" t="n">
        <v>59.62</v>
      </c>
      <c r="D1561" s="16" t="inlineStr">
        <is>
          <t>REF-20240322-296177</t>
        </is>
      </c>
      <c r="E1561" s="17" t="n">
        <v>45373</v>
      </c>
      <c r="F1561" s="18" t="n">
        <v>59.62</v>
      </c>
      <c r="G1561" s="18" t="n">
        <v>0</v>
      </c>
      <c r="H1561" s="16" t="n">
        <v>1</v>
      </c>
    </row>
    <row r="1562">
      <c r="A1562" s="13" t="inlineStr">
        <is>
          <t>TXN20240323038931</t>
        </is>
      </c>
      <c r="B1562" s="14" t="n">
        <v>45374.6371412037</v>
      </c>
      <c r="C1562" s="15" t="n">
        <v>75.56</v>
      </c>
      <c r="D1562" s="13" t="inlineStr">
        <is>
          <t>REF-20240326-331210</t>
        </is>
      </c>
      <c r="E1562" s="14" t="n">
        <v>45377</v>
      </c>
      <c r="F1562" s="15" t="n">
        <v>75.56</v>
      </c>
      <c r="G1562" s="15" t="n">
        <v>0</v>
      </c>
      <c r="H1562" s="13" t="n">
        <v>1</v>
      </c>
    </row>
    <row r="1563">
      <c r="A1563" s="16" t="inlineStr">
        <is>
          <t>TXN20240319041740</t>
        </is>
      </c>
      <c r="B1563" s="17" t="n">
        <v>45370.55908564815</v>
      </c>
      <c r="C1563" s="18" t="n">
        <v>56.76</v>
      </c>
      <c r="D1563" s="16" t="inlineStr">
        <is>
          <t>REF-20240320-411694</t>
        </is>
      </c>
      <c r="E1563" s="17" t="n">
        <v>45371</v>
      </c>
      <c r="F1563" s="18" t="n">
        <v>56.76</v>
      </c>
      <c r="G1563" s="18" t="n">
        <v>0</v>
      </c>
      <c r="H1563" s="16" t="n">
        <v>1</v>
      </c>
    </row>
    <row r="1564">
      <c r="A1564" s="13" t="inlineStr">
        <is>
          <t>TXN20240304043458</t>
        </is>
      </c>
      <c r="B1564" s="14" t="n">
        <v>45355.90267361111</v>
      </c>
      <c r="C1564" s="15" t="n">
        <v>599.64</v>
      </c>
      <c r="D1564" s="13" t="inlineStr">
        <is>
          <t>REF-20240305-261778</t>
        </is>
      </c>
      <c r="E1564" s="14" t="n">
        <v>45356</v>
      </c>
      <c r="F1564" s="15" t="n">
        <v>599.64</v>
      </c>
      <c r="G1564" s="15" t="n">
        <v>0</v>
      </c>
      <c r="H1564" s="13" t="n">
        <v>1</v>
      </c>
    </row>
    <row r="1565">
      <c r="A1565" s="16" t="inlineStr">
        <is>
          <t>TXN20240322009079</t>
        </is>
      </c>
      <c r="B1565" s="17" t="n">
        <v>45373.83311342593</v>
      </c>
      <c r="C1565" s="18" t="n">
        <v>725.67</v>
      </c>
      <c r="D1565" s="16" t="inlineStr">
        <is>
          <t>REF-20240325-383973</t>
        </is>
      </c>
      <c r="E1565" s="17" t="n">
        <v>45376</v>
      </c>
      <c r="F1565" s="18" t="n">
        <v>725.67</v>
      </c>
      <c r="G1565" s="18" t="n">
        <v>0</v>
      </c>
      <c r="H1565" s="16" t="n">
        <v>1</v>
      </c>
    </row>
    <row r="1566">
      <c r="A1566" s="13" t="inlineStr">
        <is>
          <t>TXN20240309013959</t>
        </is>
      </c>
      <c r="B1566" s="14" t="n">
        <v>45360.31390046296</v>
      </c>
      <c r="C1566" s="15" t="n">
        <v>42.66</v>
      </c>
      <c r="D1566" s="13" t="inlineStr">
        <is>
          <t>REF-20240312-303809</t>
        </is>
      </c>
      <c r="E1566" s="14" t="n">
        <v>45363</v>
      </c>
      <c r="F1566" s="15" t="n">
        <v>42.66</v>
      </c>
      <c r="G1566" s="15" t="n">
        <v>0</v>
      </c>
      <c r="H1566" s="13" t="n">
        <v>1</v>
      </c>
    </row>
    <row r="1567">
      <c r="A1567" s="16" t="inlineStr">
        <is>
          <t>TXN20240325035915</t>
        </is>
      </c>
      <c r="B1567" s="17" t="n">
        <v>45376.58087962963</v>
      </c>
      <c r="C1567" s="18" t="n">
        <v>34.75</v>
      </c>
      <c r="D1567" s="16" t="inlineStr">
        <is>
          <t>REF-20240326-720328</t>
        </is>
      </c>
      <c r="E1567" s="17" t="n">
        <v>45377</v>
      </c>
      <c r="F1567" s="18" t="n">
        <v>34.75</v>
      </c>
      <c r="G1567" s="18" t="n">
        <v>0</v>
      </c>
      <c r="H1567" s="16" t="n">
        <v>1</v>
      </c>
    </row>
    <row r="1568">
      <c r="A1568" s="13" t="inlineStr">
        <is>
          <t>TXN20240313012579</t>
        </is>
      </c>
      <c r="B1568" s="14" t="n">
        <v>45364.6508912037</v>
      </c>
      <c r="C1568" s="15" t="n">
        <v>725.34</v>
      </c>
      <c r="D1568" s="13" t="inlineStr">
        <is>
          <t>REF-20240314-928284</t>
        </is>
      </c>
      <c r="E1568" s="14" t="n">
        <v>45365</v>
      </c>
      <c r="F1568" s="15" t="n">
        <v>725.34</v>
      </c>
      <c r="G1568" s="15" t="n">
        <v>0</v>
      </c>
      <c r="H1568" s="13" t="n">
        <v>1</v>
      </c>
    </row>
    <row r="1569">
      <c r="A1569" s="16" t="inlineStr">
        <is>
          <t>TXN20240302023388</t>
        </is>
      </c>
      <c r="B1569" s="17" t="n">
        <v>45353.83912037037</v>
      </c>
      <c r="C1569" s="18" t="n">
        <v>64.37</v>
      </c>
      <c r="D1569" s="16" t="inlineStr">
        <is>
          <t>REF-20240305-991738</t>
        </is>
      </c>
      <c r="E1569" s="17" t="n">
        <v>45356</v>
      </c>
      <c r="F1569" s="18" t="n">
        <v>64.37</v>
      </c>
      <c r="G1569" s="18" t="n">
        <v>0</v>
      </c>
      <c r="H1569" s="16" t="n">
        <v>1</v>
      </c>
    </row>
    <row r="1570">
      <c r="A1570" s="13" t="inlineStr">
        <is>
          <t>TXN20240327027540</t>
        </is>
      </c>
      <c r="B1570" s="14" t="n">
        <v>45378.83503472222</v>
      </c>
      <c r="C1570" s="15" t="n">
        <v>45.91</v>
      </c>
      <c r="D1570" s="13" t="inlineStr">
        <is>
          <t>REF-20240328-382497</t>
        </is>
      </c>
      <c r="E1570" s="14" t="n">
        <v>45379</v>
      </c>
      <c r="F1570" s="15" t="n">
        <v>45.91</v>
      </c>
      <c r="G1570" s="15" t="n">
        <v>0</v>
      </c>
      <c r="H1570" s="13" t="n">
        <v>1</v>
      </c>
    </row>
    <row r="1571">
      <c r="A1571" s="16" t="inlineStr">
        <is>
          <t>TXN20240309013545</t>
        </is>
      </c>
      <c r="B1571" s="17" t="n">
        <v>45360.47019675926</v>
      </c>
      <c r="C1571" s="18" t="n">
        <v>57.65</v>
      </c>
      <c r="D1571" s="16" t="inlineStr">
        <is>
          <t>REF-20240312-328200</t>
        </is>
      </c>
      <c r="E1571" s="17" t="n">
        <v>45363</v>
      </c>
      <c r="F1571" s="18" t="n">
        <v>57.65</v>
      </c>
      <c r="G1571" s="18" t="n">
        <v>0</v>
      </c>
      <c r="H1571" s="16" t="n">
        <v>1</v>
      </c>
    </row>
    <row r="1572">
      <c r="A1572" s="13" t="inlineStr">
        <is>
          <t>TXN20240325046368</t>
        </is>
      </c>
      <c r="B1572" s="14" t="n">
        <v>45376.45780092593</v>
      </c>
      <c r="C1572" s="15" t="n">
        <v>106.39</v>
      </c>
      <c r="D1572" s="13" t="inlineStr">
        <is>
          <t>REF-20240326-864214</t>
        </is>
      </c>
      <c r="E1572" s="14" t="n">
        <v>45377</v>
      </c>
      <c r="F1572" s="15" t="n">
        <v>106.39</v>
      </c>
      <c r="G1572" s="15" t="n">
        <v>0</v>
      </c>
      <c r="H1572" s="13" t="n">
        <v>1</v>
      </c>
    </row>
    <row r="1573">
      <c r="A1573" s="16" t="inlineStr">
        <is>
          <t>TXN20240321038847</t>
        </is>
      </c>
      <c r="B1573" s="17" t="n">
        <v>45372.60555555556</v>
      </c>
      <c r="C1573" s="18" t="n">
        <v>114.3</v>
      </c>
      <c r="D1573" s="16" t="inlineStr">
        <is>
          <t>REF-20240322-426264</t>
        </is>
      </c>
      <c r="E1573" s="17" t="n">
        <v>45373</v>
      </c>
      <c r="F1573" s="18" t="n">
        <v>114.3</v>
      </c>
      <c r="G1573" s="18" t="n">
        <v>0</v>
      </c>
      <c r="H1573" s="16" t="n">
        <v>1</v>
      </c>
    </row>
    <row r="1574">
      <c r="A1574" s="13" t="inlineStr">
        <is>
          <t>TXN20240304045240</t>
        </is>
      </c>
      <c r="B1574" s="14" t="n">
        <v>45355.86649305555</v>
      </c>
      <c r="C1574" s="15" t="n">
        <v>561.58</v>
      </c>
      <c r="D1574" s="13" t="inlineStr">
        <is>
          <t>REF-20240305-911417</t>
        </is>
      </c>
      <c r="E1574" s="14" t="n">
        <v>45356</v>
      </c>
      <c r="F1574" s="15" t="n">
        <v>561.58</v>
      </c>
      <c r="G1574" s="15" t="n">
        <v>0</v>
      </c>
      <c r="H1574" s="13" t="n">
        <v>1</v>
      </c>
    </row>
    <row r="1575">
      <c r="A1575" s="16" t="inlineStr">
        <is>
          <t>TXN20240310046173</t>
        </is>
      </c>
      <c r="B1575" s="17" t="n">
        <v>45361.5497800926</v>
      </c>
      <c r="C1575" s="18" t="n">
        <v>167.46</v>
      </c>
      <c r="D1575" s="16" t="inlineStr">
        <is>
          <t>REF-20240312-214204</t>
        </is>
      </c>
      <c r="E1575" s="17" t="n">
        <v>45363</v>
      </c>
      <c r="F1575" s="18" t="n">
        <v>167.46</v>
      </c>
      <c r="G1575" s="18" t="n">
        <v>0</v>
      </c>
      <c r="H1575" s="16" t="n">
        <v>1</v>
      </c>
    </row>
    <row r="1576">
      <c r="A1576" s="13" t="inlineStr">
        <is>
          <t>TXN20240311016496</t>
        </is>
      </c>
      <c r="B1576" s="14" t="n">
        <v>45362.71590277777</v>
      </c>
      <c r="C1576" s="15" t="n">
        <v>107.94</v>
      </c>
      <c r="D1576" s="13" t="inlineStr">
        <is>
          <t>REF-20240312-324897</t>
        </is>
      </c>
      <c r="E1576" s="14" t="n">
        <v>45363</v>
      </c>
      <c r="F1576" s="15" t="n">
        <v>107.94</v>
      </c>
      <c r="G1576" s="15" t="n">
        <v>0</v>
      </c>
      <c r="H1576" s="13" t="n">
        <v>1</v>
      </c>
    </row>
    <row r="1577">
      <c r="A1577" s="16" t="inlineStr">
        <is>
          <t>TXN20240326031308</t>
        </is>
      </c>
      <c r="B1577" s="17" t="n">
        <v>45377.89100694445</v>
      </c>
      <c r="C1577" s="18" t="n">
        <v>60.33</v>
      </c>
      <c r="D1577" s="16" t="inlineStr">
        <is>
          <t>REF-20240327-192629</t>
        </is>
      </c>
      <c r="E1577" s="17" t="n">
        <v>45378</v>
      </c>
      <c r="F1577" s="18" t="n">
        <v>60.33</v>
      </c>
      <c r="G1577" s="18" t="n">
        <v>0</v>
      </c>
      <c r="H1577" s="16" t="n">
        <v>1</v>
      </c>
    </row>
    <row r="1578">
      <c r="A1578" s="13" t="inlineStr">
        <is>
          <t>TXN20240321046646</t>
        </is>
      </c>
      <c r="B1578" s="14" t="n">
        <v>45372.50034722222</v>
      </c>
      <c r="C1578" s="15" t="n">
        <v>72</v>
      </c>
      <c r="D1578" s="13" t="inlineStr">
        <is>
          <t>REF-20240322-122379</t>
        </is>
      </c>
      <c r="E1578" s="14" t="n">
        <v>45373</v>
      </c>
      <c r="F1578" s="15" t="n">
        <v>72</v>
      </c>
      <c r="G1578" s="15" t="n">
        <v>0</v>
      </c>
      <c r="H1578" s="13" t="n">
        <v>1</v>
      </c>
    </row>
    <row r="1579">
      <c r="A1579" s="16" t="inlineStr">
        <is>
          <t>TXN20240325049069</t>
        </is>
      </c>
      <c r="B1579" s="17" t="n">
        <v>45376.69974537037</v>
      </c>
      <c r="C1579" s="18" t="n">
        <v>925.91</v>
      </c>
      <c r="D1579" s="16" t="inlineStr">
        <is>
          <t>REF-20240326-949078</t>
        </is>
      </c>
      <c r="E1579" s="17" t="n">
        <v>45377</v>
      </c>
      <c r="F1579" s="18" t="n">
        <v>925.91</v>
      </c>
      <c r="G1579" s="18" t="n">
        <v>0</v>
      </c>
      <c r="H1579" s="16" t="n">
        <v>1</v>
      </c>
    </row>
    <row r="1580">
      <c r="A1580" s="13" t="inlineStr">
        <is>
          <t>TXN20240324032840</t>
        </is>
      </c>
      <c r="B1580" s="14" t="n">
        <v>45375.67133101852</v>
      </c>
      <c r="C1580" s="15" t="n">
        <v>112.17</v>
      </c>
      <c r="D1580" s="13" t="inlineStr">
        <is>
          <t>REF-20240326-218084</t>
        </is>
      </c>
      <c r="E1580" s="14" t="n">
        <v>45377</v>
      </c>
      <c r="F1580" s="15" t="n">
        <v>112.17</v>
      </c>
      <c r="G1580" s="15" t="n">
        <v>0</v>
      </c>
      <c r="H1580" s="13" t="n">
        <v>1</v>
      </c>
    </row>
    <row r="1581">
      <c r="A1581" s="16" t="inlineStr">
        <is>
          <t>TXN20240318014124</t>
        </is>
      </c>
      <c r="B1581" s="17" t="n">
        <v>45369.48622685186</v>
      </c>
      <c r="C1581" s="18" t="n">
        <v>10.52</v>
      </c>
      <c r="D1581" s="16" t="inlineStr">
        <is>
          <t>REF-20240319-852889</t>
        </is>
      </c>
      <c r="E1581" s="17" t="n">
        <v>45370</v>
      </c>
      <c r="F1581" s="18" t="n">
        <v>10.52</v>
      </c>
      <c r="G1581" s="18" t="n">
        <v>0</v>
      </c>
      <c r="H1581" s="16" t="n">
        <v>1</v>
      </c>
    </row>
    <row r="1582">
      <c r="A1582" s="13" t="inlineStr">
        <is>
          <t>TXN20240301007665</t>
        </is>
      </c>
      <c r="B1582" s="14" t="n">
        <v>45352.37677083333</v>
      </c>
      <c r="C1582" s="15" t="n">
        <v>62.71</v>
      </c>
      <c r="D1582" s="13" t="inlineStr">
        <is>
          <t>REF-20240304-588902</t>
        </is>
      </c>
      <c r="E1582" s="14" t="n">
        <v>45355</v>
      </c>
      <c r="F1582" s="15" t="n">
        <v>62.71</v>
      </c>
      <c r="G1582" s="15" t="n">
        <v>0</v>
      </c>
      <c r="H1582" s="13" t="n">
        <v>1</v>
      </c>
    </row>
    <row r="1583">
      <c r="A1583" s="16" t="inlineStr">
        <is>
          <t>TXN20240302048438</t>
        </is>
      </c>
      <c r="B1583" s="17" t="n">
        <v>45353.33739583333</v>
      </c>
      <c r="C1583" s="18" t="n">
        <v>105.04</v>
      </c>
      <c r="D1583" s="16" t="inlineStr">
        <is>
          <t>REF-20240305-624906</t>
        </is>
      </c>
      <c r="E1583" s="17" t="n">
        <v>45356</v>
      </c>
      <c r="F1583" s="18" t="n">
        <v>105.04</v>
      </c>
      <c r="G1583" s="18" t="n">
        <v>0</v>
      </c>
      <c r="H1583" s="16" t="n">
        <v>1</v>
      </c>
    </row>
    <row r="1584">
      <c r="A1584" s="13" t="inlineStr">
        <is>
          <t>TXN20240310008215</t>
        </is>
      </c>
      <c r="B1584" s="14" t="n">
        <v>45361.83216435185</v>
      </c>
      <c r="C1584" s="15" t="n">
        <v>153.65</v>
      </c>
      <c r="D1584" s="13" t="inlineStr">
        <is>
          <t>REF-20240312-831703</t>
        </is>
      </c>
      <c r="E1584" s="14" t="n">
        <v>45363</v>
      </c>
      <c r="F1584" s="15" t="n">
        <v>153.65</v>
      </c>
      <c r="G1584" s="15" t="n">
        <v>0</v>
      </c>
      <c r="H1584" s="13" t="n">
        <v>1</v>
      </c>
    </row>
    <row r="1585">
      <c r="A1585" s="16" t="inlineStr">
        <is>
          <t>TXN20240309025053</t>
        </is>
      </c>
      <c r="B1585" s="17" t="n">
        <v>45360.9071412037</v>
      </c>
      <c r="C1585" s="18" t="n">
        <v>25.4</v>
      </c>
      <c r="D1585" s="16" t="inlineStr">
        <is>
          <t>REF-20240312-590441</t>
        </is>
      </c>
      <c r="E1585" s="17" t="n">
        <v>45363</v>
      </c>
      <c r="F1585" s="18" t="n">
        <v>25.4</v>
      </c>
      <c r="G1585" s="18" t="n">
        <v>0</v>
      </c>
      <c r="H1585" s="16" t="n">
        <v>1</v>
      </c>
    </row>
    <row r="1586">
      <c r="A1586" s="13" t="inlineStr">
        <is>
          <t>TXN20240314022042</t>
        </is>
      </c>
      <c r="B1586" s="14" t="n">
        <v>45365.75866898148</v>
      </c>
      <c r="C1586" s="15" t="n">
        <v>141.07</v>
      </c>
      <c r="D1586" s="13" t="inlineStr">
        <is>
          <t>REF-20240315-276226</t>
        </is>
      </c>
      <c r="E1586" s="14" t="n">
        <v>45366</v>
      </c>
      <c r="F1586" s="15" t="n">
        <v>141.07</v>
      </c>
      <c r="G1586" s="15" t="n">
        <v>0</v>
      </c>
      <c r="H1586" s="13" t="n">
        <v>1</v>
      </c>
    </row>
    <row r="1587">
      <c r="A1587" s="16" t="inlineStr">
        <is>
          <t>TXN20240318004196</t>
        </is>
      </c>
      <c r="B1587" s="17" t="n">
        <v>45369.35071759259</v>
      </c>
      <c r="C1587" s="18" t="n">
        <v>28.85</v>
      </c>
      <c r="D1587" s="16" t="inlineStr">
        <is>
          <t>REF-20240319-781280</t>
        </is>
      </c>
      <c r="E1587" s="17" t="n">
        <v>45370</v>
      </c>
      <c r="F1587" s="18" t="n">
        <v>28.85</v>
      </c>
      <c r="G1587" s="18" t="n">
        <v>0</v>
      </c>
      <c r="H1587" s="16" t="n">
        <v>1</v>
      </c>
    </row>
    <row r="1588">
      <c r="A1588" s="13" t="inlineStr">
        <is>
          <t>TXN20240322000237</t>
        </is>
      </c>
      <c r="B1588" s="14" t="n">
        <v>45373.89606481481</v>
      </c>
      <c r="C1588" s="15" t="n">
        <v>96.88</v>
      </c>
      <c r="D1588" s="13" t="inlineStr">
        <is>
          <t>REF-20240325-301614</t>
        </is>
      </c>
      <c r="E1588" s="14" t="n">
        <v>45376</v>
      </c>
      <c r="F1588" s="15" t="n">
        <v>96.88</v>
      </c>
      <c r="G1588" s="15" t="n">
        <v>0</v>
      </c>
      <c r="H1588" s="13" t="n">
        <v>1</v>
      </c>
    </row>
    <row r="1589">
      <c r="A1589" s="16" t="inlineStr">
        <is>
          <t>TXN20240305020140</t>
        </is>
      </c>
      <c r="B1589" s="17" t="n">
        <v>45356.59104166667</v>
      </c>
      <c r="C1589" s="18" t="n">
        <v>54.01</v>
      </c>
      <c r="D1589" s="16" t="inlineStr">
        <is>
          <t>REF-20240306-157767</t>
        </is>
      </c>
      <c r="E1589" s="17" t="n">
        <v>45357</v>
      </c>
      <c r="F1589" s="18" t="n">
        <v>54.01</v>
      </c>
      <c r="G1589" s="18" t="n">
        <v>0</v>
      </c>
      <c r="H1589" s="16" t="n">
        <v>1</v>
      </c>
    </row>
    <row r="1590">
      <c r="A1590" s="13" t="inlineStr">
        <is>
          <t>TXN20240316011265</t>
        </is>
      </c>
      <c r="B1590" s="14" t="n">
        <v>45367.59685185185</v>
      </c>
      <c r="C1590" s="15" t="n">
        <v>37.93</v>
      </c>
      <c r="D1590" s="13" t="inlineStr">
        <is>
          <t>REF-20240319-712240</t>
        </is>
      </c>
      <c r="E1590" s="14" t="n">
        <v>45370</v>
      </c>
      <c r="F1590" s="15" t="n">
        <v>37.93</v>
      </c>
      <c r="G1590" s="15" t="n">
        <v>0</v>
      </c>
      <c r="H1590" s="13" t="n">
        <v>1</v>
      </c>
    </row>
    <row r="1591">
      <c r="A1591" s="16" t="inlineStr">
        <is>
          <t>TXN20240329041379</t>
        </is>
      </c>
      <c r="B1591" s="17" t="n">
        <v>45380.2596875</v>
      </c>
      <c r="C1591" s="18" t="n">
        <v>87.55</v>
      </c>
      <c r="D1591" s="16" t="inlineStr">
        <is>
          <t>REF-20240403-695843</t>
        </is>
      </c>
      <c r="E1591" s="17" t="n">
        <v>45385</v>
      </c>
      <c r="F1591" s="18" t="n">
        <v>87.55</v>
      </c>
      <c r="G1591" s="18" t="n">
        <v>0</v>
      </c>
      <c r="H1591" s="16" t="n">
        <v>1</v>
      </c>
    </row>
    <row r="1592">
      <c r="A1592" s="13" t="inlineStr">
        <is>
          <t>TXN20240307025089</t>
        </is>
      </c>
      <c r="B1592" s="14" t="n">
        <v>45358.57620370371</v>
      </c>
      <c r="C1592" s="15" t="n">
        <v>33.72</v>
      </c>
      <c r="D1592" s="13" t="inlineStr">
        <is>
          <t>REF-20240308-981001</t>
        </is>
      </c>
      <c r="E1592" s="14" t="n">
        <v>45359</v>
      </c>
      <c r="F1592" s="15" t="n">
        <v>33.72</v>
      </c>
      <c r="G1592" s="15" t="n">
        <v>0</v>
      </c>
      <c r="H1592" s="13" t="n">
        <v>1</v>
      </c>
    </row>
    <row r="1593">
      <c r="A1593" s="16" t="inlineStr">
        <is>
          <t>TXN20240315020470</t>
        </is>
      </c>
      <c r="B1593" s="17" t="n">
        <v>45366.78247685185</v>
      </c>
      <c r="C1593" s="18" t="n">
        <v>119.16</v>
      </c>
      <c r="D1593" s="16" t="inlineStr">
        <is>
          <t>REF-20240318-918999</t>
        </is>
      </c>
      <c r="E1593" s="17" t="n">
        <v>45369</v>
      </c>
      <c r="F1593" s="18" t="n">
        <v>119.16</v>
      </c>
      <c r="G1593" s="18" t="n">
        <v>0</v>
      </c>
      <c r="H1593" s="16" t="n">
        <v>1</v>
      </c>
    </row>
    <row r="1594">
      <c r="A1594" s="13" t="inlineStr">
        <is>
          <t>TXN20240310013734</t>
        </is>
      </c>
      <c r="B1594" s="14" t="n">
        <v>45361.73422453704</v>
      </c>
      <c r="C1594" s="15" t="n">
        <v>192.29</v>
      </c>
      <c r="D1594" s="13" t="inlineStr">
        <is>
          <t>REF-20240312-369937</t>
        </is>
      </c>
      <c r="E1594" s="14" t="n">
        <v>45363</v>
      </c>
      <c r="F1594" s="15" t="n">
        <v>192.29</v>
      </c>
      <c r="G1594" s="15" t="n">
        <v>0</v>
      </c>
      <c r="H1594" s="13" t="n">
        <v>1</v>
      </c>
    </row>
    <row r="1595">
      <c r="A1595" s="16" t="inlineStr">
        <is>
          <t>TXN20240330042647</t>
        </is>
      </c>
      <c r="B1595" s="17" t="n">
        <v>45381.72774305556</v>
      </c>
      <c r="C1595" s="18" t="n">
        <v>494.65</v>
      </c>
      <c r="D1595" s="16" t="inlineStr">
        <is>
          <t>REF-20240403-914965</t>
        </is>
      </c>
      <c r="E1595" s="17" t="n">
        <v>45385</v>
      </c>
      <c r="F1595" s="18" t="n">
        <v>494.65</v>
      </c>
      <c r="G1595" s="18" t="n">
        <v>0</v>
      </c>
      <c r="H1595" s="16" t="n">
        <v>1</v>
      </c>
    </row>
    <row r="1596">
      <c r="A1596" s="13" t="inlineStr">
        <is>
          <t>TXN20240306009504</t>
        </is>
      </c>
      <c r="B1596" s="14" t="n">
        <v>45357.60668981481</v>
      </c>
      <c r="C1596" s="15" t="n">
        <v>34.28</v>
      </c>
      <c r="D1596" s="13" t="inlineStr">
        <is>
          <t>REF-20240307-596406</t>
        </is>
      </c>
      <c r="E1596" s="14" t="n">
        <v>45358</v>
      </c>
      <c r="F1596" s="15" t="n">
        <v>34.28</v>
      </c>
      <c r="G1596" s="15" t="n">
        <v>0</v>
      </c>
      <c r="H1596" s="13" t="n">
        <v>1</v>
      </c>
    </row>
    <row r="1597">
      <c r="A1597" s="16" t="inlineStr">
        <is>
          <t>TXN20240301003352</t>
        </is>
      </c>
      <c r="B1597" s="17" t="n">
        <v>45352.32361111111</v>
      </c>
      <c r="C1597" s="18" t="n">
        <v>65.81</v>
      </c>
      <c r="D1597" s="16" t="inlineStr">
        <is>
          <t>REF-20240304-901651</t>
        </is>
      </c>
      <c r="E1597" s="17" t="n">
        <v>45355</v>
      </c>
      <c r="F1597" s="18" t="n">
        <v>65.81</v>
      </c>
      <c r="G1597" s="18" t="n">
        <v>0</v>
      </c>
      <c r="H1597" s="16" t="n">
        <v>1</v>
      </c>
    </row>
    <row r="1598">
      <c r="A1598" s="13" t="inlineStr">
        <is>
          <t>TXN20240325009302</t>
        </is>
      </c>
      <c r="B1598" s="14" t="n">
        <v>45376.90769675926</v>
      </c>
      <c r="C1598" s="15" t="n">
        <v>67.95</v>
      </c>
      <c r="D1598" s="13" t="inlineStr">
        <is>
          <t>REF-20240326-309445</t>
        </is>
      </c>
      <c r="E1598" s="14" t="n">
        <v>45377</v>
      </c>
      <c r="F1598" s="15" t="n">
        <v>67.95</v>
      </c>
      <c r="G1598" s="15" t="n">
        <v>0</v>
      </c>
      <c r="H1598" s="13" t="n">
        <v>1</v>
      </c>
    </row>
    <row r="1599">
      <c r="A1599" s="16" t="inlineStr">
        <is>
          <t>TXN20240311039175</t>
        </is>
      </c>
      <c r="B1599" s="17" t="n">
        <v>45362.48251157408</v>
      </c>
      <c r="C1599" s="18" t="n">
        <v>76.95</v>
      </c>
      <c r="D1599" s="16" t="inlineStr">
        <is>
          <t>REF-20240312-192561</t>
        </is>
      </c>
      <c r="E1599" s="17" t="n">
        <v>45363</v>
      </c>
      <c r="F1599" s="18" t="n">
        <v>76.95</v>
      </c>
      <c r="G1599" s="18" t="n">
        <v>0</v>
      </c>
      <c r="H1599" s="16" t="n">
        <v>1</v>
      </c>
    </row>
    <row r="1600">
      <c r="A1600" s="13" t="inlineStr">
        <is>
          <t>TXN20240311048211</t>
        </is>
      </c>
      <c r="B1600" s="14" t="n">
        <v>45362.7471875</v>
      </c>
      <c r="C1600" s="15" t="n">
        <v>175.26</v>
      </c>
      <c r="D1600" s="13" t="inlineStr">
        <is>
          <t>REF-20240312-683238</t>
        </is>
      </c>
      <c r="E1600" s="14" t="n">
        <v>45363</v>
      </c>
      <c r="F1600" s="15" t="n">
        <v>175.26</v>
      </c>
      <c r="G1600" s="15" t="n">
        <v>0</v>
      </c>
      <c r="H1600" s="13" t="n">
        <v>1</v>
      </c>
    </row>
    <row r="1601">
      <c r="A1601" s="16" t="inlineStr">
        <is>
          <t>TXN20240303032598</t>
        </is>
      </c>
      <c r="B1601" s="17" t="n">
        <v>45354.6987037037</v>
      </c>
      <c r="C1601" s="18" t="n">
        <v>26.78</v>
      </c>
      <c r="D1601" s="16" t="inlineStr">
        <is>
          <t>REF-20240305-251653</t>
        </is>
      </c>
      <c r="E1601" s="17" t="n">
        <v>45356</v>
      </c>
      <c r="F1601" s="18" t="n">
        <v>26.78</v>
      </c>
      <c r="G1601" s="18" t="n">
        <v>0</v>
      </c>
      <c r="H1601" s="16" t="n">
        <v>1</v>
      </c>
    </row>
    <row r="1602">
      <c r="A1602" s="13" t="inlineStr">
        <is>
          <t>TXN20240306007632</t>
        </is>
      </c>
      <c r="B1602" s="14" t="n">
        <v>45357.36628472222</v>
      </c>
      <c r="C1602" s="15" t="n">
        <v>33.31</v>
      </c>
      <c r="D1602" s="13" t="inlineStr">
        <is>
          <t>REF-20240307-943166</t>
        </is>
      </c>
      <c r="E1602" s="14" t="n">
        <v>45358</v>
      </c>
      <c r="F1602" s="15" t="n">
        <v>33.31</v>
      </c>
      <c r="G1602" s="15" t="n">
        <v>0</v>
      </c>
      <c r="H1602" s="13" t="n">
        <v>1</v>
      </c>
    </row>
    <row r="1603">
      <c r="A1603" s="16" t="inlineStr">
        <is>
          <t>TXN20240307044635</t>
        </is>
      </c>
      <c r="B1603" s="17" t="n">
        <v>45358.79627314815</v>
      </c>
      <c r="C1603" s="18" t="n">
        <v>62.26</v>
      </c>
      <c r="D1603" s="16" t="inlineStr">
        <is>
          <t>REF-20240308-693650</t>
        </is>
      </c>
      <c r="E1603" s="17" t="n">
        <v>45359</v>
      </c>
      <c r="F1603" s="18" t="n">
        <v>62.26</v>
      </c>
      <c r="G1603" s="18" t="n">
        <v>0</v>
      </c>
      <c r="H1603" s="16" t="n">
        <v>1</v>
      </c>
    </row>
    <row r="1604">
      <c r="A1604" s="13" t="inlineStr">
        <is>
          <t>TXN20240310030998</t>
        </is>
      </c>
      <c r="B1604" s="14" t="n">
        <v>45361.35726851852</v>
      </c>
      <c r="C1604" s="15" t="n">
        <v>149.32</v>
      </c>
      <c r="D1604" s="13" t="inlineStr">
        <is>
          <t>REF-20240312-261248</t>
        </is>
      </c>
      <c r="E1604" s="14" t="n">
        <v>45363</v>
      </c>
      <c r="F1604" s="15" t="n">
        <v>149.32</v>
      </c>
      <c r="G1604" s="15" t="n">
        <v>0</v>
      </c>
      <c r="H1604" s="13" t="n">
        <v>1</v>
      </c>
    </row>
    <row r="1605">
      <c r="A1605" s="16" t="inlineStr">
        <is>
          <t>TXN20240316021707</t>
        </is>
      </c>
      <c r="B1605" s="17" t="n">
        <v>45367.36674768518</v>
      </c>
      <c r="C1605" s="18" t="n">
        <v>64.48999999999999</v>
      </c>
      <c r="D1605" s="16" t="inlineStr">
        <is>
          <t>REF-20240319-839384</t>
        </is>
      </c>
      <c r="E1605" s="17" t="n">
        <v>45370</v>
      </c>
      <c r="F1605" s="18" t="n">
        <v>64.48999999999999</v>
      </c>
      <c r="G1605" s="18" t="n">
        <v>0</v>
      </c>
      <c r="H1605" s="16" t="n">
        <v>1</v>
      </c>
    </row>
    <row r="1606">
      <c r="A1606" s="13" t="inlineStr">
        <is>
          <t>TXN20240322004955</t>
        </is>
      </c>
      <c r="B1606" s="14" t="n">
        <v>45373.48787037037</v>
      </c>
      <c r="C1606" s="15" t="n">
        <v>21.42</v>
      </c>
      <c r="D1606" s="13" t="inlineStr">
        <is>
          <t>REF-20240325-145264</t>
        </is>
      </c>
      <c r="E1606" s="14" t="n">
        <v>45376</v>
      </c>
      <c r="F1606" s="15" t="n">
        <v>21.42</v>
      </c>
      <c r="G1606" s="15" t="n">
        <v>0</v>
      </c>
      <c r="H1606" s="13" t="n">
        <v>1</v>
      </c>
    </row>
    <row r="1607">
      <c r="A1607" s="16" t="inlineStr">
        <is>
          <t>TXN20240323015228</t>
        </is>
      </c>
      <c r="B1607" s="17" t="n">
        <v>45374.34399305555</v>
      </c>
      <c r="C1607" s="18" t="n">
        <v>109.94</v>
      </c>
      <c r="D1607" s="16" t="inlineStr">
        <is>
          <t>REF-20240326-348922</t>
        </is>
      </c>
      <c r="E1607" s="17" t="n">
        <v>45377</v>
      </c>
      <c r="F1607" s="18" t="n">
        <v>109.94</v>
      </c>
      <c r="G1607" s="18" t="n">
        <v>0</v>
      </c>
      <c r="H1607" s="16" t="n">
        <v>1</v>
      </c>
    </row>
    <row r="1608">
      <c r="A1608" s="13" t="inlineStr">
        <is>
          <t>TXN20240313037979</t>
        </is>
      </c>
      <c r="B1608" s="14" t="n">
        <v>45364.63071759259</v>
      </c>
      <c r="C1608" s="15" t="n">
        <v>57.34</v>
      </c>
      <c r="D1608" s="13" t="inlineStr">
        <is>
          <t>REF-20240314-453764</t>
        </is>
      </c>
      <c r="E1608" s="14" t="n">
        <v>45365</v>
      </c>
      <c r="F1608" s="15" t="n">
        <v>57.34</v>
      </c>
      <c r="G1608" s="15" t="n">
        <v>0</v>
      </c>
      <c r="H1608" s="13" t="n">
        <v>1</v>
      </c>
    </row>
    <row r="1609">
      <c r="A1609" s="16" t="inlineStr">
        <is>
          <t>TXN20240312037663</t>
        </is>
      </c>
      <c r="B1609" s="17" t="n">
        <v>45363.79554398148</v>
      </c>
      <c r="C1609" s="18" t="n">
        <v>22.19</v>
      </c>
      <c r="D1609" s="16" t="inlineStr">
        <is>
          <t>REF-20240313-652312</t>
        </is>
      </c>
      <c r="E1609" s="17" t="n">
        <v>45364</v>
      </c>
      <c r="F1609" s="18" t="n">
        <v>22.19</v>
      </c>
      <c r="G1609" s="18" t="n">
        <v>0</v>
      </c>
      <c r="H1609" s="16" t="n">
        <v>1</v>
      </c>
    </row>
    <row r="1610">
      <c r="A1610" s="13" t="inlineStr">
        <is>
          <t>TXN20240326047453</t>
        </is>
      </c>
      <c r="B1610" s="14" t="n">
        <v>45377.25050925926</v>
      </c>
      <c r="C1610" s="15" t="n">
        <v>70.15000000000001</v>
      </c>
      <c r="D1610" s="13" t="inlineStr">
        <is>
          <t>REF-20240327-752090</t>
        </is>
      </c>
      <c r="E1610" s="14" t="n">
        <v>45378</v>
      </c>
      <c r="F1610" s="15" t="n">
        <v>70.15000000000001</v>
      </c>
      <c r="G1610" s="15" t="n">
        <v>0</v>
      </c>
      <c r="H1610" s="13" t="n">
        <v>1</v>
      </c>
    </row>
    <row r="1611">
      <c r="A1611" s="16" t="inlineStr">
        <is>
          <t>TXN20240324007883</t>
        </is>
      </c>
      <c r="B1611" s="17" t="n">
        <v>45375.28396990741</v>
      </c>
      <c r="C1611" s="18" t="n">
        <v>151.26</v>
      </c>
      <c r="D1611" s="16" t="inlineStr">
        <is>
          <t>REF-20240326-903154</t>
        </is>
      </c>
      <c r="E1611" s="17" t="n">
        <v>45377</v>
      </c>
      <c r="F1611" s="18" t="n">
        <v>151.26</v>
      </c>
      <c r="G1611" s="18" t="n">
        <v>0</v>
      </c>
      <c r="H1611" s="16" t="n">
        <v>1</v>
      </c>
    </row>
    <row r="1612">
      <c r="A1612" s="13" t="inlineStr">
        <is>
          <t>TXN20240314014288</t>
        </is>
      </c>
      <c r="B1612" s="14" t="n">
        <v>45365.64482638889</v>
      </c>
      <c r="C1612" s="15" t="n">
        <v>49.27</v>
      </c>
      <c r="D1612" s="13" t="inlineStr">
        <is>
          <t>REF-20240315-877950</t>
        </is>
      </c>
      <c r="E1612" s="14" t="n">
        <v>45366</v>
      </c>
      <c r="F1612" s="15" t="n">
        <v>49.27</v>
      </c>
      <c r="G1612" s="15" t="n">
        <v>0</v>
      </c>
      <c r="H1612" s="13" t="n">
        <v>1</v>
      </c>
    </row>
    <row r="1613">
      <c r="A1613" s="16" t="inlineStr">
        <is>
          <t>TXN20240315007402</t>
        </is>
      </c>
      <c r="B1613" s="17" t="n">
        <v>45366.37969907407</v>
      </c>
      <c r="C1613" s="18" t="n">
        <v>22.06</v>
      </c>
      <c r="D1613" s="16" t="inlineStr">
        <is>
          <t>REF-20240318-643683</t>
        </is>
      </c>
      <c r="E1613" s="17" t="n">
        <v>45369</v>
      </c>
      <c r="F1613" s="18" t="n">
        <v>22.06</v>
      </c>
      <c r="G1613" s="18" t="n">
        <v>0</v>
      </c>
      <c r="H1613" s="16" t="n">
        <v>1</v>
      </c>
    </row>
    <row r="1614">
      <c r="A1614" s="13" t="inlineStr">
        <is>
          <t>TXN20240301034585</t>
        </is>
      </c>
      <c r="B1614" s="14" t="n">
        <v>45352.89329861111</v>
      </c>
      <c r="C1614" s="15" t="n">
        <v>138.25</v>
      </c>
      <c r="D1614" s="13" t="inlineStr">
        <is>
          <t>REF-20240304-470049</t>
        </is>
      </c>
      <c r="E1614" s="14" t="n">
        <v>45355</v>
      </c>
      <c r="F1614" s="15" t="n">
        <v>138.25</v>
      </c>
      <c r="G1614" s="15" t="n">
        <v>0</v>
      </c>
      <c r="H1614" s="13" t="n">
        <v>1</v>
      </c>
    </row>
    <row r="1615">
      <c r="A1615" s="16" t="inlineStr">
        <is>
          <t>TXN20240309048502</t>
        </is>
      </c>
      <c r="B1615" s="17" t="n">
        <v>45360.53164351852</v>
      </c>
      <c r="C1615" s="18" t="n">
        <v>173.88</v>
      </c>
      <c r="D1615" s="16" t="inlineStr">
        <is>
          <t>REF-20240312-804756</t>
        </is>
      </c>
      <c r="E1615" s="17" t="n">
        <v>45363</v>
      </c>
      <c r="F1615" s="18" t="n">
        <v>173.88</v>
      </c>
      <c r="G1615" s="18" t="n">
        <v>0</v>
      </c>
      <c r="H1615" s="16" t="n">
        <v>1</v>
      </c>
    </row>
    <row r="1616">
      <c r="A1616" s="13" t="inlineStr">
        <is>
          <t>TXN20240331026299</t>
        </is>
      </c>
      <c r="B1616" s="14" t="n">
        <v>45382.42554398148</v>
      </c>
      <c r="C1616" s="15" t="n">
        <v>24.68</v>
      </c>
      <c r="D1616" s="13" t="inlineStr">
        <is>
          <t>REF-20240403-708578</t>
        </is>
      </c>
      <c r="E1616" s="14" t="n">
        <v>45385</v>
      </c>
      <c r="F1616" s="15" t="n">
        <v>24.68</v>
      </c>
      <c r="G1616" s="15" t="n">
        <v>0</v>
      </c>
      <c r="H1616" s="13" t="n">
        <v>1</v>
      </c>
    </row>
    <row r="1617">
      <c r="A1617" s="16" t="inlineStr">
        <is>
          <t>TXN20240326008503</t>
        </is>
      </c>
      <c r="B1617" s="17" t="n">
        <v>45377.82134259259</v>
      </c>
      <c r="C1617" s="18" t="n">
        <v>41.86</v>
      </c>
      <c r="D1617" s="16" t="inlineStr">
        <is>
          <t>REF-20240327-235221</t>
        </is>
      </c>
      <c r="E1617" s="17" t="n">
        <v>45378</v>
      </c>
      <c r="F1617" s="18" t="n">
        <v>41.86</v>
      </c>
      <c r="G1617" s="18" t="n">
        <v>0</v>
      </c>
      <c r="H1617" s="16" t="n">
        <v>1</v>
      </c>
    </row>
    <row r="1618">
      <c r="A1618" s="13" t="inlineStr">
        <is>
          <t>TXN20240325003266</t>
        </is>
      </c>
      <c r="B1618" s="14" t="n">
        <v>45376.29526620371</v>
      </c>
      <c r="C1618" s="15" t="n">
        <v>15.6</v>
      </c>
      <c r="D1618" s="13" t="inlineStr">
        <is>
          <t>REF-20240326-136328</t>
        </is>
      </c>
      <c r="E1618" s="14" t="n">
        <v>45377</v>
      </c>
      <c r="F1618" s="15" t="n">
        <v>15.6</v>
      </c>
      <c r="G1618" s="15" t="n">
        <v>0</v>
      </c>
      <c r="H1618" s="13" t="n">
        <v>1</v>
      </c>
    </row>
    <row r="1619">
      <c r="A1619" s="16" t="inlineStr">
        <is>
          <t>TXN20240321041813</t>
        </is>
      </c>
      <c r="B1619" s="17" t="n">
        <v>45372.78445601852</v>
      </c>
      <c r="C1619" s="18" t="n">
        <v>959.75</v>
      </c>
      <c r="D1619" s="16" t="inlineStr">
        <is>
          <t>REF-20240322-436463</t>
        </is>
      </c>
      <c r="E1619" s="17" t="n">
        <v>45373</v>
      </c>
      <c r="F1619" s="18" t="n">
        <v>959.75</v>
      </c>
      <c r="G1619" s="18" t="n">
        <v>0</v>
      </c>
      <c r="H1619" s="16" t="n">
        <v>1</v>
      </c>
    </row>
    <row r="1620">
      <c r="A1620" s="13" t="inlineStr">
        <is>
          <t>TXN20240319045953</t>
        </is>
      </c>
      <c r="B1620" s="14" t="n">
        <v>45370.78353009259</v>
      </c>
      <c r="C1620" s="15" t="n">
        <v>43.61</v>
      </c>
      <c r="D1620" s="13" t="inlineStr">
        <is>
          <t>REF-20240320-197694</t>
        </is>
      </c>
      <c r="E1620" s="14" t="n">
        <v>45371</v>
      </c>
      <c r="F1620" s="15" t="n">
        <v>43.61</v>
      </c>
      <c r="G1620" s="15" t="n">
        <v>0</v>
      </c>
      <c r="H1620" s="13" t="n">
        <v>1</v>
      </c>
    </row>
    <row r="1621">
      <c r="A1621" s="16" t="inlineStr">
        <is>
          <t>TXN20240304042110</t>
        </is>
      </c>
      <c r="B1621" s="17" t="n">
        <v>45355.49059027778</v>
      </c>
      <c r="C1621" s="18" t="n">
        <v>75.22</v>
      </c>
      <c r="D1621" s="16" t="inlineStr">
        <is>
          <t>REF-20240305-665506</t>
        </is>
      </c>
      <c r="E1621" s="17" t="n">
        <v>45356</v>
      </c>
      <c r="F1621" s="18" t="n">
        <v>75.22</v>
      </c>
      <c r="G1621" s="18" t="n">
        <v>0</v>
      </c>
      <c r="H1621" s="16" t="n">
        <v>1</v>
      </c>
    </row>
    <row r="1622">
      <c r="A1622" s="13" t="inlineStr">
        <is>
          <t>TXN20240302003267</t>
        </is>
      </c>
      <c r="B1622" s="14" t="n">
        <v>45353.43799768519</v>
      </c>
      <c r="C1622" s="15" t="n">
        <v>17.54</v>
      </c>
      <c r="D1622" s="13" t="inlineStr">
        <is>
          <t>REF-20240305-661720</t>
        </is>
      </c>
      <c r="E1622" s="14" t="n">
        <v>45356</v>
      </c>
      <c r="F1622" s="15" t="n">
        <v>17.54</v>
      </c>
      <c r="G1622" s="15" t="n">
        <v>0</v>
      </c>
      <c r="H1622" s="13" t="n">
        <v>1</v>
      </c>
    </row>
    <row r="1623">
      <c r="A1623" s="16" t="inlineStr">
        <is>
          <t>TXN20240308003012</t>
        </is>
      </c>
      <c r="B1623" s="17" t="n">
        <v>45359.75296296296</v>
      </c>
      <c r="C1623" s="18" t="n">
        <v>34.04</v>
      </c>
      <c r="D1623" s="16" t="inlineStr">
        <is>
          <t>REF-20240311-166124</t>
        </is>
      </c>
      <c r="E1623" s="17" t="n">
        <v>45362</v>
      </c>
      <c r="F1623" s="18" t="n">
        <v>34.04</v>
      </c>
      <c r="G1623" s="18" t="n">
        <v>0</v>
      </c>
      <c r="H1623" s="16" t="n">
        <v>1</v>
      </c>
    </row>
    <row r="1624">
      <c r="A1624" s="13" t="inlineStr">
        <is>
          <t>TXN20240327026747</t>
        </is>
      </c>
      <c r="B1624" s="14" t="n">
        <v>45378.39471064815</v>
      </c>
      <c r="C1624" s="15" t="n">
        <v>87.16</v>
      </c>
      <c r="D1624" s="13" t="inlineStr">
        <is>
          <t>REF-20240328-974818</t>
        </is>
      </c>
      <c r="E1624" s="14" t="n">
        <v>45379</v>
      </c>
      <c r="F1624" s="15" t="n">
        <v>87.16</v>
      </c>
      <c r="G1624" s="15" t="n">
        <v>0</v>
      </c>
      <c r="H1624" s="13" t="n">
        <v>1</v>
      </c>
    </row>
    <row r="1625">
      <c r="A1625" s="16" t="inlineStr">
        <is>
          <t>TXN20240317042546</t>
        </is>
      </c>
      <c r="B1625" s="17" t="n">
        <v>45368.72195601852</v>
      </c>
      <c r="C1625" s="18" t="n">
        <v>143.11</v>
      </c>
      <c r="D1625" s="16" t="inlineStr">
        <is>
          <t>REF-20240319-403745</t>
        </is>
      </c>
      <c r="E1625" s="17" t="n">
        <v>45370</v>
      </c>
      <c r="F1625" s="18" t="n">
        <v>143.11</v>
      </c>
      <c r="G1625" s="18" t="n">
        <v>0</v>
      </c>
      <c r="H1625" s="16" t="n">
        <v>1</v>
      </c>
    </row>
    <row r="1626">
      <c r="A1626" s="13" t="inlineStr">
        <is>
          <t>TXN20240312031070</t>
        </is>
      </c>
      <c r="B1626" s="14" t="n">
        <v>45363.32395833333</v>
      </c>
      <c r="C1626" s="15" t="n">
        <v>36.41</v>
      </c>
      <c r="D1626" s="13" t="inlineStr">
        <is>
          <t>REF-20240313-996431</t>
        </is>
      </c>
      <c r="E1626" s="14" t="n">
        <v>45364</v>
      </c>
      <c r="F1626" s="15" t="n">
        <v>36.41</v>
      </c>
      <c r="G1626" s="15" t="n">
        <v>0</v>
      </c>
      <c r="H1626" s="13" t="n">
        <v>1</v>
      </c>
    </row>
    <row r="1627">
      <c r="A1627" s="16" t="inlineStr">
        <is>
          <t>TXN20240322008530</t>
        </is>
      </c>
      <c r="B1627" s="17" t="n">
        <v>45373.68696759259</v>
      </c>
      <c r="C1627" s="18" t="n">
        <v>118.76</v>
      </c>
      <c r="D1627" s="16" t="inlineStr">
        <is>
          <t>REF-20240325-473830</t>
        </is>
      </c>
      <c r="E1627" s="17" t="n">
        <v>45376</v>
      </c>
      <c r="F1627" s="18" t="n">
        <v>118.76</v>
      </c>
      <c r="G1627" s="18" t="n">
        <v>0</v>
      </c>
      <c r="H1627" s="16" t="n">
        <v>1</v>
      </c>
    </row>
    <row r="1628">
      <c r="A1628" s="13" t="inlineStr">
        <is>
          <t>TXN20240322045769</t>
        </is>
      </c>
      <c r="B1628" s="14" t="n">
        <v>45373.40627314815</v>
      </c>
      <c r="C1628" s="15" t="n">
        <v>149.82</v>
      </c>
      <c r="D1628" s="13" t="inlineStr">
        <is>
          <t>REF-20240325-955684</t>
        </is>
      </c>
      <c r="E1628" s="14" t="n">
        <v>45376</v>
      </c>
      <c r="F1628" s="15" t="n">
        <v>149.82</v>
      </c>
      <c r="G1628" s="15" t="n">
        <v>0</v>
      </c>
      <c r="H1628" s="13" t="n">
        <v>1</v>
      </c>
    </row>
    <row r="1629">
      <c r="A1629" s="16" t="inlineStr">
        <is>
          <t>TXN20240316002922</t>
        </is>
      </c>
      <c r="B1629" s="17" t="n">
        <v>45367.76663194445</v>
      </c>
      <c r="C1629" s="18" t="n">
        <v>396.15</v>
      </c>
      <c r="D1629" s="16" t="inlineStr">
        <is>
          <t>REF-20240319-290827</t>
        </is>
      </c>
      <c r="E1629" s="17" t="n">
        <v>45370</v>
      </c>
      <c r="F1629" s="18" t="n">
        <v>396.15</v>
      </c>
      <c r="G1629" s="18" t="n">
        <v>0</v>
      </c>
      <c r="H1629" s="16" t="n">
        <v>1</v>
      </c>
    </row>
    <row r="1630">
      <c r="A1630" s="13" t="inlineStr">
        <is>
          <t>TXN20240325026495</t>
        </is>
      </c>
      <c r="B1630" s="14" t="n">
        <v>45376.62063657407</v>
      </c>
      <c r="C1630" s="15" t="n">
        <v>64.3</v>
      </c>
      <c r="D1630" s="13" t="inlineStr">
        <is>
          <t>REF-20240326-240090</t>
        </is>
      </c>
      <c r="E1630" s="14" t="n">
        <v>45377</v>
      </c>
      <c r="F1630" s="15" t="n">
        <v>64.3</v>
      </c>
      <c r="G1630" s="15" t="n">
        <v>0</v>
      </c>
      <c r="H1630" s="13" t="n">
        <v>1</v>
      </c>
    </row>
    <row r="1631">
      <c r="A1631" s="16" t="inlineStr">
        <is>
          <t>TXN20240325013162</t>
        </is>
      </c>
      <c r="B1631" s="17" t="n">
        <v>45376.5312037037</v>
      </c>
      <c r="C1631" s="18" t="n">
        <v>39.73</v>
      </c>
      <c r="D1631" s="16" t="inlineStr">
        <is>
          <t>REF-20240326-879308</t>
        </is>
      </c>
      <c r="E1631" s="17" t="n">
        <v>45377</v>
      </c>
      <c r="F1631" s="18" t="n">
        <v>39.73</v>
      </c>
      <c r="G1631" s="18" t="n">
        <v>0</v>
      </c>
      <c r="H1631" s="16" t="n">
        <v>1</v>
      </c>
    </row>
    <row r="1632">
      <c r="A1632" s="13" t="inlineStr">
        <is>
          <t>TXN20240315006620</t>
        </is>
      </c>
      <c r="B1632" s="14" t="n">
        <v>45366.34685185185</v>
      </c>
      <c r="C1632" s="15" t="n">
        <v>81.73999999999999</v>
      </c>
      <c r="D1632" s="13" t="inlineStr">
        <is>
          <t>REF-20240318-286557</t>
        </is>
      </c>
      <c r="E1632" s="14" t="n">
        <v>45369</v>
      </c>
      <c r="F1632" s="15" t="n">
        <v>81.73999999999999</v>
      </c>
      <c r="G1632" s="15" t="n">
        <v>0</v>
      </c>
      <c r="H1632" s="13" t="n">
        <v>1</v>
      </c>
    </row>
    <row r="1633">
      <c r="A1633" s="16" t="inlineStr">
        <is>
          <t>TXN20240310019836</t>
        </is>
      </c>
      <c r="B1633" s="17" t="n">
        <v>45361.87515046296</v>
      </c>
      <c r="C1633" s="18" t="n">
        <v>177.78</v>
      </c>
      <c r="D1633" s="16" t="inlineStr">
        <is>
          <t>REF-20240312-898077</t>
        </is>
      </c>
      <c r="E1633" s="17" t="n">
        <v>45363</v>
      </c>
      <c r="F1633" s="18" t="n">
        <v>177.78</v>
      </c>
      <c r="G1633" s="18" t="n">
        <v>0</v>
      </c>
      <c r="H1633" s="16" t="n">
        <v>1</v>
      </c>
    </row>
    <row r="1634">
      <c r="A1634" s="13" t="inlineStr">
        <is>
          <t>TXN20240309040862</t>
        </is>
      </c>
      <c r="B1634" s="14" t="n">
        <v>45360.45084490741</v>
      </c>
      <c r="C1634" s="15" t="n">
        <v>29.1</v>
      </c>
      <c r="D1634" s="13" t="inlineStr">
        <is>
          <t>REF-20240312-257262</t>
        </is>
      </c>
      <c r="E1634" s="14" t="n">
        <v>45363</v>
      </c>
      <c r="F1634" s="15" t="n">
        <v>29.1</v>
      </c>
      <c r="G1634" s="15" t="n">
        <v>0</v>
      </c>
      <c r="H1634" s="13" t="n">
        <v>1</v>
      </c>
    </row>
    <row r="1635">
      <c r="A1635" s="16" t="inlineStr">
        <is>
          <t>TXN20240322023792</t>
        </is>
      </c>
      <c r="B1635" s="17" t="n">
        <v>45373.71929398148</v>
      </c>
      <c r="C1635" s="18" t="n">
        <v>49.32</v>
      </c>
      <c r="D1635" s="16" t="inlineStr">
        <is>
          <t>REF-20240325-447306</t>
        </is>
      </c>
      <c r="E1635" s="17" t="n">
        <v>45376</v>
      </c>
      <c r="F1635" s="18" t="n">
        <v>49.32</v>
      </c>
      <c r="G1635" s="18" t="n">
        <v>0</v>
      </c>
      <c r="H1635" s="16" t="n">
        <v>1</v>
      </c>
    </row>
    <row r="1636">
      <c r="A1636" s="13" t="inlineStr">
        <is>
          <t>TXN20240308030956</t>
        </is>
      </c>
      <c r="B1636" s="14" t="n">
        <v>45359.43138888889</v>
      </c>
      <c r="C1636" s="15" t="n">
        <v>176.36</v>
      </c>
      <c r="D1636" s="13" t="inlineStr">
        <is>
          <t>REF-20240311-209688</t>
        </is>
      </c>
      <c r="E1636" s="14" t="n">
        <v>45362</v>
      </c>
      <c r="F1636" s="15" t="n">
        <v>176.36</v>
      </c>
      <c r="G1636" s="15" t="n">
        <v>0</v>
      </c>
      <c r="H1636" s="13" t="n">
        <v>1</v>
      </c>
    </row>
    <row r="1637">
      <c r="A1637" s="16" t="inlineStr">
        <is>
          <t>TXN20240312015972</t>
        </is>
      </c>
      <c r="B1637" s="17" t="n">
        <v>45363.84547453704</v>
      </c>
      <c r="C1637" s="18" t="n">
        <v>122.43</v>
      </c>
      <c r="D1637" s="16" t="inlineStr">
        <is>
          <t>REF-20240313-415052</t>
        </is>
      </c>
      <c r="E1637" s="17" t="n">
        <v>45364</v>
      </c>
      <c r="F1637" s="18" t="n">
        <v>122.43</v>
      </c>
      <c r="G1637" s="18" t="n">
        <v>0</v>
      </c>
      <c r="H1637" s="16" t="n">
        <v>1</v>
      </c>
    </row>
    <row r="1638">
      <c r="A1638" s="13" t="inlineStr">
        <is>
          <t>TXN20240330008422</t>
        </is>
      </c>
      <c r="B1638" s="14" t="n">
        <v>45381.336875</v>
      </c>
      <c r="C1638" s="15" t="n">
        <v>98.95999999999999</v>
      </c>
      <c r="D1638" s="13" t="inlineStr">
        <is>
          <t>REF-20240403-818445</t>
        </is>
      </c>
      <c r="E1638" s="14" t="n">
        <v>45385</v>
      </c>
      <c r="F1638" s="15" t="n">
        <v>98.95999999999999</v>
      </c>
      <c r="G1638" s="15" t="n">
        <v>0</v>
      </c>
      <c r="H1638" s="13" t="n">
        <v>1</v>
      </c>
    </row>
    <row r="1639">
      <c r="A1639" s="16" t="inlineStr">
        <is>
          <t>TXN20240325006735</t>
        </is>
      </c>
      <c r="B1639" s="17" t="n">
        <v>45376.66806712963</v>
      </c>
      <c r="C1639" s="18" t="n">
        <v>102.48</v>
      </c>
      <c r="D1639" s="16" t="inlineStr">
        <is>
          <t>REF-20240326-356447</t>
        </is>
      </c>
      <c r="E1639" s="17" t="n">
        <v>45377</v>
      </c>
      <c r="F1639" s="18" t="n">
        <v>102.48</v>
      </c>
      <c r="G1639" s="18" t="n">
        <v>0</v>
      </c>
      <c r="H1639" s="16" t="n">
        <v>1</v>
      </c>
    </row>
    <row r="1640">
      <c r="A1640" s="13" t="inlineStr">
        <is>
          <t>TXN20240329041677</t>
        </is>
      </c>
      <c r="B1640" s="14" t="n">
        <v>45380.37587962963</v>
      </c>
      <c r="C1640" s="15" t="n">
        <v>52.39</v>
      </c>
      <c r="D1640" s="13" t="inlineStr">
        <is>
          <t>REF-20240403-662787</t>
        </is>
      </c>
      <c r="E1640" s="14" t="n">
        <v>45385</v>
      </c>
      <c r="F1640" s="15" t="n">
        <v>52.39</v>
      </c>
      <c r="G1640" s="15" t="n">
        <v>0</v>
      </c>
      <c r="H1640" s="13" t="n">
        <v>1</v>
      </c>
    </row>
    <row r="1641">
      <c r="A1641" s="16" t="inlineStr">
        <is>
          <t>TXN20240302016654</t>
        </is>
      </c>
      <c r="B1641" s="17" t="n">
        <v>45353.45069444444</v>
      </c>
      <c r="C1641" s="18" t="n">
        <v>67.34999999999999</v>
      </c>
      <c r="D1641" s="16" t="inlineStr">
        <is>
          <t>REF-20240305-872422</t>
        </is>
      </c>
      <c r="E1641" s="17" t="n">
        <v>45356</v>
      </c>
      <c r="F1641" s="18" t="n">
        <v>67.34999999999999</v>
      </c>
      <c r="G1641" s="18" t="n">
        <v>0</v>
      </c>
      <c r="H1641" s="16" t="n">
        <v>1</v>
      </c>
    </row>
    <row r="1642">
      <c r="A1642" s="13" t="inlineStr">
        <is>
          <t>TXN20240304010387</t>
        </is>
      </c>
      <c r="B1642" s="14" t="n">
        <v>45355.32256944444</v>
      </c>
      <c r="C1642" s="15" t="n">
        <v>9.67</v>
      </c>
      <c r="D1642" s="13" t="inlineStr">
        <is>
          <t>REF-20240305-764321</t>
        </is>
      </c>
      <c r="E1642" s="14" t="n">
        <v>45356</v>
      </c>
      <c r="F1642" s="15" t="n">
        <v>9.67</v>
      </c>
      <c r="G1642" s="15" t="n">
        <v>0</v>
      </c>
      <c r="H1642" s="13" t="n">
        <v>1</v>
      </c>
    </row>
    <row r="1643">
      <c r="A1643" s="16" t="inlineStr">
        <is>
          <t>TXN20240318017332</t>
        </is>
      </c>
      <c r="B1643" s="17" t="n">
        <v>45369.79704861111</v>
      </c>
      <c r="C1643" s="18" t="n">
        <v>150.54</v>
      </c>
      <c r="D1643" s="16" t="inlineStr">
        <is>
          <t>REF-20240319-860494</t>
        </is>
      </c>
      <c r="E1643" s="17" t="n">
        <v>45370</v>
      </c>
      <c r="F1643" s="18" t="n">
        <v>150.54</v>
      </c>
      <c r="G1643" s="18" t="n">
        <v>0</v>
      </c>
      <c r="H1643" s="16" t="n">
        <v>1</v>
      </c>
    </row>
    <row r="1644">
      <c r="A1644" s="13" t="inlineStr">
        <is>
          <t>TXN20240318001442</t>
        </is>
      </c>
      <c r="B1644" s="14" t="n">
        <v>45369.53149305555</v>
      </c>
      <c r="C1644" s="15" t="n">
        <v>110.97</v>
      </c>
      <c r="D1644" s="13" t="inlineStr">
        <is>
          <t>REF-20240319-314934</t>
        </is>
      </c>
      <c r="E1644" s="14" t="n">
        <v>45370</v>
      </c>
      <c r="F1644" s="15" t="n">
        <v>110.97</v>
      </c>
      <c r="G1644" s="15" t="n">
        <v>0</v>
      </c>
      <c r="H1644" s="13" t="n">
        <v>1</v>
      </c>
    </row>
    <row r="1645">
      <c r="A1645" s="16" t="inlineStr">
        <is>
          <t>TXN20240315048418</t>
        </is>
      </c>
      <c r="B1645" s="17" t="n">
        <v>45366.88278935185</v>
      </c>
      <c r="C1645" s="18" t="n">
        <v>37.25</v>
      </c>
      <c r="D1645" s="16" t="inlineStr">
        <is>
          <t>REF-20240318-985313</t>
        </is>
      </c>
      <c r="E1645" s="17" t="n">
        <v>45369</v>
      </c>
      <c r="F1645" s="18" t="n">
        <v>37.25</v>
      </c>
      <c r="G1645" s="18" t="n">
        <v>0</v>
      </c>
      <c r="H1645" s="16" t="n">
        <v>1</v>
      </c>
    </row>
    <row r="1646">
      <c r="A1646" s="13" t="inlineStr">
        <is>
          <t>TXN20240307015849</t>
        </is>
      </c>
      <c r="B1646" s="14" t="n">
        <v>45358.77611111111</v>
      </c>
      <c r="C1646" s="15" t="n">
        <v>45.39</v>
      </c>
      <c r="D1646" s="13" t="inlineStr">
        <is>
          <t>REF-20240308-283952</t>
        </is>
      </c>
      <c r="E1646" s="14" t="n">
        <v>45359</v>
      </c>
      <c r="F1646" s="15" t="n">
        <v>45.39</v>
      </c>
      <c r="G1646" s="15" t="n">
        <v>0</v>
      </c>
      <c r="H1646" s="13" t="n">
        <v>1</v>
      </c>
    </row>
    <row r="1647">
      <c r="A1647" s="16" t="inlineStr">
        <is>
          <t>TXN20240301043519</t>
        </is>
      </c>
      <c r="B1647" s="17" t="n">
        <v>45352.47450231481</v>
      </c>
      <c r="C1647" s="18" t="n">
        <v>316.84</v>
      </c>
      <c r="D1647" s="16" t="inlineStr">
        <is>
          <t>REF-20240304-638323</t>
        </is>
      </c>
      <c r="E1647" s="17" t="n">
        <v>45355</v>
      </c>
      <c r="F1647" s="18" t="n">
        <v>316.84</v>
      </c>
      <c r="G1647" s="18" t="n">
        <v>0</v>
      </c>
      <c r="H1647" s="16" t="n">
        <v>1</v>
      </c>
    </row>
    <row r="1648">
      <c r="A1648" s="13" t="inlineStr">
        <is>
          <t>TXN20240308034845</t>
        </is>
      </c>
      <c r="B1648" s="14" t="n">
        <v>45359.61469907407</v>
      </c>
      <c r="C1648" s="15" t="n">
        <v>143.82</v>
      </c>
      <c r="D1648" s="13" t="inlineStr">
        <is>
          <t>REF-20240311-712004</t>
        </is>
      </c>
      <c r="E1648" s="14" t="n">
        <v>45362</v>
      </c>
      <c r="F1648" s="15" t="n">
        <v>143.82</v>
      </c>
      <c r="G1648" s="15" t="n">
        <v>0</v>
      </c>
      <c r="H1648" s="13" t="n">
        <v>1</v>
      </c>
    </row>
    <row r="1649">
      <c r="A1649" s="16" t="inlineStr">
        <is>
          <t>TXN20240321036718</t>
        </is>
      </c>
      <c r="B1649" s="17" t="n">
        <v>45372.8828587963</v>
      </c>
      <c r="C1649" s="18" t="n">
        <v>69.37</v>
      </c>
      <c r="D1649" s="16" t="inlineStr">
        <is>
          <t>REF-20240322-573012</t>
        </is>
      </c>
      <c r="E1649" s="17" t="n">
        <v>45373</v>
      </c>
      <c r="F1649" s="18" t="n">
        <v>69.37</v>
      </c>
      <c r="G1649" s="18" t="n">
        <v>0</v>
      </c>
      <c r="H1649" s="16" t="n">
        <v>1</v>
      </c>
    </row>
    <row r="1650">
      <c r="A1650" s="13" t="inlineStr">
        <is>
          <t>TXN20240302014591</t>
        </is>
      </c>
      <c r="B1650" s="14" t="n">
        <v>45353.78025462963</v>
      </c>
      <c r="C1650" s="15" t="n">
        <v>46.38</v>
      </c>
      <c r="D1650" s="13" t="inlineStr">
        <is>
          <t>REF-20240305-658949</t>
        </is>
      </c>
      <c r="E1650" s="14" t="n">
        <v>45356</v>
      </c>
      <c r="F1650" s="15" t="n">
        <v>46.38</v>
      </c>
      <c r="G1650" s="15" t="n">
        <v>0</v>
      </c>
      <c r="H1650" s="13" t="n">
        <v>1</v>
      </c>
    </row>
    <row r="1651">
      <c r="A1651" s="16" t="inlineStr">
        <is>
          <t>TXN20240304019687</t>
        </is>
      </c>
      <c r="B1651" s="17" t="n">
        <v>45355.34895833334</v>
      </c>
      <c r="C1651" s="18" t="n">
        <v>24.26</v>
      </c>
      <c r="D1651" s="16" t="inlineStr">
        <is>
          <t>REF-20240305-818736</t>
        </is>
      </c>
      <c r="E1651" s="17" t="n">
        <v>45356</v>
      </c>
      <c r="F1651" s="18" t="n">
        <v>24.26</v>
      </c>
      <c r="G1651" s="18" t="n">
        <v>0</v>
      </c>
      <c r="H1651" s="16" t="n">
        <v>1</v>
      </c>
    </row>
    <row r="1652">
      <c r="A1652" s="13" t="inlineStr">
        <is>
          <t>TXN20240309025878</t>
        </is>
      </c>
      <c r="B1652" s="14" t="n">
        <v>45360.58046296296</v>
      </c>
      <c r="C1652" s="15" t="n">
        <v>76.01000000000001</v>
      </c>
      <c r="D1652" s="13" t="inlineStr">
        <is>
          <t>REF-20240312-313399</t>
        </is>
      </c>
      <c r="E1652" s="14" t="n">
        <v>45363</v>
      </c>
      <c r="F1652" s="15" t="n">
        <v>76.01000000000001</v>
      </c>
      <c r="G1652" s="15" t="n">
        <v>0</v>
      </c>
      <c r="H1652" s="13" t="n">
        <v>1</v>
      </c>
    </row>
    <row r="1653">
      <c r="A1653" s="16" t="inlineStr">
        <is>
          <t>TXN20240312036724</t>
        </is>
      </c>
      <c r="B1653" s="17" t="n">
        <v>45363.60277777778</v>
      </c>
      <c r="C1653" s="18" t="n">
        <v>19.26</v>
      </c>
      <c r="D1653" s="16" t="inlineStr">
        <is>
          <t>REF-20240313-765301</t>
        </is>
      </c>
      <c r="E1653" s="17" t="n">
        <v>45364</v>
      </c>
      <c r="F1653" s="18" t="n">
        <v>19.26</v>
      </c>
      <c r="G1653" s="18" t="n">
        <v>0</v>
      </c>
      <c r="H1653" s="16" t="n">
        <v>1</v>
      </c>
    </row>
    <row r="1654">
      <c r="A1654" s="13" t="inlineStr">
        <is>
          <t>TXN20240304005359</t>
        </is>
      </c>
      <c r="B1654" s="14" t="n">
        <v>45355.86597222222</v>
      </c>
      <c r="C1654" s="15" t="n">
        <v>304.41</v>
      </c>
      <c r="D1654" s="13" t="inlineStr">
        <is>
          <t>REF-20240305-465806</t>
        </is>
      </c>
      <c r="E1654" s="14" t="n">
        <v>45356</v>
      </c>
      <c r="F1654" s="15" t="n">
        <v>304.41</v>
      </c>
      <c r="G1654" s="15" t="n">
        <v>0</v>
      </c>
      <c r="H1654" s="13" t="n">
        <v>1</v>
      </c>
    </row>
    <row r="1655">
      <c r="A1655" s="16" t="inlineStr">
        <is>
          <t>TXN20240318010674</t>
        </is>
      </c>
      <c r="B1655" s="17" t="n">
        <v>45369.2796875</v>
      </c>
      <c r="C1655" s="18" t="n">
        <v>88.23</v>
      </c>
      <c r="D1655" s="16" t="inlineStr">
        <is>
          <t>REF-20240319-650752</t>
        </is>
      </c>
      <c r="E1655" s="17" t="n">
        <v>45370</v>
      </c>
      <c r="F1655" s="18" t="n">
        <v>88.23</v>
      </c>
      <c r="G1655" s="18" t="n">
        <v>0</v>
      </c>
      <c r="H1655" s="16" t="n">
        <v>1</v>
      </c>
    </row>
    <row r="1656">
      <c r="A1656" s="13" t="inlineStr">
        <is>
          <t>TXN20240309002227</t>
        </is>
      </c>
      <c r="B1656" s="14" t="n">
        <v>45360.66939814815</v>
      </c>
      <c r="C1656" s="15" t="n">
        <v>126.44</v>
      </c>
      <c r="D1656" s="13" t="inlineStr">
        <is>
          <t>REF-20240312-854142</t>
        </is>
      </c>
      <c r="E1656" s="14" t="n">
        <v>45363</v>
      </c>
      <c r="F1656" s="15" t="n">
        <v>126.44</v>
      </c>
      <c r="G1656" s="15" t="n">
        <v>0</v>
      </c>
      <c r="H1656" s="13" t="n">
        <v>1</v>
      </c>
    </row>
    <row r="1657">
      <c r="A1657" s="16" t="inlineStr">
        <is>
          <t>TXN20240304013333</t>
        </is>
      </c>
      <c r="B1657" s="17" t="n">
        <v>45355.48267361111</v>
      </c>
      <c r="C1657" s="18" t="n">
        <v>28.44</v>
      </c>
      <c r="D1657" s="16" t="inlineStr">
        <is>
          <t>REF-20240305-206081</t>
        </is>
      </c>
      <c r="E1657" s="17" t="n">
        <v>45356</v>
      </c>
      <c r="F1657" s="18" t="n">
        <v>28.44</v>
      </c>
      <c r="G1657" s="18" t="n">
        <v>0</v>
      </c>
      <c r="H1657" s="16" t="n">
        <v>1</v>
      </c>
    </row>
    <row r="1658">
      <c r="A1658" s="13" t="inlineStr">
        <is>
          <t>TXN20240304023356</t>
        </is>
      </c>
      <c r="B1658" s="14" t="n">
        <v>45355.25431712963</v>
      </c>
      <c r="C1658" s="15" t="n">
        <v>110.12</v>
      </c>
      <c r="D1658" s="13" t="inlineStr">
        <is>
          <t>REF-20240305-795228</t>
        </is>
      </c>
      <c r="E1658" s="14" t="n">
        <v>45356</v>
      </c>
      <c r="F1658" s="15" t="n">
        <v>110.12</v>
      </c>
      <c r="G1658" s="15" t="n">
        <v>0</v>
      </c>
      <c r="H1658" s="13" t="n">
        <v>1</v>
      </c>
    </row>
    <row r="1659">
      <c r="A1659" s="16" t="inlineStr">
        <is>
          <t>TXN20240323003629</t>
        </is>
      </c>
      <c r="B1659" s="17" t="n">
        <v>45374.70626157407</v>
      </c>
      <c r="C1659" s="18" t="n">
        <v>49.63</v>
      </c>
      <c r="D1659" s="16" t="inlineStr">
        <is>
          <t>REF-20240326-431421</t>
        </is>
      </c>
      <c r="E1659" s="17" t="n">
        <v>45377</v>
      </c>
      <c r="F1659" s="18" t="n">
        <v>49.63</v>
      </c>
      <c r="G1659" s="18" t="n">
        <v>0</v>
      </c>
      <c r="H1659" s="16" t="n">
        <v>1</v>
      </c>
    </row>
    <row r="1660">
      <c r="A1660" s="13" t="inlineStr">
        <is>
          <t>TXN20240310014494</t>
        </is>
      </c>
      <c r="B1660" s="14" t="n">
        <v>45361.52508101852</v>
      </c>
      <c r="C1660" s="15" t="n">
        <v>33.35</v>
      </c>
      <c r="D1660" s="13" t="inlineStr">
        <is>
          <t>REF-20240312-749627</t>
        </is>
      </c>
      <c r="E1660" s="14" t="n">
        <v>45363</v>
      </c>
      <c r="F1660" s="15" t="n">
        <v>33.35</v>
      </c>
      <c r="G1660" s="15" t="n">
        <v>0</v>
      </c>
      <c r="H1660" s="13" t="n">
        <v>1</v>
      </c>
    </row>
    <row r="1661">
      <c r="A1661" s="16" t="inlineStr">
        <is>
          <t>TXN20240326000548</t>
        </is>
      </c>
      <c r="B1661" s="17" t="n">
        <v>45377.83300925926</v>
      </c>
      <c r="C1661" s="18" t="n">
        <v>41.46</v>
      </c>
      <c r="D1661" s="16" t="inlineStr">
        <is>
          <t>REF-20240327-759074</t>
        </is>
      </c>
      <c r="E1661" s="17" t="n">
        <v>45378</v>
      </c>
      <c r="F1661" s="18" t="n">
        <v>41.46</v>
      </c>
      <c r="G1661" s="18" t="n">
        <v>0</v>
      </c>
      <c r="H1661" s="16" t="n">
        <v>1</v>
      </c>
    </row>
    <row r="1662">
      <c r="A1662" s="13" t="inlineStr">
        <is>
          <t>TXN20240306019881</t>
        </is>
      </c>
      <c r="B1662" s="14" t="n">
        <v>45357.35136574074</v>
      </c>
      <c r="C1662" s="15" t="n">
        <v>186.44</v>
      </c>
      <c r="D1662" s="13" t="inlineStr">
        <is>
          <t>REF-20240307-317778</t>
        </is>
      </c>
      <c r="E1662" s="14" t="n">
        <v>45358</v>
      </c>
      <c r="F1662" s="15" t="n">
        <v>186.44</v>
      </c>
      <c r="G1662" s="15" t="n">
        <v>0</v>
      </c>
      <c r="H1662" s="13" t="n">
        <v>1</v>
      </c>
    </row>
    <row r="1663">
      <c r="A1663" s="16" t="inlineStr">
        <is>
          <t>TXN20240328019364</t>
        </is>
      </c>
      <c r="B1663" s="17" t="n">
        <v>45379.50275462963</v>
      </c>
      <c r="C1663" s="18" t="n">
        <v>208.87</v>
      </c>
      <c r="D1663" s="16" t="inlineStr">
        <is>
          <t>REF-20240402-499608</t>
        </is>
      </c>
      <c r="E1663" s="17" t="n">
        <v>45384</v>
      </c>
      <c r="F1663" s="18" t="n">
        <v>208.87</v>
      </c>
      <c r="G1663" s="18" t="n">
        <v>0</v>
      </c>
      <c r="H1663" s="16" t="n">
        <v>1</v>
      </c>
    </row>
    <row r="1664">
      <c r="A1664" s="13" t="inlineStr">
        <is>
          <t>TXN20240323026930</t>
        </is>
      </c>
      <c r="B1664" s="14" t="n">
        <v>45374.34592592593</v>
      </c>
      <c r="C1664" s="15" t="n">
        <v>54.64</v>
      </c>
      <c r="D1664" s="13" t="inlineStr">
        <is>
          <t>REF-20240326-679512</t>
        </is>
      </c>
      <c r="E1664" s="14" t="n">
        <v>45377</v>
      </c>
      <c r="F1664" s="15" t="n">
        <v>54.64</v>
      </c>
      <c r="G1664" s="15" t="n">
        <v>0</v>
      </c>
      <c r="H1664" s="13" t="n">
        <v>1</v>
      </c>
    </row>
    <row r="1665">
      <c r="A1665" s="16" t="inlineStr">
        <is>
          <t>TXN20240331043363</t>
        </is>
      </c>
      <c r="B1665" s="17" t="n">
        <v>45382.47181712963</v>
      </c>
      <c r="C1665" s="18" t="n">
        <v>9.380000000000001</v>
      </c>
      <c r="D1665" s="16" t="inlineStr">
        <is>
          <t>REF-20240403-799517</t>
        </is>
      </c>
      <c r="E1665" s="17" t="n">
        <v>45385</v>
      </c>
      <c r="F1665" s="18" t="n">
        <v>9.380000000000001</v>
      </c>
      <c r="G1665" s="18" t="n">
        <v>0</v>
      </c>
      <c r="H1665" s="16" t="n">
        <v>1</v>
      </c>
    </row>
    <row r="1666">
      <c r="A1666" s="13" t="inlineStr">
        <is>
          <t>TXN20240308037360</t>
        </is>
      </c>
      <c r="B1666" s="14" t="n">
        <v>45359.67621527778</v>
      </c>
      <c r="C1666" s="15" t="n">
        <v>379.22</v>
      </c>
      <c r="D1666" s="13" t="inlineStr">
        <is>
          <t>REF-20240311-932250</t>
        </is>
      </c>
      <c r="E1666" s="14" t="n">
        <v>45362</v>
      </c>
      <c r="F1666" s="15" t="n">
        <v>379.22</v>
      </c>
      <c r="G1666" s="15" t="n">
        <v>0</v>
      </c>
      <c r="H1666" s="13" t="n">
        <v>1</v>
      </c>
    </row>
    <row r="1667">
      <c r="A1667" s="16" t="inlineStr">
        <is>
          <t>TXN20240303039251</t>
        </is>
      </c>
      <c r="B1667" s="17" t="n">
        <v>45354.88726851852</v>
      </c>
      <c r="C1667" s="18" t="n">
        <v>28.06</v>
      </c>
      <c r="D1667" s="16" t="inlineStr">
        <is>
          <t>REF-20240305-724084</t>
        </is>
      </c>
      <c r="E1667" s="17" t="n">
        <v>45356</v>
      </c>
      <c r="F1667" s="18" t="n">
        <v>28.06</v>
      </c>
      <c r="G1667" s="18" t="n">
        <v>0</v>
      </c>
      <c r="H1667" s="16" t="n">
        <v>1</v>
      </c>
    </row>
    <row r="1668">
      <c r="A1668" s="13" t="inlineStr">
        <is>
          <t>TXN20240311029854</t>
        </is>
      </c>
      <c r="B1668" s="14" t="n">
        <v>45362.79716435185</v>
      </c>
      <c r="C1668" s="15" t="n">
        <v>218.21</v>
      </c>
      <c r="D1668" s="13" t="inlineStr">
        <is>
          <t>REF-20240312-299492</t>
        </is>
      </c>
      <c r="E1668" s="14" t="n">
        <v>45363</v>
      </c>
      <c r="F1668" s="15" t="n">
        <v>218.21</v>
      </c>
      <c r="G1668" s="15" t="n">
        <v>0</v>
      </c>
      <c r="H1668" s="13" t="n">
        <v>1</v>
      </c>
    </row>
    <row r="1669">
      <c r="A1669" s="16" t="inlineStr">
        <is>
          <t>TXN20240320009767</t>
        </is>
      </c>
      <c r="B1669" s="17" t="n">
        <v>45371.87909722222</v>
      </c>
      <c r="C1669" s="18" t="n">
        <v>332.39</v>
      </c>
      <c r="D1669" s="16" t="inlineStr">
        <is>
          <t>REF-20240321-374948</t>
        </is>
      </c>
      <c r="E1669" s="17" t="n">
        <v>45372</v>
      </c>
      <c r="F1669" s="18" t="n">
        <v>332.39</v>
      </c>
      <c r="G1669" s="18" t="n">
        <v>0</v>
      </c>
      <c r="H1669" s="16" t="n">
        <v>1</v>
      </c>
    </row>
    <row r="1670">
      <c r="A1670" s="13" t="inlineStr">
        <is>
          <t>TXN20240325011218</t>
        </is>
      </c>
      <c r="B1670" s="14" t="n">
        <v>45376.51390046296</v>
      </c>
      <c r="C1670" s="15" t="n">
        <v>44.81</v>
      </c>
      <c r="D1670" s="13" t="inlineStr">
        <is>
          <t>REF-20240326-295349</t>
        </is>
      </c>
      <c r="E1670" s="14" t="n">
        <v>45377</v>
      </c>
      <c r="F1670" s="15" t="n">
        <v>44.81</v>
      </c>
      <c r="G1670" s="15" t="n">
        <v>0</v>
      </c>
      <c r="H1670" s="13" t="n">
        <v>1</v>
      </c>
    </row>
    <row r="1671">
      <c r="A1671" s="16" t="inlineStr">
        <is>
          <t>TXN20240317021635</t>
        </is>
      </c>
      <c r="B1671" s="17" t="n">
        <v>45368.25196759259</v>
      </c>
      <c r="C1671" s="18" t="n">
        <v>24.96</v>
      </c>
      <c r="D1671" s="16" t="inlineStr">
        <is>
          <t>REF-20240319-646442</t>
        </is>
      </c>
      <c r="E1671" s="17" t="n">
        <v>45370</v>
      </c>
      <c r="F1671" s="18" t="n">
        <v>24.96</v>
      </c>
      <c r="G1671" s="18" t="n">
        <v>0</v>
      </c>
      <c r="H1671" s="16" t="n">
        <v>1</v>
      </c>
    </row>
    <row r="1672">
      <c r="A1672" s="13" t="inlineStr">
        <is>
          <t>TXN20240311001446</t>
        </is>
      </c>
      <c r="B1672" s="14" t="n">
        <v>45362.82409722222</v>
      </c>
      <c r="C1672" s="15" t="n">
        <v>83.31</v>
      </c>
      <c r="D1672" s="13" t="inlineStr">
        <is>
          <t>REF-20240312-455865</t>
        </is>
      </c>
      <c r="E1672" s="14" t="n">
        <v>45363</v>
      </c>
      <c r="F1672" s="15" t="n">
        <v>83.31</v>
      </c>
      <c r="G1672" s="15" t="n">
        <v>0</v>
      </c>
      <c r="H1672" s="13" t="n">
        <v>1</v>
      </c>
    </row>
    <row r="1673">
      <c r="A1673" s="16" t="inlineStr">
        <is>
          <t>TXN20240313009954</t>
        </is>
      </c>
      <c r="B1673" s="17" t="n">
        <v>45364.27159722222</v>
      </c>
      <c r="C1673" s="18" t="n">
        <v>175.39</v>
      </c>
      <c r="D1673" s="16" t="inlineStr">
        <is>
          <t>REF-20240314-835642</t>
        </is>
      </c>
      <c r="E1673" s="17" t="n">
        <v>45365</v>
      </c>
      <c r="F1673" s="18" t="n">
        <v>175.39</v>
      </c>
      <c r="G1673" s="18" t="n">
        <v>0</v>
      </c>
      <c r="H1673" s="16" t="n">
        <v>1</v>
      </c>
    </row>
    <row r="1674">
      <c r="A1674" s="13" t="inlineStr">
        <is>
          <t>TXN20240306019554</t>
        </is>
      </c>
      <c r="B1674" s="14" t="n">
        <v>45357.44460648148</v>
      </c>
      <c r="C1674" s="15" t="n">
        <v>155.28</v>
      </c>
      <c r="D1674" s="13" t="inlineStr">
        <is>
          <t>REF-20240307-963830</t>
        </is>
      </c>
      <c r="E1674" s="14" t="n">
        <v>45358</v>
      </c>
      <c r="F1674" s="15" t="n">
        <v>155.28</v>
      </c>
      <c r="G1674" s="15" t="n">
        <v>0</v>
      </c>
      <c r="H1674" s="13" t="n">
        <v>1</v>
      </c>
    </row>
    <row r="1675">
      <c r="A1675" s="16" t="inlineStr">
        <is>
          <t>TXN20240331030671</t>
        </is>
      </c>
      <c r="B1675" s="17" t="n">
        <v>45382.34445601852</v>
      </c>
      <c r="C1675" s="18" t="n">
        <v>48.14</v>
      </c>
      <c r="D1675" s="16" t="inlineStr">
        <is>
          <t>REF-20240403-283377</t>
        </is>
      </c>
      <c r="E1675" s="17" t="n">
        <v>45385</v>
      </c>
      <c r="F1675" s="18" t="n">
        <v>48.14</v>
      </c>
      <c r="G1675" s="18" t="n">
        <v>0</v>
      </c>
      <c r="H1675" s="16" t="n">
        <v>1</v>
      </c>
    </row>
    <row r="1676">
      <c r="A1676" s="13" t="inlineStr">
        <is>
          <t>TXN20240326002764</t>
        </is>
      </c>
      <c r="B1676" s="14" t="n">
        <v>45377.78385416666</v>
      </c>
      <c r="C1676" s="15" t="n">
        <v>95.63</v>
      </c>
      <c r="D1676" s="13" t="inlineStr">
        <is>
          <t>REF-20240327-213921</t>
        </is>
      </c>
      <c r="E1676" s="14" t="n">
        <v>45378</v>
      </c>
      <c r="F1676" s="15" t="n">
        <v>95.63</v>
      </c>
      <c r="G1676" s="15" t="n">
        <v>0</v>
      </c>
      <c r="H1676" s="13" t="n">
        <v>1</v>
      </c>
    </row>
    <row r="1677">
      <c r="A1677" s="16" t="inlineStr">
        <is>
          <t>TXN20240318039453</t>
        </is>
      </c>
      <c r="B1677" s="17" t="n">
        <v>45369.32008101852</v>
      </c>
      <c r="C1677" s="18" t="n">
        <v>82.28</v>
      </c>
      <c r="D1677" s="16" t="inlineStr">
        <is>
          <t>REF-20240319-225344</t>
        </is>
      </c>
      <c r="E1677" s="17" t="n">
        <v>45370</v>
      </c>
      <c r="F1677" s="18" t="n">
        <v>82.28</v>
      </c>
      <c r="G1677" s="18" t="n">
        <v>0</v>
      </c>
      <c r="H1677" s="16" t="n">
        <v>1</v>
      </c>
    </row>
    <row r="1678">
      <c r="A1678" s="13" t="inlineStr">
        <is>
          <t>TXN20240317026455</t>
        </is>
      </c>
      <c r="B1678" s="14" t="n">
        <v>45368.44041666666</v>
      </c>
      <c r="C1678" s="15" t="n">
        <v>60.58</v>
      </c>
      <c r="D1678" s="13" t="inlineStr">
        <is>
          <t>REF-20240319-806393</t>
        </is>
      </c>
      <c r="E1678" s="14" t="n">
        <v>45370</v>
      </c>
      <c r="F1678" s="15" t="n">
        <v>60.58</v>
      </c>
      <c r="G1678" s="15" t="n">
        <v>0</v>
      </c>
      <c r="H1678" s="13" t="n">
        <v>1</v>
      </c>
    </row>
    <row r="1679">
      <c r="A1679" s="16" t="inlineStr">
        <is>
          <t>TXN20240318045451</t>
        </is>
      </c>
      <c r="B1679" s="17" t="n">
        <v>45369.78497685185</v>
      </c>
      <c r="C1679" s="18" t="n">
        <v>31.13</v>
      </c>
      <c r="D1679" s="16" t="inlineStr">
        <is>
          <t>REF-20240319-691682</t>
        </is>
      </c>
      <c r="E1679" s="17" t="n">
        <v>45370</v>
      </c>
      <c r="F1679" s="18" t="n">
        <v>31.13</v>
      </c>
      <c r="G1679" s="18" t="n">
        <v>0</v>
      </c>
      <c r="H1679" s="16" t="n">
        <v>1</v>
      </c>
    </row>
    <row r="1680">
      <c r="A1680" s="13" t="inlineStr">
        <is>
          <t>TXN20240302046906</t>
        </is>
      </c>
      <c r="B1680" s="14" t="n">
        <v>45353.85381944444</v>
      </c>
      <c r="C1680" s="15" t="n">
        <v>1093.6</v>
      </c>
      <c r="D1680" s="13" t="inlineStr">
        <is>
          <t>REF-20240305-801179</t>
        </is>
      </c>
      <c r="E1680" s="14" t="n">
        <v>45356</v>
      </c>
      <c r="F1680" s="15" t="n">
        <v>1093.6</v>
      </c>
      <c r="G1680" s="15" t="n">
        <v>0</v>
      </c>
      <c r="H1680" s="13" t="n">
        <v>1</v>
      </c>
    </row>
    <row r="1681">
      <c r="A1681" s="16" t="inlineStr">
        <is>
          <t>TXN20240302018692</t>
        </is>
      </c>
      <c r="B1681" s="17" t="n">
        <v>45353.83920138889</v>
      </c>
      <c r="C1681" s="18" t="n">
        <v>14.09</v>
      </c>
      <c r="D1681" s="16" t="inlineStr">
        <is>
          <t>REF-20240305-541829</t>
        </is>
      </c>
      <c r="E1681" s="17" t="n">
        <v>45356</v>
      </c>
      <c r="F1681" s="18" t="n">
        <v>14.09</v>
      </c>
      <c r="G1681" s="18" t="n">
        <v>0</v>
      </c>
      <c r="H1681" s="16" t="n">
        <v>1</v>
      </c>
    </row>
    <row r="1682">
      <c r="A1682" s="13" t="inlineStr">
        <is>
          <t>TXN20240304030031</t>
        </is>
      </c>
      <c r="B1682" s="14" t="n">
        <v>45355.3025462963</v>
      </c>
      <c r="C1682" s="15" t="n">
        <v>1930.46</v>
      </c>
      <c r="D1682" s="13" t="inlineStr">
        <is>
          <t>REF-20240305-897232</t>
        </is>
      </c>
      <c r="E1682" s="14" t="n">
        <v>45356</v>
      </c>
      <c r="F1682" s="15" t="n">
        <v>1930.46</v>
      </c>
      <c r="G1682" s="15" t="n">
        <v>0</v>
      </c>
      <c r="H1682" s="13" t="n">
        <v>1</v>
      </c>
    </row>
    <row r="1683">
      <c r="A1683" s="16" t="inlineStr">
        <is>
          <t>TXN20240324041719</t>
        </is>
      </c>
      <c r="B1683" s="17" t="n">
        <v>45375.41324074074</v>
      </c>
      <c r="C1683" s="18" t="n">
        <v>24.62</v>
      </c>
      <c r="D1683" s="16" t="inlineStr">
        <is>
          <t>REF-20240326-592758</t>
        </is>
      </c>
      <c r="E1683" s="17" t="n">
        <v>45377</v>
      </c>
      <c r="F1683" s="18" t="n">
        <v>24.62</v>
      </c>
      <c r="G1683" s="18" t="n">
        <v>0</v>
      </c>
      <c r="H1683" s="16" t="n">
        <v>1</v>
      </c>
    </row>
    <row r="1684">
      <c r="A1684" s="13" t="inlineStr">
        <is>
          <t>TXN20240303026307</t>
        </is>
      </c>
      <c r="B1684" s="14" t="n">
        <v>45354.38428240741</v>
      </c>
      <c r="C1684" s="15" t="n">
        <v>12.02</v>
      </c>
      <c r="D1684" s="13" t="inlineStr">
        <is>
          <t>REF-20240305-148670</t>
        </is>
      </c>
      <c r="E1684" s="14" t="n">
        <v>45356</v>
      </c>
      <c r="F1684" s="15" t="n">
        <v>12.02</v>
      </c>
      <c r="G1684" s="15" t="n">
        <v>0</v>
      </c>
      <c r="H1684" s="13" t="n">
        <v>1</v>
      </c>
    </row>
    <row r="1685">
      <c r="A1685" s="16" t="inlineStr">
        <is>
          <t>TXN20240325037497</t>
        </is>
      </c>
      <c r="B1685" s="17" t="n">
        <v>45376.62150462963</v>
      </c>
      <c r="C1685" s="18" t="n">
        <v>160.69</v>
      </c>
      <c r="D1685" s="16" t="inlineStr">
        <is>
          <t>REF-20240326-941416</t>
        </is>
      </c>
      <c r="E1685" s="17" t="n">
        <v>45377</v>
      </c>
      <c r="F1685" s="18" t="n">
        <v>160.69</v>
      </c>
      <c r="G1685" s="18" t="n">
        <v>0</v>
      </c>
      <c r="H1685" s="16" t="n">
        <v>1</v>
      </c>
    </row>
    <row r="1686">
      <c r="A1686" s="13" t="inlineStr">
        <is>
          <t>TXN20240312031752</t>
        </is>
      </c>
      <c r="B1686" s="14" t="n">
        <v>45363.36760416667</v>
      </c>
      <c r="C1686" s="15" t="n">
        <v>32.98</v>
      </c>
      <c r="D1686" s="13" t="inlineStr">
        <is>
          <t>REF-20240313-137120</t>
        </is>
      </c>
      <c r="E1686" s="14" t="n">
        <v>45364</v>
      </c>
      <c r="F1686" s="15" t="n">
        <v>32.98</v>
      </c>
      <c r="G1686" s="15" t="n">
        <v>0</v>
      </c>
      <c r="H1686" s="13" t="n">
        <v>1</v>
      </c>
    </row>
    <row r="1687">
      <c r="A1687" s="16" t="inlineStr">
        <is>
          <t>TXN20240307024405</t>
        </is>
      </c>
      <c r="B1687" s="17" t="n">
        <v>45358.66888888889</v>
      </c>
      <c r="C1687" s="18" t="n">
        <v>124.8</v>
      </c>
      <c r="D1687" s="16" t="inlineStr">
        <is>
          <t>REF-20240308-248302</t>
        </is>
      </c>
      <c r="E1687" s="17" t="n">
        <v>45359</v>
      </c>
      <c r="F1687" s="18" t="n">
        <v>124.8</v>
      </c>
      <c r="G1687" s="18" t="n">
        <v>0</v>
      </c>
      <c r="H1687" s="16" t="n">
        <v>1</v>
      </c>
    </row>
    <row r="1688">
      <c r="A1688" s="13" t="inlineStr">
        <is>
          <t>TXN20240326036103</t>
        </is>
      </c>
      <c r="B1688" s="14" t="n">
        <v>45377.32072916667</v>
      </c>
      <c r="C1688" s="15" t="n">
        <v>64.41</v>
      </c>
      <c r="D1688" s="13" t="inlineStr">
        <is>
          <t>REF-20240327-148797</t>
        </is>
      </c>
      <c r="E1688" s="14" t="n">
        <v>45378</v>
      </c>
      <c r="F1688" s="15" t="n">
        <v>64.41</v>
      </c>
      <c r="G1688" s="15" t="n">
        <v>0</v>
      </c>
      <c r="H1688" s="13" t="n">
        <v>1</v>
      </c>
    </row>
    <row r="1689">
      <c r="A1689" s="16" t="inlineStr">
        <is>
          <t>TXN20240311031851</t>
        </is>
      </c>
      <c r="B1689" s="17" t="n">
        <v>45362.73370370371</v>
      </c>
      <c r="C1689" s="18" t="n">
        <v>27.5</v>
      </c>
      <c r="D1689" s="16" t="inlineStr">
        <is>
          <t>REF-20240312-770227</t>
        </is>
      </c>
      <c r="E1689" s="17" t="n">
        <v>45363</v>
      </c>
      <c r="F1689" s="18" t="n">
        <v>27.5</v>
      </c>
      <c r="G1689" s="18" t="n">
        <v>0</v>
      </c>
      <c r="H1689" s="16" t="n">
        <v>1</v>
      </c>
    </row>
    <row r="1690">
      <c r="A1690" s="13" t="inlineStr">
        <is>
          <t>TXN20240319008615</t>
        </is>
      </c>
      <c r="B1690" s="14" t="n">
        <v>45370.83930555556</v>
      </c>
      <c r="C1690" s="15" t="n">
        <v>15.68</v>
      </c>
      <c r="D1690" s="13" t="inlineStr">
        <is>
          <t>REF-20240320-948898</t>
        </is>
      </c>
      <c r="E1690" s="14" t="n">
        <v>45371</v>
      </c>
      <c r="F1690" s="15" t="n">
        <v>15.68</v>
      </c>
      <c r="G1690" s="15" t="n">
        <v>0</v>
      </c>
      <c r="H1690" s="13" t="n">
        <v>1</v>
      </c>
    </row>
    <row r="1691">
      <c r="A1691" s="16" t="inlineStr">
        <is>
          <t>TXN20240307002664</t>
        </is>
      </c>
      <c r="B1691" s="17" t="n">
        <v>45358.63837962963</v>
      </c>
      <c r="C1691" s="18" t="n">
        <v>96.03</v>
      </c>
      <c r="D1691" s="16" t="inlineStr">
        <is>
          <t>REF-20240308-501710</t>
        </is>
      </c>
      <c r="E1691" s="17" t="n">
        <v>45359</v>
      </c>
      <c r="F1691" s="18" t="n">
        <v>96.03</v>
      </c>
      <c r="G1691" s="18" t="n">
        <v>0</v>
      </c>
      <c r="H1691" s="16" t="n">
        <v>1</v>
      </c>
    </row>
    <row r="1692">
      <c r="A1692" s="13" t="inlineStr">
        <is>
          <t>TXN20240314043899</t>
        </is>
      </c>
      <c r="B1692" s="14" t="n">
        <v>45365.64153935185</v>
      </c>
      <c r="C1692" s="15" t="n">
        <v>63.3</v>
      </c>
      <c r="D1692" s="13" t="inlineStr">
        <is>
          <t>REF-20240315-982844</t>
        </is>
      </c>
      <c r="E1692" s="14" t="n">
        <v>45366</v>
      </c>
      <c r="F1692" s="15" t="n">
        <v>63.3</v>
      </c>
      <c r="G1692" s="15" t="n">
        <v>0</v>
      </c>
      <c r="H1692" s="13" t="n">
        <v>1</v>
      </c>
    </row>
    <row r="1693">
      <c r="A1693" s="16" t="inlineStr">
        <is>
          <t>TXN20240311017981</t>
        </is>
      </c>
      <c r="B1693" s="17" t="n">
        <v>45362.37700231482</v>
      </c>
      <c r="C1693" s="18" t="n">
        <v>24.47</v>
      </c>
      <c r="D1693" s="16" t="inlineStr">
        <is>
          <t>REF-20240312-374591</t>
        </is>
      </c>
      <c r="E1693" s="17" t="n">
        <v>45363</v>
      </c>
      <c r="F1693" s="18" t="n">
        <v>24.47</v>
      </c>
      <c r="G1693" s="18" t="n">
        <v>0</v>
      </c>
      <c r="H1693" s="16" t="n">
        <v>1</v>
      </c>
    </row>
    <row r="1694">
      <c r="A1694" s="13" t="inlineStr">
        <is>
          <t>TXN20240326006699</t>
        </is>
      </c>
      <c r="B1694" s="14" t="n">
        <v>45377.55747685185</v>
      </c>
      <c r="C1694" s="15" t="n">
        <v>69.40000000000001</v>
      </c>
      <c r="D1694" s="13" t="inlineStr">
        <is>
          <t>REF-20240327-727975</t>
        </is>
      </c>
      <c r="E1694" s="14" t="n">
        <v>45378</v>
      </c>
      <c r="F1694" s="15" t="n">
        <v>69.40000000000001</v>
      </c>
      <c r="G1694" s="15" t="n">
        <v>0</v>
      </c>
      <c r="H1694" s="13" t="n">
        <v>1</v>
      </c>
    </row>
    <row r="1695">
      <c r="A1695" s="16" t="inlineStr">
        <is>
          <t>TXN20240320026607</t>
        </is>
      </c>
      <c r="B1695" s="17" t="n">
        <v>45371.61092592592</v>
      </c>
      <c r="C1695" s="18" t="n">
        <v>168.19</v>
      </c>
      <c r="D1695" s="16" t="inlineStr">
        <is>
          <t>REF-20240321-698386</t>
        </is>
      </c>
      <c r="E1695" s="17" t="n">
        <v>45372</v>
      </c>
      <c r="F1695" s="18" t="n">
        <v>168.19</v>
      </c>
      <c r="G1695" s="18" t="n">
        <v>0</v>
      </c>
      <c r="H1695" s="16" t="n">
        <v>1</v>
      </c>
    </row>
    <row r="1696">
      <c r="A1696" s="13" t="inlineStr">
        <is>
          <t>TXN20240318002382</t>
        </is>
      </c>
      <c r="B1696" s="14" t="n">
        <v>45369.26173611111</v>
      </c>
      <c r="C1696" s="15" t="n">
        <v>9.199999999999999</v>
      </c>
      <c r="D1696" s="13" t="inlineStr">
        <is>
          <t>REF-20240319-598886</t>
        </is>
      </c>
      <c r="E1696" s="14" t="n">
        <v>45370</v>
      </c>
      <c r="F1696" s="15" t="n">
        <v>9.199999999999999</v>
      </c>
      <c r="G1696" s="15" t="n">
        <v>0</v>
      </c>
      <c r="H1696" s="13" t="n">
        <v>1</v>
      </c>
    </row>
    <row r="1697">
      <c r="A1697" s="16" t="inlineStr">
        <is>
          <t>TXN20240309043115</t>
        </is>
      </c>
      <c r="B1697" s="17" t="n">
        <v>45360.6621875</v>
      </c>
      <c r="C1697" s="18" t="n">
        <v>16.91</v>
      </c>
      <c r="D1697" s="16" t="inlineStr">
        <is>
          <t>REF-20240312-121388</t>
        </is>
      </c>
      <c r="E1697" s="17" t="n">
        <v>45363</v>
      </c>
      <c r="F1697" s="18" t="n">
        <v>16.91</v>
      </c>
      <c r="G1697" s="18" t="n">
        <v>0</v>
      </c>
      <c r="H1697" s="16" t="n">
        <v>1</v>
      </c>
    </row>
    <row r="1698">
      <c r="A1698" s="13" t="inlineStr">
        <is>
          <t>TXN20240326011778</t>
        </is>
      </c>
      <c r="B1698" s="14" t="n">
        <v>45377.86671296296</v>
      </c>
      <c r="C1698" s="15" t="n">
        <v>42.96</v>
      </c>
      <c r="D1698" s="13" t="inlineStr">
        <is>
          <t>REF-20240327-233110</t>
        </is>
      </c>
      <c r="E1698" s="14" t="n">
        <v>45378</v>
      </c>
      <c r="F1698" s="15" t="n">
        <v>42.96</v>
      </c>
      <c r="G1698" s="15" t="n">
        <v>0</v>
      </c>
      <c r="H1698" s="13" t="n">
        <v>1</v>
      </c>
    </row>
    <row r="1699">
      <c r="A1699" s="16" t="inlineStr">
        <is>
          <t>TXN20240313049991</t>
        </is>
      </c>
      <c r="B1699" s="17" t="n">
        <v>45364.72234953703</v>
      </c>
      <c r="C1699" s="18" t="n">
        <v>145.83</v>
      </c>
      <c r="D1699" s="16" t="inlineStr">
        <is>
          <t>REF-20240314-418109</t>
        </is>
      </c>
      <c r="E1699" s="17" t="n">
        <v>45365</v>
      </c>
      <c r="F1699" s="18" t="n">
        <v>145.83</v>
      </c>
      <c r="G1699" s="18" t="n">
        <v>0</v>
      </c>
      <c r="H1699" s="16" t="n">
        <v>1</v>
      </c>
    </row>
    <row r="1700">
      <c r="A1700" s="13" t="inlineStr">
        <is>
          <t>TXN20240314035426</t>
        </is>
      </c>
      <c r="B1700" s="14" t="n">
        <v>45365.27534722222</v>
      </c>
      <c r="C1700" s="15" t="n">
        <v>86.11</v>
      </c>
      <c r="D1700" s="13" t="inlineStr">
        <is>
          <t>REF-20240315-763514</t>
        </is>
      </c>
      <c r="E1700" s="14" t="n">
        <v>45366</v>
      </c>
      <c r="F1700" s="15" t="n">
        <v>86.11</v>
      </c>
      <c r="G1700" s="15" t="n">
        <v>0</v>
      </c>
      <c r="H1700" s="13" t="n">
        <v>1</v>
      </c>
    </row>
    <row r="1701">
      <c r="A1701" s="16" t="inlineStr">
        <is>
          <t>TXN20240303023296</t>
        </is>
      </c>
      <c r="B1701" s="17" t="n">
        <v>45354.39694444444</v>
      </c>
      <c r="C1701" s="18" t="n">
        <v>22.98</v>
      </c>
      <c r="D1701" s="16" t="inlineStr">
        <is>
          <t>REF-20240305-522503</t>
        </is>
      </c>
      <c r="E1701" s="17" t="n">
        <v>45356</v>
      </c>
      <c r="F1701" s="18" t="n">
        <v>22.98</v>
      </c>
      <c r="G1701" s="18" t="n">
        <v>0</v>
      </c>
      <c r="H1701" s="16" t="n">
        <v>1</v>
      </c>
    </row>
    <row r="1702">
      <c r="A1702" s="13" t="inlineStr">
        <is>
          <t>TXN20240322028972</t>
        </is>
      </c>
      <c r="B1702" s="14" t="n">
        <v>45373.77311342592</v>
      </c>
      <c r="C1702" s="15" t="n">
        <v>28.72</v>
      </c>
      <c r="D1702" s="13" t="inlineStr">
        <is>
          <t>REF-20240325-543085</t>
        </is>
      </c>
      <c r="E1702" s="14" t="n">
        <v>45376</v>
      </c>
      <c r="F1702" s="15" t="n">
        <v>28.72</v>
      </c>
      <c r="G1702" s="15" t="n">
        <v>0</v>
      </c>
      <c r="H1702" s="13" t="n">
        <v>1</v>
      </c>
    </row>
    <row r="1703">
      <c r="A1703" s="16" t="inlineStr">
        <is>
          <t>TXN20240323038089</t>
        </is>
      </c>
      <c r="B1703" s="17" t="n">
        <v>45374.77643518519</v>
      </c>
      <c r="C1703" s="18" t="n">
        <v>73.19</v>
      </c>
      <c r="D1703" s="16" t="inlineStr">
        <is>
          <t>REF-20240326-963251</t>
        </is>
      </c>
      <c r="E1703" s="17" t="n">
        <v>45377</v>
      </c>
      <c r="F1703" s="18" t="n">
        <v>73.19</v>
      </c>
      <c r="G1703" s="18" t="n">
        <v>0</v>
      </c>
      <c r="H1703" s="16" t="n">
        <v>1</v>
      </c>
    </row>
    <row r="1704">
      <c r="A1704" s="13" t="inlineStr">
        <is>
          <t>TXN20240301006738</t>
        </is>
      </c>
      <c r="B1704" s="14" t="n">
        <v>45352.69803240741</v>
      </c>
      <c r="C1704" s="15" t="n">
        <v>71.84</v>
      </c>
      <c r="D1704" s="13" t="inlineStr">
        <is>
          <t>REF-20240304-306228</t>
        </is>
      </c>
      <c r="E1704" s="14" t="n">
        <v>45355</v>
      </c>
      <c r="F1704" s="15" t="n">
        <v>71.84</v>
      </c>
      <c r="G1704" s="15" t="n">
        <v>0</v>
      </c>
      <c r="H1704" s="13" t="n">
        <v>1</v>
      </c>
    </row>
    <row r="1705">
      <c r="A1705" s="16" t="inlineStr">
        <is>
          <t>TXN20240304043197</t>
        </is>
      </c>
      <c r="B1705" s="17" t="n">
        <v>45355.66789351852</v>
      </c>
      <c r="C1705" s="18" t="n">
        <v>208.22</v>
      </c>
      <c r="D1705" s="16" t="inlineStr">
        <is>
          <t>REF-20240305-787730</t>
        </is>
      </c>
      <c r="E1705" s="17" t="n">
        <v>45356</v>
      </c>
      <c r="F1705" s="18" t="n">
        <v>208.22</v>
      </c>
      <c r="G1705" s="18" t="n">
        <v>0</v>
      </c>
      <c r="H1705" s="16" t="n">
        <v>1</v>
      </c>
    </row>
    <row r="1706">
      <c r="A1706" s="13" t="inlineStr">
        <is>
          <t>TXN20240331036125</t>
        </is>
      </c>
      <c r="B1706" s="14" t="n">
        <v>45382.76427083334</v>
      </c>
      <c r="C1706" s="15" t="n">
        <v>133.73</v>
      </c>
      <c r="D1706" s="13" t="inlineStr">
        <is>
          <t>REF-20240403-151527</t>
        </is>
      </c>
      <c r="E1706" s="14" t="n">
        <v>45385</v>
      </c>
      <c r="F1706" s="15" t="n">
        <v>133.73</v>
      </c>
      <c r="G1706" s="15" t="n">
        <v>0</v>
      </c>
      <c r="H1706" s="13" t="n">
        <v>1</v>
      </c>
    </row>
    <row r="1707">
      <c r="A1707" s="16" t="inlineStr">
        <is>
          <t>TXN20240329044247</t>
        </is>
      </c>
      <c r="B1707" s="17" t="n">
        <v>45380.60050925926</v>
      </c>
      <c r="C1707" s="18" t="n">
        <v>36.6</v>
      </c>
      <c r="D1707" s="16" t="inlineStr">
        <is>
          <t>REF-20240403-423107</t>
        </is>
      </c>
      <c r="E1707" s="17" t="n">
        <v>45385</v>
      </c>
      <c r="F1707" s="18" t="n">
        <v>36.6</v>
      </c>
      <c r="G1707" s="18" t="n">
        <v>0</v>
      </c>
      <c r="H1707" s="16" t="n">
        <v>1</v>
      </c>
    </row>
    <row r="1708">
      <c r="A1708" s="13" t="inlineStr">
        <is>
          <t>TXN20240325027263</t>
        </is>
      </c>
      <c r="B1708" s="14" t="n">
        <v>45376.61145833333</v>
      </c>
      <c r="C1708" s="15" t="n">
        <v>38.08</v>
      </c>
      <c r="D1708" s="13" t="inlineStr">
        <is>
          <t>REF-20240326-781916</t>
        </is>
      </c>
      <c r="E1708" s="14" t="n">
        <v>45377</v>
      </c>
      <c r="F1708" s="15" t="n">
        <v>38.08</v>
      </c>
      <c r="G1708" s="15" t="n">
        <v>0</v>
      </c>
      <c r="H1708" s="13" t="n">
        <v>1</v>
      </c>
    </row>
    <row r="1709">
      <c r="A1709" s="16" t="inlineStr">
        <is>
          <t>TXN20240331016859</t>
        </is>
      </c>
      <c r="B1709" s="17" t="n">
        <v>45382.66677083333</v>
      </c>
      <c r="C1709" s="18" t="n">
        <v>58.47</v>
      </c>
      <c r="D1709" s="16" t="inlineStr">
        <is>
          <t>REF-20240403-825768</t>
        </is>
      </c>
      <c r="E1709" s="17" t="n">
        <v>45385</v>
      </c>
      <c r="F1709" s="18" t="n">
        <v>58.47</v>
      </c>
      <c r="G1709" s="18" t="n">
        <v>0</v>
      </c>
      <c r="H1709" s="16" t="n">
        <v>1</v>
      </c>
    </row>
    <row r="1710">
      <c r="A1710" s="13" t="inlineStr">
        <is>
          <t>TXN20240325015943</t>
        </is>
      </c>
      <c r="B1710" s="14" t="n">
        <v>45376.84990740741</v>
      </c>
      <c r="C1710" s="15" t="n">
        <v>32.01</v>
      </c>
      <c r="D1710" s="13" t="inlineStr">
        <is>
          <t>REF-20240326-233067</t>
        </is>
      </c>
      <c r="E1710" s="14" t="n">
        <v>45377</v>
      </c>
      <c r="F1710" s="15" t="n">
        <v>32.01</v>
      </c>
      <c r="G1710" s="15" t="n">
        <v>0</v>
      </c>
      <c r="H1710" s="13" t="n">
        <v>1</v>
      </c>
    </row>
    <row r="1711">
      <c r="A1711" s="16" t="inlineStr">
        <is>
          <t>TXN20240314034962</t>
        </is>
      </c>
      <c r="B1711" s="17" t="n">
        <v>45365.73298611111</v>
      </c>
      <c r="C1711" s="18" t="n">
        <v>105.73</v>
      </c>
      <c r="D1711" s="16" t="inlineStr">
        <is>
          <t>REF-20240315-841118</t>
        </is>
      </c>
      <c r="E1711" s="17" t="n">
        <v>45366</v>
      </c>
      <c r="F1711" s="18" t="n">
        <v>105.73</v>
      </c>
      <c r="G1711" s="18" t="n">
        <v>0</v>
      </c>
      <c r="H1711" s="16" t="n">
        <v>1</v>
      </c>
    </row>
    <row r="1712">
      <c r="A1712" s="13" t="inlineStr">
        <is>
          <t>TXN20240304021657</t>
        </is>
      </c>
      <c r="B1712" s="14" t="n">
        <v>45355.27677083333</v>
      </c>
      <c r="C1712" s="15" t="n">
        <v>206.55</v>
      </c>
      <c r="D1712" s="13" t="inlineStr">
        <is>
          <t>REF-20240305-739688</t>
        </is>
      </c>
      <c r="E1712" s="14" t="n">
        <v>45356</v>
      </c>
      <c r="F1712" s="15" t="n">
        <v>206.55</v>
      </c>
      <c r="G1712" s="15" t="n">
        <v>0</v>
      </c>
      <c r="H1712" s="13" t="n">
        <v>1</v>
      </c>
    </row>
    <row r="1713">
      <c r="A1713" s="16" t="inlineStr">
        <is>
          <t>TXN20240316036781</t>
        </is>
      </c>
      <c r="B1713" s="17" t="n">
        <v>45367.25967592592</v>
      </c>
      <c r="C1713" s="18" t="n">
        <v>75.40000000000001</v>
      </c>
      <c r="D1713" s="16" t="inlineStr">
        <is>
          <t>REF-20240319-114139</t>
        </is>
      </c>
      <c r="E1713" s="17" t="n">
        <v>45370</v>
      </c>
      <c r="F1713" s="18" t="n">
        <v>75.40000000000001</v>
      </c>
      <c r="G1713" s="18" t="n">
        <v>0</v>
      </c>
      <c r="H1713" s="16" t="n">
        <v>1</v>
      </c>
    </row>
    <row r="1714">
      <c r="A1714" s="13" t="inlineStr">
        <is>
          <t>TXN20240318042635</t>
        </is>
      </c>
      <c r="B1714" s="14" t="n">
        <v>45369.31447916666</v>
      </c>
      <c r="C1714" s="15" t="n">
        <v>216.38</v>
      </c>
      <c r="D1714" s="13" t="inlineStr">
        <is>
          <t>REF-20240319-118098</t>
        </is>
      </c>
      <c r="E1714" s="14" t="n">
        <v>45370</v>
      </c>
      <c r="F1714" s="15" t="n">
        <v>216.38</v>
      </c>
      <c r="G1714" s="15" t="n">
        <v>0</v>
      </c>
      <c r="H1714" s="13" t="n">
        <v>1</v>
      </c>
    </row>
    <row r="1715">
      <c r="A1715" s="16" t="inlineStr">
        <is>
          <t>TXN20240319020678</t>
        </is>
      </c>
      <c r="B1715" s="17" t="n">
        <v>45370.4216087963</v>
      </c>
      <c r="C1715" s="18" t="n">
        <v>335.75</v>
      </c>
      <c r="D1715" s="16" t="inlineStr">
        <is>
          <t>REF-20240320-714454</t>
        </is>
      </c>
      <c r="E1715" s="17" t="n">
        <v>45371</v>
      </c>
      <c r="F1715" s="18" t="n">
        <v>335.75</v>
      </c>
      <c r="G1715" s="18" t="n">
        <v>0</v>
      </c>
      <c r="H1715" s="16" t="n">
        <v>1</v>
      </c>
    </row>
    <row r="1716">
      <c r="A1716" s="13" t="inlineStr">
        <is>
          <t>TXN20240328027205</t>
        </is>
      </c>
      <c r="B1716" s="14" t="n">
        <v>45379.36787037037</v>
      </c>
      <c r="C1716" s="15" t="n">
        <v>46.6</v>
      </c>
      <c r="D1716" s="13" t="inlineStr">
        <is>
          <t>REF-20240402-654715</t>
        </is>
      </c>
      <c r="E1716" s="14" t="n">
        <v>45384</v>
      </c>
      <c r="F1716" s="15" t="n">
        <v>46.6</v>
      </c>
      <c r="G1716" s="15" t="n">
        <v>0</v>
      </c>
      <c r="H1716" s="13" t="n">
        <v>1</v>
      </c>
    </row>
    <row r="1717">
      <c r="A1717" s="16" t="inlineStr">
        <is>
          <t>TXN20240325038733</t>
        </is>
      </c>
      <c r="B1717" s="17" t="n">
        <v>45376.32547453704</v>
      </c>
      <c r="C1717" s="18" t="n">
        <v>110.71</v>
      </c>
      <c r="D1717" s="16" t="inlineStr">
        <is>
          <t>REF-20240326-773696</t>
        </is>
      </c>
      <c r="E1717" s="17" t="n">
        <v>45377</v>
      </c>
      <c r="F1717" s="18" t="n">
        <v>110.71</v>
      </c>
      <c r="G1717" s="18" t="n">
        <v>0</v>
      </c>
      <c r="H1717" s="16" t="n">
        <v>1</v>
      </c>
    </row>
    <row r="1718">
      <c r="A1718" s="13" t="inlineStr">
        <is>
          <t>TXN20240311028128</t>
        </is>
      </c>
      <c r="B1718" s="14" t="n">
        <v>45362.39841435185</v>
      </c>
      <c r="C1718" s="15" t="n">
        <v>188.95</v>
      </c>
      <c r="D1718" s="13" t="inlineStr">
        <is>
          <t>REF-20240312-467281</t>
        </is>
      </c>
      <c r="E1718" s="14" t="n">
        <v>45363</v>
      </c>
      <c r="F1718" s="15" t="n">
        <v>188.95</v>
      </c>
      <c r="G1718" s="15" t="n">
        <v>0</v>
      </c>
      <c r="H1718" s="13" t="n">
        <v>1</v>
      </c>
    </row>
    <row r="1719">
      <c r="A1719" s="16" t="inlineStr">
        <is>
          <t>TXN20240309042725</t>
        </is>
      </c>
      <c r="B1719" s="17" t="n">
        <v>45360.61391203704</v>
      </c>
      <c r="C1719" s="18" t="n">
        <v>36.07</v>
      </c>
      <c r="D1719" s="16" t="inlineStr">
        <is>
          <t>REF-20240312-431239</t>
        </is>
      </c>
      <c r="E1719" s="17" t="n">
        <v>45363</v>
      </c>
      <c r="F1719" s="18" t="n">
        <v>36.07</v>
      </c>
      <c r="G1719" s="18" t="n">
        <v>0</v>
      </c>
      <c r="H1719" s="16" t="n">
        <v>1</v>
      </c>
    </row>
    <row r="1720">
      <c r="A1720" s="13" t="inlineStr">
        <is>
          <t>TXN20240329040028</t>
        </is>
      </c>
      <c r="B1720" s="14" t="n">
        <v>45380.73503472222</v>
      </c>
      <c r="C1720" s="15" t="n">
        <v>17.96</v>
      </c>
      <c r="D1720" s="13" t="inlineStr">
        <is>
          <t>REF-20240403-624045</t>
        </is>
      </c>
      <c r="E1720" s="14" t="n">
        <v>45385</v>
      </c>
      <c r="F1720" s="15" t="n">
        <v>17.96</v>
      </c>
      <c r="G1720" s="15" t="n">
        <v>0</v>
      </c>
      <c r="H1720" s="13" t="n">
        <v>1</v>
      </c>
    </row>
    <row r="1721">
      <c r="A1721" s="16" t="inlineStr">
        <is>
          <t>TXN20240314030390</t>
        </is>
      </c>
      <c r="B1721" s="17" t="n">
        <v>45365.87097222222</v>
      </c>
      <c r="C1721" s="18" t="n">
        <v>50.62</v>
      </c>
      <c r="D1721" s="16" t="inlineStr">
        <is>
          <t>REF-20240315-345627</t>
        </is>
      </c>
      <c r="E1721" s="17" t="n">
        <v>45366</v>
      </c>
      <c r="F1721" s="18" t="n">
        <v>50.62</v>
      </c>
      <c r="G1721" s="18" t="n">
        <v>0</v>
      </c>
      <c r="H1721" s="16" t="n">
        <v>1</v>
      </c>
    </row>
    <row r="1722">
      <c r="A1722" s="13" t="inlineStr">
        <is>
          <t>TXN20240310001837</t>
        </is>
      </c>
      <c r="B1722" s="14" t="n">
        <v>45361.73366898148</v>
      </c>
      <c r="C1722" s="15" t="n">
        <v>65.86</v>
      </c>
      <c r="D1722" s="13" t="inlineStr">
        <is>
          <t>REF-20240312-930008</t>
        </is>
      </c>
      <c r="E1722" s="14" t="n">
        <v>45363</v>
      </c>
      <c r="F1722" s="15" t="n">
        <v>65.86</v>
      </c>
      <c r="G1722" s="15" t="n">
        <v>0</v>
      </c>
      <c r="H1722" s="13" t="n">
        <v>1</v>
      </c>
    </row>
    <row r="1723">
      <c r="A1723" s="16" t="inlineStr">
        <is>
          <t>TXN20240301045737</t>
        </is>
      </c>
      <c r="B1723" s="17" t="n">
        <v>45352.57961805556</v>
      </c>
      <c r="C1723" s="18" t="n">
        <v>57.17</v>
      </c>
      <c r="D1723" s="16" t="inlineStr">
        <is>
          <t>REF-20240304-447745</t>
        </is>
      </c>
      <c r="E1723" s="17" t="n">
        <v>45355</v>
      </c>
      <c r="F1723" s="18" t="n">
        <v>57.17</v>
      </c>
      <c r="G1723" s="18" t="n">
        <v>0</v>
      </c>
      <c r="H1723" s="16" t="n">
        <v>1</v>
      </c>
    </row>
    <row r="1724">
      <c r="A1724" s="13" t="inlineStr">
        <is>
          <t>TXN20240315014793</t>
        </is>
      </c>
      <c r="B1724" s="14" t="n">
        <v>45366.88155092593</v>
      </c>
      <c r="C1724" s="15" t="n">
        <v>529.74</v>
      </c>
      <c r="D1724" s="13" t="inlineStr">
        <is>
          <t>REF-20240318-329163</t>
        </is>
      </c>
      <c r="E1724" s="14" t="n">
        <v>45369</v>
      </c>
      <c r="F1724" s="15" t="n">
        <v>529.74</v>
      </c>
      <c r="G1724" s="15" t="n">
        <v>0</v>
      </c>
      <c r="H1724" s="13" t="n">
        <v>1</v>
      </c>
    </row>
    <row r="1725">
      <c r="A1725" s="16" t="inlineStr">
        <is>
          <t>TXN20240309015888</t>
        </is>
      </c>
      <c r="B1725" s="17" t="n">
        <v>45360.76180555556</v>
      </c>
      <c r="C1725" s="18" t="n">
        <v>26.77</v>
      </c>
      <c r="D1725" s="16" t="inlineStr">
        <is>
          <t>REF-20240312-867793</t>
        </is>
      </c>
      <c r="E1725" s="17" t="n">
        <v>45363</v>
      </c>
      <c r="F1725" s="18" t="n">
        <v>26.77</v>
      </c>
      <c r="G1725" s="18" t="n">
        <v>0</v>
      </c>
      <c r="H1725" s="16" t="n">
        <v>1</v>
      </c>
    </row>
    <row r="1726">
      <c r="A1726" s="13" t="inlineStr">
        <is>
          <t>TXN20240315042715</t>
        </is>
      </c>
      <c r="B1726" s="14" t="n">
        <v>45366.53091435185</v>
      </c>
      <c r="C1726" s="15" t="n">
        <v>235.26</v>
      </c>
      <c r="D1726" s="13" t="inlineStr">
        <is>
          <t>REF-20240318-345208</t>
        </is>
      </c>
      <c r="E1726" s="14" t="n">
        <v>45369</v>
      </c>
      <c r="F1726" s="15" t="n">
        <v>235.26</v>
      </c>
      <c r="G1726" s="15" t="n">
        <v>0</v>
      </c>
      <c r="H1726" s="13" t="n">
        <v>1</v>
      </c>
    </row>
    <row r="1727">
      <c r="A1727" s="16" t="inlineStr">
        <is>
          <t>TXN20240323017363</t>
        </is>
      </c>
      <c r="B1727" s="17" t="n">
        <v>45374.67399305556</v>
      </c>
      <c r="C1727" s="18" t="n">
        <v>78.58</v>
      </c>
      <c r="D1727" s="16" t="inlineStr">
        <is>
          <t>REF-20240326-335291</t>
        </is>
      </c>
      <c r="E1727" s="17" t="n">
        <v>45377</v>
      </c>
      <c r="F1727" s="18" t="n">
        <v>78.58</v>
      </c>
      <c r="G1727" s="18" t="n">
        <v>0</v>
      </c>
      <c r="H1727" s="16" t="n">
        <v>1</v>
      </c>
    </row>
    <row r="1728">
      <c r="A1728" s="13" t="inlineStr">
        <is>
          <t>TXN20240319004309</t>
        </is>
      </c>
      <c r="B1728" s="14" t="n">
        <v>45370.69135416667</v>
      </c>
      <c r="C1728" s="15" t="n">
        <v>114.67</v>
      </c>
      <c r="D1728" s="13" t="inlineStr">
        <is>
          <t>REF-20240320-636599</t>
        </is>
      </c>
      <c r="E1728" s="14" t="n">
        <v>45371</v>
      </c>
      <c r="F1728" s="15" t="n">
        <v>114.67</v>
      </c>
      <c r="G1728" s="15" t="n">
        <v>0</v>
      </c>
      <c r="H1728" s="13" t="n">
        <v>1</v>
      </c>
    </row>
    <row r="1729">
      <c r="A1729" s="16" t="inlineStr">
        <is>
          <t>TXN20240304007052</t>
        </is>
      </c>
      <c r="B1729" s="17" t="n">
        <v>45355.52283564815</v>
      </c>
      <c r="C1729" s="18" t="n">
        <v>69.12</v>
      </c>
      <c r="D1729" s="16" t="inlineStr">
        <is>
          <t>REF-20240305-582972</t>
        </is>
      </c>
      <c r="E1729" s="17" t="n">
        <v>45356</v>
      </c>
      <c r="F1729" s="18" t="n">
        <v>69.12</v>
      </c>
      <c r="G1729" s="18" t="n">
        <v>0</v>
      </c>
      <c r="H1729" s="16" t="n">
        <v>1</v>
      </c>
    </row>
    <row r="1730">
      <c r="A1730" s="13" t="inlineStr">
        <is>
          <t>TXN20240304044679</t>
        </is>
      </c>
      <c r="B1730" s="14" t="n">
        <v>45355.52261574074</v>
      </c>
      <c r="C1730" s="15" t="n">
        <v>77.17</v>
      </c>
      <c r="D1730" s="13" t="inlineStr">
        <is>
          <t>REF-20240305-702166</t>
        </is>
      </c>
      <c r="E1730" s="14" t="n">
        <v>45356</v>
      </c>
      <c r="F1730" s="15" t="n">
        <v>77.17</v>
      </c>
      <c r="G1730" s="15" t="n">
        <v>0</v>
      </c>
      <c r="H1730" s="13" t="n">
        <v>1</v>
      </c>
    </row>
    <row r="1731">
      <c r="A1731" s="16" t="inlineStr">
        <is>
          <t>TXN20240327032411</t>
        </is>
      </c>
      <c r="B1731" s="17" t="n">
        <v>45378.30847222222</v>
      </c>
      <c r="C1731" s="18" t="n">
        <v>39.48</v>
      </c>
      <c r="D1731" s="16" t="inlineStr">
        <is>
          <t>REF-20240328-483984</t>
        </is>
      </c>
      <c r="E1731" s="17" t="n">
        <v>45379</v>
      </c>
      <c r="F1731" s="18" t="n">
        <v>39.48</v>
      </c>
      <c r="G1731" s="18" t="n">
        <v>0</v>
      </c>
      <c r="H1731" s="16" t="n">
        <v>1</v>
      </c>
    </row>
    <row r="1732">
      <c r="A1732" s="13" t="inlineStr">
        <is>
          <t>TXN20240308024048</t>
        </is>
      </c>
      <c r="B1732" s="14" t="n">
        <v>45359.40210648148</v>
      </c>
      <c r="C1732" s="15" t="n">
        <v>11.3</v>
      </c>
      <c r="D1732" s="13" t="inlineStr">
        <is>
          <t>REF-20240311-565833</t>
        </is>
      </c>
      <c r="E1732" s="14" t="n">
        <v>45362</v>
      </c>
      <c r="F1732" s="15" t="n">
        <v>11.3</v>
      </c>
      <c r="G1732" s="15" t="n">
        <v>0</v>
      </c>
      <c r="H1732" s="13" t="n">
        <v>1</v>
      </c>
    </row>
    <row r="1733">
      <c r="A1733" s="16" t="inlineStr">
        <is>
          <t>TXN20240304028739</t>
        </is>
      </c>
      <c r="B1733" s="17" t="n">
        <v>45355.42300925926</v>
      </c>
      <c r="C1733" s="18" t="n">
        <v>110.14</v>
      </c>
      <c r="D1733" s="16" t="inlineStr">
        <is>
          <t>REF-20240305-623404</t>
        </is>
      </c>
      <c r="E1733" s="17" t="n">
        <v>45356</v>
      </c>
      <c r="F1733" s="18" t="n">
        <v>110.14</v>
      </c>
      <c r="G1733" s="18" t="n">
        <v>0</v>
      </c>
      <c r="H1733" s="16" t="n">
        <v>1</v>
      </c>
    </row>
    <row r="1734">
      <c r="A1734" s="13" t="inlineStr">
        <is>
          <t>TXN20240312024333</t>
        </is>
      </c>
      <c r="B1734" s="14" t="n">
        <v>45363.5968287037</v>
      </c>
      <c r="C1734" s="15" t="n">
        <v>122.59</v>
      </c>
      <c r="D1734" s="13" t="inlineStr">
        <is>
          <t>REF-20240313-873708</t>
        </is>
      </c>
      <c r="E1734" s="14" t="n">
        <v>45364</v>
      </c>
      <c r="F1734" s="15" t="n">
        <v>122.59</v>
      </c>
      <c r="G1734" s="15" t="n">
        <v>0</v>
      </c>
      <c r="H1734" s="13" t="n">
        <v>1</v>
      </c>
    </row>
    <row r="1735">
      <c r="A1735" s="16" t="inlineStr">
        <is>
          <t>TXN20240324009398</t>
        </is>
      </c>
      <c r="B1735" s="17" t="n">
        <v>45375.55641203704</v>
      </c>
      <c r="C1735" s="18" t="n">
        <v>934.58</v>
      </c>
      <c r="D1735" s="16" t="inlineStr">
        <is>
          <t>REF-20240326-122628</t>
        </is>
      </c>
      <c r="E1735" s="17" t="n">
        <v>45377</v>
      </c>
      <c r="F1735" s="18" t="n">
        <v>934.58</v>
      </c>
      <c r="G1735" s="18" t="n">
        <v>0</v>
      </c>
      <c r="H1735" s="16" t="n">
        <v>1</v>
      </c>
    </row>
    <row r="1736">
      <c r="A1736" s="13" t="inlineStr">
        <is>
          <t>TXN20240320048716</t>
        </is>
      </c>
      <c r="B1736" s="14" t="n">
        <v>45371.31111111111</v>
      </c>
      <c r="C1736" s="15" t="n">
        <v>63.33</v>
      </c>
      <c r="D1736" s="13" t="inlineStr">
        <is>
          <t>REF-20240321-167773</t>
        </is>
      </c>
      <c r="E1736" s="14" t="n">
        <v>45372</v>
      </c>
      <c r="F1736" s="15" t="n">
        <v>63.33</v>
      </c>
      <c r="G1736" s="15" t="n">
        <v>0</v>
      </c>
      <c r="H1736" s="13" t="n">
        <v>1</v>
      </c>
    </row>
    <row r="1737">
      <c r="A1737" s="16" t="inlineStr">
        <is>
          <t>TXN20240308020121</t>
        </is>
      </c>
      <c r="B1737" s="17" t="n">
        <v>45359.4294212963</v>
      </c>
      <c r="C1737" s="18" t="n">
        <v>131.92</v>
      </c>
      <c r="D1737" s="16" t="inlineStr">
        <is>
          <t>REF-20240311-460676</t>
        </is>
      </c>
      <c r="E1737" s="17" t="n">
        <v>45362</v>
      </c>
      <c r="F1737" s="18" t="n">
        <v>131.92</v>
      </c>
      <c r="G1737" s="18" t="n">
        <v>0</v>
      </c>
      <c r="H1737" s="16" t="n">
        <v>1</v>
      </c>
    </row>
    <row r="1738">
      <c r="A1738" s="13" t="inlineStr">
        <is>
          <t>TXN20240312049506</t>
        </is>
      </c>
      <c r="B1738" s="14" t="n">
        <v>45363.80136574074</v>
      </c>
      <c r="C1738" s="15" t="n">
        <v>13.29</v>
      </c>
      <c r="D1738" s="13" t="inlineStr">
        <is>
          <t>REF-20240313-214789</t>
        </is>
      </c>
      <c r="E1738" s="14" t="n">
        <v>45364</v>
      </c>
      <c r="F1738" s="15" t="n">
        <v>13.29</v>
      </c>
      <c r="G1738" s="15" t="n">
        <v>0</v>
      </c>
      <c r="H1738" s="13" t="n">
        <v>1</v>
      </c>
    </row>
    <row r="1739">
      <c r="A1739" s="16" t="inlineStr">
        <is>
          <t>TXN20240317003991</t>
        </is>
      </c>
      <c r="B1739" s="17" t="n">
        <v>45368.26600694445</v>
      </c>
      <c r="C1739" s="18" t="n">
        <v>373.02</v>
      </c>
      <c r="D1739" s="16" t="inlineStr">
        <is>
          <t>REF-20240319-523982</t>
        </is>
      </c>
      <c r="E1739" s="17" t="n">
        <v>45370</v>
      </c>
      <c r="F1739" s="18" t="n">
        <v>373.02</v>
      </c>
      <c r="G1739" s="18" t="n">
        <v>0</v>
      </c>
      <c r="H1739" s="16" t="n">
        <v>1</v>
      </c>
    </row>
    <row r="1740">
      <c r="A1740" s="13" t="inlineStr">
        <is>
          <t>TXN20240314034879</t>
        </is>
      </c>
      <c r="B1740" s="14" t="n">
        <v>45365.28466435185</v>
      </c>
      <c r="C1740" s="15" t="n">
        <v>43.1</v>
      </c>
      <c r="D1740" s="13" t="inlineStr">
        <is>
          <t>REF-20240315-504135</t>
        </is>
      </c>
      <c r="E1740" s="14" t="n">
        <v>45366</v>
      </c>
      <c r="F1740" s="15" t="n">
        <v>43.1</v>
      </c>
      <c r="G1740" s="15" t="n">
        <v>0</v>
      </c>
      <c r="H1740" s="13" t="n">
        <v>1</v>
      </c>
    </row>
    <row r="1741">
      <c r="A1741" s="16" t="inlineStr">
        <is>
          <t>TXN20240328038219</t>
        </is>
      </c>
      <c r="B1741" s="17" t="n">
        <v>45379.35445601852</v>
      </c>
      <c r="C1741" s="18" t="n">
        <v>25.27</v>
      </c>
      <c r="D1741" s="16" t="inlineStr">
        <is>
          <t>REF-20240402-861379</t>
        </is>
      </c>
      <c r="E1741" s="17" t="n">
        <v>45384</v>
      </c>
      <c r="F1741" s="18" t="n">
        <v>25.27</v>
      </c>
      <c r="G1741" s="18" t="n">
        <v>0</v>
      </c>
      <c r="H1741" s="16" t="n">
        <v>1</v>
      </c>
    </row>
    <row r="1742">
      <c r="A1742" s="13" t="inlineStr">
        <is>
          <t>TXN20240304016929</t>
        </is>
      </c>
      <c r="B1742" s="14" t="n">
        <v>45355.64297453704</v>
      </c>
      <c r="C1742" s="15" t="n">
        <v>16.68</v>
      </c>
      <c r="D1742" s="13" t="inlineStr">
        <is>
          <t>REF-20240305-350727</t>
        </is>
      </c>
      <c r="E1742" s="14" t="n">
        <v>45356</v>
      </c>
      <c r="F1742" s="15" t="n">
        <v>16.68</v>
      </c>
      <c r="G1742" s="15" t="n">
        <v>0</v>
      </c>
      <c r="H1742" s="13" t="n">
        <v>1</v>
      </c>
    </row>
    <row r="1743">
      <c r="A1743" s="16" t="inlineStr">
        <is>
          <t>TXN20240313029696</t>
        </is>
      </c>
      <c r="B1743" s="17" t="n">
        <v>45364.7608912037</v>
      </c>
      <c r="C1743" s="18" t="n">
        <v>54.68</v>
      </c>
      <c r="D1743" s="16" t="inlineStr">
        <is>
          <t>REF-20240314-230785</t>
        </is>
      </c>
      <c r="E1743" s="17" t="n">
        <v>45365</v>
      </c>
      <c r="F1743" s="18" t="n">
        <v>54.68</v>
      </c>
      <c r="G1743" s="18" t="n">
        <v>0</v>
      </c>
      <c r="H1743" s="16" t="n">
        <v>1</v>
      </c>
    </row>
    <row r="1744">
      <c r="A1744" s="13" t="inlineStr">
        <is>
          <t>TXN20240322034733</t>
        </is>
      </c>
      <c r="B1744" s="14" t="n">
        <v>45373.34815972222</v>
      </c>
      <c r="C1744" s="15" t="n">
        <v>52.7</v>
      </c>
      <c r="D1744" s="13" t="inlineStr">
        <is>
          <t>REF-20240325-774100</t>
        </is>
      </c>
      <c r="E1744" s="14" t="n">
        <v>45376</v>
      </c>
      <c r="F1744" s="15" t="n">
        <v>52.7</v>
      </c>
      <c r="G1744" s="15" t="n">
        <v>0</v>
      </c>
      <c r="H1744" s="13" t="n">
        <v>1</v>
      </c>
    </row>
    <row r="1745">
      <c r="A1745" s="16" t="inlineStr">
        <is>
          <t>TXN20240308044973</t>
        </is>
      </c>
      <c r="B1745" s="17" t="n">
        <v>45359.5749074074</v>
      </c>
      <c r="C1745" s="18" t="n">
        <v>46.73</v>
      </c>
      <c r="D1745" s="16" t="inlineStr">
        <is>
          <t>REF-20240311-780435</t>
        </is>
      </c>
      <c r="E1745" s="17" t="n">
        <v>45362</v>
      </c>
      <c r="F1745" s="18" t="n">
        <v>46.73</v>
      </c>
      <c r="G1745" s="18" t="n">
        <v>0</v>
      </c>
      <c r="H1745" s="16" t="n">
        <v>1</v>
      </c>
    </row>
    <row r="1746">
      <c r="A1746" s="13" t="inlineStr">
        <is>
          <t>TXN20240327033852</t>
        </is>
      </c>
      <c r="B1746" s="14" t="n">
        <v>45378.85398148148</v>
      </c>
      <c r="C1746" s="15" t="n">
        <v>154.86</v>
      </c>
      <c r="D1746" s="13" t="inlineStr">
        <is>
          <t>REF-20240328-531176</t>
        </is>
      </c>
      <c r="E1746" s="14" t="n">
        <v>45379</v>
      </c>
      <c r="F1746" s="15" t="n">
        <v>154.86</v>
      </c>
      <c r="G1746" s="15" t="n">
        <v>0</v>
      </c>
      <c r="H1746" s="13" t="n">
        <v>1</v>
      </c>
    </row>
    <row r="1747">
      <c r="A1747" s="16" t="inlineStr">
        <is>
          <t>TXN20240310041447</t>
        </is>
      </c>
      <c r="B1747" s="17" t="n">
        <v>45361.68828703704</v>
      </c>
      <c r="C1747" s="18" t="n">
        <v>38.28</v>
      </c>
      <c r="D1747" s="16" t="inlineStr">
        <is>
          <t>REF-20240312-309689</t>
        </is>
      </c>
      <c r="E1747" s="17" t="n">
        <v>45363</v>
      </c>
      <c r="F1747" s="18" t="n">
        <v>38.28</v>
      </c>
      <c r="G1747" s="18" t="n">
        <v>0</v>
      </c>
      <c r="H1747" s="16" t="n">
        <v>1</v>
      </c>
    </row>
    <row r="1748">
      <c r="A1748" s="13" t="inlineStr">
        <is>
          <t>TXN20240308021616</t>
        </is>
      </c>
      <c r="B1748" s="14" t="n">
        <v>45359.77925925926</v>
      </c>
      <c r="C1748" s="15" t="n">
        <v>226.52</v>
      </c>
      <c r="D1748" s="13" t="inlineStr">
        <is>
          <t>REF-20240311-267928</t>
        </is>
      </c>
      <c r="E1748" s="14" t="n">
        <v>45362</v>
      </c>
      <c r="F1748" s="15" t="n">
        <v>226.52</v>
      </c>
      <c r="G1748" s="15" t="n">
        <v>0</v>
      </c>
      <c r="H1748" s="13" t="n">
        <v>1</v>
      </c>
    </row>
    <row r="1749">
      <c r="A1749" s="16" t="inlineStr">
        <is>
          <t>TXN20240312033532</t>
        </is>
      </c>
      <c r="B1749" s="17" t="n">
        <v>45363.90837962963</v>
      </c>
      <c r="C1749" s="18" t="n">
        <v>39.84</v>
      </c>
      <c r="D1749" s="16" t="inlineStr">
        <is>
          <t>REF-20240313-378190</t>
        </is>
      </c>
      <c r="E1749" s="17" t="n">
        <v>45364</v>
      </c>
      <c r="F1749" s="18" t="n">
        <v>39.84</v>
      </c>
      <c r="G1749" s="18" t="n">
        <v>0</v>
      </c>
      <c r="H1749" s="16" t="n">
        <v>1</v>
      </c>
    </row>
    <row r="1750">
      <c r="A1750" s="13" t="inlineStr">
        <is>
          <t>TXN20240321049490</t>
        </is>
      </c>
      <c r="B1750" s="14" t="n">
        <v>45372.64038194445</v>
      </c>
      <c r="C1750" s="15" t="n">
        <v>21.66</v>
      </c>
      <c r="D1750" s="13" t="inlineStr">
        <is>
          <t>REF-20240322-864544</t>
        </is>
      </c>
      <c r="E1750" s="14" t="n">
        <v>45373</v>
      </c>
      <c r="F1750" s="15" t="n">
        <v>21.66</v>
      </c>
      <c r="G1750" s="15" t="n">
        <v>0</v>
      </c>
      <c r="H1750" s="13" t="n">
        <v>1</v>
      </c>
    </row>
    <row r="1751">
      <c r="A1751" s="16" t="inlineStr">
        <is>
          <t>TXN20240304001924</t>
        </is>
      </c>
      <c r="B1751" s="17" t="n">
        <v>45355.65037037037</v>
      </c>
      <c r="C1751" s="18" t="n">
        <v>105.87</v>
      </c>
      <c r="D1751" s="16" t="inlineStr">
        <is>
          <t>REF-20240305-397052</t>
        </is>
      </c>
      <c r="E1751" s="17" t="n">
        <v>45356</v>
      </c>
      <c r="F1751" s="18" t="n">
        <v>105.87</v>
      </c>
      <c r="G1751" s="18" t="n">
        <v>0</v>
      </c>
      <c r="H1751" s="16" t="n">
        <v>1</v>
      </c>
    </row>
    <row r="1752">
      <c r="A1752" s="13" t="inlineStr">
        <is>
          <t>TXN20240316018175</t>
        </is>
      </c>
      <c r="B1752" s="14" t="n">
        <v>45367.56228009259</v>
      </c>
      <c r="C1752" s="15" t="n">
        <v>112.94</v>
      </c>
      <c r="D1752" s="13" t="inlineStr">
        <is>
          <t>REF-20240319-364709</t>
        </is>
      </c>
      <c r="E1752" s="14" t="n">
        <v>45370</v>
      </c>
      <c r="F1752" s="15" t="n">
        <v>112.94</v>
      </c>
      <c r="G1752" s="15" t="n">
        <v>0</v>
      </c>
      <c r="H1752" s="13" t="n">
        <v>1</v>
      </c>
    </row>
    <row r="1753">
      <c r="A1753" s="16" t="inlineStr">
        <is>
          <t>TXN20240329040952</t>
        </is>
      </c>
      <c r="B1753" s="17" t="n">
        <v>45380.42642361111</v>
      </c>
      <c r="C1753" s="18" t="n">
        <v>298.56</v>
      </c>
      <c r="D1753" s="16" t="inlineStr">
        <is>
          <t>REF-20240403-797841</t>
        </is>
      </c>
      <c r="E1753" s="17" t="n">
        <v>45385</v>
      </c>
      <c r="F1753" s="18" t="n">
        <v>298.56</v>
      </c>
      <c r="G1753" s="18" t="n">
        <v>0</v>
      </c>
      <c r="H1753" s="16" t="n">
        <v>1</v>
      </c>
    </row>
    <row r="1754">
      <c r="A1754" s="13" t="inlineStr">
        <is>
          <t>TXN20240329009028</t>
        </is>
      </c>
      <c r="B1754" s="14" t="n">
        <v>45380.73456018518</v>
      </c>
      <c r="C1754" s="15" t="n">
        <v>29.77</v>
      </c>
      <c r="D1754" s="13" t="inlineStr">
        <is>
          <t>REF-20240403-300949</t>
        </is>
      </c>
      <c r="E1754" s="14" t="n">
        <v>45385</v>
      </c>
      <c r="F1754" s="15" t="n">
        <v>29.77</v>
      </c>
      <c r="G1754" s="15" t="n">
        <v>0</v>
      </c>
      <c r="H1754" s="13" t="n">
        <v>1</v>
      </c>
    </row>
    <row r="1755">
      <c r="A1755" s="16" t="inlineStr">
        <is>
          <t>TXN20240312008443</t>
        </is>
      </c>
      <c r="B1755" s="17" t="n">
        <v>45363.32746527778</v>
      </c>
      <c r="C1755" s="18" t="n">
        <v>93.98999999999999</v>
      </c>
      <c r="D1755" s="16" t="inlineStr">
        <is>
          <t>REF-20240313-932066</t>
        </is>
      </c>
      <c r="E1755" s="17" t="n">
        <v>45364</v>
      </c>
      <c r="F1755" s="18" t="n">
        <v>93.98999999999999</v>
      </c>
      <c r="G1755" s="18" t="n">
        <v>0</v>
      </c>
      <c r="H1755" s="16" t="n">
        <v>1</v>
      </c>
    </row>
    <row r="1756">
      <c r="A1756" s="13" t="inlineStr">
        <is>
          <t>TXN20240329003005</t>
        </is>
      </c>
      <c r="B1756" s="14" t="n">
        <v>45380.76549768518</v>
      </c>
      <c r="C1756" s="15" t="n">
        <v>130.79</v>
      </c>
      <c r="D1756" s="13" t="inlineStr">
        <is>
          <t>REF-20240403-680788</t>
        </is>
      </c>
      <c r="E1756" s="14" t="n">
        <v>45385</v>
      </c>
      <c r="F1756" s="15" t="n">
        <v>130.79</v>
      </c>
      <c r="G1756" s="15" t="n">
        <v>0</v>
      </c>
      <c r="H1756" s="13" t="n">
        <v>1</v>
      </c>
    </row>
    <row r="1757">
      <c r="A1757" s="16" t="inlineStr">
        <is>
          <t>TXN20240314007793</t>
        </is>
      </c>
      <c r="B1757" s="17" t="n">
        <v>45365.3503125</v>
      </c>
      <c r="C1757" s="18" t="n">
        <v>64.08</v>
      </c>
      <c r="D1757" s="16" t="inlineStr">
        <is>
          <t>REF-20240315-331213</t>
        </is>
      </c>
      <c r="E1757" s="17" t="n">
        <v>45366</v>
      </c>
      <c r="F1757" s="18" t="n">
        <v>64.08</v>
      </c>
      <c r="G1757" s="18" t="n">
        <v>0</v>
      </c>
      <c r="H1757" s="16" t="n">
        <v>1</v>
      </c>
    </row>
    <row r="1758">
      <c r="A1758" s="13" t="inlineStr">
        <is>
          <t>TXN20240322007516</t>
        </is>
      </c>
      <c r="B1758" s="14" t="n">
        <v>45373.28618055556</v>
      </c>
      <c r="C1758" s="15" t="n">
        <v>18.24</v>
      </c>
      <c r="D1758" s="13" t="inlineStr">
        <is>
          <t>REF-20240325-523711</t>
        </is>
      </c>
      <c r="E1758" s="14" t="n">
        <v>45376</v>
      </c>
      <c r="F1758" s="15" t="n">
        <v>18.24</v>
      </c>
      <c r="G1758" s="15" t="n">
        <v>0</v>
      </c>
      <c r="H1758" s="13" t="n">
        <v>1</v>
      </c>
    </row>
    <row r="1759">
      <c r="A1759" s="16" t="inlineStr">
        <is>
          <t>TXN20240328040744</t>
        </is>
      </c>
      <c r="B1759" s="17" t="n">
        <v>45379.49013888889</v>
      </c>
      <c r="C1759" s="18" t="n">
        <v>27.03</v>
      </c>
      <c r="D1759" s="16" t="inlineStr">
        <is>
          <t>REF-20240402-299056</t>
        </is>
      </c>
      <c r="E1759" s="17" t="n">
        <v>45384</v>
      </c>
      <c r="F1759" s="18" t="n">
        <v>27.03</v>
      </c>
      <c r="G1759" s="18" t="n">
        <v>0</v>
      </c>
      <c r="H1759" s="16" t="n">
        <v>1</v>
      </c>
    </row>
    <row r="1760">
      <c r="A1760" s="13" t="inlineStr">
        <is>
          <t>TXN20240303045881</t>
        </is>
      </c>
      <c r="B1760" s="14" t="n">
        <v>45354.72366898148</v>
      </c>
      <c r="C1760" s="15" t="n">
        <v>26.27</v>
      </c>
      <c r="D1760" s="13" t="inlineStr">
        <is>
          <t>REF-20240305-352936</t>
        </is>
      </c>
      <c r="E1760" s="14" t="n">
        <v>45356</v>
      </c>
      <c r="F1760" s="15" t="n">
        <v>26.27</v>
      </c>
      <c r="G1760" s="15" t="n">
        <v>0</v>
      </c>
      <c r="H1760" s="13" t="n">
        <v>1</v>
      </c>
    </row>
    <row r="1761">
      <c r="A1761" s="16" t="inlineStr">
        <is>
          <t>TXN20240307046711</t>
        </is>
      </c>
      <c r="B1761" s="17" t="n">
        <v>45358.8950462963</v>
      </c>
      <c r="C1761" s="18" t="n">
        <v>30.32</v>
      </c>
      <c r="D1761" s="16" t="inlineStr">
        <is>
          <t>REF-20240308-418318</t>
        </is>
      </c>
      <c r="E1761" s="17" t="n">
        <v>45359</v>
      </c>
      <c r="F1761" s="18" t="n">
        <v>30.32</v>
      </c>
      <c r="G1761" s="18" t="n">
        <v>0</v>
      </c>
      <c r="H1761" s="16" t="n">
        <v>1</v>
      </c>
    </row>
    <row r="1762">
      <c r="A1762" s="13" t="inlineStr">
        <is>
          <t>TXN20240327005013</t>
        </is>
      </c>
      <c r="B1762" s="14" t="n">
        <v>45378.85229166667</v>
      </c>
      <c r="C1762" s="15" t="n">
        <v>34.99</v>
      </c>
      <c r="D1762" s="13" t="inlineStr">
        <is>
          <t>REF-20240328-421611</t>
        </is>
      </c>
      <c r="E1762" s="14" t="n">
        <v>45379</v>
      </c>
      <c r="F1762" s="15" t="n">
        <v>34.99</v>
      </c>
      <c r="G1762" s="15" t="n">
        <v>0</v>
      </c>
      <c r="H1762" s="13" t="n">
        <v>1</v>
      </c>
    </row>
    <row r="1763">
      <c r="A1763" s="16" t="inlineStr">
        <is>
          <t>TXN20240320018030</t>
        </is>
      </c>
      <c r="B1763" s="17" t="n">
        <v>45371.33321759259</v>
      </c>
      <c r="C1763" s="18" t="n">
        <v>102.1</v>
      </c>
      <c r="D1763" s="16" t="inlineStr">
        <is>
          <t>REF-20240321-668698</t>
        </is>
      </c>
      <c r="E1763" s="17" t="n">
        <v>45372</v>
      </c>
      <c r="F1763" s="18" t="n">
        <v>102.1</v>
      </c>
      <c r="G1763" s="18" t="n">
        <v>0</v>
      </c>
      <c r="H1763" s="16" t="n">
        <v>1</v>
      </c>
    </row>
    <row r="1764">
      <c r="A1764" s="13" t="inlineStr">
        <is>
          <t>TXN20240331042051</t>
        </is>
      </c>
      <c r="B1764" s="14" t="n">
        <v>45382.68096064815</v>
      </c>
      <c r="C1764" s="15" t="n">
        <v>69.25</v>
      </c>
      <c r="D1764" s="13" t="inlineStr">
        <is>
          <t>REF-20240403-519821</t>
        </is>
      </c>
      <c r="E1764" s="14" t="n">
        <v>45385</v>
      </c>
      <c r="F1764" s="15" t="n">
        <v>69.25</v>
      </c>
      <c r="G1764" s="15" t="n">
        <v>0</v>
      </c>
      <c r="H1764" s="13" t="n">
        <v>1</v>
      </c>
    </row>
    <row r="1765">
      <c r="A1765" s="16" t="inlineStr">
        <is>
          <t>TXN20240318002069</t>
        </is>
      </c>
      <c r="B1765" s="17" t="n">
        <v>45369.44569444445</v>
      </c>
      <c r="C1765" s="18" t="n">
        <v>184.7</v>
      </c>
      <c r="D1765" s="16" t="inlineStr">
        <is>
          <t>REF-20240319-219238</t>
        </is>
      </c>
      <c r="E1765" s="17" t="n">
        <v>45370</v>
      </c>
      <c r="F1765" s="18" t="n">
        <v>184.7</v>
      </c>
      <c r="G1765" s="18" t="n">
        <v>0</v>
      </c>
      <c r="H1765" s="16" t="n">
        <v>1</v>
      </c>
    </row>
    <row r="1766">
      <c r="A1766" s="13" t="inlineStr">
        <is>
          <t>TXN20240303024226</t>
        </is>
      </c>
      <c r="B1766" s="14" t="n">
        <v>45354.87086805556</v>
      </c>
      <c r="C1766" s="15" t="n">
        <v>40.51</v>
      </c>
      <c r="D1766" s="13" t="inlineStr">
        <is>
          <t>REF-20240305-438154</t>
        </is>
      </c>
      <c r="E1766" s="14" t="n">
        <v>45356</v>
      </c>
      <c r="F1766" s="15" t="n">
        <v>40.51</v>
      </c>
      <c r="G1766" s="15" t="n">
        <v>0</v>
      </c>
      <c r="H1766" s="13" t="n">
        <v>1</v>
      </c>
    </row>
    <row r="1767">
      <c r="A1767" s="16" t="inlineStr">
        <is>
          <t>TXN20240317012934</t>
        </is>
      </c>
      <c r="B1767" s="17" t="n">
        <v>45368.64864583333</v>
      </c>
      <c r="C1767" s="18" t="n">
        <v>136.32</v>
      </c>
      <c r="D1767" s="16" t="inlineStr">
        <is>
          <t>REF-20240319-454759</t>
        </is>
      </c>
      <c r="E1767" s="17" t="n">
        <v>45370</v>
      </c>
      <c r="F1767" s="18" t="n">
        <v>136.32</v>
      </c>
      <c r="G1767" s="18" t="n">
        <v>0</v>
      </c>
      <c r="H1767" s="16" t="n">
        <v>1</v>
      </c>
    </row>
    <row r="1768">
      <c r="A1768" s="13" t="inlineStr">
        <is>
          <t>TXN20240303038306</t>
        </is>
      </c>
      <c r="B1768" s="14" t="n">
        <v>45354.34335648148</v>
      </c>
      <c r="C1768" s="15" t="n">
        <v>413.8</v>
      </c>
      <c r="D1768" s="13" t="inlineStr">
        <is>
          <t>REF-20240305-367632</t>
        </is>
      </c>
      <c r="E1768" s="14" t="n">
        <v>45356</v>
      </c>
      <c r="F1768" s="15" t="n">
        <v>413.8</v>
      </c>
      <c r="G1768" s="15" t="n">
        <v>0</v>
      </c>
      <c r="H1768" s="13" t="n">
        <v>1</v>
      </c>
    </row>
    <row r="1769">
      <c r="A1769" s="16" t="inlineStr">
        <is>
          <t>TXN20240307026193</t>
        </is>
      </c>
      <c r="B1769" s="17" t="n">
        <v>45358.75010416667</v>
      </c>
      <c r="C1769" s="18" t="n">
        <v>32.74</v>
      </c>
      <c r="D1769" s="16" t="inlineStr">
        <is>
          <t>REF-20240308-154425</t>
        </is>
      </c>
      <c r="E1769" s="17" t="n">
        <v>45359</v>
      </c>
      <c r="F1769" s="18" t="n">
        <v>32.74</v>
      </c>
      <c r="G1769" s="18" t="n">
        <v>0</v>
      </c>
      <c r="H1769" s="16" t="n">
        <v>1</v>
      </c>
    </row>
    <row r="1770">
      <c r="A1770" s="13" t="inlineStr">
        <is>
          <t>TXN20240323039218</t>
        </is>
      </c>
      <c r="B1770" s="14" t="n">
        <v>45374.89998842592</v>
      </c>
      <c r="C1770" s="15" t="n">
        <v>69.45</v>
      </c>
      <c r="D1770" s="13" t="inlineStr">
        <is>
          <t>REF-20240326-965333</t>
        </is>
      </c>
      <c r="E1770" s="14" t="n">
        <v>45377</v>
      </c>
      <c r="F1770" s="15" t="n">
        <v>69.45</v>
      </c>
      <c r="G1770" s="15" t="n">
        <v>0</v>
      </c>
      <c r="H1770" s="13" t="n">
        <v>1</v>
      </c>
    </row>
    <row r="1771">
      <c r="A1771" s="16" t="inlineStr">
        <is>
          <t>TXN20240307041494</t>
        </is>
      </c>
      <c r="B1771" s="17" t="n">
        <v>45358.36770833333</v>
      </c>
      <c r="C1771" s="18" t="n">
        <v>106.96</v>
      </c>
      <c r="D1771" s="16" t="inlineStr">
        <is>
          <t>REF-20240308-117254</t>
        </is>
      </c>
      <c r="E1771" s="17" t="n">
        <v>45359</v>
      </c>
      <c r="F1771" s="18" t="n">
        <v>106.96</v>
      </c>
      <c r="G1771" s="18" t="n">
        <v>0</v>
      </c>
      <c r="H1771" s="16" t="n">
        <v>1</v>
      </c>
    </row>
    <row r="1772">
      <c r="A1772" s="13" t="inlineStr">
        <is>
          <t>TXN20240323001749</t>
        </is>
      </c>
      <c r="B1772" s="14" t="n">
        <v>45374.4177662037</v>
      </c>
      <c r="C1772" s="15" t="n">
        <v>43.89</v>
      </c>
      <c r="D1772" s="13" t="inlineStr">
        <is>
          <t>REF-20240326-493353</t>
        </is>
      </c>
      <c r="E1772" s="14" t="n">
        <v>45377</v>
      </c>
      <c r="F1772" s="15" t="n">
        <v>43.89</v>
      </c>
      <c r="G1772" s="15" t="n">
        <v>0</v>
      </c>
      <c r="H1772" s="13" t="n">
        <v>1</v>
      </c>
    </row>
    <row r="1773">
      <c r="A1773" s="16" t="inlineStr">
        <is>
          <t>TXN20240320028287</t>
        </is>
      </c>
      <c r="B1773" s="17" t="n">
        <v>45371.83190972222</v>
      </c>
      <c r="C1773" s="18" t="n">
        <v>35.68</v>
      </c>
      <c r="D1773" s="16" t="inlineStr">
        <is>
          <t>REF-20240321-706467</t>
        </is>
      </c>
      <c r="E1773" s="17" t="n">
        <v>45372</v>
      </c>
      <c r="F1773" s="18" t="n">
        <v>35.68</v>
      </c>
      <c r="G1773" s="18" t="n">
        <v>0</v>
      </c>
      <c r="H1773" s="16" t="n">
        <v>1</v>
      </c>
    </row>
    <row r="1774">
      <c r="A1774" s="13" t="inlineStr">
        <is>
          <t>TXN20240319002983</t>
        </is>
      </c>
      <c r="B1774" s="14" t="n">
        <v>45370.38131944444</v>
      </c>
      <c r="C1774" s="15" t="n">
        <v>216.4</v>
      </c>
      <c r="D1774" s="13" t="inlineStr">
        <is>
          <t>REF-20240320-672378</t>
        </is>
      </c>
      <c r="E1774" s="14" t="n">
        <v>45371</v>
      </c>
      <c r="F1774" s="15" t="n">
        <v>216.4</v>
      </c>
      <c r="G1774" s="15" t="n">
        <v>0</v>
      </c>
      <c r="H1774" s="13" t="n">
        <v>1</v>
      </c>
    </row>
    <row r="1775">
      <c r="A1775" s="16" t="inlineStr">
        <is>
          <t>TXN20240319004499</t>
        </is>
      </c>
      <c r="B1775" s="17" t="n">
        <v>45370.62377314815</v>
      </c>
      <c r="C1775" s="18" t="n">
        <v>82.23999999999999</v>
      </c>
      <c r="D1775" s="16" t="inlineStr">
        <is>
          <t>REF-20240320-942188</t>
        </is>
      </c>
      <c r="E1775" s="17" t="n">
        <v>45371</v>
      </c>
      <c r="F1775" s="18" t="n">
        <v>82.23999999999999</v>
      </c>
      <c r="G1775" s="18" t="n">
        <v>0</v>
      </c>
      <c r="H1775" s="16" t="n">
        <v>1</v>
      </c>
    </row>
    <row r="1776">
      <c r="A1776" s="13" t="inlineStr">
        <is>
          <t>TXN20240313046159</t>
        </is>
      </c>
      <c r="B1776" s="14" t="n">
        <v>45364.53173611111</v>
      </c>
      <c r="C1776" s="15" t="n">
        <v>45.82</v>
      </c>
      <c r="D1776" s="13" t="inlineStr">
        <is>
          <t>REF-20240314-812230</t>
        </is>
      </c>
      <c r="E1776" s="14" t="n">
        <v>45365</v>
      </c>
      <c r="F1776" s="15" t="n">
        <v>45.82</v>
      </c>
      <c r="G1776" s="15" t="n">
        <v>0</v>
      </c>
      <c r="H1776" s="13" t="n">
        <v>1</v>
      </c>
    </row>
    <row r="1777">
      <c r="A1777" s="16" t="inlineStr">
        <is>
          <t>TXN20240330033882</t>
        </is>
      </c>
      <c r="B1777" s="17" t="n">
        <v>45381.68864583333</v>
      </c>
      <c r="C1777" s="18" t="n">
        <v>116.57</v>
      </c>
      <c r="D1777" s="16" t="inlineStr">
        <is>
          <t>REF-20240403-559813</t>
        </is>
      </c>
      <c r="E1777" s="17" t="n">
        <v>45385</v>
      </c>
      <c r="F1777" s="18" t="n">
        <v>116.57</v>
      </c>
      <c r="G1777" s="18" t="n">
        <v>0</v>
      </c>
      <c r="H1777" s="16" t="n">
        <v>1</v>
      </c>
    </row>
    <row r="1778">
      <c r="A1778" s="13" t="inlineStr">
        <is>
          <t>TXN20240307031892</t>
        </is>
      </c>
      <c r="B1778" s="14" t="n">
        <v>45358.7794212963</v>
      </c>
      <c r="C1778" s="15" t="n">
        <v>21.84</v>
      </c>
      <c r="D1778" s="13" t="inlineStr">
        <is>
          <t>REF-20240308-146923</t>
        </is>
      </c>
      <c r="E1778" s="14" t="n">
        <v>45359</v>
      </c>
      <c r="F1778" s="15" t="n">
        <v>21.84</v>
      </c>
      <c r="G1778" s="15" t="n">
        <v>0</v>
      </c>
      <c r="H1778" s="13" t="n">
        <v>1</v>
      </c>
    </row>
    <row r="1779">
      <c r="A1779" s="16" t="inlineStr">
        <is>
          <t>TXN20240305012077</t>
        </is>
      </c>
      <c r="B1779" s="17" t="n">
        <v>45356.59068287037</v>
      </c>
      <c r="C1779" s="18" t="n">
        <v>778.73</v>
      </c>
      <c r="D1779" s="16" t="inlineStr">
        <is>
          <t>REF-20240306-496954</t>
        </is>
      </c>
      <c r="E1779" s="17" t="n">
        <v>45357</v>
      </c>
      <c r="F1779" s="18" t="n">
        <v>778.73</v>
      </c>
      <c r="G1779" s="18" t="n">
        <v>0</v>
      </c>
      <c r="H1779" s="16" t="n">
        <v>1</v>
      </c>
    </row>
    <row r="1780">
      <c r="A1780" s="13" t="inlineStr">
        <is>
          <t>TXN20240327047856</t>
        </is>
      </c>
      <c r="B1780" s="14" t="n">
        <v>45378.76949074074</v>
      </c>
      <c r="C1780" s="15" t="n">
        <v>210.82</v>
      </c>
      <c r="D1780" s="13" t="inlineStr">
        <is>
          <t>REF-20240328-793454</t>
        </is>
      </c>
      <c r="E1780" s="14" t="n">
        <v>45379</v>
      </c>
      <c r="F1780" s="15" t="n">
        <v>210.82</v>
      </c>
      <c r="G1780" s="15" t="n">
        <v>0</v>
      </c>
      <c r="H1780" s="13" t="n">
        <v>1</v>
      </c>
    </row>
    <row r="1781">
      <c r="A1781" s="16" t="inlineStr">
        <is>
          <t>TXN20240308038663</t>
        </is>
      </c>
      <c r="B1781" s="17" t="n">
        <v>45359.63181712963</v>
      </c>
      <c r="C1781" s="18" t="n">
        <v>114.56</v>
      </c>
      <c r="D1781" s="16" t="inlineStr">
        <is>
          <t>REF-20240311-449836</t>
        </is>
      </c>
      <c r="E1781" s="17" t="n">
        <v>45362</v>
      </c>
      <c r="F1781" s="18" t="n">
        <v>114.56</v>
      </c>
      <c r="G1781" s="18" t="n">
        <v>0</v>
      </c>
      <c r="H1781" s="16" t="n">
        <v>1</v>
      </c>
    </row>
    <row r="1782">
      <c r="A1782" s="13" t="inlineStr">
        <is>
          <t>TXN20240306030127</t>
        </is>
      </c>
      <c r="B1782" s="14" t="n">
        <v>45357.88069444444</v>
      </c>
      <c r="C1782" s="15" t="n">
        <v>189.16</v>
      </c>
      <c r="D1782" s="13" t="inlineStr">
        <is>
          <t>REF-20240307-370692</t>
        </is>
      </c>
      <c r="E1782" s="14" t="n">
        <v>45358</v>
      </c>
      <c r="F1782" s="15" t="n">
        <v>189.16</v>
      </c>
      <c r="G1782" s="15" t="n">
        <v>0</v>
      </c>
      <c r="H1782" s="13" t="n">
        <v>1</v>
      </c>
    </row>
    <row r="1783">
      <c r="A1783" s="16" t="inlineStr">
        <is>
          <t>TXN20240331026575</t>
        </is>
      </c>
      <c r="B1783" s="17" t="n">
        <v>45382.73722222223</v>
      </c>
      <c r="C1783" s="18" t="n">
        <v>736.6900000000001</v>
      </c>
      <c r="D1783" s="16" t="inlineStr">
        <is>
          <t>REF-20240403-550497</t>
        </is>
      </c>
      <c r="E1783" s="17" t="n">
        <v>45385</v>
      </c>
      <c r="F1783" s="18" t="n">
        <v>736.6900000000001</v>
      </c>
      <c r="G1783" s="18" t="n">
        <v>0</v>
      </c>
      <c r="H1783" s="16" t="n">
        <v>1</v>
      </c>
    </row>
    <row r="1784">
      <c r="A1784" s="13" t="inlineStr">
        <is>
          <t>TXN20240306019488</t>
        </is>
      </c>
      <c r="B1784" s="14" t="n">
        <v>45357.68569444444</v>
      </c>
      <c r="C1784" s="15" t="n">
        <v>134.85</v>
      </c>
      <c r="D1784" s="13" t="inlineStr">
        <is>
          <t>REF-20240307-462603</t>
        </is>
      </c>
      <c r="E1784" s="14" t="n">
        <v>45358</v>
      </c>
      <c r="F1784" s="15" t="n">
        <v>134.85</v>
      </c>
      <c r="G1784" s="15" t="n">
        <v>0</v>
      </c>
      <c r="H1784" s="13" t="n">
        <v>1</v>
      </c>
    </row>
    <row r="1785">
      <c r="A1785" s="16" t="inlineStr">
        <is>
          <t>TXN20240305016759</t>
        </is>
      </c>
      <c r="B1785" s="17" t="n">
        <v>45356.86814814815</v>
      </c>
      <c r="C1785" s="18" t="n">
        <v>181.46</v>
      </c>
      <c r="D1785" s="16" t="inlineStr">
        <is>
          <t>REF-20240306-749082</t>
        </is>
      </c>
      <c r="E1785" s="17" t="n">
        <v>45357</v>
      </c>
      <c r="F1785" s="18" t="n">
        <v>181.46</v>
      </c>
      <c r="G1785" s="18" t="n">
        <v>0</v>
      </c>
      <c r="H1785" s="16" t="n">
        <v>1</v>
      </c>
    </row>
    <row r="1786">
      <c r="A1786" s="13" t="inlineStr">
        <is>
          <t>TXN20240312041759</t>
        </is>
      </c>
      <c r="B1786" s="14" t="n">
        <v>45363.29917824074</v>
      </c>
      <c r="C1786" s="15" t="n">
        <v>115.87</v>
      </c>
      <c r="D1786" s="13" t="inlineStr">
        <is>
          <t>REF-20240313-130897</t>
        </is>
      </c>
      <c r="E1786" s="14" t="n">
        <v>45364</v>
      </c>
      <c r="F1786" s="15" t="n">
        <v>115.87</v>
      </c>
      <c r="G1786" s="15" t="n">
        <v>0</v>
      </c>
      <c r="H1786" s="13" t="n">
        <v>1</v>
      </c>
    </row>
    <row r="1787">
      <c r="A1787" s="16" t="inlineStr">
        <is>
          <t>TXN20240324046088</t>
        </is>
      </c>
      <c r="B1787" s="17" t="n">
        <v>45375.35872685185</v>
      </c>
      <c r="C1787" s="18" t="n">
        <v>76.12</v>
      </c>
      <c r="D1787" s="16" t="inlineStr">
        <is>
          <t>REF-20240326-378443</t>
        </is>
      </c>
      <c r="E1787" s="17" t="n">
        <v>45377</v>
      </c>
      <c r="F1787" s="18" t="n">
        <v>76.12</v>
      </c>
      <c r="G1787" s="18" t="n">
        <v>0</v>
      </c>
      <c r="H1787" s="16" t="n">
        <v>1</v>
      </c>
    </row>
    <row r="1788">
      <c r="A1788" s="13" t="inlineStr">
        <is>
          <t>TXN20240320011179</t>
        </is>
      </c>
      <c r="B1788" s="14" t="n">
        <v>45371.68318287037</v>
      </c>
      <c r="C1788" s="15" t="n">
        <v>16.32</v>
      </c>
      <c r="D1788" s="13" t="inlineStr">
        <is>
          <t>REF-20240321-657949</t>
        </is>
      </c>
      <c r="E1788" s="14" t="n">
        <v>45372</v>
      </c>
      <c r="F1788" s="15" t="n">
        <v>16.32</v>
      </c>
      <c r="G1788" s="15" t="n">
        <v>0</v>
      </c>
      <c r="H1788" s="13" t="n">
        <v>1</v>
      </c>
    </row>
    <row r="1789">
      <c r="A1789" s="16" t="inlineStr">
        <is>
          <t>TXN20240315041996</t>
        </is>
      </c>
      <c r="B1789" s="17" t="n">
        <v>45366.80780092593</v>
      </c>
      <c r="C1789" s="18" t="n">
        <v>18.68</v>
      </c>
      <c r="D1789" s="16" t="inlineStr">
        <is>
          <t>REF-20240318-454536</t>
        </is>
      </c>
      <c r="E1789" s="17" t="n">
        <v>45369</v>
      </c>
      <c r="F1789" s="18" t="n">
        <v>18.68</v>
      </c>
      <c r="G1789" s="18" t="n">
        <v>0</v>
      </c>
      <c r="H1789" s="16" t="n">
        <v>1</v>
      </c>
    </row>
    <row r="1790">
      <c r="A1790" s="13" t="inlineStr">
        <is>
          <t>TXN20240307020952</t>
        </is>
      </c>
      <c r="B1790" s="14" t="n">
        <v>45358.38699074074</v>
      </c>
      <c r="C1790" s="15" t="n">
        <v>82.73</v>
      </c>
      <c r="D1790" s="13" t="inlineStr">
        <is>
          <t>REF-20240308-599904</t>
        </is>
      </c>
      <c r="E1790" s="14" t="n">
        <v>45359</v>
      </c>
      <c r="F1790" s="15" t="n">
        <v>82.73</v>
      </c>
      <c r="G1790" s="15" t="n">
        <v>0</v>
      </c>
      <c r="H1790" s="13" t="n">
        <v>1</v>
      </c>
    </row>
    <row r="1791">
      <c r="A1791" s="16" t="inlineStr">
        <is>
          <t>TXN20240313000304</t>
        </is>
      </c>
      <c r="B1791" s="17" t="n">
        <v>45364.41165509259</v>
      </c>
      <c r="C1791" s="18" t="n">
        <v>40.53</v>
      </c>
      <c r="D1791" s="16" t="inlineStr">
        <is>
          <t>REF-20240314-878312</t>
        </is>
      </c>
      <c r="E1791" s="17" t="n">
        <v>45365</v>
      </c>
      <c r="F1791" s="18" t="n">
        <v>40.53</v>
      </c>
      <c r="G1791" s="18" t="n">
        <v>0</v>
      </c>
      <c r="H1791" s="16" t="n">
        <v>1</v>
      </c>
    </row>
    <row r="1792">
      <c r="A1792" s="13" t="inlineStr">
        <is>
          <t>TXN20240315000644</t>
        </is>
      </c>
      <c r="B1792" s="14" t="n">
        <v>45366.88443287037</v>
      </c>
      <c r="C1792" s="15" t="n">
        <v>26.41</v>
      </c>
      <c r="D1792" s="13" t="inlineStr">
        <is>
          <t>REF-20240318-227436</t>
        </is>
      </c>
      <c r="E1792" s="14" t="n">
        <v>45369</v>
      </c>
      <c r="F1792" s="15" t="n">
        <v>26.41</v>
      </c>
      <c r="G1792" s="15" t="n">
        <v>0</v>
      </c>
      <c r="H1792" s="13" t="n">
        <v>1</v>
      </c>
    </row>
    <row r="1793">
      <c r="A1793" s="16" t="inlineStr">
        <is>
          <t>TXN20240323021020</t>
        </is>
      </c>
      <c r="B1793" s="17" t="n">
        <v>45374.55443287037</v>
      </c>
      <c r="C1793" s="18" t="n">
        <v>67.86</v>
      </c>
      <c r="D1793" s="16" t="inlineStr">
        <is>
          <t>REF-20240326-651550</t>
        </is>
      </c>
      <c r="E1793" s="17" t="n">
        <v>45377</v>
      </c>
      <c r="F1793" s="18" t="n">
        <v>67.86</v>
      </c>
      <c r="G1793" s="18" t="n">
        <v>0</v>
      </c>
      <c r="H1793" s="16" t="n">
        <v>1</v>
      </c>
    </row>
    <row r="1794">
      <c r="A1794" s="13" t="inlineStr">
        <is>
          <t>TXN20240327026194</t>
        </is>
      </c>
      <c r="B1794" s="14" t="n">
        <v>45378.78726851852</v>
      </c>
      <c r="C1794" s="15" t="n">
        <v>15.3</v>
      </c>
      <c r="D1794" s="13" t="inlineStr">
        <is>
          <t>REF-20240328-565798</t>
        </is>
      </c>
      <c r="E1794" s="14" t="n">
        <v>45379</v>
      </c>
      <c r="F1794" s="15" t="n">
        <v>15.3</v>
      </c>
      <c r="G1794" s="15" t="n">
        <v>0</v>
      </c>
      <c r="H1794" s="13" t="n">
        <v>1</v>
      </c>
    </row>
    <row r="1795">
      <c r="A1795" s="16" t="inlineStr">
        <is>
          <t>TXN20240320011838</t>
        </is>
      </c>
      <c r="B1795" s="17" t="n">
        <v>45371.29881944445</v>
      </c>
      <c r="C1795" s="18" t="n">
        <v>97.53</v>
      </c>
      <c r="D1795" s="16" t="inlineStr">
        <is>
          <t>REF-20240321-950428</t>
        </is>
      </c>
      <c r="E1795" s="17" t="n">
        <v>45372</v>
      </c>
      <c r="F1795" s="18" t="n">
        <v>97.53</v>
      </c>
      <c r="G1795" s="18" t="n">
        <v>0</v>
      </c>
      <c r="H1795" s="16" t="n">
        <v>1</v>
      </c>
    </row>
    <row r="1796">
      <c r="A1796" s="13" t="inlineStr">
        <is>
          <t>TXN20240305033587</t>
        </is>
      </c>
      <c r="B1796" s="14" t="n">
        <v>45356.38631944444</v>
      </c>
      <c r="C1796" s="15" t="n">
        <v>60.59</v>
      </c>
      <c r="D1796" s="13" t="inlineStr">
        <is>
          <t>REF-20240306-874983</t>
        </is>
      </c>
      <c r="E1796" s="14" t="n">
        <v>45357</v>
      </c>
      <c r="F1796" s="15" t="n">
        <v>60.59</v>
      </c>
      <c r="G1796" s="15" t="n">
        <v>0</v>
      </c>
      <c r="H1796" s="13" t="n">
        <v>1</v>
      </c>
    </row>
    <row r="1797">
      <c r="A1797" s="16" t="inlineStr">
        <is>
          <t>TXN20240302023526</t>
        </is>
      </c>
      <c r="B1797" s="17" t="n">
        <v>45353.4212962963</v>
      </c>
      <c r="C1797" s="18" t="n">
        <v>46.1</v>
      </c>
      <c r="D1797" s="16" t="inlineStr">
        <is>
          <t>REF-20240305-143441</t>
        </is>
      </c>
      <c r="E1797" s="17" t="n">
        <v>45356</v>
      </c>
      <c r="F1797" s="18" t="n">
        <v>46.1</v>
      </c>
      <c r="G1797" s="18" t="n">
        <v>0</v>
      </c>
      <c r="H1797" s="16" t="n">
        <v>1</v>
      </c>
    </row>
    <row r="1798">
      <c r="A1798" s="13" t="inlineStr">
        <is>
          <t>TXN20240330042999</t>
        </is>
      </c>
      <c r="B1798" s="14" t="n">
        <v>45381.8765625</v>
      </c>
      <c r="C1798" s="15" t="n">
        <v>455.87</v>
      </c>
      <c r="D1798" s="13" t="inlineStr">
        <is>
          <t>REF-20240403-950539</t>
        </is>
      </c>
      <c r="E1798" s="14" t="n">
        <v>45385</v>
      </c>
      <c r="F1798" s="15" t="n">
        <v>455.87</v>
      </c>
      <c r="G1798" s="15" t="n">
        <v>0</v>
      </c>
      <c r="H1798" s="13" t="n">
        <v>1</v>
      </c>
    </row>
    <row r="1799">
      <c r="A1799" s="16" t="inlineStr">
        <is>
          <t>TXN20240317002460</t>
        </is>
      </c>
      <c r="B1799" s="17" t="n">
        <v>45368.90059027778</v>
      </c>
      <c r="C1799" s="18" t="n">
        <v>353.62</v>
      </c>
      <c r="D1799" s="16" t="inlineStr">
        <is>
          <t>REF-20240319-503957</t>
        </is>
      </c>
      <c r="E1799" s="17" t="n">
        <v>45370</v>
      </c>
      <c r="F1799" s="18" t="n">
        <v>353.62</v>
      </c>
      <c r="G1799" s="18" t="n">
        <v>0</v>
      </c>
      <c r="H1799" s="16" t="n">
        <v>1</v>
      </c>
    </row>
    <row r="1800">
      <c r="A1800" s="13" t="inlineStr">
        <is>
          <t>TXN20240318028299</t>
        </is>
      </c>
      <c r="B1800" s="14" t="n">
        <v>45369.46751157408</v>
      </c>
      <c r="C1800" s="15" t="n">
        <v>20.29</v>
      </c>
      <c r="D1800" s="13" t="inlineStr">
        <is>
          <t>REF-20240319-652211</t>
        </is>
      </c>
      <c r="E1800" s="14" t="n">
        <v>45370</v>
      </c>
      <c r="F1800" s="15" t="n">
        <v>20.29</v>
      </c>
      <c r="G1800" s="15" t="n">
        <v>0</v>
      </c>
      <c r="H1800" s="13" t="n">
        <v>1</v>
      </c>
    </row>
    <row r="1801">
      <c r="A1801" s="16" t="inlineStr">
        <is>
          <t>TXN20240304002297</t>
        </is>
      </c>
      <c r="B1801" s="17" t="n">
        <v>45355.90300925926</v>
      </c>
      <c r="C1801" s="18" t="n">
        <v>42.35</v>
      </c>
      <c r="D1801" s="16" t="inlineStr">
        <is>
          <t>REF-20240305-683377</t>
        </is>
      </c>
      <c r="E1801" s="17" t="n">
        <v>45356</v>
      </c>
      <c r="F1801" s="18" t="n">
        <v>42.35</v>
      </c>
      <c r="G1801" s="18" t="n">
        <v>0</v>
      </c>
      <c r="H1801" s="16" t="n">
        <v>1</v>
      </c>
    </row>
    <row r="1802">
      <c r="A1802" s="13" t="inlineStr">
        <is>
          <t>TXN20240307002948</t>
        </is>
      </c>
      <c r="B1802" s="14" t="n">
        <v>45358.43322916667</v>
      </c>
      <c r="C1802" s="15" t="n">
        <v>1034.19</v>
      </c>
      <c r="D1802" s="13" t="inlineStr">
        <is>
          <t>REF-20240308-888908</t>
        </is>
      </c>
      <c r="E1802" s="14" t="n">
        <v>45359</v>
      </c>
      <c r="F1802" s="15" t="n">
        <v>1034.19</v>
      </c>
      <c r="G1802" s="15" t="n">
        <v>0</v>
      </c>
      <c r="H1802" s="13" t="n">
        <v>1</v>
      </c>
    </row>
    <row r="1803">
      <c r="A1803" s="16" t="inlineStr">
        <is>
          <t>TXN20240310029136</t>
        </is>
      </c>
      <c r="B1803" s="17" t="n">
        <v>45361.64224537037</v>
      </c>
      <c r="C1803" s="18" t="n">
        <v>29.83</v>
      </c>
      <c r="D1803" s="16" t="inlineStr">
        <is>
          <t>REF-20240312-212470</t>
        </is>
      </c>
      <c r="E1803" s="17" t="n">
        <v>45363</v>
      </c>
      <c r="F1803" s="18" t="n">
        <v>29.83</v>
      </c>
      <c r="G1803" s="18" t="n">
        <v>0</v>
      </c>
      <c r="H1803" s="16" t="n">
        <v>1</v>
      </c>
    </row>
    <row r="1804">
      <c r="A1804" s="13" t="inlineStr">
        <is>
          <t>TXN20240309009595</t>
        </is>
      </c>
      <c r="B1804" s="14" t="n">
        <v>45360.44090277778</v>
      </c>
      <c r="C1804" s="15" t="n">
        <v>40.84</v>
      </c>
      <c r="D1804" s="13" t="inlineStr">
        <is>
          <t>REF-20240312-789896</t>
        </is>
      </c>
      <c r="E1804" s="14" t="n">
        <v>45363</v>
      </c>
      <c r="F1804" s="15" t="n">
        <v>40.84</v>
      </c>
      <c r="G1804" s="15" t="n">
        <v>0</v>
      </c>
      <c r="H1804" s="13" t="n">
        <v>1</v>
      </c>
    </row>
    <row r="1805">
      <c r="A1805" s="16" t="inlineStr">
        <is>
          <t>TXN20240311017395</t>
        </is>
      </c>
      <c r="B1805" s="17" t="n">
        <v>45362.59869212963</v>
      </c>
      <c r="C1805" s="18" t="n">
        <v>971.0599999999999</v>
      </c>
      <c r="D1805" s="16" t="inlineStr">
        <is>
          <t>REF-20240312-553797</t>
        </is>
      </c>
      <c r="E1805" s="17" t="n">
        <v>45363</v>
      </c>
      <c r="F1805" s="18" t="n">
        <v>971.0599999999999</v>
      </c>
      <c r="G1805" s="18" t="n">
        <v>0</v>
      </c>
      <c r="H1805" s="16" t="n">
        <v>1</v>
      </c>
    </row>
    <row r="1806">
      <c r="A1806" s="13" t="inlineStr">
        <is>
          <t>TXN20240321041630</t>
        </is>
      </c>
      <c r="B1806" s="14" t="n">
        <v>45372.51252314815</v>
      </c>
      <c r="C1806" s="15" t="n">
        <v>30.19</v>
      </c>
      <c r="D1806" s="13" t="inlineStr">
        <is>
          <t>REF-20240322-427914</t>
        </is>
      </c>
      <c r="E1806" s="14" t="n">
        <v>45373</v>
      </c>
      <c r="F1806" s="15" t="n">
        <v>30.19</v>
      </c>
      <c r="G1806" s="15" t="n">
        <v>0</v>
      </c>
      <c r="H1806" s="13" t="n">
        <v>1</v>
      </c>
    </row>
    <row r="1807">
      <c r="A1807" s="16" t="inlineStr">
        <is>
          <t>TXN20240316022877</t>
        </is>
      </c>
      <c r="B1807" s="17" t="n">
        <v>45367.83354166667</v>
      </c>
      <c r="C1807" s="18" t="n">
        <v>138.22</v>
      </c>
      <c r="D1807" s="16" t="inlineStr">
        <is>
          <t>REF-20240319-210497</t>
        </is>
      </c>
      <c r="E1807" s="17" t="n">
        <v>45370</v>
      </c>
      <c r="F1807" s="18" t="n">
        <v>138.22</v>
      </c>
      <c r="G1807" s="18" t="n">
        <v>0</v>
      </c>
      <c r="H1807" s="16" t="n">
        <v>1</v>
      </c>
    </row>
    <row r="1808">
      <c r="A1808" s="13" t="inlineStr">
        <is>
          <t>TXN20240320046387</t>
        </is>
      </c>
      <c r="B1808" s="14" t="n">
        <v>45371.69751157407</v>
      </c>
      <c r="C1808" s="15" t="n">
        <v>63.38</v>
      </c>
      <c r="D1808" s="13" t="inlineStr">
        <is>
          <t>REF-20240321-888487</t>
        </is>
      </c>
      <c r="E1808" s="14" t="n">
        <v>45372</v>
      </c>
      <c r="F1808" s="15" t="n">
        <v>63.38</v>
      </c>
      <c r="G1808" s="15" t="n">
        <v>0</v>
      </c>
      <c r="H1808" s="13" t="n">
        <v>1</v>
      </c>
    </row>
    <row r="1809">
      <c r="A1809" s="16" t="inlineStr">
        <is>
          <t>TXN20240304025641</t>
        </is>
      </c>
      <c r="B1809" s="17" t="n">
        <v>45355.4482175926</v>
      </c>
      <c r="C1809" s="18" t="n">
        <v>77.33</v>
      </c>
      <c r="D1809" s="16" t="inlineStr">
        <is>
          <t>REF-20240305-623752</t>
        </is>
      </c>
      <c r="E1809" s="17" t="n">
        <v>45356</v>
      </c>
      <c r="F1809" s="18" t="n">
        <v>77.33</v>
      </c>
      <c r="G1809" s="18" t="n">
        <v>0</v>
      </c>
      <c r="H1809" s="16" t="n">
        <v>1</v>
      </c>
    </row>
    <row r="1810">
      <c r="A1810" s="13" t="inlineStr">
        <is>
          <t>TXN20240325017327</t>
        </is>
      </c>
      <c r="B1810" s="14" t="n">
        <v>45376.65</v>
      </c>
      <c r="C1810" s="15" t="n">
        <v>54.71</v>
      </c>
      <c r="D1810" s="13" t="inlineStr">
        <is>
          <t>REF-20240326-810674</t>
        </is>
      </c>
      <c r="E1810" s="14" t="n">
        <v>45377</v>
      </c>
      <c r="F1810" s="15" t="n">
        <v>54.71</v>
      </c>
      <c r="G1810" s="15" t="n">
        <v>0</v>
      </c>
      <c r="H1810" s="13" t="n">
        <v>1</v>
      </c>
    </row>
    <row r="1811">
      <c r="A1811" s="16" t="inlineStr">
        <is>
          <t>TXN20240303024302</t>
        </is>
      </c>
      <c r="B1811" s="17" t="n">
        <v>45354.54859953704</v>
      </c>
      <c r="C1811" s="18" t="n">
        <v>69.48</v>
      </c>
      <c r="D1811" s="16" t="inlineStr">
        <is>
          <t>REF-20240305-929751</t>
        </is>
      </c>
      <c r="E1811" s="17" t="n">
        <v>45356</v>
      </c>
      <c r="F1811" s="18" t="n">
        <v>69.48</v>
      </c>
      <c r="G1811" s="18" t="n">
        <v>0</v>
      </c>
      <c r="H1811" s="16" t="n">
        <v>1</v>
      </c>
    </row>
    <row r="1812">
      <c r="A1812" s="13" t="inlineStr">
        <is>
          <t>TXN20240303003262</t>
        </is>
      </c>
      <c r="B1812" s="14" t="n">
        <v>45354.46703703704</v>
      </c>
      <c r="C1812" s="15" t="n">
        <v>80.05</v>
      </c>
      <c r="D1812" s="13" t="inlineStr">
        <is>
          <t>REF-20240305-146998</t>
        </is>
      </c>
      <c r="E1812" s="14" t="n">
        <v>45356</v>
      </c>
      <c r="F1812" s="15" t="n">
        <v>80.05</v>
      </c>
      <c r="G1812" s="15" t="n">
        <v>0</v>
      </c>
      <c r="H1812" s="13" t="n">
        <v>1</v>
      </c>
    </row>
    <row r="1813">
      <c r="A1813" s="16" t="inlineStr">
        <is>
          <t>TXN20240325005336</t>
        </is>
      </c>
      <c r="B1813" s="17" t="n">
        <v>45376.31890046296</v>
      </c>
      <c r="C1813" s="18" t="n">
        <v>397.37</v>
      </c>
      <c r="D1813" s="16" t="inlineStr">
        <is>
          <t>REF-20240326-672500</t>
        </is>
      </c>
      <c r="E1813" s="17" t="n">
        <v>45377</v>
      </c>
      <c r="F1813" s="18" t="n">
        <v>397.37</v>
      </c>
      <c r="G1813" s="18" t="n">
        <v>0</v>
      </c>
      <c r="H1813" s="16" t="n">
        <v>1</v>
      </c>
    </row>
    <row r="1814">
      <c r="A1814" s="13" t="inlineStr">
        <is>
          <t>TXN20240312035453</t>
        </is>
      </c>
      <c r="B1814" s="14" t="n">
        <v>45363.91645833333</v>
      </c>
      <c r="C1814" s="15" t="n">
        <v>48.27</v>
      </c>
      <c r="D1814" s="13" t="inlineStr">
        <is>
          <t>REF-20240313-228831</t>
        </is>
      </c>
      <c r="E1814" s="14" t="n">
        <v>45364</v>
      </c>
      <c r="F1814" s="15" t="n">
        <v>48.27</v>
      </c>
      <c r="G1814" s="15" t="n">
        <v>0</v>
      </c>
      <c r="H1814" s="13" t="n">
        <v>1</v>
      </c>
    </row>
    <row r="1815">
      <c r="A1815" s="16" t="inlineStr">
        <is>
          <t>TXN20240302027041</t>
        </is>
      </c>
      <c r="B1815" s="17" t="n">
        <v>45353.88388888889</v>
      </c>
      <c r="C1815" s="18" t="n">
        <v>330.34</v>
      </c>
      <c r="D1815" s="16" t="inlineStr">
        <is>
          <t>REF-20240305-981909</t>
        </is>
      </c>
      <c r="E1815" s="17" t="n">
        <v>45356</v>
      </c>
      <c r="F1815" s="18" t="n">
        <v>330.34</v>
      </c>
      <c r="G1815" s="18" t="n">
        <v>0</v>
      </c>
      <c r="H1815" s="16" t="n">
        <v>1</v>
      </c>
    </row>
    <row r="1816">
      <c r="A1816" s="13" t="inlineStr">
        <is>
          <t>TXN20240314033067</t>
        </is>
      </c>
      <c r="B1816" s="14" t="n">
        <v>45365.61680555555</v>
      </c>
      <c r="C1816" s="15" t="n">
        <v>124.56</v>
      </c>
      <c r="D1816" s="13" t="inlineStr">
        <is>
          <t>REF-20240315-332522</t>
        </is>
      </c>
      <c r="E1816" s="14" t="n">
        <v>45366</v>
      </c>
      <c r="F1816" s="15" t="n">
        <v>124.56</v>
      </c>
      <c r="G1816" s="15" t="n">
        <v>0</v>
      </c>
      <c r="H1816" s="13" t="n">
        <v>1</v>
      </c>
    </row>
    <row r="1817">
      <c r="A1817" s="16" t="inlineStr">
        <is>
          <t>TXN20240327026887</t>
        </is>
      </c>
      <c r="B1817" s="17" t="n">
        <v>45378.61769675926</v>
      </c>
      <c r="C1817" s="18" t="n">
        <v>87.69</v>
      </c>
      <c r="D1817" s="16" t="inlineStr">
        <is>
          <t>REF-20240328-313663</t>
        </is>
      </c>
      <c r="E1817" s="17" t="n">
        <v>45379</v>
      </c>
      <c r="F1817" s="18" t="n">
        <v>87.69</v>
      </c>
      <c r="G1817" s="18" t="n">
        <v>0</v>
      </c>
      <c r="H1817" s="16" t="n">
        <v>1</v>
      </c>
    </row>
    <row r="1818">
      <c r="A1818" s="13" t="inlineStr">
        <is>
          <t>TXN20240321022523</t>
        </is>
      </c>
      <c r="B1818" s="14" t="n">
        <v>45372.87577546296</v>
      </c>
      <c r="C1818" s="15" t="n">
        <v>205.79</v>
      </c>
      <c r="D1818" s="13" t="inlineStr">
        <is>
          <t>REF-20240322-795360</t>
        </is>
      </c>
      <c r="E1818" s="14" t="n">
        <v>45373</v>
      </c>
      <c r="F1818" s="15" t="n">
        <v>205.79</v>
      </c>
      <c r="G1818" s="15" t="n">
        <v>0</v>
      </c>
      <c r="H1818" s="13" t="n">
        <v>1</v>
      </c>
    </row>
    <row r="1819">
      <c r="A1819" s="16" t="inlineStr">
        <is>
          <t>TXN20240308017963</t>
        </is>
      </c>
      <c r="B1819" s="17" t="n">
        <v>45359.86565972222</v>
      </c>
      <c r="C1819" s="18" t="n">
        <v>205.64</v>
      </c>
      <c r="D1819" s="16" t="inlineStr">
        <is>
          <t>REF-20240311-229998</t>
        </is>
      </c>
      <c r="E1819" s="17" t="n">
        <v>45362</v>
      </c>
      <c r="F1819" s="18" t="n">
        <v>205.64</v>
      </c>
      <c r="G1819" s="18" t="n">
        <v>0</v>
      </c>
      <c r="H1819" s="16" t="n">
        <v>1</v>
      </c>
    </row>
    <row r="1820">
      <c r="A1820" s="13" t="inlineStr">
        <is>
          <t>TXN20240325040574</t>
        </is>
      </c>
      <c r="B1820" s="14" t="n">
        <v>45376.56350694445</v>
      </c>
      <c r="C1820" s="15" t="n">
        <v>39.49</v>
      </c>
      <c r="D1820" s="13" t="inlineStr">
        <is>
          <t>REF-20240326-432167</t>
        </is>
      </c>
      <c r="E1820" s="14" t="n">
        <v>45377</v>
      </c>
      <c r="F1820" s="15" t="n">
        <v>39.49</v>
      </c>
      <c r="G1820" s="15" t="n">
        <v>0</v>
      </c>
      <c r="H1820" s="13" t="n">
        <v>1</v>
      </c>
    </row>
    <row r="1821">
      <c r="A1821" s="16" t="inlineStr">
        <is>
          <t>TXN20240312012338</t>
        </is>
      </c>
      <c r="B1821" s="17" t="n">
        <v>45363.76258101852</v>
      </c>
      <c r="C1821" s="18" t="n">
        <v>88.12</v>
      </c>
      <c r="D1821" s="16" t="inlineStr">
        <is>
          <t>REF-20240313-698637</t>
        </is>
      </c>
      <c r="E1821" s="17" t="n">
        <v>45364</v>
      </c>
      <c r="F1821" s="18" t="n">
        <v>88.12</v>
      </c>
      <c r="G1821" s="18" t="n">
        <v>0</v>
      </c>
      <c r="H1821" s="16" t="n">
        <v>1</v>
      </c>
    </row>
    <row r="1822">
      <c r="A1822" s="13" t="inlineStr">
        <is>
          <t>TXN20240319004983</t>
        </is>
      </c>
      <c r="B1822" s="14" t="n">
        <v>45370.84833333334</v>
      </c>
      <c r="C1822" s="15" t="n">
        <v>25.75</v>
      </c>
      <c r="D1822" s="13" t="inlineStr">
        <is>
          <t>REF-20240320-637126</t>
        </is>
      </c>
      <c r="E1822" s="14" t="n">
        <v>45371</v>
      </c>
      <c r="F1822" s="15" t="n">
        <v>25.75</v>
      </c>
      <c r="G1822" s="15" t="n">
        <v>0</v>
      </c>
      <c r="H1822" s="13" t="n">
        <v>1</v>
      </c>
    </row>
    <row r="1823">
      <c r="A1823" s="16" t="inlineStr">
        <is>
          <t>TXN20240329026647</t>
        </is>
      </c>
      <c r="B1823" s="17" t="n">
        <v>45380.4100462963</v>
      </c>
      <c r="C1823" s="18" t="n">
        <v>18.53</v>
      </c>
      <c r="D1823" s="16" t="inlineStr">
        <is>
          <t>REF-20240403-102228</t>
        </is>
      </c>
      <c r="E1823" s="17" t="n">
        <v>45385</v>
      </c>
      <c r="F1823" s="18" t="n">
        <v>18.53</v>
      </c>
      <c r="G1823" s="18" t="n">
        <v>0</v>
      </c>
      <c r="H1823" s="16" t="n">
        <v>1</v>
      </c>
    </row>
    <row r="1824">
      <c r="A1824" s="13" t="inlineStr">
        <is>
          <t>TXN20240301048647</t>
        </is>
      </c>
      <c r="B1824" s="14" t="n">
        <v>45352.85700231481</v>
      </c>
      <c r="C1824" s="15" t="n">
        <v>57.86</v>
      </c>
      <c r="D1824" s="13" t="inlineStr">
        <is>
          <t>REF-20240304-611400</t>
        </is>
      </c>
      <c r="E1824" s="14" t="n">
        <v>45355</v>
      </c>
      <c r="F1824" s="15" t="n">
        <v>57.86</v>
      </c>
      <c r="G1824" s="15" t="n">
        <v>0</v>
      </c>
      <c r="H1824" s="13" t="n">
        <v>1</v>
      </c>
    </row>
    <row r="1825">
      <c r="A1825" s="16" t="inlineStr">
        <is>
          <t>TXN20240302008169</t>
        </is>
      </c>
      <c r="B1825" s="17" t="n">
        <v>45353.53387731482</v>
      </c>
      <c r="C1825" s="18" t="n">
        <v>177.76</v>
      </c>
      <c r="D1825" s="16" t="inlineStr">
        <is>
          <t>REF-20240305-820560</t>
        </is>
      </c>
      <c r="E1825" s="17" t="n">
        <v>45356</v>
      </c>
      <c r="F1825" s="18" t="n">
        <v>177.76</v>
      </c>
      <c r="G1825" s="18" t="n">
        <v>0</v>
      </c>
      <c r="H1825" s="16" t="n">
        <v>1</v>
      </c>
    </row>
    <row r="1826">
      <c r="A1826" s="13" t="inlineStr">
        <is>
          <t>TXN20240304045571</t>
        </is>
      </c>
      <c r="B1826" s="14" t="n">
        <v>45355.30106481481</v>
      </c>
      <c r="C1826" s="15" t="n">
        <v>25.07</v>
      </c>
      <c r="D1826" s="13" t="inlineStr">
        <is>
          <t>REF-20240305-235772</t>
        </is>
      </c>
      <c r="E1826" s="14" t="n">
        <v>45356</v>
      </c>
      <c r="F1826" s="15" t="n">
        <v>25.07</v>
      </c>
      <c r="G1826" s="15" t="n">
        <v>0</v>
      </c>
      <c r="H1826" s="13" t="n">
        <v>1</v>
      </c>
    </row>
    <row r="1827">
      <c r="A1827" s="16" t="inlineStr">
        <is>
          <t>TXN20240301023672</t>
        </is>
      </c>
      <c r="B1827" s="17" t="n">
        <v>45352.60119212963</v>
      </c>
      <c r="C1827" s="18" t="n">
        <v>288.34</v>
      </c>
      <c r="D1827" s="16" t="inlineStr">
        <is>
          <t>REF-20240304-792488</t>
        </is>
      </c>
      <c r="E1827" s="17" t="n">
        <v>45355</v>
      </c>
      <c r="F1827" s="18" t="n">
        <v>288.34</v>
      </c>
      <c r="G1827" s="18" t="n">
        <v>0</v>
      </c>
      <c r="H1827" s="16" t="n">
        <v>1</v>
      </c>
    </row>
    <row r="1828">
      <c r="A1828" s="13" t="inlineStr">
        <is>
          <t>TXN20240328012138</t>
        </is>
      </c>
      <c r="B1828" s="14" t="n">
        <v>45379.74884259259</v>
      </c>
      <c r="C1828" s="15" t="n">
        <v>31.59</v>
      </c>
      <c r="D1828" s="13" t="inlineStr">
        <is>
          <t>REF-20240402-476646</t>
        </is>
      </c>
      <c r="E1828" s="14" t="n">
        <v>45384</v>
      </c>
      <c r="F1828" s="15" t="n">
        <v>31.59</v>
      </c>
      <c r="G1828" s="15" t="n">
        <v>0</v>
      </c>
      <c r="H1828" s="13" t="n">
        <v>1</v>
      </c>
    </row>
    <row r="1829">
      <c r="A1829" s="16" t="inlineStr">
        <is>
          <t>TXN20240313037769</t>
        </is>
      </c>
      <c r="B1829" s="17" t="n">
        <v>45364.5633912037</v>
      </c>
      <c r="C1829" s="18" t="n">
        <v>43.68</v>
      </c>
      <c r="D1829" s="16" t="inlineStr">
        <is>
          <t>REF-20240314-727733</t>
        </is>
      </c>
      <c r="E1829" s="17" t="n">
        <v>45365</v>
      </c>
      <c r="F1829" s="18" t="n">
        <v>43.68</v>
      </c>
      <c r="G1829" s="18" t="n">
        <v>0</v>
      </c>
      <c r="H1829" s="16" t="n">
        <v>1</v>
      </c>
    </row>
    <row r="1830">
      <c r="A1830" s="13" t="inlineStr">
        <is>
          <t>TXN20240317034127</t>
        </is>
      </c>
      <c r="B1830" s="14" t="n">
        <v>45368.84621527778</v>
      </c>
      <c r="C1830" s="15" t="n">
        <v>96.90000000000001</v>
      </c>
      <c r="D1830" s="13" t="inlineStr">
        <is>
          <t>REF-20240319-639296</t>
        </is>
      </c>
      <c r="E1830" s="14" t="n">
        <v>45370</v>
      </c>
      <c r="F1830" s="15" t="n">
        <v>96.90000000000001</v>
      </c>
      <c r="G1830" s="15" t="n">
        <v>0</v>
      </c>
      <c r="H1830" s="13" t="n">
        <v>1</v>
      </c>
    </row>
    <row r="1831">
      <c r="A1831" s="16" t="inlineStr">
        <is>
          <t>TXN20240322040766</t>
        </is>
      </c>
      <c r="B1831" s="17" t="n">
        <v>45373.67773148148</v>
      </c>
      <c r="C1831" s="18" t="n">
        <v>859.02</v>
      </c>
      <c r="D1831" s="16" t="inlineStr">
        <is>
          <t>REF-20240325-617831</t>
        </is>
      </c>
      <c r="E1831" s="17" t="n">
        <v>45376</v>
      </c>
      <c r="F1831" s="18" t="n">
        <v>859.02</v>
      </c>
      <c r="G1831" s="18" t="n">
        <v>0</v>
      </c>
      <c r="H1831" s="16" t="n">
        <v>1</v>
      </c>
    </row>
    <row r="1832">
      <c r="A1832" s="13" t="inlineStr">
        <is>
          <t>TXN20240320028226</t>
        </is>
      </c>
      <c r="B1832" s="14" t="n">
        <v>45371.66137731481</v>
      </c>
      <c r="C1832" s="15" t="n">
        <v>54.62</v>
      </c>
      <c r="D1832" s="13" t="inlineStr">
        <is>
          <t>REF-20240321-267912</t>
        </is>
      </c>
      <c r="E1832" s="14" t="n">
        <v>45372</v>
      </c>
      <c r="F1832" s="15" t="n">
        <v>54.62</v>
      </c>
      <c r="G1832" s="15" t="n">
        <v>0</v>
      </c>
      <c r="H1832" s="13" t="n">
        <v>1</v>
      </c>
    </row>
    <row r="1833">
      <c r="A1833" s="16" t="inlineStr">
        <is>
          <t>TXN20240304025062</t>
        </is>
      </c>
      <c r="B1833" s="17" t="n">
        <v>45355.66278935185</v>
      </c>
      <c r="C1833" s="18" t="n">
        <v>42.51</v>
      </c>
      <c r="D1833" s="16" t="inlineStr">
        <is>
          <t>REF-20240305-866115</t>
        </is>
      </c>
      <c r="E1833" s="17" t="n">
        <v>45356</v>
      </c>
      <c r="F1833" s="18" t="n">
        <v>42.51</v>
      </c>
      <c r="G1833" s="18" t="n">
        <v>0</v>
      </c>
      <c r="H1833" s="16" t="n">
        <v>1</v>
      </c>
    </row>
    <row r="1834">
      <c r="A1834" s="13" t="inlineStr">
        <is>
          <t>TXN20240302034603</t>
        </is>
      </c>
      <c r="B1834" s="14" t="n">
        <v>45353.7162962963</v>
      </c>
      <c r="C1834" s="15" t="n">
        <v>37.62</v>
      </c>
      <c r="D1834" s="13" t="inlineStr">
        <is>
          <t>REF-20240305-397122</t>
        </is>
      </c>
      <c r="E1834" s="14" t="n">
        <v>45356</v>
      </c>
      <c r="F1834" s="15" t="n">
        <v>37.62</v>
      </c>
      <c r="G1834" s="15" t="n">
        <v>0</v>
      </c>
      <c r="H1834" s="13" t="n">
        <v>1</v>
      </c>
    </row>
    <row r="1835">
      <c r="A1835" s="16" t="inlineStr">
        <is>
          <t>TXN20240330040447</t>
        </is>
      </c>
      <c r="B1835" s="17" t="n">
        <v>45381.68582175926</v>
      </c>
      <c r="C1835" s="18" t="n">
        <v>115.14</v>
      </c>
      <c r="D1835" s="16" t="inlineStr">
        <is>
          <t>REF-20240403-959827</t>
        </is>
      </c>
      <c r="E1835" s="17" t="n">
        <v>45385</v>
      </c>
      <c r="F1835" s="18" t="n">
        <v>115.14</v>
      </c>
      <c r="G1835" s="18" t="n">
        <v>0</v>
      </c>
      <c r="H1835" s="16" t="n">
        <v>1</v>
      </c>
    </row>
    <row r="1836">
      <c r="A1836" s="13" t="inlineStr">
        <is>
          <t>TXN20240331045887</t>
        </is>
      </c>
      <c r="B1836" s="14" t="n">
        <v>45382.5274537037</v>
      </c>
      <c r="C1836" s="15" t="n">
        <v>55.11</v>
      </c>
      <c r="D1836" s="13" t="inlineStr">
        <is>
          <t>REF-20240403-770086</t>
        </is>
      </c>
      <c r="E1836" s="14" t="n">
        <v>45385</v>
      </c>
      <c r="F1836" s="15" t="n">
        <v>55.11</v>
      </c>
      <c r="G1836" s="15" t="n">
        <v>0</v>
      </c>
      <c r="H1836" s="13" t="n">
        <v>1</v>
      </c>
    </row>
    <row r="1837">
      <c r="A1837" s="16" t="inlineStr">
        <is>
          <t>TXN20240330019036</t>
        </is>
      </c>
      <c r="B1837" s="17" t="n">
        <v>45381.53439814815</v>
      </c>
      <c r="C1837" s="18" t="n">
        <v>136.96</v>
      </c>
      <c r="D1837" s="16" t="inlineStr">
        <is>
          <t>REF-20240403-918041</t>
        </is>
      </c>
      <c r="E1837" s="17" t="n">
        <v>45385</v>
      </c>
      <c r="F1837" s="18" t="n">
        <v>136.96</v>
      </c>
      <c r="G1837" s="18" t="n">
        <v>0</v>
      </c>
      <c r="H1837" s="16" t="n">
        <v>1</v>
      </c>
    </row>
    <row r="1838">
      <c r="A1838" s="13" t="inlineStr">
        <is>
          <t>TXN20240315011501</t>
        </is>
      </c>
      <c r="B1838" s="14" t="n">
        <v>45366.75072916667</v>
      </c>
      <c r="C1838" s="15" t="n">
        <v>107.27</v>
      </c>
      <c r="D1838" s="13" t="inlineStr">
        <is>
          <t>REF-20240318-706640</t>
        </is>
      </c>
      <c r="E1838" s="14" t="n">
        <v>45369</v>
      </c>
      <c r="F1838" s="15" t="n">
        <v>107.27</v>
      </c>
      <c r="G1838" s="15" t="n">
        <v>0</v>
      </c>
      <c r="H1838" s="13" t="n">
        <v>1</v>
      </c>
    </row>
    <row r="1839">
      <c r="A1839" s="16" t="inlineStr">
        <is>
          <t>TXN20240320022266</t>
        </is>
      </c>
      <c r="B1839" s="17" t="n">
        <v>45371.7490625</v>
      </c>
      <c r="C1839" s="18" t="n">
        <v>217.3</v>
      </c>
      <c r="D1839" s="16" t="inlineStr">
        <is>
          <t>REF-20240321-230020</t>
        </is>
      </c>
      <c r="E1839" s="17" t="n">
        <v>45372</v>
      </c>
      <c r="F1839" s="18" t="n">
        <v>217.3</v>
      </c>
      <c r="G1839" s="18" t="n">
        <v>0</v>
      </c>
      <c r="H1839" s="16" t="n">
        <v>1</v>
      </c>
    </row>
    <row r="1840">
      <c r="A1840" s="13" t="inlineStr">
        <is>
          <t>TXN20240307005157</t>
        </is>
      </c>
      <c r="B1840" s="14" t="n">
        <v>45358.55914351852</v>
      </c>
      <c r="C1840" s="15" t="n">
        <v>31.33</v>
      </c>
      <c r="D1840" s="13" t="inlineStr">
        <is>
          <t>REF-20240308-631076</t>
        </is>
      </c>
      <c r="E1840" s="14" t="n">
        <v>45359</v>
      </c>
      <c r="F1840" s="15" t="n">
        <v>31.33</v>
      </c>
      <c r="G1840" s="15" t="n">
        <v>0</v>
      </c>
      <c r="H1840" s="13" t="n">
        <v>1</v>
      </c>
    </row>
    <row r="1841">
      <c r="A1841" s="16" t="inlineStr">
        <is>
          <t>TXN20240314030473</t>
        </is>
      </c>
      <c r="B1841" s="17" t="n">
        <v>45365.58782407407</v>
      </c>
      <c r="C1841" s="18" t="n">
        <v>49.88</v>
      </c>
      <c r="D1841" s="16" t="inlineStr">
        <is>
          <t>REF-20240315-956030</t>
        </is>
      </c>
      <c r="E1841" s="17" t="n">
        <v>45366</v>
      </c>
      <c r="F1841" s="18" t="n">
        <v>49.88</v>
      </c>
      <c r="G1841" s="18" t="n">
        <v>0</v>
      </c>
      <c r="H1841" s="16" t="n">
        <v>1</v>
      </c>
    </row>
    <row r="1842">
      <c r="A1842" s="13" t="inlineStr">
        <is>
          <t>TXN20240303024713</t>
        </is>
      </c>
      <c r="B1842" s="14" t="n">
        <v>45354.51511574074</v>
      </c>
      <c r="C1842" s="15" t="n">
        <v>58.48</v>
      </c>
      <c r="D1842" s="13" t="inlineStr">
        <is>
          <t>REF-20240305-117791</t>
        </is>
      </c>
      <c r="E1842" s="14" t="n">
        <v>45356</v>
      </c>
      <c r="F1842" s="15" t="n">
        <v>58.48</v>
      </c>
      <c r="G1842" s="15" t="n">
        <v>0</v>
      </c>
      <c r="H1842" s="13" t="n">
        <v>1</v>
      </c>
    </row>
    <row r="1843">
      <c r="A1843" s="16" t="inlineStr">
        <is>
          <t>TXN20240320038633</t>
        </is>
      </c>
      <c r="B1843" s="17" t="n">
        <v>45371.35185185185</v>
      </c>
      <c r="C1843" s="18" t="n">
        <v>34.96</v>
      </c>
      <c r="D1843" s="16" t="inlineStr">
        <is>
          <t>REF-20240321-793864</t>
        </is>
      </c>
      <c r="E1843" s="17" t="n">
        <v>45372</v>
      </c>
      <c r="F1843" s="18" t="n">
        <v>34.96</v>
      </c>
      <c r="G1843" s="18" t="n">
        <v>0</v>
      </c>
      <c r="H1843" s="16" t="n">
        <v>1</v>
      </c>
    </row>
    <row r="1844">
      <c r="A1844" s="13" t="inlineStr">
        <is>
          <t>TXN20240319025169</t>
        </is>
      </c>
      <c r="B1844" s="14" t="n">
        <v>45370.7229050926</v>
      </c>
      <c r="C1844" s="15" t="n">
        <v>75.93000000000001</v>
      </c>
      <c r="D1844" s="13" t="inlineStr">
        <is>
          <t>REF-20240320-475947</t>
        </is>
      </c>
      <c r="E1844" s="14" t="n">
        <v>45371</v>
      </c>
      <c r="F1844" s="15" t="n">
        <v>75.93000000000001</v>
      </c>
      <c r="G1844" s="15" t="n">
        <v>0</v>
      </c>
      <c r="H1844" s="13" t="n">
        <v>1</v>
      </c>
    </row>
    <row r="1845">
      <c r="A1845" s="16" t="inlineStr">
        <is>
          <t>TXN20240331016398</t>
        </is>
      </c>
      <c r="B1845" s="17" t="n">
        <v>45382.36563657408</v>
      </c>
      <c r="C1845" s="18" t="n">
        <v>34.37</v>
      </c>
      <c r="D1845" s="16" t="inlineStr">
        <is>
          <t>REF-20240403-873991</t>
        </is>
      </c>
      <c r="E1845" s="17" t="n">
        <v>45385</v>
      </c>
      <c r="F1845" s="18" t="n">
        <v>34.37</v>
      </c>
      <c r="G1845" s="18" t="n">
        <v>0</v>
      </c>
      <c r="H1845" s="16" t="n">
        <v>1</v>
      </c>
    </row>
    <row r="1846">
      <c r="A1846" s="13" t="inlineStr">
        <is>
          <t>TXN20240328033245</t>
        </is>
      </c>
      <c r="B1846" s="14" t="n">
        <v>45379.72877314815</v>
      </c>
      <c r="C1846" s="15" t="n">
        <v>18.71</v>
      </c>
      <c r="D1846" s="13" t="inlineStr">
        <is>
          <t>REF-20240402-978869</t>
        </is>
      </c>
      <c r="E1846" s="14" t="n">
        <v>45384</v>
      </c>
      <c r="F1846" s="15" t="n">
        <v>18.71</v>
      </c>
      <c r="G1846" s="15" t="n">
        <v>0</v>
      </c>
      <c r="H1846" s="13" t="n">
        <v>1</v>
      </c>
    </row>
    <row r="1847">
      <c r="A1847" s="16" t="inlineStr">
        <is>
          <t>TXN20240321047440</t>
        </is>
      </c>
      <c r="B1847" s="17" t="n">
        <v>45372.87694444445</v>
      </c>
      <c r="C1847" s="18" t="n">
        <v>53.65</v>
      </c>
      <c r="D1847" s="16" t="inlineStr">
        <is>
          <t>REF-20240322-359787</t>
        </is>
      </c>
      <c r="E1847" s="17" t="n">
        <v>45373</v>
      </c>
      <c r="F1847" s="18" t="n">
        <v>53.65</v>
      </c>
      <c r="G1847" s="18" t="n">
        <v>0</v>
      </c>
      <c r="H1847" s="16" t="n">
        <v>1</v>
      </c>
    </row>
    <row r="1848">
      <c r="A1848" s="13" t="inlineStr">
        <is>
          <t>TXN20240323014951</t>
        </is>
      </c>
      <c r="B1848" s="14" t="n">
        <v>45374.90854166666</v>
      </c>
      <c r="C1848" s="15" t="n">
        <v>551.6799999999999</v>
      </c>
      <c r="D1848" s="13" t="inlineStr">
        <is>
          <t>REF-20240326-260411</t>
        </is>
      </c>
      <c r="E1848" s="14" t="n">
        <v>45377</v>
      </c>
      <c r="F1848" s="15" t="n">
        <v>551.6799999999999</v>
      </c>
      <c r="G1848" s="15" t="n">
        <v>0</v>
      </c>
      <c r="H1848" s="13" t="n">
        <v>1</v>
      </c>
    </row>
    <row r="1849">
      <c r="A1849" s="16" t="inlineStr">
        <is>
          <t>TXN20240327006691</t>
        </is>
      </c>
      <c r="B1849" s="17" t="n">
        <v>45378.56496527778</v>
      </c>
      <c r="C1849" s="18" t="n">
        <v>175.51</v>
      </c>
      <c r="D1849" s="16" t="inlineStr">
        <is>
          <t>REF-20240328-424229</t>
        </is>
      </c>
      <c r="E1849" s="17" t="n">
        <v>45379</v>
      </c>
      <c r="F1849" s="18" t="n">
        <v>175.51</v>
      </c>
      <c r="G1849" s="18" t="n">
        <v>0</v>
      </c>
      <c r="H1849" s="16" t="n">
        <v>1</v>
      </c>
    </row>
    <row r="1850">
      <c r="A1850" s="13" t="inlineStr">
        <is>
          <t>TXN20240315032668</t>
        </is>
      </c>
      <c r="B1850" s="14" t="n">
        <v>45366.27028935185</v>
      </c>
      <c r="C1850" s="15" t="n">
        <v>109.17</v>
      </c>
      <c r="D1850" s="13" t="inlineStr">
        <is>
          <t>REF-20240318-282123</t>
        </is>
      </c>
      <c r="E1850" s="14" t="n">
        <v>45369</v>
      </c>
      <c r="F1850" s="15" t="n">
        <v>109.17</v>
      </c>
      <c r="G1850" s="15" t="n">
        <v>0</v>
      </c>
      <c r="H1850" s="13" t="n">
        <v>1</v>
      </c>
    </row>
    <row r="1851">
      <c r="A1851" s="16" t="inlineStr">
        <is>
          <t>TXN20240324009156</t>
        </is>
      </c>
      <c r="B1851" s="17" t="n">
        <v>45375.80921296297</v>
      </c>
      <c r="C1851" s="18" t="n">
        <v>198.07</v>
      </c>
      <c r="D1851" s="16" t="inlineStr">
        <is>
          <t>REF-20240326-159038</t>
        </is>
      </c>
      <c r="E1851" s="17" t="n">
        <v>45377</v>
      </c>
      <c r="F1851" s="18" t="n">
        <v>198.07</v>
      </c>
      <c r="G1851" s="18" t="n">
        <v>0</v>
      </c>
      <c r="H1851" s="16" t="n">
        <v>1</v>
      </c>
    </row>
    <row r="1852">
      <c r="A1852" s="13" t="inlineStr">
        <is>
          <t>TXN20240303006789</t>
        </is>
      </c>
      <c r="B1852" s="14" t="n">
        <v>45354.64658564814</v>
      </c>
      <c r="C1852" s="15" t="n">
        <v>93.14</v>
      </c>
      <c r="D1852" s="13" t="inlineStr">
        <is>
          <t>REF-20240305-761126</t>
        </is>
      </c>
      <c r="E1852" s="14" t="n">
        <v>45356</v>
      </c>
      <c r="F1852" s="15" t="n">
        <v>93.14</v>
      </c>
      <c r="G1852" s="15" t="n">
        <v>0</v>
      </c>
      <c r="H1852" s="13" t="n">
        <v>1</v>
      </c>
    </row>
    <row r="1853">
      <c r="A1853" s="16" t="inlineStr">
        <is>
          <t>TXN20240308006225</t>
        </is>
      </c>
      <c r="B1853" s="17" t="n">
        <v>45359.47135416666</v>
      </c>
      <c r="C1853" s="18" t="n">
        <v>146.05</v>
      </c>
      <c r="D1853" s="16" t="inlineStr">
        <is>
          <t>REF-20240311-132633</t>
        </is>
      </c>
      <c r="E1853" s="17" t="n">
        <v>45362</v>
      </c>
      <c r="F1853" s="18" t="n">
        <v>146.05</v>
      </c>
      <c r="G1853" s="18" t="n">
        <v>0</v>
      </c>
      <c r="H1853" s="16" t="n">
        <v>1</v>
      </c>
    </row>
    <row r="1854">
      <c r="A1854" s="13" t="inlineStr">
        <is>
          <t>TXN20240304045328</t>
        </is>
      </c>
      <c r="B1854" s="14" t="n">
        <v>45355.38832175926</v>
      </c>
      <c r="C1854" s="15" t="n">
        <v>63.77</v>
      </c>
      <c r="D1854" s="13" t="inlineStr">
        <is>
          <t>REF-20240305-345216</t>
        </is>
      </c>
      <c r="E1854" s="14" t="n">
        <v>45356</v>
      </c>
      <c r="F1854" s="15" t="n">
        <v>63.77</v>
      </c>
      <c r="G1854" s="15" t="n">
        <v>0</v>
      </c>
      <c r="H1854" s="13" t="n">
        <v>1</v>
      </c>
    </row>
    <row r="1855">
      <c r="A1855" s="16" t="inlineStr">
        <is>
          <t>TXN20240328005371</t>
        </is>
      </c>
      <c r="B1855" s="17" t="n">
        <v>45379.32421296297</v>
      </c>
      <c r="C1855" s="18" t="n">
        <v>48.6</v>
      </c>
      <c r="D1855" s="16" t="inlineStr">
        <is>
          <t>REF-20240402-306849</t>
        </is>
      </c>
      <c r="E1855" s="17" t="n">
        <v>45384</v>
      </c>
      <c r="F1855" s="18" t="n">
        <v>48.6</v>
      </c>
      <c r="G1855" s="18" t="n">
        <v>0</v>
      </c>
      <c r="H1855" s="16" t="n">
        <v>1</v>
      </c>
    </row>
    <row r="1856">
      <c r="A1856" s="13" t="inlineStr">
        <is>
          <t>TXN20240322022769</t>
        </is>
      </c>
      <c r="B1856" s="14" t="n">
        <v>45373.58328703704</v>
      </c>
      <c r="C1856" s="15" t="n">
        <v>66.7</v>
      </c>
      <c r="D1856" s="13" t="inlineStr">
        <is>
          <t>REF-20240325-192044</t>
        </is>
      </c>
      <c r="E1856" s="14" t="n">
        <v>45376</v>
      </c>
      <c r="F1856" s="15" t="n">
        <v>66.7</v>
      </c>
      <c r="G1856" s="15" t="n">
        <v>0</v>
      </c>
      <c r="H1856" s="13" t="n">
        <v>1</v>
      </c>
    </row>
    <row r="1857">
      <c r="A1857" s="16" t="inlineStr">
        <is>
          <t>TXN20240320014550</t>
        </is>
      </c>
      <c r="B1857" s="17" t="n">
        <v>45371.85855324074</v>
      </c>
      <c r="C1857" s="18" t="n">
        <v>44.82</v>
      </c>
      <c r="D1857" s="16" t="inlineStr">
        <is>
          <t>REF-20240321-618608</t>
        </is>
      </c>
      <c r="E1857" s="17" t="n">
        <v>45372</v>
      </c>
      <c r="F1857" s="18" t="n">
        <v>44.82</v>
      </c>
      <c r="G1857" s="18" t="n">
        <v>0</v>
      </c>
      <c r="H1857" s="16" t="n">
        <v>1</v>
      </c>
    </row>
    <row r="1858">
      <c r="A1858" s="13" t="inlineStr">
        <is>
          <t>TXN20240323048224</t>
        </is>
      </c>
      <c r="B1858" s="14" t="n">
        <v>45374.37864583333</v>
      </c>
      <c r="C1858" s="15" t="n">
        <v>12.27</v>
      </c>
      <c r="D1858" s="13" t="inlineStr">
        <is>
          <t>REF-20240326-486658</t>
        </is>
      </c>
      <c r="E1858" s="14" t="n">
        <v>45377</v>
      </c>
      <c r="F1858" s="15" t="n">
        <v>12.27</v>
      </c>
      <c r="G1858" s="15" t="n">
        <v>0</v>
      </c>
      <c r="H1858" s="13" t="n">
        <v>1</v>
      </c>
    </row>
    <row r="1859">
      <c r="A1859" s="16" t="inlineStr">
        <is>
          <t>TXN20240323001289</t>
        </is>
      </c>
      <c r="B1859" s="17" t="n">
        <v>45374.62153935185</v>
      </c>
      <c r="C1859" s="18" t="n">
        <v>28.26</v>
      </c>
      <c r="D1859" s="16" t="inlineStr">
        <is>
          <t>REF-20240326-620445</t>
        </is>
      </c>
      <c r="E1859" s="17" t="n">
        <v>45377</v>
      </c>
      <c r="F1859" s="18" t="n">
        <v>28.26</v>
      </c>
      <c r="G1859" s="18" t="n">
        <v>0</v>
      </c>
      <c r="H1859" s="16" t="n">
        <v>1</v>
      </c>
    </row>
    <row r="1860">
      <c r="A1860" s="13" t="inlineStr">
        <is>
          <t>TXN20240320025272</t>
        </is>
      </c>
      <c r="B1860" s="14" t="n">
        <v>45371.73540509259</v>
      </c>
      <c r="C1860" s="15" t="n">
        <v>49.62</v>
      </c>
      <c r="D1860" s="13" t="inlineStr">
        <is>
          <t>REF-20240321-686382</t>
        </is>
      </c>
      <c r="E1860" s="14" t="n">
        <v>45372</v>
      </c>
      <c r="F1860" s="15" t="n">
        <v>49.62</v>
      </c>
      <c r="G1860" s="15" t="n">
        <v>0</v>
      </c>
      <c r="H1860" s="13" t="n">
        <v>1</v>
      </c>
    </row>
    <row r="1861">
      <c r="A1861" s="16" t="inlineStr">
        <is>
          <t>TXN20240321004646</t>
        </is>
      </c>
      <c r="B1861" s="17" t="n">
        <v>45372.39462962963</v>
      </c>
      <c r="C1861" s="18" t="n">
        <v>252.28</v>
      </c>
      <c r="D1861" s="16" t="inlineStr">
        <is>
          <t>REF-20240322-179674</t>
        </is>
      </c>
      <c r="E1861" s="17" t="n">
        <v>45373</v>
      </c>
      <c r="F1861" s="18" t="n">
        <v>252.28</v>
      </c>
      <c r="G1861" s="18" t="n">
        <v>0</v>
      </c>
      <c r="H1861" s="16" t="n">
        <v>1</v>
      </c>
    </row>
    <row r="1862">
      <c r="A1862" s="13" t="inlineStr">
        <is>
          <t>TXN20240311008982</t>
        </is>
      </c>
      <c r="B1862" s="14" t="n">
        <v>45362.34290509259</v>
      </c>
      <c r="C1862" s="15" t="n">
        <v>898.28</v>
      </c>
      <c r="D1862" s="13" t="inlineStr">
        <is>
          <t>REF-20240312-686039</t>
        </is>
      </c>
      <c r="E1862" s="14" t="n">
        <v>45363</v>
      </c>
      <c r="F1862" s="15" t="n">
        <v>898.28</v>
      </c>
      <c r="G1862" s="15" t="n">
        <v>0</v>
      </c>
      <c r="H1862" s="13" t="n">
        <v>1</v>
      </c>
    </row>
    <row r="1863">
      <c r="A1863" s="16" t="inlineStr">
        <is>
          <t>TXN20240310031637</t>
        </is>
      </c>
      <c r="B1863" s="17" t="n">
        <v>45361.8458912037</v>
      </c>
      <c r="C1863" s="18" t="n">
        <v>62.75</v>
      </c>
      <c r="D1863" s="16" t="inlineStr">
        <is>
          <t>REF-20240312-711906</t>
        </is>
      </c>
      <c r="E1863" s="17" t="n">
        <v>45363</v>
      </c>
      <c r="F1863" s="18" t="n">
        <v>62.75</v>
      </c>
      <c r="G1863" s="18" t="n">
        <v>0</v>
      </c>
      <c r="H1863" s="16" t="n">
        <v>1</v>
      </c>
    </row>
    <row r="1864">
      <c r="A1864" s="13" t="inlineStr">
        <is>
          <t>TXN20240328009335</t>
        </is>
      </c>
      <c r="B1864" s="14" t="n">
        <v>45379.34388888889</v>
      </c>
      <c r="C1864" s="15" t="n">
        <v>113</v>
      </c>
      <c r="D1864" s="13" t="inlineStr">
        <is>
          <t>REF-20240402-867900</t>
        </is>
      </c>
      <c r="E1864" s="14" t="n">
        <v>45384</v>
      </c>
      <c r="F1864" s="15" t="n">
        <v>113</v>
      </c>
      <c r="G1864" s="15" t="n">
        <v>0</v>
      </c>
      <c r="H1864" s="13" t="n">
        <v>1</v>
      </c>
    </row>
    <row r="1865">
      <c r="A1865" s="16" t="inlineStr">
        <is>
          <t>TXN20240305012782</t>
        </is>
      </c>
      <c r="B1865" s="17" t="n">
        <v>45356.35083333333</v>
      </c>
      <c r="C1865" s="18" t="n">
        <v>149.87</v>
      </c>
      <c r="D1865" s="16" t="inlineStr">
        <is>
          <t>REF-20240306-745449</t>
        </is>
      </c>
      <c r="E1865" s="17" t="n">
        <v>45357</v>
      </c>
      <c r="F1865" s="18" t="n">
        <v>149.87</v>
      </c>
      <c r="G1865" s="18" t="n">
        <v>0</v>
      </c>
      <c r="H1865" s="16" t="n">
        <v>1</v>
      </c>
    </row>
    <row r="1866">
      <c r="A1866" s="13" t="inlineStr">
        <is>
          <t>TXN20240316022915</t>
        </is>
      </c>
      <c r="B1866" s="14" t="n">
        <v>45367.64277777778</v>
      </c>
      <c r="C1866" s="15" t="n">
        <v>25.38</v>
      </c>
      <c r="D1866" s="13" t="inlineStr">
        <is>
          <t>REF-20240319-442793</t>
        </is>
      </c>
      <c r="E1866" s="14" t="n">
        <v>45370</v>
      </c>
      <c r="F1866" s="15" t="n">
        <v>25.38</v>
      </c>
      <c r="G1866" s="15" t="n">
        <v>0</v>
      </c>
      <c r="H1866" s="13" t="n">
        <v>1</v>
      </c>
    </row>
    <row r="1867">
      <c r="A1867" s="16" t="inlineStr">
        <is>
          <t>TXN20240314030368</t>
        </is>
      </c>
      <c r="B1867" s="17" t="n">
        <v>45365.75690972222</v>
      </c>
      <c r="C1867" s="18" t="n">
        <v>327.21</v>
      </c>
      <c r="D1867" s="16" t="inlineStr">
        <is>
          <t>REF-20240315-279711</t>
        </is>
      </c>
      <c r="E1867" s="17" t="n">
        <v>45366</v>
      </c>
      <c r="F1867" s="18" t="n">
        <v>327.21</v>
      </c>
      <c r="G1867" s="18" t="n">
        <v>0</v>
      </c>
      <c r="H1867" s="16" t="n">
        <v>1</v>
      </c>
    </row>
    <row r="1868">
      <c r="A1868" s="13" t="inlineStr">
        <is>
          <t>TXN20240328047007</t>
        </is>
      </c>
      <c r="B1868" s="14" t="n">
        <v>45379.9128125</v>
      </c>
      <c r="C1868" s="15" t="n">
        <v>29.89</v>
      </c>
      <c r="D1868" s="13" t="inlineStr">
        <is>
          <t>REF-20240402-929883</t>
        </is>
      </c>
      <c r="E1868" s="14" t="n">
        <v>45384</v>
      </c>
      <c r="F1868" s="15" t="n">
        <v>29.89</v>
      </c>
      <c r="G1868" s="15" t="n">
        <v>0</v>
      </c>
      <c r="H1868" s="13" t="n">
        <v>1</v>
      </c>
    </row>
    <row r="1869">
      <c r="A1869" s="16" t="inlineStr">
        <is>
          <t>TXN20240324045161</t>
        </is>
      </c>
      <c r="B1869" s="17" t="n">
        <v>45375.4859375</v>
      </c>
      <c r="C1869" s="18" t="n">
        <v>34.61</v>
      </c>
      <c r="D1869" s="16" t="inlineStr">
        <is>
          <t>REF-20240326-579017</t>
        </is>
      </c>
      <c r="E1869" s="17" t="n">
        <v>45377</v>
      </c>
      <c r="F1869" s="18" t="n">
        <v>34.61</v>
      </c>
      <c r="G1869" s="18" t="n">
        <v>0</v>
      </c>
      <c r="H1869" s="16" t="n">
        <v>1</v>
      </c>
    </row>
    <row r="1870">
      <c r="A1870" s="13" t="inlineStr">
        <is>
          <t>TXN20240305040999</t>
        </is>
      </c>
      <c r="B1870" s="14" t="n">
        <v>45356.46770833333</v>
      </c>
      <c r="C1870" s="15" t="n">
        <v>27.75</v>
      </c>
      <c r="D1870" s="13" t="inlineStr">
        <is>
          <t>REF-20240306-693369</t>
        </is>
      </c>
      <c r="E1870" s="14" t="n">
        <v>45357</v>
      </c>
      <c r="F1870" s="15" t="n">
        <v>27.75</v>
      </c>
      <c r="G1870" s="15" t="n">
        <v>0</v>
      </c>
      <c r="H1870" s="13" t="n">
        <v>1</v>
      </c>
    </row>
    <row r="1871">
      <c r="A1871" s="16" t="inlineStr">
        <is>
          <t>TXN20240330012185</t>
        </is>
      </c>
      <c r="B1871" s="17" t="n">
        <v>45381.29480324074</v>
      </c>
      <c r="C1871" s="18" t="n">
        <v>145.98</v>
      </c>
      <c r="D1871" s="16" t="inlineStr">
        <is>
          <t>REF-20240403-460531</t>
        </is>
      </c>
      <c r="E1871" s="17" t="n">
        <v>45385</v>
      </c>
      <c r="F1871" s="18" t="n">
        <v>145.98</v>
      </c>
      <c r="G1871" s="18" t="n">
        <v>0</v>
      </c>
      <c r="H1871" s="16" t="n">
        <v>1</v>
      </c>
    </row>
    <row r="1872">
      <c r="A1872" s="13" t="inlineStr">
        <is>
          <t>TXN20240323017051</t>
        </is>
      </c>
      <c r="B1872" s="14" t="n">
        <v>45374.29269675926</v>
      </c>
      <c r="C1872" s="15" t="n">
        <v>30.06</v>
      </c>
      <c r="D1872" s="13" t="inlineStr">
        <is>
          <t>REF-20240326-478819</t>
        </is>
      </c>
      <c r="E1872" s="14" t="n">
        <v>45377</v>
      </c>
      <c r="F1872" s="15" t="n">
        <v>30.06</v>
      </c>
      <c r="G1872" s="15" t="n">
        <v>0</v>
      </c>
      <c r="H1872" s="13" t="n">
        <v>1</v>
      </c>
    </row>
    <row r="1873">
      <c r="A1873" s="16" t="inlineStr">
        <is>
          <t>TXN20240307008086</t>
        </is>
      </c>
      <c r="B1873" s="17" t="n">
        <v>45358.41791666667</v>
      </c>
      <c r="C1873" s="18" t="n">
        <v>130.62</v>
      </c>
      <c r="D1873" s="16" t="inlineStr">
        <is>
          <t>REF-20240308-700250</t>
        </is>
      </c>
      <c r="E1873" s="17" t="n">
        <v>45359</v>
      </c>
      <c r="F1873" s="18" t="n">
        <v>130.62</v>
      </c>
      <c r="G1873" s="18" t="n">
        <v>0</v>
      </c>
      <c r="H1873" s="16" t="n">
        <v>1</v>
      </c>
    </row>
    <row r="1874">
      <c r="A1874" s="13" t="inlineStr">
        <is>
          <t>TXN20240328044588</t>
        </is>
      </c>
      <c r="B1874" s="14" t="n">
        <v>45379.83028935185</v>
      </c>
      <c r="C1874" s="15" t="n">
        <v>202.63</v>
      </c>
      <c r="D1874" s="13" t="inlineStr">
        <is>
          <t>REF-20240402-951215</t>
        </is>
      </c>
      <c r="E1874" s="14" t="n">
        <v>45384</v>
      </c>
      <c r="F1874" s="15" t="n">
        <v>202.63</v>
      </c>
      <c r="G1874" s="15" t="n">
        <v>0</v>
      </c>
      <c r="H1874" s="13" t="n">
        <v>1</v>
      </c>
    </row>
    <row r="1875">
      <c r="A1875" s="16" t="inlineStr">
        <is>
          <t>TXN20240326027568</t>
        </is>
      </c>
      <c r="B1875" s="17" t="n">
        <v>45377.71831018518</v>
      </c>
      <c r="C1875" s="18" t="n">
        <v>49.19</v>
      </c>
      <c r="D1875" s="16" t="inlineStr">
        <is>
          <t>REF-20240327-181991</t>
        </is>
      </c>
      <c r="E1875" s="17" t="n">
        <v>45378</v>
      </c>
      <c r="F1875" s="18" t="n">
        <v>49.19</v>
      </c>
      <c r="G1875" s="18" t="n">
        <v>0</v>
      </c>
      <c r="H1875" s="16" t="n">
        <v>1</v>
      </c>
    </row>
    <row r="1876">
      <c r="A1876" s="13" t="inlineStr">
        <is>
          <t>TXN20240316047000</t>
        </is>
      </c>
      <c r="B1876" s="14" t="n">
        <v>45367.8434375</v>
      </c>
      <c r="C1876" s="15" t="n">
        <v>43.26</v>
      </c>
      <c r="D1876" s="13" t="inlineStr">
        <is>
          <t>REF-20240319-364472</t>
        </is>
      </c>
      <c r="E1876" s="14" t="n">
        <v>45370</v>
      </c>
      <c r="F1876" s="15" t="n">
        <v>43.26</v>
      </c>
      <c r="G1876" s="15" t="n">
        <v>0</v>
      </c>
      <c r="H1876" s="13" t="n">
        <v>1</v>
      </c>
    </row>
    <row r="1877">
      <c r="A1877" s="16" t="inlineStr">
        <is>
          <t>TXN20240307016632</t>
        </is>
      </c>
      <c r="B1877" s="17" t="n">
        <v>45358.61100694445</v>
      </c>
      <c r="C1877" s="18" t="n">
        <v>51.3</v>
      </c>
      <c r="D1877" s="16" t="inlineStr">
        <is>
          <t>REF-20240308-278211</t>
        </is>
      </c>
      <c r="E1877" s="17" t="n">
        <v>45359</v>
      </c>
      <c r="F1877" s="18" t="n">
        <v>51.3</v>
      </c>
      <c r="G1877" s="18" t="n">
        <v>0</v>
      </c>
      <c r="H1877" s="16" t="n">
        <v>1</v>
      </c>
    </row>
    <row r="1878">
      <c r="A1878" s="13" t="inlineStr">
        <is>
          <t>TXN20240306042594</t>
        </is>
      </c>
      <c r="B1878" s="14" t="n">
        <v>45357.2996412037</v>
      </c>
      <c r="C1878" s="15" t="n">
        <v>61.63</v>
      </c>
      <c r="D1878" s="13" t="inlineStr">
        <is>
          <t>REF-20240307-512048</t>
        </is>
      </c>
      <c r="E1878" s="14" t="n">
        <v>45358</v>
      </c>
      <c r="F1878" s="15" t="n">
        <v>61.63</v>
      </c>
      <c r="G1878" s="15" t="n">
        <v>0</v>
      </c>
      <c r="H1878" s="13" t="n">
        <v>1</v>
      </c>
    </row>
    <row r="1879">
      <c r="A1879" s="16" t="inlineStr">
        <is>
          <t>TXN20240303042570</t>
        </is>
      </c>
      <c r="B1879" s="17" t="n">
        <v>45354.66644675926</v>
      </c>
      <c r="C1879" s="18" t="n">
        <v>28.31</v>
      </c>
      <c r="D1879" s="16" t="inlineStr">
        <is>
          <t>REF-20240305-202954</t>
        </is>
      </c>
      <c r="E1879" s="17" t="n">
        <v>45356</v>
      </c>
      <c r="F1879" s="18" t="n">
        <v>28.31</v>
      </c>
      <c r="G1879" s="18" t="n">
        <v>0</v>
      </c>
      <c r="H1879" s="16" t="n">
        <v>1</v>
      </c>
    </row>
    <row r="1880">
      <c r="A1880" s="13" t="inlineStr">
        <is>
          <t>TXN20240315031818</t>
        </is>
      </c>
      <c r="B1880" s="14" t="n">
        <v>45366.43515046296</v>
      </c>
      <c r="C1880" s="15" t="n">
        <v>122.66</v>
      </c>
      <c r="D1880" s="13" t="inlineStr">
        <is>
          <t>REF-20240318-476122</t>
        </is>
      </c>
      <c r="E1880" s="14" t="n">
        <v>45369</v>
      </c>
      <c r="F1880" s="15" t="n">
        <v>122.66</v>
      </c>
      <c r="G1880" s="15" t="n">
        <v>0</v>
      </c>
      <c r="H1880" s="13" t="n">
        <v>1</v>
      </c>
    </row>
    <row r="1881">
      <c r="A1881" s="16" t="inlineStr">
        <is>
          <t>TXN20240324040585</t>
        </is>
      </c>
      <c r="B1881" s="17" t="n">
        <v>45375.7978125</v>
      </c>
      <c r="C1881" s="18" t="n">
        <v>66.88</v>
      </c>
      <c r="D1881" s="16" t="inlineStr">
        <is>
          <t>REF-20240326-130019</t>
        </is>
      </c>
      <c r="E1881" s="17" t="n">
        <v>45377</v>
      </c>
      <c r="F1881" s="18" t="n">
        <v>66.88</v>
      </c>
      <c r="G1881" s="18" t="n">
        <v>0</v>
      </c>
      <c r="H1881" s="16" t="n">
        <v>1</v>
      </c>
    </row>
    <row r="1882">
      <c r="A1882" s="13" t="inlineStr">
        <is>
          <t>TXN20240314026466</t>
        </is>
      </c>
      <c r="B1882" s="14" t="n">
        <v>45365.34695601852</v>
      </c>
      <c r="C1882" s="15" t="n">
        <v>141.26</v>
      </c>
      <c r="D1882" s="13" t="inlineStr">
        <is>
          <t>REF-20240315-545269</t>
        </is>
      </c>
      <c r="E1882" s="14" t="n">
        <v>45366</v>
      </c>
      <c r="F1882" s="15" t="n">
        <v>141.26</v>
      </c>
      <c r="G1882" s="15" t="n">
        <v>0</v>
      </c>
      <c r="H1882" s="13" t="n">
        <v>1</v>
      </c>
    </row>
    <row r="1883">
      <c r="A1883" s="16" t="inlineStr">
        <is>
          <t>TXN20240304001208</t>
        </is>
      </c>
      <c r="B1883" s="17" t="n">
        <v>45355.88053240741</v>
      </c>
      <c r="C1883" s="18" t="n">
        <v>30.55</v>
      </c>
      <c r="D1883" s="16" t="inlineStr">
        <is>
          <t>REF-20240305-282718</t>
        </is>
      </c>
      <c r="E1883" s="17" t="n">
        <v>45356</v>
      </c>
      <c r="F1883" s="18" t="n">
        <v>30.55</v>
      </c>
      <c r="G1883" s="18" t="n">
        <v>0</v>
      </c>
      <c r="H1883" s="16" t="n">
        <v>1</v>
      </c>
    </row>
    <row r="1884">
      <c r="A1884" s="13" t="inlineStr">
        <is>
          <t>TXN20240309037722</t>
        </is>
      </c>
      <c r="B1884" s="14" t="n">
        <v>45360.2740625</v>
      </c>
      <c r="C1884" s="15" t="n">
        <v>80.33</v>
      </c>
      <c r="D1884" s="13" t="inlineStr">
        <is>
          <t>REF-20240312-513397</t>
        </is>
      </c>
      <c r="E1884" s="14" t="n">
        <v>45363</v>
      </c>
      <c r="F1884" s="15" t="n">
        <v>80.33</v>
      </c>
      <c r="G1884" s="15" t="n">
        <v>0</v>
      </c>
      <c r="H1884" s="13" t="n">
        <v>1</v>
      </c>
    </row>
    <row r="1885">
      <c r="A1885" s="16" t="inlineStr">
        <is>
          <t>TXN20240323025854</t>
        </is>
      </c>
      <c r="B1885" s="17" t="n">
        <v>45374.49009259259</v>
      </c>
      <c r="C1885" s="18" t="n">
        <v>49.72</v>
      </c>
      <c r="D1885" s="16" t="inlineStr">
        <is>
          <t>REF-20240326-497650</t>
        </is>
      </c>
      <c r="E1885" s="17" t="n">
        <v>45377</v>
      </c>
      <c r="F1885" s="18" t="n">
        <v>49.72</v>
      </c>
      <c r="G1885" s="18" t="n">
        <v>0</v>
      </c>
      <c r="H1885" s="16" t="n">
        <v>1</v>
      </c>
    </row>
    <row r="1886">
      <c r="A1886" s="13" t="inlineStr">
        <is>
          <t>TXN20240307036244</t>
        </is>
      </c>
      <c r="B1886" s="14" t="n">
        <v>45358.75824074074</v>
      </c>
      <c r="C1886" s="15" t="n">
        <v>22</v>
      </c>
      <c r="D1886" s="13" t="inlineStr">
        <is>
          <t>REF-20240308-545015</t>
        </is>
      </c>
      <c r="E1886" s="14" t="n">
        <v>45359</v>
      </c>
      <c r="F1886" s="15" t="n">
        <v>22</v>
      </c>
      <c r="G1886" s="15" t="n">
        <v>0</v>
      </c>
      <c r="H1886" s="13" t="n">
        <v>1</v>
      </c>
    </row>
    <row r="1887">
      <c r="A1887" s="16" t="inlineStr">
        <is>
          <t>TXN20240326041156</t>
        </is>
      </c>
      <c r="B1887" s="17" t="n">
        <v>45377.81753472222</v>
      </c>
      <c r="C1887" s="18" t="n">
        <v>64.12</v>
      </c>
      <c r="D1887" s="16" t="inlineStr">
        <is>
          <t>REF-20240327-496469</t>
        </is>
      </c>
      <c r="E1887" s="17" t="n">
        <v>45378</v>
      </c>
      <c r="F1887" s="18" t="n">
        <v>64.12</v>
      </c>
      <c r="G1887" s="18" t="n">
        <v>0</v>
      </c>
      <c r="H1887" s="16" t="n">
        <v>1</v>
      </c>
    </row>
    <row r="1888">
      <c r="A1888" s="13" t="inlineStr">
        <is>
          <t>TXN20240313009355</t>
        </is>
      </c>
      <c r="B1888" s="14" t="n">
        <v>45364.91425925926</v>
      </c>
      <c r="C1888" s="15" t="n">
        <v>30.38</v>
      </c>
      <c r="D1888" s="13" t="inlineStr">
        <is>
          <t>REF-20240314-534285</t>
        </is>
      </c>
      <c r="E1888" s="14" t="n">
        <v>45365</v>
      </c>
      <c r="F1888" s="15" t="n">
        <v>30.38</v>
      </c>
      <c r="G1888" s="15" t="n">
        <v>0</v>
      </c>
      <c r="H1888" s="13" t="n">
        <v>1</v>
      </c>
    </row>
    <row r="1889">
      <c r="A1889" s="16" t="inlineStr">
        <is>
          <t>TXN20240301022099</t>
        </is>
      </c>
      <c r="B1889" s="17" t="n">
        <v>45352.33489583333</v>
      </c>
      <c r="C1889" s="18" t="n">
        <v>363.67</v>
      </c>
      <c r="D1889" s="16" t="inlineStr">
        <is>
          <t>REF-20240304-106463</t>
        </is>
      </c>
      <c r="E1889" s="17" t="n">
        <v>45355</v>
      </c>
      <c r="F1889" s="18" t="n">
        <v>363.67</v>
      </c>
      <c r="G1889" s="18" t="n">
        <v>0</v>
      </c>
      <c r="H1889" s="16" t="n">
        <v>1</v>
      </c>
    </row>
    <row r="1890">
      <c r="A1890" s="13" t="inlineStr">
        <is>
          <t>TXN20240326045537</t>
        </is>
      </c>
      <c r="B1890" s="14" t="n">
        <v>45377.26202546297</v>
      </c>
      <c r="C1890" s="15" t="n">
        <v>164.85</v>
      </c>
      <c r="D1890" s="13" t="inlineStr">
        <is>
          <t>REF-20240327-159900</t>
        </is>
      </c>
      <c r="E1890" s="14" t="n">
        <v>45378</v>
      </c>
      <c r="F1890" s="15" t="n">
        <v>164.85</v>
      </c>
      <c r="G1890" s="15" t="n">
        <v>0</v>
      </c>
      <c r="H1890" s="13" t="n">
        <v>1</v>
      </c>
    </row>
    <row r="1891">
      <c r="A1891" s="16" t="inlineStr">
        <is>
          <t>TXN20240302033907</t>
        </is>
      </c>
      <c r="B1891" s="17" t="n">
        <v>45353.49027777778</v>
      </c>
      <c r="C1891" s="18" t="n">
        <v>235.46</v>
      </c>
      <c r="D1891" s="16" t="inlineStr">
        <is>
          <t>REF-20240305-580970</t>
        </is>
      </c>
      <c r="E1891" s="17" t="n">
        <v>45356</v>
      </c>
      <c r="F1891" s="18" t="n">
        <v>235.46</v>
      </c>
      <c r="G1891" s="18" t="n">
        <v>0</v>
      </c>
      <c r="H1891" s="16" t="n">
        <v>1</v>
      </c>
    </row>
    <row r="1892">
      <c r="A1892" s="13" t="inlineStr">
        <is>
          <t>TXN20240331004099</t>
        </is>
      </c>
      <c r="B1892" s="14" t="n">
        <v>45382.50565972222</v>
      </c>
      <c r="C1892" s="15" t="n">
        <v>55.15</v>
      </c>
      <c r="D1892" s="13" t="inlineStr">
        <is>
          <t>REF-20240403-458375</t>
        </is>
      </c>
      <c r="E1892" s="14" t="n">
        <v>45385</v>
      </c>
      <c r="F1892" s="15" t="n">
        <v>55.15</v>
      </c>
      <c r="G1892" s="15" t="n">
        <v>0</v>
      </c>
      <c r="H1892" s="13" t="n">
        <v>1</v>
      </c>
    </row>
    <row r="1893">
      <c r="A1893" s="16" t="inlineStr">
        <is>
          <t>TXN20240314036149</t>
        </is>
      </c>
      <c r="B1893" s="17" t="n">
        <v>45365.37550925926</v>
      </c>
      <c r="C1893" s="18" t="n">
        <v>96.69</v>
      </c>
      <c r="D1893" s="16" t="inlineStr">
        <is>
          <t>REF-20240315-516509</t>
        </is>
      </c>
      <c r="E1893" s="17" t="n">
        <v>45366</v>
      </c>
      <c r="F1893" s="18" t="n">
        <v>96.69</v>
      </c>
      <c r="G1893" s="18" t="n">
        <v>0</v>
      </c>
      <c r="H1893" s="16" t="n">
        <v>1</v>
      </c>
    </row>
    <row r="1894">
      <c r="A1894" s="13" t="inlineStr">
        <is>
          <t>TXN20240328044151</t>
        </is>
      </c>
      <c r="B1894" s="14" t="n">
        <v>45379.38931712963</v>
      </c>
      <c r="C1894" s="15" t="n">
        <v>244.9</v>
      </c>
      <c r="D1894" s="13" t="inlineStr">
        <is>
          <t>REF-20240402-856201</t>
        </is>
      </c>
      <c r="E1894" s="14" t="n">
        <v>45384</v>
      </c>
      <c r="F1894" s="15" t="n">
        <v>244.9</v>
      </c>
      <c r="G1894" s="15" t="n">
        <v>0</v>
      </c>
      <c r="H1894" s="13" t="n">
        <v>1</v>
      </c>
    </row>
    <row r="1895">
      <c r="A1895" s="16" t="inlineStr">
        <is>
          <t>TXN20240310037142</t>
        </is>
      </c>
      <c r="B1895" s="17" t="n">
        <v>45361.52572916666</v>
      </c>
      <c r="C1895" s="18" t="n">
        <v>495.98</v>
      </c>
      <c r="D1895" s="16" t="inlineStr">
        <is>
          <t>REF-20240312-701441</t>
        </is>
      </c>
      <c r="E1895" s="17" t="n">
        <v>45363</v>
      </c>
      <c r="F1895" s="18" t="n">
        <v>495.98</v>
      </c>
      <c r="G1895" s="18" t="n">
        <v>0</v>
      </c>
      <c r="H1895" s="16" t="n">
        <v>1</v>
      </c>
    </row>
    <row r="1896">
      <c r="A1896" s="13" t="inlineStr">
        <is>
          <t>TXN20240323029325</t>
        </is>
      </c>
      <c r="B1896" s="14" t="n">
        <v>45374.77979166667</v>
      </c>
      <c r="C1896" s="15" t="n">
        <v>65.83</v>
      </c>
      <c r="D1896" s="13" t="inlineStr">
        <is>
          <t>REF-20240326-476650</t>
        </is>
      </c>
      <c r="E1896" s="14" t="n">
        <v>45377</v>
      </c>
      <c r="F1896" s="15" t="n">
        <v>65.83</v>
      </c>
      <c r="G1896" s="15" t="n">
        <v>0</v>
      </c>
      <c r="H1896" s="13" t="n">
        <v>1</v>
      </c>
    </row>
    <row r="1897">
      <c r="A1897" s="16" t="inlineStr">
        <is>
          <t>TXN20240329020275</t>
        </is>
      </c>
      <c r="B1897" s="17" t="n">
        <v>45380.31278935185</v>
      </c>
      <c r="C1897" s="18" t="n">
        <v>111.67</v>
      </c>
      <c r="D1897" s="16" t="inlineStr">
        <is>
          <t>REF-20240403-892214</t>
        </is>
      </c>
      <c r="E1897" s="17" t="n">
        <v>45385</v>
      </c>
      <c r="F1897" s="18" t="n">
        <v>111.67</v>
      </c>
      <c r="G1897" s="18" t="n">
        <v>0</v>
      </c>
      <c r="H1897" s="16" t="n">
        <v>1</v>
      </c>
    </row>
    <row r="1898">
      <c r="A1898" s="13" t="inlineStr">
        <is>
          <t>TXN20240307040234</t>
        </is>
      </c>
      <c r="B1898" s="14" t="n">
        <v>45358.77646990741</v>
      </c>
      <c r="C1898" s="15" t="n">
        <v>133.85</v>
      </c>
      <c r="D1898" s="13" t="inlineStr">
        <is>
          <t>REF-20240308-764676</t>
        </is>
      </c>
      <c r="E1898" s="14" t="n">
        <v>45359</v>
      </c>
      <c r="F1898" s="15" t="n">
        <v>133.85</v>
      </c>
      <c r="G1898" s="15" t="n">
        <v>0</v>
      </c>
      <c r="H1898" s="13" t="n">
        <v>1</v>
      </c>
    </row>
    <row r="1899">
      <c r="A1899" s="16" t="inlineStr">
        <is>
          <t>TXN20240309039913</t>
        </is>
      </c>
      <c r="B1899" s="17" t="n">
        <v>45360.89638888889</v>
      </c>
      <c r="C1899" s="18" t="n">
        <v>171.09</v>
      </c>
      <c r="D1899" s="16" t="inlineStr">
        <is>
          <t>REF-20240312-899135</t>
        </is>
      </c>
      <c r="E1899" s="17" t="n">
        <v>45363</v>
      </c>
      <c r="F1899" s="18" t="n">
        <v>171.09</v>
      </c>
      <c r="G1899" s="18" t="n">
        <v>0</v>
      </c>
      <c r="H1899" s="16" t="n">
        <v>1</v>
      </c>
    </row>
    <row r="1900">
      <c r="A1900" s="13" t="inlineStr">
        <is>
          <t>TXN20240314002445</t>
        </is>
      </c>
      <c r="B1900" s="14" t="n">
        <v>45365.2890625</v>
      </c>
      <c r="C1900" s="15" t="n">
        <v>334.08</v>
      </c>
      <c r="D1900" s="13" t="inlineStr">
        <is>
          <t>REF-20240315-873279</t>
        </is>
      </c>
      <c r="E1900" s="14" t="n">
        <v>45366</v>
      </c>
      <c r="F1900" s="15" t="n">
        <v>334.08</v>
      </c>
      <c r="G1900" s="15" t="n">
        <v>0</v>
      </c>
      <c r="H1900" s="13" t="n">
        <v>1</v>
      </c>
    </row>
    <row r="1901">
      <c r="A1901" s="16" t="inlineStr">
        <is>
          <t>TXN20240325039887</t>
        </is>
      </c>
      <c r="B1901" s="17" t="n">
        <v>45376.52981481481</v>
      </c>
      <c r="C1901" s="18" t="n">
        <v>20.9</v>
      </c>
      <c r="D1901" s="16" t="inlineStr">
        <is>
          <t>REF-20240326-870676</t>
        </is>
      </c>
      <c r="E1901" s="17" t="n">
        <v>45377</v>
      </c>
      <c r="F1901" s="18" t="n">
        <v>20.9</v>
      </c>
      <c r="G1901" s="18" t="n">
        <v>0</v>
      </c>
      <c r="H1901" s="16" t="n">
        <v>1</v>
      </c>
    </row>
    <row r="1902">
      <c r="A1902" s="13" t="inlineStr">
        <is>
          <t>TXN20240322043794</t>
        </is>
      </c>
      <c r="B1902" s="14" t="n">
        <v>45373.64457175926</v>
      </c>
      <c r="C1902" s="15" t="n">
        <v>111</v>
      </c>
      <c r="D1902" s="13" t="inlineStr">
        <is>
          <t>REF-20240325-702198</t>
        </is>
      </c>
      <c r="E1902" s="14" t="n">
        <v>45376</v>
      </c>
      <c r="F1902" s="15" t="n">
        <v>111</v>
      </c>
      <c r="G1902" s="15" t="n">
        <v>0</v>
      </c>
      <c r="H1902" s="13" t="n">
        <v>1</v>
      </c>
    </row>
    <row r="1903">
      <c r="A1903" s="16" t="inlineStr">
        <is>
          <t>TXN20240326022521</t>
        </is>
      </c>
      <c r="B1903" s="17" t="n">
        <v>45377.41208333334</v>
      </c>
      <c r="C1903" s="18" t="n">
        <v>17.52</v>
      </c>
      <c r="D1903" s="16" t="inlineStr">
        <is>
          <t>REF-20240327-933596</t>
        </is>
      </c>
      <c r="E1903" s="17" t="n">
        <v>45378</v>
      </c>
      <c r="F1903" s="18" t="n">
        <v>17.52</v>
      </c>
      <c r="G1903" s="18" t="n">
        <v>0</v>
      </c>
      <c r="H1903" s="16" t="n">
        <v>1</v>
      </c>
    </row>
    <row r="1904">
      <c r="A1904" s="13" t="inlineStr">
        <is>
          <t>TXN20240310017201</t>
        </is>
      </c>
      <c r="B1904" s="14" t="n">
        <v>45361.59636574074</v>
      </c>
      <c r="C1904" s="15" t="n">
        <v>46.09</v>
      </c>
      <c r="D1904" s="13" t="inlineStr">
        <is>
          <t>REF-20240312-227965</t>
        </is>
      </c>
      <c r="E1904" s="14" t="n">
        <v>45363</v>
      </c>
      <c r="F1904" s="15" t="n">
        <v>46.09</v>
      </c>
      <c r="G1904" s="15" t="n">
        <v>0</v>
      </c>
      <c r="H1904" s="13" t="n">
        <v>1</v>
      </c>
    </row>
    <row r="1905">
      <c r="A1905" s="16" t="inlineStr">
        <is>
          <t>TXN20240303004737</t>
        </is>
      </c>
      <c r="B1905" s="17" t="n">
        <v>45354.66936342593</v>
      </c>
      <c r="C1905" s="18" t="n">
        <v>203.87</v>
      </c>
      <c r="D1905" s="16" t="inlineStr">
        <is>
          <t>REF-20240305-695884</t>
        </is>
      </c>
      <c r="E1905" s="17" t="n">
        <v>45356</v>
      </c>
      <c r="F1905" s="18" t="n">
        <v>203.87</v>
      </c>
      <c r="G1905" s="18" t="n">
        <v>0</v>
      </c>
      <c r="H1905" s="16" t="n">
        <v>1</v>
      </c>
    </row>
    <row r="1906">
      <c r="A1906" s="13" t="inlineStr">
        <is>
          <t>TXN20240309017085</t>
        </is>
      </c>
      <c r="B1906" s="14" t="n">
        <v>45360.67861111111</v>
      </c>
      <c r="C1906" s="15" t="n">
        <v>29.48</v>
      </c>
      <c r="D1906" s="13" t="inlineStr">
        <is>
          <t>REF-20240312-815854</t>
        </is>
      </c>
      <c r="E1906" s="14" t="n">
        <v>45363</v>
      </c>
      <c r="F1906" s="15" t="n">
        <v>29.48</v>
      </c>
      <c r="G1906" s="15" t="n">
        <v>0</v>
      </c>
      <c r="H1906" s="13" t="n">
        <v>1</v>
      </c>
    </row>
    <row r="1907">
      <c r="A1907" s="16" t="inlineStr">
        <is>
          <t>TXN20240315014502</t>
        </is>
      </c>
      <c r="B1907" s="17" t="n">
        <v>45366.3483912037</v>
      </c>
      <c r="C1907" s="18" t="n">
        <v>63.57</v>
      </c>
      <c r="D1907" s="16" t="inlineStr">
        <is>
          <t>REF-20240318-768051</t>
        </is>
      </c>
      <c r="E1907" s="17" t="n">
        <v>45369</v>
      </c>
      <c r="F1907" s="18" t="n">
        <v>63.57</v>
      </c>
      <c r="G1907" s="18" t="n">
        <v>0</v>
      </c>
      <c r="H1907" s="16" t="n">
        <v>1</v>
      </c>
    </row>
    <row r="1908">
      <c r="A1908" s="13" t="inlineStr">
        <is>
          <t>TXN20240304027689</t>
        </is>
      </c>
      <c r="B1908" s="14" t="n">
        <v>45355.58609953704</v>
      </c>
      <c r="C1908" s="15" t="n">
        <v>95.47</v>
      </c>
      <c r="D1908" s="13" t="inlineStr">
        <is>
          <t>REF-20240305-178612</t>
        </is>
      </c>
      <c r="E1908" s="14" t="n">
        <v>45356</v>
      </c>
      <c r="F1908" s="15" t="n">
        <v>95.47</v>
      </c>
      <c r="G1908" s="15" t="n">
        <v>0</v>
      </c>
      <c r="H1908" s="13" t="n">
        <v>1</v>
      </c>
    </row>
    <row r="1909">
      <c r="A1909" s="16" t="inlineStr">
        <is>
          <t>TXN20240303041544</t>
        </is>
      </c>
      <c r="B1909" s="17" t="n">
        <v>45354.49983796296</v>
      </c>
      <c r="C1909" s="18" t="n">
        <v>60.26</v>
      </c>
      <c r="D1909" s="16" t="inlineStr">
        <is>
          <t>REF-20240305-630868</t>
        </is>
      </c>
      <c r="E1909" s="17" t="n">
        <v>45356</v>
      </c>
      <c r="F1909" s="18" t="n">
        <v>60.26</v>
      </c>
      <c r="G1909" s="18" t="n">
        <v>0</v>
      </c>
      <c r="H1909" s="16" t="n">
        <v>1</v>
      </c>
    </row>
    <row r="1910">
      <c r="A1910" s="13" t="inlineStr">
        <is>
          <t>TXN20240322000365</t>
        </is>
      </c>
      <c r="B1910" s="14" t="n">
        <v>45373.37258101852</v>
      </c>
      <c r="C1910" s="15" t="n">
        <v>9.92</v>
      </c>
      <c r="D1910" s="13" t="inlineStr">
        <is>
          <t>REF-20240325-268798</t>
        </is>
      </c>
      <c r="E1910" s="14" t="n">
        <v>45376</v>
      </c>
      <c r="F1910" s="15" t="n">
        <v>9.92</v>
      </c>
      <c r="G1910" s="15" t="n">
        <v>0</v>
      </c>
      <c r="H1910" s="13" t="n">
        <v>1</v>
      </c>
    </row>
    <row r="1911">
      <c r="A1911" s="16" t="inlineStr">
        <is>
          <t>TXN20240317026217</t>
        </is>
      </c>
      <c r="B1911" s="17" t="n">
        <v>45368.67030092593</v>
      </c>
      <c r="C1911" s="18" t="n">
        <v>842.34</v>
      </c>
      <c r="D1911" s="16" t="inlineStr">
        <is>
          <t>REF-20240319-849421</t>
        </is>
      </c>
      <c r="E1911" s="17" t="n">
        <v>45370</v>
      </c>
      <c r="F1911" s="18" t="n">
        <v>842.34</v>
      </c>
      <c r="G1911" s="18" t="n">
        <v>0</v>
      </c>
      <c r="H1911" s="16" t="n">
        <v>1</v>
      </c>
    </row>
    <row r="1912">
      <c r="A1912" s="13" t="inlineStr">
        <is>
          <t>TXN20240326015937</t>
        </is>
      </c>
      <c r="B1912" s="14" t="n">
        <v>45377.33445601852</v>
      </c>
      <c r="C1912" s="15" t="n">
        <v>39.41</v>
      </c>
      <c r="D1912" s="13" t="inlineStr">
        <is>
          <t>REF-20240327-490672</t>
        </is>
      </c>
      <c r="E1912" s="14" t="n">
        <v>45378</v>
      </c>
      <c r="F1912" s="15" t="n">
        <v>39.41</v>
      </c>
      <c r="G1912" s="15" t="n">
        <v>0</v>
      </c>
      <c r="H1912" s="13" t="n">
        <v>1</v>
      </c>
    </row>
    <row r="1913">
      <c r="A1913" s="16" t="inlineStr">
        <is>
          <t>TXN20240326030118</t>
        </is>
      </c>
      <c r="B1913" s="17" t="n">
        <v>45377.85351851852</v>
      </c>
      <c r="C1913" s="18" t="n">
        <v>98.56999999999999</v>
      </c>
      <c r="D1913" s="16" t="inlineStr">
        <is>
          <t>REF-20240327-768313</t>
        </is>
      </c>
      <c r="E1913" s="17" t="n">
        <v>45378</v>
      </c>
      <c r="F1913" s="18" t="n">
        <v>98.56999999999999</v>
      </c>
      <c r="G1913" s="18" t="n">
        <v>0</v>
      </c>
      <c r="H1913" s="16" t="n">
        <v>1</v>
      </c>
    </row>
    <row r="1914">
      <c r="A1914" s="13" t="inlineStr">
        <is>
          <t>TXN20240329022680</t>
        </is>
      </c>
      <c r="B1914" s="14" t="n">
        <v>45380.64975694445</v>
      </c>
      <c r="C1914" s="15" t="n">
        <v>44.98</v>
      </c>
      <c r="D1914" s="13" t="inlineStr">
        <is>
          <t>REF-20240403-809038</t>
        </is>
      </c>
      <c r="E1914" s="14" t="n">
        <v>45385</v>
      </c>
      <c r="F1914" s="15" t="n">
        <v>44.98</v>
      </c>
      <c r="G1914" s="15" t="n">
        <v>0</v>
      </c>
      <c r="H1914" s="13" t="n">
        <v>1</v>
      </c>
    </row>
    <row r="1915">
      <c r="A1915" s="16" t="inlineStr">
        <is>
          <t>TXN20240301045431</t>
        </is>
      </c>
      <c r="B1915" s="17" t="n">
        <v>45352.30771990741</v>
      </c>
      <c r="C1915" s="18" t="n">
        <v>31.7</v>
      </c>
      <c r="D1915" s="16" t="inlineStr">
        <is>
          <t>REF-20240304-174585</t>
        </is>
      </c>
      <c r="E1915" s="17" t="n">
        <v>45355</v>
      </c>
      <c r="F1915" s="18" t="n">
        <v>31.7</v>
      </c>
      <c r="G1915" s="18" t="n">
        <v>0</v>
      </c>
      <c r="H1915" s="16" t="n">
        <v>1</v>
      </c>
    </row>
    <row r="1916">
      <c r="A1916" s="13" t="inlineStr">
        <is>
          <t>TXN20240313010499</t>
        </is>
      </c>
      <c r="B1916" s="14" t="n">
        <v>45364.27574074074</v>
      </c>
      <c r="C1916" s="15" t="n">
        <v>40.07</v>
      </c>
      <c r="D1916" s="13" t="inlineStr">
        <is>
          <t>REF-20240314-912606</t>
        </is>
      </c>
      <c r="E1916" s="14" t="n">
        <v>45365</v>
      </c>
      <c r="F1916" s="15" t="n">
        <v>40.07</v>
      </c>
      <c r="G1916" s="15" t="n">
        <v>0</v>
      </c>
      <c r="H1916" s="13" t="n">
        <v>1</v>
      </c>
    </row>
    <row r="1917">
      <c r="A1917" s="16" t="inlineStr">
        <is>
          <t>TXN20240313028784</t>
        </is>
      </c>
      <c r="B1917" s="17" t="n">
        <v>45364.64422453703</v>
      </c>
      <c r="C1917" s="18" t="n">
        <v>13.3</v>
      </c>
      <c r="D1917" s="16" t="inlineStr">
        <is>
          <t>REF-20240314-492582</t>
        </is>
      </c>
      <c r="E1917" s="17" t="n">
        <v>45365</v>
      </c>
      <c r="F1917" s="18" t="n">
        <v>13.3</v>
      </c>
      <c r="G1917" s="18" t="n">
        <v>0</v>
      </c>
      <c r="H1917" s="16" t="n">
        <v>1</v>
      </c>
    </row>
    <row r="1918">
      <c r="A1918" s="13" t="inlineStr">
        <is>
          <t>TXN20240325004806</t>
        </is>
      </c>
      <c r="B1918" s="14" t="n">
        <v>45376.8719212963</v>
      </c>
      <c r="C1918" s="15" t="n">
        <v>162.79</v>
      </c>
      <c r="D1918" s="13" t="inlineStr">
        <is>
          <t>REF-20240326-585411</t>
        </is>
      </c>
      <c r="E1918" s="14" t="n">
        <v>45377</v>
      </c>
      <c r="F1918" s="15" t="n">
        <v>162.79</v>
      </c>
      <c r="G1918" s="15" t="n">
        <v>0</v>
      </c>
      <c r="H1918" s="13" t="n">
        <v>1</v>
      </c>
    </row>
    <row r="1919">
      <c r="A1919" s="16" t="inlineStr">
        <is>
          <t>TXN20240312006897</t>
        </is>
      </c>
      <c r="B1919" s="17" t="n">
        <v>45363.85835648148</v>
      </c>
      <c r="C1919" s="18" t="n">
        <v>55.92</v>
      </c>
      <c r="D1919" s="16" t="inlineStr">
        <is>
          <t>REF-20240313-721545</t>
        </is>
      </c>
      <c r="E1919" s="17" t="n">
        <v>45364</v>
      </c>
      <c r="F1919" s="18" t="n">
        <v>55.92</v>
      </c>
      <c r="G1919" s="18" t="n">
        <v>0</v>
      </c>
      <c r="H1919" s="16" t="n">
        <v>1</v>
      </c>
    </row>
    <row r="1920">
      <c r="A1920" s="13" t="inlineStr">
        <is>
          <t>TXN20240317013613</t>
        </is>
      </c>
      <c r="B1920" s="14" t="n">
        <v>45368.45063657407</v>
      </c>
      <c r="C1920" s="15" t="n">
        <v>23.76</v>
      </c>
      <c r="D1920" s="13" t="inlineStr">
        <is>
          <t>REF-20240319-360233</t>
        </is>
      </c>
      <c r="E1920" s="14" t="n">
        <v>45370</v>
      </c>
      <c r="F1920" s="15" t="n">
        <v>23.76</v>
      </c>
      <c r="G1920" s="15" t="n">
        <v>0</v>
      </c>
      <c r="H1920" s="13" t="n">
        <v>1</v>
      </c>
    </row>
    <row r="1921">
      <c r="A1921" s="16" t="inlineStr">
        <is>
          <t>TXN20240316012845</t>
        </is>
      </c>
      <c r="B1921" s="17" t="n">
        <v>45367.60438657407</v>
      </c>
      <c r="C1921" s="18" t="n">
        <v>115.72</v>
      </c>
      <c r="D1921" s="16" t="inlineStr">
        <is>
          <t>REF-20240319-813270</t>
        </is>
      </c>
      <c r="E1921" s="17" t="n">
        <v>45370</v>
      </c>
      <c r="F1921" s="18" t="n">
        <v>115.72</v>
      </c>
      <c r="G1921" s="18" t="n">
        <v>0</v>
      </c>
      <c r="H1921" s="16" t="n">
        <v>1</v>
      </c>
    </row>
    <row r="1922">
      <c r="A1922" s="13" t="inlineStr">
        <is>
          <t>TXN20240314042407</t>
        </is>
      </c>
      <c r="B1922" s="14" t="n">
        <v>45365.25068287037</v>
      </c>
      <c r="C1922" s="15" t="n">
        <v>215.11</v>
      </c>
      <c r="D1922" s="13" t="inlineStr">
        <is>
          <t>REF-20240315-395779</t>
        </is>
      </c>
      <c r="E1922" s="14" t="n">
        <v>45366</v>
      </c>
      <c r="F1922" s="15" t="n">
        <v>215.11</v>
      </c>
      <c r="G1922" s="15" t="n">
        <v>0</v>
      </c>
      <c r="H1922" s="13" t="n">
        <v>1</v>
      </c>
    </row>
    <row r="1923">
      <c r="A1923" s="16" t="inlineStr">
        <is>
          <t>TXN20240314013338</t>
        </is>
      </c>
      <c r="B1923" s="17" t="n">
        <v>45365.87898148148</v>
      </c>
      <c r="C1923" s="18" t="n">
        <v>166.94</v>
      </c>
      <c r="D1923" s="16" t="inlineStr">
        <is>
          <t>REF-20240315-877692</t>
        </is>
      </c>
      <c r="E1923" s="17" t="n">
        <v>45366</v>
      </c>
      <c r="F1923" s="18" t="n">
        <v>166.94</v>
      </c>
      <c r="G1923" s="18" t="n">
        <v>0</v>
      </c>
      <c r="H1923" s="16" t="n">
        <v>1</v>
      </c>
    </row>
    <row r="1924">
      <c r="A1924" s="13" t="inlineStr">
        <is>
          <t>TXN20240310023453</t>
        </is>
      </c>
      <c r="B1924" s="14" t="n">
        <v>45361.66851851852</v>
      </c>
      <c r="C1924" s="15" t="n">
        <v>36.35</v>
      </c>
      <c r="D1924" s="13" t="inlineStr">
        <is>
          <t>REF-20240312-885894</t>
        </is>
      </c>
      <c r="E1924" s="14" t="n">
        <v>45363</v>
      </c>
      <c r="F1924" s="15" t="n">
        <v>36.35</v>
      </c>
      <c r="G1924" s="15" t="n">
        <v>0</v>
      </c>
      <c r="H1924" s="13" t="n">
        <v>1</v>
      </c>
    </row>
    <row r="1925">
      <c r="A1925" s="16" t="inlineStr">
        <is>
          <t>TXN20240315018922</t>
        </is>
      </c>
      <c r="B1925" s="17" t="n">
        <v>45366.40533564815</v>
      </c>
      <c r="C1925" s="18" t="n">
        <v>71.8</v>
      </c>
      <c r="D1925" s="16" t="inlineStr">
        <is>
          <t>REF-20240318-186253</t>
        </is>
      </c>
      <c r="E1925" s="17" t="n">
        <v>45369</v>
      </c>
      <c r="F1925" s="18" t="n">
        <v>71.8</v>
      </c>
      <c r="G1925" s="18" t="n">
        <v>0</v>
      </c>
      <c r="H1925" s="16" t="n">
        <v>1</v>
      </c>
    </row>
    <row r="1926">
      <c r="A1926" s="13" t="inlineStr">
        <is>
          <t>TXN20240323020995</t>
        </is>
      </c>
      <c r="B1926" s="14" t="n">
        <v>45374.65453703704</v>
      </c>
      <c r="C1926" s="15" t="n">
        <v>52.19</v>
      </c>
      <c r="D1926" s="13" t="inlineStr">
        <is>
          <t>REF-20240326-557990</t>
        </is>
      </c>
      <c r="E1926" s="14" t="n">
        <v>45377</v>
      </c>
      <c r="F1926" s="15" t="n">
        <v>52.19</v>
      </c>
      <c r="G1926" s="15" t="n">
        <v>0</v>
      </c>
      <c r="H1926" s="13" t="n">
        <v>1</v>
      </c>
    </row>
    <row r="1927">
      <c r="A1927" s="16" t="inlineStr">
        <is>
          <t>TXN20240310047313</t>
        </is>
      </c>
      <c r="B1927" s="17" t="n">
        <v>45361.81512731482</v>
      </c>
      <c r="C1927" s="18" t="n">
        <v>78.73999999999999</v>
      </c>
      <c r="D1927" s="16" t="inlineStr">
        <is>
          <t>REF-20240312-555773</t>
        </is>
      </c>
      <c r="E1927" s="17" t="n">
        <v>45363</v>
      </c>
      <c r="F1927" s="18" t="n">
        <v>78.73999999999999</v>
      </c>
      <c r="G1927" s="18" t="n">
        <v>0</v>
      </c>
      <c r="H1927" s="16" t="n">
        <v>1</v>
      </c>
    </row>
    <row r="1928">
      <c r="A1928" s="13" t="inlineStr">
        <is>
          <t>TXN20240320039767</t>
        </is>
      </c>
      <c r="B1928" s="14" t="n">
        <v>45371.32369212963</v>
      </c>
      <c r="C1928" s="15" t="n">
        <v>906.59</v>
      </c>
      <c r="D1928" s="13" t="inlineStr">
        <is>
          <t>REF-20240321-864686</t>
        </is>
      </c>
      <c r="E1928" s="14" t="n">
        <v>45372</v>
      </c>
      <c r="F1928" s="15" t="n">
        <v>906.59</v>
      </c>
      <c r="G1928" s="15" t="n">
        <v>0</v>
      </c>
      <c r="H1928" s="13" t="n">
        <v>1</v>
      </c>
    </row>
    <row r="1929">
      <c r="A1929" s="16" t="inlineStr">
        <is>
          <t>TXN20240322013504</t>
        </is>
      </c>
      <c r="B1929" s="17" t="n">
        <v>45373.35122685185</v>
      </c>
      <c r="C1929" s="18" t="n">
        <v>32.56</v>
      </c>
      <c r="D1929" s="16" t="inlineStr">
        <is>
          <t>REF-20240325-718560</t>
        </is>
      </c>
      <c r="E1929" s="17" t="n">
        <v>45376</v>
      </c>
      <c r="F1929" s="18" t="n">
        <v>32.56</v>
      </c>
      <c r="G1929" s="18" t="n">
        <v>0</v>
      </c>
      <c r="H1929" s="16" t="n">
        <v>1</v>
      </c>
    </row>
    <row r="1930">
      <c r="A1930" s="13" t="inlineStr">
        <is>
          <t>TXN20240321047517</t>
        </is>
      </c>
      <c r="B1930" s="14" t="n">
        <v>45372.56534722223</v>
      </c>
      <c r="C1930" s="15" t="n">
        <v>28.96</v>
      </c>
      <c r="D1930" s="13" t="inlineStr">
        <is>
          <t>REF-20240322-347475</t>
        </is>
      </c>
      <c r="E1930" s="14" t="n">
        <v>45373</v>
      </c>
      <c r="F1930" s="15" t="n">
        <v>28.96</v>
      </c>
      <c r="G1930" s="15" t="n">
        <v>0</v>
      </c>
      <c r="H1930" s="13" t="n">
        <v>1</v>
      </c>
    </row>
    <row r="1931">
      <c r="A1931" s="16" t="inlineStr">
        <is>
          <t>TXN20240324023096</t>
        </is>
      </c>
      <c r="B1931" s="17" t="n">
        <v>45375.3162037037</v>
      </c>
      <c r="C1931" s="18" t="n">
        <v>18.59</v>
      </c>
      <c r="D1931" s="16" t="inlineStr">
        <is>
          <t>REF-20240326-348136</t>
        </is>
      </c>
      <c r="E1931" s="17" t="n">
        <v>45377</v>
      </c>
      <c r="F1931" s="18" t="n">
        <v>18.59</v>
      </c>
      <c r="G1931" s="18" t="n">
        <v>0</v>
      </c>
      <c r="H1931" s="16" t="n">
        <v>1</v>
      </c>
    </row>
    <row r="1932">
      <c r="A1932" s="13" t="inlineStr">
        <is>
          <t>TXN20240325041063</t>
        </is>
      </c>
      <c r="B1932" s="14" t="n">
        <v>45376.32836805555</v>
      </c>
      <c r="C1932" s="15" t="n">
        <v>32.4</v>
      </c>
      <c r="D1932" s="13" t="inlineStr">
        <is>
          <t>REF-20240326-559044</t>
        </is>
      </c>
      <c r="E1932" s="14" t="n">
        <v>45377</v>
      </c>
      <c r="F1932" s="15" t="n">
        <v>32.4</v>
      </c>
      <c r="G1932" s="15" t="n">
        <v>0</v>
      </c>
      <c r="H1932" s="13" t="n">
        <v>1</v>
      </c>
    </row>
    <row r="1933">
      <c r="A1933" s="16" t="inlineStr">
        <is>
          <t>TXN20240312047916</t>
        </is>
      </c>
      <c r="B1933" s="17" t="n">
        <v>45363.80762731482</v>
      </c>
      <c r="C1933" s="18" t="n">
        <v>391.01</v>
      </c>
      <c r="D1933" s="16" t="inlineStr">
        <is>
          <t>REF-20240313-298488</t>
        </is>
      </c>
      <c r="E1933" s="17" t="n">
        <v>45364</v>
      </c>
      <c r="F1933" s="18" t="n">
        <v>391.01</v>
      </c>
      <c r="G1933" s="18" t="n">
        <v>0</v>
      </c>
      <c r="H1933" s="16" t="n">
        <v>1</v>
      </c>
    </row>
    <row r="1934">
      <c r="A1934" s="13" t="inlineStr">
        <is>
          <t>TXN20240311032619</t>
        </is>
      </c>
      <c r="B1934" s="14" t="n">
        <v>45362.70413194445</v>
      </c>
      <c r="C1934" s="15" t="n">
        <v>64.72</v>
      </c>
      <c r="D1934" s="13" t="inlineStr">
        <is>
          <t>REF-20240312-913180</t>
        </is>
      </c>
      <c r="E1934" s="14" t="n">
        <v>45363</v>
      </c>
      <c r="F1934" s="15" t="n">
        <v>64.72</v>
      </c>
      <c r="G1934" s="15" t="n">
        <v>0</v>
      </c>
      <c r="H1934" s="13" t="n">
        <v>1</v>
      </c>
    </row>
    <row r="1935">
      <c r="A1935" s="16" t="inlineStr">
        <is>
          <t>TXN20240305013997</t>
        </is>
      </c>
      <c r="B1935" s="17" t="n">
        <v>45356.49180555555</v>
      </c>
      <c r="C1935" s="18" t="n">
        <v>61.67</v>
      </c>
      <c r="D1935" s="16" t="inlineStr">
        <is>
          <t>REF-20240306-265828</t>
        </is>
      </c>
      <c r="E1935" s="17" t="n">
        <v>45357</v>
      </c>
      <c r="F1935" s="18" t="n">
        <v>61.67</v>
      </c>
      <c r="G1935" s="18" t="n">
        <v>0</v>
      </c>
      <c r="H1935" s="16" t="n">
        <v>1</v>
      </c>
    </row>
    <row r="1936">
      <c r="A1936" s="13" t="inlineStr">
        <is>
          <t>TXN20240305021275</t>
        </is>
      </c>
      <c r="B1936" s="14" t="n">
        <v>45356.63976851852</v>
      </c>
      <c r="C1936" s="15" t="n">
        <v>36.94</v>
      </c>
      <c r="D1936" s="13" t="inlineStr">
        <is>
          <t>REF-20240306-738047</t>
        </is>
      </c>
      <c r="E1936" s="14" t="n">
        <v>45357</v>
      </c>
      <c r="F1936" s="15" t="n">
        <v>36.94</v>
      </c>
      <c r="G1936" s="15" t="n">
        <v>0</v>
      </c>
      <c r="H1936" s="13" t="n">
        <v>1</v>
      </c>
    </row>
    <row r="1937">
      <c r="A1937" s="16" t="inlineStr">
        <is>
          <t>TXN20240319007538</t>
        </is>
      </c>
      <c r="B1937" s="17" t="n">
        <v>45370.65766203704</v>
      </c>
      <c r="C1937" s="18" t="n">
        <v>54.18</v>
      </c>
      <c r="D1937" s="16" t="inlineStr">
        <is>
          <t>REF-20240320-918395</t>
        </is>
      </c>
      <c r="E1937" s="17" t="n">
        <v>45371</v>
      </c>
      <c r="F1937" s="18" t="n">
        <v>54.18</v>
      </c>
      <c r="G1937" s="18" t="n">
        <v>0</v>
      </c>
      <c r="H1937" s="16" t="n">
        <v>1</v>
      </c>
    </row>
    <row r="1938">
      <c r="A1938" s="13" t="inlineStr">
        <is>
          <t>TXN20240305031655</t>
        </is>
      </c>
      <c r="B1938" s="14" t="n">
        <v>45356.63579861111</v>
      </c>
      <c r="C1938" s="15" t="n">
        <v>66.8</v>
      </c>
      <c r="D1938" s="13" t="inlineStr">
        <is>
          <t>REF-20240306-623671</t>
        </is>
      </c>
      <c r="E1938" s="14" t="n">
        <v>45357</v>
      </c>
      <c r="F1938" s="15" t="n">
        <v>66.8</v>
      </c>
      <c r="G1938" s="15" t="n">
        <v>0</v>
      </c>
      <c r="H1938" s="13" t="n">
        <v>1</v>
      </c>
    </row>
    <row r="1939">
      <c r="A1939" s="16" t="inlineStr">
        <is>
          <t>TXN20240308014607</t>
        </is>
      </c>
      <c r="B1939" s="17" t="n">
        <v>45359.57784722222</v>
      </c>
      <c r="C1939" s="18" t="n">
        <v>40.05</v>
      </c>
      <c r="D1939" s="16" t="inlineStr">
        <is>
          <t>REF-20240311-261741</t>
        </is>
      </c>
      <c r="E1939" s="17" t="n">
        <v>45362</v>
      </c>
      <c r="F1939" s="18" t="n">
        <v>40.05</v>
      </c>
      <c r="G1939" s="18" t="n">
        <v>0</v>
      </c>
      <c r="H1939" s="16" t="n">
        <v>1</v>
      </c>
    </row>
    <row r="1940">
      <c r="A1940" s="13" t="inlineStr">
        <is>
          <t>TXN20240324041388</t>
        </is>
      </c>
      <c r="B1940" s="14" t="n">
        <v>45375.40071759259</v>
      </c>
      <c r="C1940" s="15" t="n">
        <v>270.86</v>
      </c>
      <c r="D1940" s="13" t="inlineStr">
        <is>
          <t>REF-20240326-952187</t>
        </is>
      </c>
      <c r="E1940" s="14" t="n">
        <v>45377</v>
      </c>
      <c r="F1940" s="15" t="n">
        <v>270.86</v>
      </c>
      <c r="G1940" s="15" t="n">
        <v>0</v>
      </c>
      <c r="H1940" s="13" t="n">
        <v>1</v>
      </c>
    </row>
    <row r="1941">
      <c r="A1941" s="16" t="inlineStr">
        <is>
          <t>TXN20240318033010</t>
        </is>
      </c>
      <c r="B1941" s="17" t="n">
        <v>45369.82059027778</v>
      </c>
      <c r="C1941" s="18" t="n">
        <v>23.71</v>
      </c>
      <c r="D1941" s="16" t="inlineStr">
        <is>
          <t>REF-20240319-826373</t>
        </is>
      </c>
      <c r="E1941" s="17" t="n">
        <v>45370</v>
      </c>
      <c r="F1941" s="18" t="n">
        <v>23.71</v>
      </c>
      <c r="G1941" s="18" t="n">
        <v>0</v>
      </c>
      <c r="H1941" s="16" t="n">
        <v>1</v>
      </c>
    </row>
    <row r="1942">
      <c r="A1942" s="13" t="inlineStr">
        <is>
          <t>TXN20240315006666</t>
        </is>
      </c>
      <c r="B1942" s="14" t="n">
        <v>45366.28872685185</v>
      </c>
      <c r="C1942" s="15" t="n">
        <v>48.72</v>
      </c>
      <c r="D1942" s="13" t="inlineStr">
        <is>
          <t>REF-20240318-119209</t>
        </is>
      </c>
      <c r="E1942" s="14" t="n">
        <v>45369</v>
      </c>
      <c r="F1942" s="15" t="n">
        <v>48.72</v>
      </c>
      <c r="G1942" s="15" t="n">
        <v>0</v>
      </c>
      <c r="H1942" s="13" t="n">
        <v>1</v>
      </c>
    </row>
    <row r="1943">
      <c r="A1943" s="16" t="inlineStr">
        <is>
          <t>TXN20240313000612</t>
        </is>
      </c>
      <c r="B1943" s="17" t="n">
        <v>45364.34612268519</v>
      </c>
      <c r="C1943" s="18" t="n">
        <v>379</v>
      </c>
      <c r="D1943" s="16" t="inlineStr">
        <is>
          <t>REF-20240314-880607</t>
        </is>
      </c>
      <c r="E1943" s="17" t="n">
        <v>45365</v>
      </c>
      <c r="F1943" s="18" t="n">
        <v>379</v>
      </c>
      <c r="G1943" s="18" t="n">
        <v>0</v>
      </c>
      <c r="H1943" s="16" t="n">
        <v>1</v>
      </c>
    </row>
    <row r="1944">
      <c r="A1944" s="13" t="inlineStr">
        <is>
          <t>TXN20240322044984</t>
        </is>
      </c>
      <c r="B1944" s="14" t="n">
        <v>45373.49604166667</v>
      </c>
      <c r="C1944" s="15" t="n">
        <v>45.83</v>
      </c>
      <c r="D1944" s="13" t="inlineStr">
        <is>
          <t>REF-20240325-966012</t>
        </is>
      </c>
      <c r="E1944" s="14" t="n">
        <v>45376</v>
      </c>
      <c r="F1944" s="15" t="n">
        <v>45.83</v>
      </c>
      <c r="G1944" s="15" t="n">
        <v>0</v>
      </c>
      <c r="H1944" s="13" t="n">
        <v>1</v>
      </c>
    </row>
    <row r="1945">
      <c r="A1945" s="16" t="inlineStr">
        <is>
          <t>TXN20240305021624</t>
        </is>
      </c>
      <c r="B1945" s="17" t="n">
        <v>45356.30451388889</v>
      </c>
      <c r="C1945" s="18" t="n">
        <v>17.36</v>
      </c>
      <c r="D1945" s="16" t="inlineStr">
        <is>
          <t>REF-20240306-937014</t>
        </is>
      </c>
      <c r="E1945" s="17" t="n">
        <v>45357</v>
      </c>
      <c r="F1945" s="18" t="n">
        <v>17.36</v>
      </c>
      <c r="G1945" s="18" t="n">
        <v>0</v>
      </c>
      <c r="H1945" s="16" t="n">
        <v>1</v>
      </c>
    </row>
    <row r="1946">
      <c r="A1946" s="13" t="inlineStr">
        <is>
          <t>TXN20240323043136</t>
        </is>
      </c>
      <c r="B1946" s="14" t="n">
        <v>45374.48917824074</v>
      </c>
      <c r="C1946" s="15" t="n">
        <v>18.24</v>
      </c>
      <c r="D1946" s="13" t="inlineStr">
        <is>
          <t>REF-20240326-329995</t>
        </is>
      </c>
      <c r="E1946" s="14" t="n">
        <v>45377</v>
      </c>
      <c r="F1946" s="15" t="n">
        <v>18.24</v>
      </c>
      <c r="G1946" s="15" t="n">
        <v>0</v>
      </c>
      <c r="H1946" s="13" t="n">
        <v>1</v>
      </c>
    </row>
    <row r="1947">
      <c r="A1947" s="16" t="inlineStr">
        <is>
          <t>TXN20240305026856</t>
        </is>
      </c>
      <c r="B1947" s="17" t="n">
        <v>45356.68785879629</v>
      </c>
      <c r="C1947" s="18" t="n">
        <v>124.56</v>
      </c>
      <c r="D1947" s="16" t="inlineStr">
        <is>
          <t>REF-20240306-217686</t>
        </is>
      </c>
      <c r="E1947" s="17" t="n">
        <v>45357</v>
      </c>
      <c r="F1947" s="18" t="n">
        <v>124.56</v>
      </c>
      <c r="G1947" s="18" t="n">
        <v>0</v>
      </c>
      <c r="H1947" s="16" t="n">
        <v>1</v>
      </c>
    </row>
    <row r="1948">
      <c r="A1948" s="13" t="inlineStr">
        <is>
          <t>TXN20240328027508</t>
        </is>
      </c>
      <c r="B1948" s="14" t="n">
        <v>45379.44219907407</v>
      </c>
      <c r="C1948" s="15" t="n">
        <v>98.61</v>
      </c>
      <c r="D1948" s="13" t="inlineStr">
        <is>
          <t>REF-20240402-737046</t>
        </is>
      </c>
      <c r="E1948" s="14" t="n">
        <v>45384</v>
      </c>
      <c r="F1948" s="15" t="n">
        <v>98.61</v>
      </c>
      <c r="G1948" s="15" t="n">
        <v>0</v>
      </c>
      <c r="H1948" s="13" t="n">
        <v>1</v>
      </c>
    </row>
    <row r="1949">
      <c r="A1949" s="16" t="inlineStr">
        <is>
          <t>TXN20240314039595</t>
        </is>
      </c>
      <c r="B1949" s="17" t="n">
        <v>45365.25876157408</v>
      </c>
      <c r="C1949" s="18" t="n">
        <v>116.88</v>
      </c>
      <c r="D1949" s="16" t="inlineStr">
        <is>
          <t>REF-20240315-808204</t>
        </is>
      </c>
      <c r="E1949" s="17" t="n">
        <v>45366</v>
      </c>
      <c r="F1949" s="18" t="n">
        <v>116.88</v>
      </c>
      <c r="G1949" s="18" t="n">
        <v>0</v>
      </c>
      <c r="H1949" s="16" t="n">
        <v>1</v>
      </c>
    </row>
    <row r="1950">
      <c r="A1950" s="13" t="inlineStr">
        <is>
          <t>TXN20240321039455</t>
        </is>
      </c>
      <c r="B1950" s="14" t="n">
        <v>45372.42415509259</v>
      </c>
      <c r="C1950" s="15" t="n">
        <v>232.03</v>
      </c>
      <c r="D1950" s="13" t="inlineStr">
        <is>
          <t>REF-20240322-514658</t>
        </is>
      </c>
      <c r="E1950" s="14" t="n">
        <v>45373</v>
      </c>
      <c r="F1950" s="15" t="n">
        <v>232.03</v>
      </c>
      <c r="G1950" s="15" t="n">
        <v>0</v>
      </c>
      <c r="H1950" s="13" t="n">
        <v>1</v>
      </c>
    </row>
    <row r="1951">
      <c r="A1951" s="16" t="inlineStr">
        <is>
          <t>TXN20240330012686</t>
        </is>
      </c>
      <c r="B1951" s="17" t="n">
        <v>45381.71076388889</v>
      </c>
      <c r="C1951" s="18" t="n">
        <v>684.02</v>
      </c>
      <c r="D1951" s="16" t="inlineStr">
        <is>
          <t>REF-20240403-903967</t>
        </is>
      </c>
      <c r="E1951" s="17" t="n">
        <v>45385</v>
      </c>
      <c r="F1951" s="18" t="n">
        <v>684.02</v>
      </c>
      <c r="G1951" s="18" t="n">
        <v>0</v>
      </c>
      <c r="H1951" s="16" t="n">
        <v>1</v>
      </c>
    </row>
    <row r="1952">
      <c r="A1952" s="13" t="inlineStr">
        <is>
          <t>TXN20240309019584</t>
        </is>
      </c>
      <c r="B1952" s="14" t="n">
        <v>45360.29130787037</v>
      </c>
      <c r="C1952" s="15" t="n">
        <v>73</v>
      </c>
      <c r="D1952" s="13" t="inlineStr">
        <is>
          <t>REF-20240312-501462</t>
        </is>
      </c>
      <c r="E1952" s="14" t="n">
        <v>45363</v>
      </c>
      <c r="F1952" s="15" t="n">
        <v>73</v>
      </c>
      <c r="G1952" s="15" t="n">
        <v>0</v>
      </c>
      <c r="H1952" s="13" t="n">
        <v>1</v>
      </c>
    </row>
    <row r="1953">
      <c r="A1953" s="16" t="inlineStr">
        <is>
          <t>TXN20240313018225</t>
        </is>
      </c>
      <c r="B1953" s="17" t="n">
        <v>45364.89943287037</v>
      </c>
      <c r="C1953" s="18" t="n">
        <v>32.49</v>
      </c>
      <c r="D1953" s="16" t="inlineStr">
        <is>
          <t>REF-20240314-452955</t>
        </is>
      </c>
      <c r="E1953" s="17" t="n">
        <v>45365</v>
      </c>
      <c r="F1953" s="18" t="n">
        <v>32.49</v>
      </c>
      <c r="G1953" s="18" t="n">
        <v>0</v>
      </c>
      <c r="H1953" s="16" t="n">
        <v>1</v>
      </c>
    </row>
    <row r="1954">
      <c r="A1954" s="13" t="inlineStr">
        <is>
          <t>TXN20240320048163</t>
        </is>
      </c>
      <c r="B1954" s="14" t="n">
        <v>45371.67534722222</v>
      </c>
      <c r="C1954" s="15" t="n">
        <v>70.48</v>
      </c>
      <c r="D1954" s="13" t="inlineStr">
        <is>
          <t>REF-20240321-156198</t>
        </is>
      </c>
      <c r="E1954" s="14" t="n">
        <v>45372</v>
      </c>
      <c r="F1954" s="15" t="n">
        <v>70.48</v>
      </c>
      <c r="G1954" s="15" t="n">
        <v>0</v>
      </c>
      <c r="H1954" s="13" t="n">
        <v>1</v>
      </c>
    </row>
    <row r="1955">
      <c r="A1955" s="16" t="inlineStr">
        <is>
          <t>TXN20240321026901</t>
        </is>
      </c>
      <c r="B1955" s="17" t="n">
        <v>45372.81224537037</v>
      </c>
      <c r="C1955" s="18" t="n">
        <v>33.33</v>
      </c>
      <c r="D1955" s="16" t="inlineStr">
        <is>
          <t>REF-20240322-462287</t>
        </is>
      </c>
      <c r="E1955" s="17" t="n">
        <v>45373</v>
      </c>
      <c r="F1955" s="18" t="n">
        <v>33.33</v>
      </c>
      <c r="G1955" s="18" t="n">
        <v>0</v>
      </c>
      <c r="H1955" s="16" t="n">
        <v>1</v>
      </c>
    </row>
    <row r="1956">
      <c r="A1956" s="13" t="inlineStr">
        <is>
          <t>TXN20240331011617</t>
        </is>
      </c>
      <c r="B1956" s="14" t="n">
        <v>45382.90765046296</v>
      </c>
      <c r="C1956" s="15" t="n">
        <v>26.99</v>
      </c>
      <c r="D1956" s="13" t="inlineStr">
        <is>
          <t>REF-20240403-519047</t>
        </is>
      </c>
      <c r="E1956" s="14" t="n">
        <v>45385</v>
      </c>
      <c r="F1956" s="15" t="n">
        <v>26.99</v>
      </c>
      <c r="G1956" s="15" t="n">
        <v>0</v>
      </c>
      <c r="H1956" s="13" t="n">
        <v>1</v>
      </c>
    </row>
    <row r="1957">
      <c r="A1957" s="16" t="inlineStr">
        <is>
          <t>TXN20240324009267</t>
        </is>
      </c>
      <c r="B1957" s="17" t="n">
        <v>45375.9071412037</v>
      </c>
      <c r="C1957" s="18" t="n">
        <v>25.6</v>
      </c>
      <c r="D1957" s="16" t="inlineStr">
        <is>
          <t>REF-20240326-473409</t>
        </is>
      </c>
      <c r="E1957" s="17" t="n">
        <v>45377</v>
      </c>
      <c r="F1957" s="18" t="n">
        <v>25.6</v>
      </c>
      <c r="G1957" s="18" t="n">
        <v>0</v>
      </c>
      <c r="H1957" s="16" t="n">
        <v>1</v>
      </c>
    </row>
    <row r="1958">
      <c r="A1958" s="13" t="inlineStr">
        <is>
          <t>TXN20240320034073</t>
        </is>
      </c>
      <c r="B1958" s="14" t="n">
        <v>45371.8975</v>
      </c>
      <c r="C1958" s="15" t="n">
        <v>38.43</v>
      </c>
      <c r="D1958" s="13" t="inlineStr">
        <is>
          <t>REF-20240321-754984</t>
        </is>
      </c>
      <c r="E1958" s="14" t="n">
        <v>45372</v>
      </c>
      <c r="F1958" s="15" t="n">
        <v>38.43</v>
      </c>
      <c r="G1958" s="15" t="n">
        <v>0</v>
      </c>
      <c r="H1958" s="13" t="n">
        <v>1</v>
      </c>
    </row>
    <row r="1959">
      <c r="A1959" s="16" t="inlineStr">
        <is>
          <t>TXN20240304000177</t>
        </is>
      </c>
      <c r="B1959" s="17" t="n">
        <v>45355.78244212963</v>
      </c>
      <c r="C1959" s="18" t="n">
        <v>124.45</v>
      </c>
      <c r="D1959" s="16" t="inlineStr">
        <is>
          <t>REF-20240305-781039</t>
        </is>
      </c>
      <c r="E1959" s="17" t="n">
        <v>45356</v>
      </c>
      <c r="F1959" s="18" t="n">
        <v>124.45</v>
      </c>
      <c r="G1959" s="18" t="n">
        <v>0</v>
      </c>
      <c r="H1959" s="16" t="n">
        <v>1</v>
      </c>
    </row>
    <row r="1960">
      <c r="A1960" s="13" t="inlineStr">
        <is>
          <t>TXN20240302034053</t>
        </is>
      </c>
      <c r="B1960" s="14" t="n">
        <v>45353.795625</v>
      </c>
      <c r="C1960" s="15" t="n">
        <v>23.41</v>
      </c>
      <c r="D1960" s="13" t="inlineStr">
        <is>
          <t>REF-20240305-977399</t>
        </is>
      </c>
      <c r="E1960" s="14" t="n">
        <v>45356</v>
      </c>
      <c r="F1960" s="15" t="n">
        <v>23.41</v>
      </c>
      <c r="G1960" s="15" t="n">
        <v>0</v>
      </c>
      <c r="H1960" s="13" t="n">
        <v>1</v>
      </c>
    </row>
    <row r="1961">
      <c r="A1961" s="16" t="inlineStr">
        <is>
          <t>TXN20240320009184</t>
        </is>
      </c>
      <c r="B1961" s="17" t="n">
        <v>45371.41288194444</v>
      </c>
      <c r="C1961" s="18" t="n">
        <v>64.55</v>
      </c>
      <c r="D1961" s="16" t="inlineStr">
        <is>
          <t>REF-20240321-704260</t>
        </is>
      </c>
      <c r="E1961" s="17" t="n">
        <v>45372</v>
      </c>
      <c r="F1961" s="18" t="n">
        <v>64.55</v>
      </c>
      <c r="G1961" s="18" t="n">
        <v>0</v>
      </c>
      <c r="H1961" s="16" t="n">
        <v>1</v>
      </c>
    </row>
    <row r="1962">
      <c r="A1962" s="13" t="inlineStr">
        <is>
          <t>TXN20240329041455</t>
        </is>
      </c>
      <c r="B1962" s="14" t="n">
        <v>45380.53094907408</v>
      </c>
      <c r="C1962" s="15" t="n">
        <v>333.99</v>
      </c>
      <c r="D1962" s="13" t="inlineStr">
        <is>
          <t>REF-20240403-113934</t>
        </is>
      </c>
      <c r="E1962" s="14" t="n">
        <v>45385</v>
      </c>
      <c r="F1962" s="15" t="n">
        <v>333.99</v>
      </c>
      <c r="G1962" s="15" t="n">
        <v>0</v>
      </c>
      <c r="H1962" s="13" t="n">
        <v>1</v>
      </c>
    </row>
    <row r="1963">
      <c r="A1963" s="16" t="inlineStr">
        <is>
          <t>TXN20240325021126</t>
        </is>
      </c>
      <c r="B1963" s="17" t="n">
        <v>45376.59003472222</v>
      </c>
      <c r="C1963" s="18" t="n">
        <v>102.81</v>
      </c>
      <c r="D1963" s="16" t="inlineStr">
        <is>
          <t>REF-20240326-336740</t>
        </is>
      </c>
      <c r="E1963" s="17" t="n">
        <v>45377</v>
      </c>
      <c r="F1963" s="18" t="n">
        <v>102.81</v>
      </c>
      <c r="G1963" s="18" t="n">
        <v>0</v>
      </c>
      <c r="H1963" s="16" t="n">
        <v>1</v>
      </c>
    </row>
    <row r="1964">
      <c r="A1964" s="13" t="inlineStr">
        <is>
          <t>TXN20240311041708</t>
        </is>
      </c>
      <c r="B1964" s="14" t="n">
        <v>45362.27043981481</v>
      </c>
      <c r="C1964" s="15" t="n">
        <v>32.37</v>
      </c>
      <c r="D1964" s="13" t="inlineStr">
        <is>
          <t>REF-20240312-337531</t>
        </is>
      </c>
      <c r="E1964" s="14" t="n">
        <v>45363</v>
      </c>
      <c r="F1964" s="15" t="n">
        <v>32.37</v>
      </c>
      <c r="G1964" s="15" t="n">
        <v>0</v>
      </c>
      <c r="H1964" s="13" t="n">
        <v>1</v>
      </c>
    </row>
    <row r="1965">
      <c r="A1965" s="16" t="inlineStr">
        <is>
          <t>TXN20240320021735</t>
        </is>
      </c>
      <c r="B1965" s="17" t="n">
        <v>45371.44597222222</v>
      </c>
      <c r="C1965" s="18" t="n">
        <v>21.55</v>
      </c>
      <c r="D1965" s="16" t="inlineStr">
        <is>
          <t>REF-20240321-868140</t>
        </is>
      </c>
      <c r="E1965" s="17" t="n">
        <v>45372</v>
      </c>
      <c r="F1965" s="18" t="n">
        <v>21.55</v>
      </c>
      <c r="G1965" s="18" t="n">
        <v>0</v>
      </c>
      <c r="H1965" s="16" t="n">
        <v>1</v>
      </c>
    </row>
    <row r="1966">
      <c r="A1966" s="13" t="inlineStr">
        <is>
          <t>TXN20240311041219</t>
        </is>
      </c>
      <c r="B1966" s="14" t="n">
        <v>45362.3005324074</v>
      </c>
      <c r="C1966" s="15" t="n">
        <v>27.1</v>
      </c>
      <c r="D1966" s="13" t="inlineStr">
        <is>
          <t>REF-20240312-283751</t>
        </is>
      </c>
      <c r="E1966" s="14" t="n">
        <v>45363</v>
      </c>
      <c r="F1966" s="15" t="n">
        <v>27.1</v>
      </c>
      <c r="G1966" s="15" t="n">
        <v>0</v>
      </c>
      <c r="H1966" s="13" t="n">
        <v>1</v>
      </c>
    </row>
    <row r="1967">
      <c r="A1967" s="16" t="inlineStr">
        <is>
          <t>TXN20240320023303</t>
        </is>
      </c>
      <c r="B1967" s="17" t="n">
        <v>45371.75709490741</v>
      </c>
      <c r="C1967" s="18" t="n">
        <v>876.99</v>
      </c>
      <c r="D1967" s="16" t="inlineStr">
        <is>
          <t>REF-20240321-967588</t>
        </is>
      </c>
      <c r="E1967" s="17" t="n">
        <v>45372</v>
      </c>
      <c r="F1967" s="18" t="n">
        <v>876.99</v>
      </c>
      <c r="G1967" s="18" t="n">
        <v>0</v>
      </c>
      <c r="H1967" s="16" t="n">
        <v>1</v>
      </c>
    </row>
    <row r="1968">
      <c r="A1968" s="13" t="inlineStr">
        <is>
          <t>TXN20240309042519</t>
        </is>
      </c>
      <c r="B1968" s="14" t="n">
        <v>45360.41521990741</v>
      </c>
      <c r="C1968" s="15" t="n">
        <v>27.68</v>
      </c>
      <c r="D1968" s="13" t="inlineStr">
        <is>
          <t>REF-20240312-790992</t>
        </is>
      </c>
      <c r="E1968" s="14" t="n">
        <v>45363</v>
      </c>
      <c r="F1968" s="15" t="n">
        <v>27.68</v>
      </c>
      <c r="G1968" s="15" t="n">
        <v>0</v>
      </c>
      <c r="H1968" s="13" t="n">
        <v>1</v>
      </c>
    </row>
    <row r="1969">
      <c r="A1969" s="16" t="inlineStr">
        <is>
          <t>TXN20240304033479</t>
        </is>
      </c>
      <c r="B1969" s="17" t="n">
        <v>45355.89427083333</v>
      </c>
      <c r="C1969" s="18" t="n">
        <v>68.2</v>
      </c>
      <c r="D1969" s="16" t="inlineStr">
        <is>
          <t>REF-20240305-227034</t>
        </is>
      </c>
      <c r="E1969" s="17" t="n">
        <v>45356</v>
      </c>
      <c r="F1969" s="18" t="n">
        <v>68.2</v>
      </c>
      <c r="G1969" s="18" t="n">
        <v>0</v>
      </c>
      <c r="H1969" s="16" t="n">
        <v>1</v>
      </c>
    </row>
    <row r="1970">
      <c r="A1970" s="13" t="inlineStr">
        <is>
          <t>TXN20240316048336</t>
        </is>
      </c>
      <c r="B1970" s="14" t="n">
        <v>45367.3163425926</v>
      </c>
      <c r="C1970" s="15" t="n">
        <v>56.29</v>
      </c>
      <c r="D1970" s="13" t="inlineStr">
        <is>
          <t>REF-20240319-106063</t>
        </is>
      </c>
      <c r="E1970" s="14" t="n">
        <v>45370</v>
      </c>
      <c r="F1970" s="15" t="n">
        <v>56.29</v>
      </c>
      <c r="G1970" s="15" t="n">
        <v>0</v>
      </c>
      <c r="H1970" s="13" t="n">
        <v>1</v>
      </c>
    </row>
    <row r="1971">
      <c r="A1971" s="16" t="inlineStr">
        <is>
          <t>TXN20240308010844</t>
        </is>
      </c>
      <c r="B1971" s="17" t="n">
        <v>45359.81415509259</v>
      </c>
      <c r="C1971" s="18" t="n">
        <v>102.72</v>
      </c>
      <c r="D1971" s="16" t="inlineStr">
        <is>
          <t>REF-20240311-717149</t>
        </is>
      </c>
      <c r="E1971" s="17" t="n">
        <v>45362</v>
      </c>
      <c r="F1971" s="18" t="n">
        <v>102.72</v>
      </c>
      <c r="G1971" s="18" t="n">
        <v>0</v>
      </c>
      <c r="H1971" s="16" t="n">
        <v>1</v>
      </c>
    </row>
    <row r="1972">
      <c r="A1972" s="13" t="inlineStr">
        <is>
          <t>TXN20240322007453</t>
        </is>
      </c>
      <c r="B1972" s="14" t="n">
        <v>45373.87197916667</v>
      </c>
      <c r="C1972" s="15" t="n">
        <v>234.41</v>
      </c>
      <c r="D1972" s="13" t="inlineStr">
        <is>
          <t>REF-20240325-791886</t>
        </is>
      </c>
      <c r="E1972" s="14" t="n">
        <v>45376</v>
      </c>
      <c r="F1972" s="15" t="n">
        <v>234.41</v>
      </c>
      <c r="G1972" s="15" t="n">
        <v>0</v>
      </c>
      <c r="H1972" s="13" t="n">
        <v>1</v>
      </c>
    </row>
    <row r="1973">
      <c r="A1973" s="16" t="inlineStr">
        <is>
          <t>TXN20240328034751</t>
        </is>
      </c>
      <c r="B1973" s="17" t="n">
        <v>45379.8085300926</v>
      </c>
      <c r="C1973" s="18" t="n">
        <v>77.91</v>
      </c>
      <c r="D1973" s="16" t="inlineStr">
        <is>
          <t>REF-20240402-930560</t>
        </is>
      </c>
      <c r="E1973" s="17" t="n">
        <v>45384</v>
      </c>
      <c r="F1973" s="18" t="n">
        <v>77.91</v>
      </c>
      <c r="G1973" s="18" t="n">
        <v>0</v>
      </c>
      <c r="H1973" s="16" t="n">
        <v>1</v>
      </c>
    </row>
    <row r="1974">
      <c r="A1974" s="13" t="inlineStr">
        <is>
          <t>TXN20240306017984</t>
        </is>
      </c>
      <c r="B1974" s="14" t="n">
        <v>45357.44935185185</v>
      </c>
      <c r="C1974" s="15" t="n">
        <v>67.86</v>
      </c>
      <c r="D1974" s="13" t="inlineStr">
        <is>
          <t>REF-20240307-367164</t>
        </is>
      </c>
      <c r="E1974" s="14" t="n">
        <v>45358</v>
      </c>
      <c r="F1974" s="15" t="n">
        <v>67.86</v>
      </c>
      <c r="G1974" s="15" t="n">
        <v>0</v>
      </c>
      <c r="H1974" s="13" t="n">
        <v>1</v>
      </c>
    </row>
    <row r="1975">
      <c r="A1975" s="16" t="inlineStr">
        <is>
          <t>TXN20240316018631</t>
        </is>
      </c>
      <c r="B1975" s="17" t="n">
        <v>45367.31854166667</v>
      </c>
      <c r="C1975" s="18" t="n">
        <v>81.73</v>
      </c>
      <c r="D1975" s="16" t="inlineStr">
        <is>
          <t>REF-20240319-256380</t>
        </is>
      </c>
      <c r="E1975" s="17" t="n">
        <v>45370</v>
      </c>
      <c r="F1975" s="18" t="n">
        <v>81.73</v>
      </c>
      <c r="G1975" s="18" t="n">
        <v>0</v>
      </c>
      <c r="H1975" s="16" t="n">
        <v>1</v>
      </c>
    </row>
    <row r="1976">
      <c r="A1976" s="13" t="inlineStr">
        <is>
          <t>TXN20240314035467</t>
        </is>
      </c>
      <c r="B1976" s="14" t="n">
        <v>45365.6853587963</v>
      </c>
      <c r="C1976" s="15" t="n">
        <v>90.11</v>
      </c>
      <c r="D1976" s="13" t="inlineStr">
        <is>
          <t>REF-20240315-324808</t>
        </is>
      </c>
      <c r="E1976" s="14" t="n">
        <v>45366</v>
      </c>
      <c r="F1976" s="15" t="n">
        <v>90.11</v>
      </c>
      <c r="G1976" s="15" t="n">
        <v>0</v>
      </c>
      <c r="H1976" s="13" t="n">
        <v>1</v>
      </c>
    </row>
    <row r="1977">
      <c r="A1977" s="16" t="inlineStr">
        <is>
          <t>TXN20240318029021</t>
        </is>
      </c>
      <c r="B1977" s="17" t="n">
        <v>45369.65401620371</v>
      </c>
      <c r="C1977" s="18" t="n">
        <v>76.84999999999999</v>
      </c>
      <c r="D1977" s="16" t="inlineStr">
        <is>
          <t>REF-20240319-573887</t>
        </is>
      </c>
      <c r="E1977" s="17" t="n">
        <v>45370</v>
      </c>
      <c r="F1977" s="18" t="n">
        <v>76.84999999999999</v>
      </c>
      <c r="G1977" s="18" t="n">
        <v>0</v>
      </c>
      <c r="H1977" s="16" t="n">
        <v>1</v>
      </c>
    </row>
    <row r="1978">
      <c r="A1978" s="13" t="inlineStr">
        <is>
          <t>TXN20240325014012</t>
        </is>
      </c>
      <c r="B1978" s="14" t="n">
        <v>45376.37030092593</v>
      </c>
      <c r="C1978" s="15" t="n">
        <v>96.81999999999999</v>
      </c>
      <c r="D1978" s="13" t="inlineStr">
        <is>
          <t>REF-20240326-390440</t>
        </is>
      </c>
      <c r="E1978" s="14" t="n">
        <v>45377</v>
      </c>
      <c r="F1978" s="15" t="n">
        <v>96.81999999999999</v>
      </c>
      <c r="G1978" s="15" t="n">
        <v>0</v>
      </c>
      <c r="H1978" s="13" t="n">
        <v>1</v>
      </c>
    </row>
    <row r="1979">
      <c r="A1979" s="16" t="inlineStr">
        <is>
          <t>TXN20240328032921</t>
        </is>
      </c>
      <c r="B1979" s="17" t="n">
        <v>45379.59292824074</v>
      </c>
      <c r="C1979" s="18" t="n">
        <v>292.81</v>
      </c>
      <c r="D1979" s="16" t="inlineStr">
        <is>
          <t>REF-20240402-372397</t>
        </is>
      </c>
      <c r="E1979" s="17" t="n">
        <v>45384</v>
      </c>
      <c r="F1979" s="18" t="n">
        <v>292.81</v>
      </c>
      <c r="G1979" s="18" t="n">
        <v>0</v>
      </c>
      <c r="H1979" s="16" t="n">
        <v>1</v>
      </c>
    </row>
    <row r="1980">
      <c r="A1980" s="13" t="inlineStr">
        <is>
          <t>TXN20240328022010</t>
        </is>
      </c>
      <c r="B1980" s="14" t="n">
        <v>45379.68586805555</v>
      </c>
      <c r="C1980" s="15" t="n">
        <v>88.03</v>
      </c>
      <c r="D1980" s="13" t="inlineStr">
        <is>
          <t>REF-20240402-279181</t>
        </is>
      </c>
      <c r="E1980" s="14" t="n">
        <v>45384</v>
      </c>
      <c r="F1980" s="15" t="n">
        <v>88.03</v>
      </c>
      <c r="G1980" s="15" t="n">
        <v>0</v>
      </c>
      <c r="H1980" s="13" t="n">
        <v>1</v>
      </c>
    </row>
    <row r="1981">
      <c r="A1981" s="16" t="inlineStr">
        <is>
          <t>TXN20240329040458</t>
        </is>
      </c>
      <c r="B1981" s="17" t="n">
        <v>45380.87907407407</v>
      </c>
      <c r="C1981" s="18" t="n">
        <v>156.84</v>
      </c>
      <c r="D1981" s="16" t="inlineStr">
        <is>
          <t>REF-20240403-276526</t>
        </is>
      </c>
      <c r="E1981" s="17" t="n">
        <v>45385</v>
      </c>
      <c r="F1981" s="18" t="n">
        <v>156.84</v>
      </c>
      <c r="G1981" s="18" t="n">
        <v>0</v>
      </c>
      <c r="H1981" s="16" t="n">
        <v>1</v>
      </c>
    </row>
    <row r="1982">
      <c r="A1982" s="13" t="inlineStr">
        <is>
          <t>TXN20240320028441</t>
        </is>
      </c>
      <c r="B1982" s="14" t="n">
        <v>45371.5185300926</v>
      </c>
      <c r="C1982" s="15" t="n">
        <v>12.9</v>
      </c>
      <c r="D1982" s="13" t="inlineStr">
        <is>
          <t>REF-20240321-214427</t>
        </is>
      </c>
      <c r="E1982" s="14" t="n">
        <v>45372</v>
      </c>
      <c r="F1982" s="15" t="n">
        <v>12.9</v>
      </c>
      <c r="G1982" s="15" t="n">
        <v>0</v>
      </c>
      <c r="H1982" s="13" t="n">
        <v>1</v>
      </c>
    </row>
    <row r="1983">
      <c r="A1983" s="16" t="inlineStr">
        <is>
          <t>TXN20240330041635</t>
        </is>
      </c>
      <c r="B1983" s="17" t="n">
        <v>45381.30608796296</v>
      </c>
      <c r="C1983" s="18" t="n">
        <v>73.63</v>
      </c>
      <c r="D1983" s="16" t="inlineStr">
        <is>
          <t>REF-20240403-904604</t>
        </is>
      </c>
      <c r="E1983" s="17" t="n">
        <v>45385</v>
      </c>
      <c r="F1983" s="18" t="n">
        <v>73.63</v>
      </c>
      <c r="G1983" s="18" t="n">
        <v>0</v>
      </c>
      <c r="H1983" s="16" t="n">
        <v>1</v>
      </c>
    </row>
    <row r="1984">
      <c r="A1984" s="13" t="inlineStr">
        <is>
          <t>TXN20240318022763</t>
        </is>
      </c>
      <c r="B1984" s="14" t="n">
        <v>45369.87883101852</v>
      </c>
      <c r="C1984" s="15" t="n">
        <v>58.95</v>
      </c>
      <c r="D1984" s="13" t="inlineStr">
        <is>
          <t>REF-20240319-997631</t>
        </is>
      </c>
      <c r="E1984" s="14" t="n">
        <v>45370</v>
      </c>
      <c r="F1984" s="15" t="n">
        <v>58.95</v>
      </c>
      <c r="G1984" s="15" t="n">
        <v>0</v>
      </c>
      <c r="H1984" s="13" t="n">
        <v>1</v>
      </c>
    </row>
    <row r="1985">
      <c r="A1985" s="16" t="inlineStr">
        <is>
          <t>TXN20240313013444</t>
        </is>
      </c>
      <c r="B1985" s="17" t="n">
        <v>45364.45869212963</v>
      </c>
      <c r="C1985" s="18" t="n">
        <v>239.16</v>
      </c>
      <c r="D1985" s="16" t="inlineStr">
        <is>
          <t>REF-20240314-227906</t>
        </is>
      </c>
      <c r="E1985" s="17" t="n">
        <v>45365</v>
      </c>
      <c r="F1985" s="18" t="n">
        <v>239.16</v>
      </c>
      <c r="G1985" s="18" t="n">
        <v>0</v>
      </c>
      <c r="H1985" s="16" t="n">
        <v>1</v>
      </c>
    </row>
    <row r="1986">
      <c r="A1986" s="13" t="inlineStr">
        <is>
          <t>TXN20240319018518</t>
        </is>
      </c>
      <c r="B1986" s="14" t="n">
        <v>45370.56729166667</v>
      </c>
      <c r="C1986" s="15" t="n">
        <v>141.77</v>
      </c>
      <c r="D1986" s="13" t="inlineStr">
        <is>
          <t>REF-20240320-865549</t>
        </is>
      </c>
      <c r="E1986" s="14" t="n">
        <v>45371</v>
      </c>
      <c r="F1986" s="15" t="n">
        <v>141.77</v>
      </c>
      <c r="G1986" s="15" t="n">
        <v>0</v>
      </c>
      <c r="H1986" s="13" t="n">
        <v>1</v>
      </c>
    </row>
    <row r="1987">
      <c r="A1987" s="16" t="inlineStr">
        <is>
          <t>TXN20240325022566</t>
        </is>
      </c>
      <c r="B1987" s="17" t="n">
        <v>45376.43209490741</v>
      </c>
      <c r="C1987" s="18" t="n">
        <v>547.73</v>
      </c>
      <c r="D1987" s="16" t="inlineStr">
        <is>
          <t>REF-20240326-177230</t>
        </is>
      </c>
      <c r="E1987" s="17" t="n">
        <v>45377</v>
      </c>
      <c r="F1987" s="18" t="n">
        <v>547.73</v>
      </c>
      <c r="G1987" s="18" t="n">
        <v>0</v>
      </c>
      <c r="H1987" s="16" t="n">
        <v>1</v>
      </c>
    </row>
    <row r="1988">
      <c r="A1988" s="13" t="inlineStr">
        <is>
          <t>TXN20240309012032</t>
        </is>
      </c>
      <c r="B1988" s="14" t="n">
        <v>45360.56127314815</v>
      </c>
      <c r="C1988" s="15" t="n">
        <v>31.14</v>
      </c>
      <c r="D1988" s="13" t="inlineStr">
        <is>
          <t>REF-20240312-632281</t>
        </is>
      </c>
      <c r="E1988" s="14" t="n">
        <v>45363</v>
      </c>
      <c r="F1988" s="15" t="n">
        <v>31.14</v>
      </c>
      <c r="G1988" s="15" t="n">
        <v>0</v>
      </c>
      <c r="H1988" s="13" t="n">
        <v>1</v>
      </c>
    </row>
    <row r="1989">
      <c r="A1989" s="16" t="inlineStr">
        <is>
          <t>TXN20240307039625</t>
        </is>
      </c>
      <c r="B1989" s="17" t="n">
        <v>45358.49100694444</v>
      </c>
      <c r="C1989" s="18" t="n">
        <v>102.24</v>
      </c>
      <c r="D1989" s="16" t="inlineStr">
        <is>
          <t>REF-20240308-256405</t>
        </is>
      </c>
      <c r="E1989" s="17" t="n">
        <v>45359</v>
      </c>
      <c r="F1989" s="18" t="n">
        <v>102.24</v>
      </c>
      <c r="G1989" s="18" t="n">
        <v>0</v>
      </c>
      <c r="H1989" s="16" t="n">
        <v>1</v>
      </c>
    </row>
    <row r="1990">
      <c r="A1990" s="13" t="inlineStr">
        <is>
          <t>TXN20240325001412</t>
        </is>
      </c>
      <c r="B1990" s="14" t="n">
        <v>45376.66693287037</v>
      </c>
      <c r="C1990" s="15" t="n">
        <v>101.33</v>
      </c>
      <c r="D1990" s="13" t="inlineStr">
        <is>
          <t>REF-20240326-580664</t>
        </is>
      </c>
      <c r="E1990" s="14" t="n">
        <v>45377</v>
      </c>
      <c r="F1990" s="15" t="n">
        <v>101.33</v>
      </c>
      <c r="G1990" s="15" t="n">
        <v>0</v>
      </c>
      <c r="H1990" s="13" t="n">
        <v>1</v>
      </c>
    </row>
    <row r="1991">
      <c r="A1991" s="16" t="inlineStr">
        <is>
          <t>TXN20240331000988</t>
        </is>
      </c>
      <c r="B1991" s="17" t="n">
        <v>45382.60655092593</v>
      </c>
      <c r="C1991" s="18" t="n">
        <v>28.93</v>
      </c>
      <c r="D1991" s="16" t="inlineStr">
        <is>
          <t>REF-20240403-754651</t>
        </is>
      </c>
      <c r="E1991" s="17" t="n">
        <v>45385</v>
      </c>
      <c r="F1991" s="18" t="n">
        <v>28.93</v>
      </c>
      <c r="G1991" s="18" t="n">
        <v>0</v>
      </c>
      <c r="H1991" s="16" t="n">
        <v>1</v>
      </c>
    </row>
    <row r="1992">
      <c r="A1992" s="13" t="inlineStr">
        <is>
          <t>TXN20240318016396</t>
        </is>
      </c>
      <c r="B1992" s="14" t="n">
        <v>45369.60263888889</v>
      </c>
      <c r="C1992" s="15" t="n">
        <v>51.89</v>
      </c>
      <c r="D1992" s="13" t="inlineStr">
        <is>
          <t>REF-20240319-773302</t>
        </is>
      </c>
      <c r="E1992" s="14" t="n">
        <v>45370</v>
      </c>
      <c r="F1992" s="15" t="n">
        <v>51.89</v>
      </c>
      <c r="G1992" s="15" t="n">
        <v>0</v>
      </c>
      <c r="H1992" s="13" t="n">
        <v>1</v>
      </c>
    </row>
    <row r="1993">
      <c r="A1993" s="16" t="inlineStr">
        <is>
          <t>TXN20240310039807</t>
        </is>
      </c>
      <c r="B1993" s="17" t="n">
        <v>45361.58875</v>
      </c>
      <c r="C1993" s="18" t="n">
        <v>44.11</v>
      </c>
      <c r="D1993" s="16" t="inlineStr">
        <is>
          <t>REF-20240312-821455</t>
        </is>
      </c>
      <c r="E1993" s="17" t="n">
        <v>45363</v>
      </c>
      <c r="F1993" s="18" t="n">
        <v>44.11</v>
      </c>
      <c r="G1993" s="18" t="n">
        <v>0</v>
      </c>
      <c r="H1993" s="16" t="n">
        <v>1</v>
      </c>
    </row>
    <row r="1994">
      <c r="A1994" s="13" t="inlineStr">
        <is>
          <t>TXN20240311019486</t>
        </is>
      </c>
      <c r="B1994" s="14" t="n">
        <v>45362.63883101852</v>
      </c>
      <c r="C1994" s="15" t="n">
        <v>123.55</v>
      </c>
      <c r="D1994" s="13" t="inlineStr">
        <is>
          <t>REF-20240312-544321</t>
        </is>
      </c>
      <c r="E1994" s="14" t="n">
        <v>45363</v>
      </c>
      <c r="F1994" s="15" t="n">
        <v>123.55</v>
      </c>
      <c r="G1994" s="15" t="n">
        <v>0</v>
      </c>
      <c r="H1994" s="13" t="n">
        <v>1</v>
      </c>
    </row>
    <row r="1995">
      <c r="A1995" s="16" t="inlineStr">
        <is>
          <t>TXN20240324034166</t>
        </is>
      </c>
      <c r="B1995" s="17" t="n">
        <v>45375.35755787037</v>
      </c>
      <c r="C1995" s="18" t="n">
        <v>258.92</v>
      </c>
      <c r="D1995" s="16" t="inlineStr">
        <is>
          <t>REF-20240326-798533</t>
        </is>
      </c>
      <c r="E1995" s="17" t="n">
        <v>45377</v>
      </c>
      <c r="F1995" s="18" t="n">
        <v>258.92</v>
      </c>
      <c r="G1995" s="18" t="n">
        <v>0</v>
      </c>
      <c r="H1995" s="16" t="n">
        <v>1</v>
      </c>
    </row>
    <row r="1996">
      <c r="A1996" s="13" t="inlineStr">
        <is>
          <t>TXN20240320003180</t>
        </is>
      </c>
      <c r="B1996" s="14" t="n">
        <v>45371.53728009259</v>
      </c>
      <c r="C1996" s="15" t="n">
        <v>81.98999999999999</v>
      </c>
      <c r="D1996" s="13" t="inlineStr">
        <is>
          <t>REF-20240321-800742</t>
        </is>
      </c>
      <c r="E1996" s="14" t="n">
        <v>45372</v>
      </c>
      <c r="F1996" s="15" t="n">
        <v>81.98999999999999</v>
      </c>
      <c r="G1996" s="15" t="n">
        <v>0</v>
      </c>
      <c r="H1996" s="13" t="n">
        <v>1</v>
      </c>
    </row>
    <row r="1997">
      <c r="A1997" s="16" t="inlineStr">
        <is>
          <t>TXN20240329015048</t>
        </is>
      </c>
      <c r="B1997" s="17" t="n">
        <v>45380.42652777778</v>
      </c>
      <c r="C1997" s="18" t="n">
        <v>9.09</v>
      </c>
      <c r="D1997" s="16" t="inlineStr">
        <is>
          <t>REF-20240403-221305</t>
        </is>
      </c>
      <c r="E1997" s="17" t="n">
        <v>45385</v>
      </c>
      <c r="F1997" s="18" t="n">
        <v>9.09</v>
      </c>
      <c r="G1997" s="18" t="n">
        <v>0</v>
      </c>
      <c r="H1997" s="16" t="n">
        <v>1</v>
      </c>
    </row>
    <row r="1998">
      <c r="A1998" s="13" t="inlineStr">
        <is>
          <t>TXN20240313033844</t>
        </is>
      </c>
      <c r="B1998" s="14" t="n">
        <v>45364.52918981481</v>
      </c>
      <c r="C1998" s="15" t="n">
        <v>131.18</v>
      </c>
      <c r="D1998" s="13" t="inlineStr">
        <is>
          <t>REF-20240314-894814</t>
        </is>
      </c>
      <c r="E1998" s="14" t="n">
        <v>45365</v>
      </c>
      <c r="F1998" s="15" t="n">
        <v>131.18</v>
      </c>
      <c r="G1998" s="15" t="n">
        <v>0</v>
      </c>
      <c r="H1998" s="13" t="n">
        <v>1</v>
      </c>
    </row>
    <row r="1999">
      <c r="A1999" s="16" t="inlineStr">
        <is>
          <t>TXN20240328002398</t>
        </is>
      </c>
      <c r="B1999" s="17" t="n">
        <v>45379.77388888889</v>
      </c>
      <c r="C1999" s="18" t="n">
        <v>61.75</v>
      </c>
      <c r="D1999" s="16" t="inlineStr">
        <is>
          <t>REF-20240402-792170</t>
        </is>
      </c>
      <c r="E1999" s="17" t="n">
        <v>45384</v>
      </c>
      <c r="F1999" s="18" t="n">
        <v>61.75</v>
      </c>
      <c r="G1999" s="18" t="n">
        <v>0</v>
      </c>
      <c r="H1999" s="16" t="n">
        <v>1</v>
      </c>
    </row>
    <row r="2000">
      <c r="A2000" s="13" t="inlineStr">
        <is>
          <t>TXN20240302029633</t>
        </is>
      </c>
      <c r="B2000" s="14" t="n">
        <v>45353.41861111111</v>
      </c>
      <c r="C2000" s="15" t="n">
        <v>76.29000000000001</v>
      </c>
      <c r="D2000" s="13" t="inlineStr">
        <is>
          <t>REF-20240305-976663</t>
        </is>
      </c>
      <c r="E2000" s="14" t="n">
        <v>45356</v>
      </c>
      <c r="F2000" s="15" t="n">
        <v>76.29000000000001</v>
      </c>
      <c r="G2000" s="15" t="n">
        <v>0</v>
      </c>
      <c r="H2000" s="13" t="n">
        <v>1</v>
      </c>
    </row>
    <row r="2001">
      <c r="A2001" s="16" t="inlineStr">
        <is>
          <t>TXN20240310029479</t>
        </is>
      </c>
      <c r="B2001" s="17" t="n">
        <v>45361.76748842592</v>
      </c>
      <c r="C2001" s="18" t="n">
        <v>100.59</v>
      </c>
      <c r="D2001" s="16" t="inlineStr">
        <is>
          <t>REF-20240312-121171</t>
        </is>
      </c>
      <c r="E2001" s="17" t="n">
        <v>45363</v>
      </c>
      <c r="F2001" s="18" t="n">
        <v>100.59</v>
      </c>
      <c r="G2001" s="18" t="n">
        <v>0</v>
      </c>
      <c r="H2001" s="16" t="n">
        <v>1</v>
      </c>
    </row>
    <row r="2002">
      <c r="A2002" s="13" t="inlineStr">
        <is>
          <t>TXN20240309047209</t>
        </is>
      </c>
      <c r="B2002" s="14" t="n">
        <v>45360.40090277778</v>
      </c>
      <c r="C2002" s="15" t="n">
        <v>29.47</v>
      </c>
      <c r="D2002" s="13" t="inlineStr">
        <is>
          <t>REF-20240312-971900</t>
        </is>
      </c>
      <c r="E2002" s="14" t="n">
        <v>45363</v>
      </c>
      <c r="F2002" s="15" t="n">
        <v>29.47</v>
      </c>
      <c r="G2002" s="15" t="n">
        <v>0</v>
      </c>
      <c r="H2002" s="13" t="n">
        <v>1</v>
      </c>
    </row>
    <row r="2003">
      <c r="A2003" s="16" t="inlineStr">
        <is>
          <t>TXN20240301020660</t>
        </is>
      </c>
      <c r="B2003" s="17" t="n">
        <v>45352.29405092593</v>
      </c>
      <c r="C2003" s="18" t="n">
        <v>25.2</v>
      </c>
      <c r="D2003" s="16" t="inlineStr">
        <is>
          <t>REF-20240304-370318</t>
        </is>
      </c>
      <c r="E2003" s="17" t="n">
        <v>45355</v>
      </c>
      <c r="F2003" s="18" t="n">
        <v>25.2</v>
      </c>
      <c r="G2003" s="18" t="n">
        <v>0</v>
      </c>
      <c r="H2003" s="16" t="n">
        <v>1</v>
      </c>
    </row>
    <row r="2004">
      <c r="A2004" s="13" t="inlineStr">
        <is>
          <t>TXN20240317036898</t>
        </is>
      </c>
      <c r="B2004" s="14" t="n">
        <v>45368.47394675926</v>
      </c>
      <c r="C2004" s="15" t="n">
        <v>122.94</v>
      </c>
      <c r="D2004" s="13" t="inlineStr">
        <is>
          <t>REF-20240319-133811</t>
        </is>
      </c>
      <c r="E2004" s="14" t="n">
        <v>45370</v>
      </c>
      <c r="F2004" s="15" t="n">
        <v>122.94</v>
      </c>
      <c r="G2004" s="15" t="n">
        <v>0</v>
      </c>
      <c r="H2004" s="13" t="n">
        <v>1</v>
      </c>
    </row>
    <row r="2005">
      <c r="A2005" s="16" t="inlineStr">
        <is>
          <t>TXN20240312040049</t>
        </is>
      </c>
      <c r="B2005" s="17" t="n">
        <v>45363.73502314815</v>
      </c>
      <c r="C2005" s="18" t="n">
        <v>23.33</v>
      </c>
      <c r="D2005" s="16" t="inlineStr">
        <is>
          <t>REF-20240313-297605</t>
        </is>
      </c>
      <c r="E2005" s="17" t="n">
        <v>45364</v>
      </c>
      <c r="F2005" s="18" t="n">
        <v>23.33</v>
      </c>
      <c r="G2005" s="18" t="n">
        <v>0</v>
      </c>
      <c r="H2005" s="16" t="n">
        <v>1</v>
      </c>
    </row>
    <row r="2006">
      <c r="A2006" s="13" t="inlineStr">
        <is>
          <t>TXN20240312009414</t>
        </is>
      </c>
      <c r="B2006" s="14" t="n">
        <v>45363.84523148148</v>
      </c>
      <c r="C2006" s="15" t="n">
        <v>373.36</v>
      </c>
      <c r="D2006" s="13" t="inlineStr">
        <is>
          <t>REF-20240313-247778</t>
        </is>
      </c>
      <c r="E2006" s="14" t="n">
        <v>45364</v>
      </c>
      <c r="F2006" s="15" t="n">
        <v>373.36</v>
      </c>
      <c r="G2006" s="15" t="n">
        <v>0</v>
      </c>
      <c r="H2006" s="13" t="n">
        <v>1</v>
      </c>
    </row>
    <row r="2007">
      <c r="A2007" s="16" t="inlineStr">
        <is>
          <t>TXN20240322047226</t>
        </is>
      </c>
      <c r="B2007" s="17" t="n">
        <v>45373.8699537037</v>
      </c>
      <c r="C2007" s="18" t="n">
        <v>76.34999999999999</v>
      </c>
      <c r="D2007" s="16" t="inlineStr">
        <is>
          <t>REF-20240325-101973</t>
        </is>
      </c>
      <c r="E2007" s="17" t="n">
        <v>45376</v>
      </c>
      <c r="F2007" s="18" t="n">
        <v>76.34999999999999</v>
      </c>
      <c r="G2007" s="18" t="n">
        <v>0</v>
      </c>
      <c r="H2007" s="16" t="n">
        <v>1</v>
      </c>
    </row>
    <row r="2008">
      <c r="A2008" s="13" t="inlineStr">
        <is>
          <t>TXN20240324017374</t>
        </is>
      </c>
      <c r="B2008" s="14" t="n">
        <v>45375.38732638889</v>
      </c>
      <c r="C2008" s="15" t="n">
        <v>64.64</v>
      </c>
      <c r="D2008" s="13" t="inlineStr">
        <is>
          <t>REF-20240326-433690</t>
        </is>
      </c>
      <c r="E2008" s="14" t="n">
        <v>45377</v>
      </c>
      <c r="F2008" s="15" t="n">
        <v>64.64</v>
      </c>
      <c r="G2008" s="15" t="n">
        <v>0</v>
      </c>
      <c r="H2008" s="13" t="n">
        <v>1</v>
      </c>
    </row>
    <row r="2009">
      <c r="A2009" s="16" t="inlineStr">
        <is>
          <t>TXN20240310013622</t>
        </is>
      </c>
      <c r="B2009" s="17" t="n">
        <v>45361.86358796297</v>
      </c>
      <c r="C2009" s="18" t="n">
        <v>46.81</v>
      </c>
      <c r="D2009" s="16" t="inlineStr">
        <is>
          <t>REF-20240312-502806</t>
        </is>
      </c>
      <c r="E2009" s="17" t="n">
        <v>45363</v>
      </c>
      <c r="F2009" s="18" t="n">
        <v>46.81</v>
      </c>
      <c r="G2009" s="18" t="n">
        <v>0</v>
      </c>
      <c r="H2009" s="16" t="n">
        <v>1</v>
      </c>
    </row>
    <row r="2010">
      <c r="A2010" s="13" t="inlineStr">
        <is>
          <t>TXN20240327012724</t>
        </is>
      </c>
      <c r="B2010" s="14" t="n">
        <v>45378.7783449074</v>
      </c>
      <c r="C2010" s="15" t="n">
        <v>159.17</v>
      </c>
      <c r="D2010" s="13" t="inlineStr">
        <is>
          <t>REF-20240328-630399</t>
        </is>
      </c>
      <c r="E2010" s="14" t="n">
        <v>45379</v>
      </c>
      <c r="F2010" s="15" t="n">
        <v>159.17</v>
      </c>
      <c r="G2010" s="15" t="n">
        <v>0</v>
      </c>
      <c r="H2010" s="13" t="n">
        <v>1</v>
      </c>
    </row>
    <row r="2011">
      <c r="A2011" s="16" t="inlineStr">
        <is>
          <t>TXN20240327040790</t>
        </is>
      </c>
      <c r="B2011" s="17" t="n">
        <v>45378.70567129629</v>
      </c>
      <c r="C2011" s="18" t="n">
        <v>118.65</v>
      </c>
      <c r="D2011" s="16" t="inlineStr">
        <is>
          <t>REF-20240328-809470</t>
        </is>
      </c>
      <c r="E2011" s="17" t="n">
        <v>45379</v>
      </c>
      <c r="F2011" s="18" t="n">
        <v>118.65</v>
      </c>
      <c r="G2011" s="18" t="n">
        <v>0</v>
      </c>
      <c r="H2011" s="16" t="n">
        <v>1</v>
      </c>
    </row>
    <row r="2012">
      <c r="A2012" s="13" t="inlineStr">
        <is>
          <t>TXN20240326008286</t>
        </is>
      </c>
      <c r="B2012" s="14" t="n">
        <v>45377.495625</v>
      </c>
      <c r="C2012" s="15" t="n">
        <v>78.62</v>
      </c>
      <c r="D2012" s="13" t="inlineStr">
        <is>
          <t>REF-20240327-536887</t>
        </is>
      </c>
      <c r="E2012" s="14" t="n">
        <v>45378</v>
      </c>
      <c r="F2012" s="15" t="n">
        <v>78.62</v>
      </c>
      <c r="G2012" s="15" t="n">
        <v>0</v>
      </c>
      <c r="H2012" s="13" t="n">
        <v>1</v>
      </c>
    </row>
    <row r="2013">
      <c r="A2013" s="16" t="inlineStr">
        <is>
          <t>TXN20240321002105</t>
        </is>
      </c>
      <c r="B2013" s="17" t="n">
        <v>45372.28756944444</v>
      </c>
      <c r="C2013" s="18" t="n">
        <v>57.36</v>
      </c>
      <c r="D2013" s="16" t="inlineStr">
        <is>
          <t>REF-20240322-889214</t>
        </is>
      </c>
      <c r="E2013" s="17" t="n">
        <v>45373</v>
      </c>
      <c r="F2013" s="18" t="n">
        <v>57.36</v>
      </c>
      <c r="G2013" s="18" t="n">
        <v>0</v>
      </c>
      <c r="H2013" s="16" t="n">
        <v>1</v>
      </c>
    </row>
    <row r="2014">
      <c r="A2014" s="13" t="inlineStr">
        <is>
          <t>TXN20240306036121</t>
        </is>
      </c>
      <c r="B2014" s="14" t="n">
        <v>45357.73989583334</v>
      </c>
      <c r="C2014" s="15" t="n">
        <v>23.16</v>
      </c>
      <c r="D2014" s="13" t="inlineStr">
        <is>
          <t>REF-20240307-117482</t>
        </is>
      </c>
      <c r="E2014" s="14" t="n">
        <v>45358</v>
      </c>
      <c r="F2014" s="15" t="n">
        <v>23.16</v>
      </c>
      <c r="G2014" s="15" t="n">
        <v>0</v>
      </c>
      <c r="H2014" s="13" t="n">
        <v>1</v>
      </c>
    </row>
    <row r="2015">
      <c r="A2015" s="16" t="inlineStr">
        <is>
          <t>TXN20240303045834</t>
        </is>
      </c>
      <c r="B2015" s="17" t="n">
        <v>45354.56422453704</v>
      </c>
      <c r="C2015" s="18" t="n">
        <v>50.32</v>
      </c>
      <c r="D2015" s="16" t="inlineStr">
        <is>
          <t>REF-20240305-181032</t>
        </is>
      </c>
      <c r="E2015" s="17" t="n">
        <v>45356</v>
      </c>
      <c r="F2015" s="18" t="n">
        <v>50.32</v>
      </c>
      <c r="G2015" s="18" t="n">
        <v>0</v>
      </c>
      <c r="H2015" s="16" t="n">
        <v>1</v>
      </c>
    </row>
    <row r="2016">
      <c r="A2016" s="13" t="inlineStr">
        <is>
          <t>TXN20240329034760</t>
        </is>
      </c>
      <c r="B2016" s="14" t="n">
        <v>45380.80743055556</v>
      </c>
      <c r="C2016" s="15" t="n">
        <v>127.94</v>
      </c>
      <c r="D2016" s="13" t="inlineStr">
        <is>
          <t>REF-20240403-293073</t>
        </is>
      </c>
      <c r="E2016" s="14" t="n">
        <v>45385</v>
      </c>
      <c r="F2016" s="15" t="n">
        <v>127.94</v>
      </c>
      <c r="G2016" s="15" t="n">
        <v>0</v>
      </c>
      <c r="H2016" s="13" t="n">
        <v>1</v>
      </c>
    </row>
    <row r="2017">
      <c r="A2017" s="16" t="inlineStr">
        <is>
          <t>TXN20240317041945</t>
        </is>
      </c>
      <c r="B2017" s="17" t="n">
        <v>45368.6915162037</v>
      </c>
      <c r="C2017" s="18" t="n">
        <v>122.71</v>
      </c>
      <c r="D2017" s="16" t="inlineStr">
        <is>
          <t>REF-20240319-316678</t>
        </is>
      </c>
      <c r="E2017" s="17" t="n">
        <v>45370</v>
      </c>
      <c r="F2017" s="18" t="n">
        <v>122.71</v>
      </c>
      <c r="G2017" s="18" t="n">
        <v>0</v>
      </c>
      <c r="H2017" s="16" t="n">
        <v>1</v>
      </c>
    </row>
    <row r="2018">
      <c r="A2018" s="13" t="inlineStr">
        <is>
          <t>TXN20240311034351</t>
        </is>
      </c>
      <c r="B2018" s="14" t="n">
        <v>45362.82607638889</v>
      </c>
      <c r="C2018" s="15" t="n">
        <v>16.18</v>
      </c>
      <c r="D2018" s="13" t="inlineStr">
        <is>
          <t>REF-20240312-476851</t>
        </is>
      </c>
      <c r="E2018" s="14" t="n">
        <v>45363</v>
      </c>
      <c r="F2018" s="15" t="n">
        <v>16.18</v>
      </c>
      <c r="G2018" s="15" t="n">
        <v>0</v>
      </c>
      <c r="H2018" s="13" t="n">
        <v>1</v>
      </c>
    </row>
    <row r="2019">
      <c r="A2019" s="16" t="inlineStr">
        <is>
          <t>TXN20240312018417</t>
        </is>
      </c>
      <c r="B2019" s="17" t="n">
        <v>45363.31884259259</v>
      </c>
      <c r="C2019" s="18" t="n">
        <v>22.36</v>
      </c>
      <c r="D2019" s="16" t="inlineStr">
        <is>
          <t>REF-20240313-264150</t>
        </is>
      </c>
      <c r="E2019" s="17" t="n">
        <v>45364</v>
      </c>
      <c r="F2019" s="18" t="n">
        <v>22.36</v>
      </c>
      <c r="G2019" s="18" t="n">
        <v>0</v>
      </c>
      <c r="H2019" s="16" t="n">
        <v>1</v>
      </c>
    </row>
    <row r="2020">
      <c r="A2020" s="13" t="inlineStr">
        <is>
          <t>TXN20240316042100</t>
        </is>
      </c>
      <c r="B2020" s="14" t="n">
        <v>45367.25230324074</v>
      </c>
      <c r="C2020" s="15" t="n">
        <v>21.52</v>
      </c>
      <c r="D2020" s="13" t="inlineStr">
        <is>
          <t>REF-20240319-161639</t>
        </is>
      </c>
      <c r="E2020" s="14" t="n">
        <v>45370</v>
      </c>
      <c r="F2020" s="15" t="n">
        <v>21.52</v>
      </c>
      <c r="G2020" s="15" t="n">
        <v>0</v>
      </c>
      <c r="H2020" s="13" t="n">
        <v>1</v>
      </c>
    </row>
    <row r="2021">
      <c r="A2021" s="16" t="inlineStr">
        <is>
          <t>TXN20240312044199</t>
        </is>
      </c>
      <c r="B2021" s="17" t="n">
        <v>45363.57494212963</v>
      </c>
      <c r="C2021" s="18" t="n">
        <v>83.25</v>
      </c>
      <c r="D2021" s="16" t="inlineStr">
        <is>
          <t>REF-20240313-918983</t>
        </is>
      </c>
      <c r="E2021" s="17" t="n">
        <v>45364</v>
      </c>
      <c r="F2021" s="18" t="n">
        <v>83.25</v>
      </c>
      <c r="G2021" s="18" t="n">
        <v>0</v>
      </c>
      <c r="H2021" s="16" t="n">
        <v>1</v>
      </c>
    </row>
    <row r="2022">
      <c r="A2022" s="13" t="inlineStr">
        <is>
          <t>TXN20240307003676</t>
        </is>
      </c>
      <c r="B2022" s="14" t="n">
        <v>45358.71709490741</v>
      </c>
      <c r="C2022" s="15" t="n">
        <v>67.44</v>
      </c>
      <c r="D2022" s="13" t="inlineStr">
        <is>
          <t>REF-20240308-665017</t>
        </is>
      </c>
      <c r="E2022" s="14" t="n">
        <v>45359</v>
      </c>
      <c r="F2022" s="15" t="n">
        <v>67.44</v>
      </c>
      <c r="G2022" s="15" t="n">
        <v>0</v>
      </c>
      <c r="H2022" s="13" t="n">
        <v>1</v>
      </c>
    </row>
    <row r="2023">
      <c r="A2023" s="16" t="inlineStr">
        <is>
          <t>TXN20240305027964</t>
        </is>
      </c>
      <c r="B2023" s="17" t="n">
        <v>45356.91655092593</v>
      </c>
      <c r="C2023" s="18" t="n">
        <v>135.99</v>
      </c>
      <c r="D2023" s="16" t="inlineStr">
        <is>
          <t>REF-20240306-996542</t>
        </is>
      </c>
      <c r="E2023" s="17" t="n">
        <v>45357</v>
      </c>
      <c r="F2023" s="18" t="n">
        <v>135.99</v>
      </c>
      <c r="G2023" s="18" t="n">
        <v>0</v>
      </c>
      <c r="H2023" s="16" t="n">
        <v>1</v>
      </c>
    </row>
    <row r="2024">
      <c r="A2024" s="13" t="inlineStr">
        <is>
          <t>TXN20240301027043</t>
        </is>
      </c>
      <c r="B2024" s="14" t="n">
        <v>45352.376875</v>
      </c>
      <c r="C2024" s="15" t="n">
        <v>24.37</v>
      </c>
      <c r="D2024" s="13" t="inlineStr">
        <is>
          <t>REF-20240304-104975</t>
        </is>
      </c>
      <c r="E2024" s="14" t="n">
        <v>45355</v>
      </c>
      <c r="F2024" s="15" t="n">
        <v>24.37</v>
      </c>
      <c r="G2024" s="15" t="n">
        <v>0</v>
      </c>
      <c r="H2024" s="13" t="n">
        <v>1</v>
      </c>
    </row>
    <row r="2025">
      <c r="A2025" s="16" t="inlineStr">
        <is>
          <t>TXN20240331011587</t>
        </is>
      </c>
      <c r="B2025" s="17" t="n">
        <v>45382.3877199074</v>
      </c>
      <c r="C2025" s="18" t="n">
        <v>59.24</v>
      </c>
      <c r="D2025" s="16" t="inlineStr">
        <is>
          <t>REF-20240403-161652</t>
        </is>
      </c>
      <c r="E2025" s="17" t="n">
        <v>45385</v>
      </c>
      <c r="F2025" s="18" t="n">
        <v>59.24</v>
      </c>
      <c r="G2025" s="18" t="n">
        <v>0</v>
      </c>
      <c r="H2025" s="16" t="n">
        <v>1</v>
      </c>
    </row>
    <row r="2026">
      <c r="A2026" s="13" t="inlineStr">
        <is>
          <t>TXN20240321015942</t>
        </is>
      </c>
      <c r="B2026" s="14" t="n">
        <v>45372.75328703703</v>
      </c>
      <c r="C2026" s="15" t="n">
        <v>190.76</v>
      </c>
      <c r="D2026" s="13" t="inlineStr">
        <is>
          <t>REF-20240322-924830</t>
        </is>
      </c>
      <c r="E2026" s="14" t="n">
        <v>45373</v>
      </c>
      <c r="F2026" s="15" t="n">
        <v>190.76</v>
      </c>
      <c r="G2026" s="15" t="n">
        <v>0</v>
      </c>
      <c r="H2026" s="13" t="n">
        <v>1</v>
      </c>
    </row>
    <row r="2027">
      <c r="A2027" s="16" t="inlineStr">
        <is>
          <t>TXN20240306041263</t>
        </is>
      </c>
      <c r="B2027" s="17" t="n">
        <v>45357.75107638889</v>
      </c>
      <c r="C2027" s="18" t="n">
        <v>426.42</v>
      </c>
      <c r="D2027" s="16" t="inlineStr">
        <is>
          <t>REF-20240307-111885</t>
        </is>
      </c>
      <c r="E2027" s="17" t="n">
        <v>45358</v>
      </c>
      <c r="F2027" s="18" t="n">
        <v>426.42</v>
      </c>
      <c r="G2027" s="18" t="n">
        <v>0</v>
      </c>
      <c r="H2027" s="16" t="n">
        <v>1</v>
      </c>
    </row>
    <row r="2028">
      <c r="A2028" s="13" t="inlineStr">
        <is>
          <t>TXN20240313003829</t>
        </is>
      </c>
      <c r="B2028" s="14" t="n">
        <v>45364.87636574074</v>
      </c>
      <c r="C2028" s="15" t="n">
        <v>101.01</v>
      </c>
      <c r="D2028" s="13" t="inlineStr">
        <is>
          <t>REF-20240314-761225</t>
        </is>
      </c>
      <c r="E2028" s="14" t="n">
        <v>45365</v>
      </c>
      <c r="F2028" s="15" t="n">
        <v>101.01</v>
      </c>
      <c r="G2028" s="15" t="n">
        <v>0</v>
      </c>
      <c r="H2028" s="13" t="n">
        <v>1</v>
      </c>
    </row>
    <row r="2029">
      <c r="A2029" s="16" t="inlineStr">
        <is>
          <t>TXN20240319025365</t>
        </is>
      </c>
      <c r="B2029" s="17" t="n">
        <v>45370.58048611111</v>
      </c>
      <c r="C2029" s="18" t="n">
        <v>38.61</v>
      </c>
      <c r="D2029" s="16" t="inlineStr">
        <is>
          <t>REF-20240320-412806</t>
        </is>
      </c>
      <c r="E2029" s="17" t="n">
        <v>45371</v>
      </c>
      <c r="F2029" s="18" t="n">
        <v>38.61</v>
      </c>
      <c r="G2029" s="18" t="n">
        <v>0</v>
      </c>
      <c r="H2029" s="16" t="n">
        <v>1</v>
      </c>
    </row>
    <row r="2030">
      <c r="A2030" s="13" t="inlineStr">
        <is>
          <t>TXN20240314022749</t>
        </is>
      </c>
      <c r="B2030" s="14" t="n">
        <v>45365.51532407408</v>
      </c>
      <c r="C2030" s="15" t="n">
        <v>192.28</v>
      </c>
      <c r="D2030" s="13" t="inlineStr">
        <is>
          <t>REF-20240315-160223</t>
        </is>
      </c>
      <c r="E2030" s="14" t="n">
        <v>45366</v>
      </c>
      <c r="F2030" s="15" t="n">
        <v>192.28</v>
      </c>
      <c r="G2030" s="15" t="n">
        <v>0</v>
      </c>
      <c r="H2030" s="13" t="n">
        <v>1</v>
      </c>
    </row>
    <row r="2031">
      <c r="A2031" s="16" t="inlineStr">
        <is>
          <t>TXN20240327021737</t>
        </is>
      </c>
      <c r="B2031" s="17" t="n">
        <v>45378.83346064815</v>
      </c>
      <c r="C2031" s="18" t="n">
        <v>30.32</v>
      </c>
      <c r="D2031" s="16" t="inlineStr">
        <is>
          <t>REF-20240328-530538</t>
        </is>
      </c>
      <c r="E2031" s="17" t="n">
        <v>45379</v>
      </c>
      <c r="F2031" s="18" t="n">
        <v>30.32</v>
      </c>
      <c r="G2031" s="18" t="n">
        <v>0</v>
      </c>
      <c r="H2031" s="16" t="n">
        <v>1</v>
      </c>
    </row>
    <row r="2032">
      <c r="A2032" s="13" t="inlineStr">
        <is>
          <t>TXN20240323003951</t>
        </is>
      </c>
      <c r="B2032" s="14" t="n">
        <v>45374.57797453704</v>
      </c>
      <c r="C2032" s="15" t="n">
        <v>43.12</v>
      </c>
      <c r="D2032" s="13" t="inlineStr">
        <is>
          <t>REF-20240326-493368</t>
        </is>
      </c>
      <c r="E2032" s="14" t="n">
        <v>45377</v>
      </c>
      <c r="F2032" s="15" t="n">
        <v>43.12</v>
      </c>
      <c r="G2032" s="15" t="n">
        <v>0</v>
      </c>
      <c r="H2032" s="13" t="n">
        <v>1</v>
      </c>
    </row>
    <row r="2033">
      <c r="A2033" s="16" t="inlineStr">
        <is>
          <t>TXN20240329016507</t>
        </is>
      </c>
      <c r="B2033" s="17" t="n">
        <v>45380.43033564815</v>
      </c>
      <c r="C2033" s="18" t="n">
        <v>30.48</v>
      </c>
      <c r="D2033" s="16" t="inlineStr">
        <is>
          <t>REF-20240403-316029</t>
        </is>
      </c>
      <c r="E2033" s="17" t="n">
        <v>45385</v>
      </c>
      <c r="F2033" s="18" t="n">
        <v>30.48</v>
      </c>
      <c r="G2033" s="18" t="n">
        <v>0</v>
      </c>
      <c r="H2033" s="16" t="n">
        <v>1</v>
      </c>
    </row>
    <row r="2034">
      <c r="A2034" s="13" t="inlineStr">
        <is>
          <t>TXN20240325047464</t>
        </is>
      </c>
      <c r="B2034" s="14" t="n">
        <v>45376.49775462963</v>
      </c>
      <c r="C2034" s="15" t="n">
        <v>64.3</v>
      </c>
      <c r="D2034" s="13" t="inlineStr">
        <is>
          <t>REF-20240326-861497</t>
        </is>
      </c>
      <c r="E2034" s="14" t="n">
        <v>45377</v>
      </c>
      <c r="F2034" s="15" t="n">
        <v>64.3</v>
      </c>
      <c r="G2034" s="15" t="n">
        <v>0</v>
      </c>
      <c r="H2034" s="13" t="n">
        <v>1</v>
      </c>
    </row>
    <row r="2035">
      <c r="A2035" s="16" t="inlineStr">
        <is>
          <t>TXN20240327013572</t>
        </is>
      </c>
      <c r="B2035" s="17" t="n">
        <v>45378.35173611111</v>
      </c>
      <c r="C2035" s="18" t="n">
        <v>27.41</v>
      </c>
      <c r="D2035" s="16" t="inlineStr">
        <is>
          <t>REF-20240328-293616</t>
        </is>
      </c>
      <c r="E2035" s="17" t="n">
        <v>45379</v>
      </c>
      <c r="F2035" s="18" t="n">
        <v>27.41</v>
      </c>
      <c r="G2035" s="18" t="n">
        <v>0</v>
      </c>
      <c r="H2035" s="16" t="n">
        <v>1</v>
      </c>
    </row>
    <row r="2036">
      <c r="A2036" s="13" t="inlineStr">
        <is>
          <t>TXN20240309025626</t>
        </is>
      </c>
      <c r="B2036" s="14" t="n">
        <v>45360.83040509259</v>
      </c>
      <c r="C2036" s="15" t="n">
        <v>191.67</v>
      </c>
      <c r="D2036" s="13" t="inlineStr">
        <is>
          <t>REF-20240312-636711</t>
        </is>
      </c>
      <c r="E2036" s="14" t="n">
        <v>45363</v>
      </c>
      <c r="F2036" s="15" t="n">
        <v>191.67</v>
      </c>
      <c r="G2036" s="15" t="n">
        <v>0</v>
      </c>
      <c r="H2036" s="13" t="n">
        <v>1</v>
      </c>
    </row>
    <row r="2037">
      <c r="A2037" s="16" t="inlineStr">
        <is>
          <t>TXN20240326048081</t>
        </is>
      </c>
      <c r="B2037" s="17" t="n">
        <v>45377.79556712963</v>
      </c>
      <c r="C2037" s="18" t="n">
        <v>65.28</v>
      </c>
      <c r="D2037" s="16" t="inlineStr">
        <is>
          <t>REF-20240327-749927</t>
        </is>
      </c>
      <c r="E2037" s="17" t="n">
        <v>45378</v>
      </c>
      <c r="F2037" s="18" t="n">
        <v>65.28</v>
      </c>
      <c r="G2037" s="18" t="n">
        <v>0</v>
      </c>
      <c r="H2037" s="16" t="n">
        <v>1</v>
      </c>
    </row>
    <row r="2038">
      <c r="A2038" s="13" t="inlineStr">
        <is>
          <t>TXN20240325037518</t>
        </is>
      </c>
      <c r="B2038" s="14" t="n">
        <v>45376.60387731482</v>
      </c>
      <c r="C2038" s="15" t="n">
        <v>917.3099999999999</v>
      </c>
      <c r="D2038" s="13" t="inlineStr">
        <is>
          <t>REF-20240326-565416</t>
        </is>
      </c>
      <c r="E2038" s="14" t="n">
        <v>45377</v>
      </c>
      <c r="F2038" s="15" t="n">
        <v>917.3099999999999</v>
      </c>
      <c r="G2038" s="15" t="n">
        <v>0</v>
      </c>
      <c r="H2038" s="13" t="n">
        <v>1</v>
      </c>
    </row>
    <row r="2039">
      <c r="A2039" s="16" t="inlineStr">
        <is>
          <t>TXN20240319013831</t>
        </is>
      </c>
      <c r="B2039" s="17" t="n">
        <v>45370.76630787037</v>
      </c>
      <c r="C2039" s="18" t="n">
        <v>27.7</v>
      </c>
      <c r="D2039" s="16" t="inlineStr">
        <is>
          <t>REF-20240320-970302</t>
        </is>
      </c>
      <c r="E2039" s="17" t="n">
        <v>45371</v>
      </c>
      <c r="F2039" s="18" t="n">
        <v>27.7</v>
      </c>
      <c r="G2039" s="18" t="n">
        <v>0</v>
      </c>
      <c r="H2039" s="16" t="n">
        <v>1</v>
      </c>
    </row>
    <row r="2040">
      <c r="A2040" s="13" t="inlineStr">
        <is>
          <t>TXN20240310034624</t>
        </is>
      </c>
      <c r="B2040" s="14" t="n">
        <v>45361.39549768518</v>
      </c>
      <c r="C2040" s="15" t="n">
        <v>13.39</v>
      </c>
      <c r="D2040" s="13" t="inlineStr">
        <is>
          <t>REF-20240312-720472</t>
        </is>
      </c>
      <c r="E2040" s="14" t="n">
        <v>45363</v>
      </c>
      <c r="F2040" s="15" t="n">
        <v>13.39</v>
      </c>
      <c r="G2040" s="15" t="n">
        <v>0</v>
      </c>
      <c r="H2040" s="13" t="n">
        <v>1</v>
      </c>
    </row>
    <row r="2041">
      <c r="A2041" s="16" t="inlineStr">
        <is>
          <t>TXN20240330006037</t>
        </is>
      </c>
      <c r="B2041" s="17" t="n">
        <v>45381.68881944445</v>
      </c>
      <c r="C2041" s="18" t="n">
        <v>44.14</v>
      </c>
      <c r="D2041" s="16" t="inlineStr">
        <is>
          <t>REF-20240403-875697</t>
        </is>
      </c>
      <c r="E2041" s="17" t="n">
        <v>45385</v>
      </c>
      <c r="F2041" s="18" t="n">
        <v>44.14</v>
      </c>
      <c r="G2041" s="18" t="n">
        <v>0</v>
      </c>
      <c r="H2041" s="16" t="n">
        <v>1</v>
      </c>
    </row>
    <row r="2042">
      <c r="A2042" s="13" t="inlineStr">
        <is>
          <t>TXN20240305029668</t>
        </is>
      </c>
      <c r="B2042" s="14" t="n">
        <v>45356.38914351852</v>
      </c>
      <c r="C2042" s="15" t="n">
        <v>197.93</v>
      </c>
      <c r="D2042" s="13" t="inlineStr">
        <is>
          <t>REF-20240306-239171</t>
        </is>
      </c>
      <c r="E2042" s="14" t="n">
        <v>45357</v>
      </c>
      <c r="F2042" s="15" t="n">
        <v>197.93</v>
      </c>
      <c r="G2042" s="15" t="n">
        <v>0</v>
      </c>
      <c r="H2042" s="13" t="n">
        <v>1</v>
      </c>
    </row>
    <row r="2043">
      <c r="A2043" s="16" t="inlineStr">
        <is>
          <t>TXN20240317039861</t>
        </is>
      </c>
      <c r="B2043" s="17" t="n">
        <v>45368.52092592593</v>
      </c>
      <c r="C2043" s="18" t="n">
        <v>27.69</v>
      </c>
      <c r="D2043" s="16" t="inlineStr">
        <is>
          <t>REF-20240319-767458</t>
        </is>
      </c>
      <c r="E2043" s="17" t="n">
        <v>45370</v>
      </c>
      <c r="F2043" s="18" t="n">
        <v>27.69</v>
      </c>
      <c r="G2043" s="18" t="n">
        <v>0</v>
      </c>
      <c r="H2043" s="16" t="n">
        <v>1</v>
      </c>
    </row>
    <row r="2044">
      <c r="A2044" s="13" t="inlineStr">
        <is>
          <t>TXN20240322025541</t>
        </is>
      </c>
      <c r="B2044" s="14" t="n">
        <v>45373.56209490741</v>
      </c>
      <c r="C2044" s="15" t="n">
        <v>32.45</v>
      </c>
      <c r="D2044" s="13" t="inlineStr">
        <is>
          <t>REF-20240325-267137</t>
        </is>
      </c>
      <c r="E2044" s="14" t="n">
        <v>45376</v>
      </c>
      <c r="F2044" s="15" t="n">
        <v>32.45</v>
      </c>
      <c r="G2044" s="15" t="n">
        <v>0</v>
      </c>
      <c r="H2044" s="13" t="n">
        <v>1</v>
      </c>
    </row>
    <row r="2045">
      <c r="A2045" s="16" t="inlineStr">
        <is>
          <t>TXN20240302001218</t>
        </is>
      </c>
      <c r="B2045" s="17" t="n">
        <v>45353.78079861111</v>
      </c>
      <c r="C2045" s="18" t="n">
        <v>54.67</v>
      </c>
      <c r="D2045" s="16" t="inlineStr">
        <is>
          <t>REF-20240305-745044</t>
        </is>
      </c>
      <c r="E2045" s="17" t="n">
        <v>45356</v>
      </c>
      <c r="F2045" s="18" t="n">
        <v>54.67</v>
      </c>
      <c r="G2045" s="18" t="n">
        <v>0</v>
      </c>
      <c r="H2045" s="16" t="n">
        <v>1</v>
      </c>
    </row>
    <row r="2046">
      <c r="A2046" s="13" t="inlineStr">
        <is>
          <t>TXN20240310033008</t>
        </is>
      </c>
      <c r="B2046" s="14" t="n">
        <v>45361.57721064815</v>
      </c>
      <c r="C2046" s="15" t="n">
        <v>405.05</v>
      </c>
      <c r="D2046" s="13" t="inlineStr">
        <is>
          <t>REF-20240312-216950</t>
        </is>
      </c>
      <c r="E2046" s="14" t="n">
        <v>45363</v>
      </c>
      <c r="F2046" s="15" t="n">
        <v>405.05</v>
      </c>
      <c r="G2046" s="15" t="n">
        <v>0</v>
      </c>
      <c r="H2046" s="13" t="n">
        <v>1</v>
      </c>
    </row>
    <row r="2047">
      <c r="A2047" s="16" t="inlineStr">
        <is>
          <t>TXN20240318015409</t>
        </is>
      </c>
      <c r="B2047" s="17" t="n">
        <v>45369.83594907408</v>
      </c>
      <c r="C2047" s="18" t="n">
        <v>48.92</v>
      </c>
      <c r="D2047" s="16" t="inlineStr">
        <is>
          <t>REF-20240319-186698</t>
        </is>
      </c>
      <c r="E2047" s="17" t="n">
        <v>45370</v>
      </c>
      <c r="F2047" s="18" t="n">
        <v>48.92</v>
      </c>
      <c r="G2047" s="18" t="n">
        <v>0</v>
      </c>
      <c r="H2047" s="16" t="n">
        <v>1</v>
      </c>
    </row>
    <row r="2048">
      <c r="A2048" s="13" t="inlineStr">
        <is>
          <t>TXN20240315007031</t>
        </is>
      </c>
      <c r="B2048" s="14" t="n">
        <v>45366.63159722222</v>
      </c>
      <c r="C2048" s="15" t="n">
        <v>112.93</v>
      </c>
      <c r="D2048" s="13" t="inlineStr">
        <is>
          <t>REF-20240318-582666</t>
        </is>
      </c>
      <c r="E2048" s="14" t="n">
        <v>45369</v>
      </c>
      <c r="F2048" s="15" t="n">
        <v>112.93</v>
      </c>
      <c r="G2048" s="15" t="n">
        <v>0</v>
      </c>
      <c r="H2048" s="13" t="n">
        <v>1</v>
      </c>
    </row>
    <row r="2049">
      <c r="A2049" s="16" t="inlineStr">
        <is>
          <t>TXN20240307019245</t>
        </is>
      </c>
      <c r="B2049" s="17" t="n">
        <v>45358.47491898148</v>
      </c>
      <c r="C2049" s="18" t="n">
        <v>71.26000000000001</v>
      </c>
      <c r="D2049" s="16" t="inlineStr">
        <is>
          <t>REF-20240308-563482</t>
        </is>
      </c>
      <c r="E2049" s="17" t="n">
        <v>45359</v>
      </c>
      <c r="F2049" s="18" t="n">
        <v>71.26000000000001</v>
      </c>
      <c r="G2049" s="18" t="n">
        <v>0</v>
      </c>
      <c r="H2049" s="16" t="n">
        <v>1</v>
      </c>
    </row>
    <row r="2050">
      <c r="A2050" s="13" t="inlineStr">
        <is>
          <t>TXN20240306030450</t>
        </is>
      </c>
      <c r="B2050" s="14" t="n">
        <v>45357.54524305555</v>
      </c>
      <c r="C2050" s="15" t="n">
        <v>37.55</v>
      </c>
      <c r="D2050" s="13" t="inlineStr">
        <is>
          <t>REF-20240307-442959</t>
        </is>
      </c>
      <c r="E2050" s="14" t="n">
        <v>45358</v>
      </c>
      <c r="F2050" s="15" t="n">
        <v>37.55</v>
      </c>
      <c r="G2050" s="15" t="n">
        <v>0</v>
      </c>
      <c r="H2050" s="13" t="n">
        <v>1</v>
      </c>
    </row>
    <row r="2051">
      <c r="A2051" s="16" t="inlineStr">
        <is>
          <t>TXN20240323046315</t>
        </is>
      </c>
      <c r="B2051" s="17" t="n">
        <v>45374.58288194444</v>
      </c>
      <c r="C2051" s="18" t="n">
        <v>13.14</v>
      </c>
      <c r="D2051" s="16" t="inlineStr">
        <is>
          <t>REF-20240326-498350</t>
        </is>
      </c>
      <c r="E2051" s="17" t="n">
        <v>45377</v>
      </c>
      <c r="F2051" s="18" t="n">
        <v>13.14</v>
      </c>
      <c r="G2051" s="18" t="n">
        <v>0</v>
      </c>
      <c r="H2051" s="16" t="n">
        <v>1</v>
      </c>
    </row>
    <row r="2052">
      <c r="A2052" s="13" t="inlineStr">
        <is>
          <t>TXN20240306005603</t>
        </is>
      </c>
      <c r="B2052" s="14" t="n">
        <v>45357.5681712963</v>
      </c>
      <c r="C2052" s="15" t="n">
        <v>36.54</v>
      </c>
      <c r="D2052" s="13" t="inlineStr">
        <is>
          <t>REF-20240307-925772</t>
        </is>
      </c>
      <c r="E2052" s="14" t="n">
        <v>45358</v>
      </c>
      <c r="F2052" s="15" t="n">
        <v>36.54</v>
      </c>
      <c r="G2052" s="15" t="n">
        <v>0</v>
      </c>
      <c r="H2052" s="13" t="n">
        <v>1</v>
      </c>
    </row>
    <row r="2053">
      <c r="A2053" s="16" t="inlineStr">
        <is>
          <t>TXN20240325018166</t>
        </is>
      </c>
      <c r="B2053" s="17" t="n">
        <v>45376.31763888889</v>
      </c>
      <c r="C2053" s="18" t="n">
        <v>566.1799999999999</v>
      </c>
      <c r="D2053" s="16" t="inlineStr">
        <is>
          <t>REF-20240326-268095</t>
        </is>
      </c>
      <c r="E2053" s="17" t="n">
        <v>45377</v>
      </c>
      <c r="F2053" s="18" t="n">
        <v>566.1799999999999</v>
      </c>
      <c r="G2053" s="18" t="n">
        <v>0</v>
      </c>
      <c r="H2053" s="16" t="n">
        <v>1</v>
      </c>
    </row>
    <row r="2054">
      <c r="A2054" s="13" t="inlineStr">
        <is>
          <t>TXN20240315010061</t>
        </is>
      </c>
      <c r="B2054" s="14" t="n">
        <v>45366.74724537037</v>
      </c>
      <c r="C2054" s="15" t="n">
        <v>57.06</v>
      </c>
      <c r="D2054" s="13" t="inlineStr">
        <is>
          <t>REF-20240318-341795</t>
        </is>
      </c>
      <c r="E2054" s="14" t="n">
        <v>45369</v>
      </c>
      <c r="F2054" s="15" t="n">
        <v>57.06</v>
      </c>
      <c r="G2054" s="15" t="n">
        <v>0</v>
      </c>
      <c r="H2054" s="13" t="n">
        <v>1</v>
      </c>
    </row>
    <row r="2055">
      <c r="A2055" s="16" t="inlineStr">
        <is>
          <t>TXN20240315033655</t>
        </is>
      </c>
      <c r="B2055" s="17" t="n">
        <v>45366.65054398148</v>
      </c>
      <c r="C2055" s="18" t="n">
        <v>88.51000000000001</v>
      </c>
      <c r="D2055" s="16" t="inlineStr">
        <is>
          <t>REF-20240318-577875</t>
        </is>
      </c>
      <c r="E2055" s="17" t="n">
        <v>45369</v>
      </c>
      <c r="F2055" s="18" t="n">
        <v>88.51000000000001</v>
      </c>
      <c r="G2055" s="18" t="n">
        <v>0</v>
      </c>
      <c r="H2055" s="16" t="n">
        <v>1</v>
      </c>
    </row>
    <row r="2056">
      <c r="A2056" s="13" t="inlineStr">
        <is>
          <t>TXN20240315008968</t>
        </is>
      </c>
      <c r="B2056" s="14" t="n">
        <v>45366.59300925926</v>
      </c>
      <c r="C2056" s="15" t="n">
        <v>40.91</v>
      </c>
      <c r="D2056" s="13" t="inlineStr">
        <is>
          <t>REF-20240318-864019</t>
        </is>
      </c>
      <c r="E2056" s="14" t="n">
        <v>45369</v>
      </c>
      <c r="F2056" s="15" t="n">
        <v>40.91</v>
      </c>
      <c r="G2056" s="15" t="n">
        <v>0</v>
      </c>
      <c r="H2056" s="13" t="n">
        <v>1</v>
      </c>
    </row>
    <row r="2057">
      <c r="A2057" s="16" t="inlineStr">
        <is>
          <t>TXN20240315049973</t>
        </is>
      </c>
      <c r="B2057" s="17" t="n">
        <v>45366.46061342592</v>
      </c>
      <c r="C2057" s="18" t="n">
        <v>68.55</v>
      </c>
      <c r="D2057" s="16" t="inlineStr">
        <is>
          <t>REF-20240318-288477</t>
        </is>
      </c>
      <c r="E2057" s="17" t="n">
        <v>45369</v>
      </c>
      <c r="F2057" s="18" t="n">
        <v>68.55</v>
      </c>
      <c r="G2057" s="18" t="n">
        <v>0</v>
      </c>
      <c r="H2057" s="16" t="n">
        <v>1</v>
      </c>
    </row>
    <row r="2058">
      <c r="A2058" s="13" t="inlineStr">
        <is>
          <t>TXN20240306044890</t>
        </is>
      </c>
      <c r="B2058" s="14" t="n">
        <v>45357.26188657407</v>
      </c>
      <c r="C2058" s="15" t="n">
        <v>50.57</v>
      </c>
      <c r="D2058" s="13" t="inlineStr">
        <is>
          <t>REF-20240307-577161</t>
        </is>
      </c>
      <c r="E2058" s="14" t="n">
        <v>45358</v>
      </c>
      <c r="F2058" s="15" t="n">
        <v>50.57</v>
      </c>
      <c r="G2058" s="15" t="n">
        <v>0</v>
      </c>
      <c r="H2058" s="13" t="n">
        <v>1</v>
      </c>
    </row>
    <row r="2059">
      <c r="A2059" s="16" t="inlineStr">
        <is>
          <t>TXN20240312044136</t>
        </is>
      </c>
      <c r="B2059" s="17" t="n">
        <v>45363.61777777778</v>
      </c>
      <c r="C2059" s="18" t="n">
        <v>42.91</v>
      </c>
      <c r="D2059" s="16" t="inlineStr">
        <is>
          <t>REF-20240313-614078</t>
        </is>
      </c>
      <c r="E2059" s="17" t="n">
        <v>45364</v>
      </c>
      <c r="F2059" s="18" t="n">
        <v>42.91</v>
      </c>
      <c r="G2059" s="18" t="n">
        <v>0</v>
      </c>
      <c r="H2059" s="16" t="n">
        <v>1</v>
      </c>
    </row>
    <row r="2060">
      <c r="A2060" s="13" t="inlineStr">
        <is>
          <t>TXN20240312044101</t>
        </is>
      </c>
      <c r="B2060" s="14" t="n">
        <v>45363.69565972222</v>
      </c>
      <c r="C2060" s="15" t="n">
        <v>360.16</v>
      </c>
      <c r="D2060" s="13" t="inlineStr">
        <is>
          <t>REF-20240313-887458</t>
        </is>
      </c>
      <c r="E2060" s="14" t="n">
        <v>45364</v>
      </c>
      <c r="F2060" s="15" t="n">
        <v>360.16</v>
      </c>
      <c r="G2060" s="15" t="n">
        <v>0</v>
      </c>
      <c r="H2060" s="13" t="n">
        <v>1</v>
      </c>
    </row>
    <row r="2061">
      <c r="A2061" s="16" t="inlineStr">
        <is>
          <t>TXN20240310001079</t>
        </is>
      </c>
      <c r="B2061" s="17" t="n">
        <v>45361.44349537037</v>
      </c>
      <c r="C2061" s="18" t="n">
        <v>40.96</v>
      </c>
      <c r="D2061" s="16" t="inlineStr">
        <is>
          <t>REF-20240312-425661</t>
        </is>
      </c>
      <c r="E2061" s="17" t="n">
        <v>45363</v>
      </c>
      <c r="F2061" s="18" t="n">
        <v>40.96</v>
      </c>
      <c r="G2061" s="18" t="n">
        <v>0</v>
      </c>
      <c r="H2061" s="16" t="n">
        <v>1</v>
      </c>
    </row>
    <row r="2062">
      <c r="A2062" s="13" t="inlineStr">
        <is>
          <t>TXN20240315022210</t>
        </is>
      </c>
      <c r="B2062" s="14" t="n">
        <v>45366.87673611111</v>
      </c>
      <c r="C2062" s="15" t="n">
        <v>24.48</v>
      </c>
      <c r="D2062" s="13" t="inlineStr">
        <is>
          <t>REF-20240318-554140</t>
        </is>
      </c>
      <c r="E2062" s="14" t="n">
        <v>45369</v>
      </c>
      <c r="F2062" s="15" t="n">
        <v>24.48</v>
      </c>
      <c r="G2062" s="15" t="n">
        <v>0</v>
      </c>
      <c r="H2062" s="13" t="n">
        <v>1</v>
      </c>
    </row>
    <row r="2063">
      <c r="A2063" s="16" t="inlineStr">
        <is>
          <t>TXN20240322045647</t>
        </is>
      </c>
      <c r="B2063" s="17" t="n">
        <v>45373.75532407407</v>
      </c>
      <c r="C2063" s="18" t="n">
        <v>42.58</v>
      </c>
      <c r="D2063" s="16" t="inlineStr">
        <is>
          <t>REF-20240325-659753</t>
        </is>
      </c>
      <c r="E2063" s="17" t="n">
        <v>45376</v>
      </c>
      <c r="F2063" s="18" t="n">
        <v>42.58</v>
      </c>
      <c r="G2063" s="18" t="n">
        <v>0</v>
      </c>
      <c r="H2063" s="16" t="n">
        <v>1</v>
      </c>
    </row>
    <row r="2064">
      <c r="A2064" s="13" t="inlineStr">
        <is>
          <t>TXN20240321035343</t>
        </is>
      </c>
      <c r="B2064" s="14" t="n">
        <v>45372.6456712963</v>
      </c>
      <c r="C2064" s="15" t="n">
        <v>73.2</v>
      </c>
      <c r="D2064" s="13" t="inlineStr">
        <is>
          <t>REF-20240322-133273</t>
        </is>
      </c>
      <c r="E2064" s="14" t="n">
        <v>45373</v>
      </c>
      <c r="F2064" s="15" t="n">
        <v>73.2</v>
      </c>
      <c r="G2064" s="15" t="n">
        <v>0</v>
      </c>
      <c r="H2064" s="13" t="n">
        <v>1</v>
      </c>
    </row>
    <row r="2065">
      <c r="A2065" s="16" t="inlineStr">
        <is>
          <t>TXN20240314000390</t>
        </is>
      </c>
      <c r="B2065" s="17" t="n">
        <v>45365.36645833333</v>
      </c>
      <c r="C2065" s="18" t="n">
        <v>8.43</v>
      </c>
      <c r="D2065" s="16" t="inlineStr">
        <is>
          <t>REF-20240315-283729</t>
        </is>
      </c>
      <c r="E2065" s="17" t="n">
        <v>45366</v>
      </c>
      <c r="F2065" s="18" t="n">
        <v>8.43</v>
      </c>
      <c r="G2065" s="18" t="n">
        <v>0</v>
      </c>
      <c r="H2065" s="16" t="n">
        <v>1</v>
      </c>
    </row>
    <row r="2066">
      <c r="A2066" s="13" t="inlineStr">
        <is>
          <t>TXN20240321040418</t>
        </is>
      </c>
      <c r="B2066" s="14" t="n">
        <v>45372.37724537037</v>
      </c>
      <c r="C2066" s="15" t="n">
        <v>28.45</v>
      </c>
      <c r="D2066" s="13" t="inlineStr">
        <is>
          <t>REF-20240322-479164</t>
        </is>
      </c>
      <c r="E2066" s="14" t="n">
        <v>45373</v>
      </c>
      <c r="F2066" s="15" t="n">
        <v>28.45</v>
      </c>
      <c r="G2066" s="15" t="n">
        <v>0</v>
      </c>
      <c r="H2066" s="13" t="n">
        <v>1</v>
      </c>
    </row>
    <row r="2067">
      <c r="A2067" s="16" t="inlineStr">
        <is>
          <t>TXN20240305048741</t>
        </is>
      </c>
      <c r="B2067" s="17" t="n">
        <v>45356.56721064815</v>
      </c>
      <c r="C2067" s="18" t="n">
        <v>59.16</v>
      </c>
      <c r="D2067" s="16" t="inlineStr">
        <is>
          <t>REF-20240306-790175</t>
        </is>
      </c>
      <c r="E2067" s="17" t="n">
        <v>45357</v>
      </c>
      <c r="F2067" s="18" t="n">
        <v>59.16</v>
      </c>
      <c r="G2067" s="18" t="n">
        <v>0</v>
      </c>
      <c r="H2067" s="16" t="n">
        <v>1</v>
      </c>
    </row>
    <row r="2068">
      <c r="A2068" s="13" t="inlineStr">
        <is>
          <t>TXN20240327006118</t>
        </is>
      </c>
      <c r="B2068" s="14" t="n">
        <v>45378.44626157408</v>
      </c>
      <c r="C2068" s="15" t="n">
        <v>24.84</v>
      </c>
      <c r="D2068" s="13" t="inlineStr">
        <is>
          <t>REF-20240328-710654</t>
        </is>
      </c>
      <c r="E2068" s="14" t="n">
        <v>45379</v>
      </c>
      <c r="F2068" s="15" t="n">
        <v>24.84</v>
      </c>
      <c r="G2068" s="15" t="n">
        <v>0</v>
      </c>
      <c r="H2068" s="13" t="n">
        <v>1</v>
      </c>
    </row>
    <row r="2069">
      <c r="A2069" s="16" t="inlineStr">
        <is>
          <t>TXN20240307031564</t>
        </is>
      </c>
      <c r="B2069" s="17" t="n">
        <v>45358.34832175926</v>
      </c>
      <c r="C2069" s="18" t="n">
        <v>15.8</v>
      </c>
      <c r="D2069" s="16" t="inlineStr">
        <is>
          <t>REF-20240308-308345</t>
        </is>
      </c>
      <c r="E2069" s="17" t="n">
        <v>45359</v>
      </c>
      <c r="F2069" s="18" t="n">
        <v>15.8</v>
      </c>
      <c r="G2069" s="18" t="n">
        <v>0</v>
      </c>
      <c r="H2069" s="16" t="n">
        <v>1</v>
      </c>
    </row>
    <row r="2070">
      <c r="A2070" s="13" t="inlineStr">
        <is>
          <t>TXN20240321005713</t>
        </is>
      </c>
      <c r="B2070" s="14" t="n">
        <v>45372.88056712963</v>
      </c>
      <c r="C2070" s="15" t="n">
        <v>58.14</v>
      </c>
      <c r="D2070" s="13" t="inlineStr">
        <is>
          <t>REF-20240322-912932</t>
        </is>
      </c>
      <c r="E2070" s="14" t="n">
        <v>45373</v>
      </c>
      <c r="F2070" s="15" t="n">
        <v>58.14</v>
      </c>
      <c r="G2070" s="15" t="n">
        <v>0</v>
      </c>
      <c r="H2070" s="13" t="n">
        <v>1</v>
      </c>
    </row>
    <row r="2071">
      <c r="A2071" s="16" t="inlineStr">
        <is>
          <t>TXN20240324024567</t>
        </is>
      </c>
      <c r="B2071" s="17" t="n">
        <v>45375.89416666667</v>
      </c>
      <c r="C2071" s="18" t="n">
        <v>24.76</v>
      </c>
      <c r="D2071" s="16" t="inlineStr">
        <is>
          <t>REF-20240326-421717</t>
        </is>
      </c>
      <c r="E2071" s="17" t="n">
        <v>45377</v>
      </c>
      <c r="F2071" s="18" t="n">
        <v>24.76</v>
      </c>
      <c r="G2071" s="18" t="n">
        <v>0</v>
      </c>
      <c r="H2071" s="16" t="n">
        <v>1</v>
      </c>
    </row>
    <row r="2072">
      <c r="A2072" s="13" t="inlineStr">
        <is>
          <t>TXN20240326034953</t>
        </is>
      </c>
      <c r="B2072" s="14" t="n">
        <v>45377.69434027778</v>
      </c>
      <c r="C2072" s="15" t="n">
        <v>45.31</v>
      </c>
      <c r="D2072" s="13" t="inlineStr">
        <is>
          <t>REF-20240327-640771</t>
        </is>
      </c>
      <c r="E2072" s="14" t="n">
        <v>45378</v>
      </c>
      <c r="F2072" s="15" t="n">
        <v>45.31</v>
      </c>
      <c r="G2072" s="15" t="n">
        <v>0</v>
      </c>
      <c r="H2072" s="13" t="n">
        <v>1</v>
      </c>
    </row>
    <row r="2073">
      <c r="A2073" s="16" t="inlineStr">
        <is>
          <t>TXN20240304016928</t>
        </is>
      </c>
      <c r="B2073" s="17" t="n">
        <v>45355.81827546296</v>
      </c>
      <c r="C2073" s="18" t="n">
        <v>22.44</v>
      </c>
      <c r="D2073" s="16" t="inlineStr">
        <is>
          <t>REF-20240305-719046</t>
        </is>
      </c>
      <c r="E2073" s="17" t="n">
        <v>45356</v>
      </c>
      <c r="F2073" s="18" t="n">
        <v>22.44</v>
      </c>
      <c r="G2073" s="18" t="n">
        <v>0</v>
      </c>
      <c r="H2073" s="16" t="n">
        <v>1</v>
      </c>
    </row>
    <row r="2074">
      <c r="A2074" s="13" t="inlineStr">
        <is>
          <t>TXN20240305023205</t>
        </is>
      </c>
      <c r="B2074" s="14" t="n">
        <v>45356.43273148148</v>
      </c>
      <c r="C2074" s="15" t="n">
        <v>16.16</v>
      </c>
      <c r="D2074" s="13" t="inlineStr">
        <is>
          <t>REF-20240306-940839</t>
        </is>
      </c>
      <c r="E2074" s="14" t="n">
        <v>45357</v>
      </c>
      <c r="F2074" s="15" t="n">
        <v>16.16</v>
      </c>
      <c r="G2074" s="15" t="n">
        <v>0</v>
      </c>
      <c r="H2074" s="13" t="n">
        <v>1</v>
      </c>
    </row>
    <row r="2075">
      <c r="A2075" s="16" t="inlineStr">
        <is>
          <t>TXN20240307022697</t>
        </is>
      </c>
      <c r="B2075" s="17" t="n">
        <v>45358.59733796296</v>
      </c>
      <c r="C2075" s="18" t="n">
        <v>153.79</v>
      </c>
      <c r="D2075" s="16" t="inlineStr">
        <is>
          <t>REF-20240308-660303</t>
        </is>
      </c>
      <c r="E2075" s="17" t="n">
        <v>45359</v>
      </c>
      <c r="F2075" s="18" t="n">
        <v>153.79</v>
      </c>
      <c r="G2075" s="18" t="n">
        <v>0</v>
      </c>
      <c r="H2075" s="16" t="n">
        <v>1</v>
      </c>
    </row>
    <row r="2076">
      <c r="A2076" s="13" t="inlineStr">
        <is>
          <t>TXN20240331024714</t>
        </is>
      </c>
      <c r="B2076" s="14" t="n">
        <v>45382.41927083334</v>
      </c>
      <c r="C2076" s="15" t="n">
        <v>150.98</v>
      </c>
      <c r="D2076" s="13" t="inlineStr">
        <is>
          <t>REF-20240403-717737</t>
        </is>
      </c>
      <c r="E2076" s="14" t="n">
        <v>45385</v>
      </c>
      <c r="F2076" s="15" t="n">
        <v>150.98</v>
      </c>
      <c r="G2076" s="15" t="n">
        <v>0</v>
      </c>
      <c r="H2076" s="13" t="n">
        <v>1</v>
      </c>
    </row>
    <row r="2077">
      <c r="A2077" s="16" t="inlineStr">
        <is>
          <t>TXN20240323004794</t>
        </is>
      </c>
      <c r="B2077" s="17" t="n">
        <v>45374.33646990741</v>
      </c>
      <c r="C2077" s="18" t="n">
        <v>539.65</v>
      </c>
      <c r="D2077" s="16" t="inlineStr">
        <is>
          <t>REF-20240326-660827</t>
        </is>
      </c>
      <c r="E2077" s="17" t="n">
        <v>45377</v>
      </c>
      <c r="F2077" s="18" t="n">
        <v>539.65</v>
      </c>
      <c r="G2077" s="18" t="n">
        <v>0</v>
      </c>
      <c r="H2077" s="16" t="n">
        <v>1</v>
      </c>
    </row>
    <row r="2078">
      <c r="A2078" s="13" t="inlineStr">
        <is>
          <t>TXN20240331021358</t>
        </is>
      </c>
      <c r="B2078" s="14" t="n">
        <v>45382.6364699074</v>
      </c>
      <c r="C2078" s="15" t="n">
        <v>39.94</v>
      </c>
      <c r="D2078" s="13" t="inlineStr">
        <is>
          <t>REF-20240403-413993</t>
        </is>
      </c>
      <c r="E2078" s="14" t="n">
        <v>45385</v>
      </c>
      <c r="F2078" s="15" t="n">
        <v>39.94</v>
      </c>
      <c r="G2078" s="15" t="n">
        <v>0</v>
      </c>
      <c r="H2078" s="13" t="n">
        <v>1</v>
      </c>
    </row>
    <row r="2079">
      <c r="A2079" s="16" t="inlineStr">
        <is>
          <t>TXN20240329027017</t>
        </is>
      </c>
      <c r="B2079" s="17" t="n">
        <v>45380.69917824074</v>
      </c>
      <c r="C2079" s="18" t="n">
        <v>67.76000000000001</v>
      </c>
      <c r="D2079" s="16" t="inlineStr">
        <is>
          <t>REF-20240403-755966</t>
        </is>
      </c>
      <c r="E2079" s="17" t="n">
        <v>45385</v>
      </c>
      <c r="F2079" s="18" t="n">
        <v>67.76000000000001</v>
      </c>
      <c r="G2079" s="18" t="n">
        <v>0</v>
      </c>
      <c r="H2079" s="16" t="n">
        <v>1</v>
      </c>
    </row>
    <row r="2080">
      <c r="A2080" s="13" t="inlineStr">
        <is>
          <t>TXN20240323034227</t>
        </is>
      </c>
      <c r="B2080" s="14" t="n">
        <v>45374.36331018519</v>
      </c>
      <c r="C2080" s="15" t="n">
        <v>33.95</v>
      </c>
      <c r="D2080" s="13" t="inlineStr">
        <is>
          <t>REF-20240326-459152</t>
        </is>
      </c>
      <c r="E2080" s="14" t="n">
        <v>45377</v>
      </c>
      <c r="F2080" s="15" t="n">
        <v>33.95</v>
      </c>
      <c r="G2080" s="15" t="n">
        <v>0</v>
      </c>
      <c r="H2080" s="13" t="n">
        <v>1</v>
      </c>
    </row>
    <row r="2081">
      <c r="A2081" s="16" t="inlineStr">
        <is>
          <t>TXN20240319033792</t>
        </is>
      </c>
      <c r="B2081" s="17" t="n">
        <v>45370.56967592592</v>
      </c>
      <c r="C2081" s="18" t="n">
        <v>391.08</v>
      </c>
      <c r="D2081" s="16" t="inlineStr">
        <is>
          <t>REF-20240320-732950</t>
        </is>
      </c>
      <c r="E2081" s="17" t="n">
        <v>45371</v>
      </c>
      <c r="F2081" s="18" t="n">
        <v>391.08</v>
      </c>
      <c r="G2081" s="18" t="n">
        <v>0</v>
      </c>
      <c r="H2081" s="16" t="n">
        <v>1</v>
      </c>
    </row>
    <row r="2082">
      <c r="A2082" s="13" t="inlineStr">
        <is>
          <t>TXN20240325019481</t>
        </is>
      </c>
      <c r="B2082" s="14" t="n">
        <v>45376.71976851852</v>
      </c>
      <c r="C2082" s="15" t="n">
        <v>35.26</v>
      </c>
      <c r="D2082" s="13" t="inlineStr">
        <is>
          <t>REF-20240326-691469</t>
        </is>
      </c>
      <c r="E2082" s="14" t="n">
        <v>45377</v>
      </c>
      <c r="F2082" s="15" t="n">
        <v>35.26</v>
      </c>
      <c r="G2082" s="15" t="n">
        <v>0</v>
      </c>
      <c r="H2082" s="13" t="n">
        <v>1</v>
      </c>
    </row>
    <row r="2083">
      <c r="A2083" s="16" t="inlineStr">
        <is>
          <t>TXN20240318019296</t>
        </is>
      </c>
      <c r="B2083" s="17" t="n">
        <v>45369.60407407407</v>
      </c>
      <c r="C2083" s="18" t="n">
        <v>509.83</v>
      </c>
      <c r="D2083" s="16" t="inlineStr">
        <is>
          <t>REF-20240319-631387</t>
        </is>
      </c>
      <c r="E2083" s="17" t="n">
        <v>45370</v>
      </c>
      <c r="F2083" s="18" t="n">
        <v>509.83</v>
      </c>
      <c r="G2083" s="18" t="n">
        <v>0</v>
      </c>
      <c r="H2083" s="16" t="n">
        <v>1</v>
      </c>
    </row>
    <row r="2084">
      <c r="A2084" s="13" t="inlineStr">
        <is>
          <t>TXN20240304035947</t>
        </is>
      </c>
      <c r="B2084" s="14" t="n">
        <v>45355.86324074074</v>
      </c>
      <c r="C2084" s="15" t="n">
        <v>107.65</v>
      </c>
      <c r="D2084" s="13" t="inlineStr">
        <is>
          <t>REF-20240305-897406</t>
        </is>
      </c>
      <c r="E2084" s="14" t="n">
        <v>45356</v>
      </c>
      <c r="F2084" s="15" t="n">
        <v>107.65</v>
      </c>
      <c r="G2084" s="15" t="n">
        <v>0</v>
      </c>
      <c r="H2084" s="13" t="n">
        <v>1</v>
      </c>
    </row>
    <row r="2085">
      <c r="A2085" s="16" t="inlineStr">
        <is>
          <t>TXN20240328035657</t>
        </is>
      </c>
      <c r="B2085" s="17" t="n">
        <v>45379.66018518519</v>
      </c>
      <c r="C2085" s="18" t="n">
        <v>432.18</v>
      </c>
      <c r="D2085" s="16" t="inlineStr">
        <is>
          <t>REF-20240402-651415</t>
        </is>
      </c>
      <c r="E2085" s="17" t="n">
        <v>45384</v>
      </c>
      <c r="F2085" s="18" t="n">
        <v>432.18</v>
      </c>
      <c r="G2085" s="18" t="n">
        <v>0</v>
      </c>
      <c r="H2085" s="16" t="n">
        <v>1</v>
      </c>
    </row>
    <row r="2086">
      <c r="A2086" s="13" t="inlineStr">
        <is>
          <t>TXN20240327032964</t>
        </is>
      </c>
      <c r="B2086" s="14" t="n">
        <v>45378.39084490741</v>
      </c>
      <c r="C2086" s="15" t="n">
        <v>120.67</v>
      </c>
      <c r="D2086" s="13" t="inlineStr">
        <is>
          <t>REF-20240328-803050</t>
        </is>
      </c>
      <c r="E2086" s="14" t="n">
        <v>45379</v>
      </c>
      <c r="F2086" s="15" t="n">
        <v>120.67</v>
      </c>
      <c r="G2086" s="15" t="n">
        <v>0</v>
      </c>
      <c r="H2086" s="13" t="n">
        <v>1</v>
      </c>
    </row>
    <row r="2087">
      <c r="A2087" s="16" t="inlineStr">
        <is>
          <t>TXN20240308016183</t>
        </is>
      </c>
      <c r="B2087" s="17" t="n">
        <v>45359.40290509259</v>
      </c>
      <c r="C2087" s="18" t="n">
        <v>267.32</v>
      </c>
      <c r="D2087" s="16" t="inlineStr">
        <is>
          <t>REF-20240311-316746</t>
        </is>
      </c>
      <c r="E2087" s="17" t="n">
        <v>45362</v>
      </c>
      <c r="F2087" s="18" t="n">
        <v>267.32</v>
      </c>
      <c r="G2087" s="18" t="n">
        <v>0</v>
      </c>
      <c r="H2087" s="16" t="n">
        <v>1</v>
      </c>
    </row>
    <row r="2088">
      <c r="A2088" s="13" t="inlineStr">
        <is>
          <t>TXN20240320007751</t>
        </is>
      </c>
      <c r="B2088" s="14" t="n">
        <v>45371.53356481482</v>
      </c>
      <c r="C2088" s="15" t="n">
        <v>16.82</v>
      </c>
      <c r="D2088" s="13" t="inlineStr">
        <is>
          <t>REF-20240321-549454</t>
        </is>
      </c>
      <c r="E2088" s="14" t="n">
        <v>45372</v>
      </c>
      <c r="F2088" s="15" t="n">
        <v>16.82</v>
      </c>
      <c r="G2088" s="15" t="n">
        <v>0</v>
      </c>
      <c r="H2088" s="13" t="n">
        <v>1</v>
      </c>
    </row>
    <row r="2089">
      <c r="A2089" s="16" t="inlineStr">
        <is>
          <t>TXN20240327043859</t>
        </is>
      </c>
      <c r="B2089" s="17" t="n">
        <v>45378.49997685185</v>
      </c>
      <c r="C2089" s="18" t="n">
        <v>62.79</v>
      </c>
      <c r="D2089" s="16" t="inlineStr">
        <is>
          <t>REF-20240328-887034</t>
        </is>
      </c>
      <c r="E2089" s="17" t="n">
        <v>45379</v>
      </c>
      <c r="F2089" s="18" t="n">
        <v>62.79</v>
      </c>
      <c r="G2089" s="18" t="n">
        <v>0</v>
      </c>
      <c r="H2089" s="16" t="n">
        <v>1</v>
      </c>
    </row>
    <row r="2090">
      <c r="A2090" s="13" t="inlineStr">
        <is>
          <t>TXN20240315035048</t>
        </is>
      </c>
      <c r="B2090" s="14" t="n">
        <v>45366.46918981482</v>
      </c>
      <c r="C2090" s="15" t="n">
        <v>42.7</v>
      </c>
      <c r="D2090" s="13" t="inlineStr">
        <is>
          <t>REF-20240318-843829</t>
        </is>
      </c>
      <c r="E2090" s="14" t="n">
        <v>45369</v>
      </c>
      <c r="F2090" s="15" t="n">
        <v>42.7</v>
      </c>
      <c r="G2090" s="15" t="n">
        <v>0</v>
      </c>
      <c r="H2090" s="13" t="n">
        <v>1</v>
      </c>
    </row>
    <row r="2091">
      <c r="A2091" s="16" t="inlineStr">
        <is>
          <t>TXN20240322002409</t>
        </is>
      </c>
      <c r="B2091" s="17" t="n">
        <v>45373.76739583333</v>
      </c>
      <c r="C2091" s="18" t="n">
        <v>37.17</v>
      </c>
      <c r="D2091" s="16" t="inlineStr">
        <is>
          <t>REF-20240325-559200</t>
        </is>
      </c>
      <c r="E2091" s="17" t="n">
        <v>45376</v>
      </c>
      <c r="F2091" s="18" t="n">
        <v>37.17</v>
      </c>
      <c r="G2091" s="18" t="n">
        <v>0</v>
      </c>
      <c r="H2091" s="16" t="n">
        <v>1</v>
      </c>
    </row>
    <row r="2092">
      <c r="A2092" s="13" t="inlineStr">
        <is>
          <t>TXN20240307025964</t>
        </is>
      </c>
      <c r="B2092" s="14" t="n">
        <v>45358.79258101852</v>
      </c>
      <c r="C2092" s="15" t="n">
        <v>15.74</v>
      </c>
      <c r="D2092" s="13" t="inlineStr">
        <is>
          <t>REF-20240308-542797</t>
        </is>
      </c>
      <c r="E2092" s="14" t="n">
        <v>45359</v>
      </c>
      <c r="F2092" s="15" t="n">
        <v>15.74</v>
      </c>
      <c r="G2092" s="15" t="n">
        <v>0</v>
      </c>
      <c r="H2092" s="13" t="n">
        <v>1</v>
      </c>
    </row>
    <row r="2093">
      <c r="A2093" s="16" t="inlineStr">
        <is>
          <t>TXN20240303012977</t>
        </is>
      </c>
      <c r="B2093" s="17" t="n">
        <v>45354.67626157407</v>
      </c>
      <c r="C2093" s="18" t="n">
        <v>135.45</v>
      </c>
      <c r="D2093" s="16" t="inlineStr">
        <is>
          <t>REF-20240305-136279</t>
        </is>
      </c>
      <c r="E2093" s="17" t="n">
        <v>45356</v>
      </c>
      <c r="F2093" s="18" t="n">
        <v>135.45</v>
      </c>
      <c r="G2093" s="18" t="n">
        <v>0</v>
      </c>
      <c r="H2093" s="16" t="n">
        <v>1</v>
      </c>
    </row>
    <row r="2094">
      <c r="A2094" s="13" t="inlineStr">
        <is>
          <t>TXN20240318011048</t>
        </is>
      </c>
      <c r="B2094" s="14" t="n">
        <v>45369.35616898148</v>
      </c>
      <c r="C2094" s="15" t="n">
        <v>35.49</v>
      </c>
      <c r="D2094" s="13" t="inlineStr">
        <is>
          <t>REF-20240319-554805</t>
        </is>
      </c>
      <c r="E2094" s="14" t="n">
        <v>45370</v>
      </c>
      <c r="F2094" s="15" t="n">
        <v>35.49</v>
      </c>
      <c r="G2094" s="15" t="n">
        <v>0</v>
      </c>
      <c r="H2094" s="13" t="n">
        <v>1</v>
      </c>
    </row>
    <row r="2095">
      <c r="A2095" s="16" t="inlineStr">
        <is>
          <t>TXN20240315047973</t>
        </is>
      </c>
      <c r="B2095" s="17" t="n">
        <v>45366.42380787037</v>
      </c>
      <c r="C2095" s="18" t="n">
        <v>162.06</v>
      </c>
      <c r="D2095" s="16" t="inlineStr">
        <is>
          <t>REF-20240318-870911</t>
        </is>
      </c>
      <c r="E2095" s="17" t="n">
        <v>45369</v>
      </c>
      <c r="F2095" s="18" t="n">
        <v>162.06</v>
      </c>
      <c r="G2095" s="18" t="n">
        <v>0</v>
      </c>
      <c r="H2095" s="16" t="n">
        <v>1</v>
      </c>
    </row>
    <row r="2096">
      <c r="A2096" s="13" t="inlineStr">
        <is>
          <t>TXN20240325036796</t>
        </is>
      </c>
      <c r="B2096" s="14" t="n">
        <v>45376.845625</v>
      </c>
      <c r="C2096" s="15" t="n">
        <v>46.47</v>
      </c>
      <c r="D2096" s="13" t="inlineStr">
        <is>
          <t>REF-20240326-143635</t>
        </is>
      </c>
      <c r="E2096" s="14" t="n">
        <v>45377</v>
      </c>
      <c r="F2096" s="15" t="n">
        <v>46.47</v>
      </c>
      <c r="G2096" s="15" t="n">
        <v>0</v>
      </c>
      <c r="H2096" s="13" t="n">
        <v>1</v>
      </c>
    </row>
    <row r="2097">
      <c r="A2097" s="16" t="inlineStr">
        <is>
          <t>TXN20240311006614</t>
        </is>
      </c>
      <c r="B2097" s="17" t="n">
        <v>45362.27516203704</v>
      </c>
      <c r="C2097" s="18" t="n">
        <v>555.59</v>
      </c>
      <c r="D2097" s="16" t="inlineStr">
        <is>
          <t>REF-20240312-346146</t>
        </is>
      </c>
      <c r="E2097" s="17" t="n">
        <v>45363</v>
      </c>
      <c r="F2097" s="18" t="n">
        <v>555.59</v>
      </c>
      <c r="G2097" s="18" t="n">
        <v>0</v>
      </c>
      <c r="H2097" s="16" t="n">
        <v>1</v>
      </c>
    </row>
    <row r="2098">
      <c r="A2098" s="13" t="inlineStr">
        <is>
          <t>TXN20240330009444</t>
        </is>
      </c>
      <c r="B2098" s="14" t="n">
        <v>45381.4258912037</v>
      </c>
      <c r="C2098" s="15" t="n">
        <v>16.89</v>
      </c>
      <c r="D2098" s="13" t="inlineStr">
        <is>
          <t>REF-20240403-321813</t>
        </is>
      </c>
      <c r="E2098" s="14" t="n">
        <v>45385</v>
      </c>
      <c r="F2098" s="15" t="n">
        <v>16.89</v>
      </c>
      <c r="G2098" s="15" t="n">
        <v>0</v>
      </c>
      <c r="H2098" s="13" t="n">
        <v>1</v>
      </c>
    </row>
    <row r="2099">
      <c r="A2099" s="16" t="inlineStr">
        <is>
          <t>TXN20240314032929</t>
        </is>
      </c>
      <c r="B2099" s="17" t="n">
        <v>45365.540625</v>
      </c>
      <c r="C2099" s="18" t="n">
        <v>30.77</v>
      </c>
      <c r="D2099" s="16" t="inlineStr">
        <is>
          <t>REF-20240315-902686</t>
        </is>
      </c>
      <c r="E2099" s="17" t="n">
        <v>45366</v>
      </c>
      <c r="F2099" s="18" t="n">
        <v>30.77</v>
      </c>
      <c r="G2099" s="18" t="n">
        <v>0</v>
      </c>
      <c r="H2099" s="16" t="n">
        <v>1</v>
      </c>
    </row>
    <row r="2100">
      <c r="A2100" s="13" t="inlineStr">
        <is>
          <t>TXN20240306000354</t>
        </is>
      </c>
      <c r="B2100" s="14" t="n">
        <v>45357.32216435186</v>
      </c>
      <c r="C2100" s="15" t="n">
        <v>59.26</v>
      </c>
      <c r="D2100" s="13" t="inlineStr">
        <is>
          <t>REF-20240307-434083</t>
        </is>
      </c>
      <c r="E2100" s="14" t="n">
        <v>45358</v>
      </c>
      <c r="F2100" s="15" t="n">
        <v>59.26</v>
      </c>
      <c r="G2100" s="15" t="n">
        <v>0</v>
      </c>
      <c r="H2100" s="13" t="n">
        <v>1</v>
      </c>
    </row>
    <row r="2101">
      <c r="A2101" s="16" t="inlineStr">
        <is>
          <t>TXN20240327019949</t>
        </is>
      </c>
      <c r="B2101" s="17" t="n">
        <v>45378.51658564815</v>
      </c>
      <c r="C2101" s="18" t="n">
        <v>15.48</v>
      </c>
      <c r="D2101" s="16" t="inlineStr">
        <is>
          <t>REF-20240328-100072</t>
        </is>
      </c>
      <c r="E2101" s="17" t="n">
        <v>45379</v>
      </c>
      <c r="F2101" s="18" t="n">
        <v>15.48</v>
      </c>
      <c r="G2101" s="18" t="n">
        <v>0</v>
      </c>
      <c r="H2101" s="16" t="n">
        <v>1</v>
      </c>
    </row>
    <row r="2102">
      <c r="A2102" s="13" t="inlineStr">
        <is>
          <t>TXN20240329046874</t>
        </is>
      </c>
      <c r="B2102" s="14" t="n">
        <v>45380.80875</v>
      </c>
      <c r="C2102" s="15" t="n">
        <v>39.81</v>
      </c>
      <c r="D2102" s="13" t="inlineStr">
        <is>
          <t>REF-20240403-852352</t>
        </is>
      </c>
      <c r="E2102" s="14" t="n">
        <v>45385</v>
      </c>
      <c r="F2102" s="15" t="n">
        <v>39.81</v>
      </c>
      <c r="G2102" s="15" t="n">
        <v>0</v>
      </c>
      <c r="H2102" s="13" t="n">
        <v>1</v>
      </c>
    </row>
    <row r="2103">
      <c r="A2103" s="16" t="inlineStr">
        <is>
          <t>TXN20240323022896</t>
        </is>
      </c>
      <c r="B2103" s="17" t="n">
        <v>45374.35239583333</v>
      </c>
      <c r="C2103" s="18" t="n">
        <v>54.85</v>
      </c>
      <c r="D2103" s="16" t="inlineStr">
        <is>
          <t>REF-20240326-965916</t>
        </is>
      </c>
      <c r="E2103" s="17" t="n">
        <v>45377</v>
      </c>
      <c r="F2103" s="18" t="n">
        <v>54.85</v>
      </c>
      <c r="G2103" s="18" t="n">
        <v>0</v>
      </c>
      <c r="H2103" s="16" t="n">
        <v>1</v>
      </c>
    </row>
    <row r="2104">
      <c r="A2104" s="13" t="inlineStr">
        <is>
          <t>TXN20240303030325</t>
        </is>
      </c>
      <c r="B2104" s="14" t="n">
        <v>45354.60761574074</v>
      </c>
      <c r="C2104" s="15" t="n">
        <v>400.57</v>
      </c>
      <c r="D2104" s="13" t="inlineStr">
        <is>
          <t>REF-20240305-779163</t>
        </is>
      </c>
      <c r="E2104" s="14" t="n">
        <v>45356</v>
      </c>
      <c r="F2104" s="15" t="n">
        <v>400.57</v>
      </c>
      <c r="G2104" s="15" t="n">
        <v>0</v>
      </c>
      <c r="H2104" s="13" t="n">
        <v>1</v>
      </c>
    </row>
    <row r="2105">
      <c r="A2105" s="16" t="inlineStr">
        <is>
          <t>TXN20240312033919</t>
        </is>
      </c>
      <c r="B2105" s="17" t="n">
        <v>45363.58366898148</v>
      </c>
      <c r="C2105" s="18" t="n">
        <v>284.91</v>
      </c>
      <c r="D2105" s="16" t="inlineStr">
        <is>
          <t>REF-20240313-534033</t>
        </is>
      </c>
      <c r="E2105" s="17" t="n">
        <v>45364</v>
      </c>
      <c r="F2105" s="18" t="n">
        <v>284.91</v>
      </c>
      <c r="G2105" s="18" t="n">
        <v>0</v>
      </c>
      <c r="H2105" s="16" t="n">
        <v>1</v>
      </c>
    </row>
    <row r="2106">
      <c r="A2106" s="13" t="inlineStr">
        <is>
          <t>TXN20240303017180</t>
        </is>
      </c>
      <c r="B2106" s="14" t="n">
        <v>45354.65300925926</v>
      </c>
      <c r="C2106" s="15" t="n">
        <v>69.81999999999999</v>
      </c>
      <c r="D2106" s="13" t="inlineStr">
        <is>
          <t>REF-20240305-257755</t>
        </is>
      </c>
      <c r="E2106" s="14" t="n">
        <v>45356</v>
      </c>
      <c r="F2106" s="15" t="n">
        <v>69.81999999999999</v>
      </c>
      <c r="G2106" s="15" t="n">
        <v>0</v>
      </c>
      <c r="H2106" s="13" t="n">
        <v>1</v>
      </c>
    </row>
    <row r="2107">
      <c r="A2107" s="16" t="inlineStr">
        <is>
          <t>TXN20240310020806</t>
        </is>
      </c>
      <c r="B2107" s="17" t="n">
        <v>45361.27440972222</v>
      </c>
      <c r="C2107" s="18" t="n">
        <v>47.76</v>
      </c>
      <c r="D2107" s="16" t="inlineStr">
        <is>
          <t>REF-20240312-558495</t>
        </is>
      </c>
      <c r="E2107" s="17" t="n">
        <v>45363</v>
      </c>
      <c r="F2107" s="18" t="n">
        <v>47.76</v>
      </c>
      <c r="G2107" s="18" t="n">
        <v>0</v>
      </c>
      <c r="H2107" s="16" t="n">
        <v>1</v>
      </c>
    </row>
    <row r="2108">
      <c r="A2108" s="13" t="inlineStr">
        <is>
          <t>TXN20240309007286</t>
        </is>
      </c>
      <c r="B2108" s="14" t="n">
        <v>45360.75395833333</v>
      </c>
      <c r="C2108" s="15" t="n">
        <v>42.23</v>
      </c>
      <c r="D2108" s="13" t="inlineStr">
        <is>
          <t>REF-20240312-467383</t>
        </is>
      </c>
      <c r="E2108" s="14" t="n">
        <v>45363</v>
      </c>
      <c r="F2108" s="15" t="n">
        <v>42.23</v>
      </c>
      <c r="G2108" s="15" t="n">
        <v>0</v>
      </c>
      <c r="H2108" s="13" t="n">
        <v>1</v>
      </c>
    </row>
    <row r="2109">
      <c r="A2109" s="16" t="inlineStr">
        <is>
          <t>TXN20240318021719</t>
        </is>
      </c>
      <c r="B2109" s="17" t="n">
        <v>45369.58009259259</v>
      </c>
      <c r="C2109" s="18" t="n">
        <v>298.97</v>
      </c>
      <c r="D2109" s="16" t="inlineStr">
        <is>
          <t>REF-20240319-608023</t>
        </is>
      </c>
      <c r="E2109" s="17" t="n">
        <v>45370</v>
      </c>
      <c r="F2109" s="18" t="n">
        <v>298.97</v>
      </c>
      <c r="G2109" s="18" t="n">
        <v>0</v>
      </c>
      <c r="H2109" s="16" t="n">
        <v>1</v>
      </c>
    </row>
    <row r="2110">
      <c r="A2110" s="13" t="inlineStr">
        <is>
          <t>TXN20240330015370</t>
        </is>
      </c>
      <c r="B2110" s="14" t="n">
        <v>45381.88452546296</v>
      </c>
      <c r="C2110" s="15" t="n">
        <v>24.4</v>
      </c>
      <c r="D2110" s="13" t="inlineStr">
        <is>
          <t>REF-20240403-541815</t>
        </is>
      </c>
      <c r="E2110" s="14" t="n">
        <v>45385</v>
      </c>
      <c r="F2110" s="15" t="n">
        <v>24.4</v>
      </c>
      <c r="G2110" s="15" t="n">
        <v>0</v>
      </c>
      <c r="H2110" s="13" t="n">
        <v>1</v>
      </c>
    </row>
    <row r="2111">
      <c r="A2111" s="16" t="inlineStr">
        <is>
          <t>TXN20240324039392</t>
        </is>
      </c>
      <c r="B2111" s="17" t="n">
        <v>45375.62655092592</v>
      </c>
      <c r="C2111" s="18" t="n">
        <v>98.48</v>
      </c>
      <c r="D2111" s="16" t="inlineStr">
        <is>
          <t>REF-20240326-193303</t>
        </is>
      </c>
      <c r="E2111" s="17" t="n">
        <v>45377</v>
      </c>
      <c r="F2111" s="18" t="n">
        <v>98.48</v>
      </c>
      <c r="G2111" s="18" t="n">
        <v>0</v>
      </c>
      <c r="H2111" s="16" t="n">
        <v>1</v>
      </c>
    </row>
    <row r="2112">
      <c r="A2112" s="13" t="inlineStr">
        <is>
          <t>TXN20240325032764</t>
        </is>
      </c>
      <c r="B2112" s="14" t="n">
        <v>45376.71457175926</v>
      </c>
      <c r="C2112" s="15" t="n">
        <v>41.22</v>
      </c>
      <c r="D2112" s="13" t="inlineStr">
        <is>
          <t>REF-20240326-625950</t>
        </is>
      </c>
      <c r="E2112" s="14" t="n">
        <v>45377</v>
      </c>
      <c r="F2112" s="15" t="n">
        <v>41.22</v>
      </c>
      <c r="G2112" s="15" t="n">
        <v>0</v>
      </c>
      <c r="H2112" s="13" t="n">
        <v>1</v>
      </c>
    </row>
    <row r="2113">
      <c r="A2113" s="16" t="inlineStr">
        <is>
          <t>TXN20240322009436</t>
        </is>
      </c>
      <c r="B2113" s="17" t="n">
        <v>45373.84744212963</v>
      </c>
      <c r="C2113" s="18" t="n">
        <v>216.99</v>
      </c>
      <c r="D2113" s="16" t="inlineStr">
        <is>
          <t>REF-20240325-982970</t>
        </is>
      </c>
      <c r="E2113" s="17" t="n">
        <v>45376</v>
      </c>
      <c r="F2113" s="18" t="n">
        <v>216.99</v>
      </c>
      <c r="G2113" s="18" t="n">
        <v>0</v>
      </c>
      <c r="H2113" s="16" t="n">
        <v>1</v>
      </c>
    </row>
    <row r="2114">
      <c r="A2114" s="13" t="inlineStr">
        <is>
          <t>TXN20240330038859</t>
        </is>
      </c>
      <c r="B2114" s="14" t="n">
        <v>45381.84245370371</v>
      </c>
      <c r="C2114" s="15" t="n">
        <v>56.48</v>
      </c>
      <c r="D2114" s="13" t="inlineStr">
        <is>
          <t>REF-20240403-344899</t>
        </is>
      </c>
      <c r="E2114" s="14" t="n">
        <v>45385</v>
      </c>
      <c r="F2114" s="15" t="n">
        <v>56.48</v>
      </c>
      <c r="G2114" s="15" t="n">
        <v>0</v>
      </c>
      <c r="H2114" s="13" t="n">
        <v>1</v>
      </c>
    </row>
    <row r="2115">
      <c r="A2115" s="16" t="inlineStr">
        <is>
          <t>TXN20240302009746</t>
        </is>
      </c>
      <c r="B2115" s="17" t="n">
        <v>45353.48217592593</v>
      </c>
      <c r="C2115" s="18" t="n">
        <v>69.47</v>
      </c>
      <c r="D2115" s="16" t="inlineStr">
        <is>
          <t>REF-20240305-136363</t>
        </is>
      </c>
      <c r="E2115" s="17" t="n">
        <v>45356</v>
      </c>
      <c r="F2115" s="18" t="n">
        <v>69.47</v>
      </c>
      <c r="G2115" s="18" t="n">
        <v>0</v>
      </c>
      <c r="H2115" s="16" t="n">
        <v>1</v>
      </c>
    </row>
    <row r="2116">
      <c r="A2116" s="13" t="inlineStr">
        <is>
          <t>TXN20240301000758</t>
        </is>
      </c>
      <c r="B2116" s="14" t="n">
        <v>45352.32267361111</v>
      </c>
      <c r="C2116" s="15" t="n">
        <v>240.08</v>
      </c>
      <c r="D2116" s="13" t="inlineStr">
        <is>
          <t>REF-20240304-639097</t>
        </is>
      </c>
      <c r="E2116" s="14" t="n">
        <v>45355</v>
      </c>
      <c r="F2116" s="15" t="n">
        <v>240.08</v>
      </c>
      <c r="G2116" s="15" t="n">
        <v>0</v>
      </c>
      <c r="H2116" s="13" t="n">
        <v>1</v>
      </c>
    </row>
    <row r="2117">
      <c r="A2117" s="16" t="inlineStr">
        <is>
          <t>TXN20240308003819</t>
        </is>
      </c>
      <c r="B2117" s="17" t="n">
        <v>45359.60400462963</v>
      </c>
      <c r="C2117" s="18" t="n">
        <v>11.55</v>
      </c>
      <c r="D2117" s="16" t="inlineStr">
        <is>
          <t>REF-20240311-982067</t>
        </is>
      </c>
      <c r="E2117" s="17" t="n">
        <v>45362</v>
      </c>
      <c r="F2117" s="18" t="n">
        <v>11.55</v>
      </c>
      <c r="G2117" s="18" t="n">
        <v>0</v>
      </c>
      <c r="H2117" s="16" t="n">
        <v>1</v>
      </c>
    </row>
    <row r="2118">
      <c r="A2118" s="13" t="inlineStr">
        <is>
          <t>TXN20240304047820</t>
        </is>
      </c>
      <c r="B2118" s="14" t="n">
        <v>45355.82614583334</v>
      </c>
      <c r="C2118" s="15" t="n">
        <v>22.04</v>
      </c>
      <c r="D2118" s="13" t="inlineStr">
        <is>
          <t>REF-20240305-682273</t>
        </is>
      </c>
      <c r="E2118" s="14" t="n">
        <v>45356</v>
      </c>
      <c r="F2118" s="15" t="n">
        <v>22.04</v>
      </c>
      <c r="G2118" s="15" t="n">
        <v>0</v>
      </c>
      <c r="H2118" s="13" t="n">
        <v>1</v>
      </c>
    </row>
    <row r="2119">
      <c r="A2119" s="16" t="inlineStr">
        <is>
          <t>TXN20240306022633</t>
        </is>
      </c>
      <c r="B2119" s="17" t="n">
        <v>45357.52079861111</v>
      </c>
      <c r="C2119" s="18" t="n">
        <v>81.02</v>
      </c>
      <c r="D2119" s="16" t="inlineStr">
        <is>
          <t>REF-20240307-778442</t>
        </is>
      </c>
      <c r="E2119" s="17" t="n">
        <v>45358</v>
      </c>
      <c r="F2119" s="18" t="n">
        <v>81.02</v>
      </c>
      <c r="G2119" s="18" t="n">
        <v>0</v>
      </c>
      <c r="H2119" s="16" t="n">
        <v>1</v>
      </c>
    </row>
    <row r="2120">
      <c r="A2120" s="13" t="inlineStr">
        <is>
          <t>TXN20240323039475</t>
        </is>
      </c>
      <c r="B2120" s="14" t="n">
        <v>45374.69259259259</v>
      </c>
      <c r="C2120" s="15" t="n">
        <v>119.3</v>
      </c>
      <c r="D2120" s="13" t="inlineStr">
        <is>
          <t>REF-20240326-936689</t>
        </is>
      </c>
      <c r="E2120" s="14" t="n">
        <v>45377</v>
      </c>
      <c r="F2120" s="15" t="n">
        <v>119.3</v>
      </c>
      <c r="G2120" s="15" t="n">
        <v>0</v>
      </c>
      <c r="H2120" s="13" t="n">
        <v>1</v>
      </c>
    </row>
    <row r="2121">
      <c r="A2121" s="16" t="inlineStr">
        <is>
          <t>TXN20240327031663</t>
        </is>
      </c>
      <c r="B2121" s="17" t="n">
        <v>45378.59646990741</v>
      </c>
      <c r="C2121" s="18" t="n">
        <v>88.77</v>
      </c>
      <c r="D2121" s="16" t="inlineStr">
        <is>
          <t>REF-20240328-491040</t>
        </is>
      </c>
      <c r="E2121" s="17" t="n">
        <v>45379</v>
      </c>
      <c r="F2121" s="18" t="n">
        <v>88.77</v>
      </c>
      <c r="G2121" s="18" t="n">
        <v>0</v>
      </c>
      <c r="H2121" s="16" t="n">
        <v>1</v>
      </c>
    </row>
    <row r="2122">
      <c r="A2122" s="13" t="inlineStr">
        <is>
          <t>TXN20240331047832</t>
        </is>
      </c>
      <c r="B2122" s="14" t="n">
        <v>45382.86829861111</v>
      </c>
      <c r="C2122" s="15" t="n">
        <v>34.29</v>
      </c>
      <c r="D2122" s="13" t="inlineStr">
        <is>
          <t>REF-20240403-653112</t>
        </is>
      </c>
      <c r="E2122" s="14" t="n">
        <v>45385</v>
      </c>
      <c r="F2122" s="15" t="n">
        <v>34.29</v>
      </c>
      <c r="G2122" s="15" t="n">
        <v>0</v>
      </c>
      <c r="H2122" s="13" t="n">
        <v>1</v>
      </c>
    </row>
    <row r="2123">
      <c r="A2123" s="16" t="inlineStr">
        <is>
          <t>TXN20240330030485</t>
        </is>
      </c>
      <c r="B2123" s="17" t="n">
        <v>45381.83313657407</v>
      </c>
      <c r="C2123" s="18" t="n">
        <v>414.84</v>
      </c>
      <c r="D2123" s="16" t="inlineStr">
        <is>
          <t>REF-20240403-809108</t>
        </is>
      </c>
      <c r="E2123" s="17" t="n">
        <v>45385</v>
      </c>
      <c r="F2123" s="18" t="n">
        <v>414.84</v>
      </c>
      <c r="G2123" s="18" t="n">
        <v>0</v>
      </c>
      <c r="H2123" s="16" t="n">
        <v>1</v>
      </c>
    </row>
    <row r="2124">
      <c r="A2124" s="13" t="inlineStr">
        <is>
          <t>TXN20240310012313</t>
        </is>
      </c>
      <c r="B2124" s="14" t="n">
        <v>45361.76241898148</v>
      </c>
      <c r="C2124" s="15" t="n">
        <v>216.33</v>
      </c>
      <c r="D2124" s="13" t="inlineStr">
        <is>
          <t>REF-20240312-445790</t>
        </is>
      </c>
      <c r="E2124" s="14" t="n">
        <v>45363</v>
      </c>
      <c r="F2124" s="15" t="n">
        <v>216.33</v>
      </c>
      <c r="G2124" s="15" t="n">
        <v>0</v>
      </c>
      <c r="H2124" s="13" t="n">
        <v>1</v>
      </c>
    </row>
    <row r="2125">
      <c r="A2125" s="16" t="inlineStr">
        <is>
          <t>TXN20240311008999</t>
        </is>
      </c>
      <c r="B2125" s="17" t="n">
        <v>45362.31592592593</v>
      </c>
      <c r="C2125" s="18" t="n">
        <v>91.68000000000001</v>
      </c>
      <c r="D2125" s="16" t="inlineStr">
        <is>
          <t>REF-20240312-886007</t>
        </is>
      </c>
      <c r="E2125" s="17" t="n">
        <v>45363</v>
      </c>
      <c r="F2125" s="18" t="n">
        <v>91.68000000000001</v>
      </c>
      <c r="G2125" s="18" t="n">
        <v>0</v>
      </c>
      <c r="H2125" s="16" t="n">
        <v>1</v>
      </c>
    </row>
    <row r="2126">
      <c r="A2126" s="13" t="inlineStr">
        <is>
          <t>TXN20240320038782</t>
        </is>
      </c>
      <c r="B2126" s="14" t="n">
        <v>45371.52340277778</v>
      </c>
      <c r="C2126" s="15" t="n">
        <v>314.97</v>
      </c>
      <c r="D2126" s="13" t="inlineStr">
        <is>
          <t>REF-20240321-694205</t>
        </is>
      </c>
      <c r="E2126" s="14" t="n">
        <v>45372</v>
      </c>
      <c r="F2126" s="15" t="n">
        <v>314.97</v>
      </c>
      <c r="G2126" s="15" t="n">
        <v>0</v>
      </c>
      <c r="H2126" s="13" t="n">
        <v>1</v>
      </c>
    </row>
    <row r="2127">
      <c r="A2127" s="16" t="inlineStr">
        <is>
          <t>TXN20240313035642</t>
        </is>
      </c>
      <c r="B2127" s="17" t="n">
        <v>45364.48712962963</v>
      </c>
      <c r="C2127" s="18" t="n">
        <v>129.23</v>
      </c>
      <c r="D2127" s="16" t="inlineStr">
        <is>
          <t>REF-20240314-492965</t>
        </is>
      </c>
      <c r="E2127" s="17" t="n">
        <v>45365</v>
      </c>
      <c r="F2127" s="18" t="n">
        <v>129.23</v>
      </c>
      <c r="G2127" s="18" t="n">
        <v>0</v>
      </c>
      <c r="H2127" s="16" t="n">
        <v>1</v>
      </c>
    </row>
    <row r="2128">
      <c r="A2128" s="13" t="inlineStr">
        <is>
          <t>TXN20240327017906</t>
        </is>
      </c>
      <c r="B2128" s="14" t="n">
        <v>45378.6200462963</v>
      </c>
      <c r="C2128" s="15" t="n">
        <v>16.53</v>
      </c>
      <c r="D2128" s="13" t="inlineStr">
        <is>
          <t>REF-20240328-845717</t>
        </is>
      </c>
      <c r="E2128" s="14" t="n">
        <v>45379</v>
      </c>
      <c r="F2128" s="15" t="n">
        <v>16.53</v>
      </c>
      <c r="G2128" s="15" t="n">
        <v>0</v>
      </c>
      <c r="H2128" s="13" t="n">
        <v>1</v>
      </c>
    </row>
    <row r="2129">
      <c r="A2129" s="16" t="inlineStr">
        <is>
          <t>TXN20240317026323</t>
        </is>
      </c>
      <c r="B2129" s="17" t="n">
        <v>45368.79146990741</v>
      </c>
      <c r="C2129" s="18" t="n">
        <v>275.12</v>
      </c>
      <c r="D2129" s="16" t="inlineStr">
        <is>
          <t>REF-20240319-539273</t>
        </is>
      </c>
      <c r="E2129" s="17" t="n">
        <v>45370</v>
      </c>
      <c r="F2129" s="18" t="n">
        <v>275.12</v>
      </c>
      <c r="G2129" s="18" t="n">
        <v>0</v>
      </c>
      <c r="H2129" s="16" t="n">
        <v>1</v>
      </c>
    </row>
    <row r="2130">
      <c r="A2130" s="13" t="inlineStr">
        <is>
          <t>TXN20240303006185</t>
        </is>
      </c>
      <c r="B2130" s="14" t="n">
        <v>45354.43515046296</v>
      </c>
      <c r="C2130" s="15" t="n">
        <v>54.8</v>
      </c>
      <c r="D2130" s="13" t="inlineStr">
        <is>
          <t>REF-20240305-577329</t>
        </is>
      </c>
      <c r="E2130" s="14" t="n">
        <v>45356</v>
      </c>
      <c r="F2130" s="15" t="n">
        <v>54.8</v>
      </c>
      <c r="G2130" s="15" t="n">
        <v>0</v>
      </c>
      <c r="H2130" s="13" t="n">
        <v>1</v>
      </c>
    </row>
    <row r="2131">
      <c r="A2131" s="16" t="inlineStr">
        <is>
          <t>TXN20240318039699</t>
        </is>
      </c>
      <c r="B2131" s="17" t="n">
        <v>45369.61930555556</v>
      </c>
      <c r="C2131" s="18" t="n">
        <v>27.83</v>
      </c>
      <c r="D2131" s="16" t="inlineStr">
        <is>
          <t>REF-20240319-377443</t>
        </is>
      </c>
      <c r="E2131" s="17" t="n">
        <v>45370</v>
      </c>
      <c r="F2131" s="18" t="n">
        <v>27.83</v>
      </c>
      <c r="G2131" s="18" t="n">
        <v>0</v>
      </c>
      <c r="H2131" s="16" t="n">
        <v>1</v>
      </c>
    </row>
    <row r="2132">
      <c r="A2132" s="13" t="inlineStr">
        <is>
          <t>TXN20240316028636</t>
        </is>
      </c>
      <c r="B2132" s="14" t="n">
        <v>45367.50601851852</v>
      </c>
      <c r="C2132" s="15" t="n">
        <v>154.58</v>
      </c>
      <c r="D2132" s="13" t="inlineStr">
        <is>
          <t>REF-20240319-938769</t>
        </is>
      </c>
      <c r="E2132" s="14" t="n">
        <v>45370</v>
      </c>
      <c r="F2132" s="15" t="n">
        <v>154.58</v>
      </c>
      <c r="G2132" s="15" t="n">
        <v>0</v>
      </c>
      <c r="H2132" s="13" t="n">
        <v>1</v>
      </c>
    </row>
    <row r="2133">
      <c r="A2133" s="16" t="inlineStr">
        <is>
          <t>TXN20240304024184</t>
        </is>
      </c>
      <c r="B2133" s="17" t="n">
        <v>45355.33996527778</v>
      </c>
      <c r="C2133" s="18" t="n">
        <v>50</v>
      </c>
      <c r="D2133" s="16" t="inlineStr">
        <is>
          <t>REF-20240305-443775</t>
        </is>
      </c>
      <c r="E2133" s="17" t="n">
        <v>45356</v>
      </c>
      <c r="F2133" s="18" t="n">
        <v>50</v>
      </c>
      <c r="G2133" s="18" t="n">
        <v>0</v>
      </c>
      <c r="H2133" s="16" t="n">
        <v>1</v>
      </c>
    </row>
    <row r="2134">
      <c r="A2134" s="13" t="inlineStr">
        <is>
          <t>TXN20240326020541</t>
        </is>
      </c>
      <c r="B2134" s="14" t="n">
        <v>45377.80277777778</v>
      </c>
      <c r="C2134" s="15" t="n">
        <v>104.04</v>
      </c>
      <c r="D2134" s="13" t="inlineStr">
        <is>
          <t>REF-20240327-388370</t>
        </is>
      </c>
      <c r="E2134" s="14" t="n">
        <v>45378</v>
      </c>
      <c r="F2134" s="15" t="n">
        <v>104.04</v>
      </c>
      <c r="G2134" s="15" t="n">
        <v>0</v>
      </c>
      <c r="H2134" s="13" t="n">
        <v>1</v>
      </c>
    </row>
    <row r="2135">
      <c r="A2135" s="16" t="inlineStr">
        <is>
          <t>TXN20240324034562</t>
        </is>
      </c>
      <c r="B2135" s="17" t="n">
        <v>45375.49013888889</v>
      </c>
      <c r="C2135" s="18" t="n">
        <v>25.93</v>
      </c>
      <c r="D2135" s="16" t="inlineStr">
        <is>
          <t>REF-20240326-900840</t>
        </is>
      </c>
      <c r="E2135" s="17" t="n">
        <v>45377</v>
      </c>
      <c r="F2135" s="18" t="n">
        <v>25.93</v>
      </c>
      <c r="G2135" s="18" t="n">
        <v>0</v>
      </c>
      <c r="H2135" s="16" t="n">
        <v>1</v>
      </c>
    </row>
    <row r="2136">
      <c r="A2136" s="13" t="inlineStr">
        <is>
          <t>TXN20240326007279</t>
        </is>
      </c>
      <c r="B2136" s="14" t="n">
        <v>45377.78903935185</v>
      </c>
      <c r="C2136" s="15" t="n">
        <v>28.53</v>
      </c>
      <c r="D2136" s="13" t="inlineStr">
        <is>
          <t>REF-20240327-822565</t>
        </is>
      </c>
      <c r="E2136" s="14" t="n">
        <v>45378</v>
      </c>
      <c r="F2136" s="15" t="n">
        <v>28.53</v>
      </c>
      <c r="G2136" s="15" t="n">
        <v>0</v>
      </c>
      <c r="H2136" s="13" t="n">
        <v>1</v>
      </c>
    </row>
    <row r="2137">
      <c r="A2137" s="16" t="inlineStr">
        <is>
          <t>TXN20240325023736</t>
        </is>
      </c>
      <c r="B2137" s="17" t="n">
        <v>45376.68296296296</v>
      </c>
      <c r="C2137" s="18" t="n">
        <v>153.09</v>
      </c>
      <c r="D2137" s="16" t="inlineStr">
        <is>
          <t>REF-20240326-319114</t>
        </is>
      </c>
      <c r="E2137" s="17" t="n">
        <v>45377</v>
      </c>
      <c r="F2137" s="18" t="n">
        <v>153.09</v>
      </c>
      <c r="G2137" s="18" t="n">
        <v>0</v>
      </c>
      <c r="H2137" s="16" t="n">
        <v>1</v>
      </c>
    </row>
    <row r="2138">
      <c r="A2138" s="13" t="inlineStr">
        <is>
          <t>TXN20240328038334</t>
        </is>
      </c>
      <c r="B2138" s="14" t="n">
        <v>45379.4970949074</v>
      </c>
      <c r="C2138" s="15" t="n">
        <v>582.14</v>
      </c>
      <c r="D2138" s="13" t="inlineStr">
        <is>
          <t>REF-20240402-628380</t>
        </is>
      </c>
      <c r="E2138" s="14" t="n">
        <v>45384</v>
      </c>
      <c r="F2138" s="15" t="n">
        <v>582.14</v>
      </c>
      <c r="G2138" s="15" t="n">
        <v>0</v>
      </c>
      <c r="H2138" s="13" t="n">
        <v>1</v>
      </c>
    </row>
    <row r="2139">
      <c r="A2139" s="16" t="inlineStr">
        <is>
          <t>TXN20240314005322</t>
        </is>
      </c>
      <c r="B2139" s="17" t="n">
        <v>45365.7737037037</v>
      </c>
      <c r="C2139" s="18" t="n">
        <v>44.34</v>
      </c>
      <c r="D2139" s="16" t="inlineStr">
        <is>
          <t>REF-20240315-369637</t>
        </is>
      </c>
      <c r="E2139" s="17" t="n">
        <v>45366</v>
      </c>
      <c r="F2139" s="18" t="n">
        <v>44.34</v>
      </c>
      <c r="G2139" s="18" t="n">
        <v>0</v>
      </c>
      <c r="H2139" s="16" t="n">
        <v>1</v>
      </c>
    </row>
    <row r="2140">
      <c r="A2140" s="13" t="inlineStr">
        <is>
          <t>TXN20240312021761</t>
        </is>
      </c>
      <c r="B2140" s="14" t="n">
        <v>45363.64868055555</v>
      </c>
      <c r="C2140" s="15" t="n">
        <v>33.72</v>
      </c>
      <c r="D2140" s="13" t="inlineStr">
        <is>
          <t>REF-20240313-293652</t>
        </is>
      </c>
      <c r="E2140" s="14" t="n">
        <v>45364</v>
      </c>
      <c r="F2140" s="15" t="n">
        <v>33.72</v>
      </c>
      <c r="G2140" s="15" t="n">
        <v>0</v>
      </c>
      <c r="H2140" s="13" t="n">
        <v>1</v>
      </c>
    </row>
    <row r="2141">
      <c r="A2141" s="16" t="inlineStr">
        <is>
          <t>TXN20240324004629</t>
        </is>
      </c>
      <c r="B2141" s="17" t="n">
        <v>45375.69070601852</v>
      </c>
      <c r="C2141" s="18" t="n">
        <v>89.39</v>
      </c>
      <c r="D2141" s="16" t="inlineStr">
        <is>
          <t>REF-20240326-840062</t>
        </is>
      </c>
      <c r="E2141" s="17" t="n">
        <v>45377</v>
      </c>
      <c r="F2141" s="18" t="n">
        <v>89.39</v>
      </c>
      <c r="G2141" s="18" t="n">
        <v>0</v>
      </c>
      <c r="H2141" s="16" t="n">
        <v>1</v>
      </c>
    </row>
    <row r="2142">
      <c r="A2142" s="13" t="inlineStr">
        <is>
          <t>TXN20240319029044</t>
        </is>
      </c>
      <c r="B2142" s="14" t="n">
        <v>45370.28732638889</v>
      </c>
      <c r="C2142" s="15" t="n">
        <v>399.29</v>
      </c>
      <c r="D2142" s="13" t="inlineStr">
        <is>
          <t>REF-20240320-912505</t>
        </is>
      </c>
      <c r="E2142" s="14" t="n">
        <v>45371</v>
      </c>
      <c r="F2142" s="15" t="n">
        <v>399.29</v>
      </c>
      <c r="G2142" s="15" t="n">
        <v>0</v>
      </c>
      <c r="H2142" s="13" t="n">
        <v>1</v>
      </c>
    </row>
    <row r="2143">
      <c r="A2143" s="16" t="inlineStr">
        <is>
          <t>TXN20240307023802</t>
        </is>
      </c>
      <c r="B2143" s="17" t="n">
        <v>45358.71899305555</v>
      </c>
      <c r="C2143" s="18" t="n">
        <v>78.67</v>
      </c>
      <c r="D2143" s="16" t="inlineStr">
        <is>
          <t>REF-20240308-453859</t>
        </is>
      </c>
      <c r="E2143" s="17" t="n">
        <v>45359</v>
      </c>
      <c r="F2143" s="18" t="n">
        <v>78.67</v>
      </c>
      <c r="G2143" s="18" t="n">
        <v>0</v>
      </c>
      <c r="H2143" s="16" t="n">
        <v>1</v>
      </c>
    </row>
    <row r="2144">
      <c r="A2144" s="13" t="inlineStr">
        <is>
          <t>TXN20240301018791</t>
        </is>
      </c>
      <c r="B2144" s="14" t="n">
        <v>45352.30943287037</v>
      </c>
      <c r="C2144" s="15" t="n">
        <v>237.92</v>
      </c>
      <c r="D2144" s="13" t="inlineStr">
        <is>
          <t>REF-20240304-218217</t>
        </is>
      </c>
      <c r="E2144" s="14" t="n">
        <v>45355</v>
      </c>
      <c r="F2144" s="15" t="n">
        <v>237.92</v>
      </c>
      <c r="G2144" s="15" t="n">
        <v>0</v>
      </c>
      <c r="H2144" s="13" t="n">
        <v>1</v>
      </c>
    </row>
    <row r="2145">
      <c r="A2145" s="16" t="inlineStr">
        <is>
          <t>TXN20240306038987</t>
        </is>
      </c>
      <c r="B2145" s="17" t="n">
        <v>45357.57701388889</v>
      </c>
      <c r="C2145" s="18" t="n">
        <v>11.42</v>
      </c>
      <c r="D2145" s="16" t="inlineStr">
        <is>
          <t>REF-20240307-288140</t>
        </is>
      </c>
      <c r="E2145" s="17" t="n">
        <v>45358</v>
      </c>
      <c r="F2145" s="18" t="n">
        <v>11.42</v>
      </c>
      <c r="G2145" s="18" t="n">
        <v>0</v>
      </c>
      <c r="H2145" s="16" t="n">
        <v>1</v>
      </c>
    </row>
    <row r="2146">
      <c r="A2146" s="13" t="inlineStr">
        <is>
          <t>TXN20240325026256</t>
        </is>
      </c>
      <c r="B2146" s="14" t="n">
        <v>45376.87168981481</v>
      </c>
      <c r="C2146" s="15" t="n">
        <v>45.99</v>
      </c>
      <c r="D2146" s="13" t="inlineStr">
        <is>
          <t>REF-20240326-243656</t>
        </is>
      </c>
      <c r="E2146" s="14" t="n">
        <v>45377</v>
      </c>
      <c r="F2146" s="15" t="n">
        <v>45.99</v>
      </c>
      <c r="G2146" s="15" t="n">
        <v>0</v>
      </c>
      <c r="H2146" s="13" t="n">
        <v>1</v>
      </c>
    </row>
    <row r="2147">
      <c r="A2147" s="16" t="inlineStr">
        <is>
          <t>TXN20240320019339</t>
        </is>
      </c>
      <c r="B2147" s="17" t="n">
        <v>45371.60774305555</v>
      </c>
      <c r="C2147" s="18" t="n">
        <v>23.81</v>
      </c>
      <c r="D2147" s="16" t="inlineStr">
        <is>
          <t>REF-20240321-900216</t>
        </is>
      </c>
      <c r="E2147" s="17" t="n">
        <v>45372</v>
      </c>
      <c r="F2147" s="18" t="n">
        <v>23.81</v>
      </c>
      <c r="G2147" s="18" t="n">
        <v>0</v>
      </c>
      <c r="H2147" s="16" t="n">
        <v>1</v>
      </c>
    </row>
    <row r="2148">
      <c r="A2148" s="13" t="inlineStr">
        <is>
          <t>TXN20240312017467</t>
        </is>
      </c>
      <c r="B2148" s="14" t="n">
        <v>45363.38078703704</v>
      </c>
      <c r="C2148" s="15" t="n">
        <v>120.4</v>
      </c>
      <c r="D2148" s="13" t="inlineStr">
        <is>
          <t>REF-20240313-165638</t>
        </is>
      </c>
      <c r="E2148" s="14" t="n">
        <v>45364</v>
      </c>
      <c r="F2148" s="15" t="n">
        <v>120.4</v>
      </c>
      <c r="G2148" s="15" t="n">
        <v>0</v>
      </c>
      <c r="H2148" s="13" t="n">
        <v>1</v>
      </c>
    </row>
    <row r="2149">
      <c r="A2149" s="16" t="inlineStr">
        <is>
          <t>TXN20240314006127</t>
        </is>
      </c>
      <c r="B2149" s="17" t="n">
        <v>45365.82619212963</v>
      </c>
      <c r="C2149" s="18" t="n">
        <v>179.43</v>
      </c>
      <c r="D2149" s="16" t="inlineStr">
        <is>
          <t>REF-20240315-407591</t>
        </is>
      </c>
      <c r="E2149" s="17" t="n">
        <v>45366</v>
      </c>
      <c r="F2149" s="18" t="n">
        <v>179.43</v>
      </c>
      <c r="G2149" s="18" t="n">
        <v>0</v>
      </c>
      <c r="H2149" s="16" t="n">
        <v>1</v>
      </c>
    </row>
    <row r="2150">
      <c r="A2150" s="13" t="inlineStr">
        <is>
          <t>TXN20240314028139</t>
        </is>
      </c>
      <c r="B2150" s="14" t="n">
        <v>45365.44505787037</v>
      </c>
      <c r="C2150" s="15" t="n">
        <v>53.62</v>
      </c>
      <c r="D2150" s="13" t="inlineStr">
        <is>
          <t>REF-20240315-688026</t>
        </is>
      </c>
      <c r="E2150" s="14" t="n">
        <v>45366</v>
      </c>
      <c r="F2150" s="15" t="n">
        <v>53.62</v>
      </c>
      <c r="G2150" s="15" t="n">
        <v>0</v>
      </c>
      <c r="H2150" s="13" t="n">
        <v>1</v>
      </c>
    </row>
    <row r="2151">
      <c r="A2151" s="16" t="inlineStr">
        <is>
          <t>TXN20240308011480</t>
        </is>
      </c>
      <c r="B2151" s="17" t="n">
        <v>45359.91076388889</v>
      </c>
      <c r="C2151" s="18" t="n">
        <v>40.24</v>
      </c>
      <c r="D2151" s="16" t="inlineStr">
        <is>
          <t>REF-20240311-671622</t>
        </is>
      </c>
      <c r="E2151" s="17" t="n">
        <v>45362</v>
      </c>
      <c r="F2151" s="18" t="n">
        <v>40.24</v>
      </c>
      <c r="G2151" s="18" t="n">
        <v>0</v>
      </c>
      <c r="H2151" s="16" t="n">
        <v>1</v>
      </c>
    </row>
    <row r="2152">
      <c r="A2152" s="13" t="inlineStr">
        <is>
          <t>TXN20240324025535</t>
        </is>
      </c>
      <c r="B2152" s="14" t="n">
        <v>45375.60541666667</v>
      </c>
      <c r="C2152" s="15" t="n">
        <v>101.39</v>
      </c>
      <c r="D2152" s="13" t="inlineStr">
        <is>
          <t>REF-20240326-311753</t>
        </is>
      </c>
      <c r="E2152" s="14" t="n">
        <v>45377</v>
      </c>
      <c r="F2152" s="15" t="n">
        <v>101.39</v>
      </c>
      <c r="G2152" s="15" t="n">
        <v>0</v>
      </c>
      <c r="H2152" s="13" t="n">
        <v>1</v>
      </c>
    </row>
    <row r="2153">
      <c r="A2153" s="16" t="inlineStr">
        <is>
          <t>TXN20240326005376</t>
        </is>
      </c>
      <c r="B2153" s="17" t="n">
        <v>45377.70212962963</v>
      </c>
      <c r="C2153" s="18" t="n">
        <v>49.96</v>
      </c>
      <c r="D2153" s="16" t="inlineStr">
        <is>
          <t>REF-20240327-107710</t>
        </is>
      </c>
      <c r="E2153" s="17" t="n">
        <v>45378</v>
      </c>
      <c r="F2153" s="18" t="n">
        <v>49.96</v>
      </c>
      <c r="G2153" s="18" t="n">
        <v>0</v>
      </c>
      <c r="H2153" s="16" t="n">
        <v>1</v>
      </c>
    </row>
    <row r="2154">
      <c r="A2154" s="13" t="inlineStr">
        <is>
          <t>TXN20240301006930</t>
        </is>
      </c>
      <c r="B2154" s="14" t="n">
        <v>45352.69938657407</v>
      </c>
      <c r="C2154" s="15" t="n">
        <v>92.48</v>
      </c>
      <c r="D2154" s="13" t="inlineStr">
        <is>
          <t>REF-20240304-514149</t>
        </is>
      </c>
      <c r="E2154" s="14" t="n">
        <v>45355</v>
      </c>
      <c r="F2154" s="15" t="n">
        <v>92.48</v>
      </c>
      <c r="G2154" s="15" t="n">
        <v>0</v>
      </c>
      <c r="H2154" s="13" t="n">
        <v>1</v>
      </c>
    </row>
    <row r="2155">
      <c r="A2155" s="16" t="inlineStr">
        <is>
          <t>TXN20240316008205</t>
        </is>
      </c>
      <c r="B2155" s="17" t="n">
        <v>45367.65518518518</v>
      </c>
      <c r="C2155" s="18" t="n">
        <v>251.59</v>
      </c>
      <c r="D2155" s="16" t="inlineStr">
        <is>
          <t>REF-20240319-888649</t>
        </is>
      </c>
      <c r="E2155" s="17" t="n">
        <v>45370</v>
      </c>
      <c r="F2155" s="18" t="n">
        <v>251.59</v>
      </c>
      <c r="G2155" s="18" t="n">
        <v>0</v>
      </c>
      <c r="H2155" s="16" t="n">
        <v>1</v>
      </c>
    </row>
    <row r="2156">
      <c r="A2156" s="13" t="inlineStr">
        <is>
          <t>TXN20240306026434</t>
        </is>
      </c>
      <c r="B2156" s="14" t="n">
        <v>45357.53144675926</v>
      </c>
      <c r="C2156" s="15" t="n">
        <v>102.1</v>
      </c>
      <c r="D2156" s="13" t="inlineStr">
        <is>
          <t>REF-20240307-398117</t>
        </is>
      </c>
      <c r="E2156" s="14" t="n">
        <v>45358</v>
      </c>
      <c r="F2156" s="15" t="n">
        <v>102.1</v>
      </c>
      <c r="G2156" s="15" t="n">
        <v>0</v>
      </c>
      <c r="H2156" s="13" t="n">
        <v>1</v>
      </c>
    </row>
    <row r="2157">
      <c r="A2157" s="16" t="inlineStr">
        <is>
          <t>TXN20240320017507</t>
        </is>
      </c>
      <c r="B2157" s="17" t="n">
        <v>45371.47878472223</v>
      </c>
      <c r="C2157" s="18" t="n">
        <v>32.1</v>
      </c>
      <c r="D2157" s="16" t="inlineStr">
        <is>
          <t>REF-20240321-502778</t>
        </is>
      </c>
      <c r="E2157" s="17" t="n">
        <v>45372</v>
      </c>
      <c r="F2157" s="18" t="n">
        <v>32.1</v>
      </c>
      <c r="G2157" s="18" t="n">
        <v>0</v>
      </c>
      <c r="H2157" s="16" t="n">
        <v>1</v>
      </c>
    </row>
    <row r="2158">
      <c r="A2158" s="13" t="inlineStr">
        <is>
          <t>TXN20240319046477</t>
        </is>
      </c>
      <c r="B2158" s="14" t="n">
        <v>45370.75949074074</v>
      </c>
      <c r="C2158" s="15" t="n">
        <v>99.3</v>
      </c>
      <c r="D2158" s="13" t="inlineStr">
        <is>
          <t>REF-20240320-510282</t>
        </is>
      </c>
      <c r="E2158" s="14" t="n">
        <v>45371</v>
      </c>
      <c r="F2158" s="15" t="n">
        <v>99.3</v>
      </c>
      <c r="G2158" s="15" t="n">
        <v>0</v>
      </c>
      <c r="H2158" s="13" t="n">
        <v>1</v>
      </c>
    </row>
    <row r="2159">
      <c r="A2159" s="16" t="inlineStr">
        <is>
          <t>TXN20240304048773</t>
        </is>
      </c>
      <c r="B2159" s="17" t="n">
        <v>45355.78089120371</v>
      </c>
      <c r="C2159" s="18" t="n">
        <v>63.8</v>
      </c>
      <c r="D2159" s="16" t="inlineStr">
        <is>
          <t>REF-20240305-546817</t>
        </is>
      </c>
      <c r="E2159" s="17" t="n">
        <v>45356</v>
      </c>
      <c r="F2159" s="18" t="n">
        <v>63.8</v>
      </c>
      <c r="G2159" s="18" t="n">
        <v>0</v>
      </c>
      <c r="H2159" s="16" t="n">
        <v>1</v>
      </c>
    </row>
    <row r="2160">
      <c r="A2160" s="13" t="inlineStr">
        <is>
          <t>TXN20240320024399</t>
        </is>
      </c>
      <c r="B2160" s="14" t="n">
        <v>45371.70208333333</v>
      </c>
      <c r="C2160" s="15" t="n">
        <v>90.25</v>
      </c>
      <c r="D2160" s="13" t="inlineStr">
        <is>
          <t>REF-20240321-450725</t>
        </is>
      </c>
      <c r="E2160" s="14" t="n">
        <v>45372</v>
      </c>
      <c r="F2160" s="15" t="n">
        <v>90.25</v>
      </c>
      <c r="G2160" s="15" t="n">
        <v>0</v>
      </c>
      <c r="H2160" s="13" t="n">
        <v>1</v>
      </c>
    </row>
    <row r="2161">
      <c r="A2161" s="16" t="inlineStr">
        <is>
          <t>TXN20240306018912</t>
        </is>
      </c>
      <c r="B2161" s="17" t="n">
        <v>45357.50152777778</v>
      </c>
      <c r="C2161" s="18" t="n">
        <v>68.89</v>
      </c>
      <c r="D2161" s="16" t="inlineStr">
        <is>
          <t>REF-20240307-864743</t>
        </is>
      </c>
      <c r="E2161" s="17" t="n">
        <v>45358</v>
      </c>
      <c r="F2161" s="18" t="n">
        <v>68.89</v>
      </c>
      <c r="G2161" s="18" t="n">
        <v>0</v>
      </c>
      <c r="H2161" s="16" t="n">
        <v>1</v>
      </c>
    </row>
    <row r="2162">
      <c r="A2162" s="13" t="inlineStr">
        <is>
          <t>TXN20240307001280</t>
        </is>
      </c>
      <c r="B2162" s="14" t="n">
        <v>45358.35782407408</v>
      </c>
      <c r="C2162" s="15" t="n">
        <v>32.02</v>
      </c>
      <c r="D2162" s="13" t="inlineStr">
        <is>
          <t>REF-20240308-574318</t>
        </is>
      </c>
      <c r="E2162" s="14" t="n">
        <v>45359</v>
      </c>
      <c r="F2162" s="15" t="n">
        <v>32.02</v>
      </c>
      <c r="G2162" s="15" t="n">
        <v>0</v>
      </c>
      <c r="H2162" s="13" t="n">
        <v>1</v>
      </c>
    </row>
    <row r="2163">
      <c r="A2163" s="16" t="inlineStr">
        <is>
          <t>TXN20240315012187</t>
        </is>
      </c>
      <c r="B2163" s="17" t="n">
        <v>45366.25267361111</v>
      </c>
      <c r="C2163" s="18" t="n">
        <v>47.91</v>
      </c>
      <c r="D2163" s="16" t="inlineStr">
        <is>
          <t>REF-20240318-418996</t>
        </is>
      </c>
      <c r="E2163" s="17" t="n">
        <v>45369</v>
      </c>
      <c r="F2163" s="18" t="n">
        <v>47.91</v>
      </c>
      <c r="G2163" s="18" t="n">
        <v>0</v>
      </c>
      <c r="H2163" s="16" t="n">
        <v>1</v>
      </c>
    </row>
    <row r="2164">
      <c r="A2164" s="13" t="inlineStr">
        <is>
          <t>TXN20240308035410</t>
        </is>
      </c>
      <c r="B2164" s="14" t="n">
        <v>45359.43506944444</v>
      </c>
      <c r="C2164" s="15" t="n">
        <v>53.82</v>
      </c>
      <c r="D2164" s="13" t="inlineStr">
        <is>
          <t>REF-20240311-458426</t>
        </is>
      </c>
      <c r="E2164" s="14" t="n">
        <v>45362</v>
      </c>
      <c r="F2164" s="15" t="n">
        <v>53.82</v>
      </c>
      <c r="G2164" s="15" t="n">
        <v>0</v>
      </c>
      <c r="H2164" s="13" t="n">
        <v>1</v>
      </c>
    </row>
    <row r="2165">
      <c r="A2165" s="16" t="inlineStr">
        <is>
          <t>TXN20240323044944</t>
        </is>
      </c>
      <c r="B2165" s="17" t="n">
        <v>45374.7846875</v>
      </c>
      <c r="C2165" s="18" t="n">
        <v>391.54</v>
      </c>
      <c r="D2165" s="16" t="inlineStr">
        <is>
          <t>REF-20240326-707620</t>
        </is>
      </c>
      <c r="E2165" s="17" t="n">
        <v>45377</v>
      </c>
      <c r="F2165" s="18" t="n">
        <v>391.54</v>
      </c>
      <c r="G2165" s="18" t="n">
        <v>0</v>
      </c>
      <c r="H2165" s="16" t="n">
        <v>1</v>
      </c>
    </row>
    <row r="2166">
      <c r="A2166" s="13" t="inlineStr">
        <is>
          <t>TXN20240311043031</t>
        </is>
      </c>
      <c r="B2166" s="14" t="n">
        <v>45362.3087962963</v>
      </c>
      <c r="C2166" s="15" t="n">
        <v>325.06</v>
      </c>
      <c r="D2166" s="13" t="inlineStr">
        <is>
          <t>REF-20240312-396415</t>
        </is>
      </c>
      <c r="E2166" s="14" t="n">
        <v>45363</v>
      </c>
      <c r="F2166" s="15" t="n">
        <v>325.06</v>
      </c>
      <c r="G2166" s="15" t="n">
        <v>0</v>
      </c>
      <c r="H2166" s="13" t="n">
        <v>1</v>
      </c>
    </row>
    <row r="2167">
      <c r="A2167" s="16" t="inlineStr">
        <is>
          <t>TXN20240327030594</t>
        </is>
      </c>
      <c r="B2167" s="17" t="n">
        <v>45378.43262731482</v>
      </c>
      <c r="C2167" s="18" t="n">
        <v>31.48</v>
      </c>
      <c r="D2167" s="16" t="inlineStr">
        <is>
          <t>REF-20240328-663412</t>
        </is>
      </c>
      <c r="E2167" s="17" t="n">
        <v>45379</v>
      </c>
      <c r="F2167" s="18" t="n">
        <v>31.48</v>
      </c>
      <c r="G2167" s="18" t="n">
        <v>0</v>
      </c>
      <c r="H2167" s="16" t="n">
        <v>1</v>
      </c>
    </row>
    <row r="2168">
      <c r="A2168" s="13" t="inlineStr">
        <is>
          <t>TXN20240320007661</t>
        </is>
      </c>
      <c r="B2168" s="14" t="n">
        <v>45371.81255787037</v>
      </c>
      <c r="C2168" s="15" t="n">
        <v>288.31</v>
      </c>
      <c r="D2168" s="13" t="inlineStr">
        <is>
          <t>REF-20240321-850561</t>
        </is>
      </c>
      <c r="E2168" s="14" t="n">
        <v>45372</v>
      </c>
      <c r="F2168" s="15" t="n">
        <v>288.31</v>
      </c>
      <c r="G2168" s="15" t="n">
        <v>0</v>
      </c>
      <c r="H2168" s="13" t="n">
        <v>1</v>
      </c>
    </row>
    <row r="2169">
      <c r="A2169" s="16" t="inlineStr">
        <is>
          <t>TXN20240319004355</t>
        </is>
      </c>
      <c r="B2169" s="17" t="n">
        <v>45370.59439814815</v>
      </c>
      <c r="C2169" s="18" t="n">
        <v>29.99</v>
      </c>
      <c r="D2169" s="16" t="inlineStr">
        <is>
          <t>REF-20240320-997317</t>
        </is>
      </c>
      <c r="E2169" s="17" t="n">
        <v>45371</v>
      </c>
      <c r="F2169" s="18" t="n">
        <v>29.99</v>
      </c>
      <c r="G2169" s="18" t="n">
        <v>0</v>
      </c>
      <c r="H2169" s="16" t="n">
        <v>1</v>
      </c>
    </row>
    <row r="2170">
      <c r="A2170" s="13" t="inlineStr">
        <is>
          <t>TXN20240320001490</t>
        </is>
      </c>
      <c r="B2170" s="14" t="n">
        <v>45371.28186342592</v>
      </c>
      <c r="C2170" s="15" t="n">
        <v>41.72</v>
      </c>
      <c r="D2170" s="13" t="inlineStr">
        <is>
          <t>REF-20240321-918859</t>
        </is>
      </c>
      <c r="E2170" s="14" t="n">
        <v>45372</v>
      </c>
      <c r="F2170" s="15" t="n">
        <v>41.72</v>
      </c>
      <c r="G2170" s="15" t="n">
        <v>0</v>
      </c>
      <c r="H2170" s="13" t="n">
        <v>1</v>
      </c>
    </row>
    <row r="2171">
      <c r="A2171" s="16" t="inlineStr">
        <is>
          <t>TXN20240302012945</t>
        </is>
      </c>
      <c r="B2171" s="17" t="n">
        <v>45353.47766203704</v>
      </c>
      <c r="C2171" s="18" t="n">
        <v>110.2</v>
      </c>
      <c r="D2171" s="16" t="inlineStr">
        <is>
          <t>REF-20240305-181627</t>
        </is>
      </c>
      <c r="E2171" s="17" t="n">
        <v>45356</v>
      </c>
      <c r="F2171" s="18" t="n">
        <v>110.2</v>
      </c>
      <c r="G2171" s="18" t="n">
        <v>0</v>
      </c>
      <c r="H2171" s="16" t="n">
        <v>1</v>
      </c>
    </row>
    <row r="2172">
      <c r="A2172" s="13" t="inlineStr">
        <is>
          <t>TXN20240310017930</t>
        </is>
      </c>
      <c r="B2172" s="14" t="n">
        <v>45361.40931712963</v>
      </c>
      <c r="C2172" s="15" t="n">
        <v>228.88</v>
      </c>
      <c r="D2172" s="13" t="inlineStr">
        <is>
          <t>REF-20240312-704724</t>
        </is>
      </c>
      <c r="E2172" s="14" t="n">
        <v>45363</v>
      </c>
      <c r="F2172" s="15" t="n">
        <v>228.88</v>
      </c>
      <c r="G2172" s="15" t="n">
        <v>0</v>
      </c>
      <c r="H2172" s="13" t="n">
        <v>1</v>
      </c>
    </row>
    <row r="2173">
      <c r="A2173" s="16" t="inlineStr">
        <is>
          <t>TXN20240304013356</t>
        </is>
      </c>
      <c r="B2173" s="17" t="n">
        <v>45355.4369212963</v>
      </c>
      <c r="C2173" s="18" t="n">
        <v>44.85</v>
      </c>
      <c r="D2173" s="16" t="inlineStr">
        <is>
          <t>REF-20240305-648506</t>
        </is>
      </c>
      <c r="E2173" s="17" t="n">
        <v>45356</v>
      </c>
      <c r="F2173" s="18" t="n">
        <v>44.85</v>
      </c>
      <c r="G2173" s="18" t="n">
        <v>0</v>
      </c>
      <c r="H2173" s="16" t="n">
        <v>1</v>
      </c>
    </row>
    <row r="2174">
      <c r="A2174" s="13" t="inlineStr">
        <is>
          <t>TXN20240302047995</t>
        </is>
      </c>
      <c r="B2174" s="14" t="n">
        <v>45353.3625</v>
      </c>
      <c r="C2174" s="15" t="n">
        <v>486.45</v>
      </c>
      <c r="D2174" s="13" t="inlineStr">
        <is>
          <t>REF-20240305-869824</t>
        </is>
      </c>
      <c r="E2174" s="14" t="n">
        <v>45356</v>
      </c>
      <c r="F2174" s="15" t="n">
        <v>486.45</v>
      </c>
      <c r="G2174" s="15" t="n">
        <v>0</v>
      </c>
      <c r="H2174" s="13" t="n">
        <v>1</v>
      </c>
    </row>
    <row r="2175">
      <c r="A2175" s="16" t="inlineStr">
        <is>
          <t>TXN20240322004720</t>
        </is>
      </c>
      <c r="B2175" s="17" t="n">
        <v>45373.3797337963</v>
      </c>
      <c r="C2175" s="18" t="n">
        <v>29.39</v>
      </c>
      <c r="D2175" s="16" t="inlineStr">
        <is>
          <t>REF-20240325-759424</t>
        </is>
      </c>
      <c r="E2175" s="17" t="n">
        <v>45376</v>
      </c>
      <c r="F2175" s="18" t="n">
        <v>29.39</v>
      </c>
      <c r="G2175" s="18" t="n">
        <v>0</v>
      </c>
      <c r="H2175" s="16" t="n">
        <v>1</v>
      </c>
    </row>
    <row r="2176">
      <c r="A2176" s="13" t="inlineStr">
        <is>
          <t>TXN20240309035660</t>
        </is>
      </c>
      <c r="B2176" s="14" t="n">
        <v>45360.65806712963</v>
      </c>
      <c r="C2176" s="15" t="n">
        <v>30.95</v>
      </c>
      <c r="D2176" s="13" t="inlineStr">
        <is>
          <t>REF-20240312-159192</t>
        </is>
      </c>
      <c r="E2176" s="14" t="n">
        <v>45363</v>
      </c>
      <c r="F2176" s="15" t="n">
        <v>30.95</v>
      </c>
      <c r="G2176" s="15" t="n">
        <v>0</v>
      </c>
      <c r="H2176" s="13" t="n">
        <v>1</v>
      </c>
    </row>
    <row r="2177">
      <c r="A2177" s="16" t="inlineStr">
        <is>
          <t>TXN20240307017104</t>
        </is>
      </c>
      <c r="B2177" s="17" t="n">
        <v>45358.70013888889</v>
      </c>
      <c r="C2177" s="18" t="n">
        <v>19.37</v>
      </c>
      <c r="D2177" s="16" t="inlineStr">
        <is>
          <t>REF-20240308-784048</t>
        </is>
      </c>
      <c r="E2177" s="17" t="n">
        <v>45359</v>
      </c>
      <c r="F2177" s="18" t="n">
        <v>19.37</v>
      </c>
      <c r="G2177" s="18" t="n">
        <v>0</v>
      </c>
      <c r="H2177" s="16" t="n">
        <v>1</v>
      </c>
    </row>
    <row r="2178">
      <c r="A2178" s="13" t="inlineStr">
        <is>
          <t>TXN20240331004638</t>
        </is>
      </c>
      <c r="B2178" s="14" t="n">
        <v>45382.79663194445</v>
      </c>
      <c r="C2178" s="15" t="n">
        <v>42.72</v>
      </c>
      <c r="D2178" s="13" t="inlineStr">
        <is>
          <t>REF-20240403-210218</t>
        </is>
      </c>
      <c r="E2178" s="14" t="n">
        <v>45385</v>
      </c>
      <c r="F2178" s="15" t="n">
        <v>42.72</v>
      </c>
      <c r="G2178" s="15" t="n">
        <v>0</v>
      </c>
      <c r="H2178" s="13" t="n">
        <v>1</v>
      </c>
    </row>
    <row r="2179">
      <c r="A2179" s="16" t="inlineStr">
        <is>
          <t>TXN20240318011934</t>
        </is>
      </c>
      <c r="B2179" s="17" t="n">
        <v>45369.33241898148</v>
      </c>
      <c r="C2179" s="18" t="n">
        <v>25.99</v>
      </c>
      <c r="D2179" s="16" t="inlineStr">
        <is>
          <t>REF-20240319-517790</t>
        </is>
      </c>
      <c r="E2179" s="17" t="n">
        <v>45370</v>
      </c>
      <c r="F2179" s="18" t="n">
        <v>25.99</v>
      </c>
      <c r="G2179" s="18" t="n">
        <v>0</v>
      </c>
      <c r="H2179" s="16" t="n">
        <v>1</v>
      </c>
    </row>
    <row r="2180">
      <c r="A2180" s="13" t="inlineStr">
        <is>
          <t>TXN20240322040666</t>
        </is>
      </c>
      <c r="B2180" s="14" t="n">
        <v>45373.76615740741</v>
      </c>
      <c r="C2180" s="15" t="n">
        <v>109.81</v>
      </c>
      <c r="D2180" s="13" t="inlineStr">
        <is>
          <t>REF-20240325-279801</t>
        </is>
      </c>
      <c r="E2180" s="14" t="n">
        <v>45376</v>
      </c>
      <c r="F2180" s="15" t="n">
        <v>109.81</v>
      </c>
      <c r="G2180" s="15" t="n">
        <v>0</v>
      </c>
      <c r="H2180" s="13" t="n">
        <v>1</v>
      </c>
    </row>
    <row r="2181">
      <c r="A2181" s="16" t="inlineStr">
        <is>
          <t>TXN20240304048410</t>
        </is>
      </c>
      <c r="B2181" s="17" t="n">
        <v>45355.48782407407</v>
      </c>
      <c r="C2181" s="18" t="n">
        <v>23.15</v>
      </c>
      <c r="D2181" s="16" t="inlineStr">
        <is>
          <t>REF-20240305-687878</t>
        </is>
      </c>
      <c r="E2181" s="17" t="n">
        <v>45356</v>
      </c>
      <c r="F2181" s="18" t="n">
        <v>23.15</v>
      </c>
      <c r="G2181" s="18" t="n">
        <v>0</v>
      </c>
      <c r="H2181" s="16" t="n">
        <v>1</v>
      </c>
    </row>
    <row r="2182">
      <c r="A2182" s="13" t="inlineStr">
        <is>
          <t>TXN20240301002629</t>
        </is>
      </c>
      <c r="B2182" s="14" t="n">
        <v>45352.52362268518</v>
      </c>
      <c r="C2182" s="15" t="n">
        <v>15.91</v>
      </c>
      <c r="D2182" s="13" t="inlineStr">
        <is>
          <t>REF-20240304-651018</t>
        </is>
      </c>
      <c r="E2182" s="14" t="n">
        <v>45355</v>
      </c>
      <c r="F2182" s="15" t="n">
        <v>15.91</v>
      </c>
      <c r="G2182" s="15" t="n">
        <v>0</v>
      </c>
      <c r="H2182" s="13" t="n">
        <v>1</v>
      </c>
    </row>
    <row r="2183">
      <c r="A2183" s="16" t="inlineStr">
        <is>
          <t>TXN20240318019162</t>
        </is>
      </c>
      <c r="B2183" s="17" t="n">
        <v>45369.71651620371</v>
      </c>
      <c r="C2183" s="18" t="n">
        <v>114.08</v>
      </c>
      <c r="D2183" s="16" t="inlineStr">
        <is>
          <t>REF-20240319-483249</t>
        </is>
      </c>
      <c r="E2183" s="17" t="n">
        <v>45370</v>
      </c>
      <c r="F2183" s="18" t="n">
        <v>114.08</v>
      </c>
      <c r="G2183" s="18" t="n">
        <v>0</v>
      </c>
      <c r="H2183" s="16" t="n">
        <v>1</v>
      </c>
    </row>
    <row r="2184">
      <c r="A2184" s="13" t="inlineStr">
        <is>
          <t>TXN20240303046813</t>
        </is>
      </c>
      <c r="B2184" s="14" t="n">
        <v>45354.85483796296</v>
      </c>
      <c r="C2184" s="15" t="n">
        <v>20.21</v>
      </c>
      <c r="D2184" s="13" t="inlineStr">
        <is>
          <t>REF-20240305-715610</t>
        </is>
      </c>
      <c r="E2184" s="14" t="n">
        <v>45356</v>
      </c>
      <c r="F2184" s="15" t="n">
        <v>20.21</v>
      </c>
      <c r="G2184" s="15" t="n">
        <v>0</v>
      </c>
      <c r="H2184" s="13" t="n">
        <v>1</v>
      </c>
    </row>
    <row r="2185">
      <c r="A2185" s="16" t="inlineStr">
        <is>
          <t>TXN20240324028834</t>
        </is>
      </c>
      <c r="B2185" s="17" t="n">
        <v>45375.74175925926</v>
      </c>
      <c r="C2185" s="18" t="n">
        <v>277.82</v>
      </c>
      <c r="D2185" s="16" t="inlineStr">
        <is>
          <t>REF-20240326-531454</t>
        </is>
      </c>
      <c r="E2185" s="17" t="n">
        <v>45377</v>
      </c>
      <c r="F2185" s="18" t="n">
        <v>277.82</v>
      </c>
      <c r="G2185" s="18" t="n">
        <v>0</v>
      </c>
      <c r="H2185" s="16" t="n">
        <v>1</v>
      </c>
    </row>
    <row r="2186">
      <c r="A2186" s="13" t="inlineStr">
        <is>
          <t>TXN20240311019417</t>
        </is>
      </c>
      <c r="B2186" s="14" t="n">
        <v>45362.86754629629</v>
      </c>
      <c r="C2186" s="15" t="n">
        <v>650.13</v>
      </c>
      <c r="D2186" s="13" t="inlineStr">
        <is>
          <t>REF-20240312-944795</t>
        </is>
      </c>
      <c r="E2186" s="14" t="n">
        <v>45363</v>
      </c>
      <c r="F2186" s="15" t="n">
        <v>650.13</v>
      </c>
      <c r="G2186" s="15" t="n">
        <v>0</v>
      </c>
      <c r="H2186" s="13" t="n">
        <v>1</v>
      </c>
    </row>
    <row r="2187">
      <c r="A2187" s="16" t="inlineStr">
        <is>
          <t>TXN20240331012462</t>
        </is>
      </c>
      <c r="B2187" s="17" t="n">
        <v>45382.38854166667</v>
      </c>
      <c r="C2187" s="18" t="n">
        <v>329.38</v>
      </c>
      <c r="D2187" s="16" t="inlineStr">
        <is>
          <t>REF-20240403-564575</t>
        </is>
      </c>
      <c r="E2187" s="17" t="n">
        <v>45385</v>
      </c>
      <c r="F2187" s="18" t="n">
        <v>329.38</v>
      </c>
      <c r="G2187" s="18" t="n">
        <v>0</v>
      </c>
      <c r="H2187" s="16" t="n">
        <v>1</v>
      </c>
    </row>
    <row r="2188">
      <c r="A2188" s="13" t="inlineStr">
        <is>
          <t>TXN20240309033085</t>
        </is>
      </c>
      <c r="B2188" s="14" t="n">
        <v>45360.51572916667</v>
      </c>
      <c r="C2188" s="15" t="n">
        <v>52.62</v>
      </c>
      <c r="D2188" s="13" t="inlineStr">
        <is>
          <t>REF-20240312-450385</t>
        </is>
      </c>
      <c r="E2188" s="14" t="n">
        <v>45363</v>
      </c>
      <c r="F2188" s="15" t="n">
        <v>52.62</v>
      </c>
      <c r="G2188" s="15" t="n">
        <v>0</v>
      </c>
      <c r="H2188" s="13" t="n">
        <v>1</v>
      </c>
    </row>
    <row r="2189">
      <c r="A2189" s="16" t="inlineStr">
        <is>
          <t>TXN20240305048459</t>
        </is>
      </c>
      <c r="B2189" s="17" t="n">
        <v>45356.80481481482</v>
      </c>
      <c r="C2189" s="18" t="n">
        <v>296.3</v>
      </c>
      <c r="D2189" s="16" t="inlineStr">
        <is>
          <t>REF-20240306-842485</t>
        </is>
      </c>
      <c r="E2189" s="17" t="n">
        <v>45357</v>
      </c>
      <c r="F2189" s="18" t="n">
        <v>296.3</v>
      </c>
      <c r="G2189" s="18" t="n">
        <v>0</v>
      </c>
      <c r="H2189" s="16" t="n">
        <v>1</v>
      </c>
    </row>
    <row r="2190">
      <c r="A2190" s="13" t="inlineStr">
        <is>
          <t>TXN20240307049006</t>
        </is>
      </c>
      <c r="B2190" s="14" t="n">
        <v>45358.45496527778</v>
      </c>
      <c r="C2190" s="15" t="n">
        <v>71.45</v>
      </c>
      <c r="D2190" s="13" t="inlineStr">
        <is>
          <t>REF-20240308-132843</t>
        </is>
      </c>
      <c r="E2190" s="14" t="n">
        <v>45359</v>
      </c>
      <c r="F2190" s="15" t="n">
        <v>71.45</v>
      </c>
      <c r="G2190" s="15" t="n">
        <v>0</v>
      </c>
      <c r="H2190" s="13" t="n">
        <v>1</v>
      </c>
    </row>
    <row r="2191">
      <c r="A2191" s="16" t="inlineStr">
        <is>
          <t>TXN20240312040932</t>
        </is>
      </c>
      <c r="B2191" s="17" t="n">
        <v>45363.33084490741</v>
      </c>
      <c r="C2191" s="18" t="n">
        <v>244.66</v>
      </c>
      <c r="D2191" s="16" t="inlineStr">
        <is>
          <t>REF-20240313-486274</t>
        </is>
      </c>
      <c r="E2191" s="17" t="n">
        <v>45364</v>
      </c>
      <c r="F2191" s="18" t="n">
        <v>244.66</v>
      </c>
      <c r="G2191" s="18" t="n">
        <v>0</v>
      </c>
      <c r="H2191" s="16" t="n">
        <v>1</v>
      </c>
    </row>
    <row r="2192">
      <c r="A2192" s="13" t="inlineStr">
        <is>
          <t>TXN20240324049348</t>
        </is>
      </c>
      <c r="B2192" s="14" t="n">
        <v>45375.3702662037</v>
      </c>
      <c r="C2192" s="15" t="n">
        <v>110.3</v>
      </c>
      <c r="D2192" s="13" t="inlineStr">
        <is>
          <t>REF-20240326-902437</t>
        </is>
      </c>
      <c r="E2192" s="14" t="n">
        <v>45377</v>
      </c>
      <c r="F2192" s="15" t="n">
        <v>110.3</v>
      </c>
      <c r="G2192" s="15" t="n">
        <v>0</v>
      </c>
      <c r="H2192" s="13" t="n">
        <v>1</v>
      </c>
    </row>
    <row r="2193">
      <c r="A2193" s="16" t="inlineStr">
        <is>
          <t>TXN20240320048156</t>
        </is>
      </c>
      <c r="B2193" s="17" t="n">
        <v>45371.90923611111</v>
      </c>
      <c r="C2193" s="18" t="n">
        <v>261.09</v>
      </c>
      <c r="D2193" s="16" t="inlineStr">
        <is>
          <t>REF-20240321-927343</t>
        </is>
      </c>
      <c r="E2193" s="17" t="n">
        <v>45372</v>
      </c>
      <c r="F2193" s="18" t="n">
        <v>261.09</v>
      </c>
      <c r="G2193" s="18" t="n">
        <v>0</v>
      </c>
      <c r="H2193" s="16" t="n">
        <v>1</v>
      </c>
    </row>
    <row r="2194">
      <c r="A2194" s="13" t="inlineStr">
        <is>
          <t>TXN20240312021959</t>
        </is>
      </c>
      <c r="B2194" s="14" t="n">
        <v>45363.59149305556</v>
      </c>
      <c r="C2194" s="15" t="n">
        <v>75.87</v>
      </c>
      <c r="D2194" s="13" t="inlineStr">
        <is>
          <t>REF-20240313-817269</t>
        </is>
      </c>
      <c r="E2194" s="14" t="n">
        <v>45364</v>
      </c>
      <c r="F2194" s="15" t="n">
        <v>75.87</v>
      </c>
      <c r="G2194" s="15" t="n">
        <v>0</v>
      </c>
      <c r="H2194" s="13" t="n">
        <v>1</v>
      </c>
    </row>
    <row r="2195">
      <c r="A2195" s="16" t="inlineStr">
        <is>
          <t>TXN20240302007446</t>
        </is>
      </c>
      <c r="B2195" s="17" t="n">
        <v>45353.58043981482</v>
      </c>
      <c r="C2195" s="18" t="n">
        <v>53.87</v>
      </c>
      <c r="D2195" s="16" t="inlineStr">
        <is>
          <t>REF-20240305-440463</t>
        </is>
      </c>
      <c r="E2195" s="17" t="n">
        <v>45356</v>
      </c>
      <c r="F2195" s="18" t="n">
        <v>53.87</v>
      </c>
      <c r="G2195" s="18" t="n">
        <v>0</v>
      </c>
      <c r="H2195" s="16" t="n">
        <v>1</v>
      </c>
    </row>
    <row r="2196">
      <c r="A2196" s="13" t="inlineStr">
        <is>
          <t>TXN20240302045255</t>
        </is>
      </c>
      <c r="B2196" s="14" t="n">
        <v>45353.28046296296</v>
      </c>
      <c r="C2196" s="15" t="n">
        <v>27.83</v>
      </c>
      <c r="D2196" s="13" t="inlineStr">
        <is>
          <t>REF-20240305-679411</t>
        </is>
      </c>
      <c r="E2196" s="14" t="n">
        <v>45356</v>
      </c>
      <c r="F2196" s="15" t="n">
        <v>27.83</v>
      </c>
      <c r="G2196" s="15" t="n">
        <v>0</v>
      </c>
      <c r="H2196" s="13" t="n">
        <v>1</v>
      </c>
    </row>
    <row r="2197">
      <c r="A2197" s="16" t="inlineStr">
        <is>
          <t>TXN20240316015338</t>
        </is>
      </c>
      <c r="B2197" s="17" t="n">
        <v>45367.6147337963</v>
      </c>
      <c r="C2197" s="18" t="n">
        <v>171.68</v>
      </c>
      <c r="D2197" s="16" t="inlineStr">
        <is>
          <t>REF-20240319-678554</t>
        </is>
      </c>
      <c r="E2197" s="17" t="n">
        <v>45370</v>
      </c>
      <c r="F2197" s="18" t="n">
        <v>171.68</v>
      </c>
      <c r="G2197" s="18" t="n">
        <v>0</v>
      </c>
      <c r="H2197" s="16" t="n">
        <v>1</v>
      </c>
    </row>
    <row r="2198">
      <c r="A2198" s="13" t="inlineStr">
        <is>
          <t>TXN20240320046898</t>
        </is>
      </c>
      <c r="B2198" s="14" t="n">
        <v>45371.77761574074</v>
      </c>
      <c r="C2198" s="15" t="n">
        <v>159.32</v>
      </c>
      <c r="D2198" s="13" t="inlineStr">
        <is>
          <t>REF-20240321-833764</t>
        </is>
      </c>
      <c r="E2198" s="14" t="n">
        <v>45372</v>
      </c>
      <c r="F2198" s="15" t="n">
        <v>159.32</v>
      </c>
      <c r="G2198" s="15" t="n">
        <v>0</v>
      </c>
      <c r="H2198" s="13" t="n">
        <v>1</v>
      </c>
    </row>
    <row r="2199">
      <c r="A2199" s="16" t="inlineStr">
        <is>
          <t>TXN20240327021579</t>
        </is>
      </c>
      <c r="B2199" s="17" t="n">
        <v>45378.25850694445</v>
      </c>
      <c r="C2199" s="18" t="n">
        <v>317.65</v>
      </c>
      <c r="D2199" s="16" t="inlineStr">
        <is>
          <t>REF-20240328-948818</t>
        </is>
      </c>
      <c r="E2199" s="17" t="n">
        <v>45379</v>
      </c>
      <c r="F2199" s="18" t="n">
        <v>317.65</v>
      </c>
      <c r="G2199" s="18" t="n">
        <v>0</v>
      </c>
      <c r="H2199" s="16" t="n">
        <v>1</v>
      </c>
    </row>
    <row r="2200">
      <c r="A2200" s="13" t="inlineStr">
        <is>
          <t>TXN20240314044292</t>
        </is>
      </c>
      <c r="B2200" s="14" t="n">
        <v>45365.32571759259</v>
      </c>
      <c r="C2200" s="15" t="n">
        <v>284.58</v>
      </c>
      <c r="D2200" s="13" t="inlineStr">
        <is>
          <t>REF-20240315-634130</t>
        </is>
      </c>
      <c r="E2200" s="14" t="n">
        <v>45366</v>
      </c>
      <c r="F2200" s="15" t="n">
        <v>284.58</v>
      </c>
      <c r="G2200" s="15" t="n">
        <v>0</v>
      </c>
      <c r="H2200" s="13" t="n">
        <v>1</v>
      </c>
    </row>
    <row r="2201">
      <c r="A2201" s="16" t="inlineStr">
        <is>
          <t>TXN20240325011276</t>
        </is>
      </c>
      <c r="B2201" s="17" t="n">
        <v>45376.45497685186</v>
      </c>
      <c r="C2201" s="18" t="n">
        <v>20.9</v>
      </c>
      <c r="D2201" s="16" t="inlineStr">
        <is>
          <t>REF-20240326-509815</t>
        </is>
      </c>
      <c r="E2201" s="17" t="n">
        <v>45377</v>
      </c>
      <c r="F2201" s="18" t="n">
        <v>20.9</v>
      </c>
      <c r="G2201" s="18" t="n">
        <v>0</v>
      </c>
      <c r="H2201" s="16" t="n">
        <v>1</v>
      </c>
    </row>
    <row r="2202">
      <c r="A2202" s="13" t="inlineStr">
        <is>
          <t>TXN20240306037141</t>
        </is>
      </c>
      <c r="B2202" s="14" t="n">
        <v>45357.3587962963</v>
      </c>
      <c r="C2202" s="15" t="n">
        <v>85.73</v>
      </c>
      <c r="D2202" s="13" t="inlineStr">
        <is>
          <t>REF-20240307-324851</t>
        </is>
      </c>
      <c r="E2202" s="14" t="n">
        <v>45358</v>
      </c>
      <c r="F2202" s="15" t="n">
        <v>85.73</v>
      </c>
      <c r="G2202" s="15" t="n">
        <v>0</v>
      </c>
      <c r="H2202" s="13" t="n">
        <v>1</v>
      </c>
    </row>
    <row r="2203">
      <c r="A2203" s="16" t="inlineStr">
        <is>
          <t>TXN20240310017198</t>
        </is>
      </c>
      <c r="B2203" s="17" t="n">
        <v>45361.38174768518</v>
      </c>
      <c r="C2203" s="18" t="n">
        <v>35.59</v>
      </c>
      <c r="D2203" s="16" t="inlineStr">
        <is>
          <t>REF-20240312-622211</t>
        </is>
      </c>
      <c r="E2203" s="17" t="n">
        <v>45363</v>
      </c>
      <c r="F2203" s="18" t="n">
        <v>35.59</v>
      </c>
      <c r="G2203" s="18" t="n">
        <v>0</v>
      </c>
      <c r="H2203" s="16" t="n">
        <v>1</v>
      </c>
    </row>
    <row r="2204">
      <c r="A2204" s="13" t="inlineStr">
        <is>
          <t>TXN20240316010627</t>
        </is>
      </c>
      <c r="B2204" s="14" t="n">
        <v>45367.78150462963</v>
      </c>
      <c r="C2204" s="15" t="n">
        <v>16.35</v>
      </c>
      <c r="D2204" s="13" t="inlineStr">
        <is>
          <t>REF-20240319-778736</t>
        </is>
      </c>
      <c r="E2204" s="14" t="n">
        <v>45370</v>
      </c>
      <c r="F2204" s="15" t="n">
        <v>16.35</v>
      </c>
      <c r="G2204" s="15" t="n">
        <v>0</v>
      </c>
      <c r="H2204" s="13" t="n">
        <v>1</v>
      </c>
    </row>
    <row r="2205">
      <c r="A2205" s="16" t="inlineStr">
        <is>
          <t>TXN20240320018848</t>
        </is>
      </c>
      <c r="B2205" s="17" t="n">
        <v>45371.75967592592</v>
      </c>
      <c r="C2205" s="18" t="n">
        <v>62.72</v>
      </c>
      <c r="D2205" s="16" t="inlineStr">
        <is>
          <t>REF-20240321-842719</t>
        </is>
      </c>
      <c r="E2205" s="17" t="n">
        <v>45372</v>
      </c>
      <c r="F2205" s="18" t="n">
        <v>62.72</v>
      </c>
      <c r="G2205" s="18" t="n">
        <v>0</v>
      </c>
      <c r="H2205" s="16" t="n">
        <v>1</v>
      </c>
    </row>
    <row r="2206">
      <c r="A2206" s="13" t="inlineStr">
        <is>
          <t>TXN20240328009732</t>
        </is>
      </c>
      <c r="B2206" s="14" t="n">
        <v>45379.51849537037</v>
      </c>
      <c r="C2206" s="15" t="n">
        <v>119.95</v>
      </c>
      <c r="D2206" s="13" t="inlineStr">
        <is>
          <t>REF-20240402-396028</t>
        </is>
      </c>
      <c r="E2206" s="14" t="n">
        <v>45384</v>
      </c>
      <c r="F2206" s="15" t="n">
        <v>119.95</v>
      </c>
      <c r="G2206" s="15" t="n">
        <v>0</v>
      </c>
      <c r="H2206" s="13" t="n">
        <v>1</v>
      </c>
    </row>
    <row r="2207">
      <c r="A2207" s="16" t="inlineStr">
        <is>
          <t>TXN20240320032280</t>
        </is>
      </c>
      <c r="B2207" s="17" t="n">
        <v>45371.34532407407</v>
      </c>
      <c r="C2207" s="18" t="n">
        <v>44.95</v>
      </c>
      <c r="D2207" s="16" t="inlineStr">
        <is>
          <t>REF-20240321-880947</t>
        </is>
      </c>
      <c r="E2207" s="17" t="n">
        <v>45372</v>
      </c>
      <c r="F2207" s="18" t="n">
        <v>44.95</v>
      </c>
      <c r="G2207" s="18" t="n">
        <v>0</v>
      </c>
      <c r="H2207" s="16" t="n">
        <v>1</v>
      </c>
    </row>
    <row r="2208">
      <c r="A2208" s="13" t="inlineStr">
        <is>
          <t>TXN20240319035688</t>
        </is>
      </c>
      <c r="B2208" s="14" t="n">
        <v>45370.3014699074</v>
      </c>
      <c r="C2208" s="15" t="n">
        <v>662.8200000000001</v>
      </c>
      <c r="D2208" s="13" t="inlineStr">
        <is>
          <t>REF-20240320-569625</t>
        </is>
      </c>
      <c r="E2208" s="14" t="n">
        <v>45371</v>
      </c>
      <c r="F2208" s="15" t="n">
        <v>662.8200000000001</v>
      </c>
      <c r="G2208" s="15" t="n">
        <v>0</v>
      </c>
      <c r="H2208" s="13" t="n">
        <v>1</v>
      </c>
    </row>
    <row r="2209">
      <c r="A2209" s="16" t="inlineStr">
        <is>
          <t>TXN20240318025838</t>
        </is>
      </c>
      <c r="B2209" s="17" t="n">
        <v>45369.42645833334</v>
      </c>
      <c r="C2209" s="18" t="n">
        <v>181.27</v>
      </c>
      <c r="D2209" s="16" t="inlineStr">
        <is>
          <t>REF-20240319-462194</t>
        </is>
      </c>
      <c r="E2209" s="17" t="n">
        <v>45370</v>
      </c>
      <c r="F2209" s="18" t="n">
        <v>181.27</v>
      </c>
      <c r="G2209" s="18" t="n">
        <v>0</v>
      </c>
      <c r="H2209" s="16" t="n">
        <v>1</v>
      </c>
    </row>
    <row r="2210">
      <c r="A2210" s="13" t="inlineStr">
        <is>
          <t>TXN20240318000410</t>
        </is>
      </c>
      <c r="B2210" s="14" t="n">
        <v>45369.81122685185</v>
      </c>
      <c r="C2210" s="15" t="n">
        <v>13.47</v>
      </c>
      <c r="D2210" s="13" t="inlineStr">
        <is>
          <t>REF-20240319-558871</t>
        </is>
      </c>
      <c r="E2210" s="14" t="n">
        <v>45370</v>
      </c>
      <c r="F2210" s="15" t="n">
        <v>13.47</v>
      </c>
      <c r="G2210" s="15" t="n">
        <v>0</v>
      </c>
      <c r="H2210" s="13" t="n">
        <v>1</v>
      </c>
    </row>
    <row r="2211">
      <c r="A2211" s="16" t="inlineStr">
        <is>
          <t>TXN20240301043594</t>
        </is>
      </c>
      <c r="B2211" s="17" t="n">
        <v>45352.38520833333</v>
      </c>
      <c r="C2211" s="18" t="n">
        <v>13.63</v>
      </c>
      <c r="D2211" s="16" t="inlineStr">
        <is>
          <t>REF-20240304-284311</t>
        </is>
      </c>
      <c r="E2211" s="17" t="n">
        <v>45355</v>
      </c>
      <c r="F2211" s="18" t="n">
        <v>13.63</v>
      </c>
      <c r="G2211" s="18" t="n">
        <v>0</v>
      </c>
      <c r="H2211" s="16" t="n">
        <v>1</v>
      </c>
    </row>
    <row r="2212">
      <c r="A2212" s="13" t="inlineStr">
        <is>
          <t>TXN20240303033253</t>
        </is>
      </c>
      <c r="B2212" s="14" t="n">
        <v>45354.90997685185</v>
      </c>
      <c r="C2212" s="15" t="n">
        <v>254.06</v>
      </c>
      <c r="D2212" s="13" t="inlineStr">
        <is>
          <t>REF-20240305-287077</t>
        </is>
      </c>
      <c r="E2212" s="14" t="n">
        <v>45356</v>
      </c>
      <c r="F2212" s="15" t="n">
        <v>254.06</v>
      </c>
      <c r="G2212" s="15" t="n">
        <v>0</v>
      </c>
      <c r="H2212" s="13" t="n">
        <v>1</v>
      </c>
    </row>
    <row r="2213">
      <c r="A2213" s="16" t="inlineStr">
        <is>
          <t>TXN20240323005321</t>
        </is>
      </c>
      <c r="B2213" s="17" t="n">
        <v>45374.38195601852</v>
      </c>
      <c r="C2213" s="18" t="n">
        <v>172.22</v>
      </c>
      <c r="D2213" s="16" t="inlineStr">
        <is>
          <t>REF-20240326-845871</t>
        </is>
      </c>
      <c r="E2213" s="17" t="n">
        <v>45377</v>
      </c>
      <c r="F2213" s="18" t="n">
        <v>172.22</v>
      </c>
      <c r="G2213" s="18" t="n">
        <v>0</v>
      </c>
      <c r="H2213" s="16" t="n">
        <v>1</v>
      </c>
    </row>
    <row r="2214">
      <c r="A2214" s="13" t="inlineStr">
        <is>
          <t>TXN20240320027888</t>
        </is>
      </c>
      <c r="B2214" s="14" t="n">
        <v>45371.73293981481</v>
      </c>
      <c r="C2214" s="15" t="n">
        <v>62.23</v>
      </c>
      <c r="D2214" s="13" t="inlineStr">
        <is>
          <t>REF-20240321-936121</t>
        </is>
      </c>
      <c r="E2214" s="14" t="n">
        <v>45372</v>
      </c>
      <c r="F2214" s="15" t="n">
        <v>62.23</v>
      </c>
      <c r="G2214" s="15" t="n">
        <v>0</v>
      </c>
      <c r="H2214" s="13" t="n">
        <v>1</v>
      </c>
    </row>
    <row r="2215">
      <c r="A2215" s="16" t="inlineStr">
        <is>
          <t>TXN20240320031883</t>
        </is>
      </c>
      <c r="B2215" s="17" t="n">
        <v>45371.80975694444</v>
      </c>
      <c r="C2215" s="18" t="n">
        <v>71.8</v>
      </c>
      <c r="D2215" s="16" t="inlineStr">
        <is>
          <t>REF-20240321-668839</t>
        </is>
      </c>
      <c r="E2215" s="17" t="n">
        <v>45372</v>
      </c>
      <c r="F2215" s="18" t="n">
        <v>71.8</v>
      </c>
      <c r="G2215" s="18" t="n">
        <v>0</v>
      </c>
      <c r="H2215" s="16" t="n">
        <v>1</v>
      </c>
    </row>
    <row r="2216">
      <c r="A2216" s="13" t="inlineStr">
        <is>
          <t>TXN20240318046911</t>
        </is>
      </c>
      <c r="B2216" s="14" t="n">
        <v>45369.40578703704</v>
      </c>
      <c r="C2216" s="15" t="n">
        <v>68.81999999999999</v>
      </c>
      <c r="D2216" s="13" t="inlineStr">
        <is>
          <t>REF-20240319-319590</t>
        </is>
      </c>
      <c r="E2216" s="14" t="n">
        <v>45370</v>
      </c>
      <c r="F2216" s="15" t="n">
        <v>68.81999999999999</v>
      </c>
      <c r="G2216" s="15" t="n">
        <v>0</v>
      </c>
      <c r="H2216" s="13" t="n">
        <v>1</v>
      </c>
    </row>
    <row r="2217">
      <c r="A2217" s="16" t="inlineStr">
        <is>
          <t>TXN20240312002637</t>
        </is>
      </c>
      <c r="B2217" s="17" t="n">
        <v>45363.55875</v>
      </c>
      <c r="C2217" s="18" t="n">
        <v>34.99</v>
      </c>
      <c r="D2217" s="16" t="inlineStr">
        <is>
          <t>REF-20240313-723901</t>
        </is>
      </c>
      <c r="E2217" s="17" t="n">
        <v>45364</v>
      </c>
      <c r="F2217" s="18" t="n">
        <v>34.99</v>
      </c>
      <c r="G2217" s="18" t="n">
        <v>0</v>
      </c>
      <c r="H2217" s="16" t="n">
        <v>1</v>
      </c>
    </row>
    <row r="2218">
      <c r="A2218" s="13" t="inlineStr">
        <is>
          <t>TXN20240303011421</t>
        </is>
      </c>
      <c r="B2218" s="14" t="n">
        <v>45354.39600694444</v>
      </c>
      <c r="C2218" s="15" t="n">
        <v>136.85</v>
      </c>
      <c r="D2218" s="13" t="inlineStr">
        <is>
          <t>REF-20240305-571795</t>
        </is>
      </c>
      <c r="E2218" s="14" t="n">
        <v>45356</v>
      </c>
      <c r="F2218" s="15" t="n">
        <v>136.85</v>
      </c>
      <c r="G2218" s="15" t="n">
        <v>0</v>
      </c>
      <c r="H2218" s="13" t="n">
        <v>1</v>
      </c>
    </row>
    <row r="2219">
      <c r="A2219" s="16" t="inlineStr">
        <is>
          <t>TXN20240325024371</t>
        </is>
      </c>
      <c r="B2219" s="17" t="n">
        <v>45376.63657407407</v>
      </c>
      <c r="C2219" s="18" t="n">
        <v>37.34</v>
      </c>
      <c r="D2219" s="16" t="inlineStr">
        <is>
          <t>REF-20240326-160035</t>
        </is>
      </c>
      <c r="E2219" s="17" t="n">
        <v>45377</v>
      </c>
      <c r="F2219" s="18" t="n">
        <v>37.34</v>
      </c>
      <c r="G2219" s="18" t="n">
        <v>0</v>
      </c>
      <c r="H2219" s="16" t="n">
        <v>1</v>
      </c>
    </row>
    <row r="2220">
      <c r="A2220" s="13" t="inlineStr">
        <is>
          <t>TXN20240325041909</t>
        </is>
      </c>
      <c r="B2220" s="14" t="n">
        <v>45376.5739699074</v>
      </c>
      <c r="C2220" s="15" t="n">
        <v>44.36</v>
      </c>
      <c r="D2220" s="13" t="inlineStr">
        <is>
          <t>REF-20240326-110126</t>
        </is>
      </c>
      <c r="E2220" s="14" t="n">
        <v>45377</v>
      </c>
      <c r="F2220" s="15" t="n">
        <v>44.36</v>
      </c>
      <c r="G2220" s="15" t="n">
        <v>0</v>
      </c>
      <c r="H2220" s="13" t="n">
        <v>1</v>
      </c>
    </row>
    <row r="2221">
      <c r="A2221" s="16" t="inlineStr">
        <is>
          <t>TXN20240318002364</t>
        </is>
      </c>
      <c r="B2221" s="17" t="n">
        <v>45369.56721064815</v>
      </c>
      <c r="C2221" s="18" t="n">
        <v>45.62</v>
      </c>
      <c r="D2221" s="16" t="inlineStr">
        <is>
          <t>REF-20240319-148281</t>
        </is>
      </c>
      <c r="E2221" s="17" t="n">
        <v>45370</v>
      </c>
      <c r="F2221" s="18" t="n">
        <v>45.62</v>
      </c>
      <c r="G2221" s="18" t="n">
        <v>0</v>
      </c>
      <c r="H2221" s="16" t="n">
        <v>1</v>
      </c>
    </row>
    <row r="2222">
      <c r="A2222" s="13" t="inlineStr">
        <is>
          <t>TXN20240311026417</t>
        </is>
      </c>
      <c r="B2222" s="14" t="n">
        <v>45362.31293981482</v>
      </c>
      <c r="C2222" s="15" t="n">
        <v>45.49</v>
      </c>
      <c r="D2222" s="13" t="inlineStr">
        <is>
          <t>REF-20240312-688091</t>
        </is>
      </c>
      <c r="E2222" s="14" t="n">
        <v>45363</v>
      </c>
      <c r="F2222" s="15" t="n">
        <v>45.49</v>
      </c>
      <c r="G2222" s="15" t="n">
        <v>0</v>
      </c>
      <c r="H2222" s="13" t="n">
        <v>1</v>
      </c>
    </row>
    <row r="2223">
      <c r="A2223" s="16" t="inlineStr">
        <is>
          <t>TXN20240301022328</t>
        </is>
      </c>
      <c r="B2223" s="17" t="n">
        <v>45352.89533564815</v>
      </c>
      <c r="C2223" s="18" t="n">
        <v>71.68000000000001</v>
      </c>
      <c r="D2223" s="16" t="inlineStr">
        <is>
          <t>REF-20240304-375309</t>
        </is>
      </c>
      <c r="E2223" s="17" t="n">
        <v>45355</v>
      </c>
      <c r="F2223" s="18" t="n">
        <v>71.68000000000001</v>
      </c>
      <c r="G2223" s="18" t="n">
        <v>0</v>
      </c>
      <c r="H2223" s="16" t="n">
        <v>1</v>
      </c>
    </row>
    <row r="2224">
      <c r="A2224" s="13" t="inlineStr">
        <is>
          <t>TXN20240318049181</t>
        </is>
      </c>
      <c r="B2224" s="14" t="n">
        <v>45369.78208333333</v>
      </c>
      <c r="C2224" s="15" t="n">
        <v>20.19</v>
      </c>
      <c r="D2224" s="13" t="inlineStr">
        <is>
          <t>REF-20240319-868525</t>
        </is>
      </c>
      <c r="E2224" s="14" t="n">
        <v>45370</v>
      </c>
      <c r="F2224" s="15" t="n">
        <v>20.19</v>
      </c>
      <c r="G2224" s="15" t="n">
        <v>0</v>
      </c>
      <c r="H2224" s="13" t="n">
        <v>1</v>
      </c>
    </row>
    <row r="2225">
      <c r="A2225" s="16" t="inlineStr">
        <is>
          <t>TXN20240321028401</t>
        </is>
      </c>
      <c r="B2225" s="17" t="n">
        <v>45372.28743055555</v>
      </c>
      <c r="C2225" s="18" t="n">
        <v>59.65</v>
      </c>
      <c r="D2225" s="16" t="inlineStr">
        <is>
          <t>REF-20240322-658308</t>
        </is>
      </c>
      <c r="E2225" s="17" t="n">
        <v>45373</v>
      </c>
      <c r="F2225" s="18" t="n">
        <v>59.65</v>
      </c>
      <c r="G2225" s="18" t="n">
        <v>0</v>
      </c>
      <c r="H2225" s="16" t="n">
        <v>1</v>
      </c>
    </row>
    <row r="2226">
      <c r="A2226" s="13" t="inlineStr">
        <is>
          <t>TXN20240330041974</t>
        </is>
      </c>
      <c r="B2226" s="14" t="n">
        <v>45381.83885416666</v>
      </c>
      <c r="C2226" s="15" t="n">
        <v>26.58</v>
      </c>
      <c r="D2226" s="13" t="inlineStr">
        <is>
          <t>REF-20240403-496395</t>
        </is>
      </c>
      <c r="E2226" s="14" t="n">
        <v>45385</v>
      </c>
      <c r="F2226" s="15" t="n">
        <v>26.58</v>
      </c>
      <c r="G2226" s="15" t="n">
        <v>0</v>
      </c>
      <c r="H2226" s="13" t="n">
        <v>1</v>
      </c>
    </row>
    <row r="2227">
      <c r="A2227" s="16" t="inlineStr">
        <is>
          <t>TXN20240305043195</t>
        </is>
      </c>
      <c r="B2227" s="17" t="n">
        <v>45356.43194444444</v>
      </c>
      <c r="C2227" s="18" t="n">
        <v>34.02</v>
      </c>
      <c r="D2227" s="16" t="inlineStr">
        <is>
          <t>REF-20240306-253556</t>
        </is>
      </c>
      <c r="E2227" s="17" t="n">
        <v>45357</v>
      </c>
      <c r="F2227" s="18" t="n">
        <v>34.02</v>
      </c>
      <c r="G2227" s="18" t="n">
        <v>0</v>
      </c>
      <c r="H2227" s="16" t="n">
        <v>1</v>
      </c>
    </row>
    <row r="2228">
      <c r="A2228" s="13" t="inlineStr">
        <is>
          <t>TXN20240318012026</t>
        </is>
      </c>
      <c r="B2228" s="14" t="n">
        <v>45369.81162037037</v>
      </c>
      <c r="C2228" s="15" t="n">
        <v>92.13</v>
      </c>
      <c r="D2228" s="13" t="inlineStr">
        <is>
          <t>REF-20240319-822500</t>
        </is>
      </c>
      <c r="E2228" s="14" t="n">
        <v>45370</v>
      </c>
      <c r="F2228" s="15" t="n">
        <v>92.13</v>
      </c>
      <c r="G2228" s="15" t="n">
        <v>0</v>
      </c>
      <c r="H2228" s="13" t="n">
        <v>1</v>
      </c>
    </row>
    <row r="2229">
      <c r="A2229" s="16" t="inlineStr">
        <is>
          <t>TXN20240312044455</t>
        </is>
      </c>
      <c r="B2229" s="17" t="n">
        <v>45363.38355324074</v>
      </c>
      <c r="C2229" s="18" t="n">
        <v>114.26</v>
      </c>
      <c r="D2229" s="16" t="inlineStr">
        <is>
          <t>REF-20240313-774759</t>
        </is>
      </c>
      <c r="E2229" s="17" t="n">
        <v>45364</v>
      </c>
      <c r="F2229" s="18" t="n">
        <v>114.26</v>
      </c>
      <c r="G2229" s="18" t="n">
        <v>0</v>
      </c>
      <c r="H2229" s="16" t="n">
        <v>1</v>
      </c>
    </row>
    <row r="2230">
      <c r="A2230" s="13" t="inlineStr">
        <is>
          <t>TXN20240327028669</t>
        </is>
      </c>
      <c r="B2230" s="14" t="n">
        <v>45378.91637731482</v>
      </c>
      <c r="C2230" s="15" t="n">
        <v>174.53</v>
      </c>
      <c r="D2230" s="13" t="inlineStr">
        <is>
          <t>REF-20240328-340620</t>
        </is>
      </c>
      <c r="E2230" s="14" t="n">
        <v>45379</v>
      </c>
      <c r="F2230" s="15" t="n">
        <v>174.53</v>
      </c>
      <c r="G2230" s="15" t="n">
        <v>0</v>
      </c>
      <c r="H2230" s="13" t="n">
        <v>1</v>
      </c>
    </row>
    <row r="2231">
      <c r="A2231" s="16" t="inlineStr">
        <is>
          <t>TXN20240305007924</t>
        </is>
      </c>
      <c r="B2231" s="17" t="n">
        <v>45356.7702662037</v>
      </c>
      <c r="C2231" s="18" t="n">
        <v>38.96</v>
      </c>
      <c r="D2231" s="16" t="inlineStr">
        <is>
          <t>REF-20240306-862451</t>
        </is>
      </c>
      <c r="E2231" s="17" t="n">
        <v>45357</v>
      </c>
      <c r="F2231" s="18" t="n">
        <v>38.96</v>
      </c>
      <c r="G2231" s="18" t="n">
        <v>0</v>
      </c>
      <c r="H2231" s="16" t="n">
        <v>1</v>
      </c>
    </row>
    <row r="2232">
      <c r="A2232" s="13" t="inlineStr">
        <is>
          <t>TXN20240315017352</t>
        </is>
      </c>
      <c r="B2232" s="14" t="n">
        <v>45366.6300462963</v>
      </c>
      <c r="C2232" s="15" t="n">
        <v>155.59</v>
      </c>
      <c r="D2232" s="13" t="inlineStr">
        <is>
          <t>REF-20240318-210029</t>
        </is>
      </c>
      <c r="E2232" s="14" t="n">
        <v>45369</v>
      </c>
      <c r="F2232" s="15" t="n">
        <v>155.59</v>
      </c>
      <c r="G2232" s="15" t="n">
        <v>0</v>
      </c>
      <c r="H2232" s="13" t="n">
        <v>1</v>
      </c>
    </row>
    <row r="2233">
      <c r="A2233" s="16" t="inlineStr">
        <is>
          <t>TXN20240306006885</t>
        </is>
      </c>
      <c r="B2233" s="17" t="n">
        <v>45357.36563657408</v>
      </c>
      <c r="C2233" s="18" t="n">
        <v>51.68</v>
      </c>
      <c r="D2233" s="16" t="inlineStr">
        <is>
          <t>REF-20240307-569851</t>
        </is>
      </c>
      <c r="E2233" s="17" t="n">
        <v>45358</v>
      </c>
      <c r="F2233" s="18" t="n">
        <v>51.68</v>
      </c>
      <c r="G2233" s="18" t="n">
        <v>0</v>
      </c>
      <c r="H2233" s="16" t="n">
        <v>1</v>
      </c>
    </row>
    <row r="2234">
      <c r="A2234" s="13" t="inlineStr">
        <is>
          <t>TXN20240323014519</t>
        </is>
      </c>
      <c r="B2234" s="14" t="n">
        <v>45374.35261574074</v>
      </c>
      <c r="C2234" s="15" t="n">
        <v>20.47</v>
      </c>
      <c r="D2234" s="13" t="inlineStr">
        <is>
          <t>REF-20240326-547354</t>
        </is>
      </c>
      <c r="E2234" s="14" t="n">
        <v>45377</v>
      </c>
      <c r="F2234" s="15" t="n">
        <v>20.47</v>
      </c>
      <c r="G2234" s="15" t="n">
        <v>0</v>
      </c>
      <c r="H2234" s="13" t="n">
        <v>1</v>
      </c>
    </row>
    <row r="2235">
      <c r="A2235" s="16" t="inlineStr">
        <is>
          <t>TXN20240331043110</t>
        </is>
      </c>
      <c r="B2235" s="17" t="n">
        <v>45382.44861111111</v>
      </c>
      <c r="C2235" s="18" t="n">
        <v>12.07</v>
      </c>
      <c r="D2235" s="16" t="inlineStr">
        <is>
          <t>REF-20240403-766145</t>
        </is>
      </c>
      <c r="E2235" s="17" t="n">
        <v>45385</v>
      </c>
      <c r="F2235" s="18" t="n">
        <v>12.07</v>
      </c>
      <c r="G2235" s="18" t="n">
        <v>0</v>
      </c>
      <c r="H2235" s="16" t="n">
        <v>1</v>
      </c>
    </row>
    <row r="2236">
      <c r="A2236" s="13" t="inlineStr">
        <is>
          <t>TXN20240315007589</t>
        </is>
      </c>
      <c r="B2236" s="14" t="n">
        <v>45366.6252662037</v>
      </c>
      <c r="C2236" s="15" t="n">
        <v>29.02</v>
      </c>
      <c r="D2236" s="13" t="inlineStr">
        <is>
          <t>REF-20240318-440365</t>
        </is>
      </c>
      <c r="E2236" s="14" t="n">
        <v>45369</v>
      </c>
      <c r="F2236" s="15" t="n">
        <v>29.02</v>
      </c>
      <c r="G2236" s="15" t="n">
        <v>0</v>
      </c>
      <c r="H2236" s="13" t="n">
        <v>1</v>
      </c>
    </row>
    <row r="2237">
      <c r="A2237" s="16" t="inlineStr">
        <is>
          <t>TXN20240326046510</t>
        </is>
      </c>
      <c r="B2237" s="17" t="n">
        <v>45377.43722222222</v>
      </c>
      <c r="C2237" s="18" t="n">
        <v>12.83</v>
      </c>
      <c r="D2237" s="16" t="inlineStr">
        <is>
          <t>REF-20240327-293885</t>
        </is>
      </c>
      <c r="E2237" s="17" t="n">
        <v>45378</v>
      </c>
      <c r="F2237" s="18" t="n">
        <v>12.83</v>
      </c>
      <c r="G2237" s="18" t="n">
        <v>0</v>
      </c>
      <c r="H2237" s="16" t="n">
        <v>1</v>
      </c>
    </row>
    <row r="2238">
      <c r="A2238" s="13" t="inlineStr">
        <is>
          <t>TXN20240324026052</t>
        </is>
      </c>
      <c r="B2238" s="14" t="n">
        <v>45375.86707175926</v>
      </c>
      <c r="C2238" s="15" t="n">
        <v>88.73999999999999</v>
      </c>
      <c r="D2238" s="13" t="inlineStr">
        <is>
          <t>REF-20240326-595979</t>
        </is>
      </c>
      <c r="E2238" s="14" t="n">
        <v>45377</v>
      </c>
      <c r="F2238" s="15" t="n">
        <v>88.73999999999999</v>
      </c>
      <c r="G2238" s="15" t="n">
        <v>0</v>
      </c>
      <c r="H2238" s="13" t="n">
        <v>1</v>
      </c>
    </row>
    <row r="2239">
      <c r="A2239" s="16" t="inlineStr">
        <is>
          <t>TXN20240327004254</t>
        </is>
      </c>
      <c r="B2239" s="17" t="n">
        <v>45378.6815162037</v>
      </c>
      <c r="C2239" s="18" t="n">
        <v>34.05</v>
      </c>
      <c r="D2239" s="16" t="inlineStr">
        <is>
          <t>REF-20240328-787403</t>
        </is>
      </c>
      <c r="E2239" s="17" t="n">
        <v>45379</v>
      </c>
      <c r="F2239" s="18" t="n">
        <v>34.05</v>
      </c>
      <c r="G2239" s="18" t="n">
        <v>0</v>
      </c>
      <c r="H2239" s="16" t="n">
        <v>1</v>
      </c>
    </row>
    <row r="2240">
      <c r="A2240" s="13" t="inlineStr">
        <is>
          <t>TXN20240318021941</t>
        </is>
      </c>
      <c r="B2240" s="14" t="n">
        <v>45369.51409722222</v>
      </c>
      <c r="C2240" s="15" t="n">
        <v>41.05</v>
      </c>
      <c r="D2240" s="13" t="inlineStr">
        <is>
          <t>REF-20240319-978942</t>
        </is>
      </c>
      <c r="E2240" s="14" t="n">
        <v>45370</v>
      </c>
      <c r="F2240" s="15" t="n">
        <v>41.05</v>
      </c>
      <c r="G2240" s="15" t="n">
        <v>0</v>
      </c>
      <c r="H2240" s="13" t="n">
        <v>1</v>
      </c>
    </row>
    <row r="2241">
      <c r="A2241" s="16" t="inlineStr">
        <is>
          <t>TXN20240322012079</t>
        </is>
      </c>
      <c r="B2241" s="17" t="n">
        <v>45373.30768518519</v>
      </c>
      <c r="C2241" s="18" t="n">
        <v>55.1</v>
      </c>
      <c r="D2241" s="16" t="inlineStr">
        <is>
          <t>REF-20240325-638338</t>
        </is>
      </c>
      <c r="E2241" s="17" t="n">
        <v>45376</v>
      </c>
      <c r="F2241" s="18" t="n">
        <v>55.1</v>
      </c>
      <c r="G2241" s="18" t="n">
        <v>0</v>
      </c>
      <c r="H2241" s="16" t="n">
        <v>1</v>
      </c>
    </row>
    <row r="2242">
      <c r="A2242" s="13" t="inlineStr">
        <is>
          <t>TXN20240328047709</t>
        </is>
      </c>
      <c r="B2242" s="14" t="n">
        <v>45379.88944444444</v>
      </c>
      <c r="C2242" s="15" t="n">
        <v>40.45</v>
      </c>
      <c r="D2242" s="13" t="inlineStr">
        <is>
          <t>REF-20240402-883229</t>
        </is>
      </c>
      <c r="E2242" s="14" t="n">
        <v>45384</v>
      </c>
      <c r="F2242" s="15" t="n">
        <v>40.45</v>
      </c>
      <c r="G2242" s="15" t="n">
        <v>0</v>
      </c>
      <c r="H2242" s="13" t="n">
        <v>1</v>
      </c>
    </row>
    <row r="2243">
      <c r="A2243" s="16" t="inlineStr">
        <is>
          <t>TXN20240313006641</t>
        </is>
      </c>
      <c r="B2243" s="17" t="n">
        <v>45364.35608796297</v>
      </c>
      <c r="C2243" s="18" t="n">
        <v>112.11</v>
      </c>
      <c r="D2243" s="16" t="inlineStr">
        <is>
          <t>REF-20240314-297292</t>
        </is>
      </c>
      <c r="E2243" s="17" t="n">
        <v>45365</v>
      </c>
      <c r="F2243" s="18" t="n">
        <v>112.11</v>
      </c>
      <c r="G2243" s="18" t="n">
        <v>0</v>
      </c>
      <c r="H2243" s="16" t="n">
        <v>1</v>
      </c>
    </row>
    <row r="2244">
      <c r="A2244" s="13" t="inlineStr">
        <is>
          <t>TXN20240331029944</t>
        </is>
      </c>
      <c r="B2244" s="14" t="n">
        <v>45382.8478587963</v>
      </c>
      <c r="C2244" s="15" t="n">
        <v>18.5</v>
      </c>
      <c r="D2244" s="13" t="inlineStr">
        <is>
          <t>REF-20240403-845914</t>
        </is>
      </c>
      <c r="E2244" s="14" t="n">
        <v>45385</v>
      </c>
      <c r="F2244" s="15" t="n">
        <v>18.5</v>
      </c>
      <c r="G2244" s="15" t="n">
        <v>0</v>
      </c>
      <c r="H2244" s="13" t="n">
        <v>1</v>
      </c>
    </row>
    <row r="2245">
      <c r="A2245" s="16" t="inlineStr">
        <is>
          <t>TXN20240330021653</t>
        </is>
      </c>
      <c r="B2245" s="17" t="n">
        <v>45381.33157407407</v>
      </c>
      <c r="C2245" s="18" t="n">
        <v>83.62</v>
      </c>
      <c r="D2245" s="16" t="inlineStr">
        <is>
          <t>REF-20240403-371106</t>
        </is>
      </c>
      <c r="E2245" s="17" t="n">
        <v>45385</v>
      </c>
      <c r="F2245" s="18" t="n">
        <v>83.62</v>
      </c>
      <c r="G2245" s="18" t="n">
        <v>0</v>
      </c>
      <c r="H2245" s="16" t="n">
        <v>1</v>
      </c>
    </row>
    <row r="2246">
      <c r="A2246" s="13" t="inlineStr">
        <is>
          <t>TXN20240320039690</t>
        </is>
      </c>
      <c r="B2246" s="14" t="n">
        <v>45371.30690972223</v>
      </c>
      <c r="C2246" s="15" t="n">
        <v>62.86</v>
      </c>
      <c r="D2246" s="13" t="inlineStr">
        <is>
          <t>REF-20240321-631668</t>
        </is>
      </c>
      <c r="E2246" s="14" t="n">
        <v>45372</v>
      </c>
      <c r="F2246" s="15" t="n">
        <v>62.86</v>
      </c>
      <c r="G2246" s="15" t="n">
        <v>0</v>
      </c>
      <c r="H2246" s="13" t="n">
        <v>1</v>
      </c>
    </row>
    <row r="2247">
      <c r="A2247" s="16" t="inlineStr">
        <is>
          <t>TXN20240313031755</t>
        </is>
      </c>
      <c r="B2247" s="17" t="n">
        <v>45364.27982638889</v>
      </c>
      <c r="C2247" s="18" t="n">
        <v>53.98</v>
      </c>
      <c r="D2247" s="16" t="inlineStr">
        <is>
          <t>REF-20240314-704469</t>
        </is>
      </c>
      <c r="E2247" s="17" t="n">
        <v>45365</v>
      </c>
      <c r="F2247" s="18" t="n">
        <v>53.98</v>
      </c>
      <c r="G2247" s="18" t="n">
        <v>0</v>
      </c>
      <c r="H2247" s="16" t="n">
        <v>1</v>
      </c>
    </row>
    <row r="2248">
      <c r="A2248" s="13" t="inlineStr">
        <is>
          <t>TXN20240317032999</t>
        </is>
      </c>
      <c r="B2248" s="14" t="n">
        <v>45368.77410879629</v>
      </c>
      <c r="C2248" s="15" t="n">
        <v>120.27</v>
      </c>
      <c r="D2248" s="13" t="inlineStr">
        <is>
          <t>REF-20240319-251005</t>
        </is>
      </c>
      <c r="E2248" s="14" t="n">
        <v>45370</v>
      </c>
      <c r="F2248" s="15" t="n">
        <v>120.27</v>
      </c>
      <c r="G2248" s="15" t="n">
        <v>0</v>
      </c>
      <c r="H2248" s="13" t="n">
        <v>1</v>
      </c>
    </row>
    <row r="2249">
      <c r="A2249" s="16" t="inlineStr">
        <is>
          <t>TXN20240309011476</t>
        </is>
      </c>
      <c r="B2249" s="17" t="n">
        <v>45360.60765046296</v>
      </c>
      <c r="C2249" s="18" t="n">
        <v>137.4</v>
      </c>
      <c r="D2249" s="16" t="inlineStr">
        <is>
          <t>REF-20240312-844878</t>
        </is>
      </c>
      <c r="E2249" s="17" t="n">
        <v>45363</v>
      </c>
      <c r="F2249" s="18" t="n">
        <v>137.4</v>
      </c>
      <c r="G2249" s="18" t="n">
        <v>0</v>
      </c>
      <c r="H2249" s="16" t="n">
        <v>1</v>
      </c>
    </row>
    <row r="2250">
      <c r="A2250" s="13" t="inlineStr">
        <is>
          <t>TXN20240323046895</t>
        </is>
      </c>
      <c r="B2250" s="14" t="n">
        <v>45374.76944444444</v>
      </c>
      <c r="C2250" s="15" t="n">
        <v>45.6</v>
      </c>
      <c r="D2250" s="13" t="inlineStr">
        <is>
          <t>REF-20240326-619916</t>
        </is>
      </c>
      <c r="E2250" s="14" t="n">
        <v>45377</v>
      </c>
      <c r="F2250" s="15" t="n">
        <v>45.6</v>
      </c>
      <c r="G2250" s="15" t="n">
        <v>0</v>
      </c>
      <c r="H2250" s="13" t="n">
        <v>1</v>
      </c>
    </row>
    <row r="2251">
      <c r="A2251" s="16" t="inlineStr">
        <is>
          <t>TXN20240320040662</t>
        </is>
      </c>
      <c r="B2251" s="17" t="n">
        <v>45371.69458333333</v>
      </c>
      <c r="C2251" s="18" t="n">
        <v>79.48999999999999</v>
      </c>
      <c r="D2251" s="16" t="inlineStr">
        <is>
          <t>REF-20240321-476340</t>
        </is>
      </c>
      <c r="E2251" s="17" t="n">
        <v>45372</v>
      </c>
      <c r="F2251" s="18" t="n">
        <v>79.48999999999999</v>
      </c>
      <c r="G2251" s="18" t="n">
        <v>0</v>
      </c>
      <c r="H2251" s="16" t="n">
        <v>1</v>
      </c>
    </row>
    <row r="2252">
      <c r="A2252" s="13" t="inlineStr">
        <is>
          <t>TXN20240320040644</t>
        </is>
      </c>
      <c r="B2252" s="14" t="n">
        <v>45371.40263888889</v>
      </c>
      <c r="C2252" s="15" t="n">
        <v>151.47</v>
      </c>
      <c r="D2252" s="13" t="inlineStr">
        <is>
          <t>REF-20240321-281324</t>
        </is>
      </c>
      <c r="E2252" s="14" t="n">
        <v>45372</v>
      </c>
      <c r="F2252" s="15" t="n">
        <v>151.47</v>
      </c>
      <c r="G2252" s="15" t="n">
        <v>0</v>
      </c>
      <c r="H2252" s="13" t="n">
        <v>1</v>
      </c>
    </row>
    <row r="2253">
      <c r="A2253" s="16" t="inlineStr">
        <is>
          <t>TXN20240323013379</t>
        </is>
      </c>
      <c r="B2253" s="17" t="n">
        <v>45374.43</v>
      </c>
      <c r="C2253" s="18" t="n">
        <v>162.47</v>
      </c>
      <c r="D2253" s="16" t="inlineStr">
        <is>
          <t>REF-20240326-365972</t>
        </is>
      </c>
      <c r="E2253" s="17" t="n">
        <v>45377</v>
      </c>
      <c r="F2253" s="18" t="n">
        <v>162.47</v>
      </c>
      <c r="G2253" s="18" t="n">
        <v>0</v>
      </c>
      <c r="H2253" s="16" t="n">
        <v>1</v>
      </c>
    </row>
    <row r="2254">
      <c r="A2254" s="13" t="inlineStr">
        <is>
          <t>TXN20240301034164</t>
        </is>
      </c>
      <c r="B2254" s="14" t="n">
        <v>45352.72703703704</v>
      </c>
      <c r="C2254" s="15" t="n">
        <v>106.92</v>
      </c>
      <c r="D2254" s="13" t="inlineStr">
        <is>
          <t>REF-20240304-280257</t>
        </is>
      </c>
      <c r="E2254" s="14" t="n">
        <v>45355</v>
      </c>
      <c r="F2254" s="15" t="n">
        <v>106.92</v>
      </c>
      <c r="G2254" s="15" t="n">
        <v>0</v>
      </c>
      <c r="H2254" s="13" t="n">
        <v>1</v>
      </c>
    </row>
    <row r="2255">
      <c r="A2255" s="16" t="inlineStr">
        <is>
          <t>TXN20240331037043</t>
        </is>
      </c>
      <c r="B2255" s="17" t="n">
        <v>45382.84504629629</v>
      </c>
      <c r="C2255" s="18" t="n">
        <v>39.63</v>
      </c>
      <c r="D2255" s="16" t="inlineStr">
        <is>
          <t>REF-20240403-211828</t>
        </is>
      </c>
      <c r="E2255" s="17" t="n">
        <v>45385</v>
      </c>
      <c r="F2255" s="18" t="n">
        <v>39.63</v>
      </c>
      <c r="G2255" s="18" t="n">
        <v>0</v>
      </c>
      <c r="H2255" s="16" t="n">
        <v>1</v>
      </c>
    </row>
    <row r="2256">
      <c r="A2256" s="13" t="inlineStr">
        <is>
          <t>TXN20240327012947</t>
        </is>
      </c>
      <c r="B2256" s="14" t="n">
        <v>45378.47777777778</v>
      </c>
      <c r="C2256" s="15" t="n">
        <v>170.71</v>
      </c>
      <c r="D2256" s="13" t="inlineStr">
        <is>
          <t>REF-20240328-513805</t>
        </is>
      </c>
      <c r="E2256" s="14" t="n">
        <v>45379</v>
      </c>
      <c r="F2256" s="15" t="n">
        <v>170.71</v>
      </c>
      <c r="G2256" s="15" t="n">
        <v>0</v>
      </c>
      <c r="H2256" s="13" t="n">
        <v>1</v>
      </c>
    </row>
    <row r="2257">
      <c r="A2257" s="16" t="inlineStr">
        <is>
          <t>TXN20240319008927</t>
        </is>
      </c>
      <c r="B2257" s="17" t="n">
        <v>45370.29726851852</v>
      </c>
      <c r="C2257" s="18" t="n">
        <v>15.17</v>
      </c>
      <c r="D2257" s="16" t="inlineStr">
        <is>
          <t>REF-20240320-536071</t>
        </is>
      </c>
      <c r="E2257" s="17" t="n">
        <v>45371</v>
      </c>
      <c r="F2257" s="18" t="n">
        <v>15.17</v>
      </c>
      <c r="G2257" s="18" t="n">
        <v>0</v>
      </c>
      <c r="H2257" s="16" t="n">
        <v>1</v>
      </c>
    </row>
    <row r="2258">
      <c r="A2258" s="13" t="inlineStr">
        <is>
          <t>TXN20240310018585</t>
        </is>
      </c>
      <c r="B2258" s="14" t="n">
        <v>45361.3715162037</v>
      </c>
      <c r="C2258" s="15" t="n">
        <v>241.01</v>
      </c>
      <c r="D2258" s="13" t="inlineStr">
        <is>
          <t>REF-20240312-551392</t>
        </is>
      </c>
      <c r="E2258" s="14" t="n">
        <v>45363</v>
      </c>
      <c r="F2258" s="15" t="n">
        <v>241.01</v>
      </c>
      <c r="G2258" s="15" t="n">
        <v>0</v>
      </c>
      <c r="H2258" s="13" t="n">
        <v>1</v>
      </c>
    </row>
    <row r="2259">
      <c r="A2259" s="16" t="inlineStr">
        <is>
          <t>TXN20240320038094</t>
        </is>
      </c>
      <c r="B2259" s="17" t="n">
        <v>45371.43387731481</v>
      </c>
      <c r="C2259" s="18" t="n">
        <v>105.71</v>
      </c>
      <c r="D2259" s="16" t="inlineStr">
        <is>
          <t>REF-20240321-223632</t>
        </is>
      </c>
      <c r="E2259" s="17" t="n">
        <v>45372</v>
      </c>
      <c r="F2259" s="18" t="n">
        <v>105.71</v>
      </c>
      <c r="G2259" s="18" t="n">
        <v>0</v>
      </c>
      <c r="H2259" s="16" t="n">
        <v>1</v>
      </c>
    </row>
    <row r="2260">
      <c r="A2260" s="13" t="inlineStr">
        <is>
          <t>TXN20240304045943</t>
        </is>
      </c>
      <c r="B2260" s="14" t="n">
        <v>45355.41078703704</v>
      </c>
      <c r="C2260" s="15" t="n">
        <v>169.56</v>
      </c>
      <c r="D2260" s="13" t="inlineStr">
        <is>
          <t>REF-20240305-791124</t>
        </is>
      </c>
      <c r="E2260" s="14" t="n">
        <v>45356</v>
      </c>
      <c r="F2260" s="15" t="n">
        <v>169.56</v>
      </c>
      <c r="G2260" s="15" t="n">
        <v>0</v>
      </c>
      <c r="H2260" s="13" t="n">
        <v>1</v>
      </c>
    </row>
    <row r="2261">
      <c r="A2261" s="16" t="inlineStr">
        <is>
          <t>TXN20240328004780</t>
        </is>
      </c>
      <c r="B2261" s="17" t="n">
        <v>45379.62247685185</v>
      </c>
      <c r="C2261" s="18" t="n">
        <v>41.71</v>
      </c>
      <c r="D2261" s="16" t="inlineStr">
        <is>
          <t>REF-20240402-878803</t>
        </is>
      </c>
      <c r="E2261" s="17" t="n">
        <v>45384</v>
      </c>
      <c r="F2261" s="18" t="n">
        <v>41.71</v>
      </c>
      <c r="G2261" s="18" t="n">
        <v>0</v>
      </c>
      <c r="H2261" s="16" t="n">
        <v>1</v>
      </c>
    </row>
    <row r="2262">
      <c r="A2262" s="13" t="inlineStr">
        <is>
          <t>TXN20240315022994</t>
        </is>
      </c>
      <c r="B2262" s="14" t="n">
        <v>45366.82425925926</v>
      </c>
      <c r="C2262" s="15" t="n">
        <v>89.33</v>
      </c>
      <c r="D2262" s="13" t="inlineStr">
        <is>
          <t>REF-20240318-890017</t>
        </is>
      </c>
      <c r="E2262" s="14" t="n">
        <v>45369</v>
      </c>
      <c r="F2262" s="15" t="n">
        <v>89.33</v>
      </c>
      <c r="G2262" s="15" t="n">
        <v>0</v>
      </c>
      <c r="H2262" s="13" t="n">
        <v>1</v>
      </c>
    </row>
    <row r="2263">
      <c r="A2263" s="16" t="inlineStr">
        <is>
          <t>TXN20240323048548</t>
        </is>
      </c>
      <c r="B2263" s="17" t="n">
        <v>45374.50079861111</v>
      </c>
      <c r="C2263" s="18" t="n">
        <v>42.63</v>
      </c>
      <c r="D2263" s="16" t="inlineStr">
        <is>
          <t>REF-20240326-261242</t>
        </is>
      </c>
      <c r="E2263" s="17" t="n">
        <v>45377</v>
      </c>
      <c r="F2263" s="18" t="n">
        <v>42.63</v>
      </c>
      <c r="G2263" s="18" t="n">
        <v>0</v>
      </c>
      <c r="H2263" s="16" t="n">
        <v>1</v>
      </c>
    </row>
    <row r="2264">
      <c r="A2264" s="13" t="inlineStr">
        <is>
          <t>TXN20240310017139</t>
        </is>
      </c>
      <c r="B2264" s="14" t="n">
        <v>45361.60030092593</v>
      </c>
      <c r="C2264" s="15" t="n">
        <v>32.64</v>
      </c>
      <c r="D2264" s="13" t="inlineStr">
        <is>
          <t>REF-20240312-190159</t>
        </is>
      </c>
      <c r="E2264" s="14" t="n">
        <v>45363</v>
      </c>
      <c r="F2264" s="15" t="n">
        <v>32.64</v>
      </c>
      <c r="G2264" s="15" t="n">
        <v>0</v>
      </c>
      <c r="H2264" s="13" t="n">
        <v>1</v>
      </c>
    </row>
    <row r="2265">
      <c r="A2265" s="16" t="inlineStr">
        <is>
          <t>TXN20240301008278</t>
        </is>
      </c>
      <c r="B2265" s="17" t="n">
        <v>45352.27134259259</v>
      </c>
      <c r="C2265" s="18" t="n">
        <v>63.81</v>
      </c>
      <c r="D2265" s="16" t="inlineStr">
        <is>
          <t>REF-20240304-575592</t>
        </is>
      </c>
      <c r="E2265" s="17" t="n">
        <v>45355</v>
      </c>
      <c r="F2265" s="18" t="n">
        <v>63.81</v>
      </c>
      <c r="G2265" s="18" t="n">
        <v>0</v>
      </c>
      <c r="H2265" s="16" t="n">
        <v>1</v>
      </c>
    </row>
    <row r="2266">
      <c r="A2266" s="13" t="inlineStr">
        <is>
          <t>TXN20240311037676</t>
        </is>
      </c>
      <c r="B2266" s="14" t="n">
        <v>45362.2772800926</v>
      </c>
      <c r="C2266" s="15" t="n">
        <v>37.82</v>
      </c>
      <c r="D2266" s="13" t="inlineStr">
        <is>
          <t>REF-20240312-469676</t>
        </is>
      </c>
      <c r="E2266" s="14" t="n">
        <v>45363</v>
      </c>
      <c r="F2266" s="15" t="n">
        <v>37.82</v>
      </c>
      <c r="G2266" s="15" t="n">
        <v>0</v>
      </c>
      <c r="H2266" s="13" t="n">
        <v>1</v>
      </c>
    </row>
    <row r="2267">
      <c r="A2267" s="16" t="inlineStr">
        <is>
          <t>TXN20240313048100</t>
        </is>
      </c>
      <c r="B2267" s="17" t="n">
        <v>45364.54378472222</v>
      </c>
      <c r="C2267" s="18" t="n">
        <v>16.25</v>
      </c>
      <c r="D2267" s="16" t="inlineStr">
        <is>
          <t>REF-20240314-599699</t>
        </is>
      </c>
      <c r="E2267" s="17" t="n">
        <v>45365</v>
      </c>
      <c r="F2267" s="18" t="n">
        <v>16.25</v>
      </c>
      <c r="G2267" s="18" t="n">
        <v>0</v>
      </c>
      <c r="H2267" s="16" t="n">
        <v>1</v>
      </c>
    </row>
    <row r="2268">
      <c r="A2268" s="13" t="inlineStr">
        <is>
          <t>TXN20240312007326</t>
        </is>
      </c>
      <c r="B2268" s="14" t="n">
        <v>45363.75113425926</v>
      </c>
      <c r="C2268" s="15" t="n">
        <v>34.63</v>
      </c>
      <c r="D2268" s="13" t="inlineStr">
        <is>
          <t>REF-20240313-553490</t>
        </is>
      </c>
      <c r="E2268" s="14" t="n">
        <v>45364</v>
      </c>
      <c r="F2268" s="15" t="n">
        <v>34.63</v>
      </c>
      <c r="G2268" s="15" t="n">
        <v>0</v>
      </c>
      <c r="H2268" s="13" t="n">
        <v>1</v>
      </c>
    </row>
    <row r="2269">
      <c r="A2269" s="16" t="inlineStr">
        <is>
          <t>TXN20240302044551</t>
        </is>
      </c>
      <c r="B2269" s="17" t="n">
        <v>45353.84082175926</v>
      </c>
      <c r="C2269" s="18" t="n">
        <v>950.66</v>
      </c>
      <c r="D2269" s="16" t="inlineStr">
        <is>
          <t>REF-20240305-762824</t>
        </is>
      </c>
      <c r="E2269" s="17" t="n">
        <v>45356</v>
      </c>
      <c r="F2269" s="18" t="n">
        <v>950.66</v>
      </c>
      <c r="G2269" s="18" t="n">
        <v>0</v>
      </c>
      <c r="H2269" s="16" t="n">
        <v>1</v>
      </c>
    </row>
    <row r="2270">
      <c r="A2270" s="13" t="inlineStr">
        <is>
          <t>TXN20240308040704</t>
        </is>
      </c>
      <c r="B2270" s="14" t="n">
        <v>45359.47407407407</v>
      </c>
      <c r="C2270" s="15" t="n">
        <v>54.91</v>
      </c>
      <c r="D2270" s="13" t="inlineStr">
        <is>
          <t>REF-20240311-783470</t>
        </is>
      </c>
      <c r="E2270" s="14" t="n">
        <v>45362</v>
      </c>
      <c r="F2270" s="15" t="n">
        <v>54.91</v>
      </c>
      <c r="G2270" s="15" t="n">
        <v>0</v>
      </c>
      <c r="H2270" s="13" t="n">
        <v>1</v>
      </c>
    </row>
    <row r="2271">
      <c r="A2271" s="16" t="inlineStr">
        <is>
          <t>TXN20240310021495</t>
        </is>
      </c>
      <c r="B2271" s="17" t="n">
        <v>45361.75231481482</v>
      </c>
      <c r="C2271" s="18" t="n">
        <v>33.69</v>
      </c>
      <c r="D2271" s="16" t="inlineStr">
        <is>
          <t>REF-20240312-339896</t>
        </is>
      </c>
      <c r="E2271" s="17" t="n">
        <v>45363</v>
      </c>
      <c r="F2271" s="18" t="n">
        <v>33.69</v>
      </c>
      <c r="G2271" s="18" t="n">
        <v>0</v>
      </c>
      <c r="H2271" s="16" t="n">
        <v>1</v>
      </c>
    </row>
    <row r="2272">
      <c r="A2272" s="13" t="inlineStr">
        <is>
          <t>TXN20240322001468</t>
        </is>
      </c>
      <c r="B2272" s="14" t="n">
        <v>45373.46269675926</v>
      </c>
      <c r="C2272" s="15" t="n">
        <v>285.8</v>
      </c>
      <c r="D2272" s="13" t="inlineStr">
        <is>
          <t>REF-20240325-901969</t>
        </is>
      </c>
      <c r="E2272" s="14" t="n">
        <v>45376</v>
      </c>
      <c r="F2272" s="15" t="n">
        <v>285.8</v>
      </c>
      <c r="G2272" s="15" t="n">
        <v>0</v>
      </c>
      <c r="H2272" s="13" t="n">
        <v>1</v>
      </c>
    </row>
    <row r="2273">
      <c r="A2273" s="16" t="inlineStr">
        <is>
          <t>TXN20240309043425</t>
        </is>
      </c>
      <c r="B2273" s="17" t="n">
        <v>45360.59224537037</v>
      </c>
      <c r="C2273" s="18" t="n">
        <v>42.43</v>
      </c>
      <c r="D2273" s="16" t="inlineStr">
        <is>
          <t>REF-20240312-529516</t>
        </is>
      </c>
      <c r="E2273" s="17" t="n">
        <v>45363</v>
      </c>
      <c r="F2273" s="18" t="n">
        <v>42.43</v>
      </c>
      <c r="G2273" s="18" t="n">
        <v>0</v>
      </c>
      <c r="H2273" s="16" t="n">
        <v>1</v>
      </c>
    </row>
    <row r="2274">
      <c r="A2274" s="13" t="inlineStr">
        <is>
          <t>TXN20240301040906</t>
        </is>
      </c>
      <c r="B2274" s="14" t="n">
        <v>45352.52457175926</v>
      </c>
      <c r="C2274" s="15" t="n">
        <v>97.41</v>
      </c>
      <c r="D2274" s="13" t="inlineStr">
        <is>
          <t>REF-20240304-417782</t>
        </is>
      </c>
      <c r="E2274" s="14" t="n">
        <v>45355</v>
      </c>
      <c r="F2274" s="15" t="n">
        <v>97.41</v>
      </c>
      <c r="G2274" s="15" t="n">
        <v>0</v>
      </c>
      <c r="H2274" s="13" t="n">
        <v>1</v>
      </c>
    </row>
    <row r="2275">
      <c r="A2275" s="16" t="inlineStr">
        <is>
          <t>TXN20240307011880</t>
        </is>
      </c>
      <c r="B2275" s="17" t="n">
        <v>45358.5168287037</v>
      </c>
      <c r="C2275" s="18" t="n">
        <v>16.34</v>
      </c>
      <c r="D2275" s="16" t="inlineStr">
        <is>
          <t>REF-20240308-349704</t>
        </is>
      </c>
      <c r="E2275" s="17" t="n">
        <v>45359</v>
      </c>
      <c r="F2275" s="18" t="n">
        <v>16.34</v>
      </c>
      <c r="G2275" s="18" t="n">
        <v>0</v>
      </c>
      <c r="H2275" s="16" t="n">
        <v>1</v>
      </c>
    </row>
    <row r="2276">
      <c r="A2276" s="13" t="inlineStr">
        <is>
          <t>TXN20240325024206</t>
        </is>
      </c>
      <c r="B2276" s="14" t="n">
        <v>45376.83518518518</v>
      </c>
      <c r="C2276" s="15" t="n">
        <v>510.59</v>
      </c>
      <c r="D2276" s="13" t="inlineStr">
        <is>
          <t>REF-20240326-109700</t>
        </is>
      </c>
      <c r="E2276" s="14" t="n">
        <v>45377</v>
      </c>
      <c r="F2276" s="15" t="n">
        <v>510.59</v>
      </c>
      <c r="G2276" s="15" t="n">
        <v>0</v>
      </c>
      <c r="H2276" s="13" t="n">
        <v>1</v>
      </c>
    </row>
    <row r="2277">
      <c r="A2277" s="16" t="inlineStr">
        <is>
          <t>TXN20240327034555</t>
        </is>
      </c>
      <c r="B2277" s="17" t="n">
        <v>45378.48672453704</v>
      </c>
      <c r="C2277" s="18" t="n">
        <v>183.53</v>
      </c>
      <c r="D2277" s="16" t="inlineStr">
        <is>
          <t>REF-20240328-123978</t>
        </is>
      </c>
      <c r="E2277" s="17" t="n">
        <v>45379</v>
      </c>
      <c r="F2277" s="18" t="n">
        <v>183.53</v>
      </c>
      <c r="G2277" s="18" t="n">
        <v>0</v>
      </c>
      <c r="H2277" s="16" t="n">
        <v>1</v>
      </c>
    </row>
    <row r="2278">
      <c r="A2278" s="13" t="inlineStr">
        <is>
          <t>TXN20240321011104</t>
        </is>
      </c>
      <c r="B2278" s="14" t="n">
        <v>45372.83895833333</v>
      </c>
      <c r="C2278" s="15" t="n">
        <v>36.99</v>
      </c>
      <c r="D2278" s="13" t="inlineStr">
        <is>
          <t>REF-20240322-753425</t>
        </is>
      </c>
      <c r="E2278" s="14" t="n">
        <v>45373</v>
      </c>
      <c r="F2278" s="15" t="n">
        <v>36.99</v>
      </c>
      <c r="G2278" s="15" t="n">
        <v>0</v>
      </c>
      <c r="H2278" s="13" t="n">
        <v>1</v>
      </c>
    </row>
    <row r="2279">
      <c r="A2279" s="16" t="inlineStr">
        <is>
          <t>TXN20240327043645</t>
        </is>
      </c>
      <c r="B2279" s="17" t="n">
        <v>45378.79246527778</v>
      </c>
      <c r="C2279" s="18" t="n">
        <v>17.95</v>
      </c>
      <c r="D2279" s="16" t="inlineStr">
        <is>
          <t>REF-20240328-178211</t>
        </is>
      </c>
      <c r="E2279" s="17" t="n">
        <v>45379</v>
      </c>
      <c r="F2279" s="18" t="n">
        <v>17.95</v>
      </c>
      <c r="G2279" s="18" t="n">
        <v>0</v>
      </c>
      <c r="H2279" s="16" t="n">
        <v>1</v>
      </c>
    </row>
    <row r="2280">
      <c r="A2280" s="13" t="inlineStr">
        <is>
          <t>TXN20240325015013</t>
        </is>
      </c>
      <c r="B2280" s="14" t="n">
        <v>45376.46280092592</v>
      </c>
      <c r="C2280" s="15" t="n">
        <v>80.13</v>
      </c>
      <c r="D2280" s="13" t="inlineStr">
        <is>
          <t>REF-20240326-538730</t>
        </is>
      </c>
      <c r="E2280" s="14" t="n">
        <v>45377</v>
      </c>
      <c r="F2280" s="15" t="n">
        <v>80.13</v>
      </c>
      <c r="G2280" s="15" t="n">
        <v>0</v>
      </c>
      <c r="H2280" s="13" t="n">
        <v>1</v>
      </c>
    </row>
    <row r="2281">
      <c r="A2281" s="16" t="inlineStr">
        <is>
          <t>TXN20240304048547</t>
        </is>
      </c>
      <c r="B2281" s="17" t="n">
        <v>45355.67596064815</v>
      </c>
      <c r="C2281" s="18" t="n">
        <v>44.12</v>
      </c>
      <c r="D2281" s="16" t="inlineStr">
        <is>
          <t>REF-20240305-574501</t>
        </is>
      </c>
      <c r="E2281" s="17" t="n">
        <v>45356</v>
      </c>
      <c r="F2281" s="18" t="n">
        <v>44.12</v>
      </c>
      <c r="G2281" s="18" t="n">
        <v>0</v>
      </c>
      <c r="H2281" s="16" t="n">
        <v>1</v>
      </c>
    </row>
    <row r="2282">
      <c r="A2282" s="13" t="inlineStr">
        <is>
          <t>TXN20240301045986</t>
        </is>
      </c>
      <c r="B2282" s="14" t="n">
        <v>45352.53112268518</v>
      </c>
      <c r="C2282" s="15" t="n">
        <v>229.88</v>
      </c>
      <c r="D2282" s="13" t="inlineStr">
        <is>
          <t>REF-20240304-766910</t>
        </is>
      </c>
      <c r="E2282" s="14" t="n">
        <v>45355</v>
      </c>
      <c r="F2282" s="15" t="n">
        <v>229.88</v>
      </c>
      <c r="G2282" s="15" t="n">
        <v>0</v>
      </c>
      <c r="H2282" s="13" t="n">
        <v>1</v>
      </c>
    </row>
    <row r="2283">
      <c r="A2283" s="16" t="inlineStr">
        <is>
          <t>TXN20240312008646</t>
        </is>
      </c>
      <c r="B2283" s="17" t="n">
        <v>45363.86420138889</v>
      </c>
      <c r="C2283" s="18" t="n">
        <v>62.77</v>
      </c>
      <c r="D2283" s="16" t="inlineStr">
        <is>
          <t>REF-20240313-351709</t>
        </is>
      </c>
      <c r="E2283" s="17" t="n">
        <v>45364</v>
      </c>
      <c r="F2283" s="18" t="n">
        <v>62.77</v>
      </c>
      <c r="G2283" s="18" t="n">
        <v>0</v>
      </c>
      <c r="H2283" s="16" t="n">
        <v>1</v>
      </c>
    </row>
    <row r="2284">
      <c r="A2284" s="13" t="inlineStr">
        <is>
          <t>TXN20240311003660</t>
        </is>
      </c>
      <c r="B2284" s="14" t="n">
        <v>45362.7277662037</v>
      </c>
      <c r="C2284" s="15" t="n">
        <v>1544.93</v>
      </c>
      <c r="D2284" s="13" t="inlineStr">
        <is>
          <t>REF-20240312-357493</t>
        </is>
      </c>
      <c r="E2284" s="14" t="n">
        <v>45363</v>
      </c>
      <c r="F2284" s="15" t="n">
        <v>1544.93</v>
      </c>
      <c r="G2284" s="15" t="n">
        <v>0</v>
      </c>
      <c r="H2284" s="13" t="n">
        <v>1</v>
      </c>
    </row>
    <row r="2285">
      <c r="A2285" s="16" t="inlineStr">
        <is>
          <t>TXN20240309012403</t>
        </is>
      </c>
      <c r="B2285" s="17" t="n">
        <v>45360.62025462963</v>
      </c>
      <c r="C2285" s="18" t="n">
        <v>48.61</v>
      </c>
      <c r="D2285" s="16" t="inlineStr">
        <is>
          <t>REF-20240312-921755</t>
        </is>
      </c>
      <c r="E2285" s="17" t="n">
        <v>45363</v>
      </c>
      <c r="F2285" s="18" t="n">
        <v>48.61</v>
      </c>
      <c r="G2285" s="18" t="n">
        <v>0</v>
      </c>
      <c r="H2285" s="16" t="n">
        <v>1</v>
      </c>
    </row>
    <row r="2286">
      <c r="A2286" s="13" t="inlineStr">
        <is>
          <t>TXN20240324025715</t>
        </is>
      </c>
      <c r="B2286" s="14" t="n">
        <v>45375.37939814815</v>
      </c>
      <c r="C2286" s="15" t="n">
        <v>17.06</v>
      </c>
      <c r="D2286" s="13" t="inlineStr">
        <is>
          <t>REF-20240326-259341</t>
        </is>
      </c>
      <c r="E2286" s="14" t="n">
        <v>45377</v>
      </c>
      <c r="F2286" s="15" t="n">
        <v>17.06</v>
      </c>
      <c r="G2286" s="15" t="n">
        <v>0</v>
      </c>
      <c r="H2286" s="13" t="n">
        <v>1</v>
      </c>
    </row>
    <row r="2287">
      <c r="A2287" s="16" t="inlineStr">
        <is>
          <t>TXN20240322021264</t>
        </is>
      </c>
      <c r="B2287" s="17" t="n">
        <v>45373.57753472222</v>
      </c>
      <c r="C2287" s="18" t="n">
        <v>54.93</v>
      </c>
      <c r="D2287" s="16" t="inlineStr">
        <is>
          <t>REF-20240325-269614</t>
        </is>
      </c>
      <c r="E2287" s="17" t="n">
        <v>45376</v>
      </c>
      <c r="F2287" s="18" t="n">
        <v>54.93</v>
      </c>
      <c r="G2287" s="18" t="n">
        <v>0</v>
      </c>
      <c r="H2287" s="16" t="n">
        <v>1</v>
      </c>
    </row>
    <row r="2288">
      <c r="A2288" s="13" t="inlineStr">
        <is>
          <t>TXN20240325026261</t>
        </is>
      </c>
      <c r="B2288" s="14" t="n">
        <v>45376.65512731481</v>
      </c>
      <c r="C2288" s="15" t="n">
        <v>141.79</v>
      </c>
      <c r="D2288" s="13" t="inlineStr">
        <is>
          <t>REF-20240326-120324</t>
        </is>
      </c>
      <c r="E2288" s="14" t="n">
        <v>45377</v>
      </c>
      <c r="F2288" s="15" t="n">
        <v>141.79</v>
      </c>
      <c r="G2288" s="15" t="n">
        <v>0</v>
      </c>
      <c r="H2288" s="13" t="n">
        <v>1</v>
      </c>
    </row>
    <row r="2289">
      <c r="A2289" s="16" t="inlineStr">
        <is>
          <t>TXN20240304012438</t>
        </is>
      </c>
      <c r="B2289" s="17" t="n">
        <v>45355.60027777778</v>
      </c>
      <c r="C2289" s="18" t="n">
        <v>27.16</v>
      </c>
      <c r="D2289" s="16" t="inlineStr">
        <is>
          <t>REF-20240305-971042</t>
        </is>
      </c>
      <c r="E2289" s="17" t="n">
        <v>45356</v>
      </c>
      <c r="F2289" s="18" t="n">
        <v>27.16</v>
      </c>
      <c r="G2289" s="18" t="n">
        <v>0</v>
      </c>
      <c r="H2289" s="16" t="n">
        <v>1</v>
      </c>
    </row>
    <row r="2290">
      <c r="A2290" s="13" t="inlineStr">
        <is>
          <t>TXN20240329039199</t>
        </is>
      </c>
      <c r="B2290" s="14" t="n">
        <v>45380.84458333333</v>
      </c>
      <c r="C2290" s="15" t="n">
        <v>81.58</v>
      </c>
      <c r="D2290" s="13" t="inlineStr">
        <is>
          <t>REF-20240403-254569</t>
        </is>
      </c>
      <c r="E2290" s="14" t="n">
        <v>45385</v>
      </c>
      <c r="F2290" s="15" t="n">
        <v>81.58</v>
      </c>
      <c r="G2290" s="15" t="n">
        <v>0</v>
      </c>
      <c r="H2290" s="13" t="n">
        <v>1</v>
      </c>
    </row>
    <row r="2291">
      <c r="A2291" s="16" t="inlineStr">
        <is>
          <t>TXN20240305021408</t>
        </is>
      </c>
      <c r="B2291" s="17" t="n">
        <v>45356.39957175926</v>
      </c>
      <c r="C2291" s="18" t="n">
        <v>63.92</v>
      </c>
      <c r="D2291" s="16" t="inlineStr">
        <is>
          <t>REF-20240306-226661</t>
        </is>
      </c>
      <c r="E2291" s="17" t="n">
        <v>45357</v>
      </c>
      <c r="F2291" s="18" t="n">
        <v>63.92</v>
      </c>
      <c r="G2291" s="18" t="n">
        <v>0</v>
      </c>
      <c r="H2291" s="16" t="n">
        <v>1</v>
      </c>
    </row>
    <row r="2292">
      <c r="A2292" s="13" t="inlineStr">
        <is>
          <t>TXN20240319028547</t>
        </is>
      </c>
      <c r="B2292" s="14" t="n">
        <v>45370.52351851852</v>
      </c>
      <c r="C2292" s="15" t="n">
        <v>336.88</v>
      </c>
      <c r="D2292" s="13" t="inlineStr">
        <is>
          <t>REF-20240320-125910</t>
        </is>
      </c>
      <c r="E2292" s="14" t="n">
        <v>45371</v>
      </c>
      <c r="F2292" s="15" t="n">
        <v>336.88</v>
      </c>
      <c r="G2292" s="15" t="n">
        <v>0</v>
      </c>
      <c r="H2292" s="13" t="n">
        <v>1</v>
      </c>
    </row>
    <row r="2293">
      <c r="A2293" s="16" t="inlineStr">
        <is>
          <t>TXN20240310027949</t>
        </is>
      </c>
      <c r="B2293" s="17" t="n">
        <v>45361.57427083333</v>
      </c>
      <c r="C2293" s="18" t="n">
        <v>15.19</v>
      </c>
      <c r="D2293" s="16" t="inlineStr">
        <is>
          <t>REF-20240312-718061</t>
        </is>
      </c>
      <c r="E2293" s="17" t="n">
        <v>45363</v>
      </c>
      <c r="F2293" s="18" t="n">
        <v>15.19</v>
      </c>
      <c r="G2293" s="18" t="n">
        <v>0</v>
      </c>
      <c r="H2293" s="16" t="n">
        <v>1</v>
      </c>
    </row>
    <row r="2294">
      <c r="A2294" s="13" t="inlineStr">
        <is>
          <t>TXN20240311016710</t>
        </is>
      </c>
      <c r="B2294" s="14" t="n">
        <v>45362.39152777778</v>
      </c>
      <c r="C2294" s="15" t="n">
        <v>68.09</v>
      </c>
      <c r="D2294" s="13" t="inlineStr">
        <is>
          <t>REF-20240312-840482</t>
        </is>
      </c>
      <c r="E2294" s="14" t="n">
        <v>45363</v>
      </c>
      <c r="F2294" s="15" t="n">
        <v>68.09</v>
      </c>
      <c r="G2294" s="15" t="n">
        <v>0</v>
      </c>
      <c r="H2294" s="13" t="n">
        <v>1</v>
      </c>
    </row>
    <row r="2295">
      <c r="A2295" s="16" t="inlineStr">
        <is>
          <t>TXN20240321035442</t>
        </is>
      </c>
      <c r="B2295" s="17" t="n">
        <v>45372.54160879629</v>
      </c>
      <c r="C2295" s="18" t="n">
        <v>219.74</v>
      </c>
      <c r="D2295" s="16" t="inlineStr">
        <is>
          <t>REF-20240322-946300</t>
        </is>
      </c>
      <c r="E2295" s="17" t="n">
        <v>45373</v>
      </c>
      <c r="F2295" s="18" t="n">
        <v>219.74</v>
      </c>
      <c r="G2295" s="18" t="n">
        <v>0</v>
      </c>
      <c r="H2295" s="16" t="n">
        <v>1</v>
      </c>
    </row>
    <row r="2296">
      <c r="A2296" s="13" t="inlineStr">
        <is>
          <t>TXN20240328033510</t>
        </is>
      </c>
      <c r="B2296" s="14" t="n">
        <v>45379.69800925926</v>
      </c>
      <c r="C2296" s="15" t="n">
        <v>33.95</v>
      </c>
      <c r="D2296" s="13" t="inlineStr">
        <is>
          <t>REF-20240402-459175</t>
        </is>
      </c>
      <c r="E2296" s="14" t="n">
        <v>45384</v>
      </c>
      <c r="F2296" s="15" t="n">
        <v>33.95</v>
      </c>
      <c r="G2296" s="15" t="n">
        <v>0</v>
      </c>
      <c r="H2296" s="13" t="n">
        <v>1</v>
      </c>
    </row>
    <row r="2297">
      <c r="A2297" s="16" t="inlineStr">
        <is>
          <t>TXN20240322046832</t>
        </is>
      </c>
      <c r="B2297" s="17" t="n">
        <v>45373.5633912037</v>
      </c>
      <c r="C2297" s="18" t="n">
        <v>21.18</v>
      </c>
      <c r="D2297" s="16" t="inlineStr">
        <is>
          <t>REF-20240325-456687</t>
        </is>
      </c>
      <c r="E2297" s="17" t="n">
        <v>45376</v>
      </c>
      <c r="F2297" s="18" t="n">
        <v>21.18</v>
      </c>
      <c r="G2297" s="18" t="n">
        <v>0</v>
      </c>
      <c r="H2297" s="16" t="n">
        <v>1</v>
      </c>
    </row>
    <row r="2298">
      <c r="A2298" s="13" t="inlineStr">
        <is>
          <t>TXN20240306035337</t>
        </is>
      </c>
      <c r="B2298" s="14" t="n">
        <v>45357.77653935185</v>
      </c>
      <c r="C2298" s="15" t="n">
        <v>17.89</v>
      </c>
      <c r="D2298" s="13" t="inlineStr">
        <is>
          <t>REF-20240307-323712</t>
        </is>
      </c>
      <c r="E2298" s="14" t="n">
        <v>45358</v>
      </c>
      <c r="F2298" s="15" t="n">
        <v>17.89</v>
      </c>
      <c r="G2298" s="15" t="n">
        <v>0</v>
      </c>
      <c r="H2298" s="13" t="n">
        <v>1</v>
      </c>
    </row>
    <row r="2299">
      <c r="A2299" s="16" t="inlineStr">
        <is>
          <t>TXN20240331005642</t>
        </is>
      </c>
      <c r="B2299" s="17" t="n">
        <v>45382.49023148148</v>
      </c>
      <c r="C2299" s="18" t="n">
        <v>44</v>
      </c>
      <c r="D2299" s="16" t="inlineStr">
        <is>
          <t>REF-20240403-185170</t>
        </is>
      </c>
      <c r="E2299" s="17" t="n">
        <v>45385</v>
      </c>
      <c r="F2299" s="18" t="n">
        <v>44</v>
      </c>
      <c r="G2299" s="18" t="n">
        <v>0</v>
      </c>
      <c r="H2299" s="16" t="n">
        <v>1</v>
      </c>
    </row>
    <row r="2300">
      <c r="A2300" s="13" t="inlineStr">
        <is>
          <t>TXN20240318011339</t>
        </is>
      </c>
      <c r="B2300" s="14" t="n">
        <v>45369.56810185185</v>
      </c>
      <c r="C2300" s="15" t="n">
        <v>49.61</v>
      </c>
      <c r="D2300" s="13" t="inlineStr">
        <is>
          <t>REF-20240319-985680</t>
        </is>
      </c>
      <c r="E2300" s="14" t="n">
        <v>45370</v>
      </c>
      <c r="F2300" s="15" t="n">
        <v>49.61</v>
      </c>
      <c r="G2300" s="15" t="n">
        <v>0</v>
      </c>
      <c r="H2300" s="13" t="n">
        <v>1</v>
      </c>
    </row>
    <row r="2301">
      <c r="A2301" s="16" t="inlineStr">
        <is>
          <t>TXN20240310017858</t>
        </is>
      </c>
      <c r="B2301" s="17" t="n">
        <v>45361.91519675926</v>
      </c>
      <c r="C2301" s="18" t="n">
        <v>177.38</v>
      </c>
      <c r="D2301" s="16" t="inlineStr">
        <is>
          <t>REF-20240312-369562</t>
        </is>
      </c>
      <c r="E2301" s="17" t="n">
        <v>45363</v>
      </c>
      <c r="F2301" s="18" t="n">
        <v>177.38</v>
      </c>
      <c r="G2301" s="18" t="n">
        <v>0</v>
      </c>
      <c r="H2301" s="16" t="n">
        <v>1</v>
      </c>
    </row>
    <row r="2302">
      <c r="A2302" s="13" t="inlineStr">
        <is>
          <t>TXN20240320024148</t>
        </is>
      </c>
      <c r="B2302" s="14" t="n">
        <v>45371.48616898148</v>
      </c>
      <c r="C2302" s="15" t="n">
        <v>54.39</v>
      </c>
      <c r="D2302" s="13" t="inlineStr">
        <is>
          <t>REF-20240321-859114</t>
        </is>
      </c>
      <c r="E2302" s="14" t="n">
        <v>45372</v>
      </c>
      <c r="F2302" s="15" t="n">
        <v>54.39</v>
      </c>
      <c r="G2302" s="15" t="n">
        <v>0</v>
      </c>
      <c r="H2302" s="13" t="n">
        <v>1</v>
      </c>
    </row>
    <row r="2303">
      <c r="A2303" s="16" t="inlineStr">
        <is>
          <t>TXN20240303022916</t>
        </is>
      </c>
      <c r="B2303" s="17" t="n">
        <v>45354.62900462963</v>
      </c>
      <c r="C2303" s="18" t="n">
        <v>41.24</v>
      </c>
      <c r="D2303" s="16" t="inlineStr">
        <is>
          <t>REF-20240305-614730</t>
        </is>
      </c>
      <c r="E2303" s="17" t="n">
        <v>45356</v>
      </c>
      <c r="F2303" s="18" t="n">
        <v>41.24</v>
      </c>
      <c r="G2303" s="18" t="n">
        <v>0</v>
      </c>
      <c r="H2303" s="16" t="n">
        <v>1</v>
      </c>
    </row>
    <row r="2304">
      <c r="A2304" s="13" t="inlineStr">
        <is>
          <t>TXN20240315010925</t>
        </is>
      </c>
      <c r="B2304" s="14" t="n">
        <v>45366.43018518519</v>
      </c>
      <c r="C2304" s="15" t="n">
        <v>78.02</v>
      </c>
      <c r="D2304" s="13" t="inlineStr">
        <is>
          <t>REF-20240318-392745</t>
        </is>
      </c>
      <c r="E2304" s="14" t="n">
        <v>45369</v>
      </c>
      <c r="F2304" s="15" t="n">
        <v>78.02</v>
      </c>
      <c r="G2304" s="15" t="n">
        <v>0</v>
      </c>
      <c r="H2304" s="13" t="n">
        <v>1</v>
      </c>
    </row>
    <row r="2305">
      <c r="A2305" s="16" t="inlineStr">
        <is>
          <t>TXN20240309031914</t>
        </is>
      </c>
      <c r="B2305" s="17" t="n">
        <v>45360.85002314814</v>
      </c>
      <c r="C2305" s="18" t="n">
        <v>44.28</v>
      </c>
      <c r="D2305" s="16" t="inlineStr">
        <is>
          <t>REF-20240312-160631</t>
        </is>
      </c>
      <c r="E2305" s="17" t="n">
        <v>45363</v>
      </c>
      <c r="F2305" s="18" t="n">
        <v>44.28</v>
      </c>
      <c r="G2305" s="18" t="n">
        <v>0</v>
      </c>
      <c r="H2305" s="16" t="n">
        <v>1</v>
      </c>
    </row>
    <row r="2306">
      <c r="A2306" s="13" t="inlineStr">
        <is>
          <t>TXN20240312033049</t>
        </is>
      </c>
      <c r="B2306" s="14" t="n">
        <v>45363.58408564814</v>
      </c>
      <c r="C2306" s="15" t="n">
        <v>38.75</v>
      </c>
      <c r="D2306" s="13" t="inlineStr">
        <is>
          <t>REF-20240313-878668</t>
        </is>
      </c>
      <c r="E2306" s="14" t="n">
        <v>45364</v>
      </c>
      <c r="F2306" s="15" t="n">
        <v>38.75</v>
      </c>
      <c r="G2306" s="15" t="n">
        <v>0</v>
      </c>
      <c r="H2306" s="13" t="n">
        <v>1</v>
      </c>
    </row>
    <row r="2307">
      <c r="A2307" s="16" t="inlineStr">
        <is>
          <t>TXN20240302012157</t>
        </is>
      </c>
      <c r="B2307" s="17" t="n">
        <v>45353.45503472222</v>
      </c>
      <c r="C2307" s="18" t="n">
        <v>218.26</v>
      </c>
      <c r="D2307" s="16" t="inlineStr">
        <is>
          <t>REF-20240305-890508</t>
        </is>
      </c>
      <c r="E2307" s="17" t="n">
        <v>45356</v>
      </c>
      <c r="F2307" s="18" t="n">
        <v>218.26</v>
      </c>
      <c r="G2307" s="18" t="n">
        <v>0</v>
      </c>
      <c r="H2307" s="16" t="n">
        <v>1</v>
      </c>
    </row>
    <row r="2308">
      <c r="A2308" s="13" t="inlineStr">
        <is>
          <t>TXN20240318010727</t>
        </is>
      </c>
      <c r="B2308" s="14" t="n">
        <v>45369.63836805556</v>
      </c>
      <c r="C2308" s="15" t="n">
        <v>81.72</v>
      </c>
      <c r="D2308" s="13" t="inlineStr">
        <is>
          <t>REF-20240319-566953</t>
        </is>
      </c>
      <c r="E2308" s="14" t="n">
        <v>45370</v>
      </c>
      <c r="F2308" s="15" t="n">
        <v>81.72</v>
      </c>
      <c r="G2308" s="15" t="n">
        <v>0</v>
      </c>
      <c r="H2308" s="13" t="n">
        <v>1</v>
      </c>
    </row>
    <row r="2309">
      <c r="A2309" s="16" t="inlineStr">
        <is>
          <t>TXN20240328027924</t>
        </is>
      </c>
      <c r="B2309" s="17" t="n">
        <v>45379.28013888889</v>
      </c>
      <c r="C2309" s="18" t="n">
        <v>84.25</v>
      </c>
      <c r="D2309" s="16" t="inlineStr">
        <is>
          <t>REF-20240402-272898</t>
        </is>
      </c>
      <c r="E2309" s="17" t="n">
        <v>45384</v>
      </c>
      <c r="F2309" s="18" t="n">
        <v>84.25</v>
      </c>
      <c r="G2309" s="18" t="n">
        <v>0</v>
      </c>
      <c r="H2309" s="16" t="n">
        <v>1</v>
      </c>
    </row>
    <row r="2310">
      <c r="A2310" s="13" t="inlineStr">
        <is>
          <t>TXN20240327000318</t>
        </is>
      </c>
      <c r="B2310" s="14" t="n">
        <v>45378.91398148148</v>
      </c>
      <c r="C2310" s="15" t="n">
        <v>7.46</v>
      </c>
      <c r="D2310" s="13" t="inlineStr">
        <is>
          <t>REF-20240328-826910</t>
        </is>
      </c>
      <c r="E2310" s="14" t="n">
        <v>45379</v>
      </c>
      <c r="F2310" s="15" t="n">
        <v>7.46</v>
      </c>
      <c r="G2310" s="15" t="n">
        <v>0</v>
      </c>
      <c r="H2310" s="13" t="n">
        <v>1</v>
      </c>
    </row>
    <row r="2311">
      <c r="A2311" s="16" t="inlineStr">
        <is>
          <t>TXN20240322023855</t>
        </is>
      </c>
      <c r="B2311" s="17" t="n">
        <v>45373.52856481481</v>
      </c>
      <c r="C2311" s="18" t="n">
        <v>65.69</v>
      </c>
      <c r="D2311" s="16" t="inlineStr">
        <is>
          <t>REF-20240325-909175</t>
        </is>
      </c>
      <c r="E2311" s="17" t="n">
        <v>45376</v>
      </c>
      <c r="F2311" s="18" t="n">
        <v>65.69</v>
      </c>
      <c r="G2311" s="18" t="n">
        <v>0</v>
      </c>
      <c r="H2311" s="16" t="n">
        <v>1</v>
      </c>
    </row>
    <row r="2312">
      <c r="A2312" s="13" t="inlineStr">
        <is>
          <t>TXN20240331042735</t>
        </is>
      </c>
      <c r="B2312" s="14" t="n">
        <v>45382.78982638889</v>
      </c>
      <c r="C2312" s="15" t="n">
        <v>190.03</v>
      </c>
      <c r="D2312" s="13" t="inlineStr">
        <is>
          <t>REF-20240403-285754</t>
        </is>
      </c>
      <c r="E2312" s="14" t="n">
        <v>45385</v>
      </c>
      <c r="F2312" s="15" t="n">
        <v>190.03</v>
      </c>
      <c r="G2312" s="15" t="n">
        <v>0</v>
      </c>
      <c r="H2312" s="13" t="n">
        <v>1</v>
      </c>
    </row>
    <row r="2313">
      <c r="A2313" s="16" t="inlineStr">
        <is>
          <t>TXN20240329006994</t>
        </is>
      </c>
      <c r="B2313" s="17" t="n">
        <v>45380.45465277778</v>
      </c>
      <c r="C2313" s="18" t="n">
        <v>162.07</v>
      </c>
      <c r="D2313" s="16" t="inlineStr">
        <is>
          <t>REF-20240403-936232</t>
        </is>
      </c>
      <c r="E2313" s="17" t="n">
        <v>45385</v>
      </c>
      <c r="F2313" s="18" t="n">
        <v>162.07</v>
      </c>
      <c r="G2313" s="18" t="n">
        <v>0</v>
      </c>
      <c r="H2313" s="16" t="n">
        <v>1</v>
      </c>
    </row>
    <row r="2314">
      <c r="A2314" s="13" t="inlineStr">
        <is>
          <t>TXN20240325041443</t>
        </is>
      </c>
      <c r="B2314" s="14" t="n">
        <v>45376.32853009259</v>
      </c>
      <c r="C2314" s="15" t="n">
        <v>28.61</v>
      </c>
      <c r="D2314" s="13" t="inlineStr">
        <is>
          <t>REF-20240326-815938</t>
        </is>
      </c>
      <c r="E2314" s="14" t="n">
        <v>45377</v>
      </c>
      <c r="F2314" s="15" t="n">
        <v>28.61</v>
      </c>
      <c r="G2314" s="15" t="n">
        <v>0</v>
      </c>
      <c r="H2314" s="13" t="n">
        <v>1</v>
      </c>
    </row>
    <row r="2315">
      <c r="A2315" s="16" t="inlineStr">
        <is>
          <t>TXN20240326040265</t>
        </is>
      </c>
      <c r="B2315" s="17" t="n">
        <v>45377.39668981481</v>
      </c>
      <c r="C2315" s="18" t="n">
        <v>37.79</v>
      </c>
      <c r="D2315" s="16" t="inlineStr">
        <is>
          <t>REF-20240327-382514</t>
        </is>
      </c>
      <c r="E2315" s="17" t="n">
        <v>45378</v>
      </c>
      <c r="F2315" s="18" t="n">
        <v>37.79</v>
      </c>
      <c r="G2315" s="18" t="n">
        <v>0</v>
      </c>
      <c r="H2315" s="16" t="n">
        <v>1</v>
      </c>
    </row>
    <row r="2316">
      <c r="A2316" s="13" t="inlineStr">
        <is>
          <t>TXN20240305039697</t>
        </is>
      </c>
      <c r="B2316" s="14" t="n">
        <v>45356.68790509259</v>
      </c>
      <c r="C2316" s="15" t="n">
        <v>15.37</v>
      </c>
      <c r="D2316" s="13" t="inlineStr">
        <is>
          <t>REF-20240306-415234</t>
        </is>
      </c>
      <c r="E2316" s="14" t="n">
        <v>45357</v>
      </c>
      <c r="F2316" s="15" t="n">
        <v>15.37</v>
      </c>
      <c r="G2316" s="15" t="n">
        <v>0</v>
      </c>
      <c r="H2316" s="13" t="n">
        <v>1</v>
      </c>
    </row>
    <row r="2317">
      <c r="A2317" s="16" t="inlineStr">
        <is>
          <t>TXN20240310049663</t>
        </is>
      </c>
      <c r="B2317" s="17" t="n">
        <v>45361.76780092593</v>
      </c>
      <c r="C2317" s="18" t="n">
        <v>44.38</v>
      </c>
      <c r="D2317" s="16" t="inlineStr">
        <is>
          <t>REF-20240312-781968</t>
        </is>
      </c>
      <c r="E2317" s="17" t="n">
        <v>45363</v>
      </c>
      <c r="F2317" s="18" t="n">
        <v>44.38</v>
      </c>
      <c r="G2317" s="18" t="n">
        <v>0</v>
      </c>
      <c r="H2317" s="16" t="n">
        <v>1</v>
      </c>
    </row>
    <row r="2318">
      <c r="A2318" s="13" t="inlineStr">
        <is>
          <t>TXN20240320022756</t>
        </is>
      </c>
      <c r="B2318" s="14" t="n">
        <v>45371.84453703704</v>
      </c>
      <c r="C2318" s="15" t="n">
        <v>35.79</v>
      </c>
      <c r="D2318" s="13" t="inlineStr">
        <is>
          <t>REF-20240321-730908</t>
        </is>
      </c>
      <c r="E2318" s="14" t="n">
        <v>45372</v>
      </c>
      <c r="F2318" s="15" t="n">
        <v>35.79</v>
      </c>
      <c r="G2318" s="15" t="n">
        <v>0</v>
      </c>
      <c r="H2318" s="13" t="n">
        <v>1</v>
      </c>
    </row>
    <row r="2319">
      <c r="A2319" s="16" t="inlineStr">
        <is>
          <t>TXN20240330040504</t>
        </is>
      </c>
      <c r="B2319" s="17" t="n">
        <v>45381.54209490741</v>
      </c>
      <c r="C2319" s="18" t="n">
        <v>167.53</v>
      </c>
      <c r="D2319" s="16" t="inlineStr">
        <is>
          <t>REF-20240403-269397</t>
        </is>
      </c>
      <c r="E2319" s="17" t="n">
        <v>45385</v>
      </c>
      <c r="F2319" s="18" t="n">
        <v>167.53</v>
      </c>
      <c r="G2319" s="18" t="n">
        <v>0</v>
      </c>
      <c r="H2319" s="16" t="n">
        <v>1</v>
      </c>
    </row>
    <row r="2320">
      <c r="A2320" s="13" t="inlineStr">
        <is>
          <t>TXN20240314023594</t>
        </is>
      </c>
      <c r="B2320" s="14" t="n">
        <v>45365.82160879629</v>
      </c>
      <c r="C2320" s="15" t="n">
        <v>212.21</v>
      </c>
      <c r="D2320" s="13" t="inlineStr">
        <is>
          <t>REF-20240315-292661</t>
        </is>
      </c>
      <c r="E2320" s="14" t="n">
        <v>45366</v>
      </c>
      <c r="F2320" s="15" t="n">
        <v>212.21</v>
      </c>
      <c r="G2320" s="15" t="n">
        <v>0</v>
      </c>
      <c r="H2320" s="13" t="n">
        <v>1</v>
      </c>
    </row>
    <row r="2321">
      <c r="A2321" s="16" t="inlineStr">
        <is>
          <t>TXN20240326044683</t>
        </is>
      </c>
      <c r="B2321" s="17" t="n">
        <v>45377.62443287037</v>
      </c>
      <c r="C2321" s="18" t="n">
        <v>43.91</v>
      </c>
      <c r="D2321" s="16" t="inlineStr">
        <is>
          <t>REF-20240327-471639</t>
        </is>
      </c>
      <c r="E2321" s="17" t="n">
        <v>45378</v>
      </c>
      <c r="F2321" s="18" t="n">
        <v>43.91</v>
      </c>
      <c r="G2321" s="18" t="n">
        <v>0</v>
      </c>
      <c r="H2321" s="16" t="n">
        <v>1</v>
      </c>
    </row>
    <row r="2322">
      <c r="A2322" s="13" t="inlineStr">
        <is>
          <t>TXN20240305016127</t>
        </is>
      </c>
      <c r="B2322" s="14" t="n">
        <v>45356.81793981481</v>
      </c>
      <c r="C2322" s="15" t="n">
        <v>49.92</v>
      </c>
      <c r="D2322" s="13" t="inlineStr">
        <is>
          <t>REF-20240306-416152</t>
        </is>
      </c>
      <c r="E2322" s="14" t="n">
        <v>45357</v>
      </c>
      <c r="F2322" s="15" t="n">
        <v>49.92</v>
      </c>
      <c r="G2322" s="15" t="n">
        <v>0</v>
      </c>
      <c r="H2322" s="13" t="n">
        <v>1</v>
      </c>
    </row>
    <row r="2323">
      <c r="A2323" s="16" t="inlineStr">
        <is>
          <t>TXN20240318003410</t>
        </is>
      </c>
      <c r="B2323" s="17" t="n">
        <v>45369.69299768518</v>
      </c>
      <c r="C2323" s="18" t="n">
        <v>44.07</v>
      </c>
      <c r="D2323" s="16" t="inlineStr">
        <is>
          <t>REF-20240319-372560</t>
        </is>
      </c>
      <c r="E2323" s="17" t="n">
        <v>45370</v>
      </c>
      <c r="F2323" s="18" t="n">
        <v>44.07</v>
      </c>
      <c r="G2323" s="18" t="n">
        <v>0</v>
      </c>
      <c r="H2323" s="16" t="n">
        <v>1</v>
      </c>
    </row>
    <row r="2324">
      <c r="A2324" s="13" t="inlineStr">
        <is>
          <t>TXN20240311049995</t>
        </is>
      </c>
      <c r="B2324" s="14" t="n">
        <v>45362.3472800926</v>
      </c>
      <c r="C2324" s="15" t="n">
        <v>86.89</v>
      </c>
      <c r="D2324" s="13" t="inlineStr">
        <is>
          <t>REF-20240312-258865</t>
        </is>
      </c>
      <c r="E2324" s="14" t="n">
        <v>45363</v>
      </c>
      <c r="F2324" s="15" t="n">
        <v>86.89</v>
      </c>
      <c r="G2324" s="15" t="n">
        <v>0</v>
      </c>
      <c r="H2324" s="13" t="n">
        <v>1</v>
      </c>
    </row>
    <row r="2325">
      <c r="A2325" s="16" t="inlineStr">
        <is>
          <t>TXN20240308004648</t>
        </is>
      </c>
      <c r="B2325" s="17" t="n">
        <v>45359.78483796296</v>
      </c>
      <c r="C2325" s="18" t="n">
        <v>82.67</v>
      </c>
      <c r="D2325" s="16" t="inlineStr">
        <is>
          <t>REF-20240311-789250</t>
        </is>
      </c>
      <c r="E2325" s="17" t="n">
        <v>45362</v>
      </c>
      <c r="F2325" s="18" t="n">
        <v>82.67</v>
      </c>
      <c r="G2325" s="18" t="n">
        <v>0</v>
      </c>
      <c r="H2325" s="16" t="n">
        <v>1</v>
      </c>
    </row>
    <row r="2326">
      <c r="A2326" s="13" t="inlineStr">
        <is>
          <t>TXN20240302037274</t>
        </is>
      </c>
      <c r="B2326" s="14" t="n">
        <v>45353.38596064815</v>
      </c>
      <c r="C2326" s="15" t="n">
        <v>89.91</v>
      </c>
      <c r="D2326" s="13" t="inlineStr">
        <is>
          <t>REF-20240305-156683</t>
        </is>
      </c>
      <c r="E2326" s="14" t="n">
        <v>45356</v>
      </c>
      <c r="F2326" s="15" t="n">
        <v>89.91</v>
      </c>
      <c r="G2326" s="15" t="n">
        <v>0</v>
      </c>
      <c r="H2326" s="13" t="n">
        <v>1</v>
      </c>
    </row>
    <row r="2327">
      <c r="A2327" s="16" t="inlineStr">
        <is>
          <t>TXN20240325002956</t>
        </is>
      </c>
      <c r="B2327" s="17" t="n">
        <v>45376.5990625</v>
      </c>
      <c r="C2327" s="18" t="n">
        <v>74.68000000000001</v>
      </c>
      <c r="D2327" s="16" t="inlineStr">
        <is>
          <t>REF-20240326-270884</t>
        </is>
      </c>
      <c r="E2327" s="17" t="n">
        <v>45377</v>
      </c>
      <c r="F2327" s="18" t="n">
        <v>74.68000000000001</v>
      </c>
      <c r="G2327" s="18" t="n">
        <v>0</v>
      </c>
      <c r="H2327" s="16" t="n">
        <v>1</v>
      </c>
    </row>
    <row r="2328">
      <c r="A2328" s="13" t="inlineStr">
        <is>
          <t>TXN20240302010944</t>
        </is>
      </c>
      <c r="B2328" s="14" t="n">
        <v>45353.3591087963</v>
      </c>
      <c r="C2328" s="15" t="n">
        <v>174.16</v>
      </c>
      <c r="D2328" s="13" t="inlineStr">
        <is>
          <t>REF-20240305-106214</t>
        </is>
      </c>
      <c r="E2328" s="14" t="n">
        <v>45356</v>
      </c>
      <c r="F2328" s="15" t="n">
        <v>174.16</v>
      </c>
      <c r="G2328" s="15" t="n">
        <v>0</v>
      </c>
      <c r="H2328" s="13" t="n">
        <v>1</v>
      </c>
    </row>
    <row r="2329">
      <c r="A2329" s="16" t="inlineStr">
        <is>
          <t>TXN20240322033223</t>
        </is>
      </c>
      <c r="B2329" s="17" t="n">
        <v>45373.70194444444</v>
      </c>
      <c r="C2329" s="18" t="n">
        <v>274.06</v>
      </c>
      <c r="D2329" s="16" t="inlineStr">
        <is>
          <t>REF-20240325-842403</t>
        </is>
      </c>
      <c r="E2329" s="17" t="n">
        <v>45376</v>
      </c>
      <c r="F2329" s="18" t="n">
        <v>274.06</v>
      </c>
      <c r="G2329" s="18" t="n">
        <v>0</v>
      </c>
      <c r="H2329" s="16" t="n">
        <v>1</v>
      </c>
    </row>
    <row r="2330">
      <c r="A2330" s="13" t="inlineStr">
        <is>
          <t>TXN20240302026290</t>
        </is>
      </c>
      <c r="B2330" s="14" t="n">
        <v>45353.53385416666</v>
      </c>
      <c r="C2330" s="15" t="n">
        <v>36.82</v>
      </c>
      <c r="D2330" s="13" t="inlineStr">
        <is>
          <t>REF-20240305-302062</t>
        </is>
      </c>
      <c r="E2330" s="14" t="n">
        <v>45356</v>
      </c>
      <c r="F2330" s="15" t="n">
        <v>36.82</v>
      </c>
      <c r="G2330" s="15" t="n">
        <v>0</v>
      </c>
      <c r="H2330" s="13" t="n">
        <v>1</v>
      </c>
    </row>
    <row r="2331">
      <c r="A2331" s="16" t="inlineStr">
        <is>
          <t>TXN20240320019875</t>
        </is>
      </c>
      <c r="B2331" s="17" t="n">
        <v>45371.38334490741</v>
      </c>
      <c r="C2331" s="18" t="n">
        <v>75.14</v>
      </c>
      <c r="D2331" s="16" t="inlineStr">
        <is>
          <t>REF-20240321-287309</t>
        </is>
      </c>
      <c r="E2331" s="17" t="n">
        <v>45372</v>
      </c>
      <c r="F2331" s="18" t="n">
        <v>75.14</v>
      </c>
      <c r="G2331" s="18" t="n">
        <v>0</v>
      </c>
      <c r="H2331" s="16" t="n">
        <v>1</v>
      </c>
    </row>
    <row r="2332">
      <c r="A2332" s="13" t="inlineStr">
        <is>
          <t>TXN20240329030194</t>
        </is>
      </c>
      <c r="B2332" s="14" t="n">
        <v>45380.44434027778</v>
      </c>
      <c r="C2332" s="15" t="n">
        <v>657.65</v>
      </c>
      <c r="D2332" s="13" t="inlineStr">
        <is>
          <t>REF-20240403-207025</t>
        </is>
      </c>
      <c r="E2332" s="14" t="n">
        <v>45385</v>
      </c>
      <c r="F2332" s="15" t="n">
        <v>657.65</v>
      </c>
      <c r="G2332" s="15" t="n">
        <v>0</v>
      </c>
      <c r="H2332" s="13" t="n">
        <v>1</v>
      </c>
    </row>
    <row r="2333">
      <c r="A2333" s="16" t="inlineStr">
        <is>
          <t>TXN20240312041546</t>
        </is>
      </c>
      <c r="B2333" s="17" t="n">
        <v>45363.25155092592</v>
      </c>
      <c r="C2333" s="18" t="n">
        <v>85.94</v>
      </c>
      <c r="D2333" s="16" t="inlineStr">
        <is>
          <t>REF-20240313-243351</t>
        </is>
      </c>
      <c r="E2333" s="17" t="n">
        <v>45364</v>
      </c>
      <c r="F2333" s="18" t="n">
        <v>85.94</v>
      </c>
      <c r="G2333" s="18" t="n">
        <v>0</v>
      </c>
      <c r="H2333" s="16" t="n">
        <v>1</v>
      </c>
    </row>
    <row r="2334">
      <c r="A2334" s="13" t="inlineStr">
        <is>
          <t>TXN20240303042309</t>
        </is>
      </c>
      <c r="B2334" s="14" t="n">
        <v>45354.82465277778</v>
      </c>
      <c r="C2334" s="15" t="n">
        <v>19.54</v>
      </c>
      <c r="D2334" s="13" t="inlineStr">
        <is>
          <t>REF-20240305-751866</t>
        </is>
      </c>
      <c r="E2334" s="14" t="n">
        <v>45356</v>
      </c>
      <c r="F2334" s="15" t="n">
        <v>19.54</v>
      </c>
      <c r="G2334" s="15" t="n">
        <v>0</v>
      </c>
      <c r="H2334" s="13" t="n">
        <v>1</v>
      </c>
    </row>
    <row r="2335">
      <c r="A2335" s="16" t="inlineStr">
        <is>
          <t>TXN20240327002149</t>
        </is>
      </c>
      <c r="B2335" s="17" t="n">
        <v>45378.82721064815</v>
      </c>
      <c r="C2335" s="18" t="n">
        <v>12.87</v>
      </c>
      <c r="D2335" s="16" t="inlineStr">
        <is>
          <t>REF-20240328-640998</t>
        </is>
      </c>
      <c r="E2335" s="17" t="n">
        <v>45379</v>
      </c>
      <c r="F2335" s="18" t="n">
        <v>12.87</v>
      </c>
      <c r="G2335" s="18" t="n">
        <v>0</v>
      </c>
      <c r="H2335" s="16" t="n">
        <v>1</v>
      </c>
    </row>
    <row r="2336">
      <c r="A2336" s="13" t="inlineStr">
        <is>
          <t>TXN20240318028616</t>
        </is>
      </c>
      <c r="B2336" s="14" t="n">
        <v>45369.71488425926</v>
      </c>
      <c r="C2336" s="15" t="n">
        <v>143.8</v>
      </c>
      <c r="D2336" s="13" t="inlineStr">
        <is>
          <t>REF-20240319-828734</t>
        </is>
      </c>
      <c r="E2336" s="14" t="n">
        <v>45370</v>
      </c>
      <c r="F2336" s="15" t="n">
        <v>143.8</v>
      </c>
      <c r="G2336" s="15" t="n">
        <v>0</v>
      </c>
      <c r="H2336" s="13" t="n">
        <v>1</v>
      </c>
    </row>
    <row r="2337">
      <c r="A2337" s="16" t="inlineStr">
        <is>
          <t>TXN20240304049965</t>
        </is>
      </c>
      <c r="B2337" s="17" t="n">
        <v>45355.85430555556</v>
      </c>
      <c r="C2337" s="18" t="n">
        <v>41.54</v>
      </c>
      <c r="D2337" s="16" t="inlineStr">
        <is>
          <t>REF-20240305-318691</t>
        </is>
      </c>
      <c r="E2337" s="17" t="n">
        <v>45356</v>
      </c>
      <c r="F2337" s="18" t="n">
        <v>41.54</v>
      </c>
      <c r="G2337" s="18" t="n">
        <v>0</v>
      </c>
      <c r="H2337" s="16" t="n">
        <v>1</v>
      </c>
    </row>
    <row r="2338">
      <c r="A2338" s="13" t="inlineStr">
        <is>
          <t>TXN20240323044216</t>
        </is>
      </c>
      <c r="B2338" s="14" t="n">
        <v>45374.48155092593</v>
      </c>
      <c r="C2338" s="15" t="n">
        <v>132.23</v>
      </c>
      <c r="D2338" s="13" t="inlineStr">
        <is>
          <t>REF-20240326-528617</t>
        </is>
      </c>
      <c r="E2338" s="14" t="n">
        <v>45377</v>
      </c>
      <c r="F2338" s="15" t="n">
        <v>132.23</v>
      </c>
      <c r="G2338" s="15" t="n">
        <v>0</v>
      </c>
      <c r="H2338" s="13" t="n">
        <v>1</v>
      </c>
    </row>
    <row r="2339">
      <c r="A2339" s="16" t="inlineStr">
        <is>
          <t>TXN20240302020160</t>
        </is>
      </c>
      <c r="B2339" s="17" t="n">
        <v>45353.469375</v>
      </c>
      <c r="C2339" s="18" t="n">
        <v>57.44</v>
      </c>
      <c r="D2339" s="16" t="inlineStr">
        <is>
          <t>REF-20240305-136608</t>
        </is>
      </c>
      <c r="E2339" s="17" t="n">
        <v>45356</v>
      </c>
      <c r="F2339" s="18" t="n">
        <v>57.44</v>
      </c>
      <c r="G2339" s="18" t="n">
        <v>0</v>
      </c>
      <c r="H2339" s="16" t="n">
        <v>1</v>
      </c>
    </row>
    <row r="2340">
      <c r="A2340" s="13" t="inlineStr">
        <is>
          <t>TXN20240319007879</t>
        </is>
      </c>
      <c r="B2340" s="14" t="n">
        <v>45370.63822916667</v>
      </c>
      <c r="C2340" s="15" t="n">
        <v>24.59</v>
      </c>
      <c r="D2340" s="13" t="inlineStr">
        <is>
          <t>REF-20240320-748018</t>
        </is>
      </c>
      <c r="E2340" s="14" t="n">
        <v>45371</v>
      </c>
      <c r="F2340" s="15" t="n">
        <v>24.59</v>
      </c>
      <c r="G2340" s="15" t="n">
        <v>0</v>
      </c>
      <c r="H2340" s="13" t="n">
        <v>1</v>
      </c>
    </row>
    <row r="2341">
      <c r="A2341" s="16" t="inlineStr">
        <is>
          <t>TXN20240321001201</t>
        </is>
      </c>
      <c r="B2341" s="17" t="n">
        <v>45372.69289351852</v>
      </c>
      <c r="C2341" s="18" t="n">
        <v>27.49</v>
      </c>
      <c r="D2341" s="16" t="inlineStr">
        <is>
          <t>REF-20240322-935967</t>
        </is>
      </c>
      <c r="E2341" s="17" t="n">
        <v>45373</v>
      </c>
      <c r="F2341" s="18" t="n">
        <v>27.49</v>
      </c>
      <c r="G2341" s="18" t="n">
        <v>0</v>
      </c>
      <c r="H2341" s="16" t="n">
        <v>1</v>
      </c>
    </row>
    <row r="2342">
      <c r="A2342" s="13" t="inlineStr">
        <is>
          <t>TXN20240304010436</t>
        </is>
      </c>
      <c r="B2342" s="14" t="n">
        <v>45355.54061342592</v>
      </c>
      <c r="C2342" s="15" t="n">
        <v>42.95</v>
      </c>
      <c r="D2342" s="13" t="inlineStr">
        <is>
          <t>REF-20240305-708266</t>
        </is>
      </c>
      <c r="E2342" s="14" t="n">
        <v>45356</v>
      </c>
      <c r="F2342" s="15" t="n">
        <v>42.95</v>
      </c>
      <c r="G2342" s="15" t="n">
        <v>0</v>
      </c>
      <c r="H2342" s="13" t="n">
        <v>1</v>
      </c>
    </row>
    <row r="2343">
      <c r="A2343" s="16" t="inlineStr">
        <is>
          <t>TXN20240304003029</t>
        </is>
      </c>
      <c r="B2343" s="17" t="n">
        <v>45355.50256944444</v>
      </c>
      <c r="C2343" s="18" t="n">
        <v>54.21</v>
      </c>
      <c r="D2343" s="16" t="inlineStr">
        <is>
          <t>REF-20240305-814460</t>
        </is>
      </c>
      <c r="E2343" s="17" t="n">
        <v>45356</v>
      </c>
      <c r="F2343" s="18" t="n">
        <v>54.21</v>
      </c>
      <c r="G2343" s="18" t="n">
        <v>0</v>
      </c>
      <c r="H2343" s="16" t="n">
        <v>1</v>
      </c>
    </row>
    <row r="2344">
      <c r="A2344" s="13" t="inlineStr">
        <is>
          <t>TXN20240317004579</t>
        </is>
      </c>
      <c r="B2344" s="14" t="n">
        <v>45368.87640046296</v>
      </c>
      <c r="C2344" s="15" t="n">
        <v>46.38</v>
      </c>
      <c r="D2344" s="13" t="inlineStr">
        <is>
          <t>REF-20240319-336628</t>
        </is>
      </c>
      <c r="E2344" s="14" t="n">
        <v>45370</v>
      </c>
      <c r="F2344" s="15" t="n">
        <v>46.38</v>
      </c>
      <c r="G2344" s="15" t="n">
        <v>0</v>
      </c>
      <c r="H2344" s="13" t="n">
        <v>1</v>
      </c>
    </row>
    <row r="2345">
      <c r="A2345" s="16" t="inlineStr">
        <is>
          <t>TXN20240306001323</t>
        </is>
      </c>
      <c r="B2345" s="17" t="n">
        <v>45357.85240740741</v>
      </c>
      <c r="C2345" s="18" t="n">
        <v>218.44</v>
      </c>
      <c r="D2345" s="16" t="inlineStr">
        <is>
          <t>REF-20240307-772692</t>
        </is>
      </c>
      <c r="E2345" s="17" t="n">
        <v>45358</v>
      </c>
      <c r="F2345" s="18" t="n">
        <v>218.44</v>
      </c>
      <c r="G2345" s="18" t="n">
        <v>0</v>
      </c>
      <c r="H2345" s="16" t="n">
        <v>1</v>
      </c>
    </row>
    <row r="2346">
      <c r="A2346" s="13" t="inlineStr">
        <is>
          <t>TXN20240309030521</t>
        </is>
      </c>
      <c r="B2346" s="14" t="n">
        <v>45360.59167824074</v>
      </c>
      <c r="C2346" s="15" t="n">
        <v>110.67</v>
      </c>
      <c r="D2346" s="13" t="inlineStr">
        <is>
          <t>REF-20240312-225939</t>
        </is>
      </c>
      <c r="E2346" s="14" t="n">
        <v>45363</v>
      </c>
      <c r="F2346" s="15" t="n">
        <v>110.67</v>
      </c>
      <c r="G2346" s="15" t="n">
        <v>0</v>
      </c>
      <c r="H2346" s="13" t="n">
        <v>1</v>
      </c>
    </row>
    <row r="2347">
      <c r="A2347" s="16" t="inlineStr">
        <is>
          <t>TXN20240318049101</t>
        </is>
      </c>
      <c r="B2347" s="17" t="n">
        <v>45369.45251157408</v>
      </c>
      <c r="C2347" s="18" t="n">
        <v>121.32</v>
      </c>
      <c r="D2347" s="16" t="inlineStr">
        <is>
          <t>REF-20240319-301973</t>
        </is>
      </c>
      <c r="E2347" s="17" t="n">
        <v>45370</v>
      </c>
      <c r="F2347" s="18" t="n">
        <v>121.32</v>
      </c>
      <c r="G2347" s="18" t="n">
        <v>0</v>
      </c>
      <c r="H2347" s="16" t="n">
        <v>1</v>
      </c>
    </row>
    <row r="2348">
      <c r="A2348" s="13" t="inlineStr">
        <is>
          <t>TXN20240318049802</t>
        </is>
      </c>
      <c r="B2348" s="14" t="n">
        <v>45369.61996527778</v>
      </c>
      <c r="C2348" s="15" t="n">
        <v>7.29</v>
      </c>
      <c r="D2348" s="13" t="inlineStr">
        <is>
          <t>REF-20240319-345637</t>
        </is>
      </c>
      <c r="E2348" s="14" t="n">
        <v>45370</v>
      </c>
      <c r="F2348" s="15" t="n">
        <v>7.29</v>
      </c>
      <c r="G2348" s="15" t="n">
        <v>0</v>
      </c>
      <c r="H2348" s="13" t="n">
        <v>1</v>
      </c>
    </row>
    <row r="2349">
      <c r="A2349" s="16" t="inlineStr">
        <is>
          <t>TXN20240312002643</t>
        </is>
      </c>
      <c r="B2349" s="17" t="n">
        <v>45363.47805555556</v>
      </c>
      <c r="C2349" s="18" t="n">
        <v>32.41</v>
      </c>
      <c r="D2349" s="16" t="inlineStr">
        <is>
          <t>REF-20240313-121484</t>
        </is>
      </c>
      <c r="E2349" s="17" t="n">
        <v>45364</v>
      </c>
      <c r="F2349" s="18" t="n">
        <v>32.41</v>
      </c>
      <c r="G2349" s="18" t="n">
        <v>0</v>
      </c>
      <c r="H2349" s="16" t="n">
        <v>1</v>
      </c>
    </row>
    <row r="2350">
      <c r="A2350" s="13" t="inlineStr">
        <is>
          <t>TXN20240322003043</t>
        </is>
      </c>
      <c r="B2350" s="14" t="n">
        <v>45373.43836805555</v>
      </c>
      <c r="C2350" s="15" t="n">
        <v>8.609999999999999</v>
      </c>
      <c r="D2350" s="13" t="inlineStr">
        <is>
          <t>REF-20240325-882081</t>
        </is>
      </c>
      <c r="E2350" s="14" t="n">
        <v>45376</v>
      </c>
      <c r="F2350" s="15" t="n">
        <v>8.609999999999999</v>
      </c>
      <c r="G2350" s="15" t="n">
        <v>0</v>
      </c>
      <c r="H2350" s="13" t="n">
        <v>1</v>
      </c>
    </row>
    <row r="2351">
      <c r="A2351" s="16" t="inlineStr">
        <is>
          <t>TXN20240318040433</t>
        </is>
      </c>
      <c r="B2351" s="17" t="n">
        <v>45369.89157407408</v>
      </c>
      <c r="C2351" s="18" t="n">
        <v>68.39</v>
      </c>
      <c r="D2351" s="16" t="inlineStr">
        <is>
          <t>REF-20240319-989291</t>
        </is>
      </c>
      <c r="E2351" s="17" t="n">
        <v>45370</v>
      </c>
      <c r="F2351" s="18" t="n">
        <v>68.39</v>
      </c>
      <c r="G2351" s="18" t="n">
        <v>0</v>
      </c>
      <c r="H2351" s="16" t="n">
        <v>1</v>
      </c>
    </row>
    <row r="2352">
      <c r="A2352" s="13" t="inlineStr">
        <is>
          <t>TXN20240323028957</t>
        </is>
      </c>
      <c r="B2352" s="14" t="n">
        <v>45374.61506944444</v>
      </c>
      <c r="C2352" s="15" t="n">
        <v>71.39</v>
      </c>
      <c r="D2352" s="13" t="inlineStr">
        <is>
          <t>REF-20240326-789344</t>
        </is>
      </c>
      <c r="E2352" s="14" t="n">
        <v>45377</v>
      </c>
      <c r="F2352" s="15" t="n">
        <v>71.39</v>
      </c>
      <c r="G2352" s="15" t="n">
        <v>0</v>
      </c>
      <c r="H2352" s="13" t="n">
        <v>1</v>
      </c>
    </row>
    <row r="2353">
      <c r="A2353" s="16" t="inlineStr">
        <is>
          <t>TXN20240327020045</t>
        </is>
      </c>
      <c r="B2353" s="17" t="n">
        <v>45378.68232638889</v>
      </c>
      <c r="C2353" s="18" t="n">
        <v>130.58</v>
      </c>
      <c r="D2353" s="16" t="inlineStr">
        <is>
          <t>REF-20240328-252687</t>
        </is>
      </c>
      <c r="E2353" s="17" t="n">
        <v>45379</v>
      </c>
      <c r="F2353" s="18" t="n">
        <v>130.58</v>
      </c>
      <c r="G2353" s="18" t="n">
        <v>0</v>
      </c>
      <c r="H2353" s="16" t="n">
        <v>1</v>
      </c>
    </row>
    <row r="2354">
      <c r="A2354" s="13" t="inlineStr">
        <is>
          <t>TXN20240314012690</t>
        </is>
      </c>
      <c r="B2354" s="14" t="n">
        <v>45365.85865740741</v>
      </c>
      <c r="C2354" s="15" t="n">
        <v>130.71</v>
      </c>
      <c r="D2354" s="13" t="inlineStr">
        <is>
          <t>REF-20240315-174116</t>
        </is>
      </c>
      <c r="E2354" s="14" t="n">
        <v>45366</v>
      </c>
      <c r="F2354" s="15" t="n">
        <v>130.71</v>
      </c>
      <c r="G2354" s="15" t="n">
        <v>0</v>
      </c>
      <c r="H2354" s="13" t="n">
        <v>1</v>
      </c>
    </row>
    <row r="2355">
      <c r="A2355" s="16" t="inlineStr">
        <is>
          <t>TXN20240327017475</t>
        </is>
      </c>
      <c r="B2355" s="17" t="n">
        <v>45378.88089120371</v>
      </c>
      <c r="C2355" s="18" t="n">
        <v>66.55</v>
      </c>
      <c r="D2355" s="16" t="inlineStr">
        <is>
          <t>REF-20240328-961913</t>
        </is>
      </c>
      <c r="E2355" s="17" t="n">
        <v>45379</v>
      </c>
      <c r="F2355" s="18" t="n">
        <v>66.55</v>
      </c>
      <c r="G2355" s="18" t="n">
        <v>0</v>
      </c>
      <c r="H2355" s="16" t="n">
        <v>1</v>
      </c>
    </row>
    <row r="2356">
      <c r="A2356" s="13" t="inlineStr">
        <is>
          <t>TXN20240321006878</t>
        </is>
      </c>
      <c r="B2356" s="14" t="n">
        <v>45372.49561342593</v>
      </c>
      <c r="C2356" s="15" t="n">
        <v>1783.79</v>
      </c>
      <c r="D2356" s="13" t="inlineStr">
        <is>
          <t>REF-20240322-338141</t>
        </is>
      </c>
      <c r="E2356" s="14" t="n">
        <v>45373</v>
      </c>
      <c r="F2356" s="15" t="n">
        <v>1783.79</v>
      </c>
      <c r="G2356" s="15" t="n">
        <v>0</v>
      </c>
      <c r="H2356" s="13" t="n">
        <v>1</v>
      </c>
    </row>
    <row r="2357">
      <c r="A2357" s="16" t="inlineStr">
        <is>
          <t>TXN20240319029296</t>
        </is>
      </c>
      <c r="B2357" s="17" t="n">
        <v>45370.41481481482</v>
      </c>
      <c r="C2357" s="18" t="n">
        <v>20.15</v>
      </c>
      <c r="D2357" s="16" t="inlineStr">
        <is>
          <t>REF-20240320-423398</t>
        </is>
      </c>
      <c r="E2357" s="17" t="n">
        <v>45371</v>
      </c>
      <c r="F2357" s="18" t="n">
        <v>20.15</v>
      </c>
      <c r="G2357" s="18" t="n">
        <v>0</v>
      </c>
      <c r="H2357" s="16" t="n">
        <v>1</v>
      </c>
    </row>
    <row r="2358">
      <c r="A2358" s="13" t="inlineStr">
        <is>
          <t>TXN20240322002731</t>
        </is>
      </c>
      <c r="B2358" s="14" t="n">
        <v>45373.78193287037</v>
      </c>
      <c r="C2358" s="15" t="n">
        <v>322.79</v>
      </c>
      <c r="D2358" s="13" t="inlineStr">
        <is>
          <t>REF-20240325-982768</t>
        </is>
      </c>
      <c r="E2358" s="14" t="n">
        <v>45376</v>
      </c>
      <c r="F2358" s="15" t="n">
        <v>322.79</v>
      </c>
      <c r="G2358" s="15" t="n">
        <v>0</v>
      </c>
      <c r="H2358" s="13" t="n">
        <v>1</v>
      </c>
    </row>
    <row r="2359">
      <c r="A2359" s="16" t="inlineStr">
        <is>
          <t>TXN20240318033482</t>
        </is>
      </c>
      <c r="B2359" s="17" t="n">
        <v>45369.50158564815</v>
      </c>
      <c r="C2359" s="18" t="n">
        <v>76.34999999999999</v>
      </c>
      <c r="D2359" s="16" t="inlineStr">
        <is>
          <t>REF-20240319-251841</t>
        </is>
      </c>
      <c r="E2359" s="17" t="n">
        <v>45370</v>
      </c>
      <c r="F2359" s="18" t="n">
        <v>76.34999999999999</v>
      </c>
      <c r="G2359" s="18" t="n">
        <v>0</v>
      </c>
      <c r="H2359" s="16" t="n">
        <v>1</v>
      </c>
    </row>
    <row r="2360">
      <c r="A2360" s="13" t="inlineStr">
        <is>
          <t>TXN20240321015027</t>
        </is>
      </c>
      <c r="B2360" s="14" t="n">
        <v>45372.50622685185</v>
      </c>
      <c r="C2360" s="15" t="n">
        <v>90.48999999999999</v>
      </c>
      <c r="D2360" s="13" t="inlineStr">
        <is>
          <t>REF-20240322-794485</t>
        </is>
      </c>
      <c r="E2360" s="14" t="n">
        <v>45373</v>
      </c>
      <c r="F2360" s="15" t="n">
        <v>90.48999999999999</v>
      </c>
      <c r="G2360" s="15" t="n">
        <v>0</v>
      </c>
      <c r="H2360" s="13" t="n">
        <v>1</v>
      </c>
    </row>
    <row r="2361">
      <c r="A2361" s="16" t="inlineStr">
        <is>
          <t>TXN20240326037989</t>
        </is>
      </c>
      <c r="B2361" s="17" t="n">
        <v>45377.61584490741</v>
      </c>
      <c r="C2361" s="18" t="n">
        <v>58.55</v>
      </c>
      <c r="D2361" s="16" t="inlineStr">
        <is>
          <t>REF-20240327-908152</t>
        </is>
      </c>
      <c r="E2361" s="17" t="n">
        <v>45378</v>
      </c>
      <c r="F2361" s="18" t="n">
        <v>58.55</v>
      </c>
      <c r="G2361" s="18" t="n">
        <v>0</v>
      </c>
      <c r="H2361" s="16" t="n">
        <v>1</v>
      </c>
    </row>
    <row r="2362">
      <c r="A2362" s="13" t="inlineStr">
        <is>
          <t>TXN20240324036232</t>
        </is>
      </c>
      <c r="B2362" s="14" t="n">
        <v>45375.30459490741</v>
      </c>
      <c r="C2362" s="15" t="n">
        <v>46.49</v>
      </c>
      <c r="D2362" s="13" t="inlineStr">
        <is>
          <t>REF-20240326-632087</t>
        </is>
      </c>
      <c r="E2362" s="14" t="n">
        <v>45377</v>
      </c>
      <c r="F2362" s="15" t="n">
        <v>46.49</v>
      </c>
      <c r="G2362" s="15" t="n">
        <v>0</v>
      </c>
      <c r="H2362" s="13" t="n">
        <v>1</v>
      </c>
    </row>
    <row r="2363">
      <c r="A2363" s="16" t="inlineStr">
        <is>
          <t>TXN20240324045353</t>
        </is>
      </c>
      <c r="B2363" s="17" t="n">
        <v>45375.7812037037</v>
      </c>
      <c r="C2363" s="18" t="n">
        <v>48.06</v>
      </c>
      <c r="D2363" s="16" t="inlineStr">
        <is>
          <t>REF-20240326-588265</t>
        </is>
      </c>
      <c r="E2363" s="17" t="n">
        <v>45377</v>
      </c>
      <c r="F2363" s="18" t="n">
        <v>48.06</v>
      </c>
      <c r="G2363" s="18" t="n">
        <v>0</v>
      </c>
      <c r="H2363" s="16" t="n">
        <v>1</v>
      </c>
    </row>
    <row r="2364">
      <c r="A2364" s="13" t="inlineStr">
        <is>
          <t>TXN20240323015880</t>
        </is>
      </c>
      <c r="B2364" s="14" t="n">
        <v>45374.52877314815</v>
      </c>
      <c r="C2364" s="15" t="n">
        <v>36.48</v>
      </c>
      <c r="D2364" s="13" t="inlineStr">
        <is>
          <t>REF-20240326-111890</t>
        </is>
      </c>
      <c r="E2364" s="14" t="n">
        <v>45377</v>
      </c>
      <c r="F2364" s="15" t="n">
        <v>36.48</v>
      </c>
      <c r="G2364" s="15" t="n">
        <v>0</v>
      </c>
      <c r="H2364" s="13" t="n">
        <v>1</v>
      </c>
    </row>
    <row r="2365">
      <c r="A2365" s="16" t="inlineStr">
        <is>
          <t>TXN20240327011775</t>
        </is>
      </c>
      <c r="B2365" s="17" t="n">
        <v>45378.71930555555</v>
      </c>
      <c r="C2365" s="18" t="n">
        <v>154.2</v>
      </c>
      <c r="D2365" s="16" t="inlineStr">
        <is>
          <t>REF-20240328-853361</t>
        </is>
      </c>
      <c r="E2365" s="17" t="n">
        <v>45379</v>
      </c>
      <c r="F2365" s="18" t="n">
        <v>154.2</v>
      </c>
      <c r="G2365" s="18" t="n">
        <v>0</v>
      </c>
      <c r="H2365" s="16" t="n">
        <v>1</v>
      </c>
    </row>
    <row r="2366">
      <c r="A2366" s="13" t="inlineStr">
        <is>
          <t>TXN20240315038201</t>
        </is>
      </c>
      <c r="B2366" s="14" t="n">
        <v>45366.77059027777</v>
      </c>
      <c r="C2366" s="15" t="n">
        <v>46.87</v>
      </c>
      <c r="D2366" s="13" t="inlineStr">
        <is>
          <t>REF-20240318-972839</t>
        </is>
      </c>
      <c r="E2366" s="14" t="n">
        <v>45369</v>
      </c>
      <c r="F2366" s="15" t="n">
        <v>46.87</v>
      </c>
      <c r="G2366" s="15" t="n">
        <v>0</v>
      </c>
      <c r="H2366" s="13" t="n">
        <v>1</v>
      </c>
    </row>
    <row r="2367">
      <c r="A2367" s="16" t="inlineStr">
        <is>
          <t>TXN20240327016252</t>
        </is>
      </c>
      <c r="B2367" s="17" t="n">
        <v>45378.79320601852</v>
      </c>
      <c r="C2367" s="18" t="n">
        <v>125.91</v>
      </c>
      <c r="D2367" s="16" t="inlineStr">
        <is>
          <t>REF-20240328-272191</t>
        </is>
      </c>
      <c r="E2367" s="17" t="n">
        <v>45379</v>
      </c>
      <c r="F2367" s="18" t="n">
        <v>125.91</v>
      </c>
      <c r="G2367" s="18" t="n">
        <v>0</v>
      </c>
      <c r="H2367" s="16" t="n">
        <v>1</v>
      </c>
    </row>
    <row r="2368">
      <c r="A2368" s="13" t="inlineStr">
        <is>
          <t>TXN20240326037067</t>
        </is>
      </c>
      <c r="B2368" s="14" t="n">
        <v>45377.40708333333</v>
      </c>
      <c r="C2368" s="15" t="n">
        <v>16.27</v>
      </c>
      <c r="D2368" s="13" t="inlineStr">
        <is>
          <t>REF-20240327-220048</t>
        </is>
      </c>
      <c r="E2368" s="14" t="n">
        <v>45378</v>
      </c>
      <c r="F2368" s="15" t="n">
        <v>16.27</v>
      </c>
      <c r="G2368" s="15" t="n">
        <v>0</v>
      </c>
      <c r="H2368" s="13" t="n">
        <v>1</v>
      </c>
    </row>
    <row r="2369">
      <c r="A2369" s="16" t="inlineStr">
        <is>
          <t>TXN20240324038020</t>
        </is>
      </c>
      <c r="B2369" s="17" t="n">
        <v>45375.80538194445</v>
      </c>
      <c r="C2369" s="18" t="n">
        <v>23.67</v>
      </c>
      <c r="D2369" s="16" t="inlineStr">
        <is>
          <t>REF-20240326-862868</t>
        </is>
      </c>
      <c r="E2369" s="17" t="n">
        <v>45377</v>
      </c>
      <c r="F2369" s="18" t="n">
        <v>23.67</v>
      </c>
      <c r="G2369" s="18" t="n">
        <v>0</v>
      </c>
      <c r="H2369" s="16" t="n">
        <v>1</v>
      </c>
    </row>
    <row r="2370">
      <c r="A2370" s="13" t="inlineStr">
        <is>
          <t>TXN20240301040738</t>
        </is>
      </c>
      <c r="B2370" s="14" t="n">
        <v>45352.77972222222</v>
      </c>
      <c r="C2370" s="15" t="n">
        <v>57.36</v>
      </c>
      <c r="D2370" s="13" t="inlineStr">
        <is>
          <t>REF-20240304-284266</t>
        </is>
      </c>
      <c r="E2370" s="14" t="n">
        <v>45355</v>
      </c>
      <c r="F2370" s="15" t="n">
        <v>57.36</v>
      </c>
      <c r="G2370" s="15" t="n">
        <v>0</v>
      </c>
      <c r="H2370" s="13" t="n">
        <v>1</v>
      </c>
    </row>
    <row r="2371">
      <c r="A2371" s="16" t="inlineStr">
        <is>
          <t>TXN20240315027580</t>
        </is>
      </c>
      <c r="B2371" s="17" t="n">
        <v>45366.40515046296</v>
      </c>
      <c r="C2371" s="18" t="n">
        <v>108.36</v>
      </c>
      <c r="D2371" s="16" t="inlineStr">
        <is>
          <t>REF-20240318-300140</t>
        </is>
      </c>
      <c r="E2371" s="17" t="n">
        <v>45369</v>
      </c>
      <c r="F2371" s="18" t="n">
        <v>108.36</v>
      </c>
      <c r="G2371" s="18" t="n">
        <v>0</v>
      </c>
      <c r="H2371" s="16" t="n">
        <v>1</v>
      </c>
    </row>
    <row r="2372">
      <c r="A2372" s="13" t="inlineStr">
        <is>
          <t>TXN20240301006381</t>
        </is>
      </c>
      <c r="B2372" s="14" t="n">
        <v>45352.67983796296</v>
      </c>
      <c r="C2372" s="15" t="n">
        <v>518.95</v>
      </c>
      <c r="D2372" s="13" t="inlineStr">
        <is>
          <t>REF-20240304-258015</t>
        </is>
      </c>
      <c r="E2372" s="14" t="n">
        <v>45355</v>
      </c>
      <c r="F2372" s="15" t="n">
        <v>518.95</v>
      </c>
      <c r="G2372" s="15" t="n">
        <v>0</v>
      </c>
      <c r="H2372" s="13" t="n">
        <v>1</v>
      </c>
    </row>
    <row r="2373">
      <c r="A2373" s="16" t="inlineStr">
        <is>
          <t>TXN20240331048083</t>
        </is>
      </c>
      <c r="B2373" s="17" t="n">
        <v>45382.90548611111</v>
      </c>
      <c r="C2373" s="18" t="n">
        <v>14.39</v>
      </c>
      <c r="D2373" s="16" t="inlineStr">
        <is>
          <t>REF-20240403-531839</t>
        </is>
      </c>
      <c r="E2373" s="17" t="n">
        <v>45385</v>
      </c>
      <c r="F2373" s="18" t="n">
        <v>14.39</v>
      </c>
      <c r="G2373" s="18" t="n">
        <v>0</v>
      </c>
      <c r="H2373" s="16" t="n">
        <v>1</v>
      </c>
    </row>
    <row r="2374">
      <c r="A2374" s="13" t="inlineStr">
        <is>
          <t>TXN20240329002233</t>
        </is>
      </c>
      <c r="B2374" s="14" t="n">
        <v>45380.28641203704</v>
      </c>
      <c r="C2374" s="15" t="n">
        <v>138.6</v>
      </c>
      <c r="D2374" s="13" t="inlineStr">
        <is>
          <t>REF-20240403-882038</t>
        </is>
      </c>
      <c r="E2374" s="14" t="n">
        <v>45385</v>
      </c>
      <c r="F2374" s="15" t="n">
        <v>138.6</v>
      </c>
      <c r="G2374" s="15" t="n">
        <v>0</v>
      </c>
      <c r="H2374" s="13" t="n">
        <v>1</v>
      </c>
    </row>
    <row r="2375">
      <c r="A2375" s="16" t="inlineStr">
        <is>
          <t>TXN20240302047252</t>
        </is>
      </c>
      <c r="B2375" s="17" t="n">
        <v>45353.81561342593</v>
      </c>
      <c r="C2375" s="18" t="n">
        <v>18.97</v>
      </c>
      <c r="D2375" s="16" t="inlineStr">
        <is>
          <t>REF-20240305-205998</t>
        </is>
      </c>
      <c r="E2375" s="17" t="n">
        <v>45356</v>
      </c>
      <c r="F2375" s="18" t="n">
        <v>18.97</v>
      </c>
      <c r="G2375" s="18" t="n">
        <v>0</v>
      </c>
      <c r="H2375" s="16" t="n">
        <v>1</v>
      </c>
    </row>
    <row r="2376">
      <c r="A2376" s="13" t="inlineStr">
        <is>
          <t>TXN20240323025798</t>
        </is>
      </c>
      <c r="B2376" s="14" t="n">
        <v>45374.78011574074</v>
      </c>
      <c r="C2376" s="15" t="n">
        <v>55.28</v>
      </c>
      <c r="D2376" s="13" t="inlineStr">
        <is>
          <t>REF-20240326-454221</t>
        </is>
      </c>
      <c r="E2376" s="14" t="n">
        <v>45377</v>
      </c>
      <c r="F2376" s="15" t="n">
        <v>55.28</v>
      </c>
      <c r="G2376" s="15" t="n">
        <v>0</v>
      </c>
      <c r="H2376" s="13" t="n">
        <v>1</v>
      </c>
    </row>
    <row r="2377">
      <c r="A2377" s="16" t="inlineStr">
        <is>
          <t>TXN20240321032315</t>
        </is>
      </c>
      <c r="B2377" s="17" t="n">
        <v>45372.35431712963</v>
      </c>
      <c r="C2377" s="18" t="n">
        <v>676.86</v>
      </c>
      <c r="D2377" s="16" t="inlineStr">
        <is>
          <t>REF-20240322-471405</t>
        </is>
      </c>
      <c r="E2377" s="17" t="n">
        <v>45373</v>
      </c>
      <c r="F2377" s="18" t="n">
        <v>676.86</v>
      </c>
      <c r="G2377" s="18" t="n">
        <v>0</v>
      </c>
      <c r="H2377" s="16" t="n">
        <v>1</v>
      </c>
    </row>
    <row r="2378">
      <c r="A2378" s="13" t="inlineStr">
        <is>
          <t>TXN20240307019528</t>
        </is>
      </c>
      <c r="B2378" s="14" t="n">
        <v>45358.53226851852</v>
      </c>
      <c r="C2378" s="15" t="n">
        <v>379.57</v>
      </c>
      <c r="D2378" s="13" t="inlineStr">
        <is>
          <t>REF-20240308-849358</t>
        </is>
      </c>
      <c r="E2378" s="14" t="n">
        <v>45359</v>
      </c>
      <c r="F2378" s="15" t="n">
        <v>379.57</v>
      </c>
      <c r="G2378" s="15" t="n">
        <v>0</v>
      </c>
      <c r="H2378" s="13" t="n">
        <v>1</v>
      </c>
    </row>
    <row r="2379">
      <c r="A2379" s="16" t="inlineStr">
        <is>
          <t>TXN20240310040641</t>
        </is>
      </c>
      <c r="B2379" s="17" t="n">
        <v>45361.44381944444</v>
      </c>
      <c r="C2379" s="18" t="n">
        <v>141.83</v>
      </c>
      <c r="D2379" s="16" t="inlineStr">
        <is>
          <t>REF-20240312-168818</t>
        </is>
      </c>
      <c r="E2379" s="17" t="n">
        <v>45363</v>
      </c>
      <c r="F2379" s="18" t="n">
        <v>141.83</v>
      </c>
      <c r="G2379" s="18" t="n">
        <v>0</v>
      </c>
      <c r="H2379" s="16" t="n">
        <v>1</v>
      </c>
    </row>
    <row r="2380">
      <c r="A2380" s="13" t="inlineStr">
        <is>
          <t>TXN20240309044219</t>
        </is>
      </c>
      <c r="B2380" s="14" t="n">
        <v>45360.63569444444</v>
      </c>
      <c r="C2380" s="15" t="n">
        <v>139.89</v>
      </c>
      <c r="D2380" s="13" t="inlineStr">
        <is>
          <t>REF-20240312-899763</t>
        </is>
      </c>
      <c r="E2380" s="14" t="n">
        <v>45363</v>
      </c>
      <c r="F2380" s="15" t="n">
        <v>139.89</v>
      </c>
      <c r="G2380" s="15" t="n">
        <v>0</v>
      </c>
      <c r="H2380" s="13" t="n">
        <v>1</v>
      </c>
    </row>
    <row r="2381">
      <c r="A2381" s="16" t="inlineStr">
        <is>
          <t>TXN20240320003377</t>
        </is>
      </c>
      <c r="B2381" s="17" t="n">
        <v>45371.60085648148</v>
      </c>
      <c r="C2381" s="18" t="n">
        <v>29.54</v>
      </c>
      <c r="D2381" s="16" t="inlineStr">
        <is>
          <t>REF-20240321-336518</t>
        </is>
      </c>
      <c r="E2381" s="17" t="n">
        <v>45372</v>
      </c>
      <c r="F2381" s="18" t="n">
        <v>29.54</v>
      </c>
      <c r="G2381" s="18" t="n">
        <v>0</v>
      </c>
      <c r="H2381" s="16" t="n">
        <v>1</v>
      </c>
    </row>
    <row r="2382">
      <c r="A2382" s="13" t="inlineStr">
        <is>
          <t>TXN20240309012667</t>
        </is>
      </c>
      <c r="B2382" s="14" t="n">
        <v>45360.43738425926</v>
      </c>
      <c r="C2382" s="15" t="n">
        <v>16.67</v>
      </c>
      <c r="D2382" s="13" t="inlineStr">
        <is>
          <t>REF-20240312-999059</t>
        </is>
      </c>
      <c r="E2382" s="14" t="n">
        <v>45363</v>
      </c>
      <c r="F2382" s="15" t="n">
        <v>16.67</v>
      </c>
      <c r="G2382" s="15" t="n">
        <v>0</v>
      </c>
      <c r="H2382" s="13" t="n">
        <v>1</v>
      </c>
    </row>
    <row r="2383">
      <c r="A2383" s="16" t="inlineStr">
        <is>
          <t>TXN20240329032352</t>
        </is>
      </c>
      <c r="B2383" s="17" t="n">
        <v>45380.61451388889</v>
      </c>
      <c r="C2383" s="18" t="n">
        <v>18.81</v>
      </c>
      <c r="D2383" s="16" t="inlineStr">
        <is>
          <t>REF-20240403-255719</t>
        </is>
      </c>
      <c r="E2383" s="17" t="n">
        <v>45385</v>
      </c>
      <c r="F2383" s="18" t="n">
        <v>18.81</v>
      </c>
      <c r="G2383" s="18" t="n">
        <v>0</v>
      </c>
      <c r="H2383" s="16" t="n">
        <v>1</v>
      </c>
    </row>
    <row r="2384">
      <c r="A2384" s="13" t="inlineStr">
        <is>
          <t>TXN20240316049538</t>
        </is>
      </c>
      <c r="B2384" s="14" t="n">
        <v>45367.63657407407</v>
      </c>
      <c r="C2384" s="15" t="n">
        <v>18.21</v>
      </c>
      <c r="D2384" s="13" t="inlineStr">
        <is>
          <t>REF-20240319-816778</t>
        </is>
      </c>
      <c r="E2384" s="14" t="n">
        <v>45370</v>
      </c>
      <c r="F2384" s="15" t="n">
        <v>18.21</v>
      </c>
      <c r="G2384" s="15" t="n">
        <v>0</v>
      </c>
      <c r="H2384" s="13" t="n">
        <v>1</v>
      </c>
    </row>
    <row r="2385">
      <c r="A2385" s="16" t="inlineStr">
        <is>
          <t>TXN20240320043061</t>
        </is>
      </c>
      <c r="B2385" s="17" t="n">
        <v>45371.82476851852</v>
      </c>
      <c r="C2385" s="18" t="n">
        <v>70.59999999999999</v>
      </c>
      <c r="D2385" s="16" t="inlineStr">
        <is>
          <t>REF-20240321-151590</t>
        </is>
      </c>
      <c r="E2385" s="17" t="n">
        <v>45372</v>
      </c>
      <c r="F2385" s="18" t="n">
        <v>70.59999999999999</v>
      </c>
      <c r="G2385" s="18" t="n">
        <v>0</v>
      </c>
      <c r="H2385" s="16" t="n">
        <v>1</v>
      </c>
    </row>
    <row r="2386">
      <c r="A2386" s="13" t="inlineStr">
        <is>
          <t>TXN20240316011847</t>
        </is>
      </c>
      <c r="B2386" s="14" t="n">
        <v>45367.34442129629</v>
      </c>
      <c r="C2386" s="15" t="n">
        <v>57.07</v>
      </c>
      <c r="D2386" s="13" t="inlineStr">
        <is>
          <t>REF-20240319-126763</t>
        </is>
      </c>
      <c r="E2386" s="14" t="n">
        <v>45370</v>
      </c>
      <c r="F2386" s="15" t="n">
        <v>57.07</v>
      </c>
      <c r="G2386" s="15" t="n">
        <v>0</v>
      </c>
      <c r="H2386" s="13" t="n">
        <v>1</v>
      </c>
    </row>
    <row r="2387">
      <c r="A2387" s="16" t="inlineStr">
        <is>
          <t>TXN20240325043971</t>
        </is>
      </c>
      <c r="B2387" s="17" t="n">
        <v>45376.27649305556</v>
      </c>
      <c r="C2387" s="18" t="n">
        <v>48.63</v>
      </c>
      <c r="D2387" s="16" t="inlineStr">
        <is>
          <t>REF-20240326-719325</t>
        </is>
      </c>
      <c r="E2387" s="17" t="n">
        <v>45377</v>
      </c>
      <c r="F2387" s="18" t="n">
        <v>48.63</v>
      </c>
      <c r="G2387" s="18" t="n">
        <v>0</v>
      </c>
      <c r="H2387" s="16" t="n">
        <v>1</v>
      </c>
    </row>
    <row r="2388">
      <c r="A2388" s="13" t="inlineStr">
        <is>
          <t>TXN20240316009051</t>
        </is>
      </c>
      <c r="B2388" s="14" t="n">
        <v>45367.70453703704</v>
      </c>
      <c r="C2388" s="15" t="n">
        <v>98.68000000000001</v>
      </c>
      <c r="D2388" s="13" t="inlineStr">
        <is>
          <t>REF-20240319-583487</t>
        </is>
      </c>
      <c r="E2388" s="14" t="n">
        <v>45370</v>
      </c>
      <c r="F2388" s="15" t="n">
        <v>98.68000000000001</v>
      </c>
      <c r="G2388" s="15" t="n">
        <v>0</v>
      </c>
      <c r="H2388" s="13" t="n">
        <v>1</v>
      </c>
    </row>
    <row r="2389">
      <c r="A2389" s="16" t="inlineStr">
        <is>
          <t>TXN20240324024665</t>
        </is>
      </c>
      <c r="B2389" s="17" t="n">
        <v>45375.68659722222</v>
      </c>
      <c r="C2389" s="18" t="n">
        <v>69.63</v>
      </c>
      <c r="D2389" s="16" t="inlineStr">
        <is>
          <t>REF-20240326-856936</t>
        </is>
      </c>
      <c r="E2389" s="17" t="n">
        <v>45377</v>
      </c>
      <c r="F2389" s="18" t="n">
        <v>69.63</v>
      </c>
      <c r="G2389" s="18" t="n">
        <v>0</v>
      </c>
      <c r="H2389" s="16" t="n">
        <v>1</v>
      </c>
    </row>
    <row r="2390">
      <c r="A2390" s="13" t="inlineStr">
        <is>
          <t>TXN20240303025291</t>
        </is>
      </c>
      <c r="B2390" s="14" t="n">
        <v>45354.32251157407</v>
      </c>
      <c r="C2390" s="15" t="n">
        <v>59.55</v>
      </c>
      <c r="D2390" s="13" t="inlineStr">
        <is>
          <t>REF-20240305-744621</t>
        </is>
      </c>
      <c r="E2390" s="14" t="n">
        <v>45356</v>
      </c>
      <c r="F2390" s="15" t="n">
        <v>59.55</v>
      </c>
      <c r="G2390" s="15" t="n">
        <v>0</v>
      </c>
      <c r="H2390" s="13" t="n">
        <v>1</v>
      </c>
    </row>
    <row r="2391">
      <c r="A2391" s="16" t="inlineStr">
        <is>
          <t>TXN20240304014200</t>
        </is>
      </c>
      <c r="B2391" s="17" t="n">
        <v>45355.82489583334</v>
      </c>
      <c r="C2391" s="18" t="n">
        <v>113.24</v>
      </c>
      <c r="D2391" s="16" t="inlineStr">
        <is>
          <t>REF-20240305-536948</t>
        </is>
      </c>
      <c r="E2391" s="17" t="n">
        <v>45356</v>
      </c>
      <c r="F2391" s="18" t="n">
        <v>113.24</v>
      </c>
      <c r="G2391" s="18" t="n">
        <v>0</v>
      </c>
      <c r="H2391" s="16" t="n">
        <v>1</v>
      </c>
    </row>
    <row r="2392">
      <c r="A2392" s="13" t="inlineStr">
        <is>
          <t>TXN20240324001916</t>
        </is>
      </c>
      <c r="B2392" s="14" t="n">
        <v>45375.65633101852</v>
      </c>
      <c r="C2392" s="15" t="n">
        <v>28.89</v>
      </c>
      <c r="D2392" s="13" t="inlineStr">
        <is>
          <t>REF-20240326-302580</t>
        </is>
      </c>
      <c r="E2392" s="14" t="n">
        <v>45377</v>
      </c>
      <c r="F2392" s="15" t="n">
        <v>28.89</v>
      </c>
      <c r="G2392" s="15" t="n">
        <v>0</v>
      </c>
      <c r="H2392" s="13" t="n">
        <v>1</v>
      </c>
    </row>
    <row r="2393">
      <c r="A2393" s="16" t="inlineStr">
        <is>
          <t>TXN20240326020179</t>
        </is>
      </c>
      <c r="B2393" s="17" t="n">
        <v>45377.76878472222</v>
      </c>
      <c r="C2393" s="18" t="n">
        <v>113.63</v>
      </c>
      <c r="D2393" s="16" t="inlineStr">
        <is>
          <t>REF-20240327-406590</t>
        </is>
      </c>
      <c r="E2393" s="17" t="n">
        <v>45378</v>
      </c>
      <c r="F2393" s="18" t="n">
        <v>113.63</v>
      </c>
      <c r="G2393" s="18" t="n">
        <v>0</v>
      </c>
      <c r="H2393" s="16" t="n">
        <v>1</v>
      </c>
    </row>
    <row r="2394">
      <c r="A2394" s="13" t="inlineStr">
        <is>
          <t>TXN20240331033749</t>
        </is>
      </c>
      <c r="B2394" s="14" t="n">
        <v>45382.73203703704</v>
      </c>
      <c r="C2394" s="15" t="n">
        <v>39.12</v>
      </c>
      <c r="D2394" s="13" t="inlineStr">
        <is>
          <t>REF-20240403-736423</t>
        </is>
      </c>
      <c r="E2394" s="14" t="n">
        <v>45385</v>
      </c>
      <c r="F2394" s="15" t="n">
        <v>39.12</v>
      </c>
      <c r="G2394" s="15" t="n">
        <v>0</v>
      </c>
      <c r="H2394" s="13" t="n">
        <v>1</v>
      </c>
    </row>
    <row r="2395">
      <c r="A2395" s="16" t="inlineStr">
        <is>
          <t>TXN20240302015319</t>
        </is>
      </c>
      <c r="B2395" s="17" t="n">
        <v>45353.62436342592</v>
      </c>
      <c r="C2395" s="18" t="n">
        <v>28.27</v>
      </c>
      <c r="D2395" s="16" t="inlineStr">
        <is>
          <t>REF-20240305-633648</t>
        </is>
      </c>
      <c r="E2395" s="17" t="n">
        <v>45356</v>
      </c>
      <c r="F2395" s="18" t="n">
        <v>28.27</v>
      </c>
      <c r="G2395" s="18" t="n">
        <v>0</v>
      </c>
      <c r="H2395" s="16" t="n">
        <v>1</v>
      </c>
    </row>
    <row r="2396">
      <c r="A2396" s="13" t="inlineStr">
        <is>
          <t>TXN20240313027210</t>
        </is>
      </c>
      <c r="B2396" s="14" t="n">
        <v>45364.70732638889</v>
      </c>
      <c r="C2396" s="15" t="n">
        <v>17.09</v>
      </c>
      <c r="D2396" s="13" t="inlineStr">
        <is>
          <t>REF-20240314-303523</t>
        </is>
      </c>
      <c r="E2396" s="14" t="n">
        <v>45365</v>
      </c>
      <c r="F2396" s="15" t="n">
        <v>17.09</v>
      </c>
      <c r="G2396" s="15" t="n">
        <v>0</v>
      </c>
      <c r="H2396" s="13" t="n">
        <v>1</v>
      </c>
    </row>
    <row r="2397">
      <c r="A2397" s="16" t="inlineStr">
        <is>
          <t>TXN20240306012027</t>
        </is>
      </c>
      <c r="B2397" s="17" t="n">
        <v>45357.81447916666</v>
      </c>
      <c r="C2397" s="18" t="n">
        <v>31.54</v>
      </c>
      <c r="D2397" s="16" t="inlineStr">
        <is>
          <t>REF-20240307-610699</t>
        </is>
      </c>
      <c r="E2397" s="17" t="n">
        <v>45358</v>
      </c>
      <c r="F2397" s="18" t="n">
        <v>31.54</v>
      </c>
      <c r="G2397" s="18" t="n">
        <v>0</v>
      </c>
      <c r="H2397" s="16" t="n">
        <v>1</v>
      </c>
    </row>
    <row r="2398">
      <c r="A2398" s="13" t="inlineStr">
        <is>
          <t>TXN20240309030144</t>
        </is>
      </c>
      <c r="B2398" s="14" t="n">
        <v>45360.40349537037</v>
      </c>
      <c r="C2398" s="15" t="n">
        <v>141.02</v>
      </c>
      <c r="D2398" s="13" t="inlineStr">
        <is>
          <t>REF-20240312-877321</t>
        </is>
      </c>
      <c r="E2398" s="14" t="n">
        <v>45363</v>
      </c>
      <c r="F2398" s="15" t="n">
        <v>141.02</v>
      </c>
      <c r="G2398" s="15" t="n">
        <v>0</v>
      </c>
      <c r="H2398" s="13" t="n">
        <v>1</v>
      </c>
    </row>
    <row r="2399">
      <c r="A2399" s="16" t="inlineStr">
        <is>
          <t>TXN20240329035433</t>
        </is>
      </c>
      <c r="B2399" s="17" t="n">
        <v>45380.83056712963</v>
      </c>
      <c r="C2399" s="18" t="n">
        <v>132.9</v>
      </c>
      <c r="D2399" s="16" t="inlineStr">
        <is>
          <t>REF-20240403-391115</t>
        </is>
      </c>
      <c r="E2399" s="17" t="n">
        <v>45385</v>
      </c>
      <c r="F2399" s="18" t="n">
        <v>132.9</v>
      </c>
      <c r="G2399" s="18" t="n">
        <v>0</v>
      </c>
      <c r="H2399" s="16" t="n">
        <v>1</v>
      </c>
    </row>
    <row r="2400">
      <c r="A2400" s="13" t="inlineStr">
        <is>
          <t>TXN20240312012110</t>
        </is>
      </c>
      <c r="B2400" s="14" t="n">
        <v>45363.67211805555</v>
      </c>
      <c r="C2400" s="15" t="n">
        <v>112.78</v>
      </c>
      <c r="D2400" s="13" t="inlineStr">
        <is>
          <t>REF-20240313-813115</t>
        </is>
      </c>
      <c r="E2400" s="14" t="n">
        <v>45364</v>
      </c>
      <c r="F2400" s="15" t="n">
        <v>112.78</v>
      </c>
      <c r="G2400" s="15" t="n">
        <v>0</v>
      </c>
      <c r="H2400" s="13" t="n">
        <v>1</v>
      </c>
    </row>
    <row r="2401">
      <c r="A2401" s="16" t="inlineStr">
        <is>
          <t>TXN20240305030622</t>
        </is>
      </c>
      <c r="B2401" s="17" t="n">
        <v>45356.6893287037</v>
      </c>
      <c r="C2401" s="18" t="n">
        <v>32.25</v>
      </c>
      <c r="D2401" s="16" t="inlineStr">
        <is>
          <t>REF-20240306-842549</t>
        </is>
      </c>
      <c r="E2401" s="17" t="n">
        <v>45357</v>
      </c>
      <c r="F2401" s="18" t="n">
        <v>32.25</v>
      </c>
      <c r="G2401" s="18" t="n">
        <v>0</v>
      </c>
      <c r="H2401" s="16" t="n">
        <v>1</v>
      </c>
    </row>
    <row r="2402">
      <c r="A2402" s="13" t="inlineStr">
        <is>
          <t>TXN20240316000136</t>
        </is>
      </c>
      <c r="B2402" s="14" t="n">
        <v>45367.86664351852</v>
      </c>
      <c r="C2402" s="15" t="n">
        <v>91.17</v>
      </c>
      <c r="D2402" s="13" t="inlineStr">
        <is>
          <t>REF-20240319-841877</t>
        </is>
      </c>
      <c r="E2402" s="14" t="n">
        <v>45370</v>
      </c>
      <c r="F2402" s="15" t="n">
        <v>91.17</v>
      </c>
      <c r="G2402" s="15" t="n">
        <v>0</v>
      </c>
      <c r="H2402" s="13" t="n">
        <v>1</v>
      </c>
    </row>
    <row r="2403">
      <c r="A2403" s="16" t="inlineStr">
        <is>
          <t>TXN20240330006182</t>
        </is>
      </c>
      <c r="B2403" s="17" t="n">
        <v>45381.71158564815</v>
      </c>
      <c r="C2403" s="18" t="n">
        <v>14.5</v>
      </c>
      <c r="D2403" s="16" t="inlineStr">
        <is>
          <t>REF-20240403-257069</t>
        </is>
      </c>
      <c r="E2403" s="17" t="n">
        <v>45385</v>
      </c>
      <c r="F2403" s="18" t="n">
        <v>14.5</v>
      </c>
      <c r="G2403" s="18" t="n">
        <v>0</v>
      </c>
      <c r="H2403" s="16" t="n">
        <v>1</v>
      </c>
    </row>
    <row r="2404">
      <c r="A2404" s="13" t="inlineStr">
        <is>
          <t>TXN20240305015021</t>
        </is>
      </c>
      <c r="B2404" s="14" t="n">
        <v>45356.80216435185</v>
      </c>
      <c r="C2404" s="15" t="n">
        <v>87.66</v>
      </c>
      <c r="D2404" s="13" t="inlineStr">
        <is>
          <t>REF-20240306-260752</t>
        </is>
      </c>
      <c r="E2404" s="14" t="n">
        <v>45357</v>
      </c>
      <c r="F2404" s="15" t="n">
        <v>87.66</v>
      </c>
      <c r="G2404" s="15" t="n">
        <v>0</v>
      </c>
      <c r="H2404" s="13" t="n">
        <v>1</v>
      </c>
    </row>
    <row r="2405">
      <c r="A2405" s="16" t="inlineStr">
        <is>
          <t>TXN20240320045279</t>
        </is>
      </c>
      <c r="B2405" s="17" t="n">
        <v>45371.42391203704</v>
      </c>
      <c r="C2405" s="18" t="n">
        <v>225.04</v>
      </c>
      <c r="D2405" s="16" t="inlineStr">
        <is>
          <t>REF-20240321-628684</t>
        </is>
      </c>
      <c r="E2405" s="17" t="n">
        <v>45372</v>
      </c>
      <c r="F2405" s="18" t="n">
        <v>225.04</v>
      </c>
      <c r="G2405" s="18" t="n">
        <v>0</v>
      </c>
      <c r="H2405" s="16" t="n">
        <v>1</v>
      </c>
    </row>
    <row r="2406">
      <c r="A2406" s="13" t="inlineStr">
        <is>
          <t>TXN20240324018409</t>
        </is>
      </c>
      <c r="B2406" s="14" t="n">
        <v>45375.55694444444</v>
      </c>
      <c r="C2406" s="15" t="n">
        <v>25.43</v>
      </c>
      <c r="D2406" s="13" t="inlineStr">
        <is>
          <t>REF-20240326-835631</t>
        </is>
      </c>
      <c r="E2406" s="14" t="n">
        <v>45377</v>
      </c>
      <c r="F2406" s="15" t="n">
        <v>25.43</v>
      </c>
      <c r="G2406" s="15" t="n">
        <v>0</v>
      </c>
      <c r="H2406" s="13" t="n">
        <v>1</v>
      </c>
    </row>
    <row r="2407">
      <c r="A2407" s="16" t="inlineStr">
        <is>
          <t>TXN20240327048643</t>
        </is>
      </c>
      <c r="B2407" s="17" t="n">
        <v>45378.31943287037</v>
      </c>
      <c r="C2407" s="18" t="n">
        <v>46.31</v>
      </c>
      <c r="D2407" s="16" t="inlineStr">
        <is>
          <t>REF-20240328-788780</t>
        </is>
      </c>
      <c r="E2407" s="17" t="n">
        <v>45379</v>
      </c>
      <c r="F2407" s="18" t="n">
        <v>46.31</v>
      </c>
      <c r="G2407" s="18" t="n">
        <v>0</v>
      </c>
      <c r="H2407" s="16" t="n">
        <v>1</v>
      </c>
    </row>
    <row r="2408">
      <c r="A2408" s="13" t="inlineStr">
        <is>
          <t>TXN20240307029829</t>
        </is>
      </c>
      <c r="B2408" s="14" t="n">
        <v>45358.77027777778</v>
      </c>
      <c r="C2408" s="15" t="n">
        <v>88.45</v>
      </c>
      <c r="D2408" s="13" t="inlineStr">
        <is>
          <t>REF-20240308-712973</t>
        </is>
      </c>
      <c r="E2408" s="14" t="n">
        <v>45359</v>
      </c>
      <c r="F2408" s="15" t="n">
        <v>88.45</v>
      </c>
      <c r="G2408" s="15" t="n">
        <v>0</v>
      </c>
      <c r="H2408" s="13" t="n">
        <v>1</v>
      </c>
    </row>
    <row r="2409">
      <c r="A2409" s="16" t="inlineStr">
        <is>
          <t>TXN20240327020607</t>
        </is>
      </c>
      <c r="B2409" s="17" t="n">
        <v>45378.54708333333</v>
      </c>
      <c r="C2409" s="18" t="n">
        <v>53.72</v>
      </c>
      <c r="D2409" s="16" t="inlineStr">
        <is>
          <t>REF-20240328-107043</t>
        </is>
      </c>
      <c r="E2409" s="17" t="n">
        <v>45379</v>
      </c>
      <c r="F2409" s="18" t="n">
        <v>53.72</v>
      </c>
      <c r="G2409" s="18" t="n">
        <v>0</v>
      </c>
      <c r="H2409" s="16" t="n">
        <v>1</v>
      </c>
    </row>
    <row r="2410">
      <c r="A2410" s="13" t="inlineStr">
        <is>
          <t>TXN20240315035735</t>
        </is>
      </c>
      <c r="B2410" s="14" t="n">
        <v>45366.88623842593</v>
      </c>
      <c r="C2410" s="15" t="n">
        <v>148.59</v>
      </c>
      <c r="D2410" s="13" t="inlineStr">
        <is>
          <t>REF-20240318-493248</t>
        </is>
      </c>
      <c r="E2410" s="14" t="n">
        <v>45369</v>
      </c>
      <c r="F2410" s="15" t="n">
        <v>148.59</v>
      </c>
      <c r="G2410" s="15" t="n">
        <v>0</v>
      </c>
      <c r="H2410" s="13" t="n">
        <v>1</v>
      </c>
    </row>
    <row r="2411">
      <c r="A2411" s="16" t="inlineStr">
        <is>
          <t>TXN20240306017743</t>
        </is>
      </c>
      <c r="B2411" s="17" t="n">
        <v>45357.38087962963</v>
      </c>
      <c r="C2411" s="18" t="n">
        <v>205.03</v>
      </c>
      <c r="D2411" s="16" t="inlineStr">
        <is>
          <t>REF-20240307-450652</t>
        </is>
      </c>
      <c r="E2411" s="17" t="n">
        <v>45358</v>
      </c>
      <c r="F2411" s="18" t="n">
        <v>205.03</v>
      </c>
      <c r="G2411" s="18" t="n">
        <v>0</v>
      </c>
      <c r="H2411" s="16" t="n">
        <v>1</v>
      </c>
    </row>
    <row r="2412">
      <c r="A2412" s="13" t="inlineStr">
        <is>
          <t>TXN20240322018164</t>
        </is>
      </c>
      <c r="B2412" s="14" t="n">
        <v>45373.41715277778</v>
      </c>
      <c r="C2412" s="15" t="n">
        <v>162.44</v>
      </c>
      <c r="D2412" s="13" t="inlineStr">
        <is>
          <t>REF-20240325-772353</t>
        </is>
      </c>
      <c r="E2412" s="14" t="n">
        <v>45376</v>
      </c>
      <c r="F2412" s="15" t="n">
        <v>162.44</v>
      </c>
      <c r="G2412" s="15" t="n">
        <v>0</v>
      </c>
      <c r="H2412" s="13" t="n">
        <v>1</v>
      </c>
    </row>
    <row r="2413">
      <c r="A2413" s="16" t="inlineStr">
        <is>
          <t>TXN20240322027138</t>
        </is>
      </c>
      <c r="B2413" s="17" t="n">
        <v>45373.75791666667</v>
      </c>
      <c r="C2413" s="18" t="n">
        <v>187.48</v>
      </c>
      <c r="D2413" s="16" t="inlineStr">
        <is>
          <t>REF-20240325-144624</t>
        </is>
      </c>
      <c r="E2413" s="17" t="n">
        <v>45376</v>
      </c>
      <c r="F2413" s="18" t="n">
        <v>187.48</v>
      </c>
      <c r="G2413" s="18" t="n">
        <v>0</v>
      </c>
      <c r="H2413" s="16" t="n">
        <v>1</v>
      </c>
    </row>
    <row r="2414">
      <c r="A2414" s="13" t="inlineStr">
        <is>
          <t>TXN20240322010646</t>
        </is>
      </c>
      <c r="B2414" s="14" t="n">
        <v>45373.85946759259</v>
      </c>
      <c r="C2414" s="15" t="n">
        <v>200.55</v>
      </c>
      <c r="D2414" s="13" t="inlineStr">
        <is>
          <t>REF-20240325-718164</t>
        </is>
      </c>
      <c r="E2414" s="14" t="n">
        <v>45376</v>
      </c>
      <c r="F2414" s="15" t="n">
        <v>200.55</v>
      </c>
      <c r="G2414" s="15" t="n">
        <v>0</v>
      </c>
      <c r="H2414" s="13" t="n">
        <v>1</v>
      </c>
    </row>
    <row r="2415">
      <c r="A2415" s="16" t="inlineStr">
        <is>
          <t>TXN20240316038795</t>
        </is>
      </c>
      <c r="B2415" s="17" t="n">
        <v>45367.89361111111</v>
      </c>
      <c r="C2415" s="18" t="n">
        <v>24.07</v>
      </c>
      <c r="D2415" s="16" t="inlineStr">
        <is>
          <t>REF-20240319-797164</t>
        </is>
      </c>
      <c r="E2415" s="17" t="n">
        <v>45370</v>
      </c>
      <c r="F2415" s="18" t="n">
        <v>24.07</v>
      </c>
      <c r="G2415" s="18" t="n">
        <v>0</v>
      </c>
      <c r="H2415" s="16" t="n">
        <v>1</v>
      </c>
    </row>
    <row r="2416">
      <c r="A2416" s="13" t="inlineStr">
        <is>
          <t>TXN20240319004165</t>
        </is>
      </c>
      <c r="B2416" s="14" t="n">
        <v>45370.57310185185</v>
      </c>
      <c r="C2416" s="15" t="n">
        <v>86.7</v>
      </c>
      <c r="D2416" s="13" t="inlineStr">
        <is>
          <t>REF-20240320-777654</t>
        </is>
      </c>
      <c r="E2416" s="14" t="n">
        <v>45371</v>
      </c>
      <c r="F2416" s="15" t="n">
        <v>86.7</v>
      </c>
      <c r="G2416" s="15" t="n">
        <v>0</v>
      </c>
      <c r="H2416" s="13" t="n">
        <v>1</v>
      </c>
    </row>
    <row r="2417">
      <c r="A2417" s="16" t="inlineStr">
        <is>
          <t>TXN20240322032834</t>
        </is>
      </c>
      <c r="B2417" s="17" t="n">
        <v>45373.75361111111</v>
      </c>
      <c r="C2417" s="18" t="n">
        <v>103.16</v>
      </c>
      <c r="D2417" s="16" t="inlineStr">
        <is>
          <t>REF-20240325-955175</t>
        </is>
      </c>
      <c r="E2417" s="17" t="n">
        <v>45376</v>
      </c>
      <c r="F2417" s="18" t="n">
        <v>103.16</v>
      </c>
      <c r="G2417" s="18" t="n">
        <v>0</v>
      </c>
      <c r="H2417" s="16" t="n">
        <v>1</v>
      </c>
    </row>
    <row r="2418">
      <c r="A2418" s="13" t="inlineStr">
        <is>
          <t>TXN20240311038643</t>
        </is>
      </c>
      <c r="B2418" s="14" t="n">
        <v>45362.48964120371</v>
      </c>
      <c r="C2418" s="15" t="n">
        <v>17.7</v>
      </c>
      <c r="D2418" s="13" t="inlineStr">
        <is>
          <t>REF-20240312-362081</t>
        </is>
      </c>
      <c r="E2418" s="14" t="n">
        <v>45363</v>
      </c>
      <c r="F2418" s="15" t="n">
        <v>17.7</v>
      </c>
      <c r="G2418" s="15" t="n">
        <v>0</v>
      </c>
      <c r="H2418" s="13" t="n">
        <v>1</v>
      </c>
    </row>
    <row r="2419">
      <c r="A2419" s="16" t="inlineStr">
        <is>
          <t>TXN20240326040002</t>
        </is>
      </c>
      <c r="B2419" s="17" t="n">
        <v>45377.35326388889</v>
      </c>
      <c r="C2419" s="18" t="n">
        <v>94.31999999999999</v>
      </c>
      <c r="D2419" s="16" t="inlineStr">
        <is>
          <t>REF-20240327-463781</t>
        </is>
      </c>
      <c r="E2419" s="17" t="n">
        <v>45378</v>
      </c>
      <c r="F2419" s="18" t="n">
        <v>94.31999999999999</v>
      </c>
      <c r="G2419" s="18" t="n">
        <v>0</v>
      </c>
      <c r="H2419" s="16" t="n">
        <v>1</v>
      </c>
    </row>
    <row r="2420">
      <c r="A2420" s="13" t="inlineStr">
        <is>
          <t>TXN20240316000974</t>
        </is>
      </c>
      <c r="B2420" s="14" t="n">
        <v>45367.59521990741</v>
      </c>
      <c r="C2420" s="15" t="n">
        <v>13.9</v>
      </c>
      <c r="D2420" s="13" t="inlineStr">
        <is>
          <t>REF-20240319-687554</t>
        </is>
      </c>
      <c r="E2420" s="14" t="n">
        <v>45370</v>
      </c>
      <c r="F2420" s="15" t="n">
        <v>13.9</v>
      </c>
      <c r="G2420" s="15" t="n">
        <v>0</v>
      </c>
      <c r="H2420" s="13" t="n">
        <v>1</v>
      </c>
    </row>
    <row r="2421">
      <c r="A2421" s="16" t="inlineStr">
        <is>
          <t>TXN20240309045012</t>
        </is>
      </c>
      <c r="B2421" s="17" t="n">
        <v>45360.50005787037</v>
      </c>
      <c r="C2421" s="18" t="n">
        <v>29.69</v>
      </c>
      <c r="D2421" s="16" t="inlineStr">
        <is>
          <t>REF-20240312-627603</t>
        </is>
      </c>
      <c r="E2421" s="17" t="n">
        <v>45363</v>
      </c>
      <c r="F2421" s="18" t="n">
        <v>29.69</v>
      </c>
      <c r="G2421" s="18" t="n">
        <v>0</v>
      </c>
      <c r="H2421" s="16" t="n">
        <v>1</v>
      </c>
    </row>
    <row r="2422">
      <c r="A2422" s="13" t="inlineStr">
        <is>
          <t>TXN20240307005065</t>
        </is>
      </c>
      <c r="B2422" s="14" t="n">
        <v>45358.43549768518</v>
      </c>
      <c r="C2422" s="15" t="n">
        <v>29.38</v>
      </c>
      <c r="D2422" s="13" t="inlineStr">
        <is>
          <t>REF-20240308-921928</t>
        </is>
      </c>
      <c r="E2422" s="14" t="n">
        <v>45359</v>
      </c>
      <c r="F2422" s="15" t="n">
        <v>29.38</v>
      </c>
      <c r="G2422" s="15" t="n">
        <v>0</v>
      </c>
      <c r="H2422" s="13" t="n">
        <v>1</v>
      </c>
    </row>
    <row r="2423">
      <c r="A2423" s="16" t="inlineStr">
        <is>
          <t>TXN20240312034289</t>
        </is>
      </c>
      <c r="B2423" s="17" t="n">
        <v>45363.33484953704</v>
      </c>
      <c r="C2423" s="18" t="n">
        <v>45.87</v>
      </c>
      <c r="D2423" s="16" t="inlineStr">
        <is>
          <t>REF-20240313-595485</t>
        </is>
      </c>
      <c r="E2423" s="17" t="n">
        <v>45364</v>
      </c>
      <c r="F2423" s="18" t="n">
        <v>45.87</v>
      </c>
      <c r="G2423" s="18" t="n">
        <v>0</v>
      </c>
      <c r="H2423" s="16" t="n">
        <v>1</v>
      </c>
    </row>
    <row r="2424">
      <c r="A2424" s="13" t="inlineStr">
        <is>
          <t>TXN20240318028492</t>
        </is>
      </c>
      <c r="B2424" s="14" t="n">
        <v>45369.674375</v>
      </c>
      <c r="C2424" s="15" t="n">
        <v>44.45</v>
      </c>
      <c r="D2424" s="13" t="inlineStr">
        <is>
          <t>REF-20240319-281136</t>
        </is>
      </c>
      <c r="E2424" s="14" t="n">
        <v>45370</v>
      </c>
      <c r="F2424" s="15" t="n">
        <v>44.45</v>
      </c>
      <c r="G2424" s="15" t="n">
        <v>0</v>
      </c>
      <c r="H2424" s="13" t="n">
        <v>1</v>
      </c>
    </row>
    <row r="2425">
      <c r="A2425" s="16" t="inlineStr">
        <is>
          <t>TXN20240319037378</t>
        </is>
      </c>
      <c r="B2425" s="17" t="n">
        <v>45370.29737268519</v>
      </c>
      <c r="C2425" s="18" t="n">
        <v>63.52</v>
      </c>
      <c r="D2425" s="16" t="inlineStr">
        <is>
          <t>REF-20240320-696249</t>
        </is>
      </c>
      <c r="E2425" s="17" t="n">
        <v>45371</v>
      </c>
      <c r="F2425" s="18" t="n">
        <v>63.52</v>
      </c>
      <c r="G2425" s="18" t="n">
        <v>0</v>
      </c>
      <c r="H2425" s="16" t="n">
        <v>1</v>
      </c>
    </row>
    <row r="2426">
      <c r="A2426" s="13" t="inlineStr">
        <is>
          <t>TXN20240321016057</t>
        </is>
      </c>
      <c r="B2426" s="14" t="n">
        <v>45372.39547453704</v>
      </c>
      <c r="C2426" s="15" t="n">
        <v>109.87</v>
      </c>
      <c r="D2426" s="13" t="inlineStr">
        <is>
          <t>REF-20240322-675694</t>
        </is>
      </c>
      <c r="E2426" s="14" t="n">
        <v>45373</v>
      </c>
      <c r="F2426" s="15" t="n">
        <v>109.87</v>
      </c>
      <c r="G2426" s="15" t="n">
        <v>0</v>
      </c>
      <c r="H2426" s="13" t="n">
        <v>1</v>
      </c>
    </row>
    <row r="2427">
      <c r="A2427" s="16" t="inlineStr">
        <is>
          <t>TXN20240318042386</t>
        </is>
      </c>
      <c r="B2427" s="17" t="n">
        <v>45369.79912037037</v>
      </c>
      <c r="C2427" s="18" t="n">
        <v>112.3</v>
      </c>
      <c r="D2427" s="16" t="inlineStr">
        <is>
          <t>REF-20240319-458632</t>
        </is>
      </c>
      <c r="E2427" s="17" t="n">
        <v>45370</v>
      </c>
      <c r="F2427" s="18" t="n">
        <v>112.3</v>
      </c>
      <c r="G2427" s="18" t="n">
        <v>0</v>
      </c>
      <c r="H2427" s="16" t="n">
        <v>1</v>
      </c>
    </row>
    <row r="2428">
      <c r="A2428" s="13" t="inlineStr">
        <is>
          <t>TXN20240313016326</t>
        </is>
      </c>
      <c r="B2428" s="14" t="n">
        <v>45364.44565972222</v>
      </c>
      <c r="C2428" s="15" t="n">
        <v>111.84</v>
      </c>
      <c r="D2428" s="13" t="inlineStr">
        <is>
          <t>REF-20240314-333559</t>
        </is>
      </c>
      <c r="E2428" s="14" t="n">
        <v>45365</v>
      </c>
      <c r="F2428" s="15" t="n">
        <v>111.84</v>
      </c>
      <c r="G2428" s="15" t="n">
        <v>0</v>
      </c>
      <c r="H2428" s="13" t="n">
        <v>1</v>
      </c>
    </row>
    <row r="2429">
      <c r="A2429" s="16" t="inlineStr">
        <is>
          <t>TXN20240315006813</t>
        </is>
      </c>
      <c r="B2429" s="17" t="n">
        <v>45366.28219907408</v>
      </c>
      <c r="C2429" s="18" t="n">
        <v>329.8</v>
      </c>
      <c r="D2429" s="16" t="inlineStr">
        <is>
          <t>REF-20240318-244448</t>
        </is>
      </c>
      <c r="E2429" s="17" t="n">
        <v>45369</v>
      </c>
      <c r="F2429" s="18" t="n">
        <v>329.8</v>
      </c>
      <c r="G2429" s="18" t="n">
        <v>0</v>
      </c>
      <c r="H2429" s="16" t="n">
        <v>1</v>
      </c>
    </row>
    <row r="2430">
      <c r="A2430" s="13" t="inlineStr">
        <is>
          <t>TXN20240326034515</t>
        </is>
      </c>
      <c r="B2430" s="14" t="n">
        <v>45377.30577546296</v>
      </c>
      <c r="C2430" s="15" t="n">
        <v>13.37</v>
      </c>
      <c r="D2430" s="13" t="inlineStr">
        <is>
          <t>REF-20240327-455993</t>
        </is>
      </c>
      <c r="E2430" s="14" t="n">
        <v>45378</v>
      </c>
      <c r="F2430" s="15" t="n">
        <v>13.37</v>
      </c>
      <c r="G2430" s="15" t="n">
        <v>0</v>
      </c>
      <c r="H2430" s="13" t="n">
        <v>1</v>
      </c>
    </row>
    <row r="2431">
      <c r="A2431" s="16" t="inlineStr">
        <is>
          <t>TXN20240316026329</t>
        </is>
      </c>
      <c r="B2431" s="17" t="n">
        <v>45367.7947337963</v>
      </c>
      <c r="C2431" s="18" t="n">
        <v>63.75</v>
      </c>
      <c r="D2431" s="16" t="inlineStr">
        <is>
          <t>REF-20240319-795100</t>
        </is>
      </c>
      <c r="E2431" s="17" t="n">
        <v>45370</v>
      </c>
      <c r="F2431" s="18" t="n">
        <v>63.75</v>
      </c>
      <c r="G2431" s="18" t="n">
        <v>0</v>
      </c>
      <c r="H2431" s="16" t="n">
        <v>1</v>
      </c>
    </row>
    <row r="2432">
      <c r="A2432" s="13" t="inlineStr">
        <is>
          <t>TXN20240302020595</t>
        </is>
      </c>
      <c r="B2432" s="14" t="n">
        <v>45353.84078703704</v>
      </c>
      <c r="C2432" s="15" t="n">
        <v>27.41</v>
      </c>
      <c r="D2432" s="13" t="inlineStr">
        <is>
          <t>REF-20240305-843133</t>
        </is>
      </c>
      <c r="E2432" s="14" t="n">
        <v>45356</v>
      </c>
      <c r="F2432" s="15" t="n">
        <v>27.41</v>
      </c>
      <c r="G2432" s="15" t="n">
        <v>0</v>
      </c>
      <c r="H2432" s="13" t="n">
        <v>1</v>
      </c>
    </row>
    <row r="2433">
      <c r="A2433" s="16" t="inlineStr">
        <is>
          <t>TXN20240303024171</t>
        </is>
      </c>
      <c r="B2433" s="17" t="n">
        <v>45354.33172453703</v>
      </c>
      <c r="C2433" s="18" t="n">
        <v>154.87</v>
      </c>
      <c r="D2433" s="16" t="inlineStr">
        <is>
          <t>REF-20240305-877304</t>
        </is>
      </c>
      <c r="E2433" s="17" t="n">
        <v>45356</v>
      </c>
      <c r="F2433" s="18" t="n">
        <v>154.87</v>
      </c>
      <c r="G2433" s="18" t="n">
        <v>0</v>
      </c>
      <c r="H2433" s="16" t="n">
        <v>1</v>
      </c>
    </row>
    <row r="2434">
      <c r="A2434" s="13" t="inlineStr">
        <is>
          <t>TXN20240330017432</t>
        </is>
      </c>
      <c r="B2434" s="14" t="n">
        <v>45381.82885416667</v>
      </c>
      <c r="C2434" s="15" t="n">
        <v>190</v>
      </c>
      <c r="D2434" s="13" t="inlineStr">
        <is>
          <t>REF-20240403-625593</t>
        </is>
      </c>
      <c r="E2434" s="14" t="n">
        <v>45385</v>
      </c>
      <c r="F2434" s="15" t="n">
        <v>190</v>
      </c>
      <c r="G2434" s="15" t="n">
        <v>0</v>
      </c>
      <c r="H2434" s="13" t="n">
        <v>1</v>
      </c>
    </row>
    <row r="2435">
      <c r="A2435" s="16" t="inlineStr">
        <is>
          <t>TXN20240325004682</t>
        </is>
      </c>
      <c r="B2435" s="17" t="n">
        <v>45376.87195601852</v>
      </c>
      <c r="C2435" s="18" t="n">
        <v>218.86</v>
      </c>
      <c r="D2435" s="16" t="inlineStr">
        <is>
          <t>REF-20240326-202484</t>
        </is>
      </c>
      <c r="E2435" s="17" t="n">
        <v>45377</v>
      </c>
      <c r="F2435" s="18" t="n">
        <v>218.86</v>
      </c>
      <c r="G2435" s="18" t="n">
        <v>0</v>
      </c>
      <c r="H2435" s="16" t="n">
        <v>1</v>
      </c>
    </row>
    <row r="2436">
      <c r="A2436" s="13" t="inlineStr">
        <is>
          <t>TXN20240327036012</t>
        </is>
      </c>
      <c r="B2436" s="14" t="n">
        <v>45378.32821759259</v>
      </c>
      <c r="C2436" s="15" t="n">
        <v>15.06</v>
      </c>
      <c r="D2436" s="13" t="inlineStr">
        <is>
          <t>REF-20240328-433065</t>
        </is>
      </c>
      <c r="E2436" s="14" t="n">
        <v>45379</v>
      </c>
      <c r="F2436" s="15" t="n">
        <v>15.06</v>
      </c>
      <c r="G2436" s="15" t="n">
        <v>0</v>
      </c>
      <c r="H2436" s="13" t="n">
        <v>1</v>
      </c>
    </row>
    <row r="2437">
      <c r="A2437" s="16" t="inlineStr">
        <is>
          <t>TXN20240319045055</t>
        </is>
      </c>
      <c r="B2437" s="17" t="n">
        <v>45370.78894675926</v>
      </c>
      <c r="C2437" s="18" t="n">
        <v>30.56</v>
      </c>
      <c r="D2437" s="16" t="inlineStr">
        <is>
          <t>REF-20240320-118618</t>
        </is>
      </c>
      <c r="E2437" s="17" t="n">
        <v>45371</v>
      </c>
      <c r="F2437" s="18" t="n">
        <v>30.56</v>
      </c>
      <c r="G2437" s="18" t="n">
        <v>0</v>
      </c>
      <c r="H2437" s="16" t="n">
        <v>1</v>
      </c>
    </row>
    <row r="2438">
      <c r="A2438" s="13" t="inlineStr">
        <is>
          <t>TXN20240313020740</t>
        </is>
      </c>
      <c r="B2438" s="14" t="n">
        <v>45364.60555555556</v>
      </c>
      <c r="C2438" s="15" t="n">
        <v>38.5</v>
      </c>
      <c r="D2438" s="13" t="inlineStr">
        <is>
          <t>REF-20240314-757507</t>
        </is>
      </c>
      <c r="E2438" s="14" t="n">
        <v>45365</v>
      </c>
      <c r="F2438" s="15" t="n">
        <v>38.5</v>
      </c>
      <c r="G2438" s="15" t="n">
        <v>0</v>
      </c>
      <c r="H2438" s="13" t="n">
        <v>1</v>
      </c>
    </row>
    <row r="2439">
      <c r="A2439" s="16" t="inlineStr">
        <is>
          <t>TXN20240331028575</t>
        </is>
      </c>
      <c r="B2439" s="17" t="n">
        <v>45382.32633101852</v>
      </c>
      <c r="C2439" s="18" t="n">
        <v>52.22</v>
      </c>
      <c r="D2439" s="16" t="inlineStr">
        <is>
          <t>REF-20240403-639488</t>
        </is>
      </c>
      <c r="E2439" s="17" t="n">
        <v>45385</v>
      </c>
      <c r="F2439" s="18" t="n">
        <v>52.22</v>
      </c>
      <c r="G2439" s="18" t="n">
        <v>0</v>
      </c>
      <c r="H2439" s="16" t="n">
        <v>1</v>
      </c>
    </row>
    <row r="2440">
      <c r="A2440" s="13" t="inlineStr">
        <is>
          <t>TXN20240326014741</t>
        </is>
      </c>
      <c r="B2440" s="14" t="n">
        <v>45377.71865740741</v>
      </c>
      <c r="C2440" s="15" t="n">
        <v>30.98</v>
      </c>
      <c r="D2440" s="13" t="inlineStr">
        <is>
          <t>REF-20240327-225357</t>
        </is>
      </c>
      <c r="E2440" s="14" t="n">
        <v>45378</v>
      </c>
      <c r="F2440" s="15" t="n">
        <v>30.98</v>
      </c>
      <c r="G2440" s="15" t="n">
        <v>0</v>
      </c>
      <c r="H2440" s="13" t="n">
        <v>1</v>
      </c>
    </row>
    <row r="2441">
      <c r="A2441" s="16" t="inlineStr">
        <is>
          <t>TXN20240325024861</t>
        </is>
      </c>
      <c r="B2441" s="17" t="n">
        <v>45376.81277777778</v>
      </c>
      <c r="C2441" s="18" t="n">
        <v>95.72</v>
      </c>
      <c r="D2441" s="16" t="inlineStr">
        <is>
          <t>REF-20240326-705090</t>
        </is>
      </c>
      <c r="E2441" s="17" t="n">
        <v>45377</v>
      </c>
      <c r="F2441" s="18" t="n">
        <v>95.72</v>
      </c>
      <c r="G2441" s="18" t="n">
        <v>0</v>
      </c>
      <c r="H2441" s="16" t="n">
        <v>1</v>
      </c>
    </row>
    <row r="2442">
      <c r="A2442" s="13" t="inlineStr">
        <is>
          <t>TXN20240314019237</t>
        </is>
      </c>
      <c r="B2442" s="14" t="n">
        <v>45365.34530092592</v>
      </c>
      <c r="C2442" s="15" t="n">
        <v>13.57</v>
      </c>
      <c r="D2442" s="13" t="inlineStr">
        <is>
          <t>REF-20240315-907986</t>
        </is>
      </c>
      <c r="E2442" s="14" t="n">
        <v>45366</v>
      </c>
      <c r="F2442" s="15" t="n">
        <v>13.57</v>
      </c>
      <c r="G2442" s="15" t="n">
        <v>0</v>
      </c>
      <c r="H2442" s="13" t="n">
        <v>1</v>
      </c>
    </row>
    <row r="2443">
      <c r="A2443" s="16" t="inlineStr">
        <is>
          <t>TXN20240327041125</t>
        </is>
      </c>
      <c r="B2443" s="17" t="n">
        <v>45378.76591435185</v>
      </c>
      <c r="C2443" s="18" t="n">
        <v>365.67</v>
      </c>
      <c r="D2443" s="16" t="inlineStr">
        <is>
          <t>REF-20240328-253198</t>
        </is>
      </c>
      <c r="E2443" s="17" t="n">
        <v>45379</v>
      </c>
      <c r="F2443" s="18" t="n">
        <v>365.67</v>
      </c>
      <c r="G2443" s="18" t="n">
        <v>0</v>
      </c>
      <c r="H2443" s="16" t="n">
        <v>1</v>
      </c>
    </row>
    <row r="2444">
      <c r="A2444" s="13" t="inlineStr">
        <is>
          <t>TXN20240317009037</t>
        </is>
      </c>
      <c r="B2444" s="14" t="n">
        <v>45368.60177083333</v>
      </c>
      <c r="C2444" s="15" t="n">
        <v>102.88</v>
      </c>
      <c r="D2444" s="13" t="inlineStr">
        <is>
          <t>REF-20240319-337332</t>
        </is>
      </c>
      <c r="E2444" s="14" t="n">
        <v>45370</v>
      </c>
      <c r="F2444" s="15" t="n">
        <v>102.88</v>
      </c>
      <c r="G2444" s="15" t="n">
        <v>0</v>
      </c>
      <c r="H2444" s="13" t="n">
        <v>1</v>
      </c>
    </row>
    <row r="2445">
      <c r="A2445" s="16" t="inlineStr">
        <is>
          <t>TXN20240329040219</t>
        </is>
      </c>
      <c r="B2445" s="17" t="n">
        <v>45380.25103009259</v>
      </c>
      <c r="C2445" s="18" t="n">
        <v>122.03</v>
      </c>
      <c r="D2445" s="16" t="inlineStr">
        <is>
          <t>REF-20240403-875576</t>
        </is>
      </c>
      <c r="E2445" s="17" t="n">
        <v>45385</v>
      </c>
      <c r="F2445" s="18" t="n">
        <v>122.03</v>
      </c>
      <c r="G2445" s="18" t="n">
        <v>0</v>
      </c>
      <c r="H2445" s="16" t="n">
        <v>1</v>
      </c>
    </row>
    <row r="2446">
      <c r="A2446" s="13" t="inlineStr">
        <is>
          <t>TXN20240328010015</t>
        </is>
      </c>
      <c r="B2446" s="14" t="n">
        <v>45379.73306712963</v>
      </c>
      <c r="C2446" s="15" t="n">
        <v>52.6</v>
      </c>
      <c r="D2446" s="13" t="inlineStr">
        <is>
          <t>REF-20240402-529041</t>
        </is>
      </c>
      <c r="E2446" s="14" t="n">
        <v>45384</v>
      </c>
      <c r="F2446" s="15" t="n">
        <v>52.6</v>
      </c>
      <c r="G2446" s="15" t="n">
        <v>0</v>
      </c>
      <c r="H2446" s="13" t="n">
        <v>1</v>
      </c>
    </row>
    <row r="2447">
      <c r="A2447" s="16" t="inlineStr">
        <is>
          <t>TXN20240302036648</t>
        </is>
      </c>
      <c r="B2447" s="17" t="n">
        <v>45353.27553240741</v>
      </c>
      <c r="C2447" s="18" t="n">
        <v>17.04</v>
      </c>
      <c r="D2447" s="16" t="inlineStr">
        <is>
          <t>REF-20240305-650072</t>
        </is>
      </c>
      <c r="E2447" s="17" t="n">
        <v>45356</v>
      </c>
      <c r="F2447" s="18" t="n">
        <v>17.04</v>
      </c>
      <c r="G2447" s="18" t="n">
        <v>0</v>
      </c>
      <c r="H2447" s="16" t="n">
        <v>1</v>
      </c>
    </row>
    <row r="2448">
      <c r="A2448" s="13" t="inlineStr">
        <is>
          <t>TXN20240316046445</t>
        </is>
      </c>
      <c r="B2448" s="14" t="n">
        <v>45367.5534375</v>
      </c>
      <c r="C2448" s="15" t="n">
        <v>236.13</v>
      </c>
      <c r="D2448" s="13" t="inlineStr">
        <is>
          <t>REF-20240319-714454</t>
        </is>
      </c>
      <c r="E2448" s="14" t="n">
        <v>45370</v>
      </c>
      <c r="F2448" s="15" t="n">
        <v>236.13</v>
      </c>
      <c r="G2448" s="15" t="n">
        <v>0</v>
      </c>
      <c r="H2448" s="13" t="n">
        <v>1</v>
      </c>
    </row>
    <row r="2449">
      <c r="A2449" s="16" t="inlineStr">
        <is>
          <t>TXN20240309042456</t>
        </is>
      </c>
      <c r="B2449" s="17" t="n">
        <v>45360.34493055556</v>
      </c>
      <c r="C2449" s="18" t="n">
        <v>42.87</v>
      </c>
      <c r="D2449" s="16" t="inlineStr">
        <is>
          <t>REF-20240312-695336</t>
        </is>
      </c>
      <c r="E2449" s="17" t="n">
        <v>45363</v>
      </c>
      <c r="F2449" s="18" t="n">
        <v>42.87</v>
      </c>
      <c r="G2449" s="18" t="n">
        <v>0</v>
      </c>
      <c r="H2449" s="16" t="n">
        <v>1</v>
      </c>
    </row>
    <row r="2450">
      <c r="A2450" s="13" t="inlineStr">
        <is>
          <t>TXN20240316008770</t>
        </is>
      </c>
      <c r="B2450" s="14" t="n">
        <v>45367.82041666667</v>
      </c>
      <c r="C2450" s="15" t="n">
        <v>56.22</v>
      </c>
      <c r="D2450" s="13" t="inlineStr">
        <is>
          <t>REF-20240319-146527</t>
        </is>
      </c>
      <c r="E2450" s="14" t="n">
        <v>45370</v>
      </c>
      <c r="F2450" s="15" t="n">
        <v>56.22</v>
      </c>
      <c r="G2450" s="15" t="n">
        <v>0</v>
      </c>
      <c r="H2450" s="13" t="n">
        <v>1</v>
      </c>
    </row>
    <row r="2451">
      <c r="A2451" s="16" t="inlineStr">
        <is>
          <t>TXN20240328007350</t>
        </is>
      </c>
      <c r="B2451" s="17" t="n">
        <v>45379.72712962963</v>
      </c>
      <c r="C2451" s="18" t="n">
        <v>202.44</v>
      </c>
      <c r="D2451" s="16" t="inlineStr">
        <is>
          <t>REF-20240402-407498</t>
        </is>
      </c>
      <c r="E2451" s="17" t="n">
        <v>45384</v>
      </c>
      <c r="F2451" s="18" t="n">
        <v>202.44</v>
      </c>
      <c r="G2451" s="18" t="n">
        <v>0</v>
      </c>
      <c r="H2451" s="16" t="n">
        <v>1</v>
      </c>
    </row>
    <row r="2452">
      <c r="A2452" s="13" t="inlineStr">
        <is>
          <t>TXN20240330028141</t>
        </is>
      </c>
      <c r="B2452" s="14" t="n">
        <v>45381.69673611111</v>
      </c>
      <c r="C2452" s="15" t="n">
        <v>46.33</v>
      </c>
      <c r="D2452" s="13" t="inlineStr">
        <is>
          <t>REF-20240403-476482</t>
        </is>
      </c>
      <c r="E2452" s="14" t="n">
        <v>45385</v>
      </c>
      <c r="F2452" s="15" t="n">
        <v>46.33</v>
      </c>
      <c r="G2452" s="15" t="n">
        <v>0</v>
      </c>
      <c r="H2452" s="13" t="n">
        <v>1</v>
      </c>
    </row>
    <row r="2453">
      <c r="A2453" s="16" t="inlineStr">
        <is>
          <t>TXN20240310028683</t>
        </is>
      </c>
      <c r="B2453" s="17" t="n">
        <v>45361.83244212963</v>
      </c>
      <c r="C2453" s="18" t="n">
        <v>44.67</v>
      </c>
      <c r="D2453" s="16" t="inlineStr">
        <is>
          <t>REF-20240312-776345</t>
        </is>
      </c>
      <c r="E2453" s="17" t="n">
        <v>45363</v>
      </c>
      <c r="F2453" s="18" t="n">
        <v>44.67</v>
      </c>
      <c r="G2453" s="18" t="n">
        <v>0</v>
      </c>
      <c r="H2453" s="16" t="n">
        <v>1</v>
      </c>
    </row>
    <row r="2454">
      <c r="A2454" s="13" t="inlineStr">
        <is>
          <t>TXN20240324006588</t>
        </is>
      </c>
      <c r="B2454" s="14" t="n">
        <v>45375.84842592593</v>
      </c>
      <c r="C2454" s="15" t="n">
        <v>218.86</v>
      </c>
      <c r="D2454" s="13" t="inlineStr">
        <is>
          <t>REF-20240326-596347</t>
        </is>
      </c>
      <c r="E2454" s="14" t="n">
        <v>45377</v>
      </c>
      <c r="F2454" s="15" t="n">
        <v>218.86</v>
      </c>
      <c r="G2454" s="15" t="n">
        <v>0</v>
      </c>
      <c r="H2454" s="13" t="n">
        <v>1</v>
      </c>
    </row>
    <row r="2455">
      <c r="A2455" s="16" t="inlineStr">
        <is>
          <t>TXN20240323015270</t>
        </is>
      </c>
      <c r="B2455" s="17" t="n">
        <v>45374.32482638889</v>
      </c>
      <c r="C2455" s="18" t="n">
        <v>69.11</v>
      </c>
      <c r="D2455" s="16" t="inlineStr">
        <is>
          <t>REF-20240326-702674</t>
        </is>
      </c>
      <c r="E2455" s="17" t="n">
        <v>45377</v>
      </c>
      <c r="F2455" s="18" t="n">
        <v>69.11</v>
      </c>
      <c r="G2455" s="18" t="n">
        <v>0</v>
      </c>
      <c r="H2455" s="16" t="n">
        <v>1</v>
      </c>
    </row>
    <row r="2456">
      <c r="A2456" s="13" t="inlineStr">
        <is>
          <t>TXN20240324007471</t>
        </is>
      </c>
      <c r="B2456" s="14" t="n">
        <v>45375.30375</v>
      </c>
      <c r="C2456" s="15" t="n">
        <v>33.48</v>
      </c>
      <c r="D2456" s="13" t="inlineStr">
        <is>
          <t>REF-20240326-323360</t>
        </is>
      </c>
      <c r="E2456" s="14" t="n">
        <v>45377</v>
      </c>
      <c r="F2456" s="15" t="n">
        <v>33.48</v>
      </c>
      <c r="G2456" s="15" t="n">
        <v>0</v>
      </c>
      <c r="H2456" s="13" t="n">
        <v>1</v>
      </c>
    </row>
    <row r="2457">
      <c r="A2457" s="16" t="inlineStr">
        <is>
          <t>TXN20240330049324</t>
        </is>
      </c>
      <c r="B2457" s="17" t="n">
        <v>45381.28026620371</v>
      </c>
      <c r="C2457" s="18" t="n">
        <v>170.96</v>
      </c>
      <c r="D2457" s="16" t="inlineStr">
        <is>
          <t>REF-20240403-514492</t>
        </is>
      </c>
      <c r="E2457" s="17" t="n">
        <v>45385</v>
      </c>
      <c r="F2457" s="18" t="n">
        <v>170.96</v>
      </c>
      <c r="G2457" s="18" t="n">
        <v>0</v>
      </c>
      <c r="H2457" s="16" t="n">
        <v>1</v>
      </c>
    </row>
    <row r="2458">
      <c r="A2458" s="13" t="inlineStr">
        <is>
          <t>TXN20240331009800</t>
        </is>
      </c>
      <c r="B2458" s="14" t="n">
        <v>45382.90954861111</v>
      </c>
      <c r="C2458" s="15" t="n">
        <v>80.17</v>
      </c>
      <c r="D2458" s="13" t="inlineStr">
        <is>
          <t>REF-20240403-335996</t>
        </is>
      </c>
      <c r="E2458" s="14" t="n">
        <v>45385</v>
      </c>
      <c r="F2458" s="15" t="n">
        <v>80.17</v>
      </c>
      <c r="G2458" s="15" t="n">
        <v>0</v>
      </c>
      <c r="H2458" s="13" t="n">
        <v>1</v>
      </c>
    </row>
    <row r="2459">
      <c r="A2459" s="16" t="inlineStr">
        <is>
          <t>TXN20240312041705</t>
        </is>
      </c>
      <c r="B2459" s="17" t="n">
        <v>45363.57857638889</v>
      </c>
      <c r="C2459" s="18" t="n">
        <v>19.6</v>
      </c>
      <c r="D2459" s="16" t="inlineStr">
        <is>
          <t>REF-20240313-835467</t>
        </is>
      </c>
      <c r="E2459" s="17" t="n">
        <v>45364</v>
      </c>
      <c r="F2459" s="18" t="n">
        <v>19.6</v>
      </c>
      <c r="G2459" s="18" t="n">
        <v>0</v>
      </c>
      <c r="H2459" s="16" t="n">
        <v>1</v>
      </c>
    </row>
    <row r="2460">
      <c r="A2460" s="13" t="inlineStr">
        <is>
          <t>TXN20240302020950</t>
        </is>
      </c>
      <c r="B2460" s="14" t="n">
        <v>45353.40688657408</v>
      </c>
      <c r="C2460" s="15" t="n">
        <v>294.47</v>
      </c>
      <c r="D2460" s="13" t="inlineStr">
        <is>
          <t>REF-20240305-638074</t>
        </is>
      </c>
      <c r="E2460" s="14" t="n">
        <v>45356</v>
      </c>
      <c r="F2460" s="15" t="n">
        <v>294.47</v>
      </c>
      <c r="G2460" s="15" t="n">
        <v>0</v>
      </c>
      <c r="H2460" s="13" t="n">
        <v>1</v>
      </c>
    </row>
    <row r="2461">
      <c r="A2461" s="16" t="inlineStr">
        <is>
          <t>TXN20240308042820</t>
        </is>
      </c>
      <c r="B2461" s="17" t="n">
        <v>45359.82486111111</v>
      </c>
      <c r="C2461" s="18" t="n">
        <v>89.20999999999999</v>
      </c>
      <c r="D2461" s="16" t="inlineStr">
        <is>
          <t>REF-20240311-806041</t>
        </is>
      </c>
      <c r="E2461" s="17" t="n">
        <v>45362</v>
      </c>
      <c r="F2461" s="18" t="n">
        <v>89.20999999999999</v>
      </c>
      <c r="G2461" s="18" t="n">
        <v>0</v>
      </c>
      <c r="H2461" s="16" t="n">
        <v>1</v>
      </c>
    </row>
    <row r="2462">
      <c r="A2462" s="13" t="inlineStr">
        <is>
          <t>TXN20240315020020</t>
        </is>
      </c>
      <c r="B2462" s="14" t="n">
        <v>45366.68303240741</v>
      </c>
      <c r="C2462" s="15" t="n">
        <v>132.96</v>
      </c>
      <c r="D2462" s="13" t="inlineStr">
        <is>
          <t>REF-20240318-854745</t>
        </is>
      </c>
      <c r="E2462" s="14" t="n">
        <v>45369</v>
      </c>
      <c r="F2462" s="15" t="n">
        <v>132.96</v>
      </c>
      <c r="G2462" s="15" t="n">
        <v>0</v>
      </c>
      <c r="H2462" s="13" t="n">
        <v>1</v>
      </c>
    </row>
    <row r="2463">
      <c r="A2463" s="16" t="inlineStr">
        <is>
          <t>TXN20240328025362</t>
        </is>
      </c>
      <c r="B2463" s="17" t="n">
        <v>45379.64112268519</v>
      </c>
      <c r="C2463" s="18" t="n">
        <v>323.72</v>
      </c>
      <c r="D2463" s="16" t="inlineStr">
        <is>
          <t>REF-20240402-728295</t>
        </is>
      </c>
      <c r="E2463" s="17" t="n">
        <v>45384</v>
      </c>
      <c r="F2463" s="18" t="n">
        <v>323.72</v>
      </c>
      <c r="G2463" s="18" t="n">
        <v>0</v>
      </c>
      <c r="H2463" s="16" t="n">
        <v>1</v>
      </c>
    </row>
    <row r="2464">
      <c r="A2464" s="13" t="inlineStr">
        <is>
          <t>TXN20240306035001</t>
        </is>
      </c>
      <c r="B2464" s="14" t="n">
        <v>45357.86571759259</v>
      </c>
      <c r="C2464" s="15" t="n">
        <v>110.95</v>
      </c>
      <c r="D2464" s="13" t="inlineStr">
        <is>
          <t>REF-20240307-461256</t>
        </is>
      </c>
      <c r="E2464" s="14" t="n">
        <v>45358</v>
      </c>
      <c r="F2464" s="15" t="n">
        <v>110.95</v>
      </c>
      <c r="G2464" s="15" t="n">
        <v>0</v>
      </c>
      <c r="H2464" s="13" t="n">
        <v>1</v>
      </c>
    </row>
    <row r="2465">
      <c r="A2465" s="16" t="inlineStr">
        <is>
          <t>TXN20240320019319</t>
        </is>
      </c>
      <c r="B2465" s="17" t="n">
        <v>45371.46912037037</v>
      </c>
      <c r="C2465" s="18" t="n">
        <v>70.13</v>
      </c>
      <c r="D2465" s="16" t="inlineStr">
        <is>
          <t>REF-20240321-238956</t>
        </is>
      </c>
      <c r="E2465" s="17" t="n">
        <v>45372</v>
      </c>
      <c r="F2465" s="18" t="n">
        <v>70.13</v>
      </c>
      <c r="G2465" s="18" t="n">
        <v>0</v>
      </c>
      <c r="H2465" s="16" t="n">
        <v>1</v>
      </c>
    </row>
    <row r="2466">
      <c r="A2466" s="13" t="inlineStr">
        <is>
          <t>TXN20240330019998</t>
        </is>
      </c>
      <c r="B2466" s="14" t="n">
        <v>45381.54827546296</v>
      </c>
      <c r="C2466" s="15" t="n">
        <v>62.56</v>
      </c>
      <c r="D2466" s="13" t="inlineStr">
        <is>
          <t>REF-20240403-763196</t>
        </is>
      </c>
      <c r="E2466" s="14" t="n">
        <v>45385</v>
      </c>
      <c r="F2466" s="15" t="n">
        <v>62.56</v>
      </c>
      <c r="G2466" s="15" t="n">
        <v>0</v>
      </c>
      <c r="H2466" s="13" t="n">
        <v>1</v>
      </c>
    </row>
    <row r="2467">
      <c r="A2467" s="16" t="inlineStr">
        <is>
          <t>TXN20240316034031</t>
        </is>
      </c>
      <c r="B2467" s="17" t="n">
        <v>45367.52354166667</v>
      </c>
      <c r="C2467" s="18" t="n">
        <v>44.4</v>
      </c>
      <c r="D2467" s="16" t="inlineStr">
        <is>
          <t>REF-20240319-517080</t>
        </is>
      </c>
      <c r="E2467" s="17" t="n">
        <v>45370</v>
      </c>
      <c r="F2467" s="18" t="n">
        <v>44.4</v>
      </c>
      <c r="G2467" s="18" t="n">
        <v>0</v>
      </c>
      <c r="H2467" s="16" t="n">
        <v>1</v>
      </c>
    </row>
    <row r="2468">
      <c r="A2468" s="13" t="inlineStr">
        <is>
          <t>TXN20240306049508</t>
        </is>
      </c>
      <c r="B2468" s="14" t="n">
        <v>45357.7464699074</v>
      </c>
      <c r="C2468" s="15" t="n">
        <v>21.45</v>
      </c>
      <c r="D2468" s="13" t="inlineStr">
        <is>
          <t>REF-20240307-167859</t>
        </is>
      </c>
      <c r="E2468" s="14" t="n">
        <v>45358</v>
      </c>
      <c r="F2468" s="15" t="n">
        <v>21.45</v>
      </c>
      <c r="G2468" s="15" t="n">
        <v>0</v>
      </c>
      <c r="H2468" s="13" t="n">
        <v>1</v>
      </c>
    </row>
    <row r="2469">
      <c r="A2469" s="16" t="inlineStr">
        <is>
          <t>TXN20240327029039</t>
        </is>
      </c>
      <c r="B2469" s="17" t="n">
        <v>45378.54706018518</v>
      </c>
      <c r="C2469" s="18" t="n">
        <v>565.2</v>
      </c>
      <c r="D2469" s="16" t="inlineStr">
        <is>
          <t>REF-20240328-969734</t>
        </is>
      </c>
      <c r="E2469" s="17" t="n">
        <v>45379</v>
      </c>
      <c r="F2469" s="18" t="n">
        <v>565.2</v>
      </c>
      <c r="G2469" s="18" t="n">
        <v>0</v>
      </c>
      <c r="H2469" s="16" t="n">
        <v>1</v>
      </c>
    </row>
    <row r="2470">
      <c r="A2470" s="13" t="inlineStr">
        <is>
          <t>TXN20240326027828</t>
        </is>
      </c>
      <c r="B2470" s="14" t="n">
        <v>45377.47125</v>
      </c>
      <c r="C2470" s="15" t="n">
        <v>12.68</v>
      </c>
      <c r="D2470" s="13" t="inlineStr">
        <is>
          <t>REF-20240327-556739</t>
        </is>
      </c>
      <c r="E2470" s="14" t="n">
        <v>45378</v>
      </c>
      <c r="F2470" s="15" t="n">
        <v>12.68</v>
      </c>
      <c r="G2470" s="15" t="n">
        <v>0</v>
      </c>
      <c r="H2470" s="13" t="n">
        <v>1</v>
      </c>
    </row>
    <row r="2471">
      <c r="A2471" s="16" t="inlineStr">
        <is>
          <t>TXN20240329048350</t>
        </is>
      </c>
      <c r="B2471" s="17" t="n">
        <v>45380.77502314815</v>
      </c>
      <c r="C2471" s="18" t="n">
        <v>21.65</v>
      </c>
      <c r="D2471" s="16" t="inlineStr">
        <is>
          <t>REF-20240403-934178</t>
        </is>
      </c>
      <c r="E2471" s="17" t="n">
        <v>45385</v>
      </c>
      <c r="F2471" s="18" t="n">
        <v>21.65</v>
      </c>
      <c r="G2471" s="18" t="n">
        <v>0</v>
      </c>
      <c r="H2471" s="16" t="n">
        <v>1</v>
      </c>
    </row>
    <row r="2472">
      <c r="A2472" s="13" t="inlineStr">
        <is>
          <t>TXN20240310005807</t>
        </is>
      </c>
      <c r="B2472" s="14" t="n">
        <v>45361.27887731481</v>
      </c>
      <c r="C2472" s="15" t="n">
        <v>27.01</v>
      </c>
      <c r="D2472" s="13" t="inlineStr">
        <is>
          <t>REF-20240312-231194</t>
        </is>
      </c>
      <c r="E2472" s="14" t="n">
        <v>45363</v>
      </c>
      <c r="F2472" s="15" t="n">
        <v>27.01</v>
      </c>
      <c r="G2472" s="15" t="n">
        <v>0</v>
      </c>
      <c r="H2472" s="13" t="n">
        <v>1</v>
      </c>
    </row>
    <row r="2473">
      <c r="A2473" s="16" t="inlineStr">
        <is>
          <t>TXN20240304035694</t>
        </is>
      </c>
      <c r="B2473" s="17" t="n">
        <v>45355.59668981482</v>
      </c>
      <c r="C2473" s="18" t="n">
        <v>97.84</v>
      </c>
      <c r="D2473" s="16" t="inlineStr">
        <is>
          <t>REF-20240305-279717</t>
        </is>
      </c>
      <c r="E2473" s="17" t="n">
        <v>45356</v>
      </c>
      <c r="F2473" s="18" t="n">
        <v>97.84</v>
      </c>
      <c r="G2473" s="18" t="n">
        <v>0</v>
      </c>
      <c r="H2473" s="16" t="n">
        <v>1</v>
      </c>
    </row>
    <row r="2474">
      <c r="A2474" s="13" t="inlineStr">
        <is>
          <t>TXN20240330044082</t>
        </is>
      </c>
      <c r="B2474" s="14" t="n">
        <v>45381.57361111111</v>
      </c>
      <c r="C2474" s="15" t="n">
        <v>654.4299999999999</v>
      </c>
      <c r="D2474" s="13" t="inlineStr">
        <is>
          <t>REF-20240403-651484</t>
        </is>
      </c>
      <c r="E2474" s="14" t="n">
        <v>45385</v>
      </c>
      <c r="F2474" s="15" t="n">
        <v>654.4299999999999</v>
      </c>
      <c r="G2474" s="15" t="n">
        <v>0</v>
      </c>
      <c r="H2474" s="13" t="n">
        <v>1</v>
      </c>
    </row>
    <row r="2475">
      <c r="A2475" s="16" t="inlineStr">
        <is>
          <t>TXN20240325006670</t>
        </is>
      </c>
      <c r="B2475" s="17" t="n">
        <v>45376.66354166667</v>
      </c>
      <c r="C2475" s="18" t="n">
        <v>56.82</v>
      </c>
      <c r="D2475" s="16" t="inlineStr">
        <is>
          <t>REF-20240326-643366</t>
        </is>
      </c>
      <c r="E2475" s="17" t="n">
        <v>45377</v>
      </c>
      <c r="F2475" s="18" t="n">
        <v>56.82</v>
      </c>
      <c r="G2475" s="18" t="n">
        <v>0</v>
      </c>
      <c r="H2475" s="16" t="n">
        <v>1</v>
      </c>
    </row>
    <row r="2476">
      <c r="A2476" s="13" t="inlineStr">
        <is>
          <t>TXN20240311012215</t>
        </is>
      </c>
      <c r="B2476" s="14" t="n">
        <v>45362.4484837963</v>
      </c>
      <c r="C2476" s="15" t="n">
        <v>22.77</v>
      </c>
      <c r="D2476" s="13" t="inlineStr">
        <is>
          <t>REF-20240312-149041</t>
        </is>
      </c>
      <c r="E2476" s="14" t="n">
        <v>45363</v>
      </c>
      <c r="F2476" s="15" t="n">
        <v>22.77</v>
      </c>
      <c r="G2476" s="15" t="n">
        <v>0</v>
      </c>
      <c r="H2476" s="13" t="n">
        <v>1</v>
      </c>
    </row>
    <row r="2477">
      <c r="A2477" s="16" t="inlineStr">
        <is>
          <t>TXN20240305037627</t>
        </is>
      </c>
      <c r="B2477" s="17" t="n">
        <v>45356.64560185185</v>
      </c>
      <c r="C2477" s="18" t="n">
        <v>230.05</v>
      </c>
      <c r="D2477" s="16" t="inlineStr">
        <is>
          <t>REF-20240306-325275</t>
        </is>
      </c>
      <c r="E2477" s="17" t="n">
        <v>45357</v>
      </c>
      <c r="F2477" s="18" t="n">
        <v>230.05</v>
      </c>
      <c r="G2477" s="18" t="n">
        <v>0</v>
      </c>
      <c r="H2477" s="16" t="n">
        <v>1</v>
      </c>
    </row>
    <row r="2478">
      <c r="A2478" s="13" t="inlineStr">
        <is>
          <t>TXN20240306024971</t>
        </is>
      </c>
      <c r="B2478" s="14" t="n">
        <v>45357.44525462963</v>
      </c>
      <c r="C2478" s="15" t="n">
        <v>24.21</v>
      </c>
      <c r="D2478" s="13" t="inlineStr">
        <is>
          <t>REF-20240307-913276</t>
        </is>
      </c>
      <c r="E2478" s="14" t="n">
        <v>45358</v>
      </c>
      <c r="F2478" s="15" t="n">
        <v>24.21</v>
      </c>
      <c r="G2478" s="15" t="n">
        <v>0</v>
      </c>
      <c r="H2478" s="13" t="n">
        <v>1</v>
      </c>
    </row>
    <row r="2479">
      <c r="A2479" s="16" t="inlineStr">
        <is>
          <t>TXN20240313031197</t>
        </is>
      </c>
      <c r="B2479" s="17" t="n">
        <v>45364.85684027777</v>
      </c>
      <c r="C2479" s="18" t="n">
        <v>41.15</v>
      </c>
      <c r="D2479" s="16" t="inlineStr">
        <is>
          <t>REF-20240314-788573</t>
        </is>
      </c>
      <c r="E2479" s="17" t="n">
        <v>45365</v>
      </c>
      <c r="F2479" s="18" t="n">
        <v>41.15</v>
      </c>
      <c r="G2479" s="18" t="n">
        <v>0</v>
      </c>
      <c r="H2479" s="16" t="n">
        <v>1</v>
      </c>
    </row>
    <row r="2480">
      <c r="A2480" s="13" t="inlineStr">
        <is>
          <t>TXN20240323018158</t>
        </is>
      </c>
      <c r="B2480" s="14" t="n">
        <v>45374.301875</v>
      </c>
      <c r="C2480" s="15" t="n">
        <v>256.05</v>
      </c>
      <c r="D2480" s="13" t="inlineStr">
        <is>
          <t>REF-20240326-800324</t>
        </is>
      </c>
      <c r="E2480" s="14" t="n">
        <v>45377</v>
      </c>
      <c r="F2480" s="15" t="n">
        <v>256.05</v>
      </c>
      <c r="G2480" s="15" t="n">
        <v>0</v>
      </c>
      <c r="H2480" s="13" t="n">
        <v>1</v>
      </c>
    </row>
    <row r="2481">
      <c r="A2481" s="16" t="inlineStr">
        <is>
          <t>TXN20240313004929</t>
        </is>
      </c>
      <c r="B2481" s="17" t="n">
        <v>45364.4719212963</v>
      </c>
      <c r="C2481" s="18" t="n">
        <v>21.5</v>
      </c>
      <c r="D2481" s="16" t="inlineStr">
        <is>
          <t>REF-20240314-163979</t>
        </is>
      </c>
      <c r="E2481" s="17" t="n">
        <v>45365</v>
      </c>
      <c r="F2481" s="18" t="n">
        <v>21.5</v>
      </c>
      <c r="G2481" s="18" t="n">
        <v>0</v>
      </c>
      <c r="H2481" s="16" t="n">
        <v>1</v>
      </c>
    </row>
    <row r="2482">
      <c r="A2482" s="13" t="inlineStr">
        <is>
          <t>TXN20240326003659</t>
        </is>
      </c>
      <c r="B2482" s="14" t="n">
        <v>45377.66049768519</v>
      </c>
      <c r="C2482" s="15" t="n">
        <v>56.02</v>
      </c>
      <c r="D2482" s="13" t="inlineStr">
        <is>
          <t>REF-20240327-210339</t>
        </is>
      </c>
      <c r="E2482" s="14" t="n">
        <v>45378</v>
      </c>
      <c r="F2482" s="15" t="n">
        <v>56.02</v>
      </c>
      <c r="G2482" s="15" t="n">
        <v>0</v>
      </c>
      <c r="H2482" s="13" t="n">
        <v>1</v>
      </c>
    </row>
    <row r="2483">
      <c r="A2483" s="16" t="inlineStr">
        <is>
          <t>TXN20240320031915</t>
        </is>
      </c>
      <c r="B2483" s="17" t="n">
        <v>45371.41630787037</v>
      </c>
      <c r="C2483" s="18" t="n">
        <v>48.83</v>
      </c>
      <c r="D2483" s="16" t="inlineStr">
        <is>
          <t>REF-20240321-649235</t>
        </is>
      </c>
      <c r="E2483" s="17" t="n">
        <v>45372</v>
      </c>
      <c r="F2483" s="18" t="n">
        <v>48.83</v>
      </c>
      <c r="G2483" s="18" t="n">
        <v>0</v>
      </c>
      <c r="H2483" s="16" t="n">
        <v>1</v>
      </c>
    </row>
    <row r="2484">
      <c r="A2484" s="13" t="inlineStr">
        <is>
          <t>TXN20240317005689</t>
        </is>
      </c>
      <c r="B2484" s="14" t="n">
        <v>45368.60348379629</v>
      </c>
      <c r="C2484" s="15" t="n">
        <v>67.17</v>
      </c>
      <c r="D2484" s="13" t="inlineStr">
        <is>
          <t>REF-20240319-200655</t>
        </is>
      </c>
      <c r="E2484" s="14" t="n">
        <v>45370</v>
      </c>
      <c r="F2484" s="15" t="n">
        <v>67.17</v>
      </c>
      <c r="G2484" s="15" t="n">
        <v>0</v>
      </c>
      <c r="H2484" s="13" t="n">
        <v>1</v>
      </c>
    </row>
    <row r="2485">
      <c r="A2485" s="16" t="inlineStr">
        <is>
          <t>TXN20240306009802</t>
        </is>
      </c>
      <c r="B2485" s="17" t="n">
        <v>45357.82642361111</v>
      </c>
      <c r="C2485" s="18" t="n">
        <v>442.35</v>
      </c>
      <c r="D2485" s="16" t="inlineStr">
        <is>
          <t>REF-20240307-322165</t>
        </is>
      </c>
      <c r="E2485" s="17" t="n">
        <v>45358</v>
      </c>
      <c r="F2485" s="18" t="n">
        <v>442.35</v>
      </c>
      <c r="G2485" s="18" t="n">
        <v>0</v>
      </c>
      <c r="H2485" s="16" t="n">
        <v>1</v>
      </c>
    </row>
    <row r="2486">
      <c r="A2486" s="13" t="inlineStr">
        <is>
          <t>TXN20240311038033</t>
        </is>
      </c>
      <c r="B2486" s="14" t="n">
        <v>45362.89682870371</v>
      </c>
      <c r="C2486" s="15" t="n">
        <v>570.1</v>
      </c>
      <c r="D2486" s="13" t="inlineStr">
        <is>
          <t>REF-20240312-236891</t>
        </is>
      </c>
      <c r="E2486" s="14" t="n">
        <v>45363</v>
      </c>
      <c r="F2486" s="15" t="n">
        <v>570.1</v>
      </c>
      <c r="G2486" s="15" t="n">
        <v>0</v>
      </c>
      <c r="H2486" s="13" t="n">
        <v>1</v>
      </c>
    </row>
    <row r="2487">
      <c r="A2487" s="16" t="inlineStr">
        <is>
          <t>TXN20240320021196</t>
        </is>
      </c>
      <c r="B2487" s="17" t="n">
        <v>45371.79108796296</v>
      </c>
      <c r="C2487" s="18" t="n">
        <v>18.96</v>
      </c>
      <c r="D2487" s="16" t="inlineStr">
        <is>
          <t>REF-20240321-463971</t>
        </is>
      </c>
      <c r="E2487" s="17" t="n">
        <v>45372</v>
      </c>
      <c r="F2487" s="18" t="n">
        <v>18.96</v>
      </c>
      <c r="G2487" s="18" t="n">
        <v>0</v>
      </c>
      <c r="H2487" s="16" t="n">
        <v>1</v>
      </c>
    </row>
    <row r="2488">
      <c r="A2488" s="13" t="inlineStr">
        <is>
          <t>TXN20240313039623</t>
        </is>
      </c>
      <c r="B2488" s="14" t="n">
        <v>45364.81733796297</v>
      </c>
      <c r="C2488" s="15" t="n">
        <v>24.46</v>
      </c>
      <c r="D2488" s="13" t="inlineStr">
        <is>
          <t>REF-20240314-685901</t>
        </is>
      </c>
      <c r="E2488" s="14" t="n">
        <v>45365</v>
      </c>
      <c r="F2488" s="15" t="n">
        <v>24.46</v>
      </c>
      <c r="G2488" s="15" t="n">
        <v>0</v>
      </c>
      <c r="H2488" s="13" t="n">
        <v>1</v>
      </c>
    </row>
    <row r="2489">
      <c r="A2489" s="16" t="inlineStr">
        <is>
          <t>TXN20240330031405</t>
        </is>
      </c>
      <c r="B2489" s="17" t="n">
        <v>45381.68907407407</v>
      </c>
      <c r="C2489" s="18" t="n">
        <v>38.25</v>
      </c>
      <c r="D2489" s="16" t="inlineStr">
        <is>
          <t>REF-20240403-902692</t>
        </is>
      </c>
      <c r="E2489" s="17" t="n">
        <v>45385</v>
      </c>
      <c r="F2489" s="18" t="n">
        <v>38.25</v>
      </c>
      <c r="G2489" s="18" t="n">
        <v>0</v>
      </c>
      <c r="H2489" s="16" t="n">
        <v>1</v>
      </c>
    </row>
    <row r="2490">
      <c r="A2490" s="13" t="inlineStr">
        <is>
          <t>TXN20240329037946</t>
        </is>
      </c>
      <c r="B2490" s="14" t="n">
        <v>45380.28447916666</v>
      </c>
      <c r="C2490" s="15" t="n">
        <v>138.55</v>
      </c>
      <c r="D2490" s="13" t="inlineStr">
        <is>
          <t>REF-20240403-909860</t>
        </is>
      </c>
      <c r="E2490" s="14" t="n">
        <v>45385</v>
      </c>
      <c r="F2490" s="15" t="n">
        <v>138.55</v>
      </c>
      <c r="G2490" s="15" t="n">
        <v>0</v>
      </c>
      <c r="H2490" s="13" t="n">
        <v>1</v>
      </c>
    </row>
    <row r="2491">
      <c r="A2491" s="16" t="inlineStr">
        <is>
          <t>TXN20240320010861</t>
        </is>
      </c>
      <c r="B2491" s="17" t="n">
        <v>45371.6196412037</v>
      </c>
      <c r="C2491" s="18" t="n">
        <v>12.52</v>
      </c>
      <c r="D2491" s="16" t="inlineStr">
        <is>
          <t>REF-20240321-534306</t>
        </is>
      </c>
      <c r="E2491" s="17" t="n">
        <v>45372</v>
      </c>
      <c r="F2491" s="18" t="n">
        <v>12.52</v>
      </c>
      <c r="G2491" s="18" t="n">
        <v>0</v>
      </c>
      <c r="H2491" s="16" t="n">
        <v>1</v>
      </c>
    </row>
    <row r="2492">
      <c r="A2492" s="13" t="inlineStr">
        <is>
          <t>TXN20240328028567</t>
        </is>
      </c>
      <c r="B2492" s="14" t="n">
        <v>45379.44293981481</v>
      </c>
      <c r="C2492" s="15" t="n">
        <v>102.01</v>
      </c>
      <c r="D2492" s="13" t="inlineStr">
        <is>
          <t>REF-20240402-794062</t>
        </is>
      </c>
      <c r="E2492" s="14" t="n">
        <v>45384</v>
      </c>
      <c r="F2492" s="15" t="n">
        <v>102.01</v>
      </c>
      <c r="G2492" s="15" t="n">
        <v>0</v>
      </c>
      <c r="H2492" s="13" t="n">
        <v>1</v>
      </c>
    </row>
    <row r="2493">
      <c r="A2493" s="16" t="inlineStr">
        <is>
          <t>TXN20240325025359</t>
        </is>
      </c>
      <c r="B2493" s="17" t="n">
        <v>45376.56715277778</v>
      </c>
      <c r="C2493" s="18" t="n">
        <v>145.14</v>
      </c>
      <c r="D2493" s="16" t="inlineStr">
        <is>
          <t>REF-20240326-587647</t>
        </is>
      </c>
      <c r="E2493" s="17" t="n">
        <v>45377</v>
      </c>
      <c r="F2493" s="18" t="n">
        <v>145.14</v>
      </c>
      <c r="G2493" s="18" t="n">
        <v>0</v>
      </c>
      <c r="H2493" s="16" t="n">
        <v>1</v>
      </c>
    </row>
    <row r="2494">
      <c r="A2494" s="13" t="inlineStr">
        <is>
          <t>TXN20240309044277</t>
        </is>
      </c>
      <c r="B2494" s="14" t="n">
        <v>45360.41621527778</v>
      </c>
      <c r="C2494" s="15" t="n">
        <v>75.93000000000001</v>
      </c>
      <c r="D2494" s="13" t="inlineStr">
        <is>
          <t>REF-20240312-907801</t>
        </is>
      </c>
      <c r="E2494" s="14" t="n">
        <v>45363</v>
      </c>
      <c r="F2494" s="15" t="n">
        <v>75.93000000000001</v>
      </c>
      <c r="G2494" s="15" t="n">
        <v>0</v>
      </c>
      <c r="H2494" s="13" t="n">
        <v>1</v>
      </c>
    </row>
    <row r="2495">
      <c r="A2495" s="16" t="inlineStr">
        <is>
          <t>TXN20240309047103</t>
        </is>
      </c>
      <c r="B2495" s="17" t="n">
        <v>45360.85303240741</v>
      </c>
      <c r="C2495" s="18" t="n">
        <v>118.82</v>
      </c>
      <c r="D2495" s="16" t="inlineStr">
        <is>
          <t>REF-20240312-313207</t>
        </is>
      </c>
      <c r="E2495" s="17" t="n">
        <v>45363</v>
      </c>
      <c r="F2495" s="18" t="n">
        <v>118.82</v>
      </c>
      <c r="G2495" s="18" t="n">
        <v>0</v>
      </c>
      <c r="H2495" s="16" t="n">
        <v>1</v>
      </c>
    </row>
    <row r="2496">
      <c r="A2496" s="13" t="inlineStr">
        <is>
          <t>TXN20240317023536</t>
        </is>
      </c>
      <c r="B2496" s="14" t="n">
        <v>45368.5583912037</v>
      </c>
      <c r="C2496" s="15" t="n">
        <v>31.14</v>
      </c>
      <c r="D2496" s="13" t="inlineStr">
        <is>
          <t>REF-20240319-464699</t>
        </is>
      </c>
      <c r="E2496" s="14" t="n">
        <v>45370</v>
      </c>
      <c r="F2496" s="15" t="n">
        <v>31.14</v>
      </c>
      <c r="G2496" s="15" t="n">
        <v>0</v>
      </c>
      <c r="H2496" s="13" t="n">
        <v>1</v>
      </c>
    </row>
    <row r="2497">
      <c r="A2497" s="16" t="inlineStr">
        <is>
          <t>TXN20240324005785</t>
        </is>
      </c>
      <c r="B2497" s="17" t="n">
        <v>45375.49521990741</v>
      </c>
      <c r="C2497" s="18" t="n">
        <v>34.28</v>
      </c>
      <c r="D2497" s="16" t="inlineStr">
        <is>
          <t>REF-20240326-371683</t>
        </is>
      </c>
      <c r="E2497" s="17" t="n">
        <v>45377</v>
      </c>
      <c r="F2497" s="18" t="n">
        <v>34.28</v>
      </c>
      <c r="G2497" s="18" t="n">
        <v>0</v>
      </c>
      <c r="H2497" s="16" t="n">
        <v>1</v>
      </c>
    </row>
    <row r="2498">
      <c r="A2498" s="13" t="inlineStr">
        <is>
          <t>TXN20240328044363</t>
        </is>
      </c>
      <c r="B2498" s="14" t="n">
        <v>45379.78642361111</v>
      </c>
      <c r="C2498" s="15" t="n">
        <v>39.31</v>
      </c>
      <c r="D2498" s="13" t="inlineStr">
        <is>
          <t>REF-20240402-409163</t>
        </is>
      </c>
      <c r="E2498" s="14" t="n">
        <v>45384</v>
      </c>
      <c r="F2498" s="15" t="n">
        <v>39.31</v>
      </c>
      <c r="G2498" s="15" t="n">
        <v>0</v>
      </c>
      <c r="H2498" s="13" t="n">
        <v>1</v>
      </c>
    </row>
    <row r="2499">
      <c r="A2499" s="16" t="inlineStr">
        <is>
          <t>TXN20240305040624</t>
        </is>
      </c>
      <c r="B2499" s="17" t="n">
        <v>45356.77158564814</v>
      </c>
      <c r="C2499" s="18" t="n">
        <v>15.17</v>
      </c>
      <c r="D2499" s="16" t="inlineStr">
        <is>
          <t>REF-20240306-566168</t>
        </is>
      </c>
      <c r="E2499" s="17" t="n">
        <v>45357</v>
      </c>
      <c r="F2499" s="18" t="n">
        <v>15.17</v>
      </c>
      <c r="G2499" s="18" t="n">
        <v>0</v>
      </c>
      <c r="H2499" s="16" t="n">
        <v>1</v>
      </c>
    </row>
    <row r="2500">
      <c r="A2500" s="13" t="inlineStr">
        <is>
          <t>TXN20240316037548</t>
        </is>
      </c>
      <c r="B2500" s="14" t="n">
        <v>45367.35748842593</v>
      </c>
      <c r="C2500" s="15" t="n">
        <v>110.87</v>
      </c>
      <c r="D2500" s="13" t="inlineStr">
        <is>
          <t>REF-20240319-904952</t>
        </is>
      </c>
      <c r="E2500" s="14" t="n">
        <v>45370</v>
      </c>
      <c r="F2500" s="15" t="n">
        <v>110.87</v>
      </c>
      <c r="G2500" s="15" t="n">
        <v>0</v>
      </c>
      <c r="H2500" s="13" t="n">
        <v>1</v>
      </c>
    </row>
    <row r="2501">
      <c r="A2501" s="16" t="inlineStr">
        <is>
          <t>TXN20240308002950</t>
        </is>
      </c>
      <c r="B2501" s="17" t="n">
        <v>45359.34246527778</v>
      </c>
      <c r="C2501" s="18" t="n">
        <v>12.16</v>
      </c>
      <c r="D2501" s="16" t="inlineStr">
        <is>
          <t>REF-20240311-846643</t>
        </is>
      </c>
      <c r="E2501" s="17" t="n">
        <v>45362</v>
      </c>
      <c r="F2501" s="18" t="n">
        <v>12.16</v>
      </c>
      <c r="G2501" s="18" t="n">
        <v>0</v>
      </c>
      <c r="H2501" s="16" t="n">
        <v>1</v>
      </c>
    </row>
    <row r="2502">
      <c r="A2502" s="13" t="inlineStr">
        <is>
          <t>TXN20240312017907</t>
        </is>
      </c>
      <c r="B2502" s="14" t="n">
        <v>45363.87297453704</v>
      </c>
      <c r="C2502" s="15" t="n">
        <v>48.2</v>
      </c>
      <c r="D2502" s="13" t="inlineStr">
        <is>
          <t>REF-20240313-280889</t>
        </is>
      </c>
      <c r="E2502" s="14" t="n">
        <v>45364</v>
      </c>
      <c r="F2502" s="15" t="n">
        <v>48.2</v>
      </c>
      <c r="G2502" s="15" t="n">
        <v>0</v>
      </c>
      <c r="H2502" s="13" t="n">
        <v>1</v>
      </c>
    </row>
    <row r="2503">
      <c r="A2503" s="16" t="inlineStr">
        <is>
          <t>TXN20240306015611</t>
        </is>
      </c>
      <c r="B2503" s="17" t="n">
        <v>45357.83619212963</v>
      </c>
      <c r="C2503" s="18" t="n">
        <v>49.67</v>
      </c>
      <c r="D2503" s="16" t="inlineStr">
        <is>
          <t>REF-20240307-391376</t>
        </is>
      </c>
      <c r="E2503" s="17" t="n">
        <v>45358</v>
      </c>
      <c r="F2503" s="18" t="n">
        <v>49.67</v>
      </c>
      <c r="G2503" s="18" t="n">
        <v>0</v>
      </c>
      <c r="H2503" s="16" t="n">
        <v>1</v>
      </c>
    </row>
    <row r="2504">
      <c r="A2504" s="13" t="inlineStr">
        <is>
          <t>TXN20240324014294</t>
        </is>
      </c>
      <c r="B2504" s="14" t="n">
        <v>45375.66554398148</v>
      </c>
      <c r="C2504" s="15" t="n">
        <v>421.34</v>
      </c>
      <c r="D2504" s="13" t="inlineStr">
        <is>
          <t>REF-20240326-612401</t>
        </is>
      </c>
      <c r="E2504" s="14" t="n">
        <v>45377</v>
      </c>
      <c r="F2504" s="15" t="n">
        <v>421.34</v>
      </c>
      <c r="G2504" s="15" t="n">
        <v>0</v>
      </c>
      <c r="H2504" s="13" t="n">
        <v>1</v>
      </c>
    </row>
    <row r="2505">
      <c r="A2505" s="16" t="inlineStr">
        <is>
          <t>TXN20240328030425</t>
        </is>
      </c>
      <c r="B2505" s="17" t="n">
        <v>45379.78274305556</v>
      </c>
      <c r="C2505" s="18" t="n">
        <v>197.27</v>
      </c>
      <c r="D2505" s="16" t="inlineStr">
        <is>
          <t>REF-20240402-892888</t>
        </is>
      </c>
      <c r="E2505" s="17" t="n">
        <v>45384</v>
      </c>
      <c r="F2505" s="18" t="n">
        <v>197.27</v>
      </c>
      <c r="G2505" s="18" t="n">
        <v>0</v>
      </c>
      <c r="H2505" s="16" t="n">
        <v>1</v>
      </c>
    </row>
    <row r="2506">
      <c r="A2506" s="13" t="inlineStr">
        <is>
          <t>TXN20240303014975</t>
        </is>
      </c>
      <c r="B2506" s="14" t="n">
        <v>45354.49413194445</v>
      </c>
      <c r="C2506" s="15" t="n">
        <v>97.52</v>
      </c>
      <c r="D2506" s="13" t="inlineStr">
        <is>
          <t>REF-20240305-451193</t>
        </is>
      </c>
      <c r="E2506" s="14" t="n">
        <v>45356</v>
      </c>
      <c r="F2506" s="15" t="n">
        <v>97.52</v>
      </c>
      <c r="G2506" s="15" t="n">
        <v>0</v>
      </c>
      <c r="H2506" s="13" t="n">
        <v>1</v>
      </c>
    </row>
    <row r="2507">
      <c r="A2507" s="16" t="inlineStr">
        <is>
          <t>TXN20240302041761</t>
        </is>
      </c>
      <c r="B2507" s="17" t="n">
        <v>45353.33425925926</v>
      </c>
      <c r="C2507" s="18" t="n">
        <v>27.84</v>
      </c>
      <c r="D2507" s="16" t="inlineStr">
        <is>
          <t>REF-20240305-589816</t>
        </is>
      </c>
      <c r="E2507" s="17" t="n">
        <v>45356</v>
      </c>
      <c r="F2507" s="18" t="n">
        <v>27.84</v>
      </c>
      <c r="G2507" s="18" t="n">
        <v>0</v>
      </c>
      <c r="H2507" s="16" t="n">
        <v>1</v>
      </c>
    </row>
    <row r="2508">
      <c r="A2508" s="13" t="inlineStr">
        <is>
          <t>TXN20240320013702</t>
        </is>
      </c>
      <c r="B2508" s="14" t="n">
        <v>45371.59932870371</v>
      </c>
      <c r="C2508" s="15" t="n">
        <v>331.37</v>
      </c>
      <c r="D2508" s="13" t="inlineStr">
        <is>
          <t>REF-20240321-563854</t>
        </is>
      </c>
      <c r="E2508" s="14" t="n">
        <v>45372</v>
      </c>
      <c r="F2508" s="15" t="n">
        <v>331.37</v>
      </c>
      <c r="G2508" s="15" t="n">
        <v>0</v>
      </c>
      <c r="H2508" s="13" t="n">
        <v>1</v>
      </c>
    </row>
    <row r="2509">
      <c r="A2509" s="16" t="inlineStr">
        <is>
          <t>TXN20240308046312</t>
        </is>
      </c>
      <c r="B2509" s="17" t="n">
        <v>45359.90747685185</v>
      </c>
      <c r="C2509" s="18" t="n">
        <v>38.97</v>
      </c>
      <c r="D2509" s="16" t="inlineStr">
        <is>
          <t>REF-20240311-222592</t>
        </is>
      </c>
      <c r="E2509" s="17" t="n">
        <v>45362</v>
      </c>
      <c r="F2509" s="18" t="n">
        <v>38.97</v>
      </c>
      <c r="G2509" s="18" t="n">
        <v>0</v>
      </c>
      <c r="H2509" s="16" t="n">
        <v>1</v>
      </c>
    </row>
    <row r="2510">
      <c r="A2510" s="13" t="inlineStr">
        <is>
          <t>TXN20240322001827</t>
        </is>
      </c>
      <c r="B2510" s="14" t="n">
        <v>45373.81875</v>
      </c>
      <c r="C2510" s="15" t="n">
        <v>23.33</v>
      </c>
      <c r="D2510" s="13" t="inlineStr">
        <is>
          <t>REF-20240325-399373</t>
        </is>
      </c>
      <c r="E2510" s="14" t="n">
        <v>45376</v>
      </c>
      <c r="F2510" s="15" t="n">
        <v>23.33</v>
      </c>
      <c r="G2510" s="15" t="n">
        <v>0</v>
      </c>
      <c r="H2510" s="13" t="n">
        <v>1</v>
      </c>
    </row>
    <row r="2511">
      <c r="A2511" s="16" t="inlineStr">
        <is>
          <t>TXN20240308006221</t>
        </is>
      </c>
      <c r="B2511" s="17" t="n">
        <v>45359.25924768519</v>
      </c>
      <c r="C2511" s="18" t="n">
        <v>98.56</v>
      </c>
      <c r="D2511" s="16" t="inlineStr">
        <is>
          <t>REF-20240311-259503</t>
        </is>
      </c>
      <c r="E2511" s="17" t="n">
        <v>45362</v>
      </c>
      <c r="F2511" s="18" t="n">
        <v>98.56</v>
      </c>
      <c r="G2511" s="18" t="n">
        <v>0</v>
      </c>
      <c r="H2511" s="16" t="n">
        <v>1</v>
      </c>
    </row>
    <row r="2512">
      <c r="A2512" s="13" t="inlineStr">
        <is>
          <t>TXN20240314021895</t>
        </is>
      </c>
      <c r="B2512" s="14" t="n">
        <v>45365.85148148148</v>
      </c>
      <c r="C2512" s="15" t="n">
        <v>99.03</v>
      </c>
      <c r="D2512" s="13" t="inlineStr">
        <is>
          <t>REF-20240315-369937</t>
        </is>
      </c>
      <c r="E2512" s="14" t="n">
        <v>45366</v>
      </c>
      <c r="F2512" s="15" t="n">
        <v>99.03</v>
      </c>
      <c r="G2512" s="15" t="n">
        <v>0</v>
      </c>
      <c r="H2512" s="13" t="n">
        <v>1</v>
      </c>
    </row>
    <row r="2513">
      <c r="A2513" s="16" t="inlineStr">
        <is>
          <t>TXN20240325031425</t>
        </is>
      </c>
      <c r="B2513" s="17" t="n">
        <v>45376.47310185185</v>
      </c>
      <c r="C2513" s="18" t="n">
        <v>194.85</v>
      </c>
      <c r="D2513" s="16" t="inlineStr">
        <is>
          <t>REF-20240326-698532</t>
        </is>
      </c>
      <c r="E2513" s="17" t="n">
        <v>45377</v>
      </c>
      <c r="F2513" s="18" t="n">
        <v>194.85</v>
      </c>
      <c r="G2513" s="18" t="n">
        <v>0</v>
      </c>
      <c r="H2513" s="16" t="n">
        <v>1</v>
      </c>
    </row>
    <row r="2514">
      <c r="A2514" s="13" t="inlineStr">
        <is>
          <t>TXN20240302011678</t>
        </is>
      </c>
      <c r="B2514" s="14" t="n">
        <v>45353.69311342593</v>
      </c>
      <c r="C2514" s="15" t="n">
        <v>26.65</v>
      </c>
      <c r="D2514" s="13" t="inlineStr">
        <is>
          <t>REF-20240305-134134</t>
        </is>
      </c>
      <c r="E2514" s="14" t="n">
        <v>45356</v>
      </c>
      <c r="F2514" s="15" t="n">
        <v>26.65</v>
      </c>
      <c r="G2514" s="15" t="n">
        <v>0</v>
      </c>
      <c r="H2514" s="13" t="n">
        <v>1</v>
      </c>
    </row>
    <row r="2515">
      <c r="A2515" s="16" t="inlineStr">
        <is>
          <t>TXN20240309017590</t>
        </is>
      </c>
      <c r="B2515" s="17" t="n">
        <v>45360.73243055555</v>
      </c>
      <c r="C2515" s="18" t="n">
        <v>126.06</v>
      </c>
      <c r="D2515" s="16" t="inlineStr">
        <is>
          <t>REF-20240312-734451</t>
        </is>
      </c>
      <c r="E2515" s="17" t="n">
        <v>45363</v>
      </c>
      <c r="F2515" s="18" t="n">
        <v>126.06</v>
      </c>
      <c r="G2515" s="18" t="n">
        <v>0</v>
      </c>
      <c r="H2515" s="16" t="n">
        <v>1</v>
      </c>
    </row>
    <row r="2516">
      <c r="A2516" s="13" t="inlineStr">
        <is>
          <t>TXN20240316019973</t>
        </is>
      </c>
      <c r="B2516" s="14" t="n">
        <v>45367.33133101852</v>
      </c>
      <c r="C2516" s="15" t="n">
        <v>98.06</v>
      </c>
      <c r="D2516" s="13" t="inlineStr">
        <is>
          <t>REF-20240319-106087</t>
        </is>
      </c>
      <c r="E2516" s="14" t="n">
        <v>45370</v>
      </c>
      <c r="F2516" s="15" t="n">
        <v>98.06</v>
      </c>
      <c r="G2516" s="15" t="n">
        <v>0</v>
      </c>
      <c r="H2516" s="13" t="n">
        <v>1</v>
      </c>
    </row>
    <row r="2517">
      <c r="A2517" s="16" t="inlineStr">
        <is>
          <t>TXN20240304025928</t>
        </is>
      </c>
      <c r="B2517" s="17" t="n">
        <v>45355.57601851852</v>
      </c>
      <c r="C2517" s="18" t="n">
        <v>24.03</v>
      </c>
      <c r="D2517" s="16" t="inlineStr">
        <is>
          <t>REF-20240305-946119</t>
        </is>
      </c>
      <c r="E2517" s="17" t="n">
        <v>45356</v>
      </c>
      <c r="F2517" s="18" t="n">
        <v>24.03</v>
      </c>
      <c r="G2517" s="18" t="n">
        <v>0</v>
      </c>
      <c r="H2517" s="16" t="n">
        <v>1</v>
      </c>
    </row>
    <row r="2518">
      <c r="A2518" s="13" t="inlineStr">
        <is>
          <t>TXN20240301028032</t>
        </is>
      </c>
      <c r="B2518" s="14" t="n">
        <v>45352.69960648148</v>
      </c>
      <c r="C2518" s="15" t="n">
        <v>29.43</v>
      </c>
      <c r="D2518" s="13" t="inlineStr">
        <is>
          <t>REF-20240304-745104</t>
        </is>
      </c>
      <c r="E2518" s="14" t="n">
        <v>45355</v>
      </c>
      <c r="F2518" s="15" t="n">
        <v>29.43</v>
      </c>
      <c r="G2518" s="15" t="n">
        <v>0</v>
      </c>
      <c r="H2518" s="13" t="n">
        <v>1</v>
      </c>
    </row>
    <row r="2519">
      <c r="A2519" s="16" t="inlineStr">
        <is>
          <t>TXN20240317026276</t>
        </is>
      </c>
      <c r="B2519" s="17" t="n">
        <v>45368.43719907408</v>
      </c>
      <c r="C2519" s="18" t="n">
        <v>24.1</v>
      </c>
      <c r="D2519" s="16" t="inlineStr">
        <is>
          <t>REF-20240319-668213</t>
        </is>
      </c>
      <c r="E2519" s="17" t="n">
        <v>45370</v>
      </c>
      <c r="F2519" s="18" t="n">
        <v>24.1</v>
      </c>
      <c r="G2519" s="18" t="n">
        <v>0</v>
      </c>
      <c r="H2519" s="16" t="n">
        <v>1</v>
      </c>
    </row>
    <row r="2520">
      <c r="A2520" s="13" t="inlineStr">
        <is>
          <t>TXN20240308015496</t>
        </is>
      </c>
      <c r="B2520" s="14" t="n">
        <v>45359.26675925926</v>
      </c>
      <c r="C2520" s="15" t="n">
        <v>22.33</v>
      </c>
      <c r="D2520" s="13" t="inlineStr">
        <is>
          <t>REF-20240311-128723</t>
        </is>
      </c>
      <c r="E2520" s="14" t="n">
        <v>45362</v>
      </c>
      <c r="F2520" s="15" t="n">
        <v>22.33</v>
      </c>
      <c r="G2520" s="15" t="n">
        <v>0</v>
      </c>
      <c r="H2520" s="13" t="n">
        <v>1</v>
      </c>
    </row>
    <row r="2521">
      <c r="A2521" s="16" t="inlineStr">
        <is>
          <t>TXN20240326024803</t>
        </is>
      </c>
      <c r="B2521" s="17" t="n">
        <v>45377.88078703704</v>
      </c>
      <c r="C2521" s="18" t="n">
        <v>29.28</v>
      </c>
      <c r="D2521" s="16" t="inlineStr">
        <is>
          <t>REF-20240327-585940</t>
        </is>
      </c>
      <c r="E2521" s="17" t="n">
        <v>45378</v>
      </c>
      <c r="F2521" s="18" t="n">
        <v>29.28</v>
      </c>
      <c r="G2521" s="18" t="n">
        <v>0</v>
      </c>
      <c r="H2521" s="16" t="n">
        <v>1</v>
      </c>
    </row>
    <row r="2522">
      <c r="A2522" s="13" t="inlineStr">
        <is>
          <t>TXN20240327002115</t>
        </is>
      </c>
      <c r="B2522" s="14" t="n">
        <v>45378.90635416667</v>
      </c>
      <c r="C2522" s="15" t="n">
        <v>90.2</v>
      </c>
      <c r="D2522" s="13" t="inlineStr">
        <is>
          <t>REF-20240328-962045</t>
        </is>
      </c>
      <c r="E2522" s="14" t="n">
        <v>45379</v>
      </c>
      <c r="F2522" s="15" t="n">
        <v>90.2</v>
      </c>
      <c r="G2522" s="15" t="n">
        <v>0</v>
      </c>
      <c r="H2522" s="13" t="n">
        <v>1</v>
      </c>
    </row>
    <row r="2523">
      <c r="A2523" s="16" t="inlineStr">
        <is>
          <t>TXN20240317003746</t>
        </is>
      </c>
      <c r="B2523" s="17" t="n">
        <v>45368.68956018519</v>
      </c>
      <c r="C2523" s="18" t="n">
        <v>83.52</v>
      </c>
      <c r="D2523" s="16" t="inlineStr">
        <is>
          <t>REF-20240319-207706</t>
        </is>
      </c>
      <c r="E2523" s="17" t="n">
        <v>45370</v>
      </c>
      <c r="F2523" s="18" t="n">
        <v>83.52</v>
      </c>
      <c r="G2523" s="18" t="n">
        <v>0</v>
      </c>
      <c r="H2523" s="16" t="n">
        <v>1</v>
      </c>
    </row>
    <row r="2524">
      <c r="A2524" s="13" t="inlineStr">
        <is>
          <t>TXN20240308025775</t>
        </is>
      </c>
      <c r="B2524" s="14" t="n">
        <v>45359.50725694445</v>
      </c>
      <c r="C2524" s="15" t="n">
        <v>57.71</v>
      </c>
      <c r="D2524" s="13" t="inlineStr">
        <is>
          <t>REF-20240311-473263</t>
        </is>
      </c>
      <c r="E2524" s="14" t="n">
        <v>45362</v>
      </c>
      <c r="F2524" s="15" t="n">
        <v>57.71</v>
      </c>
      <c r="G2524" s="15" t="n">
        <v>0</v>
      </c>
      <c r="H2524" s="13" t="n">
        <v>1</v>
      </c>
    </row>
    <row r="2525">
      <c r="A2525" s="16" t="inlineStr">
        <is>
          <t>TXN20240307041780</t>
        </is>
      </c>
      <c r="B2525" s="17" t="n">
        <v>45358.35657407407</v>
      </c>
      <c r="C2525" s="18" t="n">
        <v>34.08</v>
      </c>
      <c r="D2525" s="16" t="inlineStr">
        <is>
          <t>REF-20240308-880311</t>
        </is>
      </c>
      <c r="E2525" s="17" t="n">
        <v>45359</v>
      </c>
      <c r="F2525" s="18" t="n">
        <v>34.08</v>
      </c>
      <c r="G2525" s="18" t="n">
        <v>0</v>
      </c>
      <c r="H2525" s="16" t="n">
        <v>1</v>
      </c>
    </row>
    <row r="2526">
      <c r="A2526" s="13" t="inlineStr">
        <is>
          <t>TXN20240307028045</t>
        </is>
      </c>
      <c r="B2526" s="14" t="n">
        <v>45358.42052083334</v>
      </c>
      <c r="C2526" s="15" t="n">
        <v>466.36</v>
      </c>
      <c r="D2526" s="13" t="inlineStr">
        <is>
          <t>REF-20240308-294861</t>
        </is>
      </c>
      <c r="E2526" s="14" t="n">
        <v>45359</v>
      </c>
      <c r="F2526" s="15" t="n">
        <v>466.36</v>
      </c>
      <c r="G2526" s="15" t="n">
        <v>0</v>
      </c>
      <c r="H2526" s="13" t="n">
        <v>1</v>
      </c>
    </row>
    <row r="2527">
      <c r="A2527" s="16" t="inlineStr">
        <is>
          <t>TXN20240320033335</t>
        </is>
      </c>
      <c r="B2527" s="17" t="n">
        <v>45371.8034837963</v>
      </c>
      <c r="C2527" s="18" t="n">
        <v>62.97</v>
      </c>
      <c r="D2527" s="16" t="inlineStr">
        <is>
          <t>REF-20240321-790648</t>
        </is>
      </c>
      <c r="E2527" s="17" t="n">
        <v>45372</v>
      </c>
      <c r="F2527" s="18" t="n">
        <v>62.97</v>
      </c>
      <c r="G2527" s="18" t="n">
        <v>0</v>
      </c>
      <c r="H2527" s="16" t="n">
        <v>1</v>
      </c>
    </row>
    <row r="2528">
      <c r="A2528" s="13" t="inlineStr">
        <is>
          <t>TXN20240315035306</t>
        </is>
      </c>
      <c r="B2528" s="14" t="n">
        <v>45366.63224537037</v>
      </c>
      <c r="C2528" s="15" t="n">
        <v>57.76</v>
      </c>
      <c r="D2528" s="13" t="inlineStr">
        <is>
          <t>REF-20240318-215003</t>
        </is>
      </c>
      <c r="E2528" s="14" t="n">
        <v>45369</v>
      </c>
      <c r="F2528" s="15" t="n">
        <v>57.76</v>
      </c>
      <c r="G2528" s="15" t="n">
        <v>0</v>
      </c>
      <c r="H2528" s="13" t="n">
        <v>1</v>
      </c>
    </row>
    <row r="2529">
      <c r="A2529" s="16" t="inlineStr">
        <is>
          <t>TXN20240330033061</t>
        </is>
      </c>
      <c r="B2529" s="17" t="n">
        <v>45381.43817129629</v>
      </c>
      <c r="C2529" s="18" t="n">
        <v>204.86</v>
      </c>
      <c r="D2529" s="16" t="inlineStr">
        <is>
          <t>REF-20240403-203054</t>
        </is>
      </c>
      <c r="E2529" s="17" t="n">
        <v>45385</v>
      </c>
      <c r="F2529" s="18" t="n">
        <v>204.86</v>
      </c>
      <c r="G2529" s="18" t="n">
        <v>0</v>
      </c>
      <c r="H2529" s="16" t="n">
        <v>1</v>
      </c>
    </row>
    <row r="2530">
      <c r="A2530" s="13" t="inlineStr">
        <is>
          <t>TXN20240324018804</t>
        </is>
      </c>
      <c r="B2530" s="14" t="n">
        <v>45375.29584490741</v>
      </c>
      <c r="C2530" s="15" t="n">
        <v>78.98999999999999</v>
      </c>
      <c r="D2530" s="13" t="inlineStr">
        <is>
          <t>REF-20240326-800165</t>
        </is>
      </c>
      <c r="E2530" s="14" t="n">
        <v>45377</v>
      </c>
      <c r="F2530" s="15" t="n">
        <v>78.98999999999999</v>
      </c>
      <c r="G2530" s="15" t="n">
        <v>0</v>
      </c>
      <c r="H2530" s="13" t="n">
        <v>1</v>
      </c>
    </row>
    <row r="2531">
      <c r="A2531" s="16" t="inlineStr">
        <is>
          <t>TXN20240310033539</t>
        </is>
      </c>
      <c r="B2531" s="17" t="n">
        <v>45361.41813657407</v>
      </c>
      <c r="C2531" s="18" t="n">
        <v>48.51</v>
      </c>
      <c r="D2531" s="16" t="inlineStr">
        <is>
          <t>REF-20240312-646030</t>
        </is>
      </c>
      <c r="E2531" s="17" t="n">
        <v>45363</v>
      </c>
      <c r="F2531" s="18" t="n">
        <v>48.51</v>
      </c>
      <c r="G2531" s="18" t="n">
        <v>0</v>
      </c>
      <c r="H2531" s="16" t="n">
        <v>1</v>
      </c>
    </row>
    <row r="2532">
      <c r="A2532" s="13" t="inlineStr">
        <is>
          <t>TXN20240303018452</t>
        </is>
      </c>
      <c r="B2532" s="14" t="n">
        <v>45354.52671296296</v>
      </c>
      <c r="C2532" s="15" t="n">
        <v>29.94</v>
      </c>
      <c r="D2532" s="13" t="inlineStr">
        <is>
          <t>REF-20240305-716116</t>
        </is>
      </c>
      <c r="E2532" s="14" t="n">
        <v>45356</v>
      </c>
      <c r="F2532" s="15" t="n">
        <v>29.94</v>
      </c>
      <c r="G2532" s="15" t="n">
        <v>0</v>
      </c>
      <c r="H2532" s="13" t="n">
        <v>1</v>
      </c>
    </row>
    <row r="2533">
      <c r="A2533" s="16" t="inlineStr">
        <is>
          <t>TXN20240305012384</t>
        </is>
      </c>
      <c r="B2533" s="17" t="n">
        <v>45356.43614583334</v>
      </c>
      <c r="C2533" s="18" t="n">
        <v>102.06</v>
      </c>
      <c r="D2533" s="16" t="inlineStr">
        <is>
          <t>REF-20240306-265269</t>
        </is>
      </c>
      <c r="E2533" s="17" t="n">
        <v>45357</v>
      </c>
      <c r="F2533" s="18" t="n">
        <v>102.06</v>
      </c>
      <c r="G2533" s="18" t="n">
        <v>0</v>
      </c>
      <c r="H2533" s="16" t="n">
        <v>1</v>
      </c>
    </row>
    <row r="2534">
      <c r="A2534" s="13" t="inlineStr">
        <is>
          <t>TXN20240310004298</t>
        </is>
      </c>
      <c r="B2534" s="14" t="n">
        <v>45361.4587962963</v>
      </c>
      <c r="C2534" s="15" t="n">
        <v>39.75</v>
      </c>
      <c r="D2534" s="13" t="inlineStr">
        <is>
          <t>REF-20240312-475725</t>
        </is>
      </c>
      <c r="E2534" s="14" t="n">
        <v>45363</v>
      </c>
      <c r="F2534" s="15" t="n">
        <v>39.75</v>
      </c>
      <c r="G2534" s="15" t="n">
        <v>0</v>
      </c>
      <c r="H2534" s="13" t="n">
        <v>1</v>
      </c>
    </row>
    <row r="2535">
      <c r="A2535" s="16" t="inlineStr">
        <is>
          <t>TXN20240319016337</t>
        </is>
      </c>
      <c r="B2535" s="17" t="n">
        <v>45370.87079861111</v>
      </c>
      <c r="C2535" s="18" t="n">
        <v>57.32</v>
      </c>
      <c r="D2535" s="16" t="inlineStr">
        <is>
          <t>REF-20240320-619138</t>
        </is>
      </c>
      <c r="E2535" s="17" t="n">
        <v>45371</v>
      </c>
      <c r="F2535" s="18" t="n">
        <v>57.32</v>
      </c>
      <c r="G2535" s="18" t="n">
        <v>0</v>
      </c>
      <c r="H2535" s="16" t="n">
        <v>1</v>
      </c>
    </row>
    <row r="2536">
      <c r="A2536" s="13" t="inlineStr">
        <is>
          <t>TXN20240330032772</t>
        </is>
      </c>
      <c r="B2536" s="14" t="n">
        <v>45381.35451388889</v>
      </c>
      <c r="C2536" s="15" t="n">
        <v>35.31</v>
      </c>
      <c r="D2536" s="13" t="inlineStr">
        <is>
          <t>REF-20240403-894054</t>
        </is>
      </c>
      <c r="E2536" s="14" t="n">
        <v>45385</v>
      </c>
      <c r="F2536" s="15" t="n">
        <v>35.31</v>
      </c>
      <c r="G2536" s="15" t="n">
        <v>0</v>
      </c>
      <c r="H2536" s="13" t="n">
        <v>1</v>
      </c>
    </row>
    <row r="2537">
      <c r="A2537" s="16" t="inlineStr">
        <is>
          <t>TXN20240317047831</t>
        </is>
      </c>
      <c r="B2537" s="17" t="n">
        <v>45368.63350694445</v>
      </c>
      <c r="C2537" s="18" t="n">
        <v>73</v>
      </c>
      <c r="D2537" s="16" t="inlineStr">
        <is>
          <t>REF-20240319-198799</t>
        </is>
      </c>
      <c r="E2537" s="17" t="n">
        <v>45370</v>
      </c>
      <c r="F2537" s="18" t="n">
        <v>73</v>
      </c>
      <c r="G2537" s="18" t="n">
        <v>0</v>
      </c>
      <c r="H2537" s="16" t="n">
        <v>1</v>
      </c>
    </row>
    <row r="2538">
      <c r="A2538" s="13" t="inlineStr">
        <is>
          <t>TXN20240323039195</t>
        </is>
      </c>
      <c r="B2538" s="14" t="n">
        <v>45374.48939814815</v>
      </c>
      <c r="C2538" s="15" t="n">
        <v>114.64</v>
      </c>
      <c r="D2538" s="13" t="inlineStr">
        <is>
          <t>REF-20240326-932681</t>
        </is>
      </c>
      <c r="E2538" s="14" t="n">
        <v>45377</v>
      </c>
      <c r="F2538" s="15" t="n">
        <v>114.64</v>
      </c>
      <c r="G2538" s="15" t="n">
        <v>0</v>
      </c>
      <c r="H2538" s="13" t="n">
        <v>1</v>
      </c>
    </row>
    <row r="2539">
      <c r="A2539" s="16" t="inlineStr">
        <is>
          <t>TXN20240319003698</t>
        </is>
      </c>
      <c r="B2539" s="17" t="n">
        <v>45370.38979166667</v>
      </c>
      <c r="C2539" s="18" t="n">
        <v>28.45</v>
      </c>
      <c r="D2539" s="16" t="inlineStr">
        <is>
          <t>REF-20240320-371038</t>
        </is>
      </c>
      <c r="E2539" s="17" t="n">
        <v>45371</v>
      </c>
      <c r="F2539" s="18" t="n">
        <v>28.45</v>
      </c>
      <c r="G2539" s="18" t="n">
        <v>0</v>
      </c>
      <c r="H2539" s="16" t="n">
        <v>1</v>
      </c>
    </row>
    <row r="2540">
      <c r="A2540" s="13" t="inlineStr">
        <is>
          <t>TXN20240331033896</t>
        </is>
      </c>
      <c r="B2540" s="14" t="n">
        <v>45382.60810185185</v>
      </c>
      <c r="C2540" s="15" t="n">
        <v>36.56</v>
      </c>
      <c r="D2540" s="13" t="inlineStr">
        <is>
          <t>REF-20240403-358585</t>
        </is>
      </c>
      <c r="E2540" s="14" t="n">
        <v>45385</v>
      </c>
      <c r="F2540" s="15" t="n">
        <v>36.56</v>
      </c>
      <c r="G2540" s="15" t="n">
        <v>0</v>
      </c>
      <c r="H2540" s="13" t="n">
        <v>1</v>
      </c>
    </row>
    <row r="2541">
      <c r="A2541" s="16" t="inlineStr">
        <is>
          <t>TXN20240312040134</t>
        </is>
      </c>
      <c r="B2541" s="17" t="n">
        <v>45363.6053125</v>
      </c>
      <c r="C2541" s="18" t="n">
        <v>66.66</v>
      </c>
      <c r="D2541" s="16" t="inlineStr">
        <is>
          <t>REF-20240313-896897</t>
        </is>
      </c>
      <c r="E2541" s="17" t="n">
        <v>45364</v>
      </c>
      <c r="F2541" s="18" t="n">
        <v>66.66</v>
      </c>
      <c r="G2541" s="18" t="n">
        <v>0</v>
      </c>
      <c r="H2541" s="16" t="n">
        <v>1</v>
      </c>
    </row>
    <row r="2542">
      <c r="A2542" s="13" t="inlineStr">
        <is>
          <t>TXN20240318018765</t>
        </is>
      </c>
      <c r="B2542" s="14" t="n">
        <v>45369.25302083333</v>
      </c>
      <c r="C2542" s="15" t="n">
        <v>11.21</v>
      </c>
      <c r="D2542" s="13" t="inlineStr">
        <is>
          <t>REF-20240319-243499</t>
        </is>
      </c>
      <c r="E2542" s="14" t="n">
        <v>45370</v>
      </c>
      <c r="F2542" s="15" t="n">
        <v>11.21</v>
      </c>
      <c r="G2542" s="15" t="n">
        <v>0</v>
      </c>
      <c r="H2542" s="13" t="n">
        <v>1</v>
      </c>
    </row>
    <row r="2543">
      <c r="A2543" s="16" t="inlineStr">
        <is>
          <t>TXN20240323022631</t>
        </is>
      </c>
      <c r="B2543" s="17" t="n">
        <v>45374.58324074074</v>
      </c>
      <c r="C2543" s="18" t="n">
        <v>58.88</v>
      </c>
      <c r="D2543" s="16" t="inlineStr">
        <is>
          <t>REF-20240326-359018</t>
        </is>
      </c>
      <c r="E2543" s="17" t="n">
        <v>45377</v>
      </c>
      <c r="F2543" s="18" t="n">
        <v>58.88</v>
      </c>
      <c r="G2543" s="18" t="n">
        <v>0</v>
      </c>
      <c r="H2543" s="16" t="n">
        <v>1</v>
      </c>
    </row>
    <row r="2544">
      <c r="A2544" s="13" t="inlineStr">
        <is>
          <t>TXN20240311029069</t>
        </is>
      </c>
      <c r="B2544" s="14" t="n">
        <v>45362.46734953704</v>
      </c>
      <c r="C2544" s="15" t="n">
        <v>33.25</v>
      </c>
      <c r="D2544" s="13" t="inlineStr">
        <is>
          <t>REF-20240312-543713</t>
        </is>
      </c>
      <c r="E2544" s="14" t="n">
        <v>45363</v>
      </c>
      <c r="F2544" s="15" t="n">
        <v>33.25</v>
      </c>
      <c r="G2544" s="15" t="n">
        <v>0</v>
      </c>
      <c r="H2544" s="13" t="n">
        <v>1</v>
      </c>
    </row>
    <row r="2545">
      <c r="A2545" s="16" t="inlineStr">
        <is>
          <t>TXN20240314003302</t>
        </is>
      </c>
      <c r="B2545" s="17" t="n">
        <v>45365.60888888889</v>
      </c>
      <c r="C2545" s="18" t="n">
        <v>115.51</v>
      </c>
      <c r="D2545" s="16" t="inlineStr">
        <is>
          <t>REF-20240315-843747</t>
        </is>
      </c>
      <c r="E2545" s="17" t="n">
        <v>45366</v>
      </c>
      <c r="F2545" s="18" t="n">
        <v>115.51</v>
      </c>
      <c r="G2545" s="18" t="n">
        <v>0</v>
      </c>
      <c r="H2545" s="16" t="n">
        <v>1</v>
      </c>
    </row>
    <row r="2546">
      <c r="A2546" s="13" t="inlineStr">
        <is>
          <t>TXN20240328049055</t>
        </is>
      </c>
      <c r="B2546" s="14" t="n">
        <v>45379.3518287037</v>
      </c>
      <c r="C2546" s="15" t="n">
        <v>71.73</v>
      </c>
      <c r="D2546" s="13" t="inlineStr">
        <is>
          <t>REF-20240402-345846</t>
        </is>
      </c>
      <c r="E2546" s="14" t="n">
        <v>45384</v>
      </c>
      <c r="F2546" s="15" t="n">
        <v>71.73</v>
      </c>
      <c r="G2546" s="15" t="n">
        <v>0</v>
      </c>
      <c r="H2546" s="13" t="n">
        <v>1</v>
      </c>
    </row>
    <row r="2547">
      <c r="A2547" s="16" t="inlineStr">
        <is>
          <t>TXN20240315040205</t>
        </is>
      </c>
      <c r="B2547" s="17" t="n">
        <v>45366.60711805556</v>
      </c>
      <c r="C2547" s="18" t="n">
        <v>171.33</v>
      </c>
      <c r="D2547" s="16" t="inlineStr">
        <is>
          <t>REF-20240318-354361</t>
        </is>
      </c>
      <c r="E2547" s="17" t="n">
        <v>45369</v>
      </c>
      <c r="F2547" s="18" t="n">
        <v>171.33</v>
      </c>
      <c r="G2547" s="18" t="n">
        <v>0</v>
      </c>
      <c r="H2547" s="16" t="n">
        <v>1</v>
      </c>
    </row>
    <row r="2548">
      <c r="A2548" s="13" t="inlineStr">
        <is>
          <t>TXN20240322041383</t>
        </is>
      </c>
      <c r="B2548" s="14" t="n">
        <v>45373.37652777778</v>
      </c>
      <c r="C2548" s="15" t="n">
        <v>13.77</v>
      </c>
      <c r="D2548" s="13" t="inlineStr">
        <is>
          <t>REF-20240325-771443</t>
        </is>
      </c>
      <c r="E2548" s="14" t="n">
        <v>45376</v>
      </c>
      <c r="F2548" s="15" t="n">
        <v>13.77</v>
      </c>
      <c r="G2548" s="15" t="n">
        <v>0</v>
      </c>
      <c r="H2548" s="13" t="n">
        <v>1</v>
      </c>
    </row>
    <row r="2549">
      <c r="A2549" s="16" t="inlineStr">
        <is>
          <t>TXN20240310032306</t>
        </is>
      </c>
      <c r="B2549" s="17" t="n">
        <v>45361.26030092593</v>
      </c>
      <c r="C2549" s="18" t="n">
        <v>67.89</v>
      </c>
      <c r="D2549" s="16" t="inlineStr">
        <is>
          <t>REF-20240312-944936</t>
        </is>
      </c>
      <c r="E2549" s="17" t="n">
        <v>45363</v>
      </c>
      <c r="F2549" s="18" t="n">
        <v>67.89</v>
      </c>
      <c r="G2549" s="18" t="n">
        <v>0</v>
      </c>
      <c r="H2549" s="16" t="n">
        <v>1</v>
      </c>
    </row>
    <row r="2550">
      <c r="A2550" s="13" t="inlineStr">
        <is>
          <t>TXN20240329049041</t>
        </is>
      </c>
      <c r="B2550" s="14" t="n">
        <v>45380.26960648148</v>
      </c>
      <c r="C2550" s="15" t="n">
        <v>374.41</v>
      </c>
      <c r="D2550" s="13" t="inlineStr">
        <is>
          <t>REF-20240403-141458</t>
        </is>
      </c>
      <c r="E2550" s="14" t="n">
        <v>45385</v>
      </c>
      <c r="F2550" s="15" t="n">
        <v>374.41</v>
      </c>
      <c r="G2550" s="15" t="n">
        <v>0</v>
      </c>
      <c r="H2550" s="13" t="n">
        <v>1</v>
      </c>
    </row>
    <row r="2551">
      <c r="A2551" s="16" t="inlineStr">
        <is>
          <t>TXN20240323048080</t>
        </is>
      </c>
      <c r="B2551" s="17" t="n">
        <v>45374.88469907407</v>
      </c>
      <c r="C2551" s="18" t="n">
        <v>71.76000000000001</v>
      </c>
      <c r="D2551" s="16" t="inlineStr">
        <is>
          <t>REF-20240326-756804</t>
        </is>
      </c>
      <c r="E2551" s="17" t="n">
        <v>45377</v>
      </c>
      <c r="F2551" s="18" t="n">
        <v>71.76000000000001</v>
      </c>
      <c r="G2551" s="18" t="n">
        <v>0</v>
      </c>
      <c r="H2551" s="16" t="n">
        <v>1</v>
      </c>
    </row>
    <row r="2552">
      <c r="A2552" s="13" t="inlineStr">
        <is>
          <t>TXN20240314046145</t>
        </is>
      </c>
      <c r="B2552" s="14" t="n">
        <v>45365.50657407408</v>
      </c>
      <c r="C2552" s="15" t="n">
        <v>39.04</v>
      </c>
      <c r="D2552" s="13" t="inlineStr">
        <is>
          <t>REF-20240315-908340</t>
        </is>
      </c>
      <c r="E2552" s="14" t="n">
        <v>45366</v>
      </c>
      <c r="F2552" s="15" t="n">
        <v>39.04</v>
      </c>
      <c r="G2552" s="15" t="n">
        <v>0</v>
      </c>
      <c r="H2552" s="13" t="n">
        <v>1</v>
      </c>
    </row>
    <row r="2553">
      <c r="A2553" s="16" t="inlineStr">
        <is>
          <t>TXN20240315000639</t>
        </is>
      </c>
      <c r="B2553" s="17" t="n">
        <v>45366.64106481482</v>
      </c>
      <c r="C2553" s="18" t="n">
        <v>133.02</v>
      </c>
      <c r="D2553" s="16" t="inlineStr">
        <is>
          <t>REF-20240318-697655</t>
        </is>
      </c>
      <c r="E2553" s="17" t="n">
        <v>45369</v>
      </c>
      <c r="F2553" s="18" t="n">
        <v>133.02</v>
      </c>
      <c r="G2553" s="18" t="n">
        <v>0</v>
      </c>
      <c r="H2553" s="16" t="n">
        <v>1</v>
      </c>
    </row>
    <row r="2554">
      <c r="A2554" s="13" t="inlineStr">
        <is>
          <t>TXN20240310010032</t>
        </is>
      </c>
      <c r="B2554" s="14" t="n">
        <v>45361.52245370371</v>
      </c>
      <c r="C2554" s="15" t="n">
        <v>140.34</v>
      </c>
      <c r="D2554" s="13" t="inlineStr">
        <is>
          <t>REF-20240312-819171</t>
        </is>
      </c>
      <c r="E2554" s="14" t="n">
        <v>45363</v>
      </c>
      <c r="F2554" s="15" t="n">
        <v>140.34</v>
      </c>
      <c r="G2554" s="15" t="n">
        <v>0</v>
      </c>
      <c r="H2554" s="13" t="n">
        <v>1</v>
      </c>
    </row>
    <row r="2555">
      <c r="A2555" s="16" t="inlineStr">
        <is>
          <t>TXN20240325028039</t>
        </is>
      </c>
      <c r="B2555" s="17" t="n">
        <v>45376.40246527778</v>
      </c>
      <c r="C2555" s="18" t="n">
        <v>143.62</v>
      </c>
      <c r="D2555" s="16" t="inlineStr">
        <is>
          <t>REF-20240326-800239</t>
        </is>
      </c>
      <c r="E2555" s="17" t="n">
        <v>45377</v>
      </c>
      <c r="F2555" s="18" t="n">
        <v>143.62</v>
      </c>
      <c r="G2555" s="18" t="n">
        <v>0</v>
      </c>
      <c r="H2555" s="16" t="n">
        <v>1</v>
      </c>
    </row>
    <row r="2556">
      <c r="A2556" s="13" t="inlineStr">
        <is>
          <t>TXN20240318020137</t>
        </is>
      </c>
      <c r="B2556" s="14" t="n">
        <v>45369.54651620371</v>
      </c>
      <c r="C2556" s="15" t="n">
        <v>28.48</v>
      </c>
      <c r="D2556" s="13" t="inlineStr">
        <is>
          <t>REF-20240319-874962</t>
        </is>
      </c>
      <c r="E2556" s="14" t="n">
        <v>45370</v>
      </c>
      <c r="F2556" s="15" t="n">
        <v>28.48</v>
      </c>
      <c r="G2556" s="15" t="n">
        <v>0</v>
      </c>
      <c r="H2556" s="13" t="n">
        <v>1</v>
      </c>
    </row>
    <row r="2557">
      <c r="A2557" s="16" t="inlineStr">
        <is>
          <t>TXN20240307028363</t>
        </is>
      </c>
      <c r="B2557" s="17" t="n">
        <v>45358.87726851852</v>
      </c>
      <c r="C2557" s="18" t="n">
        <v>50.84</v>
      </c>
      <c r="D2557" s="16" t="inlineStr">
        <is>
          <t>REF-20240308-330216</t>
        </is>
      </c>
      <c r="E2557" s="17" t="n">
        <v>45359</v>
      </c>
      <c r="F2557" s="18" t="n">
        <v>50.84</v>
      </c>
      <c r="G2557" s="18" t="n">
        <v>0</v>
      </c>
      <c r="H2557" s="16" t="n">
        <v>1</v>
      </c>
    </row>
    <row r="2558">
      <c r="A2558" s="13" t="inlineStr">
        <is>
          <t>TXN20240323008989</t>
        </is>
      </c>
      <c r="B2558" s="14" t="n">
        <v>45374.79450231481</v>
      </c>
      <c r="C2558" s="15" t="n">
        <v>191.5</v>
      </c>
      <c r="D2558" s="13" t="inlineStr">
        <is>
          <t>REF-20240326-935199</t>
        </is>
      </c>
      <c r="E2558" s="14" t="n">
        <v>45377</v>
      </c>
      <c r="F2558" s="15" t="n">
        <v>191.5</v>
      </c>
      <c r="G2558" s="15" t="n">
        <v>0</v>
      </c>
      <c r="H2558" s="13" t="n">
        <v>1</v>
      </c>
    </row>
    <row r="2559">
      <c r="A2559" s="16" t="inlineStr">
        <is>
          <t>TXN20240301014916</t>
        </is>
      </c>
      <c r="B2559" s="17" t="n">
        <v>45352.43047453704</v>
      </c>
      <c r="C2559" s="18" t="n">
        <v>31.21</v>
      </c>
      <c r="D2559" s="16" t="inlineStr">
        <is>
          <t>REF-20240304-836192</t>
        </is>
      </c>
      <c r="E2559" s="17" t="n">
        <v>45355</v>
      </c>
      <c r="F2559" s="18" t="n">
        <v>31.21</v>
      </c>
      <c r="G2559" s="18" t="n">
        <v>0</v>
      </c>
      <c r="H2559" s="16" t="n">
        <v>1</v>
      </c>
    </row>
    <row r="2560">
      <c r="A2560" s="13" t="inlineStr">
        <is>
          <t>TXN20240312045064</t>
        </is>
      </c>
      <c r="B2560" s="14" t="n">
        <v>45363.76648148148</v>
      </c>
      <c r="C2560" s="15" t="n">
        <v>159.13</v>
      </c>
      <c r="D2560" s="13" t="inlineStr">
        <is>
          <t>REF-20240313-310207</t>
        </is>
      </c>
      <c r="E2560" s="14" t="n">
        <v>45364</v>
      </c>
      <c r="F2560" s="15" t="n">
        <v>159.13</v>
      </c>
      <c r="G2560" s="15" t="n">
        <v>0</v>
      </c>
      <c r="H2560" s="13" t="n">
        <v>1</v>
      </c>
    </row>
    <row r="2561">
      <c r="A2561" s="16" t="inlineStr">
        <is>
          <t>TXN20240317049361</t>
        </is>
      </c>
      <c r="B2561" s="17" t="n">
        <v>45368.53870370371</v>
      </c>
      <c r="C2561" s="18" t="n">
        <v>62.11</v>
      </c>
      <c r="D2561" s="16" t="inlineStr">
        <is>
          <t>REF-20240319-786306</t>
        </is>
      </c>
      <c r="E2561" s="17" t="n">
        <v>45370</v>
      </c>
      <c r="F2561" s="18" t="n">
        <v>62.11</v>
      </c>
      <c r="G2561" s="18" t="n">
        <v>0</v>
      </c>
      <c r="H2561" s="16" t="n">
        <v>1</v>
      </c>
    </row>
    <row r="2562">
      <c r="A2562" s="13" t="inlineStr">
        <is>
          <t>TXN20240320037701</t>
        </is>
      </c>
      <c r="B2562" s="14" t="n">
        <v>45371.65399305556</v>
      </c>
      <c r="C2562" s="15" t="n">
        <v>78.41</v>
      </c>
      <c r="D2562" s="13" t="inlineStr">
        <is>
          <t>REF-20240321-687415</t>
        </is>
      </c>
      <c r="E2562" s="14" t="n">
        <v>45372</v>
      </c>
      <c r="F2562" s="15" t="n">
        <v>78.41</v>
      </c>
      <c r="G2562" s="15" t="n">
        <v>0</v>
      </c>
      <c r="H2562" s="13" t="n">
        <v>1</v>
      </c>
    </row>
    <row r="2563">
      <c r="A2563" s="16" t="inlineStr">
        <is>
          <t>TXN20240323004573</t>
        </is>
      </c>
      <c r="B2563" s="17" t="n">
        <v>45374.29438657407</v>
      </c>
      <c r="C2563" s="18" t="n">
        <v>34.65</v>
      </c>
      <c r="D2563" s="16" t="inlineStr">
        <is>
          <t>REF-20240326-759333</t>
        </is>
      </c>
      <c r="E2563" s="17" t="n">
        <v>45377</v>
      </c>
      <c r="F2563" s="18" t="n">
        <v>34.65</v>
      </c>
      <c r="G2563" s="18" t="n">
        <v>0</v>
      </c>
      <c r="H2563" s="16" t="n">
        <v>1</v>
      </c>
    </row>
    <row r="2564">
      <c r="A2564" s="13" t="inlineStr">
        <is>
          <t>TXN20240325004268</t>
        </is>
      </c>
      <c r="B2564" s="14" t="n">
        <v>45376.33135416666</v>
      </c>
      <c r="C2564" s="15" t="n">
        <v>129.68</v>
      </c>
      <c r="D2564" s="13" t="inlineStr">
        <is>
          <t>REF-20240326-145524</t>
        </is>
      </c>
      <c r="E2564" s="14" t="n">
        <v>45377</v>
      </c>
      <c r="F2564" s="15" t="n">
        <v>129.68</v>
      </c>
      <c r="G2564" s="15" t="n">
        <v>0</v>
      </c>
      <c r="H2564" s="13" t="n">
        <v>1</v>
      </c>
    </row>
    <row r="2565">
      <c r="A2565" s="16" t="inlineStr">
        <is>
          <t>TXN20240305024123</t>
        </is>
      </c>
      <c r="B2565" s="17" t="n">
        <v>45356.66635416666</v>
      </c>
      <c r="C2565" s="18" t="n">
        <v>54.39</v>
      </c>
      <c r="D2565" s="16" t="inlineStr">
        <is>
          <t>REF-20240306-712088</t>
        </is>
      </c>
      <c r="E2565" s="17" t="n">
        <v>45357</v>
      </c>
      <c r="F2565" s="18" t="n">
        <v>54.39</v>
      </c>
      <c r="G2565" s="18" t="n">
        <v>0</v>
      </c>
      <c r="H2565" s="16" t="n">
        <v>1</v>
      </c>
    </row>
    <row r="2566">
      <c r="A2566" s="13" t="inlineStr">
        <is>
          <t>TXN20240314016774</t>
        </is>
      </c>
      <c r="B2566" s="14" t="n">
        <v>45365.68618055555</v>
      </c>
      <c r="C2566" s="15" t="n">
        <v>25.34</v>
      </c>
      <c r="D2566" s="13" t="inlineStr">
        <is>
          <t>REF-20240315-299190</t>
        </is>
      </c>
      <c r="E2566" s="14" t="n">
        <v>45366</v>
      </c>
      <c r="F2566" s="15" t="n">
        <v>25.34</v>
      </c>
      <c r="G2566" s="15" t="n">
        <v>0</v>
      </c>
      <c r="H2566" s="13" t="n">
        <v>1</v>
      </c>
    </row>
    <row r="2567">
      <c r="A2567" s="16" t="inlineStr">
        <is>
          <t>TXN20240329011597</t>
        </is>
      </c>
      <c r="B2567" s="17" t="n">
        <v>45380.7549074074</v>
      </c>
      <c r="C2567" s="18" t="n">
        <v>232.41</v>
      </c>
      <c r="D2567" s="16" t="inlineStr">
        <is>
          <t>REF-20240403-444976</t>
        </is>
      </c>
      <c r="E2567" s="17" t="n">
        <v>45385</v>
      </c>
      <c r="F2567" s="18" t="n">
        <v>232.41</v>
      </c>
      <c r="G2567" s="18" t="n">
        <v>0</v>
      </c>
      <c r="H2567" s="16" t="n">
        <v>1</v>
      </c>
    </row>
    <row r="2568">
      <c r="A2568" s="13" t="inlineStr">
        <is>
          <t>TXN20240317012898</t>
        </is>
      </c>
      <c r="B2568" s="14" t="n">
        <v>45368.64883101852</v>
      </c>
      <c r="C2568" s="15" t="n">
        <v>593.35</v>
      </c>
      <c r="D2568" s="13" t="inlineStr">
        <is>
          <t>REF-20240319-220185</t>
        </is>
      </c>
      <c r="E2568" s="14" t="n">
        <v>45370</v>
      </c>
      <c r="F2568" s="15" t="n">
        <v>593.35</v>
      </c>
      <c r="G2568" s="15" t="n">
        <v>0</v>
      </c>
      <c r="H2568" s="13" t="n">
        <v>1</v>
      </c>
    </row>
    <row r="2569">
      <c r="A2569" s="16" t="inlineStr">
        <is>
          <t>TXN20240316026905</t>
        </is>
      </c>
      <c r="B2569" s="17" t="n">
        <v>45367.6450462963</v>
      </c>
      <c r="C2569" s="18" t="n">
        <v>122.28</v>
      </c>
      <c r="D2569" s="16" t="inlineStr">
        <is>
          <t>REF-20240319-543281</t>
        </is>
      </c>
      <c r="E2569" s="17" t="n">
        <v>45370</v>
      </c>
      <c r="F2569" s="18" t="n">
        <v>122.28</v>
      </c>
      <c r="G2569" s="18" t="n">
        <v>0</v>
      </c>
      <c r="H2569" s="16" t="n">
        <v>1</v>
      </c>
    </row>
    <row r="2570">
      <c r="A2570" s="13" t="inlineStr">
        <is>
          <t>TXN20240306020677</t>
        </is>
      </c>
      <c r="B2570" s="14" t="n">
        <v>45357.37484953704</v>
      </c>
      <c r="C2570" s="15" t="n">
        <v>41.27</v>
      </c>
      <c r="D2570" s="13" t="inlineStr">
        <is>
          <t>REF-20240307-572250</t>
        </is>
      </c>
      <c r="E2570" s="14" t="n">
        <v>45358</v>
      </c>
      <c r="F2570" s="15" t="n">
        <v>41.27</v>
      </c>
      <c r="G2570" s="15" t="n">
        <v>0</v>
      </c>
      <c r="H2570" s="13" t="n">
        <v>1</v>
      </c>
    </row>
    <row r="2571">
      <c r="A2571" s="16" t="inlineStr">
        <is>
          <t>TXN20240327039941</t>
        </is>
      </c>
      <c r="B2571" s="17" t="n">
        <v>45378.51053240741</v>
      </c>
      <c r="C2571" s="18" t="n">
        <v>45.93</v>
      </c>
      <c r="D2571" s="16" t="inlineStr">
        <is>
          <t>REF-20240328-596799</t>
        </is>
      </c>
      <c r="E2571" s="17" t="n">
        <v>45379</v>
      </c>
      <c r="F2571" s="18" t="n">
        <v>45.93</v>
      </c>
      <c r="G2571" s="18" t="n">
        <v>0</v>
      </c>
      <c r="H2571" s="16" t="n">
        <v>1</v>
      </c>
    </row>
    <row r="2572">
      <c r="A2572" s="13" t="inlineStr">
        <is>
          <t>TXN20240328036262</t>
        </is>
      </c>
      <c r="B2572" s="14" t="n">
        <v>45379.84873842593</v>
      </c>
      <c r="C2572" s="15" t="n">
        <v>54.99</v>
      </c>
      <c r="D2572" s="13" t="inlineStr">
        <is>
          <t>REF-20240402-416271</t>
        </is>
      </c>
      <c r="E2572" s="14" t="n">
        <v>45384</v>
      </c>
      <c r="F2572" s="15" t="n">
        <v>54.99</v>
      </c>
      <c r="G2572" s="15" t="n">
        <v>0</v>
      </c>
      <c r="H2572" s="13" t="n">
        <v>1</v>
      </c>
    </row>
    <row r="2573">
      <c r="A2573" s="16" t="inlineStr">
        <is>
          <t>TXN20240330021582</t>
        </is>
      </c>
      <c r="B2573" s="17" t="n">
        <v>45381.81846064814</v>
      </c>
      <c r="C2573" s="18" t="n">
        <v>59.41</v>
      </c>
      <c r="D2573" s="16" t="inlineStr">
        <is>
          <t>REF-20240403-864253</t>
        </is>
      </c>
      <c r="E2573" s="17" t="n">
        <v>45385</v>
      </c>
      <c r="F2573" s="18" t="n">
        <v>59.41</v>
      </c>
      <c r="G2573" s="18" t="n">
        <v>0</v>
      </c>
      <c r="H2573" s="16" t="n">
        <v>1</v>
      </c>
    </row>
    <row r="2574">
      <c r="A2574" s="13" t="inlineStr">
        <is>
          <t>TXN20240313007129</t>
        </is>
      </c>
      <c r="B2574" s="14" t="n">
        <v>45364.71304398148</v>
      </c>
      <c r="C2574" s="15" t="n">
        <v>59.91</v>
      </c>
      <c r="D2574" s="13" t="inlineStr">
        <is>
          <t>REF-20240314-260636</t>
        </is>
      </c>
      <c r="E2574" s="14" t="n">
        <v>45365</v>
      </c>
      <c r="F2574" s="15" t="n">
        <v>59.91</v>
      </c>
      <c r="G2574" s="15" t="n">
        <v>0</v>
      </c>
      <c r="H2574" s="13" t="n">
        <v>1</v>
      </c>
    </row>
    <row r="2575">
      <c r="A2575" s="16" t="inlineStr">
        <is>
          <t>TXN20240313015836</t>
        </is>
      </c>
      <c r="B2575" s="17" t="n">
        <v>45364.77842592593</v>
      </c>
      <c r="C2575" s="18" t="n">
        <v>47.52</v>
      </c>
      <c r="D2575" s="16" t="inlineStr">
        <is>
          <t>REF-20240314-488552</t>
        </is>
      </c>
      <c r="E2575" s="17" t="n">
        <v>45365</v>
      </c>
      <c r="F2575" s="18" t="n">
        <v>47.52</v>
      </c>
      <c r="G2575" s="18" t="n">
        <v>0</v>
      </c>
      <c r="H2575" s="16" t="n">
        <v>1</v>
      </c>
    </row>
    <row r="2576">
      <c r="A2576" s="13" t="inlineStr">
        <is>
          <t>TXN20240325048297</t>
        </is>
      </c>
      <c r="B2576" s="14" t="n">
        <v>45376.73611111111</v>
      </c>
      <c r="C2576" s="15" t="n">
        <v>397.15</v>
      </c>
      <c r="D2576" s="13" t="inlineStr">
        <is>
          <t>REF-20240326-672912</t>
        </is>
      </c>
      <c r="E2576" s="14" t="n">
        <v>45377</v>
      </c>
      <c r="F2576" s="15" t="n">
        <v>397.15</v>
      </c>
      <c r="G2576" s="15" t="n">
        <v>0</v>
      </c>
      <c r="H2576" s="13" t="n">
        <v>1</v>
      </c>
    </row>
    <row r="2577">
      <c r="A2577" s="16" t="inlineStr">
        <is>
          <t>TXN20240328039184</t>
        </is>
      </c>
      <c r="B2577" s="17" t="n">
        <v>45379.59182870371</v>
      </c>
      <c r="C2577" s="18" t="n">
        <v>34.36</v>
      </c>
      <c r="D2577" s="16" t="inlineStr">
        <is>
          <t>REF-20240402-580851</t>
        </is>
      </c>
      <c r="E2577" s="17" t="n">
        <v>45384</v>
      </c>
      <c r="F2577" s="18" t="n">
        <v>34.36</v>
      </c>
      <c r="G2577" s="18" t="n">
        <v>0</v>
      </c>
      <c r="H2577" s="16" t="n">
        <v>1</v>
      </c>
    </row>
    <row r="2578">
      <c r="A2578" s="13" t="inlineStr">
        <is>
          <t>TXN20240322039652</t>
        </is>
      </c>
      <c r="B2578" s="14" t="n">
        <v>45373.70396990741</v>
      </c>
      <c r="C2578" s="15" t="n">
        <v>24.85</v>
      </c>
      <c r="D2578" s="13" t="inlineStr">
        <is>
          <t>REF-20240325-535187</t>
        </is>
      </c>
      <c r="E2578" s="14" t="n">
        <v>45376</v>
      </c>
      <c r="F2578" s="15" t="n">
        <v>24.85</v>
      </c>
      <c r="G2578" s="15" t="n">
        <v>0</v>
      </c>
      <c r="H2578" s="13" t="n">
        <v>1</v>
      </c>
    </row>
    <row r="2579">
      <c r="A2579" s="16" t="inlineStr">
        <is>
          <t>TXN20240327035112</t>
        </is>
      </c>
      <c r="B2579" s="17" t="n">
        <v>45378.25587962963</v>
      </c>
      <c r="C2579" s="18" t="n">
        <v>31.39</v>
      </c>
      <c r="D2579" s="16" t="inlineStr">
        <is>
          <t>REF-20240328-590505</t>
        </is>
      </c>
      <c r="E2579" s="17" t="n">
        <v>45379</v>
      </c>
      <c r="F2579" s="18" t="n">
        <v>31.39</v>
      </c>
      <c r="G2579" s="18" t="n">
        <v>0</v>
      </c>
      <c r="H2579" s="16" t="n">
        <v>1</v>
      </c>
    </row>
    <row r="2580">
      <c r="A2580" s="13" t="inlineStr">
        <is>
          <t>TXN20240313042565</t>
        </is>
      </c>
      <c r="B2580" s="14" t="n">
        <v>45364.46613425926</v>
      </c>
      <c r="C2580" s="15" t="n">
        <v>18.64</v>
      </c>
      <c r="D2580" s="13" t="inlineStr">
        <is>
          <t>REF-20240314-421959</t>
        </is>
      </c>
      <c r="E2580" s="14" t="n">
        <v>45365</v>
      </c>
      <c r="F2580" s="15" t="n">
        <v>18.64</v>
      </c>
      <c r="G2580" s="15" t="n">
        <v>0</v>
      </c>
      <c r="H2580" s="13" t="n">
        <v>1</v>
      </c>
    </row>
    <row r="2581">
      <c r="A2581" s="16" t="inlineStr">
        <is>
          <t>TXN20240315025224</t>
        </is>
      </c>
      <c r="B2581" s="17" t="n">
        <v>45366.43106481482</v>
      </c>
      <c r="C2581" s="18" t="n">
        <v>48.92</v>
      </c>
      <c r="D2581" s="16" t="inlineStr">
        <is>
          <t>REF-20240318-492555</t>
        </is>
      </c>
      <c r="E2581" s="17" t="n">
        <v>45369</v>
      </c>
      <c r="F2581" s="18" t="n">
        <v>48.92</v>
      </c>
      <c r="G2581" s="18" t="n">
        <v>0</v>
      </c>
      <c r="H2581" s="16" t="n">
        <v>1</v>
      </c>
    </row>
    <row r="2582">
      <c r="A2582" s="13" t="inlineStr">
        <is>
          <t>TXN20240306006489</t>
        </is>
      </c>
      <c r="B2582" s="14" t="n">
        <v>45357.51016203704</v>
      </c>
      <c r="C2582" s="15" t="n">
        <v>74.09</v>
      </c>
      <c r="D2582" s="13" t="inlineStr">
        <is>
          <t>REF-20240307-152436</t>
        </is>
      </c>
      <c r="E2582" s="14" t="n">
        <v>45358</v>
      </c>
      <c r="F2582" s="15" t="n">
        <v>74.09</v>
      </c>
      <c r="G2582" s="15" t="n">
        <v>0</v>
      </c>
      <c r="H2582" s="13" t="n">
        <v>1</v>
      </c>
    </row>
    <row r="2583">
      <c r="A2583" s="16" t="inlineStr">
        <is>
          <t>TXN20240306010551</t>
        </is>
      </c>
      <c r="B2583" s="17" t="n">
        <v>45357.40493055555</v>
      </c>
      <c r="C2583" s="18" t="n">
        <v>63.11</v>
      </c>
      <c r="D2583" s="16" t="inlineStr">
        <is>
          <t>REF-20240307-359876</t>
        </is>
      </c>
      <c r="E2583" s="17" t="n">
        <v>45358</v>
      </c>
      <c r="F2583" s="18" t="n">
        <v>63.11</v>
      </c>
      <c r="G2583" s="18" t="n">
        <v>0</v>
      </c>
      <c r="H2583" s="16" t="n">
        <v>1</v>
      </c>
    </row>
    <row r="2584">
      <c r="A2584" s="13" t="inlineStr">
        <is>
          <t>TXN20240306019565</t>
        </is>
      </c>
      <c r="B2584" s="14" t="n">
        <v>45357.89791666667</v>
      </c>
      <c r="C2584" s="15" t="n">
        <v>14.22</v>
      </c>
      <c r="D2584" s="13" t="inlineStr">
        <is>
          <t>REF-20240307-849463</t>
        </is>
      </c>
      <c r="E2584" s="14" t="n">
        <v>45358</v>
      </c>
      <c r="F2584" s="15" t="n">
        <v>14.22</v>
      </c>
      <c r="G2584" s="15" t="n">
        <v>0</v>
      </c>
      <c r="H2584" s="13" t="n">
        <v>1</v>
      </c>
    </row>
    <row r="2585">
      <c r="A2585" s="16" t="inlineStr">
        <is>
          <t>TXN20240327010502</t>
        </is>
      </c>
      <c r="B2585" s="17" t="n">
        <v>45378.27875</v>
      </c>
      <c r="C2585" s="18" t="n">
        <v>21.47</v>
      </c>
      <c r="D2585" s="16" t="inlineStr">
        <is>
          <t>REF-20240328-597156</t>
        </is>
      </c>
      <c r="E2585" s="17" t="n">
        <v>45379</v>
      </c>
      <c r="F2585" s="18" t="n">
        <v>21.47</v>
      </c>
      <c r="G2585" s="18" t="n">
        <v>0</v>
      </c>
      <c r="H2585" s="16" t="n">
        <v>1</v>
      </c>
    </row>
    <row r="2586">
      <c r="A2586" s="13" t="inlineStr">
        <is>
          <t>TXN20240305030899</t>
        </is>
      </c>
      <c r="B2586" s="14" t="n">
        <v>45356.42335648148</v>
      </c>
      <c r="C2586" s="15" t="n">
        <v>35.31</v>
      </c>
      <c r="D2586" s="13" t="inlineStr">
        <is>
          <t>REF-20240306-693358</t>
        </is>
      </c>
      <c r="E2586" s="14" t="n">
        <v>45357</v>
      </c>
      <c r="F2586" s="15" t="n">
        <v>35.31</v>
      </c>
      <c r="G2586" s="15" t="n">
        <v>0</v>
      </c>
      <c r="H2586" s="13" t="n">
        <v>1</v>
      </c>
    </row>
    <row r="2587">
      <c r="A2587" s="16" t="inlineStr">
        <is>
          <t>TXN20240331038630</t>
        </is>
      </c>
      <c r="B2587" s="17" t="n">
        <v>45382.54377314815</v>
      </c>
      <c r="C2587" s="18" t="n">
        <v>10.67</v>
      </c>
      <c r="D2587" s="16" t="inlineStr">
        <is>
          <t>REF-20240403-486876</t>
        </is>
      </c>
      <c r="E2587" s="17" t="n">
        <v>45385</v>
      </c>
      <c r="F2587" s="18" t="n">
        <v>10.67</v>
      </c>
      <c r="G2587" s="18" t="n">
        <v>0</v>
      </c>
      <c r="H2587" s="16" t="n">
        <v>1</v>
      </c>
    </row>
    <row r="2588">
      <c r="A2588" s="13" t="inlineStr">
        <is>
          <t>TXN20240302000006</t>
        </is>
      </c>
      <c r="B2588" s="14" t="n">
        <v>45353.37258101852</v>
      </c>
      <c r="C2588" s="15" t="n">
        <v>88.44</v>
      </c>
      <c r="D2588" s="13" t="inlineStr">
        <is>
          <t>REF-20240305-755753</t>
        </is>
      </c>
      <c r="E2588" s="14" t="n">
        <v>45356</v>
      </c>
      <c r="F2588" s="15" t="n">
        <v>88.44</v>
      </c>
      <c r="G2588" s="15" t="n">
        <v>0</v>
      </c>
      <c r="H2588" s="13" t="n">
        <v>1</v>
      </c>
    </row>
    <row r="2589">
      <c r="A2589" s="16" t="inlineStr">
        <is>
          <t>TXN20240303049658</t>
        </is>
      </c>
      <c r="B2589" s="17" t="n">
        <v>45354.62726851852</v>
      </c>
      <c r="C2589" s="18" t="n">
        <v>172.32</v>
      </c>
      <c r="D2589" s="16" t="inlineStr">
        <is>
          <t>REF-20240305-194976</t>
        </is>
      </c>
      <c r="E2589" s="17" t="n">
        <v>45356</v>
      </c>
      <c r="F2589" s="18" t="n">
        <v>172.32</v>
      </c>
      <c r="G2589" s="18" t="n">
        <v>0</v>
      </c>
      <c r="H2589" s="16" t="n">
        <v>1</v>
      </c>
    </row>
    <row r="2590">
      <c r="A2590" s="13" t="inlineStr">
        <is>
          <t>TXN20240306049044</t>
        </is>
      </c>
      <c r="B2590" s="14" t="n">
        <v>45357.53159722222</v>
      </c>
      <c r="C2590" s="15" t="n">
        <v>84.5</v>
      </c>
      <c r="D2590" s="13" t="inlineStr">
        <is>
          <t>REF-20240307-689098</t>
        </is>
      </c>
      <c r="E2590" s="14" t="n">
        <v>45358</v>
      </c>
      <c r="F2590" s="15" t="n">
        <v>84.5</v>
      </c>
      <c r="G2590" s="15" t="n">
        <v>0</v>
      </c>
      <c r="H2590" s="13" t="n">
        <v>1</v>
      </c>
    </row>
    <row r="2591">
      <c r="A2591" s="16" t="inlineStr">
        <is>
          <t>TXN20240326006290</t>
        </is>
      </c>
      <c r="B2591" s="17" t="n">
        <v>45377.9065625</v>
      </c>
      <c r="C2591" s="18" t="n">
        <v>50.11</v>
      </c>
      <c r="D2591" s="16" t="inlineStr">
        <is>
          <t>REF-20240327-789788</t>
        </is>
      </c>
      <c r="E2591" s="17" t="n">
        <v>45378</v>
      </c>
      <c r="F2591" s="18" t="n">
        <v>50.11</v>
      </c>
      <c r="G2591" s="18" t="n">
        <v>0</v>
      </c>
      <c r="H2591" s="16" t="n">
        <v>1</v>
      </c>
    </row>
    <row r="2592">
      <c r="A2592" s="13" t="inlineStr">
        <is>
          <t>TXN20240302046149</t>
        </is>
      </c>
      <c r="B2592" s="14" t="n">
        <v>45353.72112268519</v>
      </c>
      <c r="C2592" s="15" t="n">
        <v>847.9</v>
      </c>
      <c r="D2592" s="13" t="inlineStr">
        <is>
          <t>REF-20240305-189880</t>
        </is>
      </c>
      <c r="E2592" s="14" t="n">
        <v>45356</v>
      </c>
      <c r="F2592" s="15" t="n">
        <v>847.9</v>
      </c>
      <c r="G2592" s="15" t="n">
        <v>0</v>
      </c>
      <c r="H2592" s="13" t="n">
        <v>1</v>
      </c>
    </row>
    <row r="2593">
      <c r="A2593" s="16" t="inlineStr">
        <is>
          <t>TXN20240309013891</t>
        </is>
      </c>
      <c r="B2593" s="17" t="n">
        <v>45360.75857638889</v>
      </c>
      <c r="C2593" s="18" t="n">
        <v>33.05</v>
      </c>
      <c r="D2593" s="16" t="inlineStr">
        <is>
          <t>REF-20240312-765770</t>
        </is>
      </c>
      <c r="E2593" s="17" t="n">
        <v>45363</v>
      </c>
      <c r="F2593" s="18" t="n">
        <v>33.05</v>
      </c>
      <c r="G2593" s="18" t="n">
        <v>0</v>
      </c>
      <c r="H2593" s="16" t="n">
        <v>1</v>
      </c>
    </row>
    <row r="2594">
      <c r="A2594" s="13" t="inlineStr">
        <is>
          <t>TXN20240321023725</t>
        </is>
      </c>
      <c r="B2594" s="14" t="n">
        <v>45372.59837962963</v>
      </c>
      <c r="C2594" s="15" t="n">
        <v>107.04</v>
      </c>
      <c r="D2594" s="13" t="inlineStr">
        <is>
          <t>REF-20240322-734267</t>
        </is>
      </c>
      <c r="E2594" s="14" t="n">
        <v>45373</v>
      </c>
      <c r="F2594" s="15" t="n">
        <v>107.04</v>
      </c>
      <c r="G2594" s="15" t="n">
        <v>0</v>
      </c>
      <c r="H2594" s="13" t="n">
        <v>1</v>
      </c>
    </row>
    <row r="2595">
      <c r="A2595" s="16" t="inlineStr">
        <is>
          <t>TXN20240327007674</t>
        </is>
      </c>
      <c r="B2595" s="17" t="n">
        <v>45378.30498842592</v>
      </c>
      <c r="C2595" s="18" t="n">
        <v>178.57</v>
      </c>
      <c r="D2595" s="16" t="inlineStr">
        <is>
          <t>REF-20240328-744417</t>
        </is>
      </c>
      <c r="E2595" s="17" t="n">
        <v>45379</v>
      </c>
      <c r="F2595" s="18" t="n">
        <v>178.57</v>
      </c>
      <c r="G2595" s="18" t="n">
        <v>0</v>
      </c>
      <c r="H2595" s="16" t="n">
        <v>1</v>
      </c>
    </row>
    <row r="2596">
      <c r="A2596" s="13" t="inlineStr">
        <is>
          <t>TXN20240323010998</t>
        </is>
      </c>
      <c r="B2596" s="14" t="n">
        <v>45374.50497685185</v>
      </c>
      <c r="C2596" s="15" t="n">
        <v>138.91</v>
      </c>
      <c r="D2596" s="13" t="inlineStr">
        <is>
          <t>REF-20240326-257140</t>
        </is>
      </c>
      <c r="E2596" s="14" t="n">
        <v>45377</v>
      </c>
      <c r="F2596" s="15" t="n">
        <v>138.91</v>
      </c>
      <c r="G2596" s="15" t="n">
        <v>0</v>
      </c>
      <c r="H2596" s="13" t="n">
        <v>1</v>
      </c>
    </row>
    <row r="2597">
      <c r="A2597" s="16" t="inlineStr">
        <is>
          <t>TXN20240302024656</t>
        </is>
      </c>
      <c r="B2597" s="17" t="n">
        <v>45353.71627314815</v>
      </c>
      <c r="C2597" s="18" t="n">
        <v>68.51000000000001</v>
      </c>
      <c r="D2597" s="16" t="inlineStr">
        <is>
          <t>REF-20240305-394912</t>
        </is>
      </c>
      <c r="E2597" s="17" t="n">
        <v>45356</v>
      </c>
      <c r="F2597" s="18" t="n">
        <v>68.51000000000001</v>
      </c>
      <c r="G2597" s="18" t="n">
        <v>0</v>
      </c>
      <c r="H2597" s="16" t="n">
        <v>1</v>
      </c>
    </row>
    <row r="2598">
      <c r="A2598" s="13" t="inlineStr">
        <is>
          <t>TXN20240305044590</t>
        </is>
      </c>
      <c r="B2598" s="14" t="n">
        <v>45356.65815972222</v>
      </c>
      <c r="C2598" s="15" t="n">
        <v>1897.2</v>
      </c>
      <c r="D2598" s="13" t="inlineStr">
        <is>
          <t>REF-20240306-318375</t>
        </is>
      </c>
      <c r="E2598" s="14" t="n">
        <v>45357</v>
      </c>
      <c r="F2598" s="15" t="n">
        <v>1897.2</v>
      </c>
      <c r="G2598" s="15" t="n">
        <v>0</v>
      </c>
      <c r="H2598" s="13" t="n">
        <v>1</v>
      </c>
    </row>
    <row r="2599">
      <c r="A2599" s="16" t="inlineStr">
        <is>
          <t>TXN20240316028092</t>
        </is>
      </c>
      <c r="B2599" s="17" t="n">
        <v>45367.30877314815</v>
      </c>
      <c r="C2599" s="18" t="n">
        <v>148.94</v>
      </c>
      <c r="D2599" s="16" t="inlineStr">
        <is>
          <t>REF-20240319-668017</t>
        </is>
      </c>
      <c r="E2599" s="17" t="n">
        <v>45370</v>
      </c>
      <c r="F2599" s="18" t="n">
        <v>148.94</v>
      </c>
      <c r="G2599" s="18" t="n">
        <v>0</v>
      </c>
      <c r="H2599" s="16" t="n">
        <v>1</v>
      </c>
    </row>
    <row r="2600">
      <c r="A2600" s="13" t="inlineStr">
        <is>
          <t>TXN20240322029776</t>
        </is>
      </c>
      <c r="B2600" s="14" t="n">
        <v>45373.30340277778</v>
      </c>
      <c r="C2600" s="15" t="n">
        <v>180.64</v>
      </c>
      <c r="D2600" s="13" t="inlineStr">
        <is>
          <t>REF-20240325-190804</t>
        </is>
      </c>
      <c r="E2600" s="14" t="n">
        <v>45376</v>
      </c>
      <c r="F2600" s="15" t="n">
        <v>180.64</v>
      </c>
      <c r="G2600" s="15" t="n">
        <v>0</v>
      </c>
      <c r="H2600" s="13" t="n">
        <v>1</v>
      </c>
    </row>
    <row r="2601">
      <c r="A2601" s="16" t="inlineStr">
        <is>
          <t>TXN20240322015628</t>
        </is>
      </c>
      <c r="B2601" s="17" t="n">
        <v>45373.46171296296</v>
      </c>
      <c r="C2601" s="18" t="n">
        <v>155.95</v>
      </c>
      <c r="D2601" s="16" t="inlineStr">
        <is>
          <t>REF-20240325-456310</t>
        </is>
      </c>
      <c r="E2601" s="17" t="n">
        <v>45376</v>
      </c>
      <c r="F2601" s="18" t="n">
        <v>155.95</v>
      </c>
      <c r="G2601" s="18" t="n">
        <v>0</v>
      </c>
      <c r="H2601" s="16" t="n">
        <v>1</v>
      </c>
    </row>
    <row r="2602">
      <c r="A2602" s="13" t="inlineStr">
        <is>
          <t>TXN20240314007300</t>
        </is>
      </c>
      <c r="B2602" s="14" t="n">
        <v>45365.42577546297</v>
      </c>
      <c r="C2602" s="15" t="n">
        <v>115.23</v>
      </c>
      <c r="D2602" s="13" t="inlineStr">
        <is>
          <t>REF-20240315-689594</t>
        </is>
      </c>
      <c r="E2602" s="14" t="n">
        <v>45366</v>
      </c>
      <c r="F2602" s="15" t="n">
        <v>115.23</v>
      </c>
      <c r="G2602" s="15" t="n">
        <v>0</v>
      </c>
      <c r="H2602" s="13" t="n">
        <v>1</v>
      </c>
    </row>
    <row r="2603">
      <c r="A2603" s="16" t="inlineStr">
        <is>
          <t>TXN20240312016435</t>
        </is>
      </c>
      <c r="B2603" s="17" t="n">
        <v>45363.4693287037</v>
      </c>
      <c r="C2603" s="18" t="n">
        <v>38.35</v>
      </c>
      <c r="D2603" s="16" t="inlineStr">
        <is>
          <t>REF-20240313-704588</t>
        </is>
      </c>
      <c r="E2603" s="17" t="n">
        <v>45364</v>
      </c>
      <c r="F2603" s="18" t="n">
        <v>38.35</v>
      </c>
      <c r="G2603" s="18" t="n">
        <v>0</v>
      </c>
      <c r="H2603" s="16" t="n">
        <v>1</v>
      </c>
    </row>
    <row r="2604">
      <c r="A2604" s="13" t="inlineStr">
        <is>
          <t>TXN20240313006067</t>
        </is>
      </c>
      <c r="B2604" s="14" t="n">
        <v>45364.81215277778</v>
      </c>
      <c r="C2604" s="15" t="n">
        <v>109.35</v>
      </c>
      <c r="D2604" s="13" t="inlineStr">
        <is>
          <t>REF-20240314-494470</t>
        </is>
      </c>
      <c r="E2604" s="14" t="n">
        <v>45365</v>
      </c>
      <c r="F2604" s="15" t="n">
        <v>109.35</v>
      </c>
      <c r="G2604" s="15" t="n">
        <v>0</v>
      </c>
      <c r="H2604" s="13" t="n">
        <v>1</v>
      </c>
    </row>
    <row r="2605">
      <c r="A2605" s="16" t="inlineStr">
        <is>
          <t>TXN20240308013650</t>
        </is>
      </c>
      <c r="B2605" s="17" t="n">
        <v>45359.89017361111</v>
      </c>
      <c r="C2605" s="18" t="n">
        <v>31.87</v>
      </c>
      <c r="D2605" s="16" t="inlineStr">
        <is>
          <t>REF-20240311-457765</t>
        </is>
      </c>
      <c r="E2605" s="17" t="n">
        <v>45362</v>
      </c>
      <c r="F2605" s="18" t="n">
        <v>31.87</v>
      </c>
      <c r="G2605" s="18" t="n">
        <v>0</v>
      </c>
      <c r="H2605" s="16" t="n">
        <v>1</v>
      </c>
    </row>
    <row r="2606">
      <c r="A2606" s="13" t="inlineStr">
        <is>
          <t>TXN20240310036918</t>
        </is>
      </c>
      <c r="B2606" s="14" t="n">
        <v>45361.66685185185</v>
      </c>
      <c r="C2606" s="15" t="n">
        <v>50.11</v>
      </c>
      <c r="D2606" s="13" t="inlineStr">
        <is>
          <t>REF-20240312-671152</t>
        </is>
      </c>
      <c r="E2606" s="14" t="n">
        <v>45363</v>
      </c>
      <c r="F2606" s="15" t="n">
        <v>50.11</v>
      </c>
      <c r="G2606" s="15" t="n">
        <v>0</v>
      </c>
      <c r="H2606" s="13" t="n">
        <v>1</v>
      </c>
    </row>
    <row r="2607">
      <c r="A2607" s="16" t="inlineStr">
        <is>
          <t>TXN20240317014677</t>
        </is>
      </c>
      <c r="B2607" s="17" t="n">
        <v>45368.27377314815</v>
      </c>
      <c r="C2607" s="18" t="n">
        <v>18.42</v>
      </c>
      <c r="D2607" s="16" t="inlineStr">
        <is>
          <t>REF-20240319-243208</t>
        </is>
      </c>
      <c r="E2607" s="17" t="n">
        <v>45370</v>
      </c>
      <c r="F2607" s="18" t="n">
        <v>18.42</v>
      </c>
      <c r="G2607" s="18" t="n">
        <v>0</v>
      </c>
      <c r="H2607" s="16" t="n">
        <v>1</v>
      </c>
    </row>
    <row r="2608">
      <c r="A2608" s="13" t="inlineStr">
        <is>
          <t>TXN20240330043550</t>
        </is>
      </c>
      <c r="B2608" s="14" t="n">
        <v>45381.6944212963</v>
      </c>
      <c r="C2608" s="15" t="n">
        <v>27.92</v>
      </c>
      <c r="D2608" s="13" t="inlineStr">
        <is>
          <t>REF-20240403-816715</t>
        </is>
      </c>
      <c r="E2608" s="14" t="n">
        <v>45385</v>
      </c>
      <c r="F2608" s="15" t="n">
        <v>27.92</v>
      </c>
      <c r="G2608" s="15" t="n">
        <v>0</v>
      </c>
      <c r="H2608" s="13" t="n">
        <v>1</v>
      </c>
    </row>
    <row r="2609">
      <c r="A2609" s="16" t="inlineStr">
        <is>
          <t>TXN20240302015022</t>
        </is>
      </c>
      <c r="B2609" s="17" t="n">
        <v>45353.8900462963</v>
      </c>
      <c r="C2609" s="18" t="n">
        <v>53.61</v>
      </c>
      <c r="D2609" s="16" t="inlineStr">
        <is>
          <t>REF-20240305-212554</t>
        </is>
      </c>
      <c r="E2609" s="17" t="n">
        <v>45356</v>
      </c>
      <c r="F2609" s="18" t="n">
        <v>53.61</v>
      </c>
      <c r="G2609" s="18" t="n">
        <v>0</v>
      </c>
      <c r="H2609" s="16" t="n">
        <v>1</v>
      </c>
    </row>
    <row r="2610">
      <c r="A2610" s="13" t="inlineStr">
        <is>
          <t>TXN20240331026710</t>
        </is>
      </c>
      <c r="B2610" s="14" t="n">
        <v>45382.25280092593</v>
      </c>
      <c r="C2610" s="15" t="n">
        <v>179.52</v>
      </c>
      <c r="D2610" s="13" t="inlineStr">
        <is>
          <t>REF-20240403-454307</t>
        </is>
      </c>
      <c r="E2610" s="14" t="n">
        <v>45385</v>
      </c>
      <c r="F2610" s="15" t="n">
        <v>179.52</v>
      </c>
      <c r="G2610" s="15" t="n">
        <v>0</v>
      </c>
      <c r="H2610" s="13" t="n">
        <v>1</v>
      </c>
    </row>
    <row r="2611">
      <c r="A2611" s="16" t="inlineStr">
        <is>
          <t>TXN20240317039755</t>
        </is>
      </c>
      <c r="B2611" s="17" t="n">
        <v>45368.8758912037</v>
      </c>
      <c r="C2611" s="18" t="n">
        <v>161.12</v>
      </c>
      <c r="D2611" s="16" t="inlineStr">
        <is>
          <t>REF-20240319-804574</t>
        </is>
      </c>
      <c r="E2611" s="17" t="n">
        <v>45370</v>
      </c>
      <c r="F2611" s="18" t="n">
        <v>161.12</v>
      </c>
      <c r="G2611" s="18" t="n">
        <v>0</v>
      </c>
      <c r="H2611" s="16" t="n">
        <v>1</v>
      </c>
    </row>
    <row r="2612">
      <c r="A2612" s="13" t="inlineStr">
        <is>
          <t>TXN20240315035327</t>
        </is>
      </c>
      <c r="B2612" s="14" t="n">
        <v>45366.53238425926</v>
      </c>
      <c r="C2612" s="15" t="n">
        <v>55.16</v>
      </c>
      <c r="D2612" s="13" t="inlineStr">
        <is>
          <t>REF-20240318-543259</t>
        </is>
      </c>
      <c r="E2612" s="14" t="n">
        <v>45369</v>
      </c>
      <c r="F2612" s="15" t="n">
        <v>55.16</v>
      </c>
      <c r="G2612" s="15" t="n">
        <v>0</v>
      </c>
      <c r="H2612" s="13" t="n">
        <v>1</v>
      </c>
    </row>
    <row r="2613">
      <c r="A2613" s="16" t="inlineStr">
        <is>
          <t>TXN20240312027049</t>
        </is>
      </c>
      <c r="B2613" s="17" t="n">
        <v>45363.81092592593</v>
      </c>
      <c r="C2613" s="18" t="n">
        <v>69.40000000000001</v>
      </c>
      <c r="D2613" s="16" t="inlineStr">
        <is>
          <t>REF-20240313-112576</t>
        </is>
      </c>
      <c r="E2613" s="17" t="n">
        <v>45364</v>
      </c>
      <c r="F2613" s="18" t="n">
        <v>69.40000000000001</v>
      </c>
      <c r="G2613" s="18" t="n">
        <v>0</v>
      </c>
      <c r="H2613" s="16" t="n">
        <v>1</v>
      </c>
    </row>
    <row r="2614">
      <c r="A2614" s="13" t="inlineStr">
        <is>
          <t>TXN20240331032935</t>
        </is>
      </c>
      <c r="B2614" s="14" t="n">
        <v>45382.8068287037</v>
      </c>
      <c r="C2614" s="15" t="n">
        <v>26.73</v>
      </c>
      <c r="D2614" s="13" t="inlineStr">
        <is>
          <t>REF-20240403-891194</t>
        </is>
      </c>
      <c r="E2614" s="14" t="n">
        <v>45385</v>
      </c>
      <c r="F2614" s="15" t="n">
        <v>26.73</v>
      </c>
      <c r="G2614" s="15" t="n">
        <v>0</v>
      </c>
      <c r="H2614" s="13" t="n">
        <v>1</v>
      </c>
    </row>
    <row r="2615">
      <c r="A2615" s="16" t="inlineStr">
        <is>
          <t>TXN20240312044824</t>
        </is>
      </c>
      <c r="B2615" s="17" t="n">
        <v>45363.69663194445</v>
      </c>
      <c r="C2615" s="18" t="n">
        <v>117.77</v>
      </c>
      <c r="D2615" s="16" t="inlineStr">
        <is>
          <t>REF-20240313-627016</t>
        </is>
      </c>
      <c r="E2615" s="17" t="n">
        <v>45364</v>
      </c>
      <c r="F2615" s="18" t="n">
        <v>117.77</v>
      </c>
      <c r="G2615" s="18" t="n">
        <v>0</v>
      </c>
      <c r="H2615" s="16" t="n">
        <v>1</v>
      </c>
    </row>
    <row r="2616">
      <c r="A2616" s="13" t="inlineStr">
        <is>
          <t>TXN20240316038129</t>
        </is>
      </c>
      <c r="B2616" s="14" t="n">
        <v>45367.76152777778</v>
      </c>
      <c r="C2616" s="15" t="n">
        <v>951.83</v>
      </c>
      <c r="D2616" s="13" t="inlineStr">
        <is>
          <t>REF-20240319-756741</t>
        </is>
      </c>
      <c r="E2616" s="14" t="n">
        <v>45370</v>
      </c>
      <c r="F2616" s="15" t="n">
        <v>951.83</v>
      </c>
      <c r="G2616" s="15" t="n">
        <v>0</v>
      </c>
      <c r="H2616" s="13" t="n">
        <v>1</v>
      </c>
    </row>
    <row r="2617">
      <c r="A2617" s="16" t="inlineStr">
        <is>
          <t>TXN20240309005534</t>
        </is>
      </c>
      <c r="B2617" s="17" t="n">
        <v>45360.33366898148</v>
      </c>
      <c r="C2617" s="18" t="n">
        <v>130.51</v>
      </c>
      <c r="D2617" s="16" t="inlineStr">
        <is>
          <t>REF-20240312-856307</t>
        </is>
      </c>
      <c r="E2617" s="17" t="n">
        <v>45363</v>
      </c>
      <c r="F2617" s="18" t="n">
        <v>130.51</v>
      </c>
      <c r="G2617" s="18" t="n">
        <v>0</v>
      </c>
      <c r="H2617" s="16" t="n">
        <v>1</v>
      </c>
    </row>
    <row r="2618">
      <c r="A2618" s="13" t="inlineStr">
        <is>
          <t>TXN20240329021123</t>
        </is>
      </c>
      <c r="B2618" s="14" t="n">
        <v>45380.69340277778</v>
      </c>
      <c r="C2618" s="15" t="n">
        <v>73.88</v>
      </c>
      <c r="D2618" s="13" t="inlineStr">
        <is>
          <t>REF-20240403-294369</t>
        </is>
      </c>
      <c r="E2618" s="14" t="n">
        <v>45385</v>
      </c>
      <c r="F2618" s="15" t="n">
        <v>73.88</v>
      </c>
      <c r="G2618" s="15" t="n">
        <v>0</v>
      </c>
      <c r="H2618" s="13" t="n">
        <v>1</v>
      </c>
    </row>
    <row r="2619">
      <c r="A2619" s="16" t="inlineStr">
        <is>
          <t>TXN20240331008477</t>
        </is>
      </c>
      <c r="B2619" s="17" t="n">
        <v>45382.28733796296</v>
      </c>
      <c r="C2619" s="18" t="n">
        <v>27.82</v>
      </c>
      <c r="D2619" s="16" t="inlineStr">
        <is>
          <t>REF-20240403-822752</t>
        </is>
      </c>
      <c r="E2619" s="17" t="n">
        <v>45385</v>
      </c>
      <c r="F2619" s="18" t="n">
        <v>27.82</v>
      </c>
      <c r="G2619" s="18" t="n">
        <v>0</v>
      </c>
      <c r="H2619" s="16" t="n">
        <v>1</v>
      </c>
    </row>
    <row r="2620">
      <c r="A2620" s="13" t="inlineStr">
        <is>
          <t>TXN20240304023852</t>
        </is>
      </c>
      <c r="B2620" s="14" t="n">
        <v>45355.65672453704</v>
      </c>
      <c r="C2620" s="15" t="n">
        <v>7.3</v>
      </c>
      <c r="D2620" s="13" t="inlineStr">
        <is>
          <t>REF-20240305-189155</t>
        </is>
      </c>
      <c r="E2620" s="14" t="n">
        <v>45356</v>
      </c>
      <c r="F2620" s="15" t="n">
        <v>7.3</v>
      </c>
      <c r="G2620" s="15" t="n">
        <v>0</v>
      </c>
      <c r="H2620" s="13" t="n">
        <v>1</v>
      </c>
    </row>
    <row r="2621">
      <c r="A2621" s="16" t="inlineStr">
        <is>
          <t>TXN20240330045003</t>
        </is>
      </c>
      <c r="B2621" s="17" t="n">
        <v>45381.43266203703</v>
      </c>
      <c r="C2621" s="18" t="n">
        <v>40.13</v>
      </c>
      <c r="D2621" s="16" t="inlineStr">
        <is>
          <t>REF-20240403-899283</t>
        </is>
      </c>
      <c r="E2621" s="17" t="n">
        <v>45385</v>
      </c>
      <c r="F2621" s="18" t="n">
        <v>40.13</v>
      </c>
      <c r="G2621" s="18" t="n">
        <v>0</v>
      </c>
      <c r="H2621" s="16" t="n">
        <v>1</v>
      </c>
    </row>
    <row r="2622">
      <c r="A2622" s="13" t="inlineStr">
        <is>
          <t>TXN20240328025654</t>
        </is>
      </c>
      <c r="B2622" s="14" t="n">
        <v>45379.55804398148</v>
      </c>
      <c r="C2622" s="15" t="n">
        <v>211.65</v>
      </c>
      <c r="D2622" s="13" t="inlineStr">
        <is>
          <t>REF-20240402-161560</t>
        </is>
      </c>
      <c r="E2622" s="14" t="n">
        <v>45384</v>
      </c>
      <c r="F2622" s="15" t="n">
        <v>211.65</v>
      </c>
      <c r="G2622" s="15" t="n">
        <v>0</v>
      </c>
      <c r="H2622" s="13" t="n">
        <v>1</v>
      </c>
    </row>
    <row r="2623">
      <c r="A2623" s="16" t="inlineStr">
        <is>
          <t>TXN20240319038552</t>
        </is>
      </c>
      <c r="B2623" s="17" t="n">
        <v>45370.91335648148</v>
      </c>
      <c r="C2623" s="18" t="n">
        <v>335.25</v>
      </c>
      <c r="D2623" s="16" t="inlineStr">
        <is>
          <t>REF-20240320-795893</t>
        </is>
      </c>
      <c r="E2623" s="17" t="n">
        <v>45371</v>
      </c>
      <c r="F2623" s="18" t="n">
        <v>335.25</v>
      </c>
      <c r="G2623" s="18" t="n">
        <v>0</v>
      </c>
      <c r="H2623" s="16" t="n">
        <v>1</v>
      </c>
    </row>
    <row r="2624">
      <c r="A2624" s="13" t="inlineStr">
        <is>
          <t>TXN20240321018586</t>
        </is>
      </c>
      <c r="B2624" s="14" t="n">
        <v>45372.63659722222</v>
      </c>
      <c r="C2624" s="15" t="n">
        <v>237.19</v>
      </c>
      <c r="D2624" s="13" t="inlineStr">
        <is>
          <t>REF-20240322-407661</t>
        </is>
      </c>
      <c r="E2624" s="14" t="n">
        <v>45373</v>
      </c>
      <c r="F2624" s="15" t="n">
        <v>237.19</v>
      </c>
      <c r="G2624" s="15" t="n">
        <v>0</v>
      </c>
      <c r="H2624" s="13" t="n">
        <v>1</v>
      </c>
    </row>
    <row r="2625">
      <c r="A2625" s="16" t="inlineStr">
        <is>
          <t>TXN20240306005925</t>
        </is>
      </c>
      <c r="B2625" s="17" t="n">
        <v>45357.81568287037</v>
      </c>
      <c r="C2625" s="18" t="n">
        <v>21.31</v>
      </c>
      <c r="D2625" s="16" t="inlineStr">
        <is>
          <t>REF-20240307-483962</t>
        </is>
      </c>
      <c r="E2625" s="17" t="n">
        <v>45358</v>
      </c>
      <c r="F2625" s="18" t="n">
        <v>21.31</v>
      </c>
      <c r="G2625" s="18" t="n">
        <v>0</v>
      </c>
      <c r="H2625" s="16" t="n">
        <v>1</v>
      </c>
    </row>
    <row r="2626">
      <c r="A2626" s="13" t="inlineStr">
        <is>
          <t>TXN20240323041940</t>
        </is>
      </c>
      <c r="B2626" s="14" t="n">
        <v>45374.62759259259</v>
      </c>
      <c r="C2626" s="15" t="n">
        <v>93.22</v>
      </c>
      <c r="D2626" s="13" t="inlineStr">
        <is>
          <t>REF-20240326-853683</t>
        </is>
      </c>
      <c r="E2626" s="14" t="n">
        <v>45377</v>
      </c>
      <c r="F2626" s="15" t="n">
        <v>93.22</v>
      </c>
      <c r="G2626" s="15" t="n">
        <v>0</v>
      </c>
      <c r="H2626" s="13" t="n">
        <v>1</v>
      </c>
    </row>
    <row r="2627">
      <c r="A2627" s="16" t="inlineStr">
        <is>
          <t>TXN20240312014653</t>
        </is>
      </c>
      <c r="B2627" s="17" t="n">
        <v>45363.68681712963</v>
      </c>
      <c r="C2627" s="18" t="n">
        <v>10.74</v>
      </c>
      <c r="D2627" s="16" t="inlineStr">
        <is>
          <t>REF-20240313-552148</t>
        </is>
      </c>
      <c r="E2627" s="17" t="n">
        <v>45364</v>
      </c>
      <c r="F2627" s="18" t="n">
        <v>10.74</v>
      </c>
      <c r="G2627" s="18" t="n">
        <v>0</v>
      </c>
      <c r="H2627" s="16" t="n">
        <v>1</v>
      </c>
    </row>
    <row r="2628">
      <c r="A2628" s="13" t="inlineStr">
        <is>
          <t>TXN20240323019390</t>
        </is>
      </c>
      <c r="B2628" s="14" t="n">
        <v>45374.69668981482</v>
      </c>
      <c r="C2628" s="15" t="n">
        <v>25.06</v>
      </c>
      <c r="D2628" s="13" t="inlineStr">
        <is>
          <t>REF-20240326-129553</t>
        </is>
      </c>
      <c r="E2628" s="14" t="n">
        <v>45377</v>
      </c>
      <c r="F2628" s="15" t="n">
        <v>25.06</v>
      </c>
      <c r="G2628" s="15" t="n">
        <v>0</v>
      </c>
      <c r="H2628" s="13" t="n">
        <v>1</v>
      </c>
    </row>
    <row r="2629">
      <c r="A2629" s="16" t="inlineStr">
        <is>
          <t>TXN20240302037270</t>
        </is>
      </c>
      <c r="B2629" s="17" t="n">
        <v>45353.59144675926</v>
      </c>
      <c r="C2629" s="18" t="n">
        <v>16.88</v>
      </c>
      <c r="D2629" s="16" t="inlineStr">
        <is>
          <t>REF-20240305-944025</t>
        </is>
      </c>
      <c r="E2629" s="17" t="n">
        <v>45356</v>
      </c>
      <c r="F2629" s="18" t="n">
        <v>16.88</v>
      </c>
      <c r="G2629" s="18" t="n">
        <v>0</v>
      </c>
      <c r="H2629" s="16" t="n">
        <v>1</v>
      </c>
    </row>
    <row r="2630">
      <c r="A2630" s="13" t="inlineStr">
        <is>
          <t>TXN20240304006974</t>
        </is>
      </c>
      <c r="B2630" s="14" t="n">
        <v>45355.86291666667</v>
      </c>
      <c r="C2630" s="15" t="n">
        <v>53.66</v>
      </c>
      <c r="D2630" s="13" t="inlineStr">
        <is>
          <t>REF-20240305-966405</t>
        </is>
      </c>
      <c r="E2630" s="14" t="n">
        <v>45356</v>
      </c>
      <c r="F2630" s="15" t="n">
        <v>53.66</v>
      </c>
      <c r="G2630" s="15" t="n">
        <v>0</v>
      </c>
      <c r="H2630" s="13" t="n">
        <v>1</v>
      </c>
    </row>
    <row r="2631">
      <c r="A2631" s="16" t="inlineStr">
        <is>
          <t>TXN20240329029512</t>
        </is>
      </c>
      <c r="B2631" s="17" t="n">
        <v>45380.50274305556</v>
      </c>
      <c r="C2631" s="18" t="n">
        <v>829.54</v>
      </c>
      <c r="D2631" s="16" t="inlineStr">
        <is>
          <t>REF-20240403-391751</t>
        </is>
      </c>
      <c r="E2631" s="17" t="n">
        <v>45385</v>
      </c>
      <c r="F2631" s="18" t="n">
        <v>829.54</v>
      </c>
      <c r="G2631" s="18" t="n">
        <v>0</v>
      </c>
      <c r="H2631" s="16" t="n">
        <v>1</v>
      </c>
    </row>
    <row r="2632">
      <c r="A2632" s="13" t="inlineStr">
        <is>
          <t>TXN20240327026877</t>
        </is>
      </c>
      <c r="B2632" s="14" t="n">
        <v>45378.80692129629</v>
      </c>
      <c r="C2632" s="15" t="n">
        <v>38.38</v>
      </c>
      <c r="D2632" s="13" t="inlineStr">
        <is>
          <t>REF-20240328-368198</t>
        </is>
      </c>
      <c r="E2632" s="14" t="n">
        <v>45379</v>
      </c>
      <c r="F2632" s="15" t="n">
        <v>38.38</v>
      </c>
      <c r="G2632" s="15" t="n">
        <v>0</v>
      </c>
      <c r="H2632" s="13" t="n">
        <v>1</v>
      </c>
    </row>
    <row r="2633">
      <c r="A2633" s="16" t="inlineStr">
        <is>
          <t>TXN20240310001576</t>
        </is>
      </c>
      <c r="B2633" s="17" t="n">
        <v>45361.29875</v>
      </c>
      <c r="C2633" s="18" t="n">
        <v>41.65</v>
      </c>
      <c r="D2633" s="16" t="inlineStr">
        <is>
          <t>REF-20240312-376337</t>
        </is>
      </c>
      <c r="E2633" s="17" t="n">
        <v>45363</v>
      </c>
      <c r="F2633" s="18" t="n">
        <v>41.65</v>
      </c>
      <c r="G2633" s="18" t="n">
        <v>0</v>
      </c>
      <c r="H2633" s="16" t="n">
        <v>1</v>
      </c>
    </row>
    <row r="2634">
      <c r="A2634" s="13" t="inlineStr">
        <is>
          <t>TXN20240304039011</t>
        </is>
      </c>
      <c r="B2634" s="14" t="n">
        <v>45355.82532407407</v>
      </c>
      <c r="C2634" s="15" t="n">
        <v>52.83</v>
      </c>
      <c r="D2634" s="13" t="inlineStr">
        <is>
          <t>REF-20240305-219592</t>
        </is>
      </c>
      <c r="E2634" s="14" t="n">
        <v>45356</v>
      </c>
      <c r="F2634" s="15" t="n">
        <v>52.83</v>
      </c>
      <c r="G2634" s="15" t="n">
        <v>0</v>
      </c>
      <c r="H2634" s="13" t="n">
        <v>1</v>
      </c>
    </row>
    <row r="2635">
      <c r="A2635" s="16" t="inlineStr">
        <is>
          <t>TXN20240308011922</t>
        </is>
      </c>
      <c r="B2635" s="17" t="n">
        <v>45359.42664351852</v>
      </c>
      <c r="C2635" s="18" t="n">
        <v>86.84</v>
      </c>
      <c r="D2635" s="16" t="inlineStr">
        <is>
          <t>REF-20240311-784157</t>
        </is>
      </c>
      <c r="E2635" s="17" t="n">
        <v>45362</v>
      </c>
      <c r="F2635" s="18" t="n">
        <v>86.84</v>
      </c>
      <c r="G2635" s="18" t="n">
        <v>0</v>
      </c>
      <c r="H2635" s="16" t="n">
        <v>1</v>
      </c>
    </row>
    <row r="2636">
      <c r="A2636" s="13" t="inlineStr">
        <is>
          <t>TXN20240324001103</t>
        </is>
      </c>
      <c r="B2636" s="14" t="n">
        <v>45375.3612037037</v>
      </c>
      <c r="C2636" s="15" t="n">
        <v>166.15</v>
      </c>
      <c r="D2636" s="13" t="inlineStr">
        <is>
          <t>REF-20240326-322908</t>
        </is>
      </c>
      <c r="E2636" s="14" t="n">
        <v>45377</v>
      </c>
      <c r="F2636" s="15" t="n">
        <v>166.15</v>
      </c>
      <c r="G2636" s="15" t="n">
        <v>0</v>
      </c>
      <c r="H2636" s="13" t="n">
        <v>1</v>
      </c>
    </row>
    <row r="2637">
      <c r="A2637" s="16" t="inlineStr">
        <is>
          <t>TXN20240320013838</t>
        </is>
      </c>
      <c r="B2637" s="17" t="n">
        <v>45371.86644675926</v>
      </c>
      <c r="C2637" s="18" t="n">
        <v>21.64</v>
      </c>
      <c r="D2637" s="16" t="inlineStr">
        <is>
          <t>REF-20240321-945244</t>
        </is>
      </c>
      <c r="E2637" s="17" t="n">
        <v>45372</v>
      </c>
      <c r="F2637" s="18" t="n">
        <v>21.64</v>
      </c>
      <c r="G2637" s="18" t="n">
        <v>0</v>
      </c>
      <c r="H2637" s="16" t="n">
        <v>1</v>
      </c>
    </row>
    <row r="2638">
      <c r="A2638" s="13" t="inlineStr">
        <is>
          <t>TXN20240315044113</t>
        </is>
      </c>
      <c r="B2638" s="14" t="n">
        <v>45366.54732638889</v>
      </c>
      <c r="C2638" s="15" t="n">
        <v>45.62</v>
      </c>
      <c r="D2638" s="13" t="inlineStr">
        <is>
          <t>REF-20240318-668106</t>
        </is>
      </c>
      <c r="E2638" s="14" t="n">
        <v>45369</v>
      </c>
      <c r="F2638" s="15" t="n">
        <v>45.62</v>
      </c>
      <c r="G2638" s="15" t="n">
        <v>0</v>
      </c>
      <c r="H2638" s="13" t="n">
        <v>1</v>
      </c>
    </row>
    <row r="2639">
      <c r="A2639" s="16" t="inlineStr">
        <is>
          <t>TXN20240317012099</t>
        </is>
      </c>
      <c r="B2639" s="17" t="n">
        <v>45368.58145833333</v>
      </c>
      <c r="C2639" s="18" t="n">
        <v>51.16</v>
      </c>
      <c r="D2639" s="16" t="inlineStr">
        <is>
          <t>REF-20240319-743447</t>
        </is>
      </c>
      <c r="E2639" s="17" t="n">
        <v>45370</v>
      </c>
      <c r="F2639" s="18" t="n">
        <v>51.16</v>
      </c>
      <c r="G2639" s="18" t="n">
        <v>0</v>
      </c>
      <c r="H2639" s="16" t="n">
        <v>1</v>
      </c>
    </row>
    <row r="2640">
      <c r="A2640" s="13" t="inlineStr">
        <is>
          <t>TXN20240312043755</t>
        </is>
      </c>
      <c r="B2640" s="14" t="n">
        <v>45363.80609953704</v>
      </c>
      <c r="C2640" s="15" t="n">
        <v>42.6</v>
      </c>
      <c r="D2640" s="13" t="inlineStr">
        <is>
          <t>REF-20240313-778571</t>
        </is>
      </c>
      <c r="E2640" s="14" t="n">
        <v>45364</v>
      </c>
      <c r="F2640" s="15" t="n">
        <v>42.6</v>
      </c>
      <c r="G2640" s="15" t="n">
        <v>0</v>
      </c>
      <c r="H2640" s="13" t="n">
        <v>1</v>
      </c>
    </row>
    <row r="2641">
      <c r="A2641" s="16" t="inlineStr">
        <is>
          <t>TXN20240310047978</t>
        </is>
      </c>
      <c r="B2641" s="17" t="n">
        <v>45361.43171296296</v>
      </c>
      <c r="C2641" s="18" t="n">
        <v>157.37</v>
      </c>
      <c r="D2641" s="16" t="inlineStr">
        <is>
          <t>REF-20240312-960750</t>
        </is>
      </c>
      <c r="E2641" s="17" t="n">
        <v>45363</v>
      </c>
      <c r="F2641" s="18" t="n">
        <v>157.37</v>
      </c>
      <c r="G2641" s="18" t="n">
        <v>0</v>
      </c>
      <c r="H2641" s="16" t="n">
        <v>1</v>
      </c>
    </row>
    <row r="2642">
      <c r="A2642" s="13" t="inlineStr">
        <is>
          <t>TXN20240328044102</t>
        </is>
      </c>
      <c r="B2642" s="14" t="n">
        <v>45379.41268518518</v>
      </c>
      <c r="C2642" s="15" t="n">
        <v>184.04</v>
      </c>
      <c r="D2642" s="13" t="inlineStr">
        <is>
          <t>REF-20240402-473050</t>
        </is>
      </c>
      <c r="E2642" s="14" t="n">
        <v>45384</v>
      </c>
      <c r="F2642" s="15" t="n">
        <v>184.04</v>
      </c>
      <c r="G2642" s="15" t="n">
        <v>0</v>
      </c>
      <c r="H2642" s="13" t="n">
        <v>1</v>
      </c>
    </row>
    <row r="2643">
      <c r="A2643" s="16" t="inlineStr">
        <is>
          <t>TXN20240313011526</t>
        </is>
      </c>
      <c r="B2643" s="17" t="n">
        <v>45364.52627314815</v>
      </c>
      <c r="C2643" s="18" t="n">
        <v>158.2</v>
      </c>
      <c r="D2643" s="16" t="inlineStr">
        <is>
          <t>REF-20240314-307930</t>
        </is>
      </c>
      <c r="E2643" s="17" t="n">
        <v>45365</v>
      </c>
      <c r="F2643" s="18" t="n">
        <v>158.2</v>
      </c>
      <c r="G2643" s="18" t="n">
        <v>0</v>
      </c>
      <c r="H2643" s="16" t="n">
        <v>1</v>
      </c>
    </row>
    <row r="2644">
      <c r="A2644" s="13" t="inlineStr">
        <is>
          <t>TXN20240319018303</t>
        </is>
      </c>
      <c r="B2644" s="14" t="n">
        <v>45370.46327546296</v>
      </c>
      <c r="C2644" s="15" t="n">
        <v>163.77</v>
      </c>
      <c r="D2644" s="13" t="inlineStr">
        <is>
          <t>REF-20240320-890928</t>
        </is>
      </c>
      <c r="E2644" s="14" t="n">
        <v>45371</v>
      </c>
      <c r="F2644" s="15" t="n">
        <v>163.77</v>
      </c>
      <c r="G2644" s="15" t="n">
        <v>0</v>
      </c>
      <c r="H2644" s="13" t="n">
        <v>1</v>
      </c>
    </row>
    <row r="2645">
      <c r="A2645" s="16" t="inlineStr">
        <is>
          <t>TXN20240304000788</t>
        </is>
      </c>
      <c r="B2645" s="17" t="n">
        <v>45355.30813657407</v>
      </c>
      <c r="C2645" s="18" t="n">
        <v>127.01</v>
      </c>
      <c r="D2645" s="16" t="inlineStr">
        <is>
          <t>REF-20240305-672691</t>
        </is>
      </c>
      <c r="E2645" s="17" t="n">
        <v>45356</v>
      </c>
      <c r="F2645" s="18" t="n">
        <v>127.01</v>
      </c>
      <c r="G2645" s="18" t="n">
        <v>0</v>
      </c>
      <c r="H2645" s="16" t="n">
        <v>1</v>
      </c>
    </row>
    <row r="2646">
      <c r="A2646" s="13" t="inlineStr">
        <is>
          <t>TXN20240308024666</t>
        </is>
      </c>
      <c r="B2646" s="14" t="n">
        <v>45359.68067129629</v>
      </c>
      <c r="C2646" s="15" t="n">
        <v>41.01</v>
      </c>
      <c r="D2646" s="13" t="inlineStr">
        <is>
          <t>REF-20240311-914174</t>
        </is>
      </c>
      <c r="E2646" s="14" t="n">
        <v>45362</v>
      </c>
      <c r="F2646" s="15" t="n">
        <v>41.01</v>
      </c>
      <c r="G2646" s="15" t="n">
        <v>0</v>
      </c>
      <c r="H2646" s="13" t="n">
        <v>1</v>
      </c>
    </row>
    <row r="2647">
      <c r="A2647" s="16" t="inlineStr">
        <is>
          <t>TXN20240311008851</t>
        </is>
      </c>
      <c r="B2647" s="17" t="n">
        <v>45362.73769675926</v>
      </c>
      <c r="C2647" s="18" t="n">
        <v>127.1</v>
      </c>
      <c r="D2647" s="16" t="inlineStr">
        <is>
          <t>REF-20240312-200706</t>
        </is>
      </c>
      <c r="E2647" s="17" t="n">
        <v>45363</v>
      </c>
      <c r="F2647" s="18" t="n">
        <v>127.1</v>
      </c>
      <c r="G2647" s="18" t="n">
        <v>0</v>
      </c>
      <c r="H2647" s="16" t="n">
        <v>1</v>
      </c>
    </row>
    <row r="2648">
      <c r="A2648" s="13" t="inlineStr">
        <is>
          <t>TXN20240320016308</t>
        </is>
      </c>
      <c r="B2648" s="14" t="n">
        <v>45371.85</v>
      </c>
      <c r="C2648" s="15" t="n">
        <v>502.88</v>
      </c>
      <c r="D2648" s="13" t="inlineStr">
        <is>
          <t>REF-20240321-849024</t>
        </is>
      </c>
      <c r="E2648" s="14" t="n">
        <v>45372</v>
      </c>
      <c r="F2648" s="15" t="n">
        <v>502.88</v>
      </c>
      <c r="G2648" s="15" t="n">
        <v>0</v>
      </c>
      <c r="H2648" s="13" t="n">
        <v>1</v>
      </c>
    </row>
    <row r="2649">
      <c r="A2649" s="16" t="inlineStr">
        <is>
          <t>TXN20240321018286</t>
        </is>
      </c>
      <c r="B2649" s="17" t="n">
        <v>45372.52763888889</v>
      </c>
      <c r="C2649" s="18" t="n">
        <v>115.94</v>
      </c>
      <c r="D2649" s="16" t="inlineStr">
        <is>
          <t>REF-20240322-384403</t>
        </is>
      </c>
      <c r="E2649" s="17" t="n">
        <v>45373</v>
      </c>
      <c r="F2649" s="18" t="n">
        <v>115.94</v>
      </c>
      <c r="G2649" s="18" t="n">
        <v>0</v>
      </c>
      <c r="H2649" s="16" t="n">
        <v>1</v>
      </c>
    </row>
    <row r="2650">
      <c r="A2650" s="13" t="inlineStr">
        <is>
          <t>TXN20240306019229</t>
        </is>
      </c>
      <c r="B2650" s="14" t="n">
        <v>45357.40481481481</v>
      </c>
      <c r="C2650" s="15" t="n">
        <v>117</v>
      </c>
      <c r="D2650" s="13" t="inlineStr">
        <is>
          <t>REF-20240307-270425</t>
        </is>
      </c>
      <c r="E2650" s="14" t="n">
        <v>45358</v>
      </c>
      <c r="F2650" s="15" t="n">
        <v>117</v>
      </c>
      <c r="G2650" s="15" t="n">
        <v>0</v>
      </c>
      <c r="H2650" s="13" t="n">
        <v>1</v>
      </c>
    </row>
    <row r="2651">
      <c r="A2651" s="16" t="inlineStr">
        <is>
          <t>TXN20240331040846</t>
        </is>
      </c>
      <c r="B2651" s="17" t="n">
        <v>45382.41446759259</v>
      </c>
      <c r="C2651" s="18" t="n">
        <v>205.8</v>
      </c>
      <c r="D2651" s="16" t="inlineStr">
        <is>
          <t>REF-20240403-616884</t>
        </is>
      </c>
      <c r="E2651" s="17" t="n">
        <v>45385</v>
      </c>
      <c r="F2651" s="18" t="n">
        <v>205.8</v>
      </c>
      <c r="G2651" s="18" t="n">
        <v>0</v>
      </c>
      <c r="H2651" s="16" t="n">
        <v>1</v>
      </c>
    </row>
    <row r="2652">
      <c r="A2652" s="13" t="inlineStr">
        <is>
          <t>TXN20240317049585</t>
        </is>
      </c>
      <c r="B2652" s="14" t="n">
        <v>45368.56329861111</v>
      </c>
      <c r="C2652" s="15" t="n">
        <v>1152.32</v>
      </c>
      <c r="D2652" s="13" t="inlineStr">
        <is>
          <t>REF-20240319-991100</t>
        </is>
      </c>
      <c r="E2652" s="14" t="n">
        <v>45370</v>
      </c>
      <c r="F2652" s="15" t="n">
        <v>1152.32</v>
      </c>
      <c r="G2652" s="15" t="n">
        <v>0</v>
      </c>
      <c r="H2652" s="13" t="n">
        <v>1</v>
      </c>
    </row>
    <row r="2653">
      <c r="A2653" s="16" t="inlineStr">
        <is>
          <t>TXN20240301025065</t>
        </is>
      </c>
      <c r="B2653" s="17" t="n">
        <v>45352.62672453704</v>
      </c>
      <c r="C2653" s="18" t="n">
        <v>17.44</v>
      </c>
      <c r="D2653" s="16" t="inlineStr">
        <is>
          <t>REF-20240304-623732</t>
        </is>
      </c>
      <c r="E2653" s="17" t="n">
        <v>45355</v>
      </c>
      <c r="F2653" s="18" t="n">
        <v>17.44</v>
      </c>
      <c r="G2653" s="18" t="n">
        <v>0</v>
      </c>
      <c r="H2653" s="16" t="n">
        <v>1</v>
      </c>
    </row>
    <row r="2654">
      <c r="A2654" s="13" t="inlineStr">
        <is>
          <t>TXN20240330033183</t>
        </is>
      </c>
      <c r="B2654" s="14" t="n">
        <v>45381.90049768519</v>
      </c>
      <c r="C2654" s="15" t="n">
        <v>45.33</v>
      </c>
      <c r="D2654" s="13" t="inlineStr">
        <is>
          <t>REF-20240403-436129</t>
        </is>
      </c>
      <c r="E2654" s="14" t="n">
        <v>45385</v>
      </c>
      <c r="F2654" s="15" t="n">
        <v>45.33</v>
      </c>
      <c r="G2654" s="15" t="n">
        <v>0</v>
      </c>
      <c r="H2654" s="13" t="n">
        <v>1</v>
      </c>
    </row>
    <row r="2655">
      <c r="A2655" s="16" t="inlineStr">
        <is>
          <t>TXN20240328028990</t>
        </is>
      </c>
      <c r="B2655" s="17" t="n">
        <v>45379.39905092592</v>
      </c>
      <c r="C2655" s="18" t="n">
        <v>104.8</v>
      </c>
      <c r="D2655" s="16" t="inlineStr">
        <is>
          <t>REF-20240402-411431</t>
        </is>
      </c>
      <c r="E2655" s="17" t="n">
        <v>45384</v>
      </c>
      <c r="F2655" s="18" t="n">
        <v>104.8</v>
      </c>
      <c r="G2655" s="18" t="n">
        <v>0</v>
      </c>
      <c r="H2655" s="16" t="n">
        <v>1</v>
      </c>
    </row>
    <row r="2656">
      <c r="A2656" s="13" t="inlineStr">
        <is>
          <t>TXN20240312045744</t>
        </is>
      </c>
      <c r="B2656" s="14" t="n">
        <v>45363.50981481482</v>
      </c>
      <c r="C2656" s="15" t="n">
        <v>92.55</v>
      </c>
      <c r="D2656" s="13" t="inlineStr">
        <is>
          <t>REF-20240313-585778</t>
        </is>
      </c>
      <c r="E2656" s="14" t="n">
        <v>45364</v>
      </c>
      <c r="F2656" s="15" t="n">
        <v>92.55</v>
      </c>
      <c r="G2656" s="15" t="n">
        <v>0</v>
      </c>
      <c r="H2656" s="13" t="n">
        <v>1</v>
      </c>
    </row>
    <row r="2657">
      <c r="A2657" s="16" t="inlineStr">
        <is>
          <t>TXN20240309034713</t>
        </is>
      </c>
      <c r="B2657" s="17" t="n">
        <v>45360.80480324074</v>
      </c>
      <c r="C2657" s="18" t="n">
        <v>61.25</v>
      </c>
      <c r="D2657" s="16" t="inlineStr">
        <is>
          <t>REF-20240312-835782</t>
        </is>
      </c>
      <c r="E2657" s="17" t="n">
        <v>45363</v>
      </c>
      <c r="F2657" s="18" t="n">
        <v>61.25</v>
      </c>
      <c r="G2657" s="18" t="n">
        <v>0</v>
      </c>
      <c r="H2657" s="16" t="n">
        <v>1</v>
      </c>
    </row>
    <row r="2658">
      <c r="A2658" s="13" t="inlineStr">
        <is>
          <t>TXN20240330015868</t>
        </is>
      </c>
      <c r="B2658" s="14" t="n">
        <v>45381.70658564815</v>
      </c>
      <c r="C2658" s="15" t="n">
        <v>923.3099999999999</v>
      </c>
      <c r="D2658" s="13" t="inlineStr">
        <is>
          <t>REF-20240403-831226</t>
        </is>
      </c>
      <c r="E2658" s="14" t="n">
        <v>45385</v>
      </c>
      <c r="F2658" s="15" t="n">
        <v>923.3099999999999</v>
      </c>
      <c r="G2658" s="15" t="n">
        <v>0</v>
      </c>
      <c r="H2658" s="13" t="n">
        <v>1</v>
      </c>
    </row>
    <row r="2659">
      <c r="A2659" s="16" t="inlineStr">
        <is>
          <t>TXN20240309040957</t>
        </is>
      </c>
      <c r="B2659" s="17" t="n">
        <v>45360.60861111111</v>
      </c>
      <c r="C2659" s="18" t="n">
        <v>31.45</v>
      </c>
      <c r="D2659" s="16" t="inlineStr">
        <is>
          <t>REF-20240312-220927</t>
        </is>
      </c>
      <c r="E2659" s="17" t="n">
        <v>45363</v>
      </c>
      <c r="F2659" s="18" t="n">
        <v>31.45</v>
      </c>
      <c r="G2659" s="18" t="n">
        <v>0</v>
      </c>
      <c r="H2659" s="16" t="n">
        <v>1</v>
      </c>
    </row>
    <row r="2660">
      <c r="A2660" s="13" t="inlineStr">
        <is>
          <t>TXN20240325034999</t>
        </is>
      </c>
      <c r="B2660" s="14" t="n">
        <v>45376.58581018518</v>
      </c>
      <c r="C2660" s="15" t="n">
        <v>23.41</v>
      </c>
      <c r="D2660" s="13" t="inlineStr">
        <is>
          <t>REF-20240326-180156</t>
        </is>
      </c>
      <c r="E2660" s="14" t="n">
        <v>45377</v>
      </c>
      <c r="F2660" s="15" t="n">
        <v>23.41</v>
      </c>
      <c r="G2660" s="15" t="n">
        <v>0</v>
      </c>
      <c r="H2660" s="13" t="n">
        <v>1</v>
      </c>
    </row>
    <row r="2661">
      <c r="A2661" s="16" t="inlineStr">
        <is>
          <t>TXN20240329002282</t>
        </is>
      </c>
      <c r="B2661" s="17" t="n">
        <v>45380.70304398148</v>
      </c>
      <c r="C2661" s="18" t="n">
        <v>27.43</v>
      </c>
      <c r="D2661" s="16" t="inlineStr">
        <is>
          <t>REF-20240403-993881</t>
        </is>
      </c>
      <c r="E2661" s="17" t="n">
        <v>45385</v>
      </c>
      <c r="F2661" s="18" t="n">
        <v>27.43</v>
      </c>
      <c r="G2661" s="18" t="n">
        <v>0</v>
      </c>
      <c r="H2661" s="16" t="n">
        <v>1</v>
      </c>
    </row>
    <row r="2662">
      <c r="A2662" s="13" t="inlineStr">
        <is>
          <t>TXN20240315024778</t>
        </is>
      </c>
      <c r="B2662" s="14" t="n">
        <v>45366.8728587963</v>
      </c>
      <c r="C2662" s="15" t="n">
        <v>104.98</v>
      </c>
      <c r="D2662" s="13" t="inlineStr">
        <is>
          <t>REF-20240318-718320</t>
        </is>
      </c>
      <c r="E2662" s="14" t="n">
        <v>45369</v>
      </c>
      <c r="F2662" s="15" t="n">
        <v>104.98</v>
      </c>
      <c r="G2662" s="15" t="n">
        <v>0</v>
      </c>
      <c r="H2662" s="13" t="n">
        <v>1</v>
      </c>
    </row>
    <row r="2663">
      <c r="A2663" s="16" t="inlineStr">
        <is>
          <t>TXN20240326049707</t>
        </is>
      </c>
      <c r="B2663" s="17" t="n">
        <v>45377.32709490741</v>
      </c>
      <c r="C2663" s="18" t="n">
        <v>18.27</v>
      </c>
      <c r="D2663" s="16" t="inlineStr">
        <is>
          <t>REF-20240327-685704</t>
        </is>
      </c>
      <c r="E2663" s="17" t="n">
        <v>45378</v>
      </c>
      <c r="F2663" s="18" t="n">
        <v>18.27</v>
      </c>
      <c r="G2663" s="18" t="n">
        <v>0</v>
      </c>
      <c r="H2663" s="16" t="n">
        <v>1</v>
      </c>
    </row>
    <row r="2664">
      <c r="A2664" s="13" t="inlineStr">
        <is>
          <t>TXN20240320031444</t>
        </is>
      </c>
      <c r="B2664" s="14" t="n">
        <v>45371.85537037037</v>
      </c>
      <c r="C2664" s="15" t="n">
        <v>127.73</v>
      </c>
      <c r="D2664" s="13" t="inlineStr">
        <is>
          <t>REF-20240321-268936</t>
        </is>
      </c>
      <c r="E2664" s="14" t="n">
        <v>45372</v>
      </c>
      <c r="F2664" s="15" t="n">
        <v>127.73</v>
      </c>
      <c r="G2664" s="15" t="n">
        <v>0</v>
      </c>
      <c r="H2664" s="13" t="n">
        <v>1</v>
      </c>
    </row>
    <row r="2665">
      <c r="A2665" s="16" t="inlineStr">
        <is>
          <t>TXN20240301011318</t>
        </is>
      </c>
      <c r="B2665" s="17" t="n">
        <v>45352.9021875</v>
      </c>
      <c r="C2665" s="18" t="n">
        <v>33.43</v>
      </c>
      <c r="D2665" s="16" t="inlineStr">
        <is>
          <t>REF-20240304-497032</t>
        </is>
      </c>
      <c r="E2665" s="17" t="n">
        <v>45355</v>
      </c>
      <c r="F2665" s="18" t="n">
        <v>33.43</v>
      </c>
      <c r="G2665" s="18" t="n">
        <v>0</v>
      </c>
      <c r="H2665" s="16" t="n">
        <v>1</v>
      </c>
    </row>
    <row r="2666">
      <c r="A2666" s="13" t="inlineStr">
        <is>
          <t>TXN20240305040061</t>
        </is>
      </c>
      <c r="B2666" s="14" t="n">
        <v>45356.58194444444</v>
      </c>
      <c r="C2666" s="15" t="n">
        <v>72.81999999999999</v>
      </c>
      <c r="D2666" s="13" t="inlineStr">
        <is>
          <t>REF-20240306-290719</t>
        </is>
      </c>
      <c r="E2666" s="14" t="n">
        <v>45357</v>
      </c>
      <c r="F2666" s="15" t="n">
        <v>72.81999999999999</v>
      </c>
      <c r="G2666" s="15" t="n">
        <v>0</v>
      </c>
      <c r="H2666" s="13" t="n">
        <v>1</v>
      </c>
    </row>
    <row r="2667">
      <c r="A2667" s="16" t="inlineStr">
        <is>
          <t>TXN20240324015361</t>
        </is>
      </c>
      <c r="B2667" s="17" t="n">
        <v>45375.25287037037</v>
      </c>
      <c r="C2667" s="18" t="n">
        <v>978.64</v>
      </c>
      <c r="D2667" s="16" t="inlineStr">
        <is>
          <t>REF-20240326-338028</t>
        </is>
      </c>
      <c r="E2667" s="17" t="n">
        <v>45377</v>
      </c>
      <c r="F2667" s="18" t="n">
        <v>978.64</v>
      </c>
      <c r="G2667" s="18" t="n">
        <v>0</v>
      </c>
      <c r="H2667" s="16" t="n">
        <v>1</v>
      </c>
    </row>
    <row r="2668">
      <c r="A2668" s="13" t="inlineStr">
        <is>
          <t>TXN20240319049847</t>
        </is>
      </c>
      <c r="B2668" s="14" t="n">
        <v>45370.41540509259</v>
      </c>
      <c r="C2668" s="15" t="n">
        <v>16.61</v>
      </c>
      <c r="D2668" s="13" t="inlineStr">
        <is>
          <t>REF-20240320-629217</t>
        </is>
      </c>
      <c r="E2668" s="14" t="n">
        <v>45371</v>
      </c>
      <c r="F2668" s="15" t="n">
        <v>16.61</v>
      </c>
      <c r="G2668" s="15" t="n">
        <v>0</v>
      </c>
      <c r="H2668" s="13" t="n">
        <v>1</v>
      </c>
    </row>
    <row r="2669">
      <c r="A2669" s="16" t="inlineStr">
        <is>
          <t>TXN20240303049626</t>
        </is>
      </c>
      <c r="B2669" s="17" t="n">
        <v>45354.88259259259</v>
      </c>
      <c r="C2669" s="18" t="n">
        <v>50.79</v>
      </c>
      <c r="D2669" s="16" t="inlineStr">
        <is>
          <t>REF-20240305-945049</t>
        </is>
      </c>
      <c r="E2669" s="17" t="n">
        <v>45356</v>
      </c>
      <c r="F2669" s="18" t="n">
        <v>50.79</v>
      </c>
      <c r="G2669" s="18" t="n">
        <v>0</v>
      </c>
      <c r="H2669" s="16" t="n">
        <v>1</v>
      </c>
    </row>
    <row r="2670">
      <c r="A2670" s="13" t="inlineStr">
        <is>
          <t>TXN20240316030346</t>
        </is>
      </c>
      <c r="B2670" s="14" t="n">
        <v>45367.41618055556</v>
      </c>
      <c r="C2670" s="15" t="n">
        <v>98.48999999999999</v>
      </c>
      <c r="D2670" s="13" t="inlineStr">
        <is>
          <t>REF-20240319-620161</t>
        </is>
      </c>
      <c r="E2670" s="14" t="n">
        <v>45370</v>
      </c>
      <c r="F2670" s="15" t="n">
        <v>98.48999999999999</v>
      </c>
      <c r="G2670" s="15" t="n">
        <v>0</v>
      </c>
      <c r="H2670" s="13" t="n">
        <v>1</v>
      </c>
    </row>
    <row r="2671">
      <c r="A2671" s="16" t="inlineStr">
        <is>
          <t>TXN20240315045567</t>
        </is>
      </c>
      <c r="B2671" s="17" t="n">
        <v>45366.69934027778</v>
      </c>
      <c r="C2671" s="18" t="n">
        <v>57.08</v>
      </c>
      <c r="D2671" s="16" t="inlineStr">
        <is>
          <t>REF-20240318-243666</t>
        </is>
      </c>
      <c r="E2671" s="17" t="n">
        <v>45369</v>
      </c>
      <c r="F2671" s="18" t="n">
        <v>57.08</v>
      </c>
      <c r="G2671" s="18" t="n">
        <v>0</v>
      </c>
      <c r="H2671" s="16" t="n">
        <v>1</v>
      </c>
    </row>
    <row r="2672">
      <c r="A2672" s="13" t="inlineStr">
        <is>
          <t>TXN20240317038657</t>
        </is>
      </c>
      <c r="B2672" s="14" t="n">
        <v>45368.38767361111</v>
      </c>
      <c r="C2672" s="15" t="n">
        <v>34.19</v>
      </c>
      <c r="D2672" s="13" t="inlineStr">
        <is>
          <t>REF-20240319-665311</t>
        </is>
      </c>
      <c r="E2672" s="14" t="n">
        <v>45370</v>
      </c>
      <c r="F2672" s="15" t="n">
        <v>34.19</v>
      </c>
      <c r="G2672" s="15" t="n">
        <v>0</v>
      </c>
      <c r="H2672" s="13" t="n">
        <v>1</v>
      </c>
    </row>
    <row r="2673">
      <c r="A2673" s="16" t="inlineStr">
        <is>
          <t>TXN20240329017385</t>
        </is>
      </c>
      <c r="B2673" s="17" t="n">
        <v>45380.32094907408</v>
      </c>
      <c r="C2673" s="18" t="n">
        <v>73.45</v>
      </c>
      <c r="D2673" s="16" t="inlineStr">
        <is>
          <t>REF-20240403-581930</t>
        </is>
      </c>
      <c r="E2673" s="17" t="n">
        <v>45385</v>
      </c>
      <c r="F2673" s="18" t="n">
        <v>73.45</v>
      </c>
      <c r="G2673" s="18" t="n">
        <v>0</v>
      </c>
      <c r="H2673" s="16" t="n">
        <v>1</v>
      </c>
    </row>
    <row r="2674">
      <c r="A2674" s="13" t="inlineStr">
        <is>
          <t>TXN20240309022982</t>
        </is>
      </c>
      <c r="B2674" s="14" t="n">
        <v>45360.47130787037</v>
      </c>
      <c r="C2674" s="15" t="n">
        <v>10.08</v>
      </c>
      <c r="D2674" s="13" t="inlineStr">
        <is>
          <t>REF-20240312-663219</t>
        </is>
      </c>
      <c r="E2674" s="14" t="n">
        <v>45363</v>
      </c>
      <c r="F2674" s="15" t="n">
        <v>10.08</v>
      </c>
      <c r="G2674" s="15" t="n">
        <v>0</v>
      </c>
      <c r="H2674" s="13" t="n">
        <v>1</v>
      </c>
    </row>
    <row r="2675">
      <c r="A2675" s="16" t="inlineStr">
        <is>
          <t>TXN20240307041934</t>
        </is>
      </c>
      <c r="B2675" s="17" t="n">
        <v>45358.33084490741</v>
      </c>
      <c r="C2675" s="18" t="n">
        <v>63.74</v>
      </c>
      <c r="D2675" s="16" t="inlineStr">
        <is>
          <t>REF-20240308-296352</t>
        </is>
      </c>
      <c r="E2675" s="17" t="n">
        <v>45359</v>
      </c>
      <c r="F2675" s="18" t="n">
        <v>63.74</v>
      </c>
      <c r="G2675" s="18" t="n">
        <v>0</v>
      </c>
      <c r="H2675" s="16" t="n">
        <v>1</v>
      </c>
    </row>
    <row r="2676">
      <c r="A2676" s="13" t="inlineStr">
        <is>
          <t>TXN20240310047050</t>
        </is>
      </c>
      <c r="B2676" s="14" t="n">
        <v>45361.42861111111</v>
      </c>
      <c r="C2676" s="15" t="n">
        <v>235.13</v>
      </c>
      <c r="D2676" s="13" t="inlineStr">
        <is>
          <t>REF-20240312-866117</t>
        </is>
      </c>
      <c r="E2676" s="14" t="n">
        <v>45363</v>
      </c>
      <c r="F2676" s="15" t="n">
        <v>235.13</v>
      </c>
      <c r="G2676" s="15" t="n">
        <v>0</v>
      </c>
      <c r="H2676" s="13" t="n">
        <v>1</v>
      </c>
    </row>
    <row r="2677">
      <c r="A2677" s="16" t="inlineStr">
        <is>
          <t>TXN20240306005792</t>
        </is>
      </c>
      <c r="B2677" s="17" t="n">
        <v>45357.64709490741</v>
      </c>
      <c r="C2677" s="18" t="n">
        <v>33.1</v>
      </c>
      <c r="D2677" s="16" t="inlineStr">
        <is>
          <t>REF-20240307-749621</t>
        </is>
      </c>
      <c r="E2677" s="17" t="n">
        <v>45358</v>
      </c>
      <c r="F2677" s="18" t="n">
        <v>33.1</v>
      </c>
      <c r="G2677" s="18" t="n">
        <v>0</v>
      </c>
      <c r="H2677" s="16" t="n">
        <v>1</v>
      </c>
    </row>
    <row r="2678">
      <c r="A2678" s="13" t="inlineStr">
        <is>
          <t>TXN20240316005729</t>
        </is>
      </c>
      <c r="B2678" s="14" t="n">
        <v>45367.61380787037</v>
      </c>
      <c r="C2678" s="15" t="n">
        <v>68.89</v>
      </c>
      <c r="D2678" s="13" t="inlineStr">
        <is>
          <t>REF-20240319-676214</t>
        </is>
      </c>
      <c r="E2678" s="14" t="n">
        <v>45370</v>
      </c>
      <c r="F2678" s="15" t="n">
        <v>68.89</v>
      </c>
      <c r="G2678" s="15" t="n">
        <v>0</v>
      </c>
      <c r="H2678" s="13" t="n">
        <v>1</v>
      </c>
    </row>
    <row r="2679">
      <c r="A2679" s="16" t="inlineStr">
        <is>
          <t>TXN20240305035439</t>
        </is>
      </c>
      <c r="B2679" s="17" t="n">
        <v>45356.89775462963</v>
      </c>
      <c r="C2679" s="18" t="n">
        <v>281.07</v>
      </c>
      <c r="D2679" s="16" t="inlineStr">
        <is>
          <t>REF-20240306-450281</t>
        </is>
      </c>
      <c r="E2679" s="17" t="n">
        <v>45357</v>
      </c>
      <c r="F2679" s="18" t="n">
        <v>281.07</v>
      </c>
      <c r="G2679" s="18" t="n">
        <v>0</v>
      </c>
      <c r="H2679" s="16" t="n">
        <v>1</v>
      </c>
    </row>
    <row r="2680">
      <c r="A2680" s="13" t="inlineStr">
        <is>
          <t>TXN20240328036707</t>
        </is>
      </c>
      <c r="B2680" s="14" t="n">
        <v>45379.71614583334</v>
      </c>
      <c r="C2680" s="15" t="n">
        <v>145.44</v>
      </c>
      <c r="D2680" s="13" t="inlineStr">
        <is>
          <t>REF-20240402-543094</t>
        </is>
      </c>
      <c r="E2680" s="14" t="n">
        <v>45384</v>
      </c>
      <c r="F2680" s="15" t="n">
        <v>145.44</v>
      </c>
      <c r="G2680" s="15" t="n">
        <v>0</v>
      </c>
      <c r="H2680" s="13" t="n">
        <v>1</v>
      </c>
    </row>
    <row r="2681">
      <c r="A2681" s="16" t="inlineStr">
        <is>
          <t>TXN20240330048432</t>
        </is>
      </c>
      <c r="B2681" s="17" t="n">
        <v>45381.79789351852</v>
      </c>
      <c r="C2681" s="18" t="n">
        <v>136.57</v>
      </c>
      <c r="D2681" s="16" t="inlineStr">
        <is>
          <t>REF-20240403-939237</t>
        </is>
      </c>
      <c r="E2681" s="17" t="n">
        <v>45385</v>
      </c>
      <c r="F2681" s="18" t="n">
        <v>136.57</v>
      </c>
      <c r="G2681" s="18" t="n">
        <v>0</v>
      </c>
      <c r="H2681" s="16" t="n">
        <v>1</v>
      </c>
    </row>
    <row r="2682">
      <c r="A2682" s="13" t="inlineStr">
        <is>
          <t>TXN20240306009932</t>
        </is>
      </c>
      <c r="B2682" s="14" t="n">
        <v>45357.4415162037</v>
      </c>
      <c r="C2682" s="15" t="n">
        <v>379.93</v>
      </c>
      <c r="D2682" s="13" t="inlineStr">
        <is>
          <t>REF-20240307-657851</t>
        </is>
      </c>
      <c r="E2682" s="14" t="n">
        <v>45358</v>
      </c>
      <c r="F2682" s="15" t="n">
        <v>379.93</v>
      </c>
      <c r="G2682" s="15" t="n">
        <v>0</v>
      </c>
      <c r="H2682" s="13" t="n">
        <v>1</v>
      </c>
    </row>
    <row r="2683">
      <c r="A2683" s="16" t="inlineStr">
        <is>
          <t>TXN20240306021631</t>
        </is>
      </c>
      <c r="B2683" s="17" t="n">
        <v>45357.63886574074</v>
      </c>
      <c r="C2683" s="18" t="n">
        <v>54.16</v>
      </c>
      <c r="D2683" s="16" t="inlineStr">
        <is>
          <t>REF-20240307-703070</t>
        </is>
      </c>
      <c r="E2683" s="17" t="n">
        <v>45358</v>
      </c>
      <c r="F2683" s="18" t="n">
        <v>54.16</v>
      </c>
      <c r="G2683" s="18" t="n">
        <v>0</v>
      </c>
      <c r="H2683" s="16" t="n">
        <v>1</v>
      </c>
    </row>
    <row r="2684">
      <c r="A2684" s="13" t="inlineStr">
        <is>
          <t>TXN20240304024222</t>
        </is>
      </c>
      <c r="B2684" s="14" t="n">
        <v>45355.90710648148</v>
      </c>
      <c r="C2684" s="15" t="n">
        <v>51.88</v>
      </c>
      <c r="D2684" s="13" t="inlineStr">
        <is>
          <t>REF-20240305-617129</t>
        </is>
      </c>
      <c r="E2684" s="14" t="n">
        <v>45356</v>
      </c>
      <c r="F2684" s="15" t="n">
        <v>51.88</v>
      </c>
      <c r="G2684" s="15" t="n">
        <v>0</v>
      </c>
      <c r="H2684" s="13" t="n">
        <v>1</v>
      </c>
    </row>
    <row r="2685">
      <c r="A2685" s="16" t="inlineStr">
        <is>
          <t>TXN20240330034966</t>
        </is>
      </c>
      <c r="B2685" s="17" t="n">
        <v>45381.67234953704</v>
      </c>
      <c r="C2685" s="18" t="n">
        <v>68.87</v>
      </c>
      <c r="D2685" s="16" t="inlineStr">
        <is>
          <t>REF-20240403-548450</t>
        </is>
      </c>
      <c r="E2685" s="17" t="n">
        <v>45385</v>
      </c>
      <c r="F2685" s="18" t="n">
        <v>68.87</v>
      </c>
      <c r="G2685" s="18" t="n">
        <v>0</v>
      </c>
      <c r="H2685" s="16" t="n">
        <v>1</v>
      </c>
    </row>
    <row r="2686">
      <c r="A2686" s="13" t="inlineStr">
        <is>
          <t>TXN20240331014275</t>
        </is>
      </c>
      <c r="B2686" s="14" t="n">
        <v>45382.77523148148</v>
      </c>
      <c r="C2686" s="15" t="n">
        <v>13.98</v>
      </c>
      <c r="D2686" s="13" t="inlineStr">
        <is>
          <t>REF-20240403-722381</t>
        </is>
      </c>
      <c r="E2686" s="14" t="n">
        <v>45385</v>
      </c>
      <c r="F2686" s="15" t="n">
        <v>13.98</v>
      </c>
      <c r="G2686" s="15" t="n">
        <v>0</v>
      </c>
      <c r="H2686" s="13" t="n">
        <v>1</v>
      </c>
    </row>
    <row r="2687">
      <c r="A2687" s="16" t="inlineStr">
        <is>
          <t>TXN20240303038755</t>
        </is>
      </c>
      <c r="B2687" s="17" t="n">
        <v>45354.65436342593</v>
      </c>
      <c r="C2687" s="18" t="n">
        <v>78.70999999999999</v>
      </c>
      <c r="D2687" s="16" t="inlineStr">
        <is>
          <t>REF-20240305-274309</t>
        </is>
      </c>
      <c r="E2687" s="17" t="n">
        <v>45356</v>
      </c>
      <c r="F2687" s="18" t="n">
        <v>78.70999999999999</v>
      </c>
      <c r="G2687" s="18" t="n">
        <v>0</v>
      </c>
      <c r="H2687" s="16" t="n">
        <v>1</v>
      </c>
    </row>
    <row r="2688">
      <c r="A2688" s="13" t="inlineStr">
        <is>
          <t>TXN20240326022292</t>
        </is>
      </c>
      <c r="B2688" s="14" t="n">
        <v>45377.39407407407</v>
      </c>
      <c r="C2688" s="15" t="n">
        <v>174.7</v>
      </c>
      <c r="D2688" s="13" t="inlineStr">
        <is>
          <t>REF-20240327-838176</t>
        </is>
      </c>
      <c r="E2688" s="14" t="n">
        <v>45378</v>
      </c>
      <c r="F2688" s="15" t="n">
        <v>174.7</v>
      </c>
      <c r="G2688" s="15" t="n">
        <v>0</v>
      </c>
      <c r="H2688" s="13" t="n">
        <v>1</v>
      </c>
    </row>
    <row r="2689">
      <c r="A2689" s="16" t="inlineStr">
        <is>
          <t>TXN20240314009093</t>
        </is>
      </c>
      <c r="B2689" s="17" t="n">
        <v>45365.49706018518</v>
      </c>
      <c r="C2689" s="18" t="n">
        <v>70.53</v>
      </c>
      <c r="D2689" s="16" t="inlineStr">
        <is>
          <t>REF-20240315-400055</t>
        </is>
      </c>
      <c r="E2689" s="17" t="n">
        <v>45366</v>
      </c>
      <c r="F2689" s="18" t="n">
        <v>70.53</v>
      </c>
      <c r="G2689" s="18" t="n">
        <v>0</v>
      </c>
      <c r="H2689" s="16" t="n">
        <v>1</v>
      </c>
    </row>
    <row r="2690">
      <c r="A2690" s="13" t="inlineStr">
        <is>
          <t>TXN20240308019235</t>
        </is>
      </c>
      <c r="B2690" s="14" t="n">
        <v>45359.9102199074</v>
      </c>
      <c r="C2690" s="15" t="n">
        <v>211.57</v>
      </c>
      <c r="D2690" s="13" t="inlineStr">
        <is>
          <t>REF-20240311-941196</t>
        </is>
      </c>
      <c r="E2690" s="14" t="n">
        <v>45362</v>
      </c>
      <c r="F2690" s="15" t="n">
        <v>211.57</v>
      </c>
      <c r="G2690" s="15" t="n">
        <v>0</v>
      </c>
      <c r="H2690" s="13" t="n">
        <v>1</v>
      </c>
    </row>
    <row r="2691">
      <c r="A2691" s="16" t="inlineStr">
        <is>
          <t>TXN20240303017676</t>
        </is>
      </c>
      <c r="B2691" s="17" t="n">
        <v>45354.79332175926</v>
      </c>
      <c r="C2691" s="18" t="n">
        <v>105.96</v>
      </c>
      <c r="D2691" s="16" t="inlineStr">
        <is>
          <t>REF-20240305-481550</t>
        </is>
      </c>
      <c r="E2691" s="17" t="n">
        <v>45356</v>
      </c>
      <c r="F2691" s="18" t="n">
        <v>105.96</v>
      </c>
      <c r="G2691" s="18" t="n">
        <v>0</v>
      </c>
      <c r="H2691" s="16" t="n">
        <v>1</v>
      </c>
    </row>
    <row r="2692">
      <c r="A2692" s="13" t="inlineStr">
        <is>
          <t>TXN20240325007756</t>
        </is>
      </c>
      <c r="B2692" s="14" t="n">
        <v>45376.57881944445</v>
      </c>
      <c r="C2692" s="15" t="n">
        <v>15.51</v>
      </c>
      <c r="D2692" s="13" t="inlineStr">
        <is>
          <t>REF-20240326-368235</t>
        </is>
      </c>
      <c r="E2692" s="14" t="n">
        <v>45377</v>
      </c>
      <c r="F2692" s="15" t="n">
        <v>15.51</v>
      </c>
      <c r="G2692" s="15" t="n">
        <v>0</v>
      </c>
      <c r="H2692" s="13" t="n">
        <v>1</v>
      </c>
    </row>
    <row r="2693">
      <c r="A2693" s="16" t="inlineStr">
        <is>
          <t>TXN20240324049138</t>
        </is>
      </c>
      <c r="B2693" s="17" t="n">
        <v>45375.80849537037</v>
      </c>
      <c r="C2693" s="18" t="n">
        <v>128.14</v>
      </c>
      <c r="D2693" s="16" t="inlineStr">
        <is>
          <t>REF-20240326-665598</t>
        </is>
      </c>
      <c r="E2693" s="17" t="n">
        <v>45377</v>
      </c>
      <c r="F2693" s="18" t="n">
        <v>128.14</v>
      </c>
      <c r="G2693" s="18" t="n">
        <v>0</v>
      </c>
      <c r="H2693" s="16" t="n">
        <v>1</v>
      </c>
    </row>
    <row r="2694">
      <c r="A2694" s="13" t="inlineStr">
        <is>
          <t>TXN20240321041425</t>
        </is>
      </c>
      <c r="B2694" s="14" t="n">
        <v>45372.7459375</v>
      </c>
      <c r="C2694" s="15" t="n">
        <v>215.67</v>
      </c>
      <c r="D2694" s="13" t="inlineStr">
        <is>
          <t>REF-20240322-420083</t>
        </is>
      </c>
      <c r="E2694" s="14" t="n">
        <v>45373</v>
      </c>
      <c r="F2694" s="15" t="n">
        <v>215.67</v>
      </c>
      <c r="G2694" s="15" t="n">
        <v>0</v>
      </c>
      <c r="H2694" s="13" t="n">
        <v>1</v>
      </c>
    </row>
    <row r="2695">
      <c r="A2695" s="16" t="inlineStr">
        <is>
          <t>TXN20240305028105</t>
        </is>
      </c>
      <c r="B2695" s="17" t="n">
        <v>45356.61915509259</v>
      </c>
      <c r="C2695" s="18" t="n">
        <v>25.59</v>
      </c>
      <c r="D2695" s="16" t="inlineStr">
        <is>
          <t>REF-20240306-534286</t>
        </is>
      </c>
      <c r="E2695" s="17" t="n">
        <v>45357</v>
      </c>
      <c r="F2695" s="18" t="n">
        <v>25.59</v>
      </c>
      <c r="G2695" s="18" t="n">
        <v>0</v>
      </c>
      <c r="H2695" s="16" t="n">
        <v>1</v>
      </c>
    </row>
    <row r="2696">
      <c r="A2696" s="13" t="inlineStr">
        <is>
          <t>TXN20240323021236</t>
        </is>
      </c>
      <c r="B2696" s="14" t="n">
        <v>45374.82592592593</v>
      </c>
      <c r="C2696" s="15" t="n">
        <v>111.29</v>
      </c>
      <c r="D2696" s="13" t="inlineStr">
        <is>
          <t>REF-20240326-704583</t>
        </is>
      </c>
      <c r="E2696" s="14" t="n">
        <v>45377</v>
      </c>
      <c r="F2696" s="15" t="n">
        <v>111.29</v>
      </c>
      <c r="G2696" s="15" t="n">
        <v>0</v>
      </c>
      <c r="H2696" s="13" t="n">
        <v>1</v>
      </c>
    </row>
    <row r="2697">
      <c r="A2697" s="16" t="inlineStr">
        <is>
          <t>TXN20240326038648</t>
        </is>
      </c>
      <c r="B2697" s="17" t="n">
        <v>45377.46069444445</v>
      </c>
      <c r="C2697" s="18" t="n">
        <v>354.83</v>
      </c>
      <c r="D2697" s="16" t="inlineStr">
        <is>
          <t>REF-20240327-607099</t>
        </is>
      </c>
      <c r="E2697" s="17" t="n">
        <v>45378</v>
      </c>
      <c r="F2697" s="18" t="n">
        <v>354.83</v>
      </c>
      <c r="G2697" s="18" t="n">
        <v>0</v>
      </c>
      <c r="H2697" s="16" t="n">
        <v>1</v>
      </c>
    </row>
    <row r="2698">
      <c r="A2698" s="13" t="inlineStr">
        <is>
          <t>TXN20240313015034</t>
        </is>
      </c>
      <c r="B2698" s="14" t="n">
        <v>45364.8856712963</v>
      </c>
      <c r="C2698" s="15" t="n">
        <v>149.71</v>
      </c>
      <c r="D2698" s="13" t="inlineStr">
        <is>
          <t>REF-20240314-938164</t>
        </is>
      </c>
      <c r="E2698" s="14" t="n">
        <v>45365</v>
      </c>
      <c r="F2698" s="15" t="n">
        <v>149.71</v>
      </c>
      <c r="G2698" s="15" t="n">
        <v>0</v>
      </c>
      <c r="H2698" s="13" t="n">
        <v>1</v>
      </c>
    </row>
    <row r="2699">
      <c r="A2699" s="16" t="inlineStr">
        <is>
          <t>TXN20240301004993</t>
        </is>
      </c>
      <c r="B2699" s="17" t="n">
        <v>45352.40123842593</v>
      </c>
      <c r="C2699" s="18" t="n">
        <v>52.47</v>
      </c>
      <c r="D2699" s="16" t="inlineStr">
        <is>
          <t>REF-20240304-383715</t>
        </is>
      </c>
      <c r="E2699" s="17" t="n">
        <v>45355</v>
      </c>
      <c r="F2699" s="18" t="n">
        <v>52.47</v>
      </c>
      <c r="G2699" s="18" t="n">
        <v>0</v>
      </c>
      <c r="H2699" s="16" t="n">
        <v>1</v>
      </c>
    </row>
    <row r="2700">
      <c r="A2700" s="13" t="inlineStr">
        <is>
          <t>TXN20240326041341</t>
        </is>
      </c>
      <c r="B2700" s="14" t="n">
        <v>45377.76739583333</v>
      </c>
      <c r="C2700" s="15" t="n">
        <v>73.7</v>
      </c>
      <c r="D2700" s="13" t="inlineStr">
        <is>
          <t>REF-20240327-156729</t>
        </is>
      </c>
      <c r="E2700" s="14" t="n">
        <v>45378</v>
      </c>
      <c r="F2700" s="15" t="n">
        <v>73.7</v>
      </c>
      <c r="G2700" s="15" t="n">
        <v>0</v>
      </c>
      <c r="H2700" s="13" t="n">
        <v>1</v>
      </c>
    </row>
    <row r="2701">
      <c r="A2701" s="16" t="inlineStr">
        <is>
          <t>TXN20240331043764</t>
        </is>
      </c>
      <c r="B2701" s="17" t="n">
        <v>45382.36858796296</v>
      </c>
      <c r="C2701" s="18" t="n">
        <v>179.02</v>
      </c>
      <c r="D2701" s="16" t="inlineStr">
        <is>
          <t>REF-20240403-419636</t>
        </is>
      </c>
      <c r="E2701" s="17" t="n">
        <v>45385</v>
      </c>
      <c r="F2701" s="18" t="n">
        <v>179.02</v>
      </c>
      <c r="G2701" s="18" t="n">
        <v>0</v>
      </c>
      <c r="H2701" s="16" t="n">
        <v>1</v>
      </c>
    </row>
    <row r="2702">
      <c r="A2702" s="13" t="inlineStr">
        <is>
          <t>TXN20240321049190</t>
        </is>
      </c>
      <c r="B2702" s="14" t="n">
        <v>45372.57228009259</v>
      </c>
      <c r="C2702" s="15" t="n">
        <v>45.48</v>
      </c>
      <c r="D2702" s="13" t="inlineStr">
        <is>
          <t>REF-20240322-802782</t>
        </is>
      </c>
      <c r="E2702" s="14" t="n">
        <v>45373</v>
      </c>
      <c r="F2702" s="15" t="n">
        <v>45.48</v>
      </c>
      <c r="G2702" s="15" t="n">
        <v>0</v>
      </c>
      <c r="H2702" s="13" t="n">
        <v>1</v>
      </c>
    </row>
    <row r="2703">
      <c r="A2703" s="16" t="inlineStr">
        <is>
          <t>TXN20240314019757</t>
        </is>
      </c>
      <c r="B2703" s="17" t="n">
        <v>45365.88641203703</v>
      </c>
      <c r="C2703" s="18" t="n">
        <v>38.58</v>
      </c>
      <c r="D2703" s="16" t="inlineStr">
        <is>
          <t>REF-20240315-575341</t>
        </is>
      </c>
      <c r="E2703" s="17" t="n">
        <v>45366</v>
      </c>
      <c r="F2703" s="18" t="n">
        <v>38.58</v>
      </c>
      <c r="G2703" s="18" t="n">
        <v>0</v>
      </c>
      <c r="H2703" s="16" t="n">
        <v>1</v>
      </c>
    </row>
    <row r="2704">
      <c r="A2704" s="13" t="inlineStr">
        <is>
          <t>TXN20240321021086</t>
        </is>
      </c>
      <c r="B2704" s="14" t="n">
        <v>45372.5108912037</v>
      </c>
      <c r="C2704" s="15" t="n">
        <v>333.36</v>
      </c>
      <c r="D2704" s="13" t="inlineStr">
        <is>
          <t>REF-20240322-754964</t>
        </is>
      </c>
      <c r="E2704" s="14" t="n">
        <v>45373</v>
      </c>
      <c r="F2704" s="15" t="n">
        <v>333.36</v>
      </c>
      <c r="G2704" s="15" t="n">
        <v>0</v>
      </c>
      <c r="H2704" s="13" t="n">
        <v>1</v>
      </c>
    </row>
    <row r="2705">
      <c r="A2705" s="16" t="inlineStr">
        <is>
          <t>TXN20240306040238</t>
        </is>
      </c>
      <c r="B2705" s="17" t="n">
        <v>45357.43577546296</v>
      </c>
      <c r="C2705" s="18" t="n">
        <v>73.33</v>
      </c>
      <c r="D2705" s="16" t="inlineStr">
        <is>
          <t>REF-20240307-117846</t>
        </is>
      </c>
      <c r="E2705" s="17" t="n">
        <v>45358</v>
      </c>
      <c r="F2705" s="18" t="n">
        <v>73.33</v>
      </c>
      <c r="G2705" s="18" t="n">
        <v>0</v>
      </c>
      <c r="H2705" s="16" t="n">
        <v>1</v>
      </c>
    </row>
    <row r="2706">
      <c r="A2706" s="13" t="inlineStr">
        <is>
          <t>TXN20240330010329</t>
        </is>
      </c>
      <c r="B2706" s="14" t="n">
        <v>45381.44997685185</v>
      </c>
      <c r="C2706" s="15" t="n">
        <v>42.86</v>
      </c>
      <c r="D2706" s="13" t="inlineStr">
        <is>
          <t>REF-20240403-344354</t>
        </is>
      </c>
      <c r="E2706" s="14" t="n">
        <v>45385</v>
      </c>
      <c r="F2706" s="15" t="n">
        <v>42.86</v>
      </c>
      <c r="G2706" s="15" t="n">
        <v>0</v>
      </c>
      <c r="H2706" s="13" t="n">
        <v>1</v>
      </c>
    </row>
    <row r="2707">
      <c r="A2707" s="16" t="inlineStr">
        <is>
          <t>TXN20240329045384</t>
        </is>
      </c>
      <c r="B2707" s="17" t="n">
        <v>45380.74005787037</v>
      </c>
      <c r="C2707" s="18" t="n">
        <v>23.63</v>
      </c>
      <c r="D2707" s="16" t="inlineStr">
        <is>
          <t>REF-20240403-666682</t>
        </is>
      </c>
      <c r="E2707" s="17" t="n">
        <v>45385</v>
      </c>
      <c r="F2707" s="18" t="n">
        <v>23.63</v>
      </c>
      <c r="G2707" s="18" t="n">
        <v>0</v>
      </c>
      <c r="H2707" s="16" t="n">
        <v>1</v>
      </c>
    </row>
    <row r="2708">
      <c r="A2708" s="13" t="inlineStr">
        <is>
          <t>TXN20240308029314</t>
        </is>
      </c>
      <c r="B2708" s="14" t="n">
        <v>45359.83175925926</v>
      </c>
      <c r="C2708" s="15" t="n">
        <v>244.91</v>
      </c>
      <c r="D2708" s="13" t="inlineStr">
        <is>
          <t>REF-20240311-287621</t>
        </is>
      </c>
      <c r="E2708" s="14" t="n">
        <v>45362</v>
      </c>
      <c r="F2708" s="15" t="n">
        <v>244.91</v>
      </c>
      <c r="G2708" s="15" t="n">
        <v>0</v>
      </c>
      <c r="H2708" s="13" t="n">
        <v>1</v>
      </c>
    </row>
    <row r="2709">
      <c r="A2709" s="16" t="inlineStr">
        <is>
          <t>TXN20240330033611</t>
        </is>
      </c>
      <c r="B2709" s="17" t="n">
        <v>45381.8749537037</v>
      </c>
      <c r="C2709" s="18" t="n">
        <v>15.54</v>
      </c>
      <c r="D2709" s="16" t="inlineStr">
        <is>
          <t>REF-20240403-103340</t>
        </is>
      </c>
      <c r="E2709" s="17" t="n">
        <v>45385</v>
      </c>
      <c r="F2709" s="18" t="n">
        <v>15.54</v>
      </c>
      <c r="G2709" s="18" t="n">
        <v>0</v>
      </c>
      <c r="H2709" s="16" t="n">
        <v>1</v>
      </c>
    </row>
    <row r="2710">
      <c r="A2710" s="13" t="inlineStr">
        <is>
          <t>TXN20240328033098</t>
        </is>
      </c>
      <c r="B2710" s="14" t="n">
        <v>45379.70503472222</v>
      </c>
      <c r="C2710" s="15" t="n">
        <v>41.83</v>
      </c>
      <c r="D2710" s="13" t="inlineStr">
        <is>
          <t>REF-20240402-131066</t>
        </is>
      </c>
      <c r="E2710" s="14" t="n">
        <v>45384</v>
      </c>
      <c r="F2710" s="15" t="n">
        <v>41.83</v>
      </c>
      <c r="G2710" s="15" t="n">
        <v>0</v>
      </c>
      <c r="H2710" s="13" t="n">
        <v>1</v>
      </c>
    </row>
    <row r="2711">
      <c r="A2711" s="16" t="inlineStr">
        <is>
          <t>TXN20240315037462</t>
        </is>
      </c>
      <c r="B2711" s="17" t="n">
        <v>45366.59282407408</v>
      </c>
      <c r="C2711" s="18" t="n">
        <v>405.48</v>
      </c>
      <c r="D2711" s="16" t="inlineStr">
        <is>
          <t>REF-20240318-778232</t>
        </is>
      </c>
      <c r="E2711" s="17" t="n">
        <v>45369</v>
      </c>
      <c r="F2711" s="18" t="n">
        <v>405.48</v>
      </c>
      <c r="G2711" s="18" t="n">
        <v>0</v>
      </c>
      <c r="H2711" s="16" t="n">
        <v>1</v>
      </c>
    </row>
    <row r="2712">
      <c r="A2712" s="13" t="inlineStr">
        <is>
          <t>TXN20240308027259</t>
        </is>
      </c>
      <c r="B2712" s="14" t="n">
        <v>45359.45606481482</v>
      </c>
      <c r="C2712" s="15" t="n">
        <v>125.55</v>
      </c>
      <c r="D2712" s="13" t="inlineStr">
        <is>
          <t>REF-20240311-238884</t>
        </is>
      </c>
      <c r="E2712" s="14" t="n">
        <v>45362</v>
      </c>
      <c r="F2712" s="15" t="n">
        <v>125.55</v>
      </c>
      <c r="G2712" s="15" t="n">
        <v>0</v>
      </c>
      <c r="H2712" s="13" t="n">
        <v>1</v>
      </c>
    </row>
    <row r="2713">
      <c r="A2713" s="16" t="inlineStr">
        <is>
          <t>TXN20240303009729</t>
        </is>
      </c>
      <c r="B2713" s="17" t="n">
        <v>45354.51700231482</v>
      </c>
      <c r="C2713" s="18" t="n">
        <v>408.72</v>
      </c>
      <c r="D2713" s="16" t="inlineStr">
        <is>
          <t>REF-20240305-826743</t>
        </is>
      </c>
      <c r="E2713" s="17" t="n">
        <v>45356</v>
      </c>
      <c r="F2713" s="18" t="n">
        <v>408.72</v>
      </c>
      <c r="G2713" s="18" t="n">
        <v>0</v>
      </c>
      <c r="H2713" s="16" t="n">
        <v>1</v>
      </c>
    </row>
    <row r="2714">
      <c r="A2714" s="13" t="inlineStr">
        <is>
          <t>TXN20240316023213</t>
        </is>
      </c>
      <c r="B2714" s="14" t="n">
        <v>45367.51731481482</v>
      </c>
      <c r="C2714" s="15" t="n">
        <v>49.18</v>
      </c>
      <c r="D2714" s="13" t="inlineStr">
        <is>
          <t>REF-20240319-897942</t>
        </is>
      </c>
      <c r="E2714" s="14" t="n">
        <v>45370</v>
      </c>
      <c r="F2714" s="15" t="n">
        <v>49.18</v>
      </c>
      <c r="G2714" s="15" t="n">
        <v>0</v>
      </c>
      <c r="H2714" s="13" t="n">
        <v>1</v>
      </c>
    </row>
    <row r="2715">
      <c r="A2715" s="16" t="inlineStr">
        <is>
          <t>TXN20240302018996</t>
        </is>
      </c>
      <c r="B2715" s="17" t="n">
        <v>45353.65988425926</v>
      </c>
      <c r="C2715" s="18" t="n">
        <v>24.27</v>
      </c>
      <c r="D2715" s="16" t="inlineStr">
        <is>
          <t>REF-20240305-715342</t>
        </is>
      </c>
      <c r="E2715" s="17" t="n">
        <v>45356</v>
      </c>
      <c r="F2715" s="18" t="n">
        <v>24.27</v>
      </c>
      <c r="G2715" s="18" t="n">
        <v>0</v>
      </c>
      <c r="H2715" s="16" t="n">
        <v>1</v>
      </c>
    </row>
    <row r="2716">
      <c r="A2716" s="13" t="inlineStr">
        <is>
          <t>TXN20240325011100</t>
        </is>
      </c>
      <c r="B2716" s="14" t="n">
        <v>45376.62774305556</v>
      </c>
      <c r="C2716" s="15" t="n">
        <v>163.86</v>
      </c>
      <c r="D2716" s="13" t="inlineStr">
        <is>
          <t>REF-20240326-820687</t>
        </is>
      </c>
      <c r="E2716" s="14" t="n">
        <v>45377</v>
      </c>
      <c r="F2716" s="15" t="n">
        <v>163.86</v>
      </c>
      <c r="G2716" s="15" t="n">
        <v>0</v>
      </c>
      <c r="H2716" s="13" t="n">
        <v>1</v>
      </c>
    </row>
    <row r="2717">
      <c r="A2717" s="16" t="inlineStr">
        <is>
          <t>TXN20240303008624</t>
        </is>
      </c>
      <c r="B2717" s="17" t="n">
        <v>45354.89449074074</v>
      </c>
      <c r="C2717" s="18" t="n">
        <v>589.13</v>
      </c>
      <c r="D2717" s="16" t="inlineStr">
        <is>
          <t>REF-20240305-159253</t>
        </is>
      </c>
      <c r="E2717" s="17" t="n">
        <v>45356</v>
      </c>
      <c r="F2717" s="18" t="n">
        <v>589.13</v>
      </c>
      <c r="G2717" s="18" t="n">
        <v>0</v>
      </c>
      <c r="H2717" s="16" t="n">
        <v>1</v>
      </c>
    </row>
    <row r="2718">
      <c r="A2718" s="13" t="inlineStr">
        <is>
          <t>TXN20240310046041</t>
        </is>
      </c>
      <c r="B2718" s="14" t="n">
        <v>45361.86462962963</v>
      </c>
      <c r="C2718" s="15" t="n">
        <v>32.73</v>
      </c>
      <c r="D2718" s="13" t="inlineStr">
        <is>
          <t>REF-20240312-317222</t>
        </is>
      </c>
      <c r="E2718" s="14" t="n">
        <v>45363</v>
      </c>
      <c r="F2718" s="15" t="n">
        <v>32.73</v>
      </c>
      <c r="G2718" s="15" t="n">
        <v>0</v>
      </c>
      <c r="H2718" s="13" t="n">
        <v>1</v>
      </c>
    </row>
    <row r="2719">
      <c r="A2719" s="16" t="inlineStr">
        <is>
          <t>TXN20240327046488</t>
        </is>
      </c>
      <c r="B2719" s="17" t="n">
        <v>45378.58864583333</v>
      </c>
      <c r="C2719" s="18" t="n">
        <v>151.47</v>
      </c>
      <c r="D2719" s="16" t="inlineStr">
        <is>
          <t>REF-20240328-113449</t>
        </is>
      </c>
      <c r="E2719" s="17" t="n">
        <v>45379</v>
      </c>
      <c r="F2719" s="18" t="n">
        <v>151.47</v>
      </c>
      <c r="G2719" s="18" t="n">
        <v>0</v>
      </c>
      <c r="H2719" s="16" t="n">
        <v>1</v>
      </c>
    </row>
    <row r="2720">
      <c r="A2720" s="13" t="inlineStr">
        <is>
          <t>TXN20240314006853</t>
        </is>
      </c>
      <c r="B2720" s="14" t="n">
        <v>45365.78805555555</v>
      </c>
      <c r="C2720" s="15" t="n">
        <v>169.54</v>
      </c>
      <c r="D2720" s="13" t="inlineStr">
        <is>
          <t>REF-20240315-982932</t>
        </is>
      </c>
      <c r="E2720" s="14" t="n">
        <v>45366</v>
      </c>
      <c r="F2720" s="15" t="n">
        <v>169.54</v>
      </c>
      <c r="G2720" s="15" t="n">
        <v>0</v>
      </c>
      <c r="H2720" s="13" t="n">
        <v>1</v>
      </c>
    </row>
    <row r="2721">
      <c r="A2721" s="16" t="inlineStr">
        <is>
          <t>TXN20240325003528</t>
        </is>
      </c>
      <c r="B2721" s="17" t="n">
        <v>45376.54875</v>
      </c>
      <c r="C2721" s="18" t="n">
        <v>295.16</v>
      </c>
      <c r="D2721" s="16" t="inlineStr">
        <is>
          <t>REF-20240326-944242</t>
        </is>
      </c>
      <c r="E2721" s="17" t="n">
        <v>45377</v>
      </c>
      <c r="F2721" s="18" t="n">
        <v>295.16</v>
      </c>
      <c r="G2721" s="18" t="n">
        <v>0</v>
      </c>
      <c r="H2721" s="16" t="n">
        <v>1</v>
      </c>
    </row>
    <row r="2722">
      <c r="A2722" s="13" t="inlineStr">
        <is>
          <t>TXN20240315012226</t>
        </is>
      </c>
      <c r="B2722" s="14" t="n">
        <v>45366.83539351852</v>
      </c>
      <c r="C2722" s="15" t="n">
        <v>192.94</v>
      </c>
      <c r="D2722" s="13" t="inlineStr">
        <is>
          <t>REF-20240318-345539</t>
        </is>
      </c>
      <c r="E2722" s="14" t="n">
        <v>45369</v>
      </c>
      <c r="F2722" s="15" t="n">
        <v>192.94</v>
      </c>
      <c r="G2722" s="15" t="n">
        <v>0</v>
      </c>
      <c r="H2722" s="13" t="n">
        <v>1</v>
      </c>
    </row>
    <row r="2723">
      <c r="A2723" s="16" t="inlineStr">
        <is>
          <t>TXN20240315001122</t>
        </is>
      </c>
      <c r="B2723" s="17" t="n">
        <v>45366.87592592592</v>
      </c>
      <c r="C2723" s="18" t="n">
        <v>92.84</v>
      </c>
      <c r="D2723" s="16" t="inlineStr">
        <is>
          <t>REF-20240318-294674</t>
        </is>
      </c>
      <c r="E2723" s="17" t="n">
        <v>45369</v>
      </c>
      <c r="F2723" s="18" t="n">
        <v>92.84</v>
      </c>
      <c r="G2723" s="18" t="n">
        <v>0</v>
      </c>
      <c r="H2723" s="16" t="n">
        <v>1</v>
      </c>
    </row>
    <row r="2724">
      <c r="A2724" s="13" t="inlineStr">
        <is>
          <t>TXN20240316029917</t>
        </is>
      </c>
      <c r="B2724" s="14" t="n">
        <v>45367.63494212963</v>
      </c>
      <c r="C2724" s="15" t="n">
        <v>385.36</v>
      </c>
      <c r="D2724" s="13" t="inlineStr">
        <is>
          <t>REF-20240319-730428</t>
        </is>
      </c>
      <c r="E2724" s="14" t="n">
        <v>45370</v>
      </c>
      <c r="F2724" s="15" t="n">
        <v>385.36</v>
      </c>
      <c r="G2724" s="15" t="n">
        <v>0</v>
      </c>
      <c r="H2724" s="13" t="n">
        <v>1</v>
      </c>
    </row>
    <row r="2725">
      <c r="A2725" s="16" t="inlineStr">
        <is>
          <t>TXN20240303023978</t>
        </is>
      </c>
      <c r="B2725" s="17" t="n">
        <v>45354.37925925926</v>
      </c>
      <c r="C2725" s="18" t="n">
        <v>295.34</v>
      </c>
      <c r="D2725" s="16" t="inlineStr">
        <is>
          <t>REF-20240305-812423</t>
        </is>
      </c>
      <c r="E2725" s="17" t="n">
        <v>45356</v>
      </c>
      <c r="F2725" s="18" t="n">
        <v>295.34</v>
      </c>
      <c r="G2725" s="18" t="n">
        <v>0</v>
      </c>
      <c r="H2725" s="16" t="n">
        <v>1</v>
      </c>
    </row>
    <row r="2726">
      <c r="A2726" s="13" t="inlineStr">
        <is>
          <t>TXN20240311010345</t>
        </is>
      </c>
      <c r="B2726" s="14" t="n">
        <v>45362.54099537037</v>
      </c>
      <c r="C2726" s="15" t="n">
        <v>135.95</v>
      </c>
      <c r="D2726" s="13" t="inlineStr">
        <is>
          <t>REF-20240312-687380</t>
        </is>
      </c>
      <c r="E2726" s="14" t="n">
        <v>45363</v>
      </c>
      <c r="F2726" s="15" t="n">
        <v>135.95</v>
      </c>
      <c r="G2726" s="15" t="n">
        <v>0</v>
      </c>
      <c r="H2726" s="13" t="n">
        <v>1</v>
      </c>
    </row>
    <row r="2727">
      <c r="A2727" s="16" t="inlineStr">
        <is>
          <t>TXN20240322046959</t>
        </is>
      </c>
      <c r="B2727" s="17" t="n">
        <v>45373.36809027778</v>
      </c>
      <c r="C2727" s="18" t="n">
        <v>128.79</v>
      </c>
      <c r="D2727" s="16" t="inlineStr">
        <is>
          <t>REF-20240325-888645</t>
        </is>
      </c>
      <c r="E2727" s="17" t="n">
        <v>45376</v>
      </c>
      <c r="F2727" s="18" t="n">
        <v>128.79</v>
      </c>
      <c r="G2727" s="18" t="n">
        <v>0</v>
      </c>
      <c r="H2727" s="16" t="n">
        <v>1</v>
      </c>
    </row>
    <row r="2728">
      <c r="A2728" s="13" t="inlineStr">
        <is>
          <t>TXN20240318046481</t>
        </is>
      </c>
      <c r="B2728" s="14" t="n">
        <v>45369.55136574074</v>
      </c>
      <c r="C2728" s="15" t="n">
        <v>35.29</v>
      </c>
      <c r="D2728" s="13" t="inlineStr">
        <is>
          <t>REF-20240319-539575</t>
        </is>
      </c>
      <c r="E2728" s="14" t="n">
        <v>45370</v>
      </c>
      <c r="F2728" s="15" t="n">
        <v>35.29</v>
      </c>
      <c r="G2728" s="15" t="n">
        <v>0</v>
      </c>
      <c r="H2728" s="13" t="n">
        <v>1</v>
      </c>
    </row>
    <row r="2729">
      <c r="A2729" s="16" t="inlineStr">
        <is>
          <t>TXN20240324033811</t>
        </is>
      </c>
      <c r="B2729" s="17" t="n">
        <v>45375.65614583333</v>
      </c>
      <c r="C2729" s="18" t="n">
        <v>365.48</v>
      </c>
      <c r="D2729" s="16" t="inlineStr">
        <is>
          <t>REF-20240326-112961</t>
        </is>
      </c>
      <c r="E2729" s="17" t="n">
        <v>45377</v>
      </c>
      <c r="F2729" s="18" t="n">
        <v>365.48</v>
      </c>
      <c r="G2729" s="18" t="n">
        <v>0</v>
      </c>
      <c r="H2729" s="16" t="n">
        <v>1</v>
      </c>
    </row>
    <row r="2730">
      <c r="A2730" s="13" t="inlineStr">
        <is>
          <t>TXN20240313041698</t>
        </is>
      </c>
      <c r="B2730" s="14" t="n">
        <v>45364.44100694444</v>
      </c>
      <c r="C2730" s="15" t="n">
        <v>129.18</v>
      </c>
      <c r="D2730" s="13" t="inlineStr">
        <is>
          <t>REF-20240314-414905</t>
        </is>
      </c>
      <c r="E2730" s="14" t="n">
        <v>45365</v>
      </c>
      <c r="F2730" s="15" t="n">
        <v>129.18</v>
      </c>
      <c r="G2730" s="15" t="n">
        <v>0</v>
      </c>
      <c r="H2730" s="13" t="n">
        <v>1</v>
      </c>
    </row>
    <row r="2731">
      <c r="A2731" s="16" t="inlineStr">
        <is>
          <t>TXN20240310024983</t>
        </is>
      </c>
      <c r="B2731" s="17" t="n">
        <v>45361.72186342593</v>
      </c>
      <c r="C2731" s="18" t="n">
        <v>47.06</v>
      </c>
      <c r="D2731" s="16" t="inlineStr">
        <is>
          <t>REF-20240312-523512</t>
        </is>
      </c>
      <c r="E2731" s="17" t="n">
        <v>45363</v>
      </c>
      <c r="F2731" s="18" t="n">
        <v>47.06</v>
      </c>
      <c r="G2731" s="18" t="n">
        <v>0</v>
      </c>
      <c r="H2731" s="16" t="n">
        <v>1</v>
      </c>
    </row>
    <row r="2732">
      <c r="A2732" s="13" t="inlineStr">
        <is>
          <t>TXN20240313022493</t>
        </is>
      </c>
      <c r="B2732" s="14" t="n">
        <v>45364.77547453704</v>
      </c>
      <c r="C2732" s="15" t="n">
        <v>388.57</v>
      </c>
      <c r="D2732" s="13" t="inlineStr">
        <is>
          <t>REF-20240314-105128</t>
        </is>
      </c>
      <c r="E2732" s="14" t="n">
        <v>45365</v>
      </c>
      <c r="F2732" s="15" t="n">
        <v>388.57</v>
      </c>
      <c r="G2732" s="15" t="n">
        <v>0</v>
      </c>
      <c r="H2732" s="13" t="n">
        <v>1</v>
      </c>
    </row>
    <row r="2733">
      <c r="A2733" s="16" t="inlineStr">
        <is>
          <t>TXN20240318040605</t>
        </is>
      </c>
      <c r="B2733" s="17" t="n">
        <v>45369.5008912037</v>
      </c>
      <c r="C2733" s="18" t="n">
        <v>63.78</v>
      </c>
      <c r="D2733" s="16" t="inlineStr">
        <is>
          <t>REF-20240319-702669</t>
        </is>
      </c>
      <c r="E2733" s="17" t="n">
        <v>45370</v>
      </c>
      <c r="F2733" s="18" t="n">
        <v>63.78</v>
      </c>
      <c r="G2733" s="18" t="n">
        <v>0</v>
      </c>
      <c r="H2733" s="16" t="n">
        <v>1</v>
      </c>
    </row>
    <row r="2734">
      <c r="A2734" s="13" t="inlineStr">
        <is>
          <t>TXN20240324027319</t>
        </is>
      </c>
      <c r="B2734" s="14" t="n">
        <v>45375.68944444445</v>
      </c>
      <c r="C2734" s="15" t="n">
        <v>137.25</v>
      </c>
      <c r="D2734" s="13" t="inlineStr">
        <is>
          <t>REF-20240326-987262</t>
        </is>
      </c>
      <c r="E2734" s="14" t="n">
        <v>45377</v>
      </c>
      <c r="F2734" s="15" t="n">
        <v>137.25</v>
      </c>
      <c r="G2734" s="15" t="n">
        <v>0</v>
      </c>
      <c r="H2734" s="13" t="n">
        <v>1</v>
      </c>
    </row>
    <row r="2735">
      <c r="A2735" s="16" t="inlineStr">
        <is>
          <t>TXN20240321022166</t>
        </is>
      </c>
      <c r="B2735" s="17" t="n">
        <v>45372.50899305556</v>
      </c>
      <c r="C2735" s="18" t="n">
        <v>273.44</v>
      </c>
      <c r="D2735" s="16" t="inlineStr">
        <is>
          <t>REF-20240322-862460</t>
        </is>
      </c>
      <c r="E2735" s="17" t="n">
        <v>45373</v>
      </c>
      <c r="F2735" s="18" t="n">
        <v>273.44</v>
      </c>
      <c r="G2735" s="18" t="n">
        <v>0</v>
      </c>
      <c r="H2735" s="16" t="n">
        <v>1</v>
      </c>
    </row>
    <row r="2736">
      <c r="A2736" s="13" t="inlineStr">
        <is>
          <t>TXN20240317047293</t>
        </is>
      </c>
      <c r="B2736" s="14" t="n">
        <v>45368.850625</v>
      </c>
      <c r="C2736" s="15" t="n">
        <v>151.91</v>
      </c>
      <c r="D2736" s="13" t="inlineStr">
        <is>
          <t>REF-20240319-220845</t>
        </is>
      </c>
      <c r="E2736" s="14" t="n">
        <v>45370</v>
      </c>
      <c r="F2736" s="15" t="n">
        <v>151.91</v>
      </c>
      <c r="G2736" s="15" t="n">
        <v>0</v>
      </c>
      <c r="H2736" s="13" t="n">
        <v>1</v>
      </c>
    </row>
    <row r="2737">
      <c r="A2737" s="16" t="inlineStr">
        <is>
          <t>TXN20240317046437</t>
        </is>
      </c>
      <c r="B2737" s="17" t="n">
        <v>45368.74034722222</v>
      </c>
      <c r="C2737" s="18" t="n">
        <v>32.9</v>
      </c>
      <c r="D2737" s="16" t="inlineStr">
        <is>
          <t>REF-20240319-230130</t>
        </is>
      </c>
      <c r="E2737" s="17" t="n">
        <v>45370</v>
      </c>
      <c r="F2737" s="18" t="n">
        <v>32.9</v>
      </c>
      <c r="G2737" s="18" t="n">
        <v>0</v>
      </c>
      <c r="H2737" s="16" t="n">
        <v>1</v>
      </c>
    </row>
    <row r="2738">
      <c r="A2738" s="13" t="inlineStr">
        <is>
          <t>TXN20240326020493</t>
        </is>
      </c>
      <c r="B2738" s="14" t="n">
        <v>45377.43582175926</v>
      </c>
      <c r="C2738" s="15" t="n">
        <v>60.89</v>
      </c>
      <c r="D2738" s="13" t="inlineStr">
        <is>
          <t>REF-20240327-460972</t>
        </is>
      </c>
      <c r="E2738" s="14" t="n">
        <v>45378</v>
      </c>
      <c r="F2738" s="15" t="n">
        <v>60.89</v>
      </c>
      <c r="G2738" s="15" t="n">
        <v>0</v>
      </c>
      <c r="H2738" s="13" t="n">
        <v>1</v>
      </c>
    </row>
    <row r="2739">
      <c r="A2739" s="16" t="inlineStr">
        <is>
          <t>TXN20240302014228</t>
        </is>
      </c>
      <c r="B2739" s="17" t="n">
        <v>45353.44417824074</v>
      </c>
      <c r="C2739" s="18" t="n">
        <v>214.03</v>
      </c>
      <c r="D2739" s="16" t="inlineStr">
        <is>
          <t>REF-20240305-826394</t>
        </is>
      </c>
      <c r="E2739" s="17" t="n">
        <v>45356</v>
      </c>
      <c r="F2739" s="18" t="n">
        <v>214.03</v>
      </c>
      <c r="G2739" s="18" t="n">
        <v>0</v>
      </c>
      <c r="H2739" s="16" t="n">
        <v>1</v>
      </c>
    </row>
    <row r="2740">
      <c r="A2740" s="13" t="inlineStr">
        <is>
          <t>TXN20240319018952</t>
        </is>
      </c>
      <c r="B2740" s="14" t="n">
        <v>45370.87457175926</v>
      </c>
      <c r="C2740" s="15" t="n">
        <v>26.36</v>
      </c>
      <c r="D2740" s="13" t="inlineStr">
        <is>
          <t>REF-20240320-831382</t>
        </is>
      </c>
      <c r="E2740" s="14" t="n">
        <v>45371</v>
      </c>
      <c r="F2740" s="15" t="n">
        <v>26.36</v>
      </c>
      <c r="G2740" s="15" t="n">
        <v>0</v>
      </c>
      <c r="H2740" s="13" t="n">
        <v>1</v>
      </c>
    </row>
    <row r="2741">
      <c r="A2741" s="16" t="inlineStr">
        <is>
          <t>TXN20240329019308</t>
        </is>
      </c>
      <c r="B2741" s="17" t="n">
        <v>45380.5669212963</v>
      </c>
      <c r="C2741" s="18" t="n">
        <v>18.76</v>
      </c>
      <c r="D2741" s="16" t="inlineStr">
        <is>
          <t>REF-20240403-874038</t>
        </is>
      </c>
      <c r="E2741" s="17" t="n">
        <v>45385</v>
      </c>
      <c r="F2741" s="18" t="n">
        <v>18.76</v>
      </c>
      <c r="G2741" s="18" t="n">
        <v>0</v>
      </c>
      <c r="H2741" s="16" t="n">
        <v>1</v>
      </c>
    </row>
    <row r="2742">
      <c r="A2742" s="13" t="inlineStr">
        <is>
          <t>TXN20240330045067</t>
        </is>
      </c>
      <c r="B2742" s="14" t="n">
        <v>45381.57700231481</v>
      </c>
      <c r="C2742" s="15" t="n">
        <v>292.7</v>
      </c>
      <c r="D2742" s="13" t="inlineStr">
        <is>
          <t>REF-20240403-845514</t>
        </is>
      </c>
      <c r="E2742" s="14" t="n">
        <v>45385</v>
      </c>
      <c r="F2742" s="15" t="n">
        <v>292.7</v>
      </c>
      <c r="G2742" s="15" t="n">
        <v>0</v>
      </c>
      <c r="H2742" s="13" t="n">
        <v>1</v>
      </c>
    </row>
    <row r="2743">
      <c r="A2743" s="16" t="inlineStr">
        <is>
          <t>TXN20240309012825</t>
        </is>
      </c>
      <c r="B2743" s="17" t="n">
        <v>45360.28590277778</v>
      </c>
      <c r="C2743" s="18" t="n">
        <v>109.62</v>
      </c>
      <c r="D2743" s="16" t="inlineStr">
        <is>
          <t>REF-20240312-457144</t>
        </is>
      </c>
      <c r="E2743" s="17" t="n">
        <v>45363</v>
      </c>
      <c r="F2743" s="18" t="n">
        <v>109.62</v>
      </c>
      <c r="G2743" s="18" t="n">
        <v>0</v>
      </c>
      <c r="H2743" s="16" t="n">
        <v>1</v>
      </c>
    </row>
    <row r="2744">
      <c r="A2744" s="13" t="inlineStr">
        <is>
          <t>TXN20240323036834</t>
        </is>
      </c>
      <c r="B2744" s="14" t="n">
        <v>45374.52056712963</v>
      </c>
      <c r="C2744" s="15" t="n">
        <v>550.5</v>
      </c>
      <c r="D2744" s="13" t="inlineStr">
        <is>
          <t>REF-20240326-290341</t>
        </is>
      </c>
      <c r="E2744" s="14" t="n">
        <v>45377</v>
      </c>
      <c r="F2744" s="15" t="n">
        <v>550.5</v>
      </c>
      <c r="G2744" s="15" t="n">
        <v>0</v>
      </c>
      <c r="H2744" s="13" t="n">
        <v>1</v>
      </c>
    </row>
    <row r="2745">
      <c r="A2745" s="16" t="inlineStr">
        <is>
          <t>TXN20240316032176</t>
        </is>
      </c>
      <c r="B2745" s="17" t="n">
        <v>45367.79244212963</v>
      </c>
      <c r="C2745" s="18" t="n">
        <v>24.76</v>
      </c>
      <c r="D2745" s="16" t="inlineStr">
        <is>
          <t>REF-20240319-560440</t>
        </is>
      </c>
      <c r="E2745" s="17" t="n">
        <v>45370</v>
      </c>
      <c r="F2745" s="18" t="n">
        <v>24.76</v>
      </c>
      <c r="G2745" s="18" t="n">
        <v>0</v>
      </c>
      <c r="H2745" s="16" t="n">
        <v>1</v>
      </c>
    </row>
    <row r="2746">
      <c r="A2746" s="13" t="inlineStr">
        <is>
          <t>TXN20240323026665</t>
        </is>
      </c>
      <c r="B2746" s="14" t="n">
        <v>45374.37025462963</v>
      </c>
      <c r="C2746" s="15" t="n">
        <v>236.11</v>
      </c>
      <c r="D2746" s="13" t="inlineStr">
        <is>
          <t>REF-20240326-594393</t>
        </is>
      </c>
      <c r="E2746" s="14" t="n">
        <v>45377</v>
      </c>
      <c r="F2746" s="15" t="n">
        <v>236.11</v>
      </c>
      <c r="G2746" s="15" t="n">
        <v>0</v>
      </c>
      <c r="H2746" s="13" t="n">
        <v>1</v>
      </c>
    </row>
    <row r="2747">
      <c r="A2747" s="16" t="inlineStr">
        <is>
          <t>TXN20240317040500</t>
        </is>
      </c>
      <c r="B2747" s="17" t="n">
        <v>45368.64439814815</v>
      </c>
      <c r="C2747" s="18" t="n">
        <v>62.59</v>
      </c>
      <c r="D2747" s="16" t="inlineStr">
        <is>
          <t>REF-20240319-586422</t>
        </is>
      </c>
      <c r="E2747" s="17" t="n">
        <v>45370</v>
      </c>
      <c r="F2747" s="18" t="n">
        <v>62.59</v>
      </c>
      <c r="G2747" s="18" t="n">
        <v>0</v>
      </c>
      <c r="H2747" s="16" t="n">
        <v>1</v>
      </c>
    </row>
    <row r="2748">
      <c r="A2748" s="13" t="inlineStr">
        <is>
          <t>TXN20240305042590</t>
        </is>
      </c>
      <c r="B2748" s="14" t="n">
        <v>45356.63445601852</v>
      </c>
      <c r="C2748" s="15" t="n">
        <v>441.81</v>
      </c>
      <c r="D2748" s="13" t="inlineStr">
        <is>
          <t>REF-20240306-441074</t>
        </is>
      </c>
      <c r="E2748" s="14" t="n">
        <v>45357</v>
      </c>
      <c r="F2748" s="15" t="n">
        <v>441.81</v>
      </c>
      <c r="G2748" s="15" t="n">
        <v>0</v>
      </c>
      <c r="H2748" s="13" t="n">
        <v>1</v>
      </c>
    </row>
    <row r="2749">
      <c r="A2749" s="16" t="inlineStr">
        <is>
          <t>TXN20240315013656</t>
        </is>
      </c>
      <c r="B2749" s="17" t="n">
        <v>45366.77019675926</v>
      </c>
      <c r="C2749" s="18" t="n">
        <v>171.24</v>
      </c>
      <c r="D2749" s="16" t="inlineStr">
        <is>
          <t>REF-20240318-158845</t>
        </is>
      </c>
      <c r="E2749" s="17" t="n">
        <v>45369</v>
      </c>
      <c r="F2749" s="18" t="n">
        <v>171.24</v>
      </c>
      <c r="G2749" s="18" t="n">
        <v>0</v>
      </c>
      <c r="H2749" s="16" t="n">
        <v>1</v>
      </c>
    </row>
    <row r="2750">
      <c r="A2750" s="13" t="inlineStr">
        <is>
          <t>TXN20240322031695</t>
        </is>
      </c>
      <c r="B2750" s="14" t="n">
        <v>45373.56854166667</v>
      </c>
      <c r="C2750" s="15" t="n">
        <v>165.59</v>
      </c>
      <c r="D2750" s="13" t="inlineStr">
        <is>
          <t>REF-20240325-352550</t>
        </is>
      </c>
      <c r="E2750" s="14" t="n">
        <v>45376</v>
      </c>
      <c r="F2750" s="15" t="n">
        <v>165.59</v>
      </c>
      <c r="G2750" s="15" t="n">
        <v>0</v>
      </c>
      <c r="H2750" s="13" t="n">
        <v>1</v>
      </c>
    </row>
    <row r="2751">
      <c r="A2751" s="16" t="inlineStr">
        <is>
          <t>TXN20240319028385</t>
        </is>
      </c>
      <c r="B2751" s="17" t="n">
        <v>45370.80171296297</v>
      </c>
      <c r="C2751" s="18" t="n">
        <v>101.53</v>
      </c>
      <c r="D2751" s="16" t="inlineStr">
        <is>
          <t>REF-20240320-993718</t>
        </is>
      </c>
      <c r="E2751" s="17" t="n">
        <v>45371</v>
      </c>
      <c r="F2751" s="18" t="n">
        <v>101.53</v>
      </c>
      <c r="G2751" s="18" t="n">
        <v>0</v>
      </c>
      <c r="H2751" s="16" t="n">
        <v>1</v>
      </c>
    </row>
    <row r="2752">
      <c r="A2752" s="13" t="inlineStr">
        <is>
          <t>TXN20240319008030</t>
        </is>
      </c>
      <c r="B2752" s="14" t="n">
        <v>45370.76061342593</v>
      </c>
      <c r="C2752" s="15" t="n">
        <v>28.31</v>
      </c>
      <c r="D2752" s="13" t="inlineStr">
        <is>
          <t>REF-20240320-598935</t>
        </is>
      </c>
      <c r="E2752" s="14" t="n">
        <v>45371</v>
      </c>
      <c r="F2752" s="15" t="n">
        <v>28.31</v>
      </c>
      <c r="G2752" s="15" t="n">
        <v>0</v>
      </c>
      <c r="H2752" s="13" t="n">
        <v>1</v>
      </c>
    </row>
    <row r="2753">
      <c r="A2753" s="16" t="inlineStr">
        <is>
          <t>TXN20240327045171</t>
        </is>
      </c>
      <c r="B2753" s="17" t="n">
        <v>45378.32346064815</v>
      </c>
      <c r="C2753" s="18" t="n">
        <v>64.53</v>
      </c>
      <c r="D2753" s="16" t="inlineStr">
        <is>
          <t>REF-20240328-730956</t>
        </is>
      </c>
      <c r="E2753" s="17" t="n">
        <v>45379</v>
      </c>
      <c r="F2753" s="18" t="n">
        <v>64.53</v>
      </c>
      <c r="G2753" s="18" t="n">
        <v>0</v>
      </c>
      <c r="H2753" s="16" t="n">
        <v>1</v>
      </c>
    </row>
    <row r="2754">
      <c r="A2754" s="13" t="inlineStr">
        <is>
          <t>TXN20240308020986</t>
        </is>
      </c>
      <c r="B2754" s="14" t="n">
        <v>45359.84922453704</v>
      </c>
      <c r="C2754" s="15" t="n">
        <v>215.48</v>
      </c>
      <c r="D2754" s="13" t="inlineStr">
        <is>
          <t>REF-20240311-260221</t>
        </is>
      </c>
      <c r="E2754" s="14" t="n">
        <v>45362</v>
      </c>
      <c r="F2754" s="15" t="n">
        <v>215.48</v>
      </c>
      <c r="G2754" s="15" t="n">
        <v>0</v>
      </c>
      <c r="H2754" s="13" t="n">
        <v>1</v>
      </c>
    </row>
    <row r="2755">
      <c r="A2755" s="16" t="inlineStr">
        <is>
          <t>TXN20240304038731</t>
        </is>
      </c>
      <c r="B2755" s="17" t="n">
        <v>45355.33224537037</v>
      </c>
      <c r="C2755" s="18" t="n">
        <v>32.06</v>
      </c>
      <c r="D2755" s="16" t="inlineStr">
        <is>
          <t>REF-20240305-574097</t>
        </is>
      </c>
      <c r="E2755" s="17" t="n">
        <v>45356</v>
      </c>
      <c r="F2755" s="18" t="n">
        <v>32.06</v>
      </c>
      <c r="G2755" s="18" t="n">
        <v>0</v>
      </c>
      <c r="H2755" s="16" t="n">
        <v>1</v>
      </c>
    </row>
    <row r="2756">
      <c r="A2756" s="13" t="inlineStr">
        <is>
          <t>TXN20240314037386</t>
        </is>
      </c>
      <c r="B2756" s="14" t="n">
        <v>45365.56278935185</v>
      </c>
      <c r="C2756" s="15" t="n">
        <v>56</v>
      </c>
      <c r="D2756" s="13" t="inlineStr">
        <is>
          <t>REF-20240315-271780</t>
        </is>
      </c>
      <c r="E2756" s="14" t="n">
        <v>45366</v>
      </c>
      <c r="F2756" s="15" t="n">
        <v>56</v>
      </c>
      <c r="G2756" s="15" t="n">
        <v>0</v>
      </c>
      <c r="H2756" s="13" t="n">
        <v>1</v>
      </c>
    </row>
    <row r="2757">
      <c r="A2757" s="16" t="inlineStr">
        <is>
          <t>TXN20240302015827</t>
        </is>
      </c>
      <c r="B2757" s="17" t="n">
        <v>45353.75503472222</v>
      </c>
      <c r="C2757" s="18" t="n">
        <v>36.06</v>
      </c>
      <c r="D2757" s="16" t="inlineStr">
        <is>
          <t>REF-20240305-419256</t>
        </is>
      </c>
      <c r="E2757" s="17" t="n">
        <v>45356</v>
      </c>
      <c r="F2757" s="18" t="n">
        <v>36.06</v>
      </c>
      <c r="G2757" s="18" t="n">
        <v>0</v>
      </c>
      <c r="H2757" s="16" t="n">
        <v>1</v>
      </c>
    </row>
    <row r="2758">
      <c r="A2758" s="13" t="inlineStr">
        <is>
          <t>TXN20240315029850</t>
        </is>
      </c>
      <c r="B2758" s="14" t="n">
        <v>45366.51699074074</v>
      </c>
      <c r="C2758" s="15" t="n">
        <v>82.3</v>
      </c>
      <c r="D2758" s="13" t="inlineStr">
        <is>
          <t>REF-20240318-686173</t>
        </is>
      </c>
      <c r="E2758" s="14" t="n">
        <v>45369</v>
      </c>
      <c r="F2758" s="15" t="n">
        <v>82.3</v>
      </c>
      <c r="G2758" s="15" t="n">
        <v>0</v>
      </c>
      <c r="H2758" s="13" t="n">
        <v>1</v>
      </c>
    </row>
    <row r="2759">
      <c r="A2759" s="16" t="inlineStr">
        <is>
          <t>TXN20240321025039</t>
        </is>
      </c>
      <c r="B2759" s="17" t="n">
        <v>45372.4318287037</v>
      </c>
      <c r="C2759" s="18" t="n">
        <v>69.23999999999999</v>
      </c>
      <c r="D2759" s="16" t="inlineStr">
        <is>
          <t>REF-20240322-845320</t>
        </is>
      </c>
      <c r="E2759" s="17" t="n">
        <v>45373</v>
      </c>
      <c r="F2759" s="18" t="n">
        <v>69.23999999999999</v>
      </c>
      <c r="G2759" s="18" t="n">
        <v>0</v>
      </c>
      <c r="H2759" s="16" t="n">
        <v>1</v>
      </c>
    </row>
    <row r="2760">
      <c r="A2760" s="13" t="inlineStr">
        <is>
          <t>TXN20240309004657</t>
        </is>
      </c>
      <c r="B2760" s="14" t="n">
        <v>45360.42980324074</v>
      </c>
      <c r="C2760" s="15" t="n">
        <v>76.98999999999999</v>
      </c>
      <c r="D2760" s="13" t="inlineStr">
        <is>
          <t>REF-20240312-857363</t>
        </is>
      </c>
      <c r="E2760" s="14" t="n">
        <v>45363</v>
      </c>
      <c r="F2760" s="15" t="n">
        <v>76.98999999999999</v>
      </c>
      <c r="G2760" s="15" t="n">
        <v>0</v>
      </c>
      <c r="H2760" s="13" t="n">
        <v>1</v>
      </c>
    </row>
    <row r="2761">
      <c r="A2761" s="16" t="inlineStr">
        <is>
          <t>TXN20240302003213</t>
        </is>
      </c>
      <c r="B2761" s="17" t="n">
        <v>45353.90148148148</v>
      </c>
      <c r="C2761" s="18" t="n">
        <v>202.86</v>
      </c>
      <c r="D2761" s="16" t="inlineStr">
        <is>
          <t>REF-20240305-857313</t>
        </is>
      </c>
      <c r="E2761" s="17" t="n">
        <v>45356</v>
      </c>
      <c r="F2761" s="18" t="n">
        <v>202.86</v>
      </c>
      <c r="G2761" s="18" t="n">
        <v>0</v>
      </c>
      <c r="H2761" s="16" t="n">
        <v>1</v>
      </c>
    </row>
    <row r="2762">
      <c r="A2762" s="13" t="inlineStr">
        <is>
          <t>TXN20240326029204</t>
        </is>
      </c>
      <c r="B2762" s="14" t="n">
        <v>45377.83505787037</v>
      </c>
      <c r="C2762" s="15" t="n">
        <v>84.64</v>
      </c>
      <c r="D2762" s="13" t="inlineStr">
        <is>
          <t>REF-20240327-465058</t>
        </is>
      </c>
      <c r="E2762" s="14" t="n">
        <v>45378</v>
      </c>
      <c r="F2762" s="15" t="n">
        <v>84.64</v>
      </c>
      <c r="G2762" s="15" t="n">
        <v>0</v>
      </c>
      <c r="H2762" s="13" t="n">
        <v>1</v>
      </c>
    </row>
    <row r="2763">
      <c r="A2763" s="16" t="inlineStr">
        <is>
          <t>TXN20240305034549</t>
        </is>
      </c>
      <c r="B2763" s="17" t="n">
        <v>45356.5284837963</v>
      </c>
      <c r="C2763" s="18" t="n">
        <v>67.26000000000001</v>
      </c>
      <c r="D2763" s="16" t="inlineStr">
        <is>
          <t>REF-20240306-113491</t>
        </is>
      </c>
      <c r="E2763" s="17" t="n">
        <v>45357</v>
      </c>
      <c r="F2763" s="18" t="n">
        <v>67.26000000000001</v>
      </c>
      <c r="G2763" s="18" t="n">
        <v>0</v>
      </c>
      <c r="H2763" s="16" t="n">
        <v>1</v>
      </c>
    </row>
    <row r="2764">
      <c r="A2764" s="13" t="inlineStr">
        <is>
          <t>TXN20240322030954</t>
        </is>
      </c>
      <c r="B2764" s="14" t="n">
        <v>45373.8871412037</v>
      </c>
      <c r="C2764" s="15" t="n">
        <v>40.97</v>
      </c>
      <c r="D2764" s="13" t="inlineStr">
        <is>
          <t>REF-20240325-984490</t>
        </is>
      </c>
      <c r="E2764" s="14" t="n">
        <v>45376</v>
      </c>
      <c r="F2764" s="15" t="n">
        <v>40.97</v>
      </c>
      <c r="G2764" s="15" t="n">
        <v>0</v>
      </c>
      <c r="H2764" s="13" t="n">
        <v>1</v>
      </c>
    </row>
    <row r="2765">
      <c r="A2765" s="16" t="inlineStr">
        <is>
          <t>TXN20240301036806</t>
        </is>
      </c>
      <c r="B2765" s="17" t="n">
        <v>45352.76954861111</v>
      </c>
      <c r="C2765" s="18" t="n">
        <v>82.42</v>
      </c>
      <c r="D2765" s="16" t="inlineStr">
        <is>
          <t>REF-20240304-806334</t>
        </is>
      </c>
      <c r="E2765" s="17" t="n">
        <v>45355</v>
      </c>
      <c r="F2765" s="18" t="n">
        <v>82.42</v>
      </c>
      <c r="G2765" s="18" t="n">
        <v>0</v>
      </c>
      <c r="H2765" s="16" t="n">
        <v>1</v>
      </c>
    </row>
    <row r="2766">
      <c r="A2766" s="13" t="inlineStr">
        <is>
          <t>TXN20240319005127</t>
        </is>
      </c>
      <c r="B2766" s="14" t="n">
        <v>45370.73680555556</v>
      </c>
      <c r="C2766" s="15" t="n">
        <v>71.06</v>
      </c>
      <c r="D2766" s="13" t="inlineStr">
        <is>
          <t>REF-20240320-246104</t>
        </is>
      </c>
      <c r="E2766" s="14" t="n">
        <v>45371</v>
      </c>
      <c r="F2766" s="15" t="n">
        <v>71.06</v>
      </c>
      <c r="G2766" s="15" t="n">
        <v>0</v>
      </c>
      <c r="H2766" s="13" t="n">
        <v>1</v>
      </c>
    </row>
    <row r="2767">
      <c r="A2767" s="16" t="inlineStr">
        <is>
          <t>TXN20240327002191</t>
        </is>
      </c>
      <c r="B2767" s="17" t="n">
        <v>45378.83599537037</v>
      </c>
      <c r="C2767" s="18" t="n">
        <v>30.07</v>
      </c>
      <c r="D2767" s="16" t="inlineStr">
        <is>
          <t>REF-20240328-542278</t>
        </is>
      </c>
      <c r="E2767" s="17" t="n">
        <v>45379</v>
      </c>
      <c r="F2767" s="18" t="n">
        <v>30.07</v>
      </c>
      <c r="G2767" s="18" t="n">
        <v>0</v>
      </c>
      <c r="H2767" s="16" t="n">
        <v>1</v>
      </c>
    </row>
    <row r="2768">
      <c r="A2768" s="13" t="inlineStr">
        <is>
          <t>TXN20240314019861</t>
        </is>
      </c>
      <c r="B2768" s="14" t="n">
        <v>45365.5049537037</v>
      </c>
      <c r="C2768" s="15" t="n">
        <v>47.08</v>
      </c>
      <c r="D2768" s="13" t="inlineStr">
        <is>
          <t>REF-20240315-364274</t>
        </is>
      </c>
      <c r="E2768" s="14" t="n">
        <v>45366</v>
      </c>
      <c r="F2768" s="15" t="n">
        <v>47.08</v>
      </c>
      <c r="G2768" s="15" t="n">
        <v>0</v>
      </c>
      <c r="H2768" s="13" t="n">
        <v>1</v>
      </c>
    </row>
    <row r="2769">
      <c r="A2769" s="16" t="inlineStr">
        <is>
          <t>TXN20240308037224</t>
        </is>
      </c>
      <c r="B2769" s="17" t="n">
        <v>45359.36892361111</v>
      </c>
      <c r="C2769" s="18" t="n">
        <v>33.13</v>
      </c>
      <c r="D2769" s="16" t="inlineStr">
        <is>
          <t>REF-20240311-528506</t>
        </is>
      </c>
      <c r="E2769" s="17" t="n">
        <v>45362</v>
      </c>
      <c r="F2769" s="18" t="n">
        <v>33.13</v>
      </c>
      <c r="G2769" s="18" t="n">
        <v>0</v>
      </c>
      <c r="H2769" s="16" t="n">
        <v>1</v>
      </c>
    </row>
    <row r="2770">
      <c r="A2770" s="13" t="inlineStr">
        <is>
          <t>TXN20240307006316</t>
        </is>
      </c>
      <c r="B2770" s="14" t="n">
        <v>45358.88038194444</v>
      </c>
      <c r="C2770" s="15" t="n">
        <v>12.76</v>
      </c>
      <c r="D2770" s="13" t="inlineStr">
        <is>
          <t>REF-20240308-179890</t>
        </is>
      </c>
      <c r="E2770" s="14" t="n">
        <v>45359</v>
      </c>
      <c r="F2770" s="15" t="n">
        <v>12.76</v>
      </c>
      <c r="G2770" s="15" t="n">
        <v>0</v>
      </c>
      <c r="H2770" s="13" t="n">
        <v>1</v>
      </c>
    </row>
    <row r="2771">
      <c r="A2771" s="16" t="inlineStr">
        <is>
          <t>TXN20240325018581</t>
        </is>
      </c>
      <c r="B2771" s="17" t="n">
        <v>45376.83828703704</v>
      </c>
      <c r="C2771" s="18" t="n">
        <v>24.41</v>
      </c>
      <c r="D2771" s="16" t="inlineStr">
        <is>
          <t>REF-20240326-276418</t>
        </is>
      </c>
      <c r="E2771" s="17" t="n">
        <v>45377</v>
      </c>
      <c r="F2771" s="18" t="n">
        <v>24.41</v>
      </c>
      <c r="G2771" s="18" t="n">
        <v>0</v>
      </c>
      <c r="H2771" s="16" t="n">
        <v>1</v>
      </c>
    </row>
    <row r="2772">
      <c r="A2772" s="13" t="inlineStr">
        <is>
          <t>TXN20240327017949</t>
        </is>
      </c>
      <c r="B2772" s="14" t="n">
        <v>45378.3034375</v>
      </c>
      <c r="C2772" s="15" t="n">
        <v>79.7</v>
      </c>
      <c r="D2772" s="13" t="inlineStr">
        <is>
          <t>REF-20240328-896763</t>
        </is>
      </c>
      <c r="E2772" s="14" t="n">
        <v>45379</v>
      </c>
      <c r="F2772" s="15" t="n">
        <v>79.7</v>
      </c>
      <c r="G2772" s="15" t="n">
        <v>0</v>
      </c>
      <c r="H2772" s="13" t="n">
        <v>1</v>
      </c>
    </row>
    <row r="2773">
      <c r="A2773" s="16" t="inlineStr">
        <is>
          <t>TXN20240325019091</t>
        </is>
      </c>
      <c r="B2773" s="17" t="n">
        <v>45376.76403935185</v>
      </c>
      <c r="C2773" s="18" t="n">
        <v>128.48</v>
      </c>
      <c r="D2773" s="16" t="inlineStr">
        <is>
          <t>REF-20240326-645062</t>
        </is>
      </c>
      <c r="E2773" s="17" t="n">
        <v>45377</v>
      </c>
      <c r="F2773" s="18" t="n">
        <v>128.48</v>
      </c>
      <c r="G2773" s="18" t="n">
        <v>0</v>
      </c>
      <c r="H2773" s="16" t="n">
        <v>1</v>
      </c>
    </row>
    <row r="2774">
      <c r="A2774" s="13" t="inlineStr">
        <is>
          <t>TXN20240308042260</t>
        </is>
      </c>
      <c r="B2774" s="14" t="n">
        <v>45359.49884259259</v>
      </c>
      <c r="C2774" s="15" t="n">
        <v>54.36</v>
      </c>
      <c r="D2774" s="13" t="inlineStr">
        <is>
          <t>REF-20240311-540992</t>
        </is>
      </c>
      <c r="E2774" s="14" t="n">
        <v>45362</v>
      </c>
      <c r="F2774" s="15" t="n">
        <v>54.36</v>
      </c>
      <c r="G2774" s="15" t="n">
        <v>0</v>
      </c>
      <c r="H2774" s="13" t="n">
        <v>1</v>
      </c>
    </row>
    <row r="2775">
      <c r="A2775" s="16" t="inlineStr">
        <is>
          <t>TXN20240311028291</t>
        </is>
      </c>
      <c r="B2775" s="17" t="n">
        <v>45362.69596064815</v>
      </c>
      <c r="C2775" s="18" t="n">
        <v>55.79</v>
      </c>
      <c r="D2775" s="16" t="inlineStr">
        <is>
          <t>REF-20240312-439565</t>
        </is>
      </c>
      <c r="E2775" s="17" t="n">
        <v>45363</v>
      </c>
      <c r="F2775" s="18" t="n">
        <v>55.79</v>
      </c>
      <c r="G2775" s="18" t="n">
        <v>0</v>
      </c>
      <c r="H2775" s="16" t="n">
        <v>1</v>
      </c>
    </row>
    <row r="2776">
      <c r="A2776" s="13" t="inlineStr">
        <is>
          <t>TXN20240313021258</t>
        </is>
      </c>
      <c r="B2776" s="14" t="n">
        <v>45364.27114583334</v>
      </c>
      <c r="C2776" s="15" t="n">
        <v>28.96</v>
      </c>
      <c r="D2776" s="13" t="inlineStr">
        <is>
          <t>REF-20240314-222019</t>
        </is>
      </c>
      <c r="E2776" s="14" t="n">
        <v>45365</v>
      </c>
      <c r="F2776" s="15" t="n">
        <v>28.96</v>
      </c>
      <c r="G2776" s="15" t="n">
        <v>0</v>
      </c>
      <c r="H2776" s="13" t="n">
        <v>1</v>
      </c>
    </row>
    <row r="2777">
      <c r="A2777" s="16" t="inlineStr">
        <is>
          <t>TXN20240322018599</t>
        </is>
      </c>
      <c r="B2777" s="17" t="n">
        <v>45373.6171412037</v>
      </c>
      <c r="C2777" s="18" t="n">
        <v>128.15</v>
      </c>
      <c r="D2777" s="16" t="inlineStr">
        <is>
          <t>REF-20240325-463870</t>
        </is>
      </c>
      <c r="E2777" s="17" t="n">
        <v>45376</v>
      </c>
      <c r="F2777" s="18" t="n">
        <v>128.15</v>
      </c>
      <c r="G2777" s="18" t="n">
        <v>0</v>
      </c>
      <c r="H2777" s="16" t="n">
        <v>1</v>
      </c>
    </row>
    <row r="2778">
      <c r="A2778" s="13" t="inlineStr">
        <is>
          <t>TXN20240303006550</t>
        </is>
      </c>
      <c r="B2778" s="14" t="n">
        <v>45354.36902777778</v>
      </c>
      <c r="C2778" s="15" t="n">
        <v>1199.2</v>
      </c>
      <c r="D2778" s="13" t="inlineStr">
        <is>
          <t>REF-20240305-213330</t>
        </is>
      </c>
      <c r="E2778" s="14" t="n">
        <v>45356</v>
      </c>
      <c r="F2778" s="15" t="n">
        <v>1199.2</v>
      </c>
      <c r="G2778" s="15" t="n">
        <v>0</v>
      </c>
      <c r="H2778" s="13" t="n">
        <v>1</v>
      </c>
    </row>
    <row r="2779">
      <c r="A2779" s="16" t="inlineStr">
        <is>
          <t>TXN20240302003094</t>
        </is>
      </c>
      <c r="B2779" s="17" t="n">
        <v>45353.50429398148</v>
      </c>
      <c r="C2779" s="18" t="n">
        <v>35.06</v>
      </c>
      <c r="D2779" s="16" t="inlineStr">
        <is>
          <t>REF-20240305-403351</t>
        </is>
      </c>
      <c r="E2779" s="17" t="n">
        <v>45356</v>
      </c>
      <c r="F2779" s="18" t="n">
        <v>35.06</v>
      </c>
      <c r="G2779" s="18" t="n">
        <v>0</v>
      </c>
      <c r="H2779" s="16" t="n">
        <v>1</v>
      </c>
    </row>
    <row r="2780">
      <c r="A2780" s="13" t="inlineStr">
        <is>
          <t>TXN20240320008111</t>
        </is>
      </c>
      <c r="B2780" s="14" t="n">
        <v>45371.36700231482</v>
      </c>
      <c r="C2780" s="15" t="n">
        <v>239.1</v>
      </c>
      <c r="D2780" s="13" t="inlineStr">
        <is>
          <t>REF-20240321-465750</t>
        </is>
      </c>
      <c r="E2780" s="14" t="n">
        <v>45372</v>
      </c>
      <c r="F2780" s="15" t="n">
        <v>239.1</v>
      </c>
      <c r="G2780" s="15" t="n">
        <v>0</v>
      </c>
      <c r="H2780" s="13" t="n">
        <v>1</v>
      </c>
    </row>
    <row r="2781">
      <c r="A2781" s="16" t="inlineStr">
        <is>
          <t>TXN20240321026938</t>
        </is>
      </c>
      <c r="B2781" s="17" t="n">
        <v>45372.75201388889</v>
      </c>
      <c r="C2781" s="18" t="n">
        <v>180.91</v>
      </c>
      <c r="D2781" s="16" t="inlineStr">
        <is>
          <t>REF-20240322-454532</t>
        </is>
      </c>
      <c r="E2781" s="17" t="n">
        <v>45373</v>
      </c>
      <c r="F2781" s="18" t="n">
        <v>180.91</v>
      </c>
      <c r="G2781" s="18" t="n">
        <v>0</v>
      </c>
      <c r="H2781" s="16" t="n">
        <v>1</v>
      </c>
    </row>
    <row r="2782">
      <c r="A2782" s="13" t="inlineStr">
        <is>
          <t>TXN20240321039042</t>
        </is>
      </c>
      <c r="B2782" s="14" t="n">
        <v>45372.53398148148</v>
      </c>
      <c r="C2782" s="15" t="n">
        <v>32.8</v>
      </c>
      <c r="D2782" s="13" t="inlineStr">
        <is>
          <t>REF-20240322-153960</t>
        </is>
      </c>
      <c r="E2782" s="14" t="n">
        <v>45373</v>
      </c>
      <c r="F2782" s="15" t="n">
        <v>32.8</v>
      </c>
      <c r="G2782" s="15" t="n">
        <v>0</v>
      </c>
      <c r="H2782" s="13" t="n">
        <v>1</v>
      </c>
    </row>
    <row r="2783">
      <c r="A2783" s="16" t="inlineStr">
        <is>
          <t>TXN20240307010938</t>
        </is>
      </c>
      <c r="B2783" s="17" t="n">
        <v>45358.27991898148</v>
      </c>
      <c r="C2783" s="18" t="n">
        <v>214.8</v>
      </c>
      <c r="D2783" s="16" t="inlineStr">
        <is>
          <t>REF-20240308-566377</t>
        </is>
      </c>
      <c r="E2783" s="17" t="n">
        <v>45359</v>
      </c>
      <c r="F2783" s="18" t="n">
        <v>214.8</v>
      </c>
      <c r="G2783" s="18" t="n">
        <v>0</v>
      </c>
      <c r="H2783" s="16" t="n">
        <v>1</v>
      </c>
    </row>
    <row r="2784">
      <c r="A2784" s="13" t="inlineStr">
        <is>
          <t>TXN20240328000916</t>
        </is>
      </c>
      <c r="B2784" s="14" t="n">
        <v>45379.42144675926</v>
      </c>
      <c r="C2784" s="15" t="n">
        <v>180.26</v>
      </c>
      <c r="D2784" s="13" t="inlineStr">
        <is>
          <t>REF-20240402-695449</t>
        </is>
      </c>
      <c r="E2784" s="14" t="n">
        <v>45384</v>
      </c>
      <c r="F2784" s="15" t="n">
        <v>180.26</v>
      </c>
      <c r="G2784" s="15" t="n">
        <v>0</v>
      </c>
      <c r="H2784" s="13" t="n">
        <v>1</v>
      </c>
    </row>
    <row r="2785">
      <c r="A2785" s="16" t="inlineStr">
        <is>
          <t>TXN20240301022162</t>
        </is>
      </c>
      <c r="B2785" s="17" t="n">
        <v>45352.27409722222</v>
      </c>
      <c r="C2785" s="18" t="n">
        <v>74.75</v>
      </c>
      <c r="D2785" s="16" t="inlineStr">
        <is>
          <t>REF-20240304-165102</t>
        </is>
      </c>
      <c r="E2785" s="17" t="n">
        <v>45355</v>
      </c>
      <c r="F2785" s="18" t="n">
        <v>74.75</v>
      </c>
      <c r="G2785" s="18" t="n">
        <v>0</v>
      </c>
      <c r="H2785" s="16" t="n">
        <v>1</v>
      </c>
    </row>
    <row r="2786">
      <c r="A2786" s="13" t="inlineStr">
        <is>
          <t>TXN20240321042482</t>
        </is>
      </c>
      <c r="B2786" s="14" t="n">
        <v>45372.52978009259</v>
      </c>
      <c r="C2786" s="15" t="n">
        <v>50.19</v>
      </c>
      <c r="D2786" s="13" t="inlineStr">
        <is>
          <t>REF-20240322-170726</t>
        </is>
      </c>
      <c r="E2786" s="14" t="n">
        <v>45373</v>
      </c>
      <c r="F2786" s="15" t="n">
        <v>50.19</v>
      </c>
      <c r="G2786" s="15" t="n">
        <v>0</v>
      </c>
      <c r="H2786" s="13" t="n">
        <v>1</v>
      </c>
    </row>
    <row r="2787">
      <c r="A2787" s="16" t="inlineStr">
        <is>
          <t>TXN20240312041483</t>
        </is>
      </c>
      <c r="B2787" s="17" t="n">
        <v>45363.91591435186</v>
      </c>
      <c r="C2787" s="18" t="n">
        <v>60.57</v>
      </c>
      <c r="D2787" s="16" t="inlineStr">
        <is>
          <t>REF-20240313-397073</t>
        </is>
      </c>
      <c r="E2787" s="17" t="n">
        <v>45364</v>
      </c>
      <c r="F2787" s="18" t="n">
        <v>60.57</v>
      </c>
      <c r="G2787" s="18" t="n">
        <v>0</v>
      </c>
      <c r="H2787" s="16" t="n">
        <v>1</v>
      </c>
    </row>
    <row r="2788">
      <c r="A2788" s="13" t="inlineStr">
        <is>
          <t>TXN20240326035605</t>
        </is>
      </c>
      <c r="B2788" s="14" t="n">
        <v>45377.90126157407</v>
      </c>
      <c r="C2788" s="15" t="n">
        <v>28.91</v>
      </c>
      <c r="D2788" s="13" t="inlineStr">
        <is>
          <t>REF-20240327-304956</t>
        </is>
      </c>
      <c r="E2788" s="14" t="n">
        <v>45378</v>
      </c>
      <c r="F2788" s="15" t="n">
        <v>28.91</v>
      </c>
      <c r="G2788" s="15" t="n">
        <v>0</v>
      </c>
      <c r="H2788" s="13" t="n">
        <v>1</v>
      </c>
    </row>
    <row r="2789">
      <c r="A2789" s="16" t="inlineStr">
        <is>
          <t>TXN20240331015593</t>
        </is>
      </c>
      <c r="B2789" s="17" t="n">
        <v>45382.47145833333</v>
      </c>
      <c r="C2789" s="18" t="n">
        <v>285.78</v>
      </c>
      <c r="D2789" s="16" t="inlineStr">
        <is>
          <t>REF-20240403-842385</t>
        </is>
      </c>
      <c r="E2789" s="17" t="n">
        <v>45385</v>
      </c>
      <c r="F2789" s="18" t="n">
        <v>285.78</v>
      </c>
      <c r="G2789" s="18" t="n">
        <v>0</v>
      </c>
      <c r="H2789" s="16" t="n">
        <v>1</v>
      </c>
    </row>
    <row r="2790">
      <c r="A2790" s="13" t="inlineStr">
        <is>
          <t>TXN20240324041461</t>
        </is>
      </c>
      <c r="B2790" s="14" t="n">
        <v>45375.55037037037</v>
      </c>
      <c r="C2790" s="15" t="n">
        <v>70</v>
      </c>
      <c r="D2790" s="13" t="inlineStr">
        <is>
          <t>REF-20240326-416456</t>
        </is>
      </c>
      <c r="E2790" s="14" t="n">
        <v>45377</v>
      </c>
      <c r="F2790" s="15" t="n">
        <v>70</v>
      </c>
      <c r="G2790" s="15" t="n">
        <v>0</v>
      </c>
      <c r="H2790" s="13" t="n">
        <v>1</v>
      </c>
    </row>
    <row r="2791">
      <c r="A2791" s="16" t="inlineStr">
        <is>
          <t>TXN20240329019311</t>
        </is>
      </c>
      <c r="B2791" s="17" t="n">
        <v>45380.59079861111</v>
      </c>
      <c r="C2791" s="18" t="n">
        <v>48.94</v>
      </c>
      <c r="D2791" s="16" t="inlineStr">
        <is>
          <t>REF-20240403-284182</t>
        </is>
      </c>
      <c r="E2791" s="17" t="n">
        <v>45385</v>
      </c>
      <c r="F2791" s="18" t="n">
        <v>48.94</v>
      </c>
      <c r="G2791" s="18" t="n">
        <v>0</v>
      </c>
      <c r="H2791" s="16" t="n">
        <v>1</v>
      </c>
    </row>
    <row r="2792">
      <c r="A2792" s="13" t="inlineStr">
        <is>
          <t>TXN20240309036422</t>
        </is>
      </c>
      <c r="B2792" s="14" t="n">
        <v>45360.91246527778</v>
      </c>
      <c r="C2792" s="15" t="n">
        <v>28.93</v>
      </c>
      <c r="D2792" s="13" t="inlineStr">
        <is>
          <t>REF-20240312-560337</t>
        </is>
      </c>
      <c r="E2792" s="14" t="n">
        <v>45363</v>
      </c>
      <c r="F2792" s="15" t="n">
        <v>28.93</v>
      </c>
      <c r="G2792" s="15" t="n">
        <v>0</v>
      </c>
      <c r="H2792" s="13" t="n">
        <v>1</v>
      </c>
    </row>
    <row r="2793">
      <c r="A2793" s="16" t="inlineStr">
        <is>
          <t>TXN20240302034266</t>
        </is>
      </c>
      <c r="B2793" s="17" t="n">
        <v>45353.4794675926</v>
      </c>
      <c r="C2793" s="18" t="n">
        <v>36.29</v>
      </c>
      <c r="D2793" s="16" t="inlineStr">
        <is>
          <t>REF-20240305-974602</t>
        </is>
      </c>
      <c r="E2793" s="17" t="n">
        <v>45356</v>
      </c>
      <c r="F2793" s="18" t="n">
        <v>36.29</v>
      </c>
      <c r="G2793" s="18" t="n">
        <v>0</v>
      </c>
      <c r="H2793" s="16" t="n">
        <v>1</v>
      </c>
    </row>
    <row r="2794">
      <c r="A2794" s="13" t="inlineStr">
        <is>
          <t>TXN20240314026961</t>
        </is>
      </c>
      <c r="B2794" s="14" t="n">
        <v>45365.84582175926</v>
      </c>
      <c r="C2794" s="15" t="n">
        <v>659.9400000000001</v>
      </c>
      <c r="D2794" s="13" t="inlineStr">
        <is>
          <t>REF-20240315-362525</t>
        </is>
      </c>
      <c r="E2794" s="14" t="n">
        <v>45366</v>
      </c>
      <c r="F2794" s="15" t="n">
        <v>659.9400000000001</v>
      </c>
      <c r="G2794" s="15" t="n">
        <v>0</v>
      </c>
      <c r="H2794" s="13" t="n">
        <v>1</v>
      </c>
    </row>
    <row r="2795">
      <c r="A2795" s="16" t="inlineStr">
        <is>
          <t>TXN20240312037307</t>
        </is>
      </c>
      <c r="B2795" s="17" t="n">
        <v>45363.31325231482</v>
      </c>
      <c r="C2795" s="18" t="n">
        <v>60.38</v>
      </c>
      <c r="D2795" s="16" t="inlineStr">
        <is>
          <t>REF-20240313-375677</t>
        </is>
      </c>
      <c r="E2795" s="17" t="n">
        <v>45364</v>
      </c>
      <c r="F2795" s="18" t="n">
        <v>60.38</v>
      </c>
      <c r="G2795" s="18" t="n">
        <v>0</v>
      </c>
      <c r="H2795" s="16" t="n">
        <v>1</v>
      </c>
    </row>
    <row r="2796">
      <c r="A2796" s="13" t="inlineStr">
        <is>
          <t>TXN20240329014131</t>
        </is>
      </c>
      <c r="B2796" s="14" t="n">
        <v>45380.38725694444</v>
      </c>
      <c r="C2796" s="15" t="n">
        <v>162.05</v>
      </c>
      <c r="D2796" s="13" t="inlineStr">
        <is>
          <t>REF-20240403-568981</t>
        </is>
      </c>
      <c r="E2796" s="14" t="n">
        <v>45385</v>
      </c>
      <c r="F2796" s="15" t="n">
        <v>162.05</v>
      </c>
      <c r="G2796" s="15" t="n">
        <v>0</v>
      </c>
      <c r="H2796" s="13" t="n">
        <v>1</v>
      </c>
    </row>
    <row r="2797">
      <c r="A2797" s="16" t="inlineStr">
        <is>
          <t>TXN20240322015980</t>
        </is>
      </c>
      <c r="B2797" s="17" t="n">
        <v>45373.63880787037</v>
      </c>
      <c r="C2797" s="18" t="n">
        <v>30.29</v>
      </c>
      <c r="D2797" s="16" t="inlineStr">
        <is>
          <t>REF-20240325-206400</t>
        </is>
      </c>
      <c r="E2797" s="17" t="n">
        <v>45376</v>
      </c>
      <c r="F2797" s="18" t="n">
        <v>30.29</v>
      </c>
      <c r="G2797" s="18" t="n">
        <v>0</v>
      </c>
      <c r="H2797" s="16" t="n">
        <v>1</v>
      </c>
    </row>
    <row r="2798">
      <c r="A2798" s="13" t="inlineStr">
        <is>
          <t>TXN20240305007668</t>
        </is>
      </c>
      <c r="B2798" s="14" t="n">
        <v>45356.61331018519</v>
      </c>
      <c r="C2798" s="15" t="n">
        <v>98.16</v>
      </c>
      <c r="D2798" s="13" t="inlineStr">
        <is>
          <t>REF-20240306-665669</t>
        </is>
      </c>
      <c r="E2798" s="14" t="n">
        <v>45357</v>
      </c>
      <c r="F2798" s="15" t="n">
        <v>98.16</v>
      </c>
      <c r="G2798" s="15" t="n">
        <v>0</v>
      </c>
      <c r="H2798" s="13" t="n">
        <v>1</v>
      </c>
    </row>
    <row r="2799">
      <c r="A2799" s="16" t="inlineStr">
        <is>
          <t>TXN20240316036913</t>
        </is>
      </c>
      <c r="B2799" s="17" t="n">
        <v>45367.73179398148</v>
      </c>
      <c r="C2799" s="18" t="n">
        <v>267.28</v>
      </c>
      <c r="D2799" s="16" t="inlineStr">
        <is>
          <t>REF-20240319-275909</t>
        </is>
      </c>
      <c r="E2799" s="17" t="n">
        <v>45370</v>
      </c>
      <c r="F2799" s="18" t="n">
        <v>267.28</v>
      </c>
      <c r="G2799" s="18" t="n">
        <v>0</v>
      </c>
      <c r="H2799" s="16" t="n">
        <v>1</v>
      </c>
    </row>
    <row r="2800">
      <c r="A2800" s="13" t="inlineStr">
        <is>
          <t>TXN20240303034418</t>
        </is>
      </c>
      <c r="B2800" s="14" t="n">
        <v>45354.86871527778</v>
      </c>
      <c r="C2800" s="15" t="n">
        <v>158.66</v>
      </c>
      <c r="D2800" s="13" t="inlineStr">
        <is>
          <t>REF-20240305-941515</t>
        </is>
      </c>
      <c r="E2800" s="14" t="n">
        <v>45356</v>
      </c>
      <c r="F2800" s="15" t="n">
        <v>158.66</v>
      </c>
      <c r="G2800" s="15" t="n">
        <v>0</v>
      </c>
      <c r="H2800" s="13" t="n">
        <v>1</v>
      </c>
    </row>
    <row r="2801">
      <c r="A2801" s="16" t="inlineStr">
        <is>
          <t>TXN20240331026404</t>
        </is>
      </c>
      <c r="B2801" s="17" t="n">
        <v>45382.76148148148</v>
      </c>
      <c r="C2801" s="18" t="n">
        <v>147.91</v>
      </c>
      <c r="D2801" s="16" t="inlineStr">
        <is>
          <t>REF-20240403-303421</t>
        </is>
      </c>
      <c r="E2801" s="17" t="n">
        <v>45385</v>
      </c>
      <c r="F2801" s="18" t="n">
        <v>147.91</v>
      </c>
      <c r="G2801" s="18" t="n">
        <v>0</v>
      </c>
      <c r="H2801" s="16" t="n">
        <v>1</v>
      </c>
    </row>
    <row r="2802">
      <c r="A2802" s="13" t="inlineStr">
        <is>
          <t>TXN20240323032729</t>
        </is>
      </c>
      <c r="B2802" s="14" t="n">
        <v>45374.41190972222</v>
      </c>
      <c r="C2802" s="15" t="n">
        <v>34.45</v>
      </c>
      <c r="D2802" s="13" t="inlineStr">
        <is>
          <t>REF-20240326-858446</t>
        </is>
      </c>
      <c r="E2802" s="14" t="n">
        <v>45377</v>
      </c>
      <c r="F2802" s="15" t="n">
        <v>34.45</v>
      </c>
      <c r="G2802" s="15" t="n">
        <v>0</v>
      </c>
      <c r="H2802" s="13" t="n">
        <v>1</v>
      </c>
    </row>
    <row r="2803">
      <c r="A2803" s="16" t="inlineStr">
        <is>
          <t>TXN20240304023067</t>
        </is>
      </c>
      <c r="B2803" s="17" t="n">
        <v>45355.83768518519</v>
      </c>
      <c r="C2803" s="18" t="n">
        <v>31.09</v>
      </c>
      <c r="D2803" s="16" t="inlineStr">
        <is>
          <t>REF-20240305-405388</t>
        </is>
      </c>
      <c r="E2803" s="17" t="n">
        <v>45356</v>
      </c>
      <c r="F2803" s="18" t="n">
        <v>31.09</v>
      </c>
      <c r="G2803" s="18" t="n">
        <v>0</v>
      </c>
      <c r="H2803" s="16" t="n">
        <v>1</v>
      </c>
    </row>
    <row r="2804">
      <c r="A2804" s="13" t="inlineStr">
        <is>
          <t>TXN20240308017487</t>
        </is>
      </c>
      <c r="B2804" s="14" t="n">
        <v>45359.8256712963</v>
      </c>
      <c r="C2804" s="15" t="n">
        <v>236.68</v>
      </c>
      <c r="D2804" s="13" t="inlineStr">
        <is>
          <t>REF-20240311-199284</t>
        </is>
      </c>
      <c r="E2804" s="14" t="n">
        <v>45362</v>
      </c>
      <c r="F2804" s="15" t="n">
        <v>236.68</v>
      </c>
      <c r="G2804" s="15" t="n">
        <v>0</v>
      </c>
      <c r="H2804" s="13" t="n">
        <v>1</v>
      </c>
    </row>
    <row r="2805">
      <c r="A2805" s="16" t="inlineStr">
        <is>
          <t>TXN20240325038501</t>
        </is>
      </c>
      <c r="B2805" s="17" t="n">
        <v>45376.68621527778</v>
      </c>
      <c r="C2805" s="18" t="n">
        <v>176.14</v>
      </c>
      <c r="D2805" s="16" t="inlineStr">
        <is>
          <t>REF-20240326-733099</t>
        </is>
      </c>
      <c r="E2805" s="17" t="n">
        <v>45377</v>
      </c>
      <c r="F2805" s="18" t="n">
        <v>176.14</v>
      </c>
      <c r="G2805" s="18" t="n">
        <v>0</v>
      </c>
      <c r="H2805" s="16" t="n">
        <v>1</v>
      </c>
    </row>
    <row r="2806">
      <c r="A2806" s="13" t="inlineStr">
        <is>
          <t>TXN20240318013413</t>
        </is>
      </c>
      <c r="B2806" s="14" t="n">
        <v>45369.74105324074</v>
      </c>
      <c r="C2806" s="15" t="n">
        <v>113.28</v>
      </c>
      <c r="D2806" s="13" t="inlineStr">
        <is>
          <t>REF-20240319-495237</t>
        </is>
      </c>
      <c r="E2806" s="14" t="n">
        <v>45370</v>
      </c>
      <c r="F2806" s="15" t="n">
        <v>113.28</v>
      </c>
      <c r="G2806" s="15" t="n">
        <v>0</v>
      </c>
      <c r="H2806" s="13" t="n">
        <v>1</v>
      </c>
    </row>
    <row r="2807">
      <c r="A2807" s="16" t="inlineStr">
        <is>
          <t>TXN20240312000740</t>
        </is>
      </c>
      <c r="B2807" s="17" t="n">
        <v>45363.82774305555</v>
      </c>
      <c r="C2807" s="18" t="n">
        <v>17.81</v>
      </c>
      <c r="D2807" s="16" t="inlineStr">
        <is>
          <t>REF-20240313-697815</t>
        </is>
      </c>
      <c r="E2807" s="17" t="n">
        <v>45364</v>
      </c>
      <c r="F2807" s="18" t="n">
        <v>17.81</v>
      </c>
      <c r="G2807" s="18" t="n">
        <v>0</v>
      </c>
      <c r="H2807" s="16" t="n">
        <v>1</v>
      </c>
    </row>
    <row r="2808">
      <c r="A2808" s="13" t="inlineStr">
        <is>
          <t>TXN20240309022078</t>
        </is>
      </c>
      <c r="B2808" s="14" t="n">
        <v>45360.5983912037</v>
      </c>
      <c r="C2808" s="15" t="n">
        <v>38.07</v>
      </c>
      <c r="D2808" s="13" t="inlineStr">
        <is>
          <t>REF-20240312-239556</t>
        </is>
      </c>
      <c r="E2808" s="14" t="n">
        <v>45363</v>
      </c>
      <c r="F2808" s="15" t="n">
        <v>38.07</v>
      </c>
      <c r="G2808" s="15" t="n">
        <v>0</v>
      </c>
      <c r="H2808" s="13" t="n">
        <v>1</v>
      </c>
    </row>
    <row r="2809">
      <c r="A2809" s="16" t="inlineStr">
        <is>
          <t>TXN20240312004243</t>
        </is>
      </c>
      <c r="B2809" s="17" t="n">
        <v>45363.50394675926</v>
      </c>
      <c r="C2809" s="18" t="n">
        <v>219.33</v>
      </c>
      <c r="D2809" s="16" t="inlineStr">
        <is>
          <t>REF-20240313-842606</t>
        </is>
      </c>
      <c r="E2809" s="17" t="n">
        <v>45364</v>
      </c>
      <c r="F2809" s="18" t="n">
        <v>219.33</v>
      </c>
      <c r="G2809" s="18" t="n">
        <v>0</v>
      </c>
      <c r="H2809" s="16" t="n">
        <v>1</v>
      </c>
    </row>
    <row r="2810">
      <c r="A2810" s="13" t="inlineStr">
        <is>
          <t>TXN20240325002852</t>
        </is>
      </c>
      <c r="B2810" s="14" t="n">
        <v>45376.62059027778</v>
      </c>
      <c r="C2810" s="15" t="n">
        <v>187.02</v>
      </c>
      <c r="D2810" s="13" t="inlineStr">
        <is>
          <t>REF-20240326-954925</t>
        </is>
      </c>
      <c r="E2810" s="14" t="n">
        <v>45377</v>
      </c>
      <c r="F2810" s="15" t="n">
        <v>187.02</v>
      </c>
      <c r="G2810" s="15" t="n">
        <v>0</v>
      </c>
      <c r="H2810" s="13" t="n">
        <v>1</v>
      </c>
    </row>
    <row r="2811">
      <c r="A2811" s="16" t="inlineStr">
        <is>
          <t>TXN20240328027526</t>
        </is>
      </c>
      <c r="B2811" s="17" t="n">
        <v>45379.41559027778</v>
      </c>
      <c r="C2811" s="18" t="n">
        <v>324.68</v>
      </c>
      <c r="D2811" s="16" t="inlineStr">
        <is>
          <t>REF-20240402-441845</t>
        </is>
      </c>
      <c r="E2811" s="17" t="n">
        <v>45384</v>
      </c>
      <c r="F2811" s="18" t="n">
        <v>324.68</v>
      </c>
      <c r="G2811" s="18" t="n">
        <v>0</v>
      </c>
      <c r="H2811" s="16" t="n">
        <v>1</v>
      </c>
    </row>
    <row r="2812">
      <c r="A2812" s="13" t="inlineStr">
        <is>
          <t>TXN20240302022264</t>
        </is>
      </c>
      <c r="B2812" s="14" t="n">
        <v>45353.71112268518</v>
      </c>
      <c r="C2812" s="15" t="n">
        <v>39.71</v>
      </c>
      <c r="D2812" s="13" t="inlineStr">
        <is>
          <t>REF-20240305-353735</t>
        </is>
      </c>
      <c r="E2812" s="14" t="n">
        <v>45356</v>
      </c>
      <c r="F2812" s="15" t="n">
        <v>39.71</v>
      </c>
      <c r="G2812" s="15" t="n">
        <v>0</v>
      </c>
      <c r="H2812" s="13" t="n">
        <v>1</v>
      </c>
    </row>
    <row r="2813">
      <c r="A2813" s="16" t="inlineStr">
        <is>
          <t>TXN20240308035608</t>
        </is>
      </c>
      <c r="B2813" s="17" t="n">
        <v>45359.77333333333</v>
      </c>
      <c r="C2813" s="18" t="n">
        <v>232.98</v>
      </c>
      <c r="D2813" s="16" t="inlineStr">
        <is>
          <t>REF-20240311-211805</t>
        </is>
      </c>
      <c r="E2813" s="17" t="n">
        <v>45362</v>
      </c>
      <c r="F2813" s="18" t="n">
        <v>232.98</v>
      </c>
      <c r="G2813" s="18" t="n">
        <v>0</v>
      </c>
      <c r="H2813" s="16" t="n">
        <v>1</v>
      </c>
    </row>
    <row r="2814">
      <c r="A2814" s="13" t="inlineStr">
        <is>
          <t>TXN20240325037284</t>
        </is>
      </c>
      <c r="B2814" s="14" t="n">
        <v>45376.59681712963</v>
      </c>
      <c r="C2814" s="15" t="n">
        <v>39</v>
      </c>
      <c r="D2814" s="13" t="inlineStr">
        <is>
          <t>REF-20240326-181124</t>
        </is>
      </c>
      <c r="E2814" s="14" t="n">
        <v>45377</v>
      </c>
      <c r="F2814" s="15" t="n">
        <v>39</v>
      </c>
      <c r="G2814" s="15" t="n">
        <v>0</v>
      </c>
      <c r="H2814" s="13" t="n">
        <v>1</v>
      </c>
    </row>
    <row r="2815">
      <c r="A2815" s="16" t="inlineStr">
        <is>
          <t>TXN20240323023364</t>
        </is>
      </c>
      <c r="B2815" s="17" t="n">
        <v>45374.49011574074</v>
      </c>
      <c r="C2815" s="18" t="n">
        <v>171.57</v>
      </c>
      <c r="D2815" s="16" t="inlineStr">
        <is>
          <t>REF-20240326-543524</t>
        </is>
      </c>
      <c r="E2815" s="17" t="n">
        <v>45377</v>
      </c>
      <c r="F2815" s="18" t="n">
        <v>171.57</v>
      </c>
      <c r="G2815" s="18" t="n">
        <v>0</v>
      </c>
      <c r="H2815" s="16" t="n">
        <v>1</v>
      </c>
    </row>
    <row r="2816">
      <c r="A2816" s="13" t="inlineStr">
        <is>
          <t>TXN20240310038721</t>
        </is>
      </c>
      <c r="B2816" s="14" t="n">
        <v>45361.82826388889</v>
      </c>
      <c r="C2816" s="15" t="n">
        <v>369.14</v>
      </c>
      <c r="D2816" s="13" t="inlineStr">
        <is>
          <t>REF-20240312-964542</t>
        </is>
      </c>
      <c r="E2816" s="14" t="n">
        <v>45363</v>
      </c>
      <c r="F2816" s="15" t="n">
        <v>369.14</v>
      </c>
      <c r="G2816" s="15" t="n">
        <v>0</v>
      </c>
      <c r="H2816" s="13" t="n">
        <v>1</v>
      </c>
    </row>
    <row r="2817">
      <c r="A2817" s="16" t="inlineStr">
        <is>
          <t>TXN20240302022833</t>
        </is>
      </c>
      <c r="B2817" s="17" t="n">
        <v>45353.2699537037</v>
      </c>
      <c r="C2817" s="18" t="n">
        <v>20.65</v>
      </c>
      <c r="D2817" s="16" t="inlineStr">
        <is>
          <t>REF-20240305-300699</t>
        </is>
      </c>
      <c r="E2817" s="17" t="n">
        <v>45356</v>
      </c>
      <c r="F2817" s="18" t="n">
        <v>20.65</v>
      </c>
      <c r="G2817" s="18" t="n">
        <v>0</v>
      </c>
      <c r="H2817" s="16" t="n">
        <v>1</v>
      </c>
    </row>
    <row r="2818">
      <c r="A2818" s="13" t="inlineStr">
        <is>
          <t>TXN20240328025069</t>
        </is>
      </c>
      <c r="B2818" s="14" t="n">
        <v>45379.26415509259</v>
      </c>
      <c r="C2818" s="15" t="n">
        <v>210.33</v>
      </c>
      <c r="D2818" s="13" t="inlineStr">
        <is>
          <t>REF-20240402-963916</t>
        </is>
      </c>
      <c r="E2818" s="14" t="n">
        <v>45384</v>
      </c>
      <c r="F2818" s="15" t="n">
        <v>210.33</v>
      </c>
      <c r="G2818" s="15" t="n">
        <v>0</v>
      </c>
      <c r="H2818" s="13" t="n">
        <v>1</v>
      </c>
    </row>
    <row r="2819">
      <c r="A2819" s="16" t="inlineStr">
        <is>
          <t>TXN20240307047748</t>
        </is>
      </c>
      <c r="B2819" s="17" t="n">
        <v>45358.86065972222</v>
      </c>
      <c r="C2819" s="18" t="n">
        <v>54.46</v>
      </c>
      <c r="D2819" s="16" t="inlineStr">
        <is>
          <t>REF-20240308-181017</t>
        </is>
      </c>
      <c r="E2819" s="17" t="n">
        <v>45359</v>
      </c>
      <c r="F2819" s="18" t="n">
        <v>54.46</v>
      </c>
      <c r="G2819" s="18" t="n">
        <v>0</v>
      </c>
      <c r="H2819" s="16" t="n">
        <v>1</v>
      </c>
    </row>
    <row r="2820">
      <c r="A2820" s="13" t="inlineStr">
        <is>
          <t>TXN20240317044623</t>
        </is>
      </c>
      <c r="B2820" s="14" t="n">
        <v>45368.3864699074</v>
      </c>
      <c r="C2820" s="15" t="n">
        <v>35.6</v>
      </c>
      <c r="D2820" s="13" t="inlineStr">
        <is>
          <t>REF-20240319-467138</t>
        </is>
      </c>
      <c r="E2820" s="14" t="n">
        <v>45370</v>
      </c>
      <c r="F2820" s="15" t="n">
        <v>35.6</v>
      </c>
      <c r="G2820" s="15" t="n">
        <v>0</v>
      </c>
      <c r="H2820" s="13" t="n">
        <v>1</v>
      </c>
    </row>
    <row r="2821">
      <c r="A2821" s="16" t="inlineStr">
        <is>
          <t>TXN20240307049662</t>
        </is>
      </c>
      <c r="B2821" s="17" t="n">
        <v>45358.40068287037</v>
      </c>
      <c r="C2821" s="18" t="n">
        <v>60.45</v>
      </c>
      <c r="D2821" s="16" t="inlineStr">
        <is>
          <t>REF-20240308-356738</t>
        </is>
      </c>
      <c r="E2821" s="17" t="n">
        <v>45359</v>
      </c>
      <c r="F2821" s="18" t="n">
        <v>60.45</v>
      </c>
      <c r="G2821" s="18" t="n">
        <v>0</v>
      </c>
      <c r="H2821" s="16" t="n">
        <v>1</v>
      </c>
    </row>
    <row r="2822">
      <c r="A2822" s="13" t="inlineStr">
        <is>
          <t>TXN20240311030089</t>
        </is>
      </c>
      <c r="B2822" s="14" t="n">
        <v>45362.72997685185</v>
      </c>
      <c r="C2822" s="15" t="n">
        <v>14.82</v>
      </c>
      <c r="D2822" s="13" t="inlineStr">
        <is>
          <t>REF-20240312-417376</t>
        </is>
      </c>
      <c r="E2822" s="14" t="n">
        <v>45363</v>
      </c>
      <c r="F2822" s="15" t="n">
        <v>14.82</v>
      </c>
      <c r="G2822" s="15" t="n">
        <v>0</v>
      </c>
      <c r="H2822" s="13" t="n">
        <v>1</v>
      </c>
    </row>
    <row r="2823">
      <c r="A2823" s="16" t="inlineStr">
        <is>
          <t>TXN20240302037811</t>
        </is>
      </c>
      <c r="B2823" s="17" t="n">
        <v>45353.90831018519</v>
      </c>
      <c r="C2823" s="18" t="n">
        <v>58.28</v>
      </c>
      <c r="D2823" s="16" t="inlineStr">
        <is>
          <t>REF-20240305-281387</t>
        </is>
      </c>
      <c r="E2823" s="17" t="n">
        <v>45356</v>
      </c>
      <c r="F2823" s="18" t="n">
        <v>58.28</v>
      </c>
      <c r="G2823" s="18" t="n">
        <v>0</v>
      </c>
      <c r="H2823" s="16" t="n">
        <v>1</v>
      </c>
    </row>
    <row r="2824">
      <c r="A2824" s="13" t="inlineStr">
        <is>
          <t>TXN20240307023835</t>
        </is>
      </c>
      <c r="B2824" s="14" t="n">
        <v>45358.62420138889</v>
      </c>
      <c r="C2824" s="15" t="n">
        <v>37.02</v>
      </c>
      <c r="D2824" s="13" t="inlineStr">
        <is>
          <t>REF-20240308-747488</t>
        </is>
      </c>
      <c r="E2824" s="14" t="n">
        <v>45359</v>
      </c>
      <c r="F2824" s="15" t="n">
        <v>37.02</v>
      </c>
      <c r="G2824" s="15" t="n">
        <v>0</v>
      </c>
      <c r="H2824" s="13" t="n">
        <v>1</v>
      </c>
    </row>
    <row r="2825">
      <c r="A2825" s="16" t="inlineStr">
        <is>
          <t>TXN20240301001834</t>
        </is>
      </c>
      <c r="B2825" s="17" t="n">
        <v>45352.34222222222</v>
      </c>
      <c r="C2825" s="18" t="n">
        <v>70.11</v>
      </c>
      <c r="D2825" s="16" t="inlineStr">
        <is>
          <t>REF-20240304-679475</t>
        </is>
      </c>
      <c r="E2825" s="17" t="n">
        <v>45355</v>
      </c>
      <c r="F2825" s="18" t="n">
        <v>70.11</v>
      </c>
      <c r="G2825" s="18" t="n">
        <v>0</v>
      </c>
      <c r="H2825" s="16" t="n">
        <v>1</v>
      </c>
    </row>
    <row r="2826">
      <c r="A2826" s="13" t="inlineStr">
        <is>
          <t>TXN20240326048190</t>
        </is>
      </c>
      <c r="B2826" s="14" t="n">
        <v>45377.88488425926</v>
      </c>
      <c r="C2826" s="15" t="n">
        <v>188.12</v>
      </c>
      <c r="D2826" s="13" t="inlineStr">
        <is>
          <t>REF-20240327-840241</t>
        </is>
      </c>
      <c r="E2826" s="14" t="n">
        <v>45378</v>
      </c>
      <c r="F2826" s="15" t="n">
        <v>188.12</v>
      </c>
      <c r="G2826" s="15" t="n">
        <v>0</v>
      </c>
      <c r="H2826" s="13" t="n">
        <v>1</v>
      </c>
    </row>
    <row r="2827">
      <c r="A2827" s="16" t="inlineStr">
        <is>
          <t>TXN20240328005725</t>
        </is>
      </c>
      <c r="B2827" s="17" t="n">
        <v>45379.29717592592</v>
      </c>
      <c r="C2827" s="18" t="n">
        <v>58.95</v>
      </c>
      <c r="D2827" s="16" t="inlineStr">
        <is>
          <t>REF-20240402-624397</t>
        </is>
      </c>
      <c r="E2827" s="17" t="n">
        <v>45384</v>
      </c>
      <c r="F2827" s="18" t="n">
        <v>58.95</v>
      </c>
      <c r="G2827" s="18" t="n">
        <v>0</v>
      </c>
      <c r="H2827" s="16" t="n">
        <v>1</v>
      </c>
    </row>
    <row r="2828">
      <c r="A2828" s="13" t="inlineStr">
        <is>
          <t>TXN20240320004491</t>
        </is>
      </c>
      <c r="B2828" s="14" t="n">
        <v>45371.66982638889</v>
      </c>
      <c r="C2828" s="15" t="n">
        <v>34.9</v>
      </c>
      <c r="D2828" s="13" t="inlineStr">
        <is>
          <t>REF-20240321-492751</t>
        </is>
      </c>
      <c r="E2828" s="14" t="n">
        <v>45372</v>
      </c>
      <c r="F2828" s="15" t="n">
        <v>34.9</v>
      </c>
      <c r="G2828" s="15" t="n">
        <v>0</v>
      </c>
      <c r="H2828" s="13" t="n">
        <v>1</v>
      </c>
    </row>
    <row r="2829">
      <c r="A2829" s="16" t="inlineStr">
        <is>
          <t>TXN20240304013811</t>
        </is>
      </c>
      <c r="B2829" s="17" t="n">
        <v>45355.65858796296</v>
      </c>
      <c r="C2829" s="18" t="n">
        <v>251.72</v>
      </c>
      <c r="D2829" s="16" t="inlineStr">
        <is>
          <t>REF-20240305-947804</t>
        </is>
      </c>
      <c r="E2829" s="17" t="n">
        <v>45356</v>
      </c>
      <c r="F2829" s="18" t="n">
        <v>251.72</v>
      </c>
      <c r="G2829" s="18" t="n">
        <v>0</v>
      </c>
      <c r="H2829" s="16" t="n">
        <v>1</v>
      </c>
    </row>
    <row r="2830">
      <c r="A2830" s="13" t="inlineStr">
        <is>
          <t>TXN20240315007571</t>
        </is>
      </c>
      <c r="B2830" s="14" t="n">
        <v>45366.39471064815</v>
      </c>
      <c r="C2830" s="15" t="n">
        <v>27.06</v>
      </c>
      <c r="D2830" s="13" t="inlineStr">
        <is>
          <t>REF-20240318-841737</t>
        </is>
      </c>
      <c r="E2830" s="14" t="n">
        <v>45369</v>
      </c>
      <c r="F2830" s="15" t="n">
        <v>27.06</v>
      </c>
      <c r="G2830" s="15" t="n">
        <v>0</v>
      </c>
      <c r="H2830" s="13" t="n">
        <v>1</v>
      </c>
    </row>
    <row r="2831">
      <c r="A2831" s="16" t="inlineStr">
        <is>
          <t>TXN20240317022956</t>
        </is>
      </c>
      <c r="B2831" s="17" t="n">
        <v>45368.68233796296</v>
      </c>
      <c r="C2831" s="18" t="n">
        <v>624.0700000000001</v>
      </c>
      <c r="D2831" s="16" t="inlineStr">
        <is>
          <t>REF-20240319-405001</t>
        </is>
      </c>
      <c r="E2831" s="17" t="n">
        <v>45370</v>
      </c>
      <c r="F2831" s="18" t="n">
        <v>624.0700000000001</v>
      </c>
      <c r="G2831" s="18" t="n">
        <v>0</v>
      </c>
      <c r="H2831" s="16" t="n">
        <v>1</v>
      </c>
    </row>
    <row r="2832">
      <c r="A2832" s="13" t="inlineStr">
        <is>
          <t>TXN20240315042241</t>
        </is>
      </c>
      <c r="B2832" s="14" t="n">
        <v>45366.75489583334</v>
      </c>
      <c r="C2832" s="15" t="n">
        <v>60.61</v>
      </c>
      <c r="D2832" s="13" t="inlineStr">
        <is>
          <t>REF-20240318-616015</t>
        </is>
      </c>
      <c r="E2832" s="14" t="n">
        <v>45369</v>
      </c>
      <c r="F2832" s="15" t="n">
        <v>60.61</v>
      </c>
      <c r="G2832" s="15" t="n">
        <v>0</v>
      </c>
      <c r="H2832" s="13" t="n">
        <v>1</v>
      </c>
    </row>
    <row r="2833">
      <c r="A2833" s="16" t="inlineStr">
        <is>
          <t>TXN20240322031696</t>
        </is>
      </c>
      <c r="B2833" s="17" t="n">
        <v>45373.67196759259</v>
      </c>
      <c r="C2833" s="18" t="n">
        <v>153.85</v>
      </c>
      <c r="D2833" s="16" t="inlineStr">
        <is>
          <t>REF-20240325-761181</t>
        </is>
      </c>
      <c r="E2833" s="17" t="n">
        <v>45376</v>
      </c>
      <c r="F2833" s="18" t="n">
        <v>153.85</v>
      </c>
      <c r="G2833" s="18" t="n">
        <v>0</v>
      </c>
      <c r="H2833" s="16" t="n">
        <v>1</v>
      </c>
    </row>
    <row r="2834">
      <c r="A2834" s="13" t="inlineStr">
        <is>
          <t>TXN20240330047822</t>
        </is>
      </c>
      <c r="B2834" s="14" t="n">
        <v>45381.35175925926</v>
      </c>
      <c r="C2834" s="15" t="n">
        <v>408.52</v>
      </c>
      <c r="D2834" s="13" t="inlineStr">
        <is>
          <t>REF-20240403-475850</t>
        </is>
      </c>
      <c r="E2834" s="14" t="n">
        <v>45385</v>
      </c>
      <c r="F2834" s="15" t="n">
        <v>408.52</v>
      </c>
      <c r="G2834" s="15" t="n">
        <v>0</v>
      </c>
      <c r="H2834" s="13" t="n">
        <v>1</v>
      </c>
    </row>
    <row r="2835">
      <c r="A2835" s="16" t="inlineStr">
        <is>
          <t>TXN20240310034547</t>
        </is>
      </c>
      <c r="B2835" s="17" t="n">
        <v>45361.28299768519</v>
      </c>
      <c r="C2835" s="18" t="n">
        <v>145.74</v>
      </c>
      <c r="D2835" s="16" t="inlineStr">
        <is>
          <t>REF-20240312-597655</t>
        </is>
      </c>
      <c r="E2835" s="17" t="n">
        <v>45363</v>
      </c>
      <c r="F2835" s="18" t="n">
        <v>145.74</v>
      </c>
      <c r="G2835" s="18" t="n">
        <v>0</v>
      </c>
      <c r="H2835" s="16" t="n">
        <v>1</v>
      </c>
    </row>
    <row r="2836">
      <c r="A2836" s="13" t="inlineStr">
        <is>
          <t>TXN20240308036369</t>
        </is>
      </c>
      <c r="B2836" s="14" t="n">
        <v>45359.68862268519</v>
      </c>
      <c r="C2836" s="15" t="n">
        <v>41.84</v>
      </c>
      <c r="D2836" s="13" t="inlineStr">
        <is>
          <t>REF-20240311-106873</t>
        </is>
      </c>
      <c r="E2836" s="14" t="n">
        <v>45362</v>
      </c>
      <c r="F2836" s="15" t="n">
        <v>41.84</v>
      </c>
      <c r="G2836" s="15" t="n">
        <v>0</v>
      </c>
      <c r="H2836" s="13" t="n">
        <v>1</v>
      </c>
    </row>
    <row r="2837">
      <c r="A2837" s="16" t="inlineStr">
        <is>
          <t>TXN20240322005609</t>
        </is>
      </c>
      <c r="B2837" s="17" t="n">
        <v>45373.54509259259</v>
      </c>
      <c r="C2837" s="18" t="n">
        <v>149.98</v>
      </c>
      <c r="D2837" s="16" t="inlineStr">
        <is>
          <t>REF-20240325-500169</t>
        </is>
      </c>
      <c r="E2837" s="17" t="n">
        <v>45376</v>
      </c>
      <c r="F2837" s="18" t="n">
        <v>149.98</v>
      </c>
      <c r="G2837" s="18" t="n">
        <v>0</v>
      </c>
      <c r="H2837" s="16" t="n">
        <v>1</v>
      </c>
    </row>
    <row r="2838">
      <c r="A2838" s="13" t="inlineStr">
        <is>
          <t>TXN20240325032126</t>
        </is>
      </c>
      <c r="B2838" s="14" t="n">
        <v>45376.75333333333</v>
      </c>
      <c r="C2838" s="15" t="n">
        <v>31.55</v>
      </c>
      <c r="D2838" s="13" t="inlineStr">
        <is>
          <t>REF-20240326-482178</t>
        </is>
      </c>
      <c r="E2838" s="14" t="n">
        <v>45377</v>
      </c>
      <c r="F2838" s="15" t="n">
        <v>31.55</v>
      </c>
      <c r="G2838" s="15" t="n">
        <v>0</v>
      </c>
      <c r="H2838" s="13" t="n">
        <v>1</v>
      </c>
    </row>
    <row r="2839">
      <c r="A2839" s="16" t="inlineStr">
        <is>
          <t>TXN20240325001239</t>
        </is>
      </c>
      <c r="B2839" s="17" t="n">
        <v>45376.56309027778</v>
      </c>
      <c r="C2839" s="18" t="n">
        <v>27.19</v>
      </c>
      <c r="D2839" s="16" t="inlineStr">
        <is>
          <t>REF-20240326-338980</t>
        </is>
      </c>
      <c r="E2839" s="17" t="n">
        <v>45377</v>
      </c>
      <c r="F2839" s="18" t="n">
        <v>27.19</v>
      </c>
      <c r="G2839" s="18" t="n">
        <v>0</v>
      </c>
      <c r="H2839" s="16" t="n">
        <v>1</v>
      </c>
    </row>
    <row r="2840">
      <c r="A2840" s="13" t="inlineStr">
        <is>
          <t>TXN20240325039495</t>
        </is>
      </c>
      <c r="B2840" s="14" t="n">
        <v>45376.50030092592</v>
      </c>
      <c r="C2840" s="15" t="n">
        <v>18.42</v>
      </c>
      <c r="D2840" s="13" t="inlineStr">
        <is>
          <t>REF-20240326-995943</t>
        </is>
      </c>
      <c r="E2840" s="14" t="n">
        <v>45377</v>
      </c>
      <c r="F2840" s="15" t="n">
        <v>18.42</v>
      </c>
      <c r="G2840" s="15" t="n">
        <v>0</v>
      </c>
      <c r="H2840" s="13" t="n">
        <v>1</v>
      </c>
    </row>
    <row r="2841">
      <c r="A2841" s="16" t="inlineStr">
        <is>
          <t>TXN20240307012525</t>
        </is>
      </c>
      <c r="B2841" s="17" t="n">
        <v>45358.61446759259</v>
      </c>
      <c r="C2841" s="18" t="n">
        <v>278.69</v>
      </c>
      <c r="D2841" s="16" t="inlineStr">
        <is>
          <t>REF-20240308-525019</t>
        </is>
      </c>
      <c r="E2841" s="17" t="n">
        <v>45359</v>
      </c>
      <c r="F2841" s="18" t="n">
        <v>278.69</v>
      </c>
      <c r="G2841" s="18" t="n">
        <v>0</v>
      </c>
      <c r="H2841" s="16" t="n">
        <v>1</v>
      </c>
    </row>
    <row r="2842">
      <c r="A2842" s="13" t="inlineStr">
        <is>
          <t>TXN20240303015923</t>
        </is>
      </c>
      <c r="B2842" s="14" t="n">
        <v>45354.66664351852</v>
      </c>
      <c r="C2842" s="15" t="n">
        <v>138.01</v>
      </c>
      <c r="D2842" s="13" t="inlineStr">
        <is>
          <t>REF-20240305-830426</t>
        </is>
      </c>
      <c r="E2842" s="14" t="n">
        <v>45356</v>
      </c>
      <c r="F2842" s="15" t="n">
        <v>138.01</v>
      </c>
      <c r="G2842" s="15" t="n">
        <v>0</v>
      </c>
      <c r="H2842" s="13" t="n">
        <v>1</v>
      </c>
    </row>
    <row r="2843">
      <c r="A2843" s="16" t="inlineStr">
        <is>
          <t>TXN20240315003967</t>
        </is>
      </c>
      <c r="B2843" s="17" t="n">
        <v>45366.46775462963</v>
      </c>
      <c r="C2843" s="18" t="n">
        <v>96.61</v>
      </c>
      <c r="D2843" s="16" t="inlineStr">
        <is>
          <t>REF-20240318-947623</t>
        </is>
      </c>
      <c r="E2843" s="17" t="n">
        <v>45369</v>
      </c>
      <c r="F2843" s="18" t="n">
        <v>96.61</v>
      </c>
      <c r="G2843" s="18" t="n">
        <v>0</v>
      </c>
      <c r="H2843" s="16" t="n">
        <v>1</v>
      </c>
    </row>
    <row r="2844">
      <c r="A2844" s="13" t="inlineStr">
        <is>
          <t>TXN20240331006564</t>
        </is>
      </c>
      <c r="B2844" s="14" t="n">
        <v>45382.33865740741</v>
      </c>
      <c r="C2844" s="15" t="n">
        <v>45.24</v>
      </c>
      <c r="D2844" s="13" t="inlineStr">
        <is>
          <t>REF-20240403-516263</t>
        </is>
      </c>
      <c r="E2844" s="14" t="n">
        <v>45385</v>
      </c>
      <c r="F2844" s="15" t="n">
        <v>45.24</v>
      </c>
      <c r="G2844" s="15" t="n">
        <v>0</v>
      </c>
      <c r="H2844" s="13" t="n">
        <v>1</v>
      </c>
    </row>
    <row r="2845">
      <c r="A2845" s="16" t="inlineStr">
        <is>
          <t>TXN20240309036520</t>
        </is>
      </c>
      <c r="B2845" s="17" t="n">
        <v>45360.27471064815</v>
      </c>
      <c r="C2845" s="18" t="n">
        <v>43.89</v>
      </c>
      <c r="D2845" s="16" t="inlineStr">
        <is>
          <t>REF-20240312-286056</t>
        </is>
      </c>
      <c r="E2845" s="17" t="n">
        <v>45363</v>
      </c>
      <c r="F2845" s="18" t="n">
        <v>43.89</v>
      </c>
      <c r="G2845" s="18" t="n">
        <v>0</v>
      </c>
      <c r="H2845" s="16" t="n">
        <v>1</v>
      </c>
    </row>
    <row r="2846">
      <c r="A2846" s="13" t="inlineStr">
        <is>
          <t>TXN20240323019211</t>
        </is>
      </c>
      <c r="B2846" s="14" t="n">
        <v>45374.90960648148</v>
      </c>
      <c r="C2846" s="15" t="n">
        <v>30.01</v>
      </c>
      <c r="D2846" s="13" t="inlineStr">
        <is>
          <t>REF-20240326-804076</t>
        </is>
      </c>
      <c r="E2846" s="14" t="n">
        <v>45377</v>
      </c>
      <c r="F2846" s="15" t="n">
        <v>30.01</v>
      </c>
      <c r="G2846" s="15" t="n">
        <v>0</v>
      </c>
      <c r="H2846" s="13" t="n">
        <v>1</v>
      </c>
    </row>
    <row r="2847">
      <c r="A2847" s="16" t="inlineStr">
        <is>
          <t>TXN20240313043335</t>
        </is>
      </c>
      <c r="B2847" s="17" t="n">
        <v>45364.25028935185</v>
      </c>
      <c r="C2847" s="18" t="n">
        <v>8.18</v>
      </c>
      <c r="D2847" s="16" t="inlineStr">
        <is>
          <t>REF-20240314-514207</t>
        </is>
      </c>
      <c r="E2847" s="17" t="n">
        <v>45365</v>
      </c>
      <c r="F2847" s="18" t="n">
        <v>8.18</v>
      </c>
      <c r="G2847" s="18" t="n">
        <v>0</v>
      </c>
      <c r="H2847" s="16" t="n">
        <v>1</v>
      </c>
    </row>
    <row r="2848">
      <c r="A2848" s="13" t="inlineStr">
        <is>
          <t>TXN20240320032591</t>
        </is>
      </c>
      <c r="B2848" s="14" t="n">
        <v>45371.52120370371</v>
      </c>
      <c r="C2848" s="15" t="n">
        <v>152.3</v>
      </c>
      <c r="D2848" s="13" t="inlineStr">
        <is>
          <t>REF-20240321-709648</t>
        </is>
      </c>
      <c r="E2848" s="14" t="n">
        <v>45372</v>
      </c>
      <c r="F2848" s="15" t="n">
        <v>152.3</v>
      </c>
      <c r="G2848" s="15" t="n">
        <v>0</v>
      </c>
      <c r="H2848" s="13" t="n">
        <v>1</v>
      </c>
    </row>
    <row r="2849">
      <c r="A2849" s="16" t="inlineStr">
        <is>
          <t>TXN20240326029912</t>
        </is>
      </c>
      <c r="B2849" s="17" t="n">
        <v>45377.30667824074</v>
      </c>
      <c r="C2849" s="18" t="n">
        <v>83.55</v>
      </c>
      <c r="D2849" s="16" t="inlineStr">
        <is>
          <t>REF-20240327-213976</t>
        </is>
      </c>
      <c r="E2849" s="17" t="n">
        <v>45378</v>
      </c>
      <c r="F2849" s="18" t="n">
        <v>83.55</v>
      </c>
      <c r="G2849" s="18" t="n">
        <v>0</v>
      </c>
      <c r="H2849" s="16" t="n">
        <v>1</v>
      </c>
    </row>
    <row r="2850">
      <c r="A2850" s="13" t="inlineStr">
        <is>
          <t>TXN20240331018264</t>
        </is>
      </c>
      <c r="B2850" s="14" t="n">
        <v>45382.61908564815</v>
      </c>
      <c r="C2850" s="15" t="n">
        <v>210.25</v>
      </c>
      <c r="D2850" s="13" t="inlineStr">
        <is>
          <t>REF-20240403-942909</t>
        </is>
      </c>
      <c r="E2850" s="14" t="n">
        <v>45385</v>
      </c>
      <c r="F2850" s="15" t="n">
        <v>210.25</v>
      </c>
      <c r="G2850" s="15" t="n">
        <v>0</v>
      </c>
      <c r="H2850" s="13" t="n">
        <v>1</v>
      </c>
    </row>
    <row r="2851">
      <c r="A2851" s="16" t="inlineStr">
        <is>
          <t>TXN20240327003791</t>
        </is>
      </c>
      <c r="B2851" s="17" t="n">
        <v>45378.88467592592</v>
      </c>
      <c r="C2851" s="18" t="n">
        <v>99.12</v>
      </c>
      <c r="D2851" s="16" t="inlineStr">
        <is>
          <t>REF-20240328-576333</t>
        </is>
      </c>
      <c r="E2851" s="17" t="n">
        <v>45379</v>
      </c>
      <c r="F2851" s="18" t="n">
        <v>99.12</v>
      </c>
      <c r="G2851" s="18" t="n">
        <v>0</v>
      </c>
      <c r="H2851" s="16" t="n">
        <v>1</v>
      </c>
    </row>
    <row r="2852">
      <c r="A2852" s="13" t="inlineStr">
        <is>
          <t>TXN20240315017795</t>
        </is>
      </c>
      <c r="B2852" s="14" t="n">
        <v>45366.45788194444</v>
      </c>
      <c r="C2852" s="15" t="n">
        <v>12.98</v>
      </c>
      <c r="D2852" s="13" t="inlineStr">
        <is>
          <t>REF-20240318-480537</t>
        </is>
      </c>
      <c r="E2852" s="14" t="n">
        <v>45369</v>
      </c>
      <c r="F2852" s="15" t="n">
        <v>12.98</v>
      </c>
      <c r="G2852" s="15" t="n">
        <v>0</v>
      </c>
      <c r="H2852" s="13" t="n">
        <v>1</v>
      </c>
    </row>
    <row r="2853">
      <c r="A2853" s="16" t="inlineStr">
        <is>
          <t>TXN20240325047754</t>
        </is>
      </c>
      <c r="B2853" s="17" t="n">
        <v>45376.77983796296</v>
      </c>
      <c r="C2853" s="18" t="n">
        <v>187.74</v>
      </c>
      <c r="D2853" s="16" t="inlineStr">
        <is>
          <t>REF-20240326-672223</t>
        </is>
      </c>
      <c r="E2853" s="17" t="n">
        <v>45377</v>
      </c>
      <c r="F2853" s="18" t="n">
        <v>187.74</v>
      </c>
      <c r="G2853" s="18" t="n">
        <v>0</v>
      </c>
      <c r="H2853" s="16" t="n">
        <v>1</v>
      </c>
    </row>
    <row r="2854">
      <c r="A2854" s="13" t="inlineStr">
        <is>
          <t>TXN20240329049334</t>
        </is>
      </c>
      <c r="B2854" s="14" t="n">
        <v>45380.63993055555</v>
      </c>
      <c r="C2854" s="15" t="n">
        <v>387.45</v>
      </c>
      <c r="D2854" s="13" t="inlineStr">
        <is>
          <t>REF-20240403-314406</t>
        </is>
      </c>
      <c r="E2854" s="14" t="n">
        <v>45385</v>
      </c>
      <c r="F2854" s="15" t="n">
        <v>387.45</v>
      </c>
      <c r="G2854" s="15" t="n">
        <v>0</v>
      </c>
      <c r="H2854" s="13" t="n">
        <v>1</v>
      </c>
    </row>
    <row r="2855">
      <c r="A2855" s="16" t="inlineStr">
        <is>
          <t>TXN20240317038992</t>
        </is>
      </c>
      <c r="B2855" s="17" t="n">
        <v>45368.39017361111</v>
      </c>
      <c r="C2855" s="18" t="n">
        <v>19.62</v>
      </c>
      <c r="D2855" s="16" t="inlineStr">
        <is>
          <t>REF-20240319-470878</t>
        </is>
      </c>
      <c r="E2855" s="17" t="n">
        <v>45370</v>
      </c>
      <c r="F2855" s="18" t="n">
        <v>19.62</v>
      </c>
      <c r="G2855" s="18" t="n">
        <v>0</v>
      </c>
      <c r="H2855" s="16" t="n">
        <v>1</v>
      </c>
    </row>
    <row r="2856">
      <c r="A2856" s="13" t="inlineStr">
        <is>
          <t>TXN20240329045854</t>
        </is>
      </c>
      <c r="B2856" s="14" t="n">
        <v>45380.77810185185</v>
      </c>
      <c r="C2856" s="15" t="n">
        <v>93.92</v>
      </c>
      <c r="D2856" s="13" t="inlineStr">
        <is>
          <t>REF-20240403-430731</t>
        </is>
      </c>
      <c r="E2856" s="14" t="n">
        <v>45385</v>
      </c>
      <c r="F2856" s="15" t="n">
        <v>93.92</v>
      </c>
      <c r="G2856" s="15" t="n">
        <v>0</v>
      </c>
      <c r="H2856" s="13" t="n">
        <v>1</v>
      </c>
    </row>
    <row r="2857">
      <c r="A2857" s="16" t="inlineStr">
        <is>
          <t>TXN20240305044260</t>
        </is>
      </c>
      <c r="B2857" s="17" t="n">
        <v>45356.6127662037</v>
      </c>
      <c r="C2857" s="18" t="n">
        <v>169.43</v>
      </c>
      <c r="D2857" s="16" t="inlineStr">
        <is>
          <t>REF-20240306-939123</t>
        </is>
      </c>
      <c r="E2857" s="17" t="n">
        <v>45357</v>
      </c>
      <c r="F2857" s="18" t="n">
        <v>169.43</v>
      </c>
      <c r="G2857" s="18" t="n">
        <v>0</v>
      </c>
      <c r="H2857" s="16" t="n">
        <v>1</v>
      </c>
    </row>
    <row r="2858">
      <c r="A2858" s="13" t="inlineStr">
        <is>
          <t>TXN20240317048805</t>
        </is>
      </c>
      <c r="B2858" s="14" t="n">
        <v>45368.84199074074</v>
      </c>
      <c r="C2858" s="15" t="n">
        <v>215.12</v>
      </c>
      <c r="D2858" s="13" t="inlineStr">
        <is>
          <t>REF-20240319-424938</t>
        </is>
      </c>
      <c r="E2858" s="14" t="n">
        <v>45370</v>
      </c>
      <c r="F2858" s="15" t="n">
        <v>215.12</v>
      </c>
      <c r="G2858" s="15" t="n">
        <v>0</v>
      </c>
      <c r="H2858" s="13" t="n">
        <v>1</v>
      </c>
    </row>
    <row r="2859">
      <c r="A2859" s="16" t="inlineStr">
        <is>
          <t>TXN20240308029315</t>
        </is>
      </c>
      <c r="B2859" s="17" t="n">
        <v>45359.38592592593</v>
      </c>
      <c r="C2859" s="18" t="n">
        <v>53.54</v>
      </c>
      <c r="D2859" s="16" t="inlineStr">
        <is>
          <t>REF-20240311-718163</t>
        </is>
      </c>
      <c r="E2859" s="17" t="n">
        <v>45362</v>
      </c>
      <c r="F2859" s="18" t="n">
        <v>53.54</v>
      </c>
      <c r="G2859" s="18" t="n">
        <v>0</v>
      </c>
      <c r="H2859" s="16" t="n">
        <v>1</v>
      </c>
    </row>
    <row r="2860">
      <c r="A2860" s="13" t="inlineStr">
        <is>
          <t>TXN20240311030008</t>
        </is>
      </c>
      <c r="B2860" s="14" t="n">
        <v>45362.76430555555</v>
      </c>
      <c r="C2860" s="15" t="n">
        <v>39.48</v>
      </c>
      <c r="D2860" s="13" t="inlineStr">
        <is>
          <t>REF-20240312-965797</t>
        </is>
      </c>
      <c r="E2860" s="14" t="n">
        <v>45363</v>
      </c>
      <c r="F2860" s="15" t="n">
        <v>39.48</v>
      </c>
      <c r="G2860" s="15" t="n">
        <v>0</v>
      </c>
      <c r="H2860" s="13" t="n">
        <v>1</v>
      </c>
    </row>
    <row r="2861">
      <c r="A2861" s="16" t="inlineStr">
        <is>
          <t>TXN20240327047333</t>
        </is>
      </c>
      <c r="B2861" s="17" t="n">
        <v>45378.53722222222</v>
      </c>
      <c r="C2861" s="18" t="n">
        <v>853.14</v>
      </c>
      <c r="D2861" s="16" t="inlineStr">
        <is>
          <t>REF-20240328-848917</t>
        </is>
      </c>
      <c r="E2861" s="17" t="n">
        <v>45379</v>
      </c>
      <c r="F2861" s="18" t="n">
        <v>853.14</v>
      </c>
      <c r="G2861" s="18" t="n">
        <v>0</v>
      </c>
      <c r="H2861" s="16" t="n">
        <v>1</v>
      </c>
    </row>
    <row r="2862">
      <c r="A2862" s="13" t="inlineStr">
        <is>
          <t>TXN20240304035428</t>
        </is>
      </c>
      <c r="B2862" s="14" t="n">
        <v>45355.26679398148</v>
      </c>
      <c r="C2862" s="15" t="n">
        <v>89.75</v>
      </c>
      <c r="D2862" s="13" t="inlineStr">
        <is>
          <t>REF-20240305-588017</t>
        </is>
      </c>
      <c r="E2862" s="14" t="n">
        <v>45356</v>
      </c>
      <c r="F2862" s="15" t="n">
        <v>89.75</v>
      </c>
      <c r="G2862" s="15" t="n">
        <v>0</v>
      </c>
      <c r="H2862" s="13" t="n">
        <v>1</v>
      </c>
    </row>
    <row r="2863">
      <c r="A2863" s="16" t="inlineStr">
        <is>
          <t>TXN20240326042357</t>
        </is>
      </c>
      <c r="B2863" s="17" t="n">
        <v>45377.72841435186</v>
      </c>
      <c r="C2863" s="18" t="n">
        <v>81.8</v>
      </c>
      <c r="D2863" s="16" t="inlineStr">
        <is>
          <t>REF-20240327-602988</t>
        </is>
      </c>
      <c r="E2863" s="17" t="n">
        <v>45378</v>
      </c>
      <c r="F2863" s="18" t="n">
        <v>81.8</v>
      </c>
      <c r="G2863" s="18" t="n">
        <v>0</v>
      </c>
      <c r="H2863" s="16" t="n">
        <v>1</v>
      </c>
    </row>
    <row r="2864">
      <c r="A2864" s="13" t="inlineStr">
        <is>
          <t>TXN20240319030555</t>
        </is>
      </c>
      <c r="B2864" s="14" t="n">
        <v>45370.40393518518</v>
      </c>
      <c r="C2864" s="15" t="n">
        <v>42.82</v>
      </c>
      <c r="D2864" s="13" t="inlineStr">
        <is>
          <t>REF-20240320-481230</t>
        </is>
      </c>
      <c r="E2864" s="14" t="n">
        <v>45371</v>
      </c>
      <c r="F2864" s="15" t="n">
        <v>42.82</v>
      </c>
      <c r="G2864" s="15" t="n">
        <v>0</v>
      </c>
      <c r="H2864" s="13" t="n">
        <v>1</v>
      </c>
    </row>
    <row r="2865">
      <c r="A2865" s="16" t="inlineStr">
        <is>
          <t>TXN20240310048178</t>
        </is>
      </c>
      <c r="B2865" s="17" t="n">
        <v>45361.30310185185</v>
      </c>
      <c r="C2865" s="18" t="n">
        <v>32.61</v>
      </c>
      <c r="D2865" s="16" t="inlineStr">
        <is>
          <t>REF-20240312-728201</t>
        </is>
      </c>
      <c r="E2865" s="17" t="n">
        <v>45363</v>
      </c>
      <c r="F2865" s="18" t="n">
        <v>32.61</v>
      </c>
      <c r="G2865" s="18" t="n">
        <v>0</v>
      </c>
      <c r="H2865" s="16" t="n">
        <v>1</v>
      </c>
    </row>
    <row r="2866">
      <c r="A2866" s="13" t="inlineStr">
        <is>
          <t>TXN20240313013984</t>
        </is>
      </c>
      <c r="B2866" s="14" t="n">
        <v>45364.79458333334</v>
      </c>
      <c r="C2866" s="15" t="n">
        <v>99.09</v>
      </c>
      <c r="D2866" s="13" t="inlineStr">
        <is>
          <t>REF-20240314-880688</t>
        </is>
      </c>
      <c r="E2866" s="14" t="n">
        <v>45365</v>
      </c>
      <c r="F2866" s="15" t="n">
        <v>99.09</v>
      </c>
      <c r="G2866" s="15" t="n">
        <v>0</v>
      </c>
      <c r="H2866" s="13" t="n">
        <v>1</v>
      </c>
    </row>
    <row r="2867">
      <c r="A2867" s="16" t="inlineStr">
        <is>
          <t>TXN20240314031738</t>
        </is>
      </c>
      <c r="B2867" s="17" t="n">
        <v>45365.5834375</v>
      </c>
      <c r="C2867" s="18" t="n">
        <v>144.84</v>
      </c>
      <c r="D2867" s="16" t="inlineStr">
        <is>
          <t>REF-20240315-492088</t>
        </is>
      </c>
      <c r="E2867" s="17" t="n">
        <v>45366</v>
      </c>
      <c r="F2867" s="18" t="n">
        <v>144.84</v>
      </c>
      <c r="G2867" s="18" t="n">
        <v>0</v>
      </c>
      <c r="H2867" s="16" t="n">
        <v>1</v>
      </c>
    </row>
    <row r="2868">
      <c r="A2868" s="13" t="inlineStr">
        <is>
          <t>TXN20240317029410</t>
        </is>
      </c>
      <c r="B2868" s="14" t="n">
        <v>45368.76793981482</v>
      </c>
      <c r="C2868" s="15" t="n">
        <v>144.28</v>
      </c>
      <c r="D2868" s="13" t="inlineStr">
        <is>
          <t>REF-20240319-455374</t>
        </is>
      </c>
      <c r="E2868" s="14" t="n">
        <v>45370</v>
      </c>
      <c r="F2868" s="15" t="n">
        <v>144.28</v>
      </c>
      <c r="G2868" s="15" t="n">
        <v>0</v>
      </c>
      <c r="H2868" s="13" t="n">
        <v>1</v>
      </c>
    </row>
    <row r="2869">
      <c r="A2869" s="16" t="inlineStr">
        <is>
          <t>TXN20240330028307</t>
        </is>
      </c>
      <c r="B2869" s="17" t="n">
        <v>45381.43826388889</v>
      </c>
      <c r="C2869" s="18" t="n">
        <v>25</v>
      </c>
      <c r="D2869" s="16" t="inlineStr">
        <is>
          <t>REF-20240403-404015</t>
        </is>
      </c>
      <c r="E2869" s="17" t="n">
        <v>45385</v>
      </c>
      <c r="F2869" s="18" t="n">
        <v>25</v>
      </c>
      <c r="G2869" s="18" t="n">
        <v>0</v>
      </c>
      <c r="H2869" s="16" t="n">
        <v>1</v>
      </c>
    </row>
    <row r="2870">
      <c r="A2870" s="13" t="inlineStr">
        <is>
          <t>TXN20240325031944</t>
        </is>
      </c>
      <c r="B2870" s="14" t="n">
        <v>45376.61201388889</v>
      </c>
      <c r="C2870" s="15" t="n">
        <v>205.87</v>
      </c>
      <c r="D2870" s="13" t="inlineStr">
        <is>
          <t>REF-20240326-813591</t>
        </is>
      </c>
      <c r="E2870" s="14" t="n">
        <v>45377</v>
      </c>
      <c r="F2870" s="15" t="n">
        <v>205.87</v>
      </c>
      <c r="G2870" s="15" t="n">
        <v>0</v>
      </c>
      <c r="H2870" s="13" t="n">
        <v>1</v>
      </c>
    </row>
    <row r="2871">
      <c r="A2871" s="16" t="inlineStr">
        <is>
          <t>TXN20240329008602</t>
        </is>
      </c>
      <c r="B2871" s="17" t="n">
        <v>45380.76349537037</v>
      </c>
      <c r="C2871" s="18" t="n">
        <v>17.89</v>
      </c>
      <c r="D2871" s="16" t="inlineStr">
        <is>
          <t>REF-20240403-791449</t>
        </is>
      </c>
      <c r="E2871" s="17" t="n">
        <v>45385</v>
      </c>
      <c r="F2871" s="18" t="n">
        <v>17.89</v>
      </c>
      <c r="G2871" s="18" t="n">
        <v>0</v>
      </c>
      <c r="H2871" s="16" t="n">
        <v>1</v>
      </c>
    </row>
    <row r="2872">
      <c r="A2872" s="13" t="inlineStr">
        <is>
          <t>TXN20240323025751</t>
        </is>
      </c>
      <c r="B2872" s="14" t="n">
        <v>45374.77591435185</v>
      </c>
      <c r="C2872" s="15" t="n">
        <v>46.13</v>
      </c>
      <c r="D2872" s="13" t="inlineStr">
        <is>
          <t>REF-20240326-926928</t>
        </is>
      </c>
      <c r="E2872" s="14" t="n">
        <v>45377</v>
      </c>
      <c r="F2872" s="15" t="n">
        <v>46.13</v>
      </c>
      <c r="G2872" s="15" t="n">
        <v>0</v>
      </c>
      <c r="H2872" s="13" t="n">
        <v>1</v>
      </c>
    </row>
    <row r="2873">
      <c r="A2873" s="16" t="inlineStr">
        <is>
          <t>TXN20240322012773</t>
        </is>
      </c>
      <c r="B2873" s="17" t="n">
        <v>45373.46773148148</v>
      </c>
      <c r="C2873" s="18" t="n">
        <v>24.53</v>
      </c>
      <c r="D2873" s="16" t="inlineStr">
        <is>
          <t>REF-20240325-950338</t>
        </is>
      </c>
      <c r="E2873" s="17" t="n">
        <v>45376</v>
      </c>
      <c r="F2873" s="18" t="n">
        <v>24.53</v>
      </c>
      <c r="G2873" s="18" t="n">
        <v>0</v>
      </c>
      <c r="H2873" s="16" t="n">
        <v>1</v>
      </c>
    </row>
    <row r="2874">
      <c r="A2874" s="13" t="inlineStr">
        <is>
          <t>TXN20240303022274</t>
        </is>
      </c>
      <c r="B2874" s="14" t="n">
        <v>45354.74070601852</v>
      </c>
      <c r="C2874" s="15" t="n">
        <v>13.35</v>
      </c>
      <c r="D2874" s="13" t="inlineStr">
        <is>
          <t>REF-20240305-485518</t>
        </is>
      </c>
      <c r="E2874" s="14" t="n">
        <v>45356</v>
      </c>
      <c r="F2874" s="15" t="n">
        <v>13.35</v>
      </c>
      <c r="G2874" s="15" t="n">
        <v>0</v>
      </c>
      <c r="H2874" s="13" t="n">
        <v>1</v>
      </c>
    </row>
    <row r="2875">
      <c r="A2875" s="16" t="inlineStr">
        <is>
          <t>TXN20240312034123</t>
        </is>
      </c>
      <c r="B2875" s="17" t="n">
        <v>45363.43858796296</v>
      </c>
      <c r="C2875" s="18" t="n">
        <v>30.17</v>
      </c>
      <c r="D2875" s="16" t="inlineStr">
        <is>
          <t>REF-20240313-852439</t>
        </is>
      </c>
      <c r="E2875" s="17" t="n">
        <v>45364</v>
      </c>
      <c r="F2875" s="18" t="n">
        <v>30.17</v>
      </c>
      <c r="G2875" s="18" t="n">
        <v>0</v>
      </c>
      <c r="H2875" s="16" t="n">
        <v>1</v>
      </c>
    </row>
    <row r="2876">
      <c r="A2876" s="13" t="inlineStr">
        <is>
          <t>TXN20240311030904</t>
        </is>
      </c>
      <c r="B2876" s="14" t="n">
        <v>45362.55899305556</v>
      </c>
      <c r="C2876" s="15" t="n">
        <v>125.23</v>
      </c>
      <c r="D2876" s="13" t="inlineStr">
        <is>
          <t>REF-20240312-180280</t>
        </is>
      </c>
      <c r="E2876" s="14" t="n">
        <v>45363</v>
      </c>
      <c r="F2876" s="15" t="n">
        <v>125.23</v>
      </c>
      <c r="G2876" s="15" t="n">
        <v>0</v>
      </c>
      <c r="H2876" s="13" t="n">
        <v>1</v>
      </c>
    </row>
    <row r="2877">
      <c r="A2877" s="16" t="inlineStr">
        <is>
          <t>TXN20240313000044</t>
        </is>
      </c>
      <c r="B2877" s="17" t="n">
        <v>45364.77986111111</v>
      </c>
      <c r="C2877" s="18" t="n">
        <v>36.04</v>
      </c>
      <c r="D2877" s="16" t="inlineStr">
        <is>
          <t>REF-20240314-444241</t>
        </is>
      </c>
      <c r="E2877" s="17" t="n">
        <v>45365</v>
      </c>
      <c r="F2877" s="18" t="n">
        <v>36.04</v>
      </c>
      <c r="G2877" s="18" t="n">
        <v>0</v>
      </c>
      <c r="H2877" s="16" t="n">
        <v>1</v>
      </c>
    </row>
    <row r="2878">
      <c r="A2878" s="13" t="inlineStr">
        <is>
          <t>TXN20240316002912</t>
        </is>
      </c>
      <c r="B2878" s="14" t="n">
        <v>45367.54675925926</v>
      </c>
      <c r="C2878" s="15" t="n">
        <v>27.6</v>
      </c>
      <c r="D2878" s="13" t="inlineStr">
        <is>
          <t>REF-20240319-153150</t>
        </is>
      </c>
      <c r="E2878" s="14" t="n">
        <v>45370</v>
      </c>
      <c r="F2878" s="15" t="n">
        <v>27.6</v>
      </c>
      <c r="G2878" s="15" t="n">
        <v>0</v>
      </c>
      <c r="H2878" s="13" t="n">
        <v>1</v>
      </c>
    </row>
    <row r="2879">
      <c r="A2879" s="16" t="inlineStr">
        <is>
          <t>TXN20240326003048</t>
        </is>
      </c>
      <c r="B2879" s="17" t="n">
        <v>45377.74481481482</v>
      </c>
      <c r="C2879" s="18" t="n">
        <v>121.26</v>
      </c>
      <c r="D2879" s="16" t="inlineStr">
        <is>
          <t>REF-20240327-315946</t>
        </is>
      </c>
      <c r="E2879" s="17" t="n">
        <v>45378</v>
      </c>
      <c r="F2879" s="18" t="n">
        <v>121.26</v>
      </c>
      <c r="G2879" s="18" t="n">
        <v>0</v>
      </c>
      <c r="H2879" s="16" t="n">
        <v>1</v>
      </c>
    </row>
    <row r="2880">
      <c r="A2880" s="13" t="inlineStr">
        <is>
          <t>TXN20240318011018</t>
        </is>
      </c>
      <c r="B2880" s="14" t="n">
        <v>45369.77427083333</v>
      </c>
      <c r="C2880" s="15" t="n">
        <v>130.49</v>
      </c>
      <c r="D2880" s="13" t="inlineStr">
        <is>
          <t>REF-20240319-987539</t>
        </is>
      </c>
      <c r="E2880" s="14" t="n">
        <v>45370</v>
      </c>
      <c r="F2880" s="15" t="n">
        <v>130.49</v>
      </c>
      <c r="G2880" s="15" t="n">
        <v>0</v>
      </c>
      <c r="H2880" s="13" t="n">
        <v>1</v>
      </c>
    </row>
    <row r="2881">
      <c r="A2881" s="16" t="inlineStr">
        <is>
          <t>TXN20240319007261</t>
        </is>
      </c>
      <c r="B2881" s="17" t="n">
        <v>45370.83787037037</v>
      </c>
      <c r="C2881" s="18" t="n">
        <v>57.98</v>
      </c>
      <c r="D2881" s="16" t="inlineStr">
        <is>
          <t>REF-20240320-513039</t>
        </is>
      </c>
      <c r="E2881" s="17" t="n">
        <v>45371</v>
      </c>
      <c r="F2881" s="18" t="n">
        <v>57.98</v>
      </c>
      <c r="G2881" s="18" t="n">
        <v>0</v>
      </c>
      <c r="H2881" s="16" t="n">
        <v>1</v>
      </c>
    </row>
    <row r="2882">
      <c r="A2882" s="13" t="inlineStr">
        <is>
          <t>TXN20240316046282</t>
        </is>
      </c>
      <c r="B2882" s="14" t="n">
        <v>45367.8</v>
      </c>
      <c r="C2882" s="15" t="n">
        <v>51.68</v>
      </c>
      <c r="D2882" s="13" t="inlineStr">
        <is>
          <t>REF-20240319-608766</t>
        </is>
      </c>
      <c r="E2882" s="14" t="n">
        <v>45370</v>
      </c>
      <c r="F2882" s="15" t="n">
        <v>51.68</v>
      </c>
      <c r="G2882" s="15" t="n">
        <v>0</v>
      </c>
      <c r="H2882" s="13" t="n">
        <v>1</v>
      </c>
    </row>
    <row r="2883">
      <c r="A2883" s="16" t="inlineStr">
        <is>
          <t>TXN20240326007581</t>
        </is>
      </c>
      <c r="B2883" s="17" t="n">
        <v>45377.50083333333</v>
      </c>
      <c r="C2883" s="18" t="n">
        <v>409.09</v>
      </c>
      <c r="D2883" s="16" t="inlineStr">
        <is>
          <t>REF-20240327-442362</t>
        </is>
      </c>
      <c r="E2883" s="17" t="n">
        <v>45378</v>
      </c>
      <c r="F2883" s="18" t="n">
        <v>409.09</v>
      </c>
      <c r="G2883" s="18" t="n">
        <v>0</v>
      </c>
      <c r="H2883" s="16" t="n">
        <v>1</v>
      </c>
    </row>
    <row r="2884">
      <c r="A2884" s="13" t="inlineStr">
        <is>
          <t>TXN20240308007414</t>
        </is>
      </c>
      <c r="B2884" s="14" t="n">
        <v>45359.42587962963</v>
      </c>
      <c r="C2884" s="15" t="n">
        <v>380.16</v>
      </c>
      <c r="D2884" s="13" t="inlineStr">
        <is>
          <t>REF-20240311-800366</t>
        </is>
      </c>
      <c r="E2884" s="14" t="n">
        <v>45362</v>
      </c>
      <c r="F2884" s="15" t="n">
        <v>380.16</v>
      </c>
      <c r="G2884" s="15" t="n">
        <v>0</v>
      </c>
      <c r="H2884" s="13" t="n">
        <v>1</v>
      </c>
    </row>
    <row r="2885">
      <c r="A2885" s="16" t="inlineStr">
        <is>
          <t>TXN20240324001692</t>
        </is>
      </c>
      <c r="B2885" s="17" t="n">
        <v>45375.33099537037</v>
      </c>
      <c r="C2885" s="18" t="n">
        <v>23</v>
      </c>
      <c r="D2885" s="16" t="inlineStr">
        <is>
          <t>REF-20240326-601427</t>
        </is>
      </c>
      <c r="E2885" s="17" t="n">
        <v>45377</v>
      </c>
      <c r="F2885" s="18" t="n">
        <v>23</v>
      </c>
      <c r="G2885" s="18" t="n">
        <v>0</v>
      </c>
      <c r="H2885" s="16" t="n">
        <v>1</v>
      </c>
    </row>
    <row r="2886">
      <c r="A2886" s="13" t="inlineStr">
        <is>
          <t>TXN20240331037795</t>
        </is>
      </c>
      <c r="B2886" s="14" t="n">
        <v>45382.36277777778</v>
      </c>
      <c r="C2886" s="15" t="n">
        <v>99.87</v>
      </c>
      <c r="D2886" s="13" t="inlineStr">
        <is>
          <t>REF-20240403-841229</t>
        </is>
      </c>
      <c r="E2886" s="14" t="n">
        <v>45385</v>
      </c>
      <c r="F2886" s="15" t="n">
        <v>99.87</v>
      </c>
      <c r="G2886" s="15" t="n">
        <v>0</v>
      </c>
      <c r="H2886" s="13" t="n">
        <v>1</v>
      </c>
    </row>
    <row r="2887">
      <c r="A2887" s="16" t="inlineStr">
        <is>
          <t>TXN20240307002093</t>
        </is>
      </c>
      <c r="B2887" s="17" t="n">
        <v>45358.82130787037</v>
      </c>
      <c r="C2887" s="18" t="n">
        <v>40.13</v>
      </c>
      <c r="D2887" s="16" t="inlineStr">
        <is>
          <t>REF-20240308-206557</t>
        </is>
      </c>
      <c r="E2887" s="17" t="n">
        <v>45359</v>
      </c>
      <c r="F2887" s="18" t="n">
        <v>40.13</v>
      </c>
      <c r="G2887" s="18" t="n">
        <v>0</v>
      </c>
      <c r="H2887" s="16" t="n">
        <v>1</v>
      </c>
    </row>
    <row r="2888">
      <c r="A2888" s="13" t="inlineStr">
        <is>
          <t>TXN20240321039343</t>
        </is>
      </c>
      <c r="B2888" s="14" t="n">
        <v>45372.90195601852</v>
      </c>
      <c r="C2888" s="15" t="n">
        <v>54.32</v>
      </c>
      <c r="D2888" s="13" t="inlineStr">
        <is>
          <t>REF-20240322-639338</t>
        </is>
      </c>
      <c r="E2888" s="14" t="n">
        <v>45373</v>
      </c>
      <c r="F2888" s="15" t="n">
        <v>54.32</v>
      </c>
      <c r="G2888" s="15" t="n">
        <v>0</v>
      </c>
      <c r="H2888" s="13" t="n">
        <v>1</v>
      </c>
    </row>
    <row r="2889">
      <c r="A2889" s="16" t="inlineStr">
        <is>
          <t>TXN20240320048646</t>
        </is>
      </c>
      <c r="B2889" s="17" t="n">
        <v>45371.82699074074</v>
      </c>
      <c r="C2889" s="18" t="n">
        <v>11.93</v>
      </c>
      <c r="D2889" s="16" t="inlineStr">
        <is>
          <t>REF-20240321-415982</t>
        </is>
      </c>
      <c r="E2889" s="17" t="n">
        <v>45372</v>
      </c>
      <c r="F2889" s="18" t="n">
        <v>11.93</v>
      </c>
      <c r="G2889" s="18" t="n">
        <v>0</v>
      </c>
      <c r="H2889" s="16" t="n">
        <v>1</v>
      </c>
    </row>
    <row r="2890">
      <c r="A2890" s="13" t="inlineStr">
        <is>
          <t>TXN20240304021303</t>
        </is>
      </c>
      <c r="B2890" s="14" t="n">
        <v>45355.27847222222</v>
      </c>
      <c r="C2890" s="15" t="n">
        <v>197.13</v>
      </c>
      <c r="D2890" s="13" t="inlineStr">
        <is>
          <t>REF-20240305-810557</t>
        </is>
      </c>
      <c r="E2890" s="14" t="n">
        <v>45356</v>
      </c>
      <c r="F2890" s="15" t="n">
        <v>197.13</v>
      </c>
      <c r="G2890" s="15" t="n">
        <v>0</v>
      </c>
      <c r="H2890" s="13" t="n">
        <v>1</v>
      </c>
    </row>
    <row r="2891">
      <c r="A2891" s="16" t="inlineStr">
        <is>
          <t>TXN20240317034956</t>
        </is>
      </c>
      <c r="B2891" s="17" t="n">
        <v>45368.38099537037</v>
      </c>
      <c r="C2891" s="18" t="n">
        <v>289.42</v>
      </c>
      <c r="D2891" s="16" t="inlineStr">
        <is>
          <t>REF-20240319-704403</t>
        </is>
      </c>
      <c r="E2891" s="17" t="n">
        <v>45370</v>
      </c>
      <c r="F2891" s="18" t="n">
        <v>289.42</v>
      </c>
      <c r="G2891" s="18" t="n">
        <v>0</v>
      </c>
      <c r="H2891" s="16" t="n">
        <v>1</v>
      </c>
    </row>
    <row r="2892">
      <c r="A2892" s="13" t="inlineStr">
        <is>
          <t>TXN20240320035899</t>
        </is>
      </c>
      <c r="B2892" s="14" t="n">
        <v>45371.38612268519</v>
      </c>
      <c r="C2892" s="15" t="n">
        <v>28.31</v>
      </c>
      <c r="D2892" s="13" t="inlineStr">
        <is>
          <t>REF-20240321-227374</t>
        </is>
      </c>
      <c r="E2892" s="14" t="n">
        <v>45372</v>
      </c>
      <c r="F2892" s="15" t="n">
        <v>28.31</v>
      </c>
      <c r="G2892" s="15" t="n">
        <v>0</v>
      </c>
      <c r="H2892" s="13" t="n">
        <v>1</v>
      </c>
    </row>
    <row r="2893">
      <c r="A2893" s="16" t="inlineStr">
        <is>
          <t>TXN20240318042432</t>
        </is>
      </c>
      <c r="B2893" s="17" t="n">
        <v>45369.28089120371</v>
      </c>
      <c r="C2893" s="18" t="n">
        <v>18.34</v>
      </c>
      <c r="D2893" s="16" t="inlineStr">
        <is>
          <t>REF-20240319-364546</t>
        </is>
      </c>
      <c r="E2893" s="17" t="n">
        <v>45370</v>
      </c>
      <c r="F2893" s="18" t="n">
        <v>18.34</v>
      </c>
      <c r="G2893" s="18" t="n">
        <v>0</v>
      </c>
      <c r="H2893" s="16" t="n">
        <v>1</v>
      </c>
    </row>
    <row r="2894">
      <c r="A2894" s="13" t="inlineStr">
        <is>
          <t>TXN20240325022057</t>
        </is>
      </c>
      <c r="B2894" s="14" t="n">
        <v>45376.64763888889</v>
      </c>
      <c r="C2894" s="15" t="n">
        <v>57.62</v>
      </c>
      <c r="D2894" s="13" t="inlineStr">
        <is>
          <t>REF-20240326-794581</t>
        </is>
      </c>
      <c r="E2894" s="14" t="n">
        <v>45377</v>
      </c>
      <c r="F2894" s="15" t="n">
        <v>57.62</v>
      </c>
      <c r="G2894" s="15" t="n">
        <v>0</v>
      </c>
      <c r="H2894" s="13" t="n">
        <v>1</v>
      </c>
    </row>
    <row r="2895">
      <c r="A2895" s="16" t="inlineStr">
        <is>
          <t>TXN20240324023224</t>
        </is>
      </c>
      <c r="B2895" s="17" t="n">
        <v>45375.53903935185</v>
      </c>
      <c r="C2895" s="18" t="n">
        <v>143.36</v>
      </c>
      <c r="D2895" s="16" t="inlineStr">
        <is>
          <t>REF-20240326-293298</t>
        </is>
      </c>
      <c r="E2895" s="17" t="n">
        <v>45377</v>
      </c>
      <c r="F2895" s="18" t="n">
        <v>143.36</v>
      </c>
      <c r="G2895" s="18" t="n">
        <v>0</v>
      </c>
      <c r="H2895" s="16" t="n">
        <v>1</v>
      </c>
    </row>
    <row r="2896">
      <c r="A2896" s="13" t="inlineStr">
        <is>
          <t>TXN20240323035273</t>
        </is>
      </c>
      <c r="B2896" s="14" t="n">
        <v>45374.2505787037</v>
      </c>
      <c r="C2896" s="15" t="n">
        <v>49.81</v>
      </c>
      <c r="D2896" s="13" t="inlineStr">
        <is>
          <t>REF-20240326-342157</t>
        </is>
      </c>
      <c r="E2896" s="14" t="n">
        <v>45377</v>
      </c>
      <c r="F2896" s="15" t="n">
        <v>49.81</v>
      </c>
      <c r="G2896" s="15" t="n">
        <v>0</v>
      </c>
      <c r="H2896" s="13" t="n">
        <v>1</v>
      </c>
    </row>
    <row r="2897">
      <c r="A2897" s="16" t="inlineStr">
        <is>
          <t>TXN20240324001269</t>
        </is>
      </c>
      <c r="B2897" s="17" t="n">
        <v>45375.41980324074</v>
      </c>
      <c r="C2897" s="18" t="n">
        <v>71.56</v>
      </c>
      <c r="D2897" s="16" t="inlineStr">
        <is>
          <t>REF-20240326-784767</t>
        </is>
      </c>
      <c r="E2897" s="17" t="n">
        <v>45377</v>
      </c>
      <c r="F2897" s="18" t="n">
        <v>71.56</v>
      </c>
      <c r="G2897" s="18" t="n">
        <v>0</v>
      </c>
      <c r="H2897" s="16" t="n">
        <v>1</v>
      </c>
    </row>
    <row r="2898">
      <c r="A2898" s="13" t="inlineStr">
        <is>
          <t>TXN20240315038050</t>
        </is>
      </c>
      <c r="B2898" s="14" t="n">
        <v>45366.29431712963</v>
      </c>
      <c r="C2898" s="15" t="n">
        <v>13.97</v>
      </c>
      <c r="D2898" s="13" t="inlineStr">
        <is>
          <t>REF-20240318-170534</t>
        </is>
      </c>
      <c r="E2898" s="14" t="n">
        <v>45369</v>
      </c>
      <c r="F2898" s="15" t="n">
        <v>13.97</v>
      </c>
      <c r="G2898" s="15" t="n">
        <v>0</v>
      </c>
      <c r="H2898" s="13" t="n">
        <v>1</v>
      </c>
    </row>
    <row r="2899">
      <c r="A2899" s="16" t="inlineStr">
        <is>
          <t>TXN20240318012300</t>
        </is>
      </c>
      <c r="B2899" s="17" t="n">
        <v>45369.64155092592</v>
      </c>
      <c r="C2899" s="18" t="n">
        <v>50.4</v>
      </c>
      <c r="D2899" s="16" t="inlineStr">
        <is>
          <t>REF-20240319-872552</t>
        </is>
      </c>
      <c r="E2899" s="17" t="n">
        <v>45370</v>
      </c>
      <c r="F2899" s="18" t="n">
        <v>50.4</v>
      </c>
      <c r="G2899" s="18" t="n">
        <v>0</v>
      </c>
      <c r="H2899" s="16" t="n">
        <v>1</v>
      </c>
    </row>
    <row r="2900">
      <c r="A2900" s="13" t="inlineStr">
        <is>
          <t>TXN20240303003316</t>
        </is>
      </c>
      <c r="B2900" s="14" t="n">
        <v>45354.73491898148</v>
      </c>
      <c r="C2900" s="15" t="n">
        <v>45.34</v>
      </c>
      <c r="D2900" s="13" t="inlineStr">
        <is>
          <t>REF-20240305-776441</t>
        </is>
      </c>
      <c r="E2900" s="14" t="n">
        <v>45356</v>
      </c>
      <c r="F2900" s="15" t="n">
        <v>45.34</v>
      </c>
      <c r="G2900" s="15" t="n">
        <v>0</v>
      </c>
      <c r="H2900" s="13" t="n">
        <v>1</v>
      </c>
    </row>
    <row r="2901">
      <c r="A2901" s="16" t="inlineStr">
        <is>
          <t>TXN20240309014845</t>
        </is>
      </c>
      <c r="B2901" s="17" t="n">
        <v>45360.45094907407</v>
      </c>
      <c r="C2901" s="18" t="n">
        <v>177.27</v>
      </c>
      <c r="D2901" s="16" t="inlineStr">
        <is>
          <t>REF-20240312-215822</t>
        </is>
      </c>
      <c r="E2901" s="17" t="n">
        <v>45363</v>
      </c>
      <c r="F2901" s="18" t="n">
        <v>177.27</v>
      </c>
      <c r="G2901" s="18" t="n">
        <v>0</v>
      </c>
      <c r="H2901" s="16" t="n">
        <v>1</v>
      </c>
    </row>
    <row r="2902">
      <c r="A2902" s="13" t="inlineStr">
        <is>
          <t>TXN20240317044714</t>
        </is>
      </c>
      <c r="B2902" s="14" t="n">
        <v>45368.61949074074</v>
      </c>
      <c r="C2902" s="15" t="n">
        <v>17.53</v>
      </c>
      <c r="D2902" s="13" t="inlineStr">
        <is>
          <t>REF-20240319-540671</t>
        </is>
      </c>
      <c r="E2902" s="14" t="n">
        <v>45370</v>
      </c>
      <c r="F2902" s="15" t="n">
        <v>17.53</v>
      </c>
      <c r="G2902" s="15" t="n">
        <v>0</v>
      </c>
      <c r="H2902" s="13" t="n">
        <v>1</v>
      </c>
    </row>
    <row r="2903">
      <c r="A2903" s="16" t="inlineStr">
        <is>
          <t>TXN20240318047487</t>
        </is>
      </c>
      <c r="B2903" s="17" t="n">
        <v>45369.51302083334</v>
      </c>
      <c r="C2903" s="18" t="n">
        <v>63.98</v>
      </c>
      <c r="D2903" s="16" t="inlineStr">
        <is>
          <t>REF-20240319-160774</t>
        </is>
      </c>
      <c r="E2903" s="17" t="n">
        <v>45370</v>
      </c>
      <c r="F2903" s="18" t="n">
        <v>63.98</v>
      </c>
      <c r="G2903" s="18" t="n">
        <v>0</v>
      </c>
      <c r="H2903" s="16" t="n">
        <v>1</v>
      </c>
    </row>
    <row r="2904">
      <c r="A2904" s="13" t="inlineStr">
        <is>
          <t>TXN20240328011848</t>
        </is>
      </c>
      <c r="B2904" s="14" t="n">
        <v>45379.29990740741</v>
      </c>
      <c r="C2904" s="15" t="n">
        <v>283.19</v>
      </c>
      <c r="D2904" s="13" t="inlineStr">
        <is>
          <t>REF-20240402-524154</t>
        </is>
      </c>
      <c r="E2904" s="14" t="n">
        <v>45384</v>
      </c>
      <c r="F2904" s="15" t="n">
        <v>283.19</v>
      </c>
      <c r="G2904" s="15" t="n">
        <v>0</v>
      </c>
      <c r="H2904" s="13" t="n">
        <v>1</v>
      </c>
    </row>
    <row r="2905">
      <c r="A2905" s="16" t="inlineStr">
        <is>
          <t>TXN20240302020100</t>
        </is>
      </c>
      <c r="B2905" s="17" t="n">
        <v>45353.46651620371</v>
      </c>
      <c r="C2905" s="18" t="n">
        <v>33.84</v>
      </c>
      <c r="D2905" s="16" t="inlineStr">
        <is>
          <t>REF-20240305-988024</t>
        </is>
      </c>
      <c r="E2905" s="17" t="n">
        <v>45356</v>
      </c>
      <c r="F2905" s="18" t="n">
        <v>33.84</v>
      </c>
      <c r="G2905" s="18" t="n">
        <v>0</v>
      </c>
      <c r="H2905" s="16" t="n">
        <v>1</v>
      </c>
    </row>
    <row r="2906">
      <c r="A2906" s="13" t="inlineStr">
        <is>
          <t>TXN20240311027047</t>
        </is>
      </c>
      <c r="B2906" s="14" t="n">
        <v>45362.4090625</v>
      </c>
      <c r="C2906" s="15" t="n">
        <v>147.59</v>
      </c>
      <c r="D2906" s="13" t="inlineStr">
        <is>
          <t>REF-20240312-412245</t>
        </is>
      </c>
      <c r="E2906" s="14" t="n">
        <v>45363</v>
      </c>
      <c r="F2906" s="15" t="n">
        <v>147.59</v>
      </c>
      <c r="G2906" s="15" t="n">
        <v>0</v>
      </c>
      <c r="H2906" s="13" t="n">
        <v>1</v>
      </c>
    </row>
    <row r="2907">
      <c r="A2907" s="16" t="inlineStr">
        <is>
          <t>TXN20240319015700</t>
        </is>
      </c>
      <c r="B2907" s="17" t="n">
        <v>45370.29961805556</v>
      </c>
      <c r="C2907" s="18" t="n">
        <v>24.8</v>
      </c>
      <c r="D2907" s="16" t="inlineStr">
        <is>
          <t>REF-20240320-703447</t>
        </is>
      </c>
      <c r="E2907" s="17" t="n">
        <v>45371</v>
      </c>
      <c r="F2907" s="18" t="n">
        <v>24.8</v>
      </c>
      <c r="G2907" s="18" t="n">
        <v>0</v>
      </c>
      <c r="H2907" s="16" t="n">
        <v>1</v>
      </c>
    </row>
    <row r="2908">
      <c r="A2908" s="13" t="inlineStr">
        <is>
          <t>TXN20240308001559</t>
        </is>
      </c>
      <c r="B2908" s="14" t="n">
        <v>45359.85770833334</v>
      </c>
      <c r="C2908" s="15" t="n">
        <v>33.1</v>
      </c>
      <c r="D2908" s="13" t="inlineStr">
        <is>
          <t>REF-20240311-724243</t>
        </is>
      </c>
      <c r="E2908" s="14" t="n">
        <v>45362</v>
      </c>
      <c r="F2908" s="15" t="n">
        <v>33.1</v>
      </c>
      <c r="G2908" s="15" t="n">
        <v>0</v>
      </c>
      <c r="H2908" s="13" t="n">
        <v>1</v>
      </c>
    </row>
    <row r="2909">
      <c r="A2909" s="16" t="inlineStr">
        <is>
          <t>TXN20240330004804</t>
        </is>
      </c>
      <c r="B2909" s="17" t="n">
        <v>45381.84873842593</v>
      </c>
      <c r="C2909" s="18" t="n">
        <v>198.35</v>
      </c>
      <c r="D2909" s="16" t="inlineStr">
        <is>
          <t>REF-20240403-282891</t>
        </is>
      </c>
      <c r="E2909" s="17" t="n">
        <v>45385</v>
      </c>
      <c r="F2909" s="18" t="n">
        <v>198.35</v>
      </c>
      <c r="G2909" s="18" t="n">
        <v>0</v>
      </c>
      <c r="H2909" s="16" t="n">
        <v>1</v>
      </c>
    </row>
    <row r="2910">
      <c r="A2910" s="13" t="inlineStr">
        <is>
          <t>TXN20240325048988</t>
        </is>
      </c>
      <c r="B2910" s="14" t="n">
        <v>45376.88503472223</v>
      </c>
      <c r="C2910" s="15" t="n">
        <v>18.91</v>
      </c>
      <c r="D2910" s="13" t="inlineStr">
        <is>
          <t>REF-20240326-457461</t>
        </is>
      </c>
      <c r="E2910" s="14" t="n">
        <v>45377</v>
      </c>
      <c r="F2910" s="15" t="n">
        <v>18.91</v>
      </c>
      <c r="G2910" s="15" t="n">
        <v>0</v>
      </c>
      <c r="H2910" s="13" t="n">
        <v>1</v>
      </c>
    </row>
    <row r="2911">
      <c r="A2911" s="16" t="inlineStr">
        <is>
          <t>TXN20240327035099</t>
        </is>
      </c>
      <c r="B2911" s="17" t="n">
        <v>45378.29288194444</v>
      </c>
      <c r="C2911" s="18" t="n">
        <v>45.92</v>
      </c>
      <c r="D2911" s="16" t="inlineStr">
        <is>
          <t>REF-20240328-220758</t>
        </is>
      </c>
      <c r="E2911" s="17" t="n">
        <v>45379</v>
      </c>
      <c r="F2911" s="18" t="n">
        <v>45.92</v>
      </c>
      <c r="G2911" s="18" t="n">
        <v>0</v>
      </c>
      <c r="H2911" s="16" t="n">
        <v>1</v>
      </c>
    </row>
    <row r="2912">
      <c r="A2912" s="13" t="inlineStr">
        <is>
          <t>TXN20240319026378</t>
        </is>
      </c>
      <c r="B2912" s="14" t="n">
        <v>45370.29398148148</v>
      </c>
      <c r="C2912" s="15" t="n">
        <v>1148.53</v>
      </c>
      <c r="D2912" s="13" t="inlineStr">
        <is>
          <t>REF-20240320-389438</t>
        </is>
      </c>
      <c r="E2912" s="14" t="n">
        <v>45371</v>
      </c>
      <c r="F2912" s="15" t="n">
        <v>1148.53</v>
      </c>
      <c r="G2912" s="15" t="n">
        <v>0</v>
      </c>
      <c r="H2912" s="13" t="n">
        <v>1</v>
      </c>
    </row>
    <row r="2913">
      <c r="A2913" s="16" t="inlineStr">
        <is>
          <t>TXN20240304010911</t>
        </is>
      </c>
      <c r="B2913" s="17" t="n">
        <v>45355.42310185185</v>
      </c>
      <c r="C2913" s="18" t="n">
        <v>99.81999999999999</v>
      </c>
      <c r="D2913" s="16" t="inlineStr">
        <is>
          <t>REF-20240305-789422</t>
        </is>
      </c>
      <c r="E2913" s="17" t="n">
        <v>45356</v>
      </c>
      <c r="F2913" s="18" t="n">
        <v>99.81999999999999</v>
      </c>
      <c r="G2913" s="18" t="n">
        <v>0</v>
      </c>
      <c r="H2913" s="16" t="n">
        <v>1</v>
      </c>
    </row>
    <row r="2914">
      <c r="A2914" s="13" t="inlineStr">
        <is>
          <t>TXN20240310010696</t>
        </is>
      </c>
      <c r="B2914" s="14" t="n">
        <v>45361.74436342593</v>
      </c>
      <c r="C2914" s="15" t="n">
        <v>150.56</v>
      </c>
      <c r="D2914" s="13" t="inlineStr">
        <is>
          <t>REF-20240312-220921</t>
        </is>
      </c>
      <c r="E2914" s="14" t="n">
        <v>45363</v>
      </c>
      <c r="F2914" s="15" t="n">
        <v>150.56</v>
      </c>
      <c r="G2914" s="15" t="n">
        <v>0</v>
      </c>
      <c r="H2914" s="13" t="n">
        <v>1</v>
      </c>
    </row>
    <row r="2915">
      <c r="A2915" s="16" t="inlineStr">
        <is>
          <t>TXN20240311037040</t>
        </is>
      </c>
      <c r="B2915" s="17" t="n">
        <v>45362.84046296297</v>
      </c>
      <c r="C2915" s="18" t="n">
        <v>172.38</v>
      </c>
      <c r="D2915" s="16" t="inlineStr">
        <is>
          <t>REF-20240312-151116</t>
        </is>
      </c>
      <c r="E2915" s="17" t="n">
        <v>45363</v>
      </c>
      <c r="F2915" s="18" t="n">
        <v>172.38</v>
      </c>
      <c r="G2915" s="18" t="n">
        <v>0</v>
      </c>
      <c r="H2915" s="16" t="n">
        <v>1</v>
      </c>
    </row>
    <row r="2916">
      <c r="A2916" s="13" t="inlineStr">
        <is>
          <t>TXN20240302046068</t>
        </is>
      </c>
      <c r="B2916" s="14" t="n">
        <v>45353.74040509259</v>
      </c>
      <c r="C2916" s="15" t="n">
        <v>131.09</v>
      </c>
      <c r="D2916" s="13" t="inlineStr">
        <is>
          <t>REF-20240305-449181</t>
        </is>
      </c>
      <c r="E2916" s="14" t="n">
        <v>45356</v>
      </c>
      <c r="F2916" s="15" t="n">
        <v>131.09</v>
      </c>
      <c r="G2916" s="15" t="n">
        <v>0</v>
      </c>
      <c r="H2916" s="13" t="n">
        <v>1</v>
      </c>
    </row>
    <row r="2917">
      <c r="A2917" s="16" t="inlineStr">
        <is>
          <t>TXN20240330025904</t>
        </is>
      </c>
      <c r="B2917" s="17" t="n">
        <v>45381.63181712963</v>
      </c>
      <c r="C2917" s="18" t="n">
        <v>97.56999999999999</v>
      </c>
      <c r="D2917" s="16" t="inlineStr">
        <is>
          <t>REF-20240403-232993</t>
        </is>
      </c>
      <c r="E2917" s="17" t="n">
        <v>45385</v>
      </c>
      <c r="F2917" s="18" t="n">
        <v>97.56999999999999</v>
      </c>
      <c r="G2917" s="18" t="n">
        <v>0</v>
      </c>
      <c r="H2917" s="16" t="n">
        <v>1</v>
      </c>
    </row>
    <row r="2918">
      <c r="A2918" s="13" t="inlineStr">
        <is>
          <t>TXN20240330022960</t>
        </is>
      </c>
      <c r="B2918" s="14" t="n">
        <v>45381.61391203704</v>
      </c>
      <c r="C2918" s="15" t="n">
        <v>89.16</v>
      </c>
      <c r="D2918" s="13" t="inlineStr">
        <is>
          <t>REF-20240403-742139</t>
        </is>
      </c>
      <c r="E2918" s="14" t="n">
        <v>45385</v>
      </c>
      <c r="F2918" s="15" t="n">
        <v>89.16</v>
      </c>
      <c r="G2918" s="15" t="n">
        <v>0</v>
      </c>
      <c r="H2918" s="13" t="n">
        <v>1</v>
      </c>
    </row>
    <row r="2919">
      <c r="A2919" s="16" t="inlineStr">
        <is>
          <t>TXN20240307038258</t>
        </is>
      </c>
      <c r="B2919" s="17" t="n">
        <v>45358.43487268518</v>
      </c>
      <c r="C2919" s="18" t="n">
        <v>44.01</v>
      </c>
      <c r="D2919" s="16" t="inlineStr">
        <is>
          <t>REF-20240308-650311</t>
        </is>
      </c>
      <c r="E2919" s="17" t="n">
        <v>45359</v>
      </c>
      <c r="F2919" s="18" t="n">
        <v>44.01</v>
      </c>
      <c r="G2919" s="18" t="n">
        <v>0</v>
      </c>
      <c r="H2919" s="16" t="n">
        <v>1</v>
      </c>
    </row>
    <row r="2920">
      <c r="A2920" s="13" t="inlineStr">
        <is>
          <t>TXN20240305041933</t>
        </is>
      </c>
      <c r="B2920" s="14" t="n">
        <v>45356.60081018518</v>
      </c>
      <c r="C2920" s="15" t="n">
        <v>17.07</v>
      </c>
      <c r="D2920" s="13" t="inlineStr">
        <is>
          <t>REF-20240306-985916</t>
        </is>
      </c>
      <c r="E2920" s="14" t="n">
        <v>45357</v>
      </c>
      <c r="F2920" s="15" t="n">
        <v>17.07</v>
      </c>
      <c r="G2920" s="15" t="n">
        <v>0</v>
      </c>
      <c r="H2920" s="13" t="n">
        <v>1</v>
      </c>
    </row>
    <row r="2921">
      <c r="A2921" s="16" t="inlineStr">
        <is>
          <t>TXN20240320018987</t>
        </is>
      </c>
      <c r="B2921" s="17" t="n">
        <v>45371.85976851852</v>
      </c>
      <c r="C2921" s="18" t="n">
        <v>78.84</v>
      </c>
      <c r="D2921" s="16" t="inlineStr">
        <is>
          <t>REF-20240321-454881</t>
        </is>
      </c>
      <c r="E2921" s="17" t="n">
        <v>45372</v>
      </c>
      <c r="F2921" s="18" t="n">
        <v>78.84</v>
      </c>
      <c r="G2921" s="18" t="n">
        <v>0</v>
      </c>
      <c r="H2921" s="16" t="n">
        <v>1</v>
      </c>
    </row>
    <row r="2922">
      <c r="A2922" s="13" t="inlineStr">
        <is>
          <t>TXN20240316018443</t>
        </is>
      </c>
      <c r="B2922" s="14" t="n">
        <v>45367.64417824074</v>
      </c>
      <c r="C2922" s="15" t="n">
        <v>27.7</v>
      </c>
      <c r="D2922" s="13" t="inlineStr">
        <is>
          <t>REF-20240319-205111</t>
        </is>
      </c>
      <c r="E2922" s="14" t="n">
        <v>45370</v>
      </c>
      <c r="F2922" s="15" t="n">
        <v>27.7</v>
      </c>
      <c r="G2922" s="15" t="n">
        <v>0</v>
      </c>
      <c r="H2922" s="13" t="n">
        <v>1</v>
      </c>
    </row>
    <row r="2923">
      <c r="A2923" s="16" t="inlineStr">
        <is>
          <t>TXN20240331019608</t>
        </is>
      </c>
      <c r="B2923" s="17" t="n">
        <v>45382.75804398148</v>
      </c>
      <c r="C2923" s="18" t="n">
        <v>26.36</v>
      </c>
      <c r="D2923" s="16" t="inlineStr">
        <is>
          <t>REF-20240403-716150</t>
        </is>
      </c>
      <c r="E2923" s="17" t="n">
        <v>45385</v>
      </c>
      <c r="F2923" s="18" t="n">
        <v>26.36</v>
      </c>
      <c r="G2923" s="18" t="n">
        <v>0</v>
      </c>
      <c r="H2923" s="16" t="n">
        <v>1</v>
      </c>
    </row>
    <row r="2924">
      <c r="A2924" s="13" t="inlineStr">
        <is>
          <t>TXN20240307030955</t>
        </is>
      </c>
      <c r="B2924" s="14" t="n">
        <v>45358.85412037037</v>
      </c>
      <c r="C2924" s="15" t="n">
        <v>238.52</v>
      </c>
      <c r="D2924" s="13" t="inlineStr">
        <is>
          <t>REF-20240308-935714</t>
        </is>
      </c>
      <c r="E2924" s="14" t="n">
        <v>45359</v>
      </c>
      <c r="F2924" s="15" t="n">
        <v>238.52</v>
      </c>
      <c r="G2924" s="15" t="n">
        <v>0</v>
      </c>
      <c r="H2924" s="13" t="n">
        <v>1</v>
      </c>
    </row>
    <row r="2925">
      <c r="A2925" s="16" t="inlineStr">
        <is>
          <t>TXN20240303030971</t>
        </is>
      </c>
      <c r="B2925" s="17" t="n">
        <v>45354.90284722222</v>
      </c>
      <c r="C2925" s="18" t="n">
        <v>20.89</v>
      </c>
      <c r="D2925" s="16" t="inlineStr">
        <is>
          <t>REF-20240305-934187</t>
        </is>
      </c>
      <c r="E2925" s="17" t="n">
        <v>45356</v>
      </c>
      <c r="F2925" s="18" t="n">
        <v>20.89</v>
      </c>
      <c r="G2925" s="18" t="n">
        <v>0</v>
      </c>
      <c r="H2925" s="16" t="n">
        <v>1</v>
      </c>
    </row>
    <row r="2926">
      <c r="A2926" s="13" t="inlineStr">
        <is>
          <t>TXN20240318032738</t>
        </is>
      </c>
      <c r="B2926" s="14" t="n">
        <v>45369.83342592593</v>
      </c>
      <c r="C2926" s="15" t="n">
        <v>36.83</v>
      </c>
      <c r="D2926" s="13" t="inlineStr">
        <is>
          <t>REF-20240319-392967</t>
        </is>
      </c>
      <c r="E2926" s="14" t="n">
        <v>45370</v>
      </c>
      <c r="F2926" s="15" t="n">
        <v>36.83</v>
      </c>
      <c r="G2926" s="15" t="n">
        <v>0</v>
      </c>
      <c r="H2926" s="13" t="n">
        <v>1</v>
      </c>
    </row>
    <row r="2927">
      <c r="A2927" s="16" t="inlineStr">
        <is>
          <t>TXN20240319026218</t>
        </is>
      </c>
      <c r="B2927" s="17" t="n">
        <v>45370.38125</v>
      </c>
      <c r="C2927" s="18" t="n">
        <v>41.18</v>
      </c>
      <c r="D2927" s="16" t="inlineStr">
        <is>
          <t>REF-20240320-956004</t>
        </is>
      </c>
      <c r="E2927" s="17" t="n">
        <v>45371</v>
      </c>
      <c r="F2927" s="18" t="n">
        <v>41.18</v>
      </c>
      <c r="G2927" s="18" t="n">
        <v>0</v>
      </c>
      <c r="H2927" s="16" t="n">
        <v>1</v>
      </c>
    </row>
    <row r="2928">
      <c r="A2928" s="13" t="inlineStr">
        <is>
          <t>TXN20240307035017</t>
        </is>
      </c>
      <c r="B2928" s="14" t="n">
        <v>45358.26649305555</v>
      </c>
      <c r="C2928" s="15" t="n">
        <v>53.9</v>
      </c>
      <c r="D2928" s="13" t="inlineStr">
        <is>
          <t>REF-20240308-567950</t>
        </is>
      </c>
      <c r="E2928" s="14" t="n">
        <v>45359</v>
      </c>
      <c r="F2928" s="15" t="n">
        <v>53.9</v>
      </c>
      <c r="G2928" s="15" t="n">
        <v>0</v>
      </c>
      <c r="H2928" s="13" t="n">
        <v>1</v>
      </c>
    </row>
    <row r="2929">
      <c r="A2929" s="16" t="inlineStr">
        <is>
          <t>TXN20240315013460</t>
        </is>
      </c>
      <c r="B2929" s="17" t="n">
        <v>45366.67471064815</v>
      </c>
      <c r="C2929" s="18" t="n">
        <v>174.13</v>
      </c>
      <c r="D2929" s="16" t="inlineStr">
        <is>
          <t>REF-20240318-449151</t>
        </is>
      </c>
      <c r="E2929" s="17" t="n">
        <v>45369</v>
      </c>
      <c r="F2929" s="18" t="n">
        <v>174.13</v>
      </c>
      <c r="G2929" s="18" t="n">
        <v>0</v>
      </c>
      <c r="H2929" s="16" t="n">
        <v>1</v>
      </c>
    </row>
    <row r="2930">
      <c r="A2930" s="13" t="inlineStr">
        <is>
          <t>TXN20240303005265</t>
        </is>
      </c>
      <c r="B2930" s="14" t="n">
        <v>45354.66521990741</v>
      </c>
      <c r="C2930" s="15" t="n">
        <v>100.68</v>
      </c>
      <c r="D2930" s="13" t="inlineStr">
        <is>
          <t>REF-20240305-618433</t>
        </is>
      </c>
      <c r="E2930" s="14" t="n">
        <v>45356</v>
      </c>
      <c r="F2930" s="15" t="n">
        <v>100.68</v>
      </c>
      <c r="G2930" s="15" t="n">
        <v>0</v>
      </c>
      <c r="H2930" s="13" t="n">
        <v>1</v>
      </c>
    </row>
    <row r="2931">
      <c r="A2931" s="16" t="inlineStr">
        <is>
          <t>TXN20240305012446</t>
        </is>
      </c>
      <c r="B2931" s="17" t="n">
        <v>45356.52502314815</v>
      </c>
      <c r="C2931" s="18" t="n">
        <v>169.25</v>
      </c>
      <c r="D2931" s="16" t="inlineStr">
        <is>
          <t>REF-20240306-438153</t>
        </is>
      </c>
      <c r="E2931" s="17" t="n">
        <v>45357</v>
      </c>
      <c r="F2931" s="18" t="n">
        <v>169.25</v>
      </c>
      <c r="G2931" s="18" t="n">
        <v>0</v>
      </c>
      <c r="H2931" s="16" t="n">
        <v>1</v>
      </c>
    </row>
    <row r="2932">
      <c r="A2932" s="13" t="inlineStr">
        <is>
          <t>TXN20240327023441</t>
        </is>
      </c>
      <c r="B2932" s="14" t="n">
        <v>45378.62813657407</v>
      </c>
      <c r="C2932" s="15" t="n">
        <v>143.56</v>
      </c>
      <c r="D2932" s="13" t="inlineStr">
        <is>
          <t>REF-20240328-248427</t>
        </is>
      </c>
      <c r="E2932" s="14" t="n">
        <v>45379</v>
      </c>
      <c r="F2932" s="15" t="n">
        <v>143.56</v>
      </c>
      <c r="G2932" s="15" t="n">
        <v>0</v>
      </c>
      <c r="H2932" s="13" t="n">
        <v>1</v>
      </c>
    </row>
    <row r="2933">
      <c r="A2933" s="16" t="inlineStr">
        <is>
          <t>TXN20240320039890</t>
        </is>
      </c>
      <c r="B2933" s="17" t="n">
        <v>45371.52023148148</v>
      </c>
      <c r="C2933" s="18" t="n">
        <v>33.89</v>
      </c>
      <c r="D2933" s="16" t="inlineStr">
        <is>
          <t>REF-20240321-893502</t>
        </is>
      </c>
      <c r="E2933" s="17" t="n">
        <v>45372</v>
      </c>
      <c r="F2933" s="18" t="n">
        <v>33.89</v>
      </c>
      <c r="G2933" s="18" t="n">
        <v>0</v>
      </c>
      <c r="H2933" s="16" t="n">
        <v>1</v>
      </c>
    </row>
    <row r="2934">
      <c r="A2934" s="13" t="inlineStr">
        <is>
          <t>TXN20240328014378</t>
        </is>
      </c>
      <c r="B2934" s="14" t="n">
        <v>45379.76342592593</v>
      </c>
      <c r="C2934" s="15" t="n">
        <v>19.3</v>
      </c>
      <c r="D2934" s="13" t="inlineStr">
        <is>
          <t>REF-20240402-674420</t>
        </is>
      </c>
      <c r="E2934" s="14" t="n">
        <v>45384</v>
      </c>
      <c r="F2934" s="15" t="n">
        <v>19.3</v>
      </c>
      <c r="G2934" s="15" t="n">
        <v>0</v>
      </c>
      <c r="H2934" s="13" t="n">
        <v>1</v>
      </c>
    </row>
    <row r="2935">
      <c r="A2935" s="16" t="inlineStr">
        <is>
          <t>TXN20240313041200</t>
        </is>
      </c>
      <c r="B2935" s="17" t="n">
        <v>45364.63180555555</v>
      </c>
      <c r="C2935" s="18" t="n">
        <v>44.53</v>
      </c>
      <c r="D2935" s="16" t="inlineStr">
        <is>
          <t>REF-20240314-892425</t>
        </is>
      </c>
      <c r="E2935" s="17" t="n">
        <v>45365</v>
      </c>
      <c r="F2935" s="18" t="n">
        <v>44.53</v>
      </c>
      <c r="G2935" s="18" t="n">
        <v>0</v>
      </c>
      <c r="H2935" s="16" t="n">
        <v>1</v>
      </c>
    </row>
    <row r="2936">
      <c r="A2936" s="13" t="inlineStr">
        <is>
          <t>TXN20240316007116</t>
        </is>
      </c>
      <c r="B2936" s="14" t="n">
        <v>45367.58913194444</v>
      </c>
      <c r="C2936" s="15" t="n">
        <v>95.43000000000001</v>
      </c>
      <c r="D2936" s="13" t="inlineStr">
        <is>
          <t>REF-20240319-363327</t>
        </is>
      </c>
      <c r="E2936" s="14" t="n">
        <v>45370</v>
      </c>
      <c r="F2936" s="15" t="n">
        <v>95.43000000000001</v>
      </c>
      <c r="G2936" s="15" t="n">
        <v>0</v>
      </c>
      <c r="H2936" s="13" t="n">
        <v>1</v>
      </c>
    </row>
    <row r="2937">
      <c r="A2937" s="16" t="inlineStr">
        <is>
          <t>TXN20240311030085</t>
        </is>
      </c>
      <c r="B2937" s="17" t="n">
        <v>45362.67081018518</v>
      </c>
      <c r="C2937" s="18" t="n">
        <v>132.73</v>
      </c>
      <c r="D2937" s="16" t="inlineStr">
        <is>
          <t>REF-20240312-998665</t>
        </is>
      </c>
      <c r="E2937" s="17" t="n">
        <v>45363</v>
      </c>
      <c r="F2937" s="18" t="n">
        <v>132.73</v>
      </c>
      <c r="G2937" s="18" t="n">
        <v>0</v>
      </c>
      <c r="H2937" s="16" t="n">
        <v>1</v>
      </c>
    </row>
    <row r="2938">
      <c r="A2938" s="13" t="inlineStr">
        <is>
          <t>TXN20240329000205</t>
        </is>
      </c>
      <c r="B2938" s="14" t="n">
        <v>45380.53040509259</v>
      </c>
      <c r="C2938" s="15" t="n">
        <v>7.58</v>
      </c>
      <c r="D2938" s="13" t="inlineStr">
        <is>
          <t>REF-20240403-236422</t>
        </is>
      </c>
      <c r="E2938" s="14" t="n">
        <v>45385</v>
      </c>
      <c r="F2938" s="15" t="n">
        <v>7.58</v>
      </c>
      <c r="G2938" s="15" t="n">
        <v>0</v>
      </c>
      <c r="H2938" s="13" t="n">
        <v>1</v>
      </c>
    </row>
    <row r="2939">
      <c r="A2939" s="16" t="inlineStr">
        <is>
          <t>TXN20240321043552</t>
        </is>
      </c>
      <c r="B2939" s="17" t="n">
        <v>45372.88819444444</v>
      </c>
      <c r="C2939" s="18" t="n">
        <v>333.66</v>
      </c>
      <c r="D2939" s="16" t="inlineStr">
        <is>
          <t>REF-20240322-289212</t>
        </is>
      </c>
      <c r="E2939" s="17" t="n">
        <v>45373</v>
      </c>
      <c r="F2939" s="18" t="n">
        <v>333.66</v>
      </c>
      <c r="G2939" s="18" t="n">
        <v>0</v>
      </c>
      <c r="H2939" s="16" t="n">
        <v>1</v>
      </c>
    </row>
    <row r="2940">
      <c r="A2940" s="13" t="inlineStr">
        <is>
          <t>TXN20240308023425</t>
        </is>
      </c>
      <c r="B2940" s="14" t="n">
        <v>45359.85809027778</v>
      </c>
      <c r="C2940" s="15" t="n">
        <v>20.91</v>
      </c>
      <c r="D2940" s="13" t="inlineStr">
        <is>
          <t>REF-20240311-289408</t>
        </is>
      </c>
      <c r="E2940" s="14" t="n">
        <v>45362</v>
      </c>
      <c r="F2940" s="15" t="n">
        <v>20.91</v>
      </c>
      <c r="G2940" s="15" t="n">
        <v>0</v>
      </c>
      <c r="H2940" s="13" t="n">
        <v>1</v>
      </c>
    </row>
    <row r="2941">
      <c r="A2941" s="16" t="inlineStr">
        <is>
          <t>TXN20240328001115</t>
        </is>
      </c>
      <c r="B2941" s="17" t="n">
        <v>45379.62989583334</v>
      </c>
      <c r="C2941" s="18" t="n">
        <v>57.51</v>
      </c>
      <c r="D2941" s="16" t="inlineStr">
        <is>
          <t>REF-20240402-323668</t>
        </is>
      </c>
      <c r="E2941" s="17" t="n">
        <v>45384</v>
      </c>
      <c r="F2941" s="18" t="n">
        <v>57.51</v>
      </c>
      <c r="G2941" s="18" t="n">
        <v>0</v>
      </c>
      <c r="H2941" s="16" t="n">
        <v>1</v>
      </c>
    </row>
    <row r="2942">
      <c r="A2942" s="13" t="inlineStr">
        <is>
          <t>TXN20240317032480</t>
        </is>
      </c>
      <c r="B2942" s="14" t="n">
        <v>45368.76849537037</v>
      </c>
      <c r="C2942" s="15" t="n">
        <v>21.41</v>
      </c>
      <c r="D2942" s="13" t="inlineStr">
        <is>
          <t>REF-20240319-523347</t>
        </is>
      </c>
      <c r="E2942" s="14" t="n">
        <v>45370</v>
      </c>
      <c r="F2942" s="15" t="n">
        <v>21.41</v>
      </c>
      <c r="G2942" s="15" t="n">
        <v>0</v>
      </c>
      <c r="H2942" s="13" t="n">
        <v>1</v>
      </c>
    </row>
    <row r="2943">
      <c r="A2943" s="16" t="inlineStr">
        <is>
          <t>TXN20240327001773</t>
        </is>
      </c>
      <c r="B2943" s="17" t="n">
        <v>45378.49515046296</v>
      </c>
      <c r="C2943" s="18" t="n">
        <v>146.88</v>
      </c>
      <c r="D2943" s="16" t="inlineStr">
        <is>
          <t>REF-20240328-951950</t>
        </is>
      </c>
      <c r="E2943" s="17" t="n">
        <v>45379</v>
      </c>
      <c r="F2943" s="18" t="n">
        <v>146.88</v>
      </c>
      <c r="G2943" s="18" t="n">
        <v>0</v>
      </c>
      <c r="H2943" s="16" t="n">
        <v>1</v>
      </c>
    </row>
    <row r="2944">
      <c r="A2944" s="13" t="inlineStr">
        <is>
          <t>TXN20240308035333</t>
        </is>
      </c>
      <c r="B2944" s="14" t="n">
        <v>45359.3453125</v>
      </c>
      <c r="C2944" s="15" t="n">
        <v>48.29</v>
      </c>
      <c r="D2944" s="13" t="inlineStr">
        <is>
          <t>REF-20240311-858902</t>
        </is>
      </c>
      <c r="E2944" s="14" t="n">
        <v>45362</v>
      </c>
      <c r="F2944" s="15" t="n">
        <v>48.29</v>
      </c>
      <c r="G2944" s="15" t="n">
        <v>0</v>
      </c>
      <c r="H2944" s="13" t="n">
        <v>1</v>
      </c>
    </row>
    <row r="2945">
      <c r="A2945" s="16" t="inlineStr">
        <is>
          <t>TXN20240322014099</t>
        </is>
      </c>
      <c r="B2945" s="17" t="n">
        <v>45373.276875</v>
      </c>
      <c r="C2945" s="18" t="n">
        <v>665.63</v>
      </c>
      <c r="D2945" s="16" t="inlineStr">
        <is>
          <t>REF-20240325-968497</t>
        </is>
      </c>
      <c r="E2945" s="17" t="n">
        <v>45376</v>
      </c>
      <c r="F2945" s="18" t="n">
        <v>665.63</v>
      </c>
      <c r="G2945" s="18" t="n">
        <v>0</v>
      </c>
      <c r="H2945" s="16" t="n">
        <v>1</v>
      </c>
    </row>
    <row r="2946">
      <c r="A2946" s="13" t="inlineStr">
        <is>
          <t>TXN20240318014657</t>
        </is>
      </c>
      <c r="B2946" s="14" t="n">
        <v>45369.59322916667</v>
      </c>
      <c r="C2946" s="15" t="n">
        <v>164.74</v>
      </c>
      <c r="D2946" s="13" t="inlineStr">
        <is>
          <t>REF-20240319-744747</t>
        </is>
      </c>
      <c r="E2946" s="14" t="n">
        <v>45370</v>
      </c>
      <c r="F2946" s="15" t="n">
        <v>164.74</v>
      </c>
      <c r="G2946" s="15" t="n">
        <v>0</v>
      </c>
      <c r="H2946" s="13" t="n">
        <v>1</v>
      </c>
    </row>
    <row r="2947">
      <c r="A2947" s="16" t="inlineStr">
        <is>
          <t>TXN20240307044962</t>
        </is>
      </c>
      <c r="B2947" s="17" t="n">
        <v>45358.80335648148</v>
      </c>
      <c r="C2947" s="18" t="n">
        <v>253.55</v>
      </c>
      <c r="D2947" s="16" t="inlineStr">
        <is>
          <t>REF-20240308-254640</t>
        </is>
      </c>
      <c r="E2947" s="17" t="n">
        <v>45359</v>
      </c>
      <c r="F2947" s="18" t="n">
        <v>253.55</v>
      </c>
      <c r="G2947" s="18" t="n">
        <v>0</v>
      </c>
      <c r="H2947" s="16" t="n">
        <v>1</v>
      </c>
    </row>
    <row r="2948">
      <c r="A2948" s="13" t="inlineStr">
        <is>
          <t>TXN20240310026758</t>
        </is>
      </c>
      <c r="B2948" s="14" t="n">
        <v>45361.73447916667</v>
      </c>
      <c r="C2948" s="15" t="n">
        <v>257.18</v>
      </c>
      <c r="D2948" s="13" t="inlineStr">
        <is>
          <t>REF-20240312-248230</t>
        </is>
      </c>
      <c r="E2948" s="14" t="n">
        <v>45363</v>
      </c>
      <c r="F2948" s="15" t="n">
        <v>257.18</v>
      </c>
      <c r="G2948" s="15" t="n">
        <v>0</v>
      </c>
      <c r="H2948" s="13" t="n">
        <v>1</v>
      </c>
    </row>
    <row r="2949">
      <c r="A2949" s="16" t="inlineStr">
        <is>
          <t>TXN20240321036695</t>
        </is>
      </c>
      <c r="B2949" s="17" t="n">
        <v>45372.8312037037</v>
      </c>
      <c r="C2949" s="18" t="n">
        <v>27.87</v>
      </c>
      <c r="D2949" s="16" t="inlineStr">
        <is>
          <t>REF-20240322-333644</t>
        </is>
      </c>
      <c r="E2949" s="17" t="n">
        <v>45373</v>
      </c>
      <c r="F2949" s="18" t="n">
        <v>27.87</v>
      </c>
      <c r="G2949" s="18" t="n">
        <v>0</v>
      </c>
      <c r="H2949" s="16" t="n">
        <v>1</v>
      </c>
    </row>
    <row r="2950">
      <c r="A2950" s="13" t="inlineStr">
        <is>
          <t>TXN20240307005430</t>
        </is>
      </c>
      <c r="B2950" s="14" t="n">
        <v>45358.88440972222</v>
      </c>
      <c r="C2950" s="15" t="n">
        <v>29.07</v>
      </c>
      <c r="D2950" s="13" t="inlineStr">
        <is>
          <t>REF-20240308-857078</t>
        </is>
      </c>
      <c r="E2950" s="14" t="n">
        <v>45359</v>
      </c>
      <c r="F2950" s="15" t="n">
        <v>29.07</v>
      </c>
      <c r="G2950" s="15" t="n">
        <v>0</v>
      </c>
      <c r="H2950" s="13" t="n">
        <v>1</v>
      </c>
    </row>
    <row r="2951">
      <c r="A2951" s="16" t="inlineStr">
        <is>
          <t>TXN20240307030024</t>
        </is>
      </c>
      <c r="B2951" s="17" t="n">
        <v>45358.80068287037</v>
      </c>
      <c r="C2951" s="18" t="n">
        <v>97.73999999999999</v>
      </c>
      <c r="D2951" s="16" t="inlineStr">
        <is>
          <t>REF-20240308-340581</t>
        </is>
      </c>
      <c r="E2951" s="17" t="n">
        <v>45359</v>
      </c>
      <c r="F2951" s="18" t="n">
        <v>97.73999999999999</v>
      </c>
      <c r="G2951" s="18" t="n">
        <v>0</v>
      </c>
      <c r="H2951" s="16" t="n">
        <v>1</v>
      </c>
    </row>
    <row r="2952">
      <c r="A2952" s="13" t="inlineStr">
        <is>
          <t>TXN20240301000581</t>
        </is>
      </c>
      <c r="B2952" s="14" t="n">
        <v>45352.41503472222</v>
      </c>
      <c r="C2952" s="15" t="n">
        <v>451.05</v>
      </c>
      <c r="D2952" s="13" t="inlineStr">
        <is>
          <t>REF-20240304-459778</t>
        </is>
      </c>
      <c r="E2952" s="14" t="n">
        <v>45355</v>
      </c>
      <c r="F2952" s="15" t="n">
        <v>451.05</v>
      </c>
      <c r="G2952" s="15" t="n">
        <v>0</v>
      </c>
      <c r="H2952" s="13" t="n">
        <v>1</v>
      </c>
    </row>
    <row r="2953">
      <c r="A2953" s="16" t="inlineStr">
        <is>
          <t>TXN20240331001431</t>
        </is>
      </c>
      <c r="B2953" s="17" t="n">
        <v>45382.54550925926</v>
      </c>
      <c r="C2953" s="18" t="n">
        <v>47.15</v>
      </c>
      <c r="D2953" s="16" t="inlineStr">
        <is>
          <t>REF-20240403-874761</t>
        </is>
      </c>
      <c r="E2953" s="17" t="n">
        <v>45385</v>
      </c>
      <c r="F2953" s="18" t="n">
        <v>47.15</v>
      </c>
      <c r="G2953" s="18" t="n">
        <v>0</v>
      </c>
      <c r="H2953" s="16" t="n">
        <v>1</v>
      </c>
    </row>
    <row r="2954">
      <c r="A2954" s="13" t="inlineStr">
        <is>
          <t>TXN20240329045401</t>
        </is>
      </c>
      <c r="B2954" s="14" t="n">
        <v>45380.3368287037</v>
      </c>
      <c r="C2954" s="15" t="n">
        <v>52.83</v>
      </c>
      <c r="D2954" s="13" t="inlineStr">
        <is>
          <t>REF-20240403-775617</t>
        </is>
      </c>
      <c r="E2954" s="14" t="n">
        <v>45385</v>
      </c>
      <c r="F2954" s="15" t="n">
        <v>52.83</v>
      </c>
      <c r="G2954" s="15" t="n">
        <v>0</v>
      </c>
      <c r="H2954" s="13" t="n">
        <v>1</v>
      </c>
    </row>
    <row r="2955">
      <c r="A2955" s="16" t="inlineStr">
        <is>
          <t>TXN20240309036207</t>
        </is>
      </c>
      <c r="B2955" s="17" t="n">
        <v>45360.56841435185</v>
      </c>
      <c r="C2955" s="18" t="n">
        <v>1424.77</v>
      </c>
      <c r="D2955" s="16" t="inlineStr">
        <is>
          <t>REF-20240312-591004</t>
        </is>
      </c>
      <c r="E2955" s="17" t="n">
        <v>45363</v>
      </c>
      <c r="F2955" s="18" t="n">
        <v>1424.77</v>
      </c>
      <c r="G2955" s="18" t="n">
        <v>0</v>
      </c>
      <c r="H2955" s="16" t="n">
        <v>1</v>
      </c>
    </row>
    <row r="2956">
      <c r="A2956" s="13" t="inlineStr">
        <is>
          <t>TXN20240304027235</t>
        </is>
      </c>
      <c r="B2956" s="14" t="n">
        <v>45355.78945601852</v>
      </c>
      <c r="C2956" s="15" t="n">
        <v>141.49</v>
      </c>
      <c r="D2956" s="13" t="inlineStr">
        <is>
          <t>REF-20240305-379360</t>
        </is>
      </c>
      <c r="E2956" s="14" t="n">
        <v>45356</v>
      </c>
      <c r="F2956" s="15" t="n">
        <v>141.49</v>
      </c>
      <c r="G2956" s="15" t="n">
        <v>0</v>
      </c>
      <c r="H2956" s="13" t="n">
        <v>1</v>
      </c>
    </row>
    <row r="2957">
      <c r="A2957" s="16" t="inlineStr">
        <is>
          <t>TXN20240310034651</t>
        </is>
      </c>
      <c r="B2957" s="17" t="n">
        <v>45361.27787037037</v>
      </c>
      <c r="C2957" s="18" t="n">
        <v>690.22</v>
      </c>
      <c r="D2957" s="16" t="inlineStr">
        <is>
          <t>REF-20240312-882283</t>
        </is>
      </c>
      <c r="E2957" s="17" t="n">
        <v>45363</v>
      </c>
      <c r="F2957" s="18" t="n">
        <v>690.22</v>
      </c>
      <c r="G2957" s="18" t="n">
        <v>0</v>
      </c>
      <c r="H2957" s="16" t="n">
        <v>1</v>
      </c>
    </row>
    <row r="2958">
      <c r="A2958" s="13" t="inlineStr">
        <is>
          <t>TXN20240314029214</t>
        </is>
      </c>
      <c r="B2958" s="14" t="n">
        <v>45365.59236111111</v>
      </c>
      <c r="C2958" s="15" t="n">
        <v>34.55</v>
      </c>
      <c r="D2958" s="13" t="inlineStr">
        <is>
          <t>REF-20240315-120394</t>
        </is>
      </c>
      <c r="E2958" s="14" t="n">
        <v>45366</v>
      </c>
      <c r="F2958" s="15" t="n">
        <v>34.55</v>
      </c>
      <c r="G2958" s="15" t="n">
        <v>0</v>
      </c>
      <c r="H2958" s="13" t="n">
        <v>1</v>
      </c>
    </row>
    <row r="2959">
      <c r="A2959" s="16" t="inlineStr">
        <is>
          <t>TXN20240317008378</t>
        </is>
      </c>
      <c r="B2959" s="17" t="n">
        <v>45368.42300925926</v>
      </c>
      <c r="C2959" s="18" t="n">
        <v>145.62</v>
      </c>
      <c r="D2959" s="16" t="inlineStr">
        <is>
          <t>REF-20240319-606459</t>
        </is>
      </c>
      <c r="E2959" s="17" t="n">
        <v>45370</v>
      </c>
      <c r="F2959" s="18" t="n">
        <v>145.62</v>
      </c>
      <c r="G2959" s="18" t="n">
        <v>0</v>
      </c>
      <c r="H2959" s="16" t="n">
        <v>1</v>
      </c>
    </row>
    <row r="2960">
      <c r="A2960" s="13" t="inlineStr">
        <is>
          <t>TXN20240301008067</t>
        </is>
      </c>
      <c r="B2960" s="14" t="n">
        <v>45352.30283564814</v>
      </c>
      <c r="C2960" s="15" t="n">
        <v>42.28</v>
      </c>
      <c r="D2960" s="13" t="inlineStr">
        <is>
          <t>REF-20240304-933382</t>
        </is>
      </c>
      <c r="E2960" s="14" t="n">
        <v>45355</v>
      </c>
      <c r="F2960" s="15" t="n">
        <v>42.28</v>
      </c>
      <c r="G2960" s="15" t="n">
        <v>0</v>
      </c>
      <c r="H2960" s="13" t="n">
        <v>1</v>
      </c>
    </row>
    <row r="2961">
      <c r="A2961" s="16" t="inlineStr">
        <is>
          <t>TXN20240326021999</t>
        </is>
      </c>
      <c r="B2961" s="17" t="n">
        <v>45377.50973379629</v>
      </c>
      <c r="C2961" s="18" t="n">
        <v>75.12</v>
      </c>
      <c r="D2961" s="16" t="inlineStr">
        <is>
          <t>REF-20240327-169133</t>
        </is>
      </c>
      <c r="E2961" s="17" t="n">
        <v>45378</v>
      </c>
      <c r="F2961" s="18" t="n">
        <v>75.12</v>
      </c>
      <c r="G2961" s="18" t="n">
        <v>0</v>
      </c>
      <c r="H2961" s="16" t="n">
        <v>1</v>
      </c>
    </row>
    <row r="2962">
      <c r="A2962" s="13" t="inlineStr">
        <is>
          <t>TXN20240314044126</t>
        </is>
      </c>
      <c r="B2962" s="14" t="n">
        <v>45365.49917824074</v>
      </c>
      <c r="C2962" s="15" t="n">
        <v>42.38</v>
      </c>
      <c r="D2962" s="13" t="inlineStr">
        <is>
          <t>REF-20240315-553213</t>
        </is>
      </c>
      <c r="E2962" s="14" t="n">
        <v>45366</v>
      </c>
      <c r="F2962" s="15" t="n">
        <v>42.38</v>
      </c>
      <c r="G2962" s="15" t="n">
        <v>0</v>
      </c>
      <c r="H2962" s="13" t="n">
        <v>1</v>
      </c>
    </row>
    <row r="2963">
      <c r="A2963" s="16" t="inlineStr">
        <is>
          <t>TXN20240323032316</t>
        </is>
      </c>
      <c r="B2963" s="17" t="n">
        <v>45374.52896990741</v>
      </c>
      <c r="C2963" s="18" t="n">
        <v>111.33</v>
      </c>
      <c r="D2963" s="16" t="inlineStr">
        <is>
          <t>REF-20240326-760669</t>
        </is>
      </c>
      <c r="E2963" s="17" t="n">
        <v>45377</v>
      </c>
      <c r="F2963" s="18" t="n">
        <v>111.33</v>
      </c>
      <c r="G2963" s="18" t="n">
        <v>0</v>
      </c>
      <c r="H2963" s="16" t="n">
        <v>1</v>
      </c>
    </row>
    <row r="2964">
      <c r="A2964" s="13" t="inlineStr">
        <is>
          <t>TXN20240331032693</t>
        </is>
      </c>
      <c r="B2964" s="14" t="n">
        <v>45382.91364583333</v>
      </c>
      <c r="C2964" s="15" t="n">
        <v>23.84</v>
      </c>
      <c r="D2964" s="13" t="inlineStr">
        <is>
          <t>REF-20240403-116691</t>
        </is>
      </c>
      <c r="E2964" s="14" t="n">
        <v>45385</v>
      </c>
      <c r="F2964" s="15" t="n">
        <v>23.84</v>
      </c>
      <c r="G2964" s="15" t="n">
        <v>0</v>
      </c>
      <c r="H2964" s="13" t="n">
        <v>1</v>
      </c>
    </row>
    <row r="2965">
      <c r="A2965" s="16" t="inlineStr">
        <is>
          <t>TXN20240311008682</t>
        </is>
      </c>
      <c r="B2965" s="17" t="n">
        <v>45362.57180555556</v>
      </c>
      <c r="C2965" s="18" t="n">
        <v>181.78</v>
      </c>
      <c r="D2965" s="16" t="inlineStr">
        <is>
          <t>REF-20240312-956078</t>
        </is>
      </c>
      <c r="E2965" s="17" t="n">
        <v>45363</v>
      </c>
      <c r="F2965" s="18" t="n">
        <v>181.78</v>
      </c>
      <c r="G2965" s="18" t="n">
        <v>0</v>
      </c>
      <c r="H2965" s="16" t="n">
        <v>1</v>
      </c>
    </row>
    <row r="2966">
      <c r="A2966" s="13" t="inlineStr">
        <is>
          <t>TXN20240316031590</t>
        </is>
      </c>
      <c r="B2966" s="14" t="n">
        <v>45367.259375</v>
      </c>
      <c r="C2966" s="15" t="n">
        <v>27.25</v>
      </c>
      <c r="D2966" s="13" t="inlineStr">
        <is>
          <t>REF-20240319-594153</t>
        </is>
      </c>
      <c r="E2966" s="14" t="n">
        <v>45370</v>
      </c>
      <c r="F2966" s="15" t="n">
        <v>27.25</v>
      </c>
      <c r="G2966" s="15" t="n">
        <v>0</v>
      </c>
      <c r="H2966" s="13" t="n">
        <v>1</v>
      </c>
    </row>
    <row r="2967">
      <c r="A2967" s="16" t="inlineStr">
        <is>
          <t>TXN20240329025330</t>
        </is>
      </c>
      <c r="B2967" s="17" t="n">
        <v>45380.38707175926</v>
      </c>
      <c r="C2967" s="18" t="n">
        <v>73.14</v>
      </c>
      <c r="D2967" s="16" t="inlineStr">
        <is>
          <t>REF-20240403-661991</t>
        </is>
      </c>
      <c r="E2967" s="17" t="n">
        <v>45385</v>
      </c>
      <c r="F2967" s="18" t="n">
        <v>73.14</v>
      </c>
      <c r="G2967" s="18" t="n">
        <v>0</v>
      </c>
      <c r="H2967" s="16" t="n">
        <v>1</v>
      </c>
    </row>
    <row r="2968">
      <c r="A2968" s="13" t="inlineStr">
        <is>
          <t>TXN20240304035203</t>
        </is>
      </c>
      <c r="B2968" s="14" t="n">
        <v>45355.70506944445</v>
      </c>
      <c r="C2968" s="15" t="n">
        <v>159.07</v>
      </c>
      <c r="D2968" s="13" t="inlineStr">
        <is>
          <t>REF-20240305-209653</t>
        </is>
      </c>
      <c r="E2968" s="14" t="n">
        <v>45356</v>
      </c>
      <c r="F2968" s="15" t="n">
        <v>159.07</v>
      </c>
      <c r="G2968" s="15" t="n">
        <v>0</v>
      </c>
      <c r="H2968" s="13" t="n">
        <v>1</v>
      </c>
    </row>
    <row r="2969">
      <c r="A2969" s="16" t="inlineStr">
        <is>
          <t>TXN20240308038507</t>
        </is>
      </c>
      <c r="B2969" s="17" t="n">
        <v>45359.39878472222</v>
      </c>
      <c r="C2969" s="18" t="n">
        <v>28.95</v>
      </c>
      <c r="D2969" s="16" t="inlineStr">
        <is>
          <t>REF-20240311-234259</t>
        </is>
      </c>
      <c r="E2969" s="17" t="n">
        <v>45362</v>
      </c>
      <c r="F2969" s="18" t="n">
        <v>28.95</v>
      </c>
      <c r="G2969" s="18" t="n">
        <v>0</v>
      </c>
      <c r="H2969" s="16" t="n">
        <v>1</v>
      </c>
    </row>
    <row r="2970">
      <c r="A2970" s="13" t="inlineStr">
        <is>
          <t>TXN20240303003055</t>
        </is>
      </c>
      <c r="B2970" s="14" t="n">
        <v>45354.69681712963</v>
      </c>
      <c r="C2970" s="15" t="n">
        <v>69.73999999999999</v>
      </c>
      <c r="D2970" s="13" t="inlineStr">
        <is>
          <t>REF-20240305-792672</t>
        </is>
      </c>
      <c r="E2970" s="14" t="n">
        <v>45356</v>
      </c>
      <c r="F2970" s="15" t="n">
        <v>69.73999999999999</v>
      </c>
      <c r="G2970" s="15" t="n">
        <v>0</v>
      </c>
      <c r="H2970" s="13" t="n">
        <v>1</v>
      </c>
    </row>
    <row r="2971">
      <c r="A2971" s="16" t="inlineStr">
        <is>
          <t>TXN20240319041594</t>
        </is>
      </c>
      <c r="B2971" s="17" t="n">
        <v>45370.87049768519</v>
      </c>
      <c r="C2971" s="18" t="n">
        <v>133.78</v>
      </c>
      <c r="D2971" s="16" t="inlineStr">
        <is>
          <t>REF-20240320-154560</t>
        </is>
      </c>
      <c r="E2971" s="17" t="n">
        <v>45371</v>
      </c>
      <c r="F2971" s="18" t="n">
        <v>133.78</v>
      </c>
      <c r="G2971" s="18" t="n">
        <v>0</v>
      </c>
      <c r="H2971" s="16" t="n">
        <v>1</v>
      </c>
    </row>
    <row r="2972">
      <c r="A2972" s="13" t="inlineStr">
        <is>
          <t>TXN20240303046620</t>
        </is>
      </c>
      <c r="B2972" s="14" t="n">
        <v>45354.4570949074</v>
      </c>
      <c r="C2972" s="15" t="n">
        <v>80.75</v>
      </c>
      <c r="D2972" s="13" t="inlineStr">
        <is>
          <t>REF-20240305-753259</t>
        </is>
      </c>
      <c r="E2972" s="14" t="n">
        <v>45356</v>
      </c>
      <c r="F2972" s="15" t="n">
        <v>80.75</v>
      </c>
      <c r="G2972" s="15" t="n">
        <v>0</v>
      </c>
      <c r="H2972" s="13" t="n">
        <v>1</v>
      </c>
    </row>
    <row r="2973">
      <c r="A2973" s="16" t="inlineStr">
        <is>
          <t>TXN20240320038012</t>
        </is>
      </c>
      <c r="B2973" s="17" t="n">
        <v>45371.4227662037</v>
      </c>
      <c r="C2973" s="18" t="n">
        <v>28.72</v>
      </c>
      <c r="D2973" s="16" t="inlineStr">
        <is>
          <t>REF-20240321-871551</t>
        </is>
      </c>
      <c r="E2973" s="17" t="n">
        <v>45372</v>
      </c>
      <c r="F2973" s="18" t="n">
        <v>28.72</v>
      </c>
      <c r="G2973" s="18" t="n">
        <v>0</v>
      </c>
      <c r="H2973" s="16" t="n">
        <v>1</v>
      </c>
    </row>
    <row r="2974">
      <c r="A2974" s="13" t="inlineStr">
        <is>
          <t>TXN20240306045327</t>
        </is>
      </c>
      <c r="B2974" s="14" t="n">
        <v>45357.78146990741</v>
      </c>
      <c r="C2974" s="15" t="n">
        <v>54.05</v>
      </c>
      <c r="D2974" s="13" t="inlineStr">
        <is>
          <t>REF-20240307-154485</t>
        </is>
      </c>
      <c r="E2974" s="14" t="n">
        <v>45358</v>
      </c>
      <c r="F2974" s="15" t="n">
        <v>54.05</v>
      </c>
      <c r="G2974" s="15" t="n">
        <v>0</v>
      </c>
      <c r="H2974" s="13" t="n">
        <v>1</v>
      </c>
    </row>
    <row r="2975">
      <c r="A2975" s="16" t="inlineStr">
        <is>
          <t>TXN20240324016480</t>
        </is>
      </c>
      <c r="B2975" s="17" t="n">
        <v>45375.29644675926</v>
      </c>
      <c r="C2975" s="18" t="n">
        <v>18.7</v>
      </c>
      <c r="D2975" s="16" t="inlineStr">
        <is>
          <t>REF-20240326-763887</t>
        </is>
      </c>
      <c r="E2975" s="17" t="n">
        <v>45377</v>
      </c>
      <c r="F2975" s="18" t="n">
        <v>18.7</v>
      </c>
      <c r="G2975" s="18" t="n">
        <v>0</v>
      </c>
      <c r="H2975" s="16" t="n">
        <v>1</v>
      </c>
    </row>
    <row r="2976">
      <c r="A2976" s="13" t="inlineStr">
        <is>
          <t>TXN20240331021428</t>
        </is>
      </c>
      <c r="B2976" s="14" t="n">
        <v>45382.65556712963</v>
      </c>
      <c r="C2976" s="15" t="n">
        <v>79.67</v>
      </c>
      <c r="D2976" s="13" t="inlineStr">
        <is>
          <t>REF-20240403-100874</t>
        </is>
      </c>
      <c r="E2976" s="14" t="n">
        <v>45385</v>
      </c>
      <c r="F2976" s="15" t="n">
        <v>79.67</v>
      </c>
      <c r="G2976" s="15" t="n">
        <v>0</v>
      </c>
      <c r="H2976" s="13" t="n">
        <v>1</v>
      </c>
    </row>
    <row r="2977">
      <c r="A2977" s="16" t="inlineStr">
        <is>
          <t>TXN20240324021483</t>
        </is>
      </c>
      <c r="B2977" s="17" t="n">
        <v>45375.53747685185</v>
      </c>
      <c r="C2977" s="18" t="n">
        <v>48.32</v>
      </c>
      <c r="D2977" s="16" t="inlineStr">
        <is>
          <t>REF-20240326-243585</t>
        </is>
      </c>
      <c r="E2977" s="17" t="n">
        <v>45377</v>
      </c>
      <c r="F2977" s="18" t="n">
        <v>48.32</v>
      </c>
      <c r="G2977" s="18" t="n">
        <v>0</v>
      </c>
      <c r="H2977" s="16" t="n">
        <v>1</v>
      </c>
    </row>
    <row r="2978">
      <c r="A2978" s="13" t="inlineStr">
        <is>
          <t>TXN20240330046461</t>
        </is>
      </c>
      <c r="B2978" s="14" t="n">
        <v>45381.88878472222</v>
      </c>
      <c r="C2978" s="15" t="n">
        <v>36.43</v>
      </c>
      <c r="D2978" s="13" t="inlineStr">
        <is>
          <t>REF-20240403-624472</t>
        </is>
      </c>
      <c r="E2978" s="14" t="n">
        <v>45385</v>
      </c>
      <c r="F2978" s="15" t="n">
        <v>36.43</v>
      </c>
      <c r="G2978" s="15" t="n">
        <v>0</v>
      </c>
      <c r="H2978" s="13" t="n">
        <v>1</v>
      </c>
    </row>
    <row r="2979">
      <c r="A2979" s="16" t="inlineStr">
        <is>
          <t>TXN20240303029180</t>
        </is>
      </c>
      <c r="B2979" s="17" t="n">
        <v>45354.27265046296</v>
      </c>
      <c r="C2979" s="18" t="n">
        <v>102.31</v>
      </c>
      <c r="D2979" s="16" t="inlineStr">
        <is>
          <t>REF-20240305-189646</t>
        </is>
      </c>
      <c r="E2979" s="17" t="n">
        <v>45356</v>
      </c>
      <c r="F2979" s="18" t="n">
        <v>102.31</v>
      </c>
      <c r="G2979" s="18" t="n">
        <v>0</v>
      </c>
      <c r="H2979" s="16" t="n">
        <v>1</v>
      </c>
    </row>
    <row r="2980">
      <c r="A2980" s="13" t="inlineStr">
        <is>
          <t>TXN20240308001579</t>
        </is>
      </c>
      <c r="B2980" s="14" t="n">
        <v>45359.6312962963</v>
      </c>
      <c r="C2980" s="15" t="n">
        <v>74.55</v>
      </c>
      <c r="D2980" s="13" t="inlineStr">
        <is>
          <t>REF-20240311-765662</t>
        </is>
      </c>
      <c r="E2980" s="14" t="n">
        <v>45362</v>
      </c>
      <c r="F2980" s="15" t="n">
        <v>74.55</v>
      </c>
      <c r="G2980" s="15" t="n">
        <v>0</v>
      </c>
      <c r="H2980" s="13" t="n">
        <v>1</v>
      </c>
    </row>
    <row r="2981">
      <c r="A2981" s="16" t="inlineStr">
        <is>
          <t>TXN20240323026085</t>
        </is>
      </c>
      <c r="B2981" s="17" t="n">
        <v>45374.30069444444</v>
      </c>
      <c r="C2981" s="18" t="n">
        <v>59.94</v>
      </c>
      <c r="D2981" s="16" t="inlineStr">
        <is>
          <t>REF-20240326-558207</t>
        </is>
      </c>
      <c r="E2981" s="17" t="n">
        <v>45377</v>
      </c>
      <c r="F2981" s="18" t="n">
        <v>59.94</v>
      </c>
      <c r="G2981" s="18" t="n">
        <v>0</v>
      </c>
      <c r="H2981" s="16" t="n">
        <v>1</v>
      </c>
    </row>
    <row r="2982">
      <c r="A2982" s="13" t="inlineStr">
        <is>
          <t>TXN20240315001932</t>
        </is>
      </c>
      <c r="B2982" s="14" t="n">
        <v>45366.72740740741</v>
      </c>
      <c r="C2982" s="15" t="n">
        <v>30.99</v>
      </c>
      <c r="D2982" s="13" t="inlineStr">
        <is>
          <t>REF-20240318-516423</t>
        </is>
      </c>
      <c r="E2982" s="14" t="n">
        <v>45369</v>
      </c>
      <c r="F2982" s="15" t="n">
        <v>30.99</v>
      </c>
      <c r="G2982" s="15" t="n">
        <v>0</v>
      </c>
      <c r="H2982" s="13" t="n">
        <v>1</v>
      </c>
    </row>
    <row r="2983">
      <c r="A2983" s="16" t="inlineStr">
        <is>
          <t>TXN20240312024191</t>
        </is>
      </c>
      <c r="B2983" s="17" t="n">
        <v>45363.72620370371</v>
      </c>
      <c r="C2983" s="18" t="n">
        <v>422.98</v>
      </c>
      <c r="D2983" s="16" t="inlineStr">
        <is>
          <t>REF-20240313-402960</t>
        </is>
      </c>
      <c r="E2983" s="17" t="n">
        <v>45364</v>
      </c>
      <c r="F2983" s="18" t="n">
        <v>422.98</v>
      </c>
      <c r="G2983" s="18" t="n">
        <v>0</v>
      </c>
      <c r="H2983" s="16" t="n">
        <v>1</v>
      </c>
    </row>
    <row r="2984">
      <c r="A2984" s="13" t="inlineStr">
        <is>
          <t>TXN20240301049808</t>
        </is>
      </c>
      <c r="B2984" s="14" t="n">
        <v>45352.84418981482</v>
      </c>
      <c r="C2984" s="15" t="n">
        <v>52.02</v>
      </c>
      <c r="D2984" s="13" t="inlineStr">
        <is>
          <t>REF-20240304-312750</t>
        </is>
      </c>
      <c r="E2984" s="14" t="n">
        <v>45355</v>
      </c>
      <c r="F2984" s="15" t="n">
        <v>52.02</v>
      </c>
      <c r="G2984" s="15" t="n">
        <v>0</v>
      </c>
      <c r="H2984" s="13" t="n">
        <v>1</v>
      </c>
    </row>
    <row r="2985">
      <c r="A2985" s="16" t="inlineStr">
        <is>
          <t>TXN20240305021518</t>
        </is>
      </c>
      <c r="B2985" s="17" t="n">
        <v>45356.27439814815</v>
      </c>
      <c r="C2985" s="18" t="n">
        <v>13.29</v>
      </c>
      <c r="D2985" s="16" t="inlineStr">
        <is>
          <t>REF-20240306-272904</t>
        </is>
      </c>
      <c r="E2985" s="17" t="n">
        <v>45357</v>
      </c>
      <c r="F2985" s="18" t="n">
        <v>13.29</v>
      </c>
      <c r="G2985" s="18" t="n">
        <v>0</v>
      </c>
      <c r="H2985" s="16" t="n">
        <v>1</v>
      </c>
    </row>
    <row r="2986">
      <c r="A2986" s="13" t="inlineStr">
        <is>
          <t>TXN20240320034241</t>
        </is>
      </c>
      <c r="B2986" s="14" t="n">
        <v>45371.65206018519</v>
      </c>
      <c r="C2986" s="15" t="n">
        <v>317.89</v>
      </c>
      <c r="D2986" s="13" t="inlineStr">
        <is>
          <t>REF-20240321-896795</t>
        </is>
      </c>
      <c r="E2986" s="14" t="n">
        <v>45372</v>
      </c>
      <c r="F2986" s="15" t="n">
        <v>317.89</v>
      </c>
      <c r="G2986" s="15" t="n">
        <v>0</v>
      </c>
      <c r="H2986" s="13" t="n">
        <v>1</v>
      </c>
    </row>
    <row r="2987">
      <c r="A2987" s="16" t="inlineStr">
        <is>
          <t>TXN20240325024365</t>
        </is>
      </c>
      <c r="B2987" s="17" t="n">
        <v>45376.62685185186</v>
      </c>
      <c r="C2987" s="18" t="n">
        <v>241.15</v>
      </c>
      <c r="D2987" s="16" t="inlineStr">
        <is>
          <t>REF-20240326-485045</t>
        </is>
      </c>
      <c r="E2987" s="17" t="n">
        <v>45377</v>
      </c>
      <c r="F2987" s="18" t="n">
        <v>241.15</v>
      </c>
      <c r="G2987" s="18" t="n">
        <v>0</v>
      </c>
      <c r="H2987" s="16" t="n">
        <v>1</v>
      </c>
    </row>
    <row r="2988">
      <c r="A2988" s="13" t="inlineStr">
        <is>
          <t>TXN20240324019349</t>
        </is>
      </c>
      <c r="B2988" s="14" t="n">
        <v>45375.76834490741</v>
      </c>
      <c r="C2988" s="15" t="n">
        <v>11.9</v>
      </c>
      <c r="D2988" s="13" t="inlineStr">
        <is>
          <t>REF-20240326-511108</t>
        </is>
      </c>
      <c r="E2988" s="14" t="n">
        <v>45377</v>
      </c>
      <c r="F2988" s="15" t="n">
        <v>11.9</v>
      </c>
      <c r="G2988" s="15" t="n">
        <v>0</v>
      </c>
      <c r="H2988" s="13" t="n">
        <v>1</v>
      </c>
    </row>
    <row r="2989">
      <c r="A2989" s="16" t="inlineStr">
        <is>
          <t>TXN20240316039708</t>
        </is>
      </c>
      <c r="B2989" s="17" t="n">
        <v>45367.68140046296</v>
      </c>
      <c r="C2989" s="18" t="n">
        <v>104.46</v>
      </c>
      <c r="D2989" s="16" t="inlineStr">
        <is>
          <t>REF-20240319-248392</t>
        </is>
      </c>
      <c r="E2989" s="17" t="n">
        <v>45370</v>
      </c>
      <c r="F2989" s="18" t="n">
        <v>104.46</v>
      </c>
      <c r="G2989" s="18" t="n">
        <v>0</v>
      </c>
      <c r="H2989" s="16" t="n">
        <v>1</v>
      </c>
    </row>
    <row r="2990">
      <c r="A2990" s="13" t="inlineStr">
        <is>
          <t>TXN20240307011115</t>
        </is>
      </c>
      <c r="B2990" s="14" t="n">
        <v>45358.88422453704</v>
      </c>
      <c r="C2990" s="15" t="n">
        <v>272.41</v>
      </c>
      <c r="D2990" s="13" t="inlineStr">
        <is>
          <t>REF-20240308-275772</t>
        </is>
      </c>
      <c r="E2990" s="14" t="n">
        <v>45359</v>
      </c>
      <c r="F2990" s="15" t="n">
        <v>272.41</v>
      </c>
      <c r="G2990" s="15" t="n">
        <v>0</v>
      </c>
      <c r="H2990" s="13" t="n">
        <v>1</v>
      </c>
    </row>
    <row r="2991">
      <c r="A2991" s="16" t="inlineStr">
        <is>
          <t>TXN20240303046469</t>
        </is>
      </c>
      <c r="B2991" s="17" t="n">
        <v>45354.65344907407</v>
      </c>
      <c r="C2991" s="18" t="n">
        <v>99.31999999999999</v>
      </c>
      <c r="D2991" s="16" t="inlineStr">
        <is>
          <t>REF-20240305-692902</t>
        </is>
      </c>
      <c r="E2991" s="17" t="n">
        <v>45356</v>
      </c>
      <c r="F2991" s="18" t="n">
        <v>99.31999999999999</v>
      </c>
      <c r="G2991" s="18" t="n">
        <v>0</v>
      </c>
      <c r="H2991" s="16" t="n">
        <v>1</v>
      </c>
    </row>
    <row r="2992">
      <c r="A2992" s="13" t="inlineStr">
        <is>
          <t>TXN20240306015326</t>
        </is>
      </c>
      <c r="B2992" s="14" t="n">
        <v>45357.70303240741</v>
      </c>
      <c r="C2992" s="15" t="n">
        <v>26.68</v>
      </c>
      <c r="D2992" s="13" t="inlineStr">
        <is>
          <t>REF-20240307-396810</t>
        </is>
      </c>
      <c r="E2992" s="14" t="n">
        <v>45358</v>
      </c>
      <c r="F2992" s="15" t="n">
        <v>26.68</v>
      </c>
      <c r="G2992" s="15" t="n">
        <v>0</v>
      </c>
      <c r="H2992" s="13" t="n">
        <v>1</v>
      </c>
    </row>
    <row r="2993">
      <c r="A2993" s="16" t="inlineStr">
        <is>
          <t>TXN20240311030856</t>
        </is>
      </c>
      <c r="B2993" s="17" t="n">
        <v>45362.42394675926</v>
      </c>
      <c r="C2993" s="18" t="n">
        <v>77.81</v>
      </c>
      <c r="D2993" s="16" t="inlineStr">
        <is>
          <t>REF-20240312-220974</t>
        </is>
      </c>
      <c r="E2993" s="17" t="n">
        <v>45363</v>
      </c>
      <c r="F2993" s="18" t="n">
        <v>77.81</v>
      </c>
      <c r="G2993" s="18" t="n">
        <v>0</v>
      </c>
      <c r="H2993" s="16" t="n">
        <v>1</v>
      </c>
    </row>
    <row r="2994">
      <c r="A2994" s="13" t="inlineStr">
        <is>
          <t>TXN20240312022718</t>
        </is>
      </c>
      <c r="B2994" s="14" t="n">
        <v>45363.76466435185</v>
      </c>
      <c r="C2994" s="15" t="n">
        <v>42.41</v>
      </c>
      <c r="D2994" s="13" t="inlineStr">
        <is>
          <t>REF-20240313-741033</t>
        </is>
      </c>
      <c r="E2994" s="14" t="n">
        <v>45364</v>
      </c>
      <c r="F2994" s="15" t="n">
        <v>42.41</v>
      </c>
      <c r="G2994" s="15" t="n">
        <v>0</v>
      </c>
      <c r="H2994" s="13" t="n">
        <v>1</v>
      </c>
    </row>
    <row r="2995">
      <c r="A2995" s="16" t="inlineStr">
        <is>
          <t>TXN20240312032529</t>
        </is>
      </c>
      <c r="B2995" s="17" t="n">
        <v>45363.65453703704</v>
      </c>
      <c r="C2995" s="18" t="n">
        <v>31.64</v>
      </c>
      <c r="D2995" s="16" t="inlineStr">
        <is>
          <t>REF-20240313-722055</t>
        </is>
      </c>
      <c r="E2995" s="17" t="n">
        <v>45364</v>
      </c>
      <c r="F2995" s="18" t="n">
        <v>31.64</v>
      </c>
      <c r="G2995" s="18" t="n">
        <v>0</v>
      </c>
      <c r="H2995" s="16" t="n">
        <v>1</v>
      </c>
    </row>
    <row r="2996">
      <c r="A2996" s="13" t="inlineStr">
        <is>
          <t>TXN20240314042610</t>
        </is>
      </c>
      <c r="B2996" s="14" t="n">
        <v>45365.81810185185</v>
      </c>
      <c r="C2996" s="15" t="n">
        <v>160.63</v>
      </c>
      <c r="D2996" s="13" t="inlineStr">
        <is>
          <t>REF-20240315-815766</t>
        </is>
      </c>
      <c r="E2996" s="14" t="n">
        <v>45366</v>
      </c>
      <c r="F2996" s="15" t="n">
        <v>160.63</v>
      </c>
      <c r="G2996" s="15" t="n">
        <v>0</v>
      </c>
      <c r="H2996" s="13" t="n">
        <v>1</v>
      </c>
    </row>
    <row r="2997">
      <c r="A2997" s="16" t="inlineStr">
        <is>
          <t>TXN20240304007429</t>
        </is>
      </c>
      <c r="B2997" s="17" t="n">
        <v>45355.43</v>
      </c>
      <c r="C2997" s="18" t="n">
        <v>20.14</v>
      </c>
      <c r="D2997" s="16" t="inlineStr">
        <is>
          <t>REF-20240305-844991</t>
        </is>
      </c>
      <c r="E2997" s="17" t="n">
        <v>45356</v>
      </c>
      <c r="F2997" s="18" t="n">
        <v>20.14</v>
      </c>
      <c r="G2997" s="18" t="n">
        <v>0</v>
      </c>
      <c r="H2997" s="16" t="n">
        <v>1</v>
      </c>
    </row>
    <row r="2998">
      <c r="A2998" s="13" t="inlineStr">
        <is>
          <t>TXN20240320004138</t>
        </is>
      </c>
      <c r="B2998" s="14" t="n">
        <v>45371.53444444444</v>
      </c>
      <c r="C2998" s="15" t="n">
        <v>160.3</v>
      </c>
      <c r="D2998" s="13" t="inlineStr">
        <is>
          <t>REF-20240321-857623</t>
        </is>
      </c>
      <c r="E2998" s="14" t="n">
        <v>45372</v>
      </c>
      <c r="F2998" s="15" t="n">
        <v>160.3</v>
      </c>
      <c r="G2998" s="15" t="n">
        <v>0</v>
      </c>
      <c r="H2998" s="13" t="n">
        <v>1</v>
      </c>
    </row>
    <row r="2999">
      <c r="A2999" s="16" t="inlineStr">
        <is>
          <t>TXN20240327011014</t>
        </is>
      </c>
      <c r="B2999" s="17" t="n">
        <v>45378.85327546296</v>
      </c>
      <c r="C2999" s="18" t="n">
        <v>436.75</v>
      </c>
      <c r="D2999" s="16" t="inlineStr">
        <is>
          <t>REF-20240328-604311</t>
        </is>
      </c>
      <c r="E2999" s="17" t="n">
        <v>45379</v>
      </c>
      <c r="F2999" s="18" t="n">
        <v>436.75</v>
      </c>
      <c r="G2999" s="18" t="n">
        <v>0</v>
      </c>
      <c r="H2999" s="16" t="n">
        <v>1</v>
      </c>
    </row>
    <row r="3000">
      <c r="A3000" s="13" t="inlineStr">
        <is>
          <t>TXN20240328033179</t>
        </is>
      </c>
      <c r="B3000" s="14" t="n">
        <v>45379.58584490741</v>
      </c>
      <c r="C3000" s="15" t="n">
        <v>63.58</v>
      </c>
      <c r="D3000" s="13" t="inlineStr">
        <is>
          <t>REF-20240402-633989</t>
        </is>
      </c>
      <c r="E3000" s="14" t="n">
        <v>45384</v>
      </c>
      <c r="F3000" s="15" t="n">
        <v>63.58</v>
      </c>
      <c r="G3000" s="15" t="n">
        <v>0</v>
      </c>
      <c r="H3000" s="13" t="n">
        <v>1</v>
      </c>
    </row>
    <row r="3001">
      <c r="A3001" s="16" t="inlineStr">
        <is>
          <t>TXN20240302019470</t>
        </is>
      </c>
      <c r="B3001" s="17" t="n">
        <v>45353.55398148148</v>
      </c>
      <c r="C3001" s="18" t="n">
        <v>188.99</v>
      </c>
      <c r="D3001" s="16" t="inlineStr">
        <is>
          <t>REF-20240305-725662</t>
        </is>
      </c>
      <c r="E3001" s="17" t="n">
        <v>45356</v>
      </c>
      <c r="F3001" s="18" t="n">
        <v>188.99</v>
      </c>
      <c r="G3001" s="18" t="n">
        <v>0</v>
      </c>
      <c r="H3001" s="16" t="n">
        <v>1</v>
      </c>
    </row>
    <row r="3002">
      <c r="A3002" s="13" t="inlineStr">
        <is>
          <t>TXN20240312007588</t>
        </is>
      </c>
      <c r="B3002" s="14" t="n">
        <v>45363.66489583333</v>
      </c>
      <c r="C3002" s="15" t="n">
        <v>71.73</v>
      </c>
      <c r="D3002" s="13" t="inlineStr">
        <is>
          <t>REF-20240313-900555</t>
        </is>
      </c>
      <c r="E3002" s="14" t="n">
        <v>45364</v>
      </c>
      <c r="F3002" s="15" t="n">
        <v>71.73</v>
      </c>
      <c r="G3002" s="15" t="n">
        <v>0</v>
      </c>
      <c r="H3002" s="13" t="n">
        <v>1</v>
      </c>
    </row>
    <row r="3003">
      <c r="A3003" s="16" t="inlineStr">
        <is>
          <t>TXN20240331005510</t>
        </is>
      </c>
      <c r="B3003" s="17" t="n">
        <v>45382.39377314815</v>
      </c>
      <c r="C3003" s="18" t="n">
        <v>86.15000000000001</v>
      </c>
      <c r="D3003" s="16" t="inlineStr">
        <is>
          <t>REF-20240403-320610</t>
        </is>
      </c>
      <c r="E3003" s="17" t="n">
        <v>45385</v>
      </c>
      <c r="F3003" s="18" t="n">
        <v>86.15000000000001</v>
      </c>
      <c r="G3003" s="18" t="n">
        <v>0</v>
      </c>
      <c r="H3003" s="16" t="n">
        <v>1</v>
      </c>
    </row>
    <row r="3004">
      <c r="A3004" s="13" t="inlineStr">
        <is>
          <t>TXN20240304002112</t>
        </is>
      </c>
      <c r="B3004" s="14" t="n">
        <v>45355.74555555556</v>
      </c>
      <c r="C3004" s="15" t="n">
        <v>21.22</v>
      </c>
      <c r="D3004" s="13" t="inlineStr">
        <is>
          <t>REF-20240305-690346</t>
        </is>
      </c>
      <c r="E3004" s="14" t="n">
        <v>45356</v>
      </c>
      <c r="F3004" s="15" t="n">
        <v>21.22</v>
      </c>
      <c r="G3004" s="15" t="n">
        <v>0</v>
      </c>
      <c r="H3004" s="13" t="n">
        <v>1</v>
      </c>
    </row>
    <row r="3005">
      <c r="A3005" s="16" t="inlineStr">
        <is>
          <t>TXN20240330041994</t>
        </is>
      </c>
      <c r="B3005" s="17" t="n">
        <v>45381.8578587963</v>
      </c>
      <c r="C3005" s="18" t="n">
        <v>48.37</v>
      </c>
      <c r="D3005" s="16" t="inlineStr">
        <is>
          <t>REF-20240403-549650</t>
        </is>
      </c>
      <c r="E3005" s="17" t="n">
        <v>45385</v>
      </c>
      <c r="F3005" s="18" t="n">
        <v>48.37</v>
      </c>
      <c r="G3005" s="18" t="n">
        <v>0</v>
      </c>
      <c r="H3005" s="16" t="n">
        <v>1</v>
      </c>
    </row>
    <row r="3006">
      <c r="A3006" s="13" t="inlineStr">
        <is>
          <t>TXN20240313025515</t>
        </is>
      </c>
      <c r="B3006" s="14" t="n">
        <v>45364.53015046296</v>
      </c>
      <c r="C3006" s="15" t="n">
        <v>34.43</v>
      </c>
      <c r="D3006" s="13" t="inlineStr">
        <is>
          <t>REF-20240314-683557</t>
        </is>
      </c>
      <c r="E3006" s="14" t="n">
        <v>45365</v>
      </c>
      <c r="F3006" s="15" t="n">
        <v>34.43</v>
      </c>
      <c r="G3006" s="15" t="n">
        <v>0</v>
      </c>
      <c r="H3006" s="13" t="n">
        <v>1</v>
      </c>
    </row>
    <row r="3007">
      <c r="A3007" s="16" t="inlineStr">
        <is>
          <t>TXN20240329018699</t>
        </is>
      </c>
      <c r="B3007" s="17" t="n">
        <v>45380.65892361111</v>
      </c>
      <c r="C3007" s="18" t="n">
        <v>56.92</v>
      </c>
      <c r="D3007" s="16" t="inlineStr">
        <is>
          <t>REF-20240403-918181</t>
        </is>
      </c>
      <c r="E3007" s="17" t="n">
        <v>45385</v>
      </c>
      <c r="F3007" s="18" t="n">
        <v>56.92</v>
      </c>
      <c r="G3007" s="18" t="n">
        <v>0</v>
      </c>
      <c r="H3007" s="16" t="n">
        <v>1</v>
      </c>
    </row>
    <row r="3008">
      <c r="A3008" s="13" t="inlineStr">
        <is>
          <t>TXN20240307036735</t>
        </is>
      </c>
      <c r="B3008" s="14" t="n">
        <v>45358.37144675926</v>
      </c>
      <c r="C3008" s="15" t="n">
        <v>93.56999999999999</v>
      </c>
      <c r="D3008" s="13" t="inlineStr">
        <is>
          <t>REF-20240308-770263</t>
        </is>
      </c>
      <c r="E3008" s="14" t="n">
        <v>45359</v>
      </c>
      <c r="F3008" s="15" t="n">
        <v>93.56999999999999</v>
      </c>
      <c r="G3008" s="15" t="n">
        <v>0</v>
      </c>
      <c r="H3008" s="13" t="n">
        <v>1</v>
      </c>
    </row>
    <row r="3009">
      <c r="A3009" s="16" t="inlineStr">
        <is>
          <t>TXN20240301009663</t>
        </is>
      </c>
      <c r="B3009" s="17" t="n">
        <v>45352.65375</v>
      </c>
      <c r="C3009" s="18" t="n">
        <v>23.6</v>
      </c>
      <c r="D3009" s="16" t="inlineStr">
        <is>
          <t>REF-20240304-795143</t>
        </is>
      </c>
      <c r="E3009" s="17" t="n">
        <v>45355</v>
      </c>
      <c r="F3009" s="18" t="n">
        <v>23.6</v>
      </c>
      <c r="G3009" s="18" t="n">
        <v>0</v>
      </c>
      <c r="H3009" s="16" t="n">
        <v>1</v>
      </c>
    </row>
    <row r="3010">
      <c r="A3010" s="13" t="inlineStr">
        <is>
          <t>TXN20240305027334</t>
        </is>
      </c>
      <c r="B3010" s="14" t="n">
        <v>45356.63965277778</v>
      </c>
      <c r="C3010" s="15" t="n">
        <v>108.08</v>
      </c>
      <c r="D3010" s="13" t="inlineStr">
        <is>
          <t>REF-20240306-415378</t>
        </is>
      </c>
      <c r="E3010" s="14" t="n">
        <v>45357</v>
      </c>
      <c r="F3010" s="15" t="n">
        <v>108.08</v>
      </c>
      <c r="G3010" s="15" t="n">
        <v>0</v>
      </c>
      <c r="H3010" s="13" t="n">
        <v>1</v>
      </c>
    </row>
    <row r="3011">
      <c r="A3011" s="16" t="inlineStr">
        <is>
          <t>TXN20240312015800</t>
        </is>
      </c>
      <c r="B3011" s="17" t="n">
        <v>45363.71697916667</v>
      </c>
      <c r="C3011" s="18" t="n">
        <v>42.9</v>
      </c>
      <c r="D3011" s="16" t="inlineStr">
        <is>
          <t>REF-20240313-981752</t>
        </is>
      </c>
      <c r="E3011" s="17" t="n">
        <v>45364</v>
      </c>
      <c r="F3011" s="18" t="n">
        <v>42.9</v>
      </c>
      <c r="G3011" s="18" t="n">
        <v>0</v>
      </c>
      <c r="H3011" s="16" t="n">
        <v>1</v>
      </c>
    </row>
    <row r="3012">
      <c r="A3012" s="13" t="inlineStr">
        <is>
          <t>TXN20240322047551</t>
        </is>
      </c>
      <c r="B3012" s="14" t="n">
        <v>45373.27885416667</v>
      </c>
      <c r="C3012" s="15" t="n">
        <v>59.88</v>
      </c>
      <c r="D3012" s="13" t="inlineStr">
        <is>
          <t>REF-20240325-212157</t>
        </is>
      </c>
      <c r="E3012" s="14" t="n">
        <v>45376</v>
      </c>
      <c r="F3012" s="15" t="n">
        <v>59.88</v>
      </c>
      <c r="G3012" s="15" t="n">
        <v>0</v>
      </c>
      <c r="H3012" s="13" t="n">
        <v>1</v>
      </c>
    </row>
    <row r="3013">
      <c r="A3013" s="16" t="inlineStr">
        <is>
          <t>TXN20240308027961</t>
        </is>
      </c>
      <c r="B3013" s="17" t="n">
        <v>45359.90121527778</v>
      </c>
      <c r="C3013" s="18" t="n">
        <v>56.18</v>
      </c>
      <c r="D3013" s="16" t="inlineStr">
        <is>
          <t>REF-20240311-835986</t>
        </is>
      </c>
      <c r="E3013" s="17" t="n">
        <v>45362</v>
      </c>
      <c r="F3013" s="18" t="n">
        <v>56.18</v>
      </c>
      <c r="G3013" s="18" t="n">
        <v>0</v>
      </c>
      <c r="H3013" s="16" t="n">
        <v>1</v>
      </c>
    </row>
    <row r="3014">
      <c r="A3014" s="13" t="inlineStr">
        <is>
          <t>TXN20240303049314</t>
        </is>
      </c>
      <c r="B3014" s="14" t="n">
        <v>45354.53642361111</v>
      </c>
      <c r="C3014" s="15" t="n">
        <v>96.52</v>
      </c>
      <c r="D3014" s="13" t="inlineStr">
        <is>
          <t>REF-20240305-104850</t>
        </is>
      </c>
      <c r="E3014" s="14" t="n">
        <v>45356</v>
      </c>
      <c r="F3014" s="15" t="n">
        <v>96.52</v>
      </c>
      <c r="G3014" s="15" t="n">
        <v>0</v>
      </c>
      <c r="H3014" s="13" t="n">
        <v>1</v>
      </c>
    </row>
    <row r="3015">
      <c r="A3015" s="16" t="inlineStr">
        <is>
          <t>TXN20240308047391</t>
        </is>
      </c>
      <c r="B3015" s="17" t="n">
        <v>45359.57762731481</v>
      </c>
      <c r="C3015" s="18" t="n">
        <v>71.58</v>
      </c>
      <c r="D3015" s="16" t="inlineStr">
        <is>
          <t>REF-20240311-702192</t>
        </is>
      </c>
      <c r="E3015" s="17" t="n">
        <v>45362</v>
      </c>
      <c r="F3015" s="18" t="n">
        <v>71.58</v>
      </c>
      <c r="G3015" s="18" t="n">
        <v>0</v>
      </c>
      <c r="H3015" s="16" t="n">
        <v>1</v>
      </c>
    </row>
    <row r="3016">
      <c r="A3016" s="13" t="inlineStr">
        <is>
          <t>TXN20240324004524</t>
        </is>
      </c>
      <c r="B3016" s="14" t="n">
        <v>45375.78803240741</v>
      </c>
      <c r="C3016" s="15" t="n">
        <v>56.5</v>
      </c>
      <c r="D3016" s="13" t="inlineStr">
        <is>
          <t>REF-20240326-174718</t>
        </is>
      </c>
      <c r="E3016" s="14" t="n">
        <v>45377</v>
      </c>
      <c r="F3016" s="15" t="n">
        <v>56.5</v>
      </c>
      <c r="G3016" s="15" t="n">
        <v>0</v>
      </c>
      <c r="H3016" s="13" t="n">
        <v>1</v>
      </c>
    </row>
    <row r="3017">
      <c r="A3017" s="16" t="inlineStr">
        <is>
          <t>TXN20240315007406</t>
        </is>
      </c>
      <c r="B3017" s="17" t="n">
        <v>45366.71694444444</v>
      </c>
      <c r="C3017" s="18" t="n">
        <v>67.34</v>
      </c>
      <c r="D3017" s="16" t="inlineStr">
        <is>
          <t>REF-20240318-880034</t>
        </is>
      </c>
      <c r="E3017" s="17" t="n">
        <v>45369</v>
      </c>
      <c r="F3017" s="18" t="n">
        <v>67.34</v>
      </c>
      <c r="G3017" s="18" t="n">
        <v>0</v>
      </c>
      <c r="H3017" s="16" t="n">
        <v>1</v>
      </c>
    </row>
    <row r="3018">
      <c r="A3018" s="13" t="inlineStr">
        <is>
          <t>TXN20240329043485</t>
        </is>
      </c>
      <c r="B3018" s="14" t="n">
        <v>45380.79204861111</v>
      </c>
      <c r="C3018" s="15" t="n">
        <v>19.54</v>
      </c>
      <c r="D3018" s="13" t="inlineStr">
        <is>
          <t>REF-20240403-577419</t>
        </is>
      </c>
      <c r="E3018" s="14" t="n">
        <v>45385</v>
      </c>
      <c r="F3018" s="15" t="n">
        <v>19.54</v>
      </c>
      <c r="G3018" s="15" t="n">
        <v>0</v>
      </c>
      <c r="H3018" s="13" t="n">
        <v>1</v>
      </c>
    </row>
    <row r="3019">
      <c r="A3019" s="16" t="inlineStr">
        <is>
          <t>TXN20240311006917</t>
        </is>
      </c>
      <c r="B3019" s="17" t="n">
        <v>45362.64873842592</v>
      </c>
      <c r="C3019" s="18" t="n">
        <v>29.23</v>
      </c>
      <c r="D3019" s="16" t="inlineStr">
        <is>
          <t>REF-20240312-899134</t>
        </is>
      </c>
      <c r="E3019" s="17" t="n">
        <v>45363</v>
      </c>
      <c r="F3019" s="18" t="n">
        <v>29.23</v>
      </c>
      <c r="G3019" s="18" t="n">
        <v>0</v>
      </c>
      <c r="H3019" s="16" t="n">
        <v>1</v>
      </c>
    </row>
    <row r="3020">
      <c r="A3020" s="13" t="inlineStr">
        <is>
          <t>TXN20240305031615</t>
        </is>
      </c>
      <c r="B3020" s="14" t="n">
        <v>45356.89946759259</v>
      </c>
      <c r="C3020" s="15" t="n">
        <v>161.18</v>
      </c>
      <c r="D3020" s="13" t="inlineStr">
        <is>
          <t>REF-20240306-648717</t>
        </is>
      </c>
      <c r="E3020" s="14" t="n">
        <v>45357</v>
      </c>
      <c r="F3020" s="15" t="n">
        <v>161.18</v>
      </c>
      <c r="G3020" s="15" t="n">
        <v>0</v>
      </c>
      <c r="H3020" s="13" t="n">
        <v>1</v>
      </c>
    </row>
    <row r="3021">
      <c r="A3021" s="16" t="inlineStr">
        <is>
          <t>TXN20240323037930</t>
        </is>
      </c>
      <c r="B3021" s="17" t="n">
        <v>45374.64063657408</v>
      </c>
      <c r="C3021" s="18" t="n">
        <v>54.67</v>
      </c>
      <c r="D3021" s="16" t="inlineStr">
        <is>
          <t>REF-20240326-561917</t>
        </is>
      </c>
      <c r="E3021" s="17" t="n">
        <v>45377</v>
      </c>
      <c r="F3021" s="18" t="n">
        <v>54.67</v>
      </c>
      <c r="G3021" s="18" t="n">
        <v>0</v>
      </c>
      <c r="H3021" s="16" t="n">
        <v>1</v>
      </c>
    </row>
    <row r="3022">
      <c r="A3022" s="13" t="inlineStr">
        <is>
          <t>TXN20240306020149</t>
        </is>
      </c>
      <c r="B3022" s="14" t="n">
        <v>45357.88305555555</v>
      </c>
      <c r="C3022" s="15" t="n">
        <v>64.01000000000001</v>
      </c>
      <c r="D3022" s="13" t="inlineStr">
        <is>
          <t>REF-20240307-583500</t>
        </is>
      </c>
      <c r="E3022" s="14" t="n">
        <v>45358</v>
      </c>
      <c r="F3022" s="15" t="n">
        <v>64.01000000000001</v>
      </c>
      <c r="G3022" s="15" t="n">
        <v>0</v>
      </c>
      <c r="H3022" s="13" t="n">
        <v>1</v>
      </c>
    </row>
    <row r="3023">
      <c r="A3023" s="16" t="inlineStr">
        <is>
          <t>TXN20240316021037</t>
        </is>
      </c>
      <c r="B3023" s="17" t="n">
        <v>45367.3088425926</v>
      </c>
      <c r="C3023" s="18" t="n">
        <v>1217.25</v>
      </c>
      <c r="D3023" s="16" t="inlineStr">
        <is>
          <t>REF-20240319-532939</t>
        </is>
      </c>
      <c r="E3023" s="17" t="n">
        <v>45370</v>
      </c>
      <c r="F3023" s="18" t="n">
        <v>1217.25</v>
      </c>
      <c r="G3023" s="18" t="n">
        <v>0</v>
      </c>
      <c r="H3023" s="16" t="n">
        <v>1</v>
      </c>
    </row>
    <row r="3024">
      <c r="A3024" s="13" t="inlineStr">
        <is>
          <t>TXN20240305002917</t>
        </is>
      </c>
      <c r="B3024" s="14" t="n">
        <v>45356.69479166667</v>
      </c>
      <c r="C3024" s="15" t="n">
        <v>119.79</v>
      </c>
      <c r="D3024" s="13" t="inlineStr">
        <is>
          <t>REF-20240306-944974</t>
        </is>
      </c>
      <c r="E3024" s="14" t="n">
        <v>45357</v>
      </c>
      <c r="F3024" s="15" t="n">
        <v>119.79</v>
      </c>
      <c r="G3024" s="15" t="n">
        <v>0</v>
      </c>
      <c r="H3024" s="13" t="n">
        <v>1</v>
      </c>
    </row>
    <row r="3025">
      <c r="A3025" s="16" t="inlineStr">
        <is>
          <t>TXN20240306035062</t>
        </is>
      </c>
      <c r="B3025" s="17" t="n">
        <v>45357.35015046296</v>
      </c>
      <c r="C3025" s="18" t="n">
        <v>26.3</v>
      </c>
      <c r="D3025" s="16" t="inlineStr">
        <is>
          <t>REF-20240307-329593</t>
        </is>
      </c>
      <c r="E3025" s="17" t="n">
        <v>45358</v>
      </c>
      <c r="F3025" s="18" t="n">
        <v>26.3</v>
      </c>
      <c r="G3025" s="18" t="n">
        <v>0</v>
      </c>
      <c r="H3025" s="16" t="n">
        <v>1</v>
      </c>
    </row>
    <row r="3026">
      <c r="A3026" s="13" t="inlineStr">
        <is>
          <t>TXN20240309022651</t>
        </is>
      </c>
      <c r="B3026" s="14" t="n">
        <v>45360.38708333333</v>
      </c>
      <c r="C3026" s="15" t="n">
        <v>39.8</v>
      </c>
      <c r="D3026" s="13" t="inlineStr">
        <is>
          <t>REF-20240312-558737</t>
        </is>
      </c>
      <c r="E3026" s="14" t="n">
        <v>45363</v>
      </c>
      <c r="F3026" s="15" t="n">
        <v>39.8</v>
      </c>
      <c r="G3026" s="15" t="n">
        <v>0</v>
      </c>
      <c r="H3026" s="13" t="n">
        <v>1</v>
      </c>
    </row>
    <row r="3027">
      <c r="A3027" s="16" t="inlineStr">
        <is>
          <t>TXN20240309046667</t>
        </is>
      </c>
      <c r="B3027" s="17" t="n">
        <v>45360.35611111111</v>
      </c>
      <c r="C3027" s="18" t="n">
        <v>115.22</v>
      </c>
      <c r="D3027" s="16" t="inlineStr">
        <is>
          <t>REF-20240312-895655</t>
        </is>
      </c>
      <c r="E3027" s="17" t="n">
        <v>45363</v>
      </c>
      <c r="F3027" s="18" t="n">
        <v>115.22</v>
      </c>
      <c r="G3027" s="18" t="n">
        <v>0</v>
      </c>
      <c r="H3027" s="16" t="n">
        <v>1</v>
      </c>
    </row>
    <row r="3028">
      <c r="A3028" s="13" t="inlineStr">
        <is>
          <t>TXN20240323017461</t>
        </is>
      </c>
      <c r="B3028" s="14" t="n">
        <v>45374.39596064815</v>
      </c>
      <c r="C3028" s="15" t="n">
        <v>16.67</v>
      </c>
      <c r="D3028" s="13" t="inlineStr">
        <is>
          <t>REF-20240326-291535</t>
        </is>
      </c>
      <c r="E3028" s="14" t="n">
        <v>45377</v>
      </c>
      <c r="F3028" s="15" t="n">
        <v>16.67</v>
      </c>
      <c r="G3028" s="15" t="n">
        <v>0</v>
      </c>
      <c r="H3028" s="13" t="n">
        <v>1</v>
      </c>
    </row>
    <row r="3029">
      <c r="A3029" s="16" t="inlineStr">
        <is>
          <t>TXN20240306008942</t>
        </is>
      </c>
      <c r="B3029" s="17" t="n">
        <v>45357.5124074074</v>
      </c>
      <c r="C3029" s="18" t="n">
        <v>30.08</v>
      </c>
      <c r="D3029" s="16" t="inlineStr">
        <is>
          <t>REF-20240307-124177</t>
        </is>
      </c>
      <c r="E3029" s="17" t="n">
        <v>45358</v>
      </c>
      <c r="F3029" s="18" t="n">
        <v>30.08</v>
      </c>
      <c r="G3029" s="18" t="n">
        <v>0</v>
      </c>
      <c r="H3029" s="16" t="n">
        <v>1</v>
      </c>
    </row>
    <row r="3030">
      <c r="A3030" s="13" t="inlineStr">
        <is>
          <t>TXN20240313007110</t>
        </is>
      </c>
      <c r="B3030" s="14" t="n">
        <v>45364.88553240741</v>
      </c>
      <c r="C3030" s="15" t="n">
        <v>430.48</v>
      </c>
      <c r="D3030" s="13" t="inlineStr">
        <is>
          <t>REF-20240314-830821</t>
        </is>
      </c>
      <c r="E3030" s="14" t="n">
        <v>45365</v>
      </c>
      <c r="F3030" s="15" t="n">
        <v>430.48</v>
      </c>
      <c r="G3030" s="15" t="n">
        <v>0</v>
      </c>
      <c r="H3030" s="13" t="n">
        <v>1</v>
      </c>
    </row>
    <row r="3031">
      <c r="A3031" s="16" t="inlineStr">
        <is>
          <t>TXN20240313026122</t>
        </is>
      </c>
      <c r="B3031" s="17" t="n">
        <v>45364.73403935185</v>
      </c>
      <c r="C3031" s="18" t="n">
        <v>64.73999999999999</v>
      </c>
      <c r="D3031" s="16" t="inlineStr">
        <is>
          <t>REF-20240314-851154</t>
        </is>
      </c>
      <c r="E3031" s="17" t="n">
        <v>45365</v>
      </c>
      <c r="F3031" s="18" t="n">
        <v>64.73999999999999</v>
      </c>
      <c r="G3031" s="18" t="n">
        <v>0</v>
      </c>
      <c r="H3031" s="16" t="n">
        <v>1</v>
      </c>
    </row>
    <row r="3032">
      <c r="A3032" s="13" t="inlineStr">
        <is>
          <t>TXN20240303027620</t>
        </is>
      </c>
      <c r="B3032" s="14" t="n">
        <v>45354.87363425926</v>
      </c>
      <c r="C3032" s="15" t="n">
        <v>32.85</v>
      </c>
      <c r="D3032" s="13" t="inlineStr">
        <is>
          <t>REF-20240305-760996</t>
        </is>
      </c>
      <c r="E3032" s="14" t="n">
        <v>45356</v>
      </c>
      <c r="F3032" s="15" t="n">
        <v>32.85</v>
      </c>
      <c r="G3032" s="15" t="n">
        <v>0</v>
      </c>
      <c r="H3032" s="13" t="n">
        <v>1</v>
      </c>
    </row>
    <row r="3033">
      <c r="A3033" s="16" t="inlineStr">
        <is>
          <t>TXN20240329033922</t>
        </is>
      </c>
      <c r="B3033" s="17" t="n">
        <v>45380.90738425926</v>
      </c>
      <c r="C3033" s="18" t="n">
        <v>74.04000000000001</v>
      </c>
      <c r="D3033" s="16" t="inlineStr">
        <is>
          <t>REF-20240403-158494</t>
        </is>
      </c>
      <c r="E3033" s="17" t="n">
        <v>45385</v>
      </c>
      <c r="F3033" s="18" t="n">
        <v>74.04000000000001</v>
      </c>
      <c r="G3033" s="18" t="n">
        <v>0</v>
      </c>
      <c r="H3033" s="16" t="n">
        <v>1</v>
      </c>
    </row>
    <row r="3034">
      <c r="A3034" s="13" t="inlineStr">
        <is>
          <t>TXN20240328002294</t>
        </is>
      </c>
      <c r="B3034" s="14" t="n">
        <v>45379.81479166666</v>
      </c>
      <c r="C3034" s="15" t="n">
        <v>135.07</v>
      </c>
      <c r="D3034" s="13" t="inlineStr">
        <is>
          <t>REF-20240402-346486</t>
        </is>
      </c>
      <c r="E3034" s="14" t="n">
        <v>45384</v>
      </c>
      <c r="F3034" s="15" t="n">
        <v>135.07</v>
      </c>
      <c r="G3034" s="15" t="n">
        <v>0</v>
      </c>
      <c r="H3034" s="13" t="n">
        <v>1</v>
      </c>
    </row>
    <row r="3035">
      <c r="A3035" s="16" t="inlineStr">
        <is>
          <t>TXN20240322018886</t>
        </is>
      </c>
      <c r="B3035" s="17" t="n">
        <v>45373.31951388889</v>
      </c>
      <c r="C3035" s="18" t="n">
        <v>42.4</v>
      </c>
      <c r="D3035" s="16" t="inlineStr">
        <is>
          <t>REF-20240325-331650</t>
        </is>
      </c>
      <c r="E3035" s="17" t="n">
        <v>45376</v>
      </c>
      <c r="F3035" s="18" t="n">
        <v>42.4</v>
      </c>
      <c r="G3035" s="18" t="n">
        <v>0</v>
      </c>
      <c r="H3035" s="16" t="n">
        <v>1</v>
      </c>
    </row>
    <row r="3036">
      <c r="A3036" s="13" t="inlineStr">
        <is>
          <t>TXN20240312033572</t>
        </is>
      </c>
      <c r="B3036" s="14" t="n">
        <v>45363.37461805555</v>
      </c>
      <c r="C3036" s="15" t="n">
        <v>385.64</v>
      </c>
      <c r="D3036" s="13" t="inlineStr">
        <is>
          <t>REF-20240313-457250</t>
        </is>
      </c>
      <c r="E3036" s="14" t="n">
        <v>45364</v>
      </c>
      <c r="F3036" s="15" t="n">
        <v>385.64</v>
      </c>
      <c r="G3036" s="15" t="n">
        <v>0</v>
      </c>
      <c r="H3036" s="13" t="n">
        <v>1</v>
      </c>
    </row>
    <row r="3037">
      <c r="A3037" s="16" t="inlineStr">
        <is>
          <t>TXN20240319040665</t>
        </is>
      </c>
      <c r="B3037" s="17" t="n">
        <v>45370.81548611111</v>
      </c>
      <c r="C3037" s="18" t="n">
        <v>58.34</v>
      </c>
      <c r="D3037" s="16" t="inlineStr">
        <is>
          <t>REF-20240320-916249</t>
        </is>
      </c>
      <c r="E3037" s="17" t="n">
        <v>45371</v>
      </c>
      <c r="F3037" s="18" t="n">
        <v>58.34</v>
      </c>
      <c r="G3037" s="18" t="n">
        <v>0</v>
      </c>
      <c r="H3037" s="16" t="n">
        <v>1</v>
      </c>
    </row>
    <row r="3038">
      <c r="A3038" s="13" t="inlineStr">
        <is>
          <t>TXN20240311042597</t>
        </is>
      </c>
      <c r="B3038" s="14" t="n">
        <v>45362.69834490741</v>
      </c>
      <c r="C3038" s="15" t="n">
        <v>202.96</v>
      </c>
      <c r="D3038" s="13" t="inlineStr">
        <is>
          <t>REF-20240312-103811</t>
        </is>
      </c>
      <c r="E3038" s="14" t="n">
        <v>45363</v>
      </c>
      <c r="F3038" s="15" t="n">
        <v>202.96</v>
      </c>
      <c r="G3038" s="15" t="n">
        <v>0</v>
      </c>
      <c r="H3038" s="13" t="n">
        <v>1</v>
      </c>
    </row>
    <row r="3039">
      <c r="A3039" s="16" t="inlineStr">
        <is>
          <t>TXN20240307040938</t>
        </is>
      </c>
      <c r="B3039" s="17" t="n">
        <v>45358.63241898148</v>
      </c>
      <c r="C3039" s="18" t="n">
        <v>73.06999999999999</v>
      </c>
      <c r="D3039" s="16" t="inlineStr">
        <is>
          <t>REF-20240308-112972</t>
        </is>
      </c>
      <c r="E3039" s="17" t="n">
        <v>45359</v>
      </c>
      <c r="F3039" s="18" t="n">
        <v>73.06999999999999</v>
      </c>
      <c r="G3039" s="18" t="n">
        <v>0</v>
      </c>
      <c r="H3039" s="16" t="n">
        <v>1</v>
      </c>
    </row>
    <row r="3040">
      <c r="A3040" s="13" t="inlineStr">
        <is>
          <t>TXN20240319040820</t>
        </is>
      </c>
      <c r="B3040" s="14" t="n">
        <v>45370.28225694445</v>
      </c>
      <c r="C3040" s="15" t="n">
        <v>133.85</v>
      </c>
      <c r="D3040" s="13" t="inlineStr">
        <is>
          <t>REF-20240320-224779</t>
        </is>
      </c>
      <c r="E3040" s="14" t="n">
        <v>45371</v>
      </c>
      <c r="F3040" s="15" t="n">
        <v>133.85</v>
      </c>
      <c r="G3040" s="15" t="n">
        <v>0</v>
      </c>
      <c r="H3040" s="13" t="n">
        <v>1</v>
      </c>
    </row>
    <row r="3041">
      <c r="A3041" s="16" t="inlineStr">
        <is>
          <t>TXN20240310023148</t>
        </is>
      </c>
      <c r="B3041" s="17" t="n">
        <v>45361.26585648148</v>
      </c>
      <c r="C3041" s="18" t="n">
        <v>315.87</v>
      </c>
      <c r="D3041" s="16" t="inlineStr">
        <is>
          <t>REF-20240312-474612</t>
        </is>
      </c>
      <c r="E3041" s="17" t="n">
        <v>45363</v>
      </c>
      <c r="F3041" s="18" t="n">
        <v>315.87</v>
      </c>
      <c r="G3041" s="18" t="n">
        <v>0</v>
      </c>
      <c r="H3041" s="16" t="n">
        <v>1</v>
      </c>
    </row>
    <row r="3042">
      <c r="A3042" s="13" t="inlineStr">
        <is>
          <t>TXN20240308025004</t>
        </is>
      </c>
      <c r="B3042" s="14" t="n">
        <v>45359.33796296296</v>
      </c>
      <c r="C3042" s="15" t="n">
        <v>16.6</v>
      </c>
      <c r="D3042" s="13" t="inlineStr">
        <is>
          <t>REF-20240311-150992</t>
        </is>
      </c>
      <c r="E3042" s="14" t="n">
        <v>45362</v>
      </c>
      <c r="F3042" s="15" t="n">
        <v>16.6</v>
      </c>
      <c r="G3042" s="15" t="n">
        <v>0</v>
      </c>
      <c r="H3042" s="13" t="n">
        <v>1</v>
      </c>
    </row>
    <row r="3043">
      <c r="A3043" s="16" t="inlineStr">
        <is>
          <t>TXN20240309004753</t>
        </is>
      </c>
      <c r="B3043" s="17" t="n">
        <v>45360.61495370371</v>
      </c>
      <c r="C3043" s="18" t="n">
        <v>22.39</v>
      </c>
      <c r="D3043" s="16" t="inlineStr">
        <is>
          <t>REF-20240312-560832</t>
        </is>
      </c>
      <c r="E3043" s="17" t="n">
        <v>45363</v>
      </c>
      <c r="F3043" s="18" t="n">
        <v>22.39</v>
      </c>
      <c r="G3043" s="18" t="n">
        <v>0</v>
      </c>
      <c r="H3043" s="16" t="n">
        <v>1</v>
      </c>
    </row>
    <row r="3044">
      <c r="A3044" s="13" t="inlineStr">
        <is>
          <t>TXN20240301044000</t>
        </is>
      </c>
      <c r="B3044" s="14" t="n">
        <v>45352.35944444445</v>
      </c>
      <c r="C3044" s="15" t="n">
        <v>28.23</v>
      </c>
      <c r="D3044" s="13" t="inlineStr">
        <is>
          <t>REF-20240304-208208</t>
        </is>
      </c>
      <c r="E3044" s="14" t="n">
        <v>45355</v>
      </c>
      <c r="F3044" s="15" t="n">
        <v>28.23</v>
      </c>
      <c r="G3044" s="15" t="n">
        <v>0</v>
      </c>
      <c r="H3044" s="13" t="n">
        <v>1</v>
      </c>
    </row>
    <row r="3045">
      <c r="A3045" s="16" t="inlineStr">
        <is>
          <t>TXN20240311034114</t>
        </is>
      </c>
      <c r="B3045" s="17" t="n">
        <v>45362.51092592593</v>
      </c>
      <c r="C3045" s="18" t="n">
        <v>39.47</v>
      </c>
      <c r="D3045" s="16" t="inlineStr">
        <is>
          <t>REF-20240312-203948</t>
        </is>
      </c>
      <c r="E3045" s="17" t="n">
        <v>45363</v>
      </c>
      <c r="F3045" s="18" t="n">
        <v>39.47</v>
      </c>
      <c r="G3045" s="18" t="n">
        <v>0</v>
      </c>
      <c r="H3045" s="16" t="n">
        <v>1</v>
      </c>
    </row>
    <row r="3046">
      <c r="A3046" s="13" t="inlineStr">
        <is>
          <t>TXN20240304021476</t>
        </is>
      </c>
      <c r="B3046" s="14" t="n">
        <v>45355.8234375</v>
      </c>
      <c r="C3046" s="15" t="n">
        <v>156.68</v>
      </c>
      <c r="D3046" s="13" t="inlineStr">
        <is>
          <t>REF-20240305-161365</t>
        </is>
      </c>
      <c r="E3046" s="14" t="n">
        <v>45356</v>
      </c>
      <c r="F3046" s="15" t="n">
        <v>156.68</v>
      </c>
      <c r="G3046" s="15" t="n">
        <v>0</v>
      </c>
      <c r="H3046" s="13" t="n">
        <v>1</v>
      </c>
    </row>
    <row r="3047">
      <c r="A3047" s="16" t="inlineStr">
        <is>
          <t>TXN20240302042532</t>
        </is>
      </c>
      <c r="B3047" s="17" t="n">
        <v>45353.85717592593</v>
      </c>
      <c r="C3047" s="18" t="n">
        <v>16.59</v>
      </c>
      <c r="D3047" s="16" t="inlineStr">
        <is>
          <t>REF-20240305-890169</t>
        </is>
      </c>
      <c r="E3047" s="17" t="n">
        <v>45356</v>
      </c>
      <c r="F3047" s="18" t="n">
        <v>16.59</v>
      </c>
      <c r="G3047" s="18" t="n">
        <v>0</v>
      </c>
      <c r="H3047" s="16" t="n">
        <v>1</v>
      </c>
    </row>
    <row r="3048">
      <c r="A3048" s="13" t="inlineStr">
        <is>
          <t>TXN20240319020338</t>
        </is>
      </c>
      <c r="B3048" s="14" t="n">
        <v>45370.37850694444</v>
      </c>
      <c r="C3048" s="15" t="n">
        <v>160.28</v>
      </c>
      <c r="D3048" s="13" t="inlineStr">
        <is>
          <t>REF-20240320-575445</t>
        </is>
      </c>
      <c r="E3048" s="14" t="n">
        <v>45371</v>
      </c>
      <c r="F3048" s="15" t="n">
        <v>160.28</v>
      </c>
      <c r="G3048" s="15" t="n">
        <v>0</v>
      </c>
      <c r="H3048" s="13" t="n">
        <v>1</v>
      </c>
    </row>
    <row r="3049">
      <c r="A3049" s="16" t="inlineStr">
        <is>
          <t>TXN20240308030364</t>
        </is>
      </c>
      <c r="B3049" s="17" t="n">
        <v>45359.89681712963</v>
      </c>
      <c r="C3049" s="18" t="n">
        <v>88.95999999999999</v>
      </c>
      <c r="D3049" s="16" t="inlineStr">
        <is>
          <t>REF-20240311-233703</t>
        </is>
      </c>
      <c r="E3049" s="17" t="n">
        <v>45362</v>
      </c>
      <c r="F3049" s="18" t="n">
        <v>88.95999999999999</v>
      </c>
      <c r="G3049" s="18" t="n">
        <v>0</v>
      </c>
      <c r="H3049" s="16" t="n">
        <v>1</v>
      </c>
    </row>
    <row r="3050">
      <c r="A3050" s="13" t="inlineStr">
        <is>
          <t>TXN20240324048821</t>
        </is>
      </c>
      <c r="B3050" s="14" t="n">
        <v>45375.74828703704</v>
      </c>
      <c r="C3050" s="15" t="n">
        <v>45.47</v>
      </c>
      <c r="D3050" s="13" t="inlineStr">
        <is>
          <t>REF-20240326-292487</t>
        </is>
      </c>
      <c r="E3050" s="14" t="n">
        <v>45377</v>
      </c>
      <c r="F3050" s="15" t="n">
        <v>45.47</v>
      </c>
      <c r="G3050" s="15" t="n">
        <v>0</v>
      </c>
      <c r="H3050" s="13" t="n">
        <v>1</v>
      </c>
    </row>
    <row r="3051">
      <c r="A3051" s="16" t="inlineStr">
        <is>
          <t>TXN20240327027287</t>
        </is>
      </c>
      <c r="B3051" s="17" t="n">
        <v>45378.52549768519</v>
      </c>
      <c r="C3051" s="18" t="n">
        <v>47.97</v>
      </c>
      <c r="D3051" s="16" t="inlineStr">
        <is>
          <t>REF-20240328-290788</t>
        </is>
      </c>
      <c r="E3051" s="17" t="n">
        <v>45379</v>
      </c>
      <c r="F3051" s="18" t="n">
        <v>47.97</v>
      </c>
      <c r="G3051" s="18" t="n">
        <v>0</v>
      </c>
      <c r="H3051" s="16" t="n">
        <v>1</v>
      </c>
    </row>
    <row r="3052">
      <c r="A3052" s="13" t="inlineStr">
        <is>
          <t>TXN20240331041431</t>
        </is>
      </c>
      <c r="B3052" s="14" t="n">
        <v>45382.5958912037</v>
      </c>
      <c r="C3052" s="15" t="n">
        <v>133.33</v>
      </c>
      <c r="D3052" s="13" t="inlineStr">
        <is>
          <t>REF-20240403-138262</t>
        </is>
      </c>
      <c r="E3052" s="14" t="n">
        <v>45385</v>
      </c>
      <c r="F3052" s="15" t="n">
        <v>133.33</v>
      </c>
      <c r="G3052" s="15" t="n">
        <v>0</v>
      </c>
      <c r="H3052" s="13" t="n">
        <v>1</v>
      </c>
    </row>
    <row r="3053">
      <c r="A3053" s="16" t="inlineStr">
        <is>
          <t>TXN20240312045997</t>
        </is>
      </c>
      <c r="B3053" s="17" t="n">
        <v>45363.89569444444</v>
      </c>
      <c r="C3053" s="18" t="n">
        <v>125.5</v>
      </c>
      <c r="D3053" s="16" t="inlineStr">
        <is>
          <t>REF-20240313-776569</t>
        </is>
      </c>
      <c r="E3053" s="17" t="n">
        <v>45364</v>
      </c>
      <c r="F3053" s="18" t="n">
        <v>125.5</v>
      </c>
      <c r="G3053" s="18" t="n">
        <v>0</v>
      </c>
      <c r="H3053" s="16" t="n">
        <v>1</v>
      </c>
    </row>
    <row r="3054">
      <c r="A3054" s="13" t="inlineStr">
        <is>
          <t>TXN20240312008911</t>
        </is>
      </c>
      <c r="B3054" s="14" t="n">
        <v>45363.82236111111</v>
      </c>
      <c r="C3054" s="15" t="n">
        <v>87.19</v>
      </c>
      <c r="D3054" s="13" t="inlineStr">
        <is>
          <t>REF-20240313-905865</t>
        </is>
      </c>
      <c r="E3054" s="14" t="n">
        <v>45364</v>
      </c>
      <c r="F3054" s="15" t="n">
        <v>87.19</v>
      </c>
      <c r="G3054" s="15" t="n">
        <v>0</v>
      </c>
      <c r="H3054" s="13" t="n">
        <v>1</v>
      </c>
    </row>
    <row r="3055">
      <c r="A3055" s="16" t="inlineStr">
        <is>
          <t>TXN20240318011594</t>
        </is>
      </c>
      <c r="B3055" s="17" t="n">
        <v>45369.56208333333</v>
      </c>
      <c r="C3055" s="18" t="n">
        <v>46.53</v>
      </c>
      <c r="D3055" s="16" t="inlineStr">
        <is>
          <t>REF-20240319-662270</t>
        </is>
      </c>
      <c r="E3055" s="17" t="n">
        <v>45370</v>
      </c>
      <c r="F3055" s="18" t="n">
        <v>46.53</v>
      </c>
      <c r="G3055" s="18" t="n">
        <v>0</v>
      </c>
      <c r="H3055" s="16" t="n">
        <v>1</v>
      </c>
    </row>
    <row r="3056">
      <c r="A3056" s="13" t="inlineStr">
        <is>
          <t>TXN20240301020680</t>
        </is>
      </c>
      <c r="B3056" s="14" t="n">
        <v>45352.58643518519</v>
      </c>
      <c r="C3056" s="15" t="n">
        <v>43.37</v>
      </c>
      <c r="D3056" s="13" t="inlineStr">
        <is>
          <t>REF-20240304-475399</t>
        </is>
      </c>
      <c r="E3056" s="14" t="n">
        <v>45355</v>
      </c>
      <c r="F3056" s="15" t="n">
        <v>43.37</v>
      </c>
      <c r="G3056" s="15" t="n">
        <v>0</v>
      </c>
      <c r="H3056" s="13" t="n">
        <v>1</v>
      </c>
    </row>
    <row r="3057">
      <c r="A3057" s="16" t="inlineStr">
        <is>
          <t>TXN20240323009807</t>
        </is>
      </c>
      <c r="B3057" s="17" t="n">
        <v>45374.90905092593</v>
      </c>
      <c r="C3057" s="18" t="n">
        <v>29.26</v>
      </c>
      <c r="D3057" s="16" t="inlineStr">
        <is>
          <t>REF-20240326-219174</t>
        </is>
      </c>
      <c r="E3057" s="17" t="n">
        <v>45377</v>
      </c>
      <c r="F3057" s="18" t="n">
        <v>29.26</v>
      </c>
      <c r="G3057" s="18" t="n">
        <v>0</v>
      </c>
      <c r="H3057" s="16" t="n">
        <v>1</v>
      </c>
    </row>
    <row r="3058">
      <c r="A3058" s="13" t="inlineStr">
        <is>
          <t>TXN20240307012601</t>
        </is>
      </c>
      <c r="B3058" s="14" t="n">
        <v>45358.6061574074</v>
      </c>
      <c r="C3058" s="15" t="n">
        <v>134.33</v>
      </c>
      <c r="D3058" s="13" t="inlineStr">
        <is>
          <t>REF-20240308-927189</t>
        </is>
      </c>
      <c r="E3058" s="14" t="n">
        <v>45359</v>
      </c>
      <c r="F3058" s="15" t="n">
        <v>134.33</v>
      </c>
      <c r="G3058" s="15" t="n">
        <v>0</v>
      </c>
      <c r="H3058" s="13" t="n">
        <v>1</v>
      </c>
    </row>
    <row r="3059">
      <c r="A3059" s="16" t="inlineStr">
        <is>
          <t>TXN20240321004428</t>
        </is>
      </c>
      <c r="B3059" s="17" t="n">
        <v>45372.75740740741</v>
      </c>
      <c r="C3059" s="18" t="n">
        <v>24.42</v>
      </c>
      <c r="D3059" s="16" t="inlineStr">
        <is>
          <t>REF-20240322-221164</t>
        </is>
      </c>
      <c r="E3059" s="17" t="n">
        <v>45373</v>
      </c>
      <c r="F3059" s="18" t="n">
        <v>24.42</v>
      </c>
      <c r="G3059" s="18" t="n">
        <v>0</v>
      </c>
      <c r="H3059" s="16" t="n">
        <v>1</v>
      </c>
    </row>
    <row r="3060">
      <c r="A3060" s="13" t="inlineStr">
        <is>
          <t>TXN20240305022800</t>
        </is>
      </c>
      <c r="B3060" s="14" t="n">
        <v>45356.52971064814</v>
      </c>
      <c r="C3060" s="15" t="n">
        <v>226.67</v>
      </c>
      <c r="D3060" s="13" t="inlineStr">
        <is>
          <t>REF-20240306-525532</t>
        </is>
      </c>
      <c r="E3060" s="14" t="n">
        <v>45357</v>
      </c>
      <c r="F3060" s="15" t="n">
        <v>226.67</v>
      </c>
      <c r="G3060" s="15" t="n">
        <v>0</v>
      </c>
      <c r="H3060" s="13" t="n">
        <v>1</v>
      </c>
    </row>
    <row r="3061">
      <c r="A3061" s="16" t="inlineStr">
        <is>
          <t>TXN20240304012933</t>
        </is>
      </c>
      <c r="B3061" s="17" t="n">
        <v>45355.75462962963</v>
      </c>
      <c r="C3061" s="18" t="n">
        <v>100.16</v>
      </c>
      <c r="D3061" s="16" t="inlineStr">
        <is>
          <t>REF-20240305-943584</t>
        </is>
      </c>
      <c r="E3061" s="17" t="n">
        <v>45356</v>
      </c>
      <c r="F3061" s="18" t="n">
        <v>100.16</v>
      </c>
      <c r="G3061" s="18" t="n">
        <v>0</v>
      </c>
      <c r="H3061" s="16" t="n">
        <v>1</v>
      </c>
    </row>
    <row r="3062">
      <c r="A3062" s="13" t="inlineStr">
        <is>
          <t>TXN20240307003485</t>
        </is>
      </c>
      <c r="B3062" s="14" t="n">
        <v>45358.65241898148</v>
      </c>
      <c r="C3062" s="15" t="n">
        <v>277.92</v>
      </c>
      <c r="D3062" s="13" t="inlineStr">
        <is>
          <t>REF-20240308-429651</t>
        </is>
      </c>
      <c r="E3062" s="14" t="n">
        <v>45359</v>
      </c>
      <c r="F3062" s="15" t="n">
        <v>277.92</v>
      </c>
      <c r="G3062" s="15" t="n">
        <v>0</v>
      </c>
      <c r="H3062" s="13" t="n">
        <v>1</v>
      </c>
    </row>
    <row r="3063">
      <c r="A3063" s="16" t="inlineStr">
        <is>
          <t>TXN20240321036701</t>
        </is>
      </c>
      <c r="B3063" s="17" t="n">
        <v>45372.81737268518</v>
      </c>
      <c r="C3063" s="18" t="n">
        <v>245.79</v>
      </c>
      <c r="D3063" s="16" t="inlineStr">
        <is>
          <t>REF-20240322-417262</t>
        </is>
      </c>
      <c r="E3063" s="17" t="n">
        <v>45373</v>
      </c>
      <c r="F3063" s="18" t="n">
        <v>245.79</v>
      </c>
      <c r="G3063" s="18" t="n">
        <v>0</v>
      </c>
      <c r="H3063" s="16" t="n">
        <v>1</v>
      </c>
    </row>
    <row r="3064">
      <c r="A3064" s="13" t="inlineStr">
        <is>
          <t>TXN20240309029872</t>
        </is>
      </c>
      <c r="B3064" s="14" t="n">
        <v>45360.53651620371</v>
      </c>
      <c r="C3064" s="15" t="n">
        <v>310.54</v>
      </c>
      <c r="D3064" s="13" t="inlineStr">
        <is>
          <t>REF-20240312-578733</t>
        </is>
      </c>
      <c r="E3064" s="14" t="n">
        <v>45363</v>
      </c>
      <c r="F3064" s="15" t="n">
        <v>310.54</v>
      </c>
      <c r="G3064" s="15" t="n">
        <v>0</v>
      </c>
      <c r="H3064" s="13" t="n">
        <v>1</v>
      </c>
    </row>
    <row r="3065">
      <c r="A3065" s="16" t="inlineStr">
        <is>
          <t>TXN20240317024125</t>
        </is>
      </c>
      <c r="B3065" s="17" t="n">
        <v>45368.46430555556</v>
      </c>
      <c r="C3065" s="18" t="n">
        <v>236.63</v>
      </c>
      <c r="D3065" s="16" t="inlineStr">
        <is>
          <t>REF-20240319-620080</t>
        </is>
      </c>
      <c r="E3065" s="17" t="n">
        <v>45370</v>
      </c>
      <c r="F3065" s="18" t="n">
        <v>236.63</v>
      </c>
      <c r="G3065" s="18" t="n">
        <v>0</v>
      </c>
      <c r="H3065" s="16" t="n">
        <v>1</v>
      </c>
    </row>
    <row r="3066">
      <c r="A3066" s="13" t="inlineStr">
        <is>
          <t>TXN20240314007865</t>
        </is>
      </c>
      <c r="B3066" s="14" t="n">
        <v>45365.78807870371</v>
      </c>
      <c r="C3066" s="15" t="n">
        <v>15.67</v>
      </c>
      <c r="D3066" s="13" t="inlineStr">
        <is>
          <t>REF-20240315-592083</t>
        </is>
      </c>
      <c r="E3066" s="14" t="n">
        <v>45366</v>
      </c>
      <c r="F3066" s="15" t="n">
        <v>15.67</v>
      </c>
      <c r="G3066" s="15" t="n">
        <v>0</v>
      </c>
      <c r="H3066" s="13" t="n">
        <v>1</v>
      </c>
    </row>
    <row r="3067">
      <c r="A3067" s="16" t="inlineStr">
        <is>
          <t>TXN20240301003439</t>
        </is>
      </c>
      <c r="B3067" s="17" t="n">
        <v>45352.63363425926</v>
      </c>
      <c r="C3067" s="18" t="n">
        <v>58.92</v>
      </c>
      <c r="D3067" s="16" t="inlineStr">
        <is>
          <t>REF-20240304-793752</t>
        </is>
      </c>
      <c r="E3067" s="17" t="n">
        <v>45355</v>
      </c>
      <c r="F3067" s="18" t="n">
        <v>58.92</v>
      </c>
      <c r="G3067" s="18" t="n">
        <v>0</v>
      </c>
      <c r="H3067" s="16" t="n">
        <v>1</v>
      </c>
    </row>
    <row r="3068">
      <c r="A3068" s="13" t="inlineStr">
        <is>
          <t>TXN20240329030268</t>
        </is>
      </c>
      <c r="B3068" s="14" t="n">
        <v>45380.67303240741</v>
      </c>
      <c r="C3068" s="15" t="n">
        <v>48.59</v>
      </c>
      <c r="D3068" s="13" t="inlineStr">
        <is>
          <t>REF-20240403-357293</t>
        </is>
      </c>
      <c r="E3068" s="14" t="n">
        <v>45385</v>
      </c>
      <c r="F3068" s="15" t="n">
        <v>48.59</v>
      </c>
      <c r="G3068" s="15" t="n">
        <v>0</v>
      </c>
      <c r="H3068" s="13" t="n">
        <v>1</v>
      </c>
    </row>
    <row r="3069">
      <c r="A3069" s="16" t="inlineStr">
        <is>
          <t>TXN20240302037104</t>
        </is>
      </c>
      <c r="B3069" s="17" t="n">
        <v>45353.55377314815</v>
      </c>
      <c r="C3069" s="18" t="n">
        <v>86.2</v>
      </c>
      <c r="D3069" s="16" t="inlineStr">
        <is>
          <t>REF-20240305-969165</t>
        </is>
      </c>
      <c r="E3069" s="17" t="n">
        <v>45356</v>
      </c>
      <c r="F3069" s="18" t="n">
        <v>86.2</v>
      </c>
      <c r="G3069" s="18" t="n">
        <v>0</v>
      </c>
      <c r="H3069" s="16" t="n">
        <v>1</v>
      </c>
    </row>
    <row r="3070">
      <c r="A3070" s="13" t="inlineStr">
        <is>
          <t>TXN20240315010285</t>
        </is>
      </c>
      <c r="B3070" s="14" t="n">
        <v>45366.30565972222</v>
      </c>
      <c r="C3070" s="15" t="n">
        <v>632.48</v>
      </c>
      <c r="D3070" s="13" t="inlineStr">
        <is>
          <t>REF-20240318-239027</t>
        </is>
      </c>
      <c r="E3070" s="14" t="n">
        <v>45369</v>
      </c>
      <c r="F3070" s="15" t="n">
        <v>632.48</v>
      </c>
      <c r="G3070" s="15" t="n">
        <v>0</v>
      </c>
      <c r="H3070" s="13" t="n">
        <v>1</v>
      </c>
    </row>
    <row r="3071">
      <c r="A3071" s="16" t="inlineStr">
        <is>
          <t>TXN20240318014548</t>
        </is>
      </c>
      <c r="B3071" s="17" t="n">
        <v>45369.77252314815</v>
      </c>
      <c r="C3071" s="18" t="n">
        <v>47.99</v>
      </c>
      <c r="D3071" s="16" t="inlineStr">
        <is>
          <t>REF-20240319-767105</t>
        </is>
      </c>
      <c r="E3071" s="17" t="n">
        <v>45370</v>
      </c>
      <c r="F3071" s="18" t="n">
        <v>47.99</v>
      </c>
      <c r="G3071" s="18" t="n">
        <v>0</v>
      </c>
      <c r="H3071" s="16" t="n">
        <v>1</v>
      </c>
    </row>
    <row r="3072">
      <c r="A3072" s="13" t="inlineStr">
        <is>
          <t>TXN20240329049141</t>
        </is>
      </c>
      <c r="B3072" s="14" t="n">
        <v>45380.35710648148</v>
      </c>
      <c r="C3072" s="15" t="n">
        <v>66.06999999999999</v>
      </c>
      <c r="D3072" s="13" t="inlineStr">
        <is>
          <t>REF-20240403-515666</t>
        </is>
      </c>
      <c r="E3072" s="14" t="n">
        <v>45385</v>
      </c>
      <c r="F3072" s="15" t="n">
        <v>66.06999999999999</v>
      </c>
      <c r="G3072" s="15" t="n">
        <v>0</v>
      </c>
      <c r="H3072" s="13" t="n">
        <v>1</v>
      </c>
    </row>
    <row r="3073">
      <c r="A3073" s="16" t="inlineStr">
        <is>
          <t>TXN20240317004674</t>
        </is>
      </c>
      <c r="B3073" s="17" t="n">
        <v>45368.59232638889</v>
      </c>
      <c r="C3073" s="18" t="n">
        <v>108.02</v>
      </c>
      <c r="D3073" s="16" t="inlineStr">
        <is>
          <t>REF-20240319-814473</t>
        </is>
      </c>
      <c r="E3073" s="17" t="n">
        <v>45370</v>
      </c>
      <c r="F3073" s="18" t="n">
        <v>108.02</v>
      </c>
      <c r="G3073" s="18" t="n">
        <v>0</v>
      </c>
      <c r="H3073" s="16" t="n">
        <v>1</v>
      </c>
    </row>
    <row r="3074">
      <c r="A3074" s="13" t="inlineStr">
        <is>
          <t>TXN20240314008335</t>
        </is>
      </c>
      <c r="B3074" s="14" t="n">
        <v>45365.74863425926</v>
      </c>
      <c r="C3074" s="15" t="n">
        <v>45.18</v>
      </c>
      <c r="D3074" s="13" t="inlineStr">
        <is>
          <t>REF-20240315-372511</t>
        </is>
      </c>
      <c r="E3074" s="14" t="n">
        <v>45366</v>
      </c>
      <c r="F3074" s="15" t="n">
        <v>45.18</v>
      </c>
      <c r="G3074" s="15" t="n">
        <v>0</v>
      </c>
      <c r="H3074" s="13" t="n">
        <v>1</v>
      </c>
    </row>
    <row r="3075">
      <c r="A3075" s="16" t="inlineStr">
        <is>
          <t>TXN20240308013037</t>
        </is>
      </c>
      <c r="B3075" s="17" t="n">
        <v>45359.73101851852</v>
      </c>
      <c r="C3075" s="18" t="n">
        <v>39</v>
      </c>
      <c r="D3075" s="16" t="inlineStr">
        <is>
          <t>REF-20240311-912528</t>
        </is>
      </c>
      <c r="E3075" s="17" t="n">
        <v>45362</v>
      </c>
      <c r="F3075" s="18" t="n">
        <v>39</v>
      </c>
      <c r="G3075" s="18" t="n">
        <v>0</v>
      </c>
      <c r="H3075" s="16" t="n">
        <v>1</v>
      </c>
    </row>
    <row r="3076">
      <c r="A3076" s="13" t="inlineStr">
        <is>
          <t>TXN20240308015985</t>
        </is>
      </c>
      <c r="B3076" s="14" t="n">
        <v>45359.53348379629</v>
      </c>
      <c r="C3076" s="15" t="n">
        <v>58.11</v>
      </c>
      <c r="D3076" s="13" t="inlineStr">
        <is>
          <t>REF-20240311-871664</t>
        </is>
      </c>
      <c r="E3076" s="14" t="n">
        <v>45362</v>
      </c>
      <c r="F3076" s="15" t="n">
        <v>58.11</v>
      </c>
      <c r="G3076" s="15" t="n">
        <v>0</v>
      </c>
      <c r="H3076" s="13" t="n">
        <v>1</v>
      </c>
    </row>
    <row r="3077">
      <c r="A3077" s="16" t="inlineStr">
        <is>
          <t>TXN20240321035042</t>
        </is>
      </c>
      <c r="B3077" s="17" t="n">
        <v>45372.5359375</v>
      </c>
      <c r="C3077" s="18" t="n">
        <v>63.83</v>
      </c>
      <c r="D3077" s="16" t="inlineStr">
        <is>
          <t>REF-20240322-554588</t>
        </is>
      </c>
      <c r="E3077" s="17" t="n">
        <v>45373</v>
      </c>
      <c r="F3077" s="18" t="n">
        <v>63.83</v>
      </c>
      <c r="G3077" s="18" t="n">
        <v>0</v>
      </c>
      <c r="H3077" s="16" t="n">
        <v>1</v>
      </c>
    </row>
    <row r="3078">
      <c r="A3078" s="13" t="inlineStr">
        <is>
          <t>TXN20240318042991</t>
        </is>
      </c>
      <c r="B3078" s="14" t="n">
        <v>45369.48188657407</v>
      </c>
      <c r="C3078" s="15" t="n">
        <v>19.5</v>
      </c>
      <c r="D3078" s="13" t="inlineStr">
        <is>
          <t>REF-20240319-507594</t>
        </is>
      </c>
      <c r="E3078" s="14" t="n">
        <v>45370</v>
      </c>
      <c r="F3078" s="15" t="n">
        <v>19.5</v>
      </c>
      <c r="G3078" s="15" t="n">
        <v>0</v>
      </c>
      <c r="H3078" s="13" t="n">
        <v>1</v>
      </c>
    </row>
    <row r="3079">
      <c r="A3079" s="16" t="inlineStr">
        <is>
          <t>TXN20240303012892</t>
        </is>
      </c>
      <c r="B3079" s="17" t="n">
        <v>45354.71871527778</v>
      </c>
      <c r="C3079" s="18" t="n">
        <v>163.18</v>
      </c>
      <c r="D3079" s="16" t="inlineStr">
        <is>
          <t>REF-20240305-869501</t>
        </is>
      </c>
      <c r="E3079" s="17" t="n">
        <v>45356</v>
      </c>
      <c r="F3079" s="18" t="n">
        <v>163.18</v>
      </c>
      <c r="G3079" s="18" t="n">
        <v>0</v>
      </c>
      <c r="H3079" s="16" t="n">
        <v>1</v>
      </c>
    </row>
    <row r="3080">
      <c r="A3080" s="13" t="inlineStr">
        <is>
          <t>TXN20240324000113</t>
        </is>
      </c>
      <c r="B3080" s="14" t="n">
        <v>45375.76162037037</v>
      </c>
      <c r="C3080" s="15" t="n">
        <v>59.79</v>
      </c>
      <c r="D3080" s="13" t="inlineStr">
        <is>
          <t>REF-20240326-377983</t>
        </is>
      </c>
      <c r="E3080" s="14" t="n">
        <v>45377</v>
      </c>
      <c r="F3080" s="15" t="n">
        <v>59.79</v>
      </c>
      <c r="G3080" s="15" t="n">
        <v>0</v>
      </c>
      <c r="H3080" s="13" t="n">
        <v>1</v>
      </c>
    </row>
    <row r="3081">
      <c r="A3081" s="16" t="inlineStr">
        <is>
          <t>TXN20240314029976</t>
        </is>
      </c>
      <c r="B3081" s="17" t="n">
        <v>45365.31122685185</v>
      </c>
      <c r="C3081" s="18" t="n">
        <v>41.08</v>
      </c>
      <c r="D3081" s="16" t="inlineStr">
        <is>
          <t>REF-20240315-723588</t>
        </is>
      </c>
      <c r="E3081" s="17" t="n">
        <v>45366</v>
      </c>
      <c r="F3081" s="18" t="n">
        <v>41.08</v>
      </c>
      <c r="G3081" s="18" t="n">
        <v>0</v>
      </c>
      <c r="H3081" s="16" t="n">
        <v>1</v>
      </c>
    </row>
    <row r="3082">
      <c r="A3082" s="13" t="inlineStr">
        <is>
          <t>TXN20240315004105</t>
        </is>
      </c>
      <c r="B3082" s="14" t="n">
        <v>45366.40186342593</v>
      </c>
      <c r="C3082" s="15" t="n">
        <v>106.01</v>
      </c>
      <c r="D3082" s="13" t="inlineStr">
        <is>
          <t>REF-20240318-235558</t>
        </is>
      </c>
      <c r="E3082" s="14" t="n">
        <v>45369</v>
      </c>
      <c r="F3082" s="15" t="n">
        <v>106.01</v>
      </c>
      <c r="G3082" s="15" t="n">
        <v>0</v>
      </c>
      <c r="H3082" s="13" t="n">
        <v>1</v>
      </c>
    </row>
    <row r="3083">
      <c r="A3083" s="16" t="inlineStr">
        <is>
          <t>TXN20240318012428</t>
        </is>
      </c>
      <c r="B3083" s="17" t="n">
        <v>45369.64606481481</v>
      </c>
      <c r="C3083" s="18" t="n">
        <v>65.67</v>
      </c>
      <c r="D3083" s="16" t="inlineStr">
        <is>
          <t>REF-20240319-480910</t>
        </is>
      </c>
      <c r="E3083" s="17" t="n">
        <v>45370</v>
      </c>
      <c r="F3083" s="18" t="n">
        <v>65.67</v>
      </c>
      <c r="G3083" s="18" t="n">
        <v>0</v>
      </c>
      <c r="H3083" s="16" t="n">
        <v>1</v>
      </c>
    </row>
    <row r="3084">
      <c r="A3084" s="13" t="inlineStr">
        <is>
          <t>TXN20240306035799</t>
        </is>
      </c>
      <c r="B3084" s="14" t="n">
        <v>45357.49915509259</v>
      </c>
      <c r="C3084" s="15" t="n">
        <v>113.03</v>
      </c>
      <c r="D3084" s="13" t="inlineStr">
        <is>
          <t>REF-20240307-564487</t>
        </is>
      </c>
      <c r="E3084" s="14" t="n">
        <v>45358</v>
      </c>
      <c r="F3084" s="15" t="n">
        <v>113.03</v>
      </c>
      <c r="G3084" s="15" t="n">
        <v>0</v>
      </c>
      <c r="H3084" s="13" t="n">
        <v>1</v>
      </c>
    </row>
    <row r="3085">
      <c r="A3085" s="16" t="inlineStr">
        <is>
          <t>TXN20240327002448</t>
        </is>
      </c>
      <c r="B3085" s="17" t="n">
        <v>45378.55324074074</v>
      </c>
      <c r="C3085" s="18" t="n">
        <v>127.5</v>
      </c>
      <c r="D3085" s="16" t="inlineStr">
        <is>
          <t>REF-20240328-312147</t>
        </is>
      </c>
      <c r="E3085" s="17" t="n">
        <v>45379</v>
      </c>
      <c r="F3085" s="18" t="n">
        <v>127.5</v>
      </c>
      <c r="G3085" s="18" t="n">
        <v>0</v>
      </c>
      <c r="H3085" s="16" t="n">
        <v>1</v>
      </c>
    </row>
    <row r="3086">
      <c r="A3086" s="13" t="inlineStr">
        <is>
          <t>TXN20240305041031</t>
        </is>
      </c>
      <c r="B3086" s="14" t="n">
        <v>45356.33695601852</v>
      </c>
      <c r="C3086" s="15" t="n">
        <v>17.69</v>
      </c>
      <c r="D3086" s="13" t="inlineStr">
        <is>
          <t>REF-20240306-349521</t>
        </is>
      </c>
      <c r="E3086" s="14" t="n">
        <v>45357</v>
      </c>
      <c r="F3086" s="15" t="n">
        <v>17.69</v>
      </c>
      <c r="G3086" s="15" t="n">
        <v>0</v>
      </c>
      <c r="H3086" s="13" t="n">
        <v>1</v>
      </c>
    </row>
    <row r="3087">
      <c r="A3087" s="16" t="inlineStr">
        <is>
          <t>TXN20240330029178</t>
        </is>
      </c>
      <c r="B3087" s="17" t="n">
        <v>45381.25260416666</v>
      </c>
      <c r="C3087" s="18" t="n">
        <v>62.06</v>
      </c>
      <c r="D3087" s="16" t="inlineStr">
        <is>
          <t>REF-20240403-848832</t>
        </is>
      </c>
      <c r="E3087" s="17" t="n">
        <v>45385</v>
      </c>
      <c r="F3087" s="18" t="n">
        <v>62.06</v>
      </c>
      <c r="G3087" s="18" t="n">
        <v>0</v>
      </c>
      <c r="H3087" s="16" t="n">
        <v>1</v>
      </c>
    </row>
    <row r="3088">
      <c r="A3088" s="13" t="inlineStr">
        <is>
          <t>TXN20240323007585</t>
        </is>
      </c>
      <c r="B3088" s="14" t="n">
        <v>45374.53123842592</v>
      </c>
      <c r="C3088" s="15" t="n">
        <v>94.81999999999999</v>
      </c>
      <c r="D3088" s="13" t="inlineStr">
        <is>
          <t>REF-20240326-215266</t>
        </is>
      </c>
      <c r="E3088" s="14" t="n">
        <v>45377</v>
      </c>
      <c r="F3088" s="15" t="n">
        <v>94.81999999999999</v>
      </c>
      <c r="G3088" s="15" t="n">
        <v>0</v>
      </c>
      <c r="H3088" s="13" t="n">
        <v>1</v>
      </c>
    </row>
    <row r="3089">
      <c r="A3089" s="16" t="inlineStr">
        <is>
          <t>TXN20240331006794</t>
        </is>
      </c>
      <c r="B3089" s="17" t="n">
        <v>45382.49524305556</v>
      </c>
      <c r="C3089" s="18" t="n">
        <v>35.31</v>
      </c>
      <c r="D3089" s="16" t="inlineStr">
        <is>
          <t>REF-20240403-966841</t>
        </is>
      </c>
      <c r="E3089" s="17" t="n">
        <v>45385</v>
      </c>
      <c r="F3089" s="18" t="n">
        <v>35.31</v>
      </c>
      <c r="G3089" s="18" t="n">
        <v>0</v>
      </c>
      <c r="H3089" s="16" t="n">
        <v>1</v>
      </c>
    </row>
    <row r="3090">
      <c r="A3090" s="13" t="inlineStr">
        <is>
          <t>TXN20240328003219</t>
        </is>
      </c>
      <c r="B3090" s="14" t="n">
        <v>45379.7319212963</v>
      </c>
      <c r="C3090" s="15" t="n">
        <v>62.4</v>
      </c>
      <c r="D3090" s="13" t="inlineStr">
        <is>
          <t>REF-20240402-837752</t>
        </is>
      </c>
      <c r="E3090" s="14" t="n">
        <v>45384</v>
      </c>
      <c r="F3090" s="15" t="n">
        <v>62.4</v>
      </c>
      <c r="G3090" s="15" t="n">
        <v>0</v>
      </c>
      <c r="H3090" s="13" t="n">
        <v>1</v>
      </c>
    </row>
    <row r="3091">
      <c r="A3091" s="16" t="inlineStr">
        <is>
          <t>TXN20240328024131</t>
        </is>
      </c>
      <c r="B3091" s="17" t="n">
        <v>45379.83638888889</v>
      </c>
      <c r="C3091" s="18" t="n">
        <v>26.02</v>
      </c>
      <c r="D3091" s="16" t="inlineStr">
        <is>
          <t>REF-20240402-753991</t>
        </is>
      </c>
      <c r="E3091" s="17" t="n">
        <v>45384</v>
      </c>
      <c r="F3091" s="18" t="n">
        <v>26.02</v>
      </c>
      <c r="G3091" s="18" t="n">
        <v>0</v>
      </c>
      <c r="H3091" s="16" t="n">
        <v>1</v>
      </c>
    </row>
    <row r="3092">
      <c r="A3092" s="13" t="inlineStr">
        <is>
          <t>TXN20240313002351</t>
        </is>
      </c>
      <c r="B3092" s="14" t="n">
        <v>45364.72699074074</v>
      </c>
      <c r="C3092" s="15" t="n">
        <v>137.02</v>
      </c>
      <c r="D3092" s="13" t="inlineStr">
        <is>
          <t>REF-20240314-189798</t>
        </is>
      </c>
      <c r="E3092" s="14" t="n">
        <v>45365</v>
      </c>
      <c r="F3092" s="15" t="n">
        <v>137.02</v>
      </c>
      <c r="G3092" s="15" t="n">
        <v>0</v>
      </c>
      <c r="H3092" s="13" t="n">
        <v>1</v>
      </c>
    </row>
    <row r="3093">
      <c r="A3093" s="16" t="inlineStr">
        <is>
          <t>TXN20240309010695</t>
        </is>
      </c>
      <c r="B3093" s="17" t="n">
        <v>45360.42199074074</v>
      </c>
      <c r="C3093" s="18" t="n">
        <v>289.62</v>
      </c>
      <c r="D3093" s="16" t="inlineStr">
        <is>
          <t>REF-20240312-274415</t>
        </is>
      </c>
      <c r="E3093" s="17" t="n">
        <v>45363</v>
      </c>
      <c r="F3093" s="18" t="n">
        <v>289.62</v>
      </c>
      <c r="G3093" s="18" t="n">
        <v>0</v>
      </c>
      <c r="H3093" s="16" t="n">
        <v>1</v>
      </c>
    </row>
    <row r="3094">
      <c r="A3094" s="13" t="inlineStr">
        <is>
          <t>TXN20240313041418</t>
        </is>
      </c>
      <c r="B3094" s="14" t="n">
        <v>45364.90415509259</v>
      </c>
      <c r="C3094" s="15" t="n">
        <v>120.68</v>
      </c>
      <c r="D3094" s="13" t="inlineStr">
        <is>
          <t>REF-20240314-796833</t>
        </is>
      </c>
      <c r="E3094" s="14" t="n">
        <v>45365</v>
      </c>
      <c r="F3094" s="15" t="n">
        <v>120.68</v>
      </c>
      <c r="G3094" s="15" t="n">
        <v>0</v>
      </c>
      <c r="H3094" s="13" t="n">
        <v>1</v>
      </c>
    </row>
    <row r="3095">
      <c r="A3095" s="16" t="inlineStr">
        <is>
          <t>TXN20240313045781</t>
        </is>
      </c>
      <c r="B3095" s="17" t="n">
        <v>45364.26334490741</v>
      </c>
      <c r="C3095" s="18" t="n">
        <v>34.6</v>
      </c>
      <c r="D3095" s="16" t="inlineStr">
        <is>
          <t>REF-20240314-176200</t>
        </is>
      </c>
      <c r="E3095" s="17" t="n">
        <v>45365</v>
      </c>
      <c r="F3095" s="18" t="n">
        <v>34.6</v>
      </c>
      <c r="G3095" s="18" t="n">
        <v>0</v>
      </c>
      <c r="H3095" s="16" t="n">
        <v>1</v>
      </c>
    </row>
    <row r="3096">
      <c r="A3096" s="13" t="inlineStr">
        <is>
          <t>TXN20240319039707</t>
        </is>
      </c>
      <c r="B3096" s="14" t="n">
        <v>45370.79694444445</v>
      </c>
      <c r="C3096" s="15" t="n">
        <v>67.03</v>
      </c>
      <c r="D3096" s="13" t="inlineStr">
        <is>
          <t>REF-20240320-894842</t>
        </is>
      </c>
      <c r="E3096" s="14" t="n">
        <v>45371</v>
      </c>
      <c r="F3096" s="15" t="n">
        <v>67.03</v>
      </c>
      <c r="G3096" s="15" t="n">
        <v>0</v>
      </c>
      <c r="H3096" s="13" t="n">
        <v>1</v>
      </c>
    </row>
    <row r="3097">
      <c r="A3097" s="16" t="inlineStr">
        <is>
          <t>TXN20240316024672</t>
        </is>
      </c>
      <c r="B3097" s="17" t="n">
        <v>45367.58042824074</v>
      </c>
      <c r="C3097" s="18" t="n">
        <v>47.51</v>
      </c>
      <c r="D3097" s="16" t="inlineStr">
        <is>
          <t>REF-20240319-518446</t>
        </is>
      </c>
      <c r="E3097" s="17" t="n">
        <v>45370</v>
      </c>
      <c r="F3097" s="18" t="n">
        <v>47.51</v>
      </c>
      <c r="G3097" s="18" t="n">
        <v>0</v>
      </c>
      <c r="H3097" s="16" t="n">
        <v>1</v>
      </c>
    </row>
    <row r="3098">
      <c r="A3098" s="13" t="inlineStr">
        <is>
          <t>TXN20240324049469</t>
        </is>
      </c>
      <c r="B3098" s="14" t="n">
        <v>45375.64670138889</v>
      </c>
      <c r="C3098" s="15" t="n">
        <v>22.83</v>
      </c>
      <c r="D3098" s="13" t="inlineStr">
        <is>
          <t>REF-20240326-272575</t>
        </is>
      </c>
      <c r="E3098" s="14" t="n">
        <v>45377</v>
      </c>
      <c r="F3098" s="15" t="n">
        <v>22.83</v>
      </c>
      <c r="G3098" s="15" t="n">
        <v>0</v>
      </c>
      <c r="H3098" s="13" t="n">
        <v>1</v>
      </c>
    </row>
    <row r="3099">
      <c r="A3099" s="16" t="inlineStr">
        <is>
          <t>TXN20240312042599</t>
        </is>
      </c>
      <c r="B3099" s="17" t="n">
        <v>45363.87809027778</v>
      </c>
      <c r="C3099" s="18" t="n">
        <v>111.29</v>
      </c>
      <c r="D3099" s="16" t="inlineStr">
        <is>
          <t>REF-20240313-308620</t>
        </is>
      </c>
      <c r="E3099" s="17" t="n">
        <v>45364</v>
      </c>
      <c r="F3099" s="18" t="n">
        <v>111.29</v>
      </c>
      <c r="G3099" s="18" t="n">
        <v>0</v>
      </c>
      <c r="H3099" s="16" t="n">
        <v>1</v>
      </c>
    </row>
    <row r="3100">
      <c r="A3100" s="13" t="inlineStr">
        <is>
          <t>TXN20240325014573</t>
        </is>
      </c>
      <c r="B3100" s="14" t="n">
        <v>45376.40355324074</v>
      </c>
      <c r="C3100" s="15" t="n">
        <v>12.83</v>
      </c>
      <c r="D3100" s="13" t="inlineStr">
        <is>
          <t>REF-20240326-774022</t>
        </is>
      </c>
      <c r="E3100" s="14" t="n">
        <v>45377</v>
      </c>
      <c r="F3100" s="15" t="n">
        <v>12.83</v>
      </c>
      <c r="G3100" s="15" t="n">
        <v>0</v>
      </c>
      <c r="H3100" s="13" t="n">
        <v>1</v>
      </c>
    </row>
    <row r="3101">
      <c r="A3101" s="16" t="inlineStr">
        <is>
          <t>TXN20240331015728</t>
        </is>
      </c>
      <c r="B3101" s="17" t="n">
        <v>45382.7266087963</v>
      </c>
      <c r="C3101" s="18" t="n">
        <v>31.32</v>
      </c>
      <c r="D3101" s="16" t="inlineStr">
        <is>
          <t>REF-20240403-700550</t>
        </is>
      </c>
      <c r="E3101" s="17" t="n">
        <v>45385</v>
      </c>
      <c r="F3101" s="18" t="n">
        <v>31.32</v>
      </c>
      <c r="G3101" s="18" t="n">
        <v>0</v>
      </c>
      <c r="H3101" s="16" t="n">
        <v>1</v>
      </c>
    </row>
    <row r="3102">
      <c r="A3102" s="13" t="inlineStr">
        <is>
          <t>TXN20240316007762</t>
        </is>
      </c>
      <c r="B3102" s="14" t="n">
        <v>45367.62613425926</v>
      </c>
      <c r="C3102" s="15" t="n">
        <v>48.92</v>
      </c>
      <c r="D3102" s="13" t="inlineStr">
        <is>
          <t>REF-20240319-517357</t>
        </is>
      </c>
      <c r="E3102" s="14" t="n">
        <v>45370</v>
      </c>
      <c r="F3102" s="15" t="n">
        <v>48.92</v>
      </c>
      <c r="G3102" s="15" t="n">
        <v>0</v>
      </c>
      <c r="H3102" s="13" t="n">
        <v>1</v>
      </c>
    </row>
    <row r="3103">
      <c r="A3103" s="16" t="inlineStr">
        <is>
          <t>TXN20240305004574</t>
        </is>
      </c>
      <c r="B3103" s="17" t="n">
        <v>45356.85091435185</v>
      </c>
      <c r="C3103" s="18" t="n">
        <v>35.1</v>
      </c>
      <c r="D3103" s="16" t="inlineStr">
        <is>
          <t>REF-20240306-849840</t>
        </is>
      </c>
      <c r="E3103" s="17" t="n">
        <v>45357</v>
      </c>
      <c r="F3103" s="18" t="n">
        <v>35.1</v>
      </c>
      <c r="G3103" s="18" t="n">
        <v>0</v>
      </c>
      <c r="H3103" s="16" t="n">
        <v>1</v>
      </c>
    </row>
    <row r="3104">
      <c r="A3104" s="13" t="inlineStr">
        <is>
          <t>TXN20240320000128</t>
        </is>
      </c>
      <c r="B3104" s="14" t="n">
        <v>45371.45655092593</v>
      </c>
      <c r="C3104" s="15" t="n">
        <v>99.12</v>
      </c>
      <c r="D3104" s="13" t="inlineStr">
        <is>
          <t>REF-20240321-985192</t>
        </is>
      </c>
      <c r="E3104" s="14" t="n">
        <v>45372</v>
      </c>
      <c r="F3104" s="15" t="n">
        <v>99.12</v>
      </c>
      <c r="G3104" s="15" t="n">
        <v>0</v>
      </c>
      <c r="H3104" s="13" t="n">
        <v>1</v>
      </c>
    </row>
    <row r="3105">
      <c r="A3105" s="16" t="inlineStr">
        <is>
          <t>TXN20240315008197</t>
        </is>
      </c>
      <c r="B3105" s="17" t="n">
        <v>45366.33988425926</v>
      </c>
      <c r="C3105" s="18" t="n">
        <v>98.48</v>
      </c>
      <c r="D3105" s="16" t="inlineStr">
        <is>
          <t>REF-20240318-461431</t>
        </is>
      </c>
      <c r="E3105" s="17" t="n">
        <v>45369</v>
      </c>
      <c r="F3105" s="18" t="n">
        <v>98.48</v>
      </c>
      <c r="G3105" s="18" t="n">
        <v>0</v>
      </c>
      <c r="H3105" s="16" t="n">
        <v>1</v>
      </c>
    </row>
    <row r="3106">
      <c r="A3106" s="13" t="inlineStr">
        <is>
          <t>TXN20240307006682</t>
        </is>
      </c>
      <c r="B3106" s="14" t="n">
        <v>45358.65592592592</v>
      </c>
      <c r="C3106" s="15" t="n">
        <v>87.06999999999999</v>
      </c>
      <c r="D3106" s="13" t="inlineStr">
        <is>
          <t>REF-20240308-651864</t>
        </is>
      </c>
      <c r="E3106" s="14" t="n">
        <v>45359</v>
      </c>
      <c r="F3106" s="15" t="n">
        <v>87.06999999999999</v>
      </c>
      <c r="G3106" s="15" t="n">
        <v>0</v>
      </c>
      <c r="H3106" s="13" t="n">
        <v>1</v>
      </c>
    </row>
    <row r="3107">
      <c r="A3107" s="16" t="inlineStr">
        <is>
          <t>TXN20240330025387</t>
        </is>
      </c>
      <c r="B3107" s="17" t="n">
        <v>45381.87386574074</v>
      </c>
      <c r="C3107" s="18" t="n">
        <v>19.37</v>
      </c>
      <c r="D3107" s="16" t="inlineStr">
        <is>
          <t>REF-20240403-779056</t>
        </is>
      </c>
      <c r="E3107" s="17" t="n">
        <v>45385</v>
      </c>
      <c r="F3107" s="18" t="n">
        <v>19.37</v>
      </c>
      <c r="G3107" s="18" t="n">
        <v>0</v>
      </c>
      <c r="H3107" s="16" t="n">
        <v>1</v>
      </c>
    </row>
    <row r="3108">
      <c r="A3108" s="13" t="inlineStr">
        <is>
          <t>TXN20240316025453</t>
        </is>
      </c>
      <c r="B3108" s="14" t="n">
        <v>45367.85115740741</v>
      </c>
      <c r="C3108" s="15" t="n">
        <v>42.13</v>
      </c>
      <c r="D3108" s="13" t="inlineStr">
        <is>
          <t>REF-20240319-957039</t>
        </is>
      </c>
      <c r="E3108" s="14" t="n">
        <v>45370</v>
      </c>
      <c r="F3108" s="15" t="n">
        <v>42.13</v>
      </c>
      <c r="G3108" s="15" t="n">
        <v>0</v>
      </c>
      <c r="H3108" s="13" t="n">
        <v>1</v>
      </c>
    </row>
    <row r="3109">
      <c r="A3109" s="16" t="inlineStr">
        <is>
          <t>TXN20240328006341</t>
        </is>
      </c>
      <c r="B3109" s="17" t="n">
        <v>45379.6293287037</v>
      </c>
      <c r="C3109" s="18" t="n">
        <v>16.83</v>
      </c>
      <c r="D3109" s="16" t="inlineStr">
        <is>
          <t>REF-20240402-349154</t>
        </is>
      </c>
      <c r="E3109" s="17" t="n">
        <v>45384</v>
      </c>
      <c r="F3109" s="18" t="n">
        <v>16.83</v>
      </c>
      <c r="G3109" s="18" t="n">
        <v>0</v>
      </c>
      <c r="H3109" s="16" t="n">
        <v>1</v>
      </c>
    </row>
    <row r="3110">
      <c r="A3110" s="13" t="inlineStr">
        <is>
          <t>TXN20240323032779</t>
        </is>
      </c>
      <c r="B3110" s="14" t="n">
        <v>45374.83678240741</v>
      </c>
      <c r="C3110" s="15" t="n">
        <v>71.98999999999999</v>
      </c>
      <c r="D3110" s="13" t="inlineStr">
        <is>
          <t>REF-20240326-662289</t>
        </is>
      </c>
      <c r="E3110" s="14" t="n">
        <v>45377</v>
      </c>
      <c r="F3110" s="15" t="n">
        <v>71.98999999999999</v>
      </c>
      <c r="G3110" s="15" t="n">
        <v>0</v>
      </c>
      <c r="H3110" s="13" t="n">
        <v>1</v>
      </c>
    </row>
    <row r="3111">
      <c r="A3111" s="16" t="inlineStr">
        <is>
          <t>TXN20240324018766</t>
        </is>
      </c>
      <c r="B3111" s="17" t="n">
        <v>45375.58975694444</v>
      </c>
      <c r="C3111" s="18" t="n">
        <v>57.56</v>
      </c>
      <c r="D3111" s="16" t="inlineStr">
        <is>
          <t>REF-20240326-220816</t>
        </is>
      </c>
      <c r="E3111" s="17" t="n">
        <v>45377</v>
      </c>
      <c r="F3111" s="18" t="n">
        <v>57.56</v>
      </c>
      <c r="G3111" s="18" t="n">
        <v>0</v>
      </c>
      <c r="H3111" s="16" t="n">
        <v>1</v>
      </c>
    </row>
    <row r="3112">
      <c r="A3112" s="13" t="inlineStr">
        <is>
          <t>TXN20240314036330</t>
        </is>
      </c>
      <c r="B3112" s="14" t="n">
        <v>45365.82355324074</v>
      </c>
      <c r="C3112" s="15" t="n">
        <v>56.49</v>
      </c>
      <c r="D3112" s="13" t="inlineStr">
        <is>
          <t>REF-20240315-394348</t>
        </is>
      </c>
      <c r="E3112" s="14" t="n">
        <v>45366</v>
      </c>
      <c r="F3112" s="15" t="n">
        <v>56.49</v>
      </c>
      <c r="G3112" s="15" t="n">
        <v>0</v>
      </c>
      <c r="H3112" s="13" t="n">
        <v>1</v>
      </c>
    </row>
    <row r="3113">
      <c r="A3113" s="16" t="inlineStr">
        <is>
          <t>TXN20240302039875</t>
        </is>
      </c>
      <c r="B3113" s="17" t="n">
        <v>45353.31582175926</v>
      </c>
      <c r="C3113" s="18" t="n">
        <v>20.81</v>
      </c>
      <c r="D3113" s="16" t="inlineStr">
        <is>
          <t>REF-20240305-586352</t>
        </is>
      </c>
      <c r="E3113" s="17" t="n">
        <v>45356</v>
      </c>
      <c r="F3113" s="18" t="n">
        <v>20.81</v>
      </c>
      <c r="G3113" s="18" t="n">
        <v>0</v>
      </c>
      <c r="H3113" s="16" t="n">
        <v>1</v>
      </c>
    </row>
    <row r="3114">
      <c r="A3114" s="13" t="inlineStr">
        <is>
          <t>TXN20240315002739</t>
        </is>
      </c>
      <c r="B3114" s="14" t="n">
        <v>45366.43658564815</v>
      </c>
      <c r="C3114" s="15" t="n">
        <v>14.12</v>
      </c>
      <c r="D3114" s="13" t="inlineStr">
        <is>
          <t>REF-20240318-896372</t>
        </is>
      </c>
      <c r="E3114" s="14" t="n">
        <v>45369</v>
      </c>
      <c r="F3114" s="15" t="n">
        <v>14.12</v>
      </c>
      <c r="G3114" s="15" t="n">
        <v>0</v>
      </c>
      <c r="H3114" s="13" t="n">
        <v>1</v>
      </c>
    </row>
    <row r="3115">
      <c r="A3115" s="16" t="inlineStr">
        <is>
          <t>TXN20240314030916</t>
        </is>
      </c>
      <c r="B3115" s="17" t="n">
        <v>45365.34162037037</v>
      </c>
      <c r="C3115" s="18" t="n">
        <v>23.81</v>
      </c>
      <c r="D3115" s="16" t="inlineStr">
        <is>
          <t>REF-20240315-998529</t>
        </is>
      </c>
      <c r="E3115" s="17" t="n">
        <v>45366</v>
      </c>
      <c r="F3115" s="18" t="n">
        <v>23.81</v>
      </c>
      <c r="G3115" s="18" t="n">
        <v>0</v>
      </c>
      <c r="H3115" s="16" t="n">
        <v>1</v>
      </c>
    </row>
    <row r="3116">
      <c r="A3116" s="13" t="inlineStr">
        <is>
          <t>TXN20240324025464</t>
        </is>
      </c>
      <c r="B3116" s="14" t="n">
        <v>45375.79813657407</v>
      </c>
      <c r="C3116" s="15" t="n">
        <v>39.64</v>
      </c>
      <c r="D3116" s="13" t="inlineStr">
        <is>
          <t>REF-20240326-204443</t>
        </is>
      </c>
      <c r="E3116" s="14" t="n">
        <v>45377</v>
      </c>
      <c r="F3116" s="15" t="n">
        <v>39.64</v>
      </c>
      <c r="G3116" s="15" t="n">
        <v>0</v>
      </c>
      <c r="H3116" s="13" t="n">
        <v>1</v>
      </c>
    </row>
    <row r="3117">
      <c r="A3117" s="16" t="inlineStr">
        <is>
          <t>TXN20240303019324</t>
        </is>
      </c>
      <c r="B3117" s="17" t="n">
        <v>45354.67908564815</v>
      </c>
      <c r="C3117" s="18" t="n">
        <v>49.1</v>
      </c>
      <c r="D3117" s="16" t="inlineStr">
        <is>
          <t>REF-20240305-719426</t>
        </is>
      </c>
      <c r="E3117" s="17" t="n">
        <v>45356</v>
      </c>
      <c r="F3117" s="18" t="n">
        <v>49.1</v>
      </c>
      <c r="G3117" s="18" t="n">
        <v>0</v>
      </c>
      <c r="H3117" s="16" t="n">
        <v>1</v>
      </c>
    </row>
    <row r="3118">
      <c r="A3118" s="13" t="inlineStr">
        <is>
          <t>TXN20240314012405</t>
        </is>
      </c>
      <c r="B3118" s="14" t="n">
        <v>45365.78822916667</v>
      </c>
      <c r="C3118" s="15" t="n">
        <v>218.17</v>
      </c>
      <c r="D3118" s="13" t="inlineStr">
        <is>
          <t>REF-20240315-226492</t>
        </is>
      </c>
      <c r="E3118" s="14" t="n">
        <v>45366</v>
      </c>
      <c r="F3118" s="15" t="n">
        <v>218.17</v>
      </c>
      <c r="G3118" s="15" t="n">
        <v>0</v>
      </c>
      <c r="H3118" s="13" t="n">
        <v>1</v>
      </c>
    </row>
    <row r="3119">
      <c r="A3119" s="16" t="inlineStr">
        <is>
          <t>TXN20240311021724</t>
        </is>
      </c>
      <c r="B3119" s="17" t="n">
        <v>45362.33259259259</v>
      </c>
      <c r="C3119" s="18" t="n">
        <v>87.53</v>
      </c>
      <c r="D3119" s="16" t="inlineStr">
        <is>
          <t>REF-20240312-839431</t>
        </is>
      </c>
      <c r="E3119" s="17" t="n">
        <v>45363</v>
      </c>
      <c r="F3119" s="18" t="n">
        <v>87.53</v>
      </c>
      <c r="G3119" s="18" t="n">
        <v>0</v>
      </c>
      <c r="H3119" s="16" t="n">
        <v>1</v>
      </c>
    </row>
    <row r="3120">
      <c r="A3120" s="13" t="inlineStr">
        <is>
          <t>TXN20240328049505</t>
        </is>
      </c>
      <c r="B3120" s="14" t="n">
        <v>45379.44056712963</v>
      </c>
      <c r="C3120" s="15" t="n">
        <v>119.62</v>
      </c>
      <c r="D3120" s="13" t="inlineStr">
        <is>
          <t>REF-20240402-967115</t>
        </is>
      </c>
      <c r="E3120" s="14" t="n">
        <v>45384</v>
      </c>
      <c r="F3120" s="15" t="n">
        <v>119.62</v>
      </c>
      <c r="G3120" s="15" t="n">
        <v>0</v>
      </c>
      <c r="H3120" s="13" t="n">
        <v>1</v>
      </c>
    </row>
    <row r="3121">
      <c r="A3121" s="16" t="inlineStr">
        <is>
          <t>TXN20240322012420</t>
        </is>
      </c>
      <c r="B3121" s="17" t="n">
        <v>45373.64717592593</v>
      </c>
      <c r="C3121" s="18" t="n">
        <v>86.5</v>
      </c>
      <c r="D3121" s="16" t="inlineStr">
        <is>
          <t>REF-20240325-677005</t>
        </is>
      </c>
      <c r="E3121" s="17" t="n">
        <v>45376</v>
      </c>
      <c r="F3121" s="18" t="n">
        <v>86.5</v>
      </c>
      <c r="G3121" s="18" t="n">
        <v>0</v>
      </c>
      <c r="H3121" s="16" t="n">
        <v>1</v>
      </c>
    </row>
    <row r="3122">
      <c r="A3122" s="13" t="inlineStr">
        <is>
          <t>TXN20240325016639</t>
        </is>
      </c>
      <c r="B3122" s="14" t="n">
        <v>45376.79293981481</v>
      </c>
      <c r="C3122" s="15" t="n">
        <v>55.71</v>
      </c>
      <c r="D3122" s="13" t="inlineStr">
        <is>
          <t>REF-20240326-589720</t>
        </is>
      </c>
      <c r="E3122" s="14" t="n">
        <v>45377</v>
      </c>
      <c r="F3122" s="15" t="n">
        <v>55.71</v>
      </c>
      <c r="G3122" s="15" t="n">
        <v>0</v>
      </c>
      <c r="H3122" s="13" t="n">
        <v>1</v>
      </c>
    </row>
    <row r="3123">
      <c r="A3123" s="16" t="inlineStr">
        <is>
          <t>TXN20240316000655</t>
        </is>
      </c>
      <c r="B3123" s="17" t="n">
        <v>45367.66995370371</v>
      </c>
      <c r="C3123" s="18" t="n">
        <v>48.29</v>
      </c>
      <c r="D3123" s="16" t="inlineStr">
        <is>
          <t>REF-20240319-925742</t>
        </is>
      </c>
      <c r="E3123" s="17" t="n">
        <v>45370</v>
      </c>
      <c r="F3123" s="18" t="n">
        <v>48.29</v>
      </c>
      <c r="G3123" s="18" t="n">
        <v>0</v>
      </c>
      <c r="H3123" s="16" t="n">
        <v>1</v>
      </c>
    </row>
    <row r="3124">
      <c r="A3124" s="13" t="inlineStr">
        <is>
          <t>TXN20240320039786</t>
        </is>
      </c>
      <c r="B3124" s="14" t="n">
        <v>45371.79756944445</v>
      </c>
      <c r="C3124" s="15" t="n">
        <v>69.23</v>
      </c>
      <c r="D3124" s="13" t="inlineStr">
        <is>
          <t>REF-20240321-478266</t>
        </is>
      </c>
      <c r="E3124" s="14" t="n">
        <v>45372</v>
      </c>
      <c r="F3124" s="15" t="n">
        <v>69.23</v>
      </c>
      <c r="G3124" s="15" t="n">
        <v>0</v>
      </c>
      <c r="H3124" s="13" t="n">
        <v>1</v>
      </c>
    </row>
    <row r="3125">
      <c r="A3125" s="16" t="inlineStr">
        <is>
          <t>TXN20240324026641</t>
        </is>
      </c>
      <c r="B3125" s="17" t="n">
        <v>45375.31269675926</v>
      </c>
      <c r="C3125" s="18" t="n">
        <v>465.81</v>
      </c>
      <c r="D3125" s="16" t="inlineStr">
        <is>
          <t>REF-20240326-763122</t>
        </is>
      </c>
      <c r="E3125" s="17" t="n">
        <v>45377</v>
      </c>
      <c r="F3125" s="18" t="n">
        <v>465.81</v>
      </c>
      <c r="G3125" s="18" t="n">
        <v>0</v>
      </c>
      <c r="H3125" s="16" t="n">
        <v>1</v>
      </c>
    </row>
    <row r="3126">
      <c r="A3126" s="13" t="inlineStr">
        <is>
          <t>TXN20240329028670</t>
        </is>
      </c>
      <c r="B3126" s="14" t="n">
        <v>45380.8283912037</v>
      </c>
      <c r="C3126" s="15" t="n">
        <v>229.39</v>
      </c>
      <c r="D3126" s="13" t="inlineStr">
        <is>
          <t>REF-20240403-988085</t>
        </is>
      </c>
      <c r="E3126" s="14" t="n">
        <v>45385</v>
      </c>
      <c r="F3126" s="15" t="n">
        <v>229.39</v>
      </c>
      <c r="G3126" s="15" t="n">
        <v>0</v>
      </c>
      <c r="H3126" s="13" t="n">
        <v>1</v>
      </c>
    </row>
    <row r="3127">
      <c r="A3127" s="16" t="inlineStr">
        <is>
          <t>TXN20240315027960</t>
        </is>
      </c>
      <c r="B3127" s="17" t="n">
        <v>45366.46663194444</v>
      </c>
      <c r="C3127" s="18" t="n">
        <v>231.83</v>
      </c>
      <c r="D3127" s="16" t="inlineStr">
        <is>
          <t>REF-20240318-922200</t>
        </is>
      </c>
      <c r="E3127" s="17" t="n">
        <v>45369</v>
      </c>
      <c r="F3127" s="18" t="n">
        <v>231.83</v>
      </c>
      <c r="G3127" s="18" t="n">
        <v>0</v>
      </c>
      <c r="H3127" s="16" t="n">
        <v>1</v>
      </c>
    </row>
    <row r="3128">
      <c r="A3128" s="13" t="inlineStr">
        <is>
          <t>TXN20240302048285</t>
        </is>
      </c>
      <c r="B3128" s="14" t="n">
        <v>45353.34086805556</v>
      </c>
      <c r="C3128" s="15" t="n">
        <v>229</v>
      </c>
      <c r="D3128" s="13" t="inlineStr">
        <is>
          <t>REF-20240305-730869</t>
        </is>
      </c>
      <c r="E3128" s="14" t="n">
        <v>45356</v>
      </c>
      <c r="F3128" s="15" t="n">
        <v>229</v>
      </c>
      <c r="G3128" s="15" t="n">
        <v>0</v>
      </c>
      <c r="H3128" s="13" t="n">
        <v>1</v>
      </c>
    </row>
    <row r="3129">
      <c r="A3129" s="16" t="inlineStr">
        <is>
          <t>TXN20240301043633</t>
        </is>
      </c>
      <c r="B3129" s="17" t="n">
        <v>45352.47866898148</v>
      </c>
      <c r="C3129" s="18" t="n">
        <v>323.45</v>
      </c>
      <c r="D3129" s="16" t="inlineStr">
        <is>
          <t>REF-20240304-716270</t>
        </is>
      </c>
      <c r="E3129" s="17" t="n">
        <v>45355</v>
      </c>
      <c r="F3129" s="18" t="n">
        <v>323.45</v>
      </c>
      <c r="G3129" s="18" t="n">
        <v>0</v>
      </c>
      <c r="H3129" s="16" t="n">
        <v>1</v>
      </c>
    </row>
    <row r="3130">
      <c r="A3130" s="13" t="inlineStr">
        <is>
          <t>TXN20240318024480</t>
        </is>
      </c>
      <c r="B3130" s="14" t="n">
        <v>45369.90976851852</v>
      </c>
      <c r="C3130" s="15" t="n">
        <v>132.14</v>
      </c>
      <c r="D3130" s="13" t="inlineStr">
        <is>
          <t>REF-20240319-293616</t>
        </is>
      </c>
      <c r="E3130" s="14" t="n">
        <v>45370</v>
      </c>
      <c r="F3130" s="15" t="n">
        <v>132.14</v>
      </c>
      <c r="G3130" s="15" t="n">
        <v>0</v>
      </c>
      <c r="H3130" s="13" t="n">
        <v>1</v>
      </c>
    </row>
    <row r="3131">
      <c r="A3131" s="16" t="inlineStr">
        <is>
          <t>TXN20240318028453</t>
        </is>
      </c>
      <c r="B3131" s="17" t="n">
        <v>45369.3275</v>
      </c>
      <c r="C3131" s="18" t="n">
        <v>36.8</v>
      </c>
      <c r="D3131" s="16" t="inlineStr">
        <is>
          <t>REF-20240319-643202</t>
        </is>
      </c>
      <c r="E3131" s="17" t="n">
        <v>45370</v>
      </c>
      <c r="F3131" s="18" t="n">
        <v>36.8</v>
      </c>
      <c r="G3131" s="18" t="n">
        <v>0</v>
      </c>
      <c r="H3131" s="16" t="n">
        <v>1</v>
      </c>
    </row>
    <row r="3132">
      <c r="A3132" s="13" t="inlineStr">
        <is>
          <t>TXN20240327029413</t>
        </is>
      </c>
      <c r="B3132" s="14" t="n">
        <v>45378.7365625</v>
      </c>
      <c r="C3132" s="15" t="n">
        <v>164.62</v>
      </c>
      <c r="D3132" s="13" t="inlineStr">
        <is>
          <t>REF-20240328-288283</t>
        </is>
      </c>
      <c r="E3132" s="14" t="n">
        <v>45379</v>
      </c>
      <c r="F3132" s="15" t="n">
        <v>164.62</v>
      </c>
      <c r="G3132" s="15" t="n">
        <v>0</v>
      </c>
      <c r="H3132" s="13" t="n">
        <v>1</v>
      </c>
    </row>
    <row r="3133">
      <c r="A3133" s="16" t="inlineStr">
        <is>
          <t>TXN20240313049024</t>
        </is>
      </c>
      <c r="B3133" s="17" t="n">
        <v>45364.50887731482</v>
      </c>
      <c r="C3133" s="18" t="n">
        <v>75.56</v>
      </c>
      <c r="D3133" s="16" t="inlineStr">
        <is>
          <t>REF-20240314-946487</t>
        </is>
      </c>
      <c r="E3133" s="17" t="n">
        <v>45365</v>
      </c>
      <c r="F3133" s="18" t="n">
        <v>75.56</v>
      </c>
      <c r="G3133" s="18" t="n">
        <v>0</v>
      </c>
      <c r="H3133" s="16" t="n">
        <v>1</v>
      </c>
    </row>
    <row r="3134">
      <c r="A3134" s="13" t="inlineStr">
        <is>
          <t>TXN20240302034191</t>
        </is>
      </c>
      <c r="B3134" s="14" t="n">
        <v>45353.48104166667</v>
      </c>
      <c r="C3134" s="15" t="n">
        <v>10.84</v>
      </c>
      <c r="D3134" s="13" t="inlineStr">
        <is>
          <t>REF-20240305-996598</t>
        </is>
      </c>
      <c r="E3134" s="14" t="n">
        <v>45356</v>
      </c>
      <c r="F3134" s="15" t="n">
        <v>10.84</v>
      </c>
      <c r="G3134" s="15" t="n">
        <v>0</v>
      </c>
      <c r="H3134" s="13" t="n">
        <v>1</v>
      </c>
    </row>
    <row r="3135">
      <c r="A3135" s="16" t="inlineStr">
        <is>
          <t>TXN20240311046866</t>
        </is>
      </c>
      <c r="B3135" s="17" t="n">
        <v>45362.82699074074</v>
      </c>
      <c r="C3135" s="18" t="n">
        <v>167.73</v>
      </c>
      <c r="D3135" s="16" t="inlineStr">
        <is>
          <t>REF-20240312-649912</t>
        </is>
      </c>
      <c r="E3135" s="17" t="n">
        <v>45363</v>
      </c>
      <c r="F3135" s="18" t="n">
        <v>167.73</v>
      </c>
      <c r="G3135" s="18" t="n">
        <v>0</v>
      </c>
      <c r="H3135" s="16" t="n">
        <v>1</v>
      </c>
    </row>
    <row r="3136">
      <c r="A3136" s="13" t="inlineStr">
        <is>
          <t>TXN20240317046800</t>
        </is>
      </c>
      <c r="B3136" s="14" t="n">
        <v>45368.42091435185</v>
      </c>
      <c r="C3136" s="15" t="n">
        <v>278.2</v>
      </c>
      <c r="D3136" s="13" t="inlineStr">
        <is>
          <t>REF-20240319-908412</t>
        </is>
      </c>
      <c r="E3136" s="14" t="n">
        <v>45370</v>
      </c>
      <c r="F3136" s="15" t="n">
        <v>278.2</v>
      </c>
      <c r="G3136" s="15" t="n">
        <v>0</v>
      </c>
      <c r="H3136" s="13" t="n">
        <v>1</v>
      </c>
    </row>
    <row r="3137">
      <c r="A3137" s="16" t="inlineStr">
        <is>
          <t>TXN20240330036937</t>
        </is>
      </c>
      <c r="B3137" s="17" t="n">
        <v>45381.905625</v>
      </c>
      <c r="C3137" s="18" t="n">
        <v>67.67</v>
      </c>
      <c r="D3137" s="16" t="inlineStr">
        <is>
          <t>REF-20240403-353927</t>
        </is>
      </c>
      <c r="E3137" s="17" t="n">
        <v>45385</v>
      </c>
      <c r="F3137" s="18" t="n">
        <v>67.67</v>
      </c>
      <c r="G3137" s="18" t="n">
        <v>0</v>
      </c>
      <c r="H3137" s="16" t="n">
        <v>1</v>
      </c>
    </row>
    <row r="3138">
      <c r="A3138" s="13" t="inlineStr">
        <is>
          <t>TXN20240310046300</t>
        </is>
      </c>
      <c r="B3138" s="14" t="n">
        <v>45361.61077546296</v>
      </c>
      <c r="C3138" s="15" t="n">
        <v>68.61</v>
      </c>
      <c r="D3138" s="13" t="inlineStr">
        <is>
          <t>REF-20240312-485281</t>
        </is>
      </c>
      <c r="E3138" s="14" t="n">
        <v>45363</v>
      </c>
      <c r="F3138" s="15" t="n">
        <v>68.61</v>
      </c>
      <c r="G3138" s="15" t="n">
        <v>0</v>
      </c>
      <c r="H3138" s="13" t="n">
        <v>1</v>
      </c>
    </row>
    <row r="3139">
      <c r="A3139" s="16" t="inlineStr">
        <is>
          <t>TXN20240328003783</t>
        </is>
      </c>
      <c r="B3139" s="17" t="n">
        <v>45379.66056712963</v>
      </c>
      <c r="C3139" s="18" t="n">
        <v>45.11</v>
      </c>
      <c r="D3139" s="16" t="inlineStr">
        <is>
          <t>REF-20240402-198280</t>
        </is>
      </c>
      <c r="E3139" s="17" t="n">
        <v>45384</v>
      </c>
      <c r="F3139" s="18" t="n">
        <v>45.11</v>
      </c>
      <c r="G3139" s="18" t="n">
        <v>0</v>
      </c>
      <c r="H3139" s="16" t="n">
        <v>1</v>
      </c>
    </row>
    <row r="3140">
      <c r="A3140" s="13" t="inlineStr">
        <is>
          <t>TXN20240319047124</t>
        </is>
      </c>
      <c r="B3140" s="14" t="n">
        <v>45370.80001157407</v>
      </c>
      <c r="C3140" s="15" t="n">
        <v>116.93</v>
      </c>
      <c r="D3140" s="13" t="inlineStr">
        <is>
          <t>REF-20240320-133645</t>
        </is>
      </c>
      <c r="E3140" s="14" t="n">
        <v>45371</v>
      </c>
      <c r="F3140" s="15" t="n">
        <v>116.93</v>
      </c>
      <c r="G3140" s="15" t="n">
        <v>0</v>
      </c>
      <c r="H3140" s="13" t="n">
        <v>1</v>
      </c>
    </row>
    <row r="3141">
      <c r="A3141" s="16" t="inlineStr">
        <is>
          <t>TXN20240301041003</t>
        </is>
      </c>
      <c r="B3141" s="17" t="n">
        <v>45352.8584375</v>
      </c>
      <c r="C3141" s="18" t="n">
        <v>51.25</v>
      </c>
      <c r="D3141" s="16" t="inlineStr">
        <is>
          <t>REF-20240304-260015</t>
        </is>
      </c>
      <c r="E3141" s="17" t="n">
        <v>45355</v>
      </c>
      <c r="F3141" s="18" t="n">
        <v>51.25</v>
      </c>
      <c r="G3141" s="18" t="n">
        <v>0</v>
      </c>
      <c r="H3141" s="16" t="n">
        <v>1</v>
      </c>
    </row>
    <row r="3142">
      <c r="A3142" s="13" t="inlineStr">
        <is>
          <t>TXN20240316014685</t>
        </is>
      </c>
      <c r="B3142" s="14" t="n">
        <v>45367.49</v>
      </c>
      <c r="C3142" s="15" t="n">
        <v>254.7</v>
      </c>
      <c r="D3142" s="13" t="inlineStr">
        <is>
          <t>REF-20240319-572110</t>
        </is>
      </c>
      <c r="E3142" s="14" t="n">
        <v>45370</v>
      </c>
      <c r="F3142" s="15" t="n">
        <v>254.7</v>
      </c>
      <c r="G3142" s="15" t="n">
        <v>0</v>
      </c>
      <c r="H3142" s="13" t="n">
        <v>1</v>
      </c>
    </row>
    <row r="3143">
      <c r="A3143" s="16" t="inlineStr">
        <is>
          <t>TXN20240324009309</t>
        </is>
      </c>
      <c r="B3143" s="17" t="n">
        <v>45375.35795138889</v>
      </c>
      <c r="C3143" s="18" t="n">
        <v>15.93</v>
      </c>
      <c r="D3143" s="16" t="inlineStr">
        <is>
          <t>REF-20240326-304656</t>
        </is>
      </c>
      <c r="E3143" s="17" t="n">
        <v>45377</v>
      </c>
      <c r="F3143" s="18" t="n">
        <v>15.93</v>
      </c>
      <c r="G3143" s="18" t="n">
        <v>0</v>
      </c>
      <c r="H3143" s="16" t="n">
        <v>1</v>
      </c>
    </row>
    <row r="3144">
      <c r="A3144" s="13" t="inlineStr">
        <is>
          <t>TXN20240306044974</t>
        </is>
      </c>
      <c r="B3144" s="14" t="n">
        <v>45357.40888888889</v>
      </c>
      <c r="C3144" s="15" t="n">
        <v>108.15</v>
      </c>
      <c r="D3144" s="13" t="inlineStr">
        <is>
          <t>REF-20240307-364981</t>
        </is>
      </c>
      <c r="E3144" s="14" t="n">
        <v>45358</v>
      </c>
      <c r="F3144" s="15" t="n">
        <v>108.15</v>
      </c>
      <c r="G3144" s="15" t="n">
        <v>0</v>
      </c>
      <c r="H3144" s="13" t="n">
        <v>1</v>
      </c>
    </row>
    <row r="3145">
      <c r="A3145" s="16" t="inlineStr">
        <is>
          <t>TXN20240320048245</t>
        </is>
      </c>
      <c r="B3145" s="17" t="n">
        <v>45371.51960648148</v>
      </c>
      <c r="C3145" s="18" t="n">
        <v>285.75</v>
      </c>
      <c r="D3145" s="16" t="inlineStr">
        <is>
          <t>REF-20240321-150822</t>
        </is>
      </c>
      <c r="E3145" s="17" t="n">
        <v>45372</v>
      </c>
      <c r="F3145" s="18" t="n">
        <v>285.75</v>
      </c>
      <c r="G3145" s="18" t="n">
        <v>0</v>
      </c>
      <c r="H3145" s="16" t="n">
        <v>1</v>
      </c>
    </row>
    <row r="3146">
      <c r="A3146" s="13" t="inlineStr">
        <is>
          <t>TXN20240317035979</t>
        </is>
      </c>
      <c r="B3146" s="14" t="n">
        <v>45368.32515046297</v>
      </c>
      <c r="C3146" s="15" t="n">
        <v>43.66</v>
      </c>
      <c r="D3146" s="13" t="inlineStr">
        <is>
          <t>REF-20240319-544149</t>
        </is>
      </c>
      <c r="E3146" s="14" t="n">
        <v>45370</v>
      </c>
      <c r="F3146" s="15" t="n">
        <v>43.66</v>
      </c>
      <c r="G3146" s="15" t="n">
        <v>0</v>
      </c>
      <c r="H3146" s="13" t="n">
        <v>1</v>
      </c>
    </row>
    <row r="3147">
      <c r="A3147" s="16" t="inlineStr">
        <is>
          <t>TXN20240301003245</t>
        </is>
      </c>
      <c r="B3147" s="17" t="n">
        <v>45352.36203703703</v>
      </c>
      <c r="C3147" s="18" t="n">
        <v>23.55</v>
      </c>
      <c r="D3147" s="16" t="inlineStr">
        <is>
          <t>REF-20240304-439832</t>
        </is>
      </c>
      <c r="E3147" s="17" t="n">
        <v>45355</v>
      </c>
      <c r="F3147" s="18" t="n">
        <v>23.55</v>
      </c>
      <c r="G3147" s="18" t="n">
        <v>0</v>
      </c>
      <c r="H3147" s="16" t="n">
        <v>1</v>
      </c>
    </row>
    <row r="3148">
      <c r="A3148" s="13" t="inlineStr">
        <is>
          <t>TXN20240331028787</t>
        </is>
      </c>
      <c r="B3148" s="14" t="n">
        <v>45382.49550925926</v>
      </c>
      <c r="C3148" s="15" t="n">
        <v>176.37</v>
      </c>
      <c r="D3148" s="13" t="inlineStr">
        <is>
          <t>REF-20240403-847741</t>
        </is>
      </c>
      <c r="E3148" s="14" t="n">
        <v>45385</v>
      </c>
      <c r="F3148" s="15" t="n">
        <v>176.37</v>
      </c>
      <c r="G3148" s="15" t="n">
        <v>0</v>
      </c>
      <c r="H3148" s="13" t="n">
        <v>1</v>
      </c>
    </row>
    <row r="3149">
      <c r="A3149" s="16" t="inlineStr">
        <is>
          <t>TXN20240303012482</t>
        </is>
      </c>
      <c r="B3149" s="17" t="n">
        <v>45354.88071759259</v>
      </c>
      <c r="C3149" s="18" t="n">
        <v>32.43</v>
      </c>
      <c r="D3149" s="16" t="inlineStr">
        <is>
          <t>REF-20240305-247210</t>
        </is>
      </c>
      <c r="E3149" s="17" t="n">
        <v>45356</v>
      </c>
      <c r="F3149" s="18" t="n">
        <v>32.43</v>
      </c>
      <c r="G3149" s="18" t="n">
        <v>0</v>
      </c>
      <c r="H3149" s="16" t="n">
        <v>1</v>
      </c>
    </row>
    <row r="3150">
      <c r="A3150" s="13" t="inlineStr">
        <is>
          <t>TXN20240308001877</t>
        </is>
      </c>
      <c r="B3150" s="14" t="n">
        <v>45359.26137731481</v>
      </c>
      <c r="C3150" s="15" t="n">
        <v>552.49</v>
      </c>
      <c r="D3150" s="13" t="inlineStr">
        <is>
          <t>REF-20240311-723860</t>
        </is>
      </c>
      <c r="E3150" s="14" t="n">
        <v>45362</v>
      </c>
      <c r="F3150" s="15" t="n">
        <v>552.49</v>
      </c>
      <c r="G3150" s="15" t="n">
        <v>0</v>
      </c>
      <c r="H3150" s="13" t="n">
        <v>1</v>
      </c>
    </row>
    <row r="3151">
      <c r="A3151" s="16" t="inlineStr">
        <is>
          <t>TXN20240302003356</t>
        </is>
      </c>
      <c r="B3151" s="17" t="n">
        <v>45353.3822337963</v>
      </c>
      <c r="C3151" s="18" t="n">
        <v>231.23</v>
      </c>
      <c r="D3151" s="16" t="inlineStr">
        <is>
          <t>REF-20240305-794795</t>
        </is>
      </c>
      <c r="E3151" s="17" t="n">
        <v>45356</v>
      </c>
      <c r="F3151" s="18" t="n">
        <v>231.23</v>
      </c>
      <c r="G3151" s="18" t="n">
        <v>0</v>
      </c>
      <c r="H3151" s="16" t="n">
        <v>1</v>
      </c>
    </row>
    <row r="3152">
      <c r="A3152" s="13" t="inlineStr">
        <is>
          <t>TXN20240323008668</t>
        </is>
      </c>
      <c r="B3152" s="14" t="n">
        <v>45374.52327546296</v>
      </c>
      <c r="C3152" s="15" t="n">
        <v>111.32</v>
      </c>
      <c r="D3152" s="13" t="inlineStr">
        <is>
          <t>REF-20240326-177369</t>
        </is>
      </c>
      <c r="E3152" s="14" t="n">
        <v>45377</v>
      </c>
      <c r="F3152" s="15" t="n">
        <v>111.32</v>
      </c>
      <c r="G3152" s="15" t="n">
        <v>0</v>
      </c>
      <c r="H3152" s="13" t="n">
        <v>1</v>
      </c>
    </row>
    <row r="3153">
      <c r="A3153" s="16" t="inlineStr">
        <is>
          <t>TXN20240309015714</t>
        </is>
      </c>
      <c r="B3153" s="17" t="n">
        <v>45360.9053587963</v>
      </c>
      <c r="C3153" s="18" t="n">
        <v>42.13</v>
      </c>
      <c r="D3153" s="16" t="inlineStr">
        <is>
          <t>REF-20240312-411085</t>
        </is>
      </c>
      <c r="E3153" s="17" t="n">
        <v>45363</v>
      </c>
      <c r="F3153" s="18" t="n">
        <v>42.13</v>
      </c>
      <c r="G3153" s="18" t="n">
        <v>0</v>
      </c>
      <c r="H3153" s="16" t="n">
        <v>1</v>
      </c>
    </row>
    <row r="3154">
      <c r="A3154" s="13" t="inlineStr">
        <is>
          <t>TXN20240321011234</t>
        </is>
      </c>
      <c r="B3154" s="14" t="n">
        <v>45372.7118287037</v>
      </c>
      <c r="C3154" s="15" t="n">
        <v>90.04000000000001</v>
      </c>
      <c r="D3154" s="13" t="inlineStr">
        <is>
          <t>REF-20240322-318102</t>
        </is>
      </c>
      <c r="E3154" s="14" t="n">
        <v>45373</v>
      </c>
      <c r="F3154" s="15" t="n">
        <v>90.04000000000001</v>
      </c>
      <c r="G3154" s="15" t="n">
        <v>0</v>
      </c>
      <c r="H3154" s="13" t="n">
        <v>1</v>
      </c>
    </row>
    <row r="3155">
      <c r="A3155" s="16" t="inlineStr">
        <is>
          <t>TXN20240306048601</t>
        </is>
      </c>
      <c r="B3155" s="17" t="n">
        <v>45357.49590277778</v>
      </c>
      <c r="C3155" s="18" t="n">
        <v>101.22</v>
      </c>
      <c r="D3155" s="16" t="inlineStr">
        <is>
          <t>REF-20240307-570173</t>
        </is>
      </c>
      <c r="E3155" s="17" t="n">
        <v>45358</v>
      </c>
      <c r="F3155" s="18" t="n">
        <v>101.22</v>
      </c>
      <c r="G3155" s="18" t="n">
        <v>0</v>
      </c>
      <c r="H3155" s="16" t="n">
        <v>1</v>
      </c>
    </row>
    <row r="3156">
      <c r="A3156" s="13" t="inlineStr">
        <is>
          <t>TXN20240312042206</t>
        </is>
      </c>
      <c r="B3156" s="14" t="n">
        <v>45363.8984837963</v>
      </c>
      <c r="C3156" s="15" t="n">
        <v>48.28</v>
      </c>
      <c r="D3156" s="13" t="inlineStr">
        <is>
          <t>REF-20240313-667870</t>
        </is>
      </c>
      <c r="E3156" s="14" t="n">
        <v>45364</v>
      </c>
      <c r="F3156" s="15" t="n">
        <v>48.28</v>
      </c>
      <c r="G3156" s="15" t="n">
        <v>0</v>
      </c>
      <c r="H3156" s="13" t="n">
        <v>1</v>
      </c>
    </row>
    <row r="3157">
      <c r="A3157" s="16" t="inlineStr">
        <is>
          <t>TXN20240326004614</t>
        </is>
      </c>
      <c r="B3157" s="17" t="n">
        <v>45377.79510416667</v>
      </c>
      <c r="C3157" s="18" t="n">
        <v>188.29</v>
      </c>
      <c r="D3157" s="16" t="inlineStr">
        <is>
          <t>REF-20240327-796586</t>
        </is>
      </c>
      <c r="E3157" s="17" t="n">
        <v>45378</v>
      </c>
      <c r="F3157" s="18" t="n">
        <v>188.29</v>
      </c>
      <c r="G3157" s="18" t="n">
        <v>0</v>
      </c>
      <c r="H3157" s="16" t="n">
        <v>1</v>
      </c>
    </row>
    <row r="3158">
      <c r="A3158" s="13" t="inlineStr">
        <is>
          <t>TXN20240303015538</t>
        </is>
      </c>
      <c r="B3158" s="14" t="n">
        <v>45354.57334490741</v>
      </c>
      <c r="C3158" s="15" t="n">
        <v>74</v>
      </c>
      <c r="D3158" s="13" t="inlineStr">
        <is>
          <t>REF-20240305-105113</t>
        </is>
      </c>
      <c r="E3158" s="14" t="n">
        <v>45356</v>
      </c>
      <c r="F3158" s="15" t="n">
        <v>74</v>
      </c>
      <c r="G3158" s="15" t="n">
        <v>0</v>
      </c>
      <c r="H3158" s="13" t="n">
        <v>1</v>
      </c>
    </row>
    <row r="3159">
      <c r="A3159" s="16" t="inlineStr">
        <is>
          <t>TXN20240330020923</t>
        </is>
      </c>
      <c r="B3159" s="17" t="n">
        <v>45381.5507175926</v>
      </c>
      <c r="C3159" s="18" t="n">
        <v>47.7</v>
      </c>
      <c r="D3159" s="16" t="inlineStr">
        <is>
          <t>REF-20240403-174403</t>
        </is>
      </c>
      <c r="E3159" s="17" t="n">
        <v>45385</v>
      </c>
      <c r="F3159" s="18" t="n">
        <v>47.7</v>
      </c>
      <c r="G3159" s="18" t="n">
        <v>0</v>
      </c>
      <c r="H3159" s="16" t="n">
        <v>1</v>
      </c>
    </row>
    <row r="3160">
      <c r="A3160" s="13" t="inlineStr">
        <is>
          <t>TXN20240308023496</t>
        </is>
      </c>
      <c r="B3160" s="14" t="n">
        <v>45359.50077546296</v>
      </c>
      <c r="C3160" s="15" t="n">
        <v>68.13</v>
      </c>
      <c r="D3160" s="13" t="inlineStr">
        <is>
          <t>REF-20240311-998167</t>
        </is>
      </c>
      <c r="E3160" s="14" t="n">
        <v>45362</v>
      </c>
      <c r="F3160" s="15" t="n">
        <v>68.13</v>
      </c>
      <c r="G3160" s="15" t="n">
        <v>0</v>
      </c>
      <c r="H3160" s="13" t="n">
        <v>1</v>
      </c>
    </row>
    <row r="3161">
      <c r="A3161" s="16" t="inlineStr">
        <is>
          <t>TXN20240312018676</t>
        </is>
      </c>
      <c r="B3161" s="17" t="n">
        <v>45363.43136574074</v>
      </c>
      <c r="C3161" s="18" t="n">
        <v>130.32</v>
      </c>
      <c r="D3161" s="16" t="inlineStr">
        <is>
          <t>REF-20240313-529031</t>
        </is>
      </c>
      <c r="E3161" s="17" t="n">
        <v>45364</v>
      </c>
      <c r="F3161" s="18" t="n">
        <v>130.32</v>
      </c>
      <c r="G3161" s="18" t="n">
        <v>0</v>
      </c>
      <c r="H3161" s="16" t="n">
        <v>1</v>
      </c>
    </row>
    <row r="3162">
      <c r="A3162" s="13" t="inlineStr">
        <is>
          <t>TXN20240301029980</t>
        </is>
      </c>
      <c r="B3162" s="14" t="n">
        <v>45352.89700231481</v>
      </c>
      <c r="C3162" s="15" t="n">
        <v>62.38</v>
      </c>
      <c r="D3162" s="13" t="inlineStr">
        <is>
          <t>REF-20240304-308600</t>
        </is>
      </c>
      <c r="E3162" s="14" t="n">
        <v>45355</v>
      </c>
      <c r="F3162" s="15" t="n">
        <v>62.38</v>
      </c>
      <c r="G3162" s="15" t="n">
        <v>0</v>
      </c>
      <c r="H3162" s="13" t="n">
        <v>1</v>
      </c>
    </row>
    <row r="3163">
      <c r="A3163" s="16" t="inlineStr">
        <is>
          <t>TXN20240321037175</t>
        </is>
      </c>
      <c r="B3163" s="17" t="n">
        <v>45372.80042824074</v>
      </c>
      <c r="C3163" s="18" t="n">
        <v>29.48</v>
      </c>
      <c r="D3163" s="16" t="inlineStr">
        <is>
          <t>REF-20240322-789665</t>
        </is>
      </c>
      <c r="E3163" s="17" t="n">
        <v>45373</v>
      </c>
      <c r="F3163" s="18" t="n">
        <v>29.48</v>
      </c>
      <c r="G3163" s="18" t="n">
        <v>0</v>
      </c>
      <c r="H3163" s="16" t="n">
        <v>1</v>
      </c>
    </row>
    <row r="3164">
      <c r="A3164" s="13" t="inlineStr">
        <is>
          <t>TXN20240304001822</t>
        </is>
      </c>
      <c r="B3164" s="14" t="n">
        <v>45355.34884259259</v>
      </c>
      <c r="C3164" s="15" t="n">
        <v>78.62</v>
      </c>
      <c r="D3164" s="13" t="inlineStr">
        <is>
          <t>REF-20240305-831995</t>
        </is>
      </c>
      <c r="E3164" s="14" t="n">
        <v>45356</v>
      </c>
      <c r="F3164" s="15" t="n">
        <v>78.62</v>
      </c>
      <c r="G3164" s="15" t="n">
        <v>0</v>
      </c>
      <c r="H3164" s="13" t="n">
        <v>1</v>
      </c>
    </row>
    <row r="3165">
      <c r="A3165" s="16" t="inlineStr">
        <is>
          <t>TXN20240302024115</t>
        </is>
      </c>
      <c r="B3165" s="17" t="n">
        <v>45353.59175925926</v>
      </c>
      <c r="C3165" s="18" t="n">
        <v>48.45</v>
      </c>
      <c r="D3165" s="16" t="inlineStr">
        <is>
          <t>REF-20240305-841037</t>
        </is>
      </c>
      <c r="E3165" s="17" t="n">
        <v>45356</v>
      </c>
      <c r="F3165" s="18" t="n">
        <v>48.45</v>
      </c>
      <c r="G3165" s="18" t="n">
        <v>0</v>
      </c>
      <c r="H3165" s="16" t="n">
        <v>1</v>
      </c>
    </row>
    <row r="3166">
      <c r="A3166" s="13" t="inlineStr">
        <is>
          <t>TXN20240309011349</t>
        </is>
      </c>
      <c r="B3166" s="14" t="n">
        <v>45360.84047453704</v>
      </c>
      <c r="C3166" s="15" t="n">
        <v>92.33</v>
      </c>
      <c r="D3166" s="13" t="inlineStr">
        <is>
          <t>REF-20240312-866229</t>
        </is>
      </c>
      <c r="E3166" s="14" t="n">
        <v>45363</v>
      </c>
      <c r="F3166" s="15" t="n">
        <v>92.33</v>
      </c>
      <c r="G3166" s="15" t="n">
        <v>0</v>
      </c>
      <c r="H3166" s="13" t="n">
        <v>1</v>
      </c>
    </row>
    <row r="3167">
      <c r="A3167" s="16" t="inlineStr">
        <is>
          <t>TXN20240311005464</t>
        </is>
      </c>
      <c r="B3167" s="17" t="n">
        <v>45362.30336805555</v>
      </c>
      <c r="C3167" s="18" t="n">
        <v>140.56</v>
      </c>
      <c r="D3167" s="16" t="inlineStr">
        <is>
          <t>REF-20240312-840650</t>
        </is>
      </c>
      <c r="E3167" s="17" t="n">
        <v>45363</v>
      </c>
      <c r="F3167" s="18" t="n">
        <v>140.56</v>
      </c>
      <c r="G3167" s="18" t="n">
        <v>0</v>
      </c>
      <c r="H3167" s="16" t="n">
        <v>1</v>
      </c>
    </row>
    <row r="3168">
      <c r="A3168" s="13" t="inlineStr">
        <is>
          <t>TXN20240317041616</t>
        </is>
      </c>
      <c r="B3168" s="14" t="n">
        <v>45368.72252314815</v>
      </c>
      <c r="C3168" s="15" t="n">
        <v>14.29</v>
      </c>
      <c r="D3168" s="13" t="inlineStr">
        <is>
          <t>REF-20240319-906147</t>
        </is>
      </c>
      <c r="E3168" s="14" t="n">
        <v>45370</v>
      </c>
      <c r="F3168" s="15" t="n">
        <v>14.29</v>
      </c>
      <c r="G3168" s="15" t="n">
        <v>0</v>
      </c>
      <c r="H3168" s="13" t="n">
        <v>1</v>
      </c>
    </row>
    <row r="3169">
      <c r="A3169" s="16" t="inlineStr">
        <is>
          <t>TXN20240306040775</t>
        </is>
      </c>
      <c r="B3169" s="17" t="n">
        <v>45357.55413194445</v>
      </c>
      <c r="C3169" s="18" t="n">
        <v>35.08</v>
      </c>
      <c r="D3169" s="16" t="inlineStr">
        <is>
          <t>REF-20240307-389231</t>
        </is>
      </c>
      <c r="E3169" s="17" t="n">
        <v>45358</v>
      </c>
      <c r="F3169" s="18" t="n">
        <v>35.08</v>
      </c>
      <c r="G3169" s="18" t="n">
        <v>0</v>
      </c>
      <c r="H3169" s="16" t="n">
        <v>1</v>
      </c>
    </row>
    <row r="3170">
      <c r="A3170" s="13" t="inlineStr">
        <is>
          <t>TXN20240308049225</t>
        </is>
      </c>
      <c r="B3170" s="14" t="n">
        <v>45359.54606481481</v>
      </c>
      <c r="C3170" s="15" t="n">
        <v>18.18</v>
      </c>
      <c r="D3170" s="13" t="inlineStr">
        <is>
          <t>REF-20240311-395156</t>
        </is>
      </c>
      <c r="E3170" s="14" t="n">
        <v>45362</v>
      </c>
      <c r="F3170" s="15" t="n">
        <v>18.18</v>
      </c>
      <c r="G3170" s="15" t="n">
        <v>0</v>
      </c>
      <c r="H3170" s="13" t="n">
        <v>1</v>
      </c>
    </row>
    <row r="3171">
      <c r="A3171" s="16" t="inlineStr">
        <is>
          <t>TXN20240309008998</t>
        </is>
      </c>
      <c r="B3171" s="17" t="n">
        <v>45360.43540509259</v>
      </c>
      <c r="C3171" s="18" t="n">
        <v>41.9</v>
      </c>
      <c r="D3171" s="16" t="inlineStr">
        <is>
          <t>REF-20240312-286432</t>
        </is>
      </c>
      <c r="E3171" s="17" t="n">
        <v>45363</v>
      </c>
      <c r="F3171" s="18" t="n">
        <v>41.9</v>
      </c>
      <c r="G3171" s="18" t="n">
        <v>0</v>
      </c>
      <c r="H3171" s="16" t="n">
        <v>1</v>
      </c>
    </row>
    <row r="3172">
      <c r="A3172" s="13" t="inlineStr">
        <is>
          <t>TXN20240327016113</t>
        </is>
      </c>
      <c r="B3172" s="14" t="n">
        <v>45378.67057870371</v>
      </c>
      <c r="C3172" s="15" t="n">
        <v>133.68</v>
      </c>
      <c r="D3172" s="13" t="inlineStr">
        <is>
          <t>REF-20240328-891893</t>
        </is>
      </c>
      <c r="E3172" s="14" t="n">
        <v>45379</v>
      </c>
      <c r="F3172" s="15" t="n">
        <v>133.68</v>
      </c>
      <c r="G3172" s="15" t="n">
        <v>0</v>
      </c>
      <c r="H3172" s="13" t="n">
        <v>1</v>
      </c>
    </row>
    <row r="3173">
      <c r="A3173" s="16" t="inlineStr">
        <is>
          <t>TXN20240327033083</t>
        </is>
      </c>
      <c r="B3173" s="17" t="n">
        <v>45378.56960648148</v>
      </c>
      <c r="C3173" s="18" t="n">
        <v>35.3</v>
      </c>
      <c r="D3173" s="16" t="inlineStr">
        <is>
          <t>REF-20240328-287370</t>
        </is>
      </c>
      <c r="E3173" s="17" t="n">
        <v>45379</v>
      </c>
      <c r="F3173" s="18" t="n">
        <v>35.3</v>
      </c>
      <c r="G3173" s="18" t="n">
        <v>0</v>
      </c>
      <c r="H3173" s="16" t="n">
        <v>1</v>
      </c>
    </row>
    <row r="3174">
      <c r="A3174" s="13" t="inlineStr">
        <is>
          <t>TXN20240315026146</t>
        </is>
      </c>
      <c r="B3174" s="14" t="n">
        <v>45366.35383101852</v>
      </c>
      <c r="C3174" s="15" t="n">
        <v>51.72</v>
      </c>
      <c r="D3174" s="13" t="inlineStr">
        <is>
          <t>REF-20240318-247136</t>
        </is>
      </c>
      <c r="E3174" s="14" t="n">
        <v>45369</v>
      </c>
      <c r="F3174" s="15" t="n">
        <v>51.72</v>
      </c>
      <c r="G3174" s="15" t="n">
        <v>0</v>
      </c>
      <c r="H3174" s="13" t="n">
        <v>1</v>
      </c>
    </row>
    <row r="3175">
      <c r="A3175" s="16" t="inlineStr">
        <is>
          <t>TXN20240316043875</t>
        </is>
      </c>
      <c r="B3175" s="17" t="n">
        <v>45367.84258101852</v>
      </c>
      <c r="C3175" s="18" t="n">
        <v>90.16</v>
      </c>
      <c r="D3175" s="16" t="inlineStr">
        <is>
          <t>REF-20240319-758585</t>
        </is>
      </c>
      <c r="E3175" s="17" t="n">
        <v>45370</v>
      </c>
      <c r="F3175" s="18" t="n">
        <v>90.16</v>
      </c>
      <c r="G3175" s="18" t="n">
        <v>0</v>
      </c>
      <c r="H3175" s="16" t="n">
        <v>1</v>
      </c>
    </row>
    <row r="3176">
      <c r="A3176" s="13" t="inlineStr">
        <is>
          <t>TXN20240326045329</t>
        </is>
      </c>
      <c r="B3176" s="14" t="n">
        <v>45377.65417824074</v>
      </c>
      <c r="C3176" s="15" t="n">
        <v>42.06</v>
      </c>
      <c r="D3176" s="13" t="inlineStr">
        <is>
          <t>REF-20240327-534119</t>
        </is>
      </c>
      <c r="E3176" s="14" t="n">
        <v>45378</v>
      </c>
      <c r="F3176" s="15" t="n">
        <v>42.06</v>
      </c>
      <c r="G3176" s="15" t="n">
        <v>0</v>
      </c>
      <c r="H3176" s="13" t="n">
        <v>1</v>
      </c>
    </row>
    <row r="3177">
      <c r="A3177" s="16" t="inlineStr">
        <is>
          <t>TXN20240326047846</t>
        </is>
      </c>
      <c r="B3177" s="17" t="n">
        <v>45377.41846064815</v>
      </c>
      <c r="C3177" s="18" t="n">
        <v>94.05</v>
      </c>
      <c r="D3177" s="16" t="inlineStr">
        <is>
          <t>REF-20240327-965199</t>
        </is>
      </c>
      <c r="E3177" s="17" t="n">
        <v>45378</v>
      </c>
      <c r="F3177" s="18" t="n">
        <v>94.05</v>
      </c>
      <c r="G3177" s="18" t="n">
        <v>0</v>
      </c>
      <c r="H3177" s="16" t="n">
        <v>1</v>
      </c>
    </row>
    <row r="3178">
      <c r="A3178" s="13" t="inlineStr">
        <is>
          <t>TXN20240306040171</t>
        </is>
      </c>
      <c r="B3178" s="14" t="n">
        <v>45357.73893518518</v>
      </c>
      <c r="C3178" s="15" t="n">
        <v>31.41</v>
      </c>
      <c r="D3178" s="13" t="inlineStr">
        <is>
          <t>REF-20240307-555336</t>
        </is>
      </c>
      <c r="E3178" s="14" t="n">
        <v>45358</v>
      </c>
      <c r="F3178" s="15" t="n">
        <v>31.41</v>
      </c>
      <c r="G3178" s="15" t="n">
        <v>0</v>
      </c>
      <c r="H3178" s="13" t="n">
        <v>1</v>
      </c>
    </row>
    <row r="3179">
      <c r="A3179" s="16" t="inlineStr">
        <is>
          <t>TXN20240320042229</t>
        </is>
      </c>
      <c r="B3179" s="17" t="n">
        <v>45371.87586805555</v>
      </c>
      <c r="C3179" s="18" t="n">
        <v>19.78</v>
      </c>
      <c r="D3179" s="16" t="inlineStr">
        <is>
          <t>REF-20240321-460992</t>
        </is>
      </c>
      <c r="E3179" s="17" t="n">
        <v>45372</v>
      </c>
      <c r="F3179" s="18" t="n">
        <v>19.78</v>
      </c>
      <c r="G3179" s="18" t="n">
        <v>0</v>
      </c>
      <c r="H3179" s="16" t="n">
        <v>1</v>
      </c>
    </row>
    <row r="3180">
      <c r="A3180" s="13" t="inlineStr">
        <is>
          <t>TXN20240329001450</t>
        </is>
      </c>
      <c r="B3180" s="14" t="n">
        <v>45380.67034722222</v>
      </c>
      <c r="C3180" s="15" t="n">
        <v>30.26</v>
      </c>
      <c r="D3180" s="13" t="inlineStr">
        <is>
          <t>REF-20240403-530059</t>
        </is>
      </c>
      <c r="E3180" s="14" t="n">
        <v>45385</v>
      </c>
      <c r="F3180" s="15" t="n">
        <v>30.26</v>
      </c>
      <c r="G3180" s="15" t="n">
        <v>0</v>
      </c>
      <c r="H3180" s="13" t="n">
        <v>1</v>
      </c>
    </row>
    <row r="3181">
      <c r="A3181" s="16" t="inlineStr">
        <is>
          <t>TXN20240321031980</t>
        </is>
      </c>
      <c r="B3181" s="17" t="n">
        <v>45372.46943287037</v>
      </c>
      <c r="C3181" s="18" t="n">
        <v>110.6</v>
      </c>
      <c r="D3181" s="16" t="inlineStr">
        <is>
          <t>REF-20240322-134701</t>
        </is>
      </c>
      <c r="E3181" s="17" t="n">
        <v>45373</v>
      </c>
      <c r="F3181" s="18" t="n">
        <v>110.6</v>
      </c>
      <c r="G3181" s="18" t="n">
        <v>0</v>
      </c>
      <c r="H3181" s="16" t="n">
        <v>1</v>
      </c>
    </row>
    <row r="3182">
      <c r="A3182" s="13" t="inlineStr">
        <is>
          <t>TXN20240311048538</t>
        </is>
      </c>
      <c r="B3182" s="14" t="n">
        <v>45362.64098379629</v>
      </c>
      <c r="C3182" s="15" t="n">
        <v>182.3</v>
      </c>
      <c r="D3182" s="13" t="inlineStr">
        <is>
          <t>REF-20240312-920339</t>
        </is>
      </c>
      <c r="E3182" s="14" t="n">
        <v>45363</v>
      </c>
      <c r="F3182" s="15" t="n">
        <v>182.3</v>
      </c>
      <c r="G3182" s="15" t="n">
        <v>0</v>
      </c>
      <c r="H3182" s="13" t="n">
        <v>1</v>
      </c>
    </row>
    <row r="3183">
      <c r="A3183" s="16" t="inlineStr">
        <is>
          <t>TXN20240330036410</t>
        </is>
      </c>
      <c r="B3183" s="17" t="n">
        <v>45381.46756944444</v>
      </c>
      <c r="C3183" s="18" t="n">
        <v>75.56999999999999</v>
      </c>
      <c r="D3183" s="16" t="inlineStr">
        <is>
          <t>REF-20240403-307955</t>
        </is>
      </c>
      <c r="E3183" s="17" t="n">
        <v>45385</v>
      </c>
      <c r="F3183" s="18" t="n">
        <v>75.56999999999999</v>
      </c>
      <c r="G3183" s="18" t="n">
        <v>0</v>
      </c>
      <c r="H3183" s="16" t="n">
        <v>1</v>
      </c>
    </row>
    <row r="3184">
      <c r="A3184" s="13" t="inlineStr">
        <is>
          <t>TXN20240310024727</t>
        </is>
      </c>
      <c r="B3184" s="14" t="n">
        <v>45361.6199537037</v>
      </c>
      <c r="C3184" s="15" t="n">
        <v>138.62</v>
      </c>
      <c r="D3184" s="13" t="inlineStr">
        <is>
          <t>REF-20240312-412694</t>
        </is>
      </c>
      <c r="E3184" s="14" t="n">
        <v>45363</v>
      </c>
      <c r="F3184" s="15" t="n">
        <v>138.62</v>
      </c>
      <c r="G3184" s="15" t="n">
        <v>0</v>
      </c>
      <c r="H3184" s="13" t="n">
        <v>1</v>
      </c>
    </row>
    <row r="3185">
      <c r="A3185" s="16" t="inlineStr">
        <is>
          <t>TXN20240327010109</t>
        </is>
      </c>
      <c r="B3185" s="17" t="n">
        <v>45378.42638888889</v>
      </c>
      <c r="C3185" s="18" t="n">
        <v>232.95</v>
      </c>
      <c r="D3185" s="16" t="inlineStr">
        <is>
          <t>REF-20240328-551882</t>
        </is>
      </c>
      <c r="E3185" s="17" t="n">
        <v>45379</v>
      </c>
      <c r="F3185" s="18" t="n">
        <v>232.95</v>
      </c>
      <c r="G3185" s="18" t="n">
        <v>0</v>
      </c>
      <c r="H3185" s="16" t="n">
        <v>1</v>
      </c>
    </row>
    <row r="3186">
      <c r="A3186" s="13" t="inlineStr">
        <is>
          <t>TXN20240306046139</t>
        </is>
      </c>
      <c r="B3186" s="14" t="n">
        <v>45357.27180555555</v>
      </c>
      <c r="C3186" s="15" t="n">
        <v>287.72</v>
      </c>
      <c r="D3186" s="13" t="inlineStr">
        <is>
          <t>REF-20240307-334153</t>
        </is>
      </c>
      <c r="E3186" s="14" t="n">
        <v>45358</v>
      </c>
      <c r="F3186" s="15" t="n">
        <v>287.72</v>
      </c>
      <c r="G3186" s="15" t="n">
        <v>0</v>
      </c>
      <c r="H3186" s="13" t="n">
        <v>1</v>
      </c>
    </row>
    <row r="3187">
      <c r="A3187" s="16" t="inlineStr">
        <is>
          <t>TXN20240304018562</t>
        </is>
      </c>
      <c r="B3187" s="17" t="n">
        <v>45355.61701388889</v>
      </c>
      <c r="C3187" s="18" t="n">
        <v>81.48999999999999</v>
      </c>
      <c r="D3187" s="16" t="inlineStr">
        <is>
          <t>REF-20240305-146857</t>
        </is>
      </c>
      <c r="E3187" s="17" t="n">
        <v>45356</v>
      </c>
      <c r="F3187" s="18" t="n">
        <v>81.48999999999999</v>
      </c>
      <c r="G3187" s="18" t="n">
        <v>0</v>
      </c>
      <c r="H3187" s="16" t="n">
        <v>1</v>
      </c>
    </row>
    <row r="3188">
      <c r="A3188" s="13" t="inlineStr">
        <is>
          <t>TXN20240304049426</t>
        </is>
      </c>
      <c r="B3188" s="14" t="n">
        <v>45355.36853009259</v>
      </c>
      <c r="C3188" s="15" t="n">
        <v>40.26</v>
      </c>
      <c r="D3188" s="13" t="inlineStr">
        <is>
          <t>REF-20240305-571171</t>
        </is>
      </c>
      <c r="E3188" s="14" t="n">
        <v>45356</v>
      </c>
      <c r="F3188" s="15" t="n">
        <v>40.26</v>
      </c>
      <c r="G3188" s="15" t="n">
        <v>0</v>
      </c>
      <c r="H3188" s="13" t="n">
        <v>1</v>
      </c>
    </row>
    <row r="3189">
      <c r="A3189" s="16" t="inlineStr">
        <is>
          <t>TXN20240331022330</t>
        </is>
      </c>
      <c r="B3189" s="17" t="n">
        <v>45382.25439814815</v>
      </c>
      <c r="C3189" s="18" t="n">
        <v>75.14</v>
      </c>
      <c r="D3189" s="16" t="inlineStr">
        <is>
          <t>REF-20240403-450295</t>
        </is>
      </c>
      <c r="E3189" s="17" t="n">
        <v>45385</v>
      </c>
      <c r="F3189" s="18" t="n">
        <v>75.14</v>
      </c>
      <c r="G3189" s="18" t="n">
        <v>0</v>
      </c>
      <c r="H3189" s="16" t="n">
        <v>1</v>
      </c>
    </row>
    <row r="3190">
      <c r="A3190" s="13" t="inlineStr">
        <is>
          <t>TXN20240327016979</t>
        </is>
      </c>
      <c r="B3190" s="14" t="n">
        <v>45378.79699074074</v>
      </c>
      <c r="C3190" s="15" t="n">
        <v>5.98</v>
      </c>
      <c r="D3190" s="13" t="inlineStr">
        <is>
          <t>REF-20240328-972546</t>
        </is>
      </c>
      <c r="E3190" s="14" t="n">
        <v>45379</v>
      </c>
      <c r="F3190" s="15" t="n">
        <v>5.98</v>
      </c>
      <c r="G3190" s="15" t="n">
        <v>0</v>
      </c>
      <c r="H3190" s="13" t="n">
        <v>1</v>
      </c>
    </row>
    <row r="3191">
      <c r="A3191" s="16" t="inlineStr">
        <is>
          <t>TXN20240308043704</t>
        </is>
      </c>
      <c r="B3191" s="17" t="n">
        <v>45359.65924768519</v>
      </c>
      <c r="C3191" s="18" t="n">
        <v>698.8099999999999</v>
      </c>
      <c r="D3191" s="16" t="inlineStr">
        <is>
          <t>REF-20240311-537100</t>
        </is>
      </c>
      <c r="E3191" s="17" t="n">
        <v>45362</v>
      </c>
      <c r="F3191" s="18" t="n">
        <v>698.8099999999999</v>
      </c>
      <c r="G3191" s="18" t="n">
        <v>0</v>
      </c>
      <c r="H3191" s="16" t="n">
        <v>1</v>
      </c>
    </row>
    <row r="3192">
      <c r="A3192" s="13" t="inlineStr">
        <is>
          <t>TXN20240324004699</t>
        </is>
      </c>
      <c r="B3192" s="14" t="n">
        <v>45375.28834490741</v>
      </c>
      <c r="C3192" s="15" t="n">
        <v>257.95</v>
      </c>
      <c r="D3192" s="13" t="inlineStr">
        <is>
          <t>REF-20240326-936441</t>
        </is>
      </c>
      <c r="E3192" s="14" t="n">
        <v>45377</v>
      </c>
      <c r="F3192" s="15" t="n">
        <v>257.95</v>
      </c>
      <c r="G3192" s="15" t="n">
        <v>0</v>
      </c>
      <c r="H3192" s="13" t="n">
        <v>1</v>
      </c>
    </row>
    <row r="3193">
      <c r="A3193" s="16" t="inlineStr">
        <is>
          <t>TXN20240301043897</t>
        </is>
      </c>
      <c r="B3193" s="17" t="n">
        <v>45352.89098379629</v>
      </c>
      <c r="C3193" s="18" t="n">
        <v>35.67</v>
      </c>
      <c r="D3193" s="16" t="inlineStr">
        <is>
          <t>REF-20240304-540572</t>
        </is>
      </c>
      <c r="E3193" s="17" t="n">
        <v>45355</v>
      </c>
      <c r="F3193" s="18" t="n">
        <v>35.67</v>
      </c>
      <c r="G3193" s="18" t="n">
        <v>0</v>
      </c>
      <c r="H3193" s="16" t="n">
        <v>1</v>
      </c>
    </row>
    <row r="3194">
      <c r="A3194" s="13" t="inlineStr">
        <is>
          <t>TXN20240301027021</t>
        </is>
      </c>
      <c r="B3194" s="14" t="n">
        <v>45352.67842592593</v>
      </c>
      <c r="C3194" s="15" t="n">
        <v>258.27</v>
      </c>
      <c r="D3194" s="13" t="inlineStr">
        <is>
          <t>REF-20240304-673878</t>
        </is>
      </c>
      <c r="E3194" s="14" t="n">
        <v>45355</v>
      </c>
      <c r="F3194" s="15" t="n">
        <v>258.27</v>
      </c>
      <c r="G3194" s="15" t="n">
        <v>0</v>
      </c>
      <c r="H3194" s="13" t="n">
        <v>1</v>
      </c>
    </row>
    <row r="3195">
      <c r="A3195" s="16" t="inlineStr">
        <is>
          <t>TXN20240307032451</t>
        </is>
      </c>
      <c r="B3195" s="17" t="n">
        <v>45358.80783564815</v>
      </c>
      <c r="C3195" s="18" t="n">
        <v>373.27</v>
      </c>
      <c r="D3195" s="16" t="inlineStr">
        <is>
          <t>REF-20240308-501260</t>
        </is>
      </c>
      <c r="E3195" s="17" t="n">
        <v>45359</v>
      </c>
      <c r="F3195" s="18" t="n">
        <v>373.27</v>
      </c>
      <c r="G3195" s="18" t="n">
        <v>0</v>
      </c>
      <c r="H3195" s="16" t="n">
        <v>1</v>
      </c>
    </row>
    <row r="3196">
      <c r="A3196" s="13" t="inlineStr">
        <is>
          <t>TXN20240328012140</t>
        </is>
      </c>
      <c r="B3196" s="14" t="n">
        <v>45379.66988425926</v>
      </c>
      <c r="C3196" s="15" t="n">
        <v>54.18</v>
      </c>
      <c r="D3196" s="13" t="inlineStr">
        <is>
          <t>REF-20240402-780197</t>
        </is>
      </c>
      <c r="E3196" s="14" t="n">
        <v>45384</v>
      </c>
      <c r="F3196" s="15" t="n">
        <v>54.18</v>
      </c>
      <c r="G3196" s="15" t="n">
        <v>0</v>
      </c>
      <c r="H3196" s="13" t="n">
        <v>1</v>
      </c>
    </row>
    <row r="3197">
      <c r="A3197" s="16" t="inlineStr">
        <is>
          <t>TXN20240327004361</t>
        </is>
      </c>
      <c r="B3197" s="17" t="n">
        <v>45378.61547453704</v>
      </c>
      <c r="C3197" s="18" t="n">
        <v>56.61</v>
      </c>
      <c r="D3197" s="16" t="inlineStr">
        <is>
          <t>REF-20240328-211308</t>
        </is>
      </c>
      <c r="E3197" s="17" t="n">
        <v>45379</v>
      </c>
      <c r="F3197" s="18" t="n">
        <v>56.61</v>
      </c>
      <c r="G3197" s="18" t="n">
        <v>0</v>
      </c>
      <c r="H3197" s="16" t="n">
        <v>1</v>
      </c>
    </row>
    <row r="3198">
      <c r="A3198" s="13" t="inlineStr">
        <is>
          <t>TXN20240328048041</t>
        </is>
      </c>
      <c r="B3198" s="14" t="n">
        <v>45379.884375</v>
      </c>
      <c r="C3198" s="15" t="n">
        <v>202.73</v>
      </c>
      <c r="D3198" s="13" t="inlineStr">
        <is>
          <t>REF-20240402-838787</t>
        </is>
      </c>
      <c r="E3198" s="14" t="n">
        <v>45384</v>
      </c>
      <c r="F3198" s="15" t="n">
        <v>202.73</v>
      </c>
      <c r="G3198" s="15" t="n">
        <v>0</v>
      </c>
      <c r="H3198" s="13" t="n">
        <v>1</v>
      </c>
    </row>
    <row r="3199">
      <c r="A3199" s="16" t="inlineStr">
        <is>
          <t>TXN20240312005657</t>
        </is>
      </c>
      <c r="B3199" s="17" t="n">
        <v>45363.56070601852</v>
      </c>
      <c r="C3199" s="18" t="n">
        <v>281.22</v>
      </c>
      <c r="D3199" s="16" t="inlineStr">
        <is>
          <t>REF-20240313-485536</t>
        </is>
      </c>
      <c r="E3199" s="17" t="n">
        <v>45364</v>
      </c>
      <c r="F3199" s="18" t="n">
        <v>281.22</v>
      </c>
      <c r="G3199" s="18" t="n">
        <v>0</v>
      </c>
      <c r="H3199" s="16" t="n">
        <v>1</v>
      </c>
    </row>
    <row r="3200">
      <c r="A3200" s="13" t="inlineStr">
        <is>
          <t>TXN20240325049277</t>
        </is>
      </c>
      <c r="B3200" s="14" t="n">
        <v>45376.38908564814</v>
      </c>
      <c r="C3200" s="15" t="n">
        <v>22.06</v>
      </c>
      <c r="D3200" s="13" t="inlineStr">
        <is>
          <t>REF-20240326-227456</t>
        </is>
      </c>
      <c r="E3200" s="14" t="n">
        <v>45377</v>
      </c>
      <c r="F3200" s="15" t="n">
        <v>22.06</v>
      </c>
      <c r="G3200" s="15" t="n">
        <v>0</v>
      </c>
      <c r="H3200" s="13" t="n">
        <v>1</v>
      </c>
    </row>
    <row r="3201">
      <c r="A3201" s="16" t="inlineStr">
        <is>
          <t>TXN20240311019838</t>
        </is>
      </c>
      <c r="B3201" s="17" t="n">
        <v>45362.67900462963</v>
      </c>
      <c r="C3201" s="18" t="n">
        <v>10.72</v>
      </c>
      <c r="D3201" s="16" t="inlineStr">
        <is>
          <t>REF-20240312-275522</t>
        </is>
      </c>
      <c r="E3201" s="17" t="n">
        <v>45363</v>
      </c>
      <c r="F3201" s="18" t="n">
        <v>10.72</v>
      </c>
      <c r="G3201" s="18" t="n">
        <v>0</v>
      </c>
      <c r="H3201" s="16" t="n">
        <v>1</v>
      </c>
    </row>
    <row r="3202">
      <c r="A3202" s="13" t="inlineStr">
        <is>
          <t>TXN20240324003385</t>
        </is>
      </c>
      <c r="B3202" s="14" t="n">
        <v>45375.65408564815</v>
      </c>
      <c r="C3202" s="15" t="n">
        <v>82.91</v>
      </c>
      <c r="D3202" s="13" t="inlineStr">
        <is>
          <t>REF-20240326-109760</t>
        </is>
      </c>
      <c r="E3202" s="14" t="n">
        <v>45377</v>
      </c>
      <c r="F3202" s="15" t="n">
        <v>82.91</v>
      </c>
      <c r="G3202" s="15" t="n">
        <v>0</v>
      </c>
      <c r="H3202" s="13" t="n">
        <v>1</v>
      </c>
    </row>
    <row r="3203">
      <c r="A3203" s="16" t="inlineStr">
        <is>
          <t>TXN20240304029674</t>
        </is>
      </c>
      <c r="B3203" s="17" t="n">
        <v>45355.36872685186</v>
      </c>
      <c r="C3203" s="18" t="n">
        <v>13.43</v>
      </c>
      <c r="D3203" s="16" t="inlineStr">
        <is>
          <t>REF-20240305-218250</t>
        </is>
      </c>
      <c r="E3203" s="17" t="n">
        <v>45356</v>
      </c>
      <c r="F3203" s="18" t="n">
        <v>13.43</v>
      </c>
      <c r="G3203" s="18" t="n">
        <v>0</v>
      </c>
      <c r="H3203" s="16" t="n">
        <v>1</v>
      </c>
    </row>
    <row r="3204">
      <c r="A3204" s="13" t="inlineStr">
        <is>
          <t>TXN20240309041284</t>
        </is>
      </c>
      <c r="B3204" s="14" t="n">
        <v>45360.29837962963</v>
      </c>
      <c r="C3204" s="15" t="n">
        <v>27.08</v>
      </c>
      <c r="D3204" s="13" t="inlineStr">
        <is>
          <t>REF-20240312-707453</t>
        </is>
      </c>
      <c r="E3204" s="14" t="n">
        <v>45363</v>
      </c>
      <c r="F3204" s="15" t="n">
        <v>27.08</v>
      </c>
      <c r="G3204" s="15" t="n">
        <v>0</v>
      </c>
      <c r="H3204" s="13" t="n">
        <v>1</v>
      </c>
    </row>
    <row r="3205">
      <c r="A3205" s="16" t="inlineStr">
        <is>
          <t>TXN20240308032537</t>
        </is>
      </c>
      <c r="B3205" s="17" t="n">
        <v>45359.79362268518</v>
      </c>
      <c r="C3205" s="18" t="n">
        <v>100.96</v>
      </c>
      <c r="D3205" s="16" t="inlineStr">
        <is>
          <t>REF-20240311-834622</t>
        </is>
      </c>
      <c r="E3205" s="17" t="n">
        <v>45362</v>
      </c>
      <c r="F3205" s="18" t="n">
        <v>100.96</v>
      </c>
      <c r="G3205" s="18" t="n">
        <v>0</v>
      </c>
      <c r="H3205" s="16" t="n">
        <v>1</v>
      </c>
    </row>
    <row r="3206">
      <c r="A3206" s="13" t="inlineStr">
        <is>
          <t>TXN20240321044290</t>
        </is>
      </c>
      <c r="B3206" s="14" t="n">
        <v>45372.86592592593</v>
      </c>
      <c r="C3206" s="15" t="n">
        <v>15.03</v>
      </c>
      <c r="D3206" s="13" t="inlineStr">
        <is>
          <t>REF-20240322-439136</t>
        </is>
      </c>
      <c r="E3206" s="14" t="n">
        <v>45373</v>
      </c>
      <c r="F3206" s="15" t="n">
        <v>15.03</v>
      </c>
      <c r="G3206" s="15" t="n">
        <v>0</v>
      </c>
      <c r="H3206" s="13" t="n">
        <v>1</v>
      </c>
    </row>
    <row r="3207">
      <c r="A3207" s="16" t="inlineStr">
        <is>
          <t>TXN20240326014914</t>
        </is>
      </c>
      <c r="B3207" s="17" t="n">
        <v>45377.55112268519</v>
      </c>
      <c r="C3207" s="18" t="n">
        <v>75.28</v>
      </c>
      <c r="D3207" s="16" t="inlineStr">
        <is>
          <t>REF-20240327-338426</t>
        </is>
      </c>
      <c r="E3207" s="17" t="n">
        <v>45378</v>
      </c>
      <c r="F3207" s="18" t="n">
        <v>75.28</v>
      </c>
      <c r="G3207" s="18" t="n">
        <v>0</v>
      </c>
      <c r="H3207" s="16" t="n">
        <v>1</v>
      </c>
    </row>
    <row r="3208">
      <c r="A3208" s="13" t="inlineStr">
        <is>
          <t>TXN20240305048827</t>
        </is>
      </c>
      <c r="B3208" s="14" t="n">
        <v>45356.69289351852</v>
      </c>
      <c r="C3208" s="15" t="n">
        <v>46.75</v>
      </c>
      <c r="D3208" s="13" t="inlineStr">
        <is>
          <t>REF-20240306-539768</t>
        </is>
      </c>
      <c r="E3208" s="14" t="n">
        <v>45357</v>
      </c>
      <c r="F3208" s="15" t="n">
        <v>46.75</v>
      </c>
      <c r="G3208" s="15" t="n">
        <v>0</v>
      </c>
      <c r="H3208" s="13" t="n">
        <v>1</v>
      </c>
    </row>
    <row r="3209">
      <c r="A3209" s="16" t="inlineStr">
        <is>
          <t>TXN20240301024413</t>
        </is>
      </c>
      <c r="B3209" s="17" t="n">
        <v>45352.41074074074</v>
      </c>
      <c r="C3209" s="18" t="n">
        <v>93.17</v>
      </c>
      <c r="D3209" s="16" t="inlineStr">
        <is>
          <t>REF-20240304-666985</t>
        </is>
      </c>
      <c r="E3209" s="17" t="n">
        <v>45355</v>
      </c>
      <c r="F3209" s="18" t="n">
        <v>93.17</v>
      </c>
      <c r="G3209" s="18" t="n">
        <v>0</v>
      </c>
      <c r="H3209" s="16" t="n">
        <v>1</v>
      </c>
    </row>
    <row r="3210">
      <c r="A3210" s="13" t="inlineStr">
        <is>
          <t>TXN20240324018428</t>
        </is>
      </c>
      <c r="B3210" s="14" t="n">
        <v>45375.50611111111</v>
      </c>
      <c r="C3210" s="15" t="n">
        <v>61.6</v>
      </c>
      <c r="D3210" s="13" t="inlineStr">
        <is>
          <t>REF-20240326-340837</t>
        </is>
      </c>
      <c r="E3210" s="14" t="n">
        <v>45377</v>
      </c>
      <c r="F3210" s="15" t="n">
        <v>61.6</v>
      </c>
      <c r="G3210" s="15" t="n">
        <v>0</v>
      </c>
      <c r="H3210" s="13" t="n">
        <v>1</v>
      </c>
    </row>
    <row r="3211">
      <c r="A3211" s="16" t="inlineStr">
        <is>
          <t>TXN20240310027269</t>
        </is>
      </c>
      <c r="B3211" s="17" t="n">
        <v>45361.8025</v>
      </c>
      <c r="C3211" s="18" t="n">
        <v>50.5</v>
      </c>
      <c r="D3211" s="16" t="inlineStr">
        <is>
          <t>REF-20240312-956066</t>
        </is>
      </c>
      <c r="E3211" s="17" t="n">
        <v>45363</v>
      </c>
      <c r="F3211" s="18" t="n">
        <v>50.5</v>
      </c>
      <c r="G3211" s="18" t="n">
        <v>0</v>
      </c>
      <c r="H3211" s="16" t="n">
        <v>1</v>
      </c>
    </row>
    <row r="3212">
      <c r="A3212" s="13" t="inlineStr">
        <is>
          <t>TXN20240313018756</t>
        </is>
      </c>
      <c r="B3212" s="14" t="n">
        <v>45364.66988425926</v>
      </c>
      <c r="C3212" s="15" t="n">
        <v>130.67</v>
      </c>
      <c r="D3212" s="13" t="inlineStr">
        <is>
          <t>REF-20240314-843812</t>
        </is>
      </c>
      <c r="E3212" s="14" t="n">
        <v>45365</v>
      </c>
      <c r="F3212" s="15" t="n">
        <v>130.67</v>
      </c>
      <c r="G3212" s="15" t="n">
        <v>0</v>
      </c>
      <c r="H3212" s="13" t="n">
        <v>1</v>
      </c>
    </row>
    <row r="3213">
      <c r="A3213" s="16" t="inlineStr">
        <is>
          <t>TXN20240309045389</t>
        </is>
      </c>
      <c r="B3213" s="17" t="n">
        <v>45360.26450231481</v>
      </c>
      <c r="C3213" s="18" t="n">
        <v>32.96</v>
      </c>
      <c r="D3213" s="16" t="inlineStr">
        <is>
          <t>REF-20240312-413499</t>
        </is>
      </c>
      <c r="E3213" s="17" t="n">
        <v>45363</v>
      </c>
      <c r="F3213" s="18" t="n">
        <v>32.96</v>
      </c>
      <c r="G3213" s="18" t="n">
        <v>0</v>
      </c>
      <c r="H3213" s="16" t="n">
        <v>1</v>
      </c>
    </row>
    <row r="3214">
      <c r="A3214" s="13" t="inlineStr">
        <is>
          <t>TXN20240315025295</t>
        </is>
      </c>
      <c r="B3214" s="14" t="n">
        <v>45366.87174768518</v>
      </c>
      <c r="C3214" s="15" t="n">
        <v>33.05</v>
      </c>
      <c r="D3214" s="13" t="inlineStr">
        <is>
          <t>REF-20240318-129650</t>
        </is>
      </c>
      <c r="E3214" s="14" t="n">
        <v>45369</v>
      </c>
      <c r="F3214" s="15" t="n">
        <v>33.05</v>
      </c>
      <c r="G3214" s="15" t="n">
        <v>0</v>
      </c>
      <c r="H3214" s="13" t="n">
        <v>1</v>
      </c>
    </row>
    <row r="3215">
      <c r="A3215" s="16" t="inlineStr">
        <is>
          <t>TXN20240323002027</t>
        </is>
      </c>
      <c r="B3215" s="17" t="n">
        <v>45374.65090277778</v>
      </c>
      <c r="C3215" s="18" t="n">
        <v>40.44</v>
      </c>
      <c r="D3215" s="16" t="inlineStr">
        <is>
          <t>REF-20240326-403891</t>
        </is>
      </c>
      <c r="E3215" s="17" t="n">
        <v>45377</v>
      </c>
      <c r="F3215" s="18" t="n">
        <v>40.44</v>
      </c>
      <c r="G3215" s="18" t="n">
        <v>0</v>
      </c>
      <c r="H3215" s="16" t="n">
        <v>1</v>
      </c>
    </row>
    <row r="3216">
      <c r="A3216" s="13" t="inlineStr">
        <is>
          <t>TXN20240314018044</t>
        </is>
      </c>
      <c r="B3216" s="14" t="n">
        <v>45365.86436342593</v>
      </c>
      <c r="C3216" s="15" t="n">
        <v>536.49</v>
      </c>
      <c r="D3216" s="13" t="inlineStr">
        <is>
          <t>REF-20240315-946205</t>
        </is>
      </c>
      <c r="E3216" s="14" t="n">
        <v>45366</v>
      </c>
      <c r="F3216" s="15" t="n">
        <v>536.49</v>
      </c>
      <c r="G3216" s="15" t="n">
        <v>0</v>
      </c>
      <c r="H3216" s="13" t="n">
        <v>1</v>
      </c>
    </row>
    <row r="3217">
      <c r="A3217" s="16" t="inlineStr">
        <is>
          <t>TXN20240319020369</t>
        </is>
      </c>
      <c r="B3217" s="17" t="n">
        <v>45370.52929398148</v>
      </c>
      <c r="C3217" s="18" t="n">
        <v>25.87</v>
      </c>
      <c r="D3217" s="16" t="inlineStr">
        <is>
          <t>REF-20240320-972935</t>
        </is>
      </c>
      <c r="E3217" s="17" t="n">
        <v>45371</v>
      </c>
      <c r="F3217" s="18" t="n">
        <v>25.87</v>
      </c>
      <c r="G3217" s="18" t="n">
        <v>0</v>
      </c>
      <c r="H3217" s="16" t="n">
        <v>1</v>
      </c>
    </row>
    <row r="3218">
      <c r="A3218" s="13" t="inlineStr">
        <is>
          <t>TXN20240308013319</t>
        </is>
      </c>
      <c r="B3218" s="14" t="n">
        <v>45359.56739583334</v>
      </c>
      <c r="C3218" s="15" t="n">
        <v>78.56</v>
      </c>
      <c r="D3218" s="13" t="inlineStr">
        <is>
          <t>REF-20240311-890641</t>
        </is>
      </c>
      <c r="E3218" s="14" t="n">
        <v>45362</v>
      </c>
      <c r="F3218" s="15" t="n">
        <v>78.56</v>
      </c>
      <c r="G3218" s="15" t="n">
        <v>0</v>
      </c>
      <c r="H3218" s="13" t="n">
        <v>1</v>
      </c>
    </row>
    <row r="3219">
      <c r="A3219" s="16" t="inlineStr">
        <is>
          <t>TXN20240317045123</t>
        </is>
      </c>
      <c r="B3219" s="17" t="n">
        <v>45368.2545949074</v>
      </c>
      <c r="C3219" s="18" t="n">
        <v>60.29</v>
      </c>
      <c r="D3219" s="16" t="inlineStr">
        <is>
          <t>REF-20240319-374879</t>
        </is>
      </c>
      <c r="E3219" s="17" t="n">
        <v>45370</v>
      </c>
      <c r="F3219" s="18" t="n">
        <v>60.29</v>
      </c>
      <c r="G3219" s="18" t="n">
        <v>0</v>
      </c>
      <c r="H3219" s="16" t="n">
        <v>1</v>
      </c>
    </row>
    <row r="3220">
      <c r="A3220" s="13" t="inlineStr">
        <is>
          <t>TXN20240331036987</t>
        </is>
      </c>
      <c r="B3220" s="14" t="n">
        <v>45382.52118055556</v>
      </c>
      <c r="C3220" s="15" t="n">
        <v>48.4</v>
      </c>
      <c r="D3220" s="13" t="inlineStr">
        <is>
          <t>REF-20240403-272755</t>
        </is>
      </c>
      <c r="E3220" s="14" t="n">
        <v>45385</v>
      </c>
      <c r="F3220" s="15" t="n">
        <v>48.4</v>
      </c>
      <c r="G3220" s="15" t="n">
        <v>0</v>
      </c>
      <c r="H3220" s="13" t="n">
        <v>1</v>
      </c>
    </row>
    <row r="3221">
      <c r="A3221" s="16" t="inlineStr">
        <is>
          <t>TXN20240330024149</t>
        </is>
      </c>
      <c r="B3221" s="17" t="n">
        <v>45381.62415509259</v>
      </c>
      <c r="C3221" s="18" t="n">
        <v>324.65</v>
      </c>
      <c r="D3221" s="16" t="inlineStr">
        <is>
          <t>REF-20240403-969390</t>
        </is>
      </c>
      <c r="E3221" s="17" t="n">
        <v>45385</v>
      </c>
      <c r="F3221" s="18" t="n">
        <v>324.65</v>
      </c>
      <c r="G3221" s="18" t="n">
        <v>0</v>
      </c>
      <c r="H3221" s="16" t="n">
        <v>1</v>
      </c>
    </row>
    <row r="3222">
      <c r="A3222" s="13" t="inlineStr">
        <is>
          <t>TXN20240309014945</t>
        </is>
      </c>
      <c r="B3222" s="14" t="n">
        <v>45360.3975462963</v>
      </c>
      <c r="C3222" s="15" t="n">
        <v>88.20999999999999</v>
      </c>
      <c r="D3222" s="13" t="inlineStr">
        <is>
          <t>REF-20240312-734519</t>
        </is>
      </c>
      <c r="E3222" s="14" t="n">
        <v>45363</v>
      </c>
      <c r="F3222" s="15" t="n">
        <v>88.20999999999999</v>
      </c>
      <c r="G3222" s="15" t="n">
        <v>0</v>
      </c>
      <c r="H3222" s="13" t="n">
        <v>1</v>
      </c>
    </row>
    <row r="3223">
      <c r="A3223" s="16" t="inlineStr">
        <is>
          <t>TXN20240330044275</t>
        </is>
      </c>
      <c r="B3223" s="17" t="n">
        <v>45381.6265162037</v>
      </c>
      <c r="C3223" s="18" t="n">
        <v>49.27</v>
      </c>
      <c r="D3223" s="16" t="inlineStr">
        <is>
          <t>REF-20240403-265812</t>
        </is>
      </c>
      <c r="E3223" s="17" t="n">
        <v>45385</v>
      </c>
      <c r="F3223" s="18" t="n">
        <v>49.27</v>
      </c>
      <c r="G3223" s="18" t="n">
        <v>0</v>
      </c>
      <c r="H3223" s="16" t="n">
        <v>1</v>
      </c>
    </row>
    <row r="3224">
      <c r="A3224" s="13" t="inlineStr">
        <is>
          <t>TXN20240318011569</t>
        </is>
      </c>
      <c r="B3224" s="14" t="n">
        <v>45369.25951388889</v>
      </c>
      <c r="C3224" s="15" t="n">
        <v>85.61</v>
      </c>
      <c r="D3224" s="13" t="inlineStr">
        <is>
          <t>REF-20240319-270543</t>
        </is>
      </c>
      <c r="E3224" s="14" t="n">
        <v>45370</v>
      </c>
      <c r="F3224" s="15" t="n">
        <v>85.61</v>
      </c>
      <c r="G3224" s="15" t="n">
        <v>0</v>
      </c>
      <c r="H3224" s="13" t="n">
        <v>1</v>
      </c>
    </row>
    <row r="3225">
      <c r="A3225" s="16" t="inlineStr">
        <is>
          <t>TXN20240320040131</t>
        </is>
      </c>
      <c r="B3225" s="17" t="n">
        <v>45371.3928125</v>
      </c>
      <c r="C3225" s="18" t="n">
        <v>22.67</v>
      </c>
      <c r="D3225" s="16" t="inlineStr">
        <is>
          <t>REF-20240321-380969</t>
        </is>
      </c>
      <c r="E3225" s="17" t="n">
        <v>45372</v>
      </c>
      <c r="F3225" s="18" t="n">
        <v>22.67</v>
      </c>
      <c r="G3225" s="18" t="n">
        <v>0</v>
      </c>
      <c r="H3225" s="16" t="n">
        <v>1</v>
      </c>
    </row>
    <row r="3226">
      <c r="A3226" s="13" t="inlineStr">
        <is>
          <t>TXN20240302028384</t>
        </is>
      </c>
      <c r="B3226" s="14" t="n">
        <v>45353.75953703704</v>
      </c>
      <c r="C3226" s="15" t="n">
        <v>133.57</v>
      </c>
      <c r="D3226" s="13" t="inlineStr">
        <is>
          <t>REF-20240305-811345</t>
        </is>
      </c>
      <c r="E3226" s="14" t="n">
        <v>45356</v>
      </c>
      <c r="F3226" s="15" t="n">
        <v>133.57</v>
      </c>
      <c r="G3226" s="15" t="n">
        <v>0</v>
      </c>
      <c r="H3226" s="13" t="n">
        <v>1</v>
      </c>
    </row>
    <row r="3227">
      <c r="A3227" s="16" t="inlineStr">
        <is>
          <t>TXN20240321022869</t>
        </is>
      </c>
      <c r="B3227" s="17" t="n">
        <v>45372.77814814815</v>
      </c>
      <c r="C3227" s="18" t="n">
        <v>33.26</v>
      </c>
      <c r="D3227" s="16" t="inlineStr">
        <is>
          <t>REF-20240322-830728</t>
        </is>
      </c>
      <c r="E3227" s="17" t="n">
        <v>45373</v>
      </c>
      <c r="F3227" s="18" t="n">
        <v>33.26</v>
      </c>
      <c r="G3227" s="18" t="n">
        <v>0</v>
      </c>
      <c r="H3227" s="16" t="n">
        <v>1</v>
      </c>
    </row>
    <row r="3228">
      <c r="A3228" s="13" t="inlineStr">
        <is>
          <t>TXN20240303002165</t>
        </is>
      </c>
      <c r="B3228" s="14" t="n">
        <v>45354.78670138889</v>
      </c>
      <c r="C3228" s="15" t="n">
        <v>67.98999999999999</v>
      </c>
      <c r="D3228" s="13" t="inlineStr">
        <is>
          <t>REF-20240305-934865</t>
        </is>
      </c>
      <c r="E3228" s="14" t="n">
        <v>45356</v>
      </c>
      <c r="F3228" s="15" t="n">
        <v>67.98999999999999</v>
      </c>
      <c r="G3228" s="15" t="n">
        <v>0</v>
      </c>
      <c r="H3228" s="13" t="n">
        <v>1</v>
      </c>
    </row>
    <row r="3229">
      <c r="A3229" s="16" t="inlineStr">
        <is>
          <t>TXN20240322029171</t>
        </is>
      </c>
      <c r="B3229" s="17" t="n">
        <v>45373.66243055555</v>
      </c>
      <c r="C3229" s="18" t="n">
        <v>26.61</v>
      </c>
      <c r="D3229" s="16" t="inlineStr">
        <is>
          <t>REF-20240325-254014</t>
        </is>
      </c>
      <c r="E3229" s="17" t="n">
        <v>45376</v>
      </c>
      <c r="F3229" s="18" t="n">
        <v>26.61</v>
      </c>
      <c r="G3229" s="18" t="n">
        <v>0</v>
      </c>
      <c r="H3229" s="16" t="n">
        <v>1</v>
      </c>
    </row>
    <row r="3230">
      <c r="A3230" s="13" t="inlineStr">
        <is>
          <t>TXN20240312031141</t>
        </is>
      </c>
      <c r="B3230" s="14" t="n">
        <v>45363.77444444445</v>
      </c>
      <c r="C3230" s="15" t="n">
        <v>168.68</v>
      </c>
      <c r="D3230" s="13" t="inlineStr">
        <is>
          <t>REF-20240313-959900</t>
        </is>
      </c>
      <c r="E3230" s="14" t="n">
        <v>45364</v>
      </c>
      <c r="F3230" s="15" t="n">
        <v>168.68</v>
      </c>
      <c r="G3230" s="15" t="n">
        <v>0</v>
      </c>
      <c r="H3230" s="13" t="n">
        <v>1</v>
      </c>
    </row>
    <row r="3231">
      <c r="A3231" s="16" t="inlineStr">
        <is>
          <t>TXN20240330039242</t>
        </is>
      </c>
      <c r="B3231" s="17" t="n">
        <v>45381.36657407408</v>
      </c>
      <c r="C3231" s="18" t="n">
        <v>461.08</v>
      </c>
      <c r="D3231" s="16" t="inlineStr">
        <is>
          <t>REF-20240403-816313</t>
        </is>
      </c>
      <c r="E3231" s="17" t="n">
        <v>45385</v>
      </c>
      <c r="F3231" s="18" t="n">
        <v>461.08</v>
      </c>
      <c r="G3231" s="18" t="n">
        <v>0</v>
      </c>
      <c r="H3231" s="16" t="n">
        <v>1</v>
      </c>
    </row>
    <row r="3232">
      <c r="A3232" s="13" t="inlineStr">
        <is>
          <t>TXN20240311037163</t>
        </is>
      </c>
      <c r="B3232" s="14" t="n">
        <v>45362.84231481481</v>
      </c>
      <c r="C3232" s="15" t="n">
        <v>36.03</v>
      </c>
      <c r="D3232" s="13" t="inlineStr">
        <is>
          <t>REF-20240312-495384</t>
        </is>
      </c>
      <c r="E3232" s="14" t="n">
        <v>45363</v>
      </c>
      <c r="F3232" s="15" t="n">
        <v>36.03</v>
      </c>
      <c r="G3232" s="15" t="n">
        <v>0</v>
      </c>
      <c r="H3232" s="13" t="n">
        <v>1</v>
      </c>
    </row>
    <row r="3233">
      <c r="A3233" s="16" t="inlineStr">
        <is>
          <t>TXN20240307002552</t>
        </is>
      </c>
      <c r="B3233" s="17" t="n">
        <v>45358.89386574074</v>
      </c>
      <c r="C3233" s="18" t="n">
        <v>35.86</v>
      </c>
      <c r="D3233" s="16" t="inlineStr">
        <is>
          <t>REF-20240308-870979</t>
        </is>
      </c>
      <c r="E3233" s="17" t="n">
        <v>45359</v>
      </c>
      <c r="F3233" s="18" t="n">
        <v>35.86</v>
      </c>
      <c r="G3233" s="18" t="n">
        <v>0</v>
      </c>
      <c r="H3233" s="16" t="n">
        <v>1</v>
      </c>
    </row>
    <row r="3234">
      <c r="A3234" s="13" t="inlineStr">
        <is>
          <t>TXN20240312031242</t>
        </is>
      </c>
      <c r="B3234" s="14" t="n">
        <v>45363.32814814815</v>
      </c>
      <c r="C3234" s="15" t="n">
        <v>41.37</v>
      </c>
      <c r="D3234" s="13" t="inlineStr">
        <is>
          <t>REF-20240313-534394</t>
        </is>
      </c>
      <c r="E3234" s="14" t="n">
        <v>45364</v>
      </c>
      <c r="F3234" s="15" t="n">
        <v>41.37</v>
      </c>
      <c r="G3234" s="15" t="n">
        <v>0</v>
      </c>
      <c r="H3234" s="13" t="n">
        <v>1</v>
      </c>
    </row>
    <row r="3235">
      <c r="A3235" s="16" t="inlineStr">
        <is>
          <t>TXN20240308025044</t>
        </is>
      </c>
      <c r="B3235" s="17" t="n">
        <v>45359.43925925926</v>
      </c>
      <c r="C3235" s="18" t="n">
        <v>301.73</v>
      </c>
      <c r="D3235" s="16" t="inlineStr">
        <is>
          <t>REF-20240311-495872</t>
        </is>
      </c>
      <c r="E3235" s="17" t="n">
        <v>45362</v>
      </c>
      <c r="F3235" s="18" t="n">
        <v>301.73</v>
      </c>
      <c r="G3235" s="18" t="n">
        <v>0</v>
      </c>
      <c r="H3235" s="16" t="n">
        <v>1</v>
      </c>
    </row>
    <row r="3236">
      <c r="A3236" s="13" t="inlineStr">
        <is>
          <t>TXN20240310039746</t>
        </is>
      </c>
      <c r="B3236" s="14" t="n">
        <v>45361.52141203704</v>
      </c>
      <c r="C3236" s="15" t="n">
        <v>14.09</v>
      </c>
      <c r="D3236" s="13" t="inlineStr">
        <is>
          <t>REF-20240312-848898</t>
        </is>
      </c>
      <c r="E3236" s="14" t="n">
        <v>45363</v>
      </c>
      <c r="F3236" s="15" t="n">
        <v>14.09</v>
      </c>
      <c r="G3236" s="15" t="n">
        <v>0</v>
      </c>
      <c r="H3236" s="13" t="n">
        <v>1</v>
      </c>
    </row>
    <row r="3237">
      <c r="A3237" s="16" t="inlineStr">
        <is>
          <t>TXN20240302047991</t>
        </is>
      </c>
      <c r="B3237" s="17" t="n">
        <v>45353.84653935185</v>
      </c>
      <c r="C3237" s="18" t="n">
        <v>317.19</v>
      </c>
      <c r="D3237" s="16" t="inlineStr">
        <is>
          <t>REF-20240305-311322</t>
        </is>
      </c>
      <c r="E3237" s="17" t="n">
        <v>45356</v>
      </c>
      <c r="F3237" s="18" t="n">
        <v>317.19</v>
      </c>
      <c r="G3237" s="18" t="n">
        <v>0</v>
      </c>
      <c r="H3237" s="16" t="n">
        <v>1</v>
      </c>
    </row>
    <row r="3238">
      <c r="A3238" s="13" t="inlineStr">
        <is>
          <t>TXN20240320007525</t>
        </is>
      </c>
      <c r="B3238" s="14" t="n">
        <v>45371.58111111111</v>
      </c>
      <c r="C3238" s="15" t="n">
        <v>139.93</v>
      </c>
      <c r="D3238" s="13" t="inlineStr">
        <is>
          <t>REF-20240321-841863</t>
        </is>
      </c>
      <c r="E3238" s="14" t="n">
        <v>45372</v>
      </c>
      <c r="F3238" s="15" t="n">
        <v>139.93</v>
      </c>
      <c r="G3238" s="15" t="n">
        <v>0</v>
      </c>
      <c r="H3238" s="13" t="n">
        <v>1</v>
      </c>
    </row>
    <row r="3239">
      <c r="A3239" s="16" t="inlineStr">
        <is>
          <t>TXN20240311034030</t>
        </is>
      </c>
      <c r="B3239" s="17" t="n">
        <v>45362.72092592593</v>
      </c>
      <c r="C3239" s="18" t="n">
        <v>68.72</v>
      </c>
      <c r="D3239" s="16" t="inlineStr">
        <is>
          <t>REF-20240312-952668</t>
        </is>
      </c>
      <c r="E3239" s="17" t="n">
        <v>45363</v>
      </c>
      <c r="F3239" s="18" t="n">
        <v>68.72</v>
      </c>
      <c r="G3239" s="18" t="n">
        <v>0</v>
      </c>
      <c r="H3239" s="16" t="n">
        <v>1</v>
      </c>
    </row>
    <row r="3240">
      <c r="A3240" s="13" t="inlineStr">
        <is>
          <t>TXN20240329008184</t>
        </is>
      </c>
      <c r="B3240" s="14" t="n">
        <v>45380.59347222222</v>
      </c>
      <c r="C3240" s="15" t="n">
        <v>192.4</v>
      </c>
      <c r="D3240" s="13" t="inlineStr">
        <is>
          <t>REF-20240403-445712</t>
        </is>
      </c>
      <c r="E3240" s="14" t="n">
        <v>45385</v>
      </c>
      <c r="F3240" s="15" t="n">
        <v>192.4</v>
      </c>
      <c r="G3240" s="15" t="n">
        <v>0</v>
      </c>
      <c r="H3240" s="13" t="n">
        <v>1</v>
      </c>
    </row>
    <row r="3241">
      <c r="A3241" s="16" t="inlineStr">
        <is>
          <t>TXN20240318015837</t>
        </is>
      </c>
      <c r="B3241" s="17" t="n">
        <v>45369.47424768518</v>
      </c>
      <c r="C3241" s="18" t="n">
        <v>21.93</v>
      </c>
      <c r="D3241" s="16" t="inlineStr">
        <is>
          <t>REF-20240319-141644</t>
        </is>
      </c>
      <c r="E3241" s="17" t="n">
        <v>45370</v>
      </c>
      <c r="F3241" s="18" t="n">
        <v>21.93</v>
      </c>
      <c r="G3241" s="18" t="n">
        <v>0</v>
      </c>
      <c r="H3241" s="16" t="n">
        <v>1</v>
      </c>
    </row>
    <row r="3242">
      <c r="A3242" s="13" t="inlineStr">
        <is>
          <t>TXN20240319041465</t>
        </is>
      </c>
      <c r="B3242" s="14" t="n">
        <v>45370.3500462963</v>
      </c>
      <c r="C3242" s="15" t="n">
        <v>14.63</v>
      </c>
      <c r="D3242" s="13" t="inlineStr">
        <is>
          <t>REF-20240320-464416</t>
        </is>
      </c>
      <c r="E3242" s="14" t="n">
        <v>45371</v>
      </c>
      <c r="F3242" s="15" t="n">
        <v>14.63</v>
      </c>
      <c r="G3242" s="15" t="n">
        <v>0</v>
      </c>
      <c r="H3242" s="13" t="n">
        <v>1</v>
      </c>
    </row>
    <row r="3243">
      <c r="A3243" s="16" t="inlineStr">
        <is>
          <t>TXN20240329044024</t>
        </is>
      </c>
      <c r="B3243" s="17" t="n">
        <v>45380.45704861111</v>
      </c>
      <c r="C3243" s="18" t="n">
        <v>32.06</v>
      </c>
      <c r="D3243" s="16" t="inlineStr">
        <is>
          <t>REF-20240403-723494</t>
        </is>
      </c>
      <c r="E3243" s="17" t="n">
        <v>45385</v>
      </c>
      <c r="F3243" s="18" t="n">
        <v>32.06</v>
      </c>
      <c r="G3243" s="18" t="n">
        <v>0</v>
      </c>
      <c r="H3243" s="16" t="n">
        <v>1</v>
      </c>
    </row>
    <row r="3244">
      <c r="A3244" s="13" t="inlineStr">
        <is>
          <t>TXN20240304046645</t>
        </is>
      </c>
      <c r="B3244" s="14" t="n">
        <v>45355.45234953704</v>
      </c>
      <c r="C3244" s="15" t="n">
        <v>80.36</v>
      </c>
      <c r="D3244" s="13" t="inlineStr">
        <is>
          <t>REF-20240305-756072</t>
        </is>
      </c>
      <c r="E3244" s="14" t="n">
        <v>45356</v>
      </c>
      <c r="F3244" s="15" t="n">
        <v>80.36</v>
      </c>
      <c r="G3244" s="15" t="n">
        <v>0</v>
      </c>
      <c r="H3244" s="13" t="n">
        <v>1</v>
      </c>
    </row>
    <row r="3245">
      <c r="A3245" s="16" t="inlineStr">
        <is>
          <t>TXN20240323003620</t>
        </is>
      </c>
      <c r="B3245" s="17" t="n">
        <v>45374.25113425926</v>
      </c>
      <c r="C3245" s="18" t="n">
        <v>370.6</v>
      </c>
      <c r="D3245" s="16" t="inlineStr">
        <is>
          <t>REF-20240326-228660</t>
        </is>
      </c>
      <c r="E3245" s="17" t="n">
        <v>45377</v>
      </c>
      <c r="F3245" s="18" t="n">
        <v>370.6</v>
      </c>
      <c r="G3245" s="18" t="n">
        <v>0</v>
      </c>
      <c r="H3245" s="16" t="n">
        <v>1</v>
      </c>
    </row>
    <row r="3246">
      <c r="A3246" s="13" t="inlineStr">
        <is>
          <t>TXN20240302026262</t>
        </is>
      </c>
      <c r="B3246" s="14" t="n">
        <v>45353.70525462963</v>
      </c>
      <c r="C3246" s="15" t="n">
        <v>200.13</v>
      </c>
      <c r="D3246" s="13" t="inlineStr">
        <is>
          <t>REF-20240305-902337</t>
        </is>
      </c>
      <c r="E3246" s="14" t="n">
        <v>45356</v>
      </c>
      <c r="F3246" s="15" t="n">
        <v>200.13</v>
      </c>
      <c r="G3246" s="15" t="n">
        <v>0</v>
      </c>
      <c r="H3246" s="13" t="n">
        <v>1</v>
      </c>
    </row>
    <row r="3247">
      <c r="A3247" s="16" t="inlineStr">
        <is>
          <t>TXN20240302011529</t>
        </is>
      </c>
      <c r="B3247" s="17" t="n">
        <v>45353.54015046296</v>
      </c>
      <c r="C3247" s="18" t="n">
        <v>100.74</v>
      </c>
      <c r="D3247" s="16" t="inlineStr">
        <is>
          <t>REF-20240305-101293</t>
        </is>
      </c>
      <c r="E3247" s="17" t="n">
        <v>45356</v>
      </c>
      <c r="F3247" s="18" t="n">
        <v>100.74</v>
      </c>
      <c r="G3247" s="18" t="n">
        <v>0</v>
      </c>
      <c r="H3247" s="16" t="n">
        <v>1</v>
      </c>
    </row>
    <row r="3248">
      <c r="A3248" s="13" t="inlineStr">
        <is>
          <t>TXN20240331023066</t>
        </is>
      </c>
      <c r="B3248" s="14" t="n">
        <v>45382.72236111111</v>
      </c>
      <c r="C3248" s="15" t="n">
        <v>38.84</v>
      </c>
      <c r="D3248" s="13" t="inlineStr">
        <is>
          <t>REF-20240403-751225</t>
        </is>
      </c>
      <c r="E3248" s="14" t="n">
        <v>45385</v>
      </c>
      <c r="F3248" s="15" t="n">
        <v>38.84</v>
      </c>
      <c r="G3248" s="15" t="n">
        <v>0</v>
      </c>
      <c r="H3248" s="13" t="n">
        <v>1</v>
      </c>
    </row>
    <row r="3249">
      <c r="A3249" s="16" t="inlineStr">
        <is>
          <t>TXN20240303016848</t>
        </is>
      </c>
      <c r="B3249" s="17" t="n">
        <v>45354.38457175926</v>
      </c>
      <c r="C3249" s="18" t="n">
        <v>36.21</v>
      </c>
      <c r="D3249" s="16" t="inlineStr">
        <is>
          <t>REF-20240305-144764</t>
        </is>
      </c>
      <c r="E3249" s="17" t="n">
        <v>45356</v>
      </c>
      <c r="F3249" s="18" t="n">
        <v>36.21</v>
      </c>
      <c r="G3249" s="18" t="n">
        <v>0</v>
      </c>
      <c r="H3249" s="16" t="n">
        <v>1</v>
      </c>
    </row>
    <row r="3250">
      <c r="A3250" s="13" t="inlineStr">
        <is>
          <t>TXN20240310045517</t>
        </is>
      </c>
      <c r="B3250" s="14" t="n">
        <v>45361.71729166667</v>
      </c>
      <c r="C3250" s="15" t="n">
        <v>48.79</v>
      </c>
      <c r="D3250" s="13" t="inlineStr">
        <is>
          <t>REF-20240312-689630</t>
        </is>
      </c>
      <c r="E3250" s="14" t="n">
        <v>45363</v>
      </c>
      <c r="F3250" s="15" t="n">
        <v>48.79</v>
      </c>
      <c r="G3250" s="15" t="n">
        <v>0</v>
      </c>
      <c r="H3250" s="13" t="n">
        <v>1</v>
      </c>
    </row>
    <row r="3251">
      <c r="A3251" s="16" t="inlineStr">
        <is>
          <t>TXN20240318044063</t>
        </is>
      </c>
      <c r="B3251" s="17" t="n">
        <v>45369.39715277778</v>
      </c>
      <c r="C3251" s="18" t="n">
        <v>10.61</v>
      </c>
      <c r="D3251" s="16" t="inlineStr">
        <is>
          <t>REF-20240319-548944</t>
        </is>
      </c>
      <c r="E3251" s="17" t="n">
        <v>45370</v>
      </c>
      <c r="F3251" s="18" t="n">
        <v>10.61</v>
      </c>
      <c r="G3251" s="18" t="n">
        <v>0</v>
      </c>
      <c r="H3251" s="16" t="n">
        <v>1</v>
      </c>
    </row>
    <row r="3252">
      <c r="A3252" s="13" t="inlineStr">
        <is>
          <t>TXN20240312003408</t>
        </is>
      </c>
      <c r="B3252" s="14" t="n">
        <v>45363.83927083333</v>
      </c>
      <c r="C3252" s="15" t="n">
        <v>128.03</v>
      </c>
      <c r="D3252" s="13" t="inlineStr">
        <is>
          <t>REF-20240313-643900</t>
        </is>
      </c>
      <c r="E3252" s="14" t="n">
        <v>45364</v>
      </c>
      <c r="F3252" s="15" t="n">
        <v>128.03</v>
      </c>
      <c r="G3252" s="15" t="n">
        <v>0</v>
      </c>
      <c r="H3252" s="13" t="n">
        <v>1</v>
      </c>
    </row>
    <row r="3253">
      <c r="A3253" s="16" t="inlineStr">
        <is>
          <t>TXN20240305020797</t>
        </is>
      </c>
      <c r="B3253" s="17" t="n">
        <v>45356.26003472223</v>
      </c>
      <c r="C3253" s="18" t="n">
        <v>34.3</v>
      </c>
      <c r="D3253" s="16" t="inlineStr">
        <is>
          <t>REF-20240306-791713</t>
        </is>
      </c>
      <c r="E3253" s="17" t="n">
        <v>45357</v>
      </c>
      <c r="F3253" s="18" t="n">
        <v>34.3</v>
      </c>
      <c r="G3253" s="18" t="n">
        <v>0</v>
      </c>
      <c r="H3253" s="16" t="n">
        <v>1</v>
      </c>
    </row>
    <row r="3254">
      <c r="A3254" s="13" t="inlineStr">
        <is>
          <t>TXN20240317035927</t>
        </is>
      </c>
      <c r="B3254" s="14" t="n">
        <v>45368.76282407407</v>
      </c>
      <c r="C3254" s="15" t="n">
        <v>258.01</v>
      </c>
      <c r="D3254" s="13" t="inlineStr">
        <is>
          <t>REF-20240319-260562</t>
        </is>
      </c>
      <c r="E3254" s="14" t="n">
        <v>45370</v>
      </c>
      <c r="F3254" s="15" t="n">
        <v>258.01</v>
      </c>
      <c r="G3254" s="15" t="n">
        <v>0</v>
      </c>
      <c r="H3254" s="13" t="n">
        <v>1</v>
      </c>
    </row>
    <row r="3255">
      <c r="A3255" s="16" t="inlineStr">
        <is>
          <t>TXN20240319023136</t>
        </is>
      </c>
      <c r="B3255" s="17" t="n">
        <v>45370.55260416667</v>
      </c>
      <c r="C3255" s="18" t="n">
        <v>27.26</v>
      </c>
      <c r="D3255" s="16" t="inlineStr">
        <is>
          <t>REF-20240320-580526</t>
        </is>
      </c>
      <c r="E3255" s="17" t="n">
        <v>45371</v>
      </c>
      <c r="F3255" s="18" t="n">
        <v>27.26</v>
      </c>
      <c r="G3255" s="18" t="n">
        <v>0</v>
      </c>
      <c r="H3255" s="16" t="n">
        <v>1</v>
      </c>
    </row>
    <row r="3256">
      <c r="A3256" s="13" t="inlineStr">
        <is>
          <t>TXN20240309031954</t>
        </is>
      </c>
      <c r="B3256" s="14" t="n">
        <v>45360.38045138889</v>
      </c>
      <c r="C3256" s="15" t="n">
        <v>43.26</v>
      </c>
      <c r="D3256" s="13" t="inlineStr">
        <is>
          <t>REF-20240312-703691</t>
        </is>
      </c>
      <c r="E3256" s="14" t="n">
        <v>45363</v>
      </c>
      <c r="F3256" s="15" t="n">
        <v>43.26</v>
      </c>
      <c r="G3256" s="15" t="n">
        <v>0</v>
      </c>
      <c r="H3256" s="13" t="n">
        <v>1</v>
      </c>
    </row>
    <row r="3257">
      <c r="A3257" s="16" t="inlineStr">
        <is>
          <t>TXN20240329009338</t>
        </is>
      </c>
      <c r="B3257" s="17" t="n">
        <v>45380.77876157407</v>
      </c>
      <c r="C3257" s="18" t="n">
        <v>90.63</v>
      </c>
      <c r="D3257" s="16" t="inlineStr">
        <is>
          <t>REF-20240403-125158</t>
        </is>
      </c>
      <c r="E3257" s="17" t="n">
        <v>45385</v>
      </c>
      <c r="F3257" s="18" t="n">
        <v>90.63</v>
      </c>
      <c r="G3257" s="18" t="n">
        <v>0</v>
      </c>
      <c r="H3257" s="16" t="n">
        <v>1</v>
      </c>
    </row>
    <row r="3258">
      <c r="A3258" s="13" t="inlineStr">
        <is>
          <t>TXN20240311004948</t>
        </is>
      </c>
      <c r="B3258" s="14" t="n">
        <v>45362.76483796296</v>
      </c>
      <c r="C3258" s="15" t="n">
        <v>9.59</v>
      </c>
      <c r="D3258" s="13" t="inlineStr">
        <is>
          <t>REF-20240312-105084</t>
        </is>
      </c>
      <c r="E3258" s="14" t="n">
        <v>45363</v>
      </c>
      <c r="F3258" s="15" t="n">
        <v>9.59</v>
      </c>
      <c r="G3258" s="15" t="n">
        <v>0</v>
      </c>
      <c r="H3258" s="13" t="n">
        <v>1</v>
      </c>
    </row>
    <row r="3259">
      <c r="A3259" s="16" t="inlineStr">
        <is>
          <t>TXN20240324033125</t>
        </is>
      </c>
      <c r="B3259" s="17" t="n">
        <v>45375.56649305556</v>
      </c>
      <c r="C3259" s="18" t="n">
        <v>68.70999999999999</v>
      </c>
      <c r="D3259" s="16" t="inlineStr">
        <is>
          <t>REF-20240326-850283</t>
        </is>
      </c>
      <c r="E3259" s="17" t="n">
        <v>45377</v>
      </c>
      <c r="F3259" s="18" t="n">
        <v>68.70999999999999</v>
      </c>
      <c r="G3259" s="18" t="n">
        <v>0</v>
      </c>
      <c r="H3259" s="16" t="n">
        <v>1</v>
      </c>
    </row>
    <row r="3260">
      <c r="A3260" s="13" t="inlineStr">
        <is>
          <t>TXN20240323037724</t>
        </is>
      </c>
      <c r="B3260" s="14" t="n">
        <v>45374.74780092593</v>
      </c>
      <c r="C3260" s="15" t="n">
        <v>57.72</v>
      </c>
      <c r="D3260" s="13" t="inlineStr">
        <is>
          <t>REF-20240326-834041</t>
        </is>
      </c>
      <c r="E3260" s="14" t="n">
        <v>45377</v>
      </c>
      <c r="F3260" s="15" t="n">
        <v>57.72</v>
      </c>
      <c r="G3260" s="15" t="n">
        <v>0</v>
      </c>
      <c r="H3260" s="13" t="n">
        <v>1</v>
      </c>
    </row>
    <row r="3261">
      <c r="A3261" s="16" t="inlineStr">
        <is>
          <t>TXN20240315005229</t>
        </is>
      </c>
      <c r="B3261" s="17" t="n">
        <v>45366.46887731482</v>
      </c>
      <c r="C3261" s="18" t="n">
        <v>96.61</v>
      </c>
      <c r="D3261" s="16" t="inlineStr">
        <is>
          <t>REF-20240318-349598</t>
        </is>
      </c>
      <c r="E3261" s="17" t="n">
        <v>45369</v>
      </c>
      <c r="F3261" s="18" t="n">
        <v>96.61</v>
      </c>
      <c r="G3261" s="18" t="n">
        <v>0</v>
      </c>
      <c r="H3261" s="16" t="n">
        <v>1</v>
      </c>
    </row>
    <row r="3262">
      <c r="A3262" s="13" t="inlineStr">
        <is>
          <t>TXN20240309003025</t>
        </is>
      </c>
      <c r="B3262" s="14" t="n">
        <v>45360.31402777778</v>
      </c>
      <c r="C3262" s="15" t="n">
        <v>78.25</v>
      </c>
      <c r="D3262" s="13" t="inlineStr">
        <is>
          <t>REF-20240312-244893</t>
        </is>
      </c>
      <c r="E3262" s="14" t="n">
        <v>45363</v>
      </c>
      <c r="F3262" s="15" t="n">
        <v>78.25</v>
      </c>
      <c r="G3262" s="15" t="n">
        <v>0</v>
      </c>
      <c r="H3262" s="13" t="n">
        <v>1</v>
      </c>
    </row>
    <row r="3263">
      <c r="A3263" s="16" t="inlineStr">
        <is>
          <t>TXN20240328033775</t>
        </is>
      </c>
      <c r="B3263" s="17" t="n">
        <v>45379.82395833333</v>
      </c>
      <c r="C3263" s="18" t="n">
        <v>49.07</v>
      </c>
      <c r="D3263" s="16" t="inlineStr">
        <is>
          <t>REF-20240402-187543</t>
        </is>
      </c>
      <c r="E3263" s="17" t="n">
        <v>45384</v>
      </c>
      <c r="F3263" s="18" t="n">
        <v>49.07</v>
      </c>
      <c r="G3263" s="18" t="n">
        <v>0</v>
      </c>
      <c r="H3263" s="16" t="n">
        <v>1</v>
      </c>
    </row>
    <row r="3264">
      <c r="A3264" s="13" t="inlineStr">
        <is>
          <t>TXN20240302033311</t>
        </is>
      </c>
      <c r="B3264" s="14" t="n">
        <v>45353.39800925926</v>
      </c>
      <c r="C3264" s="15" t="n">
        <v>23.41</v>
      </c>
      <c r="D3264" s="13" t="inlineStr">
        <is>
          <t>REF-20240305-982313</t>
        </is>
      </c>
      <c r="E3264" s="14" t="n">
        <v>45356</v>
      </c>
      <c r="F3264" s="15" t="n">
        <v>23.41</v>
      </c>
      <c r="G3264" s="15" t="n">
        <v>0</v>
      </c>
      <c r="H3264" s="13" t="n">
        <v>1</v>
      </c>
    </row>
    <row r="3265">
      <c r="A3265" s="16" t="inlineStr">
        <is>
          <t>TXN20240311004860</t>
        </is>
      </c>
      <c r="B3265" s="17" t="n">
        <v>45362.58417824074</v>
      </c>
      <c r="C3265" s="18" t="n">
        <v>33.33</v>
      </c>
      <c r="D3265" s="16" t="inlineStr">
        <is>
          <t>REF-20240312-701179</t>
        </is>
      </c>
      <c r="E3265" s="17" t="n">
        <v>45363</v>
      </c>
      <c r="F3265" s="18" t="n">
        <v>33.33</v>
      </c>
      <c r="G3265" s="18" t="n">
        <v>0</v>
      </c>
      <c r="H3265" s="16" t="n">
        <v>1</v>
      </c>
    </row>
    <row r="3266">
      <c r="A3266" s="13" t="inlineStr">
        <is>
          <t>TXN20240323044914</t>
        </is>
      </c>
      <c r="B3266" s="14" t="n">
        <v>45374.39378472222</v>
      </c>
      <c r="C3266" s="15" t="n">
        <v>22.26</v>
      </c>
      <c r="D3266" s="13" t="inlineStr">
        <is>
          <t>REF-20240326-123303</t>
        </is>
      </c>
      <c r="E3266" s="14" t="n">
        <v>45377</v>
      </c>
      <c r="F3266" s="15" t="n">
        <v>22.26</v>
      </c>
      <c r="G3266" s="15" t="n">
        <v>0</v>
      </c>
      <c r="H3266" s="13" t="n">
        <v>1</v>
      </c>
    </row>
    <row r="3267">
      <c r="A3267" s="16" t="inlineStr">
        <is>
          <t>TXN20240325029765</t>
        </is>
      </c>
      <c r="B3267" s="17" t="n">
        <v>45376.63111111111</v>
      </c>
      <c r="C3267" s="18" t="n">
        <v>217.31</v>
      </c>
      <c r="D3267" s="16" t="inlineStr">
        <is>
          <t>REF-20240326-892848</t>
        </is>
      </c>
      <c r="E3267" s="17" t="n">
        <v>45377</v>
      </c>
      <c r="F3267" s="18" t="n">
        <v>217.31</v>
      </c>
      <c r="G3267" s="18" t="n">
        <v>0</v>
      </c>
      <c r="H3267" s="16" t="n">
        <v>1</v>
      </c>
    </row>
    <row r="3268">
      <c r="A3268" s="13" t="inlineStr">
        <is>
          <t>TXN20240308022832</t>
        </is>
      </c>
      <c r="B3268" s="14" t="n">
        <v>45359.68002314815</v>
      </c>
      <c r="C3268" s="15" t="n">
        <v>68.14</v>
      </c>
      <c r="D3268" s="13" t="inlineStr">
        <is>
          <t>REF-20240311-684268</t>
        </is>
      </c>
      <c r="E3268" s="14" t="n">
        <v>45362</v>
      </c>
      <c r="F3268" s="15" t="n">
        <v>68.14</v>
      </c>
      <c r="G3268" s="15" t="n">
        <v>0</v>
      </c>
      <c r="H3268" s="13" t="n">
        <v>1</v>
      </c>
    </row>
    <row r="3269">
      <c r="A3269" s="16" t="inlineStr">
        <is>
          <t>TXN20240313026308</t>
        </is>
      </c>
      <c r="B3269" s="17" t="n">
        <v>45364.68476851852</v>
      </c>
      <c r="C3269" s="18" t="n">
        <v>63.97</v>
      </c>
      <c r="D3269" s="16" t="inlineStr">
        <is>
          <t>REF-20240314-479814</t>
        </is>
      </c>
      <c r="E3269" s="17" t="n">
        <v>45365</v>
      </c>
      <c r="F3269" s="18" t="n">
        <v>63.97</v>
      </c>
      <c r="G3269" s="18" t="n">
        <v>0</v>
      </c>
      <c r="H3269" s="16" t="n">
        <v>1</v>
      </c>
    </row>
    <row r="3270">
      <c r="A3270" s="13" t="inlineStr">
        <is>
          <t>TXN20240316008969</t>
        </is>
      </c>
      <c r="B3270" s="14" t="n">
        <v>45367.54263888889</v>
      </c>
      <c r="C3270" s="15" t="n">
        <v>9.02</v>
      </c>
      <c r="D3270" s="13" t="inlineStr">
        <is>
          <t>REF-20240319-217786</t>
        </is>
      </c>
      <c r="E3270" s="14" t="n">
        <v>45370</v>
      </c>
      <c r="F3270" s="15" t="n">
        <v>9.02</v>
      </c>
      <c r="G3270" s="15" t="n">
        <v>0</v>
      </c>
      <c r="H3270" s="13" t="n">
        <v>1</v>
      </c>
    </row>
    <row r="3271">
      <c r="A3271" s="16" t="inlineStr">
        <is>
          <t>TXN20240304016417</t>
        </is>
      </c>
      <c r="B3271" s="17" t="n">
        <v>45355.28733796296</v>
      </c>
      <c r="C3271" s="18" t="n">
        <v>129.87</v>
      </c>
      <c r="D3271" s="16" t="inlineStr">
        <is>
          <t>REF-20240305-192282</t>
        </is>
      </c>
      <c r="E3271" s="17" t="n">
        <v>45356</v>
      </c>
      <c r="F3271" s="18" t="n">
        <v>129.87</v>
      </c>
      <c r="G3271" s="18" t="n">
        <v>0</v>
      </c>
      <c r="H3271" s="16" t="n">
        <v>1</v>
      </c>
    </row>
    <row r="3272">
      <c r="A3272" s="13" t="inlineStr">
        <is>
          <t>TXN20240329021946</t>
        </is>
      </c>
      <c r="B3272" s="14" t="n">
        <v>45380.29743055555</v>
      </c>
      <c r="C3272" s="15" t="n">
        <v>309.22</v>
      </c>
      <c r="D3272" s="13" t="inlineStr">
        <is>
          <t>REF-20240403-864956</t>
        </is>
      </c>
      <c r="E3272" s="14" t="n">
        <v>45385</v>
      </c>
      <c r="F3272" s="15" t="n">
        <v>309.22</v>
      </c>
      <c r="G3272" s="15" t="n">
        <v>0</v>
      </c>
      <c r="H3272" s="13" t="n">
        <v>1</v>
      </c>
    </row>
    <row r="3273">
      <c r="A3273" s="16" t="inlineStr">
        <is>
          <t>TXN20240327035508</t>
        </is>
      </c>
      <c r="B3273" s="17" t="n">
        <v>45378.36532407408</v>
      </c>
      <c r="C3273" s="18" t="n">
        <v>35.95</v>
      </c>
      <c r="D3273" s="16" t="inlineStr">
        <is>
          <t>REF-20240328-437462</t>
        </is>
      </c>
      <c r="E3273" s="17" t="n">
        <v>45379</v>
      </c>
      <c r="F3273" s="18" t="n">
        <v>35.95</v>
      </c>
      <c r="G3273" s="18" t="n">
        <v>0</v>
      </c>
      <c r="H3273" s="16" t="n">
        <v>1</v>
      </c>
    </row>
    <row r="3274">
      <c r="A3274" s="13" t="inlineStr">
        <is>
          <t>TXN20240320019610</t>
        </is>
      </c>
      <c r="B3274" s="14" t="n">
        <v>45371.66328703704</v>
      </c>
      <c r="C3274" s="15" t="n">
        <v>78.70999999999999</v>
      </c>
      <c r="D3274" s="13" t="inlineStr">
        <is>
          <t>REF-20240321-802473</t>
        </is>
      </c>
      <c r="E3274" s="14" t="n">
        <v>45372</v>
      </c>
      <c r="F3274" s="15" t="n">
        <v>78.70999999999999</v>
      </c>
      <c r="G3274" s="15" t="n">
        <v>0</v>
      </c>
      <c r="H3274" s="13" t="n">
        <v>1</v>
      </c>
    </row>
    <row r="3275">
      <c r="A3275" s="16" t="inlineStr">
        <is>
          <t>TXN20240305031104</t>
        </is>
      </c>
      <c r="B3275" s="17" t="n">
        <v>45356.36008101852</v>
      </c>
      <c r="C3275" s="18" t="n">
        <v>9.880000000000001</v>
      </c>
      <c r="D3275" s="16" t="inlineStr">
        <is>
          <t>REF-20240306-543365</t>
        </is>
      </c>
      <c r="E3275" s="17" t="n">
        <v>45357</v>
      </c>
      <c r="F3275" s="18" t="n">
        <v>9.880000000000001</v>
      </c>
      <c r="G3275" s="18" t="n">
        <v>0</v>
      </c>
      <c r="H3275" s="16" t="n">
        <v>1</v>
      </c>
    </row>
    <row r="3276">
      <c r="A3276" s="13" t="inlineStr">
        <is>
          <t>TXN20240315038446</t>
        </is>
      </c>
      <c r="B3276" s="14" t="n">
        <v>45366.49762731481</v>
      </c>
      <c r="C3276" s="15" t="n">
        <v>109.72</v>
      </c>
      <c r="D3276" s="13" t="inlineStr">
        <is>
          <t>REF-20240318-487631</t>
        </is>
      </c>
      <c r="E3276" s="14" t="n">
        <v>45369</v>
      </c>
      <c r="F3276" s="15" t="n">
        <v>109.72</v>
      </c>
      <c r="G3276" s="15" t="n">
        <v>0</v>
      </c>
      <c r="H3276" s="13" t="n">
        <v>1</v>
      </c>
    </row>
    <row r="3277">
      <c r="A3277" s="16" t="inlineStr">
        <is>
          <t>TXN20240327029784</t>
        </is>
      </c>
      <c r="B3277" s="17" t="n">
        <v>45378.34774305556</v>
      </c>
      <c r="C3277" s="18" t="n">
        <v>81.52</v>
      </c>
      <c r="D3277" s="16" t="inlineStr">
        <is>
          <t>REF-20240328-148795</t>
        </is>
      </c>
      <c r="E3277" s="17" t="n">
        <v>45379</v>
      </c>
      <c r="F3277" s="18" t="n">
        <v>81.52</v>
      </c>
      <c r="G3277" s="18" t="n">
        <v>0</v>
      </c>
      <c r="H3277" s="16" t="n">
        <v>1</v>
      </c>
    </row>
    <row r="3278">
      <c r="A3278" s="13" t="inlineStr">
        <is>
          <t>TXN20240316038167</t>
        </is>
      </c>
      <c r="B3278" s="14" t="n">
        <v>45367.54289351852</v>
      </c>
      <c r="C3278" s="15" t="n">
        <v>69.25</v>
      </c>
      <c r="D3278" s="13" t="inlineStr">
        <is>
          <t>REF-20240319-216625</t>
        </is>
      </c>
      <c r="E3278" s="14" t="n">
        <v>45370</v>
      </c>
      <c r="F3278" s="15" t="n">
        <v>69.25</v>
      </c>
      <c r="G3278" s="15" t="n">
        <v>0</v>
      </c>
      <c r="H3278" s="13" t="n">
        <v>1</v>
      </c>
    </row>
    <row r="3279">
      <c r="A3279" s="16" t="inlineStr">
        <is>
          <t>TXN20240331031147</t>
        </is>
      </c>
      <c r="B3279" s="17" t="n">
        <v>45382.53233796296</v>
      </c>
      <c r="C3279" s="18" t="n">
        <v>63.53</v>
      </c>
      <c r="D3279" s="16" t="inlineStr">
        <is>
          <t>REF-20240403-914335</t>
        </is>
      </c>
      <c r="E3279" s="17" t="n">
        <v>45385</v>
      </c>
      <c r="F3279" s="18" t="n">
        <v>63.53</v>
      </c>
      <c r="G3279" s="18" t="n">
        <v>0</v>
      </c>
      <c r="H3279" s="16" t="n">
        <v>1</v>
      </c>
    </row>
    <row r="3280">
      <c r="A3280" s="13" t="inlineStr">
        <is>
          <t>TXN20240303026406</t>
        </is>
      </c>
      <c r="B3280" s="14" t="n">
        <v>45354.42143518518</v>
      </c>
      <c r="C3280" s="15" t="n">
        <v>424.03</v>
      </c>
      <c r="D3280" s="13" t="inlineStr">
        <is>
          <t>REF-20240305-866385</t>
        </is>
      </c>
      <c r="E3280" s="14" t="n">
        <v>45356</v>
      </c>
      <c r="F3280" s="15" t="n">
        <v>424.03</v>
      </c>
      <c r="G3280" s="15" t="n">
        <v>0</v>
      </c>
      <c r="H3280" s="13" t="n">
        <v>1</v>
      </c>
    </row>
    <row r="3281">
      <c r="A3281" s="16" t="inlineStr">
        <is>
          <t>TXN20240313041642</t>
        </is>
      </c>
      <c r="B3281" s="17" t="n">
        <v>45364.31921296296</v>
      </c>
      <c r="C3281" s="18" t="n">
        <v>48.71</v>
      </c>
      <c r="D3281" s="16" t="inlineStr">
        <is>
          <t>REF-20240314-348069</t>
        </is>
      </c>
      <c r="E3281" s="17" t="n">
        <v>45365</v>
      </c>
      <c r="F3281" s="18" t="n">
        <v>48.71</v>
      </c>
      <c r="G3281" s="18" t="n">
        <v>0</v>
      </c>
      <c r="H3281" s="16" t="n">
        <v>1</v>
      </c>
    </row>
    <row r="3282">
      <c r="A3282" s="13" t="inlineStr">
        <is>
          <t>TXN20240307009625</t>
        </is>
      </c>
      <c r="B3282" s="14" t="n">
        <v>45358.4325</v>
      </c>
      <c r="C3282" s="15" t="n">
        <v>67.53</v>
      </c>
      <c r="D3282" s="13" t="inlineStr">
        <is>
          <t>REF-20240308-503844</t>
        </is>
      </c>
      <c r="E3282" s="14" t="n">
        <v>45359</v>
      </c>
      <c r="F3282" s="15" t="n">
        <v>67.53</v>
      </c>
      <c r="G3282" s="15" t="n">
        <v>0</v>
      </c>
      <c r="H3282" s="13" t="n">
        <v>1</v>
      </c>
    </row>
    <row r="3283">
      <c r="A3283" s="16" t="inlineStr">
        <is>
          <t>TXN20240306041277</t>
        </is>
      </c>
      <c r="B3283" s="17" t="n">
        <v>45357.3119212963</v>
      </c>
      <c r="C3283" s="18" t="n">
        <v>166.03</v>
      </c>
      <c r="D3283" s="16" t="inlineStr">
        <is>
          <t>REF-20240307-287458</t>
        </is>
      </c>
      <c r="E3283" s="17" t="n">
        <v>45358</v>
      </c>
      <c r="F3283" s="18" t="n">
        <v>166.03</v>
      </c>
      <c r="G3283" s="18" t="n">
        <v>0</v>
      </c>
      <c r="H3283" s="16" t="n">
        <v>1</v>
      </c>
    </row>
    <row r="3284">
      <c r="A3284" s="13" t="inlineStr">
        <is>
          <t>TXN20240315042164</t>
        </is>
      </c>
      <c r="B3284" s="14" t="n">
        <v>45366.83233796297</v>
      </c>
      <c r="C3284" s="15" t="n">
        <v>141.94</v>
      </c>
      <c r="D3284" s="13" t="inlineStr">
        <is>
          <t>REF-20240318-547367</t>
        </is>
      </c>
      <c r="E3284" s="14" t="n">
        <v>45369</v>
      </c>
      <c r="F3284" s="15" t="n">
        <v>141.94</v>
      </c>
      <c r="G3284" s="15" t="n">
        <v>0</v>
      </c>
      <c r="H3284" s="13" t="n">
        <v>1</v>
      </c>
    </row>
    <row r="3285">
      <c r="A3285" s="16" t="inlineStr">
        <is>
          <t>TXN20240305025160</t>
        </is>
      </c>
      <c r="B3285" s="17" t="n">
        <v>45356.72322916667</v>
      </c>
      <c r="C3285" s="18" t="n">
        <v>24.59</v>
      </c>
      <c r="D3285" s="16" t="inlineStr">
        <is>
          <t>REF-20240306-918014</t>
        </is>
      </c>
      <c r="E3285" s="17" t="n">
        <v>45357</v>
      </c>
      <c r="F3285" s="18" t="n">
        <v>24.59</v>
      </c>
      <c r="G3285" s="18" t="n">
        <v>0</v>
      </c>
      <c r="H3285" s="16" t="n">
        <v>1</v>
      </c>
    </row>
    <row r="3286">
      <c r="A3286" s="13" t="inlineStr">
        <is>
          <t>TXN20240315023958</t>
        </is>
      </c>
      <c r="B3286" s="14" t="n">
        <v>45366.48688657407</v>
      </c>
      <c r="C3286" s="15" t="n">
        <v>20.92</v>
      </c>
      <c r="D3286" s="13" t="inlineStr">
        <is>
          <t>REF-20240318-786155</t>
        </is>
      </c>
      <c r="E3286" s="14" t="n">
        <v>45369</v>
      </c>
      <c r="F3286" s="15" t="n">
        <v>20.92</v>
      </c>
      <c r="G3286" s="15" t="n">
        <v>0</v>
      </c>
      <c r="H3286" s="13" t="n">
        <v>1</v>
      </c>
    </row>
    <row r="3287">
      <c r="A3287" s="16" t="inlineStr">
        <is>
          <t>TXN20240309026247</t>
        </is>
      </c>
      <c r="B3287" s="17" t="n">
        <v>45360.3665625</v>
      </c>
      <c r="C3287" s="18" t="n">
        <v>46.58</v>
      </c>
      <c r="D3287" s="16" t="inlineStr">
        <is>
          <t>REF-20240312-788570</t>
        </is>
      </c>
      <c r="E3287" s="17" t="n">
        <v>45363</v>
      </c>
      <c r="F3287" s="18" t="n">
        <v>46.58</v>
      </c>
      <c r="G3287" s="18" t="n">
        <v>0</v>
      </c>
      <c r="H3287" s="16" t="n">
        <v>1</v>
      </c>
    </row>
    <row r="3288">
      <c r="A3288" s="13" t="inlineStr">
        <is>
          <t>TXN20240308008580</t>
        </is>
      </c>
      <c r="B3288" s="14" t="n">
        <v>45359.50811342592</v>
      </c>
      <c r="C3288" s="15" t="n">
        <v>202.29</v>
      </c>
      <c r="D3288" s="13" t="inlineStr">
        <is>
          <t>REF-20240311-298689</t>
        </is>
      </c>
      <c r="E3288" s="14" t="n">
        <v>45362</v>
      </c>
      <c r="F3288" s="15" t="n">
        <v>202.29</v>
      </c>
      <c r="G3288" s="15" t="n">
        <v>0</v>
      </c>
      <c r="H3288" s="13" t="n">
        <v>1</v>
      </c>
    </row>
    <row r="3289">
      <c r="A3289" s="16" t="inlineStr">
        <is>
          <t>TXN20240316041969</t>
        </is>
      </c>
      <c r="B3289" s="17" t="n">
        <v>45367.54857638889</v>
      </c>
      <c r="C3289" s="18" t="n">
        <v>44.86</v>
      </c>
      <c r="D3289" s="16" t="inlineStr">
        <is>
          <t>REF-20240319-802782</t>
        </is>
      </c>
      <c r="E3289" s="17" t="n">
        <v>45370</v>
      </c>
      <c r="F3289" s="18" t="n">
        <v>44.86</v>
      </c>
      <c r="G3289" s="18" t="n">
        <v>0</v>
      </c>
      <c r="H3289" s="16" t="n">
        <v>1</v>
      </c>
    </row>
    <row r="3290">
      <c r="A3290" s="13" t="inlineStr">
        <is>
          <t>TXN20240320039458</t>
        </is>
      </c>
      <c r="B3290" s="14" t="n">
        <v>45371.84414351852</v>
      </c>
      <c r="C3290" s="15" t="n">
        <v>41.39</v>
      </c>
      <c r="D3290" s="13" t="inlineStr">
        <is>
          <t>REF-20240321-649103</t>
        </is>
      </c>
      <c r="E3290" s="14" t="n">
        <v>45372</v>
      </c>
      <c r="F3290" s="15" t="n">
        <v>41.39</v>
      </c>
      <c r="G3290" s="15" t="n">
        <v>0</v>
      </c>
      <c r="H3290" s="13" t="n">
        <v>1</v>
      </c>
    </row>
    <row r="3291">
      <c r="A3291" s="16" t="inlineStr">
        <is>
          <t>TXN20240316049282</t>
        </is>
      </c>
      <c r="B3291" s="17" t="n">
        <v>45367.40643518518</v>
      </c>
      <c r="C3291" s="18" t="n">
        <v>39.77</v>
      </c>
      <c r="D3291" s="16" t="inlineStr">
        <is>
          <t>REF-20240319-893364</t>
        </is>
      </c>
      <c r="E3291" s="17" t="n">
        <v>45370</v>
      </c>
      <c r="F3291" s="18" t="n">
        <v>39.77</v>
      </c>
      <c r="G3291" s="18" t="n">
        <v>0</v>
      </c>
      <c r="H3291" s="16" t="n">
        <v>1</v>
      </c>
    </row>
    <row r="3292">
      <c r="A3292" s="13" t="inlineStr">
        <is>
          <t>TXN20240302002620</t>
        </is>
      </c>
      <c r="B3292" s="14" t="n">
        <v>45353.32318287037</v>
      </c>
      <c r="C3292" s="15" t="n">
        <v>67.08</v>
      </c>
      <c r="D3292" s="13" t="inlineStr">
        <is>
          <t>REF-20240305-561136</t>
        </is>
      </c>
      <c r="E3292" s="14" t="n">
        <v>45356</v>
      </c>
      <c r="F3292" s="15" t="n">
        <v>67.08</v>
      </c>
      <c r="G3292" s="15" t="n">
        <v>0</v>
      </c>
      <c r="H3292" s="13" t="n">
        <v>1</v>
      </c>
    </row>
    <row r="3293">
      <c r="A3293" s="16" t="inlineStr">
        <is>
          <t>TXN20240305013943</t>
        </is>
      </c>
      <c r="B3293" s="17" t="n">
        <v>45356.67938657408</v>
      </c>
      <c r="C3293" s="18" t="n">
        <v>111.43</v>
      </c>
      <c r="D3293" s="16" t="inlineStr">
        <is>
          <t>REF-20240306-568363</t>
        </is>
      </c>
      <c r="E3293" s="17" t="n">
        <v>45357</v>
      </c>
      <c r="F3293" s="18" t="n">
        <v>111.43</v>
      </c>
      <c r="G3293" s="18" t="n">
        <v>0</v>
      </c>
      <c r="H3293" s="16" t="n">
        <v>1</v>
      </c>
    </row>
    <row r="3294">
      <c r="A3294" s="13" t="inlineStr">
        <is>
          <t>TXN20240320000881</t>
        </is>
      </c>
      <c r="B3294" s="14" t="n">
        <v>45371.80239583334</v>
      </c>
      <c r="C3294" s="15" t="n">
        <v>31.24</v>
      </c>
      <c r="D3294" s="13" t="inlineStr">
        <is>
          <t>REF-20240321-501774</t>
        </is>
      </c>
      <c r="E3294" s="14" t="n">
        <v>45372</v>
      </c>
      <c r="F3294" s="15" t="n">
        <v>31.24</v>
      </c>
      <c r="G3294" s="15" t="n">
        <v>0</v>
      </c>
      <c r="H3294" s="13" t="n">
        <v>1</v>
      </c>
    </row>
    <row r="3295">
      <c r="A3295" s="16" t="inlineStr">
        <is>
          <t>TXN20240323041407</t>
        </is>
      </c>
      <c r="B3295" s="17" t="n">
        <v>45374.3837037037</v>
      </c>
      <c r="C3295" s="18" t="n">
        <v>14.48</v>
      </c>
      <c r="D3295" s="16" t="inlineStr">
        <is>
          <t>REF-20240326-583639</t>
        </is>
      </c>
      <c r="E3295" s="17" t="n">
        <v>45377</v>
      </c>
      <c r="F3295" s="18" t="n">
        <v>14.48</v>
      </c>
      <c r="G3295" s="18" t="n">
        <v>0</v>
      </c>
      <c r="H3295" s="16" t="n">
        <v>1</v>
      </c>
    </row>
    <row r="3296">
      <c r="A3296" s="13" t="inlineStr">
        <is>
          <t>TXN20240324037409</t>
        </is>
      </c>
      <c r="B3296" s="14" t="n">
        <v>45375.43865740741</v>
      </c>
      <c r="C3296" s="15" t="n">
        <v>31.96</v>
      </c>
      <c r="D3296" s="13" t="inlineStr">
        <is>
          <t>REF-20240326-428419</t>
        </is>
      </c>
      <c r="E3296" s="14" t="n">
        <v>45377</v>
      </c>
      <c r="F3296" s="15" t="n">
        <v>31.96</v>
      </c>
      <c r="G3296" s="15" t="n">
        <v>0</v>
      </c>
      <c r="H3296" s="13" t="n">
        <v>1</v>
      </c>
    </row>
    <row r="3297">
      <c r="A3297" s="16" t="inlineStr">
        <is>
          <t>TXN20240329022040</t>
        </is>
      </c>
      <c r="B3297" s="17" t="n">
        <v>45380.60737268518</v>
      </c>
      <c r="C3297" s="18" t="n">
        <v>14.19</v>
      </c>
      <c r="D3297" s="16" t="inlineStr">
        <is>
          <t>REF-20240403-288057</t>
        </is>
      </c>
      <c r="E3297" s="17" t="n">
        <v>45385</v>
      </c>
      <c r="F3297" s="18" t="n">
        <v>14.19</v>
      </c>
      <c r="G3297" s="18" t="n">
        <v>0</v>
      </c>
      <c r="H3297" s="16" t="n">
        <v>1</v>
      </c>
    </row>
    <row r="3298">
      <c r="A3298" s="13" t="inlineStr">
        <is>
          <t>TXN20240316029418</t>
        </is>
      </c>
      <c r="B3298" s="14" t="n">
        <v>45367.36101851852</v>
      </c>
      <c r="C3298" s="15" t="n">
        <v>538.27</v>
      </c>
      <c r="D3298" s="13" t="inlineStr">
        <is>
          <t>REF-20240319-717572</t>
        </is>
      </c>
      <c r="E3298" s="14" t="n">
        <v>45370</v>
      </c>
      <c r="F3298" s="15" t="n">
        <v>538.27</v>
      </c>
      <c r="G3298" s="15" t="n">
        <v>0</v>
      </c>
      <c r="H3298" s="13" t="n">
        <v>1</v>
      </c>
    </row>
    <row r="3299">
      <c r="A3299" s="16" t="inlineStr">
        <is>
          <t>TXN20240305027923</t>
        </is>
      </c>
      <c r="B3299" s="17" t="n">
        <v>45356.57388888889</v>
      </c>
      <c r="C3299" s="18" t="n">
        <v>295.08</v>
      </c>
      <c r="D3299" s="16" t="inlineStr">
        <is>
          <t>REF-20240306-970575</t>
        </is>
      </c>
      <c r="E3299" s="17" t="n">
        <v>45357</v>
      </c>
      <c r="F3299" s="18" t="n">
        <v>295.08</v>
      </c>
      <c r="G3299" s="18" t="n">
        <v>0</v>
      </c>
      <c r="H3299" s="16" t="n">
        <v>1</v>
      </c>
    </row>
    <row r="3300">
      <c r="A3300" s="13" t="inlineStr">
        <is>
          <t>TXN20240316028145</t>
        </is>
      </c>
      <c r="B3300" s="14" t="n">
        <v>45367.2962962963</v>
      </c>
      <c r="C3300" s="15" t="n">
        <v>25.05</v>
      </c>
      <c r="D3300" s="13" t="inlineStr">
        <is>
          <t>REF-20240319-287538</t>
        </is>
      </c>
      <c r="E3300" s="14" t="n">
        <v>45370</v>
      </c>
      <c r="F3300" s="15" t="n">
        <v>25.05</v>
      </c>
      <c r="G3300" s="15" t="n">
        <v>0</v>
      </c>
      <c r="H3300" s="13" t="n">
        <v>1</v>
      </c>
    </row>
    <row r="3301">
      <c r="A3301" s="16" t="inlineStr">
        <is>
          <t>TXN20240322010504</t>
        </is>
      </c>
      <c r="B3301" s="17" t="n">
        <v>45373.76724537037</v>
      </c>
      <c r="C3301" s="18" t="n">
        <v>246.67</v>
      </c>
      <c r="D3301" s="16" t="inlineStr">
        <is>
          <t>REF-20240325-733664</t>
        </is>
      </c>
      <c r="E3301" s="17" t="n">
        <v>45376</v>
      </c>
      <c r="F3301" s="18" t="n">
        <v>246.67</v>
      </c>
      <c r="G3301" s="18" t="n">
        <v>0</v>
      </c>
      <c r="H3301" s="16" t="n">
        <v>1</v>
      </c>
    </row>
    <row r="3302">
      <c r="A3302" s="13" t="inlineStr">
        <is>
          <t>TXN20240323001386</t>
        </is>
      </c>
      <c r="B3302" s="14" t="n">
        <v>45374.36047453704</v>
      </c>
      <c r="C3302" s="15" t="n">
        <v>230.35</v>
      </c>
      <c r="D3302" s="13" t="inlineStr">
        <is>
          <t>REF-20240326-610124</t>
        </is>
      </c>
      <c r="E3302" s="14" t="n">
        <v>45377</v>
      </c>
      <c r="F3302" s="15" t="n">
        <v>230.35</v>
      </c>
      <c r="G3302" s="15" t="n">
        <v>0</v>
      </c>
      <c r="H3302" s="13" t="n">
        <v>1</v>
      </c>
    </row>
    <row r="3303">
      <c r="A3303" s="16" t="inlineStr">
        <is>
          <t>TXN20240304017042</t>
        </is>
      </c>
      <c r="B3303" s="17" t="n">
        <v>45355.28653935185</v>
      </c>
      <c r="C3303" s="18" t="n">
        <v>693.23</v>
      </c>
      <c r="D3303" s="16" t="inlineStr">
        <is>
          <t>REF-20240305-495210</t>
        </is>
      </c>
      <c r="E3303" s="17" t="n">
        <v>45356</v>
      </c>
      <c r="F3303" s="18" t="n">
        <v>693.23</v>
      </c>
      <c r="G3303" s="18" t="n">
        <v>0</v>
      </c>
      <c r="H3303" s="16" t="n">
        <v>1</v>
      </c>
    </row>
    <row r="3304">
      <c r="A3304" s="13" t="inlineStr">
        <is>
          <t>TXN20240305021868</t>
        </is>
      </c>
      <c r="B3304" s="14" t="n">
        <v>45356.4965162037</v>
      </c>
      <c r="C3304" s="15" t="n">
        <v>129.83</v>
      </c>
      <c r="D3304" s="13" t="inlineStr">
        <is>
          <t>REF-20240306-838077</t>
        </is>
      </c>
      <c r="E3304" s="14" t="n">
        <v>45357</v>
      </c>
      <c r="F3304" s="15" t="n">
        <v>129.83</v>
      </c>
      <c r="G3304" s="15" t="n">
        <v>0</v>
      </c>
      <c r="H3304" s="13" t="n">
        <v>1</v>
      </c>
    </row>
    <row r="3305">
      <c r="A3305" s="16" t="inlineStr">
        <is>
          <t>TXN20240313037851</t>
        </is>
      </c>
      <c r="B3305" s="17" t="n">
        <v>45364.62247685185</v>
      </c>
      <c r="C3305" s="18" t="n">
        <v>82.43000000000001</v>
      </c>
      <c r="D3305" s="16" t="inlineStr">
        <is>
          <t>REF-20240314-489106</t>
        </is>
      </c>
      <c r="E3305" s="17" t="n">
        <v>45365</v>
      </c>
      <c r="F3305" s="18" t="n">
        <v>82.43000000000001</v>
      </c>
      <c r="G3305" s="18" t="n">
        <v>0</v>
      </c>
      <c r="H3305" s="16" t="n">
        <v>1</v>
      </c>
    </row>
    <row r="3306">
      <c r="A3306" s="13" t="inlineStr">
        <is>
          <t>TXN20240326025934</t>
        </is>
      </c>
      <c r="B3306" s="14" t="n">
        <v>45377.4787037037</v>
      </c>
      <c r="C3306" s="15" t="n">
        <v>90.12</v>
      </c>
      <c r="D3306" s="13" t="inlineStr">
        <is>
          <t>REF-20240327-765563</t>
        </is>
      </c>
      <c r="E3306" s="14" t="n">
        <v>45378</v>
      </c>
      <c r="F3306" s="15" t="n">
        <v>90.12</v>
      </c>
      <c r="G3306" s="15" t="n">
        <v>0</v>
      </c>
      <c r="H3306" s="13" t="n">
        <v>1</v>
      </c>
    </row>
    <row r="3307">
      <c r="A3307" s="16" t="inlineStr">
        <is>
          <t>TXN20240302012768</t>
        </is>
      </c>
      <c r="B3307" s="17" t="n">
        <v>45353.87329861111</v>
      </c>
      <c r="C3307" s="18" t="n">
        <v>121.88</v>
      </c>
      <c r="D3307" s="16" t="inlineStr">
        <is>
          <t>REF-20240305-926431</t>
        </is>
      </c>
      <c r="E3307" s="17" t="n">
        <v>45356</v>
      </c>
      <c r="F3307" s="18" t="n">
        <v>121.88</v>
      </c>
      <c r="G3307" s="18" t="n">
        <v>0</v>
      </c>
      <c r="H3307" s="16" t="n">
        <v>1</v>
      </c>
    </row>
    <row r="3308">
      <c r="A3308" s="13" t="inlineStr">
        <is>
          <t>TXN20240331025643</t>
        </is>
      </c>
      <c r="B3308" s="14" t="n">
        <v>45382.85440972223</v>
      </c>
      <c r="C3308" s="15" t="n">
        <v>582.55</v>
      </c>
      <c r="D3308" s="13" t="inlineStr">
        <is>
          <t>REF-20240403-680619</t>
        </is>
      </c>
      <c r="E3308" s="14" t="n">
        <v>45385</v>
      </c>
      <c r="F3308" s="15" t="n">
        <v>582.55</v>
      </c>
      <c r="G3308" s="15" t="n">
        <v>0</v>
      </c>
      <c r="H3308" s="13" t="n">
        <v>1</v>
      </c>
    </row>
    <row r="3309">
      <c r="A3309" s="16" t="inlineStr">
        <is>
          <t>TXN20240308008350</t>
        </is>
      </c>
      <c r="B3309" s="17" t="n">
        <v>45359.57350694444</v>
      </c>
      <c r="C3309" s="18" t="n">
        <v>40.17</v>
      </c>
      <c r="D3309" s="16" t="inlineStr">
        <is>
          <t>REF-20240311-651974</t>
        </is>
      </c>
      <c r="E3309" s="17" t="n">
        <v>45362</v>
      </c>
      <c r="F3309" s="18" t="n">
        <v>40.17</v>
      </c>
      <c r="G3309" s="18" t="n">
        <v>0</v>
      </c>
      <c r="H3309" s="16" t="n">
        <v>1</v>
      </c>
    </row>
    <row r="3310">
      <c r="A3310" s="13" t="inlineStr">
        <is>
          <t>TXN20240310017391</t>
        </is>
      </c>
      <c r="B3310" s="14" t="n">
        <v>45361.61561342593</v>
      </c>
      <c r="C3310" s="15" t="n">
        <v>314.75</v>
      </c>
      <c r="D3310" s="13" t="inlineStr">
        <is>
          <t>REF-20240312-140001</t>
        </is>
      </c>
      <c r="E3310" s="14" t="n">
        <v>45363</v>
      </c>
      <c r="F3310" s="15" t="n">
        <v>314.75</v>
      </c>
      <c r="G3310" s="15" t="n">
        <v>0</v>
      </c>
      <c r="H3310" s="13" t="n">
        <v>1</v>
      </c>
    </row>
    <row r="3311">
      <c r="A3311" s="16" t="inlineStr">
        <is>
          <t>TXN20240306003898</t>
        </is>
      </c>
      <c r="B3311" s="17" t="n">
        <v>45357.55420138889</v>
      </c>
      <c r="C3311" s="18" t="n">
        <v>169.87</v>
      </c>
      <c r="D3311" s="16" t="inlineStr">
        <is>
          <t>REF-20240307-401986</t>
        </is>
      </c>
      <c r="E3311" s="17" t="n">
        <v>45358</v>
      </c>
      <c r="F3311" s="18" t="n">
        <v>169.87</v>
      </c>
      <c r="G3311" s="18" t="n">
        <v>0</v>
      </c>
      <c r="H3311" s="16" t="n">
        <v>1</v>
      </c>
    </row>
    <row r="3312">
      <c r="A3312" s="13" t="inlineStr">
        <is>
          <t>TXN20240321000763</t>
        </is>
      </c>
      <c r="B3312" s="14" t="n">
        <v>45372.82869212963</v>
      </c>
      <c r="C3312" s="15" t="n">
        <v>113.08</v>
      </c>
      <c r="D3312" s="13" t="inlineStr">
        <is>
          <t>REF-20240322-981747</t>
        </is>
      </c>
      <c r="E3312" s="14" t="n">
        <v>45373</v>
      </c>
      <c r="F3312" s="15" t="n">
        <v>113.08</v>
      </c>
      <c r="G3312" s="15" t="n">
        <v>0</v>
      </c>
      <c r="H3312" s="13" t="n">
        <v>1</v>
      </c>
    </row>
    <row r="3313">
      <c r="A3313" s="16" t="inlineStr">
        <is>
          <t>TXN20240327010008</t>
        </is>
      </c>
      <c r="B3313" s="17" t="n">
        <v>45378.42597222222</v>
      </c>
      <c r="C3313" s="18" t="n">
        <v>19.23</v>
      </c>
      <c r="D3313" s="16" t="inlineStr">
        <is>
          <t>REF-20240328-627422</t>
        </is>
      </c>
      <c r="E3313" s="17" t="n">
        <v>45379</v>
      </c>
      <c r="F3313" s="18" t="n">
        <v>19.23</v>
      </c>
      <c r="G3313" s="18" t="n">
        <v>0</v>
      </c>
      <c r="H3313" s="16" t="n">
        <v>1</v>
      </c>
    </row>
    <row r="3314">
      <c r="A3314" s="13" t="inlineStr">
        <is>
          <t>TXN20240320044108</t>
        </is>
      </c>
      <c r="B3314" s="14" t="n">
        <v>45371.74442129629</v>
      </c>
      <c r="C3314" s="15" t="n">
        <v>93.73</v>
      </c>
      <c r="D3314" s="13" t="inlineStr">
        <is>
          <t>REF-20240321-967233</t>
        </is>
      </c>
      <c r="E3314" s="14" t="n">
        <v>45372</v>
      </c>
      <c r="F3314" s="15" t="n">
        <v>93.73</v>
      </c>
      <c r="G3314" s="15" t="n">
        <v>0</v>
      </c>
      <c r="H3314" s="13" t="n">
        <v>1</v>
      </c>
    </row>
    <row r="3315">
      <c r="A3315" s="16" t="inlineStr">
        <is>
          <t>TXN20240310008401</t>
        </is>
      </c>
      <c r="B3315" s="17" t="n">
        <v>45361.57856481482</v>
      </c>
      <c r="C3315" s="18" t="n">
        <v>59.31</v>
      </c>
      <c r="D3315" s="16" t="inlineStr">
        <is>
          <t>REF-20240312-131192</t>
        </is>
      </c>
      <c r="E3315" s="17" t="n">
        <v>45363</v>
      </c>
      <c r="F3315" s="18" t="n">
        <v>59.31</v>
      </c>
      <c r="G3315" s="18" t="n">
        <v>0</v>
      </c>
      <c r="H3315" s="16" t="n">
        <v>1</v>
      </c>
    </row>
    <row r="3316">
      <c r="A3316" s="13" t="inlineStr">
        <is>
          <t>TXN20240317045169</t>
        </is>
      </c>
      <c r="B3316" s="14" t="n">
        <v>45368.75248842593</v>
      </c>
      <c r="C3316" s="15" t="n">
        <v>13.35</v>
      </c>
      <c r="D3316" s="13" t="inlineStr">
        <is>
          <t>REF-20240319-981787</t>
        </is>
      </c>
      <c r="E3316" s="14" t="n">
        <v>45370</v>
      </c>
      <c r="F3316" s="15" t="n">
        <v>13.35</v>
      </c>
      <c r="G3316" s="15" t="n">
        <v>0</v>
      </c>
      <c r="H3316" s="13" t="n">
        <v>1</v>
      </c>
    </row>
    <row r="3317">
      <c r="A3317" s="16" t="inlineStr">
        <is>
          <t>TXN20240314019892</t>
        </is>
      </c>
      <c r="B3317" s="17" t="n">
        <v>45365.37857638889</v>
      </c>
      <c r="C3317" s="18" t="n">
        <v>102.07</v>
      </c>
      <c r="D3317" s="16" t="inlineStr">
        <is>
          <t>REF-20240315-247187</t>
        </is>
      </c>
      <c r="E3317" s="17" t="n">
        <v>45366</v>
      </c>
      <c r="F3317" s="18" t="n">
        <v>102.07</v>
      </c>
      <c r="G3317" s="18" t="n">
        <v>0</v>
      </c>
      <c r="H3317" s="16" t="n">
        <v>1</v>
      </c>
    </row>
    <row r="3318">
      <c r="A3318" s="13" t="inlineStr">
        <is>
          <t>TXN20240311010397</t>
        </is>
      </c>
      <c r="B3318" s="14" t="n">
        <v>45362.56229166667</v>
      </c>
      <c r="C3318" s="15" t="n">
        <v>95</v>
      </c>
      <c r="D3318" s="13" t="inlineStr">
        <is>
          <t>REF-20240312-492675</t>
        </is>
      </c>
      <c r="E3318" s="14" t="n">
        <v>45363</v>
      </c>
      <c r="F3318" s="15" t="n">
        <v>95</v>
      </c>
      <c r="G3318" s="15" t="n">
        <v>0</v>
      </c>
      <c r="H3318" s="13" t="n">
        <v>1</v>
      </c>
    </row>
    <row r="3319">
      <c r="A3319" s="16" t="inlineStr">
        <is>
          <t>TXN20240322020711</t>
        </is>
      </c>
      <c r="B3319" s="17" t="n">
        <v>45373.66612268519</v>
      </c>
      <c r="C3319" s="18" t="n">
        <v>162.44</v>
      </c>
      <c r="D3319" s="16" t="inlineStr">
        <is>
          <t>REF-20240325-699808</t>
        </is>
      </c>
      <c r="E3319" s="17" t="n">
        <v>45376</v>
      </c>
      <c r="F3319" s="18" t="n">
        <v>162.44</v>
      </c>
      <c r="G3319" s="18" t="n">
        <v>0</v>
      </c>
      <c r="H3319" s="16" t="n">
        <v>1</v>
      </c>
    </row>
    <row r="3320">
      <c r="A3320" s="13" t="inlineStr">
        <is>
          <t>TXN20240324035834</t>
        </is>
      </c>
      <c r="B3320" s="14" t="n">
        <v>45375.49186342592</v>
      </c>
      <c r="C3320" s="15" t="n">
        <v>366.78</v>
      </c>
      <c r="D3320" s="13" t="inlineStr">
        <is>
          <t>REF-20240326-405046</t>
        </is>
      </c>
      <c r="E3320" s="14" t="n">
        <v>45377</v>
      </c>
      <c r="F3320" s="15" t="n">
        <v>366.78</v>
      </c>
      <c r="G3320" s="15" t="n">
        <v>0</v>
      </c>
      <c r="H3320" s="13" t="n">
        <v>1</v>
      </c>
    </row>
    <row r="3321">
      <c r="A3321" s="16" t="inlineStr">
        <is>
          <t>TXN20240324029063</t>
        </is>
      </c>
      <c r="B3321" s="17" t="n">
        <v>45375.46693287037</v>
      </c>
      <c r="C3321" s="18" t="n">
        <v>85.09</v>
      </c>
      <c r="D3321" s="16" t="inlineStr">
        <is>
          <t>REF-20240326-755154</t>
        </is>
      </c>
      <c r="E3321" s="17" t="n">
        <v>45377</v>
      </c>
      <c r="F3321" s="18" t="n">
        <v>85.09</v>
      </c>
      <c r="G3321" s="18" t="n">
        <v>0</v>
      </c>
      <c r="H3321" s="16" t="n">
        <v>1</v>
      </c>
    </row>
    <row r="3322">
      <c r="A3322" s="13" t="inlineStr">
        <is>
          <t>TXN20240304025833</t>
        </is>
      </c>
      <c r="B3322" s="14" t="n">
        <v>45355.7237962963</v>
      </c>
      <c r="C3322" s="15" t="n">
        <v>49.85</v>
      </c>
      <c r="D3322" s="13" t="inlineStr">
        <is>
          <t>REF-20240305-786561</t>
        </is>
      </c>
      <c r="E3322" s="14" t="n">
        <v>45356</v>
      </c>
      <c r="F3322" s="15" t="n">
        <v>49.85</v>
      </c>
      <c r="G3322" s="15" t="n">
        <v>0</v>
      </c>
      <c r="H3322" s="13" t="n">
        <v>1</v>
      </c>
    </row>
    <row r="3323">
      <c r="A3323" s="16" t="inlineStr">
        <is>
          <t>TXN20240303021307</t>
        </is>
      </c>
      <c r="B3323" s="17" t="n">
        <v>45354.5421412037</v>
      </c>
      <c r="C3323" s="18" t="n">
        <v>63.43</v>
      </c>
      <c r="D3323" s="16" t="inlineStr">
        <is>
          <t>REF-20240305-807299</t>
        </is>
      </c>
      <c r="E3323" s="17" t="n">
        <v>45356</v>
      </c>
      <c r="F3323" s="18" t="n">
        <v>63.43</v>
      </c>
      <c r="G3323" s="18" t="n">
        <v>0</v>
      </c>
      <c r="H3323" s="16" t="n">
        <v>1</v>
      </c>
    </row>
    <row r="3324">
      <c r="A3324" s="13" t="inlineStr">
        <is>
          <t>TXN20240311016172</t>
        </is>
      </c>
      <c r="B3324" s="14" t="n">
        <v>45362.31627314815</v>
      </c>
      <c r="C3324" s="15" t="n">
        <v>110.18</v>
      </c>
      <c r="D3324" s="13" t="inlineStr">
        <is>
          <t>REF-20240312-123574</t>
        </is>
      </c>
      <c r="E3324" s="14" t="n">
        <v>45363</v>
      </c>
      <c r="F3324" s="15" t="n">
        <v>110.18</v>
      </c>
      <c r="G3324" s="15" t="n">
        <v>0</v>
      </c>
      <c r="H3324" s="13" t="n">
        <v>1</v>
      </c>
    </row>
    <row r="3325">
      <c r="A3325" s="16" t="inlineStr">
        <is>
          <t>TXN20240321013555</t>
        </is>
      </c>
      <c r="B3325" s="17" t="n">
        <v>45372.32730324074</v>
      </c>
      <c r="C3325" s="18" t="n">
        <v>29.37</v>
      </c>
      <c r="D3325" s="16" t="inlineStr">
        <is>
          <t>REF-20240322-622848</t>
        </is>
      </c>
      <c r="E3325" s="17" t="n">
        <v>45373</v>
      </c>
      <c r="F3325" s="18" t="n">
        <v>29.37</v>
      </c>
      <c r="G3325" s="18" t="n">
        <v>0</v>
      </c>
      <c r="H3325" s="16" t="n">
        <v>1</v>
      </c>
    </row>
    <row r="3326">
      <c r="A3326" s="13" t="inlineStr">
        <is>
          <t>TXN20240320043232</t>
        </is>
      </c>
      <c r="B3326" s="14" t="n">
        <v>45371.36609953704</v>
      </c>
      <c r="C3326" s="15" t="n">
        <v>33.71</v>
      </c>
      <c r="D3326" s="13" t="inlineStr">
        <is>
          <t>REF-20240321-890071</t>
        </is>
      </c>
      <c r="E3326" s="14" t="n">
        <v>45372</v>
      </c>
      <c r="F3326" s="15" t="n">
        <v>33.71</v>
      </c>
      <c r="G3326" s="15" t="n">
        <v>0</v>
      </c>
      <c r="H3326" s="13" t="n">
        <v>1</v>
      </c>
    </row>
    <row r="3327">
      <c r="A3327" s="16" t="inlineStr">
        <is>
          <t>TXN20240328015394</t>
        </is>
      </c>
      <c r="B3327" s="17" t="n">
        <v>45379.53668981481</v>
      </c>
      <c r="C3327" s="18" t="n">
        <v>374.7</v>
      </c>
      <c r="D3327" s="16" t="inlineStr">
        <is>
          <t>REF-20240402-177650</t>
        </is>
      </c>
      <c r="E3327" s="17" t="n">
        <v>45384</v>
      </c>
      <c r="F3327" s="18" t="n">
        <v>374.7</v>
      </c>
      <c r="G3327" s="18" t="n">
        <v>0</v>
      </c>
      <c r="H3327" s="16" t="n">
        <v>1</v>
      </c>
    </row>
    <row r="3328">
      <c r="A3328" s="13" t="inlineStr">
        <is>
          <t>TXN20240331022418</t>
        </is>
      </c>
      <c r="B3328" s="14" t="n">
        <v>45382.39965277778</v>
      </c>
      <c r="C3328" s="15" t="n">
        <v>87.05</v>
      </c>
      <c r="D3328" s="13" t="inlineStr">
        <is>
          <t>REF-20240403-584219</t>
        </is>
      </c>
      <c r="E3328" s="14" t="n">
        <v>45385</v>
      </c>
      <c r="F3328" s="15" t="n">
        <v>87.05</v>
      </c>
      <c r="G3328" s="15" t="n">
        <v>0</v>
      </c>
      <c r="H3328" s="13" t="n">
        <v>1</v>
      </c>
    </row>
    <row r="3329">
      <c r="A3329" s="16" t="inlineStr">
        <is>
          <t>TXN20240324019571</t>
        </is>
      </c>
      <c r="B3329" s="17" t="n">
        <v>45375.61555555555</v>
      </c>
      <c r="C3329" s="18" t="n">
        <v>88.65000000000001</v>
      </c>
      <c r="D3329" s="16" t="inlineStr">
        <is>
          <t>REF-20240326-274347</t>
        </is>
      </c>
      <c r="E3329" s="17" t="n">
        <v>45377</v>
      </c>
      <c r="F3329" s="18" t="n">
        <v>88.65000000000001</v>
      </c>
      <c r="G3329" s="18" t="n">
        <v>0</v>
      </c>
      <c r="H3329" s="16" t="n">
        <v>1</v>
      </c>
    </row>
    <row r="3330">
      <c r="A3330" s="13" t="inlineStr">
        <is>
          <t>TXN20240327044737</t>
        </is>
      </c>
      <c r="B3330" s="14" t="n">
        <v>45378.86688657408</v>
      </c>
      <c r="C3330" s="15" t="n">
        <v>79.90000000000001</v>
      </c>
      <c r="D3330" s="13" t="inlineStr">
        <is>
          <t>REF-20240328-659563</t>
        </is>
      </c>
      <c r="E3330" s="14" t="n">
        <v>45379</v>
      </c>
      <c r="F3330" s="15" t="n">
        <v>79.90000000000001</v>
      </c>
      <c r="G3330" s="15" t="n">
        <v>0</v>
      </c>
      <c r="H3330" s="13" t="n">
        <v>1</v>
      </c>
    </row>
    <row r="3331">
      <c r="A3331" s="16" t="inlineStr">
        <is>
          <t>TXN20240326043204</t>
        </is>
      </c>
      <c r="B3331" s="17" t="n">
        <v>45377.88083333334</v>
      </c>
      <c r="C3331" s="18" t="n">
        <v>45.22</v>
      </c>
      <c r="D3331" s="16" t="inlineStr">
        <is>
          <t>REF-20240327-691577</t>
        </is>
      </c>
      <c r="E3331" s="17" t="n">
        <v>45378</v>
      </c>
      <c r="F3331" s="18" t="n">
        <v>45.22</v>
      </c>
      <c r="G3331" s="18" t="n">
        <v>0</v>
      </c>
      <c r="H3331" s="16" t="n">
        <v>1</v>
      </c>
    </row>
    <row r="3332">
      <c r="A3332" s="13" t="inlineStr">
        <is>
          <t>TXN20240316004596</t>
        </is>
      </c>
      <c r="B3332" s="14" t="n">
        <v>45367.81902777778</v>
      </c>
      <c r="C3332" s="15" t="n">
        <v>29.16</v>
      </c>
      <c r="D3332" s="13" t="inlineStr">
        <is>
          <t>REF-20240319-934835</t>
        </is>
      </c>
      <c r="E3332" s="14" t="n">
        <v>45370</v>
      </c>
      <c r="F3332" s="15" t="n">
        <v>29.16</v>
      </c>
      <c r="G3332" s="15" t="n">
        <v>0</v>
      </c>
      <c r="H3332" s="13" t="n">
        <v>1</v>
      </c>
    </row>
    <row r="3333">
      <c r="A3333" s="16" t="inlineStr">
        <is>
          <t>TXN20240325043814</t>
        </is>
      </c>
      <c r="B3333" s="17" t="n">
        <v>45376.33740740741</v>
      </c>
      <c r="C3333" s="18" t="n">
        <v>22.02</v>
      </c>
      <c r="D3333" s="16" t="inlineStr">
        <is>
          <t>REF-20240326-999610</t>
        </is>
      </c>
      <c r="E3333" s="17" t="n">
        <v>45377</v>
      </c>
      <c r="F3333" s="18" t="n">
        <v>22.02</v>
      </c>
      <c r="G3333" s="18" t="n">
        <v>0</v>
      </c>
      <c r="H3333" s="16" t="n">
        <v>1</v>
      </c>
    </row>
    <row r="3334">
      <c r="A3334" s="13" t="inlineStr">
        <is>
          <t>TXN20240311022910</t>
        </is>
      </c>
      <c r="B3334" s="14" t="n">
        <v>45362.53457175926</v>
      </c>
      <c r="C3334" s="15" t="n">
        <v>71.48999999999999</v>
      </c>
      <c r="D3334" s="13" t="inlineStr">
        <is>
          <t>REF-20240312-644733</t>
        </is>
      </c>
      <c r="E3334" s="14" t="n">
        <v>45363</v>
      </c>
      <c r="F3334" s="15" t="n">
        <v>71.48999999999999</v>
      </c>
      <c r="G3334" s="15" t="n">
        <v>0</v>
      </c>
      <c r="H3334" s="13" t="n">
        <v>1</v>
      </c>
    </row>
    <row r="3335">
      <c r="A3335" s="16" t="inlineStr">
        <is>
          <t>TXN20240330025230</t>
        </is>
      </c>
      <c r="B3335" s="17" t="n">
        <v>45381.48761574074</v>
      </c>
      <c r="C3335" s="18" t="n">
        <v>38.97</v>
      </c>
      <c r="D3335" s="16" t="inlineStr">
        <is>
          <t>REF-20240403-694212</t>
        </is>
      </c>
      <c r="E3335" s="17" t="n">
        <v>45385</v>
      </c>
      <c r="F3335" s="18" t="n">
        <v>38.97</v>
      </c>
      <c r="G3335" s="18" t="n">
        <v>0</v>
      </c>
      <c r="H3335" s="16" t="n">
        <v>1</v>
      </c>
    </row>
    <row r="3336">
      <c r="A3336" s="13" t="inlineStr">
        <is>
          <t>TXN20240309006123</t>
        </is>
      </c>
      <c r="B3336" s="14" t="n">
        <v>45360.87457175926</v>
      </c>
      <c r="C3336" s="15" t="n">
        <v>112.5</v>
      </c>
      <c r="D3336" s="13" t="inlineStr">
        <is>
          <t>REF-20240312-499392</t>
        </is>
      </c>
      <c r="E3336" s="14" t="n">
        <v>45363</v>
      </c>
      <c r="F3336" s="15" t="n">
        <v>112.5</v>
      </c>
      <c r="G3336" s="15" t="n">
        <v>0</v>
      </c>
      <c r="H3336" s="13" t="n">
        <v>1</v>
      </c>
    </row>
    <row r="3337">
      <c r="A3337" s="16" t="inlineStr">
        <is>
          <t>TXN20240320005086</t>
        </is>
      </c>
      <c r="B3337" s="17" t="n">
        <v>45371.78391203703</v>
      </c>
      <c r="C3337" s="18" t="n">
        <v>106.66</v>
      </c>
      <c r="D3337" s="16" t="inlineStr">
        <is>
          <t>REF-20240321-987821</t>
        </is>
      </c>
      <c r="E3337" s="17" t="n">
        <v>45372</v>
      </c>
      <c r="F3337" s="18" t="n">
        <v>106.66</v>
      </c>
      <c r="G3337" s="18" t="n">
        <v>0</v>
      </c>
      <c r="H3337" s="16" t="n">
        <v>1</v>
      </c>
    </row>
    <row r="3338">
      <c r="A3338" s="13" t="inlineStr">
        <is>
          <t>TXN20240302007686</t>
        </is>
      </c>
      <c r="B3338" s="14" t="n">
        <v>45353.36581018518</v>
      </c>
      <c r="C3338" s="15" t="n">
        <v>98.47</v>
      </c>
      <c r="D3338" s="13" t="inlineStr">
        <is>
          <t>REF-20240305-853058</t>
        </is>
      </c>
      <c r="E3338" s="14" t="n">
        <v>45356</v>
      </c>
      <c r="F3338" s="15" t="n">
        <v>98.47</v>
      </c>
      <c r="G3338" s="15" t="n">
        <v>0</v>
      </c>
      <c r="H3338" s="13" t="n">
        <v>1</v>
      </c>
    </row>
    <row r="3339">
      <c r="A3339" s="16" t="inlineStr">
        <is>
          <t>TXN20240305036533</t>
        </is>
      </c>
      <c r="B3339" s="17" t="n">
        <v>45356.32195601852</v>
      </c>
      <c r="C3339" s="18" t="n">
        <v>35.45</v>
      </c>
      <c r="D3339" s="16" t="inlineStr">
        <is>
          <t>REF-20240306-472963</t>
        </is>
      </c>
      <c r="E3339" s="17" t="n">
        <v>45357</v>
      </c>
      <c r="F3339" s="18" t="n">
        <v>35.45</v>
      </c>
      <c r="G3339" s="18" t="n">
        <v>0</v>
      </c>
      <c r="H3339" s="16" t="n">
        <v>1</v>
      </c>
    </row>
    <row r="3340">
      <c r="A3340" s="13" t="inlineStr">
        <is>
          <t>TXN20240317009579</t>
        </is>
      </c>
      <c r="B3340" s="14" t="n">
        <v>45368.76736111111</v>
      </c>
      <c r="C3340" s="15" t="n">
        <v>429.93</v>
      </c>
      <c r="D3340" s="13" t="inlineStr">
        <is>
          <t>REF-20240319-476001</t>
        </is>
      </c>
      <c r="E3340" s="14" t="n">
        <v>45370</v>
      </c>
      <c r="F3340" s="15" t="n">
        <v>429.93</v>
      </c>
      <c r="G3340" s="15" t="n">
        <v>0</v>
      </c>
      <c r="H3340" s="13" t="n">
        <v>1</v>
      </c>
    </row>
    <row r="3341">
      <c r="A3341" s="16" t="inlineStr">
        <is>
          <t>TXN20240330006213</t>
        </is>
      </c>
      <c r="B3341" s="17" t="n">
        <v>45381.86491898148</v>
      </c>
      <c r="C3341" s="18" t="n">
        <v>137.5</v>
      </c>
      <c r="D3341" s="16" t="inlineStr">
        <is>
          <t>REF-20240403-708518</t>
        </is>
      </c>
      <c r="E3341" s="17" t="n">
        <v>45385</v>
      </c>
      <c r="F3341" s="18" t="n">
        <v>137.5</v>
      </c>
      <c r="G3341" s="18" t="n">
        <v>0</v>
      </c>
      <c r="H3341" s="16" t="n">
        <v>1</v>
      </c>
    </row>
    <row r="3342">
      <c r="A3342" s="13" t="inlineStr">
        <is>
          <t>TXN20240317021949</t>
        </is>
      </c>
      <c r="B3342" s="14" t="n">
        <v>45368.27861111111</v>
      </c>
      <c r="C3342" s="15" t="n">
        <v>28.41</v>
      </c>
      <c r="D3342" s="13" t="inlineStr">
        <is>
          <t>REF-20240319-636729</t>
        </is>
      </c>
      <c r="E3342" s="14" t="n">
        <v>45370</v>
      </c>
      <c r="F3342" s="15" t="n">
        <v>28.41</v>
      </c>
      <c r="G3342" s="15" t="n">
        <v>0</v>
      </c>
      <c r="H3342" s="13" t="n">
        <v>1</v>
      </c>
    </row>
    <row r="3343">
      <c r="A3343" s="16" t="inlineStr">
        <is>
          <t>TXN20240312039279</t>
        </is>
      </c>
      <c r="B3343" s="17" t="n">
        <v>45363.36827546296</v>
      </c>
      <c r="C3343" s="18" t="n">
        <v>15.59</v>
      </c>
      <c r="D3343" s="16" t="inlineStr">
        <is>
          <t>REF-20240313-505547</t>
        </is>
      </c>
      <c r="E3343" s="17" t="n">
        <v>45364</v>
      </c>
      <c r="F3343" s="18" t="n">
        <v>15.59</v>
      </c>
      <c r="G3343" s="18" t="n">
        <v>0</v>
      </c>
      <c r="H3343" s="16" t="n">
        <v>1</v>
      </c>
    </row>
    <row r="3344">
      <c r="A3344" s="13" t="inlineStr">
        <is>
          <t>TXN20240324011180</t>
        </is>
      </c>
      <c r="B3344" s="14" t="n">
        <v>45375.30822916667</v>
      </c>
      <c r="C3344" s="15" t="n">
        <v>148.27</v>
      </c>
      <c r="D3344" s="13" t="inlineStr">
        <is>
          <t>REF-20240326-175761</t>
        </is>
      </c>
      <c r="E3344" s="14" t="n">
        <v>45377</v>
      </c>
      <c r="F3344" s="15" t="n">
        <v>148.27</v>
      </c>
      <c r="G3344" s="15" t="n">
        <v>0</v>
      </c>
      <c r="H3344" s="13" t="n">
        <v>1</v>
      </c>
    </row>
    <row r="3345">
      <c r="A3345" s="16" t="inlineStr">
        <is>
          <t>TXN20240314032927</t>
        </is>
      </c>
      <c r="B3345" s="17" t="n">
        <v>45365.76918981481</v>
      </c>
      <c r="C3345" s="18" t="n">
        <v>1174.4</v>
      </c>
      <c r="D3345" s="16" t="inlineStr">
        <is>
          <t>REF-20240315-761146</t>
        </is>
      </c>
      <c r="E3345" s="17" t="n">
        <v>45366</v>
      </c>
      <c r="F3345" s="18" t="n">
        <v>1174.4</v>
      </c>
      <c r="G3345" s="18" t="n">
        <v>0</v>
      </c>
      <c r="H3345" s="16" t="n">
        <v>1</v>
      </c>
    </row>
    <row r="3346">
      <c r="A3346" s="13" t="inlineStr">
        <is>
          <t>TXN20240321013626</t>
        </is>
      </c>
      <c r="B3346" s="14" t="n">
        <v>45372.89474537037</v>
      </c>
      <c r="C3346" s="15" t="n">
        <v>165.88</v>
      </c>
      <c r="D3346" s="13" t="inlineStr">
        <is>
          <t>REF-20240322-249483</t>
        </is>
      </c>
      <c r="E3346" s="14" t="n">
        <v>45373</v>
      </c>
      <c r="F3346" s="15" t="n">
        <v>165.88</v>
      </c>
      <c r="G3346" s="15" t="n">
        <v>0</v>
      </c>
      <c r="H3346" s="13" t="n">
        <v>1</v>
      </c>
    </row>
    <row r="3347">
      <c r="A3347" s="16" t="inlineStr">
        <is>
          <t>TXN20240319033452</t>
        </is>
      </c>
      <c r="B3347" s="17" t="n">
        <v>45370.67116898148</v>
      </c>
      <c r="C3347" s="18" t="n">
        <v>30.25</v>
      </c>
      <c r="D3347" s="16" t="inlineStr">
        <is>
          <t>REF-20240320-641638</t>
        </is>
      </c>
      <c r="E3347" s="17" t="n">
        <v>45371</v>
      </c>
      <c r="F3347" s="18" t="n">
        <v>30.25</v>
      </c>
      <c r="G3347" s="18" t="n">
        <v>0</v>
      </c>
      <c r="H3347" s="16" t="n">
        <v>1</v>
      </c>
    </row>
    <row r="3348">
      <c r="A3348" s="13" t="inlineStr">
        <is>
          <t>TXN20240327020080</t>
        </is>
      </c>
      <c r="B3348" s="14" t="n">
        <v>45378.79123842593</v>
      </c>
      <c r="C3348" s="15" t="n">
        <v>114.91</v>
      </c>
      <c r="D3348" s="13" t="inlineStr">
        <is>
          <t>REF-20240328-337077</t>
        </is>
      </c>
      <c r="E3348" s="14" t="n">
        <v>45379</v>
      </c>
      <c r="F3348" s="15" t="n">
        <v>114.91</v>
      </c>
      <c r="G3348" s="15" t="n">
        <v>0</v>
      </c>
      <c r="H3348" s="13" t="n">
        <v>1</v>
      </c>
    </row>
    <row r="3349">
      <c r="A3349" s="16" t="inlineStr">
        <is>
          <t>TXN20240307049167</t>
        </is>
      </c>
      <c r="B3349" s="17" t="n">
        <v>45358.71814814815</v>
      </c>
      <c r="C3349" s="18" t="n">
        <v>15.6</v>
      </c>
      <c r="D3349" s="16" t="inlineStr">
        <is>
          <t>REF-20240308-771189</t>
        </is>
      </c>
      <c r="E3349" s="17" t="n">
        <v>45359</v>
      </c>
      <c r="F3349" s="18" t="n">
        <v>15.6</v>
      </c>
      <c r="G3349" s="18" t="n">
        <v>0</v>
      </c>
      <c r="H3349" s="16" t="n">
        <v>1</v>
      </c>
    </row>
    <row r="3350">
      <c r="A3350" s="13" t="inlineStr">
        <is>
          <t>TXN20240319037084</t>
        </is>
      </c>
      <c r="B3350" s="14" t="n">
        <v>45370.78162037037</v>
      </c>
      <c r="C3350" s="15" t="n">
        <v>51.21</v>
      </c>
      <c r="D3350" s="13" t="inlineStr">
        <is>
          <t>REF-20240320-247353</t>
        </is>
      </c>
      <c r="E3350" s="14" t="n">
        <v>45371</v>
      </c>
      <c r="F3350" s="15" t="n">
        <v>51.21</v>
      </c>
      <c r="G3350" s="15" t="n">
        <v>0</v>
      </c>
      <c r="H3350" s="13" t="n">
        <v>1</v>
      </c>
    </row>
    <row r="3351">
      <c r="A3351" s="16" t="inlineStr">
        <is>
          <t>TXN20240312015965</t>
        </is>
      </c>
      <c r="B3351" s="17" t="n">
        <v>45363.48806712963</v>
      </c>
      <c r="C3351" s="18" t="n">
        <v>235.84</v>
      </c>
      <c r="D3351" s="16" t="inlineStr">
        <is>
          <t>REF-20240313-293418</t>
        </is>
      </c>
      <c r="E3351" s="17" t="n">
        <v>45364</v>
      </c>
      <c r="F3351" s="18" t="n">
        <v>235.84</v>
      </c>
      <c r="G3351" s="18" t="n">
        <v>0</v>
      </c>
      <c r="H3351" s="16" t="n">
        <v>1</v>
      </c>
    </row>
    <row r="3352">
      <c r="A3352" s="13" t="inlineStr">
        <is>
          <t>TXN20240305020409</t>
        </is>
      </c>
      <c r="B3352" s="14" t="n">
        <v>45356.26046296296</v>
      </c>
      <c r="C3352" s="15" t="n">
        <v>38.54</v>
      </c>
      <c r="D3352" s="13" t="inlineStr">
        <is>
          <t>REF-20240306-562613</t>
        </is>
      </c>
      <c r="E3352" s="14" t="n">
        <v>45357</v>
      </c>
      <c r="F3352" s="15" t="n">
        <v>38.54</v>
      </c>
      <c r="G3352" s="15" t="n">
        <v>0</v>
      </c>
      <c r="H3352" s="13" t="n">
        <v>1</v>
      </c>
    </row>
    <row r="3353">
      <c r="A3353" s="16" t="inlineStr">
        <is>
          <t>TXN20240329013873</t>
        </is>
      </c>
      <c r="B3353" s="17" t="n">
        <v>45380.40710648148</v>
      </c>
      <c r="C3353" s="18" t="n">
        <v>67.8</v>
      </c>
      <c r="D3353" s="16" t="inlineStr">
        <is>
          <t>REF-20240403-620284</t>
        </is>
      </c>
      <c r="E3353" s="17" t="n">
        <v>45385</v>
      </c>
      <c r="F3353" s="18" t="n">
        <v>67.8</v>
      </c>
      <c r="G3353" s="18" t="n">
        <v>0</v>
      </c>
      <c r="H3353" s="16" t="n">
        <v>1</v>
      </c>
    </row>
    <row r="3354">
      <c r="A3354" s="13" t="inlineStr">
        <is>
          <t>TXN20240314024400</t>
        </is>
      </c>
      <c r="B3354" s="14" t="n">
        <v>45365.85513888889</v>
      </c>
      <c r="C3354" s="15" t="n">
        <v>65.17</v>
      </c>
      <c r="D3354" s="13" t="inlineStr">
        <is>
          <t>REF-20240315-682424</t>
        </is>
      </c>
      <c r="E3354" s="14" t="n">
        <v>45366</v>
      </c>
      <c r="F3354" s="15" t="n">
        <v>65.17</v>
      </c>
      <c r="G3354" s="15" t="n">
        <v>0</v>
      </c>
      <c r="H3354" s="13" t="n">
        <v>1</v>
      </c>
    </row>
    <row r="3355">
      <c r="A3355" s="16" t="inlineStr">
        <is>
          <t>TXN20240302010971</t>
        </is>
      </c>
      <c r="B3355" s="17" t="n">
        <v>45353.91142361111</v>
      </c>
      <c r="C3355" s="18" t="n">
        <v>233.39</v>
      </c>
      <c r="D3355" s="16" t="inlineStr">
        <is>
          <t>REF-20240305-696479</t>
        </is>
      </c>
      <c r="E3355" s="17" t="n">
        <v>45356</v>
      </c>
      <c r="F3355" s="18" t="n">
        <v>233.39</v>
      </c>
      <c r="G3355" s="18" t="n">
        <v>0</v>
      </c>
      <c r="H3355" s="16" t="n">
        <v>1</v>
      </c>
    </row>
    <row r="3356">
      <c r="A3356" s="13" t="inlineStr">
        <is>
          <t>TXN20240315044377</t>
        </is>
      </c>
      <c r="B3356" s="14" t="n">
        <v>45366.36063657407</v>
      </c>
      <c r="C3356" s="15" t="n">
        <v>15.07</v>
      </c>
      <c r="D3356" s="13" t="inlineStr">
        <is>
          <t>REF-20240318-583755</t>
        </is>
      </c>
      <c r="E3356" s="14" t="n">
        <v>45369</v>
      </c>
      <c r="F3356" s="15" t="n">
        <v>15.07</v>
      </c>
      <c r="G3356" s="15" t="n">
        <v>0</v>
      </c>
      <c r="H3356" s="13" t="n">
        <v>1</v>
      </c>
    </row>
    <row r="3357">
      <c r="A3357" s="16" t="inlineStr">
        <is>
          <t>TXN20240325036544</t>
        </is>
      </c>
      <c r="B3357" s="17" t="n">
        <v>45376.89333333333</v>
      </c>
      <c r="C3357" s="18" t="n">
        <v>240.72</v>
      </c>
      <c r="D3357" s="16" t="inlineStr">
        <is>
          <t>REF-20240326-761169</t>
        </is>
      </c>
      <c r="E3357" s="17" t="n">
        <v>45377</v>
      </c>
      <c r="F3357" s="18" t="n">
        <v>240.72</v>
      </c>
      <c r="G3357" s="18" t="n">
        <v>0</v>
      </c>
      <c r="H3357" s="16" t="n">
        <v>1</v>
      </c>
    </row>
    <row r="3358">
      <c r="A3358" s="13" t="inlineStr">
        <is>
          <t>TXN20240330002676</t>
        </is>
      </c>
      <c r="B3358" s="14" t="n">
        <v>45381.27535879629</v>
      </c>
      <c r="C3358" s="15" t="n">
        <v>184.4</v>
      </c>
      <c r="D3358" s="13" t="inlineStr">
        <is>
          <t>REF-20240403-441730</t>
        </is>
      </c>
      <c r="E3358" s="14" t="n">
        <v>45385</v>
      </c>
      <c r="F3358" s="15" t="n">
        <v>184.4</v>
      </c>
      <c r="G3358" s="15" t="n">
        <v>0</v>
      </c>
      <c r="H3358" s="13" t="n">
        <v>1</v>
      </c>
    </row>
    <row r="3359">
      <c r="A3359" s="16" t="inlineStr">
        <is>
          <t>TXN20240302032223</t>
        </is>
      </c>
      <c r="B3359" s="17" t="n">
        <v>45353.67114583333</v>
      </c>
      <c r="C3359" s="18" t="n">
        <v>27.51</v>
      </c>
      <c r="D3359" s="16" t="inlineStr">
        <is>
          <t>REF-20240305-311740</t>
        </is>
      </c>
      <c r="E3359" s="17" t="n">
        <v>45356</v>
      </c>
      <c r="F3359" s="18" t="n">
        <v>27.51</v>
      </c>
      <c r="G3359" s="18" t="n">
        <v>0</v>
      </c>
      <c r="H3359" s="16" t="n">
        <v>1</v>
      </c>
    </row>
    <row r="3360">
      <c r="A3360" s="13" t="inlineStr">
        <is>
          <t>TXN20240327040332</t>
        </is>
      </c>
      <c r="B3360" s="14" t="n">
        <v>45378.6591550926</v>
      </c>
      <c r="C3360" s="15" t="n">
        <v>771.6</v>
      </c>
      <c r="D3360" s="13" t="inlineStr">
        <is>
          <t>REF-20240328-162162</t>
        </is>
      </c>
      <c r="E3360" s="14" t="n">
        <v>45379</v>
      </c>
      <c r="F3360" s="15" t="n">
        <v>771.6</v>
      </c>
      <c r="G3360" s="15" t="n">
        <v>0</v>
      </c>
      <c r="H3360" s="13" t="n">
        <v>1</v>
      </c>
    </row>
    <row r="3361">
      <c r="A3361" s="16" t="inlineStr">
        <is>
          <t>TXN20240326014600</t>
        </is>
      </c>
      <c r="B3361" s="17" t="n">
        <v>45377.54655092592</v>
      </c>
      <c r="C3361" s="18" t="n">
        <v>84.89</v>
      </c>
      <c r="D3361" s="16" t="inlineStr">
        <is>
          <t>REF-20240327-783520</t>
        </is>
      </c>
      <c r="E3361" s="17" t="n">
        <v>45378</v>
      </c>
      <c r="F3361" s="18" t="n">
        <v>84.89</v>
      </c>
      <c r="G3361" s="18" t="n">
        <v>0</v>
      </c>
      <c r="H3361" s="16" t="n">
        <v>1</v>
      </c>
    </row>
    <row r="3362">
      <c r="A3362" s="13" t="inlineStr">
        <is>
          <t>TXN20240314007248</t>
        </is>
      </c>
      <c r="B3362" s="14" t="n">
        <v>45365.42034722222</v>
      </c>
      <c r="C3362" s="15" t="n">
        <v>88.88</v>
      </c>
      <c r="D3362" s="13" t="inlineStr">
        <is>
          <t>REF-20240315-654883</t>
        </is>
      </c>
      <c r="E3362" s="14" t="n">
        <v>45366</v>
      </c>
      <c r="F3362" s="15" t="n">
        <v>88.88</v>
      </c>
      <c r="G3362" s="15" t="n">
        <v>0</v>
      </c>
      <c r="H3362" s="13" t="n">
        <v>1</v>
      </c>
    </row>
    <row r="3363">
      <c r="A3363" s="16" t="inlineStr">
        <is>
          <t>TXN20240315041815</t>
        </is>
      </c>
      <c r="B3363" s="17" t="n">
        <v>45366.87533564815</v>
      </c>
      <c r="C3363" s="18" t="n">
        <v>103.51</v>
      </c>
      <c r="D3363" s="16" t="inlineStr">
        <is>
          <t>REF-20240318-434386</t>
        </is>
      </c>
      <c r="E3363" s="17" t="n">
        <v>45369</v>
      </c>
      <c r="F3363" s="18" t="n">
        <v>103.51</v>
      </c>
      <c r="G3363" s="18" t="n">
        <v>0</v>
      </c>
      <c r="H3363" s="16" t="n">
        <v>1</v>
      </c>
    </row>
    <row r="3364">
      <c r="A3364" s="13" t="inlineStr">
        <is>
          <t>TXN20240321025547</t>
        </is>
      </c>
      <c r="B3364" s="14" t="n">
        <v>45372.31851851852</v>
      </c>
      <c r="C3364" s="15" t="n">
        <v>105.02</v>
      </c>
      <c r="D3364" s="13" t="inlineStr">
        <is>
          <t>REF-20240322-645598</t>
        </is>
      </c>
      <c r="E3364" s="14" t="n">
        <v>45373</v>
      </c>
      <c r="F3364" s="15" t="n">
        <v>105.02</v>
      </c>
      <c r="G3364" s="15" t="n">
        <v>0</v>
      </c>
      <c r="H3364" s="13" t="n">
        <v>1</v>
      </c>
    </row>
    <row r="3365">
      <c r="A3365" s="16" t="inlineStr">
        <is>
          <t>TXN20240313030078</t>
        </is>
      </c>
      <c r="B3365" s="17" t="n">
        <v>45364.88216435185</v>
      </c>
      <c r="C3365" s="18" t="n">
        <v>160.77</v>
      </c>
      <c r="D3365" s="16" t="inlineStr">
        <is>
          <t>REF-20240314-629171</t>
        </is>
      </c>
      <c r="E3365" s="17" t="n">
        <v>45365</v>
      </c>
      <c r="F3365" s="18" t="n">
        <v>160.77</v>
      </c>
      <c r="G3365" s="18" t="n">
        <v>0</v>
      </c>
      <c r="H3365" s="16" t="n">
        <v>1</v>
      </c>
    </row>
    <row r="3366">
      <c r="A3366" s="13" t="inlineStr">
        <is>
          <t>TXN20240326043130</t>
        </is>
      </c>
      <c r="B3366" s="14" t="n">
        <v>45377.31616898148</v>
      </c>
      <c r="C3366" s="15" t="n">
        <v>526.28</v>
      </c>
      <c r="D3366" s="13" t="inlineStr">
        <is>
          <t>REF-20240327-856168</t>
        </is>
      </c>
      <c r="E3366" s="14" t="n">
        <v>45378</v>
      </c>
      <c r="F3366" s="15" t="n">
        <v>526.28</v>
      </c>
      <c r="G3366" s="15" t="n">
        <v>0</v>
      </c>
      <c r="H3366" s="13" t="n">
        <v>1</v>
      </c>
    </row>
    <row r="3367">
      <c r="A3367" s="16" t="inlineStr">
        <is>
          <t>TXN20240330002458</t>
        </is>
      </c>
      <c r="B3367" s="17" t="n">
        <v>45381.67023148148</v>
      </c>
      <c r="C3367" s="18" t="n">
        <v>128.68</v>
      </c>
      <c r="D3367" s="16" t="inlineStr">
        <is>
          <t>REF-20240403-263177</t>
        </is>
      </c>
      <c r="E3367" s="17" t="n">
        <v>45385</v>
      </c>
      <c r="F3367" s="18" t="n">
        <v>128.68</v>
      </c>
      <c r="G3367" s="18" t="n">
        <v>0</v>
      </c>
      <c r="H3367" s="16" t="n">
        <v>1</v>
      </c>
    </row>
    <row r="3368">
      <c r="A3368" s="13" t="inlineStr">
        <is>
          <t>TXN20240326047401</t>
        </is>
      </c>
      <c r="B3368" s="14" t="n">
        <v>45377.25417824074</v>
      </c>
      <c r="C3368" s="15" t="n">
        <v>80.31</v>
      </c>
      <c r="D3368" s="13" t="inlineStr">
        <is>
          <t>REF-20240327-989760</t>
        </is>
      </c>
      <c r="E3368" s="14" t="n">
        <v>45378</v>
      </c>
      <c r="F3368" s="15" t="n">
        <v>80.31</v>
      </c>
      <c r="G3368" s="15" t="n">
        <v>0</v>
      </c>
      <c r="H3368" s="13" t="n">
        <v>1</v>
      </c>
    </row>
    <row r="3369">
      <c r="A3369" s="16" t="inlineStr">
        <is>
          <t>TXN20240312039726</t>
        </is>
      </c>
      <c r="B3369" s="17" t="n">
        <v>45363.39872685185</v>
      </c>
      <c r="C3369" s="18" t="n">
        <v>82.37</v>
      </c>
      <c r="D3369" s="16" t="inlineStr">
        <is>
          <t>REF-20240313-775413</t>
        </is>
      </c>
      <c r="E3369" s="17" t="n">
        <v>45364</v>
      </c>
      <c r="F3369" s="18" t="n">
        <v>82.37</v>
      </c>
      <c r="G3369" s="18" t="n">
        <v>0</v>
      </c>
      <c r="H3369" s="16" t="n">
        <v>1</v>
      </c>
    </row>
    <row r="3370">
      <c r="A3370" s="13" t="inlineStr">
        <is>
          <t>TXN20240327035500</t>
        </is>
      </c>
      <c r="B3370" s="14" t="n">
        <v>45378.69166666667</v>
      </c>
      <c r="C3370" s="15" t="n">
        <v>110.07</v>
      </c>
      <c r="D3370" s="13" t="inlineStr">
        <is>
          <t>REF-20240328-463337</t>
        </is>
      </c>
      <c r="E3370" s="14" t="n">
        <v>45379</v>
      </c>
      <c r="F3370" s="15" t="n">
        <v>110.07</v>
      </c>
      <c r="G3370" s="15" t="n">
        <v>0</v>
      </c>
      <c r="H3370" s="13" t="n">
        <v>1</v>
      </c>
    </row>
    <row r="3371">
      <c r="A3371" s="16" t="inlineStr">
        <is>
          <t>TXN20240325012386</t>
        </is>
      </c>
      <c r="B3371" s="17" t="n">
        <v>45376.87614583333</v>
      </c>
      <c r="C3371" s="18" t="n">
        <v>29.95</v>
      </c>
      <c r="D3371" s="16" t="inlineStr">
        <is>
          <t>REF-20240326-421837</t>
        </is>
      </c>
      <c r="E3371" s="17" t="n">
        <v>45377</v>
      </c>
      <c r="F3371" s="18" t="n">
        <v>29.95</v>
      </c>
      <c r="G3371" s="18" t="n">
        <v>0</v>
      </c>
      <c r="H3371" s="16" t="n">
        <v>1</v>
      </c>
    </row>
    <row r="3372">
      <c r="A3372" s="13" t="inlineStr">
        <is>
          <t>TXN20240326013340</t>
        </is>
      </c>
      <c r="B3372" s="14" t="n">
        <v>45377.82493055556</v>
      </c>
      <c r="C3372" s="15" t="n">
        <v>32.58</v>
      </c>
      <c r="D3372" s="13" t="inlineStr">
        <is>
          <t>REF-20240327-810912</t>
        </is>
      </c>
      <c r="E3372" s="14" t="n">
        <v>45378</v>
      </c>
      <c r="F3372" s="15" t="n">
        <v>32.58</v>
      </c>
      <c r="G3372" s="15" t="n">
        <v>0</v>
      </c>
      <c r="H3372" s="13" t="n">
        <v>1</v>
      </c>
    </row>
    <row r="3373">
      <c r="A3373" s="16" t="inlineStr">
        <is>
          <t>TXN20240326009538</t>
        </is>
      </c>
      <c r="B3373" s="17" t="n">
        <v>45377.37011574074</v>
      </c>
      <c r="C3373" s="18" t="n">
        <v>19.93</v>
      </c>
      <c r="D3373" s="16" t="inlineStr">
        <is>
          <t>REF-20240327-652644</t>
        </is>
      </c>
      <c r="E3373" s="17" t="n">
        <v>45378</v>
      </c>
      <c r="F3373" s="18" t="n">
        <v>19.93</v>
      </c>
      <c r="G3373" s="18" t="n">
        <v>0</v>
      </c>
      <c r="H3373" s="16" t="n">
        <v>1</v>
      </c>
    </row>
    <row r="3374">
      <c r="A3374" s="13" t="inlineStr">
        <is>
          <t>TXN20240327047984</t>
        </is>
      </c>
      <c r="B3374" s="14" t="n">
        <v>45378.77586805556</v>
      </c>
      <c r="C3374" s="15" t="n">
        <v>62.32</v>
      </c>
      <c r="D3374" s="13" t="inlineStr">
        <is>
          <t>REF-20240328-720479</t>
        </is>
      </c>
      <c r="E3374" s="14" t="n">
        <v>45379</v>
      </c>
      <c r="F3374" s="15" t="n">
        <v>62.32</v>
      </c>
      <c r="G3374" s="15" t="n">
        <v>0</v>
      </c>
      <c r="H3374" s="13" t="n">
        <v>1</v>
      </c>
    </row>
    <row r="3375">
      <c r="A3375" s="16" t="inlineStr">
        <is>
          <t>TXN20240304043022</t>
        </is>
      </c>
      <c r="B3375" s="17" t="n">
        <v>45355.82011574074</v>
      </c>
      <c r="C3375" s="18" t="n">
        <v>41.1</v>
      </c>
      <c r="D3375" s="16" t="inlineStr">
        <is>
          <t>REF-20240305-641909</t>
        </is>
      </c>
      <c r="E3375" s="17" t="n">
        <v>45356</v>
      </c>
      <c r="F3375" s="18" t="n">
        <v>41.1</v>
      </c>
      <c r="G3375" s="18" t="n">
        <v>0</v>
      </c>
      <c r="H3375" s="16" t="n">
        <v>1</v>
      </c>
    </row>
    <row r="3376">
      <c r="A3376" s="13" t="inlineStr">
        <is>
          <t>TXN20240319046808</t>
        </is>
      </c>
      <c r="B3376" s="14" t="n">
        <v>45370.48105324074</v>
      </c>
      <c r="C3376" s="15" t="n">
        <v>28.4</v>
      </c>
      <c r="D3376" s="13" t="inlineStr">
        <is>
          <t>REF-20240320-672548</t>
        </is>
      </c>
      <c r="E3376" s="14" t="n">
        <v>45371</v>
      </c>
      <c r="F3376" s="15" t="n">
        <v>28.4</v>
      </c>
      <c r="G3376" s="15" t="n">
        <v>0</v>
      </c>
      <c r="H3376" s="13" t="n">
        <v>1</v>
      </c>
    </row>
    <row r="3377">
      <c r="A3377" s="16" t="inlineStr">
        <is>
          <t>TXN20240304013291</t>
        </is>
      </c>
      <c r="B3377" s="17" t="n">
        <v>45355.6653125</v>
      </c>
      <c r="C3377" s="18" t="n">
        <v>41.54</v>
      </c>
      <c r="D3377" s="16" t="inlineStr">
        <is>
          <t>REF-20240305-850086</t>
        </is>
      </c>
      <c r="E3377" s="17" t="n">
        <v>45356</v>
      </c>
      <c r="F3377" s="18" t="n">
        <v>41.54</v>
      </c>
      <c r="G3377" s="18" t="n">
        <v>0</v>
      </c>
      <c r="H3377" s="16" t="n">
        <v>1</v>
      </c>
    </row>
    <row r="3378">
      <c r="A3378" s="13" t="inlineStr">
        <is>
          <t>TXN20240308009503</t>
        </is>
      </c>
      <c r="B3378" s="14" t="n">
        <v>45359.42957175926</v>
      </c>
      <c r="C3378" s="15" t="n">
        <v>77.51000000000001</v>
      </c>
      <c r="D3378" s="13" t="inlineStr">
        <is>
          <t>REF-20240311-131164</t>
        </is>
      </c>
      <c r="E3378" s="14" t="n">
        <v>45362</v>
      </c>
      <c r="F3378" s="15" t="n">
        <v>77.51000000000001</v>
      </c>
      <c r="G3378" s="15" t="n">
        <v>0</v>
      </c>
      <c r="H3378" s="13" t="n">
        <v>1</v>
      </c>
    </row>
    <row r="3379">
      <c r="A3379" s="16" t="inlineStr">
        <is>
          <t>TXN20240326045804</t>
        </is>
      </c>
      <c r="B3379" s="17" t="n">
        <v>45377.86766203704</v>
      </c>
      <c r="C3379" s="18" t="n">
        <v>204.06</v>
      </c>
      <c r="D3379" s="16" t="inlineStr">
        <is>
          <t>REF-20240327-830663</t>
        </is>
      </c>
      <c r="E3379" s="17" t="n">
        <v>45378</v>
      </c>
      <c r="F3379" s="18" t="n">
        <v>204.06</v>
      </c>
      <c r="G3379" s="18" t="n">
        <v>0</v>
      </c>
      <c r="H3379" s="16" t="n">
        <v>1</v>
      </c>
    </row>
    <row r="3380">
      <c r="A3380" s="13" t="inlineStr">
        <is>
          <t>TXN20240320018011</t>
        </is>
      </c>
      <c r="B3380" s="14" t="n">
        <v>45371.80717592593</v>
      </c>
      <c r="C3380" s="15" t="n">
        <v>9.289999999999999</v>
      </c>
      <c r="D3380" s="13" t="inlineStr">
        <is>
          <t>REF-20240321-363917</t>
        </is>
      </c>
      <c r="E3380" s="14" t="n">
        <v>45372</v>
      </c>
      <c r="F3380" s="15" t="n">
        <v>9.289999999999999</v>
      </c>
      <c r="G3380" s="15" t="n">
        <v>0</v>
      </c>
      <c r="H3380" s="13" t="n">
        <v>1</v>
      </c>
    </row>
    <row r="3381">
      <c r="A3381" s="16" t="inlineStr">
        <is>
          <t>TXN20240314001770</t>
        </is>
      </c>
      <c r="B3381" s="17" t="n">
        <v>45365.3244212963</v>
      </c>
      <c r="C3381" s="18" t="n">
        <v>18.89</v>
      </c>
      <c r="D3381" s="16" t="inlineStr">
        <is>
          <t>REF-20240315-816487</t>
        </is>
      </c>
      <c r="E3381" s="17" t="n">
        <v>45366</v>
      </c>
      <c r="F3381" s="18" t="n">
        <v>18.89</v>
      </c>
      <c r="G3381" s="18" t="n">
        <v>0</v>
      </c>
      <c r="H3381" s="16" t="n">
        <v>1</v>
      </c>
    </row>
    <row r="3382">
      <c r="A3382" s="13" t="inlineStr">
        <is>
          <t>TXN20240322045311</t>
        </is>
      </c>
      <c r="B3382" s="14" t="n">
        <v>45373.40578703704</v>
      </c>
      <c r="C3382" s="15" t="n">
        <v>23.11</v>
      </c>
      <c r="D3382" s="13" t="inlineStr">
        <is>
          <t>REF-20240325-894043</t>
        </is>
      </c>
      <c r="E3382" s="14" t="n">
        <v>45376</v>
      </c>
      <c r="F3382" s="15" t="n">
        <v>23.11</v>
      </c>
      <c r="G3382" s="15" t="n">
        <v>0</v>
      </c>
      <c r="H3382" s="13" t="n">
        <v>1</v>
      </c>
    </row>
    <row r="3383">
      <c r="A3383" s="16" t="inlineStr">
        <is>
          <t>TXN20240326042926</t>
        </is>
      </c>
      <c r="B3383" s="17" t="n">
        <v>45377.30905092593</v>
      </c>
      <c r="C3383" s="18" t="n">
        <v>118.77</v>
      </c>
      <c r="D3383" s="16" t="inlineStr">
        <is>
          <t>REF-20240327-834831</t>
        </is>
      </c>
      <c r="E3383" s="17" t="n">
        <v>45378</v>
      </c>
      <c r="F3383" s="18" t="n">
        <v>118.77</v>
      </c>
      <c r="G3383" s="18" t="n">
        <v>0</v>
      </c>
      <c r="H3383" s="16" t="n">
        <v>1</v>
      </c>
    </row>
    <row r="3384">
      <c r="A3384" s="13" t="inlineStr">
        <is>
          <t>TXN20240328031056</t>
        </is>
      </c>
      <c r="B3384" s="14" t="n">
        <v>45379.72633101852</v>
      </c>
      <c r="C3384" s="15" t="n">
        <v>278.29</v>
      </c>
      <c r="D3384" s="13" t="inlineStr">
        <is>
          <t>REF-20240402-891052</t>
        </is>
      </c>
      <c r="E3384" s="14" t="n">
        <v>45384</v>
      </c>
      <c r="F3384" s="15" t="n">
        <v>278.29</v>
      </c>
      <c r="G3384" s="15" t="n">
        <v>0</v>
      </c>
      <c r="H3384" s="13" t="n">
        <v>1</v>
      </c>
    </row>
    <row r="3385">
      <c r="A3385" s="16" t="inlineStr">
        <is>
          <t>TXN20240309026891</t>
        </is>
      </c>
      <c r="B3385" s="17" t="n">
        <v>45360.49710648148</v>
      </c>
      <c r="C3385" s="18" t="n">
        <v>201.41</v>
      </c>
      <c r="D3385" s="16" t="inlineStr">
        <is>
          <t>REF-20240312-477793</t>
        </is>
      </c>
      <c r="E3385" s="17" t="n">
        <v>45363</v>
      </c>
      <c r="F3385" s="18" t="n">
        <v>201.41</v>
      </c>
      <c r="G3385" s="18" t="n">
        <v>0</v>
      </c>
      <c r="H3385" s="16" t="n">
        <v>1</v>
      </c>
    </row>
    <row r="3386">
      <c r="A3386" s="13" t="inlineStr">
        <is>
          <t>TXN20240328032838</t>
        </is>
      </c>
      <c r="B3386" s="14" t="n">
        <v>45379.91328703704</v>
      </c>
      <c r="C3386" s="15" t="n">
        <v>78.42</v>
      </c>
      <c r="D3386" s="13" t="inlineStr">
        <is>
          <t>REF-20240402-476479</t>
        </is>
      </c>
      <c r="E3386" s="14" t="n">
        <v>45384</v>
      </c>
      <c r="F3386" s="15" t="n">
        <v>78.42</v>
      </c>
      <c r="G3386" s="15" t="n">
        <v>0</v>
      </c>
      <c r="H3386" s="13" t="n">
        <v>1</v>
      </c>
    </row>
    <row r="3387">
      <c r="A3387" s="16" t="inlineStr">
        <is>
          <t>TXN20240317043250</t>
        </is>
      </c>
      <c r="B3387" s="17" t="n">
        <v>45368.45175925926</v>
      </c>
      <c r="C3387" s="18" t="n">
        <v>21.08</v>
      </c>
      <c r="D3387" s="16" t="inlineStr">
        <is>
          <t>REF-20240319-442530</t>
        </is>
      </c>
      <c r="E3387" s="17" t="n">
        <v>45370</v>
      </c>
      <c r="F3387" s="18" t="n">
        <v>21.08</v>
      </c>
      <c r="G3387" s="18" t="n">
        <v>0</v>
      </c>
      <c r="H3387" s="16" t="n">
        <v>1</v>
      </c>
    </row>
    <row r="3388">
      <c r="A3388" s="13" t="inlineStr">
        <is>
          <t>TXN20240312000839</t>
        </is>
      </c>
      <c r="B3388" s="14" t="n">
        <v>45363.50912037037</v>
      </c>
      <c r="C3388" s="15" t="n">
        <v>79.81</v>
      </c>
      <c r="D3388" s="13" t="inlineStr">
        <is>
          <t>REF-20240313-759624</t>
        </is>
      </c>
      <c r="E3388" s="14" t="n">
        <v>45364</v>
      </c>
      <c r="F3388" s="15" t="n">
        <v>79.81</v>
      </c>
      <c r="G3388" s="15" t="n">
        <v>0</v>
      </c>
      <c r="H3388" s="13" t="n">
        <v>1</v>
      </c>
    </row>
    <row r="3389">
      <c r="A3389" s="16" t="inlineStr">
        <is>
          <t>TXN20240315044459</t>
        </is>
      </c>
      <c r="B3389" s="17" t="n">
        <v>45366.90130787037</v>
      </c>
      <c r="C3389" s="18" t="n">
        <v>432.6</v>
      </c>
      <c r="D3389" s="16" t="inlineStr">
        <is>
          <t>REF-20240318-628881</t>
        </is>
      </c>
      <c r="E3389" s="17" t="n">
        <v>45369</v>
      </c>
      <c r="F3389" s="18" t="n">
        <v>432.6</v>
      </c>
      <c r="G3389" s="18" t="n">
        <v>0</v>
      </c>
      <c r="H3389" s="16" t="n">
        <v>1</v>
      </c>
    </row>
    <row r="3390">
      <c r="A3390" s="13" t="inlineStr">
        <is>
          <t>TXN20240330027327</t>
        </is>
      </c>
      <c r="B3390" s="14" t="n">
        <v>45381.62175925926</v>
      </c>
      <c r="C3390" s="15" t="n">
        <v>227.7</v>
      </c>
      <c r="D3390" s="13" t="inlineStr">
        <is>
          <t>REF-20240403-285196</t>
        </is>
      </c>
      <c r="E3390" s="14" t="n">
        <v>45385</v>
      </c>
      <c r="F3390" s="15" t="n">
        <v>227.7</v>
      </c>
      <c r="G3390" s="15" t="n">
        <v>0</v>
      </c>
      <c r="H3390" s="13" t="n">
        <v>1</v>
      </c>
    </row>
    <row r="3391">
      <c r="A3391" s="16" t="inlineStr">
        <is>
          <t>TXN20240304012148</t>
        </is>
      </c>
      <c r="B3391" s="17" t="n">
        <v>45355.41513888889</v>
      </c>
      <c r="C3391" s="18" t="n">
        <v>43.64</v>
      </c>
      <c r="D3391" s="16" t="inlineStr">
        <is>
          <t>REF-20240305-330030</t>
        </is>
      </c>
      <c r="E3391" s="17" t="n">
        <v>45356</v>
      </c>
      <c r="F3391" s="18" t="n">
        <v>43.64</v>
      </c>
      <c r="G3391" s="18" t="n">
        <v>0</v>
      </c>
      <c r="H3391" s="16" t="n">
        <v>1</v>
      </c>
    </row>
    <row r="3392">
      <c r="A3392" s="13" t="inlineStr">
        <is>
          <t>TXN20240316015398</t>
        </is>
      </c>
      <c r="B3392" s="14" t="n">
        <v>45367.29434027777</v>
      </c>
      <c r="C3392" s="15" t="n">
        <v>77.48999999999999</v>
      </c>
      <c r="D3392" s="13" t="inlineStr">
        <is>
          <t>REF-20240319-513587</t>
        </is>
      </c>
      <c r="E3392" s="14" t="n">
        <v>45370</v>
      </c>
      <c r="F3392" s="15" t="n">
        <v>77.48999999999999</v>
      </c>
      <c r="G3392" s="15" t="n">
        <v>0</v>
      </c>
      <c r="H3392" s="13" t="n">
        <v>1</v>
      </c>
    </row>
    <row r="3393">
      <c r="A3393" s="16" t="inlineStr">
        <is>
          <t>TXN20240324039231</t>
        </is>
      </c>
      <c r="B3393" s="17" t="n">
        <v>45375.74798611111</v>
      </c>
      <c r="C3393" s="18" t="n">
        <v>26.29</v>
      </c>
      <c r="D3393" s="16" t="inlineStr">
        <is>
          <t>REF-20240326-960581</t>
        </is>
      </c>
      <c r="E3393" s="17" t="n">
        <v>45377</v>
      </c>
      <c r="F3393" s="18" t="n">
        <v>26.29</v>
      </c>
      <c r="G3393" s="18" t="n">
        <v>0</v>
      </c>
      <c r="H3393" s="16" t="n">
        <v>1</v>
      </c>
    </row>
    <row r="3394">
      <c r="A3394" s="13" t="inlineStr">
        <is>
          <t>TXN20240301023833</t>
        </is>
      </c>
      <c r="B3394" s="14" t="n">
        <v>45352.8003587963</v>
      </c>
      <c r="C3394" s="15" t="n">
        <v>106.3</v>
      </c>
      <c r="D3394" s="13" t="inlineStr">
        <is>
          <t>REF-20240304-968675</t>
        </is>
      </c>
      <c r="E3394" s="14" t="n">
        <v>45355</v>
      </c>
      <c r="F3394" s="15" t="n">
        <v>106.3</v>
      </c>
      <c r="G3394" s="15" t="n">
        <v>0</v>
      </c>
      <c r="H3394" s="13" t="n">
        <v>1</v>
      </c>
    </row>
    <row r="3395">
      <c r="A3395" s="16" t="inlineStr">
        <is>
          <t>TXN20240306006709</t>
        </is>
      </c>
      <c r="B3395" s="17" t="n">
        <v>45357.65916666666</v>
      </c>
      <c r="C3395" s="18" t="n">
        <v>675.04</v>
      </c>
      <c r="D3395" s="16" t="inlineStr">
        <is>
          <t>REF-20240307-549821</t>
        </is>
      </c>
      <c r="E3395" s="17" t="n">
        <v>45358</v>
      </c>
      <c r="F3395" s="18" t="n">
        <v>675.04</v>
      </c>
      <c r="G3395" s="18" t="n">
        <v>0</v>
      </c>
      <c r="H3395" s="16" t="n">
        <v>1</v>
      </c>
    </row>
    <row r="3396">
      <c r="A3396" s="13" t="inlineStr">
        <is>
          <t>TXN20240328033987</t>
        </is>
      </c>
      <c r="B3396" s="14" t="n">
        <v>45379.60981481482</v>
      </c>
      <c r="C3396" s="15" t="n">
        <v>1424.75</v>
      </c>
      <c r="D3396" s="13" t="inlineStr">
        <is>
          <t>REF-20240402-462079</t>
        </is>
      </c>
      <c r="E3396" s="14" t="n">
        <v>45384</v>
      </c>
      <c r="F3396" s="15" t="n">
        <v>1424.75</v>
      </c>
      <c r="G3396" s="15" t="n">
        <v>0</v>
      </c>
      <c r="H3396" s="13" t="n">
        <v>1</v>
      </c>
    </row>
    <row r="3397">
      <c r="A3397" s="16" t="inlineStr">
        <is>
          <t>TXN20240301040745</t>
        </is>
      </c>
      <c r="B3397" s="17" t="n">
        <v>45352.58938657407</v>
      </c>
      <c r="C3397" s="18" t="n">
        <v>164.46</v>
      </c>
      <c r="D3397" s="16" t="inlineStr">
        <is>
          <t>REF-20240304-694273</t>
        </is>
      </c>
      <c r="E3397" s="17" t="n">
        <v>45355</v>
      </c>
      <c r="F3397" s="18" t="n">
        <v>164.46</v>
      </c>
      <c r="G3397" s="18" t="n">
        <v>0</v>
      </c>
      <c r="H3397" s="16" t="n">
        <v>1</v>
      </c>
    </row>
    <row r="3398">
      <c r="A3398" s="13" t="inlineStr">
        <is>
          <t>TXN20240312036738</t>
        </is>
      </c>
      <c r="B3398" s="14" t="n">
        <v>45363.54152777778</v>
      </c>
      <c r="C3398" s="15" t="n">
        <v>819.61</v>
      </c>
      <c r="D3398" s="13" t="inlineStr">
        <is>
          <t>REF-20240313-359070</t>
        </is>
      </c>
      <c r="E3398" s="14" t="n">
        <v>45364</v>
      </c>
      <c r="F3398" s="15" t="n">
        <v>819.61</v>
      </c>
      <c r="G3398" s="15" t="n">
        <v>0</v>
      </c>
      <c r="H3398" s="13" t="n">
        <v>1</v>
      </c>
    </row>
    <row r="3399">
      <c r="A3399" s="16" t="inlineStr">
        <is>
          <t>TXN20240328033966</t>
        </is>
      </c>
      <c r="B3399" s="17" t="n">
        <v>45379.88611111111</v>
      </c>
      <c r="C3399" s="18" t="n">
        <v>43.88</v>
      </c>
      <c r="D3399" s="16" t="inlineStr">
        <is>
          <t>REF-20240402-923372</t>
        </is>
      </c>
      <c r="E3399" s="17" t="n">
        <v>45384</v>
      </c>
      <c r="F3399" s="18" t="n">
        <v>43.88</v>
      </c>
      <c r="G3399" s="18" t="n">
        <v>0</v>
      </c>
      <c r="H3399" s="16" t="n">
        <v>1</v>
      </c>
    </row>
    <row r="3400">
      <c r="A3400" s="13" t="inlineStr">
        <is>
          <t>TXN20240311022628</t>
        </is>
      </c>
      <c r="B3400" s="14" t="n">
        <v>45362.80395833333</v>
      </c>
      <c r="C3400" s="15" t="n">
        <v>310.79</v>
      </c>
      <c r="D3400" s="13" t="inlineStr">
        <is>
          <t>REF-20240312-390361</t>
        </is>
      </c>
      <c r="E3400" s="14" t="n">
        <v>45363</v>
      </c>
      <c r="F3400" s="15" t="n">
        <v>310.79</v>
      </c>
      <c r="G3400" s="15" t="n">
        <v>0</v>
      </c>
      <c r="H3400" s="13" t="n">
        <v>1</v>
      </c>
    </row>
    <row r="3401">
      <c r="A3401" s="16" t="inlineStr">
        <is>
          <t>TXN20240321005716</t>
        </is>
      </c>
      <c r="B3401" s="17" t="n">
        <v>45372.87841435185</v>
      </c>
      <c r="C3401" s="18" t="n">
        <v>122.88</v>
      </c>
      <c r="D3401" s="16" t="inlineStr">
        <is>
          <t>REF-20240322-217289</t>
        </is>
      </c>
      <c r="E3401" s="17" t="n">
        <v>45373</v>
      </c>
      <c r="F3401" s="18" t="n">
        <v>122.88</v>
      </c>
      <c r="G3401" s="18" t="n">
        <v>0</v>
      </c>
      <c r="H3401" s="16" t="n">
        <v>1</v>
      </c>
    </row>
    <row r="3402">
      <c r="A3402" s="13" t="inlineStr">
        <is>
          <t>TXN20240302017630</t>
        </is>
      </c>
      <c r="B3402" s="14" t="n">
        <v>45353.42443287037</v>
      </c>
      <c r="C3402" s="15" t="n">
        <v>98.87</v>
      </c>
      <c r="D3402" s="13" t="inlineStr">
        <is>
          <t>REF-20240305-600698</t>
        </is>
      </c>
      <c r="E3402" s="14" t="n">
        <v>45356</v>
      </c>
      <c r="F3402" s="15" t="n">
        <v>98.87</v>
      </c>
      <c r="G3402" s="15" t="n">
        <v>0</v>
      </c>
      <c r="H3402" s="13" t="n">
        <v>1</v>
      </c>
    </row>
    <row r="3403">
      <c r="A3403" s="16" t="inlineStr">
        <is>
          <t>TXN20240315009223</t>
        </is>
      </c>
      <c r="B3403" s="17" t="n">
        <v>45366.61271990741</v>
      </c>
      <c r="C3403" s="18" t="n">
        <v>86.97</v>
      </c>
      <c r="D3403" s="16" t="inlineStr">
        <is>
          <t>REF-20240318-974672</t>
        </is>
      </c>
      <c r="E3403" s="17" t="n">
        <v>45369</v>
      </c>
      <c r="F3403" s="18" t="n">
        <v>86.97</v>
      </c>
      <c r="G3403" s="18" t="n">
        <v>0</v>
      </c>
      <c r="H3403" s="16" t="n">
        <v>1</v>
      </c>
    </row>
    <row r="3404">
      <c r="A3404" s="13" t="inlineStr">
        <is>
          <t>TXN20240309021646</t>
        </is>
      </c>
      <c r="B3404" s="14" t="n">
        <v>45360.60226851852</v>
      </c>
      <c r="C3404" s="15" t="n">
        <v>311.73</v>
      </c>
      <c r="D3404" s="13" t="inlineStr">
        <is>
          <t>REF-20240312-602656</t>
        </is>
      </c>
      <c r="E3404" s="14" t="n">
        <v>45363</v>
      </c>
      <c r="F3404" s="15" t="n">
        <v>311.73</v>
      </c>
      <c r="G3404" s="15" t="n">
        <v>0</v>
      </c>
      <c r="H3404" s="13" t="n">
        <v>1</v>
      </c>
    </row>
    <row r="3405">
      <c r="A3405" s="16" t="inlineStr">
        <is>
          <t>TXN20240314006019</t>
        </is>
      </c>
      <c r="B3405" s="17" t="n">
        <v>45365.84927083334</v>
      </c>
      <c r="C3405" s="18" t="n">
        <v>22.1</v>
      </c>
      <c r="D3405" s="16" t="inlineStr">
        <is>
          <t>REF-20240315-735255</t>
        </is>
      </c>
      <c r="E3405" s="17" t="n">
        <v>45366</v>
      </c>
      <c r="F3405" s="18" t="n">
        <v>22.1</v>
      </c>
      <c r="G3405" s="18" t="n">
        <v>0</v>
      </c>
      <c r="H3405" s="16" t="n">
        <v>1</v>
      </c>
    </row>
    <row r="3406">
      <c r="A3406" s="13" t="inlineStr">
        <is>
          <t>TXN20240327027136</t>
        </is>
      </c>
      <c r="B3406" s="14" t="n">
        <v>45378.48311342593</v>
      </c>
      <c r="C3406" s="15" t="n">
        <v>30.72</v>
      </c>
      <c r="D3406" s="13" t="inlineStr">
        <is>
          <t>REF-20240328-818033</t>
        </is>
      </c>
      <c r="E3406" s="14" t="n">
        <v>45379</v>
      </c>
      <c r="F3406" s="15" t="n">
        <v>30.72</v>
      </c>
      <c r="G3406" s="15" t="n">
        <v>0</v>
      </c>
      <c r="H3406" s="13" t="n">
        <v>1</v>
      </c>
    </row>
    <row r="3407">
      <c r="A3407" s="16" t="inlineStr">
        <is>
          <t>TXN20240315031719</t>
        </is>
      </c>
      <c r="B3407" s="17" t="n">
        <v>45366.85905092592</v>
      </c>
      <c r="C3407" s="18" t="n">
        <v>12.72</v>
      </c>
      <c r="D3407" s="16" t="inlineStr">
        <is>
          <t>REF-20240318-479931</t>
        </is>
      </c>
      <c r="E3407" s="17" t="n">
        <v>45369</v>
      </c>
      <c r="F3407" s="18" t="n">
        <v>12.72</v>
      </c>
      <c r="G3407" s="18" t="n">
        <v>0</v>
      </c>
      <c r="H3407" s="16" t="n">
        <v>1</v>
      </c>
    </row>
    <row r="3408">
      <c r="A3408" s="13" t="inlineStr">
        <is>
          <t>TXN20240313017905</t>
        </is>
      </c>
      <c r="B3408" s="14" t="n">
        <v>45364.52655092593</v>
      </c>
      <c r="C3408" s="15" t="n">
        <v>222.58</v>
      </c>
      <c r="D3408" s="13" t="inlineStr">
        <is>
          <t>REF-20240314-545061</t>
        </is>
      </c>
      <c r="E3408" s="14" t="n">
        <v>45365</v>
      </c>
      <c r="F3408" s="15" t="n">
        <v>222.58</v>
      </c>
      <c r="G3408" s="15" t="n">
        <v>0</v>
      </c>
      <c r="H3408" s="13" t="n">
        <v>1</v>
      </c>
    </row>
    <row r="3409">
      <c r="A3409" s="16" t="inlineStr">
        <is>
          <t>TXN20240321029251</t>
        </is>
      </c>
      <c r="B3409" s="17" t="n">
        <v>45372.81872685185</v>
      </c>
      <c r="C3409" s="18" t="n">
        <v>37.03</v>
      </c>
      <c r="D3409" s="16" t="inlineStr">
        <is>
          <t>REF-20240322-381930</t>
        </is>
      </c>
      <c r="E3409" s="17" t="n">
        <v>45373</v>
      </c>
      <c r="F3409" s="18" t="n">
        <v>37.03</v>
      </c>
      <c r="G3409" s="18" t="n">
        <v>0</v>
      </c>
      <c r="H3409" s="16" t="n">
        <v>1</v>
      </c>
    </row>
    <row r="3410">
      <c r="A3410" s="13" t="inlineStr">
        <is>
          <t>TXN20240306025257</t>
        </is>
      </c>
      <c r="B3410" s="14" t="n">
        <v>45357.61150462963</v>
      </c>
      <c r="C3410" s="15" t="n">
        <v>48.42</v>
      </c>
      <c r="D3410" s="13" t="inlineStr">
        <is>
          <t>REF-20240307-199327</t>
        </is>
      </c>
      <c r="E3410" s="14" t="n">
        <v>45358</v>
      </c>
      <c r="F3410" s="15" t="n">
        <v>48.42</v>
      </c>
      <c r="G3410" s="15" t="n">
        <v>0</v>
      </c>
      <c r="H3410" s="13" t="n">
        <v>1</v>
      </c>
    </row>
    <row r="3411">
      <c r="A3411" s="16" t="inlineStr">
        <is>
          <t>TXN20240316000995</t>
        </is>
      </c>
      <c r="B3411" s="17" t="n">
        <v>45367.34276620371</v>
      </c>
      <c r="C3411" s="18" t="n">
        <v>11.2</v>
      </c>
      <c r="D3411" s="16" t="inlineStr">
        <is>
          <t>REF-20240319-632892</t>
        </is>
      </c>
      <c r="E3411" s="17" t="n">
        <v>45370</v>
      </c>
      <c r="F3411" s="18" t="n">
        <v>11.2</v>
      </c>
      <c r="G3411" s="18" t="n">
        <v>0</v>
      </c>
      <c r="H3411" s="16" t="n">
        <v>1</v>
      </c>
    </row>
    <row r="3412">
      <c r="A3412" s="13" t="inlineStr">
        <is>
          <t>TXN20240318018343</t>
        </is>
      </c>
      <c r="B3412" s="14" t="n">
        <v>45369.91479166667</v>
      </c>
      <c r="C3412" s="15" t="n">
        <v>173.72</v>
      </c>
      <c r="D3412" s="13" t="inlineStr">
        <is>
          <t>REF-20240319-901527</t>
        </is>
      </c>
      <c r="E3412" s="14" t="n">
        <v>45370</v>
      </c>
      <c r="F3412" s="15" t="n">
        <v>173.72</v>
      </c>
      <c r="G3412" s="15" t="n">
        <v>0</v>
      </c>
      <c r="H3412" s="13" t="n">
        <v>1</v>
      </c>
    </row>
    <row r="3413">
      <c r="A3413" s="16" t="inlineStr">
        <is>
          <t>TXN20240311010268</t>
        </is>
      </c>
      <c r="B3413" s="17" t="n">
        <v>45362.805625</v>
      </c>
      <c r="C3413" s="18" t="n">
        <v>85.02</v>
      </c>
      <c r="D3413" s="16" t="inlineStr">
        <is>
          <t>REF-20240312-788622</t>
        </is>
      </c>
      <c r="E3413" s="17" t="n">
        <v>45363</v>
      </c>
      <c r="F3413" s="18" t="n">
        <v>85.02</v>
      </c>
      <c r="G3413" s="18" t="n">
        <v>0</v>
      </c>
      <c r="H3413" s="16" t="n">
        <v>1</v>
      </c>
    </row>
    <row r="3414">
      <c r="A3414" s="13" t="inlineStr">
        <is>
          <t>TXN20240331041182</t>
        </is>
      </c>
      <c r="B3414" s="14" t="n">
        <v>45382.67391203704</v>
      </c>
      <c r="C3414" s="15" t="n">
        <v>18.8</v>
      </c>
      <c r="D3414" s="13" t="inlineStr">
        <is>
          <t>REF-20240403-745810</t>
        </is>
      </c>
      <c r="E3414" s="14" t="n">
        <v>45385</v>
      </c>
      <c r="F3414" s="15" t="n">
        <v>18.8</v>
      </c>
      <c r="G3414" s="15" t="n">
        <v>0</v>
      </c>
      <c r="H3414" s="13" t="n">
        <v>1</v>
      </c>
    </row>
    <row r="3415">
      <c r="A3415" s="16" t="inlineStr">
        <is>
          <t>TXN20240305015552</t>
        </is>
      </c>
      <c r="B3415" s="17" t="n">
        <v>45356.52761574074</v>
      </c>
      <c r="C3415" s="18" t="n">
        <v>134.65</v>
      </c>
      <c r="D3415" s="16" t="inlineStr">
        <is>
          <t>REF-20240306-459118</t>
        </is>
      </c>
      <c r="E3415" s="17" t="n">
        <v>45357</v>
      </c>
      <c r="F3415" s="18" t="n">
        <v>134.65</v>
      </c>
      <c r="G3415" s="18" t="n">
        <v>0</v>
      </c>
      <c r="H3415" s="16" t="n">
        <v>1</v>
      </c>
    </row>
    <row r="3416">
      <c r="A3416" s="13" t="inlineStr">
        <is>
          <t>TXN20240311028074</t>
        </is>
      </c>
      <c r="B3416" s="14" t="n">
        <v>45362.35721064815</v>
      </c>
      <c r="C3416" s="15" t="n">
        <v>127.94</v>
      </c>
      <c r="D3416" s="13" t="inlineStr">
        <is>
          <t>REF-20240312-457243</t>
        </is>
      </c>
      <c r="E3416" s="14" t="n">
        <v>45363</v>
      </c>
      <c r="F3416" s="15" t="n">
        <v>127.94</v>
      </c>
      <c r="G3416" s="15" t="n">
        <v>0</v>
      </c>
      <c r="H3416" s="13" t="n">
        <v>1</v>
      </c>
    </row>
    <row r="3417">
      <c r="A3417" s="16" t="inlineStr">
        <is>
          <t>TXN20240321004560</t>
        </is>
      </c>
      <c r="B3417" s="17" t="n">
        <v>45372.7297337963</v>
      </c>
      <c r="C3417" s="18" t="n">
        <v>60.16</v>
      </c>
      <c r="D3417" s="16" t="inlineStr">
        <is>
          <t>REF-20240322-678919</t>
        </is>
      </c>
      <c r="E3417" s="17" t="n">
        <v>45373</v>
      </c>
      <c r="F3417" s="18" t="n">
        <v>60.16</v>
      </c>
      <c r="G3417" s="18" t="n">
        <v>0</v>
      </c>
      <c r="H3417" s="16" t="n">
        <v>1</v>
      </c>
    </row>
    <row r="3418">
      <c r="A3418" s="13" t="inlineStr">
        <is>
          <t>TXN20240305005586</t>
        </is>
      </c>
      <c r="B3418" s="14" t="n">
        <v>45356.76396990741</v>
      </c>
      <c r="C3418" s="15" t="n">
        <v>125.49</v>
      </c>
      <c r="D3418" s="13" t="inlineStr">
        <is>
          <t>REF-20240306-929824</t>
        </is>
      </c>
      <c r="E3418" s="14" t="n">
        <v>45357</v>
      </c>
      <c r="F3418" s="15" t="n">
        <v>125.49</v>
      </c>
      <c r="G3418" s="15" t="n">
        <v>0</v>
      </c>
      <c r="H3418" s="13" t="n">
        <v>1</v>
      </c>
    </row>
    <row r="3419">
      <c r="A3419" s="16" t="inlineStr">
        <is>
          <t>TXN20240322032761</t>
        </is>
      </c>
      <c r="B3419" s="17" t="n">
        <v>45373.59347222222</v>
      </c>
      <c r="C3419" s="18" t="n">
        <v>63.67</v>
      </c>
      <c r="D3419" s="16" t="inlineStr">
        <is>
          <t>REF-20240325-982640</t>
        </is>
      </c>
      <c r="E3419" s="17" t="n">
        <v>45376</v>
      </c>
      <c r="F3419" s="18" t="n">
        <v>63.67</v>
      </c>
      <c r="G3419" s="18" t="n">
        <v>0</v>
      </c>
      <c r="H3419" s="16" t="n">
        <v>1</v>
      </c>
    </row>
    <row r="3420">
      <c r="A3420" s="13" t="inlineStr">
        <is>
          <t>TXN20240321028131</t>
        </is>
      </c>
      <c r="B3420" s="14" t="n">
        <v>45372.51266203704</v>
      </c>
      <c r="C3420" s="15" t="n">
        <v>66.15000000000001</v>
      </c>
      <c r="D3420" s="13" t="inlineStr">
        <is>
          <t>REF-20240322-778707</t>
        </is>
      </c>
      <c r="E3420" s="14" t="n">
        <v>45373</v>
      </c>
      <c r="F3420" s="15" t="n">
        <v>66.15000000000001</v>
      </c>
      <c r="G3420" s="15" t="n">
        <v>0</v>
      </c>
      <c r="H3420" s="13" t="n">
        <v>1</v>
      </c>
    </row>
    <row r="3421">
      <c r="A3421" s="16" t="inlineStr">
        <is>
          <t>TXN20240319004342</t>
        </is>
      </c>
      <c r="B3421" s="17" t="n">
        <v>45370.36708333333</v>
      </c>
      <c r="C3421" s="18" t="n">
        <v>230.83</v>
      </c>
      <c r="D3421" s="16" t="inlineStr">
        <is>
          <t>REF-20240320-424695</t>
        </is>
      </c>
      <c r="E3421" s="17" t="n">
        <v>45371</v>
      </c>
      <c r="F3421" s="18" t="n">
        <v>230.83</v>
      </c>
      <c r="G3421" s="18" t="n">
        <v>0</v>
      </c>
      <c r="H3421" s="16" t="n">
        <v>1</v>
      </c>
    </row>
    <row r="3422">
      <c r="A3422" s="13" t="inlineStr">
        <is>
          <t>TXN20240324005048</t>
        </is>
      </c>
      <c r="B3422" s="14" t="n">
        <v>45375.68780092592</v>
      </c>
      <c r="C3422" s="15" t="n">
        <v>67.61</v>
      </c>
      <c r="D3422" s="13" t="inlineStr">
        <is>
          <t>REF-20240326-425755</t>
        </is>
      </c>
      <c r="E3422" s="14" t="n">
        <v>45377</v>
      </c>
      <c r="F3422" s="15" t="n">
        <v>67.61</v>
      </c>
      <c r="G3422" s="15" t="n">
        <v>0</v>
      </c>
      <c r="H3422" s="13" t="n">
        <v>1</v>
      </c>
    </row>
    <row r="3423">
      <c r="A3423" s="16" t="inlineStr">
        <is>
          <t>TXN20240317044646</t>
        </is>
      </c>
      <c r="B3423" s="17" t="n">
        <v>45368.30825231481</v>
      </c>
      <c r="C3423" s="18" t="n">
        <v>201</v>
      </c>
      <c r="D3423" s="16" t="inlineStr">
        <is>
          <t>REF-20240319-453443</t>
        </is>
      </c>
      <c r="E3423" s="17" t="n">
        <v>45370</v>
      </c>
      <c r="F3423" s="18" t="n">
        <v>201</v>
      </c>
      <c r="G3423" s="18" t="n">
        <v>0</v>
      </c>
      <c r="H3423" s="16" t="n">
        <v>1</v>
      </c>
    </row>
    <row r="3424">
      <c r="A3424" s="13" t="inlineStr">
        <is>
          <t>TXN20240317009952</t>
        </is>
      </c>
      <c r="B3424" s="14" t="n">
        <v>45368.36592592593</v>
      </c>
      <c r="C3424" s="15" t="n">
        <v>238.59</v>
      </c>
      <c r="D3424" s="13" t="inlineStr">
        <is>
          <t>REF-20240319-920642</t>
        </is>
      </c>
      <c r="E3424" s="14" t="n">
        <v>45370</v>
      </c>
      <c r="F3424" s="15" t="n">
        <v>238.59</v>
      </c>
      <c r="G3424" s="15" t="n">
        <v>0</v>
      </c>
      <c r="H3424" s="13" t="n">
        <v>1</v>
      </c>
    </row>
    <row r="3425">
      <c r="A3425" s="16" t="inlineStr">
        <is>
          <t>TXN20240317032131</t>
        </is>
      </c>
      <c r="B3425" s="17" t="n">
        <v>45368.91510416667</v>
      </c>
      <c r="C3425" s="18" t="n">
        <v>66.86</v>
      </c>
      <c r="D3425" s="16" t="inlineStr">
        <is>
          <t>REF-20240319-325869</t>
        </is>
      </c>
      <c r="E3425" s="17" t="n">
        <v>45370</v>
      </c>
      <c r="F3425" s="18" t="n">
        <v>66.86</v>
      </c>
      <c r="G3425" s="18" t="n">
        <v>0</v>
      </c>
      <c r="H3425" s="16" t="n">
        <v>1</v>
      </c>
    </row>
    <row r="3426">
      <c r="A3426" s="13" t="inlineStr">
        <is>
          <t>TXN20240325035118</t>
        </is>
      </c>
      <c r="B3426" s="14" t="n">
        <v>45376.27498842592</v>
      </c>
      <c r="C3426" s="15" t="n">
        <v>60.13</v>
      </c>
      <c r="D3426" s="13" t="inlineStr">
        <is>
          <t>REF-20240326-934006</t>
        </is>
      </c>
      <c r="E3426" s="14" t="n">
        <v>45377</v>
      </c>
      <c r="F3426" s="15" t="n">
        <v>60.13</v>
      </c>
      <c r="G3426" s="15" t="n">
        <v>0</v>
      </c>
      <c r="H3426" s="13" t="n">
        <v>1</v>
      </c>
    </row>
    <row r="3427">
      <c r="A3427" s="16" t="inlineStr">
        <is>
          <t>TXN20240314019299</t>
        </is>
      </c>
      <c r="B3427" s="17" t="n">
        <v>45365.53888888889</v>
      </c>
      <c r="C3427" s="18" t="n">
        <v>136.69</v>
      </c>
      <c r="D3427" s="16" t="inlineStr">
        <is>
          <t>REF-20240315-758962</t>
        </is>
      </c>
      <c r="E3427" s="17" t="n">
        <v>45366</v>
      </c>
      <c r="F3427" s="18" t="n">
        <v>136.69</v>
      </c>
      <c r="G3427" s="18" t="n">
        <v>0</v>
      </c>
      <c r="H3427" s="16" t="n">
        <v>1</v>
      </c>
    </row>
    <row r="3428">
      <c r="A3428" s="13" t="inlineStr">
        <is>
          <t>TXN20240304010089</t>
        </is>
      </c>
      <c r="B3428" s="14" t="n">
        <v>45355.62266203704</v>
      </c>
      <c r="C3428" s="15" t="n">
        <v>19.75</v>
      </c>
      <c r="D3428" s="13" t="inlineStr">
        <is>
          <t>REF-20240305-487172</t>
        </is>
      </c>
      <c r="E3428" s="14" t="n">
        <v>45356</v>
      </c>
      <c r="F3428" s="15" t="n">
        <v>19.75</v>
      </c>
      <c r="G3428" s="15" t="n">
        <v>0</v>
      </c>
      <c r="H3428" s="13" t="n">
        <v>1</v>
      </c>
    </row>
    <row r="3429">
      <c r="A3429" s="16" t="inlineStr">
        <is>
          <t>TXN20240317043438</t>
        </is>
      </c>
      <c r="B3429" s="17" t="n">
        <v>45368.52854166667</v>
      </c>
      <c r="C3429" s="18" t="n">
        <v>63.19</v>
      </c>
      <c r="D3429" s="16" t="inlineStr">
        <is>
          <t>REF-20240319-703177</t>
        </is>
      </c>
      <c r="E3429" s="17" t="n">
        <v>45370</v>
      </c>
      <c r="F3429" s="18" t="n">
        <v>63.19</v>
      </c>
      <c r="G3429" s="18" t="n">
        <v>0</v>
      </c>
      <c r="H3429" s="16" t="n">
        <v>1</v>
      </c>
    </row>
    <row r="3430">
      <c r="A3430" s="13" t="inlineStr">
        <is>
          <t>TXN20240328038030</t>
        </is>
      </c>
      <c r="B3430" s="14" t="n">
        <v>45379.76644675926</v>
      </c>
      <c r="C3430" s="15" t="n">
        <v>33.07</v>
      </c>
      <c r="D3430" s="13" t="inlineStr">
        <is>
          <t>REF-20240402-668281</t>
        </is>
      </c>
      <c r="E3430" s="14" t="n">
        <v>45384</v>
      </c>
      <c r="F3430" s="15" t="n">
        <v>33.07</v>
      </c>
      <c r="G3430" s="15" t="n">
        <v>0</v>
      </c>
      <c r="H3430" s="13" t="n">
        <v>1</v>
      </c>
    </row>
    <row r="3431">
      <c r="A3431" s="16" t="inlineStr">
        <is>
          <t>TXN20240319034451</t>
        </is>
      </c>
      <c r="B3431" s="17" t="n">
        <v>45370.36703703704</v>
      </c>
      <c r="C3431" s="18" t="n">
        <v>34.33</v>
      </c>
      <c r="D3431" s="16" t="inlineStr">
        <is>
          <t>REF-20240320-991309</t>
        </is>
      </c>
      <c r="E3431" s="17" t="n">
        <v>45371</v>
      </c>
      <c r="F3431" s="18" t="n">
        <v>34.33</v>
      </c>
      <c r="G3431" s="18" t="n">
        <v>0</v>
      </c>
      <c r="H3431" s="16" t="n">
        <v>1</v>
      </c>
    </row>
    <row r="3432">
      <c r="A3432" s="13" t="inlineStr">
        <is>
          <t>TXN20240321037278</t>
        </is>
      </c>
      <c r="B3432" s="14" t="n">
        <v>45372.72269675926</v>
      </c>
      <c r="C3432" s="15" t="n">
        <v>7.45</v>
      </c>
      <c r="D3432" s="13" t="inlineStr">
        <is>
          <t>REF-20240322-769367</t>
        </is>
      </c>
      <c r="E3432" s="14" t="n">
        <v>45373</v>
      </c>
      <c r="F3432" s="15" t="n">
        <v>7.45</v>
      </c>
      <c r="G3432" s="15" t="n">
        <v>0</v>
      </c>
      <c r="H3432" s="13" t="n">
        <v>1</v>
      </c>
    </row>
    <row r="3433">
      <c r="A3433" s="16" t="inlineStr">
        <is>
          <t>TXN20240328044429</t>
        </is>
      </c>
      <c r="B3433" s="17" t="n">
        <v>45379.9109837963</v>
      </c>
      <c r="C3433" s="18" t="n">
        <v>61.22</v>
      </c>
      <c r="D3433" s="16" t="inlineStr">
        <is>
          <t>REF-20240402-111402</t>
        </is>
      </c>
      <c r="E3433" s="17" t="n">
        <v>45384</v>
      </c>
      <c r="F3433" s="18" t="n">
        <v>61.22</v>
      </c>
      <c r="G3433" s="18" t="n">
        <v>0</v>
      </c>
      <c r="H3433" s="16" t="n">
        <v>1</v>
      </c>
    </row>
    <row r="3434">
      <c r="A3434" s="13" t="inlineStr">
        <is>
          <t>TXN20240313000509</t>
        </is>
      </c>
      <c r="B3434" s="14" t="n">
        <v>45364.48138888889</v>
      </c>
      <c r="C3434" s="15" t="n">
        <v>67.81999999999999</v>
      </c>
      <c r="D3434" s="13" t="inlineStr">
        <is>
          <t>REF-20240314-140603</t>
        </is>
      </c>
      <c r="E3434" s="14" t="n">
        <v>45365</v>
      </c>
      <c r="F3434" s="15" t="n">
        <v>67.81999999999999</v>
      </c>
      <c r="G3434" s="15" t="n">
        <v>0</v>
      </c>
      <c r="H3434" s="13" t="n">
        <v>1</v>
      </c>
    </row>
    <row r="3435">
      <c r="A3435" s="16" t="inlineStr">
        <is>
          <t>TXN20240316007527</t>
        </is>
      </c>
      <c r="B3435" s="17" t="n">
        <v>45367.72478009259</v>
      </c>
      <c r="C3435" s="18" t="n">
        <v>9.779999999999999</v>
      </c>
      <c r="D3435" s="16" t="inlineStr">
        <is>
          <t>REF-20240319-568469</t>
        </is>
      </c>
      <c r="E3435" s="17" t="n">
        <v>45370</v>
      </c>
      <c r="F3435" s="18" t="n">
        <v>9.779999999999999</v>
      </c>
      <c r="G3435" s="18" t="n">
        <v>0</v>
      </c>
      <c r="H3435" s="16" t="n">
        <v>1</v>
      </c>
    </row>
    <row r="3436">
      <c r="A3436" s="13" t="inlineStr">
        <is>
          <t>TXN20240313033623</t>
        </is>
      </c>
      <c r="B3436" s="14" t="n">
        <v>45364.543125</v>
      </c>
      <c r="C3436" s="15" t="n">
        <v>42.98</v>
      </c>
      <c r="D3436" s="13" t="inlineStr">
        <is>
          <t>REF-20240314-880368</t>
        </is>
      </c>
      <c r="E3436" s="14" t="n">
        <v>45365</v>
      </c>
      <c r="F3436" s="15" t="n">
        <v>42.98</v>
      </c>
      <c r="G3436" s="15" t="n">
        <v>0</v>
      </c>
      <c r="H3436" s="13" t="n">
        <v>1</v>
      </c>
    </row>
    <row r="3437">
      <c r="A3437" s="16" t="inlineStr">
        <is>
          <t>TXN20240316034868</t>
        </is>
      </c>
      <c r="B3437" s="17" t="n">
        <v>45367.3161574074</v>
      </c>
      <c r="C3437" s="18" t="n">
        <v>230.12</v>
      </c>
      <c r="D3437" s="16" t="inlineStr">
        <is>
          <t>REF-20240319-729039</t>
        </is>
      </c>
      <c r="E3437" s="17" t="n">
        <v>45370</v>
      </c>
      <c r="F3437" s="18" t="n">
        <v>230.12</v>
      </c>
      <c r="G3437" s="18" t="n">
        <v>0</v>
      </c>
      <c r="H3437" s="16" t="n">
        <v>1</v>
      </c>
    </row>
    <row r="3438">
      <c r="A3438" s="13" t="inlineStr">
        <is>
          <t>TXN20240311028882</t>
        </is>
      </c>
      <c r="B3438" s="14" t="n">
        <v>45362.30700231482</v>
      </c>
      <c r="C3438" s="15" t="n">
        <v>110.77</v>
      </c>
      <c r="D3438" s="13" t="inlineStr">
        <is>
          <t>REF-20240312-926086</t>
        </is>
      </c>
      <c r="E3438" s="14" t="n">
        <v>45363</v>
      </c>
      <c r="F3438" s="15" t="n">
        <v>110.77</v>
      </c>
      <c r="G3438" s="15" t="n">
        <v>0</v>
      </c>
      <c r="H3438" s="13" t="n">
        <v>1</v>
      </c>
    </row>
    <row r="3439">
      <c r="A3439" s="16" t="inlineStr">
        <is>
          <t>TXN20240306016004</t>
        </is>
      </c>
      <c r="B3439" s="17" t="n">
        <v>45357.69706018519</v>
      </c>
      <c r="C3439" s="18" t="n">
        <v>100.79</v>
      </c>
      <c r="D3439" s="16" t="inlineStr">
        <is>
          <t>REF-20240307-585850</t>
        </is>
      </c>
      <c r="E3439" s="17" t="n">
        <v>45358</v>
      </c>
      <c r="F3439" s="18" t="n">
        <v>100.79</v>
      </c>
      <c r="G3439" s="18" t="n">
        <v>0</v>
      </c>
      <c r="H3439" s="16" t="n">
        <v>1</v>
      </c>
    </row>
    <row r="3440">
      <c r="A3440" s="13" t="inlineStr">
        <is>
          <t>TXN20240316016418</t>
        </is>
      </c>
      <c r="B3440" s="14" t="n">
        <v>45367.40402777777</v>
      </c>
      <c r="C3440" s="15" t="n">
        <v>96.61</v>
      </c>
      <c r="D3440" s="13" t="inlineStr">
        <is>
          <t>REF-20240319-145149</t>
        </is>
      </c>
      <c r="E3440" s="14" t="n">
        <v>45370</v>
      </c>
      <c r="F3440" s="15" t="n">
        <v>96.61</v>
      </c>
      <c r="G3440" s="15" t="n">
        <v>0</v>
      </c>
      <c r="H3440" s="13" t="n">
        <v>1</v>
      </c>
    </row>
    <row r="3441">
      <c r="A3441" s="16" t="inlineStr">
        <is>
          <t>TXN20240327040211</t>
        </is>
      </c>
      <c r="B3441" s="17" t="n">
        <v>45378.46467592593</v>
      </c>
      <c r="C3441" s="18" t="n">
        <v>98.66</v>
      </c>
      <c r="D3441" s="16" t="inlineStr">
        <is>
          <t>REF-20240328-383142</t>
        </is>
      </c>
      <c r="E3441" s="17" t="n">
        <v>45379</v>
      </c>
      <c r="F3441" s="18" t="n">
        <v>98.66</v>
      </c>
      <c r="G3441" s="18" t="n">
        <v>0</v>
      </c>
      <c r="H3441" s="16" t="n">
        <v>1</v>
      </c>
    </row>
    <row r="3442">
      <c r="A3442" s="13" t="inlineStr">
        <is>
          <t>TXN20240323030528</t>
        </is>
      </c>
      <c r="B3442" s="14" t="n">
        <v>45374.48163194444</v>
      </c>
      <c r="C3442" s="15" t="n">
        <v>882.16</v>
      </c>
      <c r="D3442" s="13" t="inlineStr">
        <is>
          <t>REF-20240326-922224</t>
        </is>
      </c>
      <c r="E3442" s="14" t="n">
        <v>45377</v>
      </c>
      <c r="F3442" s="15" t="n">
        <v>882.16</v>
      </c>
      <c r="G3442" s="15" t="n">
        <v>0</v>
      </c>
      <c r="H3442" s="13" t="n">
        <v>1</v>
      </c>
    </row>
    <row r="3443">
      <c r="A3443" s="16" t="inlineStr">
        <is>
          <t>TXN20240321021178</t>
        </is>
      </c>
      <c r="B3443" s="17" t="n">
        <v>45372.66466435185</v>
      </c>
      <c r="C3443" s="18" t="n">
        <v>831.33</v>
      </c>
      <c r="D3443" s="16" t="inlineStr">
        <is>
          <t>REF-20240322-321964</t>
        </is>
      </c>
      <c r="E3443" s="17" t="n">
        <v>45373</v>
      </c>
      <c r="F3443" s="18" t="n">
        <v>831.33</v>
      </c>
      <c r="G3443" s="18" t="n">
        <v>0</v>
      </c>
      <c r="H3443" s="16" t="n">
        <v>1</v>
      </c>
    </row>
    <row r="3444">
      <c r="A3444" s="13" t="inlineStr">
        <is>
          <t>TXN20240301002817</t>
        </is>
      </c>
      <c r="B3444" s="14" t="n">
        <v>45352.8347337963</v>
      </c>
      <c r="C3444" s="15" t="n">
        <v>24.5</v>
      </c>
      <c r="D3444" s="13" t="inlineStr">
        <is>
          <t>REF-20240304-834413</t>
        </is>
      </c>
      <c r="E3444" s="14" t="n">
        <v>45355</v>
      </c>
      <c r="F3444" s="15" t="n">
        <v>24.5</v>
      </c>
      <c r="G3444" s="15" t="n">
        <v>0</v>
      </c>
      <c r="H3444" s="13" t="n">
        <v>1</v>
      </c>
    </row>
    <row r="3445">
      <c r="A3445" s="16" t="inlineStr">
        <is>
          <t>TXN20240314028776</t>
        </is>
      </c>
      <c r="B3445" s="17" t="n">
        <v>45365.28532407407</v>
      </c>
      <c r="C3445" s="18" t="n">
        <v>46.59</v>
      </c>
      <c r="D3445" s="16" t="inlineStr">
        <is>
          <t>REF-20240315-689571</t>
        </is>
      </c>
      <c r="E3445" s="17" t="n">
        <v>45366</v>
      </c>
      <c r="F3445" s="18" t="n">
        <v>46.59</v>
      </c>
      <c r="G3445" s="18" t="n">
        <v>0</v>
      </c>
      <c r="H3445" s="16" t="n">
        <v>1</v>
      </c>
    </row>
    <row r="3446">
      <c r="A3446" s="13" t="inlineStr">
        <is>
          <t>TXN20240309038080</t>
        </is>
      </c>
      <c r="B3446" s="14" t="n">
        <v>45360.79189814815</v>
      </c>
      <c r="C3446" s="15" t="n">
        <v>97.58</v>
      </c>
      <c r="D3446" s="13" t="inlineStr">
        <is>
          <t>REF-20240312-542420</t>
        </is>
      </c>
      <c r="E3446" s="14" t="n">
        <v>45363</v>
      </c>
      <c r="F3446" s="15" t="n">
        <v>97.58</v>
      </c>
      <c r="G3446" s="15" t="n">
        <v>0</v>
      </c>
      <c r="H3446" s="13" t="n">
        <v>1</v>
      </c>
    </row>
    <row r="3447">
      <c r="A3447" s="16" t="inlineStr">
        <is>
          <t>TXN20240323043501</t>
        </is>
      </c>
      <c r="B3447" s="17" t="n">
        <v>45374.76104166666</v>
      </c>
      <c r="C3447" s="18" t="n">
        <v>7.82</v>
      </c>
      <c r="D3447" s="16" t="inlineStr">
        <is>
          <t>REF-20240326-806716</t>
        </is>
      </c>
      <c r="E3447" s="17" t="n">
        <v>45377</v>
      </c>
      <c r="F3447" s="18" t="n">
        <v>7.82</v>
      </c>
      <c r="G3447" s="18" t="n">
        <v>0</v>
      </c>
      <c r="H3447" s="16" t="n">
        <v>1</v>
      </c>
    </row>
    <row r="3448">
      <c r="A3448" s="13" t="inlineStr">
        <is>
          <t>TXN20240323039418</t>
        </is>
      </c>
      <c r="B3448" s="14" t="n">
        <v>45374.65657407408</v>
      </c>
      <c r="C3448" s="15" t="n">
        <v>111.51</v>
      </c>
      <c r="D3448" s="13" t="inlineStr">
        <is>
          <t>REF-20240326-735160</t>
        </is>
      </c>
      <c r="E3448" s="14" t="n">
        <v>45377</v>
      </c>
      <c r="F3448" s="15" t="n">
        <v>111.51</v>
      </c>
      <c r="G3448" s="15" t="n">
        <v>0</v>
      </c>
      <c r="H3448" s="13" t="n">
        <v>1</v>
      </c>
    </row>
    <row r="3449">
      <c r="A3449" s="16" t="inlineStr">
        <is>
          <t>TXN20240327026185</t>
        </is>
      </c>
      <c r="B3449" s="17" t="n">
        <v>45378.7622337963</v>
      </c>
      <c r="C3449" s="18" t="n">
        <v>40.14</v>
      </c>
      <c r="D3449" s="16" t="inlineStr">
        <is>
          <t>REF-20240328-716360</t>
        </is>
      </c>
      <c r="E3449" s="17" t="n">
        <v>45379</v>
      </c>
      <c r="F3449" s="18" t="n">
        <v>40.14</v>
      </c>
      <c r="G3449" s="18" t="n">
        <v>0</v>
      </c>
      <c r="H3449" s="16" t="n">
        <v>1</v>
      </c>
    </row>
    <row r="3450">
      <c r="A3450" s="13" t="inlineStr">
        <is>
          <t>TXN20240323033709</t>
        </is>
      </c>
      <c r="B3450" s="14" t="n">
        <v>45374.85332175926</v>
      </c>
      <c r="C3450" s="15" t="n">
        <v>24.18</v>
      </c>
      <c r="D3450" s="13" t="inlineStr">
        <is>
          <t>REF-20240326-816975</t>
        </is>
      </c>
      <c r="E3450" s="14" t="n">
        <v>45377</v>
      </c>
      <c r="F3450" s="15" t="n">
        <v>24.18</v>
      </c>
      <c r="G3450" s="15" t="n">
        <v>0</v>
      </c>
      <c r="H3450" s="13" t="n">
        <v>1</v>
      </c>
    </row>
    <row r="3451">
      <c r="A3451" s="16" t="inlineStr">
        <is>
          <t>TXN20240302036230</t>
        </is>
      </c>
      <c r="B3451" s="17" t="n">
        <v>45353.39939814815</v>
      </c>
      <c r="C3451" s="18" t="n">
        <v>50.62</v>
      </c>
      <c r="D3451" s="16" t="inlineStr">
        <is>
          <t>REF-20240305-787119</t>
        </is>
      </c>
      <c r="E3451" s="17" t="n">
        <v>45356</v>
      </c>
      <c r="F3451" s="18" t="n">
        <v>50.62</v>
      </c>
      <c r="G3451" s="18" t="n">
        <v>0</v>
      </c>
      <c r="H3451" s="16" t="n">
        <v>1</v>
      </c>
    </row>
    <row r="3452">
      <c r="A3452" s="13" t="inlineStr">
        <is>
          <t>TXN20240327034872</t>
        </is>
      </c>
      <c r="B3452" s="14" t="n">
        <v>45378.65863425926</v>
      </c>
      <c r="C3452" s="15" t="n">
        <v>194.12</v>
      </c>
      <c r="D3452" s="13" t="inlineStr">
        <is>
          <t>REF-20240328-824226</t>
        </is>
      </c>
      <c r="E3452" s="14" t="n">
        <v>45379</v>
      </c>
      <c r="F3452" s="15" t="n">
        <v>194.12</v>
      </c>
      <c r="G3452" s="15" t="n">
        <v>0</v>
      </c>
      <c r="H3452" s="13" t="n">
        <v>1</v>
      </c>
    </row>
    <row r="3453">
      <c r="A3453" s="16" t="inlineStr">
        <is>
          <t>TXN20240313023555</t>
        </is>
      </c>
      <c r="B3453" s="17" t="n">
        <v>45364.49837962963</v>
      </c>
      <c r="C3453" s="18" t="n">
        <v>36.99</v>
      </c>
      <c r="D3453" s="16" t="inlineStr">
        <is>
          <t>REF-20240314-761094</t>
        </is>
      </c>
      <c r="E3453" s="17" t="n">
        <v>45365</v>
      </c>
      <c r="F3453" s="18" t="n">
        <v>36.99</v>
      </c>
      <c r="G3453" s="18" t="n">
        <v>0</v>
      </c>
      <c r="H3453" s="16" t="n">
        <v>1</v>
      </c>
    </row>
    <row r="3454">
      <c r="A3454" s="13" t="inlineStr">
        <is>
          <t>TXN20240319048324</t>
        </is>
      </c>
      <c r="B3454" s="14" t="n">
        <v>45370.86283564815</v>
      </c>
      <c r="C3454" s="15" t="n">
        <v>33.05</v>
      </c>
      <c r="D3454" s="13" t="inlineStr">
        <is>
          <t>REF-20240320-183994</t>
        </is>
      </c>
      <c r="E3454" s="14" t="n">
        <v>45371</v>
      </c>
      <c r="F3454" s="15" t="n">
        <v>33.05</v>
      </c>
      <c r="G3454" s="15" t="n">
        <v>0</v>
      </c>
      <c r="H3454" s="13" t="n">
        <v>1</v>
      </c>
    </row>
    <row r="3455">
      <c r="A3455" s="16" t="inlineStr">
        <is>
          <t>TXN20240301039380</t>
        </is>
      </c>
      <c r="B3455" s="17" t="n">
        <v>45352.58597222222</v>
      </c>
      <c r="C3455" s="18" t="n">
        <v>48.29</v>
      </c>
      <c r="D3455" s="16" t="inlineStr">
        <is>
          <t>REF-20240304-628842</t>
        </is>
      </c>
      <c r="E3455" s="17" t="n">
        <v>45355</v>
      </c>
      <c r="F3455" s="18" t="n">
        <v>48.29</v>
      </c>
      <c r="G3455" s="18" t="n">
        <v>0</v>
      </c>
      <c r="H3455" s="16" t="n">
        <v>1</v>
      </c>
    </row>
    <row r="3456">
      <c r="A3456" s="13" t="inlineStr">
        <is>
          <t>TXN20240329029762</t>
        </is>
      </c>
      <c r="B3456" s="14" t="n">
        <v>45380.74478009259</v>
      </c>
      <c r="C3456" s="15" t="n">
        <v>27.34</v>
      </c>
      <c r="D3456" s="13" t="inlineStr">
        <is>
          <t>REF-20240403-417749</t>
        </is>
      </c>
      <c r="E3456" s="14" t="n">
        <v>45385</v>
      </c>
      <c r="F3456" s="15" t="n">
        <v>27.34</v>
      </c>
      <c r="G3456" s="15" t="n">
        <v>0</v>
      </c>
      <c r="H3456" s="13" t="n">
        <v>1</v>
      </c>
    </row>
    <row r="3457">
      <c r="A3457" s="16" t="inlineStr">
        <is>
          <t>TXN20240311042111</t>
        </is>
      </c>
      <c r="B3457" s="17" t="n">
        <v>45362.41510416667</v>
      </c>
      <c r="C3457" s="18" t="n">
        <v>29.58</v>
      </c>
      <c r="D3457" s="16" t="inlineStr">
        <is>
          <t>REF-20240312-740768</t>
        </is>
      </c>
      <c r="E3457" s="17" t="n">
        <v>45363</v>
      </c>
      <c r="F3457" s="18" t="n">
        <v>29.58</v>
      </c>
      <c r="G3457" s="18" t="n">
        <v>0</v>
      </c>
      <c r="H3457" s="16" t="n">
        <v>1</v>
      </c>
    </row>
    <row r="3458">
      <c r="A3458" s="13" t="inlineStr">
        <is>
          <t>TXN20240321038205</t>
        </is>
      </c>
      <c r="B3458" s="14" t="n">
        <v>45372.39618055556</v>
      </c>
      <c r="C3458" s="15" t="n">
        <v>711.75</v>
      </c>
      <c r="D3458" s="13" t="inlineStr">
        <is>
          <t>REF-20240322-880014</t>
        </is>
      </c>
      <c r="E3458" s="14" t="n">
        <v>45373</v>
      </c>
      <c r="F3458" s="15" t="n">
        <v>711.75</v>
      </c>
      <c r="G3458" s="15" t="n">
        <v>0</v>
      </c>
      <c r="H3458" s="13" t="n">
        <v>1</v>
      </c>
    </row>
    <row r="3459">
      <c r="A3459" s="16" t="inlineStr">
        <is>
          <t>TXN20240331021431</t>
        </is>
      </c>
      <c r="B3459" s="17" t="n">
        <v>45382.26054398148</v>
      </c>
      <c r="C3459" s="18" t="n">
        <v>11.48</v>
      </c>
      <c r="D3459" s="16" t="inlineStr">
        <is>
          <t>REF-20240403-859370</t>
        </is>
      </c>
      <c r="E3459" s="17" t="n">
        <v>45385</v>
      </c>
      <c r="F3459" s="18" t="n">
        <v>11.48</v>
      </c>
      <c r="G3459" s="18" t="n">
        <v>0</v>
      </c>
      <c r="H3459" s="16" t="n">
        <v>1</v>
      </c>
    </row>
    <row r="3460">
      <c r="A3460" s="13" t="inlineStr">
        <is>
          <t>TXN20240306025265</t>
        </is>
      </c>
      <c r="B3460" s="14" t="n">
        <v>45357.55107638889</v>
      </c>
      <c r="C3460" s="15" t="n">
        <v>128.43</v>
      </c>
      <c r="D3460" s="13" t="inlineStr">
        <is>
          <t>REF-20240307-604096</t>
        </is>
      </c>
      <c r="E3460" s="14" t="n">
        <v>45358</v>
      </c>
      <c r="F3460" s="15" t="n">
        <v>128.43</v>
      </c>
      <c r="G3460" s="15" t="n">
        <v>0</v>
      </c>
      <c r="H3460" s="13" t="n">
        <v>1</v>
      </c>
    </row>
    <row r="3461">
      <c r="A3461" s="16" t="inlineStr">
        <is>
          <t>TXN20240329029587</t>
        </is>
      </c>
      <c r="B3461" s="17" t="n">
        <v>45380.74655092593</v>
      </c>
      <c r="C3461" s="18" t="n">
        <v>85.15000000000001</v>
      </c>
      <c r="D3461" s="16" t="inlineStr">
        <is>
          <t>REF-20240403-203897</t>
        </is>
      </c>
      <c r="E3461" s="17" t="n">
        <v>45385</v>
      </c>
      <c r="F3461" s="18" t="n">
        <v>85.15000000000001</v>
      </c>
      <c r="G3461" s="18" t="n">
        <v>0</v>
      </c>
      <c r="H3461" s="16" t="n">
        <v>1</v>
      </c>
    </row>
    <row r="3462">
      <c r="A3462" s="13" t="inlineStr">
        <is>
          <t>TXN20240323030247</t>
        </is>
      </c>
      <c r="B3462" s="14" t="n">
        <v>45374.67701388889</v>
      </c>
      <c r="C3462" s="15" t="n">
        <v>153.96</v>
      </c>
      <c r="D3462" s="13" t="inlineStr">
        <is>
          <t>REF-20240326-146853</t>
        </is>
      </c>
      <c r="E3462" s="14" t="n">
        <v>45377</v>
      </c>
      <c r="F3462" s="15" t="n">
        <v>153.96</v>
      </c>
      <c r="G3462" s="15" t="n">
        <v>0</v>
      </c>
      <c r="H3462" s="13" t="n">
        <v>1</v>
      </c>
    </row>
    <row r="3463">
      <c r="A3463" s="16" t="inlineStr">
        <is>
          <t>TXN20240314038522</t>
        </is>
      </c>
      <c r="B3463" s="17" t="n">
        <v>45365.4299537037</v>
      </c>
      <c r="C3463" s="18" t="n">
        <v>20.98</v>
      </c>
      <c r="D3463" s="16" t="inlineStr">
        <is>
          <t>REF-20240315-264531</t>
        </is>
      </c>
      <c r="E3463" s="17" t="n">
        <v>45366</v>
      </c>
      <c r="F3463" s="18" t="n">
        <v>20.98</v>
      </c>
      <c r="G3463" s="18" t="n">
        <v>0</v>
      </c>
      <c r="H3463" s="16" t="n">
        <v>1</v>
      </c>
    </row>
    <row r="3464">
      <c r="A3464" s="13" t="inlineStr">
        <is>
          <t>TXN20240323024058</t>
        </is>
      </c>
      <c r="B3464" s="14" t="n">
        <v>45374.32815972222</v>
      </c>
      <c r="C3464" s="15" t="n">
        <v>84</v>
      </c>
      <c r="D3464" s="13" t="inlineStr">
        <is>
          <t>REF-20240326-397073</t>
        </is>
      </c>
      <c r="E3464" s="14" t="n">
        <v>45377</v>
      </c>
      <c r="F3464" s="15" t="n">
        <v>84</v>
      </c>
      <c r="G3464" s="15" t="n">
        <v>0</v>
      </c>
      <c r="H3464" s="13" t="n">
        <v>1</v>
      </c>
    </row>
    <row r="3465">
      <c r="A3465" s="16" t="inlineStr">
        <is>
          <t>TXN20240320034291</t>
        </is>
      </c>
      <c r="B3465" s="17" t="n">
        <v>45371.47704861111</v>
      </c>
      <c r="C3465" s="18" t="n">
        <v>207.34</v>
      </c>
      <c r="D3465" s="16" t="inlineStr">
        <is>
          <t>REF-20240321-498374</t>
        </is>
      </c>
      <c r="E3465" s="17" t="n">
        <v>45372</v>
      </c>
      <c r="F3465" s="18" t="n">
        <v>207.34</v>
      </c>
      <c r="G3465" s="18" t="n">
        <v>0</v>
      </c>
      <c r="H3465" s="16" t="n">
        <v>1</v>
      </c>
    </row>
    <row r="3466">
      <c r="A3466" s="13" t="inlineStr">
        <is>
          <t>TXN20240308031345</t>
        </is>
      </c>
      <c r="B3466" s="14" t="n">
        <v>45359.83344907407</v>
      </c>
      <c r="C3466" s="15" t="n">
        <v>175.25</v>
      </c>
      <c r="D3466" s="13" t="inlineStr">
        <is>
          <t>REF-20240311-614033</t>
        </is>
      </c>
      <c r="E3466" s="14" t="n">
        <v>45362</v>
      </c>
      <c r="F3466" s="15" t="n">
        <v>175.25</v>
      </c>
      <c r="G3466" s="15" t="n">
        <v>0</v>
      </c>
      <c r="H3466" s="13" t="n">
        <v>1</v>
      </c>
    </row>
    <row r="3467">
      <c r="A3467" s="16" t="inlineStr">
        <is>
          <t>TXN20240322045114</t>
        </is>
      </c>
      <c r="B3467" s="17" t="n">
        <v>45373.5165625</v>
      </c>
      <c r="C3467" s="18" t="n">
        <v>524.24</v>
      </c>
      <c r="D3467" s="16" t="inlineStr">
        <is>
          <t>REF-20240325-778944</t>
        </is>
      </c>
      <c r="E3467" s="17" t="n">
        <v>45376</v>
      </c>
      <c r="F3467" s="18" t="n">
        <v>524.24</v>
      </c>
      <c r="G3467" s="18" t="n">
        <v>0</v>
      </c>
      <c r="H3467" s="16" t="n">
        <v>1</v>
      </c>
    </row>
    <row r="3468">
      <c r="A3468" s="13" t="inlineStr">
        <is>
          <t>TXN20240318024135</t>
        </is>
      </c>
      <c r="B3468" s="14" t="n">
        <v>45369.50768518518</v>
      </c>
      <c r="C3468" s="15" t="n">
        <v>95.86</v>
      </c>
      <c r="D3468" s="13" t="inlineStr">
        <is>
          <t>REF-20240319-879133</t>
        </is>
      </c>
      <c r="E3468" s="14" t="n">
        <v>45370</v>
      </c>
      <c r="F3468" s="15" t="n">
        <v>95.86</v>
      </c>
      <c r="G3468" s="15" t="n">
        <v>0</v>
      </c>
      <c r="H3468" s="13" t="n">
        <v>1</v>
      </c>
    </row>
    <row r="3469">
      <c r="A3469" s="16" t="inlineStr">
        <is>
          <t>TXN20240303014371</t>
        </is>
      </c>
      <c r="B3469" s="17" t="n">
        <v>45354.37240740741</v>
      </c>
      <c r="C3469" s="18" t="n">
        <v>70.20999999999999</v>
      </c>
      <c r="D3469" s="16" t="inlineStr">
        <is>
          <t>REF-20240305-317883</t>
        </is>
      </c>
      <c r="E3469" s="17" t="n">
        <v>45356</v>
      </c>
      <c r="F3469" s="18" t="n">
        <v>70.20999999999999</v>
      </c>
      <c r="G3469" s="18" t="n">
        <v>0</v>
      </c>
      <c r="H3469" s="16" t="n">
        <v>1</v>
      </c>
    </row>
    <row r="3470">
      <c r="A3470" s="13" t="inlineStr">
        <is>
          <t>TXN20240302008844</t>
        </is>
      </c>
      <c r="B3470" s="14" t="n">
        <v>45353.65358796297</v>
      </c>
      <c r="C3470" s="15" t="n">
        <v>29.68</v>
      </c>
      <c r="D3470" s="13" t="inlineStr">
        <is>
          <t>REF-20240305-733141</t>
        </is>
      </c>
      <c r="E3470" s="14" t="n">
        <v>45356</v>
      </c>
      <c r="F3470" s="15" t="n">
        <v>29.68</v>
      </c>
      <c r="G3470" s="15" t="n">
        <v>0</v>
      </c>
      <c r="H3470" s="13" t="n">
        <v>1</v>
      </c>
    </row>
    <row r="3471">
      <c r="A3471" s="16" t="inlineStr">
        <is>
          <t>TXN20240329039395</t>
        </is>
      </c>
      <c r="B3471" s="17" t="n">
        <v>45380.42226851852</v>
      </c>
      <c r="C3471" s="18" t="n">
        <v>232.36</v>
      </c>
      <c r="D3471" s="16" t="inlineStr">
        <is>
          <t>REF-20240403-783409</t>
        </is>
      </c>
      <c r="E3471" s="17" t="n">
        <v>45385</v>
      </c>
      <c r="F3471" s="18" t="n">
        <v>232.36</v>
      </c>
      <c r="G3471" s="18" t="n">
        <v>0</v>
      </c>
      <c r="H3471" s="16" t="n">
        <v>1</v>
      </c>
    </row>
    <row r="3472">
      <c r="A3472" s="13" t="inlineStr">
        <is>
          <t>TXN20240325016603</t>
        </is>
      </c>
      <c r="B3472" s="14" t="n">
        <v>45376.8609375</v>
      </c>
      <c r="C3472" s="15" t="n">
        <v>15.89</v>
      </c>
      <c r="D3472" s="13" t="inlineStr">
        <is>
          <t>REF-20240326-308773</t>
        </is>
      </c>
      <c r="E3472" s="14" t="n">
        <v>45377</v>
      </c>
      <c r="F3472" s="15" t="n">
        <v>15.89</v>
      </c>
      <c r="G3472" s="15" t="n">
        <v>0</v>
      </c>
      <c r="H3472" s="13" t="n">
        <v>1</v>
      </c>
    </row>
    <row r="3473">
      <c r="A3473" s="16" t="inlineStr">
        <is>
          <t>TXN20240303025215</t>
        </is>
      </c>
      <c r="B3473" s="17" t="n">
        <v>45354.91525462963</v>
      </c>
      <c r="C3473" s="18" t="n">
        <v>155.41</v>
      </c>
      <c r="D3473" s="16" t="inlineStr">
        <is>
          <t>REF-20240305-101609</t>
        </is>
      </c>
      <c r="E3473" s="17" t="n">
        <v>45356</v>
      </c>
      <c r="F3473" s="18" t="n">
        <v>155.41</v>
      </c>
      <c r="G3473" s="18" t="n">
        <v>0</v>
      </c>
      <c r="H3473" s="16" t="n">
        <v>1</v>
      </c>
    </row>
    <row r="3474">
      <c r="A3474" s="13" t="inlineStr">
        <is>
          <t>TXN20240303021819</t>
        </is>
      </c>
      <c r="B3474" s="14" t="n">
        <v>45354.65072916666</v>
      </c>
      <c r="C3474" s="15" t="n">
        <v>101.54</v>
      </c>
      <c r="D3474" s="13" t="inlineStr">
        <is>
          <t>REF-20240305-539323</t>
        </is>
      </c>
      <c r="E3474" s="14" t="n">
        <v>45356</v>
      </c>
      <c r="F3474" s="15" t="n">
        <v>101.54</v>
      </c>
      <c r="G3474" s="15" t="n">
        <v>0</v>
      </c>
      <c r="H3474" s="13" t="n">
        <v>1</v>
      </c>
    </row>
    <row r="3475">
      <c r="A3475" s="16" t="inlineStr">
        <is>
          <t>TXN20240310018046</t>
        </is>
      </c>
      <c r="B3475" s="17" t="n">
        <v>45361.57959490741</v>
      </c>
      <c r="C3475" s="18" t="n">
        <v>165.84</v>
      </c>
      <c r="D3475" s="16" t="inlineStr">
        <is>
          <t>REF-20240312-883382</t>
        </is>
      </c>
      <c r="E3475" s="17" t="n">
        <v>45363</v>
      </c>
      <c r="F3475" s="18" t="n">
        <v>165.84</v>
      </c>
      <c r="G3475" s="18" t="n">
        <v>0</v>
      </c>
      <c r="H3475" s="16" t="n">
        <v>1</v>
      </c>
    </row>
    <row r="3476">
      <c r="A3476" s="13" t="inlineStr">
        <is>
          <t>TXN20240330009389</t>
        </is>
      </c>
      <c r="B3476" s="14" t="n">
        <v>45381.36628472222</v>
      </c>
      <c r="C3476" s="15" t="n">
        <v>375.75</v>
      </c>
      <c r="D3476" s="13" t="inlineStr">
        <is>
          <t>REF-20240403-185976</t>
        </is>
      </c>
      <c r="E3476" s="14" t="n">
        <v>45385</v>
      </c>
      <c r="F3476" s="15" t="n">
        <v>375.75</v>
      </c>
      <c r="G3476" s="15" t="n">
        <v>0</v>
      </c>
      <c r="H3476" s="13" t="n">
        <v>1</v>
      </c>
    </row>
    <row r="3477">
      <c r="A3477" s="16" t="inlineStr">
        <is>
          <t>TXN20240315015452</t>
        </is>
      </c>
      <c r="B3477" s="17" t="n">
        <v>45366.29650462963</v>
      </c>
      <c r="C3477" s="18" t="n">
        <v>150.92</v>
      </c>
      <c r="D3477" s="16" t="inlineStr">
        <is>
          <t>REF-20240318-137673</t>
        </is>
      </c>
      <c r="E3477" s="17" t="n">
        <v>45369</v>
      </c>
      <c r="F3477" s="18" t="n">
        <v>150.92</v>
      </c>
      <c r="G3477" s="18" t="n">
        <v>0</v>
      </c>
      <c r="H3477" s="16" t="n">
        <v>1</v>
      </c>
    </row>
    <row r="3478">
      <c r="A3478" s="13" t="inlineStr">
        <is>
          <t>TXN20240315037267</t>
        </is>
      </c>
      <c r="B3478" s="14" t="n">
        <v>45366.37038194444</v>
      </c>
      <c r="C3478" s="15" t="n">
        <v>22.18</v>
      </c>
      <c r="D3478" s="13" t="inlineStr">
        <is>
          <t>REF-20240318-957996</t>
        </is>
      </c>
      <c r="E3478" s="14" t="n">
        <v>45369</v>
      </c>
      <c r="F3478" s="15" t="n">
        <v>22.18</v>
      </c>
      <c r="G3478" s="15" t="n">
        <v>0</v>
      </c>
      <c r="H3478" s="13" t="n">
        <v>1</v>
      </c>
    </row>
    <row r="3479">
      <c r="A3479" s="16" t="inlineStr">
        <is>
          <t>TXN20240325028300</t>
        </is>
      </c>
      <c r="B3479" s="17" t="n">
        <v>45376.90628472222</v>
      </c>
      <c r="C3479" s="18" t="n">
        <v>18.28</v>
      </c>
      <c r="D3479" s="16" t="inlineStr">
        <is>
          <t>REF-20240326-974697</t>
        </is>
      </c>
      <c r="E3479" s="17" t="n">
        <v>45377</v>
      </c>
      <c r="F3479" s="18" t="n">
        <v>18.28</v>
      </c>
      <c r="G3479" s="18" t="n">
        <v>0</v>
      </c>
      <c r="H3479" s="16" t="n">
        <v>1</v>
      </c>
    </row>
    <row r="3480">
      <c r="A3480" s="13" t="inlineStr">
        <is>
          <t>TXN20240316034254</t>
        </is>
      </c>
      <c r="B3480" s="14" t="n">
        <v>45367.30447916667</v>
      </c>
      <c r="C3480" s="15" t="n">
        <v>35.69</v>
      </c>
      <c r="D3480" s="13" t="inlineStr">
        <is>
          <t>REF-20240319-307967</t>
        </is>
      </c>
      <c r="E3480" s="14" t="n">
        <v>45370</v>
      </c>
      <c r="F3480" s="15" t="n">
        <v>35.69</v>
      </c>
      <c r="G3480" s="15" t="n">
        <v>0</v>
      </c>
      <c r="H3480" s="13" t="n">
        <v>1</v>
      </c>
    </row>
    <row r="3481">
      <c r="A3481" s="16" t="inlineStr">
        <is>
          <t>TXN20240326037152</t>
        </is>
      </c>
      <c r="B3481" s="17" t="n">
        <v>45377.87731481482</v>
      </c>
      <c r="C3481" s="18" t="n">
        <v>438.45</v>
      </c>
      <c r="D3481" s="16" t="inlineStr">
        <is>
          <t>REF-20240327-107506</t>
        </is>
      </c>
      <c r="E3481" s="17" t="n">
        <v>45378</v>
      </c>
      <c r="F3481" s="18" t="n">
        <v>438.45</v>
      </c>
      <c r="G3481" s="18" t="n">
        <v>0</v>
      </c>
      <c r="H3481" s="16" t="n">
        <v>1</v>
      </c>
    </row>
    <row r="3482">
      <c r="A3482" s="13" t="inlineStr">
        <is>
          <t>TXN20240314034041</t>
        </is>
      </c>
      <c r="B3482" s="14" t="n">
        <v>45365.56202546296</v>
      </c>
      <c r="C3482" s="15" t="n">
        <v>110.41</v>
      </c>
      <c r="D3482" s="13" t="inlineStr">
        <is>
          <t>REF-20240315-822560</t>
        </is>
      </c>
      <c r="E3482" s="14" t="n">
        <v>45366</v>
      </c>
      <c r="F3482" s="15" t="n">
        <v>110.41</v>
      </c>
      <c r="G3482" s="15" t="n">
        <v>0</v>
      </c>
      <c r="H3482" s="13" t="n">
        <v>1</v>
      </c>
    </row>
    <row r="3483">
      <c r="A3483" s="16" t="inlineStr">
        <is>
          <t>TXN20240318010099</t>
        </is>
      </c>
      <c r="B3483" s="17" t="n">
        <v>45369.31489583333</v>
      </c>
      <c r="C3483" s="18" t="n">
        <v>52.86</v>
      </c>
      <c r="D3483" s="16" t="inlineStr">
        <is>
          <t>REF-20240319-376110</t>
        </is>
      </c>
      <c r="E3483" s="17" t="n">
        <v>45370</v>
      </c>
      <c r="F3483" s="18" t="n">
        <v>52.86</v>
      </c>
      <c r="G3483" s="18" t="n">
        <v>0</v>
      </c>
      <c r="H3483" s="16" t="n">
        <v>1</v>
      </c>
    </row>
    <row r="3484">
      <c r="A3484" s="13" t="inlineStr">
        <is>
          <t>TXN20240306000119</t>
        </is>
      </c>
      <c r="B3484" s="14" t="n">
        <v>45357.5303587963</v>
      </c>
      <c r="C3484" s="15" t="n">
        <v>41.4</v>
      </c>
      <c r="D3484" s="13" t="inlineStr">
        <is>
          <t>REF-20240307-157883</t>
        </is>
      </c>
      <c r="E3484" s="14" t="n">
        <v>45358</v>
      </c>
      <c r="F3484" s="15" t="n">
        <v>41.4</v>
      </c>
      <c r="G3484" s="15" t="n">
        <v>0</v>
      </c>
      <c r="H3484" s="13" t="n">
        <v>1</v>
      </c>
    </row>
    <row r="3485">
      <c r="A3485" s="16" t="inlineStr">
        <is>
          <t>TXN20240309012272</t>
        </is>
      </c>
      <c r="B3485" s="17" t="n">
        <v>45360.26707175926</v>
      </c>
      <c r="C3485" s="18" t="n">
        <v>120.66</v>
      </c>
      <c r="D3485" s="16" t="inlineStr">
        <is>
          <t>REF-20240312-699800</t>
        </is>
      </c>
      <c r="E3485" s="17" t="n">
        <v>45363</v>
      </c>
      <c r="F3485" s="18" t="n">
        <v>120.66</v>
      </c>
      <c r="G3485" s="18" t="n">
        <v>0</v>
      </c>
      <c r="H3485" s="16" t="n">
        <v>1</v>
      </c>
    </row>
    <row r="3486">
      <c r="A3486" s="13" t="inlineStr">
        <is>
          <t>TXN20240324018510</t>
        </is>
      </c>
      <c r="B3486" s="14" t="n">
        <v>45375.6215162037</v>
      </c>
      <c r="C3486" s="15" t="n">
        <v>617.2</v>
      </c>
      <c r="D3486" s="13" t="inlineStr">
        <is>
          <t>REF-20240326-971414</t>
        </is>
      </c>
      <c r="E3486" s="14" t="n">
        <v>45377</v>
      </c>
      <c r="F3486" s="15" t="n">
        <v>617.2</v>
      </c>
      <c r="G3486" s="15" t="n">
        <v>0</v>
      </c>
      <c r="H3486" s="13" t="n">
        <v>1</v>
      </c>
    </row>
    <row r="3487">
      <c r="A3487" s="16" t="inlineStr">
        <is>
          <t>TXN20240324046651</t>
        </is>
      </c>
      <c r="B3487" s="17" t="n">
        <v>45375.47016203704</v>
      </c>
      <c r="C3487" s="18" t="n">
        <v>20.33</v>
      </c>
      <c r="D3487" s="16" t="inlineStr">
        <is>
          <t>REF-20240326-699197</t>
        </is>
      </c>
      <c r="E3487" s="17" t="n">
        <v>45377</v>
      </c>
      <c r="F3487" s="18" t="n">
        <v>20.33</v>
      </c>
      <c r="G3487" s="18" t="n">
        <v>0</v>
      </c>
      <c r="H3487" s="16" t="n">
        <v>1</v>
      </c>
    </row>
    <row r="3488">
      <c r="A3488" s="13" t="inlineStr">
        <is>
          <t>TXN20240311043000</t>
        </is>
      </c>
      <c r="B3488" s="14" t="n">
        <v>45362.67659722222</v>
      </c>
      <c r="C3488" s="15" t="n">
        <v>57.11</v>
      </c>
      <c r="D3488" s="13" t="inlineStr">
        <is>
          <t>REF-20240312-456101</t>
        </is>
      </c>
      <c r="E3488" s="14" t="n">
        <v>45363</v>
      </c>
      <c r="F3488" s="15" t="n">
        <v>57.11</v>
      </c>
      <c r="G3488" s="15" t="n">
        <v>0</v>
      </c>
      <c r="H3488" s="13" t="n">
        <v>1</v>
      </c>
    </row>
    <row r="3489">
      <c r="A3489" s="16" t="inlineStr">
        <is>
          <t>TXN20240312009885</t>
        </is>
      </c>
      <c r="B3489" s="17" t="n">
        <v>45363.76438657408</v>
      </c>
      <c r="C3489" s="18" t="n">
        <v>42.6</v>
      </c>
      <c r="D3489" s="16" t="inlineStr">
        <is>
          <t>REF-20240313-692266</t>
        </is>
      </c>
      <c r="E3489" s="17" t="n">
        <v>45364</v>
      </c>
      <c r="F3489" s="18" t="n">
        <v>42.6</v>
      </c>
      <c r="G3489" s="18" t="n">
        <v>0</v>
      </c>
      <c r="H3489" s="16" t="n">
        <v>1</v>
      </c>
    </row>
    <row r="3490">
      <c r="A3490" s="13" t="inlineStr">
        <is>
          <t>TXN20240309026767</t>
        </is>
      </c>
      <c r="B3490" s="14" t="n">
        <v>45360.86478009259</v>
      </c>
      <c r="C3490" s="15" t="n">
        <v>11.67</v>
      </c>
      <c r="D3490" s="13" t="inlineStr">
        <is>
          <t>REF-20240312-183076</t>
        </is>
      </c>
      <c r="E3490" s="14" t="n">
        <v>45363</v>
      </c>
      <c r="F3490" s="15" t="n">
        <v>11.67</v>
      </c>
      <c r="G3490" s="15" t="n">
        <v>0</v>
      </c>
      <c r="H3490" s="13" t="n">
        <v>1</v>
      </c>
    </row>
    <row r="3491">
      <c r="A3491" s="16" t="inlineStr">
        <is>
          <t>TXN20240324029764</t>
        </is>
      </c>
      <c r="B3491" s="17" t="n">
        <v>45375.82130787037</v>
      </c>
      <c r="C3491" s="18" t="n">
        <v>257.22</v>
      </c>
      <c r="D3491" s="16" t="inlineStr">
        <is>
          <t>REF-20240326-305570</t>
        </is>
      </c>
      <c r="E3491" s="17" t="n">
        <v>45377</v>
      </c>
      <c r="F3491" s="18" t="n">
        <v>257.22</v>
      </c>
      <c r="G3491" s="18" t="n">
        <v>0</v>
      </c>
      <c r="H3491" s="16" t="n">
        <v>1</v>
      </c>
    </row>
    <row r="3492">
      <c r="A3492" s="13" t="inlineStr">
        <is>
          <t>TXN20240314034628</t>
        </is>
      </c>
      <c r="B3492" s="14" t="n">
        <v>45365.87577546296</v>
      </c>
      <c r="C3492" s="15" t="n">
        <v>28.39</v>
      </c>
      <c r="D3492" s="13" t="inlineStr">
        <is>
          <t>REF-20240315-686458</t>
        </is>
      </c>
      <c r="E3492" s="14" t="n">
        <v>45366</v>
      </c>
      <c r="F3492" s="15" t="n">
        <v>28.39</v>
      </c>
      <c r="G3492" s="15" t="n">
        <v>0</v>
      </c>
      <c r="H3492" s="13" t="n">
        <v>1</v>
      </c>
    </row>
    <row r="3493">
      <c r="A3493" s="16" t="inlineStr">
        <is>
          <t>TXN20240321031121</t>
        </is>
      </c>
      <c r="B3493" s="17" t="n">
        <v>45372.48740740741</v>
      </c>
      <c r="C3493" s="18" t="n">
        <v>30.59</v>
      </c>
      <c r="D3493" s="16" t="inlineStr">
        <is>
          <t>REF-20240322-320686</t>
        </is>
      </c>
      <c r="E3493" s="17" t="n">
        <v>45373</v>
      </c>
      <c r="F3493" s="18" t="n">
        <v>30.59</v>
      </c>
      <c r="G3493" s="18" t="n">
        <v>0</v>
      </c>
      <c r="H3493" s="16" t="n">
        <v>1</v>
      </c>
    </row>
    <row r="3494">
      <c r="A3494" s="13" t="inlineStr">
        <is>
          <t>TXN20240314029385</t>
        </is>
      </c>
      <c r="B3494" s="14" t="n">
        <v>45365.6534837963</v>
      </c>
      <c r="C3494" s="15" t="n">
        <v>20.43</v>
      </c>
      <c r="D3494" s="13" t="inlineStr">
        <is>
          <t>REF-20240315-143492</t>
        </is>
      </c>
      <c r="E3494" s="14" t="n">
        <v>45366</v>
      </c>
      <c r="F3494" s="15" t="n">
        <v>20.43</v>
      </c>
      <c r="G3494" s="15" t="n">
        <v>0</v>
      </c>
      <c r="H3494" s="13" t="n">
        <v>1</v>
      </c>
    </row>
    <row r="3495">
      <c r="A3495" s="16" t="inlineStr">
        <is>
          <t>TXN20240324025723</t>
        </is>
      </c>
      <c r="B3495" s="17" t="n">
        <v>45375.47710648148</v>
      </c>
      <c r="C3495" s="18" t="n">
        <v>321.75</v>
      </c>
      <c r="D3495" s="16" t="inlineStr">
        <is>
          <t>REF-20240326-765885</t>
        </is>
      </c>
      <c r="E3495" s="17" t="n">
        <v>45377</v>
      </c>
      <c r="F3495" s="18" t="n">
        <v>321.75</v>
      </c>
      <c r="G3495" s="18" t="n">
        <v>0</v>
      </c>
      <c r="H3495" s="16" t="n">
        <v>1</v>
      </c>
    </row>
    <row r="3496">
      <c r="A3496" s="13" t="inlineStr">
        <is>
          <t>TXN20240330026415</t>
        </is>
      </c>
      <c r="B3496" s="14" t="n">
        <v>45381.88417824074</v>
      </c>
      <c r="C3496" s="15" t="n">
        <v>176.59</v>
      </c>
      <c r="D3496" s="13" t="inlineStr">
        <is>
          <t>REF-20240403-137534</t>
        </is>
      </c>
      <c r="E3496" s="14" t="n">
        <v>45385</v>
      </c>
      <c r="F3496" s="15" t="n">
        <v>176.59</v>
      </c>
      <c r="G3496" s="15" t="n">
        <v>0</v>
      </c>
      <c r="H3496" s="13" t="n">
        <v>1</v>
      </c>
    </row>
    <row r="3497">
      <c r="A3497" s="16" t="inlineStr">
        <is>
          <t>TXN20240312047304</t>
        </is>
      </c>
      <c r="B3497" s="17" t="n">
        <v>45363.64282407407</v>
      </c>
      <c r="C3497" s="18" t="n">
        <v>52.2</v>
      </c>
      <c r="D3497" s="16" t="inlineStr">
        <is>
          <t>REF-20240313-105446</t>
        </is>
      </c>
      <c r="E3497" s="17" t="n">
        <v>45364</v>
      </c>
      <c r="F3497" s="18" t="n">
        <v>52.2</v>
      </c>
      <c r="G3497" s="18" t="n">
        <v>0</v>
      </c>
      <c r="H3497" s="16" t="n">
        <v>1</v>
      </c>
    </row>
    <row r="3498">
      <c r="A3498" s="13" t="inlineStr">
        <is>
          <t>TXN20240318010557</t>
        </is>
      </c>
      <c r="B3498" s="14" t="n">
        <v>45369.64530092593</v>
      </c>
      <c r="C3498" s="15" t="n">
        <v>64.7</v>
      </c>
      <c r="D3498" s="13" t="inlineStr">
        <is>
          <t>REF-20240319-363907</t>
        </is>
      </c>
      <c r="E3498" s="14" t="n">
        <v>45370</v>
      </c>
      <c r="F3498" s="15" t="n">
        <v>64.7</v>
      </c>
      <c r="G3498" s="15" t="n">
        <v>0</v>
      </c>
      <c r="H3498" s="13" t="n">
        <v>1</v>
      </c>
    </row>
    <row r="3499">
      <c r="A3499" s="16" t="inlineStr">
        <is>
          <t>TXN20240326008524</t>
        </is>
      </c>
      <c r="B3499" s="17" t="n">
        <v>45377.47424768518</v>
      </c>
      <c r="C3499" s="18" t="n">
        <v>46.69</v>
      </c>
      <c r="D3499" s="16" t="inlineStr">
        <is>
          <t>REF-20240327-986372</t>
        </is>
      </c>
      <c r="E3499" s="17" t="n">
        <v>45378</v>
      </c>
      <c r="F3499" s="18" t="n">
        <v>46.69</v>
      </c>
      <c r="G3499" s="18" t="n">
        <v>0</v>
      </c>
      <c r="H3499" s="16" t="n">
        <v>1</v>
      </c>
    </row>
    <row r="3500">
      <c r="A3500" s="13" t="inlineStr">
        <is>
          <t>TXN20240329047844</t>
        </is>
      </c>
      <c r="B3500" s="14" t="n">
        <v>45380.52537037037</v>
      </c>
      <c r="C3500" s="15" t="n">
        <v>73.75</v>
      </c>
      <c r="D3500" s="13" t="inlineStr">
        <is>
          <t>REF-20240403-726393</t>
        </is>
      </c>
      <c r="E3500" s="14" t="n">
        <v>45385</v>
      </c>
      <c r="F3500" s="15" t="n">
        <v>73.75</v>
      </c>
      <c r="G3500" s="15" t="n">
        <v>0</v>
      </c>
      <c r="H3500" s="13" t="n">
        <v>1</v>
      </c>
    </row>
    <row r="3501">
      <c r="A3501" s="16" t="inlineStr">
        <is>
          <t>TXN20240320015351</t>
        </is>
      </c>
      <c r="B3501" s="17" t="n">
        <v>45371.7628125</v>
      </c>
      <c r="C3501" s="18" t="n">
        <v>96.78</v>
      </c>
      <c r="D3501" s="16" t="inlineStr">
        <is>
          <t>REF-20240321-834475</t>
        </is>
      </c>
      <c r="E3501" s="17" t="n">
        <v>45372</v>
      </c>
      <c r="F3501" s="18" t="n">
        <v>96.78</v>
      </c>
      <c r="G3501" s="18" t="n">
        <v>0</v>
      </c>
      <c r="H3501" s="16" t="n">
        <v>1</v>
      </c>
    </row>
    <row r="3502">
      <c r="A3502" s="13" t="inlineStr">
        <is>
          <t>TXN20240331045205</t>
        </is>
      </c>
      <c r="B3502" s="14" t="n">
        <v>45382.72988425926</v>
      </c>
      <c r="C3502" s="15" t="n">
        <v>43.78</v>
      </c>
      <c r="D3502" s="13" t="inlineStr">
        <is>
          <t>REF-20240403-422660</t>
        </is>
      </c>
      <c r="E3502" s="14" t="n">
        <v>45385</v>
      </c>
      <c r="F3502" s="15" t="n">
        <v>43.78</v>
      </c>
      <c r="G3502" s="15" t="n">
        <v>0</v>
      </c>
      <c r="H3502" s="13" t="n">
        <v>1</v>
      </c>
    </row>
    <row r="3503">
      <c r="A3503" s="16" t="inlineStr">
        <is>
          <t>TXN20240331005691</t>
        </is>
      </c>
      <c r="B3503" s="17" t="n">
        <v>45382.69922453703</v>
      </c>
      <c r="C3503" s="18" t="n">
        <v>118.79</v>
      </c>
      <c r="D3503" s="16" t="inlineStr">
        <is>
          <t>REF-20240403-921821</t>
        </is>
      </c>
      <c r="E3503" s="17" t="n">
        <v>45385</v>
      </c>
      <c r="F3503" s="18" t="n">
        <v>118.79</v>
      </c>
      <c r="G3503" s="18" t="n">
        <v>0</v>
      </c>
      <c r="H3503" s="16" t="n">
        <v>1</v>
      </c>
    </row>
    <row r="3504">
      <c r="A3504" s="13" t="inlineStr">
        <is>
          <t>TXN20240308026094</t>
        </is>
      </c>
      <c r="B3504" s="14" t="n">
        <v>45359.84640046296</v>
      </c>
      <c r="C3504" s="15" t="n">
        <v>41.48</v>
      </c>
      <c r="D3504" s="13" t="inlineStr">
        <is>
          <t>REF-20240311-104402</t>
        </is>
      </c>
      <c r="E3504" s="14" t="n">
        <v>45362</v>
      </c>
      <c r="F3504" s="15" t="n">
        <v>41.48</v>
      </c>
      <c r="G3504" s="15" t="n">
        <v>0</v>
      </c>
      <c r="H3504" s="13" t="n">
        <v>1</v>
      </c>
    </row>
    <row r="3505">
      <c r="A3505" s="16" t="inlineStr">
        <is>
          <t>TXN20240323010899</t>
        </is>
      </c>
      <c r="B3505" s="17" t="n">
        <v>45374.43768518518</v>
      </c>
      <c r="C3505" s="18" t="n">
        <v>195.25</v>
      </c>
      <c r="D3505" s="16" t="inlineStr">
        <is>
          <t>REF-20240326-300821</t>
        </is>
      </c>
      <c r="E3505" s="17" t="n">
        <v>45377</v>
      </c>
      <c r="F3505" s="18" t="n">
        <v>195.25</v>
      </c>
      <c r="G3505" s="18" t="n">
        <v>0</v>
      </c>
      <c r="H3505" s="16" t="n">
        <v>1</v>
      </c>
    </row>
    <row r="3506">
      <c r="A3506" s="13" t="inlineStr">
        <is>
          <t>TXN20240315019051</t>
        </is>
      </c>
      <c r="B3506" s="14" t="n">
        <v>45366.76253472222</v>
      </c>
      <c r="C3506" s="15" t="n">
        <v>50.44</v>
      </c>
      <c r="D3506" s="13" t="inlineStr">
        <is>
          <t>REF-20240318-511053</t>
        </is>
      </c>
      <c r="E3506" s="14" t="n">
        <v>45369</v>
      </c>
      <c r="F3506" s="15" t="n">
        <v>50.44</v>
      </c>
      <c r="G3506" s="15" t="n">
        <v>0</v>
      </c>
      <c r="H3506" s="13" t="n">
        <v>1</v>
      </c>
    </row>
    <row r="3507">
      <c r="A3507" s="16" t="inlineStr">
        <is>
          <t>TXN20240312038671</t>
        </is>
      </c>
      <c r="B3507" s="17" t="n">
        <v>45363.65402777777</v>
      </c>
      <c r="C3507" s="18" t="n">
        <v>47.66</v>
      </c>
      <c r="D3507" s="16" t="inlineStr">
        <is>
          <t>REF-20240313-942395</t>
        </is>
      </c>
      <c r="E3507" s="17" t="n">
        <v>45364</v>
      </c>
      <c r="F3507" s="18" t="n">
        <v>47.66</v>
      </c>
      <c r="G3507" s="18" t="n">
        <v>0</v>
      </c>
      <c r="H3507" s="16" t="n">
        <v>1</v>
      </c>
    </row>
    <row r="3508">
      <c r="A3508" s="13" t="inlineStr">
        <is>
          <t>TXN20240331032492</t>
        </is>
      </c>
      <c r="B3508" s="14" t="n">
        <v>45382.44936342593</v>
      </c>
      <c r="C3508" s="15" t="n">
        <v>70.34</v>
      </c>
      <c r="D3508" s="13" t="inlineStr">
        <is>
          <t>REF-20240403-132819</t>
        </is>
      </c>
      <c r="E3508" s="14" t="n">
        <v>45385</v>
      </c>
      <c r="F3508" s="15" t="n">
        <v>70.34</v>
      </c>
      <c r="G3508" s="15" t="n">
        <v>0</v>
      </c>
      <c r="H3508" s="13" t="n">
        <v>1</v>
      </c>
    </row>
    <row r="3509">
      <c r="A3509" s="16" t="inlineStr">
        <is>
          <t>TXN20240307024827</t>
        </is>
      </c>
      <c r="B3509" s="17" t="n">
        <v>45358.47398148148</v>
      </c>
      <c r="C3509" s="18" t="n">
        <v>170.67</v>
      </c>
      <c r="D3509" s="16" t="inlineStr">
        <is>
          <t>REF-20240308-487816</t>
        </is>
      </c>
      <c r="E3509" s="17" t="n">
        <v>45359</v>
      </c>
      <c r="F3509" s="18" t="n">
        <v>170.67</v>
      </c>
      <c r="G3509" s="18" t="n">
        <v>0</v>
      </c>
      <c r="H3509" s="16" t="n">
        <v>1</v>
      </c>
    </row>
    <row r="3510">
      <c r="A3510" s="13" t="inlineStr">
        <is>
          <t>TXN20240304024841</t>
        </is>
      </c>
      <c r="B3510" s="14" t="n">
        <v>45355.87144675926</v>
      </c>
      <c r="C3510" s="15" t="n">
        <v>54.73</v>
      </c>
      <c r="D3510" s="13" t="inlineStr">
        <is>
          <t>REF-20240305-694497</t>
        </is>
      </c>
      <c r="E3510" s="14" t="n">
        <v>45356</v>
      </c>
      <c r="F3510" s="15" t="n">
        <v>54.73</v>
      </c>
      <c r="G3510" s="15" t="n">
        <v>0</v>
      </c>
      <c r="H3510" s="13" t="n">
        <v>1</v>
      </c>
    </row>
    <row r="3511">
      <c r="A3511" s="16" t="inlineStr">
        <is>
          <t>TXN20240308045445</t>
        </is>
      </c>
      <c r="B3511" s="17" t="n">
        <v>45359.7</v>
      </c>
      <c r="C3511" s="18" t="n">
        <v>19.49</v>
      </c>
      <c r="D3511" s="16" t="inlineStr">
        <is>
          <t>REF-20240311-105702</t>
        </is>
      </c>
      <c r="E3511" s="17" t="n">
        <v>45362</v>
      </c>
      <c r="F3511" s="18" t="n">
        <v>19.49</v>
      </c>
      <c r="G3511" s="18" t="n">
        <v>0</v>
      </c>
      <c r="H3511" s="16" t="n">
        <v>1</v>
      </c>
    </row>
    <row r="3512">
      <c r="A3512" s="13" t="inlineStr">
        <is>
          <t>TXN20240302034750</t>
        </is>
      </c>
      <c r="B3512" s="14" t="n">
        <v>45353.81962962963</v>
      </c>
      <c r="C3512" s="15" t="n">
        <v>74.03</v>
      </c>
      <c r="D3512" s="13" t="inlineStr">
        <is>
          <t>REF-20240305-895655</t>
        </is>
      </c>
      <c r="E3512" s="14" t="n">
        <v>45356</v>
      </c>
      <c r="F3512" s="15" t="n">
        <v>74.03</v>
      </c>
      <c r="G3512" s="15" t="n">
        <v>0</v>
      </c>
      <c r="H3512" s="13" t="n">
        <v>1</v>
      </c>
    </row>
    <row r="3513">
      <c r="A3513" s="16" t="inlineStr">
        <is>
          <t>TXN20240307030418</t>
        </is>
      </c>
      <c r="B3513" s="17" t="n">
        <v>45358.34359953704</v>
      </c>
      <c r="C3513" s="18" t="n">
        <v>52.14</v>
      </c>
      <c r="D3513" s="16" t="inlineStr">
        <is>
          <t>REF-20240308-247954</t>
        </is>
      </c>
      <c r="E3513" s="17" t="n">
        <v>45359</v>
      </c>
      <c r="F3513" s="18" t="n">
        <v>52.14</v>
      </c>
      <c r="G3513" s="18" t="n">
        <v>0</v>
      </c>
      <c r="H3513" s="16" t="n">
        <v>1</v>
      </c>
    </row>
    <row r="3514">
      <c r="A3514" s="13" t="inlineStr">
        <is>
          <t>TXN20240304029595</t>
        </is>
      </c>
      <c r="B3514" s="14" t="n">
        <v>45355.29273148148</v>
      </c>
      <c r="C3514" s="15" t="n">
        <v>127.71</v>
      </c>
      <c r="D3514" s="13" t="inlineStr">
        <is>
          <t>REF-20240305-316805</t>
        </is>
      </c>
      <c r="E3514" s="14" t="n">
        <v>45356</v>
      </c>
      <c r="F3514" s="15" t="n">
        <v>127.71</v>
      </c>
      <c r="G3514" s="15" t="n">
        <v>0</v>
      </c>
      <c r="H3514" s="13" t="n">
        <v>1</v>
      </c>
    </row>
    <row r="3515">
      <c r="A3515" s="16" t="inlineStr">
        <is>
          <t>TXN20240314018993</t>
        </is>
      </c>
      <c r="B3515" s="17" t="n">
        <v>45365.6056712963</v>
      </c>
      <c r="C3515" s="18" t="n">
        <v>247.65</v>
      </c>
      <c r="D3515" s="16" t="inlineStr">
        <is>
          <t>REF-20240315-207420</t>
        </is>
      </c>
      <c r="E3515" s="17" t="n">
        <v>45366</v>
      </c>
      <c r="F3515" s="18" t="n">
        <v>247.65</v>
      </c>
      <c r="G3515" s="18" t="n">
        <v>0</v>
      </c>
      <c r="H3515" s="16" t="n">
        <v>1</v>
      </c>
    </row>
    <row r="3516">
      <c r="A3516" s="13" t="inlineStr">
        <is>
          <t>TXN20240308046937</t>
        </is>
      </c>
      <c r="B3516" s="14" t="n">
        <v>45359.80863425926</v>
      </c>
      <c r="C3516" s="15" t="n">
        <v>226.11</v>
      </c>
      <c r="D3516" s="13" t="inlineStr">
        <is>
          <t>REF-20240311-881364</t>
        </is>
      </c>
      <c r="E3516" s="14" t="n">
        <v>45362</v>
      </c>
      <c r="F3516" s="15" t="n">
        <v>226.11</v>
      </c>
      <c r="G3516" s="15" t="n">
        <v>0</v>
      </c>
      <c r="H3516" s="13" t="n">
        <v>1</v>
      </c>
    </row>
    <row r="3517">
      <c r="A3517" s="16" t="inlineStr">
        <is>
          <t>TXN20240318034759</t>
        </is>
      </c>
      <c r="B3517" s="17" t="n">
        <v>45369.85189814815</v>
      </c>
      <c r="C3517" s="18" t="n">
        <v>394.73</v>
      </c>
      <c r="D3517" s="16" t="inlineStr">
        <is>
          <t>REF-20240319-709263</t>
        </is>
      </c>
      <c r="E3517" s="17" t="n">
        <v>45370</v>
      </c>
      <c r="F3517" s="18" t="n">
        <v>394.73</v>
      </c>
      <c r="G3517" s="18" t="n">
        <v>0</v>
      </c>
      <c r="H3517" s="16" t="n">
        <v>1</v>
      </c>
    </row>
    <row r="3518">
      <c r="A3518" s="13" t="inlineStr">
        <is>
          <t>TXN20240302037445</t>
        </is>
      </c>
      <c r="B3518" s="14" t="n">
        <v>45353.51324074074</v>
      </c>
      <c r="C3518" s="15" t="n">
        <v>15.91</v>
      </c>
      <c r="D3518" s="13" t="inlineStr">
        <is>
          <t>REF-20240305-187184</t>
        </is>
      </c>
      <c r="E3518" s="14" t="n">
        <v>45356</v>
      </c>
      <c r="F3518" s="15" t="n">
        <v>15.91</v>
      </c>
      <c r="G3518" s="15" t="n">
        <v>0</v>
      </c>
      <c r="H3518" s="13" t="n">
        <v>1</v>
      </c>
    </row>
    <row r="3519">
      <c r="A3519" s="16" t="inlineStr">
        <is>
          <t>TXN20240315006268</t>
        </is>
      </c>
      <c r="B3519" s="17" t="n">
        <v>45366.5427662037</v>
      </c>
      <c r="C3519" s="18" t="n">
        <v>233.09</v>
      </c>
      <c r="D3519" s="16" t="inlineStr">
        <is>
          <t>REF-20240318-373320</t>
        </is>
      </c>
      <c r="E3519" s="17" t="n">
        <v>45369</v>
      </c>
      <c r="F3519" s="18" t="n">
        <v>233.09</v>
      </c>
      <c r="G3519" s="18" t="n">
        <v>0</v>
      </c>
      <c r="H3519" s="16" t="n">
        <v>1</v>
      </c>
    </row>
    <row r="3520">
      <c r="A3520" s="13" t="inlineStr">
        <is>
          <t>TXN20240329039958</t>
        </is>
      </c>
      <c r="B3520" s="14" t="n">
        <v>45380.51952546297</v>
      </c>
      <c r="C3520" s="15" t="n">
        <v>291.47</v>
      </c>
      <c r="D3520" s="13" t="inlineStr">
        <is>
          <t>REF-20240403-443828</t>
        </is>
      </c>
      <c r="E3520" s="14" t="n">
        <v>45385</v>
      </c>
      <c r="F3520" s="15" t="n">
        <v>291.47</v>
      </c>
      <c r="G3520" s="15" t="n">
        <v>0</v>
      </c>
      <c r="H3520" s="13" t="n">
        <v>1</v>
      </c>
    </row>
    <row r="3521">
      <c r="A3521" s="16" t="inlineStr">
        <is>
          <t>TXN20240329007535</t>
        </is>
      </c>
      <c r="B3521" s="17" t="n">
        <v>45380.61077546296</v>
      </c>
      <c r="C3521" s="18" t="n">
        <v>11.61</v>
      </c>
      <c r="D3521" s="16" t="inlineStr">
        <is>
          <t>REF-20240403-595982</t>
        </is>
      </c>
      <c r="E3521" s="17" t="n">
        <v>45385</v>
      </c>
      <c r="F3521" s="18" t="n">
        <v>11.61</v>
      </c>
      <c r="G3521" s="18" t="n">
        <v>0</v>
      </c>
      <c r="H3521" s="16" t="n">
        <v>1</v>
      </c>
    </row>
    <row r="3522">
      <c r="A3522" s="13" t="inlineStr">
        <is>
          <t>TXN20240311032989</t>
        </is>
      </c>
      <c r="B3522" s="14" t="n">
        <v>45362.86481481481</v>
      </c>
      <c r="C3522" s="15" t="n">
        <v>299.26</v>
      </c>
      <c r="D3522" s="13" t="inlineStr">
        <is>
          <t>REF-20240312-301622</t>
        </is>
      </c>
      <c r="E3522" s="14" t="n">
        <v>45363</v>
      </c>
      <c r="F3522" s="15" t="n">
        <v>299.26</v>
      </c>
      <c r="G3522" s="15" t="n">
        <v>0</v>
      </c>
      <c r="H3522" s="13" t="n">
        <v>1</v>
      </c>
    </row>
    <row r="3523">
      <c r="A3523" s="16" t="inlineStr">
        <is>
          <t>TXN20240320001696</t>
        </is>
      </c>
      <c r="B3523" s="17" t="n">
        <v>45371.54391203704</v>
      </c>
      <c r="C3523" s="18" t="n">
        <v>144.59</v>
      </c>
      <c r="D3523" s="16" t="inlineStr">
        <is>
          <t>REF-20240321-366479</t>
        </is>
      </c>
      <c r="E3523" s="17" t="n">
        <v>45372</v>
      </c>
      <c r="F3523" s="18" t="n">
        <v>144.59</v>
      </c>
      <c r="G3523" s="18" t="n">
        <v>0</v>
      </c>
      <c r="H3523" s="16" t="n">
        <v>1</v>
      </c>
    </row>
    <row r="3524">
      <c r="A3524" s="13" t="inlineStr">
        <is>
          <t>TXN20240326012705</t>
        </is>
      </c>
      <c r="B3524" s="14" t="n">
        <v>45377.78989583333</v>
      </c>
      <c r="C3524" s="15" t="n">
        <v>21.6</v>
      </c>
      <c r="D3524" s="13" t="inlineStr">
        <is>
          <t>REF-20240327-730194</t>
        </is>
      </c>
      <c r="E3524" s="14" t="n">
        <v>45378</v>
      </c>
      <c r="F3524" s="15" t="n">
        <v>21.6</v>
      </c>
      <c r="G3524" s="15" t="n">
        <v>0</v>
      </c>
      <c r="H3524" s="13" t="n">
        <v>1</v>
      </c>
    </row>
    <row r="3525">
      <c r="A3525" s="16" t="inlineStr">
        <is>
          <t>TXN20240328005170</t>
        </is>
      </c>
      <c r="B3525" s="17" t="n">
        <v>45379.48885416667</v>
      </c>
      <c r="C3525" s="18" t="n">
        <v>91.98999999999999</v>
      </c>
      <c r="D3525" s="16" t="inlineStr">
        <is>
          <t>REF-20240402-416287</t>
        </is>
      </c>
      <c r="E3525" s="17" t="n">
        <v>45384</v>
      </c>
      <c r="F3525" s="18" t="n">
        <v>91.98999999999999</v>
      </c>
      <c r="G3525" s="18" t="n">
        <v>0</v>
      </c>
      <c r="H3525" s="16" t="n">
        <v>1</v>
      </c>
    </row>
    <row r="3526">
      <c r="A3526" s="13" t="inlineStr">
        <is>
          <t>TXN20240309028250</t>
        </is>
      </c>
      <c r="B3526" s="14" t="n">
        <v>45360.41583333333</v>
      </c>
      <c r="C3526" s="15" t="n">
        <v>55.26</v>
      </c>
      <c r="D3526" s="13" t="inlineStr">
        <is>
          <t>REF-20240312-797886</t>
        </is>
      </c>
      <c r="E3526" s="14" t="n">
        <v>45363</v>
      </c>
      <c r="F3526" s="15" t="n">
        <v>55.26</v>
      </c>
      <c r="G3526" s="15" t="n">
        <v>0</v>
      </c>
      <c r="H3526" s="13" t="n">
        <v>1</v>
      </c>
    </row>
    <row r="3527">
      <c r="A3527" s="16" t="inlineStr">
        <is>
          <t>TXN20240330014350</t>
        </is>
      </c>
      <c r="B3527" s="17" t="n">
        <v>45381.58695601852</v>
      </c>
      <c r="C3527" s="18" t="n">
        <v>102.06</v>
      </c>
      <c r="D3527" s="16" t="inlineStr">
        <is>
          <t>REF-20240403-899148</t>
        </is>
      </c>
      <c r="E3527" s="17" t="n">
        <v>45385</v>
      </c>
      <c r="F3527" s="18" t="n">
        <v>102.06</v>
      </c>
      <c r="G3527" s="18" t="n">
        <v>0</v>
      </c>
      <c r="H3527" s="16" t="n">
        <v>1</v>
      </c>
    </row>
    <row r="3528">
      <c r="A3528" s="13" t="inlineStr">
        <is>
          <t>TXN20240305006927</t>
        </is>
      </c>
      <c r="B3528" s="14" t="n">
        <v>45356.69328703704</v>
      </c>
      <c r="C3528" s="15" t="n">
        <v>22.31</v>
      </c>
      <c r="D3528" s="13" t="inlineStr">
        <is>
          <t>REF-20240306-601430</t>
        </is>
      </c>
      <c r="E3528" s="14" t="n">
        <v>45357</v>
      </c>
      <c r="F3528" s="15" t="n">
        <v>22.31</v>
      </c>
      <c r="G3528" s="15" t="n">
        <v>0</v>
      </c>
      <c r="H3528" s="13" t="n">
        <v>1</v>
      </c>
    </row>
    <row r="3529">
      <c r="A3529" s="16" t="inlineStr">
        <is>
          <t>TXN20240329002219</t>
        </is>
      </c>
      <c r="B3529" s="17" t="n">
        <v>45380.62662037037</v>
      </c>
      <c r="C3529" s="18" t="n">
        <v>103.54</v>
      </c>
      <c r="D3529" s="16" t="inlineStr">
        <is>
          <t>REF-20240403-590392</t>
        </is>
      </c>
      <c r="E3529" s="17" t="n">
        <v>45385</v>
      </c>
      <c r="F3529" s="18" t="n">
        <v>103.54</v>
      </c>
      <c r="G3529" s="18" t="n">
        <v>0</v>
      </c>
      <c r="H3529" s="16" t="n">
        <v>1</v>
      </c>
    </row>
    <row r="3530">
      <c r="A3530" s="13" t="inlineStr">
        <is>
          <t>TXN20240331019158</t>
        </is>
      </c>
      <c r="B3530" s="14" t="n">
        <v>45382.67091435185</v>
      </c>
      <c r="C3530" s="15" t="n">
        <v>106.5</v>
      </c>
      <c r="D3530" s="13" t="inlineStr">
        <is>
          <t>REF-20240403-350449</t>
        </is>
      </c>
      <c r="E3530" s="14" t="n">
        <v>45385</v>
      </c>
      <c r="F3530" s="15" t="n">
        <v>106.5</v>
      </c>
      <c r="G3530" s="15" t="n">
        <v>0</v>
      </c>
      <c r="H3530" s="13" t="n">
        <v>1</v>
      </c>
    </row>
    <row r="3531">
      <c r="A3531" s="16" t="inlineStr">
        <is>
          <t>TXN20240312032809</t>
        </is>
      </c>
      <c r="B3531" s="17" t="n">
        <v>45363.78111111111</v>
      </c>
      <c r="C3531" s="18" t="n">
        <v>19.59</v>
      </c>
      <c r="D3531" s="16" t="inlineStr">
        <is>
          <t>REF-20240313-504224</t>
        </is>
      </c>
      <c r="E3531" s="17" t="n">
        <v>45364</v>
      </c>
      <c r="F3531" s="18" t="n">
        <v>19.59</v>
      </c>
      <c r="G3531" s="18" t="n">
        <v>0</v>
      </c>
      <c r="H3531" s="16" t="n">
        <v>1</v>
      </c>
    </row>
    <row r="3532">
      <c r="A3532" s="13" t="inlineStr">
        <is>
          <t>TXN20240323003983</t>
        </is>
      </c>
      <c r="B3532" s="14" t="n">
        <v>45374.40532407408</v>
      </c>
      <c r="C3532" s="15" t="n">
        <v>235.05</v>
      </c>
      <c r="D3532" s="13" t="inlineStr">
        <is>
          <t>REF-20240326-427787</t>
        </is>
      </c>
      <c r="E3532" s="14" t="n">
        <v>45377</v>
      </c>
      <c r="F3532" s="15" t="n">
        <v>235.05</v>
      </c>
      <c r="G3532" s="15" t="n">
        <v>0</v>
      </c>
      <c r="H3532" s="13" t="n">
        <v>1</v>
      </c>
    </row>
    <row r="3533">
      <c r="A3533" s="16" t="inlineStr">
        <is>
          <t>TXN20240321049260</t>
        </is>
      </c>
      <c r="B3533" s="17" t="n">
        <v>45372.88471064815</v>
      </c>
      <c r="C3533" s="18" t="n">
        <v>261.02</v>
      </c>
      <c r="D3533" s="16" t="inlineStr">
        <is>
          <t>REF-20240322-191254</t>
        </is>
      </c>
      <c r="E3533" s="17" t="n">
        <v>45373</v>
      </c>
      <c r="F3533" s="18" t="n">
        <v>261.02</v>
      </c>
      <c r="G3533" s="18" t="n">
        <v>0</v>
      </c>
      <c r="H3533" s="16" t="n">
        <v>1</v>
      </c>
    </row>
    <row r="3534">
      <c r="A3534" s="13" t="inlineStr">
        <is>
          <t>TXN20240302044433</t>
        </is>
      </c>
      <c r="B3534" s="14" t="n">
        <v>45353.36884259259</v>
      </c>
      <c r="C3534" s="15" t="n">
        <v>17.76</v>
      </c>
      <c r="D3534" s="13" t="inlineStr">
        <is>
          <t>REF-20240305-412972</t>
        </is>
      </c>
      <c r="E3534" s="14" t="n">
        <v>45356</v>
      </c>
      <c r="F3534" s="15" t="n">
        <v>17.76</v>
      </c>
      <c r="G3534" s="15" t="n">
        <v>0</v>
      </c>
      <c r="H3534" s="13" t="n">
        <v>1</v>
      </c>
    </row>
    <row r="3535">
      <c r="A3535" s="16" t="inlineStr">
        <is>
          <t>TXN20240325048269</t>
        </is>
      </c>
      <c r="B3535" s="17" t="n">
        <v>45376.87539351852</v>
      </c>
      <c r="C3535" s="18" t="n">
        <v>95</v>
      </c>
      <c r="D3535" s="16" t="inlineStr">
        <is>
          <t>REF-20240326-134016</t>
        </is>
      </c>
      <c r="E3535" s="17" t="n">
        <v>45377</v>
      </c>
      <c r="F3535" s="18" t="n">
        <v>95</v>
      </c>
      <c r="G3535" s="18" t="n">
        <v>0</v>
      </c>
      <c r="H3535" s="16" t="n">
        <v>1</v>
      </c>
    </row>
    <row r="3536">
      <c r="A3536" s="13" t="inlineStr">
        <is>
          <t>TXN20240309048800</t>
        </is>
      </c>
      <c r="B3536" s="14" t="n">
        <v>45360.65193287037</v>
      </c>
      <c r="C3536" s="15" t="n">
        <v>124.29</v>
      </c>
      <c r="D3536" s="13" t="inlineStr">
        <is>
          <t>REF-20240312-134629</t>
        </is>
      </c>
      <c r="E3536" s="14" t="n">
        <v>45363</v>
      </c>
      <c r="F3536" s="15" t="n">
        <v>124.29</v>
      </c>
      <c r="G3536" s="15" t="n">
        <v>0</v>
      </c>
      <c r="H3536" s="13" t="n">
        <v>1</v>
      </c>
    </row>
    <row r="3537">
      <c r="A3537" s="16" t="inlineStr">
        <is>
          <t>TXN20240326000753</t>
        </is>
      </c>
      <c r="B3537" s="17" t="n">
        <v>45377.32423611111</v>
      </c>
      <c r="C3537" s="18" t="n">
        <v>100.56</v>
      </c>
      <c r="D3537" s="16" t="inlineStr">
        <is>
          <t>REF-20240327-784524</t>
        </is>
      </c>
      <c r="E3537" s="17" t="n">
        <v>45378</v>
      </c>
      <c r="F3537" s="18" t="n">
        <v>100.56</v>
      </c>
      <c r="G3537" s="18" t="n">
        <v>0</v>
      </c>
      <c r="H3537" s="16" t="n">
        <v>1</v>
      </c>
    </row>
    <row r="3538">
      <c r="A3538" s="13" t="inlineStr">
        <is>
          <t>TXN20240323030249</t>
        </is>
      </c>
      <c r="B3538" s="14" t="n">
        <v>45374.58118055556</v>
      </c>
      <c r="C3538" s="15" t="n">
        <v>32.47</v>
      </c>
      <c r="D3538" s="13" t="inlineStr">
        <is>
          <t>REF-20240326-568963</t>
        </is>
      </c>
      <c r="E3538" s="14" t="n">
        <v>45377</v>
      </c>
      <c r="F3538" s="15" t="n">
        <v>32.47</v>
      </c>
      <c r="G3538" s="15" t="n">
        <v>0</v>
      </c>
      <c r="H3538" s="13" t="n">
        <v>1</v>
      </c>
    </row>
    <row r="3539">
      <c r="A3539" s="16" t="inlineStr">
        <is>
          <t>TXN20240314036049</t>
        </is>
      </c>
      <c r="B3539" s="17" t="n">
        <v>45365.73810185185</v>
      </c>
      <c r="C3539" s="18" t="n">
        <v>28.62</v>
      </c>
      <c r="D3539" s="16" t="inlineStr">
        <is>
          <t>REF-20240315-308026</t>
        </is>
      </c>
      <c r="E3539" s="17" t="n">
        <v>45366</v>
      </c>
      <c r="F3539" s="18" t="n">
        <v>28.62</v>
      </c>
      <c r="G3539" s="18" t="n">
        <v>0</v>
      </c>
      <c r="H3539" s="16" t="n">
        <v>1</v>
      </c>
    </row>
    <row r="3540">
      <c r="A3540" s="13" t="inlineStr">
        <is>
          <t>TXN20240307022223</t>
        </is>
      </c>
      <c r="B3540" s="14" t="n">
        <v>45358.5841087963</v>
      </c>
      <c r="C3540" s="15" t="n">
        <v>72.66</v>
      </c>
      <c r="D3540" s="13" t="inlineStr">
        <is>
          <t>REF-20240308-796724</t>
        </is>
      </c>
      <c r="E3540" s="14" t="n">
        <v>45359</v>
      </c>
      <c r="F3540" s="15" t="n">
        <v>72.66</v>
      </c>
      <c r="G3540" s="15" t="n">
        <v>0</v>
      </c>
      <c r="H3540" s="13" t="n">
        <v>1</v>
      </c>
    </row>
    <row r="3541">
      <c r="A3541" s="16" t="inlineStr">
        <is>
          <t>TXN20240325013190</t>
        </is>
      </c>
      <c r="B3541" s="17" t="n">
        <v>45376.79017361111</v>
      </c>
      <c r="C3541" s="18" t="n">
        <v>27.46</v>
      </c>
      <c r="D3541" s="16" t="inlineStr">
        <is>
          <t>REF-20240326-890918</t>
        </is>
      </c>
      <c r="E3541" s="17" t="n">
        <v>45377</v>
      </c>
      <c r="F3541" s="18" t="n">
        <v>27.46</v>
      </c>
      <c r="G3541" s="18" t="n">
        <v>0</v>
      </c>
      <c r="H3541" s="16" t="n">
        <v>1</v>
      </c>
    </row>
    <row r="3542">
      <c r="A3542" s="13" t="inlineStr">
        <is>
          <t>TXN20240313026571</t>
        </is>
      </c>
      <c r="B3542" s="14" t="n">
        <v>45364.28695601852</v>
      </c>
      <c r="C3542" s="15" t="n">
        <v>86.69</v>
      </c>
      <c r="D3542" s="13" t="inlineStr">
        <is>
          <t>REF-20240314-989683</t>
        </is>
      </c>
      <c r="E3542" s="14" t="n">
        <v>45365</v>
      </c>
      <c r="F3542" s="15" t="n">
        <v>86.69</v>
      </c>
      <c r="G3542" s="15" t="n">
        <v>0</v>
      </c>
      <c r="H3542" s="13" t="n">
        <v>1</v>
      </c>
    </row>
    <row r="3543">
      <c r="A3543" s="16" t="inlineStr">
        <is>
          <t>TXN20240317040991</t>
        </is>
      </c>
      <c r="B3543" s="17" t="n">
        <v>45368.25983796296</v>
      </c>
      <c r="C3543" s="18" t="n">
        <v>153.38</v>
      </c>
      <c r="D3543" s="16" t="inlineStr">
        <is>
          <t>REF-20240319-298720</t>
        </is>
      </c>
      <c r="E3543" s="17" t="n">
        <v>45370</v>
      </c>
      <c r="F3543" s="18" t="n">
        <v>153.38</v>
      </c>
      <c r="G3543" s="18" t="n">
        <v>0</v>
      </c>
      <c r="H3543" s="16" t="n">
        <v>1</v>
      </c>
    </row>
    <row r="3544">
      <c r="A3544" s="13" t="inlineStr">
        <is>
          <t>TXN20240305032226</t>
        </is>
      </c>
      <c r="B3544" s="14" t="n">
        <v>45356.81284722222</v>
      </c>
      <c r="C3544" s="15" t="n">
        <v>37.6</v>
      </c>
      <c r="D3544" s="13" t="inlineStr">
        <is>
          <t>REF-20240306-153128</t>
        </is>
      </c>
      <c r="E3544" s="14" t="n">
        <v>45357</v>
      </c>
      <c r="F3544" s="15" t="n">
        <v>37.6</v>
      </c>
      <c r="G3544" s="15" t="n">
        <v>0</v>
      </c>
      <c r="H3544" s="13" t="n">
        <v>1</v>
      </c>
    </row>
    <row r="3545">
      <c r="A3545" s="16" t="inlineStr">
        <is>
          <t>TXN20240306017469</t>
        </is>
      </c>
      <c r="B3545" s="17" t="n">
        <v>45357.7074074074</v>
      </c>
      <c r="C3545" s="18" t="n">
        <v>22.46</v>
      </c>
      <c r="D3545" s="16" t="inlineStr">
        <is>
          <t>REF-20240307-284810</t>
        </is>
      </c>
      <c r="E3545" s="17" t="n">
        <v>45358</v>
      </c>
      <c r="F3545" s="18" t="n">
        <v>22.46</v>
      </c>
      <c r="G3545" s="18" t="n">
        <v>0</v>
      </c>
      <c r="H3545" s="16" t="n">
        <v>1</v>
      </c>
    </row>
    <row r="3546">
      <c r="A3546" s="13" t="inlineStr">
        <is>
          <t>TXN20240315046338</t>
        </is>
      </c>
      <c r="B3546" s="14" t="n">
        <v>45366.8194212963</v>
      </c>
      <c r="C3546" s="15" t="n">
        <v>87.73999999999999</v>
      </c>
      <c r="D3546" s="13" t="inlineStr">
        <is>
          <t>REF-20240318-754510</t>
        </is>
      </c>
      <c r="E3546" s="14" t="n">
        <v>45369</v>
      </c>
      <c r="F3546" s="15" t="n">
        <v>87.73999999999999</v>
      </c>
      <c r="G3546" s="15" t="n">
        <v>0</v>
      </c>
      <c r="H3546" s="13" t="n">
        <v>1</v>
      </c>
    </row>
    <row r="3547">
      <c r="A3547" s="16" t="inlineStr">
        <is>
          <t>TXN20240312009825</t>
        </is>
      </c>
      <c r="B3547" s="17" t="n">
        <v>45363.44168981481</v>
      </c>
      <c r="C3547" s="18" t="n">
        <v>57.27</v>
      </c>
      <c r="D3547" s="16" t="inlineStr">
        <is>
          <t>REF-20240313-141236</t>
        </is>
      </c>
      <c r="E3547" s="17" t="n">
        <v>45364</v>
      </c>
      <c r="F3547" s="18" t="n">
        <v>57.27</v>
      </c>
      <c r="G3547" s="18" t="n">
        <v>0</v>
      </c>
      <c r="H3547" s="16" t="n">
        <v>1</v>
      </c>
    </row>
    <row r="3548">
      <c r="A3548" s="13" t="inlineStr">
        <is>
          <t>TXN20240302036785</t>
        </is>
      </c>
      <c r="B3548" s="14" t="n">
        <v>45353.82347222222</v>
      </c>
      <c r="C3548" s="15" t="n">
        <v>133.1</v>
      </c>
      <c r="D3548" s="13" t="inlineStr">
        <is>
          <t>REF-20240305-915644</t>
        </is>
      </c>
      <c r="E3548" s="14" t="n">
        <v>45356</v>
      </c>
      <c r="F3548" s="15" t="n">
        <v>133.1</v>
      </c>
      <c r="G3548" s="15" t="n">
        <v>0</v>
      </c>
      <c r="H3548" s="13" t="n">
        <v>1</v>
      </c>
    </row>
    <row r="3549">
      <c r="A3549" s="16" t="inlineStr">
        <is>
          <t>TXN20240309016755</t>
        </is>
      </c>
      <c r="B3549" s="17" t="n">
        <v>45360.8321875</v>
      </c>
      <c r="C3549" s="18" t="n">
        <v>34.8</v>
      </c>
      <c r="D3549" s="16" t="inlineStr">
        <is>
          <t>REF-20240312-620406</t>
        </is>
      </c>
      <c r="E3549" s="17" t="n">
        <v>45363</v>
      </c>
      <c r="F3549" s="18" t="n">
        <v>34.8</v>
      </c>
      <c r="G3549" s="18" t="n">
        <v>0</v>
      </c>
      <c r="H3549" s="16" t="n">
        <v>1</v>
      </c>
    </row>
    <row r="3550">
      <c r="A3550" s="13" t="inlineStr">
        <is>
          <t>TXN20240326037776</t>
        </is>
      </c>
      <c r="B3550" s="14" t="n">
        <v>45377.57228009259</v>
      </c>
      <c r="C3550" s="15" t="n">
        <v>71.73999999999999</v>
      </c>
      <c r="D3550" s="13" t="inlineStr">
        <is>
          <t>REF-20240327-323901</t>
        </is>
      </c>
      <c r="E3550" s="14" t="n">
        <v>45378</v>
      </c>
      <c r="F3550" s="15" t="n">
        <v>71.73999999999999</v>
      </c>
      <c r="G3550" s="15" t="n">
        <v>0</v>
      </c>
      <c r="H3550" s="13" t="n">
        <v>1</v>
      </c>
    </row>
    <row r="3551">
      <c r="A3551" s="16" t="inlineStr">
        <is>
          <t>TXN20240315009145</t>
        </is>
      </c>
      <c r="B3551" s="17" t="n">
        <v>45366.35532407407</v>
      </c>
      <c r="C3551" s="18" t="n">
        <v>60.51</v>
      </c>
      <c r="D3551" s="16" t="inlineStr">
        <is>
          <t>REF-20240318-240672</t>
        </is>
      </c>
      <c r="E3551" s="17" t="n">
        <v>45369</v>
      </c>
      <c r="F3551" s="18" t="n">
        <v>60.51</v>
      </c>
      <c r="G3551" s="18" t="n">
        <v>0</v>
      </c>
      <c r="H3551" s="16" t="n">
        <v>1</v>
      </c>
    </row>
    <row r="3552">
      <c r="A3552" s="13" t="inlineStr">
        <is>
          <t>TXN20240316019939</t>
        </is>
      </c>
      <c r="B3552" s="14" t="n">
        <v>45367.88400462963</v>
      </c>
      <c r="C3552" s="15" t="n">
        <v>35.6</v>
      </c>
      <c r="D3552" s="13" t="inlineStr">
        <is>
          <t>REF-20240319-277902</t>
        </is>
      </c>
      <c r="E3552" s="14" t="n">
        <v>45370</v>
      </c>
      <c r="F3552" s="15" t="n">
        <v>35.6</v>
      </c>
      <c r="G3552" s="15" t="n">
        <v>0</v>
      </c>
      <c r="H3552" s="13" t="n">
        <v>1</v>
      </c>
    </row>
    <row r="3553">
      <c r="A3553" s="16" t="inlineStr">
        <is>
          <t>TXN20240324012851</t>
        </is>
      </c>
      <c r="B3553" s="17" t="n">
        <v>45375.85474537037</v>
      </c>
      <c r="C3553" s="18" t="n">
        <v>195.82</v>
      </c>
      <c r="D3553" s="16" t="inlineStr">
        <is>
          <t>REF-20240326-360802</t>
        </is>
      </c>
      <c r="E3553" s="17" t="n">
        <v>45377</v>
      </c>
      <c r="F3553" s="18" t="n">
        <v>195.82</v>
      </c>
      <c r="G3553" s="18" t="n">
        <v>0</v>
      </c>
      <c r="H3553" s="16" t="n">
        <v>1</v>
      </c>
    </row>
    <row r="3554">
      <c r="A3554" s="13" t="inlineStr">
        <is>
          <t>TXN20240320007518</t>
        </is>
      </c>
      <c r="B3554" s="14" t="n">
        <v>45371.46037037037</v>
      </c>
      <c r="C3554" s="15" t="n">
        <v>62.91</v>
      </c>
      <c r="D3554" s="13" t="inlineStr">
        <is>
          <t>REF-20240321-625593</t>
        </is>
      </c>
      <c r="E3554" s="14" t="n">
        <v>45372</v>
      </c>
      <c r="F3554" s="15" t="n">
        <v>62.91</v>
      </c>
      <c r="G3554" s="15" t="n">
        <v>0</v>
      </c>
      <c r="H3554" s="13" t="n">
        <v>1</v>
      </c>
    </row>
    <row r="3555">
      <c r="A3555" s="16" t="inlineStr">
        <is>
          <t>TXN20240323034388</t>
        </is>
      </c>
      <c r="B3555" s="17" t="n">
        <v>45374.58074074074</v>
      </c>
      <c r="C3555" s="18" t="n">
        <v>189.07</v>
      </c>
      <c r="D3555" s="16" t="inlineStr">
        <is>
          <t>REF-20240326-743875</t>
        </is>
      </c>
      <c r="E3555" s="17" t="n">
        <v>45377</v>
      </c>
      <c r="F3555" s="18" t="n">
        <v>189.07</v>
      </c>
      <c r="G3555" s="18" t="n">
        <v>0</v>
      </c>
      <c r="H3555" s="16" t="n">
        <v>1</v>
      </c>
    </row>
    <row r="3556">
      <c r="A3556" s="13" t="inlineStr">
        <is>
          <t>TXN20240314028095</t>
        </is>
      </c>
      <c r="B3556" s="14" t="n">
        <v>45365.47280092593</v>
      </c>
      <c r="C3556" s="15" t="n">
        <v>86.48</v>
      </c>
      <c r="D3556" s="13" t="inlineStr">
        <is>
          <t>REF-20240315-826298</t>
        </is>
      </c>
      <c r="E3556" s="14" t="n">
        <v>45366</v>
      </c>
      <c r="F3556" s="15" t="n">
        <v>86.48</v>
      </c>
      <c r="G3556" s="15" t="n">
        <v>0</v>
      </c>
      <c r="H3556" s="13" t="n">
        <v>1</v>
      </c>
    </row>
    <row r="3557">
      <c r="A3557" s="16" t="inlineStr">
        <is>
          <t>TXN20240311041690</t>
        </is>
      </c>
      <c r="B3557" s="17" t="n">
        <v>45362.47991898148</v>
      </c>
      <c r="C3557" s="18" t="n">
        <v>58.64</v>
      </c>
      <c r="D3557" s="16" t="inlineStr">
        <is>
          <t>REF-20240312-108647</t>
        </is>
      </c>
      <c r="E3557" s="17" t="n">
        <v>45363</v>
      </c>
      <c r="F3557" s="18" t="n">
        <v>58.64</v>
      </c>
      <c r="G3557" s="18" t="n">
        <v>0</v>
      </c>
      <c r="H3557" s="16" t="n">
        <v>1</v>
      </c>
    </row>
    <row r="3558">
      <c r="A3558" s="13" t="inlineStr">
        <is>
          <t>TXN20240322019798</t>
        </is>
      </c>
      <c r="B3558" s="14" t="n">
        <v>45373.29248842593</v>
      </c>
      <c r="C3558" s="15" t="n">
        <v>39.7</v>
      </c>
      <c r="D3558" s="13" t="inlineStr">
        <is>
          <t>REF-20240325-318217</t>
        </is>
      </c>
      <c r="E3558" s="14" t="n">
        <v>45376</v>
      </c>
      <c r="F3558" s="15" t="n">
        <v>39.7</v>
      </c>
      <c r="G3558" s="15" t="n">
        <v>0</v>
      </c>
      <c r="H3558" s="13" t="n">
        <v>1</v>
      </c>
    </row>
    <row r="3559">
      <c r="A3559" s="16" t="inlineStr">
        <is>
          <t>TXN20240327009756</t>
        </is>
      </c>
      <c r="B3559" s="17" t="n">
        <v>45378.74465277778</v>
      </c>
      <c r="C3559" s="18" t="n">
        <v>61.5</v>
      </c>
      <c r="D3559" s="16" t="inlineStr">
        <is>
          <t>REF-20240328-178516</t>
        </is>
      </c>
      <c r="E3559" s="17" t="n">
        <v>45379</v>
      </c>
      <c r="F3559" s="18" t="n">
        <v>61.5</v>
      </c>
      <c r="G3559" s="18" t="n">
        <v>0</v>
      </c>
      <c r="H3559" s="16" t="n">
        <v>1</v>
      </c>
    </row>
    <row r="3560">
      <c r="A3560" s="13" t="inlineStr">
        <is>
          <t>TXN20240331030620</t>
        </is>
      </c>
      <c r="B3560" s="14" t="n">
        <v>45382.37736111111</v>
      </c>
      <c r="C3560" s="15" t="n">
        <v>23.82</v>
      </c>
      <c r="D3560" s="13" t="inlineStr">
        <is>
          <t>REF-20240403-574505</t>
        </is>
      </c>
      <c r="E3560" s="14" t="n">
        <v>45385</v>
      </c>
      <c r="F3560" s="15" t="n">
        <v>23.82</v>
      </c>
      <c r="G3560" s="15" t="n">
        <v>0</v>
      </c>
      <c r="H3560" s="13" t="n">
        <v>1</v>
      </c>
    </row>
    <row r="3561">
      <c r="A3561" s="16" t="inlineStr">
        <is>
          <t>TXN20240321007167</t>
        </is>
      </c>
      <c r="B3561" s="17" t="n">
        <v>45372.57479166667</v>
      </c>
      <c r="C3561" s="18" t="n">
        <v>25.07</v>
      </c>
      <c r="D3561" s="16" t="inlineStr">
        <is>
          <t>REF-20240322-361843</t>
        </is>
      </c>
      <c r="E3561" s="17" t="n">
        <v>45373</v>
      </c>
      <c r="F3561" s="18" t="n">
        <v>25.07</v>
      </c>
      <c r="G3561" s="18" t="n">
        <v>0</v>
      </c>
      <c r="H3561" s="16" t="n">
        <v>1</v>
      </c>
    </row>
    <row r="3562">
      <c r="A3562" s="13" t="inlineStr">
        <is>
          <t>TXN20240325016218</t>
        </is>
      </c>
      <c r="B3562" s="14" t="n">
        <v>45376.2812962963</v>
      </c>
      <c r="C3562" s="15" t="n">
        <v>275.3</v>
      </c>
      <c r="D3562" s="13" t="inlineStr">
        <is>
          <t>REF-20240326-795300</t>
        </is>
      </c>
      <c r="E3562" s="14" t="n">
        <v>45377</v>
      </c>
      <c r="F3562" s="15" t="n">
        <v>275.3</v>
      </c>
      <c r="G3562" s="15" t="n">
        <v>0</v>
      </c>
      <c r="H3562" s="13" t="n">
        <v>1</v>
      </c>
    </row>
    <row r="3563">
      <c r="A3563" s="16" t="inlineStr">
        <is>
          <t>TXN20240324046010</t>
        </is>
      </c>
      <c r="B3563" s="17" t="n">
        <v>45375.72604166667</v>
      </c>
      <c r="C3563" s="18" t="n">
        <v>24.11</v>
      </c>
      <c r="D3563" s="16" t="inlineStr">
        <is>
          <t>REF-20240326-591234</t>
        </is>
      </c>
      <c r="E3563" s="17" t="n">
        <v>45377</v>
      </c>
      <c r="F3563" s="18" t="n">
        <v>24.11</v>
      </c>
      <c r="G3563" s="18" t="n">
        <v>0</v>
      </c>
      <c r="H3563" s="16" t="n">
        <v>1</v>
      </c>
    </row>
    <row r="3564">
      <c r="A3564" s="13" t="inlineStr">
        <is>
          <t>TXN20240307022950</t>
        </is>
      </c>
      <c r="B3564" s="14" t="n">
        <v>45358.83428240741</v>
      </c>
      <c r="C3564" s="15" t="n">
        <v>15.4</v>
      </c>
      <c r="D3564" s="13" t="inlineStr">
        <is>
          <t>REF-20240308-781733</t>
        </is>
      </c>
      <c r="E3564" s="14" t="n">
        <v>45359</v>
      </c>
      <c r="F3564" s="15" t="n">
        <v>15.4</v>
      </c>
      <c r="G3564" s="15" t="n">
        <v>0</v>
      </c>
      <c r="H3564" s="13" t="n">
        <v>1</v>
      </c>
    </row>
    <row r="3565">
      <c r="A3565" s="16" t="inlineStr">
        <is>
          <t>TXN20240306002571</t>
        </is>
      </c>
      <c r="B3565" s="17" t="n">
        <v>45357.85597222222</v>
      </c>
      <c r="C3565" s="18" t="n">
        <v>41.17</v>
      </c>
      <c r="D3565" s="16" t="inlineStr">
        <is>
          <t>REF-20240307-563632</t>
        </is>
      </c>
      <c r="E3565" s="17" t="n">
        <v>45358</v>
      </c>
      <c r="F3565" s="18" t="n">
        <v>41.17</v>
      </c>
      <c r="G3565" s="18" t="n">
        <v>0</v>
      </c>
      <c r="H3565" s="16" t="n">
        <v>1</v>
      </c>
    </row>
    <row r="3566">
      <c r="A3566" s="13" t="inlineStr">
        <is>
          <t>TXN20240318034620</t>
        </is>
      </c>
      <c r="B3566" s="14" t="n">
        <v>45369.30006944444</v>
      </c>
      <c r="C3566" s="15" t="n">
        <v>90.84</v>
      </c>
      <c r="D3566" s="13" t="inlineStr">
        <is>
          <t>REF-20240319-448125</t>
        </is>
      </c>
      <c r="E3566" s="14" t="n">
        <v>45370</v>
      </c>
      <c r="F3566" s="15" t="n">
        <v>90.84</v>
      </c>
      <c r="G3566" s="15" t="n">
        <v>0</v>
      </c>
      <c r="H3566" s="13" t="n">
        <v>1</v>
      </c>
    </row>
    <row r="3567">
      <c r="A3567" s="16" t="inlineStr">
        <is>
          <t>TXN20240319049633</t>
        </is>
      </c>
      <c r="B3567" s="17" t="n">
        <v>45370.31027777777</v>
      </c>
      <c r="C3567" s="18" t="n">
        <v>126.22</v>
      </c>
      <c r="D3567" s="16" t="inlineStr">
        <is>
          <t>REF-20240320-335856</t>
        </is>
      </c>
      <c r="E3567" s="17" t="n">
        <v>45371</v>
      </c>
      <c r="F3567" s="18" t="n">
        <v>126.22</v>
      </c>
      <c r="G3567" s="18" t="n">
        <v>0</v>
      </c>
      <c r="H3567" s="16" t="n">
        <v>1</v>
      </c>
    </row>
    <row r="3568">
      <c r="A3568" s="13" t="inlineStr">
        <is>
          <t>TXN20240329014582</t>
        </is>
      </c>
      <c r="B3568" s="14" t="n">
        <v>45380.37887731481</v>
      </c>
      <c r="C3568" s="15" t="n">
        <v>134.8</v>
      </c>
      <c r="D3568" s="13" t="inlineStr">
        <is>
          <t>REF-20240403-472261</t>
        </is>
      </c>
      <c r="E3568" s="14" t="n">
        <v>45385</v>
      </c>
      <c r="F3568" s="15" t="n">
        <v>134.8</v>
      </c>
      <c r="G3568" s="15" t="n">
        <v>0</v>
      </c>
      <c r="H3568" s="13" t="n">
        <v>1</v>
      </c>
    </row>
    <row r="3569">
      <c r="A3569" s="16" t="inlineStr">
        <is>
          <t>TXN20240305022269</t>
        </is>
      </c>
      <c r="B3569" s="17" t="n">
        <v>45356.90373842593</v>
      </c>
      <c r="C3569" s="18" t="n">
        <v>60.25</v>
      </c>
      <c r="D3569" s="16" t="inlineStr">
        <is>
          <t>REF-20240306-768789</t>
        </is>
      </c>
      <c r="E3569" s="17" t="n">
        <v>45357</v>
      </c>
      <c r="F3569" s="18" t="n">
        <v>60.25</v>
      </c>
      <c r="G3569" s="18" t="n">
        <v>0</v>
      </c>
      <c r="H3569" s="16" t="n">
        <v>1</v>
      </c>
    </row>
    <row r="3570">
      <c r="A3570" s="13" t="inlineStr">
        <is>
          <t>TXN20240327049534</t>
        </is>
      </c>
      <c r="B3570" s="14" t="n">
        <v>45378.31667824074</v>
      </c>
      <c r="C3570" s="15" t="n">
        <v>71.95</v>
      </c>
      <c r="D3570" s="13" t="inlineStr">
        <is>
          <t>REF-20240328-754891</t>
        </is>
      </c>
      <c r="E3570" s="14" t="n">
        <v>45379</v>
      </c>
      <c r="F3570" s="15" t="n">
        <v>71.95</v>
      </c>
      <c r="G3570" s="15" t="n">
        <v>0</v>
      </c>
      <c r="H3570" s="13" t="n">
        <v>1</v>
      </c>
    </row>
    <row r="3571">
      <c r="A3571" s="16" t="inlineStr">
        <is>
          <t>TXN20240313020817</t>
        </is>
      </c>
      <c r="B3571" s="17" t="n">
        <v>45364.83925925926</v>
      </c>
      <c r="C3571" s="18" t="n">
        <v>50.86</v>
      </c>
      <c r="D3571" s="16" t="inlineStr">
        <is>
          <t>REF-20240314-724842</t>
        </is>
      </c>
      <c r="E3571" s="17" t="n">
        <v>45365</v>
      </c>
      <c r="F3571" s="18" t="n">
        <v>50.86</v>
      </c>
      <c r="G3571" s="18" t="n">
        <v>0</v>
      </c>
      <c r="H3571" s="16" t="n">
        <v>1</v>
      </c>
    </row>
    <row r="3572">
      <c r="A3572" s="13" t="inlineStr">
        <is>
          <t>TXN20240313049845</t>
        </is>
      </c>
      <c r="B3572" s="14" t="n">
        <v>45364.78658564815</v>
      </c>
      <c r="C3572" s="15" t="n">
        <v>158.08</v>
      </c>
      <c r="D3572" s="13" t="inlineStr">
        <is>
          <t>REF-20240314-980031</t>
        </is>
      </c>
      <c r="E3572" s="14" t="n">
        <v>45365</v>
      </c>
      <c r="F3572" s="15" t="n">
        <v>158.08</v>
      </c>
      <c r="G3572" s="15" t="n">
        <v>0</v>
      </c>
      <c r="H3572" s="13" t="n">
        <v>1</v>
      </c>
    </row>
    <row r="3573">
      <c r="A3573" s="16" t="inlineStr">
        <is>
          <t>TXN20240307001575</t>
        </is>
      </c>
      <c r="B3573" s="17" t="n">
        <v>45358.90652777778</v>
      </c>
      <c r="C3573" s="18" t="n">
        <v>46.78</v>
      </c>
      <c r="D3573" s="16" t="inlineStr">
        <is>
          <t>REF-20240308-970797</t>
        </is>
      </c>
      <c r="E3573" s="17" t="n">
        <v>45359</v>
      </c>
      <c r="F3573" s="18" t="n">
        <v>46.78</v>
      </c>
      <c r="G3573" s="18" t="n">
        <v>0</v>
      </c>
      <c r="H3573" s="16" t="n">
        <v>1</v>
      </c>
    </row>
    <row r="3574">
      <c r="A3574" s="13" t="inlineStr">
        <is>
          <t>TXN20240317011851</t>
        </is>
      </c>
      <c r="B3574" s="14" t="n">
        <v>45368.74026620371</v>
      </c>
      <c r="C3574" s="15" t="n">
        <v>170.24</v>
      </c>
      <c r="D3574" s="13" t="inlineStr">
        <is>
          <t>REF-20240319-195904</t>
        </is>
      </c>
      <c r="E3574" s="14" t="n">
        <v>45370</v>
      </c>
      <c r="F3574" s="15" t="n">
        <v>170.24</v>
      </c>
      <c r="G3574" s="15" t="n">
        <v>0</v>
      </c>
      <c r="H3574" s="13" t="n">
        <v>1</v>
      </c>
    </row>
    <row r="3575">
      <c r="A3575" s="16" t="inlineStr">
        <is>
          <t>TXN20240307025558</t>
        </is>
      </c>
      <c r="B3575" s="17" t="n">
        <v>45358.70497685186</v>
      </c>
      <c r="C3575" s="18" t="n">
        <v>17.56</v>
      </c>
      <c r="D3575" s="16" t="inlineStr">
        <is>
          <t>REF-20240308-695514</t>
        </is>
      </c>
      <c r="E3575" s="17" t="n">
        <v>45359</v>
      </c>
      <c r="F3575" s="18" t="n">
        <v>17.56</v>
      </c>
      <c r="G3575" s="18" t="n">
        <v>0</v>
      </c>
      <c r="H3575" s="16" t="n">
        <v>1</v>
      </c>
    </row>
    <row r="3576">
      <c r="A3576" s="13" t="inlineStr">
        <is>
          <t>TXN20240312006879</t>
        </is>
      </c>
      <c r="B3576" s="14" t="n">
        <v>45363.38953703704</v>
      </c>
      <c r="C3576" s="15" t="n">
        <v>111.81</v>
      </c>
      <c r="D3576" s="13" t="inlineStr">
        <is>
          <t>REF-20240313-429887</t>
        </is>
      </c>
      <c r="E3576" s="14" t="n">
        <v>45364</v>
      </c>
      <c r="F3576" s="15" t="n">
        <v>111.81</v>
      </c>
      <c r="G3576" s="15" t="n">
        <v>0</v>
      </c>
      <c r="H3576" s="13" t="n">
        <v>1</v>
      </c>
    </row>
    <row r="3577">
      <c r="A3577" s="16" t="inlineStr">
        <is>
          <t>TXN20240320036482</t>
        </is>
      </c>
      <c r="B3577" s="17" t="n">
        <v>45371.72559027778</v>
      </c>
      <c r="C3577" s="18" t="n">
        <v>56.97</v>
      </c>
      <c r="D3577" s="16" t="inlineStr">
        <is>
          <t>REF-20240321-917502</t>
        </is>
      </c>
      <c r="E3577" s="17" t="n">
        <v>45372</v>
      </c>
      <c r="F3577" s="18" t="n">
        <v>56.97</v>
      </c>
      <c r="G3577" s="18" t="n">
        <v>0</v>
      </c>
      <c r="H3577" s="16" t="n">
        <v>1</v>
      </c>
    </row>
    <row r="3578">
      <c r="A3578" s="13" t="inlineStr">
        <is>
          <t>TXN20240312015232</t>
        </is>
      </c>
      <c r="B3578" s="14" t="n">
        <v>45363.89542824074</v>
      </c>
      <c r="C3578" s="15" t="n">
        <v>31.48</v>
      </c>
      <c r="D3578" s="13" t="inlineStr">
        <is>
          <t>REF-20240313-981993</t>
        </is>
      </c>
      <c r="E3578" s="14" t="n">
        <v>45364</v>
      </c>
      <c r="F3578" s="15" t="n">
        <v>31.48</v>
      </c>
      <c r="G3578" s="15" t="n">
        <v>0</v>
      </c>
      <c r="H3578" s="13" t="n">
        <v>1</v>
      </c>
    </row>
    <row r="3579">
      <c r="A3579" s="16" t="inlineStr">
        <is>
          <t>TXN20240331041136</t>
        </is>
      </c>
      <c r="B3579" s="17" t="n">
        <v>45382.37912037037</v>
      </c>
      <c r="C3579" s="18" t="n">
        <v>18.57</v>
      </c>
      <c r="D3579" s="16" t="inlineStr">
        <is>
          <t>REF-20240403-335279</t>
        </is>
      </c>
      <c r="E3579" s="17" t="n">
        <v>45385</v>
      </c>
      <c r="F3579" s="18" t="n">
        <v>18.57</v>
      </c>
      <c r="G3579" s="18" t="n">
        <v>0</v>
      </c>
      <c r="H3579" s="16" t="n">
        <v>1</v>
      </c>
    </row>
    <row r="3580">
      <c r="A3580" s="13" t="inlineStr">
        <is>
          <t>TXN20240303037220</t>
        </is>
      </c>
      <c r="B3580" s="14" t="n">
        <v>45354.51078703703</v>
      </c>
      <c r="C3580" s="15" t="n">
        <v>430.56</v>
      </c>
      <c r="D3580" s="13" t="inlineStr">
        <is>
          <t>REF-20240305-256056</t>
        </is>
      </c>
      <c r="E3580" s="14" t="n">
        <v>45356</v>
      </c>
      <c r="F3580" s="15" t="n">
        <v>430.56</v>
      </c>
      <c r="G3580" s="15" t="n">
        <v>0</v>
      </c>
      <c r="H3580" s="13" t="n">
        <v>1</v>
      </c>
    </row>
    <row r="3581">
      <c r="A3581" s="16" t="inlineStr">
        <is>
          <t>TXN20240331011022</t>
        </is>
      </c>
      <c r="B3581" s="17" t="n">
        <v>45382.55546296296</v>
      </c>
      <c r="C3581" s="18" t="n">
        <v>497.35</v>
      </c>
      <c r="D3581" s="16" t="inlineStr">
        <is>
          <t>REF-20240403-585587</t>
        </is>
      </c>
      <c r="E3581" s="17" t="n">
        <v>45385</v>
      </c>
      <c r="F3581" s="18" t="n">
        <v>497.35</v>
      </c>
      <c r="G3581" s="18" t="n">
        <v>0</v>
      </c>
      <c r="H3581" s="16" t="n">
        <v>1</v>
      </c>
    </row>
    <row r="3582">
      <c r="A3582" s="13" t="inlineStr">
        <is>
          <t>TXN20240324022197</t>
        </is>
      </c>
      <c r="B3582" s="14" t="n">
        <v>45375.46807870371</v>
      </c>
      <c r="C3582" s="15" t="n">
        <v>112.9</v>
      </c>
      <c r="D3582" s="13" t="inlineStr">
        <is>
          <t>REF-20240326-398903</t>
        </is>
      </c>
      <c r="E3582" s="14" t="n">
        <v>45377</v>
      </c>
      <c r="F3582" s="15" t="n">
        <v>112.9</v>
      </c>
      <c r="G3582" s="15" t="n">
        <v>0</v>
      </c>
      <c r="H3582" s="13" t="n">
        <v>1</v>
      </c>
    </row>
    <row r="3583">
      <c r="A3583" s="16" t="inlineStr">
        <is>
          <t>TXN20240306048025</t>
        </is>
      </c>
      <c r="B3583" s="17" t="n">
        <v>45357.72189814815</v>
      </c>
      <c r="C3583" s="18" t="n">
        <v>79.43000000000001</v>
      </c>
      <c r="D3583" s="16" t="inlineStr">
        <is>
          <t>REF-20240307-637449</t>
        </is>
      </c>
      <c r="E3583" s="17" t="n">
        <v>45358</v>
      </c>
      <c r="F3583" s="18" t="n">
        <v>79.43000000000001</v>
      </c>
      <c r="G3583" s="18" t="n">
        <v>0</v>
      </c>
      <c r="H3583" s="16" t="n">
        <v>1</v>
      </c>
    </row>
    <row r="3584">
      <c r="A3584" s="13" t="inlineStr">
        <is>
          <t>TXN20240312033206</t>
        </is>
      </c>
      <c r="B3584" s="14" t="n">
        <v>45363.38947916667</v>
      </c>
      <c r="C3584" s="15" t="n">
        <v>94.2</v>
      </c>
      <c r="D3584" s="13" t="inlineStr">
        <is>
          <t>REF-20240313-117826</t>
        </is>
      </c>
      <c r="E3584" s="14" t="n">
        <v>45364</v>
      </c>
      <c r="F3584" s="15" t="n">
        <v>94.2</v>
      </c>
      <c r="G3584" s="15" t="n">
        <v>0</v>
      </c>
      <c r="H3584" s="13" t="n">
        <v>1</v>
      </c>
    </row>
    <row r="3585">
      <c r="A3585" s="16" t="inlineStr">
        <is>
          <t>TXN20240304012816</t>
        </is>
      </c>
      <c r="B3585" s="17" t="n">
        <v>45355.28252314815</v>
      </c>
      <c r="C3585" s="18" t="n">
        <v>13.67</v>
      </c>
      <c r="D3585" s="16" t="inlineStr">
        <is>
          <t>REF-20240305-190944</t>
        </is>
      </c>
      <c r="E3585" s="17" t="n">
        <v>45356</v>
      </c>
      <c r="F3585" s="18" t="n">
        <v>13.67</v>
      </c>
      <c r="G3585" s="18" t="n">
        <v>0</v>
      </c>
      <c r="H3585" s="16" t="n">
        <v>1</v>
      </c>
    </row>
    <row r="3586">
      <c r="A3586" s="13" t="inlineStr">
        <is>
          <t>TXN20240304015060</t>
        </is>
      </c>
      <c r="B3586" s="14" t="n">
        <v>45355.49622685185</v>
      </c>
      <c r="C3586" s="15" t="n">
        <v>17.91</v>
      </c>
      <c r="D3586" s="13" t="inlineStr">
        <is>
          <t>REF-20240305-194832</t>
        </is>
      </c>
      <c r="E3586" s="14" t="n">
        <v>45356</v>
      </c>
      <c r="F3586" s="15" t="n">
        <v>17.91</v>
      </c>
      <c r="G3586" s="15" t="n">
        <v>0</v>
      </c>
      <c r="H3586" s="13" t="n">
        <v>1</v>
      </c>
    </row>
    <row r="3587">
      <c r="A3587" s="16" t="inlineStr">
        <is>
          <t>TXN20240318004915</t>
        </is>
      </c>
      <c r="B3587" s="17" t="n">
        <v>45369.80037037037</v>
      </c>
      <c r="C3587" s="18" t="n">
        <v>220.1</v>
      </c>
      <c r="D3587" s="16" t="inlineStr">
        <is>
          <t>REF-20240319-587761</t>
        </is>
      </c>
      <c r="E3587" s="17" t="n">
        <v>45370</v>
      </c>
      <c r="F3587" s="18" t="n">
        <v>220.1</v>
      </c>
      <c r="G3587" s="18" t="n">
        <v>0</v>
      </c>
      <c r="H3587" s="16" t="n">
        <v>1</v>
      </c>
    </row>
    <row r="3588">
      <c r="A3588" s="13" t="inlineStr">
        <is>
          <t>TXN20240306020706</t>
        </is>
      </c>
      <c r="B3588" s="14" t="n">
        <v>45357.89347222223</v>
      </c>
      <c r="C3588" s="15" t="n">
        <v>9.640000000000001</v>
      </c>
      <c r="D3588" s="13" t="inlineStr">
        <is>
          <t>REF-20240307-454410</t>
        </is>
      </c>
      <c r="E3588" s="14" t="n">
        <v>45358</v>
      </c>
      <c r="F3588" s="15" t="n">
        <v>9.640000000000001</v>
      </c>
      <c r="G3588" s="15" t="n">
        <v>0</v>
      </c>
      <c r="H3588" s="13" t="n">
        <v>1</v>
      </c>
    </row>
    <row r="3589">
      <c r="A3589" s="16" t="inlineStr">
        <is>
          <t>TXN20240329048603</t>
        </is>
      </c>
      <c r="B3589" s="17" t="n">
        <v>45380.54052083333</v>
      </c>
      <c r="C3589" s="18" t="n">
        <v>161.37</v>
      </c>
      <c r="D3589" s="16" t="inlineStr">
        <is>
          <t>REF-20240403-368748</t>
        </is>
      </c>
      <c r="E3589" s="17" t="n">
        <v>45385</v>
      </c>
      <c r="F3589" s="18" t="n">
        <v>161.37</v>
      </c>
      <c r="G3589" s="18" t="n">
        <v>0</v>
      </c>
      <c r="H3589" s="16" t="n">
        <v>1</v>
      </c>
    </row>
    <row r="3590">
      <c r="A3590" s="13" t="inlineStr">
        <is>
          <t>TXN20240317000428</t>
        </is>
      </c>
      <c r="B3590" s="14" t="n">
        <v>45368.63855324074</v>
      </c>
      <c r="C3590" s="15" t="n">
        <v>34.07</v>
      </c>
      <c r="D3590" s="13" t="inlineStr">
        <is>
          <t>REF-20240319-829844</t>
        </is>
      </c>
      <c r="E3590" s="14" t="n">
        <v>45370</v>
      </c>
      <c r="F3590" s="15" t="n">
        <v>34.07</v>
      </c>
      <c r="G3590" s="15" t="n">
        <v>0</v>
      </c>
      <c r="H3590" s="13" t="n">
        <v>1</v>
      </c>
    </row>
    <row r="3591">
      <c r="A3591" s="16" t="inlineStr">
        <is>
          <t>TXN20240302025648</t>
        </is>
      </c>
      <c r="B3591" s="17" t="n">
        <v>45353.2841550926</v>
      </c>
      <c r="C3591" s="18" t="n">
        <v>49.39</v>
      </c>
      <c r="D3591" s="16" t="inlineStr">
        <is>
          <t>REF-20240305-679857</t>
        </is>
      </c>
      <c r="E3591" s="17" t="n">
        <v>45356</v>
      </c>
      <c r="F3591" s="18" t="n">
        <v>49.39</v>
      </c>
      <c r="G3591" s="18" t="n">
        <v>0</v>
      </c>
      <c r="H3591" s="16" t="n">
        <v>1</v>
      </c>
    </row>
    <row r="3592">
      <c r="A3592" s="13" t="inlineStr">
        <is>
          <t>TXN20240313023762</t>
        </is>
      </c>
      <c r="B3592" s="14" t="n">
        <v>45364.46990740741</v>
      </c>
      <c r="C3592" s="15" t="n">
        <v>496.9</v>
      </c>
      <c r="D3592" s="13" t="inlineStr">
        <is>
          <t>REF-20240314-821100</t>
        </is>
      </c>
      <c r="E3592" s="14" t="n">
        <v>45365</v>
      </c>
      <c r="F3592" s="15" t="n">
        <v>496.9</v>
      </c>
      <c r="G3592" s="15" t="n">
        <v>0</v>
      </c>
      <c r="H3592" s="13" t="n">
        <v>1</v>
      </c>
    </row>
    <row r="3593">
      <c r="A3593" s="16" t="inlineStr">
        <is>
          <t>TXN20240329021509</t>
        </is>
      </c>
      <c r="B3593" s="17" t="n">
        <v>45380.5093287037</v>
      </c>
      <c r="C3593" s="18" t="n">
        <v>234.82</v>
      </c>
      <c r="D3593" s="16" t="inlineStr">
        <is>
          <t>REF-20240403-158614</t>
        </is>
      </c>
      <c r="E3593" s="17" t="n">
        <v>45385</v>
      </c>
      <c r="F3593" s="18" t="n">
        <v>234.82</v>
      </c>
      <c r="G3593" s="18" t="n">
        <v>0</v>
      </c>
      <c r="H3593" s="16" t="n">
        <v>1</v>
      </c>
    </row>
    <row r="3594">
      <c r="A3594" s="13" t="inlineStr">
        <is>
          <t>TXN20240323007222</t>
        </is>
      </c>
      <c r="B3594" s="14" t="n">
        <v>45374.30513888889</v>
      </c>
      <c r="C3594" s="15" t="n">
        <v>813.62</v>
      </c>
      <c r="D3594" s="13" t="inlineStr">
        <is>
          <t>REF-20240326-388785</t>
        </is>
      </c>
      <c r="E3594" s="14" t="n">
        <v>45377</v>
      </c>
      <c r="F3594" s="15" t="n">
        <v>813.62</v>
      </c>
      <c r="G3594" s="15" t="n">
        <v>0</v>
      </c>
      <c r="H3594" s="13" t="n">
        <v>1</v>
      </c>
    </row>
    <row r="3595">
      <c r="A3595" s="16" t="inlineStr">
        <is>
          <t>TXN20240322048703</t>
        </is>
      </c>
      <c r="B3595" s="17" t="n">
        <v>45373.2800462963</v>
      </c>
      <c r="C3595" s="18" t="n">
        <v>38.05</v>
      </c>
      <c r="D3595" s="16" t="inlineStr">
        <is>
          <t>REF-20240325-497311</t>
        </is>
      </c>
      <c r="E3595" s="17" t="n">
        <v>45376</v>
      </c>
      <c r="F3595" s="18" t="n">
        <v>38.05</v>
      </c>
      <c r="G3595" s="18" t="n">
        <v>0</v>
      </c>
      <c r="H3595" s="16" t="n">
        <v>1</v>
      </c>
    </row>
    <row r="3596">
      <c r="A3596" s="13" t="inlineStr">
        <is>
          <t>TXN20240319013126</t>
        </is>
      </c>
      <c r="B3596" s="14" t="n">
        <v>45370.7771875</v>
      </c>
      <c r="C3596" s="15" t="n">
        <v>27.99</v>
      </c>
      <c r="D3596" s="13" t="inlineStr">
        <is>
          <t>REF-20240320-272089</t>
        </is>
      </c>
      <c r="E3596" s="14" t="n">
        <v>45371</v>
      </c>
      <c r="F3596" s="15" t="n">
        <v>27.99</v>
      </c>
      <c r="G3596" s="15" t="n">
        <v>0</v>
      </c>
      <c r="H3596" s="13" t="n">
        <v>1</v>
      </c>
    </row>
    <row r="3597">
      <c r="A3597" s="16" t="inlineStr">
        <is>
          <t>TXN20240324023142</t>
        </is>
      </c>
      <c r="B3597" s="17" t="n">
        <v>45375.54646990741</v>
      </c>
      <c r="C3597" s="18" t="n">
        <v>64.98999999999999</v>
      </c>
      <c r="D3597" s="16" t="inlineStr">
        <is>
          <t>REF-20240326-813131</t>
        </is>
      </c>
      <c r="E3597" s="17" t="n">
        <v>45377</v>
      </c>
      <c r="F3597" s="18" t="n">
        <v>64.98999999999999</v>
      </c>
      <c r="G3597" s="18" t="n">
        <v>0</v>
      </c>
      <c r="H3597" s="16" t="n">
        <v>1</v>
      </c>
    </row>
    <row r="3598">
      <c r="A3598" s="13" t="inlineStr">
        <is>
          <t>TXN20240318012304</t>
        </is>
      </c>
      <c r="B3598" s="14" t="n">
        <v>45369.48270833334</v>
      </c>
      <c r="C3598" s="15" t="n">
        <v>287.72</v>
      </c>
      <c r="D3598" s="13" t="inlineStr">
        <is>
          <t>REF-20240319-108857</t>
        </is>
      </c>
      <c r="E3598" s="14" t="n">
        <v>45370</v>
      </c>
      <c r="F3598" s="15" t="n">
        <v>287.72</v>
      </c>
      <c r="G3598" s="15" t="n">
        <v>0</v>
      </c>
      <c r="H3598" s="13" t="n">
        <v>1</v>
      </c>
    </row>
    <row r="3599">
      <c r="A3599" s="16" t="inlineStr">
        <is>
          <t>TXN20240313022901</t>
        </is>
      </c>
      <c r="B3599" s="17" t="n">
        <v>45364.67760416667</v>
      </c>
      <c r="C3599" s="18" t="n">
        <v>60.88</v>
      </c>
      <c r="D3599" s="16" t="inlineStr">
        <is>
          <t>REF-20240314-217221</t>
        </is>
      </c>
      <c r="E3599" s="17" t="n">
        <v>45365</v>
      </c>
      <c r="F3599" s="18" t="n">
        <v>60.88</v>
      </c>
      <c r="G3599" s="18" t="n">
        <v>0</v>
      </c>
      <c r="H3599" s="16" t="n">
        <v>1</v>
      </c>
    </row>
    <row r="3600">
      <c r="A3600" s="13" t="inlineStr">
        <is>
          <t>TXN20240301001405</t>
        </is>
      </c>
      <c r="B3600" s="14" t="n">
        <v>45352.76158564815</v>
      </c>
      <c r="C3600" s="15" t="n">
        <v>12.94</v>
      </c>
      <c r="D3600" s="13" t="inlineStr">
        <is>
          <t>REF-20240304-862398</t>
        </is>
      </c>
      <c r="E3600" s="14" t="n">
        <v>45355</v>
      </c>
      <c r="F3600" s="15" t="n">
        <v>12.94</v>
      </c>
      <c r="G3600" s="15" t="n">
        <v>0</v>
      </c>
      <c r="H3600" s="13" t="n">
        <v>1</v>
      </c>
    </row>
    <row r="3601">
      <c r="A3601" s="16" t="inlineStr">
        <is>
          <t>TXN20240308003282</t>
        </is>
      </c>
      <c r="B3601" s="17" t="n">
        <v>45359.52457175926</v>
      </c>
      <c r="C3601" s="18" t="n">
        <v>124.51</v>
      </c>
      <c r="D3601" s="16" t="inlineStr">
        <is>
          <t>REF-20240311-577751</t>
        </is>
      </c>
      <c r="E3601" s="17" t="n">
        <v>45362</v>
      </c>
      <c r="F3601" s="18" t="n">
        <v>124.51</v>
      </c>
      <c r="G3601" s="18" t="n">
        <v>0</v>
      </c>
      <c r="H3601" s="16" t="n">
        <v>1</v>
      </c>
    </row>
    <row r="3602">
      <c r="A3602" s="13" t="inlineStr">
        <is>
          <t>TXN20240312033629</t>
        </is>
      </c>
      <c r="B3602" s="14" t="n">
        <v>45363.25689814815</v>
      </c>
      <c r="C3602" s="15" t="n">
        <v>166.05</v>
      </c>
      <c r="D3602" s="13" t="inlineStr">
        <is>
          <t>REF-20240313-800833</t>
        </is>
      </c>
      <c r="E3602" s="14" t="n">
        <v>45364</v>
      </c>
      <c r="F3602" s="15" t="n">
        <v>166.05</v>
      </c>
      <c r="G3602" s="15" t="n">
        <v>0</v>
      </c>
      <c r="H3602" s="13" t="n">
        <v>1</v>
      </c>
    </row>
    <row r="3603">
      <c r="A3603" s="16" t="inlineStr">
        <is>
          <t>TXN20240317013224</t>
        </is>
      </c>
      <c r="B3603" s="17" t="n">
        <v>45368.90884259259</v>
      </c>
      <c r="C3603" s="18" t="n">
        <v>18.43</v>
      </c>
      <c r="D3603" s="16" t="inlineStr">
        <is>
          <t>REF-20240319-652042</t>
        </is>
      </c>
      <c r="E3603" s="17" t="n">
        <v>45370</v>
      </c>
      <c r="F3603" s="18" t="n">
        <v>18.43</v>
      </c>
      <c r="G3603" s="18" t="n">
        <v>0</v>
      </c>
      <c r="H3603" s="16" t="n">
        <v>1</v>
      </c>
    </row>
    <row r="3604">
      <c r="A3604" s="13" t="inlineStr">
        <is>
          <t>TXN20240328027472</t>
        </is>
      </c>
      <c r="B3604" s="14" t="n">
        <v>45379.43372685185</v>
      </c>
      <c r="C3604" s="15" t="n">
        <v>178.13</v>
      </c>
      <c r="D3604" s="13" t="inlineStr">
        <is>
          <t>REF-20240402-121047</t>
        </is>
      </c>
      <c r="E3604" s="14" t="n">
        <v>45384</v>
      </c>
      <c r="F3604" s="15" t="n">
        <v>178.13</v>
      </c>
      <c r="G3604" s="15" t="n">
        <v>0</v>
      </c>
      <c r="H3604" s="13" t="n">
        <v>1</v>
      </c>
    </row>
    <row r="3605">
      <c r="A3605" s="16" t="inlineStr">
        <is>
          <t>TXN20240331027600</t>
        </is>
      </c>
      <c r="B3605" s="17" t="n">
        <v>45382.35019675926</v>
      </c>
      <c r="C3605" s="18" t="n">
        <v>28.76</v>
      </c>
      <c r="D3605" s="16" t="inlineStr">
        <is>
          <t>REF-20240403-960108</t>
        </is>
      </c>
      <c r="E3605" s="17" t="n">
        <v>45385</v>
      </c>
      <c r="F3605" s="18" t="n">
        <v>28.76</v>
      </c>
      <c r="G3605" s="18" t="n">
        <v>0</v>
      </c>
      <c r="H3605" s="16" t="n">
        <v>1</v>
      </c>
    </row>
    <row r="3606">
      <c r="A3606" s="13" t="inlineStr">
        <is>
          <t>TXN20240317028678</t>
        </is>
      </c>
      <c r="B3606" s="14" t="n">
        <v>45368.54678240741</v>
      </c>
      <c r="C3606" s="15" t="n">
        <v>321.73</v>
      </c>
      <c r="D3606" s="13" t="inlineStr">
        <is>
          <t>REF-20240319-930718</t>
        </is>
      </c>
      <c r="E3606" s="14" t="n">
        <v>45370</v>
      </c>
      <c r="F3606" s="15" t="n">
        <v>321.73</v>
      </c>
      <c r="G3606" s="15" t="n">
        <v>0</v>
      </c>
      <c r="H3606" s="13" t="n">
        <v>1</v>
      </c>
    </row>
    <row r="3607">
      <c r="A3607" s="16" t="inlineStr">
        <is>
          <t>TXN20240324044432</t>
        </is>
      </c>
      <c r="B3607" s="17" t="n">
        <v>45375.64646990741</v>
      </c>
      <c r="C3607" s="18" t="n">
        <v>82.95</v>
      </c>
      <c r="D3607" s="16" t="inlineStr">
        <is>
          <t>REF-20240326-316139</t>
        </is>
      </c>
      <c r="E3607" s="17" t="n">
        <v>45377</v>
      </c>
      <c r="F3607" s="18" t="n">
        <v>82.95</v>
      </c>
      <c r="G3607" s="18" t="n">
        <v>0</v>
      </c>
      <c r="H3607" s="16" t="n">
        <v>1</v>
      </c>
    </row>
    <row r="3608">
      <c r="A3608" s="13" t="inlineStr">
        <is>
          <t>TXN20240328048311</t>
        </is>
      </c>
      <c r="B3608" s="14" t="n">
        <v>45379.49435185185</v>
      </c>
      <c r="C3608" s="15" t="n">
        <v>60.72</v>
      </c>
      <c r="D3608" s="13" t="inlineStr">
        <is>
          <t>REF-20240402-812530</t>
        </is>
      </c>
      <c r="E3608" s="14" t="n">
        <v>45384</v>
      </c>
      <c r="F3608" s="15" t="n">
        <v>60.72</v>
      </c>
      <c r="G3608" s="15" t="n">
        <v>0</v>
      </c>
      <c r="H3608" s="13" t="n">
        <v>1</v>
      </c>
    </row>
    <row r="3609">
      <c r="A3609" s="16" t="inlineStr">
        <is>
          <t>TXN20240309034422</t>
        </is>
      </c>
      <c r="B3609" s="17" t="n">
        <v>45360.8434375</v>
      </c>
      <c r="C3609" s="18" t="n">
        <v>94.51000000000001</v>
      </c>
      <c r="D3609" s="16" t="inlineStr">
        <is>
          <t>REF-20240312-512684</t>
        </is>
      </c>
      <c r="E3609" s="17" t="n">
        <v>45363</v>
      </c>
      <c r="F3609" s="18" t="n">
        <v>94.51000000000001</v>
      </c>
      <c r="G3609" s="18" t="n">
        <v>0</v>
      </c>
      <c r="H3609" s="16" t="n">
        <v>1</v>
      </c>
    </row>
    <row r="3610">
      <c r="A3610" s="13" t="inlineStr">
        <is>
          <t>TXN20240304009520</t>
        </is>
      </c>
      <c r="B3610" s="14" t="n">
        <v>45355.46839120371</v>
      </c>
      <c r="C3610" s="15" t="n">
        <v>31.01</v>
      </c>
      <c r="D3610" s="13" t="inlineStr">
        <is>
          <t>REF-20240305-419737</t>
        </is>
      </c>
      <c r="E3610" s="14" t="n">
        <v>45356</v>
      </c>
      <c r="F3610" s="15" t="n">
        <v>31.01</v>
      </c>
      <c r="G3610" s="15" t="n">
        <v>0</v>
      </c>
      <c r="H3610" s="13" t="n">
        <v>1</v>
      </c>
    </row>
    <row r="3611">
      <c r="A3611" s="16" t="inlineStr">
        <is>
          <t>TXN20240331036360</t>
        </is>
      </c>
      <c r="B3611" s="17" t="n">
        <v>45382.48262731481</v>
      </c>
      <c r="C3611" s="18" t="n">
        <v>26.13</v>
      </c>
      <c r="D3611" s="16" t="inlineStr">
        <is>
          <t>REF-20240403-982938</t>
        </is>
      </c>
      <c r="E3611" s="17" t="n">
        <v>45385</v>
      </c>
      <c r="F3611" s="18" t="n">
        <v>26.13</v>
      </c>
      <c r="G3611" s="18" t="n">
        <v>0</v>
      </c>
      <c r="H3611" s="16" t="n">
        <v>1</v>
      </c>
    </row>
    <row r="3612">
      <c r="A3612" s="13" t="inlineStr">
        <is>
          <t>TXN20240310025895</t>
        </is>
      </c>
      <c r="B3612" s="14" t="n">
        <v>45361.32763888889</v>
      </c>
      <c r="C3612" s="15" t="n">
        <v>28.41</v>
      </c>
      <c r="D3612" s="13" t="inlineStr">
        <is>
          <t>REF-20240312-162002</t>
        </is>
      </c>
      <c r="E3612" s="14" t="n">
        <v>45363</v>
      </c>
      <c r="F3612" s="15" t="n">
        <v>28.41</v>
      </c>
      <c r="G3612" s="15" t="n">
        <v>0</v>
      </c>
      <c r="H3612" s="13" t="n">
        <v>1</v>
      </c>
    </row>
    <row r="3613">
      <c r="A3613" s="16" t="inlineStr">
        <is>
          <t>TXN20240303020011</t>
        </is>
      </c>
      <c r="B3613" s="17" t="n">
        <v>45354.60690972222</v>
      </c>
      <c r="C3613" s="18" t="n">
        <v>38.48</v>
      </c>
      <c r="D3613" s="16" t="inlineStr">
        <is>
          <t>REF-20240305-514448</t>
        </is>
      </c>
      <c r="E3613" s="17" t="n">
        <v>45356</v>
      </c>
      <c r="F3613" s="18" t="n">
        <v>38.48</v>
      </c>
      <c r="G3613" s="18" t="n">
        <v>0</v>
      </c>
      <c r="H3613" s="16" t="n">
        <v>1</v>
      </c>
    </row>
    <row r="3614">
      <c r="A3614" s="13" t="inlineStr">
        <is>
          <t>TXN20240314015049</t>
        </is>
      </c>
      <c r="B3614" s="14" t="n">
        <v>45365.27108796296</v>
      </c>
      <c r="C3614" s="15" t="n">
        <v>353.1</v>
      </c>
      <c r="D3614" s="13" t="inlineStr">
        <is>
          <t>REF-20240315-402880</t>
        </is>
      </c>
      <c r="E3614" s="14" t="n">
        <v>45366</v>
      </c>
      <c r="F3614" s="15" t="n">
        <v>353.1</v>
      </c>
      <c r="G3614" s="15" t="n">
        <v>0</v>
      </c>
      <c r="H3614" s="13" t="n">
        <v>1</v>
      </c>
    </row>
    <row r="3615">
      <c r="A3615" s="16" t="inlineStr">
        <is>
          <t>TXN20240303019047</t>
        </is>
      </c>
      <c r="B3615" s="17" t="n">
        <v>45354.5116550926</v>
      </c>
      <c r="C3615" s="18" t="n">
        <v>19.92</v>
      </c>
      <c r="D3615" s="16" t="inlineStr">
        <is>
          <t>REF-20240305-975904</t>
        </is>
      </c>
      <c r="E3615" s="17" t="n">
        <v>45356</v>
      </c>
      <c r="F3615" s="18" t="n">
        <v>19.92</v>
      </c>
      <c r="G3615" s="18" t="n">
        <v>0</v>
      </c>
      <c r="H3615" s="16" t="n">
        <v>1</v>
      </c>
    </row>
    <row r="3616">
      <c r="A3616" s="13" t="inlineStr">
        <is>
          <t>TXN20240315021416</t>
        </is>
      </c>
      <c r="B3616" s="14" t="n">
        <v>45366.70512731482</v>
      </c>
      <c r="C3616" s="15" t="n">
        <v>42.29</v>
      </c>
      <c r="D3616" s="13" t="inlineStr">
        <is>
          <t>REF-20240318-439949</t>
        </is>
      </c>
      <c r="E3616" s="14" t="n">
        <v>45369</v>
      </c>
      <c r="F3616" s="15" t="n">
        <v>42.29</v>
      </c>
      <c r="G3616" s="15" t="n">
        <v>0</v>
      </c>
      <c r="H3616" s="13" t="n">
        <v>1</v>
      </c>
    </row>
    <row r="3617">
      <c r="A3617" s="16" t="inlineStr">
        <is>
          <t>TXN20240312019539</t>
        </is>
      </c>
      <c r="B3617" s="17" t="n">
        <v>45363.39109953704</v>
      </c>
      <c r="C3617" s="18" t="n">
        <v>109.79</v>
      </c>
      <c r="D3617" s="16" t="inlineStr">
        <is>
          <t>REF-20240313-580199</t>
        </is>
      </c>
      <c r="E3617" s="17" t="n">
        <v>45364</v>
      </c>
      <c r="F3617" s="18" t="n">
        <v>109.79</v>
      </c>
      <c r="G3617" s="18" t="n">
        <v>0</v>
      </c>
      <c r="H3617" s="16" t="n">
        <v>1</v>
      </c>
    </row>
    <row r="3618">
      <c r="A3618" s="13" t="inlineStr">
        <is>
          <t>TXN20240318026341</t>
        </is>
      </c>
      <c r="B3618" s="14" t="n">
        <v>45369.66438657408</v>
      </c>
      <c r="C3618" s="15" t="n">
        <v>44.65</v>
      </c>
      <c r="D3618" s="13" t="inlineStr">
        <is>
          <t>REF-20240319-179829</t>
        </is>
      </c>
      <c r="E3618" s="14" t="n">
        <v>45370</v>
      </c>
      <c r="F3618" s="15" t="n">
        <v>44.65</v>
      </c>
      <c r="G3618" s="15" t="n">
        <v>0</v>
      </c>
      <c r="H3618" s="13" t="n">
        <v>1</v>
      </c>
    </row>
    <row r="3619">
      <c r="A3619" s="16" t="inlineStr">
        <is>
          <t>TXN20240320043599</t>
        </is>
      </c>
      <c r="B3619" s="17" t="n">
        <v>45371.80059027778</v>
      </c>
      <c r="C3619" s="18" t="n">
        <v>21.76</v>
      </c>
      <c r="D3619" s="16" t="inlineStr">
        <is>
          <t>REF-20240321-658436</t>
        </is>
      </c>
      <c r="E3619" s="17" t="n">
        <v>45372</v>
      </c>
      <c r="F3619" s="18" t="n">
        <v>21.76</v>
      </c>
      <c r="G3619" s="18" t="n">
        <v>0</v>
      </c>
      <c r="H3619" s="16" t="n">
        <v>1</v>
      </c>
    </row>
    <row r="3620">
      <c r="A3620" s="13" t="inlineStr">
        <is>
          <t>TXN20240331010799</t>
        </is>
      </c>
      <c r="B3620" s="14" t="n">
        <v>45382.77149305555</v>
      </c>
      <c r="C3620" s="15" t="n">
        <v>117.82</v>
      </c>
      <c r="D3620" s="13" t="inlineStr">
        <is>
          <t>REF-20240403-207503</t>
        </is>
      </c>
      <c r="E3620" s="14" t="n">
        <v>45385</v>
      </c>
      <c r="F3620" s="15" t="n">
        <v>117.82</v>
      </c>
      <c r="G3620" s="15" t="n">
        <v>0</v>
      </c>
      <c r="H3620" s="13" t="n">
        <v>1</v>
      </c>
    </row>
    <row r="3621">
      <c r="A3621" s="16" t="inlineStr">
        <is>
          <t>TXN20240327048347</t>
        </is>
      </c>
      <c r="B3621" s="17" t="n">
        <v>45378.69552083333</v>
      </c>
      <c r="C3621" s="18" t="n">
        <v>466.3</v>
      </c>
      <c r="D3621" s="16" t="inlineStr">
        <is>
          <t>REF-20240328-879495</t>
        </is>
      </c>
      <c r="E3621" s="17" t="n">
        <v>45379</v>
      </c>
      <c r="F3621" s="18" t="n">
        <v>466.3</v>
      </c>
      <c r="G3621" s="18" t="n">
        <v>0</v>
      </c>
      <c r="H3621" s="16" t="n">
        <v>1</v>
      </c>
    </row>
    <row r="3622">
      <c r="A3622" s="13" t="inlineStr">
        <is>
          <t>TXN20240324030396</t>
        </is>
      </c>
      <c r="B3622" s="14" t="n">
        <v>45375.83763888889</v>
      </c>
      <c r="C3622" s="15" t="n">
        <v>31.73</v>
      </c>
      <c r="D3622" s="13" t="inlineStr">
        <is>
          <t>REF-20240326-909258</t>
        </is>
      </c>
      <c r="E3622" s="14" t="n">
        <v>45377</v>
      </c>
      <c r="F3622" s="15" t="n">
        <v>31.73</v>
      </c>
      <c r="G3622" s="15" t="n">
        <v>0</v>
      </c>
      <c r="H3622" s="13" t="n">
        <v>1</v>
      </c>
    </row>
    <row r="3623">
      <c r="A3623" s="16" t="inlineStr">
        <is>
          <t>TXN20240304023391</t>
        </is>
      </c>
      <c r="B3623" s="17" t="n">
        <v>45355.40950231482</v>
      </c>
      <c r="C3623" s="18" t="n">
        <v>233.42</v>
      </c>
      <c r="D3623" s="16" t="inlineStr">
        <is>
          <t>REF-20240305-765946</t>
        </is>
      </c>
      <c r="E3623" s="17" t="n">
        <v>45356</v>
      </c>
      <c r="F3623" s="18" t="n">
        <v>233.42</v>
      </c>
      <c r="G3623" s="18" t="n">
        <v>0</v>
      </c>
      <c r="H3623" s="16" t="n">
        <v>1</v>
      </c>
    </row>
    <row r="3624">
      <c r="A3624" s="13" t="inlineStr">
        <is>
          <t>TXN20240327010540</t>
        </is>
      </c>
      <c r="B3624" s="14" t="n">
        <v>45378.80459490741</v>
      </c>
      <c r="C3624" s="15" t="n">
        <v>60.05</v>
      </c>
      <c r="D3624" s="13" t="inlineStr">
        <is>
          <t>REF-20240328-763176</t>
        </is>
      </c>
      <c r="E3624" s="14" t="n">
        <v>45379</v>
      </c>
      <c r="F3624" s="15" t="n">
        <v>60.05</v>
      </c>
      <c r="G3624" s="15" t="n">
        <v>0</v>
      </c>
      <c r="H3624" s="13" t="n">
        <v>1</v>
      </c>
    </row>
    <row r="3625">
      <c r="A3625" s="16" t="inlineStr">
        <is>
          <t>TXN20240308019509</t>
        </is>
      </c>
      <c r="B3625" s="17" t="n">
        <v>45359.4034375</v>
      </c>
      <c r="C3625" s="18" t="n">
        <v>33.32</v>
      </c>
      <c r="D3625" s="16" t="inlineStr">
        <is>
          <t>REF-20240311-992409</t>
        </is>
      </c>
      <c r="E3625" s="17" t="n">
        <v>45362</v>
      </c>
      <c r="F3625" s="18" t="n">
        <v>33.32</v>
      </c>
      <c r="G3625" s="18" t="n">
        <v>0</v>
      </c>
      <c r="H3625" s="16" t="n">
        <v>1</v>
      </c>
    </row>
    <row r="3626">
      <c r="A3626" s="13" t="inlineStr">
        <is>
          <t>TXN20240326001850</t>
        </is>
      </c>
      <c r="B3626" s="14" t="n">
        <v>45377.75942129629</v>
      </c>
      <c r="C3626" s="15" t="n">
        <v>18.62</v>
      </c>
      <c r="D3626" s="13" t="inlineStr">
        <is>
          <t>REF-20240327-300821</t>
        </is>
      </c>
      <c r="E3626" s="14" t="n">
        <v>45378</v>
      </c>
      <c r="F3626" s="15" t="n">
        <v>18.62</v>
      </c>
      <c r="G3626" s="15" t="n">
        <v>0</v>
      </c>
      <c r="H3626" s="13" t="n">
        <v>1</v>
      </c>
    </row>
    <row r="3627">
      <c r="A3627" s="16" t="inlineStr">
        <is>
          <t>TXN20240323029065</t>
        </is>
      </c>
      <c r="B3627" s="17" t="n">
        <v>45374.69418981481</v>
      </c>
      <c r="C3627" s="18" t="n">
        <v>109.97</v>
      </c>
      <c r="D3627" s="16" t="inlineStr">
        <is>
          <t>REF-20240326-783014</t>
        </is>
      </c>
      <c r="E3627" s="17" t="n">
        <v>45377</v>
      </c>
      <c r="F3627" s="18" t="n">
        <v>109.97</v>
      </c>
      <c r="G3627" s="18" t="n">
        <v>0</v>
      </c>
      <c r="H3627" s="16" t="n">
        <v>1</v>
      </c>
    </row>
    <row r="3628">
      <c r="A3628" s="13" t="inlineStr">
        <is>
          <t>TXN20240312012460</t>
        </is>
      </c>
      <c r="B3628" s="14" t="n">
        <v>45363.5579050926</v>
      </c>
      <c r="C3628" s="15" t="n">
        <v>68.01000000000001</v>
      </c>
      <c r="D3628" s="13" t="inlineStr">
        <is>
          <t>REF-20240313-782532</t>
        </is>
      </c>
      <c r="E3628" s="14" t="n">
        <v>45364</v>
      </c>
      <c r="F3628" s="15" t="n">
        <v>68.01000000000001</v>
      </c>
      <c r="G3628" s="15" t="n">
        <v>0</v>
      </c>
      <c r="H3628" s="13" t="n">
        <v>1</v>
      </c>
    </row>
    <row r="3629">
      <c r="A3629" s="16" t="inlineStr">
        <is>
          <t>TXN20240302013986</t>
        </is>
      </c>
      <c r="B3629" s="17" t="n">
        <v>45353.29184027778</v>
      </c>
      <c r="C3629" s="18" t="n">
        <v>428.67</v>
      </c>
      <c r="D3629" s="16" t="inlineStr">
        <is>
          <t>REF-20240305-309225</t>
        </is>
      </c>
      <c r="E3629" s="17" t="n">
        <v>45356</v>
      </c>
      <c r="F3629" s="18" t="n">
        <v>428.67</v>
      </c>
      <c r="G3629" s="18" t="n">
        <v>0</v>
      </c>
      <c r="H3629" s="16" t="n">
        <v>1</v>
      </c>
    </row>
    <row r="3630">
      <c r="A3630" s="13" t="inlineStr">
        <is>
          <t>TXN20240310036508</t>
        </is>
      </c>
      <c r="B3630" s="14" t="n">
        <v>45361.8871875</v>
      </c>
      <c r="C3630" s="15" t="n">
        <v>186.29</v>
      </c>
      <c r="D3630" s="13" t="inlineStr">
        <is>
          <t>REF-20240312-965893</t>
        </is>
      </c>
      <c r="E3630" s="14" t="n">
        <v>45363</v>
      </c>
      <c r="F3630" s="15" t="n">
        <v>186.29</v>
      </c>
      <c r="G3630" s="15" t="n">
        <v>0</v>
      </c>
      <c r="H3630" s="13" t="n">
        <v>1</v>
      </c>
    </row>
    <row r="3631">
      <c r="A3631" s="16" t="inlineStr">
        <is>
          <t>TXN20240314006267</t>
        </is>
      </c>
      <c r="B3631" s="17" t="n">
        <v>45365.5471875</v>
      </c>
      <c r="C3631" s="18" t="n">
        <v>298.22</v>
      </c>
      <c r="D3631" s="16" t="inlineStr">
        <is>
          <t>REF-20240315-914551</t>
        </is>
      </c>
      <c r="E3631" s="17" t="n">
        <v>45366</v>
      </c>
      <c r="F3631" s="18" t="n">
        <v>298.22</v>
      </c>
      <c r="G3631" s="18" t="n">
        <v>0</v>
      </c>
      <c r="H3631" s="16" t="n">
        <v>1</v>
      </c>
    </row>
    <row r="3632">
      <c r="A3632" s="13" t="inlineStr">
        <is>
          <t>TXN20240301035040</t>
        </is>
      </c>
      <c r="B3632" s="14" t="n">
        <v>45352.49283564815</v>
      </c>
      <c r="C3632" s="15" t="n">
        <v>73.81999999999999</v>
      </c>
      <c r="D3632" s="13" t="inlineStr">
        <is>
          <t>REF-20240304-118320</t>
        </is>
      </c>
      <c r="E3632" s="14" t="n">
        <v>45355</v>
      </c>
      <c r="F3632" s="15" t="n">
        <v>73.81999999999999</v>
      </c>
      <c r="G3632" s="15" t="n">
        <v>0</v>
      </c>
      <c r="H3632" s="13" t="n">
        <v>1</v>
      </c>
    </row>
    <row r="3633">
      <c r="A3633" s="16" t="inlineStr">
        <is>
          <t>TXN20240309016423</t>
        </is>
      </c>
      <c r="B3633" s="17" t="n">
        <v>45360.52532407407</v>
      </c>
      <c r="C3633" s="18" t="n">
        <v>23.25</v>
      </c>
      <c r="D3633" s="16" t="inlineStr">
        <is>
          <t>REF-20240312-472666</t>
        </is>
      </c>
      <c r="E3633" s="17" t="n">
        <v>45363</v>
      </c>
      <c r="F3633" s="18" t="n">
        <v>23.25</v>
      </c>
      <c r="G3633" s="18" t="n">
        <v>0</v>
      </c>
      <c r="H3633" s="16" t="n">
        <v>1</v>
      </c>
    </row>
    <row r="3634">
      <c r="A3634" s="13" t="inlineStr">
        <is>
          <t>TXN20240315049788</t>
        </is>
      </c>
      <c r="B3634" s="14" t="n">
        <v>45366.37143518519</v>
      </c>
      <c r="C3634" s="15" t="n">
        <v>25.39</v>
      </c>
      <c r="D3634" s="13" t="inlineStr">
        <is>
          <t>REF-20240318-559193</t>
        </is>
      </c>
      <c r="E3634" s="14" t="n">
        <v>45369</v>
      </c>
      <c r="F3634" s="15" t="n">
        <v>25.39</v>
      </c>
      <c r="G3634" s="15" t="n">
        <v>0</v>
      </c>
      <c r="H3634" s="13" t="n">
        <v>1</v>
      </c>
    </row>
    <row r="3635">
      <c r="A3635" s="16" t="inlineStr">
        <is>
          <t>TXN20240310040808</t>
        </is>
      </c>
      <c r="B3635" s="17" t="n">
        <v>45361.47042824074</v>
      </c>
      <c r="C3635" s="18" t="n">
        <v>23.47</v>
      </c>
      <c r="D3635" s="16" t="inlineStr">
        <is>
          <t>REF-20240312-236599</t>
        </is>
      </c>
      <c r="E3635" s="17" t="n">
        <v>45363</v>
      </c>
      <c r="F3635" s="18" t="n">
        <v>23.47</v>
      </c>
      <c r="G3635" s="18" t="n">
        <v>0</v>
      </c>
      <c r="H3635" s="16" t="n">
        <v>1</v>
      </c>
    </row>
    <row r="3636">
      <c r="A3636" s="13" t="inlineStr">
        <is>
          <t>TXN20240305021116</t>
        </is>
      </c>
      <c r="B3636" s="14" t="n">
        <v>45356.88555555556</v>
      </c>
      <c r="C3636" s="15" t="n">
        <v>37.33</v>
      </c>
      <c r="D3636" s="13" t="inlineStr">
        <is>
          <t>REF-20240306-218948</t>
        </is>
      </c>
      <c r="E3636" s="14" t="n">
        <v>45357</v>
      </c>
      <c r="F3636" s="15" t="n">
        <v>37.33</v>
      </c>
      <c r="G3636" s="15" t="n">
        <v>0</v>
      </c>
      <c r="H3636" s="13" t="n">
        <v>1</v>
      </c>
    </row>
    <row r="3637">
      <c r="A3637" s="16" t="inlineStr">
        <is>
          <t>TXN20240308038896</t>
        </is>
      </c>
      <c r="B3637" s="17" t="n">
        <v>45359.6212962963</v>
      </c>
      <c r="C3637" s="18" t="n">
        <v>130.28</v>
      </c>
      <c r="D3637" s="16" t="inlineStr">
        <is>
          <t>REF-20240311-107343</t>
        </is>
      </c>
      <c r="E3637" s="17" t="n">
        <v>45362</v>
      </c>
      <c r="F3637" s="18" t="n">
        <v>130.28</v>
      </c>
      <c r="G3637" s="18" t="n">
        <v>0</v>
      </c>
      <c r="H3637" s="16" t="n">
        <v>1</v>
      </c>
    </row>
    <row r="3638">
      <c r="A3638" s="13" t="inlineStr">
        <is>
          <t>TXN20240322032072</t>
        </is>
      </c>
      <c r="B3638" s="14" t="n">
        <v>45373.50841435185</v>
      </c>
      <c r="C3638" s="15" t="n">
        <v>222.81</v>
      </c>
      <c r="D3638" s="13" t="inlineStr">
        <is>
          <t>REF-20240325-799918</t>
        </is>
      </c>
      <c r="E3638" s="14" t="n">
        <v>45376</v>
      </c>
      <c r="F3638" s="15" t="n">
        <v>222.81</v>
      </c>
      <c r="G3638" s="15" t="n">
        <v>0</v>
      </c>
      <c r="H3638" s="13" t="n">
        <v>1</v>
      </c>
    </row>
    <row r="3639">
      <c r="A3639" s="16" t="inlineStr">
        <is>
          <t>TXN20240316028676</t>
        </is>
      </c>
      <c r="B3639" s="17" t="n">
        <v>45367.4808912037</v>
      </c>
      <c r="C3639" s="18" t="n">
        <v>342.72</v>
      </c>
      <c r="D3639" s="16" t="inlineStr">
        <is>
          <t>REF-20240319-787490</t>
        </is>
      </c>
      <c r="E3639" s="17" t="n">
        <v>45370</v>
      </c>
      <c r="F3639" s="18" t="n">
        <v>342.72</v>
      </c>
      <c r="G3639" s="18" t="n">
        <v>0</v>
      </c>
      <c r="H3639" s="16" t="n">
        <v>1</v>
      </c>
    </row>
    <row r="3640">
      <c r="A3640" s="13" t="inlineStr">
        <is>
          <t>TXN20240302044117</t>
        </is>
      </c>
      <c r="B3640" s="14" t="n">
        <v>45353.78849537037</v>
      </c>
      <c r="C3640" s="15" t="n">
        <v>15.02</v>
      </c>
      <c r="D3640" s="13" t="inlineStr">
        <is>
          <t>REF-20240305-554671</t>
        </is>
      </c>
      <c r="E3640" s="14" t="n">
        <v>45356</v>
      </c>
      <c r="F3640" s="15" t="n">
        <v>15.02</v>
      </c>
      <c r="G3640" s="15" t="n">
        <v>0</v>
      </c>
      <c r="H3640" s="13" t="n">
        <v>1</v>
      </c>
    </row>
    <row r="3641">
      <c r="A3641" s="16" t="inlineStr">
        <is>
          <t>TXN20240317021839</t>
        </is>
      </c>
      <c r="B3641" s="17" t="n">
        <v>45368.57209490741</v>
      </c>
      <c r="C3641" s="18" t="n">
        <v>19.91</v>
      </c>
      <c r="D3641" s="16" t="inlineStr">
        <is>
          <t>REF-20240319-999903</t>
        </is>
      </c>
      <c r="E3641" s="17" t="n">
        <v>45370</v>
      </c>
      <c r="F3641" s="18" t="n">
        <v>19.91</v>
      </c>
      <c r="G3641" s="18" t="n">
        <v>0</v>
      </c>
      <c r="H3641" s="16" t="n">
        <v>1</v>
      </c>
    </row>
    <row r="3642">
      <c r="A3642" s="13" t="inlineStr">
        <is>
          <t>TXN20240305042889</t>
        </is>
      </c>
      <c r="B3642" s="14" t="n">
        <v>45356.53518518519</v>
      </c>
      <c r="C3642" s="15" t="n">
        <v>68.92</v>
      </c>
      <c r="D3642" s="13" t="inlineStr">
        <is>
          <t>REF-20240306-484256</t>
        </is>
      </c>
      <c r="E3642" s="14" t="n">
        <v>45357</v>
      </c>
      <c r="F3642" s="15" t="n">
        <v>68.92</v>
      </c>
      <c r="G3642" s="15" t="n">
        <v>0</v>
      </c>
      <c r="H3642" s="13" t="n">
        <v>1</v>
      </c>
    </row>
    <row r="3643">
      <c r="A3643" s="16" t="inlineStr">
        <is>
          <t>TXN20240328001205</t>
        </is>
      </c>
      <c r="B3643" s="17" t="n">
        <v>45379.69767361111</v>
      </c>
      <c r="C3643" s="18" t="n">
        <v>212.77</v>
      </c>
      <c r="D3643" s="16" t="inlineStr">
        <is>
          <t>REF-20240402-250413</t>
        </is>
      </c>
      <c r="E3643" s="17" t="n">
        <v>45384</v>
      </c>
      <c r="F3643" s="18" t="n">
        <v>212.77</v>
      </c>
      <c r="G3643" s="18" t="n">
        <v>0</v>
      </c>
      <c r="H3643" s="16" t="n">
        <v>1</v>
      </c>
    </row>
    <row r="3644">
      <c r="A3644" s="13" t="inlineStr">
        <is>
          <t>TXN20240321023483</t>
        </is>
      </c>
      <c r="B3644" s="14" t="n">
        <v>45372.75577546296</v>
      </c>
      <c r="C3644" s="15" t="n">
        <v>60.19</v>
      </c>
      <c r="D3644" s="13" t="inlineStr">
        <is>
          <t>REF-20240322-680876</t>
        </is>
      </c>
      <c r="E3644" s="14" t="n">
        <v>45373</v>
      </c>
      <c r="F3644" s="15" t="n">
        <v>60.19</v>
      </c>
      <c r="G3644" s="15" t="n">
        <v>0</v>
      </c>
      <c r="H3644" s="13" t="n">
        <v>1</v>
      </c>
    </row>
    <row r="3645">
      <c r="A3645" s="16" t="inlineStr">
        <is>
          <t>TXN20240324043098</t>
        </is>
      </c>
      <c r="B3645" s="17" t="n">
        <v>45375.27010416667</v>
      </c>
      <c r="C3645" s="18" t="n">
        <v>32.45</v>
      </c>
      <c r="D3645" s="16" t="inlineStr">
        <is>
          <t>REF-20240326-294352</t>
        </is>
      </c>
      <c r="E3645" s="17" t="n">
        <v>45377</v>
      </c>
      <c r="F3645" s="18" t="n">
        <v>32.45</v>
      </c>
      <c r="G3645" s="18" t="n">
        <v>0</v>
      </c>
      <c r="H3645" s="16" t="n">
        <v>1</v>
      </c>
    </row>
    <row r="3646">
      <c r="A3646" s="13" t="inlineStr">
        <is>
          <t>TXN20240323047097</t>
        </is>
      </c>
      <c r="B3646" s="14" t="n">
        <v>45374.56079861111</v>
      </c>
      <c r="C3646" s="15" t="n">
        <v>26.08</v>
      </c>
      <c r="D3646" s="13" t="inlineStr">
        <is>
          <t>REF-20240326-521530</t>
        </is>
      </c>
      <c r="E3646" s="14" t="n">
        <v>45377</v>
      </c>
      <c r="F3646" s="15" t="n">
        <v>26.08</v>
      </c>
      <c r="G3646" s="15" t="n">
        <v>0</v>
      </c>
      <c r="H3646" s="13" t="n">
        <v>1</v>
      </c>
    </row>
    <row r="3647">
      <c r="A3647" s="16" t="inlineStr">
        <is>
          <t>TXN20240303011854</t>
        </is>
      </c>
      <c r="B3647" s="17" t="n">
        <v>45354.89184027778</v>
      </c>
      <c r="C3647" s="18" t="n">
        <v>115.52</v>
      </c>
      <c r="D3647" s="16" t="inlineStr">
        <is>
          <t>REF-20240305-777046</t>
        </is>
      </c>
      <c r="E3647" s="17" t="n">
        <v>45356</v>
      </c>
      <c r="F3647" s="18" t="n">
        <v>115.52</v>
      </c>
      <c r="G3647" s="18" t="n">
        <v>0</v>
      </c>
      <c r="H3647" s="16" t="n">
        <v>1</v>
      </c>
    </row>
    <row r="3648">
      <c r="A3648" s="13" t="inlineStr">
        <is>
          <t>TXN20240319007873</t>
        </is>
      </c>
      <c r="B3648" s="14" t="n">
        <v>45370.32773148148</v>
      </c>
      <c r="C3648" s="15" t="n">
        <v>36.24</v>
      </c>
      <c r="D3648" s="13" t="inlineStr">
        <is>
          <t>REF-20240320-701447</t>
        </is>
      </c>
      <c r="E3648" s="14" t="n">
        <v>45371</v>
      </c>
      <c r="F3648" s="15" t="n">
        <v>36.24</v>
      </c>
      <c r="G3648" s="15" t="n">
        <v>0</v>
      </c>
      <c r="H3648" s="13" t="n">
        <v>1</v>
      </c>
    </row>
    <row r="3649">
      <c r="A3649" s="16" t="inlineStr">
        <is>
          <t>TXN20240304031446</t>
        </is>
      </c>
      <c r="B3649" s="17" t="n">
        <v>45355.69045138889</v>
      </c>
      <c r="C3649" s="18" t="n">
        <v>40.61</v>
      </c>
      <c r="D3649" s="16" t="inlineStr">
        <is>
          <t>REF-20240305-471151</t>
        </is>
      </c>
      <c r="E3649" s="17" t="n">
        <v>45356</v>
      </c>
      <c r="F3649" s="18" t="n">
        <v>40.61</v>
      </c>
      <c r="G3649" s="18" t="n">
        <v>0</v>
      </c>
      <c r="H3649" s="16" t="n">
        <v>1</v>
      </c>
    </row>
    <row r="3650">
      <c r="A3650" s="13" t="inlineStr">
        <is>
          <t>TXN20240317046171</t>
        </is>
      </c>
      <c r="B3650" s="14" t="n">
        <v>45368.63707175926</v>
      </c>
      <c r="C3650" s="15" t="n">
        <v>86.45</v>
      </c>
      <c r="D3650" s="13" t="inlineStr">
        <is>
          <t>REF-20240319-131782</t>
        </is>
      </c>
      <c r="E3650" s="14" t="n">
        <v>45370</v>
      </c>
      <c r="F3650" s="15" t="n">
        <v>86.45</v>
      </c>
      <c r="G3650" s="15" t="n">
        <v>0</v>
      </c>
      <c r="H3650" s="13" t="n">
        <v>1</v>
      </c>
    </row>
    <row r="3651">
      <c r="A3651" s="16" t="inlineStr">
        <is>
          <t>TXN20240317006880</t>
        </is>
      </c>
      <c r="B3651" s="17" t="n">
        <v>45368.42052083334</v>
      </c>
      <c r="C3651" s="18" t="n">
        <v>349.75</v>
      </c>
      <c r="D3651" s="16" t="inlineStr">
        <is>
          <t>REF-20240319-125701</t>
        </is>
      </c>
      <c r="E3651" s="17" t="n">
        <v>45370</v>
      </c>
      <c r="F3651" s="18" t="n">
        <v>349.75</v>
      </c>
      <c r="G3651" s="18" t="n">
        <v>0</v>
      </c>
      <c r="H3651" s="16" t="n">
        <v>1</v>
      </c>
    </row>
    <row r="3652">
      <c r="A3652" s="13" t="inlineStr">
        <is>
          <t>TXN20240302016376</t>
        </is>
      </c>
      <c r="B3652" s="14" t="n">
        <v>45353.84604166666</v>
      </c>
      <c r="C3652" s="15" t="n">
        <v>18.72</v>
      </c>
      <c r="D3652" s="13" t="inlineStr">
        <is>
          <t>REF-20240305-797082</t>
        </is>
      </c>
      <c r="E3652" s="14" t="n">
        <v>45356</v>
      </c>
      <c r="F3652" s="15" t="n">
        <v>18.72</v>
      </c>
      <c r="G3652" s="15" t="n">
        <v>0</v>
      </c>
      <c r="H3652" s="13" t="n">
        <v>1</v>
      </c>
    </row>
    <row r="3653">
      <c r="A3653" s="16" t="inlineStr">
        <is>
          <t>TXN20240322009036</t>
        </is>
      </c>
      <c r="B3653" s="17" t="n">
        <v>45373.48096064815</v>
      </c>
      <c r="C3653" s="18" t="n">
        <v>53.17</v>
      </c>
      <c r="D3653" s="16" t="inlineStr">
        <is>
          <t>REF-20240325-328672</t>
        </is>
      </c>
      <c r="E3653" s="17" t="n">
        <v>45376</v>
      </c>
      <c r="F3653" s="18" t="n">
        <v>53.17</v>
      </c>
      <c r="G3653" s="18" t="n">
        <v>0</v>
      </c>
      <c r="H3653" s="16" t="n">
        <v>1</v>
      </c>
    </row>
    <row r="3654">
      <c r="A3654" s="13" t="inlineStr">
        <is>
          <t>TXN20240305039177</t>
        </is>
      </c>
      <c r="B3654" s="14" t="n">
        <v>45356.45597222223</v>
      </c>
      <c r="C3654" s="15" t="n">
        <v>38.05</v>
      </c>
      <c r="D3654" s="13" t="inlineStr">
        <is>
          <t>REF-20240306-383941</t>
        </is>
      </c>
      <c r="E3654" s="14" t="n">
        <v>45357</v>
      </c>
      <c r="F3654" s="15" t="n">
        <v>38.05</v>
      </c>
      <c r="G3654" s="15" t="n">
        <v>0</v>
      </c>
      <c r="H3654" s="13" t="n">
        <v>1</v>
      </c>
    </row>
    <row r="3655">
      <c r="A3655" s="16" t="inlineStr">
        <is>
          <t>TXN20240320005888</t>
        </is>
      </c>
      <c r="B3655" s="17" t="n">
        <v>45371.82896990741</v>
      </c>
      <c r="C3655" s="18" t="n">
        <v>308.86</v>
      </c>
      <c r="D3655" s="16" t="inlineStr">
        <is>
          <t>REF-20240321-639324</t>
        </is>
      </c>
      <c r="E3655" s="17" t="n">
        <v>45372</v>
      </c>
      <c r="F3655" s="18" t="n">
        <v>308.86</v>
      </c>
      <c r="G3655" s="18" t="n">
        <v>0</v>
      </c>
      <c r="H3655" s="16" t="n">
        <v>1</v>
      </c>
    </row>
    <row r="3656">
      <c r="A3656" s="13" t="inlineStr">
        <is>
          <t>TXN20240322006343</t>
        </is>
      </c>
      <c r="B3656" s="14" t="n">
        <v>45373.34482638889</v>
      </c>
      <c r="C3656" s="15" t="n">
        <v>92.06</v>
      </c>
      <c r="D3656" s="13" t="inlineStr">
        <is>
          <t>REF-20240325-386023</t>
        </is>
      </c>
      <c r="E3656" s="14" t="n">
        <v>45376</v>
      </c>
      <c r="F3656" s="15" t="n">
        <v>92.06</v>
      </c>
      <c r="G3656" s="15" t="n">
        <v>0</v>
      </c>
      <c r="H3656" s="13" t="n">
        <v>1</v>
      </c>
    </row>
    <row r="3657">
      <c r="A3657" s="16" t="inlineStr">
        <is>
          <t>TXN20240327008674</t>
        </is>
      </c>
      <c r="B3657" s="17" t="n">
        <v>45378.86253472222</v>
      </c>
      <c r="C3657" s="18" t="n">
        <v>41.34</v>
      </c>
      <c r="D3657" s="16" t="inlineStr">
        <is>
          <t>REF-20240328-710980</t>
        </is>
      </c>
      <c r="E3657" s="17" t="n">
        <v>45379</v>
      </c>
      <c r="F3657" s="18" t="n">
        <v>41.34</v>
      </c>
      <c r="G3657" s="18" t="n">
        <v>0</v>
      </c>
      <c r="H3657" s="16" t="n">
        <v>1</v>
      </c>
    </row>
    <row r="3658">
      <c r="A3658" s="13" t="inlineStr">
        <is>
          <t>TXN20240301048889</t>
        </is>
      </c>
      <c r="B3658" s="14" t="n">
        <v>45352.48347222222</v>
      </c>
      <c r="C3658" s="15" t="n">
        <v>56.28</v>
      </c>
      <c r="D3658" s="13" t="inlineStr">
        <is>
          <t>REF-20240304-942667</t>
        </is>
      </c>
      <c r="E3658" s="14" t="n">
        <v>45355</v>
      </c>
      <c r="F3658" s="15" t="n">
        <v>56.28</v>
      </c>
      <c r="G3658" s="15" t="n">
        <v>0</v>
      </c>
      <c r="H3658" s="13" t="n">
        <v>1</v>
      </c>
    </row>
    <row r="3659">
      <c r="A3659" s="16" t="inlineStr">
        <is>
          <t>TXN20240327038123</t>
        </is>
      </c>
      <c r="B3659" s="17" t="n">
        <v>45378.33719907407</v>
      </c>
      <c r="C3659" s="18" t="n">
        <v>21.69</v>
      </c>
      <c r="D3659" s="16" t="inlineStr">
        <is>
          <t>REF-20240328-622524</t>
        </is>
      </c>
      <c r="E3659" s="17" t="n">
        <v>45379</v>
      </c>
      <c r="F3659" s="18" t="n">
        <v>21.69</v>
      </c>
      <c r="G3659" s="18" t="n">
        <v>0</v>
      </c>
      <c r="H3659" s="16" t="n">
        <v>1</v>
      </c>
    </row>
    <row r="3660">
      <c r="A3660" s="13" t="inlineStr">
        <is>
          <t>TXN20240323011263</t>
        </is>
      </c>
      <c r="B3660" s="14" t="n">
        <v>45374.66521990741</v>
      </c>
      <c r="C3660" s="15" t="n">
        <v>316.87</v>
      </c>
      <c r="D3660" s="13" t="inlineStr">
        <is>
          <t>REF-20240326-357182</t>
        </is>
      </c>
      <c r="E3660" s="14" t="n">
        <v>45377</v>
      </c>
      <c r="F3660" s="15" t="n">
        <v>316.87</v>
      </c>
      <c r="G3660" s="15" t="n">
        <v>0</v>
      </c>
      <c r="H3660" s="13" t="n">
        <v>1</v>
      </c>
    </row>
    <row r="3661">
      <c r="A3661" s="16" t="inlineStr">
        <is>
          <t>TXN20240328006173</t>
        </is>
      </c>
      <c r="B3661" s="17" t="n">
        <v>45379.5165625</v>
      </c>
      <c r="C3661" s="18" t="n">
        <v>345.5</v>
      </c>
      <c r="D3661" s="16" t="inlineStr">
        <is>
          <t>REF-20240402-474465</t>
        </is>
      </c>
      <c r="E3661" s="17" t="n">
        <v>45384</v>
      </c>
      <c r="F3661" s="18" t="n">
        <v>345.5</v>
      </c>
      <c r="G3661" s="18" t="n">
        <v>0</v>
      </c>
      <c r="H3661" s="16" t="n">
        <v>1</v>
      </c>
    </row>
    <row r="3662">
      <c r="A3662" s="13" t="inlineStr">
        <is>
          <t>TXN20240308005599</t>
        </is>
      </c>
      <c r="B3662" s="14" t="n">
        <v>45359.86591435185</v>
      </c>
      <c r="C3662" s="15" t="n">
        <v>202.77</v>
      </c>
      <c r="D3662" s="13" t="inlineStr">
        <is>
          <t>REF-20240311-711514</t>
        </is>
      </c>
      <c r="E3662" s="14" t="n">
        <v>45362</v>
      </c>
      <c r="F3662" s="15" t="n">
        <v>202.77</v>
      </c>
      <c r="G3662" s="15" t="n">
        <v>0</v>
      </c>
      <c r="H3662" s="13" t="n">
        <v>1</v>
      </c>
    </row>
    <row r="3663">
      <c r="A3663" s="16" t="inlineStr">
        <is>
          <t>TXN20240325036826</t>
        </is>
      </c>
      <c r="B3663" s="17" t="n">
        <v>45376.88224537037</v>
      </c>
      <c r="C3663" s="18" t="n">
        <v>108.34</v>
      </c>
      <c r="D3663" s="16" t="inlineStr">
        <is>
          <t>REF-20240326-764702</t>
        </is>
      </c>
      <c r="E3663" s="17" t="n">
        <v>45377</v>
      </c>
      <c r="F3663" s="18" t="n">
        <v>108.34</v>
      </c>
      <c r="G3663" s="18" t="n">
        <v>0</v>
      </c>
      <c r="H3663" s="16" t="n">
        <v>1</v>
      </c>
    </row>
    <row r="3664">
      <c r="A3664" s="13" t="inlineStr">
        <is>
          <t>TXN20240309043606</t>
        </is>
      </c>
      <c r="B3664" s="14" t="n">
        <v>45360.84645833333</v>
      </c>
      <c r="C3664" s="15" t="n">
        <v>140.54</v>
      </c>
      <c r="D3664" s="13" t="inlineStr">
        <is>
          <t>REF-20240312-355829</t>
        </is>
      </c>
      <c r="E3664" s="14" t="n">
        <v>45363</v>
      </c>
      <c r="F3664" s="15" t="n">
        <v>140.54</v>
      </c>
      <c r="G3664" s="15" t="n">
        <v>0</v>
      </c>
      <c r="H3664" s="13" t="n">
        <v>1</v>
      </c>
    </row>
    <row r="3665">
      <c r="A3665" s="16" t="inlineStr">
        <is>
          <t>TXN20240321043477</t>
        </is>
      </c>
      <c r="B3665" s="17" t="n">
        <v>45372.37974537037</v>
      </c>
      <c r="C3665" s="18" t="n">
        <v>57.3</v>
      </c>
      <c r="D3665" s="16" t="inlineStr">
        <is>
          <t>REF-20240322-303774</t>
        </is>
      </c>
      <c r="E3665" s="17" t="n">
        <v>45373</v>
      </c>
      <c r="F3665" s="18" t="n">
        <v>57.3</v>
      </c>
      <c r="G3665" s="18" t="n">
        <v>0</v>
      </c>
      <c r="H3665" s="16" t="n">
        <v>1</v>
      </c>
    </row>
    <row r="3666">
      <c r="A3666" s="13" t="inlineStr">
        <is>
          <t>TXN20240313030772</t>
        </is>
      </c>
      <c r="B3666" s="14" t="n">
        <v>45364.71204861111</v>
      </c>
      <c r="C3666" s="15" t="n">
        <v>84.40000000000001</v>
      </c>
      <c r="D3666" s="13" t="inlineStr">
        <is>
          <t>REF-20240314-461930</t>
        </is>
      </c>
      <c r="E3666" s="14" t="n">
        <v>45365</v>
      </c>
      <c r="F3666" s="15" t="n">
        <v>84.40000000000001</v>
      </c>
      <c r="G3666" s="15" t="n">
        <v>0</v>
      </c>
      <c r="H3666" s="13" t="n">
        <v>1</v>
      </c>
    </row>
    <row r="3667">
      <c r="A3667" s="16" t="inlineStr">
        <is>
          <t>TXN20240324039244</t>
        </is>
      </c>
      <c r="B3667" s="17" t="n">
        <v>45375.38289351852</v>
      </c>
      <c r="C3667" s="18" t="n">
        <v>125.14</v>
      </c>
      <c r="D3667" s="16" t="inlineStr">
        <is>
          <t>REF-20240326-316758</t>
        </is>
      </c>
      <c r="E3667" s="17" t="n">
        <v>45377</v>
      </c>
      <c r="F3667" s="18" t="n">
        <v>125.14</v>
      </c>
      <c r="G3667" s="18" t="n">
        <v>0</v>
      </c>
      <c r="H3667" s="16" t="n">
        <v>1</v>
      </c>
    </row>
    <row r="3668">
      <c r="A3668" s="13" t="inlineStr">
        <is>
          <t>TXN20240329003362</t>
        </is>
      </c>
      <c r="B3668" s="14" t="n">
        <v>45380.25002314815</v>
      </c>
      <c r="C3668" s="15" t="n">
        <v>42.77</v>
      </c>
      <c r="D3668" s="13" t="inlineStr">
        <is>
          <t>REF-20240403-388984</t>
        </is>
      </c>
      <c r="E3668" s="14" t="n">
        <v>45385</v>
      </c>
      <c r="F3668" s="15" t="n">
        <v>42.77</v>
      </c>
      <c r="G3668" s="15" t="n">
        <v>0</v>
      </c>
      <c r="H3668" s="13" t="n">
        <v>1</v>
      </c>
    </row>
    <row r="3669">
      <c r="A3669" s="16" t="inlineStr">
        <is>
          <t>TXN20240326029095</t>
        </is>
      </c>
      <c r="B3669" s="17" t="n">
        <v>45377.82005787037</v>
      </c>
      <c r="C3669" s="18" t="n">
        <v>86.03</v>
      </c>
      <c r="D3669" s="16" t="inlineStr">
        <is>
          <t>REF-20240327-606455</t>
        </is>
      </c>
      <c r="E3669" s="17" t="n">
        <v>45378</v>
      </c>
      <c r="F3669" s="18" t="n">
        <v>86.03</v>
      </c>
      <c r="G3669" s="18" t="n">
        <v>0</v>
      </c>
      <c r="H3669" s="16" t="n">
        <v>1</v>
      </c>
    </row>
    <row r="3670">
      <c r="A3670" s="13" t="inlineStr">
        <is>
          <t>TXN20240326031992</t>
        </is>
      </c>
      <c r="B3670" s="14" t="n">
        <v>45377.7340625</v>
      </c>
      <c r="C3670" s="15" t="n">
        <v>34.96</v>
      </c>
      <c r="D3670" s="13" t="inlineStr">
        <is>
          <t>REF-20240327-304738</t>
        </is>
      </c>
      <c r="E3670" s="14" t="n">
        <v>45378</v>
      </c>
      <c r="F3670" s="15" t="n">
        <v>34.96</v>
      </c>
      <c r="G3670" s="15" t="n">
        <v>0</v>
      </c>
      <c r="H3670" s="13" t="n">
        <v>1</v>
      </c>
    </row>
    <row r="3671">
      <c r="A3671" s="16" t="inlineStr">
        <is>
          <t>TXN20240331006608</t>
        </is>
      </c>
      <c r="B3671" s="17" t="n">
        <v>45382.65616898148</v>
      </c>
      <c r="C3671" s="18" t="n">
        <v>48.59</v>
      </c>
      <c r="D3671" s="16" t="inlineStr">
        <is>
          <t>REF-20240403-498022</t>
        </is>
      </c>
      <c r="E3671" s="17" t="n">
        <v>45385</v>
      </c>
      <c r="F3671" s="18" t="n">
        <v>48.59</v>
      </c>
      <c r="G3671" s="18" t="n">
        <v>0</v>
      </c>
      <c r="H3671" s="16" t="n">
        <v>1</v>
      </c>
    </row>
    <row r="3672">
      <c r="A3672" s="13" t="inlineStr">
        <is>
          <t>TXN20240321049419</t>
        </is>
      </c>
      <c r="B3672" s="14" t="n">
        <v>45372.62506944445</v>
      </c>
      <c r="C3672" s="15" t="n">
        <v>107.01</v>
      </c>
      <c r="D3672" s="13" t="inlineStr">
        <is>
          <t>REF-20240322-127365</t>
        </is>
      </c>
      <c r="E3672" s="14" t="n">
        <v>45373</v>
      </c>
      <c r="F3672" s="15" t="n">
        <v>107.01</v>
      </c>
      <c r="G3672" s="15" t="n">
        <v>0</v>
      </c>
      <c r="H3672" s="13" t="n">
        <v>1</v>
      </c>
    </row>
    <row r="3673">
      <c r="A3673" s="16" t="inlineStr">
        <is>
          <t>TXN20240314026418</t>
        </is>
      </c>
      <c r="B3673" s="17" t="n">
        <v>45365.47033564815</v>
      </c>
      <c r="C3673" s="18" t="n">
        <v>218.35</v>
      </c>
      <c r="D3673" s="16" t="inlineStr">
        <is>
          <t>REF-20240315-653036</t>
        </is>
      </c>
      <c r="E3673" s="17" t="n">
        <v>45366</v>
      </c>
      <c r="F3673" s="18" t="n">
        <v>218.35</v>
      </c>
      <c r="G3673" s="18" t="n">
        <v>0</v>
      </c>
      <c r="H3673" s="16" t="n">
        <v>1</v>
      </c>
    </row>
    <row r="3674">
      <c r="A3674" s="13" t="inlineStr">
        <is>
          <t>TXN20240307049396</t>
        </is>
      </c>
      <c r="B3674" s="14" t="n">
        <v>45358.29954861111</v>
      </c>
      <c r="C3674" s="15" t="n">
        <v>474.33</v>
      </c>
      <c r="D3674" s="13" t="inlineStr">
        <is>
          <t>REF-20240308-205599</t>
        </is>
      </c>
      <c r="E3674" s="14" t="n">
        <v>45359</v>
      </c>
      <c r="F3674" s="15" t="n">
        <v>474.33</v>
      </c>
      <c r="G3674" s="15" t="n">
        <v>0</v>
      </c>
      <c r="H3674" s="13" t="n">
        <v>1</v>
      </c>
    </row>
    <row r="3675">
      <c r="A3675" s="16" t="inlineStr">
        <is>
          <t>TXN20240331030639</t>
        </is>
      </c>
      <c r="B3675" s="17" t="n">
        <v>45382.69276620371</v>
      </c>
      <c r="C3675" s="18" t="n">
        <v>36.91</v>
      </c>
      <c r="D3675" s="16" t="inlineStr">
        <is>
          <t>REF-20240403-806190</t>
        </is>
      </c>
      <c r="E3675" s="17" t="n">
        <v>45385</v>
      </c>
      <c r="F3675" s="18" t="n">
        <v>36.91</v>
      </c>
      <c r="G3675" s="18" t="n">
        <v>0</v>
      </c>
      <c r="H3675" s="16" t="n">
        <v>1</v>
      </c>
    </row>
    <row r="3676">
      <c r="A3676" s="13" t="inlineStr">
        <is>
          <t>TXN20240318001914</t>
        </is>
      </c>
      <c r="B3676" s="14" t="n">
        <v>45369.39366898148</v>
      </c>
      <c r="C3676" s="15" t="n">
        <v>196.5</v>
      </c>
      <c r="D3676" s="13" t="inlineStr">
        <is>
          <t>REF-20240319-687305</t>
        </is>
      </c>
      <c r="E3676" s="14" t="n">
        <v>45370</v>
      </c>
      <c r="F3676" s="15" t="n">
        <v>196.5</v>
      </c>
      <c r="G3676" s="15" t="n">
        <v>0</v>
      </c>
      <c r="H3676" s="13" t="n">
        <v>1</v>
      </c>
    </row>
    <row r="3677">
      <c r="A3677" s="16" t="inlineStr">
        <is>
          <t>TXN20240317006851</t>
        </is>
      </c>
      <c r="B3677" s="17" t="n">
        <v>45368.44844907407</v>
      </c>
      <c r="C3677" s="18" t="n">
        <v>274.19</v>
      </c>
      <c r="D3677" s="16" t="inlineStr">
        <is>
          <t>REF-20240319-295897</t>
        </is>
      </c>
      <c r="E3677" s="17" t="n">
        <v>45370</v>
      </c>
      <c r="F3677" s="18" t="n">
        <v>274.19</v>
      </c>
      <c r="G3677" s="18" t="n">
        <v>0</v>
      </c>
      <c r="H3677" s="16" t="n">
        <v>1</v>
      </c>
    </row>
    <row r="3678">
      <c r="A3678" s="13" t="inlineStr">
        <is>
          <t>TXN20240331047855</t>
        </is>
      </c>
      <c r="B3678" s="14" t="n">
        <v>45382.76738425926</v>
      </c>
      <c r="C3678" s="15" t="n">
        <v>176.42</v>
      </c>
      <c r="D3678" s="13" t="inlineStr">
        <is>
          <t>REF-20240403-814671</t>
        </is>
      </c>
      <c r="E3678" s="14" t="n">
        <v>45385</v>
      </c>
      <c r="F3678" s="15" t="n">
        <v>176.42</v>
      </c>
      <c r="G3678" s="15" t="n">
        <v>0</v>
      </c>
      <c r="H3678" s="13" t="n">
        <v>1</v>
      </c>
    </row>
    <row r="3679">
      <c r="A3679" s="16" t="inlineStr">
        <is>
          <t>TXN20240330028450</t>
        </is>
      </c>
      <c r="B3679" s="17" t="n">
        <v>45381.31028935185</v>
      </c>
      <c r="C3679" s="18" t="n">
        <v>89.34999999999999</v>
      </c>
      <c r="D3679" s="16" t="inlineStr">
        <is>
          <t>REF-20240403-717275</t>
        </is>
      </c>
      <c r="E3679" s="17" t="n">
        <v>45385</v>
      </c>
      <c r="F3679" s="18" t="n">
        <v>89.34999999999999</v>
      </c>
      <c r="G3679" s="18" t="n">
        <v>0</v>
      </c>
      <c r="H3679" s="16" t="n">
        <v>1</v>
      </c>
    </row>
    <row r="3680">
      <c r="A3680" s="13" t="inlineStr">
        <is>
          <t>TXN20240315049078</t>
        </is>
      </c>
      <c r="B3680" s="14" t="n">
        <v>45366.3894212963</v>
      </c>
      <c r="C3680" s="15" t="n">
        <v>65.41</v>
      </c>
      <c r="D3680" s="13" t="inlineStr">
        <is>
          <t>REF-20240318-590952</t>
        </is>
      </c>
      <c r="E3680" s="14" t="n">
        <v>45369</v>
      </c>
      <c r="F3680" s="15" t="n">
        <v>65.41</v>
      </c>
      <c r="G3680" s="15" t="n">
        <v>0</v>
      </c>
      <c r="H3680" s="13" t="n">
        <v>1</v>
      </c>
    </row>
    <row r="3681">
      <c r="A3681" s="16" t="inlineStr">
        <is>
          <t>TXN20240318002160</t>
        </is>
      </c>
      <c r="B3681" s="17" t="n">
        <v>45369.60043981481</v>
      </c>
      <c r="C3681" s="18" t="n">
        <v>17.47</v>
      </c>
      <c r="D3681" s="16" t="inlineStr">
        <is>
          <t>REF-20240319-419525</t>
        </is>
      </c>
      <c r="E3681" s="17" t="n">
        <v>45370</v>
      </c>
      <c r="F3681" s="18" t="n">
        <v>17.47</v>
      </c>
      <c r="G3681" s="18" t="n">
        <v>0</v>
      </c>
      <c r="H3681" s="16" t="n">
        <v>1</v>
      </c>
    </row>
    <row r="3682">
      <c r="A3682" s="13" t="inlineStr">
        <is>
          <t>TXN20240331048792</t>
        </is>
      </c>
      <c r="B3682" s="14" t="n">
        <v>45382.79392361111</v>
      </c>
      <c r="C3682" s="15" t="n">
        <v>100.99</v>
      </c>
      <c r="D3682" s="13" t="inlineStr">
        <is>
          <t>REF-20240403-395510</t>
        </is>
      </c>
      <c r="E3682" s="14" t="n">
        <v>45385</v>
      </c>
      <c r="F3682" s="15" t="n">
        <v>100.99</v>
      </c>
      <c r="G3682" s="15" t="n">
        <v>0</v>
      </c>
      <c r="H3682" s="13" t="n">
        <v>1</v>
      </c>
    </row>
    <row r="3683">
      <c r="A3683" s="16" t="inlineStr">
        <is>
          <t>TXN20240319016193</t>
        </is>
      </c>
      <c r="B3683" s="17" t="n">
        <v>45370.56341435185</v>
      </c>
      <c r="C3683" s="18" t="n">
        <v>17.06</v>
      </c>
      <c r="D3683" s="16" t="inlineStr">
        <is>
          <t>REF-20240320-685341</t>
        </is>
      </c>
      <c r="E3683" s="17" t="n">
        <v>45371</v>
      </c>
      <c r="F3683" s="18" t="n">
        <v>17.06</v>
      </c>
      <c r="G3683" s="18" t="n">
        <v>0</v>
      </c>
      <c r="H3683" s="16" t="n">
        <v>1</v>
      </c>
    </row>
    <row r="3684">
      <c r="A3684" s="13" t="inlineStr">
        <is>
          <t>TXN20240323047307</t>
        </is>
      </c>
      <c r="B3684" s="14" t="n">
        <v>45374.88822916667</v>
      </c>
      <c r="C3684" s="15" t="n">
        <v>21.69</v>
      </c>
      <c r="D3684" s="13" t="inlineStr">
        <is>
          <t>REF-20240326-615653</t>
        </is>
      </c>
      <c r="E3684" s="14" t="n">
        <v>45377</v>
      </c>
      <c r="F3684" s="15" t="n">
        <v>21.69</v>
      </c>
      <c r="G3684" s="15" t="n">
        <v>0</v>
      </c>
      <c r="H3684" s="13" t="n">
        <v>1</v>
      </c>
    </row>
    <row r="3685">
      <c r="A3685" s="16" t="inlineStr">
        <is>
          <t>TXN20240328005896</t>
        </is>
      </c>
      <c r="B3685" s="17" t="n">
        <v>45379.8320949074</v>
      </c>
      <c r="C3685" s="18" t="n">
        <v>18.59</v>
      </c>
      <c r="D3685" s="16" t="inlineStr">
        <is>
          <t>REF-20240402-738047</t>
        </is>
      </c>
      <c r="E3685" s="17" t="n">
        <v>45384</v>
      </c>
      <c r="F3685" s="18" t="n">
        <v>18.59</v>
      </c>
      <c r="G3685" s="18" t="n">
        <v>0</v>
      </c>
      <c r="H3685" s="16" t="n">
        <v>1</v>
      </c>
    </row>
    <row r="3686">
      <c r="A3686" s="13" t="inlineStr">
        <is>
          <t>TXN20240302034755</t>
        </is>
      </c>
      <c r="B3686" s="14" t="n">
        <v>45353.46232638889</v>
      </c>
      <c r="C3686" s="15" t="n">
        <v>36.25</v>
      </c>
      <c r="D3686" s="13" t="inlineStr">
        <is>
          <t>REF-20240305-394107</t>
        </is>
      </c>
      <c r="E3686" s="14" t="n">
        <v>45356</v>
      </c>
      <c r="F3686" s="15" t="n">
        <v>36.25</v>
      </c>
      <c r="G3686" s="15" t="n">
        <v>0</v>
      </c>
      <c r="H3686" s="13" t="n">
        <v>1</v>
      </c>
    </row>
    <row r="3687">
      <c r="A3687" s="16" t="inlineStr">
        <is>
          <t>TXN20240315005777</t>
        </is>
      </c>
      <c r="B3687" s="17" t="n">
        <v>45366.87886574074</v>
      </c>
      <c r="C3687" s="18" t="n">
        <v>36.89</v>
      </c>
      <c r="D3687" s="16" t="inlineStr">
        <is>
          <t>REF-20240318-606513</t>
        </is>
      </c>
      <c r="E3687" s="17" t="n">
        <v>45369</v>
      </c>
      <c r="F3687" s="18" t="n">
        <v>36.89</v>
      </c>
      <c r="G3687" s="18" t="n">
        <v>0</v>
      </c>
      <c r="H3687" s="16" t="n">
        <v>1</v>
      </c>
    </row>
    <row r="3688">
      <c r="A3688" s="13" t="inlineStr">
        <is>
          <t>TXN20240314001430</t>
        </is>
      </c>
      <c r="B3688" s="14" t="n">
        <v>45365.79929398148</v>
      </c>
      <c r="C3688" s="15" t="n">
        <v>55.16</v>
      </c>
      <c r="D3688" s="13" t="inlineStr">
        <is>
          <t>REF-20240315-219995</t>
        </is>
      </c>
      <c r="E3688" s="14" t="n">
        <v>45366</v>
      </c>
      <c r="F3688" s="15" t="n">
        <v>55.16</v>
      </c>
      <c r="G3688" s="15" t="n">
        <v>0</v>
      </c>
      <c r="H3688" s="13" t="n">
        <v>1</v>
      </c>
    </row>
    <row r="3689">
      <c r="A3689" s="16" t="inlineStr">
        <is>
          <t>TXN20240320045594</t>
        </is>
      </c>
      <c r="B3689" s="17" t="n">
        <v>45371.59414351852</v>
      </c>
      <c r="C3689" s="18" t="n">
        <v>127.28</v>
      </c>
      <c r="D3689" s="16" t="inlineStr">
        <is>
          <t>REF-20240321-630016</t>
        </is>
      </c>
      <c r="E3689" s="17" t="n">
        <v>45372</v>
      </c>
      <c r="F3689" s="18" t="n">
        <v>127.28</v>
      </c>
      <c r="G3689" s="18" t="n">
        <v>0</v>
      </c>
      <c r="H3689" s="16" t="n">
        <v>1</v>
      </c>
    </row>
    <row r="3690">
      <c r="A3690" s="13" t="inlineStr">
        <is>
          <t>TXN20240325005538</t>
        </is>
      </c>
      <c r="B3690" s="14" t="n">
        <v>45376.58083333333</v>
      </c>
      <c r="C3690" s="15" t="n">
        <v>37.61</v>
      </c>
      <c r="D3690" s="13" t="inlineStr">
        <is>
          <t>REF-20240326-447429</t>
        </is>
      </c>
      <c r="E3690" s="14" t="n">
        <v>45377</v>
      </c>
      <c r="F3690" s="15" t="n">
        <v>37.61</v>
      </c>
      <c r="G3690" s="15" t="n">
        <v>0</v>
      </c>
      <c r="H3690" s="13" t="n">
        <v>1</v>
      </c>
    </row>
    <row r="3691">
      <c r="A3691" s="16" t="inlineStr">
        <is>
          <t>TXN20240329009833</t>
        </is>
      </c>
      <c r="B3691" s="17" t="n">
        <v>45380.76200231481</v>
      </c>
      <c r="C3691" s="18" t="n">
        <v>144.69</v>
      </c>
      <c r="D3691" s="16" t="inlineStr">
        <is>
          <t>REF-20240403-177923</t>
        </is>
      </c>
      <c r="E3691" s="17" t="n">
        <v>45385</v>
      </c>
      <c r="F3691" s="18" t="n">
        <v>144.69</v>
      </c>
      <c r="G3691" s="18" t="n">
        <v>0</v>
      </c>
      <c r="H3691" s="16" t="n">
        <v>1</v>
      </c>
    </row>
    <row r="3692">
      <c r="A3692" s="13" t="inlineStr">
        <is>
          <t>TXN20240318010480</t>
        </is>
      </c>
      <c r="B3692" s="14" t="n">
        <v>45369.63202546296</v>
      </c>
      <c r="C3692" s="15" t="n">
        <v>335.43</v>
      </c>
      <c r="D3692" s="13" t="inlineStr">
        <is>
          <t>REF-20240319-463508</t>
        </is>
      </c>
      <c r="E3692" s="14" t="n">
        <v>45370</v>
      </c>
      <c r="F3692" s="15" t="n">
        <v>335.43</v>
      </c>
      <c r="G3692" s="15" t="n">
        <v>0</v>
      </c>
      <c r="H3692" s="13" t="n">
        <v>1</v>
      </c>
    </row>
    <row r="3693">
      <c r="A3693" s="16" t="inlineStr">
        <is>
          <t>TXN20240323005038</t>
        </is>
      </c>
      <c r="B3693" s="17" t="n">
        <v>45374.58363425926</v>
      </c>
      <c r="C3693" s="18" t="n">
        <v>246.23</v>
      </c>
      <c r="D3693" s="16" t="inlineStr">
        <is>
          <t>REF-20240326-636670</t>
        </is>
      </c>
      <c r="E3693" s="17" t="n">
        <v>45377</v>
      </c>
      <c r="F3693" s="18" t="n">
        <v>246.23</v>
      </c>
      <c r="G3693" s="18" t="n">
        <v>0</v>
      </c>
      <c r="H3693" s="16" t="n">
        <v>1</v>
      </c>
    </row>
    <row r="3694">
      <c r="A3694" s="13" t="inlineStr">
        <is>
          <t>TXN20240314011553</t>
        </is>
      </c>
      <c r="B3694" s="14" t="n">
        <v>45365.68234953703</v>
      </c>
      <c r="C3694" s="15" t="n">
        <v>27.47</v>
      </c>
      <c r="D3694" s="13" t="inlineStr">
        <is>
          <t>REF-20240315-514395</t>
        </is>
      </c>
      <c r="E3694" s="14" t="n">
        <v>45366</v>
      </c>
      <c r="F3694" s="15" t="n">
        <v>27.47</v>
      </c>
      <c r="G3694" s="15" t="n">
        <v>0</v>
      </c>
      <c r="H3694" s="13" t="n">
        <v>1</v>
      </c>
    </row>
    <row r="3695">
      <c r="A3695" s="16" t="inlineStr">
        <is>
          <t>TXN20240307045004</t>
        </is>
      </c>
      <c r="B3695" s="17" t="n">
        <v>45358.53144675926</v>
      </c>
      <c r="C3695" s="18" t="n">
        <v>57.6</v>
      </c>
      <c r="D3695" s="16" t="inlineStr">
        <is>
          <t>REF-20240308-540291</t>
        </is>
      </c>
      <c r="E3695" s="17" t="n">
        <v>45359</v>
      </c>
      <c r="F3695" s="18" t="n">
        <v>57.6</v>
      </c>
      <c r="G3695" s="18" t="n">
        <v>0</v>
      </c>
      <c r="H3695" s="16" t="n">
        <v>1</v>
      </c>
    </row>
    <row r="3696">
      <c r="A3696" s="13" t="inlineStr">
        <is>
          <t>TXN20240304039587</t>
        </is>
      </c>
      <c r="B3696" s="14" t="n">
        <v>45355.78832175926</v>
      </c>
      <c r="C3696" s="15" t="n">
        <v>92.97</v>
      </c>
      <c r="D3696" s="13" t="inlineStr">
        <is>
          <t>REF-20240305-817754</t>
        </is>
      </c>
      <c r="E3696" s="14" t="n">
        <v>45356</v>
      </c>
      <c r="F3696" s="15" t="n">
        <v>92.97</v>
      </c>
      <c r="G3696" s="15" t="n">
        <v>0</v>
      </c>
      <c r="H3696" s="13" t="n">
        <v>1</v>
      </c>
    </row>
    <row r="3697">
      <c r="A3697" s="16" t="inlineStr">
        <is>
          <t>TXN20240301003104</t>
        </is>
      </c>
      <c r="B3697" s="17" t="n">
        <v>45352.42763888889</v>
      </c>
      <c r="C3697" s="18" t="n">
        <v>316.01</v>
      </c>
      <c r="D3697" s="16" t="inlineStr">
        <is>
          <t>REF-20240304-412680</t>
        </is>
      </c>
      <c r="E3697" s="17" t="n">
        <v>45355</v>
      </c>
      <c r="F3697" s="18" t="n">
        <v>316.01</v>
      </c>
      <c r="G3697" s="18" t="n">
        <v>0</v>
      </c>
      <c r="H3697" s="16" t="n">
        <v>1</v>
      </c>
    </row>
    <row r="3698">
      <c r="A3698" s="13" t="inlineStr">
        <is>
          <t>TXN20240317029380</t>
        </is>
      </c>
      <c r="B3698" s="14" t="n">
        <v>45368.78188657408</v>
      </c>
      <c r="C3698" s="15" t="n">
        <v>251.15</v>
      </c>
      <c r="D3698" s="13" t="inlineStr">
        <is>
          <t>REF-20240319-316692</t>
        </is>
      </c>
      <c r="E3698" s="14" t="n">
        <v>45370</v>
      </c>
      <c r="F3698" s="15" t="n">
        <v>251.15</v>
      </c>
      <c r="G3698" s="15" t="n">
        <v>0</v>
      </c>
      <c r="H3698" s="13" t="n">
        <v>1</v>
      </c>
    </row>
    <row r="3699">
      <c r="A3699" s="16" t="inlineStr">
        <is>
          <t>TXN20240316016264</t>
        </is>
      </c>
      <c r="B3699" s="17" t="n">
        <v>45367.7825</v>
      </c>
      <c r="C3699" s="18" t="n">
        <v>62.28</v>
      </c>
      <c r="D3699" s="16" t="inlineStr">
        <is>
          <t>REF-20240319-983898</t>
        </is>
      </c>
      <c r="E3699" s="17" t="n">
        <v>45370</v>
      </c>
      <c r="F3699" s="18" t="n">
        <v>62.28</v>
      </c>
      <c r="G3699" s="18" t="n">
        <v>0</v>
      </c>
      <c r="H3699" s="16" t="n">
        <v>1</v>
      </c>
    </row>
    <row r="3700">
      <c r="A3700" s="13" t="inlineStr">
        <is>
          <t>TXN20240326015167</t>
        </is>
      </c>
      <c r="B3700" s="14" t="n">
        <v>45377.30587962963</v>
      </c>
      <c r="C3700" s="15" t="n">
        <v>80.59</v>
      </c>
      <c r="D3700" s="13" t="inlineStr">
        <is>
          <t>REF-20240327-860593</t>
        </is>
      </c>
      <c r="E3700" s="14" t="n">
        <v>45378</v>
      </c>
      <c r="F3700" s="15" t="n">
        <v>80.59</v>
      </c>
      <c r="G3700" s="15" t="n">
        <v>0</v>
      </c>
      <c r="H3700" s="13" t="n">
        <v>1</v>
      </c>
    </row>
    <row r="3701">
      <c r="A3701" s="16" t="inlineStr">
        <is>
          <t>TXN20240317015101</t>
        </is>
      </c>
      <c r="B3701" s="17" t="n">
        <v>45368.55956018518</v>
      </c>
      <c r="C3701" s="18" t="n">
        <v>74.81</v>
      </c>
      <c r="D3701" s="16" t="inlineStr">
        <is>
          <t>REF-20240319-356370</t>
        </is>
      </c>
      <c r="E3701" s="17" t="n">
        <v>45370</v>
      </c>
      <c r="F3701" s="18" t="n">
        <v>74.81</v>
      </c>
      <c r="G3701" s="18" t="n">
        <v>0</v>
      </c>
      <c r="H3701" s="16" t="n">
        <v>1</v>
      </c>
    </row>
    <row r="3702">
      <c r="A3702" s="13" t="inlineStr">
        <is>
          <t>TXN20240325047475</t>
        </is>
      </c>
      <c r="B3702" s="14" t="n">
        <v>45376.64178240741</v>
      </c>
      <c r="C3702" s="15" t="n">
        <v>204.13</v>
      </c>
      <c r="D3702" s="13" t="inlineStr">
        <is>
          <t>REF-20240326-953294</t>
        </is>
      </c>
      <c r="E3702" s="14" t="n">
        <v>45377</v>
      </c>
      <c r="F3702" s="15" t="n">
        <v>204.13</v>
      </c>
      <c r="G3702" s="15" t="n">
        <v>0</v>
      </c>
      <c r="H3702" s="13" t="n">
        <v>1</v>
      </c>
    </row>
    <row r="3703">
      <c r="A3703" s="16" t="inlineStr">
        <is>
          <t>TXN20240322035753</t>
        </is>
      </c>
      <c r="B3703" s="17" t="n">
        <v>45373.89837962963</v>
      </c>
      <c r="C3703" s="18" t="n">
        <v>79.91</v>
      </c>
      <c r="D3703" s="16" t="inlineStr">
        <is>
          <t>REF-20240325-312100</t>
        </is>
      </c>
      <c r="E3703" s="17" t="n">
        <v>45376</v>
      </c>
      <c r="F3703" s="18" t="n">
        <v>79.91</v>
      </c>
      <c r="G3703" s="18" t="n">
        <v>0</v>
      </c>
      <c r="H3703" s="16" t="n">
        <v>1</v>
      </c>
    </row>
    <row r="3704">
      <c r="A3704" s="13" t="inlineStr">
        <is>
          <t>TXN20240317032596</t>
        </is>
      </c>
      <c r="B3704" s="14" t="n">
        <v>45368.28306712963</v>
      </c>
      <c r="C3704" s="15" t="n">
        <v>22.7</v>
      </c>
      <c r="D3704" s="13" t="inlineStr">
        <is>
          <t>REF-20240319-338736</t>
        </is>
      </c>
      <c r="E3704" s="14" t="n">
        <v>45370</v>
      </c>
      <c r="F3704" s="15" t="n">
        <v>22.7</v>
      </c>
      <c r="G3704" s="15" t="n">
        <v>0</v>
      </c>
      <c r="H3704" s="13" t="n">
        <v>1</v>
      </c>
    </row>
    <row r="3705">
      <c r="A3705" s="16" t="inlineStr">
        <is>
          <t>TXN20240321009383</t>
        </is>
      </c>
      <c r="B3705" s="17" t="n">
        <v>45372.62736111111</v>
      </c>
      <c r="C3705" s="18" t="n">
        <v>26.27</v>
      </c>
      <c r="D3705" s="16" t="inlineStr">
        <is>
          <t>REF-20240322-606374</t>
        </is>
      </c>
      <c r="E3705" s="17" t="n">
        <v>45373</v>
      </c>
      <c r="F3705" s="18" t="n">
        <v>26.27</v>
      </c>
      <c r="G3705" s="18" t="n">
        <v>0</v>
      </c>
      <c r="H3705" s="16" t="n">
        <v>1</v>
      </c>
    </row>
    <row r="3706">
      <c r="A3706" s="13" t="inlineStr">
        <is>
          <t>TXN20240329035413</t>
        </is>
      </c>
      <c r="B3706" s="14" t="n">
        <v>45380.88770833334</v>
      </c>
      <c r="C3706" s="15" t="n">
        <v>41.94</v>
      </c>
      <c r="D3706" s="13" t="inlineStr">
        <is>
          <t>REF-20240403-968875</t>
        </is>
      </c>
      <c r="E3706" s="14" t="n">
        <v>45385</v>
      </c>
      <c r="F3706" s="15" t="n">
        <v>41.94</v>
      </c>
      <c r="G3706" s="15" t="n">
        <v>0</v>
      </c>
      <c r="H3706" s="13" t="n">
        <v>1</v>
      </c>
    </row>
    <row r="3707">
      <c r="A3707" s="16" t="inlineStr">
        <is>
          <t>TXN20240320042124</t>
        </is>
      </c>
      <c r="B3707" s="17" t="n">
        <v>45371.32300925926</v>
      </c>
      <c r="C3707" s="18" t="n">
        <v>17.26</v>
      </c>
      <c r="D3707" s="16" t="inlineStr">
        <is>
          <t>REF-20240321-310187</t>
        </is>
      </c>
      <c r="E3707" s="17" t="n">
        <v>45372</v>
      </c>
      <c r="F3707" s="18" t="n">
        <v>17.26</v>
      </c>
      <c r="G3707" s="18" t="n">
        <v>0</v>
      </c>
      <c r="H3707" s="16" t="n">
        <v>1</v>
      </c>
    </row>
    <row r="3708">
      <c r="A3708" s="13" t="inlineStr">
        <is>
          <t>TXN20240317001241</t>
        </is>
      </c>
      <c r="B3708" s="14" t="n">
        <v>45368.77609953703</v>
      </c>
      <c r="C3708" s="15" t="n">
        <v>111.69</v>
      </c>
      <c r="D3708" s="13" t="inlineStr">
        <is>
          <t>REF-20240319-197990</t>
        </is>
      </c>
      <c r="E3708" s="14" t="n">
        <v>45370</v>
      </c>
      <c r="F3708" s="15" t="n">
        <v>111.69</v>
      </c>
      <c r="G3708" s="15" t="n">
        <v>0</v>
      </c>
      <c r="H3708" s="13" t="n">
        <v>1</v>
      </c>
    </row>
    <row r="3709">
      <c r="A3709" s="16" t="inlineStr">
        <is>
          <t>TXN20240331027458</t>
        </is>
      </c>
      <c r="B3709" s="17" t="n">
        <v>45382.44903935185</v>
      </c>
      <c r="C3709" s="18" t="n">
        <v>52.84</v>
      </c>
      <c r="D3709" s="16" t="inlineStr">
        <is>
          <t>REF-20240403-991002</t>
        </is>
      </c>
      <c r="E3709" s="17" t="n">
        <v>45385</v>
      </c>
      <c r="F3709" s="18" t="n">
        <v>52.84</v>
      </c>
      <c r="G3709" s="18" t="n">
        <v>0</v>
      </c>
      <c r="H3709" s="16" t="n">
        <v>1</v>
      </c>
    </row>
    <row r="3710">
      <c r="A3710" s="13" t="inlineStr">
        <is>
          <t>TXN20240311018411</t>
        </is>
      </c>
      <c r="B3710" s="14" t="n">
        <v>45362.78890046296</v>
      </c>
      <c r="C3710" s="15" t="n">
        <v>153.59</v>
      </c>
      <c r="D3710" s="13" t="inlineStr">
        <is>
          <t>REF-20240312-630227</t>
        </is>
      </c>
      <c r="E3710" s="14" t="n">
        <v>45363</v>
      </c>
      <c r="F3710" s="15" t="n">
        <v>153.59</v>
      </c>
      <c r="G3710" s="15" t="n">
        <v>0</v>
      </c>
      <c r="H3710" s="13" t="n">
        <v>1</v>
      </c>
    </row>
    <row r="3711">
      <c r="A3711" s="16" t="inlineStr">
        <is>
          <t>TXN20240319044148</t>
        </is>
      </c>
      <c r="B3711" s="17" t="n">
        <v>45370.47702546296</v>
      </c>
      <c r="C3711" s="18" t="n">
        <v>41.92</v>
      </c>
      <c r="D3711" s="16" t="inlineStr">
        <is>
          <t>REF-20240320-999390</t>
        </is>
      </c>
      <c r="E3711" s="17" t="n">
        <v>45371</v>
      </c>
      <c r="F3711" s="18" t="n">
        <v>41.92</v>
      </c>
      <c r="G3711" s="18" t="n">
        <v>0</v>
      </c>
      <c r="H3711" s="16" t="n">
        <v>1</v>
      </c>
    </row>
    <row r="3712">
      <c r="A3712" s="13" t="inlineStr">
        <is>
          <t>TXN20240305049473</t>
        </is>
      </c>
      <c r="B3712" s="14" t="n">
        <v>45356.74943287037</v>
      </c>
      <c r="C3712" s="15" t="n">
        <v>58.4</v>
      </c>
      <c r="D3712" s="13" t="inlineStr">
        <is>
          <t>REF-20240306-270708</t>
        </is>
      </c>
      <c r="E3712" s="14" t="n">
        <v>45357</v>
      </c>
      <c r="F3712" s="15" t="n">
        <v>58.4</v>
      </c>
      <c r="G3712" s="15" t="n">
        <v>0</v>
      </c>
      <c r="H3712" s="13" t="n">
        <v>1</v>
      </c>
    </row>
    <row r="3713">
      <c r="A3713" s="16" t="inlineStr">
        <is>
          <t>TXN20240304042531</t>
        </is>
      </c>
      <c r="B3713" s="17" t="n">
        <v>45355.83175925926</v>
      </c>
      <c r="C3713" s="18" t="n">
        <v>129.74</v>
      </c>
      <c r="D3713" s="16" t="inlineStr">
        <is>
          <t>REF-20240305-380170</t>
        </is>
      </c>
      <c r="E3713" s="17" t="n">
        <v>45356</v>
      </c>
      <c r="F3713" s="18" t="n">
        <v>129.74</v>
      </c>
      <c r="G3713" s="18" t="n">
        <v>0</v>
      </c>
      <c r="H3713" s="16" t="n">
        <v>1</v>
      </c>
    </row>
    <row r="3714">
      <c r="A3714" s="13" t="inlineStr">
        <is>
          <t>TXN20240307027592</t>
        </is>
      </c>
      <c r="B3714" s="14" t="n">
        <v>45358.37142361111</v>
      </c>
      <c r="C3714" s="15" t="n">
        <v>50.39</v>
      </c>
      <c r="D3714" s="13" t="inlineStr">
        <is>
          <t>REF-20240308-649092</t>
        </is>
      </c>
      <c r="E3714" s="14" t="n">
        <v>45359</v>
      </c>
      <c r="F3714" s="15" t="n">
        <v>50.39</v>
      </c>
      <c r="G3714" s="15" t="n">
        <v>0</v>
      </c>
      <c r="H3714" s="13" t="n">
        <v>1</v>
      </c>
    </row>
    <row r="3715">
      <c r="A3715" s="16" t="inlineStr">
        <is>
          <t>TXN20240307020217</t>
        </is>
      </c>
      <c r="B3715" s="17" t="n">
        <v>45358.25517361111</v>
      </c>
      <c r="C3715" s="18" t="n">
        <v>43.77</v>
      </c>
      <c r="D3715" s="16" t="inlineStr">
        <is>
          <t>REF-20240308-579689</t>
        </is>
      </c>
      <c r="E3715" s="17" t="n">
        <v>45359</v>
      </c>
      <c r="F3715" s="18" t="n">
        <v>43.77</v>
      </c>
      <c r="G3715" s="18" t="n">
        <v>0</v>
      </c>
      <c r="H3715" s="16" t="n">
        <v>1</v>
      </c>
    </row>
    <row r="3716">
      <c r="A3716" s="13" t="inlineStr">
        <is>
          <t>TXN20240302013431</t>
        </is>
      </c>
      <c r="B3716" s="14" t="n">
        <v>45353.48075231481</v>
      </c>
      <c r="C3716" s="15" t="n">
        <v>100.3</v>
      </c>
      <c r="D3716" s="13" t="inlineStr">
        <is>
          <t>REF-20240305-708601</t>
        </is>
      </c>
      <c r="E3716" s="14" t="n">
        <v>45356</v>
      </c>
      <c r="F3716" s="15" t="n">
        <v>100.3</v>
      </c>
      <c r="G3716" s="15" t="n">
        <v>0</v>
      </c>
      <c r="H3716" s="13" t="n">
        <v>1</v>
      </c>
    </row>
    <row r="3717">
      <c r="A3717" s="16" t="inlineStr">
        <is>
          <t>TXN20240316011441</t>
        </is>
      </c>
      <c r="B3717" s="17" t="n">
        <v>45367.67866898148</v>
      </c>
      <c r="C3717" s="18" t="n">
        <v>200.34</v>
      </c>
      <c r="D3717" s="16" t="inlineStr">
        <is>
          <t>REF-20240319-307641</t>
        </is>
      </c>
      <c r="E3717" s="17" t="n">
        <v>45370</v>
      </c>
      <c r="F3717" s="18" t="n">
        <v>200.34</v>
      </c>
      <c r="G3717" s="18" t="n">
        <v>0</v>
      </c>
      <c r="H3717" s="16" t="n">
        <v>1</v>
      </c>
    </row>
    <row r="3718">
      <c r="A3718" s="13" t="inlineStr">
        <is>
          <t>TXN20240319048308</t>
        </is>
      </c>
      <c r="B3718" s="14" t="n">
        <v>45370.3627662037</v>
      </c>
      <c r="C3718" s="15" t="n">
        <v>133.14</v>
      </c>
      <c r="D3718" s="13" t="inlineStr">
        <is>
          <t>REF-20240320-840131</t>
        </is>
      </c>
      <c r="E3718" s="14" t="n">
        <v>45371</v>
      </c>
      <c r="F3718" s="15" t="n">
        <v>133.14</v>
      </c>
      <c r="G3718" s="15" t="n">
        <v>0</v>
      </c>
      <c r="H3718" s="13" t="n">
        <v>1</v>
      </c>
    </row>
    <row r="3719">
      <c r="A3719" s="16" t="inlineStr">
        <is>
          <t>TXN20240308046029</t>
        </is>
      </c>
      <c r="B3719" s="17" t="n">
        <v>45359.83835648148</v>
      </c>
      <c r="C3719" s="18" t="n">
        <v>57.7</v>
      </c>
      <c r="D3719" s="16" t="inlineStr">
        <is>
          <t>REF-20240311-362834</t>
        </is>
      </c>
      <c r="E3719" s="17" t="n">
        <v>45362</v>
      </c>
      <c r="F3719" s="18" t="n">
        <v>57.7</v>
      </c>
      <c r="G3719" s="18" t="n">
        <v>0</v>
      </c>
      <c r="H3719" s="16" t="n">
        <v>1</v>
      </c>
    </row>
    <row r="3720">
      <c r="A3720" s="13" t="inlineStr">
        <is>
          <t>TXN20240327003158</t>
        </is>
      </c>
      <c r="B3720" s="14" t="n">
        <v>45378.38642361111</v>
      </c>
      <c r="C3720" s="15" t="n">
        <v>203.68</v>
      </c>
      <c r="D3720" s="13" t="inlineStr">
        <is>
          <t>REF-20240328-894276</t>
        </is>
      </c>
      <c r="E3720" s="14" t="n">
        <v>45379</v>
      </c>
      <c r="F3720" s="15" t="n">
        <v>203.68</v>
      </c>
      <c r="G3720" s="15" t="n">
        <v>0</v>
      </c>
      <c r="H3720" s="13" t="n">
        <v>1</v>
      </c>
    </row>
    <row r="3721">
      <c r="A3721" s="16" t="inlineStr">
        <is>
          <t>TXN20240329021266</t>
        </is>
      </c>
      <c r="B3721" s="17" t="n">
        <v>45380.68333333333</v>
      </c>
      <c r="C3721" s="18" t="n">
        <v>151.47</v>
      </c>
      <c r="D3721" s="16" t="inlineStr">
        <is>
          <t>REF-20240403-742364</t>
        </is>
      </c>
      <c r="E3721" s="17" t="n">
        <v>45385</v>
      </c>
      <c r="F3721" s="18" t="n">
        <v>151.47</v>
      </c>
      <c r="G3721" s="18" t="n">
        <v>0</v>
      </c>
      <c r="H3721" s="16" t="n">
        <v>1</v>
      </c>
    </row>
    <row r="3722">
      <c r="A3722" s="13" t="inlineStr">
        <is>
          <t>TXN20240312033258</t>
        </is>
      </c>
      <c r="B3722" s="14" t="n">
        <v>45363.34077546297</v>
      </c>
      <c r="C3722" s="15" t="n">
        <v>164.61</v>
      </c>
      <c r="D3722" s="13" t="inlineStr">
        <is>
          <t>REF-20240313-920287</t>
        </is>
      </c>
      <c r="E3722" s="14" t="n">
        <v>45364</v>
      </c>
      <c r="F3722" s="15" t="n">
        <v>164.61</v>
      </c>
      <c r="G3722" s="15" t="n">
        <v>0</v>
      </c>
      <c r="H3722" s="13" t="n">
        <v>1</v>
      </c>
    </row>
    <row r="3723">
      <c r="A3723" s="16" t="inlineStr">
        <is>
          <t>TXN20240317026832</t>
        </is>
      </c>
      <c r="B3723" s="17" t="n">
        <v>45368.91556712963</v>
      </c>
      <c r="C3723" s="18" t="n">
        <v>33.41</v>
      </c>
      <c r="D3723" s="16" t="inlineStr">
        <is>
          <t>REF-20240319-376726</t>
        </is>
      </c>
      <c r="E3723" s="17" t="n">
        <v>45370</v>
      </c>
      <c r="F3723" s="18" t="n">
        <v>33.41</v>
      </c>
      <c r="G3723" s="18" t="n">
        <v>0</v>
      </c>
      <c r="H3723" s="16" t="n">
        <v>1</v>
      </c>
    </row>
    <row r="3724">
      <c r="A3724" s="13" t="inlineStr">
        <is>
          <t>TXN20240323029534</t>
        </is>
      </c>
      <c r="B3724" s="14" t="n">
        <v>45374.47574074074</v>
      </c>
      <c r="C3724" s="15" t="n">
        <v>276.56</v>
      </c>
      <c r="D3724" s="13" t="inlineStr">
        <is>
          <t>REF-20240326-446701</t>
        </is>
      </c>
      <c r="E3724" s="14" t="n">
        <v>45377</v>
      </c>
      <c r="F3724" s="15" t="n">
        <v>276.56</v>
      </c>
      <c r="G3724" s="15" t="n">
        <v>0</v>
      </c>
      <c r="H3724" s="13" t="n">
        <v>1</v>
      </c>
    </row>
    <row r="3725">
      <c r="A3725" s="16" t="inlineStr">
        <is>
          <t>TXN20240322007158</t>
        </is>
      </c>
      <c r="B3725" s="17" t="n">
        <v>45373.55967592593</v>
      </c>
      <c r="C3725" s="18" t="n">
        <v>31.5</v>
      </c>
      <c r="D3725" s="16" t="inlineStr">
        <is>
          <t>REF-20240325-664957</t>
        </is>
      </c>
      <c r="E3725" s="17" t="n">
        <v>45376</v>
      </c>
      <c r="F3725" s="18" t="n">
        <v>31.5</v>
      </c>
      <c r="G3725" s="18" t="n">
        <v>0</v>
      </c>
      <c r="H3725" s="16" t="n">
        <v>1</v>
      </c>
    </row>
    <row r="3726">
      <c r="A3726" s="13" t="inlineStr">
        <is>
          <t>TXN20240302029254</t>
        </is>
      </c>
      <c r="B3726" s="14" t="n">
        <v>45353.25972222222</v>
      </c>
      <c r="C3726" s="15" t="n">
        <v>9.07</v>
      </c>
      <c r="D3726" s="13" t="inlineStr">
        <is>
          <t>REF-20240305-349271</t>
        </is>
      </c>
      <c r="E3726" s="14" t="n">
        <v>45356</v>
      </c>
      <c r="F3726" s="15" t="n">
        <v>9.07</v>
      </c>
      <c r="G3726" s="15" t="n">
        <v>0</v>
      </c>
      <c r="H3726" s="13" t="n">
        <v>1</v>
      </c>
    </row>
    <row r="3727">
      <c r="A3727" s="16" t="inlineStr">
        <is>
          <t>TXN20240329045636</t>
        </is>
      </c>
      <c r="B3727" s="17" t="n">
        <v>45380.82387731481</v>
      </c>
      <c r="C3727" s="18" t="n">
        <v>19.16</v>
      </c>
      <c r="D3727" s="16" t="inlineStr">
        <is>
          <t>REF-20240403-286367</t>
        </is>
      </c>
      <c r="E3727" s="17" t="n">
        <v>45385</v>
      </c>
      <c r="F3727" s="18" t="n">
        <v>19.16</v>
      </c>
      <c r="G3727" s="18" t="n">
        <v>0</v>
      </c>
      <c r="H3727" s="16" t="n">
        <v>1</v>
      </c>
    </row>
    <row r="3728">
      <c r="A3728" s="13" t="inlineStr">
        <is>
          <t>TXN20240312004717</t>
        </is>
      </c>
      <c r="B3728" s="14" t="n">
        <v>45363.34813657407</v>
      </c>
      <c r="C3728" s="15" t="n">
        <v>72.16</v>
      </c>
      <c r="D3728" s="13" t="inlineStr">
        <is>
          <t>REF-20240313-904750</t>
        </is>
      </c>
      <c r="E3728" s="14" t="n">
        <v>45364</v>
      </c>
      <c r="F3728" s="15" t="n">
        <v>72.16</v>
      </c>
      <c r="G3728" s="15" t="n">
        <v>0</v>
      </c>
      <c r="H3728" s="13" t="n">
        <v>1</v>
      </c>
    </row>
    <row r="3729">
      <c r="A3729" s="16" t="inlineStr">
        <is>
          <t>TXN20240308046767</t>
        </is>
      </c>
      <c r="B3729" s="17" t="n">
        <v>45359.54261574074</v>
      </c>
      <c r="C3729" s="18" t="n">
        <v>99.95999999999999</v>
      </c>
      <c r="D3729" s="16" t="inlineStr">
        <is>
          <t>REF-20240311-996656</t>
        </is>
      </c>
      <c r="E3729" s="17" t="n">
        <v>45362</v>
      </c>
      <c r="F3729" s="18" t="n">
        <v>99.95999999999999</v>
      </c>
      <c r="G3729" s="18" t="n">
        <v>0</v>
      </c>
      <c r="H3729" s="16" t="n">
        <v>1</v>
      </c>
    </row>
    <row r="3730">
      <c r="A3730" s="13" t="inlineStr">
        <is>
          <t>TXN20240331035092</t>
        </is>
      </c>
      <c r="B3730" s="14" t="n">
        <v>45382.56408564815</v>
      </c>
      <c r="C3730" s="15" t="n">
        <v>79.40000000000001</v>
      </c>
      <c r="D3730" s="13" t="inlineStr">
        <is>
          <t>REF-20240403-945807</t>
        </is>
      </c>
      <c r="E3730" s="14" t="n">
        <v>45385</v>
      </c>
      <c r="F3730" s="15" t="n">
        <v>79.40000000000001</v>
      </c>
      <c r="G3730" s="15" t="n">
        <v>0</v>
      </c>
      <c r="H3730" s="13" t="n">
        <v>1</v>
      </c>
    </row>
    <row r="3731">
      <c r="A3731" s="16" t="inlineStr">
        <is>
          <t>TXN20240331018433</t>
        </is>
      </c>
      <c r="B3731" s="17" t="n">
        <v>45382.41197916667</v>
      </c>
      <c r="C3731" s="18" t="n">
        <v>90.84</v>
      </c>
      <c r="D3731" s="16" t="inlineStr">
        <is>
          <t>REF-20240403-961187</t>
        </is>
      </c>
      <c r="E3731" s="17" t="n">
        <v>45385</v>
      </c>
      <c r="F3731" s="18" t="n">
        <v>90.84</v>
      </c>
      <c r="G3731" s="18" t="n">
        <v>0</v>
      </c>
      <c r="H3731" s="16" t="n">
        <v>1</v>
      </c>
    </row>
    <row r="3732">
      <c r="A3732" s="13" t="inlineStr">
        <is>
          <t>TXN20240301032467</t>
        </is>
      </c>
      <c r="B3732" s="14" t="n">
        <v>45352.28190972222</v>
      </c>
      <c r="C3732" s="15" t="n">
        <v>33.43</v>
      </c>
      <c r="D3732" s="13" t="inlineStr">
        <is>
          <t>REF-20240304-230854</t>
        </is>
      </c>
      <c r="E3732" s="14" t="n">
        <v>45355</v>
      </c>
      <c r="F3732" s="15" t="n">
        <v>33.43</v>
      </c>
      <c r="G3732" s="15" t="n">
        <v>0</v>
      </c>
      <c r="H3732" s="13" t="n">
        <v>1</v>
      </c>
    </row>
    <row r="3733">
      <c r="A3733" s="16" t="inlineStr">
        <is>
          <t>TXN20240322033952</t>
        </is>
      </c>
      <c r="B3733" s="17" t="n">
        <v>45373.37011574074</v>
      </c>
      <c r="C3733" s="18" t="n">
        <v>36.98</v>
      </c>
      <c r="D3733" s="16" t="inlineStr">
        <is>
          <t>REF-20240325-367148</t>
        </is>
      </c>
      <c r="E3733" s="17" t="n">
        <v>45376</v>
      </c>
      <c r="F3733" s="18" t="n">
        <v>36.98</v>
      </c>
      <c r="G3733" s="18" t="n">
        <v>0</v>
      </c>
      <c r="H3733" s="16" t="n">
        <v>1</v>
      </c>
    </row>
    <row r="3734">
      <c r="A3734" s="13" t="inlineStr">
        <is>
          <t>TXN20240310021288</t>
        </is>
      </c>
      <c r="B3734" s="14" t="n">
        <v>45361.77511574074</v>
      </c>
      <c r="C3734" s="15" t="n">
        <v>116.97</v>
      </c>
      <c r="D3734" s="13" t="inlineStr">
        <is>
          <t>REF-20240312-759977</t>
        </is>
      </c>
      <c r="E3734" s="14" t="n">
        <v>45363</v>
      </c>
      <c r="F3734" s="15" t="n">
        <v>116.97</v>
      </c>
      <c r="G3734" s="15" t="n">
        <v>0</v>
      </c>
      <c r="H3734" s="13" t="n">
        <v>1</v>
      </c>
    </row>
    <row r="3735">
      <c r="A3735" s="16" t="inlineStr">
        <is>
          <t>TXN20240324029856</t>
        </is>
      </c>
      <c r="B3735" s="17" t="n">
        <v>45375.70949074074</v>
      </c>
      <c r="C3735" s="18" t="n">
        <v>137.07</v>
      </c>
      <c r="D3735" s="16" t="inlineStr">
        <is>
          <t>REF-20240326-651351</t>
        </is>
      </c>
      <c r="E3735" s="17" t="n">
        <v>45377</v>
      </c>
      <c r="F3735" s="18" t="n">
        <v>137.07</v>
      </c>
      <c r="G3735" s="18" t="n">
        <v>0</v>
      </c>
      <c r="H3735" s="16" t="n">
        <v>1</v>
      </c>
    </row>
    <row r="3736">
      <c r="A3736" s="13" t="inlineStr">
        <is>
          <t>TXN20240324046666</t>
        </is>
      </c>
      <c r="B3736" s="14" t="n">
        <v>45375.54032407407</v>
      </c>
      <c r="C3736" s="15" t="n">
        <v>55.32</v>
      </c>
      <c r="D3736" s="13" t="inlineStr">
        <is>
          <t>REF-20240326-853505</t>
        </is>
      </c>
      <c r="E3736" s="14" t="n">
        <v>45377</v>
      </c>
      <c r="F3736" s="15" t="n">
        <v>55.32</v>
      </c>
      <c r="G3736" s="15" t="n">
        <v>0</v>
      </c>
      <c r="H3736" s="13" t="n">
        <v>1</v>
      </c>
    </row>
    <row r="3737">
      <c r="A3737" s="16" t="inlineStr">
        <is>
          <t>TXN20240314012563</t>
        </is>
      </c>
      <c r="B3737" s="17" t="n">
        <v>45365.73748842593</v>
      </c>
      <c r="C3737" s="18" t="n">
        <v>38.1</v>
      </c>
      <c r="D3737" s="16" t="inlineStr">
        <is>
          <t>REF-20240315-558490</t>
        </is>
      </c>
      <c r="E3737" s="17" t="n">
        <v>45366</v>
      </c>
      <c r="F3737" s="18" t="n">
        <v>38.1</v>
      </c>
      <c r="G3737" s="18" t="n">
        <v>0</v>
      </c>
      <c r="H3737" s="16" t="n">
        <v>1</v>
      </c>
    </row>
    <row r="3738">
      <c r="A3738" s="13" t="inlineStr">
        <is>
          <t>TXN20240317037190</t>
        </is>
      </c>
      <c r="B3738" s="14" t="n">
        <v>45368.36263888889</v>
      </c>
      <c r="C3738" s="15" t="n">
        <v>144.11</v>
      </c>
      <c r="D3738" s="13" t="inlineStr">
        <is>
          <t>REF-20240319-411274</t>
        </is>
      </c>
      <c r="E3738" s="14" t="n">
        <v>45370</v>
      </c>
      <c r="F3738" s="15" t="n">
        <v>144.11</v>
      </c>
      <c r="G3738" s="15" t="n">
        <v>0</v>
      </c>
      <c r="H3738" s="13" t="n">
        <v>1</v>
      </c>
    </row>
    <row r="3739">
      <c r="A3739" s="16" t="inlineStr">
        <is>
          <t>TXN20240302008421</t>
        </is>
      </c>
      <c r="B3739" s="17" t="n">
        <v>45353.6316087963</v>
      </c>
      <c r="C3739" s="18" t="n">
        <v>59.81</v>
      </c>
      <c r="D3739" s="16" t="inlineStr">
        <is>
          <t>REF-20240305-620615</t>
        </is>
      </c>
      <c r="E3739" s="17" t="n">
        <v>45356</v>
      </c>
      <c r="F3739" s="18" t="n">
        <v>59.81</v>
      </c>
      <c r="G3739" s="18" t="n">
        <v>0</v>
      </c>
      <c r="H3739" s="16" t="n">
        <v>1</v>
      </c>
    </row>
    <row r="3740">
      <c r="A3740" s="13" t="inlineStr">
        <is>
          <t>TXN20240324023577</t>
        </is>
      </c>
      <c r="B3740" s="14" t="n">
        <v>45375.25743055555</v>
      </c>
      <c r="C3740" s="15" t="n">
        <v>50.06</v>
      </c>
      <c r="D3740" s="13" t="inlineStr">
        <is>
          <t>REF-20240326-889549</t>
        </is>
      </c>
      <c r="E3740" s="14" t="n">
        <v>45377</v>
      </c>
      <c r="F3740" s="15" t="n">
        <v>50.06</v>
      </c>
      <c r="G3740" s="15" t="n">
        <v>0</v>
      </c>
      <c r="H3740" s="13" t="n">
        <v>1</v>
      </c>
    </row>
    <row r="3741">
      <c r="A3741" s="16" t="inlineStr">
        <is>
          <t>TXN20240324001563</t>
        </is>
      </c>
      <c r="B3741" s="17" t="n">
        <v>45375.72375</v>
      </c>
      <c r="C3741" s="18" t="n">
        <v>45.3</v>
      </c>
      <c r="D3741" s="16" t="inlineStr">
        <is>
          <t>REF-20240326-630172</t>
        </is>
      </c>
      <c r="E3741" s="17" t="n">
        <v>45377</v>
      </c>
      <c r="F3741" s="18" t="n">
        <v>45.3</v>
      </c>
      <c r="G3741" s="18" t="n">
        <v>0</v>
      </c>
      <c r="H3741" s="16" t="n">
        <v>1</v>
      </c>
    </row>
    <row r="3742">
      <c r="A3742" s="13" t="inlineStr">
        <is>
          <t>TXN20240309038564</t>
        </is>
      </c>
      <c r="B3742" s="14" t="n">
        <v>45360.82355324074</v>
      </c>
      <c r="C3742" s="15" t="n">
        <v>230.68</v>
      </c>
      <c r="D3742" s="13" t="inlineStr">
        <is>
          <t>REF-20240312-345974</t>
        </is>
      </c>
      <c r="E3742" s="14" t="n">
        <v>45363</v>
      </c>
      <c r="F3742" s="15" t="n">
        <v>230.68</v>
      </c>
      <c r="G3742" s="15" t="n">
        <v>0</v>
      </c>
      <c r="H3742" s="13" t="n">
        <v>1</v>
      </c>
    </row>
    <row r="3743">
      <c r="A3743" s="16" t="inlineStr">
        <is>
          <t>TXN20240327021354</t>
        </is>
      </c>
      <c r="B3743" s="17" t="n">
        <v>45378.48868055556</v>
      </c>
      <c r="C3743" s="18" t="n">
        <v>231.77</v>
      </c>
      <c r="D3743" s="16" t="inlineStr">
        <is>
          <t>REF-20240328-281944</t>
        </is>
      </c>
      <c r="E3743" s="17" t="n">
        <v>45379</v>
      </c>
      <c r="F3743" s="18" t="n">
        <v>231.77</v>
      </c>
      <c r="G3743" s="18" t="n">
        <v>0</v>
      </c>
      <c r="H3743" s="16" t="n">
        <v>1</v>
      </c>
    </row>
    <row r="3744">
      <c r="A3744" s="13" t="inlineStr">
        <is>
          <t>TXN20240312040015</t>
        </is>
      </c>
      <c r="B3744" s="14" t="n">
        <v>45363.79761574074</v>
      </c>
      <c r="C3744" s="15" t="n">
        <v>43.13</v>
      </c>
      <c r="D3744" s="13" t="inlineStr">
        <is>
          <t>REF-20240313-110783</t>
        </is>
      </c>
      <c r="E3744" s="14" t="n">
        <v>45364</v>
      </c>
      <c r="F3744" s="15" t="n">
        <v>43.13</v>
      </c>
      <c r="G3744" s="15" t="n">
        <v>0</v>
      </c>
      <c r="H3744" s="13" t="n">
        <v>1</v>
      </c>
    </row>
    <row r="3745">
      <c r="A3745" s="16" t="inlineStr">
        <is>
          <t>TXN20240311002280</t>
        </is>
      </c>
      <c r="B3745" s="17" t="n">
        <v>45362.36372685185</v>
      </c>
      <c r="C3745" s="18" t="n">
        <v>24.11</v>
      </c>
      <c r="D3745" s="16" t="inlineStr">
        <is>
          <t>REF-20240312-980858</t>
        </is>
      </c>
      <c r="E3745" s="17" t="n">
        <v>45363</v>
      </c>
      <c r="F3745" s="18" t="n">
        <v>24.11</v>
      </c>
      <c r="G3745" s="18" t="n">
        <v>0</v>
      </c>
      <c r="H3745" s="16" t="n">
        <v>1</v>
      </c>
    </row>
    <row r="3746">
      <c r="A3746" s="13" t="inlineStr">
        <is>
          <t>TXN20240305028863</t>
        </is>
      </c>
      <c r="B3746" s="14" t="n">
        <v>45356.36527777778</v>
      </c>
      <c r="C3746" s="15" t="n">
        <v>75.29000000000001</v>
      </c>
      <c r="D3746" s="13" t="inlineStr">
        <is>
          <t>REF-20240306-221962</t>
        </is>
      </c>
      <c r="E3746" s="14" t="n">
        <v>45357</v>
      </c>
      <c r="F3746" s="15" t="n">
        <v>75.29000000000001</v>
      </c>
      <c r="G3746" s="15" t="n">
        <v>0</v>
      </c>
      <c r="H3746" s="13" t="n">
        <v>1</v>
      </c>
    </row>
    <row r="3747">
      <c r="A3747" s="16" t="inlineStr">
        <is>
          <t>TXN20240326041545</t>
        </is>
      </c>
      <c r="B3747" s="17" t="n">
        <v>45377.83109953703</v>
      </c>
      <c r="C3747" s="18" t="n">
        <v>9.58</v>
      </c>
      <c r="D3747" s="16" t="inlineStr">
        <is>
          <t>REF-20240327-279900</t>
        </is>
      </c>
      <c r="E3747" s="17" t="n">
        <v>45378</v>
      </c>
      <c r="F3747" s="18" t="n">
        <v>9.58</v>
      </c>
      <c r="G3747" s="18" t="n">
        <v>0</v>
      </c>
      <c r="H3747" s="16" t="n">
        <v>1</v>
      </c>
    </row>
    <row r="3748">
      <c r="A3748" s="13" t="inlineStr">
        <is>
          <t>TXN20240324007370</t>
        </is>
      </c>
      <c r="B3748" s="14" t="n">
        <v>45375.30986111111</v>
      </c>
      <c r="C3748" s="15" t="n">
        <v>15.83</v>
      </c>
      <c r="D3748" s="13" t="inlineStr">
        <is>
          <t>REF-20240326-866788</t>
        </is>
      </c>
      <c r="E3748" s="14" t="n">
        <v>45377</v>
      </c>
      <c r="F3748" s="15" t="n">
        <v>15.83</v>
      </c>
      <c r="G3748" s="15" t="n">
        <v>0</v>
      </c>
      <c r="H3748" s="13" t="n">
        <v>1</v>
      </c>
    </row>
    <row r="3749">
      <c r="A3749" s="16" t="inlineStr">
        <is>
          <t>TXN20240322030967</t>
        </is>
      </c>
      <c r="B3749" s="17" t="n">
        <v>45373.51206018519</v>
      </c>
      <c r="C3749" s="18" t="n">
        <v>65.48999999999999</v>
      </c>
      <c r="D3749" s="16" t="inlineStr">
        <is>
          <t>REF-20240325-446394</t>
        </is>
      </c>
      <c r="E3749" s="17" t="n">
        <v>45376</v>
      </c>
      <c r="F3749" s="18" t="n">
        <v>65.48999999999999</v>
      </c>
      <c r="G3749" s="18" t="n">
        <v>0</v>
      </c>
      <c r="H3749" s="16" t="n">
        <v>1</v>
      </c>
    </row>
    <row r="3750">
      <c r="A3750" s="13" t="inlineStr">
        <is>
          <t>TXN20240316029943</t>
        </is>
      </c>
      <c r="B3750" s="14" t="n">
        <v>45367.4954050926</v>
      </c>
      <c r="C3750" s="15" t="n">
        <v>54.18</v>
      </c>
      <c r="D3750" s="13" t="inlineStr">
        <is>
          <t>REF-20240319-511026</t>
        </is>
      </c>
      <c r="E3750" s="14" t="n">
        <v>45370</v>
      </c>
      <c r="F3750" s="15" t="n">
        <v>54.18</v>
      </c>
      <c r="G3750" s="15" t="n">
        <v>0</v>
      </c>
      <c r="H3750" s="13" t="n">
        <v>1</v>
      </c>
    </row>
    <row r="3751">
      <c r="A3751" s="16" t="inlineStr">
        <is>
          <t>TXN20240302041927</t>
        </is>
      </c>
      <c r="B3751" s="17" t="n">
        <v>45353.27995370371</v>
      </c>
      <c r="C3751" s="18" t="n">
        <v>119.85</v>
      </c>
      <c r="D3751" s="16" t="inlineStr">
        <is>
          <t>REF-20240305-218325</t>
        </is>
      </c>
      <c r="E3751" s="17" t="n">
        <v>45356</v>
      </c>
      <c r="F3751" s="18" t="n">
        <v>119.85</v>
      </c>
      <c r="G3751" s="18" t="n">
        <v>0</v>
      </c>
      <c r="H3751" s="16" t="n">
        <v>1</v>
      </c>
    </row>
    <row r="3752">
      <c r="A3752" s="13" t="inlineStr">
        <is>
          <t>TXN20240304013740</t>
        </is>
      </c>
      <c r="B3752" s="14" t="n">
        <v>45355.72421296296</v>
      </c>
      <c r="C3752" s="15" t="n">
        <v>137.14</v>
      </c>
      <c r="D3752" s="13" t="inlineStr">
        <is>
          <t>REF-20240305-605237</t>
        </is>
      </c>
      <c r="E3752" s="14" t="n">
        <v>45356</v>
      </c>
      <c r="F3752" s="15" t="n">
        <v>137.14</v>
      </c>
      <c r="G3752" s="15" t="n">
        <v>0</v>
      </c>
      <c r="H3752" s="13" t="n">
        <v>1</v>
      </c>
    </row>
    <row r="3753">
      <c r="A3753" s="16" t="inlineStr">
        <is>
          <t>TXN20240314007033</t>
        </is>
      </c>
      <c r="B3753" s="17" t="n">
        <v>45365.28872685185</v>
      </c>
      <c r="C3753" s="18" t="n">
        <v>29.4</v>
      </c>
      <c r="D3753" s="16" t="inlineStr">
        <is>
          <t>REF-20240315-496220</t>
        </is>
      </c>
      <c r="E3753" s="17" t="n">
        <v>45366</v>
      </c>
      <c r="F3753" s="18" t="n">
        <v>29.4</v>
      </c>
      <c r="G3753" s="18" t="n">
        <v>0</v>
      </c>
      <c r="H3753" s="16" t="n">
        <v>1</v>
      </c>
    </row>
    <row r="3754">
      <c r="A3754" s="13" t="inlineStr">
        <is>
          <t>TXN20240309018675</t>
        </is>
      </c>
      <c r="B3754" s="14" t="n">
        <v>45360.26224537037</v>
      </c>
      <c r="C3754" s="15" t="n">
        <v>21.66</v>
      </c>
      <c r="D3754" s="13" t="inlineStr">
        <is>
          <t>REF-20240312-250312</t>
        </is>
      </c>
      <c r="E3754" s="14" t="n">
        <v>45363</v>
      </c>
      <c r="F3754" s="15" t="n">
        <v>21.66</v>
      </c>
      <c r="G3754" s="15" t="n">
        <v>0</v>
      </c>
      <c r="H3754" s="13" t="n">
        <v>1</v>
      </c>
    </row>
    <row r="3755">
      <c r="A3755" s="16" t="inlineStr">
        <is>
          <t>TXN20240316025315</t>
        </is>
      </c>
      <c r="B3755" s="17" t="n">
        <v>45367.65298611111</v>
      </c>
      <c r="C3755" s="18" t="n">
        <v>269.69</v>
      </c>
      <c r="D3755" s="16" t="inlineStr">
        <is>
          <t>REF-20240319-431257</t>
        </is>
      </c>
      <c r="E3755" s="17" t="n">
        <v>45370</v>
      </c>
      <c r="F3755" s="18" t="n">
        <v>269.69</v>
      </c>
      <c r="G3755" s="18" t="n">
        <v>0</v>
      </c>
      <c r="H3755" s="16" t="n">
        <v>1</v>
      </c>
    </row>
    <row r="3756">
      <c r="A3756" s="13" t="inlineStr">
        <is>
          <t>TXN20240326030071</t>
        </is>
      </c>
      <c r="B3756" s="14" t="n">
        <v>45377.52186342593</v>
      </c>
      <c r="C3756" s="15" t="n">
        <v>97.08</v>
      </c>
      <c r="D3756" s="13" t="inlineStr">
        <is>
          <t>REF-20240327-360621</t>
        </is>
      </c>
      <c r="E3756" s="14" t="n">
        <v>45378</v>
      </c>
      <c r="F3756" s="15" t="n">
        <v>97.08</v>
      </c>
      <c r="G3756" s="15" t="n">
        <v>0</v>
      </c>
      <c r="H3756" s="13" t="n">
        <v>1</v>
      </c>
    </row>
    <row r="3757">
      <c r="A3757" s="16" t="inlineStr">
        <is>
          <t>TXN20240324027855</t>
        </is>
      </c>
      <c r="B3757" s="17" t="n">
        <v>45375.26541666667</v>
      </c>
      <c r="C3757" s="18" t="n">
        <v>124.05</v>
      </c>
      <c r="D3757" s="16" t="inlineStr">
        <is>
          <t>REF-20240326-526981</t>
        </is>
      </c>
      <c r="E3757" s="17" t="n">
        <v>45377</v>
      </c>
      <c r="F3757" s="18" t="n">
        <v>124.05</v>
      </c>
      <c r="G3757" s="18" t="n">
        <v>0</v>
      </c>
      <c r="H3757" s="16" t="n">
        <v>1</v>
      </c>
    </row>
    <row r="3758">
      <c r="A3758" s="13" t="inlineStr">
        <is>
          <t>TXN20240317002768</t>
        </is>
      </c>
      <c r="B3758" s="14" t="n">
        <v>45368.83061342593</v>
      </c>
      <c r="C3758" s="15" t="n">
        <v>28.23</v>
      </c>
      <c r="D3758" s="13" t="inlineStr">
        <is>
          <t>REF-20240319-382230</t>
        </is>
      </c>
      <c r="E3758" s="14" t="n">
        <v>45370</v>
      </c>
      <c r="F3758" s="15" t="n">
        <v>28.23</v>
      </c>
      <c r="G3758" s="15" t="n">
        <v>0</v>
      </c>
      <c r="H3758" s="13" t="n">
        <v>1</v>
      </c>
    </row>
    <row r="3759">
      <c r="A3759" s="16" t="inlineStr">
        <is>
          <t>TXN20240322034257</t>
        </is>
      </c>
      <c r="B3759" s="17" t="n">
        <v>45373.90449074074</v>
      </c>
      <c r="C3759" s="18" t="n">
        <v>204.6</v>
      </c>
      <c r="D3759" s="16" t="inlineStr">
        <is>
          <t>REF-20240325-539940</t>
        </is>
      </c>
      <c r="E3759" s="17" t="n">
        <v>45376</v>
      </c>
      <c r="F3759" s="18" t="n">
        <v>204.6</v>
      </c>
      <c r="G3759" s="18" t="n">
        <v>0</v>
      </c>
      <c r="H3759" s="16" t="n">
        <v>1</v>
      </c>
    </row>
    <row r="3760">
      <c r="A3760" s="13" t="inlineStr">
        <is>
          <t>TXN20240302035276</t>
        </is>
      </c>
      <c r="B3760" s="14" t="n">
        <v>45353.69863425926</v>
      </c>
      <c r="C3760" s="15" t="n">
        <v>28.04</v>
      </c>
      <c r="D3760" s="13" t="inlineStr">
        <is>
          <t>REF-20240305-121265</t>
        </is>
      </c>
      <c r="E3760" s="14" t="n">
        <v>45356</v>
      </c>
      <c r="F3760" s="15" t="n">
        <v>28.04</v>
      </c>
      <c r="G3760" s="15" t="n">
        <v>0</v>
      </c>
      <c r="H3760" s="13" t="n">
        <v>1</v>
      </c>
    </row>
    <row r="3761">
      <c r="A3761" s="16" t="inlineStr">
        <is>
          <t>TXN20240323002066</t>
        </is>
      </c>
      <c r="B3761" s="17" t="n">
        <v>45374.5440625</v>
      </c>
      <c r="C3761" s="18" t="n">
        <v>144.01</v>
      </c>
      <c r="D3761" s="16" t="inlineStr">
        <is>
          <t>REF-20240326-252484</t>
        </is>
      </c>
      <c r="E3761" s="17" t="n">
        <v>45377</v>
      </c>
      <c r="F3761" s="18" t="n">
        <v>144.01</v>
      </c>
      <c r="G3761" s="18" t="n">
        <v>0</v>
      </c>
      <c r="H3761" s="16" t="n">
        <v>1</v>
      </c>
    </row>
    <row r="3762">
      <c r="A3762" s="13" t="inlineStr">
        <is>
          <t>TXN20240317022687</t>
        </is>
      </c>
      <c r="B3762" s="14" t="n">
        <v>45368.82982638889</v>
      </c>
      <c r="C3762" s="15" t="n">
        <v>107.56</v>
      </c>
      <c r="D3762" s="13" t="inlineStr">
        <is>
          <t>REF-20240319-100248</t>
        </is>
      </c>
      <c r="E3762" s="14" t="n">
        <v>45370</v>
      </c>
      <c r="F3762" s="15" t="n">
        <v>107.56</v>
      </c>
      <c r="G3762" s="15" t="n">
        <v>0</v>
      </c>
      <c r="H3762" s="13" t="n">
        <v>1</v>
      </c>
    </row>
    <row r="3763">
      <c r="A3763" s="16" t="inlineStr">
        <is>
          <t>TXN20240307006445</t>
        </is>
      </c>
      <c r="B3763" s="17" t="n">
        <v>45358.58184027778</v>
      </c>
      <c r="C3763" s="18" t="n">
        <v>85.38</v>
      </c>
      <c r="D3763" s="16" t="inlineStr">
        <is>
          <t>REF-20240308-924311</t>
        </is>
      </c>
      <c r="E3763" s="17" t="n">
        <v>45359</v>
      </c>
      <c r="F3763" s="18" t="n">
        <v>85.38</v>
      </c>
      <c r="G3763" s="18" t="n">
        <v>0</v>
      </c>
      <c r="H3763" s="16" t="n">
        <v>1</v>
      </c>
    </row>
    <row r="3764">
      <c r="A3764" s="13" t="inlineStr">
        <is>
          <t>TXN20240323010386</t>
        </is>
      </c>
      <c r="B3764" s="14" t="n">
        <v>45374.35083333333</v>
      </c>
      <c r="C3764" s="15" t="n">
        <v>162.18</v>
      </c>
      <c r="D3764" s="13" t="inlineStr">
        <is>
          <t>REF-20240326-534547</t>
        </is>
      </c>
      <c r="E3764" s="14" t="n">
        <v>45377</v>
      </c>
      <c r="F3764" s="15" t="n">
        <v>162.18</v>
      </c>
      <c r="G3764" s="15" t="n">
        <v>0</v>
      </c>
      <c r="H3764" s="13" t="n">
        <v>1</v>
      </c>
    </row>
    <row r="3765">
      <c r="A3765" s="16" t="inlineStr">
        <is>
          <t>TXN20240327008432</t>
        </is>
      </c>
      <c r="B3765" s="17" t="n">
        <v>45378.90440972222</v>
      </c>
      <c r="C3765" s="18" t="n">
        <v>164.71</v>
      </c>
      <c r="D3765" s="16" t="inlineStr">
        <is>
          <t>REF-20240328-661127</t>
        </is>
      </c>
      <c r="E3765" s="17" t="n">
        <v>45379</v>
      </c>
      <c r="F3765" s="18" t="n">
        <v>164.71</v>
      </c>
      <c r="G3765" s="18" t="n">
        <v>0</v>
      </c>
      <c r="H3765" s="16" t="n">
        <v>1</v>
      </c>
    </row>
    <row r="3766">
      <c r="A3766" s="13" t="inlineStr">
        <is>
          <t>TXN20240331026761</t>
        </is>
      </c>
      <c r="B3766" s="14" t="n">
        <v>45382.67481481482</v>
      </c>
      <c r="C3766" s="15" t="n">
        <v>11.65</v>
      </c>
      <c r="D3766" s="13" t="inlineStr">
        <is>
          <t>REF-20240403-949968</t>
        </is>
      </c>
      <c r="E3766" s="14" t="n">
        <v>45385</v>
      </c>
      <c r="F3766" s="15" t="n">
        <v>11.65</v>
      </c>
      <c r="G3766" s="15" t="n">
        <v>0</v>
      </c>
      <c r="H3766" s="13" t="n">
        <v>1</v>
      </c>
    </row>
    <row r="3767">
      <c r="A3767" s="16" t="inlineStr">
        <is>
          <t>TXN20240311007117</t>
        </is>
      </c>
      <c r="B3767" s="17" t="n">
        <v>45362.42587962963</v>
      </c>
      <c r="C3767" s="18" t="n">
        <v>10.52</v>
      </c>
      <c r="D3767" s="16" t="inlineStr">
        <is>
          <t>REF-20240312-111520</t>
        </is>
      </c>
      <c r="E3767" s="17" t="n">
        <v>45363</v>
      </c>
      <c r="F3767" s="18" t="n">
        <v>10.52</v>
      </c>
      <c r="G3767" s="18" t="n">
        <v>0</v>
      </c>
      <c r="H3767" s="16" t="n">
        <v>1</v>
      </c>
    </row>
    <row r="3768">
      <c r="A3768" s="13" t="inlineStr">
        <is>
          <t>TXN20240309004472</t>
        </is>
      </c>
      <c r="B3768" s="14" t="n">
        <v>45360.61920138889</v>
      </c>
      <c r="C3768" s="15" t="n">
        <v>86.33</v>
      </c>
      <c r="D3768" s="13" t="inlineStr">
        <is>
          <t>REF-20240312-693760</t>
        </is>
      </c>
      <c r="E3768" s="14" t="n">
        <v>45363</v>
      </c>
      <c r="F3768" s="15" t="n">
        <v>86.33</v>
      </c>
      <c r="G3768" s="15" t="n">
        <v>0</v>
      </c>
      <c r="H3768" s="13" t="n">
        <v>1</v>
      </c>
    </row>
    <row r="3769">
      <c r="A3769" s="16" t="inlineStr">
        <is>
          <t>TXN20240328027499</t>
        </is>
      </c>
      <c r="B3769" s="17" t="n">
        <v>45379.60657407407</v>
      </c>
      <c r="C3769" s="18" t="n">
        <v>408.46</v>
      </c>
      <c r="D3769" s="16" t="inlineStr">
        <is>
          <t>REF-20240402-360138</t>
        </is>
      </c>
      <c r="E3769" s="17" t="n">
        <v>45384</v>
      </c>
      <c r="F3769" s="18" t="n">
        <v>408.46</v>
      </c>
      <c r="G3769" s="18" t="n">
        <v>0</v>
      </c>
      <c r="H3769" s="16" t="n">
        <v>1</v>
      </c>
    </row>
    <row r="3770">
      <c r="A3770" s="13" t="inlineStr">
        <is>
          <t>TXN20240308048916</t>
        </is>
      </c>
      <c r="B3770" s="14" t="n">
        <v>45359.40414351852</v>
      </c>
      <c r="C3770" s="15" t="n">
        <v>79.25</v>
      </c>
      <c r="D3770" s="13" t="inlineStr">
        <is>
          <t>REF-20240311-608749</t>
        </is>
      </c>
      <c r="E3770" s="14" t="n">
        <v>45362</v>
      </c>
      <c r="F3770" s="15" t="n">
        <v>79.25</v>
      </c>
      <c r="G3770" s="15" t="n">
        <v>0</v>
      </c>
      <c r="H3770" s="13" t="n">
        <v>1</v>
      </c>
    </row>
    <row r="3771">
      <c r="A3771" s="16" t="inlineStr">
        <is>
          <t>TXN20240311036734</t>
        </is>
      </c>
      <c r="B3771" s="17" t="n">
        <v>45362.87635416666</v>
      </c>
      <c r="C3771" s="18" t="n">
        <v>89.48999999999999</v>
      </c>
      <c r="D3771" s="16" t="inlineStr">
        <is>
          <t>REF-20240312-887242</t>
        </is>
      </c>
      <c r="E3771" s="17" t="n">
        <v>45363</v>
      </c>
      <c r="F3771" s="18" t="n">
        <v>89.48999999999999</v>
      </c>
      <c r="G3771" s="18" t="n">
        <v>0</v>
      </c>
      <c r="H3771" s="16" t="n">
        <v>1</v>
      </c>
    </row>
    <row r="3772">
      <c r="A3772" s="13" t="inlineStr">
        <is>
          <t>TXN20240320022115</t>
        </is>
      </c>
      <c r="B3772" s="14" t="n">
        <v>45371.48966435185</v>
      </c>
      <c r="C3772" s="15" t="n">
        <v>79.87</v>
      </c>
      <c r="D3772" s="13" t="inlineStr">
        <is>
          <t>REF-20240321-314563</t>
        </is>
      </c>
      <c r="E3772" s="14" t="n">
        <v>45372</v>
      </c>
      <c r="F3772" s="15" t="n">
        <v>79.87</v>
      </c>
      <c r="G3772" s="15" t="n">
        <v>0</v>
      </c>
      <c r="H3772" s="13" t="n">
        <v>1</v>
      </c>
    </row>
    <row r="3773">
      <c r="A3773" s="16" t="inlineStr">
        <is>
          <t>TXN20240316007990</t>
        </is>
      </c>
      <c r="B3773" s="17" t="n">
        <v>45367.56947916667</v>
      </c>
      <c r="C3773" s="18" t="n">
        <v>34.24</v>
      </c>
      <c r="D3773" s="16" t="inlineStr">
        <is>
          <t>REF-20240319-580176</t>
        </is>
      </c>
      <c r="E3773" s="17" t="n">
        <v>45370</v>
      </c>
      <c r="F3773" s="18" t="n">
        <v>34.24</v>
      </c>
      <c r="G3773" s="18" t="n">
        <v>0</v>
      </c>
      <c r="H3773" s="16" t="n">
        <v>1</v>
      </c>
    </row>
    <row r="3774">
      <c r="A3774" s="13" t="inlineStr">
        <is>
          <t>TXN20240331014783</t>
        </is>
      </c>
      <c r="B3774" s="14" t="n">
        <v>45382.8608912037</v>
      </c>
      <c r="C3774" s="15" t="n">
        <v>253.16</v>
      </c>
      <c r="D3774" s="13" t="inlineStr">
        <is>
          <t>REF-20240403-330690</t>
        </is>
      </c>
      <c r="E3774" s="14" t="n">
        <v>45385</v>
      </c>
      <c r="F3774" s="15" t="n">
        <v>253.16</v>
      </c>
      <c r="G3774" s="15" t="n">
        <v>0</v>
      </c>
      <c r="H3774" s="13" t="n">
        <v>1</v>
      </c>
    </row>
    <row r="3775">
      <c r="A3775" s="16" t="inlineStr">
        <is>
          <t>TXN20240322029338</t>
        </is>
      </c>
      <c r="B3775" s="17" t="n">
        <v>45373.76302083334</v>
      </c>
      <c r="C3775" s="18" t="n">
        <v>59.85</v>
      </c>
      <c r="D3775" s="16" t="inlineStr">
        <is>
          <t>REF-20240325-900795</t>
        </is>
      </c>
      <c r="E3775" s="17" t="n">
        <v>45376</v>
      </c>
      <c r="F3775" s="18" t="n">
        <v>59.85</v>
      </c>
      <c r="G3775" s="18" t="n">
        <v>0</v>
      </c>
      <c r="H3775" s="16" t="n">
        <v>1</v>
      </c>
    </row>
    <row r="3776">
      <c r="A3776" s="13" t="inlineStr">
        <is>
          <t>TXN20240315024461</t>
        </is>
      </c>
      <c r="B3776" s="14" t="n">
        <v>45366.49293981482</v>
      </c>
      <c r="C3776" s="15" t="n">
        <v>44.7</v>
      </c>
      <c r="D3776" s="13" t="inlineStr">
        <is>
          <t>REF-20240318-382291</t>
        </is>
      </c>
      <c r="E3776" s="14" t="n">
        <v>45369</v>
      </c>
      <c r="F3776" s="15" t="n">
        <v>44.7</v>
      </c>
      <c r="G3776" s="15" t="n">
        <v>0</v>
      </c>
      <c r="H3776" s="13" t="n">
        <v>1</v>
      </c>
    </row>
    <row r="3777">
      <c r="A3777" s="16" t="inlineStr">
        <is>
          <t>TXN20240313049131</t>
        </is>
      </c>
      <c r="B3777" s="17" t="n">
        <v>45364.9102662037</v>
      </c>
      <c r="C3777" s="18" t="n">
        <v>86.13</v>
      </c>
      <c r="D3777" s="16" t="inlineStr">
        <is>
          <t>REF-20240314-290134</t>
        </is>
      </c>
      <c r="E3777" s="17" t="n">
        <v>45365</v>
      </c>
      <c r="F3777" s="18" t="n">
        <v>86.13</v>
      </c>
      <c r="G3777" s="18" t="n">
        <v>0</v>
      </c>
      <c r="H3777" s="16" t="n">
        <v>1</v>
      </c>
    </row>
    <row r="3778">
      <c r="A3778" s="13" t="inlineStr">
        <is>
          <t>TXN20240305001026</t>
        </is>
      </c>
      <c r="B3778" s="14" t="n">
        <v>45356.84480324074</v>
      </c>
      <c r="C3778" s="15" t="n">
        <v>29.1</v>
      </c>
      <c r="D3778" s="13" t="inlineStr">
        <is>
          <t>REF-20240306-757240</t>
        </is>
      </c>
      <c r="E3778" s="14" t="n">
        <v>45357</v>
      </c>
      <c r="F3778" s="15" t="n">
        <v>29.1</v>
      </c>
      <c r="G3778" s="15" t="n">
        <v>0</v>
      </c>
      <c r="H3778" s="13" t="n">
        <v>1</v>
      </c>
    </row>
    <row r="3779">
      <c r="A3779" s="16" t="inlineStr">
        <is>
          <t>TXN20240325000482</t>
        </is>
      </c>
      <c r="B3779" s="17" t="n">
        <v>45376.74775462963</v>
      </c>
      <c r="C3779" s="18" t="n">
        <v>20.66</v>
      </c>
      <c r="D3779" s="16" t="inlineStr">
        <is>
          <t>REF-20240326-841458</t>
        </is>
      </c>
      <c r="E3779" s="17" t="n">
        <v>45377</v>
      </c>
      <c r="F3779" s="18" t="n">
        <v>20.66</v>
      </c>
      <c r="G3779" s="18" t="n">
        <v>0</v>
      </c>
      <c r="H3779" s="16" t="n">
        <v>1</v>
      </c>
    </row>
    <row r="3780">
      <c r="A3780" s="13" t="inlineStr">
        <is>
          <t>TXN20240315035674</t>
        </is>
      </c>
      <c r="B3780" s="14" t="n">
        <v>45366.51854166666</v>
      </c>
      <c r="C3780" s="15" t="n">
        <v>130.35</v>
      </c>
      <c r="D3780" s="13" t="inlineStr">
        <is>
          <t>REF-20240318-163888</t>
        </is>
      </c>
      <c r="E3780" s="14" t="n">
        <v>45369</v>
      </c>
      <c r="F3780" s="15" t="n">
        <v>130.35</v>
      </c>
      <c r="G3780" s="15" t="n">
        <v>0</v>
      </c>
      <c r="H3780" s="13" t="n">
        <v>1</v>
      </c>
    </row>
    <row r="3781">
      <c r="A3781" s="16" t="inlineStr">
        <is>
          <t>TXN20240305018064</t>
        </is>
      </c>
      <c r="B3781" s="17" t="n">
        <v>45356.45636574074</v>
      </c>
      <c r="C3781" s="18" t="n">
        <v>104.26</v>
      </c>
      <c r="D3781" s="16" t="inlineStr">
        <is>
          <t>REF-20240306-865094</t>
        </is>
      </c>
      <c r="E3781" s="17" t="n">
        <v>45357</v>
      </c>
      <c r="F3781" s="18" t="n">
        <v>104.26</v>
      </c>
      <c r="G3781" s="18" t="n">
        <v>0</v>
      </c>
      <c r="H3781" s="16" t="n">
        <v>1</v>
      </c>
    </row>
    <row r="3782">
      <c r="A3782" s="13" t="inlineStr">
        <is>
          <t>TXN20240309001666</t>
        </is>
      </c>
      <c r="B3782" s="14" t="n">
        <v>45360.45908564814</v>
      </c>
      <c r="C3782" s="15" t="n">
        <v>25.38</v>
      </c>
      <c r="D3782" s="13" t="inlineStr">
        <is>
          <t>REF-20240312-778952</t>
        </is>
      </c>
      <c r="E3782" s="14" t="n">
        <v>45363</v>
      </c>
      <c r="F3782" s="15" t="n">
        <v>25.38</v>
      </c>
      <c r="G3782" s="15" t="n">
        <v>0</v>
      </c>
      <c r="H3782" s="13" t="n">
        <v>1</v>
      </c>
    </row>
    <row r="3783">
      <c r="A3783" s="16" t="inlineStr">
        <is>
          <t>TXN20240326038996</t>
        </is>
      </c>
      <c r="B3783" s="17" t="n">
        <v>45377.37465277778</v>
      </c>
      <c r="C3783" s="18" t="n">
        <v>47.58</v>
      </c>
      <c r="D3783" s="16" t="inlineStr">
        <is>
          <t>REF-20240327-572864</t>
        </is>
      </c>
      <c r="E3783" s="17" t="n">
        <v>45378</v>
      </c>
      <c r="F3783" s="18" t="n">
        <v>47.58</v>
      </c>
      <c r="G3783" s="18" t="n">
        <v>0</v>
      </c>
      <c r="H3783" s="16" t="n">
        <v>1</v>
      </c>
    </row>
    <row r="3784">
      <c r="A3784" s="13" t="inlineStr">
        <is>
          <t>TXN20240309010130</t>
        </is>
      </c>
      <c r="B3784" s="14" t="n">
        <v>45360.28648148148</v>
      </c>
      <c r="C3784" s="15" t="n">
        <v>183.14</v>
      </c>
      <c r="D3784" s="13" t="inlineStr">
        <is>
          <t>REF-20240312-755365</t>
        </is>
      </c>
      <c r="E3784" s="14" t="n">
        <v>45363</v>
      </c>
      <c r="F3784" s="15" t="n">
        <v>183.14</v>
      </c>
      <c r="G3784" s="15" t="n">
        <v>0</v>
      </c>
      <c r="H3784" s="13" t="n">
        <v>1</v>
      </c>
    </row>
    <row r="3785">
      <c r="A3785" s="16" t="inlineStr">
        <is>
          <t>TXN20240320004666</t>
        </is>
      </c>
      <c r="B3785" s="17" t="n">
        <v>45371.68186342593</v>
      </c>
      <c r="C3785" s="18" t="n">
        <v>147.78</v>
      </c>
      <c r="D3785" s="16" t="inlineStr">
        <is>
          <t>REF-20240321-945443</t>
        </is>
      </c>
      <c r="E3785" s="17" t="n">
        <v>45372</v>
      </c>
      <c r="F3785" s="18" t="n">
        <v>147.78</v>
      </c>
      <c r="G3785" s="18" t="n">
        <v>0</v>
      </c>
      <c r="H3785" s="16" t="n">
        <v>1</v>
      </c>
    </row>
    <row r="3786">
      <c r="A3786" s="13" t="inlineStr">
        <is>
          <t>TXN20240309009359</t>
        </is>
      </c>
      <c r="B3786" s="14" t="n">
        <v>45360.71060185185</v>
      </c>
      <c r="C3786" s="15" t="n">
        <v>14.29</v>
      </c>
      <c r="D3786" s="13" t="inlineStr">
        <is>
          <t>REF-20240312-664195</t>
        </is>
      </c>
      <c r="E3786" s="14" t="n">
        <v>45363</v>
      </c>
      <c r="F3786" s="15" t="n">
        <v>14.29</v>
      </c>
      <c r="G3786" s="15" t="n">
        <v>0</v>
      </c>
      <c r="H3786" s="13" t="n">
        <v>1</v>
      </c>
    </row>
    <row r="3787">
      <c r="A3787" s="16" t="inlineStr">
        <is>
          <t>TXN20240325022165</t>
        </is>
      </c>
      <c r="B3787" s="17" t="n">
        <v>45376.43957175926</v>
      </c>
      <c r="C3787" s="18" t="n">
        <v>29.1</v>
      </c>
      <c r="D3787" s="16" t="inlineStr">
        <is>
          <t>REF-20240326-378603</t>
        </is>
      </c>
      <c r="E3787" s="17" t="n">
        <v>45377</v>
      </c>
      <c r="F3787" s="18" t="n">
        <v>29.1</v>
      </c>
      <c r="G3787" s="18" t="n">
        <v>0</v>
      </c>
      <c r="H3787" s="16" t="n">
        <v>1</v>
      </c>
    </row>
    <row r="3788">
      <c r="A3788" s="13" t="inlineStr">
        <is>
          <t>TXN20240305016306</t>
        </is>
      </c>
      <c r="B3788" s="14" t="n">
        <v>45356.47787037037</v>
      </c>
      <c r="C3788" s="15" t="n">
        <v>25.98</v>
      </c>
      <c r="D3788" s="13" t="inlineStr">
        <is>
          <t>REF-20240306-985115</t>
        </is>
      </c>
      <c r="E3788" s="14" t="n">
        <v>45357</v>
      </c>
      <c r="F3788" s="15" t="n">
        <v>25.98</v>
      </c>
      <c r="G3788" s="15" t="n">
        <v>0</v>
      </c>
      <c r="H3788" s="13" t="n">
        <v>1</v>
      </c>
    </row>
    <row r="3789">
      <c r="A3789" s="16" t="inlineStr">
        <is>
          <t>TXN20240308021112</t>
        </is>
      </c>
      <c r="B3789" s="17" t="n">
        <v>45359.87228009259</v>
      </c>
      <c r="C3789" s="18" t="n">
        <v>121.73</v>
      </c>
      <c r="D3789" s="16" t="inlineStr">
        <is>
          <t>REF-20240311-175090</t>
        </is>
      </c>
      <c r="E3789" s="17" t="n">
        <v>45362</v>
      </c>
      <c r="F3789" s="18" t="n">
        <v>121.73</v>
      </c>
      <c r="G3789" s="18" t="n">
        <v>0</v>
      </c>
      <c r="H3789" s="16" t="n">
        <v>1</v>
      </c>
    </row>
    <row r="3790">
      <c r="A3790" s="13" t="inlineStr">
        <is>
          <t>TXN20240325039929</t>
        </is>
      </c>
      <c r="B3790" s="14" t="n">
        <v>45376.77893518518</v>
      </c>
      <c r="C3790" s="15" t="n">
        <v>46.06</v>
      </c>
      <c r="D3790" s="13" t="inlineStr">
        <is>
          <t>REF-20240326-548917</t>
        </is>
      </c>
      <c r="E3790" s="14" t="n">
        <v>45377</v>
      </c>
      <c r="F3790" s="15" t="n">
        <v>46.06</v>
      </c>
      <c r="G3790" s="15" t="n">
        <v>0</v>
      </c>
      <c r="H3790" s="13" t="n">
        <v>1</v>
      </c>
    </row>
    <row r="3791">
      <c r="A3791" s="16" t="inlineStr">
        <is>
          <t>TXN20240317025164</t>
        </is>
      </c>
      <c r="B3791" s="17" t="n">
        <v>45368.299375</v>
      </c>
      <c r="C3791" s="18" t="n">
        <v>73.69</v>
      </c>
      <c r="D3791" s="16" t="inlineStr">
        <is>
          <t>REF-20240319-316953</t>
        </is>
      </c>
      <c r="E3791" s="17" t="n">
        <v>45370</v>
      </c>
      <c r="F3791" s="18" t="n">
        <v>73.69</v>
      </c>
      <c r="G3791" s="18" t="n">
        <v>0</v>
      </c>
      <c r="H3791" s="16" t="n">
        <v>1</v>
      </c>
    </row>
    <row r="3792">
      <c r="A3792" s="13" t="inlineStr">
        <is>
          <t>TXN20240321048298</t>
        </is>
      </c>
      <c r="B3792" s="14" t="n">
        <v>45372.27899305556</v>
      </c>
      <c r="C3792" s="15" t="n">
        <v>995.2</v>
      </c>
      <c r="D3792" s="13" t="inlineStr">
        <is>
          <t>REF-20240322-222535</t>
        </is>
      </c>
      <c r="E3792" s="14" t="n">
        <v>45373</v>
      </c>
      <c r="F3792" s="15" t="n">
        <v>995.2</v>
      </c>
      <c r="G3792" s="15" t="n">
        <v>0</v>
      </c>
      <c r="H3792" s="13" t="n">
        <v>1</v>
      </c>
    </row>
    <row r="3793">
      <c r="A3793" s="16" t="inlineStr">
        <is>
          <t>TXN20240314003310</t>
        </is>
      </c>
      <c r="B3793" s="17" t="n">
        <v>45365.53393518519</v>
      </c>
      <c r="C3793" s="18" t="n">
        <v>103.04</v>
      </c>
      <c r="D3793" s="16" t="inlineStr">
        <is>
          <t>REF-20240315-467744</t>
        </is>
      </c>
      <c r="E3793" s="17" t="n">
        <v>45366</v>
      </c>
      <c r="F3793" s="18" t="n">
        <v>103.04</v>
      </c>
      <c r="G3793" s="18" t="n">
        <v>0</v>
      </c>
      <c r="H3793" s="16" t="n">
        <v>1</v>
      </c>
    </row>
    <row r="3794">
      <c r="A3794" s="13" t="inlineStr">
        <is>
          <t>TXN20240320021874</t>
        </is>
      </c>
      <c r="B3794" s="14" t="n">
        <v>45371.53581018518</v>
      </c>
      <c r="C3794" s="15" t="n">
        <v>22.41</v>
      </c>
      <c r="D3794" s="13" t="inlineStr">
        <is>
          <t>REF-20240321-658643</t>
        </is>
      </c>
      <c r="E3794" s="14" t="n">
        <v>45372</v>
      </c>
      <c r="F3794" s="15" t="n">
        <v>22.41</v>
      </c>
      <c r="G3794" s="15" t="n">
        <v>0</v>
      </c>
      <c r="H3794" s="13" t="n">
        <v>1</v>
      </c>
    </row>
    <row r="3795">
      <c r="A3795" s="16" t="inlineStr">
        <is>
          <t>TXN20240323019120</t>
        </is>
      </c>
      <c r="B3795" s="17" t="n">
        <v>45374.8334375</v>
      </c>
      <c r="C3795" s="18" t="n">
        <v>122.46</v>
      </c>
      <c r="D3795" s="16" t="inlineStr">
        <is>
          <t>REF-20240326-608115</t>
        </is>
      </c>
      <c r="E3795" s="17" t="n">
        <v>45377</v>
      </c>
      <c r="F3795" s="18" t="n">
        <v>122.46</v>
      </c>
      <c r="G3795" s="18" t="n">
        <v>0</v>
      </c>
      <c r="H3795" s="16" t="n">
        <v>1</v>
      </c>
    </row>
    <row r="3796">
      <c r="A3796" s="13" t="inlineStr">
        <is>
          <t>TXN20240313041956</t>
        </is>
      </c>
      <c r="B3796" s="14" t="n">
        <v>45364.60309027778</v>
      </c>
      <c r="C3796" s="15" t="n">
        <v>70.37</v>
      </c>
      <c r="D3796" s="13" t="inlineStr">
        <is>
          <t>REF-20240314-538215</t>
        </is>
      </c>
      <c r="E3796" s="14" t="n">
        <v>45365</v>
      </c>
      <c r="F3796" s="15" t="n">
        <v>70.37</v>
      </c>
      <c r="G3796" s="15" t="n">
        <v>0</v>
      </c>
      <c r="H3796" s="13" t="n">
        <v>1</v>
      </c>
    </row>
    <row r="3797">
      <c r="A3797" s="16" t="inlineStr">
        <is>
          <t>TXN20240317045659</t>
        </is>
      </c>
      <c r="B3797" s="17" t="n">
        <v>45368.68545138889</v>
      </c>
      <c r="C3797" s="18" t="n">
        <v>184.86</v>
      </c>
      <c r="D3797" s="16" t="inlineStr">
        <is>
          <t>REF-20240319-136893</t>
        </is>
      </c>
      <c r="E3797" s="17" t="n">
        <v>45370</v>
      </c>
      <c r="F3797" s="18" t="n">
        <v>184.86</v>
      </c>
      <c r="G3797" s="18" t="n">
        <v>0</v>
      </c>
      <c r="H3797" s="16" t="n">
        <v>1</v>
      </c>
    </row>
    <row r="3798">
      <c r="A3798" s="13" t="inlineStr">
        <is>
          <t>TXN20240306006294</t>
        </is>
      </c>
      <c r="B3798" s="14" t="n">
        <v>45357.64355324074</v>
      </c>
      <c r="C3798" s="15" t="n">
        <v>262.05</v>
      </c>
      <c r="D3798" s="13" t="inlineStr">
        <is>
          <t>REF-20240307-120224</t>
        </is>
      </c>
      <c r="E3798" s="14" t="n">
        <v>45358</v>
      </c>
      <c r="F3798" s="15" t="n">
        <v>262.05</v>
      </c>
      <c r="G3798" s="15" t="n">
        <v>0</v>
      </c>
      <c r="H3798" s="13" t="n">
        <v>1</v>
      </c>
    </row>
    <row r="3799">
      <c r="A3799" s="16" t="inlineStr">
        <is>
          <t>TXN20240317007927</t>
        </is>
      </c>
      <c r="B3799" s="17" t="n">
        <v>45368.25259259259</v>
      </c>
      <c r="C3799" s="18" t="n">
        <v>41.17</v>
      </c>
      <c r="D3799" s="16" t="inlineStr">
        <is>
          <t>REF-20240319-507221</t>
        </is>
      </c>
      <c r="E3799" s="17" t="n">
        <v>45370</v>
      </c>
      <c r="F3799" s="18" t="n">
        <v>41.17</v>
      </c>
      <c r="G3799" s="18" t="n">
        <v>0</v>
      </c>
      <c r="H3799" s="16" t="n">
        <v>1</v>
      </c>
    </row>
    <row r="3800">
      <c r="A3800" s="13" t="inlineStr">
        <is>
          <t>TXN20240304004263</t>
        </is>
      </c>
      <c r="B3800" s="14" t="n">
        <v>45355.86517361111</v>
      </c>
      <c r="C3800" s="15" t="n">
        <v>37.53</v>
      </c>
      <c r="D3800" s="13" t="inlineStr">
        <is>
          <t>REF-20240305-966163</t>
        </is>
      </c>
      <c r="E3800" s="14" t="n">
        <v>45356</v>
      </c>
      <c r="F3800" s="15" t="n">
        <v>37.53</v>
      </c>
      <c r="G3800" s="15" t="n">
        <v>0</v>
      </c>
      <c r="H3800" s="13" t="n">
        <v>1</v>
      </c>
    </row>
    <row r="3801">
      <c r="A3801" s="16" t="inlineStr">
        <is>
          <t>TXN20240307027482</t>
        </is>
      </c>
      <c r="B3801" s="17" t="n">
        <v>45358.64170138889</v>
      </c>
      <c r="C3801" s="18" t="n">
        <v>18.97</v>
      </c>
      <c r="D3801" s="16" t="inlineStr">
        <is>
          <t>REF-20240308-876564</t>
        </is>
      </c>
      <c r="E3801" s="17" t="n">
        <v>45359</v>
      </c>
      <c r="F3801" s="18" t="n">
        <v>18.97</v>
      </c>
      <c r="G3801" s="18" t="n">
        <v>0</v>
      </c>
      <c r="H3801" s="16" t="n">
        <v>1</v>
      </c>
    </row>
    <row r="3802">
      <c r="A3802" s="13" t="inlineStr">
        <is>
          <t>TXN20240322032267</t>
        </is>
      </c>
      <c r="B3802" s="14" t="n">
        <v>45373.76645833333</v>
      </c>
      <c r="C3802" s="15" t="n">
        <v>65.33</v>
      </c>
      <c r="D3802" s="13" t="inlineStr">
        <is>
          <t>REF-20240325-201823</t>
        </is>
      </c>
      <c r="E3802" s="14" t="n">
        <v>45376</v>
      </c>
      <c r="F3802" s="15" t="n">
        <v>65.33</v>
      </c>
      <c r="G3802" s="15" t="n">
        <v>0</v>
      </c>
      <c r="H3802" s="13" t="n">
        <v>1</v>
      </c>
    </row>
    <row r="3803">
      <c r="A3803" s="16" t="inlineStr">
        <is>
          <t>TXN20240319002044</t>
        </is>
      </c>
      <c r="B3803" s="17" t="n">
        <v>45370.89896990741</v>
      </c>
      <c r="C3803" s="18" t="n">
        <v>36.44</v>
      </c>
      <c r="D3803" s="16" t="inlineStr">
        <is>
          <t>REF-20240320-862274</t>
        </is>
      </c>
      <c r="E3803" s="17" t="n">
        <v>45371</v>
      </c>
      <c r="F3803" s="18" t="n">
        <v>36.44</v>
      </c>
      <c r="G3803" s="18" t="n">
        <v>0</v>
      </c>
      <c r="H3803" s="16" t="n">
        <v>1</v>
      </c>
    </row>
    <row r="3804">
      <c r="A3804" s="13" t="inlineStr">
        <is>
          <t>TXN20240313049068</t>
        </is>
      </c>
      <c r="B3804" s="14" t="n">
        <v>45364.66416666667</v>
      </c>
      <c r="C3804" s="15" t="n">
        <v>122.24</v>
      </c>
      <c r="D3804" s="13" t="inlineStr">
        <is>
          <t>REF-20240314-124303</t>
        </is>
      </c>
      <c r="E3804" s="14" t="n">
        <v>45365</v>
      </c>
      <c r="F3804" s="15" t="n">
        <v>122.24</v>
      </c>
      <c r="G3804" s="15" t="n">
        <v>0</v>
      </c>
      <c r="H3804" s="13" t="n">
        <v>1</v>
      </c>
    </row>
    <row r="3805">
      <c r="A3805" s="16" t="inlineStr">
        <is>
          <t>TXN20240311020730</t>
        </is>
      </c>
      <c r="B3805" s="17" t="n">
        <v>45362.76657407408</v>
      </c>
      <c r="C3805" s="18" t="n">
        <v>22.83</v>
      </c>
      <c r="D3805" s="16" t="inlineStr">
        <is>
          <t>REF-20240312-808853</t>
        </is>
      </c>
      <c r="E3805" s="17" t="n">
        <v>45363</v>
      </c>
      <c r="F3805" s="18" t="n">
        <v>22.83</v>
      </c>
      <c r="G3805" s="18" t="n">
        <v>0</v>
      </c>
      <c r="H3805" s="16" t="n">
        <v>1</v>
      </c>
    </row>
    <row r="3806">
      <c r="A3806" s="13" t="inlineStr">
        <is>
          <t>TXN20240309010581</t>
        </is>
      </c>
      <c r="B3806" s="14" t="n">
        <v>45360.73950231481</v>
      </c>
      <c r="C3806" s="15" t="n">
        <v>10.73</v>
      </c>
      <c r="D3806" s="13" t="inlineStr">
        <is>
          <t>REF-20240312-999450</t>
        </is>
      </c>
      <c r="E3806" s="14" t="n">
        <v>45363</v>
      </c>
      <c r="F3806" s="15" t="n">
        <v>10.73</v>
      </c>
      <c r="G3806" s="15" t="n">
        <v>0</v>
      </c>
      <c r="H3806" s="13" t="n">
        <v>1</v>
      </c>
    </row>
    <row r="3807">
      <c r="A3807" s="16" t="inlineStr">
        <is>
          <t>TXN20240303038598</t>
        </is>
      </c>
      <c r="B3807" s="17" t="n">
        <v>45354.63995370371</v>
      </c>
      <c r="C3807" s="18" t="n">
        <v>245.83</v>
      </c>
      <c r="D3807" s="16" t="inlineStr">
        <is>
          <t>REF-20240305-906659</t>
        </is>
      </c>
      <c r="E3807" s="17" t="n">
        <v>45356</v>
      </c>
      <c r="F3807" s="18" t="n">
        <v>245.83</v>
      </c>
      <c r="G3807" s="18" t="n">
        <v>0</v>
      </c>
      <c r="H3807" s="16" t="n">
        <v>1</v>
      </c>
    </row>
    <row r="3808">
      <c r="A3808" s="13" t="inlineStr">
        <is>
          <t>TXN20240304045027</t>
        </is>
      </c>
      <c r="B3808" s="14" t="n">
        <v>45355.88638888889</v>
      </c>
      <c r="C3808" s="15" t="n">
        <v>19.73</v>
      </c>
      <c r="D3808" s="13" t="inlineStr">
        <is>
          <t>REF-20240305-833684</t>
        </is>
      </c>
      <c r="E3808" s="14" t="n">
        <v>45356</v>
      </c>
      <c r="F3808" s="15" t="n">
        <v>19.73</v>
      </c>
      <c r="G3808" s="15" t="n">
        <v>0</v>
      </c>
      <c r="H3808" s="13" t="n">
        <v>1</v>
      </c>
    </row>
    <row r="3809">
      <c r="A3809" s="16" t="inlineStr">
        <is>
          <t>TXN20240325047837</t>
        </is>
      </c>
      <c r="B3809" s="17" t="n">
        <v>45376.35091435185</v>
      </c>
      <c r="C3809" s="18" t="n">
        <v>264.9</v>
      </c>
      <c r="D3809" s="16" t="inlineStr">
        <is>
          <t>REF-20240326-929308</t>
        </is>
      </c>
      <c r="E3809" s="17" t="n">
        <v>45377</v>
      </c>
      <c r="F3809" s="18" t="n">
        <v>264.9</v>
      </c>
      <c r="G3809" s="18" t="n">
        <v>0</v>
      </c>
      <c r="H3809" s="16" t="n">
        <v>1</v>
      </c>
    </row>
    <row r="3810">
      <c r="A3810" s="13" t="inlineStr">
        <is>
          <t>TXN20240321020825</t>
        </is>
      </c>
      <c r="B3810" s="14" t="n">
        <v>45372.72178240741</v>
      </c>
      <c r="C3810" s="15" t="n">
        <v>83.58</v>
      </c>
      <c r="D3810" s="13" t="inlineStr">
        <is>
          <t>REF-20240322-341550</t>
        </is>
      </c>
      <c r="E3810" s="14" t="n">
        <v>45373</v>
      </c>
      <c r="F3810" s="15" t="n">
        <v>83.58</v>
      </c>
      <c r="G3810" s="15" t="n">
        <v>0</v>
      </c>
      <c r="H3810" s="13" t="n">
        <v>1</v>
      </c>
    </row>
    <row r="3811">
      <c r="A3811" s="16" t="inlineStr">
        <is>
          <t>TXN20240301035844</t>
        </is>
      </c>
      <c r="B3811" s="17" t="n">
        <v>45352.42177083333</v>
      </c>
      <c r="C3811" s="18" t="n">
        <v>61.36</v>
      </c>
      <c r="D3811" s="16" t="inlineStr">
        <is>
          <t>REF-20240304-859377</t>
        </is>
      </c>
      <c r="E3811" s="17" t="n">
        <v>45355</v>
      </c>
      <c r="F3811" s="18" t="n">
        <v>61.36</v>
      </c>
      <c r="G3811" s="18" t="n">
        <v>0</v>
      </c>
      <c r="H3811" s="16" t="n">
        <v>1</v>
      </c>
    </row>
    <row r="3812">
      <c r="A3812" s="13" t="inlineStr">
        <is>
          <t>TXN20240324021907</t>
        </is>
      </c>
      <c r="B3812" s="14" t="n">
        <v>45375.69034722223</v>
      </c>
      <c r="C3812" s="15" t="n">
        <v>55.26</v>
      </c>
      <c r="D3812" s="13" t="inlineStr">
        <is>
          <t>REF-20240326-879108</t>
        </is>
      </c>
      <c r="E3812" s="14" t="n">
        <v>45377</v>
      </c>
      <c r="F3812" s="15" t="n">
        <v>55.26</v>
      </c>
      <c r="G3812" s="15" t="n">
        <v>0</v>
      </c>
      <c r="H3812" s="13" t="n">
        <v>1</v>
      </c>
    </row>
    <row r="3813">
      <c r="A3813" s="16" t="inlineStr">
        <is>
          <t>TXN20240308005751</t>
        </is>
      </c>
      <c r="B3813" s="17" t="n">
        <v>45359.2840162037</v>
      </c>
      <c r="C3813" s="18" t="n">
        <v>34.9</v>
      </c>
      <c r="D3813" s="16" t="inlineStr">
        <is>
          <t>REF-20240311-908997</t>
        </is>
      </c>
      <c r="E3813" s="17" t="n">
        <v>45362</v>
      </c>
      <c r="F3813" s="18" t="n">
        <v>34.9</v>
      </c>
      <c r="G3813" s="18" t="n">
        <v>0</v>
      </c>
      <c r="H3813" s="16" t="n">
        <v>1</v>
      </c>
    </row>
    <row r="3814">
      <c r="A3814" s="13" t="inlineStr">
        <is>
          <t>TXN20240331019800</t>
        </is>
      </c>
      <c r="B3814" s="14" t="n">
        <v>45382.91263888889</v>
      </c>
      <c r="C3814" s="15" t="n">
        <v>173.28</v>
      </c>
      <c r="D3814" s="13" t="inlineStr">
        <is>
          <t>REF-20240403-770961</t>
        </is>
      </c>
      <c r="E3814" s="14" t="n">
        <v>45385</v>
      </c>
      <c r="F3814" s="15" t="n">
        <v>173.28</v>
      </c>
      <c r="G3814" s="15" t="n">
        <v>0</v>
      </c>
      <c r="H3814" s="13" t="n">
        <v>1</v>
      </c>
    </row>
    <row r="3815">
      <c r="A3815" s="16" t="inlineStr">
        <is>
          <t>TXN20240331031495</t>
        </is>
      </c>
      <c r="B3815" s="17" t="n">
        <v>45382.31332175926</v>
      </c>
      <c r="C3815" s="18" t="n">
        <v>27.56</v>
      </c>
      <c r="D3815" s="16" t="inlineStr">
        <is>
          <t>REF-20240403-193143</t>
        </is>
      </c>
      <c r="E3815" s="17" t="n">
        <v>45385</v>
      </c>
      <c r="F3815" s="18" t="n">
        <v>27.56</v>
      </c>
      <c r="G3815" s="18" t="n">
        <v>0</v>
      </c>
      <c r="H3815" s="16" t="n">
        <v>1</v>
      </c>
    </row>
    <row r="3816">
      <c r="A3816" s="13" t="inlineStr">
        <is>
          <t>TXN20240321042555</t>
        </is>
      </c>
      <c r="B3816" s="14" t="n">
        <v>45372.76319444444</v>
      </c>
      <c r="C3816" s="15" t="n">
        <v>30.88</v>
      </c>
      <c r="D3816" s="13" t="inlineStr">
        <is>
          <t>REF-20240322-385995</t>
        </is>
      </c>
      <c r="E3816" s="14" t="n">
        <v>45373</v>
      </c>
      <c r="F3816" s="15" t="n">
        <v>30.88</v>
      </c>
      <c r="G3816" s="15" t="n">
        <v>0</v>
      </c>
      <c r="H3816" s="13" t="n">
        <v>1</v>
      </c>
    </row>
    <row r="3817">
      <c r="A3817" s="16" t="inlineStr">
        <is>
          <t>TXN20240318012449</t>
        </is>
      </c>
      <c r="B3817" s="17" t="n">
        <v>45369.78916666667</v>
      </c>
      <c r="C3817" s="18" t="n">
        <v>74.39</v>
      </c>
      <c r="D3817" s="16" t="inlineStr">
        <is>
          <t>REF-20240319-628262</t>
        </is>
      </c>
      <c r="E3817" s="17" t="n">
        <v>45370</v>
      </c>
      <c r="F3817" s="18" t="n">
        <v>74.39</v>
      </c>
      <c r="G3817" s="18" t="n">
        <v>0</v>
      </c>
      <c r="H3817" s="16" t="n">
        <v>1</v>
      </c>
    </row>
    <row r="3818">
      <c r="A3818" s="13" t="inlineStr">
        <is>
          <t>TXN20240319009942</t>
        </is>
      </c>
      <c r="B3818" s="14" t="n">
        <v>45370.40332175926</v>
      </c>
      <c r="C3818" s="15" t="n">
        <v>23.03</v>
      </c>
      <c r="D3818" s="13" t="inlineStr">
        <is>
          <t>REF-20240320-805944</t>
        </is>
      </c>
      <c r="E3818" s="14" t="n">
        <v>45371</v>
      </c>
      <c r="F3818" s="15" t="n">
        <v>23.03</v>
      </c>
      <c r="G3818" s="15" t="n">
        <v>0</v>
      </c>
      <c r="H3818" s="13" t="n">
        <v>1</v>
      </c>
    </row>
    <row r="3819">
      <c r="A3819" s="16" t="inlineStr">
        <is>
          <t>TXN20240313049512</t>
        </is>
      </c>
      <c r="B3819" s="17" t="n">
        <v>45364.71695601852</v>
      </c>
      <c r="C3819" s="18" t="n">
        <v>66.15000000000001</v>
      </c>
      <c r="D3819" s="16" t="inlineStr">
        <is>
          <t>REF-20240314-843743</t>
        </is>
      </c>
      <c r="E3819" s="17" t="n">
        <v>45365</v>
      </c>
      <c r="F3819" s="18" t="n">
        <v>66.15000000000001</v>
      </c>
      <c r="G3819" s="18" t="n">
        <v>0</v>
      </c>
      <c r="H3819" s="16" t="n">
        <v>1</v>
      </c>
    </row>
    <row r="3820">
      <c r="A3820" s="13" t="inlineStr">
        <is>
          <t>TXN20240330003443</t>
        </is>
      </c>
      <c r="B3820" s="14" t="n">
        <v>45381.86342592593</v>
      </c>
      <c r="C3820" s="15" t="n">
        <v>42.1</v>
      </c>
      <c r="D3820" s="13" t="inlineStr">
        <is>
          <t>REF-20240403-544875</t>
        </is>
      </c>
      <c r="E3820" s="14" t="n">
        <v>45385</v>
      </c>
      <c r="F3820" s="15" t="n">
        <v>42.1</v>
      </c>
      <c r="G3820" s="15" t="n">
        <v>0</v>
      </c>
      <c r="H3820" s="13" t="n">
        <v>1</v>
      </c>
    </row>
    <row r="3821">
      <c r="A3821" s="16" t="inlineStr">
        <is>
          <t>TXN20240301026216</t>
        </is>
      </c>
      <c r="B3821" s="17" t="n">
        <v>45352.4937037037</v>
      </c>
      <c r="C3821" s="18" t="n">
        <v>73.44</v>
      </c>
      <c r="D3821" s="16" t="inlineStr">
        <is>
          <t>REF-20240304-696954</t>
        </is>
      </c>
      <c r="E3821" s="17" t="n">
        <v>45355</v>
      </c>
      <c r="F3821" s="18" t="n">
        <v>73.44</v>
      </c>
      <c r="G3821" s="18" t="n">
        <v>0</v>
      </c>
      <c r="H3821" s="16" t="n">
        <v>1</v>
      </c>
    </row>
    <row r="3822">
      <c r="A3822" s="13" t="inlineStr">
        <is>
          <t>TXN20240326009003</t>
        </is>
      </c>
      <c r="B3822" s="14" t="n">
        <v>45377.6306712963</v>
      </c>
      <c r="C3822" s="15" t="n">
        <v>61.59</v>
      </c>
      <c r="D3822" s="13" t="inlineStr">
        <is>
          <t>REF-20240327-599605</t>
        </is>
      </c>
      <c r="E3822" s="14" t="n">
        <v>45378</v>
      </c>
      <c r="F3822" s="15" t="n">
        <v>61.59</v>
      </c>
      <c r="G3822" s="15" t="n">
        <v>0</v>
      </c>
      <c r="H3822" s="13" t="n">
        <v>1</v>
      </c>
    </row>
    <row r="3823">
      <c r="A3823" s="16" t="inlineStr">
        <is>
          <t>TXN20240322035989</t>
        </is>
      </c>
      <c r="B3823" s="17" t="n">
        <v>45373.54748842592</v>
      </c>
      <c r="C3823" s="18" t="n">
        <v>13.94</v>
      </c>
      <c r="D3823" s="16" t="inlineStr">
        <is>
          <t>REF-20240325-448134</t>
        </is>
      </c>
      <c r="E3823" s="17" t="n">
        <v>45376</v>
      </c>
      <c r="F3823" s="18" t="n">
        <v>13.94</v>
      </c>
      <c r="G3823" s="18" t="n">
        <v>0</v>
      </c>
      <c r="H3823" s="16" t="n">
        <v>1</v>
      </c>
    </row>
    <row r="3824">
      <c r="A3824" s="13" t="inlineStr">
        <is>
          <t>TXN20240319046579</t>
        </is>
      </c>
      <c r="B3824" s="14" t="n">
        <v>45370.5084375</v>
      </c>
      <c r="C3824" s="15" t="n">
        <v>339.96</v>
      </c>
      <c r="D3824" s="13" t="inlineStr">
        <is>
          <t>REF-20240320-783534</t>
        </is>
      </c>
      <c r="E3824" s="14" t="n">
        <v>45371</v>
      </c>
      <c r="F3824" s="15" t="n">
        <v>339.96</v>
      </c>
      <c r="G3824" s="15" t="n">
        <v>0</v>
      </c>
      <c r="H3824" s="13" t="n">
        <v>1</v>
      </c>
    </row>
    <row r="3825">
      <c r="A3825" s="16" t="inlineStr">
        <is>
          <t>TXN20240316009253</t>
        </is>
      </c>
      <c r="B3825" s="17" t="n">
        <v>45367.89077546296</v>
      </c>
      <c r="C3825" s="18" t="n">
        <v>13.93</v>
      </c>
      <c r="D3825" s="16" t="inlineStr">
        <is>
          <t>REF-20240319-901554</t>
        </is>
      </c>
      <c r="E3825" s="17" t="n">
        <v>45370</v>
      </c>
      <c r="F3825" s="18" t="n">
        <v>13.93</v>
      </c>
      <c r="G3825" s="18" t="n">
        <v>0</v>
      </c>
      <c r="H3825" s="16" t="n">
        <v>1</v>
      </c>
    </row>
    <row r="3826">
      <c r="A3826" s="13" t="inlineStr">
        <is>
          <t>TXN20240306013608</t>
        </is>
      </c>
      <c r="B3826" s="14" t="n">
        <v>45357.63134259259</v>
      </c>
      <c r="C3826" s="15" t="n">
        <v>280.67</v>
      </c>
      <c r="D3826" s="13" t="inlineStr">
        <is>
          <t>REF-20240307-495557</t>
        </is>
      </c>
      <c r="E3826" s="14" t="n">
        <v>45358</v>
      </c>
      <c r="F3826" s="15" t="n">
        <v>280.67</v>
      </c>
      <c r="G3826" s="15" t="n">
        <v>0</v>
      </c>
      <c r="H3826" s="13" t="n">
        <v>1</v>
      </c>
    </row>
    <row r="3827">
      <c r="A3827" s="16" t="inlineStr">
        <is>
          <t>TXN20240301046317</t>
        </is>
      </c>
      <c r="B3827" s="17" t="n">
        <v>45352.49269675926</v>
      </c>
      <c r="C3827" s="18" t="n">
        <v>503.28</v>
      </c>
      <c r="D3827" s="16" t="inlineStr">
        <is>
          <t>REF-20240304-920836</t>
        </is>
      </c>
      <c r="E3827" s="17" t="n">
        <v>45355</v>
      </c>
      <c r="F3827" s="18" t="n">
        <v>503.28</v>
      </c>
      <c r="G3827" s="18" t="n">
        <v>0</v>
      </c>
      <c r="H3827" s="16" t="n">
        <v>1</v>
      </c>
    </row>
    <row r="3828">
      <c r="A3828" s="13" t="inlineStr">
        <is>
          <t>TXN20240318044396</t>
        </is>
      </c>
      <c r="B3828" s="14" t="n">
        <v>45369.30791666666</v>
      </c>
      <c r="C3828" s="15" t="n">
        <v>56.63</v>
      </c>
      <c r="D3828" s="13" t="inlineStr">
        <is>
          <t>REF-20240319-437190</t>
        </is>
      </c>
      <c r="E3828" s="14" t="n">
        <v>45370</v>
      </c>
      <c r="F3828" s="15" t="n">
        <v>56.63</v>
      </c>
      <c r="G3828" s="15" t="n">
        <v>0</v>
      </c>
      <c r="H3828" s="13" t="n">
        <v>1</v>
      </c>
    </row>
    <row r="3829">
      <c r="A3829" s="16" t="inlineStr">
        <is>
          <t>TXN20240314023332</t>
        </is>
      </c>
      <c r="B3829" s="17" t="n">
        <v>45365.31619212963</v>
      </c>
      <c r="C3829" s="18" t="n">
        <v>59.12</v>
      </c>
      <c r="D3829" s="16" t="inlineStr">
        <is>
          <t>REF-20240315-830386</t>
        </is>
      </c>
      <c r="E3829" s="17" t="n">
        <v>45366</v>
      </c>
      <c r="F3829" s="18" t="n">
        <v>59.12</v>
      </c>
      <c r="G3829" s="18" t="n">
        <v>0</v>
      </c>
      <c r="H3829" s="16" t="n">
        <v>1</v>
      </c>
    </row>
    <row r="3830">
      <c r="A3830" s="13" t="inlineStr">
        <is>
          <t>TXN20240312036370</t>
        </is>
      </c>
      <c r="B3830" s="14" t="n">
        <v>45363.50891203704</v>
      </c>
      <c r="C3830" s="15" t="n">
        <v>7.56</v>
      </c>
      <c r="D3830" s="13" t="inlineStr">
        <is>
          <t>REF-20240313-560530</t>
        </is>
      </c>
      <c r="E3830" s="14" t="n">
        <v>45364</v>
      </c>
      <c r="F3830" s="15" t="n">
        <v>7.56</v>
      </c>
      <c r="G3830" s="15" t="n">
        <v>0</v>
      </c>
      <c r="H3830" s="13" t="n">
        <v>1</v>
      </c>
    </row>
    <row r="3831">
      <c r="A3831" s="16" t="inlineStr">
        <is>
          <t>TXN20240310036424</t>
        </is>
      </c>
      <c r="B3831" s="17" t="n">
        <v>45361.28077546296</v>
      </c>
      <c r="C3831" s="18" t="n">
        <v>26.29</v>
      </c>
      <c r="D3831" s="16" t="inlineStr">
        <is>
          <t>REF-20240312-496159</t>
        </is>
      </c>
      <c r="E3831" s="17" t="n">
        <v>45363</v>
      </c>
      <c r="F3831" s="18" t="n">
        <v>26.29</v>
      </c>
      <c r="G3831" s="18" t="n">
        <v>0</v>
      </c>
      <c r="H3831" s="16" t="n">
        <v>1</v>
      </c>
    </row>
    <row r="3832">
      <c r="A3832" s="13" t="inlineStr">
        <is>
          <t>TXN20240326020233</t>
        </is>
      </c>
      <c r="B3832" s="14" t="n">
        <v>45377.46288194445</v>
      </c>
      <c r="C3832" s="15" t="n">
        <v>397.99</v>
      </c>
      <c r="D3832" s="13" t="inlineStr">
        <is>
          <t>REF-20240327-109534</t>
        </is>
      </c>
      <c r="E3832" s="14" t="n">
        <v>45378</v>
      </c>
      <c r="F3832" s="15" t="n">
        <v>397.99</v>
      </c>
      <c r="G3832" s="15" t="n">
        <v>0</v>
      </c>
      <c r="H3832" s="13" t="n">
        <v>1</v>
      </c>
    </row>
    <row r="3833">
      <c r="A3833" s="16" t="inlineStr">
        <is>
          <t>TXN20240325044782</t>
        </is>
      </c>
      <c r="B3833" s="17" t="n">
        <v>45376.37072916667</v>
      </c>
      <c r="C3833" s="18" t="n">
        <v>133.87</v>
      </c>
      <c r="D3833" s="16" t="inlineStr">
        <is>
          <t>REF-20240326-311360</t>
        </is>
      </c>
      <c r="E3833" s="17" t="n">
        <v>45377</v>
      </c>
      <c r="F3833" s="18" t="n">
        <v>133.87</v>
      </c>
      <c r="G3833" s="18" t="n">
        <v>0</v>
      </c>
      <c r="H3833" s="16" t="n">
        <v>1</v>
      </c>
    </row>
    <row r="3834">
      <c r="A3834" s="13" t="inlineStr">
        <is>
          <t>TXN20240301002310</t>
        </is>
      </c>
      <c r="B3834" s="14" t="n">
        <v>45352.74486111111</v>
      </c>
      <c r="C3834" s="15" t="n">
        <v>376.36</v>
      </c>
      <c r="D3834" s="13" t="inlineStr">
        <is>
          <t>REF-20240304-727341</t>
        </is>
      </c>
      <c r="E3834" s="14" t="n">
        <v>45355</v>
      </c>
      <c r="F3834" s="15" t="n">
        <v>376.36</v>
      </c>
      <c r="G3834" s="15" t="n">
        <v>0</v>
      </c>
      <c r="H3834" s="13" t="n">
        <v>1</v>
      </c>
    </row>
    <row r="3835">
      <c r="A3835" s="16" t="inlineStr">
        <is>
          <t>TXN20240307036878</t>
        </is>
      </c>
      <c r="B3835" s="17" t="n">
        <v>45358.26355324074</v>
      </c>
      <c r="C3835" s="18" t="n">
        <v>12.68</v>
      </c>
      <c r="D3835" s="16" t="inlineStr">
        <is>
          <t>REF-20240308-205575</t>
        </is>
      </c>
      <c r="E3835" s="17" t="n">
        <v>45359</v>
      </c>
      <c r="F3835" s="18" t="n">
        <v>12.68</v>
      </c>
      <c r="G3835" s="18" t="n">
        <v>0</v>
      </c>
      <c r="H3835" s="16" t="n">
        <v>1</v>
      </c>
    </row>
    <row r="3836">
      <c r="A3836" s="13" t="inlineStr">
        <is>
          <t>TXN20240313022874</t>
        </is>
      </c>
      <c r="B3836" s="14" t="n">
        <v>45364.80104166667</v>
      </c>
      <c r="C3836" s="15" t="n">
        <v>43.14</v>
      </c>
      <c r="D3836" s="13" t="inlineStr">
        <is>
          <t>REF-20240314-443752</t>
        </is>
      </c>
      <c r="E3836" s="14" t="n">
        <v>45365</v>
      </c>
      <c r="F3836" s="15" t="n">
        <v>43.14</v>
      </c>
      <c r="G3836" s="15" t="n">
        <v>0</v>
      </c>
      <c r="H3836" s="13" t="n">
        <v>1</v>
      </c>
    </row>
    <row r="3837">
      <c r="A3837" s="16" t="inlineStr">
        <is>
          <t>TXN20240326031522</t>
        </is>
      </c>
      <c r="B3837" s="17" t="n">
        <v>45377.58101851852</v>
      </c>
      <c r="C3837" s="18" t="n">
        <v>19</v>
      </c>
      <c r="D3837" s="16" t="inlineStr">
        <is>
          <t>REF-20240327-709577</t>
        </is>
      </c>
      <c r="E3837" s="17" t="n">
        <v>45378</v>
      </c>
      <c r="F3837" s="18" t="n">
        <v>19</v>
      </c>
      <c r="G3837" s="18" t="n">
        <v>0</v>
      </c>
      <c r="H3837" s="16" t="n">
        <v>1</v>
      </c>
    </row>
    <row r="3838">
      <c r="A3838" s="13" t="inlineStr">
        <is>
          <t>TXN20240303011028</t>
        </is>
      </c>
      <c r="B3838" s="14" t="n">
        <v>45354.86311342593</v>
      </c>
      <c r="C3838" s="15" t="n">
        <v>69</v>
      </c>
      <c r="D3838" s="13" t="inlineStr">
        <is>
          <t>REF-20240305-947409</t>
        </is>
      </c>
      <c r="E3838" s="14" t="n">
        <v>45356</v>
      </c>
      <c r="F3838" s="15" t="n">
        <v>69</v>
      </c>
      <c r="G3838" s="15" t="n">
        <v>0</v>
      </c>
      <c r="H3838" s="13" t="n">
        <v>1</v>
      </c>
    </row>
    <row r="3839">
      <c r="A3839" s="16" t="inlineStr">
        <is>
          <t>TXN20240316047988</t>
        </is>
      </c>
      <c r="B3839" s="17" t="n">
        <v>45367.89513888889</v>
      </c>
      <c r="C3839" s="18" t="n">
        <v>166.63</v>
      </c>
      <c r="D3839" s="16" t="inlineStr">
        <is>
          <t>REF-20240319-680274</t>
        </is>
      </c>
      <c r="E3839" s="17" t="n">
        <v>45370</v>
      </c>
      <c r="F3839" s="18" t="n">
        <v>166.63</v>
      </c>
      <c r="G3839" s="18" t="n">
        <v>0</v>
      </c>
      <c r="H3839" s="16" t="n">
        <v>1</v>
      </c>
    </row>
    <row r="3840">
      <c r="A3840" s="13" t="inlineStr">
        <is>
          <t>TXN20240304001392</t>
        </is>
      </c>
      <c r="B3840" s="14" t="n">
        <v>45355.70373842592</v>
      </c>
      <c r="C3840" s="15" t="n">
        <v>81.16</v>
      </c>
      <c r="D3840" s="13" t="inlineStr">
        <is>
          <t>REF-20240305-122601</t>
        </is>
      </c>
      <c r="E3840" s="14" t="n">
        <v>45356</v>
      </c>
      <c r="F3840" s="15" t="n">
        <v>81.16</v>
      </c>
      <c r="G3840" s="15" t="n">
        <v>0</v>
      </c>
      <c r="H3840" s="13" t="n">
        <v>1</v>
      </c>
    </row>
    <row r="3841">
      <c r="A3841" s="16" t="inlineStr">
        <is>
          <t>TXN20240330005755</t>
        </is>
      </c>
      <c r="B3841" s="17" t="n">
        <v>45381.32188657407</v>
      </c>
      <c r="C3841" s="18" t="n">
        <v>51.31</v>
      </c>
      <c r="D3841" s="16" t="inlineStr">
        <is>
          <t>REF-20240403-169310</t>
        </is>
      </c>
      <c r="E3841" s="17" t="n">
        <v>45385</v>
      </c>
      <c r="F3841" s="18" t="n">
        <v>51.31</v>
      </c>
      <c r="G3841" s="18" t="n">
        <v>0</v>
      </c>
      <c r="H3841" s="16" t="n">
        <v>1</v>
      </c>
    </row>
    <row r="3842">
      <c r="A3842" s="13" t="inlineStr">
        <is>
          <t>TXN20240309049253</t>
        </is>
      </c>
      <c r="B3842" s="14" t="n">
        <v>45360.74599537037</v>
      </c>
      <c r="C3842" s="15" t="n">
        <v>94.87</v>
      </c>
      <c r="D3842" s="13" t="inlineStr">
        <is>
          <t>REF-20240312-536773</t>
        </is>
      </c>
      <c r="E3842" s="14" t="n">
        <v>45363</v>
      </c>
      <c r="F3842" s="15" t="n">
        <v>94.87</v>
      </c>
      <c r="G3842" s="15" t="n">
        <v>0</v>
      </c>
      <c r="H3842" s="13" t="n">
        <v>1</v>
      </c>
    </row>
    <row r="3843">
      <c r="A3843" s="16" t="inlineStr">
        <is>
          <t>TXN20240329010118</t>
        </is>
      </c>
      <c r="B3843" s="17" t="n">
        <v>45380.75103009259</v>
      </c>
      <c r="C3843" s="18" t="n">
        <v>264.43</v>
      </c>
      <c r="D3843" s="16" t="inlineStr">
        <is>
          <t>REF-20240403-917051</t>
        </is>
      </c>
      <c r="E3843" s="17" t="n">
        <v>45385</v>
      </c>
      <c r="F3843" s="18" t="n">
        <v>264.43</v>
      </c>
      <c r="G3843" s="18" t="n">
        <v>0</v>
      </c>
      <c r="H3843" s="16" t="n">
        <v>1</v>
      </c>
    </row>
    <row r="3844">
      <c r="A3844" s="13" t="inlineStr">
        <is>
          <t>TXN20240314009151</t>
        </is>
      </c>
      <c r="B3844" s="14" t="n">
        <v>45365.73180555556</v>
      </c>
      <c r="C3844" s="15" t="n">
        <v>86.77</v>
      </c>
      <c r="D3844" s="13" t="inlineStr">
        <is>
          <t>REF-20240315-968698</t>
        </is>
      </c>
      <c r="E3844" s="14" t="n">
        <v>45366</v>
      </c>
      <c r="F3844" s="15" t="n">
        <v>86.77</v>
      </c>
      <c r="G3844" s="15" t="n">
        <v>0</v>
      </c>
      <c r="H3844" s="13" t="n">
        <v>1</v>
      </c>
    </row>
    <row r="3845">
      <c r="A3845" s="16" t="inlineStr">
        <is>
          <t>TXN20240329002565</t>
        </is>
      </c>
      <c r="B3845" s="17" t="n">
        <v>45380.36016203704</v>
      </c>
      <c r="C3845" s="18" t="n">
        <v>25.3</v>
      </c>
      <c r="D3845" s="16" t="inlineStr">
        <is>
          <t>REF-20240403-179560</t>
        </is>
      </c>
      <c r="E3845" s="17" t="n">
        <v>45385</v>
      </c>
      <c r="F3845" s="18" t="n">
        <v>25.3</v>
      </c>
      <c r="G3845" s="18" t="n">
        <v>0</v>
      </c>
      <c r="H3845" s="16" t="n">
        <v>1</v>
      </c>
    </row>
    <row r="3846">
      <c r="A3846" s="13" t="inlineStr">
        <is>
          <t>TXN20240314001156</t>
        </is>
      </c>
      <c r="B3846" s="14" t="n">
        <v>45365.5896875</v>
      </c>
      <c r="C3846" s="15" t="n">
        <v>165.97</v>
      </c>
      <c r="D3846" s="13" t="inlineStr">
        <is>
          <t>REF-20240315-511268</t>
        </is>
      </c>
      <c r="E3846" s="14" t="n">
        <v>45366</v>
      </c>
      <c r="F3846" s="15" t="n">
        <v>165.97</v>
      </c>
      <c r="G3846" s="15" t="n">
        <v>0</v>
      </c>
      <c r="H3846" s="13" t="n">
        <v>1</v>
      </c>
    </row>
    <row r="3847">
      <c r="A3847" s="16" t="inlineStr">
        <is>
          <t>TXN20240324046896</t>
        </is>
      </c>
      <c r="B3847" s="17" t="n">
        <v>45375.32922453704</v>
      </c>
      <c r="C3847" s="18" t="n">
        <v>29.08</v>
      </c>
      <c r="D3847" s="16" t="inlineStr">
        <is>
          <t>REF-20240326-600380</t>
        </is>
      </c>
      <c r="E3847" s="17" t="n">
        <v>45377</v>
      </c>
      <c r="F3847" s="18" t="n">
        <v>29.08</v>
      </c>
      <c r="G3847" s="18" t="n">
        <v>0</v>
      </c>
      <c r="H3847" s="16" t="n">
        <v>1</v>
      </c>
    </row>
    <row r="3848">
      <c r="A3848" s="13" t="inlineStr">
        <is>
          <t>TXN20240325046474</t>
        </is>
      </c>
      <c r="B3848" s="14" t="n">
        <v>45376.37208333334</v>
      </c>
      <c r="C3848" s="15" t="n">
        <v>52.22</v>
      </c>
      <c r="D3848" s="13" t="inlineStr">
        <is>
          <t>REF-20240326-112946</t>
        </is>
      </c>
      <c r="E3848" s="14" t="n">
        <v>45377</v>
      </c>
      <c r="F3848" s="15" t="n">
        <v>52.22</v>
      </c>
      <c r="G3848" s="15" t="n">
        <v>0</v>
      </c>
      <c r="H3848" s="13" t="n">
        <v>1</v>
      </c>
    </row>
    <row r="3849">
      <c r="A3849" s="16" t="inlineStr">
        <is>
          <t>TXN20240331024555</t>
        </is>
      </c>
      <c r="B3849" s="17" t="n">
        <v>45382.44549768518</v>
      </c>
      <c r="C3849" s="18" t="n">
        <v>31.28</v>
      </c>
      <c r="D3849" s="16" t="inlineStr">
        <is>
          <t>REF-20240403-236173</t>
        </is>
      </c>
      <c r="E3849" s="17" t="n">
        <v>45385</v>
      </c>
      <c r="F3849" s="18" t="n">
        <v>31.28</v>
      </c>
      <c r="G3849" s="18" t="n">
        <v>0</v>
      </c>
      <c r="H3849" s="16" t="n">
        <v>1</v>
      </c>
    </row>
    <row r="3850">
      <c r="A3850" s="13" t="inlineStr">
        <is>
          <t>TXN20240324037635</t>
        </is>
      </c>
      <c r="B3850" s="14" t="n">
        <v>45375.79966435185</v>
      </c>
      <c r="C3850" s="15" t="n">
        <v>75.63</v>
      </c>
      <c r="D3850" s="13" t="inlineStr">
        <is>
          <t>REF-20240326-366634</t>
        </is>
      </c>
      <c r="E3850" s="14" t="n">
        <v>45377</v>
      </c>
      <c r="F3850" s="15" t="n">
        <v>75.63</v>
      </c>
      <c r="G3850" s="15" t="n">
        <v>0</v>
      </c>
      <c r="H3850" s="13" t="n">
        <v>1</v>
      </c>
    </row>
    <row r="3851">
      <c r="A3851" s="16" t="inlineStr">
        <is>
          <t>TXN20240307035700</t>
        </is>
      </c>
      <c r="B3851" s="17" t="n">
        <v>45358.28888888889</v>
      </c>
      <c r="C3851" s="18" t="n">
        <v>207.32</v>
      </c>
      <c r="D3851" s="16" t="inlineStr">
        <is>
          <t>REF-20240308-666086</t>
        </is>
      </c>
      <c r="E3851" s="17" t="n">
        <v>45359</v>
      </c>
      <c r="F3851" s="18" t="n">
        <v>207.32</v>
      </c>
      <c r="G3851" s="18" t="n">
        <v>0</v>
      </c>
      <c r="H3851" s="16" t="n">
        <v>1</v>
      </c>
    </row>
    <row r="3852">
      <c r="A3852" s="13" t="inlineStr">
        <is>
          <t>TXN20240302001517</t>
        </is>
      </c>
      <c r="B3852" s="14" t="n">
        <v>45353.81043981481</v>
      </c>
      <c r="C3852" s="15" t="n">
        <v>69.04000000000001</v>
      </c>
      <c r="D3852" s="13" t="inlineStr">
        <is>
          <t>REF-20240305-170435</t>
        </is>
      </c>
      <c r="E3852" s="14" t="n">
        <v>45356</v>
      </c>
      <c r="F3852" s="15" t="n">
        <v>69.04000000000001</v>
      </c>
      <c r="G3852" s="15" t="n">
        <v>0</v>
      </c>
      <c r="H3852" s="13" t="n">
        <v>1</v>
      </c>
    </row>
    <row r="3853">
      <c r="A3853" s="16" t="inlineStr">
        <is>
          <t>TXN20240329020693</t>
        </is>
      </c>
      <c r="B3853" s="17" t="n">
        <v>45380.28239583333</v>
      </c>
      <c r="C3853" s="18" t="n">
        <v>217.08</v>
      </c>
      <c r="D3853" s="16" t="inlineStr">
        <is>
          <t>REF-20240403-789531</t>
        </is>
      </c>
      <c r="E3853" s="17" t="n">
        <v>45385</v>
      </c>
      <c r="F3853" s="18" t="n">
        <v>217.08</v>
      </c>
      <c r="G3853" s="18" t="n">
        <v>0</v>
      </c>
      <c r="H3853" s="16" t="n">
        <v>1</v>
      </c>
    </row>
    <row r="3854">
      <c r="A3854" s="13" t="inlineStr">
        <is>
          <t>TXN20240309027769</t>
        </is>
      </c>
      <c r="B3854" s="14" t="n">
        <v>45360.53644675926</v>
      </c>
      <c r="C3854" s="15" t="n">
        <v>88.03</v>
      </c>
      <c r="D3854" s="13" t="inlineStr">
        <is>
          <t>REF-20240312-208773</t>
        </is>
      </c>
      <c r="E3854" s="14" t="n">
        <v>45363</v>
      </c>
      <c r="F3854" s="15" t="n">
        <v>88.03</v>
      </c>
      <c r="G3854" s="15" t="n">
        <v>0</v>
      </c>
      <c r="H3854" s="13" t="n">
        <v>1</v>
      </c>
    </row>
    <row r="3855">
      <c r="A3855" s="16" t="inlineStr">
        <is>
          <t>TXN20240304022235</t>
        </is>
      </c>
      <c r="B3855" s="17" t="n">
        <v>45355.56902777778</v>
      </c>
      <c r="C3855" s="18" t="n">
        <v>217.27</v>
      </c>
      <c r="D3855" s="16" t="inlineStr">
        <is>
          <t>REF-20240305-913080</t>
        </is>
      </c>
      <c r="E3855" s="17" t="n">
        <v>45356</v>
      </c>
      <c r="F3855" s="18" t="n">
        <v>217.27</v>
      </c>
      <c r="G3855" s="18" t="n">
        <v>0</v>
      </c>
      <c r="H3855" s="16" t="n">
        <v>1</v>
      </c>
    </row>
    <row r="3856">
      <c r="A3856" s="13" t="inlineStr">
        <is>
          <t>TXN20240321043041</t>
        </is>
      </c>
      <c r="B3856" s="14" t="n">
        <v>45372.63116898148</v>
      </c>
      <c r="C3856" s="15" t="n">
        <v>52.59</v>
      </c>
      <c r="D3856" s="13" t="inlineStr">
        <is>
          <t>REF-20240322-785040</t>
        </is>
      </c>
      <c r="E3856" s="14" t="n">
        <v>45373</v>
      </c>
      <c r="F3856" s="15" t="n">
        <v>52.59</v>
      </c>
      <c r="G3856" s="15" t="n">
        <v>0</v>
      </c>
      <c r="H3856" s="13" t="n">
        <v>1</v>
      </c>
    </row>
    <row r="3857">
      <c r="A3857" s="16" t="inlineStr">
        <is>
          <t>TXN20240327004076</t>
        </is>
      </c>
      <c r="B3857" s="17" t="n">
        <v>45378.66861111111</v>
      </c>
      <c r="C3857" s="18" t="n">
        <v>63.25</v>
      </c>
      <c r="D3857" s="16" t="inlineStr">
        <is>
          <t>REF-20240328-246596</t>
        </is>
      </c>
      <c r="E3857" s="17" t="n">
        <v>45379</v>
      </c>
      <c r="F3857" s="18" t="n">
        <v>63.25</v>
      </c>
      <c r="G3857" s="18" t="n">
        <v>0</v>
      </c>
      <c r="H3857" s="16" t="n">
        <v>1</v>
      </c>
    </row>
    <row r="3858">
      <c r="A3858" s="13" t="inlineStr">
        <is>
          <t>TXN20240318028279</t>
        </is>
      </c>
      <c r="B3858" s="14" t="n">
        <v>45369.64894675926</v>
      </c>
      <c r="C3858" s="15" t="n">
        <v>69.44</v>
      </c>
      <c r="D3858" s="13" t="inlineStr">
        <is>
          <t>REF-20240319-643019</t>
        </is>
      </c>
      <c r="E3858" s="14" t="n">
        <v>45370</v>
      </c>
      <c r="F3858" s="15" t="n">
        <v>69.44</v>
      </c>
      <c r="G3858" s="15" t="n">
        <v>0</v>
      </c>
      <c r="H3858" s="13" t="n">
        <v>1</v>
      </c>
    </row>
    <row r="3859">
      <c r="A3859" s="16" t="inlineStr">
        <is>
          <t>TXN20240323005518</t>
        </is>
      </c>
      <c r="B3859" s="17" t="n">
        <v>45374.88807870371</v>
      </c>
      <c r="C3859" s="18" t="n">
        <v>150.03</v>
      </c>
      <c r="D3859" s="16" t="inlineStr">
        <is>
          <t>REF-20240326-570630</t>
        </is>
      </c>
      <c r="E3859" s="17" t="n">
        <v>45377</v>
      </c>
      <c r="F3859" s="18" t="n">
        <v>150.03</v>
      </c>
      <c r="G3859" s="18" t="n">
        <v>0</v>
      </c>
      <c r="H3859" s="16" t="n">
        <v>1</v>
      </c>
    </row>
    <row r="3860">
      <c r="A3860" s="13" t="inlineStr">
        <is>
          <t>TXN20240309033523</t>
        </is>
      </c>
      <c r="B3860" s="14" t="n">
        <v>45360.4234375</v>
      </c>
      <c r="C3860" s="15" t="n">
        <v>170.14</v>
      </c>
      <c r="D3860" s="13" t="inlineStr">
        <is>
          <t>REF-20240312-818045</t>
        </is>
      </c>
      <c r="E3860" s="14" t="n">
        <v>45363</v>
      </c>
      <c r="F3860" s="15" t="n">
        <v>170.14</v>
      </c>
      <c r="G3860" s="15" t="n">
        <v>0</v>
      </c>
      <c r="H3860" s="13" t="n">
        <v>1</v>
      </c>
    </row>
    <row r="3861">
      <c r="A3861" s="16" t="inlineStr">
        <is>
          <t>TXN20240327004709</t>
        </is>
      </c>
      <c r="B3861" s="17" t="n">
        <v>45378.75173611111</v>
      </c>
      <c r="C3861" s="18" t="n">
        <v>76.75</v>
      </c>
      <c r="D3861" s="16" t="inlineStr">
        <is>
          <t>REF-20240328-579889</t>
        </is>
      </c>
      <c r="E3861" s="17" t="n">
        <v>45379</v>
      </c>
      <c r="F3861" s="18" t="n">
        <v>76.75</v>
      </c>
      <c r="G3861" s="18" t="n">
        <v>0</v>
      </c>
      <c r="H3861" s="16" t="n">
        <v>1</v>
      </c>
    </row>
    <row r="3862">
      <c r="A3862" s="13" t="inlineStr">
        <is>
          <t>TXN20240301002807</t>
        </is>
      </c>
      <c r="B3862" s="14" t="n">
        <v>45352.78832175926</v>
      </c>
      <c r="C3862" s="15" t="n">
        <v>21.29</v>
      </c>
      <c r="D3862" s="13" t="inlineStr">
        <is>
          <t>REF-20240304-260010</t>
        </is>
      </c>
      <c r="E3862" s="14" t="n">
        <v>45355</v>
      </c>
      <c r="F3862" s="15" t="n">
        <v>21.29</v>
      </c>
      <c r="G3862" s="15" t="n">
        <v>0</v>
      </c>
      <c r="H3862" s="13" t="n">
        <v>1</v>
      </c>
    </row>
    <row r="3863">
      <c r="A3863" s="16" t="inlineStr">
        <is>
          <t>TXN20240303037626</t>
        </is>
      </c>
      <c r="B3863" s="17" t="n">
        <v>45354.81268518518</v>
      </c>
      <c r="C3863" s="18" t="n">
        <v>82.27</v>
      </c>
      <c r="D3863" s="16" t="inlineStr">
        <is>
          <t>REF-20240305-976902</t>
        </is>
      </c>
      <c r="E3863" s="17" t="n">
        <v>45356</v>
      </c>
      <c r="F3863" s="18" t="n">
        <v>82.27</v>
      </c>
      <c r="G3863" s="18" t="n">
        <v>0</v>
      </c>
      <c r="H3863" s="16" t="n">
        <v>1</v>
      </c>
    </row>
    <row r="3864">
      <c r="A3864" s="13" t="inlineStr">
        <is>
          <t>TXN20240303041770</t>
        </is>
      </c>
      <c r="B3864" s="14" t="n">
        <v>45354.32513888889</v>
      </c>
      <c r="C3864" s="15" t="n">
        <v>103.14</v>
      </c>
      <c r="D3864" s="13" t="inlineStr">
        <is>
          <t>REF-20240305-647221</t>
        </is>
      </c>
      <c r="E3864" s="14" t="n">
        <v>45356</v>
      </c>
      <c r="F3864" s="15" t="n">
        <v>103.14</v>
      </c>
      <c r="G3864" s="15" t="n">
        <v>0</v>
      </c>
      <c r="H3864" s="13" t="n">
        <v>1</v>
      </c>
    </row>
    <row r="3865">
      <c r="A3865" s="16" t="inlineStr">
        <is>
          <t>TXN20240316038623</t>
        </is>
      </c>
      <c r="B3865" s="17" t="n">
        <v>45367.27403935185</v>
      </c>
      <c r="C3865" s="18" t="n">
        <v>129.62</v>
      </c>
      <c r="D3865" s="16" t="inlineStr">
        <is>
          <t>REF-20240319-986436</t>
        </is>
      </c>
      <c r="E3865" s="17" t="n">
        <v>45370</v>
      </c>
      <c r="F3865" s="18" t="n">
        <v>129.62</v>
      </c>
      <c r="G3865" s="18" t="n">
        <v>0</v>
      </c>
      <c r="H3865" s="16" t="n">
        <v>1</v>
      </c>
    </row>
    <row r="3866">
      <c r="A3866" s="13" t="inlineStr">
        <is>
          <t>TXN20240315025132</t>
        </is>
      </c>
      <c r="B3866" s="14" t="n">
        <v>45366.29033564815</v>
      </c>
      <c r="C3866" s="15" t="n">
        <v>12.83</v>
      </c>
      <c r="D3866" s="13" t="inlineStr">
        <is>
          <t>REF-20240318-609953</t>
        </is>
      </c>
      <c r="E3866" s="14" t="n">
        <v>45369</v>
      </c>
      <c r="F3866" s="15" t="n">
        <v>12.83</v>
      </c>
      <c r="G3866" s="15" t="n">
        <v>0</v>
      </c>
      <c r="H3866" s="13" t="n">
        <v>1</v>
      </c>
    </row>
    <row r="3867">
      <c r="A3867" s="16" t="inlineStr">
        <is>
          <t>TXN20240326033550</t>
        </is>
      </c>
      <c r="B3867" s="17" t="n">
        <v>45377.61960648148</v>
      </c>
      <c r="C3867" s="18" t="n">
        <v>31.6</v>
      </c>
      <c r="D3867" s="16" t="inlineStr">
        <is>
          <t>REF-20240327-244200</t>
        </is>
      </c>
      <c r="E3867" s="17" t="n">
        <v>45378</v>
      </c>
      <c r="F3867" s="18" t="n">
        <v>31.6</v>
      </c>
      <c r="G3867" s="18" t="n">
        <v>0</v>
      </c>
      <c r="H3867" s="16" t="n">
        <v>1</v>
      </c>
    </row>
    <row r="3868">
      <c r="A3868" s="13" t="inlineStr">
        <is>
          <t>TXN20240303045072</t>
        </is>
      </c>
      <c r="B3868" s="14" t="n">
        <v>45354.46866898148</v>
      </c>
      <c r="C3868" s="15" t="n">
        <v>149.46</v>
      </c>
      <c r="D3868" s="13" t="inlineStr">
        <is>
          <t>REF-20240305-309272</t>
        </is>
      </c>
      <c r="E3868" s="14" t="n">
        <v>45356</v>
      </c>
      <c r="F3868" s="15" t="n">
        <v>149.46</v>
      </c>
      <c r="G3868" s="15" t="n">
        <v>0</v>
      </c>
      <c r="H3868" s="13" t="n">
        <v>1</v>
      </c>
    </row>
    <row r="3869">
      <c r="A3869" s="16" t="inlineStr">
        <is>
          <t>TXN20240313008561</t>
        </is>
      </c>
      <c r="B3869" s="17" t="n">
        <v>45364.61555555555</v>
      </c>
      <c r="C3869" s="18" t="n">
        <v>202.62</v>
      </c>
      <c r="D3869" s="16" t="inlineStr">
        <is>
          <t>REF-20240314-199656</t>
        </is>
      </c>
      <c r="E3869" s="17" t="n">
        <v>45365</v>
      </c>
      <c r="F3869" s="18" t="n">
        <v>202.62</v>
      </c>
      <c r="G3869" s="18" t="n">
        <v>0</v>
      </c>
      <c r="H3869" s="16" t="n">
        <v>1</v>
      </c>
    </row>
    <row r="3870">
      <c r="A3870" s="13" t="inlineStr">
        <is>
          <t>TXN20240319048494</t>
        </is>
      </c>
      <c r="B3870" s="14" t="n">
        <v>45370.34313657408</v>
      </c>
      <c r="C3870" s="15" t="n">
        <v>33.47</v>
      </c>
      <c r="D3870" s="13" t="inlineStr">
        <is>
          <t>REF-20240320-576422</t>
        </is>
      </c>
      <c r="E3870" s="14" t="n">
        <v>45371</v>
      </c>
      <c r="F3870" s="15" t="n">
        <v>33.47</v>
      </c>
      <c r="G3870" s="15" t="n">
        <v>0</v>
      </c>
      <c r="H3870" s="13" t="n">
        <v>1</v>
      </c>
    </row>
    <row r="3871">
      <c r="A3871" s="16" t="inlineStr">
        <is>
          <t>TXN20240312045698</t>
        </is>
      </c>
      <c r="B3871" s="17" t="n">
        <v>45363.29935185185</v>
      </c>
      <c r="C3871" s="18" t="n">
        <v>125.58</v>
      </c>
      <c r="D3871" s="16" t="inlineStr">
        <is>
          <t>REF-20240313-476022</t>
        </is>
      </c>
      <c r="E3871" s="17" t="n">
        <v>45364</v>
      </c>
      <c r="F3871" s="18" t="n">
        <v>125.58</v>
      </c>
      <c r="G3871" s="18" t="n">
        <v>0</v>
      </c>
      <c r="H3871" s="16" t="n">
        <v>1</v>
      </c>
    </row>
    <row r="3872">
      <c r="A3872" s="13" t="inlineStr">
        <is>
          <t>TXN20240302039061</t>
        </is>
      </c>
      <c r="B3872" s="14" t="n">
        <v>45353.34202546296</v>
      </c>
      <c r="C3872" s="15" t="n">
        <v>107.13</v>
      </c>
      <c r="D3872" s="13" t="inlineStr">
        <is>
          <t>REF-20240305-872559</t>
        </is>
      </c>
      <c r="E3872" s="14" t="n">
        <v>45356</v>
      </c>
      <c r="F3872" s="15" t="n">
        <v>107.13</v>
      </c>
      <c r="G3872" s="15" t="n">
        <v>0</v>
      </c>
      <c r="H3872" s="13" t="n">
        <v>1</v>
      </c>
    </row>
    <row r="3873">
      <c r="A3873" s="16" t="inlineStr">
        <is>
          <t>TXN20240315046864</t>
        </is>
      </c>
      <c r="B3873" s="17" t="n">
        <v>45366.33143518519</v>
      </c>
      <c r="C3873" s="18" t="n">
        <v>176.11</v>
      </c>
      <c r="D3873" s="16" t="inlineStr">
        <is>
          <t>REF-20240318-823258</t>
        </is>
      </c>
      <c r="E3873" s="17" t="n">
        <v>45369</v>
      </c>
      <c r="F3873" s="18" t="n">
        <v>176.11</v>
      </c>
      <c r="G3873" s="18" t="n">
        <v>0</v>
      </c>
      <c r="H3873" s="16" t="n">
        <v>1</v>
      </c>
    </row>
    <row r="3874">
      <c r="A3874" s="13" t="inlineStr">
        <is>
          <t>TXN20240304017738</t>
        </is>
      </c>
      <c r="B3874" s="14" t="n">
        <v>45355.40113425926</v>
      </c>
      <c r="C3874" s="15" t="n">
        <v>143.48</v>
      </c>
      <c r="D3874" s="13" t="inlineStr">
        <is>
          <t>REF-20240305-591144</t>
        </is>
      </c>
      <c r="E3874" s="14" t="n">
        <v>45356</v>
      </c>
      <c r="F3874" s="15" t="n">
        <v>143.48</v>
      </c>
      <c r="G3874" s="15" t="n">
        <v>0</v>
      </c>
      <c r="H3874" s="13" t="n">
        <v>1</v>
      </c>
    </row>
    <row r="3875">
      <c r="A3875" s="16" t="inlineStr">
        <is>
          <t>TXN20240306026954</t>
        </is>
      </c>
      <c r="B3875" s="17" t="n">
        <v>45357.29373842593</v>
      </c>
      <c r="C3875" s="18" t="n">
        <v>114.9</v>
      </c>
      <c r="D3875" s="16" t="inlineStr">
        <is>
          <t>REF-20240307-943086</t>
        </is>
      </c>
      <c r="E3875" s="17" t="n">
        <v>45358</v>
      </c>
      <c r="F3875" s="18" t="n">
        <v>114.9</v>
      </c>
      <c r="G3875" s="18" t="n">
        <v>0</v>
      </c>
      <c r="H3875" s="16" t="n">
        <v>1</v>
      </c>
    </row>
    <row r="3876">
      <c r="A3876" s="13" t="inlineStr">
        <is>
          <t>TXN20240330046420</t>
        </is>
      </c>
      <c r="B3876" s="14" t="n">
        <v>45381.46363425926</v>
      </c>
      <c r="C3876" s="15" t="n">
        <v>79.69</v>
      </c>
      <c r="D3876" s="13" t="inlineStr">
        <is>
          <t>REF-20240403-672494</t>
        </is>
      </c>
      <c r="E3876" s="14" t="n">
        <v>45385</v>
      </c>
      <c r="F3876" s="15" t="n">
        <v>79.69</v>
      </c>
      <c r="G3876" s="15" t="n">
        <v>0</v>
      </c>
      <c r="H3876" s="13" t="n">
        <v>1</v>
      </c>
    </row>
    <row r="3877">
      <c r="A3877" s="16" t="inlineStr">
        <is>
          <t>TXN20240311010254</t>
        </is>
      </c>
      <c r="B3877" s="17" t="n">
        <v>45362.36914351852</v>
      </c>
      <c r="C3877" s="18" t="n">
        <v>68.95999999999999</v>
      </c>
      <c r="D3877" s="16" t="inlineStr">
        <is>
          <t>REF-20240312-124912</t>
        </is>
      </c>
      <c r="E3877" s="17" t="n">
        <v>45363</v>
      </c>
      <c r="F3877" s="18" t="n">
        <v>68.95999999999999</v>
      </c>
      <c r="G3877" s="18" t="n">
        <v>0</v>
      </c>
      <c r="H3877" s="16" t="n">
        <v>1</v>
      </c>
    </row>
    <row r="3878">
      <c r="A3878" s="13" t="inlineStr">
        <is>
          <t>TXN20240319019279</t>
        </is>
      </c>
      <c r="B3878" s="14" t="n">
        <v>45370.4206712963</v>
      </c>
      <c r="C3878" s="15" t="n">
        <v>51.1</v>
      </c>
      <c r="D3878" s="13" t="inlineStr">
        <is>
          <t>REF-20240320-329803</t>
        </is>
      </c>
      <c r="E3878" s="14" t="n">
        <v>45371</v>
      </c>
      <c r="F3878" s="15" t="n">
        <v>51.1</v>
      </c>
      <c r="G3878" s="15" t="n">
        <v>0</v>
      </c>
      <c r="H3878" s="13" t="n">
        <v>1</v>
      </c>
    </row>
    <row r="3879">
      <c r="A3879" s="16" t="inlineStr">
        <is>
          <t>TXN20240305032904</t>
        </is>
      </c>
      <c r="B3879" s="17" t="n">
        <v>45356.39046296296</v>
      </c>
      <c r="C3879" s="18" t="n">
        <v>105.47</v>
      </c>
      <c r="D3879" s="16" t="inlineStr">
        <is>
          <t>REF-20240306-160691</t>
        </is>
      </c>
      <c r="E3879" s="17" t="n">
        <v>45357</v>
      </c>
      <c r="F3879" s="18" t="n">
        <v>105.47</v>
      </c>
      <c r="G3879" s="18" t="n">
        <v>0</v>
      </c>
      <c r="H3879" s="16" t="n">
        <v>1</v>
      </c>
    </row>
    <row r="3880">
      <c r="A3880" s="13" t="inlineStr">
        <is>
          <t>TXN20240310041989</t>
        </is>
      </c>
      <c r="B3880" s="14" t="n">
        <v>45361.62027777778</v>
      </c>
      <c r="C3880" s="15" t="n">
        <v>110.65</v>
      </c>
      <c r="D3880" s="13" t="inlineStr">
        <is>
          <t>REF-20240312-709564</t>
        </is>
      </c>
      <c r="E3880" s="14" t="n">
        <v>45363</v>
      </c>
      <c r="F3880" s="15" t="n">
        <v>110.65</v>
      </c>
      <c r="G3880" s="15" t="n">
        <v>0</v>
      </c>
      <c r="H3880" s="13" t="n">
        <v>1</v>
      </c>
    </row>
    <row r="3881">
      <c r="A3881" s="16" t="inlineStr">
        <is>
          <t>TXN20240309016228</t>
        </is>
      </c>
      <c r="B3881" s="17" t="n">
        <v>45360.62248842593</v>
      </c>
      <c r="C3881" s="18" t="n">
        <v>39.89</v>
      </c>
      <c r="D3881" s="16" t="inlineStr">
        <is>
          <t>REF-20240312-276600</t>
        </is>
      </c>
      <c r="E3881" s="17" t="n">
        <v>45363</v>
      </c>
      <c r="F3881" s="18" t="n">
        <v>39.89</v>
      </c>
      <c r="G3881" s="18" t="n">
        <v>0</v>
      </c>
      <c r="H3881" s="16" t="n">
        <v>1</v>
      </c>
    </row>
    <row r="3882">
      <c r="A3882" s="13" t="inlineStr">
        <is>
          <t>TXN20240322025233</t>
        </is>
      </c>
      <c r="B3882" s="14" t="n">
        <v>45373.80034722222</v>
      </c>
      <c r="C3882" s="15" t="n">
        <v>425.46</v>
      </c>
      <c r="D3882" s="13" t="inlineStr">
        <is>
          <t>REF-20240325-799490</t>
        </is>
      </c>
      <c r="E3882" s="14" t="n">
        <v>45376</v>
      </c>
      <c r="F3882" s="15" t="n">
        <v>425.46</v>
      </c>
      <c r="G3882" s="15" t="n">
        <v>0</v>
      </c>
      <c r="H3882" s="13" t="n">
        <v>1</v>
      </c>
    </row>
    <row r="3883">
      <c r="A3883" s="16" t="inlineStr">
        <is>
          <t>TXN20240318046364</t>
        </is>
      </c>
      <c r="B3883" s="17" t="n">
        <v>45369.79791666667</v>
      </c>
      <c r="C3883" s="18" t="n">
        <v>125.17</v>
      </c>
      <c r="D3883" s="16" t="inlineStr">
        <is>
          <t>REF-20240319-655202</t>
        </is>
      </c>
      <c r="E3883" s="17" t="n">
        <v>45370</v>
      </c>
      <c r="F3883" s="18" t="n">
        <v>125.17</v>
      </c>
      <c r="G3883" s="18" t="n">
        <v>0</v>
      </c>
      <c r="H3883" s="16" t="n">
        <v>1</v>
      </c>
    </row>
    <row r="3884">
      <c r="A3884" s="13" t="inlineStr">
        <is>
          <t>TXN20240309049402</t>
        </is>
      </c>
      <c r="B3884" s="14" t="n">
        <v>45360.55516203704</v>
      </c>
      <c r="C3884" s="15" t="n">
        <v>21.52</v>
      </c>
      <c r="D3884" s="13" t="inlineStr">
        <is>
          <t>REF-20240312-913842</t>
        </is>
      </c>
      <c r="E3884" s="14" t="n">
        <v>45363</v>
      </c>
      <c r="F3884" s="15" t="n">
        <v>21.52</v>
      </c>
      <c r="G3884" s="15" t="n">
        <v>0</v>
      </c>
      <c r="H3884" s="13" t="n">
        <v>1</v>
      </c>
    </row>
    <row r="3885">
      <c r="A3885" s="16" t="inlineStr">
        <is>
          <t>TXN20240323033923</t>
        </is>
      </c>
      <c r="B3885" s="17" t="n">
        <v>45374.25648148148</v>
      </c>
      <c r="C3885" s="18" t="n">
        <v>127.14</v>
      </c>
      <c r="D3885" s="16" t="inlineStr">
        <is>
          <t>REF-20240326-702562</t>
        </is>
      </c>
      <c r="E3885" s="17" t="n">
        <v>45377</v>
      </c>
      <c r="F3885" s="18" t="n">
        <v>127.14</v>
      </c>
      <c r="G3885" s="18" t="n">
        <v>0</v>
      </c>
      <c r="H3885" s="16" t="n">
        <v>1</v>
      </c>
    </row>
    <row r="3886">
      <c r="A3886" s="13" t="inlineStr">
        <is>
          <t>TXN20240308042251</t>
        </is>
      </c>
      <c r="B3886" s="14" t="n">
        <v>45359.37719907407</v>
      </c>
      <c r="C3886" s="15" t="n">
        <v>85.33</v>
      </c>
      <c r="D3886" s="13" t="inlineStr">
        <is>
          <t>REF-20240311-835720</t>
        </is>
      </c>
      <c r="E3886" s="14" t="n">
        <v>45362</v>
      </c>
      <c r="F3886" s="15" t="n">
        <v>85.33</v>
      </c>
      <c r="G3886" s="15" t="n">
        <v>0</v>
      </c>
      <c r="H3886" s="13" t="n">
        <v>1</v>
      </c>
    </row>
    <row r="3887">
      <c r="A3887" s="16" t="inlineStr">
        <is>
          <t>TXN20240329043325</t>
        </is>
      </c>
      <c r="B3887" s="17" t="n">
        <v>45380.48211805556</v>
      </c>
      <c r="C3887" s="18" t="n">
        <v>29.09</v>
      </c>
      <c r="D3887" s="16" t="inlineStr">
        <is>
          <t>REF-20240403-586027</t>
        </is>
      </c>
      <c r="E3887" s="17" t="n">
        <v>45385</v>
      </c>
      <c r="F3887" s="18" t="n">
        <v>29.09</v>
      </c>
      <c r="G3887" s="18" t="n">
        <v>0</v>
      </c>
      <c r="H3887" s="16" t="n">
        <v>1</v>
      </c>
    </row>
    <row r="3888">
      <c r="A3888" s="13" t="inlineStr">
        <is>
          <t>TXN20240330015659</t>
        </is>
      </c>
      <c r="B3888" s="14" t="n">
        <v>45381.43907407407</v>
      </c>
      <c r="C3888" s="15" t="n">
        <v>257.15</v>
      </c>
      <c r="D3888" s="13" t="inlineStr">
        <is>
          <t>REF-20240403-518872</t>
        </is>
      </c>
      <c r="E3888" s="14" t="n">
        <v>45385</v>
      </c>
      <c r="F3888" s="15" t="n">
        <v>257.15</v>
      </c>
      <c r="G3888" s="15" t="n">
        <v>0</v>
      </c>
      <c r="H3888" s="13" t="n">
        <v>1</v>
      </c>
    </row>
    <row r="3889">
      <c r="A3889" s="16" t="inlineStr">
        <is>
          <t>TXN20240315046731</t>
        </is>
      </c>
      <c r="B3889" s="17" t="n">
        <v>45366.7778587963</v>
      </c>
      <c r="C3889" s="18" t="n">
        <v>84.53</v>
      </c>
      <c r="D3889" s="16" t="inlineStr">
        <is>
          <t>REF-20240318-247933</t>
        </is>
      </c>
      <c r="E3889" s="17" t="n">
        <v>45369</v>
      </c>
      <c r="F3889" s="18" t="n">
        <v>84.53</v>
      </c>
      <c r="G3889" s="18" t="n">
        <v>0</v>
      </c>
      <c r="H3889" s="16" t="n">
        <v>1</v>
      </c>
    </row>
    <row r="3890">
      <c r="A3890" s="13" t="inlineStr">
        <is>
          <t>TXN20240303011656</t>
        </is>
      </c>
      <c r="B3890" s="14" t="n">
        <v>45354.29002314815</v>
      </c>
      <c r="C3890" s="15" t="n">
        <v>31.31</v>
      </c>
      <c r="D3890" s="13" t="inlineStr">
        <is>
          <t>REF-20240305-887899</t>
        </is>
      </c>
      <c r="E3890" s="14" t="n">
        <v>45356</v>
      </c>
      <c r="F3890" s="15" t="n">
        <v>31.31</v>
      </c>
      <c r="G3890" s="15" t="n">
        <v>0</v>
      </c>
      <c r="H3890" s="13" t="n">
        <v>1</v>
      </c>
    </row>
    <row r="3891">
      <c r="A3891" s="16" t="inlineStr">
        <is>
          <t>TXN20240320011044</t>
        </is>
      </c>
      <c r="B3891" s="17" t="n">
        <v>45371.53524305556</v>
      </c>
      <c r="C3891" s="18" t="n">
        <v>107.71</v>
      </c>
      <c r="D3891" s="16" t="inlineStr">
        <is>
          <t>REF-20240321-363684</t>
        </is>
      </c>
      <c r="E3891" s="17" t="n">
        <v>45372</v>
      </c>
      <c r="F3891" s="18" t="n">
        <v>107.71</v>
      </c>
      <c r="G3891" s="18" t="n">
        <v>0</v>
      </c>
      <c r="H3891" s="16" t="n">
        <v>1</v>
      </c>
    </row>
    <row r="3892">
      <c r="A3892" s="13" t="inlineStr">
        <is>
          <t>TXN20240325032364</t>
        </is>
      </c>
      <c r="B3892" s="14" t="n">
        <v>45376.82670138889</v>
      </c>
      <c r="C3892" s="15" t="n">
        <v>72.53</v>
      </c>
      <c r="D3892" s="13" t="inlineStr">
        <is>
          <t>REF-20240326-172449</t>
        </is>
      </c>
      <c r="E3892" s="14" t="n">
        <v>45377</v>
      </c>
      <c r="F3892" s="15" t="n">
        <v>72.53</v>
      </c>
      <c r="G3892" s="15" t="n">
        <v>0</v>
      </c>
      <c r="H3892" s="13" t="n">
        <v>1</v>
      </c>
    </row>
    <row r="3893">
      <c r="A3893" s="16" t="inlineStr">
        <is>
          <t>TXN20240310010749</t>
        </is>
      </c>
      <c r="B3893" s="17" t="n">
        <v>45361.77736111111</v>
      </c>
      <c r="C3893" s="18" t="n">
        <v>76.70999999999999</v>
      </c>
      <c r="D3893" s="16" t="inlineStr">
        <is>
          <t>REF-20240312-330785</t>
        </is>
      </c>
      <c r="E3893" s="17" t="n">
        <v>45363</v>
      </c>
      <c r="F3893" s="18" t="n">
        <v>76.70999999999999</v>
      </c>
      <c r="G3893" s="18" t="n">
        <v>0</v>
      </c>
      <c r="H3893" s="16" t="n">
        <v>1</v>
      </c>
    </row>
    <row r="3894">
      <c r="A3894" s="13" t="inlineStr">
        <is>
          <t>TXN20240323019786</t>
        </is>
      </c>
      <c r="B3894" s="14" t="n">
        <v>45374.30825231481</v>
      </c>
      <c r="C3894" s="15" t="n">
        <v>454.55</v>
      </c>
      <c r="D3894" s="13" t="inlineStr">
        <is>
          <t>REF-20240326-894222</t>
        </is>
      </c>
      <c r="E3894" s="14" t="n">
        <v>45377</v>
      </c>
      <c r="F3894" s="15" t="n">
        <v>454.55</v>
      </c>
      <c r="G3894" s="15" t="n">
        <v>0</v>
      </c>
      <c r="H3894" s="13" t="n">
        <v>1</v>
      </c>
    </row>
    <row r="3895">
      <c r="A3895" s="16" t="inlineStr">
        <is>
          <t>TXN20240330046626</t>
        </is>
      </c>
      <c r="B3895" s="17" t="n">
        <v>45381.45428240741</v>
      </c>
      <c r="C3895" s="18" t="n">
        <v>43.46</v>
      </c>
      <c r="D3895" s="16" t="inlineStr">
        <is>
          <t>REF-20240403-754482</t>
        </is>
      </c>
      <c r="E3895" s="17" t="n">
        <v>45385</v>
      </c>
      <c r="F3895" s="18" t="n">
        <v>43.46</v>
      </c>
      <c r="G3895" s="18" t="n">
        <v>0</v>
      </c>
      <c r="H3895" s="16" t="n">
        <v>1</v>
      </c>
    </row>
    <row r="3896">
      <c r="A3896" s="13" t="inlineStr">
        <is>
          <t>TXN20240331021939</t>
        </is>
      </c>
      <c r="B3896" s="14" t="n">
        <v>45382.40800925926</v>
      </c>
      <c r="C3896" s="15" t="n">
        <v>140.79</v>
      </c>
      <c r="D3896" s="13" t="inlineStr">
        <is>
          <t>REF-20240403-395146</t>
        </is>
      </c>
      <c r="E3896" s="14" t="n">
        <v>45385</v>
      </c>
      <c r="F3896" s="15" t="n">
        <v>140.79</v>
      </c>
      <c r="G3896" s="15" t="n">
        <v>0</v>
      </c>
      <c r="H3896" s="13" t="n">
        <v>1</v>
      </c>
    </row>
    <row r="3897">
      <c r="A3897" s="16" t="inlineStr">
        <is>
          <t>TXN20240316043351</t>
        </is>
      </c>
      <c r="B3897" s="17" t="n">
        <v>45367.83680555555</v>
      </c>
      <c r="C3897" s="18" t="n">
        <v>232.91</v>
      </c>
      <c r="D3897" s="16" t="inlineStr">
        <is>
          <t>REF-20240319-102091</t>
        </is>
      </c>
      <c r="E3897" s="17" t="n">
        <v>45370</v>
      </c>
      <c r="F3897" s="18" t="n">
        <v>232.91</v>
      </c>
      <c r="G3897" s="18" t="n">
        <v>0</v>
      </c>
      <c r="H3897" s="16" t="n">
        <v>1</v>
      </c>
    </row>
    <row r="3898">
      <c r="A3898" s="13" t="inlineStr">
        <is>
          <t>TXN20240301026064</t>
        </is>
      </c>
      <c r="B3898" s="14" t="n">
        <v>45352.58408564814</v>
      </c>
      <c r="C3898" s="15" t="n">
        <v>40.73</v>
      </c>
      <c r="D3898" s="13" t="inlineStr">
        <is>
          <t>REF-20240304-119104</t>
        </is>
      </c>
      <c r="E3898" s="14" t="n">
        <v>45355</v>
      </c>
      <c r="F3898" s="15" t="n">
        <v>40.73</v>
      </c>
      <c r="G3898" s="15" t="n">
        <v>0</v>
      </c>
      <c r="H3898" s="13" t="n">
        <v>1</v>
      </c>
    </row>
    <row r="3899">
      <c r="A3899" s="16" t="inlineStr">
        <is>
          <t>TXN20240312009867</t>
        </is>
      </c>
      <c r="B3899" s="17" t="n">
        <v>45363.47627314815</v>
      </c>
      <c r="C3899" s="18" t="n">
        <v>56.17</v>
      </c>
      <c r="D3899" s="16" t="inlineStr">
        <is>
          <t>REF-20240313-480291</t>
        </is>
      </c>
      <c r="E3899" s="17" t="n">
        <v>45364</v>
      </c>
      <c r="F3899" s="18" t="n">
        <v>56.17</v>
      </c>
      <c r="G3899" s="18" t="n">
        <v>0</v>
      </c>
      <c r="H3899" s="16" t="n">
        <v>1</v>
      </c>
    </row>
    <row r="3900">
      <c r="A3900" s="13" t="inlineStr">
        <is>
          <t>TXN20240316039916</t>
        </is>
      </c>
      <c r="B3900" s="14" t="n">
        <v>45367.40949074074</v>
      </c>
      <c r="C3900" s="15" t="n">
        <v>31.25</v>
      </c>
      <c r="D3900" s="13" t="inlineStr">
        <is>
          <t>REF-20240319-110872</t>
        </is>
      </c>
      <c r="E3900" s="14" t="n">
        <v>45370</v>
      </c>
      <c r="F3900" s="15" t="n">
        <v>31.25</v>
      </c>
      <c r="G3900" s="15" t="n">
        <v>0</v>
      </c>
      <c r="H3900" s="13" t="n">
        <v>1</v>
      </c>
    </row>
    <row r="3901">
      <c r="A3901" s="16" t="inlineStr">
        <is>
          <t>TXN20240303027292</t>
        </is>
      </c>
      <c r="B3901" s="17" t="n">
        <v>45354.72162037037</v>
      </c>
      <c r="C3901" s="18" t="n">
        <v>135.52</v>
      </c>
      <c r="D3901" s="16" t="inlineStr">
        <is>
          <t>REF-20240305-841871</t>
        </is>
      </c>
      <c r="E3901" s="17" t="n">
        <v>45356</v>
      </c>
      <c r="F3901" s="18" t="n">
        <v>135.52</v>
      </c>
      <c r="G3901" s="18" t="n">
        <v>0</v>
      </c>
      <c r="H3901" s="16" t="n">
        <v>1</v>
      </c>
    </row>
    <row r="3902">
      <c r="A3902" s="13" t="inlineStr">
        <is>
          <t>TXN20240312045307</t>
        </is>
      </c>
      <c r="B3902" s="14" t="n">
        <v>45363.82068287037</v>
      </c>
      <c r="C3902" s="15" t="n">
        <v>59.96</v>
      </c>
      <c r="D3902" s="13" t="inlineStr">
        <is>
          <t>REF-20240313-473511</t>
        </is>
      </c>
      <c r="E3902" s="14" t="n">
        <v>45364</v>
      </c>
      <c r="F3902" s="15" t="n">
        <v>59.96</v>
      </c>
      <c r="G3902" s="15" t="n">
        <v>0</v>
      </c>
      <c r="H3902" s="13" t="n">
        <v>1</v>
      </c>
    </row>
    <row r="3903">
      <c r="A3903" s="16" t="inlineStr">
        <is>
          <t>TXN20240324020816</t>
        </is>
      </c>
      <c r="B3903" s="17" t="n">
        <v>45375.33836805556</v>
      </c>
      <c r="C3903" s="18" t="n">
        <v>104.09</v>
      </c>
      <c r="D3903" s="16" t="inlineStr">
        <is>
          <t>REF-20240326-923317</t>
        </is>
      </c>
      <c r="E3903" s="17" t="n">
        <v>45377</v>
      </c>
      <c r="F3903" s="18" t="n">
        <v>104.09</v>
      </c>
      <c r="G3903" s="18" t="n">
        <v>0</v>
      </c>
      <c r="H3903" s="16" t="n">
        <v>1</v>
      </c>
    </row>
    <row r="3904">
      <c r="A3904" s="13" t="inlineStr">
        <is>
          <t>TXN20240324019195</t>
        </is>
      </c>
      <c r="B3904" s="14" t="n">
        <v>45375.53203703704</v>
      </c>
      <c r="C3904" s="15" t="n">
        <v>233.96</v>
      </c>
      <c r="D3904" s="13" t="inlineStr">
        <is>
          <t>REF-20240326-146560</t>
        </is>
      </c>
      <c r="E3904" s="14" t="n">
        <v>45377</v>
      </c>
      <c r="F3904" s="15" t="n">
        <v>233.96</v>
      </c>
      <c r="G3904" s="15" t="n">
        <v>0</v>
      </c>
      <c r="H3904" s="13" t="n">
        <v>1</v>
      </c>
    </row>
    <row r="3905">
      <c r="A3905" s="16" t="inlineStr">
        <is>
          <t>TXN20240324000676</t>
        </is>
      </c>
      <c r="B3905" s="17" t="n">
        <v>45375.79314814815</v>
      </c>
      <c r="C3905" s="18" t="n">
        <v>171.04</v>
      </c>
      <c r="D3905" s="16" t="inlineStr">
        <is>
          <t>REF-20240326-414759</t>
        </is>
      </c>
      <c r="E3905" s="17" t="n">
        <v>45377</v>
      </c>
      <c r="F3905" s="18" t="n">
        <v>171.04</v>
      </c>
      <c r="G3905" s="18" t="n">
        <v>0</v>
      </c>
      <c r="H3905" s="16" t="n">
        <v>1</v>
      </c>
    </row>
    <row r="3906">
      <c r="A3906" s="13" t="inlineStr">
        <is>
          <t>TXN20240327010352</t>
        </is>
      </c>
      <c r="B3906" s="14" t="n">
        <v>45378.25928240741</v>
      </c>
      <c r="C3906" s="15" t="n">
        <v>46.19</v>
      </c>
      <c r="D3906" s="13" t="inlineStr">
        <is>
          <t>REF-20240328-588167</t>
        </is>
      </c>
      <c r="E3906" s="14" t="n">
        <v>45379</v>
      </c>
      <c r="F3906" s="15" t="n">
        <v>46.19</v>
      </c>
      <c r="G3906" s="15" t="n">
        <v>0</v>
      </c>
      <c r="H3906" s="13" t="n">
        <v>1</v>
      </c>
    </row>
    <row r="3907">
      <c r="A3907" s="16" t="inlineStr">
        <is>
          <t>TXN20240323018326</t>
        </is>
      </c>
      <c r="B3907" s="17" t="n">
        <v>45374.37711805556</v>
      </c>
      <c r="C3907" s="18" t="n">
        <v>29.7</v>
      </c>
      <c r="D3907" s="16" t="inlineStr">
        <is>
          <t>REF-20240326-963250</t>
        </is>
      </c>
      <c r="E3907" s="17" t="n">
        <v>45377</v>
      </c>
      <c r="F3907" s="18" t="n">
        <v>29.7</v>
      </c>
      <c r="G3907" s="18" t="n">
        <v>0</v>
      </c>
      <c r="H3907" s="16" t="n">
        <v>1</v>
      </c>
    </row>
    <row r="3908">
      <c r="A3908" s="13" t="inlineStr">
        <is>
          <t>TXN20240302036097</t>
        </is>
      </c>
      <c r="B3908" s="14" t="n">
        <v>45353.86460648148</v>
      </c>
      <c r="C3908" s="15" t="n">
        <v>16.69</v>
      </c>
      <c r="D3908" s="13" t="inlineStr">
        <is>
          <t>REF-20240305-881064</t>
        </is>
      </c>
      <c r="E3908" s="14" t="n">
        <v>45356</v>
      </c>
      <c r="F3908" s="15" t="n">
        <v>16.69</v>
      </c>
      <c r="G3908" s="15" t="n">
        <v>0</v>
      </c>
      <c r="H3908" s="13" t="n">
        <v>1</v>
      </c>
    </row>
    <row r="3909">
      <c r="A3909" s="16" t="inlineStr">
        <is>
          <t>TXN20240303002064</t>
        </is>
      </c>
      <c r="B3909" s="17" t="n">
        <v>45354.66519675926</v>
      </c>
      <c r="C3909" s="18" t="n">
        <v>84.70999999999999</v>
      </c>
      <c r="D3909" s="16" t="inlineStr">
        <is>
          <t>REF-20240305-657579</t>
        </is>
      </c>
      <c r="E3909" s="17" t="n">
        <v>45356</v>
      </c>
      <c r="F3909" s="18" t="n">
        <v>84.70999999999999</v>
      </c>
      <c r="G3909" s="18" t="n">
        <v>0</v>
      </c>
      <c r="H3909" s="16" t="n">
        <v>1</v>
      </c>
    </row>
    <row r="3910">
      <c r="A3910" s="13" t="inlineStr">
        <is>
          <t>TXN20240312026613</t>
        </is>
      </c>
      <c r="B3910" s="14" t="n">
        <v>45363.88313657408</v>
      </c>
      <c r="C3910" s="15" t="n">
        <v>50.31</v>
      </c>
      <c r="D3910" s="13" t="inlineStr">
        <is>
          <t>REF-20240313-522556</t>
        </is>
      </c>
      <c r="E3910" s="14" t="n">
        <v>45364</v>
      </c>
      <c r="F3910" s="15" t="n">
        <v>50.31</v>
      </c>
      <c r="G3910" s="15" t="n">
        <v>0</v>
      </c>
      <c r="H3910" s="13" t="n">
        <v>1</v>
      </c>
    </row>
    <row r="3911">
      <c r="A3911" s="16" t="inlineStr">
        <is>
          <t>TXN20240311046446</t>
        </is>
      </c>
      <c r="B3911" s="17" t="n">
        <v>45362.83515046296</v>
      </c>
      <c r="C3911" s="18" t="n">
        <v>388.42</v>
      </c>
      <c r="D3911" s="16" t="inlineStr">
        <is>
          <t>REF-20240312-141069</t>
        </is>
      </c>
      <c r="E3911" s="17" t="n">
        <v>45363</v>
      </c>
      <c r="F3911" s="18" t="n">
        <v>388.42</v>
      </c>
      <c r="G3911" s="18" t="n">
        <v>0</v>
      </c>
      <c r="H3911" s="16" t="n">
        <v>1</v>
      </c>
    </row>
    <row r="3912">
      <c r="A3912" s="13" t="inlineStr">
        <is>
          <t>TXN20240306035804</t>
        </is>
      </c>
      <c r="B3912" s="14" t="n">
        <v>45357.76883101852</v>
      </c>
      <c r="C3912" s="15" t="n">
        <v>35.04</v>
      </c>
      <c r="D3912" s="13" t="inlineStr">
        <is>
          <t>REF-20240307-740461</t>
        </is>
      </c>
      <c r="E3912" s="14" t="n">
        <v>45358</v>
      </c>
      <c r="F3912" s="15" t="n">
        <v>35.04</v>
      </c>
      <c r="G3912" s="15" t="n">
        <v>0</v>
      </c>
      <c r="H3912" s="13" t="n">
        <v>1</v>
      </c>
    </row>
    <row r="3913">
      <c r="A3913" s="16" t="inlineStr">
        <is>
          <t>TXN20240327047698</t>
        </is>
      </c>
      <c r="B3913" s="17" t="n">
        <v>45378.26822916666</v>
      </c>
      <c r="C3913" s="18" t="n">
        <v>38.55</v>
      </c>
      <c r="D3913" s="16" t="inlineStr">
        <is>
          <t>REF-20240328-912745</t>
        </is>
      </c>
      <c r="E3913" s="17" t="n">
        <v>45379</v>
      </c>
      <c r="F3913" s="18" t="n">
        <v>38.55</v>
      </c>
      <c r="G3913" s="18" t="n">
        <v>0</v>
      </c>
      <c r="H3913" s="16" t="n">
        <v>1</v>
      </c>
    </row>
    <row r="3914">
      <c r="A3914" s="13" t="inlineStr">
        <is>
          <t>TXN20240305042878</t>
        </is>
      </c>
      <c r="B3914" s="14" t="n">
        <v>45356.37922453704</v>
      </c>
      <c r="C3914" s="15" t="n">
        <v>141.71</v>
      </c>
      <c r="D3914" s="13" t="inlineStr">
        <is>
          <t>REF-20240306-839644</t>
        </is>
      </c>
      <c r="E3914" s="14" t="n">
        <v>45357</v>
      </c>
      <c r="F3914" s="15" t="n">
        <v>141.71</v>
      </c>
      <c r="G3914" s="15" t="n">
        <v>0</v>
      </c>
      <c r="H3914" s="13" t="n">
        <v>1</v>
      </c>
    </row>
    <row r="3915">
      <c r="A3915" s="16" t="inlineStr">
        <is>
          <t>TXN20240304036214</t>
        </is>
      </c>
      <c r="B3915" s="17" t="n">
        <v>45355.45958333334</v>
      </c>
      <c r="C3915" s="18" t="n">
        <v>76.06</v>
      </c>
      <c r="D3915" s="16" t="inlineStr">
        <is>
          <t>REF-20240305-112710</t>
        </is>
      </c>
      <c r="E3915" s="17" t="n">
        <v>45356</v>
      </c>
      <c r="F3915" s="18" t="n">
        <v>76.06</v>
      </c>
      <c r="G3915" s="18" t="n">
        <v>0</v>
      </c>
      <c r="H3915" s="16" t="n">
        <v>1</v>
      </c>
    </row>
    <row r="3916">
      <c r="A3916" s="13" t="inlineStr">
        <is>
          <t>TXN20240302021523</t>
        </is>
      </c>
      <c r="B3916" s="14" t="n">
        <v>45353.80902777778</v>
      </c>
      <c r="C3916" s="15" t="n">
        <v>189.76</v>
      </c>
      <c r="D3916" s="13" t="inlineStr">
        <is>
          <t>REF-20240305-822784</t>
        </is>
      </c>
      <c r="E3916" s="14" t="n">
        <v>45356</v>
      </c>
      <c r="F3916" s="15" t="n">
        <v>189.76</v>
      </c>
      <c r="G3916" s="15" t="n">
        <v>0</v>
      </c>
      <c r="H3916" s="13" t="n">
        <v>1</v>
      </c>
    </row>
    <row r="3917">
      <c r="A3917" s="16" t="inlineStr">
        <is>
          <t>TXN20240301036516</t>
        </is>
      </c>
      <c r="B3917" s="17" t="n">
        <v>45352.5819212963</v>
      </c>
      <c r="C3917" s="18" t="n">
        <v>237.16</v>
      </c>
      <c r="D3917" s="16" t="inlineStr">
        <is>
          <t>REF-20240304-657003</t>
        </is>
      </c>
      <c r="E3917" s="17" t="n">
        <v>45355</v>
      </c>
      <c r="F3917" s="18" t="n">
        <v>237.16</v>
      </c>
      <c r="G3917" s="18" t="n">
        <v>0</v>
      </c>
      <c r="H3917" s="16" t="n">
        <v>1</v>
      </c>
    </row>
    <row r="3918">
      <c r="A3918" s="13" t="inlineStr">
        <is>
          <t>TXN20240328011011</t>
        </is>
      </c>
      <c r="B3918" s="14" t="n">
        <v>45379.42649305556</v>
      </c>
      <c r="C3918" s="15" t="n">
        <v>28.57</v>
      </c>
      <c r="D3918" s="13" t="inlineStr">
        <is>
          <t>REF-20240402-663529</t>
        </is>
      </c>
      <c r="E3918" s="14" t="n">
        <v>45384</v>
      </c>
      <c r="F3918" s="15" t="n">
        <v>28.57</v>
      </c>
      <c r="G3918" s="15" t="n">
        <v>0</v>
      </c>
      <c r="H3918" s="13" t="n">
        <v>1</v>
      </c>
    </row>
    <row r="3919">
      <c r="A3919" s="16" t="inlineStr">
        <is>
          <t>TXN20240320008474</t>
        </is>
      </c>
      <c r="B3919" s="17" t="n">
        <v>45371.70340277778</v>
      </c>
      <c r="C3919" s="18" t="n">
        <v>55.74</v>
      </c>
      <c r="D3919" s="16" t="inlineStr">
        <is>
          <t>REF-20240321-636562</t>
        </is>
      </c>
      <c r="E3919" s="17" t="n">
        <v>45372</v>
      </c>
      <c r="F3919" s="18" t="n">
        <v>55.74</v>
      </c>
      <c r="G3919" s="18" t="n">
        <v>0</v>
      </c>
      <c r="H3919" s="16" t="n">
        <v>1</v>
      </c>
    </row>
    <row r="3920">
      <c r="A3920" s="13" t="inlineStr">
        <is>
          <t>TXN20240324029723</t>
        </is>
      </c>
      <c r="B3920" s="14" t="n">
        <v>45375.3241550926</v>
      </c>
      <c r="C3920" s="15" t="n">
        <v>43.36</v>
      </c>
      <c r="D3920" s="13" t="inlineStr">
        <is>
          <t>REF-20240326-239081</t>
        </is>
      </c>
      <c r="E3920" s="14" t="n">
        <v>45377</v>
      </c>
      <c r="F3920" s="15" t="n">
        <v>43.36</v>
      </c>
      <c r="G3920" s="15" t="n">
        <v>0</v>
      </c>
      <c r="H3920" s="13" t="n">
        <v>1</v>
      </c>
    </row>
    <row r="3921">
      <c r="A3921" s="16" t="inlineStr">
        <is>
          <t>TXN20240321036358</t>
        </is>
      </c>
      <c r="B3921" s="17" t="n">
        <v>45372.48800925926</v>
      </c>
      <c r="C3921" s="18" t="n">
        <v>499.3</v>
      </c>
      <c r="D3921" s="16" t="inlineStr">
        <is>
          <t>REF-20240322-509587</t>
        </is>
      </c>
      <c r="E3921" s="17" t="n">
        <v>45373</v>
      </c>
      <c r="F3921" s="18" t="n">
        <v>499.3</v>
      </c>
      <c r="G3921" s="18" t="n">
        <v>0</v>
      </c>
      <c r="H3921" s="16" t="n">
        <v>1</v>
      </c>
    </row>
    <row r="3922">
      <c r="A3922" s="13" t="inlineStr">
        <is>
          <t>TXN20240326024816</t>
        </is>
      </c>
      <c r="B3922" s="14" t="n">
        <v>45377.38535879629</v>
      </c>
      <c r="C3922" s="15" t="n">
        <v>36.78</v>
      </c>
      <c r="D3922" s="13" t="inlineStr">
        <is>
          <t>REF-20240327-532515</t>
        </is>
      </c>
      <c r="E3922" s="14" t="n">
        <v>45378</v>
      </c>
      <c r="F3922" s="15" t="n">
        <v>36.78</v>
      </c>
      <c r="G3922" s="15" t="n">
        <v>0</v>
      </c>
      <c r="H3922" s="13" t="n">
        <v>1</v>
      </c>
    </row>
    <row r="3923">
      <c r="A3923" s="16" t="inlineStr">
        <is>
          <t>TXN20240302021677</t>
        </is>
      </c>
      <c r="B3923" s="17" t="n">
        <v>45353.83372685185</v>
      </c>
      <c r="C3923" s="18" t="n">
        <v>179.01</v>
      </c>
      <c r="D3923" s="16" t="inlineStr">
        <is>
          <t>REF-20240305-958941</t>
        </is>
      </c>
      <c r="E3923" s="17" t="n">
        <v>45356</v>
      </c>
      <c r="F3923" s="18" t="n">
        <v>179.01</v>
      </c>
      <c r="G3923" s="18" t="n">
        <v>0</v>
      </c>
      <c r="H3923" s="16" t="n">
        <v>1</v>
      </c>
    </row>
    <row r="3924">
      <c r="A3924" s="13" t="inlineStr">
        <is>
          <t>TXN20240325046164</t>
        </is>
      </c>
      <c r="B3924" s="14" t="n">
        <v>45376.86125</v>
      </c>
      <c r="C3924" s="15" t="n">
        <v>19.25</v>
      </c>
      <c r="D3924" s="13" t="inlineStr">
        <is>
          <t>REF-20240326-551842</t>
        </is>
      </c>
      <c r="E3924" s="14" t="n">
        <v>45377</v>
      </c>
      <c r="F3924" s="15" t="n">
        <v>19.25</v>
      </c>
      <c r="G3924" s="15" t="n">
        <v>0</v>
      </c>
      <c r="H3924" s="13" t="n">
        <v>1</v>
      </c>
    </row>
    <row r="3925">
      <c r="A3925" s="16" t="inlineStr">
        <is>
          <t>TXN20240314030099</t>
        </is>
      </c>
      <c r="B3925" s="17" t="n">
        <v>45365.89378472222</v>
      </c>
      <c r="C3925" s="18" t="n">
        <v>33.92</v>
      </c>
      <c r="D3925" s="16" t="inlineStr">
        <is>
          <t>REF-20240315-248595</t>
        </is>
      </c>
      <c r="E3925" s="17" t="n">
        <v>45366</v>
      </c>
      <c r="F3925" s="18" t="n">
        <v>33.92</v>
      </c>
      <c r="G3925" s="18" t="n">
        <v>0</v>
      </c>
      <c r="H3925" s="16" t="n">
        <v>1</v>
      </c>
    </row>
    <row r="3926">
      <c r="A3926" s="13" t="inlineStr">
        <is>
          <t>TXN20240307026936</t>
        </is>
      </c>
      <c r="B3926" s="14" t="n">
        <v>45358.26690972222</v>
      </c>
      <c r="C3926" s="15" t="n">
        <v>170.94</v>
      </c>
      <c r="D3926" s="13" t="inlineStr">
        <is>
          <t>REF-20240308-908372</t>
        </is>
      </c>
      <c r="E3926" s="14" t="n">
        <v>45359</v>
      </c>
      <c r="F3926" s="15" t="n">
        <v>170.94</v>
      </c>
      <c r="G3926" s="15" t="n">
        <v>0</v>
      </c>
      <c r="H3926" s="13" t="n">
        <v>1</v>
      </c>
    </row>
    <row r="3927">
      <c r="A3927" s="16" t="inlineStr">
        <is>
          <t>TXN20240324010016</t>
        </is>
      </c>
      <c r="B3927" s="17" t="n">
        <v>45375.64436342593</v>
      </c>
      <c r="C3927" s="18" t="n">
        <v>58.26</v>
      </c>
      <c r="D3927" s="16" t="inlineStr">
        <is>
          <t>REF-20240326-188416</t>
        </is>
      </c>
      <c r="E3927" s="17" t="n">
        <v>45377</v>
      </c>
      <c r="F3927" s="18" t="n">
        <v>58.26</v>
      </c>
      <c r="G3927" s="18" t="n">
        <v>0</v>
      </c>
      <c r="H3927" s="16" t="n">
        <v>1</v>
      </c>
    </row>
    <row r="3928">
      <c r="A3928" s="13" t="inlineStr">
        <is>
          <t>TXN20240319015995</t>
        </is>
      </c>
      <c r="B3928" s="14" t="n">
        <v>45370.5915625</v>
      </c>
      <c r="C3928" s="15" t="n">
        <v>37.78</v>
      </c>
      <c r="D3928" s="13" t="inlineStr">
        <is>
          <t>REF-20240320-716861</t>
        </is>
      </c>
      <c r="E3928" s="14" t="n">
        <v>45371</v>
      </c>
      <c r="F3928" s="15" t="n">
        <v>37.78</v>
      </c>
      <c r="G3928" s="15" t="n">
        <v>0</v>
      </c>
      <c r="H3928" s="13" t="n">
        <v>1</v>
      </c>
    </row>
    <row r="3929">
      <c r="A3929" s="16" t="inlineStr">
        <is>
          <t>TXN20240304020270</t>
        </is>
      </c>
      <c r="B3929" s="17" t="n">
        <v>45355.28545138889</v>
      </c>
      <c r="C3929" s="18" t="n">
        <v>114.43</v>
      </c>
      <c r="D3929" s="16" t="inlineStr">
        <is>
          <t>REF-20240305-578557</t>
        </is>
      </c>
      <c r="E3929" s="17" t="n">
        <v>45356</v>
      </c>
      <c r="F3929" s="18" t="n">
        <v>114.43</v>
      </c>
      <c r="G3929" s="18" t="n">
        <v>0</v>
      </c>
      <c r="H3929" s="16" t="n">
        <v>1</v>
      </c>
    </row>
    <row r="3930">
      <c r="A3930" s="13" t="inlineStr">
        <is>
          <t>TXN20240327010770</t>
        </is>
      </c>
      <c r="B3930" s="14" t="n">
        <v>45378.44043981482</v>
      </c>
      <c r="C3930" s="15" t="n">
        <v>20.41</v>
      </c>
      <c r="D3930" s="13" t="inlineStr">
        <is>
          <t>REF-20240328-592844</t>
        </is>
      </c>
      <c r="E3930" s="14" t="n">
        <v>45379</v>
      </c>
      <c r="F3930" s="15" t="n">
        <v>20.41</v>
      </c>
      <c r="G3930" s="15" t="n">
        <v>0</v>
      </c>
      <c r="H3930" s="13" t="n">
        <v>1</v>
      </c>
    </row>
    <row r="3931">
      <c r="A3931" s="16" t="inlineStr">
        <is>
          <t>TXN20240327002640</t>
        </is>
      </c>
      <c r="B3931" s="17" t="n">
        <v>45378.77760416667</v>
      </c>
      <c r="C3931" s="18" t="n">
        <v>450.33</v>
      </c>
      <c r="D3931" s="16" t="inlineStr">
        <is>
          <t>REF-20240328-103414</t>
        </is>
      </c>
      <c r="E3931" s="17" t="n">
        <v>45379</v>
      </c>
      <c r="F3931" s="18" t="n">
        <v>450.33</v>
      </c>
      <c r="G3931" s="18" t="n">
        <v>0</v>
      </c>
      <c r="H3931" s="16" t="n">
        <v>1</v>
      </c>
    </row>
    <row r="3932">
      <c r="A3932" s="13" t="inlineStr">
        <is>
          <t>TXN20240303036101</t>
        </is>
      </c>
      <c r="B3932" s="14" t="n">
        <v>45354.32238425926</v>
      </c>
      <c r="C3932" s="15" t="n">
        <v>52.49</v>
      </c>
      <c r="D3932" s="13" t="inlineStr">
        <is>
          <t>REF-20240305-605607</t>
        </is>
      </c>
      <c r="E3932" s="14" t="n">
        <v>45356</v>
      </c>
      <c r="F3932" s="15" t="n">
        <v>52.49</v>
      </c>
      <c r="G3932" s="15" t="n">
        <v>0</v>
      </c>
      <c r="H3932" s="13" t="n">
        <v>1</v>
      </c>
    </row>
    <row r="3933">
      <c r="A3933" s="16" t="inlineStr">
        <is>
          <t>TXN20240309025218</t>
        </is>
      </c>
      <c r="B3933" s="17" t="n">
        <v>45360.48473379629</v>
      </c>
      <c r="C3933" s="18" t="n">
        <v>62.72</v>
      </c>
      <c r="D3933" s="16" t="inlineStr">
        <is>
          <t>REF-20240312-342737</t>
        </is>
      </c>
      <c r="E3933" s="17" t="n">
        <v>45363</v>
      </c>
      <c r="F3933" s="18" t="n">
        <v>62.72</v>
      </c>
      <c r="G3933" s="18" t="n">
        <v>0</v>
      </c>
      <c r="H3933" s="16" t="n">
        <v>1</v>
      </c>
    </row>
    <row r="3934">
      <c r="A3934" s="13" t="inlineStr">
        <is>
          <t>TXN20240324040087</t>
        </is>
      </c>
      <c r="B3934" s="14" t="n">
        <v>45375.75021990741</v>
      </c>
      <c r="C3934" s="15" t="n">
        <v>19.61</v>
      </c>
      <c r="D3934" s="13" t="inlineStr">
        <is>
          <t>REF-20240326-355422</t>
        </is>
      </c>
      <c r="E3934" s="14" t="n">
        <v>45377</v>
      </c>
      <c r="F3934" s="15" t="n">
        <v>19.61</v>
      </c>
      <c r="G3934" s="15" t="n">
        <v>0</v>
      </c>
      <c r="H3934" s="13" t="n">
        <v>1</v>
      </c>
    </row>
    <row r="3935">
      <c r="A3935" s="16" t="inlineStr">
        <is>
          <t>TXN20240322010462</t>
        </is>
      </c>
      <c r="B3935" s="17" t="n">
        <v>45373.31644675926</v>
      </c>
      <c r="C3935" s="18" t="n">
        <v>36.21</v>
      </c>
      <c r="D3935" s="16" t="inlineStr">
        <is>
          <t>REF-20240325-298207</t>
        </is>
      </c>
      <c r="E3935" s="17" t="n">
        <v>45376</v>
      </c>
      <c r="F3935" s="18" t="n">
        <v>36.21</v>
      </c>
      <c r="G3935" s="18" t="n">
        <v>0</v>
      </c>
      <c r="H3935" s="16" t="n">
        <v>1</v>
      </c>
    </row>
    <row r="3936">
      <c r="A3936" s="13" t="inlineStr">
        <is>
          <t>TXN20240314008268</t>
        </is>
      </c>
      <c r="B3936" s="14" t="n">
        <v>45365.59166666667</v>
      </c>
      <c r="C3936" s="15" t="n">
        <v>39.04</v>
      </c>
      <c r="D3936" s="13" t="inlineStr">
        <is>
          <t>REF-20240315-680516</t>
        </is>
      </c>
      <c r="E3936" s="14" t="n">
        <v>45366</v>
      </c>
      <c r="F3936" s="15" t="n">
        <v>39.04</v>
      </c>
      <c r="G3936" s="15" t="n">
        <v>0</v>
      </c>
      <c r="H3936" s="13" t="n">
        <v>1</v>
      </c>
    </row>
    <row r="3937">
      <c r="A3937" s="16" t="inlineStr">
        <is>
          <t>TXN20240326048714</t>
        </is>
      </c>
      <c r="B3937" s="17" t="n">
        <v>45377.67961805555</v>
      </c>
      <c r="C3937" s="18" t="n">
        <v>96.44</v>
      </c>
      <c r="D3937" s="16" t="inlineStr">
        <is>
          <t>REF-20240327-520780</t>
        </is>
      </c>
      <c r="E3937" s="17" t="n">
        <v>45378</v>
      </c>
      <c r="F3937" s="18" t="n">
        <v>96.44</v>
      </c>
      <c r="G3937" s="18" t="n">
        <v>0</v>
      </c>
      <c r="H3937" s="16" t="n">
        <v>1</v>
      </c>
    </row>
    <row r="3938">
      <c r="A3938" s="13" t="inlineStr">
        <is>
          <t>TXN20240325024783</t>
        </is>
      </c>
      <c r="B3938" s="14" t="n">
        <v>45376.54554398148</v>
      </c>
      <c r="C3938" s="15" t="n">
        <v>98.12</v>
      </c>
      <c r="D3938" s="13" t="inlineStr">
        <is>
          <t>REF-20240326-621310</t>
        </is>
      </c>
      <c r="E3938" s="14" t="n">
        <v>45377</v>
      </c>
      <c r="F3938" s="15" t="n">
        <v>98.12</v>
      </c>
      <c r="G3938" s="15" t="n">
        <v>0</v>
      </c>
      <c r="H3938" s="13" t="n">
        <v>1</v>
      </c>
    </row>
    <row r="3939">
      <c r="A3939" s="16" t="inlineStr">
        <is>
          <t>TXN20240312020767</t>
        </is>
      </c>
      <c r="B3939" s="17" t="n">
        <v>45363.28084490741</v>
      </c>
      <c r="C3939" s="18" t="n">
        <v>38.33</v>
      </c>
      <c r="D3939" s="16" t="inlineStr">
        <is>
          <t>REF-20240313-551141</t>
        </is>
      </c>
      <c r="E3939" s="17" t="n">
        <v>45364</v>
      </c>
      <c r="F3939" s="18" t="n">
        <v>38.33</v>
      </c>
      <c r="G3939" s="18" t="n">
        <v>0</v>
      </c>
      <c r="H3939" s="16" t="n">
        <v>1</v>
      </c>
    </row>
    <row r="3940">
      <c r="A3940" s="13" t="inlineStr">
        <is>
          <t>TXN20240329047273</t>
        </is>
      </c>
      <c r="B3940" s="14" t="n">
        <v>45380.50684027778</v>
      </c>
      <c r="C3940" s="15" t="n">
        <v>52.62</v>
      </c>
      <c r="D3940" s="13" t="inlineStr">
        <is>
          <t>REF-20240403-889597</t>
        </is>
      </c>
      <c r="E3940" s="14" t="n">
        <v>45385</v>
      </c>
      <c r="F3940" s="15" t="n">
        <v>52.62</v>
      </c>
      <c r="G3940" s="15" t="n">
        <v>0</v>
      </c>
      <c r="H3940" s="13" t="n">
        <v>1</v>
      </c>
    </row>
    <row r="3941">
      <c r="A3941" s="16" t="inlineStr">
        <is>
          <t>TXN20240331014435</t>
        </is>
      </c>
      <c r="B3941" s="17" t="n">
        <v>45382.45197916667</v>
      </c>
      <c r="C3941" s="18" t="n">
        <v>579.1</v>
      </c>
      <c r="D3941" s="16" t="inlineStr">
        <is>
          <t>REF-20240403-135476</t>
        </is>
      </c>
      <c r="E3941" s="17" t="n">
        <v>45385</v>
      </c>
      <c r="F3941" s="18" t="n">
        <v>579.1</v>
      </c>
      <c r="G3941" s="18" t="n">
        <v>0</v>
      </c>
      <c r="H3941" s="16" t="n">
        <v>1</v>
      </c>
    </row>
    <row r="3942">
      <c r="A3942" s="13" t="inlineStr">
        <is>
          <t>TXN20240325046887</t>
        </is>
      </c>
      <c r="B3942" s="14" t="n">
        <v>45376.86199074074</v>
      </c>
      <c r="C3942" s="15" t="n">
        <v>74.68000000000001</v>
      </c>
      <c r="D3942" s="13" t="inlineStr">
        <is>
          <t>REF-20240326-448891</t>
        </is>
      </c>
      <c r="E3942" s="14" t="n">
        <v>45377</v>
      </c>
      <c r="F3942" s="15" t="n">
        <v>74.68000000000001</v>
      </c>
      <c r="G3942" s="15" t="n">
        <v>0</v>
      </c>
      <c r="H3942" s="13" t="n">
        <v>1</v>
      </c>
    </row>
    <row r="3943">
      <c r="A3943" s="16" t="inlineStr">
        <is>
          <t>TXN20240331028109</t>
        </is>
      </c>
      <c r="B3943" s="17" t="n">
        <v>45382.26659722222</v>
      </c>
      <c r="C3943" s="18" t="n">
        <v>193.6</v>
      </c>
      <c r="D3943" s="16" t="inlineStr">
        <is>
          <t>REF-20240403-381900</t>
        </is>
      </c>
      <c r="E3943" s="17" t="n">
        <v>45385</v>
      </c>
      <c r="F3943" s="18" t="n">
        <v>193.6</v>
      </c>
      <c r="G3943" s="18" t="n">
        <v>0</v>
      </c>
      <c r="H3943" s="16" t="n">
        <v>1</v>
      </c>
    </row>
    <row r="3944">
      <c r="A3944" s="13" t="inlineStr">
        <is>
          <t>TXN20240330014052</t>
        </is>
      </c>
      <c r="B3944" s="14" t="n">
        <v>45381.7628587963</v>
      </c>
      <c r="C3944" s="15" t="n">
        <v>72.59999999999999</v>
      </c>
      <c r="D3944" s="13" t="inlineStr">
        <is>
          <t>REF-20240403-816923</t>
        </is>
      </c>
      <c r="E3944" s="14" t="n">
        <v>45385</v>
      </c>
      <c r="F3944" s="15" t="n">
        <v>72.59999999999999</v>
      </c>
      <c r="G3944" s="15" t="n">
        <v>0</v>
      </c>
      <c r="H3944" s="13" t="n">
        <v>1</v>
      </c>
    </row>
    <row r="3945">
      <c r="A3945" s="16" t="inlineStr">
        <is>
          <t>TXN20240315022636</t>
        </is>
      </c>
      <c r="B3945" s="17" t="n">
        <v>45366.55608796296</v>
      </c>
      <c r="C3945" s="18" t="n">
        <v>77.83</v>
      </c>
      <c r="D3945" s="16" t="inlineStr">
        <is>
          <t>REF-20240318-855605</t>
        </is>
      </c>
      <c r="E3945" s="17" t="n">
        <v>45369</v>
      </c>
      <c r="F3945" s="18" t="n">
        <v>77.83</v>
      </c>
      <c r="G3945" s="18" t="n">
        <v>0</v>
      </c>
      <c r="H3945" s="16" t="n">
        <v>1</v>
      </c>
    </row>
    <row r="3946">
      <c r="A3946" s="13" t="inlineStr">
        <is>
          <t>TXN20240303023704</t>
        </is>
      </c>
      <c r="B3946" s="14" t="n">
        <v>45354.59228009259</v>
      </c>
      <c r="C3946" s="15" t="n">
        <v>26.13</v>
      </c>
      <c r="D3946" s="13" t="inlineStr">
        <is>
          <t>REF-20240305-713842</t>
        </is>
      </c>
      <c r="E3946" s="14" t="n">
        <v>45356</v>
      </c>
      <c r="F3946" s="15" t="n">
        <v>26.13</v>
      </c>
      <c r="G3946" s="15" t="n">
        <v>0</v>
      </c>
      <c r="H3946" s="13" t="n">
        <v>1</v>
      </c>
    </row>
    <row r="3947">
      <c r="A3947" s="16" t="inlineStr">
        <is>
          <t>TXN20240312002528</t>
        </is>
      </c>
      <c r="B3947" s="17" t="n">
        <v>45363.69805555556</v>
      </c>
      <c r="C3947" s="18" t="n">
        <v>241</v>
      </c>
      <c r="D3947" s="16" t="inlineStr">
        <is>
          <t>REF-20240313-225428</t>
        </is>
      </c>
      <c r="E3947" s="17" t="n">
        <v>45364</v>
      </c>
      <c r="F3947" s="18" t="n">
        <v>241</v>
      </c>
      <c r="G3947" s="18" t="n">
        <v>0</v>
      </c>
      <c r="H3947" s="16" t="n">
        <v>1</v>
      </c>
    </row>
    <row r="3948">
      <c r="A3948" s="13" t="inlineStr">
        <is>
          <t>TXN20240328030436</t>
        </is>
      </c>
      <c r="B3948" s="14" t="n">
        <v>45379.62696759259</v>
      </c>
      <c r="C3948" s="15" t="n">
        <v>46.29</v>
      </c>
      <c r="D3948" s="13" t="inlineStr">
        <is>
          <t>REF-20240402-423935</t>
        </is>
      </c>
      <c r="E3948" s="14" t="n">
        <v>45384</v>
      </c>
      <c r="F3948" s="15" t="n">
        <v>46.29</v>
      </c>
      <c r="G3948" s="15" t="n">
        <v>0</v>
      </c>
      <c r="H3948" s="13" t="n">
        <v>1</v>
      </c>
    </row>
    <row r="3949">
      <c r="A3949" s="16" t="inlineStr">
        <is>
          <t>TXN20240328015768</t>
        </is>
      </c>
      <c r="B3949" s="17" t="n">
        <v>45379.76865740741</v>
      </c>
      <c r="C3949" s="18" t="n">
        <v>164.44</v>
      </c>
      <c r="D3949" s="16" t="inlineStr">
        <is>
          <t>REF-20240402-936789</t>
        </is>
      </c>
      <c r="E3949" s="17" t="n">
        <v>45384</v>
      </c>
      <c r="F3949" s="18" t="n">
        <v>164.44</v>
      </c>
      <c r="G3949" s="18" t="n">
        <v>0</v>
      </c>
      <c r="H3949" s="16" t="n">
        <v>1</v>
      </c>
    </row>
    <row r="3950">
      <c r="A3950" s="13" t="inlineStr">
        <is>
          <t>TXN20240311008648</t>
        </is>
      </c>
      <c r="B3950" s="14" t="n">
        <v>45362.56042824074</v>
      </c>
      <c r="C3950" s="15" t="n">
        <v>203.62</v>
      </c>
      <c r="D3950" s="13" t="inlineStr">
        <is>
          <t>REF-20240312-966751</t>
        </is>
      </c>
      <c r="E3950" s="14" t="n">
        <v>45363</v>
      </c>
      <c r="F3950" s="15" t="n">
        <v>203.62</v>
      </c>
      <c r="G3950" s="15" t="n">
        <v>0</v>
      </c>
      <c r="H3950" s="13" t="n">
        <v>1</v>
      </c>
    </row>
    <row r="3951">
      <c r="A3951" s="16" t="inlineStr">
        <is>
          <t>TXN20240320011624</t>
        </is>
      </c>
      <c r="B3951" s="17" t="n">
        <v>45371.34847222222</v>
      </c>
      <c r="C3951" s="18" t="n">
        <v>38.38</v>
      </c>
      <c r="D3951" s="16" t="inlineStr">
        <is>
          <t>REF-20240321-943836</t>
        </is>
      </c>
      <c r="E3951" s="17" t="n">
        <v>45372</v>
      </c>
      <c r="F3951" s="18" t="n">
        <v>38.38</v>
      </c>
      <c r="G3951" s="18" t="n">
        <v>0</v>
      </c>
      <c r="H3951" s="16" t="n">
        <v>1</v>
      </c>
    </row>
    <row r="3952">
      <c r="A3952" s="13" t="inlineStr">
        <is>
          <t>TXN20240318047940</t>
        </is>
      </c>
      <c r="B3952" s="14" t="n">
        <v>45369.38365740741</v>
      </c>
      <c r="C3952" s="15" t="n">
        <v>14.8</v>
      </c>
      <c r="D3952" s="13" t="inlineStr">
        <is>
          <t>REF-20240319-268164</t>
        </is>
      </c>
      <c r="E3952" s="14" t="n">
        <v>45370</v>
      </c>
      <c r="F3952" s="15" t="n">
        <v>14.8</v>
      </c>
      <c r="G3952" s="15" t="n">
        <v>0</v>
      </c>
      <c r="H3952" s="13" t="n">
        <v>1</v>
      </c>
    </row>
    <row r="3953">
      <c r="A3953" s="16" t="inlineStr">
        <is>
          <t>TXN20240326040285</t>
        </is>
      </c>
      <c r="B3953" s="17" t="n">
        <v>45377.86849537037</v>
      </c>
      <c r="C3953" s="18" t="n">
        <v>33.83</v>
      </c>
      <c r="D3953" s="16" t="inlineStr">
        <is>
          <t>REF-20240327-284382</t>
        </is>
      </c>
      <c r="E3953" s="17" t="n">
        <v>45378</v>
      </c>
      <c r="F3953" s="18" t="n">
        <v>33.83</v>
      </c>
      <c r="G3953" s="18" t="n">
        <v>0</v>
      </c>
      <c r="H3953" s="16" t="n">
        <v>1</v>
      </c>
    </row>
    <row r="3954">
      <c r="A3954" s="13" t="inlineStr">
        <is>
          <t>TXN20240301024877</t>
        </is>
      </c>
      <c r="B3954" s="14" t="n">
        <v>45352.3184837963</v>
      </c>
      <c r="C3954" s="15" t="n">
        <v>53.81</v>
      </c>
      <c r="D3954" s="13" t="inlineStr">
        <is>
          <t>REF-20240304-268759</t>
        </is>
      </c>
      <c r="E3954" s="14" t="n">
        <v>45355</v>
      </c>
      <c r="F3954" s="15" t="n">
        <v>53.81</v>
      </c>
      <c r="G3954" s="15" t="n">
        <v>0</v>
      </c>
      <c r="H3954" s="13" t="n">
        <v>1</v>
      </c>
    </row>
    <row r="3955">
      <c r="A3955" s="16" t="inlineStr">
        <is>
          <t>TXN20240317013237</t>
        </is>
      </c>
      <c r="B3955" s="17" t="n">
        <v>45368.57438657407</v>
      </c>
      <c r="C3955" s="18" t="n">
        <v>914.3099999999999</v>
      </c>
      <c r="D3955" s="16" t="inlineStr">
        <is>
          <t>REF-20240319-754631</t>
        </is>
      </c>
      <c r="E3955" s="17" t="n">
        <v>45370</v>
      </c>
      <c r="F3955" s="18" t="n">
        <v>914.3099999999999</v>
      </c>
      <c r="G3955" s="18" t="n">
        <v>0</v>
      </c>
      <c r="H3955" s="16" t="n">
        <v>1</v>
      </c>
    </row>
    <row r="3956">
      <c r="A3956" s="13" t="inlineStr">
        <is>
          <t>TXN20240331033003</t>
        </is>
      </c>
      <c r="B3956" s="14" t="n">
        <v>45382.27175925926</v>
      </c>
      <c r="C3956" s="15" t="n">
        <v>1690.55</v>
      </c>
      <c r="D3956" s="13" t="inlineStr">
        <is>
          <t>REF-20240403-216038</t>
        </is>
      </c>
      <c r="E3956" s="14" t="n">
        <v>45385</v>
      </c>
      <c r="F3956" s="15" t="n">
        <v>1690.55</v>
      </c>
      <c r="G3956" s="15" t="n">
        <v>0</v>
      </c>
      <c r="H3956" s="13" t="n">
        <v>1</v>
      </c>
    </row>
    <row r="3957">
      <c r="A3957" s="16" t="inlineStr">
        <is>
          <t>TXN20240302004680</t>
        </is>
      </c>
      <c r="B3957" s="17" t="n">
        <v>45353.76540509259</v>
      </c>
      <c r="C3957" s="18" t="n">
        <v>72.97</v>
      </c>
      <c r="D3957" s="16" t="inlineStr">
        <is>
          <t>REF-20240305-483709</t>
        </is>
      </c>
      <c r="E3957" s="17" t="n">
        <v>45356</v>
      </c>
      <c r="F3957" s="18" t="n">
        <v>72.97</v>
      </c>
      <c r="G3957" s="18" t="n">
        <v>0</v>
      </c>
      <c r="H3957" s="16" t="n">
        <v>1</v>
      </c>
    </row>
    <row r="3958">
      <c r="A3958" s="13" t="inlineStr">
        <is>
          <t>TXN20240320001356</t>
        </is>
      </c>
      <c r="B3958" s="14" t="n">
        <v>45371.49207175926</v>
      </c>
      <c r="C3958" s="15" t="n">
        <v>162.82</v>
      </c>
      <c r="D3958" s="13" t="inlineStr">
        <is>
          <t>REF-20240321-334764</t>
        </is>
      </c>
      <c r="E3958" s="14" t="n">
        <v>45372</v>
      </c>
      <c r="F3958" s="15" t="n">
        <v>162.82</v>
      </c>
      <c r="G3958" s="15" t="n">
        <v>0</v>
      </c>
      <c r="H3958" s="13" t="n">
        <v>1</v>
      </c>
    </row>
    <row r="3959">
      <c r="A3959" s="16" t="inlineStr">
        <is>
          <t>TXN20240328015779</t>
        </is>
      </c>
      <c r="B3959" s="17" t="n">
        <v>45379.86736111111</v>
      </c>
      <c r="C3959" s="18" t="n">
        <v>20.85</v>
      </c>
      <c r="D3959" s="16" t="inlineStr">
        <is>
          <t>REF-20240402-845321</t>
        </is>
      </c>
      <c r="E3959" s="17" t="n">
        <v>45384</v>
      </c>
      <c r="F3959" s="18" t="n">
        <v>20.85</v>
      </c>
      <c r="G3959" s="18" t="n">
        <v>0</v>
      </c>
      <c r="H3959" s="16" t="n">
        <v>1</v>
      </c>
    </row>
    <row r="3960">
      <c r="A3960" s="13" t="inlineStr">
        <is>
          <t>TXN20240323030476</t>
        </is>
      </c>
      <c r="B3960" s="14" t="n">
        <v>45374.77266203704</v>
      </c>
      <c r="C3960" s="15" t="n">
        <v>332.6</v>
      </c>
      <c r="D3960" s="13" t="inlineStr">
        <is>
          <t>REF-20240326-432945</t>
        </is>
      </c>
      <c r="E3960" s="14" t="n">
        <v>45377</v>
      </c>
      <c r="F3960" s="15" t="n">
        <v>332.6</v>
      </c>
      <c r="G3960" s="15" t="n">
        <v>0</v>
      </c>
      <c r="H3960" s="13" t="n">
        <v>1</v>
      </c>
    </row>
    <row r="3961">
      <c r="A3961" s="16" t="inlineStr">
        <is>
          <t>TXN20240320029897</t>
        </is>
      </c>
      <c r="B3961" s="17" t="n">
        <v>45371.33765046296</v>
      </c>
      <c r="C3961" s="18" t="n">
        <v>85.73999999999999</v>
      </c>
      <c r="D3961" s="16" t="inlineStr">
        <is>
          <t>REF-20240321-466005</t>
        </is>
      </c>
      <c r="E3961" s="17" t="n">
        <v>45372</v>
      </c>
      <c r="F3961" s="18" t="n">
        <v>85.73999999999999</v>
      </c>
      <c r="G3961" s="18" t="n">
        <v>0</v>
      </c>
      <c r="H3961" s="16" t="n">
        <v>1</v>
      </c>
    </row>
    <row r="3962">
      <c r="A3962" s="13" t="inlineStr">
        <is>
          <t>TXN20240317005320</t>
        </is>
      </c>
      <c r="B3962" s="14" t="n">
        <v>45368.83171296296</v>
      </c>
      <c r="C3962" s="15" t="n">
        <v>15.45</v>
      </c>
      <c r="D3962" s="13" t="inlineStr">
        <is>
          <t>REF-20240319-442900</t>
        </is>
      </c>
      <c r="E3962" s="14" t="n">
        <v>45370</v>
      </c>
      <c r="F3962" s="15" t="n">
        <v>15.45</v>
      </c>
      <c r="G3962" s="15" t="n">
        <v>0</v>
      </c>
      <c r="H3962" s="13" t="n">
        <v>1</v>
      </c>
    </row>
    <row r="3963">
      <c r="A3963" s="16" t="inlineStr">
        <is>
          <t>TXN20240330024681</t>
        </is>
      </c>
      <c r="B3963" s="17" t="n">
        <v>45381.86011574074</v>
      </c>
      <c r="C3963" s="18" t="n">
        <v>31.66</v>
      </c>
      <c r="D3963" s="16" t="inlineStr">
        <is>
          <t>REF-20240403-929618</t>
        </is>
      </c>
      <c r="E3963" s="17" t="n">
        <v>45385</v>
      </c>
      <c r="F3963" s="18" t="n">
        <v>31.66</v>
      </c>
      <c r="G3963" s="18" t="n">
        <v>0</v>
      </c>
      <c r="H3963" s="16" t="n">
        <v>1</v>
      </c>
    </row>
    <row r="3964">
      <c r="A3964" s="13" t="inlineStr">
        <is>
          <t>TXN20240318021259</t>
        </is>
      </c>
      <c r="B3964" s="14" t="n">
        <v>45369.41517361111</v>
      </c>
      <c r="C3964" s="15" t="n">
        <v>131.29</v>
      </c>
      <c r="D3964" s="13" t="inlineStr">
        <is>
          <t>REF-20240319-650549</t>
        </is>
      </c>
      <c r="E3964" s="14" t="n">
        <v>45370</v>
      </c>
      <c r="F3964" s="15" t="n">
        <v>131.29</v>
      </c>
      <c r="G3964" s="15" t="n">
        <v>0</v>
      </c>
      <c r="H3964" s="13" t="n">
        <v>1</v>
      </c>
    </row>
    <row r="3965">
      <c r="A3965" s="16" t="inlineStr">
        <is>
          <t>TXN20240315011777</t>
        </is>
      </c>
      <c r="B3965" s="17" t="n">
        <v>45366.53608796297</v>
      </c>
      <c r="C3965" s="18" t="n">
        <v>79.58</v>
      </c>
      <c r="D3965" s="16" t="inlineStr">
        <is>
          <t>REF-20240318-588530</t>
        </is>
      </c>
      <c r="E3965" s="17" t="n">
        <v>45369</v>
      </c>
      <c r="F3965" s="18" t="n">
        <v>79.58</v>
      </c>
      <c r="G3965" s="18" t="n">
        <v>0</v>
      </c>
      <c r="H3965" s="16" t="n">
        <v>1</v>
      </c>
    </row>
    <row r="3966">
      <c r="A3966" s="13" t="inlineStr">
        <is>
          <t>TXN20240323017729</t>
        </is>
      </c>
      <c r="B3966" s="14" t="n">
        <v>45374.53650462963</v>
      </c>
      <c r="C3966" s="15" t="n">
        <v>23.98</v>
      </c>
      <c r="D3966" s="13" t="inlineStr">
        <is>
          <t>REF-20240326-706524</t>
        </is>
      </c>
      <c r="E3966" s="14" t="n">
        <v>45377</v>
      </c>
      <c r="F3966" s="15" t="n">
        <v>23.98</v>
      </c>
      <c r="G3966" s="15" t="n">
        <v>0</v>
      </c>
      <c r="H3966" s="13" t="n">
        <v>1</v>
      </c>
    </row>
    <row r="3967">
      <c r="A3967" s="16" t="inlineStr">
        <is>
          <t>TXN20240328027039</t>
        </is>
      </c>
      <c r="B3967" s="17" t="n">
        <v>45379.53021990741</v>
      </c>
      <c r="C3967" s="18" t="n">
        <v>112.58</v>
      </c>
      <c r="D3967" s="16" t="inlineStr">
        <is>
          <t>REF-20240402-482694</t>
        </is>
      </c>
      <c r="E3967" s="17" t="n">
        <v>45384</v>
      </c>
      <c r="F3967" s="18" t="n">
        <v>112.58</v>
      </c>
      <c r="G3967" s="18" t="n">
        <v>0</v>
      </c>
      <c r="H3967" s="16" t="n">
        <v>1</v>
      </c>
    </row>
    <row r="3968">
      <c r="A3968" s="13" t="inlineStr">
        <is>
          <t>TXN20240322000095</t>
        </is>
      </c>
      <c r="B3968" s="14" t="n">
        <v>45373.77070601852</v>
      </c>
      <c r="C3968" s="15" t="n">
        <v>23.01</v>
      </c>
      <c r="D3968" s="13" t="inlineStr">
        <is>
          <t>REF-20240325-433733</t>
        </is>
      </c>
      <c r="E3968" s="14" t="n">
        <v>45376</v>
      </c>
      <c r="F3968" s="15" t="n">
        <v>23.01</v>
      </c>
      <c r="G3968" s="15" t="n">
        <v>0</v>
      </c>
      <c r="H3968" s="13" t="n">
        <v>1</v>
      </c>
    </row>
    <row r="3969">
      <c r="A3969" s="16" t="inlineStr">
        <is>
          <t>TXN20240329043583</t>
        </is>
      </c>
      <c r="B3969" s="17" t="n">
        <v>45380.35402777778</v>
      </c>
      <c r="C3969" s="18" t="n">
        <v>57.78</v>
      </c>
      <c r="D3969" s="16" t="inlineStr">
        <is>
          <t>REF-20240403-657677</t>
        </is>
      </c>
      <c r="E3969" s="17" t="n">
        <v>45385</v>
      </c>
      <c r="F3969" s="18" t="n">
        <v>57.78</v>
      </c>
      <c r="G3969" s="18" t="n">
        <v>0</v>
      </c>
      <c r="H3969" s="16" t="n">
        <v>1</v>
      </c>
    </row>
    <row r="3970">
      <c r="A3970" s="13" t="inlineStr">
        <is>
          <t>TXN20240304020947</t>
        </is>
      </c>
      <c r="B3970" s="14" t="n">
        <v>45355.68344907407</v>
      </c>
      <c r="C3970" s="15" t="n">
        <v>48.04</v>
      </c>
      <c r="D3970" s="13" t="inlineStr">
        <is>
          <t>REF-20240305-506535</t>
        </is>
      </c>
      <c r="E3970" s="14" t="n">
        <v>45356</v>
      </c>
      <c r="F3970" s="15" t="n">
        <v>48.04</v>
      </c>
      <c r="G3970" s="15" t="n">
        <v>0</v>
      </c>
      <c r="H3970" s="13" t="n">
        <v>1</v>
      </c>
    </row>
    <row r="3971">
      <c r="A3971" s="16" t="inlineStr">
        <is>
          <t>TXN20240327037187</t>
        </is>
      </c>
      <c r="B3971" s="17" t="n">
        <v>45378.8633912037</v>
      </c>
      <c r="C3971" s="18" t="n">
        <v>52.88</v>
      </c>
      <c r="D3971" s="16" t="inlineStr">
        <is>
          <t>REF-20240328-579944</t>
        </is>
      </c>
      <c r="E3971" s="17" t="n">
        <v>45379</v>
      </c>
      <c r="F3971" s="18" t="n">
        <v>52.88</v>
      </c>
      <c r="G3971" s="18" t="n">
        <v>0</v>
      </c>
      <c r="H3971" s="16" t="n">
        <v>1</v>
      </c>
    </row>
    <row r="3972">
      <c r="A3972" s="13" t="inlineStr">
        <is>
          <t>TXN20240315043102</t>
        </is>
      </c>
      <c r="B3972" s="14" t="n">
        <v>45366.85362268519</v>
      </c>
      <c r="C3972" s="15" t="n">
        <v>37.86</v>
      </c>
      <c r="D3972" s="13" t="inlineStr">
        <is>
          <t>REF-20240318-652587</t>
        </is>
      </c>
      <c r="E3972" s="14" t="n">
        <v>45369</v>
      </c>
      <c r="F3972" s="15" t="n">
        <v>37.86</v>
      </c>
      <c r="G3972" s="15" t="n">
        <v>0</v>
      </c>
      <c r="H3972" s="13" t="n">
        <v>1</v>
      </c>
    </row>
    <row r="3973">
      <c r="A3973" s="16" t="inlineStr">
        <is>
          <t>TXN20240328029152</t>
        </is>
      </c>
      <c r="B3973" s="17" t="n">
        <v>45379.30898148148</v>
      </c>
      <c r="C3973" s="18" t="n">
        <v>30.46</v>
      </c>
      <c r="D3973" s="16" t="inlineStr">
        <is>
          <t>REF-20240402-695018</t>
        </is>
      </c>
      <c r="E3973" s="17" t="n">
        <v>45384</v>
      </c>
      <c r="F3973" s="18" t="n">
        <v>30.46</v>
      </c>
      <c r="G3973" s="18" t="n">
        <v>0</v>
      </c>
      <c r="H3973" s="16" t="n">
        <v>1</v>
      </c>
    </row>
    <row r="3974">
      <c r="A3974" s="13" t="inlineStr">
        <is>
          <t>TXN20240311026240</t>
        </is>
      </c>
      <c r="B3974" s="14" t="n">
        <v>45362.76670138889</v>
      </c>
      <c r="C3974" s="15" t="n">
        <v>38.14</v>
      </c>
      <c r="D3974" s="13" t="inlineStr">
        <is>
          <t>REF-20240312-558356</t>
        </is>
      </c>
      <c r="E3974" s="14" t="n">
        <v>45363</v>
      </c>
      <c r="F3974" s="15" t="n">
        <v>38.14</v>
      </c>
      <c r="G3974" s="15" t="n">
        <v>0</v>
      </c>
      <c r="H3974" s="13" t="n">
        <v>1</v>
      </c>
    </row>
    <row r="3975">
      <c r="A3975" s="16" t="inlineStr">
        <is>
          <t>TXN20240318004403</t>
        </is>
      </c>
      <c r="B3975" s="17" t="n">
        <v>45369.89045138889</v>
      </c>
      <c r="C3975" s="18" t="n">
        <v>111.81</v>
      </c>
      <c r="D3975" s="16" t="inlineStr">
        <is>
          <t>REF-20240319-231897</t>
        </is>
      </c>
      <c r="E3975" s="17" t="n">
        <v>45370</v>
      </c>
      <c r="F3975" s="18" t="n">
        <v>111.81</v>
      </c>
      <c r="G3975" s="18" t="n">
        <v>0</v>
      </c>
      <c r="H3975" s="16" t="n">
        <v>1</v>
      </c>
    </row>
    <row r="3976">
      <c r="A3976" s="13" t="inlineStr">
        <is>
          <t>TXN20240323014516</t>
        </is>
      </c>
      <c r="B3976" s="14" t="n">
        <v>45374.68104166666</v>
      </c>
      <c r="C3976" s="15" t="n">
        <v>21.37</v>
      </c>
      <c r="D3976" s="13" t="inlineStr">
        <is>
          <t>REF-20240326-876816</t>
        </is>
      </c>
      <c r="E3976" s="14" t="n">
        <v>45377</v>
      </c>
      <c r="F3976" s="15" t="n">
        <v>21.37</v>
      </c>
      <c r="G3976" s="15" t="n">
        <v>0</v>
      </c>
      <c r="H3976" s="13" t="n">
        <v>1</v>
      </c>
    </row>
    <row r="3977">
      <c r="A3977" s="16" t="inlineStr">
        <is>
          <t>TXN20240312011012</t>
        </is>
      </c>
      <c r="B3977" s="17" t="n">
        <v>45363.25737268518</v>
      </c>
      <c r="C3977" s="18" t="n">
        <v>224.77</v>
      </c>
      <c r="D3977" s="16" t="inlineStr">
        <is>
          <t>REF-20240313-901509</t>
        </is>
      </c>
      <c r="E3977" s="17" t="n">
        <v>45364</v>
      </c>
      <c r="F3977" s="18" t="n">
        <v>224.77</v>
      </c>
      <c r="G3977" s="18" t="n">
        <v>0</v>
      </c>
      <c r="H3977" s="16" t="n">
        <v>1</v>
      </c>
    </row>
    <row r="3978">
      <c r="A3978" s="13" t="inlineStr">
        <is>
          <t>TXN20240315019405</t>
        </is>
      </c>
      <c r="B3978" s="14" t="n">
        <v>45366.85643518518</v>
      </c>
      <c r="C3978" s="15" t="n">
        <v>32.54</v>
      </c>
      <c r="D3978" s="13" t="inlineStr">
        <is>
          <t>REF-20240318-402530</t>
        </is>
      </c>
      <c r="E3978" s="14" t="n">
        <v>45369</v>
      </c>
      <c r="F3978" s="15" t="n">
        <v>32.54</v>
      </c>
      <c r="G3978" s="15" t="n">
        <v>0</v>
      </c>
      <c r="H3978" s="13" t="n">
        <v>1</v>
      </c>
    </row>
    <row r="3979">
      <c r="A3979" s="16" t="inlineStr">
        <is>
          <t>TXN20240315014545</t>
        </is>
      </c>
      <c r="B3979" s="17" t="n">
        <v>45366.75730324074</v>
      </c>
      <c r="C3979" s="18" t="n">
        <v>28.46</v>
      </c>
      <c r="D3979" s="16" t="inlineStr">
        <is>
          <t>REF-20240318-630791</t>
        </is>
      </c>
      <c r="E3979" s="17" t="n">
        <v>45369</v>
      </c>
      <c r="F3979" s="18" t="n">
        <v>28.46</v>
      </c>
      <c r="G3979" s="18" t="n">
        <v>0</v>
      </c>
      <c r="H3979" s="16" t="n">
        <v>1</v>
      </c>
    </row>
    <row r="3980">
      <c r="A3980" s="13" t="inlineStr">
        <is>
          <t>TXN20240314009777</t>
        </is>
      </c>
      <c r="B3980" s="14" t="n">
        <v>45365.35351851852</v>
      </c>
      <c r="C3980" s="15" t="n">
        <v>77.79000000000001</v>
      </c>
      <c r="D3980" s="13" t="inlineStr">
        <is>
          <t>REF-20240315-659694</t>
        </is>
      </c>
      <c r="E3980" s="14" t="n">
        <v>45366</v>
      </c>
      <c r="F3980" s="15" t="n">
        <v>77.79000000000001</v>
      </c>
      <c r="G3980" s="15" t="n">
        <v>0</v>
      </c>
      <c r="H3980" s="13" t="n">
        <v>1</v>
      </c>
    </row>
    <row r="3981">
      <c r="A3981" s="16" t="inlineStr">
        <is>
          <t>TXN20240316034061</t>
        </is>
      </c>
      <c r="B3981" s="17" t="n">
        <v>45367.34599537037</v>
      </c>
      <c r="C3981" s="18" t="n">
        <v>44.98</v>
      </c>
      <c r="D3981" s="16" t="inlineStr">
        <is>
          <t>REF-20240319-358341</t>
        </is>
      </c>
      <c r="E3981" s="17" t="n">
        <v>45370</v>
      </c>
      <c r="F3981" s="18" t="n">
        <v>44.98</v>
      </c>
      <c r="G3981" s="18" t="n">
        <v>0</v>
      </c>
      <c r="H3981" s="16" t="n">
        <v>1</v>
      </c>
    </row>
    <row r="3982">
      <c r="A3982" s="13" t="inlineStr">
        <is>
          <t>TXN20240325019715</t>
        </is>
      </c>
      <c r="B3982" s="14" t="n">
        <v>45376.66346064815</v>
      </c>
      <c r="C3982" s="15" t="n">
        <v>40.48</v>
      </c>
      <c r="D3982" s="13" t="inlineStr">
        <is>
          <t>REF-20240326-897526</t>
        </is>
      </c>
      <c r="E3982" s="14" t="n">
        <v>45377</v>
      </c>
      <c r="F3982" s="15" t="n">
        <v>40.48</v>
      </c>
      <c r="G3982" s="15" t="n">
        <v>0</v>
      </c>
      <c r="H3982" s="13" t="n">
        <v>1</v>
      </c>
    </row>
    <row r="3983">
      <c r="A3983" s="16" t="inlineStr">
        <is>
          <t>TXN20240314028130</t>
        </is>
      </c>
      <c r="B3983" s="17" t="n">
        <v>45365.58251157407</v>
      </c>
      <c r="C3983" s="18" t="n">
        <v>14.63</v>
      </c>
      <c r="D3983" s="16" t="inlineStr">
        <is>
          <t>REF-20240315-370289</t>
        </is>
      </c>
      <c r="E3983" s="17" t="n">
        <v>45366</v>
      </c>
      <c r="F3983" s="18" t="n">
        <v>14.63</v>
      </c>
      <c r="G3983" s="18" t="n">
        <v>0</v>
      </c>
      <c r="H3983" s="16" t="n">
        <v>1</v>
      </c>
    </row>
    <row r="3984">
      <c r="A3984" s="13" t="inlineStr">
        <is>
          <t>TXN20240325002515</t>
        </is>
      </c>
      <c r="B3984" s="14" t="n">
        <v>45376.79458333334</v>
      </c>
      <c r="C3984" s="15" t="n">
        <v>181.44</v>
      </c>
      <c r="D3984" s="13" t="inlineStr">
        <is>
          <t>REF-20240326-338507</t>
        </is>
      </c>
      <c r="E3984" s="14" t="n">
        <v>45377</v>
      </c>
      <c r="F3984" s="15" t="n">
        <v>181.44</v>
      </c>
      <c r="G3984" s="15" t="n">
        <v>0</v>
      </c>
      <c r="H3984" s="13" t="n">
        <v>1</v>
      </c>
    </row>
    <row r="3985">
      <c r="A3985" s="16" t="inlineStr">
        <is>
          <t>TXN20240328039158</t>
        </is>
      </c>
      <c r="B3985" s="17" t="n">
        <v>45379.8309837963</v>
      </c>
      <c r="C3985" s="18" t="n">
        <v>32.35</v>
      </c>
      <c r="D3985" s="16" t="inlineStr">
        <is>
          <t>REF-20240402-787384</t>
        </is>
      </c>
      <c r="E3985" s="17" t="n">
        <v>45384</v>
      </c>
      <c r="F3985" s="18" t="n">
        <v>32.35</v>
      </c>
      <c r="G3985" s="18" t="n">
        <v>0</v>
      </c>
      <c r="H3985" s="16" t="n">
        <v>1</v>
      </c>
    </row>
    <row r="3986">
      <c r="A3986" s="13" t="inlineStr">
        <is>
          <t>TXN20240322040727</t>
        </is>
      </c>
      <c r="B3986" s="14" t="n">
        <v>45373.43649305555</v>
      </c>
      <c r="C3986" s="15" t="n">
        <v>25.35</v>
      </c>
      <c r="D3986" s="13" t="inlineStr">
        <is>
          <t>REF-20240325-734412</t>
        </is>
      </c>
      <c r="E3986" s="14" t="n">
        <v>45376</v>
      </c>
      <c r="F3986" s="15" t="n">
        <v>25.35</v>
      </c>
      <c r="G3986" s="15" t="n">
        <v>0</v>
      </c>
      <c r="H3986" s="13" t="n">
        <v>1</v>
      </c>
    </row>
    <row r="3987">
      <c r="A3987" s="16" t="inlineStr">
        <is>
          <t>TXN20240313029876</t>
        </is>
      </c>
      <c r="B3987" s="17" t="n">
        <v>45364.33846064815</v>
      </c>
      <c r="C3987" s="18" t="n">
        <v>21.45</v>
      </c>
      <c r="D3987" s="16" t="inlineStr">
        <is>
          <t>REF-20240314-588477</t>
        </is>
      </c>
      <c r="E3987" s="17" t="n">
        <v>45365</v>
      </c>
      <c r="F3987" s="18" t="n">
        <v>21.45</v>
      </c>
      <c r="G3987" s="18" t="n">
        <v>0</v>
      </c>
      <c r="H3987" s="16" t="n">
        <v>1</v>
      </c>
    </row>
    <row r="3988">
      <c r="A3988" s="13" t="inlineStr">
        <is>
          <t>TXN20240309032068</t>
        </is>
      </c>
      <c r="B3988" s="14" t="n">
        <v>45360.40791666666</v>
      </c>
      <c r="C3988" s="15" t="n">
        <v>395.71</v>
      </c>
      <c r="D3988" s="13" t="inlineStr">
        <is>
          <t>REF-20240312-729625</t>
        </is>
      </c>
      <c r="E3988" s="14" t="n">
        <v>45363</v>
      </c>
      <c r="F3988" s="15" t="n">
        <v>395.71</v>
      </c>
      <c r="G3988" s="15" t="n">
        <v>0</v>
      </c>
      <c r="H3988" s="13" t="n">
        <v>1</v>
      </c>
    </row>
    <row r="3989">
      <c r="A3989" s="16" t="inlineStr">
        <is>
          <t>TXN20240303006452</t>
        </is>
      </c>
      <c r="B3989" s="17" t="n">
        <v>45354.87708333333</v>
      </c>
      <c r="C3989" s="18" t="n">
        <v>118.17</v>
      </c>
      <c r="D3989" s="16" t="inlineStr">
        <is>
          <t>REF-20240305-402184</t>
        </is>
      </c>
      <c r="E3989" s="17" t="n">
        <v>45356</v>
      </c>
      <c r="F3989" s="18" t="n">
        <v>118.17</v>
      </c>
      <c r="G3989" s="18" t="n">
        <v>0</v>
      </c>
      <c r="H3989" s="16" t="n">
        <v>1</v>
      </c>
    </row>
    <row r="3990">
      <c r="A3990" s="13" t="inlineStr">
        <is>
          <t>TXN20240315036141</t>
        </is>
      </c>
      <c r="B3990" s="14" t="n">
        <v>45366.60417824074</v>
      </c>
      <c r="C3990" s="15" t="n">
        <v>87.69</v>
      </c>
      <c r="D3990" s="13" t="inlineStr">
        <is>
          <t>REF-20240318-373912</t>
        </is>
      </c>
      <c r="E3990" s="14" t="n">
        <v>45369</v>
      </c>
      <c r="F3990" s="15" t="n">
        <v>87.69</v>
      </c>
      <c r="G3990" s="15" t="n">
        <v>0</v>
      </c>
      <c r="H3990" s="13" t="n">
        <v>1</v>
      </c>
    </row>
    <row r="3991">
      <c r="A3991" s="16" t="inlineStr">
        <is>
          <t>TXN20240305034658</t>
        </is>
      </c>
      <c r="B3991" s="17" t="n">
        <v>45356.84717592593</v>
      </c>
      <c r="C3991" s="18" t="n">
        <v>154.71</v>
      </c>
      <c r="D3991" s="16" t="inlineStr">
        <is>
          <t>REF-20240306-730911</t>
        </is>
      </c>
      <c r="E3991" s="17" t="n">
        <v>45357</v>
      </c>
      <c r="F3991" s="18" t="n">
        <v>154.71</v>
      </c>
      <c r="G3991" s="18" t="n">
        <v>0</v>
      </c>
      <c r="H3991" s="16" t="n">
        <v>1</v>
      </c>
    </row>
    <row r="3992">
      <c r="A3992" s="13" t="inlineStr">
        <is>
          <t>TXN20240307038284</t>
        </is>
      </c>
      <c r="B3992" s="14" t="n">
        <v>45358.34231481481</v>
      </c>
      <c r="C3992" s="15" t="n">
        <v>255.49</v>
      </c>
      <c r="D3992" s="13" t="inlineStr">
        <is>
          <t>REF-20240308-278858</t>
        </is>
      </c>
      <c r="E3992" s="14" t="n">
        <v>45359</v>
      </c>
      <c r="F3992" s="15" t="n">
        <v>255.49</v>
      </c>
      <c r="G3992" s="15" t="n">
        <v>0</v>
      </c>
      <c r="H3992" s="13" t="n">
        <v>1</v>
      </c>
    </row>
    <row r="3993">
      <c r="A3993" s="16" t="inlineStr">
        <is>
          <t>TXN20240312044375</t>
        </is>
      </c>
      <c r="B3993" s="17" t="n">
        <v>45363.80930555556</v>
      </c>
      <c r="C3993" s="18" t="n">
        <v>230.89</v>
      </c>
      <c r="D3993" s="16" t="inlineStr">
        <is>
          <t>REF-20240313-138595</t>
        </is>
      </c>
      <c r="E3993" s="17" t="n">
        <v>45364</v>
      </c>
      <c r="F3993" s="18" t="n">
        <v>230.89</v>
      </c>
      <c r="G3993" s="18" t="n">
        <v>0</v>
      </c>
      <c r="H3993" s="16" t="n">
        <v>1</v>
      </c>
    </row>
    <row r="3994">
      <c r="A3994" s="13" t="inlineStr">
        <is>
          <t>TXN20240327008711</t>
        </is>
      </c>
      <c r="B3994" s="14" t="n">
        <v>45378.90820601852</v>
      </c>
      <c r="C3994" s="15" t="n">
        <v>192.02</v>
      </c>
      <c r="D3994" s="13" t="inlineStr">
        <is>
          <t>REF-20240328-434558</t>
        </is>
      </c>
      <c r="E3994" s="14" t="n">
        <v>45379</v>
      </c>
      <c r="F3994" s="15" t="n">
        <v>192.02</v>
      </c>
      <c r="G3994" s="15" t="n">
        <v>0</v>
      </c>
      <c r="H3994" s="13" t="n">
        <v>1</v>
      </c>
    </row>
    <row r="3995">
      <c r="A3995" s="16" t="inlineStr">
        <is>
          <t>TXN20240304021584</t>
        </is>
      </c>
      <c r="B3995" s="17" t="n">
        <v>45355.88274305555</v>
      </c>
      <c r="C3995" s="18" t="n">
        <v>49.69</v>
      </c>
      <c r="D3995" s="16" t="inlineStr">
        <is>
          <t>REF-20240305-286071</t>
        </is>
      </c>
      <c r="E3995" s="17" t="n">
        <v>45356</v>
      </c>
      <c r="F3995" s="18" t="n">
        <v>49.69</v>
      </c>
      <c r="G3995" s="18" t="n">
        <v>0</v>
      </c>
      <c r="H3995" s="16" t="n">
        <v>1</v>
      </c>
    </row>
    <row r="3996">
      <c r="A3996" s="13" t="inlineStr">
        <is>
          <t>TXN20240329008265</t>
        </is>
      </c>
      <c r="B3996" s="14" t="n">
        <v>45380.71774305555</v>
      </c>
      <c r="C3996" s="15" t="n">
        <v>227.41</v>
      </c>
      <c r="D3996" s="13" t="inlineStr">
        <is>
          <t>REF-20240403-159399</t>
        </is>
      </c>
      <c r="E3996" s="14" t="n">
        <v>45385</v>
      </c>
      <c r="F3996" s="15" t="n">
        <v>227.41</v>
      </c>
      <c r="G3996" s="15" t="n">
        <v>0</v>
      </c>
      <c r="H3996" s="13" t="n">
        <v>1</v>
      </c>
    </row>
    <row r="3997">
      <c r="A3997" s="16" t="inlineStr">
        <is>
          <t>TXN20240326048952</t>
        </is>
      </c>
      <c r="B3997" s="17" t="n">
        <v>45377.30701388889</v>
      </c>
      <c r="C3997" s="18" t="n">
        <v>316.91</v>
      </c>
      <c r="D3997" s="16" t="inlineStr">
        <is>
          <t>REF-20240327-866767</t>
        </is>
      </c>
      <c r="E3997" s="17" t="n">
        <v>45378</v>
      </c>
      <c r="F3997" s="18" t="n">
        <v>316.91</v>
      </c>
      <c r="G3997" s="18" t="n">
        <v>0</v>
      </c>
      <c r="H3997" s="16" t="n">
        <v>1</v>
      </c>
    </row>
    <row r="3998">
      <c r="A3998" s="13" t="inlineStr">
        <is>
          <t>TXN20240318000907</t>
        </is>
      </c>
      <c r="B3998" s="14" t="n">
        <v>45369.70196759259</v>
      </c>
      <c r="C3998" s="15" t="n">
        <v>112.99</v>
      </c>
      <c r="D3998" s="13" t="inlineStr">
        <is>
          <t>REF-20240319-821168</t>
        </is>
      </c>
      <c r="E3998" s="14" t="n">
        <v>45370</v>
      </c>
      <c r="F3998" s="15" t="n">
        <v>112.99</v>
      </c>
      <c r="G3998" s="15" t="n">
        <v>0</v>
      </c>
      <c r="H3998" s="13" t="n">
        <v>1</v>
      </c>
    </row>
    <row r="3999">
      <c r="A3999" s="16" t="inlineStr">
        <is>
          <t>TXN20240319028738</t>
        </is>
      </c>
      <c r="B3999" s="17" t="n">
        <v>45370.67760416667</v>
      </c>
      <c r="C3999" s="18" t="n">
        <v>75.08</v>
      </c>
      <c r="D3999" s="16" t="inlineStr">
        <is>
          <t>REF-20240320-831752</t>
        </is>
      </c>
      <c r="E3999" s="17" t="n">
        <v>45371</v>
      </c>
      <c r="F3999" s="18" t="n">
        <v>75.08</v>
      </c>
      <c r="G3999" s="18" t="n">
        <v>0</v>
      </c>
      <c r="H3999" s="16" t="n">
        <v>1</v>
      </c>
    </row>
    <row r="4000">
      <c r="A4000" s="13" t="inlineStr">
        <is>
          <t>TXN20240324002434</t>
        </is>
      </c>
      <c r="B4000" s="14" t="n">
        <v>45375.90318287037</v>
      </c>
      <c r="C4000" s="15" t="n">
        <v>41.39</v>
      </c>
      <c r="D4000" s="13" t="inlineStr">
        <is>
          <t>REF-20240326-527467</t>
        </is>
      </c>
      <c r="E4000" s="14" t="n">
        <v>45377</v>
      </c>
      <c r="F4000" s="15" t="n">
        <v>41.39</v>
      </c>
      <c r="G4000" s="15" t="n">
        <v>0</v>
      </c>
      <c r="H4000" s="13" t="n">
        <v>1</v>
      </c>
    </row>
    <row r="4001">
      <c r="A4001" s="16" t="inlineStr">
        <is>
          <t>TXN20240320015763</t>
        </is>
      </c>
      <c r="B4001" s="17" t="n">
        <v>45371.67293981482</v>
      </c>
      <c r="C4001" s="18" t="n">
        <v>29.94</v>
      </c>
      <c r="D4001" s="16" t="inlineStr">
        <is>
          <t>REF-20240321-345355</t>
        </is>
      </c>
      <c r="E4001" s="17" t="n">
        <v>45372</v>
      </c>
      <c r="F4001" s="18" t="n">
        <v>29.94</v>
      </c>
      <c r="G4001" s="18" t="n">
        <v>0</v>
      </c>
      <c r="H4001" s="16" t="n">
        <v>1</v>
      </c>
    </row>
    <row r="4002">
      <c r="A4002" s="13" t="inlineStr">
        <is>
          <t>TXN20240322004941</t>
        </is>
      </c>
      <c r="B4002" s="14" t="n">
        <v>45373.6917824074</v>
      </c>
      <c r="C4002" s="15" t="n">
        <v>66.98999999999999</v>
      </c>
      <c r="D4002" s="13" t="inlineStr">
        <is>
          <t>REF-20240325-674837</t>
        </is>
      </c>
      <c r="E4002" s="14" t="n">
        <v>45376</v>
      </c>
      <c r="F4002" s="15" t="n">
        <v>66.98999999999999</v>
      </c>
      <c r="G4002" s="15" t="n">
        <v>0</v>
      </c>
      <c r="H4002" s="13" t="n">
        <v>1</v>
      </c>
    </row>
    <row r="4003">
      <c r="A4003" s="16" t="inlineStr">
        <is>
          <t>TXN20240305000083</t>
        </is>
      </c>
      <c r="B4003" s="17" t="n">
        <v>45356.35768518518</v>
      </c>
      <c r="C4003" s="18" t="n">
        <v>344.03</v>
      </c>
      <c r="D4003" s="16" t="inlineStr">
        <is>
          <t>REF-20240306-156525</t>
        </is>
      </c>
      <c r="E4003" s="17" t="n">
        <v>45357</v>
      </c>
      <c r="F4003" s="18" t="n">
        <v>344.03</v>
      </c>
      <c r="G4003" s="18" t="n">
        <v>0</v>
      </c>
      <c r="H4003" s="16" t="n">
        <v>1</v>
      </c>
    </row>
    <row r="4004">
      <c r="A4004" s="13" t="inlineStr">
        <is>
          <t>TXN20240314048143</t>
        </is>
      </c>
      <c r="B4004" s="14" t="n">
        <v>45365.32361111111</v>
      </c>
      <c r="C4004" s="15" t="n">
        <v>26.36</v>
      </c>
      <c r="D4004" s="13" t="inlineStr">
        <is>
          <t>REF-20240315-725086</t>
        </is>
      </c>
      <c r="E4004" s="14" t="n">
        <v>45366</v>
      </c>
      <c r="F4004" s="15" t="n">
        <v>26.36</v>
      </c>
      <c r="G4004" s="15" t="n">
        <v>0</v>
      </c>
      <c r="H4004" s="13" t="n">
        <v>1</v>
      </c>
    </row>
    <row r="4005">
      <c r="A4005" s="16" t="inlineStr">
        <is>
          <t>TXN20240320030942</t>
        </is>
      </c>
      <c r="B4005" s="17" t="n">
        <v>45371.36075231482</v>
      </c>
      <c r="C4005" s="18" t="n">
        <v>33.21</v>
      </c>
      <c r="D4005" s="16" t="inlineStr">
        <is>
          <t>REF-20240321-739885</t>
        </is>
      </c>
      <c r="E4005" s="17" t="n">
        <v>45372</v>
      </c>
      <c r="F4005" s="18" t="n">
        <v>33.21</v>
      </c>
      <c r="G4005" s="18" t="n">
        <v>0</v>
      </c>
      <c r="H4005" s="16" t="n">
        <v>1</v>
      </c>
    </row>
    <row r="4006">
      <c r="A4006" s="13" t="inlineStr">
        <is>
          <t>TXN20240318006960</t>
        </is>
      </c>
      <c r="B4006" s="14" t="n">
        <v>45369.41856481481</v>
      </c>
      <c r="C4006" s="15" t="n">
        <v>188.02</v>
      </c>
      <c r="D4006" s="13" t="inlineStr">
        <is>
          <t>REF-20240319-634728</t>
        </is>
      </c>
      <c r="E4006" s="14" t="n">
        <v>45370</v>
      </c>
      <c r="F4006" s="15" t="n">
        <v>188.02</v>
      </c>
      <c r="G4006" s="15" t="n">
        <v>0</v>
      </c>
      <c r="H4006" s="13" t="n">
        <v>1</v>
      </c>
    </row>
    <row r="4007">
      <c r="A4007" s="16" t="inlineStr">
        <is>
          <t>TXN20240327042500</t>
        </is>
      </c>
      <c r="B4007" s="17" t="n">
        <v>45378.44128472222</v>
      </c>
      <c r="C4007" s="18" t="n">
        <v>10.12</v>
      </c>
      <c r="D4007" s="16" t="inlineStr">
        <is>
          <t>REF-20240328-445611</t>
        </is>
      </c>
      <c r="E4007" s="17" t="n">
        <v>45379</v>
      </c>
      <c r="F4007" s="18" t="n">
        <v>10.12</v>
      </c>
      <c r="G4007" s="18" t="n">
        <v>0</v>
      </c>
      <c r="H4007" s="16" t="n">
        <v>1</v>
      </c>
    </row>
    <row r="4008">
      <c r="A4008" s="13" t="inlineStr">
        <is>
          <t>TXN20240310031103</t>
        </is>
      </c>
      <c r="B4008" s="14" t="n">
        <v>45361.39112268519</v>
      </c>
      <c r="C4008" s="15" t="n">
        <v>260.03</v>
      </c>
      <c r="D4008" s="13" t="inlineStr">
        <is>
          <t>REF-20240312-894944</t>
        </is>
      </c>
      <c r="E4008" s="14" t="n">
        <v>45363</v>
      </c>
      <c r="F4008" s="15" t="n">
        <v>260.03</v>
      </c>
      <c r="G4008" s="15" t="n">
        <v>0</v>
      </c>
      <c r="H4008" s="13" t="n">
        <v>1</v>
      </c>
    </row>
    <row r="4009">
      <c r="A4009" s="16" t="inlineStr">
        <is>
          <t>TXN20240319012489</t>
        </is>
      </c>
      <c r="B4009" s="17" t="n">
        <v>45370.86538194444</v>
      </c>
      <c r="C4009" s="18" t="n">
        <v>163.93</v>
      </c>
      <c r="D4009" s="16" t="inlineStr">
        <is>
          <t>REF-20240320-780027</t>
        </is>
      </c>
      <c r="E4009" s="17" t="n">
        <v>45371</v>
      </c>
      <c r="F4009" s="18" t="n">
        <v>163.93</v>
      </c>
      <c r="G4009" s="18" t="n">
        <v>0</v>
      </c>
      <c r="H4009" s="16" t="n">
        <v>1</v>
      </c>
    </row>
    <row r="4010">
      <c r="A4010" s="13" t="inlineStr">
        <is>
          <t>TXN20240304043834</t>
        </is>
      </c>
      <c r="B4010" s="14" t="n">
        <v>45355.42585648148</v>
      </c>
      <c r="C4010" s="15" t="n">
        <v>216.49</v>
      </c>
      <c r="D4010" s="13" t="inlineStr">
        <is>
          <t>REF-20240305-429505</t>
        </is>
      </c>
      <c r="E4010" s="14" t="n">
        <v>45356</v>
      </c>
      <c r="F4010" s="15" t="n">
        <v>216.49</v>
      </c>
      <c r="G4010" s="15" t="n">
        <v>0</v>
      </c>
      <c r="H4010" s="13" t="n">
        <v>1</v>
      </c>
    </row>
    <row r="4011">
      <c r="A4011" s="16" t="inlineStr">
        <is>
          <t>TXN20240301007137</t>
        </is>
      </c>
      <c r="B4011" s="17" t="n">
        <v>45352.8590625</v>
      </c>
      <c r="C4011" s="18" t="n">
        <v>120.62</v>
      </c>
      <c r="D4011" s="16" t="inlineStr">
        <is>
          <t>REF-20240304-448901</t>
        </is>
      </c>
      <c r="E4011" s="17" t="n">
        <v>45355</v>
      </c>
      <c r="F4011" s="18" t="n">
        <v>120.62</v>
      </c>
      <c r="G4011" s="18" t="n">
        <v>0</v>
      </c>
      <c r="H4011" s="16" t="n">
        <v>1</v>
      </c>
    </row>
    <row r="4012">
      <c r="A4012" s="13" t="inlineStr">
        <is>
          <t>TXN20240324049811</t>
        </is>
      </c>
      <c r="B4012" s="14" t="n">
        <v>45375.75962962963</v>
      </c>
      <c r="C4012" s="15" t="n">
        <v>536.77</v>
      </c>
      <c r="D4012" s="13" t="inlineStr">
        <is>
          <t>REF-20240326-195419</t>
        </is>
      </c>
      <c r="E4012" s="14" t="n">
        <v>45377</v>
      </c>
      <c r="F4012" s="15" t="n">
        <v>536.77</v>
      </c>
      <c r="G4012" s="15" t="n">
        <v>0</v>
      </c>
      <c r="H4012" s="13" t="n">
        <v>1</v>
      </c>
    </row>
    <row r="4013">
      <c r="A4013" s="16" t="inlineStr">
        <is>
          <t>TXN20240325033374</t>
        </is>
      </c>
      <c r="B4013" s="17" t="n">
        <v>45376.53292824074</v>
      </c>
      <c r="C4013" s="18" t="n">
        <v>246.69</v>
      </c>
      <c r="D4013" s="16" t="inlineStr">
        <is>
          <t>REF-20240326-723475</t>
        </is>
      </c>
      <c r="E4013" s="17" t="n">
        <v>45377</v>
      </c>
      <c r="F4013" s="18" t="n">
        <v>246.69</v>
      </c>
      <c r="G4013" s="18" t="n">
        <v>0</v>
      </c>
      <c r="H4013" s="16" t="n">
        <v>1</v>
      </c>
    </row>
    <row r="4014">
      <c r="A4014" s="13" t="inlineStr">
        <is>
          <t>TXN20240307041172</t>
        </is>
      </c>
      <c r="B4014" s="14" t="n">
        <v>45358.60640046297</v>
      </c>
      <c r="C4014" s="15" t="n">
        <v>17.75</v>
      </c>
      <c r="D4014" s="13" t="inlineStr">
        <is>
          <t>REF-20240308-282638</t>
        </is>
      </c>
      <c r="E4014" s="14" t="n">
        <v>45359</v>
      </c>
      <c r="F4014" s="15" t="n">
        <v>17.75</v>
      </c>
      <c r="G4014" s="15" t="n">
        <v>0</v>
      </c>
      <c r="H4014" s="13" t="n">
        <v>1</v>
      </c>
    </row>
    <row r="4015">
      <c r="A4015" s="16" t="inlineStr">
        <is>
          <t>TXN20240314031317</t>
        </is>
      </c>
      <c r="B4015" s="17" t="n">
        <v>45365.44847222222</v>
      </c>
      <c r="C4015" s="18" t="n">
        <v>127.86</v>
      </c>
      <c r="D4015" s="16" t="inlineStr">
        <is>
          <t>REF-20240315-969103</t>
        </is>
      </c>
      <c r="E4015" s="17" t="n">
        <v>45366</v>
      </c>
      <c r="F4015" s="18" t="n">
        <v>127.86</v>
      </c>
      <c r="G4015" s="18" t="n">
        <v>0</v>
      </c>
      <c r="H4015" s="16" t="n">
        <v>1</v>
      </c>
    </row>
    <row r="4016">
      <c r="A4016" s="13" t="inlineStr">
        <is>
          <t>TXN20240308002566</t>
        </is>
      </c>
      <c r="B4016" s="14" t="n">
        <v>45359.34090277777</v>
      </c>
      <c r="C4016" s="15" t="n">
        <v>45.99</v>
      </c>
      <c r="D4016" s="13" t="inlineStr">
        <is>
          <t>REF-20240311-556743</t>
        </is>
      </c>
      <c r="E4016" s="14" t="n">
        <v>45362</v>
      </c>
      <c r="F4016" s="15" t="n">
        <v>45.99</v>
      </c>
      <c r="G4016" s="15" t="n">
        <v>0</v>
      </c>
      <c r="H4016" s="13" t="n">
        <v>1</v>
      </c>
    </row>
    <row r="4017">
      <c r="A4017" s="16" t="inlineStr">
        <is>
          <t>TXN20240315021404</t>
        </is>
      </c>
      <c r="B4017" s="17" t="n">
        <v>45366.90847222223</v>
      </c>
      <c r="C4017" s="18" t="n">
        <v>100.18</v>
      </c>
      <c r="D4017" s="16" t="inlineStr">
        <is>
          <t>REF-20240318-828696</t>
        </is>
      </c>
      <c r="E4017" s="17" t="n">
        <v>45369</v>
      </c>
      <c r="F4017" s="18" t="n">
        <v>100.18</v>
      </c>
      <c r="G4017" s="18" t="n">
        <v>0</v>
      </c>
      <c r="H4017" s="16" t="n">
        <v>1</v>
      </c>
    </row>
    <row r="4018">
      <c r="A4018" s="13" t="inlineStr">
        <is>
          <t>TXN20240318028323</t>
        </is>
      </c>
      <c r="B4018" s="14" t="n">
        <v>45369.68819444445</v>
      </c>
      <c r="C4018" s="15" t="n">
        <v>44.18</v>
      </c>
      <c r="D4018" s="13" t="inlineStr">
        <is>
          <t>REF-20240319-515349</t>
        </is>
      </c>
      <c r="E4018" s="14" t="n">
        <v>45370</v>
      </c>
      <c r="F4018" s="15" t="n">
        <v>44.18</v>
      </c>
      <c r="G4018" s="15" t="n">
        <v>0</v>
      </c>
      <c r="H4018" s="13" t="n">
        <v>1</v>
      </c>
    </row>
    <row r="4019">
      <c r="A4019" s="16" t="inlineStr">
        <is>
          <t>TXN20240314028225</t>
        </is>
      </c>
      <c r="B4019" s="17" t="n">
        <v>45365.86179398148</v>
      </c>
      <c r="C4019" s="18" t="n">
        <v>13.89</v>
      </c>
      <c r="D4019" s="16" t="inlineStr">
        <is>
          <t>REF-20240315-758884</t>
        </is>
      </c>
      <c r="E4019" s="17" t="n">
        <v>45366</v>
      </c>
      <c r="F4019" s="18" t="n">
        <v>13.89</v>
      </c>
      <c r="G4019" s="18" t="n">
        <v>0</v>
      </c>
      <c r="H4019" s="16" t="n">
        <v>1</v>
      </c>
    </row>
    <row r="4020">
      <c r="A4020" s="13" t="inlineStr">
        <is>
          <t>TXN20240320023777</t>
        </is>
      </c>
      <c r="B4020" s="14" t="n">
        <v>45371.84756944444</v>
      </c>
      <c r="C4020" s="15" t="n">
        <v>103.27</v>
      </c>
      <c r="D4020" s="13" t="inlineStr">
        <is>
          <t>REF-20240321-425810</t>
        </is>
      </c>
      <c r="E4020" s="14" t="n">
        <v>45372</v>
      </c>
      <c r="F4020" s="15" t="n">
        <v>103.27</v>
      </c>
      <c r="G4020" s="15" t="n">
        <v>0</v>
      </c>
      <c r="H4020" s="13" t="n">
        <v>1</v>
      </c>
    </row>
    <row r="4021">
      <c r="A4021" s="16" t="inlineStr">
        <is>
          <t>TXN20240301040085</t>
        </is>
      </c>
      <c r="B4021" s="17" t="n">
        <v>45352.82646990741</v>
      </c>
      <c r="C4021" s="18" t="n">
        <v>85.01000000000001</v>
      </c>
      <c r="D4021" s="16" t="inlineStr">
        <is>
          <t>REF-20240304-118432</t>
        </is>
      </c>
      <c r="E4021" s="17" t="n">
        <v>45355</v>
      </c>
      <c r="F4021" s="18" t="n">
        <v>85.01000000000001</v>
      </c>
      <c r="G4021" s="18" t="n">
        <v>0</v>
      </c>
      <c r="H4021" s="16" t="n">
        <v>1</v>
      </c>
    </row>
    <row r="4022">
      <c r="A4022" s="13" t="inlineStr">
        <is>
          <t>TXN20240305009192</t>
        </is>
      </c>
      <c r="B4022" s="14" t="n">
        <v>45356.65584490741</v>
      </c>
      <c r="C4022" s="15" t="n">
        <v>32.53</v>
      </c>
      <c r="D4022" s="13" t="inlineStr">
        <is>
          <t>REF-20240306-192045</t>
        </is>
      </c>
      <c r="E4022" s="14" t="n">
        <v>45357</v>
      </c>
      <c r="F4022" s="15" t="n">
        <v>32.53</v>
      </c>
      <c r="G4022" s="15" t="n">
        <v>0</v>
      </c>
      <c r="H4022" s="13" t="n">
        <v>1</v>
      </c>
    </row>
    <row r="4023">
      <c r="A4023" s="16" t="inlineStr">
        <is>
          <t>TXN20240311036303</t>
        </is>
      </c>
      <c r="B4023" s="17" t="n">
        <v>45362.74122685185</v>
      </c>
      <c r="C4023" s="18" t="n">
        <v>20.56</v>
      </c>
      <c r="D4023" s="16" t="inlineStr">
        <is>
          <t>REF-20240312-109170</t>
        </is>
      </c>
      <c r="E4023" s="17" t="n">
        <v>45363</v>
      </c>
      <c r="F4023" s="18" t="n">
        <v>20.56</v>
      </c>
      <c r="G4023" s="18" t="n">
        <v>0</v>
      </c>
      <c r="H4023" s="16" t="n">
        <v>1</v>
      </c>
    </row>
    <row r="4024">
      <c r="A4024" s="13" t="inlineStr">
        <is>
          <t>TXN20240330039049</t>
        </is>
      </c>
      <c r="B4024" s="14" t="n">
        <v>45381.54217592593</v>
      </c>
      <c r="C4024" s="15" t="n">
        <v>16.4</v>
      </c>
      <c r="D4024" s="13" t="inlineStr">
        <is>
          <t>REF-20240403-745852</t>
        </is>
      </c>
      <c r="E4024" s="14" t="n">
        <v>45385</v>
      </c>
      <c r="F4024" s="15" t="n">
        <v>16.4</v>
      </c>
      <c r="G4024" s="15" t="n">
        <v>0</v>
      </c>
      <c r="H4024" s="13" t="n">
        <v>1</v>
      </c>
    </row>
    <row r="4025">
      <c r="A4025" s="16" t="inlineStr">
        <is>
          <t>TXN20240325042948</t>
        </is>
      </c>
      <c r="B4025" s="17" t="n">
        <v>45376.71949074074</v>
      </c>
      <c r="C4025" s="18" t="n">
        <v>41.99</v>
      </c>
      <c r="D4025" s="16" t="inlineStr">
        <is>
          <t>REF-20240326-368040</t>
        </is>
      </c>
      <c r="E4025" s="17" t="n">
        <v>45377</v>
      </c>
      <c r="F4025" s="18" t="n">
        <v>41.99</v>
      </c>
      <c r="G4025" s="18" t="n">
        <v>0</v>
      </c>
      <c r="H4025" s="16" t="n">
        <v>1</v>
      </c>
    </row>
    <row r="4026">
      <c r="A4026" s="13" t="inlineStr">
        <is>
          <t>TXN20240324036267</t>
        </is>
      </c>
      <c r="B4026" s="14" t="n">
        <v>45375.76230324074</v>
      </c>
      <c r="C4026" s="15" t="n">
        <v>22.53</v>
      </c>
      <c r="D4026" s="13" t="inlineStr">
        <is>
          <t>REF-20240326-878366</t>
        </is>
      </c>
      <c r="E4026" s="14" t="n">
        <v>45377</v>
      </c>
      <c r="F4026" s="15" t="n">
        <v>22.53</v>
      </c>
      <c r="G4026" s="15" t="n">
        <v>0</v>
      </c>
      <c r="H4026" s="13" t="n">
        <v>1</v>
      </c>
    </row>
    <row r="4027">
      <c r="A4027" s="16" t="inlineStr">
        <is>
          <t>TXN20240327002247</t>
        </is>
      </c>
      <c r="B4027" s="17" t="n">
        <v>45378.89173611111</v>
      </c>
      <c r="C4027" s="18" t="n">
        <v>67.75</v>
      </c>
      <c r="D4027" s="16" t="inlineStr">
        <is>
          <t>REF-20240328-498249</t>
        </is>
      </c>
      <c r="E4027" s="17" t="n">
        <v>45379</v>
      </c>
      <c r="F4027" s="18" t="n">
        <v>67.75</v>
      </c>
      <c r="G4027" s="18" t="n">
        <v>0</v>
      </c>
      <c r="H4027" s="16" t="n">
        <v>1</v>
      </c>
    </row>
    <row r="4028">
      <c r="A4028" s="13" t="inlineStr">
        <is>
          <t>TXN20240326009322</t>
        </is>
      </c>
      <c r="B4028" s="14" t="n">
        <v>45377.43236111111</v>
      </c>
      <c r="C4028" s="15" t="n">
        <v>19.1</v>
      </c>
      <c r="D4028" s="13" t="inlineStr">
        <is>
          <t>REF-20240327-907126</t>
        </is>
      </c>
      <c r="E4028" s="14" t="n">
        <v>45378</v>
      </c>
      <c r="F4028" s="15" t="n">
        <v>19.1</v>
      </c>
      <c r="G4028" s="15" t="n">
        <v>0</v>
      </c>
      <c r="H4028" s="13" t="n">
        <v>1</v>
      </c>
    </row>
    <row r="4029">
      <c r="A4029" s="16" t="inlineStr">
        <is>
          <t>TXN20240325040284</t>
        </is>
      </c>
      <c r="B4029" s="17" t="n">
        <v>45376.75706018518</v>
      </c>
      <c r="C4029" s="18" t="n">
        <v>59.08</v>
      </c>
      <c r="D4029" s="16" t="inlineStr">
        <is>
          <t>REF-20240326-784258</t>
        </is>
      </c>
      <c r="E4029" s="17" t="n">
        <v>45377</v>
      </c>
      <c r="F4029" s="18" t="n">
        <v>59.08</v>
      </c>
      <c r="G4029" s="18" t="n">
        <v>0</v>
      </c>
      <c r="H4029" s="16" t="n">
        <v>1</v>
      </c>
    </row>
    <row r="4030">
      <c r="A4030" s="13" t="inlineStr">
        <is>
          <t>TXN20240322037192</t>
        </is>
      </c>
      <c r="B4030" s="14" t="n">
        <v>45373.39784722222</v>
      </c>
      <c r="C4030" s="15" t="n">
        <v>122.59</v>
      </c>
      <c r="D4030" s="13" t="inlineStr">
        <is>
          <t>REF-20240325-866860</t>
        </is>
      </c>
      <c r="E4030" s="14" t="n">
        <v>45376</v>
      </c>
      <c r="F4030" s="15" t="n">
        <v>122.59</v>
      </c>
      <c r="G4030" s="15" t="n">
        <v>0</v>
      </c>
      <c r="H4030" s="13" t="n">
        <v>1</v>
      </c>
    </row>
    <row r="4031">
      <c r="A4031" s="16" t="inlineStr">
        <is>
          <t>TXN20240302023288</t>
        </is>
      </c>
      <c r="B4031" s="17" t="n">
        <v>45353.70438657407</v>
      </c>
      <c r="C4031" s="18" t="n">
        <v>275.04</v>
      </c>
      <c r="D4031" s="16" t="inlineStr">
        <is>
          <t>REF-20240305-605667</t>
        </is>
      </c>
      <c r="E4031" s="17" t="n">
        <v>45356</v>
      </c>
      <c r="F4031" s="18" t="n">
        <v>275.04</v>
      </c>
      <c r="G4031" s="18" t="n">
        <v>0</v>
      </c>
      <c r="H4031" s="16" t="n">
        <v>1</v>
      </c>
    </row>
    <row r="4032">
      <c r="A4032" s="13" t="inlineStr">
        <is>
          <t>TXN20240322023687</t>
        </is>
      </c>
      <c r="B4032" s="14" t="n">
        <v>45373.57648148148</v>
      </c>
      <c r="C4032" s="15" t="n">
        <v>106.91</v>
      </c>
      <c r="D4032" s="13" t="inlineStr">
        <is>
          <t>REF-20240325-903266</t>
        </is>
      </c>
      <c r="E4032" s="14" t="n">
        <v>45376</v>
      </c>
      <c r="F4032" s="15" t="n">
        <v>106.91</v>
      </c>
      <c r="G4032" s="15" t="n">
        <v>0</v>
      </c>
      <c r="H4032" s="13" t="n">
        <v>1</v>
      </c>
    </row>
    <row r="4033">
      <c r="A4033" s="16" t="inlineStr">
        <is>
          <t>TXN20240321013495</t>
        </is>
      </c>
      <c r="B4033" s="17" t="n">
        <v>45372.51844907407</v>
      </c>
      <c r="C4033" s="18" t="n">
        <v>154.61</v>
      </c>
      <c r="D4033" s="16" t="inlineStr">
        <is>
          <t>REF-20240322-486240</t>
        </is>
      </c>
      <c r="E4033" s="17" t="n">
        <v>45373</v>
      </c>
      <c r="F4033" s="18" t="n">
        <v>154.61</v>
      </c>
      <c r="G4033" s="18" t="n">
        <v>0</v>
      </c>
      <c r="H4033" s="16" t="n">
        <v>1</v>
      </c>
    </row>
    <row r="4034">
      <c r="A4034" s="13" t="inlineStr">
        <is>
          <t>TXN20240305032207</t>
        </is>
      </c>
      <c r="B4034" s="14" t="n">
        <v>45356.40847222223</v>
      </c>
      <c r="C4034" s="15" t="n">
        <v>40.2</v>
      </c>
      <c r="D4034" s="13" t="inlineStr">
        <is>
          <t>REF-20240306-218548</t>
        </is>
      </c>
      <c r="E4034" s="14" t="n">
        <v>45357</v>
      </c>
      <c r="F4034" s="15" t="n">
        <v>40.2</v>
      </c>
      <c r="G4034" s="15" t="n">
        <v>0</v>
      </c>
      <c r="H4034" s="13" t="n">
        <v>1</v>
      </c>
    </row>
    <row r="4035">
      <c r="A4035" s="16" t="inlineStr">
        <is>
          <t>TXN20240324015490</t>
        </is>
      </c>
      <c r="B4035" s="17" t="n">
        <v>45375.29949074074</v>
      </c>
      <c r="C4035" s="18" t="n">
        <v>189.34</v>
      </c>
      <c r="D4035" s="16" t="inlineStr">
        <is>
          <t>REF-20240326-435052</t>
        </is>
      </c>
      <c r="E4035" s="17" t="n">
        <v>45377</v>
      </c>
      <c r="F4035" s="18" t="n">
        <v>189.34</v>
      </c>
      <c r="G4035" s="18" t="n">
        <v>0</v>
      </c>
      <c r="H4035" s="16" t="n">
        <v>1</v>
      </c>
    </row>
    <row r="4036">
      <c r="A4036" s="13" t="inlineStr">
        <is>
          <t>TXN20240324011541</t>
        </is>
      </c>
      <c r="B4036" s="14" t="n">
        <v>45375.73738425926</v>
      </c>
      <c r="C4036" s="15" t="n">
        <v>20.4</v>
      </c>
      <c r="D4036" s="13" t="inlineStr">
        <is>
          <t>REF-20240326-749184</t>
        </is>
      </c>
      <c r="E4036" s="14" t="n">
        <v>45377</v>
      </c>
      <c r="F4036" s="15" t="n">
        <v>20.4</v>
      </c>
      <c r="G4036" s="15" t="n">
        <v>0</v>
      </c>
      <c r="H4036" s="13" t="n">
        <v>1</v>
      </c>
    </row>
    <row r="4037">
      <c r="A4037" s="16" t="inlineStr">
        <is>
          <t>TXN20240311033846</t>
        </is>
      </c>
      <c r="B4037" s="17" t="n">
        <v>45362.65114583333</v>
      </c>
      <c r="C4037" s="18" t="n">
        <v>122.06</v>
      </c>
      <c r="D4037" s="16" t="inlineStr">
        <is>
          <t>REF-20240312-221238</t>
        </is>
      </c>
      <c r="E4037" s="17" t="n">
        <v>45363</v>
      </c>
      <c r="F4037" s="18" t="n">
        <v>122.06</v>
      </c>
      <c r="G4037" s="18" t="n">
        <v>0</v>
      </c>
      <c r="H4037" s="16" t="n">
        <v>1</v>
      </c>
    </row>
    <row r="4038">
      <c r="A4038" s="13" t="inlineStr">
        <is>
          <t>TXN20240324042757</t>
        </is>
      </c>
      <c r="B4038" s="14" t="n">
        <v>45375.80486111111</v>
      </c>
      <c r="C4038" s="15" t="n">
        <v>131.92</v>
      </c>
      <c r="D4038" s="13" t="inlineStr">
        <is>
          <t>REF-20240326-958866</t>
        </is>
      </c>
      <c r="E4038" s="14" t="n">
        <v>45377</v>
      </c>
      <c r="F4038" s="15" t="n">
        <v>131.92</v>
      </c>
      <c r="G4038" s="15" t="n">
        <v>0</v>
      </c>
      <c r="H4038" s="13" t="n">
        <v>1</v>
      </c>
    </row>
    <row r="4039">
      <c r="A4039" s="16" t="inlineStr">
        <is>
          <t>TXN20240313031228</t>
        </is>
      </c>
      <c r="B4039" s="17" t="n">
        <v>45364.34096064815</v>
      </c>
      <c r="C4039" s="18" t="n">
        <v>190.12</v>
      </c>
      <c r="D4039" s="16" t="inlineStr">
        <is>
          <t>REF-20240314-316638</t>
        </is>
      </c>
      <c r="E4039" s="17" t="n">
        <v>45365</v>
      </c>
      <c r="F4039" s="18" t="n">
        <v>190.12</v>
      </c>
      <c r="G4039" s="18" t="n">
        <v>0</v>
      </c>
      <c r="H4039" s="16" t="n">
        <v>1</v>
      </c>
    </row>
    <row r="4040">
      <c r="A4040" s="13" t="inlineStr">
        <is>
          <t>TXN20240316001695</t>
        </is>
      </c>
      <c r="B4040" s="14" t="n">
        <v>45367.40328703704</v>
      </c>
      <c r="C4040" s="15" t="n">
        <v>719.03</v>
      </c>
      <c r="D4040" s="13" t="inlineStr">
        <is>
          <t>REF-20240319-499246</t>
        </is>
      </c>
      <c r="E4040" s="14" t="n">
        <v>45370</v>
      </c>
      <c r="F4040" s="15" t="n">
        <v>719.03</v>
      </c>
      <c r="G4040" s="15" t="n">
        <v>0</v>
      </c>
      <c r="H4040" s="13" t="n">
        <v>1</v>
      </c>
    </row>
    <row r="4041">
      <c r="A4041" s="16" t="inlineStr">
        <is>
          <t>TXN20240303041809</t>
        </is>
      </c>
      <c r="B4041" s="17" t="n">
        <v>45354.6619212963</v>
      </c>
      <c r="C4041" s="18" t="n">
        <v>25.09</v>
      </c>
      <c r="D4041" s="16" t="inlineStr">
        <is>
          <t>REF-20240305-446801</t>
        </is>
      </c>
      <c r="E4041" s="17" t="n">
        <v>45356</v>
      </c>
      <c r="F4041" s="18" t="n">
        <v>25.09</v>
      </c>
      <c r="G4041" s="18" t="n">
        <v>0</v>
      </c>
      <c r="H4041" s="16" t="n">
        <v>1</v>
      </c>
    </row>
    <row r="4042">
      <c r="A4042" s="13" t="inlineStr">
        <is>
          <t>TXN20240328014594</t>
        </is>
      </c>
      <c r="B4042" s="14" t="n">
        <v>45379.85547453703</v>
      </c>
      <c r="C4042" s="15" t="n">
        <v>64.65000000000001</v>
      </c>
      <c r="D4042" s="13" t="inlineStr">
        <is>
          <t>REF-20240402-583558</t>
        </is>
      </c>
      <c r="E4042" s="14" t="n">
        <v>45384</v>
      </c>
      <c r="F4042" s="15" t="n">
        <v>64.65000000000001</v>
      </c>
      <c r="G4042" s="15" t="n">
        <v>0</v>
      </c>
      <c r="H4042" s="13" t="n">
        <v>1</v>
      </c>
    </row>
    <row r="4043">
      <c r="A4043" s="16" t="inlineStr">
        <is>
          <t>TXN20240322049306</t>
        </is>
      </c>
      <c r="B4043" s="17" t="n">
        <v>45373.79574074074</v>
      </c>
      <c r="C4043" s="18" t="n">
        <v>38.34</v>
      </c>
      <c r="D4043" s="16" t="inlineStr">
        <is>
          <t>REF-20240325-378833</t>
        </is>
      </c>
      <c r="E4043" s="17" t="n">
        <v>45376</v>
      </c>
      <c r="F4043" s="18" t="n">
        <v>38.34</v>
      </c>
      <c r="G4043" s="18" t="n">
        <v>0</v>
      </c>
      <c r="H4043" s="16" t="n">
        <v>1</v>
      </c>
    </row>
    <row r="4044">
      <c r="A4044" s="13" t="inlineStr">
        <is>
          <t>TXN20240306028553</t>
        </is>
      </c>
      <c r="B4044" s="14" t="n">
        <v>45357.66815972222</v>
      </c>
      <c r="C4044" s="15" t="n">
        <v>23.23</v>
      </c>
      <c r="D4044" s="13" t="inlineStr">
        <is>
          <t>REF-20240307-860487</t>
        </is>
      </c>
      <c r="E4044" s="14" t="n">
        <v>45358</v>
      </c>
      <c r="F4044" s="15" t="n">
        <v>23.23</v>
      </c>
      <c r="G4044" s="15" t="n">
        <v>0</v>
      </c>
      <c r="H4044" s="13" t="n">
        <v>1</v>
      </c>
    </row>
    <row r="4045">
      <c r="A4045" s="16" t="inlineStr">
        <is>
          <t>TXN20240321049509</t>
        </is>
      </c>
      <c r="B4045" s="17" t="n">
        <v>45372.63521990741</v>
      </c>
      <c r="C4045" s="18" t="n">
        <v>63.25</v>
      </c>
      <c r="D4045" s="16" t="inlineStr">
        <is>
          <t>REF-20240322-469825</t>
        </is>
      </c>
      <c r="E4045" s="17" t="n">
        <v>45373</v>
      </c>
      <c r="F4045" s="18" t="n">
        <v>63.25</v>
      </c>
      <c r="G4045" s="18" t="n">
        <v>0</v>
      </c>
      <c r="H4045" s="16" t="n">
        <v>1</v>
      </c>
    </row>
    <row r="4046">
      <c r="A4046" s="13" t="inlineStr">
        <is>
          <t>TXN20240307044814</t>
        </is>
      </c>
      <c r="B4046" s="14" t="n">
        <v>45358.58188657407</v>
      </c>
      <c r="C4046" s="15" t="n">
        <v>140.96</v>
      </c>
      <c r="D4046" s="13" t="inlineStr">
        <is>
          <t>REF-20240308-208059</t>
        </is>
      </c>
      <c r="E4046" s="14" t="n">
        <v>45359</v>
      </c>
      <c r="F4046" s="15" t="n">
        <v>140.96</v>
      </c>
      <c r="G4046" s="15" t="n">
        <v>0</v>
      </c>
      <c r="H4046" s="13" t="n">
        <v>1</v>
      </c>
    </row>
    <row r="4047">
      <c r="A4047" s="16" t="inlineStr">
        <is>
          <t>TXN20240320013182</t>
        </is>
      </c>
      <c r="B4047" s="17" t="n">
        <v>45371.50847222222</v>
      </c>
      <c r="C4047" s="18" t="n">
        <v>19.21</v>
      </c>
      <c r="D4047" s="16" t="inlineStr">
        <is>
          <t>REF-20240321-792763</t>
        </is>
      </c>
      <c r="E4047" s="17" t="n">
        <v>45372</v>
      </c>
      <c r="F4047" s="18" t="n">
        <v>19.21</v>
      </c>
      <c r="G4047" s="18" t="n">
        <v>0</v>
      </c>
      <c r="H4047" s="16" t="n">
        <v>1</v>
      </c>
    </row>
    <row r="4048">
      <c r="A4048" s="13" t="inlineStr">
        <is>
          <t>TXN20240309021543</t>
        </is>
      </c>
      <c r="B4048" s="14" t="n">
        <v>45360.77974537037</v>
      </c>
      <c r="C4048" s="15" t="n">
        <v>156.55</v>
      </c>
      <c r="D4048" s="13" t="inlineStr">
        <is>
          <t>REF-20240312-524927</t>
        </is>
      </c>
      <c r="E4048" s="14" t="n">
        <v>45363</v>
      </c>
      <c r="F4048" s="15" t="n">
        <v>156.55</v>
      </c>
      <c r="G4048" s="15" t="n">
        <v>0</v>
      </c>
      <c r="H4048" s="13" t="n">
        <v>1</v>
      </c>
    </row>
    <row r="4049">
      <c r="A4049" s="16" t="inlineStr">
        <is>
          <t>TXN20240324036056</t>
        </is>
      </c>
      <c r="B4049" s="17" t="n">
        <v>45375.58297453704</v>
      </c>
      <c r="C4049" s="18" t="n">
        <v>368.94</v>
      </c>
      <c r="D4049" s="16" t="inlineStr">
        <is>
          <t>REF-20240326-374174</t>
        </is>
      </c>
      <c r="E4049" s="17" t="n">
        <v>45377</v>
      </c>
      <c r="F4049" s="18" t="n">
        <v>368.94</v>
      </c>
      <c r="G4049" s="18" t="n">
        <v>0</v>
      </c>
      <c r="H4049" s="16" t="n">
        <v>1</v>
      </c>
    </row>
    <row r="4050">
      <c r="A4050" s="13" t="inlineStr">
        <is>
          <t>TXN20240308000239</t>
        </is>
      </c>
      <c r="B4050" s="14" t="n">
        <v>45359.25658564815</v>
      </c>
      <c r="C4050" s="15" t="n">
        <v>67.81</v>
      </c>
      <c r="D4050" s="13" t="inlineStr">
        <is>
          <t>REF-20240311-176037</t>
        </is>
      </c>
      <c r="E4050" s="14" t="n">
        <v>45362</v>
      </c>
      <c r="F4050" s="15" t="n">
        <v>67.81</v>
      </c>
      <c r="G4050" s="15" t="n">
        <v>0</v>
      </c>
      <c r="H4050" s="13" t="n">
        <v>1</v>
      </c>
    </row>
    <row r="4051">
      <c r="A4051" s="16" t="inlineStr">
        <is>
          <t>TXN20240310007161</t>
        </is>
      </c>
      <c r="B4051" s="17" t="n">
        <v>45361.50590277778</v>
      </c>
      <c r="C4051" s="18" t="n">
        <v>239.49</v>
      </c>
      <c r="D4051" s="16" t="inlineStr">
        <is>
          <t>REF-20240312-582381</t>
        </is>
      </c>
      <c r="E4051" s="17" t="n">
        <v>45363</v>
      </c>
      <c r="F4051" s="18" t="n">
        <v>239.49</v>
      </c>
      <c r="G4051" s="18" t="n">
        <v>0</v>
      </c>
      <c r="H4051" s="16" t="n">
        <v>1</v>
      </c>
    </row>
    <row r="4052">
      <c r="A4052" s="13" t="inlineStr">
        <is>
          <t>TXN20240329015354</t>
        </is>
      </c>
      <c r="B4052" s="14" t="n">
        <v>45380.58451388889</v>
      </c>
      <c r="C4052" s="15" t="n">
        <v>52.19</v>
      </c>
      <c r="D4052" s="13" t="inlineStr">
        <is>
          <t>REF-20240403-136924</t>
        </is>
      </c>
      <c r="E4052" s="14" t="n">
        <v>45385</v>
      </c>
      <c r="F4052" s="15" t="n">
        <v>52.19</v>
      </c>
      <c r="G4052" s="15" t="n">
        <v>0</v>
      </c>
      <c r="H4052" s="13" t="n">
        <v>1</v>
      </c>
    </row>
    <row r="4053">
      <c r="A4053" s="16" t="inlineStr">
        <is>
          <t>TXN20240305041192</t>
        </is>
      </c>
      <c r="B4053" s="17" t="n">
        <v>45356.43895833333</v>
      </c>
      <c r="C4053" s="18" t="n">
        <v>67.34</v>
      </c>
      <c r="D4053" s="16" t="inlineStr">
        <is>
          <t>REF-20240306-197226</t>
        </is>
      </c>
      <c r="E4053" s="17" t="n">
        <v>45357</v>
      </c>
      <c r="F4053" s="18" t="n">
        <v>67.34</v>
      </c>
      <c r="G4053" s="18" t="n">
        <v>0</v>
      </c>
      <c r="H4053" s="16" t="n">
        <v>1</v>
      </c>
    </row>
    <row r="4054">
      <c r="A4054" s="13" t="inlineStr">
        <is>
          <t>TXN20240316032485</t>
        </is>
      </c>
      <c r="B4054" s="14" t="n">
        <v>45367.41707175926</v>
      </c>
      <c r="C4054" s="15" t="n">
        <v>25.99</v>
      </c>
      <c r="D4054" s="13" t="inlineStr">
        <is>
          <t>REF-20240319-202971</t>
        </is>
      </c>
      <c r="E4054" s="14" t="n">
        <v>45370</v>
      </c>
      <c r="F4054" s="15" t="n">
        <v>25.99</v>
      </c>
      <c r="G4054" s="15" t="n">
        <v>0</v>
      </c>
      <c r="H4054" s="13" t="n">
        <v>1</v>
      </c>
    </row>
    <row r="4055">
      <c r="A4055" s="16" t="inlineStr">
        <is>
          <t>TXN20240304025425</t>
        </is>
      </c>
      <c r="B4055" s="17" t="n">
        <v>45355.90258101852</v>
      </c>
      <c r="C4055" s="18" t="n">
        <v>107.85</v>
      </c>
      <c r="D4055" s="16" t="inlineStr">
        <is>
          <t>REF-20240305-320805</t>
        </is>
      </c>
      <c r="E4055" s="17" t="n">
        <v>45356</v>
      </c>
      <c r="F4055" s="18" t="n">
        <v>107.85</v>
      </c>
      <c r="G4055" s="18" t="n">
        <v>0</v>
      </c>
      <c r="H4055" s="16" t="n">
        <v>1</v>
      </c>
    </row>
    <row r="4056">
      <c r="A4056" s="13" t="inlineStr">
        <is>
          <t>TXN20240330039257</t>
        </is>
      </c>
      <c r="B4056" s="14" t="n">
        <v>45381.54983796296</v>
      </c>
      <c r="C4056" s="15" t="n">
        <v>69.98999999999999</v>
      </c>
      <c r="D4056" s="13" t="inlineStr">
        <is>
          <t>REF-20240403-705312</t>
        </is>
      </c>
      <c r="E4056" s="14" t="n">
        <v>45385</v>
      </c>
      <c r="F4056" s="15" t="n">
        <v>69.98999999999999</v>
      </c>
      <c r="G4056" s="15" t="n">
        <v>0</v>
      </c>
      <c r="H4056" s="13" t="n">
        <v>1</v>
      </c>
    </row>
    <row r="4057">
      <c r="A4057" s="16" t="inlineStr">
        <is>
          <t>TXN20240311004441</t>
        </is>
      </c>
      <c r="B4057" s="17" t="n">
        <v>45362.62795138889</v>
      </c>
      <c r="C4057" s="18" t="n">
        <v>102.61</v>
      </c>
      <c r="D4057" s="16" t="inlineStr">
        <is>
          <t>REF-20240312-322082</t>
        </is>
      </c>
      <c r="E4057" s="17" t="n">
        <v>45363</v>
      </c>
      <c r="F4057" s="18" t="n">
        <v>102.61</v>
      </c>
      <c r="G4057" s="18" t="n">
        <v>0</v>
      </c>
      <c r="H4057" s="16" t="n">
        <v>1</v>
      </c>
    </row>
    <row r="4058">
      <c r="A4058" s="13" t="inlineStr">
        <is>
          <t>TXN20240329012987</t>
        </is>
      </c>
      <c r="B4058" s="14" t="n">
        <v>45380.61395833334</v>
      </c>
      <c r="C4058" s="15" t="n">
        <v>18.07</v>
      </c>
      <c r="D4058" s="13" t="inlineStr">
        <is>
          <t>REF-20240403-188980</t>
        </is>
      </c>
      <c r="E4058" s="14" t="n">
        <v>45385</v>
      </c>
      <c r="F4058" s="15" t="n">
        <v>18.07</v>
      </c>
      <c r="G4058" s="15" t="n">
        <v>0</v>
      </c>
      <c r="H4058" s="13" t="n">
        <v>1</v>
      </c>
    </row>
    <row r="4059">
      <c r="A4059" s="16" t="inlineStr">
        <is>
          <t>TXN20240325000299</t>
        </is>
      </c>
      <c r="B4059" s="17" t="n">
        <v>45376.48791666667</v>
      </c>
      <c r="C4059" s="18" t="n">
        <v>66.01000000000001</v>
      </c>
      <c r="D4059" s="16" t="inlineStr">
        <is>
          <t>REF-20240326-442621</t>
        </is>
      </c>
      <c r="E4059" s="17" t="n">
        <v>45377</v>
      </c>
      <c r="F4059" s="18" t="n">
        <v>66.01000000000001</v>
      </c>
      <c r="G4059" s="18" t="n">
        <v>0</v>
      </c>
      <c r="H4059" s="16" t="n">
        <v>1</v>
      </c>
    </row>
    <row r="4060">
      <c r="A4060" s="13" t="inlineStr">
        <is>
          <t>TXN20240330001573</t>
        </is>
      </c>
      <c r="B4060" s="14" t="n">
        <v>45381.89087962963</v>
      </c>
      <c r="C4060" s="15" t="n">
        <v>98.67</v>
      </c>
      <c r="D4060" s="13" t="inlineStr">
        <is>
          <t>REF-20240403-957097</t>
        </is>
      </c>
      <c r="E4060" s="14" t="n">
        <v>45385</v>
      </c>
      <c r="F4060" s="15" t="n">
        <v>98.67</v>
      </c>
      <c r="G4060" s="15" t="n">
        <v>0</v>
      </c>
      <c r="H4060" s="13" t="n">
        <v>1</v>
      </c>
    </row>
    <row r="4061">
      <c r="A4061" s="16" t="inlineStr">
        <is>
          <t>TXN20240331024959</t>
        </is>
      </c>
      <c r="B4061" s="17" t="n">
        <v>45382.64935185185</v>
      </c>
      <c r="C4061" s="18" t="n">
        <v>76.58</v>
      </c>
      <c r="D4061" s="16" t="inlineStr">
        <is>
          <t>REF-20240403-934714</t>
        </is>
      </c>
      <c r="E4061" s="17" t="n">
        <v>45385</v>
      </c>
      <c r="F4061" s="18" t="n">
        <v>76.58</v>
      </c>
      <c r="G4061" s="18" t="n">
        <v>0</v>
      </c>
      <c r="H4061" s="16" t="n">
        <v>1</v>
      </c>
    </row>
    <row r="4062">
      <c r="A4062" s="13" t="inlineStr">
        <is>
          <t>TXN20240318032851</t>
        </is>
      </c>
      <c r="B4062" s="14" t="n">
        <v>45369.29053240741</v>
      </c>
      <c r="C4062" s="15" t="n">
        <v>33.88</v>
      </c>
      <c r="D4062" s="13" t="inlineStr">
        <is>
          <t>REF-20240319-461170</t>
        </is>
      </c>
      <c r="E4062" s="14" t="n">
        <v>45370</v>
      </c>
      <c r="F4062" s="15" t="n">
        <v>33.88</v>
      </c>
      <c r="G4062" s="15" t="n">
        <v>0</v>
      </c>
      <c r="H4062" s="13" t="n">
        <v>1</v>
      </c>
    </row>
    <row r="4063">
      <c r="A4063" s="16" t="inlineStr">
        <is>
          <t>TXN20240318018640</t>
        </is>
      </c>
      <c r="B4063" s="17" t="n">
        <v>45369.31251157408</v>
      </c>
      <c r="C4063" s="18" t="n">
        <v>89.65000000000001</v>
      </c>
      <c r="D4063" s="16" t="inlineStr">
        <is>
          <t>REF-20240319-492954</t>
        </is>
      </c>
      <c r="E4063" s="17" t="n">
        <v>45370</v>
      </c>
      <c r="F4063" s="18" t="n">
        <v>89.65000000000001</v>
      </c>
      <c r="G4063" s="18" t="n">
        <v>0</v>
      </c>
      <c r="H4063" s="16" t="n">
        <v>1</v>
      </c>
    </row>
    <row r="4064">
      <c r="A4064" s="13" t="inlineStr">
        <is>
          <t>TXN20240325048337</t>
        </is>
      </c>
      <c r="B4064" s="14" t="n">
        <v>45376.31311342592</v>
      </c>
      <c r="C4064" s="15" t="n">
        <v>22.51</v>
      </c>
      <c r="D4064" s="13" t="inlineStr">
        <is>
          <t>REF-20240326-413612</t>
        </is>
      </c>
      <c r="E4064" s="14" t="n">
        <v>45377</v>
      </c>
      <c r="F4064" s="15" t="n">
        <v>22.51</v>
      </c>
      <c r="G4064" s="15" t="n">
        <v>0</v>
      </c>
      <c r="H4064" s="13" t="n">
        <v>1</v>
      </c>
    </row>
    <row r="4065">
      <c r="A4065" s="16" t="inlineStr">
        <is>
          <t>TXN20240304017710</t>
        </is>
      </c>
      <c r="B4065" s="17" t="n">
        <v>45355.38103009259</v>
      </c>
      <c r="C4065" s="18" t="n">
        <v>23.23</v>
      </c>
      <c r="D4065" s="16" t="inlineStr">
        <is>
          <t>REF-20240305-861640</t>
        </is>
      </c>
      <c r="E4065" s="17" t="n">
        <v>45356</v>
      </c>
      <c r="F4065" s="18" t="n">
        <v>23.23</v>
      </c>
      <c r="G4065" s="18" t="n">
        <v>0</v>
      </c>
      <c r="H4065" s="16" t="n">
        <v>1</v>
      </c>
    </row>
    <row r="4066">
      <c r="A4066" s="13" t="inlineStr">
        <is>
          <t>TXN20240307002129</t>
        </is>
      </c>
      <c r="B4066" s="14" t="n">
        <v>45358.56190972222</v>
      </c>
      <c r="C4066" s="15" t="n">
        <v>43.71</v>
      </c>
      <c r="D4066" s="13" t="inlineStr">
        <is>
          <t>REF-20240308-254776</t>
        </is>
      </c>
      <c r="E4066" s="14" t="n">
        <v>45359</v>
      </c>
      <c r="F4066" s="15" t="n">
        <v>43.71</v>
      </c>
      <c r="G4066" s="15" t="n">
        <v>0</v>
      </c>
      <c r="H4066" s="13" t="n">
        <v>1</v>
      </c>
    </row>
    <row r="4067">
      <c r="A4067" s="16" t="inlineStr">
        <is>
          <t>TXN20240328038072</t>
        </is>
      </c>
      <c r="B4067" s="17" t="n">
        <v>45379.85006944444</v>
      </c>
      <c r="C4067" s="18" t="n">
        <v>715.01</v>
      </c>
      <c r="D4067" s="16" t="inlineStr">
        <is>
          <t>REF-20240402-647078</t>
        </is>
      </c>
      <c r="E4067" s="17" t="n">
        <v>45384</v>
      </c>
      <c r="F4067" s="18" t="n">
        <v>715.01</v>
      </c>
      <c r="G4067" s="18" t="n">
        <v>0</v>
      </c>
      <c r="H4067" s="16" t="n">
        <v>1</v>
      </c>
    </row>
    <row r="4068">
      <c r="A4068" s="13" t="inlineStr">
        <is>
          <t>TXN20240315042326</t>
        </is>
      </c>
      <c r="B4068" s="14" t="n">
        <v>45366.52245370371</v>
      </c>
      <c r="C4068" s="15" t="n">
        <v>448.11</v>
      </c>
      <c r="D4068" s="13" t="inlineStr">
        <is>
          <t>REF-20240318-444053</t>
        </is>
      </c>
      <c r="E4068" s="14" t="n">
        <v>45369</v>
      </c>
      <c r="F4068" s="15" t="n">
        <v>448.11</v>
      </c>
      <c r="G4068" s="15" t="n">
        <v>0</v>
      </c>
      <c r="H4068" s="13" t="n">
        <v>1</v>
      </c>
    </row>
    <row r="4069">
      <c r="A4069" s="16" t="inlineStr">
        <is>
          <t>TXN20240324007191</t>
        </is>
      </c>
      <c r="B4069" s="17" t="n">
        <v>45375.29603009259</v>
      </c>
      <c r="C4069" s="18" t="n">
        <v>59.29</v>
      </c>
      <c r="D4069" s="16" t="inlineStr">
        <is>
          <t>REF-20240326-272397</t>
        </is>
      </c>
      <c r="E4069" s="17" t="n">
        <v>45377</v>
      </c>
      <c r="F4069" s="18" t="n">
        <v>59.29</v>
      </c>
      <c r="G4069" s="18" t="n">
        <v>0</v>
      </c>
      <c r="H4069" s="16" t="n">
        <v>1</v>
      </c>
    </row>
    <row r="4070">
      <c r="A4070" s="13" t="inlineStr">
        <is>
          <t>TXN20240308034677</t>
        </is>
      </c>
      <c r="B4070" s="14" t="n">
        <v>45359.85092592592</v>
      </c>
      <c r="C4070" s="15" t="n">
        <v>375.66</v>
      </c>
      <c r="D4070" s="13" t="inlineStr">
        <is>
          <t>REF-20240311-312609</t>
        </is>
      </c>
      <c r="E4070" s="14" t="n">
        <v>45362</v>
      </c>
      <c r="F4070" s="15" t="n">
        <v>375.66</v>
      </c>
      <c r="G4070" s="15" t="n">
        <v>0</v>
      </c>
      <c r="H4070" s="13" t="n">
        <v>1</v>
      </c>
    </row>
    <row r="4071">
      <c r="A4071" s="16" t="inlineStr">
        <is>
          <t>TXN20240302028316</t>
        </is>
      </c>
      <c r="B4071" s="17" t="n">
        <v>45353.46807870371</v>
      </c>
      <c r="C4071" s="18" t="n">
        <v>47.38</v>
      </c>
      <c r="D4071" s="16" t="inlineStr">
        <is>
          <t>REF-20240305-789499</t>
        </is>
      </c>
      <c r="E4071" s="17" t="n">
        <v>45356</v>
      </c>
      <c r="F4071" s="18" t="n">
        <v>47.38</v>
      </c>
      <c r="G4071" s="18" t="n">
        <v>0</v>
      </c>
      <c r="H4071" s="16" t="n">
        <v>1</v>
      </c>
    </row>
    <row r="4072">
      <c r="A4072" s="13" t="inlineStr">
        <is>
          <t>TXN20240314037704</t>
        </is>
      </c>
      <c r="B4072" s="14" t="n">
        <v>45365.51626157408</v>
      </c>
      <c r="C4072" s="15" t="n">
        <v>42.81</v>
      </c>
      <c r="D4072" s="13" t="inlineStr">
        <is>
          <t>REF-20240315-418437</t>
        </is>
      </c>
      <c r="E4072" s="14" t="n">
        <v>45366</v>
      </c>
      <c r="F4072" s="15" t="n">
        <v>42.81</v>
      </c>
      <c r="G4072" s="15" t="n">
        <v>0</v>
      </c>
      <c r="H4072" s="13" t="n">
        <v>1</v>
      </c>
    </row>
    <row r="4073">
      <c r="A4073" s="16" t="inlineStr">
        <is>
          <t>TXN20240308030427</t>
        </is>
      </c>
      <c r="B4073" s="17" t="n">
        <v>45359.74261574074</v>
      </c>
      <c r="C4073" s="18" t="n">
        <v>635.5700000000001</v>
      </c>
      <c r="D4073" s="16" t="inlineStr">
        <is>
          <t>REF-20240311-668823</t>
        </is>
      </c>
      <c r="E4073" s="17" t="n">
        <v>45362</v>
      </c>
      <c r="F4073" s="18" t="n">
        <v>635.5700000000001</v>
      </c>
      <c r="G4073" s="18" t="n">
        <v>0</v>
      </c>
      <c r="H4073" s="16" t="n">
        <v>1</v>
      </c>
    </row>
    <row r="4074">
      <c r="A4074" s="13" t="inlineStr">
        <is>
          <t>TXN20240313007062</t>
        </is>
      </c>
      <c r="B4074" s="14" t="n">
        <v>45364.56177083333</v>
      </c>
      <c r="C4074" s="15" t="n">
        <v>53.86</v>
      </c>
      <c r="D4074" s="13" t="inlineStr">
        <is>
          <t>REF-20240314-565560</t>
        </is>
      </c>
      <c r="E4074" s="14" t="n">
        <v>45365</v>
      </c>
      <c r="F4074" s="15" t="n">
        <v>53.86</v>
      </c>
      <c r="G4074" s="15" t="n">
        <v>0</v>
      </c>
      <c r="H4074" s="13" t="n">
        <v>1</v>
      </c>
    </row>
    <row r="4075">
      <c r="A4075" s="16" t="inlineStr">
        <is>
          <t>TXN20240319035366</t>
        </is>
      </c>
      <c r="B4075" s="17" t="n">
        <v>45370.84037037037</v>
      </c>
      <c r="C4075" s="18" t="n">
        <v>19.4</v>
      </c>
      <c r="D4075" s="16" t="inlineStr">
        <is>
          <t>REF-20240320-223885</t>
        </is>
      </c>
      <c r="E4075" s="17" t="n">
        <v>45371</v>
      </c>
      <c r="F4075" s="18" t="n">
        <v>19.4</v>
      </c>
      <c r="G4075" s="18" t="n">
        <v>0</v>
      </c>
      <c r="H4075" s="16" t="n">
        <v>1</v>
      </c>
    </row>
    <row r="4076">
      <c r="A4076" s="13" t="inlineStr">
        <is>
          <t>TXN20240327006663</t>
        </is>
      </c>
      <c r="B4076" s="14" t="n">
        <v>45378.90521990741</v>
      </c>
      <c r="C4076" s="15" t="n">
        <v>26.63</v>
      </c>
      <c r="D4076" s="13" t="inlineStr">
        <is>
          <t>REF-20240328-394926</t>
        </is>
      </c>
      <c r="E4076" s="14" t="n">
        <v>45379</v>
      </c>
      <c r="F4076" s="15" t="n">
        <v>26.63</v>
      </c>
      <c r="G4076" s="15" t="n">
        <v>0</v>
      </c>
      <c r="H4076" s="13" t="n">
        <v>1</v>
      </c>
    </row>
    <row r="4077">
      <c r="A4077" s="16" t="inlineStr">
        <is>
          <t>TXN20240314040811</t>
        </is>
      </c>
      <c r="B4077" s="17" t="n">
        <v>45365.35881944445</v>
      </c>
      <c r="C4077" s="18" t="n">
        <v>29.25</v>
      </c>
      <c r="D4077" s="16" t="inlineStr">
        <is>
          <t>REF-20240315-777533</t>
        </is>
      </c>
      <c r="E4077" s="17" t="n">
        <v>45366</v>
      </c>
      <c r="F4077" s="18" t="n">
        <v>29.25</v>
      </c>
      <c r="G4077" s="18" t="n">
        <v>0</v>
      </c>
      <c r="H4077" s="16" t="n">
        <v>1</v>
      </c>
    </row>
    <row r="4078">
      <c r="A4078" s="13" t="inlineStr">
        <is>
          <t>TXN20240306044849</t>
        </is>
      </c>
      <c r="B4078" s="14" t="n">
        <v>45357.7271875</v>
      </c>
      <c r="C4078" s="15" t="n">
        <v>62.51</v>
      </c>
      <c r="D4078" s="13" t="inlineStr">
        <is>
          <t>REF-20240307-477240</t>
        </is>
      </c>
      <c r="E4078" s="14" t="n">
        <v>45358</v>
      </c>
      <c r="F4078" s="15" t="n">
        <v>62.51</v>
      </c>
      <c r="G4078" s="15" t="n">
        <v>0</v>
      </c>
      <c r="H4078" s="13" t="n">
        <v>1</v>
      </c>
    </row>
    <row r="4079">
      <c r="A4079" s="16" t="inlineStr">
        <is>
          <t>TXN20240326046162</t>
        </is>
      </c>
      <c r="B4079" s="17" t="n">
        <v>45377.65453703704</v>
      </c>
      <c r="C4079" s="18" t="n">
        <v>26.33</v>
      </c>
      <c r="D4079" s="16" t="inlineStr">
        <is>
          <t>REF-20240327-726935</t>
        </is>
      </c>
      <c r="E4079" s="17" t="n">
        <v>45378</v>
      </c>
      <c r="F4079" s="18" t="n">
        <v>26.33</v>
      </c>
      <c r="G4079" s="18" t="n">
        <v>0</v>
      </c>
      <c r="H4079" s="16" t="n">
        <v>1</v>
      </c>
    </row>
    <row r="4080">
      <c r="A4080" s="13" t="inlineStr">
        <is>
          <t>TXN20240325006597</t>
        </is>
      </c>
      <c r="B4080" s="14" t="n">
        <v>45376.80692129629</v>
      </c>
      <c r="C4080" s="15" t="n">
        <v>126.84</v>
      </c>
      <c r="D4080" s="13" t="inlineStr">
        <is>
          <t>REF-20240326-144619</t>
        </is>
      </c>
      <c r="E4080" s="14" t="n">
        <v>45377</v>
      </c>
      <c r="F4080" s="15" t="n">
        <v>126.84</v>
      </c>
      <c r="G4080" s="15" t="n">
        <v>0</v>
      </c>
      <c r="H4080" s="13" t="n">
        <v>1</v>
      </c>
    </row>
    <row r="4081">
      <c r="A4081" s="16" t="inlineStr">
        <is>
          <t>TXN20240321037857</t>
        </is>
      </c>
      <c r="B4081" s="17" t="n">
        <v>45372.43097222222</v>
      </c>
      <c r="C4081" s="18" t="n">
        <v>19.86</v>
      </c>
      <c r="D4081" s="16" t="inlineStr">
        <is>
          <t>REF-20240322-363086</t>
        </is>
      </c>
      <c r="E4081" s="17" t="n">
        <v>45373</v>
      </c>
      <c r="F4081" s="18" t="n">
        <v>19.86</v>
      </c>
      <c r="G4081" s="18" t="n">
        <v>0</v>
      </c>
      <c r="H4081" s="16" t="n">
        <v>1</v>
      </c>
    </row>
    <row r="4082">
      <c r="A4082" s="13" t="inlineStr">
        <is>
          <t>TXN20240313033237</t>
        </is>
      </c>
      <c r="B4082" s="14" t="n">
        <v>45364.43936342592</v>
      </c>
      <c r="C4082" s="15" t="n">
        <v>22.08</v>
      </c>
      <c r="D4082" s="13" t="inlineStr">
        <is>
          <t>REF-20240314-852789</t>
        </is>
      </c>
      <c r="E4082" s="14" t="n">
        <v>45365</v>
      </c>
      <c r="F4082" s="15" t="n">
        <v>22.08</v>
      </c>
      <c r="G4082" s="15" t="n">
        <v>0</v>
      </c>
      <c r="H4082" s="13" t="n">
        <v>1</v>
      </c>
    </row>
    <row r="4083">
      <c r="A4083" s="16" t="inlineStr">
        <is>
          <t>TXN20240323033932</t>
        </is>
      </c>
      <c r="B4083" s="17" t="n">
        <v>45374.27921296296</v>
      </c>
      <c r="C4083" s="18" t="n">
        <v>42.77</v>
      </c>
      <c r="D4083" s="16" t="inlineStr">
        <is>
          <t>REF-20240326-968558</t>
        </is>
      </c>
      <c r="E4083" s="17" t="n">
        <v>45377</v>
      </c>
      <c r="F4083" s="18" t="n">
        <v>42.77</v>
      </c>
      <c r="G4083" s="18" t="n">
        <v>0</v>
      </c>
      <c r="H4083" s="16" t="n">
        <v>1</v>
      </c>
    </row>
    <row r="4084">
      <c r="A4084" s="13" t="inlineStr">
        <is>
          <t>TXN20240323019063</t>
        </is>
      </c>
      <c r="B4084" s="14" t="n">
        <v>45374.58325231481</v>
      </c>
      <c r="C4084" s="15" t="n">
        <v>75.68000000000001</v>
      </c>
      <c r="D4084" s="13" t="inlineStr">
        <is>
          <t>REF-20240326-309303</t>
        </is>
      </c>
      <c r="E4084" s="14" t="n">
        <v>45377</v>
      </c>
      <c r="F4084" s="15" t="n">
        <v>75.68000000000001</v>
      </c>
      <c r="G4084" s="15" t="n">
        <v>0</v>
      </c>
      <c r="H4084" s="13" t="n">
        <v>1</v>
      </c>
    </row>
    <row r="4085">
      <c r="A4085" s="16" t="inlineStr">
        <is>
          <t>TXN20240317024175</t>
        </is>
      </c>
      <c r="B4085" s="17" t="n">
        <v>45368.67869212963</v>
      </c>
      <c r="C4085" s="18" t="n">
        <v>17.51</v>
      </c>
      <c r="D4085" s="16" t="inlineStr">
        <is>
          <t>REF-20240319-856627</t>
        </is>
      </c>
      <c r="E4085" s="17" t="n">
        <v>45370</v>
      </c>
      <c r="F4085" s="18" t="n">
        <v>17.51</v>
      </c>
      <c r="G4085" s="18" t="n">
        <v>0</v>
      </c>
      <c r="H4085" s="16" t="n">
        <v>1</v>
      </c>
    </row>
    <row r="4086">
      <c r="A4086" s="13" t="inlineStr">
        <is>
          <t>TXN20240305040375</t>
        </is>
      </c>
      <c r="B4086" s="14" t="n">
        <v>45356.70604166666</v>
      </c>
      <c r="C4086" s="15" t="n">
        <v>14.22</v>
      </c>
      <c r="D4086" s="13" t="inlineStr">
        <is>
          <t>REF-20240306-317642</t>
        </is>
      </c>
      <c r="E4086" s="14" t="n">
        <v>45357</v>
      </c>
      <c r="F4086" s="15" t="n">
        <v>14.22</v>
      </c>
      <c r="G4086" s="15" t="n">
        <v>0</v>
      </c>
      <c r="H4086" s="13" t="n">
        <v>1</v>
      </c>
    </row>
    <row r="4087">
      <c r="A4087" s="16" t="inlineStr">
        <is>
          <t>TXN20240316041123</t>
        </is>
      </c>
      <c r="B4087" s="17" t="n">
        <v>45367.25114583333</v>
      </c>
      <c r="C4087" s="18" t="n">
        <v>79.2</v>
      </c>
      <c r="D4087" s="16" t="inlineStr">
        <is>
          <t>REF-20240319-393763</t>
        </is>
      </c>
      <c r="E4087" s="17" t="n">
        <v>45370</v>
      </c>
      <c r="F4087" s="18" t="n">
        <v>79.2</v>
      </c>
      <c r="G4087" s="18" t="n">
        <v>0</v>
      </c>
      <c r="H4087" s="16" t="n">
        <v>1</v>
      </c>
    </row>
    <row r="4088">
      <c r="A4088" s="13" t="inlineStr">
        <is>
          <t>TXN20240301034304</t>
        </is>
      </c>
      <c r="B4088" s="14" t="n">
        <v>45352.31399305556</v>
      </c>
      <c r="C4088" s="15" t="n">
        <v>45.18</v>
      </c>
      <c r="D4088" s="13" t="inlineStr">
        <is>
          <t>REF-20240304-537256</t>
        </is>
      </c>
      <c r="E4088" s="14" t="n">
        <v>45355</v>
      </c>
      <c r="F4088" s="15" t="n">
        <v>45.18</v>
      </c>
      <c r="G4088" s="15" t="n">
        <v>0</v>
      </c>
      <c r="H4088" s="13" t="n">
        <v>1</v>
      </c>
    </row>
    <row r="4089">
      <c r="A4089" s="16" t="inlineStr">
        <is>
          <t>TXN20240325047218</t>
        </is>
      </c>
      <c r="B4089" s="17" t="n">
        <v>45376.62303240741</v>
      </c>
      <c r="C4089" s="18" t="n">
        <v>155.31</v>
      </c>
      <c r="D4089" s="16" t="inlineStr">
        <is>
          <t>REF-20240326-981394</t>
        </is>
      </c>
      <c r="E4089" s="17" t="n">
        <v>45377</v>
      </c>
      <c r="F4089" s="18" t="n">
        <v>155.31</v>
      </c>
      <c r="G4089" s="18" t="n">
        <v>0</v>
      </c>
      <c r="H4089" s="16" t="n">
        <v>1</v>
      </c>
    </row>
    <row r="4090">
      <c r="A4090" s="13" t="inlineStr">
        <is>
          <t>TXN20240308025572</t>
        </is>
      </c>
      <c r="B4090" s="14" t="n">
        <v>45359.51822916666</v>
      </c>
      <c r="C4090" s="15" t="n">
        <v>56.49</v>
      </c>
      <c r="D4090" s="13" t="inlineStr">
        <is>
          <t>REF-20240311-646243</t>
        </is>
      </c>
      <c r="E4090" s="14" t="n">
        <v>45362</v>
      </c>
      <c r="F4090" s="15" t="n">
        <v>56.49</v>
      </c>
      <c r="G4090" s="15" t="n">
        <v>0</v>
      </c>
      <c r="H4090" s="13" t="n">
        <v>1</v>
      </c>
    </row>
    <row r="4091">
      <c r="A4091" s="16" t="inlineStr">
        <is>
          <t>TXN20240310048225</t>
        </is>
      </c>
      <c r="B4091" s="17" t="n">
        <v>45361.59444444445</v>
      </c>
      <c r="C4091" s="18" t="n">
        <v>71.77</v>
      </c>
      <c r="D4091" s="16" t="inlineStr">
        <is>
          <t>REF-20240312-672691</t>
        </is>
      </c>
      <c r="E4091" s="17" t="n">
        <v>45363</v>
      </c>
      <c r="F4091" s="18" t="n">
        <v>71.77</v>
      </c>
      <c r="G4091" s="18" t="n">
        <v>0</v>
      </c>
      <c r="H4091" s="16" t="n">
        <v>1</v>
      </c>
    </row>
    <row r="4092">
      <c r="A4092" s="13" t="inlineStr">
        <is>
          <t>TXN20240322028277</t>
        </is>
      </c>
      <c r="B4092" s="14" t="n">
        <v>45373.355625</v>
      </c>
      <c r="C4092" s="15" t="n">
        <v>121.12</v>
      </c>
      <c r="D4092" s="13" t="inlineStr">
        <is>
          <t>REF-20240325-421902</t>
        </is>
      </c>
      <c r="E4092" s="14" t="n">
        <v>45376</v>
      </c>
      <c r="F4092" s="15" t="n">
        <v>121.12</v>
      </c>
      <c r="G4092" s="15" t="n">
        <v>0</v>
      </c>
      <c r="H4092" s="13" t="n">
        <v>1</v>
      </c>
    </row>
    <row r="4093">
      <c r="A4093" s="16" t="inlineStr">
        <is>
          <t>TXN20240305015405</t>
        </is>
      </c>
      <c r="B4093" s="17" t="n">
        <v>45356.71516203704</v>
      </c>
      <c r="C4093" s="18" t="n">
        <v>379.03</v>
      </c>
      <c r="D4093" s="16" t="inlineStr">
        <is>
          <t>REF-20240306-547492</t>
        </is>
      </c>
      <c r="E4093" s="17" t="n">
        <v>45357</v>
      </c>
      <c r="F4093" s="18" t="n">
        <v>379.03</v>
      </c>
      <c r="G4093" s="18" t="n">
        <v>0</v>
      </c>
      <c r="H4093" s="16" t="n">
        <v>1</v>
      </c>
    </row>
    <row r="4094">
      <c r="A4094" s="13" t="inlineStr">
        <is>
          <t>TXN20240321010961</t>
        </is>
      </c>
      <c r="B4094" s="14" t="n">
        <v>45372.91206018518</v>
      </c>
      <c r="C4094" s="15" t="n">
        <v>81.76000000000001</v>
      </c>
      <c r="D4094" s="13" t="inlineStr">
        <is>
          <t>REF-20240322-802400</t>
        </is>
      </c>
      <c r="E4094" s="14" t="n">
        <v>45373</v>
      </c>
      <c r="F4094" s="15" t="n">
        <v>81.76000000000001</v>
      </c>
      <c r="G4094" s="15" t="n">
        <v>0</v>
      </c>
      <c r="H4094" s="13" t="n">
        <v>1</v>
      </c>
    </row>
    <row r="4095">
      <c r="A4095" s="16" t="inlineStr">
        <is>
          <t>TXN20240309031693</t>
        </is>
      </c>
      <c r="B4095" s="17" t="n">
        <v>45360.40256944444</v>
      </c>
      <c r="C4095" s="18" t="n">
        <v>111.38</v>
      </c>
      <c r="D4095" s="16" t="inlineStr">
        <is>
          <t>REF-20240312-381702</t>
        </is>
      </c>
      <c r="E4095" s="17" t="n">
        <v>45363</v>
      </c>
      <c r="F4095" s="18" t="n">
        <v>111.38</v>
      </c>
      <c r="G4095" s="18" t="n">
        <v>0</v>
      </c>
      <c r="H4095" s="16" t="n">
        <v>1</v>
      </c>
    </row>
    <row r="4096">
      <c r="A4096" s="13" t="inlineStr">
        <is>
          <t>TXN20240327027274</t>
        </is>
      </c>
      <c r="B4096" s="14" t="n">
        <v>45378.58678240741</v>
      </c>
      <c r="C4096" s="15" t="n">
        <v>26.19</v>
      </c>
      <c r="D4096" s="13" t="inlineStr">
        <is>
          <t>REF-20240328-552633</t>
        </is>
      </c>
      <c r="E4096" s="14" t="n">
        <v>45379</v>
      </c>
      <c r="F4096" s="15" t="n">
        <v>26.19</v>
      </c>
      <c r="G4096" s="15" t="n">
        <v>0</v>
      </c>
      <c r="H4096" s="13" t="n">
        <v>1</v>
      </c>
    </row>
    <row r="4097">
      <c r="A4097" s="16" t="inlineStr">
        <is>
          <t>TXN20240329024999</t>
        </is>
      </c>
      <c r="B4097" s="17" t="n">
        <v>45380.52189814814</v>
      </c>
      <c r="C4097" s="18" t="n">
        <v>245.99</v>
      </c>
      <c r="D4097" s="16" t="inlineStr">
        <is>
          <t>REF-20240403-304333</t>
        </is>
      </c>
      <c r="E4097" s="17" t="n">
        <v>45385</v>
      </c>
      <c r="F4097" s="18" t="n">
        <v>245.99</v>
      </c>
      <c r="G4097" s="18" t="n">
        <v>0</v>
      </c>
      <c r="H4097" s="16" t="n">
        <v>1</v>
      </c>
    </row>
    <row r="4098">
      <c r="A4098" s="13" t="inlineStr">
        <is>
          <t>TXN20240303043453</t>
        </is>
      </c>
      <c r="B4098" s="14" t="n">
        <v>45354.44775462963</v>
      </c>
      <c r="C4098" s="15" t="n">
        <v>23.5</v>
      </c>
      <c r="D4098" s="13" t="inlineStr">
        <is>
          <t>REF-20240305-939100</t>
        </is>
      </c>
      <c r="E4098" s="14" t="n">
        <v>45356</v>
      </c>
      <c r="F4098" s="15" t="n">
        <v>23.5</v>
      </c>
      <c r="G4098" s="15" t="n">
        <v>0</v>
      </c>
      <c r="H4098" s="13" t="n">
        <v>1</v>
      </c>
    </row>
    <row r="4099">
      <c r="A4099" s="16" t="inlineStr">
        <is>
          <t>TXN20240303003305</t>
        </is>
      </c>
      <c r="B4099" s="17" t="n">
        <v>45354.28972222222</v>
      </c>
      <c r="C4099" s="18" t="n">
        <v>137.08</v>
      </c>
      <c r="D4099" s="16" t="inlineStr">
        <is>
          <t>REF-20240305-333243</t>
        </is>
      </c>
      <c r="E4099" s="17" t="n">
        <v>45356</v>
      </c>
      <c r="F4099" s="18" t="n">
        <v>137.08</v>
      </c>
      <c r="G4099" s="18" t="n">
        <v>0</v>
      </c>
      <c r="H4099" s="16" t="n">
        <v>1</v>
      </c>
    </row>
    <row r="4100">
      <c r="A4100" s="13" t="inlineStr">
        <is>
          <t>TXN20240331014616</t>
        </is>
      </c>
      <c r="B4100" s="14" t="n">
        <v>45382.38880787037</v>
      </c>
      <c r="C4100" s="15" t="n">
        <v>109.76</v>
      </c>
      <c r="D4100" s="13" t="inlineStr">
        <is>
          <t>REF-20240403-591236</t>
        </is>
      </c>
      <c r="E4100" s="14" t="n">
        <v>45385</v>
      </c>
      <c r="F4100" s="15" t="n">
        <v>109.76</v>
      </c>
      <c r="G4100" s="15" t="n">
        <v>0</v>
      </c>
      <c r="H4100" s="13" t="n">
        <v>1</v>
      </c>
    </row>
    <row r="4101">
      <c r="A4101" s="16" t="inlineStr">
        <is>
          <t>TXN20240331002298</t>
        </is>
      </c>
      <c r="B4101" s="17" t="n">
        <v>45382.51805555556</v>
      </c>
      <c r="C4101" s="18" t="n">
        <v>34.09</v>
      </c>
      <c r="D4101" s="16" t="inlineStr">
        <is>
          <t>REF-20240403-814745</t>
        </is>
      </c>
      <c r="E4101" s="17" t="n">
        <v>45385</v>
      </c>
      <c r="F4101" s="18" t="n">
        <v>34.09</v>
      </c>
      <c r="G4101" s="18" t="n">
        <v>0</v>
      </c>
      <c r="H4101" s="16" t="n">
        <v>1</v>
      </c>
    </row>
    <row r="4102">
      <c r="A4102" s="13" t="inlineStr">
        <is>
          <t>TXN20240308000404</t>
        </is>
      </c>
      <c r="B4102" s="14" t="n">
        <v>45359.561875</v>
      </c>
      <c r="C4102" s="15" t="n">
        <v>189.7</v>
      </c>
      <c r="D4102" s="13" t="inlineStr">
        <is>
          <t>REF-20240311-554474</t>
        </is>
      </c>
      <c r="E4102" s="14" t="n">
        <v>45362</v>
      </c>
      <c r="F4102" s="15" t="n">
        <v>189.7</v>
      </c>
      <c r="G4102" s="15" t="n">
        <v>0</v>
      </c>
      <c r="H4102" s="13" t="n">
        <v>1</v>
      </c>
    </row>
    <row r="4103">
      <c r="A4103" s="16" t="inlineStr">
        <is>
          <t>TXN20240326028499</t>
        </is>
      </c>
      <c r="B4103" s="17" t="n">
        <v>45377.25568287037</v>
      </c>
      <c r="C4103" s="18" t="n">
        <v>94.73999999999999</v>
      </c>
      <c r="D4103" s="16" t="inlineStr">
        <is>
          <t>REF-20240327-654217</t>
        </is>
      </c>
      <c r="E4103" s="17" t="n">
        <v>45378</v>
      </c>
      <c r="F4103" s="18" t="n">
        <v>94.73999999999999</v>
      </c>
      <c r="G4103" s="18" t="n">
        <v>0</v>
      </c>
      <c r="H4103" s="16" t="n">
        <v>1</v>
      </c>
    </row>
    <row r="4104">
      <c r="A4104" s="13" t="inlineStr">
        <is>
          <t>TXN20240319023218</t>
        </is>
      </c>
      <c r="B4104" s="14" t="n">
        <v>45370.46466435185</v>
      </c>
      <c r="C4104" s="15" t="n">
        <v>358.13</v>
      </c>
      <c r="D4104" s="13" t="inlineStr">
        <is>
          <t>REF-20240320-857841</t>
        </is>
      </c>
      <c r="E4104" s="14" t="n">
        <v>45371</v>
      </c>
      <c r="F4104" s="15" t="n">
        <v>358.13</v>
      </c>
      <c r="G4104" s="15" t="n">
        <v>0</v>
      </c>
      <c r="H4104" s="13" t="n">
        <v>1</v>
      </c>
    </row>
    <row r="4105">
      <c r="A4105" s="16" t="inlineStr">
        <is>
          <t>TXN20240318038849</t>
        </is>
      </c>
      <c r="B4105" s="17" t="n">
        <v>45369.65940972222</v>
      </c>
      <c r="C4105" s="18" t="n">
        <v>85.77</v>
      </c>
      <c r="D4105" s="16" t="inlineStr">
        <is>
          <t>REF-20240319-765480</t>
        </is>
      </c>
      <c r="E4105" s="17" t="n">
        <v>45370</v>
      </c>
      <c r="F4105" s="18" t="n">
        <v>85.77</v>
      </c>
      <c r="G4105" s="18" t="n">
        <v>0</v>
      </c>
      <c r="H4105" s="16" t="n">
        <v>1</v>
      </c>
    </row>
    <row r="4106">
      <c r="A4106" s="13" t="inlineStr">
        <is>
          <t>TXN20240301012233</t>
        </is>
      </c>
      <c r="B4106" s="14" t="n">
        <v>45352.48329861111</v>
      </c>
      <c r="C4106" s="15" t="n">
        <v>82.63</v>
      </c>
      <c r="D4106" s="13" t="inlineStr">
        <is>
          <t>REF-20240304-300721</t>
        </is>
      </c>
      <c r="E4106" s="14" t="n">
        <v>45355</v>
      </c>
      <c r="F4106" s="15" t="n">
        <v>82.63</v>
      </c>
      <c r="G4106" s="15" t="n">
        <v>0</v>
      </c>
      <c r="H4106" s="13" t="n">
        <v>1</v>
      </c>
    </row>
    <row r="4107">
      <c r="A4107" s="16" t="inlineStr">
        <is>
          <t>TXN20240319046369</t>
        </is>
      </c>
      <c r="B4107" s="17" t="n">
        <v>45370.50425925926</v>
      </c>
      <c r="C4107" s="18" t="n">
        <v>43.8</v>
      </c>
      <c r="D4107" s="16" t="inlineStr">
        <is>
          <t>REF-20240320-112763</t>
        </is>
      </c>
      <c r="E4107" s="17" t="n">
        <v>45371</v>
      </c>
      <c r="F4107" s="18" t="n">
        <v>43.8</v>
      </c>
      <c r="G4107" s="18" t="n">
        <v>0</v>
      </c>
      <c r="H4107" s="16" t="n">
        <v>1</v>
      </c>
    </row>
    <row r="4108">
      <c r="A4108" s="13" t="inlineStr">
        <is>
          <t>TXN20240302007885</t>
        </is>
      </c>
      <c r="B4108" s="14" t="n">
        <v>45353.54163194444</v>
      </c>
      <c r="C4108" s="15" t="n">
        <v>50.96</v>
      </c>
      <c r="D4108" s="13" t="inlineStr">
        <is>
          <t>REF-20240305-557921</t>
        </is>
      </c>
      <c r="E4108" s="14" t="n">
        <v>45356</v>
      </c>
      <c r="F4108" s="15" t="n">
        <v>50.96</v>
      </c>
      <c r="G4108" s="15" t="n">
        <v>0</v>
      </c>
      <c r="H4108" s="13" t="n">
        <v>1</v>
      </c>
    </row>
    <row r="4109">
      <c r="A4109" s="16" t="inlineStr">
        <is>
          <t>TXN20240319010494</t>
        </is>
      </c>
      <c r="B4109" s="17" t="n">
        <v>45370.85237268519</v>
      </c>
      <c r="C4109" s="18" t="n">
        <v>398.15</v>
      </c>
      <c r="D4109" s="16" t="inlineStr">
        <is>
          <t>REF-20240320-445154</t>
        </is>
      </c>
      <c r="E4109" s="17" t="n">
        <v>45371</v>
      </c>
      <c r="F4109" s="18" t="n">
        <v>398.15</v>
      </c>
      <c r="G4109" s="18" t="n">
        <v>0</v>
      </c>
      <c r="H4109" s="16" t="n">
        <v>1</v>
      </c>
    </row>
    <row r="4110">
      <c r="A4110" s="13" t="inlineStr">
        <is>
          <t>TXN20240305017035</t>
        </is>
      </c>
      <c r="B4110" s="14" t="n">
        <v>45356.62460648148</v>
      </c>
      <c r="C4110" s="15" t="n">
        <v>53.56</v>
      </c>
      <c r="D4110" s="13" t="inlineStr">
        <is>
          <t>REF-20240306-574881</t>
        </is>
      </c>
      <c r="E4110" s="14" t="n">
        <v>45357</v>
      </c>
      <c r="F4110" s="15" t="n">
        <v>53.56</v>
      </c>
      <c r="G4110" s="15" t="n">
        <v>0</v>
      </c>
      <c r="H4110" s="13" t="n">
        <v>1</v>
      </c>
    </row>
    <row r="4111">
      <c r="A4111" s="16" t="inlineStr">
        <is>
          <t>TXN20240311019157</t>
        </is>
      </c>
      <c r="B4111" s="17" t="n">
        <v>45362.68844907408</v>
      </c>
      <c r="C4111" s="18" t="n">
        <v>20.65</v>
      </c>
      <c r="D4111" s="16" t="inlineStr">
        <is>
          <t>REF-20240312-151847</t>
        </is>
      </c>
      <c r="E4111" s="17" t="n">
        <v>45363</v>
      </c>
      <c r="F4111" s="18" t="n">
        <v>20.65</v>
      </c>
      <c r="G4111" s="18" t="n">
        <v>0</v>
      </c>
      <c r="H4111" s="16" t="n">
        <v>1</v>
      </c>
    </row>
    <row r="4112">
      <c r="A4112" s="13" t="inlineStr">
        <is>
          <t>TXN20240306029092</t>
        </is>
      </c>
      <c r="B4112" s="14" t="n">
        <v>45357.9159375</v>
      </c>
      <c r="C4112" s="15" t="n">
        <v>91.75</v>
      </c>
      <c r="D4112" s="13" t="inlineStr">
        <is>
          <t>REF-20240307-343536</t>
        </is>
      </c>
      <c r="E4112" s="14" t="n">
        <v>45358</v>
      </c>
      <c r="F4112" s="15" t="n">
        <v>91.75</v>
      </c>
      <c r="G4112" s="15" t="n">
        <v>0</v>
      </c>
      <c r="H4112" s="13" t="n">
        <v>1</v>
      </c>
    </row>
    <row r="4113">
      <c r="A4113" s="16" t="inlineStr">
        <is>
          <t>TXN20240331001150</t>
        </is>
      </c>
      <c r="B4113" s="17" t="n">
        <v>45382.9071875</v>
      </c>
      <c r="C4113" s="18" t="n">
        <v>25.75</v>
      </c>
      <c r="D4113" s="16" t="inlineStr">
        <is>
          <t>REF-20240403-459750</t>
        </is>
      </c>
      <c r="E4113" s="17" t="n">
        <v>45385</v>
      </c>
      <c r="F4113" s="18" t="n">
        <v>25.75</v>
      </c>
      <c r="G4113" s="18" t="n">
        <v>0</v>
      </c>
      <c r="H4113" s="16" t="n">
        <v>1</v>
      </c>
    </row>
    <row r="4114">
      <c r="A4114" s="13" t="inlineStr">
        <is>
          <t>TXN20240323005432</t>
        </is>
      </c>
      <c r="B4114" s="14" t="n">
        <v>45374.81459490741</v>
      </c>
      <c r="C4114" s="15" t="n">
        <v>317.85</v>
      </c>
      <c r="D4114" s="13" t="inlineStr">
        <is>
          <t>REF-20240326-534225</t>
        </is>
      </c>
      <c r="E4114" s="14" t="n">
        <v>45377</v>
      </c>
      <c r="F4114" s="15" t="n">
        <v>317.85</v>
      </c>
      <c r="G4114" s="15" t="n">
        <v>0</v>
      </c>
      <c r="H4114" s="13" t="n">
        <v>1</v>
      </c>
    </row>
    <row r="4115">
      <c r="A4115" s="16" t="inlineStr">
        <is>
          <t>TXN20240311045309</t>
        </is>
      </c>
      <c r="B4115" s="17" t="n">
        <v>45362.43265046296</v>
      </c>
      <c r="C4115" s="18" t="n">
        <v>208.85</v>
      </c>
      <c r="D4115" s="16" t="inlineStr">
        <is>
          <t>REF-20240312-874482</t>
        </is>
      </c>
      <c r="E4115" s="17" t="n">
        <v>45363</v>
      </c>
      <c r="F4115" s="18" t="n">
        <v>208.85</v>
      </c>
      <c r="G4115" s="18" t="n">
        <v>0</v>
      </c>
      <c r="H4115" s="16" t="n">
        <v>1</v>
      </c>
    </row>
    <row r="4116">
      <c r="A4116" s="13" t="inlineStr">
        <is>
          <t>TXN20240304001598</t>
        </is>
      </c>
      <c r="B4116" s="14" t="n">
        <v>45355.41509259259</v>
      </c>
      <c r="C4116" s="15" t="n">
        <v>201.09</v>
      </c>
      <c r="D4116" s="13" t="inlineStr">
        <is>
          <t>REF-20240305-768979</t>
        </is>
      </c>
      <c r="E4116" s="14" t="n">
        <v>45356</v>
      </c>
      <c r="F4116" s="15" t="n">
        <v>201.09</v>
      </c>
      <c r="G4116" s="15" t="n">
        <v>0</v>
      </c>
      <c r="H4116" s="13" t="n">
        <v>1</v>
      </c>
    </row>
    <row r="4117">
      <c r="A4117" s="16" t="inlineStr">
        <is>
          <t>TXN20240323033006</t>
        </is>
      </c>
      <c r="B4117" s="17" t="n">
        <v>45374.34774305556</v>
      </c>
      <c r="C4117" s="18" t="n">
        <v>80.61</v>
      </c>
      <c r="D4117" s="16" t="inlineStr">
        <is>
          <t>REF-20240326-645834</t>
        </is>
      </c>
      <c r="E4117" s="17" t="n">
        <v>45377</v>
      </c>
      <c r="F4117" s="18" t="n">
        <v>80.61</v>
      </c>
      <c r="G4117" s="18" t="n">
        <v>0</v>
      </c>
      <c r="H4117" s="16" t="n">
        <v>1</v>
      </c>
    </row>
    <row r="4118">
      <c r="A4118" s="13" t="inlineStr">
        <is>
          <t>TXN20240306041037</t>
        </is>
      </c>
      <c r="B4118" s="14" t="n">
        <v>45357.60520833333</v>
      </c>
      <c r="C4118" s="15" t="n">
        <v>211.29</v>
      </c>
      <c r="D4118" s="13" t="inlineStr">
        <is>
          <t>REF-20240307-138734</t>
        </is>
      </c>
      <c r="E4118" s="14" t="n">
        <v>45358</v>
      </c>
      <c r="F4118" s="15" t="n">
        <v>211.29</v>
      </c>
      <c r="G4118" s="15" t="n">
        <v>0</v>
      </c>
      <c r="H4118" s="13" t="n">
        <v>1</v>
      </c>
    </row>
    <row r="4119">
      <c r="A4119" s="16" t="inlineStr">
        <is>
          <t>TXN20240321009224</t>
        </is>
      </c>
      <c r="B4119" s="17" t="n">
        <v>45372.38442129629</v>
      </c>
      <c r="C4119" s="18" t="n">
        <v>43.77</v>
      </c>
      <c r="D4119" s="16" t="inlineStr">
        <is>
          <t>REF-20240322-348824</t>
        </is>
      </c>
      <c r="E4119" s="17" t="n">
        <v>45373</v>
      </c>
      <c r="F4119" s="18" t="n">
        <v>43.77</v>
      </c>
      <c r="G4119" s="18" t="n">
        <v>0</v>
      </c>
      <c r="H4119" s="16" t="n">
        <v>1</v>
      </c>
    </row>
    <row r="4120">
      <c r="A4120" s="13" t="inlineStr">
        <is>
          <t>TXN20240316013437</t>
        </is>
      </c>
      <c r="B4120" s="14" t="n">
        <v>45367.67856481481</v>
      </c>
      <c r="C4120" s="15" t="n">
        <v>69.83</v>
      </c>
      <c r="D4120" s="13" t="inlineStr">
        <is>
          <t>REF-20240319-511375</t>
        </is>
      </c>
      <c r="E4120" s="14" t="n">
        <v>45370</v>
      </c>
      <c r="F4120" s="15" t="n">
        <v>69.83</v>
      </c>
      <c r="G4120" s="15" t="n">
        <v>0</v>
      </c>
      <c r="H4120" s="13" t="n">
        <v>1</v>
      </c>
    </row>
    <row r="4121">
      <c r="A4121" s="16" t="inlineStr">
        <is>
          <t>TXN20240326049560</t>
        </is>
      </c>
      <c r="B4121" s="17" t="n">
        <v>45377.42503472222</v>
      </c>
      <c r="C4121" s="18" t="n">
        <v>54.08</v>
      </c>
      <c r="D4121" s="16" t="inlineStr">
        <is>
          <t>REF-20240327-639012</t>
        </is>
      </c>
      <c r="E4121" s="17" t="n">
        <v>45378</v>
      </c>
      <c r="F4121" s="18" t="n">
        <v>54.08</v>
      </c>
      <c r="G4121" s="18" t="n">
        <v>0</v>
      </c>
      <c r="H4121" s="16" t="n">
        <v>1</v>
      </c>
    </row>
    <row r="4122">
      <c r="A4122" s="13" t="inlineStr">
        <is>
          <t>TXN20240301026921</t>
        </is>
      </c>
      <c r="B4122" s="14" t="n">
        <v>45352.90109953703</v>
      </c>
      <c r="C4122" s="15" t="n">
        <v>144.64</v>
      </c>
      <c r="D4122" s="13" t="inlineStr">
        <is>
          <t>REF-20240304-785658</t>
        </is>
      </c>
      <c r="E4122" s="14" t="n">
        <v>45355</v>
      </c>
      <c r="F4122" s="15" t="n">
        <v>144.64</v>
      </c>
      <c r="G4122" s="15" t="n">
        <v>0</v>
      </c>
      <c r="H4122" s="13" t="n">
        <v>1</v>
      </c>
    </row>
    <row r="4123">
      <c r="A4123" s="16" t="inlineStr">
        <is>
          <t>TXN20240306039949</t>
        </is>
      </c>
      <c r="B4123" s="17" t="n">
        <v>45357.43833333333</v>
      </c>
      <c r="C4123" s="18" t="n">
        <v>109.73</v>
      </c>
      <c r="D4123" s="16" t="inlineStr">
        <is>
          <t>REF-20240307-366930</t>
        </is>
      </c>
      <c r="E4123" s="17" t="n">
        <v>45358</v>
      </c>
      <c r="F4123" s="18" t="n">
        <v>109.73</v>
      </c>
      <c r="G4123" s="18" t="n">
        <v>0</v>
      </c>
      <c r="H4123" s="16" t="n">
        <v>1</v>
      </c>
    </row>
    <row r="4124">
      <c r="A4124" s="13" t="inlineStr">
        <is>
          <t>TXN20240305015556</t>
        </is>
      </c>
      <c r="B4124" s="14" t="n">
        <v>45356.28348379629</v>
      </c>
      <c r="C4124" s="15" t="n">
        <v>110.46</v>
      </c>
      <c r="D4124" s="13" t="inlineStr">
        <is>
          <t>REF-20240306-793556</t>
        </is>
      </c>
      <c r="E4124" s="14" t="n">
        <v>45357</v>
      </c>
      <c r="F4124" s="15" t="n">
        <v>110.46</v>
      </c>
      <c r="G4124" s="15" t="n">
        <v>0</v>
      </c>
      <c r="H4124" s="13" t="n">
        <v>1</v>
      </c>
    </row>
    <row r="4125">
      <c r="A4125" s="16" t="inlineStr">
        <is>
          <t>TXN20240314046373</t>
        </is>
      </c>
      <c r="B4125" s="17" t="n">
        <v>45365.57017361111</v>
      </c>
      <c r="C4125" s="18" t="n">
        <v>15.62</v>
      </c>
      <c r="D4125" s="16" t="inlineStr">
        <is>
          <t>REF-20240315-222781</t>
        </is>
      </c>
      <c r="E4125" s="17" t="n">
        <v>45366</v>
      </c>
      <c r="F4125" s="18" t="n">
        <v>15.62</v>
      </c>
      <c r="G4125" s="18" t="n">
        <v>0</v>
      </c>
      <c r="H4125" s="16" t="n">
        <v>1</v>
      </c>
    </row>
    <row r="4126">
      <c r="A4126" s="13" t="inlineStr">
        <is>
          <t>TXN20240309033551</t>
        </is>
      </c>
      <c r="B4126" s="14" t="n">
        <v>45360.27405092592</v>
      </c>
      <c r="C4126" s="15" t="n">
        <v>33.53</v>
      </c>
      <c r="D4126" s="13" t="inlineStr">
        <is>
          <t>REF-20240312-401927</t>
        </is>
      </c>
      <c r="E4126" s="14" t="n">
        <v>45363</v>
      </c>
      <c r="F4126" s="15" t="n">
        <v>33.53</v>
      </c>
      <c r="G4126" s="15" t="n">
        <v>0</v>
      </c>
      <c r="H4126" s="13" t="n">
        <v>1</v>
      </c>
    </row>
    <row r="4127">
      <c r="A4127" s="16" t="inlineStr">
        <is>
          <t>TXN20240314021427</t>
        </is>
      </c>
      <c r="B4127" s="17" t="n">
        <v>45365.59096064815</v>
      </c>
      <c r="C4127" s="18" t="n">
        <v>98.26000000000001</v>
      </c>
      <c r="D4127" s="16" t="inlineStr">
        <is>
          <t>REF-20240315-907848</t>
        </is>
      </c>
      <c r="E4127" s="17" t="n">
        <v>45366</v>
      </c>
      <c r="F4127" s="18" t="n">
        <v>98.26000000000001</v>
      </c>
      <c r="G4127" s="18" t="n">
        <v>0</v>
      </c>
      <c r="H4127" s="16" t="n">
        <v>1</v>
      </c>
    </row>
    <row r="4128">
      <c r="A4128" s="13" t="inlineStr">
        <is>
          <t>TXN20240301041303</t>
        </is>
      </c>
      <c r="B4128" s="14" t="n">
        <v>45352.42450231482</v>
      </c>
      <c r="C4128" s="15" t="n">
        <v>24.1</v>
      </c>
      <c r="D4128" s="13" t="inlineStr">
        <is>
          <t>REF-20240304-531076</t>
        </is>
      </c>
      <c r="E4128" s="14" t="n">
        <v>45355</v>
      </c>
      <c r="F4128" s="15" t="n">
        <v>24.1</v>
      </c>
      <c r="G4128" s="15" t="n">
        <v>0</v>
      </c>
      <c r="H4128" s="13" t="n">
        <v>1</v>
      </c>
    </row>
    <row r="4129">
      <c r="A4129" s="16" t="inlineStr">
        <is>
          <t>TXN20240321041973</t>
        </is>
      </c>
      <c r="B4129" s="17" t="n">
        <v>45372.74802083334</v>
      </c>
      <c r="C4129" s="18" t="n">
        <v>78.73999999999999</v>
      </c>
      <c r="D4129" s="16" t="inlineStr">
        <is>
          <t>REF-20240322-527086</t>
        </is>
      </c>
      <c r="E4129" s="17" t="n">
        <v>45373</v>
      </c>
      <c r="F4129" s="18" t="n">
        <v>78.73999999999999</v>
      </c>
      <c r="G4129" s="18" t="n">
        <v>0</v>
      </c>
      <c r="H4129" s="16" t="n">
        <v>1</v>
      </c>
    </row>
    <row r="4130">
      <c r="A4130" s="13" t="inlineStr">
        <is>
          <t>TXN20240323001748</t>
        </is>
      </c>
      <c r="B4130" s="14" t="n">
        <v>45374.28048611111</v>
      </c>
      <c r="C4130" s="15" t="n">
        <v>206.43</v>
      </c>
      <c r="D4130" s="13" t="inlineStr">
        <is>
          <t>REF-20240326-780090</t>
        </is>
      </c>
      <c r="E4130" s="14" t="n">
        <v>45377</v>
      </c>
      <c r="F4130" s="15" t="n">
        <v>206.43</v>
      </c>
      <c r="G4130" s="15" t="n">
        <v>0</v>
      </c>
      <c r="H4130" s="13" t="n">
        <v>1</v>
      </c>
    </row>
    <row r="4131">
      <c r="A4131" s="16" t="inlineStr">
        <is>
          <t>TXN20240303003975</t>
        </is>
      </c>
      <c r="B4131" s="17" t="n">
        <v>45354.75674768518</v>
      </c>
      <c r="C4131" s="18" t="n">
        <v>393.74</v>
      </c>
      <c r="D4131" s="16" t="inlineStr">
        <is>
          <t>REF-20240305-517675</t>
        </is>
      </c>
      <c r="E4131" s="17" t="n">
        <v>45356</v>
      </c>
      <c r="F4131" s="18" t="n">
        <v>393.74</v>
      </c>
      <c r="G4131" s="18" t="n">
        <v>0</v>
      </c>
      <c r="H4131" s="16" t="n">
        <v>1</v>
      </c>
    </row>
    <row r="4132">
      <c r="A4132" s="13" t="inlineStr">
        <is>
          <t>TXN20240309022737</t>
        </is>
      </c>
      <c r="B4132" s="14" t="n">
        <v>45360.80614583333</v>
      </c>
      <c r="C4132" s="15" t="n">
        <v>195.95</v>
      </c>
      <c r="D4132" s="13" t="inlineStr">
        <is>
          <t>REF-20240312-905679</t>
        </is>
      </c>
      <c r="E4132" s="14" t="n">
        <v>45363</v>
      </c>
      <c r="F4132" s="15" t="n">
        <v>195.95</v>
      </c>
      <c r="G4132" s="15" t="n">
        <v>0</v>
      </c>
      <c r="H4132" s="13" t="n">
        <v>1</v>
      </c>
    </row>
    <row r="4133">
      <c r="A4133" s="16" t="inlineStr">
        <is>
          <t>TXN20240303027939</t>
        </is>
      </c>
      <c r="B4133" s="17" t="n">
        <v>45354.7266087963</v>
      </c>
      <c r="C4133" s="18" t="n">
        <v>102.41</v>
      </c>
      <c r="D4133" s="16" t="inlineStr">
        <is>
          <t>REF-20240305-973013</t>
        </is>
      </c>
      <c r="E4133" s="17" t="n">
        <v>45356</v>
      </c>
      <c r="F4133" s="18" t="n">
        <v>102.41</v>
      </c>
      <c r="G4133" s="18" t="n">
        <v>0</v>
      </c>
      <c r="H4133" s="16" t="n">
        <v>1</v>
      </c>
    </row>
    <row r="4134">
      <c r="A4134" s="13" t="inlineStr">
        <is>
          <t>TXN20240315016111</t>
        </is>
      </c>
      <c r="B4134" s="14" t="n">
        <v>45366.88601851852</v>
      </c>
      <c r="C4134" s="15" t="n">
        <v>169.54</v>
      </c>
      <c r="D4134" s="13" t="inlineStr">
        <is>
          <t>REF-20240318-799037</t>
        </is>
      </c>
      <c r="E4134" s="14" t="n">
        <v>45369</v>
      </c>
      <c r="F4134" s="15" t="n">
        <v>169.54</v>
      </c>
      <c r="G4134" s="15" t="n">
        <v>0</v>
      </c>
      <c r="H4134" s="13" t="n">
        <v>1</v>
      </c>
    </row>
    <row r="4135">
      <c r="A4135" s="16" t="inlineStr">
        <is>
          <t>TXN20240327034740</t>
        </is>
      </c>
      <c r="B4135" s="17" t="n">
        <v>45378.56133101852</v>
      </c>
      <c r="C4135" s="18" t="n">
        <v>11.41</v>
      </c>
      <c r="D4135" s="16" t="inlineStr">
        <is>
          <t>REF-20240328-366270</t>
        </is>
      </c>
      <c r="E4135" s="17" t="n">
        <v>45379</v>
      </c>
      <c r="F4135" s="18" t="n">
        <v>11.41</v>
      </c>
      <c r="G4135" s="18" t="n">
        <v>0</v>
      </c>
      <c r="H4135" s="16" t="n">
        <v>1</v>
      </c>
    </row>
    <row r="4136">
      <c r="A4136" s="13" t="inlineStr">
        <is>
          <t>TXN20240302009929</t>
        </is>
      </c>
      <c r="B4136" s="14" t="n">
        <v>45353.7780787037</v>
      </c>
      <c r="C4136" s="15" t="n">
        <v>297.87</v>
      </c>
      <c r="D4136" s="13" t="inlineStr">
        <is>
          <t>REF-20240305-837686</t>
        </is>
      </c>
      <c r="E4136" s="14" t="n">
        <v>45356</v>
      </c>
      <c r="F4136" s="15" t="n">
        <v>297.87</v>
      </c>
      <c r="G4136" s="15" t="n">
        <v>0</v>
      </c>
      <c r="H4136" s="13" t="n">
        <v>1</v>
      </c>
    </row>
    <row r="4137">
      <c r="A4137" s="16" t="inlineStr">
        <is>
          <t>TXN20240312049761</t>
        </is>
      </c>
      <c r="B4137" s="17" t="n">
        <v>45363.45688657407</v>
      </c>
      <c r="C4137" s="18" t="n">
        <v>68.72</v>
      </c>
      <c r="D4137" s="16" t="inlineStr">
        <is>
          <t>REF-20240313-718327</t>
        </is>
      </c>
      <c r="E4137" s="17" t="n">
        <v>45364</v>
      </c>
      <c r="F4137" s="18" t="n">
        <v>68.72</v>
      </c>
      <c r="G4137" s="18" t="n">
        <v>0</v>
      </c>
      <c r="H4137" s="16" t="n">
        <v>1</v>
      </c>
    </row>
    <row r="4138">
      <c r="A4138" s="13" t="inlineStr">
        <is>
          <t>TXN20240319011405</t>
        </is>
      </c>
      <c r="B4138" s="14" t="n">
        <v>45370.7603125</v>
      </c>
      <c r="C4138" s="15" t="n">
        <v>206.22</v>
      </c>
      <c r="D4138" s="13" t="inlineStr">
        <is>
          <t>REF-20240320-519875</t>
        </is>
      </c>
      <c r="E4138" s="14" t="n">
        <v>45371</v>
      </c>
      <c r="F4138" s="15" t="n">
        <v>206.22</v>
      </c>
      <c r="G4138" s="15" t="n">
        <v>0</v>
      </c>
      <c r="H4138" s="13" t="n">
        <v>1</v>
      </c>
    </row>
    <row r="4139">
      <c r="A4139" s="16" t="inlineStr">
        <is>
          <t>TXN20240329027894</t>
        </is>
      </c>
      <c r="B4139" s="17" t="n">
        <v>45380.38136574074</v>
      </c>
      <c r="C4139" s="18" t="n">
        <v>1244.89</v>
      </c>
      <c r="D4139" s="16" t="inlineStr">
        <is>
          <t>REF-20240403-845927</t>
        </is>
      </c>
      <c r="E4139" s="17" t="n">
        <v>45385</v>
      </c>
      <c r="F4139" s="18" t="n">
        <v>1244.89</v>
      </c>
      <c r="G4139" s="18" t="n">
        <v>0</v>
      </c>
      <c r="H4139" s="16" t="n">
        <v>1</v>
      </c>
    </row>
    <row r="4140">
      <c r="A4140" s="13" t="inlineStr">
        <is>
          <t>TXN20240328035466</t>
        </is>
      </c>
      <c r="B4140" s="14" t="n">
        <v>45379.61659722222</v>
      </c>
      <c r="C4140" s="15" t="n">
        <v>74.87</v>
      </c>
      <c r="D4140" s="13" t="inlineStr">
        <is>
          <t>REF-20240402-368186</t>
        </is>
      </c>
      <c r="E4140" s="14" t="n">
        <v>45384</v>
      </c>
      <c r="F4140" s="15" t="n">
        <v>74.87</v>
      </c>
      <c r="G4140" s="15" t="n">
        <v>0</v>
      </c>
      <c r="H4140" s="13" t="n">
        <v>1</v>
      </c>
    </row>
    <row r="4141">
      <c r="A4141" s="16" t="inlineStr">
        <is>
          <t>TXN20240329034693</t>
        </is>
      </c>
      <c r="B4141" s="17" t="n">
        <v>45380.68119212963</v>
      </c>
      <c r="C4141" s="18" t="n">
        <v>374.92</v>
      </c>
      <c r="D4141" s="16" t="inlineStr">
        <is>
          <t>REF-20240403-593240</t>
        </is>
      </c>
      <c r="E4141" s="17" t="n">
        <v>45385</v>
      </c>
      <c r="F4141" s="18" t="n">
        <v>374.92</v>
      </c>
      <c r="G4141" s="18" t="n">
        <v>0</v>
      </c>
      <c r="H4141" s="16" t="n">
        <v>1</v>
      </c>
    </row>
    <row r="4142">
      <c r="A4142" s="13" t="inlineStr">
        <is>
          <t>TXN20240319016023</t>
        </is>
      </c>
      <c r="B4142" s="14" t="n">
        <v>45370.86825231482</v>
      </c>
      <c r="C4142" s="15" t="n">
        <v>115.61</v>
      </c>
      <c r="D4142" s="13" t="inlineStr">
        <is>
          <t>REF-20240320-498002</t>
        </is>
      </c>
      <c r="E4142" s="14" t="n">
        <v>45371</v>
      </c>
      <c r="F4142" s="15" t="n">
        <v>115.61</v>
      </c>
      <c r="G4142" s="15" t="n">
        <v>0</v>
      </c>
      <c r="H4142" s="13" t="n">
        <v>1</v>
      </c>
    </row>
    <row r="4143">
      <c r="A4143" s="16" t="inlineStr">
        <is>
          <t>TXN20240303047673</t>
        </is>
      </c>
      <c r="B4143" s="17" t="n">
        <v>45354.9108912037</v>
      </c>
      <c r="C4143" s="18" t="n">
        <v>336.89</v>
      </c>
      <c r="D4143" s="16" t="inlineStr">
        <is>
          <t>REF-20240305-706149</t>
        </is>
      </c>
      <c r="E4143" s="17" t="n">
        <v>45356</v>
      </c>
      <c r="F4143" s="18" t="n">
        <v>336.89</v>
      </c>
      <c r="G4143" s="18" t="n">
        <v>0</v>
      </c>
      <c r="H4143" s="16" t="n">
        <v>1</v>
      </c>
    </row>
    <row r="4144">
      <c r="A4144" s="13" t="inlineStr">
        <is>
          <t>TXN20240307006543</t>
        </is>
      </c>
      <c r="B4144" s="14" t="n">
        <v>45358.65592592592</v>
      </c>
      <c r="C4144" s="15" t="n">
        <v>34.97</v>
      </c>
      <c r="D4144" s="13" t="inlineStr">
        <is>
          <t>REF-20240308-577300</t>
        </is>
      </c>
      <c r="E4144" s="14" t="n">
        <v>45359</v>
      </c>
      <c r="F4144" s="15" t="n">
        <v>34.97</v>
      </c>
      <c r="G4144" s="15" t="n">
        <v>0</v>
      </c>
      <c r="H4144" s="13" t="n">
        <v>1</v>
      </c>
    </row>
    <row r="4145">
      <c r="A4145" s="16" t="inlineStr">
        <is>
          <t>TXN20240329013676</t>
        </is>
      </c>
      <c r="B4145" s="17" t="n">
        <v>45380.79202546296</v>
      </c>
      <c r="C4145" s="18" t="n">
        <v>22.26</v>
      </c>
      <c r="D4145" s="16" t="inlineStr">
        <is>
          <t>REF-20240403-868030</t>
        </is>
      </c>
      <c r="E4145" s="17" t="n">
        <v>45385</v>
      </c>
      <c r="F4145" s="18" t="n">
        <v>22.26</v>
      </c>
      <c r="G4145" s="18" t="n">
        <v>0</v>
      </c>
      <c r="H4145" s="16" t="n">
        <v>1</v>
      </c>
    </row>
    <row r="4146">
      <c r="A4146" s="13" t="inlineStr">
        <is>
          <t>TXN20240313012856</t>
        </is>
      </c>
      <c r="B4146" s="14" t="n">
        <v>45364.5894675926</v>
      </c>
      <c r="C4146" s="15" t="n">
        <v>466.62</v>
      </c>
      <c r="D4146" s="13" t="inlineStr">
        <is>
          <t>REF-20240314-539222</t>
        </is>
      </c>
      <c r="E4146" s="14" t="n">
        <v>45365</v>
      </c>
      <c r="F4146" s="15" t="n">
        <v>466.62</v>
      </c>
      <c r="G4146" s="15" t="n">
        <v>0</v>
      </c>
      <c r="H4146" s="13" t="n">
        <v>1</v>
      </c>
    </row>
    <row r="4147">
      <c r="A4147" s="16" t="inlineStr">
        <is>
          <t>TXN20240306019828</t>
        </is>
      </c>
      <c r="B4147" s="17" t="n">
        <v>45357.83547453704</v>
      </c>
      <c r="C4147" s="18" t="n">
        <v>11.65</v>
      </c>
      <c r="D4147" s="16" t="inlineStr">
        <is>
          <t>REF-20240307-634764</t>
        </is>
      </c>
      <c r="E4147" s="17" t="n">
        <v>45358</v>
      </c>
      <c r="F4147" s="18" t="n">
        <v>11.65</v>
      </c>
      <c r="G4147" s="18" t="n">
        <v>0</v>
      </c>
      <c r="H4147" s="16" t="n">
        <v>1</v>
      </c>
    </row>
    <row r="4148">
      <c r="A4148" s="13" t="inlineStr">
        <is>
          <t>TXN20240323042556</t>
        </is>
      </c>
      <c r="B4148" s="14" t="n">
        <v>45374.40020833333</v>
      </c>
      <c r="C4148" s="15" t="n">
        <v>33.62</v>
      </c>
      <c r="D4148" s="13" t="inlineStr">
        <is>
          <t>REF-20240326-666512</t>
        </is>
      </c>
      <c r="E4148" s="14" t="n">
        <v>45377</v>
      </c>
      <c r="F4148" s="15" t="n">
        <v>33.62</v>
      </c>
      <c r="G4148" s="15" t="n">
        <v>0</v>
      </c>
      <c r="H4148" s="13" t="n">
        <v>1</v>
      </c>
    </row>
    <row r="4149">
      <c r="A4149" s="16" t="inlineStr">
        <is>
          <t>TXN20240322044198</t>
        </is>
      </c>
      <c r="B4149" s="17" t="n">
        <v>45373.6533449074</v>
      </c>
      <c r="C4149" s="18" t="n">
        <v>68.33</v>
      </c>
      <c r="D4149" s="16" t="inlineStr">
        <is>
          <t>REF-20240325-479004</t>
        </is>
      </c>
      <c r="E4149" s="17" t="n">
        <v>45376</v>
      </c>
      <c r="F4149" s="18" t="n">
        <v>68.33</v>
      </c>
      <c r="G4149" s="18" t="n">
        <v>0</v>
      </c>
      <c r="H4149" s="16" t="n">
        <v>1</v>
      </c>
    </row>
    <row r="4150">
      <c r="A4150" s="13" t="inlineStr">
        <is>
          <t>TXN20240319049721</t>
        </is>
      </c>
      <c r="B4150" s="14" t="n">
        <v>45370.56305555555</v>
      </c>
      <c r="C4150" s="15" t="n">
        <v>133.26</v>
      </c>
      <c r="D4150" s="13" t="inlineStr">
        <is>
          <t>REF-20240320-939372</t>
        </is>
      </c>
      <c r="E4150" s="14" t="n">
        <v>45371</v>
      </c>
      <c r="F4150" s="15" t="n">
        <v>133.26</v>
      </c>
      <c r="G4150" s="15" t="n">
        <v>0</v>
      </c>
      <c r="H4150" s="13" t="n">
        <v>1</v>
      </c>
    </row>
    <row r="4151">
      <c r="A4151" s="16" t="inlineStr">
        <is>
          <t>TXN20240317028470</t>
        </is>
      </c>
      <c r="B4151" s="17" t="n">
        <v>45368.57268518519</v>
      </c>
      <c r="C4151" s="18" t="n">
        <v>42.02</v>
      </c>
      <c r="D4151" s="16" t="inlineStr">
        <is>
          <t>REF-20240319-105244</t>
        </is>
      </c>
      <c r="E4151" s="17" t="n">
        <v>45370</v>
      </c>
      <c r="F4151" s="18" t="n">
        <v>42.02</v>
      </c>
      <c r="G4151" s="18" t="n">
        <v>0</v>
      </c>
      <c r="H4151" s="16" t="n">
        <v>1</v>
      </c>
    </row>
    <row r="4152">
      <c r="A4152" s="13" t="inlineStr">
        <is>
          <t>TXN20240303009775</t>
        </is>
      </c>
      <c r="B4152" s="14" t="n">
        <v>45354.42996527778</v>
      </c>
      <c r="C4152" s="15" t="n">
        <v>23.28</v>
      </c>
      <c r="D4152" s="13" t="inlineStr">
        <is>
          <t>REF-20240305-246102</t>
        </is>
      </c>
      <c r="E4152" s="14" t="n">
        <v>45356</v>
      </c>
      <c r="F4152" s="15" t="n">
        <v>23.28</v>
      </c>
      <c r="G4152" s="15" t="n">
        <v>0</v>
      </c>
      <c r="H4152" s="13" t="n">
        <v>1</v>
      </c>
    </row>
    <row r="4153">
      <c r="A4153" s="16" t="inlineStr">
        <is>
          <t>TXN20240301018827</t>
        </is>
      </c>
      <c r="B4153" s="17" t="n">
        <v>45352.34155092593</v>
      </c>
      <c r="C4153" s="18" t="n">
        <v>103.89</v>
      </c>
      <c r="D4153" s="16" t="inlineStr">
        <is>
          <t>REF-20240304-205494</t>
        </is>
      </c>
      <c r="E4153" s="17" t="n">
        <v>45355</v>
      </c>
      <c r="F4153" s="18" t="n">
        <v>103.89</v>
      </c>
      <c r="G4153" s="18" t="n">
        <v>0</v>
      </c>
      <c r="H4153" s="16" t="n">
        <v>1</v>
      </c>
    </row>
    <row r="4154">
      <c r="A4154" s="13" t="inlineStr">
        <is>
          <t>TXN20240301023045</t>
        </is>
      </c>
      <c r="B4154" s="14" t="n">
        <v>45352.50398148148</v>
      </c>
      <c r="C4154" s="15" t="n">
        <v>44.81</v>
      </c>
      <c r="D4154" s="13" t="inlineStr">
        <is>
          <t>REF-20240304-904107</t>
        </is>
      </c>
      <c r="E4154" s="14" t="n">
        <v>45355</v>
      </c>
      <c r="F4154" s="15" t="n">
        <v>44.81</v>
      </c>
      <c r="G4154" s="15" t="n">
        <v>0</v>
      </c>
      <c r="H4154" s="13" t="n">
        <v>1</v>
      </c>
    </row>
    <row r="4155">
      <c r="A4155" s="16" t="inlineStr">
        <is>
          <t>TXN20240327012963</t>
        </is>
      </c>
      <c r="B4155" s="17" t="n">
        <v>45378.35090277778</v>
      </c>
      <c r="C4155" s="18" t="n">
        <v>93.09999999999999</v>
      </c>
      <c r="D4155" s="16" t="inlineStr">
        <is>
          <t>REF-20240328-482717</t>
        </is>
      </c>
      <c r="E4155" s="17" t="n">
        <v>45379</v>
      </c>
      <c r="F4155" s="18" t="n">
        <v>93.09999999999999</v>
      </c>
      <c r="G4155" s="18" t="n">
        <v>0</v>
      </c>
      <c r="H4155" s="16" t="n">
        <v>1</v>
      </c>
    </row>
    <row r="4156">
      <c r="A4156" s="13" t="inlineStr">
        <is>
          <t>TXN20240301016192</t>
        </is>
      </c>
      <c r="B4156" s="14" t="n">
        <v>45352.88486111111</v>
      </c>
      <c r="C4156" s="15" t="n">
        <v>8.82</v>
      </c>
      <c r="D4156" s="13" t="inlineStr">
        <is>
          <t>REF-20240304-756918</t>
        </is>
      </c>
      <c r="E4156" s="14" t="n">
        <v>45355</v>
      </c>
      <c r="F4156" s="15" t="n">
        <v>8.82</v>
      </c>
      <c r="G4156" s="15" t="n">
        <v>0</v>
      </c>
      <c r="H4156" s="13" t="n">
        <v>1</v>
      </c>
    </row>
    <row r="4157">
      <c r="A4157" s="16" t="inlineStr">
        <is>
          <t>TXN20240301025696</t>
        </is>
      </c>
      <c r="B4157" s="17" t="n">
        <v>45352.54699074074</v>
      </c>
      <c r="C4157" s="18" t="n">
        <v>24.25</v>
      </c>
      <c r="D4157" s="16" t="inlineStr">
        <is>
          <t>REF-20240304-232641</t>
        </is>
      </c>
      <c r="E4157" s="17" t="n">
        <v>45355</v>
      </c>
      <c r="F4157" s="18" t="n">
        <v>24.25</v>
      </c>
      <c r="G4157" s="18" t="n">
        <v>0</v>
      </c>
      <c r="H4157" s="16" t="n">
        <v>1</v>
      </c>
    </row>
    <row r="4158">
      <c r="A4158" s="13" t="inlineStr">
        <is>
          <t>TXN20240318042322</t>
        </is>
      </c>
      <c r="B4158" s="14" t="n">
        <v>45369.2624537037</v>
      </c>
      <c r="C4158" s="15" t="n">
        <v>611.25</v>
      </c>
      <c r="D4158" s="13" t="inlineStr">
        <is>
          <t>REF-20240319-489114</t>
        </is>
      </c>
      <c r="E4158" s="14" t="n">
        <v>45370</v>
      </c>
      <c r="F4158" s="15" t="n">
        <v>611.25</v>
      </c>
      <c r="G4158" s="15" t="n">
        <v>0</v>
      </c>
      <c r="H4158" s="13" t="n">
        <v>1</v>
      </c>
    </row>
    <row r="4159">
      <c r="A4159" s="16" t="inlineStr">
        <is>
          <t>TXN20240323045734</t>
        </is>
      </c>
      <c r="B4159" s="17" t="n">
        <v>45374.5675462963</v>
      </c>
      <c r="C4159" s="18" t="n">
        <v>131.06</v>
      </c>
      <c r="D4159" s="16" t="inlineStr">
        <is>
          <t>REF-20240326-376518</t>
        </is>
      </c>
      <c r="E4159" s="17" t="n">
        <v>45377</v>
      </c>
      <c r="F4159" s="18" t="n">
        <v>131.06</v>
      </c>
      <c r="G4159" s="18" t="n">
        <v>0</v>
      </c>
      <c r="H4159" s="16" t="n">
        <v>1</v>
      </c>
    </row>
    <row r="4160">
      <c r="A4160" s="13" t="inlineStr">
        <is>
          <t>TXN20240305007862</t>
        </is>
      </c>
      <c r="B4160" s="14" t="n">
        <v>45356.67921296296</v>
      </c>
      <c r="C4160" s="15" t="n">
        <v>158.27</v>
      </c>
      <c r="D4160" s="13" t="inlineStr">
        <is>
          <t>REF-20240306-407596</t>
        </is>
      </c>
      <c r="E4160" s="14" t="n">
        <v>45357</v>
      </c>
      <c r="F4160" s="15" t="n">
        <v>158.27</v>
      </c>
      <c r="G4160" s="15" t="n">
        <v>0</v>
      </c>
      <c r="H4160" s="13" t="n">
        <v>1</v>
      </c>
    </row>
    <row r="4161">
      <c r="A4161" s="16" t="inlineStr">
        <is>
          <t>TXN20240316017006</t>
        </is>
      </c>
      <c r="B4161" s="17" t="n">
        <v>45367.36425925926</v>
      </c>
      <c r="C4161" s="18" t="n">
        <v>637.51</v>
      </c>
      <c r="D4161" s="16" t="inlineStr">
        <is>
          <t>REF-20240319-888515</t>
        </is>
      </c>
      <c r="E4161" s="17" t="n">
        <v>45370</v>
      </c>
      <c r="F4161" s="18" t="n">
        <v>637.51</v>
      </c>
      <c r="G4161" s="18" t="n">
        <v>0</v>
      </c>
      <c r="H4161" s="16" t="n">
        <v>1</v>
      </c>
    </row>
    <row r="4162">
      <c r="A4162" s="13" t="inlineStr">
        <is>
          <t>TXN20240318035885</t>
        </is>
      </c>
      <c r="B4162" s="14" t="n">
        <v>45369.52953703704</v>
      </c>
      <c r="C4162" s="15" t="n">
        <v>27.68</v>
      </c>
      <c r="D4162" s="13" t="inlineStr">
        <is>
          <t>REF-20240319-428662</t>
        </is>
      </c>
      <c r="E4162" s="14" t="n">
        <v>45370</v>
      </c>
      <c r="F4162" s="15" t="n">
        <v>27.68</v>
      </c>
      <c r="G4162" s="15" t="n">
        <v>0</v>
      </c>
      <c r="H4162" s="13" t="n">
        <v>1</v>
      </c>
    </row>
    <row r="4163">
      <c r="A4163" s="16" t="inlineStr">
        <is>
          <t>TXN20240326014215</t>
        </is>
      </c>
      <c r="B4163" s="17" t="n">
        <v>45377.72422453704</v>
      </c>
      <c r="C4163" s="18" t="n">
        <v>45.03</v>
      </c>
      <c r="D4163" s="16" t="inlineStr">
        <is>
          <t>REF-20240327-106735</t>
        </is>
      </c>
      <c r="E4163" s="17" t="n">
        <v>45378</v>
      </c>
      <c r="F4163" s="18" t="n">
        <v>45.03</v>
      </c>
      <c r="G4163" s="18" t="n">
        <v>0</v>
      </c>
      <c r="H4163" s="16" t="n">
        <v>1</v>
      </c>
    </row>
    <row r="4164">
      <c r="A4164" s="13" t="inlineStr">
        <is>
          <t>TXN20240331047090</t>
        </is>
      </c>
      <c r="B4164" s="14" t="n">
        <v>45382.37252314815</v>
      </c>
      <c r="C4164" s="15" t="n">
        <v>219.03</v>
      </c>
      <c r="D4164" s="13" t="inlineStr">
        <is>
          <t>REF-20240403-599946</t>
        </is>
      </c>
      <c r="E4164" s="14" t="n">
        <v>45385</v>
      </c>
      <c r="F4164" s="15" t="n">
        <v>219.03</v>
      </c>
      <c r="G4164" s="15" t="n">
        <v>0</v>
      </c>
      <c r="H4164" s="13" t="n">
        <v>1</v>
      </c>
    </row>
    <row r="4165">
      <c r="A4165" s="16" t="inlineStr">
        <is>
          <t>TXN20240314015159</t>
        </is>
      </c>
      <c r="B4165" s="17" t="n">
        <v>45365.55128472222</v>
      </c>
      <c r="C4165" s="18" t="n">
        <v>90.55</v>
      </c>
      <c r="D4165" s="16" t="inlineStr">
        <is>
          <t>REF-20240315-904341</t>
        </is>
      </c>
      <c r="E4165" s="17" t="n">
        <v>45366</v>
      </c>
      <c r="F4165" s="18" t="n">
        <v>90.55</v>
      </c>
      <c r="G4165" s="18" t="n">
        <v>0</v>
      </c>
      <c r="H4165" s="16" t="n">
        <v>1</v>
      </c>
    </row>
    <row r="4166">
      <c r="A4166" s="13" t="inlineStr">
        <is>
          <t>TXN20240331005401</t>
        </is>
      </c>
      <c r="B4166" s="14" t="n">
        <v>45382.70865740741</v>
      </c>
      <c r="C4166" s="15" t="n">
        <v>82.18000000000001</v>
      </c>
      <c r="D4166" s="13" t="inlineStr">
        <is>
          <t>REF-20240403-166260</t>
        </is>
      </c>
      <c r="E4166" s="14" t="n">
        <v>45385</v>
      </c>
      <c r="F4166" s="15" t="n">
        <v>82.18000000000001</v>
      </c>
      <c r="G4166" s="15" t="n">
        <v>0</v>
      </c>
      <c r="H4166" s="13" t="n">
        <v>1</v>
      </c>
    </row>
    <row r="4167">
      <c r="A4167" s="16" t="inlineStr">
        <is>
          <t>TXN20240318047557</t>
        </is>
      </c>
      <c r="B4167" s="17" t="n">
        <v>45369.80854166667</v>
      </c>
      <c r="C4167" s="18" t="n">
        <v>22.78</v>
      </c>
      <c r="D4167" s="16" t="inlineStr">
        <is>
          <t>REF-20240319-517461</t>
        </is>
      </c>
      <c r="E4167" s="17" t="n">
        <v>45370</v>
      </c>
      <c r="F4167" s="18" t="n">
        <v>22.78</v>
      </c>
      <c r="G4167" s="18" t="n">
        <v>0</v>
      </c>
      <c r="H4167" s="16" t="n">
        <v>1</v>
      </c>
    </row>
    <row r="4168">
      <c r="A4168" s="13" t="inlineStr">
        <is>
          <t>TXN20240324035788</t>
        </is>
      </c>
      <c r="B4168" s="14" t="n">
        <v>45375.36924768519</v>
      </c>
      <c r="C4168" s="15" t="n">
        <v>87.87</v>
      </c>
      <c r="D4168" s="13" t="inlineStr">
        <is>
          <t>REF-20240326-553478</t>
        </is>
      </c>
      <c r="E4168" s="14" t="n">
        <v>45377</v>
      </c>
      <c r="F4168" s="15" t="n">
        <v>87.87</v>
      </c>
      <c r="G4168" s="15" t="n">
        <v>0</v>
      </c>
      <c r="H4168" s="13" t="n">
        <v>1</v>
      </c>
    </row>
    <row r="4169">
      <c r="A4169" s="16" t="inlineStr">
        <is>
          <t>TXN20240306017946</t>
        </is>
      </c>
      <c r="B4169" s="17" t="n">
        <v>45357.3017824074</v>
      </c>
      <c r="C4169" s="18" t="n">
        <v>34.57</v>
      </c>
      <c r="D4169" s="16" t="inlineStr">
        <is>
          <t>REF-20240307-978510</t>
        </is>
      </c>
      <c r="E4169" s="17" t="n">
        <v>45358</v>
      </c>
      <c r="F4169" s="18" t="n">
        <v>34.57</v>
      </c>
      <c r="G4169" s="18" t="n">
        <v>0</v>
      </c>
      <c r="H4169" s="16" t="n">
        <v>1</v>
      </c>
    </row>
    <row r="4170">
      <c r="A4170" s="13" t="inlineStr">
        <is>
          <t>TXN20240331035502</t>
        </is>
      </c>
      <c r="B4170" s="14" t="n">
        <v>45382.67350694445</v>
      </c>
      <c r="C4170" s="15" t="n">
        <v>15.44</v>
      </c>
      <c r="D4170" s="13" t="inlineStr">
        <is>
          <t>REF-20240403-709564</t>
        </is>
      </c>
      <c r="E4170" s="14" t="n">
        <v>45385</v>
      </c>
      <c r="F4170" s="15" t="n">
        <v>15.44</v>
      </c>
      <c r="G4170" s="15" t="n">
        <v>0</v>
      </c>
      <c r="H4170" s="13" t="n">
        <v>1</v>
      </c>
    </row>
    <row r="4171">
      <c r="A4171" s="16" t="inlineStr">
        <is>
          <t>TXN20240306031324</t>
        </is>
      </c>
      <c r="B4171" s="17" t="n">
        <v>45357.83965277778</v>
      </c>
      <c r="C4171" s="18" t="n">
        <v>365.37</v>
      </c>
      <c r="D4171" s="16" t="inlineStr">
        <is>
          <t>REF-20240307-191534</t>
        </is>
      </c>
      <c r="E4171" s="17" t="n">
        <v>45358</v>
      </c>
      <c r="F4171" s="18" t="n">
        <v>365.37</v>
      </c>
      <c r="G4171" s="18" t="n">
        <v>0</v>
      </c>
      <c r="H4171" s="16" t="n">
        <v>1</v>
      </c>
    </row>
    <row r="4172">
      <c r="A4172" s="13" t="inlineStr">
        <is>
          <t>TXN20240327001118</t>
        </is>
      </c>
      <c r="B4172" s="14" t="n">
        <v>45378.38449074074</v>
      </c>
      <c r="C4172" s="15" t="n">
        <v>290.94</v>
      </c>
      <c r="D4172" s="13" t="inlineStr">
        <is>
          <t>REF-20240328-234982</t>
        </is>
      </c>
      <c r="E4172" s="14" t="n">
        <v>45379</v>
      </c>
      <c r="F4172" s="15" t="n">
        <v>290.94</v>
      </c>
      <c r="G4172" s="15" t="n">
        <v>0</v>
      </c>
      <c r="H4172" s="13" t="n">
        <v>1</v>
      </c>
    </row>
    <row r="4173">
      <c r="A4173" s="16" t="inlineStr">
        <is>
          <t>TXN20240317035637</t>
        </is>
      </c>
      <c r="B4173" s="17" t="n">
        <v>45368.51881944444</v>
      </c>
      <c r="C4173" s="18" t="n">
        <v>130.22</v>
      </c>
      <c r="D4173" s="16" t="inlineStr">
        <is>
          <t>REF-20240319-291584</t>
        </is>
      </c>
      <c r="E4173" s="17" t="n">
        <v>45370</v>
      </c>
      <c r="F4173" s="18" t="n">
        <v>130.22</v>
      </c>
      <c r="G4173" s="18" t="n">
        <v>0</v>
      </c>
      <c r="H4173" s="16" t="n">
        <v>1</v>
      </c>
    </row>
    <row r="4174">
      <c r="A4174" s="13" t="inlineStr">
        <is>
          <t>TXN20240309019527</t>
        </is>
      </c>
      <c r="B4174" s="14" t="n">
        <v>45360.79053240741</v>
      </c>
      <c r="C4174" s="15" t="n">
        <v>96.22</v>
      </c>
      <c r="D4174" s="13" t="inlineStr">
        <is>
          <t>REF-20240312-477892</t>
        </is>
      </c>
      <c r="E4174" s="14" t="n">
        <v>45363</v>
      </c>
      <c r="F4174" s="15" t="n">
        <v>96.22</v>
      </c>
      <c r="G4174" s="15" t="n">
        <v>0</v>
      </c>
      <c r="H4174" s="13" t="n">
        <v>1</v>
      </c>
    </row>
    <row r="4175">
      <c r="A4175" s="16" t="inlineStr">
        <is>
          <t>TXN20240305040337</t>
        </is>
      </c>
      <c r="B4175" s="17" t="n">
        <v>45356.91510416667</v>
      </c>
      <c r="C4175" s="18" t="n">
        <v>34.97</v>
      </c>
      <c r="D4175" s="16" t="inlineStr">
        <is>
          <t>REF-20240306-165212</t>
        </is>
      </c>
      <c r="E4175" s="17" t="n">
        <v>45357</v>
      </c>
      <c r="F4175" s="18" t="n">
        <v>34.97</v>
      </c>
      <c r="G4175" s="18" t="n">
        <v>0</v>
      </c>
      <c r="H4175" s="16" t="n">
        <v>1</v>
      </c>
    </row>
    <row r="4176">
      <c r="A4176" s="13" t="inlineStr">
        <is>
          <t>TXN20240325002164</t>
        </is>
      </c>
      <c r="B4176" s="14" t="n">
        <v>45376.56822916667</v>
      </c>
      <c r="C4176" s="15" t="n">
        <v>26.19</v>
      </c>
      <c r="D4176" s="13" t="inlineStr">
        <is>
          <t>REF-20240326-251979</t>
        </is>
      </c>
      <c r="E4176" s="14" t="n">
        <v>45377</v>
      </c>
      <c r="F4176" s="15" t="n">
        <v>26.19</v>
      </c>
      <c r="G4176" s="15" t="n">
        <v>0</v>
      </c>
      <c r="H4176" s="13" t="n">
        <v>1</v>
      </c>
    </row>
    <row r="4177">
      <c r="A4177" s="16" t="inlineStr">
        <is>
          <t>TXN20240320039668</t>
        </is>
      </c>
      <c r="B4177" s="17" t="n">
        <v>45371.56465277778</v>
      </c>
      <c r="C4177" s="18" t="n">
        <v>93.51000000000001</v>
      </c>
      <c r="D4177" s="16" t="inlineStr">
        <is>
          <t>REF-20240321-257476</t>
        </is>
      </c>
      <c r="E4177" s="17" t="n">
        <v>45372</v>
      </c>
      <c r="F4177" s="18" t="n">
        <v>93.51000000000001</v>
      </c>
      <c r="G4177" s="18" t="n">
        <v>0</v>
      </c>
      <c r="H4177" s="16" t="n">
        <v>1</v>
      </c>
    </row>
    <row r="4178">
      <c r="A4178" s="13" t="inlineStr">
        <is>
          <t>TXN20240321022219</t>
        </is>
      </c>
      <c r="B4178" s="14" t="n">
        <v>45372.70071759259</v>
      </c>
      <c r="C4178" s="15" t="n">
        <v>53.97</v>
      </c>
      <c r="D4178" s="13" t="inlineStr">
        <is>
          <t>REF-20240322-375294</t>
        </is>
      </c>
      <c r="E4178" s="14" t="n">
        <v>45373</v>
      </c>
      <c r="F4178" s="15" t="n">
        <v>53.97</v>
      </c>
      <c r="G4178" s="15" t="n">
        <v>0</v>
      </c>
      <c r="H4178" s="13" t="n">
        <v>1</v>
      </c>
    </row>
    <row r="4179">
      <c r="A4179" s="16" t="inlineStr">
        <is>
          <t>TXN20240326040348</t>
        </is>
      </c>
      <c r="B4179" s="17" t="n">
        <v>45377.45606481482</v>
      </c>
      <c r="C4179" s="18" t="n">
        <v>573.65</v>
      </c>
      <c r="D4179" s="16" t="inlineStr">
        <is>
          <t>REF-20240327-444199</t>
        </is>
      </c>
      <c r="E4179" s="17" t="n">
        <v>45378</v>
      </c>
      <c r="F4179" s="18" t="n">
        <v>573.65</v>
      </c>
      <c r="G4179" s="18" t="n">
        <v>0</v>
      </c>
      <c r="H4179" s="16" t="n">
        <v>1</v>
      </c>
    </row>
    <row r="4180">
      <c r="A4180" s="13" t="inlineStr">
        <is>
          <t>TXN20240310036440</t>
        </is>
      </c>
      <c r="B4180" s="14" t="n">
        <v>45361.25965277778</v>
      </c>
      <c r="C4180" s="15" t="n">
        <v>40.97</v>
      </c>
      <c r="D4180" s="13" t="inlineStr">
        <is>
          <t>REF-20240312-559754</t>
        </is>
      </c>
      <c r="E4180" s="14" t="n">
        <v>45363</v>
      </c>
      <c r="F4180" s="15" t="n">
        <v>40.97</v>
      </c>
      <c r="G4180" s="15" t="n">
        <v>0</v>
      </c>
      <c r="H4180" s="13" t="n">
        <v>1</v>
      </c>
    </row>
    <row r="4181">
      <c r="A4181" s="16" t="inlineStr">
        <is>
          <t>TXN20240303004902</t>
        </is>
      </c>
      <c r="B4181" s="17" t="n">
        <v>45354.76771990741</v>
      </c>
      <c r="C4181" s="18" t="n">
        <v>75.92</v>
      </c>
      <c r="D4181" s="16" t="inlineStr">
        <is>
          <t>REF-20240305-219778</t>
        </is>
      </c>
      <c r="E4181" s="17" t="n">
        <v>45356</v>
      </c>
      <c r="F4181" s="18" t="n">
        <v>75.92</v>
      </c>
      <c r="G4181" s="18" t="n">
        <v>0</v>
      </c>
      <c r="H4181" s="16" t="n">
        <v>1</v>
      </c>
    </row>
    <row r="4182">
      <c r="A4182" s="13" t="inlineStr">
        <is>
          <t>TXN20240324006360</t>
        </is>
      </c>
      <c r="B4182" s="14" t="n">
        <v>45375.6499537037</v>
      </c>
      <c r="C4182" s="15" t="n">
        <v>16.85</v>
      </c>
      <c r="D4182" s="13" t="inlineStr">
        <is>
          <t>REF-20240326-887654</t>
        </is>
      </c>
      <c r="E4182" s="14" t="n">
        <v>45377</v>
      </c>
      <c r="F4182" s="15" t="n">
        <v>16.85</v>
      </c>
      <c r="G4182" s="15" t="n">
        <v>0</v>
      </c>
      <c r="H4182" s="13" t="n">
        <v>1</v>
      </c>
    </row>
    <row r="4183">
      <c r="A4183" s="16" t="inlineStr">
        <is>
          <t>TXN20240319022048</t>
        </is>
      </c>
      <c r="B4183" s="17" t="n">
        <v>45370.33292824074</v>
      </c>
      <c r="C4183" s="18" t="n">
        <v>100.42</v>
      </c>
      <c r="D4183" s="16" t="inlineStr">
        <is>
          <t>REF-20240320-206524</t>
        </is>
      </c>
      <c r="E4183" s="17" t="n">
        <v>45371</v>
      </c>
      <c r="F4183" s="18" t="n">
        <v>100.42</v>
      </c>
      <c r="G4183" s="18" t="n">
        <v>0</v>
      </c>
      <c r="H4183" s="16" t="n">
        <v>1</v>
      </c>
    </row>
    <row r="4184">
      <c r="A4184" s="13" t="inlineStr">
        <is>
          <t>TXN20240320048051</t>
        </is>
      </c>
      <c r="B4184" s="14" t="n">
        <v>45371.38895833334</v>
      </c>
      <c r="C4184" s="15" t="n">
        <v>210.2</v>
      </c>
      <c r="D4184" s="13" t="inlineStr">
        <is>
          <t>REF-20240321-835829</t>
        </is>
      </c>
      <c r="E4184" s="14" t="n">
        <v>45372</v>
      </c>
      <c r="F4184" s="15" t="n">
        <v>210.2</v>
      </c>
      <c r="G4184" s="15" t="n">
        <v>0</v>
      </c>
      <c r="H4184" s="13" t="n">
        <v>1</v>
      </c>
    </row>
    <row r="4185">
      <c r="A4185" s="16" t="inlineStr">
        <is>
          <t>TXN20240307008441</t>
        </is>
      </c>
      <c r="B4185" s="17" t="n">
        <v>45358.52853009259</v>
      </c>
      <c r="C4185" s="18" t="n">
        <v>25.53</v>
      </c>
      <c r="D4185" s="16" t="inlineStr">
        <is>
          <t>REF-20240308-746218</t>
        </is>
      </c>
      <c r="E4185" s="17" t="n">
        <v>45359</v>
      </c>
      <c r="F4185" s="18" t="n">
        <v>25.53</v>
      </c>
      <c r="G4185" s="18" t="n">
        <v>0</v>
      </c>
      <c r="H4185" s="16" t="n">
        <v>1</v>
      </c>
    </row>
    <row r="4186">
      <c r="A4186" s="13" t="inlineStr">
        <is>
          <t>TXN20240305037172</t>
        </is>
      </c>
      <c r="B4186" s="14" t="n">
        <v>45356.88322916667</v>
      </c>
      <c r="C4186" s="15" t="n">
        <v>98.33</v>
      </c>
      <c r="D4186" s="13" t="inlineStr">
        <is>
          <t>REF-20240306-194688</t>
        </is>
      </c>
      <c r="E4186" s="14" t="n">
        <v>45357</v>
      </c>
      <c r="F4186" s="15" t="n">
        <v>98.33</v>
      </c>
      <c r="G4186" s="15" t="n">
        <v>0</v>
      </c>
      <c r="H4186" s="13" t="n">
        <v>1</v>
      </c>
    </row>
    <row r="4187">
      <c r="A4187" s="16" t="inlineStr">
        <is>
          <t>TXN20240318030316</t>
        </is>
      </c>
      <c r="B4187" s="17" t="n">
        <v>45369.53158564815</v>
      </c>
      <c r="C4187" s="18" t="n">
        <v>44.5</v>
      </c>
      <c r="D4187" s="16" t="inlineStr">
        <is>
          <t>REF-20240319-407929</t>
        </is>
      </c>
      <c r="E4187" s="17" t="n">
        <v>45370</v>
      </c>
      <c r="F4187" s="18" t="n">
        <v>44.5</v>
      </c>
      <c r="G4187" s="18" t="n">
        <v>0</v>
      </c>
      <c r="H4187" s="16" t="n">
        <v>1</v>
      </c>
    </row>
    <row r="4188">
      <c r="A4188" s="13" t="inlineStr">
        <is>
          <t>TXN20240330000871</t>
        </is>
      </c>
      <c r="B4188" s="14" t="n">
        <v>45381.31704861111</v>
      </c>
      <c r="C4188" s="15" t="n">
        <v>42.68</v>
      </c>
      <c r="D4188" s="13" t="inlineStr">
        <is>
          <t>REF-20240403-127322</t>
        </is>
      </c>
      <c r="E4188" s="14" t="n">
        <v>45385</v>
      </c>
      <c r="F4188" s="15" t="n">
        <v>42.68</v>
      </c>
      <c r="G4188" s="15" t="n">
        <v>0</v>
      </c>
      <c r="H4188" s="13" t="n">
        <v>1</v>
      </c>
    </row>
    <row r="4189">
      <c r="A4189" s="16" t="inlineStr">
        <is>
          <t>TXN20240328033384</t>
        </is>
      </c>
      <c r="B4189" s="17" t="n">
        <v>45379.53158564815</v>
      </c>
      <c r="C4189" s="18" t="n">
        <v>227.54</v>
      </c>
      <c r="D4189" s="16" t="inlineStr">
        <is>
          <t>REF-20240402-788349</t>
        </is>
      </c>
      <c r="E4189" s="17" t="n">
        <v>45384</v>
      </c>
      <c r="F4189" s="18" t="n">
        <v>227.54</v>
      </c>
      <c r="G4189" s="18" t="n">
        <v>0</v>
      </c>
      <c r="H4189" s="16" t="n">
        <v>1</v>
      </c>
    </row>
    <row r="4190">
      <c r="A4190" s="13" t="inlineStr">
        <is>
          <t>TXN20240309035020</t>
        </is>
      </c>
      <c r="B4190" s="14" t="n">
        <v>45360.6360300926</v>
      </c>
      <c r="C4190" s="15" t="n">
        <v>84.01000000000001</v>
      </c>
      <c r="D4190" s="13" t="inlineStr">
        <is>
          <t>REF-20240312-698347</t>
        </is>
      </c>
      <c r="E4190" s="14" t="n">
        <v>45363</v>
      </c>
      <c r="F4190" s="15" t="n">
        <v>84.01000000000001</v>
      </c>
      <c r="G4190" s="15" t="n">
        <v>0</v>
      </c>
      <c r="H4190" s="13" t="n">
        <v>1</v>
      </c>
    </row>
    <row r="4191">
      <c r="A4191" s="16" t="inlineStr">
        <is>
          <t>TXN20240301011247</t>
        </is>
      </c>
      <c r="B4191" s="17" t="n">
        <v>45352.71854166667</v>
      </c>
      <c r="C4191" s="18" t="n">
        <v>27.89</v>
      </c>
      <c r="D4191" s="16" t="inlineStr">
        <is>
          <t>REF-20240304-312444</t>
        </is>
      </c>
      <c r="E4191" s="17" t="n">
        <v>45355</v>
      </c>
      <c r="F4191" s="18" t="n">
        <v>27.89</v>
      </c>
      <c r="G4191" s="18" t="n">
        <v>0</v>
      </c>
      <c r="H4191" s="16" t="n">
        <v>1</v>
      </c>
    </row>
    <row r="4192">
      <c r="A4192" s="13" t="inlineStr">
        <is>
          <t>TXN20240327046990</t>
        </is>
      </c>
      <c r="B4192" s="14" t="n">
        <v>45378.73814814815</v>
      </c>
      <c r="C4192" s="15" t="n">
        <v>2703.72</v>
      </c>
      <c r="D4192" s="13" t="inlineStr">
        <is>
          <t>REF-20240328-724980</t>
        </is>
      </c>
      <c r="E4192" s="14" t="n">
        <v>45379</v>
      </c>
      <c r="F4192" s="15" t="n">
        <v>2703.72</v>
      </c>
      <c r="G4192" s="15" t="n">
        <v>0</v>
      </c>
      <c r="H4192" s="13" t="n">
        <v>1</v>
      </c>
    </row>
    <row r="4193">
      <c r="A4193" s="16" t="inlineStr">
        <is>
          <t>TXN20240323011995</t>
        </is>
      </c>
      <c r="B4193" s="17" t="n">
        <v>45374.53782407408</v>
      </c>
      <c r="C4193" s="18" t="n">
        <v>56.91</v>
      </c>
      <c r="D4193" s="16" t="inlineStr">
        <is>
          <t>REF-20240326-694159</t>
        </is>
      </c>
      <c r="E4193" s="17" t="n">
        <v>45377</v>
      </c>
      <c r="F4193" s="18" t="n">
        <v>56.91</v>
      </c>
      <c r="G4193" s="18" t="n">
        <v>0</v>
      </c>
      <c r="H4193" s="16" t="n">
        <v>1</v>
      </c>
    </row>
    <row r="4194">
      <c r="A4194" s="13" t="inlineStr">
        <is>
          <t>TXN20240323001843</t>
        </is>
      </c>
      <c r="B4194" s="14" t="n">
        <v>45374.67517361111</v>
      </c>
      <c r="C4194" s="15" t="n">
        <v>36.2</v>
      </c>
      <c r="D4194" s="13" t="inlineStr">
        <is>
          <t>REF-20240326-258096</t>
        </is>
      </c>
      <c r="E4194" s="14" t="n">
        <v>45377</v>
      </c>
      <c r="F4194" s="15" t="n">
        <v>36.2</v>
      </c>
      <c r="G4194" s="15" t="n">
        <v>0</v>
      </c>
      <c r="H4194" s="13" t="n">
        <v>1</v>
      </c>
    </row>
    <row r="4195">
      <c r="A4195" s="16" t="inlineStr">
        <is>
          <t>TXN20240318015482</t>
        </is>
      </c>
      <c r="B4195" s="17" t="n">
        <v>45369.8250462963</v>
      </c>
      <c r="C4195" s="18" t="n">
        <v>521.73</v>
      </c>
      <c r="D4195" s="16" t="inlineStr">
        <is>
          <t>REF-20240319-186692</t>
        </is>
      </c>
      <c r="E4195" s="17" t="n">
        <v>45370</v>
      </c>
      <c r="F4195" s="18" t="n">
        <v>521.73</v>
      </c>
      <c r="G4195" s="18" t="n">
        <v>0</v>
      </c>
      <c r="H4195" s="16" t="n">
        <v>1</v>
      </c>
    </row>
    <row r="4196">
      <c r="A4196" s="13" t="inlineStr">
        <is>
          <t>TXN20240326034974</t>
        </is>
      </c>
      <c r="B4196" s="14" t="n">
        <v>45377.91290509259</v>
      </c>
      <c r="C4196" s="15" t="n">
        <v>152.81</v>
      </c>
      <c r="D4196" s="13" t="inlineStr">
        <is>
          <t>REF-20240327-653167</t>
        </is>
      </c>
      <c r="E4196" s="14" t="n">
        <v>45378</v>
      </c>
      <c r="F4196" s="15" t="n">
        <v>152.81</v>
      </c>
      <c r="G4196" s="15" t="n">
        <v>0</v>
      </c>
      <c r="H4196" s="13" t="n">
        <v>1</v>
      </c>
    </row>
    <row r="4197">
      <c r="A4197" s="16" t="inlineStr">
        <is>
          <t>TXN20240329008246</t>
        </is>
      </c>
      <c r="B4197" s="17" t="n">
        <v>45380.61222222223</v>
      </c>
      <c r="C4197" s="18" t="n">
        <v>28.85</v>
      </c>
      <c r="D4197" s="16" t="inlineStr">
        <is>
          <t>REF-20240403-177856</t>
        </is>
      </c>
      <c r="E4197" s="17" t="n">
        <v>45385</v>
      </c>
      <c r="F4197" s="18" t="n">
        <v>28.85</v>
      </c>
      <c r="G4197" s="18" t="n">
        <v>0</v>
      </c>
      <c r="H4197" s="16" t="n">
        <v>1</v>
      </c>
    </row>
    <row r="4198">
      <c r="A4198" s="13" t="inlineStr">
        <is>
          <t>TXN20240317030720</t>
        </is>
      </c>
      <c r="B4198" s="14" t="n">
        <v>45368.45916666667</v>
      </c>
      <c r="C4198" s="15" t="n">
        <v>26.57</v>
      </c>
      <c r="D4198" s="13" t="inlineStr">
        <is>
          <t>REF-20240319-669542</t>
        </is>
      </c>
      <c r="E4198" s="14" t="n">
        <v>45370</v>
      </c>
      <c r="F4198" s="15" t="n">
        <v>26.57</v>
      </c>
      <c r="G4198" s="15" t="n">
        <v>0</v>
      </c>
      <c r="H4198" s="13" t="n">
        <v>1</v>
      </c>
    </row>
    <row r="4199">
      <c r="A4199" s="16" t="inlineStr">
        <is>
          <t>TXN20240313029572</t>
        </is>
      </c>
      <c r="B4199" s="17" t="n">
        <v>45364.35289351852</v>
      </c>
      <c r="C4199" s="18" t="n">
        <v>131.17</v>
      </c>
      <c r="D4199" s="16" t="inlineStr">
        <is>
          <t>REF-20240314-678920</t>
        </is>
      </c>
      <c r="E4199" s="17" t="n">
        <v>45365</v>
      </c>
      <c r="F4199" s="18" t="n">
        <v>131.17</v>
      </c>
      <c r="G4199" s="18" t="n">
        <v>0</v>
      </c>
      <c r="H4199" s="16" t="n">
        <v>1</v>
      </c>
    </row>
    <row r="4200">
      <c r="A4200" s="13" t="inlineStr">
        <is>
          <t>TXN20240331046668</t>
        </is>
      </c>
      <c r="B4200" s="14" t="n">
        <v>45382.80590277778</v>
      </c>
      <c r="C4200" s="15" t="n">
        <v>131.65</v>
      </c>
      <c r="D4200" s="13" t="inlineStr">
        <is>
          <t>REF-20240403-365757</t>
        </is>
      </c>
      <c r="E4200" s="14" t="n">
        <v>45385</v>
      </c>
      <c r="F4200" s="15" t="n">
        <v>131.65</v>
      </c>
      <c r="G4200" s="15" t="n">
        <v>0</v>
      </c>
      <c r="H4200" s="13" t="n">
        <v>1</v>
      </c>
    </row>
    <row r="4201">
      <c r="A4201" s="16" t="inlineStr">
        <is>
          <t>TXN20240322004291</t>
        </is>
      </c>
      <c r="B4201" s="17" t="n">
        <v>45373.45221064815</v>
      </c>
      <c r="C4201" s="18" t="n">
        <v>32.36</v>
      </c>
      <c r="D4201" s="16" t="inlineStr">
        <is>
          <t>REF-20240325-863014</t>
        </is>
      </c>
      <c r="E4201" s="17" t="n">
        <v>45376</v>
      </c>
      <c r="F4201" s="18" t="n">
        <v>32.36</v>
      </c>
      <c r="G4201" s="18" t="n">
        <v>0</v>
      </c>
      <c r="H4201" s="16" t="n">
        <v>1</v>
      </c>
    </row>
    <row r="4202">
      <c r="A4202" s="13" t="inlineStr">
        <is>
          <t>TXN20240319047554</t>
        </is>
      </c>
      <c r="B4202" s="14" t="n">
        <v>45370.63983796296</v>
      </c>
      <c r="C4202" s="15" t="n">
        <v>636.37</v>
      </c>
      <c r="D4202" s="13" t="inlineStr">
        <is>
          <t>REF-20240320-727203</t>
        </is>
      </c>
      <c r="E4202" s="14" t="n">
        <v>45371</v>
      </c>
      <c r="F4202" s="15" t="n">
        <v>636.37</v>
      </c>
      <c r="G4202" s="15" t="n">
        <v>0</v>
      </c>
      <c r="H4202" s="13" t="n">
        <v>1</v>
      </c>
    </row>
    <row r="4203">
      <c r="A4203" s="16" t="inlineStr">
        <is>
          <t>TXN20240325018118</t>
        </is>
      </c>
      <c r="B4203" s="17" t="n">
        <v>45376.56670138889</v>
      </c>
      <c r="C4203" s="18" t="n">
        <v>27.37</v>
      </c>
      <c r="D4203" s="16" t="inlineStr">
        <is>
          <t>REF-20240326-539850</t>
        </is>
      </c>
      <c r="E4203" s="17" t="n">
        <v>45377</v>
      </c>
      <c r="F4203" s="18" t="n">
        <v>27.37</v>
      </c>
      <c r="G4203" s="18" t="n">
        <v>0</v>
      </c>
      <c r="H4203" s="16" t="n">
        <v>1</v>
      </c>
    </row>
    <row r="4204">
      <c r="A4204" s="13" t="inlineStr">
        <is>
          <t>TXN20240327002465</t>
        </is>
      </c>
      <c r="B4204" s="14" t="n">
        <v>45378.54383101852</v>
      </c>
      <c r="C4204" s="15" t="n">
        <v>34.08</v>
      </c>
      <c r="D4204" s="13" t="inlineStr">
        <is>
          <t>REF-20240328-431133</t>
        </is>
      </c>
      <c r="E4204" s="14" t="n">
        <v>45379</v>
      </c>
      <c r="F4204" s="15" t="n">
        <v>34.08</v>
      </c>
      <c r="G4204" s="15" t="n">
        <v>0</v>
      </c>
      <c r="H4204" s="13" t="n">
        <v>1</v>
      </c>
    </row>
    <row r="4205">
      <c r="A4205" s="16" t="inlineStr">
        <is>
          <t>TXN20240325029857</t>
        </is>
      </c>
      <c r="B4205" s="17" t="n">
        <v>45376.71633101852</v>
      </c>
      <c r="C4205" s="18" t="n">
        <v>30.32</v>
      </c>
      <c r="D4205" s="16" t="inlineStr">
        <is>
          <t>REF-20240326-273660</t>
        </is>
      </c>
      <c r="E4205" s="17" t="n">
        <v>45377</v>
      </c>
      <c r="F4205" s="18" t="n">
        <v>30.32</v>
      </c>
      <c r="G4205" s="18" t="n">
        <v>0</v>
      </c>
      <c r="H4205" s="16" t="n">
        <v>1</v>
      </c>
    </row>
    <row r="4206">
      <c r="A4206" s="13" t="inlineStr">
        <is>
          <t>TXN20240320030595</t>
        </is>
      </c>
      <c r="B4206" s="14" t="n">
        <v>45371.6421412037</v>
      </c>
      <c r="C4206" s="15" t="n">
        <v>15.94</v>
      </c>
      <c r="D4206" s="13" t="inlineStr">
        <is>
          <t>REF-20240321-302045</t>
        </is>
      </c>
      <c r="E4206" s="14" t="n">
        <v>45372</v>
      </c>
      <c r="F4206" s="15" t="n">
        <v>15.94</v>
      </c>
      <c r="G4206" s="15" t="n">
        <v>0</v>
      </c>
      <c r="H4206" s="13" t="n">
        <v>1</v>
      </c>
    </row>
    <row r="4207">
      <c r="A4207" s="16" t="inlineStr">
        <is>
          <t>TXN20240318015932</t>
        </is>
      </c>
      <c r="B4207" s="17" t="n">
        <v>45369.84547453704</v>
      </c>
      <c r="C4207" s="18" t="n">
        <v>201.22</v>
      </c>
      <c r="D4207" s="16" t="inlineStr">
        <is>
          <t>REF-20240319-867646</t>
        </is>
      </c>
      <c r="E4207" s="17" t="n">
        <v>45370</v>
      </c>
      <c r="F4207" s="18" t="n">
        <v>201.22</v>
      </c>
      <c r="G4207" s="18" t="n">
        <v>0</v>
      </c>
      <c r="H4207" s="16" t="n">
        <v>1</v>
      </c>
    </row>
    <row r="4208">
      <c r="A4208" s="13" t="inlineStr">
        <is>
          <t>TXN20240302048272</t>
        </is>
      </c>
      <c r="B4208" s="14" t="n">
        <v>45353.80208333334</v>
      </c>
      <c r="C4208" s="15" t="n">
        <v>11.13</v>
      </c>
      <c r="D4208" s="13" t="inlineStr">
        <is>
          <t>REF-20240305-823594</t>
        </is>
      </c>
      <c r="E4208" s="14" t="n">
        <v>45356</v>
      </c>
      <c r="F4208" s="15" t="n">
        <v>11.13</v>
      </c>
      <c r="G4208" s="15" t="n">
        <v>0</v>
      </c>
      <c r="H4208" s="13" t="n">
        <v>1</v>
      </c>
    </row>
    <row r="4209">
      <c r="A4209" s="16" t="inlineStr">
        <is>
          <t>TXN20240328001897</t>
        </is>
      </c>
      <c r="B4209" s="17" t="n">
        <v>45379.80994212963</v>
      </c>
      <c r="C4209" s="18" t="n">
        <v>35.22</v>
      </c>
      <c r="D4209" s="16" t="inlineStr">
        <is>
          <t>REF-20240402-402701</t>
        </is>
      </c>
      <c r="E4209" s="17" t="n">
        <v>45384</v>
      </c>
      <c r="F4209" s="18" t="n">
        <v>35.22</v>
      </c>
      <c r="G4209" s="18" t="n">
        <v>0</v>
      </c>
      <c r="H4209" s="16" t="n">
        <v>1</v>
      </c>
    </row>
    <row r="4210">
      <c r="A4210" s="13" t="inlineStr">
        <is>
          <t>TXN20240327005055</t>
        </is>
      </c>
      <c r="B4210" s="14" t="n">
        <v>45378.678125</v>
      </c>
      <c r="C4210" s="15" t="n">
        <v>82.67</v>
      </c>
      <c r="D4210" s="13" t="inlineStr">
        <is>
          <t>REF-20240328-491919</t>
        </is>
      </c>
      <c r="E4210" s="14" t="n">
        <v>45379</v>
      </c>
      <c r="F4210" s="15" t="n">
        <v>82.67</v>
      </c>
      <c r="G4210" s="15" t="n">
        <v>0</v>
      </c>
      <c r="H4210" s="13" t="n">
        <v>1</v>
      </c>
    </row>
    <row r="4211">
      <c r="A4211" s="16" t="inlineStr">
        <is>
          <t>TXN20240326038711</t>
        </is>
      </c>
      <c r="B4211" s="17" t="n">
        <v>45377.62233796297</v>
      </c>
      <c r="C4211" s="18" t="n">
        <v>79.05</v>
      </c>
      <c r="D4211" s="16" t="inlineStr">
        <is>
          <t>REF-20240327-536287</t>
        </is>
      </c>
      <c r="E4211" s="17" t="n">
        <v>45378</v>
      </c>
      <c r="F4211" s="18" t="n">
        <v>79.05</v>
      </c>
      <c r="G4211" s="18" t="n">
        <v>0</v>
      </c>
      <c r="H4211" s="16" t="n">
        <v>1</v>
      </c>
    </row>
    <row r="4212">
      <c r="A4212" s="13" t="inlineStr">
        <is>
          <t>TXN20240306009642</t>
        </is>
      </c>
      <c r="B4212" s="14" t="n">
        <v>45357.82762731481</v>
      </c>
      <c r="C4212" s="15" t="n">
        <v>132.62</v>
      </c>
      <c r="D4212" s="13" t="inlineStr">
        <is>
          <t>REF-20240307-957653</t>
        </is>
      </c>
      <c r="E4212" s="14" t="n">
        <v>45358</v>
      </c>
      <c r="F4212" s="15" t="n">
        <v>132.62</v>
      </c>
      <c r="G4212" s="15" t="n">
        <v>0</v>
      </c>
      <c r="H4212" s="13" t="n">
        <v>1</v>
      </c>
    </row>
    <row r="4213">
      <c r="A4213" s="16" t="inlineStr">
        <is>
          <t>TXN20240308002330</t>
        </is>
      </c>
      <c r="B4213" s="17" t="n">
        <v>45359.7046875</v>
      </c>
      <c r="C4213" s="18" t="n">
        <v>56.63</v>
      </c>
      <c r="D4213" s="16" t="inlineStr">
        <is>
          <t>REF-20240311-945936</t>
        </is>
      </c>
      <c r="E4213" s="17" t="n">
        <v>45362</v>
      </c>
      <c r="F4213" s="18" t="n">
        <v>56.63</v>
      </c>
      <c r="G4213" s="18" t="n">
        <v>0</v>
      </c>
      <c r="H4213" s="16" t="n">
        <v>1</v>
      </c>
    </row>
    <row r="4214">
      <c r="A4214" s="13" t="inlineStr">
        <is>
          <t>TXN20240315014662</t>
        </is>
      </c>
      <c r="B4214" s="14" t="n">
        <v>45366.26453703704</v>
      </c>
      <c r="C4214" s="15" t="n">
        <v>174.59</v>
      </c>
      <c r="D4214" s="13" t="inlineStr">
        <is>
          <t>REF-20240318-966916</t>
        </is>
      </c>
      <c r="E4214" s="14" t="n">
        <v>45369</v>
      </c>
      <c r="F4214" s="15" t="n">
        <v>174.59</v>
      </c>
      <c r="G4214" s="15" t="n">
        <v>0</v>
      </c>
      <c r="H4214" s="13" t="n">
        <v>1</v>
      </c>
    </row>
    <row r="4215">
      <c r="A4215" s="16" t="inlineStr">
        <is>
          <t>TXN20240317049899</t>
        </is>
      </c>
      <c r="B4215" s="17" t="n">
        <v>45368.63048611111</v>
      </c>
      <c r="C4215" s="18" t="n">
        <v>84.86</v>
      </c>
      <c r="D4215" s="16" t="inlineStr">
        <is>
          <t>REF-20240319-312915</t>
        </is>
      </c>
      <c r="E4215" s="17" t="n">
        <v>45370</v>
      </c>
      <c r="F4215" s="18" t="n">
        <v>84.86</v>
      </c>
      <c r="G4215" s="18" t="n">
        <v>0</v>
      </c>
      <c r="H4215" s="16" t="n">
        <v>1</v>
      </c>
    </row>
    <row r="4216">
      <c r="A4216" s="13" t="inlineStr">
        <is>
          <t>TXN20240314015262</t>
        </is>
      </c>
      <c r="B4216" s="14" t="n">
        <v>45365.29729166667</v>
      </c>
      <c r="C4216" s="15" t="n">
        <v>12.29</v>
      </c>
      <c r="D4216" s="13" t="inlineStr">
        <is>
          <t>REF-20240315-101095</t>
        </is>
      </c>
      <c r="E4216" s="14" t="n">
        <v>45366</v>
      </c>
      <c r="F4216" s="15" t="n">
        <v>12.29</v>
      </c>
      <c r="G4216" s="15" t="n">
        <v>0</v>
      </c>
      <c r="H4216" s="13" t="n">
        <v>1</v>
      </c>
    </row>
    <row r="4217">
      <c r="A4217" s="16" t="inlineStr">
        <is>
          <t>TXN20240305013512</t>
        </is>
      </c>
      <c r="B4217" s="17" t="n">
        <v>45356.4495949074</v>
      </c>
      <c r="C4217" s="18" t="n">
        <v>79.44</v>
      </c>
      <c r="D4217" s="16" t="inlineStr">
        <is>
          <t>REF-20240306-438136</t>
        </is>
      </c>
      <c r="E4217" s="17" t="n">
        <v>45357</v>
      </c>
      <c r="F4217" s="18" t="n">
        <v>79.44</v>
      </c>
      <c r="G4217" s="18" t="n">
        <v>0</v>
      </c>
      <c r="H4217" s="16" t="n">
        <v>1</v>
      </c>
    </row>
    <row r="4218">
      <c r="A4218" s="13" t="inlineStr">
        <is>
          <t>TXN20240320016631</t>
        </is>
      </c>
      <c r="B4218" s="14" t="n">
        <v>45371.91309027778</v>
      </c>
      <c r="C4218" s="15" t="n">
        <v>47.82</v>
      </c>
      <c r="D4218" s="13" t="inlineStr">
        <is>
          <t>REF-20240321-623870</t>
        </is>
      </c>
      <c r="E4218" s="14" t="n">
        <v>45372</v>
      </c>
      <c r="F4218" s="15" t="n">
        <v>47.82</v>
      </c>
      <c r="G4218" s="15" t="n">
        <v>0</v>
      </c>
      <c r="H4218" s="13" t="n">
        <v>1</v>
      </c>
    </row>
    <row r="4219">
      <c r="A4219" s="16" t="inlineStr">
        <is>
          <t>TXN20240314038469</t>
        </is>
      </c>
      <c r="B4219" s="17" t="n">
        <v>45365.28628472222</v>
      </c>
      <c r="C4219" s="18" t="n">
        <v>217.2</v>
      </c>
      <c r="D4219" s="16" t="inlineStr">
        <is>
          <t>REF-20240315-510707</t>
        </is>
      </c>
      <c r="E4219" s="17" t="n">
        <v>45366</v>
      </c>
      <c r="F4219" s="18" t="n">
        <v>217.2</v>
      </c>
      <c r="G4219" s="18" t="n">
        <v>0</v>
      </c>
      <c r="H4219" s="16" t="n">
        <v>1</v>
      </c>
    </row>
    <row r="4220">
      <c r="A4220" s="13" t="inlineStr">
        <is>
          <t>TXN20240306020785</t>
        </is>
      </c>
      <c r="B4220" s="14" t="n">
        <v>45357.27252314815</v>
      </c>
      <c r="C4220" s="15" t="n">
        <v>228.02</v>
      </c>
      <c r="D4220" s="13" t="inlineStr">
        <is>
          <t>REF-20240307-609903</t>
        </is>
      </c>
      <c r="E4220" s="14" t="n">
        <v>45358</v>
      </c>
      <c r="F4220" s="15" t="n">
        <v>228.02</v>
      </c>
      <c r="G4220" s="15" t="n">
        <v>0</v>
      </c>
      <c r="H4220" s="13" t="n">
        <v>1</v>
      </c>
    </row>
    <row r="4221">
      <c r="A4221" s="16" t="inlineStr">
        <is>
          <t>TXN20240316047172</t>
        </is>
      </c>
      <c r="B4221" s="17" t="n">
        <v>45367.74763888889</v>
      </c>
      <c r="C4221" s="18" t="n">
        <v>31.14</v>
      </c>
      <c r="D4221" s="16" t="inlineStr">
        <is>
          <t>REF-20240319-915144</t>
        </is>
      </c>
      <c r="E4221" s="17" t="n">
        <v>45370</v>
      </c>
      <c r="F4221" s="18" t="n">
        <v>31.14</v>
      </c>
      <c r="G4221" s="18" t="n">
        <v>0</v>
      </c>
      <c r="H4221" s="16" t="n">
        <v>1</v>
      </c>
    </row>
    <row r="4222">
      <c r="A4222" s="13" t="inlineStr">
        <is>
          <t>TXN20240311004968</t>
        </is>
      </c>
      <c r="B4222" s="14" t="n">
        <v>45362.60989583333</v>
      </c>
      <c r="C4222" s="15" t="n">
        <v>1118.75</v>
      </c>
      <c r="D4222" s="13" t="inlineStr">
        <is>
          <t>REF-20240312-762025</t>
        </is>
      </c>
      <c r="E4222" s="14" t="n">
        <v>45363</v>
      </c>
      <c r="F4222" s="15" t="n">
        <v>1118.75</v>
      </c>
      <c r="G4222" s="15" t="n">
        <v>0</v>
      </c>
      <c r="H4222" s="13" t="n">
        <v>1</v>
      </c>
    </row>
    <row r="4223">
      <c r="A4223" s="16" t="inlineStr">
        <is>
          <t>TXN20240318035651</t>
        </is>
      </c>
      <c r="B4223" s="17" t="n">
        <v>45369.67078703704</v>
      </c>
      <c r="C4223" s="18" t="n">
        <v>25.92</v>
      </c>
      <c r="D4223" s="16" t="inlineStr">
        <is>
          <t>REF-20240319-217250</t>
        </is>
      </c>
      <c r="E4223" s="17" t="n">
        <v>45370</v>
      </c>
      <c r="F4223" s="18" t="n">
        <v>25.92</v>
      </c>
      <c r="G4223" s="18" t="n">
        <v>0</v>
      </c>
      <c r="H4223" s="16" t="n">
        <v>1</v>
      </c>
    </row>
    <row r="4224">
      <c r="A4224" s="13" t="inlineStr">
        <is>
          <t>TXN20240331040584</t>
        </is>
      </c>
      <c r="B4224" s="14" t="n">
        <v>45382.64181712963</v>
      </c>
      <c r="C4224" s="15" t="n">
        <v>246.98</v>
      </c>
      <c r="D4224" s="13" t="inlineStr">
        <is>
          <t>REF-20240403-130187</t>
        </is>
      </c>
      <c r="E4224" s="14" t="n">
        <v>45385</v>
      </c>
      <c r="F4224" s="15" t="n">
        <v>246.98</v>
      </c>
      <c r="G4224" s="15" t="n">
        <v>0</v>
      </c>
      <c r="H4224" s="13" t="n">
        <v>1</v>
      </c>
    </row>
    <row r="4225">
      <c r="A4225" s="16" t="inlineStr">
        <is>
          <t>TXN20240325031927</t>
        </is>
      </c>
      <c r="B4225" s="17" t="n">
        <v>45376.77870370371</v>
      </c>
      <c r="C4225" s="18" t="n">
        <v>59.96</v>
      </c>
      <c r="D4225" s="16" t="inlineStr">
        <is>
          <t>REF-20240326-378260</t>
        </is>
      </c>
      <c r="E4225" s="17" t="n">
        <v>45377</v>
      </c>
      <c r="F4225" s="18" t="n">
        <v>59.96</v>
      </c>
      <c r="G4225" s="18" t="n">
        <v>0</v>
      </c>
      <c r="H4225" s="16" t="n">
        <v>1</v>
      </c>
    </row>
    <row r="4226">
      <c r="A4226" s="13" t="inlineStr">
        <is>
          <t>TXN20240327029636</t>
        </is>
      </c>
      <c r="B4226" s="14" t="n">
        <v>45378.72351851852</v>
      </c>
      <c r="C4226" s="15" t="n">
        <v>173.39</v>
      </c>
      <c r="D4226" s="13" t="inlineStr">
        <is>
          <t>REF-20240328-109140</t>
        </is>
      </c>
      <c r="E4226" s="14" t="n">
        <v>45379</v>
      </c>
      <c r="F4226" s="15" t="n">
        <v>173.39</v>
      </c>
      <c r="G4226" s="15" t="n">
        <v>0</v>
      </c>
      <c r="H4226" s="13" t="n">
        <v>1</v>
      </c>
    </row>
    <row r="4227">
      <c r="A4227" s="16" t="inlineStr">
        <is>
          <t>TXN20240330000200</t>
        </is>
      </c>
      <c r="B4227" s="17" t="n">
        <v>45381.86421296297</v>
      </c>
      <c r="C4227" s="18" t="n">
        <v>271.45</v>
      </c>
      <c r="D4227" s="16" t="inlineStr">
        <is>
          <t>REF-20240403-836881</t>
        </is>
      </c>
      <c r="E4227" s="17" t="n">
        <v>45385</v>
      </c>
      <c r="F4227" s="18" t="n">
        <v>271.45</v>
      </c>
      <c r="G4227" s="18" t="n">
        <v>0</v>
      </c>
      <c r="H4227" s="16" t="n">
        <v>1</v>
      </c>
    </row>
    <row r="4228">
      <c r="A4228" s="13" t="inlineStr">
        <is>
          <t>TXN20240321001324</t>
        </is>
      </c>
      <c r="B4228" s="14" t="n">
        <v>45372.50030092592</v>
      </c>
      <c r="C4228" s="15" t="n">
        <v>98.84999999999999</v>
      </c>
      <c r="D4228" s="13" t="inlineStr">
        <is>
          <t>REF-20240322-462972</t>
        </is>
      </c>
      <c r="E4228" s="14" t="n">
        <v>45373</v>
      </c>
      <c r="F4228" s="15" t="n">
        <v>98.84999999999999</v>
      </c>
      <c r="G4228" s="15" t="n">
        <v>0</v>
      </c>
      <c r="H4228" s="13" t="n">
        <v>1</v>
      </c>
    </row>
    <row r="4229">
      <c r="A4229" s="16" t="inlineStr">
        <is>
          <t>TXN20240323046459</t>
        </is>
      </c>
      <c r="B4229" s="17" t="n">
        <v>45374.46133101852</v>
      </c>
      <c r="C4229" s="18" t="n">
        <v>182.56</v>
      </c>
      <c r="D4229" s="16" t="inlineStr">
        <is>
          <t>REF-20240326-213045</t>
        </is>
      </c>
      <c r="E4229" s="17" t="n">
        <v>45377</v>
      </c>
      <c r="F4229" s="18" t="n">
        <v>182.56</v>
      </c>
      <c r="G4229" s="18" t="n">
        <v>0</v>
      </c>
      <c r="H4229" s="16" t="n">
        <v>1</v>
      </c>
    </row>
    <row r="4230">
      <c r="A4230" s="13" t="inlineStr">
        <is>
          <t>TXN20240317001725</t>
        </is>
      </c>
      <c r="B4230" s="14" t="n">
        <v>45368.83053240741</v>
      </c>
      <c r="C4230" s="15" t="n">
        <v>16.45</v>
      </c>
      <c r="D4230" s="13" t="inlineStr">
        <is>
          <t>REF-20240319-473341</t>
        </is>
      </c>
      <c r="E4230" s="14" t="n">
        <v>45370</v>
      </c>
      <c r="F4230" s="15" t="n">
        <v>16.45</v>
      </c>
      <c r="G4230" s="15" t="n">
        <v>0</v>
      </c>
      <c r="H4230" s="13" t="n">
        <v>1</v>
      </c>
    </row>
    <row r="4231">
      <c r="A4231" s="16" t="inlineStr">
        <is>
          <t>TXN20240302034981</t>
        </is>
      </c>
      <c r="B4231" s="17" t="n">
        <v>45353.54530092593</v>
      </c>
      <c r="C4231" s="18" t="n">
        <v>11.61</v>
      </c>
      <c r="D4231" s="16" t="inlineStr">
        <is>
          <t>REF-20240305-476354</t>
        </is>
      </c>
      <c r="E4231" s="17" t="n">
        <v>45356</v>
      </c>
      <c r="F4231" s="18" t="n">
        <v>11.61</v>
      </c>
      <c r="G4231" s="18" t="n">
        <v>0</v>
      </c>
      <c r="H4231" s="16" t="n">
        <v>1</v>
      </c>
    </row>
    <row r="4232">
      <c r="A4232" s="13" t="inlineStr">
        <is>
          <t>TXN20240308006697</t>
        </is>
      </c>
      <c r="B4232" s="14" t="n">
        <v>45359.74202546296</v>
      </c>
      <c r="C4232" s="15" t="n">
        <v>28.97</v>
      </c>
      <c r="D4232" s="13" t="inlineStr">
        <is>
          <t>REF-20240311-929121</t>
        </is>
      </c>
      <c r="E4232" s="14" t="n">
        <v>45362</v>
      </c>
      <c r="F4232" s="15" t="n">
        <v>28.97</v>
      </c>
      <c r="G4232" s="15" t="n">
        <v>0</v>
      </c>
      <c r="H4232" s="13" t="n">
        <v>1</v>
      </c>
    </row>
    <row r="4233">
      <c r="A4233" s="16" t="inlineStr">
        <is>
          <t>TXN20240327016026</t>
        </is>
      </c>
      <c r="B4233" s="17" t="n">
        <v>45378.36244212963</v>
      </c>
      <c r="C4233" s="18" t="n">
        <v>54.2</v>
      </c>
      <c r="D4233" s="16" t="inlineStr">
        <is>
          <t>REF-20240328-457750</t>
        </is>
      </c>
      <c r="E4233" s="17" t="n">
        <v>45379</v>
      </c>
      <c r="F4233" s="18" t="n">
        <v>54.2</v>
      </c>
      <c r="G4233" s="18" t="n">
        <v>0</v>
      </c>
      <c r="H4233" s="16" t="n">
        <v>1</v>
      </c>
    </row>
    <row r="4234">
      <c r="A4234" s="13" t="inlineStr">
        <is>
          <t>TXN20240307015334</t>
        </is>
      </c>
      <c r="B4234" s="14" t="n">
        <v>45358.7284375</v>
      </c>
      <c r="C4234" s="15" t="n">
        <v>52.22</v>
      </c>
      <c r="D4234" s="13" t="inlineStr">
        <is>
          <t>REF-20240308-638976</t>
        </is>
      </c>
      <c r="E4234" s="14" t="n">
        <v>45359</v>
      </c>
      <c r="F4234" s="15" t="n">
        <v>52.22</v>
      </c>
      <c r="G4234" s="15" t="n">
        <v>0</v>
      </c>
      <c r="H4234" s="13" t="n">
        <v>1</v>
      </c>
    </row>
    <row r="4235">
      <c r="A4235" s="16" t="inlineStr">
        <is>
          <t>TXN20240330028982</t>
        </is>
      </c>
      <c r="B4235" s="17" t="n">
        <v>45381.25954861111</v>
      </c>
      <c r="C4235" s="18" t="n">
        <v>109.35</v>
      </c>
      <c r="D4235" s="16" t="inlineStr">
        <is>
          <t>REF-20240403-179817</t>
        </is>
      </c>
      <c r="E4235" s="17" t="n">
        <v>45385</v>
      </c>
      <c r="F4235" s="18" t="n">
        <v>109.35</v>
      </c>
      <c r="G4235" s="18" t="n">
        <v>0</v>
      </c>
      <c r="H4235" s="16" t="n">
        <v>1</v>
      </c>
    </row>
    <row r="4236">
      <c r="A4236" s="13" t="inlineStr">
        <is>
          <t>TXN20240315001114</t>
        </is>
      </c>
      <c r="B4236" s="14" t="n">
        <v>45366.50547453704</v>
      </c>
      <c r="C4236" s="15" t="n">
        <v>91.70999999999999</v>
      </c>
      <c r="D4236" s="13" t="inlineStr">
        <is>
          <t>REF-20240318-906038</t>
        </is>
      </c>
      <c r="E4236" s="14" t="n">
        <v>45369</v>
      </c>
      <c r="F4236" s="15" t="n">
        <v>91.70999999999999</v>
      </c>
      <c r="G4236" s="15" t="n">
        <v>0</v>
      </c>
      <c r="H4236" s="13" t="n">
        <v>1</v>
      </c>
    </row>
    <row r="4237">
      <c r="A4237" s="16" t="inlineStr">
        <is>
          <t>TXN20240304026692</t>
        </is>
      </c>
      <c r="B4237" s="17" t="n">
        <v>45355.48311342593</v>
      </c>
      <c r="C4237" s="18" t="n">
        <v>93.95</v>
      </c>
      <c r="D4237" s="16" t="inlineStr">
        <is>
          <t>REF-20240305-855832</t>
        </is>
      </c>
      <c r="E4237" s="17" t="n">
        <v>45356</v>
      </c>
      <c r="F4237" s="18" t="n">
        <v>93.95</v>
      </c>
      <c r="G4237" s="18" t="n">
        <v>0</v>
      </c>
      <c r="H4237" s="16" t="n">
        <v>1</v>
      </c>
    </row>
    <row r="4238">
      <c r="A4238" s="13" t="inlineStr">
        <is>
          <t>TXN20240320017194</t>
        </is>
      </c>
      <c r="B4238" s="14" t="n">
        <v>45371.31847222222</v>
      </c>
      <c r="C4238" s="15" t="n">
        <v>45.31</v>
      </c>
      <c r="D4238" s="13" t="inlineStr">
        <is>
          <t>REF-20240321-287491</t>
        </is>
      </c>
      <c r="E4238" s="14" t="n">
        <v>45372</v>
      </c>
      <c r="F4238" s="15" t="n">
        <v>45.31</v>
      </c>
      <c r="G4238" s="15" t="n">
        <v>0</v>
      </c>
      <c r="H4238" s="13" t="n">
        <v>1</v>
      </c>
    </row>
    <row r="4239">
      <c r="A4239" s="16" t="inlineStr">
        <is>
          <t>TXN20240323018763</t>
        </is>
      </c>
      <c r="B4239" s="17" t="n">
        <v>45374.75533564815</v>
      </c>
      <c r="C4239" s="18" t="n">
        <v>160.77</v>
      </c>
      <c r="D4239" s="16" t="inlineStr">
        <is>
          <t>REF-20240326-131329</t>
        </is>
      </c>
      <c r="E4239" s="17" t="n">
        <v>45377</v>
      </c>
      <c r="F4239" s="18" t="n">
        <v>160.77</v>
      </c>
      <c r="G4239" s="18" t="n">
        <v>0</v>
      </c>
      <c r="H4239" s="16" t="n">
        <v>1</v>
      </c>
    </row>
    <row r="4240">
      <c r="A4240" s="13" t="inlineStr">
        <is>
          <t>TXN20240321027628</t>
        </is>
      </c>
      <c r="B4240" s="14" t="n">
        <v>45372.41003472222</v>
      </c>
      <c r="C4240" s="15" t="n">
        <v>25.5</v>
      </c>
      <c r="D4240" s="13" t="inlineStr">
        <is>
          <t>REF-20240322-264387</t>
        </is>
      </c>
      <c r="E4240" s="14" t="n">
        <v>45373</v>
      </c>
      <c r="F4240" s="15" t="n">
        <v>25.5</v>
      </c>
      <c r="G4240" s="15" t="n">
        <v>0</v>
      </c>
      <c r="H4240" s="13" t="n">
        <v>1</v>
      </c>
    </row>
    <row r="4241">
      <c r="A4241" s="16" t="inlineStr">
        <is>
          <t>TXN20240323043815</t>
        </is>
      </c>
      <c r="B4241" s="17" t="n">
        <v>45374.76200231481</v>
      </c>
      <c r="C4241" s="18" t="n">
        <v>39.66</v>
      </c>
      <c r="D4241" s="16" t="inlineStr">
        <is>
          <t>REF-20240326-387727</t>
        </is>
      </c>
      <c r="E4241" s="17" t="n">
        <v>45377</v>
      </c>
      <c r="F4241" s="18" t="n">
        <v>39.66</v>
      </c>
      <c r="G4241" s="18" t="n">
        <v>0</v>
      </c>
      <c r="H4241" s="16" t="n">
        <v>1</v>
      </c>
    </row>
    <row r="4242">
      <c r="A4242" s="13" t="inlineStr">
        <is>
          <t>TXN20240322042508</t>
        </is>
      </c>
      <c r="B4242" s="14" t="n">
        <v>45373.80171296297</v>
      </c>
      <c r="C4242" s="15" t="n">
        <v>58.95</v>
      </c>
      <c r="D4242" s="13" t="inlineStr">
        <is>
          <t>REF-20240325-347265</t>
        </is>
      </c>
      <c r="E4242" s="14" t="n">
        <v>45376</v>
      </c>
      <c r="F4242" s="15" t="n">
        <v>58.95</v>
      </c>
      <c r="G4242" s="15" t="n">
        <v>0</v>
      </c>
      <c r="H4242" s="13" t="n">
        <v>1</v>
      </c>
    </row>
    <row r="4243">
      <c r="A4243" s="16" t="inlineStr">
        <is>
          <t>TXN20240306019633</t>
        </is>
      </c>
      <c r="B4243" s="17" t="n">
        <v>45357.66612268519</v>
      </c>
      <c r="C4243" s="18" t="n">
        <v>89.52</v>
      </c>
      <c r="D4243" s="16" t="inlineStr">
        <is>
          <t>REF-20240307-323347</t>
        </is>
      </c>
      <c r="E4243" s="17" t="n">
        <v>45358</v>
      </c>
      <c r="F4243" s="18" t="n">
        <v>89.52</v>
      </c>
      <c r="G4243" s="18" t="n">
        <v>0</v>
      </c>
      <c r="H4243" s="16" t="n">
        <v>1</v>
      </c>
    </row>
    <row r="4244">
      <c r="A4244" s="13" t="inlineStr">
        <is>
          <t>TXN20240320017952</t>
        </is>
      </c>
      <c r="B4244" s="14" t="n">
        <v>45371.47241898148</v>
      </c>
      <c r="C4244" s="15" t="n">
        <v>942.3</v>
      </c>
      <c r="D4244" s="13" t="inlineStr">
        <is>
          <t>REF-20240321-491499</t>
        </is>
      </c>
      <c r="E4244" s="14" t="n">
        <v>45372</v>
      </c>
      <c r="F4244" s="15" t="n">
        <v>942.3</v>
      </c>
      <c r="G4244" s="15" t="n">
        <v>0</v>
      </c>
      <c r="H4244" s="13" t="n">
        <v>1</v>
      </c>
    </row>
    <row r="4245">
      <c r="A4245" s="16" t="inlineStr">
        <is>
          <t>TXN20240330045798</t>
        </is>
      </c>
      <c r="B4245" s="17" t="n">
        <v>45381.81671296297</v>
      </c>
      <c r="C4245" s="18" t="n">
        <v>36.89</v>
      </c>
      <c r="D4245" s="16" t="inlineStr">
        <is>
          <t>REF-20240403-160473</t>
        </is>
      </c>
      <c r="E4245" s="17" t="n">
        <v>45385</v>
      </c>
      <c r="F4245" s="18" t="n">
        <v>36.89</v>
      </c>
      <c r="G4245" s="18" t="n">
        <v>0</v>
      </c>
      <c r="H4245" s="16" t="n">
        <v>1</v>
      </c>
    </row>
    <row r="4246">
      <c r="A4246" s="13" t="inlineStr">
        <is>
          <t>TXN20240308001651</t>
        </is>
      </c>
      <c r="B4246" s="14" t="n">
        <v>45359.28517361111</v>
      </c>
      <c r="C4246" s="15" t="n">
        <v>58.27</v>
      </c>
      <c r="D4246" s="13" t="inlineStr">
        <is>
          <t>REF-20240311-673565</t>
        </is>
      </c>
      <c r="E4246" s="14" t="n">
        <v>45362</v>
      </c>
      <c r="F4246" s="15" t="n">
        <v>58.27</v>
      </c>
      <c r="G4246" s="15" t="n">
        <v>0</v>
      </c>
      <c r="H4246" s="13" t="n">
        <v>1</v>
      </c>
    </row>
    <row r="4247">
      <c r="A4247" s="16" t="inlineStr">
        <is>
          <t>TXN20240310032749</t>
        </is>
      </c>
      <c r="B4247" s="17" t="n">
        <v>45361.37508101852</v>
      </c>
      <c r="C4247" s="18" t="n">
        <v>254.3</v>
      </c>
      <c r="D4247" s="16" t="inlineStr">
        <is>
          <t>REF-20240312-127941</t>
        </is>
      </c>
      <c r="E4247" s="17" t="n">
        <v>45363</v>
      </c>
      <c r="F4247" s="18" t="n">
        <v>254.3</v>
      </c>
      <c r="G4247" s="18" t="n">
        <v>0</v>
      </c>
      <c r="H4247" s="16" t="n">
        <v>1</v>
      </c>
    </row>
    <row r="4248">
      <c r="A4248" s="13" t="inlineStr">
        <is>
          <t>TXN20240330016552</t>
        </is>
      </c>
      <c r="B4248" s="14" t="n">
        <v>45381.8315162037</v>
      </c>
      <c r="C4248" s="15" t="n">
        <v>54.6</v>
      </c>
      <c r="D4248" s="13" t="inlineStr">
        <is>
          <t>REF-20240403-262739</t>
        </is>
      </c>
      <c r="E4248" s="14" t="n">
        <v>45385</v>
      </c>
      <c r="F4248" s="15" t="n">
        <v>54.6</v>
      </c>
      <c r="G4248" s="15" t="n">
        <v>0</v>
      </c>
      <c r="H4248" s="13" t="n">
        <v>1</v>
      </c>
    </row>
    <row r="4249">
      <c r="A4249" s="16" t="inlineStr">
        <is>
          <t>TXN20240302031587</t>
        </is>
      </c>
      <c r="B4249" s="17" t="n">
        <v>45353.84674768519</v>
      </c>
      <c r="C4249" s="18" t="n">
        <v>170.55</v>
      </c>
      <c r="D4249" s="16" t="inlineStr">
        <is>
          <t>REF-20240305-903058</t>
        </is>
      </c>
      <c r="E4249" s="17" t="n">
        <v>45356</v>
      </c>
      <c r="F4249" s="18" t="n">
        <v>170.55</v>
      </c>
      <c r="G4249" s="18" t="n">
        <v>0</v>
      </c>
      <c r="H4249" s="16" t="n">
        <v>1</v>
      </c>
    </row>
    <row r="4250">
      <c r="A4250" s="13" t="inlineStr">
        <is>
          <t>TXN20240304043588</t>
        </is>
      </c>
      <c r="B4250" s="14" t="n">
        <v>45355.63707175926</v>
      </c>
      <c r="C4250" s="15" t="n">
        <v>13.61</v>
      </c>
      <c r="D4250" s="13" t="inlineStr">
        <is>
          <t>REF-20240305-784595</t>
        </is>
      </c>
      <c r="E4250" s="14" t="n">
        <v>45356</v>
      </c>
      <c r="F4250" s="15" t="n">
        <v>13.61</v>
      </c>
      <c r="G4250" s="15" t="n">
        <v>0</v>
      </c>
      <c r="H4250" s="13" t="n">
        <v>1</v>
      </c>
    </row>
    <row r="4251">
      <c r="A4251" s="16" t="inlineStr">
        <is>
          <t>TXN20240330005470</t>
        </is>
      </c>
      <c r="B4251" s="17" t="n">
        <v>45381.34148148148</v>
      </c>
      <c r="C4251" s="18" t="n">
        <v>72.89</v>
      </c>
      <c r="D4251" s="16" t="inlineStr">
        <is>
          <t>REF-20240403-963489</t>
        </is>
      </c>
      <c r="E4251" s="17" t="n">
        <v>45385</v>
      </c>
      <c r="F4251" s="18" t="n">
        <v>72.89</v>
      </c>
      <c r="G4251" s="18" t="n">
        <v>0</v>
      </c>
      <c r="H4251" s="16" t="n">
        <v>1</v>
      </c>
    </row>
    <row r="4252">
      <c r="A4252" s="13" t="inlineStr">
        <is>
          <t>TXN20240311021155</t>
        </is>
      </c>
      <c r="B4252" s="14" t="n">
        <v>45362.45350694445</v>
      </c>
      <c r="C4252" s="15" t="n">
        <v>266.27</v>
      </c>
      <c r="D4252" s="13" t="inlineStr">
        <is>
          <t>REF-20240312-746375</t>
        </is>
      </c>
      <c r="E4252" s="14" t="n">
        <v>45363</v>
      </c>
      <c r="F4252" s="15" t="n">
        <v>266.27</v>
      </c>
      <c r="G4252" s="15" t="n">
        <v>0</v>
      </c>
      <c r="H4252" s="13" t="n">
        <v>1</v>
      </c>
    </row>
    <row r="4253">
      <c r="A4253" s="16" t="inlineStr">
        <is>
          <t>TXN20240302047953</t>
        </is>
      </c>
      <c r="B4253" s="17" t="n">
        <v>45353.36796296296</v>
      </c>
      <c r="C4253" s="18" t="n">
        <v>14.07</v>
      </c>
      <c r="D4253" s="16" t="inlineStr">
        <is>
          <t>REF-20240305-331888</t>
        </is>
      </c>
      <c r="E4253" s="17" t="n">
        <v>45356</v>
      </c>
      <c r="F4253" s="18" t="n">
        <v>14.07</v>
      </c>
      <c r="G4253" s="18" t="n">
        <v>0</v>
      </c>
      <c r="H4253" s="16" t="n">
        <v>1</v>
      </c>
    </row>
    <row r="4254">
      <c r="A4254" s="13" t="inlineStr">
        <is>
          <t>TXN20240309045856</t>
        </is>
      </c>
      <c r="B4254" s="14" t="n">
        <v>45360.85548611111</v>
      </c>
      <c r="C4254" s="15" t="n">
        <v>141.2</v>
      </c>
      <c r="D4254" s="13" t="inlineStr">
        <is>
          <t>REF-20240312-177077</t>
        </is>
      </c>
      <c r="E4254" s="14" t="n">
        <v>45363</v>
      </c>
      <c r="F4254" s="15" t="n">
        <v>141.2</v>
      </c>
      <c r="G4254" s="15" t="n">
        <v>0</v>
      </c>
      <c r="H4254" s="13" t="n">
        <v>1</v>
      </c>
    </row>
    <row r="4255">
      <c r="A4255" s="16" t="inlineStr">
        <is>
          <t>TXN20240310039486</t>
        </is>
      </c>
      <c r="B4255" s="17" t="n">
        <v>45361.30583333333</v>
      </c>
      <c r="C4255" s="18" t="n">
        <v>112.99</v>
      </c>
      <c r="D4255" s="16" t="inlineStr">
        <is>
          <t>REF-20240312-900134</t>
        </is>
      </c>
      <c r="E4255" s="17" t="n">
        <v>45363</v>
      </c>
      <c r="F4255" s="18" t="n">
        <v>112.99</v>
      </c>
      <c r="G4255" s="18" t="n">
        <v>0</v>
      </c>
      <c r="H4255" s="16" t="n">
        <v>1</v>
      </c>
    </row>
    <row r="4256">
      <c r="A4256" s="13" t="inlineStr">
        <is>
          <t>TXN20240321039762</t>
        </is>
      </c>
      <c r="B4256" s="14" t="n">
        <v>45372.30340277778</v>
      </c>
      <c r="C4256" s="15" t="n">
        <v>45.67</v>
      </c>
      <c r="D4256" s="13" t="inlineStr">
        <is>
          <t>REF-20240322-116506</t>
        </is>
      </c>
      <c r="E4256" s="14" t="n">
        <v>45373</v>
      </c>
      <c r="F4256" s="15" t="n">
        <v>45.67</v>
      </c>
      <c r="G4256" s="15" t="n">
        <v>0</v>
      </c>
      <c r="H4256" s="13" t="n">
        <v>1</v>
      </c>
    </row>
    <row r="4257">
      <c r="A4257" s="16" t="inlineStr">
        <is>
          <t>TXN20240314016361</t>
        </is>
      </c>
      <c r="B4257" s="17" t="n">
        <v>45365.70641203703</v>
      </c>
      <c r="C4257" s="18" t="n">
        <v>47.27</v>
      </c>
      <c r="D4257" s="16" t="inlineStr">
        <is>
          <t>REF-20240315-757500</t>
        </is>
      </c>
      <c r="E4257" s="17" t="n">
        <v>45366</v>
      </c>
      <c r="F4257" s="18" t="n">
        <v>47.27</v>
      </c>
      <c r="G4257" s="18" t="n">
        <v>0</v>
      </c>
      <c r="H4257" s="16" t="n">
        <v>1</v>
      </c>
    </row>
    <row r="4258">
      <c r="A4258" s="13" t="inlineStr">
        <is>
          <t>TXN20240321040621</t>
        </is>
      </c>
      <c r="B4258" s="14" t="n">
        <v>45372.34763888889</v>
      </c>
      <c r="C4258" s="15" t="n">
        <v>17.11</v>
      </c>
      <c r="D4258" s="13" t="inlineStr">
        <is>
          <t>REF-20240322-219391</t>
        </is>
      </c>
      <c r="E4258" s="14" t="n">
        <v>45373</v>
      </c>
      <c r="F4258" s="15" t="n">
        <v>17.11</v>
      </c>
      <c r="G4258" s="15" t="n">
        <v>0</v>
      </c>
      <c r="H4258" s="13" t="n">
        <v>1</v>
      </c>
    </row>
    <row r="4259">
      <c r="A4259" s="16" t="inlineStr">
        <is>
          <t>TXN20240321043400</t>
        </is>
      </c>
      <c r="B4259" s="17" t="n">
        <v>45372.34649305556</v>
      </c>
      <c r="C4259" s="18" t="n">
        <v>12.74</v>
      </c>
      <c r="D4259" s="16" t="inlineStr">
        <is>
          <t>REF-20240322-481017</t>
        </is>
      </c>
      <c r="E4259" s="17" t="n">
        <v>45373</v>
      </c>
      <c r="F4259" s="18" t="n">
        <v>12.74</v>
      </c>
      <c r="G4259" s="18" t="n">
        <v>0</v>
      </c>
      <c r="H4259" s="16" t="n">
        <v>1</v>
      </c>
    </row>
    <row r="4260">
      <c r="A4260" s="13" t="inlineStr">
        <is>
          <t>TXN20240319044381</t>
        </is>
      </c>
      <c r="B4260" s="14" t="n">
        <v>45370.71224537037</v>
      </c>
      <c r="C4260" s="15" t="n">
        <v>445.62</v>
      </c>
      <c r="D4260" s="13" t="inlineStr">
        <is>
          <t>REF-20240320-757717</t>
        </is>
      </c>
      <c r="E4260" s="14" t="n">
        <v>45371</v>
      </c>
      <c r="F4260" s="15" t="n">
        <v>445.62</v>
      </c>
      <c r="G4260" s="15" t="n">
        <v>0</v>
      </c>
      <c r="H4260" s="13" t="n">
        <v>1</v>
      </c>
    </row>
    <row r="4261">
      <c r="A4261" s="16" t="inlineStr">
        <is>
          <t>TXN20240321042946</t>
        </is>
      </c>
      <c r="B4261" s="17" t="n">
        <v>45372.87535879629</v>
      </c>
      <c r="C4261" s="18" t="n">
        <v>496.61</v>
      </c>
      <c r="D4261" s="16" t="inlineStr">
        <is>
          <t>REF-20240322-677129</t>
        </is>
      </c>
      <c r="E4261" s="17" t="n">
        <v>45373</v>
      </c>
      <c r="F4261" s="18" t="n">
        <v>496.61</v>
      </c>
      <c r="G4261" s="18" t="n">
        <v>0</v>
      </c>
      <c r="H4261" s="16" t="n">
        <v>1</v>
      </c>
    </row>
    <row r="4262">
      <c r="A4262" s="13" t="inlineStr">
        <is>
          <t>TXN20240306020428</t>
        </is>
      </c>
      <c r="B4262" s="14" t="n">
        <v>45357.5980324074</v>
      </c>
      <c r="C4262" s="15" t="n">
        <v>97.23</v>
      </c>
      <c r="D4262" s="13" t="inlineStr">
        <is>
          <t>REF-20240307-512872</t>
        </is>
      </c>
      <c r="E4262" s="14" t="n">
        <v>45358</v>
      </c>
      <c r="F4262" s="15" t="n">
        <v>97.23</v>
      </c>
      <c r="G4262" s="15" t="n">
        <v>0</v>
      </c>
      <c r="H4262" s="13" t="n">
        <v>1</v>
      </c>
    </row>
    <row r="4263">
      <c r="A4263" s="16" t="inlineStr">
        <is>
          <t>TXN20240314024892</t>
        </is>
      </c>
      <c r="B4263" s="17" t="n">
        <v>45365.46730324074</v>
      </c>
      <c r="C4263" s="18" t="n">
        <v>28.71</v>
      </c>
      <c r="D4263" s="16" t="inlineStr">
        <is>
          <t>REF-20240315-812087</t>
        </is>
      </c>
      <c r="E4263" s="17" t="n">
        <v>45366</v>
      </c>
      <c r="F4263" s="18" t="n">
        <v>28.71</v>
      </c>
      <c r="G4263" s="18" t="n">
        <v>0</v>
      </c>
      <c r="H4263" s="16" t="n">
        <v>1</v>
      </c>
    </row>
    <row r="4264">
      <c r="A4264" s="13" t="inlineStr">
        <is>
          <t>TXN20240301018508</t>
        </is>
      </c>
      <c r="B4264" s="14" t="n">
        <v>45352.81430555556</v>
      </c>
      <c r="C4264" s="15" t="n">
        <v>64.95</v>
      </c>
      <c r="D4264" s="13" t="inlineStr">
        <is>
          <t>REF-20240304-827131</t>
        </is>
      </c>
      <c r="E4264" s="14" t="n">
        <v>45355</v>
      </c>
      <c r="F4264" s="15" t="n">
        <v>64.95</v>
      </c>
      <c r="G4264" s="15" t="n">
        <v>0</v>
      </c>
      <c r="H4264" s="13" t="n">
        <v>1</v>
      </c>
    </row>
    <row r="4265">
      <c r="A4265" s="16" t="inlineStr">
        <is>
          <t>TXN20240329040934</t>
        </is>
      </c>
      <c r="B4265" s="17" t="n">
        <v>45380.40385416667</v>
      </c>
      <c r="C4265" s="18" t="n">
        <v>23.56</v>
      </c>
      <c r="D4265" s="16" t="inlineStr">
        <is>
          <t>REF-20240403-617398</t>
        </is>
      </c>
      <c r="E4265" s="17" t="n">
        <v>45385</v>
      </c>
      <c r="F4265" s="18" t="n">
        <v>23.56</v>
      </c>
      <c r="G4265" s="18" t="n">
        <v>0</v>
      </c>
      <c r="H4265" s="16" t="n">
        <v>1</v>
      </c>
    </row>
    <row r="4266">
      <c r="A4266" s="13" t="inlineStr">
        <is>
          <t>TXN20240311033143</t>
        </is>
      </c>
      <c r="B4266" s="14" t="n">
        <v>45362.32734953704</v>
      </c>
      <c r="C4266" s="15" t="n">
        <v>553.73</v>
      </c>
      <c r="D4266" s="13" t="inlineStr">
        <is>
          <t>REF-20240312-267001</t>
        </is>
      </c>
      <c r="E4266" s="14" t="n">
        <v>45363</v>
      </c>
      <c r="F4266" s="15" t="n">
        <v>553.73</v>
      </c>
      <c r="G4266" s="15" t="n">
        <v>0</v>
      </c>
      <c r="H4266" s="13" t="n">
        <v>1</v>
      </c>
    </row>
    <row r="4267">
      <c r="A4267" s="16" t="inlineStr">
        <is>
          <t>TXN20240322042592</t>
        </is>
      </c>
      <c r="B4267" s="17" t="n">
        <v>45373.57306712963</v>
      </c>
      <c r="C4267" s="18" t="n">
        <v>42.16</v>
      </c>
      <c r="D4267" s="16" t="inlineStr">
        <is>
          <t>REF-20240325-108120</t>
        </is>
      </c>
      <c r="E4267" s="17" t="n">
        <v>45376</v>
      </c>
      <c r="F4267" s="18" t="n">
        <v>42.16</v>
      </c>
      <c r="G4267" s="18" t="n">
        <v>0</v>
      </c>
      <c r="H4267" s="16" t="n">
        <v>1</v>
      </c>
    </row>
    <row r="4268">
      <c r="A4268" s="13" t="inlineStr">
        <is>
          <t>TXN20240324033386</t>
        </is>
      </c>
      <c r="B4268" s="14" t="n">
        <v>45375.3215625</v>
      </c>
      <c r="C4268" s="15" t="n">
        <v>27.93</v>
      </c>
      <c r="D4268" s="13" t="inlineStr">
        <is>
          <t>REF-20240326-596522</t>
        </is>
      </c>
      <c r="E4268" s="14" t="n">
        <v>45377</v>
      </c>
      <c r="F4268" s="15" t="n">
        <v>27.93</v>
      </c>
      <c r="G4268" s="15" t="n">
        <v>0</v>
      </c>
      <c r="H4268" s="13" t="n">
        <v>1</v>
      </c>
    </row>
    <row r="4269">
      <c r="A4269" s="16" t="inlineStr">
        <is>
          <t>TXN20240331004569</t>
        </is>
      </c>
      <c r="B4269" s="17" t="n">
        <v>45382.60982638889</v>
      </c>
      <c r="C4269" s="18" t="n">
        <v>103.65</v>
      </c>
      <c r="D4269" s="16" t="inlineStr">
        <is>
          <t>REF-20240403-115897</t>
        </is>
      </c>
      <c r="E4269" s="17" t="n">
        <v>45385</v>
      </c>
      <c r="F4269" s="18" t="n">
        <v>103.65</v>
      </c>
      <c r="G4269" s="18" t="n">
        <v>0</v>
      </c>
      <c r="H4269" s="16" t="n">
        <v>1</v>
      </c>
    </row>
    <row r="4270">
      <c r="A4270" s="13" t="inlineStr">
        <is>
          <t>TXN20240314000412</t>
        </is>
      </c>
      <c r="B4270" s="14" t="n">
        <v>45365.61627314815</v>
      </c>
      <c r="C4270" s="15" t="n">
        <v>78.3</v>
      </c>
      <c r="D4270" s="13" t="inlineStr">
        <is>
          <t>REF-20240315-782808</t>
        </is>
      </c>
      <c r="E4270" s="14" t="n">
        <v>45366</v>
      </c>
      <c r="F4270" s="15" t="n">
        <v>78.3</v>
      </c>
      <c r="G4270" s="15" t="n">
        <v>0</v>
      </c>
      <c r="H4270" s="13" t="n">
        <v>1</v>
      </c>
    </row>
    <row r="4271">
      <c r="A4271" s="16" t="inlineStr">
        <is>
          <t>TXN20240321030498</t>
        </is>
      </c>
      <c r="B4271" s="17" t="n">
        <v>45372.37436342592</v>
      </c>
      <c r="C4271" s="18" t="n">
        <v>202.65</v>
      </c>
      <c r="D4271" s="16" t="inlineStr">
        <is>
          <t>REF-20240322-336110</t>
        </is>
      </c>
      <c r="E4271" s="17" t="n">
        <v>45373</v>
      </c>
      <c r="F4271" s="18" t="n">
        <v>202.65</v>
      </c>
      <c r="G4271" s="18" t="n">
        <v>0</v>
      </c>
      <c r="H4271" s="16" t="n">
        <v>1</v>
      </c>
    </row>
    <row r="4272">
      <c r="A4272" s="13" t="inlineStr">
        <is>
          <t>TXN20240305048227</t>
        </is>
      </c>
      <c r="B4272" s="14" t="n">
        <v>45356.84486111111</v>
      </c>
      <c r="C4272" s="15" t="n">
        <v>36.41</v>
      </c>
      <c r="D4272" s="13" t="inlineStr">
        <is>
          <t>REF-20240306-108556</t>
        </is>
      </c>
      <c r="E4272" s="14" t="n">
        <v>45357</v>
      </c>
      <c r="F4272" s="15" t="n">
        <v>36.41</v>
      </c>
      <c r="G4272" s="15" t="n">
        <v>0</v>
      </c>
      <c r="H4272" s="13" t="n">
        <v>1</v>
      </c>
    </row>
    <row r="4273">
      <c r="A4273" s="16" t="inlineStr">
        <is>
          <t>TXN20240324027819</t>
        </is>
      </c>
      <c r="B4273" s="17" t="n">
        <v>45375.53586805556</v>
      </c>
      <c r="C4273" s="18" t="n">
        <v>329.08</v>
      </c>
      <c r="D4273" s="16" t="inlineStr">
        <is>
          <t>REF-20240326-908203</t>
        </is>
      </c>
      <c r="E4273" s="17" t="n">
        <v>45377</v>
      </c>
      <c r="F4273" s="18" t="n">
        <v>329.08</v>
      </c>
      <c r="G4273" s="18" t="n">
        <v>0</v>
      </c>
      <c r="H4273" s="16" t="n">
        <v>1</v>
      </c>
    </row>
    <row r="4274">
      <c r="A4274" s="13" t="inlineStr">
        <is>
          <t>TXN20240311022578</t>
        </is>
      </c>
      <c r="B4274" s="14" t="n">
        <v>45362.47465277778</v>
      </c>
      <c r="C4274" s="15" t="n">
        <v>56.11</v>
      </c>
      <c r="D4274" s="13" t="inlineStr">
        <is>
          <t>REF-20240312-403572</t>
        </is>
      </c>
      <c r="E4274" s="14" t="n">
        <v>45363</v>
      </c>
      <c r="F4274" s="15" t="n">
        <v>56.11</v>
      </c>
      <c r="G4274" s="15" t="n">
        <v>0</v>
      </c>
      <c r="H4274" s="13" t="n">
        <v>1</v>
      </c>
    </row>
    <row r="4275">
      <c r="A4275" s="16" t="inlineStr">
        <is>
          <t>TXN20240320045126</t>
        </is>
      </c>
      <c r="B4275" s="17" t="n">
        <v>45371.85506944444</v>
      </c>
      <c r="C4275" s="18" t="n">
        <v>154.01</v>
      </c>
      <c r="D4275" s="16" t="inlineStr">
        <is>
          <t>REF-20240321-925788</t>
        </is>
      </c>
      <c r="E4275" s="17" t="n">
        <v>45372</v>
      </c>
      <c r="F4275" s="18" t="n">
        <v>154.01</v>
      </c>
      <c r="G4275" s="18" t="n">
        <v>0</v>
      </c>
      <c r="H4275" s="16" t="n">
        <v>1</v>
      </c>
    </row>
    <row r="4276">
      <c r="A4276" s="13" t="inlineStr">
        <is>
          <t>TXN20240328039856</t>
        </is>
      </c>
      <c r="B4276" s="14" t="n">
        <v>45379.50550925926</v>
      </c>
      <c r="C4276" s="15" t="n">
        <v>15.32</v>
      </c>
      <c r="D4276" s="13" t="inlineStr">
        <is>
          <t>REF-20240402-201136</t>
        </is>
      </c>
      <c r="E4276" s="14" t="n">
        <v>45384</v>
      </c>
      <c r="F4276" s="15" t="n">
        <v>15.32</v>
      </c>
      <c r="G4276" s="15" t="n">
        <v>0</v>
      </c>
      <c r="H4276" s="13" t="n">
        <v>1</v>
      </c>
    </row>
    <row r="4277">
      <c r="A4277" s="16" t="inlineStr">
        <is>
          <t>TXN20240308016783</t>
        </is>
      </c>
      <c r="B4277" s="17" t="n">
        <v>45359.62739583333</v>
      </c>
      <c r="C4277" s="18" t="n">
        <v>199.14</v>
      </c>
      <c r="D4277" s="16" t="inlineStr">
        <is>
          <t>REF-20240311-371684</t>
        </is>
      </c>
      <c r="E4277" s="17" t="n">
        <v>45362</v>
      </c>
      <c r="F4277" s="18" t="n">
        <v>199.14</v>
      </c>
      <c r="G4277" s="18" t="n">
        <v>0</v>
      </c>
      <c r="H4277" s="16" t="n">
        <v>1</v>
      </c>
    </row>
    <row r="4278">
      <c r="A4278" s="13" t="inlineStr">
        <is>
          <t>TXN20240326047129</t>
        </is>
      </c>
      <c r="B4278" s="14" t="n">
        <v>45377.64811342592</v>
      </c>
      <c r="C4278" s="15" t="n">
        <v>21.7</v>
      </c>
      <c r="D4278" s="13" t="inlineStr">
        <is>
          <t>REF-20240327-298572</t>
        </is>
      </c>
      <c r="E4278" s="14" t="n">
        <v>45378</v>
      </c>
      <c r="F4278" s="15" t="n">
        <v>21.7</v>
      </c>
      <c r="G4278" s="15" t="n">
        <v>0</v>
      </c>
      <c r="H4278" s="13" t="n">
        <v>1</v>
      </c>
    </row>
    <row r="4279">
      <c r="A4279" s="16" t="inlineStr">
        <is>
          <t>TXN20240315022148</t>
        </is>
      </c>
      <c r="B4279" s="17" t="n">
        <v>45366.48206018518</v>
      </c>
      <c r="C4279" s="18" t="n">
        <v>108.35</v>
      </c>
      <c r="D4279" s="16" t="inlineStr">
        <is>
          <t>REF-20240318-680617</t>
        </is>
      </c>
      <c r="E4279" s="17" t="n">
        <v>45369</v>
      </c>
      <c r="F4279" s="18" t="n">
        <v>108.35</v>
      </c>
      <c r="G4279" s="18" t="n">
        <v>0</v>
      </c>
      <c r="H4279" s="16" t="n">
        <v>1</v>
      </c>
    </row>
    <row r="4280">
      <c r="A4280" s="13" t="inlineStr">
        <is>
          <t>TXN20240313040719</t>
        </is>
      </c>
      <c r="B4280" s="14" t="n">
        <v>45364.65047453704</v>
      </c>
      <c r="C4280" s="15" t="n">
        <v>166.92</v>
      </c>
      <c r="D4280" s="13" t="inlineStr">
        <is>
          <t>REF-20240314-670603</t>
        </is>
      </c>
      <c r="E4280" s="14" t="n">
        <v>45365</v>
      </c>
      <c r="F4280" s="15" t="n">
        <v>166.92</v>
      </c>
      <c r="G4280" s="15" t="n">
        <v>0</v>
      </c>
      <c r="H4280" s="13" t="n">
        <v>1</v>
      </c>
    </row>
    <row r="4281">
      <c r="A4281" s="16" t="inlineStr">
        <is>
          <t>TXN20240313003186</t>
        </is>
      </c>
      <c r="B4281" s="17" t="n">
        <v>45364.68760416667</v>
      </c>
      <c r="C4281" s="18" t="n">
        <v>86</v>
      </c>
      <c r="D4281" s="16" t="inlineStr">
        <is>
          <t>REF-20240314-760602</t>
        </is>
      </c>
      <c r="E4281" s="17" t="n">
        <v>45365</v>
      </c>
      <c r="F4281" s="18" t="n">
        <v>86</v>
      </c>
      <c r="G4281" s="18" t="n">
        <v>0</v>
      </c>
      <c r="H4281" s="16" t="n">
        <v>1</v>
      </c>
    </row>
    <row r="4282">
      <c r="A4282" s="13" t="inlineStr">
        <is>
          <t>TXN20240309012401</t>
        </is>
      </c>
      <c r="B4282" s="14" t="n">
        <v>45360.6462962963</v>
      </c>
      <c r="C4282" s="15" t="n">
        <v>68.65000000000001</v>
      </c>
      <c r="D4282" s="13" t="inlineStr">
        <is>
          <t>REF-20240312-467010</t>
        </is>
      </c>
      <c r="E4282" s="14" t="n">
        <v>45363</v>
      </c>
      <c r="F4282" s="15" t="n">
        <v>68.65000000000001</v>
      </c>
      <c r="G4282" s="15" t="n">
        <v>0</v>
      </c>
      <c r="H4282" s="13" t="n">
        <v>1</v>
      </c>
    </row>
    <row r="4283">
      <c r="A4283" s="16" t="inlineStr">
        <is>
          <t>TXN20240326047992</t>
        </is>
      </c>
      <c r="B4283" s="17" t="n">
        <v>45377.3587962963</v>
      </c>
      <c r="C4283" s="18" t="n">
        <v>42.19</v>
      </c>
      <c r="D4283" s="16" t="inlineStr">
        <is>
          <t>REF-20240327-138243</t>
        </is>
      </c>
      <c r="E4283" s="17" t="n">
        <v>45378</v>
      </c>
      <c r="F4283" s="18" t="n">
        <v>42.19</v>
      </c>
      <c r="G4283" s="18" t="n">
        <v>0</v>
      </c>
      <c r="H4283" s="16" t="n">
        <v>1</v>
      </c>
    </row>
    <row r="4284">
      <c r="A4284" s="13" t="inlineStr">
        <is>
          <t>TXN20240311037507</t>
        </is>
      </c>
      <c r="B4284" s="14" t="n">
        <v>45362.78145833333</v>
      </c>
      <c r="C4284" s="15" t="n">
        <v>37.57</v>
      </c>
      <c r="D4284" s="13" t="inlineStr">
        <is>
          <t>REF-20240312-818353</t>
        </is>
      </c>
      <c r="E4284" s="14" t="n">
        <v>45363</v>
      </c>
      <c r="F4284" s="15" t="n">
        <v>37.57</v>
      </c>
      <c r="G4284" s="15" t="n">
        <v>0</v>
      </c>
      <c r="H4284" s="13" t="n">
        <v>1</v>
      </c>
    </row>
    <row r="4285">
      <c r="A4285" s="16" t="inlineStr">
        <is>
          <t>TXN20240318026438</t>
        </is>
      </c>
      <c r="B4285" s="17" t="n">
        <v>45369.76409722222</v>
      </c>
      <c r="C4285" s="18" t="n">
        <v>155.33</v>
      </c>
      <c r="D4285" s="16" t="inlineStr">
        <is>
          <t>REF-20240319-542161</t>
        </is>
      </c>
      <c r="E4285" s="17" t="n">
        <v>45370</v>
      </c>
      <c r="F4285" s="18" t="n">
        <v>155.33</v>
      </c>
      <c r="G4285" s="18" t="n">
        <v>0</v>
      </c>
      <c r="H4285" s="16" t="n">
        <v>1</v>
      </c>
    </row>
    <row r="4286">
      <c r="A4286" s="13" t="inlineStr">
        <is>
          <t>TXN20240312036613</t>
        </is>
      </c>
      <c r="B4286" s="14" t="n">
        <v>45363.89921296296</v>
      </c>
      <c r="C4286" s="15" t="n">
        <v>29.35</v>
      </c>
      <c r="D4286" s="13" t="inlineStr">
        <is>
          <t>REF-20240313-665653</t>
        </is>
      </c>
      <c r="E4286" s="14" t="n">
        <v>45364</v>
      </c>
      <c r="F4286" s="15" t="n">
        <v>29.35</v>
      </c>
      <c r="G4286" s="15" t="n">
        <v>0</v>
      </c>
      <c r="H4286" s="13" t="n">
        <v>1</v>
      </c>
    </row>
    <row r="4287">
      <c r="A4287" s="16" t="inlineStr">
        <is>
          <t>TXN20240318032426</t>
        </is>
      </c>
      <c r="B4287" s="17" t="n">
        <v>45369.51201388889</v>
      </c>
      <c r="C4287" s="18" t="n">
        <v>510.49</v>
      </c>
      <c r="D4287" s="16" t="inlineStr">
        <is>
          <t>REF-20240319-112056</t>
        </is>
      </c>
      <c r="E4287" s="17" t="n">
        <v>45370</v>
      </c>
      <c r="F4287" s="18" t="n">
        <v>510.49</v>
      </c>
      <c r="G4287" s="18" t="n">
        <v>0</v>
      </c>
      <c r="H4287" s="16" t="n">
        <v>1</v>
      </c>
    </row>
    <row r="4288">
      <c r="A4288" s="13" t="inlineStr">
        <is>
          <t>TXN20240310036278</t>
        </is>
      </c>
      <c r="B4288" s="14" t="n">
        <v>45361.66434027778</v>
      </c>
      <c r="C4288" s="15" t="n">
        <v>77.98</v>
      </c>
      <c r="D4288" s="13" t="inlineStr">
        <is>
          <t>REF-20240312-273321</t>
        </is>
      </c>
      <c r="E4288" s="14" t="n">
        <v>45363</v>
      </c>
      <c r="F4288" s="15" t="n">
        <v>77.98</v>
      </c>
      <c r="G4288" s="15" t="n">
        <v>0</v>
      </c>
      <c r="H4288" s="13" t="n">
        <v>1</v>
      </c>
    </row>
    <row r="4289">
      <c r="A4289" s="16" t="inlineStr">
        <is>
          <t>TXN20240320018612</t>
        </is>
      </c>
      <c r="B4289" s="17" t="n">
        <v>45371.8915162037</v>
      </c>
      <c r="C4289" s="18" t="n">
        <v>109.05</v>
      </c>
      <c r="D4289" s="16" t="inlineStr">
        <is>
          <t>REF-20240321-102301</t>
        </is>
      </c>
      <c r="E4289" s="17" t="n">
        <v>45372</v>
      </c>
      <c r="F4289" s="18" t="n">
        <v>109.05</v>
      </c>
      <c r="G4289" s="18" t="n">
        <v>0</v>
      </c>
      <c r="H4289" s="16" t="n">
        <v>1</v>
      </c>
    </row>
    <row r="4290">
      <c r="A4290" s="13" t="inlineStr">
        <is>
          <t>TXN20240324037645</t>
        </is>
      </c>
      <c r="B4290" s="14" t="n">
        <v>45375.65857638889</v>
      </c>
      <c r="C4290" s="15" t="n">
        <v>129.92</v>
      </c>
      <c r="D4290" s="13" t="inlineStr">
        <is>
          <t>REF-20240326-492106</t>
        </is>
      </c>
      <c r="E4290" s="14" t="n">
        <v>45377</v>
      </c>
      <c r="F4290" s="15" t="n">
        <v>129.92</v>
      </c>
      <c r="G4290" s="15" t="n">
        <v>0</v>
      </c>
      <c r="H4290" s="13" t="n">
        <v>1</v>
      </c>
    </row>
    <row r="4291">
      <c r="A4291" s="16" t="inlineStr">
        <is>
          <t>TXN20240305037702</t>
        </is>
      </c>
      <c r="B4291" s="17" t="n">
        <v>45356.70774305556</v>
      </c>
      <c r="C4291" s="18" t="n">
        <v>202.75</v>
      </c>
      <c r="D4291" s="16" t="inlineStr">
        <is>
          <t>REF-20240306-755606</t>
        </is>
      </c>
      <c r="E4291" s="17" t="n">
        <v>45357</v>
      </c>
      <c r="F4291" s="18" t="n">
        <v>202.75</v>
      </c>
      <c r="G4291" s="18" t="n">
        <v>0</v>
      </c>
      <c r="H4291" s="16" t="n">
        <v>1</v>
      </c>
    </row>
    <row r="4292">
      <c r="A4292" s="13" t="inlineStr">
        <is>
          <t>TXN20240307008943</t>
        </is>
      </c>
      <c r="B4292" s="14" t="n">
        <v>45358.90335648148</v>
      </c>
      <c r="C4292" s="15" t="n">
        <v>76.89</v>
      </c>
      <c r="D4292" s="13" t="inlineStr">
        <is>
          <t>REF-20240308-776082</t>
        </is>
      </c>
      <c r="E4292" s="14" t="n">
        <v>45359</v>
      </c>
      <c r="F4292" s="15" t="n">
        <v>76.89</v>
      </c>
      <c r="G4292" s="15" t="n">
        <v>0</v>
      </c>
      <c r="H4292" s="13" t="n">
        <v>1</v>
      </c>
    </row>
    <row r="4293">
      <c r="A4293" s="16" t="inlineStr">
        <is>
          <t>TXN20240319032475</t>
        </is>
      </c>
      <c r="B4293" s="17" t="n">
        <v>45370.82626157408</v>
      </c>
      <c r="C4293" s="18" t="n">
        <v>121.56</v>
      </c>
      <c r="D4293" s="16" t="inlineStr">
        <is>
          <t>REF-20240320-335716</t>
        </is>
      </c>
      <c r="E4293" s="17" t="n">
        <v>45371</v>
      </c>
      <c r="F4293" s="18" t="n">
        <v>121.56</v>
      </c>
      <c r="G4293" s="18" t="n">
        <v>0</v>
      </c>
      <c r="H4293" s="16" t="n">
        <v>1</v>
      </c>
    </row>
    <row r="4294">
      <c r="A4294" s="13" t="inlineStr">
        <is>
          <t>TXN20240330005621</t>
        </is>
      </c>
      <c r="B4294" s="14" t="n">
        <v>45381.67348379629</v>
      </c>
      <c r="C4294" s="15" t="n">
        <v>362.56</v>
      </c>
      <c r="D4294" s="13" t="inlineStr">
        <is>
          <t>REF-20240403-268893</t>
        </is>
      </c>
      <c r="E4294" s="14" t="n">
        <v>45385</v>
      </c>
      <c r="F4294" s="15" t="n">
        <v>362.56</v>
      </c>
      <c r="G4294" s="15" t="n">
        <v>0</v>
      </c>
      <c r="H4294" s="13" t="n">
        <v>1</v>
      </c>
    </row>
    <row r="4295">
      <c r="A4295" s="16" t="inlineStr">
        <is>
          <t>TXN20240320005429</t>
        </is>
      </c>
      <c r="B4295" s="17" t="n">
        <v>45371.86447916667</v>
      </c>
      <c r="C4295" s="18" t="n">
        <v>37.54</v>
      </c>
      <c r="D4295" s="16" t="inlineStr">
        <is>
          <t>REF-20240321-412494</t>
        </is>
      </c>
      <c r="E4295" s="17" t="n">
        <v>45372</v>
      </c>
      <c r="F4295" s="18" t="n">
        <v>37.54</v>
      </c>
      <c r="G4295" s="18" t="n">
        <v>0</v>
      </c>
      <c r="H4295" s="16" t="n">
        <v>1</v>
      </c>
    </row>
    <row r="4296">
      <c r="A4296" s="13" t="inlineStr">
        <is>
          <t>TXN20240322049308</t>
        </is>
      </c>
      <c r="B4296" s="14" t="n">
        <v>45373.29590277778</v>
      </c>
      <c r="C4296" s="15" t="n">
        <v>18.71</v>
      </c>
      <c r="D4296" s="13" t="inlineStr">
        <is>
          <t>REF-20240325-916670</t>
        </is>
      </c>
      <c r="E4296" s="14" t="n">
        <v>45376</v>
      </c>
      <c r="F4296" s="15" t="n">
        <v>18.71</v>
      </c>
      <c r="G4296" s="15" t="n">
        <v>0</v>
      </c>
      <c r="H4296" s="13" t="n">
        <v>1</v>
      </c>
    </row>
    <row r="4297">
      <c r="A4297" s="16" t="inlineStr">
        <is>
          <t>TXN20240322033752</t>
        </is>
      </c>
      <c r="B4297" s="17" t="n">
        <v>45373.51023148148</v>
      </c>
      <c r="C4297" s="18" t="n">
        <v>40.29</v>
      </c>
      <c r="D4297" s="16" t="inlineStr">
        <is>
          <t>REF-20240325-941317</t>
        </is>
      </c>
      <c r="E4297" s="17" t="n">
        <v>45376</v>
      </c>
      <c r="F4297" s="18" t="n">
        <v>40.29</v>
      </c>
      <c r="G4297" s="18" t="n">
        <v>0</v>
      </c>
      <c r="H4297" s="16" t="n">
        <v>1</v>
      </c>
    </row>
    <row r="4298">
      <c r="A4298" s="13" t="inlineStr">
        <is>
          <t>TXN20240316020052</t>
        </is>
      </c>
      <c r="B4298" s="14" t="n">
        <v>45367.60863425926</v>
      </c>
      <c r="C4298" s="15" t="n">
        <v>73.03</v>
      </c>
      <c r="D4298" s="13" t="inlineStr">
        <is>
          <t>REF-20240319-178949</t>
        </is>
      </c>
      <c r="E4298" s="14" t="n">
        <v>45370</v>
      </c>
      <c r="F4298" s="15" t="n">
        <v>73.03</v>
      </c>
      <c r="G4298" s="15" t="n">
        <v>0</v>
      </c>
      <c r="H4298" s="13" t="n">
        <v>1</v>
      </c>
    </row>
    <row r="4299">
      <c r="A4299" s="16" t="inlineStr">
        <is>
          <t>TXN20240317026410</t>
        </is>
      </c>
      <c r="B4299" s="17" t="n">
        <v>45368.37697916666</v>
      </c>
      <c r="C4299" s="18" t="n">
        <v>296.59</v>
      </c>
      <c r="D4299" s="16" t="inlineStr">
        <is>
          <t>REF-20240319-886778</t>
        </is>
      </c>
      <c r="E4299" s="17" t="n">
        <v>45370</v>
      </c>
      <c r="F4299" s="18" t="n">
        <v>296.59</v>
      </c>
      <c r="G4299" s="18" t="n">
        <v>0</v>
      </c>
      <c r="H4299" s="16" t="n">
        <v>1</v>
      </c>
    </row>
    <row r="4300">
      <c r="A4300" s="13" t="inlineStr">
        <is>
          <t>TXN20240317029543</t>
        </is>
      </c>
      <c r="B4300" s="14" t="n">
        <v>45368.60724537037</v>
      </c>
      <c r="C4300" s="15" t="n">
        <v>100.4</v>
      </c>
      <c r="D4300" s="13" t="inlineStr">
        <is>
          <t>REF-20240319-893743</t>
        </is>
      </c>
      <c r="E4300" s="14" t="n">
        <v>45370</v>
      </c>
      <c r="F4300" s="15" t="n">
        <v>100.4</v>
      </c>
      <c r="G4300" s="15" t="n">
        <v>0</v>
      </c>
      <c r="H4300" s="13" t="n">
        <v>1</v>
      </c>
    </row>
    <row r="4301">
      <c r="A4301" s="16" t="inlineStr">
        <is>
          <t>TXN20240308049378</t>
        </is>
      </c>
      <c r="B4301" s="17" t="n">
        <v>45359.78119212963</v>
      </c>
      <c r="C4301" s="18" t="n">
        <v>30.91</v>
      </c>
      <c r="D4301" s="16" t="inlineStr">
        <is>
          <t>REF-20240311-626113</t>
        </is>
      </c>
      <c r="E4301" s="17" t="n">
        <v>45362</v>
      </c>
      <c r="F4301" s="18" t="n">
        <v>30.91</v>
      </c>
      <c r="G4301" s="18" t="n">
        <v>0</v>
      </c>
      <c r="H4301" s="16" t="n">
        <v>1</v>
      </c>
    </row>
    <row r="4302">
      <c r="A4302" s="13" t="inlineStr">
        <is>
          <t>TXN20240323049800</t>
        </is>
      </c>
      <c r="B4302" s="14" t="n">
        <v>45374.43633101852</v>
      </c>
      <c r="C4302" s="15" t="n">
        <v>71.06999999999999</v>
      </c>
      <c r="D4302" s="13" t="inlineStr">
        <is>
          <t>REF-20240326-934691</t>
        </is>
      </c>
      <c r="E4302" s="14" t="n">
        <v>45377</v>
      </c>
      <c r="F4302" s="15" t="n">
        <v>71.06999999999999</v>
      </c>
      <c r="G4302" s="15" t="n">
        <v>0</v>
      </c>
      <c r="H4302" s="13" t="n">
        <v>1</v>
      </c>
    </row>
    <row r="4303">
      <c r="A4303" s="16" t="inlineStr">
        <is>
          <t>TXN20240303038429</t>
        </is>
      </c>
      <c r="B4303" s="17" t="n">
        <v>45354.80459490741</v>
      </c>
      <c r="C4303" s="18" t="n">
        <v>30.3</v>
      </c>
      <c r="D4303" s="16" t="inlineStr">
        <is>
          <t>REF-20240305-632364</t>
        </is>
      </c>
      <c r="E4303" s="17" t="n">
        <v>45356</v>
      </c>
      <c r="F4303" s="18" t="n">
        <v>30.3</v>
      </c>
      <c r="G4303" s="18" t="n">
        <v>0</v>
      </c>
      <c r="H4303" s="16" t="n">
        <v>1</v>
      </c>
    </row>
    <row r="4304">
      <c r="A4304" s="13" t="inlineStr">
        <is>
          <t>TXN20240302040218</t>
        </is>
      </c>
      <c r="B4304" s="14" t="n">
        <v>45353.84276620371</v>
      </c>
      <c r="C4304" s="15" t="n">
        <v>34.69</v>
      </c>
      <c r="D4304" s="13" t="inlineStr">
        <is>
          <t>REF-20240305-271270</t>
        </is>
      </c>
      <c r="E4304" s="14" t="n">
        <v>45356</v>
      </c>
      <c r="F4304" s="15" t="n">
        <v>34.69</v>
      </c>
      <c r="G4304" s="15" t="n">
        <v>0</v>
      </c>
      <c r="H4304" s="13" t="n">
        <v>1</v>
      </c>
    </row>
    <row r="4305">
      <c r="A4305" s="16" t="inlineStr">
        <is>
          <t>TXN20240313029449</t>
        </is>
      </c>
      <c r="B4305" s="17" t="n">
        <v>45364.37434027778</v>
      </c>
      <c r="C4305" s="18" t="n">
        <v>139.98</v>
      </c>
      <c r="D4305" s="16" t="inlineStr">
        <is>
          <t>REF-20240314-395109</t>
        </is>
      </c>
      <c r="E4305" s="17" t="n">
        <v>45365</v>
      </c>
      <c r="F4305" s="18" t="n">
        <v>139.98</v>
      </c>
      <c r="G4305" s="18" t="n">
        <v>0</v>
      </c>
      <c r="H4305" s="16" t="n">
        <v>1</v>
      </c>
    </row>
    <row r="4306">
      <c r="A4306" s="13" t="inlineStr">
        <is>
          <t>TXN20240325038338</t>
        </is>
      </c>
      <c r="B4306" s="14" t="n">
        <v>45376.45674768519</v>
      </c>
      <c r="C4306" s="15" t="n">
        <v>53.36</v>
      </c>
      <c r="D4306" s="13" t="inlineStr">
        <is>
          <t>REF-20240326-864247</t>
        </is>
      </c>
      <c r="E4306" s="14" t="n">
        <v>45377</v>
      </c>
      <c r="F4306" s="15" t="n">
        <v>53.36</v>
      </c>
      <c r="G4306" s="15" t="n">
        <v>0</v>
      </c>
      <c r="H4306" s="13" t="n">
        <v>1</v>
      </c>
    </row>
    <row r="4307">
      <c r="A4307" s="16" t="inlineStr">
        <is>
          <t>TXN20240317013153</t>
        </is>
      </c>
      <c r="B4307" s="17" t="n">
        <v>45368.62094907407</v>
      </c>
      <c r="C4307" s="18" t="n">
        <v>9.43</v>
      </c>
      <c r="D4307" s="16" t="inlineStr">
        <is>
          <t>REF-20240319-254067</t>
        </is>
      </c>
      <c r="E4307" s="17" t="n">
        <v>45370</v>
      </c>
      <c r="F4307" s="18" t="n">
        <v>9.43</v>
      </c>
      <c r="G4307" s="18" t="n">
        <v>0</v>
      </c>
      <c r="H4307" s="16" t="n">
        <v>1</v>
      </c>
    </row>
    <row r="4308">
      <c r="A4308" s="13" t="inlineStr">
        <is>
          <t>TXN20240331015968</t>
        </is>
      </c>
      <c r="B4308" s="14" t="n">
        <v>45382.60614583334</v>
      </c>
      <c r="C4308" s="15" t="n">
        <v>30.47</v>
      </c>
      <c r="D4308" s="13" t="inlineStr">
        <is>
          <t>REF-20240403-854603</t>
        </is>
      </c>
      <c r="E4308" s="14" t="n">
        <v>45385</v>
      </c>
      <c r="F4308" s="15" t="n">
        <v>30.47</v>
      </c>
      <c r="G4308" s="15" t="n">
        <v>0</v>
      </c>
      <c r="H4308" s="13" t="n">
        <v>1</v>
      </c>
    </row>
    <row r="4309">
      <c r="A4309" s="16" t="inlineStr">
        <is>
          <t>TXN20240304041050</t>
        </is>
      </c>
      <c r="B4309" s="17" t="n">
        <v>45355.64215277778</v>
      </c>
      <c r="C4309" s="18" t="n">
        <v>69.72</v>
      </c>
      <c r="D4309" s="16" t="inlineStr">
        <is>
          <t>REF-20240305-688812</t>
        </is>
      </c>
      <c r="E4309" s="17" t="n">
        <v>45356</v>
      </c>
      <c r="F4309" s="18" t="n">
        <v>69.72</v>
      </c>
      <c r="G4309" s="18" t="n">
        <v>0</v>
      </c>
      <c r="H4309" s="16" t="n">
        <v>1</v>
      </c>
    </row>
    <row r="4310">
      <c r="A4310" s="13" t="inlineStr">
        <is>
          <t>TXN20240309005524</t>
        </is>
      </c>
      <c r="B4310" s="14" t="n">
        <v>45360.76311342593</v>
      </c>
      <c r="C4310" s="15" t="n">
        <v>11.16</v>
      </c>
      <c r="D4310" s="13" t="inlineStr">
        <is>
          <t>REF-20240312-652691</t>
        </is>
      </c>
      <c r="E4310" s="14" t="n">
        <v>45363</v>
      </c>
      <c r="F4310" s="15" t="n">
        <v>11.16</v>
      </c>
      <c r="G4310" s="15" t="n">
        <v>0</v>
      </c>
      <c r="H4310" s="13" t="n">
        <v>1</v>
      </c>
    </row>
    <row r="4311">
      <c r="A4311" s="16" t="inlineStr">
        <is>
          <t>TXN20240311039066</t>
        </is>
      </c>
      <c r="B4311" s="17" t="n">
        <v>45362.3184837963</v>
      </c>
      <c r="C4311" s="18" t="n">
        <v>335.01</v>
      </c>
      <c r="D4311" s="16" t="inlineStr">
        <is>
          <t>REF-20240312-439039</t>
        </is>
      </c>
      <c r="E4311" s="17" t="n">
        <v>45363</v>
      </c>
      <c r="F4311" s="18" t="n">
        <v>335.01</v>
      </c>
      <c r="G4311" s="18" t="n">
        <v>0</v>
      </c>
      <c r="H4311" s="16" t="n">
        <v>1</v>
      </c>
    </row>
    <row r="4312">
      <c r="A4312" s="13" t="inlineStr">
        <is>
          <t>TXN20240329044968</t>
        </is>
      </c>
      <c r="B4312" s="14" t="n">
        <v>45380.78045138889</v>
      </c>
      <c r="C4312" s="15" t="n">
        <v>31.48</v>
      </c>
      <c r="D4312" s="13" t="inlineStr">
        <is>
          <t>REF-20240403-635033</t>
        </is>
      </c>
      <c r="E4312" s="14" t="n">
        <v>45385</v>
      </c>
      <c r="F4312" s="15" t="n">
        <v>31.48</v>
      </c>
      <c r="G4312" s="15" t="n">
        <v>0</v>
      </c>
      <c r="H4312" s="13" t="n">
        <v>1</v>
      </c>
    </row>
    <row r="4313">
      <c r="A4313" s="16" t="inlineStr">
        <is>
          <t>TXN20240328015701</t>
        </is>
      </c>
      <c r="B4313" s="17" t="n">
        <v>45379.90449074074</v>
      </c>
      <c r="C4313" s="18" t="n">
        <v>170.72</v>
      </c>
      <c r="D4313" s="16" t="inlineStr">
        <is>
          <t>REF-20240402-311997</t>
        </is>
      </c>
      <c r="E4313" s="17" t="n">
        <v>45384</v>
      </c>
      <c r="F4313" s="18" t="n">
        <v>170.72</v>
      </c>
      <c r="G4313" s="18" t="n">
        <v>0</v>
      </c>
      <c r="H4313" s="16" t="n">
        <v>1</v>
      </c>
    </row>
    <row r="4314">
      <c r="A4314" s="13" t="inlineStr">
        <is>
          <t>TXN20240307041905</t>
        </is>
      </c>
      <c r="B4314" s="14" t="n">
        <v>45358.55075231481</v>
      </c>
      <c r="C4314" s="15" t="n">
        <v>117.34</v>
      </c>
      <c r="D4314" s="13" t="inlineStr">
        <is>
          <t>REF-20240308-828440</t>
        </is>
      </c>
      <c r="E4314" s="14" t="n">
        <v>45359</v>
      </c>
      <c r="F4314" s="15" t="n">
        <v>117.34</v>
      </c>
      <c r="G4314" s="15" t="n">
        <v>0</v>
      </c>
      <c r="H4314" s="13" t="n">
        <v>1</v>
      </c>
    </row>
    <row r="4315">
      <c r="A4315" s="16" t="inlineStr">
        <is>
          <t>TXN20240309010490</t>
        </is>
      </c>
      <c r="B4315" s="17" t="n">
        <v>45360.38049768518</v>
      </c>
      <c r="C4315" s="18" t="n">
        <v>72.81999999999999</v>
      </c>
      <c r="D4315" s="16" t="inlineStr">
        <is>
          <t>REF-20240312-294956</t>
        </is>
      </c>
      <c r="E4315" s="17" t="n">
        <v>45363</v>
      </c>
      <c r="F4315" s="18" t="n">
        <v>72.81999999999999</v>
      </c>
      <c r="G4315" s="18" t="n">
        <v>0</v>
      </c>
      <c r="H4315" s="16" t="n">
        <v>1</v>
      </c>
    </row>
    <row r="4316">
      <c r="A4316" s="13" t="inlineStr">
        <is>
          <t>TXN20240317049224</t>
        </is>
      </c>
      <c r="B4316" s="14" t="n">
        <v>45368.33954861111</v>
      </c>
      <c r="C4316" s="15" t="n">
        <v>19.91</v>
      </c>
      <c r="D4316" s="13" t="inlineStr">
        <is>
          <t>REF-20240319-163016</t>
        </is>
      </c>
      <c r="E4316" s="14" t="n">
        <v>45370</v>
      </c>
      <c r="F4316" s="15" t="n">
        <v>19.91</v>
      </c>
      <c r="G4316" s="15" t="n">
        <v>0</v>
      </c>
      <c r="H4316" s="13" t="n">
        <v>1</v>
      </c>
    </row>
    <row r="4317">
      <c r="A4317" s="16" t="inlineStr">
        <is>
          <t>TXN20240323035256</t>
        </is>
      </c>
      <c r="B4317" s="17" t="n">
        <v>45374.59430555555</v>
      </c>
      <c r="C4317" s="18" t="n">
        <v>169.16</v>
      </c>
      <c r="D4317" s="16" t="inlineStr">
        <is>
          <t>REF-20240326-880228</t>
        </is>
      </c>
      <c r="E4317" s="17" t="n">
        <v>45377</v>
      </c>
      <c r="F4317" s="18" t="n">
        <v>169.16</v>
      </c>
      <c r="G4317" s="18" t="n">
        <v>0</v>
      </c>
      <c r="H4317" s="16" t="n">
        <v>1</v>
      </c>
    </row>
    <row r="4318">
      <c r="A4318" s="13" t="inlineStr">
        <is>
          <t>TXN20240312011076</t>
        </is>
      </c>
      <c r="B4318" s="14" t="n">
        <v>45363.73434027778</v>
      </c>
      <c r="C4318" s="15" t="n">
        <v>36.26</v>
      </c>
      <c r="D4318" s="13" t="inlineStr">
        <is>
          <t>REF-20240313-925493</t>
        </is>
      </c>
      <c r="E4318" s="14" t="n">
        <v>45364</v>
      </c>
      <c r="F4318" s="15" t="n">
        <v>36.26</v>
      </c>
      <c r="G4318" s="15" t="n">
        <v>0</v>
      </c>
      <c r="H4318" s="13" t="n">
        <v>1</v>
      </c>
    </row>
    <row r="4319">
      <c r="A4319" s="16" t="inlineStr">
        <is>
          <t>TXN20240316001338</t>
        </is>
      </c>
      <c r="B4319" s="17" t="n">
        <v>45367.2616550926</v>
      </c>
      <c r="C4319" s="18" t="n">
        <v>202.02</v>
      </c>
      <c r="D4319" s="16" t="inlineStr">
        <is>
          <t>REF-20240319-895360</t>
        </is>
      </c>
      <c r="E4319" s="17" t="n">
        <v>45370</v>
      </c>
      <c r="F4319" s="18" t="n">
        <v>202.02</v>
      </c>
      <c r="G4319" s="18" t="n">
        <v>0</v>
      </c>
      <c r="H4319" s="16" t="n">
        <v>1</v>
      </c>
    </row>
    <row r="4320">
      <c r="A4320" s="13" t="inlineStr">
        <is>
          <t>TXN20240309048133</t>
        </is>
      </c>
      <c r="B4320" s="14" t="n">
        <v>45360.74459490741</v>
      </c>
      <c r="C4320" s="15" t="n">
        <v>15.55</v>
      </c>
      <c r="D4320" s="13" t="inlineStr">
        <is>
          <t>REF-20240312-167661</t>
        </is>
      </c>
      <c r="E4320" s="14" t="n">
        <v>45363</v>
      </c>
      <c r="F4320" s="15" t="n">
        <v>15.55</v>
      </c>
      <c r="G4320" s="15" t="n">
        <v>0</v>
      </c>
      <c r="H4320" s="13" t="n">
        <v>1</v>
      </c>
    </row>
    <row r="4321">
      <c r="A4321" s="16" t="inlineStr">
        <is>
          <t>TXN20240319024860</t>
        </is>
      </c>
      <c r="B4321" s="17" t="n">
        <v>45370.51084490741</v>
      </c>
      <c r="C4321" s="18" t="n">
        <v>123.45</v>
      </c>
      <c r="D4321" s="16" t="inlineStr">
        <is>
          <t>REF-20240320-442495</t>
        </is>
      </c>
      <c r="E4321" s="17" t="n">
        <v>45371</v>
      </c>
      <c r="F4321" s="18" t="n">
        <v>123.45</v>
      </c>
      <c r="G4321" s="18" t="n">
        <v>0</v>
      </c>
      <c r="H4321" s="16" t="n">
        <v>1</v>
      </c>
    </row>
    <row r="4322">
      <c r="A4322" s="13" t="inlineStr">
        <is>
          <t>TXN20240306046408</t>
        </is>
      </c>
      <c r="B4322" s="14" t="n">
        <v>45357.51510416667</v>
      </c>
      <c r="C4322" s="15" t="n">
        <v>98.08</v>
      </c>
      <c r="D4322" s="13" t="inlineStr">
        <is>
          <t>REF-20240307-521351</t>
        </is>
      </c>
      <c r="E4322" s="14" t="n">
        <v>45358</v>
      </c>
      <c r="F4322" s="15" t="n">
        <v>98.08</v>
      </c>
      <c r="G4322" s="15" t="n">
        <v>0</v>
      </c>
      <c r="H4322" s="13" t="n">
        <v>1</v>
      </c>
    </row>
    <row r="4323">
      <c r="A4323" s="16" t="inlineStr">
        <is>
          <t>TXN20240308007462</t>
        </is>
      </c>
      <c r="B4323" s="17" t="n">
        <v>45359.7825</v>
      </c>
      <c r="C4323" s="18" t="n">
        <v>19.48</v>
      </c>
      <c r="D4323" s="16" t="inlineStr">
        <is>
          <t>REF-20240311-123997</t>
        </is>
      </c>
      <c r="E4323" s="17" t="n">
        <v>45362</v>
      </c>
      <c r="F4323" s="18" t="n">
        <v>19.48</v>
      </c>
      <c r="G4323" s="18" t="n">
        <v>0</v>
      </c>
      <c r="H4323" s="16" t="n">
        <v>1</v>
      </c>
    </row>
    <row r="4324">
      <c r="A4324" s="13" t="inlineStr">
        <is>
          <t>TXN20240321019483</t>
        </is>
      </c>
      <c r="B4324" s="14" t="n">
        <v>45372.45372685185</v>
      </c>
      <c r="C4324" s="15" t="n">
        <v>184.27</v>
      </c>
      <c r="D4324" s="13" t="inlineStr">
        <is>
          <t>REF-20240322-922924</t>
        </is>
      </c>
      <c r="E4324" s="14" t="n">
        <v>45373</v>
      </c>
      <c r="F4324" s="15" t="n">
        <v>184.27</v>
      </c>
      <c r="G4324" s="15" t="n">
        <v>0</v>
      </c>
      <c r="H4324" s="13" t="n">
        <v>1</v>
      </c>
    </row>
    <row r="4325">
      <c r="A4325" s="16" t="inlineStr">
        <is>
          <t>TXN20240309000153</t>
        </is>
      </c>
      <c r="B4325" s="17" t="n">
        <v>45360.56946759259</v>
      </c>
      <c r="C4325" s="18" t="n">
        <v>172.14</v>
      </c>
      <c r="D4325" s="16" t="inlineStr">
        <is>
          <t>REF-20240312-750858</t>
        </is>
      </c>
      <c r="E4325" s="17" t="n">
        <v>45363</v>
      </c>
      <c r="F4325" s="18" t="n">
        <v>172.14</v>
      </c>
      <c r="G4325" s="18" t="n">
        <v>0</v>
      </c>
      <c r="H4325" s="16" t="n">
        <v>1</v>
      </c>
    </row>
    <row r="4326">
      <c r="A4326" s="13" t="inlineStr">
        <is>
          <t>TXN20240301049456</t>
        </is>
      </c>
      <c r="B4326" s="14" t="n">
        <v>45352.38040509259</v>
      </c>
      <c r="C4326" s="15" t="n">
        <v>59.54</v>
      </c>
      <c r="D4326" s="13" t="inlineStr">
        <is>
          <t>REF-20240304-369986</t>
        </is>
      </c>
      <c r="E4326" s="14" t="n">
        <v>45355</v>
      </c>
      <c r="F4326" s="15" t="n">
        <v>59.54</v>
      </c>
      <c r="G4326" s="15" t="n">
        <v>0</v>
      </c>
      <c r="H4326" s="13" t="n">
        <v>1</v>
      </c>
    </row>
    <row r="4327">
      <c r="A4327" s="16" t="inlineStr">
        <is>
          <t>TXN20240330031107</t>
        </is>
      </c>
      <c r="B4327" s="17" t="n">
        <v>45381.41365740741</v>
      </c>
      <c r="C4327" s="18" t="n">
        <v>22.36</v>
      </c>
      <c r="D4327" s="16" t="inlineStr">
        <is>
          <t>REF-20240403-889670</t>
        </is>
      </c>
      <c r="E4327" s="17" t="n">
        <v>45385</v>
      </c>
      <c r="F4327" s="18" t="n">
        <v>22.36</v>
      </c>
      <c r="G4327" s="18" t="n">
        <v>0</v>
      </c>
      <c r="H4327" s="16" t="n">
        <v>1</v>
      </c>
    </row>
    <row r="4328">
      <c r="A4328" s="13" t="inlineStr">
        <is>
          <t>TXN20240307005129</t>
        </is>
      </c>
      <c r="B4328" s="14" t="n">
        <v>45358.36672453704</v>
      </c>
      <c r="C4328" s="15" t="n">
        <v>25</v>
      </c>
      <c r="D4328" s="13" t="inlineStr">
        <is>
          <t>REF-20240308-920360</t>
        </is>
      </c>
      <c r="E4328" s="14" t="n">
        <v>45359</v>
      </c>
      <c r="F4328" s="15" t="n">
        <v>25</v>
      </c>
      <c r="G4328" s="15" t="n">
        <v>0</v>
      </c>
      <c r="H4328" s="13" t="n">
        <v>1</v>
      </c>
    </row>
    <row r="4329">
      <c r="A4329" s="16" t="inlineStr">
        <is>
          <t>TXN20240307036638</t>
        </is>
      </c>
      <c r="B4329" s="17" t="n">
        <v>45358.55125</v>
      </c>
      <c r="C4329" s="18" t="n">
        <v>461.34</v>
      </c>
      <c r="D4329" s="16" t="inlineStr">
        <is>
          <t>REF-20240308-990077</t>
        </is>
      </c>
      <c r="E4329" s="17" t="n">
        <v>45359</v>
      </c>
      <c r="F4329" s="18" t="n">
        <v>461.34</v>
      </c>
      <c r="G4329" s="18" t="n">
        <v>0</v>
      </c>
      <c r="H4329" s="16" t="n">
        <v>1</v>
      </c>
    </row>
    <row r="4330">
      <c r="A4330" s="13" t="inlineStr">
        <is>
          <t>TXN20240311010771</t>
        </is>
      </c>
      <c r="B4330" s="14" t="n">
        <v>45362.79112268519</v>
      </c>
      <c r="C4330" s="15" t="n">
        <v>189.13</v>
      </c>
      <c r="D4330" s="13" t="inlineStr">
        <is>
          <t>REF-20240312-736615</t>
        </is>
      </c>
      <c r="E4330" s="14" t="n">
        <v>45363</v>
      </c>
      <c r="F4330" s="15" t="n">
        <v>189.13</v>
      </c>
      <c r="G4330" s="15" t="n">
        <v>0</v>
      </c>
      <c r="H4330" s="13" t="n">
        <v>1</v>
      </c>
    </row>
    <row r="4331">
      <c r="A4331" s="16" t="inlineStr">
        <is>
          <t>TXN20240323018378</t>
        </is>
      </c>
      <c r="B4331" s="17" t="n">
        <v>45374.52369212963</v>
      </c>
      <c r="C4331" s="18" t="n">
        <v>798.89</v>
      </c>
      <c r="D4331" s="16" t="inlineStr">
        <is>
          <t>REF-20240326-405062</t>
        </is>
      </c>
      <c r="E4331" s="17" t="n">
        <v>45377</v>
      </c>
      <c r="F4331" s="18" t="n">
        <v>798.89</v>
      </c>
      <c r="G4331" s="18" t="n">
        <v>0</v>
      </c>
      <c r="H4331" s="16" t="n">
        <v>1</v>
      </c>
    </row>
    <row r="4332">
      <c r="A4332" s="13" t="inlineStr">
        <is>
          <t>TXN20240312001654</t>
        </is>
      </c>
      <c r="B4332" s="14" t="n">
        <v>45363.28366898148</v>
      </c>
      <c r="C4332" s="15" t="n">
        <v>175.59</v>
      </c>
      <c r="D4332" s="13" t="inlineStr">
        <is>
          <t>REF-20240313-315112</t>
        </is>
      </c>
      <c r="E4332" s="14" t="n">
        <v>45364</v>
      </c>
      <c r="F4332" s="15" t="n">
        <v>175.59</v>
      </c>
      <c r="G4332" s="15" t="n">
        <v>0</v>
      </c>
      <c r="H4332" s="13" t="n">
        <v>1</v>
      </c>
    </row>
    <row r="4333">
      <c r="A4333" s="16" t="inlineStr">
        <is>
          <t>TXN20240331032425</t>
        </is>
      </c>
      <c r="B4333" s="17" t="n">
        <v>45382.57557870371</v>
      </c>
      <c r="C4333" s="18" t="n">
        <v>87.79000000000001</v>
      </c>
      <c r="D4333" s="16" t="inlineStr">
        <is>
          <t>REF-20240403-545391</t>
        </is>
      </c>
      <c r="E4333" s="17" t="n">
        <v>45385</v>
      </c>
      <c r="F4333" s="18" t="n">
        <v>87.79000000000001</v>
      </c>
      <c r="G4333" s="18" t="n">
        <v>0</v>
      </c>
      <c r="H4333" s="16" t="n">
        <v>1</v>
      </c>
    </row>
    <row r="4334">
      <c r="A4334" s="13" t="inlineStr">
        <is>
          <t>TXN20240327041267</t>
        </is>
      </c>
      <c r="B4334" s="14" t="n">
        <v>45378.35456018519</v>
      </c>
      <c r="C4334" s="15" t="n">
        <v>159.66</v>
      </c>
      <c r="D4334" s="13" t="inlineStr">
        <is>
          <t>REF-20240328-861014</t>
        </is>
      </c>
      <c r="E4334" s="14" t="n">
        <v>45379</v>
      </c>
      <c r="F4334" s="15" t="n">
        <v>159.66</v>
      </c>
      <c r="G4334" s="15" t="n">
        <v>0</v>
      </c>
      <c r="H4334" s="13" t="n">
        <v>1</v>
      </c>
    </row>
    <row r="4335">
      <c r="A4335" s="16" t="inlineStr">
        <is>
          <t>TXN20240313007320</t>
        </is>
      </c>
      <c r="B4335" s="17" t="n">
        <v>45364.84543981482</v>
      </c>
      <c r="C4335" s="18" t="n">
        <v>114.78</v>
      </c>
      <c r="D4335" s="16" t="inlineStr">
        <is>
          <t>REF-20240314-526241</t>
        </is>
      </c>
      <c r="E4335" s="17" t="n">
        <v>45365</v>
      </c>
      <c r="F4335" s="18" t="n">
        <v>114.78</v>
      </c>
      <c r="G4335" s="18" t="n">
        <v>0</v>
      </c>
      <c r="H4335" s="16" t="n">
        <v>1</v>
      </c>
    </row>
    <row r="4336">
      <c r="A4336" s="13" t="inlineStr">
        <is>
          <t>TXN20240326024895</t>
        </is>
      </c>
      <c r="B4336" s="14" t="n">
        <v>45377.31751157407</v>
      </c>
      <c r="C4336" s="15" t="n">
        <v>467.13</v>
      </c>
      <c r="D4336" s="13" t="inlineStr">
        <is>
          <t>REF-20240327-451705</t>
        </is>
      </c>
      <c r="E4336" s="14" t="n">
        <v>45378</v>
      </c>
      <c r="F4336" s="15" t="n">
        <v>467.13</v>
      </c>
      <c r="G4336" s="15" t="n">
        <v>0</v>
      </c>
      <c r="H4336" s="13" t="n">
        <v>1</v>
      </c>
    </row>
    <row r="4337">
      <c r="A4337" s="16" t="inlineStr">
        <is>
          <t>TXN20240309032714</t>
        </is>
      </c>
      <c r="B4337" s="17" t="n">
        <v>45360.78042824074</v>
      </c>
      <c r="C4337" s="18" t="n">
        <v>83.70999999999999</v>
      </c>
      <c r="D4337" s="16" t="inlineStr">
        <is>
          <t>REF-20240312-826756</t>
        </is>
      </c>
      <c r="E4337" s="17" t="n">
        <v>45363</v>
      </c>
      <c r="F4337" s="18" t="n">
        <v>83.70999999999999</v>
      </c>
      <c r="G4337" s="18" t="n">
        <v>0</v>
      </c>
      <c r="H4337" s="16" t="n">
        <v>1</v>
      </c>
    </row>
    <row r="4338">
      <c r="A4338" s="13" t="inlineStr">
        <is>
          <t>TXN20240325021893</t>
        </is>
      </c>
      <c r="B4338" s="14" t="n">
        <v>45376.73561342592</v>
      </c>
      <c r="C4338" s="15" t="n">
        <v>19.66</v>
      </c>
      <c r="D4338" s="13" t="inlineStr">
        <is>
          <t>REF-20240326-799545</t>
        </is>
      </c>
      <c r="E4338" s="14" t="n">
        <v>45377</v>
      </c>
      <c r="F4338" s="15" t="n">
        <v>19.66</v>
      </c>
      <c r="G4338" s="15" t="n">
        <v>0</v>
      </c>
      <c r="H4338" s="13" t="n">
        <v>1</v>
      </c>
    </row>
    <row r="4339">
      <c r="A4339" s="16" t="inlineStr">
        <is>
          <t>TXN20240311040595</t>
        </is>
      </c>
      <c r="B4339" s="17" t="n">
        <v>45362.56195601852</v>
      </c>
      <c r="C4339" s="18" t="n">
        <v>31.8</v>
      </c>
      <c r="D4339" s="16" t="inlineStr">
        <is>
          <t>REF-20240312-836243</t>
        </is>
      </c>
      <c r="E4339" s="17" t="n">
        <v>45363</v>
      </c>
      <c r="F4339" s="18" t="n">
        <v>31.8</v>
      </c>
      <c r="G4339" s="18" t="n">
        <v>0</v>
      </c>
      <c r="H4339" s="16" t="n">
        <v>1</v>
      </c>
    </row>
    <row r="4340">
      <c r="A4340" s="13" t="inlineStr">
        <is>
          <t>TXN20240316042395</t>
        </is>
      </c>
      <c r="B4340" s="14" t="n">
        <v>45367.35434027778</v>
      </c>
      <c r="C4340" s="15" t="n">
        <v>77.8</v>
      </c>
      <c r="D4340" s="13" t="inlineStr">
        <is>
          <t>REF-20240319-902163</t>
        </is>
      </c>
      <c r="E4340" s="14" t="n">
        <v>45370</v>
      </c>
      <c r="F4340" s="15" t="n">
        <v>77.8</v>
      </c>
      <c r="G4340" s="15" t="n">
        <v>0</v>
      </c>
      <c r="H4340" s="13" t="n">
        <v>1</v>
      </c>
    </row>
    <row r="4341">
      <c r="A4341" s="16" t="inlineStr">
        <is>
          <t>TXN20240322028098</t>
        </is>
      </c>
      <c r="B4341" s="17" t="n">
        <v>45373.67840277778</v>
      </c>
      <c r="C4341" s="18" t="n">
        <v>448.03</v>
      </c>
      <c r="D4341" s="16" t="inlineStr">
        <is>
          <t>REF-20240325-680946</t>
        </is>
      </c>
      <c r="E4341" s="17" t="n">
        <v>45376</v>
      </c>
      <c r="F4341" s="18" t="n">
        <v>448.03</v>
      </c>
      <c r="G4341" s="18" t="n">
        <v>0</v>
      </c>
      <c r="H4341" s="16" t="n">
        <v>1</v>
      </c>
    </row>
    <row r="4342">
      <c r="A4342" s="13" t="inlineStr">
        <is>
          <t>TXN20240329022570</t>
        </is>
      </c>
      <c r="B4342" s="14" t="n">
        <v>45380.27045138889</v>
      </c>
      <c r="C4342" s="15" t="n">
        <v>132.56</v>
      </c>
      <c r="D4342" s="13" t="inlineStr">
        <is>
          <t>REF-20240403-273178</t>
        </is>
      </c>
      <c r="E4342" s="14" t="n">
        <v>45385</v>
      </c>
      <c r="F4342" s="15" t="n">
        <v>132.56</v>
      </c>
      <c r="G4342" s="15" t="n">
        <v>0</v>
      </c>
      <c r="H4342" s="13" t="n">
        <v>1</v>
      </c>
    </row>
    <row r="4343">
      <c r="A4343" s="16" t="inlineStr">
        <is>
          <t>TXN20240314040386</t>
        </is>
      </c>
      <c r="B4343" s="17" t="n">
        <v>45365.85672453704</v>
      </c>
      <c r="C4343" s="18" t="n">
        <v>29.68</v>
      </c>
      <c r="D4343" s="16" t="inlineStr">
        <is>
          <t>REF-20240315-959411</t>
        </is>
      </c>
      <c r="E4343" s="17" t="n">
        <v>45366</v>
      </c>
      <c r="F4343" s="18" t="n">
        <v>29.68</v>
      </c>
      <c r="G4343" s="18" t="n">
        <v>0</v>
      </c>
      <c r="H4343" s="16" t="n">
        <v>1</v>
      </c>
    </row>
    <row r="4344">
      <c r="A4344" s="13" t="inlineStr">
        <is>
          <t>TXN20240327032158</t>
        </is>
      </c>
      <c r="B4344" s="14" t="n">
        <v>45378.26594907408</v>
      </c>
      <c r="C4344" s="15" t="n">
        <v>69.63</v>
      </c>
      <c r="D4344" s="13" t="inlineStr">
        <is>
          <t>REF-20240328-910602</t>
        </is>
      </c>
      <c r="E4344" s="14" t="n">
        <v>45379</v>
      </c>
      <c r="F4344" s="15" t="n">
        <v>69.63</v>
      </c>
      <c r="G4344" s="15" t="n">
        <v>0</v>
      </c>
      <c r="H4344" s="13" t="n">
        <v>1</v>
      </c>
    </row>
    <row r="4345">
      <c r="A4345" s="16" t="inlineStr">
        <is>
          <t>TXN20240315019625</t>
        </is>
      </c>
      <c r="B4345" s="17" t="n">
        <v>45366.72815972222</v>
      </c>
      <c r="C4345" s="18" t="n">
        <v>35.9</v>
      </c>
      <c r="D4345" s="16" t="inlineStr">
        <is>
          <t>REF-20240318-635515</t>
        </is>
      </c>
      <c r="E4345" s="17" t="n">
        <v>45369</v>
      </c>
      <c r="F4345" s="18" t="n">
        <v>35.9</v>
      </c>
      <c r="G4345" s="18" t="n">
        <v>0</v>
      </c>
      <c r="H4345" s="16" t="n">
        <v>1</v>
      </c>
    </row>
    <row r="4346">
      <c r="A4346" s="13" t="inlineStr">
        <is>
          <t>TXN20240327034199</t>
        </is>
      </c>
      <c r="B4346" s="14" t="n">
        <v>45378.68973379629</v>
      </c>
      <c r="C4346" s="15" t="n">
        <v>34.55</v>
      </c>
      <c r="D4346" s="13" t="inlineStr">
        <is>
          <t>REF-20240328-251963</t>
        </is>
      </c>
      <c r="E4346" s="14" t="n">
        <v>45379</v>
      </c>
      <c r="F4346" s="15" t="n">
        <v>34.55</v>
      </c>
      <c r="G4346" s="15" t="n">
        <v>0</v>
      </c>
      <c r="H4346" s="13" t="n">
        <v>1</v>
      </c>
    </row>
    <row r="4347">
      <c r="A4347" s="16" t="inlineStr">
        <is>
          <t>TXN20240323016865</t>
        </is>
      </c>
      <c r="B4347" s="17" t="n">
        <v>45374.63780092593</v>
      </c>
      <c r="C4347" s="18" t="n">
        <v>80.12</v>
      </c>
      <c r="D4347" s="16" t="inlineStr">
        <is>
          <t>REF-20240326-811070</t>
        </is>
      </c>
      <c r="E4347" s="17" t="n">
        <v>45377</v>
      </c>
      <c r="F4347" s="18" t="n">
        <v>80.12</v>
      </c>
      <c r="G4347" s="18" t="n">
        <v>0</v>
      </c>
      <c r="H4347" s="16" t="n">
        <v>1</v>
      </c>
    </row>
    <row r="4348">
      <c r="A4348" s="13" t="inlineStr">
        <is>
          <t>TXN20240317044189</t>
        </is>
      </c>
      <c r="B4348" s="14" t="n">
        <v>45368.54596064815</v>
      </c>
      <c r="C4348" s="15" t="n">
        <v>56.35</v>
      </c>
      <c r="D4348" s="13" t="inlineStr">
        <is>
          <t>REF-20240319-227414</t>
        </is>
      </c>
      <c r="E4348" s="14" t="n">
        <v>45370</v>
      </c>
      <c r="F4348" s="15" t="n">
        <v>56.35</v>
      </c>
      <c r="G4348" s="15" t="n">
        <v>0</v>
      </c>
      <c r="H4348" s="13" t="n">
        <v>1</v>
      </c>
    </row>
    <row r="4349">
      <c r="A4349" s="16" t="inlineStr">
        <is>
          <t>TXN20240303039532</t>
        </is>
      </c>
      <c r="B4349" s="17" t="n">
        <v>45354.78942129629</v>
      </c>
      <c r="C4349" s="18" t="n">
        <v>91.78</v>
      </c>
      <c r="D4349" s="16" t="inlineStr">
        <is>
          <t>REF-20240305-873100</t>
        </is>
      </c>
      <c r="E4349" s="17" t="n">
        <v>45356</v>
      </c>
      <c r="F4349" s="18" t="n">
        <v>91.78</v>
      </c>
      <c r="G4349" s="18" t="n">
        <v>0</v>
      </c>
      <c r="H4349" s="16" t="n">
        <v>1</v>
      </c>
    </row>
    <row r="4350">
      <c r="A4350" s="13" t="inlineStr">
        <is>
          <t>TXN20240318016681</t>
        </is>
      </c>
      <c r="B4350" s="14" t="n">
        <v>45369.34678240741</v>
      </c>
      <c r="C4350" s="15" t="n">
        <v>45.26</v>
      </c>
      <c r="D4350" s="13" t="inlineStr">
        <is>
          <t>REF-20240319-495721</t>
        </is>
      </c>
      <c r="E4350" s="14" t="n">
        <v>45370</v>
      </c>
      <c r="F4350" s="15" t="n">
        <v>45.26</v>
      </c>
      <c r="G4350" s="15" t="n">
        <v>0</v>
      </c>
      <c r="H4350" s="13" t="n">
        <v>1</v>
      </c>
    </row>
    <row r="4351">
      <c r="A4351" s="16" t="inlineStr">
        <is>
          <t>TXN20240321039326</t>
        </is>
      </c>
      <c r="B4351" s="17" t="n">
        <v>45372.84072916667</v>
      </c>
      <c r="C4351" s="18" t="n">
        <v>174.77</v>
      </c>
      <c r="D4351" s="16" t="inlineStr">
        <is>
          <t>REF-20240322-619847</t>
        </is>
      </c>
      <c r="E4351" s="17" t="n">
        <v>45373</v>
      </c>
      <c r="F4351" s="18" t="n">
        <v>174.77</v>
      </c>
      <c r="G4351" s="18" t="n">
        <v>0</v>
      </c>
      <c r="H4351" s="16" t="n">
        <v>1</v>
      </c>
    </row>
    <row r="4352">
      <c r="A4352" s="13" t="inlineStr">
        <is>
          <t>TXN20240319027777</t>
        </is>
      </c>
      <c r="B4352" s="14" t="n">
        <v>45370.82619212963</v>
      </c>
      <c r="C4352" s="15" t="n">
        <v>97.67</v>
      </c>
      <c r="D4352" s="13" t="inlineStr">
        <is>
          <t>REF-20240320-201249</t>
        </is>
      </c>
      <c r="E4352" s="14" t="n">
        <v>45371</v>
      </c>
      <c r="F4352" s="15" t="n">
        <v>97.67</v>
      </c>
      <c r="G4352" s="15" t="n">
        <v>0</v>
      </c>
      <c r="H4352" s="13" t="n">
        <v>1</v>
      </c>
    </row>
    <row r="4353">
      <c r="A4353" s="16" t="inlineStr">
        <is>
          <t>TXN20240324027647</t>
        </is>
      </c>
      <c r="B4353" s="17" t="n">
        <v>45375.84943287037</v>
      </c>
      <c r="C4353" s="18" t="n">
        <v>176.78</v>
      </c>
      <c r="D4353" s="16" t="inlineStr">
        <is>
          <t>REF-20240326-787800</t>
        </is>
      </c>
      <c r="E4353" s="17" t="n">
        <v>45377</v>
      </c>
      <c r="F4353" s="18" t="n">
        <v>176.78</v>
      </c>
      <c r="G4353" s="18" t="n">
        <v>0</v>
      </c>
      <c r="H4353" s="16" t="n">
        <v>1</v>
      </c>
    </row>
    <row r="4354">
      <c r="A4354" s="13" t="inlineStr">
        <is>
          <t>TXN20240313007570</t>
        </is>
      </c>
      <c r="B4354" s="14" t="n">
        <v>45364.39290509259</v>
      </c>
      <c r="C4354" s="15" t="n">
        <v>203.89</v>
      </c>
      <c r="D4354" s="13" t="inlineStr">
        <is>
          <t>REF-20240314-630863</t>
        </is>
      </c>
      <c r="E4354" s="14" t="n">
        <v>45365</v>
      </c>
      <c r="F4354" s="15" t="n">
        <v>203.89</v>
      </c>
      <c r="G4354" s="15" t="n">
        <v>0</v>
      </c>
      <c r="H4354" s="13" t="n">
        <v>1</v>
      </c>
    </row>
    <row r="4355">
      <c r="A4355" s="16" t="inlineStr">
        <is>
          <t>TXN20240328031888</t>
        </is>
      </c>
      <c r="B4355" s="17" t="n">
        <v>45379.31628472222</v>
      </c>
      <c r="C4355" s="18" t="n">
        <v>16.25</v>
      </c>
      <c r="D4355" s="16" t="inlineStr">
        <is>
          <t>REF-20240402-851982</t>
        </is>
      </c>
      <c r="E4355" s="17" t="n">
        <v>45384</v>
      </c>
      <c r="F4355" s="18" t="n">
        <v>16.25</v>
      </c>
      <c r="G4355" s="18" t="n">
        <v>0</v>
      </c>
      <c r="H4355" s="16" t="n">
        <v>1</v>
      </c>
    </row>
    <row r="4356">
      <c r="A4356" s="13" t="inlineStr">
        <is>
          <t>TXN20240329008739</t>
        </is>
      </c>
      <c r="B4356" s="14" t="n">
        <v>45380.81040509259</v>
      </c>
      <c r="C4356" s="15" t="n">
        <v>170.37</v>
      </c>
      <c r="D4356" s="13" t="inlineStr">
        <is>
          <t>REF-20240403-861029</t>
        </is>
      </c>
      <c r="E4356" s="14" t="n">
        <v>45385</v>
      </c>
      <c r="F4356" s="15" t="n">
        <v>170.37</v>
      </c>
      <c r="G4356" s="15" t="n">
        <v>0</v>
      </c>
      <c r="H4356" s="13" t="n">
        <v>1</v>
      </c>
    </row>
    <row r="4357">
      <c r="A4357" s="16" t="inlineStr">
        <is>
          <t>TXN20240330032707</t>
        </is>
      </c>
      <c r="B4357" s="17" t="n">
        <v>45381.72527777778</v>
      </c>
      <c r="C4357" s="18" t="n">
        <v>87.22</v>
      </c>
      <c r="D4357" s="16" t="inlineStr">
        <is>
          <t>REF-20240403-681552</t>
        </is>
      </c>
      <c r="E4357" s="17" t="n">
        <v>45385</v>
      </c>
      <c r="F4357" s="18" t="n">
        <v>87.22</v>
      </c>
      <c r="G4357" s="18" t="n">
        <v>0</v>
      </c>
      <c r="H4357" s="16" t="n">
        <v>1</v>
      </c>
    </row>
    <row r="4358">
      <c r="A4358" s="13" t="inlineStr">
        <is>
          <t>TXN20240310019618</t>
        </is>
      </c>
      <c r="B4358" s="14" t="n">
        <v>45361.47498842593</v>
      </c>
      <c r="C4358" s="15" t="n">
        <v>51.95</v>
      </c>
      <c r="D4358" s="13" t="inlineStr">
        <is>
          <t>REF-20240312-856475</t>
        </is>
      </c>
      <c r="E4358" s="14" t="n">
        <v>45363</v>
      </c>
      <c r="F4358" s="15" t="n">
        <v>51.95</v>
      </c>
      <c r="G4358" s="15" t="n">
        <v>0</v>
      </c>
      <c r="H4358" s="13" t="n">
        <v>1</v>
      </c>
    </row>
    <row r="4359">
      <c r="A4359" s="16" t="inlineStr">
        <is>
          <t>TXN20240318013402</t>
        </is>
      </c>
      <c r="B4359" s="17" t="n">
        <v>45369.74638888889</v>
      </c>
      <c r="C4359" s="18" t="n">
        <v>98.33</v>
      </c>
      <c r="D4359" s="16" t="inlineStr">
        <is>
          <t>REF-20240319-234169</t>
        </is>
      </c>
      <c r="E4359" s="17" t="n">
        <v>45370</v>
      </c>
      <c r="F4359" s="18" t="n">
        <v>98.33</v>
      </c>
      <c r="G4359" s="18" t="n">
        <v>0</v>
      </c>
      <c r="H4359" s="16" t="n">
        <v>1</v>
      </c>
    </row>
    <row r="4360">
      <c r="A4360" s="13" t="inlineStr">
        <is>
          <t>TXN20240311029496</t>
        </is>
      </c>
      <c r="B4360" s="14" t="n">
        <v>45362.31472222223</v>
      </c>
      <c r="C4360" s="15" t="n">
        <v>226.24</v>
      </c>
      <c r="D4360" s="13" t="inlineStr">
        <is>
          <t>REF-20240312-923822</t>
        </is>
      </c>
      <c r="E4360" s="14" t="n">
        <v>45363</v>
      </c>
      <c r="F4360" s="15" t="n">
        <v>226.24</v>
      </c>
      <c r="G4360" s="15" t="n">
        <v>0</v>
      </c>
      <c r="H4360" s="13" t="n">
        <v>1</v>
      </c>
    </row>
    <row r="4361">
      <c r="A4361" s="16" t="inlineStr">
        <is>
          <t>TXN20240302002450</t>
        </is>
      </c>
      <c r="B4361" s="17" t="n">
        <v>45353.62131944444</v>
      </c>
      <c r="C4361" s="18" t="n">
        <v>109.99</v>
      </c>
      <c r="D4361" s="16" t="inlineStr">
        <is>
          <t>REF-20240305-674705</t>
        </is>
      </c>
      <c r="E4361" s="17" t="n">
        <v>45356</v>
      </c>
      <c r="F4361" s="18" t="n">
        <v>109.99</v>
      </c>
      <c r="G4361" s="18" t="n">
        <v>0</v>
      </c>
      <c r="H4361" s="16" t="n">
        <v>1</v>
      </c>
    </row>
    <row r="4362">
      <c r="A4362" s="13" t="inlineStr">
        <is>
          <t>TXN20240310035489</t>
        </is>
      </c>
      <c r="B4362" s="14" t="n">
        <v>45361.57614583334</v>
      </c>
      <c r="C4362" s="15" t="n">
        <v>17.46</v>
      </c>
      <c r="D4362" s="13" t="inlineStr">
        <is>
          <t>REF-20240312-575161</t>
        </is>
      </c>
      <c r="E4362" s="14" t="n">
        <v>45363</v>
      </c>
      <c r="F4362" s="15" t="n">
        <v>17.46</v>
      </c>
      <c r="G4362" s="15" t="n">
        <v>0</v>
      </c>
      <c r="H4362" s="13" t="n">
        <v>1</v>
      </c>
    </row>
    <row r="4363">
      <c r="A4363" s="16" t="inlineStr">
        <is>
          <t>TXN20240310029999</t>
        </is>
      </c>
      <c r="B4363" s="17" t="n">
        <v>45361.69019675926</v>
      </c>
      <c r="C4363" s="18" t="n">
        <v>204.94</v>
      </c>
      <c r="D4363" s="16" t="inlineStr">
        <is>
          <t>REF-20240312-471820</t>
        </is>
      </c>
      <c r="E4363" s="17" t="n">
        <v>45363</v>
      </c>
      <c r="F4363" s="18" t="n">
        <v>204.94</v>
      </c>
      <c r="G4363" s="18" t="n">
        <v>0</v>
      </c>
      <c r="H4363" s="16" t="n">
        <v>1</v>
      </c>
    </row>
    <row r="4364">
      <c r="A4364" s="13" t="inlineStr">
        <is>
          <t>TXN20240310001459</t>
        </is>
      </c>
      <c r="B4364" s="14" t="n">
        <v>45361.37065972222</v>
      </c>
      <c r="C4364" s="15" t="n">
        <v>55.01</v>
      </c>
      <c r="D4364" s="13" t="inlineStr">
        <is>
          <t>REF-20240312-368819</t>
        </is>
      </c>
      <c r="E4364" s="14" t="n">
        <v>45363</v>
      </c>
      <c r="F4364" s="15" t="n">
        <v>55.01</v>
      </c>
      <c r="G4364" s="15" t="n">
        <v>0</v>
      </c>
      <c r="H4364" s="13" t="n">
        <v>1</v>
      </c>
    </row>
    <row r="4365">
      <c r="A4365" s="16" t="inlineStr">
        <is>
          <t>TXN20240301020801</t>
        </is>
      </c>
      <c r="B4365" s="17" t="n">
        <v>45352.32940972222</v>
      </c>
      <c r="C4365" s="18" t="n">
        <v>44.86</v>
      </c>
      <c r="D4365" s="16" t="inlineStr">
        <is>
          <t>REF-20240304-502473</t>
        </is>
      </c>
      <c r="E4365" s="17" t="n">
        <v>45355</v>
      </c>
      <c r="F4365" s="18" t="n">
        <v>44.86</v>
      </c>
      <c r="G4365" s="18" t="n">
        <v>0</v>
      </c>
      <c r="H4365" s="16" t="n">
        <v>1</v>
      </c>
    </row>
    <row r="4366">
      <c r="A4366" s="13" t="inlineStr">
        <is>
          <t>TXN20240330025379</t>
        </is>
      </c>
      <c r="B4366" s="14" t="n">
        <v>45381.7784837963</v>
      </c>
      <c r="C4366" s="15" t="n">
        <v>77.13</v>
      </c>
      <c r="D4366" s="13" t="inlineStr">
        <is>
          <t>REF-20240403-231713</t>
        </is>
      </c>
      <c r="E4366" s="14" t="n">
        <v>45385</v>
      </c>
      <c r="F4366" s="15" t="n">
        <v>77.13</v>
      </c>
      <c r="G4366" s="15" t="n">
        <v>0</v>
      </c>
      <c r="H4366" s="13" t="n">
        <v>1</v>
      </c>
    </row>
    <row r="4367">
      <c r="A4367" s="16" t="inlineStr">
        <is>
          <t>TXN20240326030464</t>
        </is>
      </c>
      <c r="B4367" s="17" t="n">
        <v>45377.48202546296</v>
      </c>
      <c r="C4367" s="18" t="n">
        <v>606.42</v>
      </c>
      <c r="D4367" s="16" t="inlineStr">
        <is>
          <t>REF-20240327-968375</t>
        </is>
      </c>
      <c r="E4367" s="17" t="n">
        <v>45378</v>
      </c>
      <c r="F4367" s="18" t="n">
        <v>606.42</v>
      </c>
      <c r="G4367" s="18" t="n">
        <v>0</v>
      </c>
      <c r="H4367" s="16" t="n">
        <v>1</v>
      </c>
    </row>
    <row r="4368">
      <c r="A4368" s="13" t="inlineStr">
        <is>
          <t>TXN20240305032746</t>
        </is>
      </c>
      <c r="B4368" s="14" t="n">
        <v>45356.78171296296</v>
      </c>
      <c r="C4368" s="15" t="n">
        <v>21.96</v>
      </c>
      <c r="D4368" s="13" t="inlineStr">
        <is>
          <t>REF-20240306-405233</t>
        </is>
      </c>
      <c r="E4368" s="14" t="n">
        <v>45357</v>
      </c>
      <c r="F4368" s="15" t="n">
        <v>21.96</v>
      </c>
      <c r="G4368" s="15" t="n">
        <v>0</v>
      </c>
      <c r="H4368" s="13" t="n">
        <v>1</v>
      </c>
    </row>
    <row r="4369">
      <c r="A4369" s="16" t="inlineStr">
        <is>
          <t>TXN20240312022138</t>
        </is>
      </c>
      <c r="B4369" s="17" t="n">
        <v>45363.74055555555</v>
      </c>
      <c r="C4369" s="18" t="n">
        <v>1329.44</v>
      </c>
      <c r="D4369" s="16" t="inlineStr">
        <is>
          <t>REF-20240313-714334</t>
        </is>
      </c>
      <c r="E4369" s="17" t="n">
        <v>45364</v>
      </c>
      <c r="F4369" s="18" t="n">
        <v>1329.44</v>
      </c>
      <c r="G4369" s="18" t="n">
        <v>0</v>
      </c>
      <c r="H4369" s="16" t="n">
        <v>1</v>
      </c>
    </row>
    <row r="4370">
      <c r="A4370" s="13" t="inlineStr">
        <is>
          <t>TXN20240326012222</t>
        </is>
      </c>
      <c r="B4370" s="14" t="n">
        <v>45377.69465277778</v>
      </c>
      <c r="C4370" s="15" t="n">
        <v>11.56</v>
      </c>
      <c r="D4370" s="13" t="inlineStr">
        <is>
          <t>REF-20240327-906859</t>
        </is>
      </c>
      <c r="E4370" s="14" t="n">
        <v>45378</v>
      </c>
      <c r="F4370" s="15" t="n">
        <v>11.56</v>
      </c>
      <c r="G4370" s="15" t="n">
        <v>0</v>
      </c>
      <c r="H4370" s="13" t="n">
        <v>1</v>
      </c>
    </row>
    <row r="4371">
      <c r="A4371" s="16" t="inlineStr">
        <is>
          <t>TXN20240302002378</t>
        </is>
      </c>
      <c r="B4371" s="17" t="n">
        <v>45353.86019675926</v>
      </c>
      <c r="C4371" s="18" t="n">
        <v>74.52</v>
      </c>
      <c r="D4371" s="16" t="inlineStr">
        <is>
          <t>REF-20240305-784837</t>
        </is>
      </c>
      <c r="E4371" s="17" t="n">
        <v>45356</v>
      </c>
      <c r="F4371" s="18" t="n">
        <v>74.52</v>
      </c>
      <c r="G4371" s="18" t="n">
        <v>0</v>
      </c>
      <c r="H4371" s="16" t="n">
        <v>1</v>
      </c>
    </row>
    <row r="4372">
      <c r="A4372" s="13" t="inlineStr">
        <is>
          <t>TXN20240317045296</t>
        </is>
      </c>
      <c r="B4372" s="14" t="n">
        <v>45368.38252314815</v>
      </c>
      <c r="C4372" s="15" t="n">
        <v>51.74</v>
      </c>
      <c r="D4372" s="13" t="inlineStr">
        <is>
          <t>REF-20240319-670054</t>
        </is>
      </c>
      <c r="E4372" s="14" t="n">
        <v>45370</v>
      </c>
      <c r="F4372" s="15" t="n">
        <v>51.74</v>
      </c>
      <c r="G4372" s="15" t="n">
        <v>0</v>
      </c>
      <c r="H4372" s="13" t="n">
        <v>1</v>
      </c>
    </row>
    <row r="4373">
      <c r="A4373" s="16" t="inlineStr">
        <is>
          <t>TXN20240319017460</t>
        </is>
      </c>
      <c r="B4373" s="17" t="n">
        <v>45370.73018518519</v>
      </c>
      <c r="C4373" s="18" t="n">
        <v>28.91</v>
      </c>
      <c r="D4373" s="16" t="inlineStr">
        <is>
          <t>REF-20240320-123294</t>
        </is>
      </c>
      <c r="E4373" s="17" t="n">
        <v>45371</v>
      </c>
      <c r="F4373" s="18" t="n">
        <v>28.91</v>
      </c>
      <c r="G4373" s="18" t="n">
        <v>0</v>
      </c>
      <c r="H4373" s="16" t="n">
        <v>1</v>
      </c>
    </row>
    <row r="4374">
      <c r="A4374" s="13" t="inlineStr">
        <is>
          <t>TXN20240316024612</t>
        </is>
      </c>
      <c r="B4374" s="14" t="n">
        <v>45367.48788194444</v>
      </c>
      <c r="C4374" s="15" t="n">
        <v>68.95999999999999</v>
      </c>
      <c r="D4374" s="13" t="inlineStr">
        <is>
          <t>REF-20240319-580675</t>
        </is>
      </c>
      <c r="E4374" s="14" t="n">
        <v>45370</v>
      </c>
      <c r="F4374" s="15" t="n">
        <v>68.95999999999999</v>
      </c>
      <c r="G4374" s="15" t="n">
        <v>0</v>
      </c>
      <c r="H4374" s="13" t="n">
        <v>1</v>
      </c>
    </row>
    <row r="4375">
      <c r="A4375" s="16" t="inlineStr">
        <is>
          <t>TXN20240301019291</t>
        </is>
      </c>
      <c r="B4375" s="17" t="n">
        <v>45352.80590277778</v>
      </c>
      <c r="C4375" s="18" t="n">
        <v>22.81</v>
      </c>
      <c r="D4375" s="16" t="inlineStr">
        <is>
          <t>REF-20240304-269327</t>
        </is>
      </c>
      <c r="E4375" s="17" t="n">
        <v>45355</v>
      </c>
      <c r="F4375" s="18" t="n">
        <v>22.81</v>
      </c>
      <c r="G4375" s="18" t="n">
        <v>0</v>
      </c>
      <c r="H4375" s="16" t="n">
        <v>1</v>
      </c>
    </row>
    <row r="4376">
      <c r="A4376" s="13" t="inlineStr">
        <is>
          <t>TXN20240310034060</t>
        </is>
      </c>
      <c r="B4376" s="14" t="n">
        <v>45361.85277777778</v>
      </c>
      <c r="C4376" s="15" t="n">
        <v>203.8</v>
      </c>
      <c r="D4376" s="13" t="inlineStr">
        <is>
          <t>REF-20240312-230486</t>
        </is>
      </c>
      <c r="E4376" s="14" t="n">
        <v>45363</v>
      </c>
      <c r="F4376" s="15" t="n">
        <v>203.8</v>
      </c>
      <c r="G4376" s="15" t="n">
        <v>0</v>
      </c>
      <c r="H4376" s="13" t="n">
        <v>1</v>
      </c>
    </row>
    <row r="4377">
      <c r="A4377" s="16" t="inlineStr">
        <is>
          <t>TXN20240308015525</t>
        </is>
      </c>
      <c r="B4377" s="17" t="n">
        <v>45359.74037037037</v>
      </c>
      <c r="C4377" s="18" t="n">
        <v>195.45</v>
      </c>
      <c r="D4377" s="16" t="inlineStr">
        <is>
          <t>REF-20240311-300273</t>
        </is>
      </c>
      <c r="E4377" s="17" t="n">
        <v>45362</v>
      </c>
      <c r="F4377" s="18" t="n">
        <v>195.45</v>
      </c>
      <c r="G4377" s="18" t="n">
        <v>0</v>
      </c>
      <c r="H4377" s="16" t="n">
        <v>1</v>
      </c>
    </row>
    <row r="4378">
      <c r="A4378" s="13" t="inlineStr">
        <is>
          <t>TXN20240330024846</t>
        </is>
      </c>
      <c r="B4378" s="14" t="n">
        <v>45381.38431712963</v>
      </c>
      <c r="C4378" s="15" t="n">
        <v>407.57</v>
      </c>
      <c r="D4378" s="13" t="inlineStr">
        <is>
          <t>REF-20240403-422445</t>
        </is>
      </c>
      <c r="E4378" s="14" t="n">
        <v>45385</v>
      </c>
      <c r="F4378" s="15" t="n">
        <v>407.57</v>
      </c>
      <c r="G4378" s="15" t="n">
        <v>0</v>
      </c>
      <c r="H4378" s="13" t="n">
        <v>1</v>
      </c>
    </row>
    <row r="4379">
      <c r="A4379" s="16" t="inlineStr">
        <is>
          <t>TXN20240321023424</t>
        </is>
      </c>
      <c r="B4379" s="17" t="n">
        <v>45372.48637731482</v>
      </c>
      <c r="C4379" s="18" t="n">
        <v>243.27</v>
      </c>
      <c r="D4379" s="16" t="inlineStr">
        <is>
          <t>REF-20240322-823677</t>
        </is>
      </c>
      <c r="E4379" s="17" t="n">
        <v>45373</v>
      </c>
      <c r="F4379" s="18" t="n">
        <v>243.27</v>
      </c>
      <c r="G4379" s="18" t="n">
        <v>0</v>
      </c>
      <c r="H4379" s="16" t="n">
        <v>1</v>
      </c>
    </row>
    <row r="4380">
      <c r="A4380" s="13" t="inlineStr">
        <is>
          <t>TXN20240311006471</t>
        </is>
      </c>
      <c r="B4380" s="14" t="n">
        <v>45362.58233796297</v>
      </c>
      <c r="C4380" s="15" t="n">
        <v>26.29</v>
      </c>
      <c r="D4380" s="13" t="inlineStr">
        <is>
          <t>REF-20240312-740104</t>
        </is>
      </c>
      <c r="E4380" s="14" t="n">
        <v>45363</v>
      </c>
      <c r="F4380" s="15" t="n">
        <v>26.29</v>
      </c>
      <c r="G4380" s="15" t="n">
        <v>0</v>
      </c>
      <c r="H4380" s="13" t="n">
        <v>1</v>
      </c>
    </row>
    <row r="4381">
      <c r="A4381" s="16" t="inlineStr">
        <is>
          <t>TXN20240310014769</t>
        </is>
      </c>
      <c r="B4381" s="17" t="n">
        <v>45361.53548611111</v>
      </c>
      <c r="C4381" s="18" t="n">
        <v>234.01</v>
      </c>
      <c r="D4381" s="16" t="inlineStr">
        <is>
          <t>REF-20240312-673271</t>
        </is>
      </c>
      <c r="E4381" s="17" t="n">
        <v>45363</v>
      </c>
      <c r="F4381" s="18" t="n">
        <v>234.01</v>
      </c>
      <c r="G4381" s="18" t="n">
        <v>0</v>
      </c>
      <c r="H4381" s="16" t="n">
        <v>1</v>
      </c>
    </row>
    <row r="4382">
      <c r="A4382" s="13" t="inlineStr">
        <is>
          <t>TXN20240328049763</t>
        </is>
      </c>
      <c r="B4382" s="14" t="n">
        <v>45379.52025462963</v>
      </c>
      <c r="C4382" s="15" t="n">
        <v>29.57</v>
      </c>
      <c r="D4382" s="13" t="inlineStr">
        <is>
          <t>REF-20240402-197724</t>
        </is>
      </c>
      <c r="E4382" s="14" t="n">
        <v>45384</v>
      </c>
      <c r="F4382" s="15" t="n">
        <v>29.57</v>
      </c>
      <c r="G4382" s="15" t="n">
        <v>0</v>
      </c>
      <c r="H4382" s="13" t="n">
        <v>1</v>
      </c>
    </row>
    <row r="4383">
      <c r="A4383" s="16" t="inlineStr">
        <is>
          <t>TXN20240310032755</t>
        </is>
      </c>
      <c r="B4383" s="17" t="n">
        <v>45361.27971064814</v>
      </c>
      <c r="C4383" s="18" t="n">
        <v>108.38</v>
      </c>
      <c r="D4383" s="16" t="inlineStr">
        <is>
          <t>REF-20240312-995212</t>
        </is>
      </c>
      <c r="E4383" s="17" t="n">
        <v>45363</v>
      </c>
      <c r="F4383" s="18" t="n">
        <v>108.38</v>
      </c>
      <c r="G4383" s="18" t="n">
        <v>0</v>
      </c>
      <c r="H4383" s="16" t="n">
        <v>1</v>
      </c>
    </row>
    <row r="4384">
      <c r="A4384" s="13" t="inlineStr">
        <is>
          <t>TXN20240305009495</t>
        </is>
      </c>
      <c r="B4384" s="14" t="n">
        <v>45356.52050925926</v>
      </c>
      <c r="C4384" s="15" t="n">
        <v>109.06</v>
      </c>
      <c r="D4384" s="13" t="inlineStr">
        <is>
          <t>REF-20240306-173010</t>
        </is>
      </c>
      <c r="E4384" s="14" t="n">
        <v>45357</v>
      </c>
      <c r="F4384" s="15" t="n">
        <v>109.06</v>
      </c>
      <c r="G4384" s="15" t="n">
        <v>0</v>
      </c>
      <c r="H4384" s="13" t="n">
        <v>1</v>
      </c>
    </row>
    <row r="4385">
      <c r="A4385" s="16" t="inlineStr">
        <is>
          <t>TXN20240323002681</t>
        </is>
      </c>
      <c r="B4385" s="17" t="n">
        <v>45374.29337962963</v>
      </c>
      <c r="C4385" s="18" t="n">
        <v>390.61</v>
      </c>
      <c r="D4385" s="16" t="inlineStr">
        <is>
          <t>REF-20240326-613777</t>
        </is>
      </c>
      <c r="E4385" s="17" t="n">
        <v>45377</v>
      </c>
      <c r="F4385" s="18" t="n">
        <v>390.61</v>
      </c>
      <c r="G4385" s="18" t="n">
        <v>0</v>
      </c>
      <c r="H4385" s="16" t="n">
        <v>1</v>
      </c>
    </row>
    <row r="4386">
      <c r="A4386" s="13" t="inlineStr">
        <is>
          <t>TXN20240331001134</t>
        </is>
      </c>
      <c r="B4386" s="14" t="n">
        <v>45382.64160879629</v>
      </c>
      <c r="C4386" s="15" t="n">
        <v>83.61</v>
      </c>
      <c r="D4386" s="13" t="inlineStr">
        <is>
          <t>REF-20240403-140648</t>
        </is>
      </c>
      <c r="E4386" s="14" t="n">
        <v>45385</v>
      </c>
      <c r="F4386" s="15" t="n">
        <v>83.61</v>
      </c>
      <c r="G4386" s="15" t="n">
        <v>0</v>
      </c>
      <c r="H4386" s="13" t="n">
        <v>1</v>
      </c>
    </row>
    <row r="4387">
      <c r="A4387" s="16" t="inlineStr">
        <is>
          <t>TXN20240329042454</t>
        </is>
      </c>
      <c r="B4387" s="17" t="n">
        <v>45380.34609953704</v>
      </c>
      <c r="C4387" s="18" t="n">
        <v>20.29</v>
      </c>
      <c r="D4387" s="16" t="inlineStr">
        <is>
          <t>REF-20240403-723998</t>
        </is>
      </c>
      <c r="E4387" s="17" t="n">
        <v>45385</v>
      </c>
      <c r="F4387" s="18" t="n">
        <v>20.29</v>
      </c>
      <c r="G4387" s="18" t="n">
        <v>0</v>
      </c>
      <c r="H4387" s="16" t="n">
        <v>1</v>
      </c>
    </row>
    <row r="4388">
      <c r="A4388" s="13" t="inlineStr">
        <is>
          <t>TXN20240306008925</t>
        </is>
      </c>
      <c r="B4388" s="14" t="n">
        <v>45357.51627314815</v>
      </c>
      <c r="C4388" s="15" t="n">
        <v>115.27</v>
      </c>
      <c r="D4388" s="13" t="inlineStr">
        <is>
          <t>REF-20240307-339510</t>
        </is>
      </c>
      <c r="E4388" s="14" t="n">
        <v>45358</v>
      </c>
      <c r="F4388" s="15" t="n">
        <v>115.27</v>
      </c>
      <c r="G4388" s="15" t="n">
        <v>0</v>
      </c>
      <c r="H4388" s="13" t="n">
        <v>1</v>
      </c>
    </row>
    <row r="4389">
      <c r="A4389" s="16" t="inlineStr">
        <is>
          <t>TXN20240308031201</t>
        </is>
      </c>
      <c r="B4389" s="17" t="n">
        <v>45359.69520833333</v>
      </c>
      <c r="C4389" s="18" t="n">
        <v>343.12</v>
      </c>
      <c r="D4389" s="16" t="inlineStr">
        <is>
          <t>REF-20240311-328506</t>
        </is>
      </c>
      <c r="E4389" s="17" t="n">
        <v>45362</v>
      </c>
      <c r="F4389" s="18" t="n">
        <v>343.12</v>
      </c>
      <c r="G4389" s="18" t="n">
        <v>0</v>
      </c>
      <c r="H4389" s="16" t="n">
        <v>1</v>
      </c>
    </row>
    <row r="4390">
      <c r="A4390" s="13" t="inlineStr">
        <is>
          <t>TXN20240322029622</t>
        </is>
      </c>
      <c r="B4390" s="14" t="n">
        <v>45373.5487037037</v>
      </c>
      <c r="C4390" s="15" t="n">
        <v>22.14</v>
      </c>
      <c r="D4390" s="13" t="inlineStr">
        <is>
          <t>REF-20240325-182366</t>
        </is>
      </c>
      <c r="E4390" s="14" t="n">
        <v>45376</v>
      </c>
      <c r="F4390" s="15" t="n">
        <v>22.14</v>
      </c>
      <c r="G4390" s="15" t="n">
        <v>0</v>
      </c>
      <c r="H4390" s="13" t="n">
        <v>1</v>
      </c>
    </row>
    <row r="4391">
      <c r="A4391" s="16" t="inlineStr">
        <is>
          <t>TXN20240310017759</t>
        </is>
      </c>
      <c r="B4391" s="17" t="n">
        <v>45361.53021990741</v>
      </c>
      <c r="C4391" s="18" t="n">
        <v>256.58</v>
      </c>
      <c r="D4391" s="16" t="inlineStr">
        <is>
          <t>REF-20240312-204979</t>
        </is>
      </c>
      <c r="E4391" s="17" t="n">
        <v>45363</v>
      </c>
      <c r="F4391" s="18" t="n">
        <v>256.58</v>
      </c>
      <c r="G4391" s="18" t="n">
        <v>0</v>
      </c>
      <c r="H4391" s="16" t="n">
        <v>1</v>
      </c>
    </row>
    <row r="4392">
      <c r="A4392" s="13" t="inlineStr">
        <is>
          <t>TXN20240302023642</t>
        </is>
      </c>
      <c r="B4392" s="14" t="n">
        <v>45353.59414351852</v>
      </c>
      <c r="C4392" s="15" t="n">
        <v>388.63</v>
      </c>
      <c r="D4392" s="13" t="inlineStr">
        <is>
          <t>REF-20240305-365454</t>
        </is>
      </c>
      <c r="E4392" s="14" t="n">
        <v>45356</v>
      </c>
      <c r="F4392" s="15" t="n">
        <v>388.63</v>
      </c>
      <c r="G4392" s="15" t="n">
        <v>0</v>
      </c>
      <c r="H4392" s="13" t="n">
        <v>1</v>
      </c>
    </row>
    <row r="4393">
      <c r="A4393" s="16" t="inlineStr">
        <is>
          <t>TXN20240322005124</t>
        </is>
      </c>
      <c r="B4393" s="17" t="n">
        <v>45373.40829861111</v>
      </c>
      <c r="C4393" s="18" t="n">
        <v>16.18</v>
      </c>
      <c r="D4393" s="16" t="inlineStr">
        <is>
          <t>REF-20240325-642418</t>
        </is>
      </c>
      <c r="E4393" s="17" t="n">
        <v>45376</v>
      </c>
      <c r="F4393" s="18" t="n">
        <v>16.18</v>
      </c>
      <c r="G4393" s="18" t="n">
        <v>0</v>
      </c>
      <c r="H4393" s="16" t="n">
        <v>1</v>
      </c>
    </row>
    <row r="4394">
      <c r="A4394" s="13" t="inlineStr">
        <is>
          <t>TXN20240305042613</t>
        </is>
      </c>
      <c r="B4394" s="14" t="n">
        <v>45356.84100694444</v>
      </c>
      <c r="C4394" s="15" t="n">
        <v>61.72</v>
      </c>
      <c r="D4394" s="13" t="inlineStr">
        <is>
          <t>REF-20240306-786714</t>
        </is>
      </c>
      <c r="E4394" s="14" t="n">
        <v>45357</v>
      </c>
      <c r="F4394" s="15" t="n">
        <v>61.72</v>
      </c>
      <c r="G4394" s="15" t="n">
        <v>0</v>
      </c>
      <c r="H4394" s="13" t="n">
        <v>1</v>
      </c>
    </row>
    <row r="4395">
      <c r="A4395" s="16" t="inlineStr">
        <is>
          <t>TXN20240316003446</t>
        </is>
      </c>
      <c r="B4395" s="17" t="n">
        <v>45367.76135416667</v>
      </c>
      <c r="C4395" s="18" t="n">
        <v>74.62</v>
      </c>
      <c r="D4395" s="16" t="inlineStr">
        <is>
          <t>REF-20240319-291377</t>
        </is>
      </c>
      <c r="E4395" s="17" t="n">
        <v>45370</v>
      </c>
      <c r="F4395" s="18" t="n">
        <v>74.62</v>
      </c>
      <c r="G4395" s="18" t="n">
        <v>0</v>
      </c>
      <c r="H4395" s="16" t="n">
        <v>1</v>
      </c>
    </row>
    <row r="4396">
      <c r="A4396" s="13" t="inlineStr">
        <is>
          <t>TXN20240319014610</t>
        </is>
      </c>
      <c r="B4396" s="14" t="n">
        <v>45370.57611111111</v>
      </c>
      <c r="C4396" s="15" t="n">
        <v>36.44</v>
      </c>
      <c r="D4396" s="13" t="inlineStr">
        <is>
          <t>REF-20240320-450971</t>
        </is>
      </c>
      <c r="E4396" s="14" t="n">
        <v>45371</v>
      </c>
      <c r="F4396" s="15" t="n">
        <v>36.44</v>
      </c>
      <c r="G4396" s="15" t="n">
        <v>0</v>
      </c>
      <c r="H4396" s="13" t="n">
        <v>1</v>
      </c>
    </row>
    <row r="4397">
      <c r="A4397" s="16" t="inlineStr">
        <is>
          <t>TXN20240329012575</t>
        </is>
      </c>
      <c r="B4397" s="17" t="n">
        <v>45380.7577662037</v>
      </c>
      <c r="C4397" s="18" t="n">
        <v>484.61</v>
      </c>
      <c r="D4397" s="16" t="inlineStr">
        <is>
          <t>REF-20240403-521575</t>
        </is>
      </c>
      <c r="E4397" s="17" t="n">
        <v>45385</v>
      </c>
      <c r="F4397" s="18" t="n">
        <v>484.61</v>
      </c>
      <c r="G4397" s="18" t="n">
        <v>0</v>
      </c>
      <c r="H4397" s="16" t="n">
        <v>1</v>
      </c>
    </row>
    <row r="4398">
      <c r="A4398" s="13" t="inlineStr">
        <is>
          <t>TXN20240308046532</t>
        </is>
      </c>
      <c r="B4398" s="14" t="n">
        <v>45359.35782407408</v>
      </c>
      <c r="C4398" s="15" t="n">
        <v>15.71</v>
      </c>
      <c r="D4398" s="13" t="inlineStr">
        <is>
          <t>REF-20240311-299868</t>
        </is>
      </c>
      <c r="E4398" s="14" t="n">
        <v>45362</v>
      </c>
      <c r="F4398" s="15" t="n">
        <v>15.71</v>
      </c>
      <c r="G4398" s="15" t="n">
        <v>0</v>
      </c>
      <c r="H4398" s="13" t="n">
        <v>1</v>
      </c>
    </row>
    <row r="4399">
      <c r="A4399" s="16" t="inlineStr">
        <is>
          <t>TXN20240326018437</t>
        </is>
      </c>
      <c r="B4399" s="17" t="n">
        <v>45377.80293981481</v>
      </c>
      <c r="C4399" s="18" t="n">
        <v>33.2</v>
      </c>
      <c r="D4399" s="16" t="inlineStr">
        <is>
          <t>REF-20240327-658344</t>
        </is>
      </c>
      <c r="E4399" s="17" t="n">
        <v>45378</v>
      </c>
      <c r="F4399" s="18" t="n">
        <v>33.2</v>
      </c>
      <c r="G4399" s="18" t="n">
        <v>0</v>
      </c>
      <c r="H4399" s="16" t="n">
        <v>1</v>
      </c>
    </row>
    <row r="4400">
      <c r="A4400" s="13" t="inlineStr">
        <is>
          <t>TXN20240329033419</t>
        </is>
      </c>
      <c r="B4400" s="14" t="n">
        <v>45380.88164351852</v>
      </c>
      <c r="C4400" s="15" t="n">
        <v>20.1</v>
      </c>
      <c r="D4400" s="13" t="inlineStr">
        <is>
          <t>REF-20240403-340455</t>
        </is>
      </c>
      <c r="E4400" s="14" t="n">
        <v>45385</v>
      </c>
      <c r="F4400" s="15" t="n">
        <v>20.1</v>
      </c>
      <c r="G4400" s="15" t="n">
        <v>0</v>
      </c>
      <c r="H4400" s="13" t="n">
        <v>1</v>
      </c>
    </row>
    <row r="4401">
      <c r="A4401" s="16" t="inlineStr">
        <is>
          <t>TXN20240303030457</t>
        </is>
      </c>
      <c r="B4401" s="17" t="n">
        <v>45354.78861111111</v>
      </c>
      <c r="C4401" s="18" t="n">
        <v>66.72</v>
      </c>
      <c r="D4401" s="16" t="inlineStr">
        <is>
          <t>REF-20240305-952433</t>
        </is>
      </c>
      <c r="E4401" s="17" t="n">
        <v>45356</v>
      </c>
      <c r="F4401" s="18" t="n">
        <v>66.72</v>
      </c>
      <c r="G4401" s="18" t="n">
        <v>0</v>
      </c>
      <c r="H4401" s="16" t="n">
        <v>1</v>
      </c>
    </row>
    <row r="4402">
      <c r="A4402" s="13" t="inlineStr">
        <is>
          <t>TXN20240324040233</t>
        </is>
      </c>
      <c r="B4402" s="14" t="n">
        <v>45375.42695601852</v>
      </c>
      <c r="C4402" s="15" t="n">
        <v>62.36</v>
      </c>
      <c r="D4402" s="13" t="inlineStr">
        <is>
          <t>REF-20240326-607240</t>
        </is>
      </c>
      <c r="E4402" s="14" t="n">
        <v>45377</v>
      </c>
      <c r="F4402" s="15" t="n">
        <v>62.36</v>
      </c>
      <c r="G4402" s="15" t="n">
        <v>0</v>
      </c>
      <c r="H4402" s="13" t="n">
        <v>1</v>
      </c>
    </row>
    <row r="4403">
      <c r="A4403" s="16" t="inlineStr">
        <is>
          <t>TXN20240317016846</t>
        </is>
      </c>
      <c r="B4403" s="17" t="n">
        <v>45368.81096064814</v>
      </c>
      <c r="C4403" s="18" t="n">
        <v>52.52</v>
      </c>
      <c r="D4403" s="16" t="inlineStr">
        <is>
          <t>REF-20240319-563901</t>
        </is>
      </c>
      <c r="E4403" s="17" t="n">
        <v>45370</v>
      </c>
      <c r="F4403" s="18" t="n">
        <v>52.52</v>
      </c>
      <c r="G4403" s="18" t="n">
        <v>0</v>
      </c>
      <c r="H4403" s="16" t="n">
        <v>1</v>
      </c>
    </row>
    <row r="4404">
      <c r="A4404" s="13" t="inlineStr">
        <is>
          <t>TXN20240304040919</t>
        </is>
      </c>
      <c r="B4404" s="14" t="n">
        <v>45355.39190972222</v>
      </c>
      <c r="C4404" s="15" t="n">
        <v>50.42</v>
      </c>
      <c r="D4404" s="13" t="inlineStr">
        <is>
          <t>REF-20240305-665748</t>
        </is>
      </c>
      <c r="E4404" s="14" t="n">
        <v>45356</v>
      </c>
      <c r="F4404" s="15" t="n">
        <v>50.42</v>
      </c>
      <c r="G4404" s="15" t="n">
        <v>0</v>
      </c>
      <c r="H4404" s="13" t="n">
        <v>1</v>
      </c>
    </row>
    <row r="4405">
      <c r="A4405" s="16" t="inlineStr">
        <is>
          <t>TXN20240313011191</t>
        </is>
      </c>
      <c r="B4405" s="17" t="n">
        <v>45364.31048611111</v>
      </c>
      <c r="C4405" s="18" t="n">
        <v>22.65</v>
      </c>
      <c r="D4405" s="16" t="inlineStr">
        <is>
          <t>REF-20240314-766653</t>
        </is>
      </c>
      <c r="E4405" s="17" t="n">
        <v>45365</v>
      </c>
      <c r="F4405" s="18" t="n">
        <v>22.65</v>
      </c>
      <c r="G4405" s="18" t="n">
        <v>0</v>
      </c>
      <c r="H4405" s="16" t="n">
        <v>1</v>
      </c>
    </row>
    <row r="4406">
      <c r="A4406" s="13" t="inlineStr">
        <is>
          <t>TXN20240324039541</t>
        </is>
      </c>
      <c r="B4406" s="14" t="n">
        <v>45375.54696759259</v>
      </c>
      <c r="C4406" s="15" t="n">
        <v>184.74</v>
      </c>
      <c r="D4406" s="13" t="inlineStr">
        <is>
          <t>REF-20240326-745731</t>
        </is>
      </c>
      <c r="E4406" s="14" t="n">
        <v>45377</v>
      </c>
      <c r="F4406" s="15" t="n">
        <v>184.74</v>
      </c>
      <c r="G4406" s="15" t="n">
        <v>0</v>
      </c>
      <c r="H4406" s="13" t="n">
        <v>1</v>
      </c>
    </row>
    <row r="4407">
      <c r="A4407" s="16" t="inlineStr">
        <is>
          <t>TXN20240313016917</t>
        </is>
      </c>
      <c r="B4407" s="17" t="n">
        <v>45364.34805555556</v>
      </c>
      <c r="C4407" s="18" t="n">
        <v>257.51</v>
      </c>
      <c r="D4407" s="16" t="inlineStr">
        <is>
          <t>REF-20240314-516225</t>
        </is>
      </c>
      <c r="E4407" s="17" t="n">
        <v>45365</v>
      </c>
      <c r="F4407" s="18" t="n">
        <v>257.51</v>
      </c>
      <c r="G4407" s="18" t="n">
        <v>0</v>
      </c>
      <c r="H4407" s="16" t="n">
        <v>1</v>
      </c>
    </row>
    <row r="4408">
      <c r="A4408" s="13" t="inlineStr">
        <is>
          <t>TXN20240320041190</t>
        </is>
      </c>
      <c r="B4408" s="14" t="n">
        <v>45371.28105324074</v>
      </c>
      <c r="C4408" s="15" t="n">
        <v>20.31</v>
      </c>
      <c r="D4408" s="13" t="inlineStr">
        <is>
          <t>REF-20240321-201218</t>
        </is>
      </c>
      <c r="E4408" s="14" t="n">
        <v>45372</v>
      </c>
      <c r="F4408" s="15" t="n">
        <v>20.31</v>
      </c>
      <c r="G4408" s="15" t="n">
        <v>0</v>
      </c>
      <c r="H4408" s="13" t="n">
        <v>1</v>
      </c>
    </row>
    <row r="4409">
      <c r="A4409" s="16" t="inlineStr">
        <is>
          <t>TXN20240305021830</t>
        </is>
      </c>
      <c r="B4409" s="17" t="n">
        <v>45356.56854166667</v>
      </c>
      <c r="C4409" s="18" t="n">
        <v>154.55</v>
      </c>
      <c r="D4409" s="16" t="inlineStr">
        <is>
          <t>REF-20240306-434115</t>
        </is>
      </c>
      <c r="E4409" s="17" t="n">
        <v>45357</v>
      </c>
      <c r="F4409" s="18" t="n">
        <v>154.55</v>
      </c>
      <c r="G4409" s="18" t="n">
        <v>0</v>
      </c>
      <c r="H4409" s="16" t="n">
        <v>1</v>
      </c>
    </row>
    <row r="4410">
      <c r="A4410" s="13" t="inlineStr">
        <is>
          <t>TXN20240330002840</t>
        </is>
      </c>
      <c r="B4410" s="14" t="n">
        <v>45381.29630787037</v>
      </c>
      <c r="C4410" s="15" t="n">
        <v>26.34</v>
      </c>
      <c r="D4410" s="13" t="inlineStr">
        <is>
          <t>REF-20240403-948693</t>
        </is>
      </c>
      <c r="E4410" s="14" t="n">
        <v>45385</v>
      </c>
      <c r="F4410" s="15" t="n">
        <v>26.34</v>
      </c>
      <c r="G4410" s="15" t="n">
        <v>0</v>
      </c>
      <c r="H4410" s="13" t="n">
        <v>1</v>
      </c>
    </row>
    <row r="4411">
      <c r="A4411" s="16" t="inlineStr">
        <is>
          <t>TXN20240313038179</t>
        </is>
      </c>
      <c r="B4411" s="17" t="n">
        <v>45364.25571759259</v>
      </c>
      <c r="C4411" s="18" t="n">
        <v>29.87</v>
      </c>
      <c r="D4411" s="16" t="inlineStr">
        <is>
          <t>REF-20240314-857987</t>
        </is>
      </c>
      <c r="E4411" s="17" t="n">
        <v>45365</v>
      </c>
      <c r="F4411" s="18" t="n">
        <v>29.87</v>
      </c>
      <c r="G4411" s="18" t="n">
        <v>0</v>
      </c>
      <c r="H4411" s="16" t="n">
        <v>1</v>
      </c>
    </row>
    <row r="4412">
      <c r="A4412" s="13" t="inlineStr">
        <is>
          <t>TXN20240323004122</t>
        </is>
      </c>
      <c r="B4412" s="14" t="n">
        <v>45374.87112268519</v>
      </c>
      <c r="C4412" s="15" t="n">
        <v>251.94</v>
      </c>
      <c r="D4412" s="13" t="inlineStr">
        <is>
          <t>REF-20240326-848057</t>
        </is>
      </c>
      <c r="E4412" s="14" t="n">
        <v>45377</v>
      </c>
      <c r="F4412" s="15" t="n">
        <v>251.94</v>
      </c>
      <c r="G4412" s="15" t="n">
        <v>0</v>
      </c>
      <c r="H4412" s="13" t="n">
        <v>1</v>
      </c>
    </row>
    <row r="4413">
      <c r="A4413" s="16" t="inlineStr">
        <is>
          <t>TXN20240306027515</t>
        </is>
      </c>
      <c r="B4413" s="17" t="n">
        <v>45357.29322916667</v>
      </c>
      <c r="C4413" s="18" t="n">
        <v>59.9</v>
      </c>
      <c r="D4413" s="16" t="inlineStr">
        <is>
          <t>REF-20240307-149271</t>
        </is>
      </c>
      <c r="E4413" s="17" t="n">
        <v>45358</v>
      </c>
      <c r="F4413" s="18" t="n">
        <v>59.9</v>
      </c>
      <c r="G4413" s="18" t="n">
        <v>0</v>
      </c>
      <c r="H4413" s="16" t="n">
        <v>1</v>
      </c>
    </row>
    <row r="4414">
      <c r="A4414" s="13" t="inlineStr">
        <is>
          <t>TXN20240322023162</t>
        </is>
      </c>
      <c r="B4414" s="14" t="n">
        <v>45373.86038194445</v>
      </c>
      <c r="C4414" s="15" t="n">
        <v>97.84</v>
      </c>
      <c r="D4414" s="13" t="inlineStr">
        <is>
          <t>REF-20240325-940579</t>
        </is>
      </c>
      <c r="E4414" s="14" t="n">
        <v>45376</v>
      </c>
      <c r="F4414" s="15" t="n">
        <v>97.84</v>
      </c>
      <c r="G4414" s="15" t="n">
        <v>0</v>
      </c>
      <c r="H4414" s="13" t="n">
        <v>1</v>
      </c>
    </row>
    <row r="4415">
      <c r="A4415" s="16" t="inlineStr">
        <is>
          <t>TXN20240303009537</t>
        </is>
      </c>
      <c r="B4415" s="17" t="n">
        <v>45354.465625</v>
      </c>
      <c r="C4415" s="18" t="n">
        <v>52.87</v>
      </c>
      <c r="D4415" s="16" t="inlineStr">
        <is>
          <t>REF-20240305-359025</t>
        </is>
      </c>
      <c r="E4415" s="17" t="n">
        <v>45356</v>
      </c>
      <c r="F4415" s="18" t="n">
        <v>52.87</v>
      </c>
      <c r="G4415" s="18" t="n">
        <v>0</v>
      </c>
      <c r="H4415" s="16" t="n">
        <v>1</v>
      </c>
    </row>
    <row r="4416">
      <c r="A4416" s="13" t="inlineStr">
        <is>
          <t>TXN20240321031878</t>
        </is>
      </c>
      <c r="B4416" s="14" t="n">
        <v>45372.76644675926</v>
      </c>
      <c r="C4416" s="15" t="n">
        <v>142.39</v>
      </c>
      <c r="D4416" s="13" t="inlineStr">
        <is>
          <t>REF-20240322-475372</t>
        </is>
      </c>
      <c r="E4416" s="14" t="n">
        <v>45373</v>
      </c>
      <c r="F4416" s="15" t="n">
        <v>142.39</v>
      </c>
      <c r="G4416" s="15" t="n">
        <v>0</v>
      </c>
      <c r="H4416" s="13" t="n">
        <v>1</v>
      </c>
    </row>
    <row r="4417">
      <c r="A4417" s="16" t="inlineStr">
        <is>
          <t>TXN20240311008671</t>
        </is>
      </c>
      <c r="B4417" s="17" t="n">
        <v>45362.73733796296</v>
      </c>
      <c r="C4417" s="18" t="n">
        <v>53.72</v>
      </c>
      <c r="D4417" s="16" t="inlineStr">
        <is>
          <t>REF-20240312-861030</t>
        </is>
      </c>
      <c r="E4417" s="17" t="n">
        <v>45363</v>
      </c>
      <c r="F4417" s="18" t="n">
        <v>53.72</v>
      </c>
      <c r="G4417" s="18" t="n">
        <v>0</v>
      </c>
      <c r="H4417" s="16" t="n">
        <v>1</v>
      </c>
    </row>
    <row r="4418">
      <c r="A4418" s="13" t="inlineStr">
        <is>
          <t>TXN20240305045738</t>
        </is>
      </c>
      <c r="B4418" s="14" t="n">
        <v>45356.66193287037</v>
      </c>
      <c r="C4418" s="15" t="n">
        <v>44.65</v>
      </c>
      <c r="D4418" s="13" t="inlineStr">
        <is>
          <t>REF-20240306-277532</t>
        </is>
      </c>
      <c r="E4418" s="14" t="n">
        <v>45357</v>
      </c>
      <c r="F4418" s="15" t="n">
        <v>44.65</v>
      </c>
      <c r="G4418" s="15" t="n">
        <v>0</v>
      </c>
      <c r="H4418" s="13" t="n">
        <v>1</v>
      </c>
    </row>
    <row r="4419">
      <c r="A4419" s="16" t="inlineStr">
        <is>
          <t>TXN20240318014017</t>
        </is>
      </c>
      <c r="B4419" s="17" t="n">
        <v>45369.25037037037</v>
      </c>
      <c r="C4419" s="18" t="n">
        <v>54.48</v>
      </c>
      <c r="D4419" s="16" t="inlineStr">
        <is>
          <t>REF-20240319-330176</t>
        </is>
      </c>
      <c r="E4419" s="17" t="n">
        <v>45370</v>
      </c>
      <c r="F4419" s="18" t="n">
        <v>54.48</v>
      </c>
      <c r="G4419" s="18" t="n">
        <v>0</v>
      </c>
      <c r="H4419" s="16" t="n">
        <v>1</v>
      </c>
    </row>
    <row r="4420">
      <c r="A4420" s="13" t="inlineStr">
        <is>
          <t>TXN20240320042835</t>
        </is>
      </c>
      <c r="B4420" s="14" t="n">
        <v>45371.60420138889</v>
      </c>
      <c r="C4420" s="15" t="n">
        <v>140.11</v>
      </c>
      <c r="D4420" s="13" t="inlineStr">
        <is>
          <t>REF-20240321-164968</t>
        </is>
      </c>
      <c r="E4420" s="14" t="n">
        <v>45372</v>
      </c>
      <c r="F4420" s="15" t="n">
        <v>140.11</v>
      </c>
      <c r="G4420" s="15" t="n">
        <v>0</v>
      </c>
      <c r="H4420" s="13" t="n">
        <v>1</v>
      </c>
    </row>
    <row r="4421">
      <c r="A4421" s="16" t="inlineStr">
        <is>
          <t>TXN20240330020928</t>
        </is>
      </c>
      <c r="B4421" s="17" t="n">
        <v>45381.26048611111</v>
      </c>
      <c r="C4421" s="18" t="n">
        <v>26.96</v>
      </c>
      <c r="D4421" s="16" t="inlineStr">
        <is>
          <t>REF-20240403-787512</t>
        </is>
      </c>
      <c r="E4421" s="17" t="n">
        <v>45385</v>
      </c>
      <c r="F4421" s="18" t="n">
        <v>26.96</v>
      </c>
      <c r="G4421" s="18" t="n">
        <v>0</v>
      </c>
      <c r="H4421" s="16" t="n">
        <v>1</v>
      </c>
    </row>
    <row r="4422">
      <c r="A4422" s="13" t="inlineStr">
        <is>
          <t>TXN20240301015909</t>
        </is>
      </c>
      <c r="B4422" s="14" t="n">
        <v>45352.89425925926</v>
      </c>
      <c r="C4422" s="15" t="n">
        <v>87.72</v>
      </c>
      <c r="D4422" s="13" t="inlineStr">
        <is>
          <t>REF-20240304-302074</t>
        </is>
      </c>
      <c r="E4422" s="14" t="n">
        <v>45355</v>
      </c>
      <c r="F4422" s="15" t="n">
        <v>87.72</v>
      </c>
      <c r="G4422" s="15" t="n">
        <v>0</v>
      </c>
      <c r="H4422" s="13" t="n">
        <v>1</v>
      </c>
    </row>
    <row r="4423">
      <c r="A4423" s="16" t="inlineStr">
        <is>
          <t>TXN20240307045759</t>
        </is>
      </c>
      <c r="B4423" s="17" t="n">
        <v>45358.72224537037</v>
      </c>
      <c r="C4423" s="18" t="n">
        <v>505.25</v>
      </c>
      <c r="D4423" s="16" t="inlineStr">
        <is>
          <t>REF-20240308-496985</t>
        </is>
      </c>
      <c r="E4423" s="17" t="n">
        <v>45359</v>
      </c>
      <c r="F4423" s="18" t="n">
        <v>505.25</v>
      </c>
      <c r="G4423" s="18" t="n">
        <v>0</v>
      </c>
      <c r="H4423" s="16" t="n">
        <v>1</v>
      </c>
    </row>
    <row r="4424">
      <c r="A4424" s="13" t="inlineStr">
        <is>
          <t>TXN20240316035906</t>
        </is>
      </c>
      <c r="B4424" s="14" t="n">
        <v>45367.63386574074</v>
      </c>
      <c r="C4424" s="15" t="n">
        <v>85.68000000000001</v>
      </c>
      <c r="D4424" s="13" t="inlineStr">
        <is>
          <t>REF-20240319-277328</t>
        </is>
      </c>
      <c r="E4424" s="14" t="n">
        <v>45370</v>
      </c>
      <c r="F4424" s="15" t="n">
        <v>85.68000000000001</v>
      </c>
      <c r="G4424" s="15" t="n">
        <v>0</v>
      </c>
      <c r="H4424" s="13" t="n">
        <v>1</v>
      </c>
    </row>
    <row r="4425">
      <c r="A4425" s="16" t="inlineStr">
        <is>
          <t>TXN20240315000848</t>
        </is>
      </c>
      <c r="B4425" s="17" t="n">
        <v>45366.46188657408</v>
      </c>
      <c r="C4425" s="18" t="n">
        <v>57.16</v>
      </c>
      <c r="D4425" s="16" t="inlineStr">
        <is>
          <t>REF-20240318-721947</t>
        </is>
      </c>
      <c r="E4425" s="17" t="n">
        <v>45369</v>
      </c>
      <c r="F4425" s="18" t="n">
        <v>57.16</v>
      </c>
      <c r="G4425" s="18" t="n">
        <v>0</v>
      </c>
      <c r="H4425" s="16" t="n">
        <v>1</v>
      </c>
    </row>
    <row r="4426">
      <c r="A4426" s="13" t="inlineStr">
        <is>
          <t>TXN20240321034960</t>
        </is>
      </c>
      <c r="B4426" s="14" t="n">
        <v>45372.85751157408</v>
      </c>
      <c r="C4426" s="15" t="n">
        <v>95.66</v>
      </c>
      <c r="D4426" s="13" t="inlineStr">
        <is>
          <t>REF-20240322-682263</t>
        </is>
      </c>
      <c r="E4426" s="14" t="n">
        <v>45373</v>
      </c>
      <c r="F4426" s="15" t="n">
        <v>95.66</v>
      </c>
      <c r="G4426" s="15" t="n">
        <v>0</v>
      </c>
      <c r="H4426" s="13" t="n">
        <v>1</v>
      </c>
    </row>
    <row r="4427">
      <c r="A4427" s="16" t="inlineStr">
        <is>
          <t>TXN20240302048295</t>
        </is>
      </c>
      <c r="B4427" s="17" t="n">
        <v>45353.47090277778</v>
      </c>
      <c r="C4427" s="18" t="n">
        <v>35.76</v>
      </c>
      <c r="D4427" s="16" t="inlineStr">
        <is>
          <t>REF-20240305-868397</t>
        </is>
      </c>
      <c r="E4427" s="17" t="n">
        <v>45356</v>
      </c>
      <c r="F4427" s="18" t="n">
        <v>35.76</v>
      </c>
      <c r="G4427" s="18" t="n">
        <v>0</v>
      </c>
      <c r="H4427" s="16" t="n">
        <v>1</v>
      </c>
    </row>
    <row r="4428">
      <c r="A4428" s="13" t="inlineStr">
        <is>
          <t>TXN20240319029567</t>
        </is>
      </c>
      <c r="B4428" s="14" t="n">
        <v>45370.51578703704</v>
      </c>
      <c r="C4428" s="15" t="n">
        <v>17.59</v>
      </c>
      <c r="D4428" s="13" t="inlineStr">
        <is>
          <t>REF-20240320-243702</t>
        </is>
      </c>
      <c r="E4428" s="14" t="n">
        <v>45371</v>
      </c>
      <c r="F4428" s="15" t="n">
        <v>17.59</v>
      </c>
      <c r="G4428" s="15" t="n">
        <v>0</v>
      </c>
      <c r="H4428" s="13" t="n">
        <v>1</v>
      </c>
    </row>
    <row r="4429">
      <c r="A4429" s="16" t="inlineStr">
        <is>
          <t>TXN20240320046055</t>
        </is>
      </c>
      <c r="B4429" s="17" t="n">
        <v>45371.39184027778</v>
      </c>
      <c r="C4429" s="18" t="n">
        <v>1206.27</v>
      </c>
      <c r="D4429" s="16" t="inlineStr">
        <is>
          <t>REF-20240321-283624</t>
        </is>
      </c>
      <c r="E4429" s="17" t="n">
        <v>45372</v>
      </c>
      <c r="F4429" s="18" t="n">
        <v>1206.27</v>
      </c>
      <c r="G4429" s="18" t="n">
        <v>0</v>
      </c>
      <c r="H4429" s="16" t="n">
        <v>1</v>
      </c>
    </row>
    <row r="4430">
      <c r="A4430" s="13" t="inlineStr">
        <is>
          <t>TXN20240321031027</t>
        </is>
      </c>
      <c r="B4430" s="14" t="n">
        <v>45372.85780092593</v>
      </c>
      <c r="C4430" s="15" t="n">
        <v>145.48</v>
      </c>
      <c r="D4430" s="13" t="inlineStr">
        <is>
          <t>REF-20240322-328666</t>
        </is>
      </c>
      <c r="E4430" s="14" t="n">
        <v>45373</v>
      </c>
      <c r="F4430" s="15" t="n">
        <v>145.48</v>
      </c>
      <c r="G4430" s="15" t="n">
        <v>0</v>
      </c>
      <c r="H4430" s="13" t="n">
        <v>1</v>
      </c>
    </row>
    <row r="4431">
      <c r="A4431" s="16" t="inlineStr">
        <is>
          <t>TXN20240323025198</t>
        </is>
      </c>
      <c r="B4431" s="17" t="n">
        <v>45374.85114583333</v>
      </c>
      <c r="C4431" s="18" t="n">
        <v>492.59</v>
      </c>
      <c r="D4431" s="16" t="inlineStr">
        <is>
          <t>REF-20240326-125203</t>
        </is>
      </c>
      <c r="E4431" s="17" t="n">
        <v>45377</v>
      </c>
      <c r="F4431" s="18" t="n">
        <v>492.59</v>
      </c>
      <c r="G4431" s="18" t="n">
        <v>0</v>
      </c>
      <c r="H4431" s="16" t="n">
        <v>1</v>
      </c>
    </row>
    <row r="4432">
      <c r="A4432" s="13" t="inlineStr">
        <is>
          <t>TXN20240327008066</t>
        </is>
      </c>
      <c r="B4432" s="14" t="n">
        <v>45378.79849537037</v>
      </c>
      <c r="C4432" s="15" t="n">
        <v>525</v>
      </c>
      <c r="D4432" s="13" t="inlineStr">
        <is>
          <t>REF-20240328-920098</t>
        </is>
      </c>
      <c r="E4432" s="14" t="n">
        <v>45379</v>
      </c>
      <c r="F4432" s="15" t="n">
        <v>525</v>
      </c>
      <c r="G4432" s="15" t="n">
        <v>0</v>
      </c>
      <c r="H4432" s="13" t="n">
        <v>1</v>
      </c>
    </row>
    <row r="4433">
      <c r="A4433" s="16" t="inlineStr">
        <is>
          <t>TXN20240314037749</t>
        </is>
      </c>
      <c r="B4433" s="17" t="n">
        <v>45365.49377314815</v>
      </c>
      <c r="C4433" s="18" t="n">
        <v>24.64</v>
      </c>
      <c r="D4433" s="16" t="inlineStr">
        <is>
          <t>REF-20240315-779818</t>
        </is>
      </c>
      <c r="E4433" s="17" t="n">
        <v>45366</v>
      </c>
      <c r="F4433" s="18" t="n">
        <v>24.64</v>
      </c>
      <c r="G4433" s="18" t="n">
        <v>0</v>
      </c>
      <c r="H4433" s="16" t="n">
        <v>1</v>
      </c>
    </row>
    <row r="4434">
      <c r="A4434" s="13" t="inlineStr">
        <is>
          <t>TXN20240302003989</t>
        </is>
      </c>
      <c r="B4434" s="14" t="n">
        <v>45353.42690972222</v>
      </c>
      <c r="C4434" s="15" t="n">
        <v>208.95</v>
      </c>
      <c r="D4434" s="13" t="inlineStr">
        <is>
          <t>REF-20240305-812817</t>
        </is>
      </c>
      <c r="E4434" s="14" t="n">
        <v>45356</v>
      </c>
      <c r="F4434" s="15" t="n">
        <v>208.95</v>
      </c>
      <c r="G4434" s="15" t="n">
        <v>0</v>
      </c>
      <c r="H4434" s="13" t="n">
        <v>1</v>
      </c>
    </row>
    <row r="4435">
      <c r="A4435" s="16" t="inlineStr">
        <is>
          <t>TXN20240326032543</t>
        </is>
      </c>
      <c r="B4435" s="17" t="n">
        <v>45377.45259259259</v>
      </c>
      <c r="C4435" s="18" t="n">
        <v>101.36</v>
      </c>
      <c r="D4435" s="16" t="inlineStr">
        <is>
          <t>REF-20240327-447748</t>
        </is>
      </c>
      <c r="E4435" s="17" t="n">
        <v>45378</v>
      </c>
      <c r="F4435" s="18" t="n">
        <v>101.36</v>
      </c>
      <c r="G4435" s="18" t="n">
        <v>0</v>
      </c>
      <c r="H4435" s="16" t="n">
        <v>1</v>
      </c>
    </row>
    <row r="4436">
      <c r="A4436" s="13" t="inlineStr">
        <is>
          <t>TXN20240323037981</t>
        </is>
      </c>
      <c r="B4436" s="14" t="n">
        <v>45374.38034722222</v>
      </c>
      <c r="C4436" s="15" t="n">
        <v>66.45999999999999</v>
      </c>
      <c r="D4436" s="13" t="inlineStr">
        <is>
          <t>REF-20240326-358175</t>
        </is>
      </c>
      <c r="E4436" s="14" t="n">
        <v>45377</v>
      </c>
      <c r="F4436" s="15" t="n">
        <v>66.45999999999999</v>
      </c>
      <c r="G4436" s="15" t="n">
        <v>0</v>
      </c>
      <c r="H4436" s="13" t="n">
        <v>1</v>
      </c>
    </row>
    <row r="4437">
      <c r="A4437" s="16" t="inlineStr">
        <is>
          <t>TXN20240310037717</t>
        </is>
      </c>
      <c r="B4437" s="17" t="n">
        <v>45361.29752314815</v>
      </c>
      <c r="C4437" s="18" t="n">
        <v>104.03</v>
      </c>
      <c r="D4437" s="16" t="inlineStr">
        <is>
          <t>REF-20240312-963642</t>
        </is>
      </c>
      <c r="E4437" s="17" t="n">
        <v>45363</v>
      </c>
      <c r="F4437" s="18" t="n">
        <v>104.03</v>
      </c>
      <c r="G4437" s="18" t="n">
        <v>0</v>
      </c>
      <c r="H4437" s="16" t="n">
        <v>1</v>
      </c>
    </row>
    <row r="4438">
      <c r="A4438" s="13" t="inlineStr">
        <is>
          <t>TXN20240325015357</t>
        </is>
      </c>
      <c r="B4438" s="14" t="n">
        <v>45376.77592592593</v>
      </c>
      <c r="C4438" s="15" t="n">
        <v>306.31</v>
      </c>
      <c r="D4438" s="13" t="inlineStr">
        <is>
          <t>REF-20240326-370613</t>
        </is>
      </c>
      <c r="E4438" s="14" t="n">
        <v>45377</v>
      </c>
      <c r="F4438" s="15" t="n">
        <v>306.31</v>
      </c>
      <c r="G4438" s="15" t="n">
        <v>0</v>
      </c>
      <c r="H4438" s="13" t="n">
        <v>1</v>
      </c>
    </row>
    <row r="4439">
      <c r="A4439" s="16" t="inlineStr">
        <is>
          <t>TXN20240305009101</t>
        </is>
      </c>
      <c r="B4439" s="17" t="n">
        <v>45356.90366898148</v>
      </c>
      <c r="C4439" s="18" t="n">
        <v>34.16</v>
      </c>
      <c r="D4439" s="16" t="inlineStr">
        <is>
          <t>REF-20240306-247482</t>
        </is>
      </c>
      <c r="E4439" s="17" t="n">
        <v>45357</v>
      </c>
      <c r="F4439" s="18" t="n">
        <v>34.16</v>
      </c>
      <c r="G4439" s="18" t="n">
        <v>0</v>
      </c>
      <c r="H4439" s="16" t="n">
        <v>1</v>
      </c>
    </row>
    <row r="4440">
      <c r="A4440" s="13" t="inlineStr">
        <is>
          <t>TXN20240323020153</t>
        </is>
      </c>
      <c r="B4440" s="14" t="n">
        <v>45374.59133101852</v>
      </c>
      <c r="C4440" s="15" t="n">
        <v>51.5</v>
      </c>
      <c r="D4440" s="13" t="inlineStr">
        <is>
          <t>REF-20240326-873901</t>
        </is>
      </c>
      <c r="E4440" s="14" t="n">
        <v>45377</v>
      </c>
      <c r="F4440" s="15" t="n">
        <v>51.5</v>
      </c>
      <c r="G4440" s="15" t="n">
        <v>0</v>
      </c>
      <c r="H4440" s="13" t="n">
        <v>1</v>
      </c>
    </row>
    <row r="4441">
      <c r="A4441" s="16" t="inlineStr">
        <is>
          <t>TXN20240311027986</t>
        </is>
      </c>
      <c r="B4441" s="17" t="n">
        <v>45362.32575231481</v>
      </c>
      <c r="C4441" s="18" t="n">
        <v>29.41</v>
      </c>
      <c r="D4441" s="16" t="inlineStr">
        <is>
          <t>REF-20240312-668496</t>
        </is>
      </c>
      <c r="E4441" s="17" t="n">
        <v>45363</v>
      </c>
      <c r="F4441" s="18" t="n">
        <v>29.41</v>
      </c>
      <c r="G4441" s="18" t="n">
        <v>0</v>
      </c>
      <c r="H4441" s="16" t="n">
        <v>1</v>
      </c>
    </row>
    <row r="4442">
      <c r="A4442" s="13" t="inlineStr">
        <is>
          <t>TXN20240329047159</t>
        </is>
      </c>
      <c r="B4442" s="14" t="n">
        <v>45380.35068287037</v>
      </c>
      <c r="C4442" s="15" t="n">
        <v>20.15</v>
      </c>
      <c r="D4442" s="13" t="inlineStr">
        <is>
          <t>REF-20240403-927258</t>
        </is>
      </c>
      <c r="E4442" s="14" t="n">
        <v>45385</v>
      </c>
      <c r="F4442" s="15" t="n">
        <v>20.15</v>
      </c>
      <c r="G4442" s="15" t="n">
        <v>0</v>
      </c>
      <c r="H4442" s="13" t="n">
        <v>1</v>
      </c>
    </row>
    <row r="4443">
      <c r="A4443" s="16" t="inlineStr">
        <is>
          <t>TXN20240306021345</t>
        </is>
      </c>
      <c r="B4443" s="17" t="n">
        <v>45357.91491898148</v>
      </c>
      <c r="C4443" s="18" t="n">
        <v>102.94</v>
      </c>
      <c r="D4443" s="16" t="inlineStr">
        <is>
          <t>REF-20240307-476342</t>
        </is>
      </c>
      <c r="E4443" s="17" t="n">
        <v>45358</v>
      </c>
      <c r="F4443" s="18" t="n">
        <v>102.94</v>
      </c>
      <c r="G4443" s="18" t="n">
        <v>0</v>
      </c>
      <c r="H4443" s="16" t="n">
        <v>1</v>
      </c>
    </row>
    <row r="4444">
      <c r="A4444" s="13" t="inlineStr">
        <is>
          <t>TXN20240320009726</t>
        </is>
      </c>
      <c r="B4444" s="14" t="n">
        <v>45371.49431712963</v>
      </c>
      <c r="C4444" s="15" t="n">
        <v>339.18</v>
      </c>
      <c r="D4444" s="13" t="inlineStr">
        <is>
          <t>REF-20240321-894312</t>
        </is>
      </c>
      <c r="E4444" s="14" t="n">
        <v>45372</v>
      </c>
      <c r="F4444" s="15" t="n">
        <v>339.18</v>
      </c>
      <c r="G4444" s="15" t="n">
        <v>0</v>
      </c>
      <c r="H4444" s="13" t="n">
        <v>1</v>
      </c>
    </row>
    <row r="4445">
      <c r="A4445" s="16" t="inlineStr">
        <is>
          <t>TXN20240327032393</t>
        </is>
      </c>
      <c r="B4445" s="17" t="n">
        <v>45378.59487268519</v>
      </c>
      <c r="C4445" s="18" t="n">
        <v>23.51</v>
      </c>
      <c r="D4445" s="16" t="inlineStr">
        <is>
          <t>REF-20240328-814795</t>
        </is>
      </c>
      <c r="E4445" s="17" t="n">
        <v>45379</v>
      </c>
      <c r="F4445" s="18" t="n">
        <v>23.51</v>
      </c>
      <c r="G4445" s="18" t="n">
        <v>0</v>
      </c>
      <c r="H4445" s="16" t="n">
        <v>1</v>
      </c>
    </row>
    <row r="4446">
      <c r="A4446" s="13" t="inlineStr">
        <is>
          <t>TXN20240329032185</t>
        </is>
      </c>
      <c r="B4446" s="14" t="n">
        <v>45380.74871527778</v>
      </c>
      <c r="C4446" s="15" t="n">
        <v>170.36</v>
      </c>
      <c r="D4446" s="13" t="inlineStr">
        <is>
          <t>REF-20240403-772257</t>
        </is>
      </c>
      <c r="E4446" s="14" t="n">
        <v>45385</v>
      </c>
      <c r="F4446" s="15" t="n">
        <v>170.36</v>
      </c>
      <c r="G4446" s="15" t="n">
        <v>0</v>
      </c>
      <c r="H4446" s="13" t="n">
        <v>1</v>
      </c>
    </row>
    <row r="4447">
      <c r="A4447" s="16" t="inlineStr">
        <is>
          <t>TXN20240330034148</t>
        </is>
      </c>
      <c r="B4447" s="17" t="n">
        <v>45381.31896990741</v>
      </c>
      <c r="C4447" s="18" t="n">
        <v>107.1</v>
      </c>
      <c r="D4447" s="16" t="inlineStr">
        <is>
          <t>REF-20240403-617017</t>
        </is>
      </c>
      <c r="E4447" s="17" t="n">
        <v>45385</v>
      </c>
      <c r="F4447" s="18" t="n">
        <v>107.1</v>
      </c>
      <c r="G4447" s="18" t="n">
        <v>0</v>
      </c>
      <c r="H4447" s="16" t="n">
        <v>1</v>
      </c>
    </row>
    <row r="4448">
      <c r="A4448" s="13" t="inlineStr">
        <is>
          <t>TXN20240311000598</t>
        </is>
      </c>
      <c r="B4448" s="14" t="n">
        <v>45362.68336805556</v>
      </c>
      <c r="C4448" s="15" t="n">
        <v>234.97</v>
      </c>
      <c r="D4448" s="13" t="inlineStr">
        <is>
          <t>REF-20240312-465991</t>
        </is>
      </c>
      <c r="E4448" s="14" t="n">
        <v>45363</v>
      </c>
      <c r="F4448" s="15" t="n">
        <v>234.97</v>
      </c>
      <c r="G4448" s="15" t="n">
        <v>0</v>
      </c>
      <c r="H4448" s="13" t="n">
        <v>1</v>
      </c>
    </row>
    <row r="4449">
      <c r="A4449" s="16" t="inlineStr">
        <is>
          <t>TXN20240330036195</t>
        </is>
      </c>
      <c r="B4449" s="17" t="n">
        <v>45381.34982638889</v>
      </c>
      <c r="C4449" s="18" t="n">
        <v>77.54000000000001</v>
      </c>
      <c r="D4449" s="16" t="inlineStr">
        <is>
          <t>REF-20240403-874972</t>
        </is>
      </c>
      <c r="E4449" s="17" t="n">
        <v>45385</v>
      </c>
      <c r="F4449" s="18" t="n">
        <v>77.54000000000001</v>
      </c>
      <c r="G4449" s="18" t="n">
        <v>0</v>
      </c>
      <c r="H4449" s="16" t="n">
        <v>1</v>
      </c>
    </row>
    <row r="4450">
      <c r="A4450" s="13" t="inlineStr">
        <is>
          <t>TXN20240307003754</t>
        </is>
      </c>
      <c r="B4450" s="14" t="n">
        <v>45358.75541666667</v>
      </c>
      <c r="C4450" s="15" t="n">
        <v>178.46</v>
      </c>
      <c r="D4450" s="13" t="inlineStr">
        <is>
          <t>REF-20240308-237489</t>
        </is>
      </c>
      <c r="E4450" s="14" t="n">
        <v>45359</v>
      </c>
      <c r="F4450" s="15" t="n">
        <v>178.46</v>
      </c>
      <c r="G4450" s="15" t="n">
        <v>0</v>
      </c>
      <c r="H4450" s="13" t="n">
        <v>1</v>
      </c>
    </row>
    <row r="4451">
      <c r="A4451" s="16" t="inlineStr">
        <is>
          <t>TXN20240326039170</t>
        </is>
      </c>
      <c r="B4451" s="17" t="n">
        <v>45377.26347222222</v>
      </c>
      <c r="C4451" s="18" t="n">
        <v>24.96</v>
      </c>
      <c r="D4451" s="16" t="inlineStr">
        <is>
          <t>REF-20240327-988920</t>
        </is>
      </c>
      <c r="E4451" s="17" t="n">
        <v>45378</v>
      </c>
      <c r="F4451" s="18" t="n">
        <v>24.96</v>
      </c>
      <c r="G4451" s="18" t="n">
        <v>0</v>
      </c>
      <c r="H4451" s="16" t="n">
        <v>1</v>
      </c>
    </row>
    <row r="4452">
      <c r="A4452" s="13" t="inlineStr">
        <is>
          <t>TXN20240320041143</t>
        </is>
      </c>
      <c r="B4452" s="14" t="n">
        <v>45371.60144675926</v>
      </c>
      <c r="C4452" s="15" t="n">
        <v>25.25</v>
      </c>
      <c r="D4452" s="13" t="inlineStr">
        <is>
          <t>REF-20240321-423041</t>
        </is>
      </c>
      <c r="E4452" s="14" t="n">
        <v>45372</v>
      </c>
      <c r="F4452" s="15" t="n">
        <v>25.25</v>
      </c>
      <c r="G4452" s="15" t="n">
        <v>0</v>
      </c>
      <c r="H4452" s="13" t="n">
        <v>1</v>
      </c>
    </row>
    <row r="4453">
      <c r="A4453" s="16" t="inlineStr">
        <is>
          <t>TXN20240322039104</t>
        </is>
      </c>
      <c r="B4453" s="17" t="n">
        <v>45373.91070601852</v>
      </c>
      <c r="C4453" s="18" t="n">
        <v>256.19</v>
      </c>
      <c r="D4453" s="16" t="inlineStr">
        <is>
          <t>REF-20240325-161399</t>
        </is>
      </c>
      <c r="E4453" s="17" t="n">
        <v>45376</v>
      </c>
      <c r="F4453" s="18" t="n">
        <v>256.19</v>
      </c>
      <c r="G4453" s="18" t="n">
        <v>0</v>
      </c>
      <c r="H4453" s="16" t="n">
        <v>1</v>
      </c>
    </row>
    <row r="4454">
      <c r="A4454" s="13" t="inlineStr">
        <is>
          <t>TXN20240301047602</t>
        </is>
      </c>
      <c r="B4454" s="14" t="n">
        <v>45352.40939814815</v>
      </c>
      <c r="C4454" s="15" t="n">
        <v>109.79</v>
      </c>
      <c r="D4454" s="13" t="inlineStr">
        <is>
          <t>REF-20240304-412000</t>
        </is>
      </c>
      <c r="E4454" s="14" t="n">
        <v>45355</v>
      </c>
      <c r="F4454" s="15" t="n">
        <v>109.79</v>
      </c>
      <c r="G4454" s="15" t="n">
        <v>0</v>
      </c>
      <c r="H4454" s="13" t="n">
        <v>1</v>
      </c>
    </row>
    <row r="4455">
      <c r="A4455" s="16" t="inlineStr">
        <is>
          <t>TXN20240317023692</t>
        </is>
      </c>
      <c r="B4455" s="17" t="n">
        <v>45368.61181712963</v>
      </c>
      <c r="C4455" s="18" t="n">
        <v>46.59</v>
      </c>
      <c r="D4455" s="16" t="inlineStr">
        <is>
          <t>REF-20240319-966286</t>
        </is>
      </c>
      <c r="E4455" s="17" t="n">
        <v>45370</v>
      </c>
      <c r="F4455" s="18" t="n">
        <v>46.59</v>
      </c>
      <c r="G4455" s="18" t="n">
        <v>0</v>
      </c>
      <c r="H4455" s="16" t="n">
        <v>1</v>
      </c>
    </row>
    <row r="4456">
      <c r="A4456" s="13" t="inlineStr">
        <is>
          <t>TXN20240318040451</t>
        </is>
      </c>
      <c r="B4456" s="14" t="n">
        <v>45369.49388888889</v>
      </c>
      <c r="C4456" s="15" t="n">
        <v>70.29000000000001</v>
      </c>
      <c r="D4456" s="13" t="inlineStr">
        <is>
          <t>REF-20240319-438752</t>
        </is>
      </c>
      <c r="E4456" s="14" t="n">
        <v>45370</v>
      </c>
      <c r="F4456" s="15" t="n">
        <v>70.29000000000001</v>
      </c>
      <c r="G4456" s="15" t="n">
        <v>0</v>
      </c>
      <c r="H4456" s="13" t="n">
        <v>1</v>
      </c>
    </row>
    <row r="4457">
      <c r="A4457" s="16" t="inlineStr">
        <is>
          <t>TXN20240307020855</t>
        </is>
      </c>
      <c r="B4457" s="17" t="n">
        <v>45358.88225694445</v>
      </c>
      <c r="C4457" s="18" t="n">
        <v>221.29</v>
      </c>
      <c r="D4457" s="16" t="inlineStr">
        <is>
          <t>REF-20240308-810773</t>
        </is>
      </c>
      <c r="E4457" s="17" t="n">
        <v>45359</v>
      </c>
      <c r="F4457" s="18" t="n">
        <v>221.29</v>
      </c>
      <c r="G4457" s="18" t="n">
        <v>0</v>
      </c>
      <c r="H4457" s="16" t="n">
        <v>1</v>
      </c>
    </row>
    <row r="4458">
      <c r="A4458" s="13" t="inlineStr">
        <is>
          <t>TXN20240322019975</t>
        </is>
      </c>
      <c r="B4458" s="14" t="n">
        <v>45373.71998842592</v>
      </c>
      <c r="C4458" s="15" t="n">
        <v>125.33</v>
      </c>
      <c r="D4458" s="13" t="inlineStr">
        <is>
          <t>REF-20240325-999209</t>
        </is>
      </c>
      <c r="E4458" s="14" t="n">
        <v>45376</v>
      </c>
      <c r="F4458" s="15" t="n">
        <v>125.33</v>
      </c>
      <c r="G4458" s="15" t="n">
        <v>0</v>
      </c>
      <c r="H4458" s="13" t="n">
        <v>1</v>
      </c>
    </row>
    <row r="4459">
      <c r="A4459" s="16" t="inlineStr">
        <is>
          <t>TXN20240303001025</t>
        </is>
      </c>
      <c r="B4459" s="17" t="n">
        <v>45354.63359953704</v>
      </c>
      <c r="C4459" s="18" t="n">
        <v>111.94</v>
      </c>
      <c r="D4459" s="16" t="inlineStr">
        <is>
          <t>REF-20240305-184226</t>
        </is>
      </c>
      <c r="E4459" s="17" t="n">
        <v>45356</v>
      </c>
      <c r="F4459" s="18" t="n">
        <v>111.94</v>
      </c>
      <c r="G4459" s="18" t="n">
        <v>0</v>
      </c>
      <c r="H4459" s="16" t="n">
        <v>1</v>
      </c>
    </row>
    <row r="4460">
      <c r="A4460" s="13" t="inlineStr">
        <is>
          <t>TXN20240324031037</t>
        </is>
      </c>
      <c r="B4460" s="14" t="n">
        <v>45375.28731481481</v>
      </c>
      <c r="C4460" s="15" t="n">
        <v>25.47</v>
      </c>
      <c r="D4460" s="13" t="inlineStr">
        <is>
          <t>REF-20240326-291148</t>
        </is>
      </c>
      <c r="E4460" s="14" t="n">
        <v>45377</v>
      </c>
      <c r="F4460" s="15" t="n">
        <v>25.47</v>
      </c>
      <c r="G4460" s="15" t="n">
        <v>0</v>
      </c>
      <c r="H4460" s="13" t="n">
        <v>1</v>
      </c>
    </row>
    <row r="4461">
      <c r="A4461" s="16" t="inlineStr">
        <is>
          <t>TXN20240317009742</t>
        </is>
      </c>
      <c r="B4461" s="17" t="n">
        <v>45368.28554398148</v>
      </c>
      <c r="C4461" s="18" t="n">
        <v>50.7</v>
      </c>
      <c r="D4461" s="16" t="inlineStr">
        <is>
          <t>REF-20240319-702289</t>
        </is>
      </c>
      <c r="E4461" s="17" t="n">
        <v>45370</v>
      </c>
      <c r="F4461" s="18" t="n">
        <v>50.7</v>
      </c>
      <c r="G4461" s="18" t="n">
        <v>0</v>
      </c>
      <c r="H4461" s="16" t="n">
        <v>1</v>
      </c>
    </row>
    <row r="4462">
      <c r="A4462" s="13" t="inlineStr">
        <is>
          <t>TXN20240304008026</t>
        </is>
      </c>
      <c r="B4462" s="14" t="n">
        <v>45355.86554398148</v>
      </c>
      <c r="C4462" s="15" t="n">
        <v>41.55</v>
      </c>
      <c r="D4462" s="13" t="inlineStr">
        <is>
          <t>REF-20240305-549165</t>
        </is>
      </c>
      <c r="E4462" s="14" t="n">
        <v>45356</v>
      </c>
      <c r="F4462" s="15" t="n">
        <v>41.55</v>
      </c>
      <c r="G4462" s="15" t="n">
        <v>0</v>
      </c>
      <c r="H4462" s="13" t="n">
        <v>1</v>
      </c>
    </row>
    <row r="4463">
      <c r="A4463" s="16" t="inlineStr">
        <is>
          <t>TXN20240329043703</t>
        </is>
      </c>
      <c r="B4463" s="17" t="n">
        <v>45380.65657407408</v>
      </c>
      <c r="C4463" s="18" t="n">
        <v>141.92</v>
      </c>
      <c r="D4463" s="16" t="inlineStr">
        <is>
          <t>REF-20240403-141120</t>
        </is>
      </c>
      <c r="E4463" s="17" t="n">
        <v>45385</v>
      </c>
      <c r="F4463" s="18" t="n">
        <v>141.92</v>
      </c>
      <c r="G4463" s="18" t="n">
        <v>0</v>
      </c>
      <c r="H4463" s="16" t="n">
        <v>1</v>
      </c>
    </row>
    <row r="4464">
      <c r="A4464" s="13" t="inlineStr">
        <is>
          <t>TXN20240304008489</t>
        </is>
      </c>
      <c r="B4464" s="14" t="n">
        <v>45355.84964120371</v>
      </c>
      <c r="C4464" s="15" t="n">
        <v>66.34</v>
      </c>
      <c r="D4464" s="13" t="inlineStr">
        <is>
          <t>REF-20240305-461314</t>
        </is>
      </c>
      <c r="E4464" s="14" t="n">
        <v>45356</v>
      </c>
      <c r="F4464" s="15" t="n">
        <v>66.34</v>
      </c>
      <c r="G4464" s="15" t="n">
        <v>0</v>
      </c>
      <c r="H4464" s="13" t="n">
        <v>1</v>
      </c>
    </row>
    <row r="4465">
      <c r="A4465" s="16" t="inlineStr">
        <is>
          <t>TXN20240315001980</t>
        </is>
      </c>
      <c r="B4465" s="17" t="n">
        <v>45366.90449074074</v>
      </c>
      <c r="C4465" s="18" t="n">
        <v>55.55</v>
      </c>
      <c r="D4465" s="16" t="inlineStr">
        <is>
          <t>REF-20240318-279585</t>
        </is>
      </c>
      <c r="E4465" s="17" t="n">
        <v>45369</v>
      </c>
      <c r="F4465" s="18" t="n">
        <v>55.55</v>
      </c>
      <c r="G4465" s="18" t="n">
        <v>0</v>
      </c>
      <c r="H4465" s="16" t="n">
        <v>1</v>
      </c>
    </row>
    <row r="4466">
      <c r="A4466" s="13" t="inlineStr">
        <is>
          <t>TXN20240321030065</t>
        </is>
      </c>
      <c r="B4466" s="14" t="n">
        <v>45372.87322916667</v>
      </c>
      <c r="C4466" s="15" t="n">
        <v>297.35</v>
      </c>
      <c r="D4466" s="13" t="inlineStr">
        <is>
          <t>REF-20240322-664416</t>
        </is>
      </c>
      <c r="E4466" s="14" t="n">
        <v>45373</v>
      </c>
      <c r="F4466" s="15" t="n">
        <v>297.35</v>
      </c>
      <c r="G4466" s="15" t="n">
        <v>0</v>
      </c>
      <c r="H4466" s="13" t="n">
        <v>1</v>
      </c>
    </row>
    <row r="4467">
      <c r="A4467" s="16" t="inlineStr">
        <is>
          <t>TXN20240301006579</t>
        </is>
      </c>
      <c r="B4467" s="17" t="n">
        <v>45352.63509259259</v>
      </c>
      <c r="C4467" s="18" t="n">
        <v>77.79000000000001</v>
      </c>
      <c r="D4467" s="16" t="inlineStr">
        <is>
          <t>REF-20240304-218589</t>
        </is>
      </c>
      <c r="E4467" s="17" t="n">
        <v>45355</v>
      </c>
      <c r="F4467" s="18" t="n">
        <v>77.79000000000001</v>
      </c>
      <c r="G4467" s="18" t="n">
        <v>0</v>
      </c>
      <c r="H4467" s="16" t="n">
        <v>1</v>
      </c>
    </row>
    <row r="4468">
      <c r="A4468" s="13" t="inlineStr">
        <is>
          <t>TXN20240309007336</t>
        </is>
      </c>
      <c r="B4468" s="14" t="n">
        <v>45360.67383101852</v>
      </c>
      <c r="C4468" s="15" t="n">
        <v>24.11</v>
      </c>
      <c r="D4468" s="13" t="inlineStr">
        <is>
          <t>REF-20240312-908081</t>
        </is>
      </c>
      <c r="E4468" s="14" t="n">
        <v>45363</v>
      </c>
      <c r="F4468" s="15" t="n">
        <v>24.11</v>
      </c>
      <c r="G4468" s="15" t="n">
        <v>0</v>
      </c>
      <c r="H4468" s="13" t="n">
        <v>1</v>
      </c>
    </row>
    <row r="4469">
      <c r="A4469" s="16" t="inlineStr">
        <is>
          <t>TXN20240306025369</t>
        </is>
      </c>
      <c r="B4469" s="17" t="n">
        <v>45357.59864583334</v>
      </c>
      <c r="C4469" s="18" t="n">
        <v>26.57</v>
      </c>
      <c r="D4469" s="16" t="inlineStr">
        <is>
          <t>REF-20240307-352638</t>
        </is>
      </c>
      <c r="E4469" s="17" t="n">
        <v>45358</v>
      </c>
      <c r="F4469" s="18" t="n">
        <v>26.57</v>
      </c>
      <c r="G4469" s="18" t="n">
        <v>0</v>
      </c>
      <c r="H4469" s="16" t="n">
        <v>1</v>
      </c>
    </row>
    <row r="4470">
      <c r="A4470" s="13" t="inlineStr">
        <is>
          <t>TXN20240314023211</t>
        </is>
      </c>
      <c r="B4470" s="14" t="n">
        <v>45365.59170138889</v>
      </c>
      <c r="C4470" s="15" t="n">
        <v>112.52</v>
      </c>
      <c r="D4470" s="13" t="inlineStr">
        <is>
          <t>REF-20240315-989258</t>
        </is>
      </c>
      <c r="E4470" s="14" t="n">
        <v>45366</v>
      </c>
      <c r="F4470" s="15" t="n">
        <v>112.52</v>
      </c>
      <c r="G4470" s="15" t="n">
        <v>0</v>
      </c>
      <c r="H4470" s="13" t="n">
        <v>1</v>
      </c>
    </row>
    <row r="4471">
      <c r="A4471" s="16" t="inlineStr">
        <is>
          <t>TXN20240328010763</t>
        </is>
      </c>
      <c r="B4471" s="17" t="n">
        <v>45379.83871527778</v>
      </c>
      <c r="C4471" s="18" t="n">
        <v>88.8</v>
      </c>
      <c r="D4471" s="16" t="inlineStr">
        <is>
          <t>REF-20240402-899095</t>
        </is>
      </c>
      <c r="E4471" s="17" t="n">
        <v>45384</v>
      </c>
      <c r="F4471" s="18" t="n">
        <v>88.8</v>
      </c>
      <c r="G4471" s="18" t="n">
        <v>0</v>
      </c>
      <c r="H4471" s="16" t="n">
        <v>1</v>
      </c>
    </row>
    <row r="4472">
      <c r="A4472" s="13" t="inlineStr">
        <is>
          <t>TXN20240326046293</t>
        </is>
      </c>
      <c r="B4472" s="14" t="n">
        <v>45377.40636574074</v>
      </c>
      <c r="C4472" s="15" t="n">
        <v>28.38</v>
      </c>
      <c r="D4472" s="13" t="inlineStr">
        <is>
          <t>REF-20240327-455456</t>
        </is>
      </c>
      <c r="E4472" s="14" t="n">
        <v>45378</v>
      </c>
      <c r="F4472" s="15" t="n">
        <v>28.38</v>
      </c>
      <c r="G4472" s="15" t="n">
        <v>0</v>
      </c>
      <c r="H4472" s="13" t="n">
        <v>1</v>
      </c>
    </row>
    <row r="4473">
      <c r="A4473" s="16" t="inlineStr">
        <is>
          <t>TXN20240306011503</t>
        </is>
      </c>
      <c r="B4473" s="17" t="n">
        <v>45357.90646990741</v>
      </c>
      <c r="C4473" s="18" t="n">
        <v>43.2</v>
      </c>
      <c r="D4473" s="16" t="inlineStr">
        <is>
          <t>REF-20240307-353041</t>
        </is>
      </c>
      <c r="E4473" s="17" t="n">
        <v>45358</v>
      </c>
      <c r="F4473" s="18" t="n">
        <v>43.2</v>
      </c>
      <c r="G4473" s="18" t="n">
        <v>0</v>
      </c>
      <c r="H4473" s="16" t="n">
        <v>1</v>
      </c>
    </row>
    <row r="4474">
      <c r="A4474" s="13" t="inlineStr">
        <is>
          <t>TXN20240325033413</t>
        </is>
      </c>
      <c r="B4474" s="14" t="n">
        <v>45376.73377314815</v>
      </c>
      <c r="C4474" s="15" t="n">
        <v>33.97</v>
      </c>
      <c r="D4474" s="13" t="inlineStr">
        <is>
          <t>REF-20240326-189286</t>
        </is>
      </c>
      <c r="E4474" s="14" t="n">
        <v>45377</v>
      </c>
      <c r="F4474" s="15" t="n">
        <v>33.97</v>
      </c>
      <c r="G4474" s="15" t="n">
        <v>0</v>
      </c>
      <c r="H4474" s="13" t="n">
        <v>1</v>
      </c>
    </row>
    <row r="4475">
      <c r="A4475" s="16" t="inlineStr">
        <is>
          <t>TXN20240320027503</t>
        </is>
      </c>
      <c r="B4475" s="17" t="n">
        <v>45371.8365162037</v>
      </c>
      <c r="C4475" s="18" t="n">
        <v>44.91</v>
      </c>
      <c r="D4475" s="16" t="inlineStr">
        <is>
          <t>REF-20240321-825850</t>
        </is>
      </c>
      <c r="E4475" s="17" t="n">
        <v>45372</v>
      </c>
      <c r="F4475" s="18" t="n">
        <v>44.91</v>
      </c>
      <c r="G4475" s="18" t="n">
        <v>0</v>
      </c>
      <c r="H4475" s="16" t="n">
        <v>1</v>
      </c>
    </row>
    <row r="4476">
      <c r="A4476" s="13" t="inlineStr">
        <is>
          <t>TXN20240310044434</t>
        </is>
      </c>
      <c r="B4476" s="14" t="n">
        <v>45361.64060185185</v>
      </c>
      <c r="C4476" s="15" t="n">
        <v>11.98</v>
      </c>
      <c r="D4476" s="13" t="inlineStr">
        <is>
          <t>REF-20240312-494452</t>
        </is>
      </c>
      <c r="E4476" s="14" t="n">
        <v>45363</v>
      </c>
      <c r="F4476" s="15" t="n">
        <v>11.98</v>
      </c>
      <c r="G4476" s="15" t="n">
        <v>0</v>
      </c>
      <c r="H4476" s="13" t="n">
        <v>1</v>
      </c>
    </row>
    <row r="4477">
      <c r="A4477" s="16" t="inlineStr">
        <is>
          <t>TXN20240323018122</t>
        </is>
      </c>
      <c r="B4477" s="17" t="n">
        <v>45374.51590277778</v>
      </c>
      <c r="C4477" s="18" t="n">
        <v>122.25</v>
      </c>
      <c r="D4477" s="16" t="inlineStr">
        <is>
          <t>REF-20240326-841929</t>
        </is>
      </c>
      <c r="E4477" s="17" t="n">
        <v>45377</v>
      </c>
      <c r="F4477" s="18" t="n">
        <v>122.25</v>
      </c>
      <c r="G4477" s="18" t="n">
        <v>0</v>
      </c>
      <c r="H4477" s="16" t="n">
        <v>1</v>
      </c>
    </row>
    <row r="4478">
      <c r="A4478" s="13" t="inlineStr">
        <is>
          <t>TXN20240304034571</t>
        </is>
      </c>
      <c r="B4478" s="14" t="n">
        <v>45355.40540509259</v>
      </c>
      <c r="C4478" s="15" t="n">
        <v>161.03</v>
      </c>
      <c r="D4478" s="13" t="inlineStr">
        <is>
          <t>REF-20240305-223833</t>
        </is>
      </c>
      <c r="E4478" s="14" t="n">
        <v>45356</v>
      </c>
      <c r="F4478" s="15" t="n">
        <v>161.03</v>
      </c>
      <c r="G4478" s="15" t="n">
        <v>0</v>
      </c>
      <c r="H4478" s="13" t="n">
        <v>1</v>
      </c>
    </row>
    <row r="4479">
      <c r="A4479" s="16" t="inlineStr">
        <is>
          <t>TXN20240318041493</t>
        </is>
      </c>
      <c r="B4479" s="17" t="n">
        <v>45369.55513888889</v>
      </c>
      <c r="C4479" s="18" t="n">
        <v>380.17</v>
      </c>
      <c r="D4479" s="16" t="inlineStr">
        <is>
          <t>REF-20240319-565291</t>
        </is>
      </c>
      <c r="E4479" s="17" t="n">
        <v>45370</v>
      </c>
      <c r="F4479" s="18" t="n">
        <v>380.17</v>
      </c>
      <c r="G4479" s="18" t="n">
        <v>0</v>
      </c>
      <c r="H4479" s="16" t="n">
        <v>1</v>
      </c>
    </row>
    <row r="4480">
      <c r="A4480" s="13" t="inlineStr">
        <is>
          <t>TXN20240329020760</t>
        </is>
      </c>
      <c r="B4480" s="14" t="n">
        <v>45380.91568287037</v>
      </c>
      <c r="C4480" s="15" t="n">
        <v>80.84999999999999</v>
      </c>
      <c r="D4480" s="13" t="inlineStr">
        <is>
          <t>REF-20240403-306022</t>
        </is>
      </c>
      <c r="E4480" s="14" t="n">
        <v>45385</v>
      </c>
      <c r="F4480" s="15" t="n">
        <v>80.84999999999999</v>
      </c>
      <c r="G4480" s="15" t="n">
        <v>0</v>
      </c>
      <c r="H4480" s="13" t="n">
        <v>1</v>
      </c>
    </row>
    <row r="4481">
      <c r="A4481" s="16" t="inlineStr">
        <is>
          <t>TXN20240322038620</t>
        </is>
      </c>
      <c r="B4481" s="17" t="n">
        <v>45373.76313657407</v>
      </c>
      <c r="C4481" s="18" t="n">
        <v>429.7</v>
      </c>
      <c r="D4481" s="16" t="inlineStr">
        <is>
          <t>REF-20240325-543193</t>
        </is>
      </c>
      <c r="E4481" s="17" t="n">
        <v>45376</v>
      </c>
      <c r="F4481" s="18" t="n">
        <v>429.7</v>
      </c>
      <c r="G4481" s="18" t="n">
        <v>0</v>
      </c>
      <c r="H4481" s="16" t="n">
        <v>1</v>
      </c>
    </row>
    <row r="4482">
      <c r="A4482" s="13" t="inlineStr">
        <is>
          <t>TXN20240308028432</t>
        </is>
      </c>
      <c r="B4482" s="14" t="n">
        <v>45359.89208333333</v>
      </c>
      <c r="C4482" s="15" t="n">
        <v>16.35</v>
      </c>
      <c r="D4482" s="13" t="inlineStr">
        <is>
          <t>REF-20240311-441642</t>
        </is>
      </c>
      <c r="E4482" s="14" t="n">
        <v>45362</v>
      </c>
      <c r="F4482" s="15" t="n">
        <v>16.35</v>
      </c>
      <c r="G4482" s="15" t="n">
        <v>0</v>
      </c>
      <c r="H4482" s="13" t="n">
        <v>1</v>
      </c>
    </row>
    <row r="4483">
      <c r="A4483" s="16" t="inlineStr">
        <is>
          <t>TXN20240329048465</t>
        </is>
      </c>
      <c r="B4483" s="17" t="n">
        <v>45380.47186342593</v>
      </c>
      <c r="C4483" s="18" t="n">
        <v>10.79</v>
      </c>
      <c r="D4483" s="16" t="inlineStr">
        <is>
          <t>REF-20240403-269031</t>
        </is>
      </c>
      <c r="E4483" s="17" t="n">
        <v>45385</v>
      </c>
      <c r="F4483" s="18" t="n">
        <v>10.79</v>
      </c>
      <c r="G4483" s="18" t="n">
        <v>0</v>
      </c>
      <c r="H4483" s="16" t="n">
        <v>1</v>
      </c>
    </row>
    <row r="4484">
      <c r="A4484" s="13" t="inlineStr">
        <is>
          <t>TXN20240307021824</t>
        </is>
      </c>
      <c r="B4484" s="14" t="n">
        <v>45358.66956018518</v>
      </c>
      <c r="C4484" s="15" t="n">
        <v>262.07</v>
      </c>
      <c r="D4484" s="13" t="inlineStr">
        <is>
          <t>REF-20240308-411787</t>
        </is>
      </c>
      <c r="E4484" s="14" t="n">
        <v>45359</v>
      </c>
      <c r="F4484" s="15" t="n">
        <v>262.07</v>
      </c>
      <c r="G4484" s="15" t="n">
        <v>0</v>
      </c>
      <c r="H4484" s="13" t="n">
        <v>1</v>
      </c>
    </row>
    <row r="4485">
      <c r="A4485" s="16" t="inlineStr">
        <is>
          <t>TXN20240306031306</t>
        </is>
      </c>
      <c r="B4485" s="17" t="n">
        <v>45357.54150462963</v>
      </c>
      <c r="C4485" s="18" t="n">
        <v>21.59</v>
      </c>
      <c r="D4485" s="16" t="inlineStr">
        <is>
          <t>REF-20240307-421647</t>
        </is>
      </c>
      <c r="E4485" s="17" t="n">
        <v>45358</v>
      </c>
      <c r="F4485" s="18" t="n">
        <v>21.59</v>
      </c>
      <c r="G4485" s="18" t="n">
        <v>0</v>
      </c>
      <c r="H4485" s="16" t="n">
        <v>1</v>
      </c>
    </row>
    <row r="4486">
      <c r="A4486" s="13" t="inlineStr">
        <is>
          <t>TXN20240301017728</t>
        </is>
      </c>
      <c r="B4486" s="14" t="n">
        <v>45352.27164351852</v>
      </c>
      <c r="C4486" s="15" t="n">
        <v>77.2</v>
      </c>
      <c r="D4486" s="13" t="inlineStr">
        <is>
          <t>REF-20240304-332220</t>
        </is>
      </c>
      <c r="E4486" s="14" t="n">
        <v>45355</v>
      </c>
      <c r="F4486" s="15" t="n">
        <v>77.2</v>
      </c>
      <c r="G4486" s="15" t="n">
        <v>0</v>
      </c>
      <c r="H4486" s="13" t="n">
        <v>1</v>
      </c>
    </row>
    <row r="4487">
      <c r="A4487" s="16" t="inlineStr">
        <is>
          <t>TXN20240313015889</t>
        </is>
      </c>
      <c r="B4487" s="17" t="n">
        <v>45364.68028935185</v>
      </c>
      <c r="C4487" s="18" t="n">
        <v>63.23</v>
      </c>
      <c r="D4487" s="16" t="inlineStr">
        <is>
          <t>REF-20240314-708850</t>
        </is>
      </c>
      <c r="E4487" s="17" t="n">
        <v>45365</v>
      </c>
      <c r="F4487" s="18" t="n">
        <v>63.23</v>
      </c>
      <c r="G4487" s="18" t="n">
        <v>0</v>
      </c>
      <c r="H4487" s="16" t="n">
        <v>1</v>
      </c>
    </row>
    <row r="4488">
      <c r="A4488" s="13" t="inlineStr">
        <is>
          <t>TXN20240321037302</t>
        </is>
      </c>
      <c r="B4488" s="14" t="n">
        <v>45372.48172453704</v>
      </c>
      <c r="C4488" s="15" t="n">
        <v>96.86</v>
      </c>
      <c r="D4488" s="13" t="inlineStr">
        <is>
          <t>REF-20240322-444826</t>
        </is>
      </c>
      <c r="E4488" s="14" t="n">
        <v>45373</v>
      </c>
      <c r="F4488" s="15" t="n">
        <v>96.86</v>
      </c>
      <c r="G4488" s="15" t="n">
        <v>0</v>
      </c>
      <c r="H4488" s="13" t="n">
        <v>1</v>
      </c>
    </row>
    <row r="4489">
      <c r="A4489" s="16" t="inlineStr">
        <is>
          <t>TXN20240309029010</t>
        </is>
      </c>
      <c r="B4489" s="17" t="n">
        <v>45360.33443287037</v>
      </c>
      <c r="C4489" s="18" t="n">
        <v>189.31</v>
      </c>
      <c r="D4489" s="16" t="inlineStr">
        <is>
          <t>REF-20240312-851289</t>
        </is>
      </c>
      <c r="E4489" s="17" t="n">
        <v>45363</v>
      </c>
      <c r="F4489" s="18" t="n">
        <v>189.31</v>
      </c>
      <c r="G4489" s="18" t="n">
        <v>0</v>
      </c>
      <c r="H4489" s="16" t="n">
        <v>1</v>
      </c>
    </row>
    <row r="4490">
      <c r="A4490" s="13" t="inlineStr">
        <is>
          <t>TXN20240320003917</t>
        </is>
      </c>
      <c r="B4490" s="14" t="n">
        <v>45371.88961805555</v>
      </c>
      <c r="C4490" s="15" t="n">
        <v>82.18000000000001</v>
      </c>
      <c r="D4490" s="13" t="inlineStr">
        <is>
          <t>REF-20240321-810730</t>
        </is>
      </c>
      <c r="E4490" s="14" t="n">
        <v>45372</v>
      </c>
      <c r="F4490" s="15" t="n">
        <v>82.18000000000001</v>
      </c>
      <c r="G4490" s="15" t="n">
        <v>0</v>
      </c>
      <c r="H4490" s="13" t="n">
        <v>1</v>
      </c>
    </row>
    <row r="4491">
      <c r="A4491" s="16" t="inlineStr">
        <is>
          <t>TXN20240317029144</t>
        </is>
      </c>
      <c r="B4491" s="17" t="n">
        <v>45368.40208333333</v>
      </c>
      <c r="C4491" s="18" t="n">
        <v>391.58</v>
      </c>
      <c r="D4491" s="16" t="inlineStr">
        <is>
          <t>REF-20240319-501470</t>
        </is>
      </c>
      <c r="E4491" s="17" t="n">
        <v>45370</v>
      </c>
      <c r="F4491" s="18" t="n">
        <v>391.58</v>
      </c>
      <c r="G4491" s="18" t="n">
        <v>0</v>
      </c>
      <c r="H4491" s="16" t="n">
        <v>1</v>
      </c>
    </row>
    <row r="4492">
      <c r="A4492" s="13" t="inlineStr">
        <is>
          <t>TXN20240304035414</t>
        </is>
      </c>
      <c r="B4492" s="14" t="n">
        <v>45355.88613425926</v>
      </c>
      <c r="C4492" s="15" t="n">
        <v>47.34</v>
      </c>
      <c r="D4492" s="13" t="inlineStr">
        <is>
          <t>REF-20240305-807335</t>
        </is>
      </c>
      <c r="E4492" s="14" t="n">
        <v>45356</v>
      </c>
      <c r="F4492" s="15" t="n">
        <v>47.34</v>
      </c>
      <c r="G4492" s="15" t="n">
        <v>0</v>
      </c>
      <c r="H4492" s="13" t="n">
        <v>1</v>
      </c>
    </row>
    <row r="4493">
      <c r="A4493" s="16" t="inlineStr">
        <is>
          <t>TXN20240321024571</t>
        </is>
      </c>
      <c r="B4493" s="17" t="n">
        <v>45372.48200231481</v>
      </c>
      <c r="C4493" s="18" t="n">
        <v>98.81</v>
      </c>
      <c r="D4493" s="16" t="inlineStr">
        <is>
          <t>REF-20240322-690624</t>
        </is>
      </c>
      <c r="E4493" s="17" t="n">
        <v>45373</v>
      </c>
      <c r="F4493" s="18" t="n">
        <v>98.81</v>
      </c>
      <c r="G4493" s="18" t="n">
        <v>0</v>
      </c>
      <c r="H4493" s="16" t="n">
        <v>1</v>
      </c>
    </row>
    <row r="4494">
      <c r="A4494" s="13" t="inlineStr">
        <is>
          <t>TXN20240331038978</t>
        </is>
      </c>
      <c r="B4494" s="14" t="n">
        <v>45382.47180555556</v>
      </c>
      <c r="C4494" s="15" t="n">
        <v>90.66</v>
      </c>
      <c r="D4494" s="13" t="inlineStr">
        <is>
          <t>REF-20240403-748699</t>
        </is>
      </c>
      <c r="E4494" s="14" t="n">
        <v>45385</v>
      </c>
      <c r="F4494" s="15" t="n">
        <v>90.66</v>
      </c>
      <c r="G4494" s="15" t="n">
        <v>0</v>
      </c>
      <c r="H4494" s="13" t="n">
        <v>1</v>
      </c>
    </row>
    <row r="4495">
      <c r="A4495" s="16" t="inlineStr">
        <is>
          <t>TXN20240318013426</t>
        </is>
      </c>
      <c r="B4495" s="17" t="n">
        <v>45369.25377314815</v>
      </c>
      <c r="C4495" s="18" t="n">
        <v>206.32</v>
      </c>
      <c r="D4495" s="16" t="inlineStr">
        <is>
          <t>REF-20240319-185588</t>
        </is>
      </c>
      <c r="E4495" s="17" t="n">
        <v>45370</v>
      </c>
      <c r="F4495" s="18" t="n">
        <v>206.32</v>
      </c>
      <c r="G4495" s="18" t="n">
        <v>0</v>
      </c>
      <c r="H4495" s="16" t="n">
        <v>1</v>
      </c>
    </row>
    <row r="4496">
      <c r="A4496" s="13" t="inlineStr">
        <is>
          <t>TXN20240301016173</t>
        </is>
      </c>
      <c r="B4496" s="14" t="n">
        <v>45352.58225694444</v>
      </c>
      <c r="C4496" s="15" t="n">
        <v>147.31</v>
      </c>
      <c r="D4496" s="13" t="inlineStr">
        <is>
          <t>REF-20240304-168814</t>
        </is>
      </c>
      <c r="E4496" s="14" t="n">
        <v>45355</v>
      </c>
      <c r="F4496" s="15" t="n">
        <v>147.31</v>
      </c>
      <c r="G4496" s="15" t="n">
        <v>0</v>
      </c>
      <c r="H4496" s="13" t="n">
        <v>1</v>
      </c>
    </row>
    <row r="4497">
      <c r="A4497" s="16" t="inlineStr">
        <is>
          <t>TXN20240328017136</t>
        </is>
      </c>
      <c r="B4497" s="17" t="n">
        <v>45379.73113425926</v>
      </c>
      <c r="C4497" s="18" t="n">
        <v>33.09</v>
      </c>
      <c r="D4497" s="16" t="inlineStr">
        <is>
          <t>REF-20240402-718951</t>
        </is>
      </c>
      <c r="E4497" s="17" t="n">
        <v>45384</v>
      </c>
      <c r="F4497" s="18" t="n">
        <v>33.09</v>
      </c>
      <c r="G4497" s="18" t="n">
        <v>0</v>
      </c>
      <c r="H4497" s="16" t="n">
        <v>1</v>
      </c>
    </row>
    <row r="4498">
      <c r="A4498" s="13" t="inlineStr">
        <is>
          <t>TXN20240315016243</t>
        </is>
      </c>
      <c r="B4498" s="14" t="n">
        <v>45366.49199074074</v>
      </c>
      <c r="C4498" s="15" t="n">
        <v>103.59</v>
      </c>
      <c r="D4498" s="13" t="inlineStr">
        <is>
          <t>REF-20240318-290404</t>
        </is>
      </c>
      <c r="E4498" s="14" t="n">
        <v>45369</v>
      </c>
      <c r="F4498" s="15" t="n">
        <v>103.59</v>
      </c>
      <c r="G4498" s="15" t="n">
        <v>0</v>
      </c>
      <c r="H4498" s="13" t="n">
        <v>1</v>
      </c>
    </row>
    <row r="4499">
      <c r="A4499" s="16" t="inlineStr">
        <is>
          <t>TXN20240318035197</t>
        </is>
      </c>
      <c r="B4499" s="17" t="n">
        <v>45369.29116898148</v>
      </c>
      <c r="C4499" s="18" t="n">
        <v>460.39</v>
      </c>
      <c r="D4499" s="16" t="inlineStr">
        <is>
          <t>REF-20240319-610759</t>
        </is>
      </c>
      <c r="E4499" s="17" t="n">
        <v>45370</v>
      </c>
      <c r="F4499" s="18" t="n">
        <v>460.39</v>
      </c>
      <c r="G4499" s="18" t="n">
        <v>0</v>
      </c>
      <c r="H4499" s="16" t="n">
        <v>1</v>
      </c>
    </row>
    <row r="4500">
      <c r="A4500" s="13" t="inlineStr">
        <is>
          <t>TXN20240330031297</t>
        </is>
      </c>
      <c r="B4500" s="14" t="n">
        <v>45381.53075231481</v>
      </c>
      <c r="C4500" s="15" t="n">
        <v>142.41</v>
      </c>
      <c r="D4500" s="13" t="inlineStr">
        <is>
          <t>REF-20240403-474291</t>
        </is>
      </c>
      <c r="E4500" s="14" t="n">
        <v>45385</v>
      </c>
      <c r="F4500" s="15" t="n">
        <v>142.41</v>
      </c>
      <c r="G4500" s="15" t="n">
        <v>0</v>
      </c>
      <c r="H4500" s="13" t="n">
        <v>1</v>
      </c>
    </row>
    <row r="4501">
      <c r="A4501" s="16" t="inlineStr">
        <is>
          <t>TXN20240309021047</t>
        </is>
      </c>
      <c r="B4501" s="17" t="n">
        <v>45360.81806712963</v>
      </c>
      <c r="C4501" s="18" t="n">
        <v>261.35</v>
      </c>
      <c r="D4501" s="16" t="inlineStr">
        <is>
          <t>REF-20240312-100652</t>
        </is>
      </c>
      <c r="E4501" s="17" t="n">
        <v>45363</v>
      </c>
      <c r="F4501" s="18" t="n">
        <v>261.35</v>
      </c>
      <c r="G4501" s="18" t="n">
        <v>0</v>
      </c>
      <c r="H4501" s="16" t="n">
        <v>1</v>
      </c>
    </row>
    <row r="4502">
      <c r="A4502" s="13" t="inlineStr">
        <is>
          <t>TXN20240317006660</t>
        </is>
      </c>
      <c r="B4502" s="14" t="n">
        <v>45368.64489583333</v>
      </c>
      <c r="C4502" s="15" t="n">
        <v>58.44</v>
      </c>
      <c r="D4502" s="13" t="inlineStr">
        <is>
          <t>REF-20240319-155936</t>
        </is>
      </c>
      <c r="E4502" s="14" t="n">
        <v>45370</v>
      </c>
      <c r="F4502" s="15" t="n">
        <v>58.44</v>
      </c>
      <c r="G4502" s="15" t="n">
        <v>0</v>
      </c>
      <c r="H4502" s="13" t="n">
        <v>1</v>
      </c>
    </row>
    <row r="4503">
      <c r="A4503" s="16" t="inlineStr">
        <is>
          <t>TXN20240328005567</t>
        </is>
      </c>
      <c r="B4503" s="17" t="n">
        <v>45379.77071759259</v>
      </c>
      <c r="C4503" s="18" t="n">
        <v>22.81</v>
      </c>
      <c r="D4503" s="16" t="inlineStr">
        <is>
          <t>REF-20240402-451665</t>
        </is>
      </c>
      <c r="E4503" s="17" t="n">
        <v>45384</v>
      </c>
      <c r="F4503" s="18" t="n">
        <v>22.81</v>
      </c>
      <c r="G4503" s="18" t="n">
        <v>0</v>
      </c>
      <c r="H4503" s="16" t="n">
        <v>1</v>
      </c>
    </row>
    <row r="4504">
      <c r="A4504" s="13" t="inlineStr">
        <is>
          <t>TXN20240322031074</t>
        </is>
      </c>
      <c r="B4504" s="14" t="n">
        <v>45373.28069444445</v>
      </c>
      <c r="C4504" s="15" t="n">
        <v>143.81</v>
      </c>
      <c r="D4504" s="13" t="inlineStr">
        <is>
          <t>REF-20240325-916405</t>
        </is>
      </c>
      <c r="E4504" s="14" t="n">
        <v>45376</v>
      </c>
      <c r="F4504" s="15" t="n">
        <v>143.81</v>
      </c>
      <c r="G4504" s="15" t="n">
        <v>0</v>
      </c>
      <c r="H4504" s="13" t="n">
        <v>1</v>
      </c>
    </row>
    <row r="4505">
      <c r="A4505" s="16" t="inlineStr">
        <is>
          <t>TXN20240330008764</t>
        </is>
      </c>
      <c r="B4505" s="17" t="n">
        <v>45381.44592592592</v>
      </c>
      <c r="C4505" s="18" t="n">
        <v>119.66</v>
      </c>
      <c r="D4505" s="16" t="inlineStr">
        <is>
          <t>REF-20240403-849916</t>
        </is>
      </c>
      <c r="E4505" s="17" t="n">
        <v>45385</v>
      </c>
      <c r="F4505" s="18" t="n">
        <v>119.66</v>
      </c>
      <c r="G4505" s="18" t="n">
        <v>0</v>
      </c>
      <c r="H4505" s="16" t="n">
        <v>1</v>
      </c>
    </row>
    <row r="4506">
      <c r="A4506" s="13" t="inlineStr">
        <is>
          <t>TXN20240322014820</t>
        </is>
      </c>
      <c r="B4506" s="14" t="n">
        <v>45373.63086805555</v>
      </c>
      <c r="C4506" s="15" t="n">
        <v>122.55</v>
      </c>
      <c r="D4506" s="13" t="inlineStr">
        <is>
          <t>REF-20240325-354404</t>
        </is>
      </c>
      <c r="E4506" s="14" t="n">
        <v>45376</v>
      </c>
      <c r="F4506" s="15" t="n">
        <v>122.55</v>
      </c>
      <c r="G4506" s="15" t="n">
        <v>0</v>
      </c>
      <c r="H4506" s="13" t="n">
        <v>1</v>
      </c>
    </row>
    <row r="4507">
      <c r="A4507" s="16" t="inlineStr">
        <is>
          <t>TXN20240304042052</t>
        </is>
      </c>
      <c r="B4507" s="17" t="n">
        <v>45355.7878125</v>
      </c>
      <c r="C4507" s="18" t="n">
        <v>21.51</v>
      </c>
      <c r="D4507" s="16" t="inlineStr">
        <is>
          <t>REF-20240305-100085</t>
        </is>
      </c>
      <c r="E4507" s="17" t="n">
        <v>45356</v>
      </c>
      <c r="F4507" s="18" t="n">
        <v>21.51</v>
      </c>
      <c r="G4507" s="18" t="n">
        <v>0</v>
      </c>
      <c r="H4507" s="16" t="n">
        <v>1</v>
      </c>
    </row>
    <row r="4508">
      <c r="A4508" s="13" t="inlineStr">
        <is>
          <t>TXN20240322022176</t>
        </is>
      </c>
      <c r="B4508" s="14" t="n">
        <v>45373.3852662037</v>
      </c>
      <c r="C4508" s="15" t="n">
        <v>34.69</v>
      </c>
      <c r="D4508" s="13" t="inlineStr">
        <is>
          <t>REF-20240325-760808</t>
        </is>
      </c>
      <c r="E4508" s="14" t="n">
        <v>45376</v>
      </c>
      <c r="F4508" s="15" t="n">
        <v>34.69</v>
      </c>
      <c r="G4508" s="15" t="n">
        <v>0</v>
      </c>
      <c r="H4508" s="13" t="n">
        <v>1</v>
      </c>
    </row>
    <row r="4509">
      <c r="A4509" s="16" t="inlineStr">
        <is>
          <t>TXN20240309001825</t>
        </is>
      </c>
      <c r="B4509" s="17" t="n">
        <v>45360.56459490741</v>
      </c>
      <c r="C4509" s="18" t="n">
        <v>49.24</v>
      </c>
      <c r="D4509" s="16" t="inlineStr">
        <is>
          <t>REF-20240312-299651</t>
        </is>
      </c>
      <c r="E4509" s="17" t="n">
        <v>45363</v>
      </c>
      <c r="F4509" s="18" t="n">
        <v>49.24</v>
      </c>
      <c r="G4509" s="18" t="n">
        <v>0</v>
      </c>
      <c r="H4509" s="16" t="n">
        <v>1</v>
      </c>
    </row>
    <row r="4510">
      <c r="A4510" s="13" t="inlineStr">
        <is>
          <t>TXN20240313048519</t>
        </is>
      </c>
      <c r="B4510" s="14" t="n">
        <v>45364.82337962963</v>
      </c>
      <c r="C4510" s="15" t="n">
        <v>65.53</v>
      </c>
      <c r="D4510" s="13" t="inlineStr">
        <is>
          <t>REF-20240314-220144</t>
        </is>
      </c>
      <c r="E4510" s="14" t="n">
        <v>45365</v>
      </c>
      <c r="F4510" s="15" t="n">
        <v>65.53</v>
      </c>
      <c r="G4510" s="15" t="n">
        <v>0</v>
      </c>
      <c r="H4510" s="13" t="n">
        <v>1</v>
      </c>
    </row>
    <row r="4511">
      <c r="A4511" s="16" t="inlineStr">
        <is>
          <t>TXN20240302028422</t>
        </is>
      </c>
      <c r="B4511" s="17" t="n">
        <v>45353.64519675926</v>
      </c>
      <c r="C4511" s="18" t="n">
        <v>134.78</v>
      </c>
      <c r="D4511" s="16" t="inlineStr">
        <is>
          <t>REF-20240305-200896</t>
        </is>
      </c>
      <c r="E4511" s="17" t="n">
        <v>45356</v>
      </c>
      <c r="F4511" s="18" t="n">
        <v>134.78</v>
      </c>
      <c r="G4511" s="18" t="n">
        <v>0</v>
      </c>
      <c r="H4511" s="16" t="n">
        <v>1</v>
      </c>
    </row>
    <row r="4512">
      <c r="A4512" s="13" t="inlineStr">
        <is>
          <t>TXN20240321011227</t>
        </is>
      </c>
      <c r="B4512" s="14" t="n">
        <v>45372.44883101852</v>
      </c>
      <c r="C4512" s="15" t="n">
        <v>27.16</v>
      </c>
      <c r="D4512" s="13" t="inlineStr">
        <is>
          <t>REF-20240322-711474</t>
        </is>
      </c>
      <c r="E4512" s="14" t="n">
        <v>45373</v>
      </c>
      <c r="F4512" s="15" t="n">
        <v>27.16</v>
      </c>
      <c r="G4512" s="15" t="n">
        <v>0</v>
      </c>
      <c r="H4512" s="13" t="n">
        <v>1</v>
      </c>
    </row>
    <row r="4513">
      <c r="A4513" s="16" t="inlineStr">
        <is>
          <t>TXN20240313015626</t>
        </is>
      </c>
      <c r="B4513" s="17" t="n">
        <v>45364.89259259259</v>
      </c>
      <c r="C4513" s="18" t="n">
        <v>132.48</v>
      </c>
      <c r="D4513" s="16" t="inlineStr">
        <is>
          <t>REF-20240314-197232</t>
        </is>
      </c>
      <c r="E4513" s="17" t="n">
        <v>45365</v>
      </c>
      <c r="F4513" s="18" t="n">
        <v>132.48</v>
      </c>
      <c r="G4513" s="18" t="n">
        <v>0</v>
      </c>
      <c r="H4513" s="16" t="n">
        <v>1</v>
      </c>
    </row>
    <row r="4514">
      <c r="A4514" s="13" t="inlineStr">
        <is>
          <t>TXN20240311031879</t>
        </is>
      </c>
      <c r="B4514" s="14" t="n">
        <v>45362.25050925926</v>
      </c>
      <c r="C4514" s="15" t="n">
        <v>244.57</v>
      </c>
      <c r="D4514" s="13" t="inlineStr">
        <is>
          <t>REF-20240312-169102</t>
        </is>
      </c>
      <c r="E4514" s="14" t="n">
        <v>45363</v>
      </c>
      <c r="F4514" s="15" t="n">
        <v>244.57</v>
      </c>
      <c r="G4514" s="15" t="n">
        <v>0</v>
      </c>
      <c r="H4514" s="13" t="n">
        <v>1</v>
      </c>
    </row>
    <row r="4515">
      <c r="A4515" s="16" t="inlineStr">
        <is>
          <t>TXN20240325040958</t>
        </is>
      </c>
      <c r="B4515" s="17" t="n">
        <v>45376.79871527778</v>
      </c>
      <c r="C4515" s="18" t="n">
        <v>29.59</v>
      </c>
      <c r="D4515" s="16" t="inlineStr">
        <is>
          <t>REF-20240326-108710</t>
        </is>
      </c>
      <c r="E4515" s="17" t="n">
        <v>45377</v>
      </c>
      <c r="F4515" s="18" t="n">
        <v>29.59</v>
      </c>
      <c r="G4515" s="18" t="n">
        <v>0</v>
      </c>
      <c r="H4515" s="16" t="n">
        <v>1</v>
      </c>
    </row>
    <row r="4516">
      <c r="A4516" s="13" t="inlineStr">
        <is>
          <t>TXN20240301044531</t>
        </is>
      </c>
      <c r="B4516" s="14" t="n">
        <v>45352.61581018518</v>
      </c>
      <c r="C4516" s="15" t="n">
        <v>234.2</v>
      </c>
      <c r="D4516" s="13" t="inlineStr">
        <is>
          <t>REF-20240304-579053</t>
        </is>
      </c>
      <c r="E4516" s="14" t="n">
        <v>45355</v>
      </c>
      <c r="F4516" s="15" t="n">
        <v>234.2</v>
      </c>
      <c r="G4516" s="15" t="n">
        <v>0</v>
      </c>
      <c r="H4516" s="13" t="n">
        <v>1</v>
      </c>
    </row>
    <row r="4517">
      <c r="A4517" s="16" t="inlineStr">
        <is>
          <t>TXN20240307036752</t>
        </is>
      </c>
      <c r="B4517" s="17" t="n">
        <v>45358.3106712963</v>
      </c>
      <c r="C4517" s="18" t="n">
        <v>81.08</v>
      </c>
      <c r="D4517" s="16" t="inlineStr">
        <is>
          <t>REF-20240308-344567</t>
        </is>
      </c>
      <c r="E4517" s="17" t="n">
        <v>45359</v>
      </c>
      <c r="F4517" s="18" t="n">
        <v>81.08</v>
      </c>
      <c r="G4517" s="18" t="n">
        <v>0</v>
      </c>
      <c r="H4517" s="16" t="n">
        <v>1</v>
      </c>
    </row>
    <row r="4518">
      <c r="A4518" s="13" t="inlineStr">
        <is>
          <t>TXN20240317010883</t>
        </is>
      </c>
      <c r="B4518" s="14" t="n">
        <v>45368.28199074074</v>
      </c>
      <c r="C4518" s="15" t="n">
        <v>73.59</v>
      </c>
      <c r="D4518" s="13" t="inlineStr">
        <is>
          <t>REF-20240319-572652</t>
        </is>
      </c>
      <c r="E4518" s="14" t="n">
        <v>45370</v>
      </c>
      <c r="F4518" s="15" t="n">
        <v>73.59</v>
      </c>
      <c r="G4518" s="15" t="n">
        <v>0</v>
      </c>
      <c r="H4518" s="13" t="n">
        <v>1</v>
      </c>
    </row>
    <row r="4519">
      <c r="A4519" s="16" t="inlineStr">
        <is>
          <t>TXN20240319034826</t>
        </is>
      </c>
      <c r="B4519" s="17" t="n">
        <v>45370.62259259259</v>
      </c>
      <c r="C4519" s="18" t="n">
        <v>149.83</v>
      </c>
      <c r="D4519" s="16" t="inlineStr">
        <is>
          <t>REF-20240320-262477</t>
        </is>
      </c>
      <c r="E4519" s="17" t="n">
        <v>45371</v>
      </c>
      <c r="F4519" s="18" t="n">
        <v>149.83</v>
      </c>
      <c r="G4519" s="18" t="n">
        <v>0</v>
      </c>
      <c r="H4519" s="16" t="n">
        <v>1</v>
      </c>
    </row>
    <row r="4520">
      <c r="A4520" s="13" t="inlineStr">
        <is>
          <t>TXN20240308047912</t>
        </is>
      </c>
      <c r="B4520" s="14" t="n">
        <v>45359.38791666667</v>
      </c>
      <c r="C4520" s="15" t="n">
        <v>117.17</v>
      </c>
      <c r="D4520" s="13" t="inlineStr">
        <is>
          <t>REF-20240311-587348</t>
        </is>
      </c>
      <c r="E4520" s="14" t="n">
        <v>45362</v>
      </c>
      <c r="F4520" s="15" t="n">
        <v>117.17</v>
      </c>
      <c r="G4520" s="15" t="n">
        <v>0</v>
      </c>
      <c r="H4520" s="13" t="n">
        <v>1</v>
      </c>
    </row>
    <row r="4521">
      <c r="A4521" s="16" t="inlineStr">
        <is>
          <t>TXN20240322018109</t>
        </is>
      </c>
      <c r="B4521" s="17" t="n">
        <v>45373.2775462963</v>
      </c>
      <c r="C4521" s="18" t="n">
        <v>42.4</v>
      </c>
      <c r="D4521" s="16" t="inlineStr">
        <is>
          <t>REF-20240325-274178</t>
        </is>
      </c>
      <c r="E4521" s="17" t="n">
        <v>45376</v>
      </c>
      <c r="F4521" s="18" t="n">
        <v>42.4</v>
      </c>
      <c r="G4521" s="18" t="n">
        <v>0</v>
      </c>
      <c r="H4521" s="16" t="n">
        <v>1</v>
      </c>
    </row>
    <row r="4522">
      <c r="A4522" s="13" t="inlineStr">
        <is>
          <t>TXN20240303044744</t>
        </is>
      </c>
      <c r="B4522" s="14" t="n">
        <v>45354.38748842593</v>
      </c>
      <c r="C4522" s="15" t="n">
        <v>117.28</v>
      </c>
      <c r="D4522" s="13" t="inlineStr">
        <is>
          <t>REF-20240305-655830</t>
        </is>
      </c>
      <c r="E4522" s="14" t="n">
        <v>45356</v>
      </c>
      <c r="F4522" s="15" t="n">
        <v>117.28</v>
      </c>
      <c r="G4522" s="15" t="n">
        <v>0</v>
      </c>
      <c r="H4522" s="13" t="n">
        <v>1</v>
      </c>
    </row>
    <row r="4523">
      <c r="A4523" s="16" t="inlineStr">
        <is>
          <t>TXN20240330032073</t>
        </is>
      </c>
      <c r="B4523" s="17" t="n">
        <v>45381.44862268519</v>
      </c>
      <c r="C4523" s="18" t="n">
        <v>435.79</v>
      </c>
      <c r="D4523" s="16" t="inlineStr">
        <is>
          <t>REF-20240403-356883</t>
        </is>
      </c>
      <c r="E4523" s="17" t="n">
        <v>45385</v>
      </c>
      <c r="F4523" s="18" t="n">
        <v>435.79</v>
      </c>
      <c r="G4523" s="18" t="n">
        <v>0</v>
      </c>
      <c r="H4523" s="16" t="n">
        <v>1</v>
      </c>
    </row>
    <row r="4524">
      <c r="A4524" s="13" t="inlineStr">
        <is>
          <t>TXN20240324006582</t>
        </is>
      </c>
      <c r="B4524" s="14" t="n">
        <v>45375.43134259259</v>
      </c>
      <c r="C4524" s="15" t="n">
        <v>117.6</v>
      </c>
      <c r="D4524" s="13" t="inlineStr">
        <is>
          <t>REF-20240326-209074</t>
        </is>
      </c>
      <c r="E4524" s="14" t="n">
        <v>45377</v>
      </c>
      <c r="F4524" s="15" t="n">
        <v>117.6</v>
      </c>
      <c r="G4524" s="15" t="n">
        <v>0</v>
      </c>
      <c r="H4524" s="13" t="n">
        <v>1</v>
      </c>
    </row>
    <row r="4525">
      <c r="A4525" s="16" t="inlineStr">
        <is>
          <t>TXN20240308013667</t>
        </is>
      </c>
      <c r="B4525" s="17" t="n">
        <v>45359.81776620371</v>
      </c>
      <c r="C4525" s="18" t="n">
        <v>65.90000000000001</v>
      </c>
      <c r="D4525" s="16" t="inlineStr">
        <is>
          <t>REF-20240311-254003</t>
        </is>
      </c>
      <c r="E4525" s="17" t="n">
        <v>45362</v>
      </c>
      <c r="F4525" s="18" t="n">
        <v>65.90000000000001</v>
      </c>
      <c r="G4525" s="18" t="n">
        <v>0</v>
      </c>
      <c r="H4525" s="16" t="n">
        <v>1</v>
      </c>
    </row>
    <row r="4526">
      <c r="A4526" s="13" t="inlineStr">
        <is>
          <t>TXN20240305003779</t>
        </is>
      </c>
      <c r="B4526" s="14" t="n">
        <v>45356.64725694444</v>
      </c>
      <c r="C4526" s="15" t="n">
        <v>24.68</v>
      </c>
      <c r="D4526" s="13" t="inlineStr">
        <is>
          <t>REF-20240306-963846</t>
        </is>
      </c>
      <c r="E4526" s="14" t="n">
        <v>45357</v>
      </c>
      <c r="F4526" s="15" t="n">
        <v>24.68</v>
      </c>
      <c r="G4526" s="15" t="n">
        <v>0</v>
      </c>
      <c r="H4526" s="13" t="n">
        <v>1</v>
      </c>
    </row>
    <row r="4527">
      <c r="A4527" s="16" t="inlineStr">
        <is>
          <t>TXN20240324039390</t>
        </is>
      </c>
      <c r="B4527" s="17" t="n">
        <v>45375.50721064815</v>
      </c>
      <c r="C4527" s="18" t="n">
        <v>66.55</v>
      </c>
      <c r="D4527" s="16" t="inlineStr">
        <is>
          <t>REF-20240326-543024</t>
        </is>
      </c>
      <c r="E4527" s="17" t="n">
        <v>45377</v>
      </c>
      <c r="F4527" s="18" t="n">
        <v>66.55</v>
      </c>
      <c r="G4527" s="18" t="n">
        <v>0</v>
      </c>
      <c r="H4527" s="16" t="n">
        <v>1</v>
      </c>
    </row>
    <row r="4528">
      <c r="A4528" s="13" t="inlineStr">
        <is>
          <t>TXN20240310031764</t>
        </is>
      </c>
      <c r="B4528" s="14" t="n">
        <v>45361.87550925926</v>
      </c>
      <c r="C4528" s="15" t="n">
        <v>27.21</v>
      </c>
      <c r="D4528" s="13" t="inlineStr">
        <is>
          <t>REF-20240312-910533</t>
        </is>
      </c>
      <c r="E4528" s="14" t="n">
        <v>45363</v>
      </c>
      <c r="F4528" s="15" t="n">
        <v>27.21</v>
      </c>
      <c r="G4528" s="15" t="n">
        <v>0</v>
      </c>
      <c r="H4528" s="13" t="n">
        <v>1</v>
      </c>
    </row>
    <row r="4529">
      <c r="A4529" s="16" t="inlineStr">
        <is>
          <t>TXN20240302026504</t>
        </is>
      </c>
      <c r="B4529" s="17" t="n">
        <v>45353.91513888889</v>
      </c>
      <c r="C4529" s="18" t="n">
        <v>82.73</v>
      </c>
      <c r="D4529" s="16" t="inlineStr">
        <is>
          <t>REF-20240305-541566</t>
        </is>
      </c>
      <c r="E4529" s="17" t="n">
        <v>45356</v>
      </c>
      <c r="F4529" s="18" t="n">
        <v>82.73</v>
      </c>
      <c r="G4529" s="18" t="n">
        <v>0</v>
      </c>
      <c r="H4529" s="16" t="n">
        <v>1</v>
      </c>
    </row>
    <row r="4530">
      <c r="A4530" s="13" t="inlineStr">
        <is>
          <t>TXN20240311019187</t>
        </is>
      </c>
      <c r="B4530" s="14" t="n">
        <v>45362.27716435185</v>
      </c>
      <c r="C4530" s="15" t="n">
        <v>17.88</v>
      </c>
      <c r="D4530" s="13" t="inlineStr">
        <is>
          <t>REF-20240312-669324</t>
        </is>
      </c>
      <c r="E4530" s="14" t="n">
        <v>45363</v>
      </c>
      <c r="F4530" s="15" t="n">
        <v>17.88</v>
      </c>
      <c r="G4530" s="15" t="n">
        <v>0</v>
      </c>
      <c r="H4530" s="13" t="n">
        <v>1</v>
      </c>
    </row>
    <row r="4531">
      <c r="A4531" s="16" t="inlineStr">
        <is>
          <t>TXN20240312036204</t>
        </is>
      </c>
      <c r="B4531" s="17" t="n">
        <v>45363.27203703704</v>
      </c>
      <c r="C4531" s="18" t="n">
        <v>19.55</v>
      </c>
      <c r="D4531" s="16" t="inlineStr">
        <is>
          <t>REF-20240313-461415</t>
        </is>
      </c>
      <c r="E4531" s="17" t="n">
        <v>45364</v>
      </c>
      <c r="F4531" s="18" t="n">
        <v>19.55</v>
      </c>
      <c r="G4531" s="18" t="n">
        <v>0</v>
      </c>
      <c r="H4531" s="16" t="n">
        <v>1</v>
      </c>
    </row>
    <row r="4532">
      <c r="A4532" s="13" t="inlineStr">
        <is>
          <t>TXN20240323013527</t>
        </is>
      </c>
      <c r="B4532" s="14" t="n">
        <v>45374.35366898148</v>
      </c>
      <c r="C4532" s="15" t="n">
        <v>99.8</v>
      </c>
      <c r="D4532" s="13" t="inlineStr">
        <is>
          <t>REF-20240326-917027</t>
        </is>
      </c>
      <c r="E4532" s="14" t="n">
        <v>45377</v>
      </c>
      <c r="F4532" s="15" t="n">
        <v>99.8</v>
      </c>
      <c r="G4532" s="15" t="n">
        <v>0</v>
      </c>
      <c r="H4532" s="13" t="n">
        <v>1</v>
      </c>
    </row>
    <row r="4533">
      <c r="A4533" s="16" t="inlineStr">
        <is>
          <t>TXN20240306001982</t>
        </is>
      </c>
      <c r="B4533" s="17" t="n">
        <v>45357.65255787037</v>
      </c>
      <c r="C4533" s="18" t="n">
        <v>32.05</v>
      </c>
      <c r="D4533" s="16" t="inlineStr">
        <is>
          <t>REF-20240307-745532</t>
        </is>
      </c>
      <c r="E4533" s="17" t="n">
        <v>45358</v>
      </c>
      <c r="F4533" s="18" t="n">
        <v>32.05</v>
      </c>
      <c r="G4533" s="18" t="n">
        <v>0</v>
      </c>
      <c r="H4533" s="16" t="n">
        <v>1</v>
      </c>
    </row>
    <row r="4534">
      <c r="A4534" s="13" t="inlineStr">
        <is>
          <t>TXN20240324010463</t>
        </is>
      </c>
      <c r="B4534" s="14" t="n">
        <v>45375.81697916667</v>
      </c>
      <c r="C4534" s="15" t="n">
        <v>24.7</v>
      </c>
      <c r="D4534" s="13" t="inlineStr">
        <is>
          <t>REF-20240326-385331</t>
        </is>
      </c>
      <c r="E4534" s="14" t="n">
        <v>45377</v>
      </c>
      <c r="F4534" s="15" t="n">
        <v>24.7</v>
      </c>
      <c r="G4534" s="15" t="n">
        <v>0</v>
      </c>
      <c r="H4534" s="13" t="n">
        <v>1</v>
      </c>
    </row>
    <row r="4535">
      <c r="A4535" s="16" t="inlineStr">
        <is>
          <t>TXN20240328030369</t>
        </is>
      </c>
      <c r="B4535" s="17" t="n">
        <v>45379.77446759259</v>
      </c>
      <c r="C4535" s="18" t="n">
        <v>95.84</v>
      </c>
      <c r="D4535" s="16" t="inlineStr">
        <is>
          <t>REF-20240402-644109</t>
        </is>
      </c>
      <c r="E4535" s="17" t="n">
        <v>45384</v>
      </c>
      <c r="F4535" s="18" t="n">
        <v>95.84</v>
      </c>
      <c r="G4535" s="18" t="n">
        <v>0</v>
      </c>
      <c r="H4535" s="16" t="n">
        <v>1</v>
      </c>
    </row>
    <row r="4536">
      <c r="A4536" s="13" t="inlineStr">
        <is>
          <t>TXN20240302002089</t>
        </is>
      </c>
      <c r="B4536" s="14" t="n">
        <v>45353.41780092593</v>
      </c>
      <c r="C4536" s="15" t="n">
        <v>58.35</v>
      </c>
      <c r="D4536" s="13" t="inlineStr">
        <is>
          <t>REF-20240305-949471</t>
        </is>
      </c>
      <c r="E4536" s="14" t="n">
        <v>45356</v>
      </c>
      <c r="F4536" s="15" t="n">
        <v>58.35</v>
      </c>
      <c r="G4536" s="15" t="n">
        <v>0</v>
      </c>
      <c r="H4536" s="13" t="n">
        <v>1</v>
      </c>
    </row>
    <row r="4537">
      <c r="A4537" s="16" t="inlineStr">
        <is>
          <t>TXN20240316031447</t>
        </is>
      </c>
      <c r="B4537" s="17" t="n">
        <v>45367.52087962963</v>
      </c>
      <c r="C4537" s="18" t="n">
        <v>12.34</v>
      </c>
      <c r="D4537" s="16" t="inlineStr">
        <is>
          <t>REF-20240319-973329</t>
        </is>
      </c>
      <c r="E4537" s="17" t="n">
        <v>45370</v>
      </c>
      <c r="F4537" s="18" t="n">
        <v>12.34</v>
      </c>
      <c r="G4537" s="18" t="n">
        <v>0</v>
      </c>
      <c r="H4537" s="16" t="n">
        <v>1</v>
      </c>
    </row>
    <row r="4538">
      <c r="A4538" s="13" t="inlineStr">
        <is>
          <t>TXN20240302011364</t>
        </is>
      </c>
      <c r="B4538" s="14" t="n">
        <v>45353.80708333333</v>
      </c>
      <c r="C4538" s="15" t="n">
        <v>163.86</v>
      </c>
      <c r="D4538" s="13" t="inlineStr">
        <is>
          <t>REF-20240305-986341</t>
        </is>
      </c>
      <c r="E4538" s="14" t="n">
        <v>45356</v>
      </c>
      <c r="F4538" s="15" t="n">
        <v>163.86</v>
      </c>
      <c r="G4538" s="15" t="n">
        <v>0</v>
      </c>
      <c r="H4538" s="13" t="n">
        <v>1</v>
      </c>
    </row>
    <row r="4539">
      <c r="A4539" s="16" t="inlineStr">
        <is>
          <t>TXN20240331008894</t>
        </is>
      </c>
      <c r="B4539" s="17" t="n">
        <v>45382.44579861111</v>
      </c>
      <c r="C4539" s="18" t="n">
        <v>57.07</v>
      </c>
      <c r="D4539" s="16" t="inlineStr">
        <is>
          <t>REF-20240403-981740</t>
        </is>
      </c>
      <c r="E4539" s="17" t="n">
        <v>45385</v>
      </c>
      <c r="F4539" s="18" t="n">
        <v>57.07</v>
      </c>
      <c r="G4539" s="18" t="n">
        <v>0</v>
      </c>
      <c r="H4539" s="16" t="n">
        <v>1</v>
      </c>
    </row>
    <row r="4540">
      <c r="A4540" s="13" t="inlineStr">
        <is>
          <t>TXN20240316038243</t>
        </is>
      </c>
      <c r="B4540" s="14" t="n">
        <v>45367.84721064815</v>
      </c>
      <c r="C4540" s="15" t="n">
        <v>29.49</v>
      </c>
      <c r="D4540" s="13" t="inlineStr">
        <is>
          <t>REF-20240319-846977</t>
        </is>
      </c>
      <c r="E4540" s="14" t="n">
        <v>45370</v>
      </c>
      <c r="F4540" s="15" t="n">
        <v>29.49</v>
      </c>
      <c r="G4540" s="15" t="n">
        <v>0</v>
      </c>
      <c r="H4540" s="13" t="n">
        <v>1</v>
      </c>
    </row>
    <row r="4541">
      <c r="A4541" s="16" t="inlineStr">
        <is>
          <t>TXN20240318019148</t>
        </is>
      </c>
      <c r="B4541" s="17" t="n">
        <v>45369.50488425926</v>
      </c>
      <c r="C4541" s="18" t="n">
        <v>294.95</v>
      </c>
      <c r="D4541" s="16" t="inlineStr">
        <is>
          <t>REF-20240319-514942</t>
        </is>
      </c>
      <c r="E4541" s="17" t="n">
        <v>45370</v>
      </c>
      <c r="F4541" s="18" t="n">
        <v>294.95</v>
      </c>
      <c r="G4541" s="18" t="n">
        <v>0</v>
      </c>
      <c r="H4541" s="16" t="n">
        <v>1</v>
      </c>
    </row>
    <row r="4542">
      <c r="A4542" s="13" t="inlineStr">
        <is>
          <t>TXN20240317015300</t>
        </is>
      </c>
      <c r="B4542" s="14" t="n">
        <v>45368.78391203703</v>
      </c>
      <c r="C4542" s="15" t="n">
        <v>133.69</v>
      </c>
      <c r="D4542" s="13" t="inlineStr">
        <is>
          <t>REF-20240319-222824</t>
        </is>
      </c>
      <c r="E4542" s="14" t="n">
        <v>45370</v>
      </c>
      <c r="F4542" s="15" t="n">
        <v>133.69</v>
      </c>
      <c r="G4542" s="15" t="n">
        <v>0</v>
      </c>
      <c r="H4542" s="13" t="n">
        <v>1</v>
      </c>
    </row>
    <row r="4543">
      <c r="A4543" s="16" t="inlineStr">
        <is>
          <t>TXN20240320010183</t>
        </is>
      </c>
      <c r="B4543" s="17" t="n">
        <v>45371.4022337963</v>
      </c>
      <c r="C4543" s="18" t="n">
        <v>136.09</v>
      </c>
      <c r="D4543" s="16" t="inlineStr">
        <is>
          <t>REF-20240321-369081</t>
        </is>
      </c>
      <c r="E4543" s="17" t="n">
        <v>45372</v>
      </c>
      <c r="F4543" s="18" t="n">
        <v>136.09</v>
      </c>
      <c r="G4543" s="18" t="n">
        <v>0</v>
      </c>
      <c r="H4543" s="16" t="n">
        <v>1</v>
      </c>
    </row>
    <row r="4544">
      <c r="A4544" s="13" t="inlineStr">
        <is>
          <t>TXN20240330007517</t>
        </is>
      </c>
      <c r="B4544" s="14" t="n">
        <v>45381.77628472223</v>
      </c>
      <c r="C4544" s="15" t="n">
        <v>234.73</v>
      </c>
      <c r="D4544" s="13" t="inlineStr">
        <is>
          <t>REF-20240403-857098</t>
        </is>
      </c>
      <c r="E4544" s="14" t="n">
        <v>45385</v>
      </c>
      <c r="F4544" s="15" t="n">
        <v>234.73</v>
      </c>
      <c r="G4544" s="15" t="n">
        <v>0</v>
      </c>
      <c r="H4544" s="13" t="n">
        <v>1</v>
      </c>
    </row>
    <row r="4545">
      <c r="A4545" s="16" t="inlineStr">
        <is>
          <t>TXN20240329022466</t>
        </is>
      </c>
      <c r="B4545" s="17" t="n">
        <v>45380.82560185185</v>
      </c>
      <c r="C4545" s="18" t="n">
        <v>62.12</v>
      </c>
      <c r="D4545" s="16" t="inlineStr">
        <is>
          <t>REF-20240403-701087</t>
        </is>
      </c>
      <c r="E4545" s="17" t="n">
        <v>45385</v>
      </c>
      <c r="F4545" s="18" t="n">
        <v>62.12</v>
      </c>
      <c r="G4545" s="18" t="n">
        <v>0</v>
      </c>
      <c r="H4545" s="16" t="n">
        <v>1</v>
      </c>
    </row>
    <row r="4546">
      <c r="A4546" s="13" t="inlineStr">
        <is>
          <t>TXN20240306045656</t>
        </is>
      </c>
      <c r="B4546" s="14" t="n">
        <v>45357.74386574074</v>
      </c>
      <c r="C4546" s="15" t="n">
        <v>576.71</v>
      </c>
      <c r="D4546" s="13" t="inlineStr">
        <is>
          <t>REF-20240307-257498</t>
        </is>
      </c>
      <c r="E4546" s="14" t="n">
        <v>45358</v>
      </c>
      <c r="F4546" s="15" t="n">
        <v>576.71</v>
      </c>
      <c r="G4546" s="15" t="n">
        <v>0</v>
      </c>
      <c r="H4546" s="13" t="n">
        <v>1</v>
      </c>
    </row>
    <row r="4547">
      <c r="A4547" s="16" t="inlineStr">
        <is>
          <t>TXN20240312028720</t>
        </is>
      </c>
      <c r="B4547" s="17" t="n">
        <v>45363.46320601852</v>
      </c>
      <c r="C4547" s="18" t="n">
        <v>28.8</v>
      </c>
      <c r="D4547" s="16" t="inlineStr">
        <is>
          <t>REF-20240313-748722</t>
        </is>
      </c>
      <c r="E4547" s="17" t="n">
        <v>45364</v>
      </c>
      <c r="F4547" s="18" t="n">
        <v>28.8</v>
      </c>
      <c r="G4547" s="18" t="n">
        <v>0</v>
      </c>
      <c r="H4547" s="16" t="n">
        <v>1</v>
      </c>
    </row>
    <row r="4548">
      <c r="A4548" s="13" t="inlineStr">
        <is>
          <t>TXN20240314004512</t>
        </is>
      </c>
      <c r="B4548" s="14" t="n">
        <v>45365.5283449074</v>
      </c>
      <c r="C4548" s="15" t="n">
        <v>15.15</v>
      </c>
      <c r="D4548" s="13" t="inlineStr">
        <is>
          <t>REF-20240315-439867</t>
        </is>
      </c>
      <c r="E4548" s="14" t="n">
        <v>45366</v>
      </c>
      <c r="F4548" s="15" t="n">
        <v>15.15</v>
      </c>
      <c r="G4548" s="15" t="n">
        <v>0</v>
      </c>
      <c r="H4548" s="13" t="n">
        <v>1</v>
      </c>
    </row>
    <row r="4549">
      <c r="A4549" s="16" t="inlineStr">
        <is>
          <t>TXN20240313017877</t>
        </is>
      </c>
      <c r="B4549" s="17" t="n">
        <v>45364.51950231481</v>
      </c>
      <c r="C4549" s="18" t="n">
        <v>251.87</v>
      </c>
      <c r="D4549" s="16" t="inlineStr">
        <is>
          <t>REF-20240314-645534</t>
        </is>
      </c>
      <c r="E4549" s="17" t="n">
        <v>45365</v>
      </c>
      <c r="F4549" s="18" t="n">
        <v>251.87</v>
      </c>
      <c r="G4549" s="18" t="n">
        <v>0</v>
      </c>
      <c r="H4549" s="16" t="n">
        <v>1</v>
      </c>
    </row>
    <row r="4550">
      <c r="A4550" s="13" t="inlineStr">
        <is>
          <t>TXN20240319028912</t>
        </is>
      </c>
      <c r="B4550" s="14" t="n">
        <v>45370.37797453703</v>
      </c>
      <c r="C4550" s="15" t="n">
        <v>649.97</v>
      </c>
      <c r="D4550" s="13" t="inlineStr">
        <is>
          <t>REF-20240320-407381</t>
        </is>
      </c>
      <c r="E4550" s="14" t="n">
        <v>45371</v>
      </c>
      <c r="F4550" s="15" t="n">
        <v>649.97</v>
      </c>
      <c r="G4550" s="15" t="n">
        <v>0</v>
      </c>
      <c r="H4550" s="13" t="n">
        <v>1</v>
      </c>
    </row>
    <row r="4551">
      <c r="A4551" s="16" t="inlineStr">
        <is>
          <t>TXN20240321008180</t>
        </is>
      </c>
      <c r="B4551" s="17" t="n">
        <v>45372.80268518518</v>
      </c>
      <c r="C4551" s="18" t="n">
        <v>80.31999999999999</v>
      </c>
      <c r="D4551" s="16" t="inlineStr">
        <is>
          <t>REF-20240322-298348</t>
        </is>
      </c>
      <c r="E4551" s="17" t="n">
        <v>45373</v>
      </c>
      <c r="F4551" s="18" t="n">
        <v>80.31999999999999</v>
      </c>
      <c r="G4551" s="18" t="n">
        <v>0</v>
      </c>
      <c r="H4551" s="16" t="n">
        <v>1</v>
      </c>
    </row>
    <row r="4552">
      <c r="A4552" s="13" t="inlineStr">
        <is>
          <t>TXN20240327048024</t>
        </is>
      </c>
      <c r="B4552" s="14" t="n">
        <v>45378.60918981482</v>
      </c>
      <c r="C4552" s="15" t="n">
        <v>203.48</v>
      </c>
      <c r="D4552" s="13" t="inlineStr">
        <is>
          <t>REF-20240328-453282</t>
        </is>
      </c>
      <c r="E4552" s="14" t="n">
        <v>45379</v>
      </c>
      <c r="F4552" s="15" t="n">
        <v>203.48</v>
      </c>
      <c r="G4552" s="15" t="n">
        <v>0</v>
      </c>
      <c r="H4552" s="13" t="n">
        <v>1</v>
      </c>
    </row>
    <row r="4553">
      <c r="A4553" s="16" t="inlineStr">
        <is>
          <t>TXN20240303044953</t>
        </is>
      </c>
      <c r="B4553" s="17" t="n">
        <v>45354.87181712963</v>
      </c>
      <c r="C4553" s="18" t="n">
        <v>45.94</v>
      </c>
      <c r="D4553" s="16" t="inlineStr">
        <is>
          <t>REF-20240305-498210</t>
        </is>
      </c>
      <c r="E4553" s="17" t="n">
        <v>45356</v>
      </c>
      <c r="F4553" s="18" t="n">
        <v>45.94</v>
      </c>
      <c r="G4553" s="18" t="n">
        <v>0</v>
      </c>
      <c r="H4553" s="16" t="n">
        <v>1</v>
      </c>
    </row>
    <row r="4554">
      <c r="A4554" s="13" t="inlineStr">
        <is>
          <t>TXN20240331049519</t>
        </is>
      </c>
      <c r="B4554" s="14" t="n">
        <v>45382.81915509259</v>
      </c>
      <c r="C4554" s="15" t="n">
        <v>8.699999999999999</v>
      </c>
      <c r="D4554" s="13" t="inlineStr">
        <is>
          <t>REF-20240403-481505</t>
        </is>
      </c>
      <c r="E4554" s="14" t="n">
        <v>45385</v>
      </c>
      <c r="F4554" s="15" t="n">
        <v>8.699999999999999</v>
      </c>
      <c r="G4554" s="15" t="n">
        <v>0</v>
      </c>
      <c r="H4554" s="13" t="n">
        <v>1</v>
      </c>
    </row>
    <row r="4555">
      <c r="A4555" s="16" t="inlineStr">
        <is>
          <t>TXN20240314036346</t>
        </is>
      </c>
      <c r="B4555" s="17" t="n">
        <v>45365.78579861111</v>
      </c>
      <c r="C4555" s="18" t="n">
        <v>46.67</v>
      </c>
      <c r="D4555" s="16" t="inlineStr">
        <is>
          <t>REF-20240315-278406</t>
        </is>
      </c>
      <c r="E4555" s="17" t="n">
        <v>45366</v>
      </c>
      <c r="F4555" s="18" t="n">
        <v>46.67</v>
      </c>
      <c r="G4555" s="18" t="n">
        <v>0</v>
      </c>
      <c r="H4555" s="16" t="n">
        <v>1</v>
      </c>
    </row>
    <row r="4556">
      <c r="A4556" s="13" t="inlineStr">
        <is>
          <t>TXN20240301042064</t>
        </is>
      </c>
      <c r="B4556" s="14" t="n">
        <v>45352.62128472222</v>
      </c>
      <c r="C4556" s="15" t="n">
        <v>138.56</v>
      </c>
      <c r="D4556" s="13" t="inlineStr">
        <is>
          <t>REF-20240304-811157</t>
        </is>
      </c>
      <c r="E4556" s="14" t="n">
        <v>45355</v>
      </c>
      <c r="F4556" s="15" t="n">
        <v>138.56</v>
      </c>
      <c r="G4556" s="15" t="n">
        <v>0</v>
      </c>
      <c r="H4556" s="13" t="n">
        <v>1</v>
      </c>
    </row>
    <row r="4557">
      <c r="A4557" s="16" t="inlineStr">
        <is>
          <t>TXN20240319021538</t>
        </is>
      </c>
      <c r="B4557" s="17" t="n">
        <v>45370.90560185185</v>
      </c>
      <c r="C4557" s="18" t="n">
        <v>88.97</v>
      </c>
      <c r="D4557" s="16" t="inlineStr">
        <is>
          <t>REF-20240320-405180</t>
        </is>
      </c>
      <c r="E4557" s="17" t="n">
        <v>45371</v>
      </c>
      <c r="F4557" s="18" t="n">
        <v>88.97</v>
      </c>
      <c r="G4557" s="18" t="n">
        <v>0</v>
      </c>
      <c r="H4557" s="16" t="n">
        <v>1</v>
      </c>
    </row>
    <row r="4558">
      <c r="A4558" s="13" t="inlineStr">
        <is>
          <t>TXN20240323022970</t>
        </is>
      </c>
      <c r="B4558" s="14" t="n">
        <v>45374.90709490741</v>
      </c>
      <c r="C4558" s="15" t="n">
        <v>99.81999999999999</v>
      </c>
      <c r="D4558" s="13" t="inlineStr">
        <is>
          <t>REF-20240326-506492</t>
        </is>
      </c>
      <c r="E4558" s="14" t="n">
        <v>45377</v>
      </c>
      <c r="F4558" s="15" t="n">
        <v>99.81999999999999</v>
      </c>
      <c r="G4558" s="15" t="n">
        <v>0</v>
      </c>
      <c r="H4558" s="13" t="n">
        <v>1</v>
      </c>
    </row>
    <row r="4559">
      <c r="A4559" s="16" t="inlineStr">
        <is>
          <t>TXN20240305014568</t>
        </is>
      </c>
      <c r="B4559" s="17" t="n">
        <v>45356.55878472222</v>
      </c>
      <c r="C4559" s="18" t="n">
        <v>91.98</v>
      </c>
      <c r="D4559" s="16" t="inlineStr">
        <is>
          <t>REF-20240306-589505</t>
        </is>
      </c>
      <c r="E4559" s="17" t="n">
        <v>45357</v>
      </c>
      <c r="F4559" s="18" t="n">
        <v>91.98</v>
      </c>
      <c r="G4559" s="18" t="n">
        <v>0</v>
      </c>
      <c r="H4559" s="16" t="n">
        <v>1</v>
      </c>
    </row>
    <row r="4560">
      <c r="A4560" s="13" t="inlineStr">
        <is>
          <t>TXN20240308004053</t>
        </is>
      </c>
      <c r="B4560" s="14" t="n">
        <v>45359.43082175926</v>
      </c>
      <c r="C4560" s="15" t="n">
        <v>97.61</v>
      </c>
      <c r="D4560" s="13" t="inlineStr">
        <is>
          <t>REF-20240311-976751</t>
        </is>
      </c>
      <c r="E4560" s="14" t="n">
        <v>45362</v>
      </c>
      <c r="F4560" s="15" t="n">
        <v>97.61</v>
      </c>
      <c r="G4560" s="15" t="n">
        <v>0</v>
      </c>
      <c r="H4560" s="13" t="n">
        <v>1</v>
      </c>
    </row>
    <row r="4561">
      <c r="A4561" s="16" t="inlineStr">
        <is>
          <t>TXN20240321028485</t>
        </is>
      </c>
      <c r="B4561" s="17" t="n">
        <v>45372.40190972222</v>
      </c>
      <c r="C4561" s="18" t="n">
        <v>703.79</v>
      </c>
      <c r="D4561" s="16" t="inlineStr">
        <is>
          <t>REF-20240322-794958</t>
        </is>
      </c>
      <c r="E4561" s="17" t="n">
        <v>45373</v>
      </c>
      <c r="F4561" s="18" t="n">
        <v>703.79</v>
      </c>
      <c r="G4561" s="18" t="n">
        <v>0</v>
      </c>
      <c r="H4561" s="16" t="n">
        <v>1</v>
      </c>
    </row>
    <row r="4562">
      <c r="A4562" s="13" t="inlineStr">
        <is>
          <t>TXN20240310031122</t>
        </is>
      </c>
      <c r="B4562" s="14" t="n">
        <v>45361.82780092592</v>
      </c>
      <c r="C4562" s="15" t="n">
        <v>71.7</v>
      </c>
      <c r="D4562" s="13" t="inlineStr">
        <is>
          <t>REF-20240312-114389</t>
        </is>
      </c>
      <c r="E4562" s="14" t="n">
        <v>45363</v>
      </c>
      <c r="F4562" s="15" t="n">
        <v>71.7</v>
      </c>
      <c r="G4562" s="15" t="n">
        <v>0</v>
      </c>
      <c r="H4562" s="13" t="n">
        <v>1</v>
      </c>
    </row>
    <row r="4563">
      <c r="A4563" s="16" t="inlineStr">
        <is>
          <t>TXN20240321019805</t>
        </is>
      </c>
      <c r="B4563" s="17" t="n">
        <v>45372.29421296297</v>
      </c>
      <c r="C4563" s="18" t="n">
        <v>12.85</v>
      </c>
      <c r="D4563" s="16" t="inlineStr">
        <is>
          <t>REF-20240322-209534</t>
        </is>
      </c>
      <c r="E4563" s="17" t="n">
        <v>45373</v>
      </c>
      <c r="F4563" s="18" t="n">
        <v>12.85</v>
      </c>
      <c r="G4563" s="18" t="n">
        <v>0</v>
      </c>
      <c r="H4563" s="16" t="n">
        <v>1</v>
      </c>
    </row>
    <row r="4564">
      <c r="A4564" s="13" t="inlineStr">
        <is>
          <t>TXN20240326031266</t>
        </is>
      </c>
      <c r="B4564" s="14" t="n">
        <v>45377.70314814815</v>
      </c>
      <c r="C4564" s="15" t="n">
        <v>394.82</v>
      </c>
      <c r="D4564" s="13" t="inlineStr">
        <is>
          <t>REF-20240327-632464</t>
        </is>
      </c>
      <c r="E4564" s="14" t="n">
        <v>45378</v>
      </c>
      <c r="F4564" s="15" t="n">
        <v>394.82</v>
      </c>
      <c r="G4564" s="15" t="n">
        <v>0</v>
      </c>
      <c r="H4564" s="13" t="n">
        <v>1</v>
      </c>
    </row>
    <row r="4565">
      <c r="A4565" s="16" t="inlineStr">
        <is>
          <t>TXN20240321041959</t>
        </is>
      </c>
      <c r="B4565" s="17" t="n">
        <v>45372.51726851852</v>
      </c>
      <c r="C4565" s="18" t="n">
        <v>289.92</v>
      </c>
      <c r="D4565" s="16" t="inlineStr">
        <is>
          <t>REF-20240322-272861</t>
        </is>
      </c>
      <c r="E4565" s="17" t="n">
        <v>45373</v>
      </c>
      <c r="F4565" s="18" t="n">
        <v>289.92</v>
      </c>
      <c r="G4565" s="18" t="n">
        <v>0</v>
      </c>
      <c r="H4565" s="16" t="n">
        <v>1</v>
      </c>
    </row>
    <row r="4566">
      <c r="A4566" s="13" t="inlineStr">
        <is>
          <t>TXN20240304000804</t>
        </is>
      </c>
      <c r="B4566" s="14" t="n">
        <v>45355.27616898148</v>
      </c>
      <c r="C4566" s="15" t="n">
        <v>72</v>
      </c>
      <c r="D4566" s="13" t="inlineStr">
        <is>
          <t>REF-20240305-407096</t>
        </is>
      </c>
      <c r="E4566" s="14" t="n">
        <v>45356</v>
      </c>
      <c r="F4566" s="15" t="n">
        <v>72</v>
      </c>
      <c r="G4566" s="15" t="n">
        <v>0</v>
      </c>
      <c r="H4566" s="13" t="n">
        <v>1</v>
      </c>
    </row>
    <row r="4567">
      <c r="A4567" s="16" t="inlineStr">
        <is>
          <t>TXN20240328049571</t>
        </is>
      </c>
      <c r="B4567" s="17" t="n">
        <v>45379.91335648148</v>
      </c>
      <c r="C4567" s="18" t="n">
        <v>341.23</v>
      </c>
      <c r="D4567" s="16" t="inlineStr">
        <is>
          <t>REF-20240402-779457</t>
        </is>
      </c>
      <c r="E4567" s="17" t="n">
        <v>45384</v>
      </c>
      <c r="F4567" s="18" t="n">
        <v>341.23</v>
      </c>
      <c r="G4567" s="18" t="n">
        <v>0</v>
      </c>
      <c r="H4567" s="16" t="n">
        <v>1</v>
      </c>
    </row>
    <row r="4568">
      <c r="A4568" s="13" t="inlineStr">
        <is>
          <t>TXN20240308025949</t>
        </is>
      </c>
      <c r="B4568" s="14" t="n">
        <v>45359.52231481481</v>
      </c>
      <c r="C4568" s="15" t="n">
        <v>38.75</v>
      </c>
      <c r="D4568" s="13" t="inlineStr">
        <is>
          <t>REF-20240311-661873</t>
        </is>
      </c>
      <c r="E4568" s="14" t="n">
        <v>45362</v>
      </c>
      <c r="F4568" s="15" t="n">
        <v>38.75</v>
      </c>
      <c r="G4568" s="15" t="n">
        <v>0</v>
      </c>
      <c r="H4568" s="13" t="n">
        <v>1</v>
      </c>
    </row>
    <row r="4569">
      <c r="A4569" s="16" t="inlineStr">
        <is>
          <t>TXN20240310023772</t>
        </is>
      </c>
      <c r="B4569" s="17" t="n">
        <v>45361.69866898148</v>
      </c>
      <c r="C4569" s="18" t="n">
        <v>83.23</v>
      </c>
      <c r="D4569" s="16" t="inlineStr">
        <is>
          <t>REF-20240312-938730</t>
        </is>
      </c>
      <c r="E4569" s="17" t="n">
        <v>45363</v>
      </c>
      <c r="F4569" s="18" t="n">
        <v>83.23</v>
      </c>
      <c r="G4569" s="18" t="n">
        <v>0</v>
      </c>
      <c r="H4569" s="16" t="n">
        <v>1</v>
      </c>
    </row>
    <row r="4570">
      <c r="A4570" s="13" t="inlineStr">
        <is>
          <t>TXN20240315028223</t>
        </is>
      </c>
      <c r="B4570" s="14" t="n">
        <v>45366.27099537037</v>
      </c>
      <c r="C4570" s="15" t="n">
        <v>243.56</v>
      </c>
      <c r="D4570" s="13" t="inlineStr">
        <is>
          <t>REF-20240318-509783</t>
        </is>
      </c>
      <c r="E4570" s="14" t="n">
        <v>45369</v>
      </c>
      <c r="F4570" s="15" t="n">
        <v>243.56</v>
      </c>
      <c r="G4570" s="15" t="n">
        <v>0</v>
      </c>
      <c r="H4570" s="13" t="n">
        <v>1</v>
      </c>
    </row>
    <row r="4571">
      <c r="A4571" s="16" t="inlineStr">
        <is>
          <t>TXN20240318017513</t>
        </is>
      </c>
      <c r="B4571" s="17" t="n">
        <v>45369.39508101852</v>
      </c>
      <c r="C4571" s="18" t="n">
        <v>43.85</v>
      </c>
      <c r="D4571" s="16" t="inlineStr">
        <is>
          <t>REF-20240319-261578</t>
        </is>
      </c>
      <c r="E4571" s="17" t="n">
        <v>45370</v>
      </c>
      <c r="F4571" s="18" t="n">
        <v>43.85</v>
      </c>
      <c r="G4571" s="18" t="n">
        <v>0</v>
      </c>
      <c r="H4571" s="16" t="n">
        <v>1</v>
      </c>
    </row>
    <row r="4572">
      <c r="A4572" s="13" t="inlineStr">
        <is>
          <t>TXN20240329013663</t>
        </is>
      </c>
      <c r="B4572" s="14" t="n">
        <v>45380.51824074074</v>
      </c>
      <c r="C4572" s="15" t="n">
        <v>117.1</v>
      </c>
      <c r="D4572" s="13" t="inlineStr">
        <is>
          <t>REF-20240403-890728</t>
        </is>
      </c>
      <c r="E4572" s="14" t="n">
        <v>45385</v>
      </c>
      <c r="F4572" s="15" t="n">
        <v>117.1</v>
      </c>
      <c r="G4572" s="15" t="n">
        <v>0</v>
      </c>
      <c r="H4572" s="13" t="n">
        <v>1</v>
      </c>
    </row>
    <row r="4573">
      <c r="A4573" s="16" t="inlineStr">
        <is>
          <t>TXN20240318038000</t>
        </is>
      </c>
      <c r="B4573" s="17" t="n">
        <v>45369.4112037037</v>
      </c>
      <c r="C4573" s="18" t="n">
        <v>57.49</v>
      </c>
      <c r="D4573" s="16" t="inlineStr">
        <is>
          <t>REF-20240319-459019</t>
        </is>
      </c>
      <c r="E4573" s="17" t="n">
        <v>45370</v>
      </c>
      <c r="F4573" s="18" t="n">
        <v>57.49</v>
      </c>
      <c r="G4573" s="18" t="n">
        <v>0</v>
      </c>
      <c r="H4573" s="16" t="n">
        <v>1</v>
      </c>
    </row>
    <row r="4574">
      <c r="A4574" s="13" t="inlineStr">
        <is>
          <t>TXN20240315023027</t>
        </is>
      </c>
      <c r="B4574" s="14" t="n">
        <v>45366.25318287037</v>
      </c>
      <c r="C4574" s="15" t="n">
        <v>53.02</v>
      </c>
      <c r="D4574" s="13" t="inlineStr">
        <is>
          <t>REF-20240318-476824</t>
        </is>
      </c>
      <c r="E4574" s="14" t="n">
        <v>45369</v>
      </c>
      <c r="F4574" s="15" t="n">
        <v>53.02</v>
      </c>
      <c r="G4574" s="15" t="n">
        <v>0</v>
      </c>
      <c r="H4574" s="13" t="n">
        <v>1</v>
      </c>
    </row>
    <row r="4575">
      <c r="A4575" s="16" t="inlineStr">
        <is>
          <t>TXN20240323045494</t>
        </is>
      </c>
      <c r="B4575" s="17" t="n">
        <v>45374.79149305556</v>
      </c>
      <c r="C4575" s="18" t="n">
        <v>344.56</v>
      </c>
      <c r="D4575" s="16" t="inlineStr">
        <is>
          <t>REF-20240326-821992</t>
        </is>
      </c>
      <c r="E4575" s="17" t="n">
        <v>45377</v>
      </c>
      <c r="F4575" s="18" t="n">
        <v>344.56</v>
      </c>
      <c r="G4575" s="18" t="n">
        <v>0</v>
      </c>
      <c r="H4575" s="16" t="n">
        <v>1</v>
      </c>
    </row>
    <row r="4576">
      <c r="A4576" s="13" t="inlineStr">
        <is>
          <t>TXN20240324025966</t>
        </is>
      </c>
      <c r="B4576" s="14" t="n">
        <v>45375.87108796297</v>
      </c>
      <c r="C4576" s="15" t="n">
        <v>35.3</v>
      </c>
      <c r="D4576" s="13" t="inlineStr">
        <is>
          <t>REF-20240326-189093</t>
        </is>
      </c>
      <c r="E4576" s="14" t="n">
        <v>45377</v>
      </c>
      <c r="F4576" s="15" t="n">
        <v>35.3</v>
      </c>
      <c r="G4576" s="15" t="n">
        <v>0</v>
      </c>
      <c r="H4576" s="13" t="n">
        <v>1</v>
      </c>
    </row>
    <row r="4577">
      <c r="A4577" s="16" t="inlineStr">
        <is>
          <t>TXN20240310004684</t>
        </is>
      </c>
      <c r="B4577" s="17" t="n">
        <v>45361.56396990741</v>
      </c>
      <c r="C4577" s="18" t="n">
        <v>84.48</v>
      </c>
      <c r="D4577" s="16" t="inlineStr">
        <is>
          <t>REF-20240312-535119</t>
        </is>
      </c>
      <c r="E4577" s="17" t="n">
        <v>45363</v>
      </c>
      <c r="F4577" s="18" t="n">
        <v>84.48</v>
      </c>
      <c r="G4577" s="18" t="n">
        <v>0</v>
      </c>
      <c r="H4577" s="16" t="n">
        <v>1</v>
      </c>
    </row>
    <row r="4578">
      <c r="A4578" s="13" t="inlineStr">
        <is>
          <t>TXN20240312024842</t>
        </is>
      </c>
      <c r="B4578" s="14" t="n">
        <v>45363.2990625</v>
      </c>
      <c r="C4578" s="15" t="n">
        <v>399.27</v>
      </c>
      <c r="D4578" s="13" t="inlineStr">
        <is>
          <t>REF-20240313-792168</t>
        </is>
      </c>
      <c r="E4578" s="14" t="n">
        <v>45364</v>
      </c>
      <c r="F4578" s="15" t="n">
        <v>399.27</v>
      </c>
      <c r="G4578" s="15" t="n">
        <v>0</v>
      </c>
      <c r="H4578" s="13" t="n">
        <v>1</v>
      </c>
    </row>
    <row r="4579">
      <c r="A4579" s="16" t="inlineStr">
        <is>
          <t>TXN20240319036904</t>
        </is>
      </c>
      <c r="B4579" s="17" t="n">
        <v>45370.65663194445</v>
      </c>
      <c r="C4579" s="18" t="n">
        <v>104.9</v>
      </c>
      <c r="D4579" s="16" t="inlineStr">
        <is>
          <t>REF-20240320-282145</t>
        </is>
      </c>
      <c r="E4579" s="17" t="n">
        <v>45371</v>
      </c>
      <c r="F4579" s="18" t="n">
        <v>104.9</v>
      </c>
      <c r="G4579" s="18" t="n">
        <v>0</v>
      </c>
      <c r="H4579" s="16" t="n">
        <v>1</v>
      </c>
    </row>
    <row r="4580">
      <c r="A4580" s="13" t="inlineStr">
        <is>
          <t>TXN20240331038325</t>
        </is>
      </c>
      <c r="B4580" s="14" t="n">
        <v>45382.79402777777</v>
      </c>
      <c r="C4580" s="15" t="n">
        <v>11.58</v>
      </c>
      <c r="D4580" s="13" t="inlineStr">
        <is>
          <t>REF-20240403-964732</t>
        </is>
      </c>
      <c r="E4580" s="14" t="n">
        <v>45385</v>
      </c>
      <c r="F4580" s="15" t="n">
        <v>11.58</v>
      </c>
      <c r="G4580" s="15" t="n">
        <v>0</v>
      </c>
      <c r="H4580" s="13" t="n">
        <v>1</v>
      </c>
    </row>
    <row r="4581">
      <c r="A4581" s="16" t="inlineStr">
        <is>
          <t>TXN20240323006552</t>
        </is>
      </c>
      <c r="B4581" s="17" t="n">
        <v>45374.80618055556</v>
      </c>
      <c r="C4581" s="18" t="n">
        <v>59.95</v>
      </c>
      <c r="D4581" s="16" t="inlineStr">
        <is>
          <t>REF-20240326-893615</t>
        </is>
      </c>
      <c r="E4581" s="17" t="n">
        <v>45377</v>
      </c>
      <c r="F4581" s="18" t="n">
        <v>59.95</v>
      </c>
      <c r="G4581" s="18" t="n">
        <v>0</v>
      </c>
      <c r="H4581" s="16" t="n">
        <v>1</v>
      </c>
    </row>
    <row r="4582">
      <c r="A4582" s="13" t="inlineStr">
        <is>
          <t>TXN20240305042899</t>
        </is>
      </c>
      <c r="B4582" s="14" t="n">
        <v>45356.33280092593</v>
      </c>
      <c r="C4582" s="15" t="n">
        <v>17.35</v>
      </c>
      <c r="D4582" s="13" t="inlineStr">
        <is>
          <t>REF-20240306-809050</t>
        </is>
      </c>
      <c r="E4582" s="14" t="n">
        <v>45357</v>
      </c>
      <c r="F4582" s="15" t="n">
        <v>17.35</v>
      </c>
      <c r="G4582" s="15" t="n">
        <v>0</v>
      </c>
      <c r="H4582" s="13" t="n">
        <v>1</v>
      </c>
    </row>
    <row r="4583">
      <c r="A4583" s="16" t="inlineStr">
        <is>
          <t>TXN20240310022256</t>
        </is>
      </c>
      <c r="B4583" s="17" t="n">
        <v>45361.59876157407</v>
      </c>
      <c r="C4583" s="18" t="n">
        <v>138.5</v>
      </c>
      <c r="D4583" s="16" t="inlineStr">
        <is>
          <t>REF-20240312-327830</t>
        </is>
      </c>
      <c r="E4583" s="17" t="n">
        <v>45363</v>
      </c>
      <c r="F4583" s="18" t="n">
        <v>138.5</v>
      </c>
      <c r="G4583" s="18" t="n">
        <v>0</v>
      </c>
      <c r="H4583" s="16" t="n">
        <v>1</v>
      </c>
    </row>
    <row r="4584">
      <c r="A4584" s="13" t="inlineStr">
        <is>
          <t>TXN20240322046371</t>
        </is>
      </c>
      <c r="B4584" s="14" t="n">
        <v>45373.6903125</v>
      </c>
      <c r="C4584" s="15" t="n">
        <v>117.51</v>
      </c>
      <c r="D4584" s="13" t="inlineStr">
        <is>
          <t>REF-20240325-118967</t>
        </is>
      </c>
      <c r="E4584" s="14" t="n">
        <v>45376</v>
      </c>
      <c r="F4584" s="15" t="n">
        <v>117.51</v>
      </c>
      <c r="G4584" s="15" t="n">
        <v>0</v>
      </c>
      <c r="H4584" s="13" t="n">
        <v>1</v>
      </c>
    </row>
    <row r="4585">
      <c r="A4585" s="16" t="inlineStr">
        <is>
          <t>TXN20240327030267</t>
        </is>
      </c>
      <c r="B4585" s="17" t="n">
        <v>45378.64717592593</v>
      </c>
      <c r="C4585" s="18" t="n">
        <v>39.77</v>
      </c>
      <c r="D4585" s="16" t="inlineStr">
        <is>
          <t>REF-20240328-821333</t>
        </is>
      </c>
      <c r="E4585" s="17" t="n">
        <v>45379</v>
      </c>
      <c r="F4585" s="18" t="n">
        <v>39.77</v>
      </c>
      <c r="G4585" s="18" t="n">
        <v>0</v>
      </c>
      <c r="H4585" s="16" t="n">
        <v>1</v>
      </c>
    </row>
    <row r="4586">
      <c r="A4586" s="13" t="inlineStr">
        <is>
          <t>TXN20240330041130</t>
        </is>
      </c>
      <c r="B4586" s="14" t="n">
        <v>45381.70082175926</v>
      </c>
      <c r="C4586" s="15" t="n">
        <v>84.87</v>
      </c>
      <c r="D4586" s="13" t="inlineStr">
        <is>
          <t>REF-20240403-227712</t>
        </is>
      </c>
      <c r="E4586" s="14" t="n">
        <v>45385</v>
      </c>
      <c r="F4586" s="15" t="n">
        <v>84.87</v>
      </c>
      <c r="G4586" s="15" t="n">
        <v>0</v>
      </c>
      <c r="H4586" s="13" t="n">
        <v>1</v>
      </c>
    </row>
    <row r="4587">
      <c r="A4587" s="16" t="inlineStr">
        <is>
          <t>TXN20240327021757</t>
        </is>
      </c>
      <c r="B4587" s="17" t="n">
        <v>45378.48572916666</v>
      </c>
      <c r="C4587" s="18" t="n">
        <v>76.09</v>
      </c>
      <c r="D4587" s="16" t="inlineStr">
        <is>
          <t>REF-20240328-456870</t>
        </is>
      </c>
      <c r="E4587" s="17" t="n">
        <v>45379</v>
      </c>
      <c r="F4587" s="18" t="n">
        <v>76.09</v>
      </c>
      <c r="G4587" s="18" t="n">
        <v>0</v>
      </c>
      <c r="H4587" s="16" t="n">
        <v>1</v>
      </c>
    </row>
    <row r="4588">
      <c r="A4588" s="13" t="inlineStr">
        <is>
          <t>TXN20240305037066</t>
        </is>
      </c>
      <c r="B4588" s="14" t="n">
        <v>45356.65599537037</v>
      </c>
      <c r="C4588" s="15" t="n">
        <v>234.76</v>
      </c>
      <c r="D4588" s="13" t="inlineStr">
        <is>
          <t>REF-20240306-105995</t>
        </is>
      </c>
      <c r="E4588" s="14" t="n">
        <v>45357</v>
      </c>
      <c r="F4588" s="15" t="n">
        <v>234.76</v>
      </c>
      <c r="G4588" s="15" t="n">
        <v>0</v>
      </c>
      <c r="H4588" s="13" t="n">
        <v>1</v>
      </c>
    </row>
    <row r="4589">
      <c r="A4589" s="16" t="inlineStr">
        <is>
          <t>TXN20240312018677</t>
        </is>
      </c>
      <c r="B4589" s="17" t="n">
        <v>45363.67203703704</v>
      </c>
      <c r="C4589" s="18" t="n">
        <v>26.11</v>
      </c>
      <c r="D4589" s="16" t="inlineStr">
        <is>
          <t>REF-20240313-355514</t>
        </is>
      </c>
      <c r="E4589" s="17" t="n">
        <v>45364</v>
      </c>
      <c r="F4589" s="18" t="n">
        <v>26.11</v>
      </c>
      <c r="G4589" s="18" t="n">
        <v>0</v>
      </c>
      <c r="H4589" s="16" t="n">
        <v>1</v>
      </c>
    </row>
    <row r="4590">
      <c r="A4590" s="13" t="inlineStr">
        <is>
          <t>TXN20240328040650</t>
        </is>
      </c>
      <c r="B4590" s="14" t="n">
        <v>45379.74616898148</v>
      </c>
      <c r="C4590" s="15" t="n">
        <v>18.64</v>
      </c>
      <c r="D4590" s="13" t="inlineStr">
        <is>
          <t>REF-20240402-788867</t>
        </is>
      </c>
      <c r="E4590" s="14" t="n">
        <v>45384</v>
      </c>
      <c r="F4590" s="15" t="n">
        <v>18.64</v>
      </c>
      <c r="G4590" s="15" t="n">
        <v>0</v>
      </c>
      <c r="H4590" s="13" t="n">
        <v>1</v>
      </c>
    </row>
    <row r="4591">
      <c r="A4591" s="16" t="inlineStr">
        <is>
          <t>TXN20240301018080</t>
        </is>
      </c>
      <c r="B4591" s="17" t="n">
        <v>45352.70453703704</v>
      </c>
      <c r="C4591" s="18" t="n">
        <v>90.15000000000001</v>
      </c>
      <c r="D4591" s="16" t="inlineStr">
        <is>
          <t>REF-20240304-630618</t>
        </is>
      </c>
      <c r="E4591" s="17" t="n">
        <v>45355</v>
      </c>
      <c r="F4591" s="18" t="n">
        <v>90.15000000000001</v>
      </c>
      <c r="G4591" s="18" t="n">
        <v>0</v>
      </c>
      <c r="H4591" s="16" t="n">
        <v>1</v>
      </c>
    </row>
    <row r="4592">
      <c r="A4592" s="13" t="inlineStr">
        <is>
          <t>TXN20240302042823</t>
        </is>
      </c>
      <c r="B4592" s="14" t="n">
        <v>45353.49002314815</v>
      </c>
      <c r="C4592" s="15" t="n">
        <v>83.12</v>
      </c>
      <c r="D4592" s="13" t="inlineStr">
        <is>
          <t>REF-20240305-510335</t>
        </is>
      </c>
      <c r="E4592" s="14" t="n">
        <v>45356</v>
      </c>
      <c r="F4592" s="15" t="n">
        <v>83.12</v>
      </c>
      <c r="G4592" s="15" t="n">
        <v>0</v>
      </c>
      <c r="H4592" s="13" t="n">
        <v>1</v>
      </c>
    </row>
    <row r="4593">
      <c r="A4593" s="16" t="inlineStr">
        <is>
          <t>TXN20240308031546</t>
        </is>
      </c>
      <c r="B4593" s="17" t="n">
        <v>45359.57487268518</v>
      </c>
      <c r="C4593" s="18" t="n">
        <v>28.52</v>
      </c>
      <c r="D4593" s="16" t="inlineStr">
        <is>
          <t>REF-20240311-894593</t>
        </is>
      </c>
      <c r="E4593" s="17" t="n">
        <v>45362</v>
      </c>
      <c r="F4593" s="18" t="n">
        <v>28.52</v>
      </c>
      <c r="G4593" s="18" t="n">
        <v>0</v>
      </c>
      <c r="H4593" s="16" t="n">
        <v>1</v>
      </c>
    </row>
    <row r="4594">
      <c r="A4594" s="13" t="inlineStr">
        <is>
          <t>TXN20240318045320</t>
        </is>
      </c>
      <c r="B4594" s="14" t="n">
        <v>45369.66225694444</v>
      </c>
      <c r="C4594" s="15" t="n">
        <v>30.6</v>
      </c>
      <c r="D4594" s="13" t="inlineStr">
        <is>
          <t>REF-20240319-570422</t>
        </is>
      </c>
      <c r="E4594" s="14" t="n">
        <v>45370</v>
      </c>
      <c r="F4594" s="15" t="n">
        <v>30.6</v>
      </c>
      <c r="G4594" s="15" t="n">
        <v>0</v>
      </c>
      <c r="H4594" s="13" t="n">
        <v>1</v>
      </c>
    </row>
    <row r="4595">
      <c r="A4595" s="16" t="inlineStr">
        <is>
          <t>TXN20240328046787</t>
        </is>
      </c>
      <c r="B4595" s="17" t="n">
        <v>45379.299375</v>
      </c>
      <c r="C4595" s="18" t="n">
        <v>81.90000000000001</v>
      </c>
      <c r="D4595" s="16" t="inlineStr">
        <is>
          <t>REF-20240402-249318</t>
        </is>
      </c>
      <c r="E4595" s="17" t="n">
        <v>45384</v>
      </c>
      <c r="F4595" s="18" t="n">
        <v>81.90000000000001</v>
      </c>
      <c r="G4595" s="18" t="n">
        <v>0</v>
      </c>
      <c r="H4595" s="16" t="n">
        <v>1</v>
      </c>
    </row>
    <row r="4596">
      <c r="A4596" s="13" t="inlineStr">
        <is>
          <t>TXN20240325007124</t>
        </is>
      </c>
      <c r="B4596" s="14" t="n">
        <v>45376.66677083333</v>
      </c>
      <c r="C4596" s="15" t="n">
        <v>40.59</v>
      </c>
      <c r="D4596" s="13" t="inlineStr">
        <is>
          <t>REF-20240326-117120</t>
        </is>
      </c>
      <c r="E4596" s="14" t="n">
        <v>45377</v>
      </c>
      <c r="F4596" s="15" t="n">
        <v>40.59</v>
      </c>
      <c r="G4596" s="15" t="n">
        <v>0</v>
      </c>
      <c r="H4596" s="13" t="n">
        <v>1</v>
      </c>
    </row>
    <row r="4597">
      <c r="A4597" s="16" t="inlineStr">
        <is>
          <t>TXN20240311020191</t>
        </is>
      </c>
      <c r="B4597" s="17" t="n">
        <v>45362.70872685185</v>
      </c>
      <c r="C4597" s="18" t="n">
        <v>24.92</v>
      </c>
      <c r="D4597" s="16" t="inlineStr">
        <is>
          <t>REF-20240312-509106</t>
        </is>
      </c>
      <c r="E4597" s="17" t="n">
        <v>45363</v>
      </c>
      <c r="F4597" s="18" t="n">
        <v>24.92</v>
      </c>
      <c r="G4597" s="18" t="n">
        <v>0</v>
      </c>
      <c r="H4597" s="16" t="n">
        <v>1</v>
      </c>
    </row>
    <row r="4598">
      <c r="A4598" s="13" t="inlineStr">
        <is>
          <t>TXN20240313045803</t>
        </is>
      </c>
      <c r="B4598" s="14" t="n">
        <v>45364.25570601852</v>
      </c>
      <c r="C4598" s="15" t="n">
        <v>43.4</v>
      </c>
      <c r="D4598" s="13" t="inlineStr">
        <is>
          <t>REF-20240314-717200</t>
        </is>
      </c>
      <c r="E4598" s="14" t="n">
        <v>45365</v>
      </c>
      <c r="F4598" s="15" t="n">
        <v>43.4</v>
      </c>
      <c r="G4598" s="15" t="n">
        <v>0</v>
      </c>
      <c r="H4598" s="13" t="n">
        <v>1</v>
      </c>
    </row>
    <row r="4599">
      <c r="A4599" s="16" t="inlineStr">
        <is>
          <t>TXN20240315012476</t>
        </is>
      </c>
      <c r="B4599" s="17" t="n">
        <v>45366.34050925926</v>
      </c>
      <c r="C4599" s="18" t="n">
        <v>122.58</v>
      </c>
      <c r="D4599" s="16" t="inlineStr">
        <is>
          <t>REF-20240318-172853</t>
        </is>
      </c>
      <c r="E4599" s="17" t="n">
        <v>45369</v>
      </c>
      <c r="F4599" s="18" t="n">
        <v>122.58</v>
      </c>
      <c r="G4599" s="18" t="n">
        <v>0</v>
      </c>
      <c r="H4599" s="16" t="n">
        <v>1</v>
      </c>
    </row>
    <row r="4600">
      <c r="A4600" s="13" t="inlineStr">
        <is>
          <t>TXN20240322004619</t>
        </is>
      </c>
      <c r="B4600" s="14" t="n">
        <v>45373.29013888889</v>
      </c>
      <c r="C4600" s="15" t="n">
        <v>60.07</v>
      </c>
      <c r="D4600" s="13" t="inlineStr">
        <is>
          <t>REF-20240325-570881</t>
        </is>
      </c>
      <c r="E4600" s="14" t="n">
        <v>45376</v>
      </c>
      <c r="F4600" s="15" t="n">
        <v>60.07</v>
      </c>
      <c r="G4600" s="15" t="n">
        <v>0</v>
      </c>
      <c r="H4600" s="13" t="n">
        <v>1</v>
      </c>
    </row>
    <row r="4601">
      <c r="A4601" s="16" t="inlineStr">
        <is>
          <t>TXN20240331028171</t>
        </is>
      </c>
      <c r="B4601" s="17" t="n">
        <v>45382.43232638889</v>
      </c>
      <c r="C4601" s="18" t="n">
        <v>315.76</v>
      </c>
      <c r="D4601" s="16" t="inlineStr">
        <is>
          <t>REF-20240403-177581</t>
        </is>
      </c>
      <c r="E4601" s="17" t="n">
        <v>45385</v>
      </c>
      <c r="F4601" s="18" t="n">
        <v>315.76</v>
      </c>
      <c r="G4601" s="18" t="n">
        <v>0</v>
      </c>
      <c r="H4601" s="16" t="n">
        <v>1</v>
      </c>
    </row>
    <row r="4602">
      <c r="A4602" s="13" t="inlineStr">
        <is>
          <t>TXN20240310029928</t>
        </is>
      </c>
      <c r="B4602" s="14" t="n">
        <v>45361.72337962963</v>
      </c>
      <c r="C4602" s="15" t="n">
        <v>112.61</v>
      </c>
      <c r="D4602" s="13" t="inlineStr">
        <is>
          <t>REF-20240312-672425</t>
        </is>
      </c>
      <c r="E4602" s="14" t="n">
        <v>45363</v>
      </c>
      <c r="F4602" s="15" t="n">
        <v>112.61</v>
      </c>
      <c r="G4602" s="15" t="n">
        <v>0</v>
      </c>
      <c r="H4602" s="13" t="n">
        <v>1</v>
      </c>
    </row>
    <row r="4603">
      <c r="A4603" s="16" t="inlineStr">
        <is>
          <t>TXN20240310024224</t>
        </is>
      </c>
      <c r="B4603" s="17" t="n">
        <v>45361.53027777778</v>
      </c>
      <c r="C4603" s="18" t="n">
        <v>48.15</v>
      </c>
      <c r="D4603" s="16" t="inlineStr">
        <is>
          <t>REF-20240312-952876</t>
        </is>
      </c>
      <c r="E4603" s="17" t="n">
        <v>45363</v>
      </c>
      <c r="F4603" s="18" t="n">
        <v>48.15</v>
      </c>
      <c r="G4603" s="18" t="n">
        <v>0</v>
      </c>
      <c r="H4603" s="16" t="n">
        <v>1</v>
      </c>
    </row>
    <row r="4604">
      <c r="A4604" s="13" t="inlineStr">
        <is>
          <t>TXN20240326008892</t>
        </is>
      </c>
      <c r="B4604" s="14" t="n">
        <v>45377.3244675926</v>
      </c>
      <c r="C4604" s="15" t="n">
        <v>304.72</v>
      </c>
      <c r="D4604" s="13" t="inlineStr">
        <is>
          <t>REF-20240327-998758</t>
        </is>
      </c>
      <c r="E4604" s="14" t="n">
        <v>45378</v>
      </c>
      <c r="F4604" s="15" t="n">
        <v>304.72</v>
      </c>
      <c r="G4604" s="15" t="n">
        <v>0</v>
      </c>
      <c r="H4604" s="13" t="n">
        <v>1</v>
      </c>
    </row>
    <row r="4605">
      <c r="A4605" s="16" t="inlineStr">
        <is>
          <t>TXN20240324002974</t>
        </is>
      </c>
      <c r="B4605" s="17" t="n">
        <v>45375.47361111111</v>
      </c>
      <c r="C4605" s="18" t="n">
        <v>573.1</v>
      </c>
      <c r="D4605" s="16" t="inlineStr">
        <is>
          <t>REF-20240326-925419</t>
        </is>
      </c>
      <c r="E4605" s="17" t="n">
        <v>45377</v>
      </c>
      <c r="F4605" s="18" t="n">
        <v>573.1</v>
      </c>
      <c r="G4605" s="18" t="n">
        <v>0</v>
      </c>
      <c r="H4605" s="16" t="n">
        <v>1</v>
      </c>
    </row>
    <row r="4606">
      <c r="A4606" s="13" t="inlineStr">
        <is>
          <t>TXN20240323024189</t>
        </is>
      </c>
      <c r="B4606" s="14" t="n">
        <v>45374.63287037037</v>
      </c>
      <c r="C4606" s="15" t="n">
        <v>230.43</v>
      </c>
      <c r="D4606" s="13" t="inlineStr">
        <is>
          <t>REF-20240326-423769</t>
        </is>
      </c>
      <c r="E4606" s="14" t="n">
        <v>45377</v>
      </c>
      <c r="F4606" s="15" t="n">
        <v>230.43</v>
      </c>
      <c r="G4606" s="15" t="n">
        <v>0</v>
      </c>
      <c r="H4606" s="13" t="n">
        <v>1</v>
      </c>
    </row>
    <row r="4607">
      <c r="A4607" s="16" t="inlineStr">
        <is>
          <t>TXN20240312047777</t>
        </is>
      </c>
      <c r="B4607" s="17" t="n">
        <v>45363.61436342593</v>
      </c>
      <c r="C4607" s="18" t="n">
        <v>118.98</v>
      </c>
      <c r="D4607" s="16" t="inlineStr">
        <is>
          <t>REF-20240313-218625</t>
        </is>
      </c>
      <c r="E4607" s="17" t="n">
        <v>45364</v>
      </c>
      <c r="F4607" s="18" t="n">
        <v>118.98</v>
      </c>
      <c r="G4607" s="18" t="n">
        <v>0</v>
      </c>
      <c r="H4607" s="16" t="n">
        <v>1</v>
      </c>
    </row>
    <row r="4608">
      <c r="A4608" s="13" t="inlineStr">
        <is>
          <t>TXN20240318008261</t>
        </is>
      </c>
      <c r="B4608" s="14" t="n">
        <v>45369.62315972222</v>
      </c>
      <c r="C4608" s="15" t="n">
        <v>33.71</v>
      </c>
      <c r="D4608" s="13" t="inlineStr">
        <is>
          <t>REF-20240319-243914</t>
        </is>
      </c>
      <c r="E4608" s="14" t="n">
        <v>45370</v>
      </c>
      <c r="F4608" s="15" t="n">
        <v>33.71</v>
      </c>
      <c r="G4608" s="15" t="n">
        <v>0</v>
      </c>
      <c r="H4608" s="13" t="n">
        <v>1</v>
      </c>
    </row>
    <row r="4609">
      <c r="A4609" s="16" t="inlineStr">
        <is>
          <t>TXN20240317048971</t>
        </is>
      </c>
      <c r="B4609" s="17" t="n">
        <v>45368.34804398148</v>
      </c>
      <c r="C4609" s="18" t="n">
        <v>168</v>
      </c>
      <c r="D4609" s="16" t="inlineStr">
        <is>
          <t>REF-20240319-660188</t>
        </is>
      </c>
      <c r="E4609" s="17" t="n">
        <v>45370</v>
      </c>
      <c r="F4609" s="18" t="n">
        <v>168</v>
      </c>
      <c r="G4609" s="18" t="n">
        <v>0</v>
      </c>
      <c r="H4609" s="16" t="n">
        <v>1</v>
      </c>
    </row>
    <row r="4610">
      <c r="A4610" s="13" t="inlineStr">
        <is>
          <t>TXN20240314000897</t>
        </is>
      </c>
      <c r="B4610" s="14" t="n">
        <v>45365.52652777778</v>
      </c>
      <c r="C4610" s="15" t="n">
        <v>44.05</v>
      </c>
      <c r="D4610" s="13" t="inlineStr">
        <is>
          <t>REF-20240315-196958</t>
        </is>
      </c>
      <c r="E4610" s="14" t="n">
        <v>45366</v>
      </c>
      <c r="F4610" s="15" t="n">
        <v>44.05</v>
      </c>
      <c r="G4610" s="15" t="n">
        <v>0</v>
      </c>
      <c r="H4610" s="13" t="n">
        <v>1</v>
      </c>
    </row>
    <row r="4611">
      <c r="A4611" s="16" t="inlineStr">
        <is>
          <t>TXN20240310006058</t>
        </is>
      </c>
      <c r="B4611" s="17" t="n">
        <v>45361.50907407407</v>
      </c>
      <c r="C4611" s="18" t="n">
        <v>104.87</v>
      </c>
      <c r="D4611" s="16" t="inlineStr">
        <is>
          <t>REF-20240312-740649</t>
        </is>
      </c>
      <c r="E4611" s="17" t="n">
        <v>45363</v>
      </c>
      <c r="F4611" s="18" t="n">
        <v>104.87</v>
      </c>
      <c r="G4611" s="18" t="n">
        <v>0</v>
      </c>
      <c r="H4611" s="16" t="n">
        <v>1</v>
      </c>
    </row>
    <row r="4612">
      <c r="A4612" s="13" t="inlineStr">
        <is>
          <t>TXN20240330033519</t>
        </is>
      </c>
      <c r="B4612" s="14" t="n">
        <v>45381.84613425926</v>
      </c>
      <c r="C4612" s="15" t="n">
        <v>33.2</v>
      </c>
      <c r="D4612" s="13" t="inlineStr">
        <is>
          <t>REF-20240403-925312</t>
        </is>
      </c>
      <c r="E4612" s="14" t="n">
        <v>45385</v>
      </c>
      <c r="F4612" s="15" t="n">
        <v>33.2</v>
      </c>
      <c r="G4612" s="15" t="n">
        <v>0</v>
      </c>
      <c r="H4612" s="13" t="n">
        <v>1</v>
      </c>
    </row>
    <row r="4613">
      <c r="A4613" s="16" t="inlineStr">
        <is>
          <t>TXN20240303013290</t>
        </is>
      </c>
      <c r="B4613" s="17" t="n">
        <v>45354.88863425926</v>
      </c>
      <c r="C4613" s="18" t="n">
        <v>13.72</v>
      </c>
      <c r="D4613" s="16" t="inlineStr">
        <is>
          <t>REF-20240305-226869</t>
        </is>
      </c>
      <c r="E4613" s="17" t="n">
        <v>45356</v>
      </c>
      <c r="F4613" s="18" t="n">
        <v>13.72</v>
      </c>
      <c r="G4613" s="18" t="n">
        <v>0</v>
      </c>
      <c r="H4613" s="16" t="n">
        <v>1</v>
      </c>
    </row>
    <row r="4614">
      <c r="A4614" s="13" t="inlineStr">
        <is>
          <t>TXN20240307004315</t>
        </is>
      </c>
      <c r="B4614" s="14" t="n">
        <v>45358.73196759259</v>
      </c>
      <c r="C4614" s="15" t="n">
        <v>393.95</v>
      </c>
      <c r="D4614" s="13" t="inlineStr">
        <is>
          <t>REF-20240308-695319</t>
        </is>
      </c>
      <c r="E4614" s="14" t="n">
        <v>45359</v>
      </c>
      <c r="F4614" s="15" t="n">
        <v>393.95</v>
      </c>
      <c r="G4614" s="15" t="n">
        <v>0</v>
      </c>
      <c r="H4614" s="13" t="n">
        <v>1</v>
      </c>
    </row>
    <row r="4615">
      <c r="A4615" s="16" t="inlineStr">
        <is>
          <t>TXN20240326002353</t>
        </is>
      </c>
      <c r="B4615" s="17" t="n">
        <v>45377.87943287037</v>
      </c>
      <c r="C4615" s="18" t="n">
        <v>164.91</v>
      </c>
      <c r="D4615" s="16" t="inlineStr">
        <is>
          <t>REF-20240327-196986</t>
        </is>
      </c>
      <c r="E4615" s="17" t="n">
        <v>45378</v>
      </c>
      <c r="F4615" s="18" t="n">
        <v>164.91</v>
      </c>
      <c r="G4615" s="18" t="n">
        <v>0</v>
      </c>
      <c r="H4615" s="16" t="n">
        <v>1</v>
      </c>
    </row>
    <row r="4616">
      <c r="A4616" s="13" t="inlineStr">
        <is>
          <t>TXN20240317038262</t>
        </is>
      </c>
      <c r="B4616" s="14" t="n">
        <v>45368.88017361111</v>
      </c>
      <c r="C4616" s="15" t="n">
        <v>125.66</v>
      </c>
      <c r="D4616" s="13" t="inlineStr">
        <is>
          <t>REF-20240319-508718</t>
        </is>
      </c>
      <c r="E4616" s="14" t="n">
        <v>45370</v>
      </c>
      <c r="F4616" s="15" t="n">
        <v>125.66</v>
      </c>
      <c r="G4616" s="15" t="n">
        <v>0</v>
      </c>
      <c r="H4616" s="13" t="n">
        <v>1</v>
      </c>
    </row>
    <row r="4617">
      <c r="A4617" s="16" t="inlineStr">
        <is>
          <t>TXN20240328003346</t>
        </is>
      </c>
      <c r="B4617" s="17" t="n">
        <v>45379.32096064815</v>
      </c>
      <c r="C4617" s="18" t="n">
        <v>132.44</v>
      </c>
      <c r="D4617" s="16" t="inlineStr">
        <is>
          <t>REF-20240402-789754</t>
        </is>
      </c>
      <c r="E4617" s="17" t="n">
        <v>45384</v>
      </c>
      <c r="F4617" s="18" t="n">
        <v>132.44</v>
      </c>
      <c r="G4617" s="18" t="n">
        <v>0</v>
      </c>
      <c r="H4617" s="16" t="n">
        <v>1</v>
      </c>
    </row>
    <row r="4618">
      <c r="A4618" s="13" t="inlineStr">
        <is>
          <t>TXN20240327007860</t>
        </is>
      </c>
      <c r="B4618" s="14" t="n">
        <v>45378.55671296296</v>
      </c>
      <c r="C4618" s="15" t="n">
        <v>50.92</v>
      </c>
      <c r="D4618" s="13" t="inlineStr">
        <is>
          <t>REF-20240328-365518</t>
        </is>
      </c>
      <c r="E4618" s="14" t="n">
        <v>45379</v>
      </c>
      <c r="F4618" s="15" t="n">
        <v>50.92</v>
      </c>
      <c r="G4618" s="15" t="n">
        <v>0</v>
      </c>
      <c r="H4618" s="13" t="n">
        <v>1</v>
      </c>
    </row>
    <row r="4619">
      <c r="A4619" s="16" t="inlineStr">
        <is>
          <t>TXN20240309018995</t>
        </is>
      </c>
      <c r="B4619" s="17" t="n">
        <v>45360.46979166667</v>
      </c>
      <c r="C4619" s="18" t="n">
        <v>233.21</v>
      </c>
      <c r="D4619" s="16" t="inlineStr">
        <is>
          <t>REF-20240312-545130</t>
        </is>
      </c>
      <c r="E4619" s="17" t="n">
        <v>45363</v>
      </c>
      <c r="F4619" s="18" t="n">
        <v>233.21</v>
      </c>
      <c r="G4619" s="18" t="n">
        <v>0</v>
      </c>
      <c r="H4619" s="16" t="n">
        <v>1</v>
      </c>
    </row>
    <row r="4620">
      <c r="A4620" s="13" t="inlineStr">
        <is>
          <t>TXN20240320023368</t>
        </is>
      </c>
      <c r="B4620" s="14" t="n">
        <v>45371.70041666667</v>
      </c>
      <c r="C4620" s="15" t="n">
        <v>61.19</v>
      </c>
      <c r="D4620" s="13" t="inlineStr">
        <is>
          <t>REF-20240321-244554</t>
        </is>
      </c>
      <c r="E4620" s="14" t="n">
        <v>45372</v>
      </c>
      <c r="F4620" s="15" t="n">
        <v>61.19</v>
      </c>
      <c r="G4620" s="15" t="n">
        <v>0</v>
      </c>
      <c r="H4620" s="13" t="n">
        <v>1</v>
      </c>
    </row>
    <row r="4621">
      <c r="A4621" s="16" t="inlineStr">
        <is>
          <t>TXN20240304016486</t>
        </is>
      </c>
      <c r="B4621" s="17" t="n">
        <v>45355.58971064815</v>
      </c>
      <c r="C4621" s="18" t="n">
        <v>22.3</v>
      </c>
      <c r="D4621" s="16" t="inlineStr">
        <is>
          <t>REF-20240305-678021</t>
        </is>
      </c>
      <c r="E4621" s="17" t="n">
        <v>45356</v>
      </c>
      <c r="F4621" s="18" t="n">
        <v>22.3</v>
      </c>
      <c r="G4621" s="18" t="n">
        <v>0</v>
      </c>
      <c r="H4621" s="16" t="n">
        <v>1</v>
      </c>
    </row>
    <row r="4622">
      <c r="A4622" s="13" t="inlineStr">
        <is>
          <t>TXN20240328042379</t>
        </is>
      </c>
      <c r="B4622" s="14" t="n">
        <v>45379.84752314815</v>
      </c>
      <c r="C4622" s="15" t="n">
        <v>17.93</v>
      </c>
      <c r="D4622" s="13" t="inlineStr">
        <is>
          <t>REF-20240402-998259</t>
        </is>
      </c>
      <c r="E4622" s="14" t="n">
        <v>45384</v>
      </c>
      <c r="F4622" s="15" t="n">
        <v>17.93</v>
      </c>
      <c r="G4622" s="15" t="n">
        <v>0</v>
      </c>
      <c r="H4622" s="13" t="n">
        <v>1</v>
      </c>
    </row>
    <row r="4623">
      <c r="A4623" s="16" t="inlineStr">
        <is>
          <t>TXN20240315037864</t>
        </is>
      </c>
      <c r="B4623" s="17" t="n">
        <v>45366.80310185185</v>
      </c>
      <c r="C4623" s="18" t="n">
        <v>95.73999999999999</v>
      </c>
      <c r="D4623" s="16" t="inlineStr">
        <is>
          <t>REF-20240318-819071</t>
        </is>
      </c>
      <c r="E4623" s="17" t="n">
        <v>45369</v>
      </c>
      <c r="F4623" s="18" t="n">
        <v>95.73999999999999</v>
      </c>
      <c r="G4623" s="18" t="n">
        <v>0</v>
      </c>
      <c r="H4623" s="16" t="n">
        <v>1</v>
      </c>
    </row>
    <row r="4624">
      <c r="A4624" s="13" t="inlineStr">
        <is>
          <t>TXN20240330026798</t>
        </is>
      </c>
      <c r="B4624" s="14" t="n">
        <v>45381.71241898148</v>
      </c>
      <c r="C4624" s="15" t="n">
        <v>1056.25</v>
      </c>
      <c r="D4624" s="13" t="inlineStr">
        <is>
          <t>REF-20240403-720410</t>
        </is>
      </c>
      <c r="E4624" s="14" t="n">
        <v>45385</v>
      </c>
      <c r="F4624" s="15" t="n">
        <v>1056.25</v>
      </c>
      <c r="G4624" s="15" t="n">
        <v>0</v>
      </c>
      <c r="H4624" s="13" t="n">
        <v>1</v>
      </c>
    </row>
    <row r="4625">
      <c r="A4625" s="16" t="inlineStr">
        <is>
          <t>TXN20240309047794</t>
        </is>
      </c>
      <c r="B4625" s="17" t="n">
        <v>45360.43677083333</v>
      </c>
      <c r="C4625" s="18" t="n">
        <v>69.93000000000001</v>
      </c>
      <c r="D4625" s="16" t="inlineStr">
        <is>
          <t>REF-20240312-293941</t>
        </is>
      </c>
      <c r="E4625" s="17" t="n">
        <v>45363</v>
      </c>
      <c r="F4625" s="18" t="n">
        <v>69.93000000000001</v>
      </c>
      <c r="G4625" s="18" t="n">
        <v>0</v>
      </c>
      <c r="H4625" s="16" t="n">
        <v>1</v>
      </c>
    </row>
    <row r="4626">
      <c r="A4626" s="13" t="inlineStr">
        <is>
          <t>TXN20240330004500</t>
        </is>
      </c>
      <c r="B4626" s="14" t="n">
        <v>45381.52650462963</v>
      </c>
      <c r="C4626" s="15" t="n">
        <v>206.32</v>
      </c>
      <c r="D4626" s="13" t="inlineStr">
        <is>
          <t>REF-20240403-752288</t>
        </is>
      </c>
      <c r="E4626" s="14" t="n">
        <v>45385</v>
      </c>
      <c r="F4626" s="15" t="n">
        <v>206.32</v>
      </c>
      <c r="G4626" s="15" t="n">
        <v>0</v>
      </c>
      <c r="H4626" s="13" t="n">
        <v>1</v>
      </c>
    </row>
    <row r="4627">
      <c r="A4627" s="16" t="inlineStr">
        <is>
          <t>TXN20240321047694</t>
        </is>
      </c>
      <c r="B4627" s="17" t="n">
        <v>45372.26334490741</v>
      </c>
      <c r="C4627" s="18" t="n">
        <v>119.26</v>
      </c>
      <c r="D4627" s="16" t="inlineStr">
        <is>
          <t>REF-20240322-186046</t>
        </is>
      </c>
      <c r="E4627" s="17" t="n">
        <v>45373</v>
      </c>
      <c r="F4627" s="18" t="n">
        <v>119.26</v>
      </c>
      <c r="G4627" s="18" t="n">
        <v>0</v>
      </c>
      <c r="H4627" s="16" t="n">
        <v>1</v>
      </c>
    </row>
    <row r="4628">
      <c r="A4628" s="13" t="inlineStr">
        <is>
          <t>TXN20240317003218</t>
        </is>
      </c>
      <c r="B4628" s="14" t="n">
        <v>45368.38443287037</v>
      </c>
      <c r="C4628" s="15" t="n">
        <v>148.06</v>
      </c>
      <c r="D4628" s="13" t="inlineStr">
        <is>
          <t>REF-20240319-732166</t>
        </is>
      </c>
      <c r="E4628" s="14" t="n">
        <v>45370</v>
      </c>
      <c r="F4628" s="15" t="n">
        <v>148.06</v>
      </c>
      <c r="G4628" s="15" t="n">
        <v>0</v>
      </c>
      <c r="H4628" s="13" t="n">
        <v>1</v>
      </c>
    </row>
    <row r="4629">
      <c r="A4629" s="16" t="inlineStr">
        <is>
          <t>TXN20240304031502</t>
        </is>
      </c>
      <c r="B4629" s="17" t="n">
        <v>45355.5371875</v>
      </c>
      <c r="C4629" s="18" t="n">
        <v>151.05</v>
      </c>
      <c r="D4629" s="16" t="inlineStr">
        <is>
          <t>REF-20240305-665250</t>
        </is>
      </c>
      <c r="E4629" s="17" t="n">
        <v>45356</v>
      </c>
      <c r="F4629" s="18" t="n">
        <v>151.05</v>
      </c>
      <c r="G4629" s="18" t="n">
        <v>0</v>
      </c>
      <c r="H4629" s="16" t="n">
        <v>1</v>
      </c>
    </row>
    <row r="4630">
      <c r="A4630" s="13" t="inlineStr">
        <is>
          <t>TXN20240304037653</t>
        </is>
      </c>
      <c r="B4630" s="14" t="n">
        <v>45355.46543981481</v>
      </c>
      <c r="C4630" s="15" t="n">
        <v>44.97</v>
      </c>
      <c r="D4630" s="13" t="inlineStr">
        <is>
          <t>REF-20240305-286964</t>
        </is>
      </c>
      <c r="E4630" s="14" t="n">
        <v>45356</v>
      </c>
      <c r="F4630" s="15" t="n">
        <v>44.97</v>
      </c>
      <c r="G4630" s="15" t="n">
        <v>0</v>
      </c>
      <c r="H4630" s="13" t="n">
        <v>1</v>
      </c>
    </row>
    <row r="4631">
      <c r="A4631" s="16" t="inlineStr">
        <is>
          <t>TXN20240301041508</t>
        </is>
      </c>
      <c r="B4631" s="17" t="n">
        <v>45352.42732638889</v>
      </c>
      <c r="C4631" s="18" t="n">
        <v>55.99</v>
      </c>
      <c r="D4631" s="16" t="inlineStr">
        <is>
          <t>REF-20240304-608802</t>
        </is>
      </c>
      <c r="E4631" s="17" t="n">
        <v>45355</v>
      </c>
      <c r="F4631" s="18" t="n">
        <v>55.99</v>
      </c>
      <c r="G4631" s="18" t="n">
        <v>0</v>
      </c>
      <c r="H4631" s="16" t="n">
        <v>1</v>
      </c>
    </row>
    <row r="4632">
      <c r="A4632" s="13" t="inlineStr">
        <is>
          <t>TXN20240308026583</t>
        </is>
      </c>
      <c r="B4632" s="14" t="n">
        <v>45359.59920138889</v>
      </c>
      <c r="C4632" s="15" t="n">
        <v>90.64</v>
      </c>
      <c r="D4632" s="13" t="inlineStr">
        <is>
          <t>REF-20240311-529584</t>
        </is>
      </c>
      <c r="E4632" s="14" t="n">
        <v>45362</v>
      </c>
      <c r="F4632" s="15" t="n">
        <v>90.64</v>
      </c>
      <c r="G4632" s="15" t="n">
        <v>0</v>
      </c>
      <c r="H4632" s="13" t="n">
        <v>1</v>
      </c>
    </row>
    <row r="4633">
      <c r="A4633" s="16" t="inlineStr">
        <is>
          <t>TXN20240324009340</t>
        </is>
      </c>
      <c r="B4633" s="17" t="n">
        <v>45375.86646990741</v>
      </c>
      <c r="C4633" s="18" t="n">
        <v>108.99</v>
      </c>
      <c r="D4633" s="16" t="inlineStr">
        <is>
          <t>REF-20240326-986385</t>
        </is>
      </c>
      <c r="E4633" s="17" t="n">
        <v>45377</v>
      </c>
      <c r="F4633" s="18" t="n">
        <v>108.99</v>
      </c>
      <c r="G4633" s="18" t="n">
        <v>0</v>
      </c>
      <c r="H4633" s="16" t="n">
        <v>1</v>
      </c>
    </row>
    <row r="4634">
      <c r="A4634" s="13" t="inlineStr">
        <is>
          <t>TXN20240317029638</t>
        </is>
      </c>
      <c r="B4634" s="14" t="n">
        <v>45368.78263888889</v>
      </c>
      <c r="C4634" s="15" t="n">
        <v>16.97</v>
      </c>
      <c r="D4634" s="13" t="inlineStr">
        <is>
          <t>REF-20240319-446200</t>
        </is>
      </c>
      <c r="E4634" s="14" t="n">
        <v>45370</v>
      </c>
      <c r="F4634" s="15" t="n">
        <v>16.97</v>
      </c>
      <c r="G4634" s="15" t="n">
        <v>0</v>
      </c>
      <c r="H4634" s="13" t="n">
        <v>1</v>
      </c>
    </row>
    <row r="4635">
      <c r="A4635" s="16" t="inlineStr">
        <is>
          <t>TXN20240312003120</t>
        </is>
      </c>
      <c r="B4635" s="17" t="n">
        <v>45363.670625</v>
      </c>
      <c r="C4635" s="18" t="n">
        <v>1107.04</v>
      </c>
      <c r="D4635" s="16" t="inlineStr">
        <is>
          <t>REF-20240313-645410</t>
        </is>
      </c>
      <c r="E4635" s="17" t="n">
        <v>45364</v>
      </c>
      <c r="F4635" s="18" t="n">
        <v>1107.04</v>
      </c>
      <c r="G4635" s="18" t="n">
        <v>0</v>
      </c>
      <c r="H4635" s="16" t="n">
        <v>1</v>
      </c>
    </row>
    <row r="4636">
      <c r="A4636" s="13" t="inlineStr">
        <is>
          <t>TXN20240328004462</t>
        </is>
      </c>
      <c r="B4636" s="14" t="n">
        <v>45379.34725694444</v>
      </c>
      <c r="C4636" s="15" t="n">
        <v>37.48</v>
      </c>
      <c r="D4636" s="13" t="inlineStr">
        <is>
          <t>REF-20240402-471712</t>
        </is>
      </c>
      <c r="E4636" s="14" t="n">
        <v>45384</v>
      </c>
      <c r="F4636" s="15" t="n">
        <v>37.48</v>
      </c>
      <c r="G4636" s="15" t="n">
        <v>0</v>
      </c>
      <c r="H4636" s="13" t="n">
        <v>1</v>
      </c>
    </row>
    <row r="4637">
      <c r="A4637" s="16" t="inlineStr">
        <is>
          <t>TXN20240322000163</t>
        </is>
      </c>
      <c r="B4637" s="17" t="n">
        <v>45373.84328703704</v>
      </c>
      <c r="C4637" s="18" t="n">
        <v>52.24</v>
      </c>
      <c r="D4637" s="16" t="inlineStr">
        <is>
          <t>REF-20240325-147258</t>
        </is>
      </c>
      <c r="E4637" s="17" t="n">
        <v>45376</v>
      </c>
      <c r="F4637" s="18" t="n">
        <v>52.24</v>
      </c>
      <c r="G4637" s="18" t="n">
        <v>0</v>
      </c>
      <c r="H4637" s="16" t="n">
        <v>1</v>
      </c>
    </row>
    <row r="4638">
      <c r="A4638" s="13" t="inlineStr">
        <is>
          <t>TXN20240301031177</t>
        </is>
      </c>
      <c r="B4638" s="14" t="n">
        <v>45352.65304398148</v>
      </c>
      <c r="C4638" s="15" t="n">
        <v>38.43</v>
      </c>
      <c r="D4638" s="13" t="inlineStr">
        <is>
          <t>REF-20240304-438450</t>
        </is>
      </c>
      <c r="E4638" s="14" t="n">
        <v>45355</v>
      </c>
      <c r="F4638" s="15" t="n">
        <v>38.43</v>
      </c>
      <c r="G4638" s="15" t="n">
        <v>0</v>
      </c>
      <c r="H4638" s="13" t="n">
        <v>1</v>
      </c>
    </row>
    <row r="4639">
      <c r="A4639" s="16" t="inlineStr">
        <is>
          <t>TXN20240303035871</t>
        </is>
      </c>
      <c r="B4639" s="17" t="n">
        <v>45354.43940972222</v>
      </c>
      <c r="C4639" s="18" t="n">
        <v>292.16</v>
      </c>
      <c r="D4639" s="16" t="inlineStr">
        <is>
          <t>REF-20240305-716180</t>
        </is>
      </c>
      <c r="E4639" s="17" t="n">
        <v>45356</v>
      </c>
      <c r="F4639" s="18" t="n">
        <v>292.16</v>
      </c>
      <c r="G4639" s="18" t="n">
        <v>0</v>
      </c>
      <c r="H4639" s="16" t="n">
        <v>1</v>
      </c>
    </row>
    <row r="4640">
      <c r="A4640" s="13" t="inlineStr">
        <is>
          <t>TXN20240319029347</t>
        </is>
      </c>
      <c r="B4640" s="14" t="n">
        <v>45370.85354166666</v>
      </c>
      <c r="C4640" s="15" t="n">
        <v>21.05</v>
      </c>
      <c r="D4640" s="13" t="inlineStr">
        <is>
          <t>REF-20240320-762238</t>
        </is>
      </c>
      <c r="E4640" s="14" t="n">
        <v>45371</v>
      </c>
      <c r="F4640" s="15" t="n">
        <v>21.05</v>
      </c>
      <c r="G4640" s="15" t="n">
        <v>0</v>
      </c>
      <c r="H4640" s="13" t="n">
        <v>1</v>
      </c>
    </row>
    <row r="4641">
      <c r="A4641" s="16" t="inlineStr">
        <is>
          <t>TXN20240315015598</t>
        </is>
      </c>
      <c r="B4641" s="17" t="n">
        <v>45366.90618055555</v>
      </c>
      <c r="C4641" s="18" t="n">
        <v>24.92</v>
      </c>
      <c r="D4641" s="16" t="inlineStr">
        <is>
          <t>REF-20240318-254148</t>
        </is>
      </c>
      <c r="E4641" s="17" t="n">
        <v>45369</v>
      </c>
      <c r="F4641" s="18" t="n">
        <v>24.92</v>
      </c>
      <c r="G4641" s="18" t="n">
        <v>0</v>
      </c>
      <c r="H4641" s="16" t="n">
        <v>1</v>
      </c>
    </row>
    <row r="4642">
      <c r="A4642" s="13" t="inlineStr">
        <is>
          <t>TXN20240322039340</t>
        </is>
      </c>
      <c r="B4642" s="14" t="n">
        <v>45373.7528125</v>
      </c>
      <c r="C4642" s="15" t="n">
        <v>1677.29</v>
      </c>
      <c r="D4642" s="13" t="inlineStr">
        <is>
          <t>REF-20240325-118457</t>
        </is>
      </c>
      <c r="E4642" s="14" t="n">
        <v>45376</v>
      </c>
      <c r="F4642" s="15" t="n">
        <v>1677.29</v>
      </c>
      <c r="G4642" s="15" t="n">
        <v>0</v>
      </c>
      <c r="H4642" s="13" t="n">
        <v>1</v>
      </c>
    </row>
    <row r="4643">
      <c r="A4643" s="16" t="inlineStr">
        <is>
          <t>TXN20240326042502</t>
        </is>
      </c>
      <c r="B4643" s="17" t="n">
        <v>45377.73832175926</v>
      </c>
      <c r="C4643" s="18" t="n">
        <v>82.78</v>
      </c>
      <c r="D4643" s="16" t="inlineStr">
        <is>
          <t>REF-20240327-113976</t>
        </is>
      </c>
      <c r="E4643" s="17" t="n">
        <v>45378</v>
      </c>
      <c r="F4643" s="18" t="n">
        <v>82.78</v>
      </c>
      <c r="G4643" s="18" t="n">
        <v>0</v>
      </c>
      <c r="H4643" s="16" t="n">
        <v>1</v>
      </c>
    </row>
    <row r="4644">
      <c r="A4644" s="13" t="inlineStr">
        <is>
          <t>TXN20240311000229</t>
        </is>
      </c>
      <c r="B4644" s="14" t="n">
        <v>45362.39879629629</v>
      </c>
      <c r="C4644" s="15" t="n">
        <v>72.94</v>
      </c>
      <c r="D4644" s="13" t="inlineStr">
        <is>
          <t>REF-20240312-275106</t>
        </is>
      </c>
      <c r="E4644" s="14" t="n">
        <v>45363</v>
      </c>
      <c r="F4644" s="15" t="n">
        <v>72.94</v>
      </c>
      <c r="G4644" s="15" t="n">
        <v>0</v>
      </c>
      <c r="H4644" s="13" t="n">
        <v>1</v>
      </c>
    </row>
    <row r="4645">
      <c r="A4645" s="16" t="inlineStr">
        <is>
          <t>TXN20240318043060</t>
        </is>
      </c>
      <c r="B4645" s="17" t="n">
        <v>45369.34369212963</v>
      </c>
      <c r="C4645" s="18" t="n">
        <v>135.15</v>
      </c>
      <c r="D4645" s="16" t="inlineStr">
        <is>
          <t>REF-20240319-326118</t>
        </is>
      </c>
      <c r="E4645" s="17" t="n">
        <v>45370</v>
      </c>
      <c r="F4645" s="18" t="n">
        <v>135.15</v>
      </c>
      <c r="G4645" s="18" t="n">
        <v>0</v>
      </c>
      <c r="H4645" s="16" t="n">
        <v>1</v>
      </c>
    </row>
    <row r="4646">
      <c r="A4646" s="13" t="inlineStr">
        <is>
          <t>TXN20240316036539</t>
        </is>
      </c>
      <c r="B4646" s="14" t="n">
        <v>45367.5378125</v>
      </c>
      <c r="C4646" s="15" t="n">
        <v>126.24</v>
      </c>
      <c r="D4646" s="13" t="inlineStr">
        <is>
          <t>REF-20240319-348081</t>
        </is>
      </c>
      <c r="E4646" s="14" t="n">
        <v>45370</v>
      </c>
      <c r="F4646" s="15" t="n">
        <v>126.24</v>
      </c>
      <c r="G4646" s="15" t="n">
        <v>0</v>
      </c>
      <c r="H4646" s="13" t="n">
        <v>1</v>
      </c>
    </row>
    <row r="4647">
      <c r="A4647" s="16" t="inlineStr">
        <is>
          <t>TXN20240305029274</t>
        </is>
      </c>
      <c r="B4647" s="17" t="n">
        <v>45356.38636574074</v>
      </c>
      <c r="C4647" s="18" t="n">
        <v>230.62</v>
      </c>
      <c r="D4647" s="16" t="inlineStr">
        <is>
          <t>REF-20240306-894741</t>
        </is>
      </c>
      <c r="E4647" s="17" t="n">
        <v>45357</v>
      </c>
      <c r="F4647" s="18" t="n">
        <v>230.62</v>
      </c>
      <c r="G4647" s="18" t="n">
        <v>0</v>
      </c>
      <c r="H4647" s="16" t="n">
        <v>1</v>
      </c>
    </row>
    <row r="4648">
      <c r="A4648" s="13" t="inlineStr">
        <is>
          <t>TXN20240329026479</t>
        </is>
      </c>
      <c r="B4648" s="14" t="n">
        <v>45380.79572916667</v>
      </c>
      <c r="C4648" s="15" t="n">
        <v>67.39</v>
      </c>
      <c r="D4648" s="13" t="inlineStr">
        <is>
          <t>REF-20240403-689047</t>
        </is>
      </c>
      <c r="E4648" s="14" t="n">
        <v>45385</v>
      </c>
      <c r="F4648" s="15" t="n">
        <v>67.39</v>
      </c>
      <c r="G4648" s="15" t="n">
        <v>0</v>
      </c>
      <c r="H4648" s="13" t="n">
        <v>1</v>
      </c>
    </row>
    <row r="4649">
      <c r="A4649" s="16" t="inlineStr">
        <is>
          <t>TXN20240317004159</t>
        </is>
      </c>
      <c r="B4649" s="17" t="n">
        <v>45368.41086805556</v>
      </c>
      <c r="C4649" s="18" t="n">
        <v>105.22</v>
      </c>
      <c r="D4649" s="16" t="inlineStr">
        <is>
          <t>REF-20240319-628242</t>
        </is>
      </c>
      <c r="E4649" s="17" t="n">
        <v>45370</v>
      </c>
      <c r="F4649" s="18" t="n">
        <v>105.22</v>
      </c>
      <c r="G4649" s="18" t="n">
        <v>0</v>
      </c>
      <c r="H4649" s="16" t="n">
        <v>1</v>
      </c>
    </row>
    <row r="4650">
      <c r="A4650" s="13" t="inlineStr">
        <is>
          <t>TXN20240311043706</t>
        </is>
      </c>
      <c r="B4650" s="14" t="n">
        <v>45362.78539351852</v>
      </c>
      <c r="C4650" s="15" t="n">
        <v>62.67</v>
      </c>
      <c r="D4650" s="13" t="inlineStr">
        <is>
          <t>REF-20240312-198369</t>
        </is>
      </c>
      <c r="E4650" s="14" t="n">
        <v>45363</v>
      </c>
      <c r="F4650" s="15" t="n">
        <v>62.67</v>
      </c>
      <c r="G4650" s="15" t="n">
        <v>0</v>
      </c>
      <c r="H4650" s="13" t="n">
        <v>1</v>
      </c>
    </row>
    <row r="4651">
      <c r="A4651" s="16" t="inlineStr">
        <is>
          <t>TXN20240315046836</t>
        </is>
      </c>
      <c r="B4651" s="17" t="n">
        <v>45366.31684027778</v>
      </c>
      <c r="C4651" s="18" t="n">
        <v>123.57</v>
      </c>
      <c r="D4651" s="16" t="inlineStr">
        <is>
          <t>REF-20240318-774905</t>
        </is>
      </c>
      <c r="E4651" s="17" t="n">
        <v>45369</v>
      </c>
      <c r="F4651" s="18" t="n">
        <v>123.57</v>
      </c>
      <c r="G4651" s="18" t="n">
        <v>0</v>
      </c>
      <c r="H4651" s="16" t="n">
        <v>1</v>
      </c>
    </row>
    <row r="4652">
      <c r="A4652" s="13" t="inlineStr">
        <is>
          <t>TXN20240316011611</t>
        </is>
      </c>
      <c r="B4652" s="14" t="n">
        <v>45367.89386574074</v>
      </c>
      <c r="C4652" s="15" t="n">
        <v>46.72</v>
      </c>
      <c r="D4652" s="13" t="inlineStr">
        <is>
          <t>REF-20240319-334953</t>
        </is>
      </c>
      <c r="E4652" s="14" t="n">
        <v>45370</v>
      </c>
      <c r="F4652" s="15" t="n">
        <v>46.72</v>
      </c>
      <c r="G4652" s="15" t="n">
        <v>0</v>
      </c>
      <c r="H4652" s="13" t="n">
        <v>1</v>
      </c>
    </row>
    <row r="4653">
      <c r="A4653" s="16" t="inlineStr">
        <is>
          <t>TXN20240331028247</t>
        </is>
      </c>
      <c r="B4653" s="17" t="n">
        <v>45382.90414351852</v>
      </c>
      <c r="C4653" s="18" t="n">
        <v>88.87</v>
      </c>
      <c r="D4653" s="16" t="inlineStr">
        <is>
          <t>REF-20240403-556991</t>
        </is>
      </c>
      <c r="E4653" s="17" t="n">
        <v>45385</v>
      </c>
      <c r="F4653" s="18" t="n">
        <v>88.87</v>
      </c>
      <c r="G4653" s="18" t="n">
        <v>0</v>
      </c>
      <c r="H4653" s="16" t="n">
        <v>1</v>
      </c>
    </row>
    <row r="4654">
      <c r="A4654" s="13" t="inlineStr">
        <is>
          <t>TXN20240306012040</t>
        </is>
      </c>
      <c r="B4654" s="14" t="n">
        <v>45357.89291666666</v>
      </c>
      <c r="C4654" s="15" t="n">
        <v>13.25</v>
      </c>
      <c r="D4654" s="13" t="inlineStr">
        <is>
          <t>REF-20240307-517269</t>
        </is>
      </c>
      <c r="E4654" s="14" t="n">
        <v>45358</v>
      </c>
      <c r="F4654" s="15" t="n">
        <v>13.25</v>
      </c>
      <c r="G4654" s="15" t="n">
        <v>0</v>
      </c>
      <c r="H4654" s="13" t="n">
        <v>1</v>
      </c>
    </row>
    <row r="4655">
      <c r="A4655" s="16" t="inlineStr">
        <is>
          <t>TXN20240310011719</t>
        </is>
      </c>
      <c r="B4655" s="17" t="n">
        <v>45361.34103009259</v>
      </c>
      <c r="C4655" s="18" t="n">
        <v>119.43</v>
      </c>
      <c r="D4655" s="16" t="inlineStr">
        <is>
          <t>REF-20240312-597313</t>
        </is>
      </c>
      <c r="E4655" s="17" t="n">
        <v>45363</v>
      </c>
      <c r="F4655" s="18" t="n">
        <v>119.43</v>
      </c>
      <c r="G4655" s="18" t="n">
        <v>0</v>
      </c>
      <c r="H4655" s="16" t="n">
        <v>1</v>
      </c>
    </row>
    <row r="4656">
      <c r="A4656" s="13" t="inlineStr">
        <is>
          <t>TXN20240322017520</t>
        </is>
      </c>
      <c r="B4656" s="14" t="n">
        <v>45373.4450462963</v>
      </c>
      <c r="C4656" s="15" t="n">
        <v>37.01</v>
      </c>
      <c r="D4656" s="13" t="inlineStr">
        <is>
          <t>REF-20240325-140845</t>
        </is>
      </c>
      <c r="E4656" s="14" t="n">
        <v>45376</v>
      </c>
      <c r="F4656" s="15" t="n">
        <v>37.01</v>
      </c>
      <c r="G4656" s="15" t="n">
        <v>0</v>
      </c>
      <c r="H4656" s="13" t="n">
        <v>1</v>
      </c>
    </row>
    <row r="4657">
      <c r="A4657" s="16" t="inlineStr">
        <is>
          <t>TXN20240312020750</t>
        </is>
      </c>
      <c r="B4657" s="17" t="n">
        <v>45363.59902777777</v>
      </c>
      <c r="C4657" s="18" t="n">
        <v>329.36</v>
      </c>
      <c r="D4657" s="16" t="inlineStr">
        <is>
          <t>REF-20240313-113940</t>
        </is>
      </c>
      <c r="E4657" s="17" t="n">
        <v>45364</v>
      </c>
      <c r="F4657" s="18" t="n">
        <v>329.36</v>
      </c>
      <c r="G4657" s="18" t="n">
        <v>0</v>
      </c>
      <c r="H4657" s="16" t="n">
        <v>1</v>
      </c>
    </row>
    <row r="4658">
      <c r="A4658" s="13" t="inlineStr">
        <is>
          <t>TXN20240305041968</t>
        </is>
      </c>
      <c r="B4658" s="14" t="n">
        <v>45356.37537037037</v>
      </c>
      <c r="C4658" s="15" t="n">
        <v>113.12</v>
      </c>
      <c r="D4658" s="13" t="inlineStr">
        <is>
          <t>REF-20240306-598197</t>
        </is>
      </c>
      <c r="E4658" s="14" t="n">
        <v>45357</v>
      </c>
      <c r="F4658" s="15" t="n">
        <v>113.12</v>
      </c>
      <c r="G4658" s="15" t="n">
        <v>0</v>
      </c>
      <c r="H4658" s="13" t="n">
        <v>1</v>
      </c>
    </row>
    <row r="4659">
      <c r="A4659" s="16" t="inlineStr">
        <is>
          <t>TXN20240308022744</t>
        </is>
      </c>
      <c r="B4659" s="17" t="n">
        <v>45359.8627662037</v>
      </c>
      <c r="C4659" s="18" t="n">
        <v>17.08</v>
      </c>
      <c r="D4659" s="16" t="inlineStr">
        <is>
          <t>REF-20240311-408642</t>
        </is>
      </c>
      <c r="E4659" s="17" t="n">
        <v>45362</v>
      </c>
      <c r="F4659" s="18" t="n">
        <v>17.08</v>
      </c>
      <c r="G4659" s="18" t="n">
        <v>0</v>
      </c>
      <c r="H4659" s="16" t="n">
        <v>1</v>
      </c>
    </row>
    <row r="4660">
      <c r="A4660" s="13" t="inlineStr">
        <is>
          <t>TXN20240329035440</t>
        </is>
      </c>
      <c r="B4660" s="14" t="n">
        <v>45380.25221064815</v>
      </c>
      <c r="C4660" s="15" t="n">
        <v>329.2</v>
      </c>
      <c r="D4660" s="13" t="inlineStr">
        <is>
          <t>REF-20240403-316031</t>
        </is>
      </c>
      <c r="E4660" s="14" t="n">
        <v>45385</v>
      </c>
      <c r="F4660" s="15" t="n">
        <v>329.2</v>
      </c>
      <c r="G4660" s="15" t="n">
        <v>0</v>
      </c>
      <c r="H4660" s="13" t="n">
        <v>1</v>
      </c>
    </row>
    <row r="4661">
      <c r="A4661" s="16" t="inlineStr">
        <is>
          <t>TXN20240312030017</t>
        </is>
      </c>
      <c r="B4661" s="17" t="n">
        <v>45363.77490740741</v>
      </c>
      <c r="C4661" s="18" t="n">
        <v>27.94</v>
      </c>
      <c r="D4661" s="16" t="inlineStr">
        <is>
          <t>REF-20240313-811580</t>
        </is>
      </c>
      <c r="E4661" s="17" t="n">
        <v>45364</v>
      </c>
      <c r="F4661" s="18" t="n">
        <v>27.94</v>
      </c>
      <c r="G4661" s="18" t="n">
        <v>0</v>
      </c>
      <c r="H4661" s="16" t="n">
        <v>1</v>
      </c>
    </row>
    <row r="4662">
      <c r="A4662" s="13" t="inlineStr">
        <is>
          <t>TXN20240321016269</t>
        </is>
      </c>
      <c r="B4662" s="14" t="n">
        <v>45372.42759259259</v>
      </c>
      <c r="C4662" s="15" t="n">
        <v>520.38</v>
      </c>
      <c r="D4662" s="13" t="inlineStr">
        <is>
          <t>REF-20240322-881441</t>
        </is>
      </c>
      <c r="E4662" s="14" t="n">
        <v>45373</v>
      </c>
      <c r="F4662" s="15" t="n">
        <v>520.38</v>
      </c>
      <c r="G4662" s="15" t="n">
        <v>0</v>
      </c>
      <c r="H4662" s="13" t="n">
        <v>1</v>
      </c>
    </row>
    <row r="4663">
      <c r="A4663" s="16" t="inlineStr">
        <is>
          <t>TXN20240325010029</t>
        </is>
      </c>
      <c r="B4663" s="17" t="n">
        <v>45376.29686342592</v>
      </c>
      <c r="C4663" s="18" t="n">
        <v>36.15</v>
      </c>
      <c r="D4663" s="16" t="inlineStr">
        <is>
          <t>REF-20240326-825142</t>
        </is>
      </c>
      <c r="E4663" s="17" t="n">
        <v>45377</v>
      </c>
      <c r="F4663" s="18" t="n">
        <v>36.15</v>
      </c>
      <c r="G4663" s="18" t="n">
        <v>0</v>
      </c>
      <c r="H4663" s="16" t="n">
        <v>1</v>
      </c>
    </row>
    <row r="4664">
      <c r="A4664" s="13" t="inlineStr">
        <is>
          <t>TXN20240311049238</t>
        </is>
      </c>
      <c r="B4664" s="14" t="n">
        <v>45362.61234953703</v>
      </c>
      <c r="C4664" s="15" t="n">
        <v>29.24</v>
      </c>
      <c r="D4664" s="13" t="inlineStr">
        <is>
          <t>REF-20240312-407003</t>
        </is>
      </c>
      <c r="E4664" s="14" t="n">
        <v>45363</v>
      </c>
      <c r="F4664" s="15" t="n">
        <v>29.24</v>
      </c>
      <c r="G4664" s="15" t="n">
        <v>0</v>
      </c>
      <c r="H4664" s="13" t="n">
        <v>1</v>
      </c>
    </row>
    <row r="4665">
      <c r="A4665" s="16" t="inlineStr">
        <is>
          <t>TXN20240317001486</t>
        </is>
      </c>
      <c r="B4665" s="17" t="n">
        <v>45368.62621527778</v>
      </c>
      <c r="C4665" s="18" t="n">
        <v>8.25</v>
      </c>
      <c r="D4665" s="16" t="inlineStr">
        <is>
          <t>REF-20240319-763191</t>
        </is>
      </c>
      <c r="E4665" s="17" t="n">
        <v>45370</v>
      </c>
      <c r="F4665" s="18" t="n">
        <v>8.25</v>
      </c>
      <c r="G4665" s="18" t="n">
        <v>0</v>
      </c>
      <c r="H4665" s="16" t="n">
        <v>1</v>
      </c>
    </row>
    <row r="4666">
      <c r="A4666" s="13" t="inlineStr">
        <is>
          <t>TXN20240315036333</t>
        </is>
      </c>
      <c r="B4666" s="14" t="n">
        <v>45366.64480324074</v>
      </c>
      <c r="C4666" s="15" t="n">
        <v>36.05</v>
      </c>
      <c r="D4666" s="13" t="inlineStr">
        <is>
          <t>REF-20240318-102962</t>
        </is>
      </c>
      <c r="E4666" s="14" t="n">
        <v>45369</v>
      </c>
      <c r="F4666" s="15" t="n">
        <v>36.05</v>
      </c>
      <c r="G4666" s="15" t="n">
        <v>0</v>
      </c>
      <c r="H4666" s="13" t="n">
        <v>1</v>
      </c>
    </row>
    <row r="4667">
      <c r="A4667" s="16" t="inlineStr">
        <is>
          <t>TXN20240306004974</t>
        </is>
      </c>
      <c r="B4667" s="17" t="n">
        <v>45357.55597222222</v>
      </c>
      <c r="C4667" s="18" t="n">
        <v>97.52</v>
      </c>
      <c r="D4667" s="16" t="inlineStr">
        <is>
          <t>REF-20240307-903152</t>
        </is>
      </c>
      <c r="E4667" s="17" t="n">
        <v>45358</v>
      </c>
      <c r="F4667" s="18" t="n">
        <v>97.52</v>
      </c>
      <c r="G4667" s="18" t="n">
        <v>0</v>
      </c>
      <c r="H4667" s="16" t="n">
        <v>1</v>
      </c>
    </row>
    <row r="4668">
      <c r="A4668" s="13" t="inlineStr">
        <is>
          <t>TXN20240307032538</t>
        </is>
      </c>
      <c r="B4668" s="14" t="n">
        <v>45358.34177083334</v>
      </c>
      <c r="C4668" s="15" t="n">
        <v>243.39</v>
      </c>
      <c r="D4668" s="13" t="inlineStr">
        <is>
          <t>REF-20240308-698178</t>
        </is>
      </c>
      <c r="E4668" s="14" t="n">
        <v>45359</v>
      </c>
      <c r="F4668" s="15" t="n">
        <v>243.39</v>
      </c>
      <c r="G4668" s="15" t="n">
        <v>0</v>
      </c>
      <c r="H4668" s="13" t="n">
        <v>1</v>
      </c>
    </row>
    <row r="4669">
      <c r="A4669" s="16" t="inlineStr">
        <is>
          <t>TXN20240325023771</t>
        </is>
      </c>
      <c r="B4669" s="17" t="n">
        <v>45376.68054398148</v>
      </c>
      <c r="C4669" s="18" t="n">
        <v>182.44</v>
      </c>
      <c r="D4669" s="16" t="inlineStr">
        <is>
          <t>REF-20240326-335493</t>
        </is>
      </c>
      <c r="E4669" s="17" t="n">
        <v>45377</v>
      </c>
      <c r="F4669" s="18" t="n">
        <v>182.44</v>
      </c>
      <c r="G4669" s="18" t="n">
        <v>0</v>
      </c>
      <c r="H4669" s="16" t="n">
        <v>1</v>
      </c>
    </row>
    <row r="4670">
      <c r="A4670" s="13" t="inlineStr">
        <is>
          <t>TXN20240303049993</t>
        </is>
      </c>
      <c r="B4670" s="14" t="n">
        <v>45354.84296296296</v>
      </c>
      <c r="C4670" s="15" t="n">
        <v>56.87</v>
      </c>
      <c r="D4670" s="13" t="inlineStr">
        <is>
          <t>REF-20240305-139675</t>
        </is>
      </c>
      <c r="E4670" s="14" t="n">
        <v>45356</v>
      </c>
      <c r="F4670" s="15" t="n">
        <v>56.87</v>
      </c>
      <c r="G4670" s="15" t="n">
        <v>0</v>
      </c>
      <c r="H4670" s="13" t="n">
        <v>1</v>
      </c>
    </row>
    <row r="4671">
      <c r="A4671" s="16" t="inlineStr">
        <is>
          <t>TXN20240315047022</t>
        </is>
      </c>
      <c r="B4671" s="17" t="n">
        <v>45366.89991898148</v>
      </c>
      <c r="C4671" s="18" t="n">
        <v>50.12</v>
      </c>
      <c r="D4671" s="16" t="inlineStr">
        <is>
          <t>REF-20240318-698716</t>
        </is>
      </c>
      <c r="E4671" s="17" t="n">
        <v>45369</v>
      </c>
      <c r="F4671" s="18" t="n">
        <v>50.12</v>
      </c>
      <c r="G4671" s="18" t="n">
        <v>0</v>
      </c>
      <c r="H4671" s="16" t="n">
        <v>1</v>
      </c>
    </row>
    <row r="4672">
      <c r="A4672" s="13" t="inlineStr">
        <is>
          <t>TXN20240321003111</t>
        </is>
      </c>
      <c r="B4672" s="14" t="n">
        <v>45372.63413194445</v>
      </c>
      <c r="C4672" s="15" t="n">
        <v>67.34</v>
      </c>
      <c r="D4672" s="13" t="inlineStr">
        <is>
          <t>REF-20240322-877567</t>
        </is>
      </c>
      <c r="E4672" s="14" t="n">
        <v>45373</v>
      </c>
      <c r="F4672" s="15" t="n">
        <v>67.34</v>
      </c>
      <c r="G4672" s="15" t="n">
        <v>0</v>
      </c>
      <c r="H4672" s="13" t="n">
        <v>1</v>
      </c>
    </row>
    <row r="4673">
      <c r="A4673" s="16" t="inlineStr">
        <is>
          <t>TXN20240319039854</t>
        </is>
      </c>
      <c r="B4673" s="17" t="n">
        <v>45370.54119212963</v>
      </c>
      <c r="C4673" s="18" t="n">
        <v>13.03</v>
      </c>
      <c r="D4673" s="16" t="inlineStr">
        <is>
          <t>REF-20240320-903486</t>
        </is>
      </c>
      <c r="E4673" s="17" t="n">
        <v>45371</v>
      </c>
      <c r="F4673" s="18" t="n">
        <v>13.03</v>
      </c>
      <c r="G4673" s="18" t="n">
        <v>0</v>
      </c>
      <c r="H4673" s="16" t="n">
        <v>1</v>
      </c>
    </row>
    <row r="4674">
      <c r="A4674" s="13" t="inlineStr">
        <is>
          <t>TXN20240308042323</t>
        </is>
      </c>
      <c r="B4674" s="14" t="n">
        <v>45359.53907407408</v>
      </c>
      <c r="C4674" s="15" t="n">
        <v>431.07</v>
      </c>
      <c r="D4674" s="13" t="inlineStr">
        <is>
          <t>REF-20240311-446187</t>
        </is>
      </c>
      <c r="E4674" s="14" t="n">
        <v>45362</v>
      </c>
      <c r="F4674" s="15" t="n">
        <v>431.07</v>
      </c>
      <c r="G4674" s="15" t="n">
        <v>0</v>
      </c>
      <c r="H4674" s="13" t="n">
        <v>1</v>
      </c>
    </row>
    <row r="4675">
      <c r="A4675" s="16" t="inlineStr">
        <is>
          <t>TXN20240316019560</t>
        </is>
      </c>
      <c r="B4675" s="17" t="n">
        <v>45367.48618055556</v>
      </c>
      <c r="C4675" s="18" t="n">
        <v>120.56</v>
      </c>
      <c r="D4675" s="16" t="inlineStr">
        <is>
          <t>REF-20240319-363435</t>
        </is>
      </c>
      <c r="E4675" s="17" t="n">
        <v>45370</v>
      </c>
      <c r="F4675" s="18" t="n">
        <v>120.56</v>
      </c>
      <c r="G4675" s="18" t="n">
        <v>0</v>
      </c>
      <c r="H4675" s="16" t="n">
        <v>1</v>
      </c>
    </row>
    <row r="4676">
      <c r="A4676" s="13" t="inlineStr">
        <is>
          <t>TXN20240320026993</t>
        </is>
      </c>
      <c r="B4676" s="14" t="n">
        <v>45371.68821759259</v>
      </c>
      <c r="C4676" s="15" t="n">
        <v>46.09</v>
      </c>
      <c r="D4676" s="13" t="inlineStr">
        <is>
          <t>REF-20240321-181302</t>
        </is>
      </c>
      <c r="E4676" s="14" t="n">
        <v>45372</v>
      </c>
      <c r="F4676" s="15" t="n">
        <v>46.09</v>
      </c>
      <c r="G4676" s="15" t="n">
        <v>0</v>
      </c>
      <c r="H4676" s="13" t="n">
        <v>1</v>
      </c>
    </row>
    <row r="4677">
      <c r="A4677" s="16" t="inlineStr">
        <is>
          <t>TXN20240305017649</t>
        </is>
      </c>
      <c r="B4677" s="17" t="n">
        <v>45356.71467592593</v>
      </c>
      <c r="C4677" s="18" t="n">
        <v>112.89</v>
      </c>
      <c r="D4677" s="16" t="inlineStr">
        <is>
          <t>REF-20240306-485076</t>
        </is>
      </c>
      <c r="E4677" s="17" t="n">
        <v>45357</v>
      </c>
      <c r="F4677" s="18" t="n">
        <v>112.89</v>
      </c>
      <c r="G4677" s="18" t="n">
        <v>0</v>
      </c>
      <c r="H4677" s="16" t="n">
        <v>1</v>
      </c>
    </row>
    <row r="4678">
      <c r="A4678" s="13" t="inlineStr">
        <is>
          <t>TXN20240301008272</t>
        </is>
      </c>
      <c r="B4678" s="14" t="n">
        <v>45352.83835648148</v>
      </c>
      <c r="C4678" s="15" t="n">
        <v>203.96</v>
      </c>
      <c r="D4678" s="13" t="inlineStr">
        <is>
          <t>REF-20240304-465044</t>
        </is>
      </c>
      <c r="E4678" s="14" t="n">
        <v>45355</v>
      </c>
      <c r="F4678" s="15" t="n">
        <v>203.96</v>
      </c>
      <c r="G4678" s="15" t="n">
        <v>0</v>
      </c>
      <c r="H4678" s="13" t="n">
        <v>1</v>
      </c>
    </row>
    <row r="4679">
      <c r="A4679" s="16" t="inlineStr">
        <is>
          <t>TXN20240323005668</t>
        </is>
      </c>
      <c r="B4679" s="17" t="n">
        <v>45374.6983912037</v>
      </c>
      <c r="C4679" s="18" t="n">
        <v>35.96</v>
      </c>
      <c r="D4679" s="16" t="inlineStr">
        <is>
          <t>REF-20240326-789107</t>
        </is>
      </c>
      <c r="E4679" s="17" t="n">
        <v>45377</v>
      </c>
      <c r="F4679" s="18" t="n">
        <v>35.96</v>
      </c>
      <c r="G4679" s="18" t="n">
        <v>0</v>
      </c>
      <c r="H4679" s="16" t="n">
        <v>1</v>
      </c>
    </row>
    <row r="4680">
      <c r="A4680" s="13" t="inlineStr">
        <is>
          <t>TXN20240304010530</t>
        </is>
      </c>
      <c r="B4680" s="14" t="n">
        <v>45355.50528935185</v>
      </c>
      <c r="C4680" s="15" t="n">
        <v>22.35</v>
      </c>
      <c r="D4680" s="13" t="inlineStr">
        <is>
          <t>REF-20240305-450607</t>
        </is>
      </c>
      <c r="E4680" s="14" t="n">
        <v>45356</v>
      </c>
      <c r="F4680" s="15" t="n">
        <v>22.35</v>
      </c>
      <c r="G4680" s="15" t="n">
        <v>0</v>
      </c>
      <c r="H4680" s="13" t="n">
        <v>1</v>
      </c>
    </row>
    <row r="4681">
      <c r="A4681" s="16" t="inlineStr">
        <is>
          <t>TXN20240316000085</t>
        </is>
      </c>
      <c r="B4681" s="17" t="n">
        <v>45367.69190972222</v>
      </c>
      <c r="C4681" s="18" t="n">
        <v>87.14</v>
      </c>
      <c r="D4681" s="16" t="inlineStr">
        <is>
          <t>REF-20240319-865235</t>
        </is>
      </c>
      <c r="E4681" s="17" t="n">
        <v>45370</v>
      </c>
      <c r="F4681" s="18" t="n">
        <v>87.14</v>
      </c>
      <c r="G4681" s="18" t="n">
        <v>0</v>
      </c>
      <c r="H4681" s="16" t="n">
        <v>1</v>
      </c>
    </row>
    <row r="4682">
      <c r="A4682" s="13" t="inlineStr">
        <is>
          <t>TXN20240330047278</t>
        </is>
      </c>
      <c r="B4682" s="14" t="n">
        <v>45381.47401620371</v>
      </c>
      <c r="C4682" s="15" t="n">
        <v>50.75</v>
      </c>
      <c r="D4682" s="13" t="inlineStr">
        <is>
          <t>REF-20240403-554284</t>
        </is>
      </c>
      <c r="E4682" s="14" t="n">
        <v>45385</v>
      </c>
      <c r="F4682" s="15" t="n">
        <v>50.75</v>
      </c>
      <c r="G4682" s="15" t="n">
        <v>0</v>
      </c>
      <c r="H4682" s="13" t="n">
        <v>1</v>
      </c>
    </row>
    <row r="4683">
      <c r="A4683" s="16" t="inlineStr">
        <is>
          <t>TXN20240330018478</t>
        </is>
      </c>
      <c r="B4683" s="17" t="n">
        <v>45381.44113425926</v>
      </c>
      <c r="C4683" s="18" t="n">
        <v>28.61</v>
      </c>
      <c r="D4683" s="16" t="inlineStr">
        <is>
          <t>REF-20240403-752190</t>
        </is>
      </c>
      <c r="E4683" s="17" t="n">
        <v>45385</v>
      </c>
      <c r="F4683" s="18" t="n">
        <v>28.61</v>
      </c>
      <c r="G4683" s="18" t="n">
        <v>0</v>
      </c>
      <c r="H4683" s="16" t="n">
        <v>1</v>
      </c>
    </row>
    <row r="4684">
      <c r="A4684" s="13" t="inlineStr">
        <is>
          <t>TXN20240331011125</t>
        </is>
      </c>
      <c r="B4684" s="14" t="n">
        <v>45382.37811342593</v>
      </c>
      <c r="C4684" s="15" t="n">
        <v>90.68000000000001</v>
      </c>
      <c r="D4684" s="13" t="inlineStr">
        <is>
          <t>REF-20240403-303460</t>
        </is>
      </c>
      <c r="E4684" s="14" t="n">
        <v>45385</v>
      </c>
      <c r="F4684" s="15" t="n">
        <v>90.68000000000001</v>
      </c>
      <c r="G4684" s="15" t="n">
        <v>0</v>
      </c>
      <c r="H4684" s="13" t="n">
        <v>1</v>
      </c>
    </row>
    <row r="4685">
      <c r="A4685" s="16" t="inlineStr">
        <is>
          <t>TXN20240320034104</t>
        </is>
      </c>
      <c r="B4685" s="17" t="n">
        <v>45371.25651620371</v>
      </c>
      <c r="C4685" s="18" t="n">
        <v>77.73</v>
      </c>
      <c r="D4685" s="16" t="inlineStr">
        <is>
          <t>REF-20240321-811313</t>
        </is>
      </c>
      <c r="E4685" s="17" t="n">
        <v>45372</v>
      </c>
      <c r="F4685" s="18" t="n">
        <v>77.73</v>
      </c>
      <c r="G4685" s="18" t="n">
        <v>0</v>
      </c>
      <c r="H4685" s="16" t="n">
        <v>1</v>
      </c>
    </row>
    <row r="4686">
      <c r="A4686" s="13" t="inlineStr">
        <is>
          <t>TXN20240331010766</t>
        </is>
      </c>
      <c r="B4686" s="14" t="n">
        <v>45382.43930555556</v>
      </c>
      <c r="C4686" s="15" t="n">
        <v>36.67</v>
      </c>
      <c r="D4686" s="13" t="inlineStr">
        <is>
          <t>REF-20240403-986681</t>
        </is>
      </c>
      <c r="E4686" s="14" t="n">
        <v>45385</v>
      </c>
      <c r="F4686" s="15" t="n">
        <v>36.67</v>
      </c>
      <c r="G4686" s="15" t="n">
        <v>0</v>
      </c>
      <c r="H4686" s="13" t="n">
        <v>1</v>
      </c>
    </row>
    <row r="4687">
      <c r="A4687" s="16" t="inlineStr">
        <is>
          <t>TXN20240316033512</t>
        </is>
      </c>
      <c r="B4687" s="17" t="n">
        <v>45367.38741898148</v>
      </c>
      <c r="C4687" s="18" t="n">
        <v>178.26</v>
      </c>
      <c r="D4687" s="16" t="inlineStr">
        <is>
          <t>REF-20240319-334185</t>
        </is>
      </c>
      <c r="E4687" s="17" t="n">
        <v>45370</v>
      </c>
      <c r="F4687" s="18" t="n">
        <v>178.26</v>
      </c>
      <c r="G4687" s="18" t="n">
        <v>0</v>
      </c>
      <c r="H4687" s="16" t="n">
        <v>1</v>
      </c>
    </row>
    <row r="4688">
      <c r="A4688" s="13" t="inlineStr">
        <is>
          <t>TXN20240306040819</t>
        </is>
      </c>
      <c r="B4688" s="14" t="n">
        <v>45357.37946759259</v>
      </c>
      <c r="C4688" s="15" t="n">
        <v>23.87</v>
      </c>
      <c r="D4688" s="13" t="inlineStr">
        <is>
          <t>REF-20240307-534943</t>
        </is>
      </c>
      <c r="E4688" s="14" t="n">
        <v>45358</v>
      </c>
      <c r="F4688" s="15" t="n">
        <v>23.87</v>
      </c>
      <c r="G4688" s="15" t="n">
        <v>0</v>
      </c>
      <c r="H4688" s="13" t="n">
        <v>1</v>
      </c>
    </row>
    <row r="4689">
      <c r="A4689" s="16" t="inlineStr">
        <is>
          <t>TXN20240307022389</t>
        </is>
      </c>
      <c r="B4689" s="17" t="n">
        <v>45358.78113425926</v>
      </c>
      <c r="C4689" s="18" t="n">
        <v>228.57</v>
      </c>
      <c r="D4689" s="16" t="inlineStr">
        <is>
          <t>REF-20240308-996579</t>
        </is>
      </c>
      <c r="E4689" s="17" t="n">
        <v>45359</v>
      </c>
      <c r="F4689" s="18" t="n">
        <v>228.57</v>
      </c>
      <c r="G4689" s="18" t="n">
        <v>0</v>
      </c>
      <c r="H4689" s="16" t="n">
        <v>1</v>
      </c>
    </row>
    <row r="4690">
      <c r="A4690" s="13" t="inlineStr">
        <is>
          <t>TXN20240317019230</t>
        </is>
      </c>
      <c r="B4690" s="14" t="n">
        <v>45368.85011574074</v>
      </c>
      <c r="C4690" s="15" t="n">
        <v>124.26</v>
      </c>
      <c r="D4690" s="13" t="inlineStr">
        <is>
          <t>REF-20240319-791881</t>
        </is>
      </c>
      <c r="E4690" s="14" t="n">
        <v>45370</v>
      </c>
      <c r="F4690" s="15" t="n">
        <v>124.26</v>
      </c>
      <c r="G4690" s="15" t="n">
        <v>0</v>
      </c>
      <c r="H4690" s="13" t="n">
        <v>1</v>
      </c>
    </row>
    <row r="4691">
      <c r="A4691" s="16" t="inlineStr">
        <is>
          <t>TXN20240323006240</t>
        </is>
      </c>
      <c r="B4691" s="17" t="n">
        <v>45374.90341435185</v>
      </c>
      <c r="C4691" s="18" t="n">
        <v>76.72</v>
      </c>
      <c r="D4691" s="16" t="inlineStr">
        <is>
          <t>REF-20240326-695820</t>
        </is>
      </c>
      <c r="E4691" s="17" t="n">
        <v>45377</v>
      </c>
      <c r="F4691" s="18" t="n">
        <v>76.72</v>
      </c>
      <c r="G4691" s="18" t="n">
        <v>0</v>
      </c>
      <c r="H4691" s="16" t="n">
        <v>1</v>
      </c>
    </row>
    <row r="4692">
      <c r="A4692" s="13" t="inlineStr">
        <is>
          <t>TXN20240319023634</t>
        </is>
      </c>
      <c r="B4692" s="14" t="n">
        <v>45370.71079861111</v>
      </c>
      <c r="C4692" s="15" t="n">
        <v>143.18</v>
      </c>
      <c r="D4692" s="13" t="inlineStr">
        <is>
          <t>REF-20240320-150428</t>
        </is>
      </c>
      <c r="E4692" s="14" t="n">
        <v>45371</v>
      </c>
      <c r="F4692" s="15" t="n">
        <v>143.18</v>
      </c>
      <c r="G4692" s="15" t="n">
        <v>0</v>
      </c>
      <c r="H4692" s="13" t="n">
        <v>1</v>
      </c>
    </row>
    <row r="4693">
      <c r="A4693" s="16" t="inlineStr">
        <is>
          <t>TXN20240311024760</t>
        </is>
      </c>
      <c r="B4693" s="17" t="n">
        <v>45362.65790509259</v>
      </c>
      <c r="C4693" s="18" t="n">
        <v>31.15</v>
      </c>
      <c r="D4693" s="16" t="inlineStr">
        <is>
          <t>REF-20240312-940896</t>
        </is>
      </c>
      <c r="E4693" s="17" t="n">
        <v>45363</v>
      </c>
      <c r="F4693" s="18" t="n">
        <v>31.15</v>
      </c>
      <c r="G4693" s="18" t="n">
        <v>0</v>
      </c>
      <c r="H4693" s="16" t="n">
        <v>1</v>
      </c>
    </row>
    <row r="4694">
      <c r="A4694" s="13" t="inlineStr">
        <is>
          <t>TXN20240321044793</t>
        </is>
      </c>
      <c r="B4694" s="14" t="n">
        <v>45372.88259259259</v>
      </c>
      <c r="C4694" s="15" t="n">
        <v>110.83</v>
      </c>
      <c r="D4694" s="13" t="inlineStr">
        <is>
          <t>REF-20240322-740241</t>
        </is>
      </c>
      <c r="E4694" s="14" t="n">
        <v>45373</v>
      </c>
      <c r="F4694" s="15" t="n">
        <v>110.83</v>
      </c>
      <c r="G4694" s="15" t="n">
        <v>0</v>
      </c>
      <c r="H4694" s="13" t="n">
        <v>1</v>
      </c>
    </row>
    <row r="4695">
      <c r="A4695" s="16" t="inlineStr">
        <is>
          <t>TXN20240316018297</t>
        </is>
      </c>
      <c r="B4695" s="17" t="n">
        <v>45367.74626157407</v>
      </c>
      <c r="C4695" s="18" t="n">
        <v>90.01000000000001</v>
      </c>
      <c r="D4695" s="16" t="inlineStr">
        <is>
          <t>REF-20240319-453868</t>
        </is>
      </c>
      <c r="E4695" s="17" t="n">
        <v>45370</v>
      </c>
      <c r="F4695" s="18" t="n">
        <v>90.01000000000001</v>
      </c>
      <c r="G4695" s="18" t="n">
        <v>0</v>
      </c>
      <c r="H4695" s="16" t="n">
        <v>1</v>
      </c>
    </row>
    <row r="4696">
      <c r="A4696" s="13" t="inlineStr">
        <is>
          <t>TXN20240308025237</t>
        </is>
      </c>
      <c r="B4696" s="14" t="n">
        <v>45359.64767361111</v>
      </c>
      <c r="C4696" s="15" t="n">
        <v>237.75</v>
      </c>
      <c r="D4696" s="13" t="inlineStr">
        <is>
          <t>REF-20240311-514068</t>
        </is>
      </c>
      <c r="E4696" s="14" t="n">
        <v>45362</v>
      </c>
      <c r="F4696" s="15" t="n">
        <v>237.75</v>
      </c>
      <c r="G4696" s="15" t="n">
        <v>0</v>
      </c>
      <c r="H4696" s="13" t="n">
        <v>1</v>
      </c>
    </row>
    <row r="4697">
      <c r="A4697" s="16" t="inlineStr">
        <is>
          <t>TXN20240314034444</t>
        </is>
      </c>
      <c r="B4697" s="17" t="n">
        <v>45365.38868055555</v>
      </c>
      <c r="C4697" s="18" t="n">
        <v>85.87</v>
      </c>
      <c r="D4697" s="16" t="inlineStr">
        <is>
          <t>REF-20240315-423589</t>
        </is>
      </c>
      <c r="E4697" s="17" t="n">
        <v>45366</v>
      </c>
      <c r="F4697" s="18" t="n">
        <v>85.87</v>
      </c>
      <c r="G4697" s="18" t="n">
        <v>0</v>
      </c>
      <c r="H4697" s="16" t="n">
        <v>1</v>
      </c>
    </row>
    <row r="4698">
      <c r="A4698" s="13" t="inlineStr">
        <is>
          <t>TXN20240325041547</t>
        </is>
      </c>
      <c r="B4698" s="14" t="n">
        <v>45376.68878472222</v>
      </c>
      <c r="C4698" s="15" t="n">
        <v>153.08</v>
      </c>
      <c r="D4698" s="13" t="inlineStr">
        <is>
          <t>REF-20240326-902237</t>
        </is>
      </c>
      <c r="E4698" s="14" t="n">
        <v>45377</v>
      </c>
      <c r="F4698" s="15" t="n">
        <v>153.08</v>
      </c>
      <c r="G4698" s="15" t="n">
        <v>0</v>
      </c>
      <c r="H4698" s="13" t="n">
        <v>1</v>
      </c>
    </row>
    <row r="4699">
      <c r="A4699" s="16" t="inlineStr">
        <is>
          <t>TXN20240302040572</t>
        </is>
      </c>
      <c r="B4699" s="17" t="n">
        <v>45353.27775462963</v>
      </c>
      <c r="C4699" s="18" t="n">
        <v>1930.47</v>
      </c>
      <c r="D4699" s="16" t="inlineStr">
        <is>
          <t>REF-20240305-417377</t>
        </is>
      </c>
      <c r="E4699" s="17" t="n">
        <v>45356</v>
      </c>
      <c r="F4699" s="18" t="n">
        <v>1930.47</v>
      </c>
      <c r="G4699" s="18" t="n">
        <v>0</v>
      </c>
      <c r="H4699" s="16" t="n">
        <v>1</v>
      </c>
    </row>
    <row r="4700">
      <c r="A4700" s="13" t="inlineStr">
        <is>
          <t>TXN20240303039548</t>
        </is>
      </c>
      <c r="B4700" s="14" t="n">
        <v>45354.45671296296</v>
      </c>
      <c r="C4700" s="15" t="n">
        <v>185.37</v>
      </c>
      <c r="D4700" s="13" t="inlineStr">
        <is>
          <t>REF-20240305-676736</t>
        </is>
      </c>
      <c r="E4700" s="14" t="n">
        <v>45356</v>
      </c>
      <c r="F4700" s="15" t="n">
        <v>185.37</v>
      </c>
      <c r="G4700" s="15" t="n">
        <v>0</v>
      </c>
      <c r="H4700" s="13" t="n">
        <v>1</v>
      </c>
    </row>
    <row r="4701">
      <c r="A4701" s="16" t="inlineStr">
        <is>
          <t>TXN20240312026996</t>
        </is>
      </c>
      <c r="B4701" s="17" t="n">
        <v>45363.73778935185</v>
      </c>
      <c r="C4701" s="18" t="n">
        <v>111.1</v>
      </c>
      <c r="D4701" s="16" t="inlineStr">
        <is>
          <t>REF-20240313-950570</t>
        </is>
      </c>
      <c r="E4701" s="17" t="n">
        <v>45364</v>
      </c>
      <c r="F4701" s="18" t="n">
        <v>111.1</v>
      </c>
      <c r="G4701" s="18" t="n">
        <v>0</v>
      </c>
      <c r="H4701" s="16" t="n">
        <v>1</v>
      </c>
    </row>
    <row r="4702">
      <c r="A4702" s="13" t="inlineStr">
        <is>
          <t>TXN20240313027944</t>
        </is>
      </c>
      <c r="B4702" s="14" t="n">
        <v>45364.37680555556</v>
      </c>
      <c r="C4702" s="15" t="n">
        <v>40.13</v>
      </c>
      <c r="D4702" s="13" t="inlineStr">
        <is>
          <t>REF-20240314-311053</t>
        </is>
      </c>
      <c r="E4702" s="14" t="n">
        <v>45365</v>
      </c>
      <c r="F4702" s="15" t="n">
        <v>40.13</v>
      </c>
      <c r="G4702" s="15" t="n">
        <v>0</v>
      </c>
      <c r="H4702" s="13" t="n">
        <v>1</v>
      </c>
    </row>
    <row r="4703">
      <c r="A4703" s="16" t="inlineStr">
        <is>
          <t>TXN20240301016270</t>
        </is>
      </c>
      <c r="B4703" s="17" t="n">
        <v>45352.5046412037</v>
      </c>
      <c r="C4703" s="18" t="n">
        <v>13.9</v>
      </c>
      <c r="D4703" s="16" t="inlineStr">
        <is>
          <t>REF-20240304-755408</t>
        </is>
      </c>
      <c r="E4703" s="17" t="n">
        <v>45355</v>
      </c>
      <c r="F4703" s="18" t="n">
        <v>13.9</v>
      </c>
      <c r="G4703" s="18" t="n">
        <v>0</v>
      </c>
      <c r="H4703" s="16" t="n">
        <v>1</v>
      </c>
    </row>
    <row r="4704">
      <c r="A4704" s="13" t="inlineStr">
        <is>
          <t>TXN20240329038843</t>
        </is>
      </c>
      <c r="B4704" s="14" t="n">
        <v>45380.56423611111</v>
      </c>
      <c r="C4704" s="15" t="n">
        <v>11.58</v>
      </c>
      <c r="D4704" s="13" t="inlineStr">
        <is>
          <t>REF-20240403-741698</t>
        </is>
      </c>
      <c r="E4704" s="14" t="n">
        <v>45385</v>
      </c>
      <c r="F4704" s="15" t="n">
        <v>11.58</v>
      </c>
      <c r="G4704" s="15" t="n">
        <v>0</v>
      </c>
      <c r="H4704" s="13" t="n">
        <v>1</v>
      </c>
    </row>
    <row r="4705">
      <c r="A4705" s="16" t="inlineStr">
        <is>
          <t>TXN20240316004056</t>
        </is>
      </c>
      <c r="B4705" s="17" t="n">
        <v>45367.5419675926</v>
      </c>
      <c r="C4705" s="18" t="n">
        <v>64.83</v>
      </c>
      <c r="D4705" s="16" t="inlineStr">
        <is>
          <t>REF-20240319-266283</t>
        </is>
      </c>
      <c r="E4705" s="17" t="n">
        <v>45370</v>
      </c>
      <c r="F4705" s="18" t="n">
        <v>64.83</v>
      </c>
      <c r="G4705" s="18" t="n">
        <v>0</v>
      </c>
      <c r="H4705" s="16" t="n">
        <v>1</v>
      </c>
    </row>
    <row r="4706">
      <c r="A4706" s="13" t="inlineStr">
        <is>
          <t>TXN20240327017824</t>
        </is>
      </c>
      <c r="B4706" s="14" t="n">
        <v>45378.3793287037</v>
      </c>
      <c r="C4706" s="15" t="n">
        <v>29.58</v>
      </c>
      <c r="D4706" s="13" t="inlineStr">
        <is>
          <t>REF-20240328-601542</t>
        </is>
      </c>
      <c r="E4706" s="14" t="n">
        <v>45379</v>
      </c>
      <c r="F4706" s="15" t="n">
        <v>29.58</v>
      </c>
      <c r="G4706" s="15" t="n">
        <v>0</v>
      </c>
      <c r="H4706" s="13" t="n">
        <v>1</v>
      </c>
    </row>
    <row r="4707">
      <c r="A4707" s="16" t="inlineStr">
        <is>
          <t>TXN20240304044870</t>
        </is>
      </c>
      <c r="B4707" s="17" t="n">
        <v>45355.83055555556</v>
      </c>
      <c r="C4707" s="18" t="n">
        <v>50.88</v>
      </c>
      <c r="D4707" s="16" t="inlineStr">
        <is>
          <t>REF-20240305-270501</t>
        </is>
      </c>
      <c r="E4707" s="17" t="n">
        <v>45356</v>
      </c>
      <c r="F4707" s="18" t="n">
        <v>50.88</v>
      </c>
      <c r="G4707" s="18" t="n">
        <v>0</v>
      </c>
      <c r="H4707" s="16" t="n">
        <v>1</v>
      </c>
    </row>
    <row r="4708">
      <c r="A4708" s="13" t="inlineStr">
        <is>
          <t>TXN20240306019408</t>
        </is>
      </c>
      <c r="B4708" s="14" t="n">
        <v>45357.753125</v>
      </c>
      <c r="C4708" s="15" t="n">
        <v>52.28</v>
      </c>
      <c r="D4708" s="13" t="inlineStr">
        <is>
          <t>REF-20240307-933294</t>
        </is>
      </c>
      <c r="E4708" s="14" t="n">
        <v>45358</v>
      </c>
      <c r="F4708" s="15" t="n">
        <v>52.28</v>
      </c>
      <c r="G4708" s="15" t="n">
        <v>0</v>
      </c>
      <c r="H4708" s="13" t="n">
        <v>1</v>
      </c>
    </row>
    <row r="4709">
      <c r="A4709" s="16" t="inlineStr">
        <is>
          <t>TXN20240315003489</t>
        </is>
      </c>
      <c r="B4709" s="17" t="n">
        <v>45366.76862268519</v>
      </c>
      <c r="C4709" s="18" t="n">
        <v>130.71</v>
      </c>
      <c r="D4709" s="16" t="inlineStr">
        <is>
          <t>REF-20240318-285358</t>
        </is>
      </c>
      <c r="E4709" s="17" t="n">
        <v>45369</v>
      </c>
      <c r="F4709" s="18" t="n">
        <v>130.71</v>
      </c>
      <c r="G4709" s="18" t="n">
        <v>0</v>
      </c>
      <c r="H4709" s="16" t="n">
        <v>1</v>
      </c>
    </row>
    <row r="4710">
      <c r="A4710" s="13" t="inlineStr">
        <is>
          <t>TXN20240308048171</t>
        </is>
      </c>
      <c r="B4710" s="14" t="n">
        <v>45359.35472222222</v>
      </c>
      <c r="C4710" s="15" t="n">
        <v>244.78</v>
      </c>
      <c r="D4710" s="13" t="inlineStr">
        <is>
          <t>REF-20240311-403905</t>
        </is>
      </c>
      <c r="E4710" s="14" t="n">
        <v>45362</v>
      </c>
      <c r="F4710" s="15" t="n">
        <v>244.78</v>
      </c>
      <c r="G4710" s="15" t="n">
        <v>0</v>
      </c>
      <c r="H4710" s="13" t="n">
        <v>1</v>
      </c>
    </row>
    <row r="4711">
      <c r="A4711" s="16" t="inlineStr">
        <is>
          <t>TXN20240311010474</t>
        </is>
      </c>
      <c r="B4711" s="17" t="n">
        <v>45362.68035879629</v>
      </c>
      <c r="C4711" s="18" t="n">
        <v>41.27</v>
      </c>
      <c r="D4711" s="16" t="inlineStr">
        <is>
          <t>REF-20240312-128886</t>
        </is>
      </c>
      <c r="E4711" s="17" t="n">
        <v>45363</v>
      </c>
      <c r="F4711" s="18" t="n">
        <v>41.27</v>
      </c>
      <c r="G4711" s="18" t="n">
        <v>0</v>
      </c>
      <c r="H4711" s="16" t="n">
        <v>1</v>
      </c>
    </row>
    <row r="4712">
      <c r="A4712" s="13" t="inlineStr">
        <is>
          <t>TXN20240320013948</t>
        </is>
      </c>
      <c r="B4712" s="14" t="n">
        <v>45371.71961805555</v>
      </c>
      <c r="C4712" s="15" t="n">
        <v>242.6</v>
      </c>
      <c r="D4712" s="13" t="inlineStr">
        <is>
          <t>REF-20240321-747972</t>
        </is>
      </c>
      <c r="E4712" s="14" t="n">
        <v>45372</v>
      </c>
      <c r="F4712" s="15" t="n">
        <v>242.6</v>
      </c>
      <c r="G4712" s="15" t="n">
        <v>0</v>
      </c>
      <c r="H4712" s="13" t="n">
        <v>1</v>
      </c>
    </row>
    <row r="4713">
      <c r="A4713" s="16" t="inlineStr">
        <is>
          <t>TXN20240307044951</t>
        </is>
      </c>
      <c r="B4713" s="17" t="n">
        <v>45358.55275462963</v>
      </c>
      <c r="C4713" s="18" t="n">
        <v>25.84</v>
      </c>
      <c r="D4713" s="16" t="inlineStr">
        <is>
          <t>REF-20240308-535753</t>
        </is>
      </c>
      <c r="E4713" s="17" t="n">
        <v>45359</v>
      </c>
      <c r="F4713" s="18" t="n">
        <v>25.84</v>
      </c>
      <c r="G4713" s="18" t="n">
        <v>0</v>
      </c>
      <c r="H4713" s="16" t="n">
        <v>1</v>
      </c>
    </row>
    <row r="4714">
      <c r="A4714" s="13" t="inlineStr">
        <is>
          <t>TXN20240309042301</t>
        </is>
      </c>
      <c r="B4714" s="14" t="n">
        <v>45360.68106481482</v>
      </c>
      <c r="C4714" s="15" t="n">
        <v>94.26000000000001</v>
      </c>
      <c r="D4714" s="13" t="inlineStr">
        <is>
          <t>REF-20240312-560463</t>
        </is>
      </c>
      <c r="E4714" s="14" t="n">
        <v>45363</v>
      </c>
      <c r="F4714" s="15" t="n">
        <v>94.26000000000001</v>
      </c>
      <c r="G4714" s="15" t="n">
        <v>0</v>
      </c>
      <c r="H4714" s="13" t="n">
        <v>1</v>
      </c>
    </row>
    <row r="4715">
      <c r="A4715" s="16" t="inlineStr">
        <is>
          <t>TXN20240326041883</t>
        </is>
      </c>
      <c r="B4715" s="17" t="n">
        <v>45377.52356481482</v>
      </c>
      <c r="C4715" s="18" t="n">
        <v>19.64</v>
      </c>
      <c r="D4715" s="16" t="inlineStr">
        <is>
          <t>REF-20240327-873508</t>
        </is>
      </c>
      <c r="E4715" s="17" t="n">
        <v>45378</v>
      </c>
      <c r="F4715" s="18" t="n">
        <v>19.64</v>
      </c>
      <c r="G4715" s="18" t="n">
        <v>0</v>
      </c>
      <c r="H4715" s="16" t="n">
        <v>1</v>
      </c>
    </row>
    <row r="4716">
      <c r="A4716" s="13" t="inlineStr">
        <is>
          <t>TXN20240313035974</t>
        </is>
      </c>
      <c r="B4716" s="14" t="n">
        <v>45364.30563657408</v>
      </c>
      <c r="C4716" s="15" t="n">
        <v>164.95</v>
      </c>
      <c r="D4716" s="13" t="inlineStr">
        <is>
          <t>REF-20240314-479123</t>
        </is>
      </c>
      <c r="E4716" s="14" t="n">
        <v>45365</v>
      </c>
      <c r="F4716" s="15" t="n">
        <v>164.95</v>
      </c>
      <c r="G4716" s="15" t="n">
        <v>0</v>
      </c>
      <c r="H4716" s="13" t="n">
        <v>1</v>
      </c>
    </row>
    <row r="4717">
      <c r="A4717" s="16" t="inlineStr">
        <is>
          <t>TXN20240325042013</t>
        </is>
      </c>
      <c r="B4717" s="17" t="n">
        <v>45376.83321759259</v>
      </c>
      <c r="C4717" s="18" t="n">
        <v>21.4</v>
      </c>
      <c r="D4717" s="16" t="inlineStr">
        <is>
          <t>REF-20240326-560259</t>
        </is>
      </c>
      <c r="E4717" s="17" t="n">
        <v>45377</v>
      </c>
      <c r="F4717" s="18" t="n">
        <v>21.4</v>
      </c>
      <c r="G4717" s="18" t="n">
        <v>0</v>
      </c>
      <c r="H4717" s="16" t="n">
        <v>1</v>
      </c>
    </row>
    <row r="4718">
      <c r="A4718" s="13" t="inlineStr">
        <is>
          <t>TXN20240331010172</t>
        </is>
      </c>
      <c r="B4718" s="14" t="n">
        <v>45382.51950231481</v>
      </c>
      <c r="C4718" s="15" t="n">
        <v>53.04</v>
      </c>
      <c r="D4718" s="13" t="inlineStr">
        <is>
          <t>REF-20240403-415010</t>
        </is>
      </c>
      <c r="E4718" s="14" t="n">
        <v>45385</v>
      </c>
      <c r="F4718" s="15" t="n">
        <v>53.04</v>
      </c>
      <c r="G4718" s="15" t="n">
        <v>0</v>
      </c>
      <c r="H4718" s="13" t="n">
        <v>1</v>
      </c>
    </row>
    <row r="4719">
      <c r="A4719" s="16" t="inlineStr">
        <is>
          <t>TXN20240314035010</t>
        </is>
      </c>
      <c r="B4719" s="17" t="n">
        <v>45365.82253472223</v>
      </c>
      <c r="C4719" s="18" t="n">
        <v>359.37</v>
      </c>
      <c r="D4719" s="16" t="inlineStr">
        <is>
          <t>REF-20240315-968153</t>
        </is>
      </c>
      <c r="E4719" s="17" t="n">
        <v>45366</v>
      </c>
      <c r="F4719" s="18" t="n">
        <v>359.37</v>
      </c>
      <c r="G4719" s="18" t="n">
        <v>0</v>
      </c>
      <c r="H4719" s="16" t="n">
        <v>1</v>
      </c>
    </row>
    <row r="4720">
      <c r="A4720" s="13" t="inlineStr">
        <is>
          <t>TXN20240314008120</t>
        </is>
      </c>
      <c r="B4720" s="14" t="n">
        <v>45365.7237037037</v>
      </c>
      <c r="C4720" s="15" t="n">
        <v>387.01</v>
      </c>
      <c r="D4720" s="13" t="inlineStr">
        <is>
          <t>REF-20240315-166006</t>
        </is>
      </c>
      <c r="E4720" s="14" t="n">
        <v>45366</v>
      </c>
      <c r="F4720" s="15" t="n">
        <v>387.01</v>
      </c>
      <c r="G4720" s="15" t="n">
        <v>0</v>
      </c>
      <c r="H4720" s="13" t="n">
        <v>1</v>
      </c>
    </row>
    <row r="4721">
      <c r="A4721" s="16" t="inlineStr">
        <is>
          <t>TXN20240302048840</t>
        </is>
      </c>
      <c r="B4721" s="17" t="n">
        <v>45353.50252314815</v>
      </c>
      <c r="C4721" s="18" t="n">
        <v>50.29</v>
      </c>
      <c r="D4721" s="16" t="inlineStr">
        <is>
          <t>REF-20240305-504793</t>
        </is>
      </c>
      <c r="E4721" s="17" t="n">
        <v>45356</v>
      </c>
      <c r="F4721" s="18" t="n">
        <v>50.29</v>
      </c>
      <c r="G4721" s="18" t="n">
        <v>0</v>
      </c>
      <c r="H4721" s="16" t="n">
        <v>1</v>
      </c>
    </row>
    <row r="4722">
      <c r="A4722" s="13" t="inlineStr">
        <is>
          <t>TXN20240322012958</t>
        </is>
      </c>
      <c r="B4722" s="14" t="n">
        <v>45373.36204861111</v>
      </c>
      <c r="C4722" s="15" t="n">
        <v>160.85</v>
      </c>
      <c r="D4722" s="13" t="inlineStr">
        <is>
          <t>REF-20240325-130725</t>
        </is>
      </c>
      <c r="E4722" s="14" t="n">
        <v>45376</v>
      </c>
      <c r="F4722" s="15" t="n">
        <v>160.85</v>
      </c>
      <c r="G4722" s="15" t="n">
        <v>0</v>
      </c>
      <c r="H4722" s="13" t="n">
        <v>1</v>
      </c>
    </row>
    <row r="4723">
      <c r="A4723" s="16" t="inlineStr">
        <is>
          <t>TXN20240326021079</t>
        </is>
      </c>
      <c r="B4723" s="17" t="n">
        <v>45377.64900462963</v>
      </c>
      <c r="C4723" s="18" t="n">
        <v>350.92</v>
      </c>
      <c r="D4723" s="16" t="inlineStr">
        <is>
          <t>REF-20240327-944445</t>
        </is>
      </c>
      <c r="E4723" s="17" t="n">
        <v>45378</v>
      </c>
      <c r="F4723" s="18" t="n">
        <v>350.92</v>
      </c>
      <c r="G4723" s="18" t="n">
        <v>0</v>
      </c>
      <c r="H4723" s="16" t="n">
        <v>1</v>
      </c>
    </row>
    <row r="4724">
      <c r="A4724" s="13" t="inlineStr">
        <is>
          <t>TXN20240325040528</t>
        </is>
      </c>
      <c r="B4724" s="14" t="n">
        <v>45376.49071759259</v>
      </c>
      <c r="C4724" s="15" t="n">
        <v>65.63</v>
      </c>
      <c r="D4724" s="13" t="inlineStr">
        <is>
          <t>REF-20240326-996569</t>
        </is>
      </c>
      <c r="E4724" s="14" t="n">
        <v>45377</v>
      </c>
      <c r="F4724" s="15" t="n">
        <v>65.63</v>
      </c>
      <c r="G4724" s="15" t="n">
        <v>0</v>
      </c>
      <c r="H4724" s="13" t="n">
        <v>1</v>
      </c>
    </row>
    <row r="4725">
      <c r="A4725" s="16" t="inlineStr">
        <is>
          <t>TXN20240301003444</t>
        </is>
      </c>
      <c r="B4725" s="17" t="n">
        <v>45352.74456018519</v>
      </c>
      <c r="C4725" s="18" t="n">
        <v>54.82</v>
      </c>
      <c r="D4725" s="16" t="inlineStr">
        <is>
          <t>REF-20240304-175143</t>
        </is>
      </c>
      <c r="E4725" s="17" t="n">
        <v>45355</v>
      </c>
      <c r="F4725" s="18" t="n">
        <v>54.82</v>
      </c>
      <c r="G4725" s="18" t="n">
        <v>0</v>
      </c>
      <c r="H4725" s="16" t="n">
        <v>1</v>
      </c>
    </row>
    <row r="4726">
      <c r="A4726" s="13" t="inlineStr">
        <is>
          <t>TXN20240309006719</t>
        </is>
      </c>
      <c r="B4726" s="14" t="n">
        <v>45360.35061342592</v>
      </c>
      <c r="C4726" s="15" t="n">
        <v>175.96</v>
      </c>
      <c r="D4726" s="13" t="inlineStr">
        <is>
          <t>REF-20240312-811487</t>
        </is>
      </c>
      <c r="E4726" s="14" t="n">
        <v>45363</v>
      </c>
      <c r="F4726" s="15" t="n">
        <v>175.96</v>
      </c>
      <c r="G4726" s="15" t="n">
        <v>0</v>
      </c>
      <c r="H4726" s="13" t="n">
        <v>1</v>
      </c>
    </row>
    <row r="4727">
      <c r="A4727" s="16" t="inlineStr">
        <is>
          <t>TXN20240308017549</t>
        </is>
      </c>
      <c r="B4727" s="17" t="n">
        <v>45359.72041666666</v>
      </c>
      <c r="C4727" s="18" t="n">
        <v>33.35</v>
      </c>
      <c r="D4727" s="16" t="inlineStr">
        <is>
          <t>REF-20240311-602825</t>
        </is>
      </c>
      <c r="E4727" s="17" t="n">
        <v>45362</v>
      </c>
      <c r="F4727" s="18" t="n">
        <v>33.35</v>
      </c>
      <c r="G4727" s="18" t="n">
        <v>0</v>
      </c>
      <c r="H4727" s="16" t="n">
        <v>1</v>
      </c>
    </row>
    <row r="4728">
      <c r="A4728" s="13" t="inlineStr">
        <is>
          <t>TXN20240328001805</t>
        </is>
      </c>
      <c r="B4728" s="14" t="n">
        <v>45379.30428240741</v>
      </c>
      <c r="C4728" s="15" t="n">
        <v>19.15</v>
      </c>
      <c r="D4728" s="13" t="inlineStr">
        <is>
          <t>REF-20240402-884058</t>
        </is>
      </c>
      <c r="E4728" s="14" t="n">
        <v>45384</v>
      </c>
      <c r="F4728" s="15" t="n">
        <v>19.15</v>
      </c>
      <c r="G4728" s="15" t="n">
        <v>0</v>
      </c>
      <c r="H4728" s="13" t="n">
        <v>1</v>
      </c>
    </row>
    <row r="4729">
      <c r="A4729" s="16" t="inlineStr">
        <is>
          <t>TXN20240310012990</t>
        </is>
      </c>
      <c r="B4729" s="17" t="n">
        <v>45361.51006944444</v>
      </c>
      <c r="C4729" s="18" t="n">
        <v>75.36</v>
      </c>
      <c r="D4729" s="16" t="inlineStr">
        <is>
          <t>REF-20240312-600152</t>
        </is>
      </c>
      <c r="E4729" s="17" t="n">
        <v>45363</v>
      </c>
      <c r="F4729" s="18" t="n">
        <v>75.36</v>
      </c>
      <c r="G4729" s="18" t="n">
        <v>0</v>
      </c>
      <c r="H4729" s="16" t="n">
        <v>1</v>
      </c>
    </row>
    <row r="4730">
      <c r="A4730" s="13" t="inlineStr">
        <is>
          <t>TXN20240326011310</t>
        </is>
      </c>
      <c r="B4730" s="14" t="n">
        <v>45377.32157407407</v>
      </c>
      <c r="C4730" s="15" t="n">
        <v>26.23</v>
      </c>
      <c r="D4730" s="13" t="inlineStr">
        <is>
          <t>REF-20240327-598259</t>
        </is>
      </c>
      <c r="E4730" s="14" t="n">
        <v>45378</v>
      </c>
      <c r="F4730" s="15" t="n">
        <v>26.23</v>
      </c>
      <c r="G4730" s="15" t="n">
        <v>0</v>
      </c>
      <c r="H4730" s="13" t="n">
        <v>1</v>
      </c>
    </row>
    <row r="4731">
      <c r="A4731" s="16" t="inlineStr">
        <is>
          <t>TXN20240324014191</t>
        </is>
      </c>
      <c r="B4731" s="17" t="n">
        <v>45375.48078703704</v>
      </c>
      <c r="C4731" s="18" t="n">
        <v>46.35</v>
      </c>
      <c r="D4731" s="16" t="inlineStr">
        <is>
          <t>REF-20240326-832183</t>
        </is>
      </c>
      <c r="E4731" s="17" t="n">
        <v>45377</v>
      </c>
      <c r="F4731" s="18" t="n">
        <v>46.35</v>
      </c>
      <c r="G4731" s="18" t="n">
        <v>0</v>
      </c>
      <c r="H4731" s="16" t="n">
        <v>1</v>
      </c>
    </row>
    <row r="4732">
      <c r="A4732" s="13" t="inlineStr">
        <is>
          <t>TXN20240321016892</t>
        </is>
      </c>
      <c r="B4732" s="14" t="n">
        <v>45372.77980324074</v>
      </c>
      <c r="C4732" s="15" t="n">
        <v>30.83</v>
      </c>
      <c r="D4732" s="13" t="inlineStr">
        <is>
          <t>REF-20240322-823354</t>
        </is>
      </c>
      <c r="E4732" s="14" t="n">
        <v>45373</v>
      </c>
      <c r="F4732" s="15" t="n">
        <v>30.83</v>
      </c>
      <c r="G4732" s="15" t="n">
        <v>0</v>
      </c>
      <c r="H4732" s="13" t="n">
        <v>1</v>
      </c>
    </row>
    <row r="4733">
      <c r="A4733" s="16" t="inlineStr">
        <is>
          <t>TXN20240308014862</t>
        </is>
      </c>
      <c r="B4733" s="17" t="n">
        <v>45359.3009837963</v>
      </c>
      <c r="C4733" s="18" t="n">
        <v>20.27</v>
      </c>
      <c r="D4733" s="16" t="inlineStr">
        <is>
          <t>REF-20240311-135593</t>
        </is>
      </c>
      <c r="E4733" s="17" t="n">
        <v>45362</v>
      </c>
      <c r="F4733" s="18" t="n">
        <v>20.27</v>
      </c>
      <c r="G4733" s="18" t="n">
        <v>0</v>
      </c>
      <c r="H4733" s="16" t="n">
        <v>1</v>
      </c>
    </row>
    <row r="4734">
      <c r="A4734" s="13" t="inlineStr">
        <is>
          <t>TXN20240321022095</t>
        </is>
      </c>
      <c r="B4734" s="14" t="n">
        <v>45372.86891203704</v>
      </c>
      <c r="C4734" s="15" t="n">
        <v>14.3</v>
      </c>
      <c r="D4734" s="13" t="inlineStr">
        <is>
          <t>REF-20240322-173357</t>
        </is>
      </c>
      <c r="E4734" s="14" t="n">
        <v>45373</v>
      </c>
      <c r="F4734" s="15" t="n">
        <v>14.3</v>
      </c>
      <c r="G4734" s="15" t="n">
        <v>0</v>
      </c>
      <c r="H4734" s="13" t="n">
        <v>1</v>
      </c>
    </row>
    <row r="4735">
      <c r="A4735" s="16" t="inlineStr">
        <is>
          <t>TXN20240323007041</t>
        </is>
      </c>
      <c r="B4735" s="17" t="n">
        <v>45374.60421296296</v>
      </c>
      <c r="C4735" s="18" t="n">
        <v>27.66</v>
      </c>
      <c r="D4735" s="16" t="inlineStr">
        <is>
          <t>REF-20240326-762062</t>
        </is>
      </c>
      <c r="E4735" s="17" t="n">
        <v>45377</v>
      </c>
      <c r="F4735" s="18" t="n">
        <v>27.66</v>
      </c>
      <c r="G4735" s="18" t="n">
        <v>0</v>
      </c>
      <c r="H4735" s="16" t="n">
        <v>1</v>
      </c>
    </row>
    <row r="4736">
      <c r="A4736" s="13" t="inlineStr">
        <is>
          <t>TXN20240317033204</t>
        </is>
      </c>
      <c r="B4736" s="14" t="n">
        <v>45368.77001157407</v>
      </c>
      <c r="C4736" s="15" t="n">
        <v>207.14</v>
      </c>
      <c r="D4736" s="13" t="inlineStr">
        <is>
          <t>REF-20240319-200334</t>
        </is>
      </c>
      <c r="E4736" s="14" t="n">
        <v>45370</v>
      </c>
      <c r="F4736" s="15" t="n">
        <v>207.14</v>
      </c>
      <c r="G4736" s="15" t="n">
        <v>0</v>
      </c>
      <c r="H4736" s="13" t="n">
        <v>1</v>
      </c>
    </row>
    <row r="4737">
      <c r="A4737" s="16" t="inlineStr">
        <is>
          <t>TXN20240324047029</t>
        </is>
      </c>
      <c r="B4737" s="17" t="n">
        <v>45375.40516203704</v>
      </c>
      <c r="C4737" s="18" t="n">
        <v>397.55</v>
      </c>
      <c r="D4737" s="16" t="inlineStr">
        <is>
          <t>REF-20240326-895880</t>
        </is>
      </c>
      <c r="E4737" s="17" t="n">
        <v>45377</v>
      </c>
      <c r="F4737" s="18" t="n">
        <v>397.55</v>
      </c>
      <c r="G4737" s="18" t="n">
        <v>0</v>
      </c>
      <c r="H4737" s="16" t="n">
        <v>1</v>
      </c>
    </row>
    <row r="4738">
      <c r="A4738" s="13" t="inlineStr">
        <is>
          <t>TXN20240323049100</t>
        </is>
      </c>
      <c r="B4738" s="14" t="n">
        <v>45374.39555555556</v>
      </c>
      <c r="C4738" s="15" t="n">
        <v>28.72</v>
      </c>
      <c r="D4738" s="13" t="inlineStr">
        <is>
          <t>REF-20240326-561086</t>
        </is>
      </c>
      <c r="E4738" s="14" t="n">
        <v>45377</v>
      </c>
      <c r="F4738" s="15" t="n">
        <v>28.72</v>
      </c>
      <c r="G4738" s="15" t="n">
        <v>0</v>
      </c>
      <c r="H4738" s="13" t="n">
        <v>1</v>
      </c>
    </row>
    <row r="4739">
      <c r="A4739" s="16" t="inlineStr">
        <is>
          <t>TXN20240321018162</t>
        </is>
      </c>
      <c r="B4739" s="17" t="n">
        <v>45372.76866898148</v>
      </c>
      <c r="C4739" s="18" t="n">
        <v>34.62</v>
      </c>
      <c r="D4739" s="16" t="inlineStr">
        <is>
          <t>REF-20240322-724324</t>
        </is>
      </c>
      <c r="E4739" s="17" t="n">
        <v>45373</v>
      </c>
      <c r="F4739" s="18" t="n">
        <v>34.62</v>
      </c>
      <c r="G4739" s="18" t="n">
        <v>0</v>
      </c>
      <c r="H4739" s="16" t="n">
        <v>1</v>
      </c>
    </row>
    <row r="4740">
      <c r="A4740" s="13" t="inlineStr">
        <is>
          <t>TXN20240301020000</t>
        </is>
      </c>
      <c r="B4740" s="14" t="n">
        <v>45352.77246527778</v>
      </c>
      <c r="C4740" s="15" t="n">
        <v>10.9</v>
      </c>
      <c r="D4740" s="13" t="inlineStr">
        <is>
          <t>REF-20240304-908149</t>
        </is>
      </c>
      <c r="E4740" s="14" t="n">
        <v>45355</v>
      </c>
      <c r="F4740" s="15" t="n">
        <v>10.9</v>
      </c>
      <c r="G4740" s="15" t="n">
        <v>0</v>
      </c>
      <c r="H4740" s="13" t="n">
        <v>1</v>
      </c>
    </row>
    <row r="4741">
      <c r="A4741" s="16" t="inlineStr">
        <is>
          <t>TXN20240307013307</t>
        </is>
      </c>
      <c r="B4741" s="17" t="n">
        <v>45358.62728009259</v>
      </c>
      <c r="C4741" s="18" t="n">
        <v>141.06</v>
      </c>
      <c r="D4741" s="16" t="inlineStr">
        <is>
          <t>REF-20240308-623652</t>
        </is>
      </c>
      <c r="E4741" s="17" t="n">
        <v>45359</v>
      </c>
      <c r="F4741" s="18" t="n">
        <v>141.06</v>
      </c>
      <c r="G4741" s="18" t="n">
        <v>0</v>
      </c>
      <c r="H4741" s="16" t="n">
        <v>1</v>
      </c>
    </row>
    <row r="4742">
      <c r="A4742" s="13" t="inlineStr">
        <is>
          <t>TXN20240312037058</t>
        </is>
      </c>
      <c r="B4742" s="14" t="n">
        <v>45363.53578703704</v>
      </c>
      <c r="C4742" s="15" t="n">
        <v>74.39</v>
      </c>
      <c r="D4742" s="13" t="inlineStr">
        <is>
          <t>REF-20240313-320538</t>
        </is>
      </c>
      <c r="E4742" s="14" t="n">
        <v>45364</v>
      </c>
      <c r="F4742" s="15" t="n">
        <v>74.39</v>
      </c>
      <c r="G4742" s="15" t="n">
        <v>0</v>
      </c>
      <c r="H4742" s="13" t="n">
        <v>1</v>
      </c>
    </row>
    <row r="4743">
      <c r="A4743" s="16" t="inlineStr">
        <is>
          <t>TXN20240307017014</t>
        </is>
      </c>
      <c r="B4743" s="17" t="n">
        <v>45358.85125</v>
      </c>
      <c r="C4743" s="18" t="n">
        <v>202.09</v>
      </c>
      <c r="D4743" s="16" t="inlineStr">
        <is>
          <t>REF-20240308-872963</t>
        </is>
      </c>
      <c r="E4743" s="17" t="n">
        <v>45359</v>
      </c>
      <c r="F4743" s="18" t="n">
        <v>202.09</v>
      </c>
      <c r="G4743" s="18" t="n">
        <v>0</v>
      </c>
      <c r="H4743" s="16" t="n">
        <v>1</v>
      </c>
    </row>
    <row r="4744">
      <c r="A4744" s="13" t="inlineStr">
        <is>
          <t>TXN20240308012432</t>
        </is>
      </c>
      <c r="B4744" s="14" t="n">
        <v>45359.47327546297</v>
      </c>
      <c r="C4744" s="15" t="n">
        <v>158.47</v>
      </c>
      <c r="D4744" s="13" t="inlineStr">
        <is>
          <t>REF-20240311-674874</t>
        </is>
      </c>
      <c r="E4744" s="14" t="n">
        <v>45362</v>
      </c>
      <c r="F4744" s="15" t="n">
        <v>158.47</v>
      </c>
      <c r="G4744" s="15" t="n">
        <v>0</v>
      </c>
      <c r="H4744" s="13" t="n">
        <v>1</v>
      </c>
    </row>
    <row r="4745">
      <c r="A4745" s="16" t="inlineStr">
        <is>
          <t>TXN20240328027573</t>
        </is>
      </c>
      <c r="B4745" s="17" t="n">
        <v>45379.49644675926</v>
      </c>
      <c r="C4745" s="18" t="n">
        <v>43.84</v>
      </c>
      <c r="D4745" s="16" t="inlineStr">
        <is>
          <t>REF-20240402-632611</t>
        </is>
      </c>
      <c r="E4745" s="17" t="n">
        <v>45384</v>
      </c>
      <c r="F4745" s="18" t="n">
        <v>43.84</v>
      </c>
      <c r="G4745" s="18" t="n">
        <v>0</v>
      </c>
      <c r="H4745" s="16" t="n">
        <v>1</v>
      </c>
    </row>
    <row r="4746">
      <c r="A4746" s="13" t="inlineStr">
        <is>
          <t>TXN20240329028576</t>
        </is>
      </c>
      <c r="B4746" s="14" t="n">
        <v>45380.83701388889</v>
      </c>
      <c r="C4746" s="15" t="n">
        <v>67.59</v>
      </c>
      <c r="D4746" s="13" t="inlineStr">
        <is>
          <t>REF-20240403-505022</t>
        </is>
      </c>
      <c r="E4746" s="14" t="n">
        <v>45385</v>
      </c>
      <c r="F4746" s="15" t="n">
        <v>67.59</v>
      </c>
      <c r="G4746" s="15" t="n">
        <v>0</v>
      </c>
      <c r="H4746" s="13" t="n">
        <v>1</v>
      </c>
    </row>
    <row r="4747">
      <c r="A4747" s="16" t="inlineStr">
        <is>
          <t>TXN20240328022995</t>
        </is>
      </c>
      <c r="B4747" s="17" t="n">
        <v>45379.68033564815</v>
      </c>
      <c r="C4747" s="18" t="n">
        <v>753.66</v>
      </c>
      <c r="D4747" s="16" t="inlineStr">
        <is>
          <t>REF-20240402-890986</t>
        </is>
      </c>
      <c r="E4747" s="17" t="n">
        <v>45384</v>
      </c>
      <c r="F4747" s="18" t="n">
        <v>753.66</v>
      </c>
      <c r="G4747" s="18" t="n">
        <v>0</v>
      </c>
      <c r="H4747" s="16" t="n">
        <v>1</v>
      </c>
    </row>
    <row r="4748">
      <c r="A4748" s="13" t="inlineStr">
        <is>
          <t>TXN20240323025963</t>
        </is>
      </c>
      <c r="B4748" s="14" t="n">
        <v>45374.81182870371</v>
      </c>
      <c r="C4748" s="15" t="n">
        <v>318.87</v>
      </c>
      <c r="D4748" s="13" t="inlineStr">
        <is>
          <t>REF-20240326-924047</t>
        </is>
      </c>
      <c r="E4748" s="14" t="n">
        <v>45377</v>
      </c>
      <c r="F4748" s="15" t="n">
        <v>318.87</v>
      </c>
      <c r="G4748" s="15" t="n">
        <v>0</v>
      </c>
      <c r="H4748" s="13" t="n">
        <v>1</v>
      </c>
    </row>
    <row r="4749">
      <c r="A4749" s="16" t="inlineStr">
        <is>
          <t>TXN20240331002231</t>
        </is>
      </c>
      <c r="B4749" s="17" t="n">
        <v>45382.69237268518</v>
      </c>
      <c r="C4749" s="18" t="n">
        <v>253.27</v>
      </c>
      <c r="D4749" s="16" t="inlineStr">
        <is>
          <t>REF-20240403-235445</t>
        </is>
      </c>
      <c r="E4749" s="17" t="n">
        <v>45385</v>
      </c>
      <c r="F4749" s="18" t="n">
        <v>253.27</v>
      </c>
      <c r="G4749" s="18" t="n">
        <v>0</v>
      </c>
      <c r="H4749" s="16" t="n">
        <v>1</v>
      </c>
    </row>
    <row r="4750">
      <c r="A4750" s="13" t="inlineStr">
        <is>
          <t>TXN20240330015399</t>
        </is>
      </c>
      <c r="B4750" s="14" t="n">
        <v>45381.74886574074</v>
      </c>
      <c r="C4750" s="15" t="n">
        <v>156.23</v>
      </c>
      <c r="D4750" s="13" t="inlineStr">
        <is>
          <t>REF-20240403-169992</t>
        </is>
      </c>
      <c r="E4750" s="14" t="n">
        <v>45385</v>
      </c>
      <c r="F4750" s="15" t="n">
        <v>156.23</v>
      </c>
      <c r="G4750" s="15" t="n">
        <v>0</v>
      </c>
      <c r="H4750" s="13" t="n">
        <v>1</v>
      </c>
    </row>
    <row r="4751">
      <c r="A4751" s="16" t="inlineStr">
        <is>
          <t>TXN20240319023093</t>
        </is>
      </c>
      <c r="B4751" s="17" t="n">
        <v>45370.72508101852</v>
      </c>
      <c r="C4751" s="18" t="n">
        <v>51.42</v>
      </c>
      <c r="D4751" s="16" t="inlineStr">
        <is>
          <t>REF-20240320-681626</t>
        </is>
      </c>
      <c r="E4751" s="17" t="n">
        <v>45371</v>
      </c>
      <c r="F4751" s="18" t="n">
        <v>51.42</v>
      </c>
      <c r="G4751" s="18" t="n">
        <v>0</v>
      </c>
      <c r="H4751" s="16" t="n">
        <v>1</v>
      </c>
    </row>
    <row r="4752">
      <c r="A4752" s="13" t="inlineStr">
        <is>
          <t>TXN20240307041081</t>
        </is>
      </c>
      <c r="B4752" s="14" t="n">
        <v>45358.50542824074</v>
      </c>
      <c r="C4752" s="15" t="n">
        <v>97.56</v>
      </c>
      <c r="D4752" s="13" t="inlineStr">
        <is>
          <t>REF-20240308-243075</t>
        </is>
      </c>
      <c r="E4752" s="14" t="n">
        <v>45359</v>
      </c>
      <c r="F4752" s="15" t="n">
        <v>97.56</v>
      </c>
      <c r="G4752" s="15" t="n">
        <v>0</v>
      </c>
      <c r="H4752" s="13" t="n">
        <v>1</v>
      </c>
    </row>
    <row r="4753">
      <c r="A4753" s="16" t="inlineStr">
        <is>
          <t>TXN20240319022431</t>
        </is>
      </c>
      <c r="B4753" s="17" t="n">
        <v>45370.61737268518</v>
      </c>
      <c r="C4753" s="18" t="n">
        <v>22.39</v>
      </c>
      <c r="D4753" s="16" t="inlineStr">
        <is>
          <t>REF-20240320-224584</t>
        </is>
      </c>
      <c r="E4753" s="17" t="n">
        <v>45371</v>
      </c>
      <c r="F4753" s="18" t="n">
        <v>22.39</v>
      </c>
      <c r="G4753" s="18" t="n">
        <v>0</v>
      </c>
      <c r="H4753" s="16" t="n">
        <v>1</v>
      </c>
    </row>
    <row r="4754">
      <c r="A4754" s="13" t="inlineStr">
        <is>
          <t>TXN20240325021410</t>
        </is>
      </c>
      <c r="B4754" s="14" t="n">
        <v>45376.50589120371</v>
      </c>
      <c r="C4754" s="15" t="n">
        <v>89.76000000000001</v>
      </c>
      <c r="D4754" s="13" t="inlineStr">
        <is>
          <t>REF-20240326-335663</t>
        </is>
      </c>
      <c r="E4754" s="14" t="n">
        <v>45377</v>
      </c>
      <c r="F4754" s="15" t="n">
        <v>89.76000000000001</v>
      </c>
      <c r="G4754" s="15" t="n">
        <v>0</v>
      </c>
      <c r="H4754" s="13" t="n">
        <v>1</v>
      </c>
    </row>
    <row r="4755">
      <c r="A4755" s="16" t="inlineStr">
        <is>
          <t>TXN20240307034874</t>
        </is>
      </c>
      <c r="B4755" s="17" t="n">
        <v>45358.30121527778</v>
      </c>
      <c r="C4755" s="18" t="n">
        <v>164.33</v>
      </c>
      <c r="D4755" s="16" t="inlineStr">
        <is>
          <t>REF-20240308-295843</t>
        </is>
      </c>
      <c r="E4755" s="17" t="n">
        <v>45359</v>
      </c>
      <c r="F4755" s="18" t="n">
        <v>164.33</v>
      </c>
      <c r="G4755" s="18" t="n">
        <v>0</v>
      </c>
      <c r="H4755" s="16" t="n">
        <v>1</v>
      </c>
    </row>
    <row r="4756">
      <c r="A4756" s="13" t="inlineStr">
        <is>
          <t>TXN20240330005572</t>
        </is>
      </c>
      <c r="B4756" s="14" t="n">
        <v>45381.6362037037</v>
      </c>
      <c r="C4756" s="15" t="n">
        <v>226.34</v>
      </c>
      <c r="D4756" s="13" t="inlineStr">
        <is>
          <t>REF-20240403-247038</t>
        </is>
      </c>
      <c r="E4756" s="14" t="n">
        <v>45385</v>
      </c>
      <c r="F4756" s="15" t="n">
        <v>226.34</v>
      </c>
      <c r="G4756" s="15" t="n">
        <v>0</v>
      </c>
      <c r="H4756" s="13" t="n">
        <v>1</v>
      </c>
    </row>
    <row r="4757">
      <c r="A4757" s="16" t="inlineStr">
        <is>
          <t>TXN20240303008597</t>
        </is>
      </c>
      <c r="B4757" s="17" t="n">
        <v>45354.43324074074</v>
      </c>
      <c r="C4757" s="18" t="n">
        <v>45.98</v>
      </c>
      <c r="D4757" s="16" t="inlineStr">
        <is>
          <t>REF-20240305-129487</t>
        </is>
      </c>
      <c r="E4757" s="17" t="n">
        <v>45356</v>
      </c>
      <c r="F4757" s="18" t="n">
        <v>45.98</v>
      </c>
      <c r="G4757" s="18" t="n">
        <v>0</v>
      </c>
      <c r="H4757" s="16" t="n">
        <v>1</v>
      </c>
    </row>
    <row r="4758">
      <c r="A4758" s="13" t="inlineStr">
        <is>
          <t>TXN20240312012528</t>
        </is>
      </c>
      <c r="B4758" s="14" t="n">
        <v>45363.45854166667</v>
      </c>
      <c r="C4758" s="15" t="n">
        <v>175.51</v>
      </c>
      <c r="D4758" s="13" t="inlineStr">
        <is>
          <t>REF-20240313-443397</t>
        </is>
      </c>
      <c r="E4758" s="14" t="n">
        <v>45364</v>
      </c>
      <c r="F4758" s="15" t="n">
        <v>175.51</v>
      </c>
      <c r="G4758" s="15" t="n">
        <v>0</v>
      </c>
      <c r="H4758" s="13" t="n">
        <v>1</v>
      </c>
    </row>
    <row r="4759">
      <c r="A4759" s="16" t="inlineStr">
        <is>
          <t>TXN20240312025063</t>
        </is>
      </c>
      <c r="B4759" s="17" t="n">
        <v>45363.35081018518</v>
      </c>
      <c r="C4759" s="18" t="n">
        <v>218.68</v>
      </c>
      <c r="D4759" s="16" t="inlineStr">
        <is>
          <t>REF-20240313-241347</t>
        </is>
      </c>
      <c r="E4759" s="17" t="n">
        <v>45364</v>
      </c>
      <c r="F4759" s="18" t="n">
        <v>218.68</v>
      </c>
      <c r="G4759" s="18" t="n">
        <v>0</v>
      </c>
      <c r="H4759" s="16" t="n">
        <v>1</v>
      </c>
    </row>
    <row r="4760">
      <c r="A4760" s="13" t="inlineStr">
        <is>
          <t>TXN20240311029161</t>
        </is>
      </c>
      <c r="B4760" s="14" t="n">
        <v>45362.79064814815</v>
      </c>
      <c r="C4760" s="15" t="n">
        <v>199.37</v>
      </c>
      <c r="D4760" s="13" t="inlineStr">
        <is>
          <t>REF-20240312-609514</t>
        </is>
      </c>
      <c r="E4760" s="14" t="n">
        <v>45363</v>
      </c>
      <c r="F4760" s="15" t="n">
        <v>199.37</v>
      </c>
      <c r="G4760" s="15" t="n">
        <v>0</v>
      </c>
      <c r="H4760" s="13" t="n">
        <v>1</v>
      </c>
    </row>
    <row r="4761">
      <c r="A4761" s="16" t="inlineStr">
        <is>
          <t>TXN20240315019458</t>
        </is>
      </c>
      <c r="B4761" s="17" t="n">
        <v>45366.49674768518</v>
      </c>
      <c r="C4761" s="18" t="n">
        <v>184.3</v>
      </c>
      <c r="D4761" s="16" t="inlineStr">
        <is>
          <t>REF-20240318-162129</t>
        </is>
      </c>
      <c r="E4761" s="17" t="n">
        <v>45369</v>
      </c>
      <c r="F4761" s="18" t="n">
        <v>184.3</v>
      </c>
      <c r="G4761" s="18" t="n">
        <v>0</v>
      </c>
      <c r="H4761" s="16" t="n">
        <v>1</v>
      </c>
    </row>
    <row r="4762">
      <c r="A4762" s="13" t="inlineStr">
        <is>
          <t>TXN20240308033560</t>
        </is>
      </c>
      <c r="B4762" s="14" t="n">
        <v>45359.84050925926</v>
      </c>
      <c r="C4762" s="15" t="n">
        <v>135.41</v>
      </c>
      <c r="D4762" s="13" t="inlineStr">
        <is>
          <t>REF-20240311-756264</t>
        </is>
      </c>
      <c r="E4762" s="14" t="n">
        <v>45362</v>
      </c>
      <c r="F4762" s="15" t="n">
        <v>135.41</v>
      </c>
      <c r="G4762" s="15" t="n">
        <v>0</v>
      </c>
      <c r="H4762" s="13" t="n">
        <v>1</v>
      </c>
    </row>
    <row r="4763">
      <c r="A4763" s="16" t="inlineStr">
        <is>
          <t>TXN20240302009209</t>
        </is>
      </c>
      <c r="B4763" s="17" t="n">
        <v>45353.80314814814</v>
      </c>
      <c r="C4763" s="18" t="n">
        <v>120</v>
      </c>
      <c r="D4763" s="16" t="inlineStr">
        <is>
          <t>REF-20240305-287864</t>
        </is>
      </c>
      <c r="E4763" s="17" t="n">
        <v>45356</v>
      </c>
      <c r="F4763" s="18" t="n">
        <v>120</v>
      </c>
      <c r="G4763" s="18" t="n">
        <v>0</v>
      </c>
      <c r="H4763" s="16" t="n">
        <v>1</v>
      </c>
    </row>
    <row r="4764">
      <c r="A4764" s="13" t="inlineStr">
        <is>
          <t>TXN20240301034206</t>
        </is>
      </c>
      <c r="B4764" s="14" t="n">
        <v>45352.48240740741</v>
      </c>
      <c r="C4764" s="15" t="n">
        <v>28.45</v>
      </c>
      <c r="D4764" s="13" t="inlineStr">
        <is>
          <t>REF-20240304-949805</t>
        </is>
      </c>
      <c r="E4764" s="14" t="n">
        <v>45355</v>
      </c>
      <c r="F4764" s="15" t="n">
        <v>28.45</v>
      </c>
      <c r="G4764" s="15" t="n">
        <v>0</v>
      </c>
      <c r="H4764" s="13" t="n">
        <v>1</v>
      </c>
    </row>
    <row r="4765">
      <c r="A4765" s="16" t="inlineStr">
        <is>
          <t>TXN20240326016105</t>
        </is>
      </c>
      <c r="B4765" s="17" t="n">
        <v>45377.39350694444</v>
      </c>
      <c r="C4765" s="18" t="n">
        <v>70.95</v>
      </c>
      <c r="D4765" s="16" t="inlineStr">
        <is>
          <t>REF-20240327-892992</t>
        </is>
      </c>
      <c r="E4765" s="17" t="n">
        <v>45378</v>
      </c>
      <c r="F4765" s="18" t="n">
        <v>70.95</v>
      </c>
      <c r="G4765" s="18" t="n">
        <v>0</v>
      </c>
      <c r="H4765" s="16" t="n">
        <v>1</v>
      </c>
    </row>
    <row r="4766">
      <c r="A4766" s="13" t="inlineStr">
        <is>
          <t>TXN20240314012183</t>
        </is>
      </c>
      <c r="B4766" s="14" t="n">
        <v>45365.67327546296</v>
      </c>
      <c r="C4766" s="15" t="n">
        <v>124.39</v>
      </c>
      <c r="D4766" s="13" t="inlineStr">
        <is>
          <t>REF-20240315-142338</t>
        </is>
      </c>
      <c r="E4766" s="14" t="n">
        <v>45366</v>
      </c>
      <c r="F4766" s="15" t="n">
        <v>124.39</v>
      </c>
      <c r="G4766" s="15" t="n">
        <v>0</v>
      </c>
      <c r="H4766" s="13" t="n">
        <v>1</v>
      </c>
    </row>
    <row r="4767">
      <c r="A4767" s="16" t="inlineStr">
        <is>
          <t>TXN20240308026786</t>
        </is>
      </c>
      <c r="B4767" s="17" t="n">
        <v>45359.45364583333</v>
      </c>
      <c r="C4767" s="18" t="n">
        <v>53.77</v>
      </c>
      <c r="D4767" s="16" t="inlineStr">
        <is>
          <t>REF-20240311-480882</t>
        </is>
      </c>
      <c r="E4767" s="17" t="n">
        <v>45362</v>
      </c>
      <c r="F4767" s="18" t="n">
        <v>53.77</v>
      </c>
      <c r="G4767" s="18" t="n">
        <v>0</v>
      </c>
      <c r="H4767" s="16" t="n">
        <v>1</v>
      </c>
    </row>
    <row r="4768">
      <c r="A4768" s="13" t="inlineStr">
        <is>
          <t>TXN20240325027965</t>
        </is>
      </c>
      <c r="B4768" s="14" t="n">
        <v>45376.56005787037</v>
      </c>
      <c r="C4768" s="15" t="n">
        <v>146.38</v>
      </c>
      <c r="D4768" s="13" t="inlineStr">
        <is>
          <t>REF-20240326-184704</t>
        </is>
      </c>
      <c r="E4768" s="14" t="n">
        <v>45377</v>
      </c>
      <c r="F4768" s="15" t="n">
        <v>146.38</v>
      </c>
      <c r="G4768" s="15" t="n">
        <v>0</v>
      </c>
      <c r="H4768" s="13" t="n">
        <v>1</v>
      </c>
    </row>
    <row r="4769">
      <c r="A4769" s="16" t="inlineStr">
        <is>
          <t>TXN20240321001976</t>
        </is>
      </c>
      <c r="B4769" s="17" t="n">
        <v>45372.52635416666</v>
      </c>
      <c r="C4769" s="18" t="n">
        <v>9.98</v>
      </c>
      <c r="D4769" s="16" t="inlineStr">
        <is>
          <t>REF-20240322-231679</t>
        </is>
      </c>
      <c r="E4769" s="17" t="n">
        <v>45373</v>
      </c>
      <c r="F4769" s="18" t="n">
        <v>9.98</v>
      </c>
      <c r="G4769" s="18" t="n">
        <v>0</v>
      </c>
      <c r="H4769" s="16" t="n">
        <v>1</v>
      </c>
    </row>
    <row r="4770">
      <c r="A4770" s="13" t="inlineStr">
        <is>
          <t>TXN20240320039056</t>
        </is>
      </c>
      <c r="B4770" s="14" t="n">
        <v>45371.88972222222</v>
      </c>
      <c r="C4770" s="15" t="n">
        <v>169.77</v>
      </c>
      <c r="D4770" s="13" t="inlineStr">
        <is>
          <t>REF-20240321-528456</t>
        </is>
      </c>
      <c r="E4770" s="14" t="n">
        <v>45372</v>
      </c>
      <c r="F4770" s="15" t="n">
        <v>169.77</v>
      </c>
      <c r="G4770" s="15" t="n">
        <v>0</v>
      </c>
      <c r="H4770" s="13" t="n">
        <v>1</v>
      </c>
    </row>
    <row r="4771">
      <c r="A4771" s="16" t="inlineStr">
        <is>
          <t>TXN20240306028573</t>
        </is>
      </c>
      <c r="B4771" s="17" t="n">
        <v>45357.41068287037</v>
      </c>
      <c r="C4771" s="18" t="n">
        <v>102.77</v>
      </c>
      <c r="D4771" s="16" t="inlineStr">
        <is>
          <t>REF-20240307-769932</t>
        </is>
      </c>
      <c r="E4771" s="17" t="n">
        <v>45358</v>
      </c>
      <c r="F4771" s="18" t="n">
        <v>102.77</v>
      </c>
      <c r="G4771" s="18" t="n">
        <v>0</v>
      </c>
      <c r="H4771" s="16" t="n">
        <v>1</v>
      </c>
    </row>
    <row r="4772">
      <c r="A4772" s="13" t="inlineStr">
        <is>
          <t>TXN20240309029404</t>
        </is>
      </c>
      <c r="B4772" s="14" t="n">
        <v>45360.4594212963</v>
      </c>
      <c r="C4772" s="15" t="n">
        <v>45.56</v>
      </c>
      <c r="D4772" s="13" t="inlineStr">
        <is>
          <t>REF-20240312-147142</t>
        </is>
      </c>
      <c r="E4772" s="14" t="n">
        <v>45363</v>
      </c>
      <c r="F4772" s="15" t="n">
        <v>45.56</v>
      </c>
      <c r="G4772" s="15" t="n">
        <v>0</v>
      </c>
      <c r="H4772" s="13" t="n">
        <v>1</v>
      </c>
    </row>
    <row r="4773">
      <c r="A4773" s="16" t="inlineStr">
        <is>
          <t>TXN20240313032012</t>
        </is>
      </c>
      <c r="B4773" s="17" t="n">
        <v>45364.32733796296</v>
      </c>
      <c r="C4773" s="18" t="n">
        <v>300.59</v>
      </c>
      <c r="D4773" s="16" t="inlineStr">
        <is>
          <t>REF-20240314-668127</t>
        </is>
      </c>
      <c r="E4773" s="17" t="n">
        <v>45365</v>
      </c>
      <c r="F4773" s="18" t="n">
        <v>300.59</v>
      </c>
      <c r="G4773" s="18" t="n">
        <v>0</v>
      </c>
      <c r="H4773" s="16" t="n">
        <v>1</v>
      </c>
    </row>
    <row r="4774">
      <c r="A4774" s="13" t="inlineStr">
        <is>
          <t>TXN20240323002994</t>
        </is>
      </c>
      <c r="B4774" s="14" t="n">
        <v>45374.39146990741</v>
      </c>
      <c r="C4774" s="15" t="n">
        <v>63.94</v>
      </c>
      <c r="D4774" s="13" t="inlineStr">
        <is>
          <t>REF-20240326-316004</t>
        </is>
      </c>
      <c r="E4774" s="14" t="n">
        <v>45377</v>
      </c>
      <c r="F4774" s="15" t="n">
        <v>63.94</v>
      </c>
      <c r="G4774" s="15" t="n">
        <v>0</v>
      </c>
      <c r="H4774" s="13" t="n">
        <v>1</v>
      </c>
    </row>
    <row r="4775">
      <c r="A4775" s="16" t="inlineStr">
        <is>
          <t>TXN20240327041157</t>
        </is>
      </c>
      <c r="B4775" s="17" t="n">
        <v>45378.32071759259</v>
      </c>
      <c r="C4775" s="18" t="n">
        <v>7.96</v>
      </c>
      <c r="D4775" s="16" t="inlineStr">
        <is>
          <t>REF-20240328-311935</t>
        </is>
      </c>
      <c r="E4775" s="17" t="n">
        <v>45379</v>
      </c>
      <c r="F4775" s="18" t="n">
        <v>7.96</v>
      </c>
      <c r="G4775" s="18" t="n">
        <v>0</v>
      </c>
      <c r="H4775" s="16" t="n">
        <v>1</v>
      </c>
    </row>
    <row r="4776">
      <c r="A4776" s="13" t="inlineStr">
        <is>
          <t>TXN20240329024948</t>
        </is>
      </c>
      <c r="B4776" s="14" t="n">
        <v>45380.45368055555</v>
      </c>
      <c r="C4776" s="15" t="n">
        <v>90.34999999999999</v>
      </c>
      <c r="D4776" s="13" t="inlineStr">
        <is>
          <t>REF-20240403-256792</t>
        </is>
      </c>
      <c r="E4776" s="14" t="n">
        <v>45385</v>
      </c>
      <c r="F4776" s="15" t="n">
        <v>90.34999999999999</v>
      </c>
      <c r="G4776" s="15" t="n">
        <v>0</v>
      </c>
      <c r="H4776" s="13" t="n">
        <v>1</v>
      </c>
    </row>
    <row r="4777">
      <c r="A4777" s="16" t="inlineStr">
        <is>
          <t>TXN20240316000675</t>
        </is>
      </c>
      <c r="B4777" s="17" t="n">
        <v>45367.81607638889</v>
      </c>
      <c r="C4777" s="18" t="n">
        <v>392.5</v>
      </c>
      <c r="D4777" s="16" t="inlineStr">
        <is>
          <t>REF-20240319-971374</t>
        </is>
      </c>
      <c r="E4777" s="17" t="n">
        <v>45370</v>
      </c>
      <c r="F4777" s="18" t="n">
        <v>392.5</v>
      </c>
      <c r="G4777" s="18" t="n">
        <v>0</v>
      </c>
      <c r="H4777" s="16" t="n">
        <v>1</v>
      </c>
    </row>
    <row r="4778">
      <c r="A4778" s="13" t="inlineStr">
        <is>
          <t>TXN20240302035813</t>
        </is>
      </c>
      <c r="B4778" s="14" t="n">
        <v>45353.77256944445</v>
      </c>
      <c r="C4778" s="15" t="n">
        <v>20.6</v>
      </c>
      <c r="D4778" s="13" t="inlineStr">
        <is>
          <t>REF-20240305-717176</t>
        </is>
      </c>
      <c r="E4778" s="14" t="n">
        <v>45356</v>
      </c>
      <c r="F4778" s="15" t="n">
        <v>20.6</v>
      </c>
      <c r="G4778" s="15" t="n">
        <v>0</v>
      </c>
      <c r="H4778" s="13" t="n">
        <v>1</v>
      </c>
    </row>
    <row r="4779">
      <c r="A4779" s="16" t="inlineStr">
        <is>
          <t>TXN20240309045855</t>
        </is>
      </c>
      <c r="B4779" s="17" t="n">
        <v>45360.66493055555</v>
      </c>
      <c r="C4779" s="18" t="n">
        <v>322.69</v>
      </c>
      <c r="D4779" s="16" t="inlineStr">
        <is>
          <t>REF-20240312-857850</t>
        </is>
      </c>
      <c r="E4779" s="17" t="n">
        <v>45363</v>
      </c>
      <c r="F4779" s="18" t="n">
        <v>322.69</v>
      </c>
      <c r="G4779" s="18" t="n">
        <v>0</v>
      </c>
      <c r="H4779" s="16" t="n">
        <v>1</v>
      </c>
    </row>
    <row r="4780">
      <c r="A4780" s="13" t="inlineStr">
        <is>
          <t>TXN20240328022254</t>
        </is>
      </c>
      <c r="B4780" s="14" t="n">
        <v>45379.33238425926</v>
      </c>
      <c r="C4780" s="15" t="n">
        <v>459.18</v>
      </c>
      <c r="D4780" s="13" t="inlineStr">
        <is>
          <t>REF-20240402-780496</t>
        </is>
      </c>
      <c r="E4780" s="14" t="n">
        <v>45384</v>
      </c>
      <c r="F4780" s="15" t="n">
        <v>459.18</v>
      </c>
      <c r="G4780" s="15" t="n">
        <v>0</v>
      </c>
      <c r="H4780" s="13" t="n">
        <v>1</v>
      </c>
    </row>
    <row r="4781">
      <c r="A4781" s="16" t="inlineStr">
        <is>
          <t>TXN20240313001221</t>
        </is>
      </c>
      <c r="B4781" s="17" t="n">
        <v>45364.58125</v>
      </c>
      <c r="C4781" s="18" t="n">
        <v>167.5</v>
      </c>
      <c r="D4781" s="16" t="inlineStr">
        <is>
          <t>REF-20240314-262659</t>
        </is>
      </c>
      <c r="E4781" s="17" t="n">
        <v>45365</v>
      </c>
      <c r="F4781" s="18" t="n">
        <v>167.5</v>
      </c>
      <c r="G4781" s="18" t="n">
        <v>0</v>
      </c>
      <c r="H4781" s="16" t="n">
        <v>1</v>
      </c>
    </row>
    <row r="4782">
      <c r="A4782" s="13" t="inlineStr">
        <is>
          <t>TXN20240309014283</t>
        </is>
      </c>
      <c r="B4782" s="14" t="n">
        <v>45360.37716435185</v>
      </c>
      <c r="C4782" s="15" t="n">
        <v>83.03</v>
      </c>
      <c r="D4782" s="13" t="inlineStr">
        <is>
          <t>REF-20240312-215482</t>
        </is>
      </c>
      <c r="E4782" s="14" t="n">
        <v>45363</v>
      </c>
      <c r="F4782" s="15" t="n">
        <v>83.03</v>
      </c>
      <c r="G4782" s="15" t="n">
        <v>0</v>
      </c>
      <c r="H4782" s="13" t="n">
        <v>1</v>
      </c>
    </row>
    <row r="4783">
      <c r="A4783" s="16" t="inlineStr">
        <is>
          <t>TXN20240316014329</t>
        </is>
      </c>
      <c r="B4783" s="17" t="n">
        <v>45367.39270833333</v>
      </c>
      <c r="C4783" s="18" t="n">
        <v>167.42</v>
      </c>
      <c r="D4783" s="16" t="inlineStr">
        <is>
          <t>REF-20240319-406932</t>
        </is>
      </c>
      <c r="E4783" s="17" t="n">
        <v>45370</v>
      </c>
      <c r="F4783" s="18" t="n">
        <v>167.42</v>
      </c>
      <c r="G4783" s="18" t="n">
        <v>0</v>
      </c>
      <c r="H4783" s="16" t="n">
        <v>1</v>
      </c>
    </row>
    <row r="4784">
      <c r="A4784" s="13" t="inlineStr">
        <is>
          <t>TXN20240328034419</t>
        </is>
      </c>
      <c r="B4784" s="14" t="n">
        <v>45379.33017361111</v>
      </c>
      <c r="C4784" s="15" t="n">
        <v>189.14</v>
      </c>
      <c r="D4784" s="13" t="inlineStr">
        <is>
          <t>REF-20240402-413047</t>
        </is>
      </c>
      <c r="E4784" s="14" t="n">
        <v>45384</v>
      </c>
      <c r="F4784" s="15" t="n">
        <v>189.14</v>
      </c>
      <c r="G4784" s="15" t="n">
        <v>0</v>
      </c>
      <c r="H4784" s="13" t="n">
        <v>1</v>
      </c>
    </row>
    <row r="4785">
      <c r="A4785" s="16" t="inlineStr">
        <is>
          <t>TXN20240306015193</t>
        </is>
      </c>
      <c r="B4785" s="17" t="n">
        <v>45357.68125</v>
      </c>
      <c r="C4785" s="18" t="n">
        <v>208.78</v>
      </c>
      <c r="D4785" s="16" t="inlineStr">
        <is>
          <t>REF-20240307-267383</t>
        </is>
      </c>
      <c r="E4785" s="17" t="n">
        <v>45358</v>
      </c>
      <c r="F4785" s="18" t="n">
        <v>208.78</v>
      </c>
      <c r="G4785" s="18" t="n">
        <v>0</v>
      </c>
      <c r="H4785" s="16" t="n">
        <v>1</v>
      </c>
    </row>
    <row r="4786">
      <c r="A4786" s="13" t="inlineStr">
        <is>
          <t>TXN20240324015926</t>
        </is>
      </c>
      <c r="B4786" s="14" t="n">
        <v>45375.87336805555</v>
      </c>
      <c r="C4786" s="15" t="n">
        <v>171.22</v>
      </c>
      <c r="D4786" s="13" t="inlineStr">
        <is>
          <t>REF-20240326-421728</t>
        </is>
      </c>
      <c r="E4786" s="14" t="n">
        <v>45377</v>
      </c>
      <c r="F4786" s="15" t="n">
        <v>171.22</v>
      </c>
      <c r="G4786" s="15" t="n">
        <v>0</v>
      </c>
      <c r="H4786" s="13" t="n">
        <v>1</v>
      </c>
    </row>
    <row r="4787">
      <c r="A4787" s="16" t="inlineStr">
        <is>
          <t>TXN20240325013054</t>
        </is>
      </c>
      <c r="B4787" s="17" t="n">
        <v>45376.88403935185</v>
      </c>
      <c r="C4787" s="18" t="n">
        <v>110.46</v>
      </c>
      <c r="D4787" s="16" t="inlineStr">
        <is>
          <t>REF-20240326-781890</t>
        </is>
      </c>
      <c r="E4787" s="17" t="n">
        <v>45377</v>
      </c>
      <c r="F4787" s="18" t="n">
        <v>110.46</v>
      </c>
      <c r="G4787" s="18" t="n">
        <v>0</v>
      </c>
      <c r="H4787" s="16" t="n">
        <v>1</v>
      </c>
    </row>
    <row r="4788">
      <c r="A4788" s="13" t="inlineStr">
        <is>
          <t>TXN20240313019783</t>
        </is>
      </c>
      <c r="B4788" s="14" t="n">
        <v>45364.87686342592</v>
      </c>
      <c r="C4788" s="15" t="n">
        <v>96.81999999999999</v>
      </c>
      <c r="D4788" s="13" t="inlineStr">
        <is>
          <t>REF-20240314-531118</t>
        </is>
      </c>
      <c r="E4788" s="14" t="n">
        <v>45365</v>
      </c>
      <c r="F4788" s="15" t="n">
        <v>96.81999999999999</v>
      </c>
      <c r="G4788" s="15" t="n">
        <v>0</v>
      </c>
      <c r="H4788" s="13" t="n">
        <v>1</v>
      </c>
    </row>
    <row r="4789">
      <c r="A4789" s="16" t="inlineStr">
        <is>
          <t>TXN20240302032307</t>
        </is>
      </c>
      <c r="B4789" s="17" t="n">
        <v>45353.53548611111</v>
      </c>
      <c r="C4789" s="18" t="n">
        <v>90.19</v>
      </c>
      <c r="D4789" s="16" t="inlineStr">
        <is>
          <t>REF-20240305-104314</t>
        </is>
      </c>
      <c r="E4789" s="17" t="n">
        <v>45356</v>
      </c>
      <c r="F4789" s="18" t="n">
        <v>90.19</v>
      </c>
      <c r="G4789" s="18" t="n">
        <v>0</v>
      </c>
      <c r="H4789" s="16" t="n">
        <v>1</v>
      </c>
    </row>
    <row r="4790">
      <c r="A4790" s="13" t="inlineStr">
        <is>
          <t>TXN20240328024068</t>
        </is>
      </c>
      <c r="B4790" s="14" t="n">
        <v>45379.88902777778</v>
      </c>
      <c r="C4790" s="15" t="n">
        <v>23.77</v>
      </c>
      <c r="D4790" s="13" t="inlineStr">
        <is>
          <t>REF-20240402-367632</t>
        </is>
      </c>
      <c r="E4790" s="14" t="n">
        <v>45384</v>
      </c>
      <c r="F4790" s="15" t="n">
        <v>23.77</v>
      </c>
      <c r="G4790" s="15" t="n">
        <v>0</v>
      </c>
      <c r="H4790" s="13" t="n">
        <v>1</v>
      </c>
    </row>
    <row r="4791">
      <c r="A4791" s="16" t="inlineStr">
        <is>
          <t>TXN20240319037128</t>
        </is>
      </c>
      <c r="B4791" s="17" t="n">
        <v>45370.91451388889</v>
      </c>
      <c r="C4791" s="18" t="n">
        <v>396.96</v>
      </c>
      <c r="D4791" s="16" t="inlineStr">
        <is>
          <t>REF-20240320-955766</t>
        </is>
      </c>
      <c r="E4791" s="17" t="n">
        <v>45371</v>
      </c>
      <c r="F4791" s="18" t="n">
        <v>396.96</v>
      </c>
      <c r="G4791" s="18" t="n">
        <v>0</v>
      </c>
      <c r="H4791" s="16" t="n">
        <v>1</v>
      </c>
    </row>
    <row r="4792">
      <c r="A4792" s="13" t="inlineStr">
        <is>
          <t>TXN20240327032832</t>
        </is>
      </c>
      <c r="B4792" s="14" t="n">
        <v>45378.76917824074</v>
      </c>
      <c r="C4792" s="15" t="n">
        <v>72.48999999999999</v>
      </c>
      <c r="D4792" s="13" t="inlineStr">
        <is>
          <t>REF-20240328-664754</t>
        </is>
      </c>
      <c r="E4792" s="14" t="n">
        <v>45379</v>
      </c>
      <c r="F4792" s="15" t="n">
        <v>72.48999999999999</v>
      </c>
      <c r="G4792" s="15" t="n">
        <v>0</v>
      </c>
      <c r="H4792" s="13" t="n">
        <v>1</v>
      </c>
    </row>
    <row r="4793">
      <c r="A4793" s="16" t="inlineStr">
        <is>
          <t>TXN20240312046669</t>
        </is>
      </c>
      <c r="B4793" s="17" t="n">
        <v>45363.42452546296</v>
      </c>
      <c r="C4793" s="18" t="n">
        <v>82.97</v>
      </c>
      <c r="D4793" s="16" t="inlineStr">
        <is>
          <t>REF-20240313-498511</t>
        </is>
      </c>
      <c r="E4793" s="17" t="n">
        <v>45364</v>
      </c>
      <c r="F4793" s="18" t="n">
        <v>82.97</v>
      </c>
      <c r="G4793" s="18" t="n">
        <v>0</v>
      </c>
      <c r="H4793" s="16" t="n">
        <v>1</v>
      </c>
    </row>
    <row r="4794">
      <c r="A4794" s="13" t="inlineStr">
        <is>
          <t>TXN20240315011228</t>
        </is>
      </c>
      <c r="B4794" s="14" t="n">
        <v>45366.30163194444</v>
      </c>
      <c r="C4794" s="15" t="n">
        <v>171.92</v>
      </c>
      <c r="D4794" s="13" t="inlineStr">
        <is>
          <t>REF-20240318-557130</t>
        </is>
      </c>
      <c r="E4794" s="14" t="n">
        <v>45369</v>
      </c>
      <c r="F4794" s="15" t="n">
        <v>171.92</v>
      </c>
      <c r="G4794" s="15" t="n">
        <v>0</v>
      </c>
      <c r="H4794" s="13" t="n">
        <v>1</v>
      </c>
    </row>
    <row r="4795">
      <c r="A4795" s="16" t="inlineStr">
        <is>
          <t>TXN20240302013391</t>
        </is>
      </c>
      <c r="B4795" s="17" t="n">
        <v>45353.6294212963</v>
      </c>
      <c r="C4795" s="18" t="n">
        <v>82.69</v>
      </c>
      <c r="D4795" s="16" t="inlineStr">
        <is>
          <t>REF-20240305-797982</t>
        </is>
      </c>
      <c r="E4795" s="17" t="n">
        <v>45356</v>
      </c>
      <c r="F4795" s="18" t="n">
        <v>82.69</v>
      </c>
      <c r="G4795" s="18" t="n">
        <v>0</v>
      </c>
      <c r="H4795" s="16" t="n">
        <v>1</v>
      </c>
    </row>
    <row r="4796">
      <c r="A4796" s="13" t="inlineStr">
        <is>
          <t>TXN20240325037345</t>
        </is>
      </c>
      <c r="B4796" s="14" t="n">
        <v>45376.91650462963</v>
      </c>
      <c r="C4796" s="15" t="n">
        <v>50.98</v>
      </c>
      <c r="D4796" s="13" t="inlineStr">
        <is>
          <t>REF-20240326-109938</t>
        </is>
      </c>
      <c r="E4796" s="14" t="n">
        <v>45377</v>
      </c>
      <c r="F4796" s="15" t="n">
        <v>50.98</v>
      </c>
      <c r="G4796" s="15" t="n">
        <v>0</v>
      </c>
      <c r="H4796" s="13" t="n">
        <v>1</v>
      </c>
    </row>
    <row r="4797">
      <c r="A4797" s="16" t="inlineStr">
        <is>
          <t>TXN20240317029173</t>
        </is>
      </c>
      <c r="B4797" s="17" t="n">
        <v>45368.4802662037</v>
      </c>
      <c r="C4797" s="18" t="n">
        <v>110.46</v>
      </c>
      <c r="D4797" s="16" t="inlineStr">
        <is>
          <t>REF-20240319-424101</t>
        </is>
      </c>
      <c r="E4797" s="17" t="n">
        <v>45370</v>
      </c>
      <c r="F4797" s="18" t="n">
        <v>110.46</v>
      </c>
      <c r="G4797" s="18" t="n">
        <v>0</v>
      </c>
      <c r="H4797" s="16" t="n">
        <v>1</v>
      </c>
    </row>
    <row r="4798">
      <c r="A4798" s="13" t="inlineStr">
        <is>
          <t>TXN20240302033267</t>
        </is>
      </c>
      <c r="B4798" s="14" t="n">
        <v>45353.48505787037</v>
      </c>
      <c r="C4798" s="15" t="n">
        <v>62.16</v>
      </c>
      <c r="D4798" s="13" t="inlineStr">
        <is>
          <t>REF-20240305-834703</t>
        </is>
      </c>
      <c r="E4798" s="14" t="n">
        <v>45356</v>
      </c>
      <c r="F4798" s="15" t="n">
        <v>62.16</v>
      </c>
      <c r="G4798" s="15" t="n">
        <v>0</v>
      </c>
      <c r="H4798" s="13" t="n">
        <v>1</v>
      </c>
    </row>
    <row r="4799">
      <c r="A4799" s="16" t="inlineStr">
        <is>
          <t>TXN20240305000391</t>
        </is>
      </c>
      <c r="B4799" s="17" t="n">
        <v>45356.2855787037</v>
      </c>
      <c r="C4799" s="18" t="n">
        <v>39.32</v>
      </c>
      <c r="D4799" s="16" t="inlineStr">
        <is>
          <t>REF-20240306-314881</t>
        </is>
      </c>
      <c r="E4799" s="17" t="n">
        <v>45357</v>
      </c>
      <c r="F4799" s="18" t="n">
        <v>39.32</v>
      </c>
      <c r="G4799" s="18" t="n">
        <v>0</v>
      </c>
      <c r="H4799" s="16" t="n">
        <v>1</v>
      </c>
    </row>
    <row r="4800">
      <c r="A4800" s="13" t="inlineStr">
        <is>
          <t>TXN20240312004781</t>
        </is>
      </c>
      <c r="B4800" s="14" t="n">
        <v>45363.43637731481</v>
      </c>
      <c r="C4800" s="15" t="n">
        <v>29.12</v>
      </c>
      <c r="D4800" s="13" t="inlineStr">
        <is>
          <t>REF-20240313-190613</t>
        </is>
      </c>
      <c r="E4800" s="14" t="n">
        <v>45364</v>
      </c>
      <c r="F4800" s="15" t="n">
        <v>29.12</v>
      </c>
      <c r="G4800" s="15" t="n">
        <v>0</v>
      </c>
      <c r="H4800" s="13" t="n">
        <v>1</v>
      </c>
    </row>
    <row r="4801">
      <c r="A4801" s="16" t="inlineStr">
        <is>
          <t>TXN20240316006710</t>
        </is>
      </c>
      <c r="B4801" s="17" t="n">
        <v>45367.25949074074</v>
      </c>
      <c r="C4801" s="18" t="n">
        <v>91.7</v>
      </c>
      <c r="D4801" s="16" t="inlineStr">
        <is>
          <t>REF-20240319-548868</t>
        </is>
      </c>
      <c r="E4801" s="17" t="n">
        <v>45370</v>
      </c>
      <c r="F4801" s="18" t="n">
        <v>91.7</v>
      </c>
      <c r="G4801" s="18" t="n">
        <v>0</v>
      </c>
      <c r="H4801" s="16" t="n">
        <v>1</v>
      </c>
    </row>
    <row r="4802">
      <c r="A4802" s="13" t="inlineStr">
        <is>
          <t>TXN20240320017400</t>
        </is>
      </c>
      <c r="B4802" s="14" t="n">
        <v>45371.36677083333</v>
      </c>
      <c r="C4802" s="15" t="n">
        <v>717.85</v>
      </c>
      <c r="D4802" s="13" t="inlineStr">
        <is>
          <t>REF-20240321-129390</t>
        </is>
      </c>
      <c r="E4802" s="14" t="n">
        <v>45372</v>
      </c>
      <c r="F4802" s="15" t="n">
        <v>717.85</v>
      </c>
      <c r="G4802" s="15" t="n">
        <v>0</v>
      </c>
      <c r="H4802" s="13" t="n">
        <v>1</v>
      </c>
    </row>
    <row r="4803">
      <c r="A4803" s="16" t="inlineStr">
        <is>
          <t>TXN20240323018255</t>
        </is>
      </c>
      <c r="B4803" s="17" t="n">
        <v>45374.53237268519</v>
      </c>
      <c r="C4803" s="18" t="n">
        <v>63.82</v>
      </c>
      <c r="D4803" s="16" t="inlineStr">
        <is>
          <t>REF-20240326-118122</t>
        </is>
      </c>
      <c r="E4803" s="17" t="n">
        <v>45377</v>
      </c>
      <c r="F4803" s="18" t="n">
        <v>63.82</v>
      </c>
      <c r="G4803" s="18" t="n">
        <v>0</v>
      </c>
      <c r="H4803" s="16" t="n">
        <v>1</v>
      </c>
    </row>
    <row r="4804">
      <c r="A4804" s="13" t="inlineStr">
        <is>
          <t>TXN20240310024310</t>
        </is>
      </c>
      <c r="B4804" s="14" t="n">
        <v>45361.5671412037</v>
      </c>
      <c r="C4804" s="15" t="n">
        <v>82.98999999999999</v>
      </c>
      <c r="D4804" s="13" t="inlineStr">
        <is>
          <t>REF-20240312-462951</t>
        </is>
      </c>
      <c r="E4804" s="14" t="n">
        <v>45363</v>
      </c>
      <c r="F4804" s="15" t="n">
        <v>82.98999999999999</v>
      </c>
      <c r="G4804" s="15" t="n">
        <v>0</v>
      </c>
      <c r="H4804" s="13" t="n">
        <v>1</v>
      </c>
    </row>
    <row r="4805">
      <c r="A4805" s="16" t="inlineStr">
        <is>
          <t>TXN20240325049686</t>
        </is>
      </c>
      <c r="B4805" s="17" t="n">
        <v>45376.81248842592</v>
      </c>
      <c r="C4805" s="18" t="n">
        <v>19.94</v>
      </c>
      <c r="D4805" s="16" t="inlineStr">
        <is>
          <t>REF-20240326-666291</t>
        </is>
      </c>
      <c r="E4805" s="17" t="n">
        <v>45377</v>
      </c>
      <c r="F4805" s="18" t="n">
        <v>19.94</v>
      </c>
      <c r="G4805" s="18" t="n">
        <v>0</v>
      </c>
      <c r="H4805" s="16" t="n">
        <v>1</v>
      </c>
    </row>
    <row r="4806">
      <c r="A4806" s="13" t="inlineStr">
        <is>
          <t>TXN20240311031035</t>
        </is>
      </c>
      <c r="B4806" s="14" t="n">
        <v>45362.74487268519</v>
      </c>
      <c r="C4806" s="15" t="n">
        <v>50.92</v>
      </c>
      <c r="D4806" s="13" t="inlineStr">
        <is>
          <t>REF-20240312-879278</t>
        </is>
      </c>
      <c r="E4806" s="14" t="n">
        <v>45363</v>
      </c>
      <c r="F4806" s="15" t="n">
        <v>50.92</v>
      </c>
      <c r="G4806" s="15" t="n">
        <v>0</v>
      </c>
      <c r="H4806" s="13" t="n">
        <v>1</v>
      </c>
    </row>
    <row r="4807">
      <c r="A4807" s="16" t="inlineStr">
        <is>
          <t>TXN20240328002030</t>
        </is>
      </c>
      <c r="B4807" s="17" t="n">
        <v>45379.55128472222</v>
      </c>
      <c r="C4807" s="18" t="n">
        <v>388.88</v>
      </c>
      <c r="D4807" s="16" t="inlineStr">
        <is>
          <t>REF-20240402-190427</t>
        </is>
      </c>
      <c r="E4807" s="17" t="n">
        <v>45384</v>
      </c>
      <c r="F4807" s="18" t="n">
        <v>388.88</v>
      </c>
      <c r="G4807" s="18" t="n">
        <v>0</v>
      </c>
      <c r="H4807" s="16" t="n">
        <v>1</v>
      </c>
    </row>
    <row r="4808">
      <c r="A4808" s="13" t="inlineStr">
        <is>
          <t>TXN20240312027591</t>
        </is>
      </c>
      <c r="B4808" s="14" t="n">
        <v>45363.8166550926</v>
      </c>
      <c r="C4808" s="15" t="n">
        <v>153.63</v>
      </c>
      <c r="D4808" s="13" t="inlineStr">
        <is>
          <t>REF-20240313-581232</t>
        </is>
      </c>
      <c r="E4808" s="14" t="n">
        <v>45364</v>
      </c>
      <c r="F4808" s="15" t="n">
        <v>153.63</v>
      </c>
      <c r="G4808" s="15" t="n">
        <v>0</v>
      </c>
      <c r="H4808" s="13" t="n">
        <v>1</v>
      </c>
    </row>
    <row r="4809">
      <c r="A4809" s="16" t="inlineStr">
        <is>
          <t>TXN20240326004498</t>
        </is>
      </c>
      <c r="B4809" s="17" t="n">
        <v>45377.91643518519</v>
      </c>
      <c r="C4809" s="18" t="n">
        <v>53.92</v>
      </c>
      <c r="D4809" s="16" t="inlineStr">
        <is>
          <t>REF-20240327-664301</t>
        </is>
      </c>
      <c r="E4809" s="17" t="n">
        <v>45378</v>
      </c>
      <c r="F4809" s="18" t="n">
        <v>53.92</v>
      </c>
      <c r="G4809" s="18" t="n">
        <v>0</v>
      </c>
      <c r="H4809" s="16" t="n">
        <v>1</v>
      </c>
    </row>
    <row r="4810">
      <c r="A4810" s="13" t="inlineStr">
        <is>
          <t>TXN20240301039638</t>
        </is>
      </c>
      <c r="B4810" s="14" t="n">
        <v>45352.70342592592</v>
      </c>
      <c r="C4810" s="15" t="n">
        <v>117.36</v>
      </c>
      <c r="D4810" s="13" t="inlineStr">
        <is>
          <t>REF-20240304-111839</t>
        </is>
      </c>
      <c r="E4810" s="14" t="n">
        <v>45355</v>
      </c>
      <c r="F4810" s="15" t="n">
        <v>117.36</v>
      </c>
      <c r="G4810" s="15" t="n">
        <v>0</v>
      </c>
      <c r="H4810" s="13" t="n">
        <v>1</v>
      </c>
    </row>
    <row r="4811">
      <c r="A4811" s="16" t="inlineStr">
        <is>
          <t>TXN20240302027684</t>
        </is>
      </c>
      <c r="B4811" s="17" t="n">
        <v>45353.4021875</v>
      </c>
      <c r="C4811" s="18" t="n">
        <v>139.26</v>
      </c>
      <c r="D4811" s="16" t="inlineStr">
        <is>
          <t>REF-20240305-812706</t>
        </is>
      </c>
      <c r="E4811" s="17" t="n">
        <v>45356</v>
      </c>
      <c r="F4811" s="18" t="n">
        <v>139.26</v>
      </c>
      <c r="G4811" s="18" t="n">
        <v>0</v>
      </c>
      <c r="H4811" s="16" t="n">
        <v>1</v>
      </c>
    </row>
    <row r="4812">
      <c r="A4812" s="13" t="inlineStr">
        <is>
          <t>TXN20240304037895</t>
        </is>
      </c>
      <c r="B4812" s="14" t="n">
        <v>45355.82842592592</v>
      </c>
      <c r="C4812" s="15" t="n">
        <v>16.3</v>
      </c>
      <c r="D4812" s="13" t="inlineStr">
        <is>
          <t>REF-20240305-148985</t>
        </is>
      </c>
      <c r="E4812" s="14" t="n">
        <v>45356</v>
      </c>
      <c r="F4812" s="15" t="n">
        <v>16.3</v>
      </c>
      <c r="G4812" s="15" t="n">
        <v>0</v>
      </c>
      <c r="H4812" s="13" t="n">
        <v>1</v>
      </c>
    </row>
    <row r="4813">
      <c r="A4813" s="16" t="inlineStr">
        <is>
          <t>TXN20240316029480</t>
        </is>
      </c>
      <c r="B4813" s="17" t="n">
        <v>45367.77164351852</v>
      </c>
      <c r="C4813" s="18" t="n">
        <v>35.91</v>
      </c>
      <c r="D4813" s="16" t="inlineStr">
        <is>
          <t>REF-20240319-894993</t>
        </is>
      </c>
      <c r="E4813" s="17" t="n">
        <v>45370</v>
      </c>
      <c r="F4813" s="18" t="n">
        <v>35.91</v>
      </c>
      <c r="G4813" s="18" t="n">
        <v>0</v>
      </c>
      <c r="H4813" s="16" t="n">
        <v>1</v>
      </c>
    </row>
    <row r="4814">
      <c r="A4814" s="13" t="inlineStr">
        <is>
          <t>TXN20240303048104</t>
        </is>
      </c>
      <c r="B4814" s="14" t="n">
        <v>45354.29039351852</v>
      </c>
      <c r="C4814" s="15" t="n">
        <v>24.23</v>
      </c>
      <c r="D4814" s="13" t="inlineStr">
        <is>
          <t>REF-20240305-685306</t>
        </is>
      </c>
      <c r="E4814" s="14" t="n">
        <v>45356</v>
      </c>
      <c r="F4814" s="15" t="n">
        <v>24.23</v>
      </c>
      <c r="G4814" s="15" t="n">
        <v>0</v>
      </c>
      <c r="H4814" s="13" t="n">
        <v>1</v>
      </c>
    </row>
    <row r="4815">
      <c r="A4815" s="16" t="inlineStr">
        <is>
          <t>TXN20240307020379</t>
        </is>
      </c>
      <c r="B4815" s="17" t="n">
        <v>45358.71310185185</v>
      </c>
      <c r="C4815" s="18" t="n">
        <v>31.94</v>
      </c>
      <c r="D4815" s="16" t="inlineStr">
        <is>
          <t>REF-20240308-318549</t>
        </is>
      </c>
      <c r="E4815" s="17" t="n">
        <v>45359</v>
      </c>
      <c r="F4815" s="18" t="n">
        <v>31.94</v>
      </c>
      <c r="G4815" s="18" t="n">
        <v>0</v>
      </c>
      <c r="H4815" s="16" t="n">
        <v>1</v>
      </c>
    </row>
    <row r="4816">
      <c r="A4816" s="13" t="inlineStr">
        <is>
          <t>TXN20240304026561</t>
        </is>
      </c>
      <c r="B4816" s="14" t="n">
        <v>45355.30331018518</v>
      </c>
      <c r="C4816" s="15" t="n">
        <v>40.5</v>
      </c>
      <c r="D4816" s="13" t="inlineStr">
        <is>
          <t>REF-20240305-268323</t>
        </is>
      </c>
      <c r="E4816" s="14" t="n">
        <v>45356</v>
      </c>
      <c r="F4816" s="15" t="n">
        <v>40.5</v>
      </c>
      <c r="G4816" s="15" t="n">
        <v>0</v>
      </c>
      <c r="H4816" s="13" t="n">
        <v>1</v>
      </c>
    </row>
    <row r="4817">
      <c r="A4817" s="16" t="inlineStr">
        <is>
          <t>TXN20240328018503</t>
        </is>
      </c>
      <c r="B4817" s="17" t="n">
        <v>45379.72108796296</v>
      </c>
      <c r="C4817" s="18" t="n">
        <v>77.86</v>
      </c>
      <c r="D4817" s="16" t="inlineStr">
        <is>
          <t>REF-20240402-956184</t>
        </is>
      </c>
      <c r="E4817" s="17" t="n">
        <v>45384</v>
      </c>
      <c r="F4817" s="18" t="n">
        <v>77.86</v>
      </c>
      <c r="G4817" s="18" t="n">
        <v>0</v>
      </c>
      <c r="H4817" s="16" t="n">
        <v>1</v>
      </c>
    </row>
    <row r="4818">
      <c r="A4818" s="13" t="inlineStr">
        <is>
          <t>TXN20240310000994</t>
        </is>
      </c>
      <c r="B4818" s="14" t="n">
        <v>45361.47666666667</v>
      </c>
      <c r="C4818" s="15" t="n">
        <v>28.88</v>
      </c>
      <c r="D4818" s="13" t="inlineStr">
        <is>
          <t>REF-20240312-348238</t>
        </is>
      </c>
      <c r="E4818" s="14" t="n">
        <v>45363</v>
      </c>
      <c r="F4818" s="15" t="n">
        <v>28.88</v>
      </c>
      <c r="G4818" s="15" t="n">
        <v>0</v>
      </c>
      <c r="H4818" s="13" t="n">
        <v>1</v>
      </c>
    </row>
    <row r="4819">
      <c r="A4819" s="16" t="inlineStr">
        <is>
          <t>TXN20240324042325</t>
        </is>
      </c>
      <c r="B4819" s="17" t="n">
        <v>45375.43714120371</v>
      </c>
      <c r="C4819" s="18" t="n">
        <v>83.52</v>
      </c>
      <c r="D4819" s="16" t="inlineStr">
        <is>
          <t>REF-20240326-166182</t>
        </is>
      </c>
      <c r="E4819" s="17" t="n">
        <v>45377</v>
      </c>
      <c r="F4819" s="18" t="n">
        <v>83.52</v>
      </c>
      <c r="G4819" s="18" t="n">
        <v>0</v>
      </c>
      <c r="H4819" s="16" t="n">
        <v>1</v>
      </c>
    </row>
    <row r="4820">
      <c r="A4820" s="13" t="inlineStr">
        <is>
          <t>TXN20240326046332</t>
        </is>
      </c>
      <c r="B4820" s="14" t="n">
        <v>45377.59100694444</v>
      </c>
      <c r="C4820" s="15" t="n">
        <v>131.87</v>
      </c>
      <c r="D4820" s="13" t="inlineStr">
        <is>
          <t>REF-20240327-534037</t>
        </is>
      </c>
      <c r="E4820" s="14" t="n">
        <v>45378</v>
      </c>
      <c r="F4820" s="15" t="n">
        <v>131.87</v>
      </c>
      <c r="G4820" s="15" t="n">
        <v>0</v>
      </c>
      <c r="H4820" s="13" t="n">
        <v>1</v>
      </c>
    </row>
    <row r="4821">
      <c r="A4821" s="16" t="inlineStr">
        <is>
          <t>TXN20240304012550</t>
        </is>
      </c>
      <c r="B4821" s="17" t="n">
        <v>45355.44391203704</v>
      </c>
      <c r="C4821" s="18" t="n">
        <v>120.7</v>
      </c>
      <c r="D4821" s="16" t="inlineStr">
        <is>
          <t>REF-20240305-259848</t>
        </is>
      </c>
      <c r="E4821" s="17" t="n">
        <v>45356</v>
      </c>
      <c r="F4821" s="18" t="n">
        <v>120.7</v>
      </c>
      <c r="G4821" s="18" t="n">
        <v>0</v>
      </c>
      <c r="H4821" s="16" t="n">
        <v>1</v>
      </c>
    </row>
    <row r="4822">
      <c r="A4822" s="13" t="inlineStr">
        <is>
          <t>TXN20240322034353</t>
        </is>
      </c>
      <c r="B4822" s="14" t="n">
        <v>45373.79835648148</v>
      </c>
      <c r="C4822" s="15" t="n">
        <v>172.98</v>
      </c>
      <c r="D4822" s="13" t="inlineStr">
        <is>
          <t>REF-20240325-655878</t>
        </is>
      </c>
      <c r="E4822" s="14" t="n">
        <v>45376</v>
      </c>
      <c r="F4822" s="15" t="n">
        <v>172.98</v>
      </c>
      <c r="G4822" s="15" t="n">
        <v>0</v>
      </c>
      <c r="H4822" s="13" t="n">
        <v>1</v>
      </c>
    </row>
    <row r="4823">
      <c r="A4823" s="16" t="inlineStr">
        <is>
          <t>TXN20240301049337</t>
        </is>
      </c>
      <c r="B4823" s="17" t="n">
        <v>45352.40475694444</v>
      </c>
      <c r="C4823" s="18" t="n">
        <v>439.92</v>
      </c>
      <c r="D4823" s="16" t="inlineStr">
        <is>
          <t>REF-20240304-226798</t>
        </is>
      </c>
      <c r="E4823" s="17" t="n">
        <v>45355</v>
      </c>
      <c r="F4823" s="18" t="n">
        <v>439.92</v>
      </c>
      <c r="G4823" s="18" t="n">
        <v>0</v>
      </c>
      <c r="H4823" s="16" t="n">
        <v>1</v>
      </c>
    </row>
    <row r="4824">
      <c r="A4824" s="13" t="inlineStr">
        <is>
          <t>TXN20240322014279</t>
        </is>
      </c>
      <c r="B4824" s="14" t="n">
        <v>45373.43734953704</v>
      </c>
      <c r="C4824" s="15" t="n">
        <v>52.09</v>
      </c>
      <c r="D4824" s="13" t="inlineStr">
        <is>
          <t>REF-20240325-512720</t>
        </is>
      </c>
      <c r="E4824" s="14" t="n">
        <v>45376</v>
      </c>
      <c r="F4824" s="15" t="n">
        <v>52.09</v>
      </c>
      <c r="G4824" s="15" t="n">
        <v>0</v>
      </c>
      <c r="H4824" s="13" t="n">
        <v>1</v>
      </c>
    </row>
    <row r="4825">
      <c r="A4825" s="16" t="inlineStr">
        <is>
          <t>TXN20240313018277</t>
        </is>
      </c>
      <c r="B4825" s="17" t="n">
        <v>45364.601875</v>
      </c>
      <c r="C4825" s="18" t="n">
        <v>120.1</v>
      </c>
      <c r="D4825" s="16" t="inlineStr">
        <is>
          <t>REF-20240314-806146</t>
        </is>
      </c>
      <c r="E4825" s="17" t="n">
        <v>45365</v>
      </c>
      <c r="F4825" s="18" t="n">
        <v>120.1</v>
      </c>
      <c r="G4825" s="18" t="n">
        <v>0</v>
      </c>
      <c r="H4825" s="16" t="n">
        <v>1</v>
      </c>
    </row>
    <row r="4826">
      <c r="A4826" s="13" t="inlineStr">
        <is>
          <t>TXN20240303026969</t>
        </is>
      </c>
      <c r="B4826" s="14" t="n">
        <v>45354.27353009259</v>
      </c>
      <c r="C4826" s="15" t="n">
        <v>42.54</v>
      </c>
      <c r="D4826" s="13" t="inlineStr">
        <is>
          <t>REF-20240305-400569</t>
        </is>
      </c>
      <c r="E4826" s="14" t="n">
        <v>45356</v>
      </c>
      <c r="F4826" s="15" t="n">
        <v>42.54</v>
      </c>
      <c r="G4826" s="15" t="n">
        <v>0</v>
      </c>
      <c r="H4826" s="13" t="n">
        <v>1</v>
      </c>
    </row>
    <row r="4827">
      <c r="A4827" s="16" t="inlineStr">
        <is>
          <t>TXN20240316005093</t>
        </is>
      </c>
      <c r="B4827" s="17" t="n">
        <v>45367.90212962963</v>
      </c>
      <c r="C4827" s="18" t="n">
        <v>79.92</v>
      </c>
      <c r="D4827" s="16" t="inlineStr">
        <is>
          <t>REF-20240319-741087</t>
        </is>
      </c>
      <c r="E4827" s="17" t="n">
        <v>45370</v>
      </c>
      <c r="F4827" s="18" t="n">
        <v>79.92</v>
      </c>
      <c r="G4827" s="18" t="n">
        <v>0</v>
      </c>
      <c r="H4827" s="16" t="n">
        <v>1</v>
      </c>
    </row>
    <row r="4828">
      <c r="A4828" s="13" t="inlineStr">
        <is>
          <t>TXN20240314041846</t>
        </is>
      </c>
      <c r="B4828" s="14" t="n">
        <v>45365.79100694445</v>
      </c>
      <c r="C4828" s="15" t="n">
        <v>28.91</v>
      </c>
      <c r="D4828" s="13" t="inlineStr">
        <is>
          <t>REF-20240315-949926</t>
        </is>
      </c>
      <c r="E4828" s="14" t="n">
        <v>45366</v>
      </c>
      <c r="F4828" s="15" t="n">
        <v>28.91</v>
      </c>
      <c r="G4828" s="15" t="n">
        <v>0</v>
      </c>
      <c r="H4828" s="13" t="n">
        <v>1</v>
      </c>
    </row>
    <row r="4829">
      <c r="A4829" s="16" t="inlineStr">
        <is>
          <t>TXN20240326032054</t>
        </is>
      </c>
      <c r="B4829" s="17" t="n">
        <v>45377.90950231482</v>
      </c>
      <c r="C4829" s="18" t="n">
        <v>63.88</v>
      </c>
      <c r="D4829" s="16" t="inlineStr">
        <is>
          <t>REF-20240327-994061</t>
        </is>
      </c>
      <c r="E4829" s="17" t="n">
        <v>45378</v>
      </c>
      <c r="F4829" s="18" t="n">
        <v>63.88</v>
      </c>
      <c r="G4829" s="18" t="n">
        <v>0</v>
      </c>
      <c r="H4829" s="16" t="n">
        <v>1</v>
      </c>
    </row>
    <row r="4830">
      <c r="A4830" s="13" t="inlineStr">
        <is>
          <t>TXN20240305007712</t>
        </is>
      </c>
      <c r="B4830" s="14" t="n">
        <v>45356.59440972222</v>
      </c>
      <c r="C4830" s="15" t="n">
        <v>220.1</v>
      </c>
      <c r="D4830" s="13" t="inlineStr">
        <is>
          <t>REF-20240306-168165</t>
        </is>
      </c>
      <c r="E4830" s="14" t="n">
        <v>45357</v>
      </c>
      <c r="F4830" s="15" t="n">
        <v>220.1</v>
      </c>
      <c r="G4830" s="15" t="n">
        <v>0</v>
      </c>
      <c r="H4830" s="13" t="n">
        <v>1</v>
      </c>
    </row>
    <row r="4831">
      <c r="A4831" s="16" t="inlineStr">
        <is>
          <t>TXN20240303046930</t>
        </is>
      </c>
      <c r="B4831" s="17" t="n">
        <v>45354.43858796296</v>
      </c>
      <c r="C4831" s="18" t="n">
        <v>28.09</v>
      </c>
      <c r="D4831" s="16" t="inlineStr">
        <is>
          <t>REF-20240305-219948</t>
        </is>
      </c>
      <c r="E4831" s="17" t="n">
        <v>45356</v>
      </c>
      <c r="F4831" s="18" t="n">
        <v>28.09</v>
      </c>
      <c r="G4831" s="18" t="n">
        <v>0</v>
      </c>
      <c r="H4831" s="16" t="n">
        <v>1</v>
      </c>
    </row>
    <row r="4832">
      <c r="A4832" s="13" t="inlineStr">
        <is>
          <t>TXN20240315044139</t>
        </is>
      </c>
      <c r="B4832" s="14" t="n">
        <v>45366.39925925926</v>
      </c>
      <c r="C4832" s="15" t="n">
        <v>38.52</v>
      </c>
      <c r="D4832" s="13" t="inlineStr">
        <is>
          <t>REF-20240318-555835</t>
        </is>
      </c>
      <c r="E4832" s="14" t="n">
        <v>45369</v>
      </c>
      <c r="F4832" s="15" t="n">
        <v>38.52</v>
      </c>
      <c r="G4832" s="15" t="n">
        <v>0</v>
      </c>
      <c r="H4832" s="13" t="n">
        <v>1</v>
      </c>
    </row>
    <row r="4833">
      <c r="A4833" s="16" t="inlineStr">
        <is>
          <t>TXN20240324031899</t>
        </is>
      </c>
      <c r="B4833" s="17" t="n">
        <v>45375.72768518519</v>
      </c>
      <c r="C4833" s="18" t="n">
        <v>85.73</v>
      </c>
      <c r="D4833" s="16" t="inlineStr">
        <is>
          <t>REF-20240326-510641</t>
        </is>
      </c>
      <c r="E4833" s="17" t="n">
        <v>45377</v>
      </c>
      <c r="F4833" s="18" t="n">
        <v>85.73</v>
      </c>
      <c r="G4833" s="18" t="n">
        <v>0</v>
      </c>
      <c r="H4833" s="16" t="n">
        <v>1</v>
      </c>
    </row>
    <row r="4834">
      <c r="A4834" s="13" t="inlineStr">
        <is>
          <t>TXN20240301006362</t>
        </is>
      </c>
      <c r="B4834" s="14" t="n">
        <v>45352.41625</v>
      </c>
      <c r="C4834" s="15" t="n">
        <v>259.99</v>
      </c>
      <c r="D4834" s="13" t="inlineStr">
        <is>
          <t>REF-20240304-157019</t>
        </is>
      </c>
      <c r="E4834" s="14" t="n">
        <v>45355</v>
      </c>
      <c r="F4834" s="15" t="n">
        <v>259.99</v>
      </c>
      <c r="G4834" s="15" t="n">
        <v>0</v>
      </c>
      <c r="H4834" s="13" t="n">
        <v>1</v>
      </c>
    </row>
    <row r="4835">
      <c r="A4835" s="16" t="inlineStr">
        <is>
          <t>TXN20240306034737</t>
        </is>
      </c>
      <c r="B4835" s="17" t="n">
        <v>45357.26582175926</v>
      </c>
      <c r="C4835" s="18" t="n">
        <v>21.09</v>
      </c>
      <c r="D4835" s="16" t="inlineStr">
        <is>
          <t>REF-20240307-651479</t>
        </is>
      </c>
      <c r="E4835" s="17" t="n">
        <v>45358</v>
      </c>
      <c r="F4835" s="18" t="n">
        <v>21.09</v>
      </c>
      <c r="G4835" s="18" t="n">
        <v>0</v>
      </c>
      <c r="H4835" s="16" t="n">
        <v>1</v>
      </c>
    </row>
    <row r="4836">
      <c r="A4836" s="13" t="inlineStr">
        <is>
          <t>TXN20240328000579</t>
        </is>
      </c>
      <c r="B4836" s="14" t="n">
        <v>45379.63399305556</v>
      </c>
      <c r="C4836" s="15" t="n">
        <v>116.15</v>
      </c>
      <c r="D4836" s="13" t="inlineStr">
        <is>
          <t>REF-20240402-348807</t>
        </is>
      </c>
      <c r="E4836" s="14" t="n">
        <v>45384</v>
      </c>
      <c r="F4836" s="15" t="n">
        <v>116.15</v>
      </c>
      <c r="G4836" s="15" t="n">
        <v>0</v>
      </c>
      <c r="H4836" s="13" t="n">
        <v>1</v>
      </c>
    </row>
    <row r="4837">
      <c r="A4837" s="16" t="inlineStr">
        <is>
          <t>TXN20240330021554</t>
        </is>
      </c>
      <c r="B4837" s="17" t="n">
        <v>45381.54243055556</v>
      </c>
      <c r="C4837" s="18" t="n">
        <v>80.08</v>
      </c>
      <c r="D4837" s="16" t="inlineStr">
        <is>
          <t>REF-20240403-869569</t>
        </is>
      </c>
      <c r="E4837" s="17" t="n">
        <v>45385</v>
      </c>
      <c r="F4837" s="18" t="n">
        <v>80.08</v>
      </c>
      <c r="G4837" s="18" t="n">
        <v>0</v>
      </c>
      <c r="H4837" s="16" t="n">
        <v>1</v>
      </c>
    </row>
    <row r="4838">
      <c r="A4838" s="13" t="inlineStr">
        <is>
          <t>TXN20240330049891</t>
        </is>
      </c>
      <c r="B4838" s="14" t="n">
        <v>45381.46516203704</v>
      </c>
      <c r="C4838" s="15" t="n">
        <v>179.75</v>
      </c>
      <c r="D4838" s="13" t="inlineStr">
        <is>
          <t>REF-20240403-748362</t>
        </is>
      </c>
      <c r="E4838" s="14" t="n">
        <v>45385</v>
      </c>
      <c r="F4838" s="15" t="n">
        <v>179.75</v>
      </c>
      <c r="G4838" s="15" t="n">
        <v>0</v>
      </c>
      <c r="H4838" s="13" t="n">
        <v>1</v>
      </c>
    </row>
    <row r="4839">
      <c r="A4839" s="16" t="inlineStr">
        <is>
          <t>TXN20240302027397</t>
        </is>
      </c>
      <c r="B4839" s="17" t="n">
        <v>45353.82082175926</v>
      </c>
      <c r="C4839" s="18" t="n">
        <v>68.44</v>
      </c>
      <c r="D4839" s="16" t="inlineStr">
        <is>
          <t>REF-20240305-827812</t>
        </is>
      </c>
      <c r="E4839" s="17" t="n">
        <v>45356</v>
      </c>
      <c r="F4839" s="18" t="n">
        <v>68.44</v>
      </c>
      <c r="G4839" s="18" t="n">
        <v>0</v>
      </c>
      <c r="H4839" s="16" t="n">
        <v>1</v>
      </c>
    </row>
    <row r="4840">
      <c r="A4840" s="13" t="inlineStr">
        <is>
          <t>TXN20240312004092</t>
        </is>
      </c>
      <c r="B4840" s="14" t="n">
        <v>45363.62162037037</v>
      </c>
      <c r="C4840" s="15" t="n">
        <v>42.85</v>
      </c>
      <c r="D4840" s="13" t="inlineStr">
        <is>
          <t>REF-20240313-354220</t>
        </is>
      </c>
      <c r="E4840" s="14" t="n">
        <v>45364</v>
      </c>
      <c r="F4840" s="15" t="n">
        <v>42.85</v>
      </c>
      <c r="G4840" s="15" t="n">
        <v>0</v>
      </c>
      <c r="H4840" s="13" t="n">
        <v>1</v>
      </c>
    </row>
    <row r="4841">
      <c r="A4841" s="16" t="inlineStr">
        <is>
          <t>TXN20240311009904</t>
        </is>
      </c>
      <c r="B4841" s="17" t="n">
        <v>45362.64160879629</v>
      </c>
      <c r="C4841" s="18" t="n">
        <v>483.91</v>
      </c>
      <c r="D4841" s="16" t="inlineStr">
        <is>
          <t>REF-20240312-110879</t>
        </is>
      </c>
      <c r="E4841" s="17" t="n">
        <v>45363</v>
      </c>
      <c r="F4841" s="18" t="n">
        <v>483.91</v>
      </c>
      <c r="G4841" s="18" t="n">
        <v>0</v>
      </c>
      <c r="H4841" s="16" t="n">
        <v>1</v>
      </c>
    </row>
    <row r="4842">
      <c r="A4842" s="13" t="inlineStr">
        <is>
          <t>TXN20240316007915</t>
        </is>
      </c>
      <c r="B4842" s="14" t="n">
        <v>45367.91119212963</v>
      </c>
      <c r="C4842" s="15" t="n">
        <v>21.6</v>
      </c>
      <c r="D4842" s="13" t="inlineStr">
        <is>
          <t>REF-20240319-826216</t>
        </is>
      </c>
      <c r="E4842" s="14" t="n">
        <v>45370</v>
      </c>
      <c r="F4842" s="15" t="n">
        <v>21.6</v>
      </c>
      <c r="G4842" s="15" t="n">
        <v>0</v>
      </c>
      <c r="H4842" s="13" t="n">
        <v>1</v>
      </c>
    </row>
    <row r="4843">
      <c r="A4843" s="16" t="inlineStr">
        <is>
          <t>TXN20240331019102</t>
        </is>
      </c>
      <c r="B4843" s="17" t="n">
        <v>45382.83092592593</v>
      </c>
      <c r="C4843" s="18" t="n">
        <v>115.72</v>
      </c>
      <c r="D4843" s="16" t="inlineStr">
        <is>
          <t>REF-20240403-832339</t>
        </is>
      </c>
      <c r="E4843" s="17" t="n">
        <v>45385</v>
      </c>
      <c r="F4843" s="18" t="n">
        <v>115.72</v>
      </c>
      <c r="G4843" s="18" t="n">
        <v>0</v>
      </c>
      <c r="H4843" s="16" t="n">
        <v>1</v>
      </c>
    </row>
    <row r="4844">
      <c r="A4844" s="13" t="inlineStr">
        <is>
          <t>TXN20240302024855</t>
        </is>
      </c>
      <c r="B4844" s="14" t="n">
        <v>45353.85002314814</v>
      </c>
      <c r="C4844" s="15" t="n">
        <v>23.44</v>
      </c>
      <c r="D4844" s="13" t="inlineStr">
        <is>
          <t>REF-20240305-907312</t>
        </is>
      </c>
      <c r="E4844" s="14" t="n">
        <v>45356</v>
      </c>
      <c r="F4844" s="15" t="n">
        <v>23.44</v>
      </c>
      <c r="G4844" s="15" t="n">
        <v>0</v>
      </c>
      <c r="H4844" s="13" t="n">
        <v>1</v>
      </c>
    </row>
    <row r="4845">
      <c r="A4845" s="16" t="inlineStr">
        <is>
          <t>TXN20240301031589</t>
        </is>
      </c>
      <c r="B4845" s="17" t="n">
        <v>45352.78693287037</v>
      </c>
      <c r="C4845" s="18" t="n">
        <v>40.79</v>
      </c>
      <c r="D4845" s="16" t="inlineStr">
        <is>
          <t>REF-20240304-414158</t>
        </is>
      </c>
      <c r="E4845" s="17" t="n">
        <v>45355</v>
      </c>
      <c r="F4845" s="18" t="n">
        <v>40.79</v>
      </c>
      <c r="G4845" s="18" t="n">
        <v>0</v>
      </c>
      <c r="H4845" s="16" t="n">
        <v>1</v>
      </c>
    </row>
    <row r="4846">
      <c r="A4846" s="13" t="inlineStr">
        <is>
          <t>TXN20240309026332</t>
        </is>
      </c>
      <c r="B4846" s="14" t="n">
        <v>45360.25908564815</v>
      </c>
      <c r="C4846" s="15" t="n">
        <v>46.24</v>
      </c>
      <c r="D4846" s="13" t="inlineStr">
        <is>
          <t>REF-20240312-939316</t>
        </is>
      </c>
      <c r="E4846" s="14" t="n">
        <v>45363</v>
      </c>
      <c r="F4846" s="15" t="n">
        <v>46.24</v>
      </c>
      <c r="G4846" s="15" t="n">
        <v>0</v>
      </c>
      <c r="H4846" s="13" t="n">
        <v>1</v>
      </c>
    </row>
    <row r="4847">
      <c r="A4847" s="16" t="inlineStr">
        <is>
          <t>TXN20240322038177</t>
        </is>
      </c>
      <c r="B4847" s="17" t="n">
        <v>45373.26409722222</v>
      </c>
      <c r="C4847" s="18" t="n">
        <v>969.54</v>
      </c>
      <c r="D4847" s="16" t="inlineStr">
        <is>
          <t>REF-20240325-953504</t>
        </is>
      </c>
      <c r="E4847" s="17" t="n">
        <v>45376</v>
      </c>
      <c r="F4847" s="18" t="n">
        <v>969.54</v>
      </c>
      <c r="G4847" s="18" t="n">
        <v>0</v>
      </c>
      <c r="H4847" s="16" t="n">
        <v>1</v>
      </c>
    </row>
    <row r="4848">
      <c r="A4848" s="13" t="inlineStr">
        <is>
          <t>TXN20240310034998</t>
        </is>
      </c>
      <c r="B4848" s="14" t="n">
        <v>45361.59210648148</v>
      </c>
      <c r="C4848" s="15" t="n">
        <v>46.54</v>
      </c>
      <c r="D4848" s="13" t="inlineStr">
        <is>
          <t>REF-20240312-443185</t>
        </is>
      </c>
      <c r="E4848" s="14" t="n">
        <v>45363</v>
      </c>
      <c r="F4848" s="15" t="n">
        <v>46.54</v>
      </c>
      <c r="G4848" s="15" t="n">
        <v>0</v>
      </c>
      <c r="H4848" s="13" t="n">
        <v>1</v>
      </c>
    </row>
    <row r="4849">
      <c r="A4849" s="16" t="inlineStr">
        <is>
          <t>TXN20240308035911</t>
        </is>
      </c>
      <c r="B4849" s="17" t="n">
        <v>45359.34305555555</v>
      </c>
      <c r="C4849" s="18" t="n">
        <v>20.08</v>
      </c>
      <c r="D4849" s="16" t="inlineStr">
        <is>
          <t>REF-20240311-882551</t>
        </is>
      </c>
      <c r="E4849" s="17" t="n">
        <v>45362</v>
      </c>
      <c r="F4849" s="18" t="n">
        <v>20.08</v>
      </c>
      <c r="G4849" s="18" t="n">
        <v>0</v>
      </c>
      <c r="H4849" s="16" t="n">
        <v>1</v>
      </c>
    </row>
    <row r="4850">
      <c r="A4850" s="13" t="inlineStr">
        <is>
          <t>TXN20240315040609</t>
        </is>
      </c>
      <c r="B4850" s="14" t="n">
        <v>45366.78585648148</v>
      </c>
      <c r="C4850" s="15" t="n">
        <v>398.6</v>
      </c>
      <c r="D4850" s="13" t="inlineStr">
        <is>
          <t>REF-20240318-871771</t>
        </is>
      </c>
      <c r="E4850" s="14" t="n">
        <v>45369</v>
      </c>
      <c r="F4850" s="15" t="n">
        <v>398.6</v>
      </c>
      <c r="G4850" s="15" t="n">
        <v>0</v>
      </c>
      <c r="H4850" s="13" t="n">
        <v>1</v>
      </c>
    </row>
    <row r="4851">
      <c r="A4851" s="16" t="inlineStr">
        <is>
          <t>TXN20240310001143</t>
        </is>
      </c>
      <c r="B4851" s="17" t="n">
        <v>45361.59077546297</v>
      </c>
      <c r="C4851" s="18" t="n">
        <v>18.91</v>
      </c>
      <c r="D4851" s="16" t="inlineStr">
        <is>
          <t>REF-20240312-364641</t>
        </is>
      </c>
      <c r="E4851" s="17" t="n">
        <v>45363</v>
      </c>
      <c r="F4851" s="18" t="n">
        <v>18.91</v>
      </c>
      <c r="G4851" s="18" t="n">
        <v>0</v>
      </c>
      <c r="H4851" s="16" t="n">
        <v>1</v>
      </c>
    </row>
    <row r="4852">
      <c r="A4852" s="13" t="inlineStr">
        <is>
          <t>TXN20240304044689</t>
        </is>
      </c>
      <c r="B4852" s="14" t="n">
        <v>45355.75305555556</v>
      </c>
      <c r="C4852" s="15" t="n">
        <v>115.76</v>
      </c>
      <c r="D4852" s="13" t="inlineStr">
        <is>
          <t>REF-20240305-712166</t>
        </is>
      </c>
      <c r="E4852" s="14" t="n">
        <v>45356</v>
      </c>
      <c r="F4852" s="15" t="n">
        <v>115.76</v>
      </c>
      <c r="G4852" s="15" t="n">
        <v>0</v>
      </c>
      <c r="H4852" s="13" t="n">
        <v>1</v>
      </c>
    </row>
    <row r="4853">
      <c r="A4853" s="16" t="inlineStr">
        <is>
          <t>TXN20240303019273</t>
        </is>
      </c>
      <c r="B4853" s="17" t="n">
        <v>45354.74454861111</v>
      </c>
      <c r="C4853" s="18" t="n">
        <v>483.12</v>
      </c>
      <c r="D4853" s="16" t="inlineStr">
        <is>
          <t>REF-20240305-941915</t>
        </is>
      </c>
      <c r="E4853" s="17" t="n">
        <v>45356</v>
      </c>
      <c r="F4853" s="18" t="n">
        <v>483.12</v>
      </c>
      <c r="G4853" s="18" t="n">
        <v>0</v>
      </c>
      <c r="H4853" s="16" t="n">
        <v>1</v>
      </c>
    </row>
    <row r="4854">
      <c r="A4854" s="13" t="inlineStr">
        <is>
          <t>TXN20240331040924</t>
        </is>
      </c>
      <c r="B4854" s="14" t="n">
        <v>45382.35793981481</v>
      </c>
      <c r="C4854" s="15" t="n">
        <v>63.99</v>
      </c>
      <c r="D4854" s="13" t="inlineStr">
        <is>
          <t>REF-20240403-996548</t>
        </is>
      </c>
      <c r="E4854" s="14" t="n">
        <v>45385</v>
      </c>
      <c r="F4854" s="15" t="n">
        <v>63.99</v>
      </c>
      <c r="G4854" s="15" t="n">
        <v>0</v>
      </c>
      <c r="H4854" s="13" t="n">
        <v>1</v>
      </c>
    </row>
    <row r="4855">
      <c r="A4855" s="16" t="inlineStr">
        <is>
          <t>TXN20240329037241</t>
        </is>
      </c>
      <c r="B4855" s="17" t="n">
        <v>45380.82680555555</v>
      </c>
      <c r="C4855" s="18" t="n">
        <v>65.47</v>
      </c>
      <c r="D4855" s="16" t="inlineStr">
        <is>
          <t>REF-20240403-357193</t>
        </is>
      </c>
      <c r="E4855" s="17" t="n">
        <v>45385</v>
      </c>
      <c r="F4855" s="18" t="n">
        <v>65.47</v>
      </c>
      <c r="G4855" s="18" t="n">
        <v>0</v>
      </c>
      <c r="H4855" s="16" t="n">
        <v>1</v>
      </c>
    </row>
    <row r="4856">
      <c r="A4856" s="13" t="inlineStr">
        <is>
          <t>TXN20240318007050</t>
        </is>
      </c>
      <c r="B4856" s="14" t="n">
        <v>45369.39392361111</v>
      </c>
      <c r="C4856" s="15" t="n">
        <v>274.12</v>
      </c>
      <c r="D4856" s="13" t="inlineStr">
        <is>
          <t>REF-20240319-579726</t>
        </is>
      </c>
      <c r="E4856" s="14" t="n">
        <v>45370</v>
      </c>
      <c r="F4856" s="15" t="n">
        <v>274.12</v>
      </c>
      <c r="G4856" s="15" t="n">
        <v>0</v>
      </c>
      <c r="H4856" s="13" t="n">
        <v>1</v>
      </c>
    </row>
    <row r="4857">
      <c r="A4857" s="16" t="inlineStr">
        <is>
          <t>TXN20240312043947</t>
        </is>
      </c>
      <c r="B4857" s="17" t="n">
        <v>45363.29791666667</v>
      </c>
      <c r="C4857" s="18" t="n">
        <v>27.01</v>
      </c>
      <c r="D4857" s="16" t="inlineStr">
        <is>
          <t>REF-20240313-300287</t>
        </is>
      </c>
      <c r="E4857" s="17" t="n">
        <v>45364</v>
      </c>
      <c r="F4857" s="18" t="n">
        <v>27.01</v>
      </c>
      <c r="G4857" s="18" t="n">
        <v>0</v>
      </c>
      <c r="H4857" s="16" t="n">
        <v>1</v>
      </c>
    </row>
    <row r="4858">
      <c r="A4858" s="13" t="inlineStr">
        <is>
          <t>TXN20240311025938</t>
        </is>
      </c>
      <c r="B4858" s="14" t="n">
        <v>45362.3749537037</v>
      </c>
      <c r="C4858" s="15" t="n">
        <v>127.55</v>
      </c>
      <c r="D4858" s="13" t="inlineStr">
        <is>
          <t>REF-20240312-481393</t>
        </is>
      </c>
      <c r="E4858" s="14" t="n">
        <v>45363</v>
      </c>
      <c r="F4858" s="15" t="n">
        <v>127.55</v>
      </c>
      <c r="G4858" s="15" t="n">
        <v>0</v>
      </c>
      <c r="H4858" s="13" t="n">
        <v>1</v>
      </c>
    </row>
    <row r="4859">
      <c r="A4859" s="16" t="inlineStr">
        <is>
          <t>TXN20240309045190</t>
        </is>
      </c>
      <c r="B4859" s="17" t="n">
        <v>45360.55005787037</v>
      </c>
      <c r="C4859" s="18" t="n">
        <v>74.05</v>
      </c>
      <c r="D4859" s="16" t="inlineStr">
        <is>
          <t>REF-20240312-783395</t>
        </is>
      </c>
      <c r="E4859" s="17" t="n">
        <v>45363</v>
      </c>
      <c r="F4859" s="18" t="n">
        <v>74.05</v>
      </c>
      <c r="G4859" s="18" t="n">
        <v>0</v>
      </c>
      <c r="H4859" s="16" t="n">
        <v>1</v>
      </c>
    </row>
    <row r="4860">
      <c r="A4860" s="13" t="inlineStr">
        <is>
          <t>TXN20240311031961</t>
        </is>
      </c>
      <c r="B4860" s="14" t="n">
        <v>45362.71996527778</v>
      </c>
      <c r="C4860" s="15" t="n">
        <v>35.68</v>
      </c>
      <c r="D4860" s="13" t="inlineStr">
        <is>
          <t>REF-20240312-797867</t>
        </is>
      </c>
      <c r="E4860" s="14" t="n">
        <v>45363</v>
      </c>
      <c r="F4860" s="15" t="n">
        <v>35.68</v>
      </c>
      <c r="G4860" s="15" t="n">
        <v>0</v>
      </c>
      <c r="H4860" s="13" t="n">
        <v>1</v>
      </c>
    </row>
    <row r="4861">
      <c r="A4861" s="16" t="inlineStr">
        <is>
          <t>TXN20240319022098</t>
        </is>
      </c>
      <c r="B4861" s="17" t="n">
        <v>45370.69458333333</v>
      </c>
      <c r="C4861" s="18" t="n">
        <v>101.83</v>
      </c>
      <c r="D4861" s="16" t="inlineStr">
        <is>
          <t>REF-20240320-373900</t>
        </is>
      </c>
      <c r="E4861" s="17" t="n">
        <v>45371</v>
      </c>
      <c r="F4861" s="18" t="n">
        <v>101.83</v>
      </c>
      <c r="G4861" s="18" t="n">
        <v>0</v>
      </c>
      <c r="H4861" s="16" t="n">
        <v>1</v>
      </c>
    </row>
    <row r="4862">
      <c r="A4862" s="13" t="inlineStr">
        <is>
          <t>TXN20240320036530</t>
        </is>
      </c>
      <c r="B4862" s="14" t="n">
        <v>45371.25990740741</v>
      </c>
      <c r="C4862" s="15" t="n">
        <v>272.31</v>
      </c>
      <c r="D4862" s="13" t="inlineStr">
        <is>
          <t>REF-20240321-665326</t>
        </is>
      </c>
      <c r="E4862" s="14" t="n">
        <v>45372</v>
      </c>
      <c r="F4862" s="15" t="n">
        <v>272.31</v>
      </c>
      <c r="G4862" s="15" t="n">
        <v>0</v>
      </c>
      <c r="H4862" s="13" t="n">
        <v>1</v>
      </c>
    </row>
    <row r="4863">
      <c r="A4863" s="16" t="inlineStr">
        <is>
          <t>TXN20240327002037</t>
        </is>
      </c>
      <c r="B4863" s="17" t="n">
        <v>45378.72797453704</v>
      </c>
      <c r="C4863" s="18" t="n">
        <v>58.55</v>
      </c>
      <c r="D4863" s="16" t="inlineStr">
        <is>
          <t>REF-20240328-630356</t>
        </is>
      </c>
      <c r="E4863" s="17" t="n">
        <v>45379</v>
      </c>
      <c r="F4863" s="18" t="n">
        <v>58.55</v>
      </c>
      <c r="G4863" s="18" t="n">
        <v>0</v>
      </c>
      <c r="H4863" s="16" t="n">
        <v>1</v>
      </c>
    </row>
    <row r="4864">
      <c r="A4864" s="13" t="inlineStr">
        <is>
          <t>TXN20240322045281</t>
        </is>
      </c>
      <c r="B4864" s="14" t="n">
        <v>45373.36700231482</v>
      </c>
      <c r="C4864" s="15" t="n">
        <v>75.47</v>
      </c>
      <c r="D4864" s="13" t="inlineStr">
        <is>
          <t>REF-20240325-171179</t>
        </is>
      </c>
      <c r="E4864" s="14" t="n">
        <v>45376</v>
      </c>
      <c r="F4864" s="15" t="n">
        <v>75.47</v>
      </c>
      <c r="G4864" s="15" t="n">
        <v>0</v>
      </c>
      <c r="H4864" s="13" t="n">
        <v>1</v>
      </c>
    </row>
    <row r="4865">
      <c r="A4865" s="16" t="inlineStr">
        <is>
          <t>TXN20240315001989</t>
        </is>
      </c>
      <c r="B4865" s="17" t="n">
        <v>45366.38561342593</v>
      </c>
      <c r="C4865" s="18" t="n">
        <v>39.37</v>
      </c>
      <c r="D4865" s="16" t="inlineStr">
        <is>
          <t>REF-20240318-128122</t>
        </is>
      </c>
      <c r="E4865" s="17" t="n">
        <v>45369</v>
      </c>
      <c r="F4865" s="18" t="n">
        <v>39.37</v>
      </c>
      <c r="G4865" s="18" t="n">
        <v>0</v>
      </c>
      <c r="H4865" s="16" t="n">
        <v>1</v>
      </c>
    </row>
    <row r="4866">
      <c r="A4866" s="13" t="inlineStr">
        <is>
          <t>TXN20240324035228</t>
        </is>
      </c>
      <c r="B4866" s="14" t="n">
        <v>45375.48150462963</v>
      </c>
      <c r="C4866" s="15" t="n">
        <v>60.6</v>
      </c>
      <c r="D4866" s="13" t="inlineStr">
        <is>
          <t>REF-20240326-701047</t>
        </is>
      </c>
      <c r="E4866" s="14" t="n">
        <v>45377</v>
      </c>
      <c r="F4866" s="15" t="n">
        <v>60.6</v>
      </c>
      <c r="G4866" s="15" t="n">
        <v>0</v>
      </c>
      <c r="H4866" s="13" t="n">
        <v>1</v>
      </c>
    </row>
    <row r="4867">
      <c r="A4867" s="16" t="inlineStr">
        <is>
          <t>TXN20240310029043</t>
        </is>
      </c>
      <c r="B4867" s="17" t="n">
        <v>45361.58119212963</v>
      </c>
      <c r="C4867" s="18" t="n">
        <v>54.86</v>
      </c>
      <c r="D4867" s="16" t="inlineStr">
        <is>
          <t>REF-20240312-286420</t>
        </is>
      </c>
      <c r="E4867" s="17" t="n">
        <v>45363</v>
      </c>
      <c r="F4867" s="18" t="n">
        <v>54.86</v>
      </c>
      <c r="G4867" s="18" t="n">
        <v>0</v>
      </c>
      <c r="H4867" s="16" t="n">
        <v>1</v>
      </c>
    </row>
    <row r="4868">
      <c r="A4868" s="13" t="inlineStr">
        <is>
          <t>TXN20240322043386</t>
        </is>
      </c>
      <c r="B4868" s="14" t="n">
        <v>45373.63271990741</v>
      </c>
      <c r="C4868" s="15" t="n">
        <v>16.42</v>
      </c>
      <c r="D4868" s="13" t="inlineStr">
        <is>
          <t>REF-20240325-755865</t>
        </is>
      </c>
      <c r="E4868" s="14" t="n">
        <v>45376</v>
      </c>
      <c r="F4868" s="15" t="n">
        <v>16.42</v>
      </c>
      <c r="G4868" s="15" t="n">
        <v>0</v>
      </c>
      <c r="H4868" s="13" t="n">
        <v>1</v>
      </c>
    </row>
    <row r="4869">
      <c r="A4869" s="16" t="inlineStr">
        <is>
          <t>TXN20240316020980</t>
        </is>
      </c>
      <c r="B4869" s="17" t="n">
        <v>45367.45427083333</v>
      </c>
      <c r="C4869" s="18" t="n">
        <v>181.76</v>
      </c>
      <c r="D4869" s="16" t="inlineStr">
        <is>
          <t>REF-20240319-480504</t>
        </is>
      </c>
      <c r="E4869" s="17" t="n">
        <v>45370</v>
      </c>
      <c r="F4869" s="18" t="n">
        <v>181.76</v>
      </c>
      <c r="G4869" s="18" t="n">
        <v>0</v>
      </c>
      <c r="H4869" s="16" t="n">
        <v>1</v>
      </c>
    </row>
    <row r="4870">
      <c r="A4870" s="13" t="inlineStr">
        <is>
          <t>TXN20240331001915</t>
        </is>
      </c>
      <c r="B4870" s="14" t="n">
        <v>45382.85013888889</v>
      </c>
      <c r="C4870" s="15" t="n">
        <v>45.25</v>
      </c>
      <c r="D4870" s="13" t="inlineStr">
        <is>
          <t>REF-20240403-887900</t>
        </is>
      </c>
      <c r="E4870" s="14" t="n">
        <v>45385</v>
      </c>
      <c r="F4870" s="15" t="n">
        <v>45.25</v>
      </c>
      <c r="G4870" s="15" t="n">
        <v>0</v>
      </c>
      <c r="H4870" s="13" t="n">
        <v>1</v>
      </c>
    </row>
    <row r="4871">
      <c r="A4871" s="16" t="inlineStr">
        <is>
          <t>TXN20240304001478</t>
        </is>
      </c>
      <c r="B4871" s="17" t="n">
        <v>45355.81348379629</v>
      </c>
      <c r="C4871" s="18" t="n">
        <v>40.42</v>
      </c>
      <c r="D4871" s="16" t="inlineStr">
        <is>
          <t>REF-20240305-226813</t>
        </is>
      </c>
      <c r="E4871" s="17" t="n">
        <v>45356</v>
      </c>
      <c r="F4871" s="18" t="n">
        <v>40.42</v>
      </c>
      <c r="G4871" s="18" t="n">
        <v>0</v>
      </c>
      <c r="H4871" s="16" t="n">
        <v>1</v>
      </c>
    </row>
    <row r="4872">
      <c r="A4872" s="13" t="inlineStr">
        <is>
          <t>TXN20240312047956</t>
        </is>
      </c>
      <c r="B4872" s="14" t="n">
        <v>45363.74109953704</v>
      </c>
      <c r="C4872" s="15" t="n">
        <v>29.94</v>
      </c>
      <c r="D4872" s="13" t="inlineStr">
        <is>
          <t>REF-20240313-299029</t>
        </is>
      </c>
      <c r="E4872" s="14" t="n">
        <v>45364</v>
      </c>
      <c r="F4872" s="15" t="n">
        <v>29.94</v>
      </c>
      <c r="G4872" s="15" t="n">
        <v>0</v>
      </c>
      <c r="H4872" s="13" t="n">
        <v>1</v>
      </c>
    </row>
    <row r="4873">
      <c r="A4873" s="16" t="inlineStr">
        <is>
          <t>TXN20240319012498</t>
        </is>
      </c>
      <c r="B4873" s="17" t="n">
        <v>45370.54315972222</v>
      </c>
      <c r="C4873" s="18" t="n">
        <v>57.59</v>
      </c>
      <c r="D4873" s="16" t="inlineStr">
        <is>
          <t>REF-20240320-975436</t>
        </is>
      </c>
      <c r="E4873" s="17" t="n">
        <v>45371</v>
      </c>
      <c r="F4873" s="18" t="n">
        <v>57.59</v>
      </c>
      <c r="G4873" s="18" t="n">
        <v>0</v>
      </c>
      <c r="H4873" s="16" t="n">
        <v>1</v>
      </c>
    </row>
    <row r="4874">
      <c r="A4874" s="13" t="inlineStr">
        <is>
          <t>TXN20240326039070</t>
        </is>
      </c>
      <c r="B4874" s="14" t="n">
        <v>45377.79165509259</v>
      </c>
      <c r="C4874" s="15" t="n">
        <v>18.99</v>
      </c>
      <c r="D4874" s="13" t="inlineStr">
        <is>
          <t>REF-20240327-753080</t>
        </is>
      </c>
      <c r="E4874" s="14" t="n">
        <v>45378</v>
      </c>
      <c r="F4874" s="15" t="n">
        <v>18.99</v>
      </c>
      <c r="G4874" s="15" t="n">
        <v>0</v>
      </c>
      <c r="H4874" s="13" t="n">
        <v>1</v>
      </c>
    </row>
    <row r="4875">
      <c r="A4875" s="16" t="inlineStr">
        <is>
          <t>TXN20240323002400</t>
        </is>
      </c>
      <c r="B4875" s="17" t="n">
        <v>45374.37326388889</v>
      </c>
      <c r="C4875" s="18" t="n">
        <v>155.72</v>
      </c>
      <c r="D4875" s="16" t="inlineStr">
        <is>
          <t>REF-20240326-903278</t>
        </is>
      </c>
      <c r="E4875" s="17" t="n">
        <v>45377</v>
      </c>
      <c r="F4875" s="18" t="n">
        <v>155.72</v>
      </c>
      <c r="G4875" s="18" t="n">
        <v>0</v>
      </c>
      <c r="H4875" s="16" t="n">
        <v>1</v>
      </c>
    </row>
    <row r="4876">
      <c r="A4876" s="13" t="inlineStr">
        <is>
          <t>TXN20240304019957</t>
        </is>
      </c>
      <c r="B4876" s="14" t="n">
        <v>45355.75267361111</v>
      </c>
      <c r="C4876" s="15" t="n">
        <v>536.46</v>
      </c>
      <c r="D4876" s="13" t="inlineStr">
        <is>
          <t>REF-20240305-107563</t>
        </is>
      </c>
      <c r="E4876" s="14" t="n">
        <v>45356</v>
      </c>
      <c r="F4876" s="15" t="n">
        <v>536.46</v>
      </c>
      <c r="G4876" s="15" t="n">
        <v>0</v>
      </c>
      <c r="H4876" s="13" t="n">
        <v>1</v>
      </c>
    </row>
    <row r="4877">
      <c r="A4877" s="16" t="inlineStr">
        <is>
          <t>TXN20240329005791</t>
        </is>
      </c>
      <c r="B4877" s="17" t="n">
        <v>45380.80542824074</v>
      </c>
      <c r="C4877" s="18" t="n">
        <v>98.55</v>
      </c>
      <c r="D4877" s="16" t="inlineStr">
        <is>
          <t>REF-20240403-816972</t>
        </is>
      </c>
      <c r="E4877" s="17" t="n">
        <v>45385</v>
      </c>
      <c r="F4877" s="18" t="n">
        <v>98.55</v>
      </c>
      <c r="G4877" s="18" t="n">
        <v>0</v>
      </c>
      <c r="H4877" s="16" t="n">
        <v>1</v>
      </c>
    </row>
    <row r="4878">
      <c r="A4878" s="13" t="inlineStr">
        <is>
          <t>TXN20240306018278</t>
        </is>
      </c>
      <c r="B4878" s="14" t="n">
        <v>45357.59157407407</v>
      </c>
      <c r="C4878" s="15" t="n">
        <v>201.96</v>
      </c>
      <c r="D4878" s="13" t="inlineStr">
        <is>
          <t>REF-20240307-668499</t>
        </is>
      </c>
      <c r="E4878" s="14" t="n">
        <v>45358</v>
      </c>
      <c r="F4878" s="15" t="n">
        <v>201.96</v>
      </c>
      <c r="G4878" s="15" t="n">
        <v>0</v>
      </c>
      <c r="H4878" s="13" t="n">
        <v>1</v>
      </c>
    </row>
    <row r="4879">
      <c r="A4879" s="16" t="inlineStr">
        <is>
          <t>TXN20240304007224</t>
        </is>
      </c>
      <c r="B4879" s="17" t="n">
        <v>45355.4597337963</v>
      </c>
      <c r="C4879" s="18" t="n">
        <v>30.55</v>
      </c>
      <c r="D4879" s="16" t="inlineStr">
        <is>
          <t>REF-20240305-488514</t>
        </is>
      </c>
      <c r="E4879" s="17" t="n">
        <v>45356</v>
      </c>
      <c r="F4879" s="18" t="n">
        <v>30.55</v>
      </c>
      <c r="G4879" s="18" t="n">
        <v>0</v>
      </c>
      <c r="H4879" s="16" t="n">
        <v>1</v>
      </c>
    </row>
    <row r="4880">
      <c r="A4880" s="13" t="inlineStr">
        <is>
          <t>TXN20240324011703</t>
        </is>
      </c>
      <c r="B4880" s="14" t="n">
        <v>45375.88152777778</v>
      </c>
      <c r="C4880" s="15" t="n">
        <v>52.6</v>
      </c>
      <c r="D4880" s="13" t="inlineStr">
        <is>
          <t>REF-20240326-909793</t>
        </is>
      </c>
      <c r="E4880" s="14" t="n">
        <v>45377</v>
      </c>
      <c r="F4880" s="15" t="n">
        <v>52.6</v>
      </c>
      <c r="G4880" s="15" t="n">
        <v>0</v>
      </c>
      <c r="H4880" s="13" t="n">
        <v>1</v>
      </c>
    </row>
    <row r="4881">
      <c r="A4881" s="16" t="inlineStr">
        <is>
          <t>TXN20240330020284</t>
        </is>
      </c>
      <c r="B4881" s="17" t="n">
        <v>45381.64670138889</v>
      </c>
      <c r="C4881" s="18" t="n">
        <v>154.97</v>
      </c>
      <c r="D4881" s="16" t="inlineStr">
        <is>
          <t>REF-20240403-494288</t>
        </is>
      </c>
      <c r="E4881" s="17" t="n">
        <v>45385</v>
      </c>
      <c r="F4881" s="18" t="n">
        <v>154.97</v>
      </c>
      <c r="G4881" s="18" t="n">
        <v>0</v>
      </c>
      <c r="H4881" s="16" t="n">
        <v>1</v>
      </c>
    </row>
    <row r="4882">
      <c r="A4882" s="13" t="inlineStr">
        <is>
          <t>TXN20240315029961</t>
        </is>
      </c>
      <c r="B4882" s="14" t="n">
        <v>45366.55011574074</v>
      </c>
      <c r="C4882" s="15" t="n">
        <v>10.91</v>
      </c>
      <c r="D4882" s="13" t="inlineStr">
        <is>
          <t>REF-20240318-668092</t>
        </is>
      </c>
      <c r="E4882" s="14" t="n">
        <v>45369</v>
      </c>
      <c r="F4882" s="15" t="n">
        <v>10.91</v>
      </c>
      <c r="G4882" s="15" t="n">
        <v>0</v>
      </c>
      <c r="H4882" s="13" t="n">
        <v>1</v>
      </c>
    </row>
    <row r="4883">
      <c r="A4883" s="16" t="inlineStr">
        <is>
          <t>TXN20240309044253</t>
        </is>
      </c>
      <c r="B4883" s="17" t="n">
        <v>45360.5820949074</v>
      </c>
      <c r="C4883" s="18" t="n">
        <v>664.46</v>
      </c>
      <c r="D4883" s="16" t="inlineStr">
        <is>
          <t>REF-20240312-407791</t>
        </is>
      </c>
      <c r="E4883" s="17" t="n">
        <v>45363</v>
      </c>
      <c r="F4883" s="18" t="n">
        <v>664.46</v>
      </c>
      <c r="G4883" s="18" t="n">
        <v>0</v>
      </c>
      <c r="H4883" s="16" t="n">
        <v>1</v>
      </c>
    </row>
    <row r="4884">
      <c r="A4884" s="13" t="inlineStr">
        <is>
          <t>TXN20240316021158</t>
        </is>
      </c>
      <c r="B4884" s="14" t="n">
        <v>45367.32174768519</v>
      </c>
      <c r="C4884" s="15" t="n">
        <v>328.25</v>
      </c>
      <c r="D4884" s="13" t="inlineStr">
        <is>
          <t>REF-20240319-968847</t>
        </is>
      </c>
      <c r="E4884" s="14" t="n">
        <v>45370</v>
      </c>
      <c r="F4884" s="15" t="n">
        <v>328.25</v>
      </c>
      <c r="G4884" s="15" t="n">
        <v>0</v>
      </c>
      <c r="H4884" s="13" t="n">
        <v>1</v>
      </c>
    </row>
    <row r="4885">
      <c r="A4885" s="16" t="inlineStr">
        <is>
          <t>TXN20240314010652</t>
        </is>
      </c>
      <c r="B4885" s="17" t="n">
        <v>45365.35153935185</v>
      </c>
      <c r="C4885" s="18" t="n">
        <v>13.17</v>
      </c>
      <c r="D4885" s="16" t="inlineStr">
        <is>
          <t>REF-20240315-149356</t>
        </is>
      </c>
      <c r="E4885" s="17" t="n">
        <v>45366</v>
      </c>
      <c r="F4885" s="18" t="n">
        <v>13.17</v>
      </c>
      <c r="G4885" s="18" t="n">
        <v>0</v>
      </c>
      <c r="H4885" s="16" t="n">
        <v>1</v>
      </c>
    </row>
    <row r="4886">
      <c r="A4886" s="13" t="inlineStr">
        <is>
          <t>TXN20240302016805</t>
        </is>
      </c>
      <c r="B4886" s="14" t="n">
        <v>45353.89616898148</v>
      </c>
      <c r="C4886" s="15" t="n">
        <v>61.37</v>
      </c>
      <c r="D4886" s="13" t="inlineStr">
        <is>
          <t>REF-20240305-109385</t>
        </is>
      </c>
      <c r="E4886" s="14" t="n">
        <v>45356</v>
      </c>
      <c r="F4886" s="15" t="n">
        <v>61.37</v>
      </c>
      <c r="G4886" s="15" t="n">
        <v>0</v>
      </c>
      <c r="H4886" s="13" t="n">
        <v>1</v>
      </c>
    </row>
    <row r="4887">
      <c r="A4887" s="16" t="inlineStr">
        <is>
          <t>TXN20240308037324</t>
        </is>
      </c>
      <c r="B4887" s="17" t="n">
        <v>45359.27813657407</v>
      </c>
      <c r="C4887" s="18" t="n">
        <v>18.86</v>
      </c>
      <c r="D4887" s="16" t="inlineStr">
        <is>
          <t>REF-20240311-888040</t>
        </is>
      </c>
      <c r="E4887" s="17" t="n">
        <v>45362</v>
      </c>
      <c r="F4887" s="18" t="n">
        <v>18.86</v>
      </c>
      <c r="G4887" s="18" t="n">
        <v>0</v>
      </c>
      <c r="H4887" s="16" t="n">
        <v>1</v>
      </c>
    </row>
    <row r="4888">
      <c r="A4888" s="13" t="inlineStr">
        <is>
          <t>TXN20240331002148</t>
        </is>
      </c>
      <c r="B4888" s="14" t="n">
        <v>45382.40993055556</v>
      </c>
      <c r="C4888" s="15" t="n">
        <v>204.02</v>
      </c>
      <c r="D4888" s="13" t="inlineStr">
        <is>
          <t>REF-20240403-440167</t>
        </is>
      </c>
      <c r="E4888" s="14" t="n">
        <v>45385</v>
      </c>
      <c r="F4888" s="15" t="n">
        <v>204.02</v>
      </c>
      <c r="G4888" s="15" t="n">
        <v>0</v>
      </c>
      <c r="H4888" s="13" t="n">
        <v>1</v>
      </c>
    </row>
    <row r="4889">
      <c r="A4889" s="16" t="inlineStr">
        <is>
          <t>TXN20240304044592</t>
        </is>
      </c>
      <c r="B4889" s="17" t="n">
        <v>45355.29640046296</v>
      </c>
      <c r="C4889" s="18" t="n">
        <v>39.05</v>
      </c>
      <c r="D4889" s="16" t="inlineStr">
        <is>
          <t>REF-20240305-293848</t>
        </is>
      </c>
      <c r="E4889" s="17" t="n">
        <v>45356</v>
      </c>
      <c r="F4889" s="18" t="n">
        <v>39.05</v>
      </c>
      <c r="G4889" s="18" t="n">
        <v>0</v>
      </c>
      <c r="H4889" s="16" t="n">
        <v>1</v>
      </c>
    </row>
    <row r="4890">
      <c r="A4890" s="13" t="inlineStr">
        <is>
          <t>TXN20240302008144</t>
        </is>
      </c>
      <c r="B4890" s="14" t="n">
        <v>45353.36134259259</v>
      </c>
      <c r="C4890" s="15" t="n">
        <v>149.48</v>
      </c>
      <c r="D4890" s="13" t="inlineStr">
        <is>
          <t>REF-20240305-950871</t>
        </is>
      </c>
      <c r="E4890" s="14" t="n">
        <v>45356</v>
      </c>
      <c r="F4890" s="15" t="n">
        <v>149.48</v>
      </c>
      <c r="G4890" s="15" t="n">
        <v>0</v>
      </c>
      <c r="H4890" s="13" t="n">
        <v>1</v>
      </c>
    </row>
    <row r="4891">
      <c r="A4891" s="16" t="inlineStr">
        <is>
          <t>TXN20240315041768</t>
        </is>
      </c>
      <c r="B4891" s="17" t="n">
        <v>45366.74211805555</v>
      </c>
      <c r="C4891" s="18" t="n">
        <v>59.75</v>
      </c>
      <c r="D4891" s="16" t="inlineStr">
        <is>
          <t>REF-20240318-687425</t>
        </is>
      </c>
      <c r="E4891" s="17" t="n">
        <v>45369</v>
      </c>
      <c r="F4891" s="18" t="n">
        <v>59.75</v>
      </c>
      <c r="G4891" s="18" t="n">
        <v>0</v>
      </c>
      <c r="H4891" s="16" t="n">
        <v>1</v>
      </c>
    </row>
    <row r="4892">
      <c r="A4892" s="13" t="inlineStr">
        <is>
          <t>TXN20240315020509</t>
        </is>
      </c>
      <c r="B4892" s="14" t="n">
        <v>45366.32663194444</v>
      </c>
      <c r="C4892" s="15" t="n">
        <v>72.7</v>
      </c>
      <c r="D4892" s="13" t="inlineStr">
        <is>
          <t>REF-20240318-562661</t>
        </is>
      </c>
      <c r="E4892" s="14" t="n">
        <v>45369</v>
      </c>
      <c r="F4892" s="15" t="n">
        <v>72.7</v>
      </c>
      <c r="G4892" s="15" t="n">
        <v>0</v>
      </c>
      <c r="H4892" s="13" t="n">
        <v>1</v>
      </c>
    </row>
    <row r="4893">
      <c r="A4893" s="16" t="inlineStr">
        <is>
          <t>TXN20240317036537</t>
        </is>
      </c>
      <c r="B4893" s="17" t="n">
        <v>45368.27707175926</v>
      </c>
      <c r="C4893" s="18" t="n">
        <v>157.72</v>
      </c>
      <c r="D4893" s="16" t="inlineStr">
        <is>
          <t>REF-20240319-361895</t>
        </is>
      </c>
      <c r="E4893" s="17" t="n">
        <v>45370</v>
      </c>
      <c r="F4893" s="18" t="n">
        <v>157.72</v>
      </c>
      <c r="G4893" s="18" t="n">
        <v>0</v>
      </c>
      <c r="H4893" s="16" t="n">
        <v>1</v>
      </c>
    </row>
    <row r="4894">
      <c r="A4894" s="13" t="inlineStr">
        <is>
          <t>TXN20240331020823</t>
        </is>
      </c>
      <c r="B4894" s="14" t="n">
        <v>45382.69063657407</v>
      </c>
      <c r="C4894" s="15" t="n">
        <v>164.74</v>
      </c>
      <c r="D4894" s="13" t="inlineStr">
        <is>
          <t>REF-20240403-654786</t>
        </is>
      </c>
      <c r="E4894" s="14" t="n">
        <v>45385</v>
      </c>
      <c r="F4894" s="15" t="n">
        <v>164.74</v>
      </c>
      <c r="G4894" s="15" t="n">
        <v>0</v>
      </c>
      <c r="H4894" s="13" t="n">
        <v>1</v>
      </c>
    </row>
    <row r="4895">
      <c r="A4895" s="16" t="inlineStr">
        <is>
          <t>TXN20240309028777</t>
        </is>
      </c>
      <c r="B4895" s="17" t="n">
        <v>45360.73766203703</v>
      </c>
      <c r="C4895" s="18" t="n">
        <v>74.08</v>
      </c>
      <c r="D4895" s="16" t="inlineStr">
        <is>
          <t>REF-20240312-588570</t>
        </is>
      </c>
      <c r="E4895" s="17" t="n">
        <v>45363</v>
      </c>
      <c r="F4895" s="18" t="n">
        <v>74.08</v>
      </c>
      <c r="G4895" s="18" t="n">
        <v>0</v>
      </c>
      <c r="H4895" s="16" t="n">
        <v>1</v>
      </c>
    </row>
    <row r="4896">
      <c r="A4896" s="13" t="inlineStr">
        <is>
          <t>TXN20240321047556</t>
        </is>
      </c>
      <c r="B4896" s="14" t="n">
        <v>45372.57541666667</v>
      </c>
      <c r="C4896" s="15" t="n">
        <v>200.67</v>
      </c>
      <c r="D4896" s="13" t="inlineStr">
        <is>
          <t>REF-20240322-879026</t>
        </is>
      </c>
      <c r="E4896" s="14" t="n">
        <v>45373</v>
      </c>
      <c r="F4896" s="15" t="n">
        <v>200.67</v>
      </c>
      <c r="G4896" s="15" t="n">
        <v>0</v>
      </c>
      <c r="H4896" s="13" t="n">
        <v>1</v>
      </c>
    </row>
    <row r="4897">
      <c r="A4897" s="16" t="inlineStr">
        <is>
          <t>TXN20240315037854</t>
        </is>
      </c>
      <c r="B4897" s="17" t="n">
        <v>45366.37326388889</v>
      </c>
      <c r="C4897" s="18" t="n">
        <v>153.39</v>
      </c>
      <c r="D4897" s="16" t="inlineStr">
        <is>
          <t>REF-20240318-699841</t>
        </is>
      </c>
      <c r="E4897" s="17" t="n">
        <v>45369</v>
      </c>
      <c r="F4897" s="18" t="n">
        <v>153.39</v>
      </c>
      <c r="G4897" s="18" t="n">
        <v>0</v>
      </c>
      <c r="H4897" s="16" t="n">
        <v>1</v>
      </c>
    </row>
    <row r="4898">
      <c r="A4898" s="13" t="inlineStr">
        <is>
          <t>TXN20240319017778</t>
        </is>
      </c>
      <c r="B4898" s="14" t="n">
        <v>45370.26454861111</v>
      </c>
      <c r="C4898" s="15" t="n">
        <v>20.28</v>
      </c>
      <c r="D4898" s="13" t="inlineStr">
        <is>
          <t>REF-20240320-453768</t>
        </is>
      </c>
      <c r="E4898" s="14" t="n">
        <v>45371</v>
      </c>
      <c r="F4898" s="15" t="n">
        <v>20.28</v>
      </c>
      <c r="G4898" s="15" t="n">
        <v>0</v>
      </c>
      <c r="H4898" s="13" t="n">
        <v>1</v>
      </c>
    </row>
    <row r="4899">
      <c r="A4899" s="16" t="inlineStr">
        <is>
          <t>TXN20240327010606</t>
        </is>
      </c>
      <c r="B4899" s="17" t="n">
        <v>45378.54118055556</v>
      </c>
      <c r="C4899" s="18" t="n">
        <v>303.3</v>
      </c>
      <c r="D4899" s="16" t="inlineStr">
        <is>
          <t>REF-20240328-922289</t>
        </is>
      </c>
      <c r="E4899" s="17" t="n">
        <v>45379</v>
      </c>
      <c r="F4899" s="18" t="n">
        <v>303.3</v>
      </c>
      <c r="G4899" s="18" t="n">
        <v>0</v>
      </c>
      <c r="H4899" s="16" t="n">
        <v>1</v>
      </c>
    </row>
    <row r="4900">
      <c r="A4900" s="13" t="inlineStr">
        <is>
          <t>TXN20240320047317</t>
        </is>
      </c>
      <c r="B4900" s="14" t="n">
        <v>45371.54336805556</v>
      </c>
      <c r="C4900" s="15" t="n">
        <v>94.09999999999999</v>
      </c>
      <c r="D4900" s="13" t="inlineStr">
        <is>
          <t>REF-20240321-452202</t>
        </is>
      </c>
      <c r="E4900" s="14" t="n">
        <v>45372</v>
      </c>
      <c r="F4900" s="15" t="n">
        <v>94.09999999999999</v>
      </c>
      <c r="G4900" s="15" t="n">
        <v>0</v>
      </c>
      <c r="H4900" s="13" t="n">
        <v>1</v>
      </c>
    </row>
    <row r="4901">
      <c r="A4901" s="16" t="inlineStr">
        <is>
          <t>TXN20240314047228</t>
        </is>
      </c>
      <c r="B4901" s="17" t="n">
        <v>45365.82753472222</v>
      </c>
      <c r="C4901" s="18" t="n">
        <v>17.8</v>
      </c>
      <c r="D4901" s="16" t="inlineStr">
        <is>
          <t>REF-20240315-733295</t>
        </is>
      </c>
      <c r="E4901" s="17" t="n">
        <v>45366</v>
      </c>
      <c r="F4901" s="18" t="n">
        <v>17.8</v>
      </c>
      <c r="G4901" s="18" t="n">
        <v>0</v>
      </c>
      <c r="H4901" s="16" t="n">
        <v>1</v>
      </c>
    </row>
    <row r="4902">
      <c r="A4902" s="13" t="inlineStr">
        <is>
          <t>TXN20240301049019</t>
        </is>
      </c>
      <c r="B4902" s="14" t="n">
        <v>45352.55574074074</v>
      </c>
      <c r="C4902" s="15" t="n">
        <v>96.34999999999999</v>
      </c>
      <c r="D4902" s="13" t="inlineStr">
        <is>
          <t>REF-20240304-472984</t>
        </is>
      </c>
      <c r="E4902" s="14" t="n">
        <v>45355</v>
      </c>
      <c r="F4902" s="15" t="n">
        <v>96.34999999999999</v>
      </c>
      <c r="G4902" s="15" t="n">
        <v>0</v>
      </c>
      <c r="H4902" s="13" t="n">
        <v>1</v>
      </c>
    </row>
    <row r="4903">
      <c r="A4903" s="16" t="inlineStr">
        <is>
          <t>TXN20240325008440</t>
        </is>
      </c>
      <c r="B4903" s="17" t="n">
        <v>45376.63555555556</v>
      </c>
      <c r="C4903" s="18" t="n">
        <v>231.02</v>
      </c>
      <c r="D4903" s="16" t="inlineStr">
        <is>
          <t>REF-20240326-424836</t>
        </is>
      </c>
      <c r="E4903" s="17" t="n">
        <v>45377</v>
      </c>
      <c r="F4903" s="18" t="n">
        <v>231.02</v>
      </c>
      <c r="G4903" s="18" t="n">
        <v>0</v>
      </c>
      <c r="H4903" s="16" t="n">
        <v>1</v>
      </c>
    </row>
    <row r="4904">
      <c r="A4904" s="13" t="inlineStr">
        <is>
          <t>TXN20240305043882</t>
        </is>
      </c>
      <c r="B4904" s="14" t="n">
        <v>45356.29942129629</v>
      </c>
      <c r="C4904" s="15" t="n">
        <v>59.33</v>
      </c>
      <c r="D4904" s="13" t="inlineStr">
        <is>
          <t>REF-20240306-286732</t>
        </is>
      </c>
      <c r="E4904" s="14" t="n">
        <v>45357</v>
      </c>
      <c r="F4904" s="15" t="n">
        <v>59.33</v>
      </c>
      <c r="G4904" s="15" t="n">
        <v>0</v>
      </c>
      <c r="H4904" s="13" t="n">
        <v>1</v>
      </c>
    </row>
    <row r="4905">
      <c r="A4905" s="16" t="inlineStr">
        <is>
          <t>TXN20240301000490</t>
        </is>
      </c>
      <c r="B4905" s="17" t="n">
        <v>45352.39539351852</v>
      </c>
      <c r="C4905" s="18" t="n">
        <v>64.84999999999999</v>
      </c>
      <c r="D4905" s="16" t="inlineStr">
        <is>
          <t>REF-20240304-585744</t>
        </is>
      </c>
      <c r="E4905" s="17" t="n">
        <v>45355</v>
      </c>
      <c r="F4905" s="18" t="n">
        <v>64.84999999999999</v>
      </c>
      <c r="G4905" s="18" t="n">
        <v>0</v>
      </c>
      <c r="H4905" s="16" t="n">
        <v>1</v>
      </c>
    </row>
    <row r="4906">
      <c r="A4906" s="13" t="inlineStr">
        <is>
          <t>TXN20240303044733</t>
        </is>
      </c>
      <c r="B4906" s="14" t="n">
        <v>45354.54241898148</v>
      </c>
      <c r="C4906" s="15" t="n">
        <v>75.33</v>
      </c>
      <c r="D4906" s="13" t="inlineStr">
        <is>
          <t>REF-20240305-183128</t>
        </is>
      </c>
      <c r="E4906" s="14" t="n">
        <v>45356</v>
      </c>
      <c r="F4906" s="15" t="n">
        <v>75.33</v>
      </c>
      <c r="G4906" s="15" t="n">
        <v>0</v>
      </c>
      <c r="H4906" s="13" t="n">
        <v>1</v>
      </c>
    </row>
    <row r="4907">
      <c r="A4907" s="16" t="inlineStr">
        <is>
          <t>TXN20240322003309</t>
        </is>
      </c>
      <c r="B4907" s="17" t="n">
        <v>45373.8515162037</v>
      </c>
      <c r="C4907" s="18" t="n">
        <v>155.35</v>
      </c>
      <c r="D4907" s="16" t="inlineStr">
        <is>
          <t>REF-20240325-570237</t>
        </is>
      </c>
      <c r="E4907" s="17" t="n">
        <v>45376</v>
      </c>
      <c r="F4907" s="18" t="n">
        <v>155.35</v>
      </c>
      <c r="G4907" s="18" t="n">
        <v>0</v>
      </c>
      <c r="H4907" s="16" t="n">
        <v>1</v>
      </c>
    </row>
    <row r="4908">
      <c r="A4908" s="13" t="inlineStr">
        <is>
          <t>TXN20240317029303</t>
        </is>
      </c>
      <c r="B4908" s="14" t="n">
        <v>45368.31108796296</v>
      </c>
      <c r="C4908" s="15" t="n">
        <v>33.93</v>
      </c>
      <c r="D4908" s="13" t="inlineStr">
        <is>
          <t>REF-20240319-370153</t>
        </is>
      </c>
      <c r="E4908" s="14" t="n">
        <v>45370</v>
      </c>
      <c r="F4908" s="15" t="n">
        <v>33.93</v>
      </c>
      <c r="G4908" s="15" t="n">
        <v>0</v>
      </c>
      <c r="H4908" s="13" t="n">
        <v>1</v>
      </c>
    </row>
    <row r="4909">
      <c r="A4909" s="16" t="inlineStr">
        <is>
          <t>TXN20240331047482</t>
        </is>
      </c>
      <c r="B4909" s="17" t="n">
        <v>45382.41850694444</v>
      </c>
      <c r="C4909" s="18" t="n">
        <v>53.14</v>
      </c>
      <c r="D4909" s="16" t="inlineStr">
        <is>
          <t>REF-20240403-991222</t>
        </is>
      </c>
      <c r="E4909" s="17" t="n">
        <v>45385</v>
      </c>
      <c r="F4909" s="18" t="n">
        <v>53.14</v>
      </c>
      <c r="G4909" s="18" t="n">
        <v>0</v>
      </c>
      <c r="H4909" s="16" t="n">
        <v>1</v>
      </c>
    </row>
    <row r="4910">
      <c r="A4910" s="13" t="inlineStr">
        <is>
          <t>TXN20240326038953</t>
        </is>
      </c>
      <c r="B4910" s="14" t="n">
        <v>45377.4719212963</v>
      </c>
      <c r="C4910" s="15" t="n">
        <v>71.95999999999999</v>
      </c>
      <c r="D4910" s="13" t="inlineStr">
        <is>
          <t>REF-20240327-717013</t>
        </is>
      </c>
      <c r="E4910" s="14" t="n">
        <v>45378</v>
      </c>
      <c r="F4910" s="15" t="n">
        <v>71.95999999999999</v>
      </c>
      <c r="G4910" s="15" t="n">
        <v>0</v>
      </c>
      <c r="H4910" s="13" t="n">
        <v>1</v>
      </c>
    </row>
    <row r="4911">
      <c r="A4911" s="16" t="inlineStr">
        <is>
          <t>TXN20240301027441</t>
        </is>
      </c>
      <c r="B4911" s="17" t="n">
        <v>45352.6362037037</v>
      </c>
      <c r="C4911" s="18" t="n">
        <v>131.1</v>
      </c>
      <c r="D4911" s="16" t="inlineStr">
        <is>
          <t>REF-20240304-126881</t>
        </is>
      </c>
      <c r="E4911" s="17" t="n">
        <v>45355</v>
      </c>
      <c r="F4911" s="18" t="n">
        <v>131.1</v>
      </c>
      <c r="G4911" s="18" t="n">
        <v>0</v>
      </c>
      <c r="H4911" s="16" t="n">
        <v>1</v>
      </c>
    </row>
    <row r="4912">
      <c r="A4912" s="13" t="inlineStr">
        <is>
          <t>TXN20240321024137</t>
        </is>
      </c>
      <c r="B4912" s="14" t="n">
        <v>45372.4596875</v>
      </c>
      <c r="C4912" s="15" t="n">
        <v>113.14</v>
      </c>
      <c r="D4912" s="13" t="inlineStr">
        <is>
          <t>REF-20240322-146864</t>
        </is>
      </c>
      <c r="E4912" s="14" t="n">
        <v>45373</v>
      </c>
      <c r="F4912" s="15" t="n">
        <v>113.14</v>
      </c>
      <c r="G4912" s="15" t="n">
        <v>0</v>
      </c>
      <c r="H4912" s="13" t="n">
        <v>1</v>
      </c>
    </row>
    <row r="4913">
      <c r="A4913" s="16" t="inlineStr">
        <is>
          <t>TXN20240326031812</t>
        </is>
      </c>
      <c r="B4913" s="17" t="n">
        <v>45377.42282407408</v>
      </c>
      <c r="C4913" s="18" t="n">
        <v>210.72</v>
      </c>
      <c r="D4913" s="16" t="inlineStr">
        <is>
          <t>REF-20240327-216123</t>
        </is>
      </c>
      <c r="E4913" s="17" t="n">
        <v>45378</v>
      </c>
      <c r="F4913" s="18" t="n">
        <v>210.72</v>
      </c>
      <c r="G4913" s="18" t="n">
        <v>0</v>
      </c>
      <c r="H4913" s="16" t="n">
        <v>1</v>
      </c>
    </row>
    <row r="4914">
      <c r="A4914" s="13" t="inlineStr">
        <is>
          <t>TXN20240330024667</t>
        </is>
      </c>
      <c r="B4914" s="14" t="n">
        <v>45381.33630787037</v>
      </c>
      <c r="C4914" s="15" t="n">
        <v>25.31</v>
      </c>
      <c r="D4914" s="13" t="inlineStr">
        <is>
          <t>REF-20240403-250381</t>
        </is>
      </c>
      <c r="E4914" s="14" t="n">
        <v>45385</v>
      </c>
      <c r="F4914" s="15" t="n">
        <v>25.31</v>
      </c>
      <c r="G4914" s="15" t="n">
        <v>0</v>
      </c>
      <c r="H4914" s="13" t="n">
        <v>1</v>
      </c>
    </row>
    <row r="4915">
      <c r="A4915" s="16" t="inlineStr">
        <is>
          <t>TXN20240308043412</t>
        </is>
      </c>
      <c r="B4915" s="17" t="n">
        <v>45359.39740740741</v>
      </c>
      <c r="C4915" s="18" t="n">
        <v>51.59</v>
      </c>
      <c r="D4915" s="16" t="inlineStr">
        <is>
          <t>REF-20240311-346958</t>
        </is>
      </c>
      <c r="E4915" s="17" t="n">
        <v>45362</v>
      </c>
      <c r="F4915" s="18" t="n">
        <v>51.59</v>
      </c>
      <c r="G4915" s="18" t="n">
        <v>0</v>
      </c>
      <c r="H4915" s="16" t="n">
        <v>1</v>
      </c>
    </row>
    <row r="4916">
      <c r="A4916" s="13" t="inlineStr">
        <is>
          <t>TXN20240328019341</t>
        </is>
      </c>
      <c r="B4916" s="14" t="n">
        <v>45379.52356481482</v>
      </c>
      <c r="C4916" s="15" t="n">
        <v>152.14</v>
      </c>
      <c r="D4916" s="13" t="inlineStr">
        <is>
          <t>REF-20240402-507188</t>
        </is>
      </c>
      <c r="E4916" s="14" t="n">
        <v>45384</v>
      </c>
      <c r="F4916" s="15" t="n">
        <v>152.14</v>
      </c>
      <c r="G4916" s="15" t="n">
        <v>0</v>
      </c>
      <c r="H4916" s="13" t="n">
        <v>1</v>
      </c>
    </row>
    <row r="4917">
      <c r="A4917" s="16" t="inlineStr">
        <is>
          <t>TXN20240301027089</t>
        </is>
      </c>
      <c r="B4917" s="17" t="n">
        <v>45352.40054398148</v>
      </c>
      <c r="C4917" s="18" t="n">
        <v>262.91</v>
      </c>
      <c r="D4917" s="16" t="inlineStr">
        <is>
          <t>REF-20240304-221288</t>
        </is>
      </c>
      <c r="E4917" s="17" t="n">
        <v>45355</v>
      </c>
      <c r="F4917" s="18" t="n">
        <v>262.91</v>
      </c>
      <c r="G4917" s="18" t="n">
        <v>0</v>
      </c>
      <c r="H4917" s="16" t="n">
        <v>1</v>
      </c>
    </row>
    <row r="4918">
      <c r="A4918" s="13" t="inlineStr">
        <is>
          <t>TXN20240305005243</t>
        </is>
      </c>
      <c r="B4918" s="14" t="n">
        <v>45356.54635416667</v>
      </c>
      <c r="C4918" s="15" t="n">
        <v>470.42</v>
      </c>
      <c r="D4918" s="13" t="inlineStr">
        <is>
          <t>REF-20240306-721308</t>
        </is>
      </c>
      <c r="E4918" s="14" t="n">
        <v>45357</v>
      </c>
      <c r="F4918" s="15" t="n">
        <v>470.42</v>
      </c>
      <c r="G4918" s="15" t="n">
        <v>0</v>
      </c>
      <c r="H4918" s="13" t="n">
        <v>1</v>
      </c>
    </row>
    <row r="4919">
      <c r="A4919" s="16" t="inlineStr">
        <is>
          <t>TXN20240321025156</t>
        </is>
      </c>
      <c r="B4919" s="17" t="n">
        <v>45372.34076388889</v>
      </c>
      <c r="C4919" s="18" t="n">
        <v>137.71</v>
      </c>
      <c r="D4919" s="16" t="inlineStr">
        <is>
          <t>REF-20240322-631866</t>
        </is>
      </c>
      <c r="E4919" s="17" t="n">
        <v>45373</v>
      </c>
      <c r="F4919" s="18" t="n">
        <v>137.71</v>
      </c>
      <c r="G4919" s="18" t="n">
        <v>0</v>
      </c>
      <c r="H4919" s="16" t="n">
        <v>1</v>
      </c>
    </row>
    <row r="4920">
      <c r="A4920" s="13" t="inlineStr">
        <is>
          <t>TXN20240307028740</t>
        </is>
      </c>
      <c r="B4920" s="14" t="n">
        <v>45358.80543981482</v>
      </c>
      <c r="C4920" s="15" t="n">
        <v>145.79</v>
      </c>
      <c r="D4920" s="13" t="inlineStr">
        <is>
          <t>REF-20240308-931064</t>
        </is>
      </c>
      <c r="E4920" s="14" t="n">
        <v>45359</v>
      </c>
      <c r="F4920" s="15" t="n">
        <v>145.79</v>
      </c>
      <c r="G4920" s="15" t="n">
        <v>0</v>
      </c>
      <c r="H4920" s="13" t="n">
        <v>1</v>
      </c>
    </row>
    <row r="4921">
      <c r="A4921" s="16" t="inlineStr">
        <is>
          <t>TXN20240320007474</t>
        </is>
      </c>
      <c r="B4921" s="17" t="n">
        <v>45371.51070601852</v>
      </c>
      <c r="C4921" s="18" t="n">
        <v>798.48</v>
      </c>
      <c r="D4921" s="16" t="inlineStr">
        <is>
          <t>REF-20240321-740294</t>
        </is>
      </c>
      <c r="E4921" s="17" t="n">
        <v>45372</v>
      </c>
      <c r="F4921" s="18" t="n">
        <v>798.48</v>
      </c>
      <c r="G4921" s="18" t="n">
        <v>0</v>
      </c>
      <c r="H4921" s="16" t="n">
        <v>1</v>
      </c>
    </row>
    <row r="4922">
      <c r="A4922" s="13" t="inlineStr">
        <is>
          <t>TXN20240326014091</t>
        </is>
      </c>
      <c r="B4922" s="14" t="n">
        <v>45377.50707175926</v>
      </c>
      <c r="C4922" s="15" t="n">
        <v>332.01</v>
      </c>
      <c r="D4922" s="13" t="inlineStr">
        <is>
          <t>REF-20240327-266833</t>
        </is>
      </c>
      <c r="E4922" s="14" t="n">
        <v>45378</v>
      </c>
      <c r="F4922" s="15" t="n">
        <v>332.01</v>
      </c>
      <c r="G4922" s="15" t="n">
        <v>0</v>
      </c>
      <c r="H4922" s="13" t="n">
        <v>1</v>
      </c>
    </row>
    <row r="4923">
      <c r="A4923" s="16" t="inlineStr">
        <is>
          <t>TXN20240323032592</t>
        </is>
      </c>
      <c r="B4923" s="17" t="n">
        <v>45374.45489583333</v>
      </c>
      <c r="C4923" s="18" t="n">
        <v>547.9299999999999</v>
      </c>
      <c r="D4923" s="16" t="inlineStr">
        <is>
          <t>REF-20240326-659581</t>
        </is>
      </c>
      <c r="E4923" s="17" t="n">
        <v>45377</v>
      </c>
      <c r="F4923" s="18" t="n">
        <v>547.9299999999999</v>
      </c>
      <c r="G4923" s="18" t="n">
        <v>0</v>
      </c>
      <c r="H4923" s="16" t="n">
        <v>1</v>
      </c>
    </row>
    <row r="4924">
      <c r="A4924" s="13" t="inlineStr">
        <is>
          <t>TXN20240320025795</t>
        </is>
      </c>
      <c r="B4924" s="14" t="n">
        <v>45371.33403935185</v>
      </c>
      <c r="C4924" s="15" t="n">
        <v>32.39</v>
      </c>
      <c r="D4924" s="13" t="inlineStr">
        <is>
          <t>REF-20240321-362640</t>
        </is>
      </c>
      <c r="E4924" s="14" t="n">
        <v>45372</v>
      </c>
      <c r="F4924" s="15" t="n">
        <v>32.39</v>
      </c>
      <c r="G4924" s="15" t="n">
        <v>0</v>
      </c>
      <c r="H4924" s="13" t="n">
        <v>1</v>
      </c>
    </row>
    <row r="4925">
      <c r="A4925" s="16" t="inlineStr">
        <is>
          <t>TXN20240311018990</t>
        </is>
      </c>
      <c r="B4925" s="17" t="n">
        <v>45362.36945601852</v>
      </c>
      <c r="C4925" s="18" t="n">
        <v>14.83</v>
      </c>
      <c r="D4925" s="16" t="inlineStr">
        <is>
          <t>REF-20240312-906466</t>
        </is>
      </c>
      <c r="E4925" s="17" t="n">
        <v>45363</v>
      </c>
      <c r="F4925" s="18" t="n">
        <v>14.83</v>
      </c>
      <c r="G4925" s="18" t="n">
        <v>0</v>
      </c>
      <c r="H4925" s="16" t="n">
        <v>1</v>
      </c>
    </row>
    <row r="4926">
      <c r="A4926" s="13" t="inlineStr">
        <is>
          <t>TXN20240309021626</t>
        </is>
      </c>
      <c r="B4926" s="14" t="n">
        <v>45360.73690972223</v>
      </c>
      <c r="C4926" s="15" t="n">
        <v>87</v>
      </c>
      <c r="D4926" s="13" t="inlineStr">
        <is>
          <t>REF-20240312-736777</t>
        </is>
      </c>
      <c r="E4926" s="14" t="n">
        <v>45363</v>
      </c>
      <c r="F4926" s="15" t="n">
        <v>87</v>
      </c>
      <c r="G4926" s="15" t="n">
        <v>0</v>
      </c>
      <c r="H4926" s="13" t="n">
        <v>1</v>
      </c>
    </row>
    <row r="4927">
      <c r="A4927" s="16" t="inlineStr">
        <is>
          <t>TXN20240314047524</t>
        </is>
      </c>
      <c r="B4927" s="17" t="n">
        <v>45365.27967592593</v>
      </c>
      <c r="C4927" s="18" t="n">
        <v>57.23</v>
      </c>
      <c r="D4927" s="16" t="inlineStr">
        <is>
          <t>REF-20240315-656442</t>
        </is>
      </c>
      <c r="E4927" s="17" t="n">
        <v>45366</v>
      </c>
      <c r="F4927" s="18" t="n">
        <v>57.23</v>
      </c>
      <c r="G4927" s="18" t="n">
        <v>0</v>
      </c>
      <c r="H4927" s="16" t="n">
        <v>1</v>
      </c>
    </row>
    <row r="4928">
      <c r="A4928" s="13" t="inlineStr">
        <is>
          <t>TXN20240305049544</t>
        </is>
      </c>
      <c r="B4928" s="14" t="n">
        <v>45356.71996527778</v>
      </c>
      <c r="C4928" s="15" t="n">
        <v>337.44</v>
      </c>
      <c r="D4928" s="13" t="inlineStr">
        <is>
          <t>REF-20240306-437657</t>
        </is>
      </c>
      <c r="E4928" s="14" t="n">
        <v>45357</v>
      </c>
      <c r="F4928" s="15" t="n">
        <v>337.44</v>
      </c>
      <c r="G4928" s="15" t="n">
        <v>0</v>
      </c>
      <c r="H4928" s="13" t="n">
        <v>1</v>
      </c>
    </row>
    <row r="4929">
      <c r="A4929" s="16" t="inlineStr">
        <is>
          <t>TXN20240315003807</t>
        </is>
      </c>
      <c r="B4929" s="17" t="n">
        <v>45366.86496527777</v>
      </c>
      <c r="C4929" s="18" t="n">
        <v>54.43</v>
      </c>
      <c r="D4929" s="16" t="inlineStr">
        <is>
          <t>REF-20240318-721669</t>
        </is>
      </c>
      <c r="E4929" s="17" t="n">
        <v>45369</v>
      </c>
      <c r="F4929" s="18" t="n">
        <v>54.43</v>
      </c>
      <c r="G4929" s="18" t="n">
        <v>0</v>
      </c>
      <c r="H4929" s="16" t="n">
        <v>1</v>
      </c>
    </row>
    <row r="4930">
      <c r="A4930" s="13" t="inlineStr">
        <is>
          <t>TXN20240320029304</t>
        </is>
      </c>
      <c r="B4930" s="14" t="n">
        <v>45371.60168981482</v>
      </c>
      <c r="C4930" s="15" t="n">
        <v>129.71</v>
      </c>
      <c r="D4930" s="13" t="inlineStr">
        <is>
          <t>REF-20240321-970565</t>
        </is>
      </c>
      <c r="E4930" s="14" t="n">
        <v>45372</v>
      </c>
      <c r="F4930" s="15" t="n">
        <v>129.71</v>
      </c>
      <c r="G4930" s="15" t="n">
        <v>0</v>
      </c>
      <c r="H4930" s="13" t="n">
        <v>1</v>
      </c>
    </row>
    <row r="4931">
      <c r="A4931" s="16" t="inlineStr">
        <is>
          <t>TXN20240302012178</t>
        </is>
      </c>
      <c r="B4931" s="17" t="n">
        <v>45353.32791666667</v>
      </c>
      <c r="C4931" s="18" t="n">
        <v>94.98</v>
      </c>
      <c r="D4931" s="16" t="inlineStr">
        <is>
          <t>REF-20240305-689236</t>
        </is>
      </c>
      <c r="E4931" s="17" t="n">
        <v>45356</v>
      </c>
      <c r="F4931" s="18" t="n">
        <v>94.98</v>
      </c>
      <c r="G4931" s="18" t="n">
        <v>0</v>
      </c>
      <c r="H4931" s="16" t="n">
        <v>1</v>
      </c>
    </row>
    <row r="4932">
      <c r="A4932" s="13" t="inlineStr">
        <is>
          <t>TXN20240317030802</t>
        </is>
      </c>
      <c r="B4932" s="14" t="n">
        <v>45368.51793981482</v>
      </c>
      <c r="C4932" s="15" t="n">
        <v>20.54</v>
      </c>
      <c r="D4932" s="13" t="inlineStr">
        <is>
          <t>REF-20240319-767574</t>
        </is>
      </c>
      <c r="E4932" s="14" t="n">
        <v>45370</v>
      </c>
      <c r="F4932" s="15" t="n">
        <v>20.54</v>
      </c>
      <c r="G4932" s="15" t="n">
        <v>0</v>
      </c>
      <c r="H4932" s="13" t="n">
        <v>1</v>
      </c>
    </row>
    <row r="4933">
      <c r="A4933" s="16" t="inlineStr">
        <is>
          <t>TXN20240307021028</t>
        </is>
      </c>
      <c r="B4933" s="17" t="n">
        <v>45358.77439814815</v>
      </c>
      <c r="C4933" s="18" t="n">
        <v>34.01</v>
      </c>
      <c r="D4933" s="16" t="inlineStr">
        <is>
          <t>REF-20240308-953050</t>
        </is>
      </c>
      <c r="E4933" s="17" t="n">
        <v>45359</v>
      </c>
      <c r="F4933" s="18" t="n">
        <v>34.01</v>
      </c>
      <c r="G4933" s="18" t="n">
        <v>0</v>
      </c>
      <c r="H4933" s="16" t="n">
        <v>1</v>
      </c>
    </row>
    <row r="4934">
      <c r="A4934" s="13" t="inlineStr">
        <is>
          <t>TXN20240319007526</t>
        </is>
      </c>
      <c r="B4934" s="14" t="n">
        <v>45370.81476851852</v>
      </c>
      <c r="C4934" s="15" t="n">
        <v>134.54</v>
      </c>
      <c r="D4934" s="13" t="inlineStr">
        <is>
          <t>REF-20240320-885876</t>
        </is>
      </c>
      <c r="E4934" s="14" t="n">
        <v>45371</v>
      </c>
      <c r="F4934" s="15" t="n">
        <v>134.54</v>
      </c>
      <c r="G4934" s="15" t="n">
        <v>0</v>
      </c>
      <c r="H4934" s="13" t="n">
        <v>1</v>
      </c>
    </row>
    <row r="4935">
      <c r="A4935" s="16" t="inlineStr">
        <is>
          <t>TXN20240318029360</t>
        </is>
      </c>
      <c r="B4935" s="17" t="n">
        <v>45369.54931712963</v>
      </c>
      <c r="C4935" s="18" t="n">
        <v>17.9</v>
      </c>
      <c r="D4935" s="16" t="inlineStr">
        <is>
          <t>REF-20240319-808008</t>
        </is>
      </c>
      <c r="E4935" s="17" t="n">
        <v>45370</v>
      </c>
      <c r="F4935" s="18" t="n">
        <v>17.9</v>
      </c>
      <c r="G4935" s="18" t="n">
        <v>0</v>
      </c>
      <c r="H4935" s="16" t="n">
        <v>1</v>
      </c>
    </row>
    <row r="4936">
      <c r="A4936" s="13" t="inlineStr">
        <is>
          <t>TXN20240330017890</t>
        </is>
      </c>
      <c r="B4936" s="14" t="n">
        <v>45381.64949074074</v>
      </c>
      <c r="C4936" s="15" t="n">
        <v>478.58</v>
      </c>
      <c r="D4936" s="13" t="inlineStr">
        <is>
          <t>REF-20240403-689644</t>
        </is>
      </c>
      <c r="E4936" s="14" t="n">
        <v>45385</v>
      </c>
      <c r="F4936" s="15" t="n">
        <v>478.58</v>
      </c>
      <c r="G4936" s="15" t="n">
        <v>0</v>
      </c>
      <c r="H4936" s="13" t="n">
        <v>1</v>
      </c>
    </row>
    <row r="4937">
      <c r="A4937" s="16" t="inlineStr">
        <is>
          <t>TXN20240322009194</t>
        </is>
      </c>
      <c r="B4937" s="17" t="n">
        <v>45373.30099537037</v>
      </c>
      <c r="C4937" s="18" t="n">
        <v>43.83</v>
      </c>
      <c r="D4937" s="16" t="inlineStr">
        <is>
          <t>REF-20240325-202265</t>
        </is>
      </c>
      <c r="E4937" s="17" t="n">
        <v>45376</v>
      </c>
      <c r="F4937" s="18" t="n">
        <v>43.83</v>
      </c>
      <c r="G4937" s="18" t="n">
        <v>0</v>
      </c>
      <c r="H4937" s="16" t="n">
        <v>1</v>
      </c>
    </row>
    <row r="4938">
      <c r="A4938" s="13" t="inlineStr">
        <is>
          <t>TXN20240301032304</t>
        </is>
      </c>
      <c r="B4938" s="14" t="n">
        <v>45352.38752314815</v>
      </c>
      <c r="C4938" s="15" t="n">
        <v>31.7</v>
      </c>
      <c r="D4938" s="13" t="inlineStr">
        <is>
          <t>REF-20240304-323840</t>
        </is>
      </c>
      <c r="E4938" s="14" t="n">
        <v>45355</v>
      </c>
      <c r="F4938" s="15" t="n">
        <v>31.7</v>
      </c>
      <c r="G4938" s="15" t="n">
        <v>0</v>
      </c>
      <c r="H4938" s="13" t="n">
        <v>1</v>
      </c>
    </row>
    <row r="4939">
      <c r="A4939" s="16" t="inlineStr">
        <is>
          <t>TXN20240326046976</t>
        </is>
      </c>
      <c r="B4939" s="17" t="n">
        <v>45377.58229166667</v>
      </c>
      <c r="C4939" s="18" t="n">
        <v>28.33</v>
      </c>
      <c r="D4939" s="16" t="inlineStr">
        <is>
          <t>REF-20240327-105508</t>
        </is>
      </c>
      <c r="E4939" s="17" t="n">
        <v>45378</v>
      </c>
      <c r="F4939" s="18" t="n">
        <v>28.33</v>
      </c>
      <c r="G4939" s="18" t="n">
        <v>0</v>
      </c>
      <c r="H4939" s="16" t="n">
        <v>1</v>
      </c>
    </row>
    <row r="4940">
      <c r="A4940" s="13" t="inlineStr">
        <is>
          <t>TXN20240326016618</t>
        </is>
      </c>
      <c r="B4940" s="14" t="n">
        <v>45377.84313657408</v>
      </c>
      <c r="C4940" s="15" t="n">
        <v>44.2</v>
      </c>
      <c r="D4940" s="13" t="inlineStr">
        <is>
          <t>REF-20240327-679469</t>
        </is>
      </c>
      <c r="E4940" s="14" t="n">
        <v>45378</v>
      </c>
      <c r="F4940" s="15" t="n">
        <v>44.2</v>
      </c>
      <c r="G4940" s="15" t="n">
        <v>0</v>
      </c>
      <c r="H4940" s="13" t="n">
        <v>1</v>
      </c>
    </row>
    <row r="4941">
      <c r="A4941" s="16" t="inlineStr">
        <is>
          <t>TXN20240302010132</t>
        </is>
      </c>
      <c r="B4941" s="17" t="n">
        <v>45353.41875</v>
      </c>
      <c r="C4941" s="18" t="n">
        <v>61.68</v>
      </c>
      <c r="D4941" s="16" t="inlineStr">
        <is>
          <t>REF-20240305-648662</t>
        </is>
      </c>
      <c r="E4941" s="17" t="n">
        <v>45356</v>
      </c>
      <c r="F4941" s="18" t="n">
        <v>61.68</v>
      </c>
      <c r="G4941" s="18" t="n">
        <v>0</v>
      </c>
      <c r="H4941" s="16" t="n">
        <v>1</v>
      </c>
    </row>
    <row r="4942">
      <c r="A4942" s="13" t="inlineStr">
        <is>
          <t>TXN20240326014966</t>
        </is>
      </c>
      <c r="B4942" s="14" t="n">
        <v>45377.63869212963</v>
      </c>
      <c r="C4942" s="15" t="n">
        <v>19.54</v>
      </c>
      <c r="D4942" s="13" t="inlineStr">
        <is>
          <t>REF-20240327-137158</t>
        </is>
      </c>
      <c r="E4942" s="14" t="n">
        <v>45378</v>
      </c>
      <c r="F4942" s="15" t="n">
        <v>19.54</v>
      </c>
      <c r="G4942" s="15" t="n">
        <v>0</v>
      </c>
      <c r="H4942" s="13" t="n">
        <v>1</v>
      </c>
    </row>
    <row r="4943">
      <c r="A4943" s="16" t="inlineStr">
        <is>
          <t>TXN20240310039780</t>
        </is>
      </c>
      <c r="B4943" s="17" t="n">
        <v>45361.3008912037</v>
      </c>
      <c r="C4943" s="18" t="n">
        <v>88.81</v>
      </c>
      <c r="D4943" s="16" t="inlineStr">
        <is>
          <t>REF-20240312-926690</t>
        </is>
      </c>
      <c r="E4943" s="17" t="n">
        <v>45363</v>
      </c>
      <c r="F4943" s="18" t="n">
        <v>88.81</v>
      </c>
      <c r="G4943" s="18" t="n">
        <v>0</v>
      </c>
      <c r="H4943" s="16" t="n">
        <v>1</v>
      </c>
    </row>
    <row r="4944">
      <c r="A4944" s="13" t="inlineStr">
        <is>
          <t>TXN20240314002083</t>
        </is>
      </c>
      <c r="B4944" s="14" t="n">
        <v>45365.50032407408</v>
      </c>
      <c r="C4944" s="15" t="n">
        <v>58.93</v>
      </c>
      <c r="D4944" s="13" t="inlineStr">
        <is>
          <t>REF-20240315-156939</t>
        </is>
      </c>
      <c r="E4944" s="14" t="n">
        <v>45366</v>
      </c>
      <c r="F4944" s="15" t="n">
        <v>58.93</v>
      </c>
      <c r="G4944" s="15" t="n">
        <v>0</v>
      </c>
      <c r="H4944" s="13" t="n">
        <v>1</v>
      </c>
    </row>
    <row r="4945">
      <c r="A4945" s="16" t="inlineStr">
        <is>
          <t>TXN20240327046001</t>
        </is>
      </c>
      <c r="B4945" s="17" t="n">
        <v>45378.35159722222</v>
      </c>
      <c r="C4945" s="18" t="n">
        <v>50.23</v>
      </c>
      <c r="D4945" s="16" t="inlineStr">
        <is>
          <t>REF-20240328-984574</t>
        </is>
      </c>
      <c r="E4945" s="17" t="n">
        <v>45379</v>
      </c>
      <c r="F4945" s="18" t="n">
        <v>50.23</v>
      </c>
      <c r="G4945" s="18" t="n">
        <v>0</v>
      </c>
      <c r="H4945" s="16" t="n">
        <v>1</v>
      </c>
    </row>
    <row r="4946">
      <c r="A4946" s="13" t="inlineStr">
        <is>
          <t>TXN20240304000464</t>
        </is>
      </c>
      <c r="B4946" s="14" t="n">
        <v>45355.54834490741</v>
      </c>
      <c r="C4946" s="15" t="n">
        <v>298.51</v>
      </c>
      <c r="D4946" s="13" t="inlineStr">
        <is>
          <t>REF-20240305-406965</t>
        </is>
      </c>
      <c r="E4946" s="14" t="n">
        <v>45356</v>
      </c>
      <c r="F4946" s="15" t="n">
        <v>298.51</v>
      </c>
      <c r="G4946" s="15" t="n">
        <v>0</v>
      </c>
      <c r="H4946" s="13" t="n">
        <v>1</v>
      </c>
    </row>
    <row r="4947">
      <c r="A4947" s="16" t="inlineStr">
        <is>
          <t>TXN20240313049377</t>
        </is>
      </c>
      <c r="B4947" s="17" t="n">
        <v>45364.70884259259</v>
      </c>
      <c r="C4947" s="18" t="n">
        <v>109.89</v>
      </c>
      <c r="D4947" s="16" t="inlineStr">
        <is>
          <t>REF-20240314-470594</t>
        </is>
      </c>
      <c r="E4947" s="17" t="n">
        <v>45365</v>
      </c>
      <c r="F4947" s="18" t="n">
        <v>109.89</v>
      </c>
      <c r="G4947" s="18" t="n">
        <v>0</v>
      </c>
      <c r="H4947" s="16" t="n">
        <v>1</v>
      </c>
    </row>
    <row r="4948">
      <c r="A4948" s="13" t="inlineStr">
        <is>
          <t>TXN20240305021924</t>
        </is>
      </c>
      <c r="B4948" s="14" t="n">
        <v>45356.28420138889</v>
      </c>
      <c r="C4948" s="15" t="n">
        <v>13.41</v>
      </c>
      <c r="D4948" s="13" t="inlineStr">
        <is>
          <t>REF-20240306-308096</t>
        </is>
      </c>
      <c r="E4948" s="14" t="n">
        <v>45357</v>
      </c>
      <c r="F4948" s="15" t="n">
        <v>13.41</v>
      </c>
      <c r="G4948" s="15" t="n">
        <v>0</v>
      </c>
      <c r="H4948" s="13" t="n">
        <v>1</v>
      </c>
    </row>
    <row r="4949">
      <c r="A4949" s="16" t="inlineStr">
        <is>
          <t>TXN20240307046193</t>
        </is>
      </c>
      <c r="B4949" s="17" t="n">
        <v>45358.38565972223</v>
      </c>
      <c r="C4949" s="18" t="n">
        <v>206.2</v>
      </c>
      <c r="D4949" s="16" t="inlineStr">
        <is>
          <t>REF-20240308-167293</t>
        </is>
      </c>
      <c r="E4949" s="17" t="n">
        <v>45359</v>
      </c>
      <c r="F4949" s="18" t="n">
        <v>206.2</v>
      </c>
      <c r="G4949" s="18" t="n">
        <v>0</v>
      </c>
      <c r="H4949" s="16" t="n">
        <v>1</v>
      </c>
    </row>
    <row r="4950">
      <c r="A4950" s="13" t="inlineStr">
        <is>
          <t>TXN20240306042464</t>
        </is>
      </c>
      <c r="B4950" s="14" t="n">
        <v>45357.449375</v>
      </c>
      <c r="C4950" s="15" t="n">
        <v>118.54</v>
      </c>
      <c r="D4950" s="13" t="inlineStr">
        <is>
          <t>REF-20240307-106397</t>
        </is>
      </c>
      <c r="E4950" s="14" t="n">
        <v>45358</v>
      </c>
      <c r="F4950" s="15" t="n">
        <v>118.54</v>
      </c>
      <c r="G4950" s="15" t="n">
        <v>0</v>
      </c>
      <c r="H4950" s="13" t="n">
        <v>1</v>
      </c>
    </row>
    <row r="4951">
      <c r="A4951" s="16" t="inlineStr">
        <is>
          <t>TXN20240310025614</t>
        </is>
      </c>
      <c r="B4951" s="17" t="n">
        <v>45361.66680555556</v>
      </c>
      <c r="C4951" s="18" t="n">
        <v>68.11</v>
      </c>
      <c r="D4951" s="16" t="inlineStr">
        <is>
          <t>REF-20240312-687265</t>
        </is>
      </c>
      <c r="E4951" s="17" t="n">
        <v>45363</v>
      </c>
      <c r="F4951" s="18" t="n">
        <v>68.11</v>
      </c>
      <c r="G4951" s="18" t="n">
        <v>0</v>
      </c>
      <c r="H4951" s="16" t="n">
        <v>1</v>
      </c>
    </row>
    <row r="4952">
      <c r="A4952" s="13" t="inlineStr">
        <is>
          <t>TXN20240312021129</t>
        </is>
      </c>
      <c r="B4952" s="14" t="n">
        <v>45363.83012731482</v>
      </c>
      <c r="C4952" s="15" t="n">
        <v>21.83</v>
      </c>
      <c r="D4952" s="13" t="inlineStr">
        <is>
          <t>REF-20240313-626504</t>
        </is>
      </c>
      <c r="E4952" s="14" t="n">
        <v>45364</v>
      </c>
      <c r="F4952" s="15" t="n">
        <v>21.83</v>
      </c>
      <c r="G4952" s="15" t="n">
        <v>0</v>
      </c>
      <c r="H4952" s="13" t="n">
        <v>1</v>
      </c>
    </row>
    <row r="4953">
      <c r="A4953" s="16" t="inlineStr">
        <is>
          <t>TXN20240311047738</t>
        </is>
      </c>
      <c r="B4953" s="17" t="n">
        <v>45362.30798611111</v>
      </c>
      <c r="C4953" s="18" t="n">
        <v>151.93</v>
      </c>
      <c r="D4953" s="16" t="inlineStr">
        <is>
          <t>REF-20240312-820953</t>
        </is>
      </c>
      <c r="E4953" s="17" t="n">
        <v>45363</v>
      </c>
      <c r="F4953" s="18" t="n">
        <v>151.93</v>
      </c>
      <c r="G4953" s="18" t="n">
        <v>0</v>
      </c>
      <c r="H4953" s="16" t="n">
        <v>1</v>
      </c>
    </row>
    <row r="4954">
      <c r="A4954" s="13" t="inlineStr">
        <is>
          <t>TXN20240315016604</t>
        </is>
      </c>
      <c r="B4954" s="14" t="n">
        <v>45366.70802083334</v>
      </c>
      <c r="C4954" s="15" t="n">
        <v>463.71</v>
      </c>
      <c r="D4954" s="13" t="inlineStr">
        <is>
          <t>REF-20240318-949315</t>
        </is>
      </c>
      <c r="E4954" s="14" t="n">
        <v>45369</v>
      </c>
      <c r="F4954" s="15" t="n">
        <v>463.71</v>
      </c>
      <c r="G4954" s="15" t="n">
        <v>0</v>
      </c>
      <c r="H4954" s="13" t="n">
        <v>1</v>
      </c>
    </row>
    <row r="4955">
      <c r="A4955" s="16" t="inlineStr">
        <is>
          <t>TXN20240315002855</t>
        </is>
      </c>
      <c r="B4955" s="17" t="n">
        <v>45366.75170138889</v>
      </c>
      <c r="C4955" s="18" t="n">
        <v>701.45</v>
      </c>
      <c r="D4955" s="16" t="inlineStr">
        <is>
          <t>REF-20240318-439735</t>
        </is>
      </c>
      <c r="E4955" s="17" t="n">
        <v>45369</v>
      </c>
      <c r="F4955" s="18" t="n">
        <v>701.45</v>
      </c>
      <c r="G4955" s="18" t="n">
        <v>0</v>
      </c>
      <c r="H4955" s="16" t="n">
        <v>1</v>
      </c>
    </row>
    <row r="4956">
      <c r="A4956" s="13" t="inlineStr">
        <is>
          <t>TXN20240305048402</t>
        </is>
      </c>
      <c r="B4956" s="14" t="n">
        <v>45356.51127314815</v>
      </c>
      <c r="C4956" s="15" t="n">
        <v>321.61</v>
      </c>
      <c r="D4956" s="13" t="inlineStr">
        <is>
          <t>REF-20240306-857970</t>
        </is>
      </c>
      <c r="E4956" s="14" t="n">
        <v>45357</v>
      </c>
      <c r="F4956" s="15" t="n">
        <v>321.61</v>
      </c>
      <c r="G4956" s="15" t="n">
        <v>0</v>
      </c>
      <c r="H4956" s="13" t="n">
        <v>1</v>
      </c>
    </row>
    <row r="4957">
      <c r="A4957" s="16" t="inlineStr">
        <is>
          <t>TXN20240320016955</t>
        </is>
      </c>
      <c r="B4957" s="17" t="n">
        <v>45371.29993055556</v>
      </c>
      <c r="C4957" s="18" t="n">
        <v>16.97</v>
      </c>
      <c r="D4957" s="16" t="inlineStr">
        <is>
          <t>REF-20240321-157958</t>
        </is>
      </c>
      <c r="E4957" s="17" t="n">
        <v>45372</v>
      </c>
      <c r="F4957" s="18" t="n">
        <v>16.97</v>
      </c>
      <c r="G4957" s="18" t="n">
        <v>0</v>
      </c>
      <c r="H4957" s="16" t="n">
        <v>1</v>
      </c>
    </row>
    <row r="4958">
      <c r="A4958" s="13" t="inlineStr">
        <is>
          <t>TXN20240310047028</t>
        </is>
      </c>
      <c r="B4958" s="14" t="n">
        <v>45361.63505787037</v>
      </c>
      <c r="C4958" s="15" t="n">
        <v>27.69</v>
      </c>
      <c r="D4958" s="13" t="inlineStr">
        <is>
          <t>REF-20240312-718560</t>
        </is>
      </c>
      <c r="E4958" s="14" t="n">
        <v>45363</v>
      </c>
      <c r="F4958" s="15" t="n">
        <v>27.69</v>
      </c>
      <c r="G4958" s="15" t="n">
        <v>0</v>
      </c>
      <c r="H4958" s="13" t="n">
        <v>1</v>
      </c>
    </row>
    <row r="4959">
      <c r="A4959" s="16" t="inlineStr">
        <is>
          <t>TXN20240327046591</t>
        </is>
      </c>
      <c r="B4959" s="17" t="n">
        <v>45378.48353009259</v>
      </c>
      <c r="C4959" s="18" t="n">
        <v>69.06</v>
      </c>
      <c r="D4959" s="16" t="inlineStr">
        <is>
          <t>REF-20240328-771447</t>
        </is>
      </c>
      <c r="E4959" s="17" t="n">
        <v>45379</v>
      </c>
      <c r="F4959" s="18" t="n">
        <v>69.06</v>
      </c>
      <c r="G4959" s="18" t="n">
        <v>0</v>
      </c>
      <c r="H4959" s="16" t="n">
        <v>1</v>
      </c>
    </row>
    <row r="4960">
      <c r="A4960" s="13" t="inlineStr">
        <is>
          <t>TXN20240329002686</t>
        </is>
      </c>
      <c r="B4960" s="14" t="n">
        <v>45380.59130787037</v>
      </c>
      <c r="C4960" s="15" t="n">
        <v>34.24</v>
      </c>
      <c r="D4960" s="13" t="inlineStr">
        <is>
          <t>REF-20240403-610592</t>
        </is>
      </c>
      <c r="E4960" s="14" t="n">
        <v>45385</v>
      </c>
      <c r="F4960" s="15" t="n">
        <v>34.24</v>
      </c>
      <c r="G4960" s="15" t="n">
        <v>0</v>
      </c>
      <c r="H4960" s="13" t="n">
        <v>1</v>
      </c>
    </row>
    <row r="4961">
      <c r="A4961" s="16" t="inlineStr">
        <is>
          <t>TXN20240331014433</t>
        </is>
      </c>
      <c r="B4961" s="17" t="n">
        <v>45382.64996527778</v>
      </c>
      <c r="C4961" s="18" t="n">
        <v>71.45999999999999</v>
      </c>
      <c r="D4961" s="16" t="inlineStr">
        <is>
          <t>REF-20240403-467787</t>
        </is>
      </c>
      <c r="E4961" s="17" t="n">
        <v>45385</v>
      </c>
      <c r="F4961" s="18" t="n">
        <v>71.45999999999999</v>
      </c>
      <c r="G4961" s="18" t="n">
        <v>0</v>
      </c>
      <c r="H4961" s="16" t="n">
        <v>1</v>
      </c>
    </row>
    <row r="4962">
      <c r="A4962" s="13" t="inlineStr">
        <is>
          <t>TXN20240313008370</t>
        </is>
      </c>
      <c r="B4962" s="14" t="n">
        <v>45364.70034722222</v>
      </c>
      <c r="C4962" s="15" t="n">
        <v>14.9</v>
      </c>
      <c r="D4962" s="13" t="inlineStr">
        <is>
          <t>REF-20240314-193795</t>
        </is>
      </c>
      <c r="E4962" s="14" t="n">
        <v>45365</v>
      </c>
      <c r="F4962" s="15" t="n">
        <v>14.9</v>
      </c>
      <c r="G4962" s="15" t="n">
        <v>0</v>
      </c>
      <c r="H4962" s="13" t="n">
        <v>1</v>
      </c>
    </row>
    <row r="4963">
      <c r="A4963" s="16" t="inlineStr">
        <is>
          <t>TXN20240312015177</t>
        </is>
      </c>
      <c r="B4963" s="17" t="n">
        <v>45363.35428240741</v>
      </c>
      <c r="C4963" s="18" t="n">
        <v>41.8</v>
      </c>
      <c r="D4963" s="16" t="inlineStr">
        <is>
          <t>REF-20240313-991500</t>
        </is>
      </c>
      <c r="E4963" s="17" t="n">
        <v>45364</v>
      </c>
      <c r="F4963" s="18" t="n">
        <v>41.8</v>
      </c>
      <c r="G4963" s="18" t="n">
        <v>0</v>
      </c>
      <c r="H4963" s="16" t="n">
        <v>1</v>
      </c>
    </row>
    <row r="4964">
      <c r="A4964" s="13" t="inlineStr">
        <is>
          <t>TXN20240321008529</t>
        </is>
      </c>
      <c r="B4964" s="14" t="n">
        <v>45372.48629629629</v>
      </c>
      <c r="C4964" s="15" t="n">
        <v>662.27</v>
      </c>
      <c r="D4964" s="13" t="inlineStr">
        <is>
          <t>REF-20240322-256180</t>
        </is>
      </c>
      <c r="E4964" s="14" t="n">
        <v>45373</v>
      </c>
      <c r="F4964" s="15" t="n">
        <v>662.27</v>
      </c>
      <c r="G4964" s="15" t="n">
        <v>0</v>
      </c>
      <c r="H4964" s="13" t="n">
        <v>1</v>
      </c>
    </row>
    <row r="4965">
      <c r="A4965" s="16" t="inlineStr">
        <is>
          <t>TXN20240313003203</t>
        </is>
      </c>
      <c r="B4965" s="17" t="n">
        <v>45364.39671296296</v>
      </c>
      <c r="C4965" s="18" t="n">
        <v>76.56999999999999</v>
      </c>
      <c r="D4965" s="16" t="inlineStr">
        <is>
          <t>REF-20240314-833882</t>
        </is>
      </c>
      <c r="E4965" s="17" t="n">
        <v>45365</v>
      </c>
      <c r="F4965" s="18" t="n">
        <v>76.56999999999999</v>
      </c>
      <c r="G4965" s="18" t="n">
        <v>0</v>
      </c>
      <c r="H4965" s="16" t="n">
        <v>1</v>
      </c>
    </row>
    <row r="4966">
      <c r="A4966" s="13" t="inlineStr">
        <is>
          <t>TXN20240310037391</t>
        </is>
      </c>
      <c r="B4966" s="14" t="n">
        <v>45361.34059027778</v>
      </c>
      <c r="C4966" s="15" t="n">
        <v>203.31</v>
      </c>
      <c r="D4966" s="13" t="inlineStr">
        <is>
          <t>REF-20240312-215397</t>
        </is>
      </c>
      <c r="E4966" s="14" t="n">
        <v>45363</v>
      </c>
      <c r="F4966" s="15" t="n">
        <v>203.31</v>
      </c>
      <c r="G4966" s="15" t="n">
        <v>0</v>
      </c>
      <c r="H4966" s="13" t="n">
        <v>1</v>
      </c>
    </row>
    <row r="4967">
      <c r="A4967" s="16" t="inlineStr">
        <is>
          <t>TXN20240306047379</t>
        </is>
      </c>
      <c r="B4967" s="17" t="n">
        <v>45357.61016203704</v>
      </c>
      <c r="C4967" s="18" t="n">
        <v>23.63</v>
      </c>
      <c r="D4967" s="16" t="inlineStr">
        <is>
          <t>REF-20240307-375092</t>
        </is>
      </c>
      <c r="E4967" s="17" t="n">
        <v>45358</v>
      </c>
      <c r="F4967" s="18" t="n">
        <v>23.63</v>
      </c>
      <c r="G4967" s="18" t="n">
        <v>0</v>
      </c>
      <c r="H4967" s="16" t="n">
        <v>1</v>
      </c>
    </row>
    <row r="4968">
      <c r="A4968" s="13" t="inlineStr">
        <is>
          <t>TXN20240327044507</t>
        </is>
      </c>
      <c r="B4968" s="14" t="n">
        <v>45378.50674768518</v>
      </c>
      <c r="C4968" s="15" t="n">
        <v>24.51</v>
      </c>
      <c r="D4968" s="13" t="inlineStr">
        <is>
          <t>REF-20240328-461096</t>
        </is>
      </c>
      <c r="E4968" s="14" t="n">
        <v>45379</v>
      </c>
      <c r="F4968" s="15" t="n">
        <v>24.51</v>
      </c>
      <c r="G4968" s="15" t="n">
        <v>0</v>
      </c>
      <c r="H4968" s="13" t="n">
        <v>1</v>
      </c>
    </row>
    <row r="4969">
      <c r="A4969" s="16" t="inlineStr">
        <is>
          <t>TXN20240330033411</t>
        </is>
      </c>
      <c r="B4969" s="17" t="n">
        <v>45381.80636574074</v>
      </c>
      <c r="C4969" s="18" t="n">
        <v>17.07</v>
      </c>
      <c r="D4969" s="16" t="inlineStr">
        <is>
          <t>REF-20240403-891165</t>
        </is>
      </c>
      <c r="E4969" s="17" t="n">
        <v>45385</v>
      </c>
      <c r="F4969" s="18" t="n">
        <v>17.07</v>
      </c>
      <c r="G4969" s="18" t="n">
        <v>0</v>
      </c>
      <c r="H4969" s="16" t="n">
        <v>1</v>
      </c>
    </row>
    <row r="4970">
      <c r="A4970" s="13" t="inlineStr">
        <is>
          <t>TXN20240306039121</t>
        </is>
      </c>
      <c r="B4970" s="14" t="n">
        <v>45357.71236111111</v>
      </c>
      <c r="C4970" s="15" t="n">
        <v>201.54</v>
      </c>
      <c r="D4970" s="13" t="inlineStr">
        <is>
          <t>REF-20240307-666543</t>
        </is>
      </c>
      <c r="E4970" s="14" t="n">
        <v>45358</v>
      </c>
      <c r="F4970" s="15" t="n">
        <v>201.54</v>
      </c>
      <c r="G4970" s="15" t="n">
        <v>0</v>
      </c>
      <c r="H4970" s="13" t="n">
        <v>1</v>
      </c>
    </row>
    <row r="4971">
      <c r="A4971" s="16" t="inlineStr">
        <is>
          <t>TXN20240324010728</t>
        </is>
      </c>
      <c r="B4971" s="17" t="n">
        <v>45375.38503472223</v>
      </c>
      <c r="C4971" s="18" t="n">
        <v>141.88</v>
      </c>
      <c r="D4971" s="16" t="inlineStr">
        <is>
          <t>REF-20240326-668661</t>
        </is>
      </c>
      <c r="E4971" s="17" t="n">
        <v>45377</v>
      </c>
      <c r="F4971" s="18" t="n">
        <v>141.88</v>
      </c>
      <c r="G4971" s="18" t="n">
        <v>0</v>
      </c>
      <c r="H4971" s="16" t="n">
        <v>1</v>
      </c>
    </row>
    <row r="4972">
      <c r="A4972" s="13" t="inlineStr">
        <is>
          <t>TXN20240316023976</t>
        </is>
      </c>
      <c r="B4972" s="14" t="n">
        <v>45367.48484953704</v>
      </c>
      <c r="C4972" s="15" t="n">
        <v>74.64</v>
      </c>
      <c r="D4972" s="13" t="inlineStr">
        <is>
          <t>REF-20240319-257862</t>
        </is>
      </c>
      <c r="E4972" s="14" t="n">
        <v>45370</v>
      </c>
      <c r="F4972" s="15" t="n">
        <v>74.64</v>
      </c>
      <c r="G4972" s="15" t="n">
        <v>0</v>
      </c>
      <c r="H4972" s="13" t="n">
        <v>1</v>
      </c>
    </row>
    <row r="4973">
      <c r="A4973" s="16" t="inlineStr">
        <is>
          <t>TXN20240316039373</t>
        </is>
      </c>
      <c r="B4973" s="17" t="n">
        <v>45367.59190972222</v>
      </c>
      <c r="C4973" s="18" t="n">
        <v>62.23</v>
      </c>
      <c r="D4973" s="16" t="inlineStr">
        <is>
          <t>REF-20240319-957901</t>
        </is>
      </c>
      <c r="E4973" s="17" t="n">
        <v>45370</v>
      </c>
      <c r="F4973" s="18" t="n">
        <v>62.23</v>
      </c>
      <c r="G4973" s="18" t="n">
        <v>0</v>
      </c>
      <c r="H4973" s="16" t="n">
        <v>1</v>
      </c>
    </row>
    <row r="4974">
      <c r="A4974" s="13" t="inlineStr">
        <is>
          <t>TXN20240330022051</t>
        </is>
      </c>
      <c r="B4974" s="14" t="n">
        <v>45381.45504629629</v>
      </c>
      <c r="C4974" s="15" t="n">
        <v>72.63</v>
      </c>
      <c r="D4974" s="13" t="inlineStr">
        <is>
          <t>REF-20240403-794759</t>
        </is>
      </c>
      <c r="E4974" s="14" t="n">
        <v>45385</v>
      </c>
      <c r="F4974" s="15" t="n">
        <v>72.63</v>
      </c>
      <c r="G4974" s="15" t="n">
        <v>0</v>
      </c>
      <c r="H4974" s="13" t="n">
        <v>1</v>
      </c>
    </row>
    <row r="4975">
      <c r="A4975" s="16" t="inlineStr">
        <is>
          <t>TXN20240322029097</t>
        </is>
      </c>
      <c r="B4975" s="17" t="n">
        <v>45373.32152777778</v>
      </c>
      <c r="C4975" s="18" t="n">
        <v>77.43000000000001</v>
      </c>
      <c r="D4975" s="16" t="inlineStr">
        <is>
          <t>REF-20240325-528557</t>
        </is>
      </c>
      <c r="E4975" s="17" t="n">
        <v>45376</v>
      </c>
      <c r="F4975" s="18" t="n">
        <v>77.43000000000001</v>
      </c>
      <c r="G4975" s="18" t="n">
        <v>0</v>
      </c>
      <c r="H4975" s="16" t="n">
        <v>1</v>
      </c>
    </row>
    <row r="4976">
      <c r="A4976" s="13" t="inlineStr">
        <is>
          <t>TXN20240302039977</t>
        </is>
      </c>
      <c r="B4976" s="14" t="n">
        <v>45353.68402777778</v>
      </c>
      <c r="C4976" s="15" t="n">
        <v>139.94</v>
      </c>
      <c r="D4976" s="13" t="inlineStr">
        <is>
          <t>REF-20240305-820714</t>
        </is>
      </c>
      <c r="E4976" s="14" t="n">
        <v>45356</v>
      </c>
      <c r="F4976" s="15" t="n">
        <v>139.94</v>
      </c>
      <c r="G4976" s="15" t="n">
        <v>0</v>
      </c>
      <c r="H4976" s="13" t="n">
        <v>1</v>
      </c>
    </row>
    <row r="4977">
      <c r="A4977" s="16" t="inlineStr">
        <is>
          <t>TXN20240319015468</t>
        </is>
      </c>
      <c r="B4977" s="17" t="n">
        <v>45370.3671412037</v>
      </c>
      <c r="C4977" s="18" t="n">
        <v>67.65000000000001</v>
      </c>
      <c r="D4977" s="16" t="inlineStr">
        <is>
          <t>REF-20240320-645557</t>
        </is>
      </c>
      <c r="E4977" s="17" t="n">
        <v>45371</v>
      </c>
      <c r="F4977" s="18" t="n">
        <v>67.65000000000001</v>
      </c>
      <c r="G4977" s="18" t="n">
        <v>0</v>
      </c>
      <c r="H4977" s="16" t="n">
        <v>1</v>
      </c>
    </row>
    <row r="4978">
      <c r="A4978" s="13" t="inlineStr">
        <is>
          <t>TXN20240309020403</t>
        </is>
      </c>
      <c r="B4978" s="14" t="n">
        <v>45360.55125</v>
      </c>
      <c r="C4978" s="15" t="n">
        <v>63.39</v>
      </c>
      <c r="D4978" s="13" t="inlineStr">
        <is>
          <t>REF-20240312-566626</t>
        </is>
      </c>
      <c r="E4978" s="14" t="n">
        <v>45363</v>
      </c>
      <c r="F4978" s="15" t="n">
        <v>63.39</v>
      </c>
      <c r="G4978" s="15" t="n">
        <v>0</v>
      </c>
      <c r="H4978" s="13" t="n">
        <v>1</v>
      </c>
    </row>
    <row r="4979">
      <c r="A4979" s="16" t="inlineStr">
        <is>
          <t>TXN20240310017964</t>
        </is>
      </c>
      <c r="B4979" s="17" t="n">
        <v>45361.75704861111</v>
      </c>
      <c r="C4979" s="18" t="n">
        <v>78.73</v>
      </c>
      <c r="D4979" s="16" t="inlineStr">
        <is>
          <t>REF-20240312-586137</t>
        </is>
      </c>
      <c r="E4979" s="17" t="n">
        <v>45363</v>
      </c>
      <c r="F4979" s="18" t="n">
        <v>78.73</v>
      </c>
      <c r="G4979" s="18" t="n">
        <v>0</v>
      </c>
      <c r="H4979" s="16" t="n">
        <v>1</v>
      </c>
    </row>
    <row r="4980">
      <c r="A4980" s="13" t="inlineStr">
        <is>
          <t>TXN20240312017667</t>
        </is>
      </c>
      <c r="B4980" s="14" t="n">
        <v>45363.57238425926</v>
      </c>
      <c r="C4980" s="15" t="n">
        <v>286.63</v>
      </c>
      <c r="D4980" s="13" t="inlineStr">
        <is>
          <t>REF-20240313-573910</t>
        </is>
      </c>
      <c r="E4980" s="14" t="n">
        <v>45364</v>
      </c>
      <c r="F4980" s="15" t="n">
        <v>286.63</v>
      </c>
      <c r="G4980" s="15" t="n">
        <v>0</v>
      </c>
      <c r="H4980" s="13" t="n">
        <v>1</v>
      </c>
    </row>
    <row r="4981">
      <c r="A4981" s="16" t="inlineStr">
        <is>
          <t>TXN20240323029308</t>
        </is>
      </c>
      <c r="B4981" s="17" t="n">
        <v>45374.30886574074</v>
      </c>
      <c r="C4981" s="18" t="n">
        <v>133.58</v>
      </c>
      <c r="D4981" s="16" t="inlineStr">
        <is>
          <t>REF-20240326-593277</t>
        </is>
      </c>
      <c r="E4981" s="17" t="n">
        <v>45377</v>
      </c>
      <c r="F4981" s="18" t="n">
        <v>133.58</v>
      </c>
      <c r="G4981" s="18" t="n">
        <v>0</v>
      </c>
      <c r="H4981" s="16" t="n">
        <v>1</v>
      </c>
    </row>
    <row r="4982">
      <c r="A4982" s="13" t="inlineStr">
        <is>
          <t>TXN20240308034161</t>
        </is>
      </c>
      <c r="B4982" s="14" t="n">
        <v>45359.38395833333</v>
      </c>
      <c r="C4982" s="15" t="n">
        <v>79.7</v>
      </c>
      <c r="D4982" s="13" t="inlineStr">
        <is>
          <t>REF-20240311-430627</t>
        </is>
      </c>
      <c r="E4982" s="14" t="n">
        <v>45362</v>
      </c>
      <c r="F4982" s="15" t="n">
        <v>79.7</v>
      </c>
      <c r="G4982" s="15" t="n">
        <v>0</v>
      </c>
      <c r="H4982" s="13" t="n">
        <v>1</v>
      </c>
    </row>
    <row r="4983">
      <c r="A4983" s="16" t="inlineStr">
        <is>
          <t>TXN20240314002999</t>
        </is>
      </c>
      <c r="B4983" s="17" t="n">
        <v>45365.51040509259</v>
      </c>
      <c r="C4983" s="18" t="n">
        <v>58.68</v>
      </c>
      <c r="D4983" s="16" t="inlineStr">
        <is>
          <t>REF-20240315-318094</t>
        </is>
      </c>
      <c r="E4983" s="17" t="n">
        <v>45366</v>
      </c>
      <c r="F4983" s="18" t="n">
        <v>58.68</v>
      </c>
      <c r="G4983" s="18" t="n">
        <v>0</v>
      </c>
      <c r="H4983" s="16" t="n">
        <v>1</v>
      </c>
    </row>
    <row r="4984">
      <c r="A4984" s="13" t="inlineStr">
        <is>
          <t>TXN20240313037947</t>
        </is>
      </c>
      <c r="B4984" s="14" t="n">
        <v>45364.47969907407</v>
      </c>
      <c r="C4984" s="15" t="n">
        <v>57.33</v>
      </c>
      <c r="D4984" s="13" t="inlineStr">
        <is>
          <t>REF-20240314-572050</t>
        </is>
      </c>
      <c r="E4984" s="14" t="n">
        <v>45365</v>
      </c>
      <c r="F4984" s="15" t="n">
        <v>57.33</v>
      </c>
      <c r="G4984" s="15" t="n">
        <v>0</v>
      </c>
      <c r="H4984" s="13" t="n">
        <v>1</v>
      </c>
    </row>
    <row r="4985">
      <c r="A4985" s="16" t="inlineStr">
        <is>
          <t>TXN20240327009947</t>
        </is>
      </c>
      <c r="B4985" s="17" t="n">
        <v>45378.69222222222</v>
      </c>
      <c r="C4985" s="18" t="n">
        <v>93.36</v>
      </c>
      <c r="D4985" s="16" t="inlineStr">
        <is>
          <t>REF-20240328-410551</t>
        </is>
      </c>
      <c r="E4985" s="17" t="n">
        <v>45379</v>
      </c>
      <c r="F4985" s="18" t="n">
        <v>93.36</v>
      </c>
      <c r="G4985" s="18" t="n">
        <v>0</v>
      </c>
      <c r="H4985" s="16" t="n">
        <v>1</v>
      </c>
    </row>
    <row r="4986">
      <c r="A4986" s="13" t="inlineStr">
        <is>
          <t>TXN20240328016302</t>
        </is>
      </c>
      <c r="B4986" s="14" t="n">
        <v>45379.69172453704</v>
      </c>
      <c r="C4986" s="15" t="n">
        <v>19.13</v>
      </c>
      <c r="D4986" s="13" t="inlineStr">
        <is>
          <t>REF-20240402-492097</t>
        </is>
      </c>
      <c r="E4986" s="14" t="n">
        <v>45384</v>
      </c>
      <c r="F4986" s="15" t="n">
        <v>19.13</v>
      </c>
      <c r="G4986" s="15" t="n">
        <v>0</v>
      </c>
      <c r="H4986" s="13" t="n">
        <v>1</v>
      </c>
    </row>
    <row r="4987">
      <c r="A4987" s="16" t="inlineStr">
        <is>
          <t>TXN20240324010505</t>
        </is>
      </c>
      <c r="B4987" s="17" t="n">
        <v>45375.58435185185</v>
      </c>
      <c r="C4987" s="18" t="n">
        <v>59.24</v>
      </c>
      <c r="D4987" s="16" t="inlineStr">
        <is>
          <t>REF-20240326-984853</t>
        </is>
      </c>
      <c r="E4987" s="17" t="n">
        <v>45377</v>
      </c>
      <c r="F4987" s="18" t="n">
        <v>59.24</v>
      </c>
      <c r="G4987" s="18" t="n">
        <v>0</v>
      </c>
      <c r="H4987" s="16" t="n">
        <v>1</v>
      </c>
    </row>
    <row r="4988">
      <c r="A4988" s="13" t="inlineStr">
        <is>
          <t>TXN20240305001308</t>
        </is>
      </c>
      <c r="B4988" s="14" t="n">
        <v>45356.25104166667</v>
      </c>
      <c r="C4988" s="15" t="n">
        <v>24.62</v>
      </c>
      <c r="D4988" s="13" t="inlineStr">
        <is>
          <t>REF-20240306-639028</t>
        </is>
      </c>
      <c r="E4988" s="14" t="n">
        <v>45357</v>
      </c>
      <c r="F4988" s="15" t="n">
        <v>24.62</v>
      </c>
      <c r="G4988" s="15" t="n">
        <v>0</v>
      </c>
      <c r="H4988" s="13" t="n">
        <v>1</v>
      </c>
    </row>
    <row r="4989">
      <c r="A4989" s="16" t="inlineStr">
        <is>
          <t>TXN20240306008118</t>
        </is>
      </c>
      <c r="B4989" s="17" t="n">
        <v>45357.73174768518</v>
      </c>
      <c r="C4989" s="18" t="n">
        <v>30.25</v>
      </c>
      <c r="D4989" s="16" t="inlineStr">
        <is>
          <t>REF-20240307-608678</t>
        </is>
      </c>
      <c r="E4989" s="17" t="n">
        <v>45358</v>
      </c>
      <c r="F4989" s="18" t="n">
        <v>30.25</v>
      </c>
      <c r="G4989" s="18" t="n">
        <v>0</v>
      </c>
      <c r="H4989" s="16" t="n">
        <v>1</v>
      </c>
    </row>
    <row r="4990">
      <c r="A4990" s="13" t="inlineStr">
        <is>
          <t>TXN20240314045457</t>
        </is>
      </c>
      <c r="B4990" s="14" t="n">
        <v>45365.68671296296</v>
      </c>
      <c r="C4990" s="15" t="n">
        <v>383.86</v>
      </c>
      <c r="D4990" s="13" t="inlineStr">
        <is>
          <t>REF-20240315-557526</t>
        </is>
      </c>
      <c r="E4990" s="14" t="n">
        <v>45366</v>
      </c>
      <c r="F4990" s="15" t="n">
        <v>383.86</v>
      </c>
      <c r="G4990" s="15" t="n">
        <v>0</v>
      </c>
      <c r="H4990" s="13" t="n">
        <v>1</v>
      </c>
    </row>
    <row r="4991">
      <c r="A4991" s="16" t="inlineStr">
        <is>
          <t>TXN20240301011372</t>
        </is>
      </c>
      <c r="B4991" s="17" t="n">
        <v>45352.48003472222</v>
      </c>
      <c r="C4991" s="18" t="n">
        <v>230.47</v>
      </c>
      <c r="D4991" s="16" t="inlineStr">
        <is>
          <t>REF-20240304-885721</t>
        </is>
      </c>
      <c r="E4991" s="17" t="n">
        <v>45355</v>
      </c>
      <c r="F4991" s="18" t="n">
        <v>230.47</v>
      </c>
      <c r="G4991" s="18" t="n">
        <v>0</v>
      </c>
      <c r="H4991" s="16" t="n">
        <v>1</v>
      </c>
    </row>
    <row r="4992">
      <c r="A4992" s="13" t="inlineStr">
        <is>
          <t>TXN20240305023315</t>
        </is>
      </c>
      <c r="B4992" s="14" t="n">
        <v>45356.85616898148</v>
      </c>
      <c r="C4992" s="15" t="n">
        <v>1351.37</v>
      </c>
      <c r="D4992" s="13" t="inlineStr">
        <is>
          <t>REF-20240306-764094</t>
        </is>
      </c>
      <c r="E4992" s="14" t="n">
        <v>45357</v>
      </c>
      <c r="F4992" s="15" t="n">
        <v>1351.37</v>
      </c>
      <c r="G4992" s="15" t="n">
        <v>0</v>
      </c>
      <c r="H4992" s="13" t="n">
        <v>1</v>
      </c>
    </row>
    <row r="4993">
      <c r="A4993" s="16" t="inlineStr">
        <is>
          <t>TXN20240305046550</t>
        </is>
      </c>
      <c r="B4993" s="17" t="n">
        <v>45356.44702546296</v>
      </c>
      <c r="C4993" s="18" t="n">
        <v>58.39</v>
      </c>
      <c r="D4993" s="16" t="inlineStr">
        <is>
          <t>REF-20240306-892206</t>
        </is>
      </c>
      <c r="E4993" s="17" t="n">
        <v>45357</v>
      </c>
      <c r="F4993" s="18" t="n">
        <v>58.39</v>
      </c>
      <c r="G4993" s="18" t="n">
        <v>0</v>
      </c>
      <c r="H4993" s="16" t="n">
        <v>1</v>
      </c>
    </row>
    <row r="4994">
      <c r="A4994" s="13" t="inlineStr">
        <is>
          <t>TXN20240310024203</t>
        </is>
      </c>
      <c r="B4994" s="14" t="n">
        <v>45361.38431712963</v>
      </c>
      <c r="C4994" s="15" t="n">
        <v>441.26</v>
      </c>
      <c r="D4994" s="13" t="inlineStr">
        <is>
          <t>REF-20240312-806049</t>
        </is>
      </c>
      <c r="E4994" s="14" t="n">
        <v>45363</v>
      </c>
      <c r="F4994" s="15" t="n">
        <v>441.26</v>
      </c>
      <c r="G4994" s="15" t="n">
        <v>0</v>
      </c>
      <c r="H4994" s="13" t="n">
        <v>1</v>
      </c>
    </row>
    <row r="4995">
      <c r="A4995" s="16" t="inlineStr">
        <is>
          <t>TXN20240313049982</t>
        </is>
      </c>
      <c r="B4995" s="17" t="n">
        <v>45364.63125</v>
      </c>
      <c r="C4995" s="18" t="n">
        <v>24.97</v>
      </c>
      <c r="D4995" s="16" t="inlineStr">
        <is>
          <t>REF-20240314-140842</t>
        </is>
      </c>
      <c r="E4995" s="17" t="n">
        <v>45365</v>
      </c>
      <c r="F4995" s="18" t="n">
        <v>24.97</v>
      </c>
      <c r="G4995" s="18" t="n">
        <v>0</v>
      </c>
      <c r="H4995" s="16" t="n">
        <v>1</v>
      </c>
    </row>
    <row r="4996">
      <c r="A4996" s="13" t="inlineStr">
        <is>
          <t>TXN20240321045341</t>
        </is>
      </c>
      <c r="B4996" s="14" t="n">
        <v>45372.45672453703</v>
      </c>
      <c r="C4996" s="15" t="n">
        <v>364.42</v>
      </c>
      <c r="D4996" s="13" t="inlineStr">
        <is>
          <t>REF-20240322-588977</t>
        </is>
      </c>
      <c r="E4996" s="14" t="n">
        <v>45373</v>
      </c>
      <c r="F4996" s="15" t="n">
        <v>364.42</v>
      </c>
      <c r="G4996" s="15" t="n">
        <v>0</v>
      </c>
      <c r="H4996" s="13" t="n">
        <v>1</v>
      </c>
    </row>
    <row r="4997">
      <c r="A4997" s="16" t="inlineStr">
        <is>
          <t>TXN20240322002750</t>
        </is>
      </c>
      <c r="B4997" s="17" t="n">
        <v>45373.79578703704</v>
      </c>
      <c r="C4997" s="18" t="n">
        <v>509.88</v>
      </c>
      <c r="D4997" s="16" t="inlineStr">
        <is>
          <t>REF-20240325-581059</t>
        </is>
      </c>
      <c r="E4997" s="17" t="n">
        <v>45376</v>
      </c>
      <c r="F4997" s="18" t="n">
        <v>509.88</v>
      </c>
      <c r="G4997" s="18" t="n">
        <v>0</v>
      </c>
      <c r="H4997" s="16" t="n">
        <v>1</v>
      </c>
    </row>
    <row r="4998">
      <c r="A4998" s="13" t="inlineStr">
        <is>
          <t>TXN20240312014925</t>
        </is>
      </c>
      <c r="B4998" s="14" t="n">
        <v>45363.37836805556</v>
      </c>
      <c r="C4998" s="15" t="n">
        <v>59.35</v>
      </c>
      <c r="D4998" s="13" t="inlineStr">
        <is>
          <t>REF-20240313-149556</t>
        </is>
      </c>
      <c r="E4998" s="14" t="n">
        <v>45364</v>
      </c>
      <c r="F4998" s="15" t="n">
        <v>59.35</v>
      </c>
      <c r="G4998" s="15" t="n">
        <v>0</v>
      </c>
      <c r="H4998" s="13" t="n">
        <v>1</v>
      </c>
    </row>
    <row r="4999">
      <c r="A4999" s="16" t="inlineStr">
        <is>
          <t>TXN20240304042198</t>
        </is>
      </c>
      <c r="B4999" s="17" t="n">
        <v>45355.58145833333</v>
      </c>
      <c r="C4999" s="18" t="n">
        <v>245.68</v>
      </c>
      <c r="D4999" s="16" t="inlineStr">
        <is>
          <t>REF-20240305-501540</t>
        </is>
      </c>
      <c r="E4999" s="17" t="n">
        <v>45356</v>
      </c>
      <c r="F4999" s="18" t="n">
        <v>245.68</v>
      </c>
      <c r="G4999" s="18" t="n">
        <v>0</v>
      </c>
      <c r="H4999" s="16" t="n">
        <v>1</v>
      </c>
    </row>
    <row r="5000">
      <c r="A5000" s="13" t="inlineStr">
        <is>
          <t>TXN20240301004492</t>
        </is>
      </c>
      <c r="B5000" s="14" t="n">
        <v>45352.72646990741</v>
      </c>
      <c r="C5000" s="15" t="n">
        <v>84.23</v>
      </c>
      <c r="D5000" s="13" t="inlineStr">
        <is>
          <t>REF-20240304-505374</t>
        </is>
      </c>
      <c r="E5000" s="14" t="n">
        <v>45355</v>
      </c>
      <c r="F5000" s="15" t="n">
        <v>84.23</v>
      </c>
      <c r="G5000" s="15" t="n">
        <v>0</v>
      </c>
      <c r="H5000" s="13" t="n">
        <v>1</v>
      </c>
    </row>
    <row r="5001">
      <c r="A5001" s="16" t="inlineStr">
        <is>
          <t>TXN20240317031284</t>
        </is>
      </c>
      <c r="B5001" s="17" t="n">
        <v>45368.86614583333</v>
      </c>
      <c r="C5001" s="18" t="n">
        <v>46.32</v>
      </c>
      <c r="D5001" s="16" t="inlineStr">
        <is>
          <t>REF-20240319-945658</t>
        </is>
      </c>
      <c r="E5001" s="17" t="n">
        <v>45370</v>
      </c>
      <c r="F5001" s="18" t="n">
        <v>46.32</v>
      </c>
      <c r="G5001" s="18" t="n">
        <v>0</v>
      </c>
      <c r="H5001" s="16" t="n">
        <v>1</v>
      </c>
    </row>
    <row r="5002">
      <c r="A5002" s="13" t="inlineStr">
        <is>
          <t>TXN20240329033476</t>
        </is>
      </c>
      <c r="B5002" s="14" t="n">
        <v>45380.38489583333</v>
      </c>
      <c r="C5002" s="15" t="n">
        <v>42.82</v>
      </c>
      <c r="D5002" s="13" t="inlineStr">
        <is>
          <t>REF-20240403-790761</t>
        </is>
      </c>
      <c r="E5002" s="14" t="n">
        <v>45385</v>
      </c>
      <c r="F5002" s="15" t="n">
        <v>42.82</v>
      </c>
      <c r="G5002" s="15" t="n">
        <v>0</v>
      </c>
      <c r="H5002" s="13" t="n">
        <v>1</v>
      </c>
    </row>
    <row r="5003">
      <c r="A5003" s="16" t="inlineStr">
        <is>
          <t>TXN20240314027153</t>
        </is>
      </c>
      <c r="B5003" s="17" t="n">
        <v>45365.59887731481</v>
      </c>
      <c r="C5003" s="18" t="n">
        <v>46.17</v>
      </c>
      <c r="D5003" s="16" t="inlineStr">
        <is>
          <t>REF-20240315-276310</t>
        </is>
      </c>
      <c r="E5003" s="17" t="n">
        <v>45366</v>
      </c>
      <c r="F5003" s="18" t="n">
        <v>46.17</v>
      </c>
      <c r="G5003" s="18" t="n">
        <v>0</v>
      </c>
      <c r="H5003" s="16" t="n">
        <v>1</v>
      </c>
    </row>
    <row r="5004">
      <c r="A5004" s="13" t="inlineStr">
        <is>
          <t>TXN20240308015466</t>
        </is>
      </c>
      <c r="B5004" s="14" t="n">
        <v>45359.41394675926</v>
      </c>
      <c r="C5004" s="15" t="n">
        <v>101.88</v>
      </c>
      <c r="D5004" s="13" t="inlineStr">
        <is>
          <t>REF-20240311-183748</t>
        </is>
      </c>
      <c r="E5004" s="14" t="n">
        <v>45362</v>
      </c>
      <c r="F5004" s="15" t="n">
        <v>101.88</v>
      </c>
      <c r="G5004" s="15" t="n">
        <v>0</v>
      </c>
      <c r="H5004" s="13" t="n">
        <v>1</v>
      </c>
    </row>
    <row r="5005">
      <c r="A5005" s="16" t="inlineStr">
        <is>
          <t>TXN20240310048551</t>
        </is>
      </c>
      <c r="B5005" s="17" t="n">
        <v>45361.3462037037</v>
      </c>
      <c r="C5005" s="18" t="n">
        <v>445.02</v>
      </c>
      <c r="D5005" s="16" t="inlineStr">
        <is>
          <t>REF-20240312-328310</t>
        </is>
      </c>
      <c r="E5005" s="17" t="n">
        <v>45363</v>
      </c>
      <c r="F5005" s="18" t="n">
        <v>445.02</v>
      </c>
      <c r="G5005" s="18" t="n">
        <v>0</v>
      </c>
      <c r="H5005" s="16" t="n">
        <v>1</v>
      </c>
    </row>
    <row r="5006">
      <c r="A5006" s="13" t="inlineStr">
        <is>
          <t>TXN20240314000082</t>
        </is>
      </c>
      <c r="B5006" s="14" t="n">
        <v>45365.29677083333</v>
      </c>
      <c r="C5006" s="15" t="n">
        <v>221.8</v>
      </c>
      <c r="D5006" s="13" t="inlineStr">
        <is>
          <t>REF-20240315-416303</t>
        </is>
      </c>
      <c r="E5006" s="14" t="n">
        <v>45366</v>
      </c>
      <c r="F5006" s="15" t="n">
        <v>221.8</v>
      </c>
      <c r="G5006" s="15" t="n">
        <v>0</v>
      </c>
      <c r="H5006" s="13" t="n">
        <v>1</v>
      </c>
    </row>
    <row r="5007">
      <c r="A5007" s="16" t="inlineStr">
        <is>
          <t>TXN20240318049220</t>
        </is>
      </c>
      <c r="B5007" s="17" t="n">
        <v>45369.49997685185</v>
      </c>
      <c r="C5007" s="18" t="n">
        <v>53.12</v>
      </c>
      <c r="D5007" s="16" t="inlineStr">
        <is>
          <t>REF-20240319-880636</t>
        </is>
      </c>
      <c r="E5007" s="17" t="n">
        <v>45370</v>
      </c>
      <c r="F5007" s="18" t="n">
        <v>53.12</v>
      </c>
      <c r="G5007" s="18" t="n">
        <v>0</v>
      </c>
      <c r="H5007" s="16" t="n">
        <v>1</v>
      </c>
    </row>
    <row r="5008">
      <c r="A5008" s="13" t="inlineStr">
        <is>
          <t>TXN20240323001661</t>
        </is>
      </c>
      <c r="B5008" s="14" t="n">
        <v>45374.43961805556</v>
      </c>
      <c r="C5008" s="15" t="n">
        <v>47.19</v>
      </c>
      <c r="D5008" s="13" t="inlineStr">
        <is>
          <t>REF-20240326-451501</t>
        </is>
      </c>
      <c r="E5008" s="14" t="n">
        <v>45377</v>
      </c>
      <c r="F5008" s="15" t="n">
        <v>47.19</v>
      </c>
      <c r="G5008" s="15" t="n">
        <v>0</v>
      </c>
      <c r="H5008" s="13" t="n">
        <v>1</v>
      </c>
    </row>
    <row r="5009">
      <c r="A5009" s="16" t="inlineStr">
        <is>
          <t>TXN20240315045491</t>
        </is>
      </c>
      <c r="B5009" s="17" t="n">
        <v>45366.88908564814</v>
      </c>
      <c r="C5009" s="18" t="n">
        <v>157.69</v>
      </c>
      <c r="D5009" s="16" t="inlineStr">
        <is>
          <t>REF-20240318-320934</t>
        </is>
      </c>
      <c r="E5009" s="17" t="n">
        <v>45369</v>
      </c>
      <c r="F5009" s="18" t="n">
        <v>157.69</v>
      </c>
      <c r="G5009" s="18" t="n">
        <v>0</v>
      </c>
      <c r="H5009" s="16" t="n">
        <v>1</v>
      </c>
    </row>
    <row r="5010">
      <c r="A5010" s="13" t="inlineStr">
        <is>
          <t>TXN20240302031524</t>
        </is>
      </c>
      <c r="B5010" s="14" t="n">
        <v>45353.53950231482</v>
      </c>
      <c r="C5010" s="15" t="n">
        <v>28.08</v>
      </c>
      <c r="D5010" s="13" t="inlineStr">
        <is>
          <t>REF-20240305-781730</t>
        </is>
      </c>
      <c r="E5010" s="14" t="n">
        <v>45356</v>
      </c>
      <c r="F5010" s="15" t="n">
        <v>28.08</v>
      </c>
      <c r="G5010" s="15" t="n">
        <v>0</v>
      </c>
      <c r="H5010" s="13" t="n">
        <v>1</v>
      </c>
    </row>
    <row r="5011">
      <c r="A5011" s="16" t="inlineStr">
        <is>
          <t>TXN20240304007534</t>
        </is>
      </c>
      <c r="B5011" s="17" t="n">
        <v>45355.36620370371</v>
      </c>
      <c r="C5011" s="18" t="n">
        <v>78.87</v>
      </c>
      <c r="D5011" s="16" t="inlineStr">
        <is>
          <t>REF-20240305-559584</t>
        </is>
      </c>
      <c r="E5011" s="17" t="n">
        <v>45356</v>
      </c>
      <c r="F5011" s="18" t="n">
        <v>78.87</v>
      </c>
      <c r="G5011" s="18" t="n">
        <v>0</v>
      </c>
      <c r="H5011" s="16" t="n">
        <v>1</v>
      </c>
    </row>
    <row r="5012">
      <c r="A5012" s="13" t="inlineStr">
        <is>
          <t>TXN20240317000983</t>
        </is>
      </c>
      <c r="B5012" s="14" t="n">
        <v>45368.64828703704</v>
      </c>
      <c r="C5012" s="15" t="n">
        <v>196.41</v>
      </c>
      <c r="D5012" s="13" t="inlineStr">
        <is>
          <t>REF-20240319-535418</t>
        </is>
      </c>
      <c r="E5012" s="14" t="n">
        <v>45370</v>
      </c>
      <c r="F5012" s="15" t="n">
        <v>196.41</v>
      </c>
      <c r="G5012" s="15" t="n">
        <v>0</v>
      </c>
      <c r="H5012" s="13" t="n">
        <v>1</v>
      </c>
    </row>
    <row r="5013">
      <c r="A5013" s="16" t="inlineStr">
        <is>
          <t>TXN20240326043951</t>
        </is>
      </c>
      <c r="B5013" s="17" t="n">
        <v>45377.83914351852</v>
      </c>
      <c r="C5013" s="18" t="n">
        <v>110.18</v>
      </c>
      <c r="D5013" s="16" t="inlineStr">
        <is>
          <t>REF-20240327-819797</t>
        </is>
      </c>
      <c r="E5013" s="17" t="n">
        <v>45378</v>
      </c>
      <c r="F5013" s="18" t="n">
        <v>110.18</v>
      </c>
      <c r="G5013" s="18" t="n">
        <v>0</v>
      </c>
      <c r="H5013" s="16" t="n">
        <v>1</v>
      </c>
    </row>
    <row r="5014">
      <c r="A5014" s="13" t="inlineStr">
        <is>
          <t>TXN20240326023583</t>
        </is>
      </c>
      <c r="B5014" s="14" t="n">
        <v>45377.82744212963</v>
      </c>
      <c r="C5014" s="15" t="n">
        <v>263.1</v>
      </c>
      <c r="D5014" s="13" t="inlineStr">
        <is>
          <t>REF-20240327-410276</t>
        </is>
      </c>
      <c r="E5014" s="14" t="n">
        <v>45378</v>
      </c>
      <c r="F5014" s="15" t="n">
        <v>263.1</v>
      </c>
      <c r="G5014" s="15" t="n">
        <v>0</v>
      </c>
      <c r="H5014" s="13" t="n">
        <v>1</v>
      </c>
    </row>
    <row r="5015">
      <c r="A5015" s="16" t="inlineStr">
        <is>
          <t>TXN20240325028883</t>
        </is>
      </c>
      <c r="B5015" s="17" t="n">
        <v>45376.65732638889</v>
      </c>
      <c r="C5015" s="18" t="n">
        <v>60.12</v>
      </c>
      <c r="D5015" s="16" t="inlineStr">
        <is>
          <t>REF-20240326-418787</t>
        </is>
      </c>
      <c r="E5015" s="17" t="n">
        <v>45377</v>
      </c>
      <c r="F5015" s="18" t="n">
        <v>60.12</v>
      </c>
      <c r="G5015" s="18" t="n">
        <v>0</v>
      </c>
      <c r="H5015" s="16" t="n">
        <v>1</v>
      </c>
    </row>
    <row r="5016">
      <c r="A5016" s="13" t="inlineStr">
        <is>
          <t>TXN20240319024606</t>
        </is>
      </c>
      <c r="B5016" s="14" t="n">
        <v>45370.60243055555</v>
      </c>
      <c r="C5016" s="15" t="n">
        <v>170.13</v>
      </c>
      <c r="D5016" s="13" t="inlineStr">
        <is>
          <t>REF-20240320-963259</t>
        </is>
      </c>
      <c r="E5016" s="14" t="n">
        <v>45371</v>
      </c>
      <c r="F5016" s="15" t="n">
        <v>170.13</v>
      </c>
      <c r="G5016" s="15" t="n">
        <v>0</v>
      </c>
      <c r="H5016" s="13" t="n">
        <v>1</v>
      </c>
    </row>
    <row r="5017">
      <c r="A5017" s="16" t="inlineStr">
        <is>
          <t>TXN20240313030456</t>
        </is>
      </c>
      <c r="B5017" s="17" t="n">
        <v>45364.78133101852</v>
      </c>
      <c r="C5017" s="18" t="n">
        <v>25.14</v>
      </c>
      <c r="D5017" s="16" t="inlineStr">
        <is>
          <t>REF-20240314-982372</t>
        </is>
      </c>
      <c r="E5017" s="17" t="n">
        <v>45365</v>
      </c>
      <c r="F5017" s="18" t="n">
        <v>25.14</v>
      </c>
      <c r="G5017" s="18" t="n">
        <v>0</v>
      </c>
      <c r="H5017" s="16" t="n">
        <v>1</v>
      </c>
    </row>
    <row r="5018">
      <c r="A5018" s="13" t="inlineStr">
        <is>
          <t>TXN20240324037791</t>
        </is>
      </c>
      <c r="B5018" s="14" t="n">
        <v>45375.74503472223</v>
      </c>
      <c r="C5018" s="15" t="n">
        <v>67.51000000000001</v>
      </c>
      <c r="D5018" s="13" t="inlineStr">
        <is>
          <t>REF-20240326-776973</t>
        </is>
      </c>
      <c r="E5018" s="14" t="n">
        <v>45377</v>
      </c>
      <c r="F5018" s="15" t="n">
        <v>67.51000000000001</v>
      </c>
      <c r="G5018" s="15" t="n">
        <v>0</v>
      </c>
      <c r="H5018" s="13" t="n">
        <v>1</v>
      </c>
    </row>
    <row r="5019">
      <c r="A5019" s="16" t="inlineStr">
        <is>
          <t>TXN20240303018260</t>
        </is>
      </c>
      <c r="B5019" s="17" t="n">
        <v>45354.77967592593</v>
      </c>
      <c r="C5019" s="18" t="n">
        <v>329.29</v>
      </c>
      <c r="D5019" s="16" t="inlineStr">
        <is>
          <t>REF-20240305-829642</t>
        </is>
      </c>
      <c r="E5019" s="17" t="n">
        <v>45356</v>
      </c>
      <c r="F5019" s="18" t="n">
        <v>329.29</v>
      </c>
      <c r="G5019" s="18" t="n">
        <v>0</v>
      </c>
      <c r="H5019" s="16" t="n">
        <v>1</v>
      </c>
    </row>
    <row r="5020">
      <c r="A5020" s="13" t="inlineStr">
        <is>
          <t>TXN20240329041334</t>
        </is>
      </c>
      <c r="B5020" s="14" t="n">
        <v>45380.5977199074</v>
      </c>
      <c r="C5020" s="15" t="n">
        <v>9.06</v>
      </c>
      <c r="D5020" s="13" t="inlineStr">
        <is>
          <t>REF-20240403-578461</t>
        </is>
      </c>
      <c r="E5020" s="14" t="n">
        <v>45385</v>
      </c>
      <c r="F5020" s="15" t="n">
        <v>9.06</v>
      </c>
      <c r="G5020" s="15" t="n">
        <v>0</v>
      </c>
      <c r="H5020" s="13" t="n">
        <v>1</v>
      </c>
    </row>
    <row r="5021">
      <c r="A5021" s="16" t="inlineStr">
        <is>
          <t>TXN20240328005473</t>
        </is>
      </c>
      <c r="B5021" s="17" t="n">
        <v>45379.79614583333</v>
      </c>
      <c r="C5021" s="18" t="n">
        <v>115.76</v>
      </c>
      <c r="D5021" s="16" t="inlineStr">
        <is>
          <t>REF-20240402-434295</t>
        </is>
      </c>
      <c r="E5021" s="17" t="n">
        <v>45384</v>
      </c>
      <c r="F5021" s="18" t="n">
        <v>115.76</v>
      </c>
      <c r="G5021" s="18" t="n">
        <v>0</v>
      </c>
      <c r="H5021" s="16" t="n">
        <v>1</v>
      </c>
    </row>
    <row r="5022">
      <c r="A5022" s="13" t="inlineStr">
        <is>
          <t>TXN20240306027740</t>
        </is>
      </c>
      <c r="B5022" s="14" t="n">
        <v>45357.73165509259</v>
      </c>
      <c r="C5022" s="15" t="n">
        <v>29.07</v>
      </c>
      <c r="D5022" s="13" t="inlineStr">
        <is>
          <t>REF-20240307-442974</t>
        </is>
      </c>
      <c r="E5022" s="14" t="n">
        <v>45358</v>
      </c>
      <c r="F5022" s="15" t="n">
        <v>29.07</v>
      </c>
      <c r="G5022" s="15" t="n">
        <v>0</v>
      </c>
      <c r="H5022" s="13" t="n">
        <v>1</v>
      </c>
    </row>
    <row r="5023">
      <c r="A5023" s="16" t="inlineStr">
        <is>
          <t>TXN20240307010751</t>
        </is>
      </c>
      <c r="B5023" s="17" t="n">
        <v>45358.31956018518</v>
      </c>
      <c r="C5023" s="18" t="n">
        <v>97.58</v>
      </c>
      <c r="D5023" s="16" t="inlineStr">
        <is>
          <t>REF-20240308-627980</t>
        </is>
      </c>
      <c r="E5023" s="17" t="n">
        <v>45359</v>
      </c>
      <c r="F5023" s="18" t="n">
        <v>97.58</v>
      </c>
      <c r="G5023" s="18" t="n">
        <v>0</v>
      </c>
      <c r="H5023" s="16" t="n">
        <v>1</v>
      </c>
    </row>
    <row r="5024">
      <c r="A5024" s="13" t="inlineStr">
        <is>
          <t>TXN20240319035564</t>
        </is>
      </c>
      <c r="B5024" s="14" t="n">
        <v>45370.63070601852</v>
      </c>
      <c r="C5024" s="15" t="n">
        <v>93.45</v>
      </c>
      <c r="D5024" s="13" t="inlineStr">
        <is>
          <t>REF-20240320-719110</t>
        </is>
      </c>
      <c r="E5024" s="14" t="n">
        <v>45371</v>
      </c>
      <c r="F5024" s="15" t="n">
        <v>93.45</v>
      </c>
      <c r="G5024" s="15" t="n">
        <v>0</v>
      </c>
      <c r="H5024" s="13" t="n">
        <v>1</v>
      </c>
    </row>
    <row r="5025">
      <c r="A5025" s="16" t="inlineStr">
        <is>
          <t>TXN20240323000416</t>
        </is>
      </c>
      <c r="B5025" s="17" t="n">
        <v>45374.82414351852</v>
      </c>
      <c r="C5025" s="18" t="n">
        <v>13.54</v>
      </c>
      <c r="D5025" s="16" t="inlineStr">
        <is>
          <t>REF-20240326-283514</t>
        </is>
      </c>
      <c r="E5025" s="17" t="n">
        <v>45377</v>
      </c>
      <c r="F5025" s="18" t="n">
        <v>13.54</v>
      </c>
      <c r="G5025" s="18" t="n">
        <v>0</v>
      </c>
      <c r="H5025" s="16" t="n">
        <v>1</v>
      </c>
    </row>
    <row r="5026">
      <c r="A5026" s="13" t="inlineStr">
        <is>
          <t>TXN20240302007285</t>
        </is>
      </c>
      <c r="B5026" s="14" t="n">
        <v>45353.57430555556</v>
      </c>
      <c r="C5026" s="15" t="n">
        <v>18.84</v>
      </c>
      <c r="D5026" s="13" t="inlineStr">
        <is>
          <t>REF-20240305-376402</t>
        </is>
      </c>
      <c r="E5026" s="14" t="n">
        <v>45356</v>
      </c>
      <c r="F5026" s="15" t="n">
        <v>18.84</v>
      </c>
      <c r="G5026" s="15" t="n">
        <v>0</v>
      </c>
      <c r="H5026" s="13" t="n">
        <v>1</v>
      </c>
    </row>
    <row r="5027">
      <c r="A5027" s="16" t="inlineStr">
        <is>
          <t>TXN20240328019463</t>
        </is>
      </c>
      <c r="B5027" s="17" t="n">
        <v>45379.57895833333</v>
      </c>
      <c r="C5027" s="18" t="n">
        <v>134.85</v>
      </c>
      <c r="D5027" s="16" t="inlineStr">
        <is>
          <t>REF-20240402-827134</t>
        </is>
      </c>
      <c r="E5027" s="17" t="n">
        <v>45384</v>
      </c>
      <c r="F5027" s="18" t="n">
        <v>134.85</v>
      </c>
      <c r="G5027" s="18" t="n">
        <v>0</v>
      </c>
      <c r="H5027" s="16" t="n">
        <v>1</v>
      </c>
    </row>
    <row r="5028">
      <c r="A5028" s="13" t="inlineStr">
        <is>
          <t>TXN20240327035465</t>
        </is>
      </c>
      <c r="B5028" s="14" t="n">
        <v>45378.50269675926</v>
      </c>
      <c r="C5028" s="15" t="n">
        <v>183.02</v>
      </c>
      <c r="D5028" s="13" t="inlineStr">
        <is>
          <t>REF-20240328-254215</t>
        </is>
      </c>
      <c r="E5028" s="14" t="n">
        <v>45379</v>
      </c>
      <c r="F5028" s="15" t="n">
        <v>183.02</v>
      </c>
      <c r="G5028" s="15" t="n">
        <v>0</v>
      </c>
      <c r="H5028" s="13" t="n">
        <v>1</v>
      </c>
    </row>
    <row r="5029">
      <c r="A5029" s="16" t="inlineStr">
        <is>
          <t>TXN20240321011655</t>
        </is>
      </c>
      <c r="B5029" s="17" t="n">
        <v>45372.87408564815</v>
      </c>
      <c r="C5029" s="18" t="n">
        <v>197.5</v>
      </c>
      <c r="D5029" s="16" t="inlineStr">
        <is>
          <t>REF-20240322-143286</t>
        </is>
      </c>
      <c r="E5029" s="17" t="n">
        <v>45373</v>
      </c>
      <c r="F5029" s="18" t="n">
        <v>197.5</v>
      </c>
      <c r="G5029" s="18" t="n">
        <v>0</v>
      </c>
      <c r="H5029" s="16" t="n">
        <v>1</v>
      </c>
    </row>
    <row r="5030">
      <c r="A5030" s="13" t="inlineStr">
        <is>
          <t>TXN20240314019748</t>
        </is>
      </c>
      <c r="B5030" s="14" t="n">
        <v>45365.75577546296</v>
      </c>
      <c r="C5030" s="15" t="n">
        <v>37.69</v>
      </c>
      <c r="D5030" s="13" t="inlineStr">
        <is>
          <t>REF-20240315-965140</t>
        </is>
      </c>
      <c r="E5030" s="14" t="n">
        <v>45366</v>
      </c>
      <c r="F5030" s="15" t="n">
        <v>37.69</v>
      </c>
      <c r="G5030" s="15" t="n">
        <v>0</v>
      </c>
      <c r="H5030" s="13" t="n">
        <v>1</v>
      </c>
    </row>
    <row r="5031">
      <c r="A5031" s="16" t="inlineStr">
        <is>
          <t>TXN20240323029216</t>
        </is>
      </c>
      <c r="B5031" s="17" t="n">
        <v>45374.81537037037</v>
      </c>
      <c r="C5031" s="18" t="n">
        <v>473.23</v>
      </c>
      <c r="D5031" s="16" t="inlineStr">
        <is>
          <t>REF-20240326-277969</t>
        </is>
      </c>
      <c r="E5031" s="17" t="n">
        <v>45377</v>
      </c>
      <c r="F5031" s="18" t="n">
        <v>473.23</v>
      </c>
      <c r="G5031" s="18" t="n">
        <v>0</v>
      </c>
      <c r="H5031" s="16" t="n">
        <v>1</v>
      </c>
    </row>
    <row r="5032">
      <c r="A5032" s="13" t="inlineStr">
        <is>
          <t>TXN20240327026955</t>
        </is>
      </c>
      <c r="B5032" s="14" t="n">
        <v>45378.74016203704</v>
      </c>
      <c r="C5032" s="15" t="n">
        <v>45.78</v>
      </c>
      <c r="D5032" s="13" t="inlineStr">
        <is>
          <t>REF-20240328-557808</t>
        </is>
      </c>
      <c r="E5032" s="14" t="n">
        <v>45379</v>
      </c>
      <c r="F5032" s="15" t="n">
        <v>45.78</v>
      </c>
      <c r="G5032" s="15" t="n">
        <v>0</v>
      </c>
      <c r="H5032" s="13" t="n">
        <v>1</v>
      </c>
    </row>
    <row r="5033">
      <c r="A5033" s="16" t="inlineStr">
        <is>
          <t>TXN20240331040503</t>
        </is>
      </c>
      <c r="B5033" s="17" t="n">
        <v>45382.5949537037</v>
      </c>
      <c r="C5033" s="18" t="n">
        <v>46.95</v>
      </c>
      <c r="D5033" s="16" t="inlineStr">
        <is>
          <t>REF-20240403-282353</t>
        </is>
      </c>
      <c r="E5033" s="17" t="n">
        <v>45385</v>
      </c>
      <c r="F5033" s="18" t="n">
        <v>46.95</v>
      </c>
      <c r="G5033" s="18" t="n">
        <v>0</v>
      </c>
      <c r="H5033" s="16" t="n">
        <v>1</v>
      </c>
    </row>
    <row r="5034">
      <c r="A5034" s="13" t="inlineStr">
        <is>
          <t>TXN20240307001095</t>
        </is>
      </c>
      <c r="B5034" s="14" t="n">
        <v>45358.2890162037</v>
      </c>
      <c r="C5034" s="15" t="n">
        <v>47.1</v>
      </c>
      <c r="D5034" s="13" t="inlineStr">
        <is>
          <t>REF-20240308-517938</t>
        </is>
      </c>
      <c r="E5034" s="14" t="n">
        <v>45359</v>
      </c>
      <c r="F5034" s="15" t="n">
        <v>47.1</v>
      </c>
      <c r="G5034" s="15" t="n">
        <v>0</v>
      </c>
      <c r="H5034" s="13" t="n">
        <v>1</v>
      </c>
    </row>
    <row r="5035">
      <c r="A5035" s="16" t="inlineStr">
        <is>
          <t>TXN20240326011238</t>
        </is>
      </c>
      <c r="B5035" s="17" t="n">
        <v>45377.31568287037</v>
      </c>
      <c r="C5035" s="18" t="n">
        <v>674.71</v>
      </c>
      <c r="D5035" s="16" t="inlineStr">
        <is>
          <t>REF-20240327-702837</t>
        </is>
      </c>
      <c r="E5035" s="17" t="n">
        <v>45378</v>
      </c>
      <c r="F5035" s="18" t="n">
        <v>674.71</v>
      </c>
      <c r="G5035" s="18" t="n">
        <v>0</v>
      </c>
      <c r="H5035" s="16" t="n">
        <v>1</v>
      </c>
    </row>
    <row r="5036">
      <c r="A5036" s="13" t="inlineStr">
        <is>
          <t>TXN20240305008101</t>
        </is>
      </c>
      <c r="B5036" s="14" t="n">
        <v>45356.29075231482</v>
      </c>
      <c r="C5036" s="15" t="n">
        <v>28.33</v>
      </c>
      <c r="D5036" s="13" t="inlineStr">
        <is>
          <t>REF-20240306-815281</t>
        </is>
      </c>
      <c r="E5036" s="14" t="n">
        <v>45357</v>
      </c>
      <c r="F5036" s="15" t="n">
        <v>28.33</v>
      </c>
      <c r="G5036" s="15" t="n">
        <v>0</v>
      </c>
      <c r="H5036" s="13" t="n">
        <v>1</v>
      </c>
    </row>
    <row r="5037">
      <c r="A5037" s="16" t="inlineStr">
        <is>
          <t>TXN20240310019523</t>
        </is>
      </c>
      <c r="B5037" s="17" t="n">
        <v>45361.76061342593</v>
      </c>
      <c r="C5037" s="18" t="n">
        <v>102.1</v>
      </c>
      <c r="D5037" s="16" t="inlineStr">
        <is>
          <t>REF-20240312-905279</t>
        </is>
      </c>
      <c r="E5037" s="17" t="n">
        <v>45363</v>
      </c>
      <c r="F5037" s="18" t="n">
        <v>102.1</v>
      </c>
      <c r="G5037" s="18" t="n">
        <v>0</v>
      </c>
      <c r="H5037" s="16" t="n">
        <v>1</v>
      </c>
    </row>
    <row r="5038">
      <c r="A5038" s="13" t="inlineStr">
        <is>
          <t>TXN20240331022300</t>
        </is>
      </c>
      <c r="B5038" s="14" t="n">
        <v>45382.58553240741</v>
      </c>
      <c r="C5038" s="15" t="n">
        <v>113.86</v>
      </c>
      <c r="D5038" s="13" t="inlineStr">
        <is>
          <t>REF-20240403-958540</t>
        </is>
      </c>
      <c r="E5038" s="14" t="n">
        <v>45385</v>
      </c>
      <c r="F5038" s="15" t="n">
        <v>113.86</v>
      </c>
      <c r="G5038" s="15" t="n">
        <v>0</v>
      </c>
      <c r="H5038" s="13" t="n">
        <v>1</v>
      </c>
    </row>
    <row r="5039">
      <c r="A5039" s="16" t="inlineStr">
        <is>
          <t>TXN20240303017425</t>
        </is>
      </c>
      <c r="B5039" s="17" t="n">
        <v>45354.37484953704</v>
      </c>
      <c r="C5039" s="18" t="n">
        <v>102.4</v>
      </c>
      <c r="D5039" s="16" t="inlineStr">
        <is>
          <t>REF-20240305-149004</t>
        </is>
      </c>
      <c r="E5039" s="17" t="n">
        <v>45356</v>
      </c>
      <c r="F5039" s="18" t="n">
        <v>102.4</v>
      </c>
      <c r="G5039" s="18" t="n">
        <v>0</v>
      </c>
      <c r="H5039" s="16" t="n">
        <v>1</v>
      </c>
    </row>
    <row r="5040">
      <c r="A5040" s="13" t="inlineStr">
        <is>
          <t>TXN20240301046851</t>
        </is>
      </c>
      <c r="B5040" s="14" t="n">
        <v>45352.58570601852</v>
      </c>
      <c r="C5040" s="15" t="n">
        <v>68.86</v>
      </c>
      <c r="D5040" s="13" t="inlineStr">
        <is>
          <t>REF-20240304-310774</t>
        </is>
      </c>
      <c r="E5040" s="14" t="n">
        <v>45355</v>
      </c>
      <c r="F5040" s="15" t="n">
        <v>68.86</v>
      </c>
      <c r="G5040" s="15" t="n">
        <v>0</v>
      </c>
      <c r="H5040" s="13" t="n">
        <v>1</v>
      </c>
    </row>
    <row r="5041">
      <c r="A5041" s="16" t="inlineStr">
        <is>
          <t>TXN20240309006011</t>
        </is>
      </c>
      <c r="B5041" s="17" t="n">
        <v>45360.88363425926</v>
      </c>
      <c r="C5041" s="18" t="n">
        <v>356</v>
      </c>
      <c r="D5041" s="16" t="inlineStr">
        <is>
          <t>REF-20240312-936939</t>
        </is>
      </c>
      <c r="E5041" s="17" t="n">
        <v>45363</v>
      </c>
      <c r="F5041" s="18" t="n">
        <v>356</v>
      </c>
      <c r="G5041" s="18" t="n">
        <v>0</v>
      </c>
      <c r="H5041" s="16" t="n">
        <v>1</v>
      </c>
    </row>
    <row r="5042">
      <c r="A5042" s="13" t="inlineStr">
        <is>
          <t>TXN20240313020879</t>
        </is>
      </c>
      <c r="B5042" s="14" t="n">
        <v>45364.6284837963</v>
      </c>
      <c r="C5042" s="15" t="n">
        <v>77</v>
      </c>
      <c r="D5042" s="13" t="inlineStr">
        <is>
          <t>REF-20240314-366352</t>
        </is>
      </c>
      <c r="E5042" s="14" t="n">
        <v>45365</v>
      </c>
      <c r="F5042" s="15" t="n">
        <v>77</v>
      </c>
      <c r="G5042" s="15" t="n">
        <v>0</v>
      </c>
      <c r="H5042" s="13" t="n">
        <v>1</v>
      </c>
    </row>
    <row r="5043">
      <c r="A5043" s="16" t="inlineStr">
        <is>
          <t>TXN20240326015444</t>
        </is>
      </c>
      <c r="B5043" s="17" t="n">
        <v>45377.49069444444</v>
      </c>
      <c r="C5043" s="18" t="n">
        <v>383.76</v>
      </c>
      <c r="D5043" s="16" t="inlineStr">
        <is>
          <t>REF-20240327-526836</t>
        </is>
      </c>
      <c r="E5043" s="17" t="n">
        <v>45378</v>
      </c>
      <c r="F5043" s="18" t="n">
        <v>383.76</v>
      </c>
      <c r="G5043" s="18" t="n">
        <v>0</v>
      </c>
      <c r="H5043" s="16" t="n">
        <v>1</v>
      </c>
    </row>
    <row r="5044">
      <c r="A5044" s="13" t="inlineStr">
        <is>
          <t>TXN20240305021115</t>
        </is>
      </c>
      <c r="B5044" s="14" t="n">
        <v>45356.6805787037</v>
      </c>
      <c r="C5044" s="15" t="n">
        <v>65.67</v>
      </c>
      <c r="D5044" s="13" t="inlineStr">
        <is>
          <t>REF-20240306-342974</t>
        </is>
      </c>
      <c r="E5044" s="14" t="n">
        <v>45357</v>
      </c>
      <c r="F5044" s="15" t="n">
        <v>65.67</v>
      </c>
      <c r="G5044" s="15" t="n">
        <v>0</v>
      </c>
      <c r="H5044" s="13" t="n">
        <v>1</v>
      </c>
    </row>
    <row r="5045">
      <c r="A5045" s="16" t="inlineStr">
        <is>
          <t>TXN20240321044041</t>
        </is>
      </c>
      <c r="B5045" s="17" t="n">
        <v>45372.81417824074</v>
      </c>
      <c r="C5045" s="18" t="n">
        <v>98.56</v>
      </c>
      <c r="D5045" s="16" t="inlineStr">
        <is>
          <t>REF-20240322-253309</t>
        </is>
      </c>
      <c r="E5045" s="17" t="n">
        <v>45373</v>
      </c>
      <c r="F5045" s="18" t="n">
        <v>98.56</v>
      </c>
      <c r="G5045" s="18" t="n">
        <v>0</v>
      </c>
      <c r="H5045" s="16" t="n">
        <v>1</v>
      </c>
    </row>
    <row r="5046">
      <c r="A5046" s="13" t="inlineStr">
        <is>
          <t>TXN20240316046656</t>
        </is>
      </c>
      <c r="B5046" s="14" t="n">
        <v>45367.6796875</v>
      </c>
      <c r="C5046" s="15" t="n">
        <v>29.87</v>
      </c>
      <c r="D5046" s="13" t="inlineStr">
        <is>
          <t>REF-20240319-134188</t>
        </is>
      </c>
      <c r="E5046" s="14" t="n">
        <v>45370</v>
      </c>
      <c r="F5046" s="15" t="n">
        <v>29.87</v>
      </c>
      <c r="G5046" s="15" t="n">
        <v>0</v>
      </c>
      <c r="H5046" s="13" t="n">
        <v>1</v>
      </c>
    </row>
    <row r="5047">
      <c r="A5047" s="16" t="inlineStr">
        <is>
          <t>TXN20240311028404</t>
        </is>
      </c>
      <c r="B5047" s="17" t="n">
        <v>45362.33792824074</v>
      </c>
      <c r="C5047" s="18" t="n">
        <v>97.98999999999999</v>
      </c>
      <c r="D5047" s="16" t="inlineStr">
        <is>
          <t>REF-20240312-341065</t>
        </is>
      </c>
      <c r="E5047" s="17" t="n">
        <v>45363</v>
      </c>
      <c r="F5047" s="18" t="n">
        <v>97.98999999999999</v>
      </c>
      <c r="G5047" s="18" t="n">
        <v>0</v>
      </c>
      <c r="H5047" s="16" t="n">
        <v>1</v>
      </c>
    </row>
    <row r="5048">
      <c r="A5048" s="13" t="inlineStr">
        <is>
          <t>TXN20240330023225</t>
        </is>
      </c>
      <c r="B5048" s="14" t="n">
        <v>45381.81564814815</v>
      </c>
      <c r="C5048" s="15" t="n">
        <v>91.13</v>
      </c>
      <c r="D5048" s="13" t="inlineStr">
        <is>
          <t>REF-20240403-691588</t>
        </is>
      </c>
      <c r="E5048" s="14" t="n">
        <v>45385</v>
      </c>
      <c r="F5048" s="15" t="n">
        <v>91.13</v>
      </c>
      <c r="G5048" s="15" t="n">
        <v>0</v>
      </c>
      <c r="H5048" s="13" t="n">
        <v>1</v>
      </c>
    </row>
    <row r="5049">
      <c r="A5049" s="16" t="inlineStr">
        <is>
          <t>TXN20240322027658</t>
        </is>
      </c>
      <c r="B5049" s="17" t="n">
        <v>45373.57344907407</v>
      </c>
      <c r="C5049" s="18" t="n">
        <v>292.05</v>
      </c>
      <c r="D5049" s="16" t="inlineStr">
        <is>
          <t>REF-20240325-717776</t>
        </is>
      </c>
      <c r="E5049" s="17" t="n">
        <v>45376</v>
      </c>
      <c r="F5049" s="18" t="n">
        <v>292.05</v>
      </c>
      <c r="G5049" s="18" t="n">
        <v>0</v>
      </c>
      <c r="H5049" s="16" t="n">
        <v>1</v>
      </c>
    </row>
    <row r="5050">
      <c r="A5050" s="13" t="inlineStr">
        <is>
          <t>TXN20240309036216</t>
        </is>
      </c>
      <c r="B5050" s="14" t="n">
        <v>45360.67373842592</v>
      </c>
      <c r="C5050" s="15" t="n">
        <v>230.8</v>
      </c>
      <c r="D5050" s="13" t="inlineStr">
        <is>
          <t>REF-20240312-585834</t>
        </is>
      </c>
      <c r="E5050" s="14" t="n">
        <v>45363</v>
      </c>
      <c r="F5050" s="15" t="n">
        <v>230.8</v>
      </c>
      <c r="G5050" s="15" t="n">
        <v>0</v>
      </c>
      <c r="H5050" s="13" t="n">
        <v>1</v>
      </c>
    </row>
    <row r="5051">
      <c r="A5051" s="16" t="inlineStr">
        <is>
          <t>TXN20240305006410</t>
        </is>
      </c>
      <c r="B5051" s="17" t="n">
        <v>45356.38711805556</v>
      </c>
      <c r="C5051" s="18" t="n">
        <v>43.92</v>
      </c>
      <c r="D5051" s="16" t="inlineStr">
        <is>
          <t>REF-20240306-114359</t>
        </is>
      </c>
      <c r="E5051" s="17" t="n">
        <v>45357</v>
      </c>
      <c r="F5051" s="18" t="n">
        <v>43.92</v>
      </c>
      <c r="G5051" s="18" t="n">
        <v>0</v>
      </c>
      <c r="H5051" s="16" t="n">
        <v>1</v>
      </c>
    </row>
    <row r="5052">
      <c r="A5052" s="13" t="inlineStr">
        <is>
          <t>TXN20240329048842</t>
        </is>
      </c>
      <c r="B5052" s="14" t="n">
        <v>45380.53342592593</v>
      </c>
      <c r="C5052" s="15" t="n">
        <v>145.66</v>
      </c>
      <c r="D5052" s="13" t="inlineStr">
        <is>
          <t>REF-20240403-495217</t>
        </is>
      </c>
      <c r="E5052" s="14" t="n">
        <v>45385</v>
      </c>
      <c r="F5052" s="15" t="n">
        <v>145.66</v>
      </c>
      <c r="G5052" s="15" t="n">
        <v>0</v>
      </c>
      <c r="H5052" s="13" t="n">
        <v>1</v>
      </c>
    </row>
    <row r="5053">
      <c r="A5053" s="16" t="inlineStr">
        <is>
          <t>TXN20240303011919</t>
        </is>
      </c>
      <c r="B5053" s="17" t="n">
        <v>45354.50797453704</v>
      </c>
      <c r="C5053" s="18" t="n">
        <v>142.96</v>
      </c>
      <c r="D5053" s="16" t="inlineStr">
        <is>
          <t>REF-20240305-761282</t>
        </is>
      </c>
      <c r="E5053" s="17" t="n">
        <v>45356</v>
      </c>
      <c r="F5053" s="18" t="n">
        <v>142.96</v>
      </c>
      <c r="G5053" s="18" t="n">
        <v>0</v>
      </c>
      <c r="H5053" s="16" t="n">
        <v>1</v>
      </c>
    </row>
    <row r="5054">
      <c r="A5054" s="13" t="inlineStr">
        <is>
          <t>TXN20240314037028</t>
        </is>
      </c>
      <c r="B5054" s="14" t="n">
        <v>45365.53853009259</v>
      </c>
      <c r="C5054" s="15" t="n">
        <v>12.91</v>
      </c>
      <c r="D5054" s="13" t="inlineStr">
        <is>
          <t>REF-20240315-687142</t>
        </is>
      </c>
      <c r="E5054" s="14" t="n">
        <v>45366</v>
      </c>
      <c r="F5054" s="15" t="n">
        <v>12.91</v>
      </c>
      <c r="G5054" s="15" t="n">
        <v>0</v>
      </c>
      <c r="H5054" s="13" t="n">
        <v>1</v>
      </c>
    </row>
    <row r="5055">
      <c r="A5055" s="16" t="inlineStr">
        <is>
          <t>TXN20240329000236</t>
        </is>
      </c>
      <c r="B5055" s="17" t="n">
        <v>45380.42549768519</v>
      </c>
      <c r="C5055" s="18" t="n">
        <v>224.89</v>
      </c>
      <c r="D5055" s="16" t="inlineStr">
        <is>
          <t>REF-20240403-762419</t>
        </is>
      </c>
      <c r="E5055" s="17" t="n">
        <v>45385</v>
      </c>
      <c r="F5055" s="18" t="n">
        <v>224.89</v>
      </c>
      <c r="G5055" s="18" t="n">
        <v>0</v>
      </c>
      <c r="H5055" s="16" t="n">
        <v>1</v>
      </c>
    </row>
    <row r="5056">
      <c r="A5056" s="13" t="inlineStr">
        <is>
          <t>TXN20240324043700</t>
        </is>
      </c>
      <c r="B5056" s="14" t="n">
        <v>45375.8789699074</v>
      </c>
      <c r="C5056" s="15" t="n">
        <v>77.51000000000001</v>
      </c>
      <c r="D5056" s="13" t="inlineStr">
        <is>
          <t>REF-20240326-703689</t>
        </is>
      </c>
      <c r="E5056" s="14" t="n">
        <v>45377</v>
      </c>
      <c r="F5056" s="15" t="n">
        <v>77.51000000000001</v>
      </c>
      <c r="G5056" s="15" t="n">
        <v>0</v>
      </c>
      <c r="H5056" s="13" t="n">
        <v>1</v>
      </c>
    </row>
    <row r="5057">
      <c r="A5057" s="16" t="inlineStr">
        <is>
          <t>TXN20240303026038</t>
        </is>
      </c>
      <c r="B5057" s="17" t="n">
        <v>45354.50362268519</v>
      </c>
      <c r="C5057" s="18" t="n">
        <v>19.27</v>
      </c>
      <c r="D5057" s="16" t="inlineStr">
        <is>
          <t>REF-20240305-629548</t>
        </is>
      </c>
      <c r="E5057" s="17" t="n">
        <v>45356</v>
      </c>
      <c r="F5057" s="18" t="n">
        <v>19.27</v>
      </c>
      <c r="G5057" s="18" t="n">
        <v>0</v>
      </c>
      <c r="H5057" s="16" t="n">
        <v>1</v>
      </c>
    </row>
    <row r="5058">
      <c r="A5058" s="13" t="inlineStr">
        <is>
          <t>TXN20240310016981</t>
        </is>
      </c>
      <c r="B5058" s="14" t="n">
        <v>45361.25155092592</v>
      </c>
      <c r="C5058" s="15" t="n">
        <v>42.04</v>
      </c>
      <c r="D5058" s="13" t="inlineStr">
        <is>
          <t>REF-20240312-665338</t>
        </is>
      </c>
      <c r="E5058" s="14" t="n">
        <v>45363</v>
      </c>
      <c r="F5058" s="15" t="n">
        <v>42.04</v>
      </c>
      <c r="G5058" s="15" t="n">
        <v>0</v>
      </c>
      <c r="H5058" s="13" t="n">
        <v>1</v>
      </c>
    </row>
    <row r="5059">
      <c r="A5059" s="16" t="inlineStr">
        <is>
          <t>TXN20240303034801</t>
        </is>
      </c>
      <c r="B5059" s="17" t="n">
        <v>45354.8793287037</v>
      </c>
      <c r="C5059" s="18" t="n">
        <v>11.66</v>
      </c>
      <c r="D5059" s="16" t="inlineStr">
        <is>
          <t>REF-20240305-934108</t>
        </is>
      </c>
      <c r="E5059" s="17" t="n">
        <v>45356</v>
      </c>
      <c r="F5059" s="18" t="n">
        <v>11.66</v>
      </c>
      <c r="G5059" s="18" t="n">
        <v>0</v>
      </c>
      <c r="H5059" s="16" t="n">
        <v>1</v>
      </c>
    </row>
    <row r="5060">
      <c r="A5060" s="13" t="inlineStr">
        <is>
          <t>TXN20240304031485</t>
        </is>
      </c>
      <c r="B5060" s="14" t="n">
        <v>45355.51917824074</v>
      </c>
      <c r="C5060" s="15" t="n">
        <v>45.3</v>
      </c>
      <c r="D5060" s="13" t="inlineStr">
        <is>
          <t>REF-20240305-605646</t>
        </is>
      </c>
      <c r="E5060" s="14" t="n">
        <v>45356</v>
      </c>
      <c r="F5060" s="15" t="n">
        <v>45.3</v>
      </c>
      <c r="G5060" s="15" t="n">
        <v>0</v>
      </c>
      <c r="H5060" s="13" t="n">
        <v>1</v>
      </c>
    </row>
    <row r="5061">
      <c r="A5061" s="16" t="inlineStr">
        <is>
          <t>TXN20240305028877</t>
        </is>
      </c>
      <c r="B5061" s="17" t="n">
        <v>45356.53094907408</v>
      </c>
      <c r="C5061" s="18" t="n">
        <v>53.07</v>
      </c>
      <c r="D5061" s="16" t="inlineStr">
        <is>
          <t>REF-20240306-644640</t>
        </is>
      </c>
      <c r="E5061" s="17" t="n">
        <v>45357</v>
      </c>
      <c r="F5061" s="18" t="n">
        <v>53.07</v>
      </c>
      <c r="G5061" s="18" t="n">
        <v>0</v>
      </c>
      <c r="H5061" s="16" t="n">
        <v>1</v>
      </c>
    </row>
    <row r="5062">
      <c r="A5062" s="13" t="inlineStr">
        <is>
          <t>TXN20240324021284</t>
        </is>
      </c>
      <c r="B5062" s="14" t="n">
        <v>45375.58121527778</v>
      </c>
      <c r="C5062" s="15" t="n">
        <v>19.23</v>
      </c>
      <c r="D5062" s="13" t="inlineStr">
        <is>
          <t>REF-20240326-815464</t>
        </is>
      </c>
      <c r="E5062" s="14" t="n">
        <v>45377</v>
      </c>
      <c r="F5062" s="15" t="n">
        <v>19.23</v>
      </c>
      <c r="G5062" s="15" t="n">
        <v>0</v>
      </c>
      <c r="H5062" s="13" t="n">
        <v>1</v>
      </c>
    </row>
    <row r="5063">
      <c r="A5063" s="16" t="inlineStr">
        <is>
          <t>TXN20240326001162</t>
        </is>
      </c>
      <c r="B5063" s="17" t="n">
        <v>45377.6105787037</v>
      </c>
      <c r="C5063" s="18" t="n">
        <v>73.86</v>
      </c>
      <c r="D5063" s="16" t="inlineStr">
        <is>
          <t>REF-20240327-400983</t>
        </is>
      </c>
      <c r="E5063" s="17" t="n">
        <v>45378</v>
      </c>
      <c r="F5063" s="18" t="n">
        <v>73.86</v>
      </c>
      <c r="G5063" s="18" t="n">
        <v>0</v>
      </c>
      <c r="H5063" s="16" t="n">
        <v>1</v>
      </c>
    </row>
    <row r="5064">
      <c r="A5064" s="13" t="inlineStr">
        <is>
          <t>TXN20240314043624</t>
        </is>
      </c>
      <c r="B5064" s="14" t="n">
        <v>45365.58034722223</v>
      </c>
      <c r="C5064" s="15" t="n">
        <v>52.45</v>
      </c>
      <c r="D5064" s="13" t="inlineStr">
        <is>
          <t>REF-20240315-751119</t>
        </is>
      </c>
      <c r="E5064" s="14" t="n">
        <v>45366</v>
      </c>
      <c r="F5064" s="15" t="n">
        <v>52.45</v>
      </c>
      <c r="G5064" s="15" t="n">
        <v>0</v>
      </c>
      <c r="H5064" s="13" t="n">
        <v>1</v>
      </c>
    </row>
    <row r="5065">
      <c r="A5065" s="16" t="inlineStr">
        <is>
          <t>TXN20240307019447</t>
        </is>
      </c>
      <c r="B5065" s="17" t="n">
        <v>45358.74418981482</v>
      </c>
      <c r="C5065" s="18" t="n">
        <v>51.01</v>
      </c>
      <c r="D5065" s="16" t="inlineStr">
        <is>
          <t>REF-20240308-119071</t>
        </is>
      </c>
      <c r="E5065" s="17" t="n">
        <v>45359</v>
      </c>
      <c r="F5065" s="18" t="n">
        <v>51.01</v>
      </c>
      <c r="G5065" s="18" t="n">
        <v>0</v>
      </c>
      <c r="H5065" s="16" t="n">
        <v>1</v>
      </c>
    </row>
    <row r="5066">
      <c r="A5066" s="13" t="inlineStr">
        <is>
          <t>TXN20240325019006</t>
        </is>
      </c>
      <c r="B5066" s="14" t="n">
        <v>45376.40435185185</v>
      </c>
      <c r="C5066" s="15" t="n">
        <v>20.34</v>
      </c>
      <c r="D5066" s="13" t="inlineStr">
        <is>
          <t>REF-20240326-275883</t>
        </is>
      </c>
      <c r="E5066" s="14" t="n">
        <v>45377</v>
      </c>
      <c r="F5066" s="15" t="n">
        <v>20.34</v>
      </c>
      <c r="G5066" s="15" t="n">
        <v>0</v>
      </c>
      <c r="H5066" s="13" t="n">
        <v>1</v>
      </c>
    </row>
    <row r="5067">
      <c r="A5067" s="16" t="inlineStr">
        <is>
          <t>TXN20240324021252</t>
        </is>
      </c>
      <c r="B5067" s="17" t="n">
        <v>45375.64375</v>
      </c>
      <c r="C5067" s="18" t="n">
        <v>121.27</v>
      </c>
      <c r="D5067" s="16" t="inlineStr">
        <is>
          <t>REF-20240326-917585</t>
        </is>
      </c>
      <c r="E5067" s="17" t="n">
        <v>45377</v>
      </c>
      <c r="F5067" s="18" t="n">
        <v>121.27</v>
      </c>
      <c r="G5067" s="18" t="n">
        <v>0</v>
      </c>
      <c r="H5067" s="16" t="n">
        <v>1</v>
      </c>
    </row>
    <row r="5068">
      <c r="A5068" s="13" t="inlineStr">
        <is>
          <t>TXN20240321029549</t>
        </is>
      </c>
      <c r="B5068" s="14" t="n">
        <v>45372.48878472222</v>
      </c>
      <c r="C5068" s="15" t="n">
        <v>14.9</v>
      </c>
      <c r="D5068" s="13" t="inlineStr">
        <is>
          <t>REF-20240322-900697</t>
        </is>
      </c>
      <c r="E5068" s="14" t="n">
        <v>45373</v>
      </c>
      <c r="F5068" s="15" t="n">
        <v>14.9</v>
      </c>
      <c r="G5068" s="15" t="n">
        <v>0</v>
      </c>
      <c r="H5068" s="13" t="n">
        <v>1</v>
      </c>
    </row>
    <row r="5069">
      <c r="A5069" s="16" t="inlineStr">
        <is>
          <t>TXN20240308012488</t>
        </is>
      </c>
      <c r="B5069" s="17" t="n">
        <v>45359.56394675926</v>
      </c>
      <c r="C5069" s="18" t="n">
        <v>531.15</v>
      </c>
      <c r="D5069" s="16" t="inlineStr">
        <is>
          <t>REF-20240311-505481</t>
        </is>
      </c>
      <c r="E5069" s="17" t="n">
        <v>45362</v>
      </c>
      <c r="F5069" s="18" t="n">
        <v>531.15</v>
      </c>
      <c r="G5069" s="18" t="n">
        <v>0</v>
      </c>
      <c r="H5069" s="16" t="n">
        <v>1</v>
      </c>
    </row>
    <row r="5070">
      <c r="A5070" s="13" t="inlineStr">
        <is>
          <t>TXN20240316001978</t>
        </is>
      </c>
      <c r="B5070" s="14" t="n">
        <v>45367.71474537037</v>
      </c>
      <c r="C5070" s="15" t="n">
        <v>380.12</v>
      </c>
      <c r="D5070" s="13" t="inlineStr">
        <is>
          <t>REF-20240319-522098</t>
        </is>
      </c>
      <c r="E5070" s="14" t="n">
        <v>45370</v>
      </c>
      <c r="F5070" s="15" t="n">
        <v>380.12</v>
      </c>
      <c r="G5070" s="15" t="n">
        <v>0</v>
      </c>
      <c r="H5070" s="13" t="n">
        <v>1</v>
      </c>
    </row>
    <row r="5071">
      <c r="A5071" s="16" t="inlineStr">
        <is>
          <t>TXN20240301027114</t>
        </is>
      </c>
      <c r="B5071" s="17" t="n">
        <v>45352.78045138889</v>
      </c>
      <c r="C5071" s="18" t="n">
        <v>70.48999999999999</v>
      </c>
      <c r="D5071" s="16" t="inlineStr">
        <is>
          <t>REF-20240304-339357</t>
        </is>
      </c>
      <c r="E5071" s="17" t="n">
        <v>45355</v>
      </c>
      <c r="F5071" s="18" t="n">
        <v>70.48999999999999</v>
      </c>
      <c r="G5071" s="18" t="n">
        <v>0</v>
      </c>
      <c r="H5071" s="16" t="n">
        <v>1</v>
      </c>
    </row>
    <row r="5072">
      <c r="A5072" s="13" t="inlineStr">
        <is>
          <t>TXN20240302030970</t>
        </is>
      </c>
      <c r="B5072" s="14" t="n">
        <v>45353.90574074074</v>
      </c>
      <c r="C5072" s="15" t="n">
        <v>444.51</v>
      </c>
      <c r="D5072" s="13" t="inlineStr">
        <is>
          <t>REF-20240305-932458</t>
        </is>
      </c>
      <c r="E5072" s="14" t="n">
        <v>45356</v>
      </c>
      <c r="F5072" s="15" t="n">
        <v>444.51</v>
      </c>
      <c r="G5072" s="15" t="n">
        <v>0</v>
      </c>
      <c r="H5072" s="13" t="n">
        <v>1</v>
      </c>
    </row>
    <row r="5073">
      <c r="A5073" s="16" t="inlineStr">
        <is>
          <t>TXN20240314018269</t>
        </is>
      </c>
      <c r="B5073" s="17" t="n">
        <v>45365.56003472222</v>
      </c>
      <c r="C5073" s="18" t="n">
        <v>96.63</v>
      </c>
      <c r="D5073" s="16" t="inlineStr">
        <is>
          <t>REF-20240315-939844</t>
        </is>
      </c>
      <c r="E5073" s="17" t="n">
        <v>45366</v>
      </c>
      <c r="F5073" s="18" t="n">
        <v>96.63</v>
      </c>
      <c r="G5073" s="18" t="n">
        <v>0</v>
      </c>
      <c r="H5073" s="16" t="n">
        <v>1</v>
      </c>
    </row>
    <row r="5074">
      <c r="A5074" s="13" t="inlineStr">
        <is>
          <t>TXN20240315034223</t>
        </is>
      </c>
      <c r="B5074" s="14" t="n">
        <v>45366.83137731482</v>
      </c>
      <c r="C5074" s="15" t="n">
        <v>676.0700000000001</v>
      </c>
      <c r="D5074" s="13" t="inlineStr">
        <is>
          <t>REF-20240318-316553</t>
        </is>
      </c>
      <c r="E5074" s="14" t="n">
        <v>45369</v>
      </c>
      <c r="F5074" s="15" t="n">
        <v>676.0700000000001</v>
      </c>
      <c r="G5074" s="15" t="n">
        <v>0</v>
      </c>
      <c r="H5074" s="13" t="n">
        <v>1</v>
      </c>
    </row>
    <row r="5075">
      <c r="A5075" s="16" t="inlineStr">
        <is>
          <t>TXN20240323001340</t>
        </is>
      </c>
      <c r="B5075" s="17" t="n">
        <v>45374.27479166666</v>
      </c>
      <c r="C5075" s="18" t="n">
        <v>27.7</v>
      </c>
      <c r="D5075" s="16" t="inlineStr">
        <is>
          <t>REF-20240326-299304</t>
        </is>
      </c>
      <c r="E5075" s="17" t="n">
        <v>45377</v>
      </c>
      <c r="F5075" s="18" t="n">
        <v>27.7</v>
      </c>
      <c r="G5075" s="18" t="n">
        <v>0</v>
      </c>
      <c r="H5075" s="16" t="n">
        <v>1</v>
      </c>
    </row>
    <row r="5076">
      <c r="A5076" s="13" t="inlineStr">
        <is>
          <t>TXN20240329027031</t>
        </is>
      </c>
      <c r="B5076" s="14" t="n">
        <v>45380.83063657407</v>
      </c>
      <c r="C5076" s="15" t="n">
        <v>126.06</v>
      </c>
      <c r="D5076" s="13" t="inlineStr">
        <is>
          <t>REF-20240403-455905</t>
        </is>
      </c>
      <c r="E5076" s="14" t="n">
        <v>45385</v>
      </c>
      <c r="F5076" s="15" t="n">
        <v>126.06</v>
      </c>
      <c r="G5076" s="15" t="n">
        <v>0</v>
      </c>
      <c r="H5076" s="13" t="n">
        <v>1</v>
      </c>
    </row>
    <row r="5077">
      <c r="A5077" s="16" t="inlineStr">
        <is>
          <t>TXN20240325021333</t>
        </is>
      </c>
      <c r="B5077" s="17" t="n">
        <v>45376.28354166666</v>
      </c>
      <c r="C5077" s="18" t="n">
        <v>12.25</v>
      </c>
      <c r="D5077" s="16" t="inlineStr">
        <is>
          <t>REF-20240326-290010</t>
        </is>
      </c>
      <c r="E5077" s="17" t="n">
        <v>45377</v>
      </c>
      <c r="F5077" s="18" t="n">
        <v>12.25</v>
      </c>
      <c r="G5077" s="18" t="n">
        <v>0</v>
      </c>
      <c r="H5077" s="16" t="n">
        <v>1</v>
      </c>
    </row>
    <row r="5078">
      <c r="A5078" s="13" t="inlineStr">
        <is>
          <t>TXN20240322003148</t>
        </is>
      </c>
      <c r="B5078" s="14" t="n">
        <v>45373.49582175926</v>
      </c>
      <c r="C5078" s="15" t="n">
        <v>188.66</v>
      </c>
      <c r="D5078" s="13" t="inlineStr">
        <is>
          <t>REF-20240325-509173</t>
        </is>
      </c>
      <c r="E5078" s="14" t="n">
        <v>45376</v>
      </c>
      <c r="F5078" s="15" t="n">
        <v>188.66</v>
      </c>
      <c r="G5078" s="15" t="n">
        <v>0</v>
      </c>
      <c r="H5078" s="13" t="n">
        <v>1</v>
      </c>
    </row>
    <row r="5079">
      <c r="A5079" s="16" t="inlineStr">
        <is>
          <t>TXN20240327041288</t>
        </is>
      </c>
      <c r="B5079" s="17" t="n">
        <v>45378.62152777778</v>
      </c>
      <c r="C5079" s="18" t="n">
        <v>111.87</v>
      </c>
      <c r="D5079" s="16" t="inlineStr">
        <is>
          <t>REF-20240328-743993</t>
        </is>
      </c>
      <c r="E5079" s="17" t="n">
        <v>45379</v>
      </c>
      <c r="F5079" s="18" t="n">
        <v>111.87</v>
      </c>
      <c r="G5079" s="18" t="n">
        <v>0</v>
      </c>
      <c r="H5079" s="16" t="n">
        <v>1</v>
      </c>
    </row>
    <row r="5080">
      <c r="A5080" s="13" t="inlineStr">
        <is>
          <t>TXN20240331039892</t>
        </is>
      </c>
      <c r="B5080" s="14" t="n">
        <v>45382.4111574074</v>
      </c>
      <c r="C5080" s="15" t="n">
        <v>22.88</v>
      </c>
      <c r="D5080" s="13" t="inlineStr">
        <is>
          <t>REF-20240403-573138</t>
        </is>
      </c>
      <c r="E5080" s="14" t="n">
        <v>45385</v>
      </c>
      <c r="F5080" s="15" t="n">
        <v>22.88</v>
      </c>
      <c r="G5080" s="15" t="n">
        <v>0</v>
      </c>
      <c r="H5080" s="13" t="n">
        <v>1</v>
      </c>
    </row>
    <row r="5081">
      <c r="A5081" s="16" t="inlineStr">
        <is>
          <t>TXN20240329014659</t>
        </is>
      </c>
      <c r="B5081" s="17" t="n">
        <v>45380.73457175926</v>
      </c>
      <c r="C5081" s="18" t="n">
        <v>56.07</v>
      </c>
      <c r="D5081" s="16" t="inlineStr">
        <is>
          <t>REF-20240403-451408</t>
        </is>
      </c>
      <c r="E5081" s="17" t="n">
        <v>45385</v>
      </c>
      <c r="F5081" s="18" t="n">
        <v>56.07</v>
      </c>
      <c r="G5081" s="18" t="n">
        <v>0</v>
      </c>
      <c r="H5081" s="16" t="n">
        <v>1</v>
      </c>
    </row>
    <row r="5082">
      <c r="A5082" s="13" t="inlineStr">
        <is>
          <t>TXN20240312030598</t>
        </is>
      </c>
      <c r="B5082" s="14" t="n">
        <v>45363.58596064815</v>
      </c>
      <c r="C5082" s="15" t="n">
        <v>98.75</v>
      </c>
      <c r="D5082" s="13" t="inlineStr">
        <is>
          <t>REF-20240313-541600</t>
        </is>
      </c>
      <c r="E5082" s="14" t="n">
        <v>45364</v>
      </c>
      <c r="F5082" s="15" t="n">
        <v>98.75</v>
      </c>
      <c r="G5082" s="15" t="n">
        <v>0</v>
      </c>
      <c r="H5082" s="13" t="n">
        <v>1</v>
      </c>
    </row>
    <row r="5083">
      <c r="A5083" s="16" t="inlineStr">
        <is>
          <t>TXN20240316040537</t>
        </is>
      </c>
      <c r="B5083" s="17" t="n">
        <v>45367.65695601852</v>
      </c>
      <c r="C5083" s="18" t="n">
        <v>14.3</v>
      </c>
      <c r="D5083" s="16" t="inlineStr">
        <is>
          <t>REF-20240319-635475</t>
        </is>
      </c>
      <c r="E5083" s="17" t="n">
        <v>45370</v>
      </c>
      <c r="F5083" s="18" t="n">
        <v>14.3</v>
      </c>
      <c r="G5083" s="18" t="n">
        <v>0</v>
      </c>
      <c r="H5083" s="16" t="n">
        <v>1</v>
      </c>
    </row>
    <row r="5084">
      <c r="A5084" s="13" t="inlineStr">
        <is>
          <t>TXN20240309049251</t>
        </is>
      </c>
      <c r="B5084" s="14" t="n">
        <v>45360.82684027778</v>
      </c>
      <c r="C5084" s="15" t="n">
        <v>63.09</v>
      </c>
      <c r="D5084" s="13" t="inlineStr">
        <is>
          <t>REF-20240312-669788</t>
        </is>
      </c>
      <c r="E5084" s="14" t="n">
        <v>45363</v>
      </c>
      <c r="F5084" s="15" t="n">
        <v>63.09</v>
      </c>
      <c r="G5084" s="15" t="n">
        <v>0</v>
      </c>
      <c r="H5084" s="13" t="n">
        <v>1</v>
      </c>
    </row>
    <row r="5085">
      <c r="A5085" s="16" t="inlineStr">
        <is>
          <t>TXN20240301004578</t>
        </is>
      </c>
      <c r="B5085" s="17" t="n">
        <v>45352.90078703704</v>
      </c>
      <c r="C5085" s="18" t="n">
        <v>14.09</v>
      </c>
      <c r="D5085" s="16" t="inlineStr">
        <is>
          <t>REF-20240304-391843</t>
        </is>
      </c>
      <c r="E5085" s="17" t="n">
        <v>45355</v>
      </c>
      <c r="F5085" s="18" t="n">
        <v>14.09</v>
      </c>
      <c r="G5085" s="18" t="n">
        <v>0</v>
      </c>
      <c r="H5085" s="16" t="n">
        <v>1</v>
      </c>
    </row>
    <row r="5086">
      <c r="A5086" s="13" t="inlineStr">
        <is>
          <t>TXN20240314020658</t>
        </is>
      </c>
      <c r="B5086" s="14" t="n">
        <v>45365.53328703704</v>
      </c>
      <c r="C5086" s="15" t="n">
        <v>20.41</v>
      </c>
      <c r="D5086" s="13" t="inlineStr">
        <is>
          <t>REF-20240315-638245</t>
        </is>
      </c>
      <c r="E5086" s="14" t="n">
        <v>45366</v>
      </c>
      <c r="F5086" s="15" t="n">
        <v>20.41</v>
      </c>
      <c r="G5086" s="15" t="n">
        <v>0</v>
      </c>
      <c r="H5086" s="13" t="n">
        <v>1</v>
      </c>
    </row>
    <row r="5087">
      <c r="A5087" s="16" t="inlineStr">
        <is>
          <t>TXN20240321020681</t>
        </is>
      </c>
      <c r="B5087" s="17" t="n">
        <v>45372.3554050926</v>
      </c>
      <c r="C5087" s="18" t="n">
        <v>112</v>
      </c>
      <c r="D5087" s="16" t="inlineStr">
        <is>
          <t>REF-20240322-903647</t>
        </is>
      </c>
      <c r="E5087" s="17" t="n">
        <v>45373</v>
      </c>
      <c r="F5087" s="18" t="n">
        <v>112</v>
      </c>
      <c r="G5087" s="18" t="n">
        <v>0</v>
      </c>
      <c r="H5087" s="16" t="n">
        <v>1</v>
      </c>
    </row>
    <row r="5088">
      <c r="A5088" s="13" t="inlineStr">
        <is>
          <t>TXN20240325017696</t>
        </is>
      </c>
      <c r="B5088" s="14" t="n">
        <v>45376.57097222222</v>
      </c>
      <c r="C5088" s="15" t="n">
        <v>217.07</v>
      </c>
      <c r="D5088" s="13" t="inlineStr">
        <is>
          <t>REF-20240326-515662</t>
        </is>
      </c>
      <c r="E5088" s="14" t="n">
        <v>45377</v>
      </c>
      <c r="F5088" s="15" t="n">
        <v>217.07</v>
      </c>
      <c r="G5088" s="15" t="n">
        <v>0</v>
      </c>
      <c r="H5088" s="13" t="n">
        <v>1</v>
      </c>
    </row>
    <row r="5089">
      <c r="A5089" s="16" t="inlineStr">
        <is>
          <t>TXN20240312033641</t>
        </is>
      </c>
      <c r="B5089" s="17" t="n">
        <v>45363.90184027778</v>
      </c>
      <c r="C5089" s="18" t="n">
        <v>40.71</v>
      </c>
      <c r="D5089" s="16" t="inlineStr">
        <is>
          <t>REF-20240313-557014</t>
        </is>
      </c>
      <c r="E5089" s="17" t="n">
        <v>45364</v>
      </c>
      <c r="F5089" s="18" t="n">
        <v>40.71</v>
      </c>
      <c r="G5089" s="18" t="n">
        <v>0</v>
      </c>
      <c r="H5089" s="16" t="n">
        <v>1</v>
      </c>
    </row>
    <row r="5090">
      <c r="A5090" s="13" t="inlineStr">
        <is>
          <t>TXN20240329034796</t>
        </is>
      </c>
      <c r="B5090" s="14" t="n">
        <v>45380.49863425926</v>
      </c>
      <c r="C5090" s="15" t="n">
        <v>73.64</v>
      </c>
      <c r="D5090" s="13" t="inlineStr">
        <is>
          <t>REF-20240403-231448</t>
        </is>
      </c>
      <c r="E5090" s="14" t="n">
        <v>45385</v>
      </c>
      <c r="F5090" s="15" t="n">
        <v>73.64</v>
      </c>
      <c r="G5090" s="15" t="n">
        <v>0</v>
      </c>
      <c r="H5090" s="13" t="n">
        <v>1</v>
      </c>
    </row>
    <row r="5091">
      <c r="A5091" s="16" t="inlineStr">
        <is>
          <t>TXN20240302040098</t>
        </is>
      </c>
      <c r="B5091" s="17" t="n">
        <v>45353.85221064815</v>
      </c>
      <c r="C5091" s="18" t="n">
        <v>39.64</v>
      </c>
      <c r="D5091" s="16" t="inlineStr">
        <is>
          <t>REF-20240305-755837</t>
        </is>
      </c>
      <c r="E5091" s="17" t="n">
        <v>45356</v>
      </c>
      <c r="F5091" s="18" t="n">
        <v>39.64</v>
      </c>
      <c r="G5091" s="18" t="n">
        <v>0</v>
      </c>
      <c r="H5091" s="16" t="n">
        <v>1</v>
      </c>
    </row>
    <row r="5092">
      <c r="A5092" s="13" t="inlineStr">
        <is>
          <t>TXN20240315008839</t>
        </is>
      </c>
      <c r="B5092" s="14" t="n">
        <v>45366.38568287037</v>
      </c>
      <c r="C5092" s="15" t="n">
        <v>63.14</v>
      </c>
      <c r="D5092" s="13" t="inlineStr">
        <is>
          <t>REF-20240318-722881</t>
        </is>
      </c>
      <c r="E5092" s="14" t="n">
        <v>45369</v>
      </c>
      <c r="F5092" s="15" t="n">
        <v>63.14</v>
      </c>
      <c r="G5092" s="15" t="n">
        <v>0</v>
      </c>
      <c r="H5092" s="13" t="n">
        <v>1</v>
      </c>
    </row>
    <row r="5093">
      <c r="A5093" s="16" t="inlineStr">
        <is>
          <t>TXN20240313028007</t>
        </is>
      </c>
      <c r="B5093" s="17" t="n">
        <v>45364.57017361111</v>
      </c>
      <c r="C5093" s="18" t="n">
        <v>345.37</v>
      </c>
      <c r="D5093" s="16" t="inlineStr">
        <is>
          <t>REF-20240314-860847</t>
        </is>
      </c>
      <c r="E5093" s="17" t="n">
        <v>45365</v>
      </c>
      <c r="F5093" s="18" t="n">
        <v>345.37</v>
      </c>
      <c r="G5093" s="18" t="n">
        <v>0</v>
      </c>
      <c r="H5093" s="16" t="n">
        <v>1</v>
      </c>
    </row>
    <row r="5094">
      <c r="A5094" s="13" t="inlineStr">
        <is>
          <t>TXN20240319049080</t>
        </is>
      </c>
      <c r="B5094" s="14" t="n">
        <v>45370.85271990741</v>
      </c>
      <c r="C5094" s="15" t="n">
        <v>38.65</v>
      </c>
      <c r="D5094" s="13" t="inlineStr">
        <is>
          <t>REF-20240320-653895</t>
        </is>
      </c>
      <c r="E5094" s="14" t="n">
        <v>45371</v>
      </c>
      <c r="F5094" s="15" t="n">
        <v>38.65</v>
      </c>
      <c r="G5094" s="15" t="n">
        <v>0</v>
      </c>
      <c r="H5094" s="13" t="n">
        <v>1</v>
      </c>
    </row>
    <row r="5095">
      <c r="A5095" s="16" t="inlineStr">
        <is>
          <t>TXN20240323017143</t>
        </is>
      </c>
      <c r="B5095" s="17" t="n">
        <v>45374.67545138889</v>
      </c>
      <c r="C5095" s="18" t="n">
        <v>311.6</v>
      </c>
      <c r="D5095" s="16" t="inlineStr">
        <is>
          <t>REF-20240326-905467</t>
        </is>
      </c>
      <c r="E5095" s="17" t="n">
        <v>45377</v>
      </c>
      <c r="F5095" s="18" t="n">
        <v>311.6</v>
      </c>
      <c r="G5095" s="18" t="n">
        <v>0</v>
      </c>
      <c r="H5095" s="16" t="n">
        <v>1</v>
      </c>
    </row>
    <row r="5096">
      <c r="A5096" s="13" t="inlineStr">
        <is>
          <t>TXN20240328006584</t>
        </is>
      </c>
      <c r="B5096" s="14" t="n">
        <v>45379.8154050926</v>
      </c>
      <c r="C5096" s="15" t="n">
        <v>24.35</v>
      </c>
      <c r="D5096" s="13" t="inlineStr">
        <is>
          <t>REF-20240402-199696</t>
        </is>
      </c>
      <c r="E5096" s="14" t="n">
        <v>45384</v>
      </c>
      <c r="F5096" s="15" t="n">
        <v>24.35</v>
      </c>
      <c r="G5096" s="15" t="n">
        <v>0</v>
      </c>
      <c r="H5096" s="13" t="n">
        <v>1</v>
      </c>
    </row>
    <row r="5097">
      <c r="A5097" s="16" t="inlineStr">
        <is>
          <t>TXN20240316012010</t>
        </is>
      </c>
      <c r="B5097" s="17" t="n">
        <v>45367.85390046296</v>
      </c>
      <c r="C5097" s="18" t="n">
        <v>291.74</v>
      </c>
      <c r="D5097" s="16" t="inlineStr">
        <is>
          <t>REF-20240319-612128</t>
        </is>
      </c>
      <c r="E5097" s="17" t="n">
        <v>45370</v>
      </c>
      <c r="F5097" s="18" t="n">
        <v>291.74</v>
      </c>
      <c r="G5097" s="18" t="n">
        <v>0</v>
      </c>
      <c r="H5097" s="16" t="n">
        <v>1</v>
      </c>
    </row>
    <row r="5098">
      <c r="A5098" s="13" t="inlineStr">
        <is>
          <t>TXN20240322004410</t>
        </is>
      </c>
      <c r="B5098" s="14" t="n">
        <v>45373.8163425926</v>
      </c>
      <c r="C5098" s="15" t="n">
        <v>101.56</v>
      </c>
      <c r="D5098" s="13" t="inlineStr">
        <is>
          <t>REF-20240325-209890</t>
        </is>
      </c>
      <c r="E5098" s="14" t="n">
        <v>45376</v>
      </c>
      <c r="F5098" s="15" t="n">
        <v>101.56</v>
      </c>
      <c r="G5098" s="15" t="n">
        <v>0</v>
      </c>
      <c r="H5098" s="13" t="n">
        <v>1</v>
      </c>
    </row>
    <row r="5099">
      <c r="A5099" s="16" t="inlineStr">
        <is>
          <t>TXN20240324035322</t>
        </is>
      </c>
      <c r="B5099" s="17" t="n">
        <v>45375.36571759259</v>
      </c>
      <c r="C5099" s="18" t="n">
        <v>832.83</v>
      </c>
      <c r="D5099" s="16" t="inlineStr">
        <is>
          <t>REF-20240326-255833</t>
        </is>
      </c>
      <c r="E5099" s="17" t="n">
        <v>45377</v>
      </c>
      <c r="F5099" s="18" t="n">
        <v>832.83</v>
      </c>
      <c r="G5099" s="18" t="n">
        <v>0</v>
      </c>
      <c r="H5099" s="16" t="n">
        <v>1</v>
      </c>
    </row>
    <row r="5100">
      <c r="A5100" s="13" t="inlineStr">
        <is>
          <t>TXN20240324039324</t>
        </is>
      </c>
      <c r="B5100" s="14" t="n">
        <v>45375.36572916667</v>
      </c>
      <c r="C5100" s="15" t="n">
        <v>174.21</v>
      </c>
      <c r="D5100" s="13" t="inlineStr">
        <is>
          <t>REF-20240326-418521</t>
        </is>
      </c>
      <c r="E5100" s="14" t="n">
        <v>45377</v>
      </c>
      <c r="F5100" s="15" t="n">
        <v>174.21</v>
      </c>
      <c r="G5100" s="15" t="n">
        <v>0</v>
      </c>
      <c r="H5100" s="13" t="n">
        <v>1</v>
      </c>
    </row>
    <row r="5101">
      <c r="A5101" s="16" t="inlineStr">
        <is>
          <t>TXN20240311028332</t>
        </is>
      </c>
      <c r="B5101" s="17" t="n">
        <v>45362.83858796296</v>
      </c>
      <c r="C5101" s="18" t="n">
        <v>114.21</v>
      </c>
      <c r="D5101" s="16" t="inlineStr">
        <is>
          <t>REF-20240312-935955</t>
        </is>
      </c>
      <c r="E5101" s="17" t="n">
        <v>45363</v>
      </c>
      <c r="F5101" s="18" t="n">
        <v>114.21</v>
      </c>
      <c r="G5101" s="18" t="n">
        <v>0</v>
      </c>
      <c r="H5101" s="16" t="n">
        <v>1</v>
      </c>
    </row>
    <row r="5102">
      <c r="A5102" s="13" t="inlineStr">
        <is>
          <t>TXN20240324037285</t>
        </is>
      </c>
      <c r="B5102" s="14" t="n">
        <v>45375.82944444445</v>
      </c>
      <c r="C5102" s="15" t="n">
        <v>104.93</v>
      </c>
      <c r="D5102" s="13" t="inlineStr">
        <is>
          <t>REF-20240326-586719</t>
        </is>
      </c>
      <c r="E5102" s="14" t="n">
        <v>45377</v>
      </c>
      <c r="F5102" s="15" t="n">
        <v>104.93</v>
      </c>
      <c r="G5102" s="15" t="n">
        <v>0</v>
      </c>
      <c r="H5102" s="13" t="n">
        <v>1</v>
      </c>
    </row>
    <row r="5103">
      <c r="A5103" s="16" t="inlineStr">
        <is>
          <t>TXN20240318006873</t>
        </is>
      </c>
      <c r="B5103" s="17" t="n">
        <v>45369.76737268519</v>
      </c>
      <c r="C5103" s="18" t="n">
        <v>30.36</v>
      </c>
      <c r="D5103" s="16" t="inlineStr">
        <is>
          <t>REF-20240319-970413</t>
        </is>
      </c>
      <c r="E5103" s="17" t="n">
        <v>45370</v>
      </c>
      <c r="F5103" s="18" t="n">
        <v>30.36</v>
      </c>
      <c r="G5103" s="18" t="n">
        <v>0</v>
      </c>
      <c r="H5103" s="16" t="n">
        <v>1</v>
      </c>
    </row>
    <row r="5104">
      <c r="A5104" s="13" t="inlineStr">
        <is>
          <t>TXN20240324003979</t>
        </is>
      </c>
      <c r="B5104" s="14" t="n">
        <v>45375.6247337963</v>
      </c>
      <c r="C5104" s="15" t="n">
        <v>34.15</v>
      </c>
      <c r="D5104" s="13" t="inlineStr">
        <is>
          <t>REF-20240326-556047</t>
        </is>
      </c>
      <c r="E5104" s="14" t="n">
        <v>45377</v>
      </c>
      <c r="F5104" s="15" t="n">
        <v>34.15</v>
      </c>
      <c r="G5104" s="15" t="n">
        <v>0</v>
      </c>
      <c r="H5104" s="13" t="n">
        <v>1</v>
      </c>
    </row>
    <row r="5105">
      <c r="A5105" s="16" t="inlineStr">
        <is>
          <t>TXN20240320047946</t>
        </is>
      </c>
      <c r="B5105" s="17" t="n">
        <v>45371.79071759259</v>
      </c>
      <c r="C5105" s="18" t="n">
        <v>35.47</v>
      </c>
      <c r="D5105" s="16" t="inlineStr">
        <is>
          <t>REF-20240321-966580</t>
        </is>
      </c>
      <c r="E5105" s="17" t="n">
        <v>45372</v>
      </c>
      <c r="F5105" s="18" t="n">
        <v>35.47</v>
      </c>
      <c r="G5105" s="18" t="n">
        <v>0</v>
      </c>
      <c r="H5105" s="16" t="n">
        <v>1</v>
      </c>
    </row>
    <row r="5106">
      <c r="A5106" s="13" t="inlineStr">
        <is>
          <t>TXN20240304045441</t>
        </is>
      </c>
      <c r="B5106" s="14" t="n">
        <v>45355.79123842593</v>
      </c>
      <c r="C5106" s="15" t="n">
        <v>35.96</v>
      </c>
      <c r="D5106" s="13" t="inlineStr">
        <is>
          <t>REF-20240305-169310</t>
        </is>
      </c>
      <c r="E5106" s="14" t="n">
        <v>45356</v>
      </c>
      <c r="F5106" s="15" t="n">
        <v>35.96</v>
      </c>
      <c r="G5106" s="15" t="n">
        <v>0</v>
      </c>
      <c r="H5106" s="13" t="n">
        <v>1</v>
      </c>
    </row>
    <row r="5107">
      <c r="A5107" s="16" t="inlineStr">
        <is>
          <t>TXN20240305005883</t>
        </is>
      </c>
      <c r="B5107" s="17" t="n">
        <v>45356.63119212963</v>
      </c>
      <c r="C5107" s="18" t="n">
        <v>34.07</v>
      </c>
      <c r="D5107" s="16" t="inlineStr">
        <is>
          <t>REF-20240306-244676</t>
        </is>
      </c>
      <c r="E5107" s="17" t="n">
        <v>45357</v>
      </c>
      <c r="F5107" s="18" t="n">
        <v>34.07</v>
      </c>
      <c r="G5107" s="18" t="n">
        <v>0</v>
      </c>
      <c r="H5107" s="16" t="n">
        <v>1</v>
      </c>
    </row>
    <row r="5108">
      <c r="A5108" s="13" t="inlineStr">
        <is>
          <t>TXN20240326044872</t>
        </is>
      </c>
      <c r="B5108" s="14" t="n">
        <v>45377.26806712963</v>
      </c>
      <c r="C5108" s="15" t="n">
        <v>35.32</v>
      </c>
      <c r="D5108" s="13" t="inlineStr">
        <is>
          <t>REF-20240327-391492</t>
        </is>
      </c>
      <c r="E5108" s="14" t="n">
        <v>45378</v>
      </c>
      <c r="F5108" s="15" t="n">
        <v>35.32</v>
      </c>
      <c r="G5108" s="15" t="n">
        <v>0</v>
      </c>
      <c r="H5108" s="13" t="n">
        <v>1</v>
      </c>
    </row>
    <row r="5109">
      <c r="A5109" s="16" t="inlineStr">
        <is>
          <t>TXN20240324003445</t>
        </is>
      </c>
      <c r="B5109" s="17" t="n">
        <v>45375.65784722222</v>
      </c>
      <c r="C5109" s="18" t="n">
        <v>42.48</v>
      </c>
      <c r="D5109" s="16" t="inlineStr">
        <is>
          <t>REF-20240326-536142</t>
        </is>
      </c>
      <c r="E5109" s="17" t="n">
        <v>45377</v>
      </c>
      <c r="F5109" s="18" t="n">
        <v>42.48</v>
      </c>
      <c r="G5109" s="18" t="n">
        <v>0</v>
      </c>
      <c r="H5109" s="16" t="n">
        <v>1</v>
      </c>
    </row>
    <row r="5110">
      <c r="A5110" s="13" t="inlineStr">
        <is>
          <t>TXN20240316011883</t>
        </is>
      </c>
      <c r="B5110" s="14" t="n">
        <v>45367.63181712963</v>
      </c>
      <c r="C5110" s="15" t="n">
        <v>66.20999999999999</v>
      </c>
      <c r="D5110" s="13" t="inlineStr">
        <is>
          <t>REF-20240319-881393</t>
        </is>
      </c>
      <c r="E5110" s="14" t="n">
        <v>45370</v>
      </c>
      <c r="F5110" s="15" t="n">
        <v>66.20999999999999</v>
      </c>
      <c r="G5110" s="15" t="n">
        <v>0</v>
      </c>
      <c r="H5110" s="13" t="n">
        <v>1</v>
      </c>
    </row>
    <row r="5111">
      <c r="A5111" s="16" t="inlineStr">
        <is>
          <t>TXN20240322035615</t>
        </is>
      </c>
      <c r="B5111" s="17" t="n">
        <v>45373.60951388889</v>
      </c>
      <c r="C5111" s="18" t="n">
        <v>34.14</v>
      </c>
      <c r="D5111" s="16" t="inlineStr">
        <is>
          <t>REF-20240325-927022</t>
        </is>
      </c>
      <c r="E5111" s="17" t="n">
        <v>45376</v>
      </c>
      <c r="F5111" s="18" t="n">
        <v>34.14</v>
      </c>
      <c r="G5111" s="18" t="n">
        <v>0</v>
      </c>
      <c r="H5111" s="16" t="n">
        <v>1</v>
      </c>
    </row>
    <row r="5112">
      <c r="A5112" s="13" t="inlineStr">
        <is>
          <t>TXN20240330020257</t>
        </is>
      </c>
      <c r="B5112" s="14" t="n">
        <v>45381.60155092592</v>
      </c>
      <c r="C5112" s="15" t="n">
        <v>40.88</v>
      </c>
      <c r="D5112" s="13" t="inlineStr">
        <is>
          <t>REF-20240403-968534</t>
        </is>
      </c>
      <c r="E5112" s="14" t="n">
        <v>45385</v>
      </c>
      <c r="F5112" s="15" t="n">
        <v>40.88</v>
      </c>
      <c r="G5112" s="15" t="n">
        <v>0</v>
      </c>
      <c r="H5112" s="13" t="n">
        <v>1</v>
      </c>
    </row>
    <row r="5113">
      <c r="A5113" s="16" t="inlineStr">
        <is>
          <t>TXN20240322009553</t>
        </is>
      </c>
      <c r="B5113" s="17" t="n">
        <v>45373.83601851852</v>
      </c>
      <c r="C5113" s="18" t="n">
        <v>59.93</v>
      </c>
      <c r="D5113" s="16" t="inlineStr">
        <is>
          <t>REF-20240325-219989</t>
        </is>
      </c>
      <c r="E5113" s="17" t="n">
        <v>45376</v>
      </c>
      <c r="F5113" s="18" t="n">
        <v>59.93</v>
      </c>
      <c r="G5113" s="18" t="n">
        <v>0</v>
      </c>
      <c r="H5113" s="16" t="n">
        <v>1</v>
      </c>
    </row>
    <row r="5114">
      <c r="A5114" s="13" t="inlineStr">
        <is>
          <t>TXN20240301048102</t>
        </is>
      </c>
      <c r="B5114" s="14" t="n">
        <v>45352.55320601852</v>
      </c>
      <c r="C5114" s="15" t="n">
        <v>16.24</v>
      </c>
      <c r="D5114" s="13" t="inlineStr">
        <is>
          <t>REF-20240304-760558</t>
        </is>
      </c>
      <c r="E5114" s="14" t="n">
        <v>45355</v>
      </c>
      <c r="F5114" s="15" t="n">
        <v>16.24</v>
      </c>
      <c r="G5114" s="15" t="n">
        <v>0</v>
      </c>
      <c r="H5114" s="13" t="n">
        <v>1</v>
      </c>
    </row>
    <row r="5115">
      <c r="A5115" s="16" t="inlineStr">
        <is>
          <t>TXN20240311010246</t>
        </is>
      </c>
      <c r="B5115" s="17" t="n">
        <v>45362.41965277777</v>
      </c>
      <c r="C5115" s="18" t="n">
        <v>33.5</v>
      </c>
      <c r="D5115" s="16" t="inlineStr">
        <is>
          <t>REF-20240312-247276</t>
        </is>
      </c>
      <c r="E5115" s="17" t="n">
        <v>45363</v>
      </c>
      <c r="F5115" s="18" t="n">
        <v>33.5</v>
      </c>
      <c r="G5115" s="18" t="n">
        <v>0</v>
      </c>
      <c r="H5115" s="16" t="n">
        <v>1</v>
      </c>
    </row>
    <row r="5116">
      <c r="A5116" s="13" t="inlineStr">
        <is>
          <t>TXN20240324012564</t>
        </is>
      </c>
      <c r="B5116" s="14" t="n">
        <v>45375.90783564815</v>
      </c>
      <c r="C5116" s="15" t="n">
        <v>46.48</v>
      </c>
      <c r="D5116" s="13" t="inlineStr">
        <is>
          <t>REF-20240326-237040</t>
        </is>
      </c>
      <c r="E5116" s="14" t="n">
        <v>45377</v>
      </c>
      <c r="F5116" s="15" t="n">
        <v>46.48</v>
      </c>
      <c r="G5116" s="15" t="n">
        <v>0</v>
      </c>
      <c r="H5116" s="13" t="n">
        <v>1</v>
      </c>
    </row>
    <row r="5117">
      <c r="A5117" s="16" t="inlineStr">
        <is>
          <t>TXN20240311031838</t>
        </is>
      </c>
      <c r="B5117" s="17" t="n">
        <v>45362.48734953703</v>
      </c>
      <c r="C5117" s="18" t="n">
        <v>45.35</v>
      </c>
      <c r="D5117" s="16" t="inlineStr">
        <is>
          <t>REF-20240312-386647</t>
        </is>
      </c>
      <c r="E5117" s="17" t="n">
        <v>45363</v>
      </c>
      <c r="F5117" s="18" t="n">
        <v>45.35</v>
      </c>
      <c r="G5117" s="18" t="n">
        <v>0</v>
      </c>
      <c r="H5117" s="16" t="n">
        <v>1</v>
      </c>
    </row>
    <row r="5118">
      <c r="A5118" s="13" t="inlineStr">
        <is>
          <t>TXN20240321018474</t>
        </is>
      </c>
      <c r="B5118" s="14" t="n">
        <v>45372.89493055556</v>
      </c>
      <c r="C5118" s="15" t="n">
        <v>179.8</v>
      </c>
      <c r="D5118" s="13" t="inlineStr">
        <is>
          <t>REF-20240322-338020</t>
        </is>
      </c>
      <c r="E5118" s="14" t="n">
        <v>45373</v>
      </c>
      <c r="F5118" s="15" t="n">
        <v>179.8</v>
      </c>
      <c r="G5118" s="15" t="n">
        <v>0</v>
      </c>
      <c r="H5118" s="13" t="n">
        <v>1</v>
      </c>
    </row>
    <row r="5119">
      <c r="A5119" s="16" t="inlineStr">
        <is>
          <t>TXN20240312038279</t>
        </is>
      </c>
      <c r="B5119" s="17" t="n">
        <v>45363.70217592592</v>
      </c>
      <c r="C5119" s="18" t="n">
        <v>97.83</v>
      </c>
      <c r="D5119" s="16" t="inlineStr">
        <is>
          <t>REF-20240313-201892</t>
        </is>
      </c>
      <c r="E5119" s="17" t="n">
        <v>45364</v>
      </c>
      <c r="F5119" s="18" t="n">
        <v>97.83</v>
      </c>
      <c r="G5119" s="18" t="n">
        <v>0</v>
      </c>
      <c r="H5119" s="16" t="n">
        <v>1</v>
      </c>
    </row>
    <row r="5120">
      <c r="A5120" s="13" t="inlineStr">
        <is>
          <t>TXN20240308026177</t>
        </is>
      </c>
      <c r="B5120" s="14" t="n">
        <v>45359.69518518518</v>
      </c>
      <c r="C5120" s="15" t="n">
        <v>22.61</v>
      </c>
      <c r="D5120" s="13" t="inlineStr">
        <is>
          <t>REF-20240311-862306</t>
        </is>
      </c>
      <c r="E5120" s="14" t="n">
        <v>45362</v>
      </c>
      <c r="F5120" s="15" t="n">
        <v>22.61</v>
      </c>
      <c r="G5120" s="15" t="n">
        <v>0</v>
      </c>
      <c r="H5120" s="13" t="n">
        <v>1</v>
      </c>
    </row>
    <row r="5121">
      <c r="A5121" s="16" t="inlineStr">
        <is>
          <t>TXN20240326011885</t>
        </is>
      </c>
      <c r="B5121" s="17" t="n">
        <v>45377.38578703703</v>
      </c>
      <c r="C5121" s="18" t="n">
        <v>27.09</v>
      </c>
      <c r="D5121" s="16" t="inlineStr">
        <is>
          <t>REF-20240327-921387</t>
        </is>
      </c>
      <c r="E5121" s="17" t="n">
        <v>45378</v>
      </c>
      <c r="F5121" s="18" t="n">
        <v>27.09</v>
      </c>
      <c r="G5121" s="18" t="n">
        <v>0</v>
      </c>
      <c r="H5121" s="16" t="n">
        <v>1</v>
      </c>
    </row>
    <row r="5122">
      <c r="A5122" s="13" t="inlineStr">
        <is>
          <t>TXN20240308037991</t>
        </is>
      </c>
      <c r="B5122" s="14" t="n">
        <v>45359.37189814815</v>
      </c>
      <c r="C5122" s="15" t="n">
        <v>125.56</v>
      </c>
      <c r="D5122" s="13" t="inlineStr">
        <is>
          <t>REF-20240311-351884</t>
        </is>
      </c>
      <c r="E5122" s="14" t="n">
        <v>45362</v>
      </c>
      <c r="F5122" s="15" t="n">
        <v>125.56</v>
      </c>
      <c r="G5122" s="15" t="n">
        <v>0</v>
      </c>
      <c r="H5122" s="13" t="n">
        <v>1</v>
      </c>
    </row>
    <row r="5123">
      <c r="A5123" s="16" t="inlineStr">
        <is>
          <t>TXN20240301012820</t>
        </is>
      </c>
      <c r="B5123" s="17" t="n">
        <v>45352.83040509259</v>
      </c>
      <c r="C5123" s="18" t="n">
        <v>67.47</v>
      </c>
      <c r="D5123" s="16" t="inlineStr">
        <is>
          <t>REF-20240304-512686</t>
        </is>
      </c>
      <c r="E5123" s="17" t="n">
        <v>45355</v>
      </c>
      <c r="F5123" s="18" t="n">
        <v>67.47</v>
      </c>
      <c r="G5123" s="18" t="n">
        <v>0</v>
      </c>
      <c r="H5123" s="16" t="n">
        <v>1</v>
      </c>
    </row>
    <row r="5124">
      <c r="A5124" s="13" t="inlineStr">
        <is>
          <t>TXN20240330048150</t>
        </is>
      </c>
      <c r="B5124" s="14" t="n">
        <v>45381.39189814815</v>
      </c>
      <c r="C5124" s="15" t="n">
        <v>103.44</v>
      </c>
      <c r="D5124" s="13" t="inlineStr">
        <is>
          <t>REF-20240403-839847</t>
        </is>
      </c>
      <c r="E5124" s="14" t="n">
        <v>45385</v>
      </c>
      <c r="F5124" s="15" t="n">
        <v>103.44</v>
      </c>
      <c r="G5124" s="15" t="n">
        <v>0</v>
      </c>
      <c r="H5124" s="13" t="n">
        <v>1</v>
      </c>
    </row>
    <row r="5125">
      <c r="A5125" s="16" t="inlineStr">
        <is>
          <t>TXN20240314035588</t>
        </is>
      </c>
      <c r="B5125" s="17" t="n">
        <v>45365.33736111111</v>
      </c>
      <c r="C5125" s="18" t="n">
        <v>393.29</v>
      </c>
      <c r="D5125" s="16" t="inlineStr">
        <is>
          <t>REF-20240315-688132</t>
        </is>
      </c>
      <c r="E5125" s="17" t="n">
        <v>45366</v>
      </c>
      <c r="F5125" s="18" t="n">
        <v>393.29</v>
      </c>
      <c r="G5125" s="18" t="n">
        <v>0</v>
      </c>
      <c r="H5125" s="16" t="n">
        <v>1</v>
      </c>
    </row>
    <row r="5126">
      <c r="A5126" s="13" t="inlineStr">
        <is>
          <t>TXN20240311016312</t>
        </is>
      </c>
      <c r="B5126" s="14" t="n">
        <v>45362.74392361111</v>
      </c>
      <c r="C5126" s="15" t="n">
        <v>123.47</v>
      </c>
      <c r="D5126" s="13" t="inlineStr">
        <is>
          <t>REF-20240312-569001</t>
        </is>
      </c>
      <c r="E5126" s="14" t="n">
        <v>45363</v>
      </c>
      <c r="F5126" s="15" t="n">
        <v>123.47</v>
      </c>
      <c r="G5126" s="15" t="n">
        <v>0</v>
      </c>
      <c r="H5126" s="13" t="n">
        <v>1</v>
      </c>
    </row>
    <row r="5127">
      <c r="A5127" s="16" t="inlineStr">
        <is>
          <t>TXN20240304010411</t>
        </is>
      </c>
      <c r="B5127" s="17" t="n">
        <v>45355.8555787037</v>
      </c>
      <c r="C5127" s="18" t="n">
        <v>209.27</v>
      </c>
      <c r="D5127" s="16" t="inlineStr">
        <is>
          <t>REF-20240305-572945</t>
        </is>
      </c>
      <c r="E5127" s="17" t="n">
        <v>45356</v>
      </c>
      <c r="F5127" s="18" t="n">
        <v>209.27</v>
      </c>
      <c r="G5127" s="18" t="n">
        <v>0</v>
      </c>
      <c r="H5127" s="16" t="n">
        <v>1</v>
      </c>
    </row>
    <row r="5128">
      <c r="A5128" s="13" t="inlineStr">
        <is>
          <t>TXN20240329044591</t>
        </is>
      </c>
      <c r="B5128" s="14" t="n">
        <v>45380.83891203703</v>
      </c>
      <c r="C5128" s="15" t="n">
        <v>164.33</v>
      </c>
      <c r="D5128" s="13" t="inlineStr">
        <is>
          <t>REF-20240403-557253</t>
        </is>
      </c>
      <c r="E5128" s="14" t="n">
        <v>45385</v>
      </c>
      <c r="F5128" s="15" t="n">
        <v>164.33</v>
      </c>
      <c r="G5128" s="15" t="n">
        <v>0</v>
      </c>
      <c r="H5128" s="13" t="n">
        <v>1</v>
      </c>
    </row>
    <row r="5129">
      <c r="A5129" s="16" t="inlineStr">
        <is>
          <t>TXN20240303014202</t>
        </is>
      </c>
      <c r="B5129" s="17" t="n">
        <v>45354.45391203704</v>
      </c>
      <c r="C5129" s="18" t="n">
        <v>232.94</v>
      </c>
      <c r="D5129" s="16" t="inlineStr">
        <is>
          <t>REF-20240305-623557</t>
        </is>
      </c>
      <c r="E5129" s="17" t="n">
        <v>45356</v>
      </c>
      <c r="F5129" s="18" t="n">
        <v>232.94</v>
      </c>
      <c r="G5129" s="18" t="n">
        <v>0</v>
      </c>
      <c r="H5129" s="16" t="n">
        <v>1</v>
      </c>
    </row>
    <row r="5130">
      <c r="A5130" s="13" t="inlineStr">
        <is>
          <t>TXN20240329016351</t>
        </is>
      </c>
      <c r="B5130" s="14" t="n">
        <v>45380.35364583333</v>
      </c>
      <c r="C5130" s="15" t="n">
        <v>204.33</v>
      </c>
      <c r="D5130" s="13" t="inlineStr">
        <is>
          <t>REF-20240403-311512</t>
        </is>
      </c>
      <c r="E5130" s="14" t="n">
        <v>45385</v>
      </c>
      <c r="F5130" s="15" t="n">
        <v>204.33</v>
      </c>
      <c r="G5130" s="15" t="n">
        <v>0</v>
      </c>
      <c r="H5130" s="13" t="n">
        <v>1</v>
      </c>
    </row>
    <row r="5131">
      <c r="A5131" s="16" t="inlineStr">
        <is>
          <t>TXN20240318016509</t>
        </is>
      </c>
      <c r="B5131" s="17" t="n">
        <v>45369.63278935185</v>
      </c>
      <c r="C5131" s="18" t="n">
        <v>29.67</v>
      </c>
      <c r="D5131" s="16" t="inlineStr">
        <is>
          <t>REF-20240319-483846</t>
        </is>
      </c>
      <c r="E5131" s="17" t="n">
        <v>45370</v>
      </c>
      <c r="F5131" s="18" t="n">
        <v>29.67</v>
      </c>
      <c r="G5131" s="18" t="n">
        <v>0</v>
      </c>
      <c r="H5131" s="16" t="n">
        <v>1</v>
      </c>
    </row>
    <row r="5132">
      <c r="A5132" s="13" t="inlineStr">
        <is>
          <t>TXN20240304047854</t>
        </is>
      </c>
      <c r="B5132" s="14" t="n">
        <v>45355.87064814815</v>
      </c>
      <c r="C5132" s="15" t="n">
        <v>128.82</v>
      </c>
      <c r="D5132" s="13" t="inlineStr">
        <is>
          <t>REF-20240305-294205</t>
        </is>
      </c>
      <c r="E5132" s="14" t="n">
        <v>45356</v>
      </c>
      <c r="F5132" s="15" t="n">
        <v>128.82</v>
      </c>
      <c r="G5132" s="15" t="n">
        <v>0</v>
      </c>
      <c r="H5132" s="13" t="n">
        <v>1</v>
      </c>
    </row>
    <row r="5133">
      <c r="A5133" s="16" t="inlineStr">
        <is>
          <t>TXN20240311037156</t>
        </is>
      </c>
      <c r="B5133" s="17" t="n">
        <v>45362.85387731482</v>
      </c>
      <c r="C5133" s="18" t="n">
        <v>171.45</v>
      </c>
      <c r="D5133" s="16" t="inlineStr">
        <is>
          <t>REF-20240312-591205</t>
        </is>
      </c>
      <c r="E5133" s="17" t="n">
        <v>45363</v>
      </c>
      <c r="F5133" s="18" t="n">
        <v>171.45</v>
      </c>
      <c r="G5133" s="18" t="n">
        <v>0</v>
      </c>
      <c r="H5133" s="16" t="n">
        <v>1</v>
      </c>
    </row>
    <row r="5134">
      <c r="A5134" s="13" t="inlineStr">
        <is>
          <t>TXN20240320000226</t>
        </is>
      </c>
      <c r="B5134" s="14" t="n">
        <v>45371.46053240741</v>
      </c>
      <c r="C5134" s="15" t="n">
        <v>7.45</v>
      </c>
      <c r="D5134" s="13" t="inlineStr">
        <is>
          <t>REF-20240321-492995</t>
        </is>
      </c>
      <c r="E5134" s="14" t="n">
        <v>45372</v>
      </c>
      <c r="F5134" s="15" t="n">
        <v>7.45</v>
      </c>
      <c r="G5134" s="15" t="n">
        <v>0</v>
      </c>
      <c r="H5134" s="13" t="n">
        <v>1</v>
      </c>
    </row>
    <row r="5135">
      <c r="A5135" s="16" t="inlineStr">
        <is>
          <t>TXN20240315037115</t>
        </is>
      </c>
      <c r="B5135" s="17" t="n">
        <v>45366.61107638889</v>
      </c>
      <c r="C5135" s="18" t="n">
        <v>50.99</v>
      </c>
      <c r="D5135" s="16" t="inlineStr">
        <is>
          <t>REF-20240318-109809</t>
        </is>
      </c>
      <c r="E5135" s="17" t="n">
        <v>45369</v>
      </c>
      <c r="F5135" s="18" t="n">
        <v>50.99</v>
      </c>
      <c r="G5135" s="18" t="n">
        <v>0</v>
      </c>
      <c r="H5135" s="16" t="n">
        <v>1</v>
      </c>
    </row>
    <row r="5136">
      <c r="A5136" s="13" t="inlineStr">
        <is>
          <t>TXN20240306021238</t>
        </is>
      </c>
      <c r="B5136" s="14" t="n">
        <v>45357.39917824074</v>
      </c>
      <c r="C5136" s="15" t="n">
        <v>29.78</v>
      </c>
      <c r="D5136" s="13" t="inlineStr">
        <is>
          <t>REF-20240307-639533</t>
        </is>
      </c>
      <c r="E5136" s="14" t="n">
        <v>45358</v>
      </c>
      <c r="F5136" s="15" t="n">
        <v>29.78</v>
      </c>
      <c r="G5136" s="15" t="n">
        <v>0</v>
      </c>
      <c r="H5136" s="13" t="n">
        <v>1</v>
      </c>
    </row>
    <row r="5137">
      <c r="A5137" s="16" t="inlineStr">
        <is>
          <t>TXN20240303024896</t>
        </is>
      </c>
      <c r="B5137" s="17" t="n">
        <v>45354.60087962963</v>
      </c>
      <c r="C5137" s="18" t="n">
        <v>21.01</v>
      </c>
      <c r="D5137" s="16" t="inlineStr">
        <is>
          <t>REF-20240305-232060</t>
        </is>
      </c>
      <c r="E5137" s="17" t="n">
        <v>45356</v>
      </c>
      <c r="F5137" s="18" t="n">
        <v>21.01</v>
      </c>
      <c r="G5137" s="18" t="n">
        <v>0</v>
      </c>
      <c r="H5137" s="16" t="n">
        <v>1</v>
      </c>
    </row>
    <row r="5138">
      <c r="A5138" s="13" t="inlineStr">
        <is>
          <t>TXN20240310046908</t>
        </is>
      </c>
      <c r="B5138" s="14" t="n">
        <v>45361.2624074074</v>
      </c>
      <c r="C5138" s="15" t="n">
        <v>38.79</v>
      </c>
      <c r="D5138" s="13" t="inlineStr">
        <is>
          <t>REF-20240312-814495</t>
        </is>
      </c>
      <c r="E5138" s="14" t="n">
        <v>45363</v>
      </c>
      <c r="F5138" s="15" t="n">
        <v>38.79</v>
      </c>
      <c r="G5138" s="15" t="n">
        <v>0</v>
      </c>
      <c r="H5138" s="13" t="n">
        <v>1</v>
      </c>
    </row>
    <row r="5139">
      <c r="A5139" s="16" t="inlineStr">
        <is>
          <t>TXN20240316049661</t>
        </is>
      </c>
      <c r="B5139" s="17" t="n">
        <v>45367.50262731482</v>
      </c>
      <c r="C5139" s="18" t="n">
        <v>121.88</v>
      </c>
      <c r="D5139" s="16" t="inlineStr">
        <is>
          <t>REF-20240319-495443</t>
        </is>
      </c>
      <c r="E5139" s="17" t="n">
        <v>45370</v>
      </c>
      <c r="F5139" s="18" t="n">
        <v>121.88</v>
      </c>
      <c r="G5139" s="18" t="n">
        <v>0</v>
      </c>
      <c r="H5139" s="16" t="n">
        <v>1</v>
      </c>
    </row>
    <row r="5140">
      <c r="A5140" s="13" t="inlineStr">
        <is>
          <t>TXN20240308021817</t>
        </is>
      </c>
      <c r="B5140" s="14" t="n">
        <v>45359.44306712963</v>
      </c>
      <c r="C5140" s="15" t="n">
        <v>15.1</v>
      </c>
      <c r="D5140" s="13" t="inlineStr">
        <is>
          <t>REF-20240311-191855</t>
        </is>
      </c>
      <c r="E5140" s="14" t="n">
        <v>45362</v>
      </c>
      <c r="F5140" s="15" t="n">
        <v>15.1</v>
      </c>
      <c r="G5140" s="15" t="n">
        <v>0</v>
      </c>
      <c r="H5140" s="13" t="n">
        <v>1</v>
      </c>
    </row>
    <row r="5141">
      <c r="A5141" s="16" t="inlineStr">
        <is>
          <t>TXN20240305010849</t>
        </is>
      </c>
      <c r="B5141" s="17" t="n">
        <v>45356.81358796296</v>
      </c>
      <c r="C5141" s="18" t="n">
        <v>117.74</v>
      </c>
      <c r="D5141" s="16" t="inlineStr">
        <is>
          <t>REF-20240306-576273</t>
        </is>
      </c>
      <c r="E5141" s="17" t="n">
        <v>45357</v>
      </c>
      <c r="F5141" s="18" t="n">
        <v>117.74</v>
      </c>
      <c r="G5141" s="18" t="n">
        <v>0</v>
      </c>
      <c r="H5141" s="16" t="n">
        <v>1</v>
      </c>
    </row>
    <row r="5142">
      <c r="A5142" s="13" t="inlineStr">
        <is>
          <t>TXN20240318030480</t>
        </is>
      </c>
      <c r="B5142" s="14" t="n">
        <v>45369.41414351852</v>
      </c>
      <c r="C5142" s="15" t="n">
        <v>32.53</v>
      </c>
      <c r="D5142" s="13" t="inlineStr">
        <is>
          <t>REF-20240319-480947</t>
        </is>
      </c>
      <c r="E5142" s="14" t="n">
        <v>45370</v>
      </c>
      <c r="F5142" s="15" t="n">
        <v>32.53</v>
      </c>
      <c r="G5142" s="15" t="n">
        <v>0</v>
      </c>
      <c r="H5142" s="13" t="n">
        <v>1</v>
      </c>
    </row>
    <row r="5143">
      <c r="A5143" s="16" t="inlineStr">
        <is>
          <t>TXN20240319008663</t>
        </is>
      </c>
      <c r="B5143" s="17" t="n">
        <v>45370.81373842592</v>
      </c>
      <c r="C5143" s="18" t="n">
        <v>15.22</v>
      </c>
      <c r="D5143" s="16" t="inlineStr">
        <is>
          <t>REF-20240320-105874</t>
        </is>
      </c>
      <c r="E5143" s="17" t="n">
        <v>45371</v>
      </c>
      <c r="F5143" s="18" t="n">
        <v>15.22</v>
      </c>
      <c r="G5143" s="18" t="n">
        <v>0</v>
      </c>
      <c r="H5143" s="16" t="n">
        <v>1</v>
      </c>
    </row>
    <row r="5144">
      <c r="A5144" s="13" t="inlineStr">
        <is>
          <t>TXN20240319028819</t>
        </is>
      </c>
      <c r="B5144" s="14" t="n">
        <v>45370.38517361111</v>
      </c>
      <c r="C5144" s="15" t="n">
        <v>18.65</v>
      </c>
      <c r="D5144" s="13" t="inlineStr">
        <is>
          <t>REF-20240320-305064</t>
        </is>
      </c>
      <c r="E5144" s="14" t="n">
        <v>45371</v>
      </c>
      <c r="F5144" s="15" t="n">
        <v>18.65</v>
      </c>
      <c r="G5144" s="15" t="n">
        <v>0</v>
      </c>
      <c r="H5144" s="13" t="n">
        <v>1</v>
      </c>
    </row>
    <row r="5145">
      <c r="A5145" s="16" t="inlineStr">
        <is>
          <t>TXN20240320018963</t>
        </is>
      </c>
      <c r="B5145" s="17" t="n">
        <v>45371.49872685185</v>
      </c>
      <c r="C5145" s="18" t="n">
        <v>48.55</v>
      </c>
      <c r="D5145" s="16" t="inlineStr">
        <is>
          <t>REF-20240321-527173</t>
        </is>
      </c>
      <c r="E5145" s="17" t="n">
        <v>45372</v>
      </c>
      <c r="F5145" s="18" t="n">
        <v>48.55</v>
      </c>
      <c r="G5145" s="18" t="n">
        <v>0</v>
      </c>
      <c r="H5145" s="16" t="n">
        <v>1</v>
      </c>
    </row>
    <row r="5146">
      <c r="A5146" s="13" t="inlineStr">
        <is>
          <t>TXN20240330032129</t>
        </is>
      </c>
      <c r="B5146" s="14" t="n">
        <v>45381.79461805556</v>
      </c>
      <c r="C5146" s="15" t="n">
        <v>101.39</v>
      </c>
      <c r="D5146" s="13" t="inlineStr">
        <is>
          <t>REF-20240403-803293</t>
        </is>
      </c>
      <c r="E5146" s="14" t="n">
        <v>45385</v>
      </c>
      <c r="F5146" s="15" t="n">
        <v>101.39</v>
      </c>
      <c r="G5146" s="15" t="n">
        <v>0</v>
      </c>
      <c r="H5146" s="13" t="n">
        <v>1</v>
      </c>
    </row>
    <row r="5147">
      <c r="A5147" s="16" t="inlineStr">
        <is>
          <t>TXN20240304006152</t>
        </is>
      </c>
      <c r="B5147" s="17" t="n">
        <v>45355.44929398148</v>
      </c>
      <c r="C5147" s="18" t="n">
        <v>45.47</v>
      </c>
      <c r="D5147" s="16" t="inlineStr">
        <is>
          <t>REF-20240305-987951</t>
        </is>
      </c>
      <c r="E5147" s="17" t="n">
        <v>45356</v>
      </c>
      <c r="F5147" s="18" t="n">
        <v>45.47</v>
      </c>
      <c r="G5147" s="18" t="n">
        <v>0</v>
      </c>
      <c r="H5147" s="16" t="n">
        <v>1</v>
      </c>
    </row>
    <row r="5148">
      <c r="A5148" s="13" t="inlineStr">
        <is>
          <t>TXN20240313016868</t>
        </is>
      </c>
      <c r="B5148" s="14" t="n">
        <v>45364.49082175926</v>
      </c>
      <c r="C5148" s="15" t="n">
        <v>17.05</v>
      </c>
      <c r="D5148" s="13" t="inlineStr">
        <is>
          <t>REF-20240314-474539</t>
        </is>
      </c>
      <c r="E5148" s="14" t="n">
        <v>45365</v>
      </c>
      <c r="F5148" s="15" t="n">
        <v>17.05</v>
      </c>
      <c r="G5148" s="15" t="n">
        <v>0</v>
      </c>
      <c r="H5148" s="13" t="n">
        <v>1</v>
      </c>
    </row>
    <row r="5149">
      <c r="A5149" s="16" t="inlineStr">
        <is>
          <t>TXN20240323020266</t>
        </is>
      </c>
      <c r="B5149" s="17" t="n">
        <v>45374.74353009259</v>
      </c>
      <c r="C5149" s="18" t="n">
        <v>39.8</v>
      </c>
      <c r="D5149" s="16" t="inlineStr">
        <is>
          <t>REF-20240326-430003</t>
        </is>
      </c>
      <c r="E5149" s="17" t="n">
        <v>45377</v>
      </c>
      <c r="F5149" s="18" t="n">
        <v>39.8</v>
      </c>
      <c r="G5149" s="18" t="n">
        <v>0</v>
      </c>
      <c r="H5149" s="16" t="n">
        <v>1</v>
      </c>
    </row>
    <row r="5150">
      <c r="A5150" s="13" t="inlineStr">
        <is>
          <t>TXN20240304019455</t>
        </is>
      </c>
      <c r="B5150" s="14" t="n">
        <v>45355.73981481481</v>
      </c>
      <c r="C5150" s="15" t="n">
        <v>55.47</v>
      </c>
      <c r="D5150" s="13" t="inlineStr">
        <is>
          <t>REF-20240305-867527</t>
        </is>
      </c>
      <c r="E5150" s="14" t="n">
        <v>45356</v>
      </c>
      <c r="F5150" s="15" t="n">
        <v>55.47</v>
      </c>
      <c r="G5150" s="15" t="n">
        <v>0</v>
      </c>
      <c r="H5150" s="13" t="n">
        <v>1</v>
      </c>
    </row>
    <row r="5151">
      <c r="A5151" s="16" t="inlineStr">
        <is>
          <t>TXN20240305007015</t>
        </is>
      </c>
      <c r="B5151" s="17" t="n">
        <v>45356.32540509259</v>
      </c>
      <c r="C5151" s="18" t="n">
        <v>58.05</v>
      </c>
      <c r="D5151" s="16" t="inlineStr">
        <is>
          <t>REF-20240306-852515</t>
        </is>
      </c>
      <c r="E5151" s="17" t="n">
        <v>45357</v>
      </c>
      <c r="F5151" s="18" t="n">
        <v>58.05</v>
      </c>
      <c r="G5151" s="18" t="n">
        <v>0</v>
      </c>
      <c r="H5151" s="16" t="n">
        <v>1</v>
      </c>
    </row>
    <row r="5152">
      <c r="A5152" s="13" t="inlineStr">
        <is>
          <t>TXN20240317002365</t>
        </is>
      </c>
      <c r="B5152" s="14" t="n">
        <v>45368.69987268518</v>
      </c>
      <c r="C5152" s="15" t="n">
        <v>21.27</v>
      </c>
      <c r="D5152" s="13" t="inlineStr">
        <is>
          <t>REF-20240319-371882</t>
        </is>
      </c>
      <c r="E5152" s="14" t="n">
        <v>45370</v>
      </c>
      <c r="F5152" s="15" t="n">
        <v>21.27</v>
      </c>
      <c r="G5152" s="15" t="n">
        <v>0</v>
      </c>
      <c r="H5152" s="13" t="n">
        <v>1</v>
      </c>
    </row>
    <row r="5153">
      <c r="A5153" s="16" t="inlineStr">
        <is>
          <t>TXN20240328044353</t>
        </is>
      </c>
      <c r="B5153" s="17" t="n">
        <v>45379.48618055556</v>
      </c>
      <c r="C5153" s="18" t="n">
        <v>52</v>
      </c>
      <c r="D5153" s="16" t="inlineStr">
        <is>
          <t>REF-20240402-442338</t>
        </is>
      </c>
      <c r="E5153" s="17" t="n">
        <v>45384</v>
      </c>
      <c r="F5153" s="18" t="n">
        <v>52</v>
      </c>
      <c r="G5153" s="18" t="n">
        <v>0</v>
      </c>
      <c r="H5153" s="16" t="n">
        <v>1</v>
      </c>
    </row>
    <row r="5154">
      <c r="A5154" s="13" t="inlineStr">
        <is>
          <t>TXN20240327020873</t>
        </is>
      </c>
      <c r="B5154" s="14" t="n">
        <v>45378.91400462963</v>
      </c>
      <c r="C5154" s="15" t="n">
        <v>116.54</v>
      </c>
      <c r="D5154" s="13" t="inlineStr">
        <is>
          <t>REF-20240328-845736</t>
        </is>
      </c>
      <c r="E5154" s="14" t="n">
        <v>45379</v>
      </c>
      <c r="F5154" s="15" t="n">
        <v>116.54</v>
      </c>
      <c r="G5154" s="15" t="n">
        <v>0</v>
      </c>
      <c r="H5154" s="13" t="n">
        <v>1</v>
      </c>
    </row>
    <row r="5155">
      <c r="A5155" s="16" t="inlineStr">
        <is>
          <t>TXN20240309017922</t>
        </is>
      </c>
      <c r="B5155" s="17" t="n">
        <v>45360.77994212963</v>
      </c>
      <c r="C5155" s="18" t="n">
        <v>139.67</v>
      </c>
      <c r="D5155" s="16" t="inlineStr">
        <is>
          <t>REF-20240312-395676</t>
        </is>
      </c>
      <c r="E5155" s="17" t="n">
        <v>45363</v>
      </c>
      <c r="F5155" s="18" t="n">
        <v>139.67</v>
      </c>
      <c r="G5155" s="18" t="n">
        <v>0</v>
      </c>
      <c r="H5155" s="16" t="n">
        <v>1</v>
      </c>
    </row>
    <row r="5156">
      <c r="A5156" s="13" t="inlineStr">
        <is>
          <t>TXN20240324040872</t>
        </is>
      </c>
      <c r="B5156" s="14" t="n">
        <v>45375.38607638889</v>
      </c>
      <c r="C5156" s="15" t="n">
        <v>27.92</v>
      </c>
      <c r="D5156" s="13" t="inlineStr">
        <is>
          <t>REF-20240326-305651</t>
        </is>
      </c>
      <c r="E5156" s="14" t="n">
        <v>45377</v>
      </c>
      <c r="F5156" s="15" t="n">
        <v>27.92</v>
      </c>
      <c r="G5156" s="15" t="n">
        <v>0</v>
      </c>
      <c r="H5156" s="13" t="n">
        <v>1</v>
      </c>
    </row>
    <row r="5157">
      <c r="A5157" s="16" t="inlineStr">
        <is>
          <t>TXN20240328016223</t>
        </is>
      </c>
      <c r="B5157" s="17" t="n">
        <v>45379.58695601852</v>
      </c>
      <c r="C5157" s="18" t="n">
        <v>55.04</v>
      </c>
      <c r="D5157" s="16" t="inlineStr">
        <is>
          <t>REF-20240402-744575</t>
        </is>
      </c>
      <c r="E5157" s="17" t="n">
        <v>45384</v>
      </c>
      <c r="F5157" s="18" t="n">
        <v>55.04</v>
      </c>
      <c r="G5157" s="18" t="n">
        <v>0</v>
      </c>
      <c r="H5157" s="16" t="n">
        <v>1</v>
      </c>
    </row>
    <row r="5158">
      <c r="A5158" s="13" t="inlineStr">
        <is>
          <t>TXN20240317037331</t>
        </is>
      </c>
      <c r="B5158" s="14" t="n">
        <v>45368.32731481481</v>
      </c>
      <c r="C5158" s="15" t="n">
        <v>209.61</v>
      </c>
      <c r="D5158" s="13" t="inlineStr">
        <is>
          <t>REF-20240319-150512</t>
        </is>
      </c>
      <c r="E5158" s="14" t="n">
        <v>45370</v>
      </c>
      <c r="F5158" s="15" t="n">
        <v>209.61</v>
      </c>
      <c r="G5158" s="15" t="n">
        <v>0</v>
      </c>
      <c r="H5158" s="13" t="n">
        <v>1</v>
      </c>
    </row>
    <row r="5159">
      <c r="A5159" s="16" t="inlineStr">
        <is>
          <t>TXN20240324041618</t>
        </is>
      </c>
      <c r="B5159" s="17" t="n">
        <v>45375.8752662037</v>
      </c>
      <c r="C5159" s="18" t="n">
        <v>330.61</v>
      </c>
      <c r="D5159" s="16" t="inlineStr">
        <is>
          <t>REF-20240326-511655</t>
        </is>
      </c>
      <c r="E5159" s="17" t="n">
        <v>45377</v>
      </c>
      <c r="F5159" s="18" t="n">
        <v>330.61</v>
      </c>
      <c r="G5159" s="18" t="n">
        <v>0</v>
      </c>
      <c r="H5159" s="16" t="n">
        <v>1</v>
      </c>
    </row>
    <row r="5160">
      <c r="A5160" s="13" t="inlineStr">
        <is>
          <t>TXN20240314015946</t>
        </is>
      </c>
      <c r="B5160" s="14" t="n">
        <v>45365.40409722222</v>
      </c>
      <c r="C5160" s="15" t="n">
        <v>371.05</v>
      </c>
      <c r="D5160" s="13" t="inlineStr">
        <is>
          <t>REF-20240315-432269</t>
        </is>
      </c>
      <c r="E5160" s="14" t="n">
        <v>45366</v>
      </c>
      <c r="F5160" s="15" t="n">
        <v>371.05</v>
      </c>
      <c r="G5160" s="15" t="n">
        <v>0</v>
      </c>
      <c r="H5160" s="13" t="n">
        <v>1</v>
      </c>
    </row>
    <row r="5161">
      <c r="A5161" s="16" t="inlineStr">
        <is>
          <t>TXN20240310042189</t>
        </is>
      </c>
      <c r="B5161" s="17" t="n">
        <v>45361.76194444444</v>
      </c>
      <c r="C5161" s="18" t="n">
        <v>14.21</v>
      </c>
      <c r="D5161" s="16" t="inlineStr">
        <is>
          <t>REF-20240312-584016</t>
        </is>
      </c>
      <c r="E5161" s="17" t="n">
        <v>45363</v>
      </c>
      <c r="F5161" s="18" t="n">
        <v>14.21</v>
      </c>
      <c r="G5161" s="18" t="n">
        <v>0</v>
      </c>
      <c r="H5161" s="16" t="n">
        <v>1</v>
      </c>
    </row>
    <row r="5162">
      <c r="A5162" s="13" t="inlineStr">
        <is>
          <t>TXN20240321022649</t>
        </is>
      </c>
      <c r="B5162" s="14" t="n">
        <v>45372.52040509259</v>
      </c>
      <c r="C5162" s="15" t="n">
        <v>60.28</v>
      </c>
      <c r="D5162" s="13" t="inlineStr">
        <is>
          <t>REF-20240322-365455</t>
        </is>
      </c>
      <c r="E5162" s="14" t="n">
        <v>45373</v>
      </c>
      <c r="F5162" s="15" t="n">
        <v>60.28</v>
      </c>
      <c r="G5162" s="15" t="n">
        <v>0</v>
      </c>
      <c r="H5162" s="13" t="n">
        <v>1</v>
      </c>
    </row>
    <row r="5163">
      <c r="A5163" s="16" t="inlineStr">
        <is>
          <t>TXN20240328038291</t>
        </is>
      </c>
      <c r="B5163" s="17" t="n">
        <v>45379.55768518519</v>
      </c>
      <c r="C5163" s="18" t="n">
        <v>16.21</v>
      </c>
      <c r="D5163" s="16" t="inlineStr">
        <is>
          <t>REF-20240402-140226</t>
        </is>
      </c>
      <c r="E5163" s="17" t="n">
        <v>45384</v>
      </c>
      <c r="F5163" s="18" t="n">
        <v>16.21</v>
      </c>
      <c r="G5163" s="18" t="n">
        <v>0</v>
      </c>
      <c r="H5163" s="16" t="n">
        <v>1</v>
      </c>
    </row>
    <row r="5164">
      <c r="A5164" s="13" t="inlineStr">
        <is>
          <t>TXN20240316003187</t>
        </is>
      </c>
      <c r="B5164" s="14" t="n">
        <v>45367.80980324074</v>
      </c>
      <c r="C5164" s="15" t="n">
        <v>91.26000000000001</v>
      </c>
      <c r="D5164" s="13" t="inlineStr">
        <is>
          <t>REF-20240319-655156</t>
        </is>
      </c>
      <c r="E5164" s="14" t="n">
        <v>45370</v>
      </c>
      <c r="F5164" s="15" t="n">
        <v>91.26000000000001</v>
      </c>
      <c r="G5164" s="15" t="n">
        <v>0</v>
      </c>
      <c r="H5164" s="13" t="n">
        <v>1</v>
      </c>
    </row>
    <row r="5165">
      <c r="A5165" s="16" t="inlineStr">
        <is>
          <t>TXN20240320033189</t>
        </is>
      </c>
      <c r="B5165" s="17" t="n">
        <v>45371.53144675926</v>
      </c>
      <c r="C5165" s="18" t="n">
        <v>53.4</v>
      </c>
      <c r="D5165" s="16" t="inlineStr">
        <is>
          <t>REF-20240321-561241</t>
        </is>
      </c>
      <c r="E5165" s="17" t="n">
        <v>45372</v>
      </c>
      <c r="F5165" s="18" t="n">
        <v>53.4</v>
      </c>
      <c r="G5165" s="18" t="n">
        <v>0</v>
      </c>
      <c r="H5165" s="16" t="n">
        <v>1</v>
      </c>
    </row>
    <row r="5166">
      <c r="A5166" s="13" t="inlineStr">
        <is>
          <t>TXN20240323042553</t>
        </is>
      </c>
      <c r="B5166" s="14" t="n">
        <v>45374.48601851852</v>
      </c>
      <c r="C5166" s="15" t="n">
        <v>426.62</v>
      </c>
      <c r="D5166" s="13" t="inlineStr">
        <is>
          <t>REF-20240326-804182</t>
        </is>
      </c>
      <c r="E5166" s="14" t="n">
        <v>45377</v>
      </c>
      <c r="F5166" s="15" t="n">
        <v>426.62</v>
      </c>
      <c r="G5166" s="15" t="n">
        <v>0</v>
      </c>
      <c r="H5166" s="13" t="n">
        <v>1</v>
      </c>
    </row>
    <row r="5167">
      <c r="A5167" s="16" t="inlineStr">
        <is>
          <t>TXN20240307000004</t>
        </is>
      </c>
      <c r="B5167" s="17" t="n">
        <v>45358.63415509259</v>
      </c>
      <c r="C5167" s="18" t="n">
        <v>13.95</v>
      </c>
      <c r="D5167" s="16" t="inlineStr">
        <is>
          <t>REF-20240308-698104</t>
        </is>
      </c>
      <c r="E5167" s="17" t="n">
        <v>45359</v>
      </c>
      <c r="F5167" s="18" t="n">
        <v>13.95</v>
      </c>
      <c r="G5167" s="18" t="n">
        <v>0</v>
      </c>
      <c r="H5167" s="16" t="n">
        <v>1</v>
      </c>
    </row>
    <row r="5168">
      <c r="A5168" s="13" t="inlineStr">
        <is>
          <t>TXN20240312031575</t>
        </is>
      </c>
      <c r="B5168" s="14" t="n">
        <v>45363.42209490741</v>
      </c>
      <c r="C5168" s="15" t="n">
        <v>19.02</v>
      </c>
      <c r="D5168" s="13" t="inlineStr">
        <is>
          <t>REF-20240313-126498</t>
        </is>
      </c>
      <c r="E5168" s="14" t="n">
        <v>45364</v>
      </c>
      <c r="F5168" s="15" t="n">
        <v>19.02</v>
      </c>
      <c r="G5168" s="15" t="n">
        <v>0</v>
      </c>
      <c r="H5168" s="13" t="n">
        <v>1</v>
      </c>
    </row>
    <row r="5169">
      <c r="A5169" s="16" t="inlineStr">
        <is>
          <t>TXN20240310012113</t>
        </is>
      </c>
      <c r="B5169" s="17" t="n">
        <v>45361.46407407407</v>
      </c>
      <c r="C5169" s="18" t="n">
        <v>60.95</v>
      </c>
      <c r="D5169" s="16" t="inlineStr">
        <is>
          <t>REF-20240312-701540</t>
        </is>
      </c>
      <c r="E5169" s="17" t="n">
        <v>45363</v>
      </c>
      <c r="F5169" s="18" t="n">
        <v>60.95</v>
      </c>
      <c r="G5169" s="18" t="n">
        <v>0</v>
      </c>
      <c r="H5169" s="16" t="n">
        <v>1</v>
      </c>
    </row>
    <row r="5170">
      <c r="A5170" s="13" t="inlineStr">
        <is>
          <t>TXN20240329043892</t>
        </is>
      </c>
      <c r="B5170" s="14" t="n">
        <v>45380.71556712963</v>
      </c>
      <c r="C5170" s="15" t="n">
        <v>163.78</v>
      </c>
      <c r="D5170" s="13" t="inlineStr">
        <is>
          <t>REF-20240403-744378</t>
        </is>
      </c>
      <c r="E5170" s="14" t="n">
        <v>45385</v>
      </c>
      <c r="F5170" s="15" t="n">
        <v>163.78</v>
      </c>
      <c r="G5170" s="15" t="n">
        <v>0</v>
      </c>
      <c r="H5170" s="13" t="n">
        <v>1</v>
      </c>
    </row>
    <row r="5171">
      <c r="A5171" s="16" t="inlineStr">
        <is>
          <t>TXN20240316014717</t>
        </is>
      </c>
      <c r="B5171" s="17" t="n">
        <v>45367.43796296296</v>
      </c>
      <c r="C5171" s="18" t="n">
        <v>46.67</v>
      </c>
      <c r="D5171" s="16" t="inlineStr">
        <is>
          <t>REF-20240319-731011</t>
        </is>
      </c>
      <c r="E5171" s="17" t="n">
        <v>45370</v>
      </c>
      <c r="F5171" s="18" t="n">
        <v>46.67</v>
      </c>
      <c r="G5171" s="18" t="n">
        <v>0</v>
      </c>
      <c r="H5171" s="16" t="n">
        <v>1</v>
      </c>
    </row>
    <row r="5172">
      <c r="A5172" s="13" t="inlineStr">
        <is>
          <t>TXN20240302043569</t>
        </is>
      </c>
      <c r="B5172" s="14" t="n">
        <v>45353.4312037037</v>
      </c>
      <c r="C5172" s="15" t="n">
        <v>297.58</v>
      </c>
      <c r="D5172" s="13" t="inlineStr">
        <is>
          <t>REF-20240305-247148</t>
        </is>
      </c>
      <c r="E5172" s="14" t="n">
        <v>45356</v>
      </c>
      <c r="F5172" s="15" t="n">
        <v>297.58</v>
      </c>
      <c r="G5172" s="15" t="n">
        <v>0</v>
      </c>
      <c r="H5172" s="13" t="n">
        <v>1</v>
      </c>
    </row>
    <row r="5173">
      <c r="A5173" s="16" t="inlineStr">
        <is>
          <t>TXN20240308009575</t>
        </is>
      </c>
      <c r="B5173" s="17" t="n">
        <v>45359.46827546296</v>
      </c>
      <c r="C5173" s="18" t="n">
        <v>179.59</v>
      </c>
      <c r="D5173" s="16" t="inlineStr">
        <is>
          <t>REF-20240311-206984</t>
        </is>
      </c>
      <c r="E5173" s="17" t="n">
        <v>45362</v>
      </c>
      <c r="F5173" s="18" t="n">
        <v>179.59</v>
      </c>
      <c r="G5173" s="18" t="n">
        <v>0</v>
      </c>
      <c r="H5173" s="16" t="n">
        <v>1</v>
      </c>
    </row>
    <row r="5174">
      <c r="A5174" s="13" t="inlineStr">
        <is>
          <t>TXN20240306025978</t>
        </is>
      </c>
      <c r="B5174" s="14" t="n">
        <v>45357.46528935185</v>
      </c>
      <c r="C5174" s="15" t="n">
        <v>31.62</v>
      </c>
      <c r="D5174" s="13" t="inlineStr">
        <is>
          <t>REF-20240307-246613</t>
        </is>
      </c>
      <c r="E5174" s="14" t="n">
        <v>45358</v>
      </c>
      <c r="F5174" s="15" t="n">
        <v>31.62</v>
      </c>
      <c r="G5174" s="15" t="n">
        <v>0</v>
      </c>
      <c r="H5174" s="13" t="n">
        <v>1</v>
      </c>
    </row>
    <row r="5175">
      <c r="A5175" s="16" t="inlineStr">
        <is>
          <t>TXN20240317027131</t>
        </is>
      </c>
      <c r="B5175" s="17" t="n">
        <v>45368.35297453704</v>
      </c>
      <c r="C5175" s="18" t="n">
        <v>47.18</v>
      </c>
      <c r="D5175" s="16" t="inlineStr">
        <is>
          <t>REF-20240319-669921</t>
        </is>
      </c>
      <c r="E5175" s="17" t="n">
        <v>45370</v>
      </c>
      <c r="F5175" s="18" t="n">
        <v>47.18</v>
      </c>
      <c r="G5175" s="18" t="n">
        <v>0</v>
      </c>
      <c r="H5175" s="16" t="n">
        <v>1</v>
      </c>
    </row>
    <row r="5176">
      <c r="A5176" s="13" t="inlineStr">
        <is>
          <t>TXN20240311006750</t>
        </is>
      </c>
      <c r="B5176" s="14" t="n">
        <v>45362.57059027778</v>
      </c>
      <c r="C5176" s="15" t="n">
        <v>31.89</v>
      </c>
      <c r="D5176" s="13" t="inlineStr">
        <is>
          <t>REF-20240312-231435</t>
        </is>
      </c>
      <c r="E5176" s="14" t="n">
        <v>45363</v>
      </c>
      <c r="F5176" s="15" t="n">
        <v>31.89</v>
      </c>
      <c r="G5176" s="15" t="n">
        <v>0</v>
      </c>
      <c r="H5176" s="13" t="n">
        <v>1</v>
      </c>
    </row>
    <row r="5177">
      <c r="A5177" s="16" t="inlineStr">
        <is>
          <t>TXN20240307011050</t>
        </is>
      </c>
      <c r="B5177" s="17" t="n">
        <v>45358.27775462963</v>
      </c>
      <c r="C5177" s="18" t="n">
        <v>28.2</v>
      </c>
      <c r="D5177" s="16" t="inlineStr">
        <is>
          <t>REF-20240308-254262</t>
        </is>
      </c>
      <c r="E5177" s="17" t="n">
        <v>45359</v>
      </c>
      <c r="F5177" s="18" t="n">
        <v>28.2</v>
      </c>
      <c r="G5177" s="18" t="n">
        <v>0</v>
      </c>
      <c r="H5177" s="16" t="n">
        <v>1</v>
      </c>
    </row>
    <row r="5178">
      <c r="A5178" s="13" t="inlineStr">
        <is>
          <t>TXN20240311017542</t>
        </is>
      </c>
      <c r="B5178" s="14" t="n">
        <v>45362.74701388889</v>
      </c>
      <c r="C5178" s="15" t="n">
        <v>38.14</v>
      </c>
      <c r="D5178" s="13" t="inlineStr">
        <is>
          <t>REF-20240312-251245</t>
        </is>
      </c>
      <c r="E5178" s="14" t="n">
        <v>45363</v>
      </c>
      <c r="F5178" s="15" t="n">
        <v>38.14</v>
      </c>
      <c r="G5178" s="15" t="n">
        <v>0</v>
      </c>
      <c r="H5178" s="13" t="n">
        <v>1</v>
      </c>
    </row>
    <row r="5179">
      <c r="A5179" s="16" t="inlineStr">
        <is>
          <t>TXN20240325042834</t>
        </is>
      </c>
      <c r="B5179" s="17" t="n">
        <v>45376.58806712963</v>
      </c>
      <c r="C5179" s="18" t="n">
        <v>161.44</v>
      </c>
      <c r="D5179" s="16" t="inlineStr">
        <is>
          <t>REF-20240326-797430</t>
        </is>
      </c>
      <c r="E5179" s="17" t="n">
        <v>45377</v>
      </c>
      <c r="F5179" s="18" t="n">
        <v>161.44</v>
      </c>
      <c r="G5179" s="18" t="n">
        <v>0</v>
      </c>
      <c r="H5179" s="16" t="n">
        <v>1</v>
      </c>
    </row>
    <row r="5180">
      <c r="A5180" s="13" t="inlineStr">
        <is>
          <t>TXN20240314017231</t>
        </is>
      </c>
      <c r="B5180" s="14" t="n">
        <v>45365.64760416667</v>
      </c>
      <c r="C5180" s="15" t="n">
        <v>108.7</v>
      </c>
      <c r="D5180" s="13" t="inlineStr">
        <is>
          <t>REF-20240315-723389</t>
        </is>
      </c>
      <c r="E5180" s="14" t="n">
        <v>45366</v>
      </c>
      <c r="F5180" s="15" t="n">
        <v>108.7</v>
      </c>
      <c r="G5180" s="15" t="n">
        <v>0</v>
      </c>
      <c r="H5180" s="13" t="n">
        <v>1</v>
      </c>
    </row>
    <row r="5181">
      <c r="A5181" s="16" t="inlineStr">
        <is>
          <t>TXN20240323012818</t>
        </is>
      </c>
      <c r="B5181" s="17" t="n">
        <v>45374.35640046297</v>
      </c>
      <c r="C5181" s="18" t="n">
        <v>113.16</v>
      </c>
      <c r="D5181" s="16" t="inlineStr">
        <is>
          <t>REF-20240326-818717</t>
        </is>
      </c>
      <c r="E5181" s="17" t="n">
        <v>45377</v>
      </c>
      <c r="F5181" s="18" t="n">
        <v>113.16</v>
      </c>
      <c r="G5181" s="18" t="n">
        <v>0</v>
      </c>
      <c r="H5181" s="16" t="n">
        <v>1</v>
      </c>
    </row>
    <row r="5182">
      <c r="A5182" s="13" t="inlineStr">
        <is>
          <t>TXN20240317035389</t>
        </is>
      </c>
      <c r="B5182" s="14" t="n">
        <v>45368.28331018519</v>
      </c>
      <c r="C5182" s="15" t="n">
        <v>33.36</v>
      </c>
      <c r="D5182" s="13" t="inlineStr">
        <is>
          <t>REF-20240319-146811</t>
        </is>
      </c>
      <c r="E5182" s="14" t="n">
        <v>45370</v>
      </c>
      <c r="F5182" s="15" t="n">
        <v>33.36</v>
      </c>
      <c r="G5182" s="15" t="n">
        <v>0</v>
      </c>
      <c r="H5182" s="13" t="n">
        <v>1</v>
      </c>
    </row>
    <row r="5183">
      <c r="A5183" s="16" t="inlineStr">
        <is>
          <t>TXN20240326014079</t>
        </is>
      </c>
      <c r="B5183" s="17" t="n">
        <v>45377.74679398148</v>
      </c>
      <c r="C5183" s="18" t="n">
        <v>17.1</v>
      </c>
      <c r="D5183" s="16" t="inlineStr">
        <is>
          <t>REF-20240327-503255</t>
        </is>
      </c>
      <c r="E5183" s="17" t="n">
        <v>45378</v>
      </c>
      <c r="F5183" s="18" t="n">
        <v>17.1</v>
      </c>
      <c r="G5183" s="18" t="n">
        <v>0</v>
      </c>
      <c r="H5183" s="16" t="n">
        <v>1</v>
      </c>
    </row>
    <row r="5184">
      <c r="A5184" s="13" t="inlineStr">
        <is>
          <t>TXN20240314025968</t>
        </is>
      </c>
      <c r="B5184" s="14" t="n">
        <v>45365.53902777778</v>
      </c>
      <c r="C5184" s="15" t="n">
        <v>152.37</v>
      </c>
      <c r="D5184" s="13" t="inlineStr">
        <is>
          <t>REF-20240315-915880</t>
        </is>
      </c>
      <c r="E5184" s="14" t="n">
        <v>45366</v>
      </c>
      <c r="F5184" s="15" t="n">
        <v>152.37</v>
      </c>
      <c r="G5184" s="15" t="n">
        <v>0</v>
      </c>
      <c r="H5184" s="13" t="n">
        <v>1</v>
      </c>
    </row>
    <row r="5185">
      <c r="A5185" s="16" t="inlineStr">
        <is>
          <t>TXN20240311022555</t>
        </is>
      </c>
      <c r="B5185" s="17" t="n">
        <v>45362.74693287037</v>
      </c>
      <c r="C5185" s="18" t="n">
        <v>20.42</v>
      </c>
      <c r="D5185" s="16" t="inlineStr">
        <is>
          <t>REF-20240312-958690</t>
        </is>
      </c>
      <c r="E5185" s="17" t="n">
        <v>45363</v>
      </c>
      <c r="F5185" s="18" t="n">
        <v>20.42</v>
      </c>
      <c r="G5185" s="18" t="n">
        <v>0</v>
      </c>
      <c r="H5185" s="16" t="n">
        <v>1</v>
      </c>
    </row>
    <row r="5186">
      <c r="A5186" s="13" t="inlineStr">
        <is>
          <t>TXN20240327037070</t>
        </is>
      </c>
      <c r="B5186" s="14" t="n">
        <v>45378.44021990741</v>
      </c>
      <c r="C5186" s="15" t="n">
        <v>197.57</v>
      </c>
      <c r="D5186" s="13" t="inlineStr">
        <is>
          <t>REF-20240328-379177</t>
        </is>
      </c>
      <c r="E5186" s="14" t="n">
        <v>45379</v>
      </c>
      <c r="F5186" s="15" t="n">
        <v>197.57</v>
      </c>
      <c r="G5186" s="15" t="n">
        <v>0</v>
      </c>
      <c r="H5186" s="13" t="n">
        <v>1</v>
      </c>
    </row>
    <row r="5187">
      <c r="A5187" s="16" t="inlineStr">
        <is>
          <t>TXN20240309028073</t>
        </is>
      </c>
      <c r="B5187" s="17" t="n">
        <v>45360.60314814815</v>
      </c>
      <c r="C5187" s="18" t="n">
        <v>68.61</v>
      </c>
      <c r="D5187" s="16" t="inlineStr">
        <is>
          <t>REF-20240312-104471</t>
        </is>
      </c>
      <c r="E5187" s="17" t="n">
        <v>45363</v>
      </c>
      <c r="F5187" s="18" t="n">
        <v>68.61</v>
      </c>
      <c r="G5187" s="18" t="n">
        <v>0</v>
      </c>
      <c r="H5187" s="16" t="n">
        <v>1</v>
      </c>
    </row>
    <row r="5188">
      <c r="A5188" s="13" t="inlineStr">
        <is>
          <t>TXN20240325018211</t>
        </is>
      </c>
      <c r="B5188" s="14" t="n">
        <v>45376.61243055556</v>
      </c>
      <c r="C5188" s="15" t="n">
        <v>111.8</v>
      </c>
      <c r="D5188" s="13" t="inlineStr">
        <is>
          <t>REF-20240326-640763</t>
        </is>
      </c>
      <c r="E5188" s="14" t="n">
        <v>45377</v>
      </c>
      <c r="F5188" s="15" t="n">
        <v>111.8</v>
      </c>
      <c r="G5188" s="15" t="n">
        <v>0</v>
      </c>
      <c r="H5188" s="13" t="n">
        <v>1</v>
      </c>
    </row>
    <row r="5189">
      <c r="A5189" s="16" t="inlineStr">
        <is>
          <t>TXN20240322034437</t>
        </is>
      </c>
      <c r="B5189" s="17" t="n">
        <v>45373.39414351852</v>
      </c>
      <c r="C5189" s="18" t="n">
        <v>15.27</v>
      </c>
      <c r="D5189" s="16" t="inlineStr">
        <is>
          <t>REF-20240325-599886</t>
        </is>
      </c>
      <c r="E5189" s="17" t="n">
        <v>45376</v>
      </c>
      <c r="F5189" s="18" t="n">
        <v>15.27</v>
      </c>
      <c r="G5189" s="18" t="n">
        <v>0</v>
      </c>
      <c r="H5189" s="16" t="n">
        <v>1</v>
      </c>
    </row>
    <row r="5190">
      <c r="A5190" s="13" t="inlineStr">
        <is>
          <t>TXN20240305020469</t>
        </is>
      </c>
      <c r="B5190" s="14" t="n">
        <v>45356.47107638889</v>
      </c>
      <c r="C5190" s="15" t="n">
        <v>33.32</v>
      </c>
      <c r="D5190" s="13" t="inlineStr">
        <is>
          <t>REF-20240306-430916</t>
        </is>
      </c>
      <c r="E5190" s="14" t="n">
        <v>45357</v>
      </c>
      <c r="F5190" s="15" t="n">
        <v>33.32</v>
      </c>
      <c r="G5190" s="15" t="n">
        <v>0</v>
      </c>
      <c r="H5190" s="13" t="n">
        <v>1</v>
      </c>
    </row>
    <row r="5191">
      <c r="A5191" s="16" t="inlineStr">
        <is>
          <t>TXN20240325023289</t>
        </is>
      </c>
      <c r="B5191" s="17" t="n">
        <v>45376.86997685185</v>
      </c>
      <c r="C5191" s="18" t="n">
        <v>133.6</v>
      </c>
      <c r="D5191" s="16" t="inlineStr">
        <is>
          <t>REF-20240326-410433</t>
        </is>
      </c>
      <c r="E5191" s="17" t="n">
        <v>45377</v>
      </c>
      <c r="F5191" s="18" t="n">
        <v>133.6</v>
      </c>
      <c r="G5191" s="18" t="n">
        <v>0</v>
      </c>
      <c r="H5191" s="16" t="n">
        <v>1</v>
      </c>
    </row>
    <row r="5192">
      <c r="A5192" s="13" t="inlineStr">
        <is>
          <t>TXN20240325023111</t>
        </is>
      </c>
      <c r="B5192" s="14" t="n">
        <v>45376.65460648148</v>
      </c>
      <c r="C5192" s="15" t="n">
        <v>540.74</v>
      </c>
      <c r="D5192" s="13" t="inlineStr">
        <is>
          <t>REF-20240326-578553</t>
        </is>
      </c>
      <c r="E5192" s="14" t="n">
        <v>45377</v>
      </c>
      <c r="F5192" s="15" t="n">
        <v>540.74</v>
      </c>
      <c r="G5192" s="15" t="n">
        <v>0</v>
      </c>
      <c r="H5192" s="13" t="n">
        <v>1</v>
      </c>
    </row>
    <row r="5193">
      <c r="A5193" s="16" t="inlineStr">
        <is>
          <t>TXN20240327033748</t>
        </is>
      </c>
      <c r="B5193" s="17" t="n">
        <v>45378.88826388889</v>
      </c>
      <c r="C5193" s="18" t="n">
        <v>117.74</v>
      </c>
      <c r="D5193" s="16" t="inlineStr">
        <is>
          <t>REF-20240328-461462</t>
        </is>
      </c>
      <c r="E5193" s="17" t="n">
        <v>45379</v>
      </c>
      <c r="F5193" s="18" t="n">
        <v>117.74</v>
      </c>
      <c r="G5193" s="18" t="n">
        <v>0</v>
      </c>
      <c r="H5193" s="16" t="n">
        <v>1</v>
      </c>
    </row>
    <row r="5194">
      <c r="A5194" s="13" t="inlineStr">
        <is>
          <t>TXN20240316003502</t>
        </is>
      </c>
      <c r="B5194" s="14" t="n">
        <v>45367.49744212963</v>
      </c>
      <c r="C5194" s="15" t="n">
        <v>93.43000000000001</v>
      </c>
      <c r="D5194" s="13" t="inlineStr">
        <is>
          <t>REF-20240319-131031</t>
        </is>
      </c>
      <c r="E5194" s="14" t="n">
        <v>45370</v>
      </c>
      <c r="F5194" s="15" t="n">
        <v>93.43000000000001</v>
      </c>
      <c r="G5194" s="15" t="n">
        <v>0</v>
      </c>
      <c r="H5194" s="13" t="n">
        <v>1</v>
      </c>
    </row>
    <row r="5195">
      <c r="A5195" s="16" t="inlineStr">
        <is>
          <t>TXN20240326002854</t>
        </is>
      </c>
      <c r="B5195" s="17" t="n">
        <v>45377.40078703704</v>
      </c>
      <c r="C5195" s="18" t="n">
        <v>26.5</v>
      </c>
      <c r="D5195" s="16" t="inlineStr">
        <is>
          <t>REF-20240327-351152</t>
        </is>
      </c>
      <c r="E5195" s="17" t="n">
        <v>45378</v>
      </c>
      <c r="F5195" s="18" t="n">
        <v>26.5</v>
      </c>
      <c r="G5195" s="18" t="n">
        <v>0</v>
      </c>
      <c r="H5195" s="16" t="n">
        <v>1</v>
      </c>
    </row>
    <row r="5196">
      <c r="A5196" s="13" t="inlineStr">
        <is>
          <t>TXN20240313010149</t>
        </is>
      </c>
      <c r="B5196" s="14" t="n">
        <v>45364.32859953704</v>
      </c>
      <c r="C5196" s="15" t="n">
        <v>121.12</v>
      </c>
      <c r="D5196" s="13" t="inlineStr">
        <is>
          <t>REF-20240314-564448</t>
        </is>
      </c>
      <c r="E5196" s="14" t="n">
        <v>45365</v>
      </c>
      <c r="F5196" s="15" t="n">
        <v>121.12</v>
      </c>
      <c r="G5196" s="15" t="n">
        <v>0</v>
      </c>
      <c r="H5196" s="13" t="n">
        <v>1</v>
      </c>
    </row>
    <row r="5197">
      <c r="A5197" s="16" t="inlineStr">
        <is>
          <t>TXN20240307001731</t>
        </is>
      </c>
      <c r="B5197" s="17" t="n">
        <v>45358.86760416667</v>
      </c>
      <c r="C5197" s="18" t="n">
        <v>128.63</v>
      </c>
      <c r="D5197" s="16" t="inlineStr">
        <is>
          <t>REF-20240308-239836</t>
        </is>
      </c>
      <c r="E5197" s="17" t="n">
        <v>45359</v>
      </c>
      <c r="F5197" s="18" t="n">
        <v>128.63</v>
      </c>
      <c r="G5197" s="18" t="n">
        <v>0</v>
      </c>
      <c r="H5197" s="16" t="n">
        <v>1</v>
      </c>
    </row>
    <row r="5198">
      <c r="A5198" s="13" t="inlineStr">
        <is>
          <t>TXN20240306049753</t>
        </is>
      </c>
      <c r="B5198" s="14" t="n">
        <v>45357.63907407408</v>
      </c>
      <c r="C5198" s="15" t="n">
        <v>58.69</v>
      </c>
      <c r="D5198" s="13" t="inlineStr">
        <is>
          <t>REF-20240307-716129</t>
        </is>
      </c>
      <c r="E5198" s="14" t="n">
        <v>45358</v>
      </c>
      <c r="F5198" s="15" t="n">
        <v>58.69</v>
      </c>
      <c r="G5198" s="15" t="n">
        <v>0</v>
      </c>
      <c r="H5198" s="13" t="n">
        <v>1</v>
      </c>
    </row>
    <row r="5199">
      <c r="A5199" s="16" t="inlineStr">
        <is>
          <t>TXN20240320018129</t>
        </is>
      </c>
      <c r="B5199" s="17" t="n">
        <v>45371.58523148148</v>
      </c>
      <c r="C5199" s="18" t="n">
        <v>41.94</v>
      </c>
      <c r="D5199" s="16" t="inlineStr">
        <is>
          <t>REF-20240321-677928</t>
        </is>
      </c>
      <c r="E5199" s="17" t="n">
        <v>45372</v>
      </c>
      <c r="F5199" s="18" t="n">
        <v>41.94</v>
      </c>
      <c r="G5199" s="18" t="n">
        <v>0</v>
      </c>
      <c r="H5199" s="16" t="n">
        <v>1</v>
      </c>
    </row>
    <row r="5200">
      <c r="A5200" s="13" t="inlineStr">
        <is>
          <t>TXN20240329016912</t>
        </is>
      </c>
      <c r="B5200" s="14" t="n">
        <v>45380.80453703704</v>
      </c>
      <c r="C5200" s="15" t="n">
        <v>315.74</v>
      </c>
      <c r="D5200" s="13" t="inlineStr">
        <is>
          <t>REF-20240403-730400</t>
        </is>
      </c>
      <c r="E5200" s="14" t="n">
        <v>45385</v>
      </c>
      <c r="F5200" s="15" t="n">
        <v>315.74</v>
      </c>
      <c r="G5200" s="15" t="n">
        <v>0</v>
      </c>
      <c r="H5200" s="13" t="n">
        <v>1</v>
      </c>
    </row>
    <row r="5201">
      <c r="A5201" s="16" t="inlineStr">
        <is>
          <t>TXN20240327044217</t>
        </is>
      </c>
      <c r="B5201" s="17" t="n">
        <v>45378.57783564815</v>
      </c>
      <c r="C5201" s="18" t="n">
        <v>25.04</v>
      </c>
      <c r="D5201" s="16" t="inlineStr">
        <is>
          <t>REF-20240328-173585</t>
        </is>
      </c>
      <c r="E5201" s="17" t="n">
        <v>45379</v>
      </c>
      <c r="F5201" s="18" t="n">
        <v>25.04</v>
      </c>
      <c r="G5201" s="18" t="n">
        <v>0</v>
      </c>
      <c r="H5201" s="16" t="n">
        <v>1</v>
      </c>
    </row>
    <row r="5202">
      <c r="A5202" s="13" t="inlineStr">
        <is>
          <t>TXN20240316039460</t>
        </is>
      </c>
      <c r="B5202" s="14" t="n">
        <v>45367.87259259259</v>
      </c>
      <c r="C5202" s="15" t="n">
        <v>53.12</v>
      </c>
      <c r="D5202" s="13" t="inlineStr">
        <is>
          <t>REF-20240319-886897</t>
        </is>
      </c>
      <c r="E5202" s="14" t="n">
        <v>45370</v>
      </c>
      <c r="F5202" s="15" t="n">
        <v>53.12</v>
      </c>
      <c r="G5202" s="15" t="n">
        <v>0</v>
      </c>
      <c r="H5202" s="13" t="n">
        <v>1</v>
      </c>
    </row>
    <row r="5203">
      <c r="A5203" s="16" t="inlineStr">
        <is>
          <t>TXN20240326044549</t>
        </is>
      </c>
      <c r="B5203" s="17" t="n">
        <v>45377.65153935185</v>
      </c>
      <c r="C5203" s="18" t="n">
        <v>230.64</v>
      </c>
      <c r="D5203" s="16" t="inlineStr">
        <is>
          <t>REF-20240327-118506</t>
        </is>
      </c>
      <c r="E5203" s="17" t="n">
        <v>45378</v>
      </c>
      <c r="F5203" s="18" t="n">
        <v>230.64</v>
      </c>
      <c r="G5203" s="18" t="n">
        <v>0</v>
      </c>
      <c r="H5203" s="16" t="n">
        <v>1</v>
      </c>
    </row>
    <row r="5204">
      <c r="A5204" s="13" t="inlineStr">
        <is>
          <t>TXN20240302038567</t>
        </is>
      </c>
      <c r="B5204" s="14" t="n">
        <v>45353.52252314815</v>
      </c>
      <c r="C5204" s="15" t="n">
        <v>19.03</v>
      </c>
      <c r="D5204" s="13" t="inlineStr">
        <is>
          <t>REF-20240305-588791</t>
        </is>
      </c>
      <c r="E5204" s="14" t="n">
        <v>45356</v>
      </c>
      <c r="F5204" s="15" t="n">
        <v>19.03</v>
      </c>
      <c r="G5204" s="15" t="n">
        <v>0</v>
      </c>
      <c r="H5204" s="13" t="n">
        <v>1</v>
      </c>
    </row>
    <row r="5205">
      <c r="A5205" s="16" t="inlineStr">
        <is>
          <t>TXN20240329012311</t>
        </is>
      </c>
      <c r="B5205" s="17" t="n">
        <v>45380.36063657407</v>
      </c>
      <c r="C5205" s="18" t="n">
        <v>68.09</v>
      </c>
      <c r="D5205" s="16" t="inlineStr">
        <is>
          <t>REF-20240403-477590</t>
        </is>
      </c>
      <c r="E5205" s="17" t="n">
        <v>45385</v>
      </c>
      <c r="F5205" s="18" t="n">
        <v>68.09</v>
      </c>
      <c r="G5205" s="18" t="n">
        <v>0</v>
      </c>
      <c r="H5205" s="16" t="n">
        <v>1</v>
      </c>
    </row>
    <row r="5206">
      <c r="A5206" s="13" t="inlineStr">
        <is>
          <t>TXN20240316039760</t>
        </is>
      </c>
      <c r="B5206" s="14" t="n">
        <v>45367.368125</v>
      </c>
      <c r="C5206" s="15" t="n">
        <v>752.9299999999999</v>
      </c>
      <c r="D5206" s="13" t="inlineStr">
        <is>
          <t>REF-20240319-383569</t>
        </is>
      </c>
      <c r="E5206" s="14" t="n">
        <v>45370</v>
      </c>
      <c r="F5206" s="15" t="n">
        <v>752.9299999999999</v>
      </c>
      <c r="G5206" s="15" t="n">
        <v>0</v>
      </c>
      <c r="H5206" s="13" t="n">
        <v>1</v>
      </c>
    </row>
    <row r="5207">
      <c r="A5207" s="16" t="inlineStr">
        <is>
          <t>TXN20240321000510</t>
        </is>
      </c>
      <c r="B5207" s="17" t="n">
        <v>45372.37216435185</v>
      </c>
      <c r="C5207" s="18" t="n">
        <v>69.55</v>
      </c>
      <c r="D5207" s="16" t="inlineStr">
        <is>
          <t>REF-20240322-218712</t>
        </is>
      </c>
      <c r="E5207" s="17" t="n">
        <v>45373</v>
      </c>
      <c r="F5207" s="18" t="n">
        <v>69.55</v>
      </c>
      <c r="G5207" s="18" t="n">
        <v>0</v>
      </c>
      <c r="H5207" s="16" t="n">
        <v>1</v>
      </c>
    </row>
    <row r="5208">
      <c r="A5208" s="13" t="inlineStr">
        <is>
          <t>TXN20240318021113</t>
        </is>
      </c>
      <c r="B5208" s="14" t="n">
        <v>45369.69123842593</v>
      </c>
      <c r="C5208" s="15" t="n">
        <v>38.5</v>
      </c>
      <c r="D5208" s="13" t="inlineStr">
        <is>
          <t>REF-20240319-260791</t>
        </is>
      </c>
      <c r="E5208" s="14" t="n">
        <v>45370</v>
      </c>
      <c r="F5208" s="15" t="n">
        <v>38.5</v>
      </c>
      <c r="G5208" s="15" t="n">
        <v>0</v>
      </c>
      <c r="H5208" s="13" t="n">
        <v>1</v>
      </c>
    </row>
    <row r="5209">
      <c r="A5209" s="16" t="inlineStr">
        <is>
          <t>TXN20240317009181</t>
        </is>
      </c>
      <c r="B5209" s="17" t="n">
        <v>45368.86313657407</v>
      </c>
      <c r="C5209" s="18" t="n">
        <v>116.95</v>
      </c>
      <c r="D5209" s="16" t="inlineStr">
        <is>
          <t>REF-20240319-319741</t>
        </is>
      </c>
      <c r="E5209" s="17" t="n">
        <v>45370</v>
      </c>
      <c r="F5209" s="18" t="n">
        <v>116.95</v>
      </c>
      <c r="G5209" s="18" t="n">
        <v>0</v>
      </c>
      <c r="H5209" s="16" t="n">
        <v>1</v>
      </c>
    </row>
    <row r="5210">
      <c r="A5210" s="13" t="inlineStr">
        <is>
          <t>TXN20240324045452</t>
        </is>
      </c>
      <c r="B5210" s="14" t="n">
        <v>45375.28149305555</v>
      </c>
      <c r="C5210" s="15" t="n">
        <v>57.15</v>
      </c>
      <c r="D5210" s="13" t="inlineStr">
        <is>
          <t>REF-20240326-284430</t>
        </is>
      </c>
      <c r="E5210" s="14" t="n">
        <v>45377</v>
      </c>
      <c r="F5210" s="15" t="n">
        <v>57.15</v>
      </c>
      <c r="G5210" s="15" t="n">
        <v>0</v>
      </c>
      <c r="H5210" s="13" t="n">
        <v>1</v>
      </c>
    </row>
    <row r="5211">
      <c r="A5211" s="16" t="inlineStr">
        <is>
          <t>TXN20240309035261</t>
        </is>
      </c>
      <c r="B5211" s="17" t="n">
        <v>45360.72476851852</v>
      </c>
      <c r="C5211" s="18" t="n">
        <v>36.73</v>
      </c>
      <c r="D5211" s="16" t="inlineStr">
        <is>
          <t>REF-20240312-959900</t>
        </is>
      </c>
      <c r="E5211" s="17" t="n">
        <v>45363</v>
      </c>
      <c r="F5211" s="18" t="n">
        <v>36.73</v>
      </c>
      <c r="G5211" s="18" t="n">
        <v>0</v>
      </c>
      <c r="H5211" s="16" t="n">
        <v>1</v>
      </c>
    </row>
    <row r="5212">
      <c r="A5212" s="13" t="inlineStr">
        <is>
          <t>TXN20240304017756</t>
        </is>
      </c>
      <c r="B5212" s="14" t="n">
        <v>45355.84172453704</v>
      </c>
      <c r="C5212" s="15" t="n">
        <v>130.07</v>
      </c>
      <c r="D5212" s="13" t="inlineStr">
        <is>
          <t>REF-20240305-706645</t>
        </is>
      </c>
      <c r="E5212" s="14" t="n">
        <v>45356</v>
      </c>
      <c r="F5212" s="15" t="n">
        <v>130.07</v>
      </c>
      <c r="G5212" s="15" t="n">
        <v>0</v>
      </c>
      <c r="H5212" s="13" t="n">
        <v>1</v>
      </c>
    </row>
    <row r="5213">
      <c r="A5213" s="16" t="inlineStr">
        <is>
          <t>TXN20240319026717</t>
        </is>
      </c>
      <c r="B5213" s="17" t="n">
        <v>45370.75074074074</v>
      </c>
      <c r="C5213" s="18" t="n">
        <v>107.21</v>
      </c>
      <c r="D5213" s="16" t="inlineStr">
        <is>
          <t>REF-20240320-306931</t>
        </is>
      </c>
      <c r="E5213" s="17" t="n">
        <v>45371</v>
      </c>
      <c r="F5213" s="18" t="n">
        <v>107.21</v>
      </c>
      <c r="G5213" s="18" t="n">
        <v>0</v>
      </c>
      <c r="H5213" s="16" t="n">
        <v>1</v>
      </c>
    </row>
    <row r="5214">
      <c r="A5214" s="13" t="inlineStr">
        <is>
          <t>TXN20240321003617</t>
        </is>
      </c>
      <c r="B5214" s="14" t="n">
        <v>45372.5203125</v>
      </c>
      <c r="C5214" s="15" t="n">
        <v>19.14</v>
      </c>
      <c r="D5214" s="13" t="inlineStr">
        <is>
          <t>REF-20240322-295007</t>
        </is>
      </c>
      <c r="E5214" s="14" t="n">
        <v>45373</v>
      </c>
      <c r="F5214" s="15" t="n">
        <v>19.14</v>
      </c>
      <c r="G5214" s="15" t="n">
        <v>0</v>
      </c>
      <c r="H5214" s="13" t="n">
        <v>1</v>
      </c>
    </row>
    <row r="5215">
      <c r="A5215" s="16" t="inlineStr">
        <is>
          <t>TXN20240330024445</t>
        </is>
      </c>
      <c r="B5215" s="17" t="n">
        <v>45381.26568287037</v>
      </c>
      <c r="C5215" s="18" t="n">
        <v>24.58</v>
      </c>
      <c r="D5215" s="16" t="inlineStr">
        <is>
          <t>REF-20240403-597124</t>
        </is>
      </c>
      <c r="E5215" s="17" t="n">
        <v>45385</v>
      </c>
      <c r="F5215" s="18" t="n">
        <v>24.58</v>
      </c>
      <c r="G5215" s="18" t="n">
        <v>0</v>
      </c>
      <c r="H5215" s="16" t="n">
        <v>1</v>
      </c>
    </row>
    <row r="5216">
      <c r="A5216" s="13" t="inlineStr">
        <is>
          <t>TXN20240308029590</t>
        </is>
      </c>
      <c r="B5216" s="14" t="n">
        <v>45359.37224537037</v>
      </c>
      <c r="C5216" s="15" t="n">
        <v>37.19</v>
      </c>
      <c r="D5216" s="13" t="inlineStr">
        <is>
          <t>REF-20240311-148700</t>
        </is>
      </c>
      <c r="E5216" s="14" t="n">
        <v>45362</v>
      </c>
      <c r="F5216" s="15" t="n">
        <v>37.19</v>
      </c>
      <c r="G5216" s="15" t="n">
        <v>0</v>
      </c>
      <c r="H5216" s="13" t="n">
        <v>1</v>
      </c>
    </row>
    <row r="5217">
      <c r="A5217" s="16" t="inlineStr">
        <is>
          <t>TXN20240304019532</t>
        </is>
      </c>
      <c r="B5217" s="17" t="n">
        <v>45355.45945601852</v>
      </c>
      <c r="C5217" s="18" t="n">
        <v>27.79</v>
      </c>
      <c r="D5217" s="16" t="inlineStr">
        <is>
          <t>REF-20240305-509628</t>
        </is>
      </c>
      <c r="E5217" s="17" t="n">
        <v>45356</v>
      </c>
      <c r="F5217" s="18" t="n">
        <v>27.79</v>
      </c>
      <c r="G5217" s="18" t="n">
        <v>0</v>
      </c>
      <c r="H5217" s="16" t="n">
        <v>1</v>
      </c>
    </row>
    <row r="5218">
      <c r="A5218" s="13" t="inlineStr">
        <is>
          <t>TXN20240330022007</t>
        </is>
      </c>
      <c r="B5218" s="14" t="n">
        <v>45381.41512731482</v>
      </c>
      <c r="C5218" s="15" t="n">
        <v>34.59</v>
      </c>
      <c r="D5218" s="13" t="inlineStr">
        <is>
          <t>REF-20240403-561481</t>
        </is>
      </c>
      <c r="E5218" s="14" t="n">
        <v>45385</v>
      </c>
      <c r="F5218" s="15" t="n">
        <v>34.59</v>
      </c>
      <c r="G5218" s="15" t="n">
        <v>0</v>
      </c>
      <c r="H5218" s="13" t="n">
        <v>1</v>
      </c>
    </row>
    <row r="5219">
      <c r="A5219" s="16" t="inlineStr">
        <is>
          <t>TXN20240310004639</t>
        </is>
      </c>
      <c r="B5219" s="17" t="n">
        <v>45361.29730324074</v>
      </c>
      <c r="C5219" s="18" t="n">
        <v>68.76000000000001</v>
      </c>
      <c r="D5219" s="16" t="inlineStr">
        <is>
          <t>REF-20240312-309109</t>
        </is>
      </c>
      <c r="E5219" s="17" t="n">
        <v>45363</v>
      </c>
      <c r="F5219" s="18" t="n">
        <v>68.76000000000001</v>
      </c>
      <c r="G5219" s="18" t="n">
        <v>0</v>
      </c>
      <c r="H5219" s="16" t="n">
        <v>1</v>
      </c>
    </row>
    <row r="5220">
      <c r="A5220" s="13" t="inlineStr">
        <is>
          <t>TXN20240317005832</t>
        </is>
      </c>
      <c r="B5220" s="14" t="n">
        <v>45368.66832175926</v>
      </c>
      <c r="C5220" s="15" t="n">
        <v>128.46</v>
      </c>
      <c r="D5220" s="13" t="inlineStr">
        <is>
          <t>REF-20240319-545960</t>
        </is>
      </c>
      <c r="E5220" s="14" t="n">
        <v>45370</v>
      </c>
      <c r="F5220" s="15" t="n">
        <v>128.46</v>
      </c>
      <c r="G5220" s="15" t="n">
        <v>0</v>
      </c>
      <c r="H5220" s="13" t="n">
        <v>1</v>
      </c>
    </row>
    <row r="5221">
      <c r="A5221" s="16" t="inlineStr">
        <is>
          <t>TXN20240307036467</t>
        </is>
      </c>
      <c r="B5221" s="17" t="n">
        <v>45358.84054398148</v>
      </c>
      <c r="C5221" s="18" t="n">
        <v>45.45</v>
      </c>
      <c r="D5221" s="16" t="inlineStr">
        <is>
          <t>REF-20240308-627807</t>
        </is>
      </c>
      <c r="E5221" s="17" t="n">
        <v>45359</v>
      </c>
      <c r="F5221" s="18" t="n">
        <v>45.45</v>
      </c>
      <c r="G5221" s="18" t="n">
        <v>0</v>
      </c>
      <c r="H5221" s="16" t="n">
        <v>1</v>
      </c>
    </row>
    <row r="5222">
      <c r="A5222" s="13" t="inlineStr">
        <is>
          <t>TXN20240306031145</t>
        </is>
      </c>
      <c r="B5222" s="14" t="n">
        <v>45357.5880787037</v>
      </c>
      <c r="C5222" s="15" t="n">
        <v>390.35</v>
      </c>
      <c r="D5222" s="13" t="inlineStr">
        <is>
          <t>REF-20240307-826145</t>
        </is>
      </c>
      <c r="E5222" s="14" t="n">
        <v>45358</v>
      </c>
      <c r="F5222" s="15" t="n">
        <v>390.35</v>
      </c>
      <c r="G5222" s="15" t="n">
        <v>0</v>
      </c>
      <c r="H5222" s="13" t="n">
        <v>1</v>
      </c>
    </row>
    <row r="5223">
      <c r="A5223" s="16" t="inlineStr">
        <is>
          <t>TXN20240320006078</t>
        </is>
      </c>
      <c r="B5223" s="17" t="n">
        <v>45371.77024305556</v>
      </c>
      <c r="C5223" s="18" t="n">
        <v>36.14</v>
      </c>
      <c r="D5223" s="16" t="inlineStr">
        <is>
          <t>REF-20240321-957972</t>
        </is>
      </c>
      <c r="E5223" s="17" t="n">
        <v>45372</v>
      </c>
      <c r="F5223" s="18" t="n">
        <v>36.14</v>
      </c>
      <c r="G5223" s="18" t="n">
        <v>0</v>
      </c>
      <c r="H5223" s="16" t="n">
        <v>1</v>
      </c>
    </row>
    <row r="5224">
      <c r="A5224" s="13" t="inlineStr">
        <is>
          <t>TXN20240319035386</t>
        </is>
      </c>
      <c r="B5224" s="14" t="n">
        <v>45370.60021990741</v>
      </c>
      <c r="C5224" s="15" t="n">
        <v>48.89</v>
      </c>
      <c r="D5224" s="13" t="inlineStr">
        <is>
          <t>REF-20240320-617065</t>
        </is>
      </c>
      <c r="E5224" s="14" t="n">
        <v>45371</v>
      </c>
      <c r="F5224" s="15" t="n">
        <v>48.89</v>
      </c>
      <c r="G5224" s="15" t="n">
        <v>0</v>
      </c>
      <c r="H5224" s="13" t="n">
        <v>1</v>
      </c>
    </row>
    <row r="5225">
      <c r="A5225" s="16" t="inlineStr">
        <is>
          <t>TXN20240324048517</t>
        </is>
      </c>
      <c r="B5225" s="17" t="n">
        <v>45375.691875</v>
      </c>
      <c r="C5225" s="18" t="n">
        <v>87.19</v>
      </c>
      <c r="D5225" s="16" t="inlineStr">
        <is>
          <t>REF-20240326-266975</t>
        </is>
      </c>
      <c r="E5225" s="17" t="n">
        <v>45377</v>
      </c>
      <c r="F5225" s="18" t="n">
        <v>87.19</v>
      </c>
      <c r="G5225" s="18" t="n">
        <v>0</v>
      </c>
      <c r="H5225" s="16" t="n">
        <v>1</v>
      </c>
    </row>
    <row r="5226">
      <c r="A5226" s="13" t="inlineStr">
        <is>
          <t>TXN20240317039456</t>
        </is>
      </c>
      <c r="B5226" s="14" t="n">
        <v>45368.31222222222</v>
      </c>
      <c r="C5226" s="15" t="n">
        <v>142.03</v>
      </c>
      <c r="D5226" s="13" t="inlineStr">
        <is>
          <t>REF-20240319-387557</t>
        </is>
      </c>
      <c r="E5226" s="14" t="n">
        <v>45370</v>
      </c>
      <c r="F5226" s="15" t="n">
        <v>142.03</v>
      </c>
      <c r="G5226" s="15" t="n">
        <v>0</v>
      </c>
      <c r="H5226" s="13" t="n">
        <v>1</v>
      </c>
    </row>
    <row r="5227">
      <c r="A5227" s="16" t="inlineStr">
        <is>
          <t>TXN20240304011418</t>
        </is>
      </c>
      <c r="B5227" s="17" t="n">
        <v>45355.70206018518</v>
      </c>
      <c r="C5227" s="18" t="n">
        <v>98.67</v>
      </c>
      <c r="D5227" s="16" t="inlineStr">
        <is>
          <t>REF-20240305-758694</t>
        </is>
      </c>
      <c r="E5227" s="17" t="n">
        <v>45356</v>
      </c>
      <c r="F5227" s="18" t="n">
        <v>98.67</v>
      </c>
      <c r="G5227" s="18" t="n">
        <v>0</v>
      </c>
      <c r="H5227" s="16" t="n">
        <v>1</v>
      </c>
    </row>
    <row r="5228">
      <c r="A5228" s="13" t="inlineStr">
        <is>
          <t>TXN20240304042530</t>
        </is>
      </c>
      <c r="B5228" s="14" t="n">
        <v>45355.52195601852</v>
      </c>
      <c r="C5228" s="15" t="n">
        <v>68.04000000000001</v>
      </c>
      <c r="D5228" s="13" t="inlineStr">
        <is>
          <t>REF-20240305-730212</t>
        </is>
      </c>
      <c r="E5228" s="14" t="n">
        <v>45356</v>
      </c>
      <c r="F5228" s="15" t="n">
        <v>68.04000000000001</v>
      </c>
      <c r="G5228" s="15" t="n">
        <v>0</v>
      </c>
      <c r="H5228" s="13" t="n">
        <v>1</v>
      </c>
    </row>
    <row r="5229">
      <c r="A5229" s="16" t="inlineStr">
        <is>
          <t>TXN20240327043410</t>
        </is>
      </c>
      <c r="B5229" s="17" t="n">
        <v>45378.67292824074</v>
      </c>
      <c r="C5229" s="18" t="n">
        <v>83.88</v>
      </c>
      <c r="D5229" s="16" t="inlineStr">
        <is>
          <t>REF-20240328-290227</t>
        </is>
      </c>
      <c r="E5229" s="17" t="n">
        <v>45379</v>
      </c>
      <c r="F5229" s="18" t="n">
        <v>83.88</v>
      </c>
      <c r="G5229" s="18" t="n">
        <v>0</v>
      </c>
      <c r="H5229" s="16" t="n">
        <v>1</v>
      </c>
    </row>
    <row r="5230">
      <c r="A5230" s="13" t="inlineStr">
        <is>
          <t>TXN20240307022144</t>
        </is>
      </c>
      <c r="B5230" s="14" t="n">
        <v>45358.85236111111</v>
      </c>
      <c r="C5230" s="15" t="n">
        <v>48.2</v>
      </c>
      <c r="D5230" s="13" t="inlineStr">
        <is>
          <t>REF-20240308-876711</t>
        </is>
      </c>
      <c r="E5230" s="14" t="n">
        <v>45359</v>
      </c>
      <c r="F5230" s="15" t="n">
        <v>48.2</v>
      </c>
      <c r="G5230" s="15" t="n">
        <v>0</v>
      </c>
      <c r="H5230" s="13" t="n">
        <v>1</v>
      </c>
    </row>
    <row r="5231">
      <c r="A5231" s="16" t="inlineStr">
        <is>
          <t>TXN20240309013242</t>
        </is>
      </c>
      <c r="B5231" s="17" t="n">
        <v>45360.86275462963</v>
      </c>
      <c r="C5231" s="18" t="n">
        <v>164.73</v>
      </c>
      <c r="D5231" s="16" t="inlineStr">
        <is>
          <t>REF-20240312-220938</t>
        </is>
      </c>
      <c r="E5231" s="17" t="n">
        <v>45363</v>
      </c>
      <c r="F5231" s="18" t="n">
        <v>164.73</v>
      </c>
      <c r="G5231" s="18" t="n">
        <v>0</v>
      </c>
      <c r="H5231" s="16" t="n">
        <v>1</v>
      </c>
    </row>
    <row r="5232">
      <c r="A5232" s="13" t="inlineStr">
        <is>
          <t>TXN20240319024168</t>
        </is>
      </c>
      <c r="B5232" s="14" t="n">
        <v>45370.65673611111</v>
      </c>
      <c r="C5232" s="15" t="n">
        <v>68.59999999999999</v>
      </c>
      <c r="D5232" s="13" t="inlineStr">
        <is>
          <t>REF-20240320-196693</t>
        </is>
      </c>
      <c r="E5232" s="14" t="n">
        <v>45371</v>
      </c>
      <c r="F5232" s="15" t="n">
        <v>68.59999999999999</v>
      </c>
      <c r="G5232" s="15" t="n">
        <v>0</v>
      </c>
      <c r="H5232" s="13" t="n">
        <v>1</v>
      </c>
    </row>
    <row r="5233">
      <c r="A5233" s="16" t="inlineStr">
        <is>
          <t>TXN20240309034904</t>
        </is>
      </c>
      <c r="B5233" s="17" t="n">
        <v>45360.54626157408</v>
      </c>
      <c r="C5233" s="18" t="n">
        <v>138.93</v>
      </c>
      <c r="D5233" s="16" t="inlineStr">
        <is>
          <t>REF-20240312-836885</t>
        </is>
      </c>
      <c r="E5233" s="17" t="n">
        <v>45363</v>
      </c>
      <c r="F5233" s="18" t="n">
        <v>138.93</v>
      </c>
      <c r="G5233" s="18" t="n">
        <v>0</v>
      </c>
      <c r="H5233" s="16" t="n">
        <v>1</v>
      </c>
    </row>
    <row r="5234">
      <c r="A5234" s="13" t="inlineStr">
        <is>
          <t>TXN20240315021869</t>
        </is>
      </c>
      <c r="B5234" s="14" t="n">
        <v>45366.35741898148</v>
      </c>
      <c r="C5234" s="15" t="n">
        <v>218.72</v>
      </c>
      <c r="D5234" s="13" t="inlineStr">
        <is>
          <t>REF-20240318-611214</t>
        </is>
      </c>
      <c r="E5234" s="14" t="n">
        <v>45369</v>
      </c>
      <c r="F5234" s="15" t="n">
        <v>218.72</v>
      </c>
      <c r="G5234" s="15" t="n">
        <v>0</v>
      </c>
      <c r="H5234" s="13" t="n">
        <v>1</v>
      </c>
    </row>
    <row r="5235">
      <c r="A5235" s="16" t="inlineStr">
        <is>
          <t>TXN20240316020575</t>
        </is>
      </c>
      <c r="B5235" s="17" t="n">
        <v>45367.53857638889</v>
      </c>
      <c r="C5235" s="18" t="n">
        <v>56.69</v>
      </c>
      <c r="D5235" s="16" t="inlineStr">
        <is>
          <t>REF-20240319-758709</t>
        </is>
      </c>
      <c r="E5235" s="17" t="n">
        <v>45370</v>
      </c>
      <c r="F5235" s="18" t="n">
        <v>56.69</v>
      </c>
      <c r="G5235" s="18" t="n">
        <v>0</v>
      </c>
      <c r="H5235" s="16" t="n">
        <v>1</v>
      </c>
    </row>
    <row r="5236">
      <c r="A5236" s="13" t="inlineStr">
        <is>
          <t>TXN20240313032696</t>
        </is>
      </c>
      <c r="B5236" s="14" t="n">
        <v>45364.57097222222</v>
      </c>
      <c r="C5236" s="15" t="n">
        <v>267.13</v>
      </c>
      <c r="D5236" s="13" t="inlineStr">
        <is>
          <t>REF-20240314-248568</t>
        </is>
      </c>
      <c r="E5236" s="14" t="n">
        <v>45365</v>
      </c>
      <c r="F5236" s="15" t="n">
        <v>267.13</v>
      </c>
      <c r="G5236" s="15" t="n">
        <v>0</v>
      </c>
      <c r="H5236" s="13" t="n">
        <v>1</v>
      </c>
    </row>
    <row r="5237">
      <c r="A5237" s="16" t="inlineStr">
        <is>
          <t>TXN20240320024538</t>
        </is>
      </c>
      <c r="B5237" s="17" t="n">
        <v>45371.79335648148</v>
      </c>
      <c r="C5237" s="18" t="n">
        <v>41.19</v>
      </c>
      <c r="D5237" s="16" t="inlineStr">
        <is>
          <t>REF-20240321-497737</t>
        </is>
      </c>
      <c r="E5237" s="17" t="n">
        <v>45372</v>
      </c>
      <c r="F5237" s="18" t="n">
        <v>41.19</v>
      </c>
      <c r="G5237" s="18" t="n">
        <v>0</v>
      </c>
      <c r="H5237" s="16" t="n">
        <v>1</v>
      </c>
    </row>
    <row r="5238">
      <c r="A5238" s="13" t="inlineStr">
        <is>
          <t>TXN20240330006760</t>
        </is>
      </c>
      <c r="B5238" s="14" t="n">
        <v>45381.36</v>
      </c>
      <c r="C5238" s="15" t="n">
        <v>59.61</v>
      </c>
      <c r="D5238" s="13" t="inlineStr">
        <is>
          <t>REF-20240403-891451</t>
        </is>
      </c>
      <c r="E5238" s="14" t="n">
        <v>45385</v>
      </c>
      <c r="F5238" s="15" t="n">
        <v>59.61</v>
      </c>
      <c r="G5238" s="15" t="n">
        <v>0</v>
      </c>
      <c r="H5238" s="13" t="n">
        <v>1</v>
      </c>
    </row>
    <row r="5239">
      <c r="A5239" s="16" t="inlineStr">
        <is>
          <t>TXN20240324001193</t>
        </is>
      </c>
      <c r="B5239" s="17" t="n">
        <v>45375.76652777778</v>
      </c>
      <c r="C5239" s="18" t="n">
        <v>71.73</v>
      </c>
      <c r="D5239" s="16" t="inlineStr">
        <is>
          <t>REF-20240326-905685</t>
        </is>
      </c>
      <c r="E5239" s="17" t="n">
        <v>45377</v>
      </c>
      <c r="F5239" s="18" t="n">
        <v>71.73</v>
      </c>
      <c r="G5239" s="18" t="n">
        <v>0</v>
      </c>
      <c r="H5239" s="16" t="n">
        <v>1</v>
      </c>
    </row>
    <row r="5240">
      <c r="A5240" s="13" t="inlineStr">
        <is>
          <t>TXN20240324000518</t>
        </is>
      </c>
      <c r="B5240" s="14" t="n">
        <v>45375.79883101852</v>
      </c>
      <c r="C5240" s="15" t="n">
        <v>91.23</v>
      </c>
      <c r="D5240" s="13" t="inlineStr">
        <is>
          <t>REF-20240326-465453</t>
        </is>
      </c>
      <c r="E5240" s="14" t="n">
        <v>45377</v>
      </c>
      <c r="F5240" s="15" t="n">
        <v>91.23</v>
      </c>
      <c r="G5240" s="15" t="n">
        <v>0</v>
      </c>
      <c r="H5240" s="13" t="n">
        <v>1</v>
      </c>
    </row>
    <row r="5241">
      <c r="A5241" s="16" t="inlineStr">
        <is>
          <t>TXN20240316029436</t>
        </is>
      </c>
      <c r="B5241" s="17" t="n">
        <v>45367.45863425926</v>
      </c>
      <c r="C5241" s="18" t="n">
        <v>66.88</v>
      </c>
      <c r="D5241" s="16" t="inlineStr">
        <is>
          <t>REF-20240319-981898</t>
        </is>
      </c>
      <c r="E5241" s="17" t="n">
        <v>45370</v>
      </c>
      <c r="F5241" s="18" t="n">
        <v>66.88</v>
      </c>
      <c r="G5241" s="18" t="n">
        <v>0</v>
      </c>
      <c r="H5241" s="16" t="n">
        <v>1</v>
      </c>
    </row>
    <row r="5242">
      <c r="A5242" s="13" t="inlineStr">
        <is>
          <t>TXN20240318036426</t>
        </is>
      </c>
      <c r="B5242" s="14" t="n">
        <v>45369.67143518518</v>
      </c>
      <c r="C5242" s="15" t="n">
        <v>114.07</v>
      </c>
      <c r="D5242" s="13" t="inlineStr">
        <is>
          <t>REF-20240319-453600</t>
        </is>
      </c>
      <c r="E5242" s="14" t="n">
        <v>45370</v>
      </c>
      <c r="F5242" s="15" t="n">
        <v>114.07</v>
      </c>
      <c r="G5242" s="15" t="n">
        <v>0</v>
      </c>
      <c r="H5242" s="13" t="n">
        <v>1</v>
      </c>
    </row>
    <row r="5243">
      <c r="A5243" s="16" t="inlineStr">
        <is>
          <t>TXN20240317034694</t>
        </is>
      </c>
      <c r="B5243" s="17" t="n">
        <v>45368.25517361111</v>
      </c>
      <c r="C5243" s="18" t="n">
        <v>116.9</v>
      </c>
      <c r="D5243" s="16" t="inlineStr">
        <is>
          <t>REF-20240319-324687</t>
        </is>
      </c>
      <c r="E5243" s="17" t="n">
        <v>45370</v>
      </c>
      <c r="F5243" s="18" t="n">
        <v>116.9</v>
      </c>
      <c r="G5243" s="18" t="n">
        <v>0</v>
      </c>
      <c r="H5243" s="16" t="n">
        <v>1</v>
      </c>
    </row>
    <row r="5244">
      <c r="A5244" s="13" t="inlineStr">
        <is>
          <t>TXN20240323023867</t>
        </is>
      </c>
      <c r="B5244" s="14" t="n">
        <v>45374.48744212963</v>
      </c>
      <c r="C5244" s="15" t="n">
        <v>135.51</v>
      </c>
      <c r="D5244" s="13" t="inlineStr">
        <is>
          <t>REF-20240326-935931</t>
        </is>
      </c>
      <c r="E5244" s="14" t="n">
        <v>45377</v>
      </c>
      <c r="F5244" s="15" t="n">
        <v>135.51</v>
      </c>
      <c r="G5244" s="15" t="n">
        <v>0</v>
      </c>
      <c r="H5244" s="13" t="n">
        <v>1</v>
      </c>
    </row>
    <row r="5245">
      <c r="A5245" s="16" t="inlineStr">
        <is>
          <t>TXN20240308044916</t>
        </is>
      </c>
      <c r="B5245" s="17" t="n">
        <v>45359.35490740741</v>
      </c>
      <c r="C5245" s="18" t="n">
        <v>42.78</v>
      </c>
      <c r="D5245" s="16" t="inlineStr">
        <is>
          <t>REF-20240311-588453</t>
        </is>
      </c>
      <c r="E5245" s="17" t="n">
        <v>45362</v>
      </c>
      <c r="F5245" s="18" t="n">
        <v>42.78</v>
      </c>
      <c r="G5245" s="18" t="n">
        <v>0</v>
      </c>
      <c r="H5245" s="16" t="n">
        <v>1</v>
      </c>
    </row>
    <row r="5246">
      <c r="A5246" s="13" t="inlineStr">
        <is>
          <t>TXN20240307024277</t>
        </is>
      </c>
      <c r="B5246" s="14" t="n">
        <v>45358.68636574074</v>
      </c>
      <c r="C5246" s="15" t="n">
        <v>65.53</v>
      </c>
      <c r="D5246" s="13" t="inlineStr">
        <is>
          <t>REF-20240308-718538</t>
        </is>
      </c>
      <c r="E5246" s="14" t="n">
        <v>45359</v>
      </c>
      <c r="F5246" s="15" t="n">
        <v>65.53</v>
      </c>
      <c r="G5246" s="15" t="n">
        <v>0</v>
      </c>
      <c r="H5246" s="13" t="n">
        <v>1</v>
      </c>
    </row>
    <row r="5247">
      <c r="A5247" s="16" t="inlineStr">
        <is>
          <t>TXN20240314026923</t>
        </is>
      </c>
      <c r="B5247" s="17" t="n">
        <v>45365.67298611111</v>
      </c>
      <c r="C5247" s="18" t="n">
        <v>259.23</v>
      </c>
      <c r="D5247" s="16" t="inlineStr">
        <is>
          <t>REF-20240315-577414</t>
        </is>
      </c>
      <c r="E5247" s="17" t="n">
        <v>45366</v>
      </c>
      <c r="F5247" s="18" t="n">
        <v>259.23</v>
      </c>
      <c r="G5247" s="18" t="n">
        <v>0</v>
      </c>
      <c r="H5247" s="16" t="n">
        <v>1</v>
      </c>
    </row>
    <row r="5248">
      <c r="A5248" s="13" t="inlineStr">
        <is>
          <t>TXN20240324047687</t>
        </is>
      </c>
      <c r="B5248" s="14" t="n">
        <v>45375.64231481482</v>
      </c>
      <c r="C5248" s="15" t="n">
        <v>105.51</v>
      </c>
      <c r="D5248" s="13" t="inlineStr">
        <is>
          <t>REF-20240326-601163</t>
        </is>
      </c>
      <c r="E5248" s="14" t="n">
        <v>45377</v>
      </c>
      <c r="F5248" s="15" t="n">
        <v>105.51</v>
      </c>
      <c r="G5248" s="15" t="n">
        <v>0</v>
      </c>
      <c r="H5248" s="13" t="n">
        <v>1</v>
      </c>
    </row>
    <row r="5249">
      <c r="A5249" s="16" t="inlineStr">
        <is>
          <t>TXN20240325011290</t>
        </is>
      </c>
      <c r="B5249" s="17" t="n">
        <v>45376.76420138889</v>
      </c>
      <c r="C5249" s="18" t="n">
        <v>76.06</v>
      </c>
      <c r="D5249" s="16" t="inlineStr">
        <is>
          <t>REF-20240326-714794</t>
        </is>
      </c>
      <c r="E5249" s="17" t="n">
        <v>45377</v>
      </c>
      <c r="F5249" s="18" t="n">
        <v>76.06</v>
      </c>
      <c r="G5249" s="18" t="n">
        <v>0</v>
      </c>
      <c r="H5249" s="16" t="n">
        <v>1</v>
      </c>
    </row>
    <row r="5250">
      <c r="A5250" s="13" t="inlineStr">
        <is>
          <t>TXN20240318044566</t>
        </is>
      </c>
      <c r="B5250" s="14" t="n">
        <v>45369.42885416667</v>
      </c>
      <c r="C5250" s="15" t="n">
        <v>112.41</v>
      </c>
      <c r="D5250" s="13" t="inlineStr">
        <is>
          <t>REF-20240319-986703</t>
        </is>
      </c>
      <c r="E5250" s="14" t="n">
        <v>45370</v>
      </c>
      <c r="F5250" s="15" t="n">
        <v>112.41</v>
      </c>
      <c r="G5250" s="15" t="n">
        <v>0</v>
      </c>
      <c r="H5250" s="13" t="n">
        <v>1</v>
      </c>
    </row>
    <row r="5251">
      <c r="A5251" s="16" t="inlineStr">
        <is>
          <t>TXN20240324024304</t>
        </is>
      </c>
      <c r="B5251" s="17" t="n">
        <v>45375.70866898148</v>
      </c>
      <c r="C5251" s="18" t="n">
        <v>123.22</v>
      </c>
      <c r="D5251" s="16" t="inlineStr">
        <is>
          <t>REF-20240326-153575</t>
        </is>
      </c>
      <c r="E5251" s="17" t="n">
        <v>45377</v>
      </c>
      <c r="F5251" s="18" t="n">
        <v>123.22</v>
      </c>
      <c r="G5251" s="18" t="n">
        <v>0</v>
      </c>
      <c r="H5251" s="16" t="n">
        <v>1</v>
      </c>
    </row>
    <row r="5252">
      <c r="A5252" s="13" t="inlineStr">
        <is>
          <t>TXN20240314014814</t>
        </is>
      </c>
      <c r="B5252" s="14" t="n">
        <v>45365.80109953704</v>
      </c>
      <c r="C5252" s="15" t="n">
        <v>107.81</v>
      </c>
      <c r="D5252" s="13" t="inlineStr">
        <is>
          <t>REF-20240315-377833</t>
        </is>
      </c>
      <c r="E5252" s="14" t="n">
        <v>45366</v>
      </c>
      <c r="F5252" s="15" t="n">
        <v>107.81</v>
      </c>
      <c r="G5252" s="15" t="n">
        <v>0</v>
      </c>
      <c r="H5252" s="13" t="n">
        <v>1</v>
      </c>
    </row>
    <row r="5253">
      <c r="A5253" s="16" t="inlineStr">
        <is>
          <t>TXN20240330024530</t>
        </is>
      </c>
      <c r="B5253" s="17" t="n">
        <v>45381.70778935185</v>
      </c>
      <c r="C5253" s="18" t="n">
        <v>41.33</v>
      </c>
      <c r="D5253" s="16" t="inlineStr">
        <is>
          <t>REF-20240403-728182</t>
        </is>
      </c>
      <c r="E5253" s="17" t="n">
        <v>45385</v>
      </c>
      <c r="F5253" s="18" t="n">
        <v>41.33</v>
      </c>
      <c r="G5253" s="18" t="n">
        <v>0</v>
      </c>
      <c r="H5253" s="16" t="n">
        <v>1</v>
      </c>
    </row>
    <row r="5254">
      <c r="A5254" s="13" t="inlineStr">
        <is>
          <t>TXN20240331047779</t>
        </is>
      </c>
      <c r="B5254" s="14" t="n">
        <v>45382.67140046296</v>
      </c>
      <c r="C5254" s="15" t="n">
        <v>52.35</v>
      </c>
      <c r="D5254" s="13" t="inlineStr">
        <is>
          <t>REF-20240403-705729</t>
        </is>
      </c>
      <c r="E5254" s="14" t="n">
        <v>45385</v>
      </c>
      <c r="F5254" s="15" t="n">
        <v>52.35</v>
      </c>
      <c r="G5254" s="15" t="n">
        <v>0</v>
      </c>
      <c r="H5254" s="13" t="n">
        <v>1</v>
      </c>
    </row>
    <row r="5255">
      <c r="A5255" s="16" t="inlineStr">
        <is>
          <t>TXN20240321033417</t>
        </is>
      </c>
      <c r="B5255" s="17" t="n">
        <v>45372.61519675926</v>
      </c>
      <c r="C5255" s="18" t="n">
        <v>14.58</v>
      </c>
      <c r="D5255" s="16" t="inlineStr">
        <is>
          <t>REF-20240322-251502</t>
        </is>
      </c>
      <c r="E5255" s="17" t="n">
        <v>45373</v>
      </c>
      <c r="F5255" s="18" t="n">
        <v>14.58</v>
      </c>
      <c r="G5255" s="18" t="n">
        <v>0</v>
      </c>
      <c r="H5255" s="16" t="n">
        <v>1</v>
      </c>
    </row>
    <row r="5256">
      <c r="A5256" s="13" t="inlineStr">
        <is>
          <t>TXN20240316010513</t>
        </is>
      </c>
      <c r="B5256" s="14" t="n">
        <v>45367.59383101852</v>
      </c>
      <c r="C5256" s="15" t="n">
        <v>97.31</v>
      </c>
      <c r="D5256" s="13" t="inlineStr">
        <is>
          <t>REF-20240319-278519</t>
        </is>
      </c>
      <c r="E5256" s="14" t="n">
        <v>45370</v>
      </c>
      <c r="F5256" s="15" t="n">
        <v>97.31</v>
      </c>
      <c r="G5256" s="15" t="n">
        <v>0</v>
      </c>
      <c r="H5256" s="13" t="n">
        <v>1</v>
      </c>
    </row>
    <row r="5257">
      <c r="A5257" s="16" t="inlineStr">
        <is>
          <t>TXN20240327042741</t>
        </is>
      </c>
      <c r="B5257" s="17" t="n">
        <v>45378.73165509259</v>
      </c>
      <c r="C5257" s="18" t="n">
        <v>83.73</v>
      </c>
      <c r="D5257" s="16" t="inlineStr">
        <is>
          <t>REF-20240328-337244</t>
        </is>
      </c>
      <c r="E5257" s="17" t="n">
        <v>45379</v>
      </c>
      <c r="F5257" s="18" t="n">
        <v>83.73</v>
      </c>
      <c r="G5257" s="18" t="n">
        <v>0</v>
      </c>
      <c r="H5257" s="16" t="n">
        <v>1</v>
      </c>
    </row>
    <row r="5258">
      <c r="A5258" s="13" t="inlineStr">
        <is>
          <t>TXN20240311012102</t>
        </is>
      </c>
      <c r="B5258" s="14" t="n">
        <v>45362.64892361111</v>
      </c>
      <c r="C5258" s="15" t="n">
        <v>97.83</v>
      </c>
      <c r="D5258" s="13" t="inlineStr">
        <is>
          <t>REF-20240312-325399</t>
        </is>
      </c>
      <c r="E5258" s="14" t="n">
        <v>45363</v>
      </c>
      <c r="F5258" s="15" t="n">
        <v>97.83</v>
      </c>
      <c r="G5258" s="15" t="n">
        <v>0</v>
      </c>
      <c r="H5258" s="13" t="n">
        <v>1</v>
      </c>
    </row>
    <row r="5259">
      <c r="A5259" s="16" t="inlineStr">
        <is>
          <t>TXN20240311008017</t>
        </is>
      </c>
      <c r="B5259" s="17" t="n">
        <v>45362.77487268519</v>
      </c>
      <c r="C5259" s="18" t="n">
        <v>120.06</v>
      </c>
      <c r="D5259" s="16" t="inlineStr">
        <is>
          <t>REF-20240312-928827</t>
        </is>
      </c>
      <c r="E5259" s="17" t="n">
        <v>45363</v>
      </c>
      <c r="F5259" s="18" t="n">
        <v>120.06</v>
      </c>
      <c r="G5259" s="18" t="n">
        <v>0</v>
      </c>
      <c r="H5259" s="16" t="n">
        <v>1</v>
      </c>
    </row>
    <row r="5260">
      <c r="A5260" s="13" t="inlineStr">
        <is>
          <t>TXN20240319022666</t>
        </is>
      </c>
      <c r="B5260" s="14" t="n">
        <v>45370.8547337963</v>
      </c>
      <c r="C5260" s="15" t="n">
        <v>113.76</v>
      </c>
      <c r="D5260" s="13" t="inlineStr">
        <is>
          <t>REF-20240320-179774</t>
        </is>
      </c>
      <c r="E5260" s="14" t="n">
        <v>45371</v>
      </c>
      <c r="F5260" s="15" t="n">
        <v>113.76</v>
      </c>
      <c r="G5260" s="15" t="n">
        <v>0</v>
      </c>
      <c r="H5260" s="13" t="n">
        <v>1</v>
      </c>
    </row>
    <row r="5261">
      <c r="A5261" s="16" t="inlineStr">
        <is>
          <t>TXN20240328041931</t>
        </is>
      </c>
      <c r="B5261" s="17" t="n">
        <v>45379.29121527778</v>
      </c>
      <c r="C5261" s="18" t="n">
        <v>399.28</v>
      </c>
      <c r="D5261" s="16" t="inlineStr">
        <is>
          <t>REF-20240402-858844</t>
        </is>
      </c>
      <c r="E5261" s="17" t="n">
        <v>45384</v>
      </c>
      <c r="F5261" s="18" t="n">
        <v>399.28</v>
      </c>
      <c r="G5261" s="18" t="n">
        <v>0</v>
      </c>
      <c r="H5261" s="16" t="n">
        <v>1</v>
      </c>
    </row>
    <row r="5262">
      <c r="A5262" s="13" t="inlineStr">
        <is>
          <t>TXN20240301032191</t>
        </is>
      </c>
      <c r="B5262" s="14" t="n">
        <v>45352.47405092593</v>
      </c>
      <c r="C5262" s="15" t="n">
        <v>429.8</v>
      </c>
      <c r="D5262" s="13" t="inlineStr">
        <is>
          <t>REF-20240304-560024</t>
        </is>
      </c>
      <c r="E5262" s="14" t="n">
        <v>45355</v>
      </c>
      <c r="F5262" s="15" t="n">
        <v>429.8</v>
      </c>
      <c r="G5262" s="15" t="n">
        <v>0</v>
      </c>
      <c r="H5262" s="13" t="n">
        <v>1</v>
      </c>
    </row>
    <row r="5263">
      <c r="A5263" s="16" t="inlineStr">
        <is>
          <t>TXN20240319005031</t>
        </is>
      </c>
      <c r="B5263" s="17" t="n">
        <v>45370.85961805555</v>
      </c>
      <c r="C5263" s="18" t="n">
        <v>155.02</v>
      </c>
      <c r="D5263" s="16" t="inlineStr">
        <is>
          <t>REF-20240320-817400</t>
        </is>
      </c>
      <c r="E5263" s="17" t="n">
        <v>45371</v>
      </c>
      <c r="F5263" s="18" t="n">
        <v>155.02</v>
      </c>
      <c r="G5263" s="18" t="n">
        <v>0</v>
      </c>
      <c r="H5263" s="16" t="n">
        <v>1</v>
      </c>
    </row>
    <row r="5264">
      <c r="A5264" s="13" t="inlineStr">
        <is>
          <t>TXN20240308009854</t>
        </is>
      </c>
      <c r="B5264" s="14" t="n">
        <v>45359.6747337963</v>
      </c>
      <c r="C5264" s="15" t="n">
        <v>47.99</v>
      </c>
      <c r="D5264" s="13" t="inlineStr">
        <is>
          <t>REF-20240311-525707</t>
        </is>
      </c>
      <c r="E5264" s="14" t="n">
        <v>45362</v>
      </c>
      <c r="F5264" s="15" t="n">
        <v>47.99</v>
      </c>
      <c r="G5264" s="15" t="n">
        <v>0</v>
      </c>
      <c r="H5264" s="13" t="n">
        <v>1</v>
      </c>
    </row>
    <row r="5265">
      <c r="A5265" s="16" t="inlineStr">
        <is>
          <t>TXN20240329008532</t>
        </is>
      </c>
      <c r="B5265" s="17" t="n">
        <v>45380.760625</v>
      </c>
      <c r="C5265" s="18" t="n">
        <v>20.36</v>
      </c>
      <c r="D5265" s="16" t="inlineStr">
        <is>
          <t>REF-20240403-857262</t>
        </is>
      </c>
      <c r="E5265" s="17" t="n">
        <v>45385</v>
      </c>
      <c r="F5265" s="18" t="n">
        <v>20.36</v>
      </c>
      <c r="G5265" s="18" t="n">
        <v>0</v>
      </c>
      <c r="H5265" s="16" t="n">
        <v>1</v>
      </c>
    </row>
    <row r="5266">
      <c r="A5266" s="13" t="inlineStr">
        <is>
          <t>TXN20240329021904</t>
        </is>
      </c>
      <c r="B5266" s="14" t="n">
        <v>45380.52773148148</v>
      </c>
      <c r="C5266" s="15" t="n">
        <v>1097.64</v>
      </c>
      <c r="D5266" s="13" t="inlineStr">
        <is>
          <t>REF-20240403-704727</t>
        </is>
      </c>
      <c r="E5266" s="14" t="n">
        <v>45385</v>
      </c>
      <c r="F5266" s="15" t="n">
        <v>1097.64</v>
      </c>
      <c r="G5266" s="15" t="n">
        <v>0</v>
      </c>
      <c r="H5266" s="13" t="n">
        <v>1</v>
      </c>
    </row>
    <row r="5267">
      <c r="A5267" s="16" t="inlineStr">
        <is>
          <t>TXN20240317016119</t>
        </is>
      </c>
      <c r="B5267" s="17" t="n">
        <v>45368.85825231481</v>
      </c>
      <c r="C5267" s="18" t="n">
        <v>56.3</v>
      </c>
      <c r="D5267" s="16" t="inlineStr">
        <is>
          <t>REF-20240319-174170</t>
        </is>
      </c>
      <c r="E5267" s="17" t="n">
        <v>45370</v>
      </c>
      <c r="F5267" s="18" t="n">
        <v>56.3</v>
      </c>
      <c r="G5267" s="18" t="n">
        <v>0</v>
      </c>
      <c r="H5267" s="16" t="n">
        <v>1</v>
      </c>
    </row>
    <row r="5268">
      <c r="A5268" s="13" t="inlineStr">
        <is>
          <t>TXN20240313031632</t>
        </is>
      </c>
      <c r="B5268" s="14" t="n">
        <v>45364.54652777778</v>
      </c>
      <c r="C5268" s="15" t="n">
        <v>86.18000000000001</v>
      </c>
      <c r="D5268" s="13" t="inlineStr">
        <is>
          <t>REF-20240314-966218</t>
        </is>
      </c>
      <c r="E5268" s="14" t="n">
        <v>45365</v>
      </c>
      <c r="F5268" s="15" t="n">
        <v>86.18000000000001</v>
      </c>
      <c r="G5268" s="15" t="n">
        <v>0</v>
      </c>
      <c r="H5268" s="13" t="n">
        <v>1</v>
      </c>
    </row>
    <row r="5269">
      <c r="A5269" s="16" t="inlineStr">
        <is>
          <t>TXN20240314004364</t>
        </is>
      </c>
      <c r="B5269" s="17" t="n">
        <v>45365.76408564814</v>
      </c>
      <c r="C5269" s="18" t="n">
        <v>196.4</v>
      </c>
      <c r="D5269" s="16" t="inlineStr">
        <is>
          <t>REF-20240315-728019</t>
        </is>
      </c>
      <c r="E5269" s="17" t="n">
        <v>45366</v>
      </c>
      <c r="F5269" s="18" t="n">
        <v>196.4</v>
      </c>
      <c r="G5269" s="18" t="n">
        <v>0</v>
      </c>
      <c r="H5269" s="16" t="n">
        <v>1</v>
      </c>
    </row>
    <row r="5270">
      <c r="A5270" s="13" t="inlineStr">
        <is>
          <t>TXN20240302033302</t>
        </is>
      </c>
      <c r="B5270" s="14" t="n">
        <v>45353.62912037037</v>
      </c>
      <c r="C5270" s="15" t="n">
        <v>56.81</v>
      </c>
      <c r="D5270" s="13" t="inlineStr">
        <is>
          <t>REF-20240305-707792</t>
        </is>
      </c>
      <c r="E5270" s="14" t="n">
        <v>45356</v>
      </c>
      <c r="F5270" s="15" t="n">
        <v>56.81</v>
      </c>
      <c r="G5270" s="15" t="n">
        <v>0</v>
      </c>
      <c r="H5270" s="13" t="n">
        <v>1</v>
      </c>
    </row>
    <row r="5271">
      <c r="A5271" s="16" t="inlineStr">
        <is>
          <t>TXN20240307049588</t>
        </is>
      </c>
      <c r="B5271" s="17" t="n">
        <v>45358.31797453704</v>
      </c>
      <c r="C5271" s="18" t="n">
        <v>20.68</v>
      </c>
      <c r="D5271" s="16" t="inlineStr">
        <is>
          <t>REF-20240308-188977</t>
        </is>
      </c>
      <c r="E5271" s="17" t="n">
        <v>45359</v>
      </c>
      <c r="F5271" s="18" t="n">
        <v>20.68</v>
      </c>
      <c r="G5271" s="18" t="n">
        <v>0</v>
      </c>
      <c r="H5271" s="16" t="n">
        <v>1</v>
      </c>
    </row>
    <row r="5272">
      <c r="A5272" s="13" t="inlineStr">
        <is>
          <t>TXN20240327001258</t>
        </is>
      </c>
      <c r="B5272" s="14" t="n">
        <v>45378.87564814815</v>
      </c>
      <c r="C5272" s="15" t="n">
        <v>37.39</v>
      </c>
      <c r="D5272" s="13" t="inlineStr">
        <is>
          <t>REF-20240328-605566</t>
        </is>
      </c>
      <c r="E5272" s="14" t="n">
        <v>45379</v>
      </c>
      <c r="F5272" s="15" t="n">
        <v>37.39</v>
      </c>
      <c r="G5272" s="15" t="n">
        <v>0</v>
      </c>
      <c r="H5272" s="13" t="n">
        <v>1</v>
      </c>
    </row>
    <row r="5273">
      <c r="A5273" s="16" t="inlineStr">
        <is>
          <t>TXN20240327022159</t>
        </is>
      </c>
      <c r="B5273" s="17" t="n">
        <v>45378.53722222222</v>
      </c>
      <c r="C5273" s="18" t="n">
        <v>70.95</v>
      </c>
      <c r="D5273" s="16" t="inlineStr">
        <is>
          <t>REF-20240328-943023</t>
        </is>
      </c>
      <c r="E5273" s="17" t="n">
        <v>45379</v>
      </c>
      <c r="F5273" s="18" t="n">
        <v>70.95</v>
      </c>
      <c r="G5273" s="18" t="n">
        <v>0</v>
      </c>
      <c r="H5273" s="16" t="n">
        <v>1</v>
      </c>
    </row>
    <row r="5274">
      <c r="A5274" s="13" t="inlineStr">
        <is>
          <t>TXN20240306033263</t>
        </is>
      </c>
      <c r="B5274" s="14" t="n">
        <v>45357.36270833333</v>
      </c>
      <c r="C5274" s="15" t="n">
        <v>124.31</v>
      </c>
      <c r="D5274" s="13" t="inlineStr">
        <is>
          <t>REF-20240307-866272</t>
        </is>
      </c>
      <c r="E5274" s="14" t="n">
        <v>45358</v>
      </c>
      <c r="F5274" s="15" t="n">
        <v>124.31</v>
      </c>
      <c r="G5274" s="15" t="n">
        <v>0</v>
      </c>
      <c r="H5274" s="13" t="n">
        <v>1</v>
      </c>
    </row>
    <row r="5275">
      <c r="A5275" s="16" t="inlineStr">
        <is>
          <t>TXN20240322008374</t>
        </is>
      </c>
      <c r="B5275" s="17" t="n">
        <v>45373.79783564815</v>
      </c>
      <c r="C5275" s="18" t="n">
        <v>227.03</v>
      </c>
      <c r="D5275" s="16" t="inlineStr">
        <is>
          <t>REF-20240325-834148</t>
        </is>
      </c>
      <c r="E5275" s="17" t="n">
        <v>45376</v>
      </c>
      <c r="F5275" s="18" t="n">
        <v>227.03</v>
      </c>
      <c r="G5275" s="18" t="n">
        <v>0</v>
      </c>
      <c r="H5275" s="16" t="n">
        <v>1</v>
      </c>
    </row>
    <row r="5276">
      <c r="A5276" s="13" t="inlineStr">
        <is>
          <t>TXN20240306027836</t>
        </is>
      </c>
      <c r="B5276" s="14" t="n">
        <v>45357.84469907408</v>
      </c>
      <c r="C5276" s="15" t="n">
        <v>22.17</v>
      </c>
      <c r="D5276" s="13" t="inlineStr">
        <is>
          <t>REF-20240307-178634</t>
        </is>
      </c>
      <c r="E5276" s="14" t="n">
        <v>45358</v>
      </c>
      <c r="F5276" s="15" t="n">
        <v>22.17</v>
      </c>
      <c r="G5276" s="15" t="n">
        <v>0</v>
      </c>
      <c r="H5276" s="13" t="n">
        <v>1</v>
      </c>
    </row>
    <row r="5277">
      <c r="A5277" s="16" t="inlineStr">
        <is>
          <t>TXN20240330033955</t>
        </is>
      </c>
      <c r="B5277" s="17" t="n">
        <v>45381.46981481482</v>
      </c>
      <c r="C5277" s="18" t="n">
        <v>120.43</v>
      </c>
      <c r="D5277" s="16" t="inlineStr">
        <is>
          <t>REF-20240403-155434</t>
        </is>
      </c>
      <c r="E5277" s="17" t="n">
        <v>45385</v>
      </c>
      <c r="F5277" s="18" t="n">
        <v>120.43</v>
      </c>
      <c r="G5277" s="18" t="n">
        <v>0</v>
      </c>
      <c r="H5277" s="16" t="n">
        <v>1</v>
      </c>
    </row>
    <row r="5278">
      <c r="A5278" s="13" t="inlineStr">
        <is>
          <t>TXN20240326002569</t>
        </is>
      </c>
      <c r="B5278" s="14" t="n">
        <v>45377.31780092593</v>
      </c>
      <c r="C5278" s="15" t="n">
        <v>67.73</v>
      </c>
      <c r="D5278" s="13" t="inlineStr">
        <is>
          <t>REF-20240327-480650</t>
        </is>
      </c>
      <c r="E5278" s="14" t="n">
        <v>45378</v>
      </c>
      <c r="F5278" s="15" t="n">
        <v>67.73</v>
      </c>
      <c r="G5278" s="15" t="n">
        <v>0</v>
      </c>
      <c r="H5278" s="13" t="n">
        <v>1</v>
      </c>
    </row>
    <row r="5279">
      <c r="A5279" s="16" t="inlineStr">
        <is>
          <t>TXN20240317010692</t>
        </is>
      </c>
      <c r="B5279" s="17" t="n">
        <v>45368.69609953704</v>
      </c>
      <c r="C5279" s="18" t="n">
        <v>48.44</v>
      </c>
      <c r="D5279" s="16" t="inlineStr">
        <is>
          <t>REF-20240319-550120</t>
        </is>
      </c>
      <c r="E5279" s="17" t="n">
        <v>45370</v>
      </c>
      <c r="F5279" s="18" t="n">
        <v>48.44</v>
      </c>
      <c r="G5279" s="18" t="n">
        <v>0</v>
      </c>
      <c r="H5279" s="16" t="n">
        <v>1</v>
      </c>
    </row>
    <row r="5280">
      <c r="A5280" s="13" t="inlineStr">
        <is>
          <t>TXN20240319040593</t>
        </is>
      </c>
      <c r="B5280" s="14" t="n">
        <v>45370.90640046296</v>
      </c>
      <c r="C5280" s="15" t="n">
        <v>44.32</v>
      </c>
      <c r="D5280" s="13" t="inlineStr">
        <is>
          <t>REF-20240320-207157</t>
        </is>
      </c>
      <c r="E5280" s="14" t="n">
        <v>45371</v>
      </c>
      <c r="F5280" s="15" t="n">
        <v>44.32</v>
      </c>
      <c r="G5280" s="15" t="n">
        <v>0</v>
      </c>
      <c r="H5280" s="13" t="n">
        <v>1</v>
      </c>
    </row>
    <row r="5281">
      <c r="A5281" s="16" t="inlineStr">
        <is>
          <t>TXN20240307006653</t>
        </is>
      </c>
      <c r="B5281" s="17" t="n">
        <v>45358.70954861111</v>
      </c>
      <c r="C5281" s="18" t="n">
        <v>393.79</v>
      </c>
      <c r="D5281" s="16" t="inlineStr">
        <is>
          <t>REF-20240308-668254</t>
        </is>
      </c>
      <c r="E5281" s="17" t="n">
        <v>45359</v>
      </c>
      <c r="F5281" s="18" t="n">
        <v>393.79</v>
      </c>
      <c r="G5281" s="18" t="n">
        <v>0</v>
      </c>
      <c r="H5281" s="16" t="n">
        <v>1</v>
      </c>
    </row>
    <row r="5282">
      <c r="A5282" s="13" t="inlineStr">
        <is>
          <t>TXN20240329023513</t>
        </is>
      </c>
      <c r="B5282" s="14" t="n">
        <v>45380.38195601852</v>
      </c>
      <c r="C5282" s="15" t="n">
        <v>90.7</v>
      </c>
      <c r="D5282" s="13" t="inlineStr">
        <is>
          <t>REF-20240403-773390</t>
        </is>
      </c>
      <c r="E5282" s="14" t="n">
        <v>45385</v>
      </c>
      <c r="F5282" s="15" t="n">
        <v>90.7</v>
      </c>
      <c r="G5282" s="15" t="n">
        <v>0</v>
      </c>
      <c r="H5282" s="13" t="n">
        <v>1</v>
      </c>
    </row>
    <row r="5283">
      <c r="A5283" s="16" t="inlineStr">
        <is>
          <t>TXN20240315018594</t>
        </is>
      </c>
      <c r="B5283" s="17" t="n">
        <v>45366.90549768518</v>
      </c>
      <c r="C5283" s="18" t="n">
        <v>153.09</v>
      </c>
      <c r="D5283" s="16" t="inlineStr">
        <is>
          <t>REF-20240318-251683</t>
        </is>
      </c>
      <c r="E5283" s="17" t="n">
        <v>45369</v>
      </c>
      <c r="F5283" s="18" t="n">
        <v>153.09</v>
      </c>
      <c r="G5283" s="18" t="n">
        <v>0</v>
      </c>
      <c r="H5283" s="16" t="n">
        <v>1</v>
      </c>
    </row>
    <row r="5284">
      <c r="A5284" s="13" t="inlineStr">
        <is>
          <t>TXN20240309000086</t>
        </is>
      </c>
      <c r="B5284" s="14" t="n">
        <v>45360.66436342592</v>
      </c>
      <c r="C5284" s="15" t="n">
        <v>58.73</v>
      </c>
      <c r="D5284" s="13" t="inlineStr">
        <is>
          <t>REF-20240312-310120</t>
        </is>
      </c>
      <c r="E5284" s="14" t="n">
        <v>45363</v>
      </c>
      <c r="F5284" s="15" t="n">
        <v>58.73</v>
      </c>
      <c r="G5284" s="15" t="n">
        <v>0</v>
      </c>
      <c r="H5284" s="13" t="n">
        <v>1</v>
      </c>
    </row>
    <row r="5285">
      <c r="A5285" s="16" t="inlineStr">
        <is>
          <t>TXN20240331039467</t>
        </is>
      </c>
      <c r="B5285" s="17" t="n">
        <v>45382.29723379629</v>
      </c>
      <c r="C5285" s="18" t="n">
        <v>103.44</v>
      </c>
      <c r="D5285" s="16" t="inlineStr">
        <is>
          <t>REF-20240403-785240</t>
        </is>
      </c>
      <c r="E5285" s="17" t="n">
        <v>45385</v>
      </c>
      <c r="F5285" s="18" t="n">
        <v>103.44</v>
      </c>
      <c r="G5285" s="18" t="n">
        <v>0</v>
      </c>
      <c r="H5285" s="16" t="n">
        <v>1</v>
      </c>
    </row>
    <row r="5286">
      <c r="A5286" s="13" t="inlineStr">
        <is>
          <t>TXN20240312049095</t>
        </is>
      </c>
      <c r="B5286" s="14" t="n">
        <v>45363.2615625</v>
      </c>
      <c r="C5286" s="15" t="n">
        <v>15.67</v>
      </c>
      <c r="D5286" s="13" t="inlineStr">
        <is>
          <t>REF-20240313-870013</t>
        </is>
      </c>
      <c r="E5286" s="14" t="n">
        <v>45364</v>
      </c>
      <c r="F5286" s="15" t="n">
        <v>15.67</v>
      </c>
      <c r="G5286" s="15" t="n">
        <v>0</v>
      </c>
      <c r="H5286" s="13" t="n">
        <v>1</v>
      </c>
    </row>
    <row r="5287">
      <c r="A5287" s="16" t="inlineStr">
        <is>
          <t>TXN20240321034171</t>
        </is>
      </c>
      <c r="B5287" s="17" t="n">
        <v>45372.54474537037</v>
      </c>
      <c r="C5287" s="18" t="n">
        <v>39.44</v>
      </c>
      <c r="D5287" s="16" t="inlineStr">
        <is>
          <t>REF-20240322-703048</t>
        </is>
      </c>
      <c r="E5287" s="17" t="n">
        <v>45373</v>
      </c>
      <c r="F5287" s="18" t="n">
        <v>39.44</v>
      </c>
      <c r="G5287" s="18" t="n">
        <v>0</v>
      </c>
      <c r="H5287" s="16" t="n">
        <v>1</v>
      </c>
    </row>
    <row r="5288">
      <c r="A5288" s="13" t="inlineStr">
        <is>
          <t>TXN20240326007995</t>
        </is>
      </c>
      <c r="B5288" s="14" t="n">
        <v>45377.58766203704</v>
      </c>
      <c r="C5288" s="15" t="n">
        <v>26.13</v>
      </c>
      <c r="D5288" s="13" t="inlineStr">
        <is>
          <t>REF-20240327-657490</t>
        </is>
      </c>
      <c r="E5288" s="14" t="n">
        <v>45378</v>
      </c>
      <c r="F5288" s="15" t="n">
        <v>26.13</v>
      </c>
      <c r="G5288" s="15" t="n">
        <v>0</v>
      </c>
      <c r="H5288" s="13" t="n">
        <v>1</v>
      </c>
    </row>
    <row r="5289">
      <c r="A5289" s="16" t="inlineStr">
        <is>
          <t>TXN20240328019013</t>
        </is>
      </c>
      <c r="B5289" s="17" t="n">
        <v>45379.8930787037</v>
      </c>
      <c r="C5289" s="18" t="n">
        <v>20.12</v>
      </c>
      <c r="D5289" s="16" t="inlineStr">
        <is>
          <t>REF-20240402-350931</t>
        </is>
      </c>
      <c r="E5289" s="17" t="n">
        <v>45384</v>
      </c>
      <c r="F5289" s="18" t="n">
        <v>20.12</v>
      </c>
      <c r="G5289" s="18" t="n">
        <v>0</v>
      </c>
      <c r="H5289" s="16" t="n">
        <v>1</v>
      </c>
    </row>
    <row r="5290">
      <c r="A5290" s="13" t="inlineStr">
        <is>
          <t>TXN20240304005726</t>
        </is>
      </c>
      <c r="B5290" s="14" t="n">
        <v>45355.37469907408</v>
      </c>
      <c r="C5290" s="15" t="n">
        <v>742.87</v>
      </c>
      <c r="D5290" s="13" t="inlineStr">
        <is>
          <t>REF-20240305-130173</t>
        </is>
      </c>
      <c r="E5290" s="14" t="n">
        <v>45356</v>
      </c>
      <c r="F5290" s="15" t="n">
        <v>742.87</v>
      </c>
      <c r="G5290" s="15" t="n">
        <v>0</v>
      </c>
      <c r="H5290" s="13" t="n">
        <v>1</v>
      </c>
    </row>
    <row r="5291">
      <c r="A5291" s="16" t="inlineStr">
        <is>
          <t>TXN20240330037809</t>
        </is>
      </c>
      <c r="B5291" s="17" t="n">
        <v>45381.79444444444</v>
      </c>
      <c r="C5291" s="18" t="n">
        <v>81.56</v>
      </c>
      <c r="D5291" s="16" t="inlineStr">
        <is>
          <t>REF-20240403-786544</t>
        </is>
      </c>
      <c r="E5291" s="17" t="n">
        <v>45385</v>
      </c>
      <c r="F5291" s="18" t="n">
        <v>81.56</v>
      </c>
      <c r="G5291" s="18" t="n">
        <v>0</v>
      </c>
      <c r="H5291" s="16" t="n">
        <v>1</v>
      </c>
    </row>
    <row r="5292">
      <c r="A5292" s="13" t="inlineStr">
        <is>
          <t>TXN20240331018228</t>
        </is>
      </c>
      <c r="B5292" s="14" t="n">
        <v>45382.84271990741</v>
      </c>
      <c r="C5292" s="15" t="n">
        <v>265.43</v>
      </c>
      <c r="D5292" s="13" t="inlineStr">
        <is>
          <t>REF-20240403-609905</t>
        </is>
      </c>
      <c r="E5292" s="14" t="n">
        <v>45385</v>
      </c>
      <c r="F5292" s="15" t="n">
        <v>265.43</v>
      </c>
      <c r="G5292" s="15" t="n">
        <v>0</v>
      </c>
      <c r="H5292" s="13" t="n">
        <v>1</v>
      </c>
    </row>
    <row r="5293">
      <c r="A5293" s="16" t="inlineStr">
        <is>
          <t>TXN20240320019737</t>
        </is>
      </c>
      <c r="B5293" s="17" t="n">
        <v>45371.83050925926</v>
      </c>
      <c r="C5293" s="18" t="n">
        <v>121.64</v>
      </c>
      <c r="D5293" s="16" t="inlineStr">
        <is>
          <t>REF-20240321-214263</t>
        </is>
      </c>
      <c r="E5293" s="17" t="n">
        <v>45372</v>
      </c>
      <c r="F5293" s="18" t="n">
        <v>121.64</v>
      </c>
      <c r="G5293" s="18" t="n">
        <v>0</v>
      </c>
      <c r="H5293" s="16" t="n">
        <v>1</v>
      </c>
    </row>
    <row r="5294">
      <c r="A5294" s="13" t="inlineStr">
        <is>
          <t>TXN20240310002746</t>
        </is>
      </c>
      <c r="B5294" s="14" t="n">
        <v>45361.34534722222</v>
      </c>
      <c r="C5294" s="15" t="n">
        <v>141.4</v>
      </c>
      <c r="D5294" s="13" t="inlineStr">
        <is>
          <t>REF-20240312-232387</t>
        </is>
      </c>
      <c r="E5294" s="14" t="n">
        <v>45363</v>
      </c>
      <c r="F5294" s="15" t="n">
        <v>141.4</v>
      </c>
      <c r="G5294" s="15" t="n">
        <v>0</v>
      </c>
      <c r="H5294" s="13" t="n">
        <v>1</v>
      </c>
    </row>
    <row r="5295">
      <c r="A5295" s="16" t="inlineStr">
        <is>
          <t>TXN20240306000424</t>
        </is>
      </c>
      <c r="B5295" s="17" t="n">
        <v>45357.74820601852</v>
      </c>
      <c r="C5295" s="18" t="n">
        <v>168.45</v>
      </c>
      <c r="D5295" s="16" t="inlineStr">
        <is>
          <t>REF-20240307-869378</t>
        </is>
      </c>
      <c r="E5295" s="17" t="n">
        <v>45358</v>
      </c>
      <c r="F5295" s="18" t="n">
        <v>168.45</v>
      </c>
      <c r="G5295" s="18" t="n">
        <v>0</v>
      </c>
      <c r="H5295" s="16" t="n">
        <v>1</v>
      </c>
    </row>
    <row r="5296">
      <c r="A5296" s="13" t="inlineStr">
        <is>
          <t>TXN20240301046190</t>
        </is>
      </c>
      <c r="B5296" s="14" t="n">
        <v>45352.3181712963</v>
      </c>
      <c r="C5296" s="15" t="n">
        <v>28.67</v>
      </c>
      <c r="D5296" s="13" t="inlineStr">
        <is>
          <t>REF-20240304-915697</t>
        </is>
      </c>
      <c r="E5296" s="14" t="n">
        <v>45355</v>
      </c>
      <c r="F5296" s="15" t="n">
        <v>28.67</v>
      </c>
      <c r="G5296" s="15" t="n">
        <v>0</v>
      </c>
      <c r="H5296" s="13" t="n">
        <v>1</v>
      </c>
    </row>
    <row r="5297">
      <c r="A5297" s="16" t="inlineStr">
        <is>
          <t>TXN20240319030178</t>
        </is>
      </c>
      <c r="B5297" s="17" t="n">
        <v>45370.42221064815</v>
      </c>
      <c r="C5297" s="18" t="n">
        <v>48.97</v>
      </c>
      <c r="D5297" s="16" t="inlineStr">
        <is>
          <t>REF-20240320-374513</t>
        </is>
      </c>
      <c r="E5297" s="17" t="n">
        <v>45371</v>
      </c>
      <c r="F5297" s="18" t="n">
        <v>48.97</v>
      </c>
      <c r="G5297" s="18" t="n">
        <v>0</v>
      </c>
      <c r="H5297" s="16" t="n">
        <v>1</v>
      </c>
    </row>
    <row r="5298">
      <c r="A5298" s="13" t="inlineStr">
        <is>
          <t>TXN20240319015286</t>
        </is>
      </c>
      <c r="B5298" s="14" t="n">
        <v>45370.42726851852</v>
      </c>
      <c r="C5298" s="15" t="n">
        <v>108</v>
      </c>
      <c r="D5298" s="13" t="inlineStr">
        <is>
          <t>REF-20240320-233660</t>
        </is>
      </c>
      <c r="E5298" s="14" t="n">
        <v>45371</v>
      </c>
      <c r="F5298" s="15" t="n">
        <v>108</v>
      </c>
      <c r="G5298" s="15" t="n">
        <v>0</v>
      </c>
      <c r="H5298" s="13" t="n">
        <v>1</v>
      </c>
    </row>
    <row r="5299">
      <c r="A5299" s="16" t="inlineStr">
        <is>
          <t>TXN20240329021439</t>
        </is>
      </c>
      <c r="B5299" s="17" t="n">
        <v>45380.49885416667</v>
      </c>
      <c r="C5299" s="18" t="n">
        <v>43.64</v>
      </c>
      <c r="D5299" s="16" t="inlineStr">
        <is>
          <t>REF-20240403-351652</t>
        </is>
      </c>
      <c r="E5299" s="17" t="n">
        <v>45385</v>
      </c>
      <c r="F5299" s="18" t="n">
        <v>43.64</v>
      </c>
      <c r="G5299" s="18" t="n">
        <v>0</v>
      </c>
      <c r="H5299" s="16" t="n">
        <v>1</v>
      </c>
    </row>
    <row r="5300">
      <c r="A5300" s="13" t="inlineStr">
        <is>
          <t>TXN20240302000296</t>
        </is>
      </c>
      <c r="B5300" s="14" t="n">
        <v>45353.61260416666</v>
      </c>
      <c r="C5300" s="15" t="n">
        <v>99</v>
      </c>
      <c r="D5300" s="13" t="inlineStr">
        <is>
          <t>REF-20240305-789435</t>
        </is>
      </c>
      <c r="E5300" s="14" t="n">
        <v>45356</v>
      </c>
      <c r="F5300" s="15" t="n">
        <v>99</v>
      </c>
      <c r="G5300" s="15" t="n">
        <v>0</v>
      </c>
      <c r="H5300" s="13" t="n">
        <v>1</v>
      </c>
    </row>
    <row r="5301">
      <c r="A5301" s="16" t="inlineStr">
        <is>
          <t>TXN20240313024513</t>
        </is>
      </c>
      <c r="B5301" s="17" t="n">
        <v>45364.34986111111</v>
      </c>
      <c r="C5301" s="18" t="n">
        <v>100.24</v>
      </c>
      <c r="D5301" s="16" t="inlineStr">
        <is>
          <t>REF-20240314-221361</t>
        </is>
      </c>
      <c r="E5301" s="17" t="n">
        <v>45365</v>
      </c>
      <c r="F5301" s="18" t="n">
        <v>100.24</v>
      </c>
      <c r="G5301" s="18" t="n">
        <v>0</v>
      </c>
      <c r="H5301" s="16" t="n">
        <v>1</v>
      </c>
    </row>
    <row r="5302">
      <c r="A5302" s="13" t="inlineStr">
        <is>
          <t>TXN20240325017072</t>
        </is>
      </c>
      <c r="B5302" s="14" t="n">
        <v>45376.46206018519</v>
      </c>
      <c r="C5302" s="15" t="n">
        <v>193</v>
      </c>
      <c r="D5302" s="13" t="inlineStr">
        <is>
          <t>REF-20240326-414123</t>
        </is>
      </c>
      <c r="E5302" s="14" t="n">
        <v>45377</v>
      </c>
      <c r="F5302" s="15" t="n">
        <v>193</v>
      </c>
      <c r="G5302" s="15" t="n">
        <v>0</v>
      </c>
      <c r="H5302" s="13" t="n">
        <v>1</v>
      </c>
    </row>
    <row r="5303">
      <c r="A5303" s="16" t="inlineStr">
        <is>
          <t>TXN20240318034122</t>
        </is>
      </c>
      <c r="B5303" s="17" t="n">
        <v>45369.38883101852</v>
      </c>
      <c r="C5303" s="18" t="n">
        <v>77.22</v>
      </c>
      <c r="D5303" s="16" t="inlineStr">
        <is>
          <t>REF-20240319-930841</t>
        </is>
      </c>
      <c r="E5303" s="17" t="n">
        <v>45370</v>
      </c>
      <c r="F5303" s="18" t="n">
        <v>77.22</v>
      </c>
      <c r="G5303" s="18" t="n">
        <v>0</v>
      </c>
      <c r="H5303" s="16" t="n">
        <v>1</v>
      </c>
    </row>
    <row r="5304">
      <c r="A5304" s="13" t="inlineStr">
        <is>
          <t>TXN20240324017814</t>
        </is>
      </c>
      <c r="B5304" s="14" t="n">
        <v>45375.45775462963</v>
      </c>
      <c r="C5304" s="15" t="n">
        <v>87.02</v>
      </c>
      <c r="D5304" s="13" t="inlineStr">
        <is>
          <t>REF-20240326-310450</t>
        </is>
      </c>
      <c r="E5304" s="14" t="n">
        <v>45377</v>
      </c>
      <c r="F5304" s="15" t="n">
        <v>87.02</v>
      </c>
      <c r="G5304" s="15" t="n">
        <v>0</v>
      </c>
      <c r="H5304" s="13" t="n">
        <v>1</v>
      </c>
    </row>
    <row r="5305">
      <c r="A5305" s="16" t="inlineStr">
        <is>
          <t>TXN20240325015878</t>
        </is>
      </c>
      <c r="B5305" s="17" t="n">
        <v>45376.29413194444</v>
      </c>
      <c r="C5305" s="18" t="n">
        <v>67.94</v>
      </c>
      <c r="D5305" s="16" t="inlineStr">
        <is>
          <t>REF-20240326-625611</t>
        </is>
      </c>
      <c r="E5305" s="17" t="n">
        <v>45377</v>
      </c>
      <c r="F5305" s="18" t="n">
        <v>67.94</v>
      </c>
      <c r="G5305" s="18" t="n">
        <v>0</v>
      </c>
      <c r="H5305" s="16" t="n">
        <v>1</v>
      </c>
    </row>
    <row r="5306">
      <c r="A5306" s="13" t="inlineStr">
        <is>
          <t>TXN20240308005630</t>
        </is>
      </c>
      <c r="B5306" s="14" t="n">
        <v>45359.73814814815</v>
      </c>
      <c r="C5306" s="15" t="n">
        <v>71.3</v>
      </c>
      <c r="D5306" s="13" t="inlineStr">
        <is>
          <t>REF-20240311-523098</t>
        </is>
      </c>
      <c r="E5306" s="14" t="n">
        <v>45362</v>
      </c>
      <c r="F5306" s="15" t="n">
        <v>71.3</v>
      </c>
      <c r="G5306" s="15" t="n">
        <v>0</v>
      </c>
      <c r="H5306" s="13" t="n">
        <v>1</v>
      </c>
    </row>
    <row r="5307">
      <c r="A5307" s="16" t="inlineStr">
        <is>
          <t>TXN20240306001185</t>
        </is>
      </c>
      <c r="B5307" s="17" t="n">
        <v>45357.4284375</v>
      </c>
      <c r="C5307" s="18" t="n">
        <v>55.61</v>
      </c>
      <c r="D5307" s="16" t="inlineStr">
        <is>
          <t>REF-20240307-918007</t>
        </is>
      </c>
      <c r="E5307" s="17" t="n">
        <v>45358</v>
      </c>
      <c r="F5307" s="18" t="n">
        <v>55.61</v>
      </c>
      <c r="G5307" s="18" t="n">
        <v>0</v>
      </c>
      <c r="H5307" s="16" t="n">
        <v>1</v>
      </c>
    </row>
    <row r="5308">
      <c r="A5308" s="13" t="inlineStr">
        <is>
          <t>TXN20240305011242</t>
        </is>
      </c>
      <c r="B5308" s="14" t="n">
        <v>45356.63869212963</v>
      </c>
      <c r="C5308" s="15" t="n">
        <v>77.52</v>
      </c>
      <c r="D5308" s="13" t="inlineStr">
        <is>
          <t>REF-20240306-565130</t>
        </is>
      </c>
      <c r="E5308" s="14" t="n">
        <v>45357</v>
      </c>
      <c r="F5308" s="15" t="n">
        <v>77.52</v>
      </c>
      <c r="G5308" s="15" t="n">
        <v>0</v>
      </c>
      <c r="H5308" s="13" t="n">
        <v>1</v>
      </c>
    </row>
    <row r="5309">
      <c r="A5309" s="16" t="inlineStr">
        <is>
          <t>TXN20240314037471</t>
        </is>
      </c>
      <c r="B5309" s="17" t="n">
        <v>45365.66128472222</v>
      </c>
      <c r="C5309" s="18" t="n">
        <v>42.36</v>
      </c>
      <c r="D5309" s="16" t="inlineStr">
        <is>
          <t>REF-20240315-853692</t>
        </is>
      </c>
      <c r="E5309" s="17" t="n">
        <v>45366</v>
      </c>
      <c r="F5309" s="18" t="n">
        <v>42.36</v>
      </c>
      <c r="G5309" s="18" t="n">
        <v>0</v>
      </c>
      <c r="H5309" s="16" t="n">
        <v>1</v>
      </c>
    </row>
    <row r="5310">
      <c r="A5310" s="13" t="inlineStr">
        <is>
          <t>TXN20240319007673</t>
        </is>
      </c>
      <c r="B5310" s="14" t="n">
        <v>45370.37523148148</v>
      </c>
      <c r="C5310" s="15" t="n">
        <v>26.71</v>
      </c>
      <c r="D5310" s="13" t="inlineStr">
        <is>
          <t>REF-20240320-407179</t>
        </is>
      </c>
      <c r="E5310" s="14" t="n">
        <v>45371</v>
      </c>
      <c r="F5310" s="15" t="n">
        <v>26.71</v>
      </c>
      <c r="G5310" s="15" t="n">
        <v>0</v>
      </c>
      <c r="H5310" s="13" t="n">
        <v>1</v>
      </c>
    </row>
    <row r="5311">
      <c r="A5311" s="16" t="inlineStr">
        <is>
          <t>TXN20240325044463</t>
        </is>
      </c>
      <c r="B5311" s="17" t="n">
        <v>45376.48210648148</v>
      </c>
      <c r="C5311" s="18" t="n">
        <v>78.45</v>
      </c>
      <c r="D5311" s="16" t="inlineStr">
        <is>
          <t>REF-20240326-911745</t>
        </is>
      </c>
      <c r="E5311" s="17" t="n">
        <v>45377</v>
      </c>
      <c r="F5311" s="18" t="n">
        <v>78.45</v>
      </c>
      <c r="G5311" s="18" t="n">
        <v>0</v>
      </c>
      <c r="H5311" s="16" t="n">
        <v>1</v>
      </c>
    </row>
    <row r="5312">
      <c r="A5312" s="13" t="inlineStr">
        <is>
          <t>TXN20240306008487</t>
        </is>
      </c>
      <c r="B5312" s="14" t="n">
        <v>45357.91296296296</v>
      </c>
      <c r="C5312" s="15" t="n">
        <v>131.2</v>
      </c>
      <c r="D5312" s="13" t="inlineStr">
        <is>
          <t>REF-20240307-841573</t>
        </is>
      </c>
      <c r="E5312" s="14" t="n">
        <v>45358</v>
      </c>
      <c r="F5312" s="15" t="n">
        <v>131.2</v>
      </c>
      <c r="G5312" s="15" t="n">
        <v>0</v>
      </c>
      <c r="H5312" s="13" t="n">
        <v>1</v>
      </c>
    </row>
    <row r="5313">
      <c r="A5313" s="16" t="inlineStr">
        <is>
          <t>TXN20240303031930</t>
        </is>
      </c>
      <c r="B5313" s="17" t="n">
        <v>45354.7124537037</v>
      </c>
      <c r="C5313" s="18" t="n">
        <v>33.99</v>
      </c>
      <c r="D5313" s="16" t="inlineStr">
        <is>
          <t>REF-20240305-673671</t>
        </is>
      </c>
      <c r="E5313" s="17" t="n">
        <v>45356</v>
      </c>
      <c r="F5313" s="18" t="n">
        <v>33.99</v>
      </c>
      <c r="G5313" s="18" t="n">
        <v>0</v>
      </c>
      <c r="H5313" s="16" t="n">
        <v>1</v>
      </c>
    </row>
    <row r="5314">
      <c r="A5314" s="13" t="inlineStr">
        <is>
          <t>TXN20240317020870</t>
        </is>
      </c>
      <c r="B5314" s="14" t="n">
        <v>45368.80987268518</v>
      </c>
      <c r="C5314" s="15" t="n">
        <v>362.29</v>
      </c>
      <c r="D5314" s="13" t="inlineStr">
        <is>
          <t>REF-20240319-739611</t>
        </is>
      </c>
      <c r="E5314" s="14" t="n">
        <v>45370</v>
      </c>
      <c r="F5314" s="15" t="n">
        <v>362.29</v>
      </c>
      <c r="G5314" s="15" t="n">
        <v>0</v>
      </c>
      <c r="H5314" s="13" t="n">
        <v>1</v>
      </c>
    </row>
    <row r="5315">
      <c r="A5315" s="16" t="inlineStr">
        <is>
          <t>TXN20240324010065</t>
        </is>
      </c>
      <c r="B5315" s="17" t="n">
        <v>45375.61012731482</v>
      </c>
      <c r="C5315" s="18" t="n">
        <v>703.75</v>
      </c>
      <c r="D5315" s="16" t="inlineStr">
        <is>
          <t>REF-20240326-516702</t>
        </is>
      </c>
      <c r="E5315" s="17" t="n">
        <v>45377</v>
      </c>
      <c r="F5315" s="18" t="n">
        <v>703.75</v>
      </c>
      <c r="G5315" s="18" t="n">
        <v>0</v>
      </c>
      <c r="H5315" s="16" t="n">
        <v>1</v>
      </c>
    </row>
    <row r="5316">
      <c r="A5316" s="13" t="inlineStr">
        <is>
          <t>TXN20240305009375</t>
        </is>
      </c>
      <c r="B5316" s="14" t="n">
        <v>45356.60390046296</v>
      </c>
      <c r="C5316" s="15" t="n">
        <v>60.91</v>
      </c>
      <c r="D5316" s="13" t="inlineStr">
        <is>
          <t>REF-20240306-681446</t>
        </is>
      </c>
      <c r="E5316" s="14" t="n">
        <v>45357</v>
      </c>
      <c r="F5316" s="15" t="n">
        <v>60.91</v>
      </c>
      <c r="G5316" s="15" t="n">
        <v>0</v>
      </c>
      <c r="H5316" s="13" t="n">
        <v>1</v>
      </c>
    </row>
    <row r="5317">
      <c r="A5317" s="16" t="inlineStr">
        <is>
          <t>TXN20240307015852</t>
        </is>
      </c>
      <c r="B5317" s="17" t="n">
        <v>45358.39133101852</v>
      </c>
      <c r="C5317" s="18" t="n">
        <v>22.97</v>
      </c>
      <c r="D5317" s="16" t="inlineStr">
        <is>
          <t>REF-20240308-411013</t>
        </is>
      </c>
      <c r="E5317" s="17" t="n">
        <v>45359</v>
      </c>
      <c r="F5317" s="18" t="n">
        <v>22.97</v>
      </c>
      <c r="G5317" s="18" t="n">
        <v>0</v>
      </c>
      <c r="H5317" s="16" t="n">
        <v>1</v>
      </c>
    </row>
    <row r="5318">
      <c r="A5318" s="13" t="inlineStr">
        <is>
          <t>TXN20240312025019</t>
        </is>
      </c>
      <c r="B5318" s="14" t="n">
        <v>45363.3927662037</v>
      </c>
      <c r="C5318" s="15" t="n">
        <v>327.29</v>
      </c>
      <c r="D5318" s="13" t="inlineStr">
        <is>
          <t>REF-20240313-265413</t>
        </is>
      </c>
      <c r="E5318" s="14" t="n">
        <v>45364</v>
      </c>
      <c r="F5318" s="15" t="n">
        <v>327.29</v>
      </c>
      <c r="G5318" s="15" t="n">
        <v>0</v>
      </c>
      <c r="H5318" s="13" t="n">
        <v>1</v>
      </c>
    </row>
    <row r="5319">
      <c r="A5319" s="16" t="inlineStr">
        <is>
          <t>TXN20240306034109</t>
        </is>
      </c>
      <c r="B5319" s="17" t="n">
        <v>45357.74142361111</v>
      </c>
      <c r="C5319" s="18" t="n">
        <v>41.18</v>
      </c>
      <c r="D5319" s="16" t="inlineStr">
        <is>
          <t>REF-20240307-162536</t>
        </is>
      </c>
      <c r="E5319" s="17" t="n">
        <v>45358</v>
      </c>
      <c r="F5319" s="18" t="n">
        <v>41.18</v>
      </c>
      <c r="G5319" s="18" t="n">
        <v>0</v>
      </c>
      <c r="H5319" s="16" t="n">
        <v>1</v>
      </c>
    </row>
    <row r="5320">
      <c r="A5320" s="13" t="inlineStr">
        <is>
          <t>TXN20240315029002</t>
        </is>
      </c>
      <c r="B5320" s="14" t="n">
        <v>45366.28886574074</v>
      </c>
      <c r="C5320" s="15" t="n">
        <v>64.42</v>
      </c>
      <c r="D5320" s="13" t="inlineStr">
        <is>
          <t>REF-20240318-685288</t>
        </is>
      </c>
      <c r="E5320" s="14" t="n">
        <v>45369</v>
      </c>
      <c r="F5320" s="15" t="n">
        <v>64.42</v>
      </c>
      <c r="G5320" s="15" t="n">
        <v>0</v>
      </c>
      <c r="H5320" s="13" t="n">
        <v>1</v>
      </c>
    </row>
    <row r="5321">
      <c r="A5321" s="16" t="inlineStr">
        <is>
          <t>TXN20240313027567</t>
        </is>
      </c>
      <c r="B5321" s="17" t="n">
        <v>45364.78881944445</v>
      </c>
      <c r="C5321" s="18" t="n">
        <v>41.64</v>
      </c>
      <c r="D5321" s="16" t="inlineStr">
        <is>
          <t>REF-20240314-287688</t>
        </is>
      </c>
      <c r="E5321" s="17" t="n">
        <v>45365</v>
      </c>
      <c r="F5321" s="18" t="n">
        <v>41.64</v>
      </c>
      <c r="G5321" s="18" t="n">
        <v>0</v>
      </c>
      <c r="H5321" s="16" t="n">
        <v>1</v>
      </c>
    </row>
    <row r="5322">
      <c r="A5322" s="13" t="inlineStr">
        <is>
          <t>TXN20240326043921</t>
        </is>
      </c>
      <c r="B5322" s="14" t="n">
        <v>45377.53231481482</v>
      </c>
      <c r="C5322" s="15" t="n">
        <v>127.61</v>
      </c>
      <c r="D5322" s="13" t="inlineStr">
        <is>
          <t>REF-20240327-904962</t>
        </is>
      </c>
      <c r="E5322" s="14" t="n">
        <v>45378</v>
      </c>
      <c r="F5322" s="15" t="n">
        <v>127.61</v>
      </c>
      <c r="G5322" s="15" t="n">
        <v>0</v>
      </c>
      <c r="H5322" s="13" t="n">
        <v>1</v>
      </c>
    </row>
    <row r="5323">
      <c r="A5323" s="16" t="inlineStr">
        <is>
          <t>TXN20240325043095</t>
        </is>
      </c>
      <c r="B5323" s="17" t="n">
        <v>45376.53130787037</v>
      </c>
      <c r="C5323" s="18" t="n">
        <v>43.27</v>
      </c>
      <c r="D5323" s="16" t="inlineStr">
        <is>
          <t>REF-20240326-821880</t>
        </is>
      </c>
      <c r="E5323" s="17" t="n">
        <v>45377</v>
      </c>
      <c r="F5323" s="18" t="n">
        <v>43.27</v>
      </c>
      <c r="G5323" s="18" t="n">
        <v>0</v>
      </c>
      <c r="H5323" s="16" t="n">
        <v>1</v>
      </c>
    </row>
    <row r="5324">
      <c r="A5324" s="13" t="inlineStr">
        <is>
          <t>TXN20240324023831</t>
        </is>
      </c>
      <c r="B5324" s="14" t="n">
        <v>45375.39896990741</v>
      </c>
      <c r="C5324" s="15" t="n">
        <v>24</v>
      </c>
      <c r="D5324" s="13" t="inlineStr">
        <is>
          <t>REF-20240326-314300</t>
        </is>
      </c>
      <c r="E5324" s="14" t="n">
        <v>45377</v>
      </c>
      <c r="F5324" s="15" t="n">
        <v>24</v>
      </c>
      <c r="G5324" s="15" t="n">
        <v>0</v>
      </c>
      <c r="H5324" s="13" t="n">
        <v>1</v>
      </c>
    </row>
    <row r="5325">
      <c r="A5325" s="16" t="inlineStr">
        <is>
          <t>TXN20240324005801</t>
        </is>
      </c>
      <c r="B5325" s="17" t="n">
        <v>45375.59155092593</v>
      </c>
      <c r="C5325" s="18" t="n">
        <v>323.73</v>
      </c>
      <c r="D5325" s="16" t="inlineStr">
        <is>
          <t>REF-20240326-552071</t>
        </is>
      </c>
      <c r="E5325" s="17" t="n">
        <v>45377</v>
      </c>
      <c r="F5325" s="18" t="n">
        <v>323.73</v>
      </c>
      <c r="G5325" s="18" t="n">
        <v>0</v>
      </c>
      <c r="H5325" s="16" t="n">
        <v>1</v>
      </c>
    </row>
    <row r="5326">
      <c r="A5326" s="13" t="inlineStr">
        <is>
          <t>TXN20240322036200</t>
        </is>
      </c>
      <c r="B5326" s="14" t="n">
        <v>45373.43351851852</v>
      </c>
      <c r="C5326" s="15" t="n">
        <v>71.45999999999999</v>
      </c>
      <c r="D5326" s="13" t="inlineStr">
        <is>
          <t>REF-20240325-672048</t>
        </is>
      </c>
      <c r="E5326" s="14" t="n">
        <v>45376</v>
      </c>
      <c r="F5326" s="15" t="n">
        <v>71.45999999999999</v>
      </c>
      <c r="G5326" s="15" t="n">
        <v>0</v>
      </c>
      <c r="H5326" s="13" t="n">
        <v>1</v>
      </c>
    </row>
    <row r="5327">
      <c r="A5327" s="16" t="inlineStr">
        <is>
          <t>TXN20240322035166</t>
        </is>
      </c>
      <c r="B5327" s="17" t="n">
        <v>45373.59300925926</v>
      </c>
      <c r="C5327" s="18" t="n">
        <v>88.43000000000001</v>
      </c>
      <c r="D5327" s="16" t="inlineStr">
        <is>
          <t>REF-20240325-181213</t>
        </is>
      </c>
      <c r="E5327" s="17" t="n">
        <v>45376</v>
      </c>
      <c r="F5327" s="18" t="n">
        <v>88.43000000000001</v>
      </c>
      <c r="G5327" s="18" t="n">
        <v>0</v>
      </c>
      <c r="H5327" s="16" t="n">
        <v>1</v>
      </c>
    </row>
    <row r="5328">
      <c r="A5328" s="13" t="inlineStr">
        <is>
          <t>TXN20240317003032</t>
        </is>
      </c>
      <c r="B5328" s="14" t="n">
        <v>45368.74983796296</v>
      </c>
      <c r="C5328" s="15" t="n">
        <v>94.51000000000001</v>
      </c>
      <c r="D5328" s="13" t="inlineStr">
        <is>
          <t>REF-20240319-191777</t>
        </is>
      </c>
      <c r="E5328" s="14" t="n">
        <v>45370</v>
      </c>
      <c r="F5328" s="15" t="n">
        <v>94.51000000000001</v>
      </c>
      <c r="G5328" s="15" t="n">
        <v>0</v>
      </c>
      <c r="H5328" s="13" t="n">
        <v>1</v>
      </c>
    </row>
    <row r="5329">
      <c r="A5329" s="16" t="inlineStr">
        <is>
          <t>TXN20240325013116</t>
        </is>
      </c>
      <c r="B5329" s="17" t="n">
        <v>45376.68828703704</v>
      </c>
      <c r="C5329" s="18" t="n">
        <v>94.43000000000001</v>
      </c>
      <c r="D5329" s="16" t="inlineStr">
        <is>
          <t>REF-20240326-476946</t>
        </is>
      </c>
      <c r="E5329" s="17" t="n">
        <v>45377</v>
      </c>
      <c r="F5329" s="18" t="n">
        <v>94.43000000000001</v>
      </c>
      <c r="G5329" s="18" t="n">
        <v>0</v>
      </c>
      <c r="H5329" s="16" t="n">
        <v>1</v>
      </c>
    </row>
    <row r="5330">
      <c r="A5330" s="13" t="inlineStr">
        <is>
          <t>TXN20240317018651</t>
        </is>
      </c>
      <c r="B5330" s="14" t="n">
        <v>45368.47357638889</v>
      </c>
      <c r="C5330" s="15" t="n">
        <v>35</v>
      </c>
      <c r="D5330" s="13" t="inlineStr">
        <is>
          <t>REF-20240319-977824</t>
        </is>
      </c>
      <c r="E5330" s="14" t="n">
        <v>45370</v>
      </c>
      <c r="F5330" s="15" t="n">
        <v>35</v>
      </c>
      <c r="G5330" s="15" t="n">
        <v>0</v>
      </c>
      <c r="H5330" s="13" t="n">
        <v>1</v>
      </c>
    </row>
    <row r="5331">
      <c r="A5331" s="16" t="inlineStr">
        <is>
          <t>TXN20240327027519</t>
        </is>
      </c>
      <c r="B5331" s="17" t="n">
        <v>45378.87875</v>
      </c>
      <c r="C5331" s="18" t="n">
        <v>100.75</v>
      </c>
      <c r="D5331" s="16" t="inlineStr">
        <is>
          <t>REF-20240328-865759</t>
        </is>
      </c>
      <c r="E5331" s="17" t="n">
        <v>45379</v>
      </c>
      <c r="F5331" s="18" t="n">
        <v>100.75</v>
      </c>
      <c r="G5331" s="18" t="n">
        <v>0</v>
      </c>
      <c r="H5331" s="16" t="n">
        <v>1</v>
      </c>
    </row>
    <row r="5332">
      <c r="A5332" s="13" t="inlineStr">
        <is>
          <t>TXN20240302004231</t>
        </is>
      </c>
      <c r="B5332" s="14" t="n">
        <v>45353.35324074074</v>
      </c>
      <c r="C5332" s="15" t="n">
        <v>13.6</v>
      </c>
      <c r="D5332" s="13" t="inlineStr">
        <is>
          <t>REF-20240305-673183</t>
        </is>
      </c>
      <c r="E5332" s="14" t="n">
        <v>45356</v>
      </c>
      <c r="F5332" s="15" t="n">
        <v>13.6</v>
      </c>
      <c r="G5332" s="15" t="n">
        <v>0</v>
      </c>
      <c r="H5332" s="13" t="n">
        <v>1</v>
      </c>
    </row>
    <row r="5333">
      <c r="A5333" s="16" t="inlineStr">
        <is>
          <t>TXN20240327036501</t>
        </is>
      </c>
      <c r="B5333" s="17" t="n">
        <v>45378.85008101852</v>
      </c>
      <c r="C5333" s="18" t="n">
        <v>885.62</v>
      </c>
      <c r="D5333" s="16" t="inlineStr">
        <is>
          <t>REF-20240328-890958</t>
        </is>
      </c>
      <c r="E5333" s="17" t="n">
        <v>45379</v>
      </c>
      <c r="F5333" s="18" t="n">
        <v>885.62</v>
      </c>
      <c r="G5333" s="18" t="n">
        <v>0</v>
      </c>
      <c r="H5333" s="16" t="n">
        <v>1</v>
      </c>
    </row>
    <row r="5334">
      <c r="A5334" s="13" t="inlineStr">
        <is>
          <t>TXN20240331006751</t>
        </is>
      </c>
      <c r="B5334" s="14" t="n">
        <v>45382.87296296296</v>
      </c>
      <c r="C5334" s="15" t="n">
        <v>218.52</v>
      </c>
      <c r="D5334" s="13" t="inlineStr">
        <is>
          <t>REF-20240403-618391</t>
        </is>
      </c>
      <c r="E5334" s="14" t="n">
        <v>45385</v>
      </c>
      <c r="F5334" s="15" t="n">
        <v>218.52</v>
      </c>
      <c r="G5334" s="15" t="n">
        <v>0</v>
      </c>
      <c r="H5334" s="13" t="n">
        <v>1</v>
      </c>
    </row>
    <row r="5335">
      <c r="A5335" s="16" t="inlineStr">
        <is>
          <t>TXN20240303040003</t>
        </is>
      </c>
      <c r="B5335" s="17" t="n">
        <v>45354.35686342593</v>
      </c>
      <c r="C5335" s="18" t="n">
        <v>120.41</v>
      </c>
      <c r="D5335" s="16" t="inlineStr">
        <is>
          <t>REF-20240305-595797</t>
        </is>
      </c>
      <c r="E5335" s="17" t="n">
        <v>45356</v>
      </c>
      <c r="F5335" s="18" t="n">
        <v>120.41</v>
      </c>
      <c r="G5335" s="18" t="n">
        <v>0</v>
      </c>
      <c r="H5335" s="16" t="n">
        <v>1</v>
      </c>
    </row>
    <row r="5336">
      <c r="A5336" s="13" t="inlineStr">
        <is>
          <t>TXN20240331044238</t>
        </is>
      </c>
      <c r="B5336" s="14" t="n">
        <v>45382.77690972222</v>
      </c>
      <c r="C5336" s="15" t="n">
        <v>106.54</v>
      </c>
      <c r="D5336" s="13" t="inlineStr">
        <is>
          <t>REF-20240403-401833</t>
        </is>
      </c>
      <c r="E5336" s="14" t="n">
        <v>45385</v>
      </c>
      <c r="F5336" s="15" t="n">
        <v>106.54</v>
      </c>
      <c r="G5336" s="15" t="n">
        <v>0</v>
      </c>
      <c r="H5336" s="13" t="n">
        <v>1</v>
      </c>
    </row>
    <row r="5337">
      <c r="A5337" s="16" t="inlineStr">
        <is>
          <t>TXN20240317008772</t>
        </is>
      </c>
      <c r="B5337" s="17" t="n">
        <v>45368.67842592593</v>
      </c>
      <c r="C5337" s="18" t="n">
        <v>42.39</v>
      </c>
      <c r="D5337" s="16" t="inlineStr">
        <is>
          <t>REF-20240319-426027</t>
        </is>
      </c>
      <c r="E5337" s="17" t="n">
        <v>45370</v>
      </c>
      <c r="F5337" s="18" t="n">
        <v>42.39</v>
      </c>
      <c r="G5337" s="18" t="n">
        <v>0</v>
      </c>
      <c r="H5337" s="16" t="n">
        <v>1</v>
      </c>
    </row>
    <row r="5338">
      <c r="A5338" s="13" t="inlineStr">
        <is>
          <t>TXN20240314022278</t>
        </is>
      </c>
      <c r="B5338" s="14" t="n">
        <v>45365.47130787037</v>
      </c>
      <c r="C5338" s="15" t="n">
        <v>114.98</v>
      </c>
      <c r="D5338" s="13" t="inlineStr">
        <is>
          <t>REF-20240315-777151</t>
        </is>
      </c>
      <c r="E5338" s="14" t="n">
        <v>45366</v>
      </c>
      <c r="F5338" s="15" t="n">
        <v>114.98</v>
      </c>
      <c r="G5338" s="15" t="n">
        <v>0</v>
      </c>
      <c r="H5338" s="13" t="n">
        <v>1</v>
      </c>
    </row>
    <row r="5339">
      <c r="A5339" s="16" t="inlineStr">
        <is>
          <t>TXN20240312012530</t>
        </is>
      </c>
      <c r="B5339" s="17" t="n">
        <v>45363.83004629629</v>
      </c>
      <c r="C5339" s="18" t="n">
        <v>601.3</v>
      </c>
      <c r="D5339" s="16" t="inlineStr">
        <is>
          <t>REF-20240313-233102</t>
        </is>
      </c>
      <c r="E5339" s="17" t="n">
        <v>45364</v>
      </c>
      <c r="F5339" s="18" t="n">
        <v>601.3</v>
      </c>
      <c r="G5339" s="18" t="n">
        <v>0</v>
      </c>
      <c r="H5339" s="16" t="n">
        <v>1</v>
      </c>
    </row>
    <row r="5340">
      <c r="A5340" s="13" t="inlineStr">
        <is>
          <t>TXN20240325000231</t>
        </is>
      </c>
      <c r="B5340" s="14" t="n">
        <v>45376.88152777778</v>
      </c>
      <c r="C5340" s="15" t="n">
        <v>721.11</v>
      </c>
      <c r="D5340" s="13" t="inlineStr">
        <is>
          <t>REF-20240326-425560</t>
        </is>
      </c>
      <c r="E5340" s="14" t="n">
        <v>45377</v>
      </c>
      <c r="F5340" s="15" t="n">
        <v>721.11</v>
      </c>
      <c r="G5340" s="15" t="n">
        <v>0</v>
      </c>
      <c r="H5340" s="13" t="n">
        <v>1</v>
      </c>
    </row>
    <row r="5341">
      <c r="A5341" s="16" t="inlineStr">
        <is>
          <t>TXN20240329011641</t>
        </is>
      </c>
      <c r="B5341" s="17" t="n">
        <v>45380.82285879629</v>
      </c>
      <c r="C5341" s="18" t="n">
        <v>34.23</v>
      </c>
      <c r="D5341" s="16" t="inlineStr">
        <is>
          <t>REF-20240403-282909</t>
        </is>
      </c>
      <c r="E5341" s="17" t="n">
        <v>45385</v>
      </c>
      <c r="F5341" s="18" t="n">
        <v>34.23</v>
      </c>
      <c r="G5341" s="18" t="n">
        <v>0</v>
      </c>
      <c r="H5341" s="16" t="n">
        <v>1</v>
      </c>
    </row>
    <row r="5342">
      <c r="A5342" s="13" t="inlineStr">
        <is>
          <t>TXN20240324033007</t>
        </is>
      </c>
      <c r="B5342" s="14" t="n">
        <v>45375.40758101852</v>
      </c>
      <c r="C5342" s="15" t="n">
        <v>56.24</v>
      </c>
      <c r="D5342" s="13" t="inlineStr">
        <is>
          <t>REF-20240326-645790</t>
        </is>
      </c>
      <c r="E5342" s="14" t="n">
        <v>45377</v>
      </c>
      <c r="F5342" s="15" t="n">
        <v>56.24</v>
      </c>
      <c r="G5342" s="15" t="n">
        <v>0</v>
      </c>
      <c r="H5342" s="13" t="n">
        <v>1</v>
      </c>
    </row>
    <row r="5343">
      <c r="A5343" s="16" t="inlineStr">
        <is>
          <t>TXN20240323040261</t>
        </is>
      </c>
      <c r="B5343" s="17" t="n">
        <v>45374.62306712963</v>
      </c>
      <c r="C5343" s="18" t="n">
        <v>415.49</v>
      </c>
      <c r="D5343" s="16" t="inlineStr">
        <is>
          <t>REF-20240326-797557</t>
        </is>
      </c>
      <c r="E5343" s="17" t="n">
        <v>45377</v>
      </c>
      <c r="F5343" s="18" t="n">
        <v>415.49</v>
      </c>
      <c r="G5343" s="18" t="n">
        <v>0</v>
      </c>
      <c r="H5343" s="16" t="n">
        <v>1</v>
      </c>
    </row>
    <row r="5344">
      <c r="A5344" s="13" t="inlineStr">
        <is>
          <t>TXN20240302049035</t>
        </is>
      </c>
      <c r="B5344" s="14" t="n">
        <v>45353.31445601852</v>
      </c>
      <c r="C5344" s="15" t="n">
        <v>67.97</v>
      </c>
      <c r="D5344" s="13" t="inlineStr">
        <is>
          <t>REF-20240305-252905</t>
        </is>
      </c>
      <c r="E5344" s="14" t="n">
        <v>45356</v>
      </c>
      <c r="F5344" s="15" t="n">
        <v>67.97</v>
      </c>
      <c r="G5344" s="15" t="n">
        <v>0</v>
      </c>
      <c r="H5344" s="13" t="n">
        <v>1</v>
      </c>
    </row>
    <row r="5345">
      <c r="A5345" s="16" t="inlineStr">
        <is>
          <t>TXN20240314007346</t>
        </is>
      </c>
      <c r="B5345" s="17" t="n">
        <v>45365.49251157408</v>
      </c>
      <c r="C5345" s="18" t="n">
        <v>48.32</v>
      </c>
      <c r="D5345" s="16" t="inlineStr">
        <is>
          <t>REF-20240315-743425</t>
        </is>
      </c>
      <c r="E5345" s="17" t="n">
        <v>45366</v>
      </c>
      <c r="F5345" s="18" t="n">
        <v>48.32</v>
      </c>
      <c r="G5345" s="18" t="n">
        <v>0</v>
      </c>
      <c r="H5345" s="16" t="n">
        <v>1</v>
      </c>
    </row>
    <row r="5346">
      <c r="A5346" s="13" t="inlineStr">
        <is>
          <t>TXN20240321007017</t>
        </is>
      </c>
      <c r="B5346" s="14" t="n">
        <v>45372.66778935185</v>
      </c>
      <c r="C5346" s="15" t="n">
        <v>134.95</v>
      </c>
      <c r="D5346" s="13" t="inlineStr">
        <is>
          <t>REF-20240322-737575</t>
        </is>
      </c>
      <c r="E5346" s="14" t="n">
        <v>45373</v>
      </c>
      <c r="F5346" s="15" t="n">
        <v>134.95</v>
      </c>
      <c r="G5346" s="15" t="n">
        <v>0</v>
      </c>
      <c r="H5346" s="13" t="n">
        <v>1</v>
      </c>
    </row>
    <row r="5347">
      <c r="A5347" s="16" t="inlineStr">
        <is>
          <t>TXN20240302028831</t>
        </is>
      </c>
      <c r="B5347" s="17" t="n">
        <v>45353.56505787037</v>
      </c>
      <c r="C5347" s="18" t="n">
        <v>24.52</v>
      </c>
      <c r="D5347" s="16" t="inlineStr">
        <is>
          <t>REF-20240305-700121</t>
        </is>
      </c>
      <c r="E5347" s="17" t="n">
        <v>45356</v>
      </c>
      <c r="F5347" s="18" t="n">
        <v>24.52</v>
      </c>
      <c r="G5347" s="18" t="n">
        <v>0</v>
      </c>
      <c r="H5347" s="16" t="n">
        <v>1</v>
      </c>
    </row>
    <row r="5348">
      <c r="A5348" s="13" t="inlineStr">
        <is>
          <t>TXN20240314041518</t>
        </is>
      </c>
      <c r="B5348" s="14" t="n">
        <v>45365.65920138889</v>
      </c>
      <c r="C5348" s="15" t="n">
        <v>14.96</v>
      </c>
      <c r="D5348" s="13" t="inlineStr">
        <is>
          <t>REF-20240315-122783</t>
        </is>
      </c>
      <c r="E5348" s="14" t="n">
        <v>45366</v>
      </c>
      <c r="F5348" s="15" t="n">
        <v>14.96</v>
      </c>
      <c r="G5348" s="15" t="n">
        <v>0</v>
      </c>
      <c r="H5348" s="13" t="n">
        <v>1</v>
      </c>
    </row>
    <row r="5349">
      <c r="A5349" s="16" t="inlineStr">
        <is>
          <t>TXN20240320044516</t>
        </is>
      </c>
      <c r="B5349" s="17" t="n">
        <v>45371.47505787037</v>
      </c>
      <c r="C5349" s="18" t="n">
        <v>38.68</v>
      </c>
      <c r="D5349" s="16" t="inlineStr">
        <is>
          <t>REF-20240321-634520</t>
        </is>
      </c>
      <c r="E5349" s="17" t="n">
        <v>45372</v>
      </c>
      <c r="F5349" s="18" t="n">
        <v>38.68</v>
      </c>
      <c r="G5349" s="18" t="n">
        <v>0</v>
      </c>
      <c r="H5349" s="16" t="n">
        <v>1</v>
      </c>
    </row>
    <row r="5350">
      <c r="A5350" s="13" t="inlineStr">
        <is>
          <t>TXN20240311024812</t>
        </is>
      </c>
      <c r="B5350" s="14" t="n">
        <v>45362.82730324074</v>
      </c>
      <c r="C5350" s="15" t="n">
        <v>30.93</v>
      </c>
      <c r="D5350" s="13" t="inlineStr">
        <is>
          <t>REF-20240312-783906</t>
        </is>
      </c>
      <c r="E5350" s="14" t="n">
        <v>45363</v>
      </c>
      <c r="F5350" s="15" t="n">
        <v>30.93</v>
      </c>
      <c r="G5350" s="15" t="n">
        <v>0</v>
      </c>
      <c r="H5350" s="13" t="n">
        <v>1</v>
      </c>
    </row>
    <row r="5351">
      <c r="A5351" s="16" t="inlineStr">
        <is>
          <t>TXN20240304037772</t>
        </is>
      </c>
      <c r="B5351" s="17" t="n">
        <v>45355.76332175926</v>
      </c>
      <c r="C5351" s="18" t="n">
        <v>35.88</v>
      </c>
      <c r="D5351" s="16" t="inlineStr">
        <is>
          <t>REF-20240305-796038</t>
        </is>
      </c>
      <c r="E5351" s="17" t="n">
        <v>45356</v>
      </c>
      <c r="F5351" s="18" t="n">
        <v>35.88</v>
      </c>
      <c r="G5351" s="18" t="n">
        <v>0</v>
      </c>
      <c r="H5351" s="16" t="n">
        <v>1</v>
      </c>
    </row>
    <row r="5352">
      <c r="A5352" s="13" t="inlineStr">
        <is>
          <t>TXN20240331027484</t>
        </is>
      </c>
      <c r="B5352" s="14" t="n">
        <v>45382.25020833333</v>
      </c>
      <c r="C5352" s="15" t="n">
        <v>22.86</v>
      </c>
      <c r="D5352" s="13" t="inlineStr">
        <is>
          <t>REF-20240403-942550</t>
        </is>
      </c>
      <c r="E5352" s="14" t="n">
        <v>45385</v>
      </c>
      <c r="F5352" s="15" t="n">
        <v>22.86</v>
      </c>
      <c r="G5352" s="15" t="n">
        <v>0</v>
      </c>
      <c r="H5352" s="13" t="n">
        <v>1</v>
      </c>
    </row>
    <row r="5353">
      <c r="A5353" s="16" t="inlineStr">
        <is>
          <t>TXN20240327013496</t>
        </is>
      </c>
      <c r="B5353" s="17" t="n">
        <v>45378.81194444445</v>
      </c>
      <c r="C5353" s="18" t="n">
        <v>25.37</v>
      </c>
      <c r="D5353" s="16" t="inlineStr">
        <is>
          <t>REF-20240328-805977</t>
        </is>
      </c>
      <c r="E5353" s="17" t="n">
        <v>45379</v>
      </c>
      <c r="F5353" s="18" t="n">
        <v>25.37</v>
      </c>
      <c r="G5353" s="18" t="n">
        <v>0</v>
      </c>
      <c r="H5353" s="16" t="n">
        <v>1</v>
      </c>
    </row>
    <row r="5354">
      <c r="A5354" s="13" t="inlineStr">
        <is>
          <t>TXN20240327011303</t>
        </is>
      </c>
      <c r="B5354" s="14" t="n">
        <v>45378.70434027778</v>
      </c>
      <c r="C5354" s="15" t="n">
        <v>26.58</v>
      </c>
      <c r="D5354" s="13" t="inlineStr">
        <is>
          <t>REF-20240328-260667</t>
        </is>
      </c>
      <c r="E5354" s="14" t="n">
        <v>45379</v>
      </c>
      <c r="F5354" s="15" t="n">
        <v>26.58</v>
      </c>
      <c r="G5354" s="15" t="n">
        <v>0</v>
      </c>
      <c r="H5354" s="13" t="n">
        <v>1</v>
      </c>
    </row>
    <row r="5355">
      <c r="A5355" s="16" t="inlineStr">
        <is>
          <t>TXN20240310034238</t>
        </is>
      </c>
      <c r="B5355" s="17" t="n">
        <v>45361.47692129629</v>
      </c>
      <c r="C5355" s="18" t="n">
        <v>206.85</v>
      </c>
      <c r="D5355" s="16" t="inlineStr">
        <is>
          <t>REF-20240312-937526</t>
        </is>
      </c>
      <c r="E5355" s="17" t="n">
        <v>45363</v>
      </c>
      <c r="F5355" s="18" t="n">
        <v>206.85</v>
      </c>
      <c r="G5355" s="18" t="n">
        <v>0</v>
      </c>
      <c r="H5355" s="16" t="n">
        <v>1</v>
      </c>
    </row>
    <row r="5356">
      <c r="A5356" s="13" t="inlineStr">
        <is>
          <t>TXN20240328026592</t>
        </is>
      </c>
      <c r="B5356" s="14" t="n">
        <v>45379.72385416667</v>
      </c>
      <c r="C5356" s="15" t="n">
        <v>136.71</v>
      </c>
      <c r="D5356" s="13" t="inlineStr">
        <is>
          <t>REF-20240402-387747</t>
        </is>
      </c>
      <c r="E5356" s="14" t="n">
        <v>45384</v>
      </c>
      <c r="F5356" s="15" t="n">
        <v>136.71</v>
      </c>
      <c r="G5356" s="15" t="n">
        <v>0</v>
      </c>
      <c r="H5356" s="13" t="n">
        <v>1</v>
      </c>
    </row>
    <row r="5357">
      <c r="A5357" s="16" t="inlineStr">
        <is>
          <t>TXN20240316008136</t>
        </is>
      </c>
      <c r="B5357" s="17" t="n">
        <v>45367.87189814815</v>
      </c>
      <c r="C5357" s="18" t="n">
        <v>59.35</v>
      </c>
      <c r="D5357" s="16" t="inlineStr">
        <is>
          <t>REF-20240319-314079</t>
        </is>
      </c>
      <c r="E5357" s="17" t="n">
        <v>45370</v>
      </c>
      <c r="F5357" s="18" t="n">
        <v>59.35</v>
      </c>
      <c r="G5357" s="18" t="n">
        <v>0</v>
      </c>
      <c r="H5357" s="16" t="n">
        <v>1</v>
      </c>
    </row>
    <row r="5358">
      <c r="A5358" s="13" t="inlineStr">
        <is>
          <t>TXN20240316045382</t>
        </is>
      </c>
      <c r="B5358" s="14" t="n">
        <v>45367.33983796297</v>
      </c>
      <c r="C5358" s="15" t="n">
        <v>38.31</v>
      </c>
      <c r="D5358" s="13" t="inlineStr">
        <is>
          <t>REF-20240319-113907</t>
        </is>
      </c>
      <c r="E5358" s="14" t="n">
        <v>45370</v>
      </c>
      <c r="F5358" s="15" t="n">
        <v>38.31</v>
      </c>
      <c r="G5358" s="15" t="n">
        <v>0</v>
      </c>
      <c r="H5358" s="13" t="n">
        <v>1</v>
      </c>
    </row>
    <row r="5359">
      <c r="A5359" s="16" t="inlineStr">
        <is>
          <t>TXN20240319017343</t>
        </is>
      </c>
      <c r="B5359" s="17" t="n">
        <v>45370.75903935185</v>
      </c>
      <c r="C5359" s="18" t="n">
        <v>572.78</v>
      </c>
      <c r="D5359" s="16" t="inlineStr">
        <is>
          <t>REF-20240320-304789</t>
        </is>
      </c>
      <c r="E5359" s="17" t="n">
        <v>45371</v>
      </c>
      <c r="F5359" s="18" t="n">
        <v>572.78</v>
      </c>
      <c r="G5359" s="18" t="n">
        <v>0</v>
      </c>
      <c r="H5359" s="16" t="n">
        <v>1</v>
      </c>
    </row>
    <row r="5360">
      <c r="A5360" s="13" t="inlineStr">
        <is>
          <t>TXN20240326015208</t>
        </is>
      </c>
      <c r="B5360" s="14" t="n">
        <v>45377.27599537037</v>
      </c>
      <c r="C5360" s="15" t="n">
        <v>64.95</v>
      </c>
      <c r="D5360" s="13" t="inlineStr">
        <is>
          <t>REF-20240327-587578</t>
        </is>
      </c>
      <c r="E5360" s="14" t="n">
        <v>45378</v>
      </c>
      <c r="F5360" s="15" t="n">
        <v>64.95</v>
      </c>
      <c r="G5360" s="15" t="n">
        <v>0</v>
      </c>
      <c r="H5360" s="13" t="n">
        <v>1</v>
      </c>
    </row>
    <row r="5361">
      <c r="A5361" s="16" t="inlineStr">
        <is>
          <t>TXN20240321048092</t>
        </is>
      </c>
      <c r="B5361" s="17" t="n">
        <v>45372.86053240741</v>
      </c>
      <c r="C5361" s="18" t="n">
        <v>18.24</v>
      </c>
      <c r="D5361" s="16" t="inlineStr">
        <is>
          <t>REF-20240322-479115</t>
        </is>
      </c>
      <c r="E5361" s="17" t="n">
        <v>45373</v>
      </c>
      <c r="F5361" s="18" t="n">
        <v>18.24</v>
      </c>
      <c r="G5361" s="18" t="n">
        <v>0</v>
      </c>
      <c r="H5361" s="16" t="n">
        <v>1</v>
      </c>
    </row>
    <row r="5362">
      <c r="A5362" s="13" t="inlineStr">
        <is>
          <t>TXN20240314037898</t>
        </is>
      </c>
      <c r="B5362" s="14" t="n">
        <v>45365.3233912037</v>
      </c>
      <c r="C5362" s="15" t="n">
        <v>9.52</v>
      </c>
      <c r="D5362" s="13" t="inlineStr">
        <is>
          <t>REF-20240315-347792</t>
        </is>
      </c>
      <c r="E5362" s="14" t="n">
        <v>45366</v>
      </c>
      <c r="F5362" s="15" t="n">
        <v>9.52</v>
      </c>
      <c r="G5362" s="15" t="n">
        <v>0</v>
      </c>
      <c r="H5362" s="13" t="n">
        <v>1</v>
      </c>
    </row>
    <row r="5363">
      <c r="A5363" s="16" t="inlineStr">
        <is>
          <t>TXN20240313012184</t>
        </is>
      </c>
      <c r="B5363" s="17" t="n">
        <v>45364.43740740741</v>
      </c>
      <c r="C5363" s="18" t="n">
        <v>30.3</v>
      </c>
      <c r="D5363" s="16" t="inlineStr">
        <is>
          <t>REF-20240314-262482</t>
        </is>
      </c>
      <c r="E5363" s="17" t="n">
        <v>45365</v>
      </c>
      <c r="F5363" s="18" t="n">
        <v>30.3</v>
      </c>
      <c r="G5363" s="18" t="n">
        <v>0</v>
      </c>
      <c r="H5363" s="16" t="n">
        <v>1</v>
      </c>
    </row>
    <row r="5364">
      <c r="A5364" s="13" t="inlineStr">
        <is>
          <t>TXN20240320001236</t>
        </is>
      </c>
      <c r="B5364" s="14" t="n">
        <v>45371.71241898148</v>
      </c>
      <c r="C5364" s="15" t="n">
        <v>242.52</v>
      </c>
      <c r="D5364" s="13" t="inlineStr">
        <is>
          <t>REF-20240321-809926</t>
        </is>
      </c>
      <c r="E5364" s="14" t="n">
        <v>45372</v>
      </c>
      <c r="F5364" s="15" t="n">
        <v>242.52</v>
      </c>
      <c r="G5364" s="15" t="n">
        <v>0</v>
      </c>
      <c r="H5364" s="13" t="n">
        <v>1</v>
      </c>
    </row>
    <row r="5365">
      <c r="A5365" s="16" t="inlineStr">
        <is>
          <t>TXN20240331044013</t>
        </is>
      </c>
      <c r="B5365" s="17" t="n">
        <v>45382.38241898148</v>
      </c>
      <c r="C5365" s="18" t="n">
        <v>77.72</v>
      </c>
      <c r="D5365" s="16" t="inlineStr">
        <is>
          <t>REF-20240403-264879</t>
        </is>
      </c>
      <c r="E5365" s="17" t="n">
        <v>45385</v>
      </c>
      <c r="F5365" s="18" t="n">
        <v>77.72</v>
      </c>
      <c r="G5365" s="18" t="n">
        <v>0</v>
      </c>
      <c r="H5365" s="16" t="n">
        <v>1</v>
      </c>
    </row>
    <row r="5366">
      <c r="A5366" s="13" t="inlineStr">
        <is>
          <t>TXN20240321018382</t>
        </is>
      </c>
      <c r="B5366" s="14" t="n">
        <v>45372.34972222222</v>
      </c>
      <c r="C5366" s="15" t="n">
        <v>569.75</v>
      </c>
      <c r="D5366" s="13" t="inlineStr">
        <is>
          <t>REF-20240322-863243</t>
        </is>
      </c>
      <c r="E5366" s="14" t="n">
        <v>45373</v>
      </c>
      <c r="F5366" s="15" t="n">
        <v>569.75</v>
      </c>
      <c r="G5366" s="15" t="n">
        <v>0</v>
      </c>
      <c r="H5366" s="13" t="n">
        <v>1</v>
      </c>
    </row>
    <row r="5367">
      <c r="A5367" s="16" t="inlineStr">
        <is>
          <t>TXN20240304030596</t>
        </is>
      </c>
      <c r="B5367" s="17" t="n">
        <v>45355.54947916666</v>
      </c>
      <c r="C5367" s="18" t="n">
        <v>89.61</v>
      </c>
      <c r="D5367" s="16" t="inlineStr">
        <is>
          <t>REF-20240305-663925</t>
        </is>
      </c>
      <c r="E5367" s="17" t="n">
        <v>45356</v>
      </c>
      <c r="F5367" s="18" t="n">
        <v>89.61</v>
      </c>
      <c r="G5367" s="18" t="n">
        <v>0</v>
      </c>
      <c r="H5367" s="16" t="n">
        <v>1</v>
      </c>
    </row>
    <row r="5368">
      <c r="A5368" s="13" t="inlineStr">
        <is>
          <t>TXN20240330046261</t>
        </is>
      </c>
      <c r="B5368" s="14" t="n">
        <v>45381.63541666666</v>
      </c>
      <c r="C5368" s="15" t="n">
        <v>196.73</v>
      </c>
      <c r="D5368" s="13" t="inlineStr">
        <is>
          <t>REF-20240403-390570</t>
        </is>
      </c>
      <c r="E5368" s="14" t="n">
        <v>45385</v>
      </c>
      <c r="F5368" s="15" t="n">
        <v>196.73</v>
      </c>
      <c r="G5368" s="15" t="n">
        <v>0</v>
      </c>
      <c r="H5368" s="13" t="n">
        <v>1</v>
      </c>
    </row>
    <row r="5369">
      <c r="A5369" s="16" t="inlineStr">
        <is>
          <t>TXN20240317040553</t>
        </is>
      </c>
      <c r="B5369" s="17" t="n">
        <v>45368.8903587963</v>
      </c>
      <c r="C5369" s="18" t="n">
        <v>536.71</v>
      </c>
      <c r="D5369" s="16" t="inlineStr">
        <is>
          <t>REF-20240319-834372</t>
        </is>
      </c>
      <c r="E5369" s="17" t="n">
        <v>45370</v>
      </c>
      <c r="F5369" s="18" t="n">
        <v>536.71</v>
      </c>
      <c r="G5369" s="18" t="n">
        <v>0</v>
      </c>
      <c r="H5369" s="16" t="n">
        <v>1</v>
      </c>
    </row>
    <row r="5370">
      <c r="A5370" s="13" t="inlineStr">
        <is>
          <t>TXN20240324028084</t>
        </is>
      </c>
      <c r="B5370" s="14" t="n">
        <v>45375.33180555556</v>
      </c>
      <c r="C5370" s="15" t="n">
        <v>33.36</v>
      </c>
      <c r="D5370" s="13" t="inlineStr">
        <is>
          <t>REF-20240326-931136</t>
        </is>
      </c>
      <c r="E5370" s="14" t="n">
        <v>45377</v>
      </c>
      <c r="F5370" s="15" t="n">
        <v>33.36</v>
      </c>
      <c r="G5370" s="15" t="n">
        <v>0</v>
      </c>
      <c r="H5370" s="13" t="n">
        <v>1</v>
      </c>
    </row>
    <row r="5371">
      <c r="A5371" s="16" t="inlineStr">
        <is>
          <t>TXN20240321026669</t>
        </is>
      </c>
      <c r="B5371" s="17" t="n">
        <v>45372.31238425926</v>
      </c>
      <c r="C5371" s="18" t="n">
        <v>66.01000000000001</v>
      </c>
      <c r="D5371" s="16" t="inlineStr">
        <is>
          <t>REF-20240322-504721</t>
        </is>
      </c>
      <c r="E5371" s="17" t="n">
        <v>45373</v>
      </c>
      <c r="F5371" s="18" t="n">
        <v>66.01000000000001</v>
      </c>
      <c r="G5371" s="18" t="n">
        <v>0</v>
      </c>
      <c r="H5371" s="16" t="n">
        <v>1</v>
      </c>
    </row>
    <row r="5372">
      <c r="A5372" s="13" t="inlineStr">
        <is>
          <t>TXN20240308045806</t>
        </is>
      </c>
      <c r="B5372" s="14" t="n">
        <v>45359.42247685185</v>
      </c>
      <c r="C5372" s="15" t="n">
        <v>115.44</v>
      </c>
      <c r="D5372" s="13" t="inlineStr">
        <is>
          <t>REF-20240311-553353</t>
        </is>
      </c>
      <c r="E5372" s="14" t="n">
        <v>45362</v>
      </c>
      <c r="F5372" s="15" t="n">
        <v>115.44</v>
      </c>
      <c r="G5372" s="15" t="n">
        <v>0</v>
      </c>
      <c r="H5372" s="13" t="n">
        <v>1</v>
      </c>
    </row>
    <row r="5373">
      <c r="A5373" s="16" t="inlineStr">
        <is>
          <t>TXN20240316019676</t>
        </is>
      </c>
      <c r="B5373" s="17" t="n">
        <v>45367.73581018519</v>
      </c>
      <c r="C5373" s="18" t="n">
        <v>122.03</v>
      </c>
      <c r="D5373" s="16" t="inlineStr">
        <is>
          <t>REF-20240319-246368</t>
        </is>
      </c>
      <c r="E5373" s="17" t="n">
        <v>45370</v>
      </c>
      <c r="F5373" s="18" t="n">
        <v>122.03</v>
      </c>
      <c r="G5373" s="18" t="n">
        <v>0</v>
      </c>
      <c r="H5373" s="16" t="n">
        <v>1</v>
      </c>
    </row>
    <row r="5374">
      <c r="A5374" s="13" t="inlineStr">
        <is>
          <t>TXN20240310039001</t>
        </is>
      </c>
      <c r="B5374" s="14" t="n">
        <v>45361.54905092593</v>
      </c>
      <c r="C5374" s="15" t="n">
        <v>21.6</v>
      </c>
      <c r="D5374" s="13" t="inlineStr">
        <is>
          <t>REF-20240312-259156</t>
        </is>
      </c>
      <c r="E5374" s="14" t="n">
        <v>45363</v>
      </c>
      <c r="F5374" s="15" t="n">
        <v>21.6</v>
      </c>
      <c r="G5374" s="15" t="n">
        <v>0</v>
      </c>
      <c r="H5374" s="13" t="n">
        <v>1</v>
      </c>
    </row>
    <row r="5375">
      <c r="A5375" s="16" t="inlineStr">
        <is>
          <t>TXN20240319016503</t>
        </is>
      </c>
      <c r="B5375" s="17" t="n">
        <v>45370.73256944444</v>
      </c>
      <c r="C5375" s="18" t="n">
        <v>36.64</v>
      </c>
      <c r="D5375" s="16" t="inlineStr">
        <is>
          <t>REF-20240320-433720</t>
        </is>
      </c>
      <c r="E5375" s="17" t="n">
        <v>45371</v>
      </c>
      <c r="F5375" s="18" t="n">
        <v>36.64</v>
      </c>
      <c r="G5375" s="18" t="n">
        <v>0</v>
      </c>
      <c r="H5375" s="16" t="n">
        <v>1</v>
      </c>
    </row>
    <row r="5376">
      <c r="A5376" s="13" t="inlineStr">
        <is>
          <t>TXN20240328030044</t>
        </is>
      </c>
      <c r="B5376" s="14" t="n">
        <v>45379.25743055555</v>
      </c>
      <c r="C5376" s="15" t="n">
        <v>47.29</v>
      </c>
      <c r="D5376" s="13" t="inlineStr">
        <is>
          <t>REF-20240402-321841</t>
        </is>
      </c>
      <c r="E5376" s="14" t="n">
        <v>45384</v>
      </c>
      <c r="F5376" s="15" t="n">
        <v>47.29</v>
      </c>
      <c r="G5376" s="15" t="n">
        <v>0</v>
      </c>
      <c r="H5376" s="13" t="n">
        <v>1</v>
      </c>
    </row>
    <row r="5377">
      <c r="A5377" s="16" t="inlineStr">
        <is>
          <t>TXN20240319036684</t>
        </is>
      </c>
      <c r="B5377" s="17" t="n">
        <v>45370.40094907407</v>
      </c>
      <c r="C5377" s="18" t="n">
        <v>112.52</v>
      </c>
      <c r="D5377" s="16" t="inlineStr">
        <is>
          <t>REF-20240320-778015</t>
        </is>
      </c>
      <c r="E5377" s="17" t="n">
        <v>45371</v>
      </c>
      <c r="F5377" s="18" t="n">
        <v>112.52</v>
      </c>
      <c r="G5377" s="18" t="n">
        <v>0</v>
      </c>
      <c r="H5377" s="16" t="n">
        <v>1</v>
      </c>
    </row>
    <row r="5378">
      <c r="A5378" s="13" t="inlineStr">
        <is>
          <t>TXN20240306029675</t>
        </is>
      </c>
      <c r="B5378" s="14" t="n">
        <v>45357.2721875</v>
      </c>
      <c r="C5378" s="15" t="n">
        <v>35.49</v>
      </c>
      <c r="D5378" s="13" t="inlineStr">
        <is>
          <t>REF-20240307-741259</t>
        </is>
      </c>
      <c r="E5378" s="14" t="n">
        <v>45358</v>
      </c>
      <c r="F5378" s="15" t="n">
        <v>35.49</v>
      </c>
      <c r="G5378" s="15" t="n">
        <v>0</v>
      </c>
      <c r="H5378" s="13" t="n">
        <v>1</v>
      </c>
    </row>
    <row r="5379">
      <c r="A5379" s="16" t="inlineStr">
        <is>
          <t>TXN20240303038678</t>
        </is>
      </c>
      <c r="B5379" s="17" t="n">
        <v>45354.89931712963</v>
      </c>
      <c r="C5379" s="18" t="n">
        <v>184.5</v>
      </c>
      <c r="D5379" s="16" t="inlineStr">
        <is>
          <t>REF-20240305-121651</t>
        </is>
      </c>
      <c r="E5379" s="17" t="n">
        <v>45356</v>
      </c>
      <c r="F5379" s="18" t="n">
        <v>184.5</v>
      </c>
      <c r="G5379" s="18" t="n">
        <v>0</v>
      </c>
      <c r="H5379" s="16" t="n">
        <v>1</v>
      </c>
    </row>
    <row r="5380">
      <c r="A5380" s="13" t="inlineStr">
        <is>
          <t>TXN20240303009818</t>
        </is>
      </c>
      <c r="B5380" s="14" t="n">
        <v>45354.40755787037</v>
      </c>
      <c r="C5380" s="15" t="n">
        <v>23.79</v>
      </c>
      <c r="D5380" s="13" t="inlineStr">
        <is>
          <t>REF-20240305-363501</t>
        </is>
      </c>
      <c r="E5380" s="14" t="n">
        <v>45356</v>
      </c>
      <c r="F5380" s="15" t="n">
        <v>23.79</v>
      </c>
      <c r="G5380" s="15" t="n">
        <v>0</v>
      </c>
      <c r="H5380" s="13" t="n">
        <v>1</v>
      </c>
    </row>
    <row r="5381">
      <c r="A5381" s="16" t="inlineStr">
        <is>
          <t>TXN20240303011807</t>
        </is>
      </c>
      <c r="B5381" s="17" t="n">
        <v>45354.73172453704</v>
      </c>
      <c r="C5381" s="18" t="n">
        <v>152.95</v>
      </c>
      <c r="D5381" s="16" t="inlineStr">
        <is>
          <t>REF-20240305-805245</t>
        </is>
      </c>
      <c r="E5381" s="17" t="n">
        <v>45356</v>
      </c>
      <c r="F5381" s="18" t="n">
        <v>152.95</v>
      </c>
      <c r="G5381" s="18" t="n">
        <v>0</v>
      </c>
      <c r="H5381" s="16" t="n">
        <v>1</v>
      </c>
    </row>
    <row r="5382">
      <c r="A5382" s="13" t="inlineStr">
        <is>
          <t>TXN20240307027979</t>
        </is>
      </c>
      <c r="B5382" s="14" t="n">
        <v>45358.37771990741</v>
      </c>
      <c r="C5382" s="15" t="n">
        <v>47.07</v>
      </c>
      <c r="D5382" s="13" t="inlineStr">
        <is>
          <t>REF-20240308-701158</t>
        </is>
      </c>
      <c r="E5382" s="14" t="n">
        <v>45359</v>
      </c>
      <c r="F5382" s="15" t="n">
        <v>47.07</v>
      </c>
      <c r="G5382" s="15" t="n">
        <v>0</v>
      </c>
      <c r="H5382" s="13" t="n">
        <v>1</v>
      </c>
    </row>
    <row r="5383">
      <c r="A5383" s="16" t="inlineStr">
        <is>
          <t>TXN20240310040074</t>
        </is>
      </c>
      <c r="B5383" s="17" t="n">
        <v>45361.59657407407</v>
      </c>
      <c r="C5383" s="18" t="n">
        <v>33.99</v>
      </c>
      <c r="D5383" s="16" t="inlineStr">
        <is>
          <t>REF-20240312-190527</t>
        </is>
      </c>
      <c r="E5383" s="17" t="n">
        <v>45363</v>
      </c>
      <c r="F5383" s="18" t="n">
        <v>33.99</v>
      </c>
      <c r="G5383" s="18" t="n">
        <v>0</v>
      </c>
      <c r="H5383" s="16" t="n">
        <v>1</v>
      </c>
    </row>
    <row r="5384">
      <c r="A5384" s="13" t="inlineStr">
        <is>
          <t>TXN20240314011082</t>
        </is>
      </c>
      <c r="B5384" s="14" t="n">
        <v>45365.90125</v>
      </c>
      <c r="C5384" s="15" t="n">
        <v>81.64</v>
      </c>
      <c r="D5384" s="13" t="inlineStr">
        <is>
          <t>REF-20240315-700078</t>
        </is>
      </c>
      <c r="E5384" s="14" t="n">
        <v>45366</v>
      </c>
      <c r="F5384" s="15" t="n">
        <v>81.64</v>
      </c>
      <c r="G5384" s="15" t="n">
        <v>0</v>
      </c>
      <c r="H5384" s="13" t="n">
        <v>1</v>
      </c>
    </row>
    <row r="5385">
      <c r="A5385" s="16" t="inlineStr">
        <is>
          <t>TXN20240314046341</t>
        </is>
      </c>
      <c r="B5385" s="17" t="n">
        <v>45365.82731481481</v>
      </c>
      <c r="C5385" s="18" t="n">
        <v>31.77</v>
      </c>
      <c r="D5385" s="16" t="inlineStr">
        <is>
          <t>REF-20240315-598940</t>
        </is>
      </c>
      <c r="E5385" s="17" t="n">
        <v>45366</v>
      </c>
      <c r="F5385" s="18" t="n">
        <v>31.77</v>
      </c>
      <c r="G5385" s="18" t="n">
        <v>0</v>
      </c>
      <c r="H5385" s="16" t="n">
        <v>1</v>
      </c>
    </row>
    <row r="5386">
      <c r="A5386" s="13" t="inlineStr">
        <is>
          <t>TXN20240330039648</t>
        </is>
      </c>
      <c r="B5386" s="14" t="n">
        <v>45381.52768518519</v>
      </c>
      <c r="C5386" s="15" t="n">
        <v>46.13</v>
      </c>
      <c r="D5386" s="13" t="inlineStr">
        <is>
          <t>REF-20240403-833125</t>
        </is>
      </c>
      <c r="E5386" s="14" t="n">
        <v>45385</v>
      </c>
      <c r="F5386" s="15" t="n">
        <v>46.13</v>
      </c>
      <c r="G5386" s="15" t="n">
        <v>0</v>
      </c>
      <c r="H5386" s="13" t="n">
        <v>1</v>
      </c>
    </row>
    <row r="5387">
      <c r="A5387" s="16" t="inlineStr">
        <is>
          <t>TXN20240304014304</t>
        </is>
      </c>
      <c r="B5387" s="17" t="n">
        <v>45355.42440972223</v>
      </c>
      <c r="C5387" s="18" t="n">
        <v>16.26</v>
      </c>
      <c r="D5387" s="16" t="inlineStr">
        <is>
          <t>REF-20240305-833822</t>
        </is>
      </c>
      <c r="E5387" s="17" t="n">
        <v>45356</v>
      </c>
      <c r="F5387" s="18" t="n">
        <v>16.26</v>
      </c>
      <c r="G5387" s="18" t="n">
        <v>0</v>
      </c>
      <c r="H5387" s="16" t="n">
        <v>1</v>
      </c>
    </row>
    <row r="5388">
      <c r="A5388" s="13" t="inlineStr">
        <is>
          <t>TXN20240306017090</t>
        </is>
      </c>
      <c r="B5388" s="14" t="n">
        <v>45357.69034722223</v>
      </c>
      <c r="C5388" s="15" t="n">
        <v>137.53</v>
      </c>
      <c r="D5388" s="13" t="inlineStr">
        <is>
          <t>REF-20240307-825870</t>
        </is>
      </c>
      <c r="E5388" s="14" t="n">
        <v>45358</v>
      </c>
      <c r="F5388" s="15" t="n">
        <v>137.53</v>
      </c>
      <c r="G5388" s="15" t="n">
        <v>0</v>
      </c>
      <c r="H5388" s="13" t="n">
        <v>1</v>
      </c>
    </row>
    <row r="5389">
      <c r="A5389" s="16" t="inlineStr">
        <is>
          <t>TXN20240311015407</t>
        </is>
      </c>
      <c r="B5389" s="17" t="n">
        <v>45362.86025462963</v>
      </c>
      <c r="C5389" s="18" t="n">
        <v>59.28</v>
      </c>
      <c r="D5389" s="16" t="inlineStr">
        <is>
          <t>REF-20240312-588704</t>
        </is>
      </c>
      <c r="E5389" s="17" t="n">
        <v>45363</v>
      </c>
      <c r="F5389" s="18" t="n">
        <v>59.28</v>
      </c>
      <c r="G5389" s="18" t="n">
        <v>0</v>
      </c>
      <c r="H5389" s="16" t="n">
        <v>1</v>
      </c>
    </row>
    <row r="5390">
      <c r="A5390" s="13" t="inlineStr">
        <is>
          <t>TXN20240312042707</t>
        </is>
      </c>
      <c r="B5390" s="14" t="n">
        <v>45363.29928240741</v>
      </c>
      <c r="C5390" s="15" t="n">
        <v>54.3</v>
      </c>
      <c r="D5390" s="13" t="inlineStr">
        <is>
          <t>REF-20240313-644883</t>
        </is>
      </c>
      <c r="E5390" s="14" t="n">
        <v>45364</v>
      </c>
      <c r="F5390" s="15" t="n">
        <v>54.3</v>
      </c>
      <c r="G5390" s="15" t="n">
        <v>0</v>
      </c>
      <c r="H5390" s="13" t="n">
        <v>1</v>
      </c>
    </row>
    <row r="5391">
      <c r="A5391" s="16" t="inlineStr">
        <is>
          <t>TXN20240308003781</t>
        </is>
      </c>
      <c r="B5391" s="17" t="n">
        <v>45359.3006712963</v>
      </c>
      <c r="C5391" s="18" t="n">
        <v>91</v>
      </c>
      <c r="D5391" s="16" t="inlineStr">
        <is>
          <t>REF-20240311-360258</t>
        </is>
      </c>
      <c r="E5391" s="17" t="n">
        <v>45362</v>
      </c>
      <c r="F5391" s="18" t="n">
        <v>91</v>
      </c>
      <c r="G5391" s="18" t="n">
        <v>0</v>
      </c>
      <c r="H5391" s="16" t="n">
        <v>1</v>
      </c>
    </row>
    <row r="5392">
      <c r="A5392" s="13" t="inlineStr">
        <is>
          <t>TXN20240310021030</t>
        </is>
      </c>
      <c r="B5392" s="14" t="n">
        <v>45361.87013888889</v>
      </c>
      <c r="C5392" s="15" t="n">
        <v>116.88</v>
      </c>
      <c r="D5392" s="13" t="inlineStr">
        <is>
          <t>REF-20240312-137738</t>
        </is>
      </c>
      <c r="E5392" s="14" t="n">
        <v>45363</v>
      </c>
      <c r="F5392" s="15" t="n">
        <v>116.88</v>
      </c>
      <c r="G5392" s="15" t="n">
        <v>0</v>
      </c>
      <c r="H5392" s="13" t="n">
        <v>1</v>
      </c>
    </row>
    <row r="5393">
      <c r="A5393" s="16" t="inlineStr">
        <is>
          <t>TXN20240302002431</t>
        </is>
      </c>
      <c r="B5393" s="17" t="n">
        <v>45353.2625</v>
      </c>
      <c r="C5393" s="18" t="n">
        <v>36.15</v>
      </c>
      <c r="D5393" s="16" t="inlineStr">
        <is>
          <t>REF-20240305-367573</t>
        </is>
      </c>
      <c r="E5393" s="17" t="n">
        <v>45356</v>
      </c>
      <c r="F5393" s="18" t="n">
        <v>36.15</v>
      </c>
      <c r="G5393" s="18" t="n">
        <v>0</v>
      </c>
      <c r="H5393" s="16" t="n">
        <v>1</v>
      </c>
    </row>
    <row r="5394">
      <c r="A5394" s="13" t="inlineStr">
        <is>
          <t>TXN20240328016891</t>
        </is>
      </c>
      <c r="B5394" s="14" t="n">
        <v>45379.5347800926</v>
      </c>
      <c r="C5394" s="15" t="n">
        <v>80.93000000000001</v>
      </c>
      <c r="D5394" s="13" t="inlineStr">
        <is>
          <t>REF-20240402-649835</t>
        </is>
      </c>
      <c r="E5394" s="14" t="n">
        <v>45384</v>
      </c>
      <c r="F5394" s="15" t="n">
        <v>80.93000000000001</v>
      </c>
      <c r="G5394" s="15" t="n">
        <v>0</v>
      </c>
      <c r="H5394" s="13" t="n">
        <v>1</v>
      </c>
    </row>
    <row r="5395">
      <c r="A5395" s="16" t="inlineStr">
        <is>
          <t>TXN20240324011796</t>
        </is>
      </c>
      <c r="B5395" s="17" t="n">
        <v>45375.36896990741</v>
      </c>
      <c r="C5395" s="18" t="n">
        <v>195.69</v>
      </c>
      <c r="D5395" s="16" t="inlineStr">
        <is>
          <t>REF-20240326-734090</t>
        </is>
      </c>
      <c r="E5395" s="17" t="n">
        <v>45377</v>
      </c>
      <c r="F5395" s="18" t="n">
        <v>195.69</v>
      </c>
      <c r="G5395" s="18" t="n">
        <v>0</v>
      </c>
      <c r="H5395" s="16" t="n">
        <v>1</v>
      </c>
    </row>
    <row r="5396">
      <c r="A5396" s="13" t="inlineStr">
        <is>
          <t>TXN20240327047392</t>
        </is>
      </c>
      <c r="B5396" s="14" t="n">
        <v>45378.65019675926</v>
      </c>
      <c r="C5396" s="15" t="n">
        <v>150.71</v>
      </c>
      <c r="D5396" s="13" t="inlineStr">
        <is>
          <t>REF-20240328-804839</t>
        </is>
      </c>
      <c r="E5396" s="14" t="n">
        <v>45379</v>
      </c>
      <c r="F5396" s="15" t="n">
        <v>150.71</v>
      </c>
      <c r="G5396" s="15" t="n">
        <v>0</v>
      </c>
      <c r="H5396" s="13" t="n">
        <v>1</v>
      </c>
    </row>
    <row r="5397">
      <c r="A5397" s="16" t="inlineStr">
        <is>
          <t>TXN20240324049738</t>
        </is>
      </c>
      <c r="B5397" s="17" t="n">
        <v>45375.58342592593</v>
      </c>
      <c r="C5397" s="18" t="n">
        <v>43.32</v>
      </c>
      <c r="D5397" s="16" t="inlineStr">
        <is>
          <t>REF-20240326-175445</t>
        </is>
      </c>
      <c r="E5397" s="17" t="n">
        <v>45377</v>
      </c>
      <c r="F5397" s="18" t="n">
        <v>43.32</v>
      </c>
      <c r="G5397" s="18" t="n">
        <v>0</v>
      </c>
      <c r="H5397" s="16" t="n">
        <v>1</v>
      </c>
    </row>
    <row r="5398">
      <c r="A5398" s="13" t="inlineStr">
        <is>
          <t>TXN20240326021738</t>
        </is>
      </c>
      <c r="B5398" s="14" t="n">
        <v>45377.54351851852</v>
      </c>
      <c r="C5398" s="15" t="n">
        <v>162.63</v>
      </c>
      <c r="D5398" s="13" t="inlineStr">
        <is>
          <t>REF-20240327-574537</t>
        </is>
      </c>
      <c r="E5398" s="14" t="n">
        <v>45378</v>
      </c>
      <c r="F5398" s="15" t="n">
        <v>162.63</v>
      </c>
      <c r="G5398" s="15" t="n">
        <v>0</v>
      </c>
      <c r="H5398" s="13" t="n">
        <v>1</v>
      </c>
    </row>
    <row r="5399">
      <c r="A5399" s="16" t="inlineStr">
        <is>
          <t>TXN20240323030254</t>
        </is>
      </c>
      <c r="B5399" s="17" t="n">
        <v>45374.81181712963</v>
      </c>
      <c r="C5399" s="18" t="n">
        <v>119.85</v>
      </c>
      <c r="D5399" s="16" t="inlineStr">
        <is>
          <t>REF-20240326-740649</t>
        </is>
      </c>
      <c r="E5399" s="17" t="n">
        <v>45377</v>
      </c>
      <c r="F5399" s="18" t="n">
        <v>119.85</v>
      </c>
      <c r="G5399" s="18" t="n">
        <v>0</v>
      </c>
      <c r="H5399" s="16" t="n">
        <v>1</v>
      </c>
    </row>
    <row r="5400">
      <c r="A5400" s="13" t="inlineStr">
        <is>
          <t>TXN20240305007671</t>
        </is>
      </c>
      <c r="B5400" s="14" t="n">
        <v>45356.90238425926</v>
      </c>
      <c r="C5400" s="15" t="n">
        <v>54.18</v>
      </c>
      <c r="D5400" s="13" t="inlineStr">
        <is>
          <t>REF-20240306-630132</t>
        </is>
      </c>
      <c r="E5400" s="14" t="n">
        <v>45357</v>
      </c>
      <c r="F5400" s="15" t="n">
        <v>54.18</v>
      </c>
      <c r="G5400" s="15" t="n">
        <v>0</v>
      </c>
      <c r="H5400" s="13" t="n">
        <v>1</v>
      </c>
    </row>
    <row r="5401">
      <c r="A5401" s="16" t="inlineStr">
        <is>
          <t>TXN20240325034326</t>
        </is>
      </c>
      <c r="B5401" s="17" t="n">
        <v>45376.78891203704</v>
      </c>
      <c r="C5401" s="18" t="n">
        <v>83.59</v>
      </c>
      <c r="D5401" s="16" t="inlineStr">
        <is>
          <t>REF-20240326-727103</t>
        </is>
      </c>
      <c r="E5401" s="17" t="n">
        <v>45377</v>
      </c>
      <c r="F5401" s="18" t="n">
        <v>83.59</v>
      </c>
      <c r="G5401" s="18" t="n">
        <v>0</v>
      </c>
      <c r="H5401" s="16" t="n">
        <v>1</v>
      </c>
    </row>
    <row r="5402">
      <c r="A5402" s="13" t="inlineStr">
        <is>
          <t>TXN20240316023565</t>
        </is>
      </c>
      <c r="B5402" s="14" t="n">
        <v>45367.77574074074</v>
      </c>
      <c r="C5402" s="15" t="n">
        <v>65.16</v>
      </c>
      <c r="D5402" s="13" t="inlineStr">
        <is>
          <t>REF-20240319-203540</t>
        </is>
      </c>
      <c r="E5402" s="14" t="n">
        <v>45370</v>
      </c>
      <c r="F5402" s="15" t="n">
        <v>65.16</v>
      </c>
      <c r="G5402" s="15" t="n">
        <v>0</v>
      </c>
      <c r="H5402" s="13" t="n">
        <v>1</v>
      </c>
    </row>
    <row r="5403">
      <c r="A5403" s="16" t="inlineStr">
        <is>
          <t>TXN20240316047595</t>
        </is>
      </c>
      <c r="B5403" s="17" t="n">
        <v>45367.42210648148</v>
      </c>
      <c r="C5403" s="18" t="n">
        <v>661.8099999999999</v>
      </c>
      <c r="D5403" s="16" t="inlineStr">
        <is>
          <t>REF-20240319-492099</t>
        </is>
      </c>
      <c r="E5403" s="17" t="n">
        <v>45370</v>
      </c>
      <c r="F5403" s="18" t="n">
        <v>661.8099999999999</v>
      </c>
      <c r="G5403" s="18" t="n">
        <v>0</v>
      </c>
      <c r="H5403" s="16" t="n">
        <v>1</v>
      </c>
    </row>
    <row r="5404">
      <c r="A5404" s="13" t="inlineStr">
        <is>
          <t>TXN20240302007625</t>
        </is>
      </c>
      <c r="B5404" s="14" t="n">
        <v>45353.7700462963</v>
      </c>
      <c r="C5404" s="15" t="n">
        <v>116.03</v>
      </c>
      <c r="D5404" s="13" t="inlineStr">
        <is>
          <t>REF-20240305-643012</t>
        </is>
      </c>
      <c r="E5404" s="14" t="n">
        <v>45356</v>
      </c>
      <c r="F5404" s="15" t="n">
        <v>116.03</v>
      </c>
      <c r="G5404" s="15" t="n">
        <v>0</v>
      </c>
      <c r="H5404" s="13" t="n">
        <v>1</v>
      </c>
    </row>
    <row r="5405">
      <c r="A5405" s="16" t="inlineStr">
        <is>
          <t>TXN20240312014029</t>
        </is>
      </c>
      <c r="B5405" s="17" t="n">
        <v>45363.80704861111</v>
      </c>
      <c r="C5405" s="18" t="n">
        <v>140.02</v>
      </c>
      <c r="D5405" s="16" t="inlineStr">
        <is>
          <t>REF-20240313-887624</t>
        </is>
      </c>
      <c r="E5405" s="17" t="n">
        <v>45364</v>
      </c>
      <c r="F5405" s="18" t="n">
        <v>140.02</v>
      </c>
      <c r="G5405" s="18" t="n">
        <v>0</v>
      </c>
      <c r="H5405" s="16" t="n">
        <v>1</v>
      </c>
    </row>
    <row r="5406">
      <c r="A5406" s="13" t="inlineStr">
        <is>
          <t>TXN20240306002447</t>
        </is>
      </c>
      <c r="B5406" s="14" t="n">
        <v>45357.77356481482</v>
      </c>
      <c r="C5406" s="15" t="n">
        <v>40.54</v>
      </c>
      <c r="D5406" s="13" t="inlineStr">
        <is>
          <t>REF-20240307-239489</t>
        </is>
      </c>
      <c r="E5406" s="14" t="n">
        <v>45358</v>
      </c>
      <c r="F5406" s="15" t="n">
        <v>40.54</v>
      </c>
      <c r="G5406" s="15" t="n">
        <v>0</v>
      </c>
      <c r="H5406" s="13" t="n">
        <v>1</v>
      </c>
    </row>
    <row r="5407">
      <c r="A5407" s="16" t="inlineStr">
        <is>
          <t>TXN20240330039114</t>
        </is>
      </c>
      <c r="B5407" s="17" t="n">
        <v>45381.62068287037</v>
      </c>
      <c r="C5407" s="18" t="n">
        <v>131.94</v>
      </c>
      <c r="D5407" s="16" t="inlineStr">
        <is>
          <t>REF-20240403-821751</t>
        </is>
      </c>
      <c r="E5407" s="17" t="n">
        <v>45385</v>
      </c>
      <c r="F5407" s="18" t="n">
        <v>131.94</v>
      </c>
      <c r="G5407" s="18" t="n">
        <v>0</v>
      </c>
      <c r="H5407" s="16" t="n">
        <v>1</v>
      </c>
    </row>
    <row r="5408">
      <c r="A5408" s="13" t="inlineStr">
        <is>
          <t>TXN20240307029905</t>
        </is>
      </c>
      <c r="B5408" s="14" t="n">
        <v>45358.59392361111</v>
      </c>
      <c r="C5408" s="15" t="n">
        <v>516.0599999999999</v>
      </c>
      <c r="D5408" s="13" t="inlineStr">
        <is>
          <t>REF-20240308-801323</t>
        </is>
      </c>
      <c r="E5408" s="14" t="n">
        <v>45359</v>
      </c>
      <c r="F5408" s="15" t="n">
        <v>516.0599999999999</v>
      </c>
      <c r="G5408" s="15" t="n">
        <v>0</v>
      </c>
      <c r="H5408" s="13" t="n">
        <v>1</v>
      </c>
    </row>
    <row r="5409">
      <c r="A5409" s="16" t="inlineStr">
        <is>
          <t>TXN20240326001911</t>
        </is>
      </c>
      <c r="B5409" s="17" t="n">
        <v>45377.57582175926</v>
      </c>
      <c r="C5409" s="18" t="n">
        <v>18.47</v>
      </c>
      <c r="D5409" s="16" t="inlineStr">
        <is>
          <t>REF-20240327-587466</t>
        </is>
      </c>
      <c r="E5409" s="17" t="n">
        <v>45378</v>
      </c>
      <c r="F5409" s="18" t="n">
        <v>18.47</v>
      </c>
      <c r="G5409" s="18" t="n">
        <v>0</v>
      </c>
      <c r="H5409" s="16" t="n">
        <v>1</v>
      </c>
    </row>
    <row r="5410">
      <c r="A5410" s="13" t="inlineStr">
        <is>
          <t>TXN20240325017997</t>
        </is>
      </c>
      <c r="B5410" s="14" t="n">
        <v>45376.2628125</v>
      </c>
      <c r="C5410" s="15" t="n">
        <v>15.53</v>
      </c>
      <c r="D5410" s="13" t="inlineStr">
        <is>
          <t>REF-20240326-568636</t>
        </is>
      </c>
      <c r="E5410" s="14" t="n">
        <v>45377</v>
      </c>
      <c r="F5410" s="15" t="n">
        <v>15.53</v>
      </c>
      <c r="G5410" s="15" t="n">
        <v>0</v>
      </c>
      <c r="H5410" s="13" t="n">
        <v>1</v>
      </c>
    </row>
    <row r="5411">
      <c r="A5411" s="16" t="inlineStr">
        <is>
          <t>TXN20240311026219</t>
        </is>
      </c>
      <c r="B5411" s="17" t="n">
        <v>45362.52350694445</v>
      </c>
      <c r="C5411" s="18" t="n">
        <v>100.24</v>
      </c>
      <c r="D5411" s="16" t="inlineStr">
        <is>
          <t>REF-20240312-819997</t>
        </is>
      </c>
      <c r="E5411" s="17" t="n">
        <v>45363</v>
      </c>
      <c r="F5411" s="18" t="n">
        <v>100.24</v>
      </c>
      <c r="G5411" s="18" t="n">
        <v>0</v>
      </c>
      <c r="H5411" s="16" t="n">
        <v>1</v>
      </c>
    </row>
    <row r="5412">
      <c r="A5412" s="13" t="inlineStr">
        <is>
          <t>TXN20240327004397</t>
        </is>
      </c>
      <c r="B5412" s="14" t="n">
        <v>45378.84365740741</v>
      </c>
      <c r="C5412" s="15" t="n">
        <v>9.98</v>
      </c>
      <c r="D5412" s="13" t="inlineStr">
        <is>
          <t>REF-20240328-653024</t>
        </is>
      </c>
      <c r="E5412" s="14" t="n">
        <v>45379</v>
      </c>
      <c r="F5412" s="15" t="n">
        <v>9.98</v>
      </c>
      <c r="G5412" s="15" t="n">
        <v>0</v>
      </c>
      <c r="H5412" s="13" t="n">
        <v>1</v>
      </c>
    </row>
    <row r="5413">
      <c r="A5413" s="16" t="inlineStr">
        <is>
          <t>TXN20240312025090</t>
        </is>
      </c>
      <c r="B5413" s="17" t="n">
        <v>45363.58020833333</v>
      </c>
      <c r="C5413" s="18" t="n">
        <v>86.55</v>
      </c>
      <c r="D5413" s="16" t="inlineStr">
        <is>
          <t>REF-20240313-328837</t>
        </is>
      </c>
      <c r="E5413" s="17" t="n">
        <v>45364</v>
      </c>
      <c r="F5413" s="18" t="n">
        <v>86.55</v>
      </c>
      <c r="G5413" s="18" t="n">
        <v>0</v>
      </c>
      <c r="H5413" s="16" t="n">
        <v>1</v>
      </c>
    </row>
    <row r="5414">
      <c r="A5414" s="13" t="inlineStr">
        <is>
          <t>TXN20240320003615</t>
        </is>
      </c>
      <c r="B5414" s="14" t="n">
        <v>45371.36421296297</v>
      </c>
      <c r="C5414" s="15" t="n">
        <v>236.24</v>
      </c>
      <c r="D5414" s="13" t="inlineStr">
        <is>
          <t>REF-20240321-451944</t>
        </is>
      </c>
      <c r="E5414" s="14" t="n">
        <v>45372</v>
      </c>
      <c r="F5414" s="15" t="n">
        <v>236.24</v>
      </c>
      <c r="G5414" s="15" t="n">
        <v>0</v>
      </c>
      <c r="H5414" s="13" t="n">
        <v>1</v>
      </c>
    </row>
    <row r="5415">
      <c r="A5415" s="16" t="inlineStr">
        <is>
          <t>TXN20240313020999</t>
        </is>
      </c>
      <c r="B5415" s="17" t="n">
        <v>45364.87773148148</v>
      </c>
      <c r="C5415" s="18" t="n">
        <v>250.71</v>
      </c>
      <c r="D5415" s="16" t="inlineStr">
        <is>
          <t>REF-20240314-272806</t>
        </is>
      </c>
      <c r="E5415" s="17" t="n">
        <v>45365</v>
      </c>
      <c r="F5415" s="18" t="n">
        <v>250.71</v>
      </c>
      <c r="G5415" s="18" t="n">
        <v>0</v>
      </c>
      <c r="H5415" s="16" t="n">
        <v>1</v>
      </c>
    </row>
    <row r="5416">
      <c r="A5416" s="13" t="inlineStr">
        <is>
          <t>TXN20240331002586</t>
        </is>
      </c>
      <c r="B5416" s="14" t="n">
        <v>45382.53957175926</v>
      </c>
      <c r="C5416" s="15" t="n">
        <v>323.28</v>
      </c>
      <c r="D5416" s="13" t="inlineStr">
        <is>
          <t>REF-20240403-915874</t>
        </is>
      </c>
      <c r="E5416" s="14" t="n">
        <v>45385</v>
      </c>
      <c r="F5416" s="15" t="n">
        <v>323.28</v>
      </c>
      <c r="G5416" s="15" t="n">
        <v>0</v>
      </c>
      <c r="H5416" s="13" t="n">
        <v>1</v>
      </c>
    </row>
    <row r="5417">
      <c r="A5417" s="16" t="inlineStr">
        <is>
          <t>TXN20240307013018</t>
        </is>
      </c>
      <c r="B5417" s="17" t="n">
        <v>45358.58280092593</v>
      </c>
      <c r="C5417" s="18" t="n">
        <v>114.47</v>
      </c>
      <c r="D5417" s="16" t="inlineStr">
        <is>
          <t>REF-20240308-424779</t>
        </is>
      </c>
      <c r="E5417" s="17" t="n">
        <v>45359</v>
      </c>
      <c r="F5417" s="18" t="n">
        <v>114.47</v>
      </c>
      <c r="G5417" s="18" t="n">
        <v>0</v>
      </c>
      <c r="H5417" s="16" t="n">
        <v>1</v>
      </c>
    </row>
    <row r="5418">
      <c r="A5418" s="13" t="inlineStr">
        <is>
          <t>TXN20240322015272</t>
        </is>
      </c>
      <c r="B5418" s="14" t="n">
        <v>45373.58318287037</v>
      </c>
      <c r="C5418" s="15" t="n">
        <v>61.61</v>
      </c>
      <c r="D5418" s="13" t="inlineStr">
        <is>
          <t>REF-20240325-934681</t>
        </is>
      </c>
      <c r="E5418" s="14" t="n">
        <v>45376</v>
      </c>
      <c r="F5418" s="15" t="n">
        <v>61.61</v>
      </c>
      <c r="G5418" s="15" t="n">
        <v>0</v>
      </c>
      <c r="H5418" s="13" t="n">
        <v>1</v>
      </c>
    </row>
    <row r="5419">
      <c r="A5419" s="16" t="inlineStr">
        <is>
          <t>TXN20240323045165</t>
        </is>
      </c>
      <c r="B5419" s="17" t="n">
        <v>45374.53574074074</v>
      </c>
      <c r="C5419" s="18" t="n">
        <v>90.67</v>
      </c>
      <c r="D5419" s="16" t="inlineStr">
        <is>
          <t>REF-20240326-880569</t>
        </is>
      </c>
      <c r="E5419" s="17" t="n">
        <v>45377</v>
      </c>
      <c r="F5419" s="18" t="n">
        <v>90.67</v>
      </c>
      <c r="G5419" s="18" t="n">
        <v>0</v>
      </c>
      <c r="H5419" s="16" t="n">
        <v>1</v>
      </c>
    </row>
    <row r="5420">
      <c r="A5420" s="13" t="inlineStr">
        <is>
          <t>TXN20240318034791</t>
        </is>
      </c>
      <c r="B5420" s="14" t="n">
        <v>45369.31118055555</v>
      </c>
      <c r="C5420" s="15" t="n">
        <v>131.16</v>
      </c>
      <c r="D5420" s="13" t="inlineStr">
        <is>
          <t>REF-20240319-642684</t>
        </is>
      </c>
      <c r="E5420" s="14" t="n">
        <v>45370</v>
      </c>
      <c r="F5420" s="15" t="n">
        <v>131.16</v>
      </c>
      <c r="G5420" s="15" t="n">
        <v>0</v>
      </c>
      <c r="H5420" s="13" t="n">
        <v>1</v>
      </c>
    </row>
    <row r="5421">
      <c r="A5421" s="16" t="inlineStr">
        <is>
          <t>TXN20240318037606</t>
        </is>
      </c>
      <c r="B5421" s="17" t="n">
        <v>45369.65491898148</v>
      </c>
      <c r="C5421" s="18" t="n">
        <v>459.47</v>
      </c>
      <c r="D5421" s="16" t="inlineStr">
        <is>
          <t>REF-20240319-882043</t>
        </is>
      </c>
      <c r="E5421" s="17" t="n">
        <v>45370</v>
      </c>
      <c r="F5421" s="18" t="n">
        <v>459.47</v>
      </c>
      <c r="G5421" s="18" t="n">
        <v>0</v>
      </c>
      <c r="H5421" s="16" t="n">
        <v>1</v>
      </c>
    </row>
    <row r="5422">
      <c r="A5422" s="13" t="inlineStr">
        <is>
          <t>TXN20240310029447</t>
        </is>
      </c>
      <c r="B5422" s="14" t="n">
        <v>45361.34695601852</v>
      </c>
      <c r="C5422" s="15" t="n">
        <v>155.98</v>
      </c>
      <c r="D5422" s="13" t="inlineStr">
        <is>
          <t>REF-20240312-711518</t>
        </is>
      </c>
      <c r="E5422" s="14" t="n">
        <v>45363</v>
      </c>
      <c r="F5422" s="15" t="n">
        <v>155.98</v>
      </c>
      <c r="G5422" s="15" t="n">
        <v>0</v>
      </c>
      <c r="H5422" s="13" t="n">
        <v>1</v>
      </c>
    </row>
    <row r="5423">
      <c r="A5423" s="16" t="inlineStr">
        <is>
          <t>TXN20240314044468</t>
        </is>
      </c>
      <c r="B5423" s="17" t="n">
        <v>45365.65900462963</v>
      </c>
      <c r="C5423" s="18" t="n">
        <v>127.8</v>
      </c>
      <c r="D5423" s="16" t="inlineStr">
        <is>
          <t>REF-20240315-419214</t>
        </is>
      </c>
      <c r="E5423" s="17" t="n">
        <v>45366</v>
      </c>
      <c r="F5423" s="18" t="n">
        <v>127.8</v>
      </c>
      <c r="G5423" s="18" t="n">
        <v>0</v>
      </c>
      <c r="H5423" s="16" t="n">
        <v>1</v>
      </c>
    </row>
    <row r="5424">
      <c r="A5424" s="13" t="inlineStr">
        <is>
          <t>TXN20240319032985</t>
        </is>
      </c>
      <c r="B5424" s="14" t="n">
        <v>45370.83721064815</v>
      </c>
      <c r="C5424" s="15" t="n">
        <v>75.56</v>
      </c>
      <c r="D5424" s="13" t="inlineStr">
        <is>
          <t>REF-20240320-152630</t>
        </is>
      </c>
      <c r="E5424" s="14" t="n">
        <v>45371</v>
      </c>
      <c r="F5424" s="15" t="n">
        <v>75.56</v>
      </c>
      <c r="G5424" s="15" t="n">
        <v>0</v>
      </c>
      <c r="H5424" s="13" t="n">
        <v>1</v>
      </c>
    </row>
    <row r="5425">
      <c r="A5425" s="16" t="inlineStr">
        <is>
          <t>TXN20240313036261</t>
        </is>
      </c>
      <c r="B5425" s="17" t="n">
        <v>45364.67237268519</v>
      </c>
      <c r="C5425" s="18" t="n">
        <v>92.73999999999999</v>
      </c>
      <c r="D5425" s="16" t="inlineStr">
        <is>
          <t>REF-20240314-196200</t>
        </is>
      </c>
      <c r="E5425" s="17" t="n">
        <v>45365</v>
      </c>
      <c r="F5425" s="18" t="n">
        <v>92.73999999999999</v>
      </c>
      <c r="G5425" s="18" t="n">
        <v>0</v>
      </c>
      <c r="H5425" s="16" t="n">
        <v>1</v>
      </c>
    </row>
    <row r="5426">
      <c r="A5426" s="13" t="inlineStr">
        <is>
          <t>TXN20240327016762</t>
        </is>
      </c>
      <c r="B5426" s="14" t="n">
        <v>45378.49893518518</v>
      </c>
      <c r="C5426" s="15" t="n">
        <v>176.58</v>
      </c>
      <c r="D5426" s="13" t="inlineStr">
        <is>
          <t>REF-20240328-863239</t>
        </is>
      </c>
      <c r="E5426" s="14" t="n">
        <v>45379</v>
      </c>
      <c r="F5426" s="15" t="n">
        <v>176.58</v>
      </c>
      <c r="G5426" s="15" t="n">
        <v>0</v>
      </c>
      <c r="H5426" s="13" t="n">
        <v>1</v>
      </c>
    </row>
    <row r="5427">
      <c r="A5427" s="16" t="inlineStr">
        <is>
          <t>TXN20240322036142</t>
        </is>
      </c>
      <c r="B5427" s="17" t="n">
        <v>45373.6622337963</v>
      </c>
      <c r="C5427" s="18" t="n">
        <v>39.28</v>
      </c>
      <c r="D5427" s="16" t="inlineStr">
        <is>
          <t>REF-20240325-824480</t>
        </is>
      </c>
      <c r="E5427" s="17" t="n">
        <v>45376</v>
      </c>
      <c r="F5427" s="18" t="n">
        <v>39.28</v>
      </c>
      <c r="G5427" s="18" t="n">
        <v>0</v>
      </c>
      <c r="H5427" s="16" t="n">
        <v>1</v>
      </c>
    </row>
    <row r="5428">
      <c r="A5428" s="13" t="inlineStr">
        <is>
          <t>TXN20240316024089</t>
        </is>
      </c>
      <c r="B5428" s="14" t="n">
        <v>45367.67269675926</v>
      </c>
      <c r="C5428" s="15" t="n">
        <v>170.64</v>
      </c>
      <c r="D5428" s="13" t="inlineStr">
        <is>
          <t>REF-20240319-453605</t>
        </is>
      </c>
      <c r="E5428" s="14" t="n">
        <v>45370</v>
      </c>
      <c r="F5428" s="15" t="n">
        <v>170.64</v>
      </c>
      <c r="G5428" s="15" t="n">
        <v>0</v>
      </c>
      <c r="H5428" s="13" t="n">
        <v>1</v>
      </c>
    </row>
    <row r="5429">
      <c r="A5429" s="16" t="inlineStr">
        <is>
          <t>TXN20240316033303</t>
        </is>
      </c>
      <c r="B5429" s="17" t="n">
        <v>45367.60697916667</v>
      </c>
      <c r="C5429" s="18" t="n">
        <v>196.66</v>
      </c>
      <c r="D5429" s="16" t="inlineStr">
        <is>
          <t>REF-20240319-382520</t>
        </is>
      </c>
      <c r="E5429" s="17" t="n">
        <v>45370</v>
      </c>
      <c r="F5429" s="18" t="n">
        <v>196.66</v>
      </c>
      <c r="G5429" s="18" t="n">
        <v>0</v>
      </c>
      <c r="H5429" s="16" t="n">
        <v>1</v>
      </c>
    </row>
    <row r="5430">
      <c r="A5430" s="13" t="inlineStr">
        <is>
          <t>TXN20240317047443</t>
        </is>
      </c>
      <c r="B5430" s="14" t="n">
        <v>45368.39708333334</v>
      </c>
      <c r="C5430" s="15" t="n">
        <v>78.69</v>
      </c>
      <c r="D5430" s="13" t="inlineStr">
        <is>
          <t>REF-20240319-986100</t>
        </is>
      </c>
      <c r="E5430" s="14" t="n">
        <v>45370</v>
      </c>
      <c r="F5430" s="15" t="n">
        <v>78.69</v>
      </c>
      <c r="G5430" s="15" t="n">
        <v>0</v>
      </c>
      <c r="H5430" s="13" t="n">
        <v>1</v>
      </c>
    </row>
    <row r="5431">
      <c r="A5431" s="16" t="inlineStr">
        <is>
          <t>TXN20240312038883</t>
        </is>
      </c>
      <c r="B5431" s="17" t="n">
        <v>45363.61380787037</v>
      </c>
      <c r="C5431" s="18" t="n">
        <v>11.83</v>
      </c>
      <c r="D5431" s="16" t="inlineStr">
        <is>
          <t>REF-20240313-197985</t>
        </is>
      </c>
      <c r="E5431" s="17" t="n">
        <v>45364</v>
      </c>
      <c r="F5431" s="18" t="n">
        <v>11.83</v>
      </c>
      <c r="G5431" s="18" t="n">
        <v>0</v>
      </c>
      <c r="H5431" s="16" t="n">
        <v>1</v>
      </c>
    </row>
    <row r="5432">
      <c r="A5432" s="13" t="inlineStr">
        <is>
          <t>TXN20240324025240</t>
        </is>
      </c>
      <c r="B5432" s="14" t="n">
        <v>45375.56466435185</v>
      </c>
      <c r="C5432" s="15" t="n">
        <v>180.62</v>
      </c>
      <c r="D5432" s="13" t="inlineStr">
        <is>
          <t>REF-20240326-131139</t>
        </is>
      </c>
      <c r="E5432" s="14" t="n">
        <v>45377</v>
      </c>
      <c r="F5432" s="15" t="n">
        <v>180.62</v>
      </c>
      <c r="G5432" s="15" t="n">
        <v>0</v>
      </c>
      <c r="H5432" s="13" t="n">
        <v>1</v>
      </c>
    </row>
    <row r="5433">
      <c r="A5433" s="16" t="inlineStr">
        <is>
          <t>TXN20240322032655</t>
        </is>
      </c>
      <c r="B5433" s="17" t="n">
        <v>45373.51717592592</v>
      </c>
      <c r="C5433" s="18" t="n">
        <v>180.22</v>
      </c>
      <c r="D5433" s="16" t="inlineStr">
        <is>
          <t>REF-20240325-861493</t>
        </is>
      </c>
      <c r="E5433" s="17" t="n">
        <v>45376</v>
      </c>
      <c r="F5433" s="18" t="n">
        <v>180.22</v>
      </c>
      <c r="G5433" s="18" t="n">
        <v>0</v>
      </c>
      <c r="H5433" s="16" t="n">
        <v>1</v>
      </c>
    </row>
    <row r="5434">
      <c r="A5434" s="13" t="inlineStr">
        <is>
          <t>TXN20240318049871</t>
        </is>
      </c>
      <c r="B5434" s="14" t="n">
        <v>45369.5205787037</v>
      </c>
      <c r="C5434" s="15" t="n">
        <v>96.45</v>
      </c>
      <c r="D5434" s="13" t="inlineStr">
        <is>
          <t>REF-20240319-538627</t>
        </is>
      </c>
      <c r="E5434" s="14" t="n">
        <v>45370</v>
      </c>
      <c r="F5434" s="15" t="n">
        <v>96.45</v>
      </c>
      <c r="G5434" s="15" t="n">
        <v>0</v>
      </c>
      <c r="H5434" s="13" t="n">
        <v>1</v>
      </c>
    </row>
    <row r="5435">
      <c r="A5435" s="16" t="inlineStr">
        <is>
          <t>TXN20240303029412</t>
        </is>
      </c>
      <c r="B5435" s="17" t="n">
        <v>45354.30798611111</v>
      </c>
      <c r="C5435" s="18" t="n">
        <v>111</v>
      </c>
      <c r="D5435" s="16" t="inlineStr">
        <is>
          <t>REF-20240305-359664</t>
        </is>
      </c>
      <c r="E5435" s="17" t="n">
        <v>45356</v>
      </c>
      <c r="F5435" s="18" t="n">
        <v>111</v>
      </c>
      <c r="G5435" s="18" t="n">
        <v>0</v>
      </c>
      <c r="H5435" s="16" t="n">
        <v>1</v>
      </c>
    </row>
    <row r="5436">
      <c r="A5436" s="13" t="inlineStr">
        <is>
          <t>TXN20240322010665</t>
        </is>
      </c>
      <c r="B5436" s="14" t="n">
        <v>45373.74122685185</v>
      </c>
      <c r="C5436" s="15" t="n">
        <v>25.44</v>
      </c>
      <c r="D5436" s="13" t="inlineStr">
        <is>
          <t>REF-20240325-601657</t>
        </is>
      </c>
      <c r="E5436" s="14" t="n">
        <v>45376</v>
      </c>
      <c r="F5436" s="15" t="n">
        <v>25.44</v>
      </c>
      <c r="G5436" s="15" t="n">
        <v>0</v>
      </c>
      <c r="H5436" s="13" t="n">
        <v>1</v>
      </c>
    </row>
    <row r="5437">
      <c r="A5437" s="16" t="inlineStr">
        <is>
          <t>TXN20240328033467</t>
        </is>
      </c>
      <c r="B5437" s="17" t="n">
        <v>45379.73104166667</v>
      </c>
      <c r="C5437" s="18" t="n">
        <v>614.6</v>
      </c>
      <c r="D5437" s="16" t="inlineStr">
        <is>
          <t>REF-20240402-675984</t>
        </is>
      </c>
      <c r="E5437" s="17" t="n">
        <v>45384</v>
      </c>
      <c r="F5437" s="18" t="n">
        <v>614.6</v>
      </c>
      <c r="G5437" s="18" t="n">
        <v>0</v>
      </c>
      <c r="H5437" s="16" t="n">
        <v>1</v>
      </c>
    </row>
    <row r="5438">
      <c r="A5438" s="13" t="inlineStr">
        <is>
          <t>TXN20240314009847</t>
        </is>
      </c>
      <c r="B5438" s="14" t="n">
        <v>45365.57261574074</v>
      </c>
      <c r="C5438" s="15" t="n">
        <v>95.77</v>
      </c>
      <c r="D5438" s="13" t="inlineStr">
        <is>
          <t>REF-20240315-635733</t>
        </is>
      </c>
      <c r="E5438" s="14" t="n">
        <v>45366</v>
      </c>
      <c r="F5438" s="15" t="n">
        <v>95.77</v>
      </c>
      <c r="G5438" s="15" t="n">
        <v>0</v>
      </c>
      <c r="H5438" s="13" t="n">
        <v>1</v>
      </c>
    </row>
    <row r="5439">
      <c r="A5439" s="16" t="inlineStr">
        <is>
          <t>TXN20240304012904</t>
        </is>
      </c>
      <c r="B5439" s="17" t="n">
        <v>45355.27884259259</v>
      </c>
      <c r="C5439" s="18" t="n">
        <v>187.96</v>
      </c>
      <c r="D5439" s="16" t="inlineStr">
        <is>
          <t>REF-20240305-855340</t>
        </is>
      </c>
      <c r="E5439" s="17" t="n">
        <v>45356</v>
      </c>
      <c r="F5439" s="18" t="n">
        <v>187.96</v>
      </c>
      <c r="G5439" s="18" t="n">
        <v>0</v>
      </c>
      <c r="H5439" s="16" t="n">
        <v>1</v>
      </c>
    </row>
    <row r="5440">
      <c r="A5440" s="13" t="inlineStr">
        <is>
          <t>TXN20240319023216</t>
        </is>
      </c>
      <c r="B5440" s="14" t="n">
        <v>45370.48936342593</v>
      </c>
      <c r="C5440" s="15" t="n">
        <v>64.06999999999999</v>
      </c>
      <c r="D5440" s="13" t="inlineStr">
        <is>
          <t>REF-20240320-871313</t>
        </is>
      </c>
      <c r="E5440" s="14" t="n">
        <v>45371</v>
      </c>
      <c r="F5440" s="15" t="n">
        <v>64.06999999999999</v>
      </c>
      <c r="G5440" s="15" t="n">
        <v>0</v>
      </c>
      <c r="H5440" s="13" t="n">
        <v>1</v>
      </c>
    </row>
    <row r="5441">
      <c r="A5441" s="16" t="inlineStr">
        <is>
          <t>TXN20240324036626</t>
        </is>
      </c>
      <c r="B5441" s="17" t="n">
        <v>45375.56825231481</v>
      </c>
      <c r="C5441" s="18" t="n">
        <v>495.4</v>
      </c>
      <c r="D5441" s="16" t="inlineStr">
        <is>
          <t>REF-20240326-918292</t>
        </is>
      </c>
      <c r="E5441" s="17" t="n">
        <v>45377</v>
      </c>
      <c r="F5441" s="18" t="n">
        <v>495.4</v>
      </c>
      <c r="G5441" s="18" t="n">
        <v>0</v>
      </c>
      <c r="H5441" s="16" t="n">
        <v>1</v>
      </c>
    </row>
    <row r="5442">
      <c r="A5442" s="13" t="inlineStr">
        <is>
          <t>TXN20240316030455</t>
        </is>
      </c>
      <c r="B5442" s="14" t="n">
        <v>45367.47180555556</v>
      </c>
      <c r="C5442" s="15" t="n">
        <v>50.75</v>
      </c>
      <c r="D5442" s="13" t="inlineStr">
        <is>
          <t>REF-20240319-804324</t>
        </is>
      </c>
      <c r="E5442" s="14" t="n">
        <v>45370</v>
      </c>
      <c r="F5442" s="15" t="n">
        <v>50.75</v>
      </c>
      <c r="G5442" s="15" t="n">
        <v>0</v>
      </c>
      <c r="H5442" s="13" t="n">
        <v>1</v>
      </c>
    </row>
    <row r="5443">
      <c r="A5443" s="16" t="inlineStr">
        <is>
          <t>TXN20240303038664</t>
        </is>
      </c>
      <c r="B5443" s="17" t="n">
        <v>45354.4455787037</v>
      </c>
      <c r="C5443" s="18" t="n">
        <v>777.35</v>
      </c>
      <c r="D5443" s="16" t="inlineStr">
        <is>
          <t>REF-20240305-595790</t>
        </is>
      </c>
      <c r="E5443" s="17" t="n">
        <v>45356</v>
      </c>
      <c r="F5443" s="18" t="n">
        <v>777.35</v>
      </c>
      <c r="G5443" s="18" t="n">
        <v>0</v>
      </c>
      <c r="H5443" s="16" t="n">
        <v>1</v>
      </c>
    </row>
    <row r="5444">
      <c r="A5444" s="13" t="inlineStr">
        <is>
          <t>TXN20240325048208</t>
        </is>
      </c>
      <c r="B5444" s="14" t="n">
        <v>45376.55643518519</v>
      </c>
      <c r="C5444" s="15" t="n">
        <v>92.59999999999999</v>
      </c>
      <c r="D5444" s="13" t="inlineStr">
        <is>
          <t>REF-20240326-379267</t>
        </is>
      </c>
      <c r="E5444" s="14" t="n">
        <v>45377</v>
      </c>
      <c r="F5444" s="15" t="n">
        <v>92.59999999999999</v>
      </c>
      <c r="G5444" s="15" t="n">
        <v>0</v>
      </c>
      <c r="H5444" s="13" t="n">
        <v>1</v>
      </c>
    </row>
    <row r="5445">
      <c r="A5445" s="16" t="inlineStr">
        <is>
          <t>TXN20240322006990</t>
        </is>
      </c>
      <c r="B5445" s="17" t="n">
        <v>45373.36460648148</v>
      </c>
      <c r="C5445" s="18" t="n">
        <v>105.31</v>
      </c>
      <c r="D5445" s="16" t="inlineStr">
        <is>
          <t>REF-20240325-922493</t>
        </is>
      </c>
      <c r="E5445" s="17" t="n">
        <v>45376</v>
      </c>
      <c r="F5445" s="18" t="n">
        <v>105.31</v>
      </c>
      <c r="G5445" s="18" t="n">
        <v>0</v>
      </c>
      <c r="H5445" s="16" t="n">
        <v>1</v>
      </c>
    </row>
    <row r="5446">
      <c r="A5446" s="13" t="inlineStr">
        <is>
          <t>TXN20240320021481</t>
        </is>
      </c>
      <c r="B5446" s="14" t="n">
        <v>45371.52552083333</v>
      </c>
      <c r="C5446" s="15" t="n">
        <v>65.75</v>
      </c>
      <c r="D5446" s="13" t="inlineStr">
        <is>
          <t>REF-20240321-768494</t>
        </is>
      </c>
      <c r="E5446" s="14" t="n">
        <v>45372</v>
      </c>
      <c r="F5446" s="15" t="n">
        <v>65.75</v>
      </c>
      <c r="G5446" s="15" t="n">
        <v>0</v>
      </c>
      <c r="H5446" s="13" t="n">
        <v>1</v>
      </c>
    </row>
    <row r="5447">
      <c r="A5447" s="16" t="inlineStr">
        <is>
          <t>TXN20240312016529</t>
        </is>
      </c>
      <c r="B5447" s="17" t="n">
        <v>45363.55935185185</v>
      </c>
      <c r="C5447" s="18" t="n">
        <v>32.86</v>
      </c>
      <c r="D5447" s="16" t="inlineStr">
        <is>
          <t>REF-20240313-160350</t>
        </is>
      </c>
      <c r="E5447" s="17" t="n">
        <v>45364</v>
      </c>
      <c r="F5447" s="18" t="n">
        <v>32.86</v>
      </c>
      <c r="G5447" s="18" t="n">
        <v>0</v>
      </c>
      <c r="H5447" s="16" t="n">
        <v>1</v>
      </c>
    </row>
    <row r="5448">
      <c r="A5448" s="13" t="inlineStr">
        <is>
          <t>TXN20240325019865</t>
        </is>
      </c>
      <c r="B5448" s="14" t="n">
        <v>45376.53371527778</v>
      </c>
      <c r="C5448" s="15" t="n">
        <v>43.34</v>
      </c>
      <c r="D5448" s="13" t="inlineStr">
        <is>
          <t>REF-20240326-344939</t>
        </is>
      </c>
      <c r="E5448" s="14" t="n">
        <v>45377</v>
      </c>
      <c r="F5448" s="15" t="n">
        <v>43.34</v>
      </c>
      <c r="G5448" s="15" t="n">
        <v>0</v>
      </c>
      <c r="H5448" s="13" t="n">
        <v>1</v>
      </c>
    </row>
    <row r="5449">
      <c r="A5449" s="16" t="inlineStr">
        <is>
          <t>TXN20240322005613</t>
        </is>
      </c>
      <c r="B5449" s="17" t="n">
        <v>45373.63962962963</v>
      </c>
      <c r="C5449" s="18" t="n">
        <v>485.68</v>
      </c>
      <c r="D5449" s="16" t="inlineStr">
        <is>
          <t>REF-20240325-144683</t>
        </is>
      </c>
      <c r="E5449" s="17" t="n">
        <v>45376</v>
      </c>
      <c r="F5449" s="18" t="n">
        <v>485.68</v>
      </c>
      <c r="G5449" s="18" t="n">
        <v>0</v>
      </c>
      <c r="H5449" s="16" t="n">
        <v>1</v>
      </c>
    </row>
    <row r="5450">
      <c r="A5450" s="13" t="inlineStr">
        <is>
          <t>TXN20240303039831</t>
        </is>
      </c>
      <c r="B5450" s="14" t="n">
        <v>45354.54333333333</v>
      </c>
      <c r="C5450" s="15" t="n">
        <v>97.04000000000001</v>
      </c>
      <c r="D5450" s="13" t="inlineStr">
        <is>
          <t>REF-20240305-139930</t>
        </is>
      </c>
      <c r="E5450" s="14" t="n">
        <v>45356</v>
      </c>
      <c r="F5450" s="15" t="n">
        <v>97.04000000000001</v>
      </c>
      <c r="G5450" s="15" t="n">
        <v>0</v>
      </c>
      <c r="H5450" s="13" t="n">
        <v>1</v>
      </c>
    </row>
    <row r="5451">
      <c r="A5451" s="16" t="inlineStr">
        <is>
          <t>TXN20240322032153</t>
        </is>
      </c>
      <c r="B5451" s="17" t="n">
        <v>45373.46046296296</v>
      </c>
      <c r="C5451" s="18" t="n">
        <v>52.46</v>
      </c>
      <c r="D5451" s="16" t="inlineStr">
        <is>
          <t>REF-20240325-668852</t>
        </is>
      </c>
      <c r="E5451" s="17" t="n">
        <v>45376</v>
      </c>
      <c r="F5451" s="18" t="n">
        <v>52.46</v>
      </c>
      <c r="G5451" s="18" t="n">
        <v>0</v>
      </c>
      <c r="H5451" s="16" t="n">
        <v>1</v>
      </c>
    </row>
    <row r="5452">
      <c r="A5452" s="13" t="inlineStr">
        <is>
          <t>TXN20240318010221</t>
        </is>
      </c>
      <c r="B5452" s="14" t="n">
        <v>45369.39928240741</v>
      </c>
      <c r="C5452" s="15" t="n">
        <v>86.11</v>
      </c>
      <c r="D5452" s="13" t="inlineStr">
        <is>
          <t>REF-20240319-732024</t>
        </is>
      </c>
      <c r="E5452" s="14" t="n">
        <v>45370</v>
      </c>
      <c r="F5452" s="15" t="n">
        <v>86.11</v>
      </c>
      <c r="G5452" s="15" t="n">
        <v>0</v>
      </c>
      <c r="H5452" s="13" t="n">
        <v>1</v>
      </c>
    </row>
    <row r="5453">
      <c r="A5453" s="16" t="inlineStr">
        <is>
          <t>TXN20240327044172</t>
        </is>
      </c>
      <c r="B5453" s="17" t="n">
        <v>45378.72554398148</v>
      </c>
      <c r="C5453" s="18" t="n">
        <v>46.48</v>
      </c>
      <c r="D5453" s="16" t="inlineStr">
        <is>
          <t>REF-20240328-158002</t>
        </is>
      </c>
      <c r="E5453" s="17" t="n">
        <v>45379</v>
      </c>
      <c r="F5453" s="18" t="n">
        <v>46.48</v>
      </c>
      <c r="G5453" s="18" t="n">
        <v>0</v>
      </c>
      <c r="H5453" s="16" t="n">
        <v>1</v>
      </c>
    </row>
    <row r="5454">
      <c r="A5454" s="13" t="inlineStr">
        <is>
          <t>TXN20240306007922</t>
        </is>
      </c>
      <c r="B5454" s="14" t="n">
        <v>45357.28038194445</v>
      </c>
      <c r="C5454" s="15" t="n">
        <v>35.62</v>
      </c>
      <c r="D5454" s="13" t="inlineStr">
        <is>
          <t>REF-20240307-445518</t>
        </is>
      </c>
      <c r="E5454" s="14" t="n">
        <v>45358</v>
      </c>
      <c r="F5454" s="15" t="n">
        <v>35.62</v>
      </c>
      <c r="G5454" s="15" t="n">
        <v>0</v>
      </c>
      <c r="H5454" s="13" t="n">
        <v>1</v>
      </c>
    </row>
    <row r="5455">
      <c r="A5455" s="16" t="inlineStr">
        <is>
          <t>TXN20240326033771</t>
        </is>
      </c>
      <c r="B5455" s="17" t="n">
        <v>45377.66474537037</v>
      </c>
      <c r="C5455" s="18" t="n">
        <v>300.9</v>
      </c>
      <c r="D5455" s="16" t="inlineStr">
        <is>
          <t>REF-20240327-695449</t>
        </is>
      </c>
      <c r="E5455" s="17" t="n">
        <v>45378</v>
      </c>
      <c r="F5455" s="18" t="n">
        <v>300.9</v>
      </c>
      <c r="G5455" s="18" t="n">
        <v>0</v>
      </c>
      <c r="H5455" s="16" t="n">
        <v>1</v>
      </c>
    </row>
    <row r="5456">
      <c r="A5456" s="13" t="inlineStr">
        <is>
          <t>TXN20240331039683</t>
        </is>
      </c>
      <c r="B5456" s="14" t="n">
        <v>45382.80792824074</v>
      </c>
      <c r="C5456" s="15" t="n">
        <v>398.06</v>
      </c>
      <c r="D5456" s="13" t="inlineStr">
        <is>
          <t>REF-20240403-309362</t>
        </is>
      </c>
      <c r="E5456" s="14" t="n">
        <v>45385</v>
      </c>
      <c r="F5456" s="15" t="n">
        <v>398.06</v>
      </c>
      <c r="G5456" s="15" t="n">
        <v>0</v>
      </c>
      <c r="H5456" s="13" t="n">
        <v>1</v>
      </c>
    </row>
    <row r="5457">
      <c r="A5457" s="16" t="inlineStr">
        <is>
          <t>TXN20240313003057</t>
        </is>
      </c>
      <c r="B5457" s="17" t="n">
        <v>45364.58885416666</v>
      </c>
      <c r="C5457" s="18" t="n">
        <v>12.88</v>
      </c>
      <c r="D5457" s="16" t="inlineStr">
        <is>
          <t>REF-20240314-817402</t>
        </is>
      </c>
      <c r="E5457" s="17" t="n">
        <v>45365</v>
      </c>
      <c r="F5457" s="18" t="n">
        <v>12.88</v>
      </c>
      <c r="G5457" s="18" t="n">
        <v>0</v>
      </c>
      <c r="H5457" s="16" t="n">
        <v>1</v>
      </c>
    </row>
    <row r="5458">
      <c r="A5458" s="13" t="inlineStr">
        <is>
          <t>TXN20240304041617</t>
        </is>
      </c>
      <c r="B5458" s="14" t="n">
        <v>45355.36298611111</v>
      </c>
      <c r="C5458" s="15" t="n">
        <v>155.72</v>
      </c>
      <c r="D5458" s="13" t="inlineStr">
        <is>
          <t>REF-20240305-246795</t>
        </is>
      </c>
      <c r="E5458" s="14" t="n">
        <v>45356</v>
      </c>
      <c r="F5458" s="15" t="n">
        <v>155.72</v>
      </c>
      <c r="G5458" s="15" t="n">
        <v>0</v>
      </c>
      <c r="H5458" s="13" t="n">
        <v>1</v>
      </c>
    </row>
    <row r="5459">
      <c r="A5459" s="16" t="inlineStr">
        <is>
          <t>TXN20240313004216</t>
        </is>
      </c>
      <c r="B5459" s="17" t="n">
        <v>45364.34042824074</v>
      </c>
      <c r="C5459" s="18" t="n">
        <v>369.72</v>
      </c>
      <c r="D5459" s="16" t="inlineStr">
        <is>
          <t>REF-20240314-821813</t>
        </is>
      </c>
      <c r="E5459" s="17" t="n">
        <v>45365</v>
      </c>
      <c r="F5459" s="18" t="n">
        <v>369.72</v>
      </c>
      <c r="G5459" s="18" t="n">
        <v>0</v>
      </c>
      <c r="H5459" s="16" t="n">
        <v>1</v>
      </c>
    </row>
    <row r="5460">
      <c r="A5460" s="13" t="inlineStr">
        <is>
          <t>TXN20240329039824</t>
        </is>
      </c>
      <c r="B5460" s="14" t="n">
        <v>45380.28538194444</v>
      </c>
      <c r="C5460" s="15" t="n">
        <v>169.25</v>
      </c>
      <c r="D5460" s="13" t="inlineStr">
        <is>
          <t>REF-20240403-353296</t>
        </is>
      </c>
      <c r="E5460" s="14" t="n">
        <v>45385</v>
      </c>
      <c r="F5460" s="15" t="n">
        <v>169.25</v>
      </c>
      <c r="G5460" s="15" t="n">
        <v>0</v>
      </c>
      <c r="H5460" s="13" t="n">
        <v>1</v>
      </c>
    </row>
    <row r="5461">
      <c r="A5461" s="16" t="inlineStr">
        <is>
          <t>TXN20240314032111</t>
        </is>
      </c>
      <c r="B5461" s="17" t="n">
        <v>45365.74927083333</v>
      </c>
      <c r="C5461" s="18" t="n">
        <v>13.25</v>
      </c>
      <c r="D5461" s="16" t="inlineStr">
        <is>
          <t>REF-20240315-352955</t>
        </is>
      </c>
      <c r="E5461" s="17" t="n">
        <v>45366</v>
      </c>
      <c r="F5461" s="18" t="n">
        <v>13.25</v>
      </c>
      <c r="G5461" s="18" t="n">
        <v>0</v>
      </c>
      <c r="H5461" s="16" t="n">
        <v>1</v>
      </c>
    </row>
    <row r="5462">
      <c r="A5462" s="13" t="inlineStr">
        <is>
          <t>TXN20240311031682</t>
        </is>
      </c>
      <c r="B5462" s="14" t="n">
        <v>45362.30130787037</v>
      </c>
      <c r="C5462" s="15" t="n">
        <v>23.75</v>
      </c>
      <c r="D5462" s="13" t="inlineStr">
        <is>
          <t>REF-20240312-267113</t>
        </is>
      </c>
      <c r="E5462" s="14" t="n">
        <v>45363</v>
      </c>
      <c r="F5462" s="15" t="n">
        <v>23.75</v>
      </c>
      <c r="G5462" s="15" t="n">
        <v>0</v>
      </c>
      <c r="H5462" s="13" t="n">
        <v>1</v>
      </c>
    </row>
    <row r="5463">
      <c r="A5463" s="16" t="inlineStr">
        <is>
          <t>TXN20240303001501</t>
        </is>
      </c>
      <c r="B5463" s="17" t="n">
        <v>45354.55894675926</v>
      </c>
      <c r="C5463" s="18" t="n">
        <v>21.28</v>
      </c>
      <c r="D5463" s="16" t="inlineStr">
        <is>
          <t>REF-20240305-696727</t>
        </is>
      </c>
      <c r="E5463" s="17" t="n">
        <v>45356</v>
      </c>
      <c r="F5463" s="18" t="n">
        <v>21.28</v>
      </c>
      <c r="G5463" s="18" t="n">
        <v>0</v>
      </c>
      <c r="H5463" s="16" t="n">
        <v>1</v>
      </c>
    </row>
    <row r="5464">
      <c r="A5464" s="13" t="inlineStr">
        <is>
          <t>TXN20240327006205</t>
        </is>
      </c>
      <c r="B5464" s="14" t="n">
        <v>45378.87532407408</v>
      </c>
      <c r="C5464" s="15" t="n">
        <v>20.13</v>
      </c>
      <c r="D5464" s="13" t="inlineStr">
        <is>
          <t>REF-20240328-780064</t>
        </is>
      </c>
      <c r="E5464" s="14" t="n">
        <v>45379</v>
      </c>
      <c r="F5464" s="15" t="n">
        <v>20.13</v>
      </c>
      <c r="G5464" s="15" t="n">
        <v>0</v>
      </c>
      <c r="H5464" s="13" t="n">
        <v>1</v>
      </c>
    </row>
    <row r="5465">
      <c r="A5465" s="16" t="inlineStr">
        <is>
          <t>TXN20240327022768</t>
        </is>
      </c>
      <c r="B5465" s="17" t="n">
        <v>45378.62126157407</v>
      </c>
      <c r="C5465" s="18" t="n">
        <v>817.88</v>
      </c>
      <c r="D5465" s="16" t="inlineStr">
        <is>
          <t>REF-20240328-708192</t>
        </is>
      </c>
      <c r="E5465" s="17" t="n">
        <v>45379</v>
      </c>
      <c r="F5465" s="18" t="n">
        <v>817.88</v>
      </c>
      <c r="G5465" s="18" t="n">
        <v>0</v>
      </c>
      <c r="H5465" s="16" t="n">
        <v>1</v>
      </c>
    </row>
    <row r="5466">
      <c r="A5466" s="13" t="inlineStr">
        <is>
          <t>TXN20240326045683</t>
        </is>
      </c>
      <c r="B5466" s="14" t="n">
        <v>45377.58280092593</v>
      </c>
      <c r="C5466" s="15" t="n">
        <v>38.91</v>
      </c>
      <c r="D5466" s="13" t="inlineStr">
        <is>
          <t>REF-20240327-507874</t>
        </is>
      </c>
      <c r="E5466" s="14" t="n">
        <v>45378</v>
      </c>
      <c r="F5466" s="15" t="n">
        <v>38.91</v>
      </c>
      <c r="G5466" s="15" t="n">
        <v>0</v>
      </c>
      <c r="H5466" s="13" t="n">
        <v>1</v>
      </c>
    </row>
    <row r="5467">
      <c r="A5467" s="16" t="inlineStr">
        <is>
          <t>TXN20240320033746</t>
        </is>
      </c>
      <c r="B5467" s="17" t="n">
        <v>45371.65703703704</v>
      </c>
      <c r="C5467" s="18" t="n">
        <v>34.99</v>
      </c>
      <c r="D5467" s="16" t="inlineStr">
        <is>
          <t>REF-20240321-636379</t>
        </is>
      </c>
      <c r="E5467" s="17" t="n">
        <v>45372</v>
      </c>
      <c r="F5467" s="18" t="n">
        <v>34.99</v>
      </c>
      <c r="G5467" s="18" t="n">
        <v>0</v>
      </c>
      <c r="H5467" s="16" t="n">
        <v>1</v>
      </c>
    </row>
    <row r="5468">
      <c r="A5468" s="13" t="inlineStr">
        <is>
          <t>TXN20240329013957</t>
        </is>
      </c>
      <c r="B5468" s="14" t="n">
        <v>45380.85717592593</v>
      </c>
      <c r="C5468" s="15" t="n">
        <v>17.47</v>
      </c>
      <c r="D5468" s="13" t="inlineStr">
        <is>
          <t>REF-20240403-298430</t>
        </is>
      </c>
      <c r="E5468" s="14" t="n">
        <v>45385</v>
      </c>
      <c r="F5468" s="15" t="n">
        <v>17.47</v>
      </c>
      <c r="G5468" s="15" t="n">
        <v>0</v>
      </c>
      <c r="H5468" s="13" t="n">
        <v>1</v>
      </c>
    </row>
    <row r="5469">
      <c r="A5469" s="16" t="inlineStr">
        <is>
          <t>TXN20240319028455</t>
        </is>
      </c>
      <c r="B5469" s="17" t="n">
        <v>45370.8425462963</v>
      </c>
      <c r="C5469" s="18" t="n">
        <v>29.7</v>
      </c>
      <c r="D5469" s="16" t="inlineStr">
        <is>
          <t>REF-20240320-327098</t>
        </is>
      </c>
      <c r="E5469" s="17" t="n">
        <v>45371</v>
      </c>
      <c r="F5469" s="18" t="n">
        <v>29.7</v>
      </c>
      <c r="G5469" s="18" t="n">
        <v>0</v>
      </c>
      <c r="H5469" s="16" t="n">
        <v>1</v>
      </c>
    </row>
    <row r="5470">
      <c r="A5470" s="13" t="inlineStr">
        <is>
          <t>TXN20240308010582</t>
        </is>
      </c>
      <c r="B5470" s="14" t="n">
        <v>45359.38707175926</v>
      </c>
      <c r="C5470" s="15" t="n">
        <v>39.88</v>
      </c>
      <c r="D5470" s="13" t="inlineStr">
        <is>
          <t>REF-20240311-158425</t>
        </is>
      </c>
      <c r="E5470" s="14" t="n">
        <v>45362</v>
      </c>
      <c r="F5470" s="15" t="n">
        <v>39.88</v>
      </c>
      <c r="G5470" s="15" t="n">
        <v>0</v>
      </c>
      <c r="H5470" s="13" t="n">
        <v>1</v>
      </c>
    </row>
    <row r="5471">
      <c r="A5471" s="16" t="inlineStr">
        <is>
          <t>TXN20240327026827</t>
        </is>
      </c>
      <c r="B5471" s="17" t="n">
        <v>45378.88615740741</v>
      </c>
      <c r="C5471" s="18" t="n">
        <v>45.56</v>
      </c>
      <c r="D5471" s="16" t="inlineStr">
        <is>
          <t>REF-20240328-974720</t>
        </is>
      </c>
      <c r="E5471" s="17" t="n">
        <v>45379</v>
      </c>
      <c r="F5471" s="18" t="n">
        <v>45.56</v>
      </c>
      <c r="G5471" s="18" t="n">
        <v>0</v>
      </c>
      <c r="H5471" s="16" t="n">
        <v>1</v>
      </c>
    </row>
    <row r="5472">
      <c r="A5472" s="13" t="inlineStr">
        <is>
          <t>TXN20240319049155</t>
        </is>
      </c>
      <c r="B5472" s="14" t="n">
        <v>45370.56734953704</v>
      </c>
      <c r="C5472" s="15" t="n">
        <v>25.42</v>
      </c>
      <c r="D5472" s="13" t="inlineStr">
        <is>
          <t>REF-20240320-427052</t>
        </is>
      </c>
      <c r="E5472" s="14" t="n">
        <v>45371</v>
      </c>
      <c r="F5472" s="15" t="n">
        <v>25.42</v>
      </c>
      <c r="G5472" s="15" t="n">
        <v>0</v>
      </c>
      <c r="H5472" s="13" t="n">
        <v>1</v>
      </c>
    </row>
    <row r="5473">
      <c r="A5473" s="16" t="inlineStr">
        <is>
          <t>TXN20240308043445</t>
        </is>
      </c>
      <c r="B5473" s="17" t="n">
        <v>45359.38395833333</v>
      </c>
      <c r="C5473" s="18" t="n">
        <v>87.09999999999999</v>
      </c>
      <c r="D5473" s="16" t="inlineStr">
        <is>
          <t>REF-20240311-318247</t>
        </is>
      </c>
      <c r="E5473" s="17" t="n">
        <v>45362</v>
      </c>
      <c r="F5473" s="18" t="n">
        <v>87.09999999999999</v>
      </c>
      <c r="G5473" s="18" t="n">
        <v>0</v>
      </c>
      <c r="H5473" s="16" t="n">
        <v>1</v>
      </c>
    </row>
    <row r="5474">
      <c r="A5474" s="13" t="inlineStr">
        <is>
          <t>TXN20240303010370</t>
        </is>
      </c>
      <c r="B5474" s="14" t="n">
        <v>45354.79341435185</v>
      </c>
      <c r="C5474" s="15" t="n">
        <v>146.55</v>
      </c>
      <c r="D5474" s="13" t="inlineStr">
        <is>
          <t>REF-20240305-220358</t>
        </is>
      </c>
      <c r="E5474" s="14" t="n">
        <v>45356</v>
      </c>
      <c r="F5474" s="15" t="n">
        <v>146.55</v>
      </c>
      <c r="G5474" s="15" t="n">
        <v>0</v>
      </c>
      <c r="H5474" s="13" t="n">
        <v>1</v>
      </c>
    </row>
    <row r="5475">
      <c r="A5475" s="16" t="inlineStr">
        <is>
          <t>TXN20240329045721</t>
        </is>
      </c>
      <c r="B5475" s="17" t="n">
        <v>45380.88579861111</v>
      </c>
      <c r="C5475" s="18" t="n">
        <v>78.09</v>
      </c>
      <c r="D5475" s="16" t="inlineStr">
        <is>
          <t>REF-20240403-679259</t>
        </is>
      </c>
      <c r="E5475" s="17" t="n">
        <v>45385</v>
      </c>
      <c r="F5475" s="18" t="n">
        <v>78.09</v>
      </c>
      <c r="G5475" s="18" t="n">
        <v>0</v>
      </c>
      <c r="H5475" s="16" t="n">
        <v>1</v>
      </c>
    </row>
    <row r="5476">
      <c r="A5476" s="13" t="inlineStr">
        <is>
          <t>TXN20240302040366</t>
        </is>
      </c>
      <c r="B5476" s="14" t="n">
        <v>45353.3390625</v>
      </c>
      <c r="C5476" s="15" t="n">
        <v>115.46</v>
      </c>
      <c r="D5476" s="13" t="inlineStr">
        <is>
          <t>REF-20240305-648681</t>
        </is>
      </c>
      <c r="E5476" s="14" t="n">
        <v>45356</v>
      </c>
      <c r="F5476" s="15" t="n">
        <v>115.46</v>
      </c>
      <c r="G5476" s="15" t="n">
        <v>0</v>
      </c>
      <c r="H5476" s="13" t="n">
        <v>1</v>
      </c>
    </row>
    <row r="5477">
      <c r="A5477" s="16" t="inlineStr">
        <is>
          <t>TXN20240303001806</t>
        </is>
      </c>
      <c r="B5477" s="17" t="n">
        <v>45354.49060185185</v>
      </c>
      <c r="C5477" s="18" t="n">
        <v>46.53</v>
      </c>
      <c r="D5477" s="16" t="inlineStr">
        <is>
          <t>REF-20240305-630911</t>
        </is>
      </c>
      <c r="E5477" s="17" t="n">
        <v>45356</v>
      </c>
      <c r="F5477" s="18" t="n">
        <v>46.53</v>
      </c>
      <c r="G5477" s="18" t="n">
        <v>0</v>
      </c>
      <c r="H5477" s="16" t="n">
        <v>1</v>
      </c>
    </row>
    <row r="5478">
      <c r="A5478" s="13" t="inlineStr">
        <is>
          <t>TXN20240320043034</t>
        </is>
      </c>
      <c r="B5478" s="14" t="n">
        <v>45371.77337962963</v>
      </c>
      <c r="C5478" s="15" t="n">
        <v>24.56</v>
      </c>
      <c r="D5478" s="13" t="inlineStr">
        <is>
          <t>REF-20240321-853234</t>
        </is>
      </c>
      <c r="E5478" s="14" t="n">
        <v>45372</v>
      </c>
      <c r="F5478" s="15" t="n">
        <v>24.56</v>
      </c>
      <c r="G5478" s="15" t="n">
        <v>0</v>
      </c>
      <c r="H5478" s="13" t="n">
        <v>1</v>
      </c>
    </row>
    <row r="5479">
      <c r="A5479" s="16" t="inlineStr">
        <is>
          <t>TXN20240313006216</t>
        </is>
      </c>
      <c r="B5479" s="17" t="n">
        <v>45364.30185185185</v>
      </c>
      <c r="C5479" s="18" t="n">
        <v>73.39</v>
      </c>
      <c r="D5479" s="16" t="inlineStr">
        <is>
          <t>REF-20240314-855575</t>
        </is>
      </c>
      <c r="E5479" s="17" t="n">
        <v>45365</v>
      </c>
      <c r="F5479" s="18" t="n">
        <v>73.39</v>
      </c>
      <c r="G5479" s="18" t="n">
        <v>0</v>
      </c>
      <c r="H5479" s="16" t="n">
        <v>1</v>
      </c>
    </row>
    <row r="5480">
      <c r="A5480" s="13" t="inlineStr">
        <is>
          <t>TXN20240321048676</t>
        </is>
      </c>
      <c r="B5480" s="14" t="n">
        <v>45372.64547453704</v>
      </c>
      <c r="C5480" s="15" t="n">
        <v>172.37</v>
      </c>
      <c r="D5480" s="13" t="inlineStr">
        <is>
          <t>REF-20240322-471259</t>
        </is>
      </c>
      <c r="E5480" s="14" t="n">
        <v>45373</v>
      </c>
      <c r="F5480" s="15" t="n">
        <v>172.37</v>
      </c>
      <c r="G5480" s="15" t="n">
        <v>0</v>
      </c>
      <c r="H5480" s="13" t="n">
        <v>1</v>
      </c>
    </row>
    <row r="5481">
      <c r="A5481" s="16" t="inlineStr">
        <is>
          <t>TXN20240318016850</t>
        </is>
      </c>
      <c r="B5481" s="17" t="n">
        <v>45369.56708333334</v>
      </c>
      <c r="C5481" s="18" t="n">
        <v>32.85</v>
      </c>
      <c r="D5481" s="16" t="inlineStr">
        <is>
          <t>REF-20240319-994086</t>
        </is>
      </c>
      <c r="E5481" s="17" t="n">
        <v>45370</v>
      </c>
      <c r="F5481" s="18" t="n">
        <v>32.85</v>
      </c>
      <c r="G5481" s="18" t="n">
        <v>0</v>
      </c>
      <c r="H5481" s="16" t="n">
        <v>1</v>
      </c>
    </row>
    <row r="5482">
      <c r="A5482" s="13" t="inlineStr">
        <is>
          <t>TXN20240313014885</t>
        </is>
      </c>
      <c r="B5482" s="14" t="n">
        <v>45364.28740740741</v>
      </c>
      <c r="C5482" s="15" t="n">
        <v>59.03</v>
      </c>
      <c r="D5482" s="13" t="inlineStr">
        <is>
          <t>REF-20240314-340672</t>
        </is>
      </c>
      <c r="E5482" s="14" t="n">
        <v>45365</v>
      </c>
      <c r="F5482" s="15" t="n">
        <v>59.03</v>
      </c>
      <c r="G5482" s="15" t="n">
        <v>0</v>
      </c>
      <c r="H5482" s="13" t="n">
        <v>1</v>
      </c>
    </row>
    <row r="5483">
      <c r="A5483" s="16" t="inlineStr">
        <is>
          <t>TXN20240307024609</t>
        </is>
      </c>
      <c r="B5483" s="17" t="n">
        <v>45358.40505787037</v>
      </c>
      <c r="C5483" s="18" t="n">
        <v>133.52</v>
      </c>
      <c r="D5483" s="16" t="inlineStr">
        <is>
          <t>REF-20240308-561138</t>
        </is>
      </c>
      <c r="E5483" s="17" t="n">
        <v>45359</v>
      </c>
      <c r="F5483" s="18" t="n">
        <v>133.52</v>
      </c>
      <c r="G5483" s="18" t="n">
        <v>0</v>
      </c>
      <c r="H5483" s="16" t="n">
        <v>1</v>
      </c>
    </row>
    <row r="5484">
      <c r="A5484" s="13" t="inlineStr">
        <is>
          <t>TXN20240328040804</t>
        </is>
      </c>
      <c r="B5484" s="14" t="n">
        <v>45379.41247685185</v>
      </c>
      <c r="C5484" s="15" t="n">
        <v>6.27</v>
      </c>
      <c r="D5484" s="13" t="inlineStr">
        <is>
          <t>REF-20240402-934596</t>
        </is>
      </c>
      <c r="E5484" s="14" t="n">
        <v>45384</v>
      </c>
      <c r="F5484" s="15" t="n">
        <v>6.27</v>
      </c>
      <c r="G5484" s="15" t="n">
        <v>0</v>
      </c>
      <c r="H5484" s="13" t="n">
        <v>1</v>
      </c>
    </row>
    <row r="5485">
      <c r="A5485" s="16" t="inlineStr">
        <is>
          <t>TXN20240306030696</t>
        </is>
      </c>
      <c r="B5485" s="17" t="n">
        <v>45357.7158449074</v>
      </c>
      <c r="C5485" s="18" t="n">
        <v>214.71</v>
      </c>
      <c r="D5485" s="16" t="inlineStr">
        <is>
          <t>REF-20240307-241924</t>
        </is>
      </c>
      <c r="E5485" s="17" t="n">
        <v>45358</v>
      </c>
      <c r="F5485" s="18" t="n">
        <v>214.71</v>
      </c>
      <c r="G5485" s="18" t="n">
        <v>0</v>
      </c>
      <c r="H5485" s="16" t="n">
        <v>1</v>
      </c>
    </row>
    <row r="5486">
      <c r="A5486" s="13" t="inlineStr">
        <is>
          <t>TXN20240313020692</t>
        </is>
      </c>
      <c r="B5486" s="14" t="n">
        <v>45364.53853009259</v>
      </c>
      <c r="C5486" s="15" t="n">
        <v>139.06</v>
      </c>
      <c r="D5486" s="13" t="inlineStr">
        <is>
          <t>REF-20240314-268474</t>
        </is>
      </c>
      <c r="E5486" s="14" t="n">
        <v>45365</v>
      </c>
      <c r="F5486" s="15" t="n">
        <v>139.06</v>
      </c>
      <c r="G5486" s="15" t="n">
        <v>0</v>
      </c>
      <c r="H5486" s="13" t="n">
        <v>1</v>
      </c>
    </row>
    <row r="5487">
      <c r="A5487" s="16" t="inlineStr">
        <is>
          <t>TXN20240328015867</t>
        </is>
      </c>
      <c r="B5487" s="17" t="n">
        <v>45379.73740740741</v>
      </c>
      <c r="C5487" s="18" t="n">
        <v>94.48</v>
      </c>
      <c r="D5487" s="16" t="inlineStr">
        <is>
          <t>REF-20240402-175815</t>
        </is>
      </c>
      <c r="E5487" s="17" t="n">
        <v>45384</v>
      </c>
      <c r="F5487" s="18" t="n">
        <v>94.48</v>
      </c>
      <c r="G5487" s="18" t="n">
        <v>0</v>
      </c>
      <c r="H5487" s="16" t="n">
        <v>1</v>
      </c>
    </row>
    <row r="5488">
      <c r="A5488" s="13" t="inlineStr">
        <is>
          <t>TXN20240330009109</t>
        </is>
      </c>
      <c r="B5488" s="14" t="n">
        <v>45381.85633101852</v>
      </c>
      <c r="C5488" s="15" t="n">
        <v>145.65</v>
      </c>
      <c r="D5488" s="13" t="inlineStr">
        <is>
          <t>REF-20240403-184187</t>
        </is>
      </c>
      <c r="E5488" s="14" t="n">
        <v>45385</v>
      </c>
      <c r="F5488" s="15" t="n">
        <v>145.65</v>
      </c>
      <c r="G5488" s="15" t="n">
        <v>0</v>
      </c>
      <c r="H5488" s="13" t="n">
        <v>1</v>
      </c>
    </row>
    <row r="5489">
      <c r="A5489" s="16" t="inlineStr">
        <is>
          <t>TXN20240324044875</t>
        </is>
      </c>
      <c r="B5489" s="17" t="n">
        <v>45375.48215277777</v>
      </c>
      <c r="C5489" s="18" t="n">
        <v>55.1</v>
      </c>
      <c r="D5489" s="16" t="inlineStr">
        <is>
          <t>REF-20240326-262972</t>
        </is>
      </c>
      <c r="E5489" s="17" t="n">
        <v>45377</v>
      </c>
      <c r="F5489" s="18" t="n">
        <v>55.1</v>
      </c>
      <c r="G5489" s="18" t="n">
        <v>0</v>
      </c>
      <c r="H5489" s="16" t="n">
        <v>1</v>
      </c>
    </row>
    <row r="5490">
      <c r="A5490" s="13" t="inlineStr">
        <is>
          <t>TXN20240314026079</t>
        </is>
      </c>
      <c r="B5490" s="14" t="n">
        <v>45365.36180555556</v>
      </c>
      <c r="C5490" s="15" t="n">
        <v>86.44</v>
      </c>
      <c r="D5490" s="13" t="inlineStr">
        <is>
          <t>REF-20240315-419798</t>
        </is>
      </c>
      <c r="E5490" s="14" t="n">
        <v>45366</v>
      </c>
      <c r="F5490" s="15" t="n">
        <v>86.44</v>
      </c>
      <c r="G5490" s="15" t="n">
        <v>0</v>
      </c>
      <c r="H5490" s="13" t="n">
        <v>1</v>
      </c>
    </row>
    <row r="5491">
      <c r="A5491" s="16" t="inlineStr">
        <is>
          <t>TXN20240309046464</t>
        </is>
      </c>
      <c r="B5491" s="17" t="n">
        <v>45360.75012731482</v>
      </c>
      <c r="C5491" s="18" t="n">
        <v>15.71</v>
      </c>
      <c r="D5491" s="16" t="inlineStr">
        <is>
          <t>REF-20240312-886142</t>
        </is>
      </c>
      <c r="E5491" s="17" t="n">
        <v>45363</v>
      </c>
      <c r="F5491" s="18" t="n">
        <v>15.71</v>
      </c>
      <c r="G5491" s="18" t="n">
        <v>0</v>
      </c>
      <c r="H5491" s="16" t="n">
        <v>1</v>
      </c>
    </row>
    <row r="5492">
      <c r="A5492" s="13" t="inlineStr">
        <is>
          <t>TXN20240314046224</t>
        </is>
      </c>
      <c r="B5492" s="14" t="n">
        <v>45365.62450231481</v>
      </c>
      <c r="C5492" s="15" t="n">
        <v>266.13</v>
      </c>
      <c r="D5492" s="13" t="inlineStr">
        <is>
          <t>REF-20240315-517247</t>
        </is>
      </c>
      <c r="E5492" s="14" t="n">
        <v>45366</v>
      </c>
      <c r="F5492" s="15" t="n">
        <v>266.13</v>
      </c>
      <c r="G5492" s="15" t="n">
        <v>0</v>
      </c>
      <c r="H5492" s="13" t="n">
        <v>1</v>
      </c>
    </row>
    <row r="5493">
      <c r="A5493" s="16" t="inlineStr">
        <is>
          <t>TXN20240318005225</t>
        </is>
      </c>
      <c r="B5493" s="17" t="n">
        <v>45369.54184027778</v>
      </c>
      <c r="C5493" s="18" t="n">
        <v>17.76</v>
      </c>
      <c r="D5493" s="16" t="inlineStr">
        <is>
          <t>REF-20240319-936694</t>
        </is>
      </c>
      <c r="E5493" s="17" t="n">
        <v>45370</v>
      </c>
      <c r="F5493" s="18" t="n">
        <v>17.76</v>
      </c>
      <c r="G5493" s="18" t="n">
        <v>0</v>
      </c>
      <c r="H5493" s="16" t="n">
        <v>1</v>
      </c>
    </row>
    <row r="5494">
      <c r="A5494" s="13" t="inlineStr">
        <is>
          <t>TXN20240326034739</t>
        </is>
      </c>
      <c r="B5494" s="14" t="n">
        <v>45377.53195601852</v>
      </c>
      <c r="C5494" s="15" t="n">
        <v>237.61</v>
      </c>
      <c r="D5494" s="13" t="inlineStr">
        <is>
          <t>REF-20240327-412428</t>
        </is>
      </c>
      <c r="E5494" s="14" t="n">
        <v>45378</v>
      </c>
      <c r="F5494" s="15" t="n">
        <v>237.61</v>
      </c>
      <c r="G5494" s="15" t="n">
        <v>0</v>
      </c>
      <c r="H5494" s="13" t="n">
        <v>1</v>
      </c>
    </row>
    <row r="5495">
      <c r="A5495" s="16" t="inlineStr">
        <is>
          <t>TXN20240319020788</t>
        </is>
      </c>
      <c r="B5495" s="17" t="n">
        <v>45370.37545138889</v>
      </c>
      <c r="C5495" s="18" t="n">
        <v>105.95</v>
      </c>
      <c r="D5495" s="16" t="inlineStr">
        <is>
          <t>REF-20240320-218455</t>
        </is>
      </c>
      <c r="E5495" s="17" t="n">
        <v>45371</v>
      </c>
      <c r="F5495" s="18" t="n">
        <v>105.95</v>
      </c>
      <c r="G5495" s="18" t="n">
        <v>0</v>
      </c>
      <c r="H5495" s="16" t="n">
        <v>1</v>
      </c>
    </row>
    <row r="5496">
      <c r="A5496" s="13" t="inlineStr">
        <is>
          <t>TXN20240330032194</t>
        </is>
      </c>
      <c r="B5496" s="14" t="n">
        <v>45381.88778935185</v>
      </c>
      <c r="C5496" s="15" t="n">
        <v>34.42</v>
      </c>
      <c r="D5496" s="13" t="inlineStr">
        <is>
          <t>REF-20240403-337772</t>
        </is>
      </c>
      <c r="E5496" s="14" t="n">
        <v>45385</v>
      </c>
      <c r="F5496" s="15" t="n">
        <v>34.42</v>
      </c>
      <c r="G5496" s="15" t="n">
        <v>0</v>
      </c>
      <c r="H5496" s="13" t="n">
        <v>1</v>
      </c>
    </row>
    <row r="5497">
      <c r="A5497" s="16" t="inlineStr">
        <is>
          <t>TXN20240321001029</t>
        </is>
      </c>
      <c r="B5497" s="17" t="n">
        <v>45372.8446875</v>
      </c>
      <c r="C5497" s="18" t="n">
        <v>36.51</v>
      </c>
      <c r="D5497" s="16" t="inlineStr">
        <is>
          <t>REF-20240322-880697</t>
        </is>
      </c>
      <c r="E5497" s="17" t="n">
        <v>45373</v>
      </c>
      <c r="F5497" s="18" t="n">
        <v>36.51</v>
      </c>
      <c r="G5497" s="18" t="n">
        <v>0</v>
      </c>
      <c r="H5497" s="16" t="n">
        <v>1</v>
      </c>
    </row>
    <row r="5498">
      <c r="A5498" s="13" t="inlineStr">
        <is>
          <t>TXN20240323035305</t>
        </is>
      </c>
      <c r="B5498" s="14" t="n">
        <v>45374.78891203704</v>
      </c>
      <c r="C5498" s="15" t="n">
        <v>280.89</v>
      </c>
      <c r="D5498" s="13" t="inlineStr">
        <is>
          <t>REF-20240326-275714</t>
        </is>
      </c>
      <c r="E5498" s="14" t="n">
        <v>45377</v>
      </c>
      <c r="F5498" s="15" t="n">
        <v>280.89</v>
      </c>
      <c r="G5498" s="15" t="n">
        <v>0</v>
      </c>
      <c r="H5498" s="13" t="n">
        <v>1</v>
      </c>
    </row>
    <row r="5499">
      <c r="A5499" s="16" t="inlineStr">
        <is>
          <t>TXN20240301043047</t>
        </is>
      </c>
      <c r="B5499" s="17" t="n">
        <v>45352.26243055556</v>
      </c>
      <c r="C5499" s="18" t="n">
        <v>64.3</v>
      </c>
      <c r="D5499" s="16" t="inlineStr">
        <is>
          <t>REF-20240304-326472</t>
        </is>
      </c>
      <c r="E5499" s="17" t="n">
        <v>45355</v>
      </c>
      <c r="F5499" s="18" t="n">
        <v>64.3</v>
      </c>
      <c r="G5499" s="18" t="n">
        <v>0</v>
      </c>
      <c r="H5499" s="16" t="n">
        <v>1</v>
      </c>
    </row>
    <row r="5500">
      <c r="A5500" s="13" t="inlineStr">
        <is>
          <t>TXN20240301042041</t>
        </is>
      </c>
      <c r="B5500" s="14" t="n">
        <v>45352.4730324074</v>
      </c>
      <c r="C5500" s="15" t="n">
        <v>286.24</v>
      </c>
      <c r="D5500" s="13" t="inlineStr">
        <is>
          <t>REF-20240304-673198</t>
        </is>
      </c>
      <c r="E5500" s="14" t="n">
        <v>45355</v>
      </c>
      <c r="F5500" s="15" t="n">
        <v>286.24</v>
      </c>
      <c r="G5500" s="15" t="n">
        <v>0</v>
      </c>
      <c r="H5500" s="13" t="n">
        <v>1</v>
      </c>
    </row>
    <row r="5501">
      <c r="A5501" s="16" t="inlineStr">
        <is>
          <t>TXN20240301006413</t>
        </is>
      </c>
      <c r="B5501" s="17" t="n">
        <v>45352.68078703704</v>
      </c>
      <c r="C5501" s="18" t="n">
        <v>52.53</v>
      </c>
      <c r="D5501" s="16" t="inlineStr">
        <is>
          <t>REF-20240304-638059</t>
        </is>
      </c>
      <c r="E5501" s="17" t="n">
        <v>45355</v>
      </c>
      <c r="F5501" s="18" t="n">
        <v>52.53</v>
      </c>
      <c r="G5501" s="18" t="n">
        <v>0</v>
      </c>
      <c r="H5501" s="16" t="n">
        <v>1</v>
      </c>
    </row>
    <row r="5502">
      <c r="A5502" s="13" t="inlineStr">
        <is>
          <t>TXN20240331019078</t>
        </is>
      </c>
      <c r="B5502" s="14" t="n">
        <v>45382.73818287037</v>
      </c>
      <c r="C5502" s="15" t="n">
        <v>87.78</v>
      </c>
      <c r="D5502" s="13" t="inlineStr">
        <is>
          <t>REF-20240403-558235</t>
        </is>
      </c>
      <c r="E5502" s="14" t="n">
        <v>45385</v>
      </c>
      <c r="F5502" s="15" t="n">
        <v>87.78</v>
      </c>
      <c r="G5502" s="15" t="n">
        <v>0</v>
      </c>
      <c r="H5502" s="13" t="n">
        <v>1</v>
      </c>
    </row>
    <row r="5503">
      <c r="A5503" s="16" t="inlineStr">
        <is>
          <t>TXN20240323041414</t>
        </is>
      </c>
      <c r="B5503" s="17" t="n">
        <v>45374.79116898148</v>
      </c>
      <c r="C5503" s="18" t="n">
        <v>50.02</v>
      </c>
      <c r="D5503" s="16" t="inlineStr">
        <is>
          <t>REF-20240326-177475</t>
        </is>
      </c>
      <c r="E5503" s="17" t="n">
        <v>45377</v>
      </c>
      <c r="F5503" s="18" t="n">
        <v>50.02</v>
      </c>
      <c r="G5503" s="18" t="n">
        <v>0</v>
      </c>
      <c r="H5503" s="16" t="n">
        <v>1</v>
      </c>
    </row>
    <row r="5504">
      <c r="A5504" s="13" t="inlineStr">
        <is>
          <t>TXN20240316000124</t>
        </is>
      </c>
      <c r="B5504" s="14" t="n">
        <v>45367.50983796296</v>
      </c>
      <c r="C5504" s="15" t="n">
        <v>140.35</v>
      </c>
      <c r="D5504" s="13" t="inlineStr">
        <is>
          <t>REF-20240319-998720</t>
        </is>
      </c>
      <c r="E5504" s="14" t="n">
        <v>45370</v>
      </c>
      <c r="F5504" s="15" t="n">
        <v>140.35</v>
      </c>
      <c r="G5504" s="15" t="n">
        <v>0</v>
      </c>
      <c r="H5504" s="13" t="n">
        <v>1</v>
      </c>
    </row>
    <row r="5505">
      <c r="A5505" s="16" t="inlineStr">
        <is>
          <t>TXN20240319021845</t>
        </is>
      </c>
      <c r="B5505" s="17" t="n">
        <v>45370.80101851852</v>
      </c>
      <c r="C5505" s="18" t="n">
        <v>40.99</v>
      </c>
      <c r="D5505" s="16" t="inlineStr">
        <is>
          <t>REF-20240320-143021</t>
        </is>
      </c>
      <c r="E5505" s="17" t="n">
        <v>45371</v>
      </c>
      <c r="F5505" s="18" t="n">
        <v>40.99</v>
      </c>
      <c r="G5505" s="18" t="n">
        <v>0</v>
      </c>
      <c r="H5505" s="16" t="n">
        <v>1</v>
      </c>
    </row>
    <row r="5506">
      <c r="A5506" s="13" t="inlineStr">
        <is>
          <t>TXN20240318042426</t>
        </is>
      </c>
      <c r="B5506" s="14" t="n">
        <v>45369.61928240741</v>
      </c>
      <c r="C5506" s="15" t="n">
        <v>24.12</v>
      </c>
      <c r="D5506" s="13" t="inlineStr">
        <is>
          <t>REF-20240319-713755</t>
        </is>
      </c>
      <c r="E5506" s="14" t="n">
        <v>45370</v>
      </c>
      <c r="F5506" s="15" t="n">
        <v>24.12</v>
      </c>
      <c r="G5506" s="15" t="n">
        <v>0</v>
      </c>
      <c r="H5506" s="13" t="n">
        <v>1</v>
      </c>
    </row>
    <row r="5507">
      <c r="A5507" s="16" t="inlineStr">
        <is>
          <t>TXN20240315001925</t>
        </is>
      </c>
      <c r="B5507" s="17" t="n">
        <v>45366.43716435185</v>
      </c>
      <c r="C5507" s="18" t="n">
        <v>95.18000000000001</v>
      </c>
      <c r="D5507" s="16" t="inlineStr">
        <is>
          <t>REF-20240318-784452</t>
        </is>
      </c>
      <c r="E5507" s="17" t="n">
        <v>45369</v>
      </c>
      <c r="F5507" s="18" t="n">
        <v>95.18000000000001</v>
      </c>
      <c r="G5507" s="18" t="n">
        <v>0</v>
      </c>
      <c r="H5507" s="16" t="n">
        <v>1</v>
      </c>
    </row>
    <row r="5508">
      <c r="A5508" s="13" t="inlineStr">
        <is>
          <t>TXN20240303027394</t>
        </is>
      </c>
      <c r="B5508" s="14" t="n">
        <v>45354.38534722223</v>
      </c>
      <c r="C5508" s="15" t="n">
        <v>310.2</v>
      </c>
      <c r="D5508" s="13" t="inlineStr">
        <is>
          <t>REF-20240305-930321</t>
        </is>
      </c>
      <c r="E5508" s="14" t="n">
        <v>45356</v>
      </c>
      <c r="F5508" s="15" t="n">
        <v>310.2</v>
      </c>
      <c r="G5508" s="15" t="n">
        <v>0</v>
      </c>
      <c r="H5508" s="13" t="n">
        <v>1</v>
      </c>
    </row>
    <row r="5509">
      <c r="A5509" s="16" t="inlineStr">
        <is>
          <t>TXN20240302032721</t>
        </is>
      </c>
      <c r="B5509" s="17" t="n">
        <v>45353.58369212963</v>
      </c>
      <c r="C5509" s="18" t="n">
        <v>45.54</v>
      </c>
      <c r="D5509" s="16" t="inlineStr">
        <is>
          <t>REF-20240305-302935</t>
        </is>
      </c>
      <c r="E5509" s="17" t="n">
        <v>45356</v>
      </c>
      <c r="F5509" s="18" t="n">
        <v>45.54</v>
      </c>
      <c r="G5509" s="18" t="n">
        <v>0</v>
      </c>
      <c r="H5509" s="16" t="n">
        <v>1</v>
      </c>
    </row>
    <row r="5510">
      <c r="A5510" s="13" t="inlineStr">
        <is>
          <t>TXN20240319031101</t>
        </is>
      </c>
      <c r="B5510" s="14" t="n">
        <v>45370.61040509259</v>
      </c>
      <c r="C5510" s="15" t="n">
        <v>23.69</v>
      </c>
      <c r="D5510" s="13" t="inlineStr">
        <is>
          <t>REF-20240320-577278</t>
        </is>
      </c>
      <c r="E5510" s="14" t="n">
        <v>45371</v>
      </c>
      <c r="F5510" s="15" t="n">
        <v>23.69</v>
      </c>
      <c r="G5510" s="15" t="n">
        <v>0</v>
      </c>
      <c r="H5510" s="13" t="n">
        <v>1</v>
      </c>
    </row>
    <row r="5511">
      <c r="A5511" s="16" t="inlineStr">
        <is>
          <t>TXN20240329008465</t>
        </is>
      </c>
      <c r="B5511" s="17" t="n">
        <v>45380.43832175926</v>
      </c>
      <c r="C5511" s="18" t="n">
        <v>12.42</v>
      </c>
      <c r="D5511" s="16" t="inlineStr">
        <is>
          <t>REF-20240403-284867</t>
        </is>
      </c>
      <c r="E5511" s="17" t="n">
        <v>45385</v>
      </c>
      <c r="F5511" s="18" t="n">
        <v>12.42</v>
      </c>
      <c r="G5511" s="18" t="n">
        <v>0</v>
      </c>
      <c r="H5511" s="16" t="n">
        <v>1</v>
      </c>
    </row>
    <row r="5512">
      <c r="A5512" s="13" t="inlineStr">
        <is>
          <t>TXN20240328039406</t>
        </is>
      </c>
      <c r="B5512" s="14" t="n">
        <v>45379.79730324074</v>
      </c>
      <c r="C5512" s="15" t="n">
        <v>133.46</v>
      </c>
      <c r="D5512" s="13" t="inlineStr">
        <is>
          <t>REF-20240402-975964</t>
        </is>
      </c>
      <c r="E5512" s="14" t="n">
        <v>45384</v>
      </c>
      <c r="F5512" s="15" t="n">
        <v>133.46</v>
      </c>
      <c r="G5512" s="15" t="n">
        <v>0</v>
      </c>
      <c r="H5512" s="13" t="n">
        <v>1</v>
      </c>
    </row>
    <row r="5513">
      <c r="A5513" s="16" t="inlineStr">
        <is>
          <t>TXN20240319040498</t>
        </is>
      </c>
      <c r="B5513" s="17" t="n">
        <v>45370.37021990741</v>
      </c>
      <c r="C5513" s="18" t="n">
        <v>82.92</v>
      </c>
      <c r="D5513" s="16" t="inlineStr">
        <is>
          <t>REF-20240320-954001</t>
        </is>
      </c>
      <c r="E5513" s="17" t="n">
        <v>45371</v>
      </c>
      <c r="F5513" s="18" t="n">
        <v>82.92</v>
      </c>
      <c r="G5513" s="18" t="n">
        <v>0</v>
      </c>
      <c r="H5513" s="16" t="n">
        <v>1</v>
      </c>
    </row>
    <row r="5514">
      <c r="A5514" s="13" t="inlineStr">
        <is>
          <t>TXN20240307032161</t>
        </is>
      </c>
      <c r="B5514" s="14" t="n">
        <v>45358.73515046296</v>
      </c>
      <c r="C5514" s="15" t="n">
        <v>266.26</v>
      </c>
      <c r="D5514" s="13" t="inlineStr">
        <is>
          <t>REF-20240308-517195</t>
        </is>
      </c>
      <c r="E5514" s="14" t="n">
        <v>45359</v>
      </c>
      <c r="F5514" s="15" t="n">
        <v>266.26</v>
      </c>
      <c r="G5514" s="15" t="n">
        <v>0</v>
      </c>
      <c r="H5514" s="13" t="n">
        <v>1</v>
      </c>
    </row>
    <row r="5515">
      <c r="A5515" s="16" t="inlineStr">
        <is>
          <t>TXN20240328042058</t>
        </is>
      </c>
      <c r="B5515" s="17" t="n">
        <v>45379.84814814815</v>
      </c>
      <c r="C5515" s="18" t="n">
        <v>14.42</v>
      </c>
      <c r="D5515" s="16" t="inlineStr">
        <is>
          <t>REF-20240402-834429</t>
        </is>
      </c>
      <c r="E5515" s="17" t="n">
        <v>45384</v>
      </c>
      <c r="F5515" s="18" t="n">
        <v>14.42</v>
      </c>
      <c r="G5515" s="18" t="n">
        <v>0</v>
      </c>
      <c r="H5515" s="16" t="n">
        <v>1</v>
      </c>
    </row>
    <row r="5516">
      <c r="A5516" s="13" t="inlineStr">
        <is>
          <t>TXN20240326029881</t>
        </is>
      </c>
      <c r="B5516" s="14" t="n">
        <v>45377.38170138889</v>
      </c>
      <c r="C5516" s="15" t="n">
        <v>27.47</v>
      </c>
      <c r="D5516" s="13" t="inlineStr">
        <is>
          <t>REF-20240327-275017</t>
        </is>
      </c>
      <c r="E5516" s="14" t="n">
        <v>45378</v>
      </c>
      <c r="F5516" s="15" t="n">
        <v>27.47</v>
      </c>
      <c r="G5516" s="15" t="n">
        <v>0</v>
      </c>
      <c r="H5516" s="13" t="n">
        <v>1</v>
      </c>
    </row>
    <row r="5517">
      <c r="A5517" s="16" t="inlineStr">
        <is>
          <t>TXN20240326032666</t>
        </is>
      </c>
      <c r="B5517" s="17" t="n">
        <v>45377.75152777778</v>
      </c>
      <c r="C5517" s="18" t="n">
        <v>176.14</v>
      </c>
      <c r="D5517" s="16" t="inlineStr">
        <is>
          <t>REF-20240327-301286</t>
        </is>
      </c>
      <c r="E5517" s="17" t="n">
        <v>45378</v>
      </c>
      <c r="F5517" s="18" t="n">
        <v>176.14</v>
      </c>
      <c r="G5517" s="18" t="n">
        <v>0</v>
      </c>
      <c r="H5517" s="16" t="n">
        <v>1</v>
      </c>
    </row>
    <row r="5518">
      <c r="A5518" s="13" t="inlineStr">
        <is>
          <t>TXN20240322016011</t>
        </is>
      </c>
      <c r="B5518" s="14" t="n">
        <v>45373.43311342593</v>
      </c>
      <c r="C5518" s="15" t="n">
        <v>2661.07</v>
      </c>
      <c r="D5518" s="13" t="inlineStr">
        <is>
          <t>REF-20240325-313848</t>
        </is>
      </c>
      <c r="E5518" s="14" t="n">
        <v>45376</v>
      </c>
      <c r="F5518" s="15" t="n">
        <v>2661.07</v>
      </c>
      <c r="G5518" s="15" t="n">
        <v>0</v>
      </c>
      <c r="H5518" s="13" t="n">
        <v>1</v>
      </c>
    </row>
    <row r="5519">
      <c r="A5519" s="16" t="inlineStr">
        <is>
          <t>TXN20240320005721</t>
        </is>
      </c>
      <c r="B5519" s="17" t="n">
        <v>45371.81175925926</v>
      </c>
      <c r="C5519" s="18" t="n">
        <v>29.62</v>
      </c>
      <c r="D5519" s="16" t="inlineStr">
        <is>
          <t>REF-20240321-613879</t>
        </is>
      </c>
      <c r="E5519" s="17" t="n">
        <v>45372</v>
      </c>
      <c r="F5519" s="18" t="n">
        <v>29.62</v>
      </c>
      <c r="G5519" s="18" t="n">
        <v>0</v>
      </c>
      <c r="H5519" s="16" t="n">
        <v>1</v>
      </c>
    </row>
    <row r="5520">
      <c r="A5520" s="13" t="inlineStr">
        <is>
          <t>TXN20240319044115</t>
        </is>
      </c>
      <c r="B5520" s="14" t="n">
        <v>45370.86152777778</v>
      </c>
      <c r="C5520" s="15" t="n">
        <v>131.25</v>
      </c>
      <c r="D5520" s="13" t="inlineStr">
        <is>
          <t>REF-20240320-234954</t>
        </is>
      </c>
      <c r="E5520" s="14" t="n">
        <v>45371</v>
      </c>
      <c r="F5520" s="15" t="n">
        <v>131.25</v>
      </c>
      <c r="G5520" s="15" t="n">
        <v>0</v>
      </c>
      <c r="H5520" s="13" t="n">
        <v>1</v>
      </c>
    </row>
    <row r="5521">
      <c r="A5521" s="16" t="inlineStr">
        <is>
          <t>TXN20240325026018</t>
        </is>
      </c>
      <c r="B5521" s="17" t="n">
        <v>45376.6628587963</v>
      </c>
      <c r="C5521" s="18" t="n">
        <v>31.03</v>
      </c>
      <c r="D5521" s="16" t="inlineStr">
        <is>
          <t>REF-20240326-918477</t>
        </is>
      </c>
      <c r="E5521" s="17" t="n">
        <v>45377</v>
      </c>
      <c r="F5521" s="18" t="n">
        <v>31.03</v>
      </c>
      <c r="G5521" s="18" t="n">
        <v>0</v>
      </c>
      <c r="H5521" s="16" t="n">
        <v>1</v>
      </c>
    </row>
    <row r="5522">
      <c r="A5522" s="13" t="inlineStr">
        <is>
          <t>TXN20240313029693</t>
        </is>
      </c>
      <c r="B5522" s="14" t="n">
        <v>45364.43959490741</v>
      </c>
      <c r="C5522" s="15" t="n">
        <v>312.64</v>
      </c>
      <c r="D5522" s="13" t="inlineStr">
        <is>
          <t>REF-20240314-540106</t>
        </is>
      </c>
      <c r="E5522" s="14" t="n">
        <v>45365</v>
      </c>
      <c r="F5522" s="15" t="n">
        <v>312.64</v>
      </c>
      <c r="G5522" s="15" t="n">
        <v>0</v>
      </c>
      <c r="H5522" s="13" t="n">
        <v>1</v>
      </c>
    </row>
    <row r="5523">
      <c r="A5523" s="16" t="inlineStr">
        <is>
          <t>TXN20240317017233</t>
        </is>
      </c>
      <c r="B5523" s="17" t="n">
        <v>45368.80556712963</v>
      </c>
      <c r="C5523" s="18" t="n">
        <v>210.33</v>
      </c>
      <c r="D5523" s="16" t="inlineStr">
        <is>
          <t>REF-20240319-884284</t>
        </is>
      </c>
      <c r="E5523" s="17" t="n">
        <v>45370</v>
      </c>
      <c r="F5523" s="18" t="n">
        <v>210.33</v>
      </c>
      <c r="G5523" s="18" t="n">
        <v>0</v>
      </c>
      <c r="H5523" s="16" t="n">
        <v>1</v>
      </c>
    </row>
    <row r="5524">
      <c r="A5524" s="13" t="inlineStr">
        <is>
          <t>TXN20240305032403</t>
        </is>
      </c>
      <c r="B5524" s="14" t="n">
        <v>45356.6587037037</v>
      </c>
      <c r="C5524" s="15" t="n">
        <v>76.65000000000001</v>
      </c>
      <c r="D5524" s="13" t="inlineStr">
        <is>
          <t>REF-20240306-652932</t>
        </is>
      </c>
      <c r="E5524" s="14" t="n">
        <v>45357</v>
      </c>
      <c r="F5524" s="15" t="n">
        <v>76.65000000000001</v>
      </c>
      <c r="G5524" s="15" t="n">
        <v>0</v>
      </c>
      <c r="H5524" s="13" t="n">
        <v>1</v>
      </c>
    </row>
    <row r="5525">
      <c r="A5525" s="16" t="inlineStr">
        <is>
          <t>TXN20240317041981</t>
        </is>
      </c>
      <c r="B5525" s="17" t="n">
        <v>45368.8009837963</v>
      </c>
      <c r="C5525" s="18" t="n">
        <v>35.79</v>
      </c>
      <c r="D5525" s="16" t="inlineStr">
        <is>
          <t>REF-20240319-246016</t>
        </is>
      </c>
      <c r="E5525" s="17" t="n">
        <v>45370</v>
      </c>
      <c r="F5525" s="18" t="n">
        <v>35.79</v>
      </c>
      <c r="G5525" s="18" t="n">
        <v>0</v>
      </c>
      <c r="H5525" s="16" t="n">
        <v>1</v>
      </c>
    </row>
    <row r="5526">
      <c r="A5526" s="13" t="inlineStr">
        <is>
          <t>TXN20240302010567</t>
        </is>
      </c>
      <c r="B5526" s="14" t="n">
        <v>45353.28891203704</v>
      </c>
      <c r="C5526" s="15" t="n">
        <v>104.51</v>
      </c>
      <c r="D5526" s="13" t="inlineStr">
        <is>
          <t>REF-20240305-378520</t>
        </is>
      </c>
      <c r="E5526" s="14" t="n">
        <v>45356</v>
      </c>
      <c r="F5526" s="15" t="n">
        <v>104.51</v>
      </c>
      <c r="G5526" s="15" t="n">
        <v>0</v>
      </c>
      <c r="H5526" s="13" t="n">
        <v>1</v>
      </c>
    </row>
    <row r="5527">
      <c r="A5527" s="16" t="inlineStr">
        <is>
          <t>TXN20240329020434</t>
        </is>
      </c>
      <c r="B5527" s="17" t="n">
        <v>45380.4624537037</v>
      </c>
      <c r="C5527" s="18" t="n">
        <v>19.16</v>
      </c>
      <c r="D5527" s="16" t="inlineStr">
        <is>
          <t>REF-20240403-738726</t>
        </is>
      </c>
      <c r="E5527" s="17" t="n">
        <v>45385</v>
      </c>
      <c r="F5527" s="18" t="n">
        <v>19.16</v>
      </c>
      <c r="G5527" s="18" t="n">
        <v>0</v>
      </c>
      <c r="H5527" s="16" t="n">
        <v>1</v>
      </c>
    </row>
    <row r="5528">
      <c r="A5528" s="13" t="inlineStr">
        <is>
          <t>TXN20240309037063</t>
        </is>
      </c>
      <c r="B5528" s="14" t="n">
        <v>45360.3549537037</v>
      </c>
      <c r="C5528" s="15" t="n">
        <v>139.89</v>
      </c>
      <c r="D5528" s="13" t="inlineStr">
        <is>
          <t>REF-20240312-837872</t>
        </is>
      </c>
      <c r="E5528" s="14" t="n">
        <v>45363</v>
      </c>
      <c r="F5528" s="15" t="n">
        <v>139.89</v>
      </c>
      <c r="G5528" s="15" t="n">
        <v>0</v>
      </c>
      <c r="H5528" s="13" t="n">
        <v>1</v>
      </c>
    </row>
    <row r="5529">
      <c r="A5529" s="16" t="inlineStr">
        <is>
          <t>TXN20240312015922</t>
        </is>
      </c>
      <c r="B5529" s="17" t="n">
        <v>45363.83515046296</v>
      </c>
      <c r="C5529" s="18" t="n">
        <v>18.12</v>
      </c>
      <c r="D5529" s="16" t="inlineStr">
        <is>
          <t>REF-20240313-183121</t>
        </is>
      </c>
      <c r="E5529" s="17" t="n">
        <v>45364</v>
      </c>
      <c r="F5529" s="18" t="n">
        <v>18.12</v>
      </c>
      <c r="G5529" s="18" t="n">
        <v>0</v>
      </c>
      <c r="H5529" s="16" t="n">
        <v>1</v>
      </c>
    </row>
    <row r="5530">
      <c r="A5530" s="13" t="inlineStr">
        <is>
          <t>TXN20240304027929</t>
        </is>
      </c>
      <c r="B5530" s="14" t="n">
        <v>45355.59694444444</v>
      </c>
      <c r="C5530" s="15" t="n">
        <v>41.94</v>
      </c>
      <c r="D5530" s="13" t="inlineStr">
        <is>
          <t>REF-20240305-541361</t>
        </is>
      </c>
      <c r="E5530" s="14" t="n">
        <v>45356</v>
      </c>
      <c r="F5530" s="15" t="n">
        <v>41.94</v>
      </c>
      <c r="G5530" s="15" t="n">
        <v>0</v>
      </c>
      <c r="H5530" s="13" t="n">
        <v>1</v>
      </c>
    </row>
    <row r="5531">
      <c r="A5531" s="16" t="inlineStr">
        <is>
          <t>TXN20240330009022</t>
        </is>
      </c>
      <c r="B5531" s="17" t="n">
        <v>45381.28846064815</v>
      </c>
      <c r="C5531" s="18" t="n">
        <v>74.12</v>
      </c>
      <c r="D5531" s="16" t="inlineStr">
        <is>
          <t>REF-20240403-560337</t>
        </is>
      </c>
      <c r="E5531" s="17" t="n">
        <v>45385</v>
      </c>
      <c r="F5531" s="18" t="n">
        <v>74.12</v>
      </c>
      <c r="G5531" s="18" t="n">
        <v>0</v>
      </c>
      <c r="H5531" s="16" t="n">
        <v>1</v>
      </c>
    </row>
    <row r="5532">
      <c r="A5532" s="13" t="inlineStr">
        <is>
          <t>TXN20240315025701</t>
        </is>
      </c>
      <c r="B5532" s="14" t="n">
        <v>45366.43880787037</v>
      </c>
      <c r="C5532" s="15" t="n">
        <v>102.99</v>
      </c>
      <c r="D5532" s="13" t="inlineStr">
        <is>
          <t>REF-20240318-957137</t>
        </is>
      </c>
      <c r="E5532" s="14" t="n">
        <v>45369</v>
      </c>
      <c r="F5532" s="15" t="n">
        <v>102.99</v>
      </c>
      <c r="G5532" s="15" t="n">
        <v>0</v>
      </c>
      <c r="H5532" s="13" t="n">
        <v>1</v>
      </c>
    </row>
    <row r="5533">
      <c r="A5533" s="16" t="inlineStr">
        <is>
          <t>TXN20240325020198</t>
        </is>
      </c>
      <c r="B5533" s="17" t="n">
        <v>45376.63578703703</v>
      </c>
      <c r="C5533" s="18" t="n">
        <v>203.26</v>
      </c>
      <c r="D5533" s="16" t="inlineStr">
        <is>
          <t>REF-20240326-850030</t>
        </is>
      </c>
      <c r="E5533" s="17" t="n">
        <v>45377</v>
      </c>
      <c r="F5533" s="18" t="n">
        <v>203.26</v>
      </c>
      <c r="G5533" s="18" t="n">
        <v>0</v>
      </c>
      <c r="H5533" s="16" t="n">
        <v>1</v>
      </c>
    </row>
    <row r="5534">
      <c r="A5534" s="13" t="inlineStr">
        <is>
          <t>TXN20240319029277</t>
        </is>
      </c>
      <c r="B5534" s="14" t="n">
        <v>45370.6437962963</v>
      </c>
      <c r="C5534" s="15" t="n">
        <v>69.86</v>
      </c>
      <c r="D5534" s="13" t="inlineStr">
        <is>
          <t>REF-20240320-612681</t>
        </is>
      </c>
      <c r="E5534" s="14" t="n">
        <v>45371</v>
      </c>
      <c r="F5534" s="15" t="n">
        <v>69.86</v>
      </c>
      <c r="G5534" s="15" t="n">
        <v>0</v>
      </c>
      <c r="H5534" s="13" t="n">
        <v>1</v>
      </c>
    </row>
    <row r="5535">
      <c r="A5535" s="16" t="inlineStr">
        <is>
          <t>TXN20240309013633</t>
        </is>
      </c>
      <c r="B5535" s="17" t="n">
        <v>45360.8124537037</v>
      </c>
      <c r="C5535" s="18" t="n">
        <v>523.91</v>
      </c>
      <c r="D5535" s="16" t="inlineStr">
        <is>
          <t>REF-20240312-795715</t>
        </is>
      </c>
      <c r="E5535" s="17" t="n">
        <v>45363</v>
      </c>
      <c r="F5535" s="18" t="n">
        <v>523.91</v>
      </c>
      <c r="G5535" s="18" t="n">
        <v>0</v>
      </c>
      <c r="H5535" s="16" t="n">
        <v>1</v>
      </c>
    </row>
    <row r="5536">
      <c r="A5536" s="13" t="inlineStr">
        <is>
          <t>TXN20240324004940</t>
        </is>
      </c>
      <c r="B5536" s="14" t="n">
        <v>45375.89957175926</v>
      </c>
      <c r="C5536" s="15" t="n">
        <v>426.31</v>
      </c>
      <c r="D5536" s="13" t="inlineStr">
        <is>
          <t>REF-20240326-715029</t>
        </is>
      </c>
      <c r="E5536" s="14" t="n">
        <v>45377</v>
      </c>
      <c r="F5536" s="15" t="n">
        <v>426.31</v>
      </c>
      <c r="G5536" s="15" t="n">
        <v>0</v>
      </c>
      <c r="H5536" s="13" t="n">
        <v>1</v>
      </c>
    </row>
    <row r="5537">
      <c r="A5537" s="16" t="inlineStr">
        <is>
          <t>TXN20240325034459</t>
        </is>
      </c>
      <c r="B5537" s="17" t="n">
        <v>45376.44739583333</v>
      </c>
      <c r="C5537" s="18" t="n">
        <v>356.79</v>
      </c>
      <c r="D5537" s="16" t="inlineStr">
        <is>
          <t>REF-20240326-535764</t>
        </is>
      </c>
      <c r="E5537" s="17" t="n">
        <v>45377</v>
      </c>
      <c r="F5537" s="18" t="n">
        <v>356.79</v>
      </c>
      <c r="G5537" s="18" t="n">
        <v>0</v>
      </c>
      <c r="H5537" s="16" t="n">
        <v>1</v>
      </c>
    </row>
    <row r="5538">
      <c r="A5538" s="13" t="inlineStr">
        <is>
          <t>TXN20240328010827</t>
        </is>
      </c>
      <c r="B5538" s="14" t="n">
        <v>45379.90895833333</v>
      </c>
      <c r="C5538" s="15" t="n">
        <v>134.51</v>
      </c>
      <c r="D5538" s="13" t="inlineStr">
        <is>
          <t>REF-20240402-413285</t>
        </is>
      </c>
      <c r="E5538" s="14" t="n">
        <v>45384</v>
      </c>
      <c r="F5538" s="15" t="n">
        <v>134.51</v>
      </c>
      <c r="G5538" s="15" t="n">
        <v>0</v>
      </c>
      <c r="H5538" s="13" t="n">
        <v>1</v>
      </c>
    </row>
    <row r="5539">
      <c r="A5539" s="16" t="inlineStr">
        <is>
          <t>TXN20240306031686</t>
        </is>
      </c>
      <c r="B5539" s="17" t="n">
        <v>45357.58342592593</v>
      </c>
      <c r="C5539" s="18" t="n">
        <v>23.4</v>
      </c>
      <c r="D5539" s="16" t="inlineStr">
        <is>
          <t>REF-20240307-740611</t>
        </is>
      </c>
      <c r="E5539" s="17" t="n">
        <v>45358</v>
      </c>
      <c r="F5539" s="18" t="n">
        <v>23.4</v>
      </c>
      <c r="G5539" s="18" t="n">
        <v>0</v>
      </c>
      <c r="H5539" s="16" t="n">
        <v>1</v>
      </c>
    </row>
    <row r="5540">
      <c r="A5540" s="13" t="inlineStr">
        <is>
          <t>TXN20240305022273</t>
        </is>
      </c>
      <c r="B5540" s="14" t="n">
        <v>45356.5518287037</v>
      </c>
      <c r="C5540" s="15" t="n">
        <v>65.72</v>
      </c>
      <c r="D5540" s="13" t="inlineStr">
        <is>
          <t>REF-20240306-309785</t>
        </is>
      </c>
      <c r="E5540" s="14" t="n">
        <v>45357</v>
      </c>
      <c r="F5540" s="15" t="n">
        <v>65.72</v>
      </c>
      <c r="G5540" s="15" t="n">
        <v>0</v>
      </c>
      <c r="H5540" s="13" t="n">
        <v>1</v>
      </c>
    </row>
    <row r="5541">
      <c r="A5541" s="16" t="inlineStr">
        <is>
          <t>TXN20240327011734</t>
        </is>
      </c>
      <c r="B5541" s="17" t="n">
        <v>45378.69664351852</v>
      </c>
      <c r="C5541" s="18" t="n">
        <v>14.94</v>
      </c>
      <c r="D5541" s="16" t="inlineStr">
        <is>
          <t>REF-20240328-323731</t>
        </is>
      </c>
      <c r="E5541" s="17" t="n">
        <v>45379</v>
      </c>
      <c r="F5541" s="18" t="n">
        <v>14.94</v>
      </c>
      <c r="G5541" s="18" t="n">
        <v>0</v>
      </c>
      <c r="H5541" s="16" t="n">
        <v>1</v>
      </c>
    </row>
    <row r="5542">
      <c r="A5542" s="13" t="inlineStr">
        <is>
          <t>TXN20240322036286</t>
        </is>
      </c>
      <c r="B5542" s="14" t="n">
        <v>45373.34747685185</v>
      </c>
      <c r="C5542" s="15" t="n">
        <v>227.5</v>
      </c>
      <c r="D5542" s="13" t="inlineStr">
        <is>
          <t>REF-20240325-298939</t>
        </is>
      </c>
      <c r="E5542" s="14" t="n">
        <v>45376</v>
      </c>
      <c r="F5542" s="15" t="n">
        <v>227.5</v>
      </c>
      <c r="G5542" s="15" t="n">
        <v>0</v>
      </c>
      <c r="H5542" s="13" t="n">
        <v>1</v>
      </c>
    </row>
    <row r="5543">
      <c r="A5543" s="16" t="inlineStr">
        <is>
          <t>TXN20240323049520</t>
        </is>
      </c>
      <c r="B5543" s="17" t="n">
        <v>45374.90959490741</v>
      </c>
      <c r="C5543" s="18" t="n">
        <v>49.52</v>
      </c>
      <c r="D5543" s="16" t="inlineStr">
        <is>
          <t>REF-20240326-261813</t>
        </is>
      </c>
      <c r="E5543" s="17" t="n">
        <v>45377</v>
      </c>
      <c r="F5543" s="18" t="n">
        <v>49.52</v>
      </c>
      <c r="G5543" s="18" t="n">
        <v>0</v>
      </c>
      <c r="H5543" s="16" t="n">
        <v>1</v>
      </c>
    </row>
    <row r="5544">
      <c r="A5544" s="13" t="inlineStr">
        <is>
          <t>TXN20240311033967</t>
        </is>
      </c>
      <c r="B5544" s="14" t="n">
        <v>45362.81385416666</v>
      </c>
      <c r="C5544" s="15" t="n">
        <v>24.41</v>
      </c>
      <c r="D5544" s="13" t="inlineStr">
        <is>
          <t>REF-20240312-289611</t>
        </is>
      </c>
      <c r="E5544" s="14" t="n">
        <v>45363</v>
      </c>
      <c r="F5544" s="15" t="n">
        <v>24.41</v>
      </c>
      <c r="G5544" s="15" t="n">
        <v>0</v>
      </c>
      <c r="H5544" s="13" t="n">
        <v>1</v>
      </c>
    </row>
    <row r="5545">
      <c r="A5545" s="16" t="inlineStr">
        <is>
          <t>TXN20240306027824</t>
        </is>
      </c>
      <c r="B5545" s="17" t="n">
        <v>45357.53189814815</v>
      </c>
      <c r="C5545" s="18" t="n">
        <v>111.82</v>
      </c>
      <c r="D5545" s="16" t="inlineStr">
        <is>
          <t>REF-20240307-240133</t>
        </is>
      </c>
      <c r="E5545" s="17" t="n">
        <v>45358</v>
      </c>
      <c r="F5545" s="18" t="n">
        <v>111.82</v>
      </c>
      <c r="G5545" s="18" t="n">
        <v>0</v>
      </c>
      <c r="H5545" s="16" t="n">
        <v>1</v>
      </c>
    </row>
    <row r="5546">
      <c r="A5546" s="13" t="inlineStr">
        <is>
          <t>TXN20240313045914</t>
        </is>
      </c>
      <c r="B5546" s="14" t="n">
        <v>45364.75244212963</v>
      </c>
      <c r="C5546" s="15" t="n">
        <v>91.54000000000001</v>
      </c>
      <c r="D5546" s="13" t="inlineStr">
        <is>
          <t>REF-20240314-844203</t>
        </is>
      </c>
      <c r="E5546" s="14" t="n">
        <v>45365</v>
      </c>
      <c r="F5546" s="15" t="n">
        <v>91.54000000000001</v>
      </c>
      <c r="G5546" s="15" t="n">
        <v>0</v>
      </c>
      <c r="H5546" s="13" t="n">
        <v>1</v>
      </c>
    </row>
    <row r="5547">
      <c r="A5547" s="16" t="inlineStr">
        <is>
          <t>TXN20240302012126</t>
        </is>
      </c>
      <c r="B5547" s="17" t="n">
        <v>45353.26793981482</v>
      </c>
      <c r="C5547" s="18" t="n">
        <v>41.38</v>
      </c>
      <c r="D5547" s="16" t="inlineStr">
        <is>
          <t>REF-20240305-233487</t>
        </is>
      </c>
      <c r="E5547" s="17" t="n">
        <v>45356</v>
      </c>
      <c r="F5547" s="18" t="n">
        <v>41.38</v>
      </c>
      <c r="G5547" s="18" t="n">
        <v>0</v>
      </c>
      <c r="H5547" s="16" t="n">
        <v>1</v>
      </c>
    </row>
    <row r="5548">
      <c r="A5548" s="13" t="inlineStr">
        <is>
          <t>TXN20240331006120</t>
        </is>
      </c>
      <c r="B5548" s="14" t="n">
        <v>45382.52693287037</v>
      </c>
      <c r="C5548" s="15" t="n">
        <v>11.97</v>
      </c>
      <c r="D5548" s="13" t="inlineStr">
        <is>
          <t>REF-20240403-295994</t>
        </is>
      </c>
      <c r="E5548" s="14" t="n">
        <v>45385</v>
      </c>
      <c r="F5548" s="15" t="n">
        <v>11.97</v>
      </c>
      <c r="G5548" s="15" t="n">
        <v>0</v>
      </c>
      <c r="H5548" s="13" t="n">
        <v>1</v>
      </c>
    </row>
    <row r="5549">
      <c r="A5549" s="16" t="inlineStr">
        <is>
          <t>TXN20240321020529</t>
        </is>
      </c>
      <c r="B5549" s="17" t="n">
        <v>45372.52181712963</v>
      </c>
      <c r="C5549" s="18" t="n">
        <v>335.08</v>
      </c>
      <c r="D5549" s="16" t="inlineStr">
        <is>
          <t>REF-20240322-595831</t>
        </is>
      </c>
      <c r="E5549" s="17" t="n">
        <v>45373</v>
      </c>
      <c r="F5549" s="18" t="n">
        <v>335.08</v>
      </c>
      <c r="G5549" s="18" t="n">
        <v>0</v>
      </c>
      <c r="H5549" s="16" t="n">
        <v>1</v>
      </c>
    </row>
    <row r="5550">
      <c r="A5550" s="13" t="inlineStr">
        <is>
          <t>TXN20240313045547</t>
        </is>
      </c>
      <c r="B5550" s="14" t="n">
        <v>45364.63690972222</v>
      </c>
      <c r="C5550" s="15" t="n">
        <v>28.78</v>
      </c>
      <c r="D5550" s="13" t="inlineStr">
        <is>
          <t>REF-20240314-895574</t>
        </is>
      </c>
      <c r="E5550" s="14" t="n">
        <v>45365</v>
      </c>
      <c r="F5550" s="15" t="n">
        <v>28.78</v>
      </c>
      <c r="G5550" s="15" t="n">
        <v>0</v>
      </c>
      <c r="H5550" s="13" t="n">
        <v>1</v>
      </c>
    </row>
    <row r="5551">
      <c r="A5551" s="16" t="inlineStr">
        <is>
          <t>TXN20240304011038</t>
        </is>
      </c>
      <c r="B5551" s="17" t="n">
        <v>45355.41008101852</v>
      </c>
      <c r="C5551" s="18" t="n">
        <v>30.24</v>
      </c>
      <c r="D5551" s="16" t="inlineStr">
        <is>
          <t>REF-20240305-816156</t>
        </is>
      </c>
      <c r="E5551" s="17" t="n">
        <v>45356</v>
      </c>
      <c r="F5551" s="18" t="n">
        <v>30.24</v>
      </c>
      <c r="G5551" s="18" t="n">
        <v>0</v>
      </c>
      <c r="H5551" s="16" t="n">
        <v>1</v>
      </c>
    </row>
    <row r="5552">
      <c r="A5552" s="13" t="inlineStr">
        <is>
          <t>TXN20240317036955</t>
        </is>
      </c>
      <c r="B5552" s="14" t="n">
        <v>45368.8834375</v>
      </c>
      <c r="C5552" s="15" t="n">
        <v>436.79</v>
      </c>
      <c r="D5552" s="13" t="inlineStr">
        <is>
          <t>REF-20240319-389027</t>
        </is>
      </c>
      <c r="E5552" s="14" t="n">
        <v>45370</v>
      </c>
      <c r="F5552" s="15" t="n">
        <v>436.79</v>
      </c>
      <c r="G5552" s="15" t="n">
        <v>0</v>
      </c>
      <c r="H5552" s="13" t="n">
        <v>1</v>
      </c>
    </row>
    <row r="5553">
      <c r="A5553" s="16" t="inlineStr">
        <is>
          <t>TXN20240315030435</t>
        </is>
      </c>
      <c r="B5553" s="17" t="n">
        <v>45366.87818287037</v>
      </c>
      <c r="C5553" s="18" t="n">
        <v>64.29000000000001</v>
      </c>
      <c r="D5553" s="16" t="inlineStr">
        <is>
          <t>REF-20240318-177202</t>
        </is>
      </c>
      <c r="E5553" s="17" t="n">
        <v>45369</v>
      </c>
      <c r="F5553" s="18" t="n">
        <v>64.29000000000001</v>
      </c>
      <c r="G5553" s="18" t="n">
        <v>0</v>
      </c>
      <c r="H5553" s="16" t="n">
        <v>1</v>
      </c>
    </row>
    <row r="5554">
      <c r="A5554" s="13" t="inlineStr">
        <is>
          <t>TXN20240318049338</t>
        </is>
      </c>
      <c r="B5554" s="14" t="n">
        <v>45369.6674537037</v>
      </c>
      <c r="C5554" s="15" t="n">
        <v>29.19</v>
      </c>
      <c r="D5554" s="13" t="inlineStr">
        <is>
          <t>REF-20240319-613573</t>
        </is>
      </c>
      <c r="E5554" s="14" t="n">
        <v>45370</v>
      </c>
      <c r="F5554" s="15" t="n">
        <v>29.19</v>
      </c>
      <c r="G5554" s="15" t="n">
        <v>0</v>
      </c>
      <c r="H5554" s="13" t="n">
        <v>1</v>
      </c>
    </row>
    <row r="5555">
      <c r="A5555" s="16" t="inlineStr">
        <is>
          <t>TXN20240325011828</t>
        </is>
      </c>
      <c r="B5555" s="17" t="n">
        <v>45376.68690972222</v>
      </c>
      <c r="C5555" s="18" t="n">
        <v>20.89</v>
      </c>
      <c r="D5555" s="16" t="inlineStr">
        <is>
          <t>REF-20240326-526352</t>
        </is>
      </c>
      <c r="E5555" s="17" t="n">
        <v>45377</v>
      </c>
      <c r="F5555" s="18" t="n">
        <v>20.89</v>
      </c>
      <c r="G5555" s="18" t="n">
        <v>0</v>
      </c>
      <c r="H5555" s="16" t="n">
        <v>1</v>
      </c>
    </row>
    <row r="5556">
      <c r="A5556" s="13" t="inlineStr">
        <is>
          <t>TXN20240316020237</t>
        </is>
      </c>
      <c r="B5556" s="14" t="n">
        <v>45367.28126157408</v>
      </c>
      <c r="C5556" s="15" t="n">
        <v>92.59999999999999</v>
      </c>
      <c r="D5556" s="13" t="inlineStr">
        <is>
          <t>REF-20240319-489859</t>
        </is>
      </c>
      <c r="E5556" s="14" t="n">
        <v>45370</v>
      </c>
      <c r="F5556" s="15" t="n">
        <v>92.59999999999999</v>
      </c>
      <c r="G5556" s="15" t="n">
        <v>0</v>
      </c>
      <c r="H5556" s="13" t="n">
        <v>1</v>
      </c>
    </row>
    <row r="5557">
      <c r="A5557" s="16" t="inlineStr">
        <is>
          <t>TXN20240324019725</t>
        </is>
      </c>
      <c r="B5557" s="17" t="n">
        <v>45375.51865740741</v>
      </c>
      <c r="C5557" s="18" t="n">
        <v>131.15</v>
      </c>
      <c r="D5557" s="16" t="inlineStr">
        <is>
          <t>REF-20240326-429134</t>
        </is>
      </c>
      <c r="E5557" s="17" t="n">
        <v>45377</v>
      </c>
      <c r="F5557" s="18" t="n">
        <v>131.15</v>
      </c>
      <c r="G5557" s="18" t="n">
        <v>0</v>
      </c>
      <c r="H5557" s="16" t="n">
        <v>1</v>
      </c>
    </row>
    <row r="5558">
      <c r="A5558" s="13" t="inlineStr">
        <is>
          <t>TXN20240329020289</t>
        </is>
      </c>
      <c r="B5558" s="14" t="n">
        <v>45380.633125</v>
      </c>
      <c r="C5558" s="15" t="n">
        <v>68.73</v>
      </c>
      <c r="D5558" s="13" t="inlineStr">
        <is>
          <t>REF-20240403-186182</t>
        </is>
      </c>
      <c r="E5558" s="14" t="n">
        <v>45385</v>
      </c>
      <c r="F5558" s="15" t="n">
        <v>68.73</v>
      </c>
      <c r="G5558" s="15" t="n">
        <v>0</v>
      </c>
      <c r="H5558" s="13" t="n">
        <v>1</v>
      </c>
    </row>
    <row r="5559">
      <c r="A5559" s="16" t="inlineStr">
        <is>
          <t>TXN20240306030867</t>
        </is>
      </c>
      <c r="B5559" s="17" t="n">
        <v>45357.53288194445</v>
      </c>
      <c r="C5559" s="18" t="n">
        <v>74.8</v>
      </c>
      <c r="D5559" s="16" t="inlineStr">
        <is>
          <t>REF-20240307-172770</t>
        </is>
      </c>
      <c r="E5559" s="17" t="n">
        <v>45358</v>
      </c>
      <c r="F5559" s="18" t="n">
        <v>74.8</v>
      </c>
      <c r="G5559" s="18" t="n">
        <v>0</v>
      </c>
      <c r="H5559" s="16" t="n">
        <v>1</v>
      </c>
    </row>
    <row r="5560">
      <c r="A5560" s="13" t="inlineStr">
        <is>
          <t>TXN20240302041582</t>
        </is>
      </c>
      <c r="B5560" s="14" t="n">
        <v>45353.82378472222</v>
      </c>
      <c r="C5560" s="15" t="n">
        <v>98.48999999999999</v>
      </c>
      <c r="D5560" s="13" t="inlineStr">
        <is>
          <t>REF-20240305-848611</t>
        </is>
      </c>
      <c r="E5560" s="14" t="n">
        <v>45356</v>
      </c>
      <c r="F5560" s="15" t="n">
        <v>98.48999999999999</v>
      </c>
      <c r="G5560" s="15" t="n">
        <v>0</v>
      </c>
      <c r="H5560" s="13" t="n">
        <v>1</v>
      </c>
    </row>
    <row r="5561">
      <c r="A5561" s="16" t="inlineStr">
        <is>
          <t>TXN20240308044570</t>
        </is>
      </c>
      <c r="B5561" s="17" t="n">
        <v>45359.51982638889</v>
      </c>
      <c r="C5561" s="18" t="n">
        <v>20.09</v>
      </c>
      <c r="D5561" s="16" t="inlineStr">
        <is>
          <t>REF-20240311-162466</t>
        </is>
      </c>
      <c r="E5561" s="17" t="n">
        <v>45362</v>
      </c>
      <c r="F5561" s="18" t="n">
        <v>20.09</v>
      </c>
      <c r="G5561" s="18" t="n">
        <v>0</v>
      </c>
      <c r="H5561" s="16" t="n">
        <v>1</v>
      </c>
    </row>
    <row r="5562">
      <c r="A5562" s="13" t="inlineStr">
        <is>
          <t>TXN20240321012261</t>
        </is>
      </c>
      <c r="B5562" s="14" t="n">
        <v>45372.63322916667</v>
      </c>
      <c r="C5562" s="15" t="n">
        <v>143.73</v>
      </c>
      <c r="D5562" s="13" t="inlineStr">
        <is>
          <t>REF-20240322-361978</t>
        </is>
      </c>
      <c r="E5562" s="14" t="n">
        <v>45373</v>
      </c>
      <c r="F5562" s="15" t="n">
        <v>143.73</v>
      </c>
      <c r="G5562" s="15" t="n">
        <v>0</v>
      </c>
      <c r="H5562" s="13" t="n">
        <v>1</v>
      </c>
    </row>
    <row r="5563">
      <c r="A5563" s="16" t="inlineStr">
        <is>
          <t>TXN20240328003285</t>
        </is>
      </c>
      <c r="B5563" s="17" t="n">
        <v>45379.50835648148</v>
      </c>
      <c r="C5563" s="18" t="n">
        <v>42.39</v>
      </c>
      <c r="D5563" s="16" t="inlineStr">
        <is>
          <t>REF-20240402-799485</t>
        </is>
      </c>
      <c r="E5563" s="17" t="n">
        <v>45384</v>
      </c>
      <c r="F5563" s="18" t="n">
        <v>42.39</v>
      </c>
      <c r="G5563" s="18" t="n">
        <v>0</v>
      </c>
      <c r="H5563" s="16" t="n">
        <v>1</v>
      </c>
    </row>
    <row r="5564">
      <c r="A5564" s="13" t="inlineStr">
        <is>
          <t>TXN20240311021759</t>
        </is>
      </c>
      <c r="B5564" s="14" t="n">
        <v>45362.40722222222</v>
      </c>
      <c r="C5564" s="15" t="n">
        <v>26.78</v>
      </c>
      <c r="D5564" s="13" t="inlineStr">
        <is>
          <t>REF-20240312-903275</t>
        </is>
      </c>
      <c r="E5564" s="14" t="n">
        <v>45363</v>
      </c>
      <c r="F5564" s="15" t="n">
        <v>26.78</v>
      </c>
      <c r="G5564" s="15" t="n">
        <v>0</v>
      </c>
      <c r="H5564" s="13" t="n">
        <v>1</v>
      </c>
    </row>
    <row r="5565">
      <c r="A5565" s="16" t="inlineStr">
        <is>
          <t>TXN20240315035178</t>
        </is>
      </c>
      <c r="B5565" s="17" t="n">
        <v>45366.61142361111</v>
      </c>
      <c r="C5565" s="18" t="n">
        <v>38.79</v>
      </c>
      <c r="D5565" s="16" t="inlineStr">
        <is>
          <t>REF-20240318-986019</t>
        </is>
      </c>
      <c r="E5565" s="17" t="n">
        <v>45369</v>
      </c>
      <c r="F5565" s="18" t="n">
        <v>38.79</v>
      </c>
      <c r="G5565" s="18" t="n">
        <v>0</v>
      </c>
      <c r="H5565" s="16" t="n">
        <v>1</v>
      </c>
    </row>
    <row r="5566">
      <c r="A5566" s="13" t="inlineStr">
        <is>
          <t>TXN20240325036284</t>
        </is>
      </c>
      <c r="B5566" s="14" t="n">
        <v>45376.2596412037</v>
      </c>
      <c r="C5566" s="15" t="n">
        <v>214.65</v>
      </c>
      <c r="D5566" s="13" t="inlineStr">
        <is>
          <t>REF-20240326-765938</t>
        </is>
      </c>
      <c r="E5566" s="14" t="n">
        <v>45377</v>
      </c>
      <c r="F5566" s="15" t="n">
        <v>214.65</v>
      </c>
      <c r="G5566" s="15" t="n">
        <v>0</v>
      </c>
      <c r="H5566" s="13" t="n">
        <v>1</v>
      </c>
    </row>
    <row r="5567">
      <c r="A5567" s="16" t="inlineStr">
        <is>
          <t>TXN20240312017736</t>
        </is>
      </c>
      <c r="B5567" s="17" t="n">
        <v>45363.65275462963</v>
      </c>
      <c r="C5567" s="18" t="n">
        <v>129.05</v>
      </c>
      <c r="D5567" s="16" t="inlineStr">
        <is>
          <t>REF-20240313-343796</t>
        </is>
      </c>
      <c r="E5567" s="17" t="n">
        <v>45364</v>
      </c>
      <c r="F5567" s="18" t="n">
        <v>129.05</v>
      </c>
      <c r="G5567" s="18" t="n">
        <v>0</v>
      </c>
      <c r="H5567" s="16" t="n">
        <v>1</v>
      </c>
    </row>
    <row r="5568">
      <c r="A5568" s="13" t="inlineStr">
        <is>
          <t>TXN20240307005253</t>
        </is>
      </c>
      <c r="B5568" s="14" t="n">
        <v>45358.43724537037</v>
      </c>
      <c r="C5568" s="15" t="n">
        <v>57.28</v>
      </c>
      <c r="D5568" s="13" t="inlineStr">
        <is>
          <t>REF-20240308-702801</t>
        </is>
      </c>
      <c r="E5568" s="14" t="n">
        <v>45359</v>
      </c>
      <c r="F5568" s="15" t="n">
        <v>57.28</v>
      </c>
      <c r="G5568" s="15" t="n">
        <v>0</v>
      </c>
      <c r="H5568" s="13" t="n">
        <v>1</v>
      </c>
    </row>
    <row r="5569">
      <c r="A5569" s="16" t="inlineStr">
        <is>
          <t>TXN20240329011780</t>
        </is>
      </c>
      <c r="B5569" s="17" t="n">
        <v>45380.57027777778</v>
      </c>
      <c r="C5569" s="18" t="n">
        <v>259.82</v>
      </c>
      <c r="D5569" s="16" t="inlineStr">
        <is>
          <t>REF-20240403-333421</t>
        </is>
      </c>
      <c r="E5569" s="17" t="n">
        <v>45385</v>
      </c>
      <c r="F5569" s="18" t="n">
        <v>259.82</v>
      </c>
      <c r="G5569" s="18" t="n">
        <v>0</v>
      </c>
      <c r="H5569" s="16" t="n">
        <v>1</v>
      </c>
    </row>
    <row r="5570">
      <c r="A5570" s="13" t="inlineStr">
        <is>
          <t>TXN20240301029795</t>
        </is>
      </c>
      <c r="B5570" s="14" t="n">
        <v>45352.4560300926</v>
      </c>
      <c r="C5570" s="15" t="n">
        <v>55.29</v>
      </c>
      <c r="D5570" s="13" t="inlineStr">
        <is>
          <t>REF-20240304-505480</t>
        </is>
      </c>
      <c r="E5570" s="14" t="n">
        <v>45355</v>
      </c>
      <c r="F5570" s="15" t="n">
        <v>55.29</v>
      </c>
      <c r="G5570" s="15" t="n">
        <v>0</v>
      </c>
      <c r="H5570" s="13" t="n">
        <v>1</v>
      </c>
    </row>
    <row r="5571">
      <c r="A5571" s="16" t="inlineStr">
        <is>
          <t>TXN20240321002407</t>
        </is>
      </c>
      <c r="B5571" s="17" t="n">
        <v>45372.32241898148</v>
      </c>
      <c r="C5571" s="18" t="n">
        <v>19.82</v>
      </c>
      <c r="D5571" s="16" t="inlineStr">
        <is>
          <t>REF-20240322-786937</t>
        </is>
      </c>
      <c r="E5571" s="17" t="n">
        <v>45373</v>
      </c>
      <c r="F5571" s="18" t="n">
        <v>19.82</v>
      </c>
      <c r="G5571" s="18" t="n">
        <v>0</v>
      </c>
      <c r="H5571" s="16" t="n">
        <v>1</v>
      </c>
    </row>
    <row r="5572">
      <c r="A5572" s="13" t="inlineStr">
        <is>
          <t>TXN20240328004926</t>
        </is>
      </c>
      <c r="B5572" s="14" t="n">
        <v>45379.54915509259</v>
      </c>
      <c r="C5572" s="15" t="n">
        <v>134</v>
      </c>
      <c r="D5572" s="13" t="inlineStr">
        <is>
          <t>REF-20240402-446297</t>
        </is>
      </c>
      <c r="E5572" s="14" t="n">
        <v>45384</v>
      </c>
      <c r="F5572" s="15" t="n">
        <v>134</v>
      </c>
      <c r="G5572" s="15" t="n">
        <v>0</v>
      </c>
      <c r="H5572" s="13" t="n">
        <v>1</v>
      </c>
    </row>
    <row r="5573">
      <c r="A5573" s="16" t="inlineStr">
        <is>
          <t>TXN20240309048707</t>
        </is>
      </c>
      <c r="B5573" s="17" t="n">
        <v>45360.67469907407</v>
      </c>
      <c r="C5573" s="18" t="n">
        <v>260.01</v>
      </c>
      <c r="D5573" s="16" t="inlineStr">
        <is>
          <t>REF-20240312-649500</t>
        </is>
      </c>
      <c r="E5573" s="17" t="n">
        <v>45363</v>
      </c>
      <c r="F5573" s="18" t="n">
        <v>260.01</v>
      </c>
      <c r="G5573" s="18" t="n">
        <v>0</v>
      </c>
      <c r="H5573" s="16" t="n">
        <v>1</v>
      </c>
    </row>
    <row r="5574">
      <c r="A5574" s="13" t="inlineStr">
        <is>
          <t>TXN20240329026577</t>
        </is>
      </c>
      <c r="B5574" s="14" t="n">
        <v>45380.88449074074</v>
      </c>
      <c r="C5574" s="15" t="n">
        <v>98.12</v>
      </c>
      <c r="D5574" s="13" t="inlineStr">
        <is>
          <t>REF-20240403-775570</t>
        </is>
      </c>
      <c r="E5574" s="14" t="n">
        <v>45385</v>
      </c>
      <c r="F5574" s="15" t="n">
        <v>98.12</v>
      </c>
      <c r="G5574" s="15" t="n">
        <v>0</v>
      </c>
      <c r="H5574" s="13" t="n">
        <v>1</v>
      </c>
    </row>
    <row r="5575">
      <c r="A5575" s="16" t="inlineStr">
        <is>
          <t>TXN20240308006404</t>
        </is>
      </c>
      <c r="B5575" s="17" t="n">
        <v>45359.91350694445</v>
      </c>
      <c r="C5575" s="18" t="n">
        <v>73</v>
      </c>
      <c r="D5575" s="16" t="inlineStr">
        <is>
          <t>REF-20240311-871019</t>
        </is>
      </c>
      <c r="E5575" s="17" t="n">
        <v>45362</v>
      </c>
      <c r="F5575" s="18" t="n">
        <v>73</v>
      </c>
      <c r="G5575" s="18" t="n">
        <v>0</v>
      </c>
      <c r="H5575" s="16" t="n">
        <v>1</v>
      </c>
    </row>
    <row r="5576">
      <c r="A5576" s="13" t="inlineStr">
        <is>
          <t>TXN20240327036307</t>
        </is>
      </c>
      <c r="B5576" s="14" t="n">
        <v>45378.35416666666</v>
      </c>
      <c r="C5576" s="15" t="n">
        <v>91.04000000000001</v>
      </c>
      <c r="D5576" s="13" t="inlineStr">
        <is>
          <t>REF-20240328-973631</t>
        </is>
      </c>
      <c r="E5576" s="14" t="n">
        <v>45379</v>
      </c>
      <c r="F5576" s="15" t="n">
        <v>91.04000000000001</v>
      </c>
      <c r="G5576" s="15" t="n">
        <v>0</v>
      </c>
      <c r="H5576" s="13" t="n">
        <v>1</v>
      </c>
    </row>
    <row r="5577">
      <c r="A5577" s="16" t="inlineStr">
        <is>
          <t>TXN20240312016559</t>
        </is>
      </c>
      <c r="B5577" s="17" t="n">
        <v>45363.48956018518</v>
      </c>
      <c r="C5577" s="18" t="n">
        <v>40.77</v>
      </c>
      <c r="D5577" s="16" t="inlineStr">
        <is>
          <t>REF-20240313-465081</t>
        </is>
      </c>
      <c r="E5577" s="17" t="n">
        <v>45364</v>
      </c>
      <c r="F5577" s="18" t="n">
        <v>40.77</v>
      </c>
      <c r="G5577" s="18" t="n">
        <v>0</v>
      </c>
      <c r="H5577" s="16" t="n">
        <v>1</v>
      </c>
    </row>
    <row r="5578">
      <c r="A5578" s="13" t="inlineStr">
        <is>
          <t>TXN20240329041872</t>
        </is>
      </c>
      <c r="B5578" s="14" t="n">
        <v>45380.27667824074</v>
      </c>
      <c r="C5578" s="15" t="n">
        <v>70.43000000000001</v>
      </c>
      <c r="D5578" s="13" t="inlineStr">
        <is>
          <t>REF-20240403-728288</t>
        </is>
      </c>
      <c r="E5578" s="14" t="n">
        <v>45385</v>
      </c>
      <c r="F5578" s="15" t="n">
        <v>70.43000000000001</v>
      </c>
      <c r="G5578" s="15" t="n">
        <v>0</v>
      </c>
      <c r="H5578" s="13" t="n">
        <v>1</v>
      </c>
    </row>
    <row r="5579">
      <c r="A5579" s="16" t="inlineStr">
        <is>
          <t>TXN20240307013794</t>
        </is>
      </c>
      <c r="B5579" s="17" t="n">
        <v>45358.5528587963</v>
      </c>
      <c r="C5579" s="18" t="n">
        <v>55.61</v>
      </c>
      <c r="D5579" s="16" t="inlineStr">
        <is>
          <t>REF-20240308-417567</t>
        </is>
      </c>
      <c r="E5579" s="17" t="n">
        <v>45359</v>
      </c>
      <c r="F5579" s="18" t="n">
        <v>55.61</v>
      </c>
      <c r="G5579" s="18" t="n">
        <v>0</v>
      </c>
      <c r="H5579" s="16" t="n">
        <v>1</v>
      </c>
    </row>
    <row r="5580">
      <c r="A5580" s="13" t="inlineStr">
        <is>
          <t>TXN20240313016137</t>
        </is>
      </c>
      <c r="B5580" s="14" t="n">
        <v>45364.36570601852</v>
      </c>
      <c r="C5580" s="15" t="n">
        <v>91.56</v>
      </c>
      <c r="D5580" s="13" t="inlineStr">
        <is>
          <t>REF-20240314-797989</t>
        </is>
      </c>
      <c r="E5580" s="14" t="n">
        <v>45365</v>
      </c>
      <c r="F5580" s="15" t="n">
        <v>91.56</v>
      </c>
      <c r="G5580" s="15" t="n">
        <v>0</v>
      </c>
      <c r="H5580" s="13" t="n">
        <v>1</v>
      </c>
    </row>
    <row r="5581">
      <c r="A5581" s="16" t="inlineStr">
        <is>
          <t>TXN20240310047522</t>
        </is>
      </c>
      <c r="B5581" s="17" t="n">
        <v>45361.83304398148</v>
      </c>
      <c r="C5581" s="18" t="n">
        <v>13.35</v>
      </c>
      <c r="D5581" s="16" t="inlineStr">
        <is>
          <t>REF-20240312-597972</t>
        </is>
      </c>
      <c r="E5581" s="17" t="n">
        <v>45363</v>
      </c>
      <c r="F5581" s="18" t="n">
        <v>13.35</v>
      </c>
      <c r="G5581" s="18" t="n">
        <v>0</v>
      </c>
      <c r="H5581" s="16" t="n">
        <v>1</v>
      </c>
    </row>
    <row r="5582">
      <c r="A5582" s="13" t="inlineStr">
        <is>
          <t>TXN20240315007219</t>
        </is>
      </c>
      <c r="B5582" s="14" t="n">
        <v>45366.52741898148</v>
      </c>
      <c r="C5582" s="15" t="n">
        <v>150.06</v>
      </c>
      <c r="D5582" s="13" t="inlineStr">
        <is>
          <t>REF-20240318-114503</t>
        </is>
      </c>
      <c r="E5582" s="14" t="n">
        <v>45369</v>
      </c>
      <c r="F5582" s="15" t="n">
        <v>150.06</v>
      </c>
      <c r="G5582" s="15" t="n">
        <v>0</v>
      </c>
      <c r="H5582" s="13" t="n">
        <v>1</v>
      </c>
    </row>
    <row r="5583">
      <c r="A5583" s="16" t="inlineStr">
        <is>
          <t>TXN20240304006504</t>
        </is>
      </c>
      <c r="B5583" s="17" t="n">
        <v>45355.4021875</v>
      </c>
      <c r="C5583" s="18" t="n">
        <v>55.99</v>
      </c>
      <c r="D5583" s="16" t="inlineStr">
        <is>
          <t>REF-20240305-414837</t>
        </is>
      </c>
      <c r="E5583" s="17" t="n">
        <v>45356</v>
      </c>
      <c r="F5583" s="18" t="n">
        <v>55.99</v>
      </c>
      <c r="G5583" s="18" t="n">
        <v>0</v>
      </c>
      <c r="H5583" s="16" t="n">
        <v>1</v>
      </c>
    </row>
    <row r="5584">
      <c r="A5584" s="13" t="inlineStr">
        <is>
          <t>TXN20240321007715</t>
        </is>
      </c>
      <c r="B5584" s="14" t="n">
        <v>45372.53054398148</v>
      </c>
      <c r="C5584" s="15" t="n">
        <v>170.2</v>
      </c>
      <c r="D5584" s="13" t="inlineStr">
        <is>
          <t>REF-20240322-684056</t>
        </is>
      </c>
      <c r="E5584" s="14" t="n">
        <v>45373</v>
      </c>
      <c r="F5584" s="15" t="n">
        <v>170.2</v>
      </c>
      <c r="G5584" s="15" t="n">
        <v>0</v>
      </c>
      <c r="H5584" s="13" t="n">
        <v>1</v>
      </c>
    </row>
    <row r="5585">
      <c r="A5585" s="16" t="inlineStr">
        <is>
          <t>TXN20240322027948</t>
        </is>
      </c>
      <c r="B5585" s="17" t="n">
        <v>45373.79013888889</v>
      </c>
      <c r="C5585" s="18" t="n">
        <v>64.53</v>
      </c>
      <c r="D5585" s="16" t="inlineStr">
        <is>
          <t>REF-20240325-936859</t>
        </is>
      </c>
      <c r="E5585" s="17" t="n">
        <v>45376</v>
      </c>
      <c r="F5585" s="18" t="n">
        <v>64.53</v>
      </c>
      <c r="G5585" s="18" t="n">
        <v>0</v>
      </c>
      <c r="H5585" s="16" t="n">
        <v>1</v>
      </c>
    </row>
    <row r="5586">
      <c r="A5586" s="13" t="inlineStr">
        <is>
          <t>TXN20240310040339</t>
        </is>
      </c>
      <c r="B5586" s="14" t="n">
        <v>45361.87858796296</v>
      </c>
      <c r="C5586" s="15" t="n">
        <v>24.42</v>
      </c>
      <c r="D5586" s="13" t="inlineStr">
        <is>
          <t>REF-20240312-460766</t>
        </is>
      </c>
      <c r="E5586" s="14" t="n">
        <v>45363</v>
      </c>
      <c r="F5586" s="15" t="n">
        <v>24.42</v>
      </c>
      <c r="G5586" s="15" t="n">
        <v>0</v>
      </c>
      <c r="H5586" s="13" t="n">
        <v>1</v>
      </c>
    </row>
    <row r="5587">
      <c r="A5587" s="16" t="inlineStr">
        <is>
          <t>TXN20240311032636</t>
        </is>
      </c>
      <c r="B5587" s="17" t="n">
        <v>45362.51011574074</v>
      </c>
      <c r="C5587" s="18" t="n">
        <v>638.84</v>
      </c>
      <c r="D5587" s="16" t="inlineStr">
        <is>
          <t>REF-20240312-169296</t>
        </is>
      </c>
      <c r="E5587" s="17" t="n">
        <v>45363</v>
      </c>
      <c r="F5587" s="18" t="n">
        <v>638.84</v>
      </c>
      <c r="G5587" s="18" t="n">
        <v>0</v>
      </c>
      <c r="H5587" s="16" t="n">
        <v>1</v>
      </c>
    </row>
    <row r="5588">
      <c r="A5588" s="13" t="inlineStr">
        <is>
          <t>TXN20240316015566</t>
        </is>
      </c>
      <c r="B5588" s="14" t="n">
        <v>45367.79523148148</v>
      </c>
      <c r="C5588" s="15" t="n">
        <v>214.66</v>
      </c>
      <c r="D5588" s="13" t="inlineStr">
        <is>
          <t>REF-20240319-218211</t>
        </is>
      </c>
      <c r="E5588" s="14" t="n">
        <v>45370</v>
      </c>
      <c r="F5588" s="15" t="n">
        <v>214.66</v>
      </c>
      <c r="G5588" s="15" t="n">
        <v>0</v>
      </c>
      <c r="H5588" s="13" t="n">
        <v>1</v>
      </c>
    </row>
    <row r="5589">
      <c r="A5589" s="16" t="inlineStr">
        <is>
          <t>TXN20240305026369</t>
        </is>
      </c>
      <c r="B5589" s="17" t="n">
        <v>45356.35636574074</v>
      </c>
      <c r="C5589" s="18" t="n">
        <v>190.74</v>
      </c>
      <c r="D5589" s="16" t="inlineStr">
        <is>
          <t>REF-20240306-943155</t>
        </is>
      </c>
      <c r="E5589" s="17" t="n">
        <v>45357</v>
      </c>
      <c r="F5589" s="18" t="n">
        <v>190.74</v>
      </c>
      <c r="G5589" s="18" t="n">
        <v>0</v>
      </c>
      <c r="H5589" s="16" t="n">
        <v>1</v>
      </c>
    </row>
    <row r="5590">
      <c r="A5590" s="13" t="inlineStr">
        <is>
          <t>TXN20240306031710</t>
        </is>
      </c>
      <c r="B5590" s="14" t="n">
        <v>45357.70351851852</v>
      </c>
      <c r="C5590" s="15" t="n">
        <v>39.86</v>
      </c>
      <c r="D5590" s="13" t="inlineStr">
        <is>
          <t>REF-20240307-565271</t>
        </is>
      </c>
      <c r="E5590" s="14" t="n">
        <v>45358</v>
      </c>
      <c r="F5590" s="15" t="n">
        <v>39.86</v>
      </c>
      <c r="G5590" s="15" t="n">
        <v>0</v>
      </c>
      <c r="H5590" s="13" t="n">
        <v>1</v>
      </c>
    </row>
    <row r="5591">
      <c r="A5591" s="16" t="inlineStr">
        <is>
          <t>TXN20240307024144</t>
        </is>
      </c>
      <c r="B5591" s="17" t="n">
        <v>45358.4943287037</v>
      </c>
      <c r="C5591" s="18" t="n">
        <v>13.11</v>
      </c>
      <c r="D5591" s="16" t="inlineStr">
        <is>
          <t>REF-20240308-601945</t>
        </is>
      </c>
      <c r="E5591" s="17" t="n">
        <v>45359</v>
      </c>
      <c r="F5591" s="18" t="n">
        <v>13.11</v>
      </c>
      <c r="G5591" s="18" t="n">
        <v>0</v>
      </c>
      <c r="H5591" s="16" t="n">
        <v>1</v>
      </c>
    </row>
    <row r="5592">
      <c r="A5592" s="13" t="inlineStr">
        <is>
          <t>TXN20240329020500</t>
        </is>
      </c>
      <c r="B5592" s="14" t="n">
        <v>45380.83414351852</v>
      </c>
      <c r="C5592" s="15" t="n">
        <v>92.55</v>
      </c>
      <c r="D5592" s="13" t="inlineStr">
        <is>
          <t>REF-20240403-960260</t>
        </is>
      </c>
      <c r="E5592" s="14" t="n">
        <v>45385</v>
      </c>
      <c r="F5592" s="15" t="n">
        <v>92.55</v>
      </c>
      <c r="G5592" s="15" t="n">
        <v>0</v>
      </c>
      <c r="H5592" s="13" t="n">
        <v>1</v>
      </c>
    </row>
    <row r="5593">
      <c r="A5593" s="16" t="inlineStr">
        <is>
          <t>TXN20240313007829</t>
        </is>
      </c>
      <c r="B5593" s="17" t="n">
        <v>45364.58328703704</v>
      </c>
      <c r="C5593" s="18" t="n">
        <v>81.39</v>
      </c>
      <c r="D5593" s="16" t="inlineStr">
        <is>
          <t>REF-20240314-374556</t>
        </is>
      </c>
      <c r="E5593" s="17" t="n">
        <v>45365</v>
      </c>
      <c r="F5593" s="18" t="n">
        <v>81.39</v>
      </c>
      <c r="G5593" s="18" t="n">
        <v>0</v>
      </c>
      <c r="H5593" s="16" t="n">
        <v>1</v>
      </c>
    </row>
    <row r="5594">
      <c r="A5594" s="13" t="inlineStr">
        <is>
          <t>TXN20240321046128</t>
        </is>
      </c>
      <c r="B5594" s="14" t="n">
        <v>45372.49091435185</v>
      </c>
      <c r="C5594" s="15" t="n">
        <v>140.45</v>
      </c>
      <c r="D5594" s="13" t="inlineStr">
        <is>
          <t>REF-20240322-821195</t>
        </is>
      </c>
      <c r="E5594" s="14" t="n">
        <v>45373</v>
      </c>
      <c r="F5594" s="15" t="n">
        <v>140.45</v>
      </c>
      <c r="G5594" s="15" t="n">
        <v>0</v>
      </c>
      <c r="H5594" s="13" t="n">
        <v>1</v>
      </c>
    </row>
    <row r="5595">
      <c r="A5595" s="16" t="inlineStr">
        <is>
          <t>TXN20240304015751</t>
        </is>
      </c>
      <c r="B5595" s="17" t="n">
        <v>45355.31503472223</v>
      </c>
      <c r="C5595" s="18" t="n">
        <v>19.46</v>
      </c>
      <c r="D5595" s="16" t="inlineStr">
        <is>
          <t>REF-20240305-194038</t>
        </is>
      </c>
      <c r="E5595" s="17" t="n">
        <v>45356</v>
      </c>
      <c r="F5595" s="18" t="n">
        <v>19.46</v>
      </c>
      <c r="G5595" s="18" t="n">
        <v>0</v>
      </c>
      <c r="H5595" s="16" t="n">
        <v>1</v>
      </c>
    </row>
    <row r="5596">
      <c r="A5596" s="13" t="inlineStr">
        <is>
          <t>TXN20240301003465</t>
        </is>
      </c>
      <c r="B5596" s="14" t="n">
        <v>45352.85975694445</v>
      </c>
      <c r="C5596" s="15" t="n">
        <v>13.93</v>
      </c>
      <c r="D5596" s="13" t="inlineStr">
        <is>
          <t>REF-20240304-214550</t>
        </is>
      </c>
      <c r="E5596" s="14" t="n">
        <v>45355</v>
      </c>
      <c r="F5596" s="15" t="n">
        <v>13.93</v>
      </c>
      <c r="G5596" s="15" t="n">
        <v>0</v>
      </c>
      <c r="H5596" s="13" t="n">
        <v>1</v>
      </c>
    </row>
    <row r="5597">
      <c r="A5597" s="16" t="inlineStr">
        <is>
          <t>TXN20240324020204</t>
        </is>
      </c>
      <c r="B5597" s="17" t="n">
        <v>45375.31700231481</v>
      </c>
      <c r="C5597" s="18" t="n">
        <v>179.22</v>
      </c>
      <c r="D5597" s="16" t="inlineStr">
        <is>
          <t>REF-20240326-100870</t>
        </is>
      </c>
      <c r="E5597" s="17" t="n">
        <v>45377</v>
      </c>
      <c r="F5597" s="18" t="n">
        <v>179.22</v>
      </c>
      <c r="G5597" s="18" t="n">
        <v>0</v>
      </c>
      <c r="H5597" s="16" t="n">
        <v>1</v>
      </c>
    </row>
    <row r="5598">
      <c r="A5598" s="13" t="inlineStr">
        <is>
          <t>TXN20240323010955</t>
        </is>
      </c>
      <c r="B5598" s="14" t="n">
        <v>45374.32458333333</v>
      </c>
      <c r="C5598" s="15" t="n">
        <v>19.96</v>
      </c>
      <c r="D5598" s="13" t="inlineStr">
        <is>
          <t>REF-20240326-904714</t>
        </is>
      </c>
      <c r="E5598" s="14" t="n">
        <v>45377</v>
      </c>
      <c r="F5598" s="15" t="n">
        <v>19.96</v>
      </c>
      <c r="G5598" s="15" t="n">
        <v>0</v>
      </c>
      <c r="H5598" s="13" t="n">
        <v>1</v>
      </c>
    </row>
    <row r="5599">
      <c r="A5599" s="16" t="inlineStr">
        <is>
          <t>TXN20240320012668</t>
        </is>
      </c>
      <c r="B5599" s="17" t="n">
        <v>45371.67789351852</v>
      </c>
      <c r="C5599" s="18" t="n">
        <v>108.08</v>
      </c>
      <c r="D5599" s="16" t="inlineStr">
        <is>
          <t>REF-20240321-540172</t>
        </is>
      </c>
      <c r="E5599" s="17" t="n">
        <v>45372</v>
      </c>
      <c r="F5599" s="18" t="n">
        <v>108.08</v>
      </c>
      <c r="G5599" s="18" t="n">
        <v>0</v>
      </c>
      <c r="H5599" s="16" t="n">
        <v>1</v>
      </c>
    </row>
    <row r="5600">
      <c r="A5600" s="13" t="inlineStr">
        <is>
          <t>TXN20240309033407</t>
        </is>
      </c>
      <c r="B5600" s="14" t="n">
        <v>45360.54340277778</v>
      </c>
      <c r="C5600" s="15" t="n">
        <v>282</v>
      </c>
      <c r="D5600" s="13" t="inlineStr">
        <is>
          <t>REF-20240312-797076</t>
        </is>
      </c>
      <c r="E5600" s="14" t="n">
        <v>45363</v>
      </c>
      <c r="F5600" s="15" t="n">
        <v>282</v>
      </c>
      <c r="G5600" s="15" t="n">
        <v>0</v>
      </c>
      <c r="H5600" s="13" t="n">
        <v>1</v>
      </c>
    </row>
    <row r="5601">
      <c r="A5601" s="16" t="inlineStr">
        <is>
          <t>TXN20240325014441</t>
        </is>
      </c>
      <c r="B5601" s="17" t="n">
        <v>45376.56732638889</v>
      </c>
      <c r="C5601" s="18" t="n">
        <v>408.46</v>
      </c>
      <c r="D5601" s="16" t="inlineStr">
        <is>
          <t>REF-20240326-368239</t>
        </is>
      </c>
      <c r="E5601" s="17" t="n">
        <v>45377</v>
      </c>
      <c r="F5601" s="18" t="n">
        <v>408.46</v>
      </c>
      <c r="G5601" s="18" t="n">
        <v>0</v>
      </c>
      <c r="H5601" s="16" t="n">
        <v>1</v>
      </c>
    </row>
    <row r="5602">
      <c r="A5602" s="13" t="inlineStr">
        <is>
          <t>TXN20240306006136</t>
        </is>
      </c>
      <c r="B5602" s="14" t="n">
        <v>45357.26560185185</v>
      </c>
      <c r="C5602" s="15" t="n">
        <v>82.81999999999999</v>
      </c>
      <c r="D5602" s="13" t="inlineStr">
        <is>
          <t>REF-20240307-185707</t>
        </is>
      </c>
      <c r="E5602" s="14" t="n">
        <v>45358</v>
      </c>
      <c r="F5602" s="15" t="n">
        <v>82.81999999999999</v>
      </c>
      <c r="G5602" s="15" t="n">
        <v>0</v>
      </c>
      <c r="H5602" s="13" t="n">
        <v>1</v>
      </c>
    </row>
    <row r="5603">
      <c r="A5603" s="16" t="inlineStr">
        <is>
          <t>TXN20240312032442</t>
        </is>
      </c>
      <c r="B5603" s="17" t="n">
        <v>45363.74136574074</v>
      </c>
      <c r="C5603" s="18" t="n">
        <v>86.98</v>
      </c>
      <c r="D5603" s="16" t="inlineStr">
        <is>
          <t>REF-20240313-219912</t>
        </is>
      </c>
      <c r="E5603" s="17" t="n">
        <v>45364</v>
      </c>
      <c r="F5603" s="18" t="n">
        <v>86.98</v>
      </c>
      <c r="G5603" s="18" t="n">
        <v>0</v>
      </c>
      <c r="H5603" s="16" t="n">
        <v>1</v>
      </c>
    </row>
    <row r="5604">
      <c r="A5604" s="13" t="inlineStr">
        <is>
          <t>TXN20240324002070</t>
        </is>
      </c>
      <c r="B5604" s="14" t="n">
        <v>45375.90809027778</v>
      </c>
      <c r="C5604" s="15" t="n">
        <v>173.92</v>
      </c>
      <c r="D5604" s="13" t="inlineStr">
        <is>
          <t>REF-20240326-995808</t>
        </is>
      </c>
      <c r="E5604" s="14" t="n">
        <v>45377</v>
      </c>
      <c r="F5604" s="15" t="n">
        <v>173.92</v>
      </c>
      <c r="G5604" s="15" t="n">
        <v>0</v>
      </c>
      <c r="H5604" s="13" t="n">
        <v>1</v>
      </c>
    </row>
    <row r="5605">
      <c r="A5605" s="16" t="inlineStr">
        <is>
          <t>TXN20240321046161</t>
        </is>
      </c>
      <c r="B5605" s="17" t="n">
        <v>45372.8127662037</v>
      </c>
      <c r="C5605" s="18" t="n">
        <v>296.71</v>
      </c>
      <c r="D5605" s="16" t="inlineStr">
        <is>
          <t>REF-20240322-245219</t>
        </is>
      </c>
      <c r="E5605" s="17" t="n">
        <v>45373</v>
      </c>
      <c r="F5605" s="18" t="n">
        <v>296.71</v>
      </c>
      <c r="G5605" s="18" t="n">
        <v>0</v>
      </c>
      <c r="H5605" s="16" t="n">
        <v>1</v>
      </c>
    </row>
    <row r="5606">
      <c r="A5606" s="13" t="inlineStr">
        <is>
          <t>TXN20240302032539</t>
        </is>
      </c>
      <c r="B5606" s="14" t="n">
        <v>45353.73365740741</v>
      </c>
      <c r="C5606" s="15" t="n">
        <v>465.77</v>
      </c>
      <c r="D5606" s="13" t="inlineStr">
        <is>
          <t>REF-20240305-580401</t>
        </is>
      </c>
      <c r="E5606" s="14" t="n">
        <v>45356</v>
      </c>
      <c r="F5606" s="15" t="n">
        <v>465.77</v>
      </c>
      <c r="G5606" s="15" t="n">
        <v>0</v>
      </c>
      <c r="H5606" s="13" t="n">
        <v>1</v>
      </c>
    </row>
    <row r="5607">
      <c r="A5607" s="16" t="inlineStr">
        <is>
          <t>TXN20240304009753</t>
        </is>
      </c>
      <c r="B5607" s="17" t="n">
        <v>45355.58217592593</v>
      </c>
      <c r="C5607" s="18" t="n">
        <v>340.22</v>
      </c>
      <c r="D5607" s="16" t="inlineStr">
        <is>
          <t>REF-20240305-140666</t>
        </is>
      </c>
      <c r="E5607" s="17" t="n">
        <v>45356</v>
      </c>
      <c r="F5607" s="18" t="n">
        <v>340.22</v>
      </c>
      <c r="G5607" s="18" t="n">
        <v>0</v>
      </c>
      <c r="H5607" s="16" t="n">
        <v>1</v>
      </c>
    </row>
    <row r="5608">
      <c r="A5608" s="13" t="inlineStr">
        <is>
          <t>TXN20240303017553</t>
        </is>
      </c>
      <c r="B5608" s="14" t="n">
        <v>45354.83234953704</v>
      </c>
      <c r="C5608" s="15" t="n">
        <v>9.140000000000001</v>
      </c>
      <c r="D5608" s="13" t="inlineStr">
        <is>
          <t>REF-20240305-179706</t>
        </is>
      </c>
      <c r="E5608" s="14" t="n">
        <v>45356</v>
      </c>
      <c r="F5608" s="15" t="n">
        <v>9.140000000000001</v>
      </c>
      <c r="G5608" s="15" t="n">
        <v>0</v>
      </c>
      <c r="H5608" s="13" t="n">
        <v>1</v>
      </c>
    </row>
    <row r="5609">
      <c r="A5609" s="16" t="inlineStr">
        <is>
          <t>TXN20240319038025</t>
        </is>
      </c>
      <c r="B5609" s="17" t="n">
        <v>45370.74630787037</v>
      </c>
      <c r="C5609" s="18" t="n">
        <v>34.07</v>
      </c>
      <c r="D5609" s="16" t="inlineStr">
        <is>
          <t>REF-20240320-640818</t>
        </is>
      </c>
      <c r="E5609" s="17" t="n">
        <v>45371</v>
      </c>
      <c r="F5609" s="18" t="n">
        <v>34.07</v>
      </c>
      <c r="G5609" s="18" t="n">
        <v>0</v>
      </c>
      <c r="H5609" s="16" t="n">
        <v>1</v>
      </c>
    </row>
    <row r="5610">
      <c r="A5610" s="13" t="inlineStr">
        <is>
          <t>TXN20240305026820</t>
        </is>
      </c>
      <c r="B5610" s="14" t="n">
        <v>45356.31601851852</v>
      </c>
      <c r="C5610" s="15" t="n">
        <v>579.78</v>
      </c>
      <c r="D5610" s="13" t="inlineStr">
        <is>
          <t>REF-20240306-435962</t>
        </is>
      </c>
      <c r="E5610" s="14" t="n">
        <v>45357</v>
      </c>
      <c r="F5610" s="15" t="n">
        <v>579.78</v>
      </c>
      <c r="G5610" s="15" t="n">
        <v>0</v>
      </c>
      <c r="H5610" s="13" t="n">
        <v>1</v>
      </c>
    </row>
    <row r="5611">
      <c r="A5611" s="16" t="inlineStr">
        <is>
          <t>TXN20240329023596</t>
        </is>
      </c>
      <c r="B5611" s="17" t="n">
        <v>45380.86734953704</v>
      </c>
      <c r="C5611" s="18" t="n">
        <v>87.89</v>
      </c>
      <c r="D5611" s="16" t="inlineStr">
        <is>
          <t>REF-20240403-892515</t>
        </is>
      </c>
      <c r="E5611" s="17" t="n">
        <v>45385</v>
      </c>
      <c r="F5611" s="18" t="n">
        <v>87.89</v>
      </c>
      <c r="G5611" s="18" t="n">
        <v>0</v>
      </c>
      <c r="H5611" s="16" t="n">
        <v>1</v>
      </c>
    </row>
    <row r="5612">
      <c r="A5612" s="13" t="inlineStr">
        <is>
          <t>TXN20240331032380</t>
        </is>
      </c>
      <c r="B5612" s="14" t="n">
        <v>45382.42461805556</v>
      </c>
      <c r="C5612" s="15" t="n">
        <v>36.11</v>
      </c>
      <c r="D5612" s="13" t="inlineStr">
        <is>
          <t>REF-20240403-280502</t>
        </is>
      </c>
      <c r="E5612" s="14" t="n">
        <v>45385</v>
      </c>
      <c r="F5612" s="15" t="n">
        <v>36.11</v>
      </c>
      <c r="G5612" s="15" t="n">
        <v>0</v>
      </c>
      <c r="H5612" s="13" t="n">
        <v>1</v>
      </c>
    </row>
    <row r="5613">
      <c r="A5613" s="16" t="inlineStr">
        <is>
          <t>TXN20240322004465</t>
        </is>
      </c>
      <c r="B5613" s="17" t="n">
        <v>45373.39271990741</v>
      </c>
      <c r="C5613" s="18" t="n">
        <v>363.13</v>
      </c>
      <c r="D5613" s="16" t="inlineStr">
        <is>
          <t>REF-20240325-895036</t>
        </is>
      </c>
      <c r="E5613" s="17" t="n">
        <v>45376</v>
      </c>
      <c r="F5613" s="18" t="n">
        <v>363.13</v>
      </c>
      <c r="G5613" s="18" t="n">
        <v>0</v>
      </c>
      <c r="H5613" s="16" t="n">
        <v>1</v>
      </c>
    </row>
    <row r="5614">
      <c r="A5614" s="13" t="inlineStr">
        <is>
          <t>TXN20240303037414</t>
        </is>
      </c>
      <c r="B5614" s="14" t="n">
        <v>45354.39318287037</v>
      </c>
      <c r="C5614" s="15" t="n">
        <v>142.38</v>
      </c>
      <c r="D5614" s="13" t="inlineStr">
        <is>
          <t>REF-20240305-962817</t>
        </is>
      </c>
      <c r="E5614" s="14" t="n">
        <v>45356</v>
      </c>
      <c r="F5614" s="15" t="n">
        <v>142.38</v>
      </c>
      <c r="G5614" s="15" t="n">
        <v>0</v>
      </c>
      <c r="H5614" s="13" t="n">
        <v>1</v>
      </c>
    </row>
    <row r="5615">
      <c r="A5615" s="16" t="inlineStr">
        <is>
          <t>TXN20240317004809</t>
        </is>
      </c>
      <c r="B5615" s="17" t="n">
        <v>45368.29599537037</v>
      </c>
      <c r="C5615" s="18" t="n">
        <v>62.6</v>
      </c>
      <c r="D5615" s="16" t="inlineStr">
        <is>
          <t>REF-20240319-918097</t>
        </is>
      </c>
      <c r="E5615" s="17" t="n">
        <v>45370</v>
      </c>
      <c r="F5615" s="18" t="n">
        <v>62.6</v>
      </c>
      <c r="G5615" s="18" t="n">
        <v>0</v>
      </c>
      <c r="H5615" s="16" t="n">
        <v>1</v>
      </c>
    </row>
    <row r="5616">
      <c r="A5616" s="13" t="inlineStr">
        <is>
          <t>TXN20240328003353</t>
        </is>
      </c>
      <c r="B5616" s="14" t="n">
        <v>45379.45005787037</v>
      </c>
      <c r="C5616" s="15" t="n">
        <v>28.35</v>
      </c>
      <c r="D5616" s="13" t="inlineStr">
        <is>
          <t>REF-20240402-762034</t>
        </is>
      </c>
      <c r="E5616" s="14" t="n">
        <v>45384</v>
      </c>
      <c r="F5616" s="15" t="n">
        <v>28.35</v>
      </c>
      <c r="G5616" s="15" t="n">
        <v>0</v>
      </c>
      <c r="H5616" s="13" t="n">
        <v>1</v>
      </c>
    </row>
    <row r="5617">
      <c r="A5617" s="16" t="inlineStr">
        <is>
          <t>TXN20240315035106</t>
        </is>
      </c>
      <c r="B5617" s="17" t="n">
        <v>45366.6006712963</v>
      </c>
      <c r="C5617" s="18" t="n">
        <v>122.98</v>
      </c>
      <c r="D5617" s="16" t="inlineStr">
        <is>
          <t>REF-20240318-796427</t>
        </is>
      </c>
      <c r="E5617" s="17" t="n">
        <v>45369</v>
      </c>
      <c r="F5617" s="18" t="n">
        <v>122.98</v>
      </c>
      <c r="G5617" s="18" t="n">
        <v>0</v>
      </c>
      <c r="H5617" s="16" t="n">
        <v>1</v>
      </c>
    </row>
    <row r="5618">
      <c r="A5618" s="13" t="inlineStr">
        <is>
          <t>TXN20240314037948</t>
        </is>
      </c>
      <c r="B5618" s="14" t="n">
        <v>45365.52082175926</v>
      </c>
      <c r="C5618" s="15" t="n">
        <v>19.24</v>
      </c>
      <c r="D5618" s="13" t="inlineStr">
        <is>
          <t>REF-20240315-325078</t>
        </is>
      </c>
      <c r="E5618" s="14" t="n">
        <v>45366</v>
      </c>
      <c r="F5618" s="15" t="n">
        <v>19.24</v>
      </c>
      <c r="G5618" s="15" t="n">
        <v>0</v>
      </c>
      <c r="H5618" s="13" t="n">
        <v>1</v>
      </c>
    </row>
    <row r="5619">
      <c r="A5619" s="16" t="inlineStr">
        <is>
          <t>TXN20240316009611</t>
        </is>
      </c>
      <c r="B5619" s="17" t="n">
        <v>45367.75047453704</v>
      </c>
      <c r="C5619" s="18" t="n">
        <v>93.97</v>
      </c>
      <c r="D5619" s="16" t="inlineStr">
        <is>
          <t>REF-20240319-987022</t>
        </is>
      </c>
      <c r="E5619" s="17" t="n">
        <v>45370</v>
      </c>
      <c r="F5619" s="18" t="n">
        <v>93.97</v>
      </c>
      <c r="G5619" s="18" t="n">
        <v>0</v>
      </c>
      <c r="H5619" s="16" t="n">
        <v>1</v>
      </c>
    </row>
    <row r="5620">
      <c r="A5620" s="13" t="inlineStr">
        <is>
          <t>TXN20240308012696</t>
        </is>
      </c>
      <c r="B5620" s="14" t="n">
        <v>45359.32116898148</v>
      </c>
      <c r="C5620" s="15" t="n">
        <v>129.83</v>
      </c>
      <c r="D5620" s="13" t="inlineStr">
        <is>
          <t>REF-20240311-512324</t>
        </is>
      </c>
      <c r="E5620" s="14" t="n">
        <v>45362</v>
      </c>
      <c r="F5620" s="15" t="n">
        <v>129.83</v>
      </c>
      <c r="G5620" s="15" t="n">
        <v>0</v>
      </c>
      <c r="H5620" s="13" t="n">
        <v>1</v>
      </c>
    </row>
    <row r="5621">
      <c r="A5621" s="16" t="inlineStr">
        <is>
          <t>TXN20240314016412</t>
        </is>
      </c>
      <c r="B5621" s="17" t="n">
        <v>45365.45162037037</v>
      </c>
      <c r="C5621" s="18" t="n">
        <v>162.77</v>
      </c>
      <c r="D5621" s="16" t="inlineStr">
        <is>
          <t>REF-20240315-270583</t>
        </is>
      </c>
      <c r="E5621" s="17" t="n">
        <v>45366</v>
      </c>
      <c r="F5621" s="18" t="n">
        <v>162.77</v>
      </c>
      <c r="G5621" s="18" t="n">
        <v>0</v>
      </c>
      <c r="H5621" s="16" t="n">
        <v>1</v>
      </c>
    </row>
    <row r="5622">
      <c r="A5622" s="13" t="inlineStr">
        <is>
          <t>TXN20240324044957</t>
        </is>
      </c>
      <c r="B5622" s="14" t="n">
        <v>45375.34592592593</v>
      </c>
      <c r="C5622" s="15" t="n">
        <v>125.02</v>
      </c>
      <c r="D5622" s="13" t="inlineStr">
        <is>
          <t>REF-20240326-306296</t>
        </is>
      </c>
      <c r="E5622" s="14" t="n">
        <v>45377</v>
      </c>
      <c r="F5622" s="15" t="n">
        <v>125.02</v>
      </c>
      <c r="G5622" s="15" t="n">
        <v>0</v>
      </c>
      <c r="H5622" s="13" t="n">
        <v>1</v>
      </c>
    </row>
    <row r="5623">
      <c r="A5623" s="16" t="inlineStr">
        <is>
          <t>TXN20240302037119</t>
        </is>
      </c>
      <c r="B5623" s="17" t="n">
        <v>45353.66423611111</v>
      </c>
      <c r="C5623" s="18" t="n">
        <v>170.92</v>
      </c>
      <c r="D5623" s="16" t="inlineStr">
        <is>
          <t>REF-20240305-765893</t>
        </is>
      </c>
      <c r="E5623" s="17" t="n">
        <v>45356</v>
      </c>
      <c r="F5623" s="18" t="n">
        <v>170.92</v>
      </c>
      <c r="G5623" s="18" t="n">
        <v>0</v>
      </c>
      <c r="H5623" s="16" t="n">
        <v>1</v>
      </c>
    </row>
    <row r="5624">
      <c r="A5624" s="13" t="inlineStr">
        <is>
          <t>TXN20240307016831</t>
        </is>
      </c>
      <c r="B5624" s="14" t="n">
        <v>45358.85738425926</v>
      </c>
      <c r="C5624" s="15" t="n">
        <v>39.23</v>
      </c>
      <c r="D5624" s="13" t="inlineStr">
        <is>
          <t>REF-20240308-345439</t>
        </is>
      </c>
      <c r="E5624" s="14" t="n">
        <v>45359</v>
      </c>
      <c r="F5624" s="15" t="n">
        <v>39.23</v>
      </c>
      <c r="G5624" s="15" t="n">
        <v>0</v>
      </c>
      <c r="H5624" s="13" t="n">
        <v>1</v>
      </c>
    </row>
    <row r="5625">
      <c r="A5625" s="16" t="inlineStr">
        <is>
          <t>TXN20240328012938</t>
        </is>
      </c>
      <c r="B5625" s="17" t="n">
        <v>45379.6982175926</v>
      </c>
      <c r="C5625" s="18" t="n">
        <v>93.13</v>
      </c>
      <c r="D5625" s="16" t="inlineStr">
        <is>
          <t>REF-20240402-198926</t>
        </is>
      </c>
      <c r="E5625" s="17" t="n">
        <v>45384</v>
      </c>
      <c r="F5625" s="18" t="n">
        <v>93.13</v>
      </c>
      <c r="G5625" s="18" t="n">
        <v>0</v>
      </c>
      <c r="H5625" s="16" t="n">
        <v>1</v>
      </c>
    </row>
    <row r="5626">
      <c r="A5626" s="13" t="inlineStr">
        <is>
          <t>TXN20240305014419</t>
        </is>
      </c>
      <c r="B5626" s="14" t="n">
        <v>45356.6606712963</v>
      </c>
      <c r="C5626" s="15" t="n">
        <v>33.46</v>
      </c>
      <c r="D5626" s="13" t="inlineStr">
        <is>
          <t>REF-20240306-532054</t>
        </is>
      </c>
      <c r="E5626" s="14" t="n">
        <v>45357</v>
      </c>
      <c r="F5626" s="15" t="n">
        <v>33.46</v>
      </c>
      <c r="G5626" s="15" t="n">
        <v>0</v>
      </c>
      <c r="H5626" s="13" t="n">
        <v>1</v>
      </c>
    </row>
    <row r="5627">
      <c r="A5627" s="16" t="inlineStr">
        <is>
          <t>TXN20240315003497</t>
        </is>
      </c>
      <c r="B5627" s="17" t="n">
        <v>45366.86004629629</v>
      </c>
      <c r="C5627" s="18" t="n">
        <v>109.24</v>
      </c>
      <c r="D5627" s="16" t="inlineStr">
        <is>
          <t>REF-20240318-248954</t>
        </is>
      </c>
      <c r="E5627" s="17" t="n">
        <v>45369</v>
      </c>
      <c r="F5627" s="18" t="n">
        <v>109.24</v>
      </c>
      <c r="G5627" s="18" t="n">
        <v>0</v>
      </c>
      <c r="H5627" s="16" t="n">
        <v>1</v>
      </c>
    </row>
    <row r="5628">
      <c r="A5628" s="13" t="inlineStr">
        <is>
          <t>TXN20240312020035</t>
        </is>
      </c>
      <c r="B5628" s="14" t="n">
        <v>45363.44578703704</v>
      </c>
      <c r="C5628" s="15" t="n">
        <v>33.23</v>
      </c>
      <c r="D5628" s="13" t="inlineStr">
        <is>
          <t>REF-20240313-142404</t>
        </is>
      </c>
      <c r="E5628" s="14" t="n">
        <v>45364</v>
      </c>
      <c r="F5628" s="15" t="n">
        <v>33.23</v>
      </c>
      <c r="G5628" s="15" t="n">
        <v>0</v>
      </c>
      <c r="H5628" s="13" t="n">
        <v>1</v>
      </c>
    </row>
    <row r="5629">
      <c r="A5629" s="16" t="inlineStr">
        <is>
          <t>TXN20240325038732</t>
        </is>
      </c>
      <c r="B5629" s="17" t="n">
        <v>45376.70903935185</v>
      </c>
      <c r="C5629" s="18" t="n">
        <v>234.12</v>
      </c>
      <c r="D5629" s="16" t="inlineStr">
        <is>
          <t>REF-20240326-459483</t>
        </is>
      </c>
      <c r="E5629" s="17" t="n">
        <v>45377</v>
      </c>
      <c r="F5629" s="18" t="n">
        <v>234.12</v>
      </c>
      <c r="G5629" s="18" t="n">
        <v>0</v>
      </c>
      <c r="H5629" s="16" t="n">
        <v>1</v>
      </c>
    </row>
    <row r="5630">
      <c r="A5630" s="13" t="inlineStr">
        <is>
          <t>TXN20240314033682</t>
        </is>
      </c>
      <c r="B5630" s="14" t="n">
        <v>45365.4937037037</v>
      </c>
      <c r="C5630" s="15" t="n">
        <v>206.75</v>
      </c>
      <c r="D5630" s="13" t="inlineStr">
        <is>
          <t>REF-20240315-975440</t>
        </is>
      </c>
      <c r="E5630" s="14" t="n">
        <v>45366</v>
      </c>
      <c r="F5630" s="15" t="n">
        <v>206.75</v>
      </c>
      <c r="G5630" s="15" t="n">
        <v>0</v>
      </c>
      <c r="H5630" s="13" t="n">
        <v>1</v>
      </c>
    </row>
    <row r="5631">
      <c r="A5631" s="16" t="inlineStr">
        <is>
          <t>TXN20240303043210</t>
        </is>
      </c>
      <c r="B5631" s="17" t="n">
        <v>45354.68960648148</v>
      </c>
      <c r="C5631" s="18" t="n">
        <v>98.62</v>
      </c>
      <c r="D5631" s="16" t="inlineStr">
        <is>
          <t>REF-20240305-809477</t>
        </is>
      </c>
      <c r="E5631" s="17" t="n">
        <v>45356</v>
      </c>
      <c r="F5631" s="18" t="n">
        <v>98.62</v>
      </c>
      <c r="G5631" s="18" t="n">
        <v>0</v>
      </c>
      <c r="H5631" s="16" t="n">
        <v>1</v>
      </c>
    </row>
    <row r="5632">
      <c r="A5632" s="13" t="inlineStr">
        <is>
          <t>TXN20240322002558</t>
        </is>
      </c>
      <c r="B5632" s="14" t="n">
        <v>45373.38122685185</v>
      </c>
      <c r="C5632" s="15" t="n">
        <v>36.51</v>
      </c>
      <c r="D5632" s="13" t="inlineStr">
        <is>
          <t>REF-20240325-639536</t>
        </is>
      </c>
      <c r="E5632" s="14" t="n">
        <v>45376</v>
      </c>
      <c r="F5632" s="15" t="n">
        <v>36.51</v>
      </c>
      <c r="G5632" s="15" t="n">
        <v>0</v>
      </c>
      <c r="H5632" s="13" t="n">
        <v>1</v>
      </c>
    </row>
    <row r="5633">
      <c r="A5633" s="16" t="inlineStr">
        <is>
          <t>TXN20240327024387</t>
        </is>
      </c>
      <c r="B5633" s="17" t="n">
        <v>45378.69840277778</v>
      </c>
      <c r="C5633" s="18" t="n">
        <v>32.23</v>
      </c>
      <c r="D5633" s="16" t="inlineStr">
        <is>
          <t>REF-20240328-772127</t>
        </is>
      </c>
      <c r="E5633" s="17" t="n">
        <v>45379</v>
      </c>
      <c r="F5633" s="18" t="n">
        <v>32.23</v>
      </c>
      <c r="G5633" s="18" t="n">
        <v>0</v>
      </c>
      <c r="H5633" s="16" t="n">
        <v>1</v>
      </c>
    </row>
    <row r="5634">
      <c r="A5634" s="13" t="inlineStr">
        <is>
          <t>TXN20240312046636</t>
        </is>
      </c>
      <c r="B5634" s="14" t="n">
        <v>45363.51674768519</v>
      </c>
      <c r="C5634" s="15" t="n">
        <v>24.57</v>
      </c>
      <c r="D5634" s="13" t="inlineStr">
        <is>
          <t>REF-20240313-984093</t>
        </is>
      </c>
      <c r="E5634" s="14" t="n">
        <v>45364</v>
      </c>
      <c r="F5634" s="15" t="n">
        <v>24.57</v>
      </c>
      <c r="G5634" s="15" t="n">
        <v>0</v>
      </c>
      <c r="H5634" s="13" t="n">
        <v>1</v>
      </c>
    </row>
    <row r="5635">
      <c r="A5635" s="16" t="inlineStr">
        <is>
          <t>TXN20240314032078</t>
        </is>
      </c>
      <c r="B5635" s="17" t="n">
        <v>45365.60280092592</v>
      </c>
      <c r="C5635" s="18" t="n">
        <v>153.67</v>
      </c>
      <c r="D5635" s="16" t="inlineStr">
        <is>
          <t>REF-20240315-252874</t>
        </is>
      </c>
      <c r="E5635" s="17" t="n">
        <v>45366</v>
      </c>
      <c r="F5635" s="18" t="n">
        <v>153.67</v>
      </c>
      <c r="G5635" s="18" t="n">
        <v>0</v>
      </c>
      <c r="H5635" s="16" t="n">
        <v>1</v>
      </c>
    </row>
    <row r="5636">
      <c r="A5636" s="13" t="inlineStr">
        <is>
          <t>TXN20240320019925</t>
        </is>
      </c>
      <c r="B5636" s="14" t="n">
        <v>45371.34443287037</v>
      </c>
      <c r="C5636" s="15" t="n">
        <v>20.4</v>
      </c>
      <c r="D5636" s="13" t="inlineStr">
        <is>
          <t>REF-20240321-620845</t>
        </is>
      </c>
      <c r="E5636" s="14" t="n">
        <v>45372</v>
      </c>
      <c r="F5636" s="15" t="n">
        <v>20.4</v>
      </c>
      <c r="G5636" s="15" t="n">
        <v>0</v>
      </c>
      <c r="H5636" s="13" t="n">
        <v>1</v>
      </c>
    </row>
    <row r="5637">
      <c r="A5637" s="16" t="inlineStr">
        <is>
          <t>TXN20240302009988</t>
        </is>
      </c>
      <c r="B5637" s="17" t="n">
        <v>45353.8643287037</v>
      </c>
      <c r="C5637" s="18" t="n">
        <v>162.99</v>
      </c>
      <c r="D5637" s="16" t="inlineStr">
        <is>
          <t>REF-20240305-575889</t>
        </is>
      </c>
      <c r="E5637" s="17" t="n">
        <v>45356</v>
      </c>
      <c r="F5637" s="18" t="n">
        <v>162.99</v>
      </c>
      <c r="G5637" s="18" t="n">
        <v>0</v>
      </c>
      <c r="H5637" s="16" t="n">
        <v>1</v>
      </c>
    </row>
    <row r="5638">
      <c r="A5638" s="13" t="inlineStr">
        <is>
          <t>TXN20240326018803</t>
        </is>
      </c>
      <c r="B5638" s="14" t="n">
        <v>45377.38792824074</v>
      </c>
      <c r="C5638" s="15" t="n">
        <v>74.81</v>
      </c>
      <c r="D5638" s="13" t="inlineStr">
        <is>
          <t>REF-20240327-782547</t>
        </is>
      </c>
      <c r="E5638" s="14" t="n">
        <v>45378</v>
      </c>
      <c r="F5638" s="15" t="n">
        <v>74.81</v>
      </c>
      <c r="G5638" s="15" t="n">
        <v>0</v>
      </c>
      <c r="H5638" s="13" t="n">
        <v>1</v>
      </c>
    </row>
    <row r="5639">
      <c r="A5639" s="16" t="inlineStr">
        <is>
          <t>TXN20240318010609</t>
        </is>
      </c>
      <c r="B5639" s="17" t="n">
        <v>45369.49324074074</v>
      </c>
      <c r="C5639" s="18" t="n">
        <v>93.56</v>
      </c>
      <c r="D5639" s="16" t="inlineStr">
        <is>
          <t>REF-20240319-664893</t>
        </is>
      </c>
      <c r="E5639" s="17" t="n">
        <v>45370</v>
      </c>
      <c r="F5639" s="18" t="n">
        <v>93.56</v>
      </c>
      <c r="G5639" s="18" t="n">
        <v>0</v>
      </c>
      <c r="H5639" s="16" t="n">
        <v>1</v>
      </c>
    </row>
    <row r="5640">
      <c r="A5640" s="13" t="inlineStr">
        <is>
          <t>TXN20240315006355</t>
        </is>
      </c>
      <c r="B5640" s="14" t="n">
        <v>45366.6619212963</v>
      </c>
      <c r="C5640" s="15" t="n">
        <v>137.69</v>
      </c>
      <c r="D5640" s="13" t="inlineStr">
        <is>
          <t>REF-20240318-462781</t>
        </is>
      </c>
      <c r="E5640" s="14" t="n">
        <v>45369</v>
      </c>
      <c r="F5640" s="15" t="n">
        <v>137.69</v>
      </c>
      <c r="G5640" s="15" t="n">
        <v>0</v>
      </c>
      <c r="H5640" s="13" t="n">
        <v>1</v>
      </c>
    </row>
    <row r="5641">
      <c r="A5641" s="16" t="inlineStr">
        <is>
          <t>TXN20240327048010</t>
        </is>
      </c>
      <c r="B5641" s="17" t="n">
        <v>45378.47563657408</v>
      </c>
      <c r="C5641" s="18" t="n">
        <v>169.98</v>
      </c>
      <c r="D5641" s="16" t="inlineStr">
        <is>
          <t>REF-20240328-464996</t>
        </is>
      </c>
      <c r="E5641" s="17" t="n">
        <v>45379</v>
      </c>
      <c r="F5641" s="18" t="n">
        <v>169.98</v>
      </c>
      <c r="G5641" s="18" t="n">
        <v>0</v>
      </c>
      <c r="H5641" s="16" t="n">
        <v>1</v>
      </c>
    </row>
    <row r="5642">
      <c r="A5642" s="13" t="inlineStr">
        <is>
          <t>TXN20240317010847</t>
        </is>
      </c>
      <c r="B5642" s="14" t="n">
        <v>45368.41592592592</v>
      </c>
      <c r="C5642" s="15" t="n">
        <v>44.05</v>
      </c>
      <c r="D5642" s="13" t="inlineStr">
        <is>
          <t>REF-20240319-523899</t>
        </is>
      </c>
      <c r="E5642" s="14" t="n">
        <v>45370</v>
      </c>
      <c r="F5642" s="15" t="n">
        <v>44.05</v>
      </c>
      <c r="G5642" s="15" t="n">
        <v>0</v>
      </c>
      <c r="H5642" s="13" t="n">
        <v>1</v>
      </c>
    </row>
    <row r="5643">
      <c r="A5643" s="16" t="inlineStr">
        <is>
          <t>TXN20240324015115</t>
        </is>
      </c>
      <c r="B5643" s="17" t="n">
        <v>45375.46042824074</v>
      </c>
      <c r="C5643" s="18" t="n">
        <v>154.64</v>
      </c>
      <c r="D5643" s="16" t="inlineStr">
        <is>
          <t>REF-20240326-930868</t>
        </is>
      </c>
      <c r="E5643" s="17" t="n">
        <v>45377</v>
      </c>
      <c r="F5643" s="18" t="n">
        <v>154.64</v>
      </c>
      <c r="G5643" s="18" t="n">
        <v>0</v>
      </c>
      <c r="H5643" s="16" t="n">
        <v>1</v>
      </c>
    </row>
    <row r="5644">
      <c r="A5644" s="13" t="inlineStr">
        <is>
          <t>TXN20240320019058</t>
        </is>
      </c>
      <c r="B5644" s="14" t="n">
        <v>45371.56079861111</v>
      </c>
      <c r="C5644" s="15" t="n">
        <v>32.93</v>
      </c>
      <c r="D5644" s="13" t="inlineStr">
        <is>
          <t>REF-20240321-242435</t>
        </is>
      </c>
      <c r="E5644" s="14" t="n">
        <v>45372</v>
      </c>
      <c r="F5644" s="15" t="n">
        <v>32.93</v>
      </c>
      <c r="G5644" s="15" t="n">
        <v>0</v>
      </c>
      <c r="H5644" s="13" t="n">
        <v>1</v>
      </c>
    </row>
    <row r="5645">
      <c r="A5645" s="16" t="inlineStr">
        <is>
          <t>TXN20240329041853</t>
        </is>
      </c>
      <c r="B5645" s="17" t="n">
        <v>45380.64100694445</v>
      </c>
      <c r="C5645" s="18" t="n">
        <v>58.78</v>
      </c>
      <c r="D5645" s="16" t="inlineStr">
        <is>
          <t>REF-20240403-636274</t>
        </is>
      </c>
      <c r="E5645" s="17" t="n">
        <v>45385</v>
      </c>
      <c r="F5645" s="18" t="n">
        <v>58.78</v>
      </c>
      <c r="G5645" s="18" t="n">
        <v>0</v>
      </c>
      <c r="H5645" s="16" t="n">
        <v>1</v>
      </c>
    </row>
    <row r="5646">
      <c r="A5646" s="13" t="inlineStr">
        <is>
          <t>TXN20240309032488</t>
        </is>
      </c>
      <c r="B5646" s="14" t="n">
        <v>45360.78059027778</v>
      </c>
      <c r="C5646" s="15" t="n">
        <v>52.46</v>
      </c>
      <c r="D5646" s="13" t="inlineStr">
        <is>
          <t>REF-20240312-255636</t>
        </is>
      </c>
      <c r="E5646" s="14" t="n">
        <v>45363</v>
      </c>
      <c r="F5646" s="15" t="n">
        <v>52.46</v>
      </c>
      <c r="G5646" s="15" t="n">
        <v>0</v>
      </c>
      <c r="H5646" s="13" t="n">
        <v>1</v>
      </c>
    </row>
    <row r="5647">
      <c r="A5647" s="16" t="inlineStr">
        <is>
          <t>TXN20240318010639</t>
        </is>
      </c>
      <c r="B5647" s="17" t="n">
        <v>45369.63023148148</v>
      </c>
      <c r="C5647" s="18" t="n">
        <v>11.35</v>
      </c>
      <c r="D5647" s="16" t="inlineStr">
        <is>
          <t>REF-20240319-545459</t>
        </is>
      </c>
      <c r="E5647" s="17" t="n">
        <v>45370</v>
      </c>
      <c r="F5647" s="18" t="n">
        <v>11.35</v>
      </c>
      <c r="G5647" s="18" t="n">
        <v>0</v>
      </c>
      <c r="H5647" s="16" t="n">
        <v>1</v>
      </c>
    </row>
    <row r="5648">
      <c r="A5648" s="13" t="inlineStr">
        <is>
          <t>TXN20240308039789</t>
        </is>
      </c>
      <c r="B5648" s="14" t="n">
        <v>45359.76101851852</v>
      </c>
      <c r="C5648" s="15" t="n">
        <v>20.25</v>
      </c>
      <c r="D5648" s="13" t="inlineStr">
        <is>
          <t>REF-20240311-813185</t>
        </is>
      </c>
      <c r="E5648" s="14" t="n">
        <v>45362</v>
      </c>
      <c r="F5648" s="15" t="n">
        <v>20.25</v>
      </c>
      <c r="G5648" s="15" t="n">
        <v>0</v>
      </c>
      <c r="H5648" s="13" t="n">
        <v>1</v>
      </c>
    </row>
    <row r="5649">
      <c r="A5649" s="16" t="inlineStr">
        <is>
          <t>TXN20240322033851</t>
        </is>
      </c>
      <c r="B5649" s="17" t="n">
        <v>45373.75506944444</v>
      </c>
      <c r="C5649" s="18" t="n">
        <v>49.73</v>
      </c>
      <c r="D5649" s="16" t="inlineStr">
        <is>
          <t>REF-20240325-474703</t>
        </is>
      </c>
      <c r="E5649" s="17" t="n">
        <v>45376</v>
      </c>
      <c r="F5649" s="18" t="n">
        <v>49.73</v>
      </c>
      <c r="G5649" s="18" t="n">
        <v>0</v>
      </c>
      <c r="H5649" s="16" t="n">
        <v>1</v>
      </c>
    </row>
    <row r="5650">
      <c r="A5650" s="13" t="inlineStr">
        <is>
          <t>TXN20240318041699</t>
        </is>
      </c>
      <c r="B5650" s="14" t="n">
        <v>45369.87535879629</v>
      </c>
      <c r="C5650" s="15" t="n">
        <v>93.66</v>
      </c>
      <c r="D5650" s="13" t="inlineStr">
        <is>
          <t>REF-20240319-546140</t>
        </is>
      </c>
      <c r="E5650" s="14" t="n">
        <v>45370</v>
      </c>
      <c r="F5650" s="15" t="n">
        <v>93.66</v>
      </c>
      <c r="G5650" s="15" t="n">
        <v>0</v>
      </c>
      <c r="H5650" s="13" t="n">
        <v>1</v>
      </c>
    </row>
    <row r="5651">
      <c r="A5651" s="16" t="inlineStr">
        <is>
          <t>TXN20240328005357</t>
        </is>
      </c>
      <c r="B5651" s="17" t="n">
        <v>45379.42141203704</v>
      </c>
      <c r="C5651" s="18" t="n">
        <v>128.04</v>
      </c>
      <c r="D5651" s="16" t="inlineStr">
        <is>
          <t>REF-20240402-595679</t>
        </is>
      </c>
      <c r="E5651" s="17" t="n">
        <v>45384</v>
      </c>
      <c r="F5651" s="18" t="n">
        <v>128.04</v>
      </c>
      <c r="G5651" s="18" t="n">
        <v>0</v>
      </c>
      <c r="H5651" s="16" t="n">
        <v>1</v>
      </c>
    </row>
    <row r="5652">
      <c r="A5652" s="13" t="inlineStr">
        <is>
          <t>TXN20240308049678</t>
        </is>
      </c>
      <c r="B5652" s="14" t="n">
        <v>45359.82973379629</v>
      </c>
      <c r="C5652" s="15" t="n">
        <v>64.31999999999999</v>
      </c>
      <c r="D5652" s="13" t="inlineStr">
        <is>
          <t>REF-20240311-566758</t>
        </is>
      </c>
      <c r="E5652" s="14" t="n">
        <v>45362</v>
      </c>
      <c r="F5652" s="15" t="n">
        <v>64.31999999999999</v>
      </c>
      <c r="G5652" s="15" t="n">
        <v>0</v>
      </c>
      <c r="H5652" s="13" t="n">
        <v>1</v>
      </c>
    </row>
    <row r="5653">
      <c r="A5653" s="16" t="inlineStr">
        <is>
          <t>TXN20240320002355</t>
        </is>
      </c>
      <c r="B5653" s="17" t="n">
        <v>45371.47055555556</v>
      </c>
      <c r="C5653" s="18" t="n">
        <v>77.3</v>
      </c>
      <c r="D5653" s="16" t="inlineStr">
        <is>
          <t>REF-20240321-991257</t>
        </is>
      </c>
      <c r="E5653" s="17" t="n">
        <v>45372</v>
      </c>
      <c r="F5653" s="18" t="n">
        <v>77.3</v>
      </c>
      <c r="G5653" s="18" t="n">
        <v>0</v>
      </c>
      <c r="H5653" s="16" t="n">
        <v>1</v>
      </c>
    </row>
    <row r="5654">
      <c r="A5654" s="13" t="inlineStr">
        <is>
          <t>TXN20240318017645</t>
        </is>
      </c>
      <c r="B5654" s="14" t="n">
        <v>45369.65140046296</v>
      </c>
      <c r="C5654" s="15" t="n">
        <v>64.5</v>
      </c>
      <c r="D5654" s="13" t="inlineStr">
        <is>
          <t>REF-20240319-425661</t>
        </is>
      </c>
      <c r="E5654" s="14" t="n">
        <v>45370</v>
      </c>
      <c r="F5654" s="15" t="n">
        <v>64.5</v>
      </c>
      <c r="G5654" s="15" t="n">
        <v>0</v>
      </c>
      <c r="H5654" s="13" t="n">
        <v>1</v>
      </c>
    </row>
    <row r="5655">
      <c r="A5655" s="16" t="inlineStr">
        <is>
          <t>TXN20240319035880</t>
        </is>
      </c>
      <c r="B5655" s="17" t="n">
        <v>45370.28359953704</v>
      </c>
      <c r="C5655" s="18" t="n">
        <v>28.23</v>
      </c>
      <c r="D5655" s="16" t="inlineStr">
        <is>
          <t>REF-20240320-176820</t>
        </is>
      </c>
      <c r="E5655" s="17" t="n">
        <v>45371</v>
      </c>
      <c r="F5655" s="18" t="n">
        <v>28.23</v>
      </c>
      <c r="G5655" s="18" t="n">
        <v>0</v>
      </c>
      <c r="H5655" s="16" t="n">
        <v>1</v>
      </c>
    </row>
    <row r="5656">
      <c r="A5656" s="13" t="inlineStr">
        <is>
          <t>TXN20240320049551</t>
        </is>
      </c>
      <c r="B5656" s="14" t="n">
        <v>45371.63575231482</v>
      </c>
      <c r="C5656" s="15" t="n">
        <v>64.98999999999999</v>
      </c>
      <c r="D5656" s="13" t="inlineStr">
        <is>
          <t>REF-20240321-636283</t>
        </is>
      </c>
      <c r="E5656" s="14" t="n">
        <v>45372</v>
      </c>
      <c r="F5656" s="15" t="n">
        <v>64.98999999999999</v>
      </c>
      <c r="G5656" s="15" t="n">
        <v>0</v>
      </c>
      <c r="H5656" s="13" t="n">
        <v>1</v>
      </c>
    </row>
    <row r="5657">
      <c r="A5657" s="16" t="inlineStr">
        <is>
          <t>TXN20240318003193</t>
        </is>
      </c>
      <c r="B5657" s="17" t="n">
        <v>45369.48525462963</v>
      </c>
      <c r="C5657" s="18" t="n">
        <v>129.86</v>
      </c>
      <c r="D5657" s="16" t="inlineStr">
        <is>
          <t>REF-20240319-142680</t>
        </is>
      </c>
      <c r="E5657" s="17" t="n">
        <v>45370</v>
      </c>
      <c r="F5657" s="18" t="n">
        <v>129.86</v>
      </c>
      <c r="G5657" s="18" t="n">
        <v>0</v>
      </c>
      <c r="H5657" s="16" t="n">
        <v>1</v>
      </c>
    </row>
    <row r="5658">
      <c r="A5658" s="13" t="inlineStr">
        <is>
          <t>TXN20240331030365</t>
        </is>
      </c>
      <c r="B5658" s="14" t="n">
        <v>45382.69692129629</v>
      </c>
      <c r="C5658" s="15" t="n">
        <v>92.34</v>
      </c>
      <c r="D5658" s="13" t="inlineStr">
        <is>
          <t>REF-20240403-521646</t>
        </is>
      </c>
      <c r="E5658" s="14" t="n">
        <v>45385</v>
      </c>
      <c r="F5658" s="15" t="n">
        <v>92.34</v>
      </c>
      <c r="G5658" s="15" t="n">
        <v>0</v>
      </c>
      <c r="H5658" s="13" t="n">
        <v>1</v>
      </c>
    </row>
    <row r="5659">
      <c r="A5659" s="16" t="inlineStr">
        <is>
          <t>TXN20240307038776</t>
        </is>
      </c>
      <c r="B5659" s="17" t="n">
        <v>45358.86737268518</v>
      </c>
      <c r="C5659" s="18" t="n">
        <v>743.16</v>
      </c>
      <c r="D5659" s="16" t="inlineStr">
        <is>
          <t>REF-20240308-757676</t>
        </is>
      </c>
      <c r="E5659" s="17" t="n">
        <v>45359</v>
      </c>
      <c r="F5659" s="18" t="n">
        <v>743.16</v>
      </c>
      <c r="G5659" s="18" t="n">
        <v>0</v>
      </c>
      <c r="H5659" s="16" t="n">
        <v>1</v>
      </c>
    </row>
    <row r="5660">
      <c r="A5660" s="13" t="inlineStr">
        <is>
          <t>TXN20240303032228</t>
        </is>
      </c>
      <c r="B5660" s="14" t="n">
        <v>45354.82153935185</v>
      </c>
      <c r="C5660" s="15" t="n">
        <v>197.84</v>
      </c>
      <c r="D5660" s="13" t="inlineStr">
        <is>
          <t>REF-20240305-146241</t>
        </is>
      </c>
      <c r="E5660" s="14" t="n">
        <v>45356</v>
      </c>
      <c r="F5660" s="15" t="n">
        <v>197.84</v>
      </c>
      <c r="G5660" s="15" t="n">
        <v>0</v>
      </c>
      <c r="H5660" s="13" t="n">
        <v>1</v>
      </c>
    </row>
    <row r="5661">
      <c r="A5661" s="16" t="inlineStr">
        <is>
          <t>TXN20240311019821</t>
        </is>
      </c>
      <c r="B5661" s="17" t="n">
        <v>45362.61525462963</v>
      </c>
      <c r="C5661" s="18" t="n">
        <v>190.88</v>
      </c>
      <c r="D5661" s="16" t="inlineStr">
        <is>
          <t>REF-20240312-992929</t>
        </is>
      </c>
      <c r="E5661" s="17" t="n">
        <v>45363</v>
      </c>
      <c r="F5661" s="18" t="n">
        <v>190.88</v>
      </c>
      <c r="G5661" s="18" t="n">
        <v>0</v>
      </c>
      <c r="H5661" s="16" t="n">
        <v>1</v>
      </c>
    </row>
    <row r="5662">
      <c r="A5662" s="13" t="inlineStr">
        <is>
          <t>TXN20240325024051</t>
        </is>
      </c>
      <c r="B5662" s="14" t="n">
        <v>45376.35112268518</v>
      </c>
      <c r="C5662" s="15" t="n">
        <v>31.03</v>
      </c>
      <c r="D5662" s="13" t="inlineStr">
        <is>
          <t>REF-20240326-964581</t>
        </is>
      </c>
      <c r="E5662" s="14" t="n">
        <v>45377</v>
      </c>
      <c r="F5662" s="15" t="n">
        <v>31.03</v>
      </c>
      <c r="G5662" s="15" t="n">
        <v>0</v>
      </c>
      <c r="H5662" s="13" t="n">
        <v>1</v>
      </c>
    </row>
    <row r="5663">
      <c r="A5663" s="16" t="inlineStr">
        <is>
          <t>TXN20240329025309</t>
        </is>
      </c>
      <c r="B5663" s="17" t="n">
        <v>45380.69694444445</v>
      </c>
      <c r="C5663" s="18" t="n">
        <v>382.94</v>
      </c>
      <c r="D5663" s="16" t="inlineStr">
        <is>
          <t>REF-20240403-125134</t>
        </is>
      </c>
      <c r="E5663" s="17" t="n">
        <v>45385</v>
      </c>
      <c r="F5663" s="18" t="n">
        <v>382.94</v>
      </c>
      <c r="G5663" s="18" t="n">
        <v>0</v>
      </c>
      <c r="H5663" s="16" t="n">
        <v>1</v>
      </c>
    </row>
    <row r="5664">
      <c r="A5664" s="13" t="inlineStr">
        <is>
          <t>TXN20240326004724</t>
        </is>
      </c>
      <c r="B5664" s="14" t="n">
        <v>45377.59332175926</v>
      </c>
      <c r="C5664" s="15" t="n">
        <v>16.2</v>
      </c>
      <c r="D5664" s="13" t="inlineStr">
        <is>
          <t>REF-20240327-750805</t>
        </is>
      </c>
      <c r="E5664" s="14" t="n">
        <v>45378</v>
      </c>
      <c r="F5664" s="15" t="n">
        <v>16.2</v>
      </c>
      <c r="G5664" s="15" t="n">
        <v>0</v>
      </c>
      <c r="H5664" s="13" t="n">
        <v>1</v>
      </c>
    </row>
    <row r="5665">
      <c r="A5665" s="16" t="inlineStr">
        <is>
          <t>TXN20240330006415</t>
        </is>
      </c>
      <c r="B5665" s="17" t="n">
        <v>45381.74254629629</v>
      </c>
      <c r="C5665" s="18" t="n">
        <v>210.68</v>
      </c>
      <c r="D5665" s="16" t="inlineStr">
        <is>
          <t>REF-20240403-436119</t>
        </is>
      </c>
      <c r="E5665" s="17" t="n">
        <v>45385</v>
      </c>
      <c r="F5665" s="18" t="n">
        <v>210.68</v>
      </c>
      <c r="G5665" s="18" t="n">
        <v>0</v>
      </c>
      <c r="H5665" s="16" t="n">
        <v>1</v>
      </c>
    </row>
    <row r="5666">
      <c r="A5666" s="13" t="inlineStr">
        <is>
          <t>TXN20240314009422</t>
        </is>
      </c>
      <c r="B5666" s="14" t="n">
        <v>45365.59038194444</v>
      </c>
      <c r="C5666" s="15" t="n">
        <v>125.46</v>
      </c>
      <c r="D5666" s="13" t="inlineStr">
        <is>
          <t>REF-20240315-788184</t>
        </is>
      </c>
      <c r="E5666" s="14" t="n">
        <v>45366</v>
      </c>
      <c r="F5666" s="15" t="n">
        <v>125.46</v>
      </c>
      <c r="G5666" s="15" t="n">
        <v>0</v>
      </c>
      <c r="H5666" s="13" t="n">
        <v>1</v>
      </c>
    </row>
    <row r="5667">
      <c r="A5667" s="16" t="inlineStr">
        <is>
          <t>TXN20240328038351</t>
        </is>
      </c>
      <c r="B5667" s="17" t="n">
        <v>45379.30456018518</v>
      </c>
      <c r="C5667" s="18" t="n">
        <v>27.92</v>
      </c>
      <c r="D5667" s="16" t="inlineStr">
        <is>
          <t>REF-20240402-649022</t>
        </is>
      </c>
      <c r="E5667" s="17" t="n">
        <v>45384</v>
      </c>
      <c r="F5667" s="18" t="n">
        <v>27.92</v>
      </c>
      <c r="G5667" s="18" t="n">
        <v>0</v>
      </c>
      <c r="H5667" s="16" t="n">
        <v>1</v>
      </c>
    </row>
    <row r="5668">
      <c r="A5668" s="13" t="inlineStr">
        <is>
          <t>TXN20240311037698</t>
        </is>
      </c>
      <c r="B5668" s="14" t="n">
        <v>45362.29984953703</v>
      </c>
      <c r="C5668" s="15" t="n">
        <v>198.83</v>
      </c>
      <c r="D5668" s="13" t="inlineStr">
        <is>
          <t>REF-20240312-107256</t>
        </is>
      </c>
      <c r="E5668" s="14" t="n">
        <v>45363</v>
      </c>
      <c r="F5668" s="15" t="n">
        <v>198.83</v>
      </c>
      <c r="G5668" s="15" t="n">
        <v>0</v>
      </c>
      <c r="H5668" s="13" t="n">
        <v>1</v>
      </c>
    </row>
    <row r="5669">
      <c r="A5669" s="16" t="inlineStr">
        <is>
          <t>TXN20240312028723</t>
        </is>
      </c>
      <c r="B5669" s="17" t="n">
        <v>45363.37628472222</v>
      </c>
      <c r="C5669" s="18" t="n">
        <v>136.16</v>
      </c>
      <c r="D5669" s="16" t="inlineStr">
        <is>
          <t>REF-20240313-269744</t>
        </is>
      </c>
      <c r="E5669" s="17" t="n">
        <v>45364</v>
      </c>
      <c r="F5669" s="18" t="n">
        <v>136.16</v>
      </c>
      <c r="G5669" s="18" t="n">
        <v>0</v>
      </c>
      <c r="H5669" s="16" t="n">
        <v>1</v>
      </c>
    </row>
    <row r="5670">
      <c r="A5670" s="13" t="inlineStr">
        <is>
          <t>TXN20240313037777</t>
        </is>
      </c>
      <c r="B5670" s="14" t="n">
        <v>45364.25944444445</v>
      </c>
      <c r="C5670" s="15" t="n">
        <v>50.64</v>
      </c>
      <c r="D5670" s="13" t="inlineStr">
        <is>
          <t>REF-20240314-207829</t>
        </is>
      </c>
      <c r="E5670" s="14" t="n">
        <v>45365</v>
      </c>
      <c r="F5670" s="15" t="n">
        <v>50.64</v>
      </c>
      <c r="G5670" s="15" t="n">
        <v>0</v>
      </c>
      <c r="H5670" s="13" t="n">
        <v>1</v>
      </c>
    </row>
    <row r="5671">
      <c r="A5671" s="16" t="inlineStr">
        <is>
          <t>TXN20240314018057</t>
        </is>
      </c>
      <c r="B5671" s="17" t="n">
        <v>45365.39019675926</v>
      </c>
      <c r="C5671" s="18" t="n">
        <v>219.74</v>
      </c>
      <c r="D5671" s="16" t="inlineStr">
        <is>
          <t>REF-20240315-195522</t>
        </is>
      </c>
      <c r="E5671" s="17" t="n">
        <v>45366</v>
      </c>
      <c r="F5671" s="18" t="n">
        <v>219.74</v>
      </c>
      <c r="G5671" s="18" t="n">
        <v>0</v>
      </c>
      <c r="H5671" s="16" t="n">
        <v>1</v>
      </c>
    </row>
    <row r="5672">
      <c r="A5672" s="13" t="inlineStr">
        <is>
          <t>TXN20240313033645</t>
        </is>
      </c>
      <c r="B5672" s="14" t="n">
        <v>45364.26427083334</v>
      </c>
      <c r="C5672" s="15" t="n">
        <v>89.45</v>
      </c>
      <c r="D5672" s="13" t="inlineStr">
        <is>
          <t>REF-20240314-219181</t>
        </is>
      </c>
      <c r="E5672" s="14" t="n">
        <v>45365</v>
      </c>
      <c r="F5672" s="15" t="n">
        <v>89.45</v>
      </c>
      <c r="G5672" s="15" t="n">
        <v>0</v>
      </c>
      <c r="H5672" s="13" t="n">
        <v>1</v>
      </c>
    </row>
    <row r="5673">
      <c r="A5673" s="16" t="inlineStr">
        <is>
          <t>TXN20240323039442</t>
        </is>
      </c>
      <c r="B5673" s="17" t="n">
        <v>45374.59143518518</v>
      </c>
      <c r="C5673" s="18" t="n">
        <v>69.64</v>
      </c>
      <c r="D5673" s="16" t="inlineStr">
        <is>
          <t>REF-20240326-621869</t>
        </is>
      </c>
      <c r="E5673" s="17" t="n">
        <v>45377</v>
      </c>
      <c r="F5673" s="18" t="n">
        <v>69.64</v>
      </c>
      <c r="G5673" s="18" t="n">
        <v>0</v>
      </c>
      <c r="H5673" s="16" t="n">
        <v>1</v>
      </c>
    </row>
    <row r="5674">
      <c r="A5674" s="13" t="inlineStr">
        <is>
          <t>TXN20240310020325</t>
        </is>
      </c>
      <c r="B5674" s="14" t="n">
        <v>45361.73559027778</v>
      </c>
      <c r="C5674" s="15" t="n">
        <v>27.02</v>
      </c>
      <c r="D5674" s="13" t="inlineStr">
        <is>
          <t>REF-20240312-448902</t>
        </is>
      </c>
      <c r="E5674" s="14" t="n">
        <v>45363</v>
      </c>
      <c r="F5674" s="15" t="n">
        <v>27.02</v>
      </c>
      <c r="G5674" s="15" t="n">
        <v>0</v>
      </c>
      <c r="H5674" s="13" t="n">
        <v>1</v>
      </c>
    </row>
    <row r="5675">
      <c r="A5675" s="16" t="inlineStr">
        <is>
          <t>TXN20240310023237</t>
        </is>
      </c>
      <c r="B5675" s="17" t="n">
        <v>45361.81296296296</v>
      </c>
      <c r="C5675" s="18" t="n">
        <v>25.07</v>
      </c>
      <c r="D5675" s="16" t="inlineStr">
        <is>
          <t>REF-20240312-955194</t>
        </is>
      </c>
      <c r="E5675" s="17" t="n">
        <v>45363</v>
      </c>
      <c r="F5675" s="18" t="n">
        <v>25.07</v>
      </c>
      <c r="G5675" s="18" t="n">
        <v>0</v>
      </c>
      <c r="H5675" s="16" t="n">
        <v>1</v>
      </c>
    </row>
    <row r="5676">
      <c r="A5676" s="13" t="inlineStr">
        <is>
          <t>TXN20240323007467</t>
        </is>
      </c>
      <c r="B5676" s="14" t="n">
        <v>45374.65039351852</v>
      </c>
      <c r="C5676" s="15" t="n">
        <v>66.33</v>
      </c>
      <c r="D5676" s="13" t="inlineStr">
        <is>
          <t>REF-20240326-995309</t>
        </is>
      </c>
      <c r="E5676" s="14" t="n">
        <v>45377</v>
      </c>
      <c r="F5676" s="15" t="n">
        <v>66.33</v>
      </c>
      <c r="G5676" s="15" t="n">
        <v>0</v>
      </c>
      <c r="H5676" s="13" t="n">
        <v>1</v>
      </c>
    </row>
    <row r="5677">
      <c r="A5677" s="16" t="inlineStr">
        <is>
          <t>TXN20240319039014</t>
        </is>
      </c>
      <c r="B5677" s="17" t="n">
        <v>45370.61754629629</v>
      </c>
      <c r="C5677" s="18" t="n">
        <v>49.47</v>
      </c>
      <c r="D5677" s="16" t="inlineStr">
        <is>
          <t>REF-20240320-267771</t>
        </is>
      </c>
      <c r="E5677" s="17" t="n">
        <v>45371</v>
      </c>
      <c r="F5677" s="18" t="n">
        <v>49.47</v>
      </c>
      <c r="G5677" s="18" t="n">
        <v>0</v>
      </c>
      <c r="H5677" s="16" t="n">
        <v>1</v>
      </c>
    </row>
    <row r="5678">
      <c r="A5678" s="13" t="inlineStr">
        <is>
          <t>TXN20240308044395</t>
        </is>
      </c>
      <c r="B5678" s="14" t="n">
        <v>45359.35096064815</v>
      </c>
      <c r="C5678" s="15" t="n">
        <v>107.34</v>
      </c>
      <c r="D5678" s="13" t="inlineStr">
        <is>
          <t>REF-20240311-370847</t>
        </is>
      </c>
      <c r="E5678" s="14" t="n">
        <v>45362</v>
      </c>
      <c r="F5678" s="15" t="n">
        <v>107.34</v>
      </c>
      <c r="G5678" s="15" t="n">
        <v>0</v>
      </c>
      <c r="H5678" s="13" t="n">
        <v>1</v>
      </c>
    </row>
    <row r="5679">
      <c r="A5679" s="16" t="inlineStr">
        <is>
          <t>TXN20240317023062</t>
        </is>
      </c>
      <c r="B5679" s="17" t="n">
        <v>45368.68293981482</v>
      </c>
      <c r="C5679" s="18" t="n">
        <v>96.67</v>
      </c>
      <c r="D5679" s="16" t="inlineStr">
        <is>
          <t>REF-20240319-272059</t>
        </is>
      </c>
      <c r="E5679" s="17" t="n">
        <v>45370</v>
      </c>
      <c r="F5679" s="18" t="n">
        <v>96.67</v>
      </c>
      <c r="G5679" s="18" t="n">
        <v>0</v>
      </c>
      <c r="H5679" s="16" t="n">
        <v>1</v>
      </c>
    </row>
    <row r="5680">
      <c r="A5680" s="13" t="inlineStr">
        <is>
          <t>TXN20240323023701</t>
        </is>
      </c>
      <c r="B5680" s="14" t="n">
        <v>45374.53026620371</v>
      </c>
      <c r="C5680" s="15" t="n">
        <v>58.89</v>
      </c>
      <c r="D5680" s="13" t="inlineStr">
        <is>
          <t>REF-20240326-874109</t>
        </is>
      </c>
      <c r="E5680" s="14" t="n">
        <v>45377</v>
      </c>
      <c r="F5680" s="15" t="n">
        <v>58.89</v>
      </c>
      <c r="G5680" s="15" t="n">
        <v>0</v>
      </c>
      <c r="H5680" s="13" t="n">
        <v>1</v>
      </c>
    </row>
    <row r="5681">
      <c r="A5681" s="16" t="inlineStr">
        <is>
          <t>TXN20240327044246</t>
        </is>
      </c>
      <c r="B5681" s="17" t="n">
        <v>45378.42288194445</v>
      </c>
      <c r="C5681" s="18" t="n">
        <v>33.28</v>
      </c>
      <c r="D5681" s="16" t="inlineStr">
        <is>
          <t>REF-20240328-577392</t>
        </is>
      </c>
      <c r="E5681" s="17" t="n">
        <v>45379</v>
      </c>
      <c r="F5681" s="18" t="n">
        <v>33.28</v>
      </c>
      <c r="G5681" s="18" t="n">
        <v>0</v>
      </c>
      <c r="H5681" s="16" t="n">
        <v>1</v>
      </c>
    </row>
    <row r="5682">
      <c r="A5682" s="13" t="inlineStr">
        <is>
          <t>TXN20240314036963</t>
        </is>
      </c>
      <c r="B5682" s="14" t="n">
        <v>45365.63053240741</v>
      </c>
      <c r="C5682" s="15" t="n">
        <v>40.98</v>
      </c>
      <c r="D5682" s="13" t="inlineStr">
        <is>
          <t>REF-20240315-353167</t>
        </is>
      </c>
      <c r="E5682" s="14" t="n">
        <v>45366</v>
      </c>
      <c r="F5682" s="15" t="n">
        <v>40.98</v>
      </c>
      <c r="G5682" s="15" t="n">
        <v>0</v>
      </c>
      <c r="H5682" s="13" t="n">
        <v>1</v>
      </c>
    </row>
    <row r="5683">
      <c r="A5683" s="16" t="inlineStr">
        <is>
          <t>TXN20240331044515</t>
        </is>
      </c>
      <c r="B5683" s="17" t="n">
        <v>45382.46728009259</v>
      </c>
      <c r="C5683" s="18" t="n">
        <v>23.1</v>
      </c>
      <c r="D5683" s="16" t="inlineStr">
        <is>
          <t>REF-20240403-484950</t>
        </is>
      </c>
      <c r="E5683" s="17" t="n">
        <v>45385</v>
      </c>
      <c r="F5683" s="18" t="n">
        <v>23.1</v>
      </c>
      <c r="G5683" s="18" t="n">
        <v>0</v>
      </c>
      <c r="H5683" s="16" t="n">
        <v>1</v>
      </c>
    </row>
    <row r="5684">
      <c r="A5684" s="13" t="inlineStr">
        <is>
          <t>TXN20240312003422</t>
        </is>
      </c>
      <c r="B5684" s="14" t="n">
        <v>45363.69626157408</v>
      </c>
      <c r="C5684" s="15" t="n">
        <v>109.61</v>
      </c>
      <c r="D5684" s="13" t="inlineStr">
        <is>
          <t>REF-20240313-523913</t>
        </is>
      </c>
      <c r="E5684" s="14" t="n">
        <v>45364</v>
      </c>
      <c r="F5684" s="15" t="n">
        <v>109.61</v>
      </c>
      <c r="G5684" s="15" t="n">
        <v>0</v>
      </c>
      <c r="H5684" s="13" t="n">
        <v>1</v>
      </c>
    </row>
    <row r="5685">
      <c r="A5685" s="16" t="inlineStr">
        <is>
          <t>TXN20240329026387</t>
        </is>
      </c>
      <c r="B5685" s="17" t="n">
        <v>45380.30972222222</v>
      </c>
      <c r="C5685" s="18" t="n">
        <v>159.06</v>
      </c>
      <c r="D5685" s="16" t="inlineStr">
        <is>
          <t>REF-20240403-794182</t>
        </is>
      </c>
      <c r="E5685" s="17" t="n">
        <v>45385</v>
      </c>
      <c r="F5685" s="18" t="n">
        <v>159.06</v>
      </c>
      <c r="G5685" s="18" t="n">
        <v>0</v>
      </c>
      <c r="H5685" s="16" t="n">
        <v>1</v>
      </c>
    </row>
    <row r="5686">
      <c r="A5686" s="13" t="inlineStr">
        <is>
          <t>TXN20240318044612</t>
        </is>
      </c>
      <c r="B5686" s="14" t="n">
        <v>45369.47728009259</v>
      </c>
      <c r="C5686" s="15" t="n">
        <v>81.84</v>
      </c>
      <c r="D5686" s="13" t="inlineStr">
        <is>
          <t>REF-20240319-260337</t>
        </is>
      </c>
      <c r="E5686" s="14" t="n">
        <v>45370</v>
      </c>
      <c r="F5686" s="15" t="n">
        <v>81.84</v>
      </c>
      <c r="G5686" s="15" t="n">
        <v>0</v>
      </c>
      <c r="H5686" s="13" t="n">
        <v>1</v>
      </c>
    </row>
    <row r="5687">
      <c r="A5687" s="16" t="inlineStr">
        <is>
          <t>TXN20240329000674</t>
        </is>
      </c>
      <c r="B5687" s="17" t="n">
        <v>45380.40863425926</v>
      </c>
      <c r="C5687" s="18" t="n">
        <v>141.97</v>
      </c>
      <c r="D5687" s="16" t="inlineStr">
        <is>
          <t>REF-20240403-515931</t>
        </is>
      </c>
      <c r="E5687" s="17" t="n">
        <v>45385</v>
      </c>
      <c r="F5687" s="18" t="n">
        <v>141.97</v>
      </c>
      <c r="G5687" s="18" t="n">
        <v>0</v>
      </c>
      <c r="H5687" s="16" t="n">
        <v>1</v>
      </c>
    </row>
    <row r="5688">
      <c r="A5688" s="13" t="inlineStr">
        <is>
          <t>TXN20240320003239</t>
        </is>
      </c>
      <c r="B5688" s="14" t="n">
        <v>45371.81383101852</v>
      </c>
      <c r="C5688" s="15" t="n">
        <v>109.79</v>
      </c>
      <c r="D5688" s="13" t="inlineStr">
        <is>
          <t>REF-20240321-801102</t>
        </is>
      </c>
      <c r="E5688" s="14" t="n">
        <v>45372</v>
      </c>
      <c r="F5688" s="15" t="n">
        <v>109.79</v>
      </c>
      <c r="G5688" s="15" t="n">
        <v>0</v>
      </c>
      <c r="H5688" s="13" t="n">
        <v>1</v>
      </c>
    </row>
    <row r="5689">
      <c r="A5689" s="16" t="inlineStr">
        <is>
          <t>TXN20240307026246</t>
        </is>
      </c>
      <c r="B5689" s="17" t="n">
        <v>45358.50846064815</v>
      </c>
      <c r="C5689" s="18" t="n">
        <v>48.25</v>
      </c>
      <c r="D5689" s="16" t="inlineStr">
        <is>
          <t>REF-20240308-466457</t>
        </is>
      </c>
      <c r="E5689" s="17" t="n">
        <v>45359</v>
      </c>
      <c r="F5689" s="18" t="n">
        <v>48.25</v>
      </c>
      <c r="G5689" s="18" t="n">
        <v>0</v>
      </c>
      <c r="H5689" s="16" t="n">
        <v>1</v>
      </c>
    </row>
    <row r="5690">
      <c r="A5690" s="13" t="inlineStr">
        <is>
          <t>TXN20240304046682</t>
        </is>
      </c>
      <c r="B5690" s="14" t="n">
        <v>45355.52567129629</v>
      </c>
      <c r="C5690" s="15" t="n">
        <v>56.36</v>
      </c>
      <c r="D5690" s="13" t="inlineStr">
        <is>
          <t>REF-20240305-520907</t>
        </is>
      </c>
      <c r="E5690" s="14" t="n">
        <v>45356</v>
      </c>
      <c r="F5690" s="15" t="n">
        <v>56.36</v>
      </c>
      <c r="G5690" s="15" t="n">
        <v>0</v>
      </c>
      <c r="H5690" s="13" t="n">
        <v>1</v>
      </c>
    </row>
    <row r="5691">
      <c r="A5691" s="16" t="inlineStr">
        <is>
          <t>TXN20240317001727</t>
        </is>
      </c>
      <c r="B5691" s="17" t="n">
        <v>45368.7302199074</v>
      </c>
      <c r="C5691" s="18" t="n">
        <v>153.55</v>
      </c>
      <c r="D5691" s="16" t="inlineStr">
        <is>
          <t>REF-20240319-979480</t>
        </is>
      </c>
      <c r="E5691" s="17" t="n">
        <v>45370</v>
      </c>
      <c r="F5691" s="18" t="n">
        <v>153.55</v>
      </c>
      <c r="G5691" s="18" t="n">
        <v>0</v>
      </c>
      <c r="H5691" s="16" t="n">
        <v>1</v>
      </c>
    </row>
    <row r="5692">
      <c r="A5692" s="13" t="inlineStr">
        <is>
          <t>TXN20240322004405</t>
        </is>
      </c>
      <c r="B5692" s="14" t="n">
        <v>45373.67809027778</v>
      </c>
      <c r="C5692" s="15" t="n">
        <v>21.46</v>
      </c>
      <c r="D5692" s="13" t="inlineStr">
        <is>
          <t>REF-20240325-741732</t>
        </is>
      </c>
      <c r="E5692" s="14" t="n">
        <v>45376</v>
      </c>
      <c r="F5692" s="15" t="n">
        <v>21.46</v>
      </c>
      <c r="G5692" s="15" t="n">
        <v>0</v>
      </c>
      <c r="H5692" s="13" t="n">
        <v>1</v>
      </c>
    </row>
    <row r="5693">
      <c r="A5693" s="16" t="inlineStr">
        <is>
          <t>TXN20240317042024</t>
        </is>
      </c>
      <c r="B5693" s="17" t="n">
        <v>45368.60944444445</v>
      </c>
      <c r="C5693" s="18" t="n">
        <v>10.31</v>
      </c>
      <c r="D5693" s="16" t="inlineStr">
        <is>
          <t>REF-20240319-459734</t>
        </is>
      </c>
      <c r="E5693" s="17" t="n">
        <v>45370</v>
      </c>
      <c r="F5693" s="18" t="n">
        <v>10.31</v>
      </c>
      <c r="G5693" s="18" t="n">
        <v>0</v>
      </c>
      <c r="H5693" s="16" t="n">
        <v>1</v>
      </c>
    </row>
    <row r="5694">
      <c r="A5694" s="13" t="inlineStr">
        <is>
          <t>TXN20240329037550</t>
        </is>
      </c>
      <c r="B5694" s="14" t="n">
        <v>45380.27074074074</v>
      </c>
      <c r="C5694" s="15" t="n">
        <v>12.4</v>
      </c>
      <c r="D5694" s="13" t="inlineStr">
        <is>
          <t>REF-20240403-422890</t>
        </is>
      </c>
      <c r="E5694" s="14" t="n">
        <v>45385</v>
      </c>
      <c r="F5694" s="15" t="n">
        <v>12.4</v>
      </c>
      <c r="G5694" s="15" t="n">
        <v>0</v>
      </c>
      <c r="H5694" s="13" t="n">
        <v>1</v>
      </c>
    </row>
    <row r="5695">
      <c r="A5695" s="16" t="inlineStr">
        <is>
          <t>TXN20240326025180</t>
        </is>
      </c>
      <c r="B5695" s="17" t="n">
        <v>45377.39024305555</v>
      </c>
      <c r="C5695" s="18" t="n">
        <v>17.82</v>
      </c>
      <c r="D5695" s="16" t="inlineStr">
        <is>
          <t>REF-20240327-225191</t>
        </is>
      </c>
      <c r="E5695" s="17" t="n">
        <v>45378</v>
      </c>
      <c r="F5695" s="18" t="n">
        <v>17.82</v>
      </c>
      <c r="G5695" s="18" t="n">
        <v>0</v>
      </c>
      <c r="H5695" s="16" t="n">
        <v>1</v>
      </c>
    </row>
    <row r="5696">
      <c r="A5696" s="13" t="inlineStr">
        <is>
          <t>TXN20240331036085</t>
        </is>
      </c>
      <c r="B5696" s="14" t="n">
        <v>45382.60149305555</v>
      </c>
      <c r="C5696" s="15" t="n">
        <v>187.24</v>
      </c>
      <c r="D5696" s="13" t="inlineStr">
        <is>
          <t>REF-20240403-403443</t>
        </is>
      </c>
      <c r="E5696" s="14" t="n">
        <v>45385</v>
      </c>
      <c r="F5696" s="15" t="n">
        <v>187.24</v>
      </c>
      <c r="G5696" s="15" t="n">
        <v>0</v>
      </c>
      <c r="H5696" s="13" t="n">
        <v>1</v>
      </c>
    </row>
    <row r="5697">
      <c r="A5697" s="16" t="inlineStr">
        <is>
          <t>TXN20240319019582</t>
        </is>
      </c>
      <c r="B5697" s="17" t="n">
        <v>45370.83104166666</v>
      </c>
      <c r="C5697" s="18" t="n">
        <v>60.6</v>
      </c>
      <c r="D5697" s="16" t="inlineStr">
        <is>
          <t>REF-20240320-748078</t>
        </is>
      </c>
      <c r="E5697" s="17" t="n">
        <v>45371</v>
      </c>
      <c r="F5697" s="18" t="n">
        <v>60.6</v>
      </c>
      <c r="G5697" s="18" t="n">
        <v>0</v>
      </c>
      <c r="H5697" s="16" t="n">
        <v>1</v>
      </c>
    </row>
    <row r="5698">
      <c r="A5698" s="13" t="inlineStr">
        <is>
          <t>TXN20240314029822</t>
        </is>
      </c>
      <c r="B5698" s="14" t="n">
        <v>45365.88523148148</v>
      </c>
      <c r="C5698" s="15" t="n">
        <v>96.17</v>
      </c>
      <c r="D5698" s="13" t="inlineStr">
        <is>
          <t>REF-20240315-768449</t>
        </is>
      </c>
      <c r="E5698" s="14" t="n">
        <v>45366</v>
      </c>
      <c r="F5698" s="15" t="n">
        <v>96.17</v>
      </c>
      <c r="G5698" s="15" t="n">
        <v>0</v>
      </c>
      <c r="H5698" s="13" t="n">
        <v>1</v>
      </c>
    </row>
    <row r="5699">
      <c r="A5699" s="16" t="inlineStr">
        <is>
          <t>TXN20240326025410</t>
        </is>
      </c>
      <c r="B5699" s="17" t="n">
        <v>45377.69525462963</v>
      </c>
      <c r="C5699" s="18" t="n">
        <v>89.48</v>
      </c>
      <c r="D5699" s="16" t="inlineStr">
        <is>
          <t>REF-20240327-868426</t>
        </is>
      </c>
      <c r="E5699" s="17" t="n">
        <v>45378</v>
      </c>
      <c r="F5699" s="18" t="n">
        <v>89.48</v>
      </c>
      <c r="G5699" s="18" t="n">
        <v>0</v>
      </c>
      <c r="H5699" s="16" t="n">
        <v>1</v>
      </c>
    </row>
    <row r="5700">
      <c r="A5700" s="13" t="inlineStr">
        <is>
          <t>TXN20240307004420</t>
        </is>
      </c>
      <c r="B5700" s="14" t="n">
        <v>45358.88136574074</v>
      </c>
      <c r="C5700" s="15" t="n">
        <v>53.12</v>
      </c>
      <c r="D5700" s="13" t="inlineStr">
        <is>
          <t>REF-20240308-384297</t>
        </is>
      </c>
      <c r="E5700" s="14" t="n">
        <v>45359</v>
      </c>
      <c r="F5700" s="15" t="n">
        <v>53.12</v>
      </c>
      <c r="G5700" s="15" t="n">
        <v>0</v>
      </c>
      <c r="H5700" s="13" t="n">
        <v>1</v>
      </c>
    </row>
    <row r="5701">
      <c r="A5701" s="16" t="inlineStr">
        <is>
          <t>TXN20240310010064</t>
        </is>
      </c>
      <c r="B5701" s="17" t="n">
        <v>45361.29959490741</v>
      </c>
      <c r="C5701" s="18" t="n">
        <v>126.53</v>
      </c>
      <c r="D5701" s="16" t="inlineStr">
        <is>
          <t>REF-20240312-123659</t>
        </is>
      </c>
      <c r="E5701" s="17" t="n">
        <v>45363</v>
      </c>
      <c r="F5701" s="18" t="n">
        <v>126.53</v>
      </c>
      <c r="G5701" s="18" t="n">
        <v>0</v>
      </c>
      <c r="H5701" s="16" t="n">
        <v>1</v>
      </c>
    </row>
    <row r="5702">
      <c r="A5702" s="13" t="inlineStr">
        <is>
          <t>TXN20240331048708</t>
        </is>
      </c>
      <c r="B5702" s="14" t="n">
        <v>45382.30666666666</v>
      </c>
      <c r="C5702" s="15" t="n">
        <v>180.87</v>
      </c>
      <c r="D5702" s="13" t="inlineStr">
        <is>
          <t>REF-20240403-758187</t>
        </is>
      </c>
      <c r="E5702" s="14" t="n">
        <v>45385</v>
      </c>
      <c r="F5702" s="15" t="n">
        <v>180.87</v>
      </c>
      <c r="G5702" s="15" t="n">
        <v>0</v>
      </c>
      <c r="H5702" s="13" t="n">
        <v>1</v>
      </c>
    </row>
    <row r="5703">
      <c r="A5703" s="16" t="inlineStr">
        <is>
          <t>TXN20240323031462</t>
        </is>
      </c>
      <c r="B5703" s="17" t="n">
        <v>45374.28112268518</v>
      </c>
      <c r="C5703" s="18" t="n">
        <v>464.88</v>
      </c>
      <c r="D5703" s="16" t="inlineStr">
        <is>
          <t>REF-20240326-599980</t>
        </is>
      </c>
      <c r="E5703" s="17" t="n">
        <v>45377</v>
      </c>
      <c r="F5703" s="18" t="n">
        <v>464.88</v>
      </c>
      <c r="G5703" s="18" t="n">
        <v>0</v>
      </c>
      <c r="H5703" s="16" t="n">
        <v>1</v>
      </c>
    </row>
    <row r="5704">
      <c r="A5704" s="13" t="inlineStr">
        <is>
          <t>TXN20240331045346</t>
        </is>
      </c>
      <c r="B5704" s="14" t="n">
        <v>45382.41576388889</v>
      </c>
      <c r="C5704" s="15" t="n">
        <v>13.63</v>
      </c>
      <c r="D5704" s="13" t="inlineStr">
        <is>
          <t>REF-20240403-617045</t>
        </is>
      </c>
      <c r="E5704" s="14" t="n">
        <v>45385</v>
      </c>
      <c r="F5704" s="15" t="n">
        <v>13.63</v>
      </c>
      <c r="G5704" s="15" t="n">
        <v>0</v>
      </c>
      <c r="H5704" s="13" t="n">
        <v>1</v>
      </c>
    </row>
    <row r="5705">
      <c r="A5705" s="16" t="inlineStr">
        <is>
          <t>TXN20240329005818</t>
        </is>
      </c>
      <c r="B5705" s="17" t="n">
        <v>45380.38790509259</v>
      </c>
      <c r="C5705" s="18" t="n">
        <v>261.03</v>
      </c>
      <c r="D5705" s="16" t="inlineStr">
        <is>
          <t>REF-20240403-660802</t>
        </is>
      </c>
      <c r="E5705" s="17" t="n">
        <v>45385</v>
      </c>
      <c r="F5705" s="18" t="n">
        <v>261.03</v>
      </c>
      <c r="G5705" s="18" t="n">
        <v>0</v>
      </c>
      <c r="H5705" s="16" t="n">
        <v>1</v>
      </c>
    </row>
    <row r="5706">
      <c r="A5706" s="13" t="inlineStr">
        <is>
          <t>TXN20240325030978</t>
        </is>
      </c>
      <c r="B5706" s="14" t="n">
        <v>45376.77226851852</v>
      </c>
      <c r="C5706" s="15" t="n">
        <v>126.27</v>
      </c>
      <c r="D5706" s="13" t="inlineStr">
        <is>
          <t>REF-20240326-202664</t>
        </is>
      </c>
      <c r="E5706" s="14" t="n">
        <v>45377</v>
      </c>
      <c r="F5706" s="15" t="n">
        <v>126.27</v>
      </c>
      <c r="G5706" s="15" t="n">
        <v>0</v>
      </c>
      <c r="H5706" s="13" t="n">
        <v>1</v>
      </c>
    </row>
    <row r="5707">
      <c r="A5707" s="16" t="inlineStr">
        <is>
          <t>TXN20240324040385</t>
        </is>
      </c>
      <c r="B5707" s="17" t="n">
        <v>45375.32346064815</v>
      </c>
      <c r="C5707" s="18" t="n">
        <v>47.04</v>
      </c>
      <c r="D5707" s="16" t="inlineStr">
        <is>
          <t>REF-20240326-274314</t>
        </is>
      </c>
      <c r="E5707" s="17" t="n">
        <v>45377</v>
      </c>
      <c r="F5707" s="18" t="n">
        <v>47.04</v>
      </c>
      <c r="G5707" s="18" t="n">
        <v>0</v>
      </c>
      <c r="H5707" s="16" t="n">
        <v>1</v>
      </c>
    </row>
    <row r="5708">
      <c r="A5708" s="13" t="inlineStr">
        <is>
          <t>TXN20240307043090</t>
        </is>
      </c>
      <c r="B5708" s="14" t="n">
        <v>45358.34388888889</v>
      </c>
      <c r="C5708" s="15" t="n">
        <v>24.09</v>
      </c>
      <c r="D5708" s="13" t="inlineStr">
        <is>
          <t>REF-20240308-167752</t>
        </is>
      </c>
      <c r="E5708" s="14" t="n">
        <v>45359</v>
      </c>
      <c r="F5708" s="15" t="n">
        <v>24.09</v>
      </c>
      <c r="G5708" s="15" t="n">
        <v>0</v>
      </c>
      <c r="H5708" s="13" t="n">
        <v>1</v>
      </c>
    </row>
    <row r="5709">
      <c r="A5709" s="16" t="inlineStr">
        <is>
          <t>TXN20240312042539</t>
        </is>
      </c>
      <c r="B5709" s="17" t="n">
        <v>45363.52420138889</v>
      </c>
      <c r="C5709" s="18" t="n">
        <v>281.87</v>
      </c>
      <c r="D5709" s="16" t="inlineStr">
        <is>
          <t>REF-20240313-735292</t>
        </is>
      </c>
      <c r="E5709" s="17" t="n">
        <v>45364</v>
      </c>
      <c r="F5709" s="18" t="n">
        <v>281.87</v>
      </c>
      <c r="G5709" s="18" t="n">
        <v>0</v>
      </c>
      <c r="H5709" s="16" t="n">
        <v>1</v>
      </c>
    </row>
    <row r="5710">
      <c r="A5710" s="13" t="inlineStr">
        <is>
          <t>TXN20240319016689</t>
        </is>
      </c>
      <c r="B5710" s="14" t="n">
        <v>45370.46616898148</v>
      </c>
      <c r="C5710" s="15" t="n">
        <v>163.1</v>
      </c>
      <c r="D5710" s="13" t="inlineStr">
        <is>
          <t>REF-20240320-398536</t>
        </is>
      </c>
      <c r="E5710" s="14" t="n">
        <v>45371</v>
      </c>
      <c r="F5710" s="15" t="n">
        <v>163.1</v>
      </c>
      <c r="G5710" s="15" t="n">
        <v>0</v>
      </c>
      <c r="H5710" s="13" t="n">
        <v>1</v>
      </c>
    </row>
    <row r="5711">
      <c r="A5711" s="16" t="inlineStr">
        <is>
          <t>TXN20240330025288</t>
        </is>
      </c>
      <c r="B5711" s="17" t="n">
        <v>45381.86751157408</v>
      </c>
      <c r="C5711" s="18" t="n">
        <v>109.95</v>
      </c>
      <c r="D5711" s="16" t="inlineStr">
        <is>
          <t>REF-20240403-624114</t>
        </is>
      </c>
      <c r="E5711" s="17" t="n">
        <v>45385</v>
      </c>
      <c r="F5711" s="18" t="n">
        <v>109.95</v>
      </c>
      <c r="G5711" s="18" t="n">
        <v>0</v>
      </c>
      <c r="H5711" s="16" t="n">
        <v>1</v>
      </c>
    </row>
    <row r="5712">
      <c r="A5712" s="13" t="inlineStr">
        <is>
          <t>TXN20240328045015</t>
        </is>
      </c>
      <c r="B5712" s="14" t="n">
        <v>45379.5916087963</v>
      </c>
      <c r="C5712" s="15" t="n">
        <v>33.53</v>
      </c>
      <c r="D5712" s="13" t="inlineStr">
        <is>
          <t>REF-20240402-901481</t>
        </is>
      </c>
      <c r="E5712" s="14" t="n">
        <v>45384</v>
      </c>
      <c r="F5712" s="15" t="n">
        <v>33.53</v>
      </c>
      <c r="G5712" s="15" t="n">
        <v>0</v>
      </c>
      <c r="H5712" s="13" t="n">
        <v>1</v>
      </c>
    </row>
    <row r="5713">
      <c r="A5713" s="16" t="inlineStr">
        <is>
          <t>TXN20240312008706</t>
        </is>
      </c>
      <c r="B5713" s="17" t="n">
        <v>45363.44833333333</v>
      </c>
      <c r="C5713" s="18" t="n">
        <v>568.21</v>
      </c>
      <c r="D5713" s="16" t="inlineStr">
        <is>
          <t>REF-20240313-650606</t>
        </is>
      </c>
      <c r="E5713" s="17" t="n">
        <v>45364</v>
      </c>
      <c r="F5713" s="18" t="n">
        <v>568.21</v>
      </c>
      <c r="G5713" s="18" t="n">
        <v>0</v>
      </c>
      <c r="H5713" s="16" t="n">
        <v>1</v>
      </c>
    </row>
    <row r="5714">
      <c r="A5714" s="13" t="inlineStr">
        <is>
          <t>TXN20240329041877</t>
        </is>
      </c>
      <c r="B5714" s="14" t="n">
        <v>45380.76327546296</v>
      </c>
      <c r="C5714" s="15" t="n">
        <v>14.57</v>
      </c>
      <c r="D5714" s="13" t="inlineStr">
        <is>
          <t>REF-20240403-677967</t>
        </is>
      </c>
      <c r="E5714" s="14" t="n">
        <v>45385</v>
      </c>
      <c r="F5714" s="15" t="n">
        <v>14.57</v>
      </c>
      <c r="G5714" s="15" t="n">
        <v>0</v>
      </c>
      <c r="H5714" s="13" t="n">
        <v>1</v>
      </c>
    </row>
    <row r="5715">
      <c r="A5715" s="16" t="inlineStr">
        <is>
          <t>TXN20240301033130</t>
        </is>
      </c>
      <c r="B5715" s="17" t="n">
        <v>45352.30168981481</v>
      </c>
      <c r="C5715" s="18" t="n">
        <v>232.46</v>
      </c>
      <c r="D5715" s="16" t="inlineStr">
        <is>
          <t>REF-20240304-601875</t>
        </is>
      </c>
      <c r="E5715" s="17" t="n">
        <v>45355</v>
      </c>
      <c r="F5715" s="18" t="n">
        <v>232.46</v>
      </c>
      <c r="G5715" s="18" t="n">
        <v>0</v>
      </c>
      <c r="H5715" s="16" t="n">
        <v>1</v>
      </c>
    </row>
    <row r="5716">
      <c r="A5716" s="13" t="inlineStr">
        <is>
          <t>TXN20240327020587</t>
        </is>
      </c>
      <c r="B5716" s="14" t="n">
        <v>45378.91077546297</v>
      </c>
      <c r="C5716" s="15" t="n">
        <v>133.3</v>
      </c>
      <c r="D5716" s="13" t="inlineStr">
        <is>
          <t>REF-20240328-509557</t>
        </is>
      </c>
      <c r="E5716" s="14" t="n">
        <v>45379</v>
      </c>
      <c r="F5716" s="15" t="n">
        <v>133.3</v>
      </c>
      <c r="G5716" s="15" t="n">
        <v>0</v>
      </c>
      <c r="H5716" s="13" t="n">
        <v>1</v>
      </c>
    </row>
    <row r="5717">
      <c r="A5717" s="16" t="inlineStr">
        <is>
          <t>TXN20240319025492</t>
        </is>
      </c>
      <c r="B5717" s="17" t="n">
        <v>45370.45995370371</v>
      </c>
      <c r="C5717" s="18" t="n">
        <v>50.62</v>
      </c>
      <c r="D5717" s="16" t="inlineStr">
        <is>
          <t>REF-20240320-914964</t>
        </is>
      </c>
      <c r="E5717" s="17" t="n">
        <v>45371</v>
      </c>
      <c r="F5717" s="18" t="n">
        <v>50.62</v>
      </c>
      <c r="G5717" s="18" t="n">
        <v>0</v>
      </c>
      <c r="H5717" s="16" t="n">
        <v>1</v>
      </c>
    </row>
    <row r="5718">
      <c r="A5718" s="13" t="inlineStr">
        <is>
          <t>TXN20240313014214</t>
        </is>
      </c>
      <c r="B5718" s="14" t="n">
        <v>45364.53759259259</v>
      </c>
      <c r="C5718" s="15" t="n">
        <v>51.54</v>
      </c>
      <c r="D5718" s="13" t="inlineStr">
        <is>
          <t>REF-20240314-997871</t>
        </is>
      </c>
      <c r="E5718" s="14" t="n">
        <v>45365</v>
      </c>
      <c r="F5718" s="15" t="n">
        <v>51.54</v>
      </c>
      <c r="G5718" s="15" t="n">
        <v>0</v>
      </c>
      <c r="H5718" s="13" t="n">
        <v>1</v>
      </c>
    </row>
    <row r="5719">
      <c r="A5719" s="16" t="inlineStr">
        <is>
          <t>TXN20240308008692</t>
        </is>
      </c>
      <c r="B5719" s="17" t="n">
        <v>45359.89623842593</v>
      </c>
      <c r="C5719" s="18" t="n">
        <v>86.31999999999999</v>
      </c>
      <c r="D5719" s="16" t="inlineStr">
        <is>
          <t>REF-20240311-820403</t>
        </is>
      </c>
      <c r="E5719" s="17" t="n">
        <v>45362</v>
      </c>
      <c r="F5719" s="18" t="n">
        <v>86.31999999999999</v>
      </c>
      <c r="G5719" s="18" t="n">
        <v>0</v>
      </c>
      <c r="H5719" s="16" t="n">
        <v>1</v>
      </c>
    </row>
    <row r="5720">
      <c r="A5720" s="13" t="inlineStr">
        <is>
          <t>TXN20240315006643</t>
        </is>
      </c>
      <c r="B5720" s="14" t="n">
        <v>45366.80271990741</v>
      </c>
      <c r="C5720" s="15" t="n">
        <v>102.57</v>
      </c>
      <c r="D5720" s="13" t="inlineStr">
        <is>
          <t>REF-20240318-748956</t>
        </is>
      </c>
      <c r="E5720" s="14" t="n">
        <v>45369</v>
      </c>
      <c r="F5720" s="15" t="n">
        <v>102.57</v>
      </c>
      <c r="G5720" s="15" t="n">
        <v>0</v>
      </c>
      <c r="H5720" s="13" t="n">
        <v>1</v>
      </c>
    </row>
    <row r="5721">
      <c r="A5721" s="16" t="inlineStr">
        <is>
          <t>TXN20240326025924</t>
        </is>
      </c>
      <c r="B5721" s="17" t="n">
        <v>45377.89694444444</v>
      </c>
      <c r="C5721" s="18" t="n">
        <v>123.61</v>
      </c>
      <c r="D5721" s="16" t="inlineStr">
        <is>
          <t>REF-20240327-411086</t>
        </is>
      </c>
      <c r="E5721" s="17" t="n">
        <v>45378</v>
      </c>
      <c r="F5721" s="18" t="n">
        <v>123.61</v>
      </c>
      <c r="G5721" s="18" t="n">
        <v>0</v>
      </c>
      <c r="H5721" s="16" t="n">
        <v>1</v>
      </c>
    </row>
    <row r="5722">
      <c r="A5722" s="13" t="inlineStr">
        <is>
          <t>TXN20240302035821</t>
        </is>
      </c>
      <c r="B5722" s="14" t="n">
        <v>45353.74918981481</v>
      </c>
      <c r="C5722" s="15" t="n">
        <v>66.97</v>
      </c>
      <c r="D5722" s="13" t="inlineStr">
        <is>
          <t>REF-20240305-159599</t>
        </is>
      </c>
      <c r="E5722" s="14" t="n">
        <v>45356</v>
      </c>
      <c r="F5722" s="15" t="n">
        <v>66.97</v>
      </c>
      <c r="G5722" s="15" t="n">
        <v>0</v>
      </c>
      <c r="H5722" s="13" t="n">
        <v>1</v>
      </c>
    </row>
    <row r="5723">
      <c r="A5723" s="16" t="inlineStr">
        <is>
          <t>TXN20240331033091</t>
        </is>
      </c>
      <c r="B5723" s="17" t="n">
        <v>45382.37260416667</v>
      </c>
      <c r="C5723" s="18" t="n">
        <v>32.64</v>
      </c>
      <c r="D5723" s="16" t="inlineStr">
        <is>
          <t>REF-20240403-333700</t>
        </is>
      </c>
      <c r="E5723" s="17" t="n">
        <v>45385</v>
      </c>
      <c r="F5723" s="18" t="n">
        <v>32.64</v>
      </c>
      <c r="G5723" s="18" t="n">
        <v>0</v>
      </c>
      <c r="H5723" s="16" t="n">
        <v>1</v>
      </c>
    </row>
    <row r="5724">
      <c r="A5724" s="13" t="inlineStr">
        <is>
          <t>TXN20240327040749</t>
        </is>
      </c>
      <c r="B5724" s="14" t="n">
        <v>45378.7040625</v>
      </c>
      <c r="C5724" s="15" t="n">
        <v>36.65</v>
      </c>
      <c r="D5724" s="13" t="inlineStr">
        <is>
          <t>REF-20240328-602116</t>
        </is>
      </c>
      <c r="E5724" s="14" t="n">
        <v>45379</v>
      </c>
      <c r="F5724" s="15" t="n">
        <v>36.65</v>
      </c>
      <c r="G5724" s="15" t="n">
        <v>0</v>
      </c>
      <c r="H5724" s="13" t="n">
        <v>1</v>
      </c>
    </row>
    <row r="5725">
      <c r="A5725" s="16" t="inlineStr">
        <is>
          <t>TXN20240319023562</t>
        </is>
      </c>
      <c r="B5725" s="17" t="n">
        <v>45370.8421875</v>
      </c>
      <c r="C5725" s="18" t="n">
        <v>1068.89</v>
      </c>
      <c r="D5725" s="16" t="inlineStr">
        <is>
          <t>REF-20240320-949623</t>
        </is>
      </c>
      <c r="E5725" s="17" t="n">
        <v>45371</v>
      </c>
      <c r="F5725" s="18" t="n">
        <v>1068.89</v>
      </c>
      <c r="G5725" s="18" t="n">
        <v>0</v>
      </c>
      <c r="H5725" s="16" t="n">
        <v>1</v>
      </c>
    </row>
    <row r="5726">
      <c r="A5726" s="13" t="inlineStr">
        <is>
          <t>TXN20240306044285</t>
        </is>
      </c>
      <c r="B5726" s="14" t="n">
        <v>45357.47202546296</v>
      </c>
      <c r="C5726" s="15" t="n">
        <v>18.1</v>
      </c>
      <c r="D5726" s="13" t="inlineStr">
        <is>
          <t>REF-20240307-758763</t>
        </is>
      </c>
      <c r="E5726" s="14" t="n">
        <v>45358</v>
      </c>
      <c r="F5726" s="15" t="n">
        <v>18.1</v>
      </c>
      <c r="G5726" s="15" t="n">
        <v>0</v>
      </c>
      <c r="H5726" s="13" t="n">
        <v>1</v>
      </c>
    </row>
    <row r="5727">
      <c r="A5727" s="16" t="inlineStr">
        <is>
          <t>TXN20240306031840</t>
        </is>
      </c>
      <c r="B5727" s="17" t="n">
        <v>45357.46776620371</v>
      </c>
      <c r="C5727" s="18" t="n">
        <v>49.74</v>
      </c>
      <c r="D5727" s="16" t="inlineStr">
        <is>
          <t>REF-20240307-461729</t>
        </is>
      </c>
      <c r="E5727" s="17" t="n">
        <v>45358</v>
      </c>
      <c r="F5727" s="18" t="n">
        <v>49.74</v>
      </c>
      <c r="G5727" s="18" t="n">
        <v>0</v>
      </c>
      <c r="H5727" s="16" t="n">
        <v>1</v>
      </c>
    </row>
    <row r="5728">
      <c r="A5728" s="13" t="inlineStr">
        <is>
          <t>TXN20240329011953</t>
        </is>
      </c>
      <c r="B5728" s="14" t="n">
        <v>45380.47518518518</v>
      </c>
      <c r="C5728" s="15" t="n">
        <v>12.62</v>
      </c>
      <c r="D5728" s="13" t="inlineStr">
        <is>
          <t>REF-20240403-808538</t>
        </is>
      </c>
      <c r="E5728" s="14" t="n">
        <v>45385</v>
      </c>
      <c r="F5728" s="15" t="n">
        <v>12.62</v>
      </c>
      <c r="G5728" s="15" t="n">
        <v>0</v>
      </c>
      <c r="H5728" s="13" t="n">
        <v>1</v>
      </c>
    </row>
    <row r="5729">
      <c r="A5729" s="16" t="inlineStr">
        <is>
          <t>TXN20240304001465</t>
        </is>
      </c>
      <c r="B5729" s="17" t="n">
        <v>45355.80938657407</v>
      </c>
      <c r="C5729" s="18" t="n">
        <v>204.99</v>
      </c>
      <c r="D5729" s="16" t="inlineStr">
        <is>
          <t>REF-20240305-336987</t>
        </is>
      </c>
      <c r="E5729" s="17" t="n">
        <v>45356</v>
      </c>
      <c r="F5729" s="18" t="n">
        <v>204.99</v>
      </c>
      <c r="G5729" s="18" t="n">
        <v>0</v>
      </c>
      <c r="H5729" s="16" t="n">
        <v>1</v>
      </c>
    </row>
    <row r="5730">
      <c r="A5730" s="13" t="inlineStr">
        <is>
          <t>TXN20240330048566</t>
        </is>
      </c>
      <c r="B5730" s="14" t="n">
        <v>45381.50054398148</v>
      </c>
      <c r="C5730" s="15" t="n">
        <v>117.47</v>
      </c>
      <c r="D5730" s="13" t="inlineStr">
        <is>
          <t>REF-20240403-938164</t>
        </is>
      </c>
      <c r="E5730" s="14" t="n">
        <v>45385</v>
      </c>
      <c r="F5730" s="15" t="n">
        <v>117.47</v>
      </c>
      <c r="G5730" s="15" t="n">
        <v>0</v>
      </c>
      <c r="H5730" s="13" t="n">
        <v>1</v>
      </c>
    </row>
    <row r="5731">
      <c r="A5731" s="16" t="inlineStr">
        <is>
          <t>TXN20240317039071</t>
        </is>
      </c>
      <c r="B5731" s="17" t="n">
        <v>45368.90065972223</v>
      </c>
      <c r="C5731" s="18" t="n">
        <v>15.51</v>
      </c>
      <c r="D5731" s="16" t="inlineStr">
        <is>
          <t>REF-20240319-967389</t>
        </is>
      </c>
      <c r="E5731" s="17" t="n">
        <v>45370</v>
      </c>
      <c r="F5731" s="18" t="n">
        <v>15.51</v>
      </c>
      <c r="G5731" s="18" t="n">
        <v>0</v>
      </c>
      <c r="H5731" s="16" t="n">
        <v>1</v>
      </c>
    </row>
    <row r="5732">
      <c r="A5732" s="13" t="inlineStr">
        <is>
          <t>TXN20240302003024</t>
        </is>
      </c>
      <c r="B5732" s="14" t="n">
        <v>45353.86620370371</v>
      </c>
      <c r="C5732" s="15" t="n">
        <v>181.3</v>
      </c>
      <c r="D5732" s="13" t="inlineStr">
        <is>
          <t>REF-20240305-377045</t>
        </is>
      </c>
      <c r="E5732" s="14" t="n">
        <v>45356</v>
      </c>
      <c r="F5732" s="15" t="n">
        <v>181.3</v>
      </c>
      <c r="G5732" s="15" t="n">
        <v>0</v>
      </c>
      <c r="H5732" s="13" t="n">
        <v>1</v>
      </c>
    </row>
    <row r="5733">
      <c r="A5733" s="16" t="inlineStr">
        <is>
          <t>TXN20240331033213</t>
        </is>
      </c>
      <c r="B5733" s="17" t="n">
        <v>45382.76614583333</v>
      </c>
      <c r="C5733" s="18" t="n">
        <v>14.31</v>
      </c>
      <c r="D5733" s="16" t="inlineStr">
        <is>
          <t>REF-20240403-246519</t>
        </is>
      </c>
      <c r="E5733" s="17" t="n">
        <v>45385</v>
      </c>
      <c r="F5733" s="18" t="n">
        <v>14.31</v>
      </c>
      <c r="G5733" s="18" t="n">
        <v>0</v>
      </c>
      <c r="H5733" s="16" t="n">
        <v>1</v>
      </c>
    </row>
    <row r="5734">
      <c r="A5734" s="13" t="inlineStr">
        <is>
          <t>TXN20240316024771</t>
        </is>
      </c>
      <c r="B5734" s="14" t="n">
        <v>45367.29024305556</v>
      </c>
      <c r="C5734" s="15" t="n">
        <v>69.19</v>
      </c>
      <c r="D5734" s="13" t="inlineStr">
        <is>
          <t>REF-20240319-524274</t>
        </is>
      </c>
      <c r="E5734" s="14" t="n">
        <v>45370</v>
      </c>
      <c r="F5734" s="15" t="n">
        <v>69.19</v>
      </c>
      <c r="G5734" s="15" t="n">
        <v>0</v>
      </c>
      <c r="H5734" s="13" t="n">
        <v>1</v>
      </c>
    </row>
    <row r="5735">
      <c r="A5735" s="16" t="inlineStr">
        <is>
          <t>TXN20240326049797</t>
        </is>
      </c>
      <c r="B5735" s="17" t="n">
        <v>45377.76107638889</v>
      </c>
      <c r="C5735" s="18" t="n">
        <v>21.84</v>
      </c>
      <c r="D5735" s="16" t="inlineStr">
        <is>
          <t>REF-20240327-584764</t>
        </is>
      </c>
      <c r="E5735" s="17" t="n">
        <v>45378</v>
      </c>
      <c r="F5735" s="18" t="n">
        <v>21.84</v>
      </c>
      <c r="G5735" s="18" t="n">
        <v>0</v>
      </c>
      <c r="H5735" s="16" t="n">
        <v>1</v>
      </c>
    </row>
    <row r="5736">
      <c r="A5736" s="13" t="inlineStr">
        <is>
          <t>TXN20240314013148</t>
        </is>
      </c>
      <c r="B5736" s="14" t="n">
        <v>45365.33083333333</v>
      </c>
      <c r="C5736" s="15" t="n">
        <v>156.37</v>
      </c>
      <c r="D5736" s="13" t="inlineStr">
        <is>
          <t>REF-20240315-569447</t>
        </is>
      </c>
      <c r="E5736" s="14" t="n">
        <v>45366</v>
      </c>
      <c r="F5736" s="15" t="n">
        <v>156.37</v>
      </c>
      <c r="G5736" s="15" t="n">
        <v>0</v>
      </c>
      <c r="H5736" s="13" t="n">
        <v>1</v>
      </c>
    </row>
    <row r="5737">
      <c r="A5737" s="16" t="inlineStr">
        <is>
          <t>TXN20240308033390</t>
        </is>
      </c>
      <c r="B5737" s="17" t="n">
        <v>45359.84974537037</v>
      </c>
      <c r="C5737" s="18" t="n">
        <v>81.34999999999999</v>
      </c>
      <c r="D5737" s="16" t="inlineStr">
        <is>
          <t>REF-20240311-403877</t>
        </is>
      </c>
      <c r="E5737" s="17" t="n">
        <v>45362</v>
      </c>
      <c r="F5737" s="18" t="n">
        <v>81.34999999999999</v>
      </c>
      <c r="G5737" s="18" t="n">
        <v>0</v>
      </c>
      <c r="H5737" s="16" t="n">
        <v>1</v>
      </c>
    </row>
    <row r="5738">
      <c r="A5738" s="13" t="inlineStr">
        <is>
          <t>TXN20240312033290</t>
        </is>
      </c>
      <c r="B5738" s="14" t="n">
        <v>45363.62048611111</v>
      </c>
      <c r="C5738" s="15" t="n">
        <v>48.98</v>
      </c>
      <c r="D5738" s="13" t="inlineStr">
        <is>
          <t>REF-20240313-770714</t>
        </is>
      </c>
      <c r="E5738" s="14" t="n">
        <v>45364</v>
      </c>
      <c r="F5738" s="15" t="n">
        <v>48.98</v>
      </c>
      <c r="G5738" s="15" t="n">
        <v>0</v>
      </c>
      <c r="H5738" s="13" t="n">
        <v>1</v>
      </c>
    </row>
    <row r="5739">
      <c r="A5739" s="16" t="inlineStr">
        <is>
          <t>TXN20240323018754</t>
        </is>
      </c>
      <c r="B5739" s="17" t="n">
        <v>45374.60068287037</v>
      </c>
      <c r="C5739" s="18" t="n">
        <v>83.11</v>
      </c>
      <c r="D5739" s="16" t="inlineStr">
        <is>
          <t>REF-20240326-217884</t>
        </is>
      </c>
      <c r="E5739" s="17" t="n">
        <v>45377</v>
      </c>
      <c r="F5739" s="18" t="n">
        <v>83.11</v>
      </c>
      <c r="G5739" s="18" t="n">
        <v>0</v>
      </c>
      <c r="H5739" s="16" t="n">
        <v>1</v>
      </c>
    </row>
    <row r="5740">
      <c r="A5740" s="13" t="inlineStr">
        <is>
          <t>TXN20240313003179</t>
        </is>
      </c>
      <c r="B5740" s="14" t="n">
        <v>45364.86603009259</v>
      </c>
      <c r="C5740" s="15" t="n">
        <v>14.22</v>
      </c>
      <c r="D5740" s="13" t="inlineStr">
        <is>
          <t>REF-20240314-758667</t>
        </is>
      </c>
      <c r="E5740" s="14" t="n">
        <v>45365</v>
      </c>
      <c r="F5740" s="15" t="n">
        <v>14.22</v>
      </c>
      <c r="G5740" s="15" t="n">
        <v>0</v>
      </c>
      <c r="H5740" s="13" t="n">
        <v>1</v>
      </c>
    </row>
    <row r="5741">
      <c r="A5741" s="16" t="inlineStr">
        <is>
          <t>TXN20240328000078</t>
        </is>
      </c>
      <c r="B5741" s="17" t="n">
        <v>45379.81222222222</v>
      </c>
      <c r="C5741" s="18" t="n">
        <v>366.07</v>
      </c>
      <c r="D5741" s="16" t="inlineStr">
        <is>
          <t>REF-20240402-792066</t>
        </is>
      </c>
      <c r="E5741" s="17" t="n">
        <v>45384</v>
      </c>
      <c r="F5741" s="18" t="n">
        <v>366.07</v>
      </c>
      <c r="G5741" s="18" t="n">
        <v>0</v>
      </c>
      <c r="H5741" s="16" t="n">
        <v>1</v>
      </c>
    </row>
    <row r="5742">
      <c r="A5742" s="13" t="inlineStr">
        <is>
          <t>TXN20240322023888</t>
        </is>
      </c>
      <c r="B5742" s="14" t="n">
        <v>45373.66701388889</v>
      </c>
      <c r="C5742" s="15" t="n">
        <v>153.07</v>
      </c>
      <c r="D5742" s="13" t="inlineStr">
        <is>
          <t>REF-20240325-210611</t>
        </is>
      </c>
      <c r="E5742" s="14" t="n">
        <v>45376</v>
      </c>
      <c r="F5742" s="15" t="n">
        <v>153.07</v>
      </c>
      <c r="G5742" s="15" t="n">
        <v>0</v>
      </c>
      <c r="H5742" s="13" t="n">
        <v>1</v>
      </c>
    </row>
    <row r="5743">
      <c r="A5743" s="16" t="inlineStr">
        <is>
          <t>TXN20240329039635</t>
        </is>
      </c>
      <c r="B5743" s="17" t="n">
        <v>45380.84087962963</v>
      </c>
      <c r="C5743" s="18" t="n">
        <v>29.89</v>
      </c>
      <c r="D5743" s="16" t="inlineStr">
        <is>
          <t>REF-20240403-613247</t>
        </is>
      </c>
      <c r="E5743" s="17" t="n">
        <v>45385</v>
      </c>
      <c r="F5743" s="18" t="n">
        <v>29.89</v>
      </c>
      <c r="G5743" s="18" t="n">
        <v>0</v>
      </c>
      <c r="H5743" s="16" t="n">
        <v>1</v>
      </c>
    </row>
    <row r="5744">
      <c r="A5744" s="13" t="inlineStr">
        <is>
          <t>TXN20240311041695</t>
        </is>
      </c>
      <c r="B5744" s="14" t="n">
        <v>45362.63383101852</v>
      </c>
      <c r="C5744" s="15" t="n">
        <v>21.34</v>
      </c>
      <c r="D5744" s="13" t="inlineStr">
        <is>
          <t>REF-20240312-250993</t>
        </is>
      </c>
      <c r="E5744" s="14" t="n">
        <v>45363</v>
      </c>
      <c r="F5744" s="15" t="n">
        <v>21.34</v>
      </c>
      <c r="G5744" s="15" t="n">
        <v>0</v>
      </c>
      <c r="H5744" s="13" t="n">
        <v>1</v>
      </c>
    </row>
    <row r="5745">
      <c r="A5745" s="16" t="inlineStr">
        <is>
          <t>TXN20240324025729</t>
        </is>
      </c>
      <c r="B5745" s="17" t="n">
        <v>45375.90659722222</v>
      </c>
      <c r="C5745" s="18" t="n">
        <v>97.65000000000001</v>
      </c>
      <c r="D5745" s="16" t="inlineStr">
        <is>
          <t>REF-20240326-348759</t>
        </is>
      </c>
      <c r="E5745" s="17" t="n">
        <v>45377</v>
      </c>
      <c r="F5745" s="18" t="n">
        <v>97.65000000000001</v>
      </c>
      <c r="G5745" s="18" t="n">
        <v>0</v>
      </c>
      <c r="H5745" s="16" t="n">
        <v>1</v>
      </c>
    </row>
    <row r="5746">
      <c r="A5746" s="13" t="inlineStr">
        <is>
          <t>TXN20240310029466</t>
        </is>
      </c>
      <c r="B5746" s="14" t="n">
        <v>45361.25585648148</v>
      </c>
      <c r="C5746" s="15" t="n">
        <v>98.19</v>
      </c>
      <c r="D5746" s="13" t="inlineStr">
        <is>
          <t>REF-20240312-182482</t>
        </is>
      </c>
      <c r="E5746" s="14" t="n">
        <v>45363</v>
      </c>
      <c r="F5746" s="15" t="n">
        <v>98.19</v>
      </c>
      <c r="G5746" s="15" t="n">
        <v>0</v>
      </c>
      <c r="H5746" s="13" t="n">
        <v>1</v>
      </c>
    </row>
    <row r="5747">
      <c r="A5747" s="16" t="inlineStr">
        <is>
          <t>TXN20240330037201</t>
        </is>
      </c>
      <c r="B5747" s="17" t="n">
        <v>45381.72491898148</v>
      </c>
      <c r="C5747" s="18" t="n">
        <v>97.83</v>
      </c>
      <c r="D5747" s="16" t="inlineStr">
        <is>
          <t>REF-20240403-468645</t>
        </is>
      </c>
      <c r="E5747" s="17" t="n">
        <v>45385</v>
      </c>
      <c r="F5747" s="18" t="n">
        <v>97.83</v>
      </c>
      <c r="G5747" s="18" t="n">
        <v>0</v>
      </c>
      <c r="H5747" s="16" t="n">
        <v>1</v>
      </c>
    </row>
    <row r="5748">
      <c r="A5748" s="13" t="inlineStr">
        <is>
          <t>TXN20240310001071</t>
        </is>
      </c>
      <c r="B5748" s="14" t="n">
        <v>45361.26659722222</v>
      </c>
      <c r="C5748" s="15" t="n">
        <v>11.97</v>
      </c>
      <c r="D5748" s="13" t="inlineStr">
        <is>
          <t>REF-20240312-941945</t>
        </is>
      </c>
      <c r="E5748" s="14" t="n">
        <v>45363</v>
      </c>
      <c r="F5748" s="15" t="n">
        <v>11.97</v>
      </c>
      <c r="G5748" s="15" t="n">
        <v>0</v>
      </c>
      <c r="H5748" s="13" t="n">
        <v>1</v>
      </c>
    </row>
    <row r="5749">
      <c r="A5749" s="16" t="inlineStr">
        <is>
          <t>TXN20240315008698</t>
        </is>
      </c>
      <c r="B5749" s="17" t="n">
        <v>45366.5822800926</v>
      </c>
      <c r="C5749" s="18" t="n">
        <v>175.68</v>
      </c>
      <c r="D5749" s="16" t="inlineStr">
        <is>
          <t>REF-20240318-943691</t>
        </is>
      </c>
      <c r="E5749" s="17" t="n">
        <v>45369</v>
      </c>
      <c r="F5749" s="18" t="n">
        <v>175.68</v>
      </c>
      <c r="G5749" s="18" t="n">
        <v>0</v>
      </c>
      <c r="H5749" s="16" t="n">
        <v>1</v>
      </c>
    </row>
    <row r="5750">
      <c r="A5750" s="13" t="inlineStr">
        <is>
          <t>TXN20240309037693</t>
        </is>
      </c>
      <c r="B5750" s="14" t="n">
        <v>45360.86106481482</v>
      </c>
      <c r="C5750" s="15" t="n">
        <v>121.64</v>
      </c>
      <c r="D5750" s="13" t="inlineStr">
        <is>
          <t>REF-20240312-618915</t>
        </is>
      </c>
      <c r="E5750" s="14" t="n">
        <v>45363</v>
      </c>
      <c r="F5750" s="15" t="n">
        <v>121.64</v>
      </c>
      <c r="G5750" s="15" t="n">
        <v>0</v>
      </c>
      <c r="H5750" s="13" t="n">
        <v>1</v>
      </c>
    </row>
    <row r="5751">
      <c r="A5751" s="16" t="inlineStr">
        <is>
          <t>TXN20240315017766</t>
        </is>
      </c>
      <c r="B5751" s="17" t="n">
        <v>45366.793125</v>
      </c>
      <c r="C5751" s="18" t="n">
        <v>396.1</v>
      </c>
      <c r="D5751" s="16" t="inlineStr">
        <is>
          <t>REF-20240318-948831</t>
        </is>
      </c>
      <c r="E5751" s="17" t="n">
        <v>45369</v>
      </c>
      <c r="F5751" s="18" t="n">
        <v>396.1</v>
      </c>
      <c r="G5751" s="18" t="n">
        <v>0</v>
      </c>
      <c r="H5751" s="16" t="n">
        <v>1</v>
      </c>
    </row>
    <row r="5752">
      <c r="A5752" s="13" t="inlineStr">
        <is>
          <t>TXN20240325036083</t>
        </is>
      </c>
      <c r="B5752" s="14" t="n">
        <v>45376.52395833333</v>
      </c>
      <c r="C5752" s="15" t="n">
        <v>13.12</v>
      </c>
      <c r="D5752" s="13" t="inlineStr">
        <is>
          <t>REF-20240326-620558</t>
        </is>
      </c>
      <c r="E5752" s="14" t="n">
        <v>45377</v>
      </c>
      <c r="F5752" s="15" t="n">
        <v>13.12</v>
      </c>
      <c r="G5752" s="15" t="n">
        <v>0</v>
      </c>
      <c r="H5752" s="13" t="n">
        <v>1</v>
      </c>
    </row>
    <row r="5753">
      <c r="A5753" s="16" t="inlineStr">
        <is>
          <t>TXN20240311024662</t>
        </is>
      </c>
      <c r="B5753" s="17" t="n">
        <v>45362.44512731482</v>
      </c>
      <c r="C5753" s="18" t="n">
        <v>49.21</v>
      </c>
      <c r="D5753" s="16" t="inlineStr">
        <is>
          <t>REF-20240312-528931</t>
        </is>
      </c>
      <c r="E5753" s="17" t="n">
        <v>45363</v>
      </c>
      <c r="F5753" s="18" t="n">
        <v>49.21</v>
      </c>
      <c r="G5753" s="18" t="n">
        <v>0</v>
      </c>
      <c r="H5753" s="16" t="n">
        <v>1</v>
      </c>
    </row>
    <row r="5754">
      <c r="A5754" s="13" t="inlineStr">
        <is>
          <t>TXN20240309018983</t>
        </is>
      </c>
      <c r="B5754" s="14" t="n">
        <v>45360.66314814815</v>
      </c>
      <c r="C5754" s="15" t="n">
        <v>85.69</v>
      </c>
      <c r="D5754" s="13" t="inlineStr">
        <is>
          <t>REF-20240312-797284</t>
        </is>
      </c>
      <c r="E5754" s="14" t="n">
        <v>45363</v>
      </c>
      <c r="F5754" s="15" t="n">
        <v>85.69</v>
      </c>
      <c r="G5754" s="15" t="n">
        <v>0</v>
      </c>
      <c r="H5754" s="13" t="n">
        <v>1</v>
      </c>
    </row>
    <row r="5755">
      <c r="A5755" s="16" t="inlineStr">
        <is>
          <t>TXN20240308049071</t>
        </is>
      </c>
      <c r="B5755" s="17" t="n">
        <v>45359.43620370371</v>
      </c>
      <c r="C5755" s="18" t="n">
        <v>62.89</v>
      </c>
      <c r="D5755" s="16" t="inlineStr">
        <is>
          <t>REF-20240311-471223</t>
        </is>
      </c>
      <c r="E5755" s="17" t="n">
        <v>45362</v>
      </c>
      <c r="F5755" s="18" t="n">
        <v>62.89</v>
      </c>
      <c r="G5755" s="18" t="n">
        <v>0</v>
      </c>
      <c r="H5755" s="16" t="n">
        <v>1</v>
      </c>
    </row>
    <row r="5756">
      <c r="A5756" s="13" t="inlineStr">
        <is>
          <t>TXN20240306011375</t>
        </is>
      </c>
      <c r="B5756" s="14" t="n">
        <v>45357.57444444444</v>
      </c>
      <c r="C5756" s="15" t="n">
        <v>76.17</v>
      </c>
      <c r="D5756" s="13" t="inlineStr">
        <is>
          <t>REF-20240307-504305</t>
        </is>
      </c>
      <c r="E5756" s="14" t="n">
        <v>45358</v>
      </c>
      <c r="F5756" s="15" t="n">
        <v>76.17</v>
      </c>
      <c r="G5756" s="15" t="n">
        <v>0</v>
      </c>
      <c r="H5756" s="13" t="n">
        <v>1</v>
      </c>
    </row>
    <row r="5757">
      <c r="A5757" s="16" t="inlineStr">
        <is>
          <t>TXN20240302033562</t>
        </is>
      </c>
      <c r="B5757" s="17" t="n">
        <v>45353.31008101852</v>
      </c>
      <c r="C5757" s="18" t="n">
        <v>46.42</v>
      </c>
      <c r="D5757" s="16" t="inlineStr">
        <is>
          <t>REF-20240305-451347</t>
        </is>
      </c>
      <c r="E5757" s="17" t="n">
        <v>45356</v>
      </c>
      <c r="F5757" s="18" t="n">
        <v>46.42</v>
      </c>
      <c r="G5757" s="18" t="n">
        <v>0</v>
      </c>
      <c r="H5757" s="16" t="n">
        <v>1</v>
      </c>
    </row>
    <row r="5758">
      <c r="A5758" s="13" t="inlineStr">
        <is>
          <t>TXN20240313012671</t>
        </is>
      </c>
      <c r="B5758" s="14" t="n">
        <v>45364.42190972222</v>
      </c>
      <c r="C5758" s="15" t="n">
        <v>52.44</v>
      </c>
      <c r="D5758" s="13" t="inlineStr">
        <is>
          <t>REF-20240314-245424</t>
        </is>
      </c>
      <c r="E5758" s="14" t="n">
        <v>45365</v>
      </c>
      <c r="F5758" s="15" t="n">
        <v>52.44</v>
      </c>
      <c r="G5758" s="15" t="n">
        <v>0</v>
      </c>
      <c r="H5758" s="13" t="n">
        <v>1</v>
      </c>
    </row>
    <row r="5759">
      <c r="A5759" s="16" t="inlineStr">
        <is>
          <t>TXN20240307037062</t>
        </is>
      </c>
      <c r="B5759" s="17" t="n">
        <v>45358.74472222223</v>
      </c>
      <c r="C5759" s="18" t="n">
        <v>56.74</v>
      </c>
      <c r="D5759" s="16" t="inlineStr">
        <is>
          <t>REF-20240308-294250</t>
        </is>
      </c>
      <c r="E5759" s="17" t="n">
        <v>45359</v>
      </c>
      <c r="F5759" s="18" t="n">
        <v>56.74</v>
      </c>
      <c r="G5759" s="18" t="n">
        <v>0</v>
      </c>
      <c r="H5759" s="16" t="n">
        <v>1</v>
      </c>
    </row>
    <row r="5760">
      <c r="A5760" s="13" t="inlineStr">
        <is>
          <t>TXN20240315020721</t>
        </is>
      </c>
      <c r="B5760" s="14" t="n">
        <v>45366.83674768519</v>
      </c>
      <c r="C5760" s="15" t="n">
        <v>15.82</v>
      </c>
      <c r="D5760" s="13" t="inlineStr">
        <is>
          <t>REF-20240318-946072</t>
        </is>
      </c>
      <c r="E5760" s="14" t="n">
        <v>45369</v>
      </c>
      <c r="F5760" s="15" t="n">
        <v>15.82</v>
      </c>
      <c r="G5760" s="15" t="n">
        <v>0</v>
      </c>
      <c r="H5760" s="13" t="n">
        <v>1</v>
      </c>
    </row>
    <row r="5761">
      <c r="A5761" s="16" t="inlineStr">
        <is>
          <t>TXN20240325019082</t>
        </is>
      </c>
      <c r="B5761" s="17" t="n">
        <v>45376.60854166667</v>
      </c>
      <c r="C5761" s="18" t="n">
        <v>35.07</v>
      </c>
      <c r="D5761" s="16" t="inlineStr">
        <is>
          <t>REF-20240326-193416</t>
        </is>
      </c>
      <c r="E5761" s="17" t="n">
        <v>45377</v>
      </c>
      <c r="F5761" s="18" t="n">
        <v>35.07</v>
      </c>
      <c r="G5761" s="18" t="n">
        <v>0</v>
      </c>
      <c r="H5761" s="16" t="n">
        <v>1</v>
      </c>
    </row>
    <row r="5762">
      <c r="A5762" s="13" t="inlineStr">
        <is>
          <t>TXN20240330021400</t>
        </is>
      </c>
      <c r="B5762" s="14" t="n">
        <v>45381.69335648148</v>
      </c>
      <c r="C5762" s="15" t="n">
        <v>71.41</v>
      </c>
      <c r="D5762" s="13" t="inlineStr">
        <is>
          <t>REF-20240403-526256</t>
        </is>
      </c>
      <c r="E5762" s="14" t="n">
        <v>45385</v>
      </c>
      <c r="F5762" s="15" t="n">
        <v>71.41</v>
      </c>
      <c r="G5762" s="15" t="n">
        <v>0</v>
      </c>
      <c r="H5762" s="13" t="n">
        <v>1</v>
      </c>
    </row>
    <row r="5763">
      <c r="A5763" s="16" t="inlineStr">
        <is>
          <t>TXN20240322045078</t>
        </is>
      </c>
      <c r="B5763" s="17" t="n">
        <v>45373.46075231482</v>
      </c>
      <c r="C5763" s="18" t="n">
        <v>59.63</v>
      </c>
      <c r="D5763" s="16" t="inlineStr">
        <is>
          <t>REF-20240325-117181</t>
        </is>
      </c>
      <c r="E5763" s="17" t="n">
        <v>45376</v>
      </c>
      <c r="F5763" s="18" t="n">
        <v>59.63</v>
      </c>
      <c r="G5763" s="18" t="n">
        <v>0</v>
      </c>
      <c r="H5763" s="16" t="n">
        <v>1</v>
      </c>
    </row>
    <row r="5764">
      <c r="A5764" s="13" t="inlineStr">
        <is>
          <t>TXN20240306007936</t>
        </is>
      </c>
      <c r="B5764" s="14" t="n">
        <v>45357.72076388889</v>
      </c>
      <c r="C5764" s="15" t="n">
        <v>88.16</v>
      </c>
      <c r="D5764" s="13" t="inlineStr">
        <is>
          <t>REF-20240307-566539</t>
        </is>
      </c>
      <c r="E5764" s="14" t="n">
        <v>45358</v>
      </c>
      <c r="F5764" s="15" t="n">
        <v>88.16</v>
      </c>
      <c r="G5764" s="15" t="n">
        <v>0</v>
      </c>
      <c r="H5764" s="13" t="n">
        <v>1</v>
      </c>
    </row>
    <row r="5765">
      <c r="A5765" s="16" t="inlineStr">
        <is>
          <t>TXN20240301025058</t>
        </is>
      </c>
      <c r="B5765" s="17" t="n">
        <v>45352.26299768518</v>
      </c>
      <c r="C5765" s="18" t="n">
        <v>64.88</v>
      </c>
      <c r="D5765" s="16" t="inlineStr">
        <is>
          <t>REF-20240304-862584</t>
        </is>
      </c>
      <c r="E5765" s="17" t="n">
        <v>45355</v>
      </c>
      <c r="F5765" s="18" t="n">
        <v>64.88</v>
      </c>
      <c r="G5765" s="18" t="n">
        <v>0</v>
      </c>
      <c r="H5765" s="16" t="n">
        <v>1</v>
      </c>
    </row>
    <row r="5766">
      <c r="A5766" s="13" t="inlineStr">
        <is>
          <t>TXN20240326025304</t>
        </is>
      </c>
      <c r="B5766" s="14" t="n">
        <v>45377.79208333333</v>
      </c>
      <c r="C5766" s="15" t="n">
        <v>47.93</v>
      </c>
      <c r="D5766" s="13" t="inlineStr">
        <is>
          <t>REF-20240327-521946</t>
        </is>
      </c>
      <c r="E5766" s="14" t="n">
        <v>45378</v>
      </c>
      <c r="F5766" s="15" t="n">
        <v>47.93</v>
      </c>
      <c r="G5766" s="15" t="n">
        <v>0</v>
      </c>
      <c r="H5766" s="13" t="n">
        <v>1</v>
      </c>
    </row>
    <row r="5767">
      <c r="A5767" s="16" t="inlineStr">
        <is>
          <t>TXN20240324024772</t>
        </is>
      </c>
      <c r="B5767" s="17" t="n">
        <v>45375.85851851852</v>
      </c>
      <c r="C5767" s="18" t="n">
        <v>72.8</v>
      </c>
      <c r="D5767" s="16" t="inlineStr">
        <is>
          <t>REF-20240326-299033</t>
        </is>
      </c>
      <c r="E5767" s="17" t="n">
        <v>45377</v>
      </c>
      <c r="F5767" s="18" t="n">
        <v>72.8</v>
      </c>
      <c r="G5767" s="18" t="n">
        <v>0</v>
      </c>
      <c r="H5767" s="16" t="n">
        <v>1</v>
      </c>
    </row>
    <row r="5768">
      <c r="A5768" s="13" t="inlineStr">
        <is>
          <t>TXN20240329028946</t>
        </is>
      </c>
      <c r="B5768" s="14" t="n">
        <v>45380.84818287037</v>
      </c>
      <c r="C5768" s="15" t="n">
        <v>42.24</v>
      </c>
      <c r="D5768" s="13" t="inlineStr">
        <is>
          <t>REF-20240403-605955</t>
        </is>
      </c>
      <c r="E5768" s="14" t="n">
        <v>45385</v>
      </c>
      <c r="F5768" s="15" t="n">
        <v>42.24</v>
      </c>
      <c r="G5768" s="15" t="n">
        <v>0</v>
      </c>
      <c r="H5768" s="13" t="n">
        <v>1</v>
      </c>
    </row>
    <row r="5769">
      <c r="A5769" s="16" t="inlineStr">
        <is>
          <t>TXN20240309029188</t>
        </is>
      </c>
      <c r="B5769" s="17" t="n">
        <v>45360.66130787037</v>
      </c>
      <c r="C5769" s="18" t="n">
        <v>46.65</v>
      </c>
      <c r="D5769" s="16" t="inlineStr">
        <is>
          <t>REF-20240312-395008</t>
        </is>
      </c>
      <c r="E5769" s="17" t="n">
        <v>45363</v>
      </c>
      <c r="F5769" s="18" t="n">
        <v>46.65</v>
      </c>
      <c r="G5769" s="18" t="n">
        <v>0</v>
      </c>
      <c r="H5769" s="16" t="n">
        <v>1</v>
      </c>
    </row>
    <row r="5770">
      <c r="A5770" s="13" t="inlineStr">
        <is>
          <t>TXN20240301047166</t>
        </is>
      </c>
      <c r="B5770" s="14" t="n">
        <v>45352.45134259259</v>
      </c>
      <c r="C5770" s="15" t="n">
        <v>38.55</v>
      </c>
      <c r="D5770" s="13" t="inlineStr">
        <is>
          <t>REF-20240304-528594</t>
        </is>
      </c>
      <c r="E5770" s="14" t="n">
        <v>45355</v>
      </c>
      <c r="F5770" s="15" t="n">
        <v>38.55</v>
      </c>
      <c r="G5770" s="15" t="n">
        <v>0</v>
      </c>
      <c r="H5770" s="13" t="n">
        <v>1</v>
      </c>
    </row>
    <row r="5771">
      <c r="A5771" s="16" t="inlineStr">
        <is>
          <t>TXN20240311037454</t>
        </is>
      </c>
      <c r="B5771" s="17" t="n">
        <v>45362.32364583333</v>
      </c>
      <c r="C5771" s="18" t="n">
        <v>50.84</v>
      </c>
      <c r="D5771" s="16" t="inlineStr">
        <is>
          <t>REF-20240312-628688</t>
        </is>
      </c>
      <c r="E5771" s="17" t="n">
        <v>45363</v>
      </c>
      <c r="F5771" s="18" t="n">
        <v>50.84</v>
      </c>
      <c r="G5771" s="18" t="n">
        <v>0</v>
      </c>
      <c r="H5771" s="16" t="n">
        <v>1</v>
      </c>
    </row>
    <row r="5772">
      <c r="A5772" s="13" t="inlineStr">
        <is>
          <t>TXN20240301035965</t>
        </is>
      </c>
      <c r="B5772" s="14" t="n">
        <v>45352.62861111111</v>
      </c>
      <c r="C5772" s="15" t="n">
        <v>112.64</v>
      </c>
      <c r="D5772" s="13" t="inlineStr">
        <is>
          <t>REF-20240304-864617</t>
        </is>
      </c>
      <c r="E5772" s="14" t="n">
        <v>45355</v>
      </c>
      <c r="F5772" s="15" t="n">
        <v>112.64</v>
      </c>
      <c r="G5772" s="15" t="n">
        <v>0</v>
      </c>
      <c r="H5772" s="13" t="n">
        <v>1</v>
      </c>
    </row>
    <row r="5773">
      <c r="A5773" s="16" t="inlineStr">
        <is>
          <t>TXN20240319040789</t>
        </is>
      </c>
      <c r="B5773" s="17" t="n">
        <v>45370.76380787037</v>
      </c>
      <c r="C5773" s="18" t="n">
        <v>88.75</v>
      </c>
      <c r="D5773" s="16" t="inlineStr">
        <is>
          <t>REF-20240320-975940</t>
        </is>
      </c>
      <c r="E5773" s="17" t="n">
        <v>45371</v>
      </c>
      <c r="F5773" s="18" t="n">
        <v>88.75</v>
      </c>
      <c r="G5773" s="18" t="n">
        <v>0</v>
      </c>
      <c r="H5773" s="16" t="n">
        <v>1</v>
      </c>
    </row>
    <row r="5774">
      <c r="A5774" s="13" t="inlineStr">
        <is>
          <t>TXN20240305025176</t>
        </is>
      </c>
      <c r="B5774" s="14" t="n">
        <v>45356.77166666667</v>
      </c>
      <c r="C5774" s="15" t="n">
        <v>91.02</v>
      </c>
      <c r="D5774" s="13" t="inlineStr">
        <is>
          <t>REF-20240306-678344</t>
        </is>
      </c>
      <c r="E5774" s="14" t="n">
        <v>45357</v>
      </c>
      <c r="F5774" s="15" t="n">
        <v>91.02</v>
      </c>
      <c r="G5774" s="15" t="n">
        <v>0</v>
      </c>
      <c r="H5774" s="13" t="n">
        <v>1</v>
      </c>
    </row>
    <row r="5775">
      <c r="A5775" s="16" t="inlineStr">
        <is>
          <t>TXN20240306041454</t>
        </is>
      </c>
      <c r="B5775" s="17" t="n">
        <v>45357.67392361111</v>
      </c>
      <c r="C5775" s="18" t="n">
        <v>42.87</v>
      </c>
      <c r="D5775" s="16" t="inlineStr">
        <is>
          <t>REF-20240307-821930</t>
        </is>
      </c>
      <c r="E5775" s="17" t="n">
        <v>45358</v>
      </c>
      <c r="F5775" s="18" t="n">
        <v>42.87</v>
      </c>
      <c r="G5775" s="18" t="n">
        <v>0</v>
      </c>
      <c r="H5775" s="16" t="n">
        <v>1</v>
      </c>
    </row>
    <row r="5776">
      <c r="A5776" s="13" t="inlineStr">
        <is>
          <t>TXN20240307000960</t>
        </is>
      </c>
      <c r="B5776" s="14" t="n">
        <v>45358.3387962963</v>
      </c>
      <c r="C5776" s="15" t="n">
        <v>168.21</v>
      </c>
      <c r="D5776" s="13" t="inlineStr">
        <is>
          <t>REF-20240308-219719</t>
        </is>
      </c>
      <c r="E5776" s="14" t="n">
        <v>45359</v>
      </c>
      <c r="F5776" s="15" t="n">
        <v>168.21</v>
      </c>
      <c r="G5776" s="15" t="n">
        <v>0</v>
      </c>
      <c r="H5776" s="13" t="n">
        <v>1</v>
      </c>
    </row>
    <row r="5777">
      <c r="A5777" s="16" t="inlineStr">
        <is>
          <t>TXN20240324047358</t>
        </is>
      </c>
      <c r="B5777" s="17" t="n">
        <v>45375.31914351852</v>
      </c>
      <c r="C5777" s="18" t="n">
        <v>165.29</v>
      </c>
      <c r="D5777" s="16" t="inlineStr">
        <is>
          <t>REF-20240326-306387</t>
        </is>
      </c>
      <c r="E5777" s="17" t="n">
        <v>45377</v>
      </c>
      <c r="F5777" s="18" t="n">
        <v>165.29</v>
      </c>
      <c r="G5777" s="18" t="n">
        <v>0</v>
      </c>
      <c r="H5777" s="16" t="n">
        <v>1</v>
      </c>
    </row>
    <row r="5778">
      <c r="A5778" s="13" t="inlineStr">
        <is>
          <t>TXN20240314039553</t>
        </is>
      </c>
      <c r="B5778" s="14" t="n">
        <v>45365.5096875</v>
      </c>
      <c r="C5778" s="15" t="n">
        <v>65.12</v>
      </c>
      <c r="D5778" s="13" t="inlineStr">
        <is>
          <t>REF-20240315-644763</t>
        </is>
      </c>
      <c r="E5778" s="14" t="n">
        <v>45366</v>
      </c>
      <c r="F5778" s="15" t="n">
        <v>65.12</v>
      </c>
      <c r="G5778" s="15" t="n">
        <v>0</v>
      </c>
      <c r="H5778" s="13" t="n">
        <v>1</v>
      </c>
    </row>
    <row r="5779">
      <c r="A5779" s="16" t="inlineStr">
        <is>
          <t>TXN20240320040287</t>
        </is>
      </c>
      <c r="B5779" s="17" t="n">
        <v>45371.4102199074</v>
      </c>
      <c r="C5779" s="18" t="n">
        <v>248.22</v>
      </c>
      <c r="D5779" s="16" t="inlineStr">
        <is>
          <t>REF-20240321-161677</t>
        </is>
      </c>
      <c r="E5779" s="17" t="n">
        <v>45372</v>
      </c>
      <c r="F5779" s="18" t="n">
        <v>248.22</v>
      </c>
      <c r="G5779" s="18" t="n">
        <v>0</v>
      </c>
      <c r="H5779" s="16" t="n">
        <v>1</v>
      </c>
    </row>
    <row r="5780">
      <c r="A5780" s="13" t="inlineStr">
        <is>
          <t>TXN20240319049978</t>
        </is>
      </c>
      <c r="B5780" s="14" t="n">
        <v>45370.90180555556</v>
      </c>
      <c r="C5780" s="15" t="n">
        <v>127.77</v>
      </c>
      <c r="D5780" s="13" t="inlineStr">
        <is>
          <t>REF-20240320-325906</t>
        </is>
      </c>
      <c r="E5780" s="14" t="n">
        <v>45371</v>
      </c>
      <c r="F5780" s="15" t="n">
        <v>127.77</v>
      </c>
      <c r="G5780" s="15" t="n">
        <v>0</v>
      </c>
      <c r="H5780" s="13" t="n">
        <v>1</v>
      </c>
    </row>
    <row r="5781">
      <c r="A5781" s="16" t="inlineStr">
        <is>
          <t>TXN20240321010125</t>
        </is>
      </c>
      <c r="B5781" s="17" t="n">
        <v>45372.49655092593</v>
      </c>
      <c r="C5781" s="18" t="n">
        <v>113.59</v>
      </c>
      <c r="D5781" s="16" t="inlineStr">
        <is>
          <t>REF-20240322-485280</t>
        </is>
      </c>
      <c r="E5781" s="17" t="n">
        <v>45373</v>
      </c>
      <c r="F5781" s="18" t="n">
        <v>113.59</v>
      </c>
      <c r="G5781" s="18" t="n">
        <v>0</v>
      </c>
      <c r="H5781" s="16" t="n">
        <v>1</v>
      </c>
    </row>
    <row r="5782">
      <c r="A5782" s="13" t="inlineStr">
        <is>
          <t>TXN20240309010391</t>
        </is>
      </c>
      <c r="B5782" s="14" t="n">
        <v>45360.40361111111</v>
      </c>
      <c r="C5782" s="15" t="n">
        <v>22.82</v>
      </c>
      <c r="D5782" s="13" t="inlineStr">
        <is>
          <t>REF-20240312-581689</t>
        </is>
      </c>
      <c r="E5782" s="14" t="n">
        <v>45363</v>
      </c>
      <c r="F5782" s="15" t="n">
        <v>22.82</v>
      </c>
      <c r="G5782" s="15" t="n">
        <v>0</v>
      </c>
      <c r="H5782" s="13" t="n">
        <v>1</v>
      </c>
    </row>
    <row r="5783">
      <c r="A5783" s="16" t="inlineStr">
        <is>
          <t>TXN20240307013331</t>
        </is>
      </c>
      <c r="B5783" s="17" t="n">
        <v>45358.6866087963</v>
      </c>
      <c r="C5783" s="18" t="n">
        <v>242.34</v>
      </c>
      <c r="D5783" s="16" t="inlineStr">
        <is>
          <t>REF-20240308-331346</t>
        </is>
      </c>
      <c r="E5783" s="17" t="n">
        <v>45359</v>
      </c>
      <c r="F5783" s="18" t="n">
        <v>242.34</v>
      </c>
      <c r="G5783" s="18" t="n">
        <v>0</v>
      </c>
      <c r="H5783" s="16" t="n">
        <v>1</v>
      </c>
    </row>
    <row r="5784">
      <c r="A5784" s="13" t="inlineStr">
        <is>
          <t>TXN20240307039493</t>
        </is>
      </c>
      <c r="B5784" s="14" t="n">
        <v>45358.42116898148</v>
      </c>
      <c r="C5784" s="15" t="n">
        <v>285.05</v>
      </c>
      <c r="D5784" s="13" t="inlineStr">
        <is>
          <t>REF-20240308-270047</t>
        </is>
      </c>
      <c r="E5784" s="14" t="n">
        <v>45359</v>
      </c>
      <c r="F5784" s="15" t="n">
        <v>285.05</v>
      </c>
      <c r="G5784" s="15" t="n">
        <v>0</v>
      </c>
      <c r="H5784" s="13" t="n">
        <v>1</v>
      </c>
    </row>
    <row r="5785">
      <c r="A5785" s="16" t="inlineStr">
        <is>
          <t>TXN20240317038673</t>
        </is>
      </c>
      <c r="B5785" s="17" t="n">
        <v>45368.84793981481</v>
      </c>
      <c r="C5785" s="18" t="n">
        <v>494.37</v>
      </c>
      <c r="D5785" s="16" t="inlineStr">
        <is>
          <t>REF-20240319-957616</t>
        </is>
      </c>
      <c r="E5785" s="17" t="n">
        <v>45370</v>
      </c>
      <c r="F5785" s="18" t="n">
        <v>494.37</v>
      </c>
      <c r="G5785" s="18" t="n">
        <v>0</v>
      </c>
      <c r="H5785" s="16" t="n">
        <v>1</v>
      </c>
    </row>
    <row r="5786">
      <c r="A5786" s="13" t="inlineStr">
        <is>
          <t>TXN20240325022830</t>
        </is>
      </c>
      <c r="B5786" s="14" t="n">
        <v>45376.87813657407</v>
      </c>
      <c r="C5786" s="15" t="n">
        <v>116.75</v>
      </c>
      <c r="D5786" s="13" t="inlineStr">
        <is>
          <t>REF-20240326-530129</t>
        </is>
      </c>
      <c r="E5786" s="14" t="n">
        <v>45377</v>
      </c>
      <c r="F5786" s="15" t="n">
        <v>116.75</v>
      </c>
      <c r="G5786" s="15" t="n">
        <v>0</v>
      </c>
      <c r="H5786" s="13" t="n">
        <v>1</v>
      </c>
    </row>
    <row r="5787">
      <c r="A5787" s="16" t="inlineStr">
        <is>
          <t>TXN20240304018825</t>
        </is>
      </c>
      <c r="B5787" s="17" t="n">
        <v>45355.70706018519</v>
      </c>
      <c r="C5787" s="18" t="n">
        <v>96.65000000000001</v>
      </c>
      <c r="D5787" s="16" t="inlineStr">
        <is>
          <t>REF-20240305-929569</t>
        </is>
      </c>
      <c r="E5787" s="17" t="n">
        <v>45356</v>
      </c>
      <c r="F5787" s="18" t="n">
        <v>96.65000000000001</v>
      </c>
      <c r="G5787" s="18" t="n">
        <v>0</v>
      </c>
      <c r="H5787" s="16" t="n">
        <v>1</v>
      </c>
    </row>
    <row r="5788">
      <c r="A5788" s="13" t="inlineStr">
        <is>
          <t>TXN20240323048489</t>
        </is>
      </c>
      <c r="B5788" s="14" t="n">
        <v>45374.68164351852</v>
      </c>
      <c r="C5788" s="15" t="n">
        <v>280.79</v>
      </c>
      <c r="D5788" s="13" t="inlineStr">
        <is>
          <t>REF-20240326-730668</t>
        </is>
      </c>
      <c r="E5788" s="14" t="n">
        <v>45377</v>
      </c>
      <c r="F5788" s="15" t="n">
        <v>280.79</v>
      </c>
      <c r="G5788" s="15" t="n">
        <v>0</v>
      </c>
      <c r="H5788" s="13" t="n">
        <v>1</v>
      </c>
    </row>
    <row r="5789">
      <c r="A5789" s="16" t="inlineStr">
        <is>
          <t>TXN20240327045701</t>
        </is>
      </c>
      <c r="B5789" s="17" t="n">
        <v>45378.3840162037</v>
      </c>
      <c r="C5789" s="18" t="n">
        <v>18.36</v>
      </c>
      <c r="D5789" s="16" t="inlineStr">
        <is>
          <t>REF-20240328-699379</t>
        </is>
      </c>
      <c r="E5789" s="17" t="n">
        <v>45379</v>
      </c>
      <c r="F5789" s="18" t="n">
        <v>18.36</v>
      </c>
      <c r="G5789" s="18" t="n">
        <v>0</v>
      </c>
      <c r="H5789" s="16" t="n">
        <v>1</v>
      </c>
    </row>
    <row r="5790">
      <c r="A5790" s="13" t="inlineStr">
        <is>
          <t>TXN20240325036936</t>
        </is>
      </c>
      <c r="B5790" s="14" t="n">
        <v>45376.26965277778</v>
      </c>
      <c r="C5790" s="15" t="n">
        <v>21.68</v>
      </c>
      <c r="D5790" s="13" t="inlineStr">
        <is>
          <t>REF-20240326-462917</t>
        </is>
      </c>
      <c r="E5790" s="14" t="n">
        <v>45377</v>
      </c>
      <c r="F5790" s="15" t="n">
        <v>21.68</v>
      </c>
      <c r="G5790" s="15" t="n">
        <v>0</v>
      </c>
      <c r="H5790" s="13" t="n">
        <v>1</v>
      </c>
    </row>
    <row r="5791">
      <c r="A5791" s="16" t="inlineStr">
        <is>
          <t>TXN20240331025054</t>
        </is>
      </c>
      <c r="B5791" s="17" t="n">
        <v>45382.68503472222</v>
      </c>
      <c r="C5791" s="18" t="n">
        <v>202.85</v>
      </c>
      <c r="D5791" s="16" t="inlineStr">
        <is>
          <t>REF-20240403-572414</t>
        </is>
      </c>
      <c r="E5791" s="17" t="n">
        <v>45385</v>
      </c>
      <c r="F5791" s="18" t="n">
        <v>202.85</v>
      </c>
      <c r="G5791" s="18" t="n">
        <v>0</v>
      </c>
      <c r="H5791" s="16" t="n">
        <v>1</v>
      </c>
    </row>
    <row r="5792">
      <c r="A5792" s="13" t="inlineStr">
        <is>
          <t>TXN20240323010492</t>
        </is>
      </c>
      <c r="B5792" s="14" t="n">
        <v>45374.90260416667</v>
      </c>
      <c r="C5792" s="15" t="n">
        <v>122.61</v>
      </c>
      <c r="D5792" s="13" t="inlineStr">
        <is>
          <t>REF-20240326-443647</t>
        </is>
      </c>
      <c r="E5792" s="14" t="n">
        <v>45377</v>
      </c>
      <c r="F5792" s="15" t="n">
        <v>122.61</v>
      </c>
      <c r="G5792" s="15" t="n">
        <v>0</v>
      </c>
      <c r="H5792" s="13" t="n">
        <v>1</v>
      </c>
    </row>
    <row r="5793">
      <c r="A5793" s="16" t="inlineStr">
        <is>
          <t>TXN20240326008670</t>
        </is>
      </c>
      <c r="B5793" s="17" t="n">
        <v>45377.35449074074</v>
      </c>
      <c r="C5793" s="18" t="n">
        <v>544.37</v>
      </c>
      <c r="D5793" s="16" t="inlineStr">
        <is>
          <t>REF-20240327-584905</t>
        </is>
      </c>
      <c r="E5793" s="17" t="n">
        <v>45378</v>
      </c>
      <c r="F5793" s="18" t="n">
        <v>544.37</v>
      </c>
      <c r="G5793" s="18" t="n">
        <v>0</v>
      </c>
      <c r="H5793" s="16" t="n">
        <v>1</v>
      </c>
    </row>
    <row r="5794">
      <c r="A5794" s="13" t="inlineStr">
        <is>
          <t>TXN20240316030843</t>
        </is>
      </c>
      <c r="B5794" s="14" t="n">
        <v>45367.33893518519</v>
      </c>
      <c r="C5794" s="15" t="n">
        <v>241.71</v>
      </c>
      <c r="D5794" s="13" t="inlineStr">
        <is>
          <t>REF-20240319-802221</t>
        </is>
      </c>
      <c r="E5794" s="14" t="n">
        <v>45370</v>
      </c>
      <c r="F5794" s="15" t="n">
        <v>241.71</v>
      </c>
      <c r="G5794" s="15" t="n">
        <v>0</v>
      </c>
      <c r="H5794" s="13" t="n">
        <v>1</v>
      </c>
    </row>
    <row r="5795">
      <c r="A5795" s="16" t="inlineStr">
        <is>
          <t>TXN20240318022965</t>
        </is>
      </c>
      <c r="B5795" s="17" t="n">
        <v>45369.39015046296</v>
      </c>
      <c r="C5795" s="18" t="n">
        <v>13.38</v>
      </c>
      <c r="D5795" s="16" t="inlineStr">
        <is>
          <t>REF-20240319-543008</t>
        </is>
      </c>
      <c r="E5795" s="17" t="n">
        <v>45370</v>
      </c>
      <c r="F5795" s="18" t="n">
        <v>13.38</v>
      </c>
      <c r="G5795" s="18" t="n">
        <v>0</v>
      </c>
      <c r="H5795" s="16" t="n">
        <v>1</v>
      </c>
    </row>
    <row r="5796">
      <c r="A5796" s="13" t="inlineStr">
        <is>
          <t>TXN20240320039927</t>
        </is>
      </c>
      <c r="B5796" s="14" t="n">
        <v>45371.86519675926</v>
      </c>
      <c r="C5796" s="15" t="n">
        <v>116.3</v>
      </c>
      <c r="D5796" s="13" t="inlineStr">
        <is>
          <t>REF-20240321-104511</t>
        </is>
      </c>
      <c r="E5796" s="14" t="n">
        <v>45372</v>
      </c>
      <c r="F5796" s="15" t="n">
        <v>116.3</v>
      </c>
      <c r="G5796" s="15" t="n">
        <v>0</v>
      </c>
      <c r="H5796" s="13" t="n">
        <v>1</v>
      </c>
    </row>
    <row r="5797">
      <c r="A5797" s="16" t="inlineStr">
        <is>
          <t>TXN20240305013827</t>
        </is>
      </c>
      <c r="B5797" s="17" t="n">
        <v>45356.48319444444</v>
      </c>
      <c r="C5797" s="18" t="n">
        <v>54.48</v>
      </c>
      <c r="D5797" s="16" t="inlineStr">
        <is>
          <t>REF-20240306-130368</t>
        </is>
      </c>
      <c r="E5797" s="17" t="n">
        <v>45357</v>
      </c>
      <c r="F5797" s="18" t="n">
        <v>54.48</v>
      </c>
      <c r="G5797" s="18" t="n">
        <v>0</v>
      </c>
      <c r="H5797" s="16" t="n">
        <v>1</v>
      </c>
    </row>
    <row r="5798">
      <c r="A5798" s="13" t="inlineStr">
        <is>
          <t>TXN20240301021604</t>
        </is>
      </c>
      <c r="B5798" s="14" t="n">
        <v>45352.65930555556</v>
      </c>
      <c r="C5798" s="15" t="n">
        <v>182.36</v>
      </c>
      <c r="D5798" s="13" t="inlineStr">
        <is>
          <t>REF-20240304-322631</t>
        </is>
      </c>
      <c r="E5798" s="14" t="n">
        <v>45355</v>
      </c>
      <c r="F5798" s="15" t="n">
        <v>182.36</v>
      </c>
      <c r="G5798" s="15" t="n">
        <v>0</v>
      </c>
      <c r="H5798" s="13" t="n">
        <v>1</v>
      </c>
    </row>
    <row r="5799">
      <c r="A5799" s="16" t="inlineStr">
        <is>
          <t>TXN20240327016902</t>
        </is>
      </c>
      <c r="B5799" s="17" t="n">
        <v>45378.35153935185</v>
      </c>
      <c r="C5799" s="18" t="n">
        <v>125</v>
      </c>
      <c r="D5799" s="16" t="inlineStr">
        <is>
          <t>REF-20240328-931086</t>
        </is>
      </c>
      <c r="E5799" s="17" t="n">
        <v>45379</v>
      </c>
      <c r="F5799" s="18" t="n">
        <v>125</v>
      </c>
      <c r="G5799" s="18" t="n">
        <v>0</v>
      </c>
      <c r="H5799" s="16" t="n">
        <v>1</v>
      </c>
    </row>
    <row r="5800">
      <c r="A5800" s="13" t="inlineStr">
        <is>
          <t>TXN20240328037248</t>
        </is>
      </c>
      <c r="B5800" s="14" t="n">
        <v>45379.386875</v>
      </c>
      <c r="C5800" s="15" t="n">
        <v>26.21</v>
      </c>
      <c r="D5800" s="13" t="inlineStr">
        <is>
          <t>REF-20240402-161231</t>
        </is>
      </c>
      <c r="E5800" s="14" t="n">
        <v>45384</v>
      </c>
      <c r="F5800" s="15" t="n">
        <v>26.21</v>
      </c>
      <c r="G5800" s="15" t="n">
        <v>0</v>
      </c>
      <c r="H5800" s="13" t="n">
        <v>1</v>
      </c>
    </row>
    <row r="5801">
      <c r="A5801" s="16" t="inlineStr">
        <is>
          <t>TXN20240301023945</t>
        </is>
      </c>
      <c r="B5801" s="17" t="n">
        <v>45352.56592592593</v>
      </c>
      <c r="C5801" s="18" t="n">
        <v>50.32</v>
      </c>
      <c r="D5801" s="16" t="inlineStr">
        <is>
          <t>REF-20240304-642284</t>
        </is>
      </c>
      <c r="E5801" s="17" t="n">
        <v>45355</v>
      </c>
      <c r="F5801" s="18" t="n">
        <v>50.32</v>
      </c>
      <c r="G5801" s="18" t="n">
        <v>0</v>
      </c>
      <c r="H5801" s="16" t="n">
        <v>1</v>
      </c>
    </row>
    <row r="5802">
      <c r="A5802" s="13" t="inlineStr">
        <is>
          <t>TXN20240311024791</t>
        </is>
      </c>
      <c r="B5802" s="14" t="n">
        <v>45362.66212962963</v>
      </c>
      <c r="C5802" s="15" t="n">
        <v>170.31</v>
      </c>
      <c r="D5802" s="13" t="inlineStr">
        <is>
          <t>REF-20240312-566109</t>
        </is>
      </c>
      <c r="E5802" s="14" t="n">
        <v>45363</v>
      </c>
      <c r="F5802" s="15" t="n">
        <v>170.31</v>
      </c>
      <c r="G5802" s="15" t="n">
        <v>0</v>
      </c>
      <c r="H5802" s="13" t="n">
        <v>1</v>
      </c>
    </row>
    <row r="5803">
      <c r="A5803" s="16" t="inlineStr">
        <is>
          <t>TXN20240327001022</t>
        </is>
      </c>
      <c r="B5803" s="17" t="n">
        <v>45378.40431712963</v>
      </c>
      <c r="C5803" s="18" t="n">
        <v>510.21</v>
      </c>
      <c r="D5803" s="16" t="inlineStr">
        <is>
          <t>REF-20240328-274501</t>
        </is>
      </c>
      <c r="E5803" s="17" t="n">
        <v>45379</v>
      </c>
      <c r="F5803" s="18" t="n">
        <v>510.21</v>
      </c>
      <c r="G5803" s="18" t="n">
        <v>0</v>
      </c>
      <c r="H5803" s="16" t="n">
        <v>1</v>
      </c>
    </row>
    <row r="5804">
      <c r="A5804" s="13" t="inlineStr">
        <is>
          <t>TXN20240304043166</t>
        </is>
      </c>
      <c r="B5804" s="14" t="n">
        <v>45355.78865740741</v>
      </c>
      <c r="C5804" s="15" t="n">
        <v>44.26</v>
      </c>
      <c r="D5804" s="13" t="inlineStr">
        <is>
          <t>REF-20240305-442544</t>
        </is>
      </c>
      <c r="E5804" s="14" t="n">
        <v>45356</v>
      </c>
      <c r="F5804" s="15" t="n">
        <v>44.26</v>
      </c>
      <c r="G5804" s="15" t="n">
        <v>0</v>
      </c>
      <c r="H5804" s="13" t="n">
        <v>1</v>
      </c>
    </row>
    <row r="5805">
      <c r="A5805" s="16" t="inlineStr">
        <is>
          <t>TXN20240307001370</t>
        </is>
      </c>
      <c r="B5805" s="17" t="n">
        <v>45358.91530092592</v>
      </c>
      <c r="C5805" s="18" t="n">
        <v>67.75</v>
      </c>
      <c r="D5805" s="16" t="inlineStr">
        <is>
          <t>REF-20240308-460362</t>
        </is>
      </c>
      <c r="E5805" s="17" t="n">
        <v>45359</v>
      </c>
      <c r="F5805" s="18" t="n">
        <v>67.75</v>
      </c>
      <c r="G5805" s="18" t="n">
        <v>0</v>
      </c>
      <c r="H5805" s="16" t="n">
        <v>1</v>
      </c>
    </row>
    <row r="5806">
      <c r="A5806" s="13" t="inlineStr">
        <is>
          <t>TXN20240307034405</t>
        </is>
      </c>
      <c r="B5806" s="14" t="n">
        <v>45358.62923611111</v>
      </c>
      <c r="C5806" s="15" t="n">
        <v>20.15</v>
      </c>
      <c r="D5806" s="13" t="inlineStr">
        <is>
          <t>REF-20240308-843490</t>
        </is>
      </c>
      <c r="E5806" s="14" t="n">
        <v>45359</v>
      </c>
      <c r="F5806" s="15" t="n">
        <v>20.15</v>
      </c>
      <c r="G5806" s="15" t="n">
        <v>0</v>
      </c>
      <c r="H5806" s="13" t="n">
        <v>1</v>
      </c>
    </row>
    <row r="5807">
      <c r="A5807" s="16" t="inlineStr">
        <is>
          <t>TXN20240316042728</t>
        </is>
      </c>
      <c r="B5807" s="17" t="n">
        <v>45367.53259259259</v>
      </c>
      <c r="C5807" s="18" t="n">
        <v>40.07</v>
      </c>
      <c r="D5807" s="16" t="inlineStr">
        <is>
          <t>REF-20240319-598624</t>
        </is>
      </c>
      <c r="E5807" s="17" t="n">
        <v>45370</v>
      </c>
      <c r="F5807" s="18" t="n">
        <v>40.07</v>
      </c>
      <c r="G5807" s="18" t="n">
        <v>0</v>
      </c>
      <c r="H5807" s="16" t="n">
        <v>1</v>
      </c>
    </row>
    <row r="5808">
      <c r="A5808" s="13" t="inlineStr">
        <is>
          <t>TXN20240304000184</t>
        </is>
      </c>
      <c r="B5808" s="14" t="n">
        <v>45355.48038194444</v>
      </c>
      <c r="C5808" s="15" t="n">
        <v>60.5</v>
      </c>
      <c r="D5808" s="13" t="inlineStr">
        <is>
          <t>REF-20240305-173563</t>
        </is>
      </c>
      <c r="E5808" s="14" t="n">
        <v>45356</v>
      </c>
      <c r="F5808" s="15" t="n">
        <v>60.5</v>
      </c>
      <c r="G5808" s="15" t="n">
        <v>0</v>
      </c>
      <c r="H5808" s="13" t="n">
        <v>1</v>
      </c>
    </row>
    <row r="5809">
      <c r="A5809" s="16" t="inlineStr">
        <is>
          <t>TXN20240310028189</t>
        </is>
      </c>
      <c r="B5809" s="17" t="n">
        <v>45361.91145833334</v>
      </c>
      <c r="C5809" s="18" t="n">
        <v>95.87</v>
      </c>
      <c r="D5809" s="16" t="inlineStr">
        <is>
          <t>REF-20240312-553501</t>
        </is>
      </c>
      <c r="E5809" s="17" t="n">
        <v>45363</v>
      </c>
      <c r="F5809" s="18" t="n">
        <v>95.87</v>
      </c>
      <c r="G5809" s="18" t="n">
        <v>0</v>
      </c>
      <c r="H5809" s="16" t="n">
        <v>1</v>
      </c>
    </row>
    <row r="5810">
      <c r="A5810" s="13" t="inlineStr">
        <is>
          <t>TXN20240312015694</t>
        </is>
      </c>
      <c r="B5810" s="14" t="n">
        <v>45363.53489583333</v>
      </c>
      <c r="C5810" s="15" t="n">
        <v>74.90000000000001</v>
      </c>
      <c r="D5810" s="13" t="inlineStr">
        <is>
          <t>REF-20240313-779548</t>
        </is>
      </c>
      <c r="E5810" s="14" t="n">
        <v>45364</v>
      </c>
      <c r="F5810" s="15" t="n">
        <v>74.90000000000001</v>
      </c>
      <c r="G5810" s="15" t="n">
        <v>0</v>
      </c>
      <c r="H5810" s="13" t="n">
        <v>1</v>
      </c>
    </row>
    <row r="5811">
      <c r="A5811" s="16" t="inlineStr">
        <is>
          <t>TXN20240301042603</t>
        </is>
      </c>
      <c r="B5811" s="17" t="n">
        <v>45352.25743055555</v>
      </c>
      <c r="C5811" s="18" t="n">
        <v>217.49</v>
      </c>
      <c r="D5811" s="16" t="inlineStr">
        <is>
          <t>REF-20240304-584940</t>
        </is>
      </c>
      <c r="E5811" s="17" t="n">
        <v>45355</v>
      </c>
      <c r="F5811" s="18" t="n">
        <v>217.49</v>
      </c>
      <c r="G5811" s="18" t="n">
        <v>0</v>
      </c>
      <c r="H5811" s="16" t="n">
        <v>1</v>
      </c>
    </row>
    <row r="5812">
      <c r="A5812" s="13" t="inlineStr">
        <is>
          <t>TXN20240305036183</t>
        </is>
      </c>
      <c r="B5812" s="14" t="n">
        <v>45356.80700231482</v>
      </c>
      <c r="C5812" s="15" t="n">
        <v>22.34</v>
      </c>
      <c r="D5812" s="13" t="inlineStr">
        <is>
          <t>REF-20240306-126007</t>
        </is>
      </c>
      <c r="E5812" s="14" t="n">
        <v>45357</v>
      </c>
      <c r="F5812" s="15" t="n">
        <v>22.34</v>
      </c>
      <c r="G5812" s="15" t="n">
        <v>0</v>
      </c>
      <c r="H5812" s="13" t="n">
        <v>1</v>
      </c>
    </row>
    <row r="5813">
      <c r="A5813" s="16" t="inlineStr">
        <is>
          <t>TXN20240322013877</t>
        </is>
      </c>
      <c r="B5813" s="17" t="n">
        <v>45373.6443287037</v>
      </c>
      <c r="C5813" s="18" t="n">
        <v>33.11</v>
      </c>
      <c r="D5813" s="16" t="inlineStr">
        <is>
          <t>REF-20240325-449059</t>
        </is>
      </c>
      <c r="E5813" s="17" t="n">
        <v>45376</v>
      </c>
      <c r="F5813" s="18" t="n">
        <v>33.11</v>
      </c>
      <c r="G5813" s="18" t="n">
        <v>0</v>
      </c>
      <c r="H5813" s="16" t="n">
        <v>1</v>
      </c>
    </row>
    <row r="5814">
      <c r="A5814" s="13" t="inlineStr">
        <is>
          <t>TXN20240315040184</t>
        </is>
      </c>
      <c r="B5814" s="14" t="n">
        <v>45366.76994212963</v>
      </c>
      <c r="C5814" s="15" t="n">
        <v>109.8</v>
      </c>
      <c r="D5814" s="13" t="inlineStr">
        <is>
          <t>REF-20240318-138838</t>
        </is>
      </c>
      <c r="E5814" s="14" t="n">
        <v>45369</v>
      </c>
      <c r="F5814" s="15" t="n">
        <v>109.8</v>
      </c>
      <c r="G5814" s="15" t="n">
        <v>0</v>
      </c>
      <c r="H5814" s="13" t="n">
        <v>1</v>
      </c>
    </row>
    <row r="5815">
      <c r="A5815" s="16" t="inlineStr">
        <is>
          <t>TXN20240318019794</t>
        </is>
      </c>
      <c r="B5815" s="17" t="n">
        <v>45369.66445601852</v>
      </c>
      <c r="C5815" s="18" t="n">
        <v>46.69</v>
      </c>
      <c r="D5815" s="16" t="inlineStr">
        <is>
          <t>REF-20240319-182841</t>
        </is>
      </c>
      <c r="E5815" s="17" t="n">
        <v>45370</v>
      </c>
      <c r="F5815" s="18" t="n">
        <v>46.69</v>
      </c>
      <c r="G5815" s="18" t="n">
        <v>0</v>
      </c>
      <c r="H5815" s="16" t="n">
        <v>1</v>
      </c>
    </row>
    <row r="5816">
      <c r="A5816" s="13" t="inlineStr">
        <is>
          <t>TXN20240323035458</t>
        </is>
      </c>
      <c r="B5816" s="14" t="n">
        <v>45374.87090277778</v>
      </c>
      <c r="C5816" s="15" t="n">
        <v>159.01</v>
      </c>
      <c r="D5816" s="13" t="inlineStr">
        <is>
          <t>REF-20240326-265009</t>
        </is>
      </c>
      <c r="E5816" s="14" t="n">
        <v>45377</v>
      </c>
      <c r="F5816" s="15" t="n">
        <v>159.01</v>
      </c>
      <c r="G5816" s="15" t="n">
        <v>0</v>
      </c>
      <c r="H5816" s="13" t="n">
        <v>1</v>
      </c>
    </row>
    <row r="5817">
      <c r="A5817" s="16" t="inlineStr">
        <is>
          <t>TXN20240328043696</t>
        </is>
      </c>
      <c r="B5817" s="17" t="n">
        <v>45379.34012731481</v>
      </c>
      <c r="C5817" s="18" t="n">
        <v>141.41</v>
      </c>
      <c r="D5817" s="16" t="inlineStr">
        <is>
          <t>REF-20240402-434161</t>
        </is>
      </c>
      <c r="E5817" s="17" t="n">
        <v>45384</v>
      </c>
      <c r="F5817" s="18" t="n">
        <v>141.41</v>
      </c>
      <c r="G5817" s="18" t="n">
        <v>0</v>
      </c>
      <c r="H5817" s="16" t="n">
        <v>1</v>
      </c>
    </row>
    <row r="5818">
      <c r="A5818" s="13" t="inlineStr">
        <is>
          <t>TXN20240308029922</t>
        </is>
      </c>
      <c r="B5818" s="14" t="n">
        <v>45359.91295138889</v>
      </c>
      <c r="C5818" s="15" t="n">
        <v>520.29</v>
      </c>
      <c r="D5818" s="13" t="inlineStr">
        <is>
          <t>REF-20240311-875696</t>
        </is>
      </c>
      <c r="E5818" s="14" t="n">
        <v>45362</v>
      </c>
      <c r="F5818" s="15" t="n">
        <v>520.29</v>
      </c>
      <c r="G5818" s="15" t="n">
        <v>0</v>
      </c>
      <c r="H5818" s="13" t="n">
        <v>1</v>
      </c>
    </row>
    <row r="5819">
      <c r="A5819" s="16" t="inlineStr">
        <is>
          <t>TXN20240312030652</t>
        </is>
      </c>
      <c r="B5819" s="17" t="n">
        <v>45363.76388888889</v>
      </c>
      <c r="C5819" s="18" t="n">
        <v>1191.61</v>
      </c>
      <c r="D5819" s="16" t="inlineStr">
        <is>
          <t>REF-20240313-754060</t>
        </is>
      </c>
      <c r="E5819" s="17" t="n">
        <v>45364</v>
      </c>
      <c r="F5819" s="18" t="n">
        <v>1191.61</v>
      </c>
      <c r="G5819" s="18" t="n">
        <v>0</v>
      </c>
      <c r="H5819" s="16" t="n">
        <v>1</v>
      </c>
    </row>
    <row r="5820">
      <c r="A5820" s="13" t="inlineStr">
        <is>
          <t>TXN20240313017512</t>
        </is>
      </c>
      <c r="B5820" s="14" t="n">
        <v>45364.72679398148</v>
      </c>
      <c r="C5820" s="15" t="n">
        <v>272.9</v>
      </c>
      <c r="D5820" s="13" t="inlineStr">
        <is>
          <t>REF-20240314-362728</t>
        </is>
      </c>
      <c r="E5820" s="14" t="n">
        <v>45365</v>
      </c>
      <c r="F5820" s="15" t="n">
        <v>272.9</v>
      </c>
      <c r="G5820" s="15" t="n">
        <v>0</v>
      </c>
      <c r="H5820" s="13" t="n">
        <v>1</v>
      </c>
    </row>
    <row r="5821">
      <c r="A5821" s="16" t="inlineStr">
        <is>
          <t>TXN20240301002172</t>
        </is>
      </c>
      <c r="B5821" s="17" t="n">
        <v>45352.44297453704</v>
      </c>
      <c r="C5821" s="18" t="n">
        <v>210.32</v>
      </c>
      <c r="D5821" s="16" t="inlineStr">
        <is>
          <t>REF-20240304-177643</t>
        </is>
      </c>
      <c r="E5821" s="17" t="n">
        <v>45355</v>
      </c>
      <c r="F5821" s="18" t="n">
        <v>210.32</v>
      </c>
      <c r="G5821" s="18" t="n">
        <v>0</v>
      </c>
      <c r="H5821" s="16" t="n">
        <v>1</v>
      </c>
    </row>
    <row r="5822">
      <c r="A5822" s="13" t="inlineStr">
        <is>
          <t>TXN20240311013594</t>
        </is>
      </c>
      <c r="B5822" s="14" t="n">
        <v>45362.5031712963</v>
      </c>
      <c r="C5822" s="15" t="n">
        <v>16.61</v>
      </c>
      <c r="D5822" s="13" t="inlineStr">
        <is>
          <t>REF-20240312-482804</t>
        </is>
      </c>
      <c r="E5822" s="14" t="n">
        <v>45363</v>
      </c>
      <c r="F5822" s="15" t="n">
        <v>16.61</v>
      </c>
      <c r="G5822" s="15" t="n">
        <v>0</v>
      </c>
      <c r="H5822" s="13" t="n">
        <v>1</v>
      </c>
    </row>
    <row r="5823">
      <c r="A5823" s="16" t="inlineStr">
        <is>
          <t>TXN20240310033594</t>
        </is>
      </c>
      <c r="B5823" s="17" t="n">
        <v>45361.37950231481</v>
      </c>
      <c r="C5823" s="18" t="n">
        <v>42.55</v>
      </c>
      <c r="D5823" s="16" t="inlineStr">
        <is>
          <t>REF-20240312-915787</t>
        </is>
      </c>
      <c r="E5823" s="17" t="n">
        <v>45363</v>
      </c>
      <c r="F5823" s="18" t="n">
        <v>42.55</v>
      </c>
      <c r="G5823" s="18" t="n">
        <v>0</v>
      </c>
      <c r="H5823" s="16" t="n">
        <v>1</v>
      </c>
    </row>
    <row r="5824">
      <c r="A5824" s="13" t="inlineStr">
        <is>
          <t>TXN20240307048769</t>
        </is>
      </c>
      <c r="B5824" s="14" t="n">
        <v>45358.49846064814</v>
      </c>
      <c r="C5824" s="15" t="n">
        <v>52.68</v>
      </c>
      <c r="D5824" s="13" t="inlineStr">
        <is>
          <t>REF-20240308-829359</t>
        </is>
      </c>
      <c r="E5824" s="14" t="n">
        <v>45359</v>
      </c>
      <c r="F5824" s="15" t="n">
        <v>52.68</v>
      </c>
      <c r="G5824" s="15" t="n">
        <v>0</v>
      </c>
      <c r="H5824" s="13" t="n">
        <v>1</v>
      </c>
    </row>
    <row r="5825">
      <c r="A5825" s="16" t="inlineStr">
        <is>
          <t>TXN20240309017948</t>
        </is>
      </c>
      <c r="B5825" s="17" t="n">
        <v>45360.57318287037</v>
      </c>
      <c r="C5825" s="18" t="n">
        <v>277.33</v>
      </c>
      <c r="D5825" s="16" t="inlineStr">
        <is>
          <t>REF-20240312-627690</t>
        </is>
      </c>
      <c r="E5825" s="17" t="n">
        <v>45363</v>
      </c>
      <c r="F5825" s="18" t="n">
        <v>277.33</v>
      </c>
      <c r="G5825" s="18" t="n">
        <v>0</v>
      </c>
      <c r="H5825" s="16" t="n">
        <v>1</v>
      </c>
    </row>
    <row r="5826">
      <c r="A5826" s="13" t="inlineStr">
        <is>
          <t>TXN20240306036996</t>
        </is>
      </c>
      <c r="B5826" s="14" t="n">
        <v>45357.86581018518</v>
      </c>
      <c r="C5826" s="15" t="n">
        <v>99.40000000000001</v>
      </c>
      <c r="D5826" s="13" t="inlineStr">
        <is>
          <t>REF-20240307-975103</t>
        </is>
      </c>
      <c r="E5826" s="14" t="n">
        <v>45358</v>
      </c>
      <c r="F5826" s="15" t="n">
        <v>99.40000000000001</v>
      </c>
      <c r="G5826" s="15" t="n">
        <v>0</v>
      </c>
      <c r="H5826" s="13" t="n">
        <v>1</v>
      </c>
    </row>
    <row r="5827">
      <c r="A5827" s="16" t="inlineStr">
        <is>
          <t>TXN20240321016196</t>
        </is>
      </c>
      <c r="B5827" s="17" t="n">
        <v>45372.61256944444</v>
      </c>
      <c r="C5827" s="18" t="n">
        <v>104.97</v>
      </c>
      <c r="D5827" s="16" t="inlineStr">
        <is>
          <t>REF-20240322-812675</t>
        </is>
      </c>
      <c r="E5827" s="17" t="n">
        <v>45373</v>
      </c>
      <c r="F5827" s="18" t="n">
        <v>104.97</v>
      </c>
      <c r="G5827" s="18" t="n">
        <v>0</v>
      </c>
      <c r="H5827" s="16" t="n">
        <v>1</v>
      </c>
    </row>
    <row r="5828">
      <c r="A5828" s="13" t="inlineStr">
        <is>
          <t>TXN20240313036397</t>
        </is>
      </c>
      <c r="B5828" s="14" t="n">
        <v>45364.27622685185</v>
      </c>
      <c r="C5828" s="15" t="n">
        <v>53.53</v>
      </c>
      <c r="D5828" s="13" t="inlineStr">
        <is>
          <t>REF-20240314-225487</t>
        </is>
      </c>
      <c r="E5828" s="14" t="n">
        <v>45365</v>
      </c>
      <c r="F5828" s="15" t="n">
        <v>53.53</v>
      </c>
      <c r="G5828" s="15" t="n">
        <v>0</v>
      </c>
      <c r="H5828" s="13" t="n">
        <v>1</v>
      </c>
    </row>
    <row r="5829">
      <c r="A5829" s="16" t="inlineStr">
        <is>
          <t>TXN20240302023904</t>
        </is>
      </c>
      <c r="B5829" s="17" t="n">
        <v>45353.76747685186</v>
      </c>
      <c r="C5829" s="18" t="n">
        <v>92.42</v>
      </c>
      <c r="D5829" s="16" t="inlineStr">
        <is>
          <t>REF-20240305-598316</t>
        </is>
      </c>
      <c r="E5829" s="17" t="n">
        <v>45356</v>
      </c>
      <c r="F5829" s="18" t="n">
        <v>92.42</v>
      </c>
      <c r="G5829" s="18" t="n">
        <v>0</v>
      </c>
      <c r="H5829" s="16" t="n">
        <v>1</v>
      </c>
    </row>
    <row r="5830">
      <c r="A5830" s="13" t="inlineStr">
        <is>
          <t>TXN20240323025477</t>
        </is>
      </c>
      <c r="B5830" s="14" t="n">
        <v>45374.61780092592</v>
      </c>
      <c r="C5830" s="15" t="n">
        <v>37.91</v>
      </c>
      <c r="D5830" s="13" t="inlineStr">
        <is>
          <t>REF-20240326-191383</t>
        </is>
      </c>
      <c r="E5830" s="14" t="n">
        <v>45377</v>
      </c>
      <c r="F5830" s="15" t="n">
        <v>37.91</v>
      </c>
      <c r="G5830" s="15" t="n">
        <v>0</v>
      </c>
      <c r="H5830" s="13" t="n">
        <v>1</v>
      </c>
    </row>
    <row r="5831">
      <c r="A5831" s="16" t="inlineStr">
        <is>
          <t>TXN20240301048923</t>
        </is>
      </c>
      <c r="B5831" s="17" t="n">
        <v>45352.70457175926</v>
      </c>
      <c r="C5831" s="18" t="n">
        <v>93.09</v>
      </c>
      <c r="D5831" s="16" t="inlineStr">
        <is>
          <t>REF-20240304-916577</t>
        </is>
      </c>
      <c r="E5831" s="17" t="n">
        <v>45355</v>
      </c>
      <c r="F5831" s="18" t="n">
        <v>93.09</v>
      </c>
      <c r="G5831" s="18" t="n">
        <v>0</v>
      </c>
      <c r="H5831" s="16" t="n">
        <v>1</v>
      </c>
    </row>
    <row r="5832">
      <c r="A5832" s="13" t="inlineStr">
        <is>
          <t>TXN20240313017129</t>
        </is>
      </c>
      <c r="B5832" s="14" t="n">
        <v>45364.82056712963</v>
      </c>
      <c r="C5832" s="15" t="n">
        <v>66.03</v>
      </c>
      <c r="D5832" s="13" t="inlineStr">
        <is>
          <t>REF-20240314-405678</t>
        </is>
      </c>
      <c r="E5832" s="14" t="n">
        <v>45365</v>
      </c>
      <c r="F5832" s="15" t="n">
        <v>66.03</v>
      </c>
      <c r="G5832" s="15" t="n">
        <v>0</v>
      </c>
      <c r="H5832" s="13" t="n">
        <v>1</v>
      </c>
    </row>
    <row r="5833">
      <c r="A5833" s="16" t="inlineStr">
        <is>
          <t>TXN20240318019092</t>
        </is>
      </c>
      <c r="B5833" s="17" t="n">
        <v>45369.49703703704</v>
      </c>
      <c r="C5833" s="18" t="n">
        <v>329.25</v>
      </c>
      <c r="D5833" s="16" t="inlineStr">
        <is>
          <t>REF-20240319-859153</t>
        </is>
      </c>
      <c r="E5833" s="17" t="n">
        <v>45370</v>
      </c>
      <c r="F5833" s="18" t="n">
        <v>329.25</v>
      </c>
      <c r="G5833" s="18" t="n">
        <v>0</v>
      </c>
      <c r="H5833" s="16" t="n">
        <v>1</v>
      </c>
    </row>
    <row r="5834">
      <c r="A5834" s="13" t="inlineStr">
        <is>
          <t>TXN20240318001419</t>
        </is>
      </c>
      <c r="B5834" s="14" t="n">
        <v>45369.62170138889</v>
      </c>
      <c r="C5834" s="15" t="n">
        <v>28.51</v>
      </c>
      <c r="D5834" s="13" t="inlineStr">
        <is>
          <t>REF-20240319-816869</t>
        </is>
      </c>
      <c r="E5834" s="14" t="n">
        <v>45370</v>
      </c>
      <c r="F5834" s="15" t="n">
        <v>28.51</v>
      </c>
      <c r="G5834" s="15" t="n">
        <v>0</v>
      </c>
      <c r="H5834" s="13" t="n">
        <v>1</v>
      </c>
    </row>
    <row r="5835">
      <c r="A5835" s="16" t="inlineStr">
        <is>
          <t>TXN20240310048296</t>
        </is>
      </c>
      <c r="B5835" s="17" t="n">
        <v>45361.75434027778</v>
      </c>
      <c r="C5835" s="18" t="n">
        <v>22.66</v>
      </c>
      <c r="D5835" s="16" t="inlineStr">
        <is>
          <t>REF-20240312-952308</t>
        </is>
      </c>
      <c r="E5835" s="17" t="n">
        <v>45363</v>
      </c>
      <c r="F5835" s="18" t="n">
        <v>22.66</v>
      </c>
      <c r="G5835" s="18" t="n">
        <v>0</v>
      </c>
      <c r="H5835" s="16" t="n">
        <v>1</v>
      </c>
    </row>
    <row r="5836">
      <c r="A5836" s="13" t="inlineStr">
        <is>
          <t>TXN20240328025958</t>
        </is>
      </c>
      <c r="B5836" s="14" t="n">
        <v>45379.26487268518</v>
      </c>
      <c r="C5836" s="15" t="n">
        <v>68.5</v>
      </c>
      <c r="D5836" s="13" t="inlineStr">
        <is>
          <t>REF-20240402-563037</t>
        </is>
      </c>
      <c r="E5836" s="14" t="n">
        <v>45384</v>
      </c>
      <c r="F5836" s="15" t="n">
        <v>68.5</v>
      </c>
      <c r="G5836" s="15" t="n">
        <v>0</v>
      </c>
      <c r="H5836" s="13" t="n">
        <v>1</v>
      </c>
    </row>
    <row r="5837">
      <c r="A5837" s="16" t="inlineStr">
        <is>
          <t>TXN20240329009054</t>
        </is>
      </c>
      <c r="B5837" s="17" t="n">
        <v>45380.87671296296</v>
      </c>
      <c r="C5837" s="18" t="n">
        <v>67.26000000000001</v>
      </c>
      <c r="D5837" s="16" t="inlineStr">
        <is>
          <t>REF-20240403-547690</t>
        </is>
      </c>
      <c r="E5837" s="17" t="n">
        <v>45385</v>
      </c>
      <c r="F5837" s="18" t="n">
        <v>67.26000000000001</v>
      </c>
      <c r="G5837" s="18" t="n">
        <v>0</v>
      </c>
      <c r="H5837" s="16" t="n">
        <v>1</v>
      </c>
    </row>
    <row r="5838">
      <c r="A5838" s="13" t="inlineStr">
        <is>
          <t>TXN20240329036483</t>
        </is>
      </c>
      <c r="B5838" s="14" t="n">
        <v>45380.55737268519</v>
      </c>
      <c r="C5838" s="15" t="n">
        <v>96.04000000000001</v>
      </c>
      <c r="D5838" s="13" t="inlineStr">
        <is>
          <t>REF-20240403-624559</t>
        </is>
      </c>
      <c r="E5838" s="14" t="n">
        <v>45385</v>
      </c>
      <c r="F5838" s="15" t="n">
        <v>96.04000000000001</v>
      </c>
      <c r="G5838" s="15" t="n">
        <v>0</v>
      </c>
      <c r="H5838" s="13" t="n">
        <v>1</v>
      </c>
    </row>
    <row r="5839">
      <c r="A5839" s="16" t="inlineStr">
        <is>
          <t>TXN20240309024378</t>
        </is>
      </c>
      <c r="B5839" s="17" t="n">
        <v>45360.87886574074</v>
      </c>
      <c r="C5839" s="18" t="n">
        <v>29.68</v>
      </c>
      <c r="D5839" s="16" t="inlineStr">
        <is>
          <t>REF-20240312-950704</t>
        </is>
      </c>
      <c r="E5839" s="17" t="n">
        <v>45363</v>
      </c>
      <c r="F5839" s="18" t="n">
        <v>29.68</v>
      </c>
      <c r="G5839" s="18" t="n">
        <v>0</v>
      </c>
      <c r="H5839" s="16" t="n">
        <v>1</v>
      </c>
    </row>
    <row r="5840">
      <c r="A5840" s="13" t="inlineStr">
        <is>
          <t>TXN20240322016653</t>
        </is>
      </c>
      <c r="B5840" s="14" t="n">
        <v>45373.80594907407</v>
      </c>
      <c r="C5840" s="15" t="n">
        <v>37.1</v>
      </c>
      <c r="D5840" s="13" t="inlineStr">
        <is>
          <t>REF-20240325-785766</t>
        </is>
      </c>
      <c r="E5840" s="14" t="n">
        <v>45376</v>
      </c>
      <c r="F5840" s="15" t="n">
        <v>37.1</v>
      </c>
      <c r="G5840" s="15" t="n">
        <v>0</v>
      </c>
      <c r="H5840" s="13" t="n">
        <v>1</v>
      </c>
    </row>
    <row r="5841">
      <c r="A5841" s="16" t="inlineStr">
        <is>
          <t>TXN20240319015939</t>
        </is>
      </c>
      <c r="B5841" s="17" t="n">
        <v>45370.82917824074</v>
      </c>
      <c r="C5841" s="18" t="n">
        <v>22.9</v>
      </c>
      <c r="D5841" s="16" t="inlineStr">
        <is>
          <t>REF-20240320-509612</t>
        </is>
      </c>
      <c r="E5841" s="17" t="n">
        <v>45371</v>
      </c>
      <c r="F5841" s="18" t="n">
        <v>22.9</v>
      </c>
      <c r="G5841" s="18" t="n">
        <v>0</v>
      </c>
      <c r="H5841" s="16" t="n">
        <v>1</v>
      </c>
    </row>
    <row r="5842">
      <c r="A5842" s="13" t="inlineStr">
        <is>
          <t>TXN20240325003142</t>
        </is>
      </c>
      <c r="B5842" s="14" t="n">
        <v>45376.36685185185</v>
      </c>
      <c r="C5842" s="15" t="n">
        <v>224.43</v>
      </c>
      <c r="D5842" s="13" t="inlineStr">
        <is>
          <t>REF-20240326-737984</t>
        </is>
      </c>
      <c r="E5842" s="14" t="n">
        <v>45377</v>
      </c>
      <c r="F5842" s="15" t="n">
        <v>224.43</v>
      </c>
      <c r="G5842" s="15" t="n">
        <v>0</v>
      </c>
      <c r="H5842" s="13" t="n">
        <v>1</v>
      </c>
    </row>
    <row r="5843">
      <c r="A5843" s="16" t="inlineStr">
        <is>
          <t>TXN20240326018031</t>
        </is>
      </c>
      <c r="B5843" s="17" t="n">
        <v>45377.741875</v>
      </c>
      <c r="C5843" s="18" t="n">
        <v>63.61</v>
      </c>
      <c r="D5843" s="16" t="inlineStr">
        <is>
          <t>REF-20240327-263397</t>
        </is>
      </c>
      <c r="E5843" s="17" t="n">
        <v>45378</v>
      </c>
      <c r="F5843" s="18" t="n">
        <v>63.61</v>
      </c>
      <c r="G5843" s="18" t="n">
        <v>0</v>
      </c>
      <c r="H5843" s="16" t="n">
        <v>1</v>
      </c>
    </row>
    <row r="5844">
      <c r="A5844" s="13" t="inlineStr">
        <is>
          <t>TXN20240313023510</t>
        </is>
      </c>
      <c r="B5844" s="14" t="n">
        <v>45364.48871527778</v>
      </c>
      <c r="C5844" s="15" t="n">
        <v>104.5</v>
      </c>
      <c r="D5844" s="13" t="inlineStr">
        <is>
          <t>REF-20240314-277531</t>
        </is>
      </c>
      <c r="E5844" s="14" t="n">
        <v>45365</v>
      </c>
      <c r="F5844" s="15" t="n">
        <v>104.5</v>
      </c>
      <c r="G5844" s="15" t="n">
        <v>0</v>
      </c>
      <c r="H5844" s="13" t="n">
        <v>1</v>
      </c>
    </row>
    <row r="5845">
      <c r="A5845" s="16" t="inlineStr">
        <is>
          <t>TXN20240329015671</t>
        </is>
      </c>
      <c r="B5845" s="17" t="n">
        <v>45380.34353009259</v>
      </c>
      <c r="C5845" s="18" t="n">
        <v>121.73</v>
      </c>
      <c r="D5845" s="16" t="inlineStr">
        <is>
          <t>REF-20240403-340089</t>
        </is>
      </c>
      <c r="E5845" s="17" t="n">
        <v>45385</v>
      </c>
      <c r="F5845" s="18" t="n">
        <v>121.73</v>
      </c>
      <c r="G5845" s="18" t="n">
        <v>0</v>
      </c>
      <c r="H5845" s="16" t="n">
        <v>1</v>
      </c>
    </row>
    <row r="5846">
      <c r="A5846" s="13" t="inlineStr">
        <is>
          <t>TXN20240301030615</t>
        </is>
      </c>
      <c r="B5846" s="14" t="n">
        <v>45352.68100694445</v>
      </c>
      <c r="C5846" s="15" t="n">
        <v>58.3</v>
      </c>
      <c r="D5846" s="13" t="inlineStr">
        <is>
          <t>REF-20240304-326405</t>
        </is>
      </c>
      <c r="E5846" s="14" t="n">
        <v>45355</v>
      </c>
      <c r="F5846" s="15" t="n">
        <v>58.3</v>
      </c>
      <c r="G5846" s="15" t="n">
        <v>0</v>
      </c>
      <c r="H5846" s="13" t="n">
        <v>1</v>
      </c>
    </row>
    <row r="5847">
      <c r="A5847" s="16" t="inlineStr">
        <is>
          <t>TXN20240330024614</t>
        </is>
      </c>
      <c r="B5847" s="17" t="n">
        <v>45381.50516203704</v>
      </c>
      <c r="C5847" s="18" t="n">
        <v>54.15</v>
      </c>
      <c r="D5847" s="16" t="inlineStr">
        <is>
          <t>REF-20240403-112446</t>
        </is>
      </c>
      <c r="E5847" s="17" t="n">
        <v>45385</v>
      </c>
      <c r="F5847" s="18" t="n">
        <v>54.15</v>
      </c>
      <c r="G5847" s="18" t="n">
        <v>0</v>
      </c>
      <c r="H5847" s="16" t="n">
        <v>1</v>
      </c>
    </row>
    <row r="5848">
      <c r="A5848" s="13" t="inlineStr">
        <is>
          <t>TXN20240317018761</t>
        </is>
      </c>
      <c r="B5848" s="14" t="n">
        <v>45368.51578703704</v>
      </c>
      <c r="C5848" s="15" t="n">
        <v>40.47</v>
      </c>
      <c r="D5848" s="13" t="inlineStr">
        <is>
          <t>REF-20240319-560319</t>
        </is>
      </c>
      <c r="E5848" s="14" t="n">
        <v>45370</v>
      </c>
      <c r="F5848" s="15" t="n">
        <v>40.47</v>
      </c>
      <c r="G5848" s="15" t="n">
        <v>0</v>
      </c>
      <c r="H5848" s="13" t="n">
        <v>1</v>
      </c>
    </row>
    <row r="5849">
      <c r="A5849" s="16" t="inlineStr">
        <is>
          <t>TXN20240330036025</t>
        </is>
      </c>
      <c r="B5849" s="17" t="n">
        <v>45381.62657407407</v>
      </c>
      <c r="C5849" s="18" t="n">
        <v>73.56</v>
      </c>
      <c r="D5849" s="16" t="inlineStr">
        <is>
          <t>REF-20240403-293557</t>
        </is>
      </c>
      <c r="E5849" s="17" t="n">
        <v>45385</v>
      </c>
      <c r="F5849" s="18" t="n">
        <v>73.56</v>
      </c>
      <c r="G5849" s="18" t="n">
        <v>0</v>
      </c>
      <c r="H5849" s="16" t="n">
        <v>1</v>
      </c>
    </row>
    <row r="5850">
      <c r="A5850" s="13" t="inlineStr">
        <is>
          <t>TXN20240323015448</t>
        </is>
      </c>
      <c r="B5850" s="14" t="n">
        <v>45374.74387731482</v>
      </c>
      <c r="C5850" s="15" t="n">
        <v>194.46</v>
      </c>
      <c r="D5850" s="13" t="inlineStr">
        <is>
          <t>REF-20240326-466117</t>
        </is>
      </c>
      <c r="E5850" s="14" t="n">
        <v>45377</v>
      </c>
      <c r="F5850" s="15" t="n">
        <v>194.46</v>
      </c>
      <c r="G5850" s="15" t="n">
        <v>0</v>
      </c>
      <c r="H5850" s="13" t="n">
        <v>1</v>
      </c>
    </row>
    <row r="5851">
      <c r="A5851" s="16" t="inlineStr">
        <is>
          <t>TXN20240321028607</t>
        </is>
      </c>
      <c r="B5851" s="17" t="n">
        <v>45372.33466435185</v>
      </c>
      <c r="C5851" s="18" t="n">
        <v>83.13</v>
      </c>
      <c r="D5851" s="16" t="inlineStr">
        <is>
          <t>REF-20240322-623693</t>
        </is>
      </c>
      <c r="E5851" s="17" t="n">
        <v>45373</v>
      </c>
      <c r="F5851" s="18" t="n">
        <v>83.13</v>
      </c>
      <c r="G5851" s="18" t="n">
        <v>0</v>
      </c>
      <c r="H5851" s="16" t="n">
        <v>1</v>
      </c>
    </row>
    <row r="5852">
      <c r="A5852" s="13" t="inlineStr">
        <is>
          <t>TXN20240306025571</t>
        </is>
      </c>
      <c r="B5852" s="14" t="n">
        <v>45357.75752314815</v>
      </c>
      <c r="C5852" s="15" t="n">
        <v>19.46</v>
      </c>
      <c r="D5852" s="13" t="inlineStr">
        <is>
          <t>REF-20240307-138825</t>
        </is>
      </c>
      <c r="E5852" s="14" t="n">
        <v>45358</v>
      </c>
      <c r="F5852" s="15" t="n">
        <v>19.46</v>
      </c>
      <c r="G5852" s="15" t="n">
        <v>0</v>
      </c>
      <c r="H5852" s="13" t="n">
        <v>1</v>
      </c>
    </row>
    <row r="5853">
      <c r="A5853" s="16" t="inlineStr">
        <is>
          <t>TXN20240305001209</t>
        </is>
      </c>
      <c r="B5853" s="17" t="n">
        <v>45356.84019675926</v>
      </c>
      <c r="C5853" s="18" t="n">
        <v>18.48</v>
      </c>
      <c r="D5853" s="16" t="inlineStr">
        <is>
          <t>REF-20240306-326392</t>
        </is>
      </c>
      <c r="E5853" s="17" t="n">
        <v>45357</v>
      </c>
      <c r="F5853" s="18" t="n">
        <v>18.48</v>
      </c>
      <c r="G5853" s="18" t="n">
        <v>0</v>
      </c>
      <c r="H5853" s="16" t="n">
        <v>1</v>
      </c>
    </row>
    <row r="5854">
      <c r="A5854" s="13" t="inlineStr">
        <is>
          <t>TXN20240317006756</t>
        </is>
      </c>
      <c r="B5854" s="14" t="n">
        <v>45368.67833333334</v>
      </c>
      <c r="C5854" s="15" t="n">
        <v>61.07</v>
      </c>
      <c r="D5854" s="13" t="inlineStr">
        <is>
          <t>REF-20240319-676079</t>
        </is>
      </c>
      <c r="E5854" s="14" t="n">
        <v>45370</v>
      </c>
      <c r="F5854" s="15" t="n">
        <v>61.07</v>
      </c>
      <c r="G5854" s="15" t="n">
        <v>0</v>
      </c>
      <c r="H5854" s="13" t="n">
        <v>1</v>
      </c>
    </row>
    <row r="5855">
      <c r="A5855" s="16" t="inlineStr">
        <is>
          <t>TXN20240309022367</t>
        </is>
      </c>
      <c r="B5855" s="17" t="n">
        <v>45360.65626157408</v>
      </c>
      <c r="C5855" s="18" t="n">
        <v>24.86</v>
      </c>
      <c r="D5855" s="16" t="inlineStr">
        <is>
          <t>REF-20240312-357021</t>
        </is>
      </c>
      <c r="E5855" s="17" t="n">
        <v>45363</v>
      </c>
      <c r="F5855" s="18" t="n">
        <v>24.86</v>
      </c>
      <c r="G5855" s="18" t="n">
        <v>0</v>
      </c>
      <c r="H5855" s="16" t="n">
        <v>1</v>
      </c>
    </row>
    <row r="5856">
      <c r="A5856" s="13" t="inlineStr">
        <is>
          <t>TXN20240320009656</t>
        </is>
      </c>
      <c r="B5856" s="14" t="n">
        <v>45371.43929398148</v>
      </c>
      <c r="C5856" s="15" t="n">
        <v>157.91</v>
      </c>
      <c r="D5856" s="13" t="inlineStr">
        <is>
          <t>REF-20240321-149382</t>
        </is>
      </c>
      <c r="E5856" s="14" t="n">
        <v>45372</v>
      </c>
      <c r="F5856" s="15" t="n">
        <v>157.91</v>
      </c>
      <c r="G5856" s="15" t="n">
        <v>0</v>
      </c>
      <c r="H5856" s="13" t="n">
        <v>1</v>
      </c>
    </row>
    <row r="5857">
      <c r="A5857" s="16" t="inlineStr">
        <is>
          <t>TXN20240318027832</t>
        </is>
      </c>
      <c r="B5857" s="17" t="n">
        <v>45369.91472222222</v>
      </c>
      <c r="C5857" s="18" t="n">
        <v>87.65000000000001</v>
      </c>
      <c r="D5857" s="16" t="inlineStr">
        <is>
          <t>REF-20240319-633838</t>
        </is>
      </c>
      <c r="E5857" s="17" t="n">
        <v>45370</v>
      </c>
      <c r="F5857" s="18" t="n">
        <v>87.65000000000001</v>
      </c>
      <c r="G5857" s="18" t="n">
        <v>0</v>
      </c>
      <c r="H5857" s="16" t="n">
        <v>1</v>
      </c>
    </row>
    <row r="5858">
      <c r="A5858" s="13" t="inlineStr">
        <is>
          <t>TXN20240301002455</t>
        </is>
      </c>
      <c r="B5858" s="14" t="n">
        <v>45352.32398148148</v>
      </c>
      <c r="C5858" s="15" t="n">
        <v>173.03</v>
      </c>
      <c r="D5858" s="13" t="inlineStr">
        <is>
          <t>REF-20240304-520576</t>
        </is>
      </c>
      <c r="E5858" s="14" t="n">
        <v>45355</v>
      </c>
      <c r="F5858" s="15" t="n">
        <v>173.03</v>
      </c>
      <c r="G5858" s="15" t="n">
        <v>0</v>
      </c>
      <c r="H5858" s="13" t="n">
        <v>1</v>
      </c>
    </row>
    <row r="5859">
      <c r="A5859" s="16" t="inlineStr">
        <is>
          <t>TXN20240314024583</t>
        </is>
      </c>
      <c r="B5859" s="17" t="n">
        <v>45365.69891203703</v>
      </c>
      <c r="C5859" s="18" t="n">
        <v>61.73</v>
      </c>
      <c r="D5859" s="16" t="inlineStr">
        <is>
          <t>REF-20240315-410128</t>
        </is>
      </c>
      <c r="E5859" s="17" t="n">
        <v>45366</v>
      </c>
      <c r="F5859" s="18" t="n">
        <v>61.73</v>
      </c>
      <c r="G5859" s="18" t="n">
        <v>0</v>
      </c>
      <c r="H5859" s="16" t="n">
        <v>1</v>
      </c>
    </row>
    <row r="5860">
      <c r="A5860" s="13" t="inlineStr">
        <is>
          <t>TXN20240313016131</t>
        </is>
      </c>
      <c r="B5860" s="14" t="n">
        <v>45364.81706018518</v>
      </c>
      <c r="C5860" s="15" t="n">
        <v>209.12</v>
      </c>
      <c r="D5860" s="13" t="inlineStr">
        <is>
          <t>REF-20240314-210105</t>
        </is>
      </c>
      <c r="E5860" s="14" t="n">
        <v>45365</v>
      </c>
      <c r="F5860" s="15" t="n">
        <v>209.12</v>
      </c>
      <c r="G5860" s="15" t="n">
        <v>0</v>
      </c>
      <c r="H5860" s="13" t="n">
        <v>1</v>
      </c>
    </row>
    <row r="5861">
      <c r="A5861" s="16" t="inlineStr">
        <is>
          <t>TXN20240304015196</t>
        </is>
      </c>
      <c r="B5861" s="17" t="n">
        <v>45355.76128472222</v>
      </c>
      <c r="C5861" s="18" t="n">
        <v>578.5700000000001</v>
      </c>
      <c r="D5861" s="16" t="inlineStr">
        <is>
          <t>REF-20240305-989212</t>
        </is>
      </c>
      <c r="E5861" s="17" t="n">
        <v>45356</v>
      </c>
      <c r="F5861" s="18" t="n">
        <v>578.5700000000001</v>
      </c>
      <c r="G5861" s="18" t="n">
        <v>0</v>
      </c>
      <c r="H5861" s="16" t="n">
        <v>1</v>
      </c>
    </row>
    <row r="5862">
      <c r="A5862" s="13" t="inlineStr">
        <is>
          <t>TXN20240303024442</t>
        </is>
      </c>
      <c r="B5862" s="14" t="n">
        <v>45354.67896990741</v>
      </c>
      <c r="C5862" s="15" t="n">
        <v>62.81</v>
      </c>
      <c r="D5862" s="13" t="inlineStr">
        <is>
          <t>REF-20240305-739364</t>
        </is>
      </c>
      <c r="E5862" s="14" t="n">
        <v>45356</v>
      </c>
      <c r="F5862" s="15" t="n">
        <v>62.81</v>
      </c>
      <c r="G5862" s="15" t="n">
        <v>0</v>
      </c>
      <c r="H5862" s="13" t="n">
        <v>1</v>
      </c>
    </row>
    <row r="5863">
      <c r="A5863" s="16" t="inlineStr">
        <is>
          <t>TXN20240304002438</t>
        </is>
      </c>
      <c r="B5863" s="17" t="n">
        <v>45355.57427083333</v>
      </c>
      <c r="C5863" s="18" t="n">
        <v>44.07</v>
      </c>
      <c r="D5863" s="16" t="inlineStr">
        <is>
          <t>REF-20240305-337375</t>
        </is>
      </c>
      <c r="E5863" s="17" t="n">
        <v>45356</v>
      </c>
      <c r="F5863" s="18" t="n">
        <v>44.07</v>
      </c>
      <c r="G5863" s="18" t="n">
        <v>0</v>
      </c>
      <c r="H5863" s="16" t="n">
        <v>1</v>
      </c>
    </row>
    <row r="5864">
      <c r="A5864" s="13" t="inlineStr">
        <is>
          <t>TXN20240308033352</t>
        </is>
      </c>
      <c r="B5864" s="14" t="n">
        <v>45359.4424537037</v>
      </c>
      <c r="C5864" s="15" t="n">
        <v>83.16</v>
      </c>
      <c r="D5864" s="13" t="inlineStr">
        <is>
          <t>REF-20240311-790258</t>
        </is>
      </c>
      <c r="E5864" s="14" t="n">
        <v>45362</v>
      </c>
      <c r="F5864" s="15" t="n">
        <v>83.16</v>
      </c>
      <c r="G5864" s="15" t="n">
        <v>0</v>
      </c>
      <c r="H5864" s="13" t="n">
        <v>1</v>
      </c>
    </row>
    <row r="5865">
      <c r="A5865" s="16" t="inlineStr">
        <is>
          <t>TXN20240311025370</t>
        </is>
      </c>
      <c r="B5865" s="17" t="n">
        <v>45362.3391087963</v>
      </c>
      <c r="C5865" s="18" t="n">
        <v>55.59</v>
      </c>
      <c r="D5865" s="16" t="inlineStr">
        <is>
          <t>REF-20240312-783742</t>
        </is>
      </c>
      <c r="E5865" s="17" t="n">
        <v>45363</v>
      </c>
      <c r="F5865" s="18" t="n">
        <v>55.59</v>
      </c>
      <c r="G5865" s="18" t="n">
        <v>0</v>
      </c>
      <c r="H5865" s="16" t="n">
        <v>1</v>
      </c>
    </row>
    <row r="5866">
      <c r="A5866" s="13" t="inlineStr">
        <is>
          <t>TXN20240312047449</t>
        </is>
      </c>
      <c r="B5866" s="14" t="n">
        <v>45363.78450231482</v>
      </c>
      <c r="C5866" s="15" t="n">
        <v>41.27</v>
      </c>
      <c r="D5866" s="13" t="inlineStr">
        <is>
          <t>REF-20240313-603513</t>
        </is>
      </c>
      <c r="E5866" s="14" t="n">
        <v>45364</v>
      </c>
      <c r="F5866" s="15" t="n">
        <v>41.27</v>
      </c>
      <c r="G5866" s="15" t="n">
        <v>0</v>
      </c>
      <c r="H5866" s="13" t="n">
        <v>1</v>
      </c>
    </row>
    <row r="5867">
      <c r="A5867" s="16" t="inlineStr">
        <is>
          <t>TXN20240314030053</t>
        </is>
      </c>
      <c r="B5867" s="17" t="n">
        <v>45365.50956018519</v>
      </c>
      <c r="C5867" s="18" t="n">
        <v>50.53</v>
      </c>
      <c r="D5867" s="16" t="inlineStr">
        <is>
          <t>REF-20240315-906284</t>
        </is>
      </c>
      <c r="E5867" s="17" t="n">
        <v>45366</v>
      </c>
      <c r="F5867" s="18" t="n">
        <v>50.53</v>
      </c>
      <c r="G5867" s="18" t="n">
        <v>0</v>
      </c>
      <c r="H5867" s="16" t="n">
        <v>1</v>
      </c>
    </row>
    <row r="5868">
      <c r="A5868" s="13" t="inlineStr">
        <is>
          <t>TXN20240312044090</t>
        </is>
      </c>
      <c r="B5868" s="14" t="n">
        <v>45363.61862268519</v>
      </c>
      <c r="C5868" s="15" t="n">
        <v>85.66</v>
      </c>
      <c r="D5868" s="13" t="inlineStr">
        <is>
          <t>REF-20240313-847266</t>
        </is>
      </c>
      <c r="E5868" s="14" t="n">
        <v>45364</v>
      </c>
      <c r="F5868" s="15" t="n">
        <v>85.66</v>
      </c>
      <c r="G5868" s="15" t="n">
        <v>0</v>
      </c>
      <c r="H5868" s="13" t="n">
        <v>1</v>
      </c>
    </row>
    <row r="5869">
      <c r="A5869" s="16" t="inlineStr">
        <is>
          <t>TXN20240322010500</t>
        </is>
      </c>
      <c r="B5869" s="17" t="n">
        <v>45373.84357638889</v>
      </c>
      <c r="C5869" s="18" t="n">
        <v>317.51</v>
      </c>
      <c r="D5869" s="16" t="inlineStr">
        <is>
          <t>REF-20240325-134192</t>
        </is>
      </c>
      <c r="E5869" s="17" t="n">
        <v>45376</v>
      </c>
      <c r="F5869" s="18" t="n">
        <v>317.51</v>
      </c>
      <c r="G5869" s="18" t="n">
        <v>0</v>
      </c>
      <c r="H5869" s="16" t="n">
        <v>1</v>
      </c>
    </row>
    <row r="5870">
      <c r="A5870" s="13" t="inlineStr">
        <is>
          <t>TXN20240315048758</t>
        </is>
      </c>
      <c r="B5870" s="14" t="n">
        <v>45366.53554398148</v>
      </c>
      <c r="C5870" s="15" t="n">
        <v>75.3</v>
      </c>
      <c r="D5870" s="13" t="inlineStr">
        <is>
          <t>REF-20240318-593471</t>
        </is>
      </c>
      <c r="E5870" s="14" t="n">
        <v>45369</v>
      </c>
      <c r="F5870" s="15" t="n">
        <v>75.3</v>
      </c>
      <c r="G5870" s="15" t="n">
        <v>0</v>
      </c>
      <c r="H5870" s="13" t="n">
        <v>1</v>
      </c>
    </row>
    <row r="5871">
      <c r="A5871" s="16" t="inlineStr">
        <is>
          <t>TXN20240316025567</t>
        </is>
      </c>
      <c r="B5871" s="17" t="n">
        <v>45367.82373842593</v>
      </c>
      <c r="C5871" s="18" t="n">
        <v>25.03</v>
      </c>
      <c r="D5871" s="16" t="inlineStr">
        <is>
          <t>REF-20240319-794093</t>
        </is>
      </c>
      <c r="E5871" s="17" t="n">
        <v>45370</v>
      </c>
      <c r="F5871" s="18" t="n">
        <v>25.03</v>
      </c>
      <c r="G5871" s="18" t="n">
        <v>0</v>
      </c>
      <c r="H5871" s="16" t="n">
        <v>1</v>
      </c>
    </row>
    <row r="5872">
      <c r="A5872" s="13" t="inlineStr">
        <is>
          <t>TXN20240309005350</t>
        </is>
      </c>
      <c r="B5872" s="14" t="n">
        <v>45360.61071759259</v>
      </c>
      <c r="C5872" s="15" t="n">
        <v>128.51</v>
      </c>
      <c r="D5872" s="13" t="inlineStr">
        <is>
          <t>REF-20240312-166053</t>
        </is>
      </c>
      <c r="E5872" s="14" t="n">
        <v>45363</v>
      </c>
      <c r="F5872" s="15" t="n">
        <v>128.51</v>
      </c>
      <c r="G5872" s="15" t="n">
        <v>0</v>
      </c>
      <c r="H5872" s="13" t="n">
        <v>1</v>
      </c>
    </row>
    <row r="5873">
      <c r="A5873" s="16" t="inlineStr">
        <is>
          <t>TXN20240322022986</t>
        </is>
      </c>
      <c r="B5873" s="17" t="n">
        <v>45373.28063657408</v>
      </c>
      <c r="C5873" s="18" t="n">
        <v>32.75</v>
      </c>
      <c r="D5873" s="16" t="inlineStr">
        <is>
          <t>REF-20240325-384100</t>
        </is>
      </c>
      <c r="E5873" s="17" t="n">
        <v>45376</v>
      </c>
      <c r="F5873" s="18" t="n">
        <v>32.75</v>
      </c>
      <c r="G5873" s="18" t="n">
        <v>0</v>
      </c>
      <c r="H5873" s="16" t="n">
        <v>1</v>
      </c>
    </row>
    <row r="5874">
      <c r="A5874" s="13" t="inlineStr">
        <is>
          <t>TXN20240325031382</t>
        </is>
      </c>
      <c r="B5874" s="14" t="n">
        <v>45376.26123842593</v>
      </c>
      <c r="C5874" s="15" t="n">
        <v>136.22</v>
      </c>
      <c r="D5874" s="13" t="inlineStr">
        <is>
          <t>REF-20240326-900830</t>
        </is>
      </c>
      <c r="E5874" s="14" t="n">
        <v>45377</v>
      </c>
      <c r="F5874" s="15" t="n">
        <v>136.22</v>
      </c>
      <c r="G5874" s="15" t="n">
        <v>0</v>
      </c>
      <c r="H5874" s="13" t="n">
        <v>1</v>
      </c>
    </row>
    <row r="5875">
      <c r="A5875" s="16" t="inlineStr">
        <is>
          <t>TXN20240304035265</t>
        </is>
      </c>
      <c r="B5875" s="17" t="n">
        <v>45355.3487962963</v>
      </c>
      <c r="C5875" s="18" t="n">
        <v>100.95</v>
      </c>
      <c r="D5875" s="16" t="inlineStr">
        <is>
          <t>REF-20240305-464934</t>
        </is>
      </c>
      <c r="E5875" s="17" t="n">
        <v>45356</v>
      </c>
      <c r="F5875" s="18" t="n">
        <v>100.95</v>
      </c>
      <c r="G5875" s="18" t="n">
        <v>0</v>
      </c>
      <c r="H5875" s="16" t="n">
        <v>1</v>
      </c>
    </row>
    <row r="5876">
      <c r="A5876" s="13" t="inlineStr">
        <is>
          <t>TXN20240316044266</t>
        </is>
      </c>
      <c r="B5876" s="14" t="n">
        <v>45367.55063657407</v>
      </c>
      <c r="C5876" s="15" t="n">
        <v>72.93000000000001</v>
      </c>
      <c r="D5876" s="13" t="inlineStr">
        <is>
          <t>REF-20240319-482976</t>
        </is>
      </c>
      <c r="E5876" s="14" t="n">
        <v>45370</v>
      </c>
      <c r="F5876" s="15" t="n">
        <v>72.93000000000001</v>
      </c>
      <c r="G5876" s="15" t="n">
        <v>0</v>
      </c>
      <c r="H5876" s="13" t="n">
        <v>1</v>
      </c>
    </row>
    <row r="5877">
      <c r="A5877" s="16" t="inlineStr">
        <is>
          <t>TXN20240329037683</t>
        </is>
      </c>
      <c r="B5877" s="17" t="n">
        <v>45380.3547800926</v>
      </c>
      <c r="C5877" s="18" t="n">
        <v>101.82</v>
      </c>
      <c r="D5877" s="16" t="inlineStr">
        <is>
          <t>REF-20240403-772346</t>
        </is>
      </c>
      <c r="E5877" s="17" t="n">
        <v>45385</v>
      </c>
      <c r="F5877" s="18" t="n">
        <v>101.82</v>
      </c>
      <c r="G5877" s="18" t="n">
        <v>0</v>
      </c>
      <c r="H5877" s="16" t="n">
        <v>1</v>
      </c>
    </row>
    <row r="5878">
      <c r="A5878" s="13" t="inlineStr">
        <is>
          <t>TXN20240320035316</t>
        </is>
      </c>
      <c r="B5878" s="14" t="n">
        <v>45371.32761574074</v>
      </c>
      <c r="C5878" s="15" t="n">
        <v>65.5</v>
      </c>
      <c r="D5878" s="13" t="inlineStr">
        <is>
          <t>REF-20240321-514184</t>
        </is>
      </c>
      <c r="E5878" s="14" t="n">
        <v>45372</v>
      </c>
      <c r="F5878" s="15" t="n">
        <v>65.5</v>
      </c>
      <c r="G5878" s="15" t="n">
        <v>0</v>
      </c>
      <c r="H5878" s="13" t="n">
        <v>1</v>
      </c>
    </row>
    <row r="5879">
      <c r="A5879" s="16" t="inlineStr">
        <is>
          <t>TXN20240315020614</t>
        </is>
      </c>
      <c r="B5879" s="17" t="n">
        <v>45366.85905092592</v>
      </c>
      <c r="C5879" s="18" t="n">
        <v>47.56</v>
      </c>
      <c r="D5879" s="16" t="inlineStr">
        <is>
          <t>REF-20240318-141806</t>
        </is>
      </c>
      <c r="E5879" s="17" t="n">
        <v>45369</v>
      </c>
      <c r="F5879" s="18" t="n">
        <v>47.56</v>
      </c>
      <c r="G5879" s="18" t="n">
        <v>0</v>
      </c>
      <c r="H5879" s="16" t="n">
        <v>1</v>
      </c>
    </row>
    <row r="5880">
      <c r="A5880" s="13" t="inlineStr">
        <is>
          <t>TXN20240314015997</t>
        </is>
      </c>
      <c r="B5880" s="14" t="n">
        <v>45365.43516203704</v>
      </c>
      <c r="C5880" s="15" t="n">
        <v>182.99</v>
      </c>
      <c r="D5880" s="13" t="inlineStr">
        <is>
          <t>REF-20240315-457474</t>
        </is>
      </c>
      <c r="E5880" s="14" t="n">
        <v>45366</v>
      </c>
      <c r="F5880" s="15" t="n">
        <v>182.99</v>
      </c>
      <c r="G5880" s="15" t="n">
        <v>0</v>
      </c>
      <c r="H5880" s="13" t="n">
        <v>1</v>
      </c>
    </row>
    <row r="5881">
      <c r="A5881" s="16" t="inlineStr">
        <is>
          <t>TXN20240328014561</t>
        </is>
      </c>
      <c r="B5881" s="17" t="n">
        <v>45379.75043981482</v>
      </c>
      <c r="C5881" s="18" t="n">
        <v>44.46</v>
      </c>
      <c r="D5881" s="16" t="inlineStr">
        <is>
          <t>REF-20240402-120861</t>
        </is>
      </c>
      <c r="E5881" s="17" t="n">
        <v>45384</v>
      </c>
      <c r="F5881" s="18" t="n">
        <v>44.46</v>
      </c>
      <c r="G5881" s="18" t="n">
        <v>0</v>
      </c>
      <c r="H5881" s="16" t="n">
        <v>1</v>
      </c>
    </row>
    <row r="5882">
      <c r="A5882" s="13" t="inlineStr">
        <is>
          <t>TXN20240303007106</t>
        </is>
      </c>
      <c r="B5882" s="14" t="n">
        <v>45354.7615625</v>
      </c>
      <c r="C5882" s="15" t="n">
        <v>24.1</v>
      </c>
      <c r="D5882" s="13" t="inlineStr">
        <is>
          <t>REF-20240305-834485</t>
        </is>
      </c>
      <c r="E5882" s="14" t="n">
        <v>45356</v>
      </c>
      <c r="F5882" s="15" t="n">
        <v>24.1</v>
      </c>
      <c r="G5882" s="15" t="n">
        <v>0</v>
      </c>
      <c r="H5882" s="13" t="n">
        <v>1</v>
      </c>
    </row>
    <row r="5883">
      <c r="A5883" s="16" t="inlineStr">
        <is>
          <t>TXN20240322010549</t>
        </is>
      </c>
      <c r="B5883" s="17" t="n">
        <v>45373.79840277778</v>
      </c>
      <c r="C5883" s="18" t="n">
        <v>18</v>
      </c>
      <c r="D5883" s="16" t="inlineStr">
        <is>
          <t>REF-20240325-946306</t>
        </is>
      </c>
      <c r="E5883" s="17" t="n">
        <v>45376</v>
      </c>
      <c r="F5883" s="18" t="n">
        <v>18</v>
      </c>
      <c r="G5883" s="18" t="n">
        <v>0</v>
      </c>
      <c r="H5883" s="16" t="n">
        <v>1</v>
      </c>
    </row>
    <row r="5884">
      <c r="A5884" s="13" t="inlineStr">
        <is>
          <t>TXN20240305001564</t>
        </is>
      </c>
      <c r="B5884" s="14" t="n">
        <v>45356.41961805556</v>
      </c>
      <c r="C5884" s="15" t="n">
        <v>248.58</v>
      </c>
      <c r="D5884" s="13" t="inlineStr">
        <is>
          <t>REF-20240306-401207</t>
        </is>
      </c>
      <c r="E5884" s="14" t="n">
        <v>45357</v>
      </c>
      <c r="F5884" s="15" t="n">
        <v>248.58</v>
      </c>
      <c r="G5884" s="15" t="n">
        <v>0</v>
      </c>
      <c r="H5884" s="13" t="n">
        <v>1</v>
      </c>
    </row>
    <row r="5885">
      <c r="A5885" s="16" t="inlineStr">
        <is>
          <t>TXN20240324017166</t>
        </is>
      </c>
      <c r="B5885" s="17" t="n">
        <v>45375.64097222222</v>
      </c>
      <c r="C5885" s="18" t="n">
        <v>52.09</v>
      </c>
      <c r="D5885" s="16" t="inlineStr">
        <is>
          <t>REF-20240326-524571</t>
        </is>
      </c>
      <c r="E5885" s="17" t="n">
        <v>45377</v>
      </c>
      <c r="F5885" s="18" t="n">
        <v>52.09</v>
      </c>
      <c r="G5885" s="18" t="n">
        <v>0</v>
      </c>
      <c r="H5885" s="16" t="n">
        <v>1</v>
      </c>
    </row>
    <row r="5886">
      <c r="A5886" s="13" t="inlineStr">
        <is>
          <t>TXN20240302017017</t>
        </is>
      </c>
      <c r="B5886" s="14" t="n">
        <v>45353.29371527778</v>
      </c>
      <c r="C5886" s="15" t="n">
        <v>62.31</v>
      </c>
      <c r="D5886" s="13" t="inlineStr">
        <is>
          <t>REF-20240305-594144</t>
        </is>
      </c>
      <c r="E5886" s="14" t="n">
        <v>45356</v>
      </c>
      <c r="F5886" s="15" t="n">
        <v>62.31</v>
      </c>
      <c r="G5886" s="15" t="n">
        <v>0</v>
      </c>
      <c r="H5886" s="13" t="n">
        <v>1</v>
      </c>
    </row>
    <row r="5887">
      <c r="A5887" s="16" t="inlineStr">
        <is>
          <t>TXN20240304049664</t>
        </is>
      </c>
      <c r="B5887" s="17" t="n">
        <v>45355.4653587963</v>
      </c>
      <c r="C5887" s="18" t="n">
        <v>52.58</v>
      </c>
      <c r="D5887" s="16" t="inlineStr">
        <is>
          <t>REF-20240305-337256</t>
        </is>
      </c>
      <c r="E5887" s="17" t="n">
        <v>45356</v>
      </c>
      <c r="F5887" s="18" t="n">
        <v>52.58</v>
      </c>
      <c r="G5887" s="18" t="n">
        <v>0</v>
      </c>
      <c r="H5887" s="16" t="n">
        <v>1</v>
      </c>
    </row>
    <row r="5888">
      <c r="A5888" s="13" t="inlineStr">
        <is>
          <t>TXN20240330043249</t>
        </is>
      </c>
      <c r="B5888" s="14" t="n">
        <v>45381.39909722222</v>
      </c>
      <c r="C5888" s="15" t="n">
        <v>37.42</v>
      </c>
      <c r="D5888" s="13" t="inlineStr">
        <is>
          <t>REF-20240403-710680</t>
        </is>
      </c>
      <c r="E5888" s="14" t="n">
        <v>45385</v>
      </c>
      <c r="F5888" s="15" t="n">
        <v>37.42</v>
      </c>
      <c r="G5888" s="15" t="n">
        <v>0</v>
      </c>
      <c r="H5888" s="13" t="n">
        <v>1</v>
      </c>
    </row>
    <row r="5889">
      <c r="A5889" s="16" t="inlineStr">
        <is>
          <t>TXN20240310025320</t>
        </is>
      </c>
      <c r="B5889" s="17" t="n">
        <v>45361.67530092593</v>
      </c>
      <c r="C5889" s="18" t="n">
        <v>30.93</v>
      </c>
      <c r="D5889" s="16" t="inlineStr">
        <is>
          <t>REF-20240312-147446</t>
        </is>
      </c>
      <c r="E5889" s="17" t="n">
        <v>45363</v>
      </c>
      <c r="F5889" s="18" t="n">
        <v>30.93</v>
      </c>
      <c r="G5889" s="18" t="n">
        <v>0</v>
      </c>
      <c r="H5889" s="16" t="n">
        <v>1</v>
      </c>
    </row>
    <row r="5890">
      <c r="A5890" s="13" t="inlineStr">
        <is>
          <t>TXN20240303033782</t>
        </is>
      </c>
      <c r="B5890" s="14" t="n">
        <v>45354.78834490741</v>
      </c>
      <c r="C5890" s="15" t="n">
        <v>16.51</v>
      </c>
      <c r="D5890" s="13" t="inlineStr">
        <is>
          <t>REF-20240305-244875</t>
        </is>
      </c>
      <c r="E5890" s="14" t="n">
        <v>45356</v>
      </c>
      <c r="F5890" s="15" t="n">
        <v>16.51</v>
      </c>
      <c r="G5890" s="15" t="n">
        <v>0</v>
      </c>
      <c r="H5890" s="13" t="n">
        <v>1</v>
      </c>
    </row>
    <row r="5891">
      <c r="A5891" s="16" t="inlineStr">
        <is>
          <t>TXN20240323015441</t>
        </is>
      </c>
      <c r="B5891" s="17" t="n">
        <v>45374.50972222222</v>
      </c>
      <c r="C5891" s="18" t="n">
        <v>55.22</v>
      </c>
      <c r="D5891" s="16" t="inlineStr">
        <is>
          <t>REF-20240326-184028</t>
        </is>
      </c>
      <c r="E5891" s="17" t="n">
        <v>45377</v>
      </c>
      <c r="F5891" s="18" t="n">
        <v>55.22</v>
      </c>
      <c r="G5891" s="18" t="n">
        <v>0</v>
      </c>
      <c r="H5891" s="16" t="n">
        <v>1</v>
      </c>
    </row>
    <row r="5892">
      <c r="A5892" s="13" t="inlineStr">
        <is>
          <t>TXN20240308047900</t>
        </is>
      </c>
      <c r="B5892" s="14" t="n">
        <v>45359.46888888889</v>
      </c>
      <c r="C5892" s="15" t="n">
        <v>66.70999999999999</v>
      </c>
      <c r="D5892" s="13" t="inlineStr">
        <is>
          <t>REF-20240311-918861</t>
        </is>
      </c>
      <c r="E5892" s="14" t="n">
        <v>45362</v>
      </c>
      <c r="F5892" s="15" t="n">
        <v>66.70999999999999</v>
      </c>
      <c r="G5892" s="15" t="n">
        <v>0</v>
      </c>
      <c r="H5892" s="13" t="n">
        <v>1</v>
      </c>
    </row>
    <row r="5893">
      <c r="A5893" s="16" t="inlineStr">
        <is>
          <t>TXN20240309020731</t>
        </is>
      </c>
      <c r="B5893" s="17" t="n">
        <v>45360.36880787037</v>
      </c>
      <c r="C5893" s="18" t="n">
        <v>88.59999999999999</v>
      </c>
      <c r="D5893" s="16" t="inlineStr">
        <is>
          <t>REF-20240312-650725</t>
        </is>
      </c>
      <c r="E5893" s="17" t="n">
        <v>45363</v>
      </c>
      <c r="F5893" s="18" t="n">
        <v>88.59999999999999</v>
      </c>
      <c r="G5893" s="18" t="n">
        <v>0</v>
      </c>
      <c r="H5893" s="16" t="n">
        <v>1</v>
      </c>
    </row>
    <row r="5894">
      <c r="A5894" s="13" t="inlineStr">
        <is>
          <t>TXN20240305002421</t>
        </is>
      </c>
      <c r="B5894" s="14" t="n">
        <v>45356.87346064814</v>
      </c>
      <c r="C5894" s="15" t="n">
        <v>64.5</v>
      </c>
      <c r="D5894" s="13" t="inlineStr">
        <is>
          <t>REF-20240306-606236</t>
        </is>
      </c>
      <c r="E5894" s="14" t="n">
        <v>45357</v>
      </c>
      <c r="F5894" s="15" t="n">
        <v>64.5</v>
      </c>
      <c r="G5894" s="15" t="n">
        <v>0</v>
      </c>
      <c r="H5894" s="13" t="n">
        <v>1</v>
      </c>
    </row>
    <row r="5895">
      <c r="A5895" s="16" t="inlineStr">
        <is>
          <t>TXN20240301018055</t>
        </is>
      </c>
      <c r="B5895" s="17" t="n">
        <v>45352.43907407407</v>
      </c>
      <c r="C5895" s="18" t="n">
        <v>32.53</v>
      </c>
      <c r="D5895" s="16" t="inlineStr">
        <is>
          <t>REF-20240304-541456</t>
        </is>
      </c>
      <c r="E5895" s="17" t="n">
        <v>45355</v>
      </c>
      <c r="F5895" s="18" t="n">
        <v>32.53</v>
      </c>
      <c r="G5895" s="18" t="n">
        <v>0</v>
      </c>
      <c r="H5895" s="16" t="n">
        <v>1</v>
      </c>
    </row>
    <row r="5896">
      <c r="A5896" s="13" t="inlineStr">
        <is>
          <t>TXN20240310016355</t>
        </is>
      </c>
      <c r="B5896" s="14" t="n">
        <v>45361.5940162037</v>
      </c>
      <c r="C5896" s="15" t="n">
        <v>335.71</v>
      </c>
      <c r="D5896" s="13" t="inlineStr">
        <is>
          <t>REF-20240312-352665</t>
        </is>
      </c>
      <c r="E5896" s="14" t="n">
        <v>45363</v>
      </c>
      <c r="F5896" s="15" t="n">
        <v>335.71</v>
      </c>
      <c r="G5896" s="15" t="n">
        <v>0</v>
      </c>
      <c r="H5896" s="13" t="n">
        <v>1</v>
      </c>
    </row>
    <row r="5897">
      <c r="A5897" s="16" t="inlineStr">
        <is>
          <t>TXN20240330002033</t>
        </is>
      </c>
      <c r="B5897" s="17" t="n">
        <v>45381.89443287037</v>
      </c>
      <c r="C5897" s="18" t="n">
        <v>11.62</v>
      </c>
      <c r="D5897" s="16" t="inlineStr">
        <is>
          <t>REF-20240403-614952</t>
        </is>
      </c>
      <c r="E5897" s="17" t="n">
        <v>45385</v>
      </c>
      <c r="F5897" s="18" t="n">
        <v>11.62</v>
      </c>
      <c r="G5897" s="18" t="n">
        <v>0</v>
      </c>
      <c r="H5897" s="16" t="n">
        <v>1</v>
      </c>
    </row>
    <row r="5898">
      <c r="A5898" s="13" t="inlineStr">
        <is>
          <t>TXN20240305017177</t>
        </is>
      </c>
      <c r="B5898" s="14" t="n">
        <v>45356.73247685185</v>
      </c>
      <c r="C5898" s="15" t="n">
        <v>105.13</v>
      </c>
      <c r="D5898" s="13" t="inlineStr">
        <is>
          <t>REF-20240306-105160</t>
        </is>
      </c>
      <c r="E5898" s="14" t="n">
        <v>45357</v>
      </c>
      <c r="F5898" s="15" t="n">
        <v>105.13</v>
      </c>
      <c r="G5898" s="15" t="n">
        <v>0</v>
      </c>
      <c r="H5898" s="13" t="n">
        <v>1</v>
      </c>
    </row>
    <row r="5899">
      <c r="A5899" s="16" t="inlineStr">
        <is>
          <t>TXN20240302008685</t>
        </is>
      </c>
      <c r="B5899" s="17" t="n">
        <v>45353.89944444445</v>
      </c>
      <c r="C5899" s="18" t="n">
        <v>127.85</v>
      </c>
      <c r="D5899" s="16" t="inlineStr">
        <is>
          <t>REF-20240305-942202</t>
        </is>
      </c>
      <c r="E5899" s="17" t="n">
        <v>45356</v>
      </c>
      <c r="F5899" s="18" t="n">
        <v>127.85</v>
      </c>
      <c r="G5899" s="18" t="n">
        <v>0</v>
      </c>
      <c r="H5899" s="16" t="n">
        <v>1</v>
      </c>
    </row>
    <row r="5900">
      <c r="A5900" s="13" t="inlineStr">
        <is>
          <t>TXN20240325016128</t>
        </is>
      </c>
      <c r="B5900" s="14" t="n">
        <v>45376.41215277778</v>
      </c>
      <c r="C5900" s="15" t="n">
        <v>270.72</v>
      </c>
      <c r="D5900" s="13" t="inlineStr">
        <is>
          <t>REF-20240326-179518</t>
        </is>
      </c>
      <c r="E5900" s="14" t="n">
        <v>45377</v>
      </c>
      <c r="F5900" s="15" t="n">
        <v>270.72</v>
      </c>
      <c r="G5900" s="15" t="n">
        <v>0</v>
      </c>
      <c r="H5900" s="13" t="n">
        <v>1</v>
      </c>
    </row>
    <row r="5901">
      <c r="A5901" s="16" t="inlineStr">
        <is>
          <t>TXN20240324019000</t>
        </is>
      </c>
      <c r="B5901" s="17" t="n">
        <v>45375.44333333334</v>
      </c>
      <c r="C5901" s="18" t="n">
        <v>97.34999999999999</v>
      </c>
      <c r="D5901" s="16" t="inlineStr">
        <is>
          <t>REF-20240326-778356</t>
        </is>
      </c>
      <c r="E5901" s="17" t="n">
        <v>45377</v>
      </c>
      <c r="F5901" s="18" t="n">
        <v>97.34999999999999</v>
      </c>
      <c r="G5901" s="18" t="n">
        <v>0</v>
      </c>
      <c r="H5901" s="16" t="n">
        <v>1</v>
      </c>
    </row>
    <row r="5902">
      <c r="A5902" s="13" t="inlineStr">
        <is>
          <t>TXN20240323017853</t>
        </is>
      </c>
      <c r="B5902" s="14" t="n">
        <v>45374.40260416667</v>
      </c>
      <c r="C5902" s="15" t="n">
        <v>44.66</v>
      </c>
      <c r="D5902" s="13" t="inlineStr">
        <is>
          <t>REF-20240326-257906</t>
        </is>
      </c>
      <c r="E5902" s="14" t="n">
        <v>45377</v>
      </c>
      <c r="F5902" s="15" t="n">
        <v>44.66</v>
      </c>
      <c r="G5902" s="15" t="n">
        <v>0</v>
      </c>
      <c r="H5902" s="13" t="n">
        <v>1</v>
      </c>
    </row>
    <row r="5903">
      <c r="A5903" s="16" t="inlineStr">
        <is>
          <t>TXN20240328002124</t>
        </is>
      </c>
      <c r="B5903" s="17" t="n">
        <v>45379.29846064815</v>
      </c>
      <c r="C5903" s="18" t="n">
        <v>215.8</v>
      </c>
      <c r="D5903" s="16" t="inlineStr">
        <is>
          <t>REF-20240402-865250</t>
        </is>
      </c>
      <c r="E5903" s="17" t="n">
        <v>45384</v>
      </c>
      <c r="F5903" s="18" t="n">
        <v>215.8</v>
      </c>
      <c r="G5903" s="18" t="n">
        <v>0</v>
      </c>
      <c r="H5903" s="16" t="n">
        <v>1</v>
      </c>
    </row>
    <row r="5904">
      <c r="A5904" s="13" t="inlineStr">
        <is>
          <t>TXN20240331025206</t>
        </is>
      </c>
      <c r="B5904" s="14" t="n">
        <v>45382.49215277778</v>
      </c>
      <c r="C5904" s="15" t="n">
        <v>125.18</v>
      </c>
      <c r="D5904" s="13" t="inlineStr">
        <is>
          <t>REF-20240403-545470</t>
        </is>
      </c>
      <c r="E5904" s="14" t="n">
        <v>45385</v>
      </c>
      <c r="F5904" s="15" t="n">
        <v>125.18</v>
      </c>
      <c r="G5904" s="15" t="n">
        <v>0</v>
      </c>
      <c r="H5904" s="13" t="n">
        <v>1</v>
      </c>
    </row>
    <row r="5905">
      <c r="A5905" s="16" t="inlineStr">
        <is>
          <t>TXN20240311028802</t>
        </is>
      </c>
      <c r="B5905" s="17" t="n">
        <v>45362.57337962963</v>
      </c>
      <c r="C5905" s="18" t="n">
        <v>36.78</v>
      </c>
      <c r="D5905" s="16" t="inlineStr">
        <is>
          <t>REF-20240312-634920</t>
        </is>
      </c>
      <c r="E5905" s="17" t="n">
        <v>45363</v>
      </c>
      <c r="F5905" s="18" t="n">
        <v>36.78</v>
      </c>
      <c r="G5905" s="18" t="n">
        <v>0</v>
      </c>
      <c r="H5905" s="16" t="n">
        <v>1</v>
      </c>
    </row>
    <row r="5906">
      <c r="A5906" s="13" t="inlineStr">
        <is>
          <t>TXN20240307038964</t>
        </is>
      </c>
      <c r="B5906" s="14" t="n">
        <v>45358.71516203704</v>
      </c>
      <c r="C5906" s="15" t="n">
        <v>26.84</v>
      </c>
      <c r="D5906" s="13" t="inlineStr">
        <is>
          <t>REF-20240308-887463</t>
        </is>
      </c>
      <c r="E5906" s="14" t="n">
        <v>45359</v>
      </c>
      <c r="F5906" s="15" t="n">
        <v>26.84</v>
      </c>
      <c r="G5906" s="15" t="n">
        <v>0</v>
      </c>
      <c r="H5906" s="13" t="n">
        <v>1</v>
      </c>
    </row>
    <row r="5907">
      <c r="A5907" s="16" t="inlineStr">
        <is>
          <t>TXN20240307014985</t>
        </is>
      </c>
      <c r="B5907" s="17" t="n">
        <v>45358.65805555556</v>
      </c>
      <c r="C5907" s="18" t="n">
        <v>30.76</v>
      </c>
      <c r="D5907" s="16" t="inlineStr">
        <is>
          <t>REF-20240308-371020</t>
        </is>
      </c>
      <c r="E5907" s="17" t="n">
        <v>45359</v>
      </c>
      <c r="F5907" s="18" t="n">
        <v>30.76</v>
      </c>
      <c r="G5907" s="18" t="n">
        <v>0</v>
      </c>
      <c r="H5907" s="16" t="n">
        <v>1</v>
      </c>
    </row>
    <row r="5908">
      <c r="A5908" s="13" t="inlineStr">
        <is>
          <t>TXN20240331037098</t>
        </is>
      </c>
      <c r="B5908" s="14" t="n">
        <v>45382.91467592592</v>
      </c>
      <c r="C5908" s="15" t="n">
        <v>255.83</v>
      </c>
      <c r="D5908" s="13" t="inlineStr">
        <is>
          <t>REF-20240403-522756</t>
        </is>
      </c>
      <c r="E5908" s="14" t="n">
        <v>45385</v>
      </c>
      <c r="F5908" s="15" t="n">
        <v>255.83</v>
      </c>
      <c r="G5908" s="15" t="n">
        <v>0</v>
      </c>
      <c r="H5908" s="13" t="n">
        <v>1</v>
      </c>
    </row>
    <row r="5909">
      <c r="A5909" s="16" t="inlineStr">
        <is>
          <t>TXN20240320010957</t>
        </is>
      </c>
      <c r="B5909" s="17" t="n">
        <v>45371.34706018519</v>
      </c>
      <c r="C5909" s="18" t="n">
        <v>134.53</v>
      </c>
      <c r="D5909" s="16" t="inlineStr">
        <is>
          <t>REF-20240321-240659</t>
        </is>
      </c>
      <c r="E5909" s="17" t="n">
        <v>45372</v>
      </c>
      <c r="F5909" s="18" t="n">
        <v>134.53</v>
      </c>
      <c r="G5909" s="18" t="n">
        <v>0</v>
      </c>
      <c r="H5909" s="16" t="n">
        <v>1</v>
      </c>
    </row>
    <row r="5910">
      <c r="A5910" s="13" t="inlineStr">
        <is>
          <t>TXN20240317006513</t>
        </is>
      </c>
      <c r="B5910" s="14" t="n">
        <v>45368.43263888889</v>
      </c>
      <c r="C5910" s="15" t="n">
        <v>204.28</v>
      </c>
      <c r="D5910" s="13" t="inlineStr">
        <is>
          <t>REF-20240319-206064</t>
        </is>
      </c>
      <c r="E5910" s="14" t="n">
        <v>45370</v>
      </c>
      <c r="F5910" s="15" t="n">
        <v>204.28</v>
      </c>
      <c r="G5910" s="15" t="n">
        <v>0</v>
      </c>
      <c r="H5910" s="13" t="n">
        <v>1</v>
      </c>
    </row>
    <row r="5911">
      <c r="A5911" s="16" t="inlineStr">
        <is>
          <t>TXN20240305017878</t>
        </is>
      </c>
      <c r="B5911" s="17" t="n">
        <v>45356.70780092593</v>
      </c>
      <c r="C5911" s="18" t="n">
        <v>13.7</v>
      </c>
      <c r="D5911" s="16" t="inlineStr">
        <is>
          <t>REF-20240306-903186</t>
        </is>
      </c>
      <c r="E5911" s="17" t="n">
        <v>45357</v>
      </c>
      <c r="F5911" s="18" t="n">
        <v>13.7</v>
      </c>
      <c r="G5911" s="18" t="n">
        <v>0</v>
      </c>
      <c r="H5911" s="16" t="n">
        <v>1</v>
      </c>
    </row>
    <row r="5912">
      <c r="A5912" s="13" t="inlineStr">
        <is>
          <t>TXN20240319049391</t>
        </is>
      </c>
      <c r="B5912" s="14" t="n">
        <v>45370.56608796296</v>
      </c>
      <c r="C5912" s="15" t="n">
        <v>16.92</v>
      </c>
      <c r="D5912" s="13" t="inlineStr">
        <is>
          <t>REF-20240320-862494</t>
        </is>
      </c>
      <c r="E5912" s="14" t="n">
        <v>45371</v>
      </c>
      <c r="F5912" s="15" t="n">
        <v>16.92</v>
      </c>
      <c r="G5912" s="15" t="n">
        <v>0</v>
      </c>
      <c r="H5912" s="13" t="n">
        <v>1</v>
      </c>
    </row>
    <row r="5913">
      <c r="A5913" s="16" t="inlineStr">
        <is>
          <t>TXN20240310013993</t>
        </is>
      </c>
      <c r="B5913" s="17" t="n">
        <v>45361.6053587963</v>
      </c>
      <c r="C5913" s="18" t="n">
        <v>47.74</v>
      </c>
      <c r="D5913" s="16" t="inlineStr">
        <is>
          <t>REF-20240312-165679</t>
        </is>
      </c>
      <c r="E5913" s="17" t="n">
        <v>45363</v>
      </c>
      <c r="F5913" s="18" t="n">
        <v>47.74</v>
      </c>
      <c r="G5913" s="18" t="n">
        <v>0</v>
      </c>
      <c r="H5913" s="16" t="n">
        <v>1</v>
      </c>
    </row>
    <row r="5914">
      <c r="A5914" s="13" t="inlineStr">
        <is>
          <t>TXN20240305012730</t>
        </is>
      </c>
      <c r="B5914" s="14" t="n">
        <v>45356.53075231481</v>
      </c>
      <c r="C5914" s="15" t="n">
        <v>50.3</v>
      </c>
      <c r="D5914" s="13" t="inlineStr">
        <is>
          <t>REF-20240306-909817</t>
        </is>
      </c>
      <c r="E5914" s="14" t="n">
        <v>45357</v>
      </c>
      <c r="F5914" s="15" t="n">
        <v>50.3</v>
      </c>
      <c r="G5914" s="15" t="n">
        <v>0</v>
      </c>
      <c r="H5914" s="13" t="n">
        <v>1</v>
      </c>
    </row>
    <row r="5915">
      <c r="A5915" s="16" t="inlineStr">
        <is>
          <t>TXN20240327020364</t>
        </is>
      </c>
      <c r="B5915" s="17" t="n">
        <v>45378.63416666666</v>
      </c>
      <c r="C5915" s="18" t="n">
        <v>80.84</v>
      </c>
      <c r="D5915" s="16" t="inlineStr">
        <is>
          <t>REF-20240328-541879</t>
        </is>
      </c>
      <c r="E5915" s="17" t="n">
        <v>45379</v>
      </c>
      <c r="F5915" s="18" t="n">
        <v>80.84</v>
      </c>
      <c r="G5915" s="18" t="n">
        <v>0</v>
      </c>
      <c r="H5915" s="16" t="n">
        <v>1</v>
      </c>
    </row>
    <row r="5916">
      <c r="A5916" s="13" t="inlineStr">
        <is>
          <t>TXN20240312030298</t>
        </is>
      </c>
      <c r="B5916" s="14" t="n">
        <v>45363.50020833333</v>
      </c>
      <c r="C5916" s="15" t="n">
        <v>173.45</v>
      </c>
      <c r="D5916" s="13" t="inlineStr">
        <is>
          <t>REF-20240313-509662</t>
        </is>
      </c>
      <c r="E5916" s="14" t="n">
        <v>45364</v>
      </c>
      <c r="F5916" s="15" t="n">
        <v>173.45</v>
      </c>
      <c r="G5916" s="15" t="n">
        <v>0</v>
      </c>
      <c r="H5916" s="13" t="n">
        <v>1</v>
      </c>
    </row>
    <row r="5917">
      <c r="A5917" s="16" t="inlineStr">
        <is>
          <t>TXN20240309049014</t>
        </is>
      </c>
      <c r="B5917" s="17" t="n">
        <v>45360.38582175926</v>
      </c>
      <c r="C5917" s="18" t="n">
        <v>24.72</v>
      </c>
      <c r="D5917" s="16" t="inlineStr">
        <is>
          <t>REF-20240312-388536</t>
        </is>
      </c>
      <c r="E5917" s="17" t="n">
        <v>45363</v>
      </c>
      <c r="F5917" s="18" t="n">
        <v>24.72</v>
      </c>
      <c r="G5917" s="18" t="n">
        <v>0</v>
      </c>
      <c r="H5917" s="16" t="n">
        <v>1</v>
      </c>
    </row>
    <row r="5918">
      <c r="A5918" s="13" t="inlineStr">
        <is>
          <t>TXN20240330043103</t>
        </is>
      </c>
      <c r="B5918" s="14" t="n">
        <v>45381.84222222222</v>
      </c>
      <c r="C5918" s="15" t="n">
        <v>22.24</v>
      </c>
      <c r="D5918" s="13" t="inlineStr">
        <is>
          <t>REF-20240403-780128</t>
        </is>
      </c>
      <c r="E5918" s="14" t="n">
        <v>45385</v>
      </c>
      <c r="F5918" s="15" t="n">
        <v>22.24</v>
      </c>
      <c r="G5918" s="15" t="n">
        <v>0</v>
      </c>
      <c r="H5918" s="13" t="n">
        <v>1</v>
      </c>
    </row>
    <row r="5919">
      <c r="A5919" s="16" t="inlineStr">
        <is>
          <t>TXN20240302044903</t>
        </is>
      </c>
      <c r="B5919" s="17" t="n">
        <v>45353.46039351852</v>
      </c>
      <c r="C5919" s="18" t="n">
        <v>72.42</v>
      </c>
      <c r="D5919" s="16" t="inlineStr">
        <is>
          <t>REF-20240305-950640</t>
        </is>
      </c>
      <c r="E5919" s="17" t="n">
        <v>45356</v>
      </c>
      <c r="F5919" s="18" t="n">
        <v>72.42</v>
      </c>
      <c r="G5919" s="18" t="n">
        <v>0</v>
      </c>
      <c r="H5919" s="16" t="n">
        <v>1</v>
      </c>
    </row>
    <row r="5920">
      <c r="A5920" s="13" t="inlineStr">
        <is>
          <t>TXN20240330037800</t>
        </is>
      </c>
      <c r="B5920" s="14" t="n">
        <v>45381.4339699074</v>
      </c>
      <c r="C5920" s="15" t="n">
        <v>39.69</v>
      </c>
      <c r="D5920" s="13" t="inlineStr">
        <is>
          <t>REF-20240403-349440</t>
        </is>
      </c>
      <c r="E5920" s="14" t="n">
        <v>45385</v>
      </c>
      <c r="F5920" s="15" t="n">
        <v>39.69</v>
      </c>
      <c r="G5920" s="15" t="n">
        <v>0</v>
      </c>
      <c r="H5920" s="13" t="n">
        <v>1</v>
      </c>
    </row>
    <row r="5921">
      <c r="A5921" s="16" t="inlineStr">
        <is>
          <t>TXN20240317014152</t>
        </is>
      </c>
      <c r="B5921" s="17" t="n">
        <v>45368.8833912037</v>
      </c>
      <c r="C5921" s="18" t="n">
        <v>13.32</v>
      </c>
      <c r="D5921" s="16" t="inlineStr">
        <is>
          <t>REF-20240319-155836</t>
        </is>
      </c>
      <c r="E5921" s="17" t="n">
        <v>45370</v>
      </c>
      <c r="F5921" s="18" t="n">
        <v>13.32</v>
      </c>
      <c r="G5921" s="18" t="n">
        <v>0</v>
      </c>
      <c r="H5921" s="16" t="n">
        <v>1</v>
      </c>
    </row>
    <row r="5922">
      <c r="A5922" s="13" t="inlineStr">
        <is>
          <t>TXN20240311019830</t>
        </is>
      </c>
      <c r="B5922" s="14" t="n">
        <v>45362.85320601852</v>
      </c>
      <c r="C5922" s="15" t="n">
        <v>19.06</v>
      </c>
      <c r="D5922" s="13" t="inlineStr">
        <is>
          <t>REF-20240312-649404</t>
        </is>
      </c>
      <c r="E5922" s="14" t="n">
        <v>45363</v>
      </c>
      <c r="F5922" s="15" t="n">
        <v>19.06</v>
      </c>
      <c r="G5922" s="15" t="n">
        <v>0</v>
      </c>
      <c r="H5922" s="13" t="n">
        <v>1</v>
      </c>
    </row>
    <row r="5923">
      <c r="A5923" s="16" t="inlineStr">
        <is>
          <t>TXN20240317037976</t>
        </is>
      </c>
      <c r="B5923" s="17" t="n">
        <v>45368.33384259259</v>
      </c>
      <c r="C5923" s="18" t="n">
        <v>25.64</v>
      </c>
      <c r="D5923" s="16" t="inlineStr">
        <is>
          <t>REF-20240319-405555</t>
        </is>
      </c>
      <c r="E5923" s="17" t="n">
        <v>45370</v>
      </c>
      <c r="F5923" s="18" t="n">
        <v>25.64</v>
      </c>
      <c r="G5923" s="18" t="n">
        <v>0</v>
      </c>
      <c r="H5923" s="16" t="n">
        <v>1</v>
      </c>
    </row>
    <row r="5924">
      <c r="A5924" s="13" t="inlineStr">
        <is>
          <t>TXN20240326046073</t>
        </is>
      </c>
      <c r="B5924" s="14" t="n">
        <v>45377.85726851852</v>
      </c>
      <c r="C5924" s="15" t="n">
        <v>21.52</v>
      </c>
      <c r="D5924" s="13" t="inlineStr">
        <is>
          <t>REF-20240327-311304</t>
        </is>
      </c>
      <c r="E5924" s="14" t="n">
        <v>45378</v>
      </c>
      <c r="F5924" s="15" t="n">
        <v>21.52</v>
      </c>
      <c r="G5924" s="15" t="n">
        <v>0</v>
      </c>
      <c r="H5924" s="13" t="n">
        <v>1</v>
      </c>
    </row>
    <row r="5925">
      <c r="A5925" s="16" t="inlineStr">
        <is>
          <t>TXN20240306040653</t>
        </is>
      </c>
      <c r="B5925" s="17" t="n">
        <v>45357.60331018519</v>
      </c>
      <c r="C5925" s="18" t="n">
        <v>446.62</v>
      </c>
      <c r="D5925" s="16" t="inlineStr">
        <is>
          <t>REF-20240307-350965</t>
        </is>
      </c>
      <c r="E5925" s="17" t="n">
        <v>45358</v>
      </c>
      <c r="F5925" s="18" t="n">
        <v>446.62</v>
      </c>
      <c r="G5925" s="18" t="n">
        <v>0</v>
      </c>
      <c r="H5925" s="16" t="n">
        <v>1</v>
      </c>
    </row>
    <row r="5926">
      <c r="A5926" s="13" t="inlineStr">
        <is>
          <t>TXN20240327027142</t>
        </is>
      </c>
      <c r="B5926" s="14" t="n">
        <v>45378.61780092592</v>
      </c>
      <c r="C5926" s="15" t="n">
        <v>43.07</v>
      </c>
      <c r="D5926" s="13" t="inlineStr">
        <is>
          <t>REF-20240328-942590</t>
        </is>
      </c>
      <c r="E5926" s="14" t="n">
        <v>45379</v>
      </c>
      <c r="F5926" s="15" t="n">
        <v>43.07</v>
      </c>
      <c r="G5926" s="15" t="n">
        <v>0</v>
      </c>
      <c r="H5926" s="13" t="n">
        <v>1</v>
      </c>
    </row>
    <row r="5927">
      <c r="A5927" s="16" t="inlineStr">
        <is>
          <t>TXN20240323026812</t>
        </is>
      </c>
      <c r="B5927" s="17" t="n">
        <v>45374.83155092593</v>
      </c>
      <c r="C5927" s="18" t="n">
        <v>35.67</v>
      </c>
      <c r="D5927" s="16" t="inlineStr">
        <is>
          <t>REF-20240326-416309</t>
        </is>
      </c>
      <c r="E5927" s="17" t="n">
        <v>45377</v>
      </c>
      <c r="F5927" s="18" t="n">
        <v>35.67</v>
      </c>
      <c r="G5927" s="18" t="n">
        <v>0</v>
      </c>
      <c r="H5927" s="16" t="n">
        <v>1</v>
      </c>
    </row>
    <row r="5928">
      <c r="A5928" s="13" t="inlineStr">
        <is>
          <t>TXN20240311024090</t>
        </is>
      </c>
      <c r="B5928" s="14" t="n">
        <v>45362.73476851852</v>
      </c>
      <c r="C5928" s="15" t="n">
        <v>31.49</v>
      </c>
      <c r="D5928" s="13" t="inlineStr">
        <is>
          <t>REF-20240312-492576</t>
        </is>
      </c>
      <c r="E5928" s="14" t="n">
        <v>45363</v>
      </c>
      <c r="F5928" s="15" t="n">
        <v>31.49</v>
      </c>
      <c r="G5928" s="15" t="n">
        <v>0</v>
      </c>
      <c r="H5928" s="13" t="n">
        <v>1</v>
      </c>
    </row>
    <row r="5929">
      <c r="A5929" s="16" t="inlineStr">
        <is>
          <t>TXN20240309029970</t>
        </is>
      </c>
      <c r="B5929" s="17" t="n">
        <v>45360.74163194445</v>
      </c>
      <c r="C5929" s="18" t="n">
        <v>61.93</v>
      </c>
      <c r="D5929" s="16" t="inlineStr">
        <is>
          <t>REF-20240312-100665</t>
        </is>
      </c>
      <c r="E5929" s="17" t="n">
        <v>45363</v>
      </c>
      <c r="F5929" s="18" t="n">
        <v>61.93</v>
      </c>
      <c r="G5929" s="18" t="n">
        <v>0</v>
      </c>
      <c r="H5929" s="16" t="n">
        <v>1</v>
      </c>
    </row>
    <row r="5930">
      <c r="A5930" s="13" t="inlineStr">
        <is>
          <t>TXN20240331005372</t>
        </is>
      </c>
      <c r="B5930" s="14" t="n">
        <v>45382.59199074074</v>
      </c>
      <c r="C5930" s="15" t="n">
        <v>142.08</v>
      </c>
      <c r="D5930" s="13" t="inlineStr">
        <is>
          <t>REF-20240403-428288</t>
        </is>
      </c>
      <c r="E5930" s="14" t="n">
        <v>45385</v>
      </c>
      <c r="F5930" s="15" t="n">
        <v>142.08</v>
      </c>
      <c r="G5930" s="15" t="n">
        <v>0</v>
      </c>
      <c r="H5930" s="13" t="n">
        <v>1</v>
      </c>
    </row>
    <row r="5931">
      <c r="A5931" s="16" t="inlineStr">
        <is>
          <t>TXN20240312049375</t>
        </is>
      </c>
      <c r="B5931" s="17" t="n">
        <v>45363.82729166667</v>
      </c>
      <c r="C5931" s="18" t="n">
        <v>58.28</v>
      </c>
      <c r="D5931" s="16" t="inlineStr">
        <is>
          <t>REF-20240313-306415</t>
        </is>
      </c>
      <c r="E5931" s="17" t="n">
        <v>45364</v>
      </c>
      <c r="F5931" s="18" t="n">
        <v>58.28</v>
      </c>
      <c r="G5931" s="18" t="n">
        <v>0</v>
      </c>
      <c r="H5931" s="16" t="n">
        <v>1</v>
      </c>
    </row>
    <row r="5932">
      <c r="A5932" s="13" t="inlineStr">
        <is>
          <t>TXN20240323026912</t>
        </is>
      </c>
      <c r="B5932" s="14" t="n">
        <v>45374.76792824074</v>
      </c>
      <c r="C5932" s="15" t="n">
        <v>48.34</v>
      </c>
      <c r="D5932" s="13" t="inlineStr">
        <is>
          <t>REF-20240326-177703</t>
        </is>
      </c>
      <c r="E5932" s="14" t="n">
        <v>45377</v>
      </c>
      <c r="F5932" s="15" t="n">
        <v>48.34</v>
      </c>
      <c r="G5932" s="15" t="n">
        <v>0</v>
      </c>
      <c r="H5932" s="13" t="n">
        <v>1</v>
      </c>
    </row>
    <row r="5933">
      <c r="A5933" s="16" t="inlineStr">
        <is>
          <t>TXN20240310045070</t>
        </is>
      </c>
      <c r="B5933" s="17" t="n">
        <v>45361.80587962963</v>
      </c>
      <c r="C5933" s="18" t="n">
        <v>43.58</v>
      </c>
      <c r="D5933" s="16" t="inlineStr">
        <is>
          <t>REF-20240312-443752</t>
        </is>
      </c>
      <c r="E5933" s="17" t="n">
        <v>45363</v>
      </c>
      <c r="F5933" s="18" t="n">
        <v>43.58</v>
      </c>
      <c r="G5933" s="18" t="n">
        <v>0</v>
      </c>
      <c r="H5933" s="16" t="n">
        <v>1</v>
      </c>
    </row>
    <row r="5934">
      <c r="A5934" s="13" t="inlineStr">
        <is>
          <t>TXN20240306025099</t>
        </is>
      </c>
      <c r="B5934" s="14" t="n">
        <v>45357.37229166667</v>
      </c>
      <c r="C5934" s="15" t="n">
        <v>294.33</v>
      </c>
      <c r="D5934" s="13" t="inlineStr">
        <is>
          <t>REF-20240307-595227</t>
        </is>
      </c>
      <c r="E5934" s="14" t="n">
        <v>45358</v>
      </c>
      <c r="F5934" s="15" t="n">
        <v>294.33</v>
      </c>
      <c r="G5934" s="15" t="n">
        <v>0</v>
      </c>
      <c r="H5934" s="13" t="n">
        <v>1</v>
      </c>
    </row>
    <row r="5935">
      <c r="A5935" s="16" t="inlineStr">
        <is>
          <t>TXN20240301005555</t>
        </is>
      </c>
      <c r="B5935" s="17" t="n">
        <v>45352.46996527778</v>
      </c>
      <c r="C5935" s="18" t="n">
        <v>286.32</v>
      </c>
      <c r="D5935" s="16" t="inlineStr">
        <is>
          <t>REF-20240304-935310</t>
        </is>
      </c>
      <c r="E5935" s="17" t="n">
        <v>45355</v>
      </c>
      <c r="F5935" s="18" t="n">
        <v>286.32</v>
      </c>
      <c r="G5935" s="18" t="n">
        <v>0</v>
      </c>
      <c r="H5935" s="16" t="n">
        <v>1</v>
      </c>
    </row>
    <row r="5936">
      <c r="A5936" s="13" t="inlineStr">
        <is>
          <t>TXN20240330017399</t>
        </is>
      </c>
      <c r="B5936" s="14" t="n">
        <v>45381.68344907407</v>
      </c>
      <c r="C5936" s="15" t="n">
        <v>60.73</v>
      </c>
      <c r="D5936" s="13" t="inlineStr">
        <is>
          <t>REF-20240403-788128</t>
        </is>
      </c>
      <c r="E5936" s="14" t="n">
        <v>45385</v>
      </c>
      <c r="F5936" s="15" t="n">
        <v>60.73</v>
      </c>
      <c r="G5936" s="15" t="n">
        <v>0</v>
      </c>
      <c r="H5936" s="13" t="n">
        <v>1</v>
      </c>
    </row>
    <row r="5937">
      <c r="A5937" s="16" t="inlineStr">
        <is>
          <t>TXN20240312007037</t>
        </is>
      </c>
      <c r="B5937" s="17" t="n">
        <v>45363.56747685185</v>
      </c>
      <c r="C5937" s="18" t="n">
        <v>125.35</v>
      </c>
      <c r="D5937" s="16" t="inlineStr">
        <is>
          <t>REF-20240313-641312</t>
        </is>
      </c>
      <c r="E5937" s="17" t="n">
        <v>45364</v>
      </c>
      <c r="F5937" s="18" t="n">
        <v>125.35</v>
      </c>
      <c r="G5937" s="18" t="n">
        <v>0</v>
      </c>
      <c r="H5937" s="16" t="n">
        <v>1</v>
      </c>
    </row>
    <row r="5938">
      <c r="A5938" s="13" t="inlineStr">
        <is>
          <t>TXN20240313048484</t>
        </is>
      </c>
      <c r="B5938" s="14" t="n">
        <v>45364.80478009259</v>
      </c>
      <c r="C5938" s="15" t="n">
        <v>213.54</v>
      </c>
      <c r="D5938" s="13" t="inlineStr">
        <is>
          <t>REF-20240314-958336</t>
        </is>
      </c>
      <c r="E5938" s="14" t="n">
        <v>45365</v>
      </c>
      <c r="F5938" s="15" t="n">
        <v>213.54</v>
      </c>
      <c r="G5938" s="15" t="n">
        <v>0</v>
      </c>
      <c r="H5938" s="13" t="n">
        <v>1</v>
      </c>
    </row>
    <row r="5939">
      <c r="A5939" s="16" t="inlineStr">
        <is>
          <t>TXN20240318004975</t>
        </is>
      </c>
      <c r="B5939" s="17" t="n">
        <v>45369.70402777778</v>
      </c>
      <c r="C5939" s="18" t="n">
        <v>43.36</v>
      </c>
      <c r="D5939" s="16" t="inlineStr">
        <is>
          <t>REF-20240319-428141</t>
        </is>
      </c>
      <c r="E5939" s="17" t="n">
        <v>45370</v>
      </c>
      <c r="F5939" s="18" t="n">
        <v>43.36</v>
      </c>
      <c r="G5939" s="18" t="n">
        <v>0</v>
      </c>
      <c r="H5939" s="16" t="n">
        <v>1</v>
      </c>
    </row>
    <row r="5940">
      <c r="A5940" s="13" t="inlineStr">
        <is>
          <t>TXN20240316017618</t>
        </is>
      </c>
      <c r="B5940" s="14" t="n">
        <v>45367.75233796296</v>
      </c>
      <c r="C5940" s="15" t="n">
        <v>1081.38</v>
      </c>
      <c r="D5940" s="13" t="inlineStr">
        <is>
          <t>REF-20240319-686623</t>
        </is>
      </c>
      <c r="E5940" s="14" t="n">
        <v>45370</v>
      </c>
      <c r="F5940" s="15" t="n">
        <v>1081.38</v>
      </c>
      <c r="G5940" s="15" t="n">
        <v>0</v>
      </c>
      <c r="H5940" s="13" t="n">
        <v>1</v>
      </c>
    </row>
    <row r="5941">
      <c r="A5941" s="16" t="inlineStr">
        <is>
          <t>TXN20240323019133</t>
        </is>
      </c>
      <c r="B5941" s="17" t="n">
        <v>45374.7150462963</v>
      </c>
      <c r="C5941" s="18" t="n">
        <v>142.22</v>
      </c>
      <c r="D5941" s="16" t="inlineStr">
        <is>
          <t>REF-20240326-999242</t>
        </is>
      </c>
      <c r="E5941" s="17" t="n">
        <v>45377</v>
      </c>
      <c r="F5941" s="18" t="n">
        <v>142.22</v>
      </c>
      <c r="G5941" s="18" t="n">
        <v>0</v>
      </c>
      <c r="H5941" s="16" t="n">
        <v>1</v>
      </c>
    </row>
    <row r="5942">
      <c r="A5942" s="13" t="inlineStr">
        <is>
          <t>TXN20240316032653</t>
        </is>
      </c>
      <c r="B5942" s="14" t="n">
        <v>45367.60577546297</v>
      </c>
      <c r="C5942" s="15" t="n">
        <v>13.65</v>
      </c>
      <c r="D5942" s="13" t="inlineStr">
        <is>
          <t>REF-20240319-950938</t>
        </is>
      </c>
      <c r="E5942" s="14" t="n">
        <v>45370</v>
      </c>
      <c r="F5942" s="15" t="n">
        <v>13.65</v>
      </c>
      <c r="G5942" s="15" t="n">
        <v>0</v>
      </c>
      <c r="H5942" s="13" t="n">
        <v>1</v>
      </c>
    </row>
    <row r="5943">
      <c r="A5943" s="16" t="inlineStr">
        <is>
          <t>TXN20240329007953</t>
        </is>
      </c>
      <c r="B5943" s="17" t="n">
        <v>45380.76539351852</v>
      </c>
      <c r="C5943" s="18" t="n">
        <v>53.73</v>
      </c>
      <c r="D5943" s="16" t="inlineStr">
        <is>
          <t>REF-20240403-257687</t>
        </is>
      </c>
      <c r="E5943" s="17" t="n">
        <v>45385</v>
      </c>
      <c r="F5943" s="18" t="n">
        <v>53.73</v>
      </c>
      <c r="G5943" s="18" t="n">
        <v>0</v>
      </c>
      <c r="H5943" s="16" t="n">
        <v>1</v>
      </c>
    </row>
    <row r="5944">
      <c r="A5944" s="13" t="inlineStr">
        <is>
          <t>TXN20240323016680</t>
        </is>
      </c>
      <c r="B5944" s="14" t="n">
        <v>45374.5127662037</v>
      </c>
      <c r="C5944" s="15" t="n">
        <v>37.55</v>
      </c>
      <c r="D5944" s="13" t="inlineStr">
        <is>
          <t>REF-20240326-764529</t>
        </is>
      </c>
      <c r="E5944" s="14" t="n">
        <v>45377</v>
      </c>
      <c r="F5944" s="15" t="n">
        <v>37.55</v>
      </c>
      <c r="G5944" s="15" t="n">
        <v>0</v>
      </c>
      <c r="H5944" s="13" t="n">
        <v>1</v>
      </c>
    </row>
    <row r="5945">
      <c r="A5945" s="16" t="inlineStr">
        <is>
          <t>TXN20240325014671</t>
        </is>
      </c>
      <c r="B5945" s="17" t="n">
        <v>45376.80553240741</v>
      </c>
      <c r="C5945" s="18" t="n">
        <v>157.9</v>
      </c>
      <c r="D5945" s="16" t="inlineStr">
        <is>
          <t>REF-20240326-581832</t>
        </is>
      </c>
      <c r="E5945" s="17" t="n">
        <v>45377</v>
      </c>
      <c r="F5945" s="18" t="n">
        <v>157.9</v>
      </c>
      <c r="G5945" s="18" t="n">
        <v>0</v>
      </c>
      <c r="H5945" s="16" t="n">
        <v>1</v>
      </c>
    </row>
    <row r="5946">
      <c r="A5946" s="13" t="inlineStr">
        <is>
          <t>TXN20240306029149</t>
        </is>
      </c>
      <c r="B5946" s="14" t="n">
        <v>45357.26208333333</v>
      </c>
      <c r="C5946" s="15" t="n">
        <v>170.49</v>
      </c>
      <c r="D5946" s="13" t="inlineStr">
        <is>
          <t>REF-20240307-350147</t>
        </is>
      </c>
      <c r="E5946" s="14" t="n">
        <v>45358</v>
      </c>
      <c r="F5946" s="15" t="n">
        <v>170.49</v>
      </c>
      <c r="G5946" s="15" t="n">
        <v>0</v>
      </c>
      <c r="H5946" s="13" t="n">
        <v>1</v>
      </c>
    </row>
    <row r="5947">
      <c r="A5947" s="16" t="inlineStr">
        <is>
          <t>TXN20240312005627</t>
        </is>
      </c>
      <c r="B5947" s="17" t="n">
        <v>45363.89065972222</v>
      </c>
      <c r="C5947" s="18" t="n">
        <v>29.15</v>
      </c>
      <c r="D5947" s="16" t="inlineStr">
        <is>
          <t>REF-20240313-467478</t>
        </is>
      </c>
      <c r="E5947" s="17" t="n">
        <v>45364</v>
      </c>
      <c r="F5947" s="18" t="n">
        <v>29.15</v>
      </c>
      <c r="G5947" s="18" t="n">
        <v>0</v>
      </c>
      <c r="H5947" s="16" t="n">
        <v>1</v>
      </c>
    </row>
    <row r="5948">
      <c r="A5948" s="13" t="inlineStr">
        <is>
          <t>TXN20240314047433</t>
        </is>
      </c>
      <c r="B5948" s="14" t="n">
        <v>45365.8870949074</v>
      </c>
      <c r="C5948" s="15" t="n">
        <v>193.78</v>
      </c>
      <c r="D5948" s="13" t="inlineStr">
        <is>
          <t>REF-20240315-641071</t>
        </is>
      </c>
      <c r="E5948" s="14" t="n">
        <v>45366</v>
      </c>
      <c r="F5948" s="15" t="n">
        <v>193.78</v>
      </c>
      <c r="G5948" s="15" t="n">
        <v>0</v>
      </c>
      <c r="H5948" s="13" t="n">
        <v>1</v>
      </c>
    </row>
    <row r="5949">
      <c r="A5949" s="16" t="inlineStr">
        <is>
          <t>TXN20240317047349</t>
        </is>
      </c>
      <c r="B5949" s="17" t="n">
        <v>45368.60980324074</v>
      </c>
      <c r="C5949" s="18" t="n">
        <v>63.1</v>
      </c>
      <c r="D5949" s="16" t="inlineStr">
        <is>
          <t>REF-20240319-294749</t>
        </is>
      </c>
      <c r="E5949" s="17" t="n">
        <v>45370</v>
      </c>
      <c r="F5949" s="18" t="n">
        <v>63.1</v>
      </c>
      <c r="G5949" s="18" t="n">
        <v>0</v>
      </c>
      <c r="H5949" s="16" t="n">
        <v>1</v>
      </c>
    </row>
    <row r="5950">
      <c r="A5950" s="13" t="inlineStr">
        <is>
          <t>TXN20240328008808</t>
        </is>
      </c>
      <c r="B5950" s="14" t="n">
        <v>45379.29538194444</v>
      </c>
      <c r="C5950" s="15" t="n">
        <v>24.6</v>
      </c>
      <c r="D5950" s="13" t="inlineStr">
        <is>
          <t>REF-20240402-909502</t>
        </is>
      </c>
      <c r="E5950" s="14" t="n">
        <v>45384</v>
      </c>
      <c r="F5950" s="15" t="n">
        <v>24.6</v>
      </c>
      <c r="G5950" s="15" t="n">
        <v>0</v>
      </c>
      <c r="H5950" s="13" t="n">
        <v>1</v>
      </c>
    </row>
    <row r="5951">
      <c r="A5951" s="16" t="inlineStr">
        <is>
          <t>TXN20240321013900</t>
        </is>
      </c>
      <c r="B5951" s="17" t="n">
        <v>45372.46457175926</v>
      </c>
      <c r="C5951" s="18" t="n">
        <v>22.43</v>
      </c>
      <c r="D5951" s="16" t="inlineStr">
        <is>
          <t>REF-20240322-153769</t>
        </is>
      </c>
      <c r="E5951" s="17" t="n">
        <v>45373</v>
      </c>
      <c r="F5951" s="18" t="n">
        <v>22.43</v>
      </c>
      <c r="G5951" s="18" t="n">
        <v>0</v>
      </c>
      <c r="H5951" s="16" t="n">
        <v>1</v>
      </c>
    </row>
    <row r="5952">
      <c r="A5952" s="13" t="inlineStr">
        <is>
          <t>TXN20240310009315</t>
        </is>
      </c>
      <c r="B5952" s="14" t="n">
        <v>45361.45833333334</v>
      </c>
      <c r="C5952" s="15" t="n">
        <v>20.38</v>
      </c>
      <c r="D5952" s="13" t="inlineStr">
        <is>
          <t>REF-20240312-806909</t>
        </is>
      </c>
      <c r="E5952" s="14" t="n">
        <v>45363</v>
      </c>
      <c r="F5952" s="15" t="n">
        <v>20.38</v>
      </c>
      <c r="G5952" s="15" t="n">
        <v>0</v>
      </c>
      <c r="H5952" s="13" t="n">
        <v>1</v>
      </c>
    </row>
    <row r="5953">
      <c r="A5953" s="16" t="inlineStr">
        <is>
          <t>TXN20240301036908</t>
        </is>
      </c>
      <c r="B5953" s="17" t="n">
        <v>45352.3143287037</v>
      </c>
      <c r="C5953" s="18" t="n">
        <v>34.3</v>
      </c>
      <c r="D5953" s="16" t="inlineStr">
        <is>
          <t>REF-20240304-848728</t>
        </is>
      </c>
      <c r="E5953" s="17" t="n">
        <v>45355</v>
      </c>
      <c r="F5953" s="18" t="n">
        <v>34.3</v>
      </c>
      <c r="G5953" s="18" t="n">
        <v>0</v>
      </c>
      <c r="H5953" s="16" t="n">
        <v>1</v>
      </c>
    </row>
    <row r="5954">
      <c r="A5954" s="13" t="inlineStr">
        <is>
          <t>TXN20240317025655</t>
        </is>
      </c>
      <c r="B5954" s="14" t="n">
        <v>45368.82663194444</v>
      </c>
      <c r="C5954" s="15" t="n">
        <v>22.91</v>
      </c>
      <c r="D5954" s="13" t="inlineStr">
        <is>
          <t>REF-20240319-901627</t>
        </is>
      </c>
      <c r="E5954" s="14" t="n">
        <v>45370</v>
      </c>
      <c r="F5954" s="15" t="n">
        <v>22.91</v>
      </c>
      <c r="G5954" s="15" t="n">
        <v>0</v>
      </c>
      <c r="H5954" s="13" t="n">
        <v>1</v>
      </c>
    </row>
    <row r="5955">
      <c r="A5955" s="16" t="inlineStr">
        <is>
          <t>TXN20240322036504</t>
        </is>
      </c>
      <c r="B5955" s="17" t="n">
        <v>45373.80149305556</v>
      </c>
      <c r="C5955" s="18" t="n">
        <v>72.41</v>
      </c>
      <c r="D5955" s="16" t="inlineStr">
        <is>
          <t>REF-20240325-298458</t>
        </is>
      </c>
      <c r="E5955" s="17" t="n">
        <v>45376</v>
      </c>
      <c r="F5955" s="18" t="n">
        <v>72.41</v>
      </c>
      <c r="G5955" s="18" t="n">
        <v>0</v>
      </c>
      <c r="H5955" s="16" t="n">
        <v>1</v>
      </c>
    </row>
    <row r="5956">
      <c r="A5956" s="13" t="inlineStr">
        <is>
          <t>TXN20240320036705</t>
        </is>
      </c>
      <c r="B5956" s="14" t="n">
        <v>45371.44783564815</v>
      </c>
      <c r="C5956" s="15" t="n">
        <v>56.12</v>
      </c>
      <c r="D5956" s="13" t="inlineStr">
        <is>
          <t>REF-20240321-154922</t>
        </is>
      </c>
      <c r="E5956" s="14" t="n">
        <v>45372</v>
      </c>
      <c r="F5956" s="15" t="n">
        <v>56.12</v>
      </c>
      <c r="G5956" s="15" t="n">
        <v>0</v>
      </c>
      <c r="H5956" s="13" t="n">
        <v>1</v>
      </c>
    </row>
    <row r="5957">
      <c r="A5957" s="16" t="inlineStr">
        <is>
          <t>TXN20240305030184</t>
        </is>
      </c>
      <c r="B5957" s="17" t="n">
        <v>45356.79635416667</v>
      </c>
      <c r="C5957" s="18" t="n">
        <v>56.43</v>
      </c>
      <c r="D5957" s="16" t="inlineStr">
        <is>
          <t>REF-20240306-232288</t>
        </is>
      </c>
      <c r="E5957" s="17" t="n">
        <v>45357</v>
      </c>
      <c r="F5957" s="18" t="n">
        <v>56.43</v>
      </c>
      <c r="G5957" s="18" t="n">
        <v>0</v>
      </c>
      <c r="H5957" s="16" t="n">
        <v>1</v>
      </c>
    </row>
    <row r="5958">
      <c r="A5958" s="13" t="inlineStr">
        <is>
          <t>TXN20240315037327</t>
        </is>
      </c>
      <c r="B5958" s="14" t="n">
        <v>45366.84935185185</v>
      </c>
      <c r="C5958" s="15" t="n">
        <v>54.34</v>
      </c>
      <c r="D5958" s="13" t="inlineStr">
        <is>
          <t>REF-20240318-344034</t>
        </is>
      </c>
      <c r="E5958" s="14" t="n">
        <v>45369</v>
      </c>
      <c r="F5958" s="15" t="n">
        <v>54.34</v>
      </c>
      <c r="G5958" s="15" t="n">
        <v>0</v>
      </c>
      <c r="H5958" s="13" t="n">
        <v>1</v>
      </c>
    </row>
    <row r="5959">
      <c r="A5959" s="16" t="inlineStr">
        <is>
          <t>TXN20240310023726</t>
        </is>
      </c>
      <c r="B5959" s="17" t="n">
        <v>45361.40622685185</v>
      </c>
      <c r="C5959" s="18" t="n">
        <v>60.92</v>
      </c>
      <c r="D5959" s="16" t="inlineStr">
        <is>
          <t>REF-20240312-296169</t>
        </is>
      </c>
      <c r="E5959" s="17" t="n">
        <v>45363</v>
      </c>
      <c r="F5959" s="18" t="n">
        <v>60.92</v>
      </c>
      <c r="G5959" s="18" t="n">
        <v>0</v>
      </c>
      <c r="H5959" s="16" t="n">
        <v>1</v>
      </c>
    </row>
    <row r="5960">
      <c r="A5960" s="13" t="inlineStr">
        <is>
          <t>TXN20240327027556</t>
        </is>
      </c>
      <c r="B5960" s="14" t="n">
        <v>45378.71077546296</v>
      </c>
      <c r="C5960" s="15" t="n">
        <v>30.17</v>
      </c>
      <c r="D5960" s="13" t="inlineStr">
        <is>
          <t>REF-20240328-329331</t>
        </is>
      </c>
      <c r="E5960" s="14" t="n">
        <v>45379</v>
      </c>
      <c r="F5960" s="15" t="n">
        <v>30.17</v>
      </c>
      <c r="G5960" s="15" t="n">
        <v>0</v>
      </c>
      <c r="H5960" s="13" t="n">
        <v>1</v>
      </c>
    </row>
    <row r="5961">
      <c r="A5961" s="16" t="inlineStr">
        <is>
          <t>TXN20240320011056</t>
        </is>
      </c>
      <c r="B5961" s="17" t="n">
        <v>45371.5562037037</v>
      </c>
      <c r="C5961" s="18" t="n">
        <v>62.42</v>
      </c>
      <c r="D5961" s="16" t="inlineStr">
        <is>
          <t>REF-20240321-697457</t>
        </is>
      </c>
      <c r="E5961" s="17" t="n">
        <v>45372</v>
      </c>
      <c r="F5961" s="18" t="n">
        <v>62.42</v>
      </c>
      <c r="G5961" s="18" t="n">
        <v>0</v>
      </c>
      <c r="H5961" s="16" t="n">
        <v>1</v>
      </c>
    </row>
    <row r="5962">
      <c r="A5962" s="13" t="inlineStr">
        <is>
          <t>TXN20240330025377</t>
        </is>
      </c>
      <c r="B5962" s="14" t="n">
        <v>45381.77512731482</v>
      </c>
      <c r="C5962" s="15" t="n">
        <v>257.92</v>
      </c>
      <c r="D5962" s="13" t="inlineStr">
        <is>
          <t>REF-20240403-588684</t>
        </is>
      </c>
      <c r="E5962" s="14" t="n">
        <v>45385</v>
      </c>
      <c r="F5962" s="15" t="n">
        <v>257.92</v>
      </c>
      <c r="G5962" s="15" t="n">
        <v>0</v>
      </c>
      <c r="H5962" s="13" t="n">
        <v>1</v>
      </c>
    </row>
    <row r="5963">
      <c r="A5963" s="16" t="inlineStr">
        <is>
          <t>TXN20240309009276</t>
        </is>
      </c>
      <c r="B5963" s="17" t="n">
        <v>45360.66283564815</v>
      </c>
      <c r="C5963" s="18" t="n">
        <v>80.48</v>
      </c>
      <c r="D5963" s="16" t="inlineStr">
        <is>
          <t>REF-20240312-570101</t>
        </is>
      </c>
      <c r="E5963" s="17" t="n">
        <v>45363</v>
      </c>
      <c r="F5963" s="18" t="n">
        <v>80.48</v>
      </c>
      <c r="G5963" s="18" t="n">
        <v>0</v>
      </c>
      <c r="H5963" s="16" t="n">
        <v>1</v>
      </c>
    </row>
    <row r="5964">
      <c r="A5964" s="13" t="inlineStr">
        <is>
          <t>TXN20240306035308</t>
        </is>
      </c>
      <c r="B5964" s="14" t="n">
        <v>45357.29313657407</v>
      </c>
      <c r="C5964" s="15" t="n">
        <v>21.16</v>
      </c>
      <c r="D5964" s="13" t="inlineStr">
        <is>
          <t>REF-20240307-719913</t>
        </is>
      </c>
      <c r="E5964" s="14" t="n">
        <v>45358</v>
      </c>
      <c r="F5964" s="15" t="n">
        <v>21.16</v>
      </c>
      <c r="G5964" s="15" t="n">
        <v>0</v>
      </c>
      <c r="H5964" s="13" t="n">
        <v>1</v>
      </c>
    </row>
    <row r="5965">
      <c r="A5965" s="16" t="inlineStr">
        <is>
          <t>TXN20240326035275</t>
        </is>
      </c>
      <c r="B5965" s="17" t="n">
        <v>45377.441875</v>
      </c>
      <c r="C5965" s="18" t="n">
        <v>73.89</v>
      </c>
      <c r="D5965" s="16" t="inlineStr">
        <is>
          <t>REF-20240327-484567</t>
        </is>
      </c>
      <c r="E5965" s="17" t="n">
        <v>45378</v>
      </c>
      <c r="F5965" s="18" t="n">
        <v>73.89</v>
      </c>
      <c r="G5965" s="18" t="n">
        <v>0</v>
      </c>
      <c r="H5965" s="16" t="n">
        <v>1</v>
      </c>
    </row>
    <row r="5966">
      <c r="A5966" s="13" t="inlineStr">
        <is>
          <t>TXN20240316034756</t>
        </is>
      </c>
      <c r="B5966" s="14" t="n">
        <v>45367.69255787037</v>
      </c>
      <c r="C5966" s="15" t="n">
        <v>292.89</v>
      </c>
      <c r="D5966" s="13" t="inlineStr">
        <is>
          <t>REF-20240319-898605</t>
        </is>
      </c>
      <c r="E5966" s="14" t="n">
        <v>45370</v>
      </c>
      <c r="F5966" s="15" t="n">
        <v>292.89</v>
      </c>
      <c r="G5966" s="15" t="n">
        <v>0</v>
      </c>
      <c r="H5966" s="13" t="n">
        <v>1</v>
      </c>
    </row>
    <row r="5967">
      <c r="A5967" s="16" t="inlineStr">
        <is>
          <t>TXN20240313045843</t>
        </is>
      </c>
      <c r="B5967" s="17" t="n">
        <v>45364.31033564815</v>
      </c>
      <c r="C5967" s="18" t="n">
        <v>128.11</v>
      </c>
      <c r="D5967" s="16" t="inlineStr">
        <is>
          <t>REF-20240314-567680</t>
        </is>
      </c>
      <c r="E5967" s="17" t="n">
        <v>45365</v>
      </c>
      <c r="F5967" s="18" t="n">
        <v>128.11</v>
      </c>
      <c r="G5967" s="18" t="n">
        <v>0</v>
      </c>
      <c r="H5967" s="16" t="n">
        <v>1</v>
      </c>
    </row>
    <row r="5968">
      <c r="A5968" s="13" t="inlineStr">
        <is>
          <t>TXN20240309043051</t>
        </is>
      </c>
      <c r="B5968" s="14" t="n">
        <v>45360.60658564815</v>
      </c>
      <c r="C5968" s="15" t="n">
        <v>39.52</v>
      </c>
      <c r="D5968" s="13" t="inlineStr">
        <is>
          <t>REF-20240312-389950</t>
        </is>
      </c>
      <c r="E5968" s="14" t="n">
        <v>45363</v>
      </c>
      <c r="F5968" s="15" t="n">
        <v>39.52</v>
      </c>
      <c r="G5968" s="15" t="n">
        <v>0</v>
      </c>
      <c r="H5968" s="13" t="n">
        <v>1</v>
      </c>
    </row>
    <row r="5969">
      <c r="A5969" s="16" t="inlineStr">
        <is>
          <t>TXN20240304012399</t>
        </is>
      </c>
      <c r="B5969" s="17" t="n">
        <v>45355.87104166667</v>
      </c>
      <c r="C5969" s="18" t="n">
        <v>40.01</v>
      </c>
      <c r="D5969" s="16" t="inlineStr">
        <is>
          <t>REF-20240305-485823</t>
        </is>
      </c>
      <c r="E5969" s="17" t="n">
        <v>45356</v>
      </c>
      <c r="F5969" s="18" t="n">
        <v>40.01</v>
      </c>
      <c r="G5969" s="18" t="n">
        <v>0</v>
      </c>
      <c r="H5969" s="16" t="n">
        <v>1</v>
      </c>
    </row>
    <row r="5970">
      <c r="A5970" s="13" t="inlineStr">
        <is>
          <t>TXN20240317046816</t>
        </is>
      </c>
      <c r="B5970" s="14" t="n">
        <v>45368.8269212963</v>
      </c>
      <c r="C5970" s="15" t="n">
        <v>414.07</v>
      </c>
      <c r="D5970" s="13" t="inlineStr">
        <is>
          <t>REF-20240319-541405</t>
        </is>
      </c>
      <c r="E5970" s="14" t="n">
        <v>45370</v>
      </c>
      <c r="F5970" s="15" t="n">
        <v>414.07</v>
      </c>
      <c r="G5970" s="15" t="n">
        <v>0</v>
      </c>
      <c r="H5970" s="13" t="n">
        <v>1</v>
      </c>
    </row>
    <row r="5971">
      <c r="A5971" s="16" t="inlineStr">
        <is>
          <t>TXN20240325001342</t>
        </is>
      </c>
      <c r="B5971" s="17" t="n">
        <v>45376.66915509259</v>
      </c>
      <c r="C5971" s="18" t="n">
        <v>8.300000000000001</v>
      </c>
      <c r="D5971" s="16" t="inlineStr">
        <is>
          <t>REF-20240326-312878</t>
        </is>
      </c>
      <c r="E5971" s="17" t="n">
        <v>45377</v>
      </c>
      <c r="F5971" s="18" t="n">
        <v>8.300000000000001</v>
      </c>
      <c r="G5971" s="18" t="n">
        <v>0</v>
      </c>
      <c r="H5971" s="16" t="n">
        <v>1</v>
      </c>
    </row>
    <row r="5972">
      <c r="A5972" s="13" t="inlineStr">
        <is>
          <t>TXN20240314003319</t>
        </is>
      </c>
      <c r="B5972" s="14" t="n">
        <v>45365.51719907407</v>
      </c>
      <c r="C5972" s="15" t="n">
        <v>57.2</v>
      </c>
      <c r="D5972" s="13" t="inlineStr">
        <is>
          <t>REF-20240315-883859</t>
        </is>
      </c>
      <c r="E5972" s="14" t="n">
        <v>45366</v>
      </c>
      <c r="F5972" s="15" t="n">
        <v>57.2</v>
      </c>
      <c r="G5972" s="15" t="n">
        <v>0</v>
      </c>
      <c r="H5972" s="13" t="n">
        <v>1</v>
      </c>
    </row>
    <row r="5973">
      <c r="A5973" s="16" t="inlineStr">
        <is>
          <t>TXN20240327036808</t>
        </is>
      </c>
      <c r="B5973" s="17" t="n">
        <v>45378.27995370371</v>
      </c>
      <c r="C5973" s="18" t="n">
        <v>32.14</v>
      </c>
      <c r="D5973" s="16" t="inlineStr">
        <is>
          <t>REF-20240328-162939</t>
        </is>
      </c>
      <c r="E5973" s="17" t="n">
        <v>45379</v>
      </c>
      <c r="F5973" s="18" t="n">
        <v>32.14</v>
      </c>
      <c r="G5973" s="18" t="n">
        <v>0</v>
      </c>
      <c r="H5973" s="16" t="n">
        <v>1</v>
      </c>
    </row>
    <row r="5974">
      <c r="A5974" s="13" t="inlineStr">
        <is>
          <t>TXN20240316029305</t>
        </is>
      </c>
      <c r="B5974" s="14" t="n">
        <v>45367.65842592593</v>
      </c>
      <c r="C5974" s="15" t="n">
        <v>41.07</v>
      </c>
      <c r="D5974" s="13" t="inlineStr">
        <is>
          <t>REF-20240319-679562</t>
        </is>
      </c>
      <c r="E5974" s="14" t="n">
        <v>45370</v>
      </c>
      <c r="F5974" s="15" t="n">
        <v>41.07</v>
      </c>
      <c r="G5974" s="15" t="n">
        <v>0</v>
      </c>
      <c r="H5974" s="13" t="n">
        <v>1</v>
      </c>
    </row>
    <row r="5975">
      <c r="A5975" s="16" t="inlineStr">
        <is>
          <t>TXN20240306007633</t>
        </is>
      </c>
      <c r="B5975" s="17" t="n">
        <v>45357.45287037037</v>
      </c>
      <c r="C5975" s="18" t="n">
        <v>694.6</v>
      </c>
      <c r="D5975" s="16" t="inlineStr">
        <is>
          <t>REF-20240307-730057</t>
        </is>
      </c>
      <c r="E5975" s="17" t="n">
        <v>45358</v>
      </c>
      <c r="F5975" s="18" t="n">
        <v>694.6</v>
      </c>
      <c r="G5975" s="18" t="n">
        <v>0</v>
      </c>
      <c r="H5975" s="16" t="n">
        <v>1</v>
      </c>
    </row>
    <row r="5976">
      <c r="A5976" s="13" t="inlineStr">
        <is>
          <t>TXN20240322006935</t>
        </is>
      </c>
      <c r="B5976" s="14" t="n">
        <v>45373.66622685185</v>
      </c>
      <c r="C5976" s="15" t="n">
        <v>168.44</v>
      </c>
      <c r="D5976" s="13" t="inlineStr">
        <is>
          <t>REF-20240325-525523</t>
        </is>
      </c>
      <c r="E5976" s="14" t="n">
        <v>45376</v>
      </c>
      <c r="F5976" s="15" t="n">
        <v>168.44</v>
      </c>
      <c r="G5976" s="15" t="n">
        <v>0</v>
      </c>
      <c r="H5976" s="13" t="n">
        <v>1</v>
      </c>
    </row>
    <row r="5977">
      <c r="A5977" s="16" t="inlineStr">
        <is>
          <t>TXN20240306040179</t>
        </is>
      </c>
      <c r="B5977" s="17" t="n">
        <v>45357.86663194445</v>
      </c>
      <c r="C5977" s="18" t="n">
        <v>29.59</v>
      </c>
      <c r="D5977" s="16" t="inlineStr">
        <is>
          <t>REF-20240307-425172</t>
        </is>
      </c>
      <c r="E5977" s="17" t="n">
        <v>45358</v>
      </c>
      <c r="F5977" s="18" t="n">
        <v>29.59</v>
      </c>
      <c r="G5977" s="18" t="n">
        <v>0</v>
      </c>
      <c r="H5977" s="16" t="n">
        <v>1</v>
      </c>
    </row>
    <row r="5978">
      <c r="A5978" s="13" t="inlineStr">
        <is>
          <t>TXN20240304021104</t>
        </is>
      </c>
      <c r="B5978" s="14" t="n">
        <v>45355.44633101852</v>
      </c>
      <c r="C5978" s="15" t="n">
        <v>287.84</v>
      </c>
      <c r="D5978" s="13" t="inlineStr">
        <is>
          <t>REF-20240305-347501</t>
        </is>
      </c>
      <c r="E5978" s="14" t="n">
        <v>45356</v>
      </c>
      <c r="F5978" s="15" t="n">
        <v>287.84</v>
      </c>
      <c r="G5978" s="15" t="n">
        <v>0</v>
      </c>
      <c r="H5978" s="13" t="n">
        <v>1</v>
      </c>
    </row>
    <row r="5979">
      <c r="A5979" s="16" t="inlineStr">
        <is>
          <t>TXN20240321031083</t>
        </is>
      </c>
      <c r="B5979" s="17" t="n">
        <v>45372.58337962963</v>
      </c>
      <c r="C5979" s="18" t="n">
        <v>111.74</v>
      </c>
      <c r="D5979" s="16" t="inlineStr">
        <is>
          <t>REF-20240322-497934</t>
        </is>
      </c>
      <c r="E5979" s="17" t="n">
        <v>45373</v>
      </c>
      <c r="F5979" s="18" t="n">
        <v>111.74</v>
      </c>
      <c r="G5979" s="18" t="n">
        <v>0</v>
      </c>
      <c r="H5979" s="16" t="n">
        <v>1</v>
      </c>
    </row>
    <row r="5980">
      <c r="A5980" s="13" t="inlineStr">
        <is>
          <t>TXN20240323014411</t>
        </is>
      </c>
      <c r="B5980" s="14" t="n">
        <v>45374.84041666667</v>
      </c>
      <c r="C5980" s="15" t="n">
        <v>26.9</v>
      </c>
      <c r="D5980" s="13" t="inlineStr">
        <is>
          <t>REF-20240326-135354</t>
        </is>
      </c>
      <c r="E5980" s="14" t="n">
        <v>45377</v>
      </c>
      <c r="F5980" s="15" t="n">
        <v>26.9</v>
      </c>
      <c r="G5980" s="15" t="n">
        <v>0</v>
      </c>
      <c r="H5980" s="13" t="n">
        <v>1</v>
      </c>
    </row>
    <row r="5981">
      <c r="A5981" s="16" t="inlineStr">
        <is>
          <t>TXN20240322016030</t>
        </is>
      </c>
      <c r="B5981" s="17" t="n">
        <v>45373.72854166666</v>
      </c>
      <c r="C5981" s="18" t="n">
        <v>161.95</v>
      </c>
      <c r="D5981" s="16" t="inlineStr">
        <is>
          <t>REF-20240325-889737</t>
        </is>
      </c>
      <c r="E5981" s="17" t="n">
        <v>45376</v>
      </c>
      <c r="F5981" s="18" t="n">
        <v>161.95</v>
      </c>
      <c r="G5981" s="18" t="n">
        <v>0</v>
      </c>
      <c r="H5981" s="16" t="n">
        <v>1</v>
      </c>
    </row>
    <row r="5982">
      <c r="A5982" s="13" t="inlineStr">
        <is>
          <t>TXN20240324001231</t>
        </is>
      </c>
      <c r="B5982" s="14" t="n">
        <v>45375.82876157408</v>
      </c>
      <c r="C5982" s="15" t="n">
        <v>128.44</v>
      </c>
      <c r="D5982" s="13" t="inlineStr">
        <is>
          <t>REF-20240326-485359</t>
        </is>
      </c>
      <c r="E5982" s="14" t="n">
        <v>45377</v>
      </c>
      <c r="F5982" s="15" t="n">
        <v>128.44</v>
      </c>
      <c r="G5982" s="15" t="n">
        <v>0</v>
      </c>
      <c r="H5982" s="13" t="n">
        <v>1</v>
      </c>
    </row>
    <row r="5983">
      <c r="A5983" s="16" t="inlineStr">
        <is>
          <t>TXN20240307041964</t>
        </is>
      </c>
      <c r="B5983" s="17" t="n">
        <v>45358.88564814815</v>
      </c>
      <c r="C5983" s="18" t="n">
        <v>253.45</v>
      </c>
      <c r="D5983" s="16" t="inlineStr">
        <is>
          <t>REF-20240308-218005</t>
        </is>
      </c>
      <c r="E5983" s="17" t="n">
        <v>45359</v>
      </c>
      <c r="F5983" s="18" t="n">
        <v>253.45</v>
      </c>
      <c r="G5983" s="18" t="n">
        <v>0</v>
      </c>
      <c r="H5983" s="16" t="n">
        <v>1</v>
      </c>
    </row>
    <row r="5984">
      <c r="A5984" s="13" t="inlineStr">
        <is>
          <t>TXN20240312042792</t>
        </is>
      </c>
      <c r="B5984" s="14" t="n">
        <v>45363.33087962963</v>
      </c>
      <c r="C5984" s="15" t="n">
        <v>35.16</v>
      </c>
      <c r="D5984" s="13" t="inlineStr">
        <is>
          <t>REF-20240313-703024</t>
        </is>
      </c>
      <c r="E5984" s="14" t="n">
        <v>45364</v>
      </c>
      <c r="F5984" s="15" t="n">
        <v>35.16</v>
      </c>
      <c r="G5984" s="15" t="n">
        <v>0</v>
      </c>
      <c r="H5984" s="13" t="n">
        <v>1</v>
      </c>
    </row>
    <row r="5985">
      <c r="A5985" s="16" t="inlineStr">
        <is>
          <t>TXN20240324010668</t>
        </is>
      </c>
      <c r="B5985" s="17" t="n">
        <v>45375.74930555555</v>
      </c>
      <c r="C5985" s="18" t="n">
        <v>9.65</v>
      </c>
      <c r="D5985" s="16" t="inlineStr">
        <is>
          <t>REF-20240326-900161</t>
        </is>
      </c>
      <c r="E5985" s="17" t="n">
        <v>45377</v>
      </c>
      <c r="F5985" s="18" t="n">
        <v>9.65</v>
      </c>
      <c r="G5985" s="18" t="n">
        <v>0</v>
      </c>
      <c r="H5985" s="16" t="n">
        <v>1</v>
      </c>
    </row>
    <row r="5986">
      <c r="A5986" s="13" t="inlineStr">
        <is>
          <t>TXN20240324022886</t>
        </is>
      </c>
      <c r="B5986" s="14" t="n">
        <v>45375.76253472222</v>
      </c>
      <c r="C5986" s="15" t="n">
        <v>81.01000000000001</v>
      </c>
      <c r="D5986" s="13" t="inlineStr">
        <is>
          <t>REF-20240326-200034</t>
        </is>
      </c>
      <c r="E5986" s="14" t="n">
        <v>45377</v>
      </c>
      <c r="F5986" s="15" t="n">
        <v>81.01000000000001</v>
      </c>
      <c r="G5986" s="15" t="n">
        <v>0</v>
      </c>
      <c r="H5986" s="13" t="n">
        <v>1</v>
      </c>
    </row>
    <row r="5987">
      <c r="A5987" s="16" t="inlineStr">
        <is>
          <t>TXN20240302002413</t>
        </is>
      </c>
      <c r="B5987" s="17" t="n">
        <v>45353.66476851852</v>
      </c>
      <c r="C5987" s="18" t="n">
        <v>34.4</v>
      </c>
      <c r="D5987" s="16" t="inlineStr">
        <is>
          <t>REF-20240305-238216</t>
        </is>
      </c>
      <c r="E5987" s="17" t="n">
        <v>45356</v>
      </c>
      <c r="F5987" s="18" t="n">
        <v>34.4</v>
      </c>
      <c r="G5987" s="18" t="n">
        <v>0</v>
      </c>
      <c r="H5987" s="16" t="n">
        <v>1</v>
      </c>
    </row>
    <row r="5988">
      <c r="A5988" s="13" t="inlineStr">
        <is>
          <t>TXN20240324042746</t>
        </is>
      </c>
      <c r="B5988" s="14" t="n">
        <v>45375.33472222222</v>
      </c>
      <c r="C5988" s="15" t="n">
        <v>302.74</v>
      </c>
      <c r="D5988" s="13" t="inlineStr">
        <is>
          <t>REF-20240326-585330</t>
        </is>
      </c>
      <c r="E5988" s="14" t="n">
        <v>45377</v>
      </c>
      <c r="F5988" s="15" t="n">
        <v>302.74</v>
      </c>
      <c r="G5988" s="15" t="n">
        <v>0</v>
      </c>
      <c r="H5988" s="13" t="n">
        <v>1</v>
      </c>
    </row>
    <row r="5989">
      <c r="A5989" s="16" t="inlineStr">
        <is>
          <t>TXN20240308040695</t>
        </is>
      </c>
      <c r="B5989" s="17" t="n">
        <v>45359.48224537037</v>
      </c>
      <c r="C5989" s="18" t="n">
        <v>31.84</v>
      </c>
      <c r="D5989" s="16" t="inlineStr">
        <is>
          <t>REF-20240311-466058</t>
        </is>
      </c>
      <c r="E5989" s="17" t="n">
        <v>45362</v>
      </c>
      <c r="F5989" s="18" t="n">
        <v>31.84</v>
      </c>
      <c r="G5989" s="18" t="n">
        <v>0</v>
      </c>
      <c r="H5989" s="16" t="n">
        <v>1</v>
      </c>
    </row>
    <row r="5990">
      <c r="A5990" s="13" t="inlineStr">
        <is>
          <t>TXN20240327045433</t>
        </is>
      </c>
      <c r="B5990" s="14" t="n">
        <v>45378.28525462963</v>
      </c>
      <c r="C5990" s="15" t="n">
        <v>95.31</v>
      </c>
      <c r="D5990" s="13" t="inlineStr">
        <is>
          <t>REF-20240328-602784</t>
        </is>
      </c>
      <c r="E5990" s="14" t="n">
        <v>45379</v>
      </c>
      <c r="F5990" s="15" t="n">
        <v>95.31</v>
      </c>
      <c r="G5990" s="15" t="n">
        <v>0</v>
      </c>
      <c r="H5990" s="13" t="n">
        <v>1</v>
      </c>
    </row>
    <row r="5991">
      <c r="A5991" s="16" t="inlineStr">
        <is>
          <t>TXN20240307003534</t>
        </is>
      </c>
      <c r="B5991" s="17" t="n">
        <v>45358.58396990741</v>
      </c>
      <c r="C5991" s="18" t="n">
        <v>50.51</v>
      </c>
      <c r="D5991" s="16" t="inlineStr">
        <is>
          <t>REF-20240308-765621</t>
        </is>
      </c>
      <c r="E5991" s="17" t="n">
        <v>45359</v>
      </c>
      <c r="F5991" s="18" t="n">
        <v>50.51</v>
      </c>
      <c r="G5991" s="18" t="n">
        <v>0</v>
      </c>
      <c r="H5991" s="16" t="n">
        <v>1</v>
      </c>
    </row>
    <row r="5992">
      <c r="A5992" s="13" t="inlineStr">
        <is>
          <t>TXN20240327034232</t>
        </is>
      </c>
      <c r="B5992" s="14" t="n">
        <v>45378.7072800926</v>
      </c>
      <c r="C5992" s="15" t="n">
        <v>130.18</v>
      </c>
      <c r="D5992" s="13" t="inlineStr">
        <is>
          <t>REF-20240328-532297</t>
        </is>
      </c>
      <c r="E5992" s="14" t="n">
        <v>45379</v>
      </c>
      <c r="F5992" s="15" t="n">
        <v>130.18</v>
      </c>
      <c r="G5992" s="15" t="n">
        <v>0</v>
      </c>
      <c r="H5992" s="13" t="n">
        <v>1</v>
      </c>
    </row>
    <row r="5993">
      <c r="A5993" s="16" t="inlineStr">
        <is>
          <t>TXN20240321004407</t>
        </is>
      </c>
      <c r="B5993" s="17" t="n">
        <v>45372.5127199074</v>
      </c>
      <c r="C5993" s="18" t="n">
        <v>122.71</v>
      </c>
      <c r="D5993" s="16" t="inlineStr">
        <is>
          <t>REF-20240322-193028</t>
        </is>
      </c>
      <c r="E5993" s="17" t="n">
        <v>45373</v>
      </c>
      <c r="F5993" s="18" t="n">
        <v>122.71</v>
      </c>
      <c r="G5993" s="18" t="n">
        <v>0</v>
      </c>
      <c r="H5993" s="16" t="n">
        <v>1</v>
      </c>
    </row>
    <row r="5994">
      <c r="A5994" s="13" t="inlineStr">
        <is>
          <t>TXN20240315022735</t>
        </is>
      </c>
      <c r="B5994" s="14" t="n">
        <v>45366.43768518518</v>
      </c>
      <c r="C5994" s="15" t="n">
        <v>38.39</v>
      </c>
      <c r="D5994" s="13" t="inlineStr">
        <is>
          <t>REF-20240318-733555</t>
        </is>
      </c>
      <c r="E5994" s="14" t="n">
        <v>45369</v>
      </c>
      <c r="F5994" s="15" t="n">
        <v>38.39</v>
      </c>
      <c r="G5994" s="15" t="n">
        <v>0</v>
      </c>
      <c r="H5994" s="13" t="n">
        <v>1</v>
      </c>
    </row>
    <row r="5995">
      <c r="A5995" s="16" t="inlineStr">
        <is>
          <t>TXN20240310033971</t>
        </is>
      </c>
      <c r="B5995" s="17" t="n">
        <v>45361.64291666666</v>
      </c>
      <c r="C5995" s="18" t="n">
        <v>109.71</v>
      </c>
      <c r="D5995" s="16" t="inlineStr">
        <is>
          <t>REF-20240312-316630</t>
        </is>
      </c>
      <c r="E5995" s="17" t="n">
        <v>45363</v>
      </c>
      <c r="F5995" s="18" t="n">
        <v>109.71</v>
      </c>
      <c r="G5995" s="18" t="n">
        <v>0</v>
      </c>
      <c r="H5995" s="16" t="n">
        <v>1</v>
      </c>
    </row>
    <row r="5996">
      <c r="A5996" s="13" t="inlineStr">
        <is>
          <t>TXN20240316003560</t>
        </is>
      </c>
      <c r="B5996" s="14" t="n">
        <v>45367.6575</v>
      </c>
      <c r="C5996" s="15" t="n">
        <v>55.74</v>
      </c>
      <c r="D5996" s="13" t="inlineStr">
        <is>
          <t>REF-20240319-810271</t>
        </is>
      </c>
      <c r="E5996" s="14" t="n">
        <v>45370</v>
      </c>
      <c r="F5996" s="15" t="n">
        <v>55.74</v>
      </c>
      <c r="G5996" s="15" t="n">
        <v>0</v>
      </c>
      <c r="H5996" s="13" t="n">
        <v>1</v>
      </c>
    </row>
    <row r="5997">
      <c r="A5997" s="16" t="inlineStr">
        <is>
          <t>TXN20240303048319</t>
        </is>
      </c>
      <c r="B5997" s="17" t="n">
        <v>45354.74096064815</v>
      </c>
      <c r="C5997" s="18" t="n">
        <v>135.48</v>
      </c>
      <c r="D5997" s="16" t="inlineStr">
        <is>
          <t>REF-20240305-785163</t>
        </is>
      </c>
      <c r="E5997" s="17" t="n">
        <v>45356</v>
      </c>
      <c r="F5997" s="18" t="n">
        <v>135.48</v>
      </c>
      <c r="G5997" s="18" t="n">
        <v>0</v>
      </c>
      <c r="H5997" s="16" t="n">
        <v>1</v>
      </c>
    </row>
    <row r="5998">
      <c r="A5998" s="13" t="inlineStr">
        <is>
          <t>TXN20240301041862</t>
        </is>
      </c>
      <c r="B5998" s="14" t="n">
        <v>45352.43681712963</v>
      </c>
      <c r="C5998" s="15" t="n">
        <v>159.07</v>
      </c>
      <c r="D5998" s="13" t="inlineStr">
        <is>
          <t>REF-20240304-399933</t>
        </is>
      </c>
      <c r="E5998" s="14" t="n">
        <v>45355</v>
      </c>
      <c r="F5998" s="15" t="n">
        <v>159.07</v>
      </c>
      <c r="G5998" s="15" t="n">
        <v>0</v>
      </c>
      <c r="H5998" s="13" t="n">
        <v>1</v>
      </c>
    </row>
    <row r="5999">
      <c r="A5999" s="16" t="inlineStr">
        <is>
          <t>TXN20240323023199</t>
        </is>
      </c>
      <c r="B5999" s="17" t="n">
        <v>45374.72998842593</v>
      </c>
      <c r="C5999" s="18" t="n">
        <v>168.07</v>
      </c>
      <c r="D5999" s="16" t="inlineStr">
        <is>
          <t>REF-20240326-391371</t>
        </is>
      </c>
      <c r="E5999" s="17" t="n">
        <v>45377</v>
      </c>
      <c r="F5999" s="18" t="n">
        <v>168.07</v>
      </c>
      <c r="G5999" s="18" t="n">
        <v>0</v>
      </c>
      <c r="H5999" s="16" t="n">
        <v>1</v>
      </c>
    </row>
    <row r="6000">
      <c r="A6000" s="13" t="inlineStr">
        <is>
          <t>TXN20240311007593</t>
        </is>
      </c>
      <c r="B6000" s="14" t="n">
        <v>45362.43899305556</v>
      </c>
      <c r="C6000" s="15" t="n">
        <v>98.83</v>
      </c>
      <c r="D6000" s="13" t="inlineStr">
        <is>
          <t>REF-20240312-233649</t>
        </is>
      </c>
      <c r="E6000" s="14" t="n">
        <v>45363</v>
      </c>
      <c r="F6000" s="15" t="n">
        <v>98.83</v>
      </c>
      <c r="G6000" s="15" t="n">
        <v>0</v>
      </c>
      <c r="H6000" s="13" t="n">
        <v>1</v>
      </c>
    </row>
    <row r="6001">
      <c r="A6001" s="16" t="inlineStr">
        <is>
          <t>TXN20240329041497</t>
        </is>
      </c>
      <c r="B6001" s="17" t="n">
        <v>45380.26303240741</v>
      </c>
      <c r="C6001" s="18" t="n">
        <v>20.01</v>
      </c>
      <c r="D6001" s="16" t="inlineStr">
        <is>
          <t>REF-20240403-991288</t>
        </is>
      </c>
      <c r="E6001" s="17" t="n">
        <v>45385</v>
      </c>
      <c r="F6001" s="18" t="n">
        <v>20.01</v>
      </c>
      <c r="G6001" s="18" t="n">
        <v>0</v>
      </c>
      <c r="H6001" s="16" t="n">
        <v>1</v>
      </c>
    </row>
    <row r="6002">
      <c r="A6002" s="13" t="inlineStr">
        <is>
          <t>TXN20240307047511</t>
        </is>
      </c>
      <c r="B6002" s="14" t="n">
        <v>45358.40469907408</v>
      </c>
      <c r="C6002" s="15" t="n">
        <v>91.13</v>
      </c>
      <c r="D6002" s="13" t="inlineStr">
        <is>
          <t>REF-20240308-998006</t>
        </is>
      </c>
      <c r="E6002" s="14" t="n">
        <v>45359</v>
      </c>
      <c r="F6002" s="15" t="n">
        <v>91.13</v>
      </c>
      <c r="G6002" s="15" t="n">
        <v>0</v>
      </c>
      <c r="H6002" s="13" t="n">
        <v>1</v>
      </c>
    </row>
    <row r="6003">
      <c r="A6003" s="16" t="inlineStr">
        <is>
          <t>TXN20240324032020</t>
        </is>
      </c>
      <c r="B6003" s="17" t="n">
        <v>45375.3308912037</v>
      </c>
      <c r="C6003" s="18" t="n">
        <v>19.73</v>
      </c>
      <c r="D6003" s="16" t="inlineStr">
        <is>
          <t>REF-20240326-817974</t>
        </is>
      </c>
      <c r="E6003" s="17" t="n">
        <v>45377</v>
      </c>
      <c r="F6003" s="18" t="n">
        <v>19.73</v>
      </c>
      <c r="G6003" s="18" t="n">
        <v>0</v>
      </c>
      <c r="H6003" s="16" t="n">
        <v>1</v>
      </c>
    </row>
    <row r="6004">
      <c r="A6004" s="13" t="inlineStr">
        <is>
          <t>TXN20240301031310</t>
        </is>
      </c>
      <c r="B6004" s="14" t="n">
        <v>45352.62215277777</v>
      </c>
      <c r="C6004" s="15" t="n">
        <v>124.07</v>
      </c>
      <c r="D6004" s="13" t="inlineStr">
        <is>
          <t>REF-20240304-542199</t>
        </is>
      </c>
      <c r="E6004" s="14" t="n">
        <v>45355</v>
      </c>
      <c r="F6004" s="15" t="n">
        <v>124.07</v>
      </c>
      <c r="G6004" s="15" t="n">
        <v>0</v>
      </c>
      <c r="H6004" s="13" t="n">
        <v>1</v>
      </c>
    </row>
    <row r="6005">
      <c r="A6005" s="16" t="inlineStr">
        <is>
          <t>TXN20240318032204</t>
        </is>
      </c>
      <c r="B6005" s="17" t="n">
        <v>45369.5283449074</v>
      </c>
      <c r="C6005" s="18" t="n">
        <v>53.71</v>
      </c>
      <c r="D6005" s="16" t="inlineStr">
        <is>
          <t>REF-20240319-952612</t>
        </is>
      </c>
      <c r="E6005" s="17" t="n">
        <v>45370</v>
      </c>
      <c r="F6005" s="18" t="n">
        <v>53.71</v>
      </c>
      <c r="G6005" s="18" t="n">
        <v>0</v>
      </c>
      <c r="H6005" s="16" t="n">
        <v>1</v>
      </c>
    </row>
    <row r="6006">
      <c r="A6006" s="13" t="inlineStr">
        <is>
          <t>TXN20240326021312</t>
        </is>
      </c>
      <c r="B6006" s="14" t="n">
        <v>45377.7931712963</v>
      </c>
      <c r="C6006" s="15" t="n">
        <v>120.92</v>
      </c>
      <c r="D6006" s="13" t="inlineStr">
        <is>
          <t>REF-20240327-559923</t>
        </is>
      </c>
      <c r="E6006" s="14" t="n">
        <v>45378</v>
      </c>
      <c r="F6006" s="15" t="n">
        <v>120.92</v>
      </c>
      <c r="G6006" s="15" t="n">
        <v>0</v>
      </c>
      <c r="H6006" s="13" t="n">
        <v>1</v>
      </c>
    </row>
    <row r="6007">
      <c r="A6007" s="16" t="inlineStr">
        <is>
          <t>TXN20240307006499</t>
        </is>
      </c>
      <c r="B6007" s="17" t="n">
        <v>45358.28725694444</v>
      </c>
      <c r="C6007" s="18" t="n">
        <v>732.17</v>
      </c>
      <c r="D6007" s="16" t="inlineStr">
        <is>
          <t>REF-20240308-920248</t>
        </is>
      </c>
      <c r="E6007" s="17" t="n">
        <v>45359</v>
      </c>
      <c r="F6007" s="18" t="n">
        <v>732.17</v>
      </c>
      <c r="G6007" s="18" t="n">
        <v>0</v>
      </c>
      <c r="H6007" s="16" t="n">
        <v>1</v>
      </c>
    </row>
    <row r="6008">
      <c r="A6008" s="13" t="inlineStr">
        <is>
          <t>TXN20240321012533</t>
        </is>
      </c>
      <c r="B6008" s="14" t="n">
        <v>45372.58061342593</v>
      </c>
      <c r="C6008" s="15" t="n">
        <v>42.77</v>
      </c>
      <c r="D6008" s="13" t="inlineStr">
        <is>
          <t>REF-20240322-558781</t>
        </is>
      </c>
      <c r="E6008" s="14" t="n">
        <v>45373</v>
      </c>
      <c r="F6008" s="15" t="n">
        <v>42.77</v>
      </c>
      <c r="G6008" s="15" t="n">
        <v>0</v>
      </c>
      <c r="H6008" s="13" t="n">
        <v>1</v>
      </c>
    </row>
    <row r="6009">
      <c r="A6009" s="16" t="inlineStr">
        <is>
          <t>TXN20240303021913</t>
        </is>
      </c>
      <c r="B6009" s="17" t="n">
        <v>45354.55314814814</v>
      </c>
      <c r="C6009" s="18" t="n">
        <v>64.06999999999999</v>
      </c>
      <c r="D6009" s="16" t="inlineStr">
        <is>
          <t>REF-20240305-820363</t>
        </is>
      </c>
      <c r="E6009" s="17" t="n">
        <v>45356</v>
      </c>
      <c r="F6009" s="18" t="n">
        <v>64.06999999999999</v>
      </c>
      <c r="G6009" s="18" t="n">
        <v>0</v>
      </c>
      <c r="H6009" s="16" t="n">
        <v>1</v>
      </c>
    </row>
    <row r="6010">
      <c r="A6010" s="13" t="inlineStr">
        <is>
          <t>TXN20240326015066</t>
        </is>
      </c>
      <c r="B6010" s="14" t="n">
        <v>45377.39649305555</v>
      </c>
      <c r="C6010" s="15" t="n">
        <v>33.77</v>
      </c>
      <c r="D6010" s="13" t="inlineStr">
        <is>
          <t>REF-20240327-576733</t>
        </is>
      </c>
      <c r="E6010" s="14" t="n">
        <v>45378</v>
      </c>
      <c r="F6010" s="15" t="n">
        <v>33.77</v>
      </c>
      <c r="G6010" s="15" t="n">
        <v>0</v>
      </c>
      <c r="H6010" s="13" t="n">
        <v>1</v>
      </c>
    </row>
    <row r="6011">
      <c r="A6011" s="16" t="inlineStr">
        <is>
          <t>TXN20240322034989</t>
        </is>
      </c>
      <c r="B6011" s="17" t="n">
        <v>45373.53083333333</v>
      </c>
      <c r="C6011" s="18" t="n">
        <v>76.11</v>
      </c>
      <c r="D6011" s="16" t="inlineStr">
        <is>
          <t>REF-20240325-199858</t>
        </is>
      </c>
      <c r="E6011" s="17" t="n">
        <v>45376</v>
      </c>
      <c r="F6011" s="18" t="n">
        <v>76.11</v>
      </c>
      <c r="G6011" s="18" t="n">
        <v>0</v>
      </c>
      <c r="H6011" s="16" t="n">
        <v>1</v>
      </c>
    </row>
    <row r="6012">
      <c r="A6012" s="13" t="inlineStr">
        <is>
          <t>TXN20240310016662</t>
        </is>
      </c>
      <c r="B6012" s="14" t="n">
        <v>45361.54099537037</v>
      </c>
      <c r="C6012" s="15" t="n">
        <v>43.84</v>
      </c>
      <c r="D6012" s="13" t="inlineStr">
        <is>
          <t>REF-20240312-720590</t>
        </is>
      </c>
      <c r="E6012" s="14" t="n">
        <v>45363</v>
      </c>
      <c r="F6012" s="15" t="n">
        <v>43.84</v>
      </c>
      <c r="G6012" s="15" t="n">
        <v>0</v>
      </c>
      <c r="H6012" s="13" t="n">
        <v>1</v>
      </c>
    </row>
    <row r="6013">
      <c r="A6013" s="16" t="inlineStr">
        <is>
          <t>TXN20240317001508</t>
        </is>
      </c>
      <c r="B6013" s="17" t="n">
        <v>45368.5478125</v>
      </c>
      <c r="C6013" s="18" t="n">
        <v>34.81</v>
      </c>
      <c r="D6013" s="16" t="inlineStr">
        <is>
          <t>REF-20240319-224079</t>
        </is>
      </c>
      <c r="E6013" s="17" t="n">
        <v>45370</v>
      </c>
      <c r="F6013" s="18" t="n">
        <v>34.81</v>
      </c>
      <c r="G6013" s="18" t="n">
        <v>0</v>
      </c>
      <c r="H6013" s="16" t="n">
        <v>1</v>
      </c>
    </row>
    <row r="6014">
      <c r="A6014" s="13" t="inlineStr">
        <is>
          <t>TXN20240312037032</t>
        </is>
      </c>
      <c r="B6014" s="14" t="n">
        <v>45363.82585648148</v>
      </c>
      <c r="C6014" s="15" t="n">
        <v>108.62</v>
      </c>
      <c r="D6014" s="13" t="inlineStr">
        <is>
          <t>REF-20240313-486675</t>
        </is>
      </c>
      <c r="E6014" s="14" t="n">
        <v>45364</v>
      </c>
      <c r="F6014" s="15" t="n">
        <v>108.62</v>
      </c>
      <c r="G6014" s="15" t="n">
        <v>0</v>
      </c>
      <c r="H6014" s="13" t="n">
        <v>1</v>
      </c>
    </row>
    <row r="6015">
      <c r="A6015" s="16" t="inlineStr">
        <is>
          <t>TXN20240301038160</t>
        </is>
      </c>
      <c r="B6015" s="17" t="n">
        <v>45352.61548611111</v>
      </c>
      <c r="C6015" s="18" t="n">
        <v>27.62</v>
      </c>
      <c r="D6015" s="16" t="inlineStr">
        <is>
          <t>REF-20240304-899276</t>
        </is>
      </c>
      <c r="E6015" s="17" t="n">
        <v>45355</v>
      </c>
      <c r="F6015" s="18" t="n">
        <v>27.62</v>
      </c>
      <c r="G6015" s="18" t="n">
        <v>0</v>
      </c>
      <c r="H6015" s="16" t="n">
        <v>1</v>
      </c>
    </row>
    <row r="6016">
      <c r="A6016" s="13" t="inlineStr">
        <is>
          <t>TXN20240305010358</t>
        </is>
      </c>
      <c r="B6016" s="14" t="n">
        <v>45356.90288194444</v>
      </c>
      <c r="C6016" s="15" t="n">
        <v>422.53</v>
      </c>
      <c r="D6016" s="13" t="inlineStr">
        <is>
          <t>REF-20240306-827617</t>
        </is>
      </c>
      <c r="E6016" s="14" t="n">
        <v>45357</v>
      </c>
      <c r="F6016" s="15" t="n">
        <v>422.53</v>
      </c>
      <c r="G6016" s="15" t="n">
        <v>0</v>
      </c>
      <c r="H6016" s="13" t="n">
        <v>1</v>
      </c>
    </row>
    <row r="6017">
      <c r="A6017" s="16" t="inlineStr">
        <is>
          <t>TXN20240329041191</t>
        </is>
      </c>
      <c r="B6017" s="17" t="n">
        <v>45380.51755787037</v>
      </c>
      <c r="C6017" s="18" t="n">
        <v>91.73</v>
      </c>
      <c r="D6017" s="16" t="inlineStr">
        <is>
          <t>REF-20240403-457607</t>
        </is>
      </c>
      <c r="E6017" s="17" t="n">
        <v>45385</v>
      </c>
      <c r="F6017" s="18" t="n">
        <v>91.73</v>
      </c>
      <c r="G6017" s="18" t="n">
        <v>0</v>
      </c>
      <c r="H6017" s="16" t="n">
        <v>1</v>
      </c>
    </row>
    <row r="6018">
      <c r="A6018" s="13" t="inlineStr">
        <is>
          <t>TXN20240303035320</t>
        </is>
      </c>
      <c r="B6018" s="14" t="n">
        <v>45354.78388888889</v>
      </c>
      <c r="C6018" s="15" t="n">
        <v>441.47</v>
      </c>
      <c r="D6018" s="13" t="inlineStr">
        <is>
          <t>REF-20240305-779252</t>
        </is>
      </c>
      <c r="E6018" s="14" t="n">
        <v>45356</v>
      </c>
      <c r="F6018" s="15" t="n">
        <v>441.47</v>
      </c>
      <c r="G6018" s="15" t="n">
        <v>0</v>
      </c>
      <c r="H6018" s="13" t="n">
        <v>1</v>
      </c>
    </row>
    <row r="6019">
      <c r="A6019" s="16" t="inlineStr">
        <is>
          <t>TXN20240307038124</t>
        </is>
      </c>
      <c r="B6019" s="17" t="n">
        <v>45358.40935185185</v>
      </c>
      <c r="C6019" s="18" t="n">
        <v>14.36</v>
      </c>
      <c r="D6019" s="16" t="inlineStr">
        <is>
          <t>REF-20240308-154794</t>
        </is>
      </c>
      <c r="E6019" s="17" t="n">
        <v>45359</v>
      </c>
      <c r="F6019" s="18" t="n">
        <v>14.36</v>
      </c>
      <c r="G6019" s="18" t="n">
        <v>0</v>
      </c>
      <c r="H6019" s="16" t="n">
        <v>1</v>
      </c>
    </row>
    <row r="6020">
      <c r="A6020" s="13" t="inlineStr">
        <is>
          <t>TXN20240315001750</t>
        </is>
      </c>
      <c r="B6020" s="14" t="n">
        <v>45366.31947916667</v>
      </c>
      <c r="C6020" s="15" t="n">
        <v>53.35</v>
      </c>
      <c r="D6020" s="13" t="inlineStr">
        <is>
          <t>REF-20240318-638112</t>
        </is>
      </c>
      <c r="E6020" s="14" t="n">
        <v>45369</v>
      </c>
      <c r="F6020" s="15" t="n">
        <v>53.35</v>
      </c>
      <c r="G6020" s="15" t="n">
        <v>0</v>
      </c>
      <c r="H6020" s="13" t="n">
        <v>1</v>
      </c>
    </row>
    <row r="6021">
      <c r="A6021" s="16" t="inlineStr">
        <is>
          <t>TXN20240329048239</t>
        </is>
      </c>
      <c r="B6021" s="17" t="n">
        <v>45380.44611111111</v>
      </c>
      <c r="C6021" s="18" t="n">
        <v>46.64</v>
      </c>
      <c r="D6021" s="16" t="inlineStr">
        <is>
          <t>REF-20240403-268523</t>
        </is>
      </c>
      <c r="E6021" s="17" t="n">
        <v>45385</v>
      </c>
      <c r="F6021" s="18" t="n">
        <v>46.64</v>
      </c>
      <c r="G6021" s="18" t="n">
        <v>0</v>
      </c>
      <c r="H6021" s="16" t="n">
        <v>1</v>
      </c>
    </row>
    <row r="6022">
      <c r="A6022" s="13" t="inlineStr">
        <is>
          <t>TXN20240314038392</t>
        </is>
      </c>
      <c r="B6022" s="14" t="n">
        <v>45365.8483449074</v>
      </c>
      <c r="C6022" s="15" t="n">
        <v>101.11</v>
      </c>
      <c r="D6022" s="13" t="inlineStr">
        <is>
          <t>REF-20240315-154149</t>
        </is>
      </c>
      <c r="E6022" s="14" t="n">
        <v>45366</v>
      </c>
      <c r="F6022" s="15" t="n">
        <v>101.11</v>
      </c>
      <c r="G6022" s="15" t="n">
        <v>0</v>
      </c>
      <c r="H6022" s="13" t="n">
        <v>1</v>
      </c>
    </row>
    <row r="6023">
      <c r="A6023" s="16" t="inlineStr">
        <is>
          <t>TXN20240306020842</t>
        </is>
      </c>
      <c r="B6023" s="17" t="n">
        <v>45357.32188657407</v>
      </c>
      <c r="C6023" s="18" t="n">
        <v>430.67</v>
      </c>
      <c r="D6023" s="16" t="inlineStr">
        <is>
          <t>REF-20240307-919234</t>
        </is>
      </c>
      <c r="E6023" s="17" t="n">
        <v>45358</v>
      </c>
      <c r="F6023" s="18" t="n">
        <v>430.67</v>
      </c>
      <c r="G6023" s="18" t="n">
        <v>0</v>
      </c>
      <c r="H6023" s="16" t="n">
        <v>1</v>
      </c>
    </row>
    <row r="6024">
      <c r="A6024" s="13" t="inlineStr">
        <is>
          <t>TXN20240326031360</t>
        </is>
      </c>
      <c r="B6024" s="14" t="n">
        <v>45377.84457175926</v>
      </c>
      <c r="C6024" s="15" t="n">
        <v>290.94</v>
      </c>
      <c r="D6024" s="13" t="inlineStr">
        <is>
          <t>REF-20240327-247286</t>
        </is>
      </c>
      <c r="E6024" s="14" t="n">
        <v>45378</v>
      </c>
      <c r="F6024" s="15" t="n">
        <v>290.94</v>
      </c>
      <c r="G6024" s="15" t="n">
        <v>0</v>
      </c>
      <c r="H6024" s="13" t="n">
        <v>1</v>
      </c>
    </row>
    <row r="6025">
      <c r="A6025" s="16" t="inlineStr">
        <is>
          <t>TXN20240317023781</t>
        </is>
      </c>
      <c r="B6025" s="17" t="n">
        <v>45368.62401620371</v>
      </c>
      <c r="C6025" s="18" t="n">
        <v>125.63</v>
      </c>
      <c r="D6025" s="16" t="inlineStr">
        <is>
          <t>REF-20240319-831650</t>
        </is>
      </c>
      <c r="E6025" s="17" t="n">
        <v>45370</v>
      </c>
      <c r="F6025" s="18" t="n">
        <v>125.63</v>
      </c>
      <c r="G6025" s="18" t="n">
        <v>0</v>
      </c>
      <c r="H6025" s="16" t="n">
        <v>1</v>
      </c>
    </row>
    <row r="6026">
      <c r="A6026" s="13" t="inlineStr">
        <is>
          <t>TXN20240307004570</t>
        </is>
      </c>
      <c r="B6026" s="14" t="n">
        <v>45358.3484837963</v>
      </c>
      <c r="C6026" s="15" t="n">
        <v>33.99</v>
      </c>
      <c r="D6026" s="13" t="inlineStr">
        <is>
          <t>REF-20240308-867367</t>
        </is>
      </c>
      <c r="E6026" s="14" t="n">
        <v>45359</v>
      </c>
      <c r="F6026" s="15" t="n">
        <v>33.99</v>
      </c>
      <c r="G6026" s="15" t="n">
        <v>0</v>
      </c>
      <c r="H6026" s="13" t="n">
        <v>1</v>
      </c>
    </row>
    <row r="6027">
      <c r="A6027" s="16" t="inlineStr">
        <is>
          <t>TXN20240323026819</t>
        </is>
      </c>
      <c r="B6027" s="17" t="n">
        <v>45374.34398148148</v>
      </c>
      <c r="C6027" s="18" t="n">
        <v>96.95</v>
      </c>
      <c r="D6027" s="16" t="inlineStr">
        <is>
          <t>REF-20240326-107780</t>
        </is>
      </c>
      <c r="E6027" s="17" t="n">
        <v>45377</v>
      </c>
      <c r="F6027" s="18" t="n">
        <v>96.95</v>
      </c>
      <c r="G6027" s="18" t="n">
        <v>0</v>
      </c>
      <c r="H6027" s="16" t="n">
        <v>1</v>
      </c>
    </row>
    <row r="6028">
      <c r="A6028" s="13" t="inlineStr">
        <is>
          <t>TXN20240316005719</t>
        </is>
      </c>
      <c r="B6028" s="14" t="n">
        <v>45367.43934027778</v>
      </c>
      <c r="C6028" s="15" t="n">
        <v>41.09</v>
      </c>
      <c r="D6028" s="13" t="inlineStr">
        <is>
          <t>REF-20240319-720084</t>
        </is>
      </c>
      <c r="E6028" s="14" t="n">
        <v>45370</v>
      </c>
      <c r="F6028" s="15" t="n">
        <v>41.09</v>
      </c>
      <c r="G6028" s="15" t="n">
        <v>0</v>
      </c>
      <c r="H6028" s="13" t="n">
        <v>1</v>
      </c>
    </row>
    <row r="6029">
      <c r="A6029" s="16" t="inlineStr">
        <is>
          <t>TXN20240327008721</t>
        </is>
      </c>
      <c r="B6029" s="17" t="n">
        <v>45378.82827546296</v>
      </c>
      <c r="C6029" s="18" t="n">
        <v>503.73</v>
      </c>
      <c r="D6029" s="16" t="inlineStr">
        <is>
          <t>REF-20240328-892173</t>
        </is>
      </c>
      <c r="E6029" s="17" t="n">
        <v>45379</v>
      </c>
      <c r="F6029" s="18" t="n">
        <v>503.73</v>
      </c>
      <c r="G6029" s="18" t="n">
        <v>0</v>
      </c>
      <c r="H6029" s="16" t="n">
        <v>1</v>
      </c>
    </row>
    <row r="6030">
      <c r="A6030" s="13" t="inlineStr">
        <is>
          <t>TXN20240323014807</t>
        </is>
      </c>
      <c r="B6030" s="14" t="n">
        <v>45374.72471064814</v>
      </c>
      <c r="C6030" s="15" t="n">
        <v>120.21</v>
      </c>
      <c r="D6030" s="13" t="inlineStr">
        <is>
          <t>REF-20240326-814861</t>
        </is>
      </c>
      <c r="E6030" s="14" t="n">
        <v>45377</v>
      </c>
      <c r="F6030" s="15" t="n">
        <v>120.21</v>
      </c>
      <c r="G6030" s="15" t="n">
        <v>0</v>
      </c>
      <c r="H6030" s="13" t="n">
        <v>1</v>
      </c>
    </row>
    <row r="6031">
      <c r="A6031" s="16" t="inlineStr">
        <is>
          <t>TXN20240319019286</t>
        </is>
      </c>
      <c r="B6031" s="17" t="n">
        <v>45370.41184027777</v>
      </c>
      <c r="C6031" s="18" t="n">
        <v>33.56</v>
      </c>
      <c r="D6031" s="16" t="inlineStr">
        <is>
          <t>REF-20240320-984591</t>
        </is>
      </c>
      <c r="E6031" s="17" t="n">
        <v>45371</v>
      </c>
      <c r="F6031" s="18" t="n">
        <v>33.56</v>
      </c>
      <c r="G6031" s="18" t="n">
        <v>0</v>
      </c>
      <c r="H6031" s="16" t="n">
        <v>1</v>
      </c>
    </row>
    <row r="6032">
      <c r="A6032" s="13" t="inlineStr">
        <is>
          <t>TXN20240307017897</t>
        </is>
      </c>
      <c r="B6032" s="14" t="n">
        <v>45358.41271990741</v>
      </c>
      <c r="C6032" s="15" t="n">
        <v>271.36</v>
      </c>
      <c r="D6032" s="13" t="inlineStr">
        <is>
          <t>REF-20240308-937497</t>
        </is>
      </c>
      <c r="E6032" s="14" t="n">
        <v>45359</v>
      </c>
      <c r="F6032" s="15" t="n">
        <v>271.36</v>
      </c>
      <c r="G6032" s="15" t="n">
        <v>0</v>
      </c>
      <c r="H6032" s="13" t="n">
        <v>1</v>
      </c>
    </row>
    <row r="6033">
      <c r="A6033" s="16" t="inlineStr">
        <is>
          <t>TXN20240312045618</t>
        </is>
      </c>
      <c r="B6033" s="17" t="n">
        <v>45363.43216435185</v>
      </c>
      <c r="C6033" s="18" t="n">
        <v>101.17</v>
      </c>
      <c r="D6033" s="16" t="inlineStr">
        <is>
          <t>REF-20240313-672410</t>
        </is>
      </c>
      <c r="E6033" s="17" t="n">
        <v>45364</v>
      </c>
      <c r="F6033" s="18" t="n">
        <v>101.17</v>
      </c>
      <c r="G6033" s="18" t="n">
        <v>0</v>
      </c>
      <c r="H6033" s="16" t="n">
        <v>1</v>
      </c>
    </row>
    <row r="6034">
      <c r="A6034" s="13" t="inlineStr">
        <is>
          <t>TXN20240331021945</t>
        </is>
      </c>
      <c r="B6034" s="14" t="n">
        <v>45382.60173611111</v>
      </c>
      <c r="C6034" s="15" t="n">
        <v>25.8</v>
      </c>
      <c r="D6034" s="13" t="inlineStr">
        <is>
          <t>REF-20240403-152734</t>
        </is>
      </c>
      <c r="E6034" s="14" t="n">
        <v>45385</v>
      </c>
      <c r="F6034" s="15" t="n">
        <v>25.8</v>
      </c>
      <c r="G6034" s="15" t="n">
        <v>0</v>
      </c>
      <c r="H6034" s="13" t="n">
        <v>1</v>
      </c>
    </row>
    <row r="6035">
      <c r="A6035" s="16" t="inlineStr">
        <is>
          <t>TXN20240306004741</t>
        </is>
      </c>
      <c r="B6035" s="17" t="n">
        <v>45357.49972222222</v>
      </c>
      <c r="C6035" s="18" t="n">
        <v>82.84999999999999</v>
      </c>
      <c r="D6035" s="16" t="inlineStr">
        <is>
          <t>REF-20240307-592867</t>
        </is>
      </c>
      <c r="E6035" s="17" t="n">
        <v>45358</v>
      </c>
      <c r="F6035" s="18" t="n">
        <v>82.84999999999999</v>
      </c>
      <c r="G6035" s="18" t="n">
        <v>0</v>
      </c>
      <c r="H6035" s="16" t="n">
        <v>1</v>
      </c>
    </row>
    <row r="6036">
      <c r="A6036" s="13" t="inlineStr">
        <is>
          <t>TXN20240321011279</t>
        </is>
      </c>
      <c r="B6036" s="14" t="n">
        <v>45372.57646990741</v>
      </c>
      <c r="C6036" s="15" t="n">
        <v>54.16</v>
      </c>
      <c r="D6036" s="13" t="inlineStr">
        <is>
          <t>REF-20240322-250431</t>
        </is>
      </c>
      <c r="E6036" s="14" t="n">
        <v>45373</v>
      </c>
      <c r="F6036" s="15" t="n">
        <v>54.16</v>
      </c>
      <c r="G6036" s="15" t="n">
        <v>0</v>
      </c>
      <c r="H6036" s="13" t="n">
        <v>1</v>
      </c>
    </row>
    <row r="6037">
      <c r="A6037" s="16" t="inlineStr">
        <is>
          <t>TXN20240319026109</t>
        </is>
      </c>
      <c r="B6037" s="17" t="n">
        <v>45370.39667824074</v>
      </c>
      <c r="C6037" s="18" t="n">
        <v>315.75</v>
      </c>
      <c r="D6037" s="16" t="inlineStr">
        <is>
          <t>REF-20240320-571791</t>
        </is>
      </c>
      <c r="E6037" s="17" t="n">
        <v>45371</v>
      </c>
      <c r="F6037" s="18" t="n">
        <v>315.75</v>
      </c>
      <c r="G6037" s="18" t="n">
        <v>0</v>
      </c>
      <c r="H6037" s="16" t="n">
        <v>1</v>
      </c>
    </row>
    <row r="6038">
      <c r="A6038" s="13" t="inlineStr">
        <is>
          <t>TXN20240327030083</t>
        </is>
      </c>
      <c r="B6038" s="14" t="n">
        <v>45378.82454861111</v>
      </c>
      <c r="C6038" s="15" t="n">
        <v>54.39</v>
      </c>
      <c r="D6038" s="13" t="inlineStr">
        <is>
          <t>REF-20240328-545188</t>
        </is>
      </c>
      <c r="E6038" s="14" t="n">
        <v>45379</v>
      </c>
      <c r="F6038" s="15" t="n">
        <v>54.39</v>
      </c>
      <c r="G6038" s="15" t="n">
        <v>0</v>
      </c>
      <c r="H6038" s="13" t="n">
        <v>1</v>
      </c>
    </row>
    <row r="6039">
      <c r="A6039" s="16" t="inlineStr">
        <is>
          <t>TXN20240314039463</t>
        </is>
      </c>
      <c r="B6039" s="17" t="n">
        <v>45365.36376157407</v>
      </c>
      <c r="C6039" s="18" t="n">
        <v>64.16</v>
      </c>
      <c r="D6039" s="16" t="inlineStr">
        <is>
          <t>REF-20240315-880033</t>
        </is>
      </c>
      <c r="E6039" s="17" t="n">
        <v>45366</v>
      </c>
      <c r="F6039" s="18" t="n">
        <v>64.16</v>
      </c>
      <c r="G6039" s="18" t="n">
        <v>0</v>
      </c>
      <c r="H6039" s="16" t="n">
        <v>1</v>
      </c>
    </row>
    <row r="6040">
      <c r="A6040" s="13" t="inlineStr">
        <is>
          <t>TXN20240315011184</t>
        </is>
      </c>
      <c r="B6040" s="14" t="n">
        <v>45366.74289351852</v>
      </c>
      <c r="C6040" s="15" t="n">
        <v>106.09</v>
      </c>
      <c r="D6040" s="13" t="inlineStr">
        <is>
          <t>REF-20240318-704708</t>
        </is>
      </c>
      <c r="E6040" s="14" t="n">
        <v>45369</v>
      </c>
      <c r="F6040" s="15" t="n">
        <v>106.09</v>
      </c>
      <c r="G6040" s="15" t="n">
        <v>0</v>
      </c>
      <c r="H6040" s="13" t="n">
        <v>1</v>
      </c>
    </row>
    <row r="6041">
      <c r="A6041" s="16" t="inlineStr">
        <is>
          <t>TXN20240303049202</t>
        </is>
      </c>
      <c r="B6041" s="17" t="n">
        <v>45354.52611111111</v>
      </c>
      <c r="C6041" s="18" t="n">
        <v>262.58</v>
      </c>
      <c r="D6041" s="16" t="inlineStr">
        <is>
          <t>REF-20240305-707332</t>
        </is>
      </c>
      <c r="E6041" s="17" t="n">
        <v>45356</v>
      </c>
      <c r="F6041" s="18" t="n">
        <v>262.58</v>
      </c>
      <c r="G6041" s="18" t="n">
        <v>0</v>
      </c>
      <c r="H6041" s="16" t="n">
        <v>1</v>
      </c>
    </row>
    <row r="6042">
      <c r="A6042" s="13" t="inlineStr">
        <is>
          <t>TXN20240305000526</t>
        </is>
      </c>
      <c r="B6042" s="14" t="n">
        <v>45356.30383101852</v>
      </c>
      <c r="C6042" s="15" t="n">
        <v>68.23999999999999</v>
      </c>
      <c r="D6042" s="13" t="inlineStr">
        <is>
          <t>REF-20240306-516057</t>
        </is>
      </c>
      <c r="E6042" s="14" t="n">
        <v>45357</v>
      </c>
      <c r="F6042" s="15" t="n">
        <v>68.23999999999999</v>
      </c>
      <c r="G6042" s="15" t="n">
        <v>0</v>
      </c>
      <c r="H6042" s="13" t="n">
        <v>1</v>
      </c>
    </row>
    <row r="6043">
      <c r="A6043" s="16" t="inlineStr">
        <is>
          <t>TXN20240318026546</t>
        </is>
      </c>
      <c r="B6043" s="17" t="n">
        <v>45369.75766203704</v>
      </c>
      <c r="C6043" s="18" t="n">
        <v>34.36</v>
      </c>
      <c r="D6043" s="16" t="inlineStr">
        <is>
          <t>REF-20240319-867332</t>
        </is>
      </c>
      <c r="E6043" s="17" t="n">
        <v>45370</v>
      </c>
      <c r="F6043" s="18" t="n">
        <v>34.36</v>
      </c>
      <c r="G6043" s="18" t="n">
        <v>0</v>
      </c>
      <c r="H6043" s="16" t="n">
        <v>1</v>
      </c>
    </row>
    <row r="6044">
      <c r="A6044" s="13" t="inlineStr">
        <is>
          <t>TXN20240317037738</t>
        </is>
      </c>
      <c r="B6044" s="14" t="n">
        <v>45368.87520833333</v>
      </c>
      <c r="C6044" s="15" t="n">
        <v>173.67</v>
      </c>
      <c r="D6044" s="13" t="inlineStr">
        <is>
          <t>REF-20240319-866875</t>
        </is>
      </c>
      <c r="E6044" s="14" t="n">
        <v>45370</v>
      </c>
      <c r="F6044" s="15" t="n">
        <v>173.67</v>
      </c>
      <c r="G6044" s="15" t="n">
        <v>0</v>
      </c>
      <c r="H6044" s="13" t="n">
        <v>1</v>
      </c>
    </row>
    <row r="6045">
      <c r="A6045" s="16" t="inlineStr">
        <is>
          <t>TXN20240313045878</t>
        </is>
      </c>
      <c r="B6045" s="17" t="n">
        <v>45364.2549537037</v>
      </c>
      <c r="C6045" s="18" t="n">
        <v>433.15</v>
      </c>
      <c r="D6045" s="16" t="inlineStr">
        <is>
          <t>REF-20240314-877865</t>
        </is>
      </c>
      <c r="E6045" s="17" t="n">
        <v>45365</v>
      </c>
      <c r="F6045" s="18" t="n">
        <v>433.15</v>
      </c>
      <c r="G6045" s="18" t="n">
        <v>0</v>
      </c>
      <c r="H6045" s="16" t="n">
        <v>1</v>
      </c>
    </row>
    <row r="6046">
      <c r="A6046" s="13" t="inlineStr">
        <is>
          <t>TXN20240306042851</t>
        </is>
      </c>
      <c r="B6046" s="14" t="n">
        <v>45357.51252314815</v>
      </c>
      <c r="C6046" s="15" t="n">
        <v>326.55</v>
      </c>
      <c r="D6046" s="13" t="inlineStr">
        <is>
          <t>REF-20240307-731388</t>
        </is>
      </c>
      <c r="E6046" s="14" t="n">
        <v>45358</v>
      </c>
      <c r="F6046" s="15" t="n">
        <v>326.55</v>
      </c>
      <c r="G6046" s="15" t="n">
        <v>0</v>
      </c>
      <c r="H6046" s="13" t="n">
        <v>1</v>
      </c>
    </row>
    <row r="6047">
      <c r="A6047" s="16" t="inlineStr">
        <is>
          <t>TXN20240301007619</t>
        </is>
      </c>
      <c r="B6047" s="17" t="n">
        <v>45352.66232638889</v>
      </c>
      <c r="C6047" s="18" t="n">
        <v>128.64</v>
      </c>
      <c r="D6047" s="16" t="inlineStr">
        <is>
          <t>REF-20240304-110548</t>
        </is>
      </c>
      <c r="E6047" s="17" t="n">
        <v>45355</v>
      </c>
      <c r="F6047" s="18" t="n">
        <v>128.64</v>
      </c>
      <c r="G6047" s="18" t="n">
        <v>0</v>
      </c>
      <c r="H6047" s="16" t="n">
        <v>1</v>
      </c>
    </row>
    <row r="6048">
      <c r="A6048" s="13" t="inlineStr">
        <is>
          <t>TXN20240330016535</t>
        </is>
      </c>
      <c r="B6048" s="14" t="n">
        <v>45381.81253472222</v>
      </c>
      <c r="C6048" s="15" t="n">
        <v>68.81999999999999</v>
      </c>
      <c r="D6048" s="13" t="inlineStr">
        <is>
          <t>REF-20240403-511792</t>
        </is>
      </c>
      <c r="E6048" s="14" t="n">
        <v>45385</v>
      </c>
      <c r="F6048" s="15" t="n">
        <v>68.81999999999999</v>
      </c>
      <c r="G6048" s="15" t="n">
        <v>0</v>
      </c>
      <c r="H6048" s="13" t="n">
        <v>1</v>
      </c>
    </row>
    <row r="6049">
      <c r="A6049" s="16" t="inlineStr">
        <is>
          <t>TXN20240326017282</t>
        </is>
      </c>
      <c r="B6049" s="17" t="n">
        <v>45377.64579861111</v>
      </c>
      <c r="C6049" s="18" t="n">
        <v>131.46</v>
      </c>
      <c r="D6049" s="16" t="inlineStr">
        <is>
          <t>REF-20240327-336899</t>
        </is>
      </c>
      <c r="E6049" s="17" t="n">
        <v>45378</v>
      </c>
      <c r="F6049" s="18" t="n">
        <v>131.46</v>
      </c>
      <c r="G6049" s="18" t="n">
        <v>0</v>
      </c>
      <c r="H6049" s="16" t="n">
        <v>1</v>
      </c>
    </row>
    <row r="6050">
      <c r="A6050" s="13" t="inlineStr">
        <is>
          <t>TXN20240323014452</t>
        </is>
      </c>
      <c r="B6050" s="14" t="n">
        <v>45374.47269675926</v>
      </c>
      <c r="C6050" s="15" t="n">
        <v>30.91</v>
      </c>
      <c r="D6050" s="13" t="inlineStr">
        <is>
          <t>REF-20240326-144236</t>
        </is>
      </c>
      <c r="E6050" s="14" t="n">
        <v>45377</v>
      </c>
      <c r="F6050" s="15" t="n">
        <v>30.91</v>
      </c>
      <c r="G6050" s="15" t="n">
        <v>0</v>
      </c>
      <c r="H6050" s="13" t="n">
        <v>1</v>
      </c>
    </row>
    <row r="6051">
      <c r="A6051" s="16" t="inlineStr">
        <is>
          <t>TXN20240323012485</t>
        </is>
      </c>
      <c r="B6051" s="17" t="n">
        <v>45374.33560185185</v>
      </c>
      <c r="C6051" s="18" t="n">
        <v>166.46</v>
      </c>
      <c r="D6051" s="16" t="inlineStr">
        <is>
          <t>REF-20240326-229535</t>
        </is>
      </c>
      <c r="E6051" s="17" t="n">
        <v>45377</v>
      </c>
      <c r="F6051" s="18" t="n">
        <v>166.46</v>
      </c>
      <c r="G6051" s="18" t="n">
        <v>0</v>
      </c>
      <c r="H6051" s="16" t="n">
        <v>1</v>
      </c>
    </row>
    <row r="6052">
      <c r="A6052" s="13" t="inlineStr">
        <is>
          <t>TXN20240302032377</t>
        </is>
      </c>
      <c r="B6052" s="14" t="n">
        <v>45353.61217592593</v>
      </c>
      <c r="C6052" s="15" t="n">
        <v>11.97</v>
      </c>
      <c r="D6052" s="13" t="inlineStr">
        <is>
          <t>REF-20240305-234560</t>
        </is>
      </c>
      <c r="E6052" s="14" t="n">
        <v>45356</v>
      </c>
      <c r="F6052" s="15" t="n">
        <v>11.97</v>
      </c>
      <c r="G6052" s="15" t="n">
        <v>0</v>
      </c>
      <c r="H6052" s="13" t="n">
        <v>1</v>
      </c>
    </row>
    <row r="6053">
      <c r="A6053" s="16" t="inlineStr">
        <is>
          <t>TXN20240305014082</t>
        </is>
      </c>
      <c r="B6053" s="17" t="n">
        <v>45356.64766203704</v>
      </c>
      <c r="C6053" s="18" t="n">
        <v>241.05</v>
      </c>
      <c r="D6053" s="16" t="inlineStr">
        <is>
          <t>REF-20240306-695751</t>
        </is>
      </c>
      <c r="E6053" s="17" t="n">
        <v>45357</v>
      </c>
      <c r="F6053" s="18" t="n">
        <v>241.05</v>
      </c>
      <c r="G6053" s="18" t="n">
        <v>0</v>
      </c>
      <c r="H6053" s="16" t="n">
        <v>1</v>
      </c>
    </row>
    <row r="6054">
      <c r="A6054" s="13" t="inlineStr">
        <is>
          <t>TXN20240301019537</t>
        </is>
      </c>
      <c r="B6054" s="14" t="n">
        <v>45352.66210648148</v>
      </c>
      <c r="C6054" s="15" t="n">
        <v>118.16</v>
      </c>
      <c r="D6054" s="13" t="inlineStr">
        <is>
          <t>REF-20240304-912688</t>
        </is>
      </c>
      <c r="E6054" s="14" t="n">
        <v>45355</v>
      </c>
      <c r="F6054" s="15" t="n">
        <v>118.16</v>
      </c>
      <c r="G6054" s="15" t="n">
        <v>0</v>
      </c>
      <c r="H6054" s="13" t="n">
        <v>1</v>
      </c>
    </row>
    <row r="6055">
      <c r="A6055" s="16" t="inlineStr">
        <is>
          <t>TXN20240309029252</t>
        </is>
      </c>
      <c r="B6055" s="17" t="n">
        <v>45360.70980324074</v>
      </c>
      <c r="C6055" s="18" t="n">
        <v>44.89</v>
      </c>
      <c r="D6055" s="16" t="inlineStr">
        <is>
          <t>REF-20240312-795539</t>
        </is>
      </c>
      <c r="E6055" s="17" t="n">
        <v>45363</v>
      </c>
      <c r="F6055" s="18" t="n">
        <v>44.89</v>
      </c>
      <c r="G6055" s="18" t="n">
        <v>0</v>
      </c>
      <c r="H6055" s="16" t="n">
        <v>1</v>
      </c>
    </row>
    <row r="6056">
      <c r="A6056" s="13" t="inlineStr">
        <is>
          <t>TXN20240302035645</t>
        </is>
      </c>
      <c r="B6056" s="14" t="n">
        <v>45353.80070601852</v>
      </c>
      <c r="C6056" s="15" t="n">
        <v>80.59</v>
      </c>
      <c r="D6056" s="13" t="inlineStr">
        <is>
          <t>REF-20240305-128339</t>
        </is>
      </c>
      <c r="E6056" s="14" t="n">
        <v>45356</v>
      </c>
      <c r="F6056" s="15" t="n">
        <v>80.59</v>
      </c>
      <c r="G6056" s="15" t="n">
        <v>0</v>
      </c>
      <c r="H6056" s="13" t="n">
        <v>1</v>
      </c>
    </row>
    <row r="6057">
      <c r="A6057" s="16" t="inlineStr">
        <is>
          <t>TXN20240326032110</t>
        </is>
      </c>
      <c r="B6057" s="17" t="n">
        <v>45377.87392361111</v>
      </c>
      <c r="C6057" s="18" t="n">
        <v>93.63</v>
      </c>
      <c r="D6057" s="16" t="inlineStr">
        <is>
          <t>REF-20240327-460908</t>
        </is>
      </c>
      <c r="E6057" s="17" t="n">
        <v>45378</v>
      </c>
      <c r="F6057" s="18" t="n">
        <v>93.63</v>
      </c>
      <c r="G6057" s="18" t="n">
        <v>0</v>
      </c>
      <c r="H6057" s="16" t="n">
        <v>1</v>
      </c>
    </row>
    <row r="6058">
      <c r="A6058" s="13" t="inlineStr">
        <is>
          <t>TXN20240326036342</t>
        </is>
      </c>
      <c r="B6058" s="14" t="n">
        <v>45377.76460648148</v>
      </c>
      <c r="C6058" s="15" t="n">
        <v>146.02</v>
      </c>
      <c r="D6058" s="13" t="inlineStr">
        <is>
          <t>REF-20240327-302543</t>
        </is>
      </c>
      <c r="E6058" s="14" t="n">
        <v>45378</v>
      </c>
      <c r="F6058" s="15" t="n">
        <v>146.02</v>
      </c>
      <c r="G6058" s="15" t="n">
        <v>0</v>
      </c>
      <c r="H6058" s="13" t="n">
        <v>1</v>
      </c>
    </row>
    <row r="6059">
      <c r="A6059" s="16" t="inlineStr">
        <is>
          <t>TXN20240308020759</t>
        </is>
      </c>
      <c r="B6059" s="17" t="n">
        <v>45359.62751157407</v>
      </c>
      <c r="C6059" s="18" t="n">
        <v>129.06</v>
      </c>
      <c r="D6059" s="16" t="inlineStr">
        <is>
          <t>REF-20240311-561797</t>
        </is>
      </c>
      <c r="E6059" s="17" t="n">
        <v>45362</v>
      </c>
      <c r="F6059" s="18" t="n">
        <v>129.06</v>
      </c>
      <c r="G6059" s="18" t="n">
        <v>0</v>
      </c>
      <c r="H6059" s="16" t="n">
        <v>1</v>
      </c>
    </row>
    <row r="6060">
      <c r="A6060" s="13" t="inlineStr">
        <is>
          <t>TXN20240323038856</t>
        </is>
      </c>
      <c r="B6060" s="14" t="n">
        <v>45374.53107638889</v>
      </c>
      <c r="C6060" s="15" t="n">
        <v>57.56</v>
      </c>
      <c r="D6060" s="13" t="inlineStr">
        <is>
          <t>REF-20240326-122179</t>
        </is>
      </c>
      <c r="E6060" s="14" t="n">
        <v>45377</v>
      </c>
      <c r="F6060" s="15" t="n">
        <v>57.56</v>
      </c>
      <c r="G6060" s="15" t="n">
        <v>0</v>
      </c>
      <c r="H6060" s="13" t="n">
        <v>1</v>
      </c>
    </row>
    <row r="6061">
      <c r="A6061" s="16" t="inlineStr">
        <is>
          <t>TXN20240305008849</t>
        </is>
      </c>
      <c r="B6061" s="17" t="n">
        <v>45356.82320601852</v>
      </c>
      <c r="C6061" s="18" t="n">
        <v>136.92</v>
      </c>
      <c r="D6061" s="16" t="inlineStr">
        <is>
          <t>REF-20240306-419298</t>
        </is>
      </c>
      <c r="E6061" s="17" t="n">
        <v>45357</v>
      </c>
      <c r="F6061" s="18" t="n">
        <v>136.92</v>
      </c>
      <c r="G6061" s="18" t="n">
        <v>0</v>
      </c>
      <c r="H6061" s="16" t="n">
        <v>1</v>
      </c>
    </row>
    <row r="6062">
      <c r="A6062" s="13" t="inlineStr">
        <is>
          <t>TXN20240330028956</t>
        </is>
      </c>
      <c r="B6062" s="14" t="n">
        <v>45381.80353009259</v>
      </c>
      <c r="C6062" s="15" t="n">
        <v>103.08</v>
      </c>
      <c r="D6062" s="13" t="inlineStr">
        <is>
          <t>REF-20240403-575909</t>
        </is>
      </c>
      <c r="E6062" s="14" t="n">
        <v>45385</v>
      </c>
      <c r="F6062" s="15" t="n">
        <v>103.08</v>
      </c>
      <c r="G6062" s="15" t="n">
        <v>0</v>
      </c>
      <c r="H6062" s="13" t="n">
        <v>1</v>
      </c>
    </row>
    <row r="6063">
      <c r="A6063" s="16" t="inlineStr">
        <is>
          <t>TXN20240312005662</t>
        </is>
      </c>
      <c r="B6063" s="17" t="n">
        <v>45363.38873842593</v>
      </c>
      <c r="C6063" s="18" t="n">
        <v>366.01</v>
      </c>
      <c r="D6063" s="16" t="inlineStr">
        <is>
          <t>REF-20240313-558368</t>
        </is>
      </c>
      <c r="E6063" s="17" t="n">
        <v>45364</v>
      </c>
      <c r="F6063" s="18" t="n">
        <v>366.01</v>
      </c>
      <c r="G6063" s="18" t="n">
        <v>0</v>
      </c>
      <c r="H6063" s="16" t="n">
        <v>1</v>
      </c>
    </row>
    <row r="6064">
      <c r="A6064" s="13" t="inlineStr">
        <is>
          <t>TXN20240317002108</t>
        </is>
      </c>
      <c r="B6064" s="14" t="n">
        <v>45368.25778935185</v>
      </c>
      <c r="C6064" s="15" t="n">
        <v>54.54</v>
      </c>
      <c r="D6064" s="13" t="inlineStr">
        <is>
          <t>REF-20240319-965182</t>
        </is>
      </c>
      <c r="E6064" s="14" t="n">
        <v>45370</v>
      </c>
      <c r="F6064" s="15" t="n">
        <v>54.54</v>
      </c>
      <c r="G6064" s="15" t="n">
        <v>0</v>
      </c>
      <c r="H6064" s="13" t="n">
        <v>1</v>
      </c>
    </row>
    <row r="6065">
      <c r="A6065" s="16" t="inlineStr">
        <is>
          <t>TXN20240309046321</t>
        </is>
      </c>
      <c r="B6065" s="17" t="n">
        <v>45360.84069444444</v>
      </c>
      <c r="C6065" s="18" t="n">
        <v>169.85</v>
      </c>
      <c r="D6065" s="16" t="inlineStr">
        <is>
          <t>REF-20240312-593006</t>
        </is>
      </c>
      <c r="E6065" s="17" t="n">
        <v>45363</v>
      </c>
      <c r="F6065" s="18" t="n">
        <v>169.85</v>
      </c>
      <c r="G6065" s="18" t="n">
        <v>0</v>
      </c>
      <c r="H6065" s="16" t="n">
        <v>1</v>
      </c>
    </row>
    <row r="6066">
      <c r="A6066" s="13" t="inlineStr">
        <is>
          <t>TXN20240322027492</t>
        </is>
      </c>
      <c r="B6066" s="14" t="n">
        <v>45373.37480324074</v>
      </c>
      <c r="C6066" s="15" t="n">
        <v>262.41</v>
      </c>
      <c r="D6066" s="13" t="inlineStr">
        <is>
          <t>REF-20240325-569360</t>
        </is>
      </c>
      <c r="E6066" s="14" t="n">
        <v>45376</v>
      </c>
      <c r="F6066" s="15" t="n">
        <v>262.41</v>
      </c>
      <c r="G6066" s="15" t="n">
        <v>0</v>
      </c>
      <c r="H6066" s="13" t="n">
        <v>1</v>
      </c>
    </row>
    <row r="6067">
      <c r="A6067" s="16" t="inlineStr">
        <is>
          <t>TXN20240317019186</t>
        </is>
      </c>
      <c r="B6067" s="17" t="n">
        <v>45368.7921412037</v>
      </c>
      <c r="C6067" s="18" t="n">
        <v>27.29</v>
      </c>
      <c r="D6067" s="16" t="inlineStr">
        <is>
          <t>REF-20240319-883320</t>
        </is>
      </c>
      <c r="E6067" s="17" t="n">
        <v>45370</v>
      </c>
      <c r="F6067" s="18" t="n">
        <v>27.29</v>
      </c>
      <c r="G6067" s="18" t="n">
        <v>0</v>
      </c>
      <c r="H6067" s="16" t="n">
        <v>1</v>
      </c>
    </row>
    <row r="6068">
      <c r="A6068" s="13" t="inlineStr">
        <is>
          <t>TXN20240328017361</t>
        </is>
      </c>
      <c r="B6068" s="14" t="n">
        <v>45379.76645833333</v>
      </c>
      <c r="C6068" s="15" t="n">
        <v>38.07</v>
      </c>
      <c r="D6068" s="13" t="inlineStr">
        <is>
          <t>REF-20240402-257943</t>
        </is>
      </c>
      <c r="E6068" s="14" t="n">
        <v>45384</v>
      </c>
      <c r="F6068" s="15" t="n">
        <v>38.07</v>
      </c>
      <c r="G6068" s="15" t="n">
        <v>0</v>
      </c>
      <c r="H6068" s="13" t="n">
        <v>1</v>
      </c>
    </row>
    <row r="6069">
      <c r="A6069" s="16" t="inlineStr">
        <is>
          <t>TXN20240328020267</t>
        </is>
      </c>
      <c r="B6069" s="17" t="n">
        <v>45379.73141203704</v>
      </c>
      <c r="C6069" s="18" t="n">
        <v>37.07</v>
      </c>
      <c r="D6069" s="16" t="inlineStr">
        <is>
          <t>REF-20240402-158267</t>
        </is>
      </c>
      <c r="E6069" s="17" t="n">
        <v>45384</v>
      </c>
      <c r="F6069" s="18" t="n">
        <v>37.07</v>
      </c>
      <c r="G6069" s="18" t="n">
        <v>0</v>
      </c>
      <c r="H6069" s="16" t="n">
        <v>1</v>
      </c>
    </row>
    <row r="6070">
      <c r="A6070" s="13" t="inlineStr">
        <is>
          <t>TXN20240302037361</t>
        </is>
      </c>
      <c r="B6070" s="14" t="n">
        <v>45353.26681712963</v>
      </c>
      <c r="C6070" s="15" t="n">
        <v>29.69</v>
      </c>
      <c r="D6070" s="13" t="inlineStr">
        <is>
          <t>REF-20240305-650271</t>
        </is>
      </c>
      <c r="E6070" s="14" t="n">
        <v>45356</v>
      </c>
      <c r="F6070" s="15" t="n">
        <v>29.69</v>
      </c>
      <c r="G6070" s="15" t="n">
        <v>0</v>
      </c>
      <c r="H6070" s="13" t="n">
        <v>1</v>
      </c>
    </row>
    <row r="6071">
      <c r="A6071" s="16" t="inlineStr">
        <is>
          <t>TXN20240315038113</t>
        </is>
      </c>
      <c r="B6071" s="17" t="n">
        <v>45366.67305555556</v>
      </c>
      <c r="C6071" s="18" t="n">
        <v>73.38</v>
      </c>
      <c r="D6071" s="16" t="inlineStr">
        <is>
          <t>REF-20240318-456558</t>
        </is>
      </c>
      <c r="E6071" s="17" t="n">
        <v>45369</v>
      </c>
      <c r="F6071" s="18" t="n">
        <v>73.38</v>
      </c>
      <c r="G6071" s="18" t="n">
        <v>0</v>
      </c>
      <c r="H6071" s="16" t="n">
        <v>1</v>
      </c>
    </row>
    <row r="6072">
      <c r="A6072" s="13" t="inlineStr">
        <is>
          <t>TXN20240314035086</t>
        </is>
      </c>
      <c r="B6072" s="14" t="n">
        <v>45365.73200231481</v>
      </c>
      <c r="C6072" s="15" t="n">
        <v>45.48</v>
      </c>
      <c r="D6072" s="13" t="inlineStr">
        <is>
          <t>REF-20240315-539159</t>
        </is>
      </c>
      <c r="E6072" s="14" t="n">
        <v>45366</v>
      </c>
      <c r="F6072" s="15" t="n">
        <v>45.48</v>
      </c>
      <c r="G6072" s="15" t="n">
        <v>0</v>
      </c>
      <c r="H6072" s="13" t="n">
        <v>1</v>
      </c>
    </row>
    <row r="6073">
      <c r="A6073" s="16" t="inlineStr">
        <is>
          <t>TXN20240315016426</t>
        </is>
      </c>
      <c r="B6073" s="17" t="n">
        <v>45366.83395833334</v>
      </c>
      <c r="C6073" s="18" t="n">
        <v>169.62</v>
      </c>
      <c r="D6073" s="16" t="inlineStr">
        <is>
          <t>REF-20240318-816541</t>
        </is>
      </c>
      <c r="E6073" s="17" t="n">
        <v>45369</v>
      </c>
      <c r="F6073" s="18" t="n">
        <v>169.62</v>
      </c>
      <c r="G6073" s="18" t="n">
        <v>0</v>
      </c>
      <c r="H6073" s="16" t="n">
        <v>1</v>
      </c>
    </row>
    <row r="6074">
      <c r="A6074" s="13" t="inlineStr">
        <is>
          <t>TXN20240326032639</t>
        </is>
      </c>
      <c r="B6074" s="14" t="n">
        <v>45377.31663194444</v>
      </c>
      <c r="C6074" s="15" t="n">
        <v>104.59</v>
      </c>
      <c r="D6074" s="13" t="inlineStr">
        <is>
          <t>REF-20240327-504273</t>
        </is>
      </c>
      <c r="E6074" s="14" t="n">
        <v>45378</v>
      </c>
      <c r="F6074" s="15" t="n">
        <v>104.59</v>
      </c>
      <c r="G6074" s="15" t="n">
        <v>0</v>
      </c>
      <c r="H6074" s="13" t="n">
        <v>1</v>
      </c>
    </row>
    <row r="6075">
      <c r="A6075" s="16" t="inlineStr">
        <is>
          <t>TXN20240302026697</t>
        </is>
      </c>
      <c r="B6075" s="17" t="n">
        <v>45353.2872337963</v>
      </c>
      <c r="C6075" s="18" t="n">
        <v>138.89</v>
      </c>
      <c r="D6075" s="16" t="inlineStr">
        <is>
          <t>REF-20240305-792490</t>
        </is>
      </c>
      <c r="E6075" s="17" t="n">
        <v>45356</v>
      </c>
      <c r="F6075" s="18" t="n">
        <v>138.89</v>
      </c>
      <c r="G6075" s="18" t="n">
        <v>0</v>
      </c>
      <c r="H6075" s="16" t="n">
        <v>1</v>
      </c>
    </row>
    <row r="6076">
      <c r="A6076" s="13" t="inlineStr">
        <is>
          <t>TXN20240331011461</t>
        </is>
      </c>
      <c r="B6076" s="14" t="n">
        <v>45382.75219907407</v>
      </c>
      <c r="C6076" s="15" t="n">
        <v>163.05</v>
      </c>
      <c r="D6076" s="13" t="inlineStr">
        <is>
          <t>REF-20240403-910860</t>
        </is>
      </c>
      <c r="E6076" s="14" t="n">
        <v>45385</v>
      </c>
      <c r="F6076" s="15" t="n">
        <v>163.05</v>
      </c>
      <c r="G6076" s="15" t="n">
        <v>0</v>
      </c>
      <c r="H6076" s="13" t="n">
        <v>1</v>
      </c>
    </row>
    <row r="6077">
      <c r="A6077" s="16" t="inlineStr">
        <is>
          <t>TXN20240313040156</t>
        </is>
      </c>
      <c r="B6077" s="17" t="n">
        <v>45364.36811342592</v>
      </c>
      <c r="C6077" s="18" t="n">
        <v>120.5</v>
      </c>
      <c r="D6077" s="16" t="inlineStr">
        <is>
          <t>REF-20240314-511418</t>
        </is>
      </c>
      <c r="E6077" s="17" t="n">
        <v>45365</v>
      </c>
      <c r="F6077" s="18" t="n">
        <v>120.5</v>
      </c>
      <c r="G6077" s="18" t="n">
        <v>0</v>
      </c>
      <c r="H6077" s="16" t="n">
        <v>1</v>
      </c>
    </row>
    <row r="6078">
      <c r="A6078" s="13" t="inlineStr">
        <is>
          <t>TXN20240304029218</t>
        </is>
      </c>
      <c r="B6078" s="14" t="n">
        <v>45355.76061342593</v>
      </c>
      <c r="C6078" s="15" t="n">
        <v>57.74</v>
      </c>
      <c r="D6078" s="13" t="inlineStr">
        <is>
          <t>REF-20240305-130752</t>
        </is>
      </c>
      <c r="E6078" s="14" t="n">
        <v>45356</v>
      </c>
      <c r="F6078" s="15" t="n">
        <v>57.74</v>
      </c>
      <c r="G6078" s="15" t="n">
        <v>0</v>
      </c>
      <c r="H6078" s="13" t="n">
        <v>1</v>
      </c>
    </row>
    <row r="6079">
      <c r="A6079" s="16" t="inlineStr">
        <is>
          <t>TXN20240315042680</t>
        </is>
      </c>
      <c r="B6079" s="17" t="n">
        <v>45366.4483912037</v>
      </c>
      <c r="C6079" s="18" t="n">
        <v>71.41</v>
      </c>
      <c r="D6079" s="16" t="inlineStr">
        <is>
          <t>REF-20240318-848556</t>
        </is>
      </c>
      <c r="E6079" s="17" t="n">
        <v>45369</v>
      </c>
      <c r="F6079" s="18" t="n">
        <v>71.41</v>
      </c>
      <c r="G6079" s="18" t="n">
        <v>0</v>
      </c>
      <c r="H6079" s="16" t="n">
        <v>1</v>
      </c>
    </row>
    <row r="6080">
      <c r="A6080" s="13" t="inlineStr">
        <is>
          <t>TXN20240322035717</t>
        </is>
      </c>
      <c r="B6080" s="14" t="n">
        <v>45373.36166666666</v>
      </c>
      <c r="C6080" s="15" t="n">
        <v>190.47</v>
      </c>
      <c r="D6080" s="13" t="inlineStr">
        <is>
          <t>REF-20240325-828776</t>
        </is>
      </c>
      <c r="E6080" s="14" t="n">
        <v>45376</v>
      </c>
      <c r="F6080" s="15" t="n">
        <v>190.47</v>
      </c>
      <c r="G6080" s="15" t="n">
        <v>0</v>
      </c>
      <c r="H6080" s="13" t="n">
        <v>1</v>
      </c>
    </row>
    <row r="6081">
      <c r="A6081" s="16" t="inlineStr">
        <is>
          <t>TXN20240306039611</t>
        </is>
      </c>
      <c r="B6081" s="17" t="n">
        <v>45357.87660879629</v>
      </c>
      <c r="C6081" s="18" t="n">
        <v>107.2</v>
      </c>
      <c r="D6081" s="16" t="inlineStr">
        <is>
          <t>REF-20240307-964217</t>
        </is>
      </c>
      <c r="E6081" s="17" t="n">
        <v>45358</v>
      </c>
      <c r="F6081" s="18" t="n">
        <v>107.2</v>
      </c>
      <c r="G6081" s="18" t="n">
        <v>0</v>
      </c>
      <c r="H6081" s="16" t="n">
        <v>1</v>
      </c>
    </row>
    <row r="6082">
      <c r="A6082" s="13" t="inlineStr">
        <is>
          <t>TXN20240305044256</t>
        </is>
      </c>
      <c r="B6082" s="14" t="n">
        <v>45356.32832175926</v>
      </c>
      <c r="C6082" s="15" t="n">
        <v>62.06</v>
      </c>
      <c r="D6082" s="13" t="inlineStr">
        <is>
          <t>REF-20240306-457599</t>
        </is>
      </c>
      <c r="E6082" s="14" t="n">
        <v>45357</v>
      </c>
      <c r="F6082" s="15" t="n">
        <v>62.06</v>
      </c>
      <c r="G6082" s="15" t="n">
        <v>0</v>
      </c>
      <c r="H6082" s="13" t="n">
        <v>1</v>
      </c>
    </row>
    <row r="6083">
      <c r="A6083" s="16" t="inlineStr">
        <is>
          <t>TXN20240313030647</t>
        </is>
      </c>
      <c r="B6083" s="17" t="n">
        <v>45364.90365740741</v>
      </c>
      <c r="C6083" s="18" t="n">
        <v>181.53</v>
      </c>
      <c r="D6083" s="16" t="inlineStr">
        <is>
          <t>REF-20240314-664026</t>
        </is>
      </c>
      <c r="E6083" s="17" t="n">
        <v>45365</v>
      </c>
      <c r="F6083" s="18" t="n">
        <v>181.53</v>
      </c>
      <c r="G6083" s="18" t="n">
        <v>0</v>
      </c>
      <c r="H6083" s="16" t="n">
        <v>1</v>
      </c>
    </row>
    <row r="6084">
      <c r="A6084" s="13" t="inlineStr">
        <is>
          <t>TXN20240318000331</t>
        </is>
      </c>
      <c r="B6084" s="14" t="n">
        <v>45369.4071875</v>
      </c>
      <c r="C6084" s="15" t="n">
        <v>137.82</v>
      </c>
      <c r="D6084" s="13" t="inlineStr">
        <is>
          <t>REF-20240319-177879</t>
        </is>
      </c>
      <c r="E6084" s="14" t="n">
        <v>45370</v>
      </c>
      <c r="F6084" s="15" t="n">
        <v>137.82</v>
      </c>
      <c r="G6084" s="15" t="n">
        <v>0</v>
      </c>
      <c r="H6084" s="13" t="n">
        <v>1</v>
      </c>
    </row>
    <row r="6085">
      <c r="A6085" s="16" t="inlineStr">
        <is>
          <t>TXN20240314031571</t>
        </is>
      </c>
      <c r="B6085" s="17" t="n">
        <v>45365.81939814815</v>
      </c>
      <c r="C6085" s="18" t="n">
        <v>21.89</v>
      </c>
      <c r="D6085" s="16" t="inlineStr">
        <is>
          <t>REF-20240315-464584</t>
        </is>
      </c>
      <c r="E6085" s="17" t="n">
        <v>45366</v>
      </c>
      <c r="F6085" s="18" t="n">
        <v>21.89</v>
      </c>
      <c r="G6085" s="18" t="n">
        <v>0</v>
      </c>
      <c r="H6085" s="16" t="n">
        <v>1</v>
      </c>
    </row>
    <row r="6086">
      <c r="A6086" s="13" t="inlineStr">
        <is>
          <t>TXN20240331011841</t>
        </is>
      </c>
      <c r="B6086" s="14" t="n">
        <v>45382.31045138889</v>
      </c>
      <c r="C6086" s="15" t="n">
        <v>133.05</v>
      </c>
      <c r="D6086" s="13" t="inlineStr">
        <is>
          <t>REF-20240403-421596</t>
        </is>
      </c>
      <c r="E6086" s="14" t="n">
        <v>45385</v>
      </c>
      <c r="F6086" s="15" t="n">
        <v>133.05</v>
      </c>
      <c r="G6086" s="15" t="n">
        <v>0</v>
      </c>
      <c r="H6086" s="13" t="n">
        <v>1</v>
      </c>
    </row>
    <row r="6087">
      <c r="A6087" s="16" t="inlineStr">
        <is>
          <t>TXN20240305011168</t>
        </is>
      </c>
      <c r="B6087" s="17" t="n">
        <v>45356.90708333333</v>
      </c>
      <c r="C6087" s="18" t="n">
        <v>359.03</v>
      </c>
      <c r="D6087" s="16" t="inlineStr">
        <is>
          <t>REF-20240306-176109</t>
        </is>
      </c>
      <c r="E6087" s="17" t="n">
        <v>45357</v>
      </c>
      <c r="F6087" s="18" t="n">
        <v>359.03</v>
      </c>
      <c r="G6087" s="18" t="n">
        <v>0</v>
      </c>
      <c r="H6087" s="16" t="n">
        <v>1</v>
      </c>
    </row>
    <row r="6088">
      <c r="A6088" s="13" t="inlineStr">
        <is>
          <t>TXN20240312023100</t>
        </is>
      </c>
      <c r="B6088" s="14" t="n">
        <v>45363.60481481482</v>
      </c>
      <c r="C6088" s="15" t="n">
        <v>78.17</v>
      </c>
      <c r="D6088" s="13" t="inlineStr">
        <is>
          <t>REF-20240313-806911</t>
        </is>
      </c>
      <c r="E6088" s="14" t="n">
        <v>45364</v>
      </c>
      <c r="F6088" s="15" t="n">
        <v>78.17</v>
      </c>
      <c r="G6088" s="15" t="n">
        <v>0</v>
      </c>
      <c r="H6088" s="13" t="n">
        <v>1</v>
      </c>
    </row>
    <row r="6089">
      <c r="A6089" s="16" t="inlineStr">
        <is>
          <t>TXN20240324039522</t>
        </is>
      </c>
      <c r="B6089" s="17" t="n">
        <v>45375.88394675926</v>
      </c>
      <c r="C6089" s="18" t="n">
        <v>13.14</v>
      </c>
      <c r="D6089" s="16" t="inlineStr">
        <is>
          <t>REF-20240326-158098</t>
        </is>
      </c>
      <c r="E6089" s="17" t="n">
        <v>45377</v>
      </c>
      <c r="F6089" s="18" t="n">
        <v>13.14</v>
      </c>
      <c r="G6089" s="18" t="n">
        <v>0</v>
      </c>
      <c r="H6089" s="16" t="n">
        <v>1</v>
      </c>
    </row>
    <row r="6090">
      <c r="A6090" s="13" t="inlineStr">
        <is>
          <t>TXN20240326041819</t>
        </is>
      </c>
      <c r="B6090" s="14" t="n">
        <v>45377.8377662037</v>
      </c>
      <c r="C6090" s="15" t="n">
        <v>49.78</v>
      </c>
      <c r="D6090" s="13" t="inlineStr">
        <is>
          <t>REF-20240327-668322</t>
        </is>
      </c>
      <c r="E6090" s="14" t="n">
        <v>45378</v>
      </c>
      <c r="F6090" s="15" t="n">
        <v>49.78</v>
      </c>
      <c r="G6090" s="15" t="n">
        <v>0</v>
      </c>
      <c r="H6090" s="13" t="n">
        <v>1</v>
      </c>
    </row>
    <row r="6091">
      <c r="A6091" s="16" t="inlineStr">
        <is>
          <t>TXN20240320004504</t>
        </is>
      </c>
      <c r="B6091" s="17" t="n">
        <v>45371.8459375</v>
      </c>
      <c r="C6091" s="18" t="n">
        <v>36.1</v>
      </c>
      <c r="D6091" s="16" t="inlineStr">
        <is>
          <t>REF-20240321-112436</t>
        </is>
      </c>
      <c r="E6091" s="17" t="n">
        <v>45372</v>
      </c>
      <c r="F6091" s="18" t="n">
        <v>36.1</v>
      </c>
      <c r="G6091" s="18" t="n">
        <v>0</v>
      </c>
      <c r="H6091" s="16" t="n">
        <v>1</v>
      </c>
    </row>
    <row r="6092">
      <c r="A6092" s="13" t="inlineStr">
        <is>
          <t>TXN20240315005604</t>
        </is>
      </c>
      <c r="B6092" s="14" t="n">
        <v>45366.80483796296</v>
      </c>
      <c r="C6092" s="15" t="n">
        <v>17.57</v>
      </c>
      <c r="D6092" s="13" t="inlineStr">
        <is>
          <t>REF-20240318-827382</t>
        </is>
      </c>
      <c r="E6092" s="14" t="n">
        <v>45369</v>
      </c>
      <c r="F6092" s="15" t="n">
        <v>17.57</v>
      </c>
      <c r="G6092" s="15" t="n">
        <v>0</v>
      </c>
      <c r="H6092" s="13" t="n">
        <v>1</v>
      </c>
    </row>
    <row r="6093">
      <c r="A6093" s="16" t="inlineStr">
        <is>
          <t>TXN20240301049574</t>
        </is>
      </c>
      <c r="B6093" s="17" t="n">
        <v>45352.32175925926</v>
      </c>
      <c r="C6093" s="18" t="n">
        <v>31.43</v>
      </c>
      <c r="D6093" s="16" t="inlineStr">
        <is>
          <t>REF-20240304-425390</t>
        </is>
      </c>
      <c r="E6093" s="17" t="n">
        <v>45355</v>
      </c>
      <c r="F6093" s="18" t="n">
        <v>31.43</v>
      </c>
      <c r="G6093" s="18" t="n">
        <v>0</v>
      </c>
      <c r="H6093" s="16" t="n">
        <v>1</v>
      </c>
    </row>
    <row r="6094">
      <c r="A6094" s="13" t="inlineStr">
        <is>
          <t>TXN20240310034745</t>
        </is>
      </c>
      <c r="B6094" s="14" t="n">
        <v>45361.7371412037</v>
      </c>
      <c r="C6094" s="15" t="n">
        <v>34.71</v>
      </c>
      <c r="D6094" s="13" t="inlineStr">
        <is>
          <t>REF-20240312-910340</t>
        </is>
      </c>
      <c r="E6094" s="14" t="n">
        <v>45363</v>
      </c>
      <c r="F6094" s="15" t="n">
        <v>34.71</v>
      </c>
      <c r="G6094" s="15" t="n">
        <v>0</v>
      </c>
      <c r="H6094" s="13" t="n">
        <v>1</v>
      </c>
    </row>
    <row r="6095">
      <c r="A6095" s="16" t="inlineStr">
        <is>
          <t>TXN20240319023539</t>
        </is>
      </c>
      <c r="B6095" s="17" t="n">
        <v>45370.84940972222</v>
      </c>
      <c r="C6095" s="18" t="n">
        <v>63.62</v>
      </c>
      <c r="D6095" s="16" t="inlineStr">
        <is>
          <t>REF-20240320-586676</t>
        </is>
      </c>
      <c r="E6095" s="17" t="n">
        <v>45371</v>
      </c>
      <c r="F6095" s="18" t="n">
        <v>63.62</v>
      </c>
      <c r="G6095" s="18" t="n">
        <v>0</v>
      </c>
      <c r="H6095" s="16" t="n">
        <v>1</v>
      </c>
    </row>
    <row r="6096">
      <c r="A6096" s="13" t="inlineStr">
        <is>
          <t>TXN20240327034502</t>
        </is>
      </c>
      <c r="B6096" s="14" t="n">
        <v>45378.38121527778</v>
      </c>
      <c r="C6096" s="15" t="n">
        <v>66.34999999999999</v>
      </c>
      <c r="D6096" s="13" t="inlineStr">
        <is>
          <t>REF-20240328-788369</t>
        </is>
      </c>
      <c r="E6096" s="14" t="n">
        <v>45379</v>
      </c>
      <c r="F6096" s="15" t="n">
        <v>66.34999999999999</v>
      </c>
      <c r="G6096" s="15" t="n">
        <v>0</v>
      </c>
      <c r="H6096" s="13" t="n">
        <v>1</v>
      </c>
    </row>
    <row r="6097">
      <c r="A6097" s="16" t="inlineStr">
        <is>
          <t>TXN20240320014450</t>
        </is>
      </c>
      <c r="B6097" s="17" t="n">
        <v>45371.73645833333</v>
      </c>
      <c r="C6097" s="18" t="n">
        <v>105.97</v>
      </c>
      <c r="D6097" s="16" t="inlineStr">
        <is>
          <t>REF-20240321-972033</t>
        </is>
      </c>
      <c r="E6097" s="17" t="n">
        <v>45372</v>
      </c>
      <c r="F6097" s="18" t="n">
        <v>105.97</v>
      </c>
      <c r="G6097" s="18" t="n">
        <v>0</v>
      </c>
      <c r="H6097" s="16" t="n">
        <v>1</v>
      </c>
    </row>
    <row r="6098">
      <c r="A6098" s="13" t="inlineStr">
        <is>
          <t>TXN20240329001670</t>
        </is>
      </c>
      <c r="B6098" s="14" t="n">
        <v>45380.2575</v>
      </c>
      <c r="C6098" s="15" t="n">
        <v>16.63</v>
      </c>
      <c r="D6098" s="13" t="inlineStr">
        <is>
          <t>REF-20240403-612547</t>
        </is>
      </c>
      <c r="E6098" s="14" t="n">
        <v>45385</v>
      </c>
      <c r="F6098" s="15" t="n">
        <v>16.63</v>
      </c>
      <c r="G6098" s="15" t="n">
        <v>0</v>
      </c>
      <c r="H6098" s="13" t="n">
        <v>1</v>
      </c>
    </row>
    <row r="6099">
      <c r="A6099" s="16" t="inlineStr">
        <is>
          <t>TXN20240329006744</t>
        </is>
      </c>
      <c r="B6099" s="17" t="n">
        <v>45380.57944444445</v>
      </c>
      <c r="C6099" s="18" t="n">
        <v>321.16</v>
      </c>
      <c r="D6099" s="16" t="inlineStr">
        <is>
          <t>REF-20240403-119310</t>
        </is>
      </c>
      <c r="E6099" s="17" t="n">
        <v>45385</v>
      </c>
      <c r="F6099" s="18" t="n">
        <v>321.16</v>
      </c>
      <c r="G6099" s="18" t="n">
        <v>0</v>
      </c>
      <c r="H6099" s="16" t="n">
        <v>1</v>
      </c>
    </row>
    <row r="6100">
      <c r="A6100" s="13" t="inlineStr">
        <is>
          <t>TXN20240325039465</t>
        </is>
      </c>
      <c r="B6100" s="14" t="n">
        <v>45376.25797453704</v>
      </c>
      <c r="C6100" s="15" t="n">
        <v>23.62</v>
      </c>
      <c r="D6100" s="13" t="inlineStr">
        <is>
          <t>REF-20240326-518407</t>
        </is>
      </c>
      <c r="E6100" s="14" t="n">
        <v>45377</v>
      </c>
      <c r="F6100" s="15" t="n">
        <v>23.62</v>
      </c>
      <c r="G6100" s="15" t="n">
        <v>0</v>
      </c>
      <c r="H6100" s="13" t="n">
        <v>1</v>
      </c>
    </row>
    <row r="6101">
      <c r="A6101" s="16" t="inlineStr">
        <is>
          <t>TXN20240302033534</t>
        </is>
      </c>
      <c r="B6101" s="17" t="n">
        <v>45353.76856481482</v>
      </c>
      <c r="C6101" s="18" t="n">
        <v>131.9</v>
      </c>
      <c r="D6101" s="16" t="inlineStr">
        <is>
          <t>REF-20240305-750797</t>
        </is>
      </c>
      <c r="E6101" s="17" t="n">
        <v>45356</v>
      </c>
      <c r="F6101" s="18" t="n">
        <v>131.9</v>
      </c>
      <c r="G6101" s="18" t="n">
        <v>0</v>
      </c>
      <c r="H6101" s="16" t="n">
        <v>1</v>
      </c>
    </row>
    <row r="6102">
      <c r="A6102" s="13" t="inlineStr">
        <is>
          <t>TXN20240303037571</t>
        </is>
      </c>
      <c r="B6102" s="14" t="n">
        <v>45354.31144675926</v>
      </c>
      <c r="C6102" s="15" t="n">
        <v>54.69</v>
      </c>
      <c r="D6102" s="13" t="inlineStr">
        <is>
          <t>REF-20240305-309238</t>
        </is>
      </c>
      <c r="E6102" s="14" t="n">
        <v>45356</v>
      </c>
      <c r="F6102" s="15" t="n">
        <v>54.69</v>
      </c>
      <c r="G6102" s="15" t="n">
        <v>0</v>
      </c>
      <c r="H6102" s="13" t="n">
        <v>1</v>
      </c>
    </row>
    <row r="6103">
      <c r="A6103" s="16" t="inlineStr">
        <is>
          <t>TXN20240309027477</t>
        </is>
      </c>
      <c r="B6103" s="17" t="n">
        <v>45360.68784722222</v>
      </c>
      <c r="C6103" s="18" t="n">
        <v>47.45</v>
      </c>
      <c r="D6103" s="16" t="inlineStr">
        <is>
          <t>REF-20240312-850026</t>
        </is>
      </c>
      <c r="E6103" s="17" t="n">
        <v>45363</v>
      </c>
      <c r="F6103" s="18" t="n">
        <v>47.45</v>
      </c>
      <c r="G6103" s="18" t="n">
        <v>0</v>
      </c>
      <c r="H6103" s="16" t="n">
        <v>1</v>
      </c>
    </row>
    <row r="6104">
      <c r="A6104" s="13" t="inlineStr">
        <is>
          <t>TXN20240304034155</t>
        </is>
      </c>
      <c r="B6104" s="14" t="n">
        <v>45355.79783564815</v>
      </c>
      <c r="C6104" s="15" t="n">
        <v>33.87</v>
      </c>
      <c r="D6104" s="13" t="inlineStr">
        <is>
          <t>REF-20240305-617807</t>
        </is>
      </c>
      <c r="E6104" s="14" t="n">
        <v>45356</v>
      </c>
      <c r="F6104" s="15" t="n">
        <v>33.87</v>
      </c>
      <c r="G6104" s="15" t="n">
        <v>0</v>
      </c>
      <c r="H6104" s="13" t="n">
        <v>1</v>
      </c>
    </row>
    <row r="6105">
      <c r="A6105" s="16" t="inlineStr">
        <is>
          <t>TXN20240308009140</t>
        </is>
      </c>
      <c r="B6105" s="17" t="n">
        <v>45359.68778935185</v>
      </c>
      <c r="C6105" s="18" t="n">
        <v>13</v>
      </c>
      <c r="D6105" s="16" t="inlineStr">
        <is>
          <t>REF-20240311-487821</t>
        </is>
      </c>
      <c r="E6105" s="17" t="n">
        <v>45362</v>
      </c>
      <c r="F6105" s="18" t="n">
        <v>13</v>
      </c>
      <c r="G6105" s="18" t="n">
        <v>0</v>
      </c>
      <c r="H6105" s="16" t="n">
        <v>1</v>
      </c>
    </row>
    <row r="6106">
      <c r="A6106" s="13" t="inlineStr">
        <is>
          <t>TXN20240317026676</t>
        </is>
      </c>
      <c r="B6106" s="14" t="n">
        <v>45368.8796875</v>
      </c>
      <c r="C6106" s="15" t="n">
        <v>238.48</v>
      </c>
      <c r="D6106" s="13" t="inlineStr">
        <is>
          <t>REF-20240319-949212</t>
        </is>
      </c>
      <c r="E6106" s="14" t="n">
        <v>45370</v>
      </c>
      <c r="F6106" s="15" t="n">
        <v>238.48</v>
      </c>
      <c r="G6106" s="15" t="n">
        <v>0</v>
      </c>
      <c r="H6106" s="13" t="n">
        <v>1</v>
      </c>
    </row>
    <row r="6107">
      <c r="A6107" s="16" t="inlineStr">
        <is>
          <t>TXN20240308033473</t>
        </is>
      </c>
      <c r="B6107" s="17" t="n">
        <v>45359.38951388889</v>
      </c>
      <c r="C6107" s="18" t="n">
        <v>63.9</v>
      </c>
      <c r="D6107" s="16" t="inlineStr">
        <is>
          <t>REF-20240311-153024</t>
        </is>
      </c>
      <c r="E6107" s="17" t="n">
        <v>45362</v>
      </c>
      <c r="F6107" s="18" t="n">
        <v>63.9</v>
      </c>
      <c r="G6107" s="18" t="n">
        <v>0</v>
      </c>
      <c r="H6107" s="16" t="n">
        <v>1</v>
      </c>
    </row>
    <row r="6108">
      <c r="A6108" s="13" t="inlineStr">
        <is>
          <t>TXN20240317046239</t>
        </is>
      </c>
      <c r="B6108" s="14" t="n">
        <v>45368.76736111111</v>
      </c>
      <c r="C6108" s="15" t="n">
        <v>315.62</v>
      </c>
      <c r="D6108" s="13" t="inlineStr">
        <is>
          <t>REF-20240319-495372</t>
        </is>
      </c>
      <c r="E6108" s="14" t="n">
        <v>45370</v>
      </c>
      <c r="F6108" s="15" t="n">
        <v>315.62</v>
      </c>
      <c r="G6108" s="15" t="n">
        <v>0</v>
      </c>
      <c r="H6108" s="13" t="n">
        <v>1</v>
      </c>
    </row>
    <row r="6109">
      <c r="A6109" s="16" t="inlineStr">
        <is>
          <t>TXN20240326008909</t>
        </is>
      </c>
      <c r="B6109" s="17" t="n">
        <v>45377.67675925926</v>
      </c>
      <c r="C6109" s="18" t="n">
        <v>67.54000000000001</v>
      </c>
      <c r="D6109" s="16" t="inlineStr">
        <is>
          <t>REF-20240327-177356</t>
        </is>
      </c>
      <c r="E6109" s="17" t="n">
        <v>45378</v>
      </c>
      <c r="F6109" s="18" t="n">
        <v>67.54000000000001</v>
      </c>
      <c r="G6109" s="18" t="n">
        <v>0</v>
      </c>
      <c r="H6109" s="16" t="n">
        <v>1</v>
      </c>
    </row>
    <row r="6110">
      <c r="A6110" s="13" t="inlineStr">
        <is>
          <t>TXN20240322000714</t>
        </is>
      </c>
      <c r="B6110" s="14" t="n">
        <v>45373.49484953703</v>
      </c>
      <c r="C6110" s="15" t="n">
        <v>38.49</v>
      </c>
      <c r="D6110" s="13" t="inlineStr">
        <is>
          <t>REF-20240325-845203</t>
        </is>
      </c>
      <c r="E6110" s="14" t="n">
        <v>45376</v>
      </c>
      <c r="F6110" s="15" t="n">
        <v>38.49</v>
      </c>
      <c r="G6110" s="15" t="n">
        <v>0</v>
      </c>
      <c r="H6110" s="13" t="n">
        <v>1</v>
      </c>
    </row>
    <row r="6111">
      <c r="A6111" s="16" t="inlineStr">
        <is>
          <t>TXN20240304028589</t>
        </is>
      </c>
      <c r="B6111" s="17" t="n">
        <v>45355.32560185185</v>
      </c>
      <c r="C6111" s="18" t="n">
        <v>462.35</v>
      </c>
      <c r="D6111" s="16" t="inlineStr">
        <is>
          <t>REF-20240305-163455</t>
        </is>
      </c>
      <c r="E6111" s="17" t="n">
        <v>45356</v>
      </c>
      <c r="F6111" s="18" t="n">
        <v>462.35</v>
      </c>
      <c r="G6111" s="18" t="n">
        <v>0</v>
      </c>
      <c r="H6111" s="16" t="n">
        <v>1</v>
      </c>
    </row>
    <row r="6112">
      <c r="A6112" s="13" t="inlineStr">
        <is>
          <t>TXN20240314034085</t>
        </is>
      </c>
      <c r="B6112" s="14" t="n">
        <v>45365.35060185185</v>
      </c>
      <c r="C6112" s="15" t="n">
        <v>45.65</v>
      </c>
      <c r="D6112" s="13" t="inlineStr">
        <is>
          <t>REF-20240315-315036</t>
        </is>
      </c>
      <c r="E6112" s="14" t="n">
        <v>45366</v>
      </c>
      <c r="F6112" s="15" t="n">
        <v>45.65</v>
      </c>
      <c r="G6112" s="15" t="n">
        <v>0</v>
      </c>
      <c r="H6112" s="13" t="n">
        <v>1</v>
      </c>
    </row>
    <row r="6113">
      <c r="A6113" s="16" t="inlineStr">
        <is>
          <t>TXN20240302027862</t>
        </is>
      </c>
      <c r="B6113" s="17" t="n">
        <v>45353.30641203704</v>
      </c>
      <c r="C6113" s="18" t="n">
        <v>45.85</v>
      </c>
      <c r="D6113" s="16" t="inlineStr">
        <is>
          <t>REF-20240305-808759</t>
        </is>
      </c>
      <c r="E6113" s="17" t="n">
        <v>45356</v>
      </c>
      <c r="F6113" s="18" t="n">
        <v>45.85</v>
      </c>
      <c r="G6113" s="18" t="n">
        <v>0</v>
      </c>
      <c r="H6113" s="16" t="n">
        <v>1</v>
      </c>
    </row>
    <row r="6114">
      <c r="A6114" s="13" t="inlineStr">
        <is>
          <t>TXN20240313008454</t>
        </is>
      </c>
      <c r="B6114" s="14" t="n">
        <v>45364.78518518519</v>
      </c>
      <c r="C6114" s="15" t="n">
        <v>44.15</v>
      </c>
      <c r="D6114" s="13" t="inlineStr">
        <is>
          <t>REF-20240314-609048</t>
        </is>
      </c>
      <c r="E6114" s="14" t="n">
        <v>45365</v>
      </c>
      <c r="F6114" s="15" t="n">
        <v>44.15</v>
      </c>
      <c r="G6114" s="15" t="n">
        <v>0</v>
      </c>
      <c r="H6114" s="13" t="n">
        <v>1</v>
      </c>
    </row>
    <row r="6115">
      <c r="A6115" s="16" t="inlineStr">
        <is>
          <t>TXN20240327046200</t>
        </is>
      </c>
      <c r="B6115" s="17" t="n">
        <v>45378.37509259259</v>
      </c>
      <c r="C6115" s="18" t="n">
        <v>104.01</v>
      </c>
      <c r="D6115" s="16" t="inlineStr">
        <is>
          <t>REF-20240328-189534</t>
        </is>
      </c>
      <c r="E6115" s="17" t="n">
        <v>45379</v>
      </c>
      <c r="F6115" s="18" t="n">
        <v>104.01</v>
      </c>
      <c r="G6115" s="18" t="n">
        <v>0</v>
      </c>
      <c r="H6115" s="16" t="n">
        <v>1</v>
      </c>
    </row>
    <row r="6116">
      <c r="A6116" s="13" t="inlineStr">
        <is>
          <t>TXN20240329029666</t>
        </is>
      </c>
      <c r="B6116" s="14" t="n">
        <v>45380.40815972222</v>
      </c>
      <c r="C6116" s="15" t="n">
        <v>99.45999999999999</v>
      </c>
      <c r="D6116" s="13" t="inlineStr">
        <is>
          <t>REF-20240403-252957</t>
        </is>
      </c>
      <c r="E6116" s="14" t="n">
        <v>45385</v>
      </c>
      <c r="F6116" s="15" t="n">
        <v>99.45999999999999</v>
      </c>
      <c r="G6116" s="15" t="n">
        <v>0</v>
      </c>
      <c r="H6116" s="13" t="n">
        <v>1</v>
      </c>
    </row>
    <row r="6117">
      <c r="A6117" s="16" t="inlineStr">
        <is>
          <t>TXN20240323024001</t>
        </is>
      </c>
      <c r="B6117" s="17" t="n">
        <v>45374.76440972222</v>
      </c>
      <c r="C6117" s="18" t="n">
        <v>133.18</v>
      </c>
      <c r="D6117" s="16" t="inlineStr">
        <is>
          <t>REF-20240326-563917</t>
        </is>
      </c>
      <c r="E6117" s="17" t="n">
        <v>45377</v>
      </c>
      <c r="F6117" s="18" t="n">
        <v>133.18</v>
      </c>
      <c r="G6117" s="18" t="n">
        <v>0</v>
      </c>
      <c r="H6117" s="16" t="n">
        <v>1</v>
      </c>
    </row>
    <row r="6118">
      <c r="A6118" s="13" t="inlineStr">
        <is>
          <t>TXN20240326039162</t>
        </is>
      </c>
      <c r="B6118" s="14" t="n">
        <v>45377.54668981482</v>
      </c>
      <c r="C6118" s="15" t="n">
        <v>57.13</v>
      </c>
      <c r="D6118" s="13" t="inlineStr">
        <is>
          <t>REF-20240327-457060</t>
        </is>
      </c>
      <c r="E6118" s="14" t="n">
        <v>45378</v>
      </c>
      <c r="F6118" s="15" t="n">
        <v>57.13</v>
      </c>
      <c r="G6118" s="15" t="n">
        <v>0</v>
      </c>
      <c r="H6118" s="13" t="n">
        <v>1</v>
      </c>
    </row>
    <row r="6119">
      <c r="A6119" s="16" t="inlineStr">
        <is>
          <t>TXN20240312015745</t>
        </is>
      </c>
      <c r="B6119" s="17" t="n">
        <v>45363.39796296296</v>
      </c>
      <c r="C6119" s="18" t="n">
        <v>148.49</v>
      </c>
      <c r="D6119" s="16" t="inlineStr">
        <is>
          <t>REF-20240313-336988</t>
        </is>
      </c>
      <c r="E6119" s="17" t="n">
        <v>45364</v>
      </c>
      <c r="F6119" s="18" t="n">
        <v>148.49</v>
      </c>
      <c r="G6119" s="18" t="n">
        <v>0</v>
      </c>
      <c r="H6119" s="16" t="n">
        <v>1</v>
      </c>
    </row>
    <row r="6120">
      <c r="A6120" s="13" t="inlineStr">
        <is>
          <t>TXN20240316034329</t>
        </is>
      </c>
      <c r="B6120" s="14" t="n">
        <v>45367.34976851852</v>
      </c>
      <c r="C6120" s="15" t="n">
        <v>305.88</v>
      </c>
      <c r="D6120" s="13" t="inlineStr">
        <is>
          <t>REF-20240319-891593</t>
        </is>
      </c>
      <c r="E6120" s="14" t="n">
        <v>45370</v>
      </c>
      <c r="F6120" s="15" t="n">
        <v>305.88</v>
      </c>
      <c r="G6120" s="15" t="n">
        <v>0</v>
      </c>
      <c r="H6120" s="13" t="n">
        <v>1</v>
      </c>
    </row>
    <row r="6121">
      <c r="A6121" s="16" t="inlineStr">
        <is>
          <t>TXN20240318005277</t>
        </is>
      </c>
      <c r="B6121" s="17" t="n">
        <v>45369.6371412037</v>
      </c>
      <c r="C6121" s="18" t="n">
        <v>294.38</v>
      </c>
      <c r="D6121" s="16" t="inlineStr">
        <is>
          <t>REF-20240319-639701</t>
        </is>
      </c>
      <c r="E6121" s="17" t="n">
        <v>45370</v>
      </c>
      <c r="F6121" s="18" t="n">
        <v>294.38</v>
      </c>
      <c r="G6121" s="18" t="n">
        <v>0</v>
      </c>
      <c r="H6121" s="16" t="n">
        <v>1</v>
      </c>
    </row>
    <row r="6122">
      <c r="A6122" s="13" t="inlineStr">
        <is>
          <t>TXN20240315016993</t>
        </is>
      </c>
      <c r="B6122" s="14" t="n">
        <v>45366.32592592593</v>
      </c>
      <c r="C6122" s="15" t="n">
        <v>16.6</v>
      </c>
      <c r="D6122" s="13" t="inlineStr">
        <is>
          <t>REF-20240318-683426</t>
        </is>
      </c>
      <c r="E6122" s="14" t="n">
        <v>45369</v>
      </c>
      <c r="F6122" s="15" t="n">
        <v>16.6</v>
      </c>
      <c r="G6122" s="15" t="n">
        <v>0</v>
      </c>
      <c r="H6122" s="13" t="n">
        <v>1</v>
      </c>
    </row>
    <row r="6123">
      <c r="A6123" s="16" t="inlineStr">
        <is>
          <t>TXN20240310019210</t>
        </is>
      </c>
      <c r="B6123" s="17" t="n">
        <v>45361.46125</v>
      </c>
      <c r="C6123" s="18" t="n">
        <v>33.86</v>
      </c>
      <c r="D6123" s="16" t="inlineStr">
        <is>
          <t>REF-20240312-764506</t>
        </is>
      </c>
      <c r="E6123" s="17" t="n">
        <v>45363</v>
      </c>
      <c r="F6123" s="18" t="n">
        <v>33.86</v>
      </c>
      <c r="G6123" s="18" t="n">
        <v>0</v>
      </c>
      <c r="H6123" s="16" t="n">
        <v>1</v>
      </c>
    </row>
    <row r="6124">
      <c r="A6124" s="13" t="inlineStr">
        <is>
          <t>TXN20240328012644</t>
        </is>
      </c>
      <c r="B6124" s="14" t="n">
        <v>45379.88458333333</v>
      </c>
      <c r="C6124" s="15" t="n">
        <v>148.5</v>
      </c>
      <c r="D6124" s="13" t="inlineStr">
        <is>
          <t>REF-20240402-791340</t>
        </is>
      </c>
      <c r="E6124" s="14" t="n">
        <v>45384</v>
      </c>
      <c r="F6124" s="15" t="n">
        <v>148.5</v>
      </c>
      <c r="G6124" s="15" t="n">
        <v>0</v>
      </c>
      <c r="H6124" s="13" t="n">
        <v>1</v>
      </c>
    </row>
    <row r="6125">
      <c r="A6125" s="16" t="inlineStr">
        <is>
          <t>TXN20240330020332</t>
        </is>
      </c>
      <c r="B6125" s="17" t="n">
        <v>45381.29184027778</v>
      </c>
      <c r="C6125" s="18" t="n">
        <v>140.11</v>
      </c>
      <c r="D6125" s="16" t="inlineStr">
        <is>
          <t>REF-20240403-659870</t>
        </is>
      </c>
      <c r="E6125" s="17" t="n">
        <v>45385</v>
      </c>
      <c r="F6125" s="18" t="n">
        <v>140.11</v>
      </c>
      <c r="G6125" s="18" t="n">
        <v>0</v>
      </c>
      <c r="H6125" s="16" t="n">
        <v>1</v>
      </c>
    </row>
    <row r="6126">
      <c r="A6126" s="13" t="inlineStr">
        <is>
          <t>TXN20240308034025</t>
        </is>
      </c>
      <c r="B6126" s="14" t="n">
        <v>45359.55447916667</v>
      </c>
      <c r="C6126" s="15" t="n">
        <v>15.43</v>
      </c>
      <c r="D6126" s="13" t="inlineStr">
        <is>
          <t>REF-20240311-284095</t>
        </is>
      </c>
      <c r="E6126" s="14" t="n">
        <v>45362</v>
      </c>
      <c r="F6126" s="15" t="n">
        <v>15.43</v>
      </c>
      <c r="G6126" s="15" t="n">
        <v>0</v>
      </c>
      <c r="H6126" s="13" t="n">
        <v>1</v>
      </c>
    </row>
    <row r="6127">
      <c r="A6127" s="16" t="inlineStr">
        <is>
          <t>TXN20240301035162</t>
        </is>
      </c>
      <c r="B6127" s="17" t="n">
        <v>45352.43761574074</v>
      </c>
      <c r="C6127" s="18" t="n">
        <v>41.33</v>
      </c>
      <c r="D6127" s="16" t="inlineStr">
        <is>
          <t>REF-20240304-632800</t>
        </is>
      </c>
      <c r="E6127" s="17" t="n">
        <v>45355</v>
      </c>
      <c r="F6127" s="18" t="n">
        <v>41.33</v>
      </c>
      <c r="G6127" s="18" t="n">
        <v>0</v>
      </c>
      <c r="H6127" s="16" t="n">
        <v>1</v>
      </c>
    </row>
    <row r="6128">
      <c r="A6128" s="13" t="inlineStr">
        <is>
          <t>TXN20240313015163</t>
        </is>
      </c>
      <c r="B6128" s="14" t="n">
        <v>45364.91153935185</v>
      </c>
      <c r="C6128" s="15" t="n">
        <v>25.34</v>
      </c>
      <c r="D6128" s="13" t="inlineStr">
        <is>
          <t>REF-20240314-194404</t>
        </is>
      </c>
      <c r="E6128" s="14" t="n">
        <v>45365</v>
      </c>
      <c r="F6128" s="15" t="n">
        <v>25.34</v>
      </c>
      <c r="G6128" s="15" t="n">
        <v>0</v>
      </c>
      <c r="H6128" s="13" t="n">
        <v>1</v>
      </c>
    </row>
    <row r="6129">
      <c r="A6129" s="16" t="inlineStr">
        <is>
          <t>TXN20240305020131</t>
        </is>
      </c>
      <c r="B6129" s="17" t="n">
        <v>45356.26023148148</v>
      </c>
      <c r="C6129" s="18" t="n">
        <v>196.65</v>
      </c>
      <c r="D6129" s="16" t="inlineStr">
        <is>
          <t>REF-20240306-105214</t>
        </is>
      </c>
      <c r="E6129" s="17" t="n">
        <v>45357</v>
      </c>
      <c r="F6129" s="18" t="n">
        <v>196.65</v>
      </c>
      <c r="G6129" s="18" t="n">
        <v>0</v>
      </c>
      <c r="H6129" s="16" t="n">
        <v>1</v>
      </c>
    </row>
    <row r="6130">
      <c r="A6130" s="13" t="inlineStr">
        <is>
          <t>TXN20240326014716</t>
        </is>
      </c>
      <c r="B6130" s="14" t="n">
        <v>45377.27517361111</v>
      </c>
      <c r="C6130" s="15" t="n">
        <v>19.07</v>
      </c>
      <c r="D6130" s="13" t="inlineStr">
        <is>
          <t>REF-20240327-753054</t>
        </is>
      </c>
      <c r="E6130" s="14" t="n">
        <v>45378</v>
      </c>
      <c r="F6130" s="15" t="n">
        <v>19.07</v>
      </c>
      <c r="G6130" s="15" t="n">
        <v>0</v>
      </c>
      <c r="H6130" s="13" t="n">
        <v>1</v>
      </c>
    </row>
    <row r="6131">
      <c r="A6131" s="16" t="inlineStr">
        <is>
          <t>TXN20240320048816</t>
        </is>
      </c>
      <c r="B6131" s="17" t="n">
        <v>45371.29604166667</v>
      </c>
      <c r="C6131" s="18" t="n">
        <v>18.96</v>
      </c>
      <c r="D6131" s="16" t="inlineStr">
        <is>
          <t>REF-20240321-954455</t>
        </is>
      </c>
      <c r="E6131" s="17" t="n">
        <v>45372</v>
      </c>
      <c r="F6131" s="18" t="n">
        <v>18.96</v>
      </c>
      <c r="G6131" s="18" t="n">
        <v>0</v>
      </c>
      <c r="H6131" s="16" t="n">
        <v>1</v>
      </c>
    </row>
    <row r="6132">
      <c r="A6132" s="13" t="inlineStr">
        <is>
          <t>TXN20240322016465</t>
        </is>
      </c>
      <c r="B6132" s="14" t="n">
        <v>45373.4408912037</v>
      </c>
      <c r="C6132" s="15" t="n">
        <v>26.61</v>
      </c>
      <c r="D6132" s="13" t="inlineStr">
        <is>
          <t>REF-20240325-460724</t>
        </is>
      </c>
      <c r="E6132" s="14" t="n">
        <v>45376</v>
      </c>
      <c r="F6132" s="15" t="n">
        <v>26.61</v>
      </c>
      <c r="G6132" s="15" t="n">
        <v>0</v>
      </c>
      <c r="H6132" s="13" t="n">
        <v>1</v>
      </c>
    </row>
    <row r="6133">
      <c r="A6133" s="16" t="inlineStr">
        <is>
          <t>TXN20240311006945</t>
        </is>
      </c>
      <c r="B6133" s="17" t="n">
        <v>45362.48936342593</v>
      </c>
      <c r="C6133" s="18" t="n">
        <v>130.89</v>
      </c>
      <c r="D6133" s="16" t="inlineStr">
        <is>
          <t>REF-20240312-385773</t>
        </is>
      </c>
      <c r="E6133" s="17" t="n">
        <v>45363</v>
      </c>
      <c r="F6133" s="18" t="n">
        <v>130.89</v>
      </c>
      <c r="G6133" s="18" t="n">
        <v>0</v>
      </c>
      <c r="H6133" s="16" t="n">
        <v>1</v>
      </c>
    </row>
    <row r="6134">
      <c r="A6134" s="13" t="inlineStr">
        <is>
          <t>TXN20240319044891</t>
        </is>
      </c>
      <c r="B6134" s="14" t="n">
        <v>45370.71135416667</v>
      </c>
      <c r="C6134" s="15" t="n">
        <v>24.61</v>
      </c>
      <c r="D6134" s="13" t="inlineStr">
        <is>
          <t>REF-20240320-559168</t>
        </is>
      </c>
      <c r="E6134" s="14" t="n">
        <v>45371</v>
      </c>
      <c r="F6134" s="15" t="n">
        <v>24.61</v>
      </c>
      <c r="G6134" s="15" t="n">
        <v>0</v>
      </c>
      <c r="H6134" s="13" t="n">
        <v>1</v>
      </c>
    </row>
    <row r="6135">
      <c r="A6135" s="16" t="inlineStr">
        <is>
          <t>TXN20240316030391</t>
        </is>
      </c>
      <c r="B6135" s="17" t="n">
        <v>45367.31666666667</v>
      </c>
      <c r="C6135" s="18" t="n">
        <v>26.27</v>
      </c>
      <c r="D6135" s="16" t="inlineStr">
        <is>
          <t>REF-20240319-540652</t>
        </is>
      </c>
      <c r="E6135" s="17" t="n">
        <v>45370</v>
      </c>
      <c r="F6135" s="18" t="n">
        <v>26.27</v>
      </c>
      <c r="G6135" s="18" t="n">
        <v>0</v>
      </c>
      <c r="H6135" s="16" t="n">
        <v>1</v>
      </c>
    </row>
    <row r="6136">
      <c r="A6136" s="13" t="inlineStr">
        <is>
          <t>TXN20240327003527</t>
        </is>
      </c>
      <c r="B6136" s="14" t="n">
        <v>45378.25025462963</v>
      </c>
      <c r="C6136" s="15" t="n">
        <v>72.66</v>
      </c>
      <c r="D6136" s="13" t="inlineStr">
        <is>
          <t>REF-20240328-363011</t>
        </is>
      </c>
      <c r="E6136" s="14" t="n">
        <v>45379</v>
      </c>
      <c r="F6136" s="15" t="n">
        <v>72.66</v>
      </c>
      <c r="G6136" s="15" t="n">
        <v>0</v>
      </c>
      <c r="H6136" s="13" t="n">
        <v>1</v>
      </c>
    </row>
    <row r="6137">
      <c r="A6137" s="16" t="inlineStr">
        <is>
          <t>TXN20240316036130</t>
        </is>
      </c>
      <c r="B6137" s="17" t="n">
        <v>45367.48063657407</v>
      </c>
      <c r="C6137" s="18" t="n">
        <v>107.24</v>
      </c>
      <c r="D6137" s="16" t="inlineStr">
        <is>
          <t>REF-20240319-718168</t>
        </is>
      </c>
      <c r="E6137" s="17" t="n">
        <v>45370</v>
      </c>
      <c r="F6137" s="18" t="n">
        <v>107.24</v>
      </c>
      <c r="G6137" s="18" t="n">
        <v>0</v>
      </c>
      <c r="H6137" s="16" t="n">
        <v>1</v>
      </c>
    </row>
    <row r="6138">
      <c r="A6138" s="13" t="inlineStr">
        <is>
          <t>TXN20240304014724</t>
        </is>
      </c>
      <c r="B6138" s="14" t="n">
        <v>45355.71559027778</v>
      </c>
      <c r="C6138" s="15" t="n">
        <v>43.26</v>
      </c>
      <c r="D6138" s="13" t="inlineStr">
        <is>
          <t>REF-20240305-592307</t>
        </is>
      </c>
      <c r="E6138" s="14" t="n">
        <v>45356</v>
      </c>
      <c r="F6138" s="15" t="n">
        <v>43.26</v>
      </c>
      <c r="G6138" s="15" t="n">
        <v>0</v>
      </c>
      <c r="H6138" s="13" t="n">
        <v>1</v>
      </c>
    </row>
    <row r="6139">
      <c r="A6139" s="16" t="inlineStr">
        <is>
          <t>TXN20240302047555</t>
        </is>
      </c>
      <c r="B6139" s="17" t="n">
        <v>45353.83967592593</v>
      </c>
      <c r="C6139" s="18" t="n">
        <v>62.15</v>
      </c>
      <c r="D6139" s="16" t="inlineStr">
        <is>
          <t>REF-20240305-827792</t>
        </is>
      </c>
      <c r="E6139" s="17" t="n">
        <v>45356</v>
      </c>
      <c r="F6139" s="18" t="n">
        <v>62.15</v>
      </c>
      <c r="G6139" s="18" t="n">
        <v>0</v>
      </c>
      <c r="H6139" s="16" t="n">
        <v>1</v>
      </c>
    </row>
    <row r="6140">
      <c r="A6140" s="13" t="inlineStr">
        <is>
          <t>TXN20240315037576</t>
        </is>
      </c>
      <c r="B6140" s="14" t="n">
        <v>45366.67641203704</v>
      </c>
      <c r="C6140" s="15" t="n">
        <v>15.92</v>
      </c>
      <c r="D6140" s="13" t="inlineStr">
        <is>
          <t>REF-20240318-389807</t>
        </is>
      </c>
      <c r="E6140" s="14" t="n">
        <v>45369</v>
      </c>
      <c r="F6140" s="15" t="n">
        <v>15.92</v>
      </c>
      <c r="G6140" s="15" t="n">
        <v>0</v>
      </c>
      <c r="H6140" s="13" t="n">
        <v>1</v>
      </c>
    </row>
    <row r="6141">
      <c r="A6141" s="16" t="inlineStr">
        <is>
          <t>TXN20240331018465</t>
        </is>
      </c>
      <c r="B6141" s="17" t="n">
        <v>45382.69401620371</v>
      </c>
      <c r="C6141" s="18" t="n">
        <v>317.71</v>
      </c>
      <c r="D6141" s="16" t="inlineStr">
        <is>
          <t>REF-20240403-140355</t>
        </is>
      </c>
      <c r="E6141" s="17" t="n">
        <v>45385</v>
      </c>
      <c r="F6141" s="18" t="n">
        <v>317.71</v>
      </c>
      <c r="G6141" s="18" t="n">
        <v>0</v>
      </c>
      <c r="H6141" s="16" t="n">
        <v>1</v>
      </c>
    </row>
    <row r="6142">
      <c r="A6142" s="13" t="inlineStr">
        <is>
          <t>TXN20240313043717</t>
        </is>
      </c>
      <c r="B6142" s="14" t="n">
        <v>45364.86881944445</v>
      </c>
      <c r="C6142" s="15" t="n">
        <v>355.15</v>
      </c>
      <c r="D6142" s="13" t="inlineStr">
        <is>
          <t>REF-20240314-115287</t>
        </is>
      </c>
      <c r="E6142" s="14" t="n">
        <v>45365</v>
      </c>
      <c r="F6142" s="15" t="n">
        <v>355.15</v>
      </c>
      <c r="G6142" s="15" t="n">
        <v>0</v>
      </c>
      <c r="H6142" s="13" t="n">
        <v>1</v>
      </c>
    </row>
    <row r="6143">
      <c r="A6143" s="16" t="inlineStr">
        <is>
          <t>TXN20240305034792</t>
        </is>
      </c>
      <c r="B6143" s="17" t="n">
        <v>45356.66320601852</v>
      </c>
      <c r="C6143" s="18" t="n">
        <v>78.04000000000001</v>
      </c>
      <c r="D6143" s="16" t="inlineStr">
        <is>
          <t>REF-20240306-361543</t>
        </is>
      </c>
      <c r="E6143" s="17" t="n">
        <v>45357</v>
      </c>
      <c r="F6143" s="18" t="n">
        <v>78.04000000000001</v>
      </c>
      <c r="G6143" s="18" t="n">
        <v>0</v>
      </c>
      <c r="H6143" s="16" t="n">
        <v>1</v>
      </c>
    </row>
    <row r="6144">
      <c r="A6144" s="13" t="inlineStr">
        <is>
          <t>TXN20240331024939</t>
        </is>
      </c>
      <c r="B6144" s="14" t="n">
        <v>45382.65961805556</v>
      </c>
      <c r="C6144" s="15" t="n">
        <v>107.72</v>
      </c>
      <c r="D6144" s="13" t="inlineStr">
        <is>
          <t>REF-20240403-937630</t>
        </is>
      </c>
      <c r="E6144" s="14" t="n">
        <v>45385</v>
      </c>
      <c r="F6144" s="15" t="n">
        <v>107.72</v>
      </c>
      <c r="G6144" s="15" t="n">
        <v>0</v>
      </c>
      <c r="H6144" s="13" t="n">
        <v>1</v>
      </c>
    </row>
    <row r="6145">
      <c r="A6145" s="16" t="inlineStr">
        <is>
          <t>TXN20240322035801</t>
        </is>
      </c>
      <c r="B6145" s="17" t="n">
        <v>45373.54962962963</v>
      </c>
      <c r="C6145" s="18" t="n">
        <v>59.63</v>
      </c>
      <c r="D6145" s="16" t="inlineStr">
        <is>
          <t>REF-20240325-313580</t>
        </is>
      </c>
      <c r="E6145" s="17" t="n">
        <v>45376</v>
      </c>
      <c r="F6145" s="18" t="n">
        <v>59.63</v>
      </c>
      <c r="G6145" s="18" t="n">
        <v>0</v>
      </c>
      <c r="H6145" s="16" t="n">
        <v>1</v>
      </c>
    </row>
    <row r="6146">
      <c r="A6146" s="13" t="inlineStr">
        <is>
          <t>TXN20240302023036</t>
        </is>
      </c>
      <c r="B6146" s="14" t="n">
        <v>45353.63990740741</v>
      </c>
      <c r="C6146" s="15" t="n">
        <v>92.31999999999999</v>
      </c>
      <c r="D6146" s="13" t="inlineStr">
        <is>
          <t>REF-20240305-761905</t>
        </is>
      </c>
      <c r="E6146" s="14" t="n">
        <v>45356</v>
      </c>
      <c r="F6146" s="15" t="n">
        <v>92.31999999999999</v>
      </c>
      <c r="G6146" s="15" t="n">
        <v>0</v>
      </c>
      <c r="H6146" s="13" t="n">
        <v>1</v>
      </c>
    </row>
    <row r="6147">
      <c r="A6147" s="16" t="inlineStr">
        <is>
          <t>TXN20240325049441</t>
        </is>
      </c>
      <c r="B6147" s="17" t="n">
        <v>45376.73900462963</v>
      </c>
      <c r="C6147" s="18" t="n">
        <v>126.29</v>
      </c>
      <c r="D6147" s="16" t="inlineStr">
        <is>
          <t>REF-20240326-375915</t>
        </is>
      </c>
      <c r="E6147" s="17" t="n">
        <v>45377</v>
      </c>
      <c r="F6147" s="18" t="n">
        <v>126.29</v>
      </c>
      <c r="G6147" s="18" t="n">
        <v>0</v>
      </c>
      <c r="H6147" s="16" t="n">
        <v>1</v>
      </c>
    </row>
    <row r="6148">
      <c r="A6148" s="13" t="inlineStr">
        <is>
          <t>TXN20240318029079</t>
        </is>
      </c>
      <c r="B6148" s="14" t="n">
        <v>45369.88384259259</v>
      </c>
      <c r="C6148" s="15" t="n">
        <v>91.95</v>
      </c>
      <c r="D6148" s="13" t="inlineStr">
        <is>
          <t>REF-20240319-313359</t>
        </is>
      </c>
      <c r="E6148" s="14" t="n">
        <v>45370</v>
      </c>
      <c r="F6148" s="15" t="n">
        <v>91.95</v>
      </c>
      <c r="G6148" s="15" t="n">
        <v>0</v>
      </c>
      <c r="H6148" s="13" t="n">
        <v>1</v>
      </c>
    </row>
    <row r="6149">
      <c r="A6149" s="16" t="inlineStr">
        <is>
          <t>TXN20240311042447</t>
        </is>
      </c>
      <c r="B6149" s="17" t="n">
        <v>45362.63546296296</v>
      </c>
      <c r="C6149" s="18" t="n">
        <v>476.02</v>
      </c>
      <c r="D6149" s="16" t="inlineStr">
        <is>
          <t>REF-20240312-539896</t>
        </is>
      </c>
      <c r="E6149" s="17" t="n">
        <v>45363</v>
      </c>
      <c r="F6149" s="18" t="n">
        <v>476.02</v>
      </c>
      <c r="G6149" s="18" t="n">
        <v>0</v>
      </c>
      <c r="H6149" s="16" t="n">
        <v>1</v>
      </c>
    </row>
    <row r="6150">
      <c r="A6150" s="13" t="inlineStr">
        <is>
          <t>TXN20240310020866</t>
        </is>
      </c>
      <c r="B6150" s="14" t="n">
        <v>45361.61778935185</v>
      </c>
      <c r="C6150" s="15" t="n">
        <v>39.06</v>
      </c>
      <c r="D6150" s="13" t="inlineStr">
        <is>
          <t>REF-20240312-495859</t>
        </is>
      </c>
      <c r="E6150" s="14" t="n">
        <v>45363</v>
      </c>
      <c r="F6150" s="15" t="n">
        <v>39.06</v>
      </c>
      <c r="G6150" s="15" t="n">
        <v>0</v>
      </c>
      <c r="H6150" s="13" t="n">
        <v>1</v>
      </c>
    </row>
    <row r="6151">
      <c r="A6151" s="16" t="inlineStr">
        <is>
          <t>TXN20240331013320</t>
        </is>
      </c>
      <c r="B6151" s="17" t="n">
        <v>45382.5928125</v>
      </c>
      <c r="C6151" s="18" t="n">
        <v>63.91</v>
      </c>
      <c r="D6151" s="16" t="inlineStr">
        <is>
          <t>REF-20240403-721557</t>
        </is>
      </c>
      <c r="E6151" s="17" t="n">
        <v>45385</v>
      </c>
      <c r="F6151" s="18" t="n">
        <v>63.91</v>
      </c>
      <c r="G6151" s="18" t="n">
        <v>0</v>
      </c>
      <c r="H6151" s="16" t="n">
        <v>1</v>
      </c>
    </row>
    <row r="6152">
      <c r="A6152" s="13" t="inlineStr">
        <is>
          <t>TXN20240318025591</t>
        </is>
      </c>
      <c r="B6152" s="14" t="n">
        <v>45369.4158912037</v>
      </c>
      <c r="C6152" s="15" t="n">
        <v>11.39</v>
      </c>
      <c r="D6152" s="13" t="inlineStr">
        <is>
          <t>REF-20240319-951733</t>
        </is>
      </c>
      <c r="E6152" s="14" t="n">
        <v>45370</v>
      </c>
      <c r="F6152" s="15" t="n">
        <v>11.39</v>
      </c>
      <c r="G6152" s="15" t="n">
        <v>0</v>
      </c>
      <c r="H6152" s="13" t="n">
        <v>1</v>
      </c>
    </row>
    <row r="6153">
      <c r="A6153" s="16" t="inlineStr">
        <is>
          <t>TXN20240325000502</t>
        </is>
      </c>
      <c r="B6153" s="17" t="n">
        <v>45376.42607638889</v>
      </c>
      <c r="C6153" s="18" t="n">
        <v>61.59</v>
      </c>
      <c r="D6153" s="16" t="inlineStr">
        <is>
          <t>REF-20240326-440941</t>
        </is>
      </c>
      <c r="E6153" s="17" t="n">
        <v>45377</v>
      </c>
      <c r="F6153" s="18" t="n">
        <v>61.59</v>
      </c>
      <c r="G6153" s="18" t="n">
        <v>0</v>
      </c>
      <c r="H6153" s="16" t="n">
        <v>1</v>
      </c>
    </row>
    <row r="6154">
      <c r="A6154" s="13" t="inlineStr">
        <is>
          <t>TXN20240304026054</t>
        </is>
      </c>
      <c r="B6154" s="14" t="n">
        <v>45355.78822916667</v>
      </c>
      <c r="C6154" s="15" t="n">
        <v>228.1</v>
      </c>
      <c r="D6154" s="13" t="inlineStr">
        <is>
          <t>REF-20240305-500112</t>
        </is>
      </c>
      <c r="E6154" s="14" t="n">
        <v>45356</v>
      </c>
      <c r="F6154" s="15" t="n">
        <v>228.1</v>
      </c>
      <c r="G6154" s="15" t="n">
        <v>0</v>
      </c>
      <c r="H6154" s="13" t="n">
        <v>1</v>
      </c>
    </row>
    <row r="6155">
      <c r="A6155" s="16" t="inlineStr">
        <is>
          <t>TXN20240329016484</t>
        </is>
      </c>
      <c r="B6155" s="17" t="n">
        <v>45380.89159722222</v>
      </c>
      <c r="C6155" s="18" t="n">
        <v>255.64</v>
      </c>
      <c r="D6155" s="16" t="inlineStr">
        <is>
          <t>REF-20240403-713343</t>
        </is>
      </c>
      <c r="E6155" s="17" t="n">
        <v>45385</v>
      </c>
      <c r="F6155" s="18" t="n">
        <v>255.64</v>
      </c>
      <c r="G6155" s="18" t="n">
        <v>0</v>
      </c>
      <c r="H6155" s="16" t="n">
        <v>1</v>
      </c>
    </row>
    <row r="6156">
      <c r="A6156" s="13" t="inlineStr">
        <is>
          <t>TXN20240316006179</t>
        </is>
      </c>
      <c r="B6156" s="14" t="n">
        <v>45367.79697916667</v>
      </c>
      <c r="C6156" s="15" t="n">
        <v>34.35</v>
      </c>
      <c r="D6156" s="13" t="inlineStr">
        <is>
          <t>REF-20240319-773767</t>
        </is>
      </c>
      <c r="E6156" s="14" t="n">
        <v>45370</v>
      </c>
      <c r="F6156" s="15" t="n">
        <v>34.35</v>
      </c>
      <c r="G6156" s="15" t="n">
        <v>0</v>
      </c>
      <c r="H6156" s="13" t="n">
        <v>1</v>
      </c>
    </row>
    <row r="6157">
      <c r="A6157" s="16" t="inlineStr">
        <is>
          <t>TXN20240304026778</t>
        </is>
      </c>
      <c r="B6157" s="17" t="n">
        <v>45355.47320601852</v>
      </c>
      <c r="C6157" s="18" t="n">
        <v>221.35</v>
      </c>
      <c r="D6157" s="16" t="inlineStr">
        <is>
          <t>REF-20240305-686624</t>
        </is>
      </c>
      <c r="E6157" s="17" t="n">
        <v>45356</v>
      </c>
      <c r="F6157" s="18" t="n">
        <v>221.35</v>
      </c>
      <c r="G6157" s="18" t="n">
        <v>0</v>
      </c>
      <c r="H6157" s="16" t="n">
        <v>1</v>
      </c>
    </row>
    <row r="6158">
      <c r="A6158" s="13" t="inlineStr">
        <is>
          <t>TXN20240323010990</t>
        </is>
      </c>
      <c r="B6158" s="14" t="n">
        <v>45374.33848379629</v>
      </c>
      <c r="C6158" s="15" t="n">
        <v>13.54</v>
      </c>
      <c r="D6158" s="13" t="inlineStr">
        <is>
          <t>REF-20240326-393853</t>
        </is>
      </c>
      <c r="E6158" s="14" t="n">
        <v>45377</v>
      </c>
      <c r="F6158" s="15" t="n">
        <v>13.54</v>
      </c>
      <c r="G6158" s="15" t="n">
        <v>0</v>
      </c>
      <c r="H6158" s="13" t="n">
        <v>1</v>
      </c>
    </row>
    <row r="6159">
      <c r="A6159" s="16" t="inlineStr">
        <is>
          <t>TXN20240319023202</t>
        </is>
      </c>
      <c r="B6159" s="17" t="n">
        <v>45370.80755787037</v>
      </c>
      <c r="C6159" s="18" t="n">
        <v>32.85</v>
      </c>
      <c r="D6159" s="16" t="inlineStr">
        <is>
          <t>REF-20240320-237847</t>
        </is>
      </c>
      <c r="E6159" s="17" t="n">
        <v>45371</v>
      </c>
      <c r="F6159" s="18" t="n">
        <v>32.85</v>
      </c>
      <c r="G6159" s="18" t="n">
        <v>0</v>
      </c>
      <c r="H6159" s="16" t="n">
        <v>1</v>
      </c>
    </row>
    <row r="6160">
      <c r="A6160" s="13" t="inlineStr">
        <is>
          <t>TXN20240323019305</t>
        </is>
      </c>
      <c r="B6160" s="14" t="n">
        <v>45374.78396990741</v>
      </c>
      <c r="C6160" s="15" t="n">
        <v>223.95</v>
      </c>
      <c r="D6160" s="13" t="inlineStr">
        <is>
          <t>REF-20240326-651233</t>
        </is>
      </c>
      <c r="E6160" s="14" t="n">
        <v>45377</v>
      </c>
      <c r="F6160" s="15" t="n">
        <v>223.95</v>
      </c>
      <c r="G6160" s="15" t="n">
        <v>0</v>
      </c>
      <c r="H6160" s="13" t="n">
        <v>1</v>
      </c>
    </row>
    <row r="6161">
      <c r="A6161" s="16" t="inlineStr">
        <is>
          <t>TXN20240314044644</t>
        </is>
      </c>
      <c r="B6161" s="17" t="n">
        <v>45365.55516203704</v>
      </c>
      <c r="C6161" s="18" t="n">
        <v>123.7</v>
      </c>
      <c r="D6161" s="16" t="inlineStr">
        <is>
          <t>REF-20240315-997608</t>
        </is>
      </c>
      <c r="E6161" s="17" t="n">
        <v>45366</v>
      </c>
      <c r="F6161" s="18" t="n">
        <v>123.7</v>
      </c>
      <c r="G6161" s="18" t="n">
        <v>0</v>
      </c>
      <c r="H6161" s="16" t="n">
        <v>1</v>
      </c>
    </row>
    <row r="6162">
      <c r="A6162" s="13" t="inlineStr">
        <is>
          <t>TXN20240304001904</t>
        </is>
      </c>
      <c r="B6162" s="14" t="n">
        <v>45355.29596064815</v>
      </c>
      <c r="C6162" s="15" t="n">
        <v>184.84</v>
      </c>
      <c r="D6162" s="13" t="inlineStr">
        <is>
          <t>REF-20240305-141746</t>
        </is>
      </c>
      <c r="E6162" s="14" t="n">
        <v>45356</v>
      </c>
      <c r="F6162" s="15" t="n">
        <v>184.84</v>
      </c>
      <c r="G6162" s="15" t="n">
        <v>0</v>
      </c>
      <c r="H6162" s="13" t="n">
        <v>1</v>
      </c>
    </row>
    <row r="6163">
      <c r="A6163" s="16" t="inlineStr">
        <is>
          <t>TXN20240321030908</t>
        </is>
      </c>
      <c r="B6163" s="17" t="n">
        <v>45372.76047453703</v>
      </c>
      <c r="C6163" s="18" t="n">
        <v>85.23999999999999</v>
      </c>
      <c r="D6163" s="16" t="inlineStr">
        <is>
          <t>REF-20240322-946217</t>
        </is>
      </c>
      <c r="E6163" s="17" t="n">
        <v>45373</v>
      </c>
      <c r="F6163" s="18" t="n">
        <v>85.23999999999999</v>
      </c>
      <c r="G6163" s="18" t="n">
        <v>0</v>
      </c>
      <c r="H6163" s="16" t="n">
        <v>1</v>
      </c>
    </row>
    <row r="6164">
      <c r="A6164" s="13" t="inlineStr">
        <is>
          <t>TXN20240326016263</t>
        </is>
      </c>
      <c r="B6164" s="14" t="n">
        <v>45377.79277777778</v>
      </c>
      <c r="C6164" s="15" t="n">
        <v>218.84</v>
      </c>
      <c r="D6164" s="13" t="inlineStr">
        <is>
          <t>REF-20240327-797145</t>
        </is>
      </c>
      <c r="E6164" s="14" t="n">
        <v>45378</v>
      </c>
      <c r="F6164" s="15" t="n">
        <v>218.84</v>
      </c>
      <c r="G6164" s="15" t="n">
        <v>0</v>
      </c>
      <c r="H6164" s="13" t="n">
        <v>1</v>
      </c>
    </row>
    <row r="6165">
      <c r="A6165" s="16" t="inlineStr">
        <is>
          <t>TXN20240317003700</t>
        </is>
      </c>
      <c r="B6165" s="17" t="n">
        <v>45368.87900462963</v>
      </c>
      <c r="C6165" s="18" t="n">
        <v>336.09</v>
      </c>
      <c r="D6165" s="16" t="inlineStr">
        <is>
          <t>REF-20240319-842472</t>
        </is>
      </c>
      <c r="E6165" s="17" t="n">
        <v>45370</v>
      </c>
      <c r="F6165" s="18" t="n">
        <v>336.09</v>
      </c>
      <c r="G6165" s="18" t="n">
        <v>0</v>
      </c>
      <c r="H6165" s="16" t="n">
        <v>1</v>
      </c>
    </row>
    <row r="6166">
      <c r="A6166" s="13" t="inlineStr">
        <is>
          <t>TXN20240311038128</t>
        </is>
      </c>
      <c r="B6166" s="14" t="n">
        <v>45362.69576388889</v>
      </c>
      <c r="C6166" s="15" t="n">
        <v>103.97</v>
      </c>
      <c r="D6166" s="13" t="inlineStr">
        <is>
          <t>REF-20240312-374593</t>
        </is>
      </c>
      <c r="E6166" s="14" t="n">
        <v>45363</v>
      </c>
      <c r="F6166" s="15" t="n">
        <v>103.97</v>
      </c>
      <c r="G6166" s="15" t="n">
        <v>0</v>
      </c>
      <c r="H6166" s="13" t="n">
        <v>1</v>
      </c>
    </row>
    <row r="6167">
      <c r="A6167" s="16" t="inlineStr">
        <is>
          <t>TXN20240317047945</t>
        </is>
      </c>
      <c r="B6167" s="17" t="n">
        <v>45368.62204861111</v>
      </c>
      <c r="C6167" s="18" t="n">
        <v>83.02</v>
      </c>
      <c r="D6167" s="16" t="inlineStr">
        <is>
          <t>REF-20240319-422758</t>
        </is>
      </c>
      <c r="E6167" s="17" t="n">
        <v>45370</v>
      </c>
      <c r="F6167" s="18" t="n">
        <v>83.02</v>
      </c>
      <c r="G6167" s="18" t="n">
        <v>0</v>
      </c>
      <c r="H6167" s="16" t="n">
        <v>1</v>
      </c>
    </row>
    <row r="6168">
      <c r="A6168" s="13" t="inlineStr">
        <is>
          <t>TXN20240306015180</t>
        </is>
      </c>
      <c r="B6168" s="14" t="n">
        <v>45357.59677083333</v>
      </c>
      <c r="C6168" s="15" t="n">
        <v>106.46</v>
      </c>
      <c r="D6168" s="13" t="inlineStr">
        <is>
          <t>REF-20240307-643035</t>
        </is>
      </c>
      <c r="E6168" s="14" t="n">
        <v>45358</v>
      </c>
      <c r="F6168" s="15" t="n">
        <v>106.46</v>
      </c>
      <c r="G6168" s="15" t="n">
        <v>0</v>
      </c>
      <c r="H6168" s="13" t="n">
        <v>1</v>
      </c>
    </row>
    <row r="6169">
      <c r="A6169" s="16" t="inlineStr">
        <is>
          <t>TXN20240328005552</t>
        </is>
      </c>
      <c r="B6169" s="17" t="n">
        <v>45379.27391203704</v>
      </c>
      <c r="C6169" s="18" t="n">
        <v>100.7</v>
      </c>
      <c r="D6169" s="16" t="inlineStr">
        <is>
          <t>REF-20240402-988455</t>
        </is>
      </c>
      <c r="E6169" s="17" t="n">
        <v>45384</v>
      </c>
      <c r="F6169" s="18" t="n">
        <v>100.7</v>
      </c>
      <c r="G6169" s="18" t="n">
        <v>0</v>
      </c>
      <c r="H6169" s="16" t="n">
        <v>1</v>
      </c>
    </row>
    <row r="6170">
      <c r="A6170" s="13" t="inlineStr">
        <is>
          <t>TXN20240323045333</t>
        </is>
      </c>
      <c r="B6170" s="14" t="n">
        <v>45374.4260300926</v>
      </c>
      <c r="C6170" s="15" t="n">
        <v>126.81</v>
      </c>
      <c r="D6170" s="13" t="inlineStr">
        <is>
          <t>REF-20240326-191752</t>
        </is>
      </c>
      <c r="E6170" s="14" t="n">
        <v>45377</v>
      </c>
      <c r="F6170" s="15" t="n">
        <v>126.81</v>
      </c>
      <c r="G6170" s="15" t="n">
        <v>0</v>
      </c>
      <c r="H6170" s="13" t="n">
        <v>1</v>
      </c>
    </row>
    <row r="6171">
      <c r="A6171" s="16" t="inlineStr">
        <is>
          <t>TXN20240318032907</t>
        </is>
      </c>
      <c r="B6171" s="17" t="n">
        <v>45369.56482638889</v>
      </c>
      <c r="C6171" s="18" t="n">
        <v>180.76</v>
      </c>
      <c r="D6171" s="16" t="inlineStr">
        <is>
          <t>REF-20240319-814045</t>
        </is>
      </c>
      <c r="E6171" s="17" t="n">
        <v>45370</v>
      </c>
      <c r="F6171" s="18" t="n">
        <v>180.76</v>
      </c>
      <c r="G6171" s="18" t="n">
        <v>0</v>
      </c>
      <c r="H6171" s="16" t="n">
        <v>1</v>
      </c>
    </row>
    <row r="6172">
      <c r="A6172" s="13" t="inlineStr">
        <is>
          <t>TXN20240307031594</t>
        </is>
      </c>
      <c r="B6172" s="14" t="n">
        <v>45358.41292824074</v>
      </c>
      <c r="C6172" s="15" t="n">
        <v>305.38</v>
      </c>
      <c r="D6172" s="13" t="inlineStr">
        <is>
          <t>REF-20240308-714846</t>
        </is>
      </c>
      <c r="E6172" s="14" t="n">
        <v>45359</v>
      </c>
      <c r="F6172" s="15" t="n">
        <v>305.38</v>
      </c>
      <c r="G6172" s="15" t="n">
        <v>0</v>
      </c>
      <c r="H6172" s="13" t="n">
        <v>1</v>
      </c>
    </row>
    <row r="6173">
      <c r="A6173" s="16" t="inlineStr">
        <is>
          <t>TXN20240330047301</t>
        </is>
      </c>
      <c r="B6173" s="17" t="n">
        <v>45381.36513888889</v>
      </c>
      <c r="C6173" s="18" t="n">
        <v>45.94</v>
      </c>
      <c r="D6173" s="16" t="inlineStr">
        <is>
          <t>REF-20240403-217544</t>
        </is>
      </c>
      <c r="E6173" s="17" t="n">
        <v>45385</v>
      </c>
      <c r="F6173" s="18" t="n">
        <v>45.94</v>
      </c>
      <c r="G6173" s="18" t="n">
        <v>0</v>
      </c>
      <c r="H6173" s="16" t="n">
        <v>1</v>
      </c>
    </row>
    <row r="6174">
      <c r="A6174" s="13" t="inlineStr">
        <is>
          <t>TXN20240323002858</t>
        </is>
      </c>
      <c r="B6174" s="14" t="n">
        <v>45374.35299768519</v>
      </c>
      <c r="C6174" s="15" t="n">
        <v>52.27</v>
      </c>
      <c r="D6174" s="13" t="inlineStr">
        <is>
          <t>REF-20240326-246162</t>
        </is>
      </c>
      <c r="E6174" s="14" t="n">
        <v>45377</v>
      </c>
      <c r="F6174" s="15" t="n">
        <v>52.27</v>
      </c>
      <c r="G6174" s="15" t="n">
        <v>0</v>
      </c>
      <c r="H6174" s="13" t="n">
        <v>1</v>
      </c>
    </row>
    <row r="6175">
      <c r="A6175" s="16" t="inlineStr">
        <is>
          <t>TXN20240311031015</t>
        </is>
      </c>
      <c r="B6175" s="17" t="n">
        <v>45362.42391203704</v>
      </c>
      <c r="C6175" s="18" t="n">
        <v>42.67</v>
      </c>
      <c r="D6175" s="16" t="inlineStr">
        <is>
          <t>REF-20240312-971859</t>
        </is>
      </c>
      <c r="E6175" s="17" t="n">
        <v>45363</v>
      </c>
      <c r="F6175" s="18" t="n">
        <v>42.67</v>
      </c>
      <c r="G6175" s="18" t="n">
        <v>0</v>
      </c>
      <c r="H6175" s="16" t="n">
        <v>1</v>
      </c>
    </row>
    <row r="6176">
      <c r="A6176" s="13" t="inlineStr">
        <is>
          <t>TXN20240322037737</t>
        </is>
      </c>
      <c r="B6176" s="14" t="n">
        <v>45373.58855324074</v>
      </c>
      <c r="C6176" s="15" t="n">
        <v>215.56</v>
      </c>
      <c r="D6176" s="13" t="inlineStr">
        <is>
          <t>REF-20240325-786115</t>
        </is>
      </c>
      <c r="E6176" s="14" t="n">
        <v>45376</v>
      </c>
      <c r="F6176" s="15" t="n">
        <v>215.56</v>
      </c>
      <c r="G6176" s="15" t="n">
        <v>0</v>
      </c>
      <c r="H6176" s="13" t="n">
        <v>1</v>
      </c>
    </row>
    <row r="6177">
      <c r="A6177" s="16" t="inlineStr">
        <is>
          <t>TXN20240302005068</t>
        </is>
      </c>
      <c r="B6177" s="17" t="n">
        <v>45353.89773148148</v>
      </c>
      <c r="C6177" s="18" t="n">
        <v>90.81</v>
      </c>
      <c r="D6177" s="16" t="inlineStr">
        <is>
          <t>REF-20240305-280430</t>
        </is>
      </c>
      <c r="E6177" s="17" t="n">
        <v>45356</v>
      </c>
      <c r="F6177" s="18" t="n">
        <v>90.81</v>
      </c>
      <c r="G6177" s="18" t="n">
        <v>0</v>
      </c>
      <c r="H6177" s="16" t="n">
        <v>1</v>
      </c>
    </row>
    <row r="6178">
      <c r="A6178" s="13" t="inlineStr">
        <is>
          <t>TXN20240317027724</t>
        </is>
      </c>
      <c r="B6178" s="14" t="n">
        <v>45368.83212962963</v>
      </c>
      <c r="C6178" s="15" t="n">
        <v>16.93</v>
      </c>
      <c r="D6178" s="13" t="inlineStr">
        <is>
          <t>REF-20240319-836418</t>
        </is>
      </c>
      <c r="E6178" s="14" t="n">
        <v>45370</v>
      </c>
      <c r="F6178" s="15" t="n">
        <v>16.93</v>
      </c>
      <c r="G6178" s="15" t="n">
        <v>0</v>
      </c>
      <c r="H6178" s="13" t="n">
        <v>1</v>
      </c>
    </row>
    <row r="6179">
      <c r="A6179" s="16" t="inlineStr">
        <is>
          <t>TXN20240309036528</t>
        </is>
      </c>
      <c r="B6179" s="17" t="n">
        <v>45360.60962962963</v>
      </c>
      <c r="C6179" s="18" t="n">
        <v>148.26</v>
      </c>
      <c r="D6179" s="16" t="inlineStr">
        <is>
          <t>REF-20240312-432464</t>
        </is>
      </c>
      <c r="E6179" s="17" t="n">
        <v>45363</v>
      </c>
      <c r="F6179" s="18" t="n">
        <v>148.26</v>
      </c>
      <c r="G6179" s="18" t="n">
        <v>0</v>
      </c>
      <c r="H6179" s="16" t="n">
        <v>1</v>
      </c>
    </row>
    <row r="6180">
      <c r="A6180" s="13" t="inlineStr">
        <is>
          <t>TXN20240304006847</t>
        </is>
      </c>
      <c r="B6180" s="14" t="n">
        <v>45355.41965277777</v>
      </c>
      <c r="C6180" s="15" t="n">
        <v>44.12</v>
      </c>
      <c r="D6180" s="13" t="inlineStr">
        <is>
          <t>REF-20240305-366189</t>
        </is>
      </c>
      <c r="E6180" s="14" t="n">
        <v>45356</v>
      </c>
      <c r="F6180" s="15" t="n">
        <v>44.12</v>
      </c>
      <c r="G6180" s="15" t="n">
        <v>0</v>
      </c>
      <c r="H6180" s="13" t="n">
        <v>1</v>
      </c>
    </row>
    <row r="6181">
      <c r="A6181" s="16" t="inlineStr">
        <is>
          <t>TXN20240314048693</t>
        </is>
      </c>
      <c r="B6181" s="17" t="n">
        <v>45365.47962962963</v>
      </c>
      <c r="C6181" s="18" t="n">
        <v>409.85</v>
      </c>
      <c r="D6181" s="16" t="inlineStr">
        <is>
          <t>REF-20240315-615989</t>
        </is>
      </c>
      <c r="E6181" s="17" t="n">
        <v>45366</v>
      </c>
      <c r="F6181" s="18" t="n">
        <v>409.85</v>
      </c>
      <c r="G6181" s="18" t="n">
        <v>0</v>
      </c>
      <c r="H6181" s="16" t="n">
        <v>1</v>
      </c>
    </row>
    <row r="6182">
      <c r="A6182" s="13" t="inlineStr">
        <is>
          <t>TXN20240309018808</t>
        </is>
      </c>
      <c r="B6182" s="14" t="n">
        <v>45360.33501157408</v>
      </c>
      <c r="C6182" s="15" t="n">
        <v>12.9</v>
      </c>
      <c r="D6182" s="13" t="inlineStr">
        <is>
          <t>REF-20240312-740874</t>
        </is>
      </c>
      <c r="E6182" s="14" t="n">
        <v>45363</v>
      </c>
      <c r="F6182" s="15" t="n">
        <v>12.9</v>
      </c>
      <c r="G6182" s="15" t="n">
        <v>0</v>
      </c>
      <c r="H6182" s="13" t="n">
        <v>1</v>
      </c>
    </row>
    <row r="6183">
      <c r="A6183" s="16" t="inlineStr">
        <is>
          <t>TXN20240305009113</t>
        </is>
      </c>
      <c r="B6183" s="17" t="n">
        <v>45356.37753472223</v>
      </c>
      <c r="C6183" s="18" t="n">
        <v>119.58</v>
      </c>
      <c r="D6183" s="16" t="inlineStr">
        <is>
          <t>REF-20240306-976876</t>
        </is>
      </c>
      <c r="E6183" s="17" t="n">
        <v>45357</v>
      </c>
      <c r="F6183" s="18" t="n">
        <v>119.58</v>
      </c>
      <c r="G6183" s="18" t="n">
        <v>0</v>
      </c>
      <c r="H6183" s="16" t="n">
        <v>1</v>
      </c>
    </row>
    <row r="6184">
      <c r="A6184" s="13" t="inlineStr">
        <is>
          <t>TXN20240321047188</t>
        </is>
      </c>
      <c r="B6184" s="14" t="n">
        <v>45372.31612268519</v>
      </c>
      <c r="C6184" s="15" t="n">
        <v>143.96</v>
      </c>
      <c r="D6184" s="13" t="inlineStr">
        <is>
          <t>REF-20240322-400851</t>
        </is>
      </c>
      <c r="E6184" s="14" t="n">
        <v>45373</v>
      </c>
      <c r="F6184" s="15" t="n">
        <v>143.96</v>
      </c>
      <c r="G6184" s="15" t="n">
        <v>0</v>
      </c>
      <c r="H6184" s="13" t="n">
        <v>1</v>
      </c>
    </row>
    <row r="6185">
      <c r="A6185" s="16" t="inlineStr">
        <is>
          <t>TXN20240307035809</t>
        </is>
      </c>
      <c r="B6185" s="17" t="n">
        <v>45358.44310185185</v>
      </c>
      <c r="C6185" s="18" t="n">
        <v>31.75</v>
      </c>
      <c r="D6185" s="16" t="inlineStr">
        <is>
          <t>REF-20240308-946576</t>
        </is>
      </c>
      <c r="E6185" s="17" t="n">
        <v>45359</v>
      </c>
      <c r="F6185" s="18" t="n">
        <v>31.75</v>
      </c>
      <c r="G6185" s="18" t="n">
        <v>0</v>
      </c>
      <c r="H6185" s="16" t="n">
        <v>1</v>
      </c>
    </row>
    <row r="6186">
      <c r="A6186" s="13" t="inlineStr">
        <is>
          <t>TXN20240307035933</t>
        </is>
      </c>
      <c r="B6186" s="14" t="n">
        <v>45358.50174768519</v>
      </c>
      <c r="C6186" s="15" t="n">
        <v>18.36</v>
      </c>
      <c r="D6186" s="13" t="inlineStr">
        <is>
          <t>REF-20240308-233343</t>
        </is>
      </c>
      <c r="E6186" s="14" t="n">
        <v>45359</v>
      </c>
      <c r="F6186" s="15" t="n">
        <v>18.36</v>
      </c>
      <c r="G6186" s="15" t="n">
        <v>0</v>
      </c>
      <c r="H6186" s="13" t="n">
        <v>1</v>
      </c>
    </row>
    <row r="6187">
      <c r="A6187" s="16" t="inlineStr">
        <is>
          <t>TXN20240317005288</t>
        </is>
      </c>
      <c r="B6187" s="17" t="n">
        <v>45368.62922453704</v>
      </c>
      <c r="C6187" s="18" t="n">
        <v>18.65</v>
      </c>
      <c r="D6187" s="16" t="inlineStr">
        <is>
          <t>REF-20240319-639313</t>
        </is>
      </c>
      <c r="E6187" s="17" t="n">
        <v>45370</v>
      </c>
      <c r="F6187" s="18" t="n">
        <v>18.65</v>
      </c>
      <c r="G6187" s="18" t="n">
        <v>0</v>
      </c>
      <c r="H6187" s="16" t="n">
        <v>1</v>
      </c>
    </row>
    <row r="6188">
      <c r="A6188" s="13" t="inlineStr">
        <is>
          <t>TXN20240314020249</t>
        </is>
      </c>
      <c r="B6188" s="14" t="n">
        <v>45365.56547453703</v>
      </c>
      <c r="C6188" s="15" t="n">
        <v>46.34</v>
      </c>
      <c r="D6188" s="13" t="inlineStr">
        <is>
          <t>REF-20240315-164900</t>
        </is>
      </c>
      <c r="E6188" s="14" t="n">
        <v>45366</v>
      </c>
      <c r="F6188" s="15" t="n">
        <v>46.34</v>
      </c>
      <c r="G6188" s="15" t="n">
        <v>0</v>
      </c>
      <c r="H6188" s="13" t="n">
        <v>1</v>
      </c>
    </row>
    <row r="6189">
      <c r="A6189" s="16" t="inlineStr">
        <is>
          <t>TXN20240327022082</t>
        </is>
      </c>
      <c r="B6189" s="17" t="n">
        <v>45378.78119212963</v>
      </c>
      <c r="C6189" s="18" t="n">
        <v>702.26</v>
      </c>
      <c r="D6189" s="16" t="inlineStr">
        <is>
          <t>REF-20240328-326245</t>
        </is>
      </c>
      <c r="E6189" s="17" t="n">
        <v>45379</v>
      </c>
      <c r="F6189" s="18" t="n">
        <v>702.26</v>
      </c>
      <c r="G6189" s="18" t="n">
        <v>0</v>
      </c>
      <c r="H6189" s="16" t="n">
        <v>1</v>
      </c>
    </row>
    <row r="6190">
      <c r="A6190" s="13" t="inlineStr">
        <is>
          <t>TXN20240308041372</t>
        </is>
      </c>
      <c r="B6190" s="14" t="n">
        <v>45359.42728009259</v>
      </c>
      <c r="C6190" s="15" t="n">
        <v>291.88</v>
      </c>
      <c r="D6190" s="13" t="inlineStr">
        <is>
          <t>REF-20240311-350607</t>
        </is>
      </c>
      <c r="E6190" s="14" t="n">
        <v>45362</v>
      </c>
      <c r="F6190" s="15" t="n">
        <v>291.88</v>
      </c>
      <c r="G6190" s="15" t="n">
        <v>0</v>
      </c>
      <c r="H6190" s="13" t="n">
        <v>1</v>
      </c>
    </row>
    <row r="6191">
      <c r="A6191" s="16" t="inlineStr">
        <is>
          <t>TXN20240304035269</t>
        </is>
      </c>
      <c r="B6191" s="17" t="n">
        <v>45355.43865740741</v>
      </c>
      <c r="C6191" s="18" t="n">
        <v>58.22</v>
      </c>
      <c r="D6191" s="16" t="inlineStr">
        <is>
          <t>REF-20240305-238791</t>
        </is>
      </c>
      <c r="E6191" s="17" t="n">
        <v>45356</v>
      </c>
      <c r="F6191" s="18" t="n">
        <v>58.22</v>
      </c>
      <c r="G6191" s="18" t="n">
        <v>0</v>
      </c>
      <c r="H6191" s="16" t="n">
        <v>1</v>
      </c>
    </row>
    <row r="6192">
      <c r="A6192" s="13" t="inlineStr">
        <is>
          <t>TXN20240330014206</t>
        </is>
      </c>
      <c r="B6192" s="14" t="n">
        <v>45381.84861111111</v>
      </c>
      <c r="C6192" s="15" t="n">
        <v>163.19</v>
      </c>
      <c r="D6192" s="13" t="inlineStr">
        <is>
          <t>REF-20240403-730585</t>
        </is>
      </c>
      <c r="E6192" s="14" t="n">
        <v>45385</v>
      </c>
      <c r="F6192" s="15" t="n">
        <v>163.19</v>
      </c>
      <c r="G6192" s="15" t="n">
        <v>0</v>
      </c>
      <c r="H6192" s="13" t="n">
        <v>1</v>
      </c>
    </row>
    <row r="6193">
      <c r="A6193" s="16" t="inlineStr">
        <is>
          <t>TXN20240330023414</t>
        </is>
      </c>
      <c r="B6193" s="17" t="n">
        <v>45381.54201388889</v>
      </c>
      <c r="C6193" s="18" t="n">
        <v>49.07</v>
      </c>
      <c r="D6193" s="16" t="inlineStr">
        <is>
          <t>REF-20240403-888325</t>
        </is>
      </c>
      <c r="E6193" s="17" t="n">
        <v>45385</v>
      </c>
      <c r="F6193" s="18" t="n">
        <v>49.07</v>
      </c>
      <c r="G6193" s="18" t="n">
        <v>0</v>
      </c>
      <c r="H6193" s="16" t="n">
        <v>1</v>
      </c>
    </row>
    <row r="6194">
      <c r="A6194" s="13" t="inlineStr">
        <is>
          <t>TXN20240309027290</t>
        </is>
      </c>
      <c r="B6194" s="14" t="n">
        <v>45360.54642361111</v>
      </c>
      <c r="C6194" s="15" t="n">
        <v>109.26</v>
      </c>
      <c r="D6194" s="13" t="inlineStr">
        <is>
          <t>REF-20240312-747364</t>
        </is>
      </c>
      <c r="E6194" s="14" t="n">
        <v>45363</v>
      </c>
      <c r="F6194" s="15" t="n">
        <v>109.26</v>
      </c>
      <c r="G6194" s="15" t="n">
        <v>0</v>
      </c>
      <c r="H6194" s="13" t="n">
        <v>1</v>
      </c>
    </row>
    <row r="6195">
      <c r="A6195" s="16" t="inlineStr">
        <is>
          <t>TXN20240312016505</t>
        </is>
      </c>
      <c r="B6195" s="17" t="n">
        <v>45363.47229166667</v>
      </c>
      <c r="C6195" s="18" t="n">
        <v>78.3</v>
      </c>
      <c r="D6195" s="16" t="inlineStr">
        <is>
          <t>REF-20240313-851924</t>
        </is>
      </c>
      <c r="E6195" s="17" t="n">
        <v>45364</v>
      </c>
      <c r="F6195" s="18" t="n">
        <v>78.3</v>
      </c>
      <c r="G6195" s="18" t="n">
        <v>0</v>
      </c>
      <c r="H6195" s="16" t="n">
        <v>1</v>
      </c>
    </row>
    <row r="6196">
      <c r="A6196" s="13" t="inlineStr">
        <is>
          <t>TXN20240329033893</t>
        </is>
      </c>
      <c r="B6196" s="14" t="n">
        <v>45380.90828703704</v>
      </c>
      <c r="C6196" s="15" t="n">
        <v>61.62</v>
      </c>
      <c r="D6196" s="13" t="inlineStr">
        <is>
          <t>REF-20240403-595952</t>
        </is>
      </c>
      <c r="E6196" s="14" t="n">
        <v>45385</v>
      </c>
      <c r="F6196" s="15" t="n">
        <v>61.62</v>
      </c>
      <c r="G6196" s="15" t="n">
        <v>0</v>
      </c>
      <c r="H6196" s="13" t="n">
        <v>1</v>
      </c>
    </row>
    <row r="6197">
      <c r="A6197" s="16" t="inlineStr">
        <is>
          <t>TXN20240307008384</t>
        </is>
      </c>
      <c r="B6197" s="17" t="n">
        <v>45358.45928240741</v>
      </c>
      <c r="C6197" s="18" t="n">
        <v>32.73</v>
      </c>
      <c r="D6197" s="16" t="inlineStr">
        <is>
          <t>REF-20240308-129737</t>
        </is>
      </c>
      <c r="E6197" s="17" t="n">
        <v>45359</v>
      </c>
      <c r="F6197" s="18" t="n">
        <v>32.73</v>
      </c>
      <c r="G6197" s="18" t="n">
        <v>0</v>
      </c>
      <c r="H6197" s="16" t="n">
        <v>1</v>
      </c>
    </row>
    <row r="6198">
      <c r="A6198" s="13" t="inlineStr">
        <is>
          <t>TXN20240328046601</t>
        </is>
      </c>
      <c r="B6198" s="14" t="n">
        <v>45379.38516203704</v>
      </c>
      <c r="C6198" s="15" t="n">
        <v>18.45</v>
      </c>
      <c r="D6198" s="13" t="inlineStr">
        <is>
          <t>REF-20240402-269229</t>
        </is>
      </c>
      <c r="E6198" s="14" t="n">
        <v>45384</v>
      </c>
      <c r="F6198" s="15" t="n">
        <v>18.45</v>
      </c>
      <c r="G6198" s="15" t="n">
        <v>0</v>
      </c>
      <c r="H6198" s="13" t="n">
        <v>1</v>
      </c>
    </row>
    <row r="6199">
      <c r="A6199" s="16" t="inlineStr">
        <is>
          <t>TXN20240306019108</t>
        </is>
      </c>
      <c r="B6199" s="17" t="n">
        <v>45357.87913194444</v>
      </c>
      <c r="C6199" s="18" t="n">
        <v>100.37</v>
      </c>
      <c r="D6199" s="16" t="inlineStr">
        <is>
          <t>REF-20240307-697647</t>
        </is>
      </c>
      <c r="E6199" s="17" t="n">
        <v>45358</v>
      </c>
      <c r="F6199" s="18" t="n">
        <v>100.37</v>
      </c>
      <c r="G6199" s="18" t="n">
        <v>0</v>
      </c>
      <c r="H6199" s="16" t="n">
        <v>1</v>
      </c>
    </row>
    <row r="6200">
      <c r="A6200" s="13" t="inlineStr">
        <is>
          <t>TXN20240312000067</t>
        </is>
      </c>
      <c r="B6200" s="14" t="n">
        <v>45363.79773148148</v>
      </c>
      <c r="C6200" s="15" t="n">
        <v>225.93</v>
      </c>
      <c r="D6200" s="13" t="inlineStr">
        <is>
          <t>REF-20240313-421067</t>
        </is>
      </c>
      <c r="E6200" s="14" t="n">
        <v>45364</v>
      </c>
      <c r="F6200" s="15" t="n">
        <v>225.93</v>
      </c>
      <c r="G6200" s="15" t="n">
        <v>0</v>
      </c>
      <c r="H6200" s="13" t="n">
        <v>1</v>
      </c>
    </row>
    <row r="6201">
      <c r="A6201" s="16" t="inlineStr">
        <is>
          <t>TXN20240311045748</t>
        </is>
      </c>
      <c r="B6201" s="17" t="n">
        <v>45362.70233796296</v>
      </c>
      <c r="C6201" s="18" t="n">
        <v>36.59</v>
      </c>
      <c r="D6201" s="16" t="inlineStr">
        <is>
          <t>REF-20240312-405918</t>
        </is>
      </c>
      <c r="E6201" s="17" t="n">
        <v>45363</v>
      </c>
      <c r="F6201" s="18" t="n">
        <v>36.59</v>
      </c>
      <c r="G6201" s="18" t="n">
        <v>0</v>
      </c>
      <c r="H6201" s="16" t="n">
        <v>1</v>
      </c>
    </row>
    <row r="6202">
      <c r="A6202" s="13" t="inlineStr">
        <is>
          <t>TXN20240328030006</t>
        </is>
      </c>
      <c r="B6202" s="14" t="n">
        <v>45379.42842592593</v>
      </c>
      <c r="C6202" s="15" t="n">
        <v>16.54</v>
      </c>
      <c r="D6202" s="13" t="inlineStr">
        <is>
          <t>REF-20240402-980055</t>
        </is>
      </c>
      <c r="E6202" s="14" t="n">
        <v>45384</v>
      </c>
      <c r="F6202" s="15" t="n">
        <v>16.54</v>
      </c>
      <c r="G6202" s="15" t="n">
        <v>0</v>
      </c>
      <c r="H6202" s="13" t="n">
        <v>1</v>
      </c>
    </row>
    <row r="6203">
      <c r="A6203" s="16" t="inlineStr">
        <is>
          <t>TXN20240322012822</t>
        </is>
      </c>
      <c r="B6203" s="17" t="n">
        <v>45373.42862268518</v>
      </c>
      <c r="C6203" s="18" t="n">
        <v>112.18</v>
      </c>
      <c r="D6203" s="16" t="inlineStr">
        <is>
          <t>REF-20240325-256722</t>
        </is>
      </c>
      <c r="E6203" s="17" t="n">
        <v>45376</v>
      </c>
      <c r="F6203" s="18" t="n">
        <v>112.18</v>
      </c>
      <c r="G6203" s="18" t="n">
        <v>0</v>
      </c>
      <c r="H6203" s="16" t="n">
        <v>1</v>
      </c>
    </row>
    <row r="6204">
      <c r="A6204" s="13" t="inlineStr">
        <is>
          <t>TXN20240317010374</t>
        </is>
      </c>
      <c r="B6204" s="14" t="n">
        <v>45368.69417824074</v>
      </c>
      <c r="C6204" s="15" t="n">
        <v>64.39</v>
      </c>
      <c r="D6204" s="13" t="inlineStr">
        <is>
          <t>REF-20240319-916527</t>
        </is>
      </c>
      <c r="E6204" s="14" t="n">
        <v>45370</v>
      </c>
      <c r="F6204" s="15" t="n">
        <v>64.39</v>
      </c>
      <c r="G6204" s="15" t="n">
        <v>0</v>
      </c>
      <c r="H6204" s="13" t="n">
        <v>1</v>
      </c>
    </row>
    <row r="6205">
      <c r="A6205" s="16" t="inlineStr">
        <is>
          <t>TXN20240322041051</t>
        </is>
      </c>
      <c r="B6205" s="17" t="n">
        <v>45373.53409722223</v>
      </c>
      <c r="C6205" s="18" t="n">
        <v>12.15</v>
      </c>
      <c r="D6205" s="16" t="inlineStr">
        <is>
          <t>REF-20240325-223795</t>
        </is>
      </c>
      <c r="E6205" s="17" t="n">
        <v>45376</v>
      </c>
      <c r="F6205" s="18" t="n">
        <v>12.15</v>
      </c>
      <c r="G6205" s="18" t="n">
        <v>0</v>
      </c>
      <c r="H6205" s="16" t="n">
        <v>1</v>
      </c>
    </row>
    <row r="6206">
      <c r="A6206" s="13" t="inlineStr">
        <is>
          <t>TXN20240308019742</t>
        </is>
      </c>
      <c r="B6206" s="14" t="n">
        <v>45359.68048611111</v>
      </c>
      <c r="C6206" s="15" t="n">
        <v>78.61</v>
      </c>
      <c r="D6206" s="13" t="inlineStr">
        <is>
          <t>REF-20240311-649080</t>
        </is>
      </c>
      <c r="E6206" s="14" t="n">
        <v>45362</v>
      </c>
      <c r="F6206" s="15" t="n">
        <v>78.61</v>
      </c>
      <c r="G6206" s="15" t="n">
        <v>0</v>
      </c>
      <c r="H6206" s="13" t="n">
        <v>1</v>
      </c>
    </row>
    <row r="6207">
      <c r="A6207" s="16" t="inlineStr">
        <is>
          <t>TXN20240331028855</t>
        </is>
      </c>
      <c r="B6207" s="17" t="n">
        <v>45382.46726851852</v>
      </c>
      <c r="C6207" s="18" t="n">
        <v>305.06</v>
      </c>
      <c r="D6207" s="16" t="inlineStr">
        <is>
          <t>REF-20240403-259906</t>
        </is>
      </c>
      <c r="E6207" s="17" t="n">
        <v>45385</v>
      </c>
      <c r="F6207" s="18" t="n">
        <v>305.06</v>
      </c>
      <c r="G6207" s="18" t="n">
        <v>0</v>
      </c>
      <c r="H6207" s="16" t="n">
        <v>1</v>
      </c>
    </row>
    <row r="6208">
      <c r="A6208" s="13" t="inlineStr">
        <is>
          <t>TXN20240314003727</t>
        </is>
      </c>
      <c r="B6208" s="14" t="n">
        <v>45365.89763888889</v>
      </c>
      <c r="C6208" s="15" t="n">
        <v>58.9</v>
      </c>
      <c r="D6208" s="13" t="inlineStr">
        <is>
          <t>REF-20240315-978333</t>
        </is>
      </c>
      <c r="E6208" s="14" t="n">
        <v>45366</v>
      </c>
      <c r="F6208" s="15" t="n">
        <v>58.9</v>
      </c>
      <c r="G6208" s="15" t="n">
        <v>0</v>
      </c>
      <c r="H6208" s="13" t="n">
        <v>1</v>
      </c>
    </row>
    <row r="6209">
      <c r="A6209" s="16" t="inlineStr">
        <is>
          <t>TXN20240328020101</t>
        </is>
      </c>
      <c r="B6209" s="17" t="n">
        <v>45379.54957175926</v>
      </c>
      <c r="C6209" s="18" t="n">
        <v>284.25</v>
      </c>
      <c r="D6209" s="16" t="inlineStr">
        <is>
          <t>REF-20240402-925861</t>
        </is>
      </c>
      <c r="E6209" s="17" t="n">
        <v>45384</v>
      </c>
      <c r="F6209" s="18" t="n">
        <v>284.25</v>
      </c>
      <c r="G6209" s="18" t="n">
        <v>0</v>
      </c>
      <c r="H6209" s="16" t="n">
        <v>1</v>
      </c>
    </row>
    <row r="6210">
      <c r="A6210" s="13" t="inlineStr">
        <is>
          <t>TXN20240328017406</t>
        </is>
      </c>
      <c r="B6210" s="14" t="n">
        <v>45379.26449074074</v>
      </c>
      <c r="C6210" s="15" t="n">
        <v>52.55</v>
      </c>
      <c r="D6210" s="13" t="inlineStr">
        <is>
          <t>REF-20240402-823361</t>
        </is>
      </c>
      <c r="E6210" s="14" t="n">
        <v>45384</v>
      </c>
      <c r="F6210" s="15" t="n">
        <v>52.55</v>
      </c>
      <c r="G6210" s="15" t="n">
        <v>0</v>
      </c>
      <c r="H6210" s="13" t="n">
        <v>1</v>
      </c>
    </row>
    <row r="6211">
      <c r="A6211" s="16" t="inlineStr">
        <is>
          <t>TXN20240327047155</t>
        </is>
      </c>
      <c r="B6211" s="17" t="n">
        <v>45378.74765046296</v>
      </c>
      <c r="C6211" s="18" t="n">
        <v>36.48</v>
      </c>
      <c r="D6211" s="16" t="inlineStr">
        <is>
          <t>REF-20240328-988190</t>
        </is>
      </c>
      <c r="E6211" s="17" t="n">
        <v>45379</v>
      </c>
      <c r="F6211" s="18" t="n">
        <v>36.48</v>
      </c>
      <c r="G6211" s="18" t="n">
        <v>0</v>
      </c>
      <c r="H6211" s="16" t="n">
        <v>1</v>
      </c>
    </row>
    <row r="6212">
      <c r="A6212" s="13" t="inlineStr">
        <is>
          <t>TXN20240306038421</t>
        </is>
      </c>
      <c r="B6212" s="14" t="n">
        <v>45357.65667824074</v>
      </c>
      <c r="C6212" s="15" t="n">
        <v>29.85</v>
      </c>
      <c r="D6212" s="13" t="inlineStr">
        <is>
          <t>REF-20240307-875594</t>
        </is>
      </c>
      <c r="E6212" s="14" t="n">
        <v>45358</v>
      </c>
      <c r="F6212" s="15" t="n">
        <v>29.85</v>
      </c>
      <c r="G6212" s="15" t="n">
        <v>0</v>
      </c>
      <c r="H6212" s="13" t="n">
        <v>1</v>
      </c>
    </row>
    <row r="6213">
      <c r="A6213" s="16" t="inlineStr">
        <is>
          <t>TXN20240326032878</t>
        </is>
      </c>
      <c r="B6213" s="17" t="n">
        <v>45377.34510416666</v>
      </c>
      <c r="C6213" s="18" t="n">
        <v>168.31</v>
      </c>
      <c r="D6213" s="16" t="inlineStr">
        <is>
          <t>REF-20240327-516616</t>
        </is>
      </c>
      <c r="E6213" s="17" t="n">
        <v>45378</v>
      </c>
      <c r="F6213" s="18" t="n">
        <v>168.31</v>
      </c>
      <c r="G6213" s="18" t="n">
        <v>0</v>
      </c>
      <c r="H6213" s="16" t="n">
        <v>1</v>
      </c>
    </row>
    <row r="6214">
      <c r="A6214" s="13" t="inlineStr">
        <is>
          <t>TXN20240325012998</t>
        </is>
      </c>
      <c r="B6214" s="14" t="n">
        <v>45376.42237268519</v>
      </c>
      <c r="C6214" s="15" t="n">
        <v>14.03</v>
      </c>
      <c r="D6214" s="13" t="inlineStr">
        <is>
          <t>REF-20240326-352853</t>
        </is>
      </c>
      <c r="E6214" s="14" t="n">
        <v>45377</v>
      </c>
      <c r="F6214" s="15" t="n">
        <v>14.03</v>
      </c>
      <c r="G6214" s="15" t="n">
        <v>0</v>
      </c>
      <c r="H6214" s="13" t="n">
        <v>1</v>
      </c>
    </row>
    <row r="6215">
      <c r="A6215" s="16" t="inlineStr">
        <is>
          <t>TXN20240319016627</t>
        </is>
      </c>
      <c r="B6215" s="17" t="n">
        <v>45370.71746527778</v>
      </c>
      <c r="C6215" s="18" t="n">
        <v>137.18</v>
      </c>
      <c r="D6215" s="16" t="inlineStr">
        <is>
          <t>REF-20240320-519481</t>
        </is>
      </c>
      <c r="E6215" s="17" t="n">
        <v>45371</v>
      </c>
      <c r="F6215" s="18" t="n">
        <v>137.18</v>
      </c>
      <c r="G6215" s="18" t="n">
        <v>0</v>
      </c>
      <c r="H6215" s="16" t="n">
        <v>1</v>
      </c>
    </row>
    <row r="6216">
      <c r="A6216" s="13" t="inlineStr">
        <is>
          <t>TXN20240328048120</t>
        </is>
      </c>
      <c r="B6216" s="14" t="n">
        <v>45379.48546296296</v>
      </c>
      <c r="C6216" s="15" t="n">
        <v>382.3</v>
      </c>
      <c r="D6216" s="13" t="inlineStr">
        <is>
          <t>REF-20240402-860456</t>
        </is>
      </c>
      <c r="E6216" s="14" t="n">
        <v>45384</v>
      </c>
      <c r="F6216" s="15" t="n">
        <v>382.3</v>
      </c>
      <c r="G6216" s="15" t="n">
        <v>0</v>
      </c>
      <c r="H6216" s="13" t="n">
        <v>1</v>
      </c>
    </row>
    <row r="6217">
      <c r="A6217" s="16" t="inlineStr">
        <is>
          <t>TXN20240306016020</t>
        </is>
      </c>
      <c r="B6217" s="17" t="n">
        <v>45357.33766203704</v>
      </c>
      <c r="C6217" s="18" t="n">
        <v>59.14</v>
      </c>
      <c r="D6217" s="16" t="inlineStr">
        <is>
          <t>REF-20240307-820201</t>
        </is>
      </c>
      <c r="E6217" s="17" t="n">
        <v>45358</v>
      </c>
      <c r="F6217" s="18" t="n">
        <v>59.14</v>
      </c>
      <c r="G6217" s="18" t="n">
        <v>0</v>
      </c>
      <c r="H6217" s="16" t="n">
        <v>1</v>
      </c>
    </row>
    <row r="6218">
      <c r="A6218" s="13" t="inlineStr">
        <is>
          <t>TXN20240303005090</t>
        </is>
      </c>
      <c r="B6218" s="14" t="n">
        <v>45354.29935185185</v>
      </c>
      <c r="C6218" s="15" t="n">
        <v>206.1</v>
      </c>
      <c r="D6218" s="13" t="inlineStr">
        <is>
          <t>REF-20240305-758476</t>
        </is>
      </c>
      <c r="E6218" s="14" t="n">
        <v>45356</v>
      </c>
      <c r="F6218" s="15" t="n">
        <v>206.1</v>
      </c>
      <c r="G6218" s="15" t="n">
        <v>0</v>
      </c>
      <c r="H6218" s="13" t="n">
        <v>1</v>
      </c>
    </row>
    <row r="6219">
      <c r="A6219" s="16" t="inlineStr">
        <is>
          <t>TXN20240329024599</t>
        </is>
      </c>
      <c r="B6219" s="17" t="n">
        <v>45380.86954861111</v>
      </c>
      <c r="C6219" s="18" t="n">
        <v>53.95</v>
      </c>
      <c r="D6219" s="16" t="inlineStr">
        <is>
          <t>REF-20240403-337599</t>
        </is>
      </c>
      <c r="E6219" s="17" t="n">
        <v>45385</v>
      </c>
      <c r="F6219" s="18" t="n">
        <v>53.95</v>
      </c>
      <c r="G6219" s="18" t="n">
        <v>0</v>
      </c>
      <c r="H6219" s="16" t="n">
        <v>1</v>
      </c>
    </row>
    <row r="6220">
      <c r="A6220" s="13" t="inlineStr">
        <is>
          <t>TXN20240319044005</t>
        </is>
      </c>
      <c r="B6220" s="14" t="n">
        <v>45370.36738425926</v>
      </c>
      <c r="C6220" s="15" t="n">
        <v>11.53</v>
      </c>
      <c r="D6220" s="13" t="inlineStr">
        <is>
          <t>REF-20240320-685165</t>
        </is>
      </c>
      <c r="E6220" s="14" t="n">
        <v>45371</v>
      </c>
      <c r="F6220" s="15" t="n">
        <v>11.53</v>
      </c>
      <c r="G6220" s="15" t="n">
        <v>0</v>
      </c>
      <c r="H6220" s="13" t="n">
        <v>1</v>
      </c>
    </row>
    <row r="6221">
      <c r="A6221" s="16" t="inlineStr">
        <is>
          <t>TXN20240312015858</t>
        </is>
      </c>
      <c r="B6221" s="17" t="n">
        <v>45363.85466435185</v>
      </c>
      <c r="C6221" s="18" t="n">
        <v>133.17</v>
      </c>
      <c r="D6221" s="16" t="inlineStr">
        <is>
          <t>REF-20240313-346390</t>
        </is>
      </c>
      <c r="E6221" s="17" t="n">
        <v>45364</v>
      </c>
      <c r="F6221" s="18" t="n">
        <v>133.17</v>
      </c>
      <c r="G6221" s="18" t="n">
        <v>0</v>
      </c>
      <c r="H6221" s="16" t="n">
        <v>1</v>
      </c>
    </row>
    <row r="6222">
      <c r="A6222" s="13" t="inlineStr">
        <is>
          <t>TXN20240307021302</t>
        </is>
      </c>
      <c r="B6222" s="14" t="n">
        <v>45358.31859953704</v>
      </c>
      <c r="C6222" s="15" t="n">
        <v>79.51000000000001</v>
      </c>
      <c r="D6222" s="13" t="inlineStr">
        <is>
          <t>REF-20240308-830003</t>
        </is>
      </c>
      <c r="E6222" s="14" t="n">
        <v>45359</v>
      </c>
      <c r="F6222" s="15" t="n">
        <v>79.51000000000001</v>
      </c>
      <c r="G6222" s="15" t="n">
        <v>0</v>
      </c>
      <c r="H6222" s="13" t="n">
        <v>1</v>
      </c>
    </row>
    <row r="6223">
      <c r="A6223" s="16" t="inlineStr">
        <is>
          <t>TXN20240312034311</t>
        </is>
      </c>
      <c r="B6223" s="17" t="n">
        <v>45363.70034722222</v>
      </c>
      <c r="C6223" s="18" t="n">
        <v>41.61</v>
      </c>
      <c r="D6223" s="16" t="inlineStr">
        <is>
          <t>REF-20240313-583724</t>
        </is>
      </c>
      <c r="E6223" s="17" t="n">
        <v>45364</v>
      </c>
      <c r="F6223" s="18" t="n">
        <v>41.61</v>
      </c>
      <c r="G6223" s="18" t="n">
        <v>0</v>
      </c>
      <c r="H6223" s="16" t="n">
        <v>1</v>
      </c>
    </row>
    <row r="6224">
      <c r="A6224" s="13" t="inlineStr">
        <is>
          <t>TXN20240317022158</t>
        </is>
      </c>
      <c r="B6224" s="14" t="n">
        <v>45368.43944444445</v>
      </c>
      <c r="C6224" s="15" t="n">
        <v>37.42</v>
      </c>
      <c r="D6224" s="13" t="inlineStr">
        <is>
          <t>REF-20240319-330468</t>
        </is>
      </c>
      <c r="E6224" s="14" t="n">
        <v>45370</v>
      </c>
      <c r="F6224" s="15" t="n">
        <v>37.42</v>
      </c>
      <c r="G6224" s="15" t="n">
        <v>0</v>
      </c>
      <c r="H6224" s="13" t="n">
        <v>1</v>
      </c>
    </row>
    <row r="6225">
      <c r="A6225" s="16" t="inlineStr">
        <is>
          <t>TXN20240323029475</t>
        </is>
      </c>
      <c r="B6225" s="17" t="n">
        <v>45374.64774305555</v>
      </c>
      <c r="C6225" s="18" t="n">
        <v>43.59</v>
      </c>
      <c r="D6225" s="16" t="inlineStr">
        <is>
          <t>REF-20240326-154730</t>
        </is>
      </c>
      <c r="E6225" s="17" t="n">
        <v>45377</v>
      </c>
      <c r="F6225" s="18" t="n">
        <v>43.59</v>
      </c>
      <c r="G6225" s="18" t="n">
        <v>0</v>
      </c>
      <c r="H6225" s="16" t="n">
        <v>1</v>
      </c>
    </row>
    <row r="6226">
      <c r="A6226" s="13" t="inlineStr">
        <is>
          <t>TXN20240327035706</t>
        </is>
      </c>
      <c r="B6226" s="14" t="n">
        <v>45378.72850694445</v>
      </c>
      <c r="C6226" s="15" t="n">
        <v>111.41</v>
      </c>
      <c r="D6226" s="13" t="inlineStr">
        <is>
          <t>REF-20240328-811441</t>
        </is>
      </c>
      <c r="E6226" s="14" t="n">
        <v>45379</v>
      </c>
      <c r="F6226" s="15" t="n">
        <v>111.41</v>
      </c>
      <c r="G6226" s="15" t="n">
        <v>0</v>
      </c>
      <c r="H6226" s="13" t="n">
        <v>1</v>
      </c>
    </row>
    <row r="6227">
      <c r="A6227" s="16" t="inlineStr">
        <is>
          <t>TXN20240329025075</t>
        </is>
      </c>
      <c r="B6227" s="17" t="n">
        <v>45380.44400462963</v>
      </c>
      <c r="C6227" s="18" t="n">
        <v>33.6</v>
      </c>
      <c r="D6227" s="16" t="inlineStr">
        <is>
          <t>REF-20240403-783979</t>
        </is>
      </c>
      <c r="E6227" s="17" t="n">
        <v>45385</v>
      </c>
      <c r="F6227" s="18" t="n">
        <v>33.6</v>
      </c>
      <c r="G6227" s="18" t="n">
        <v>0</v>
      </c>
      <c r="H6227" s="16" t="n">
        <v>1</v>
      </c>
    </row>
    <row r="6228">
      <c r="A6228" s="13" t="inlineStr">
        <is>
          <t>TXN20240324002551</t>
        </is>
      </c>
      <c r="B6228" s="14" t="n">
        <v>45375.57758101852</v>
      </c>
      <c r="C6228" s="15" t="n">
        <v>39.67</v>
      </c>
      <c r="D6228" s="13" t="inlineStr">
        <is>
          <t>REF-20240326-591954</t>
        </is>
      </c>
      <c r="E6228" s="14" t="n">
        <v>45377</v>
      </c>
      <c r="F6228" s="15" t="n">
        <v>39.67</v>
      </c>
      <c r="G6228" s="15" t="n">
        <v>0</v>
      </c>
      <c r="H6228" s="13" t="n">
        <v>1</v>
      </c>
    </row>
    <row r="6229">
      <c r="A6229" s="16" t="inlineStr">
        <is>
          <t>TXN20240304037459</t>
        </is>
      </c>
      <c r="B6229" s="17" t="n">
        <v>45355.83547453704</v>
      </c>
      <c r="C6229" s="18" t="n">
        <v>207.75</v>
      </c>
      <c r="D6229" s="16" t="inlineStr">
        <is>
          <t>REF-20240305-290342</t>
        </is>
      </c>
      <c r="E6229" s="17" t="n">
        <v>45356</v>
      </c>
      <c r="F6229" s="18" t="n">
        <v>207.75</v>
      </c>
      <c r="G6229" s="18" t="n">
        <v>0</v>
      </c>
      <c r="H6229" s="16" t="n">
        <v>1</v>
      </c>
    </row>
    <row r="6230">
      <c r="A6230" s="13" t="inlineStr">
        <is>
          <t>TXN20240331013428</t>
        </is>
      </c>
      <c r="B6230" s="14" t="n">
        <v>45382.595</v>
      </c>
      <c r="C6230" s="15" t="n">
        <v>87.53</v>
      </c>
      <c r="D6230" s="13" t="inlineStr">
        <is>
          <t>REF-20240403-883558</t>
        </is>
      </c>
      <c r="E6230" s="14" t="n">
        <v>45385</v>
      </c>
      <c r="F6230" s="15" t="n">
        <v>87.53</v>
      </c>
      <c r="G6230" s="15" t="n">
        <v>0</v>
      </c>
      <c r="H6230" s="13" t="n">
        <v>1</v>
      </c>
    </row>
    <row r="6231">
      <c r="A6231" s="16" t="inlineStr">
        <is>
          <t>TXN20240320010413</t>
        </is>
      </c>
      <c r="B6231" s="17" t="n">
        <v>45371.4182175926</v>
      </c>
      <c r="C6231" s="18" t="n">
        <v>22.86</v>
      </c>
      <c r="D6231" s="16" t="inlineStr">
        <is>
          <t>REF-20240321-722578</t>
        </is>
      </c>
      <c r="E6231" s="17" t="n">
        <v>45372</v>
      </c>
      <c r="F6231" s="18" t="n">
        <v>22.86</v>
      </c>
      <c r="G6231" s="18" t="n">
        <v>0</v>
      </c>
      <c r="H6231" s="16" t="n">
        <v>1</v>
      </c>
    </row>
    <row r="6232">
      <c r="A6232" s="13" t="inlineStr">
        <is>
          <t>TXN20240320013140</t>
        </is>
      </c>
      <c r="B6232" s="14" t="n">
        <v>45371.6890625</v>
      </c>
      <c r="C6232" s="15" t="n">
        <v>22.63</v>
      </c>
      <c r="D6232" s="13" t="inlineStr">
        <is>
          <t>REF-20240321-563357</t>
        </is>
      </c>
      <c r="E6232" s="14" t="n">
        <v>45372</v>
      </c>
      <c r="F6232" s="15" t="n">
        <v>22.63</v>
      </c>
      <c r="G6232" s="15" t="n">
        <v>0</v>
      </c>
      <c r="H6232" s="13" t="n">
        <v>1</v>
      </c>
    </row>
    <row r="6233">
      <c r="A6233" s="16" t="inlineStr">
        <is>
          <t>TXN20240306016656</t>
        </is>
      </c>
      <c r="B6233" s="17" t="n">
        <v>45357.26652777778</v>
      </c>
      <c r="C6233" s="18" t="n">
        <v>139.05</v>
      </c>
      <c r="D6233" s="16" t="inlineStr">
        <is>
          <t>REF-20240307-334750</t>
        </is>
      </c>
      <c r="E6233" s="17" t="n">
        <v>45358</v>
      </c>
      <c r="F6233" s="18" t="n">
        <v>139.05</v>
      </c>
      <c r="G6233" s="18" t="n">
        <v>0</v>
      </c>
      <c r="H6233" s="16" t="n">
        <v>1</v>
      </c>
    </row>
    <row r="6234">
      <c r="A6234" s="13" t="inlineStr">
        <is>
          <t>TXN20240326015276</t>
        </is>
      </c>
      <c r="B6234" s="14" t="n">
        <v>45377.89165509259</v>
      </c>
      <c r="C6234" s="15" t="n">
        <v>28.49</v>
      </c>
      <c r="D6234" s="13" t="inlineStr">
        <is>
          <t>REF-20240327-265865</t>
        </is>
      </c>
      <c r="E6234" s="14" t="n">
        <v>45378</v>
      </c>
      <c r="F6234" s="15" t="n">
        <v>28.49</v>
      </c>
      <c r="G6234" s="15" t="n">
        <v>0</v>
      </c>
      <c r="H6234" s="13" t="n">
        <v>1</v>
      </c>
    </row>
    <row r="6235">
      <c r="A6235" s="16" t="inlineStr">
        <is>
          <t>TXN20240318029598</t>
        </is>
      </c>
      <c r="B6235" s="17" t="n">
        <v>45369.25427083333</v>
      </c>
      <c r="C6235" s="18" t="n">
        <v>580.33</v>
      </c>
      <c r="D6235" s="16" t="inlineStr">
        <is>
          <t>REF-20240319-958266</t>
        </is>
      </c>
      <c r="E6235" s="17" t="n">
        <v>45370</v>
      </c>
      <c r="F6235" s="18" t="n">
        <v>580.33</v>
      </c>
      <c r="G6235" s="18" t="n">
        <v>0</v>
      </c>
      <c r="H6235" s="16" t="n">
        <v>1</v>
      </c>
    </row>
    <row r="6236">
      <c r="A6236" s="13" t="inlineStr">
        <is>
          <t>TXN20240314000221</t>
        </is>
      </c>
      <c r="B6236" s="14" t="n">
        <v>45365.35847222222</v>
      </c>
      <c r="C6236" s="15" t="n">
        <v>19.95</v>
      </c>
      <c r="D6236" s="13" t="inlineStr">
        <is>
          <t>REF-20240315-217175</t>
        </is>
      </c>
      <c r="E6236" s="14" t="n">
        <v>45366</v>
      </c>
      <c r="F6236" s="15" t="n">
        <v>19.95</v>
      </c>
      <c r="G6236" s="15" t="n">
        <v>0</v>
      </c>
      <c r="H6236" s="13" t="n">
        <v>1</v>
      </c>
    </row>
    <row r="6237">
      <c r="A6237" s="16" t="inlineStr">
        <is>
          <t>TXN20240312027722</t>
        </is>
      </c>
      <c r="B6237" s="17" t="n">
        <v>45363.89126157408</v>
      </c>
      <c r="C6237" s="18" t="n">
        <v>17.28</v>
      </c>
      <c r="D6237" s="16" t="inlineStr">
        <is>
          <t>REF-20240313-194579</t>
        </is>
      </c>
      <c r="E6237" s="17" t="n">
        <v>45364</v>
      </c>
      <c r="F6237" s="18" t="n">
        <v>17.28</v>
      </c>
      <c r="G6237" s="18" t="n">
        <v>0</v>
      </c>
      <c r="H6237" s="16" t="n">
        <v>1</v>
      </c>
    </row>
    <row r="6238">
      <c r="A6238" s="13" t="inlineStr">
        <is>
          <t>TXN20240309042343</t>
        </is>
      </c>
      <c r="B6238" s="14" t="n">
        <v>45360.32113425926</v>
      </c>
      <c r="C6238" s="15" t="n">
        <v>65.26000000000001</v>
      </c>
      <c r="D6238" s="13" t="inlineStr">
        <is>
          <t>REF-20240312-757429</t>
        </is>
      </c>
      <c r="E6238" s="14" t="n">
        <v>45363</v>
      </c>
      <c r="F6238" s="15" t="n">
        <v>65.26000000000001</v>
      </c>
      <c r="G6238" s="15" t="n">
        <v>0</v>
      </c>
      <c r="H6238" s="13" t="n">
        <v>1</v>
      </c>
    </row>
    <row r="6239">
      <c r="A6239" s="16" t="inlineStr">
        <is>
          <t>TXN20240321036336</t>
        </is>
      </c>
      <c r="B6239" s="17" t="n">
        <v>45372.32545138889</v>
      </c>
      <c r="C6239" s="18" t="n">
        <v>48.24</v>
      </c>
      <c r="D6239" s="16" t="inlineStr">
        <is>
          <t>REF-20240322-379549</t>
        </is>
      </c>
      <c r="E6239" s="17" t="n">
        <v>45373</v>
      </c>
      <c r="F6239" s="18" t="n">
        <v>48.24</v>
      </c>
      <c r="G6239" s="18" t="n">
        <v>0</v>
      </c>
      <c r="H6239" s="16" t="n">
        <v>1</v>
      </c>
    </row>
    <row r="6240">
      <c r="A6240" s="13" t="inlineStr">
        <is>
          <t>TXN20240330027372</t>
        </is>
      </c>
      <c r="B6240" s="14" t="n">
        <v>45381.62540509259</v>
      </c>
      <c r="C6240" s="15" t="n">
        <v>187.95</v>
      </c>
      <c r="D6240" s="13" t="inlineStr">
        <is>
          <t>REF-20240403-966585</t>
        </is>
      </c>
      <c r="E6240" s="14" t="n">
        <v>45385</v>
      </c>
      <c r="F6240" s="15" t="n">
        <v>187.95</v>
      </c>
      <c r="G6240" s="15" t="n">
        <v>0</v>
      </c>
      <c r="H6240" s="13" t="n">
        <v>1</v>
      </c>
    </row>
    <row r="6241">
      <c r="A6241" s="16" t="inlineStr">
        <is>
          <t>TXN20240329047390</t>
        </is>
      </c>
      <c r="B6241" s="17" t="n">
        <v>45380.51346064815</v>
      </c>
      <c r="C6241" s="18" t="n">
        <v>33.23</v>
      </c>
      <c r="D6241" s="16" t="inlineStr">
        <is>
          <t>REF-20240403-279858</t>
        </is>
      </c>
      <c r="E6241" s="17" t="n">
        <v>45385</v>
      </c>
      <c r="F6241" s="18" t="n">
        <v>33.23</v>
      </c>
      <c r="G6241" s="18" t="n">
        <v>0</v>
      </c>
      <c r="H6241" s="16" t="n">
        <v>1</v>
      </c>
    </row>
    <row r="6242">
      <c r="A6242" s="13" t="inlineStr">
        <is>
          <t>TXN20240331019068</t>
        </is>
      </c>
      <c r="B6242" s="14" t="n">
        <v>45382.54694444445</v>
      </c>
      <c r="C6242" s="15" t="n">
        <v>41.11</v>
      </c>
      <c r="D6242" s="13" t="inlineStr">
        <is>
          <t>REF-20240403-701817</t>
        </is>
      </c>
      <c r="E6242" s="14" t="n">
        <v>45385</v>
      </c>
      <c r="F6242" s="15" t="n">
        <v>41.11</v>
      </c>
      <c r="G6242" s="15" t="n">
        <v>0</v>
      </c>
      <c r="H6242" s="13" t="n">
        <v>1</v>
      </c>
    </row>
    <row r="6243">
      <c r="A6243" s="16" t="inlineStr">
        <is>
          <t>TXN20240311021865</t>
        </is>
      </c>
      <c r="B6243" s="17" t="n">
        <v>45362.48297453704</v>
      </c>
      <c r="C6243" s="18" t="n">
        <v>74.44</v>
      </c>
      <c r="D6243" s="16" t="inlineStr">
        <is>
          <t>REF-20240312-910577</t>
        </is>
      </c>
      <c r="E6243" s="17" t="n">
        <v>45363</v>
      </c>
      <c r="F6243" s="18" t="n">
        <v>74.44</v>
      </c>
      <c r="G6243" s="18" t="n">
        <v>0</v>
      </c>
      <c r="H6243" s="16" t="n">
        <v>1</v>
      </c>
    </row>
    <row r="6244">
      <c r="A6244" s="13" t="inlineStr">
        <is>
          <t>TXN20240325043088</t>
        </is>
      </c>
      <c r="B6244" s="14" t="n">
        <v>45376.79732638889</v>
      </c>
      <c r="C6244" s="15" t="n">
        <v>39.49</v>
      </c>
      <c r="D6244" s="13" t="inlineStr">
        <is>
          <t>REF-20240326-739314</t>
        </is>
      </c>
      <c r="E6244" s="14" t="n">
        <v>45377</v>
      </c>
      <c r="F6244" s="15" t="n">
        <v>39.49</v>
      </c>
      <c r="G6244" s="15" t="n">
        <v>0</v>
      </c>
      <c r="H6244" s="13" t="n">
        <v>1</v>
      </c>
    </row>
    <row r="6245">
      <c r="A6245" s="16" t="inlineStr">
        <is>
          <t>TXN20240330021407</t>
        </is>
      </c>
      <c r="B6245" s="17" t="n">
        <v>45381.84329861111</v>
      </c>
      <c r="C6245" s="18" t="n">
        <v>16.51</v>
      </c>
      <c r="D6245" s="16" t="inlineStr">
        <is>
          <t>REF-20240403-227480</t>
        </is>
      </c>
      <c r="E6245" s="17" t="n">
        <v>45385</v>
      </c>
      <c r="F6245" s="18" t="n">
        <v>16.51</v>
      </c>
      <c r="G6245" s="18" t="n">
        <v>0</v>
      </c>
      <c r="H6245" s="16" t="n">
        <v>1</v>
      </c>
    </row>
    <row r="6246">
      <c r="A6246" s="13" t="inlineStr">
        <is>
          <t>TXN20240311047389</t>
        </is>
      </c>
      <c r="B6246" s="14" t="n">
        <v>45362.45881944444</v>
      </c>
      <c r="C6246" s="15" t="n">
        <v>42.85</v>
      </c>
      <c r="D6246" s="13" t="inlineStr">
        <is>
          <t>REF-20240312-934749</t>
        </is>
      </c>
      <c r="E6246" s="14" t="n">
        <v>45363</v>
      </c>
      <c r="F6246" s="15" t="n">
        <v>42.85</v>
      </c>
      <c r="G6246" s="15" t="n">
        <v>0</v>
      </c>
      <c r="H6246" s="13" t="n">
        <v>1</v>
      </c>
    </row>
    <row r="6247">
      <c r="A6247" s="16" t="inlineStr">
        <is>
          <t>TXN20240321031432</t>
        </is>
      </c>
      <c r="B6247" s="17" t="n">
        <v>45372.72208333333</v>
      </c>
      <c r="C6247" s="18" t="n">
        <v>336.43</v>
      </c>
      <c r="D6247" s="16" t="inlineStr">
        <is>
          <t>REF-20240322-840864</t>
        </is>
      </c>
      <c r="E6247" s="17" t="n">
        <v>45373</v>
      </c>
      <c r="F6247" s="18" t="n">
        <v>336.43</v>
      </c>
      <c r="G6247" s="18" t="n">
        <v>0</v>
      </c>
      <c r="H6247" s="16" t="n">
        <v>1</v>
      </c>
    </row>
    <row r="6248">
      <c r="A6248" s="13" t="inlineStr">
        <is>
          <t>TXN20240317027073</t>
        </is>
      </c>
      <c r="B6248" s="14" t="n">
        <v>45368.87243055556</v>
      </c>
      <c r="C6248" s="15" t="n">
        <v>398.34</v>
      </c>
      <c r="D6248" s="13" t="inlineStr">
        <is>
          <t>REF-20240319-963527</t>
        </is>
      </c>
      <c r="E6248" s="14" t="n">
        <v>45370</v>
      </c>
      <c r="F6248" s="15" t="n">
        <v>398.34</v>
      </c>
      <c r="G6248" s="15" t="n">
        <v>0</v>
      </c>
      <c r="H6248" s="13" t="n">
        <v>1</v>
      </c>
    </row>
    <row r="6249">
      <c r="A6249" s="16" t="inlineStr">
        <is>
          <t>TXN20240317033075</t>
        </is>
      </c>
      <c r="B6249" s="17" t="n">
        <v>45368.8146412037</v>
      </c>
      <c r="C6249" s="18" t="n">
        <v>244.05</v>
      </c>
      <c r="D6249" s="16" t="inlineStr">
        <is>
          <t>REF-20240319-630783</t>
        </is>
      </c>
      <c r="E6249" s="17" t="n">
        <v>45370</v>
      </c>
      <c r="F6249" s="18" t="n">
        <v>244.05</v>
      </c>
      <c r="G6249" s="18" t="n">
        <v>0</v>
      </c>
      <c r="H6249" s="16" t="n">
        <v>1</v>
      </c>
    </row>
    <row r="6250">
      <c r="A6250" s="13" t="inlineStr">
        <is>
          <t>TXN20240305044042</t>
        </is>
      </c>
      <c r="B6250" s="14" t="n">
        <v>45356.86912037037</v>
      </c>
      <c r="C6250" s="15" t="n">
        <v>129.66</v>
      </c>
      <c r="D6250" s="13" t="inlineStr">
        <is>
          <t>REF-20240306-627113</t>
        </is>
      </c>
      <c r="E6250" s="14" t="n">
        <v>45357</v>
      </c>
      <c r="F6250" s="15" t="n">
        <v>129.66</v>
      </c>
      <c r="G6250" s="15" t="n">
        <v>0</v>
      </c>
      <c r="H6250" s="13" t="n">
        <v>1</v>
      </c>
    </row>
    <row r="6251">
      <c r="A6251" s="16" t="inlineStr">
        <is>
          <t>TXN20240308003430</t>
        </is>
      </c>
      <c r="B6251" s="17" t="n">
        <v>45359.35364583333</v>
      </c>
      <c r="C6251" s="18" t="n">
        <v>14.07</v>
      </c>
      <c r="D6251" s="16" t="inlineStr">
        <is>
          <t>REF-20240311-342420</t>
        </is>
      </c>
      <c r="E6251" s="17" t="n">
        <v>45362</v>
      </c>
      <c r="F6251" s="18" t="n">
        <v>14.07</v>
      </c>
      <c r="G6251" s="18" t="n">
        <v>0</v>
      </c>
      <c r="H6251" s="16" t="n">
        <v>1</v>
      </c>
    </row>
    <row r="6252">
      <c r="A6252" s="13" t="inlineStr">
        <is>
          <t>TXN20240315029471</t>
        </is>
      </c>
      <c r="B6252" s="14" t="n">
        <v>45366.42045138889</v>
      </c>
      <c r="C6252" s="15" t="n">
        <v>49.44</v>
      </c>
      <c r="D6252" s="13" t="inlineStr">
        <is>
          <t>REF-20240318-101132</t>
        </is>
      </c>
      <c r="E6252" s="14" t="n">
        <v>45369</v>
      </c>
      <c r="F6252" s="15" t="n">
        <v>49.44</v>
      </c>
      <c r="G6252" s="15" t="n">
        <v>0</v>
      </c>
      <c r="H6252" s="13" t="n">
        <v>1</v>
      </c>
    </row>
    <row r="6253">
      <c r="A6253" s="16" t="inlineStr">
        <is>
          <t>TXN20240304039995</t>
        </is>
      </c>
      <c r="B6253" s="17" t="n">
        <v>45355.28146990741</v>
      </c>
      <c r="C6253" s="18" t="n">
        <v>39.78</v>
      </c>
      <c r="D6253" s="16" t="inlineStr">
        <is>
          <t>REF-20240305-449485</t>
        </is>
      </c>
      <c r="E6253" s="17" t="n">
        <v>45356</v>
      </c>
      <c r="F6253" s="18" t="n">
        <v>39.78</v>
      </c>
      <c r="G6253" s="18" t="n">
        <v>0</v>
      </c>
      <c r="H6253" s="16" t="n">
        <v>1</v>
      </c>
    </row>
    <row r="6254">
      <c r="A6254" s="13" t="inlineStr">
        <is>
          <t>TXN20240314003115</t>
        </is>
      </c>
      <c r="B6254" s="14" t="n">
        <v>45365.37268518518</v>
      </c>
      <c r="C6254" s="15" t="n">
        <v>89.37</v>
      </c>
      <c r="D6254" s="13" t="inlineStr">
        <is>
          <t>REF-20240315-583128</t>
        </is>
      </c>
      <c r="E6254" s="14" t="n">
        <v>45366</v>
      </c>
      <c r="F6254" s="15" t="n">
        <v>89.37</v>
      </c>
      <c r="G6254" s="15" t="n">
        <v>0</v>
      </c>
      <c r="H6254" s="13" t="n">
        <v>1</v>
      </c>
    </row>
    <row r="6255">
      <c r="A6255" s="16" t="inlineStr">
        <is>
          <t>TXN20240312044702</t>
        </is>
      </c>
      <c r="B6255" s="17" t="n">
        <v>45363.46627314815</v>
      </c>
      <c r="C6255" s="18" t="n">
        <v>48.04</v>
      </c>
      <c r="D6255" s="16" t="inlineStr">
        <is>
          <t>REF-20240313-420564</t>
        </is>
      </c>
      <c r="E6255" s="17" t="n">
        <v>45364</v>
      </c>
      <c r="F6255" s="18" t="n">
        <v>48.04</v>
      </c>
      <c r="G6255" s="18" t="n">
        <v>0</v>
      </c>
      <c r="H6255" s="16" t="n">
        <v>1</v>
      </c>
    </row>
    <row r="6256">
      <c r="A6256" s="13" t="inlineStr">
        <is>
          <t>TXN20240325024321</t>
        </is>
      </c>
      <c r="B6256" s="14" t="n">
        <v>45376.45380787037</v>
      </c>
      <c r="C6256" s="15" t="n">
        <v>200.23</v>
      </c>
      <c r="D6256" s="13" t="inlineStr">
        <is>
          <t>REF-20240326-514707</t>
        </is>
      </c>
      <c r="E6256" s="14" t="n">
        <v>45377</v>
      </c>
      <c r="F6256" s="15" t="n">
        <v>200.23</v>
      </c>
      <c r="G6256" s="15" t="n">
        <v>0</v>
      </c>
      <c r="H6256" s="13" t="n">
        <v>1</v>
      </c>
    </row>
    <row r="6257">
      <c r="A6257" s="16" t="inlineStr">
        <is>
          <t>TXN20240325026882</t>
        </is>
      </c>
      <c r="B6257" s="17" t="n">
        <v>45376.29622685185</v>
      </c>
      <c r="C6257" s="18" t="n">
        <v>149.46</v>
      </c>
      <c r="D6257" s="16" t="inlineStr">
        <is>
          <t>REF-20240326-568348</t>
        </is>
      </c>
      <c r="E6257" s="17" t="n">
        <v>45377</v>
      </c>
      <c r="F6257" s="18" t="n">
        <v>149.46</v>
      </c>
      <c r="G6257" s="18" t="n">
        <v>0</v>
      </c>
      <c r="H6257" s="16" t="n">
        <v>1</v>
      </c>
    </row>
    <row r="6258">
      <c r="A6258" s="13" t="inlineStr">
        <is>
          <t>TXN20240315037830</t>
        </is>
      </c>
      <c r="B6258" s="14" t="n">
        <v>45366.77431712963</v>
      </c>
      <c r="C6258" s="15" t="n">
        <v>78.14</v>
      </c>
      <c r="D6258" s="13" t="inlineStr">
        <is>
          <t>REF-20240318-135920</t>
        </is>
      </c>
      <c r="E6258" s="14" t="n">
        <v>45369</v>
      </c>
      <c r="F6258" s="15" t="n">
        <v>78.14</v>
      </c>
      <c r="G6258" s="15" t="n">
        <v>0</v>
      </c>
      <c r="H6258" s="13" t="n">
        <v>1</v>
      </c>
    </row>
    <row r="6259">
      <c r="A6259" s="16" t="inlineStr">
        <is>
          <t>TXN20240322020462</t>
        </is>
      </c>
      <c r="B6259" s="17" t="n">
        <v>45373.86967592593</v>
      </c>
      <c r="C6259" s="18" t="n">
        <v>40</v>
      </c>
      <c r="D6259" s="16" t="inlineStr">
        <is>
          <t>REF-20240325-772252</t>
        </is>
      </c>
      <c r="E6259" s="17" t="n">
        <v>45376</v>
      </c>
      <c r="F6259" s="18" t="n">
        <v>40</v>
      </c>
      <c r="G6259" s="18" t="n">
        <v>0</v>
      </c>
      <c r="H6259" s="16" t="n">
        <v>1</v>
      </c>
    </row>
    <row r="6260">
      <c r="A6260" s="13" t="inlineStr">
        <is>
          <t>TXN20240329037832</t>
        </is>
      </c>
      <c r="B6260" s="14" t="n">
        <v>45380.5517824074</v>
      </c>
      <c r="C6260" s="15" t="n">
        <v>163.73</v>
      </c>
      <c r="D6260" s="13" t="inlineStr">
        <is>
          <t>REF-20240403-957426</t>
        </is>
      </c>
      <c r="E6260" s="14" t="n">
        <v>45385</v>
      </c>
      <c r="F6260" s="15" t="n">
        <v>163.73</v>
      </c>
      <c r="G6260" s="15" t="n">
        <v>0</v>
      </c>
      <c r="H6260" s="13" t="n">
        <v>1</v>
      </c>
    </row>
    <row r="6261">
      <c r="A6261" s="16" t="inlineStr">
        <is>
          <t>TXN20240312042774</t>
        </is>
      </c>
      <c r="B6261" s="17" t="n">
        <v>45363.3472337963</v>
      </c>
      <c r="C6261" s="18" t="n">
        <v>80.48</v>
      </c>
      <c r="D6261" s="16" t="inlineStr">
        <is>
          <t>REF-20240313-903542</t>
        </is>
      </c>
      <c r="E6261" s="17" t="n">
        <v>45364</v>
      </c>
      <c r="F6261" s="18" t="n">
        <v>80.48</v>
      </c>
      <c r="G6261" s="18" t="n">
        <v>0</v>
      </c>
      <c r="H6261" s="16" t="n">
        <v>1</v>
      </c>
    </row>
    <row r="6262">
      <c r="A6262" s="13" t="inlineStr">
        <is>
          <t>TXN20240321000258</t>
        </is>
      </c>
      <c r="B6262" s="14" t="n">
        <v>45372.44303240741</v>
      </c>
      <c r="C6262" s="15" t="n">
        <v>60.52</v>
      </c>
      <c r="D6262" s="13" t="inlineStr">
        <is>
          <t>REF-20240322-743420</t>
        </is>
      </c>
      <c r="E6262" s="14" t="n">
        <v>45373</v>
      </c>
      <c r="F6262" s="15" t="n">
        <v>60.52</v>
      </c>
      <c r="G6262" s="15" t="n">
        <v>0</v>
      </c>
      <c r="H6262" s="13" t="n">
        <v>1</v>
      </c>
    </row>
    <row r="6263">
      <c r="A6263" s="16" t="inlineStr">
        <is>
          <t>TXN20240323019516</t>
        </is>
      </c>
      <c r="B6263" s="17" t="n">
        <v>45374.87471064815</v>
      </c>
      <c r="C6263" s="18" t="n">
        <v>83.45</v>
      </c>
      <c r="D6263" s="16" t="inlineStr">
        <is>
          <t>REF-20240326-422749</t>
        </is>
      </c>
      <c r="E6263" s="17" t="n">
        <v>45377</v>
      </c>
      <c r="F6263" s="18" t="n">
        <v>83.45</v>
      </c>
      <c r="G6263" s="18" t="n">
        <v>0</v>
      </c>
      <c r="H6263" s="16" t="n">
        <v>1</v>
      </c>
    </row>
    <row r="6264">
      <c r="A6264" s="13" t="inlineStr">
        <is>
          <t>TXN20240301043140</t>
        </is>
      </c>
      <c r="B6264" s="14" t="n">
        <v>45352.32315972223</v>
      </c>
      <c r="C6264" s="15" t="n">
        <v>80.87</v>
      </c>
      <c r="D6264" s="13" t="inlineStr">
        <is>
          <t>REF-20240304-224301</t>
        </is>
      </c>
      <c r="E6264" s="14" t="n">
        <v>45355</v>
      </c>
      <c r="F6264" s="15" t="n">
        <v>80.87</v>
      </c>
      <c r="G6264" s="15" t="n">
        <v>0</v>
      </c>
      <c r="H6264" s="13" t="n">
        <v>1</v>
      </c>
    </row>
    <row r="6265">
      <c r="A6265" s="16" t="inlineStr">
        <is>
          <t>TXN20240323031965</t>
        </is>
      </c>
      <c r="B6265" s="17" t="n">
        <v>45374.7712962963</v>
      </c>
      <c r="C6265" s="18" t="n">
        <v>127.38</v>
      </c>
      <c r="D6265" s="16" t="inlineStr">
        <is>
          <t>REF-20240326-997428</t>
        </is>
      </c>
      <c r="E6265" s="17" t="n">
        <v>45377</v>
      </c>
      <c r="F6265" s="18" t="n">
        <v>127.38</v>
      </c>
      <c r="G6265" s="18" t="n">
        <v>0</v>
      </c>
      <c r="H6265" s="16" t="n">
        <v>1</v>
      </c>
    </row>
    <row r="6266">
      <c r="A6266" s="13" t="inlineStr">
        <is>
          <t>TXN20240312012277</t>
        </is>
      </c>
      <c r="B6266" s="14" t="n">
        <v>45363.40314814815</v>
      </c>
      <c r="C6266" s="15" t="n">
        <v>134.51</v>
      </c>
      <c r="D6266" s="13" t="inlineStr">
        <is>
          <t>REF-20240313-706664</t>
        </is>
      </c>
      <c r="E6266" s="14" t="n">
        <v>45364</v>
      </c>
      <c r="F6266" s="15" t="n">
        <v>134.51</v>
      </c>
      <c r="G6266" s="15" t="n">
        <v>0</v>
      </c>
      <c r="H6266" s="13" t="n">
        <v>1</v>
      </c>
    </row>
    <row r="6267">
      <c r="A6267" s="16" t="inlineStr">
        <is>
          <t>TXN20240325042222</t>
        </is>
      </c>
      <c r="B6267" s="17" t="n">
        <v>45376.79909722223</v>
      </c>
      <c r="C6267" s="18" t="n">
        <v>8.970000000000001</v>
      </c>
      <c r="D6267" s="16" t="inlineStr">
        <is>
          <t>REF-20240326-874026</t>
        </is>
      </c>
      <c r="E6267" s="17" t="n">
        <v>45377</v>
      </c>
      <c r="F6267" s="18" t="n">
        <v>8.970000000000001</v>
      </c>
      <c r="G6267" s="18" t="n">
        <v>0</v>
      </c>
      <c r="H6267" s="16" t="n">
        <v>1</v>
      </c>
    </row>
    <row r="6268">
      <c r="A6268" s="13" t="inlineStr">
        <is>
          <t>TXN20240302042264</t>
        </is>
      </c>
      <c r="B6268" s="14" t="n">
        <v>45353.71940972222</v>
      </c>
      <c r="C6268" s="15" t="n">
        <v>77.47</v>
      </c>
      <c r="D6268" s="13" t="inlineStr">
        <is>
          <t>REF-20240305-483233</t>
        </is>
      </c>
      <c r="E6268" s="14" t="n">
        <v>45356</v>
      </c>
      <c r="F6268" s="15" t="n">
        <v>77.47</v>
      </c>
      <c r="G6268" s="15" t="n">
        <v>0</v>
      </c>
      <c r="H6268" s="13" t="n">
        <v>1</v>
      </c>
    </row>
    <row r="6269">
      <c r="A6269" s="16" t="inlineStr">
        <is>
          <t>TXN20240309009083</t>
        </is>
      </c>
      <c r="B6269" s="17" t="n">
        <v>45360.40482638889</v>
      </c>
      <c r="C6269" s="18" t="n">
        <v>97.52</v>
      </c>
      <c r="D6269" s="16" t="inlineStr">
        <is>
          <t>REF-20240312-214308</t>
        </is>
      </c>
      <c r="E6269" s="17" t="n">
        <v>45363</v>
      </c>
      <c r="F6269" s="18" t="n">
        <v>97.52</v>
      </c>
      <c r="G6269" s="18" t="n">
        <v>0</v>
      </c>
      <c r="H6269" s="16" t="n">
        <v>1</v>
      </c>
    </row>
    <row r="6270">
      <c r="A6270" s="13" t="inlineStr">
        <is>
          <t>TXN20240309043474</t>
        </is>
      </c>
      <c r="B6270" s="14" t="n">
        <v>45360.52914351852</v>
      </c>
      <c r="C6270" s="15" t="n">
        <v>264.08</v>
      </c>
      <c r="D6270" s="13" t="inlineStr">
        <is>
          <t>REF-20240312-338304</t>
        </is>
      </c>
      <c r="E6270" s="14" t="n">
        <v>45363</v>
      </c>
      <c r="F6270" s="15" t="n">
        <v>264.08</v>
      </c>
      <c r="G6270" s="15" t="n">
        <v>0</v>
      </c>
      <c r="H6270" s="13" t="n">
        <v>1</v>
      </c>
    </row>
    <row r="6271">
      <c r="A6271" s="16" t="inlineStr">
        <is>
          <t>TXN20240329024613</t>
        </is>
      </c>
      <c r="B6271" s="17" t="n">
        <v>45380.57454861111</v>
      </c>
      <c r="C6271" s="18" t="n">
        <v>37.51</v>
      </c>
      <c r="D6271" s="16" t="inlineStr">
        <is>
          <t>REF-20240403-238808</t>
        </is>
      </c>
      <c r="E6271" s="17" t="n">
        <v>45385</v>
      </c>
      <c r="F6271" s="18" t="n">
        <v>37.51</v>
      </c>
      <c r="G6271" s="18" t="n">
        <v>0</v>
      </c>
      <c r="H6271" s="16" t="n">
        <v>1</v>
      </c>
    </row>
    <row r="6272">
      <c r="A6272" s="13" t="inlineStr">
        <is>
          <t>TXN20240305035196</t>
        </is>
      </c>
      <c r="B6272" s="14" t="n">
        <v>45356.33722222222</v>
      </c>
      <c r="C6272" s="15" t="n">
        <v>118.95</v>
      </c>
      <c r="D6272" s="13" t="inlineStr">
        <is>
          <t>REF-20240306-483906</t>
        </is>
      </c>
      <c r="E6272" s="14" t="n">
        <v>45357</v>
      </c>
      <c r="F6272" s="15" t="n">
        <v>118.95</v>
      </c>
      <c r="G6272" s="15" t="n">
        <v>0</v>
      </c>
      <c r="H6272" s="13" t="n">
        <v>1</v>
      </c>
    </row>
    <row r="6273">
      <c r="A6273" s="16" t="inlineStr">
        <is>
          <t>TXN20240320045525</t>
        </is>
      </c>
      <c r="B6273" s="17" t="n">
        <v>45371.67800925926</v>
      </c>
      <c r="C6273" s="18" t="n">
        <v>102.65</v>
      </c>
      <c r="D6273" s="16" t="inlineStr">
        <is>
          <t>REF-20240321-608650</t>
        </is>
      </c>
      <c r="E6273" s="17" t="n">
        <v>45372</v>
      </c>
      <c r="F6273" s="18" t="n">
        <v>102.65</v>
      </c>
      <c r="G6273" s="18" t="n">
        <v>0</v>
      </c>
      <c r="H6273" s="16" t="n">
        <v>1</v>
      </c>
    </row>
    <row r="6274">
      <c r="A6274" s="13" t="inlineStr">
        <is>
          <t>TXN20240305014081</t>
        </is>
      </c>
      <c r="B6274" s="14" t="n">
        <v>45356.6747337963</v>
      </c>
      <c r="C6274" s="15" t="n">
        <v>110.7</v>
      </c>
      <c r="D6274" s="13" t="inlineStr">
        <is>
          <t>REF-20240306-598842</t>
        </is>
      </c>
      <c r="E6274" s="14" t="n">
        <v>45357</v>
      </c>
      <c r="F6274" s="15" t="n">
        <v>110.7</v>
      </c>
      <c r="G6274" s="15" t="n">
        <v>0</v>
      </c>
      <c r="H6274" s="13" t="n">
        <v>1</v>
      </c>
    </row>
    <row r="6275">
      <c r="A6275" s="16" t="inlineStr">
        <is>
          <t>TXN20240330006383</t>
        </is>
      </c>
      <c r="B6275" s="17" t="n">
        <v>45381.3203125</v>
      </c>
      <c r="C6275" s="18" t="n">
        <v>48.98</v>
      </c>
      <c r="D6275" s="16" t="inlineStr">
        <is>
          <t>REF-20240403-290135</t>
        </is>
      </c>
      <c r="E6275" s="17" t="n">
        <v>45385</v>
      </c>
      <c r="F6275" s="18" t="n">
        <v>48.98</v>
      </c>
      <c r="G6275" s="18" t="n">
        <v>0</v>
      </c>
      <c r="H6275" s="16" t="n">
        <v>1</v>
      </c>
    </row>
    <row r="6276">
      <c r="A6276" s="13" t="inlineStr">
        <is>
          <t>TXN20240312039996</t>
        </is>
      </c>
      <c r="B6276" s="14" t="n">
        <v>45363.66913194444</v>
      </c>
      <c r="C6276" s="15" t="n">
        <v>92.33</v>
      </c>
      <c r="D6276" s="13" t="inlineStr">
        <is>
          <t>REF-20240313-178606</t>
        </is>
      </c>
      <c r="E6276" s="14" t="n">
        <v>45364</v>
      </c>
      <c r="F6276" s="15" t="n">
        <v>92.33</v>
      </c>
      <c r="G6276" s="15" t="n">
        <v>0</v>
      </c>
      <c r="H6276" s="13" t="n">
        <v>1</v>
      </c>
    </row>
    <row r="6277">
      <c r="A6277" s="16" t="inlineStr">
        <is>
          <t>TXN20240303027346</t>
        </is>
      </c>
      <c r="B6277" s="17" t="n">
        <v>45354.88888888889</v>
      </c>
      <c r="C6277" s="18" t="n">
        <v>121.47</v>
      </c>
      <c r="D6277" s="16" t="inlineStr">
        <is>
          <t>REF-20240305-306082</t>
        </is>
      </c>
      <c r="E6277" s="17" t="n">
        <v>45356</v>
      </c>
      <c r="F6277" s="18" t="n">
        <v>121.47</v>
      </c>
      <c r="G6277" s="18" t="n">
        <v>0</v>
      </c>
      <c r="H6277" s="16" t="n">
        <v>1</v>
      </c>
    </row>
    <row r="6278">
      <c r="A6278" s="13" t="inlineStr">
        <is>
          <t>TXN20240330025322</t>
        </is>
      </c>
      <c r="B6278" s="14" t="n">
        <v>45381.44229166667</v>
      </c>
      <c r="C6278" s="15" t="n">
        <v>24.8</v>
      </c>
      <c r="D6278" s="13" t="inlineStr">
        <is>
          <t>REF-20240403-130830</t>
        </is>
      </c>
      <c r="E6278" s="14" t="n">
        <v>45385</v>
      </c>
      <c r="F6278" s="15" t="n">
        <v>24.8</v>
      </c>
      <c r="G6278" s="15" t="n">
        <v>0</v>
      </c>
      <c r="H6278" s="13" t="n">
        <v>1</v>
      </c>
    </row>
    <row r="6279">
      <c r="A6279" s="16" t="inlineStr">
        <is>
          <t>TXN20240317030930</t>
        </is>
      </c>
      <c r="B6279" s="17" t="n">
        <v>45368.67361111111</v>
      </c>
      <c r="C6279" s="18" t="n">
        <v>34.62</v>
      </c>
      <c r="D6279" s="16" t="inlineStr">
        <is>
          <t>REF-20240319-276894</t>
        </is>
      </c>
      <c r="E6279" s="17" t="n">
        <v>45370</v>
      </c>
      <c r="F6279" s="18" t="n">
        <v>34.62</v>
      </c>
      <c r="G6279" s="18" t="n">
        <v>0</v>
      </c>
      <c r="H6279" s="16" t="n">
        <v>1</v>
      </c>
    </row>
    <row r="6280">
      <c r="A6280" s="13" t="inlineStr">
        <is>
          <t>TXN20240305013812</t>
        </is>
      </c>
      <c r="B6280" s="14" t="n">
        <v>45356.25769675926</v>
      </c>
      <c r="C6280" s="15" t="n">
        <v>70.75</v>
      </c>
      <c r="D6280" s="13" t="inlineStr">
        <is>
          <t>REF-20240306-713669</t>
        </is>
      </c>
      <c r="E6280" s="14" t="n">
        <v>45357</v>
      </c>
      <c r="F6280" s="15" t="n">
        <v>70.75</v>
      </c>
      <c r="G6280" s="15" t="n">
        <v>0</v>
      </c>
      <c r="H6280" s="13" t="n">
        <v>1</v>
      </c>
    </row>
    <row r="6281">
      <c r="A6281" s="16" t="inlineStr">
        <is>
          <t>TXN20240327043089</t>
        </is>
      </c>
      <c r="B6281" s="17" t="n">
        <v>45378.88103009259</v>
      </c>
      <c r="C6281" s="18" t="n">
        <v>22.98</v>
      </c>
      <c r="D6281" s="16" t="inlineStr">
        <is>
          <t>REF-20240328-323115</t>
        </is>
      </c>
      <c r="E6281" s="17" t="n">
        <v>45379</v>
      </c>
      <c r="F6281" s="18" t="n">
        <v>22.98</v>
      </c>
      <c r="G6281" s="18" t="n">
        <v>0</v>
      </c>
      <c r="H6281" s="16" t="n">
        <v>1</v>
      </c>
    </row>
    <row r="6282">
      <c r="A6282" s="13" t="inlineStr">
        <is>
          <t>TXN20240312004761</t>
        </is>
      </c>
      <c r="B6282" s="14" t="n">
        <v>45363.77305555555</v>
      </c>
      <c r="C6282" s="15" t="n">
        <v>585.4</v>
      </c>
      <c r="D6282" s="13" t="inlineStr">
        <is>
          <t>REF-20240313-604057</t>
        </is>
      </c>
      <c r="E6282" s="14" t="n">
        <v>45364</v>
      </c>
      <c r="F6282" s="15" t="n">
        <v>585.4</v>
      </c>
      <c r="G6282" s="15" t="n">
        <v>0</v>
      </c>
      <c r="H6282" s="13" t="n">
        <v>1</v>
      </c>
    </row>
    <row r="6283">
      <c r="A6283" s="16" t="inlineStr">
        <is>
          <t>TXN20240316032704</t>
        </is>
      </c>
      <c r="B6283" s="17" t="n">
        <v>45367.63228009259</v>
      </c>
      <c r="C6283" s="18" t="n">
        <v>70.06</v>
      </c>
      <c r="D6283" s="16" t="inlineStr">
        <is>
          <t>REF-20240319-575218</t>
        </is>
      </c>
      <c r="E6283" s="17" t="n">
        <v>45370</v>
      </c>
      <c r="F6283" s="18" t="n">
        <v>70.06</v>
      </c>
      <c r="G6283" s="18" t="n">
        <v>0</v>
      </c>
      <c r="H6283" s="16" t="n">
        <v>1</v>
      </c>
    </row>
    <row r="6284">
      <c r="A6284" s="13" t="inlineStr">
        <is>
          <t>TXN20240326036745</t>
        </is>
      </c>
      <c r="B6284" s="14" t="n">
        <v>45377.79618055555</v>
      </c>
      <c r="C6284" s="15" t="n">
        <v>19.45</v>
      </c>
      <c r="D6284" s="13" t="inlineStr">
        <is>
          <t>REF-20240327-874238</t>
        </is>
      </c>
      <c r="E6284" s="14" t="n">
        <v>45378</v>
      </c>
      <c r="F6284" s="15" t="n">
        <v>19.45</v>
      </c>
      <c r="G6284" s="15" t="n">
        <v>0</v>
      </c>
      <c r="H6284" s="13" t="n">
        <v>1</v>
      </c>
    </row>
    <row r="6285">
      <c r="A6285" s="16" t="inlineStr">
        <is>
          <t>TXN20240319015007</t>
        </is>
      </c>
      <c r="B6285" s="17" t="n">
        <v>45370.36803240741</v>
      </c>
      <c r="C6285" s="18" t="n">
        <v>214.27</v>
      </c>
      <c r="D6285" s="16" t="inlineStr">
        <is>
          <t>REF-20240320-885928</t>
        </is>
      </c>
      <c r="E6285" s="17" t="n">
        <v>45371</v>
      </c>
      <c r="F6285" s="18" t="n">
        <v>214.27</v>
      </c>
      <c r="G6285" s="18" t="n">
        <v>0</v>
      </c>
      <c r="H6285" s="16" t="n">
        <v>1</v>
      </c>
    </row>
    <row r="6286">
      <c r="A6286" s="13" t="inlineStr">
        <is>
          <t>TXN20240304007181</t>
        </is>
      </c>
      <c r="B6286" s="14" t="n">
        <v>45355.43740740741</v>
      </c>
      <c r="C6286" s="15" t="n">
        <v>93.79000000000001</v>
      </c>
      <c r="D6286" s="13" t="inlineStr">
        <is>
          <t>REF-20240305-738226</t>
        </is>
      </c>
      <c r="E6286" s="14" t="n">
        <v>45356</v>
      </c>
      <c r="F6286" s="15" t="n">
        <v>93.79000000000001</v>
      </c>
      <c r="G6286" s="15" t="n">
        <v>0</v>
      </c>
      <c r="H6286" s="13" t="n">
        <v>1</v>
      </c>
    </row>
    <row r="6287">
      <c r="A6287" s="16" t="inlineStr">
        <is>
          <t>TXN20240302036060</t>
        </is>
      </c>
      <c r="B6287" s="17" t="n">
        <v>45353.83716435185</v>
      </c>
      <c r="C6287" s="18" t="n">
        <v>67.55</v>
      </c>
      <c r="D6287" s="16" t="inlineStr">
        <is>
          <t>REF-20240305-418834</t>
        </is>
      </c>
      <c r="E6287" s="17" t="n">
        <v>45356</v>
      </c>
      <c r="F6287" s="18" t="n">
        <v>67.55</v>
      </c>
      <c r="G6287" s="18" t="n">
        <v>0</v>
      </c>
      <c r="H6287" s="16" t="n">
        <v>1</v>
      </c>
    </row>
    <row r="6288">
      <c r="A6288" s="13" t="inlineStr">
        <is>
          <t>TXN20240323044620</t>
        </is>
      </c>
      <c r="B6288" s="14" t="n">
        <v>45374.31767361111</v>
      </c>
      <c r="C6288" s="15" t="n">
        <v>13.37</v>
      </c>
      <c r="D6288" s="13" t="inlineStr">
        <is>
          <t>REF-20240326-939735</t>
        </is>
      </c>
      <c r="E6288" s="14" t="n">
        <v>45377</v>
      </c>
      <c r="F6288" s="15" t="n">
        <v>13.37</v>
      </c>
      <c r="G6288" s="15" t="n">
        <v>0</v>
      </c>
      <c r="H6288" s="13" t="n">
        <v>1</v>
      </c>
    </row>
    <row r="6289">
      <c r="A6289" s="16" t="inlineStr">
        <is>
          <t>TXN20240313042863</t>
        </is>
      </c>
      <c r="B6289" s="17" t="n">
        <v>45364.6634375</v>
      </c>
      <c r="C6289" s="18" t="n">
        <v>234.68</v>
      </c>
      <c r="D6289" s="16" t="inlineStr">
        <is>
          <t>REF-20240314-233596</t>
        </is>
      </c>
      <c r="E6289" s="17" t="n">
        <v>45365</v>
      </c>
      <c r="F6289" s="18" t="n">
        <v>234.68</v>
      </c>
      <c r="G6289" s="18" t="n">
        <v>0</v>
      </c>
      <c r="H6289" s="16" t="n">
        <v>1</v>
      </c>
    </row>
    <row r="6290">
      <c r="A6290" s="13" t="inlineStr">
        <is>
          <t>TXN20240312042472</t>
        </is>
      </c>
      <c r="B6290" s="14" t="n">
        <v>45363.37440972222</v>
      </c>
      <c r="C6290" s="15" t="n">
        <v>36.88</v>
      </c>
      <c r="D6290" s="13" t="inlineStr">
        <is>
          <t>REF-20240313-791679</t>
        </is>
      </c>
      <c r="E6290" s="14" t="n">
        <v>45364</v>
      </c>
      <c r="F6290" s="15" t="n">
        <v>36.88</v>
      </c>
      <c r="G6290" s="15" t="n">
        <v>0</v>
      </c>
      <c r="H6290" s="13" t="n">
        <v>1</v>
      </c>
    </row>
    <row r="6291">
      <c r="A6291" s="16" t="inlineStr">
        <is>
          <t>TXN20240306004652</t>
        </is>
      </c>
      <c r="B6291" s="17" t="n">
        <v>45357.56400462963</v>
      </c>
      <c r="C6291" s="18" t="n">
        <v>23.35</v>
      </c>
      <c r="D6291" s="16" t="inlineStr">
        <is>
          <t>REF-20240307-123414</t>
        </is>
      </c>
      <c r="E6291" s="17" t="n">
        <v>45358</v>
      </c>
      <c r="F6291" s="18" t="n">
        <v>23.35</v>
      </c>
      <c r="G6291" s="18" t="n">
        <v>0</v>
      </c>
      <c r="H6291" s="16" t="n">
        <v>1</v>
      </c>
    </row>
    <row r="6292">
      <c r="A6292" s="13" t="inlineStr">
        <is>
          <t>TXN20240308043311</t>
        </is>
      </c>
      <c r="B6292" s="14" t="n">
        <v>45359.27559027778</v>
      </c>
      <c r="C6292" s="15" t="n">
        <v>14.16</v>
      </c>
      <c r="D6292" s="13" t="inlineStr">
        <is>
          <t>REF-20240311-752639</t>
        </is>
      </c>
      <c r="E6292" s="14" t="n">
        <v>45362</v>
      </c>
      <c r="F6292" s="15" t="n">
        <v>14.16</v>
      </c>
      <c r="G6292" s="15" t="n">
        <v>0</v>
      </c>
      <c r="H6292" s="13" t="n">
        <v>1</v>
      </c>
    </row>
    <row r="6293">
      <c r="A6293" s="16" t="inlineStr">
        <is>
          <t>TXN20240323000305</t>
        </is>
      </c>
      <c r="B6293" s="17" t="n">
        <v>45374.64456018519</v>
      </c>
      <c r="C6293" s="18" t="n">
        <v>39.2</v>
      </c>
      <c r="D6293" s="16" t="inlineStr">
        <is>
          <t>REF-20240326-790521</t>
        </is>
      </c>
      <c r="E6293" s="17" t="n">
        <v>45377</v>
      </c>
      <c r="F6293" s="18" t="n">
        <v>39.2</v>
      </c>
      <c r="G6293" s="18" t="n">
        <v>0</v>
      </c>
      <c r="H6293" s="16" t="n">
        <v>1</v>
      </c>
    </row>
    <row r="6294">
      <c r="A6294" s="13" t="inlineStr">
        <is>
          <t>TXN20240325037250</t>
        </is>
      </c>
      <c r="B6294" s="14" t="n">
        <v>45376.81585648148</v>
      </c>
      <c r="C6294" s="15" t="n">
        <v>229.86</v>
      </c>
      <c r="D6294" s="13" t="inlineStr">
        <is>
          <t>REF-20240326-407043</t>
        </is>
      </c>
      <c r="E6294" s="14" t="n">
        <v>45377</v>
      </c>
      <c r="F6294" s="15" t="n">
        <v>229.86</v>
      </c>
      <c r="G6294" s="15" t="n">
        <v>0</v>
      </c>
      <c r="H6294" s="13" t="n">
        <v>1</v>
      </c>
    </row>
    <row r="6295">
      <c r="A6295" s="16" t="inlineStr">
        <is>
          <t>TXN20240313033549</t>
        </is>
      </c>
      <c r="B6295" s="17" t="n">
        <v>45364.51104166666</v>
      </c>
      <c r="C6295" s="18" t="n">
        <v>79.17</v>
      </c>
      <c r="D6295" s="16" t="inlineStr">
        <is>
          <t>REF-20240314-318658</t>
        </is>
      </c>
      <c r="E6295" s="17" t="n">
        <v>45365</v>
      </c>
      <c r="F6295" s="18" t="n">
        <v>79.17</v>
      </c>
      <c r="G6295" s="18" t="n">
        <v>0</v>
      </c>
      <c r="H6295" s="16" t="n">
        <v>1</v>
      </c>
    </row>
    <row r="6296">
      <c r="A6296" s="13" t="inlineStr">
        <is>
          <t>TXN20240328049273</t>
        </is>
      </c>
      <c r="B6296" s="14" t="n">
        <v>45379.29613425926</v>
      </c>
      <c r="C6296" s="15" t="n">
        <v>65.77</v>
      </c>
      <c r="D6296" s="13" t="inlineStr">
        <is>
          <t>REF-20240402-554550</t>
        </is>
      </c>
      <c r="E6296" s="14" t="n">
        <v>45384</v>
      </c>
      <c r="F6296" s="15" t="n">
        <v>65.77</v>
      </c>
      <c r="G6296" s="15" t="n">
        <v>0</v>
      </c>
      <c r="H6296" s="13" t="n">
        <v>1</v>
      </c>
    </row>
    <row r="6297">
      <c r="A6297" s="16" t="inlineStr">
        <is>
          <t>TXN20240328023353</t>
        </is>
      </c>
      <c r="B6297" s="17" t="n">
        <v>45379.88855324074</v>
      </c>
      <c r="C6297" s="18" t="n">
        <v>57.8</v>
      </c>
      <c r="D6297" s="16" t="inlineStr">
        <is>
          <t>REF-20240402-571090</t>
        </is>
      </c>
      <c r="E6297" s="17" t="n">
        <v>45384</v>
      </c>
      <c r="F6297" s="18" t="n">
        <v>57.8</v>
      </c>
      <c r="G6297" s="18" t="n">
        <v>0</v>
      </c>
      <c r="H6297" s="16" t="n">
        <v>1</v>
      </c>
    </row>
    <row r="6298">
      <c r="A6298" s="13" t="inlineStr">
        <is>
          <t>TXN20240320001364</t>
        </is>
      </c>
      <c r="B6298" s="14" t="n">
        <v>45371.60789351852</v>
      </c>
      <c r="C6298" s="15" t="n">
        <v>306.05</v>
      </c>
      <c r="D6298" s="13" t="inlineStr">
        <is>
          <t>REF-20240321-304062</t>
        </is>
      </c>
      <c r="E6298" s="14" t="n">
        <v>45372</v>
      </c>
      <c r="F6298" s="15" t="n">
        <v>306.05</v>
      </c>
      <c r="G6298" s="15" t="n">
        <v>0</v>
      </c>
      <c r="H6298" s="13" t="n">
        <v>1</v>
      </c>
    </row>
    <row r="6299">
      <c r="A6299" s="16" t="inlineStr">
        <is>
          <t>TXN20240321022966</t>
        </is>
      </c>
      <c r="B6299" s="17" t="n">
        <v>45372.76689814815</v>
      </c>
      <c r="C6299" s="18" t="n">
        <v>181.24</v>
      </c>
      <c r="D6299" s="16" t="inlineStr">
        <is>
          <t>REF-20240322-337789</t>
        </is>
      </c>
      <c r="E6299" s="17" t="n">
        <v>45373</v>
      </c>
      <c r="F6299" s="18" t="n">
        <v>181.24</v>
      </c>
      <c r="G6299" s="18" t="n">
        <v>0</v>
      </c>
      <c r="H6299" s="16" t="n">
        <v>1</v>
      </c>
    </row>
    <row r="6300">
      <c r="A6300" s="13" t="inlineStr">
        <is>
          <t>TXN20240306021947</t>
        </is>
      </c>
      <c r="B6300" s="14" t="n">
        <v>45357.78921296296</v>
      </c>
      <c r="C6300" s="15" t="n">
        <v>284.89</v>
      </c>
      <c r="D6300" s="13" t="inlineStr">
        <is>
          <t>REF-20240307-890842</t>
        </is>
      </c>
      <c r="E6300" s="14" t="n">
        <v>45358</v>
      </c>
      <c r="F6300" s="15" t="n">
        <v>284.89</v>
      </c>
      <c r="G6300" s="15" t="n">
        <v>0</v>
      </c>
      <c r="H6300" s="13" t="n">
        <v>1</v>
      </c>
    </row>
    <row r="6301">
      <c r="A6301" s="16" t="inlineStr">
        <is>
          <t>TXN20240305030864</t>
        </is>
      </c>
      <c r="B6301" s="17" t="n">
        <v>45356.35491898148</v>
      </c>
      <c r="C6301" s="18" t="n">
        <v>193.2</v>
      </c>
      <c r="D6301" s="16" t="inlineStr">
        <is>
          <t>REF-20240306-279293</t>
        </is>
      </c>
      <c r="E6301" s="17" t="n">
        <v>45357</v>
      </c>
      <c r="F6301" s="18" t="n">
        <v>193.2</v>
      </c>
      <c r="G6301" s="18" t="n">
        <v>0</v>
      </c>
      <c r="H6301" s="16" t="n">
        <v>1</v>
      </c>
    </row>
    <row r="6302">
      <c r="A6302" s="13" t="inlineStr">
        <is>
          <t>TXN20240314042071</t>
        </is>
      </c>
      <c r="B6302" s="14" t="n">
        <v>45365.27090277777</v>
      </c>
      <c r="C6302" s="15" t="n">
        <v>23.89</v>
      </c>
      <c r="D6302" s="13" t="inlineStr">
        <is>
          <t>REF-20240315-901315</t>
        </is>
      </c>
      <c r="E6302" s="14" t="n">
        <v>45366</v>
      </c>
      <c r="F6302" s="15" t="n">
        <v>23.89</v>
      </c>
      <c r="G6302" s="15" t="n">
        <v>0</v>
      </c>
      <c r="H6302" s="13" t="n">
        <v>1</v>
      </c>
    </row>
    <row r="6303">
      <c r="A6303" s="16" t="inlineStr">
        <is>
          <t>TXN20240302016164</t>
        </is>
      </c>
      <c r="B6303" s="17" t="n">
        <v>45353.39380787037</v>
      </c>
      <c r="C6303" s="18" t="n">
        <v>82.86</v>
      </c>
      <c r="D6303" s="16" t="inlineStr">
        <is>
          <t>REF-20240305-431361</t>
        </is>
      </c>
      <c r="E6303" s="17" t="n">
        <v>45356</v>
      </c>
      <c r="F6303" s="18" t="n">
        <v>82.86</v>
      </c>
      <c r="G6303" s="18" t="n">
        <v>0</v>
      </c>
      <c r="H6303" s="16" t="n">
        <v>1</v>
      </c>
    </row>
    <row r="6304">
      <c r="A6304" s="13" t="inlineStr">
        <is>
          <t>TXN20240315002508</t>
        </is>
      </c>
      <c r="B6304" s="14" t="n">
        <v>45366.53222222222</v>
      </c>
      <c r="C6304" s="15" t="n">
        <v>96.92</v>
      </c>
      <c r="D6304" s="13" t="inlineStr">
        <is>
          <t>REF-20240318-225767</t>
        </is>
      </c>
      <c r="E6304" s="14" t="n">
        <v>45369</v>
      </c>
      <c r="F6304" s="15" t="n">
        <v>96.92</v>
      </c>
      <c r="G6304" s="15" t="n">
        <v>0</v>
      </c>
      <c r="H6304" s="13" t="n">
        <v>1</v>
      </c>
    </row>
    <row r="6305">
      <c r="A6305" s="16" t="inlineStr">
        <is>
          <t>TXN20240324011930</t>
        </is>
      </c>
      <c r="B6305" s="17" t="n">
        <v>45375.81847222222</v>
      </c>
      <c r="C6305" s="18" t="n">
        <v>42.26</v>
      </c>
      <c r="D6305" s="16" t="inlineStr">
        <is>
          <t>REF-20240326-285591</t>
        </is>
      </c>
      <c r="E6305" s="17" t="n">
        <v>45377</v>
      </c>
      <c r="F6305" s="18" t="n">
        <v>42.26</v>
      </c>
      <c r="G6305" s="18" t="n">
        <v>0</v>
      </c>
      <c r="H6305" s="16" t="n">
        <v>1</v>
      </c>
    </row>
    <row r="6306">
      <c r="A6306" s="13" t="inlineStr">
        <is>
          <t>TXN20240314028752</t>
        </is>
      </c>
      <c r="B6306" s="14" t="n">
        <v>45365.86482638889</v>
      </c>
      <c r="C6306" s="15" t="n">
        <v>44.24</v>
      </c>
      <c r="D6306" s="13" t="inlineStr">
        <is>
          <t>REF-20240315-756548</t>
        </is>
      </c>
      <c r="E6306" s="14" t="n">
        <v>45366</v>
      </c>
      <c r="F6306" s="15" t="n">
        <v>44.24</v>
      </c>
      <c r="G6306" s="15" t="n">
        <v>0</v>
      </c>
      <c r="H6306" s="13" t="n">
        <v>1</v>
      </c>
    </row>
    <row r="6307">
      <c r="A6307" s="16" t="inlineStr">
        <is>
          <t>TXN20240323034079</t>
        </is>
      </c>
      <c r="B6307" s="17" t="n">
        <v>45374.73085648148</v>
      </c>
      <c r="C6307" s="18" t="n">
        <v>92.56</v>
      </c>
      <c r="D6307" s="16" t="inlineStr">
        <is>
          <t>REF-20240326-755697</t>
        </is>
      </c>
      <c r="E6307" s="17" t="n">
        <v>45377</v>
      </c>
      <c r="F6307" s="18" t="n">
        <v>92.56</v>
      </c>
      <c r="G6307" s="18" t="n">
        <v>0</v>
      </c>
      <c r="H6307" s="16" t="n">
        <v>1</v>
      </c>
    </row>
    <row r="6308">
      <c r="A6308" s="13" t="inlineStr">
        <is>
          <t>TXN20240313021774</t>
        </is>
      </c>
      <c r="B6308" s="14" t="n">
        <v>45364.77487268519</v>
      </c>
      <c r="C6308" s="15" t="n">
        <v>130.59</v>
      </c>
      <c r="D6308" s="13" t="inlineStr">
        <is>
          <t>REF-20240314-981961</t>
        </is>
      </c>
      <c r="E6308" s="14" t="n">
        <v>45365</v>
      </c>
      <c r="F6308" s="15" t="n">
        <v>130.59</v>
      </c>
      <c r="G6308" s="15" t="n">
        <v>0</v>
      </c>
      <c r="H6308" s="13" t="n">
        <v>1</v>
      </c>
    </row>
    <row r="6309">
      <c r="A6309" s="16" t="inlineStr">
        <is>
          <t>TXN20240325047119</t>
        </is>
      </c>
      <c r="B6309" s="17" t="n">
        <v>45376.46100694445</v>
      </c>
      <c r="C6309" s="18" t="n">
        <v>103.4</v>
      </c>
      <c r="D6309" s="16" t="inlineStr">
        <is>
          <t>REF-20240326-903255</t>
        </is>
      </c>
      <c r="E6309" s="17" t="n">
        <v>45377</v>
      </c>
      <c r="F6309" s="18" t="n">
        <v>103.4</v>
      </c>
      <c r="G6309" s="18" t="n">
        <v>0</v>
      </c>
      <c r="H6309" s="16" t="n">
        <v>1</v>
      </c>
    </row>
    <row r="6310">
      <c r="A6310" s="13" t="inlineStr">
        <is>
          <t>TXN20240312011908</t>
        </is>
      </c>
      <c r="B6310" s="14" t="n">
        <v>45363.52219907408</v>
      </c>
      <c r="C6310" s="15" t="n">
        <v>116.33</v>
      </c>
      <c r="D6310" s="13" t="inlineStr">
        <is>
          <t>REF-20240313-611975</t>
        </is>
      </c>
      <c r="E6310" s="14" t="n">
        <v>45364</v>
      </c>
      <c r="F6310" s="15" t="n">
        <v>116.33</v>
      </c>
      <c r="G6310" s="15" t="n">
        <v>0</v>
      </c>
      <c r="H6310" s="13" t="n">
        <v>1</v>
      </c>
    </row>
    <row r="6311">
      <c r="A6311" s="16" t="inlineStr">
        <is>
          <t>TXN20240322009316</t>
        </is>
      </c>
      <c r="B6311" s="17" t="n">
        <v>45373.29834490741</v>
      </c>
      <c r="C6311" s="18" t="n">
        <v>211.56</v>
      </c>
      <c r="D6311" s="16" t="inlineStr">
        <is>
          <t>REF-20240325-797733</t>
        </is>
      </c>
      <c r="E6311" s="17" t="n">
        <v>45376</v>
      </c>
      <c r="F6311" s="18" t="n">
        <v>211.56</v>
      </c>
      <c r="G6311" s="18" t="n">
        <v>0</v>
      </c>
      <c r="H6311" s="16" t="n">
        <v>1</v>
      </c>
    </row>
    <row r="6312">
      <c r="A6312" s="13" t="inlineStr">
        <is>
          <t>TXN20240308001252</t>
        </is>
      </c>
      <c r="B6312" s="14" t="n">
        <v>45359.67373842592</v>
      </c>
      <c r="C6312" s="15" t="n">
        <v>78.84</v>
      </c>
      <c r="D6312" s="13" t="inlineStr">
        <is>
          <t>REF-20240311-579945</t>
        </is>
      </c>
      <c r="E6312" s="14" t="n">
        <v>45362</v>
      </c>
      <c r="F6312" s="15" t="n">
        <v>78.84</v>
      </c>
      <c r="G6312" s="15" t="n">
        <v>0</v>
      </c>
      <c r="H6312" s="13" t="n">
        <v>1</v>
      </c>
    </row>
    <row r="6313">
      <c r="A6313" s="16" t="inlineStr">
        <is>
          <t>TXN20240305019747</t>
        </is>
      </c>
      <c r="B6313" s="17" t="n">
        <v>45356.60587962963</v>
      </c>
      <c r="C6313" s="18" t="n">
        <v>90.98999999999999</v>
      </c>
      <c r="D6313" s="16" t="inlineStr">
        <is>
          <t>REF-20240306-469764</t>
        </is>
      </c>
      <c r="E6313" s="17" t="n">
        <v>45357</v>
      </c>
      <c r="F6313" s="18" t="n">
        <v>90.98999999999999</v>
      </c>
      <c r="G6313" s="18" t="n">
        <v>0</v>
      </c>
      <c r="H6313" s="16" t="n">
        <v>1</v>
      </c>
    </row>
    <row r="6314">
      <c r="A6314" s="13" t="inlineStr">
        <is>
          <t>TXN20240303028864</t>
        </is>
      </c>
      <c r="B6314" s="14" t="n">
        <v>45354.35445601852</v>
      </c>
      <c r="C6314" s="15" t="n">
        <v>38.09</v>
      </c>
      <c r="D6314" s="13" t="inlineStr">
        <is>
          <t>REF-20240305-755115</t>
        </is>
      </c>
      <c r="E6314" s="14" t="n">
        <v>45356</v>
      </c>
      <c r="F6314" s="15" t="n">
        <v>38.09</v>
      </c>
      <c r="G6314" s="15" t="n">
        <v>0</v>
      </c>
      <c r="H6314" s="13" t="n">
        <v>1</v>
      </c>
    </row>
    <row r="6315">
      <c r="A6315" s="16" t="inlineStr">
        <is>
          <t>TXN20240301026444</t>
        </is>
      </c>
      <c r="B6315" s="17" t="n">
        <v>45352.66307870371</v>
      </c>
      <c r="C6315" s="18" t="n">
        <v>25.56</v>
      </c>
      <c r="D6315" s="16" t="inlineStr">
        <is>
          <t>REF-20240304-574707</t>
        </is>
      </c>
      <c r="E6315" s="17" t="n">
        <v>45355</v>
      </c>
      <c r="F6315" s="18" t="n">
        <v>25.56</v>
      </c>
      <c r="G6315" s="18" t="n">
        <v>0</v>
      </c>
      <c r="H6315" s="16" t="n">
        <v>1</v>
      </c>
    </row>
    <row r="6316">
      <c r="A6316" s="13" t="inlineStr">
        <is>
          <t>TXN20240313012615</t>
        </is>
      </c>
      <c r="B6316" s="14" t="n">
        <v>45364.8846875</v>
      </c>
      <c r="C6316" s="15" t="n">
        <v>46.61</v>
      </c>
      <c r="D6316" s="13" t="inlineStr">
        <is>
          <t>REF-20240314-192727</t>
        </is>
      </c>
      <c r="E6316" s="14" t="n">
        <v>45365</v>
      </c>
      <c r="F6316" s="15" t="n">
        <v>46.61</v>
      </c>
      <c r="G6316" s="15" t="n">
        <v>0</v>
      </c>
      <c r="H6316" s="13" t="n">
        <v>1</v>
      </c>
    </row>
    <row r="6317">
      <c r="A6317" s="16" t="inlineStr">
        <is>
          <t>TXN20240311010976</t>
        </is>
      </c>
      <c r="B6317" s="17" t="n">
        <v>45362.49760416667</v>
      </c>
      <c r="C6317" s="18" t="n">
        <v>30.92</v>
      </c>
      <c r="D6317" s="16" t="inlineStr">
        <is>
          <t>REF-20240312-959756</t>
        </is>
      </c>
      <c r="E6317" s="17" t="n">
        <v>45363</v>
      </c>
      <c r="F6317" s="18" t="n">
        <v>30.92</v>
      </c>
      <c r="G6317" s="18" t="n">
        <v>0</v>
      </c>
      <c r="H6317" s="16" t="n">
        <v>1</v>
      </c>
    </row>
    <row r="6318">
      <c r="A6318" s="13" t="inlineStr">
        <is>
          <t>TXN20240319006147</t>
        </is>
      </c>
      <c r="B6318" s="14" t="n">
        <v>45370.63479166666</v>
      </c>
      <c r="C6318" s="15" t="n">
        <v>8.51</v>
      </c>
      <c r="D6318" s="13" t="inlineStr">
        <is>
          <t>REF-20240320-552046</t>
        </is>
      </c>
      <c r="E6318" s="14" t="n">
        <v>45371</v>
      </c>
      <c r="F6318" s="15" t="n">
        <v>8.51</v>
      </c>
      <c r="G6318" s="15" t="n">
        <v>0</v>
      </c>
      <c r="H6318" s="13" t="n">
        <v>1</v>
      </c>
    </row>
    <row r="6319">
      <c r="A6319" s="16" t="inlineStr">
        <is>
          <t>TXN20240322022790</t>
        </is>
      </c>
      <c r="B6319" s="17" t="n">
        <v>45373.28579861111</v>
      </c>
      <c r="C6319" s="18" t="n">
        <v>141.52</v>
      </c>
      <c r="D6319" s="16" t="inlineStr">
        <is>
          <t>REF-20240325-808866</t>
        </is>
      </c>
      <c r="E6319" s="17" t="n">
        <v>45376</v>
      </c>
      <c r="F6319" s="18" t="n">
        <v>141.52</v>
      </c>
      <c r="G6319" s="18" t="n">
        <v>0</v>
      </c>
      <c r="H6319" s="16" t="n">
        <v>1</v>
      </c>
    </row>
    <row r="6320">
      <c r="A6320" s="13" t="inlineStr">
        <is>
          <t>TXN20240323029293</t>
        </is>
      </c>
      <c r="B6320" s="14" t="n">
        <v>45374.4230787037</v>
      </c>
      <c r="C6320" s="15" t="n">
        <v>45.07</v>
      </c>
      <c r="D6320" s="13" t="inlineStr">
        <is>
          <t>REF-20240326-170902</t>
        </is>
      </c>
      <c r="E6320" s="14" t="n">
        <v>45377</v>
      </c>
      <c r="F6320" s="15" t="n">
        <v>45.07</v>
      </c>
      <c r="G6320" s="15" t="n">
        <v>0</v>
      </c>
      <c r="H6320" s="13" t="n">
        <v>1</v>
      </c>
    </row>
    <row r="6321">
      <c r="A6321" s="16" t="inlineStr">
        <is>
          <t>TXN20240307037563</t>
        </is>
      </c>
      <c r="B6321" s="17" t="n">
        <v>45358.48939814815</v>
      </c>
      <c r="C6321" s="18" t="n">
        <v>28.05</v>
      </c>
      <c r="D6321" s="16" t="inlineStr">
        <is>
          <t>REF-20240308-475753</t>
        </is>
      </c>
      <c r="E6321" s="17" t="n">
        <v>45359</v>
      </c>
      <c r="F6321" s="18" t="n">
        <v>28.05</v>
      </c>
      <c r="G6321" s="18" t="n">
        <v>0</v>
      </c>
      <c r="H6321" s="16" t="n">
        <v>1</v>
      </c>
    </row>
    <row r="6322">
      <c r="A6322" s="13" t="inlineStr">
        <is>
          <t>TXN20240308015031</t>
        </is>
      </c>
      <c r="B6322" s="14" t="n">
        <v>45359.57909722222</v>
      </c>
      <c r="C6322" s="15" t="n">
        <v>336</v>
      </c>
      <c r="D6322" s="13" t="inlineStr">
        <is>
          <t>REF-20240311-696436</t>
        </is>
      </c>
      <c r="E6322" s="14" t="n">
        <v>45362</v>
      </c>
      <c r="F6322" s="15" t="n">
        <v>336</v>
      </c>
      <c r="G6322" s="15" t="n">
        <v>0</v>
      </c>
      <c r="H6322" s="13" t="n">
        <v>1</v>
      </c>
    </row>
    <row r="6323">
      <c r="A6323" s="16" t="inlineStr">
        <is>
          <t>TXN20240302003315</t>
        </is>
      </c>
      <c r="B6323" s="17" t="n">
        <v>45353.40251157407</v>
      </c>
      <c r="C6323" s="18" t="n">
        <v>62.65</v>
      </c>
      <c r="D6323" s="16" t="inlineStr">
        <is>
          <t>REF-20240305-877810</t>
        </is>
      </c>
      <c r="E6323" s="17" t="n">
        <v>45356</v>
      </c>
      <c r="F6323" s="18" t="n">
        <v>62.65</v>
      </c>
      <c r="G6323" s="18" t="n">
        <v>0</v>
      </c>
      <c r="H6323" s="16" t="n">
        <v>1</v>
      </c>
    </row>
    <row r="6324">
      <c r="A6324" s="13" t="inlineStr">
        <is>
          <t>TXN20240315004728</t>
        </is>
      </c>
      <c r="B6324" s="14" t="n">
        <v>45366.32229166666</v>
      </c>
      <c r="C6324" s="15" t="n">
        <v>69.26000000000001</v>
      </c>
      <c r="D6324" s="13" t="inlineStr">
        <is>
          <t>REF-20240318-123368</t>
        </is>
      </c>
      <c r="E6324" s="14" t="n">
        <v>45369</v>
      </c>
      <c r="F6324" s="15" t="n">
        <v>69.26000000000001</v>
      </c>
      <c r="G6324" s="15" t="n">
        <v>0</v>
      </c>
      <c r="H6324" s="13" t="n">
        <v>1</v>
      </c>
    </row>
    <row r="6325">
      <c r="A6325" s="16" t="inlineStr">
        <is>
          <t>TXN20240311042197</t>
        </is>
      </c>
      <c r="B6325" s="17" t="n">
        <v>45362.41393518518</v>
      </c>
      <c r="C6325" s="18" t="n">
        <v>14.54</v>
      </c>
      <c r="D6325" s="16" t="inlineStr">
        <is>
          <t>REF-20240312-866747</t>
        </is>
      </c>
      <c r="E6325" s="17" t="n">
        <v>45363</v>
      </c>
      <c r="F6325" s="18" t="n">
        <v>14.54</v>
      </c>
      <c r="G6325" s="18" t="n">
        <v>0</v>
      </c>
      <c r="H6325" s="16" t="n">
        <v>1</v>
      </c>
    </row>
    <row r="6326">
      <c r="A6326" s="13" t="inlineStr">
        <is>
          <t>TXN20240315028093</t>
        </is>
      </c>
      <c r="B6326" s="14" t="n">
        <v>45366.29292824074</v>
      </c>
      <c r="C6326" s="15" t="n">
        <v>246.02</v>
      </c>
      <c r="D6326" s="13" t="inlineStr">
        <is>
          <t>REF-20240318-762007</t>
        </is>
      </c>
      <c r="E6326" s="14" t="n">
        <v>45369</v>
      </c>
      <c r="F6326" s="15" t="n">
        <v>246.02</v>
      </c>
      <c r="G6326" s="15" t="n">
        <v>0</v>
      </c>
      <c r="H6326" s="13" t="n">
        <v>1</v>
      </c>
    </row>
    <row r="6327">
      <c r="A6327" s="16" t="inlineStr">
        <is>
          <t>TXN20240308019946</t>
        </is>
      </c>
      <c r="B6327" s="17" t="n">
        <v>45359.65622685185</v>
      </c>
      <c r="C6327" s="18" t="n">
        <v>27</v>
      </c>
      <c r="D6327" s="16" t="inlineStr">
        <is>
          <t>REF-20240311-733365</t>
        </is>
      </c>
      <c r="E6327" s="17" t="n">
        <v>45362</v>
      </c>
      <c r="F6327" s="18" t="n">
        <v>27</v>
      </c>
      <c r="G6327" s="18" t="n">
        <v>0</v>
      </c>
      <c r="H6327" s="16" t="n">
        <v>1</v>
      </c>
    </row>
    <row r="6328">
      <c r="A6328" s="13" t="inlineStr">
        <is>
          <t>TXN20240319044166</t>
        </is>
      </c>
      <c r="B6328" s="14" t="n">
        <v>45370.56337962963</v>
      </c>
      <c r="C6328" s="15" t="n">
        <v>259.34</v>
      </c>
      <c r="D6328" s="13" t="inlineStr">
        <is>
          <t>REF-20240320-261191</t>
        </is>
      </c>
      <c r="E6328" s="14" t="n">
        <v>45371</v>
      </c>
      <c r="F6328" s="15" t="n">
        <v>259.34</v>
      </c>
      <c r="G6328" s="15" t="n">
        <v>0</v>
      </c>
      <c r="H6328" s="13" t="n">
        <v>1</v>
      </c>
    </row>
    <row r="6329">
      <c r="A6329" s="16" t="inlineStr">
        <is>
          <t>TXN20240304028527</t>
        </is>
      </c>
      <c r="B6329" s="17" t="n">
        <v>45355.6827662037</v>
      </c>
      <c r="C6329" s="18" t="n">
        <v>43.26</v>
      </c>
      <c r="D6329" s="16" t="inlineStr">
        <is>
          <t>REF-20240305-721045</t>
        </is>
      </c>
      <c r="E6329" s="17" t="n">
        <v>45356</v>
      </c>
      <c r="F6329" s="18" t="n">
        <v>43.26</v>
      </c>
      <c r="G6329" s="18" t="n">
        <v>0</v>
      </c>
      <c r="H6329" s="16" t="n">
        <v>1</v>
      </c>
    </row>
    <row r="6330">
      <c r="A6330" s="13" t="inlineStr">
        <is>
          <t>TXN20240307001522</t>
        </is>
      </c>
      <c r="B6330" s="14" t="n">
        <v>45358.76892361111</v>
      </c>
      <c r="C6330" s="15" t="n">
        <v>57.77</v>
      </c>
      <c r="D6330" s="13" t="inlineStr">
        <is>
          <t>REF-20240308-397758</t>
        </is>
      </c>
      <c r="E6330" s="14" t="n">
        <v>45359</v>
      </c>
      <c r="F6330" s="15" t="n">
        <v>57.77</v>
      </c>
      <c r="G6330" s="15" t="n">
        <v>0</v>
      </c>
      <c r="H6330" s="13" t="n">
        <v>1</v>
      </c>
    </row>
    <row r="6331">
      <c r="A6331" s="16" t="inlineStr">
        <is>
          <t>TXN20240303006448</t>
        </is>
      </c>
      <c r="B6331" s="17" t="n">
        <v>45354.26506944445</v>
      </c>
      <c r="C6331" s="18" t="n">
        <v>865.2</v>
      </c>
      <c r="D6331" s="16" t="inlineStr">
        <is>
          <t>REF-20240305-470619</t>
        </is>
      </c>
      <c r="E6331" s="17" t="n">
        <v>45356</v>
      </c>
      <c r="F6331" s="18" t="n">
        <v>865.2</v>
      </c>
      <c r="G6331" s="18" t="n">
        <v>0</v>
      </c>
      <c r="H6331" s="16" t="n">
        <v>1</v>
      </c>
    </row>
    <row r="6332">
      <c r="A6332" s="13" t="inlineStr">
        <is>
          <t>TXN20240325026792</t>
        </is>
      </c>
      <c r="B6332" s="14" t="n">
        <v>45376.58737268519</v>
      </c>
      <c r="C6332" s="15" t="n">
        <v>15.27</v>
      </c>
      <c r="D6332" s="13" t="inlineStr">
        <is>
          <t>REF-20240326-324851</t>
        </is>
      </c>
      <c r="E6332" s="14" t="n">
        <v>45377</v>
      </c>
      <c r="F6332" s="15" t="n">
        <v>15.27</v>
      </c>
      <c r="G6332" s="15" t="n">
        <v>0</v>
      </c>
      <c r="H6332" s="13" t="n">
        <v>1</v>
      </c>
    </row>
    <row r="6333">
      <c r="A6333" s="16" t="inlineStr">
        <is>
          <t>TXN20240329008654</t>
        </is>
      </c>
      <c r="B6333" s="17" t="n">
        <v>45380.58543981481</v>
      </c>
      <c r="C6333" s="18" t="n">
        <v>10.2</v>
      </c>
      <c r="D6333" s="16" t="inlineStr">
        <is>
          <t>REF-20240403-975810</t>
        </is>
      </c>
      <c r="E6333" s="17" t="n">
        <v>45385</v>
      </c>
      <c r="F6333" s="18" t="n">
        <v>10.2</v>
      </c>
      <c r="G6333" s="18" t="n">
        <v>0</v>
      </c>
      <c r="H6333" s="16" t="n">
        <v>1</v>
      </c>
    </row>
    <row r="6334">
      <c r="A6334" s="13" t="inlineStr">
        <is>
          <t>TXN20240309039686</t>
        </is>
      </c>
      <c r="B6334" s="14" t="n">
        <v>45360.52646990741</v>
      </c>
      <c r="C6334" s="15" t="n">
        <v>37.07</v>
      </c>
      <c r="D6334" s="13" t="inlineStr">
        <is>
          <t>REF-20240312-121104</t>
        </is>
      </c>
      <c r="E6334" s="14" t="n">
        <v>45363</v>
      </c>
      <c r="F6334" s="15" t="n">
        <v>37.07</v>
      </c>
      <c r="G6334" s="15" t="n">
        <v>0</v>
      </c>
      <c r="H6334" s="13" t="n">
        <v>1</v>
      </c>
    </row>
    <row r="6335">
      <c r="A6335" s="16" t="inlineStr">
        <is>
          <t>TXN20240329046889</t>
        </is>
      </c>
      <c r="B6335" s="17" t="n">
        <v>45380.90866898148</v>
      </c>
      <c r="C6335" s="18" t="n">
        <v>45.44</v>
      </c>
      <c r="D6335" s="16" t="inlineStr">
        <is>
          <t>REF-20240403-533800</t>
        </is>
      </c>
      <c r="E6335" s="17" t="n">
        <v>45385</v>
      </c>
      <c r="F6335" s="18" t="n">
        <v>45.44</v>
      </c>
      <c r="G6335" s="18" t="n">
        <v>0</v>
      </c>
      <c r="H6335" s="16" t="n">
        <v>1</v>
      </c>
    </row>
    <row r="6336">
      <c r="A6336" s="13" t="inlineStr">
        <is>
          <t>TXN20240310043019</t>
        </is>
      </c>
      <c r="B6336" s="14" t="n">
        <v>45361.52439814815</v>
      </c>
      <c r="C6336" s="15" t="n">
        <v>44.91</v>
      </c>
      <c r="D6336" s="13" t="inlineStr">
        <is>
          <t>REF-20240312-642529</t>
        </is>
      </c>
      <c r="E6336" s="14" t="n">
        <v>45363</v>
      </c>
      <c r="F6336" s="15" t="n">
        <v>44.91</v>
      </c>
      <c r="G6336" s="15" t="n">
        <v>0</v>
      </c>
      <c r="H6336" s="13" t="n">
        <v>1</v>
      </c>
    </row>
    <row r="6337">
      <c r="A6337" s="16" t="inlineStr">
        <is>
          <t>TXN20240310025510</t>
        </is>
      </c>
      <c r="B6337" s="17" t="n">
        <v>45361.72100694444</v>
      </c>
      <c r="C6337" s="18" t="n">
        <v>234.32</v>
      </c>
      <c r="D6337" s="16" t="inlineStr">
        <is>
          <t>REF-20240312-329071</t>
        </is>
      </c>
      <c r="E6337" s="17" t="n">
        <v>45363</v>
      </c>
      <c r="F6337" s="18" t="n">
        <v>234.32</v>
      </c>
      <c r="G6337" s="18" t="n">
        <v>0</v>
      </c>
      <c r="H6337" s="16" t="n">
        <v>1</v>
      </c>
    </row>
    <row r="6338">
      <c r="A6338" s="13" t="inlineStr">
        <is>
          <t>TXN20240328013515</t>
        </is>
      </c>
      <c r="B6338" s="14" t="n">
        <v>45379.27586805556</v>
      </c>
      <c r="C6338" s="15" t="n">
        <v>159.09</v>
      </c>
      <c r="D6338" s="13" t="inlineStr">
        <is>
          <t>REF-20240402-441977</t>
        </is>
      </c>
      <c r="E6338" s="14" t="n">
        <v>45384</v>
      </c>
      <c r="F6338" s="15" t="n">
        <v>159.09</v>
      </c>
      <c r="G6338" s="15" t="n">
        <v>0</v>
      </c>
      <c r="H6338" s="13" t="n">
        <v>1</v>
      </c>
    </row>
    <row r="6339">
      <c r="A6339" s="16" t="inlineStr">
        <is>
          <t>TXN20240302044278</t>
        </is>
      </c>
      <c r="B6339" s="17" t="n">
        <v>45353.5931712963</v>
      </c>
      <c r="C6339" s="18" t="n">
        <v>571.6</v>
      </c>
      <c r="D6339" s="16" t="inlineStr">
        <is>
          <t>REF-20240305-134456</t>
        </is>
      </c>
      <c r="E6339" s="17" t="n">
        <v>45356</v>
      </c>
      <c r="F6339" s="18" t="n">
        <v>571.6</v>
      </c>
      <c r="G6339" s="18" t="n">
        <v>0</v>
      </c>
      <c r="H6339" s="16" t="n">
        <v>1</v>
      </c>
    </row>
    <row r="6340">
      <c r="A6340" s="13" t="inlineStr">
        <is>
          <t>TXN20240322025211</t>
        </is>
      </c>
      <c r="B6340" s="14" t="n">
        <v>45373.36487268518</v>
      </c>
      <c r="C6340" s="15" t="n">
        <v>47.17</v>
      </c>
      <c r="D6340" s="13" t="inlineStr">
        <is>
          <t>REF-20240325-782270</t>
        </is>
      </c>
      <c r="E6340" s="14" t="n">
        <v>45376</v>
      </c>
      <c r="F6340" s="15" t="n">
        <v>47.17</v>
      </c>
      <c r="G6340" s="15" t="n">
        <v>0</v>
      </c>
      <c r="H6340" s="13" t="n">
        <v>1</v>
      </c>
    </row>
    <row r="6341">
      <c r="A6341" s="16" t="inlineStr">
        <is>
          <t>TXN20240304026745</t>
        </is>
      </c>
      <c r="B6341" s="17" t="n">
        <v>45355.42662037037</v>
      </c>
      <c r="C6341" s="18" t="n">
        <v>55.75</v>
      </c>
      <c r="D6341" s="16" t="inlineStr">
        <is>
          <t>REF-20240305-258028</t>
        </is>
      </c>
      <c r="E6341" s="17" t="n">
        <v>45356</v>
      </c>
      <c r="F6341" s="18" t="n">
        <v>55.75</v>
      </c>
      <c r="G6341" s="18" t="n">
        <v>0</v>
      </c>
      <c r="H6341" s="16" t="n">
        <v>1</v>
      </c>
    </row>
    <row r="6342">
      <c r="A6342" s="13" t="inlineStr">
        <is>
          <t>TXN20240327012334</t>
        </is>
      </c>
      <c r="B6342" s="14" t="n">
        <v>45378.43753472222</v>
      </c>
      <c r="C6342" s="15" t="n">
        <v>45.4</v>
      </c>
      <c r="D6342" s="13" t="inlineStr">
        <is>
          <t>REF-20240328-375923</t>
        </is>
      </c>
      <c r="E6342" s="14" t="n">
        <v>45379</v>
      </c>
      <c r="F6342" s="15" t="n">
        <v>45.4</v>
      </c>
      <c r="G6342" s="15" t="n">
        <v>0</v>
      </c>
      <c r="H6342" s="13" t="n">
        <v>1</v>
      </c>
    </row>
    <row r="6343">
      <c r="A6343" s="16" t="inlineStr">
        <is>
          <t>TXN20240324042046</t>
        </is>
      </c>
      <c r="B6343" s="17" t="n">
        <v>45375.4465162037</v>
      </c>
      <c r="C6343" s="18" t="n">
        <v>100.22</v>
      </c>
      <c r="D6343" s="16" t="inlineStr">
        <is>
          <t>REF-20240326-872009</t>
        </is>
      </c>
      <c r="E6343" s="17" t="n">
        <v>45377</v>
      </c>
      <c r="F6343" s="18" t="n">
        <v>100.22</v>
      </c>
      <c r="G6343" s="18" t="n">
        <v>0</v>
      </c>
      <c r="H6343" s="16" t="n">
        <v>1</v>
      </c>
    </row>
    <row r="6344">
      <c r="A6344" s="13" t="inlineStr">
        <is>
          <t>TXN20240304002539</t>
        </is>
      </c>
      <c r="B6344" s="14" t="n">
        <v>45355.79980324074</v>
      </c>
      <c r="C6344" s="15" t="n">
        <v>97.34999999999999</v>
      </c>
      <c r="D6344" s="13" t="inlineStr">
        <is>
          <t>REF-20240305-365791</t>
        </is>
      </c>
      <c r="E6344" s="14" t="n">
        <v>45356</v>
      </c>
      <c r="F6344" s="15" t="n">
        <v>97.34999999999999</v>
      </c>
      <c r="G6344" s="15" t="n">
        <v>0</v>
      </c>
      <c r="H6344" s="13" t="n">
        <v>1</v>
      </c>
    </row>
    <row r="6345">
      <c r="A6345" s="16" t="inlineStr">
        <is>
          <t>TXN20240307006866</t>
        </is>
      </c>
      <c r="B6345" s="17" t="n">
        <v>45358.28063657408</v>
      </c>
      <c r="C6345" s="18" t="n">
        <v>256.91</v>
      </c>
      <c r="D6345" s="16" t="inlineStr">
        <is>
          <t>REF-20240308-207069</t>
        </is>
      </c>
      <c r="E6345" s="17" t="n">
        <v>45359</v>
      </c>
      <c r="F6345" s="18" t="n">
        <v>256.91</v>
      </c>
      <c r="G6345" s="18" t="n">
        <v>0</v>
      </c>
      <c r="H6345" s="16" t="n">
        <v>1</v>
      </c>
    </row>
    <row r="6346">
      <c r="A6346" s="13" t="inlineStr">
        <is>
          <t>TXN20240323048775</t>
        </is>
      </c>
      <c r="B6346" s="14" t="n">
        <v>45374.64908564815</v>
      </c>
      <c r="C6346" s="15" t="n">
        <v>14.25</v>
      </c>
      <c r="D6346" s="13" t="inlineStr">
        <is>
          <t>REF-20240326-341100</t>
        </is>
      </c>
      <c r="E6346" s="14" t="n">
        <v>45377</v>
      </c>
      <c r="F6346" s="15" t="n">
        <v>14.25</v>
      </c>
      <c r="G6346" s="15" t="n">
        <v>0</v>
      </c>
      <c r="H6346" s="13" t="n">
        <v>1</v>
      </c>
    </row>
    <row r="6347">
      <c r="A6347" s="16" t="inlineStr">
        <is>
          <t>TXN20240314042892</t>
        </is>
      </c>
      <c r="B6347" s="17" t="n">
        <v>45365.3509837963</v>
      </c>
      <c r="C6347" s="18" t="n">
        <v>120.39</v>
      </c>
      <c r="D6347" s="16" t="inlineStr">
        <is>
          <t>REF-20240315-843287</t>
        </is>
      </c>
      <c r="E6347" s="17" t="n">
        <v>45366</v>
      </c>
      <c r="F6347" s="18" t="n">
        <v>120.39</v>
      </c>
      <c r="G6347" s="18" t="n">
        <v>0</v>
      </c>
      <c r="H6347" s="16" t="n">
        <v>1</v>
      </c>
    </row>
    <row r="6348">
      <c r="A6348" s="13" t="inlineStr">
        <is>
          <t>TXN20240326016374</t>
        </is>
      </c>
      <c r="B6348" s="14" t="n">
        <v>45377.3631712963</v>
      </c>
      <c r="C6348" s="15" t="n">
        <v>38.93</v>
      </c>
      <c r="D6348" s="13" t="inlineStr">
        <is>
          <t>REF-20240327-108573</t>
        </is>
      </c>
      <c r="E6348" s="14" t="n">
        <v>45378</v>
      </c>
      <c r="F6348" s="15" t="n">
        <v>38.93</v>
      </c>
      <c r="G6348" s="15" t="n">
        <v>0</v>
      </c>
      <c r="H6348" s="13" t="n">
        <v>1</v>
      </c>
    </row>
    <row r="6349">
      <c r="A6349" s="16" t="inlineStr">
        <is>
          <t>TXN20240326010776</t>
        </is>
      </c>
      <c r="B6349" s="17" t="n">
        <v>45377.91391203704</v>
      </c>
      <c r="C6349" s="18" t="n">
        <v>211.46</v>
      </c>
      <c r="D6349" s="16" t="inlineStr">
        <is>
          <t>REF-20240327-886411</t>
        </is>
      </c>
      <c r="E6349" s="17" t="n">
        <v>45378</v>
      </c>
      <c r="F6349" s="18" t="n">
        <v>211.46</v>
      </c>
      <c r="G6349" s="18" t="n">
        <v>0</v>
      </c>
      <c r="H6349" s="16" t="n">
        <v>1</v>
      </c>
    </row>
    <row r="6350">
      <c r="A6350" s="13" t="inlineStr">
        <is>
          <t>TXN20240327012373</t>
        </is>
      </c>
      <c r="B6350" s="14" t="n">
        <v>45378.74288194445</v>
      </c>
      <c r="C6350" s="15" t="n">
        <v>366.28</v>
      </c>
      <c r="D6350" s="13" t="inlineStr">
        <is>
          <t>REF-20240328-971689</t>
        </is>
      </c>
      <c r="E6350" s="14" t="n">
        <v>45379</v>
      </c>
      <c r="F6350" s="15" t="n">
        <v>366.28</v>
      </c>
      <c r="G6350" s="15" t="n">
        <v>0</v>
      </c>
      <c r="H6350" s="13" t="n">
        <v>1</v>
      </c>
    </row>
    <row r="6351">
      <c r="A6351" s="16" t="inlineStr">
        <is>
          <t>TXN20240306000529</t>
        </is>
      </c>
      <c r="B6351" s="17" t="n">
        <v>45357.45627314815</v>
      </c>
      <c r="C6351" s="18" t="n">
        <v>121.14</v>
      </c>
      <c r="D6351" s="16" t="inlineStr">
        <is>
          <t>REF-20240307-862043</t>
        </is>
      </c>
      <c r="E6351" s="17" t="n">
        <v>45358</v>
      </c>
      <c r="F6351" s="18" t="n">
        <v>121.14</v>
      </c>
      <c r="G6351" s="18" t="n">
        <v>0</v>
      </c>
      <c r="H6351" s="16" t="n">
        <v>1</v>
      </c>
    </row>
    <row r="6352">
      <c r="A6352" s="13" t="inlineStr">
        <is>
          <t>TXN20240313032410</t>
        </is>
      </c>
      <c r="B6352" s="14" t="n">
        <v>45364.54523148148</v>
      </c>
      <c r="C6352" s="15" t="n">
        <v>99.12</v>
      </c>
      <c r="D6352" s="13" t="inlineStr">
        <is>
          <t>REF-20240314-592212</t>
        </is>
      </c>
      <c r="E6352" s="14" t="n">
        <v>45365</v>
      </c>
      <c r="F6352" s="15" t="n">
        <v>99.12</v>
      </c>
      <c r="G6352" s="15" t="n">
        <v>0</v>
      </c>
      <c r="H6352" s="13" t="n">
        <v>1</v>
      </c>
    </row>
    <row r="6353">
      <c r="A6353" s="16" t="inlineStr">
        <is>
          <t>TXN20240331044173</t>
        </is>
      </c>
      <c r="B6353" s="17" t="n">
        <v>45382.49878472222</v>
      </c>
      <c r="C6353" s="18" t="n">
        <v>91.92</v>
      </c>
      <c r="D6353" s="16" t="inlineStr">
        <is>
          <t>REF-20240403-165391</t>
        </is>
      </c>
      <c r="E6353" s="17" t="n">
        <v>45385</v>
      </c>
      <c r="F6353" s="18" t="n">
        <v>91.92</v>
      </c>
      <c r="G6353" s="18" t="n">
        <v>0</v>
      </c>
      <c r="H6353" s="16" t="n">
        <v>1</v>
      </c>
    </row>
    <row r="6354">
      <c r="A6354" s="13" t="inlineStr">
        <is>
          <t>TXN20240314029290</t>
        </is>
      </c>
      <c r="B6354" s="14" t="n">
        <v>45365.70380787037</v>
      </c>
      <c r="C6354" s="15" t="n">
        <v>116.78</v>
      </c>
      <c r="D6354" s="13" t="inlineStr">
        <is>
          <t>REF-20240315-874542</t>
        </is>
      </c>
      <c r="E6354" s="14" t="n">
        <v>45366</v>
      </c>
      <c r="F6354" s="15" t="n">
        <v>116.78</v>
      </c>
      <c r="G6354" s="15" t="n">
        <v>0</v>
      </c>
      <c r="H6354" s="13" t="n">
        <v>1</v>
      </c>
    </row>
    <row r="6355">
      <c r="A6355" s="16" t="inlineStr">
        <is>
          <t>TXN20240321022357</t>
        </is>
      </c>
      <c r="B6355" s="17" t="n">
        <v>45372.8171412037</v>
      </c>
      <c r="C6355" s="18" t="n">
        <v>37.36</v>
      </c>
      <c r="D6355" s="16" t="inlineStr">
        <is>
          <t>REF-20240322-113487</t>
        </is>
      </c>
      <c r="E6355" s="17" t="n">
        <v>45373</v>
      </c>
      <c r="F6355" s="18" t="n">
        <v>37.36</v>
      </c>
      <c r="G6355" s="18" t="n">
        <v>0</v>
      </c>
      <c r="H6355" s="16" t="n">
        <v>1</v>
      </c>
    </row>
    <row r="6356">
      <c r="A6356" s="13" t="inlineStr">
        <is>
          <t>TXN20240331031109</t>
        </is>
      </c>
      <c r="B6356" s="14" t="n">
        <v>45382.46868055555</v>
      </c>
      <c r="C6356" s="15" t="n">
        <v>23.88</v>
      </c>
      <c r="D6356" s="13" t="inlineStr">
        <is>
          <t>REF-20240403-226197</t>
        </is>
      </c>
      <c r="E6356" s="14" t="n">
        <v>45385</v>
      </c>
      <c r="F6356" s="15" t="n">
        <v>23.88</v>
      </c>
      <c r="G6356" s="15" t="n">
        <v>0</v>
      </c>
      <c r="H6356" s="13" t="n">
        <v>1</v>
      </c>
    </row>
    <row r="6357">
      <c r="A6357" s="16" t="inlineStr">
        <is>
          <t>TXN20240305034997</t>
        </is>
      </c>
      <c r="B6357" s="17" t="n">
        <v>45356.34755787037</v>
      </c>
      <c r="C6357" s="18" t="n">
        <v>81.68000000000001</v>
      </c>
      <c r="D6357" s="16" t="inlineStr">
        <is>
          <t>REF-20240306-739155</t>
        </is>
      </c>
      <c r="E6357" s="17" t="n">
        <v>45357</v>
      </c>
      <c r="F6357" s="18" t="n">
        <v>81.68000000000001</v>
      </c>
      <c r="G6357" s="18" t="n">
        <v>0</v>
      </c>
      <c r="H6357" s="16" t="n">
        <v>1</v>
      </c>
    </row>
    <row r="6358">
      <c r="A6358" s="13" t="inlineStr">
        <is>
          <t>TXN20240321015205</t>
        </is>
      </c>
      <c r="B6358" s="14" t="n">
        <v>45372.74832175926</v>
      </c>
      <c r="C6358" s="15" t="n">
        <v>287.86</v>
      </c>
      <c r="D6358" s="13" t="inlineStr">
        <is>
          <t>REF-20240322-625211</t>
        </is>
      </c>
      <c r="E6358" s="14" t="n">
        <v>45373</v>
      </c>
      <c r="F6358" s="15" t="n">
        <v>287.86</v>
      </c>
      <c r="G6358" s="15" t="n">
        <v>0</v>
      </c>
      <c r="H6358" s="13" t="n">
        <v>1</v>
      </c>
    </row>
    <row r="6359">
      <c r="A6359" s="16" t="inlineStr">
        <is>
          <t>TXN20240311009666</t>
        </is>
      </c>
      <c r="B6359" s="17" t="n">
        <v>45362.84535879629</v>
      </c>
      <c r="C6359" s="18" t="n">
        <v>51.96</v>
      </c>
      <c r="D6359" s="16" t="inlineStr">
        <is>
          <t>REF-20240312-441575</t>
        </is>
      </c>
      <c r="E6359" s="17" t="n">
        <v>45363</v>
      </c>
      <c r="F6359" s="18" t="n">
        <v>51.96</v>
      </c>
      <c r="G6359" s="18" t="n">
        <v>0</v>
      </c>
      <c r="H6359" s="16" t="n">
        <v>1</v>
      </c>
    </row>
    <row r="6360">
      <c r="A6360" s="13" t="inlineStr">
        <is>
          <t>TXN20240315040794</t>
        </is>
      </c>
      <c r="B6360" s="14" t="n">
        <v>45366.28212962963</v>
      </c>
      <c r="C6360" s="15" t="n">
        <v>36.17</v>
      </c>
      <c r="D6360" s="13" t="inlineStr">
        <is>
          <t>REF-20240318-452621</t>
        </is>
      </c>
      <c r="E6360" s="14" t="n">
        <v>45369</v>
      </c>
      <c r="F6360" s="15" t="n">
        <v>36.17</v>
      </c>
      <c r="G6360" s="15" t="n">
        <v>0</v>
      </c>
      <c r="H6360" s="13" t="n">
        <v>1</v>
      </c>
    </row>
    <row r="6361">
      <c r="A6361" s="16" t="inlineStr">
        <is>
          <t>TXN20240327014875</t>
        </is>
      </c>
      <c r="B6361" s="17" t="n">
        <v>45378.55265046296</v>
      </c>
      <c r="C6361" s="18" t="n">
        <v>258.83</v>
      </c>
      <c r="D6361" s="16" t="inlineStr">
        <is>
          <t>REF-20240328-222995</t>
        </is>
      </c>
      <c r="E6361" s="17" t="n">
        <v>45379</v>
      </c>
      <c r="F6361" s="18" t="n">
        <v>258.83</v>
      </c>
      <c r="G6361" s="18" t="n">
        <v>0</v>
      </c>
      <c r="H6361" s="16" t="n">
        <v>1</v>
      </c>
    </row>
    <row r="6362">
      <c r="A6362" s="13" t="inlineStr">
        <is>
          <t>TXN20240325020004</t>
        </is>
      </c>
      <c r="B6362" s="14" t="n">
        <v>45376.66289351852</v>
      </c>
      <c r="C6362" s="15" t="n">
        <v>123.57</v>
      </c>
      <c r="D6362" s="13" t="inlineStr">
        <is>
          <t>REF-20240326-617939</t>
        </is>
      </c>
      <c r="E6362" s="14" t="n">
        <v>45377</v>
      </c>
      <c r="F6362" s="15" t="n">
        <v>123.57</v>
      </c>
      <c r="G6362" s="15" t="n">
        <v>0</v>
      </c>
      <c r="H6362" s="13" t="n">
        <v>1</v>
      </c>
    </row>
    <row r="6363">
      <c r="A6363" s="16" t="inlineStr">
        <is>
          <t>TXN20240304018860</t>
        </is>
      </c>
      <c r="B6363" s="17" t="n">
        <v>45355.34751157407</v>
      </c>
      <c r="C6363" s="18" t="n">
        <v>324.47</v>
      </c>
      <c r="D6363" s="16" t="inlineStr">
        <is>
          <t>REF-20240305-986572</t>
        </is>
      </c>
      <c r="E6363" s="17" t="n">
        <v>45356</v>
      </c>
      <c r="F6363" s="18" t="n">
        <v>324.47</v>
      </c>
      <c r="G6363" s="18" t="n">
        <v>0</v>
      </c>
      <c r="H6363" s="16" t="n">
        <v>1</v>
      </c>
    </row>
    <row r="6364">
      <c r="A6364" s="13" t="inlineStr">
        <is>
          <t>TXN20240312044790</t>
        </is>
      </c>
      <c r="B6364" s="14" t="n">
        <v>45363.76488425926</v>
      </c>
      <c r="C6364" s="15" t="n">
        <v>35.35</v>
      </c>
      <c r="D6364" s="13" t="inlineStr">
        <is>
          <t>REF-20240313-773808</t>
        </is>
      </c>
      <c r="E6364" s="14" t="n">
        <v>45364</v>
      </c>
      <c r="F6364" s="15" t="n">
        <v>35.35</v>
      </c>
      <c r="G6364" s="15" t="n">
        <v>0</v>
      </c>
      <c r="H6364" s="13" t="n">
        <v>1</v>
      </c>
    </row>
    <row r="6365">
      <c r="A6365" s="16" t="inlineStr">
        <is>
          <t>TXN20240313038038</t>
        </is>
      </c>
      <c r="B6365" s="17" t="n">
        <v>45364.91052083333</v>
      </c>
      <c r="C6365" s="18" t="n">
        <v>16.23</v>
      </c>
      <c r="D6365" s="16" t="inlineStr">
        <is>
          <t>REF-20240314-767829</t>
        </is>
      </c>
      <c r="E6365" s="17" t="n">
        <v>45365</v>
      </c>
      <c r="F6365" s="18" t="n">
        <v>16.23</v>
      </c>
      <c r="G6365" s="18" t="n">
        <v>0</v>
      </c>
      <c r="H6365" s="16" t="n">
        <v>1</v>
      </c>
    </row>
    <row r="6366">
      <c r="A6366" s="13" t="inlineStr">
        <is>
          <t>TXN20240312035187</t>
        </is>
      </c>
      <c r="B6366" s="14" t="n">
        <v>45363.56891203704</v>
      </c>
      <c r="C6366" s="15" t="n">
        <v>23.2</v>
      </c>
      <c r="D6366" s="13" t="inlineStr">
        <is>
          <t>REF-20240313-224952</t>
        </is>
      </c>
      <c r="E6366" s="14" t="n">
        <v>45364</v>
      </c>
      <c r="F6366" s="15" t="n">
        <v>23.2</v>
      </c>
      <c r="G6366" s="15" t="n">
        <v>0</v>
      </c>
      <c r="H6366" s="13" t="n">
        <v>1</v>
      </c>
    </row>
    <row r="6367">
      <c r="A6367" s="16" t="inlineStr">
        <is>
          <t>TXN20240325035450</t>
        </is>
      </c>
      <c r="B6367" s="17" t="n">
        <v>45376.56453703704</v>
      </c>
      <c r="C6367" s="18" t="n">
        <v>507.76</v>
      </c>
      <c r="D6367" s="16" t="inlineStr">
        <is>
          <t>REF-20240326-147845</t>
        </is>
      </c>
      <c r="E6367" s="17" t="n">
        <v>45377</v>
      </c>
      <c r="F6367" s="18" t="n">
        <v>507.76</v>
      </c>
      <c r="G6367" s="18" t="n">
        <v>0</v>
      </c>
      <c r="H6367" s="16" t="n">
        <v>1</v>
      </c>
    </row>
    <row r="6368">
      <c r="A6368" s="13" t="inlineStr">
        <is>
          <t>TXN20240312036584</t>
        </is>
      </c>
      <c r="B6368" s="14" t="n">
        <v>45363.72657407408</v>
      </c>
      <c r="C6368" s="15" t="n">
        <v>89.11</v>
      </c>
      <c r="D6368" s="13" t="inlineStr">
        <is>
          <t>REF-20240313-495272</t>
        </is>
      </c>
      <c r="E6368" s="14" t="n">
        <v>45364</v>
      </c>
      <c r="F6368" s="15" t="n">
        <v>89.11</v>
      </c>
      <c r="G6368" s="15" t="n">
        <v>0</v>
      </c>
      <c r="H6368" s="13" t="n">
        <v>1</v>
      </c>
    </row>
    <row r="6369">
      <c r="A6369" s="16" t="inlineStr">
        <is>
          <t>TXN20240316040056</t>
        </is>
      </c>
      <c r="B6369" s="17" t="n">
        <v>45367.43709490741</v>
      </c>
      <c r="C6369" s="18" t="n">
        <v>166.39</v>
      </c>
      <c r="D6369" s="16" t="inlineStr">
        <is>
          <t>REF-20240319-397316</t>
        </is>
      </c>
      <c r="E6369" s="17" t="n">
        <v>45370</v>
      </c>
      <c r="F6369" s="18" t="n">
        <v>166.39</v>
      </c>
      <c r="G6369" s="18" t="n">
        <v>0</v>
      </c>
      <c r="H6369" s="16" t="n">
        <v>1</v>
      </c>
    </row>
    <row r="6370">
      <c r="A6370" s="13" t="inlineStr">
        <is>
          <t>TXN20240323033758</t>
        </is>
      </c>
      <c r="B6370" s="14" t="n">
        <v>45374.72101851852</v>
      </c>
      <c r="C6370" s="15" t="n">
        <v>81.25</v>
      </c>
      <c r="D6370" s="13" t="inlineStr">
        <is>
          <t>REF-20240326-418013</t>
        </is>
      </c>
      <c r="E6370" s="14" t="n">
        <v>45377</v>
      </c>
      <c r="F6370" s="15" t="n">
        <v>81.25</v>
      </c>
      <c r="G6370" s="15" t="n">
        <v>0</v>
      </c>
      <c r="H6370" s="13" t="n">
        <v>1</v>
      </c>
    </row>
    <row r="6371">
      <c r="A6371" s="16" t="inlineStr">
        <is>
          <t>TXN20240316022336</t>
        </is>
      </c>
      <c r="B6371" s="17" t="n">
        <v>45367.82743055555</v>
      </c>
      <c r="C6371" s="18" t="n">
        <v>295.16</v>
      </c>
      <c r="D6371" s="16" t="inlineStr">
        <is>
          <t>REF-20240319-850165</t>
        </is>
      </c>
      <c r="E6371" s="17" t="n">
        <v>45370</v>
      </c>
      <c r="F6371" s="18" t="n">
        <v>295.16</v>
      </c>
      <c r="G6371" s="18" t="n">
        <v>0</v>
      </c>
      <c r="H6371" s="16" t="n">
        <v>1</v>
      </c>
    </row>
    <row r="6372">
      <c r="A6372" s="13" t="inlineStr">
        <is>
          <t>TXN20240327038269</t>
        </is>
      </c>
      <c r="B6372" s="14" t="n">
        <v>45378.48386574074</v>
      </c>
      <c r="C6372" s="15" t="n">
        <v>121.86</v>
      </c>
      <c r="D6372" s="13" t="inlineStr">
        <is>
          <t>REF-20240328-542254</t>
        </is>
      </c>
      <c r="E6372" s="14" t="n">
        <v>45379</v>
      </c>
      <c r="F6372" s="15" t="n">
        <v>121.86</v>
      </c>
      <c r="G6372" s="15" t="n">
        <v>0</v>
      </c>
      <c r="H6372" s="13" t="n">
        <v>1</v>
      </c>
    </row>
    <row r="6373">
      <c r="A6373" s="16" t="inlineStr">
        <is>
          <t>TXN20240313038407</t>
        </is>
      </c>
      <c r="B6373" s="17" t="n">
        <v>45364.32571759259</v>
      </c>
      <c r="C6373" s="18" t="n">
        <v>23.74</v>
      </c>
      <c r="D6373" s="16" t="inlineStr">
        <is>
          <t>REF-20240314-297905</t>
        </is>
      </c>
      <c r="E6373" s="17" t="n">
        <v>45365</v>
      </c>
      <c r="F6373" s="18" t="n">
        <v>23.74</v>
      </c>
      <c r="G6373" s="18" t="n">
        <v>0</v>
      </c>
      <c r="H6373" s="16" t="n">
        <v>1</v>
      </c>
    </row>
    <row r="6374">
      <c r="A6374" s="13" t="inlineStr">
        <is>
          <t>TXN20240308011294</t>
        </is>
      </c>
      <c r="B6374" s="14" t="n">
        <v>45359.50493055556</v>
      </c>
      <c r="C6374" s="15" t="n">
        <v>548.78</v>
      </c>
      <c r="D6374" s="13" t="inlineStr">
        <is>
          <t>REF-20240311-333980</t>
        </is>
      </c>
      <c r="E6374" s="14" t="n">
        <v>45362</v>
      </c>
      <c r="F6374" s="15" t="n">
        <v>548.78</v>
      </c>
      <c r="G6374" s="15" t="n">
        <v>0</v>
      </c>
      <c r="H6374" s="13" t="n">
        <v>1</v>
      </c>
    </row>
    <row r="6375">
      <c r="A6375" s="16" t="inlineStr">
        <is>
          <t>TXN20240331009669</t>
        </is>
      </c>
      <c r="B6375" s="17" t="n">
        <v>45382.28513888889</v>
      </c>
      <c r="C6375" s="18" t="n">
        <v>57.55</v>
      </c>
      <c r="D6375" s="16" t="inlineStr">
        <is>
          <t>REF-20240403-394814</t>
        </is>
      </c>
      <c r="E6375" s="17" t="n">
        <v>45385</v>
      </c>
      <c r="F6375" s="18" t="n">
        <v>57.55</v>
      </c>
      <c r="G6375" s="18" t="n">
        <v>0</v>
      </c>
      <c r="H6375" s="16" t="n">
        <v>1</v>
      </c>
    </row>
    <row r="6376">
      <c r="A6376" s="13" t="inlineStr">
        <is>
          <t>TXN20240327043560</t>
        </is>
      </c>
      <c r="B6376" s="14" t="n">
        <v>45378.32386574074</v>
      </c>
      <c r="C6376" s="15" t="n">
        <v>87.93000000000001</v>
      </c>
      <c r="D6376" s="13" t="inlineStr">
        <is>
          <t>REF-20240328-817248</t>
        </is>
      </c>
      <c r="E6376" s="14" t="n">
        <v>45379</v>
      </c>
      <c r="F6376" s="15" t="n">
        <v>87.93000000000001</v>
      </c>
      <c r="G6376" s="15" t="n">
        <v>0</v>
      </c>
      <c r="H6376" s="13" t="n">
        <v>1</v>
      </c>
    </row>
    <row r="6377">
      <c r="A6377" s="16" t="inlineStr">
        <is>
          <t>TXN20240326019298</t>
        </is>
      </c>
      <c r="B6377" s="17" t="n">
        <v>45377.86034722222</v>
      </c>
      <c r="C6377" s="18" t="n">
        <v>46</v>
      </c>
      <c r="D6377" s="16" t="inlineStr">
        <is>
          <t>REF-20240327-693798</t>
        </is>
      </c>
      <c r="E6377" s="17" t="n">
        <v>45378</v>
      </c>
      <c r="F6377" s="18" t="n">
        <v>46</v>
      </c>
      <c r="G6377" s="18" t="n">
        <v>0</v>
      </c>
      <c r="H6377" s="16" t="n">
        <v>1</v>
      </c>
    </row>
    <row r="6378">
      <c r="A6378" s="13" t="inlineStr">
        <is>
          <t>TXN20240304035283</t>
        </is>
      </c>
      <c r="B6378" s="14" t="n">
        <v>45355.57475694444</v>
      </c>
      <c r="C6378" s="15" t="n">
        <v>115.08</v>
      </c>
      <c r="D6378" s="13" t="inlineStr">
        <is>
          <t>REF-20240305-459482</t>
        </is>
      </c>
      <c r="E6378" s="14" t="n">
        <v>45356</v>
      </c>
      <c r="F6378" s="15" t="n">
        <v>115.08</v>
      </c>
      <c r="G6378" s="15" t="n">
        <v>0</v>
      </c>
      <c r="H6378" s="13" t="n">
        <v>1</v>
      </c>
    </row>
    <row r="6379">
      <c r="A6379" s="16" t="inlineStr">
        <is>
          <t>TXN20240325018455</t>
        </is>
      </c>
      <c r="B6379" s="17" t="n">
        <v>45376.4399537037</v>
      </c>
      <c r="C6379" s="18" t="n">
        <v>21.5</v>
      </c>
      <c r="D6379" s="16" t="inlineStr">
        <is>
          <t>REF-20240326-804860</t>
        </is>
      </c>
      <c r="E6379" s="17" t="n">
        <v>45377</v>
      </c>
      <c r="F6379" s="18" t="n">
        <v>21.5</v>
      </c>
      <c r="G6379" s="18" t="n">
        <v>0</v>
      </c>
      <c r="H6379" s="16" t="n">
        <v>1</v>
      </c>
    </row>
    <row r="6380">
      <c r="A6380" s="13" t="inlineStr">
        <is>
          <t>TXN20240305033233</t>
        </is>
      </c>
      <c r="B6380" s="14" t="n">
        <v>45356.60177083333</v>
      </c>
      <c r="C6380" s="15" t="n">
        <v>53.66</v>
      </c>
      <c r="D6380" s="13" t="inlineStr">
        <is>
          <t>REF-20240306-296752</t>
        </is>
      </c>
      <c r="E6380" s="14" t="n">
        <v>45357</v>
      </c>
      <c r="F6380" s="15" t="n">
        <v>53.66</v>
      </c>
      <c r="G6380" s="15" t="n">
        <v>0</v>
      </c>
      <c r="H6380" s="13" t="n">
        <v>1</v>
      </c>
    </row>
    <row r="6381">
      <c r="A6381" s="16" t="inlineStr">
        <is>
          <t>TXN20240309009396</t>
        </is>
      </c>
      <c r="B6381" s="17" t="n">
        <v>45360.71247685186</v>
      </c>
      <c r="C6381" s="18" t="n">
        <v>181.67</v>
      </c>
      <c r="D6381" s="16" t="inlineStr">
        <is>
          <t>REF-20240312-844454</t>
        </is>
      </c>
      <c r="E6381" s="17" t="n">
        <v>45363</v>
      </c>
      <c r="F6381" s="18" t="n">
        <v>181.67</v>
      </c>
      <c r="G6381" s="18" t="n">
        <v>0</v>
      </c>
      <c r="H6381" s="16" t="n">
        <v>1</v>
      </c>
    </row>
    <row r="6382">
      <c r="A6382" s="13" t="inlineStr">
        <is>
          <t>TXN20240303000557</t>
        </is>
      </c>
      <c r="B6382" s="14" t="n">
        <v>45354.6459837963</v>
      </c>
      <c r="C6382" s="15" t="n">
        <v>35.46</v>
      </c>
      <c r="D6382" s="13" t="inlineStr">
        <is>
          <t>REF-20240305-420814</t>
        </is>
      </c>
      <c r="E6382" s="14" t="n">
        <v>45356</v>
      </c>
      <c r="F6382" s="15" t="n">
        <v>35.46</v>
      </c>
      <c r="G6382" s="15" t="n">
        <v>0</v>
      </c>
      <c r="H6382" s="13" t="n">
        <v>1</v>
      </c>
    </row>
    <row r="6383">
      <c r="A6383" s="16" t="inlineStr">
        <is>
          <t>TXN20240301007988</t>
        </is>
      </c>
      <c r="B6383" s="17" t="n">
        <v>45352.33288194444</v>
      </c>
      <c r="C6383" s="18" t="n">
        <v>25.13</v>
      </c>
      <c r="D6383" s="16" t="inlineStr">
        <is>
          <t>REF-20240304-619736</t>
        </is>
      </c>
      <c r="E6383" s="17" t="n">
        <v>45355</v>
      </c>
      <c r="F6383" s="18" t="n">
        <v>25.13</v>
      </c>
      <c r="G6383" s="18" t="n">
        <v>0</v>
      </c>
      <c r="H6383" s="16" t="n">
        <v>1</v>
      </c>
    </row>
    <row r="6384">
      <c r="A6384" s="13" t="inlineStr">
        <is>
          <t>TXN20240322010722</t>
        </is>
      </c>
      <c r="B6384" s="14" t="n">
        <v>45373.39675925926</v>
      </c>
      <c r="C6384" s="15" t="n">
        <v>70.61</v>
      </c>
      <c r="D6384" s="13" t="inlineStr">
        <is>
          <t>REF-20240325-461744</t>
        </is>
      </c>
      <c r="E6384" s="14" t="n">
        <v>45376</v>
      </c>
      <c r="F6384" s="15" t="n">
        <v>70.61</v>
      </c>
      <c r="G6384" s="15" t="n">
        <v>0</v>
      </c>
      <c r="H6384" s="13" t="n">
        <v>1</v>
      </c>
    </row>
    <row r="6385">
      <c r="A6385" s="16" t="inlineStr">
        <is>
          <t>TXN20240306043891</t>
        </is>
      </c>
      <c r="B6385" s="17" t="n">
        <v>45357.28709490741</v>
      </c>
      <c r="C6385" s="18" t="n">
        <v>35.54</v>
      </c>
      <c r="D6385" s="16" t="inlineStr">
        <is>
          <t>REF-20240307-935428</t>
        </is>
      </c>
      <c r="E6385" s="17" t="n">
        <v>45358</v>
      </c>
      <c r="F6385" s="18" t="n">
        <v>35.54</v>
      </c>
      <c r="G6385" s="18" t="n">
        <v>0</v>
      </c>
      <c r="H6385" s="16" t="n">
        <v>1</v>
      </c>
    </row>
    <row r="6386">
      <c r="A6386" s="13" t="inlineStr">
        <is>
          <t>TXN20240316036018</t>
        </is>
      </c>
      <c r="B6386" s="14" t="n">
        <v>45367.77282407408</v>
      </c>
      <c r="C6386" s="15" t="n">
        <v>33.85</v>
      </c>
      <c r="D6386" s="13" t="inlineStr">
        <is>
          <t>REF-20240319-340361</t>
        </is>
      </c>
      <c r="E6386" s="14" t="n">
        <v>45370</v>
      </c>
      <c r="F6386" s="15" t="n">
        <v>33.85</v>
      </c>
      <c r="G6386" s="15" t="n">
        <v>0</v>
      </c>
      <c r="H6386" s="13" t="n">
        <v>1</v>
      </c>
    </row>
    <row r="6387">
      <c r="A6387" s="16" t="inlineStr">
        <is>
          <t>TXN20240331007613</t>
        </is>
      </c>
      <c r="B6387" s="17" t="n">
        <v>45382.69276620371</v>
      </c>
      <c r="C6387" s="18" t="n">
        <v>117.01</v>
      </c>
      <c r="D6387" s="16" t="inlineStr">
        <is>
          <t>REF-20240403-519204</t>
        </is>
      </c>
      <c r="E6387" s="17" t="n">
        <v>45385</v>
      </c>
      <c r="F6387" s="18" t="n">
        <v>117.01</v>
      </c>
      <c r="G6387" s="18" t="n">
        <v>0</v>
      </c>
      <c r="H6387" s="16" t="n">
        <v>1</v>
      </c>
    </row>
    <row r="6388">
      <c r="A6388" s="13" t="inlineStr">
        <is>
          <t>TXN20240302025835</t>
        </is>
      </c>
      <c r="B6388" s="14" t="n">
        <v>45353.68621527778</v>
      </c>
      <c r="C6388" s="15" t="n">
        <v>35.2</v>
      </c>
      <c r="D6388" s="13" t="inlineStr">
        <is>
          <t>REF-20240305-934691</t>
        </is>
      </c>
      <c r="E6388" s="14" t="n">
        <v>45356</v>
      </c>
      <c r="F6388" s="15" t="n">
        <v>35.2</v>
      </c>
      <c r="G6388" s="15" t="n">
        <v>0</v>
      </c>
      <c r="H6388" s="13" t="n">
        <v>1</v>
      </c>
    </row>
    <row r="6389">
      <c r="A6389" s="16" t="inlineStr">
        <is>
          <t>TXN20240302035598</t>
        </is>
      </c>
      <c r="B6389" s="17" t="n">
        <v>45353.73178240741</v>
      </c>
      <c r="C6389" s="18" t="n">
        <v>88.72</v>
      </c>
      <c r="D6389" s="16" t="inlineStr">
        <is>
          <t>REF-20240305-269735</t>
        </is>
      </c>
      <c r="E6389" s="17" t="n">
        <v>45356</v>
      </c>
      <c r="F6389" s="18" t="n">
        <v>88.72</v>
      </c>
      <c r="G6389" s="18" t="n">
        <v>0</v>
      </c>
      <c r="H6389" s="16" t="n">
        <v>1</v>
      </c>
    </row>
    <row r="6390">
      <c r="A6390" s="13" t="inlineStr">
        <is>
          <t>TXN20240304002051</t>
        </is>
      </c>
      <c r="B6390" s="14" t="n">
        <v>45355.61597222222</v>
      </c>
      <c r="C6390" s="15" t="n">
        <v>76.34999999999999</v>
      </c>
      <c r="D6390" s="13" t="inlineStr">
        <is>
          <t>REF-20240305-416340</t>
        </is>
      </c>
      <c r="E6390" s="14" t="n">
        <v>45356</v>
      </c>
      <c r="F6390" s="15" t="n">
        <v>76.34999999999999</v>
      </c>
      <c r="G6390" s="15" t="n">
        <v>0</v>
      </c>
      <c r="H6390" s="13" t="n">
        <v>1</v>
      </c>
    </row>
    <row r="6391">
      <c r="A6391" s="16" t="inlineStr">
        <is>
          <t>TXN20240301000280</t>
        </is>
      </c>
      <c r="B6391" s="17" t="n">
        <v>45352.8462037037</v>
      </c>
      <c r="C6391" s="18" t="n">
        <v>86.73</v>
      </c>
      <c r="D6391" s="16" t="inlineStr">
        <is>
          <t>REF-20240304-644046</t>
        </is>
      </c>
      <c r="E6391" s="17" t="n">
        <v>45355</v>
      </c>
      <c r="F6391" s="18" t="n">
        <v>86.73</v>
      </c>
      <c r="G6391" s="18" t="n">
        <v>0</v>
      </c>
      <c r="H6391" s="16" t="n">
        <v>1</v>
      </c>
    </row>
    <row r="6392">
      <c r="A6392" s="13" t="inlineStr">
        <is>
          <t>TXN20240305041394</t>
        </is>
      </c>
      <c r="B6392" s="14" t="n">
        <v>45356.4362962963</v>
      </c>
      <c r="C6392" s="15" t="n">
        <v>13.03</v>
      </c>
      <c r="D6392" s="13" t="inlineStr">
        <is>
          <t>REF-20240306-884974</t>
        </is>
      </c>
      <c r="E6392" s="14" t="n">
        <v>45357</v>
      </c>
      <c r="F6392" s="15" t="n">
        <v>13.03</v>
      </c>
      <c r="G6392" s="15" t="n">
        <v>0</v>
      </c>
      <c r="H6392" s="13" t="n">
        <v>1</v>
      </c>
    </row>
    <row r="6393">
      <c r="A6393" s="16" t="inlineStr">
        <is>
          <t>TXN20240315031397</t>
        </is>
      </c>
      <c r="B6393" s="17" t="n">
        <v>45366.48251157408</v>
      </c>
      <c r="C6393" s="18" t="n">
        <v>56.16</v>
      </c>
      <c r="D6393" s="16" t="inlineStr">
        <is>
          <t>REF-20240318-378044</t>
        </is>
      </c>
      <c r="E6393" s="17" t="n">
        <v>45369</v>
      </c>
      <c r="F6393" s="18" t="n">
        <v>56.16</v>
      </c>
      <c r="G6393" s="18" t="n">
        <v>0</v>
      </c>
      <c r="H6393" s="16" t="n">
        <v>1</v>
      </c>
    </row>
    <row r="6394">
      <c r="A6394" s="13" t="inlineStr">
        <is>
          <t>TXN20240313049791</t>
        </is>
      </c>
      <c r="B6394" s="14" t="n">
        <v>45364.75496527777</v>
      </c>
      <c r="C6394" s="15" t="n">
        <v>72.84999999999999</v>
      </c>
      <c r="D6394" s="13" t="inlineStr">
        <is>
          <t>REF-20240314-944835</t>
        </is>
      </c>
      <c r="E6394" s="14" t="n">
        <v>45365</v>
      </c>
      <c r="F6394" s="15" t="n">
        <v>72.84999999999999</v>
      </c>
      <c r="G6394" s="15" t="n">
        <v>0</v>
      </c>
      <c r="H6394" s="13" t="n">
        <v>1</v>
      </c>
    </row>
    <row r="6395">
      <c r="A6395" s="16" t="inlineStr">
        <is>
          <t>TXN20240311001595</t>
        </is>
      </c>
      <c r="B6395" s="17" t="n">
        <v>45362.48747685185</v>
      </c>
      <c r="C6395" s="18" t="n">
        <v>93.44</v>
      </c>
      <c r="D6395" s="16" t="inlineStr">
        <is>
          <t>REF-20240312-597230</t>
        </is>
      </c>
      <c r="E6395" s="17" t="n">
        <v>45363</v>
      </c>
      <c r="F6395" s="18" t="n">
        <v>93.44</v>
      </c>
      <c r="G6395" s="18" t="n">
        <v>0</v>
      </c>
      <c r="H6395" s="16" t="n">
        <v>1</v>
      </c>
    </row>
    <row r="6396">
      <c r="A6396" s="13" t="inlineStr">
        <is>
          <t>TXN20240322029004</t>
        </is>
      </c>
      <c r="B6396" s="14" t="n">
        <v>45373.79416666667</v>
      </c>
      <c r="C6396" s="15" t="n">
        <v>37.77</v>
      </c>
      <c r="D6396" s="13" t="inlineStr">
        <is>
          <t>REF-20240325-752885</t>
        </is>
      </c>
      <c r="E6396" s="14" t="n">
        <v>45376</v>
      </c>
      <c r="F6396" s="15" t="n">
        <v>37.77</v>
      </c>
      <c r="G6396" s="15" t="n">
        <v>0</v>
      </c>
      <c r="H6396" s="13" t="n">
        <v>1</v>
      </c>
    </row>
    <row r="6397">
      <c r="A6397" s="16" t="inlineStr">
        <is>
          <t>TXN20240313004413</t>
        </is>
      </c>
      <c r="B6397" s="17" t="n">
        <v>45364.78138888889</v>
      </c>
      <c r="C6397" s="18" t="n">
        <v>147.92</v>
      </c>
      <c r="D6397" s="16" t="inlineStr">
        <is>
          <t>REF-20240314-452292</t>
        </is>
      </c>
      <c r="E6397" s="17" t="n">
        <v>45365</v>
      </c>
      <c r="F6397" s="18" t="n">
        <v>147.92</v>
      </c>
      <c r="G6397" s="18" t="n">
        <v>0</v>
      </c>
      <c r="H6397" s="16" t="n">
        <v>1</v>
      </c>
    </row>
    <row r="6398">
      <c r="A6398" s="13" t="inlineStr">
        <is>
          <t>TXN20240313034129</t>
        </is>
      </c>
      <c r="B6398" s="14" t="n">
        <v>45364.45760416667</v>
      </c>
      <c r="C6398" s="15" t="n">
        <v>89.47</v>
      </c>
      <c r="D6398" s="13" t="inlineStr">
        <is>
          <t>REF-20240314-285880</t>
        </is>
      </c>
      <c r="E6398" s="14" t="n">
        <v>45365</v>
      </c>
      <c r="F6398" s="15" t="n">
        <v>89.47</v>
      </c>
      <c r="G6398" s="15" t="n">
        <v>0</v>
      </c>
      <c r="H6398" s="13" t="n">
        <v>1</v>
      </c>
    </row>
    <row r="6399">
      <c r="A6399" s="16" t="inlineStr">
        <is>
          <t>TXN20240311031784</t>
        </is>
      </c>
      <c r="B6399" s="17" t="n">
        <v>45362.37024305556</v>
      </c>
      <c r="C6399" s="18" t="n">
        <v>103.97</v>
      </c>
      <c r="D6399" s="16" t="inlineStr">
        <is>
          <t>REF-20240312-475341</t>
        </is>
      </c>
      <c r="E6399" s="17" t="n">
        <v>45363</v>
      </c>
      <c r="F6399" s="18" t="n">
        <v>103.97</v>
      </c>
      <c r="G6399" s="18" t="n">
        <v>0</v>
      </c>
      <c r="H6399" s="16" t="n">
        <v>1</v>
      </c>
    </row>
    <row r="6400">
      <c r="A6400" s="13" t="inlineStr">
        <is>
          <t>TXN20240312014901</t>
        </is>
      </c>
      <c r="B6400" s="14" t="n">
        <v>45363.28550925926</v>
      </c>
      <c r="C6400" s="15" t="n">
        <v>78.73999999999999</v>
      </c>
      <c r="D6400" s="13" t="inlineStr">
        <is>
          <t>REF-20240313-266778</t>
        </is>
      </c>
      <c r="E6400" s="14" t="n">
        <v>45364</v>
      </c>
      <c r="F6400" s="15" t="n">
        <v>78.73999999999999</v>
      </c>
      <c r="G6400" s="15" t="n">
        <v>0</v>
      </c>
      <c r="H6400" s="13" t="n">
        <v>1</v>
      </c>
    </row>
    <row r="6401">
      <c r="A6401" s="16" t="inlineStr">
        <is>
          <t>TXN20240312031440</t>
        </is>
      </c>
      <c r="B6401" s="17" t="n">
        <v>45363.70212962963</v>
      </c>
      <c r="C6401" s="18" t="n">
        <v>76.09999999999999</v>
      </c>
      <c r="D6401" s="16" t="inlineStr">
        <is>
          <t>REF-20240313-285809</t>
        </is>
      </c>
      <c r="E6401" s="17" t="n">
        <v>45364</v>
      </c>
      <c r="F6401" s="18" t="n">
        <v>76.09999999999999</v>
      </c>
      <c r="G6401" s="18" t="n">
        <v>0</v>
      </c>
      <c r="H6401" s="16" t="n">
        <v>1</v>
      </c>
    </row>
    <row r="6402">
      <c r="A6402" s="13" t="inlineStr">
        <is>
          <t>TXN20240305019774</t>
        </is>
      </c>
      <c r="B6402" s="14" t="n">
        <v>45356.64645833334</v>
      </c>
      <c r="C6402" s="15" t="n">
        <v>92.81999999999999</v>
      </c>
      <c r="D6402" s="13" t="inlineStr">
        <is>
          <t>REF-20240306-176769</t>
        </is>
      </c>
      <c r="E6402" s="14" t="n">
        <v>45357</v>
      </c>
      <c r="F6402" s="15" t="n">
        <v>92.81999999999999</v>
      </c>
      <c r="G6402" s="15" t="n">
        <v>0</v>
      </c>
      <c r="H6402" s="13" t="n">
        <v>1</v>
      </c>
    </row>
    <row r="6403">
      <c r="A6403" s="16" t="inlineStr">
        <is>
          <t>TXN20240328013846</t>
        </is>
      </c>
      <c r="B6403" s="17" t="n">
        <v>45379.41400462963</v>
      </c>
      <c r="C6403" s="18" t="n">
        <v>77.12</v>
      </c>
      <c r="D6403" s="16" t="inlineStr">
        <is>
          <t>REF-20240402-956519</t>
        </is>
      </c>
      <c r="E6403" s="17" t="n">
        <v>45384</v>
      </c>
      <c r="F6403" s="18" t="n">
        <v>77.12</v>
      </c>
      <c r="G6403" s="18" t="n">
        <v>0</v>
      </c>
      <c r="H6403" s="16" t="n">
        <v>1</v>
      </c>
    </row>
    <row r="6404">
      <c r="A6404" s="13" t="inlineStr">
        <is>
          <t>TXN20240326023097</t>
        </is>
      </c>
      <c r="B6404" s="14" t="n">
        <v>45377.72063657407</v>
      </c>
      <c r="C6404" s="15" t="n">
        <v>55.65</v>
      </c>
      <c r="D6404" s="13" t="inlineStr">
        <is>
          <t>REF-20240327-371049</t>
        </is>
      </c>
      <c r="E6404" s="14" t="n">
        <v>45378</v>
      </c>
      <c r="F6404" s="15" t="n">
        <v>55.65</v>
      </c>
      <c r="G6404" s="15" t="n">
        <v>0</v>
      </c>
      <c r="H6404" s="13" t="n">
        <v>1</v>
      </c>
    </row>
    <row r="6405">
      <c r="A6405" s="16" t="inlineStr">
        <is>
          <t>TXN20240303037029</t>
        </is>
      </c>
      <c r="B6405" s="17" t="n">
        <v>45354.56517361111</v>
      </c>
      <c r="C6405" s="18" t="n">
        <v>83.03</v>
      </c>
      <c r="D6405" s="16" t="inlineStr">
        <is>
          <t>REF-20240305-930856</t>
        </is>
      </c>
      <c r="E6405" s="17" t="n">
        <v>45356</v>
      </c>
      <c r="F6405" s="18" t="n">
        <v>83.03</v>
      </c>
      <c r="G6405" s="18" t="n">
        <v>0</v>
      </c>
      <c r="H6405" s="16" t="n">
        <v>1</v>
      </c>
    </row>
    <row r="6406">
      <c r="A6406" s="13" t="inlineStr">
        <is>
          <t>TXN20240318040659</t>
        </is>
      </c>
      <c r="B6406" s="14" t="n">
        <v>45369.67009259259</v>
      </c>
      <c r="C6406" s="15" t="n">
        <v>78.45999999999999</v>
      </c>
      <c r="D6406" s="13" t="inlineStr">
        <is>
          <t>REF-20240319-210023</t>
        </is>
      </c>
      <c r="E6406" s="14" t="n">
        <v>45370</v>
      </c>
      <c r="F6406" s="15" t="n">
        <v>78.45999999999999</v>
      </c>
      <c r="G6406" s="15" t="n">
        <v>0</v>
      </c>
      <c r="H6406" s="13" t="n">
        <v>1</v>
      </c>
    </row>
    <row r="6407">
      <c r="A6407" s="16" t="inlineStr">
        <is>
          <t>TXN20240319020769</t>
        </is>
      </c>
      <c r="B6407" s="17" t="n">
        <v>45370.50546296296</v>
      </c>
      <c r="C6407" s="18" t="n">
        <v>18.79</v>
      </c>
      <c r="D6407" s="16" t="inlineStr">
        <is>
          <t>REF-20240320-805784</t>
        </is>
      </c>
      <c r="E6407" s="17" t="n">
        <v>45371</v>
      </c>
      <c r="F6407" s="18" t="n">
        <v>18.79</v>
      </c>
      <c r="G6407" s="18" t="n">
        <v>0</v>
      </c>
      <c r="H6407" s="16" t="n">
        <v>1</v>
      </c>
    </row>
    <row r="6408">
      <c r="A6408" s="13" t="inlineStr">
        <is>
          <t>TXN20240303013325</t>
        </is>
      </c>
      <c r="B6408" s="14" t="n">
        <v>45354.69803240741</v>
      </c>
      <c r="C6408" s="15" t="n">
        <v>61.66</v>
      </c>
      <c r="D6408" s="13" t="inlineStr">
        <is>
          <t>REF-20240305-801687</t>
        </is>
      </c>
      <c r="E6408" s="14" t="n">
        <v>45356</v>
      </c>
      <c r="F6408" s="15" t="n">
        <v>61.66</v>
      </c>
      <c r="G6408" s="15" t="n">
        <v>0</v>
      </c>
      <c r="H6408" s="13" t="n">
        <v>1</v>
      </c>
    </row>
    <row r="6409">
      <c r="A6409" s="16" t="inlineStr">
        <is>
          <t>TXN20240306043508</t>
        </is>
      </c>
      <c r="B6409" s="17" t="n">
        <v>45357.58611111111</v>
      </c>
      <c r="C6409" s="18" t="n">
        <v>53.9</v>
      </c>
      <c r="D6409" s="16" t="inlineStr">
        <is>
          <t>REF-20240307-519032</t>
        </is>
      </c>
      <c r="E6409" s="17" t="n">
        <v>45358</v>
      </c>
      <c r="F6409" s="18" t="n">
        <v>53.9</v>
      </c>
      <c r="G6409" s="18" t="n">
        <v>0</v>
      </c>
      <c r="H6409" s="16" t="n">
        <v>1</v>
      </c>
    </row>
    <row r="6410">
      <c r="A6410" s="13" t="inlineStr">
        <is>
          <t>TXN20240305015819</t>
        </is>
      </c>
      <c r="B6410" s="14" t="n">
        <v>45356.49041666667</v>
      </c>
      <c r="C6410" s="15" t="n">
        <v>122.53</v>
      </c>
      <c r="D6410" s="13" t="inlineStr">
        <is>
          <t>REF-20240306-852340</t>
        </is>
      </c>
      <c r="E6410" s="14" t="n">
        <v>45357</v>
      </c>
      <c r="F6410" s="15" t="n">
        <v>122.53</v>
      </c>
      <c r="G6410" s="15" t="n">
        <v>0</v>
      </c>
      <c r="H6410" s="13" t="n">
        <v>1</v>
      </c>
    </row>
    <row r="6411">
      <c r="A6411" s="16" t="inlineStr">
        <is>
          <t>TXN20240331008971</t>
        </is>
      </c>
      <c r="B6411" s="17" t="n">
        <v>45382.36803240741</v>
      </c>
      <c r="C6411" s="18" t="n">
        <v>181.9</v>
      </c>
      <c r="D6411" s="16" t="inlineStr">
        <is>
          <t>REF-20240403-191528</t>
        </is>
      </c>
      <c r="E6411" s="17" t="n">
        <v>45385</v>
      </c>
      <c r="F6411" s="18" t="n">
        <v>181.9</v>
      </c>
      <c r="G6411" s="18" t="n">
        <v>0</v>
      </c>
      <c r="H6411" s="16" t="n">
        <v>1</v>
      </c>
    </row>
    <row r="6412">
      <c r="A6412" s="13" t="inlineStr">
        <is>
          <t>TXN20240327008001</t>
        </is>
      </c>
      <c r="B6412" s="14" t="n">
        <v>45378.32386574074</v>
      </c>
      <c r="C6412" s="15" t="n">
        <v>92.67</v>
      </c>
      <c r="D6412" s="13" t="inlineStr">
        <is>
          <t>REF-20240328-776216</t>
        </is>
      </c>
      <c r="E6412" s="14" t="n">
        <v>45379</v>
      </c>
      <c r="F6412" s="15" t="n">
        <v>92.67</v>
      </c>
      <c r="G6412" s="15" t="n">
        <v>0</v>
      </c>
      <c r="H6412" s="13" t="n">
        <v>1</v>
      </c>
    </row>
    <row r="6413">
      <c r="A6413" s="16" t="inlineStr">
        <is>
          <t>TXN20240303045187</t>
        </is>
      </c>
      <c r="B6413" s="17" t="n">
        <v>45354.66295138889</v>
      </c>
      <c r="C6413" s="18" t="n">
        <v>170.69</v>
      </c>
      <c r="D6413" s="16" t="inlineStr">
        <is>
          <t>REF-20240305-794525</t>
        </is>
      </c>
      <c r="E6413" s="17" t="n">
        <v>45356</v>
      </c>
      <c r="F6413" s="18" t="n">
        <v>170.69</v>
      </c>
      <c r="G6413" s="18" t="n">
        <v>0</v>
      </c>
      <c r="H6413" s="16" t="n">
        <v>1</v>
      </c>
    </row>
    <row r="6414">
      <c r="A6414" s="13" t="inlineStr">
        <is>
          <t>TXN20240330027623</t>
        </is>
      </c>
      <c r="B6414" s="14" t="n">
        <v>45381.89725694444</v>
      </c>
      <c r="C6414" s="15" t="n">
        <v>13.81</v>
      </c>
      <c r="D6414" s="13" t="inlineStr">
        <is>
          <t>REF-20240403-940588</t>
        </is>
      </c>
      <c r="E6414" s="14" t="n">
        <v>45385</v>
      </c>
      <c r="F6414" s="15" t="n">
        <v>13.81</v>
      </c>
      <c r="G6414" s="15" t="n">
        <v>0</v>
      </c>
      <c r="H6414" s="13" t="n">
        <v>1</v>
      </c>
    </row>
    <row r="6415">
      <c r="A6415" s="16" t="inlineStr">
        <is>
          <t>TXN20240320019001</t>
        </is>
      </c>
      <c r="B6415" s="17" t="n">
        <v>45371.76761574074</v>
      </c>
      <c r="C6415" s="18" t="n">
        <v>397.93</v>
      </c>
      <c r="D6415" s="16" t="inlineStr">
        <is>
          <t>REF-20240321-354016</t>
        </is>
      </c>
      <c r="E6415" s="17" t="n">
        <v>45372</v>
      </c>
      <c r="F6415" s="18" t="n">
        <v>397.93</v>
      </c>
      <c r="G6415" s="18" t="n">
        <v>0</v>
      </c>
      <c r="H6415" s="16" t="n">
        <v>1</v>
      </c>
    </row>
    <row r="6416">
      <c r="A6416" s="13" t="inlineStr">
        <is>
          <t>TXN20240304009926</t>
        </is>
      </c>
      <c r="B6416" s="14" t="n">
        <v>45355.76496527778</v>
      </c>
      <c r="C6416" s="15" t="n">
        <v>67.95</v>
      </c>
      <c r="D6416" s="13" t="inlineStr">
        <is>
          <t>REF-20240305-247778</t>
        </is>
      </c>
      <c r="E6416" s="14" t="n">
        <v>45356</v>
      </c>
      <c r="F6416" s="15" t="n">
        <v>67.95</v>
      </c>
      <c r="G6416" s="15" t="n">
        <v>0</v>
      </c>
      <c r="H6416" s="13" t="n">
        <v>1</v>
      </c>
    </row>
    <row r="6417">
      <c r="A6417" s="16" t="inlineStr">
        <is>
          <t>TXN20240320006214</t>
        </is>
      </c>
      <c r="B6417" s="17" t="n">
        <v>45371.45103009259</v>
      </c>
      <c r="C6417" s="18" t="n">
        <v>77.3</v>
      </c>
      <c r="D6417" s="16" t="inlineStr">
        <is>
          <t>REF-20240321-686069</t>
        </is>
      </c>
      <c r="E6417" s="17" t="n">
        <v>45372</v>
      </c>
      <c r="F6417" s="18" t="n">
        <v>77.3</v>
      </c>
      <c r="G6417" s="18" t="n">
        <v>0</v>
      </c>
      <c r="H6417" s="16" t="n">
        <v>1</v>
      </c>
    </row>
    <row r="6418">
      <c r="A6418" s="13" t="inlineStr">
        <is>
          <t>TXN20240330042016</t>
        </is>
      </c>
      <c r="B6418" s="14" t="n">
        <v>45381.58041666666</v>
      </c>
      <c r="C6418" s="15" t="n">
        <v>19.48</v>
      </c>
      <c r="D6418" s="13" t="inlineStr">
        <is>
          <t>REF-20240403-239573</t>
        </is>
      </c>
      <c r="E6418" s="14" t="n">
        <v>45385</v>
      </c>
      <c r="F6418" s="15" t="n">
        <v>19.48</v>
      </c>
      <c r="G6418" s="15" t="n">
        <v>0</v>
      </c>
      <c r="H6418" s="13" t="n">
        <v>1</v>
      </c>
    </row>
    <row r="6419">
      <c r="A6419" s="16" t="inlineStr">
        <is>
          <t>TXN20240302022371</t>
        </is>
      </c>
      <c r="B6419" s="17" t="n">
        <v>45353.60239583333</v>
      </c>
      <c r="C6419" s="18" t="n">
        <v>63.03</v>
      </c>
      <c r="D6419" s="16" t="inlineStr">
        <is>
          <t>REF-20240305-978599</t>
        </is>
      </c>
      <c r="E6419" s="17" t="n">
        <v>45356</v>
      </c>
      <c r="F6419" s="18" t="n">
        <v>63.03</v>
      </c>
      <c r="G6419" s="18" t="n">
        <v>0</v>
      </c>
      <c r="H6419" s="16" t="n">
        <v>1</v>
      </c>
    </row>
    <row r="6420">
      <c r="A6420" s="13" t="inlineStr">
        <is>
          <t>TXN20240321028292</t>
        </is>
      </c>
      <c r="B6420" s="14" t="n">
        <v>45372.60456018519</v>
      </c>
      <c r="C6420" s="15" t="n">
        <v>17.68</v>
      </c>
      <c r="D6420" s="13" t="inlineStr">
        <is>
          <t>REF-20240322-471030</t>
        </is>
      </c>
      <c r="E6420" s="14" t="n">
        <v>45373</v>
      </c>
      <c r="F6420" s="15" t="n">
        <v>17.68</v>
      </c>
      <c r="G6420" s="15" t="n">
        <v>0</v>
      </c>
      <c r="H6420" s="13" t="n">
        <v>1</v>
      </c>
    </row>
    <row r="6421">
      <c r="A6421" s="16" t="inlineStr">
        <is>
          <t>TXN20240320013156</t>
        </is>
      </c>
      <c r="B6421" s="17" t="n">
        <v>45371.77543981482</v>
      </c>
      <c r="C6421" s="18" t="n">
        <v>87.95999999999999</v>
      </c>
      <c r="D6421" s="16" t="inlineStr">
        <is>
          <t>REF-20240321-594946</t>
        </is>
      </c>
      <c r="E6421" s="17" t="n">
        <v>45372</v>
      </c>
      <c r="F6421" s="18" t="n">
        <v>87.95999999999999</v>
      </c>
      <c r="G6421" s="18" t="n">
        <v>0</v>
      </c>
      <c r="H6421" s="16" t="n">
        <v>1</v>
      </c>
    </row>
    <row r="6422">
      <c r="A6422" s="13" t="inlineStr">
        <is>
          <t>TXN20240315010157</t>
        </is>
      </c>
      <c r="B6422" s="14" t="n">
        <v>45366.28274305556</v>
      </c>
      <c r="C6422" s="15" t="n">
        <v>187.8</v>
      </c>
      <c r="D6422" s="13" t="inlineStr">
        <is>
          <t>REF-20240318-338445</t>
        </is>
      </c>
      <c r="E6422" s="14" t="n">
        <v>45369</v>
      </c>
      <c r="F6422" s="15" t="n">
        <v>187.8</v>
      </c>
      <c r="G6422" s="15" t="n">
        <v>0</v>
      </c>
      <c r="H6422" s="13" t="n">
        <v>1</v>
      </c>
    </row>
    <row r="6423">
      <c r="A6423" s="16" t="inlineStr">
        <is>
          <t>TXN20240309041393</t>
        </is>
      </c>
      <c r="B6423" s="17" t="n">
        <v>45360.85506944444</v>
      </c>
      <c r="C6423" s="18" t="n">
        <v>104.57</v>
      </c>
      <c r="D6423" s="16" t="inlineStr">
        <is>
          <t>REF-20240312-112002</t>
        </is>
      </c>
      <c r="E6423" s="17" t="n">
        <v>45363</v>
      </c>
      <c r="F6423" s="18" t="n">
        <v>104.57</v>
      </c>
      <c r="G6423" s="18" t="n">
        <v>0</v>
      </c>
      <c r="H6423" s="16" t="n">
        <v>1</v>
      </c>
    </row>
    <row r="6424">
      <c r="A6424" s="13" t="inlineStr">
        <is>
          <t>TXN20240310004087</t>
        </is>
      </c>
      <c r="B6424" s="14" t="n">
        <v>45361.46305555556</v>
      </c>
      <c r="C6424" s="15" t="n">
        <v>210.88</v>
      </c>
      <c r="D6424" s="13" t="inlineStr">
        <is>
          <t>REF-20240312-352421</t>
        </is>
      </c>
      <c r="E6424" s="14" t="n">
        <v>45363</v>
      </c>
      <c r="F6424" s="15" t="n">
        <v>210.88</v>
      </c>
      <c r="G6424" s="15" t="n">
        <v>0</v>
      </c>
      <c r="H6424" s="13" t="n">
        <v>1</v>
      </c>
    </row>
    <row r="6425">
      <c r="A6425" s="16" t="inlineStr">
        <is>
          <t>TXN20240315039736</t>
        </is>
      </c>
      <c r="B6425" s="17" t="n">
        <v>45366.35289351852</v>
      </c>
      <c r="C6425" s="18" t="n">
        <v>125.41</v>
      </c>
      <c r="D6425" s="16" t="inlineStr">
        <is>
          <t>REF-20240318-762795</t>
        </is>
      </c>
      <c r="E6425" s="17" t="n">
        <v>45369</v>
      </c>
      <c r="F6425" s="18" t="n">
        <v>125.41</v>
      </c>
      <c r="G6425" s="18" t="n">
        <v>0</v>
      </c>
      <c r="H6425" s="16" t="n">
        <v>1</v>
      </c>
    </row>
    <row r="6426">
      <c r="A6426" s="13" t="inlineStr">
        <is>
          <t>TXN20240320036184</t>
        </is>
      </c>
      <c r="B6426" s="14" t="n">
        <v>45371.82572916667</v>
      </c>
      <c r="C6426" s="15" t="n">
        <v>132.37</v>
      </c>
      <c r="D6426" s="13" t="inlineStr">
        <is>
          <t>REF-20240321-456938</t>
        </is>
      </c>
      <c r="E6426" s="14" t="n">
        <v>45372</v>
      </c>
      <c r="F6426" s="15" t="n">
        <v>132.37</v>
      </c>
      <c r="G6426" s="15" t="n">
        <v>0</v>
      </c>
      <c r="H6426" s="13" t="n">
        <v>1</v>
      </c>
    </row>
    <row r="6427">
      <c r="A6427" s="16" t="inlineStr">
        <is>
          <t>TXN20240312006859</t>
        </is>
      </c>
      <c r="B6427" s="17" t="n">
        <v>45363.50944444445</v>
      </c>
      <c r="C6427" s="18" t="n">
        <v>55.38</v>
      </c>
      <c r="D6427" s="16" t="inlineStr">
        <is>
          <t>REF-20240313-145740</t>
        </is>
      </c>
      <c r="E6427" s="17" t="n">
        <v>45364</v>
      </c>
      <c r="F6427" s="18" t="n">
        <v>55.38</v>
      </c>
      <c r="G6427" s="18" t="n">
        <v>0</v>
      </c>
      <c r="H6427" s="16" t="n">
        <v>1</v>
      </c>
    </row>
    <row r="6428">
      <c r="A6428" s="13" t="inlineStr">
        <is>
          <t>TXN20240309027355</t>
        </is>
      </c>
      <c r="B6428" s="14" t="n">
        <v>45360.2999537037</v>
      </c>
      <c r="C6428" s="15" t="n">
        <v>29.5</v>
      </c>
      <c r="D6428" s="13" t="inlineStr">
        <is>
          <t>REF-20240312-957345</t>
        </is>
      </c>
      <c r="E6428" s="14" t="n">
        <v>45363</v>
      </c>
      <c r="F6428" s="15" t="n">
        <v>29.5</v>
      </c>
      <c r="G6428" s="15" t="n">
        <v>0</v>
      </c>
      <c r="H6428" s="13" t="n">
        <v>1</v>
      </c>
    </row>
    <row r="6429">
      <c r="A6429" s="16" t="inlineStr">
        <is>
          <t>TXN20240331016347</t>
        </is>
      </c>
      <c r="B6429" s="17" t="n">
        <v>45382.82416666667</v>
      </c>
      <c r="C6429" s="18" t="n">
        <v>58.58</v>
      </c>
      <c r="D6429" s="16" t="inlineStr">
        <is>
          <t>REF-20240403-658187</t>
        </is>
      </c>
      <c r="E6429" s="17" t="n">
        <v>45385</v>
      </c>
      <c r="F6429" s="18" t="n">
        <v>58.58</v>
      </c>
      <c r="G6429" s="18" t="n">
        <v>0</v>
      </c>
      <c r="H6429" s="16" t="n">
        <v>1</v>
      </c>
    </row>
    <row r="6430">
      <c r="A6430" s="13" t="inlineStr">
        <is>
          <t>TXN20240318041306</t>
        </is>
      </c>
      <c r="B6430" s="14" t="n">
        <v>45369.60546296297</v>
      </c>
      <c r="C6430" s="15" t="n">
        <v>172.44</v>
      </c>
      <c r="D6430" s="13" t="inlineStr">
        <is>
          <t>REF-20240319-102797</t>
        </is>
      </c>
      <c r="E6430" s="14" t="n">
        <v>45370</v>
      </c>
      <c r="F6430" s="15" t="n">
        <v>172.44</v>
      </c>
      <c r="G6430" s="15" t="n">
        <v>0</v>
      </c>
      <c r="H6430" s="13" t="n">
        <v>1</v>
      </c>
    </row>
    <row r="6431">
      <c r="A6431" s="16" t="inlineStr">
        <is>
          <t>TXN20240305003924</t>
        </is>
      </c>
      <c r="B6431" s="17" t="n">
        <v>45356.27171296296</v>
      </c>
      <c r="C6431" s="18" t="n">
        <v>20.85</v>
      </c>
      <c r="D6431" s="16" t="inlineStr">
        <is>
          <t>REF-20240306-293949</t>
        </is>
      </c>
      <c r="E6431" s="17" t="n">
        <v>45357</v>
      </c>
      <c r="F6431" s="18" t="n">
        <v>20.85</v>
      </c>
      <c r="G6431" s="18" t="n">
        <v>0</v>
      </c>
      <c r="H6431" s="16" t="n">
        <v>1</v>
      </c>
    </row>
    <row r="6432">
      <c r="A6432" s="13" t="inlineStr">
        <is>
          <t>TXN20240306009238</t>
        </is>
      </c>
      <c r="B6432" s="14" t="n">
        <v>45357.25711805555</v>
      </c>
      <c r="C6432" s="15" t="n">
        <v>12.21</v>
      </c>
      <c r="D6432" s="13" t="inlineStr">
        <is>
          <t>REF-20240307-830658</t>
        </is>
      </c>
      <c r="E6432" s="14" t="n">
        <v>45358</v>
      </c>
      <c r="F6432" s="15" t="n">
        <v>12.21</v>
      </c>
      <c r="G6432" s="15" t="n">
        <v>0</v>
      </c>
      <c r="H6432" s="13" t="n">
        <v>1</v>
      </c>
    </row>
    <row r="6433">
      <c r="A6433" s="16" t="inlineStr">
        <is>
          <t>TXN20240331002433</t>
        </is>
      </c>
      <c r="B6433" s="17" t="n">
        <v>45382.73509259259</v>
      </c>
      <c r="C6433" s="18" t="n">
        <v>73.84999999999999</v>
      </c>
      <c r="D6433" s="16" t="inlineStr">
        <is>
          <t>REF-20240403-272939</t>
        </is>
      </c>
      <c r="E6433" s="17" t="n">
        <v>45385</v>
      </c>
      <c r="F6433" s="18" t="n">
        <v>73.84999999999999</v>
      </c>
      <c r="G6433" s="18" t="n">
        <v>0</v>
      </c>
      <c r="H6433" s="16" t="n">
        <v>1</v>
      </c>
    </row>
    <row r="6434">
      <c r="A6434" s="13" t="inlineStr">
        <is>
          <t>TXN20240307038147</t>
        </is>
      </c>
      <c r="B6434" s="14" t="n">
        <v>45358.4921875</v>
      </c>
      <c r="C6434" s="15" t="n">
        <v>66.98999999999999</v>
      </c>
      <c r="D6434" s="13" t="inlineStr">
        <is>
          <t>REF-20240308-660329</t>
        </is>
      </c>
      <c r="E6434" s="14" t="n">
        <v>45359</v>
      </c>
      <c r="F6434" s="15" t="n">
        <v>66.98999999999999</v>
      </c>
      <c r="G6434" s="15" t="n">
        <v>0</v>
      </c>
      <c r="H6434" s="13" t="n">
        <v>1</v>
      </c>
    </row>
    <row r="6435">
      <c r="A6435" s="16" t="inlineStr">
        <is>
          <t>TXN20240313009961</t>
        </is>
      </c>
      <c r="B6435" s="17" t="n">
        <v>45364.27880787037</v>
      </c>
      <c r="C6435" s="18" t="n">
        <v>566.14</v>
      </c>
      <c r="D6435" s="16" t="inlineStr">
        <is>
          <t>REF-20240314-597624</t>
        </is>
      </c>
      <c r="E6435" s="17" t="n">
        <v>45365</v>
      </c>
      <c r="F6435" s="18" t="n">
        <v>566.14</v>
      </c>
      <c r="G6435" s="18" t="n">
        <v>0</v>
      </c>
      <c r="H6435" s="16" t="n">
        <v>1</v>
      </c>
    </row>
    <row r="6436">
      <c r="A6436" s="13" t="inlineStr">
        <is>
          <t>TXN20240322047787</t>
        </is>
      </c>
      <c r="B6436" s="14" t="n">
        <v>45373.52101851852</v>
      </c>
      <c r="C6436" s="15" t="n">
        <v>108.48</v>
      </c>
      <c r="D6436" s="13" t="inlineStr">
        <is>
          <t>REF-20240325-143174</t>
        </is>
      </c>
      <c r="E6436" s="14" t="n">
        <v>45376</v>
      </c>
      <c r="F6436" s="15" t="n">
        <v>108.48</v>
      </c>
      <c r="G6436" s="15" t="n">
        <v>0</v>
      </c>
      <c r="H6436" s="13" t="n">
        <v>1</v>
      </c>
    </row>
    <row r="6437">
      <c r="A6437" s="16" t="inlineStr">
        <is>
          <t>TXN20240304044843</t>
        </is>
      </c>
      <c r="B6437" s="17" t="n">
        <v>45355.55572916667</v>
      </c>
      <c r="C6437" s="18" t="n">
        <v>42.73</v>
      </c>
      <c r="D6437" s="16" t="inlineStr">
        <is>
          <t>REF-20240305-496783</t>
        </is>
      </c>
      <c r="E6437" s="17" t="n">
        <v>45356</v>
      </c>
      <c r="F6437" s="18" t="n">
        <v>42.73</v>
      </c>
      <c r="G6437" s="18" t="n">
        <v>0</v>
      </c>
      <c r="H6437" s="16" t="n">
        <v>1</v>
      </c>
    </row>
    <row r="6438">
      <c r="A6438" s="13" t="inlineStr">
        <is>
          <t>TXN20240310026371</t>
        </is>
      </c>
      <c r="B6438" s="14" t="n">
        <v>45361.49091435185</v>
      </c>
      <c r="C6438" s="15" t="n">
        <v>261.97</v>
      </c>
      <c r="D6438" s="13" t="inlineStr">
        <is>
          <t>REF-20240312-281123</t>
        </is>
      </c>
      <c r="E6438" s="14" t="n">
        <v>45363</v>
      </c>
      <c r="F6438" s="15" t="n">
        <v>261.97</v>
      </c>
      <c r="G6438" s="15" t="n">
        <v>0</v>
      </c>
      <c r="H6438" s="13" t="n">
        <v>1</v>
      </c>
    </row>
    <row r="6439">
      <c r="A6439" s="16" t="inlineStr">
        <is>
          <t>TXN20240308036288</t>
        </is>
      </c>
      <c r="B6439" s="17" t="n">
        <v>45359.27795138889</v>
      </c>
      <c r="C6439" s="18" t="n">
        <v>20.97</v>
      </c>
      <c r="D6439" s="16" t="inlineStr">
        <is>
          <t>REF-20240311-384822</t>
        </is>
      </c>
      <c r="E6439" s="17" t="n">
        <v>45362</v>
      </c>
      <c r="F6439" s="18" t="n">
        <v>20.97</v>
      </c>
      <c r="G6439" s="18" t="n">
        <v>0</v>
      </c>
      <c r="H6439" s="16" t="n">
        <v>1</v>
      </c>
    </row>
    <row r="6440">
      <c r="A6440" s="13" t="inlineStr">
        <is>
          <t>TXN20240322019826</t>
        </is>
      </c>
      <c r="B6440" s="14" t="n">
        <v>45373.26104166666</v>
      </c>
      <c r="C6440" s="15" t="n">
        <v>57.84</v>
      </c>
      <c r="D6440" s="13" t="inlineStr">
        <is>
          <t>REF-20240325-514618</t>
        </is>
      </c>
      <c r="E6440" s="14" t="n">
        <v>45376</v>
      </c>
      <c r="F6440" s="15" t="n">
        <v>57.84</v>
      </c>
      <c r="G6440" s="15" t="n">
        <v>0</v>
      </c>
      <c r="H6440" s="13" t="n">
        <v>1</v>
      </c>
    </row>
    <row r="6441">
      <c r="A6441" s="16" t="inlineStr">
        <is>
          <t>TXN20240320010458</t>
        </is>
      </c>
      <c r="B6441" s="17" t="n">
        <v>45371.57752314815</v>
      </c>
      <c r="C6441" s="18" t="n">
        <v>73.06999999999999</v>
      </c>
      <c r="D6441" s="16" t="inlineStr">
        <is>
          <t>REF-20240321-955856</t>
        </is>
      </c>
      <c r="E6441" s="17" t="n">
        <v>45372</v>
      </c>
      <c r="F6441" s="18" t="n">
        <v>73.06999999999999</v>
      </c>
      <c r="G6441" s="18" t="n">
        <v>0</v>
      </c>
      <c r="H6441" s="16" t="n">
        <v>1</v>
      </c>
    </row>
    <row r="6442">
      <c r="A6442" s="13" t="inlineStr">
        <is>
          <t>TXN20240311047221</t>
        </is>
      </c>
      <c r="B6442" s="14" t="n">
        <v>45362.56104166667</v>
      </c>
      <c r="C6442" s="15" t="n">
        <v>65.79000000000001</v>
      </c>
      <c r="D6442" s="13" t="inlineStr">
        <is>
          <t>REF-20240312-642505</t>
        </is>
      </c>
      <c r="E6442" s="14" t="n">
        <v>45363</v>
      </c>
      <c r="F6442" s="15" t="n">
        <v>65.79000000000001</v>
      </c>
      <c r="G6442" s="15" t="n">
        <v>0</v>
      </c>
      <c r="H6442" s="13" t="n">
        <v>1</v>
      </c>
    </row>
    <row r="6443">
      <c r="A6443" s="16" t="inlineStr">
        <is>
          <t>TXN20240325004272</t>
        </is>
      </c>
      <c r="B6443" s="17" t="n">
        <v>45376.88875</v>
      </c>
      <c r="C6443" s="18" t="n">
        <v>19.84</v>
      </c>
      <c r="D6443" s="16" t="inlineStr">
        <is>
          <t>REF-20240326-862718</t>
        </is>
      </c>
      <c r="E6443" s="17" t="n">
        <v>45377</v>
      </c>
      <c r="F6443" s="18" t="n">
        <v>19.84</v>
      </c>
      <c r="G6443" s="18" t="n">
        <v>0</v>
      </c>
      <c r="H6443" s="16" t="n">
        <v>1</v>
      </c>
    </row>
    <row r="6444">
      <c r="A6444" s="13" t="inlineStr">
        <is>
          <t>TXN20240320028986</t>
        </is>
      </c>
      <c r="B6444" s="14" t="n">
        <v>45371.83143518519</v>
      </c>
      <c r="C6444" s="15" t="n">
        <v>69.01000000000001</v>
      </c>
      <c r="D6444" s="13" t="inlineStr">
        <is>
          <t>REF-20240321-951080</t>
        </is>
      </c>
      <c r="E6444" s="14" t="n">
        <v>45372</v>
      </c>
      <c r="F6444" s="15" t="n">
        <v>69.01000000000001</v>
      </c>
      <c r="G6444" s="15" t="n">
        <v>0</v>
      </c>
      <c r="H6444" s="13" t="n">
        <v>1</v>
      </c>
    </row>
    <row r="6445">
      <c r="A6445" s="16" t="inlineStr">
        <is>
          <t>TXN20240321010617</t>
        </is>
      </c>
      <c r="B6445" s="17" t="n">
        <v>45372.76717592592</v>
      </c>
      <c r="C6445" s="18" t="n">
        <v>83.28</v>
      </c>
      <c r="D6445" s="16" t="inlineStr">
        <is>
          <t>REF-20240322-533900</t>
        </is>
      </c>
      <c r="E6445" s="17" t="n">
        <v>45373</v>
      </c>
      <c r="F6445" s="18" t="n">
        <v>83.28</v>
      </c>
      <c r="G6445" s="18" t="n">
        <v>0</v>
      </c>
      <c r="H6445" s="16" t="n">
        <v>1</v>
      </c>
    </row>
    <row r="6446">
      <c r="A6446" s="13" t="inlineStr">
        <is>
          <t>TXN20240326026473</t>
        </is>
      </c>
      <c r="B6446" s="14" t="n">
        <v>45377.71966435185</v>
      </c>
      <c r="C6446" s="15" t="n">
        <v>30.2</v>
      </c>
      <c r="D6446" s="13" t="inlineStr">
        <is>
          <t>REF-20240327-225271</t>
        </is>
      </c>
      <c r="E6446" s="14" t="n">
        <v>45378</v>
      </c>
      <c r="F6446" s="15" t="n">
        <v>30.2</v>
      </c>
      <c r="G6446" s="15" t="n">
        <v>0</v>
      </c>
      <c r="H6446" s="13" t="n">
        <v>1</v>
      </c>
    </row>
    <row r="6447">
      <c r="A6447" s="16" t="inlineStr">
        <is>
          <t>TXN20240314026654</t>
        </is>
      </c>
      <c r="B6447" s="17" t="n">
        <v>45365.30938657407</v>
      </c>
      <c r="C6447" s="18" t="n">
        <v>187.79</v>
      </c>
      <c r="D6447" s="16" t="inlineStr">
        <is>
          <t>REF-20240315-811764</t>
        </is>
      </c>
      <c r="E6447" s="17" t="n">
        <v>45366</v>
      </c>
      <c r="F6447" s="18" t="n">
        <v>187.79</v>
      </c>
      <c r="G6447" s="18" t="n">
        <v>0</v>
      </c>
      <c r="H6447" s="16" t="n">
        <v>1</v>
      </c>
    </row>
    <row r="6448">
      <c r="A6448" s="13" t="inlineStr">
        <is>
          <t>TXN20240330012919</t>
        </is>
      </c>
      <c r="B6448" s="14" t="n">
        <v>45381.75060185185</v>
      </c>
      <c r="C6448" s="15" t="n">
        <v>231.92</v>
      </c>
      <c r="D6448" s="13" t="inlineStr">
        <is>
          <t>REF-20240403-837316</t>
        </is>
      </c>
      <c r="E6448" s="14" t="n">
        <v>45385</v>
      </c>
      <c r="F6448" s="15" t="n">
        <v>231.92</v>
      </c>
      <c r="G6448" s="15" t="n">
        <v>0</v>
      </c>
      <c r="H6448" s="13" t="n">
        <v>1</v>
      </c>
    </row>
    <row r="6449">
      <c r="A6449" s="16" t="inlineStr">
        <is>
          <t>TXN20240301006805</t>
        </is>
      </c>
      <c r="B6449" s="17" t="n">
        <v>45352.34247685185</v>
      </c>
      <c r="C6449" s="18" t="n">
        <v>57.34</v>
      </c>
      <c r="D6449" s="16" t="inlineStr">
        <is>
          <t>REF-20240304-821840</t>
        </is>
      </c>
      <c r="E6449" s="17" t="n">
        <v>45355</v>
      </c>
      <c r="F6449" s="18" t="n">
        <v>57.34</v>
      </c>
      <c r="G6449" s="18" t="n">
        <v>0</v>
      </c>
      <c r="H6449" s="16" t="n">
        <v>1</v>
      </c>
    </row>
    <row r="6450">
      <c r="A6450" s="13" t="inlineStr">
        <is>
          <t>TXN20240317047120</t>
        </is>
      </c>
      <c r="B6450" s="14" t="n">
        <v>45368.50733796296</v>
      </c>
      <c r="C6450" s="15" t="n">
        <v>46.89</v>
      </c>
      <c r="D6450" s="13" t="inlineStr">
        <is>
          <t>REF-20240319-114612</t>
        </is>
      </c>
      <c r="E6450" s="14" t="n">
        <v>45370</v>
      </c>
      <c r="F6450" s="15" t="n">
        <v>46.89</v>
      </c>
      <c r="G6450" s="15" t="n">
        <v>0</v>
      </c>
      <c r="H6450" s="13" t="n">
        <v>1</v>
      </c>
    </row>
    <row r="6451">
      <c r="A6451" s="16" t="inlineStr">
        <is>
          <t>TXN20240324003081</t>
        </is>
      </c>
      <c r="B6451" s="17" t="n">
        <v>45375.36160879629</v>
      </c>
      <c r="C6451" s="18" t="n">
        <v>86.44</v>
      </c>
      <c r="D6451" s="16" t="inlineStr">
        <is>
          <t>REF-20240326-848699</t>
        </is>
      </c>
      <c r="E6451" s="17" t="n">
        <v>45377</v>
      </c>
      <c r="F6451" s="18" t="n">
        <v>86.44</v>
      </c>
      <c r="G6451" s="18" t="n">
        <v>0</v>
      </c>
      <c r="H6451" s="16" t="n">
        <v>1</v>
      </c>
    </row>
    <row r="6452">
      <c r="A6452" s="13" t="inlineStr">
        <is>
          <t>TXN20240318012517</t>
        </is>
      </c>
      <c r="B6452" s="14" t="n">
        <v>45369.61780092592</v>
      </c>
      <c r="C6452" s="15" t="n">
        <v>56.74</v>
      </c>
      <c r="D6452" s="13" t="inlineStr">
        <is>
          <t>REF-20240319-281801</t>
        </is>
      </c>
      <c r="E6452" s="14" t="n">
        <v>45370</v>
      </c>
      <c r="F6452" s="15" t="n">
        <v>56.74</v>
      </c>
      <c r="G6452" s="15" t="n">
        <v>0</v>
      </c>
      <c r="H6452" s="13" t="n">
        <v>1</v>
      </c>
    </row>
    <row r="6453">
      <c r="A6453" s="16" t="inlineStr">
        <is>
          <t>TXN20240301038343</t>
        </is>
      </c>
      <c r="B6453" s="17" t="n">
        <v>45352.72900462963</v>
      </c>
      <c r="C6453" s="18" t="n">
        <v>36.82</v>
      </c>
      <c r="D6453" s="16" t="inlineStr">
        <is>
          <t>REF-20240304-530068</t>
        </is>
      </c>
      <c r="E6453" s="17" t="n">
        <v>45355</v>
      </c>
      <c r="F6453" s="18" t="n">
        <v>36.82</v>
      </c>
      <c r="G6453" s="18" t="n">
        <v>0</v>
      </c>
      <c r="H6453" s="16" t="n">
        <v>1</v>
      </c>
    </row>
    <row r="6454">
      <c r="A6454" s="13" t="inlineStr">
        <is>
          <t>TXN20240318046638</t>
        </is>
      </c>
      <c r="B6454" s="14" t="n">
        <v>45369.33625</v>
      </c>
      <c r="C6454" s="15" t="n">
        <v>185.14</v>
      </c>
      <c r="D6454" s="13" t="inlineStr">
        <is>
          <t>REF-20240319-180252</t>
        </is>
      </c>
      <c r="E6454" s="14" t="n">
        <v>45370</v>
      </c>
      <c r="F6454" s="15" t="n">
        <v>185.14</v>
      </c>
      <c r="G6454" s="15" t="n">
        <v>0</v>
      </c>
      <c r="H6454" s="13" t="n">
        <v>1</v>
      </c>
    </row>
    <row r="6455">
      <c r="A6455" s="16" t="inlineStr">
        <is>
          <t>TXN20240317013251</t>
        </is>
      </c>
      <c r="B6455" s="17" t="n">
        <v>45368.74103009259</v>
      </c>
      <c r="C6455" s="18" t="n">
        <v>88.89</v>
      </c>
      <c r="D6455" s="16" t="inlineStr">
        <is>
          <t>REF-20240319-454075</t>
        </is>
      </c>
      <c r="E6455" s="17" t="n">
        <v>45370</v>
      </c>
      <c r="F6455" s="18" t="n">
        <v>88.89</v>
      </c>
      <c r="G6455" s="18" t="n">
        <v>0</v>
      </c>
      <c r="H6455" s="16" t="n">
        <v>1</v>
      </c>
    </row>
    <row r="6456">
      <c r="A6456" s="13" t="inlineStr">
        <is>
          <t>TXN20240326049860</t>
        </is>
      </c>
      <c r="B6456" s="14" t="n">
        <v>45377.62703703704</v>
      </c>
      <c r="C6456" s="15" t="n">
        <v>68.40000000000001</v>
      </c>
      <c r="D6456" s="13" t="inlineStr">
        <is>
          <t>REF-20240327-923969</t>
        </is>
      </c>
      <c r="E6456" s="14" t="n">
        <v>45378</v>
      </c>
      <c r="F6456" s="15" t="n">
        <v>68.40000000000001</v>
      </c>
      <c r="G6456" s="15" t="n">
        <v>0</v>
      </c>
      <c r="H6456" s="13" t="n">
        <v>1</v>
      </c>
    </row>
    <row r="6457">
      <c r="A6457" s="16" t="inlineStr">
        <is>
          <t>TXN20240304028224</t>
        </is>
      </c>
      <c r="B6457" s="17" t="n">
        <v>45355.38836805556</v>
      </c>
      <c r="C6457" s="18" t="n">
        <v>60.1</v>
      </c>
      <c r="D6457" s="16" t="inlineStr">
        <is>
          <t>REF-20240305-745502</t>
        </is>
      </c>
      <c r="E6457" s="17" t="n">
        <v>45356</v>
      </c>
      <c r="F6457" s="18" t="n">
        <v>60.1</v>
      </c>
      <c r="G6457" s="18" t="n">
        <v>0</v>
      </c>
      <c r="H6457" s="16" t="n">
        <v>1</v>
      </c>
    </row>
    <row r="6458">
      <c r="A6458" s="13" t="inlineStr">
        <is>
          <t>TXN20240302016797</t>
        </is>
      </c>
      <c r="B6458" s="14" t="n">
        <v>45353.84307870371</v>
      </c>
      <c r="C6458" s="15" t="n">
        <v>47.99</v>
      </c>
      <c r="D6458" s="13" t="inlineStr">
        <is>
          <t>REF-20240305-822113</t>
        </is>
      </c>
      <c r="E6458" s="14" t="n">
        <v>45356</v>
      </c>
      <c r="F6458" s="15" t="n">
        <v>47.99</v>
      </c>
      <c r="G6458" s="15" t="n">
        <v>0</v>
      </c>
      <c r="H6458" s="13" t="n">
        <v>1</v>
      </c>
    </row>
    <row r="6459">
      <c r="A6459" s="16" t="inlineStr">
        <is>
          <t>TXN20240301034902</t>
        </is>
      </c>
      <c r="B6459" s="17" t="n">
        <v>45352.44785879629</v>
      </c>
      <c r="C6459" s="18" t="n">
        <v>20.7</v>
      </c>
      <c r="D6459" s="16" t="inlineStr">
        <is>
          <t>REF-20240304-949168</t>
        </is>
      </c>
      <c r="E6459" s="17" t="n">
        <v>45355</v>
      </c>
      <c r="F6459" s="18" t="n">
        <v>20.7</v>
      </c>
      <c r="G6459" s="18" t="n">
        <v>0</v>
      </c>
      <c r="H6459" s="16" t="n">
        <v>1</v>
      </c>
    </row>
    <row r="6460">
      <c r="A6460" s="13" t="inlineStr">
        <is>
          <t>TXN20240302012039</t>
        </is>
      </c>
      <c r="B6460" s="14" t="n">
        <v>45353.62820601852</v>
      </c>
      <c r="C6460" s="15" t="n">
        <v>246.43</v>
      </c>
      <c r="D6460" s="13" t="inlineStr">
        <is>
          <t>REF-20240305-994744</t>
        </is>
      </c>
      <c r="E6460" s="14" t="n">
        <v>45356</v>
      </c>
      <c r="F6460" s="15" t="n">
        <v>246.43</v>
      </c>
      <c r="G6460" s="15" t="n">
        <v>0</v>
      </c>
      <c r="H6460" s="13" t="n">
        <v>1</v>
      </c>
    </row>
    <row r="6461">
      <c r="A6461" s="16" t="inlineStr">
        <is>
          <t>TXN20240325018901</t>
        </is>
      </c>
      <c r="B6461" s="17" t="n">
        <v>45376.84134259259</v>
      </c>
      <c r="C6461" s="18" t="n">
        <v>19.75</v>
      </c>
      <c r="D6461" s="16" t="inlineStr">
        <is>
          <t>REF-20240326-393934</t>
        </is>
      </c>
      <c r="E6461" s="17" t="n">
        <v>45377</v>
      </c>
      <c r="F6461" s="18" t="n">
        <v>19.75</v>
      </c>
      <c r="G6461" s="18" t="n">
        <v>0</v>
      </c>
      <c r="H6461" s="16" t="n">
        <v>1</v>
      </c>
    </row>
    <row r="6462">
      <c r="A6462" s="13" t="inlineStr">
        <is>
          <t>TXN20240318027661</t>
        </is>
      </c>
      <c r="B6462" s="14" t="n">
        <v>45369.71809027778</v>
      </c>
      <c r="C6462" s="15" t="n">
        <v>120.76</v>
      </c>
      <c r="D6462" s="13" t="inlineStr">
        <is>
          <t>REF-20240319-325997</t>
        </is>
      </c>
      <c r="E6462" s="14" t="n">
        <v>45370</v>
      </c>
      <c r="F6462" s="15" t="n">
        <v>120.76</v>
      </c>
      <c r="G6462" s="15" t="n">
        <v>0</v>
      </c>
      <c r="H6462" s="13" t="n">
        <v>1</v>
      </c>
    </row>
    <row r="6463">
      <c r="A6463" s="16" t="inlineStr">
        <is>
          <t>TXN20240323005411</t>
        </is>
      </c>
      <c r="B6463" s="17" t="n">
        <v>45374.77599537037</v>
      </c>
      <c r="C6463" s="18" t="n">
        <v>204.44</v>
      </c>
      <c r="D6463" s="16" t="inlineStr">
        <is>
          <t>REF-20240326-928166</t>
        </is>
      </c>
      <c r="E6463" s="17" t="n">
        <v>45377</v>
      </c>
      <c r="F6463" s="18" t="n">
        <v>204.44</v>
      </c>
      <c r="G6463" s="18" t="n">
        <v>0</v>
      </c>
      <c r="H6463" s="16" t="n">
        <v>1</v>
      </c>
    </row>
    <row r="6464">
      <c r="A6464" s="13" t="inlineStr">
        <is>
          <t>TXN20240303042360</t>
        </is>
      </c>
      <c r="B6464" s="14" t="n">
        <v>45354.47864583333</v>
      </c>
      <c r="C6464" s="15" t="n">
        <v>40.51</v>
      </c>
      <c r="D6464" s="13" t="inlineStr">
        <is>
          <t>REF-20240305-841104</t>
        </is>
      </c>
      <c r="E6464" s="14" t="n">
        <v>45356</v>
      </c>
      <c r="F6464" s="15" t="n">
        <v>40.51</v>
      </c>
      <c r="G6464" s="15" t="n">
        <v>0</v>
      </c>
      <c r="H6464" s="13" t="n">
        <v>1</v>
      </c>
    </row>
    <row r="6465">
      <c r="A6465" s="16" t="inlineStr">
        <is>
          <t>TXN20240307006540</t>
        </is>
      </c>
      <c r="B6465" s="17" t="n">
        <v>45358.60696759259</v>
      </c>
      <c r="C6465" s="18" t="n">
        <v>21.79</v>
      </c>
      <c r="D6465" s="16" t="inlineStr">
        <is>
          <t>REF-20240308-262039</t>
        </is>
      </c>
      <c r="E6465" s="17" t="n">
        <v>45359</v>
      </c>
      <c r="F6465" s="18" t="n">
        <v>21.79</v>
      </c>
      <c r="G6465" s="18" t="n">
        <v>0</v>
      </c>
      <c r="H6465" s="16" t="n">
        <v>1</v>
      </c>
    </row>
    <row r="6466">
      <c r="A6466" s="13" t="inlineStr">
        <is>
          <t>TXN20240316028646</t>
        </is>
      </c>
      <c r="B6466" s="14" t="n">
        <v>45367.26530092592</v>
      </c>
      <c r="C6466" s="15" t="n">
        <v>70.77</v>
      </c>
      <c r="D6466" s="13" t="inlineStr">
        <is>
          <t>REF-20240319-682835</t>
        </is>
      </c>
      <c r="E6466" s="14" t="n">
        <v>45370</v>
      </c>
      <c r="F6466" s="15" t="n">
        <v>70.77</v>
      </c>
      <c r="G6466" s="15" t="n">
        <v>0</v>
      </c>
      <c r="H6466" s="13" t="n">
        <v>1</v>
      </c>
    </row>
    <row r="6467">
      <c r="A6467" s="16" t="inlineStr">
        <is>
          <t>TXN20240316028354</t>
        </is>
      </c>
      <c r="B6467" s="17" t="n">
        <v>45367.26555555555</v>
      </c>
      <c r="C6467" s="18" t="n">
        <v>244.08</v>
      </c>
      <c r="D6467" s="16" t="inlineStr">
        <is>
          <t>REF-20240319-547069</t>
        </is>
      </c>
      <c r="E6467" s="17" t="n">
        <v>45370</v>
      </c>
      <c r="F6467" s="18" t="n">
        <v>244.08</v>
      </c>
      <c r="G6467" s="18" t="n">
        <v>0</v>
      </c>
      <c r="H6467" s="16" t="n">
        <v>1</v>
      </c>
    </row>
    <row r="6468">
      <c r="A6468" s="13" t="inlineStr">
        <is>
          <t>TXN20240303000382</t>
        </is>
      </c>
      <c r="B6468" s="14" t="n">
        <v>45354.40940972222</v>
      </c>
      <c r="C6468" s="15" t="n">
        <v>36.59</v>
      </c>
      <c r="D6468" s="13" t="inlineStr">
        <is>
          <t>REF-20240305-512583</t>
        </is>
      </c>
      <c r="E6468" s="14" t="n">
        <v>45356</v>
      </c>
      <c r="F6468" s="15" t="n">
        <v>36.59</v>
      </c>
      <c r="G6468" s="15" t="n">
        <v>0</v>
      </c>
      <c r="H6468" s="13" t="n">
        <v>1</v>
      </c>
    </row>
    <row r="6469">
      <c r="A6469" s="16" t="inlineStr">
        <is>
          <t>TXN20240328017024</t>
        </is>
      </c>
      <c r="B6469" s="17" t="n">
        <v>45379.42351851852</v>
      </c>
      <c r="C6469" s="18" t="n">
        <v>45.16</v>
      </c>
      <c r="D6469" s="16" t="inlineStr">
        <is>
          <t>REF-20240402-265971</t>
        </is>
      </c>
      <c r="E6469" s="17" t="n">
        <v>45384</v>
      </c>
      <c r="F6469" s="18" t="n">
        <v>45.16</v>
      </c>
      <c r="G6469" s="18" t="n">
        <v>0</v>
      </c>
      <c r="H6469" s="16" t="n">
        <v>1</v>
      </c>
    </row>
    <row r="6470">
      <c r="A6470" s="13" t="inlineStr">
        <is>
          <t>TXN20240319018165</t>
        </is>
      </c>
      <c r="B6470" s="14" t="n">
        <v>45370.37623842592</v>
      </c>
      <c r="C6470" s="15" t="n">
        <v>237.13</v>
      </c>
      <c r="D6470" s="13" t="inlineStr">
        <is>
          <t>REF-20240320-921020</t>
        </is>
      </c>
      <c r="E6470" s="14" t="n">
        <v>45371</v>
      </c>
      <c r="F6470" s="15" t="n">
        <v>237.13</v>
      </c>
      <c r="G6470" s="15" t="n">
        <v>0</v>
      </c>
      <c r="H6470" s="13" t="n">
        <v>1</v>
      </c>
    </row>
    <row r="6471">
      <c r="A6471" s="16" t="inlineStr">
        <is>
          <t>TXN20240325011029</t>
        </is>
      </c>
      <c r="B6471" s="17" t="n">
        <v>45376.80346064815</v>
      </c>
      <c r="C6471" s="18" t="n">
        <v>18.37</v>
      </c>
      <c r="D6471" s="16" t="inlineStr">
        <is>
          <t>REF-20240326-665127</t>
        </is>
      </c>
      <c r="E6471" s="17" t="n">
        <v>45377</v>
      </c>
      <c r="F6471" s="18" t="n">
        <v>18.37</v>
      </c>
      <c r="G6471" s="18" t="n">
        <v>0</v>
      </c>
      <c r="H6471" s="16" t="n">
        <v>1</v>
      </c>
    </row>
    <row r="6472">
      <c r="A6472" s="13" t="inlineStr">
        <is>
          <t>TXN20240325041903</t>
        </is>
      </c>
      <c r="B6472" s="14" t="n">
        <v>45376.49626157407</v>
      </c>
      <c r="C6472" s="15" t="n">
        <v>21.46</v>
      </c>
      <c r="D6472" s="13" t="inlineStr">
        <is>
          <t>REF-20240326-475089</t>
        </is>
      </c>
      <c r="E6472" s="14" t="n">
        <v>45377</v>
      </c>
      <c r="F6472" s="15" t="n">
        <v>21.46</v>
      </c>
      <c r="G6472" s="15" t="n">
        <v>0</v>
      </c>
      <c r="H6472" s="13" t="n">
        <v>1</v>
      </c>
    </row>
    <row r="6473">
      <c r="A6473" s="16" t="inlineStr">
        <is>
          <t>TXN20240307033289</t>
        </is>
      </c>
      <c r="B6473" s="17" t="n">
        <v>45358.49057870371</v>
      </c>
      <c r="C6473" s="18" t="n">
        <v>317.97</v>
      </c>
      <c r="D6473" s="16" t="inlineStr">
        <is>
          <t>REF-20240308-891418</t>
        </is>
      </c>
      <c r="E6473" s="17" t="n">
        <v>45359</v>
      </c>
      <c r="F6473" s="18" t="n">
        <v>317.97</v>
      </c>
      <c r="G6473" s="18" t="n">
        <v>0</v>
      </c>
      <c r="H6473" s="16" t="n">
        <v>1</v>
      </c>
    </row>
    <row r="6474">
      <c r="A6474" s="13" t="inlineStr">
        <is>
          <t>TXN20240310046423</t>
        </is>
      </c>
      <c r="B6474" s="14" t="n">
        <v>45361.57414351852</v>
      </c>
      <c r="C6474" s="15" t="n">
        <v>70.36</v>
      </c>
      <c r="D6474" s="13" t="inlineStr">
        <is>
          <t>REF-20240312-344229</t>
        </is>
      </c>
      <c r="E6474" s="14" t="n">
        <v>45363</v>
      </c>
      <c r="F6474" s="15" t="n">
        <v>70.36</v>
      </c>
      <c r="G6474" s="15" t="n">
        <v>0</v>
      </c>
      <c r="H6474" s="13" t="n">
        <v>1</v>
      </c>
    </row>
    <row r="6475">
      <c r="A6475" s="16" t="inlineStr">
        <is>
          <t>TXN20240304001902</t>
        </is>
      </c>
      <c r="B6475" s="17" t="n">
        <v>45355.30648148148</v>
      </c>
      <c r="C6475" s="18" t="n">
        <v>51.83</v>
      </c>
      <c r="D6475" s="16" t="inlineStr">
        <is>
          <t>REF-20240305-618871</t>
        </is>
      </c>
      <c r="E6475" s="17" t="n">
        <v>45356</v>
      </c>
      <c r="F6475" s="18" t="n">
        <v>51.83</v>
      </c>
      <c r="G6475" s="18" t="n">
        <v>0</v>
      </c>
      <c r="H6475" s="16" t="n">
        <v>1</v>
      </c>
    </row>
    <row r="6476">
      <c r="A6476" s="13" t="inlineStr">
        <is>
          <t>TXN20240305021658</t>
        </is>
      </c>
      <c r="B6476" s="14" t="n">
        <v>45356.29493055555</v>
      </c>
      <c r="C6476" s="15" t="n">
        <v>287.61</v>
      </c>
      <c r="D6476" s="13" t="inlineStr">
        <is>
          <t>REF-20240306-402319</t>
        </is>
      </c>
      <c r="E6476" s="14" t="n">
        <v>45357</v>
      </c>
      <c r="F6476" s="15" t="n">
        <v>287.61</v>
      </c>
      <c r="G6476" s="15" t="n">
        <v>0</v>
      </c>
      <c r="H6476" s="13" t="n">
        <v>1</v>
      </c>
    </row>
    <row r="6477">
      <c r="A6477" s="16" t="inlineStr">
        <is>
          <t>TXN20240327044313</t>
        </is>
      </c>
      <c r="B6477" s="17" t="n">
        <v>45378.59984953704</v>
      </c>
      <c r="C6477" s="18" t="n">
        <v>333.79</v>
      </c>
      <c r="D6477" s="16" t="inlineStr">
        <is>
          <t>REF-20240328-760502</t>
        </is>
      </c>
      <c r="E6477" s="17" t="n">
        <v>45379</v>
      </c>
      <c r="F6477" s="18" t="n">
        <v>333.79</v>
      </c>
      <c r="G6477" s="18" t="n">
        <v>0</v>
      </c>
      <c r="H6477" s="16" t="n">
        <v>1</v>
      </c>
    </row>
    <row r="6478">
      <c r="A6478" s="13" t="inlineStr">
        <is>
          <t>TXN20240305007095</t>
        </is>
      </c>
      <c r="B6478" s="14" t="n">
        <v>45356.4750462963</v>
      </c>
      <c r="C6478" s="15" t="n">
        <v>72.86</v>
      </c>
      <c r="D6478" s="13" t="inlineStr">
        <is>
          <t>REF-20240306-764678</t>
        </is>
      </c>
      <c r="E6478" s="14" t="n">
        <v>45357</v>
      </c>
      <c r="F6478" s="15" t="n">
        <v>72.86</v>
      </c>
      <c r="G6478" s="15" t="n">
        <v>0</v>
      </c>
      <c r="H6478" s="13" t="n">
        <v>1</v>
      </c>
    </row>
    <row r="6479">
      <c r="A6479" s="16" t="inlineStr">
        <is>
          <t>TXN20240331048752</t>
        </is>
      </c>
      <c r="B6479" s="17" t="n">
        <v>45382.86422453704</v>
      </c>
      <c r="C6479" s="18" t="n">
        <v>30.93</v>
      </c>
      <c r="D6479" s="16" t="inlineStr">
        <is>
          <t>REF-20240403-913754</t>
        </is>
      </c>
      <c r="E6479" s="17" t="n">
        <v>45385</v>
      </c>
      <c r="F6479" s="18" t="n">
        <v>30.93</v>
      </c>
      <c r="G6479" s="18" t="n">
        <v>0</v>
      </c>
      <c r="H6479" s="16" t="n">
        <v>1</v>
      </c>
    </row>
    <row r="6480">
      <c r="A6480" s="13" t="inlineStr">
        <is>
          <t>TXN20240323041055</t>
        </is>
      </c>
      <c r="B6480" s="14" t="n">
        <v>45374.85600694444</v>
      </c>
      <c r="C6480" s="15" t="n">
        <v>46.63</v>
      </c>
      <c r="D6480" s="13" t="inlineStr">
        <is>
          <t>REF-20240326-564637</t>
        </is>
      </c>
      <c r="E6480" s="14" t="n">
        <v>45377</v>
      </c>
      <c r="F6480" s="15" t="n">
        <v>46.63</v>
      </c>
      <c r="G6480" s="15" t="n">
        <v>0</v>
      </c>
      <c r="H6480" s="13" t="n">
        <v>1</v>
      </c>
    </row>
    <row r="6481">
      <c r="A6481" s="16" t="inlineStr">
        <is>
          <t>TXN20240315011945</t>
        </is>
      </c>
      <c r="B6481" s="17" t="n">
        <v>45366.73023148148</v>
      </c>
      <c r="C6481" s="18" t="n">
        <v>76.81</v>
      </c>
      <c r="D6481" s="16" t="inlineStr">
        <is>
          <t>REF-20240318-218653</t>
        </is>
      </c>
      <c r="E6481" s="17" t="n">
        <v>45369</v>
      </c>
      <c r="F6481" s="18" t="n">
        <v>76.81</v>
      </c>
      <c r="G6481" s="18" t="n">
        <v>0</v>
      </c>
      <c r="H6481" s="16" t="n">
        <v>1</v>
      </c>
    </row>
    <row r="6482">
      <c r="A6482" s="13" t="inlineStr">
        <is>
          <t>TXN20240331006056</t>
        </is>
      </c>
      <c r="B6482" s="14" t="n">
        <v>45382.59472222222</v>
      </c>
      <c r="C6482" s="15" t="n">
        <v>39.76</v>
      </c>
      <c r="D6482" s="13" t="inlineStr">
        <is>
          <t>REF-20240403-904066</t>
        </is>
      </c>
      <c r="E6482" s="14" t="n">
        <v>45385</v>
      </c>
      <c r="F6482" s="15" t="n">
        <v>39.76</v>
      </c>
      <c r="G6482" s="15" t="n">
        <v>0</v>
      </c>
      <c r="H6482" s="13" t="n">
        <v>1</v>
      </c>
    </row>
    <row r="6483">
      <c r="A6483" s="16" t="inlineStr">
        <is>
          <t>TXN20240322003226</t>
        </is>
      </c>
      <c r="B6483" s="17" t="n">
        <v>45373.3744212963</v>
      </c>
      <c r="C6483" s="18" t="n">
        <v>44.07</v>
      </c>
      <c r="D6483" s="16" t="inlineStr">
        <is>
          <t>REF-20240325-930912</t>
        </is>
      </c>
      <c r="E6483" s="17" t="n">
        <v>45376</v>
      </c>
      <c r="F6483" s="18" t="n">
        <v>44.07</v>
      </c>
      <c r="G6483" s="18" t="n">
        <v>0</v>
      </c>
      <c r="H6483" s="16" t="n">
        <v>1</v>
      </c>
    </row>
    <row r="6484">
      <c r="A6484" s="13" t="inlineStr">
        <is>
          <t>TXN20240310011240</t>
        </is>
      </c>
      <c r="B6484" s="14" t="n">
        <v>45361.36357638889</v>
      </c>
      <c r="C6484" s="15" t="n">
        <v>140.78</v>
      </c>
      <c r="D6484" s="13" t="inlineStr">
        <is>
          <t>REF-20240312-805895</t>
        </is>
      </c>
      <c r="E6484" s="14" t="n">
        <v>45363</v>
      </c>
      <c r="F6484" s="15" t="n">
        <v>140.78</v>
      </c>
      <c r="G6484" s="15" t="n">
        <v>0</v>
      </c>
      <c r="H6484" s="13" t="n">
        <v>1</v>
      </c>
    </row>
    <row r="6485">
      <c r="A6485" s="16" t="inlineStr">
        <is>
          <t>TXN20240301048617</t>
        </is>
      </c>
      <c r="B6485" s="17" t="n">
        <v>45352.52890046296</v>
      </c>
      <c r="C6485" s="18" t="n">
        <v>124.42</v>
      </c>
      <c r="D6485" s="16" t="inlineStr">
        <is>
          <t>REF-20240304-283498</t>
        </is>
      </c>
      <c r="E6485" s="17" t="n">
        <v>45355</v>
      </c>
      <c r="F6485" s="18" t="n">
        <v>124.42</v>
      </c>
      <c r="G6485" s="18" t="n">
        <v>0</v>
      </c>
      <c r="H6485" s="16" t="n">
        <v>1</v>
      </c>
    </row>
    <row r="6486">
      <c r="A6486" s="13" t="inlineStr">
        <is>
          <t>TXN20240312003601</t>
        </is>
      </c>
      <c r="B6486" s="14" t="n">
        <v>45363.83115740741</v>
      </c>
      <c r="C6486" s="15" t="n">
        <v>37.01</v>
      </c>
      <c r="D6486" s="13" t="inlineStr">
        <is>
          <t>REF-20240313-475348</t>
        </is>
      </c>
      <c r="E6486" s="14" t="n">
        <v>45364</v>
      </c>
      <c r="F6486" s="15" t="n">
        <v>37.01</v>
      </c>
      <c r="G6486" s="15" t="n">
        <v>0</v>
      </c>
      <c r="H6486" s="13" t="n">
        <v>1</v>
      </c>
    </row>
    <row r="6487">
      <c r="A6487" s="16" t="inlineStr">
        <is>
          <t>TXN20240327004382</t>
        </is>
      </c>
      <c r="B6487" s="17" t="n">
        <v>45378.33821759259</v>
      </c>
      <c r="C6487" s="18" t="n">
        <v>241.17</v>
      </c>
      <c r="D6487" s="16" t="inlineStr">
        <is>
          <t>REF-20240328-590687</t>
        </is>
      </c>
      <c r="E6487" s="17" t="n">
        <v>45379</v>
      </c>
      <c r="F6487" s="18" t="n">
        <v>241.17</v>
      </c>
      <c r="G6487" s="18" t="n">
        <v>0</v>
      </c>
      <c r="H6487" s="16" t="n">
        <v>1</v>
      </c>
    </row>
    <row r="6488">
      <c r="A6488" s="13" t="inlineStr">
        <is>
          <t>TXN20240328038566</t>
        </is>
      </c>
      <c r="B6488" s="14" t="n">
        <v>45379.40349537037</v>
      </c>
      <c r="C6488" s="15" t="n">
        <v>20.35</v>
      </c>
      <c r="D6488" s="13" t="inlineStr">
        <is>
          <t>REF-20240402-719752</t>
        </is>
      </c>
      <c r="E6488" s="14" t="n">
        <v>45384</v>
      </c>
      <c r="F6488" s="15" t="n">
        <v>20.35</v>
      </c>
      <c r="G6488" s="15" t="n">
        <v>0</v>
      </c>
      <c r="H6488" s="13" t="n">
        <v>1</v>
      </c>
    </row>
    <row r="6489">
      <c r="A6489" s="16" t="inlineStr">
        <is>
          <t>TXN20240305024023</t>
        </is>
      </c>
      <c r="B6489" s="17" t="n">
        <v>45356.33412037037</v>
      </c>
      <c r="C6489" s="18" t="n">
        <v>190.1</v>
      </c>
      <c r="D6489" s="16" t="inlineStr">
        <is>
          <t>REF-20240306-230672</t>
        </is>
      </c>
      <c r="E6489" s="17" t="n">
        <v>45357</v>
      </c>
      <c r="F6489" s="18" t="n">
        <v>190.1</v>
      </c>
      <c r="G6489" s="18" t="n">
        <v>0</v>
      </c>
      <c r="H6489" s="16" t="n">
        <v>1</v>
      </c>
    </row>
    <row r="6490">
      <c r="A6490" s="13" t="inlineStr">
        <is>
          <t>TXN20240305003278</t>
        </is>
      </c>
      <c r="B6490" s="14" t="n">
        <v>45356.61716435185</v>
      </c>
      <c r="C6490" s="15" t="n">
        <v>120.03</v>
      </c>
      <c r="D6490" s="13" t="inlineStr">
        <is>
          <t>REF-20240306-756361</t>
        </is>
      </c>
      <c r="E6490" s="14" t="n">
        <v>45357</v>
      </c>
      <c r="F6490" s="15" t="n">
        <v>120.03</v>
      </c>
      <c r="G6490" s="15" t="n">
        <v>0</v>
      </c>
      <c r="H6490" s="13" t="n">
        <v>1</v>
      </c>
    </row>
    <row r="6491">
      <c r="A6491" s="16" t="inlineStr">
        <is>
          <t>TXN20240310028382</t>
        </is>
      </c>
      <c r="B6491" s="17" t="n">
        <v>45361.59903935185</v>
      </c>
      <c r="C6491" s="18" t="n">
        <v>124.45</v>
      </c>
      <c r="D6491" s="16" t="inlineStr">
        <is>
          <t>REF-20240312-228192</t>
        </is>
      </c>
      <c r="E6491" s="17" t="n">
        <v>45363</v>
      </c>
      <c r="F6491" s="18" t="n">
        <v>124.45</v>
      </c>
      <c r="G6491" s="18" t="n">
        <v>0</v>
      </c>
      <c r="H6491" s="16" t="n">
        <v>1</v>
      </c>
    </row>
    <row r="6492">
      <c r="A6492" s="13" t="inlineStr">
        <is>
          <t>TXN20240325043371</t>
        </is>
      </c>
      <c r="B6492" s="14" t="n">
        <v>45376.87497685185</v>
      </c>
      <c r="C6492" s="15" t="n">
        <v>40.02</v>
      </c>
      <c r="D6492" s="13" t="inlineStr">
        <is>
          <t>REF-20240326-887479</t>
        </is>
      </c>
      <c r="E6492" s="14" t="n">
        <v>45377</v>
      </c>
      <c r="F6492" s="15" t="n">
        <v>40.02</v>
      </c>
      <c r="G6492" s="15" t="n">
        <v>0</v>
      </c>
      <c r="H6492" s="13" t="n">
        <v>1</v>
      </c>
    </row>
    <row r="6493">
      <c r="A6493" s="16" t="inlineStr">
        <is>
          <t>TXN20240305003250</t>
        </is>
      </c>
      <c r="B6493" s="17" t="n">
        <v>45356.82356481482</v>
      </c>
      <c r="C6493" s="18" t="n">
        <v>17.79</v>
      </c>
      <c r="D6493" s="16" t="inlineStr">
        <is>
          <t>REF-20240306-104102</t>
        </is>
      </c>
      <c r="E6493" s="17" t="n">
        <v>45357</v>
      </c>
      <c r="F6493" s="18" t="n">
        <v>17.79</v>
      </c>
      <c r="G6493" s="18" t="n">
        <v>0</v>
      </c>
      <c r="H6493" s="16" t="n">
        <v>1</v>
      </c>
    </row>
    <row r="6494">
      <c r="A6494" s="13" t="inlineStr">
        <is>
          <t>TXN20240330008985</t>
        </is>
      </c>
      <c r="B6494" s="14" t="n">
        <v>45381.31581018519</v>
      </c>
      <c r="C6494" s="15" t="n">
        <v>107.94</v>
      </c>
      <c r="D6494" s="13" t="inlineStr">
        <is>
          <t>REF-20240403-727750</t>
        </is>
      </c>
      <c r="E6494" s="14" t="n">
        <v>45385</v>
      </c>
      <c r="F6494" s="15" t="n">
        <v>107.94</v>
      </c>
      <c r="G6494" s="15" t="n">
        <v>0</v>
      </c>
      <c r="H6494" s="13" t="n">
        <v>1</v>
      </c>
    </row>
    <row r="6495">
      <c r="A6495" s="16" t="inlineStr">
        <is>
          <t>TXN20240318036004</t>
        </is>
      </c>
      <c r="B6495" s="17" t="n">
        <v>45369.74668981481</v>
      </c>
      <c r="C6495" s="18" t="n">
        <v>59.67</v>
      </c>
      <c r="D6495" s="16" t="inlineStr">
        <is>
          <t>REF-20240319-670000</t>
        </is>
      </c>
      <c r="E6495" s="17" t="n">
        <v>45370</v>
      </c>
      <c r="F6495" s="18" t="n">
        <v>59.67</v>
      </c>
      <c r="G6495" s="18" t="n">
        <v>0</v>
      </c>
      <c r="H6495" s="16" t="n">
        <v>1</v>
      </c>
    </row>
    <row r="6496">
      <c r="A6496" s="13" t="inlineStr">
        <is>
          <t>TXN20240316010434</t>
        </is>
      </c>
      <c r="B6496" s="14" t="n">
        <v>45367.41890046297</v>
      </c>
      <c r="C6496" s="15" t="n">
        <v>49.3</v>
      </c>
      <c r="D6496" s="13" t="inlineStr">
        <is>
          <t>REF-20240319-121477</t>
        </is>
      </c>
      <c r="E6496" s="14" t="n">
        <v>45370</v>
      </c>
      <c r="F6496" s="15" t="n">
        <v>49.3</v>
      </c>
      <c r="G6496" s="15" t="n">
        <v>0</v>
      </c>
      <c r="H6496" s="13" t="n">
        <v>1</v>
      </c>
    </row>
    <row r="6497">
      <c r="A6497" s="16" t="inlineStr">
        <is>
          <t>TXN20240328036153</t>
        </is>
      </c>
      <c r="B6497" s="17" t="n">
        <v>45379.6750462963</v>
      </c>
      <c r="C6497" s="18" t="n">
        <v>29.34</v>
      </c>
      <c r="D6497" s="16" t="inlineStr">
        <is>
          <t>REF-20240402-268036</t>
        </is>
      </c>
      <c r="E6497" s="17" t="n">
        <v>45384</v>
      </c>
      <c r="F6497" s="18" t="n">
        <v>29.34</v>
      </c>
      <c r="G6497" s="18" t="n">
        <v>0</v>
      </c>
      <c r="H6497" s="16" t="n">
        <v>1</v>
      </c>
    </row>
    <row r="6498">
      <c r="A6498" s="13" t="inlineStr">
        <is>
          <t>TXN20240314015674</t>
        </is>
      </c>
      <c r="B6498" s="14" t="n">
        <v>45365.6674537037</v>
      </c>
      <c r="C6498" s="15" t="n">
        <v>87.53</v>
      </c>
      <c r="D6498" s="13" t="inlineStr">
        <is>
          <t>REF-20240315-455818</t>
        </is>
      </c>
      <c r="E6498" s="14" t="n">
        <v>45366</v>
      </c>
      <c r="F6498" s="15" t="n">
        <v>87.53</v>
      </c>
      <c r="G6498" s="15" t="n">
        <v>0</v>
      </c>
      <c r="H6498" s="13" t="n">
        <v>1</v>
      </c>
    </row>
    <row r="6499">
      <c r="A6499" s="16" t="inlineStr">
        <is>
          <t>TXN20240303007099</t>
        </is>
      </c>
      <c r="B6499" s="17" t="n">
        <v>45354.53385416666</v>
      </c>
      <c r="C6499" s="18" t="n">
        <v>55.42</v>
      </c>
      <c r="D6499" s="16" t="inlineStr">
        <is>
          <t>REF-20240305-574175</t>
        </is>
      </c>
      <c r="E6499" s="17" t="n">
        <v>45356</v>
      </c>
      <c r="F6499" s="18" t="n">
        <v>55.42</v>
      </c>
      <c r="G6499" s="18" t="n">
        <v>0</v>
      </c>
      <c r="H6499" s="16" t="n">
        <v>1</v>
      </c>
    </row>
    <row r="6500">
      <c r="A6500" s="13" t="inlineStr">
        <is>
          <t>TXN20240320013118</t>
        </is>
      </c>
      <c r="B6500" s="14" t="n">
        <v>45371.76354166667</v>
      </c>
      <c r="C6500" s="15" t="n">
        <v>380</v>
      </c>
      <c r="D6500" s="13" t="inlineStr">
        <is>
          <t>REF-20240321-325400</t>
        </is>
      </c>
      <c r="E6500" s="14" t="n">
        <v>45372</v>
      </c>
      <c r="F6500" s="15" t="n">
        <v>380</v>
      </c>
      <c r="G6500" s="15" t="n">
        <v>0</v>
      </c>
      <c r="H6500" s="13" t="n">
        <v>1</v>
      </c>
    </row>
    <row r="6501">
      <c r="A6501" s="16" t="inlineStr">
        <is>
          <t>TXN20240312029158</t>
        </is>
      </c>
      <c r="B6501" s="17" t="n">
        <v>45363.42865740741</v>
      </c>
      <c r="C6501" s="18" t="n">
        <v>51.96</v>
      </c>
      <c r="D6501" s="16" t="inlineStr">
        <is>
          <t>REF-20240313-764416</t>
        </is>
      </c>
      <c r="E6501" s="17" t="n">
        <v>45364</v>
      </c>
      <c r="F6501" s="18" t="n">
        <v>51.96</v>
      </c>
      <c r="G6501" s="18" t="n">
        <v>0</v>
      </c>
      <c r="H6501" s="16" t="n">
        <v>1</v>
      </c>
    </row>
    <row r="6502">
      <c r="A6502" s="13" t="inlineStr">
        <is>
          <t>TXN20240301014227</t>
        </is>
      </c>
      <c r="B6502" s="14" t="n">
        <v>45352.40854166666</v>
      </c>
      <c r="C6502" s="15" t="n">
        <v>49.94</v>
      </c>
      <c r="D6502" s="13" t="inlineStr">
        <is>
          <t>REF-20240304-457484</t>
        </is>
      </c>
      <c r="E6502" s="14" t="n">
        <v>45355</v>
      </c>
      <c r="F6502" s="15" t="n">
        <v>49.94</v>
      </c>
      <c r="G6502" s="15" t="n">
        <v>0</v>
      </c>
      <c r="H6502" s="13" t="n">
        <v>1</v>
      </c>
    </row>
    <row r="6503">
      <c r="A6503" s="16" t="inlineStr">
        <is>
          <t>TXN20240321027974</t>
        </is>
      </c>
      <c r="B6503" s="17" t="n">
        <v>45372.58517361111</v>
      </c>
      <c r="C6503" s="18" t="n">
        <v>185.96</v>
      </c>
      <c r="D6503" s="16" t="inlineStr">
        <is>
          <t>REF-20240322-462985</t>
        </is>
      </c>
      <c r="E6503" s="17" t="n">
        <v>45373</v>
      </c>
      <c r="F6503" s="18" t="n">
        <v>185.96</v>
      </c>
      <c r="G6503" s="18" t="n">
        <v>0</v>
      </c>
      <c r="H6503" s="16" t="n">
        <v>1</v>
      </c>
    </row>
    <row r="6504">
      <c r="A6504" s="13" t="inlineStr">
        <is>
          <t>TXN20240304049321</t>
        </is>
      </c>
      <c r="B6504" s="14" t="n">
        <v>45355.56143518518</v>
      </c>
      <c r="C6504" s="15" t="n">
        <v>28.65</v>
      </c>
      <c r="D6504" s="13" t="inlineStr">
        <is>
          <t>REF-20240305-604031</t>
        </is>
      </c>
      <c r="E6504" s="14" t="n">
        <v>45356</v>
      </c>
      <c r="F6504" s="15" t="n">
        <v>28.65</v>
      </c>
      <c r="G6504" s="15" t="n">
        <v>0</v>
      </c>
      <c r="H6504" s="13" t="n">
        <v>1</v>
      </c>
    </row>
    <row r="6505">
      <c r="A6505" s="16" t="inlineStr">
        <is>
          <t>TXN20240324016997</t>
        </is>
      </c>
      <c r="B6505" s="17" t="n">
        <v>45375.40704861111</v>
      </c>
      <c r="C6505" s="18" t="n">
        <v>98.13</v>
      </c>
      <c r="D6505" s="16" t="inlineStr">
        <is>
          <t>REF-20240326-833044</t>
        </is>
      </c>
      <c r="E6505" s="17" t="n">
        <v>45377</v>
      </c>
      <c r="F6505" s="18" t="n">
        <v>98.13</v>
      </c>
      <c r="G6505" s="18" t="n">
        <v>0</v>
      </c>
      <c r="H6505" s="16" t="n">
        <v>1</v>
      </c>
    </row>
    <row r="6506">
      <c r="A6506" s="13" t="inlineStr">
        <is>
          <t>TXN20240301010144</t>
        </is>
      </c>
      <c r="B6506" s="14" t="n">
        <v>45352.6058449074</v>
      </c>
      <c r="C6506" s="15" t="n">
        <v>46.09</v>
      </c>
      <c r="D6506" s="13" t="inlineStr">
        <is>
          <t>REF-20240304-493223</t>
        </is>
      </c>
      <c r="E6506" s="14" t="n">
        <v>45355</v>
      </c>
      <c r="F6506" s="15" t="n">
        <v>46.09</v>
      </c>
      <c r="G6506" s="15" t="n">
        <v>0</v>
      </c>
      <c r="H6506" s="13" t="n">
        <v>1</v>
      </c>
    </row>
    <row r="6507">
      <c r="A6507" s="16" t="inlineStr">
        <is>
          <t>TXN20240302003616</t>
        </is>
      </c>
      <c r="B6507" s="17" t="n">
        <v>45353.62126157407</v>
      </c>
      <c r="C6507" s="18" t="n">
        <v>71.92</v>
      </c>
      <c r="D6507" s="16" t="inlineStr">
        <is>
          <t>REF-20240305-178350</t>
        </is>
      </c>
      <c r="E6507" s="17" t="n">
        <v>45356</v>
      </c>
      <c r="F6507" s="18" t="n">
        <v>71.92</v>
      </c>
      <c r="G6507" s="18" t="n">
        <v>0</v>
      </c>
      <c r="H6507" s="16" t="n">
        <v>1</v>
      </c>
    </row>
    <row r="6508">
      <c r="A6508" s="13" t="inlineStr">
        <is>
          <t>TXN20240303026788</t>
        </is>
      </c>
      <c r="B6508" s="14" t="n">
        <v>45354.39060185185</v>
      </c>
      <c r="C6508" s="15" t="n">
        <v>37.5</v>
      </c>
      <c r="D6508" s="13" t="inlineStr">
        <is>
          <t>REF-20240305-443045</t>
        </is>
      </c>
      <c r="E6508" s="14" t="n">
        <v>45356</v>
      </c>
      <c r="F6508" s="15" t="n">
        <v>37.5</v>
      </c>
      <c r="G6508" s="15" t="n">
        <v>0</v>
      </c>
      <c r="H6508" s="13" t="n">
        <v>1</v>
      </c>
    </row>
    <row r="6509">
      <c r="A6509" s="16" t="inlineStr">
        <is>
          <t>TXN20240306003017</t>
        </is>
      </c>
      <c r="B6509" s="17" t="n">
        <v>45357.74803240741</v>
      </c>
      <c r="C6509" s="18" t="n">
        <v>28.92</v>
      </c>
      <c r="D6509" s="16" t="inlineStr">
        <is>
          <t>REF-20240307-449420</t>
        </is>
      </c>
      <c r="E6509" s="17" t="n">
        <v>45358</v>
      </c>
      <c r="F6509" s="18" t="n">
        <v>28.92</v>
      </c>
      <c r="G6509" s="18" t="n">
        <v>0</v>
      </c>
      <c r="H6509" s="16" t="n">
        <v>1</v>
      </c>
    </row>
    <row r="6510">
      <c r="A6510" s="13" t="inlineStr">
        <is>
          <t>TXN20240304033069</t>
        </is>
      </c>
      <c r="B6510" s="14" t="n">
        <v>45355.6217824074</v>
      </c>
      <c r="C6510" s="15" t="n">
        <v>192.74</v>
      </c>
      <c r="D6510" s="13" t="inlineStr">
        <is>
          <t>REF-20240305-451400</t>
        </is>
      </c>
      <c r="E6510" s="14" t="n">
        <v>45356</v>
      </c>
      <c r="F6510" s="15" t="n">
        <v>192.74</v>
      </c>
      <c r="G6510" s="15" t="n">
        <v>0</v>
      </c>
      <c r="H6510" s="13" t="n">
        <v>1</v>
      </c>
    </row>
    <row r="6511">
      <c r="A6511" s="16" t="inlineStr">
        <is>
          <t>TXN20240319036225</t>
        </is>
      </c>
      <c r="B6511" s="17" t="n">
        <v>45370.50074074074</v>
      </c>
      <c r="C6511" s="18" t="n">
        <v>200.17</v>
      </c>
      <c r="D6511" s="16" t="inlineStr">
        <is>
          <t>REF-20240320-565616</t>
        </is>
      </c>
      <c r="E6511" s="17" t="n">
        <v>45371</v>
      </c>
      <c r="F6511" s="18" t="n">
        <v>200.17</v>
      </c>
      <c r="G6511" s="18" t="n">
        <v>0</v>
      </c>
      <c r="H6511" s="16" t="n">
        <v>1</v>
      </c>
    </row>
    <row r="6512">
      <c r="A6512" s="13" t="inlineStr">
        <is>
          <t>TXN20240327027635</t>
        </is>
      </c>
      <c r="B6512" s="14" t="n">
        <v>45378.36174768519</v>
      </c>
      <c r="C6512" s="15" t="n">
        <v>578.27</v>
      </c>
      <c r="D6512" s="13" t="inlineStr">
        <is>
          <t>REF-20240328-478344</t>
        </is>
      </c>
      <c r="E6512" s="14" t="n">
        <v>45379</v>
      </c>
      <c r="F6512" s="15" t="n">
        <v>578.27</v>
      </c>
      <c r="G6512" s="15" t="n">
        <v>0</v>
      </c>
      <c r="H6512" s="13" t="n">
        <v>1</v>
      </c>
    </row>
    <row r="6513">
      <c r="A6513" s="16" t="inlineStr">
        <is>
          <t>TXN20240323013556</t>
        </is>
      </c>
      <c r="B6513" s="17" t="n">
        <v>45374.3825462963</v>
      </c>
      <c r="C6513" s="18" t="n">
        <v>30.63</v>
      </c>
      <c r="D6513" s="16" t="inlineStr">
        <is>
          <t>REF-20240326-658538</t>
        </is>
      </c>
      <c r="E6513" s="17" t="n">
        <v>45377</v>
      </c>
      <c r="F6513" s="18" t="n">
        <v>30.63</v>
      </c>
      <c r="G6513" s="18" t="n">
        <v>0</v>
      </c>
      <c r="H6513" s="16" t="n">
        <v>1</v>
      </c>
    </row>
    <row r="6514">
      <c r="A6514" s="13" t="inlineStr">
        <is>
          <t>TXN20240326012440</t>
        </is>
      </c>
      <c r="B6514" s="14" t="n">
        <v>45377.38353009259</v>
      </c>
      <c r="C6514" s="15" t="n">
        <v>371.44</v>
      </c>
      <c r="D6514" s="13" t="inlineStr">
        <is>
          <t>REF-20240327-830744</t>
        </is>
      </c>
      <c r="E6514" s="14" t="n">
        <v>45378</v>
      </c>
      <c r="F6514" s="15" t="n">
        <v>371.44</v>
      </c>
      <c r="G6514" s="15" t="n">
        <v>0</v>
      </c>
      <c r="H6514" s="13" t="n">
        <v>1</v>
      </c>
    </row>
    <row r="6515">
      <c r="A6515" s="16" t="inlineStr">
        <is>
          <t>TXN20240312015702</t>
        </is>
      </c>
      <c r="B6515" s="17" t="n">
        <v>45363.78967592592</v>
      </c>
      <c r="C6515" s="18" t="n">
        <v>451.53</v>
      </c>
      <c r="D6515" s="16" t="inlineStr">
        <is>
          <t>REF-20240313-126915</t>
        </is>
      </c>
      <c r="E6515" s="17" t="n">
        <v>45364</v>
      </c>
      <c r="F6515" s="18" t="n">
        <v>451.53</v>
      </c>
      <c r="G6515" s="18" t="n">
        <v>0</v>
      </c>
      <c r="H6515" s="16" t="n">
        <v>1</v>
      </c>
    </row>
    <row r="6516">
      <c r="A6516" s="13" t="inlineStr">
        <is>
          <t>TXN20240320012941</t>
        </is>
      </c>
      <c r="B6516" s="14" t="n">
        <v>45371.88743055556</v>
      </c>
      <c r="C6516" s="15" t="n">
        <v>93.01000000000001</v>
      </c>
      <c r="D6516" s="13" t="inlineStr">
        <is>
          <t>REF-20240321-140402</t>
        </is>
      </c>
      <c r="E6516" s="14" t="n">
        <v>45372</v>
      </c>
      <c r="F6516" s="15" t="n">
        <v>93.01000000000001</v>
      </c>
      <c r="G6516" s="15" t="n">
        <v>0</v>
      </c>
      <c r="H6516" s="13" t="n">
        <v>1</v>
      </c>
    </row>
    <row r="6517">
      <c r="A6517" s="16" t="inlineStr">
        <is>
          <t>TXN20240318030623</t>
        </is>
      </c>
      <c r="B6517" s="17" t="n">
        <v>45369.44640046296</v>
      </c>
      <c r="C6517" s="18" t="n">
        <v>195.18</v>
      </c>
      <c r="D6517" s="16" t="inlineStr">
        <is>
          <t>REF-20240319-761118</t>
        </is>
      </c>
      <c r="E6517" s="17" t="n">
        <v>45370</v>
      </c>
      <c r="F6517" s="18" t="n">
        <v>195.18</v>
      </c>
      <c r="G6517" s="18" t="n">
        <v>0</v>
      </c>
      <c r="H6517" s="16" t="n">
        <v>1</v>
      </c>
    </row>
    <row r="6518">
      <c r="A6518" s="13" t="inlineStr">
        <is>
          <t>TXN20240304027062</t>
        </is>
      </c>
      <c r="B6518" s="14" t="n">
        <v>45355.37741898148</v>
      </c>
      <c r="C6518" s="15" t="n">
        <v>37.41</v>
      </c>
      <c r="D6518" s="13" t="inlineStr">
        <is>
          <t>REF-20240305-270693</t>
        </is>
      </c>
      <c r="E6518" s="14" t="n">
        <v>45356</v>
      </c>
      <c r="F6518" s="15" t="n">
        <v>37.41</v>
      </c>
      <c r="G6518" s="15" t="n">
        <v>0</v>
      </c>
      <c r="H6518" s="13" t="n">
        <v>1</v>
      </c>
    </row>
    <row r="6519">
      <c r="A6519" s="16" t="inlineStr">
        <is>
          <t>TXN20240310018217</t>
        </is>
      </c>
      <c r="B6519" s="17" t="n">
        <v>45361.36440972222</v>
      </c>
      <c r="C6519" s="18" t="n">
        <v>33.07</v>
      </c>
      <c r="D6519" s="16" t="inlineStr">
        <is>
          <t>REF-20240312-461550</t>
        </is>
      </c>
      <c r="E6519" s="17" t="n">
        <v>45363</v>
      </c>
      <c r="F6519" s="18" t="n">
        <v>33.07</v>
      </c>
      <c r="G6519" s="18" t="n">
        <v>0</v>
      </c>
      <c r="H6519" s="16" t="n">
        <v>1</v>
      </c>
    </row>
    <row r="6520">
      <c r="A6520" s="13" t="inlineStr">
        <is>
          <t>TXN20240308013947</t>
        </is>
      </c>
      <c r="B6520" s="14" t="n">
        <v>45359.355</v>
      </c>
      <c r="C6520" s="15" t="n">
        <v>108.22</v>
      </c>
      <c r="D6520" s="13" t="inlineStr">
        <is>
          <t>REF-20240311-436531</t>
        </is>
      </c>
      <c r="E6520" s="14" t="n">
        <v>45362</v>
      </c>
      <c r="F6520" s="15" t="n">
        <v>108.22</v>
      </c>
      <c r="G6520" s="15" t="n">
        <v>0</v>
      </c>
      <c r="H6520" s="13" t="n">
        <v>1</v>
      </c>
    </row>
    <row r="6521">
      <c r="A6521" s="16" t="inlineStr">
        <is>
          <t>TXN20240321049614</t>
        </is>
      </c>
      <c r="B6521" s="17" t="n">
        <v>45372.41579861111</v>
      </c>
      <c r="C6521" s="18" t="n">
        <v>92.88</v>
      </c>
      <c r="D6521" s="16" t="inlineStr">
        <is>
          <t>REF-20240322-353561</t>
        </is>
      </c>
      <c r="E6521" s="17" t="n">
        <v>45373</v>
      </c>
      <c r="F6521" s="18" t="n">
        <v>92.88</v>
      </c>
      <c r="G6521" s="18" t="n">
        <v>0</v>
      </c>
      <c r="H6521" s="16" t="n">
        <v>1</v>
      </c>
    </row>
    <row r="6522">
      <c r="A6522" s="13" t="inlineStr">
        <is>
          <t>TXN20240323033146</t>
        </is>
      </c>
      <c r="B6522" s="14" t="n">
        <v>45374.26331018518</v>
      </c>
      <c r="C6522" s="15" t="n">
        <v>51.67</v>
      </c>
      <c r="D6522" s="13" t="inlineStr">
        <is>
          <t>REF-20240326-622809</t>
        </is>
      </c>
      <c r="E6522" s="14" t="n">
        <v>45377</v>
      </c>
      <c r="F6522" s="15" t="n">
        <v>51.67</v>
      </c>
      <c r="G6522" s="15" t="n">
        <v>0</v>
      </c>
      <c r="H6522" s="13" t="n">
        <v>1</v>
      </c>
    </row>
    <row r="6523">
      <c r="A6523" s="16" t="inlineStr">
        <is>
          <t>TXN20240309026883</t>
        </is>
      </c>
      <c r="B6523" s="17" t="n">
        <v>45360.75840277778</v>
      </c>
      <c r="C6523" s="18" t="n">
        <v>44.63</v>
      </c>
      <c r="D6523" s="16" t="inlineStr">
        <is>
          <t>REF-20240312-311652</t>
        </is>
      </c>
      <c r="E6523" s="17" t="n">
        <v>45363</v>
      </c>
      <c r="F6523" s="18" t="n">
        <v>44.63</v>
      </c>
      <c r="G6523" s="18" t="n">
        <v>0</v>
      </c>
      <c r="H6523" s="16" t="n">
        <v>1</v>
      </c>
    </row>
    <row r="6524">
      <c r="A6524" s="13" t="inlineStr">
        <is>
          <t>TXN20240307037579</t>
        </is>
      </c>
      <c r="B6524" s="14" t="n">
        <v>45358.56881944444</v>
      </c>
      <c r="C6524" s="15" t="n">
        <v>102.69</v>
      </c>
      <c r="D6524" s="13" t="inlineStr">
        <is>
          <t>REF-20240308-221487</t>
        </is>
      </c>
      <c r="E6524" s="14" t="n">
        <v>45359</v>
      </c>
      <c r="F6524" s="15" t="n">
        <v>102.69</v>
      </c>
      <c r="G6524" s="15" t="n">
        <v>0</v>
      </c>
      <c r="H6524" s="13" t="n">
        <v>1</v>
      </c>
    </row>
    <row r="6525">
      <c r="A6525" s="16" t="inlineStr">
        <is>
          <t>TXN20240315037889</t>
        </is>
      </c>
      <c r="B6525" s="17" t="n">
        <v>45366.46304398148</v>
      </c>
      <c r="C6525" s="18" t="n">
        <v>38.74</v>
      </c>
      <c r="D6525" s="16" t="inlineStr">
        <is>
          <t>REF-20240318-554559</t>
        </is>
      </c>
      <c r="E6525" s="17" t="n">
        <v>45369</v>
      </c>
      <c r="F6525" s="18" t="n">
        <v>38.74</v>
      </c>
      <c r="G6525" s="18" t="n">
        <v>0</v>
      </c>
      <c r="H6525" s="16" t="n">
        <v>1</v>
      </c>
    </row>
    <row r="6526">
      <c r="A6526" s="13" t="inlineStr">
        <is>
          <t>TXN20240314005902</t>
        </is>
      </c>
      <c r="B6526" s="14" t="n">
        <v>45365.25740740741</v>
      </c>
      <c r="C6526" s="15" t="n">
        <v>291.71</v>
      </c>
      <c r="D6526" s="13" t="inlineStr">
        <is>
          <t>REF-20240315-631460</t>
        </is>
      </c>
      <c r="E6526" s="14" t="n">
        <v>45366</v>
      </c>
      <c r="F6526" s="15" t="n">
        <v>291.71</v>
      </c>
      <c r="G6526" s="15" t="n">
        <v>0</v>
      </c>
      <c r="H6526" s="13" t="n">
        <v>1</v>
      </c>
    </row>
    <row r="6527">
      <c r="A6527" s="16" t="inlineStr">
        <is>
          <t>TXN20240316025220</t>
        </is>
      </c>
      <c r="B6527" s="17" t="n">
        <v>45367.53577546297</v>
      </c>
      <c r="C6527" s="18" t="n">
        <v>112.67</v>
      </c>
      <c r="D6527" s="16" t="inlineStr">
        <is>
          <t>REF-20240319-958478</t>
        </is>
      </c>
      <c r="E6527" s="17" t="n">
        <v>45370</v>
      </c>
      <c r="F6527" s="18" t="n">
        <v>112.67</v>
      </c>
      <c r="G6527" s="18" t="n">
        <v>0</v>
      </c>
      <c r="H6527" s="16" t="n">
        <v>1</v>
      </c>
    </row>
    <row r="6528">
      <c r="A6528" s="13" t="inlineStr">
        <is>
          <t>TXN20240301039350</t>
        </is>
      </c>
      <c r="B6528" s="14" t="n">
        <v>45352.8837037037</v>
      </c>
      <c r="C6528" s="15" t="n">
        <v>428.05</v>
      </c>
      <c r="D6528" s="13" t="inlineStr">
        <is>
          <t>REF-20240304-114115</t>
        </is>
      </c>
      <c r="E6528" s="14" t="n">
        <v>45355</v>
      </c>
      <c r="F6528" s="15" t="n">
        <v>428.05</v>
      </c>
      <c r="G6528" s="15" t="n">
        <v>0</v>
      </c>
      <c r="H6528" s="13" t="n">
        <v>1</v>
      </c>
    </row>
    <row r="6529">
      <c r="A6529" s="16" t="inlineStr">
        <is>
          <t>TXN20240318000400</t>
        </is>
      </c>
      <c r="B6529" s="17" t="n">
        <v>45369.50133101852</v>
      </c>
      <c r="C6529" s="18" t="n">
        <v>600.51</v>
      </c>
      <c r="D6529" s="16" t="inlineStr">
        <is>
          <t>REF-20240319-814011</t>
        </is>
      </c>
      <c r="E6529" s="17" t="n">
        <v>45370</v>
      </c>
      <c r="F6529" s="18" t="n">
        <v>600.51</v>
      </c>
      <c r="G6529" s="18" t="n">
        <v>0</v>
      </c>
      <c r="H6529" s="16" t="n">
        <v>1</v>
      </c>
    </row>
    <row r="6530">
      <c r="A6530" s="13" t="inlineStr">
        <is>
          <t>TXN20240308030868</t>
        </is>
      </c>
      <c r="B6530" s="14" t="n">
        <v>45359.70201388889</v>
      </c>
      <c r="C6530" s="15" t="n">
        <v>66.42</v>
      </c>
      <c r="D6530" s="13" t="inlineStr">
        <is>
          <t>REF-20240311-444937</t>
        </is>
      </c>
      <c r="E6530" s="14" t="n">
        <v>45362</v>
      </c>
      <c r="F6530" s="15" t="n">
        <v>66.42</v>
      </c>
      <c r="G6530" s="15" t="n">
        <v>0</v>
      </c>
      <c r="H6530" s="13" t="n">
        <v>1</v>
      </c>
    </row>
    <row r="6531">
      <c r="A6531" s="16" t="inlineStr">
        <is>
          <t>TXN20240312024796</t>
        </is>
      </c>
      <c r="B6531" s="17" t="n">
        <v>45363.85152777778</v>
      </c>
      <c r="C6531" s="18" t="n">
        <v>22.59</v>
      </c>
      <c r="D6531" s="16" t="inlineStr">
        <is>
          <t>REF-20240313-272190</t>
        </is>
      </c>
      <c r="E6531" s="17" t="n">
        <v>45364</v>
      </c>
      <c r="F6531" s="18" t="n">
        <v>22.59</v>
      </c>
      <c r="G6531" s="18" t="n">
        <v>0</v>
      </c>
      <c r="H6531" s="16" t="n">
        <v>1</v>
      </c>
    </row>
    <row r="6532">
      <c r="A6532" s="13" t="inlineStr">
        <is>
          <t>TXN20240316007401</t>
        </is>
      </c>
      <c r="B6532" s="14" t="n">
        <v>45367.75372685185</v>
      </c>
      <c r="C6532" s="15" t="n">
        <v>27.64</v>
      </c>
      <c r="D6532" s="13" t="inlineStr">
        <is>
          <t>REF-20240319-296909</t>
        </is>
      </c>
      <c r="E6532" s="14" t="n">
        <v>45370</v>
      </c>
      <c r="F6532" s="15" t="n">
        <v>27.64</v>
      </c>
      <c r="G6532" s="15" t="n">
        <v>0</v>
      </c>
      <c r="H6532" s="13" t="n">
        <v>1</v>
      </c>
    </row>
    <row r="6533">
      <c r="A6533" s="16" t="inlineStr">
        <is>
          <t>TXN20240326041970</t>
        </is>
      </c>
      <c r="B6533" s="17" t="n">
        <v>45377.64219907407</v>
      </c>
      <c r="C6533" s="18" t="n">
        <v>153.01</v>
      </c>
      <c r="D6533" s="16" t="inlineStr">
        <is>
          <t>REF-20240327-889973</t>
        </is>
      </c>
      <c r="E6533" s="17" t="n">
        <v>45378</v>
      </c>
      <c r="F6533" s="18" t="n">
        <v>153.01</v>
      </c>
      <c r="G6533" s="18" t="n">
        <v>0</v>
      </c>
      <c r="H6533" s="16" t="n">
        <v>1</v>
      </c>
    </row>
    <row r="6534">
      <c r="A6534" s="13" t="inlineStr">
        <is>
          <t>TXN20240313042950</t>
        </is>
      </c>
      <c r="B6534" s="14" t="n">
        <v>45364.274375</v>
      </c>
      <c r="C6534" s="15" t="n">
        <v>18.01</v>
      </c>
      <c r="D6534" s="13" t="inlineStr">
        <is>
          <t>REF-20240314-206375</t>
        </is>
      </c>
      <c r="E6534" s="14" t="n">
        <v>45365</v>
      </c>
      <c r="F6534" s="15" t="n">
        <v>18.01</v>
      </c>
      <c r="G6534" s="15" t="n">
        <v>0</v>
      </c>
      <c r="H6534" s="13" t="n">
        <v>1</v>
      </c>
    </row>
    <row r="6535">
      <c r="A6535" s="16" t="inlineStr">
        <is>
          <t>TXN20240320015901</t>
        </is>
      </c>
      <c r="B6535" s="17" t="n">
        <v>45371.51078703703</v>
      </c>
      <c r="C6535" s="18" t="n">
        <v>62.56</v>
      </c>
      <c r="D6535" s="16" t="inlineStr">
        <is>
          <t>REF-20240321-455822</t>
        </is>
      </c>
      <c r="E6535" s="17" t="n">
        <v>45372</v>
      </c>
      <c r="F6535" s="18" t="n">
        <v>62.56</v>
      </c>
      <c r="G6535" s="18" t="n">
        <v>0</v>
      </c>
      <c r="H6535" s="16" t="n">
        <v>1</v>
      </c>
    </row>
    <row r="6536">
      <c r="A6536" s="13" t="inlineStr">
        <is>
          <t>TXN20240306010234</t>
        </is>
      </c>
      <c r="B6536" s="14" t="n">
        <v>45357.84731481481</v>
      </c>
      <c r="C6536" s="15" t="n">
        <v>45.97</v>
      </c>
      <c r="D6536" s="13" t="inlineStr">
        <is>
          <t>REF-20240307-129525</t>
        </is>
      </c>
      <c r="E6536" s="14" t="n">
        <v>45358</v>
      </c>
      <c r="F6536" s="15" t="n">
        <v>45.97</v>
      </c>
      <c r="G6536" s="15" t="n">
        <v>0</v>
      </c>
      <c r="H6536" s="13" t="n">
        <v>1</v>
      </c>
    </row>
    <row r="6537">
      <c r="A6537" s="16" t="inlineStr">
        <is>
          <t>TXN20240305034958</t>
        </is>
      </c>
      <c r="B6537" s="17" t="n">
        <v>45356.80895833333</v>
      </c>
      <c r="C6537" s="18" t="n">
        <v>22.78</v>
      </c>
      <c r="D6537" s="16" t="inlineStr">
        <is>
          <t>REF-20240306-326239</t>
        </is>
      </c>
      <c r="E6537" s="17" t="n">
        <v>45357</v>
      </c>
      <c r="F6537" s="18" t="n">
        <v>22.78</v>
      </c>
      <c r="G6537" s="18" t="n">
        <v>0</v>
      </c>
      <c r="H6537" s="16" t="n">
        <v>1</v>
      </c>
    </row>
    <row r="6538">
      <c r="A6538" s="13" t="inlineStr">
        <is>
          <t>TXN20240318020109</t>
        </is>
      </c>
      <c r="B6538" s="14" t="n">
        <v>45369.8935300926</v>
      </c>
      <c r="C6538" s="15" t="n">
        <v>38.16</v>
      </c>
      <c r="D6538" s="13" t="inlineStr">
        <is>
          <t>REF-20240319-373823</t>
        </is>
      </c>
      <c r="E6538" s="14" t="n">
        <v>45370</v>
      </c>
      <c r="F6538" s="15" t="n">
        <v>38.16</v>
      </c>
      <c r="G6538" s="15" t="n">
        <v>0</v>
      </c>
      <c r="H6538" s="13" t="n">
        <v>1</v>
      </c>
    </row>
    <row r="6539">
      <c r="A6539" s="16" t="inlineStr">
        <is>
          <t>TXN20240327037317</t>
        </is>
      </c>
      <c r="B6539" s="17" t="n">
        <v>45378.84733796296</v>
      </c>
      <c r="C6539" s="18" t="n">
        <v>31.71</v>
      </c>
      <c r="D6539" s="16" t="inlineStr">
        <is>
          <t>REF-20240328-936089</t>
        </is>
      </c>
      <c r="E6539" s="17" t="n">
        <v>45379</v>
      </c>
      <c r="F6539" s="18" t="n">
        <v>31.71</v>
      </c>
      <c r="G6539" s="18" t="n">
        <v>0</v>
      </c>
      <c r="H6539" s="16" t="n">
        <v>1</v>
      </c>
    </row>
    <row r="6540">
      <c r="A6540" s="13" t="inlineStr">
        <is>
          <t>TXN20240305010169</t>
        </is>
      </c>
      <c r="B6540" s="14" t="n">
        <v>45356.71614583334</v>
      </c>
      <c r="C6540" s="15" t="n">
        <v>66.59999999999999</v>
      </c>
      <c r="D6540" s="13" t="inlineStr">
        <is>
          <t>REF-20240306-194231</t>
        </is>
      </c>
      <c r="E6540" s="14" t="n">
        <v>45357</v>
      </c>
      <c r="F6540" s="15" t="n">
        <v>66.59999999999999</v>
      </c>
      <c r="G6540" s="15" t="n">
        <v>0</v>
      </c>
      <c r="H6540" s="13" t="n">
        <v>1</v>
      </c>
    </row>
    <row r="6541">
      <c r="A6541" s="16" t="inlineStr">
        <is>
          <t>TXN20240311030211</t>
        </is>
      </c>
      <c r="B6541" s="17" t="n">
        <v>45362.51045138889</v>
      </c>
      <c r="C6541" s="18" t="n">
        <v>194.75</v>
      </c>
      <c r="D6541" s="16" t="inlineStr">
        <is>
          <t>REF-20240312-734757</t>
        </is>
      </c>
      <c r="E6541" s="17" t="n">
        <v>45363</v>
      </c>
      <c r="F6541" s="18" t="n">
        <v>194.75</v>
      </c>
      <c r="G6541" s="18" t="n">
        <v>0</v>
      </c>
      <c r="H6541" s="16" t="n">
        <v>1</v>
      </c>
    </row>
    <row r="6542">
      <c r="A6542" s="13" t="inlineStr">
        <is>
          <t>TXN20240317001394</t>
        </is>
      </c>
      <c r="B6542" s="14" t="n">
        <v>45368.56604166667</v>
      </c>
      <c r="C6542" s="15" t="n">
        <v>43.64</v>
      </c>
      <c r="D6542" s="13" t="inlineStr">
        <is>
          <t>REF-20240319-689958</t>
        </is>
      </c>
      <c r="E6542" s="14" t="n">
        <v>45370</v>
      </c>
      <c r="F6542" s="15" t="n">
        <v>43.64</v>
      </c>
      <c r="G6542" s="15" t="n">
        <v>0</v>
      </c>
      <c r="H6542" s="13" t="n">
        <v>1</v>
      </c>
    </row>
    <row r="6543">
      <c r="A6543" s="16" t="inlineStr">
        <is>
          <t>TXN20240323030214</t>
        </is>
      </c>
      <c r="B6543" s="17" t="n">
        <v>45374.85891203704</v>
      </c>
      <c r="C6543" s="18" t="n">
        <v>37.51</v>
      </c>
      <c r="D6543" s="16" t="inlineStr">
        <is>
          <t>REF-20240326-465640</t>
        </is>
      </c>
      <c r="E6543" s="17" t="n">
        <v>45377</v>
      </c>
      <c r="F6543" s="18" t="n">
        <v>37.51</v>
      </c>
      <c r="G6543" s="18" t="n">
        <v>0</v>
      </c>
      <c r="H6543" s="16" t="n">
        <v>1</v>
      </c>
    </row>
    <row r="6544">
      <c r="A6544" s="13" t="inlineStr">
        <is>
          <t>TXN20240321049701</t>
        </is>
      </c>
      <c r="B6544" s="14" t="n">
        <v>45372.43002314815</v>
      </c>
      <c r="C6544" s="15" t="n">
        <v>42.28</v>
      </c>
      <c r="D6544" s="13" t="inlineStr">
        <is>
          <t>REF-20240322-298215</t>
        </is>
      </c>
      <c r="E6544" s="14" t="n">
        <v>45373</v>
      </c>
      <c r="F6544" s="15" t="n">
        <v>42.28</v>
      </c>
      <c r="G6544" s="15" t="n">
        <v>0</v>
      </c>
      <c r="H6544" s="13" t="n">
        <v>1</v>
      </c>
    </row>
    <row r="6545">
      <c r="A6545" s="16" t="inlineStr">
        <is>
          <t>TXN20240328006007</t>
        </is>
      </c>
      <c r="B6545" s="17" t="n">
        <v>45379.51049768519</v>
      </c>
      <c r="C6545" s="18" t="n">
        <v>134.31</v>
      </c>
      <c r="D6545" s="16" t="inlineStr">
        <is>
          <t>REF-20240402-874020</t>
        </is>
      </c>
      <c r="E6545" s="17" t="n">
        <v>45384</v>
      </c>
      <c r="F6545" s="18" t="n">
        <v>134.31</v>
      </c>
      <c r="G6545" s="18" t="n">
        <v>0</v>
      </c>
      <c r="H6545" s="16" t="n">
        <v>1</v>
      </c>
    </row>
    <row r="6546">
      <c r="A6546" s="13" t="inlineStr">
        <is>
          <t>TXN20240313018959</t>
        </is>
      </c>
      <c r="B6546" s="14" t="n">
        <v>45364.5534375</v>
      </c>
      <c r="C6546" s="15" t="n">
        <v>59.6</v>
      </c>
      <c r="D6546" s="13" t="inlineStr">
        <is>
          <t>REF-20240314-445031</t>
        </is>
      </c>
      <c r="E6546" s="14" t="n">
        <v>45365</v>
      </c>
      <c r="F6546" s="15" t="n">
        <v>59.6</v>
      </c>
      <c r="G6546" s="15" t="n">
        <v>0</v>
      </c>
      <c r="H6546" s="13" t="n">
        <v>1</v>
      </c>
    </row>
    <row r="6547">
      <c r="A6547" s="16" t="inlineStr">
        <is>
          <t>TXN20240327033715</t>
        </is>
      </c>
      <c r="B6547" s="17" t="n">
        <v>45378.37796296296</v>
      </c>
      <c r="C6547" s="18" t="n">
        <v>45.77</v>
      </c>
      <c r="D6547" s="16" t="inlineStr">
        <is>
          <t>REF-20240328-242483</t>
        </is>
      </c>
      <c r="E6547" s="17" t="n">
        <v>45379</v>
      </c>
      <c r="F6547" s="18" t="n">
        <v>45.77</v>
      </c>
      <c r="G6547" s="18" t="n">
        <v>0</v>
      </c>
      <c r="H6547" s="16" t="n">
        <v>1</v>
      </c>
    </row>
    <row r="6548">
      <c r="A6548" s="13" t="inlineStr">
        <is>
          <t>TXN20240330006956</t>
        </is>
      </c>
      <c r="B6548" s="14" t="n">
        <v>45381.85311342592</v>
      </c>
      <c r="C6548" s="15" t="n">
        <v>195.17</v>
      </c>
      <c r="D6548" s="13" t="inlineStr">
        <is>
          <t>REF-20240403-465380</t>
        </is>
      </c>
      <c r="E6548" s="14" t="n">
        <v>45385</v>
      </c>
      <c r="F6548" s="15" t="n">
        <v>195.17</v>
      </c>
      <c r="G6548" s="15" t="n">
        <v>0</v>
      </c>
      <c r="H6548" s="13" t="n">
        <v>1</v>
      </c>
    </row>
    <row r="6549">
      <c r="A6549" s="16" t="inlineStr">
        <is>
          <t>TXN20240325009693</t>
        </is>
      </c>
      <c r="B6549" s="17" t="n">
        <v>45376.72138888889</v>
      </c>
      <c r="C6549" s="18" t="n">
        <v>24.06</v>
      </c>
      <c r="D6549" s="16" t="inlineStr">
        <is>
          <t>REF-20240326-669961</t>
        </is>
      </c>
      <c r="E6549" s="17" t="n">
        <v>45377</v>
      </c>
      <c r="F6549" s="18" t="n">
        <v>24.06</v>
      </c>
      <c r="G6549" s="18" t="n">
        <v>0</v>
      </c>
      <c r="H6549" s="16" t="n">
        <v>1</v>
      </c>
    </row>
    <row r="6550">
      <c r="A6550" s="13" t="inlineStr">
        <is>
          <t>TXN20240331005471</t>
        </is>
      </c>
      <c r="B6550" s="14" t="n">
        <v>45382.45221064815</v>
      </c>
      <c r="C6550" s="15" t="n">
        <v>350.87</v>
      </c>
      <c r="D6550" s="13" t="inlineStr">
        <is>
          <t>REF-20240403-186791</t>
        </is>
      </c>
      <c r="E6550" s="14" t="n">
        <v>45385</v>
      </c>
      <c r="F6550" s="15" t="n">
        <v>350.87</v>
      </c>
      <c r="G6550" s="15" t="n">
        <v>0</v>
      </c>
      <c r="H6550" s="13" t="n">
        <v>1</v>
      </c>
    </row>
    <row r="6551">
      <c r="A6551" s="16" t="inlineStr">
        <is>
          <t>TXN20240302020106</t>
        </is>
      </c>
      <c r="B6551" s="17" t="n">
        <v>45353.450625</v>
      </c>
      <c r="C6551" s="18" t="n">
        <v>41.59</v>
      </c>
      <c r="D6551" s="16" t="inlineStr">
        <is>
          <t>REF-20240305-114680</t>
        </is>
      </c>
      <c r="E6551" s="17" t="n">
        <v>45356</v>
      </c>
      <c r="F6551" s="18" t="n">
        <v>41.59</v>
      </c>
      <c r="G6551" s="18" t="n">
        <v>0</v>
      </c>
      <c r="H6551" s="16" t="n">
        <v>1</v>
      </c>
    </row>
    <row r="6552">
      <c r="A6552" s="13" t="inlineStr">
        <is>
          <t>TXN20240311026447</t>
        </is>
      </c>
      <c r="B6552" s="14" t="n">
        <v>45362.82452546297</v>
      </c>
      <c r="C6552" s="15" t="n">
        <v>27.56</v>
      </c>
      <c r="D6552" s="13" t="inlineStr">
        <is>
          <t>REF-20240312-597899</t>
        </is>
      </c>
      <c r="E6552" s="14" t="n">
        <v>45363</v>
      </c>
      <c r="F6552" s="15" t="n">
        <v>27.56</v>
      </c>
      <c r="G6552" s="15" t="n">
        <v>0</v>
      </c>
      <c r="H6552" s="13" t="n">
        <v>1</v>
      </c>
    </row>
    <row r="6553">
      <c r="A6553" s="16" t="inlineStr">
        <is>
          <t>TXN20240311011696</t>
        </is>
      </c>
      <c r="B6553" s="17" t="n">
        <v>45362.32873842592</v>
      </c>
      <c r="C6553" s="18" t="n">
        <v>69.06999999999999</v>
      </c>
      <c r="D6553" s="16" t="inlineStr">
        <is>
          <t>REF-20240312-997451</t>
        </is>
      </c>
      <c r="E6553" s="17" t="n">
        <v>45363</v>
      </c>
      <c r="F6553" s="18" t="n">
        <v>69.06999999999999</v>
      </c>
      <c r="G6553" s="18" t="n">
        <v>0</v>
      </c>
      <c r="H6553" s="16" t="n">
        <v>1</v>
      </c>
    </row>
    <row r="6554">
      <c r="A6554" s="13" t="inlineStr">
        <is>
          <t>TXN20240308004437</t>
        </is>
      </c>
      <c r="B6554" s="14" t="n">
        <v>45359.48716435185</v>
      </c>
      <c r="C6554" s="15" t="n">
        <v>61.36</v>
      </c>
      <c r="D6554" s="13" t="inlineStr">
        <is>
          <t>REF-20240311-305918</t>
        </is>
      </c>
      <c r="E6554" s="14" t="n">
        <v>45362</v>
      </c>
      <c r="F6554" s="15" t="n">
        <v>61.36</v>
      </c>
      <c r="G6554" s="15" t="n">
        <v>0</v>
      </c>
      <c r="H6554" s="13" t="n">
        <v>1</v>
      </c>
    </row>
    <row r="6555">
      <c r="A6555" s="16" t="inlineStr">
        <is>
          <t>TXN20240321000620</t>
        </is>
      </c>
      <c r="B6555" s="17" t="n">
        <v>45372.65920138889</v>
      </c>
      <c r="C6555" s="18" t="n">
        <v>95.67</v>
      </c>
      <c r="D6555" s="16" t="inlineStr">
        <is>
          <t>REF-20240322-944113</t>
        </is>
      </c>
      <c r="E6555" s="17" t="n">
        <v>45373</v>
      </c>
      <c r="F6555" s="18" t="n">
        <v>95.67</v>
      </c>
      <c r="G6555" s="18" t="n">
        <v>0</v>
      </c>
      <c r="H6555" s="16" t="n">
        <v>1</v>
      </c>
    </row>
    <row r="6556">
      <c r="A6556" s="13" t="inlineStr">
        <is>
          <t>TXN20240330019854</t>
        </is>
      </c>
      <c r="B6556" s="14" t="n">
        <v>45381.68893518519</v>
      </c>
      <c r="C6556" s="15" t="n">
        <v>27.35</v>
      </c>
      <c r="D6556" s="13" t="inlineStr">
        <is>
          <t>REF-20240403-320768</t>
        </is>
      </c>
      <c r="E6556" s="14" t="n">
        <v>45385</v>
      </c>
      <c r="F6556" s="15" t="n">
        <v>27.35</v>
      </c>
      <c r="G6556" s="15" t="n">
        <v>0</v>
      </c>
      <c r="H6556" s="13" t="n">
        <v>1</v>
      </c>
    </row>
    <row r="6557">
      <c r="A6557" s="16" t="inlineStr">
        <is>
          <t>TXN20240330013247</t>
        </is>
      </c>
      <c r="B6557" s="17" t="n">
        <v>45381.48298611111</v>
      </c>
      <c r="C6557" s="18" t="n">
        <v>50.26</v>
      </c>
      <c r="D6557" s="16" t="inlineStr">
        <is>
          <t>REF-20240403-480487</t>
        </is>
      </c>
      <c r="E6557" s="17" t="n">
        <v>45385</v>
      </c>
      <c r="F6557" s="18" t="n">
        <v>50.26</v>
      </c>
      <c r="G6557" s="18" t="n">
        <v>0</v>
      </c>
      <c r="H6557" s="16" t="n">
        <v>1</v>
      </c>
    </row>
    <row r="6558">
      <c r="A6558" s="13" t="inlineStr">
        <is>
          <t>TXN20240315042659</t>
        </is>
      </c>
      <c r="B6558" s="14" t="n">
        <v>45366.71547453704</v>
      </c>
      <c r="C6558" s="15" t="n">
        <v>343.39</v>
      </c>
      <c r="D6558" s="13" t="inlineStr">
        <is>
          <t>REF-20240318-870297</t>
        </is>
      </c>
      <c r="E6558" s="14" t="n">
        <v>45369</v>
      </c>
      <c r="F6558" s="15" t="n">
        <v>343.39</v>
      </c>
      <c r="G6558" s="15" t="n">
        <v>0</v>
      </c>
      <c r="H6558" s="13" t="n">
        <v>1</v>
      </c>
    </row>
    <row r="6559">
      <c r="A6559" s="16" t="inlineStr">
        <is>
          <t>TXN20240314040132</t>
        </is>
      </c>
      <c r="B6559" s="17" t="n">
        <v>45365.61224537037</v>
      </c>
      <c r="C6559" s="18" t="n">
        <v>17.93</v>
      </c>
      <c r="D6559" s="16" t="inlineStr">
        <is>
          <t>REF-20240315-587047</t>
        </is>
      </c>
      <c r="E6559" s="17" t="n">
        <v>45366</v>
      </c>
      <c r="F6559" s="18" t="n">
        <v>17.93</v>
      </c>
      <c r="G6559" s="18" t="n">
        <v>0</v>
      </c>
      <c r="H6559" s="16" t="n">
        <v>1</v>
      </c>
    </row>
    <row r="6560">
      <c r="A6560" s="13" t="inlineStr">
        <is>
          <t>TXN20240306048641</t>
        </is>
      </c>
      <c r="B6560" s="14" t="n">
        <v>45357.67355324074</v>
      </c>
      <c r="C6560" s="15" t="n">
        <v>38.47</v>
      </c>
      <c r="D6560" s="13" t="inlineStr">
        <is>
          <t>REF-20240307-982234</t>
        </is>
      </c>
      <c r="E6560" s="14" t="n">
        <v>45358</v>
      </c>
      <c r="F6560" s="15" t="n">
        <v>38.47</v>
      </c>
      <c r="G6560" s="15" t="n">
        <v>0</v>
      </c>
      <c r="H6560" s="13" t="n">
        <v>1</v>
      </c>
    </row>
    <row r="6561">
      <c r="A6561" s="16" t="inlineStr">
        <is>
          <t>TXN20240321015859</t>
        </is>
      </c>
      <c r="B6561" s="17" t="n">
        <v>45372.37015046296</v>
      </c>
      <c r="C6561" s="18" t="n">
        <v>8.68</v>
      </c>
      <c r="D6561" s="16" t="inlineStr">
        <is>
          <t>REF-20240322-631624</t>
        </is>
      </c>
      <c r="E6561" s="17" t="n">
        <v>45373</v>
      </c>
      <c r="F6561" s="18" t="n">
        <v>8.68</v>
      </c>
      <c r="G6561" s="18" t="n">
        <v>0</v>
      </c>
      <c r="H6561" s="16" t="n">
        <v>1</v>
      </c>
    </row>
    <row r="6562">
      <c r="A6562" s="13" t="inlineStr">
        <is>
          <t>TXN20240323010621</t>
        </is>
      </c>
      <c r="B6562" s="14" t="n">
        <v>45374.43620370371</v>
      </c>
      <c r="C6562" s="15" t="n">
        <v>24.2</v>
      </c>
      <c r="D6562" s="13" t="inlineStr">
        <is>
          <t>REF-20240326-410592</t>
        </is>
      </c>
      <c r="E6562" s="14" t="n">
        <v>45377</v>
      </c>
      <c r="F6562" s="15" t="n">
        <v>24.2</v>
      </c>
      <c r="G6562" s="15" t="n">
        <v>0</v>
      </c>
      <c r="H6562" s="13" t="n">
        <v>1</v>
      </c>
    </row>
    <row r="6563">
      <c r="A6563" s="16" t="inlineStr">
        <is>
          <t>TXN20240316030851</t>
        </is>
      </c>
      <c r="B6563" s="17" t="n">
        <v>45367.35532407407</v>
      </c>
      <c r="C6563" s="18" t="n">
        <v>20.39</v>
      </c>
      <c r="D6563" s="16" t="inlineStr">
        <is>
          <t>REF-20240319-891589</t>
        </is>
      </c>
      <c r="E6563" s="17" t="n">
        <v>45370</v>
      </c>
      <c r="F6563" s="18" t="n">
        <v>20.39</v>
      </c>
      <c r="G6563" s="18" t="n">
        <v>0</v>
      </c>
      <c r="H6563" s="16" t="n">
        <v>1</v>
      </c>
    </row>
    <row r="6564">
      <c r="A6564" s="13" t="inlineStr">
        <is>
          <t>TXN20240310012661</t>
        </is>
      </c>
      <c r="B6564" s="14" t="n">
        <v>45361.38119212963</v>
      </c>
      <c r="C6564" s="15" t="n">
        <v>128.62</v>
      </c>
      <c r="D6564" s="13" t="inlineStr">
        <is>
          <t>REF-20240312-121079</t>
        </is>
      </c>
      <c r="E6564" s="14" t="n">
        <v>45363</v>
      </c>
      <c r="F6564" s="15" t="n">
        <v>128.62</v>
      </c>
      <c r="G6564" s="15" t="n">
        <v>0</v>
      </c>
      <c r="H6564" s="13" t="n">
        <v>1</v>
      </c>
    </row>
    <row r="6565">
      <c r="A6565" s="16" t="inlineStr">
        <is>
          <t>TXN20240325005148</t>
        </is>
      </c>
      <c r="B6565" s="17" t="n">
        <v>45376.2862962963</v>
      </c>
      <c r="C6565" s="18" t="n">
        <v>22.55</v>
      </c>
      <c r="D6565" s="16" t="inlineStr">
        <is>
          <t>REF-20240326-529971</t>
        </is>
      </c>
      <c r="E6565" s="17" t="n">
        <v>45377</v>
      </c>
      <c r="F6565" s="18" t="n">
        <v>22.55</v>
      </c>
      <c r="G6565" s="18" t="n">
        <v>0</v>
      </c>
      <c r="H6565" s="16" t="n">
        <v>1</v>
      </c>
    </row>
    <row r="6566">
      <c r="A6566" s="13" t="inlineStr">
        <is>
          <t>TXN20240307028910</t>
        </is>
      </c>
      <c r="B6566" s="14" t="n">
        <v>45358.49153935185</v>
      </c>
      <c r="C6566" s="15" t="n">
        <v>142.47</v>
      </c>
      <c r="D6566" s="13" t="inlineStr">
        <is>
          <t>REF-20240308-384341</t>
        </is>
      </c>
      <c r="E6566" s="14" t="n">
        <v>45359</v>
      </c>
      <c r="F6566" s="15" t="n">
        <v>142.47</v>
      </c>
      <c r="G6566" s="15" t="n">
        <v>0</v>
      </c>
      <c r="H6566" s="13" t="n">
        <v>1</v>
      </c>
    </row>
    <row r="6567">
      <c r="A6567" s="16" t="inlineStr">
        <is>
          <t>TXN20240331008315</t>
        </is>
      </c>
      <c r="B6567" s="17" t="n">
        <v>45382.60236111111</v>
      </c>
      <c r="C6567" s="18" t="n">
        <v>185.72</v>
      </c>
      <c r="D6567" s="16" t="inlineStr">
        <is>
          <t>REF-20240403-571605</t>
        </is>
      </c>
      <c r="E6567" s="17" t="n">
        <v>45385</v>
      </c>
      <c r="F6567" s="18" t="n">
        <v>185.72</v>
      </c>
      <c r="G6567" s="18" t="n">
        <v>0</v>
      </c>
      <c r="H6567" s="16" t="n">
        <v>1</v>
      </c>
    </row>
    <row r="6568">
      <c r="A6568" s="13" t="inlineStr">
        <is>
          <t>TXN20240313023756</t>
        </is>
      </c>
      <c r="B6568" s="14" t="n">
        <v>45364.5077662037</v>
      </c>
      <c r="C6568" s="15" t="n">
        <v>152.78</v>
      </c>
      <c r="D6568" s="13" t="inlineStr">
        <is>
          <t>REF-20240314-403319</t>
        </is>
      </c>
      <c r="E6568" s="14" t="n">
        <v>45365</v>
      </c>
      <c r="F6568" s="15" t="n">
        <v>152.78</v>
      </c>
      <c r="G6568" s="15" t="n">
        <v>0</v>
      </c>
      <c r="H6568" s="13" t="n">
        <v>1</v>
      </c>
    </row>
    <row r="6569">
      <c r="A6569" s="16" t="inlineStr">
        <is>
          <t>TXN20240323034633</t>
        </is>
      </c>
      <c r="B6569" s="17" t="n">
        <v>45374.53520833333</v>
      </c>
      <c r="C6569" s="18" t="n">
        <v>26.98</v>
      </c>
      <c r="D6569" s="16" t="inlineStr">
        <is>
          <t>REF-20240326-932297</t>
        </is>
      </c>
      <c r="E6569" s="17" t="n">
        <v>45377</v>
      </c>
      <c r="F6569" s="18" t="n">
        <v>26.98</v>
      </c>
      <c r="G6569" s="18" t="n">
        <v>0</v>
      </c>
      <c r="H6569" s="16" t="n">
        <v>1</v>
      </c>
    </row>
    <row r="6570">
      <c r="A6570" s="13" t="inlineStr">
        <is>
          <t>TXN20240307038924</t>
        </is>
      </c>
      <c r="B6570" s="14" t="n">
        <v>45358.27568287037</v>
      </c>
      <c r="C6570" s="15" t="n">
        <v>51.17</v>
      </c>
      <c r="D6570" s="13" t="inlineStr">
        <is>
          <t>REF-20240308-238493</t>
        </is>
      </c>
      <c r="E6570" s="14" t="n">
        <v>45359</v>
      </c>
      <c r="F6570" s="15" t="n">
        <v>51.17</v>
      </c>
      <c r="G6570" s="15" t="n">
        <v>0</v>
      </c>
      <c r="H6570" s="13" t="n">
        <v>1</v>
      </c>
    </row>
    <row r="6571">
      <c r="A6571" s="16" t="inlineStr">
        <is>
          <t>TXN20240319037999</t>
        </is>
      </c>
      <c r="B6571" s="17" t="n">
        <v>45370.71125</v>
      </c>
      <c r="C6571" s="18" t="n">
        <v>54.98</v>
      </c>
      <c r="D6571" s="16" t="inlineStr">
        <is>
          <t>REF-20240320-100977</t>
        </is>
      </c>
      <c r="E6571" s="17" t="n">
        <v>45371</v>
      </c>
      <c r="F6571" s="18" t="n">
        <v>54.98</v>
      </c>
      <c r="G6571" s="18" t="n">
        <v>0</v>
      </c>
      <c r="H6571" s="16" t="n">
        <v>1</v>
      </c>
    </row>
    <row r="6572">
      <c r="A6572" s="13" t="inlineStr">
        <is>
          <t>TXN20240301046449</t>
        </is>
      </c>
      <c r="B6572" s="14" t="n">
        <v>45352.51652777778</v>
      </c>
      <c r="C6572" s="15" t="n">
        <v>182.13</v>
      </c>
      <c r="D6572" s="13" t="inlineStr">
        <is>
          <t>REF-20240304-414702</t>
        </is>
      </c>
      <c r="E6572" s="14" t="n">
        <v>45355</v>
      </c>
      <c r="F6572" s="15" t="n">
        <v>182.13</v>
      </c>
      <c r="G6572" s="15" t="n">
        <v>0</v>
      </c>
      <c r="H6572" s="13" t="n">
        <v>1</v>
      </c>
    </row>
    <row r="6573">
      <c r="A6573" s="16" t="inlineStr">
        <is>
          <t>TXN20240315036680</t>
        </is>
      </c>
      <c r="B6573" s="17" t="n">
        <v>45366.50509259259</v>
      </c>
      <c r="C6573" s="18" t="n">
        <v>54.79</v>
      </c>
      <c r="D6573" s="16" t="inlineStr">
        <is>
          <t>REF-20240318-560211</t>
        </is>
      </c>
      <c r="E6573" s="17" t="n">
        <v>45369</v>
      </c>
      <c r="F6573" s="18" t="n">
        <v>54.79</v>
      </c>
      <c r="G6573" s="18" t="n">
        <v>0</v>
      </c>
      <c r="H6573" s="16" t="n">
        <v>1</v>
      </c>
    </row>
    <row r="6574">
      <c r="A6574" s="13" t="inlineStr">
        <is>
          <t>TXN20240306025887</t>
        </is>
      </c>
      <c r="B6574" s="14" t="n">
        <v>45357.74940972222</v>
      </c>
      <c r="C6574" s="15" t="n">
        <v>40.42</v>
      </c>
      <c r="D6574" s="13" t="inlineStr">
        <is>
          <t>REF-20240307-327419</t>
        </is>
      </c>
      <c r="E6574" s="14" t="n">
        <v>45358</v>
      </c>
      <c r="F6574" s="15" t="n">
        <v>40.42</v>
      </c>
      <c r="G6574" s="15" t="n">
        <v>0</v>
      </c>
      <c r="H6574" s="13" t="n">
        <v>1</v>
      </c>
    </row>
    <row r="6575">
      <c r="A6575" s="16" t="inlineStr">
        <is>
          <t>TXN20240309036027</t>
        </is>
      </c>
      <c r="B6575" s="17" t="n">
        <v>45360.65171296296</v>
      </c>
      <c r="C6575" s="18" t="n">
        <v>119.74</v>
      </c>
      <c r="D6575" s="16" t="inlineStr">
        <is>
          <t>REF-20240312-655168</t>
        </is>
      </c>
      <c r="E6575" s="17" t="n">
        <v>45363</v>
      </c>
      <c r="F6575" s="18" t="n">
        <v>119.74</v>
      </c>
      <c r="G6575" s="18" t="n">
        <v>0</v>
      </c>
      <c r="H6575" s="16" t="n">
        <v>1</v>
      </c>
    </row>
    <row r="6576">
      <c r="A6576" s="13" t="inlineStr">
        <is>
          <t>TXN20240304001334</t>
        </is>
      </c>
      <c r="B6576" s="14" t="n">
        <v>45355.71006944445</v>
      </c>
      <c r="C6576" s="15" t="n">
        <v>70.88</v>
      </c>
      <c r="D6576" s="13" t="inlineStr">
        <is>
          <t>REF-20240305-507581</t>
        </is>
      </c>
      <c r="E6576" s="14" t="n">
        <v>45356</v>
      </c>
      <c r="F6576" s="15" t="n">
        <v>70.88</v>
      </c>
      <c r="G6576" s="15" t="n">
        <v>0</v>
      </c>
      <c r="H6576" s="13" t="n">
        <v>1</v>
      </c>
    </row>
    <row r="6577">
      <c r="A6577" s="16" t="inlineStr">
        <is>
          <t>TXN20240324027931</t>
        </is>
      </c>
      <c r="B6577" s="17" t="n">
        <v>45375.39469907407</v>
      </c>
      <c r="C6577" s="18" t="n">
        <v>18.79</v>
      </c>
      <c r="D6577" s="16" t="inlineStr">
        <is>
          <t>REF-20240326-891951</t>
        </is>
      </c>
      <c r="E6577" s="17" t="n">
        <v>45377</v>
      </c>
      <c r="F6577" s="18" t="n">
        <v>18.79</v>
      </c>
      <c r="G6577" s="18" t="n">
        <v>0</v>
      </c>
      <c r="H6577" s="16" t="n">
        <v>1</v>
      </c>
    </row>
    <row r="6578">
      <c r="A6578" s="13" t="inlineStr">
        <is>
          <t>TXN20240322007433</t>
        </is>
      </c>
      <c r="B6578" s="14" t="n">
        <v>45373.55721064815</v>
      </c>
      <c r="C6578" s="15" t="n">
        <v>134.69</v>
      </c>
      <c r="D6578" s="13" t="inlineStr">
        <is>
          <t>REF-20240325-473847</t>
        </is>
      </c>
      <c r="E6578" s="14" t="n">
        <v>45376</v>
      </c>
      <c r="F6578" s="15" t="n">
        <v>134.69</v>
      </c>
      <c r="G6578" s="15" t="n">
        <v>0</v>
      </c>
      <c r="H6578" s="13" t="n">
        <v>1</v>
      </c>
    </row>
    <row r="6579">
      <c r="A6579" s="16" t="inlineStr">
        <is>
          <t>TXN20240329037071</t>
        </is>
      </c>
      <c r="B6579" s="17" t="n">
        <v>45380.27290509259</v>
      </c>
      <c r="C6579" s="18" t="n">
        <v>79.40000000000001</v>
      </c>
      <c r="D6579" s="16" t="inlineStr">
        <is>
          <t>REF-20240403-898816</t>
        </is>
      </c>
      <c r="E6579" s="17" t="n">
        <v>45385</v>
      </c>
      <c r="F6579" s="18" t="n">
        <v>79.40000000000001</v>
      </c>
      <c r="G6579" s="18" t="n">
        <v>0</v>
      </c>
      <c r="H6579" s="16" t="n">
        <v>1</v>
      </c>
    </row>
    <row r="6580">
      <c r="A6580" s="13" t="inlineStr">
        <is>
          <t>TXN20240323028468</t>
        </is>
      </c>
      <c r="B6580" s="14" t="n">
        <v>45374.77108796296</v>
      </c>
      <c r="C6580" s="15" t="n">
        <v>31.07</v>
      </c>
      <c r="D6580" s="13" t="inlineStr">
        <is>
          <t>REF-20240326-732377</t>
        </is>
      </c>
      <c r="E6580" s="14" t="n">
        <v>45377</v>
      </c>
      <c r="F6580" s="15" t="n">
        <v>31.07</v>
      </c>
      <c r="G6580" s="15" t="n">
        <v>0</v>
      </c>
      <c r="H6580" s="13" t="n">
        <v>1</v>
      </c>
    </row>
    <row r="6581">
      <c r="A6581" s="16" t="inlineStr">
        <is>
          <t>TXN20240323018312</t>
        </is>
      </c>
      <c r="B6581" s="17" t="n">
        <v>45374.35577546297</v>
      </c>
      <c r="C6581" s="18" t="n">
        <v>250.07</v>
      </c>
      <c r="D6581" s="16" t="inlineStr">
        <is>
          <t>REF-20240326-811099</t>
        </is>
      </c>
      <c r="E6581" s="17" t="n">
        <v>45377</v>
      </c>
      <c r="F6581" s="18" t="n">
        <v>250.07</v>
      </c>
      <c r="G6581" s="18" t="n">
        <v>0</v>
      </c>
      <c r="H6581" s="16" t="n">
        <v>1</v>
      </c>
    </row>
    <row r="6582">
      <c r="A6582" s="13" t="inlineStr">
        <is>
          <t>TXN20240305006843</t>
        </is>
      </c>
      <c r="B6582" s="14" t="n">
        <v>45356.26208333333</v>
      </c>
      <c r="C6582" s="15" t="n">
        <v>61.99</v>
      </c>
      <c r="D6582" s="13" t="inlineStr">
        <is>
          <t>REF-20240306-457256</t>
        </is>
      </c>
      <c r="E6582" s="14" t="n">
        <v>45357</v>
      </c>
      <c r="F6582" s="15" t="n">
        <v>61.99</v>
      </c>
      <c r="G6582" s="15" t="n">
        <v>0</v>
      </c>
      <c r="H6582" s="13" t="n">
        <v>1</v>
      </c>
    </row>
    <row r="6583">
      <c r="A6583" s="16" t="inlineStr">
        <is>
          <t>TXN20240321033283</t>
        </is>
      </c>
      <c r="B6583" s="17" t="n">
        <v>45372.59813657407</v>
      </c>
      <c r="C6583" s="18" t="n">
        <v>46.77</v>
      </c>
      <c r="D6583" s="16" t="inlineStr">
        <is>
          <t>REF-20240322-369444</t>
        </is>
      </c>
      <c r="E6583" s="17" t="n">
        <v>45373</v>
      </c>
      <c r="F6583" s="18" t="n">
        <v>46.77</v>
      </c>
      <c r="G6583" s="18" t="n">
        <v>0</v>
      </c>
      <c r="H6583" s="16" t="n">
        <v>1</v>
      </c>
    </row>
    <row r="6584">
      <c r="A6584" s="13" t="inlineStr">
        <is>
          <t>TXN20240311011730</t>
        </is>
      </c>
      <c r="B6584" s="14" t="n">
        <v>45362.91234953704</v>
      </c>
      <c r="C6584" s="15" t="n">
        <v>22.27</v>
      </c>
      <c r="D6584" s="13" t="inlineStr">
        <is>
          <t>REF-20240312-987090</t>
        </is>
      </c>
      <c r="E6584" s="14" t="n">
        <v>45363</v>
      </c>
      <c r="F6584" s="15" t="n">
        <v>22.27</v>
      </c>
      <c r="G6584" s="15" t="n">
        <v>0</v>
      </c>
      <c r="H6584" s="13" t="n">
        <v>1</v>
      </c>
    </row>
    <row r="6585">
      <c r="A6585" s="16" t="inlineStr">
        <is>
          <t>TXN20240325032574</t>
        </is>
      </c>
      <c r="B6585" s="17" t="n">
        <v>45376.79071759259</v>
      </c>
      <c r="C6585" s="18" t="n">
        <v>75.91</v>
      </c>
      <c r="D6585" s="16" t="inlineStr">
        <is>
          <t>REF-20240326-123102</t>
        </is>
      </c>
      <c r="E6585" s="17" t="n">
        <v>45377</v>
      </c>
      <c r="F6585" s="18" t="n">
        <v>75.91</v>
      </c>
      <c r="G6585" s="18" t="n">
        <v>0</v>
      </c>
      <c r="H6585" s="16" t="n">
        <v>1</v>
      </c>
    </row>
    <row r="6586">
      <c r="A6586" s="13" t="inlineStr">
        <is>
          <t>TXN20240321048462</t>
        </is>
      </c>
      <c r="B6586" s="14" t="n">
        <v>45372.4342824074</v>
      </c>
      <c r="C6586" s="15" t="n">
        <v>25.87</v>
      </c>
      <c r="D6586" s="13" t="inlineStr">
        <is>
          <t>REF-20240322-377640</t>
        </is>
      </c>
      <c r="E6586" s="14" t="n">
        <v>45373</v>
      </c>
      <c r="F6586" s="15" t="n">
        <v>25.87</v>
      </c>
      <c r="G6586" s="15" t="n">
        <v>0</v>
      </c>
      <c r="H6586" s="13" t="n">
        <v>1</v>
      </c>
    </row>
    <row r="6587">
      <c r="A6587" s="16" t="inlineStr">
        <is>
          <t>TXN20240306002483</t>
        </is>
      </c>
      <c r="B6587" s="17" t="n">
        <v>45357.79842592592</v>
      </c>
      <c r="C6587" s="18" t="n">
        <v>172.75</v>
      </c>
      <c r="D6587" s="16" t="inlineStr">
        <is>
          <t>REF-20240307-299348</t>
        </is>
      </c>
      <c r="E6587" s="17" t="n">
        <v>45358</v>
      </c>
      <c r="F6587" s="18" t="n">
        <v>172.75</v>
      </c>
      <c r="G6587" s="18" t="n">
        <v>0</v>
      </c>
      <c r="H6587" s="16" t="n">
        <v>1</v>
      </c>
    </row>
    <row r="6588">
      <c r="A6588" s="13" t="inlineStr">
        <is>
          <t>TXN20240315019594</t>
        </is>
      </c>
      <c r="B6588" s="14" t="n">
        <v>45366.4594212963</v>
      </c>
      <c r="C6588" s="15" t="n">
        <v>22.93</v>
      </c>
      <c r="D6588" s="13" t="inlineStr">
        <is>
          <t>REF-20240318-240908</t>
        </is>
      </c>
      <c r="E6588" s="14" t="n">
        <v>45369</v>
      </c>
      <c r="F6588" s="15" t="n">
        <v>22.93</v>
      </c>
      <c r="G6588" s="15" t="n">
        <v>0</v>
      </c>
      <c r="H6588" s="13" t="n">
        <v>1</v>
      </c>
    </row>
    <row r="6589">
      <c r="A6589" s="16" t="inlineStr">
        <is>
          <t>TXN20240312002698</t>
        </is>
      </c>
      <c r="B6589" s="17" t="n">
        <v>45363.41597222222</v>
      </c>
      <c r="C6589" s="18" t="n">
        <v>10.75</v>
      </c>
      <c r="D6589" s="16" t="inlineStr">
        <is>
          <t>REF-20240313-257149</t>
        </is>
      </c>
      <c r="E6589" s="17" t="n">
        <v>45364</v>
      </c>
      <c r="F6589" s="18" t="n">
        <v>10.75</v>
      </c>
      <c r="G6589" s="18" t="n">
        <v>0</v>
      </c>
      <c r="H6589" s="16" t="n">
        <v>1</v>
      </c>
    </row>
    <row r="6590">
      <c r="A6590" s="13" t="inlineStr">
        <is>
          <t>TXN20240305028879</t>
        </is>
      </c>
      <c r="B6590" s="14" t="n">
        <v>45356.76783564815</v>
      </c>
      <c r="C6590" s="15" t="n">
        <v>194.59</v>
      </c>
      <c r="D6590" s="13" t="inlineStr">
        <is>
          <t>REF-20240306-811386</t>
        </is>
      </c>
      <c r="E6590" s="14" t="n">
        <v>45357</v>
      </c>
      <c r="F6590" s="15" t="n">
        <v>194.59</v>
      </c>
      <c r="G6590" s="15" t="n">
        <v>0</v>
      </c>
      <c r="H6590" s="13" t="n">
        <v>1</v>
      </c>
    </row>
    <row r="6591">
      <c r="A6591" s="16" t="inlineStr">
        <is>
          <t>TXN20240308034748</t>
        </is>
      </c>
      <c r="B6591" s="17" t="n">
        <v>45359.61115740741</v>
      </c>
      <c r="C6591" s="18" t="n">
        <v>246.48</v>
      </c>
      <c r="D6591" s="16" t="inlineStr">
        <is>
          <t>REF-20240311-602539</t>
        </is>
      </c>
      <c r="E6591" s="17" t="n">
        <v>45362</v>
      </c>
      <c r="F6591" s="18" t="n">
        <v>246.48</v>
      </c>
      <c r="G6591" s="18" t="n">
        <v>0</v>
      </c>
      <c r="H6591" s="16" t="n">
        <v>1</v>
      </c>
    </row>
    <row r="6592">
      <c r="A6592" s="13" t="inlineStr">
        <is>
          <t>TXN20240311025487</t>
        </is>
      </c>
      <c r="B6592" s="14" t="n">
        <v>45362.78074074074</v>
      </c>
      <c r="C6592" s="15" t="n">
        <v>68.77</v>
      </c>
      <c r="D6592" s="13" t="inlineStr">
        <is>
          <t>REF-20240312-983563</t>
        </is>
      </c>
      <c r="E6592" s="14" t="n">
        <v>45363</v>
      </c>
      <c r="F6592" s="15" t="n">
        <v>68.77</v>
      </c>
      <c r="G6592" s="15" t="n">
        <v>0</v>
      </c>
      <c r="H6592" s="13" t="n">
        <v>1</v>
      </c>
    </row>
    <row r="6593">
      <c r="A6593" s="16" t="inlineStr">
        <is>
          <t>TXN20240327039942</t>
        </is>
      </c>
      <c r="B6593" s="17" t="n">
        <v>45378.87993055556</v>
      </c>
      <c r="C6593" s="18" t="n">
        <v>32.05</v>
      </c>
      <c r="D6593" s="16" t="inlineStr">
        <is>
          <t>REF-20240328-492412</t>
        </is>
      </c>
      <c r="E6593" s="17" t="n">
        <v>45379</v>
      </c>
      <c r="F6593" s="18" t="n">
        <v>32.05</v>
      </c>
      <c r="G6593" s="18" t="n">
        <v>0</v>
      </c>
      <c r="H6593" s="16" t="n">
        <v>1</v>
      </c>
    </row>
    <row r="6594">
      <c r="A6594" s="13" t="inlineStr">
        <is>
          <t>TXN20240320047477</t>
        </is>
      </c>
      <c r="B6594" s="14" t="n">
        <v>45371.29255787037</v>
      </c>
      <c r="C6594" s="15" t="n">
        <v>420.52</v>
      </c>
      <c r="D6594" s="13" t="inlineStr">
        <is>
          <t>REF-20240321-334000</t>
        </is>
      </c>
      <c r="E6594" s="14" t="n">
        <v>45372</v>
      </c>
      <c r="F6594" s="15" t="n">
        <v>420.52</v>
      </c>
      <c r="G6594" s="15" t="n">
        <v>0</v>
      </c>
      <c r="H6594" s="13" t="n">
        <v>1</v>
      </c>
    </row>
    <row r="6595">
      <c r="A6595" s="16" t="inlineStr">
        <is>
          <t>TXN20240312048527</t>
        </is>
      </c>
      <c r="B6595" s="17" t="n">
        <v>45363.34721064815</v>
      </c>
      <c r="C6595" s="18" t="n">
        <v>23.18</v>
      </c>
      <c r="D6595" s="16" t="inlineStr">
        <is>
          <t>REF-20240313-471137</t>
        </is>
      </c>
      <c r="E6595" s="17" t="n">
        <v>45364</v>
      </c>
      <c r="F6595" s="18" t="n">
        <v>23.18</v>
      </c>
      <c r="G6595" s="18" t="n">
        <v>0</v>
      </c>
      <c r="H6595" s="16" t="n">
        <v>1</v>
      </c>
    </row>
    <row r="6596">
      <c r="A6596" s="13" t="inlineStr">
        <is>
          <t>TXN20240305029844</t>
        </is>
      </c>
      <c r="B6596" s="14" t="n">
        <v>45356.79130787037</v>
      </c>
      <c r="C6596" s="15" t="n">
        <v>104.19</v>
      </c>
      <c r="D6596" s="13" t="inlineStr">
        <is>
          <t>REF-20240306-922262</t>
        </is>
      </c>
      <c r="E6596" s="14" t="n">
        <v>45357</v>
      </c>
      <c r="F6596" s="15" t="n">
        <v>104.19</v>
      </c>
      <c r="G6596" s="15" t="n">
        <v>0</v>
      </c>
      <c r="H6596" s="13" t="n">
        <v>1</v>
      </c>
    </row>
    <row r="6597">
      <c r="A6597" s="16" t="inlineStr">
        <is>
          <t>TXN20240311048374</t>
        </is>
      </c>
      <c r="B6597" s="17" t="n">
        <v>45362.53026620371</v>
      </c>
      <c r="C6597" s="18" t="n">
        <v>288.29</v>
      </c>
      <c r="D6597" s="16" t="inlineStr">
        <is>
          <t>REF-20240312-710265</t>
        </is>
      </c>
      <c r="E6597" s="17" t="n">
        <v>45363</v>
      </c>
      <c r="F6597" s="18" t="n">
        <v>288.29</v>
      </c>
      <c r="G6597" s="18" t="n">
        <v>0</v>
      </c>
      <c r="H6597" s="16" t="n">
        <v>1</v>
      </c>
    </row>
    <row r="6598">
      <c r="A6598" s="13" t="inlineStr">
        <is>
          <t>TXN20240305048008</t>
        </is>
      </c>
      <c r="B6598" s="14" t="n">
        <v>45356.61982638889</v>
      </c>
      <c r="C6598" s="15" t="n">
        <v>445.98</v>
      </c>
      <c r="D6598" s="13" t="inlineStr">
        <is>
          <t>REF-20240306-407271</t>
        </is>
      </c>
      <c r="E6598" s="14" t="n">
        <v>45357</v>
      </c>
      <c r="F6598" s="15" t="n">
        <v>445.98</v>
      </c>
      <c r="G6598" s="15" t="n">
        <v>0</v>
      </c>
      <c r="H6598" s="13" t="n">
        <v>1</v>
      </c>
    </row>
    <row r="6599">
      <c r="A6599" s="16" t="inlineStr">
        <is>
          <t>TXN20240305006473</t>
        </is>
      </c>
      <c r="B6599" s="17" t="n">
        <v>45356.58299768518</v>
      </c>
      <c r="C6599" s="18" t="n">
        <v>19.23</v>
      </c>
      <c r="D6599" s="16" t="inlineStr">
        <is>
          <t>REF-20240306-518048</t>
        </is>
      </c>
      <c r="E6599" s="17" t="n">
        <v>45357</v>
      </c>
      <c r="F6599" s="18" t="n">
        <v>19.23</v>
      </c>
      <c r="G6599" s="18" t="n">
        <v>0</v>
      </c>
      <c r="H6599" s="16" t="n">
        <v>1</v>
      </c>
    </row>
    <row r="6600">
      <c r="A6600" s="13" t="inlineStr">
        <is>
          <t>TXN20240301028896</t>
        </is>
      </c>
      <c r="B6600" s="14" t="n">
        <v>45352.27260416667</v>
      </c>
      <c r="C6600" s="15" t="n">
        <v>54.87</v>
      </c>
      <c r="D6600" s="13" t="inlineStr">
        <is>
          <t>REF-20240304-579732</t>
        </is>
      </c>
      <c r="E6600" s="14" t="n">
        <v>45355</v>
      </c>
      <c r="F6600" s="15" t="n">
        <v>54.87</v>
      </c>
      <c r="G6600" s="15" t="n">
        <v>0</v>
      </c>
      <c r="H6600" s="13" t="n">
        <v>1</v>
      </c>
    </row>
    <row r="6601">
      <c r="A6601" s="16" t="inlineStr">
        <is>
          <t>TXN20240314010198</t>
        </is>
      </c>
      <c r="B6601" s="17" t="n">
        <v>45365.4152662037</v>
      </c>
      <c r="C6601" s="18" t="n">
        <v>173.13</v>
      </c>
      <c r="D6601" s="16" t="inlineStr">
        <is>
          <t>REF-20240315-464692</t>
        </is>
      </c>
      <c r="E6601" s="17" t="n">
        <v>45366</v>
      </c>
      <c r="F6601" s="18" t="n">
        <v>173.13</v>
      </c>
      <c r="G6601" s="18" t="n">
        <v>0</v>
      </c>
      <c r="H6601" s="16" t="n">
        <v>1</v>
      </c>
    </row>
    <row r="6602">
      <c r="A6602" s="13" t="inlineStr">
        <is>
          <t>TXN20240314034969</t>
        </is>
      </c>
      <c r="B6602" s="14" t="n">
        <v>45365.56841435185</v>
      </c>
      <c r="C6602" s="15" t="n">
        <v>84.06999999999999</v>
      </c>
      <c r="D6602" s="13" t="inlineStr">
        <is>
          <t>REF-20240315-973861</t>
        </is>
      </c>
      <c r="E6602" s="14" t="n">
        <v>45366</v>
      </c>
      <c r="F6602" s="15" t="n">
        <v>84.06999999999999</v>
      </c>
      <c r="G6602" s="15" t="n">
        <v>0</v>
      </c>
      <c r="H6602" s="13" t="n">
        <v>1</v>
      </c>
    </row>
    <row r="6603">
      <c r="A6603" s="16" t="inlineStr">
        <is>
          <t>TXN20240302017540</t>
        </is>
      </c>
      <c r="B6603" s="17" t="n">
        <v>45353.25512731481</v>
      </c>
      <c r="C6603" s="18" t="n">
        <v>21.1</v>
      </c>
      <c r="D6603" s="16" t="inlineStr">
        <is>
          <t>REF-20240305-653925</t>
        </is>
      </c>
      <c r="E6603" s="17" t="n">
        <v>45356</v>
      </c>
      <c r="F6603" s="18" t="n">
        <v>21.1</v>
      </c>
      <c r="G6603" s="18" t="n">
        <v>0</v>
      </c>
      <c r="H6603" s="16" t="n">
        <v>1</v>
      </c>
    </row>
    <row r="6604">
      <c r="A6604" s="13" t="inlineStr">
        <is>
          <t>TXN20240327041314</t>
        </is>
      </c>
      <c r="B6604" s="14" t="n">
        <v>45378.5146875</v>
      </c>
      <c r="C6604" s="15" t="n">
        <v>813.16</v>
      </c>
      <c r="D6604" s="13" t="inlineStr">
        <is>
          <t>REF-20240328-620664</t>
        </is>
      </c>
      <c r="E6604" s="14" t="n">
        <v>45379</v>
      </c>
      <c r="F6604" s="15" t="n">
        <v>813.16</v>
      </c>
      <c r="G6604" s="15" t="n">
        <v>0</v>
      </c>
      <c r="H6604" s="13" t="n">
        <v>1</v>
      </c>
    </row>
    <row r="6605">
      <c r="A6605" s="16" t="inlineStr">
        <is>
          <t>TXN20240321000406</t>
        </is>
      </c>
      <c r="B6605" s="17" t="n">
        <v>45372.87481481482</v>
      </c>
      <c r="C6605" s="18" t="n">
        <v>15.09</v>
      </c>
      <c r="D6605" s="16" t="inlineStr">
        <is>
          <t>REF-20240322-484573</t>
        </is>
      </c>
      <c r="E6605" s="17" t="n">
        <v>45373</v>
      </c>
      <c r="F6605" s="18" t="n">
        <v>15.09</v>
      </c>
      <c r="G6605" s="18" t="n">
        <v>0</v>
      </c>
      <c r="H6605" s="16" t="n">
        <v>1</v>
      </c>
    </row>
    <row r="6606">
      <c r="A6606" s="13" t="inlineStr">
        <is>
          <t>TXN20240327018666</t>
        </is>
      </c>
      <c r="B6606" s="14" t="n">
        <v>45378.39361111111</v>
      </c>
      <c r="C6606" s="15" t="n">
        <v>29.63</v>
      </c>
      <c r="D6606" s="13" t="inlineStr">
        <is>
          <t>REF-20240328-839555</t>
        </is>
      </c>
      <c r="E6606" s="14" t="n">
        <v>45379</v>
      </c>
      <c r="F6606" s="15" t="n">
        <v>29.63</v>
      </c>
      <c r="G6606" s="15" t="n">
        <v>0</v>
      </c>
      <c r="H6606" s="13" t="n">
        <v>1</v>
      </c>
    </row>
    <row r="6607">
      <c r="A6607" s="16" t="inlineStr">
        <is>
          <t>TXN20240319014168</t>
        </is>
      </c>
      <c r="B6607" s="17" t="n">
        <v>45370.32006944445</v>
      </c>
      <c r="C6607" s="18" t="n">
        <v>244.15</v>
      </c>
      <c r="D6607" s="16" t="inlineStr">
        <is>
          <t>REF-20240320-648863</t>
        </is>
      </c>
      <c r="E6607" s="17" t="n">
        <v>45371</v>
      </c>
      <c r="F6607" s="18" t="n">
        <v>244.15</v>
      </c>
      <c r="G6607" s="18" t="n">
        <v>0</v>
      </c>
      <c r="H6607" s="16" t="n">
        <v>1</v>
      </c>
    </row>
    <row r="6608">
      <c r="A6608" s="13" t="inlineStr">
        <is>
          <t>TXN20240328022626</t>
        </is>
      </c>
      <c r="B6608" s="14" t="n">
        <v>45379.67032407408</v>
      </c>
      <c r="C6608" s="15" t="n">
        <v>108.53</v>
      </c>
      <c r="D6608" s="13" t="inlineStr">
        <is>
          <t>REF-20240402-535115</t>
        </is>
      </c>
      <c r="E6608" s="14" t="n">
        <v>45384</v>
      </c>
      <c r="F6608" s="15" t="n">
        <v>108.53</v>
      </c>
      <c r="G6608" s="15" t="n">
        <v>0</v>
      </c>
      <c r="H6608" s="13" t="n">
        <v>1</v>
      </c>
    </row>
    <row r="6609">
      <c r="A6609" s="16" t="inlineStr">
        <is>
          <t>TXN20240314043718</t>
        </is>
      </c>
      <c r="B6609" s="17" t="n">
        <v>45365.67483796296</v>
      </c>
      <c r="C6609" s="18" t="n">
        <v>18.39</v>
      </c>
      <c r="D6609" s="16" t="inlineStr">
        <is>
          <t>REF-20240315-394561</t>
        </is>
      </c>
      <c r="E6609" s="17" t="n">
        <v>45366</v>
      </c>
      <c r="F6609" s="18" t="n">
        <v>18.39</v>
      </c>
      <c r="G6609" s="18" t="n">
        <v>0</v>
      </c>
      <c r="H6609" s="16" t="n">
        <v>1</v>
      </c>
    </row>
    <row r="6610">
      <c r="A6610" s="13" t="inlineStr">
        <is>
          <t>TXN20240306049267</t>
        </is>
      </c>
      <c r="B6610" s="14" t="n">
        <v>45357.28510416667</v>
      </c>
      <c r="C6610" s="15" t="n">
        <v>21.16</v>
      </c>
      <c r="D6610" s="13" t="inlineStr">
        <is>
          <t>REF-20240307-471379</t>
        </is>
      </c>
      <c r="E6610" s="14" t="n">
        <v>45358</v>
      </c>
      <c r="F6610" s="15" t="n">
        <v>21.16</v>
      </c>
      <c r="G6610" s="15" t="n">
        <v>0</v>
      </c>
      <c r="H6610" s="13" t="n">
        <v>1</v>
      </c>
    </row>
    <row r="6611">
      <c r="A6611" s="16" t="inlineStr">
        <is>
          <t>TXN20240320002905</t>
        </is>
      </c>
      <c r="B6611" s="17" t="n">
        <v>45371.6611574074</v>
      </c>
      <c r="C6611" s="18" t="n">
        <v>65.8</v>
      </c>
      <c r="D6611" s="16" t="inlineStr">
        <is>
          <t>REF-20240321-351734</t>
        </is>
      </c>
      <c r="E6611" s="17" t="n">
        <v>45372</v>
      </c>
      <c r="F6611" s="18" t="n">
        <v>65.8</v>
      </c>
      <c r="G6611" s="18" t="n">
        <v>0</v>
      </c>
      <c r="H6611" s="16" t="n">
        <v>1</v>
      </c>
    </row>
    <row r="6612">
      <c r="A6612" s="13" t="inlineStr">
        <is>
          <t>TXN20240323036239</t>
        </is>
      </c>
      <c r="B6612" s="14" t="n">
        <v>45374.81613425926</v>
      </c>
      <c r="C6612" s="15" t="n">
        <v>13.24</v>
      </c>
      <c r="D6612" s="13" t="inlineStr">
        <is>
          <t>REF-20240326-728136</t>
        </is>
      </c>
      <c r="E6612" s="14" t="n">
        <v>45377</v>
      </c>
      <c r="F6612" s="15" t="n">
        <v>13.24</v>
      </c>
      <c r="G6612" s="15" t="n">
        <v>0</v>
      </c>
      <c r="H6612" s="13" t="n">
        <v>1</v>
      </c>
    </row>
    <row r="6613">
      <c r="A6613" s="16" t="inlineStr">
        <is>
          <t>TXN20240313033286</t>
        </is>
      </c>
      <c r="B6613" s="17" t="n">
        <v>45364.79417824074</v>
      </c>
      <c r="C6613" s="18" t="n">
        <v>1444.19</v>
      </c>
      <c r="D6613" s="16" t="inlineStr">
        <is>
          <t>REF-20240314-827734</t>
        </is>
      </c>
      <c r="E6613" s="17" t="n">
        <v>45365</v>
      </c>
      <c r="F6613" s="18" t="n">
        <v>1444.19</v>
      </c>
      <c r="G6613" s="18" t="n">
        <v>0</v>
      </c>
      <c r="H6613" s="16" t="n">
        <v>1</v>
      </c>
    </row>
    <row r="6614">
      <c r="A6614" s="13" t="inlineStr">
        <is>
          <t>TXN20240318001262</t>
        </is>
      </c>
      <c r="B6614" s="14" t="n">
        <v>45369.65737268519</v>
      </c>
      <c r="C6614" s="15" t="n">
        <v>82.95999999999999</v>
      </c>
      <c r="D6614" s="13" t="inlineStr">
        <is>
          <t>REF-20240319-670147</t>
        </is>
      </c>
      <c r="E6614" s="14" t="n">
        <v>45370</v>
      </c>
      <c r="F6614" s="15" t="n">
        <v>82.95999999999999</v>
      </c>
      <c r="G6614" s="15" t="n">
        <v>0</v>
      </c>
      <c r="H6614" s="13" t="n">
        <v>1</v>
      </c>
    </row>
    <row r="6615">
      <c r="A6615" s="16" t="inlineStr">
        <is>
          <t>TXN20240310019285</t>
        </is>
      </c>
      <c r="B6615" s="17" t="n">
        <v>45361.54548611111</v>
      </c>
      <c r="C6615" s="18" t="n">
        <v>83.44</v>
      </c>
      <c r="D6615" s="16" t="inlineStr">
        <is>
          <t>REF-20240312-380305</t>
        </is>
      </c>
      <c r="E6615" s="17" t="n">
        <v>45363</v>
      </c>
      <c r="F6615" s="18" t="n">
        <v>83.44</v>
      </c>
      <c r="G6615" s="18" t="n">
        <v>0</v>
      </c>
      <c r="H6615" s="16" t="n">
        <v>1</v>
      </c>
    </row>
    <row r="6616">
      <c r="A6616" s="13" t="inlineStr">
        <is>
          <t>TXN20240302049420</t>
        </is>
      </c>
      <c r="B6616" s="14" t="n">
        <v>45353.80106481481</v>
      </c>
      <c r="C6616" s="15" t="n">
        <v>22.71</v>
      </c>
      <c r="D6616" s="13" t="inlineStr">
        <is>
          <t>REF-20240305-154446</t>
        </is>
      </c>
      <c r="E6616" s="14" t="n">
        <v>45356</v>
      </c>
      <c r="F6616" s="15" t="n">
        <v>22.71</v>
      </c>
      <c r="G6616" s="15" t="n">
        <v>0</v>
      </c>
      <c r="H6616" s="13" t="n">
        <v>1</v>
      </c>
    </row>
    <row r="6617">
      <c r="A6617" s="16" t="inlineStr">
        <is>
          <t>TXN20240326031968</t>
        </is>
      </c>
      <c r="B6617" s="17" t="n">
        <v>45377.59280092592</v>
      </c>
      <c r="C6617" s="18" t="n">
        <v>8.359999999999999</v>
      </c>
      <c r="D6617" s="16" t="inlineStr">
        <is>
          <t>REF-20240327-559639</t>
        </is>
      </c>
      <c r="E6617" s="17" t="n">
        <v>45378</v>
      </c>
      <c r="F6617" s="18" t="n">
        <v>8.359999999999999</v>
      </c>
      <c r="G6617" s="18" t="n">
        <v>0</v>
      </c>
      <c r="H6617" s="16" t="n">
        <v>1</v>
      </c>
    </row>
    <row r="6618">
      <c r="A6618" s="13" t="inlineStr">
        <is>
          <t>TXN20240330027107</t>
        </is>
      </c>
      <c r="B6618" s="14" t="n">
        <v>45381.29924768519</v>
      </c>
      <c r="C6618" s="15" t="n">
        <v>45.02</v>
      </c>
      <c r="D6618" s="13" t="inlineStr">
        <is>
          <t>REF-20240403-893999</t>
        </is>
      </c>
      <c r="E6618" s="14" t="n">
        <v>45385</v>
      </c>
      <c r="F6618" s="15" t="n">
        <v>45.02</v>
      </c>
      <c r="G6618" s="15" t="n">
        <v>0</v>
      </c>
      <c r="H6618" s="13" t="n">
        <v>1</v>
      </c>
    </row>
    <row r="6619">
      <c r="A6619" s="16" t="inlineStr">
        <is>
          <t>TXN20240304034542</t>
        </is>
      </c>
      <c r="B6619" s="17" t="n">
        <v>45355.40476851852</v>
      </c>
      <c r="C6619" s="18" t="n">
        <v>140.84</v>
      </c>
      <c r="D6619" s="16" t="inlineStr">
        <is>
          <t>REF-20240305-857611</t>
        </is>
      </c>
      <c r="E6619" s="17" t="n">
        <v>45356</v>
      </c>
      <c r="F6619" s="18" t="n">
        <v>140.84</v>
      </c>
      <c r="G6619" s="18" t="n">
        <v>0</v>
      </c>
      <c r="H6619" s="16" t="n">
        <v>1</v>
      </c>
    </row>
    <row r="6620">
      <c r="A6620" s="13" t="inlineStr">
        <is>
          <t>TXN20240321035854</t>
        </is>
      </c>
      <c r="B6620" s="14" t="n">
        <v>45372.45870370371</v>
      </c>
      <c r="C6620" s="15" t="n">
        <v>156.22</v>
      </c>
      <c r="D6620" s="13" t="inlineStr">
        <is>
          <t>REF-20240322-554871</t>
        </is>
      </c>
      <c r="E6620" s="14" t="n">
        <v>45373</v>
      </c>
      <c r="F6620" s="15" t="n">
        <v>156.22</v>
      </c>
      <c r="G6620" s="15" t="n">
        <v>0</v>
      </c>
      <c r="H6620" s="13" t="n">
        <v>1</v>
      </c>
    </row>
    <row r="6621">
      <c r="A6621" s="16" t="inlineStr">
        <is>
          <t>TXN20240301024303</t>
        </is>
      </c>
      <c r="B6621" s="17" t="n">
        <v>45352.39295138889</v>
      </c>
      <c r="C6621" s="18" t="n">
        <v>124.56</v>
      </c>
      <c r="D6621" s="16" t="inlineStr">
        <is>
          <t>REF-20240304-196398</t>
        </is>
      </c>
      <c r="E6621" s="17" t="n">
        <v>45355</v>
      </c>
      <c r="F6621" s="18" t="n">
        <v>124.56</v>
      </c>
      <c r="G6621" s="18" t="n">
        <v>0</v>
      </c>
      <c r="H6621" s="16" t="n">
        <v>1</v>
      </c>
    </row>
    <row r="6622">
      <c r="A6622" s="13" t="inlineStr">
        <is>
          <t>TXN20240309047875</t>
        </is>
      </c>
      <c r="B6622" s="14" t="n">
        <v>45360.83675925926</v>
      </c>
      <c r="C6622" s="15" t="n">
        <v>47.25</v>
      </c>
      <c r="D6622" s="13" t="inlineStr">
        <is>
          <t>REF-20240312-641439</t>
        </is>
      </c>
      <c r="E6622" s="14" t="n">
        <v>45363</v>
      </c>
      <c r="F6622" s="15" t="n">
        <v>47.25</v>
      </c>
      <c r="G6622" s="15" t="n">
        <v>0</v>
      </c>
      <c r="H6622" s="13" t="n">
        <v>1</v>
      </c>
    </row>
    <row r="6623">
      <c r="A6623" s="16" t="inlineStr">
        <is>
          <t>TXN20240318013481</t>
        </is>
      </c>
      <c r="B6623" s="17" t="n">
        <v>45369.43620370371</v>
      </c>
      <c r="C6623" s="18" t="n">
        <v>28.34</v>
      </c>
      <c r="D6623" s="16" t="inlineStr">
        <is>
          <t>REF-20240319-981586</t>
        </is>
      </c>
      <c r="E6623" s="17" t="n">
        <v>45370</v>
      </c>
      <c r="F6623" s="18" t="n">
        <v>28.34</v>
      </c>
      <c r="G6623" s="18" t="n">
        <v>0</v>
      </c>
      <c r="H6623" s="16" t="n">
        <v>1</v>
      </c>
    </row>
    <row r="6624">
      <c r="A6624" s="13" t="inlineStr">
        <is>
          <t>TXN20240325045976</t>
        </is>
      </c>
      <c r="B6624" s="14" t="n">
        <v>45376.38681712963</v>
      </c>
      <c r="C6624" s="15" t="n">
        <v>8.83</v>
      </c>
      <c r="D6624" s="13" t="inlineStr">
        <is>
          <t>REF-20240326-610768</t>
        </is>
      </c>
      <c r="E6624" s="14" t="n">
        <v>45377</v>
      </c>
      <c r="F6624" s="15" t="n">
        <v>8.83</v>
      </c>
      <c r="G6624" s="15" t="n">
        <v>0</v>
      </c>
      <c r="H6624" s="13" t="n">
        <v>1</v>
      </c>
    </row>
    <row r="6625">
      <c r="A6625" s="16" t="inlineStr">
        <is>
          <t>TXN20240323030192</t>
        </is>
      </c>
      <c r="B6625" s="17" t="n">
        <v>45374.7528587963</v>
      </c>
      <c r="C6625" s="18" t="n">
        <v>62.6</v>
      </c>
      <c r="D6625" s="16" t="inlineStr">
        <is>
          <t>REF-20240326-208757</t>
        </is>
      </c>
      <c r="E6625" s="17" t="n">
        <v>45377</v>
      </c>
      <c r="F6625" s="18" t="n">
        <v>62.6</v>
      </c>
      <c r="G6625" s="18" t="n">
        <v>0</v>
      </c>
      <c r="H6625" s="16" t="n">
        <v>1</v>
      </c>
    </row>
    <row r="6626">
      <c r="A6626" s="13" t="inlineStr">
        <is>
          <t>TXN20240310023614</t>
        </is>
      </c>
      <c r="B6626" s="14" t="n">
        <v>45361.34358796296</v>
      </c>
      <c r="C6626" s="15" t="n">
        <v>169</v>
      </c>
      <c r="D6626" s="13" t="inlineStr">
        <is>
          <t>REF-20240312-337189</t>
        </is>
      </c>
      <c r="E6626" s="14" t="n">
        <v>45363</v>
      </c>
      <c r="F6626" s="15" t="n">
        <v>169</v>
      </c>
      <c r="G6626" s="15" t="n">
        <v>0</v>
      </c>
      <c r="H6626" s="13" t="n">
        <v>1</v>
      </c>
    </row>
    <row r="6627">
      <c r="A6627" s="16" t="inlineStr">
        <is>
          <t>TXN20240325003210</t>
        </is>
      </c>
      <c r="B6627" s="17" t="n">
        <v>45376.53422453703</v>
      </c>
      <c r="C6627" s="18" t="n">
        <v>24.09</v>
      </c>
      <c r="D6627" s="16" t="inlineStr">
        <is>
          <t>REF-20240326-188252</t>
        </is>
      </c>
      <c r="E6627" s="17" t="n">
        <v>45377</v>
      </c>
      <c r="F6627" s="18" t="n">
        <v>24.09</v>
      </c>
      <c r="G6627" s="18" t="n">
        <v>0</v>
      </c>
      <c r="H6627" s="16" t="n">
        <v>1</v>
      </c>
    </row>
    <row r="6628">
      <c r="A6628" s="13" t="inlineStr">
        <is>
          <t>TXN20240325006264</t>
        </is>
      </c>
      <c r="B6628" s="14" t="n">
        <v>45376.83373842593</v>
      </c>
      <c r="C6628" s="15" t="n">
        <v>122.32</v>
      </c>
      <c r="D6628" s="13" t="inlineStr">
        <is>
          <t>REF-20240326-129023</t>
        </is>
      </c>
      <c r="E6628" s="14" t="n">
        <v>45377</v>
      </c>
      <c r="F6628" s="15" t="n">
        <v>122.32</v>
      </c>
      <c r="G6628" s="15" t="n">
        <v>0</v>
      </c>
      <c r="H6628" s="13" t="n">
        <v>1</v>
      </c>
    </row>
    <row r="6629">
      <c r="A6629" s="16" t="inlineStr">
        <is>
          <t>TXN20240315046700</t>
        </is>
      </c>
      <c r="B6629" s="17" t="n">
        <v>45366.58806712963</v>
      </c>
      <c r="C6629" s="18" t="n">
        <v>15.29</v>
      </c>
      <c r="D6629" s="16" t="inlineStr">
        <is>
          <t>REF-20240318-125434</t>
        </is>
      </c>
      <c r="E6629" s="17" t="n">
        <v>45369</v>
      </c>
      <c r="F6629" s="18" t="n">
        <v>15.29</v>
      </c>
      <c r="G6629" s="18" t="n">
        <v>0</v>
      </c>
      <c r="H6629" s="16" t="n">
        <v>1</v>
      </c>
    </row>
    <row r="6630">
      <c r="A6630" s="13" t="inlineStr">
        <is>
          <t>TXN20240322039659</t>
        </is>
      </c>
      <c r="B6630" s="14" t="n">
        <v>45373.30155092593</v>
      </c>
      <c r="C6630" s="15" t="n">
        <v>21.18</v>
      </c>
      <c r="D6630" s="13" t="inlineStr">
        <is>
          <t>REF-20240325-316307</t>
        </is>
      </c>
      <c r="E6630" s="14" t="n">
        <v>45376</v>
      </c>
      <c r="F6630" s="15" t="n">
        <v>21.18</v>
      </c>
      <c r="G6630" s="15" t="n">
        <v>0</v>
      </c>
      <c r="H6630" s="13" t="n">
        <v>1</v>
      </c>
    </row>
    <row r="6631">
      <c r="A6631" s="16" t="inlineStr">
        <is>
          <t>TXN20240308010694</t>
        </is>
      </c>
      <c r="B6631" s="17" t="n">
        <v>45359.74734953704</v>
      </c>
      <c r="C6631" s="18" t="n">
        <v>57.36</v>
      </c>
      <c r="D6631" s="16" t="inlineStr">
        <is>
          <t>REF-20240311-505005</t>
        </is>
      </c>
      <c r="E6631" s="17" t="n">
        <v>45362</v>
      </c>
      <c r="F6631" s="18" t="n">
        <v>57.36</v>
      </c>
      <c r="G6631" s="18" t="n">
        <v>0</v>
      </c>
      <c r="H6631" s="16" t="n">
        <v>1</v>
      </c>
    </row>
    <row r="6632">
      <c r="A6632" s="13" t="inlineStr">
        <is>
          <t>TXN20240302000012</t>
        </is>
      </c>
      <c r="B6632" s="14" t="n">
        <v>45353.59091435185</v>
      </c>
      <c r="C6632" s="15" t="n">
        <v>401.83</v>
      </c>
      <c r="D6632" s="13" t="inlineStr">
        <is>
          <t>REF-20240305-667225</t>
        </is>
      </c>
      <c r="E6632" s="14" t="n">
        <v>45356</v>
      </c>
      <c r="F6632" s="15" t="n">
        <v>401.83</v>
      </c>
      <c r="G6632" s="15" t="n">
        <v>0</v>
      </c>
      <c r="H6632" s="13" t="n">
        <v>1</v>
      </c>
    </row>
    <row r="6633">
      <c r="A6633" s="16" t="inlineStr">
        <is>
          <t>TXN20240312040634</t>
        </is>
      </c>
      <c r="B6633" s="17" t="n">
        <v>45363.59556712963</v>
      </c>
      <c r="C6633" s="18" t="n">
        <v>149.12</v>
      </c>
      <c r="D6633" s="16" t="inlineStr">
        <is>
          <t>REF-20240313-766919</t>
        </is>
      </c>
      <c r="E6633" s="17" t="n">
        <v>45364</v>
      </c>
      <c r="F6633" s="18" t="n">
        <v>149.12</v>
      </c>
      <c r="G6633" s="18" t="n">
        <v>0</v>
      </c>
      <c r="H6633" s="16" t="n">
        <v>1</v>
      </c>
    </row>
    <row r="6634">
      <c r="A6634" s="13" t="inlineStr">
        <is>
          <t>TXN20240317021984</t>
        </is>
      </c>
      <c r="B6634" s="14" t="n">
        <v>45368.71857638889</v>
      </c>
      <c r="C6634" s="15" t="n">
        <v>44.33</v>
      </c>
      <c r="D6634" s="13" t="inlineStr">
        <is>
          <t>REF-20240319-572171</t>
        </is>
      </c>
      <c r="E6634" s="14" t="n">
        <v>45370</v>
      </c>
      <c r="F6634" s="15" t="n">
        <v>44.33</v>
      </c>
      <c r="G6634" s="15" t="n">
        <v>0</v>
      </c>
      <c r="H6634" s="13" t="n">
        <v>1</v>
      </c>
    </row>
    <row r="6635">
      <c r="A6635" s="16" t="inlineStr">
        <is>
          <t>TXN20240314008944</t>
        </is>
      </c>
      <c r="B6635" s="17" t="n">
        <v>45365.585</v>
      </c>
      <c r="C6635" s="18" t="n">
        <v>647.2</v>
      </c>
      <c r="D6635" s="16" t="inlineStr">
        <is>
          <t>REF-20240315-479460</t>
        </is>
      </c>
      <c r="E6635" s="17" t="n">
        <v>45366</v>
      </c>
      <c r="F6635" s="18" t="n">
        <v>647.2</v>
      </c>
      <c r="G6635" s="18" t="n">
        <v>0</v>
      </c>
      <c r="H6635" s="16" t="n">
        <v>1</v>
      </c>
    </row>
    <row r="6636">
      <c r="A6636" s="13" t="inlineStr">
        <is>
          <t>TXN20240327035493</t>
        </is>
      </c>
      <c r="B6636" s="14" t="n">
        <v>45378.37456018518</v>
      </c>
      <c r="C6636" s="15" t="n">
        <v>45.31</v>
      </c>
      <c r="D6636" s="13" t="inlineStr">
        <is>
          <t>REF-20240328-796512</t>
        </is>
      </c>
      <c r="E6636" s="14" t="n">
        <v>45379</v>
      </c>
      <c r="F6636" s="15" t="n">
        <v>45.31</v>
      </c>
      <c r="G6636" s="15" t="n">
        <v>0</v>
      </c>
      <c r="H6636" s="13" t="n">
        <v>1</v>
      </c>
    </row>
    <row r="6637">
      <c r="A6637" s="16" t="inlineStr">
        <is>
          <t>TXN20240320049431</t>
        </is>
      </c>
      <c r="B6637" s="17" t="n">
        <v>45371.70820601852</v>
      </c>
      <c r="C6637" s="18" t="n">
        <v>19.61</v>
      </c>
      <c r="D6637" s="16" t="inlineStr">
        <is>
          <t>REF-20240321-632954</t>
        </is>
      </c>
      <c r="E6637" s="17" t="n">
        <v>45372</v>
      </c>
      <c r="F6637" s="18" t="n">
        <v>19.61</v>
      </c>
      <c r="G6637" s="18" t="n">
        <v>0</v>
      </c>
      <c r="H6637" s="16" t="n">
        <v>1</v>
      </c>
    </row>
    <row r="6638">
      <c r="A6638" s="13" t="inlineStr">
        <is>
          <t>TXN20240307039388</t>
        </is>
      </c>
      <c r="B6638" s="14" t="n">
        <v>45358.56736111111</v>
      </c>
      <c r="C6638" s="15" t="n">
        <v>508.23</v>
      </c>
      <c r="D6638" s="13" t="inlineStr">
        <is>
          <t>REF-20240308-687966</t>
        </is>
      </c>
      <c r="E6638" s="14" t="n">
        <v>45359</v>
      </c>
      <c r="F6638" s="15" t="n">
        <v>508.23</v>
      </c>
      <c r="G6638" s="15" t="n">
        <v>0</v>
      </c>
      <c r="H6638" s="13" t="n">
        <v>1</v>
      </c>
    </row>
    <row r="6639">
      <c r="A6639" s="16" t="inlineStr">
        <is>
          <t>TXN20240323031722</t>
        </is>
      </c>
      <c r="B6639" s="17" t="n">
        <v>45374.2684837963</v>
      </c>
      <c r="C6639" s="18" t="n">
        <v>1268.65</v>
      </c>
      <c r="D6639" s="16" t="inlineStr">
        <is>
          <t>REF-20240326-397546</t>
        </is>
      </c>
      <c r="E6639" s="17" t="n">
        <v>45377</v>
      </c>
      <c r="F6639" s="18" t="n">
        <v>1268.65</v>
      </c>
      <c r="G6639" s="18" t="n">
        <v>0</v>
      </c>
      <c r="H6639" s="16" t="n">
        <v>1</v>
      </c>
    </row>
    <row r="6640">
      <c r="A6640" s="13" t="inlineStr">
        <is>
          <t>TXN20240308016776</t>
        </is>
      </c>
      <c r="B6640" s="14" t="n">
        <v>45359.55951388889</v>
      </c>
      <c r="C6640" s="15" t="n">
        <v>22.53</v>
      </c>
      <c r="D6640" s="13" t="inlineStr">
        <is>
          <t>REF-20240311-903706</t>
        </is>
      </c>
      <c r="E6640" s="14" t="n">
        <v>45362</v>
      </c>
      <c r="F6640" s="15" t="n">
        <v>22.53</v>
      </c>
      <c r="G6640" s="15" t="n">
        <v>0</v>
      </c>
      <c r="H6640" s="13" t="n">
        <v>1</v>
      </c>
    </row>
    <row r="6641">
      <c r="A6641" s="16" t="inlineStr">
        <is>
          <t>TXN20240329010841</t>
        </is>
      </c>
      <c r="B6641" s="17" t="n">
        <v>45380.60078703704</v>
      </c>
      <c r="C6641" s="18" t="n">
        <v>30.53</v>
      </c>
      <c r="D6641" s="16" t="inlineStr">
        <is>
          <t>REF-20240403-930536</t>
        </is>
      </c>
      <c r="E6641" s="17" t="n">
        <v>45385</v>
      </c>
      <c r="F6641" s="18" t="n">
        <v>30.53</v>
      </c>
      <c r="G6641" s="18" t="n">
        <v>0</v>
      </c>
      <c r="H6641" s="16" t="n">
        <v>1</v>
      </c>
    </row>
    <row r="6642">
      <c r="A6642" s="13" t="inlineStr">
        <is>
          <t>TXN20240318024863</t>
        </is>
      </c>
      <c r="B6642" s="14" t="n">
        <v>45369.87011574074</v>
      </c>
      <c r="C6642" s="15" t="n">
        <v>27.21</v>
      </c>
      <c r="D6642" s="13" t="inlineStr">
        <is>
          <t>REF-20240319-923232</t>
        </is>
      </c>
      <c r="E6642" s="14" t="n">
        <v>45370</v>
      </c>
      <c r="F6642" s="15" t="n">
        <v>27.21</v>
      </c>
      <c r="G6642" s="15" t="n">
        <v>0</v>
      </c>
      <c r="H6642" s="13" t="n">
        <v>1</v>
      </c>
    </row>
    <row r="6643">
      <c r="A6643" s="16" t="inlineStr">
        <is>
          <t>TXN20240306034487</t>
        </is>
      </c>
      <c r="B6643" s="17" t="n">
        <v>45357.35456018519</v>
      </c>
      <c r="C6643" s="18" t="n">
        <v>49.98</v>
      </c>
      <c r="D6643" s="16" t="inlineStr">
        <is>
          <t>REF-20240307-900434</t>
        </is>
      </c>
      <c r="E6643" s="17" t="n">
        <v>45358</v>
      </c>
      <c r="F6643" s="18" t="n">
        <v>49.98</v>
      </c>
      <c r="G6643" s="18" t="n">
        <v>0</v>
      </c>
      <c r="H6643" s="16" t="n">
        <v>1</v>
      </c>
    </row>
    <row r="6644">
      <c r="A6644" s="13" t="inlineStr">
        <is>
          <t>TXN20240321010376</t>
        </is>
      </c>
      <c r="B6644" s="14" t="n">
        <v>45372.89372685185</v>
      </c>
      <c r="C6644" s="15" t="n">
        <v>52.24</v>
      </c>
      <c r="D6644" s="13" t="inlineStr">
        <is>
          <t>REF-20240322-641866</t>
        </is>
      </c>
      <c r="E6644" s="14" t="n">
        <v>45373</v>
      </c>
      <c r="F6644" s="15" t="n">
        <v>52.24</v>
      </c>
      <c r="G6644" s="15" t="n">
        <v>0</v>
      </c>
      <c r="H6644" s="13" t="n">
        <v>1</v>
      </c>
    </row>
    <row r="6645">
      <c r="A6645" s="16" t="inlineStr">
        <is>
          <t>TXN20240309030087</t>
        </is>
      </c>
      <c r="B6645" s="17" t="n">
        <v>45360.72513888889</v>
      </c>
      <c r="C6645" s="18" t="n">
        <v>313.62</v>
      </c>
      <c r="D6645" s="16" t="inlineStr">
        <is>
          <t>REF-20240312-218514</t>
        </is>
      </c>
      <c r="E6645" s="17" t="n">
        <v>45363</v>
      </c>
      <c r="F6645" s="18" t="n">
        <v>313.62</v>
      </c>
      <c r="G6645" s="18" t="n">
        <v>0</v>
      </c>
      <c r="H6645" s="16" t="n">
        <v>1</v>
      </c>
    </row>
    <row r="6646">
      <c r="A6646" s="13" t="inlineStr">
        <is>
          <t>TXN20240320046108</t>
        </is>
      </c>
      <c r="B6646" s="14" t="n">
        <v>45371.36238425926</v>
      </c>
      <c r="C6646" s="15" t="n">
        <v>42.32</v>
      </c>
      <c r="D6646" s="13" t="inlineStr">
        <is>
          <t>REF-20240321-922478</t>
        </is>
      </c>
      <c r="E6646" s="14" t="n">
        <v>45372</v>
      </c>
      <c r="F6646" s="15" t="n">
        <v>42.32</v>
      </c>
      <c r="G6646" s="15" t="n">
        <v>0</v>
      </c>
      <c r="H6646" s="13" t="n">
        <v>1</v>
      </c>
    </row>
    <row r="6647">
      <c r="A6647" s="16" t="inlineStr">
        <is>
          <t>TXN20240329006035</t>
        </is>
      </c>
      <c r="B6647" s="17" t="n">
        <v>45380.36641203704</v>
      </c>
      <c r="C6647" s="18" t="n">
        <v>447.36</v>
      </c>
      <c r="D6647" s="16" t="inlineStr">
        <is>
          <t>REF-20240403-794200</t>
        </is>
      </c>
      <c r="E6647" s="17" t="n">
        <v>45385</v>
      </c>
      <c r="F6647" s="18" t="n">
        <v>447.36</v>
      </c>
      <c r="G6647" s="18" t="n">
        <v>0</v>
      </c>
      <c r="H6647" s="16" t="n">
        <v>1</v>
      </c>
    </row>
    <row r="6648">
      <c r="A6648" s="13" t="inlineStr">
        <is>
          <t>TXN20240316002286</t>
        </is>
      </c>
      <c r="B6648" s="14" t="n">
        <v>45367.42832175926</v>
      </c>
      <c r="C6648" s="15" t="n">
        <v>127.21</v>
      </c>
      <c r="D6648" s="13" t="inlineStr">
        <is>
          <t>REF-20240319-835273</t>
        </is>
      </c>
      <c r="E6648" s="14" t="n">
        <v>45370</v>
      </c>
      <c r="F6648" s="15" t="n">
        <v>127.21</v>
      </c>
      <c r="G6648" s="15" t="n">
        <v>0</v>
      </c>
      <c r="H6648" s="13" t="n">
        <v>1</v>
      </c>
    </row>
    <row r="6649">
      <c r="A6649" s="16" t="inlineStr">
        <is>
          <t>TXN20240307029346</t>
        </is>
      </c>
      <c r="B6649" s="17" t="n">
        <v>45358.63486111111</v>
      </c>
      <c r="C6649" s="18" t="n">
        <v>26.16</v>
      </c>
      <c r="D6649" s="16" t="inlineStr">
        <is>
          <t>REF-20240308-992102</t>
        </is>
      </c>
      <c r="E6649" s="17" t="n">
        <v>45359</v>
      </c>
      <c r="F6649" s="18" t="n">
        <v>26.16</v>
      </c>
      <c r="G6649" s="18" t="n">
        <v>0</v>
      </c>
      <c r="H6649" s="16" t="n">
        <v>1</v>
      </c>
    </row>
    <row r="6650">
      <c r="A6650" s="13" t="inlineStr">
        <is>
          <t>TXN20240308013932</t>
        </is>
      </c>
      <c r="B6650" s="14" t="n">
        <v>45359.8846875</v>
      </c>
      <c r="C6650" s="15" t="n">
        <v>25.63</v>
      </c>
      <c r="D6650" s="13" t="inlineStr">
        <is>
          <t>REF-20240311-323795</t>
        </is>
      </c>
      <c r="E6650" s="14" t="n">
        <v>45362</v>
      </c>
      <c r="F6650" s="15" t="n">
        <v>25.63</v>
      </c>
      <c r="G6650" s="15" t="n">
        <v>0</v>
      </c>
      <c r="H6650" s="13" t="n">
        <v>1</v>
      </c>
    </row>
    <row r="6651">
      <c r="A6651" s="16" t="inlineStr">
        <is>
          <t>TXN20240317043401</t>
        </is>
      </c>
      <c r="B6651" s="17" t="n">
        <v>45368.78016203704</v>
      </c>
      <c r="C6651" s="18" t="n">
        <v>170.6</v>
      </c>
      <c r="D6651" s="16" t="inlineStr">
        <is>
          <t>REF-20240319-162671</t>
        </is>
      </c>
      <c r="E6651" s="17" t="n">
        <v>45370</v>
      </c>
      <c r="F6651" s="18" t="n">
        <v>170.6</v>
      </c>
      <c r="G6651" s="18" t="n">
        <v>0</v>
      </c>
      <c r="H6651" s="16" t="n">
        <v>1</v>
      </c>
    </row>
    <row r="6652">
      <c r="A6652" s="13" t="inlineStr">
        <is>
          <t>TXN20240327043177</t>
        </is>
      </c>
      <c r="B6652" s="14" t="n">
        <v>45378.37471064815</v>
      </c>
      <c r="C6652" s="15" t="n">
        <v>102.44</v>
      </c>
      <c r="D6652" s="13" t="inlineStr">
        <is>
          <t>REF-20240328-176349</t>
        </is>
      </c>
      <c r="E6652" s="14" t="n">
        <v>45379</v>
      </c>
      <c r="F6652" s="15" t="n">
        <v>102.44</v>
      </c>
      <c r="G6652" s="15" t="n">
        <v>0</v>
      </c>
      <c r="H6652" s="13" t="n">
        <v>1</v>
      </c>
    </row>
    <row r="6653">
      <c r="A6653" s="16" t="inlineStr">
        <is>
          <t>TXN20240331032083</t>
        </is>
      </c>
      <c r="B6653" s="17" t="n">
        <v>45382.38283564815</v>
      </c>
      <c r="C6653" s="18" t="n">
        <v>61.64</v>
      </c>
      <c r="D6653" s="16" t="inlineStr">
        <is>
          <t>REF-20240403-599098</t>
        </is>
      </c>
      <c r="E6653" s="17" t="n">
        <v>45385</v>
      </c>
      <c r="F6653" s="18" t="n">
        <v>61.64</v>
      </c>
      <c r="G6653" s="18" t="n">
        <v>0</v>
      </c>
      <c r="H6653" s="16" t="n">
        <v>1</v>
      </c>
    </row>
    <row r="6654">
      <c r="A6654" s="13" t="inlineStr">
        <is>
          <t>TXN20240304027462</t>
        </is>
      </c>
      <c r="B6654" s="14" t="n">
        <v>45355.40747685185</v>
      </c>
      <c r="C6654" s="15" t="n">
        <v>8.359999999999999</v>
      </c>
      <c r="D6654" s="13" t="inlineStr">
        <is>
          <t>REF-20240305-249783</t>
        </is>
      </c>
      <c r="E6654" s="14" t="n">
        <v>45356</v>
      </c>
      <c r="F6654" s="15" t="n">
        <v>8.359999999999999</v>
      </c>
      <c r="G6654" s="15" t="n">
        <v>0</v>
      </c>
      <c r="H6654" s="13" t="n">
        <v>1</v>
      </c>
    </row>
    <row r="6655">
      <c r="A6655" s="16" t="inlineStr">
        <is>
          <t>TXN20240312030204</t>
        </is>
      </c>
      <c r="B6655" s="17" t="n">
        <v>45363.39856481482</v>
      </c>
      <c r="C6655" s="18" t="n">
        <v>122.34</v>
      </c>
      <c r="D6655" s="16" t="inlineStr">
        <is>
          <t>REF-20240313-656466</t>
        </is>
      </c>
      <c r="E6655" s="17" t="n">
        <v>45364</v>
      </c>
      <c r="F6655" s="18" t="n">
        <v>122.34</v>
      </c>
      <c r="G6655" s="18" t="n">
        <v>0</v>
      </c>
      <c r="H6655" s="16" t="n">
        <v>1</v>
      </c>
    </row>
    <row r="6656">
      <c r="A6656" s="13" t="inlineStr">
        <is>
          <t>TXN20240308018517</t>
        </is>
      </c>
      <c r="B6656" s="14" t="n">
        <v>45359.78515046297</v>
      </c>
      <c r="C6656" s="15" t="n">
        <v>645.1</v>
      </c>
      <c r="D6656" s="13" t="inlineStr">
        <is>
          <t>REF-20240311-426172</t>
        </is>
      </c>
      <c r="E6656" s="14" t="n">
        <v>45362</v>
      </c>
      <c r="F6656" s="15" t="n">
        <v>645.1</v>
      </c>
      <c r="G6656" s="15" t="n">
        <v>0</v>
      </c>
      <c r="H6656" s="13" t="n">
        <v>1</v>
      </c>
    </row>
    <row r="6657">
      <c r="A6657" s="16" t="inlineStr">
        <is>
          <t>TXN20240301040699</t>
        </is>
      </c>
      <c r="B6657" s="17" t="n">
        <v>45352.54982638889</v>
      </c>
      <c r="C6657" s="18" t="n">
        <v>73.66</v>
      </c>
      <c r="D6657" s="16" t="inlineStr">
        <is>
          <t>REF-20240304-631320</t>
        </is>
      </c>
      <c r="E6657" s="17" t="n">
        <v>45355</v>
      </c>
      <c r="F6657" s="18" t="n">
        <v>73.66</v>
      </c>
      <c r="G6657" s="18" t="n">
        <v>0</v>
      </c>
      <c r="H6657" s="16" t="n">
        <v>1</v>
      </c>
    </row>
    <row r="6658">
      <c r="A6658" s="13" t="inlineStr">
        <is>
          <t>TXN20240304003228</t>
        </is>
      </c>
      <c r="B6658" s="14" t="n">
        <v>45355.88768518518</v>
      </c>
      <c r="C6658" s="15" t="n">
        <v>218.49</v>
      </c>
      <c r="D6658" s="13" t="inlineStr">
        <is>
          <t>REF-20240305-256661</t>
        </is>
      </c>
      <c r="E6658" s="14" t="n">
        <v>45356</v>
      </c>
      <c r="F6658" s="15" t="n">
        <v>218.49</v>
      </c>
      <c r="G6658" s="15" t="n">
        <v>0</v>
      </c>
      <c r="H6658" s="13" t="n">
        <v>1</v>
      </c>
    </row>
    <row r="6659">
      <c r="A6659" s="16" t="inlineStr">
        <is>
          <t>TXN20240320019474</t>
        </is>
      </c>
      <c r="B6659" s="17" t="n">
        <v>45371.43569444444</v>
      </c>
      <c r="C6659" s="18" t="n">
        <v>311.5</v>
      </c>
      <c r="D6659" s="16" t="inlineStr">
        <is>
          <t>REF-20240321-399228</t>
        </is>
      </c>
      <c r="E6659" s="17" t="n">
        <v>45372</v>
      </c>
      <c r="F6659" s="18" t="n">
        <v>311.5</v>
      </c>
      <c r="G6659" s="18" t="n">
        <v>0</v>
      </c>
      <c r="H6659" s="16" t="n">
        <v>1</v>
      </c>
    </row>
    <row r="6660">
      <c r="A6660" s="13" t="inlineStr">
        <is>
          <t>TXN20240303039249</t>
        </is>
      </c>
      <c r="B6660" s="14" t="n">
        <v>45354.32659722222</v>
      </c>
      <c r="C6660" s="15" t="n">
        <v>1851.02</v>
      </c>
      <c r="D6660" s="13" t="inlineStr">
        <is>
          <t>REF-20240305-227920</t>
        </is>
      </c>
      <c r="E6660" s="14" t="n">
        <v>45356</v>
      </c>
      <c r="F6660" s="15" t="n">
        <v>1851.02</v>
      </c>
      <c r="G6660" s="15" t="n">
        <v>0</v>
      </c>
      <c r="H6660" s="13" t="n">
        <v>1</v>
      </c>
    </row>
    <row r="6661">
      <c r="A6661" s="16" t="inlineStr">
        <is>
          <t>TXN20240304011183</t>
        </is>
      </c>
      <c r="B6661" s="17" t="n">
        <v>45355.45777777778</v>
      </c>
      <c r="C6661" s="18" t="n">
        <v>399.66</v>
      </c>
      <c r="D6661" s="16" t="inlineStr">
        <is>
          <t>REF-20240305-447882</t>
        </is>
      </c>
      <c r="E6661" s="17" t="n">
        <v>45356</v>
      </c>
      <c r="F6661" s="18" t="n">
        <v>399.66</v>
      </c>
      <c r="G6661" s="18" t="n">
        <v>0</v>
      </c>
      <c r="H6661" s="16" t="n">
        <v>1</v>
      </c>
    </row>
    <row r="6662">
      <c r="A6662" s="13" t="inlineStr">
        <is>
          <t>TXN20240319021722</t>
        </is>
      </c>
      <c r="B6662" s="14" t="n">
        <v>45370.48599537037</v>
      </c>
      <c r="C6662" s="15" t="n">
        <v>173.59</v>
      </c>
      <c r="D6662" s="13" t="inlineStr">
        <is>
          <t>REF-20240320-955358</t>
        </is>
      </c>
      <c r="E6662" s="14" t="n">
        <v>45371</v>
      </c>
      <c r="F6662" s="15" t="n">
        <v>173.59</v>
      </c>
      <c r="G6662" s="15" t="n">
        <v>0</v>
      </c>
      <c r="H6662" s="13" t="n">
        <v>1</v>
      </c>
    </row>
    <row r="6663">
      <c r="A6663" s="16" t="inlineStr">
        <is>
          <t>TXN20240310008829</t>
        </is>
      </c>
      <c r="B6663" s="17" t="n">
        <v>45361.86662037037</v>
      </c>
      <c r="C6663" s="18" t="n">
        <v>160.82</v>
      </c>
      <c r="D6663" s="16" t="inlineStr">
        <is>
          <t>REF-20240312-572762</t>
        </is>
      </c>
      <c r="E6663" s="17" t="n">
        <v>45363</v>
      </c>
      <c r="F6663" s="18" t="n">
        <v>160.82</v>
      </c>
      <c r="G6663" s="18" t="n">
        <v>0</v>
      </c>
      <c r="H6663" s="16" t="n">
        <v>1</v>
      </c>
    </row>
    <row r="6664">
      <c r="A6664" s="13" t="inlineStr">
        <is>
          <t>TXN20240330049601</t>
        </is>
      </c>
      <c r="B6664" s="14" t="n">
        <v>45381.49947916667</v>
      </c>
      <c r="C6664" s="15" t="n">
        <v>93.59</v>
      </c>
      <c r="D6664" s="13" t="inlineStr">
        <is>
          <t>REF-20240403-487067</t>
        </is>
      </c>
      <c r="E6664" s="14" t="n">
        <v>45385</v>
      </c>
      <c r="F6664" s="15" t="n">
        <v>93.59</v>
      </c>
      <c r="G6664" s="15" t="n">
        <v>0</v>
      </c>
      <c r="H6664" s="13" t="n">
        <v>1</v>
      </c>
    </row>
    <row r="6665">
      <c r="A6665" s="16" t="inlineStr">
        <is>
          <t>TXN20240313031274</t>
        </is>
      </c>
      <c r="B6665" s="17" t="n">
        <v>45364.49104166667</v>
      </c>
      <c r="C6665" s="18" t="n">
        <v>19.69</v>
      </c>
      <c r="D6665" s="16" t="inlineStr">
        <is>
          <t>REF-20240314-805230</t>
        </is>
      </c>
      <c r="E6665" s="17" t="n">
        <v>45365</v>
      </c>
      <c r="F6665" s="18" t="n">
        <v>19.69</v>
      </c>
      <c r="G6665" s="18" t="n">
        <v>0</v>
      </c>
      <c r="H6665" s="16" t="n">
        <v>1</v>
      </c>
    </row>
    <row r="6666">
      <c r="A6666" s="13" t="inlineStr">
        <is>
          <t>TXN20240313018209</t>
        </is>
      </c>
      <c r="B6666" s="14" t="n">
        <v>45364.46256944445</v>
      </c>
      <c r="C6666" s="15" t="n">
        <v>174.53</v>
      </c>
      <c r="D6666" s="13" t="inlineStr">
        <is>
          <t>REF-20240314-266690</t>
        </is>
      </c>
      <c r="E6666" s="14" t="n">
        <v>45365</v>
      </c>
      <c r="F6666" s="15" t="n">
        <v>174.53</v>
      </c>
      <c r="G6666" s="15" t="n">
        <v>0</v>
      </c>
      <c r="H6666" s="13" t="n">
        <v>1</v>
      </c>
    </row>
    <row r="6667">
      <c r="A6667" s="16" t="inlineStr">
        <is>
          <t>TXN20240327031215</t>
        </is>
      </c>
      <c r="B6667" s="17" t="n">
        <v>45378.68049768519</v>
      </c>
      <c r="C6667" s="18" t="n">
        <v>86.09999999999999</v>
      </c>
      <c r="D6667" s="16" t="inlineStr">
        <is>
          <t>REF-20240328-347581</t>
        </is>
      </c>
      <c r="E6667" s="17" t="n">
        <v>45379</v>
      </c>
      <c r="F6667" s="18" t="n">
        <v>86.09999999999999</v>
      </c>
      <c r="G6667" s="18" t="n">
        <v>0</v>
      </c>
      <c r="H6667" s="16" t="n">
        <v>1</v>
      </c>
    </row>
    <row r="6668">
      <c r="A6668" s="13" t="inlineStr">
        <is>
          <t>TXN20240317015938</t>
        </is>
      </c>
      <c r="B6668" s="14" t="n">
        <v>45368.72361111111</v>
      </c>
      <c r="C6668" s="15" t="n">
        <v>74.59</v>
      </c>
      <c r="D6668" s="13" t="inlineStr">
        <is>
          <t>REF-20240319-433103</t>
        </is>
      </c>
      <c r="E6668" s="14" t="n">
        <v>45370</v>
      </c>
      <c r="F6668" s="15" t="n">
        <v>74.59</v>
      </c>
      <c r="G6668" s="15" t="n">
        <v>0</v>
      </c>
      <c r="H6668" s="13" t="n">
        <v>1</v>
      </c>
    </row>
    <row r="6669">
      <c r="A6669" s="16" t="inlineStr">
        <is>
          <t>TXN20240319037356</t>
        </is>
      </c>
      <c r="B6669" s="17" t="n">
        <v>45370.88552083333</v>
      </c>
      <c r="C6669" s="18" t="n">
        <v>28.08</v>
      </c>
      <c r="D6669" s="16" t="inlineStr">
        <is>
          <t>REF-20240320-891081</t>
        </is>
      </c>
      <c r="E6669" s="17" t="n">
        <v>45371</v>
      </c>
      <c r="F6669" s="18" t="n">
        <v>28.08</v>
      </c>
      <c r="G6669" s="18" t="n">
        <v>0</v>
      </c>
      <c r="H6669" s="16" t="n">
        <v>1</v>
      </c>
    </row>
    <row r="6670">
      <c r="A6670" s="13" t="inlineStr">
        <is>
          <t>TXN20240301021225</t>
        </is>
      </c>
      <c r="B6670" s="14" t="n">
        <v>45352.40237268519</v>
      </c>
      <c r="C6670" s="15" t="n">
        <v>57.84</v>
      </c>
      <c r="D6670" s="13" t="inlineStr">
        <is>
          <t>REF-20240304-487104</t>
        </is>
      </c>
      <c r="E6670" s="14" t="n">
        <v>45355</v>
      </c>
      <c r="F6670" s="15" t="n">
        <v>57.84</v>
      </c>
      <c r="G6670" s="15" t="n">
        <v>0</v>
      </c>
      <c r="H6670" s="13" t="n">
        <v>1</v>
      </c>
    </row>
    <row r="6671">
      <c r="A6671" s="16" t="inlineStr">
        <is>
          <t>TXN20240314033666</t>
        </is>
      </c>
      <c r="B6671" s="17" t="n">
        <v>45365.60512731481</v>
      </c>
      <c r="C6671" s="18" t="n">
        <v>12.06</v>
      </c>
      <c r="D6671" s="16" t="inlineStr">
        <is>
          <t>REF-20240315-630907</t>
        </is>
      </c>
      <c r="E6671" s="17" t="n">
        <v>45366</v>
      </c>
      <c r="F6671" s="18" t="n">
        <v>12.06</v>
      </c>
      <c r="G6671" s="18" t="n">
        <v>0</v>
      </c>
      <c r="H6671" s="16" t="n">
        <v>1</v>
      </c>
    </row>
    <row r="6672">
      <c r="A6672" s="13" t="inlineStr">
        <is>
          <t>TXN20240310006447</t>
        </is>
      </c>
      <c r="B6672" s="14" t="n">
        <v>45361.25041666667</v>
      </c>
      <c r="C6672" s="15" t="n">
        <v>2228.86</v>
      </c>
      <c r="D6672" s="13" t="inlineStr">
        <is>
          <t>REF-20240312-316065</t>
        </is>
      </c>
      <c r="E6672" s="14" t="n">
        <v>45363</v>
      </c>
      <c r="F6672" s="15" t="n">
        <v>2228.86</v>
      </c>
      <c r="G6672" s="15" t="n">
        <v>0</v>
      </c>
      <c r="H6672" s="13" t="n">
        <v>1</v>
      </c>
    </row>
    <row r="6673">
      <c r="A6673" s="16" t="inlineStr">
        <is>
          <t>TXN20240315043015</t>
        </is>
      </c>
      <c r="B6673" s="17" t="n">
        <v>45366.69712962963</v>
      </c>
      <c r="C6673" s="18" t="n">
        <v>48.37</v>
      </c>
      <c r="D6673" s="16" t="inlineStr">
        <is>
          <t>REF-20240318-594506</t>
        </is>
      </c>
      <c r="E6673" s="17" t="n">
        <v>45369</v>
      </c>
      <c r="F6673" s="18" t="n">
        <v>48.37</v>
      </c>
      <c r="G6673" s="18" t="n">
        <v>0</v>
      </c>
      <c r="H6673" s="16" t="n">
        <v>1</v>
      </c>
    </row>
    <row r="6674">
      <c r="A6674" s="13" t="inlineStr">
        <is>
          <t>TXN20240321048694</t>
        </is>
      </c>
      <c r="B6674" s="14" t="n">
        <v>45372.76259259259</v>
      </c>
      <c r="C6674" s="15" t="n">
        <v>272.72</v>
      </c>
      <c r="D6674" s="13" t="inlineStr">
        <is>
          <t>REF-20240322-899517</t>
        </is>
      </c>
      <c r="E6674" s="14" t="n">
        <v>45373</v>
      </c>
      <c r="F6674" s="15" t="n">
        <v>272.72</v>
      </c>
      <c r="G6674" s="15" t="n">
        <v>0</v>
      </c>
      <c r="H6674" s="13" t="n">
        <v>1</v>
      </c>
    </row>
    <row r="6675">
      <c r="A6675" s="16" t="inlineStr">
        <is>
          <t>TXN20240331040853</t>
        </is>
      </c>
      <c r="B6675" s="17" t="n">
        <v>45382.51511574074</v>
      </c>
      <c r="C6675" s="18" t="n">
        <v>91.20999999999999</v>
      </c>
      <c r="D6675" s="16" t="inlineStr">
        <is>
          <t>REF-20240403-550040</t>
        </is>
      </c>
      <c r="E6675" s="17" t="n">
        <v>45385</v>
      </c>
      <c r="F6675" s="18" t="n">
        <v>91.20999999999999</v>
      </c>
      <c r="G6675" s="18" t="n">
        <v>0</v>
      </c>
      <c r="H6675" s="16" t="n">
        <v>1</v>
      </c>
    </row>
    <row r="6676">
      <c r="A6676" s="13" t="inlineStr">
        <is>
          <t>TXN20240312043470</t>
        </is>
      </c>
      <c r="B6676" s="14" t="n">
        <v>45363.85362268519</v>
      </c>
      <c r="C6676" s="15" t="n">
        <v>43.77</v>
      </c>
      <c r="D6676" s="13" t="inlineStr">
        <is>
          <t>REF-20240313-440712</t>
        </is>
      </c>
      <c r="E6676" s="14" t="n">
        <v>45364</v>
      </c>
      <c r="F6676" s="15" t="n">
        <v>43.77</v>
      </c>
      <c r="G6676" s="15" t="n">
        <v>0</v>
      </c>
      <c r="H6676" s="13" t="n">
        <v>1</v>
      </c>
    </row>
    <row r="6677">
      <c r="A6677" s="16" t="inlineStr">
        <is>
          <t>TXN20240303016566</t>
        </is>
      </c>
      <c r="B6677" s="17" t="n">
        <v>45354.32003472222</v>
      </c>
      <c r="C6677" s="18" t="n">
        <v>64.27</v>
      </c>
      <c r="D6677" s="16" t="inlineStr">
        <is>
          <t>REF-20240305-912922</t>
        </is>
      </c>
      <c r="E6677" s="17" t="n">
        <v>45356</v>
      </c>
      <c r="F6677" s="18" t="n">
        <v>64.27</v>
      </c>
      <c r="G6677" s="18" t="n">
        <v>0</v>
      </c>
      <c r="H6677" s="16" t="n">
        <v>1</v>
      </c>
    </row>
    <row r="6678">
      <c r="A6678" s="13" t="inlineStr">
        <is>
          <t>TXN20240315021465</t>
        </is>
      </c>
      <c r="B6678" s="14" t="n">
        <v>45366.62798611111</v>
      </c>
      <c r="C6678" s="15" t="n">
        <v>297.14</v>
      </c>
      <c r="D6678" s="13" t="inlineStr">
        <is>
          <t>REF-20240318-891247</t>
        </is>
      </c>
      <c r="E6678" s="14" t="n">
        <v>45369</v>
      </c>
      <c r="F6678" s="15" t="n">
        <v>297.14</v>
      </c>
      <c r="G6678" s="15" t="n">
        <v>0</v>
      </c>
      <c r="H6678" s="13" t="n">
        <v>1</v>
      </c>
    </row>
    <row r="6679">
      <c r="A6679" s="16" t="inlineStr">
        <is>
          <t>TXN20240316043610</t>
        </is>
      </c>
      <c r="B6679" s="17" t="n">
        <v>45367.81120370371</v>
      </c>
      <c r="C6679" s="18" t="n">
        <v>99.53</v>
      </c>
      <c r="D6679" s="16" t="inlineStr">
        <is>
          <t>REF-20240319-947622</t>
        </is>
      </c>
      <c r="E6679" s="17" t="n">
        <v>45370</v>
      </c>
      <c r="F6679" s="18" t="n">
        <v>99.53</v>
      </c>
      <c r="G6679" s="18" t="n">
        <v>0</v>
      </c>
      <c r="H6679" s="16" t="n">
        <v>1</v>
      </c>
    </row>
    <row r="6680">
      <c r="A6680" s="13" t="inlineStr">
        <is>
          <t>TXN20240304008406</t>
        </is>
      </c>
      <c r="B6680" s="14" t="n">
        <v>45355.66376157408</v>
      </c>
      <c r="C6680" s="15" t="n">
        <v>16.84</v>
      </c>
      <c r="D6680" s="13" t="inlineStr">
        <is>
          <t>REF-20240305-901388</t>
        </is>
      </c>
      <c r="E6680" s="14" t="n">
        <v>45356</v>
      </c>
      <c r="F6680" s="15" t="n">
        <v>16.84</v>
      </c>
      <c r="G6680" s="15" t="n">
        <v>0</v>
      </c>
      <c r="H6680" s="13" t="n">
        <v>1</v>
      </c>
    </row>
    <row r="6681">
      <c r="A6681" s="16" t="inlineStr">
        <is>
          <t>TXN20240304013847</t>
        </is>
      </c>
      <c r="B6681" s="17" t="n">
        <v>45355.47322916667</v>
      </c>
      <c r="C6681" s="18" t="n">
        <v>26.37</v>
      </c>
      <c r="D6681" s="16" t="inlineStr">
        <is>
          <t>REF-20240305-654909</t>
        </is>
      </c>
      <c r="E6681" s="17" t="n">
        <v>45356</v>
      </c>
      <c r="F6681" s="18" t="n">
        <v>26.37</v>
      </c>
      <c r="G6681" s="18" t="n">
        <v>0</v>
      </c>
      <c r="H6681" s="16" t="n">
        <v>1</v>
      </c>
    </row>
    <row r="6682">
      <c r="A6682" s="13" t="inlineStr">
        <is>
          <t>TXN20240320009289</t>
        </is>
      </c>
      <c r="B6682" s="14" t="n">
        <v>45371.73104166667</v>
      </c>
      <c r="C6682" s="15" t="n">
        <v>192.69</v>
      </c>
      <c r="D6682" s="13" t="inlineStr">
        <is>
          <t>REF-20240321-134577</t>
        </is>
      </c>
      <c r="E6682" s="14" t="n">
        <v>45372</v>
      </c>
      <c r="F6682" s="15" t="n">
        <v>192.69</v>
      </c>
      <c r="G6682" s="15" t="n">
        <v>0</v>
      </c>
      <c r="H6682" s="13" t="n">
        <v>1</v>
      </c>
    </row>
    <row r="6683">
      <c r="A6683" s="16" t="inlineStr">
        <is>
          <t>TXN20240323017754</t>
        </is>
      </c>
      <c r="B6683" s="17" t="n">
        <v>45374.81322916667</v>
      </c>
      <c r="C6683" s="18" t="n">
        <v>17.94</v>
      </c>
      <c r="D6683" s="16" t="inlineStr">
        <is>
          <t>REF-20240326-953312</t>
        </is>
      </c>
      <c r="E6683" s="17" t="n">
        <v>45377</v>
      </c>
      <c r="F6683" s="18" t="n">
        <v>17.94</v>
      </c>
      <c r="G6683" s="18" t="n">
        <v>0</v>
      </c>
      <c r="H6683" s="16" t="n">
        <v>1</v>
      </c>
    </row>
    <row r="6684">
      <c r="A6684" s="13" t="inlineStr">
        <is>
          <t>TXN20240309042882</t>
        </is>
      </c>
      <c r="B6684" s="14" t="n">
        <v>45360.77914351852</v>
      </c>
      <c r="C6684" s="15" t="n">
        <v>60.05</v>
      </c>
      <c r="D6684" s="13" t="inlineStr">
        <is>
          <t>REF-20240312-290820</t>
        </is>
      </c>
      <c r="E6684" s="14" t="n">
        <v>45363</v>
      </c>
      <c r="F6684" s="15" t="n">
        <v>60.05</v>
      </c>
      <c r="G6684" s="15" t="n">
        <v>0</v>
      </c>
      <c r="H6684" s="13" t="n">
        <v>1</v>
      </c>
    </row>
    <row r="6685">
      <c r="A6685" s="16" t="inlineStr">
        <is>
          <t>TXN20240319030820</t>
        </is>
      </c>
      <c r="B6685" s="17" t="n">
        <v>45370.34460648148</v>
      </c>
      <c r="C6685" s="18" t="n">
        <v>133.98</v>
      </c>
      <c r="D6685" s="16" t="inlineStr">
        <is>
          <t>REF-20240320-617233</t>
        </is>
      </c>
      <c r="E6685" s="17" t="n">
        <v>45371</v>
      </c>
      <c r="F6685" s="18" t="n">
        <v>133.98</v>
      </c>
      <c r="G6685" s="18" t="n">
        <v>0</v>
      </c>
      <c r="H6685" s="16" t="n">
        <v>1</v>
      </c>
    </row>
    <row r="6686">
      <c r="A6686" s="13" t="inlineStr">
        <is>
          <t>TXN20240314037501</t>
        </is>
      </c>
      <c r="B6686" s="14" t="n">
        <v>45365.36424768518</v>
      </c>
      <c r="C6686" s="15" t="n">
        <v>309.45</v>
      </c>
      <c r="D6686" s="13" t="inlineStr">
        <is>
          <t>REF-20240315-543430</t>
        </is>
      </c>
      <c r="E6686" s="14" t="n">
        <v>45366</v>
      </c>
      <c r="F6686" s="15" t="n">
        <v>309.45</v>
      </c>
      <c r="G6686" s="15" t="n">
        <v>0</v>
      </c>
      <c r="H6686" s="13" t="n">
        <v>1</v>
      </c>
    </row>
    <row r="6687">
      <c r="A6687" s="16" t="inlineStr">
        <is>
          <t>TXN20240309035299</t>
        </is>
      </c>
      <c r="B6687" s="17" t="n">
        <v>45360.77893518518</v>
      </c>
      <c r="C6687" s="18" t="n">
        <v>337.75</v>
      </c>
      <c r="D6687" s="16" t="inlineStr">
        <is>
          <t>REF-20240312-760801</t>
        </is>
      </c>
      <c r="E6687" s="17" t="n">
        <v>45363</v>
      </c>
      <c r="F6687" s="18" t="n">
        <v>337.75</v>
      </c>
      <c r="G6687" s="18" t="n">
        <v>0</v>
      </c>
      <c r="H6687" s="16" t="n">
        <v>1</v>
      </c>
    </row>
    <row r="6688">
      <c r="A6688" s="13" t="inlineStr">
        <is>
          <t>TXN20240310007290</t>
        </is>
      </c>
      <c r="B6688" s="14" t="n">
        <v>45361.53929398148</v>
      </c>
      <c r="C6688" s="15" t="n">
        <v>49.58</v>
      </c>
      <c r="D6688" s="13" t="inlineStr">
        <is>
          <t>REF-20240312-339787</t>
        </is>
      </c>
      <c r="E6688" s="14" t="n">
        <v>45363</v>
      </c>
      <c r="F6688" s="15" t="n">
        <v>49.58</v>
      </c>
      <c r="G6688" s="15" t="n">
        <v>0</v>
      </c>
      <c r="H6688" s="13" t="n">
        <v>1</v>
      </c>
    </row>
    <row r="6689">
      <c r="A6689" s="16" t="inlineStr">
        <is>
          <t>TXN20240309017554</t>
        </is>
      </c>
      <c r="B6689" s="17" t="n">
        <v>45360.77908564815</v>
      </c>
      <c r="C6689" s="18" t="n">
        <v>34.86</v>
      </c>
      <c r="D6689" s="16" t="inlineStr">
        <is>
          <t>REF-20240312-250726</t>
        </is>
      </c>
      <c r="E6689" s="17" t="n">
        <v>45363</v>
      </c>
      <c r="F6689" s="18" t="n">
        <v>34.86</v>
      </c>
      <c r="G6689" s="18" t="n">
        <v>0</v>
      </c>
      <c r="H6689" s="16" t="n">
        <v>1</v>
      </c>
    </row>
    <row r="6690">
      <c r="A6690" s="13" t="inlineStr">
        <is>
          <t>TXN20240329047202</t>
        </is>
      </c>
      <c r="B6690" s="14" t="n">
        <v>45380.61966435185</v>
      </c>
      <c r="C6690" s="15" t="n">
        <v>200.34</v>
      </c>
      <c r="D6690" s="13" t="inlineStr">
        <is>
          <t>REF-20240403-441484</t>
        </is>
      </c>
      <c r="E6690" s="14" t="n">
        <v>45385</v>
      </c>
      <c r="F6690" s="15" t="n">
        <v>200.34</v>
      </c>
      <c r="G6690" s="15" t="n">
        <v>0</v>
      </c>
      <c r="H6690" s="13" t="n">
        <v>1</v>
      </c>
    </row>
    <row r="6691">
      <c r="A6691" s="16" t="inlineStr">
        <is>
          <t>TXN20240319003231</t>
        </is>
      </c>
      <c r="B6691" s="17" t="n">
        <v>45370.49699074074</v>
      </c>
      <c r="C6691" s="18" t="n">
        <v>27.23</v>
      </c>
      <c r="D6691" s="16" t="inlineStr">
        <is>
          <t>REF-20240320-438937</t>
        </is>
      </c>
      <c r="E6691" s="17" t="n">
        <v>45371</v>
      </c>
      <c r="F6691" s="18" t="n">
        <v>27.23</v>
      </c>
      <c r="G6691" s="18" t="n">
        <v>0</v>
      </c>
      <c r="H6691" s="16" t="n">
        <v>1</v>
      </c>
    </row>
    <row r="6692">
      <c r="A6692" s="13" t="inlineStr">
        <is>
          <t>TXN20240320022496</t>
        </is>
      </c>
      <c r="B6692" s="14" t="n">
        <v>45371.73922453704</v>
      </c>
      <c r="C6692" s="15" t="n">
        <v>118.11</v>
      </c>
      <c r="D6692" s="13" t="inlineStr">
        <is>
          <t>REF-20240321-983114</t>
        </is>
      </c>
      <c r="E6692" s="14" t="n">
        <v>45372</v>
      </c>
      <c r="F6692" s="15" t="n">
        <v>118.11</v>
      </c>
      <c r="G6692" s="15" t="n">
        <v>0</v>
      </c>
      <c r="H6692" s="13" t="n">
        <v>1</v>
      </c>
    </row>
    <row r="6693">
      <c r="A6693" s="16" t="inlineStr">
        <is>
          <t>TXN20240311027305</t>
        </is>
      </c>
      <c r="B6693" s="17" t="n">
        <v>45362.88085648148</v>
      </c>
      <c r="C6693" s="18" t="n">
        <v>1404.94</v>
      </c>
      <c r="D6693" s="16" t="inlineStr">
        <is>
          <t>REF-20240312-690320</t>
        </is>
      </c>
      <c r="E6693" s="17" t="n">
        <v>45363</v>
      </c>
      <c r="F6693" s="18" t="n">
        <v>1404.94</v>
      </c>
      <c r="G6693" s="18" t="n">
        <v>0</v>
      </c>
      <c r="H6693" s="16" t="n">
        <v>1</v>
      </c>
    </row>
    <row r="6694">
      <c r="A6694" s="13" t="inlineStr">
        <is>
          <t>TXN20240305012008</t>
        </is>
      </c>
      <c r="B6694" s="14" t="n">
        <v>45356.46600694444</v>
      </c>
      <c r="C6694" s="15" t="n">
        <v>8.23</v>
      </c>
      <c r="D6694" s="13" t="inlineStr">
        <is>
          <t>REF-20240306-807371</t>
        </is>
      </c>
      <c r="E6694" s="14" t="n">
        <v>45357</v>
      </c>
      <c r="F6694" s="15" t="n">
        <v>8.23</v>
      </c>
      <c r="G6694" s="15" t="n">
        <v>0</v>
      </c>
      <c r="H6694" s="13" t="n">
        <v>1</v>
      </c>
    </row>
    <row r="6695">
      <c r="A6695" s="16" t="inlineStr">
        <is>
          <t>TXN20240322001949</t>
        </is>
      </c>
      <c r="B6695" s="17" t="n">
        <v>45373.34686342593</v>
      </c>
      <c r="C6695" s="18" t="n">
        <v>282.65</v>
      </c>
      <c r="D6695" s="16" t="inlineStr">
        <is>
          <t>REF-20240325-161851</t>
        </is>
      </c>
      <c r="E6695" s="17" t="n">
        <v>45376</v>
      </c>
      <c r="F6695" s="18" t="n">
        <v>282.65</v>
      </c>
      <c r="G6695" s="18" t="n">
        <v>0</v>
      </c>
      <c r="H6695" s="16" t="n">
        <v>1</v>
      </c>
    </row>
    <row r="6696">
      <c r="A6696" s="13" t="inlineStr">
        <is>
          <t>TXN20240326031975</t>
        </is>
      </c>
      <c r="B6696" s="14" t="n">
        <v>45377.90364583334</v>
      </c>
      <c r="C6696" s="15" t="n">
        <v>449.22</v>
      </c>
      <c r="D6696" s="13" t="inlineStr">
        <is>
          <t>REF-20240327-218219</t>
        </is>
      </c>
      <c r="E6696" s="14" t="n">
        <v>45378</v>
      </c>
      <c r="F6696" s="15" t="n">
        <v>449.22</v>
      </c>
      <c r="G6696" s="15" t="n">
        <v>0</v>
      </c>
      <c r="H6696" s="13" t="n">
        <v>1</v>
      </c>
    </row>
    <row r="6697">
      <c r="A6697" s="16" t="inlineStr">
        <is>
          <t>TXN20240328020754</t>
        </is>
      </c>
      <c r="B6697" s="17" t="n">
        <v>45379.75521990741</v>
      </c>
      <c r="C6697" s="18" t="n">
        <v>50.4</v>
      </c>
      <c r="D6697" s="16" t="inlineStr">
        <is>
          <t>REF-20240402-862165</t>
        </is>
      </c>
      <c r="E6697" s="17" t="n">
        <v>45384</v>
      </c>
      <c r="F6697" s="18" t="n">
        <v>50.4</v>
      </c>
      <c r="G6697" s="18" t="n">
        <v>0</v>
      </c>
      <c r="H6697" s="16" t="n">
        <v>1</v>
      </c>
    </row>
    <row r="6698">
      <c r="A6698" s="13" t="inlineStr">
        <is>
          <t>TXN20240310037899</t>
        </is>
      </c>
      <c r="B6698" s="14" t="n">
        <v>45361.64277777778</v>
      </c>
      <c r="C6698" s="15" t="n">
        <v>212.78</v>
      </c>
      <c r="D6698" s="13" t="inlineStr">
        <is>
          <t>REF-20240312-481840</t>
        </is>
      </c>
      <c r="E6698" s="14" t="n">
        <v>45363</v>
      </c>
      <c r="F6698" s="15" t="n">
        <v>212.78</v>
      </c>
      <c r="G6698" s="15" t="n">
        <v>0</v>
      </c>
      <c r="H6698" s="13" t="n">
        <v>1</v>
      </c>
    </row>
    <row r="6699">
      <c r="A6699" s="16" t="inlineStr">
        <is>
          <t>TXN20240317043483</t>
        </is>
      </c>
      <c r="B6699" s="17" t="n">
        <v>45368.25608796296</v>
      </c>
      <c r="C6699" s="18" t="n">
        <v>26.08</v>
      </c>
      <c r="D6699" s="16" t="inlineStr">
        <is>
          <t>REF-20240319-561700</t>
        </is>
      </c>
      <c r="E6699" s="17" t="n">
        <v>45370</v>
      </c>
      <c r="F6699" s="18" t="n">
        <v>26.08</v>
      </c>
      <c r="G6699" s="18" t="n">
        <v>0</v>
      </c>
      <c r="H6699" s="16" t="n">
        <v>1</v>
      </c>
    </row>
    <row r="6700">
      <c r="A6700" s="13" t="inlineStr">
        <is>
          <t>TXN20240309048690</t>
        </is>
      </c>
      <c r="B6700" s="14" t="n">
        <v>45360.27891203704</v>
      </c>
      <c r="C6700" s="15" t="n">
        <v>35.64</v>
      </c>
      <c r="D6700" s="13" t="inlineStr">
        <is>
          <t>REF-20240312-123330</t>
        </is>
      </c>
      <c r="E6700" s="14" t="n">
        <v>45363</v>
      </c>
      <c r="F6700" s="15" t="n">
        <v>35.64</v>
      </c>
      <c r="G6700" s="15" t="n">
        <v>0</v>
      </c>
      <c r="H6700" s="13" t="n">
        <v>1</v>
      </c>
    </row>
    <row r="6701">
      <c r="A6701" s="16" t="inlineStr">
        <is>
          <t>TXN20240320024182</t>
        </is>
      </c>
      <c r="B6701" s="17" t="n">
        <v>45371.65166666666</v>
      </c>
      <c r="C6701" s="18" t="n">
        <v>122.74</v>
      </c>
      <c r="D6701" s="16" t="inlineStr">
        <is>
          <t>REF-20240321-784026</t>
        </is>
      </c>
      <c r="E6701" s="17" t="n">
        <v>45372</v>
      </c>
      <c r="F6701" s="18" t="n">
        <v>122.74</v>
      </c>
      <c r="G6701" s="18" t="n">
        <v>0</v>
      </c>
      <c r="H6701" s="16" t="n">
        <v>1</v>
      </c>
    </row>
    <row r="6702">
      <c r="A6702" s="13" t="inlineStr">
        <is>
          <t>TXN20240329043531</t>
        </is>
      </c>
      <c r="B6702" s="14" t="n">
        <v>45380.85960648148</v>
      </c>
      <c r="C6702" s="15" t="n">
        <v>183.28</v>
      </c>
      <c r="D6702" s="13" t="inlineStr">
        <is>
          <t>REF-20240403-874917</t>
        </is>
      </c>
      <c r="E6702" s="14" t="n">
        <v>45385</v>
      </c>
      <c r="F6702" s="15" t="n">
        <v>183.28</v>
      </c>
      <c r="G6702" s="15" t="n">
        <v>0</v>
      </c>
      <c r="H6702" s="13" t="n">
        <v>1</v>
      </c>
    </row>
    <row r="6703">
      <c r="A6703" s="16" t="inlineStr">
        <is>
          <t>TXN20240308005073</t>
        </is>
      </c>
      <c r="B6703" s="17" t="n">
        <v>45359.67199074074</v>
      </c>
      <c r="C6703" s="18" t="n">
        <v>33.59</v>
      </c>
      <c r="D6703" s="16" t="inlineStr">
        <is>
          <t>REF-20240311-737935</t>
        </is>
      </c>
      <c r="E6703" s="17" t="n">
        <v>45362</v>
      </c>
      <c r="F6703" s="18" t="n">
        <v>33.59</v>
      </c>
      <c r="G6703" s="18" t="n">
        <v>0</v>
      </c>
      <c r="H6703" s="16" t="n">
        <v>1</v>
      </c>
    </row>
    <row r="6704">
      <c r="A6704" s="13" t="inlineStr">
        <is>
          <t>TXN20240315037091</t>
        </is>
      </c>
      <c r="B6704" s="14" t="n">
        <v>45366.84178240741</v>
      </c>
      <c r="C6704" s="15" t="n">
        <v>24.76</v>
      </c>
      <c r="D6704" s="13" t="inlineStr">
        <is>
          <t>REF-20240318-863020</t>
        </is>
      </c>
      <c r="E6704" s="14" t="n">
        <v>45369</v>
      </c>
      <c r="F6704" s="15" t="n">
        <v>24.76</v>
      </c>
      <c r="G6704" s="15" t="n">
        <v>0</v>
      </c>
      <c r="H6704" s="13" t="n">
        <v>1</v>
      </c>
    </row>
    <row r="6705">
      <c r="A6705" s="16" t="inlineStr">
        <is>
          <t>TXN20240319017724</t>
        </is>
      </c>
      <c r="B6705" s="17" t="n">
        <v>45370.74348379629</v>
      </c>
      <c r="C6705" s="18" t="n">
        <v>94.94</v>
      </c>
      <c r="D6705" s="16" t="inlineStr">
        <is>
          <t>REF-20240320-744718</t>
        </is>
      </c>
      <c r="E6705" s="17" t="n">
        <v>45371</v>
      </c>
      <c r="F6705" s="18" t="n">
        <v>94.94</v>
      </c>
      <c r="G6705" s="18" t="n">
        <v>0</v>
      </c>
      <c r="H6705" s="16" t="n">
        <v>1</v>
      </c>
    </row>
    <row r="6706">
      <c r="A6706" s="13" t="inlineStr">
        <is>
          <t>TXN20240323043409</t>
        </is>
      </c>
      <c r="B6706" s="14" t="n">
        <v>45374.64621527777</v>
      </c>
      <c r="C6706" s="15" t="n">
        <v>136.62</v>
      </c>
      <c r="D6706" s="13" t="inlineStr">
        <is>
          <t>REF-20240326-876936</t>
        </is>
      </c>
      <c r="E6706" s="14" t="n">
        <v>45377</v>
      </c>
      <c r="F6706" s="15" t="n">
        <v>136.62</v>
      </c>
      <c r="G6706" s="15" t="n">
        <v>0</v>
      </c>
      <c r="H6706" s="13" t="n">
        <v>1</v>
      </c>
    </row>
    <row r="6707">
      <c r="A6707" s="16" t="inlineStr">
        <is>
          <t>TXN20240316048583</t>
        </is>
      </c>
      <c r="B6707" s="17" t="n">
        <v>45367.89872685185</v>
      </c>
      <c r="C6707" s="18" t="n">
        <v>123.03</v>
      </c>
      <c r="D6707" s="16" t="inlineStr">
        <is>
          <t>REF-20240319-843044</t>
        </is>
      </c>
      <c r="E6707" s="17" t="n">
        <v>45370</v>
      </c>
      <c r="F6707" s="18" t="n">
        <v>123.03</v>
      </c>
      <c r="G6707" s="18" t="n">
        <v>0</v>
      </c>
      <c r="H6707" s="16" t="n">
        <v>1</v>
      </c>
    </row>
    <row r="6708">
      <c r="A6708" s="13" t="inlineStr">
        <is>
          <t>TXN20240301008093</t>
        </is>
      </c>
      <c r="B6708" s="14" t="n">
        <v>45352.31347222222</v>
      </c>
      <c r="C6708" s="15" t="n">
        <v>40.64</v>
      </c>
      <c r="D6708" s="13" t="inlineStr">
        <is>
          <t>REF-20240304-110555</t>
        </is>
      </c>
      <c r="E6708" s="14" t="n">
        <v>45355</v>
      </c>
      <c r="F6708" s="15" t="n">
        <v>40.64</v>
      </c>
      <c r="G6708" s="15" t="n">
        <v>0</v>
      </c>
      <c r="H6708" s="13" t="n">
        <v>1</v>
      </c>
    </row>
    <row r="6709">
      <c r="A6709" s="16" t="inlineStr">
        <is>
          <t>TXN20240302013127</t>
        </is>
      </c>
      <c r="B6709" s="17" t="n">
        <v>45353.46520833333</v>
      </c>
      <c r="C6709" s="18" t="n">
        <v>129.39</v>
      </c>
      <c r="D6709" s="16" t="inlineStr">
        <is>
          <t>REF-20240305-427953</t>
        </is>
      </c>
      <c r="E6709" s="17" t="n">
        <v>45356</v>
      </c>
      <c r="F6709" s="18" t="n">
        <v>129.39</v>
      </c>
      <c r="G6709" s="18" t="n">
        <v>0</v>
      </c>
      <c r="H6709" s="16" t="n">
        <v>1</v>
      </c>
    </row>
    <row r="6710">
      <c r="A6710" s="13" t="inlineStr">
        <is>
          <t>TXN20240322017896</t>
        </is>
      </c>
      <c r="B6710" s="14" t="n">
        <v>45373.42164351852</v>
      </c>
      <c r="C6710" s="15" t="n">
        <v>457.71</v>
      </c>
      <c r="D6710" s="13" t="inlineStr">
        <is>
          <t>REF-20240325-222604</t>
        </is>
      </c>
      <c r="E6710" s="14" t="n">
        <v>45376</v>
      </c>
      <c r="F6710" s="15" t="n">
        <v>457.71</v>
      </c>
      <c r="G6710" s="15" t="n">
        <v>0</v>
      </c>
      <c r="H6710" s="13" t="n">
        <v>1</v>
      </c>
    </row>
    <row r="6711">
      <c r="A6711" s="16" t="inlineStr">
        <is>
          <t>TXN20240317040816</t>
        </is>
      </c>
      <c r="B6711" s="17" t="n">
        <v>45368.68509259259</v>
      </c>
      <c r="C6711" s="18" t="n">
        <v>141.9</v>
      </c>
      <c r="D6711" s="16" t="inlineStr">
        <is>
          <t>REF-20240319-352040</t>
        </is>
      </c>
      <c r="E6711" s="17" t="n">
        <v>45370</v>
      </c>
      <c r="F6711" s="18" t="n">
        <v>141.9</v>
      </c>
      <c r="G6711" s="18" t="n">
        <v>0</v>
      </c>
      <c r="H6711" s="16" t="n">
        <v>1</v>
      </c>
    </row>
    <row r="6712">
      <c r="A6712" s="13" t="inlineStr">
        <is>
          <t>TXN20240318011875</t>
        </is>
      </c>
      <c r="B6712" s="14" t="n">
        <v>45369.71106481482</v>
      </c>
      <c r="C6712" s="15" t="n">
        <v>424.63</v>
      </c>
      <c r="D6712" s="13" t="inlineStr">
        <is>
          <t>REF-20240319-150114</t>
        </is>
      </c>
      <c r="E6712" s="14" t="n">
        <v>45370</v>
      </c>
      <c r="F6712" s="15" t="n">
        <v>424.63</v>
      </c>
      <c r="G6712" s="15" t="n">
        <v>0</v>
      </c>
      <c r="H6712" s="13" t="n">
        <v>1</v>
      </c>
    </row>
    <row r="6713">
      <c r="A6713" s="16" t="inlineStr">
        <is>
          <t>TXN20240305049511</t>
        </is>
      </c>
      <c r="B6713" s="17" t="n">
        <v>45356.4291087963</v>
      </c>
      <c r="C6713" s="18" t="n">
        <v>41.92</v>
      </c>
      <c r="D6713" s="16" t="inlineStr">
        <is>
          <t>REF-20240306-570900</t>
        </is>
      </c>
      <c r="E6713" s="17" t="n">
        <v>45357</v>
      </c>
      <c r="F6713" s="18" t="n">
        <v>41.92</v>
      </c>
      <c r="G6713" s="18" t="n">
        <v>0</v>
      </c>
      <c r="H6713" s="16" t="n">
        <v>1</v>
      </c>
    </row>
    <row r="6714">
      <c r="A6714" s="13" t="inlineStr">
        <is>
          <t>TXN20240301038660</t>
        </is>
      </c>
      <c r="B6714" s="14" t="n">
        <v>45352.44127314815</v>
      </c>
      <c r="C6714" s="15" t="n">
        <v>24.84</v>
      </c>
      <c r="D6714" s="13" t="inlineStr">
        <is>
          <t>REF-20240304-645836</t>
        </is>
      </c>
      <c r="E6714" s="14" t="n">
        <v>45355</v>
      </c>
      <c r="F6714" s="15" t="n">
        <v>24.84</v>
      </c>
      <c r="G6714" s="15" t="n">
        <v>0</v>
      </c>
      <c r="H6714" s="13" t="n">
        <v>1</v>
      </c>
    </row>
    <row r="6715">
      <c r="A6715" s="16" t="inlineStr">
        <is>
          <t>TXN20240328004144</t>
        </is>
      </c>
      <c r="B6715" s="17" t="n">
        <v>45379.50835648148</v>
      </c>
      <c r="C6715" s="18" t="n">
        <v>49.24</v>
      </c>
      <c r="D6715" s="16" t="inlineStr">
        <is>
          <t>REF-20240402-731150</t>
        </is>
      </c>
      <c r="E6715" s="17" t="n">
        <v>45384</v>
      </c>
      <c r="F6715" s="18" t="n">
        <v>49.24</v>
      </c>
      <c r="G6715" s="18" t="n">
        <v>0</v>
      </c>
      <c r="H6715" s="16" t="n">
        <v>1</v>
      </c>
    </row>
    <row r="6716">
      <c r="A6716" s="13" t="inlineStr">
        <is>
          <t>TXN20240313012030</t>
        </is>
      </c>
      <c r="B6716" s="14" t="n">
        <v>45364.90460648148</v>
      </c>
      <c r="C6716" s="15" t="n">
        <v>73.43000000000001</v>
      </c>
      <c r="D6716" s="13" t="inlineStr">
        <is>
          <t>REF-20240314-267351</t>
        </is>
      </c>
      <c r="E6716" s="14" t="n">
        <v>45365</v>
      </c>
      <c r="F6716" s="15" t="n">
        <v>73.43000000000001</v>
      </c>
      <c r="G6716" s="15" t="n">
        <v>0</v>
      </c>
      <c r="H6716" s="13" t="n">
        <v>1</v>
      </c>
    </row>
    <row r="6717">
      <c r="A6717" s="16" t="inlineStr">
        <is>
          <t>TXN20240322035281</t>
        </is>
      </c>
      <c r="B6717" s="17" t="n">
        <v>45373.54783564815</v>
      </c>
      <c r="C6717" s="18" t="n">
        <v>130.67</v>
      </c>
      <c r="D6717" s="16" t="inlineStr">
        <is>
          <t>REF-20240325-770831</t>
        </is>
      </c>
      <c r="E6717" s="17" t="n">
        <v>45376</v>
      </c>
      <c r="F6717" s="18" t="n">
        <v>130.67</v>
      </c>
      <c r="G6717" s="18" t="n">
        <v>0</v>
      </c>
      <c r="H6717" s="16" t="n">
        <v>1</v>
      </c>
    </row>
    <row r="6718">
      <c r="A6718" s="13" t="inlineStr">
        <is>
          <t>TXN20240302030261</t>
        </is>
      </c>
      <c r="B6718" s="14" t="n">
        <v>45353.32561342593</v>
      </c>
      <c r="C6718" s="15" t="n">
        <v>21</v>
      </c>
      <c r="D6718" s="13" t="inlineStr">
        <is>
          <t>REF-20240305-687859</t>
        </is>
      </c>
      <c r="E6718" s="14" t="n">
        <v>45356</v>
      </c>
      <c r="F6718" s="15" t="n">
        <v>21</v>
      </c>
      <c r="G6718" s="15" t="n">
        <v>0</v>
      </c>
      <c r="H6718" s="13" t="n">
        <v>1</v>
      </c>
    </row>
    <row r="6719">
      <c r="A6719" s="16" t="inlineStr">
        <is>
          <t>TXN20240308031072</t>
        </is>
      </c>
      <c r="B6719" s="17" t="n">
        <v>45359.80435185185</v>
      </c>
      <c r="C6719" s="18" t="n">
        <v>78.29000000000001</v>
      </c>
      <c r="D6719" s="16" t="inlineStr">
        <is>
          <t>REF-20240311-542409</t>
        </is>
      </c>
      <c r="E6719" s="17" t="n">
        <v>45362</v>
      </c>
      <c r="F6719" s="18" t="n">
        <v>78.29000000000001</v>
      </c>
      <c r="G6719" s="18" t="n">
        <v>0</v>
      </c>
      <c r="H6719" s="16" t="n">
        <v>1</v>
      </c>
    </row>
    <row r="6720">
      <c r="A6720" s="13" t="inlineStr">
        <is>
          <t>TXN20240312002485</t>
        </is>
      </c>
      <c r="B6720" s="14" t="n">
        <v>45363.37319444444</v>
      </c>
      <c r="C6720" s="15" t="n">
        <v>64.2</v>
      </c>
      <c r="D6720" s="13" t="inlineStr">
        <is>
          <t>REF-20240313-708088</t>
        </is>
      </c>
      <c r="E6720" s="14" t="n">
        <v>45364</v>
      </c>
      <c r="F6720" s="15" t="n">
        <v>64.2</v>
      </c>
      <c r="G6720" s="15" t="n">
        <v>0</v>
      </c>
      <c r="H6720" s="13" t="n">
        <v>1</v>
      </c>
    </row>
    <row r="6721">
      <c r="A6721" s="16" t="inlineStr">
        <is>
          <t>TXN20240329004606</t>
        </is>
      </c>
      <c r="B6721" s="17" t="n">
        <v>45380.67784722222</v>
      </c>
      <c r="C6721" s="18" t="n">
        <v>56.32</v>
      </c>
      <c r="D6721" s="16" t="inlineStr">
        <is>
          <t>REF-20240403-162402</t>
        </is>
      </c>
      <c r="E6721" s="17" t="n">
        <v>45385</v>
      </c>
      <c r="F6721" s="18" t="n">
        <v>56.32</v>
      </c>
      <c r="G6721" s="18" t="n">
        <v>0</v>
      </c>
      <c r="H6721" s="16" t="n">
        <v>1</v>
      </c>
    </row>
    <row r="6722">
      <c r="A6722" s="13" t="inlineStr">
        <is>
          <t>TXN20240325003711</t>
        </is>
      </c>
      <c r="B6722" s="14" t="n">
        <v>45376.54497685185</v>
      </c>
      <c r="C6722" s="15" t="n">
        <v>241.5</v>
      </c>
      <c r="D6722" s="13" t="inlineStr">
        <is>
          <t>REF-20240326-273618</t>
        </is>
      </c>
      <c r="E6722" s="14" t="n">
        <v>45377</v>
      </c>
      <c r="F6722" s="15" t="n">
        <v>241.5</v>
      </c>
      <c r="G6722" s="15" t="n">
        <v>0</v>
      </c>
      <c r="H6722" s="13" t="n">
        <v>1</v>
      </c>
    </row>
    <row r="6723">
      <c r="A6723" s="16" t="inlineStr">
        <is>
          <t>TXN20240318010837</t>
        </is>
      </c>
      <c r="B6723" s="17" t="n">
        <v>45369.63196759259</v>
      </c>
      <c r="C6723" s="18" t="n">
        <v>56.75</v>
      </c>
      <c r="D6723" s="16" t="inlineStr">
        <is>
          <t>REF-20240319-968805</t>
        </is>
      </c>
      <c r="E6723" s="17" t="n">
        <v>45370</v>
      </c>
      <c r="F6723" s="18" t="n">
        <v>56.75</v>
      </c>
      <c r="G6723" s="18" t="n">
        <v>0</v>
      </c>
      <c r="H6723" s="16" t="n">
        <v>1</v>
      </c>
    </row>
    <row r="6724">
      <c r="A6724" s="13" t="inlineStr">
        <is>
          <t>TXN20240314049948</t>
        </is>
      </c>
      <c r="B6724" s="14" t="n">
        <v>45365.27180555555</v>
      </c>
      <c r="C6724" s="15" t="n">
        <v>72.54000000000001</v>
      </c>
      <c r="D6724" s="13" t="inlineStr">
        <is>
          <t>REF-20240315-932970</t>
        </is>
      </c>
      <c r="E6724" s="14" t="n">
        <v>45366</v>
      </c>
      <c r="F6724" s="15" t="n">
        <v>72.54000000000001</v>
      </c>
      <c r="G6724" s="15" t="n">
        <v>0</v>
      </c>
      <c r="H6724" s="13" t="n">
        <v>1</v>
      </c>
    </row>
    <row r="6725">
      <c r="A6725" s="16" t="inlineStr">
        <is>
          <t>TXN20240319023376</t>
        </is>
      </c>
      <c r="B6725" s="17" t="n">
        <v>45370.62402777778</v>
      </c>
      <c r="C6725" s="18" t="n">
        <v>266.87</v>
      </c>
      <c r="D6725" s="16" t="inlineStr">
        <is>
          <t>REF-20240320-570812</t>
        </is>
      </c>
      <c r="E6725" s="17" t="n">
        <v>45371</v>
      </c>
      <c r="F6725" s="18" t="n">
        <v>266.87</v>
      </c>
      <c r="G6725" s="18" t="n">
        <v>0</v>
      </c>
      <c r="H6725" s="16" t="n">
        <v>1</v>
      </c>
    </row>
    <row r="6726">
      <c r="A6726" s="13" t="inlineStr">
        <is>
          <t>TXN20240313008435</t>
        </is>
      </c>
      <c r="B6726" s="14" t="n">
        <v>45364.75025462963</v>
      </c>
      <c r="C6726" s="15" t="n">
        <v>52.14</v>
      </c>
      <c r="D6726" s="13" t="inlineStr">
        <is>
          <t>REF-20240314-507625</t>
        </is>
      </c>
      <c r="E6726" s="14" t="n">
        <v>45365</v>
      </c>
      <c r="F6726" s="15" t="n">
        <v>52.14</v>
      </c>
      <c r="G6726" s="15" t="n">
        <v>0</v>
      </c>
      <c r="H6726" s="13" t="n">
        <v>1</v>
      </c>
    </row>
    <row r="6727">
      <c r="A6727" s="16" t="inlineStr">
        <is>
          <t>TXN20240308017221</t>
        </is>
      </c>
      <c r="B6727" s="17" t="n">
        <v>45359.88402777778</v>
      </c>
      <c r="C6727" s="18" t="n">
        <v>134.08</v>
      </c>
      <c r="D6727" s="16" t="inlineStr">
        <is>
          <t>REF-20240311-422497</t>
        </is>
      </c>
      <c r="E6727" s="17" t="n">
        <v>45362</v>
      </c>
      <c r="F6727" s="18" t="n">
        <v>134.08</v>
      </c>
      <c r="G6727" s="18" t="n">
        <v>0</v>
      </c>
      <c r="H6727" s="16" t="n">
        <v>1</v>
      </c>
    </row>
    <row r="6728">
      <c r="A6728" s="13" t="inlineStr">
        <is>
          <t>TXN20240323048206</t>
        </is>
      </c>
      <c r="B6728" s="14" t="n">
        <v>45374.27846064815</v>
      </c>
      <c r="C6728" s="15" t="n">
        <v>51.2</v>
      </c>
      <c r="D6728" s="13" t="inlineStr">
        <is>
          <t>REF-20240326-139161</t>
        </is>
      </c>
      <c r="E6728" s="14" t="n">
        <v>45377</v>
      </c>
      <c r="F6728" s="15" t="n">
        <v>51.2</v>
      </c>
      <c r="G6728" s="15" t="n">
        <v>0</v>
      </c>
      <c r="H6728" s="13" t="n">
        <v>1</v>
      </c>
    </row>
    <row r="6729">
      <c r="A6729" s="16" t="inlineStr">
        <is>
          <t>TXN20240302019893</t>
        </is>
      </c>
      <c r="B6729" s="17" t="n">
        <v>45353.89015046296</v>
      </c>
      <c r="C6729" s="18" t="n">
        <v>7.81</v>
      </c>
      <c r="D6729" s="16" t="inlineStr">
        <is>
          <t>REF-20240305-421662</t>
        </is>
      </c>
      <c r="E6729" s="17" t="n">
        <v>45356</v>
      </c>
      <c r="F6729" s="18" t="n">
        <v>7.81</v>
      </c>
      <c r="G6729" s="18" t="n">
        <v>0</v>
      </c>
      <c r="H6729" s="16" t="n">
        <v>1</v>
      </c>
    </row>
    <row r="6730">
      <c r="A6730" s="13" t="inlineStr">
        <is>
          <t>TXN20240304002500</t>
        </is>
      </c>
      <c r="B6730" s="14" t="n">
        <v>45355.65079861111</v>
      </c>
      <c r="C6730" s="15" t="n">
        <v>230.17</v>
      </c>
      <c r="D6730" s="13" t="inlineStr">
        <is>
          <t>REF-20240305-947715</t>
        </is>
      </c>
      <c r="E6730" s="14" t="n">
        <v>45356</v>
      </c>
      <c r="F6730" s="15" t="n">
        <v>230.17</v>
      </c>
      <c r="G6730" s="15" t="n">
        <v>0</v>
      </c>
      <c r="H6730" s="13" t="n">
        <v>1</v>
      </c>
    </row>
    <row r="6731">
      <c r="A6731" s="16" t="inlineStr">
        <is>
          <t>TXN20240327032531</t>
        </is>
      </c>
      <c r="B6731" s="17" t="n">
        <v>45378.37855324074</v>
      </c>
      <c r="C6731" s="18" t="n">
        <v>47.27</v>
      </c>
      <c r="D6731" s="16" t="inlineStr">
        <is>
          <t>REF-20240328-676367</t>
        </is>
      </c>
      <c r="E6731" s="17" t="n">
        <v>45379</v>
      </c>
      <c r="F6731" s="18" t="n">
        <v>47.27</v>
      </c>
      <c r="G6731" s="18" t="n">
        <v>0</v>
      </c>
      <c r="H6731" s="16" t="n">
        <v>1</v>
      </c>
    </row>
    <row r="6732">
      <c r="A6732" s="13" t="inlineStr">
        <is>
          <t>TXN20240330015336</t>
        </is>
      </c>
      <c r="B6732" s="14" t="n">
        <v>45381.26856481482</v>
      </c>
      <c r="C6732" s="15" t="n">
        <v>127.66</v>
      </c>
      <c r="D6732" s="13" t="inlineStr">
        <is>
          <t>REF-20240403-572182</t>
        </is>
      </c>
      <c r="E6732" s="14" t="n">
        <v>45385</v>
      </c>
      <c r="F6732" s="15" t="n">
        <v>127.66</v>
      </c>
      <c r="G6732" s="15" t="n">
        <v>0</v>
      </c>
      <c r="H6732" s="13" t="n">
        <v>1</v>
      </c>
    </row>
    <row r="6733">
      <c r="A6733" s="16" t="inlineStr">
        <is>
          <t>TXN20240314041075</t>
        </is>
      </c>
      <c r="B6733" s="17" t="n">
        <v>45365.90084490741</v>
      </c>
      <c r="C6733" s="18" t="n">
        <v>153.73</v>
      </c>
      <c r="D6733" s="16" t="inlineStr">
        <is>
          <t>REF-20240315-257709</t>
        </is>
      </c>
      <c r="E6733" s="17" t="n">
        <v>45366</v>
      </c>
      <c r="F6733" s="18" t="n">
        <v>153.73</v>
      </c>
      <c r="G6733" s="18" t="n">
        <v>0</v>
      </c>
      <c r="H6733" s="16" t="n">
        <v>1</v>
      </c>
    </row>
    <row r="6734">
      <c r="A6734" s="13" t="inlineStr">
        <is>
          <t>TXN20240327029766</t>
        </is>
      </c>
      <c r="B6734" s="14" t="n">
        <v>45378.49546296296</v>
      </c>
      <c r="C6734" s="15" t="n">
        <v>33</v>
      </c>
      <c r="D6734" s="13" t="inlineStr">
        <is>
          <t>REF-20240328-149751</t>
        </is>
      </c>
      <c r="E6734" s="14" t="n">
        <v>45379</v>
      </c>
      <c r="F6734" s="15" t="n">
        <v>33</v>
      </c>
      <c r="G6734" s="15" t="n">
        <v>0</v>
      </c>
      <c r="H6734" s="13" t="n">
        <v>1</v>
      </c>
    </row>
    <row r="6735">
      <c r="A6735" s="16" t="inlineStr">
        <is>
          <t>TXN20240306030357</t>
        </is>
      </c>
      <c r="B6735" s="17" t="n">
        <v>45357.6234837963</v>
      </c>
      <c r="C6735" s="18" t="n">
        <v>52.79</v>
      </c>
      <c r="D6735" s="16" t="inlineStr">
        <is>
          <t>REF-20240307-852723</t>
        </is>
      </c>
      <c r="E6735" s="17" t="n">
        <v>45358</v>
      </c>
      <c r="F6735" s="18" t="n">
        <v>52.79</v>
      </c>
      <c r="G6735" s="18" t="n">
        <v>0</v>
      </c>
      <c r="H6735" s="16" t="n">
        <v>1</v>
      </c>
    </row>
    <row r="6736">
      <c r="A6736" s="13" t="inlineStr">
        <is>
          <t>TXN20240313042655</t>
        </is>
      </c>
      <c r="B6736" s="14" t="n">
        <v>45364.54171296296</v>
      </c>
      <c r="C6736" s="15" t="n">
        <v>39.13</v>
      </c>
      <c r="D6736" s="13" t="inlineStr">
        <is>
          <t>REF-20240314-590900</t>
        </is>
      </c>
      <c r="E6736" s="14" t="n">
        <v>45365</v>
      </c>
      <c r="F6736" s="15" t="n">
        <v>39.13</v>
      </c>
      <c r="G6736" s="15" t="n">
        <v>0</v>
      </c>
      <c r="H6736" s="13" t="n">
        <v>1</v>
      </c>
    </row>
    <row r="6737">
      <c r="A6737" s="16" t="inlineStr">
        <is>
          <t>TXN20240323031866</t>
        </is>
      </c>
      <c r="B6737" s="17" t="n">
        <v>45374.26866898148</v>
      </c>
      <c r="C6737" s="18" t="n">
        <v>360.83</v>
      </c>
      <c r="D6737" s="16" t="inlineStr">
        <is>
          <t>REF-20240326-414145</t>
        </is>
      </c>
      <c r="E6737" s="17" t="n">
        <v>45377</v>
      </c>
      <c r="F6737" s="18" t="n">
        <v>360.83</v>
      </c>
      <c r="G6737" s="18" t="n">
        <v>0</v>
      </c>
      <c r="H6737" s="16" t="n">
        <v>1</v>
      </c>
    </row>
    <row r="6738">
      <c r="A6738" s="13" t="inlineStr">
        <is>
          <t>TXN20240323025652</t>
        </is>
      </c>
      <c r="B6738" s="14" t="n">
        <v>45374.81452546296</v>
      </c>
      <c r="C6738" s="15" t="n">
        <v>80.12</v>
      </c>
      <c r="D6738" s="13" t="inlineStr">
        <is>
          <t>REF-20240326-323197</t>
        </is>
      </c>
      <c r="E6738" s="14" t="n">
        <v>45377</v>
      </c>
      <c r="F6738" s="15" t="n">
        <v>80.12</v>
      </c>
      <c r="G6738" s="15" t="n">
        <v>0</v>
      </c>
      <c r="H6738" s="13" t="n">
        <v>1</v>
      </c>
    </row>
    <row r="6739">
      <c r="A6739" s="16" t="inlineStr">
        <is>
          <t>TXN20240308038914</t>
        </is>
      </c>
      <c r="B6739" s="17" t="n">
        <v>45359.49872685185</v>
      </c>
      <c r="C6739" s="18" t="n">
        <v>35.36</v>
      </c>
      <c r="D6739" s="16" t="inlineStr">
        <is>
          <t>REF-20240311-382487</t>
        </is>
      </c>
      <c r="E6739" s="17" t="n">
        <v>45362</v>
      </c>
      <c r="F6739" s="18" t="n">
        <v>35.36</v>
      </c>
      <c r="G6739" s="18" t="n">
        <v>0</v>
      </c>
      <c r="H6739" s="16" t="n">
        <v>1</v>
      </c>
    </row>
    <row r="6740">
      <c r="A6740" s="13" t="inlineStr">
        <is>
          <t>TXN20240329031953</t>
        </is>
      </c>
      <c r="B6740" s="14" t="n">
        <v>45380.70710648148</v>
      </c>
      <c r="C6740" s="15" t="n">
        <v>46.46</v>
      </c>
      <c r="D6740" s="13" t="inlineStr">
        <is>
          <t>REF-20240403-627413</t>
        </is>
      </c>
      <c r="E6740" s="14" t="n">
        <v>45385</v>
      </c>
      <c r="F6740" s="15" t="n">
        <v>46.46</v>
      </c>
      <c r="G6740" s="15" t="n">
        <v>0</v>
      </c>
      <c r="H6740" s="13" t="n">
        <v>1</v>
      </c>
    </row>
    <row r="6741">
      <c r="A6741" s="16" t="inlineStr">
        <is>
          <t>TXN20240329000802</t>
        </is>
      </c>
      <c r="B6741" s="17" t="n">
        <v>45380.61958333333</v>
      </c>
      <c r="C6741" s="18" t="n">
        <v>118.86</v>
      </c>
      <c r="D6741" s="16" t="inlineStr">
        <is>
          <t>REF-20240403-293699</t>
        </is>
      </c>
      <c r="E6741" s="17" t="n">
        <v>45385</v>
      </c>
      <c r="F6741" s="18" t="n">
        <v>118.86</v>
      </c>
      <c r="G6741" s="18" t="n">
        <v>0</v>
      </c>
      <c r="H6741" s="16" t="n">
        <v>1</v>
      </c>
    </row>
    <row r="6742">
      <c r="A6742" s="13" t="inlineStr">
        <is>
          <t>TXN20240331028471</t>
        </is>
      </c>
      <c r="B6742" s="14" t="n">
        <v>45382.38371527778</v>
      </c>
      <c r="C6742" s="15" t="n">
        <v>164.29</v>
      </c>
      <c r="D6742" s="13" t="inlineStr">
        <is>
          <t>REF-20240403-661940</t>
        </is>
      </c>
      <c r="E6742" s="14" t="n">
        <v>45385</v>
      </c>
      <c r="F6742" s="15" t="n">
        <v>164.29</v>
      </c>
      <c r="G6742" s="15" t="n">
        <v>0</v>
      </c>
      <c r="H6742" s="13" t="n">
        <v>1</v>
      </c>
    </row>
    <row r="6743">
      <c r="A6743" s="16" t="inlineStr">
        <is>
          <t>TXN20240328044054</t>
        </is>
      </c>
      <c r="B6743" s="17" t="n">
        <v>45379.3696875</v>
      </c>
      <c r="C6743" s="18" t="n">
        <v>186.15</v>
      </c>
      <c r="D6743" s="16" t="inlineStr">
        <is>
          <t>REF-20240402-983501</t>
        </is>
      </c>
      <c r="E6743" s="17" t="n">
        <v>45384</v>
      </c>
      <c r="F6743" s="18" t="n">
        <v>186.15</v>
      </c>
      <c r="G6743" s="18" t="n">
        <v>0</v>
      </c>
      <c r="H6743" s="16" t="n">
        <v>1</v>
      </c>
    </row>
    <row r="6744">
      <c r="A6744" s="13" t="inlineStr">
        <is>
          <t>TXN20240328048859</t>
        </is>
      </c>
      <c r="B6744" s="14" t="n">
        <v>45379.53459490741</v>
      </c>
      <c r="C6744" s="15" t="n">
        <v>26.6</v>
      </c>
      <c r="D6744" s="13" t="inlineStr">
        <is>
          <t>REF-20240402-529812</t>
        </is>
      </c>
      <c r="E6744" s="14" t="n">
        <v>45384</v>
      </c>
      <c r="F6744" s="15" t="n">
        <v>26.6</v>
      </c>
      <c r="G6744" s="15" t="n">
        <v>0</v>
      </c>
      <c r="H6744" s="13" t="n">
        <v>1</v>
      </c>
    </row>
    <row r="6745">
      <c r="A6745" s="16" t="inlineStr">
        <is>
          <t>TXN20240322044411</t>
        </is>
      </c>
      <c r="B6745" s="17" t="n">
        <v>45373.53880787037</v>
      </c>
      <c r="C6745" s="18" t="n">
        <v>76.59</v>
      </c>
      <c r="D6745" s="16" t="inlineStr">
        <is>
          <t>REF-20240325-979791</t>
        </is>
      </c>
      <c r="E6745" s="17" t="n">
        <v>45376</v>
      </c>
      <c r="F6745" s="18" t="n">
        <v>76.59</v>
      </c>
      <c r="G6745" s="18" t="n">
        <v>0</v>
      </c>
      <c r="H6745" s="16" t="n">
        <v>1</v>
      </c>
    </row>
    <row r="6746">
      <c r="A6746" s="13" t="inlineStr">
        <is>
          <t>TXN20240320022686</t>
        </is>
      </c>
      <c r="B6746" s="14" t="n">
        <v>45371.49254629629</v>
      </c>
      <c r="C6746" s="15" t="n">
        <v>13.67</v>
      </c>
      <c r="D6746" s="13" t="inlineStr">
        <is>
          <t>REF-20240321-928792</t>
        </is>
      </c>
      <c r="E6746" s="14" t="n">
        <v>45372</v>
      </c>
      <c r="F6746" s="15" t="n">
        <v>13.67</v>
      </c>
      <c r="G6746" s="15" t="n">
        <v>0</v>
      </c>
      <c r="H6746" s="13" t="n">
        <v>1</v>
      </c>
    </row>
    <row r="6747">
      <c r="A6747" s="16" t="inlineStr">
        <is>
          <t>TXN20240315011272</t>
        </is>
      </c>
      <c r="B6747" s="17" t="n">
        <v>45366.78915509259</v>
      </c>
      <c r="C6747" s="18" t="n">
        <v>113.64</v>
      </c>
      <c r="D6747" s="16" t="inlineStr">
        <is>
          <t>REF-20240318-517377</t>
        </is>
      </c>
      <c r="E6747" s="17" t="n">
        <v>45369</v>
      </c>
      <c r="F6747" s="18" t="n">
        <v>113.64</v>
      </c>
      <c r="G6747" s="18" t="n">
        <v>0</v>
      </c>
      <c r="H6747" s="16" t="n">
        <v>1</v>
      </c>
    </row>
    <row r="6748">
      <c r="A6748" s="13" t="inlineStr">
        <is>
          <t>TXN20240301034910</t>
        </is>
      </c>
      <c r="B6748" s="14" t="n">
        <v>45352.82271990741</v>
      </c>
      <c r="C6748" s="15" t="n">
        <v>39.4</v>
      </c>
      <c r="D6748" s="13" t="inlineStr">
        <is>
          <t>REF-20240304-766949</t>
        </is>
      </c>
      <c r="E6748" s="14" t="n">
        <v>45355</v>
      </c>
      <c r="F6748" s="15" t="n">
        <v>39.4</v>
      </c>
      <c r="G6748" s="15" t="n">
        <v>0</v>
      </c>
      <c r="H6748" s="13" t="n">
        <v>1</v>
      </c>
    </row>
    <row r="6749">
      <c r="A6749" s="16" t="inlineStr">
        <is>
          <t>TXN20240315000042</t>
        </is>
      </c>
      <c r="B6749" s="17" t="n">
        <v>45366.74592592593</v>
      </c>
      <c r="C6749" s="18" t="n">
        <v>27.87</v>
      </c>
      <c r="D6749" s="16" t="inlineStr">
        <is>
          <t>REF-20240318-901257</t>
        </is>
      </c>
      <c r="E6749" s="17" t="n">
        <v>45369</v>
      </c>
      <c r="F6749" s="18" t="n">
        <v>27.87</v>
      </c>
      <c r="G6749" s="18" t="n">
        <v>0</v>
      </c>
      <c r="H6749" s="16" t="n">
        <v>1</v>
      </c>
    </row>
    <row r="6750">
      <c r="A6750" s="13" t="inlineStr">
        <is>
          <t>TXN20240326040303</t>
        </is>
      </c>
      <c r="B6750" s="14" t="n">
        <v>45377.38126157408</v>
      </c>
      <c r="C6750" s="15" t="n">
        <v>181.67</v>
      </c>
      <c r="D6750" s="13" t="inlineStr">
        <is>
          <t>REF-20240327-892969</t>
        </is>
      </c>
      <c r="E6750" s="14" t="n">
        <v>45378</v>
      </c>
      <c r="F6750" s="15" t="n">
        <v>181.67</v>
      </c>
      <c r="G6750" s="15" t="n">
        <v>0</v>
      </c>
      <c r="H6750" s="13" t="n">
        <v>1</v>
      </c>
    </row>
    <row r="6751">
      <c r="A6751" s="16" t="inlineStr">
        <is>
          <t>TXN20240301012291</t>
        </is>
      </c>
      <c r="B6751" s="17" t="n">
        <v>45352.5500925926</v>
      </c>
      <c r="C6751" s="18" t="n">
        <v>131.89</v>
      </c>
      <c r="D6751" s="16" t="inlineStr">
        <is>
          <t>REF-20240304-351517</t>
        </is>
      </c>
      <c r="E6751" s="17" t="n">
        <v>45355</v>
      </c>
      <c r="F6751" s="18" t="n">
        <v>131.89</v>
      </c>
      <c r="G6751" s="18" t="n">
        <v>0</v>
      </c>
      <c r="H6751" s="16" t="n">
        <v>1</v>
      </c>
    </row>
    <row r="6752">
      <c r="A6752" s="13" t="inlineStr">
        <is>
          <t>TXN20240308040059</t>
        </is>
      </c>
      <c r="B6752" s="14" t="n">
        <v>45359.70528935185</v>
      </c>
      <c r="C6752" s="15" t="n">
        <v>612.76</v>
      </c>
      <c r="D6752" s="13" t="inlineStr">
        <is>
          <t>REF-20240311-882579</t>
        </is>
      </c>
      <c r="E6752" s="14" t="n">
        <v>45362</v>
      </c>
      <c r="F6752" s="15" t="n">
        <v>612.76</v>
      </c>
      <c r="G6752" s="15" t="n">
        <v>0</v>
      </c>
      <c r="H6752" s="13" t="n">
        <v>1</v>
      </c>
    </row>
    <row r="6753">
      <c r="A6753" s="16" t="inlineStr">
        <is>
          <t>TXN20240327048498</t>
        </is>
      </c>
      <c r="B6753" s="17" t="n">
        <v>45378.8894212963</v>
      </c>
      <c r="C6753" s="18" t="n">
        <v>247.15</v>
      </c>
      <c r="D6753" s="16" t="inlineStr">
        <is>
          <t>REF-20240328-884967</t>
        </is>
      </c>
      <c r="E6753" s="17" t="n">
        <v>45379</v>
      </c>
      <c r="F6753" s="18" t="n">
        <v>247.15</v>
      </c>
      <c r="G6753" s="18" t="n">
        <v>0</v>
      </c>
      <c r="H6753" s="16" t="n">
        <v>1</v>
      </c>
    </row>
    <row r="6754">
      <c r="A6754" s="13" t="inlineStr">
        <is>
          <t>TXN20240324015601</t>
        </is>
      </c>
      <c r="B6754" s="14" t="n">
        <v>45375.5537962963</v>
      </c>
      <c r="C6754" s="15" t="n">
        <v>17.5</v>
      </c>
      <c r="D6754" s="13" t="inlineStr">
        <is>
          <t>REF-20240326-562777</t>
        </is>
      </c>
      <c r="E6754" s="14" t="n">
        <v>45377</v>
      </c>
      <c r="F6754" s="15" t="n">
        <v>17.5</v>
      </c>
      <c r="G6754" s="15" t="n">
        <v>0</v>
      </c>
      <c r="H6754" s="13" t="n">
        <v>1</v>
      </c>
    </row>
    <row r="6755">
      <c r="A6755" s="16" t="inlineStr">
        <is>
          <t>TXN20240317016989</t>
        </is>
      </c>
      <c r="B6755" s="17" t="n">
        <v>45368.49820601852</v>
      </c>
      <c r="C6755" s="18" t="n">
        <v>21.49</v>
      </c>
      <c r="D6755" s="16" t="inlineStr">
        <is>
          <t>REF-20240319-477773</t>
        </is>
      </c>
      <c r="E6755" s="17" t="n">
        <v>45370</v>
      </c>
      <c r="F6755" s="18" t="n">
        <v>21.49</v>
      </c>
      <c r="G6755" s="18" t="n">
        <v>0</v>
      </c>
      <c r="H6755" s="16" t="n">
        <v>1</v>
      </c>
    </row>
    <row r="6756">
      <c r="A6756" s="13" t="inlineStr">
        <is>
          <t>TXN20240308043300</t>
        </is>
      </c>
      <c r="B6756" s="14" t="n">
        <v>45359.77967592593</v>
      </c>
      <c r="C6756" s="15" t="n">
        <v>208.07</v>
      </c>
      <c r="D6756" s="13" t="inlineStr">
        <is>
          <t>REF-20240311-264777</t>
        </is>
      </c>
      <c r="E6756" s="14" t="n">
        <v>45362</v>
      </c>
      <c r="F6756" s="15" t="n">
        <v>208.07</v>
      </c>
      <c r="G6756" s="15" t="n">
        <v>0</v>
      </c>
      <c r="H6756" s="13" t="n">
        <v>1</v>
      </c>
    </row>
    <row r="6757">
      <c r="A6757" s="16" t="inlineStr">
        <is>
          <t>TXN20240305002572</t>
        </is>
      </c>
      <c r="B6757" s="17" t="n">
        <v>45356.66614583333</v>
      </c>
      <c r="C6757" s="18" t="n">
        <v>83.56999999999999</v>
      </c>
      <c r="D6757" s="16" t="inlineStr">
        <is>
          <t>REF-20240306-715140</t>
        </is>
      </c>
      <c r="E6757" s="17" t="n">
        <v>45357</v>
      </c>
      <c r="F6757" s="18" t="n">
        <v>83.56999999999999</v>
      </c>
      <c r="G6757" s="18" t="n">
        <v>0</v>
      </c>
      <c r="H6757" s="16" t="n">
        <v>1</v>
      </c>
    </row>
    <row r="6758">
      <c r="A6758" s="13" t="inlineStr">
        <is>
          <t>TXN20240312001778</t>
        </is>
      </c>
      <c r="B6758" s="14" t="n">
        <v>45363.91601851852</v>
      </c>
      <c r="C6758" s="15" t="n">
        <v>61.68</v>
      </c>
      <c r="D6758" s="13" t="inlineStr">
        <is>
          <t>REF-20240313-666833</t>
        </is>
      </c>
      <c r="E6758" s="14" t="n">
        <v>45364</v>
      </c>
      <c r="F6758" s="15" t="n">
        <v>61.68</v>
      </c>
      <c r="G6758" s="15" t="n">
        <v>0</v>
      </c>
      <c r="H6758" s="13" t="n">
        <v>1</v>
      </c>
    </row>
    <row r="6759">
      <c r="A6759" s="16" t="inlineStr">
        <is>
          <t>TXN20240321036780</t>
        </is>
      </c>
      <c r="B6759" s="17" t="n">
        <v>45372.5712037037</v>
      </c>
      <c r="C6759" s="18" t="n">
        <v>21.64</v>
      </c>
      <c r="D6759" s="16" t="inlineStr">
        <is>
          <t>REF-20240322-863010</t>
        </is>
      </c>
      <c r="E6759" s="17" t="n">
        <v>45373</v>
      </c>
      <c r="F6759" s="18" t="n">
        <v>21.64</v>
      </c>
      <c r="G6759" s="18" t="n">
        <v>0</v>
      </c>
      <c r="H6759" s="16" t="n">
        <v>1</v>
      </c>
    </row>
    <row r="6760">
      <c r="A6760" s="13" t="inlineStr">
        <is>
          <t>TXN20240309002188</t>
        </is>
      </c>
      <c r="B6760" s="14" t="n">
        <v>45360.53127314815</v>
      </c>
      <c r="C6760" s="15" t="n">
        <v>42.97</v>
      </c>
      <c r="D6760" s="13" t="inlineStr">
        <is>
          <t>REF-20240312-821182</t>
        </is>
      </c>
      <c r="E6760" s="14" t="n">
        <v>45363</v>
      </c>
      <c r="F6760" s="15" t="n">
        <v>42.97</v>
      </c>
      <c r="G6760" s="15" t="n">
        <v>0</v>
      </c>
      <c r="H6760" s="13" t="n">
        <v>1</v>
      </c>
    </row>
    <row r="6761">
      <c r="A6761" s="16" t="inlineStr">
        <is>
          <t>TXN20240322023392</t>
        </is>
      </c>
      <c r="B6761" s="17" t="n">
        <v>45373.5341550926</v>
      </c>
      <c r="C6761" s="18" t="n">
        <v>86.67</v>
      </c>
      <c r="D6761" s="16" t="inlineStr">
        <is>
          <t>REF-20240325-425527</t>
        </is>
      </c>
      <c r="E6761" s="17" t="n">
        <v>45376</v>
      </c>
      <c r="F6761" s="18" t="n">
        <v>86.67</v>
      </c>
      <c r="G6761" s="18" t="n">
        <v>0</v>
      </c>
      <c r="H6761" s="16" t="n">
        <v>1</v>
      </c>
    </row>
    <row r="6762">
      <c r="A6762" s="13" t="inlineStr">
        <is>
          <t>TXN20240323002838</t>
        </is>
      </c>
      <c r="B6762" s="14" t="n">
        <v>45374.39903935185</v>
      </c>
      <c r="C6762" s="15" t="n">
        <v>29.19</v>
      </c>
      <c r="D6762" s="13" t="inlineStr">
        <is>
          <t>REF-20240326-709051</t>
        </is>
      </c>
      <c r="E6762" s="14" t="n">
        <v>45377</v>
      </c>
      <c r="F6762" s="15" t="n">
        <v>29.19</v>
      </c>
      <c r="G6762" s="15" t="n">
        <v>0</v>
      </c>
      <c r="H6762" s="13" t="n">
        <v>1</v>
      </c>
    </row>
    <row r="6763">
      <c r="A6763" s="16" t="inlineStr">
        <is>
          <t>TXN20240304031537</t>
        </is>
      </c>
      <c r="B6763" s="17" t="n">
        <v>45355.66833333333</v>
      </c>
      <c r="C6763" s="18" t="n">
        <v>52.27</v>
      </c>
      <c r="D6763" s="16" t="inlineStr">
        <is>
          <t>REF-20240305-620879</t>
        </is>
      </c>
      <c r="E6763" s="17" t="n">
        <v>45356</v>
      </c>
      <c r="F6763" s="18" t="n">
        <v>52.27</v>
      </c>
      <c r="G6763" s="18" t="n">
        <v>0</v>
      </c>
      <c r="H6763" s="16" t="n">
        <v>1</v>
      </c>
    </row>
    <row r="6764">
      <c r="A6764" s="13" t="inlineStr">
        <is>
          <t>TXN20240306040527</t>
        </is>
      </c>
      <c r="B6764" s="14" t="n">
        <v>45357.65783564815</v>
      </c>
      <c r="C6764" s="15" t="n">
        <v>270.42</v>
      </c>
      <c r="D6764" s="13" t="inlineStr">
        <is>
          <t>REF-20240307-420386</t>
        </is>
      </c>
      <c r="E6764" s="14" t="n">
        <v>45358</v>
      </c>
      <c r="F6764" s="15" t="n">
        <v>270.42</v>
      </c>
      <c r="G6764" s="15" t="n">
        <v>0</v>
      </c>
      <c r="H6764" s="13" t="n">
        <v>1</v>
      </c>
    </row>
    <row r="6765">
      <c r="A6765" s="16" t="inlineStr">
        <is>
          <t>TXN20240312005268</t>
        </is>
      </c>
      <c r="B6765" s="17" t="n">
        <v>45363.81346064815</v>
      </c>
      <c r="C6765" s="18" t="n">
        <v>44.28</v>
      </c>
      <c r="D6765" s="16" t="inlineStr">
        <is>
          <t>REF-20240313-727364</t>
        </is>
      </c>
      <c r="E6765" s="17" t="n">
        <v>45364</v>
      </c>
      <c r="F6765" s="18" t="n">
        <v>44.28</v>
      </c>
      <c r="G6765" s="18" t="n">
        <v>0</v>
      </c>
      <c r="H6765" s="16" t="n">
        <v>1</v>
      </c>
    </row>
    <row r="6766">
      <c r="A6766" s="13" t="inlineStr">
        <is>
          <t>TXN20240327004197</t>
        </is>
      </c>
      <c r="B6766" s="14" t="n">
        <v>45378.79582175926</v>
      </c>
      <c r="C6766" s="15" t="n">
        <v>202.48</v>
      </c>
      <c r="D6766" s="13" t="inlineStr">
        <is>
          <t>REF-20240328-609908</t>
        </is>
      </c>
      <c r="E6766" s="14" t="n">
        <v>45379</v>
      </c>
      <c r="F6766" s="15" t="n">
        <v>202.48</v>
      </c>
      <c r="G6766" s="15" t="n">
        <v>0</v>
      </c>
      <c r="H6766" s="13" t="n">
        <v>1</v>
      </c>
    </row>
    <row r="6767">
      <c r="A6767" s="16" t="inlineStr">
        <is>
          <t>TXN20240304006694</t>
        </is>
      </c>
      <c r="B6767" s="17" t="n">
        <v>45355.54331018519</v>
      </c>
      <c r="C6767" s="18" t="n">
        <v>148.38</v>
      </c>
      <c r="D6767" s="16" t="inlineStr">
        <is>
          <t>REF-20240305-312608</t>
        </is>
      </c>
      <c r="E6767" s="17" t="n">
        <v>45356</v>
      </c>
      <c r="F6767" s="18" t="n">
        <v>148.38</v>
      </c>
      <c r="G6767" s="18" t="n">
        <v>0</v>
      </c>
      <c r="H6767" s="16" t="n">
        <v>1</v>
      </c>
    </row>
    <row r="6768">
      <c r="A6768" s="13" t="inlineStr">
        <is>
          <t>TXN20240324035003</t>
        </is>
      </c>
      <c r="B6768" s="14" t="n">
        <v>45375.63462962963</v>
      </c>
      <c r="C6768" s="15" t="n">
        <v>453.37</v>
      </c>
      <c r="D6768" s="13" t="inlineStr">
        <is>
          <t>REF-20240326-468236</t>
        </is>
      </c>
      <c r="E6768" s="14" t="n">
        <v>45377</v>
      </c>
      <c r="F6768" s="15" t="n">
        <v>453.37</v>
      </c>
      <c r="G6768" s="15" t="n">
        <v>0</v>
      </c>
      <c r="H6768" s="13" t="n">
        <v>1</v>
      </c>
    </row>
    <row r="6769">
      <c r="A6769" s="16" t="inlineStr">
        <is>
          <t>TXN20240320046158</t>
        </is>
      </c>
      <c r="B6769" s="17" t="n">
        <v>45371.27295138889</v>
      </c>
      <c r="C6769" s="18" t="n">
        <v>45.18</v>
      </c>
      <c r="D6769" s="16" t="inlineStr">
        <is>
          <t>REF-20240321-207940</t>
        </is>
      </c>
      <c r="E6769" s="17" t="n">
        <v>45372</v>
      </c>
      <c r="F6769" s="18" t="n">
        <v>45.18</v>
      </c>
      <c r="G6769" s="18" t="n">
        <v>0</v>
      </c>
      <c r="H6769" s="16" t="n">
        <v>1</v>
      </c>
    </row>
    <row r="6770">
      <c r="A6770" s="13" t="inlineStr">
        <is>
          <t>TXN20240324000363</t>
        </is>
      </c>
      <c r="B6770" s="14" t="n">
        <v>45375.55327546296</v>
      </c>
      <c r="C6770" s="15" t="n">
        <v>51.33</v>
      </c>
      <c r="D6770" s="13" t="inlineStr">
        <is>
          <t>REF-20240326-884033</t>
        </is>
      </c>
      <c r="E6770" s="14" t="n">
        <v>45377</v>
      </c>
      <c r="F6770" s="15" t="n">
        <v>51.33</v>
      </c>
      <c r="G6770" s="15" t="n">
        <v>0</v>
      </c>
      <c r="H6770" s="13" t="n">
        <v>1</v>
      </c>
    </row>
    <row r="6771">
      <c r="A6771" s="16" t="inlineStr">
        <is>
          <t>TXN20240304005608</t>
        </is>
      </c>
      <c r="B6771" s="17" t="n">
        <v>45355.68842592592</v>
      </c>
      <c r="C6771" s="18" t="n">
        <v>222.67</v>
      </c>
      <c r="D6771" s="16" t="inlineStr">
        <is>
          <t>REF-20240305-279916</t>
        </is>
      </c>
      <c r="E6771" s="17" t="n">
        <v>45356</v>
      </c>
      <c r="F6771" s="18" t="n">
        <v>222.67</v>
      </c>
      <c r="G6771" s="18" t="n">
        <v>0</v>
      </c>
      <c r="H6771" s="16" t="n">
        <v>1</v>
      </c>
    </row>
    <row r="6772">
      <c r="A6772" s="13" t="inlineStr">
        <is>
          <t>TXN20240302038081</t>
        </is>
      </c>
      <c r="B6772" s="14" t="n">
        <v>45353.80508101852</v>
      </c>
      <c r="C6772" s="15" t="n">
        <v>13.73</v>
      </c>
      <c r="D6772" s="13" t="inlineStr">
        <is>
          <t>REF-20240305-907501</t>
        </is>
      </c>
      <c r="E6772" s="14" t="n">
        <v>45356</v>
      </c>
      <c r="F6772" s="15" t="n">
        <v>13.73</v>
      </c>
      <c r="G6772" s="15" t="n">
        <v>0</v>
      </c>
      <c r="H6772" s="13" t="n">
        <v>1</v>
      </c>
    </row>
    <row r="6773">
      <c r="A6773" s="16" t="inlineStr">
        <is>
          <t>TXN20240314013603</t>
        </is>
      </c>
      <c r="B6773" s="17" t="n">
        <v>45365.60332175926</v>
      </c>
      <c r="C6773" s="18" t="n">
        <v>43.09</v>
      </c>
      <c r="D6773" s="16" t="inlineStr">
        <is>
          <t>REF-20240315-577452</t>
        </is>
      </c>
      <c r="E6773" s="17" t="n">
        <v>45366</v>
      </c>
      <c r="F6773" s="18" t="n">
        <v>43.09</v>
      </c>
      <c r="G6773" s="18" t="n">
        <v>0</v>
      </c>
      <c r="H6773" s="16" t="n">
        <v>1</v>
      </c>
    </row>
    <row r="6774">
      <c r="A6774" s="13" t="inlineStr">
        <is>
          <t>TXN20240308028306</t>
        </is>
      </c>
      <c r="B6774" s="14" t="n">
        <v>45359.47293981481</v>
      </c>
      <c r="C6774" s="15" t="n">
        <v>31.3</v>
      </c>
      <c r="D6774" s="13" t="inlineStr">
        <is>
          <t>REF-20240311-792877</t>
        </is>
      </c>
      <c r="E6774" s="14" t="n">
        <v>45362</v>
      </c>
      <c r="F6774" s="15" t="n">
        <v>31.3</v>
      </c>
      <c r="G6774" s="15" t="n">
        <v>0</v>
      </c>
      <c r="H6774" s="13" t="n">
        <v>1</v>
      </c>
    </row>
    <row r="6775">
      <c r="A6775" s="16" t="inlineStr">
        <is>
          <t>TXN20240329002913</t>
        </is>
      </c>
      <c r="B6775" s="17" t="n">
        <v>45380.70340277778</v>
      </c>
      <c r="C6775" s="18" t="n">
        <v>35.25</v>
      </c>
      <c r="D6775" s="16" t="inlineStr">
        <is>
          <t>REF-20240403-365521</t>
        </is>
      </c>
      <c r="E6775" s="17" t="n">
        <v>45385</v>
      </c>
      <c r="F6775" s="18" t="n">
        <v>35.25</v>
      </c>
      <c r="G6775" s="18" t="n">
        <v>0</v>
      </c>
      <c r="H6775" s="16" t="n">
        <v>1</v>
      </c>
    </row>
    <row r="6776">
      <c r="A6776" s="13" t="inlineStr">
        <is>
          <t>TXN20240330045813</t>
        </is>
      </c>
      <c r="B6776" s="14" t="n">
        <v>45381.33650462963</v>
      </c>
      <c r="C6776" s="15" t="n">
        <v>156.45</v>
      </c>
      <c r="D6776" s="13" t="inlineStr">
        <is>
          <t>REF-20240403-511006</t>
        </is>
      </c>
      <c r="E6776" s="14" t="n">
        <v>45385</v>
      </c>
      <c r="F6776" s="15" t="n">
        <v>156.45</v>
      </c>
      <c r="G6776" s="15" t="n">
        <v>0</v>
      </c>
      <c r="H6776" s="13" t="n">
        <v>1</v>
      </c>
    </row>
    <row r="6777">
      <c r="A6777" s="16" t="inlineStr">
        <is>
          <t>TXN20240307028718</t>
        </is>
      </c>
      <c r="B6777" s="17" t="n">
        <v>45358.88046296296</v>
      </c>
      <c r="C6777" s="18" t="n">
        <v>48.63</v>
      </c>
      <c r="D6777" s="16" t="inlineStr">
        <is>
          <t>REF-20240308-204073</t>
        </is>
      </c>
      <c r="E6777" s="17" t="n">
        <v>45359</v>
      </c>
      <c r="F6777" s="18" t="n">
        <v>48.63</v>
      </c>
      <c r="G6777" s="18" t="n">
        <v>0</v>
      </c>
      <c r="H6777" s="16" t="n">
        <v>1</v>
      </c>
    </row>
    <row r="6778">
      <c r="A6778" s="13" t="inlineStr">
        <is>
          <t>TXN20240331040941</t>
        </is>
      </c>
      <c r="B6778" s="14" t="n">
        <v>45382.25746527778</v>
      </c>
      <c r="C6778" s="15" t="n">
        <v>19.16</v>
      </c>
      <c r="D6778" s="13" t="inlineStr">
        <is>
          <t>REF-20240403-125978</t>
        </is>
      </c>
      <c r="E6778" s="14" t="n">
        <v>45385</v>
      </c>
      <c r="F6778" s="15" t="n">
        <v>19.16</v>
      </c>
      <c r="G6778" s="15" t="n">
        <v>0</v>
      </c>
      <c r="H6778" s="13" t="n">
        <v>1</v>
      </c>
    </row>
    <row r="6779">
      <c r="A6779" s="16" t="inlineStr">
        <is>
          <t>TXN20240323004388</t>
        </is>
      </c>
      <c r="B6779" s="17" t="n">
        <v>45374.80528935185</v>
      </c>
      <c r="C6779" s="18" t="n">
        <v>533.53</v>
      </c>
      <c r="D6779" s="16" t="inlineStr">
        <is>
          <t>REF-20240326-158828</t>
        </is>
      </c>
      <c r="E6779" s="17" t="n">
        <v>45377</v>
      </c>
      <c r="F6779" s="18" t="n">
        <v>533.53</v>
      </c>
      <c r="G6779" s="18" t="n">
        <v>0</v>
      </c>
      <c r="H6779" s="16" t="n">
        <v>1</v>
      </c>
    </row>
    <row r="6780">
      <c r="A6780" s="13" t="inlineStr">
        <is>
          <t>TXN20240325035538</t>
        </is>
      </c>
      <c r="B6780" s="14" t="n">
        <v>45376.2613425926</v>
      </c>
      <c r="C6780" s="15" t="n">
        <v>53.92</v>
      </c>
      <c r="D6780" s="13" t="inlineStr">
        <is>
          <t>REF-20240326-907833</t>
        </is>
      </c>
      <c r="E6780" s="14" t="n">
        <v>45377</v>
      </c>
      <c r="F6780" s="15" t="n">
        <v>53.92</v>
      </c>
      <c r="G6780" s="15" t="n">
        <v>0</v>
      </c>
      <c r="H6780" s="13" t="n">
        <v>1</v>
      </c>
    </row>
    <row r="6781">
      <c r="A6781" s="16" t="inlineStr">
        <is>
          <t>TXN20240325020540</t>
        </is>
      </c>
      <c r="B6781" s="17" t="n">
        <v>45376.45862268518</v>
      </c>
      <c r="C6781" s="18" t="n">
        <v>22.11</v>
      </c>
      <c r="D6781" s="16" t="inlineStr">
        <is>
          <t>REF-20240326-338656</t>
        </is>
      </c>
      <c r="E6781" s="17" t="n">
        <v>45377</v>
      </c>
      <c r="F6781" s="18" t="n">
        <v>22.11</v>
      </c>
      <c r="G6781" s="18" t="n">
        <v>0</v>
      </c>
      <c r="H6781" s="16" t="n">
        <v>1</v>
      </c>
    </row>
    <row r="6782">
      <c r="A6782" s="13" t="inlineStr">
        <is>
          <t>TXN20240310014361</t>
        </is>
      </c>
      <c r="B6782" s="14" t="n">
        <v>45361.37693287037</v>
      </c>
      <c r="C6782" s="15" t="n">
        <v>72.54000000000001</v>
      </c>
      <c r="D6782" s="13" t="inlineStr">
        <is>
          <t>REF-20240312-737958</t>
        </is>
      </c>
      <c r="E6782" s="14" t="n">
        <v>45363</v>
      </c>
      <c r="F6782" s="15" t="n">
        <v>72.54000000000001</v>
      </c>
      <c r="G6782" s="15" t="n">
        <v>0</v>
      </c>
      <c r="H6782" s="13" t="n">
        <v>1</v>
      </c>
    </row>
    <row r="6783">
      <c r="A6783" s="16" t="inlineStr">
        <is>
          <t>TXN20240313014234</t>
        </is>
      </c>
      <c r="B6783" s="17" t="n">
        <v>45364.65696759259</v>
      </c>
      <c r="C6783" s="18" t="n">
        <v>326.51</v>
      </c>
      <c r="D6783" s="16" t="inlineStr">
        <is>
          <t>REF-20240314-919260</t>
        </is>
      </c>
      <c r="E6783" s="17" t="n">
        <v>45365</v>
      </c>
      <c r="F6783" s="18" t="n">
        <v>326.51</v>
      </c>
      <c r="G6783" s="18" t="n">
        <v>0</v>
      </c>
      <c r="H6783" s="16" t="n">
        <v>1</v>
      </c>
    </row>
    <row r="6784">
      <c r="A6784" s="13" t="inlineStr">
        <is>
          <t>TXN20240310031507</t>
        </is>
      </c>
      <c r="B6784" s="14" t="n">
        <v>45361.31214120371</v>
      </c>
      <c r="C6784" s="15" t="n">
        <v>31.18</v>
      </c>
      <c r="D6784" s="13" t="inlineStr">
        <is>
          <t>REF-20240312-414881</t>
        </is>
      </c>
      <c r="E6784" s="14" t="n">
        <v>45363</v>
      </c>
      <c r="F6784" s="15" t="n">
        <v>31.18</v>
      </c>
      <c r="G6784" s="15" t="n">
        <v>0</v>
      </c>
      <c r="H6784" s="13" t="n">
        <v>1</v>
      </c>
    </row>
    <row r="6785">
      <c r="A6785" s="16" t="inlineStr">
        <is>
          <t>TXN20240330047667</t>
        </is>
      </c>
      <c r="B6785" s="17" t="n">
        <v>45381.285</v>
      </c>
      <c r="C6785" s="18" t="n">
        <v>29</v>
      </c>
      <c r="D6785" s="16" t="inlineStr">
        <is>
          <t>REF-20240403-832523</t>
        </is>
      </c>
      <c r="E6785" s="17" t="n">
        <v>45385</v>
      </c>
      <c r="F6785" s="18" t="n">
        <v>29</v>
      </c>
      <c r="G6785" s="18" t="n">
        <v>0</v>
      </c>
      <c r="H6785" s="16" t="n">
        <v>1</v>
      </c>
    </row>
    <row r="6786">
      <c r="A6786" s="13" t="inlineStr">
        <is>
          <t>TXN20240329030182</t>
        </is>
      </c>
      <c r="B6786" s="14" t="n">
        <v>45380.88930555555</v>
      </c>
      <c r="C6786" s="15" t="n">
        <v>142.89</v>
      </c>
      <c r="D6786" s="13" t="inlineStr">
        <is>
          <t>REF-20240403-556011</t>
        </is>
      </c>
      <c r="E6786" s="14" t="n">
        <v>45385</v>
      </c>
      <c r="F6786" s="15" t="n">
        <v>142.89</v>
      </c>
      <c r="G6786" s="15" t="n">
        <v>0</v>
      </c>
      <c r="H6786" s="13" t="n">
        <v>1</v>
      </c>
    </row>
    <row r="6787">
      <c r="A6787" s="16" t="inlineStr">
        <is>
          <t>TXN20240312014333</t>
        </is>
      </c>
      <c r="B6787" s="17" t="n">
        <v>45363.6327662037</v>
      </c>
      <c r="C6787" s="18" t="n">
        <v>24.49</v>
      </c>
      <c r="D6787" s="16" t="inlineStr">
        <is>
          <t>REF-20240313-983287</t>
        </is>
      </c>
      <c r="E6787" s="17" t="n">
        <v>45364</v>
      </c>
      <c r="F6787" s="18" t="n">
        <v>24.49</v>
      </c>
      <c r="G6787" s="18" t="n">
        <v>0</v>
      </c>
      <c r="H6787" s="16" t="n">
        <v>1</v>
      </c>
    </row>
    <row r="6788">
      <c r="A6788" s="13" t="inlineStr">
        <is>
          <t>TXN20240331046148</t>
        </is>
      </c>
      <c r="B6788" s="14" t="n">
        <v>45382.32697916667</v>
      </c>
      <c r="C6788" s="15" t="n">
        <v>108.62</v>
      </c>
      <c r="D6788" s="13" t="inlineStr">
        <is>
          <t>REF-20240403-426727</t>
        </is>
      </c>
      <c r="E6788" s="14" t="n">
        <v>45385</v>
      </c>
      <c r="F6788" s="15" t="n">
        <v>108.62</v>
      </c>
      <c r="G6788" s="15" t="n">
        <v>0</v>
      </c>
      <c r="H6788" s="13" t="n">
        <v>1</v>
      </c>
    </row>
    <row r="6789">
      <c r="A6789" s="16" t="inlineStr">
        <is>
          <t>TXN20240326020544</t>
        </is>
      </c>
      <c r="B6789" s="17" t="n">
        <v>45377.52950231481</v>
      </c>
      <c r="C6789" s="18" t="n">
        <v>42.09</v>
      </c>
      <c r="D6789" s="16" t="inlineStr">
        <is>
          <t>REF-20240327-747607</t>
        </is>
      </c>
      <c r="E6789" s="17" t="n">
        <v>45378</v>
      </c>
      <c r="F6789" s="18" t="n">
        <v>42.09</v>
      </c>
      <c r="G6789" s="18" t="n">
        <v>0</v>
      </c>
      <c r="H6789" s="16" t="n">
        <v>1</v>
      </c>
    </row>
    <row r="6790">
      <c r="A6790" s="13" t="inlineStr">
        <is>
          <t>TXN20240324037528</t>
        </is>
      </c>
      <c r="B6790" s="14" t="n">
        <v>45375.89254629629</v>
      </c>
      <c r="C6790" s="15" t="n">
        <v>31.41</v>
      </c>
      <c r="D6790" s="13" t="inlineStr">
        <is>
          <t>REF-20240326-534198</t>
        </is>
      </c>
      <c r="E6790" s="14" t="n">
        <v>45377</v>
      </c>
      <c r="F6790" s="15" t="n">
        <v>31.41</v>
      </c>
      <c r="G6790" s="15" t="n">
        <v>0</v>
      </c>
      <c r="H6790" s="13" t="n">
        <v>1</v>
      </c>
    </row>
    <row r="6791">
      <c r="A6791" s="16" t="inlineStr">
        <is>
          <t>TXN20240313014879</t>
        </is>
      </c>
      <c r="B6791" s="17" t="n">
        <v>45364.89947916667</v>
      </c>
      <c r="C6791" s="18" t="n">
        <v>53.32</v>
      </c>
      <c r="D6791" s="16" t="inlineStr">
        <is>
          <t>REF-20240314-543149</t>
        </is>
      </c>
      <c r="E6791" s="17" t="n">
        <v>45365</v>
      </c>
      <c r="F6791" s="18" t="n">
        <v>53.32</v>
      </c>
      <c r="G6791" s="18" t="n">
        <v>0</v>
      </c>
      <c r="H6791" s="16" t="n">
        <v>1</v>
      </c>
    </row>
    <row r="6792">
      <c r="A6792" s="13" t="inlineStr">
        <is>
          <t>TXN20240308031531</t>
        </is>
      </c>
      <c r="B6792" s="14" t="n">
        <v>45359.883125</v>
      </c>
      <c r="C6792" s="15" t="n">
        <v>65.5</v>
      </c>
      <c r="D6792" s="13" t="inlineStr">
        <is>
          <t>REF-20240311-524806</t>
        </is>
      </c>
      <c r="E6792" s="14" t="n">
        <v>45362</v>
      </c>
      <c r="F6792" s="15" t="n">
        <v>65.5</v>
      </c>
      <c r="G6792" s="15" t="n">
        <v>0</v>
      </c>
      <c r="H6792" s="13" t="n">
        <v>1</v>
      </c>
    </row>
    <row r="6793">
      <c r="A6793" s="16" t="inlineStr">
        <is>
          <t>TXN20240306009035</t>
        </is>
      </c>
      <c r="B6793" s="17" t="n">
        <v>45357.54547453704</v>
      </c>
      <c r="C6793" s="18" t="n">
        <v>158.07</v>
      </c>
      <c r="D6793" s="16" t="inlineStr">
        <is>
          <t>REF-20240307-613217</t>
        </is>
      </c>
      <c r="E6793" s="17" t="n">
        <v>45358</v>
      </c>
      <c r="F6793" s="18" t="n">
        <v>158.07</v>
      </c>
      <c r="G6793" s="18" t="n">
        <v>0</v>
      </c>
      <c r="H6793" s="16" t="n">
        <v>1</v>
      </c>
    </row>
    <row r="6794">
      <c r="A6794" s="13" t="inlineStr">
        <is>
          <t>TXN20240303048234</t>
        </is>
      </c>
      <c r="B6794" s="14" t="n">
        <v>45354.70939814814</v>
      </c>
      <c r="C6794" s="15" t="n">
        <v>58.71</v>
      </c>
      <c r="D6794" s="13" t="inlineStr">
        <is>
          <t>REF-20240305-194797</t>
        </is>
      </c>
      <c r="E6794" s="14" t="n">
        <v>45356</v>
      </c>
      <c r="F6794" s="15" t="n">
        <v>58.71</v>
      </c>
      <c r="G6794" s="15" t="n">
        <v>0</v>
      </c>
      <c r="H6794" s="13" t="n">
        <v>1</v>
      </c>
    </row>
    <row r="6795">
      <c r="A6795" s="16" t="inlineStr">
        <is>
          <t>TXN20240308018501</t>
        </is>
      </c>
      <c r="B6795" s="17" t="n">
        <v>45359.626875</v>
      </c>
      <c r="C6795" s="18" t="n">
        <v>58.83</v>
      </c>
      <c r="D6795" s="16" t="inlineStr">
        <is>
          <t>REF-20240311-596036</t>
        </is>
      </c>
      <c r="E6795" s="17" t="n">
        <v>45362</v>
      </c>
      <c r="F6795" s="18" t="n">
        <v>58.83</v>
      </c>
      <c r="G6795" s="18" t="n">
        <v>0</v>
      </c>
      <c r="H6795" s="16" t="n">
        <v>1</v>
      </c>
    </row>
    <row r="6796">
      <c r="A6796" s="13" t="inlineStr">
        <is>
          <t>TXN20240304006349</t>
        </is>
      </c>
      <c r="B6796" s="14" t="n">
        <v>45355.78518518519</v>
      </c>
      <c r="C6796" s="15" t="n">
        <v>49.23</v>
      </c>
      <c r="D6796" s="13" t="inlineStr">
        <is>
          <t>REF-20240305-924664</t>
        </is>
      </c>
      <c r="E6796" s="14" t="n">
        <v>45356</v>
      </c>
      <c r="F6796" s="15" t="n">
        <v>49.23</v>
      </c>
      <c r="G6796" s="15" t="n">
        <v>0</v>
      </c>
      <c r="H6796" s="13" t="n">
        <v>1</v>
      </c>
    </row>
    <row r="6797">
      <c r="A6797" s="16" t="inlineStr">
        <is>
          <t>TXN20240305006406</t>
        </is>
      </c>
      <c r="B6797" s="17" t="n">
        <v>45356.35332175926</v>
      </c>
      <c r="C6797" s="18" t="n">
        <v>224.12</v>
      </c>
      <c r="D6797" s="16" t="inlineStr">
        <is>
          <t>REF-20240306-547302</t>
        </is>
      </c>
      <c r="E6797" s="17" t="n">
        <v>45357</v>
      </c>
      <c r="F6797" s="18" t="n">
        <v>224.12</v>
      </c>
      <c r="G6797" s="18" t="n">
        <v>0</v>
      </c>
      <c r="H6797" s="16" t="n">
        <v>1</v>
      </c>
    </row>
    <row r="6798">
      <c r="A6798" s="13" t="inlineStr">
        <is>
          <t>TXN20240307036907</t>
        </is>
      </c>
      <c r="B6798" s="14" t="n">
        <v>45358.37725694444</v>
      </c>
      <c r="C6798" s="15" t="n">
        <v>65.72</v>
      </c>
      <c r="D6798" s="13" t="inlineStr">
        <is>
          <t>REF-20240308-574628</t>
        </is>
      </c>
      <c r="E6798" s="14" t="n">
        <v>45359</v>
      </c>
      <c r="F6798" s="15" t="n">
        <v>65.72</v>
      </c>
      <c r="G6798" s="15" t="n">
        <v>0</v>
      </c>
      <c r="H6798" s="13" t="n">
        <v>1</v>
      </c>
    </row>
    <row r="6799">
      <c r="A6799" s="16" t="inlineStr">
        <is>
          <t>TXN20240327015117</t>
        </is>
      </c>
      <c r="B6799" s="17" t="n">
        <v>45378.40526620371</v>
      </c>
      <c r="C6799" s="18" t="n">
        <v>622.0599999999999</v>
      </c>
      <c r="D6799" s="16" t="inlineStr">
        <is>
          <t>REF-20240328-675135</t>
        </is>
      </c>
      <c r="E6799" s="17" t="n">
        <v>45379</v>
      </c>
      <c r="F6799" s="18" t="n">
        <v>622.0599999999999</v>
      </c>
      <c r="G6799" s="18" t="n">
        <v>0</v>
      </c>
      <c r="H6799" s="16" t="n">
        <v>1</v>
      </c>
    </row>
    <row r="6800">
      <c r="A6800" s="13" t="inlineStr">
        <is>
          <t>TXN20240326036217</t>
        </is>
      </c>
      <c r="B6800" s="14" t="n">
        <v>45377.84835648148</v>
      </c>
      <c r="C6800" s="15" t="n">
        <v>323.26</v>
      </c>
      <c r="D6800" s="13" t="inlineStr">
        <is>
          <t>REF-20240327-544032</t>
        </is>
      </c>
      <c r="E6800" s="14" t="n">
        <v>45378</v>
      </c>
      <c r="F6800" s="15" t="n">
        <v>323.26</v>
      </c>
      <c r="G6800" s="15" t="n">
        <v>0</v>
      </c>
      <c r="H6800" s="13" t="n">
        <v>1</v>
      </c>
    </row>
    <row r="6801">
      <c r="A6801" s="16" t="inlineStr">
        <is>
          <t>TXN20240301032134</t>
        </is>
      </c>
      <c r="B6801" s="17" t="n">
        <v>45352.27899305556</v>
      </c>
      <c r="C6801" s="18" t="n">
        <v>45.61</v>
      </c>
      <c r="D6801" s="16" t="inlineStr">
        <is>
          <t>REF-20240304-287237</t>
        </is>
      </c>
      <c r="E6801" s="17" t="n">
        <v>45355</v>
      </c>
      <c r="F6801" s="18" t="n">
        <v>45.61</v>
      </c>
      <c r="G6801" s="18" t="n">
        <v>0</v>
      </c>
      <c r="H6801" s="16" t="n">
        <v>1</v>
      </c>
    </row>
    <row r="6802">
      <c r="A6802" s="13" t="inlineStr">
        <is>
          <t>TXN20240307043911</t>
        </is>
      </c>
      <c r="B6802" s="14" t="n">
        <v>45358.91383101852</v>
      </c>
      <c r="C6802" s="15" t="n">
        <v>166.76</v>
      </c>
      <c r="D6802" s="13" t="inlineStr">
        <is>
          <t>REF-20240308-977904</t>
        </is>
      </c>
      <c r="E6802" s="14" t="n">
        <v>45359</v>
      </c>
      <c r="F6802" s="15" t="n">
        <v>166.76</v>
      </c>
      <c r="G6802" s="15" t="n">
        <v>0</v>
      </c>
      <c r="H6802" s="13" t="n">
        <v>1</v>
      </c>
    </row>
    <row r="6803">
      <c r="A6803" s="16" t="inlineStr">
        <is>
          <t>TXN20240306014357</t>
        </is>
      </c>
      <c r="B6803" s="17" t="n">
        <v>45357.32010416667</v>
      </c>
      <c r="C6803" s="18" t="n">
        <v>30.93</v>
      </c>
      <c r="D6803" s="16" t="inlineStr">
        <is>
          <t>REF-20240307-600283</t>
        </is>
      </c>
      <c r="E6803" s="17" t="n">
        <v>45358</v>
      </c>
      <c r="F6803" s="18" t="n">
        <v>30.93</v>
      </c>
      <c r="G6803" s="18" t="n">
        <v>0</v>
      </c>
      <c r="H6803" s="16" t="n">
        <v>1</v>
      </c>
    </row>
    <row r="6804">
      <c r="A6804" s="13" t="inlineStr">
        <is>
          <t>TXN20240302013717</t>
        </is>
      </c>
      <c r="B6804" s="14" t="n">
        <v>45353.77364583333</v>
      </c>
      <c r="C6804" s="15" t="n">
        <v>115.77</v>
      </c>
      <c r="D6804" s="13" t="inlineStr">
        <is>
          <t>REF-20240305-103368</t>
        </is>
      </c>
      <c r="E6804" s="14" t="n">
        <v>45356</v>
      </c>
      <c r="F6804" s="15" t="n">
        <v>115.77</v>
      </c>
      <c r="G6804" s="15" t="n">
        <v>0</v>
      </c>
      <c r="H6804" s="13" t="n">
        <v>1</v>
      </c>
    </row>
    <row r="6805">
      <c r="A6805" s="16" t="inlineStr">
        <is>
          <t>TXN20240317004423</t>
        </is>
      </c>
      <c r="B6805" s="17" t="n">
        <v>45368.79834490741</v>
      </c>
      <c r="C6805" s="18" t="n">
        <v>754.3200000000001</v>
      </c>
      <c r="D6805" s="16" t="inlineStr">
        <is>
          <t>REF-20240319-167966</t>
        </is>
      </c>
      <c r="E6805" s="17" t="n">
        <v>45370</v>
      </c>
      <c r="F6805" s="18" t="n">
        <v>754.3200000000001</v>
      </c>
      <c r="G6805" s="18" t="n">
        <v>0</v>
      </c>
      <c r="H6805" s="16" t="n">
        <v>1</v>
      </c>
    </row>
    <row r="6806">
      <c r="A6806" s="13" t="inlineStr">
        <is>
          <t>TXN20240317037479</t>
        </is>
      </c>
      <c r="B6806" s="14" t="n">
        <v>45368.72439814815</v>
      </c>
      <c r="C6806" s="15" t="n">
        <v>30.26</v>
      </c>
      <c r="D6806" s="13" t="inlineStr">
        <is>
          <t>REF-20240319-205101</t>
        </is>
      </c>
      <c r="E6806" s="14" t="n">
        <v>45370</v>
      </c>
      <c r="F6806" s="15" t="n">
        <v>30.26</v>
      </c>
      <c r="G6806" s="15" t="n">
        <v>0</v>
      </c>
      <c r="H6806" s="13" t="n">
        <v>1</v>
      </c>
    </row>
    <row r="6807">
      <c r="A6807" s="16" t="inlineStr">
        <is>
          <t>TXN20240315008920</t>
        </is>
      </c>
      <c r="B6807" s="17" t="n">
        <v>45366.63443287037</v>
      </c>
      <c r="C6807" s="18" t="n">
        <v>152.27</v>
      </c>
      <c r="D6807" s="16" t="inlineStr">
        <is>
          <t>REF-20240318-638988</t>
        </is>
      </c>
      <c r="E6807" s="17" t="n">
        <v>45369</v>
      </c>
      <c r="F6807" s="18" t="n">
        <v>152.27</v>
      </c>
      <c r="G6807" s="18" t="n">
        <v>0</v>
      </c>
      <c r="H6807" s="16" t="n">
        <v>1</v>
      </c>
    </row>
    <row r="6808">
      <c r="A6808" s="13" t="inlineStr">
        <is>
          <t>TXN20240303044537</t>
        </is>
      </c>
      <c r="B6808" s="14" t="n">
        <v>45354.56949074074</v>
      </c>
      <c r="C6808" s="15" t="n">
        <v>52.67</v>
      </c>
      <c r="D6808" s="13" t="inlineStr">
        <is>
          <t>REF-20240305-573875</t>
        </is>
      </c>
      <c r="E6808" s="14" t="n">
        <v>45356</v>
      </c>
      <c r="F6808" s="15" t="n">
        <v>52.67</v>
      </c>
      <c r="G6808" s="15" t="n">
        <v>0</v>
      </c>
      <c r="H6808" s="13" t="n">
        <v>1</v>
      </c>
    </row>
    <row r="6809">
      <c r="A6809" s="16" t="inlineStr">
        <is>
          <t>TXN20240303044399</t>
        </is>
      </c>
      <c r="B6809" s="17" t="n">
        <v>45354.37155092593</v>
      </c>
      <c r="C6809" s="18" t="n">
        <v>66.31</v>
      </c>
      <c r="D6809" s="16" t="inlineStr">
        <is>
          <t>REF-20240305-305689</t>
        </is>
      </c>
      <c r="E6809" s="17" t="n">
        <v>45356</v>
      </c>
      <c r="F6809" s="18" t="n">
        <v>66.31</v>
      </c>
      <c r="G6809" s="18" t="n">
        <v>0</v>
      </c>
      <c r="H6809" s="16" t="n">
        <v>1</v>
      </c>
    </row>
    <row r="6810">
      <c r="A6810" s="13" t="inlineStr">
        <is>
          <t>TXN20240306041875</t>
        </is>
      </c>
      <c r="B6810" s="14" t="n">
        <v>45357.8718287037</v>
      </c>
      <c r="C6810" s="15" t="n">
        <v>20.92</v>
      </c>
      <c r="D6810" s="13" t="inlineStr">
        <is>
          <t>REF-20240307-195079</t>
        </is>
      </c>
      <c r="E6810" s="14" t="n">
        <v>45358</v>
      </c>
      <c r="F6810" s="15" t="n">
        <v>20.92</v>
      </c>
      <c r="G6810" s="15" t="n">
        <v>0</v>
      </c>
      <c r="H6810" s="13" t="n">
        <v>1</v>
      </c>
    </row>
    <row r="6811">
      <c r="A6811" s="16" t="inlineStr">
        <is>
          <t>TXN20240327038619</t>
        </is>
      </c>
      <c r="B6811" s="17" t="n">
        <v>45378.75834490741</v>
      </c>
      <c r="C6811" s="18" t="n">
        <v>50.36</v>
      </c>
      <c r="D6811" s="16" t="inlineStr">
        <is>
          <t>REF-20240328-418146</t>
        </is>
      </c>
      <c r="E6811" s="17" t="n">
        <v>45379</v>
      </c>
      <c r="F6811" s="18" t="n">
        <v>50.36</v>
      </c>
      <c r="G6811" s="18" t="n">
        <v>0</v>
      </c>
      <c r="H6811" s="16" t="n">
        <v>1</v>
      </c>
    </row>
    <row r="6812">
      <c r="A6812" s="13" t="inlineStr">
        <is>
          <t>TXN20240326017516</t>
        </is>
      </c>
      <c r="B6812" s="14" t="n">
        <v>45377.34509259259</v>
      </c>
      <c r="C6812" s="15" t="n">
        <v>45.02</v>
      </c>
      <c r="D6812" s="13" t="inlineStr">
        <is>
          <t>REF-20240327-855422</t>
        </is>
      </c>
      <c r="E6812" s="14" t="n">
        <v>45378</v>
      </c>
      <c r="F6812" s="15" t="n">
        <v>45.02</v>
      </c>
      <c r="G6812" s="15" t="n">
        <v>0</v>
      </c>
      <c r="H6812" s="13" t="n">
        <v>1</v>
      </c>
    </row>
    <row r="6813">
      <c r="A6813" s="16" t="inlineStr">
        <is>
          <t>TXN20240330040669</t>
        </is>
      </c>
      <c r="B6813" s="17" t="n">
        <v>45381.62368055555</v>
      </c>
      <c r="C6813" s="18" t="n">
        <v>221.64</v>
      </c>
      <c r="D6813" s="16" t="inlineStr">
        <is>
          <t>REF-20240403-812823</t>
        </is>
      </c>
      <c r="E6813" s="17" t="n">
        <v>45385</v>
      </c>
      <c r="F6813" s="18" t="n">
        <v>221.64</v>
      </c>
      <c r="G6813" s="18" t="n">
        <v>0</v>
      </c>
      <c r="H6813" s="16" t="n">
        <v>1</v>
      </c>
    </row>
    <row r="6814">
      <c r="A6814" s="13" t="inlineStr">
        <is>
          <t>TXN20240305015186</t>
        </is>
      </c>
      <c r="B6814" s="14" t="n">
        <v>45356.39925925926</v>
      </c>
      <c r="C6814" s="15" t="n">
        <v>58.97</v>
      </c>
      <c r="D6814" s="13" t="inlineStr">
        <is>
          <t>REF-20240306-440683</t>
        </is>
      </c>
      <c r="E6814" s="14" t="n">
        <v>45357</v>
      </c>
      <c r="F6814" s="15" t="n">
        <v>58.97</v>
      </c>
      <c r="G6814" s="15" t="n">
        <v>0</v>
      </c>
      <c r="H6814" s="13" t="n">
        <v>1</v>
      </c>
    </row>
    <row r="6815">
      <c r="A6815" s="16" t="inlineStr">
        <is>
          <t>TXN20240309011428</t>
        </is>
      </c>
      <c r="B6815" s="17" t="n">
        <v>45360.49414351852</v>
      </c>
      <c r="C6815" s="18" t="n">
        <v>328.46</v>
      </c>
      <c r="D6815" s="16" t="inlineStr">
        <is>
          <t>REF-20240312-316425</t>
        </is>
      </c>
      <c r="E6815" s="17" t="n">
        <v>45363</v>
      </c>
      <c r="F6815" s="18" t="n">
        <v>328.46</v>
      </c>
      <c r="G6815" s="18" t="n">
        <v>0</v>
      </c>
      <c r="H6815" s="16" t="n">
        <v>1</v>
      </c>
    </row>
    <row r="6816">
      <c r="A6816" s="13" t="inlineStr">
        <is>
          <t>TXN20240322048019</t>
        </is>
      </c>
      <c r="B6816" s="14" t="n">
        <v>45373.40417824074</v>
      </c>
      <c r="C6816" s="15" t="n">
        <v>27.62</v>
      </c>
      <c r="D6816" s="13" t="inlineStr">
        <is>
          <t>REF-20240325-217237</t>
        </is>
      </c>
      <c r="E6816" s="14" t="n">
        <v>45376</v>
      </c>
      <c r="F6816" s="15" t="n">
        <v>27.62</v>
      </c>
      <c r="G6816" s="15" t="n">
        <v>0</v>
      </c>
      <c r="H6816" s="13" t="n">
        <v>1</v>
      </c>
    </row>
    <row r="6817">
      <c r="A6817" s="16" t="inlineStr">
        <is>
          <t>TXN20240316046514</t>
        </is>
      </c>
      <c r="B6817" s="17" t="n">
        <v>45367.79841435186</v>
      </c>
      <c r="C6817" s="18" t="n">
        <v>150.54</v>
      </c>
      <c r="D6817" s="16" t="inlineStr">
        <is>
          <t>REF-20240319-298085</t>
        </is>
      </c>
      <c r="E6817" s="17" t="n">
        <v>45370</v>
      </c>
      <c r="F6817" s="18" t="n">
        <v>150.54</v>
      </c>
      <c r="G6817" s="18" t="n">
        <v>0</v>
      </c>
      <c r="H6817" s="16" t="n">
        <v>1</v>
      </c>
    </row>
    <row r="6818">
      <c r="A6818" s="13" t="inlineStr">
        <is>
          <t>TXN20240305043257</t>
        </is>
      </c>
      <c r="B6818" s="14" t="n">
        <v>45356.25547453704</v>
      </c>
      <c r="C6818" s="15" t="n">
        <v>33.13</v>
      </c>
      <c r="D6818" s="13" t="inlineStr">
        <is>
          <t>REF-20240306-999244</t>
        </is>
      </c>
      <c r="E6818" s="14" t="n">
        <v>45357</v>
      </c>
      <c r="F6818" s="15" t="n">
        <v>33.13</v>
      </c>
      <c r="G6818" s="15" t="n">
        <v>0</v>
      </c>
      <c r="H6818" s="13" t="n">
        <v>1</v>
      </c>
    </row>
    <row r="6819">
      <c r="A6819" s="16" t="inlineStr">
        <is>
          <t>TXN20240310014290</t>
        </is>
      </c>
      <c r="B6819" s="17" t="n">
        <v>45361.51258101852</v>
      </c>
      <c r="C6819" s="18" t="n">
        <v>186.06</v>
      </c>
      <c r="D6819" s="16" t="inlineStr">
        <is>
          <t>REF-20240312-568988</t>
        </is>
      </c>
      <c r="E6819" s="17" t="n">
        <v>45363</v>
      </c>
      <c r="F6819" s="18" t="n">
        <v>186.06</v>
      </c>
      <c r="G6819" s="18" t="n">
        <v>0</v>
      </c>
      <c r="H6819" s="16" t="n">
        <v>1</v>
      </c>
    </row>
    <row r="6820">
      <c r="A6820" s="13" t="inlineStr">
        <is>
          <t>TXN20240302043739</t>
        </is>
      </c>
      <c r="B6820" s="14" t="n">
        <v>45353.49789351852</v>
      </c>
      <c r="C6820" s="15" t="n">
        <v>46.8</v>
      </c>
      <c r="D6820" s="13" t="inlineStr">
        <is>
          <t>REF-20240305-594184</t>
        </is>
      </c>
      <c r="E6820" s="14" t="n">
        <v>45356</v>
      </c>
      <c r="F6820" s="15" t="n">
        <v>46.8</v>
      </c>
      <c r="G6820" s="15" t="n">
        <v>0</v>
      </c>
      <c r="H6820" s="13" t="n">
        <v>1</v>
      </c>
    </row>
    <row r="6821">
      <c r="A6821" s="16" t="inlineStr">
        <is>
          <t>TXN20240328040484</t>
        </is>
      </c>
      <c r="B6821" s="17" t="n">
        <v>45379.63399305556</v>
      </c>
      <c r="C6821" s="18" t="n">
        <v>34.88</v>
      </c>
      <c r="D6821" s="16" t="inlineStr">
        <is>
          <t>REF-20240402-647532</t>
        </is>
      </c>
      <c r="E6821" s="17" t="n">
        <v>45384</v>
      </c>
      <c r="F6821" s="18" t="n">
        <v>34.88</v>
      </c>
      <c r="G6821" s="18" t="n">
        <v>0</v>
      </c>
      <c r="H6821" s="16" t="n">
        <v>1</v>
      </c>
    </row>
    <row r="6822">
      <c r="A6822" s="13" t="inlineStr">
        <is>
          <t>TXN20240314025885</t>
        </is>
      </c>
      <c r="B6822" s="14" t="n">
        <v>45365.80335648148</v>
      </c>
      <c r="C6822" s="15" t="n">
        <v>77.69</v>
      </c>
      <c r="D6822" s="13" t="inlineStr">
        <is>
          <t>REF-20240315-530445</t>
        </is>
      </c>
      <c r="E6822" s="14" t="n">
        <v>45366</v>
      </c>
      <c r="F6822" s="15" t="n">
        <v>77.69</v>
      </c>
      <c r="G6822" s="15" t="n">
        <v>0</v>
      </c>
      <c r="H6822" s="13" t="n">
        <v>1</v>
      </c>
    </row>
    <row r="6823">
      <c r="A6823" s="16" t="inlineStr">
        <is>
          <t>TXN20240310037870</t>
        </is>
      </c>
      <c r="B6823" s="17" t="n">
        <v>45361.49787037037</v>
      </c>
      <c r="C6823" s="18" t="n">
        <v>229.48</v>
      </c>
      <c r="D6823" s="16" t="inlineStr">
        <is>
          <t>REF-20240312-152543</t>
        </is>
      </c>
      <c r="E6823" s="17" t="n">
        <v>45363</v>
      </c>
      <c r="F6823" s="18" t="n">
        <v>229.48</v>
      </c>
      <c r="G6823" s="18" t="n">
        <v>0</v>
      </c>
      <c r="H6823" s="16" t="n">
        <v>1</v>
      </c>
    </row>
    <row r="6824">
      <c r="A6824" s="13" t="inlineStr">
        <is>
          <t>TXN20240304046016</t>
        </is>
      </c>
      <c r="B6824" s="14" t="n">
        <v>45355.37732638889</v>
      </c>
      <c r="C6824" s="15" t="n">
        <v>251.13</v>
      </c>
      <c r="D6824" s="13" t="inlineStr">
        <is>
          <t>REF-20240305-287259</t>
        </is>
      </c>
      <c r="E6824" s="14" t="n">
        <v>45356</v>
      </c>
      <c r="F6824" s="15" t="n">
        <v>251.13</v>
      </c>
      <c r="G6824" s="15" t="n">
        <v>0</v>
      </c>
      <c r="H6824" s="13" t="n">
        <v>1</v>
      </c>
    </row>
    <row r="6825">
      <c r="A6825" s="16" t="inlineStr">
        <is>
          <t>TXN20240308015526</t>
        </is>
      </c>
      <c r="B6825" s="17" t="n">
        <v>45359.70244212963</v>
      </c>
      <c r="C6825" s="18" t="n">
        <v>49.44</v>
      </c>
      <c r="D6825" s="16" t="inlineStr">
        <is>
          <t>REF-20240311-450589</t>
        </is>
      </c>
      <c r="E6825" s="17" t="n">
        <v>45362</v>
      </c>
      <c r="F6825" s="18" t="n">
        <v>49.44</v>
      </c>
      <c r="G6825" s="18" t="n">
        <v>0</v>
      </c>
      <c r="H6825" s="16" t="n">
        <v>1</v>
      </c>
    </row>
    <row r="6826">
      <c r="A6826" s="13" t="inlineStr">
        <is>
          <t>TXN20240317025323</t>
        </is>
      </c>
      <c r="B6826" s="14" t="n">
        <v>45368.40984953703</v>
      </c>
      <c r="C6826" s="15" t="n">
        <v>38.73</v>
      </c>
      <c r="D6826" s="13" t="inlineStr">
        <is>
          <t>REF-20240319-942280</t>
        </is>
      </c>
      <c r="E6826" s="14" t="n">
        <v>45370</v>
      </c>
      <c r="F6826" s="15" t="n">
        <v>38.73</v>
      </c>
      <c r="G6826" s="15" t="n">
        <v>0</v>
      </c>
      <c r="H6826" s="13" t="n">
        <v>1</v>
      </c>
    </row>
    <row r="6827">
      <c r="A6827" s="16" t="inlineStr">
        <is>
          <t>TXN20240318047224</t>
        </is>
      </c>
      <c r="B6827" s="17" t="n">
        <v>45369.81043981481</v>
      </c>
      <c r="C6827" s="18" t="n">
        <v>175.76</v>
      </c>
      <c r="D6827" s="16" t="inlineStr">
        <is>
          <t>REF-20240319-182794</t>
        </is>
      </c>
      <c r="E6827" s="17" t="n">
        <v>45370</v>
      </c>
      <c r="F6827" s="18" t="n">
        <v>175.76</v>
      </c>
      <c r="G6827" s="18" t="n">
        <v>0</v>
      </c>
      <c r="H6827" s="16" t="n">
        <v>1</v>
      </c>
    </row>
    <row r="6828">
      <c r="A6828" s="13" t="inlineStr">
        <is>
          <t>TXN20240327031474</t>
        </is>
      </c>
      <c r="B6828" s="14" t="n">
        <v>45378.55936342593</v>
      </c>
      <c r="C6828" s="15" t="n">
        <v>37.11</v>
      </c>
      <c r="D6828" s="13" t="inlineStr">
        <is>
          <t>REF-20240328-642432</t>
        </is>
      </c>
      <c r="E6828" s="14" t="n">
        <v>45379</v>
      </c>
      <c r="F6828" s="15" t="n">
        <v>37.11</v>
      </c>
      <c r="G6828" s="15" t="n">
        <v>0</v>
      </c>
      <c r="H6828" s="13" t="n">
        <v>1</v>
      </c>
    </row>
    <row r="6829">
      <c r="A6829" s="16" t="inlineStr">
        <is>
          <t>TXN20240330019620</t>
        </is>
      </c>
      <c r="B6829" s="17" t="n">
        <v>45381.74252314815</v>
      </c>
      <c r="C6829" s="18" t="n">
        <v>51.93</v>
      </c>
      <c r="D6829" s="16" t="inlineStr">
        <is>
          <t>REF-20240403-522351</t>
        </is>
      </c>
      <c r="E6829" s="17" t="n">
        <v>45385</v>
      </c>
      <c r="F6829" s="18" t="n">
        <v>51.93</v>
      </c>
      <c r="G6829" s="18" t="n">
        <v>0</v>
      </c>
      <c r="H6829" s="16" t="n">
        <v>1</v>
      </c>
    </row>
    <row r="6830">
      <c r="A6830" s="13" t="inlineStr">
        <is>
          <t>TXN20240315011133</t>
        </is>
      </c>
      <c r="B6830" s="14" t="n">
        <v>45366.54444444444</v>
      </c>
      <c r="C6830" s="15" t="n">
        <v>45.33</v>
      </c>
      <c r="D6830" s="13" t="inlineStr">
        <is>
          <t>REF-20240318-815798</t>
        </is>
      </c>
      <c r="E6830" s="14" t="n">
        <v>45369</v>
      </c>
      <c r="F6830" s="15" t="n">
        <v>45.33</v>
      </c>
      <c r="G6830" s="15" t="n">
        <v>0</v>
      </c>
      <c r="H6830" s="13" t="n">
        <v>1</v>
      </c>
    </row>
    <row r="6831">
      <c r="A6831" s="16" t="inlineStr">
        <is>
          <t>TXN20240301048503</t>
        </is>
      </c>
      <c r="B6831" s="17" t="n">
        <v>45352.68420138889</v>
      </c>
      <c r="C6831" s="18" t="n">
        <v>29.79</v>
      </c>
      <c r="D6831" s="16" t="inlineStr">
        <is>
          <t>REF-20240304-111107</t>
        </is>
      </c>
      <c r="E6831" s="17" t="n">
        <v>45355</v>
      </c>
      <c r="F6831" s="18" t="n">
        <v>29.79</v>
      </c>
      <c r="G6831" s="18" t="n">
        <v>0</v>
      </c>
      <c r="H6831" s="16" t="n">
        <v>1</v>
      </c>
    </row>
    <row r="6832">
      <c r="A6832" s="13" t="inlineStr">
        <is>
          <t>TXN20240326026632</t>
        </is>
      </c>
      <c r="B6832" s="14" t="n">
        <v>45377.63769675926</v>
      </c>
      <c r="C6832" s="15" t="n">
        <v>89.91</v>
      </c>
      <c r="D6832" s="13" t="inlineStr">
        <is>
          <t>REF-20240327-389130</t>
        </is>
      </c>
      <c r="E6832" s="14" t="n">
        <v>45378</v>
      </c>
      <c r="F6832" s="15" t="n">
        <v>89.91</v>
      </c>
      <c r="G6832" s="15" t="n">
        <v>0</v>
      </c>
      <c r="H6832" s="13" t="n">
        <v>1</v>
      </c>
    </row>
    <row r="6833">
      <c r="A6833" s="16" t="inlineStr">
        <is>
          <t>TXN20240314024029</t>
        </is>
      </c>
      <c r="B6833" s="17" t="n">
        <v>45365.63524305556</v>
      </c>
      <c r="C6833" s="18" t="n">
        <v>52.98</v>
      </c>
      <c r="D6833" s="16" t="inlineStr">
        <is>
          <t>REF-20240315-600855</t>
        </is>
      </c>
      <c r="E6833" s="17" t="n">
        <v>45366</v>
      </c>
      <c r="F6833" s="18" t="n">
        <v>52.98</v>
      </c>
      <c r="G6833" s="18" t="n">
        <v>0</v>
      </c>
      <c r="H6833" s="16" t="n">
        <v>1</v>
      </c>
    </row>
    <row r="6834">
      <c r="A6834" s="13" t="inlineStr">
        <is>
          <t>TXN20240303008600</t>
        </is>
      </c>
      <c r="B6834" s="14" t="n">
        <v>45354.30097222222</v>
      </c>
      <c r="C6834" s="15" t="n">
        <v>204.93</v>
      </c>
      <c r="D6834" s="13" t="inlineStr">
        <is>
          <t>REF-20240305-121158</t>
        </is>
      </c>
      <c r="E6834" s="14" t="n">
        <v>45356</v>
      </c>
      <c r="F6834" s="15" t="n">
        <v>204.93</v>
      </c>
      <c r="G6834" s="15" t="n">
        <v>0</v>
      </c>
      <c r="H6834" s="13" t="n">
        <v>1</v>
      </c>
    </row>
    <row r="6835">
      <c r="A6835" s="16" t="inlineStr">
        <is>
          <t>TXN20240331013227</t>
        </is>
      </c>
      <c r="B6835" s="17" t="n">
        <v>45382.67484953703</v>
      </c>
      <c r="C6835" s="18" t="n">
        <v>23.35</v>
      </c>
      <c r="D6835" s="16" t="inlineStr">
        <is>
          <t>REF-20240403-344468</t>
        </is>
      </c>
      <c r="E6835" s="17" t="n">
        <v>45385</v>
      </c>
      <c r="F6835" s="18" t="n">
        <v>23.35</v>
      </c>
      <c r="G6835" s="18" t="n">
        <v>0</v>
      </c>
      <c r="H6835" s="16" t="n">
        <v>1</v>
      </c>
    </row>
    <row r="6836">
      <c r="A6836" s="13" t="inlineStr">
        <is>
          <t>TXN20240322023270</t>
        </is>
      </c>
      <c r="B6836" s="14" t="n">
        <v>45373.66417824074</v>
      </c>
      <c r="C6836" s="15" t="n">
        <v>30.27</v>
      </c>
      <c r="D6836" s="13" t="inlineStr">
        <is>
          <t>REF-20240325-771276</t>
        </is>
      </c>
      <c r="E6836" s="14" t="n">
        <v>45376</v>
      </c>
      <c r="F6836" s="15" t="n">
        <v>30.27</v>
      </c>
      <c r="G6836" s="15" t="n">
        <v>0</v>
      </c>
      <c r="H6836" s="13" t="n">
        <v>1</v>
      </c>
    </row>
    <row r="6837">
      <c r="A6837" s="16" t="inlineStr">
        <is>
          <t>TXN20240322006476</t>
        </is>
      </c>
      <c r="B6837" s="17" t="n">
        <v>45373.38457175926</v>
      </c>
      <c r="C6837" s="18" t="n">
        <v>161.82</v>
      </c>
      <c r="D6837" s="16" t="inlineStr">
        <is>
          <t>REF-20240325-884108</t>
        </is>
      </c>
      <c r="E6837" s="17" t="n">
        <v>45376</v>
      </c>
      <c r="F6837" s="18" t="n">
        <v>161.82</v>
      </c>
      <c r="G6837" s="18" t="n">
        <v>0</v>
      </c>
      <c r="H6837" s="16" t="n">
        <v>1</v>
      </c>
    </row>
    <row r="6838">
      <c r="A6838" s="13" t="inlineStr">
        <is>
          <t>TXN20240325030776</t>
        </is>
      </c>
      <c r="B6838" s="14" t="n">
        <v>45376.68461805556</v>
      </c>
      <c r="C6838" s="15" t="n">
        <v>20.85</v>
      </c>
      <c r="D6838" s="13" t="inlineStr">
        <is>
          <t>REF-20240326-522803</t>
        </is>
      </c>
      <c r="E6838" s="14" t="n">
        <v>45377</v>
      </c>
      <c r="F6838" s="15" t="n">
        <v>20.85</v>
      </c>
      <c r="G6838" s="15" t="n">
        <v>0</v>
      </c>
      <c r="H6838" s="13" t="n">
        <v>1</v>
      </c>
    </row>
    <row r="6839">
      <c r="A6839" s="16" t="inlineStr">
        <is>
          <t>TXN20240325013963</t>
        </is>
      </c>
      <c r="B6839" s="17" t="n">
        <v>45376.42549768519</v>
      </c>
      <c r="C6839" s="18" t="n">
        <v>83.53</v>
      </c>
      <c r="D6839" s="16" t="inlineStr">
        <is>
          <t>REF-20240326-935222</t>
        </is>
      </c>
      <c r="E6839" s="17" t="n">
        <v>45377</v>
      </c>
      <c r="F6839" s="18" t="n">
        <v>83.53</v>
      </c>
      <c r="G6839" s="18" t="n">
        <v>0</v>
      </c>
      <c r="H6839" s="16" t="n">
        <v>1</v>
      </c>
    </row>
    <row r="6840">
      <c r="A6840" s="13" t="inlineStr">
        <is>
          <t>TXN20240323031557</t>
        </is>
      </c>
      <c r="B6840" s="14" t="n">
        <v>45374.32129629629</v>
      </c>
      <c r="C6840" s="15" t="n">
        <v>144.86</v>
      </c>
      <c r="D6840" s="13" t="inlineStr">
        <is>
          <t>REF-20240326-527166</t>
        </is>
      </c>
      <c r="E6840" s="14" t="n">
        <v>45377</v>
      </c>
      <c r="F6840" s="15" t="n">
        <v>144.86</v>
      </c>
      <c r="G6840" s="15" t="n">
        <v>0</v>
      </c>
      <c r="H6840" s="13" t="n">
        <v>1</v>
      </c>
    </row>
    <row r="6841">
      <c r="A6841" s="16" t="inlineStr">
        <is>
          <t>TXN20240321040377</t>
        </is>
      </c>
      <c r="B6841" s="17" t="n">
        <v>45372.34966435185</v>
      </c>
      <c r="C6841" s="18" t="n">
        <v>78.14</v>
      </c>
      <c r="D6841" s="16" t="inlineStr">
        <is>
          <t>REF-20240322-389639</t>
        </is>
      </c>
      <c r="E6841" s="17" t="n">
        <v>45373</v>
      </c>
      <c r="F6841" s="18" t="n">
        <v>78.14</v>
      </c>
      <c r="G6841" s="18" t="n">
        <v>0</v>
      </c>
      <c r="H6841" s="16" t="n">
        <v>1</v>
      </c>
    </row>
    <row r="6842">
      <c r="A6842" s="13" t="inlineStr">
        <is>
          <t>TXN20240312006548</t>
        </is>
      </c>
      <c r="B6842" s="14" t="n">
        <v>45363.82688657408</v>
      </c>
      <c r="C6842" s="15" t="n">
        <v>56.62</v>
      </c>
      <c r="D6842" s="13" t="inlineStr">
        <is>
          <t>REF-20240313-756096</t>
        </is>
      </c>
      <c r="E6842" s="14" t="n">
        <v>45364</v>
      </c>
      <c r="F6842" s="15" t="n">
        <v>56.62</v>
      </c>
      <c r="G6842" s="15" t="n">
        <v>0</v>
      </c>
      <c r="H6842" s="13" t="n">
        <v>1</v>
      </c>
    </row>
    <row r="6843">
      <c r="A6843" s="16" t="inlineStr">
        <is>
          <t>TXN20240301026449</t>
        </is>
      </c>
      <c r="B6843" s="17" t="n">
        <v>45352.88011574074</v>
      </c>
      <c r="C6843" s="18" t="n">
        <v>284.09</v>
      </c>
      <c r="D6843" s="16" t="inlineStr">
        <is>
          <t>REF-20240304-504451</t>
        </is>
      </c>
      <c r="E6843" s="17" t="n">
        <v>45355</v>
      </c>
      <c r="F6843" s="18" t="n">
        <v>284.09</v>
      </c>
      <c r="G6843" s="18" t="n">
        <v>0</v>
      </c>
      <c r="H6843" s="16" t="n">
        <v>1</v>
      </c>
    </row>
    <row r="6844">
      <c r="A6844" s="13" t="inlineStr">
        <is>
          <t>TXN20240314023656</t>
        </is>
      </c>
      <c r="B6844" s="14" t="n">
        <v>45365.69538194445</v>
      </c>
      <c r="C6844" s="15" t="n">
        <v>24.82</v>
      </c>
      <c r="D6844" s="13" t="inlineStr">
        <is>
          <t>REF-20240315-119904</t>
        </is>
      </c>
      <c r="E6844" s="14" t="n">
        <v>45366</v>
      </c>
      <c r="F6844" s="15" t="n">
        <v>24.82</v>
      </c>
      <c r="G6844" s="15" t="n">
        <v>0</v>
      </c>
      <c r="H6844" s="13" t="n">
        <v>1</v>
      </c>
    </row>
    <row r="6845">
      <c r="A6845" s="16" t="inlineStr">
        <is>
          <t>TXN20240303021342</t>
        </is>
      </c>
      <c r="B6845" s="17" t="n">
        <v>45354.67621527778</v>
      </c>
      <c r="C6845" s="18" t="n">
        <v>26.86</v>
      </c>
      <c r="D6845" s="16" t="inlineStr">
        <is>
          <t>REF-20240305-657101</t>
        </is>
      </c>
      <c r="E6845" s="17" t="n">
        <v>45356</v>
      </c>
      <c r="F6845" s="18" t="n">
        <v>26.86</v>
      </c>
      <c r="G6845" s="18" t="n">
        <v>0</v>
      </c>
      <c r="H6845" s="16" t="n">
        <v>1</v>
      </c>
    </row>
    <row r="6846">
      <c r="A6846" s="13" t="inlineStr">
        <is>
          <t>TXN20240309013454</t>
        </is>
      </c>
      <c r="B6846" s="14" t="n">
        <v>45360.32898148148</v>
      </c>
      <c r="C6846" s="15" t="n">
        <v>16.39</v>
      </c>
      <c r="D6846" s="13" t="inlineStr">
        <is>
          <t>REF-20240312-427482</t>
        </is>
      </c>
      <c r="E6846" s="14" t="n">
        <v>45363</v>
      </c>
      <c r="F6846" s="15" t="n">
        <v>16.39</v>
      </c>
      <c r="G6846" s="15" t="n">
        <v>0</v>
      </c>
      <c r="H6846" s="13" t="n">
        <v>1</v>
      </c>
    </row>
    <row r="6847">
      <c r="A6847" s="16" t="inlineStr">
        <is>
          <t>TXN20240331019685</t>
        </is>
      </c>
      <c r="B6847" s="17" t="n">
        <v>45382.51061342593</v>
      </c>
      <c r="C6847" s="18" t="n">
        <v>60.94</v>
      </c>
      <c r="D6847" s="16" t="inlineStr">
        <is>
          <t>REF-20240403-181724</t>
        </is>
      </c>
      <c r="E6847" s="17" t="n">
        <v>45385</v>
      </c>
      <c r="F6847" s="18" t="n">
        <v>60.94</v>
      </c>
      <c r="G6847" s="18" t="n">
        <v>0</v>
      </c>
      <c r="H6847" s="16" t="n">
        <v>1</v>
      </c>
    </row>
    <row r="6848">
      <c r="A6848" s="13" t="inlineStr">
        <is>
          <t>TXN20240323002261</t>
        </is>
      </c>
      <c r="B6848" s="14" t="n">
        <v>45374.3781712963</v>
      </c>
      <c r="C6848" s="15" t="n">
        <v>273.07</v>
      </c>
      <c r="D6848" s="13" t="inlineStr">
        <is>
          <t>REF-20240326-392802</t>
        </is>
      </c>
      <c r="E6848" s="14" t="n">
        <v>45377</v>
      </c>
      <c r="F6848" s="15" t="n">
        <v>273.07</v>
      </c>
      <c r="G6848" s="15" t="n">
        <v>0</v>
      </c>
      <c r="H6848" s="13" t="n">
        <v>1</v>
      </c>
    </row>
    <row r="6849">
      <c r="A6849" s="16" t="inlineStr">
        <is>
          <t>TXN20240303014609</t>
        </is>
      </c>
      <c r="B6849" s="17" t="n">
        <v>45354.72891203704</v>
      </c>
      <c r="C6849" s="18" t="n">
        <v>215.83</v>
      </c>
      <c r="D6849" s="16" t="inlineStr">
        <is>
          <t>REF-20240305-823567</t>
        </is>
      </c>
      <c r="E6849" s="17" t="n">
        <v>45356</v>
      </c>
      <c r="F6849" s="18" t="n">
        <v>215.83</v>
      </c>
      <c r="G6849" s="18" t="n">
        <v>0</v>
      </c>
      <c r="H6849" s="16" t="n">
        <v>1</v>
      </c>
    </row>
    <row r="6850">
      <c r="A6850" s="13" t="inlineStr">
        <is>
          <t>TXN20240309036274</t>
        </is>
      </c>
      <c r="B6850" s="14" t="n">
        <v>45360.71042824074</v>
      </c>
      <c r="C6850" s="15" t="n">
        <v>32.51</v>
      </c>
      <c r="D6850" s="13" t="inlineStr">
        <is>
          <t>REF-20240312-561767</t>
        </is>
      </c>
      <c r="E6850" s="14" t="n">
        <v>45363</v>
      </c>
      <c r="F6850" s="15" t="n">
        <v>32.51</v>
      </c>
      <c r="G6850" s="15" t="n">
        <v>0</v>
      </c>
      <c r="H6850" s="13" t="n">
        <v>1</v>
      </c>
    </row>
    <row r="6851">
      <c r="A6851" s="16" t="inlineStr">
        <is>
          <t>TXN20240324020294</t>
        </is>
      </c>
      <c r="B6851" s="17" t="n">
        <v>45375.38703703704</v>
      </c>
      <c r="C6851" s="18" t="n">
        <v>47.92</v>
      </c>
      <c r="D6851" s="16" t="inlineStr">
        <is>
          <t>REF-20240326-248969</t>
        </is>
      </c>
      <c r="E6851" s="17" t="n">
        <v>45377</v>
      </c>
      <c r="F6851" s="18" t="n">
        <v>47.92</v>
      </c>
      <c r="G6851" s="18" t="n">
        <v>0</v>
      </c>
      <c r="H6851" s="16" t="n">
        <v>1</v>
      </c>
    </row>
    <row r="6852">
      <c r="A6852" s="13" t="inlineStr">
        <is>
          <t>TXN20240310034541</t>
        </is>
      </c>
      <c r="B6852" s="14" t="n">
        <v>45361.40476851852</v>
      </c>
      <c r="C6852" s="15" t="n">
        <v>139.64</v>
      </c>
      <c r="D6852" s="13" t="inlineStr">
        <is>
          <t>REF-20240312-350352</t>
        </is>
      </c>
      <c r="E6852" s="14" t="n">
        <v>45363</v>
      </c>
      <c r="F6852" s="15" t="n">
        <v>139.64</v>
      </c>
      <c r="G6852" s="15" t="n">
        <v>0</v>
      </c>
      <c r="H6852" s="13" t="n">
        <v>1</v>
      </c>
    </row>
    <row r="6853">
      <c r="A6853" s="16" t="inlineStr">
        <is>
          <t>TXN20240314027632</t>
        </is>
      </c>
      <c r="B6853" s="17" t="n">
        <v>45365.55328703704</v>
      </c>
      <c r="C6853" s="18" t="n">
        <v>20.91</v>
      </c>
      <c r="D6853" s="16" t="inlineStr">
        <is>
          <t>REF-20240315-406105</t>
        </is>
      </c>
      <c r="E6853" s="17" t="n">
        <v>45366</v>
      </c>
      <c r="F6853" s="18" t="n">
        <v>20.91</v>
      </c>
      <c r="G6853" s="18" t="n">
        <v>0</v>
      </c>
      <c r="H6853" s="16" t="n">
        <v>1</v>
      </c>
    </row>
    <row r="6854">
      <c r="A6854" s="13" t="inlineStr">
        <is>
          <t>TXN20240305013245</t>
        </is>
      </c>
      <c r="B6854" s="14" t="n">
        <v>45356.75922453704</v>
      </c>
      <c r="C6854" s="15" t="n">
        <v>23.73</v>
      </c>
      <c r="D6854" s="13" t="inlineStr">
        <is>
          <t>REF-20240306-573753</t>
        </is>
      </c>
      <c r="E6854" s="14" t="n">
        <v>45357</v>
      </c>
      <c r="F6854" s="15" t="n">
        <v>23.73</v>
      </c>
      <c r="G6854" s="15" t="n">
        <v>0</v>
      </c>
      <c r="H6854" s="13" t="n">
        <v>1</v>
      </c>
    </row>
    <row r="6855">
      <c r="A6855" s="16" t="inlineStr">
        <is>
          <t>TXN20240317047642</t>
        </is>
      </c>
      <c r="B6855" s="17" t="n">
        <v>45368.32131944445</v>
      </c>
      <c r="C6855" s="18" t="n">
        <v>34.57</v>
      </c>
      <c r="D6855" s="16" t="inlineStr">
        <is>
          <t>REF-20240319-820789</t>
        </is>
      </c>
      <c r="E6855" s="17" t="n">
        <v>45370</v>
      </c>
      <c r="F6855" s="18" t="n">
        <v>34.57</v>
      </c>
      <c r="G6855" s="18" t="n">
        <v>0</v>
      </c>
      <c r="H6855" s="16" t="n">
        <v>1</v>
      </c>
    </row>
    <row r="6856">
      <c r="A6856" s="13" t="inlineStr">
        <is>
          <t>TXN20240311007362</t>
        </is>
      </c>
      <c r="B6856" s="14" t="n">
        <v>45362.85234953704</v>
      </c>
      <c r="C6856" s="15" t="n">
        <v>68.23999999999999</v>
      </c>
      <c r="D6856" s="13" t="inlineStr">
        <is>
          <t>REF-20240312-799276</t>
        </is>
      </c>
      <c r="E6856" s="14" t="n">
        <v>45363</v>
      </c>
      <c r="F6856" s="15" t="n">
        <v>68.23999999999999</v>
      </c>
      <c r="G6856" s="15" t="n">
        <v>0</v>
      </c>
      <c r="H6856" s="13" t="n">
        <v>1</v>
      </c>
    </row>
    <row r="6857">
      <c r="A6857" s="16" t="inlineStr">
        <is>
          <t>TXN20240311031184</t>
        </is>
      </c>
      <c r="B6857" s="17" t="n">
        <v>45362.40634259259</v>
      </c>
      <c r="C6857" s="18" t="n">
        <v>117.62</v>
      </c>
      <c r="D6857" s="16" t="inlineStr">
        <is>
          <t>REF-20240312-649747</t>
        </is>
      </c>
      <c r="E6857" s="17" t="n">
        <v>45363</v>
      </c>
      <c r="F6857" s="18" t="n">
        <v>117.62</v>
      </c>
      <c r="G6857" s="18" t="n">
        <v>0</v>
      </c>
      <c r="H6857" s="16" t="n">
        <v>1</v>
      </c>
    </row>
    <row r="6858">
      <c r="A6858" s="13" t="inlineStr">
        <is>
          <t>TXN20240327017497</t>
        </is>
      </c>
      <c r="B6858" s="14" t="n">
        <v>45378.586875</v>
      </c>
      <c r="C6858" s="15" t="n">
        <v>151.19</v>
      </c>
      <c r="D6858" s="13" t="inlineStr">
        <is>
          <t>REF-20240328-226189</t>
        </is>
      </c>
      <c r="E6858" s="14" t="n">
        <v>45379</v>
      </c>
      <c r="F6858" s="15" t="n">
        <v>151.19</v>
      </c>
      <c r="G6858" s="15" t="n">
        <v>0</v>
      </c>
      <c r="H6858" s="13" t="n">
        <v>1</v>
      </c>
    </row>
    <row r="6859">
      <c r="A6859" s="16" t="inlineStr">
        <is>
          <t>TXN20240307000199</t>
        </is>
      </c>
      <c r="B6859" s="17" t="n">
        <v>45358.41361111111</v>
      </c>
      <c r="C6859" s="18" t="n">
        <v>20.3</v>
      </c>
      <c r="D6859" s="16" t="inlineStr">
        <is>
          <t>REF-20240308-150192</t>
        </is>
      </c>
      <c r="E6859" s="17" t="n">
        <v>45359</v>
      </c>
      <c r="F6859" s="18" t="n">
        <v>20.3</v>
      </c>
      <c r="G6859" s="18" t="n">
        <v>0</v>
      </c>
      <c r="H6859" s="16" t="n">
        <v>1</v>
      </c>
    </row>
    <row r="6860">
      <c r="A6860" s="13" t="inlineStr">
        <is>
          <t>TXN20240329047948</t>
        </is>
      </c>
      <c r="B6860" s="14" t="n">
        <v>45380.91569444445</v>
      </c>
      <c r="C6860" s="15" t="n">
        <v>78.22</v>
      </c>
      <c r="D6860" s="13" t="inlineStr">
        <is>
          <t>REF-20240403-636854</t>
        </is>
      </c>
      <c r="E6860" s="14" t="n">
        <v>45385</v>
      </c>
      <c r="F6860" s="15" t="n">
        <v>78.22</v>
      </c>
      <c r="G6860" s="15" t="n">
        <v>0</v>
      </c>
      <c r="H6860" s="13" t="n">
        <v>1</v>
      </c>
    </row>
    <row r="6861">
      <c r="A6861" s="16" t="inlineStr">
        <is>
          <t>TXN20240313039301</t>
        </is>
      </c>
      <c r="B6861" s="17" t="n">
        <v>45364.40826388889</v>
      </c>
      <c r="C6861" s="18" t="n">
        <v>85.20999999999999</v>
      </c>
      <c r="D6861" s="16" t="inlineStr">
        <is>
          <t>REF-20240314-295369</t>
        </is>
      </c>
      <c r="E6861" s="17" t="n">
        <v>45365</v>
      </c>
      <c r="F6861" s="18" t="n">
        <v>85.20999999999999</v>
      </c>
      <c r="G6861" s="18" t="n">
        <v>0</v>
      </c>
      <c r="H6861" s="16" t="n">
        <v>1</v>
      </c>
    </row>
    <row r="6862">
      <c r="A6862" s="13" t="inlineStr">
        <is>
          <t>TXN20240320011770</t>
        </is>
      </c>
      <c r="B6862" s="14" t="n">
        <v>45371.45815972222</v>
      </c>
      <c r="C6862" s="15" t="n">
        <v>16.79</v>
      </c>
      <c r="D6862" s="13" t="inlineStr">
        <is>
          <t>REF-20240321-416951</t>
        </is>
      </c>
      <c r="E6862" s="14" t="n">
        <v>45372</v>
      </c>
      <c r="F6862" s="15" t="n">
        <v>16.79</v>
      </c>
      <c r="G6862" s="15" t="n">
        <v>0</v>
      </c>
      <c r="H6862" s="13" t="n">
        <v>1</v>
      </c>
    </row>
    <row r="6863">
      <c r="A6863" s="16" t="inlineStr">
        <is>
          <t>TXN20240305003934</t>
        </is>
      </c>
      <c r="B6863" s="17" t="n">
        <v>45356.60410879629</v>
      </c>
      <c r="C6863" s="18" t="n">
        <v>286.1</v>
      </c>
      <c r="D6863" s="16" t="inlineStr">
        <is>
          <t>REF-20240306-350833</t>
        </is>
      </c>
      <c r="E6863" s="17" t="n">
        <v>45357</v>
      </c>
      <c r="F6863" s="18" t="n">
        <v>286.1</v>
      </c>
      <c r="G6863" s="18" t="n">
        <v>0</v>
      </c>
      <c r="H6863" s="16" t="n">
        <v>1</v>
      </c>
    </row>
    <row r="6864">
      <c r="A6864" s="13" t="inlineStr">
        <is>
          <t>TXN20240303034905</t>
        </is>
      </c>
      <c r="B6864" s="14" t="n">
        <v>45354.8325462963</v>
      </c>
      <c r="C6864" s="15" t="n">
        <v>15.33</v>
      </c>
      <c r="D6864" s="13" t="inlineStr">
        <is>
          <t>REF-20240305-969200</t>
        </is>
      </c>
      <c r="E6864" s="14" t="n">
        <v>45356</v>
      </c>
      <c r="F6864" s="15" t="n">
        <v>15.33</v>
      </c>
      <c r="G6864" s="15" t="n">
        <v>0</v>
      </c>
      <c r="H6864" s="13" t="n">
        <v>1</v>
      </c>
    </row>
    <row r="6865">
      <c r="A6865" s="16" t="inlineStr">
        <is>
          <t>TXN20240322010586</t>
        </is>
      </c>
      <c r="B6865" s="17" t="n">
        <v>45373.51329861111</v>
      </c>
      <c r="C6865" s="18" t="n">
        <v>29.24</v>
      </c>
      <c r="D6865" s="16" t="inlineStr">
        <is>
          <t>REF-20240325-510722</t>
        </is>
      </c>
      <c r="E6865" s="17" t="n">
        <v>45376</v>
      </c>
      <c r="F6865" s="18" t="n">
        <v>29.24</v>
      </c>
      <c r="G6865" s="18" t="n">
        <v>0</v>
      </c>
      <c r="H6865" s="16" t="n">
        <v>1</v>
      </c>
    </row>
    <row r="6866">
      <c r="A6866" s="13" t="inlineStr">
        <is>
          <t>TXN20240317047268</t>
        </is>
      </c>
      <c r="B6866" s="14" t="n">
        <v>45368.35347222222</v>
      </c>
      <c r="C6866" s="15" t="n">
        <v>59.64</v>
      </c>
      <c r="D6866" s="13" t="inlineStr">
        <is>
          <t>REF-20240319-497633</t>
        </is>
      </c>
      <c r="E6866" s="14" t="n">
        <v>45370</v>
      </c>
      <c r="F6866" s="15" t="n">
        <v>59.64</v>
      </c>
      <c r="G6866" s="15" t="n">
        <v>0</v>
      </c>
      <c r="H6866" s="13" t="n">
        <v>1</v>
      </c>
    </row>
    <row r="6867">
      <c r="A6867" s="16" t="inlineStr">
        <is>
          <t>TXN20240324047784</t>
        </is>
      </c>
      <c r="B6867" s="17" t="n">
        <v>45375.87333333334</v>
      </c>
      <c r="C6867" s="18" t="n">
        <v>328.4</v>
      </c>
      <c r="D6867" s="16" t="inlineStr">
        <is>
          <t>REF-20240326-632487</t>
        </is>
      </c>
      <c r="E6867" s="17" t="n">
        <v>45377</v>
      </c>
      <c r="F6867" s="18" t="n">
        <v>328.4</v>
      </c>
      <c r="G6867" s="18" t="n">
        <v>0</v>
      </c>
      <c r="H6867" s="16" t="n">
        <v>1</v>
      </c>
    </row>
    <row r="6868">
      <c r="A6868" s="13" t="inlineStr">
        <is>
          <t>TXN20240317016519</t>
        </is>
      </c>
      <c r="B6868" s="14" t="n">
        <v>45368.25010416667</v>
      </c>
      <c r="C6868" s="15" t="n">
        <v>20.62</v>
      </c>
      <c r="D6868" s="13" t="inlineStr">
        <is>
          <t>REF-20240319-957623</t>
        </is>
      </c>
      <c r="E6868" s="14" t="n">
        <v>45370</v>
      </c>
      <c r="F6868" s="15" t="n">
        <v>20.62</v>
      </c>
      <c r="G6868" s="15" t="n">
        <v>0</v>
      </c>
      <c r="H6868" s="13" t="n">
        <v>1</v>
      </c>
    </row>
    <row r="6869">
      <c r="A6869" s="16" t="inlineStr">
        <is>
          <t>TXN20240325047972</t>
        </is>
      </c>
      <c r="B6869" s="17" t="n">
        <v>45376.91650462963</v>
      </c>
      <c r="C6869" s="18" t="n">
        <v>116.68</v>
      </c>
      <c r="D6869" s="16" t="inlineStr">
        <is>
          <t>REF-20240326-206780</t>
        </is>
      </c>
      <c r="E6869" s="17" t="n">
        <v>45377</v>
      </c>
      <c r="F6869" s="18" t="n">
        <v>116.68</v>
      </c>
      <c r="G6869" s="18" t="n">
        <v>0</v>
      </c>
      <c r="H6869" s="16" t="n">
        <v>1</v>
      </c>
    </row>
    <row r="6870">
      <c r="A6870" s="13" t="inlineStr">
        <is>
          <t>TXN20240322043048</t>
        </is>
      </c>
      <c r="B6870" s="14" t="n">
        <v>45373.69775462963</v>
      </c>
      <c r="C6870" s="15" t="n">
        <v>118.89</v>
      </c>
      <c r="D6870" s="13" t="inlineStr">
        <is>
          <t>REF-20240325-801217</t>
        </is>
      </c>
      <c r="E6870" s="14" t="n">
        <v>45376</v>
      </c>
      <c r="F6870" s="15" t="n">
        <v>118.89</v>
      </c>
      <c r="G6870" s="15" t="n">
        <v>0</v>
      </c>
      <c r="H6870" s="13" t="n">
        <v>1</v>
      </c>
    </row>
    <row r="6871">
      <c r="A6871" s="16" t="inlineStr">
        <is>
          <t>TXN20240321010755</t>
        </is>
      </c>
      <c r="B6871" s="17" t="n">
        <v>45372.42347222222</v>
      </c>
      <c r="C6871" s="18" t="n">
        <v>284.19</v>
      </c>
      <c r="D6871" s="16" t="inlineStr">
        <is>
          <t>REF-20240322-348357</t>
        </is>
      </c>
      <c r="E6871" s="17" t="n">
        <v>45373</v>
      </c>
      <c r="F6871" s="18" t="n">
        <v>284.19</v>
      </c>
      <c r="G6871" s="18" t="n">
        <v>0</v>
      </c>
      <c r="H6871" s="16" t="n">
        <v>1</v>
      </c>
    </row>
    <row r="6872">
      <c r="A6872" s="13" t="inlineStr">
        <is>
          <t>TXN20240321024491</t>
        </is>
      </c>
      <c r="B6872" s="14" t="n">
        <v>45372.49341435185</v>
      </c>
      <c r="C6872" s="15" t="n">
        <v>44.36</v>
      </c>
      <c r="D6872" s="13" t="inlineStr">
        <is>
          <t>REF-20240322-648212</t>
        </is>
      </c>
      <c r="E6872" s="14" t="n">
        <v>45373</v>
      </c>
      <c r="F6872" s="15" t="n">
        <v>44.36</v>
      </c>
      <c r="G6872" s="15" t="n">
        <v>0</v>
      </c>
      <c r="H6872" s="13" t="n">
        <v>1</v>
      </c>
    </row>
    <row r="6873">
      <c r="A6873" s="16" t="inlineStr">
        <is>
          <t>TXN20240310005635</t>
        </is>
      </c>
      <c r="B6873" s="17" t="n">
        <v>45361.25225694444</v>
      </c>
      <c r="C6873" s="18" t="n">
        <v>20.4</v>
      </c>
      <c r="D6873" s="16" t="inlineStr">
        <is>
          <t>REF-20240312-642641</t>
        </is>
      </c>
      <c r="E6873" s="17" t="n">
        <v>45363</v>
      </c>
      <c r="F6873" s="18" t="n">
        <v>20.4</v>
      </c>
      <c r="G6873" s="18" t="n">
        <v>0</v>
      </c>
      <c r="H6873" s="16" t="n">
        <v>1</v>
      </c>
    </row>
    <row r="6874">
      <c r="A6874" s="13" t="inlineStr">
        <is>
          <t>TXN20240301014395</t>
        </is>
      </c>
      <c r="B6874" s="14" t="n">
        <v>45352.27307870371</v>
      </c>
      <c r="C6874" s="15" t="n">
        <v>190.63</v>
      </c>
      <c r="D6874" s="13" t="inlineStr">
        <is>
          <t>REF-20240304-327795</t>
        </is>
      </c>
      <c r="E6874" s="14" t="n">
        <v>45355</v>
      </c>
      <c r="F6874" s="15" t="n">
        <v>190.63</v>
      </c>
      <c r="G6874" s="15" t="n">
        <v>0</v>
      </c>
      <c r="H6874" s="13" t="n">
        <v>1</v>
      </c>
    </row>
    <row r="6875">
      <c r="A6875" s="16" t="inlineStr">
        <is>
          <t>TXN20240330042970</t>
        </is>
      </c>
      <c r="B6875" s="17" t="n">
        <v>45381.74619212963</v>
      </c>
      <c r="C6875" s="18" t="n">
        <v>18.38</v>
      </c>
      <c r="D6875" s="16" t="inlineStr">
        <is>
          <t>REF-20240403-869913</t>
        </is>
      </c>
      <c r="E6875" s="17" t="n">
        <v>45385</v>
      </c>
      <c r="F6875" s="18" t="n">
        <v>18.38</v>
      </c>
      <c r="G6875" s="18" t="n">
        <v>0</v>
      </c>
      <c r="H6875" s="16" t="n">
        <v>1</v>
      </c>
    </row>
    <row r="6876">
      <c r="A6876" s="13" t="inlineStr">
        <is>
          <t>TXN20240303041367</t>
        </is>
      </c>
      <c r="B6876" s="14" t="n">
        <v>45354.78371527778</v>
      </c>
      <c r="C6876" s="15" t="n">
        <v>130.33</v>
      </c>
      <c r="D6876" s="13" t="inlineStr">
        <is>
          <t>REF-20240305-568134</t>
        </is>
      </c>
      <c r="E6876" s="14" t="n">
        <v>45356</v>
      </c>
      <c r="F6876" s="15" t="n">
        <v>130.33</v>
      </c>
      <c r="G6876" s="15" t="n">
        <v>0</v>
      </c>
      <c r="H6876" s="13" t="n">
        <v>1</v>
      </c>
    </row>
    <row r="6877">
      <c r="A6877" s="16" t="inlineStr">
        <is>
          <t>TXN20240305039722</t>
        </is>
      </c>
      <c r="B6877" s="17" t="n">
        <v>45356.66462962963</v>
      </c>
      <c r="C6877" s="18" t="n">
        <v>38.72</v>
      </c>
      <c r="D6877" s="16" t="inlineStr">
        <is>
          <t>REF-20240306-852456</t>
        </is>
      </c>
      <c r="E6877" s="17" t="n">
        <v>45357</v>
      </c>
      <c r="F6877" s="18" t="n">
        <v>38.72</v>
      </c>
      <c r="G6877" s="18" t="n">
        <v>0</v>
      </c>
      <c r="H6877" s="16" t="n">
        <v>1</v>
      </c>
    </row>
    <row r="6878">
      <c r="A6878" s="13" t="inlineStr">
        <is>
          <t>TXN20240328020822</t>
        </is>
      </c>
      <c r="B6878" s="14" t="n">
        <v>45379.62373842593</v>
      </c>
      <c r="C6878" s="15" t="n">
        <v>32.78</v>
      </c>
      <c r="D6878" s="13" t="inlineStr">
        <is>
          <t>REF-20240402-803869</t>
        </is>
      </c>
      <c r="E6878" s="14" t="n">
        <v>45384</v>
      </c>
      <c r="F6878" s="15" t="n">
        <v>32.78</v>
      </c>
      <c r="G6878" s="15" t="n">
        <v>0</v>
      </c>
      <c r="H6878" s="13" t="n">
        <v>1</v>
      </c>
    </row>
    <row r="6879">
      <c r="A6879" s="16" t="inlineStr">
        <is>
          <t>TXN20240310005262</t>
        </is>
      </c>
      <c r="B6879" s="17" t="n">
        <v>45361.31961805555</v>
      </c>
      <c r="C6879" s="18" t="n">
        <v>139.34</v>
      </c>
      <c r="D6879" s="16" t="inlineStr">
        <is>
          <t>REF-20240312-968609</t>
        </is>
      </c>
      <c r="E6879" s="17" t="n">
        <v>45363</v>
      </c>
      <c r="F6879" s="18" t="n">
        <v>139.34</v>
      </c>
      <c r="G6879" s="18" t="n">
        <v>0</v>
      </c>
      <c r="H6879" s="16" t="n">
        <v>1</v>
      </c>
    </row>
    <row r="6880">
      <c r="A6880" s="13" t="inlineStr">
        <is>
          <t>TXN20240323014260</t>
        </is>
      </c>
      <c r="B6880" s="14" t="n">
        <v>45374.54799768519</v>
      </c>
      <c r="C6880" s="15" t="n">
        <v>60.24</v>
      </c>
      <c r="D6880" s="13" t="inlineStr">
        <is>
          <t>REF-20240326-279513</t>
        </is>
      </c>
      <c r="E6880" s="14" t="n">
        <v>45377</v>
      </c>
      <c r="F6880" s="15" t="n">
        <v>60.24</v>
      </c>
      <c r="G6880" s="15" t="n">
        <v>0</v>
      </c>
      <c r="H6880" s="13" t="n">
        <v>1</v>
      </c>
    </row>
    <row r="6881">
      <c r="A6881" s="16" t="inlineStr">
        <is>
          <t>TXN20240307045501</t>
        </is>
      </c>
      <c r="B6881" s="17" t="n">
        <v>45358.91206018518</v>
      </c>
      <c r="C6881" s="18" t="n">
        <v>25.44</v>
      </c>
      <c r="D6881" s="16" t="inlineStr">
        <is>
          <t>REF-20240308-392235</t>
        </is>
      </c>
      <c r="E6881" s="17" t="n">
        <v>45359</v>
      </c>
      <c r="F6881" s="18" t="n">
        <v>25.44</v>
      </c>
      <c r="G6881" s="18" t="n">
        <v>0</v>
      </c>
      <c r="H6881" s="16" t="n">
        <v>1</v>
      </c>
    </row>
    <row r="6882">
      <c r="A6882" s="13" t="inlineStr">
        <is>
          <t>TXN20240304021187</t>
        </is>
      </c>
      <c r="B6882" s="14" t="n">
        <v>45355.878125</v>
      </c>
      <c r="C6882" s="15" t="n">
        <v>146.3</v>
      </c>
      <c r="D6882" s="13" t="inlineStr">
        <is>
          <t>REF-20240305-553579</t>
        </is>
      </c>
      <c r="E6882" s="14" t="n">
        <v>45356</v>
      </c>
      <c r="F6882" s="15" t="n">
        <v>146.3</v>
      </c>
      <c r="G6882" s="15" t="n">
        <v>0</v>
      </c>
      <c r="H6882" s="13" t="n">
        <v>1</v>
      </c>
    </row>
    <row r="6883">
      <c r="A6883" s="16" t="inlineStr">
        <is>
          <t>TXN20240322043537</t>
        </is>
      </c>
      <c r="B6883" s="17" t="n">
        <v>45373.78</v>
      </c>
      <c r="C6883" s="18" t="n">
        <v>71.15000000000001</v>
      </c>
      <c r="D6883" s="16" t="inlineStr">
        <is>
          <t>REF-20240325-111465</t>
        </is>
      </c>
      <c r="E6883" s="17" t="n">
        <v>45376</v>
      </c>
      <c r="F6883" s="18" t="n">
        <v>71.15000000000001</v>
      </c>
      <c r="G6883" s="18" t="n">
        <v>0</v>
      </c>
      <c r="H6883" s="16" t="n">
        <v>1</v>
      </c>
    </row>
    <row r="6884">
      <c r="A6884" s="13" t="inlineStr">
        <is>
          <t>TXN20240311030483</t>
        </is>
      </c>
      <c r="B6884" s="14" t="n">
        <v>45362.7</v>
      </c>
      <c r="C6884" s="15" t="n">
        <v>31.09</v>
      </c>
      <c r="D6884" s="13" t="inlineStr">
        <is>
          <t>REF-20240312-716145</t>
        </is>
      </c>
      <c r="E6884" s="14" t="n">
        <v>45363</v>
      </c>
      <c r="F6884" s="15" t="n">
        <v>31.09</v>
      </c>
      <c r="G6884" s="15" t="n">
        <v>0</v>
      </c>
      <c r="H6884" s="13" t="n">
        <v>1</v>
      </c>
    </row>
    <row r="6885">
      <c r="A6885" s="16" t="inlineStr">
        <is>
          <t>TXN20240316004894</t>
        </is>
      </c>
      <c r="B6885" s="17" t="n">
        <v>45367.72027777778</v>
      </c>
      <c r="C6885" s="18" t="n">
        <v>357.05</v>
      </c>
      <c r="D6885" s="16" t="inlineStr">
        <is>
          <t>REF-20240319-410297</t>
        </is>
      </c>
      <c r="E6885" s="17" t="n">
        <v>45370</v>
      </c>
      <c r="F6885" s="18" t="n">
        <v>357.05</v>
      </c>
      <c r="G6885" s="18" t="n">
        <v>0</v>
      </c>
      <c r="H6885" s="16" t="n">
        <v>1</v>
      </c>
    </row>
    <row r="6886">
      <c r="A6886" s="13" t="inlineStr">
        <is>
          <t>TXN20240311048251</t>
        </is>
      </c>
      <c r="B6886" s="14" t="n">
        <v>45362.47173611111</v>
      </c>
      <c r="C6886" s="15" t="n">
        <v>64.03</v>
      </c>
      <c r="D6886" s="13" t="inlineStr">
        <is>
          <t>REF-20240312-212847</t>
        </is>
      </c>
      <c r="E6886" s="14" t="n">
        <v>45363</v>
      </c>
      <c r="F6886" s="15" t="n">
        <v>64.03</v>
      </c>
      <c r="G6886" s="15" t="n">
        <v>0</v>
      </c>
      <c r="H6886" s="13" t="n">
        <v>1</v>
      </c>
    </row>
    <row r="6887">
      <c r="A6887" s="16" t="inlineStr">
        <is>
          <t>TXN20240314036250</t>
        </is>
      </c>
      <c r="B6887" s="17" t="n">
        <v>45365.68413194444</v>
      </c>
      <c r="C6887" s="18" t="n">
        <v>157.34</v>
      </c>
      <c r="D6887" s="16" t="inlineStr">
        <is>
          <t>REF-20240315-835865</t>
        </is>
      </c>
      <c r="E6887" s="17" t="n">
        <v>45366</v>
      </c>
      <c r="F6887" s="18" t="n">
        <v>157.34</v>
      </c>
      <c r="G6887" s="18" t="n">
        <v>0</v>
      </c>
      <c r="H6887" s="16" t="n">
        <v>1</v>
      </c>
    </row>
    <row r="6888">
      <c r="A6888" s="13" t="inlineStr">
        <is>
          <t>TXN20240330048440</t>
        </is>
      </c>
      <c r="B6888" s="14" t="n">
        <v>45381.41873842593</v>
      </c>
      <c r="C6888" s="15" t="n">
        <v>149.92</v>
      </c>
      <c r="D6888" s="13" t="inlineStr">
        <is>
          <t>REF-20240403-124911</t>
        </is>
      </c>
      <c r="E6888" s="14" t="n">
        <v>45385</v>
      </c>
      <c r="F6888" s="15" t="n">
        <v>149.92</v>
      </c>
      <c r="G6888" s="15" t="n">
        <v>0</v>
      </c>
      <c r="H6888" s="13" t="n">
        <v>1</v>
      </c>
    </row>
    <row r="6889">
      <c r="A6889" s="16" t="inlineStr">
        <is>
          <t>TXN20240314024651</t>
        </is>
      </c>
      <c r="B6889" s="17" t="n">
        <v>45365.25918981482</v>
      </c>
      <c r="C6889" s="18" t="n">
        <v>26.12</v>
      </c>
      <c r="D6889" s="16" t="inlineStr">
        <is>
          <t>REF-20240315-864466</t>
        </is>
      </c>
      <c r="E6889" s="17" t="n">
        <v>45366</v>
      </c>
      <c r="F6889" s="18" t="n">
        <v>26.12</v>
      </c>
      <c r="G6889" s="18" t="n">
        <v>0</v>
      </c>
      <c r="H6889" s="16" t="n">
        <v>1</v>
      </c>
    </row>
    <row r="6890">
      <c r="A6890" s="13" t="inlineStr">
        <is>
          <t>TXN20240303004667</t>
        </is>
      </c>
      <c r="B6890" s="14" t="n">
        <v>45354.35174768518</v>
      </c>
      <c r="C6890" s="15" t="n">
        <v>61.79</v>
      </c>
      <c r="D6890" s="13" t="inlineStr">
        <is>
          <t>REF-20240305-976213</t>
        </is>
      </c>
      <c r="E6890" s="14" t="n">
        <v>45356</v>
      </c>
      <c r="F6890" s="15" t="n">
        <v>61.79</v>
      </c>
      <c r="G6890" s="15" t="n">
        <v>0</v>
      </c>
      <c r="H6890" s="13" t="n">
        <v>1</v>
      </c>
    </row>
    <row r="6891">
      <c r="A6891" s="16" t="inlineStr">
        <is>
          <t>TXN20240321042160</t>
        </is>
      </c>
      <c r="B6891" s="17" t="n">
        <v>45372.52310185185</v>
      </c>
      <c r="C6891" s="18" t="n">
        <v>25.1</v>
      </c>
      <c r="D6891" s="16" t="inlineStr">
        <is>
          <t>REF-20240322-493522</t>
        </is>
      </c>
      <c r="E6891" s="17" t="n">
        <v>45373</v>
      </c>
      <c r="F6891" s="18" t="n">
        <v>25.1</v>
      </c>
      <c r="G6891" s="18" t="n">
        <v>0</v>
      </c>
      <c r="H6891" s="16" t="n">
        <v>1</v>
      </c>
    </row>
    <row r="6892">
      <c r="A6892" s="13" t="inlineStr">
        <is>
          <t>TXN20240327010501</t>
        </is>
      </c>
      <c r="B6892" s="14" t="n">
        <v>45378.68356481481</v>
      </c>
      <c r="C6892" s="15" t="n">
        <v>258.76</v>
      </c>
      <c r="D6892" s="13" t="inlineStr">
        <is>
          <t>REF-20240328-885672</t>
        </is>
      </c>
      <c r="E6892" s="14" t="n">
        <v>45379</v>
      </c>
      <c r="F6892" s="15" t="n">
        <v>258.76</v>
      </c>
      <c r="G6892" s="15" t="n">
        <v>0</v>
      </c>
      <c r="H6892" s="13" t="n">
        <v>1</v>
      </c>
    </row>
    <row r="6893">
      <c r="A6893" s="16" t="inlineStr">
        <is>
          <t>TXN20240325010319</t>
        </is>
      </c>
      <c r="B6893" s="17" t="n">
        <v>45376.72381944444</v>
      </c>
      <c r="C6893" s="18" t="n">
        <v>56.26</v>
      </c>
      <c r="D6893" s="16" t="inlineStr">
        <is>
          <t>REF-20240326-361255</t>
        </is>
      </c>
      <c r="E6893" s="17" t="n">
        <v>45377</v>
      </c>
      <c r="F6893" s="18" t="n">
        <v>56.26</v>
      </c>
      <c r="G6893" s="18" t="n">
        <v>0</v>
      </c>
      <c r="H6893" s="16" t="n">
        <v>1</v>
      </c>
    </row>
    <row r="6894">
      <c r="A6894" s="13" t="inlineStr">
        <is>
          <t>TXN20240320006770</t>
        </is>
      </c>
      <c r="B6894" s="14" t="n">
        <v>45371.53563657407</v>
      </c>
      <c r="C6894" s="15" t="n">
        <v>32.71</v>
      </c>
      <c r="D6894" s="13" t="inlineStr">
        <is>
          <t>REF-20240321-950521</t>
        </is>
      </c>
      <c r="E6894" s="14" t="n">
        <v>45372</v>
      </c>
      <c r="F6894" s="15" t="n">
        <v>32.71</v>
      </c>
      <c r="G6894" s="15" t="n">
        <v>0</v>
      </c>
      <c r="H6894" s="13" t="n">
        <v>1</v>
      </c>
    </row>
    <row r="6895">
      <c r="A6895" s="16" t="inlineStr">
        <is>
          <t>TXN20240305014407</t>
        </is>
      </c>
      <c r="B6895" s="17" t="n">
        <v>45356.48357638889</v>
      </c>
      <c r="C6895" s="18" t="n">
        <v>117.34</v>
      </c>
      <c r="D6895" s="16" t="inlineStr">
        <is>
          <t>REF-20240306-781023</t>
        </is>
      </c>
      <c r="E6895" s="17" t="n">
        <v>45357</v>
      </c>
      <c r="F6895" s="18" t="n">
        <v>117.34</v>
      </c>
      <c r="G6895" s="18" t="n">
        <v>0</v>
      </c>
      <c r="H6895" s="16" t="n">
        <v>1</v>
      </c>
    </row>
    <row r="6896">
      <c r="A6896" s="13" t="inlineStr">
        <is>
          <t>TXN20240307008950</t>
        </is>
      </c>
      <c r="B6896" s="14" t="n">
        <v>45358.40694444445</v>
      </c>
      <c r="C6896" s="15" t="n">
        <v>44.7</v>
      </c>
      <c r="D6896" s="13" t="inlineStr">
        <is>
          <t>REF-20240308-188355</t>
        </is>
      </c>
      <c r="E6896" s="14" t="n">
        <v>45359</v>
      </c>
      <c r="F6896" s="15" t="n">
        <v>44.7</v>
      </c>
      <c r="G6896" s="15" t="n">
        <v>0</v>
      </c>
      <c r="H6896" s="13" t="n">
        <v>1</v>
      </c>
    </row>
    <row r="6897">
      <c r="A6897" s="16" t="inlineStr">
        <is>
          <t>TXN20240318009426</t>
        </is>
      </c>
      <c r="B6897" s="17" t="n">
        <v>45369.37917824074</v>
      </c>
      <c r="C6897" s="18" t="n">
        <v>87.22</v>
      </c>
      <c r="D6897" s="16" t="inlineStr">
        <is>
          <t>REF-20240319-550571</t>
        </is>
      </c>
      <c r="E6897" s="17" t="n">
        <v>45370</v>
      </c>
      <c r="F6897" s="18" t="n">
        <v>87.22</v>
      </c>
      <c r="G6897" s="18" t="n">
        <v>0</v>
      </c>
      <c r="H6897" s="16" t="n">
        <v>1</v>
      </c>
    </row>
    <row r="6898">
      <c r="A6898" s="13" t="inlineStr">
        <is>
          <t>TXN20240315004598</t>
        </is>
      </c>
      <c r="B6898" s="14" t="n">
        <v>45366.80081018519</v>
      </c>
      <c r="C6898" s="15" t="n">
        <v>106.66</v>
      </c>
      <c r="D6898" s="13" t="inlineStr">
        <is>
          <t>REF-20240318-971607</t>
        </is>
      </c>
      <c r="E6898" s="14" t="n">
        <v>45369</v>
      </c>
      <c r="F6898" s="15" t="n">
        <v>106.66</v>
      </c>
      <c r="G6898" s="15" t="n">
        <v>0</v>
      </c>
      <c r="H6898" s="13" t="n">
        <v>1</v>
      </c>
    </row>
    <row r="6899">
      <c r="A6899" s="16" t="inlineStr">
        <is>
          <t>TXN20240309046205</t>
        </is>
      </c>
      <c r="B6899" s="17" t="n">
        <v>45360.75929398148</v>
      </c>
      <c r="C6899" s="18" t="n">
        <v>262.23</v>
      </c>
      <c r="D6899" s="16" t="inlineStr">
        <is>
          <t>REF-20240312-364036</t>
        </is>
      </c>
      <c r="E6899" s="17" t="n">
        <v>45363</v>
      </c>
      <c r="F6899" s="18" t="n">
        <v>262.23</v>
      </c>
      <c r="G6899" s="18" t="n">
        <v>0</v>
      </c>
      <c r="H6899" s="16" t="n">
        <v>1</v>
      </c>
    </row>
    <row r="6900">
      <c r="A6900" s="13" t="inlineStr">
        <is>
          <t>TXN20240309027090</t>
        </is>
      </c>
      <c r="B6900" s="14" t="n">
        <v>45360.48811342593</v>
      </c>
      <c r="C6900" s="15" t="n">
        <v>55.13</v>
      </c>
      <c r="D6900" s="13" t="inlineStr">
        <is>
          <t>REF-20240312-749533</t>
        </is>
      </c>
      <c r="E6900" s="14" t="n">
        <v>45363</v>
      </c>
      <c r="F6900" s="15" t="n">
        <v>55.13</v>
      </c>
      <c r="G6900" s="15" t="n">
        <v>0</v>
      </c>
      <c r="H6900" s="13" t="n">
        <v>1</v>
      </c>
    </row>
    <row r="6901">
      <c r="A6901" s="16" t="inlineStr">
        <is>
          <t>TXN20240325033954</t>
        </is>
      </c>
      <c r="B6901" s="17" t="n">
        <v>45376.63805555556</v>
      </c>
      <c r="C6901" s="18" t="n">
        <v>488.28</v>
      </c>
      <c r="D6901" s="16" t="inlineStr">
        <is>
          <t>REF-20240326-427673</t>
        </is>
      </c>
      <c r="E6901" s="17" t="n">
        <v>45377</v>
      </c>
      <c r="F6901" s="18" t="n">
        <v>488.28</v>
      </c>
      <c r="G6901" s="18" t="n">
        <v>0</v>
      </c>
      <c r="H6901" s="16" t="n">
        <v>1</v>
      </c>
    </row>
    <row r="6902">
      <c r="A6902" s="13" t="inlineStr">
        <is>
          <t>TXN20240328041073</t>
        </is>
      </c>
      <c r="B6902" s="14" t="n">
        <v>45379.86780092592</v>
      </c>
      <c r="C6902" s="15" t="n">
        <v>48.75</v>
      </c>
      <c r="D6902" s="13" t="inlineStr">
        <is>
          <t>REF-20240402-711713</t>
        </is>
      </c>
      <c r="E6902" s="14" t="n">
        <v>45384</v>
      </c>
      <c r="F6902" s="15" t="n">
        <v>48.75</v>
      </c>
      <c r="G6902" s="15" t="n">
        <v>0</v>
      </c>
      <c r="H6902" s="13" t="n">
        <v>1</v>
      </c>
    </row>
    <row r="6903">
      <c r="A6903" s="16" t="inlineStr">
        <is>
          <t>TXN20240319010526</t>
        </is>
      </c>
      <c r="B6903" s="17" t="n">
        <v>45370.45805555556</v>
      </c>
      <c r="C6903" s="18" t="n">
        <v>29.17</v>
      </c>
      <c r="D6903" s="16" t="inlineStr">
        <is>
          <t>REF-20240320-185427</t>
        </is>
      </c>
      <c r="E6903" s="17" t="n">
        <v>45371</v>
      </c>
      <c r="F6903" s="18" t="n">
        <v>29.17</v>
      </c>
      <c r="G6903" s="18" t="n">
        <v>0</v>
      </c>
      <c r="H6903" s="16" t="n">
        <v>1</v>
      </c>
    </row>
    <row r="6904">
      <c r="A6904" s="13" t="inlineStr">
        <is>
          <t>TXN20240307003784</t>
        </is>
      </c>
      <c r="B6904" s="14" t="n">
        <v>45358.62402777778</v>
      </c>
      <c r="C6904" s="15" t="n">
        <v>19.22</v>
      </c>
      <c r="D6904" s="13" t="inlineStr">
        <is>
          <t>REF-20240308-182931</t>
        </is>
      </c>
      <c r="E6904" s="14" t="n">
        <v>45359</v>
      </c>
      <c r="F6904" s="15" t="n">
        <v>19.22</v>
      </c>
      <c r="G6904" s="15" t="n">
        <v>0</v>
      </c>
      <c r="H6904" s="13" t="n">
        <v>1</v>
      </c>
    </row>
    <row r="6905">
      <c r="A6905" s="16" t="inlineStr">
        <is>
          <t>TXN20240311041889</t>
        </is>
      </c>
      <c r="B6905" s="17" t="n">
        <v>45362.91182870371</v>
      </c>
      <c r="C6905" s="18" t="n">
        <v>72.86</v>
      </c>
      <c r="D6905" s="16" t="inlineStr">
        <is>
          <t>REF-20240312-561942</t>
        </is>
      </c>
      <c r="E6905" s="17" t="n">
        <v>45363</v>
      </c>
      <c r="F6905" s="18" t="n">
        <v>72.86</v>
      </c>
      <c r="G6905" s="18" t="n">
        <v>0</v>
      </c>
      <c r="H6905" s="16" t="n">
        <v>1</v>
      </c>
    </row>
    <row r="6906">
      <c r="A6906" s="13" t="inlineStr">
        <is>
          <t>TXN20240329023094</t>
        </is>
      </c>
      <c r="B6906" s="14" t="n">
        <v>45380.569375</v>
      </c>
      <c r="C6906" s="15" t="n">
        <v>42.51</v>
      </c>
      <c r="D6906" s="13" t="inlineStr">
        <is>
          <t>REF-20240403-268595</t>
        </is>
      </c>
      <c r="E6906" s="14" t="n">
        <v>45385</v>
      </c>
      <c r="F6906" s="15" t="n">
        <v>42.51</v>
      </c>
      <c r="G6906" s="15" t="n">
        <v>0</v>
      </c>
      <c r="H6906" s="13" t="n">
        <v>1</v>
      </c>
    </row>
    <row r="6907">
      <c r="A6907" s="16" t="inlineStr">
        <is>
          <t>TXN20240310011570</t>
        </is>
      </c>
      <c r="B6907" s="17" t="n">
        <v>45361.30582175926</v>
      </c>
      <c r="C6907" s="18" t="n">
        <v>39.72</v>
      </c>
      <c r="D6907" s="16" t="inlineStr">
        <is>
          <t>REF-20240312-326592</t>
        </is>
      </c>
      <c r="E6907" s="17" t="n">
        <v>45363</v>
      </c>
      <c r="F6907" s="18" t="n">
        <v>39.72</v>
      </c>
      <c r="G6907" s="18" t="n">
        <v>0</v>
      </c>
      <c r="H6907" s="16" t="n">
        <v>1</v>
      </c>
    </row>
    <row r="6908">
      <c r="A6908" s="13" t="inlineStr">
        <is>
          <t>TXN20240324004162</t>
        </is>
      </c>
      <c r="B6908" s="14" t="n">
        <v>45375.77295138889</v>
      </c>
      <c r="C6908" s="15" t="n">
        <v>77.51000000000001</v>
      </c>
      <c r="D6908" s="13" t="inlineStr">
        <is>
          <t>REF-20240326-801370</t>
        </is>
      </c>
      <c r="E6908" s="14" t="n">
        <v>45377</v>
      </c>
      <c r="F6908" s="15" t="n">
        <v>77.51000000000001</v>
      </c>
      <c r="G6908" s="15" t="n">
        <v>0</v>
      </c>
      <c r="H6908" s="13" t="n">
        <v>1</v>
      </c>
    </row>
    <row r="6909">
      <c r="A6909" s="16" t="inlineStr">
        <is>
          <t>TXN20240330037841</t>
        </is>
      </c>
      <c r="B6909" s="17" t="n">
        <v>45381.80209490741</v>
      </c>
      <c r="C6909" s="18" t="n">
        <v>61.76</v>
      </c>
      <c r="D6909" s="16" t="inlineStr">
        <is>
          <t>REF-20240403-741960</t>
        </is>
      </c>
      <c r="E6909" s="17" t="n">
        <v>45385</v>
      </c>
      <c r="F6909" s="18" t="n">
        <v>61.76</v>
      </c>
      <c r="G6909" s="18" t="n">
        <v>0</v>
      </c>
      <c r="H6909" s="16" t="n">
        <v>1</v>
      </c>
    </row>
    <row r="6910">
      <c r="A6910" s="13" t="inlineStr">
        <is>
          <t>TXN20240308010506</t>
        </is>
      </c>
      <c r="B6910" s="14" t="n">
        <v>45359.31967592592</v>
      </c>
      <c r="C6910" s="15" t="n">
        <v>12.27</v>
      </c>
      <c r="D6910" s="13" t="inlineStr">
        <is>
          <t>REF-20240311-467851</t>
        </is>
      </c>
      <c r="E6910" s="14" t="n">
        <v>45362</v>
      </c>
      <c r="F6910" s="15" t="n">
        <v>12.27</v>
      </c>
      <c r="G6910" s="15" t="n">
        <v>0</v>
      </c>
      <c r="H6910" s="13" t="n">
        <v>1</v>
      </c>
    </row>
    <row r="6911">
      <c r="A6911" s="16" t="inlineStr">
        <is>
          <t>TXN20240310024978</t>
        </is>
      </c>
      <c r="B6911" s="17" t="n">
        <v>45361.60400462963</v>
      </c>
      <c r="C6911" s="18" t="n">
        <v>290.83</v>
      </c>
      <c r="D6911" s="16" t="inlineStr">
        <is>
          <t>REF-20240312-795713</t>
        </is>
      </c>
      <c r="E6911" s="17" t="n">
        <v>45363</v>
      </c>
      <c r="F6911" s="18" t="n">
        <v>290.83</v>
      </c>
      <c r="G6911" s="18" t="n">
        <v>0</v>
      </c>
      <c r="H6911" s="16" t="n">
        <v>1</v>
      </c>
    </row>
    <row r="6912">
      <c r="A6912" s="13" t="inlineStr">
        <is>
          <t>TXN20240307049861</t>
        </is>
      </c>
      <c r="B6912" s="14" t="n">
        <v>45358.30408564815</v>
      </c>
      <c r="C6912" s="15" t="n">
        <v>127.67</v>
      </c>
      <c r="D6912" s="13" t="inlineStr">
        <is>
          <t>REF-20240308-612131</t>
        </is>
      </c>
      <c r="E6912" s="14" t="n">
        <v>45359</v>
      </c>
      <c r="F6912" s="15" t="n">
        <v>127.67</v>
      </c>
      <c r="G6912" s="15" t="n">
        <v>0</v>
      </c>
      <c r="H6912" s="13" t="n">
        <v>1</v>
      </c>
    </row>
    <row r="6913">
      <c r="A6913" s="16" t="inlineStr">
        <is>
          <t>TXN20240328010152</t>
        </is>
      </c>
      <c r="B6913" s="17" t="n">
        <v>45379.42777777778</v>
      </c>
      <c r="C6913" s="18" t="n">
        <v>24.24</v>
      </c>
      <c r="D6913" s="16" t="inlineStr">
        <is>
          <t>REF-20240402-333115</t>
        </is>
      </c>
      <c r="E6913" s="17" t="n">
        <v>45384</v>
      </c>
      <c r="F6913" s="18" t="n">
        <v>24.24</v>
      </c>
      <c r="G6913" s="18" t="n">
        <v>0</v>
      </c>
      <c r="H6913" s="16" t="n">
        <v>1</v>
      </c>
    </row>
    <row r="6914">
      <c r="A6914" s="13" t="inlineStr">
        <is>
          <t>TXN20240329048248</t>
        </is>
      </c>
      <c r="B6914" s="14" t="n">
        <v>45380.75619212963</v>
      </c>
      <c r="C6914" s="15" t="n">
        <v>24.82</v>
      </c>
      <c r="D6914" s="13" t="inlineStr">
        <is>
          <t>REF-20240403-971206</t>
        </is>
      </c>
      <c r="E6914" s="14" t="n">
        <v>45385</v>
      </c>
      <c r="F6914" s="15" t="n">
        <v>24.82</v>
      </c>
      <c r="G6914" s="15" t="n">
        <v>0</v>
      </c>
      <c r="H6914" s="13" t="n">
        <v>1</v>
      </c>
    </row>
    <row r="6915">
      <c r="A6915" s="16" t="inlineStr">
        <is>
          <t>TXN20240327027656</t>
        </is>
      </c>
      <c r="B6915" s="17" t="n">
        <v>45378.62283564815</v>
      </c>
      <c r="C6915" s="18" t="n">
        <v>52.95</v>
      </c>
      <c r="D6915" s="16" t="inlineStr">
        <is>
          <t>REF-20240328-311525</t>
        </is>
      </c>
      <c r="E6915" s="17" t="n">
        <v>45379</v>
      </c>
      <c r="F6915" s="18" t="n">
        <v>52.95</v>
      </c>
      <c r="G6915" s="18" t="n">
        <v>0</v>
      </c>
      <c r="H6915" s="16" t="n">
        <v>1</v>
      </c>
    </row>
    <row r="6916">
      <c r="A6916" s="13" t="inlineStr">
        <is>
          <t>TXN20240329020053</t>
        </is>
      </c>
      <c r="B6916" s="14" t="n">
        <v>45380.58359953704</v>
      </c>
      <c r="C6916" s="15" t="n">
        <v>26.44</v>
      </c>
      <c r="D6916" s="13" t="inlineStr">
        <is>
          <t>REF-20240403-954384</t>
        </is>
      </c>
      <c r="E6916" s="14" t="n">
        <v>45385</v>
      </c>
      <c r="F6916" s="15" t="n">
        <v>26.44</v>
      </c>
      <c r="G6916" s="15" t="n">
        <v>0</v>
      </c>
      <c r="H6916" s="13" t="n">
        <v>1</v>
      </c>
    </row>
    <row r="6917">
      <c r="A6917" s="16" t="inlineStr">
        <is>
          <t>TXN20240325042060</t>
        </is>
      </c>
      <c r="B6917" s="17" t="n">
        <v>45376.78021990741</v>
      </c>
      <c r="C6917" s="18" t="n">
        <v>19.52</v>
      </c>
      <c r="D6917" s="16" t="inlineStr">
        <is>
          <t>REF-20240326-222087</t>
        </is>
      </c>
      <c r="E6917" s="17" t="n">
        <v>45377</v>
      </c>
      <c r="F6917" s="18" t="n">
        <v>19.52</v>
      </c>
      <c r="G6917" s="18" t="n">
        <v>0</v>
      </c>
      <c r="H6917" s="16" t="n">
        <v>1</v>
      </c>
    </row>
    <row r="6918">
      <c r="A6918" s="13" t="inlineStr">
        <is>
          <t>TXN20240328020958</t>
        </is>
      </c>
      <c r="B6918" s="14" t="n">
        <v>45379.89862268518</v>
      </c>
      <c r="C6918" s="15" t="n">
        <v>18.83</v>
      </c>
      <c r="D6918" s="13" t="inlineStr">
        <is>
          <t>REF-20240402-775454</t>
        </is>
      </c>
      <c r="E6918" s="14" t="n">
        <v>45384</v>
      </c>
      <c r="F6918" s="15" t="n">
        <v>18.83</v>
      </c>
      <c r="G6918" s="15" t="n">
        <v>0</v>
      </c>
      <c r="H6918" s="13" t="n">
        <v>1</v>
      </c>
    </row>
    <row r="6919">
      <c r="A6919" s="16" t="inlineStr">
        <is>
          <t>TXN20240323013281</t>
        </is>
      </c>
      <c r="B6919" s="17" t="n">
        <v>45374.39209490741</v>
      </c>
      <c r="C6919" s="18" t="n">
        <v>21.48</v>
      </c>
      <c r="D6919" s="16" t="inlineStr">
        <is>
          <t>REF-20240326-939594</t>
        </is>
      </c>
      <c r="E6919" s="17" t="n">
        <v>45377</v>
      </c>
      <c r="F6919" s="18" t="n">
        <v>21.48</v>
      </c>
      <c r="G6919" s="18" t="n">
        <v>0</v>
      </c>
      <c r="H6919" s="16" t="n">
        <v>1</v>
      </c>
    </row>
    <row r="6920">
      <c r="A6920" s="13" t="inlineStr">
        <is>
          <t>TXN20240324035236</t>
        </is>
      </c>
      <c r="B6920" s="14" t="n">
        <v>45375.67542824074</v>
      </c>
      <c r="C6920" s="15" t="n">
        <v>88.09999999999999</v>
      </c>
      <c r="D6920" s="13" t="inlineStr">
        <is>
          <t>REF-20240326-798218</t>
        </is>
      </c>
      <c r="E6920" s="14" t="n">
        <v>45377</v>
      </c>
      <c r="F6920" s="15" t="n">
        <v>88.09999999999999</v>
      </c>
      <c r="G6920" s="15" t="n">
        <v>0</v>
      </c>
      <c r="H6920" s="13" t="n">
        <v>1</v>
      </c>
    </row>
    <row r="6921">
      <c r="A6921" s="16" t="inlineStr">
        <is>
          <t>TXN20240330037000</t>
        </is>
      </c>
      <c r="B6921" s="17" t="n">
        <v>45381.47796296296</v>
      </c>
      <c r="C6921" s="18" t="n">
        <v>122.75</v>
      </c>
      <c r="D6921" s="16" t="inlineStr">
        <is>
          <t>REF-20240403-448630</t>
        </is>
      </c>
      <c r="E6921" s="17" t="n">
        <v>45385</v>
      </c>
      <c r="F6921" s="18" t="n">
        <v>122.75</v>
      </c>
      <c r="G6921" s="18" t="n">
        <v>0</v>
      </c>
      <c r="H6921" s="16" t="n">
        <v>1</v>
      </c>
    </row>
    <row r="6922">
      <c r="A6922" s="13" t="inlineStr">
        <is>
          <t>TXN20240321023681</t>
        </is>
      </c>
      <c r="B6922" s="14" t="n">
        <v>45372.31739583334</v>
      </c>
      <c r="C6922" s="15" t="n">
        <v>12.95</v>
      </c>
      <c r="D6922" s="13" t="inlineStr">
        <is>
          <t>REF-20240322-711669</t>
        </is>
      </c>
      <c r="E6922" s="14" t="n">
        <v>45373</v>
      </c>
      <c r="F6922" s="15" t="n">
        <v>12.95</v>
      </c>
      <c r="G6922" s="15" t="n">
        <v>0</v>
      </c>
      <c r="H6922" s="13" t="n">
        <v>1</v>
      </c>
    </row>
    <row r="6923">
      <c r="A6923" s="16" t="inlineStr">
        <is>
          <t>TXN20240309048574</t>
        </is>
      </c>
      <c r="B6923" s="17" t="n">
        <v>45360.66245370371</v>
      </c>
      <c r="C6923" s="18" t="n">
        <v>125.16</v>
      </c>
      <c r="D6923" s="16" t="inlineStr">
        <is>
          <t>REF-20240312-185367</t>
        </is>
      </c>
      <c r="E6923" s="17" t="n">
        <v>45363</v>
      </c>
      <c r="F6923" s="18" t="n">
        <v>125.16</v>
      </c>
      <c r="G6923" s="18" t="n">
        <v>0</v>
      </c>
      <c r="H6923" s="16" t="n">
        <v>1</v>
      </c>
    </row>
    <row r="6924">
      <c r="A6924" s="13" t="inlineStr">
        <is>
          <t>TXN20240314003908</t>
        </is>
      </c>
      <c r="B6924" s="14" t="n">
        <v>45365.88721064815</v>
      </c>
      <c r="C6924" s="15" t="n">
        <v>51.98</v>
      </c>
      <c r="D6924" s="13" t="inlineStr">
        <is>
          <t>REF-20240315-262733</t>
        </is>
      </c>
      <c r="E6924" s="14" t="n">
        <v>45366</v>
      </c>
      <c r="F6924" s="15" t="n">
        <v>51.98</v>
      </c>
      <c r="G6924" s="15" t="n">
        <v>0</v>
      </c>
      <c r="H6924" s="13" t="n">
        <v>1</v>
      </c>
    </row>
    <row r="6925">
      <c r="A6925" s="16" t="inlineStr">
        <is>
          <t>TXN20240313046788</t>
        </is>
      </c>
      <c r="B6925" s="17" t="n">
        <v>45364.5205324074</v>
      </c>
      <c r="C6925" s="18" t="n">
        <v>108.76</v>
      </c>
      <c r="D6925" s="16" t="inlineStr">
        <is>
          <t>REF-20240314-713483</t>
        </is>
      </c>
      <c r="E6925" s="17" t="n">
        <v>45365</v>
      </c>
      <c r="F6925" s="18" t="n">
        <v>108.76</v>
      </c>
      <c r="G6925" s="18" t="n">
        <v>0</v>
      </c>
      <c r="H6925" s="16" t="n">
        <v>1</v>
      </c>
    </row>
    <row r="6926">
      <c r="A6926" s="13" t="inlineStr">
        <is>
          <t>TXN20240325039937</t>
        </is>
      </c>
      <c r="B6926" s="14" t="n">
        <v>45376.41715277778</v>
      </c>
      <c r="C6926" s="15" t="n">
        <v>192.22</v>
      </c>
      <c r="D6926" s="13" t="inlineStr">
        <is>
          <t>REF-20240326-486305</t>
        </is>
      </c>
      <c r="E6926" s="14" t="n">
        <v>45377</v>
      </c>
      <c r="F6926" s="15" t="n">
        <v>192.22</v>
      </c>
      <c r="G6926" s="15" t="n">
        <v>0</v>
      </c>
      <c r="H6926" s="13" t="n">
        <v>1</v>
      </c>
    </row>
    <row r="6927">
      <c r="A6927" s="16" t="inlineStr">
        <is>
          <t>TXN20240314049033</t>
        </is>
      </c>
      <c r="B6927" s="17" t="n">
        <v>45365.55324074074</v>
      </c>
      <c r="C6927" s="18" t="n">
        <v>132.29</v>
      </c>
      <c r="D6927" s="16" t="inlineStr">
        <is>
          <t>REF-20240315-671692</t>
        </is>
      </c>
      <c r="E6927" s="17" t="n">
        <v>45366</v>
      </c>
      <c r="F6927" s="18" t="n">
        <v>132.29</v>
      </c>
      <c r="G6927" s="18" t="n">
        <v>0</v>
      </c>
      <c r="H6927" s="16" t="n">
        <v>1</v>
      </c>
    </row>
    <row r="6928">
      <c r="A6928" s="13" t="inlineStr">
        <is>
          <t>TXN20240303047085</t>
        </is>
      </c>
      <c r="B6928" s="14" t="n">
        <v>45354.25780092592</v>
      </c>
      <c r="C6928" s="15" t="n">
        <v>29.55</v>
      </c>
      <c r="D6928" s="13" t="inlineStr">
        <is>
          <t>REF-20240305-899851</t>
        </is>
      </c>
      <c r="E6928" s="14" t="n">
        <v>45356</v>
      </c>
      <c r="F6928" s="15" t="n">
        <v>29.55</v>
      </c>
      <c r="G6928" s="15" t="n">
        <v>0</v>
      </c>
      <c r="H6928" s="13" t="n">
        <v>1</v>
      </c>
    </row>
    <row r="6929">
      <c r="A6929" s="16" t="inlineStr">
        <is>
          <t>TXN20240311033910</t>
        </is>
      </c>
      <c r="B6929" s="17" t="n">
        <v>45362.28887731482</v>
      </c>
      <c r="C6929" s="18" t="n">
        <v>39.97</v>
      </c>
      <c r="D6929" s="16" t="inlineStr">
        <is>
          <t>REF-20240312-548671</t>
        </is>
      </c>
      <c r="E6929" s="17" t="n">
        <v>45363</v>
      </c>
      <c r="F6929" s="18" t="n">
        <v>39.97</v>
      </c>
      <c r="G6929" s="18" t="n">
        <v>0</v>
      </c>
      <c r="H6929" s="16" t="n">
        <v>1</v>
      </c>
    </row>
    <row r="6930">
      <c r="A6930" s="13" t="inlineStr">
        <is>
          <t>TXN20240328011108</t>
        </is>
      </c>
      <c r="B6930" s="14" t="n">
        <v>45379.33200231481</v>
      </c>
      <c r="C6930" s="15" t="n">
        <v>21.85</v>
      </c>
      <c r="D6930" s="13" t="inlineStr">
        <is>
          <t>REF-20240402-892955</t>
        </is>
      </c>
      <c r="E6930" s="14" t="n">
        <v>45384</v>
      </c>
      <c r="F6930" s="15" t="n">
        <v>21.85</v>
      </c>
      <c r="G6930" s="15" t="n">
        <v>0</v>
      </c>
      <c r="H6930" s="13" t="n">
        <v>1</v>
      </c>
    </row>
    <row r="6931">
      <c r="A6931" s="16" t="inlineStr">
        <is>
          <t>TXN20240311001819</t>
        </is>
      </c>
      <c r="B6931" s="17" t="n">
        <v>45362.41969907407</v>
      </c>
      <c r="C6931" s="18" t="n">
        <v>8.380000000000001</v>
      </c>
      <c r="D6931" s="16" t="inlineStr">
        <is>
          <t>REF-20240312-729600</t>
        </is>
      </c>
      <c r="E6931" s="17" t="n">
        <v>45363</v>
      </c>
      <c r="F6931" s="18" t="n">
        <v>8.380000000000001</v>
      </c>
      <c r="G6931" s="18" t="n">
        <v>0</v>
      </c>
      <c r="H6931" s="16" t="n">
        <v>1</v>
      </c>
    </row>
    <row r="6932">
      <c r="A6932" s="13" t="inlineStr">
        <is>
          <t>TXN20240306002928</t>
        </is>
      </c>
      <c r="B6932" s="14" t="n">
        <v>45357.37119212963</v>
      </c>
      <c r="C6932" s="15" t="n">
        <v>42.22</v>
      </c>
      <c r="D6932" s="13" t="inlineStr">
        <is>
          <t>REF-20240307-518925</t>
        </is>
      </c>
      <c r="E6932" s="14" t="n">
        <v>45358</v>
      </c>
      <c r="F6932" s="15" t="n">
        <v>42.22</v>
      </c>
      <c r="G6932" s="15" t="n">
        <v>0</v>
      </c>
      <c r="H6932" s="13" t="n">
        <v>1</v>
      </c>
    </row>
    <row r="6933">
      <c r="A6933" s="16" t="inlineStr">
        <is>
          <t>TXN20240304002462</t>
        </is>
      </c>
      <c r="B6933" s="17" t="n">
        <v>45355.74657407407</v>
      </c>
      <c r="C6933" s="18" t="n">
        <v>23.19</v>
      </c>
      <c r="D6933" s="16" t="inlineStr">
        <is>
          <t>REF-20240305-345265</t>
        </is>
      </c>
      <c r="E6933" s="17" t="n">
        <v>45356</v>
      </c>
      <c r="F6933" s="18" t="n">
        <v>23.19</v>
      </c>
      <c r="G6933" s="18" t="n">
        <v>0</v>
      </c>
      <c r="H6933" s="16" t="n">
        <v>1</v>
      </c>
    </row>
    <row r="6934">
      <c r="A6934" s="13" t="inlineStr">
        <is>
          <t>TXN20240319001481</t>
        </is>
      </c>
      <c r="B6934" s="14" t="n">
        <v>45370.57847222222</v>
      </c>
      <c r="C6934" s="15" t="n">
        <v>464.96</v>
      </c>
      <c r="D6934" s="13" t="inlineStr">
        <is>
          <t>REF-20240320-780913</t>
        </is>
      </c>
      <c r="E6934" s="14" t="n">
        <v>45371</v>
      </c>
      <c r="F6934" s="15" t="n">
        <v>464.96</v>
      </c>
      <c r="G6934" s="15" t="n">
        <v>0</v>
      </c>
      <c r="H6934" s="13" t="n">
        <v>1</v>
      </c>
    </row>
    <row r="6935">
      <c r="A6935" s="16" t="inlineStr">
        <is>
          <t>TXN20240319033679</t>
        </is>
      </c>
      <c r="B6935" s="17" t="n">
        <v>45370.69907407407</v>
      </c>
      <c r="C6935" s="18" t="n">
        <v>16.37</v>
      </c>
      <c r="D6935" s="16" t="inlineStr">
        <is>
          <t>REF-20240320-329402</t>
        </is>
      </c>
      <c r="E6935" s="17" t="n">
        <v>45371</v>
      </c>
      <c r="F6935" s="18" t="n">
        <v>16.37</v>
      </c>
      <c r="G6935" s="18" t="n">
        <v>0</v>
      </c>
      <c r="H6935" s="16" t="n">
        <v>1</v>
      </c>
    </row>
    <row r="6936">
      <c r="A6936" s="13" t="inlineStr">
        <is>
          <t>TXN20240319031667</t>
        </is>
      </c>
      <c r="B6936" s="14" t="n">
        <v>45370.34503472222</v>
      </c>
      <c r="C6936" s="15" t="n">
        <v>82.59999999999999</v>
      </c>
      <c r="D6936" s="13" t="inlineStr">
        <is>
          <t>REF-20240320-422889</t>
        </is>
      </c>
      <c r="E6936" s="14" t="n">
        <v>45371</v>
      </c>
      <c r="F6936" s="15" t="n">
        <v>82.59999999999999</v>
      </c>
      <c r="G6936" s="15" t="n">
        <v>0</v>
      </c>
      <c r="H6936" s="13" t="n">
        <v>1</v>
      </c>
    </row>
    <row r="6937">
      <c r="A6937" s="16" t="inlineStr">
        <is>
          <t>TXN20240324036825</t>
        </is>
      </c>
      <c r="B6937" s="17" t="n">
        <v>45375.26106481482</v>
      </c>
      <c r="C6937" s="18" t="n">
        <v>119.48</v>
      </c>
      <c r="D6937" s="16" t="inlineStr">
        <is>
          <t>REF-20240326-112193</t>
        </is>
      </c>
      <c r="E6937" s="17" t="n">
        <v>45377</v>
      </c>
      <c r="F6937" s="18" t="n">
        <v>119.48</v>
      </c>
      <c r="G6937" s="18" t="n">
        <v>0</v>
      </c>
      <c r="H6937" s="16" t="n">
        <v>1</v>
      </c>
    </row>
    <row r="6938">
      <c r="A6938" s="13" t="inlineStr">
        <is>
          <t>TXN20240322049719</t>
        </is>
      </c>
      <c r="B6938" s="14" t="n">
        <v>45373.86780092592</v>
      </c>
      <c r="C6938" s="15" t="n">
        <v>14.47</v>
      </c>
      <c r="D6938" s="13" t="inlineStr">
        <is>
          <t>REF-20240325-343207</t>
        </is>
      </c>
      <c r="E6938" s="14" t="n">
        <v>45376</v>
      </c>
      <c r="F6938" s="15" t="n">
        <v>14.47</v>
      </c>
      <c r="G6938" s="15" t="n">
        <v>0</v>
      </c>
      <c r="H6938" s="13" t="n">
        <v>1</v>
      </c>
    </row>
    <row r="6939">
      <c r="A6939" s="16" t="inlineStr">
        <is>
          <t>TXN20240329019506</t>
        </is>
      </c>
      <c r="B6939" s="17" t="n">
        <v>45380.78938657408</v>
      </c>
      <c r="C6939" s="18" t="n">
        <v>266.21</v>
      </c>
      <c r="D6939" s="16" t="inlineStr">
        <is>
          <t>REF-20240403-884689</t>
        </is>
      </c>
      <c r="E6939" s="17" t="n">
        <v>45385</v>
      </c>
      <c r="F6939" s="18" t="n">
        <v>266.21</v>
      </c>
      <c r="G6939" s="18" t="n">
        <v>0</v>
      </c>
      <c r="H6939" s="16" t="n">
        <v>1</v>
      </c>
    </row>
    <row r="6940">
      <c r="A6940" s="13" t="inlineStr">
        <is>
          <t>TXN20240320014221</t>
        </is>
      </c>
      <c r="B6940" s="14" t="n">
        <v>45371.48171296297</v>
      </c>
      <c r="C6940" s="15" t="n">
        <v>33.41</v>
      </c>
      <c r="D6940" s="13" t="inlineStr">
        <is>
          <t>REF-20240321-504503</t>
        </is>
      </c>
      <c r="E6940" s="14" t="n">
        <v>45372</v>
      </c>
      <c r="F6940" s="15" t="n">
        <v>33.41</v>
      </c>
      <c r="G6940" s="15" t="n">
        <v>0</v>
      </c>
      <c r="H6940" s="13" t="n">
        <v>1</v>
      </c>
    </row>
    <row r="6941">
      <c r="A6941" s="16" t="inlineStr">
        <is>
          <t>TXN20240301023869</t>
        </is>
      </c>
      <c r="B6941" s="17" t="n">
        <v>45352.34854166667</v>
      </c>
      <c r="C6941" s="18" t="n">
        <v>118.24</v>
      </c>
      <c r="D6941" s="16" t="inlineStr">
        <is>
          <t>REF-20240304-265731</t>
        </is>
      </c>
      <c r="E6941" s="17" t="n">
        <v>45355</v>
      </c>
      <c r="F6941" s="18" t="n">
        <v>118.24</v>
      </c>
      <c r="G6941" s="18" t="n">
        <v>0</v>
      </c>
      <c r="H6941" s="16" t="n">
        <v>1</v>
      </c>
    </row>
    <row r="6942">
      <c r="A6942" s="13" t="inlineStr">
        <is>
          <t>TXN20240325036259</t>
        </is>
      </c>
      <c r="B6942" s="14" t="n">
        <v>45376.8325</v>
      </c>
      <c r="C6942" s="15" t="n">
        <v>50.81</v>
      </c>
      <c r="D6942" s="13" t="inlineStr">
        <is>
          <t>REF-20240326-389558</t>
        </is>
      </c>
      <c r="E6942" s="14" t="n">
        <v>45377</v>
      </c>
      <c r="F6942" s="15" t="n">
        <v>50.81</v>
      </c>
      <c r="G6942" s="15" t="n">
        <v>0</v>
      </c>
      <c r="H6942" s="13" t="n">
        <v>1</v>
      </c>
    </row>
    <row r="6943">
      <c r="A6943" s="16" t="inlineStr">
        <is>
          <t>TXN20240311028778</t>
        </is>
      </c>
      <c r="B6943" s="17" t="n">
        <v>45362.52876157407</v>
      </c>
      <c r="C6943" s="18" t="n">
        <v>152.57</v>
      </c>
      <c r="D6943" s="16" t="inlineStr">
        <is>
          <t>REF-20240312-295643</t>
        </is>
      </c>
      <c r="E6943" s="17" t="n">
        <v>45363</v>
      </c>
      <c r="F6943" s="18" t="n">
        <v>152.57</v>
      </c>
      <c r="G6943" s="18" t="n">
        <v>0</v>
      </c>
      <c r="H6943" s="16" t="n">
        <v>1</v>
      </c>
    </row>
    <row r="6944">
      <c r="A6944" s="13" t="inlineStr">
        <is>
          <t>TXN20240321036314</t>
        </is>
      </c>
      <c r="B6944" s="14" t="n">
        <v>45372.72783564815</v>
      </c>
      <c r="C6944" s="15" t="n">
        <v>40.62</v>
      </c>
      <c r="D6944" s="13" t="inlineStr">
        <is>
          <t>REF-20240322-777993</t>
        </is>
      </c>
      <c r="E6944" s="14" t="n">
        <v>45373</v>
      </c>
      <c r="F6944" s="15" t="n">
        <v>40.62</v>
      </c>
      <c r="G6944" s="15" t="n">
        <v>0</v>
      </c>
      <c r="H6944" s="13" t="n">
        <v>1</v>
      </c>
    </row>
    <row r="6945">
      <c r="A6945" s="16" t="inlineStr">
        <is>
          <t>TXN20240301008472</t>
        </is>
      </c>
      <c r="B6945" s="17" t="n">
        <v>45352.34793981481</v>
      </c>
      <c r="C6945" s="18" t="n">
        <v>45.4</v>
      </c>
      <c r="D6945" s="16" t="inlineStr">
        <is>
          <t>REF-20240304-204249</t>
        </is>
      </c>
      <c r="E6945" s="17" t="n">
        <v>45355</v>
      </c>
      <c r="F6945" s="18" t="n">
        <v>45.4</v>
      </c>
      <c r="G6945" s="18" t="n">
        <v>0</v>
      </c>
      <c r="H6945" s="16" t="n">
        <v>1</v>
      </c>
    </row>
    <row r="6946">
      <c r="A6946" s="13" t="inlineStr">
        <is>
          <t>TXN20240330022788</t>
        </is>
      </c>
      <c r="B6946" s="14" t="n">
        <v>45381.59519675926</v>
      </c>
      <c r="C6946" s="15" t="n">
        <v>52.49</v>
      </c>
      <c r="D6946" s="13" t="inlineStr">
        <is>
          <t>REF-20240403-754191</t>
        </is>
      </c>
      <c r="E6946" s="14" t="n">
        <v>45385</v>
      </c>
      <c r="F6946" s="15" t="n">
        <v>52.49</v>
      </c>
      <c r="G6946" s="15" t="n">
        <v>0</v>
      </c>
      <c r="H6946" s="13" t="n">
        <v>1</v>
      </c>
    </row>
    <row r="6947">
      <c r="A6947" s="16" t="inlineStr">
        <is>
          <t>TXN20240322036564</t>
        </is>
      </c>
      <c r="B6947" s="17" t="n">
        <v>45373.34402777778</v>
      </c>
      <c r="C6947" s="18" t="n">
        <v>53.68</v>
      </c>
      <c r="D6947" s="16" t="inlineStr">
        <is>
          <t>REF-20240325-160948</t>
        </is>
      </c>
      <c r="E6947" s="17" t="n">
        <v>45376</v>
      </c>
      <c r="F6947" s="18" t="n">
        <v>53.68</v>
      </c>
      <c r="G6947" s="18" t="n">
        <v>0</v>
      </c>
      <c r="H6947" s="16" t="n">
        <v>1</v>
      </c>
    </row>
    <row r="6948">
      <c r="A6948" s="13" t="inlineStr">
        <is>
          <t>TXN20240320018381</t>
        </is>
      </c>
      <c r="B6948" s="14" t="n">
        <v>45371.51703703704</v>
      </c>
      <c r="C6948" s="15" t="n">
        <v>191.29</v>
      </c>
      <c r="D6948" s="13" t="inlineStr">
        <is>
          <t>REF-20240321-419396</t>
        </is>
      </c>
      <c r="E6948" s="14" t="n">
        <v>45372</v>
      </c>
      <c r="F6948" s="15" t="n">
        <v>191.29</v>
      </c>
      <c r="G6948" s="15" t="n">
        <v>0</v>
      </c>
      <c r="H6948" s="13" t="n">
        <v>1</v>
      </c>
    </row>
    <row r="6949">
      <c r="A6949" s="16" t="inlineStr">
        <is>
          <t>TXN20240319011335</t>
        </is>
      </c>
      <c r="B6949" s="17" t="n">
        <v>45370.31261574074</v>
      </c>
      <c r="C6949" s="18" t="n">
        <v>32.26</v>
      </c>
      <c r="D6949" s="16" t="inlineStr">
        <is>
          <t>REF-20240320-349382</t>
        </is>
      </c>
      <c r="E6949" s="17" t="n">
        <v>45371</v>
      </c>
      <c r="F6949" s="18" t="n">
        <v>32.26</v>
      </c>
      <c r="G6949" s="18" t="n">
        <v>0</v>
      </c>
      <c r="H6949" s="16" t="n">
        <v>1</v>
      </c>
    </row>
    <row r="6950">
      <c r="A6950" s="13" t="inlineStr">
        <is>
          <t>TXN20240326020570</t>
        </is>
      </c>
      <c r="B6950" s="14" t="n">
        <v>45377.89949074074</v>
      </c>
      <c r="C6950" s="15" t="n">
        <v>454.21</v>
      </c>
      <c r="D6950" s="13" t="inlineStr">
        <is>
          <t>REF-20240327-150233</t>
        </is>
      </c>
      <c r="E6950" s="14" t="n">
        <v>45378</v>
      </c>
      <c r="F6950" s="15" t="n">
        <v>454.21</v>
      </c>
      <c r="G6950" s="15" t="n">
        <v>0</v>
      </c>
      <c r="H6950" s="13" t="n">
        <v>1</v>
      </c>
    </row>
    <row r="6951">
      <c r="A6951" s="16" t="inlineStr">
        <is>
          <t>TXN20240304021450</t>
        </is>
      </c>
      <c r="B6951" s="17" t="n">
        <v>45355.86959490741</v>
      </c>
      <c r="C6951" s="18" t="n">
        <v>12.3</v>
      </c>
      <c r="D6951" s="16" t="inlineStr">
        <is>
          <t>REF-20240305-900874</t>
        </is>
      </c>
      <c r="E6951" s="17" t="n">
        <v>45356</v>
      </c>
      <c r="F6951" s="18" t="n">
        <v>12.3</v>
      </c>
      <c r="G6951" s="18" t="n">
        <v>0</v>
      </c>
      <c r="H6951" s="16" t="n">
        <v>1</v>
      </c>
    </row>
    <row r="6952">
      <c r="A6952" s="13" t="inlineStr">
        <is>
          <t>TXN20240303016262</t>
        </is>
      </c>
      <c r="B6952" s="14" t="n">
        <v>45354.5196412037</v>
      </c>
      <c r="C6952" s="15" t="n">
        <v>146.01</v>
      </c>
      <c r="D6952" s="13" t="inlineStr">
        <is>
          <t>REF-20240305-984235</t>
        </is>
      </c>
      <c r="E6952" s="14" t="n">
        <v>45356</v>
      </c>
      <c r="F6952" s="15" t="n">
        <v>146.01</v>
      </c>
      <c r="G6952" s="15" t="n">
        <v>0</v>
      </c>
      <c r="H6952" s="13" t="n">
        <v>1</v>
      </c>
    </row>
    <row r="6953">
      <c r="A6953" s="16" t="inlineStr">
        <is>
          <t>TXN20240321012637</t>
        </is>
      </c>
      <c r="B6953" s="17" t="n">
        <v>45372.29131944444</v>
      </c>
      <c r="C6953" s="18" t="n">
        <v>17.41</v>
      </c>
      <c r="D6953" s="16" t="inlineStr">
        <is>
          <t>REF-20240322-489796</t>
        </is>
      </c>
      <c r="E6953" s="17" t="n">
        <v>45373</v>
      </c>
      <c r="F6953" s="18" t="n">
        <v>17.41</v>
      </c>
      <c r="G6953" s="18" t="n">
        <v>0</v>
      </c>
      <c r="H6953" s="16" t="n">
        <v>1</v>
      </c>
    </row>
    <row r="6954">
      <c r="A6954" s="13" t="inlineStr">
        <is>
          <t>TXN20240325044821</t>
        </is>
      </c>
      <c r="B6954" s="14" t="n">
        <v>45376.40450231481</v>
      </c>
      <c r="C6954" s="15" t="n">
        <v>124.32</v>
      </c>
      <c r="D6954" s="13" t="inlineStr">
        <is>
          <t>REF-20240326-382669</t>
        </is>
      </c>
      <c r="E6954" s="14" t="n">
        <v>45377</v>
      </c>
      <c r="F6954" s="15" t="n">
        <v>124.32</v>
      </c>
      <c r="G6954" s="15" t="n">
        <v>0</v>
      </c>
      <c r="H6954" s="13" t="n">
        <v>1</v>
      </c>
    </row>
    <row r="6955">
      <c r="A6955" s="16" t="inlineStr">
        <is>
          <t>TXN20240331032155</t>
        </is>
      </c>
      <c r="B6955" s="17" t="n">
        <v>45382.69127314815</v>
      </c>
      <c r="C6955" s="18" t="n">
        <v>53.47</v>
      </c>
      <c r="D6955" s="16" t="inlineStr">
        <is>
          <t>REF-20240403-927647</t>
        </is>
      </c>
      <c r="E6955" s="17" t="n">
        <v>45385</v>
      </c>
      <c r="F6955" s="18" t="n">
        <v>53.47</v>
      </c>
      <c r="G6955" s="18" t="n">
        <v>0</v>
      </c>
      <c r="H6955" s="16" t="n">
        <v>1</v>
      </c>
    </row>
    <row r="6956">
      <c r="A6956" s="13" t="inlineStr">
        <is>
          <t>TXN20240317014891</t>
        </is>
      </c>
      <c r="B6956" s="14" t="n">
        <v>45368.51370370371</v>
      </c>
      <c r="C6956" s="15" t="n">
        <v>45.49</v>
      </c>
      <c r="D6956" s="13" t="inlineStr">
        <is>
          <t>REF-20240319-710190</t>
        </is>
      </c>
      <c r="E6956" s="14" t="n">
        <v>45370</v>
      </c>
      <c r="F6956" s="15" t="n">
        <v>45.49</v>
      </c>
      <c r="G6956" s="15" t="n">
        <v>0</v>
      </c>
      <c r="H6956" s="13" t="n">
        <v>1</v>
      </c>
    </row>
    <row r="6957">
      <c r="A6957" s="16" t="inlineStr">
        <is>
          <t>TXN20240330021500</t>
        </is>
      </c>
      <c r="B6957" s="17" t="n">
        <v>45381.73952546297</v>
      </c>
      <c r="C6957" s="18" t="n">
        <v>314.06</v>
      </c>
      <c r="D6957" s="16" t="inlineStr">
        <is>
          <t>REF-20240403-105370</t>
        </is>
      </c>
      <c r="E6957" s="17" t="n">
        <v>45385</v>
      </c>
      <c r="F6957" s="18" t="n">
        <v>314.06</v>
      </c>
      <c r="G6957" s="18" t="n">
        <v>0</v>
      </c>
      <c r="H6957" s="16" t="n">
        <v>1</v>
      </c>
    </row>
    <row r="6958">
      <c r="A6958" s="13" t="inlineStr">
        <is>
          <t>TXN20240327023317</t>
        </is>
      </c>
      <c r="B6958" s="14" t="n">
        <v>45378.4937037037</v>
      </c>
      <c r="C6958" s="15" t="n">
        <v>50.95</v>
      </c>
      <c r="D6958" s="13" t="inlineStr">
        <is>
          <t>REF-20240328-900701</t>
        </is>
      </c>
      <c r="E6958" s="14" t="n">
        <v>45379</v>
      </c>
      <c r="F6958" s="15" t="n">
        <v>50.95</v>
      </c>
      <c r="G6958" s="15" t="n">
        <v>0</v>
      </c>
      <c r="H6958" s="13" t="n">
        <v>1</v>
      </c>
    </row>
    <row r="6959">
      <c r="A6959" s="16" t="inlineStr">
        <is>
          <t>TXN20240302007814</t>
        </is>
      </c>
      <c r="B6959" s="17" t="n">
        <v>45353.28267361111</v>
      </c>
      <c r="C6959" s="18" t="n">
        <v>87.56999999999999</v>
      </c>
      <c r="D6959" s="16" t="inlineStr">
        <is>
          <t>REF-20240305-111056</t>
        </is>
      </c>
      <c r="E6959" s="17" t="n">
        <v>45356</v>
      </c>
      <c r="F6959" s="18" t="n">
        <v>87.56999999999999</v>
      </c>
      <c r="G6959" s="18" t="n">
        <v>0</v>
      </c>
      <c r="H6959" s="16" t="n">
        <v>1</v>
      </c>
    </row>
    <row r="6960">
      <c r="A6960" s="13" t="inlineStr">
        <is>
          <t>TXN20240304028290</t>
        </is>
      </c>
      <c r="B6960" s="14" t="n">
        <v>45355.46810185185</v>
      </c>
      <c r="C6960" s="15" t="n">
        <v>19.81</v>
      </c>
      <c r="D6960" s="13" t="inlineStr">
        <is>
          <t>REF-20240305-577538</t>
        </is>
      </c>
      <c r="E6960" s="14" t="n">
        <v>45356</v>
      </c>
      <c r="F6960" s="15" t="n">
        <v>19.81</v>
      </c>
      <c r="G6960" s="15" t="n">
        <v>0</v>
      </c>
      <c r="H6960" s="13" t="n">
        <v>1</v>
      </c>
    </row>
    <row r="6961">
      <c r="A6961" s="16" t="inlineStr">
        <is>
          <t>TXN20240320001879</t>
        </is>
      </c>
      <c r="B6961" s="17" t="n">
        <v>45371.85640046297</v>
      </c>
      <c r="C6961" s="18" t="n">
        <v>21.92</v>
      </c>
      <c r="D6961" s="16" t="inlineStr">
        <is>
          <t>REF-20240321-737338</t>
        </is>
      </c>
      <c r="E6961" s="17" t="n">
        <v>45372</v>
      </c>
      <c r="F6961" s="18" t="n">
        <v>21.92</v>
      </c>
      <c r="G6961" s="18" t="n">
        <v>0</v>
      </c>
      <c r="H6961" s="16" t="n">
        <v>1</v>
      </c>
    </row>
    <row r="6962">
      <c r="A6962" s="13" t="inlineStr">
        <is>
          <t>TXN20240312024693</t>
        </is>
      </c>
      <c r="B6962" s="14" t="n">
        <v>45363.50596064814</v>
      </c>
      <c r="C6962" s="15" t="n">
        <v>27.24</v>
      </c>
      <c r="D6962" s="13" t="inlineStr">
        <is>
          <t>REF-20240313-302039</t>
        </is>
      </c>
      <c r="E6962" s="14" t="n">
        <v>45364</v>
      </c>
      <c r="F6962" s="15" t="n">
        <v>27.24</v>
      </c>
      <c r="G6962" s="15" t="n">
        <v>0</v>
      </c>
      <c r="H6962" s="13" t="n">
        <v>1</v>
      </c>
    </row>
    <row r="6963">
      <c r="A6963" s="16" t="inlineStr">
        <is>
          <t>TXN20240312030516</t>
        </is>
      </c>
      <c r="B6963" s="17" t="n">
        <v>45363.88369212963</v>
      </c>
      <c r="C6963" s="18" t="n">
        <v>88.43000000000001</v>
      </c>
      <c r="D6963" s="16" t="inlineStr">
        <is>
          <t>REF-20240313-535838</t>
        </is>
      </c>
      <c r="E6963" s="17" t="n">
        <v>45364</v>
      </c>
      <c r="F6963" s="18" t="n">
        <v>88.43000000000001</v>
      </c>
      <c r="G6963" s="18" t="n">
        <v>0</v>
      </c>
      <c r="H6963" s="16" t="n">
        <v>1</v>
      </c>
    </row>
    <row r="6964">
      <c r="A6964" s="13" t="inlineStr">
        <is>
          <t>TXN20240323031198</t>
        </is>
      </c>
      <c r="B6964" s="14" t="n">
        <v>45374.34120370371</v>
      </c>
      <c r="C6964" s="15" t="n">
        <v>63.06</v>
      </c>
      <c r="D6964" s="13" t="inlineStr">
        <is>
          <t>REF-20240326-249620</t>
        </is>
      </c>
      <c r="E6964" s="14" t="n">
        <v>45377</v>
      </c>
      <c r="F6964" s="15" t="n">
        <v>63.06</v>
      </c>
      <c r="G6964" s="15" t="n">
        <v>0</v>
      </c>
      <c r="H6964" s="13" t="n">
        <v>1</v>
      </c>
    </row>
    <row r="6965">
      <c r="A6965" s="16" t="inlineStr">
        <is>
          <t>TXN20240325007685</t>
        </is>
      </c>
      <c r="B6965" s="17" t="n">
        <v>45376.56033564815</v>
      </c>
      <c r="C6965" s="18" t="n">
        <v>12.56</v>
      </c>
      <c r="D6965" s="16" t="inlineStr">
        <is>
          <t>REF-20240326-197015</t>
        </is>
      </c>
      <c r="E6965" s="17" t="n">
        <v>45377</v>
      </c>
      <c r="F6965" s="18" t="n">
        <v>12.56</v>
      </c>
      <c r="G6965" s="18" t="n">
        <v>0</v>
      </c>
      <c r="H6965" s="16" t="n">
        <v>1</v>
      </c>
    </row>
    <row r="6966">
      <c r="A6966" s="13" t="inlineStr">
        <is>
          <t>TXN20240302010362</t>
        </is>
      </c>
      <c r="B6966" s="14" t="n">
        <v>45353.6484837963</v>
      </c>
      <c r="C6966" s="15" t="n">
        <v>35.81</v>
      </c>
      <c r="D6966" s="13" t="inlineStr">
        <is>
          <t>REF-20240305-289268</t>
        </is>
      </c>
      <c r="E6966" s="14" t="n">
        <v>45356</v>
      </c>
      <c r="F6966" s="15" t="n">
        <v>35.81</v>
      </c>
      <c r="G6966" s="15" t="n">
        <v>0</v>
      </c>
      <c r="H6966" s="13" t="n">
        <v>1</v>
      </c>
    </row>
    <row r="6967">
      <c r="A6967" s="16" t="inlineStr">
        <is>
          <t>TXN20240319041246</t>
        </is>
      </c>
      <c r="B6967" s="17" t="n">
        <v>45370.31708333334</v>
      </c>
      <c r="C6967" s="18" t="n">
        <v>60.81</v>
      </c>
      <c r="D6967" s="16" t="inlineStr">
        <is>
          <t>REF-20240320-728331</t>
        </is>
      </c>
      <c r="E6967" s="17" t="n">
        <v>45371</v>
      </c>
      <c r="F6967" s="18" t="n">
        <v>60.81</v>
      </c>
      <c r="G6967" s="18" t="n">
        <v>0</v>
      </c>
      <c r="H6967" s="16" t="n">
        <v>1</v>
      </c>
    </row>
    <row r="6968">
      <c r="A6968" s="13" t="inlineStr">
        <is>
          <t>TXN20240327028661</t>
        </is>
      </c>
      <c r="B6968" s="14" t="n">
        <v>45378.50716435185</v>
      </c>
      <c r="C6968" s="15" t="n">
        <v>267.51</v>
      </c>
      <c r="D6968" s="13" t="inlineStr">
        <is>
          <t>REF-20240328-802252</t>
        </is>
      </c>
      <c r="E6968" s="14" t="n">
        <v>45379</v>
      </c>
      <c r="F6968" s="15" t="n">
        <v>267.51</v>
      </c>
      <c r="G6968" s="15" t="n">
        <v>0</v>
      </c>
      <c r="H6968" s="13" t="n">
        <v>1</v>
      </c>
    </row>
    <row r="6969">
      <c r="A6969" s="16" t="inlineStr">
        <is>
          <t>TXN20240315039101</t>
        </is>
      </c>
      <c r="B6969" s="17" t="n">
        <v>45366.61456018518</v>
      </c>
      <c r="C6969" s="18" t="n">
        <v>43.57</v>
      </c>
      <c r="D6969" s="16" t="inlineStr">
        <is>
          <t>REF-20240318-226638</t>
        </is>
      </c>
      <c r="E6969" s="17" t="n">
        <v>45369</v>
      </c>
      <c r="F6969" s="18" t="n">
        <v>43.57</v>
      </c>
      <c r="G6969" s="18" t="n">
        <v>0</v>
      </c>
      <c r="H6969" s="16" t="n">
        <v>1</v>
      </c>
    </row>
    <row r="6970">
      <c r="A6970" s="13" t="inlineStr">
        <is>
          <t>TXN20240307037025</t>
        </is>
      </c>
      <c r="B6970" s="14" t="n">
        <v>45358.72744212963</v>
      </c>
      <c r="C6970" s="15" t="n">
        <v>41.63</v>
      </c>
      <c r="D6970" s="13" t="inlineStr">
        <is>
          <t>REF-20240308-281746</t>
        </is>
      </c>
      <c r="E6970" s="14" t="n">
        <v>45359</v>
      </c>
      <c r="F6970" s="15" t="n">
        <v>41.63</v>
      </c>
      <c r="G6970" s="15" t="n">
        <v>0</v>
      </c>
      <c r="H6970" s="13" t="n">
        <v>1</v>
      </c>
    </row>
    <row r="6971">
      <c r="A6971" s="16" t="inlineStr">
        <is>
          <t>TXN20240327019496</t>
        </is>
      </c>
      <c r="B6971" s="17" t="n">
        <v>45378.56834490741</v>
      </c>
      <c r="C6971" s="18" t="n">
        <v>145.03</v>
      </c>
      <c r="D6971" s="16" t="inlineStr">
        <is>
          <t>REF-20240328-976335</t>
        </is>
      </c>
      <c r="E6971" s="17" t="n">
        <v>45379</v>
      </c>
      <c r="F6971" s="18" t="n">
        <v>145.03</v>
      </c>
      <c r="G6971" s="18" t="n">
        <v>0</v>
      </c>
      <c r="H6971" s="16" t="n">
        <v>1</v>
      </c>
    </row>
    <row r="6972">
      <c r="A6972" s="13" t="inlineStr">
        <is>
          <t>TXN20240321027057</t>
        </is>
      </c>
      <c r="B6972" s="14" t="n">
        <v>45372.82553240741</v>
      </c>
      <c r="C6972" s="15" t="n">
        <v>42.81</v>
      </c>
      <c r="D6972" s="13" t="inlineStr">
        <is>
          <t>REF-20240322-826005</t>
        </is>
      </c>
      <c r="E6972" s="14" t="n">
        <v>45373</v>
      </c>
      <c r="F6972" s="15" t="n">
        <v>42.81</v>
      </c>
      <c r="G6972" s="15" t="n">
        <v>0</v>
      </c>
      <c r="H6972" s="13" t="n">
        <v>1</v>
      </c>
    </row>
    <row r="6973">
      <c r="A6973" s="16" t="inlineStr">
        <is>
          <t>TXN20240308040688</t>
        </is>
      </c>
      <c r="B6973" s="17" t="n">
        <v>45359.90145833333</v>
      </c>
      <c r="C6973" s="18" t="n">
        <v>155.16</v>
      </c>
      <c r="D6973" s="16" t="inlineStr">
        <is>
          <t>REF-20240311-968485</t>
        </is>
      </c>
      <c r="E6973" s="17" t="n">
        <v>45362</v>
      </c>
      <c r="F6973" s="18" t="n">
        <v>155.16</v>
      </c>
      <c r="G6973" s="18" t="n">
        <v>0</v>
      </c>
      <c r="H6973" s="16" t="n">
        <v>1</v>
      </c>
    </row>
    <row r="6974">
      <c r="A6974" s="13" t="inlineStr">
        <is>
          <t>TXN20240314003757</t>
        </is>
      </c>
      <c r="B6974" s="14" t="n">
        <v>45365.82569444444</v>
      </c>
      <c r="C6974" s="15" t="n">
        <v>38.64</v>
      </c>
      <c r="D6974" s="13" t="inlineStr">
        <is>
          <t>REF-20240315-574489</t>
        </is>
      </c>
      <c r="E6974" s="14" t="n">
        <v>45366</v>
      </c>
      <c r="F6974" s="15" t="n">
        <v>38.64</v>
      </c>
      <c r="G6974" s="15" t="n">
        <v>0</v>
      </c>
      <c r="H6974" s="13" t="n">
        <v>1</v>
      </c>
    </row>
    <row r="6975">
      <c r="A6975" s="16" t="inlineStr">
        <is>
          <t>TXN20240313022287</t>
        </is>
      </c>
      <c r="B6975" s="17" t="n">
        <v>45364.2765162037</v>
      </c>
      <c r="C6975" s="18" t="n">
        <v>487.09</v>
      </c>
      <c r="D6975" s="16" t="inlineStr">
        <is>
          <t>REF-20240314-462717</t>
        </is>
      </c>
      <c r="E6975" s="17" t="n">
        <v>45365</v>
      </c>
      <c r="F6975" s="18" t="n">
        <v>487.09</v>
      </c>
      <c r="G6975" s="18" t="n">
        <v>0</v>
      </c>
      <c r="H6975" s="16" t="n">
        <v>1</v>
      </c>
    </row>
    <row r="6976">
      <c r="A6976" s="13" t="inlineStr">
        <is>
          <t>TXN20240306000819</t>
        </is>
      </c>
      <c r="B6976" s="14" t="n">
        <v>45357.284375</v>
      </c>
      <c r="C6976" s="15" t="n">
        <v>30</v>
      </c>
      <c r="D6976" s="13" t="inlineStr">
        <is>
          <t>REF-20240307-630132</t>
        </is>
      </c>
      <c r="E6976" s="14" t="n">
        <v>45358</v>
      </c>
      <c r="F6976" s="15" t="n">
        <v>30</v>
      </c>
      <c r="G6976" s="15" t="n">
        <v>0</v>
      </c>
      <c r="H6976" s="13" t="n">
        <v>1</v>
      </c>
    </row>
    <row r="6977">
      <c r="A6977" s="16" t="inlineStr">
        <is>
          <t>TXN20240302037754</t>
        </is>
      </c>
      <c r="B6977" s="17" t="n">
        <v>45353.53482638889</v>
      </c>
      <c r="C6977" s="18" t="n">
        <v>29.77</v>
      </c>
      <c r="D6977" s="16" t="inlineStr">
        <is>
          <t>REF-20240305-296131</t>
        </is>
      </c>
      <c r="E6977" s="17" t="n">
        <v>45356</v>
      </c>
      <c r="F6977" s="18" t="n">
        <v>29.77</v>
      </c>
      <c r="G6977" s="18" t="n">
        <v>0</v>
      </c>
      <c r="H6977" s="16" t="n">
        <v>1</v>
      </c>
    </row>
    <row r="6978">
      <c r="A6978" s="13" t="inlineStr">
        <is>
          <t>TXN20240330002427</t>
        </is>
      </c>
      <c r="B6978" s="14" t="n">
        <v>45381.8765625</v>
      </c>
      <c r="C6978" s="15" t="n">
        <v>180.7</v>
      </c>
      <c r="D6978" s="13" t="inlineStr">
        <is>
          <t>REF-20240403-349497</t>
        </is>
      </c>
      <c r="E6978" s="14" t="n">
        <v>45385</v>
      </c>
      <c r="F6978" s="15" t="n">
        <v>180.7</v>
      </c>
      <c r="G6978" s="15" t="n">
        <v>0</v>
      </c>
      <c r="H6978" s="13" t="n">
        <v>1</v>
      </c>
    </row>
    <row r="6979">
      <c r="A6979" s="16" t="inlineStr">
        <is>
          <t>TXN20240330003888</t>
        </is>
      </c>
      <c r="B6979" s="17" t="n">
        <v>45381.65883101852</v>
      </c>
      <c r="C6979" s="18" t="n">
        <v>58.13</v>
      </c>
      <c r="D6979" s="16" t="inlineStr">
        <is>
          <t>REF-20240403-404862</t>
        </is>
      </c>
      <c r="E6979" s="17" t="n">
        <v>45385</v>
      </c>
      <c r="F6979" s="18" t="n">
        <v>58.13</v>
      </c>
      <c r="G6979" s="18" t="n">
        <v>0</v>
      </c>
      <c r="H6979" s="16" t="n">
        <v>1</v>
      </c>
    </row>
    <row r="6980">
      <c r="A6980" s="13" t="inlineStr">
        <is>
          <t>TXN20240314011452</t>
        </is>
      </c>
      <c r="B6980" s="14" t="n">
        <v>45365.66546296296</v>
      </c>
      <c r="C6980" s="15" t="n">
        <v>55.75</v>
      </c>
      <c r="D6980" s="13" t="inlineStr">
        <is>
          <t>REF-20240315-326043</t>
        </is>
      </c>
      <c r="E6980" s="14" t="n">
        <v>45366</v>
      </c>
      <c r="F6980" s="15" t="n">
        <v>55.75</v>
      </c>
      <c r="G6980" s="15" t="n">
        <v>0</v>
      </c>
      <c r="H6980" s="13" t="n">
        <v>1</v>
      </c>
    </row>
    <row r="6981">
      <c r="A6981" s="16" t="inlineStr">
        <is>
          <t>TXN20240317008800</t>
        </is>
      </c>
      <c r="B6981" s="17" t="n">
        <v>45368.38171296296</v>
      </c>
      <c r="C6981" s="18" t="n">
        <v>83.55</v>
      </c>
      <c r="D6981" s="16" t="inlineStr">
        <is>
          <t>REF-20240319-478976</t>
        </is>
      </c>
      <c r="E6981" s="17" t="n">
        <v>45370</v>
      </c>
      <c r="F6981" s="18" t="n">
        <v>83.55</v>
      </c>
      <c r="G6981" s="18" t="n">
        <v>0</v>
      </c>
      <c r="H6981" s="16" t="n">
        <v>1</v>
      </c>
    </row>
    <row r="6982">
      <c r="A6982" s="13" t="inlineStr">
        <is>
          <t>TXN20240318041178</t>
        </is>
      </c>
      <c r="B6982" s="14" t="n">
        <v>45369.77409722222</v>
      </c>
      <c r="C6982" s="15" t="n">
        <v>127.96</v>
      </c>
      <c r="D6982" s="13" t="inlineStr">
        <is>
          <t>REF-20240319-848540</t>
        </is>
      </c>
      <c r="E6982" s="14" t="n">
        <v>45370</v>
      </c>
      <c r="F6982" s="15" t="n">
        <v>127.96</v>
      </c>
      <c r="G6982" s="15" t="n">
        <v>0</v>
      </c>
      <c r="H6982" s="13" t="n">
        <v>1</v>
      </c>
    </row>
    <row r="6983">
      <c r="A6983" s="16" t="inlineStr">
        <is>
          <t>TXN20240303045343</t>
        </is>
      </c>
      <c r="B6983" s="17" t="n">
        <v>45354.34092592593</v>
      </c>
      <c r="C6983" s="18" t="n">
        <v>51.8</v>
      </c>
      <c r="D6983" s="16" t="inlineStr">
        <is>
          <t>REF-20240305-485968</t>
        </is>
      </c>
      <c r="E6983" s="17" t="n">
        <v>45356</v>
      </c>
      <c r="F6983" s="18" t="n">
        <v>51.8</v>
      </c>
      <c r="G6983" s="18" t="n">
        <v>0</v>
      </c>
      <c r="H6983" s="16" t="n">
        <v>1</v>
      </c>
    </row>
    <row r="6984">
      <c r="A6984" s="13" t="inlineStr">
        <is>
          <t>TXN20240316040900</t>
        </is>
      </c>
      <c r="B6984" s="14" t="n">
        <v>45367.64606481481</v>
      </c>
      <c r="C6984" s="15" t="n">
        <v>190.34</v>
      </c>
      <c r="D6984" s="13" t="inlineStr">
        <is>
          <t>REF-20240319-793027</t>
        </is>
      </c>
      <c r="E6984" s="14" t="n">
        <v>45370</v>
      </c>
      <c r="F6984" s="15" t="n">
        <v>190.34</v>
      </c>
      <c r="G6984" s="15" t="n">
        <v>0</v>
      </c>
      <c r="H6984" s="13" t="n">
        <v>1</v>
      </c>
    </row>
    <row r="6985">
      <c r="A6985" s="16" t="inlineStr">
        <is>
          <t>TXN20240321036280</t>
        </is>
      </c>
      <c r="B6985" s="17" t="n">
        <v>45372.28001157408</v>
      </c>
      <c r="C6985" s="18" t="n">
        <v>64.34</v>
      </c>
      <c r="D6985" s="16" t="inlineStr">
        <is>
          <t>REF-20240322-486720</t>
        </is>
      </c>
      <c r="E6985" s="17" t="n">
        <v>45373</v>
      </c>
      <c r="F6985" s="18" t="n">
        <v>64.34</v>
      </c>
      <c r="G6985" s="18" t="n">
        <v>0</v>
      </c>
      <c r="H6985" s="16" t="n">
        <v>1</v>
      </c>
    </row>
    <row r="6986">
      <c r="A6986" s="13" t="inlineStr">
        <is>
          <t>TXN20240331026972</t>
        </is>
      </c>
      <c r="B6986" s="14" t="n">
        <v>45382.91648148148</v>
      </c>
      <c r="C6986" s="15" t="n">
        <v>105.63</v>
      </c>
      <c r="D6986" s="13" t="inlineStr">
        <is>
          <t>REF-20240403-877149</t>
        </is>
      </c>
      <c r="E6986" s="14" t="n">
        <v>45385</v>
      </c>
      <c r="F6986" s="15" t="n">
        <v>105.63</v>
      </c>
      <c r="G6986" s="15" t="n">
        <v>0</v>
      </c>
      <c r="H6986" s="13" t="n">
        <v>1</v>
      </c>
    </row>
    <row r="6987">
      <c r="A6987" s="16" t="inlineStr">
        <is>
          <t>TXN20240303045201</t>
        </is>
      </c>
      <c r="B6987" s="17" t="n">
        <v>45354.71805555555</v>
      </c>
      <c r="C6987" s="18" t="n">
        <v>83.79000000000001</v>
      </c>
      <c r="D6987" s="16" t="inlineStr">
        <is>
          <t>REF-20240305-181339</t>
        </is>
      </c>
      <c r="E6987" s="17" t="n">
        <v>45356</v>
      </c>
      <c r="F6987" s="18" t="n">
        <v>83.79000000000001</v>
      </c>
      <c r="G6987" s="18" t="n">
        <v>0</v>
      </c>
      <c r="H6987" s="16" t="n">
        <v>1</v>
      </c>
    </row>
    <row r="6988">
      <c r="A6988" s="13" t="inlineStr">
        <is>
          <t>TXN20240329011571</t>
        </is>
      </c>
      <c r="B6988" s="14" t="n">
        <v>45380.50965277778</v>
      </c>
      <c r="C6988" s="15" t="n">
        <v>41.72</v>
      </c>
      <c r="D6988" s="13" t="inlineStr">
        <is>
          <t>REF-20240403-754559</t>
        </is>
      </c>
      <c r="E6988" s="14" t="n">
        <v>45385</v>
      </c>
      <c r="F6988" s="15" t="n">
        <v>41.72</v>
      </c>
      <c r="G6988" s="15" t="n">
        <v>0</v>
      </c>
      <c r="H6988" s="13" t="n">
        <v>1</v>
      </c>
    </row>
    <row r="6989">
      <c r="A6989" s="16" t="inlineStr">
        <is>
          <t>TXN20240330037494</t>
        </is>
      </c>
      <c r="B6989" s="17" t="n">
        <v>45381.27915509259</v>
      </c>
      <c r="C6989" s="18" t="n">
        <v>23.4</v>
      </c>
      <c r="D6989" s="16" t="inlineStr">
        <is>
          <t>REF-20240403-807682</t>
        </is>
      </c>
      <c r="E6989" s="17" t="n">
        <v>45385</v>
      </c>
      <c r="F6989" s="18" t="n">
        <v>23.4</v>
      </c>
      <c r="G6989" s="18" t="n">
        <v>0</v>
      </c>
      <c r="H6989" s="16" t="n">
        <v>1</v>
      </c>
    </row>
    <row r="6990">
      <c r="A6990" s="13" t="inlineStr">
        <is>
          <t>TXN20240328004772</t>
        </is>
      </c>
      <c r="B6990" s="14" t="n">
        <v>45379.39584490741</v>
      </c>
      <c r="C6990" s="15" t="n">
        <v>836.42</v>
      </c>
      <c r="D6990" s="13" t="inlineStr">
        <is>
          <t>REF-20240402-558056</t>
        </is>
      </c>
      <c r="E6990" s="14" t="n">
        <v>45384</v>
      </c>
      <c r="F6990" s="15" t="n">
        <v>836.42</v>
      </c>
      <c r="G6990" s="15" t="n">
        <v>0</v>
      </c>
      <c r="H6990" s="13" t="n">
        <v>1</v>
      </c>
    </row>
    <row r="6991">
      <c r="A6991" s="16" t="inlineStr">
        <is>
          <t>TXN20240321025491</t>
        </is>
      </c>
      <c r="B6991" s="17" t="n">
        <v>45372.34618055556</v>
      </c>
      <c r="C6991" s="18" t="n">
        <v>61.83</v>
      </c>
      <c r="D6991" s="16" t="inlineStr">
        <is>
          <t>REF-20240322-289553</t>
        </is>
      </c>
      <c r="E6991" s="17" t="n">
        <v>45373</v>
      </c>
      <c r="F6991" s="18" t="n">
        <v>61.83</v>
      </c>
      <c r="G6991" s="18" t="n">
        <v>0</v>
      </c>
      <c r="H6991" s="16" t="n">
        <v>1</v>
      </c>
    </row>
    <row r="6992">
      <c r="A6992" s="13" t="inlineStr">
        <is>
          <t>TXN20240326016644</t>
        </is>
      </c>
      <c r="B6992" s="14" t="n">
        <v>45377.82346064815</v>
      </c>
      <c r="C6992" s="15" t="n">
        <v>34.3</v>
      </c>
      <c r="D6992" s="13" t="inlineStr">
        <is>
          <t>REF-20240327-694588</t>
        </is>
      </c>
      <c r="E6992" s="14" t="n">
        <v>45378</v>
      </c>
      <c r="F6992" s="15" t="n">
        <v>34.3</v>
      </c>
      <c r="G6992" s="15" t="n">
        <v>0</v>
      </c>
      <c r="H6992" s="13" t="n">
        <v>1</v>
      </c>
    </row>
    <row r="6993">
      <c r="A6993" s="16" t="inlineStr">
        <is>
          <t>TXN20240316002081</t>
        </is>
      </c>
      <c r="B6993" s="17" t="n">
        <v>45367.90814814815</v>
      </c>
      <c r="C6993" s="18" t="n">
        <v>108.7</v>
      </c>
      <c r="D6993" s="16" t="inlineStr">
        <is>
          <t>REF-20240319-698430</t>
        </is>
      </c>
      <c r="E6993" s="17" t="n">
        <v>45370</v>
      </c>
      <c r="F6993" s="18" t="n">
        <v>108.7</v>
      </c>
      <c r="G6993" s="18" t="n">
        <v>0</v>
      </c>
      <c r="H6993" s="16" t="n">
        <v>1</v>
      </c>
    </row>
    <row r="6994">
      <c r="A6994" s="13" t="inlineStr">
        <is>
          <t>TXN20240318003835</t>
        </is>
      </c>
      <c r="B6994" s="14" t="n">
        <v>45369.84024305556</v>
      </c>
      <c r="C6994" s="15" t="n">
        <v>11.31</v>
      </c>
      <c r="D6994" s="13" t="inlineStr">
        <is>
          <t>REF-20240319-812496</t>
        </is>
      </c>
      <c r="E6994" s="14" t="n">
        <v>45370</v>
      </c>
      <c r="F6994" s="15" t="n">
        <v>11.31</v>
      </c>
      <c r="G6994" s="15" t="n">
        <v>0</v>
      </c>
      <c r="H6994" s="13" t="n">
        <v>1</v>
      </c>
    </row>
    <row r="6995">
      <c r="A6995" s="16" t="inlineStr">
        <is>
          <t>TXN20240313034217</t>
        </is>
      </c>
      <c r="B6995" s="17" t="n">
        <v>45364.83799768519</v>
      </c>
      <c r="C6995" s="18" t="n">
        <v>30.56</v>
      </c>
      <c r="D6995" s="16" t="inlineStr">
        <is>
          <t>REF-20240314-469264</t>
        </is>
      </c>
      <c r="E6995" s="17" t="n">
        <v>45365</v>
      </c>
      <c r="F6995" s="18" t="n">
        <v>30.56</v>
      </c>
      <c r="G6995" s="18" t="n">
        <v>0</v>
      </c>
      <c r="H6995" s="16" t="n">
        <v>1</v>
      </c>
    </row>
    <row r="6996">
      <c r="A6996" s="13" t="inlineStr">
        <is>
          <t>TXN20240304020377</t>
        </is>
      </c>
      <c r="B6996" s="14" t="n">
        <v>45355.90055555556</v>
      </c>
      <c r="C6996" s="15" t="n">
        <v>145.59</v>
      </c>
      <c r="D6996" s="13" t="inlineStr">
        <is>
          <t>REF-20240305-434451</t>
        </is>
      </c>
      <c r="E6996" s="14" t="n">
        <v>45356</v>
      </c>
      <c r="F6996" s="15" t="n">
        <v>145.59</v>
      </c>
      <c r="G6996" s="15" t="n">
        <v>0</v>
      </c>
      <c r="H6996" s="13" t="n">
        <v>1</v>
      </c>
    </row>
    <row r="6997">
      <c r="A6997" s="16" t="inlineStr">
        <is>
          <t>TXN20240301004385</t>
        </is>
      </c>
      <c r="B6997" s="17" t="n">
        <v>45352.68060185185</v>
      </c>
      <c r="C6997" s="18" t="n">
        <v>43.79</v>
      </c>
      <c r="D6997" s="16" t="inlineStr">
        <is>
          <t>REF-20240304-725744</t>
        </is>
      </c>
      <c r="E6997" s="17" t="n">
        <v>45355</v>
      </c>
      <c r="F6997" s="18" t="n">
        <v>43.79</v>
      </c>
      <c r="G6997" s="18" t="n">
        <v>0</v>
      </c>
      <c r="H6997" s="16" t="n">
        <v>1</v>
      </c>
    </row>
    <row r="6998">
      <c r="A6998" s="13" t="inlineStr">
        <is>
          <t>TXN20240326047135</t>
        </is>
      </c>
      <c r="B6998" s="14" t="n">
        <v>45377.38041666667</v>
      </c>
      <c r="C6998" s="15" t="n">
        <v>81.43000000000001</v>
      </c>
      <c r="D6998" s="13" t="inlineStr">
        <is>
          <t>REF-20240327-994975</t>
        </is>
      </c>
      <c r="E6998" s="14" t="n">
        <v>45378</v>
      </c>
      <c r="F6998" s="15" t="n">
        <v>81.43000000000001</v>
      </c>
      <c r="G6998" s="15" t="n">
        <v>0</v>
      </c>
      <c r="H6998" s="13" t="n">
        <v>1</v>
      </c>
    </row>
    <row r="6999">
      <c r="A6999" s="16" t="inlineStr">
        <is>
          <t>TXN20240312029895</t>
        </is>
      </c>
      <c r="B6999" s="17" t="n">
        <v>45363.80820601852</v>
      </c>
      <c r="C6999" s="18" t="n">
        <v>80.70999999999999</v>
      </c>
      <c r="D6999" s="16" t="inlineStr">
        <is>
          <t>REF-20240313-614024</t>
        </is>
      </c>
      <c r="E6999" s="17" t="n">
        <v>45364</v>
      </c>
      <c r="F6999" s="18" t="n">
        <v>80.70999999999999</v>
      </c>
      <c r="G6999" s="18" t="n">
        <v>0</v>
      </c>
      <c r="H6999" s="16" t="n">
        <v>1</v>
      </c>
    </row>
    <row r="7000">
      <c r="A7000" s="13" t="inlineStr">
        <is>
          <t>TXN20240308013420</t>
        </is>
      </c>
      <c r="B7000" s="14" t="n">
        <v>45359.79996527778</v>
      </c>
      <c r="C7000" s="15" t="n">
        <v>210.58</v>
      </c>
      <c r="D7000" s="13" t="inlineStr">
        <is>
          <t>REF-20240311-173032</t>
        </is>
      </c>
      <c r="E7000" s="14" t="n">
        <v>45362</v>
      </c>
      <c r="F7000" s="15" t="n">
        <v>210.58</v>
      </c>
      <c r="G7000" s="15" t="n">
        <v>0</v>
      </c>
      <c r="H7000" s="13" t="n">
        <v>1</v>
      </c>
    </row>
    <row r="7001">
      <c r="A7001" s="16" t="inlineStr">
        <is>
          <t>TXN20240315044595</t>
        </is>
      </c>
      <c r="B7001" s="17" t="n">
        <v>45366.86763888889</v>
      </c>
      <c r="C7001" s="18" t="n">
        <v>22.33</v>
      </c>
      <c r="D7001" s="16" t="inlineStr">
        <is>
          <t>REF-20240318-649388</t>
        </is>
      </c>
      <c r="E7001" s="17" t="n">
        <v>45369</v>
      </c>
      <c r="F7001" s="18" t="n">
        <v>22.33</v>
      </c>
      <c r="G7001" s="18" t="n">
        <v>0</v>
      </c>
      <c r="H7001" s="16" t="n">
        <v>1</v>
      </c>
    </row>
    <row r="7002">
      <c r="A7002" s="13" t="inlineStr">
        <is>
          <t>TXN20240323026568</t>
        </is>
      </c>
      <c r="B7002" s="14" t="n">
        <v>45374.5225462963</v>
      </c>
      <c r="C7002" s="15" t="n">
        <v>117.74</v>
      </c>
      <c r="D7002" s="13" t="inlineStr">
        <is>
          <t>REF-20240326-251834</t>
        </is>
      </c>
      <c r="E7002" s="14" t="n">
        <v>45377</v>
      </c>
      <c r="F7002" s="15" t="n">
        <v>117.74</v>
      </c>
      <c r="G7002" s="15" t="n">
        <v>0</v>
      </c>
      <c r="H7002" s="13" t="n">
        <v>1</v>
      </c>
    </row>
    <row r="7003">
      <c r="A7003" s="16" t="inlineStr">
        <is>
          <t>TXN20240301019897</t>
        </is>
      </c>
      <c r="B7003" s="17" t="n">
        <v>45352.69506944445</v>
      </c>
      <c r="C7003" s="18" t="n">
        <v>61.58</v>
      </c>
      <c r="D7003" s="16" t="inlineStr">
        <is>
          <t>REF-20240304-370954</t>
        </is>
      </c>
      <c r="E7003" s="17" t="n">
        <v>45355</v>
      </c>
      <c r="F7003" s="18" t="n">
        <v>61.58</v>
      </c>
      <c r="G7003" s="18" t="n">
        <v>0</v>
      </c>
      <c r="H7003" s="16" t="n">
        <v>1</v>
      </c>
    </row>
    <row r="7004">
      <c r="A7004" s="13" t="inlineStr">
        <is>
          <t>TXN20240309027249</t>
        </is>
      </c>
      <c r="B7004" s="14" t="n">
        <v>45360.52212962963</v>
      </c>
      <c r="C7004" s="15" t="n">
        <v>8.109999999999999</v>
      </c>
      <c r="D7004" s="13" t="inlineStr">
        <is>
          <t>REF-20240312-621199</t>
        </is>
      </c>
      <c r="E7004" s="14" t="n">
        <v>45363</v>
      </c>
      <c r="F7004" s="15" t="n">
        <v>8.109999999999999</v>
      </c>
      <c r="G7004" s="15" t="n">
        <v>0</v>
      </c>
      <c r="H7004" s="13" t="n">
        <v>1</v>
      </c>
    </row>
    <row r="7005">
      <c r="A7005" s="16" t="inlineStr">
        <is>
          <t>TXN20240309023849</t>
        </is>
      </c>
      <c r="B7005" s="17" t="n">
        <v>45360.61193287037</v>
      </c>
      <c r="C7005" s="18" t="n">
        <v>109.21</v>
      </c>
      <c r="D7005" s="16" t="inlineStr">
        <is>
          <t>REF-20240312-160084</t>
        </is>
      </c>
      <c r="E7005" s="17" t="n">
        <v>45363</v>
      </c>
      <c r="F7005" s="18" t="n">
        <v>109.21</v>
      </c>
      <c r="G7005" s="18" t="n">
        <v>0</v>
      </c>
      <c r="H7005" s="16" t="n">
        <v>1</v>
      </c>
    </row>
    <row r="7006">
      <c r="A7006" s="13" t="inlineStr">
        <is>
          <t>TXN20240312031290</t>
        </is>
      </c>
      <c r="B7006" s="14" t="n">
        <v>45363.73586805556</v>
      </c>
      <c r="C7006" s="15" t="n">
        <v>20.17</v>
      </c>
      <c r="D7006" s="13" t="inlineStr">
        <is>
          <t>REF-20240313-385688</t>
        </is>
      </c>
      <c r="E7006" s="14" t="n">
        <v>45364</v>
      </c>
      <c r="F7006" s="15" t="n">
        <v>20.17</v>
      </c>
      <c r="G7006" s="15" t="n">
        <v>0</v>
      </c>
      <c r="H7006" s="13" t="n">
        <v>1</v>
      </c>
    </row>
    <row r="7007">
      <c r="A7007" s="16" t="inlineStr">
        <is>
          <t>TXN20240326009344</t>
        </is>
      </c>
      <c r="B7007" s="17" t="n">
        <v>45377.33332175926</v>
      </c>
      <c r="C7007" s="18" t="n">
        <v>420.98</v>
      </c>
      <c r="D7007" s="16" t="inlineStr">
        <is>
          <t>REF-20240327-514650</t>
        </is>
      </c>
      <c r="E7007" s="17" t="n">
        <v>45378</v>
      </c>
      <c r="F7007" s="18" t="n">
        <v>420.98</v>
      </c>
      <c r="G7007" s="18" t="n">
        <v>0</v>
      </c>
      <c r="H7007" s="16" t="n">
        <v>1</v>
      </c>
    </row>
    <row r="7008">
      <c r="A7008" s="13" t="inlineStr">
        <is>
          <t>TXN20240304023669</t>
        </is>
      </c>
      <c r="B7008" s="14" t="n">
        <v>45355.71314814815</v>
      </c>
      <c r="C7008" s="15" t="n">
        <v>109.82</v>
      </c>
      <c r="D7008" s="13" t="inlineStr">
        <is>
          <t>REF-20240305-859722</t>
        </is>
      </c>
      <c r="E7008" s="14" t="n">
        <v>45356</v>
      </c>
      <c r="F7008" s="15" t="n">
        <v>109.82</v>
      </c>
      <c r="G7008" s="15" t="n">
        <v>0</v>
      </c>
      <c r="H7008" s="13" t="n">
        <v>1</v>
      </c>
    </row>
    <row r="7009">
      <c r="A7009" s="16" t="inlineStr">
        <is>
          <t>TXN20240312009957</t>
        </is>
      </c>
      <c r="B7009" s="17" t="n">
        <v>45363.67847222222</v>
      </c>
      <c r="C7009" s="18" t="n">
        <v>28.17</v>
      </c>
      <c r="D7009" s="16" t="inlineStr">
        <is>
          <t>REF-20240313-207762</t>
        </is>
      </c>
      <c r="E7009" s="17" t="n">
        <v>45364</v>
      </c>
      <c r="F7009" s="18" t="n">
        <v>28.17</v>
      </c>
      <c r="G7009" s="18" t="n">
        <v>0</v>
      </c>
      <c r="H7009" s="16" t="n">
        <v>1</v>
      </c>
    </row>
    <row r="7010">
      <c r="A7010" s="13" t="inlineStr">
        <is>
          <t>TXN20240307046047</t>
        </is>
      </c>
      <c r="B7010" s="14" t="n">
        <v>45358.63087962963</v>
      </c>
      <c r="C7010" s="15" t="n">
        <v>25.95</v>
      </c>
      <c r="D7010" s="13" t="inlineStr">
        <is>
          <t>REF-20240308-543326</t>
        </is>
      </c>
      <c r="E7010" s="14" t="n">
        <v>45359</v>
      </c>
      <c r="F7010" s="15" t="n">
        <v>25.95</v>
      </c>
      <c r="G7010" s="15" t="n">
        <v>0</v>
      </c>
      <c r="H7010" s="13" t="n">
        <v>1</v>
      </c>
    </row>
    <row r="7011">
      <c r="A7011" s="16" t="inlineStr">
        <is>
          <t>TXN20240301009352</t>
        </is>
      </c>
      <c r="B7011" s="17" t="n">
        <v>45352.54413194444</v>
      </c>
      <c r="C7011" s="18" t="n">
        <v>19.57</v>
      </c>
      <c r="D7011" s="16" t="inlineStr">
        <is>
          <t>REF-20240304-202859</t>
        </is>
      </c>
      <c r="E7011" s="17" t="n">
        <v>45355</v>
      </c>
      <c r="F7011" s="18" t="n">
        <v>19.57</v>
      </c>
      <c r="G7011" s="18" t="n">
        <v>0</v>
      </c>
      <c r="H7011" s="16" t="n">
        <v>1</v>
      </c>
    </row>
    <row r="7012">
      <c r="A7012" s="13" t="inlineStr">
        <is>
          <t>TXN20240320016176</t>
        </is>
      </c>
      <c r="B7012" s="14" t="n">
        <v>45371.5987962963</v>
      </c>
      <c r="C7012" s="15" t="n">
        <v>100.84</v>
      </c>
      <c r="D7012" s="13" t="inlineStr">
        <is>
          <t>REF-20240321-685043</t>
        </is>
      </c>
      <c r="E7012" s="14" t="n">
        <v>45372</v>
      </c>
      <c r="F7012" s="15" t="n">
        <v>100.84</v>
      </c>
      <c r="G7012" s="15" t="n">
        <v>0</v>
      </c>
      <c r="H7012" s="13" t="n">
        <v>1</v>
      </c>
    </row>
    <row r="7013">
      <c r="A7013" s="16" t="inlineStr">
        <is>
          <t>TXN20240318039026</t>
        </is>
      </c>
      <c r="B7013" s="17" t="n">
        <v>45369.46393518519</v>
      </c>
      <c r="C7013" s="18" t="n">
        <v>50.21</v>
      </c>
      <c r="D7013" s="16" t="inlineStr">
        <is>
          <t>REF-20240319-903003</t>
        </is>
      </c>
      <c r="E7013" s="17" t="n">
        <v>45370</v>
      </c>
      <c r="F7013" s="18" t="n">
        <v>50.21</v>
      </c>
      <c r="G7013" s="18" t="n">
        <v>0</v>
      </c>
      <c r="H7013" s="16" t="n">
        <v>1</v>
      </c>
    </row>
    <row r="7014">
      <c r="A7014" s="13" t="inlineStr">
        <is>
          <t>TXN20240327032701</t>
        </is>
      </c>
      <c r="B7014" s="14" t="n">
        <v>45378.85056712963</v>
      </c>
      <c r="C7014" s="15" t="n">
        <v>56.53</v>
      </c>
      <c r="D7014" s="13" t="inlineStr">
        <is>
          <t>REF-20240328-193128</t>
        </is>
      </c>
      <c r="E7014" s="14" t="n">
        <v>45379</v>
      </c>
      <c r="F7014" s="15" t="n">
        <v>56.53</v>
      </c>
      <c r="G7014" s="15" t="n">
        <v>0</v>
      </c>
      <c r="H7014" s="13" t="n">
        <v>1</v>
      </c>
    </row>
    <row r="7015">
      <c r="A7015" s="16" t="inlineStr">
        <is>
          <t>TXN20240302028700</t>
        </is>
      </c>
      <c r="B7015" s="17" t="n">
        <v>45353.88407407407</v>
      </c>
      <c r="C7015" s="18" t="n">
        <v>86.03</v>
      </c>
      <c r="D7015" s="16" t="inlineStr">
        <is>
          <t>REF-20240305-405647</t>
        </is>
      </c>
      <c r="E7015" s="17" t="n">
        <v>45356</v>
      </c>
      <c r="F7015" s="18" t="n">
        <v>86.03</v>
      </c>
      <c r="G7015" s="18" t="n">
        <v>0</v>
      </c>
      <c r="H7015" s="16" t="n">
        <v>1</v>
      </c>
    </row>
    <row r="7016">
      <c r="A7016" s="13" t="inlineStr">
        <is>
          <t>TXN20240313048660</t>
        </is>
      </c>
      <c r="B7016" s="14" t="n">
        <v>45364.73001157407</v>
      </c>
      <c r="C7016" s="15" t="n">
        <v>39.86</v>
      </c>
      <c r="D7016" s="13" t="inlineStr">
        <is>
          <t>REF-20240314-722730</t>
        </is>
      </c>
      <c r="E7016" s="14" t="n">
        <v>45365</v>
      </c>
      <c r="F7016" s="15" t="n">
        <v>39.86</v>
      </c>
      <c r="G7016" s="15" t="n">
        <v>0</v>
      </c>
      <c r="H7016" s="13" t="n">
        <v>1</v>
      </c>
    </row>
    <row r="7017">
      <c r="A7017" s="16" t="inlineStr">
        <is>
          <t>TXN20240309034374</t>
        </is>
      </c>
      <c r="B7017" s="17" t="n">
        <v>45360.76888888889</v>
      </c>
      <c r="C7017" s="18" t="n">
        <v>36.53</v>
      </c>
      <c r="D7017" s="16" t="inlineStr">
        <is>
          <t>REF-20240312-907002</t>
        </is>
      </c>
      <c r="E7017" s="17" t="n">
        <v>45363</v>
      </c>
      <c r="F7017" s="18" t="n">
        <v>36.53</v>
      </c>
      <c r="G7017" s="18" t="n">
        <v>0</v>
      </c>
      <c r="H7017" s="16" t="n">
        <v>1</v>
      </c>
    </row>
    <row r="7018">
      <c r="A7018" s="13" t="inlineStr">
        <is>
          <t>TXN20240320038229</t>
        </is>
      </c>
      <c r="B7018" s="14" t="n">
        <v>45371.53178240741</v>
      </c>
      <c r="C7018" s="15" t="n">
        <v>97.37</v>
      </c>
      <c r="D7018" s="13" t="inlineStr">
        <is>
          <t>REF-20240321-462065</t>
        </is>
      </c>
      <c r="E7018" s="14" t="n">
        <v>45372</v>
      </c>
      <c r="F7018" s="15" t="n">
        <v>97.37</v>
      </c>
      <c r="G7018" s="15" t="n">
        <v>0</v>
      </c>
      <c r="H7018" s="13" t="n">
        <v>1</v>
      </c>
    </row>
    <row r="7019">
      <c r="A7019" s="16" t="inlineStr">
        <is>
          <t>TXN20240324022983</t>
        </is>
      </c>
      <c r="B7019" s="17" t="n">
        <v>45375.25957175926</v>
      </c>
      <c r="C7019" s="18" t="n">
        <v>35.77</v>
      </c>
      <c r="D7019" s="16" t="inlineStr">
        <is>
          <t>REF-20240326-650118</t>
        </is>
      </c>
      <c r="E7019" s="17" t="n">
        <v>45377</v>
      </c>
      <c r="F7019" s="18" t="n">
        <v>35.77</v>
      </c>
      <c r="G7019" s="18" t="n">
        <v>0</v>
      </c>
      <c r="H7019" s="16" t="n">
        <v>1</v>
      </c>
    </row>
    <row r="7020">
      <c r="A7020" s="13" t="inlineStr">
        <is>
          <t>TXN20240306038627</t>
        </is>
      </c>
      <c r="B7020" s="14" t="n">
        <v>45357.73829861111</v>
      </c>
      <c r="C7020" s="15" t="n">
        <v>28.1</v>
      </c>
      <c r="D7020" s="13" t="inlineStr">
        <is>
          <t>REF-20240307-209411</t>
        </is>
      </c>
      <c r="E7020" s="14" t="n">
        <v>45358</v>
      </c>
      <c r="F7020" s="15" t="n">
        <v>28.1</v>
      </c>
      <c r="G7020" s="15" t="n">
        <v>0</v>
      </c>
      <c r="H7020" s="13" t="n">
        <v>1</v>
      </c>
    </row>
    <row r="7021">
      <c r="A7021" s="16" t="inlineStr">
        <is>
          <t>TXN20240316027884</t>
        </is>
      </c>
      <c r="B7021" s="17" t="n">
        <v>45367.77996527778</v>
      </c>
      <c r="C7021" s="18" t="n">
        <v>136.17</v>
      </c>
      <c r="D7021" s="16" t="inlineStr">
        <is>
          <t>REF-20240319-198829</t>
        </is>
      </c>
      <c r="E7021" s="17" t="n">
        <v>45370</v>
      </c>
      <c r="F7021" s="18" t="n">
        <v>136.17</v>
      </c>
      <c r="G7021" s="18" t="n">
        <v>0</v>
      </c>
      <c r="H7021" s="16" t="n">
        <v>1</v>
      </c>
    </row>
    <row r="7022">
      <c r="A7022" s="13" t="inlineStr">
        <is>
          <t>TXN20240326029179</t>
        </is>
      </c>
      <c r="B7022" s="14" t="n">
        <v>45377.34603009259</v>
      </c>
      <c r="C7022" s="15" t="n">
        <v>444.19</v>
      </c>
      <c r="D7022" s="13" t="inlineStr">
        <is>
          <t>REF-20240327-698505</t>
        </is>
      </c>
      <c r="E7022" s="14" t="n">
        <v>45378</v>
      </c>
      <c r="F7022" s="15" t="n">
        <v>444.19</v>
      </c>
      <c r="G7022" s="15" t="n">
        <v>0</v>
      </c>
      <c r="H7022" s="13" t="n">
        <v>1</v>
      </c>
    </row>
    <row r="7023">
      <c r="A7023" s="16" t="inlineStr">
        <is>
          <t>TXN20240309041739</t>
        </is>
      </c>
      <c r="B7023" s="17" t="n">
        <v>45360.5578125</v>
      </c>
      <c r="C7023" s="18" t="n">
        <v>120.87</v>
      </c>
      <c r="D7023" s="16" t="inlineStr">
        <is>
          <t>REF-20240312-952415</t>
        </is>
      </c>
      <c r="E7023" s="17" t="n">
        <v>45363</v>
      </c>
      <c r="F7023" s="18" t="n">
        <v>120.87</v>
      </c>
      <c r="G7023" s="18" t="n">
        <v>0</v>
      </c>
      <c r="H7023" s="16" t="n">
        <v>1</v>
      </c>
    </row>
    <row r="7024">
      <c r="A7024" s="13" t="inlineStr">
        <is>
          <t>TXN20240311000695</t>
        </is>
      </c>
      <c r="B7024" s="14" t="n">
        <v>45362.74224537037</v>
      </c>
      <c r="C7024" s="15" t="n">
        <v>12.32</v>
      </c>
      <c r="D7024" s="13" t="inlineStr">
        <is>
          <t>REF-20240312-880374</t>
        </is>
      </c>
      <c r="E7024" s="14" t="n">
        <v>45363</v>
      </c>
      <c r="F7024" s="15" t="n">
        <v>12.32</v>
      </c>
      <c r="G7024" s="15" t="n">
        <v>0</v>
      </c>
      <c r="H7024" s="13" t="n">
        <v>1</v>
      </c>
    </row>
    <row r="7025">
      <c r="A7025" s="16" t="inlineStr">
        <is>
          <t>TXN20240305006505</t>
        </is>
      </c>
      <c r="B7025" s="17" t="n">
        <v>45356.87818287037</v>
      </c>
      <c r="C7025" s="18" t="n">
        <v>152.59</v>
      </c>
      <c r="D7025" s="16" t="inlineStr">
        <is>
          <t>REF-20240306-372175</t>
        </is>
      </c>
      <c r="E7025" s="17" t="n">
        <v>45357</v>
      </c>
      <c r="F7025" s="18" t="n">
        <v>152.59</v>
      </c>
      <c r="G7025" s="18" t="n">
        <v>0</v>
      </c>
      <c r="H7025" s="16" t="n">
        <v>1</v>
      </c>
    </row>
    <row r="7026">
      <c r="A7026" s="13" t="inlineStr">
        <is>
          <t>TXN20240302044419</t>
        </is>
      </c>
      <c r="B7026" s="14" t="n">
        <v>45353.38861111111</v>
      </c>
      <c r="C7026" s="15" t="n">
        <v>53.6</v>
      </c>
      <c r="D7026" s="13" t="inlineStr">
        <is>
          <t>REF-20240305-748325</t>
        </is>
      </c>
      <c r="E7026" s="14" t="n">
        <v>45356</v>
      </c>
      <c r="F7026" s="15" t="n">
        <v>53.6</v>
      </c>
      <c r="G7026" s="15" t="n">
        <v>0</v>
      </c>
      <c r="H7026" s="13" t="n">
        <v>1</v>
      </c>
    </row>
    <row r="7027">
      <c r="A7027" s="16" t="inlineStr">
        <is>
          <t>TXN20240310018547</t>
        </is>
      </c>
      <c r="B7027" s="17" t="n">
        <v>45361.54200231482</v>
      </c>
      <c r="C7027" s="18" t="n">
        <v>265.07</v>
      </c>
      <c r="D7027" s="16" t="inlineStr">
        <is>
          <t>REF-20240312-507065</t>
        </is>
      </c>
      <c r="E7027" s="17" t="n">
        <v>45363</v>
      </c>
      <c r="F7027" s="18" t="n">
        <v>265.07</v>
      </c>
      <c r="G7027" s="18" t="n">
        <v>0</v>
      </c>
      <c r="H7027" s="16" t="n">
        <v>1</v>
      </c>
    </row>
    <row r="7028">
      <c r="A7028" s="13" t="inlineStr">
        <is>
          <t>TXN20240309014913</t>
        </is>
      </c>
      <c r="B7028" s="14" t="n">
        <v>45360.58987268519</v>
      </c>
      <c r="C7028" s="15" t="n">
        <v>273.7</v>
      </c>
      <c r="D7028" s="13" t="inlineStr">
        <is>
          <t>REF-20240312-384222</t>
        </is>
      </c>
      <c r="E7028" s="14" t="n">
        <v>45363</v>
      </c>
      <c r="F7028" s="15" t="n">
        <v>273.7</v>
      </c>
      <c r="G7028" s="15" t="n">
        <v>0</v>
      </c>
      <c r="H7028" s="13" t="n">
        <v>1</v>
      </c>
    </row>
    <row r="7029">
      <c r="A7029" s="16" t="inlineStr">
        <is>
          <t>TXN20240326027695</t>
        </is>
      </c>
      <c r="B7029" s="17" t="n">
        <v>45377.34662037037</v>
      </c>
      <c r="C7029" s="18" t="n">
        <v>15.91</v>
      </c>
      <c r="D7029" s="16" t="inlineStr">
        <is>
          <t>REF-20240327-511024</t>
        </is>
      </c>
      <c r="E7029" s="17" t="n">
        <v>45378</v>
      </c>
      <c r="F7029" s="18" t="n">
        <v>15.91</v>
      </c>
      <c r="G7029" s="18" t="n">
        <v>0</v>
      </c>
      <c r="H7029" s="16" t="n">
        <v>1</v>
      </c>
    </row>
    <row r="7030">
      <c r="A7030" s="13" t="inlineStr">
        <is>
          <t>TXN20240303022065</t>
        </is>
      </c>
      <c r="B7030" s="14" t="n">
        <v>45354.7528125</v>
      </c>
      <c r="C7030" s="15" t="n">
        <v>122.68</v>
      </c>
      <c r="D7030" s="13" t="inlineStr">
        <is>
          <t>REF-20240305-861693</t>
        </is>
      </c>
      <c r="E7030" s="14" t="n">
        <v>45356</v>
      </c>
      <c r="F7030" s="15" t="n">
        <v>122.68</v>
      </c>
      <c r="G7030" s="15" t="n">
        <v>0</v>
      </c>
      <c r="H7030" s="13" t="n">
        <v>1</v>
      </c>
    </row>
    <row r="7031">
      <c r="A7031" s="16" t="inlineStr">
        <is>
          <t>TXN20240329023645</t>
        </is>
      </c>
      <c r="B7031" s="17" t="n">
        <v>45380.6981712963</v>
      </c>
      <c r="C7031" s="18" t="n">
        <v>38.8</v>
      </c>
      <c r="D7031" s="16" t="inlineStr">
        <is>
          <t>REF-20240403-520370</t>
        </is>
      </c>
      <c r="E7031" s="17" t="n">
        <v>45385</v>
      </c>
      <c r="F7031" s="18" t="n">
        <v>38.8</v>
      </c>
      <c r="G7031" s="18" t="n">
        <v>0</v>
      </c>
      <c r="H7031" s="16" t="n">
        <v>1</v>
      </c>
    </row>
    <row r="7032">
      <c r="A7032" s="13" t="inlineStr">
        <is>
          <t>TXN20240316005097</t>
        </is>
      </c>
      <c r="B7032" s="14" t="n">
        <v>45367.74333333333</v>
      </c>
      <c r="C7032" s="15" t="n">
        <v>98.36</v>
      </c>
      <c r="D7032" s="13" t="inlineStr">
        <is>
          <t>REF-20240319-547260</t>
        </is>
      </c>
      <c r="E7032" s="14" t="n">
        <v>45370</v>
      </c>
      <c r="F7032" s="15" t="n">
        <v>98.36</v>
      </c>
      <c r="G7032" s="15" t="n">
        <v>0</v>
      </c>
      <c r="H7032" s="13" t="n">
        <v>1</v>
      </c>
    </row>
    <row r="7033">
      <c r="A7033" s="16" t="inlineStr">
        <is>
          <t>TXN20240320001306</t>
        </is>
      </c>
      <c r="B7033" s="17" t="n">
        <v>45371.55642361111</v>
      </c>
      <c r="C7033" s="18" t="n">
        <v>38.34</v>
      </c>
      <c r="D7033" s="16" t="inlineStr">
        <is>
          <t>REF-20240321-777003</t>
        </is>
      </c>
      <c r="E7033" s="17" t="n">
        <v>45372</v>
      </c>
      <c r="F7033" s="18" t="n">
        <v>38.34</v>
      </c>
      <c r="G7033" s="18" t="n">
        <v>0</v>
      </c>
      <c r="H7033" s="16" t="n">
        <v>1</v>
      </c>
    </row>
    <row r="7034">
      <c r="A7034" s="13" t="inlineStr">
        <is>
          <t>TXN20240304039830</t>
        </is>
      </c>
      <c r="B7034" s="14" t="n">
        <v>45355.3903587963</v>
      </c>
      <c r="C7034" s="15" t="n">
        <v>80.75</v>
      </c>
      <c r="D7034" s="13" t="inlineStr">
        <is>
          <t>REF-20240305-991023</t>
        </is>
      </c>
      <c r="E7034" s="14" t="n">
        <v>45356</v>
      </c>
      <c r="F7034" s="15" t="n">
        <v>80.75</v>
      </c>
      <c r="G7034" s="15" t="n">
        <v>0</v>
      </c>
      <c r="H7034" s="13" t="n">
        <v>1</v>
      </c>
    </row>
    <row r="7035">
      <c r="A7035" s="16" t="inlineStr">
        <is>
          <t>TXN20240321019375</t>
        </is>
      </c>
      <c r="B7035" s="17" t="n">
        <v>45372.28568287037</v>
      </c>
      <c r="C7035" s="18" t="n">
        <v>57.24</v>
      </c>
      <c r="D7035" s="16" t="inlineStr">
        <is>
          <t>REF-20240322-888890</t>
        </is>
      </c>
      <c r="E7035" s="17" t="n">
        <v>45373</v>
      </c>
      <c r="F7035" s="18" t="n">
        <v>57.24</v>
      </c>
      <c r="G7035" s="18" t="n">
        <v>0</v>
      </c>
      <c r="H7035" s="16" t="n">
        <v>1</v>
      </c>
    </row>
    <row r="7036">
      <c r="A7036" s="13" t="inlineStr">
        <is>
          <t>TXN20240331034640</t>
        </is>
      </c>
      <c r="B7036" s="14" t="n">
        <v>45382.86935185185</v>
      </c>
      <c r="C7036" s="15" t="n">
        <v>64.43000000000001</v>
      </c>
      <c r="D7036" s="13" t="inlineStr">
        <is>
          <t>REF-20240403-624737</t>
        </is>
      </c>
      <c r="E7036" s="14" t="n">
        <v>45385</v>
      </c>
      <c r="F7036" s="15" t="n">
        <v>64.43000000000001</v>
      </c>
      <c r="G7036" s="15" t="n">
        <v>0</v>
      </c>
      <c r="H7036" s="13" t="n">
        <v>1</v>
      </c>
    </row>
    <row r="7037">
      <c r="A7037" s="16" t="inlineStr">
        <is>
          <t>TXN20240331017172</t>
        </is>
      </c>
      <c r="B7037" s="17" t="n">
        <v>45382.30195601852</v>
      </c>
      <c r="C7037" s="18" t="n">
        <v>32.84</v>
      </c>
      <c r="D7037" s="16" t="inlineStr">
        <is>
          <t>REF-20240403-214269</t>
        </is>
      </c>
      <c r="E7037" s="17" t="n">
        <v>45385</v>
      </c>
      <c r="F7037" s="18" t="n">
        <v>32.84</v>
      </c>
      <c r="G7037" s="18" t="n">
        <v>0</v>
      </c>
      <c r="H7037" s="16" t="n">
        <v>1</v>
      </c>
    </row>
    <row r="7038">
      <c r="A7038" s="13" t="inlineStr">
        <is>
          <t>TXN20240316000394</t>
        </is>
      </c>
      <c r="B7038" s="14" t="n">
        <v>45367.51487268518</v>
      </c>
      <c r="C7038" s="15" t="n">
        <v>43.89</v>
      </c>
      <c r="D7038" s="13" t="inlineStr">
        <is>
          <t>REF-20240319-285235</t>
        </is>
      </c>
      <c r="E7038" s="14" t="n">
        <v>45370</v>
      </c>
      <c r="F7038" s="15" t="n">
        <v>43.89</v>
      </c>
      <c r="G7038" s="15" t="n">
        <v>0</v>
      </c>
      <c r="H7038" s="13" t="n">
        <v>1</v>
      </c>
    </row>
    <row r="7039">
      <c r="A7039" s="16" t="inlineStr">
        <is>
          <t>TXN20240315025280</t>
        </is>
      </c>
      <c r="B7039" s="17" t="n">
        <v>45366.50793981482</v>
      </c>
      <c r="C7039" s="18" t="n">
        <v>104.74</v>
      </c>
      <c r="D7039" s="16" t="inlineStr">
        <is>
          <t>REF-20240318-977669</t>
        </is>
      </c>
      <c r="E7039" s="17" t="n">
        <v>45369</v>
      </c>
      <c r="F7039" s="18" t="n">
        <v>104.74</v>
      </c>
      <c r="G7039" s="18" t="n">
        <v>0</v>
      </c>
      <c r="H7039" s="16" t="n">
        <v>1</v>
      </c>
    </row>
    <row r="7040">
      <c r="A7040" s="13" t="inlineStr">
        <is>
          <t>TXN20240308024130</t>
        </is>
      </c>
      <c r="B7040" s="14" t="n">
        <v>45359.47041666666</v>
      </c>
      <c r="C7040" s="15" t="n">
        <v>15.61</v>
      </c>
      <c r="D7040" s="13" t="inlineStr">
        <is>
          <t>REF-20240311-659038</t>
        </is>
      </c>
      <c r="E7040" s="14" t="n">
        <v>45362</v>
      </c>
      <c r="F7040" s="15" t="n">
        <v>15.61</v>
      </c>
      <c r="G7040" s="15" t="n">
        <v>0</v>
      </c>
      <c r="H7040" s="13" t="n">
        <v>1</v>
      </c>
    </row>
    <row r="7041">
      <c r="A7041" s="16" t="inlineStr">
        <is>
          <t>TXN20240312034141</t>
        </is>
      </c>
      <c r="B7041" s="17" t="n">
        <v>45363.6003125</v>
      </c>
      <c r="C7041" s="18" t="n">
        <v>56.63</v>
      </c>
      <c r="D7041" s="16" t="inlineStr">
        <is>
          <t>REF-20240313-167427</t>
        </is>
      </c>
      <c r="E7041" s="17" t="n">
        <v>45364</v>
      </c>
      <c r="F7041" s="18" t="n">
        <v>56.63</v>
      </c>
      <c r="G7041" s="18" t="n">
        <v>0</v>
      </c>
      <c r="H7041" s="16" t="n">
        <v>1</v>
      </c>
    </row>
    <row r="7042">
      <c r="A7042" s="13" t="inlineStr">
        <is>
          <t>TXN20240318025103</t>
        </is>
      </c>
      <c r="B7042" s="14" t="n">
        <v>45369.42489583333</v>
      </c>
      <c r="C7042" s="15" t="n">
        <v>24.05</v>
      </c>
      <c r="D7042" s="13" t="inlineStr">
        <is>
          <t>REF-20240319-635784</t>
        </is>
      </c>
      <c r="E7042" s="14" t="n">
        <v>45370</v>
      </c>
      <c r="F7042" s="15" t="n">
        <v>24.05</v>
      </c>
      <c r="G7042" s="15" t="n">
        <v>0</v>
      </c>
      <c r="H7042" s="13" t="n">
        <v>1</v>
      </c>
    </row>
    <row r="7043">
      <c r="A7043" s="16" t="inlineStr">
        <is>
          <t>TXN20240301047966</t>
        </is>
      </c>
      <c r="B7043" s="17" t="n">
        <v>45352.60484953703</v>
      </c>
      <c r="C7043" s="18" t="n">
        <v>77.38</v>
      </c>
      <c r="D7043" s="16" t="inlineStr">
        <is>
          <t>REF-20240304-257625</t>
        </is>
      </c>
      <c r="E7043" s="17" t="n">
        <v>45355</v>
      </c>
      <c r="F7043" s="18" t="n">
        <v>77.38</v>
      </c>
      <c r="G7043" s="18" t="n">
        <v>0</v>
      </c>
      <c r="H7043" s="16" t="n">
        <v>1</v>
      </c>
    </row>
    <row r="7044">
      <c r="A7044" s="13" t="inlineStr">
        <is>
          <t>TXN20240307033588</t>
        </is>
      </c>
      <c r="B7044" s="14" t="n">
        <v>45358.84664351852</v>
      </c>
      <c r="C7044" s="15" t="n">
        <v>67.39</v>
      </c>
      <c r="D7044" s="13" t="inlineStr">
        <is>
          <t>REF-20240308-621643</t>
        </is>
      </c>
      <c r="E7044" s="14" t="n">
        <v>45359</v>
      </c>
      <c r="F7044" s="15" t="n">
        <v>67.39</v>
      </c>
      <c r="G7044" s="15" t="n">
        <v>0</v>
      </c>
      <c r="H7044" s="13" t="n">
        <v>1</v>
      </c>
    </row>
    <row r="7045">
      <c r="A7045" s="16" t="inlineStr">
        <is>
          <t>TXN20240323033726</t>
        </is>
      </c>
      <c r="B7045" s="17" t="n">
        <v>45374.69421296296</v>
      </c>
      <c r="C7045" s="18" t="n">
        <v>38.41</v>
      </c>
      <c r="D7045" s="16" t="inlineStr">
        <is>
          <t>REF-20240326-125267</t>
        </is>
      </c>
      <c r="E7045" s="17" t="n">
        <v>45377</v>
      </c>
      <c r="F7045" s="18" t="n">
        <v>38.41</v>
      </c>
      <c r="G7045" s="18" t="n">
        <v>0</v>
      </c>
      <c r="H7045" s="16" t="n">
        <v>1</v>
      </c>
    </row>
    <row r="7046">
      <c r="A7046" s="13" t="inlineStr">
        <is>
          <t>TXN20240301009082</t>
        </is>
      </c>
      <c r="B7046" s="14" t="n">
        <v>45352.72009259259</v>
      </c>
      <c r="C7046" s="15" t="n">
        <v>790.05</v>
      </c>
      <c r="D7046" s="13" t="inlineStr">
        <is>
          <t>REF-20240304-929557</t>
        </is>
      </c>
      <c r="E7046" s="14" t="n">
        <v>45355</v>
      </c>
      <c r="F7046" s="15" t="n">
        <v>790.05</v>
      </c>
      <c r="G7046" s="15" t="n">
        <v>0</v>
      </c>
      <c r="H7046" s="13" t="n">
        <v>1</v>
      </c>
    </row>
    <row r="7047">
      <c r="A7047" s="16" t="inlineStr">
        <is>
          <t>TXN20240321021379</t>
        </is>
      </c>
      <c r="B7047" s="17" t="n">
        <v>45372.61011574074</v>
      </c>
      <c r="C7047" s="18" t="n">
        <v>189.9</v>
      </c>
      <c r="D7047" s="16" t="inlineStr">
        <is>
          <t>REF-20240322-499668</t>
        </is>
      </c>
      <c r="E7047" s="17" t="n">
        <v>45373</v>
      </c>
      <c r="F7047" s="18" t="n">
        <v>189.9</v>
      </c>
      <c r="G7047" s="18" t="n">
        <v>0</v>
      </c>
      <c r="H7047" s="16" t="n">
        <v>1</v>
      </c>
    </row>
    <row r="7048">
      <c r="A7048" s="13" t="inlineStr">
        <is>
          <t>TXN20240309002699</t>
        </is>
      </c>
      <c r="B7048" s="14" t="n">
        <v>45360.26060185185</v>
      </c>
      <c r="C7048" s="15" t="n">
        <v>84.16</v>
      </c>
      <c r="D7048" s="13" t="inlineStr">
        <is>
          <t>REF-20240312-884530</t>
        </is>
      </c>
      <c r="E7048" s="14" t="n">
        <v>45363</v>
      </c>
      <c r="F7048" s="15" t="n">
        <v>84.16</v>
      </c>
      <c r="G7048" s="15" t="n">
        <v>0</v>
      </c>
      <c r="H7048" s="13" t="n">
        <v>1</v>
      </c>
    </row>
    <row r="7049">
      <c r="A7049" s="16" t="inlineStr">
        <is>
          <t>TXN20240302007740</t>
        </is>
      </c>
      <c r="B7049" s="17" t="n">
        <v>45353.66105324074</v>
      </c>
      <c r="C7049" s="18" t="n">
        <v>88.95999999999999</v>
      </c>
      <c r="D7049" s="16" t="inlineStr">
        <is>
          <t>REF-20240305-999746</t>
        </is>
      </c>
      <c r="E7049" s="17" t="n">
        <v>45356</v>
      </c>
      <c r="F7049" s="18" t="n">
        <v>88.95999999999999</v>
      </c>
      <c r="G7049" s="18" t="n">
        <v>0</v>
      </c>
      <c r="H7049" s="16" t="n">
        <v>1</v>
      </c>
    </row>
    <row r="7050">
      <c r="A7050" s="13" t="inlineStr">
        <is>
          <t>TXN20240323015643</t>
        </is>
      </c>
      <c r="B7050" s="14" t="n">
        <v>45374.73494212963</v>
      </c>
      <c r="C7050" s="15" t="n">
        <v>70.7</v>
      </c>
      <c r="D7050" s="13" t="inlineStr">
        <is>
          <t>REF-20240326-298004</t>
        </is>
      </c>
      <c r="E7050" s="14" t="n">
        <v>45377</v>
      </c>
      <c r="F7050" s="15" t="n">
        <v>70.7</v>
      </c>
      <c r="G7050" s="15" t="n">
        <v>0</v>
      </c>
      <c r="H7050" s="13" t="n">
        <v>1</v>
      </c>
    </row>
    <row r="7051">
      <c r="A7051" s="16" t="inlineStr">
        <is>
          <t>TXN20240317023548</t>
        </is>
      </c>
      <c r="B7051" s="17" t="n">
        <v>45368.54453703704</v>
      </c>
      <c r="C7051" s="18" t="n">
        <v>87.72</v>
      </c>
      <c r="D7051" s="16" t="inlineStr">
        <is>
          <t>REF-20240319-207929</t>
        </is>
      </c>
      <c r="E7051" s="17" t="n">
        <v>45370</v>
      </c>
      <c r="F7051" s="18" t="n">
        <v>87.72</v>
      </c>
      <c r="G7051" s="18" t="n">
        <v>0</v>
      </c>
      <c r="H7051" s="16" t="n">
        <v>1</v>
      </c>
    </row>
    <row r="7052">
      <c r="A7052" s="13" t="inlineStr">
        <is>
          <t>TXN20240305026453</t>
        </is>
      </c>
      <c r="B7052" s="14" t="n">
        <v>45356.4780787037</v>
      </c>
      <c r="C7052" s="15" t="n">
        <v>17.78</v>
      </c>
      <c r="D7052" s="13" t="inlineStr">
        <is>
          <t>REF-20240306-855990</t>
        </is>
      </c>
      <c r="E7052" s="14" t="n">
        <v>45357</v>
      </c>
      <c r="F7052" s="15" t="n">
        <v>17.78</v>
      </c>
      <c r="G7052" s="15" t="n">
        <v>0</v>
      </c>
      <c r="H7052" s="13" t="n">
        <v>1</v>
      </c>
    </row>
    <row r="7053">
      <c r="A7053" s="16" t="inlineStr">
        <is>
          <t>TXN20240322005984</t>
        </is>
      </c>
      <c r="B7053" s="17" t="n">
        <v>45373.31525462963</v>
      </c>
      <c r="C7053" s="18" t="n">
        <v>66.45999999999999</v>
      </c>
      <c r="D7053" s="16" t="inlineStr">
        <is>
          <t>REF-20240325-182911</t>
        </is>
      </c>
      <c r="E7053" s="17" t="n">
        <v>45376</v>
      </c>
      <c r="F7053" s="18" t="n">
        <v>66.45999999999999</v>
      </c>
      <c r="G7053" s="18" t="n">
        <v>0</v>
      </c>
      <c r="H7053" s="16" t="n">
        <v>1</v>
      </c>
    </row>
    <row r="7054">
      <c r="A7054" s="13" t="inlineStr">
        <is>
          <t>TXN20240330033853</t>
        </is>
      </c>
      <c r="B7054" s="14" t="n">
        <v>45381.64958333333</v>
      </c>
      <c r="C7054" s="15" t="n">
        <v>143.91</v>
      </c>
      <c r="D7054" s="13" t="inlineStr">
        <is>
          <t>REF-20240403-504478</t>
        </is>
      </c>
      <c r="E7054" s="14" t="n">
        <v>45385</v>
      </c>
      <c r="F7054" s="15" t="n">
        <v>143.91</v>
      </c>
      <c r="G7054" s="15" t="n">
        <v>0</v>
      </c>
      <c r="H7054" s="13" t="n">
        <v>1</v>
      </c>
    </row>
    <row r="7055">
      <c r="A7055" s="16" t="inlineStr">
        <is>
          <t>TXN20240303004917</t>
        </is>
      </c>
      <c r="B7055" s="17" t="n">
        <v>45354.77732638889</v>
      </c>
      <c r="C7055" s="18" t="n">
        <v>17.51</v>
      </c>
      <c r="D7055" s="16" t="inlineStr">
        <is>
          <t>REF-20240305-619729</t>
        </is>
      </c>
      <c r="E7055" s="17" t="n">
        <v>45356</v>
      </c>
      <c r="F7055" s="18" t="n">
        <v>17.51</v>
      </c>
      <c r="G7055" s="18" t="n">
        <v>0</v>
      </c>
      <c r="H7055" s="16" t="n">
        <v>1</v>
      </c>
    </row>
    <row r="7056">
      <c r="A7056" s="13" t="inlineStr">
        <is>
          <t>TXN20240310029078</t>
        </is>
      </c>
      <c r="B7056" s="14" t="n">
        <v>45361.49190972222</v>
      </c>
      <c r="C7056" s="15" t="n">
        <v>58.15</v>
      </c>
      <c r="D7056" s="13" t="inlineStr">
        <is>
          <t>REF-20240312-161070</t>
        </is>
      </c>
      <c r="E7056" s="14" t="n">
        <v>45363</v>
      </c>
      <c r="F7056" s="15" t="n">
        <v>58.15</v>
      </c>
      <c r="G7056" s="15" t="n">
        <v>0</v>
      </c>
      <c r="H7056" s="13" t="n">
        <v>1</v>
      </c>
    </row>
    <row r="7057">
      <c r="A7057" s="16" t="inlineStr">
        <is>
          <t>TXN20240310040596</t>
        </is>
      </c>
      <c r="B7057" s="17" t="n">
        <v>45361.5008912037</v>
      </c>
      <c r="C7057" s="18" t="n">
        <v>355.04</v>
      </c>
      <c r="D7057" s="16" t="inlineStr">
        <is>
          <t>REF-20240312-693712</t>
        </is>
      </c>
      <c r="E7057" s="17" t="n">
        <v>45363</v>
      </c>
      <c r="F7057" s="18" t="n">
        <v>355.04</v>
      </c>
      <c r="G7057" s="18" t="n">
        <v>0</v>
      </c>
      <c r="H7057" s="16" t="n">
        <v>1</v>
      </c>
    </row>
    <row r="7058">
      <c r="A7058" s="13" t="inlineStr">
        <is>
          <t>TXN20240326040168</t>
        </is>
      </c>
      <c r="B7058" s="14" t="n">
        <v>45377.86219907407</v>
      </c>
      <c r="C7058" s="15" t="n">
        <v>49.72</v>
      </c>
      <c r="D7058" s="13" t="inlineStr">
        <is>
          <t>REF-20240327-254741</t>
        </is>
      </c>
      <c r="E7058" s="14" t="n">
        <v>45378</v>
      </c>
      <c r="F7058" s="15" t="n">
        <v>49.72</v>
      </c>
      <c r="G7058" s="15" t="n">
        <v>0</v>
      </c>
      <c r="H7058" s="13" t="n">
        <v>1</v>
      </c>
    </row>
    <row r="7059">
      <c r="A7059" s="16" t="inlineStr">
        <is>
          <t>TXN20240325001086</t>
        </is>
      </c>
      <c r="B7059" s="17" t="n">
        <v>45376.82168981482</v>
      </c>
      <c r="C7059" s="18" t="n">
        <v>34.83</v>
      </c>
      <c r="D7059" s="16" t="inlineStr">
        <is>
          <t>REF-20240326-489481</t>
        </is>
      </c>
      <c r="E7059" s="17" t="n">
        <v>45377</v>
      </c>
      <c r="F7059" s="18" t="n">
        <v>34.83</v>
      </c>
      <c r="G7059" s="18" t="n">
        <v>0</v>
      </c>
      <c r="H7059" s="16" t="n">
        <v>1</v>
      </c>
    </row>
    <row r="7060">
      <c r="A7060" s="13" t="inlineStr">
        <is>
          <t>TXN20240319037950</t>
        </is>
      </c>
      <c r="B7060" s="14" t="n">
        <v>45370.72131944444</v>
      </c>
      <c r="C7060" s="15" t="n">
        <v>174.33</v>
      </c>
      <c r="D7060" s="13" t="inlineStr">
        <is>
          <t>REF-20240320-640226</t>
        </is>
      </c>
      <c r="E7060" s="14" t="n">
        <v>45371</v>
      </c>
      <c r="F7060" s="15" t="n">
        <v>174.33</v>
      </c>
      <c r="G7060" s="15" t="n">
        <v>0</v>
      </c>
      <c r="H7060" s="13" t="n">
        <v>1</v>
      </c>
    </row>
    <row r="7061">
      <c r="A7061" s="16" t="inlineStr">
        <is>
          <t>TXN20240322045465</t>
        </is>
      </c>
      <c r="B7061" s="17" t="n">
        <v>45373.45105324074</v>
      </c>
      <c r="C7061" s="18" t="n">
        <v>76.70999999999999</v>
      </c>
      <c r="D7061" s="16" t="inlineStr">
        <is>
          <t>REF-20240325-576482</t>
        </is>
      </c>
      <c r="E7061" s="17" t="n">
        <v>45376</v>
      </c>
      <c r="F7061" s="18" t="n">
        <v>76.70999999999999</v>
      </c>
      <c r="G7061" s="18" t="n">
        <v>0</v>
      </c>
      <c r="H7061" s="16" t="n">
        <v>1</v>
      </c>
    </row>
    <row r="7062">
      <c r="A7062" s="13" t="inlineStr">
        <is>
          <t>TXN20240305008709</t>
        </is>
      </c>
      <c r="B7062" s="14" t="n">
        <v>45356.27957175926</v>
      </c>
      <c r="C7062" s="15" t="n">
        <v>127.04</v>
      </c>
      <c r="D7062" s="13" t="inlineStr">
        <is>
          <t>REF-20240306-746437</t>
        </is>
      </c>
      <c r="E7062" s="14" t="n">
        <v>45357</v>
      </c>
      <c r="F7062" s="15" t="n">
        <v>127.04</v>
      </c>
      <c r="G7062" s="15" t="n">
        <v>0</v>
      </c>
      <c r="H7062" s="13" t="n">
        <v>1</v>
      </c>
    </row>
    <row r="7063">
      <c r="A7063" s="16" t="inlineStr">
        <is>
          <t>TXN20240327000894</t>
        </is>
      </c>
      <c r="B7063" s="17" t="n">
        <v>45378.48304398148</v>
      </c>
      <c r="C7063" s="18" t="n">
        <v>69.83</v>
      </c>
      <c r="D7063" s="16" t="inlineStr">
        <is>
          <t>REF-20240328-581921</t>
        </is>
      </c>
      <c r="E7063" s="17" t="n">
        <v>45379</v>
      </c>
      <c r="F7063" s="18" t="n">
        <v>69.83</v>
      </c>
      <c r="G7063" s="18" t="n">
        <v>0</v>
      </c>
      <c r="H7063" s="16" t="n">
        <v>1</v>
      </c>
    </row>
    <row r="7064">
      <c r="A7064" s="13" t="inlineStr">
        <is>
          <t>TXN20240326039374</t>
        </is>
      </c>
      <c r="B7064" s="14" t="n">
        <v>45377.39239583333</v>
      </c>
      <c r="C7064" s="15" t="n">
        <v>25.3</v>
      </c>
      <c r="D7064" s="13" t="inlineStr">
        <is>
          <t>REF-20240327-982840</t>
        </is>
      </c>
      <c r="E7064" s="14" t="n">
        <v>45378</v>
      </c>
      <c r="F7064" s="15" t="n">
        <v>25.3</v>
      </c>
      <c r="G7064" s="15" t="n">
        <v>0</v>
      </c>
      <c r="H7064" s="13" t="n">
        <v>1</v>
      </c>
    </row>
    <row r="7065">
      <c r="A7065" s="16" t="inlineStr">
        <is>
          <t>TXN20240313014027</t>
        </is>
      </c>
      <c r="B7065" s="17" t="n">
        <v>45364.39927083333</v>
      </c>
      <c r="C7065" s="18" t="n">
        <v>27.22</v>
      </c>
      <c r="D7065" s="16" t="inlineStr">
        <is>
          <t>REF-20240314-762471</t>
        </is>
      </c>
      <c r="E7065" s="17" t="n">
        <v>45365</v>
      </c>
      <c r="F7065" s="18" t="n">
        <v>27.22</v>
      </c>
      <c r="G7065" s="18" t="n">
        <v>0</v>
      </c>
      <c r="H7065" s="16" t="n">
        <v>1</v>
      </c>
    </row>
    <row r="7066">
      <c r="A7066" s="13" t="inlineStr">
        <is>
          <t>TXN20240312004457</t>
        </is>
      </c>
      <c r="B7066" s="14" t="n">
        <v>45363.600625</v>
      </c>
      <c r="C7066" s="15" t="n">
        <v>134.91</v>
      </c>
      <c r="D7066" s="13" t="inlineStr">
        <is>
          <t>REF-20240313-471618</t>
        </is>
      </c>
      <c r="E7066" s="14" t="n">
        <v>45364</v>
      </c>
      <c r="F7066" s="15" t="n">
        <v>134.91</v>
      </c>
      <c r="G7066" s="15" t="n">
        <v>0</v>
      </c>
      <c r="H7066" s="13" t="n">
        <v>1</v>
      </c>
    </row>
    <row r="7067">
      <c r="A7067" s="16" t="inlineStr">
        <is>
          <t>TXN20240324009304</t>
        </is>
      </c>
      <c r="B7067" s="17" t="n">
        <v>45375.30069444444</v>
      </c>
      <c r="C7067" s="18" t="n">
        <v>26.32</v>
      </c>
      <c r="D7067" s="16" t="inlineStr">
        <is>
          <t>REF-20240326-349802</t>
        </is>
      </c>
      <c r="E7067" s="17" t="n">
        <v>45377</v>
      </c>
      <c r="F7067" s="18" t="n">
        <v>26.32</v>
      </c>
      <c r="G7067" s="18" t="n">
        <v>0</v>
      </c>
      <c r="H7067" s="16" t="n">
        <v>1</v>
      </c>
    </row>
    <row r="7068">
      <c r="A7068" s="13" t="inlineStr">
        <is>
          <t>TXN20240316048630</t>
        </is>
      </c>
      <c r="B7068" s="14" t="n">
        <v>45367.32954861111</v>
      </c>
      <c r="C7068" s="15" t="n">
        <v>81.70999999999999</v>
      </c>
      <c r="D7068" s="13" t="inlineStr">
        <is>
          <t>REF-20240319-118036</t>
        </is>
      </c>
      <c r="E7068" s="14" t="n">
        <v>45370</v>
      </c>
      <c r="F7068" s="15" t="n">
        <v>81.70999999999999</v>
      </c>
      <c r="G7068" s="15" t="n">
        <v>0</v>
      </c>
      <c r="H7068" s="13" t="n">
        <v>1</v>
      </c>
    </row>
    <row r="7069">
      <c r="A7069" s="16" t="inlineStr">
        <is>
          <t>TXN20240317013526</t>
        </is>
      </c>
      <c r="B7069" s="17" t="n">
        <v>45368.36884259259</v>
      </c>
      <c r="C7069" s="18" t="n">
        <v>108.83</v>
      </c>
      <c r="D7069" s="16" t="inlineStr">
        <is>
          <t>REF-20240319-419400</t>
        </is>
      </c>
      <c r="E7069" s="17" t="n">
        <v>45370</v>
      </c>
      <c r="F7069" s="18" t="n">
        <v>108.83</v>
      </c>
      <c r="G7069" s="18" t="n">
        <v>0</v>
      </c>
      <c r="H7069" s="16" t="n">
        <v>1</v>
      </c>
    </row>
    <row r="7070">
      <c r="A7070" s="13" t="inlineStr">
        <is>
          <t>TXN20240325004539</t>
        </is>
      </c>
      <c r="B7070" s="14" t="n">
        <v>45376.39803240741</v>
      </c>
      <c r="C7070" s="15" t="n">
        <v>62.41</v>
      </c>
      <c r="D7070" s="13" t="inlineStr">
        <is>
          <t>REF-20240326-682758</t>
        </is>
      </c>
      <c r="E7070" s="14" t="n">
        <v>45377</v>
      </c>
      <c r="F7070" s="15" t="n">
        <v>62.41</v>
      </c>
      <c r="G7070" s="15" t="n">
        <v>0</v>
      </c>
      <c r="H7070" s="13" t="n">
        <v>1</v>
      </c>
    </row>
    <row r="7071">
      <c r="A7071" s="16" t="inlineStr">
        <is>
          <t>TXN20240324044764</t>
        </is>
      </c>
      <c r="B7071" s="17" t="n">
        <v>45375.91633101852</v>
      </c>
      <c r="C7071" s="18" t="n">
        <v>34.88</v>
      </c>
      <c r="D7071" s="16" t="inlineStr">
        <is>
          <t>REF-20240326-365896</t>
        </is>
      </c>
      <c r="E7071" s="17" t="n">
        <v>45377</v>
      </c>
      <c r="F7071" s="18" t="n">
        <v>34.88</v>
      </c>
      <c r="G7071" s="18" t="n">
        <v>0</v>
      </c>
      <c r="H7071" s="16" t="n">
        <v>1</v>
      </c>
    </row>
    <row r="7072">
      <c r="A7072" s="13" t="inlineStr">
        <is>
          <t>TXN20240322048928</t>
        </is>
      </c>
      <c r="B7072" s="14" t="n">
        <v>45373.29255787037</v>
      </c>
      <c r="C7072" s="15" t="n">
        <v>15.93</v>
      </c>
      <c r="D7072" s="13" t="inlineStr">
        <is>
          <t>REF-20240325-170446</t>
        </is>
      </c>
      <c r="E7072" s="14" t="n">
        <v>45376</v>
      </c>
      <c r="F7072" s="15" t="n">
        <v>15.93</v>
      </c>
      <c r="G7072" s="15" t="n">
        <v>0</v>
      </c>
      <c r="H7072" s="13" t="n">
        <v>1</v>
      </c>
    </row>
    <row r="7073">
      <c r="A7073" s="16" t="inlineStr">
        <is>
          <t>TXN20240326010485</t>
        </is>
      </c>
      <c r="B7073" s="17" t="n">
        <v>45377.83981481481</v>
      </c>
      <c r="C7073" s="18" t="n">
        <v>159.95</v>
      </c>
      <c r="D7073" s="16" t="inlineStr">
        <is>
          <t>REF-20240327-354555</t>
        </is>
      </c>
      <c r="E7073" s="17" t="n">
        <v>45378</v>
      </c>
      <c r="F7073" s="18" t="n">
        <v>159.95</v>
      </c>
      <c r="G7073" s="18" t="n">
        <v>0</v>
      </c>
      <c r="H7073" s="16" t="n">
        <v>1</v>
      </c>
    </row>
    <row r="7074">
      <c r="A7074" s="13" t="inlineStr">
        <is>
          <t>TXN20240305000684</t>
        </is>
      </c>
      <c r="B7074" s="14" t="n">
        <v>45356.87866898148</v>
      </c>
      <c r="C7074" s="15" t="n">
        <v>127.02</v>
      </c>
      <c r="D7074" s="13" t="inlineStr">
        <is>
          <t>REF-20240306-317764</t>
        </is>
      </c>
      <c r="E7074" s="14" t="n">
        <v>45357</v>
      </c>
      <c r="F7074" s="15" t="n">
        <v>127.02</v>
      </c>
      <c r="G7074" s="15" t="n">
        <v>0</v>
      </c>
      <c r="H7074" s="13" t="n">
        <v>1</v>
      </c>
    </row>
    <row r="7075">
      <c r="A7075" s="16" t="inlineStr">
        <is>
          <t>TXN20240315024307</t>
        </is>
      </c>
      <c r="B7075" s="17" t="n">
        <v>45366.67136574074</v>
      </c>
      <c r="C7075" s="18" t="n">
        <v>164.04</v>
      </c>
      <c r="D7075" s="16" t="inlineStr">
        <is>
          <t>REF-20240318-235696</t>
        </is>
      </c>
      <c r="E7075" s="17" t="n">
        <v>45369</v>
      </c>
      <c r="F7075" s="18" t="n">
        <v>164.04</v>
      </c>
      <c r="G7075" s="18" t="n">
        <v>0</v>
      </c>
      <c r="H7075" s="16" t="n">
        <v>1</v>
      </c>
    </row>
    <row r="7076">
      <c r="A7076" s="13" t="inlineStr">
        <is>
          <t>TXN20240327022963</t>
        </is>
      </c>
      <c r="B7076" s="14" t="n">
        <v>45378.77148148148</v>
      </c>
      <c r="C7076" s="15" t="n">
        <v>12.59</v>
      </c>
      <c r="D7076" s="13" t="inlineStr">
        <is>
          <t>REF-20240328-324801</t>
        </is>
      </c>
      <c r="E7076" s="14" t="n">
        <v>45379</v>
      </c>
      <c r="F7076" s="15" t="n">
        <v>12.59</v>
      </c>
      <c r="G7076" s="15" t="n">
        <v>0</v>
      </c>
      <c r="H7076" s="13" t="n">
        <v>1</v>
      </c>
    </row>
    <row r="7077">
      <c r="A7077" s="16" t="inlineStr">
        <is>
          <t>TXN20240319025465</t>
        </is>
      </c>
      <c r="B7077" s="17" t="n">
        <v>45370.8037962963</v>
      </c>
      <c r="C7077" s="18" t="n">
        <v>59.55</v>
      </c>
      <c r="D7077" s="16" t="inlineStr">
        <is>
          <t>REF-20240320-826785</t>
        </is>
      </c>
      <c r="E7077" s="17" t="n">
        <v>45371</v>
      </c>
      <c r="F7077" s="18" t="n">
        <v>59.55</v>
      </c>
      <c r="G7077" s="18" t="n">
        <v>0</v>
      </c>
      <c r="H7077" s="16" t="n">
        <v>1</v>
      </c>
    </row>
    <row r="7078">
      <c r="A7078" s="13" t="inlineStr">
        <is>
          <t>TXN20240321010377</t>
        </is>
      </c>
      <c r="B7078" s="14" t="n">
        <v>45372.80702546296</v>
      </c>
      <c r="C7078" s="15" t="n">
        <v>88.11</v>
      </c>
      <c r="D7078" s="13" t="inlineStr">
        <is>
          <t>REF-20240322-868626</t>
        </is>
      </c>
      <c r="E7078" s="14" t="n">
        <v>45373</v>
      </c>
      <c r="F7078" s="15" t="n">
        <v>88.11</v>
      </c>
      <c r="G7078" s="15" t="n">
        <v>0</v>
      </c>
      <c r="H7078" s="13" t="n">
        <v>1</v>
      </c>
    </row>
    <row r="7079">
      <c r="A7079" s="16" t="inlineStr">
        <is>
          <t>TXN20240308032040</t>
        </is>
      </c>
      <c r="B7079" s="17" t="n">
        <v>45359.67744212963</v>
      </c>
      <c r="C7079" s="18" t="n">
        <v>92.40000000000001</v>
      </c>
      <c r="D7079" s="16" t="inlineStr">
        <is>
          <t>REF-20240311-315602</t>
        </is>
      </c>
      <c r="E7079" s="17" t="n">
        <v>45362</v>
      </c>
      <c r="F7079" s="18" t="n">
        <v>92.40000000000001</v>
      </c>
      <c r="G7079" s="18" t="n">
        <v>0</v>
      </c>
      <c r="H7079" s="16" t="n">
        <v>1</v>
      </c>
    </row>
    <row r="7080">
      <c r="A7080" s="13" t="inlineStr">
        <is>
          <t>TXN20240310037987</t>
        </is>
      </c>
      <c r="B7080" s="14" t="n">
        <v>45361.55273148148</v>
      </c>
      <c r="C7080" s="15" t="n">
        <v>20.64</v>
      </c>
      <c r="D7080" s="13" t="inlineStr">
        <is>
          <t>REF-20240312-234941</t>
        </is>
      </c>
      <c r="E7080" s="14" t="n">
        <v>45363</v>
      </c>
      <c r="F7080" s="15" t="n">
        <v>20.64</v>
      </c>
      <c r="G7080" s="15" t="n">
        <v>0</v>
      </c>
      <c r="H7080" s="13" t="n">
        <v>1</v>
      </c>
    </row>
    <row r="7081">
      <c r="A7081" s="16" t="inlineStr">
        <is>
          <t>TXN20240312043630</t>
        </is>
      </c>
      <c r="B7081" s="17" t="n">
        <v>45363.82098379629</v>
      </c>
      <c r="C7081" s="18" t="n">
        <v>26.18</v>
      </c>
      <c r="D7081" s="16" t="inlineStr">
        <is>
          <t>REF-20240313-868195</t>
        </is>
      </c>
      <c r="E7081" s="17" t="n">
        <v>45364</v>
      </c>
      <c r="F7081" s="18" t="n">
        <v>26.18</v>
      </c>
      <c r="G7081" s="18" t="n">
        <v>0</v>
      </c>
      <c r="H7081" s="16" t="n">
        <v>1</v>
      </c>
    </row>
    <row r="7082">
      <c r="A7082" s="13" t="inlineStr">
        <is>
          <t>TXN20240316035250</t>
        </is>
      </c>
      <c r="B7082" s="14" t="n">
        <v>45367.3684375</v>
      </c>
      <c r="C7082" s="15" t="n">
        <v>267.87</v>
      </c>
      <c r="D7082" s="13" t="inlineStr">
        <is>
          <t>REF-20240319-230332</t>
        </is>
      </c>
      <c r="E7082" s="14" t="n">
        <v>45370</v>
      </c>
      <c r="F7082" s="15" t="n">
        <v>267.87</v>
      </c>
      <c r="G7082" s="15" t="n">
        <v>0</v>
      </c>
      <c r="H7082" s="13" t="n">
        <v>1</v>
      </c>
    </row>
    <row r="7083">
      <c r="A7083" s="16" t="inlineStr">
        <is>
          <t>TXN20240305004931</t>
        </is>
      </c>
      <c r="B7083" s="17" t="n">
        <v>45356.82774305555</v>
      </c>
      <c r="C7083" s="18" t="n">
        <v>38.2</v>
      </c>
      <c r="D7083" s="16" t="inlineStr">
        <is>
          <t>REF-20240306-993593</t>
        </is>
      </c>
      <c r="E7083" s="17" t="n">
        <v>45357</v>
      </c>
      <c r="F7083" s="18" t="n">
        <v>38.2</v>
      </c>
      <c r="G7083" s="18" t="n">
        <v>0</v>
      </c>
      <c r="H7083" s="16" t="n">
        <v>1</v>
      </c>
    </row>
    <row r="7084">
      <c r="A7084" s="13" t="inlineStr">
        <is>
          <t>TXN20240319020748</t>
        </is>
      </c>
      <c r="B7084" s="14" t="n">
        <v>45370.64275462963</v>
      </c>
      <c r="C7084" s="15" t="n">
        <v>102.38</v>
      </c>
      <c r="D7084" s="13" t="inlineStr">
        <is>
          <t>REF-20240320-469409</t>
        </is>
      </c>
      <c r="E7084" s="14" t="n">
        <v>45371</v>
      </c>
      <c r="F7084" s="15" t="n">
        <v>102.38</v>
      </c>
      <c r="G7084" s="15" t="n">
        <v>0</v>
      </c>
      <c r="H7084" s="13" t="n">
        <v>1</v>
      </c>
    </row>
    <row r="7085">
      <c r="A7085" s="16" t="inlineStr">
        <is>
          <t>TXN20240309000474</t>
        </is>
      </c>
      <c r="B7085" s="17" t="n">
        <v>45360.76704861111</v>
      </c>
      <c r="C7085" s="18" t="n">
        <v>25.8</v>
      </c>
      <c r="D7085" s="16" t="inlineStr">
        <is>
          <t>REF-20240312-157152</t>
        </is>
      </c>
      <c r="E7085" s="17" t="n">
        <v>45363</v>
      </c>
      <c r="F7085" s="18" t="n">
        <v>25.8</v>
      </c>
      <c r="G7085" s="18" t="n">
        <v>0</v>
      </c>
      <c r="H7085" s="16" t="n">
        <v>1</v>
      </c>
    </row>
    <row r="7086">
      <c r="A7086" s="13" t="inlineStr">
        <is>
          <t>TXN20240309027464</t>
        </is>
      </c>
      <c r="B7086" s="14" t="n">
        <v>45360.631875</v>
      </c>
      <c r="C7086" s="15" t="n">
        <v>161.54</v>
      </c>
      <c r="D7086" s="13" t="inlineStr">
        <is>
          <t>REF-20240312-663796</t>
        </is>
      </c>
      <c r="E7086" s="14" t="n">
        <v>45363</v>
      </c>
      <c r="F7086" s="15" t="n">
        <v>161.54</v>
      </c>
      <c r="G7086" s="15" t="n">
        <v>0</v>
      </c>
      <c r="H7086" s="13" t="n">
        <v>1</v>
      </c>
    </row>
    <row r="7087">
      <c r="A7087" s="16" t="inlineStr">
        <is>
          <t>TXN20240328004762</t>
        </is>
      </c>
      <c r="B7087" s="17" t="n">
        <v>45379.65908564815</v>
      </c>
      <c r="C7087" s="18" t="n">
        <v>97.03</v>
      </c>
      <c r="D7087" s="16" t="inlineStr">
        <is>
          <t>REF-20240402-796879</t>
        </is>
      </c>
      <c r="E7087" s="17" t="n">
        <v>45384</v>
      </c>
      <c r="F7087" s="18" t="n">
        <v>97.03</v>
      </c>
      <c r="G7087" s="18" t="n">
        <v>0</v>
      </c>
      <c r="H7087" s="16" t="n">
        <v>1</v>
      </c>
    </row>
    <row r="7088">
      <c r="A7088" s="13" t="inlineStr">
        <is>
          <t>TXN20240318032864</t>
        </is>
      </c>
      <c r="B7088" s="14" t="n">
        <v>45369.80241898148</v>
      </c>
      <c r="C7088" s="15" t="n">
        <v>476.4</v>
      </c>
      <c r="D7088" s="13" t="inlineStr">
        <is>
          <t>REF-20240319-100133</t>
        </is>
      </c>
      <c r="E7088" s="14" t="n">
        <v>45370</v>
      </c>
      <c r="F7088" s="15" t="n">
        <v>476.4</v>
      </c>
      <c r="G7088" s="15" t="n">
        <v>0</v>
      </c>
      <c r="H7088" s="13" t="n">
        <v>1</v>
      </c>
    </row>
    <row r="7089">
      <c r="A7089" s="16" t="inlineStr">
        <is>
          <t>TXN20240309037840</t>
        </is>
      </c>
      <c r="B7089" s="17" t="n">
        <v>45360.89048611111</v>
      </c>
      <c r="C7089" s="18" t="n">
        <v>101.86</v>
      </c>
      <c r="D7089" s="16" t="inlineStr">
        <is>
          <t>REF-20240312-209331</t>
        </is>
      </c>
      <c r="E7089" s="17" t="n">
        <v>45363</v>
      </c>
      <c r="F7089" s="18" t="n">
        <v>101.86</v>
      </c>
      <c r="G7089" s="18" t="n">
        <v>0</v>
      </c>
      <c r="H7089" s="16" t="n">
        <v>1</v>
      </c>
    </row>
    <row r="7090">
      <c r="A7090" s="13" t="inlineStr">
        <is>
          <t>TXN20240331048534</t>
        </is>
      </c>
      <c r="B7090" s="14" t="n">
        <v>45382.74034722222</v>
      </c>
      <c r="C7090" s="15" t="n">
        <v>67.16</v>
      </c>
      <c r="D7090" s="13" t="inlineStr">
        <is>
          <t>REF-20240403-736268</t>
        </is>
      </c>
      <c r="E7090" s="14" t="n">
        <v>45385</v>
      </c>
      <c r="F7090" s="15" t="n">
        <v>67.16</v>
      </c>
      <c r="G7090" s="15" t="n">
        <v>0</v>
      </c>
      <c r="H7090" s="13" t="n">
        <v>1</v>
      </c>
    </row>
    <row r="7091">
      <c r="A7091" s="16" t="inlineStr">
        <is>
          <t>TXN20240324040985</t>
        </is>
      </c>
      <c r="B7091" s="17" t="n">
        <v>45375.59277777778</v>
      </c>
      <c r="C7091" s="18" t="n">
        <v>104.91</v>
      </c>
      <c r="D7091" s="16" t="inlineStr">
        <is>
          <t>REF-20240326-387891</t>
        </is>
      </c>
      <c r="E7091" s="17" t="n">
        <v>45377</v>
      </c>
      <c r="F7091" s="18" t="n">
        <v>104.91</v>
      </c>
      <c r="G7091" s="18" t="n">
        <v>0</v>
      </c>
      <c r="H7091" s="16" t="n">
        <v>1</v>
      </c>
    </row>
    <row r="7092">
      <c r="A7092" s="13" t="inlineStr">
        <is>
          <t>TXN20240309035544</t>
        </is>
      </c>
      <c r="B7092" s="14" t="n">
        <v>45360.68284722222</v>
      </c>
      <c r="C7092" s="15" t="n">
        <v>244.65</v>
      </c>
      <c r="D7092" s="13" t="inlineStr">
        <is>
          <t>REF-20240312-824831</t>
        </is>
      </c>
      <c r="E7092" s="14" t="n">
        <v>45363</v>
      </c>
      <c r="F7092" s="15" t="n">
        <v>244.65</v>
      </c>
      <c r="G7092" s="15" t="n">
        <v>0</v>
      </c>
      <c r="H7092" s="13" t="n">
        <v>1</v>
      </c>
    </row>
    <row r="7093">
      <c r="A7093" s="16" t="inlineStr">
        <is>
          <t>TXN20240321035251</t>
        </is>
      </c>
      <c r="B7093" s="17" t="n">
        <v>45372.66157407407</v>
      </c>
      <c r="C7093" s="18" t="n">
        <v>186.48</v>
      </c>
      <c r="D7093" s="16" t="inlineStr">
        <is>
          <t>REF-20240322-769276</t>
        </is>
      </c>
      <c r="E7093" s="17" t="n">
        <v>45373</v>
      </c>
      <c r="F7093" s="18" t="n">
        <v>186.48</v>
      </c>
      <c r="G7093" s="18" t="n">
        <v>0</v>
      </c>
      <c r="H7093" s="16" t="n">
        <v>1</v>
      </c>
    </row>
    <row r="7094">
      <c r="A7094" s="13" t="inlineStr">
        <is>
          <t>TXN20240316048289</t>
        </is>
      </c>
      <c r="B7094" s="14" t="n">
        <v>45367.63787037037</v>
      </c>
      <c r="C7094" s="15" t="n">
        <v>115.29</v>
      </c>
      <c r="D7094" s="13" t="inlineStr">
        <is>
          <t>REF-20240319-173900</t>
        </is>
      </c>
      <c r="E7094" s="14" t="n">
        <v>45370</v>
      </c>
      <c r="F7094" s="15" t="n">
        <v>115.29</v>
      </c>
      <c r="G7094" s="15" t="n">
        <v>0</v>
      </c>
      <c r="H7094" s="13" t="n">
        <v>1</v>
      </c>
    </row>
    <row r="7095">
      <c r="A7095" s="16" t="inlineStr">
        <is>
          <t>TXN20240306012451</t>
        </is>
      </c>
      <c r="B7095" s="17" t="n">
        <v>45357.57936342592</v>
      </c>
      <c r="C7095" s="18" t="n">
        <v>25.24</v>
      </c>
      <c r="D7095" s="16" t="inlineStr">
        <is>
          <t>REF-20240307-629613</t>
        </is>
      </c>
      <c r="E7095" s="17" t="n">
        <v>45358</v>
      </c>
      <c r="F7095" s="18" t="n">
        <v>25.24</v>
      </c>
      <c r="G7095" s="18" t="n">
        <v>0</v>
      </c>
      <c r="H7095" s="16" t="n">
        <v>1</v>
      </c>
    </row>
    <row r="7096">
      <c r="A7096" s="13" t="inlineStr">
        <is>
          <t>TXN20240323041108</t>
        </is>
      </c>
      <c r="B7096" s="14" t="n">
        <v>45374.57458333333</v>
      </c>
      <c r="C7096" s="15" t="n">
        <v>12.09</v>
      </c>
      <c r="D7096" s="13" t="inlineStr">
        <is>
          <t>REF-20240326-767991</t>
        </is>
      </c>
      <c r="E7096" s="14" t="n">
        <v>45377</v>
      </c>
      <c r="F7096" s="15" t="n">
        <v>12.09</v>
      </c>
      <c r="G7096" s="15" t="n">
        <v>0</v>
      </c>
      <c r="H7096" s="13" t="n">
        <v>1</v>
      </c>
    </row>
    <row r="7097">
      <c r="A7097" s="16" t="inlineStr">
        <is>
          <t>TXN20240325017933</t>
        </is>
      </c>
      <c r="B7097" s="17" t="n">
        <v>45376.4984837963</v>
      </c>
      <c r="C7097" s="18" t="n">
        <v>90.90000000000001</v>
      </c>
      <c r="D7097" s="16" t="inlineStr">
        <is>
          <t>REF-20240326-360675</t>
        </is>
      </c>
      <c r="E7097" s="17" t="n">
        <v>45377</v>
      </c>
      <c r="F7097" s="18" t="n">
        <v>90.90000000000001</v>
      </c>
      <c r="G7097" s="18" t="n">
        <v>0</v>
      </c>
      <c r="H7097" s="16" t="n">
        <v>1</v>
      </c>
    </row>
    <row r="7098">
      <c r="A7098" s="13" t="inlineStr">
        <is>
          <t>TXN20240306042768</t>
        </is>
      </c>
      <c r="B7098" s="14" t="n">
        <v>45357.3397800926</v>
      </c>
      <c r="C7098" s="15" t="n">
        <v>626.62</v>
      </c>
      <c r="D7098" s="13" t="inlineStr">
        <is>
          <t>REF-20240307-587838</t>
        </is>
      </c>
      <c r="E7098" s="14" t="n">
        <v>45358</v>
      </c>
      <c r="F7098" s="15" t="n">
        <v>626.62</v>
      </c>
      <c r="G7098" s="15" t="n">
        <v>0</v>
      </c>
      <c r="H7098" s="13" t="n">
        <v>1</v>
      </c>
    </row>
    <row r="7099">
      <c r="A7099" s="16" t="inlineStr">
        <is>
          <t>TXN20240322042140</t>
        </is>
      </c>
      <c r="B7099" s="17" t="n">
        <v>45373.86802083333</v>
      </c>
      <c r="C7099" s="18" t="n">
        <v>118.81</v>
      </c>
      <c r="D7099" s="16" t="inlineStr">
        <is>
          <t>REF-20240325-910100</t>
        </is>
      </c>
      <c r="E7099" s="17" t="n">
        <v>45376</v>
      </c>
      <c r="F7099" s="18" t="n">
        <v>118.81</v>
      </c>
      <c r="G7099" s="18" t="n">
        <v>0</v>
      </c>
      <c r="H7099" s="16" t="n">
        <v>1</v>
      </c>
    </row>
    <row r="7100">
      <c r="A7100" s="13" t="inlineStr">
        <is>
          <t>TXN20240301005614</t>
        </is>
      </c>
      <c r="B7100" s="14" t="n">
        <v>45352.31299768519</v>
      </c>
      <c r="C7100" s="15" t="n">
        <v>105.24</v>
      </c>
      <c r="D7100" s="13" t="inlineStr">
        <is>
          <t>REF-20240304-498939</t>
        </is>
      </c>
      <c r="E7100" s="14" t="n">
        <v>45355</v>
      </c>
      <c r="F7100" s="15" t="n">
        <v>105.24</v>
      </c>
      <c r="G7100" s="15" t="n">
        <v>0</v>
      </c>
      <c r="H7100" s="13" t="n">
        <v>1</v>
      </c>
    </row>
    <row r="7101">
      <c r="A7101" s="16" t="inlineStr">
        <is>
          <t>TXN20240324021446</t>
        </is>
      </c>
      <c r="B7101" s="17" t="n">
        <v>45375.67131944445</v>
      </c>
      <c r="C7101" s="18" t="n">
        <v>85.33</v>
      </c>
      <c r="D7101" s="16" t="inlineStr">
        <is>
          <t>REF-20240326-872364</t>
        </is>
      </c>
      <c r="E7101" s="17" t="n">
        <v>45377</v>
      </c>
      <c r="F7101" s="18" t="n">
        <v>85.33</v>
      </c>
      <c r="G7101" s="18" t="n">
        <v>0</v>
      </c>
      <c r="H7101" s="16" t="n">
        <v>1</v>
      </c>
    </row>
    <row r="7102">
      <c r="A7102" s="13" t="inlineStr">
        <is>
          <t>TXN20240325030821</t>
        </is>
      </c>
      <c r="B7102" s="14" t="n">
        <v>45376.83393518518</v>
      </c>
      <c r="C7102" s="15" t="n">
        <v>161.05</v>
      </c>
      <c r="D7102" s="13" t="inlineStr">
        <is>
          <t>REF-20240326-980920</t>
        </is>
      </c>
      <c r="E7102" s="14" t="n">
        <v>45377</v>
      </c>
      <c r="F7102" s="15" t="n">
        <v>161.05</v>
      </c>
      <c r="G7102" s="15" t="n">
        <v>0</v>
      </c>
      <c r="H7102" s="13" t="n">
        <v>1</v>
      </c>
    </row>
    <row r="7103">
      <c r="A7103" s="16" t="inlineStr">
        <is>
          <t>TXN20240322026097</t>
        </is>
      </c>
      <c r="B7103" s="17" t="n">
        <v>45373.37980324074</v>
      </c>
      <c r="C7103" s="18" t="n">
        <v>84.68000000000001</v>
      </c>
      <c r="D7103" s="16" t="inlineStr">
        <is>
          <t>REF-20240325-578287</t>
        </is>
      </c>
      <c r="E7103" s="17" t="n">
        <v>45376</v>
      </c>
      <c r="F7103" s="18" t="n">
        <v>84.68000000000001</v>
      </c>
      <c r="G7103" s="18" t="n">
        <v>0</v>
      </c>
      <c r="H7103" s="16" t="n">
        <v>1</v>
      </c>
    </row>
    <row r="7104">
      <c r="A7104" s="13" t="inlineStr">
        <is>
          <t>TXN20240318010636</t>
        </is>
      </c>
      <c r="B7104" s="14" t="n">
        <v>45369.89988425926</v>
      </c>
      <c r="C7104" s="15" t="n">
        <v>11.76</v>
      </c>
      <c r="D7104" s="13" t="inlineStr">
        <is>
          <t>REF-20240319-652174</t>
        </is>
      </c>
      <c r="E7104" s="14" t="n">
        <v>45370</v>
      </c>
      <c r="F7104" s="15" t="n">
        <v>11.76</v>
      </c>
      <c r="G7104" s="15" t="n">
        <v>0</v>
      </c>
      <c r="H7104" s="13" t="n">
        <v>1</v>
      </c>
    </row>
    <row r="7105">
      <c r="A7105" s="16" t="inlineStr">
        <is>
          <t>TXN20240322026439</t>
        </is>
      </c>
      <c r="B7105" s="17" t="n">
        <v>45373.70326388889</v>
      </c>
      <c r="C7105" s="18" t="n">
        <v>73.86</v>
      </c>
      <c r="D7105" s="16" t="inlineStr">
        <is>
          <t>REF-20240325-339543</t>
        </is>
      </c>
      <c r="E7105" s="17" t="n">
        <v>45376</v>
      </c>
      <c r="F7105" s="18" t="n">
        <v>73.86</v>
      </c>
      <c r="G7105" s="18" t="n">
        <v>0</v>
      </c>
      <c r="H7105" s="16" t="n">
        <v>1</v>
      </c>
    </row>
    <row r="7106">
      <c r="A7106" s="13" t="inlineStr">
        <is>
          <t>TXN20240315007002</t>
        </is>
      </c>
      <c r="B7106" s="14" t="n">
        <v>45366.62034722222</v>
      </c>
      <c r="C7106" s="15" t="n">
        <v>88.52</v>
      </c>
      <c r="D7106" s="13" t="inlineStr">
        <is>
          <t>REF-20240318-467935</t>
        </is>
      </c>
      <c r="E7106" s="14" t="n">
        <v>45369</v>
      </c>
      <c r="F7106" s="15" t="n">
        <v>88.52</v>
      </c>
      <c r="G7106" s="15" t="n">
        <v>0</v>
      </c>
      <c r="H7106" s="13" t="n">
        <v>1</v>
      </c>
    </row>
    <row r="7107">
      <c r="A7107" s="16" t="inlineStr">
        <is>
          <t>TXN20240322044475</t>
        </is>
      </c>
      <c r="B7107" s="17" t="n">
        <v>45373.86554398148</v>
      </c>
      <c r="C7107" s="18" t="n">
        <v>43.42</v>
      </c>
      <c r="D7107" s="16" t="inlineStr">
        <is>
          <t>REF-20240325-566220</t>
        </is>
      </c>
      <c r="E7107" s="17" t="n">
        <v>45376</v>
      </c>
      <c r="F7107" s="18" t="n">
        <v>43.42</v>
      </c>
      <c r="G7107" s="18" t="n">
        <v>0</v>
      </c>
      <c r="H7107" s="16" t="n">
        <v>1</v>
      </c>
    </row>
    <row r="7108">
      <c r="A7108" s="13" t="inlineStr">
        <is>
          <t>TXN20240316009541</t>
        </is>
      </c>
      <c r="B7108" s="14" t="n">
        <v>45367.69194444444</v>
      </c>
      <c r="C7108" s="15" t="n">
        <v>77.95</v>
      </c>
      <c r="D7108" s="13" t="inlineStr">
        <is>
          <t>REF-20240319-646475</t>
        </is>
      </c>
      <c r="E7108" s="14" t="n">
        <v>45370</v>
      </c>
      <c r="F7108" s="15" t="n">
        <v>77.95</v>
      </c>
      <c r="G7108" s="15" t="n">
        <v>0</v>
      </c>
      <c r="H7108" s="13" t="n">
        <v>1</v>
      </c>
    </row>
    <row r="7109">
      <c r="A7109" s="16" t="inlineStr">
        <is>
          <t>TXN20240319034252</t>
        </is>
      </c>
      <c r="B7109" s="17" t="n">
        <v>45370.41869212963</v>
      </c>
      <c r="C7109" s="18" t="n">
        <v>37.86</v>
      </c>
      <c r="D7109" s="16" t="inlineStr">
        <is>
          <t>REF-20240320-536206</t>
        </is>
      </c>
      <c r="E7109" s="17" t="n">
        <v>45371</v>
      </c>
      <c r="F7109" s="18" t="n">
        <v>37.86</v>
      </c>
      <c r="G7109" s="18" t="n">
        <v>0</v>
      </c>
      <c r="H7109" s="16" t="n">
        <v>1</v>
      </c>
    </row>
    <row r="7110">
      <c r="A7110" s="13" t="inlineStr">
        <is>
          <t>TXN20240323012878</t>
        </is>
      </c>
      <c r="B7110" s="14" t="n">
        <v>45374.32791666667</v>
      </c>
      <c r="C7110" s="15" t="n">
        <v>55.05</v>
      </c>
      <c r="D7110" s="13" t="inlineStr">
        <is>
          <t>REF-20240326-791270</t>
        </is>
      </c>
      <c r="E7110" s="14" t="n">
        <v>45377</v>
      </c>
      <c r="F7110" s="15" t="n">
        <v>55.05</v>
      </c>
      <c r="G7110" s="15" t="n">
        <v>0</v>
      </c>
      <c r="H7110" s="13" t="n">
        <v>1</v>
      </c>
    </row>
    <row r="7111">
      <c r="A7111" s="16" t="inlineStr">
        <is>
          <t>TXN20240310028085</t>
        </is>
      </c>
      <c r="B7111" s="17" t="n">
        <v>45361.82732638889</v>
      </c>
      <c r="C7111" s="18" t="n">
        <v>403.62</v>
      </c>
      <c r="D7111" s="16" t="inlineStr">
        <is>
          <t>REF-20240312-361232</t>
        </is>
      </c>
      <c r="E7111" s="17" t="n">
        <v>45363</v>
      </c>
      <c r="F7111" s="18" t="n">
        <v>403.62</v>
      </c>
      <c r="G7111" s="18" t="n">
        <v>0</v>
      </c>
      <c r="H7111" s="16" t="n">
        <v>1</v>
      </c>
    </row>
    <row r="7112">
      <c r="A7112" s="13" t="inlineStr">
        <is>
          <t>TXN20240323030981</t>
        </is>
      </c>
      <c r="B7112" s="14" t="n">
        <v>45374.53071759259</v>
      </c>
      <c r="C7112" s="15" t="n">
        <v>36.76</v>
      </c>
      <c r="D7112" s="13" t="inlineStr">
        <is>
          <t>REF-20240326-501145</t>
        </is>
      </c>
      <c r="E7112" s="14" t="n">
        <v>45377</v>
      </c>
      <c r="F7112" s="15" t="n">
        <v>36.76</v>
      </c>
      <c r="G7112" s="15" t="n">
        <v>0</v>
      </c>
      <c r="H7112" s="13" t="n">
        <v>1</v>
      </c>
    </row>
    <row r="7113">
      <c r="A7113" s="16" t="inlineStr">
        <is>
          <t>TXN20240318021105</t>
        </is>
      </c>
      <c r="B7113" s="17" t="n">
        <v>45369.25267361111</v>
      </c>
      <c r="C7113" s="18" t="n">
        <v>18.99</v>
      </c>
      <c r="D7113" s="16" t="inlineStr">
        <is>
          <t>REF-20240319-687427</t>
        </is>
      </c>
      <c r="E7113" s="17" t="n">
        <v>45370</v>
      </c>
      <c r="F7113" s="18" t="n">
        <v>18.99</v>
      </c>
      <c r="G7113" s="18" t="n">
        <v>0</v>
      </c>
      <c r="H7113" s="16" t="n">
        <v>1</v>
      </c>
    </row>
    <row r="7114">
      <c r="A7114" s="13" t="inlineStr">
        <is>
          <t>TXN20240308025005</t>
        </is>
      </c>
      <c r="B7114" s="14" t="n">
        <v>45359.82017361111</v>
      </c>
      <c r="C7114" s="15" t="n">
        <v>433.07</v>
      </c>
      <c r="D7114" s="13" t="inlineStr">
        <is>
          <t>REF-20240311-255503</t>
        </is>
      </c>
      <c r="E7114" s="14" t="n">
        <v>45362</v>
      </c>
      <c r="F7114" s="15" t="n">
        <v>433.07</v>
      </c>
      <c r="G7114" s="15" t="n">
        <v>0</v>
      </c>
      <c r="H7114" s="13" t="n">
        <v>1</v>
      </c>
    </row>
    <row r="7115">
      <c r="A7115" s="16" t="inlineStr">
        <is>
          <t>TXN20240331043131</t>
        </is>
      </c>
      <c r="B7115" s="17" t="n">
        <v>45382.44137731481</v>
      </c>
      <c r="C7115" s="18" t="n">
        <v>98.83</v>
      </c>
      <c r="D7115" s="16" t="inlineStr">
        <is>
          <t>REF-20240403-352666</t>
        </is>
      </c>
      <c r="E7115" s="17" t="n">
        <v>45385</v>
      </c>
      <c r="F7115" s="18" t="n">
        <v>98.83</v>
      </c>
      <c r="G7115" s="18" t="n">
        <v>0</v>
      </c>
      <c r="H7115" s="16" t="n">
        <v>1</v>
      </c>
    </row>
    <row r="7116">
      <c r="A7116" s="13" t="inlineStr">
        <is>
          <t>TXN20240305022814</t>
        </is>
      </c>
      <c r="B7116" s="14" t="n">
        <v>45356.36947916666</v>
      </c>
      <c r="C7116" s="15" t="n">
        <v>25.51</v>
      </c>
      <c r="D7116" s="13" t="inlineStr">
        <is>
          <t>REF-20240306-845316</t>
        </is>
      </c>
      <c r="E7116" s="14" t="n">
        <v>45357</v>
      </c>
      <c r="F7116" s="15" t="n">
        <v>25.51</v>
      </c>
      <c r="G7116" s="15" t="n">
        <v>0</v>
      </c>
      <c r="H7116" s="13" t="n">
        <v>1</v>
      </c>
    </row>
    <row r="7117">
      <c r="A7117" s="16" t="inlineStr">
        <is>
          <t>TXN20240307040013</t>
        </is>
      </c>
      <c r="B7117" s="17" t="n">
        <v>45358.72491898148</v>
      </c>
      <c r="C7117" s="18" t="n">
        <v>56.23</v>
      </c>
      <c r="D7117" s="16" t="inlineStr">
        <is>
          <t>REF-20240308-848707</t>
        </is>
      </c>
      <c r="E7117" s="17" t="n">
        <v>45359</v>
      </c>
      <c r="F7117" s="18" t="n">
        <v>56.23</v>
      </c>
      <c r="G7117" s="18" t="n">
        <v>0</v>
      </c>
      <c r="H7117" s="16" t="n">
        <v>1</v>
      </c>
    </row>
    <row r="7118">
      <c r="A7118" s="13" t="inlineStr">
        <is>
          <t>TXN20240316029230</t>
        </is>
      </c>
      <c r="B7118" s="14" t="n">
        <v>45367.48497685185</v>
      </c>
      <c r="C7118" s="15" t="n">
        <v>63.37</v>
      </c>
      <c r="D7118" s="13" t="inlineStr">
        <is>
          <t>REF-20240319-351053</t>
        </is>
      </c>
      <c r="E7118" s="14" t="n">
        <v>45370</v>
      </c>
      <c r="F7118" s="15" t="n">
        <v>63.37</v>
      </c>
      <c r="G7118" s="15" t="n">
        <v>0</v>
      </c>
      <c r="H7118" s="13" t="n">
        <v>1</v>
      </c>
    </row>
    <row r="7119">
      <c r="A7119" s="16" t="inlineStr">
        <is>
          <t>TXN20240304026925</t>
        </is>
      </c>
      <c r="B7119" s="17" t="n">
        <v>45355.2990625</v>
      </c>
      <c r="C7119" s="18" t="n">
        <v>125.5</v>
      </c>
      <c r="D7119" s="16" t="inlineStr">
        <is>
          <t>REF-20240305-989816</t>
        </is>
      </c>
      <c r="E7119" s="17" t="n">
        <v>45356</v>
      </c>
      <c r="F7119" s="18" t="n">
        <v>125.5</v>
      </c>
      <c r="G7119" s="18" t="n">
        <v>0</v>
      </c>
      <c r="H7119" s="16" t="n">
        <v>1</v>
      </c>
    </row>
    <row r="7120">
      <c r="A7120" s="13" t="inlineStr">
        <is>
          <t>TXN20240311015856</t>
        </is>
      </c>
      <c r="B7120" s="14" t="n">
        <v>45362.78030092592</v>
      </c>
      <c r="C7120" s="15" t="n">
        <v>40.01</v>
      </c>
      <c r="D7120" s="13" t="inlineStr">
        <is>
          <t>REF-20240312-360497</t>
        </is>
      </c>
      <c r="E7120" s="14" t="n">
        <v>45363</v>
      </c>
      <c r="F7120" s="15" t="n">
        <v>40.01</v>
      </c>
      <c r="G7120" s="15" t="n">
        <v>0</v>
      </c>
      <c r="H7120" s="13" t="n">
        <v>1</v>
      </c>
    </row>
    <row r="7121">
      <c r="A7121" s="16" t="inlineStr">
        <is>
          <t>TXN20240317048377</t>
        </is>
      </c>
      <c r="B7121" s="17" t="n">
        <v>45368.3966087963</v>
      </c>
      <c r="C7121" s="18" t="n">
        <v>125.48</v>
      </c>
      <c r="D7121" s="16" t="inlineStr">
        <is>
          <t>REF-20240319-952221</t>
        </is>
      </c>
      <c r="E7121" s="17" t="n">
        <v>45370</v>
      </c>
      <c r="F7121" s="18" t="n">
        <v>125.48</v>
      </c>
      <c r="G7121" s="18" t="n">
        <v>0</v>
      </c>
      <c r="H7121" s="16" t="n">
        <v>1</v>
      </c>
    </row>
    <row r="7122">
      <c r="A7122" s="13" t="inlineStr">
        <is>
          <t>TXN20240311020931</t>
        </is>
      </c>
      <c r="B7122" s="14" t="n">
        <v>45362.81825231481</v>
      </c>
      <c r="C7122" s="15" t="n">
        <v>398.71</v>
      </c>
      <c r="D7122" s="13" t="inlineStr">
        <is>
          <t>REF-20240312-860296</t>
        </is>
      </c>
      <c r="E7122" s="14" t="n">
        <v>45363</v>
      </c>
      <c r="F7122" s="15" t="n">
        <v>398.71</v>
      </c>
      <c r="G7122" s="15" t="n">
        <v>0</v>
      </c>
      <c r="H7122" s="13" t="n">
        <v>1</v>
      </c>
    </row>
    <row r="7123">
      <c r="A7123" s="16" t="inlineStr">
        <is>
          <t>TXN20240326038495</t>
        </is>
      </c>
      <c r="B7123" s="17" t="n">
        <v>45377.52828703704</v>
      </c>
      <c r="C7123" s="18" t="n">
        <v>65</v>
      </c>
      <c r="D7123" s="16" t="inlineStr">
        <is>
          <t>REF-20240327-537089</t>
        </is>
      </c>
      <c r="E7123" s="17" t="n">
        <v>45378</v>
      </c>
      <c r="F7123" s="18" t="n">
        <v>65</v>
      </c>
      <c r="G7123" s="18" t="n">
        <v>0</v>
      </c>
      <c r="H7123" s="16" t="n">
        <v>1</v>
      </c>
    </row>
    <row r="7124">
      <c r="A7124" s="13" t="inlineStr">
        <is>
          <t>TXN20240304015378</t>
        </is>
      </c>
      <c r="B7124" s="14" t="n">
        <v>45355.88210648148</v>
      </c>
      <c r="C7124" s="15" t="n">
        <v>332.61</v>
      </c>
      <c r="D7124" s="13" t="inlineStr">
        <is>
          <t>REF-20240305-710968</t>
        </is>
      </c>
      <c r="E7124" s="14" t="n">
        <v>45356</v>
      </c>
      <c r="F7124" s="15" t="n">
        <v>332.61</v>
      </c>
      <c r="G7124" s="15" t="n">
        <v>0</v>
      </c>
      <c r="H7124" s="13" t="n">
        <v>1</v>
      </c>
    </row>
    <row r="7125">
      <c r="A7125" s="16" t="inlineStr">
        <is>
          <t>TXN20240312013586</t>
        </is>
      </c>
      <c r="B7125" s="17" t="n">
        <v>45363.25739583333</v>
      </c>
      <c r="C7125" s="18" t="n">
        <v>39.65</v>
      </c>
      <c r="D7125" s="16" t="inlineStr">
        <is>
          <t>REF-20240313-636870</t>
        </is>
      </c>
      <c r="E7125" s="17" t="n">
        <v>45364</v>
      </c>
      <c r="F7125" s="18" t="n">
        <v>39.65</v>
      </c>
      <c r="G7125" s="18" t="n">
        <v>0</v>
      </c>
      <c r="H7125" s="16" t="n">
        <v>1</v>
      </c>
    </row>
    <row r="7126">
      <c r="A7126" s="13" t="inlineStr">
        <is>
          <t>TXN20240305045068</t>
        </is>
      </c>
      <c r="B7126" s="14" t="n">
        <v>45356.54178240741</v>
      </c>
      <c r="C7126" s="15" t="n">
        <v>22.36</v>
      </c>
      <c r="D7126" s="13" t="inlineStr">
        <is>
          <t>REF-20240306-885825</t>
        </is>
      </c>
      <c r="E7126" s="14" t="n">
        <v>45357</v>
      </c>
      <c r="F7126" s="15" t="n">
        <v>22.36</v>
      </c>
      <c r="G7126" s="15" t="n">
        <v>0</v>
      </c>
      <c r="H7126" s="13" t="n">
        <v>1</v>
      </c>
    </row>
    <row r="7127">
      <c r="A7127" s="16" t="inlineStr">
        <is>
          <t>TXN20240306026050</t>
        </is>
      </c>
      <c r="B7127" s="17" t="n">
        <v>45357.61530092593</v>
      </c>
      <c r="C7127" s="18" t="n">
        <v>327.97</v>
      </c>
      <c r="D7127" s="16" t="inlineStr">
        <is>
          <t>REF-20240307-247034</t>
        </is>
      </c>
      <c r="E7127" s="17" t="n">
        <v>45358</v>
      </c>
      <c r="F7127" s="18" t="n">
        <v>327.97</v>
      </c>
      <c r="G7127" s="18" t="n">
        <v>0</v>
      </c>
      <c r="H7127" s="16" t="n">
        <v>1</v>
      </c>
    </row>
    <row r="7128">
      <c r="A7128" s="13" t="inlineStr">
        <is>
          <t>TXN20240320034367</t>
        </is>
      </c>
      <c r="B7128" s="14" t="n">
        <v>45371.34385416667</v>
      </c>
      <c r="C7128" s="15" t="n">
        <v>45.95</v>
      </c>
      <c r="D7128" s="13" t="inlineStr">
        <is>
          <t>REF-20240321-739615</t>
        </is>
      </c>
      <c r="E7128" s="14" t="n">
        <v>45372</v>
      </c>
      <c r="F7128" s="15" t="n">
        <v>45.95</v>
      </c>
      <c r="G7128" s="15" t="n">
        <v>0</v>
      </c>
      <c r="H7128" s="13" t="n">
        <v>1</v>
      </c>
    </row>
    <row r="7129">
      <c r="A7129" s="16" t="inlineStr">
        <is>
          <t>TXN20240310008838</t>
        </is>
      </c>
      <c r="B7129" s="17" t="n">
        <v>45361.3725462963</v>
      </c>
      <c r="C7129" s="18" t="n">
        <v>114.79</v>
      </c>
      <c r="D7129" s="16" t="inlineStr">
        <is>
          <t>REF-20240312-242053</t>
        </is>
      </c>
      <c r="E7129" s="17" t="n">
        <v>45363</v>
      </c>
      <c r="F7129" s="18" t="n">
        <v>114.79</v>
      </c>
      <c r="G7129" s="18" t="n">
        <v>0</v>
      </c>
      <c r="H7129" s="16" t="n">
        <v>1</v>
      </c>
    </row>
    <row r="7130">
      <c r="A7130" s="13" t="inlineStr">
        <is>
          <t>TXN20240310011070</t>
        </is>
      </c>
      <c r="B7130" s="14" t="n">
        <v>45361.603125</v>
      </c>
      <c r="C7130" s="15" t="n">
        <v>41.24</v>
      </c>
      <c r="D7130" s="13" t="inlineStr">
        <is>
          <t>REF-20240312-320256</t>
        </is>
      </c>
      <c r="E7130" s="14" t="n">
        <v>45363</v>
      </c>
      <c r="F7130" s="15" t="n">
        <v>41.24</v>
      </c>
      <c r="G7130" s="15" t="n">
        <v>0</v>
      </c>
      <c r="H7130" s="13" t="n">
        <v>1</v>
      </c>
    </row>
    <row r="7131">
      <c r="A7131" s="16" t="inlineStr">
        <is>
          <t>TXN20240313000538</t>
        </is>
      </c>
      <c r="B7131" s="17" t="n">
        <v>45364.8699537037</v>
      </c>
      <c r="C7131" s="18" t="n">
        <v>23.84</v>
      </c>
      <c r="D7131" s="16" t="inlineStr">
        <is>
          <t>REF-20240314-514611</t>
        </is>
      </c>
      <c r="E7131" s="17" t="n">
        <v>45365</v>
      </c>
      <c r="F7131" s="18" t="n">
        <v>23.84</v>
      </c>
      <c r="G7131" s="18" t="n">
        <v>0</v>
      </c>
      <c r="H7131" s="16" t="n">
        <v>1</v>
      </c>
    </row>
    <row r="7132">
      <c r="A7132" s="13" t="inlineStr">
        <is>
          <t>TXN20240324049459</t>
        </is>
      </c>
      <c r="B7132" s="14" t="n">
        <v>45375.77606481482</v>
      </c>
      <c r="C7132" s="15" t="n">
        <v>54.71</v>
      </c>
      <c r="D7132" s="13" t="inlineStr">
        <is>
          <t>REF-20240326-883216</t>
        </is>
      </c>
      <c r="E7132" s="14" t="n">
        <v>45377</v>
      </c>
      <c r="F7132" s="15" t="n">
        <v>54.71</v>
      </c>
      <c r="G7132" s="15" t="n">
        <v>0</v>
      </c>
      <c r="H7132" s="13" t="n">
        <v>1</v>
      </c>
    </row>
    <row r="7133">
      <c r="A7133" s="16" t="inlineStr">
        <is>
          <t>TXN20240315000840</t>
        </is>
      </c>
      <c r="B7133" s="17" t="n">
        <v>45366.48851851852</v>
      </c>
      <c r="C7133" s="18" t="n">
        <v>124.26</v>
      </c>
      <c r="D7133" s="16" t="inlineStr">
        <is>
          <t>REF-20240318-531224</t>
        </is>
      </c>
      <c r="E7133" s="17" t="n">
        <v>45369</v>
      </c>
      <c r="F7133" s="18" t="n">
        <v>124.26</v>
      </c>
      <c r="G7133" s="18" t="n">
        <v>0</v>
      </c>
      <c r="H7133" s="16" t="n">
        <v>1</v>
      </c>
    </row>
    <row r="7134">
      <c r="A7134" s="13" t="inlineStr">
        <is>
          <t>TXN20240323047412</t>
        </is>
      </c>
      <c r="B7134" s="14" t="n">
        <v>45374.43589120371</v>
      </c>
      <c r="C7134" s="15" t="n">
        <v>90.22</v>
      </c>
      <c r="D7134" s="13" t="inlineStr">
        <is>
          <t>REF-20240326-334044</t>
        </is>
      </c>
      <c r="E7134" s="14" t="n">
        <v>45377</v>
      </c>
      <c r="F7134" s="15" t="n">
        <v>90.22</v>
      </c>
      <c r="G7134" s="15" t="n">
        <v>0</v>
      </c>
      <c r="H7134" s="13" t="n">
        <v>1</v>
      </c>
    </row>
    <row r="7135">
      <c r="A7135" s="16" t="inlineStr">
        <is>
          <t>TXN20240311045134</t>
        </is>
      </c>
      <c r="B7135" s="17" t="n">
        <v>45362.51583333333</v>
      </c>
      <c r="C7135" s="18" t="n">
        <v>116.56</v>
      </c>
      <c r="D7135" s="16" t="inlineStr">
        <is>
          <t>REF-20240312-887265</t>
        </is>
      </c>
      <c r="E7135" s="17" t="n">
        <v>45363</v>
      </c>
      <c r="F7135" s="18" t="n">
        <v>116.56</v>
      </c>
      <c r="G7135" s="18" t="n">
        <v>0</v>
      </c>
      <c r="H7135" s="16" t="n">
        <v>1</v>
      </c>
    </row>
    <row r="7136">
      <c r="A7136" s="13" t="inlineStr">
        <is>
          <t>TXN20240316038833</t>
        </is>
      </c>
      <c r="B7136" s="14" t="n">
        <v>45367.53671296296</v>
      </c>
      <c r="C7136" s="15" t="n">
        <v>107.5</v>
      </c>
      <c r="D7136" s="13" t="inlineStr">
        <is>
          <t>REF-20240319-643039</t>
        </is>
      </c>
      <c r="E7136" s="14" t="n">
        <v>45370</v>
      </c>
      <c r="F7136" s="15" t="n">
        <v>107.5</v>
      </c>
      <c r="G7136" s="15" t="n">
        <v>0</v>
      </c>
      <c r="H7136" s="13" t="n">
        <v>1</v>
      </c>
    </row>
    <row r="7137">
      <c r="A7137" s="16" t="inlineStr">
        <is>
          <t>TXN20240323040075</t>
        </is>
      </c>
      <c r="B7137" s="17" t="n">
        <v>45374.48248842593</v>
      </c>
      <c r="C7137" s="18" t="n">
        <v>209.87</v>
      </c>
      <c r="D7137" s="16" t="inlineStr">
        <is>
          <t>REF-20240326-862478</t>
        </is>
      </c>
      <c r="E7137" s="17" t="n">
        <v>45377</v>
      </c>
      <c r="F7137" s="18" t="n">
        <v>209.87</v>
      </c>
      <c r="G7137" s="18" t="n">
        <v>0</v>
      </c>
      <c r="H7137" s="16" t="n">
        <v>1</v>
      </c>
    </row>
    <row r="7138">
      <c r="A7138" s="13" t="inlineStr">
        <is>
          <t>TXN20240303032863</t>
        </is>
      </c>
      <c r="B7138" s="14" t="n">
        <v>45354.82730324074</v>
      </c>
      <c r="C7138" s="15" t="n">
        <v>16.39</v>
      </c>
      <c r="D7138" s="13" t="inlineStr">
        <is>
          <t>REF-20240305-303703</t>
        </is>
      </c>
      <c r="E7138" s="14" t="n">
        <v>45356</v>
      </c>
      <c r="F7138" s="15" t="n">
        <v>16.39</v>
      </c>
      <c r="G7138" s="15" t="n">
        <v>0</v>
      </c>
      <c r="H7138" s="13" t="n">
        <v>1</v>
      </c>
    </row>
    <row r="7139">
      <c r="A7139" s="16" t="inlineStr">
        <is>
          <t>TXN20240314001272</t>
        </is>
      </c>
      <c r="B7139" s="17" t="n">
        <v>45365.8218287037</v>
      </c>
      <c r="C7139" s="18" t="n">
        <v>72.26000000000001</v>
      </c>
      <c r="D7139" s="16" t="inlineStr">
        <is>
          <t>REF-20240315-553642</t>
        </is>
      </c>
      <c r="E7139" s="17" t="n">
        <v>45366</v>
      </c>
      <c r="F7139" s="18" t="n">
        <v>72.26000000000001</v>
      </c>
      <c r="G7139" s="18" t="n">
        <v>0</v>
      </c>
      <c r="H7139" s="16" t="n">
        <v>1</v>
      </c>
    </row>
    <row r="7140">
      <c r="A7140" s="13" t="inlineStr">
        <is>
          <t>TXN20240311013805</t>
        </is>
      </c>
      <c r="B7140" s="14" t="n">
        <v>45362.86960648148</v>
      </c>
      <c r="C7140" s="15" t="n">
        <v>58.27</v>
      </c>
      <c r="D7140" s="13" t="inlineStr">
        <is>
          <t>REF-20240312-852585</t>
        </is>
      </c>
      <c r="E7140" s="14" t="n">
        <v>45363</v>
      </c>
      <c r="F7140" s="15" t="n">
        <v>58.27</v>
      </c>
      <c r="G7140" s="15" t="n">
        <v>0</v>
      </c>
      <c r="H7140" s="13" t="n">
        <v>1</v>
      </c>
    </row>
    <row r="7141">
      <c r="A7141" s="16" t="inlineStr">
        <is>
          <t>TXN20240328013363</t>
        </is>
      </c>
      <c r="B7141" s="17" t="n">
        <v>45379.31898148148</v>
      </c>
      <c r="C7141" s="18" t="n">
        <v>119.99</v>
      </c>
      <c r="D7141" s="16" t="inlineStr">
        <is>
          <t>REF-20240402-339943</t>
        </is>
      </c>
      <c r="E7141" s="17" t="n">
        <v>45384</v>
      </c>
      <c r="F7141" s="18" t="n">
        <v>119.99</v>
      </c>
      <c r="G7141" s="18" t="n">
        <v>0</v>
      </c>
      <c r="H7141" s="16" t="n">
        <v>1</v>
      </c>
    </row>
    <row r="7142">
      <c r="A7142" s="13" t="inlineStr">
        <is>
          <t>TXN20240318049093</t>
        </is>
      </c>
      <c r="B7142" s="14" t="n">
        <v>45369.87778935185</v>
      </c>
      <c r="C7142" s="15" t="n">
        <v>389.03</v>
      </c>
      <c r="D7142" s="13" t="inlineStr">
        <is>
          <t>REF-20240319-356524</t>
        </is>
      </c>
      <c r="E7142" s="14" t="n">
        <v>45370</v>
      </c>
      <c r="F7142" s="15" t="n">
        <v>389.03</v>
      </c>
      <c r="G7142" s="15" t="n">
        <v>0</v>
      </c>
      <c r="H7142" s="13" t="n">
        <v>1</v>
      </c>
    </row>
    <row r="7143">
      <c r="A7143" s="16" t="inlineStr">
        <is>
          <t>TXN20240318006018</t>
        </is>
      </c>
      <c r="B7143" s="17" t="n">
        <v>45369.71746527778</v>
      </c>
      <c r="C7143" s="18" t="n">
        <v>63.69</v>
      </c>
      <c r="D7143" s="16" t="inlineStr">
        <is>
          <t>REF-20240319-728108</t>
        </is>
      </c>
      <c r="E7143" s="17" t="n">
        <v>45370</v>
      </c>
      <c r="F7143" s="18" t="n">
        <v>63.69</v>
      </c>
      <c r="G7143" s="18" t="n">
        <v>0</v>
      </c>
      <c r="H7143" s="16" t="n">
        <v>1</v>
      </c>
    </row>
    <row r="7144">
      <c r="A7144" s="13" t="inlineStr">
        <is>
          <t>TXN20240304036843</t>
        </is>
      </c>
      <c r="B7144" s="14" t="n">
        <v>45355.33519675926</v>
      </c>
      <c r="C7144" s="15" t="n">
        <v>24.97</v>
      </c>
      <c r="D7144" s="13" t="inlineStr">
        <is>
          <t>REF-20240305-495030</t>
        </is>
      </c>
      <c r="E7144" s="14" t="n">
        <v>45356</v>
      </c>
      <c r="F7144" s="15" t="n">
        <v>24.97</v>
      </c>
      <c r="G7144" s="15" t="n">
        <v>0</v>
      </c>
      <c r="H7144" s="13" t="n">
        <v>1</v>
      </c>
    </row>
    <row r="7145">
      <c r="A7145" s="16" t="inlineStr">
        <is>
          <t>TXN20240314024709</t>
        </is>
      </c>
      <c r="B7145" s="17" t="n">
        <v>45365.66005787037</v>
      </c>
      <c r="C7145" s="18" t="n">
        <v>22.02</v>
      </c>
      <c r="D7145" s="16" t="inlineStr">
        <is>
          <t>REF-20240315-194201</t>
        </is>
      </c>
      <c r="E7145" s="17" t="n">
        <v>45366</v>
      </c>
      <c r="F7145" s="18" t="n">
        <v>22.02</v>
      </c>
      <c r="G7145" s="18" t="n">
        <v>0</v>
      </c>
      <c r="H7145" s="16" t="n">
        <v>1</v>
      </c>
    </row>
    <row r="7146">
      <c r="A7146" s="13" t="inlineStr">
        <is>
          <t>TXN20240321016570</t>
        </is>
      </c>
      <c r="B7146" s="14" t="n">
        <v>45372.48525462963</v>
      </c>
      <c r="C7146" s="15" t="n">
        <v>197.8</v>
      </c>
      <c r="D7146" s="13" t="inlineStr">
        <is>
          <t>REF-20240322-999799</t>
        </is>
      </c>
      <c r="E7146" s="14" t="n">
        <v>45373</v>
      </c>
      <c r="F7146" s="15" t="n">
        <v>197.8</v>
      </c>
      <c r="G7146" s="15" t="n">
        <v>0</v>
      </c>
      <c r="H7146" s="13" t="n">
        <v>1</v>
      </c>
    </row>
    <row r="7147">
      <c r="A7147" s="16" t="inlineStr">
        <is>
          <t>TXN20240306026685</t>
        </is>
      </c>
      <c r="B7147" s="17" t="n">
        <v>45357.7890162037</v>
      </c>
      <c r="C7147" s="18" t="n">
        <v>59.61</v>
      </c>
      <c r="D7147" s="16" t="inlineStr">
        <is>
          <t>REF-20240307-832582</t>
        </is>
      </c>
      <c r="E7147" s="17" t="n">
        <v>45358</v>
      </c>
      <c r="F7147" s="18" t="n">
        <v>59.61</v>
      </c>
      <c r="G7147" s="18" t="n">
        <v>0</v>
      </c>
      <c r="H7147" s="16" t="n">
        <v>1</v>
      </c>
    </row>
    <row r="7148">
      <c r="A7148" s="13" t="inlineStr">
        <is>
          <t>TXN20240309019549</t>
        </is>
      </c>
      <c r="B7148" s="14" t="n">
        <v>45360.68755787037</v>
      </c>
      <c r="C7148" s="15" t="n">
        <v>126.21</v>
      </c>
      <c r="D7148" s="13" t="inlineStr">
        <is>
          <t>REF-20240312-799824</t>
        </is>
      </c>
      <c r="E7148" s="14" t="n">
        <v>45363</v>
      </c>
      <c r="F7148" s="15" t="n">
        <v>126.21</v>
      </c>
      <c r="G7148" s="15" t="n">
        <v>0</v>
      </c>
      <c r="H7148" s="13" t="n">
        <v>1</v>
      </c>
    </row>
    <row r="7149">
      <c r="A7149" s="16" t="inlineStr">
        <is>
          <t>TXN20240328004376</t>
        </is>
      </c>
      <c r="B7149" s="17" t="n">
        <v>45379.36335648148</v>
      </c>
      <c r="C7149" s="18" t="n">
        <v>412</v>
      </c>
      <c r="D7149" s="16" t="inlineStr">
        <is>
          <t>REF-20240402-654209</t>
        </is>
      </c>
      <c r="E7149" s="17" t="n">
        <v>45384</v>
      </c>
      <c r="F7149" s="18" t="n">
        <v>412</v>
      </c>
      <c r="G7149" s="18" t="n">
        <v>0</v>
      </c>
      <c r="H7149" s="16" t="n">
        <v>1</v>
      </c>
    </row>
    <row r="7150">
      <c r="A7150" s="13" t="inlineStr">
        <is>
          <t>TXN20240305042907</t>
        </is>
      </c>
      <c r="B7150" s="14" t="n">
        <v>45356.25010416667</v>
      </c>
      <c r="C7150" s="15" t="n">
        <v>110.5</v>
      </c>
      <c r="D7150" s="13" t="inlineStr">
        <is>
          <t>REF-20240306-570280</t>
        </is>
      </c>
      <c r="E7150" s="14" t="n">
        <v>45357</v>
      </c>
      <c r="F7150" s="15" t="n">
        <v>110.5</v>
      </c>
      <c r="G7150" s="15" t="n">
        <v>0</v>
      </c>
      <c r="H7150" s="13" t="n">
        <v>1</v>
      </c>
    </row>
    <row r="7151">
      <c r="A7151" s="16" t="inlineStr">
        <is>
          <t>TXN20240307002962</t>
        </is>
      </c>
      <c r="B7151" s="17" t="n">
        <v>45358.73056712963</v>
      </c>
      <c r="C7151" s="18" t="n">
        <v>191.38</v>
      </c>
      <c r="D7151" s="16" t="inlineStr">
        <is>
          <t>REF-20240308-881319</t>
        </is>
      </c>
      <c r="E7151" s="17" t="n">
        <v>45359</v>
      </c>
      <c r="F7151" s="18" t="n">
        <v>191.38</v>
      </c>
      <c r="G7151" s="18" t="n">
        <v>0</v>
      </c>
      <c r="H7151" s="16" t="n">
        <v>1</v>
      </c>
    </row>
    <row r="7152">
      <c r="A7152" s="13" t="inlineStr">
        <is>
          <t>TXN20240321032857</t>
        </is>
      </c>
      <c r="B7152" s="14" t="n">
        <v>45372.4480787037</v>
      </c>
      <c r="C7152" s="15" t="n">
        <v>85.77</v>
      </c>
      <c r="D7152" s="13" t="inlineStr">
        <is>
          <t>REF-20240322-880173</t>
        </is>
      </c>
      <c r="E7152" s="14" t="n">
        <v>45373</v>
      </c>
      <c r="F7152" s="15" t="n">
        <v>85.77</v>
      </c>
      <c r="G7152" s="15" t="n">
        <v>0</v>
      </c>
      <c r="H7152" s="13" t="n">
        <v>1</v>
      </c>
    </row>
    <row r="7153">
      <c r="A7153" s="16" t="inlineStr">
        <is>
          <t>TXN20240318036399</t>
        </is>
      </c>
      <c r="B7153" s="17" t="n">
        <v>45369.85741898148</v>
      </c>
      <c r="C7153" s="18" t="n">
        <v>19.62</v>
      </c>
      <c r="D7153" s="16" t="inlineStr">
        <is>
          <t>REF-20240319-957071</t>
        </is>
      </c>
      <c r="E7153" s="17" t="n">
        <v>45370</v>
      </c>
      <c r="F7153" s="18" t="n">
        <v>19.62</v>
      </c>
      <c r="G7153" s="18" t="n">
        <v>0</v>
      </c>
      <c r="H7153" s="16" t="n">
        <v>1</v>
      </c>
    </row>
    <row r="7154">
      <c r="A7154" s="13" t="inlineStr">
        <is>
          <t>TXN20240320000653</t>
        </is>
      </c>
      <c r="B7154" s="14" t="n">
        <v>45371.60387731482</v>
      </c>
      <c r="C7154" s="15" t="n">
        <v>89.28</v>
      </c>
      <c r="D7154" s="13" t="inlineStr">
        <is>
          <t>REF-20240321-447256</t>
        </is>
      </c>
      <c r="E7154" s="14" t="n">
        <v>45372</v>
      </c>
      <c r="F7154" s="15" t="n">
        <v>89.28</v>
      </c>
      <c r="G7154" s="15" t="n">
        <v>0</v>
      </c>
      <c r="H7154" s="13" t="n">
        <v>1</v>
      </c>
    </row>
    <row r="7155">
      <c r="A7155" s="16" t="inlineStr">
        <is>
          <t>TXN20240330001788</t>
        </is>
      </c>
      <c r="B7155" s="17" t="n">
        <v>45381.89228009259</v>
      </c>
      <c r="C7155" s="18" t="n">
        <v>10.06</v>
      </c>
      <c r="D7155" s="16" t="inlineStr">
        <is>
          <t>REF-20240403-555731</t>
        </is>
      </c>
      <c r="E7155" s="17" t="n">
        <v>45385</v>
      </c>
      <c r="F7155" s="18" t="n">
        <v>10.06</v>
      </c>
      <c r="G7155" s="18" t="n">
        <v>0</v>
      </c>
      <c r="H7155" s="16" t="n">
        <v>1</v>
      </c>
    </row>
    <row r="7156">
      <c r="A7156" s="13" t="inlineStr">
        <is>
          <t>TXN20240322042542</t>
        </is>
      </c>
      <c r="B7156" s="14" t="n">
        <v>45373.62986111111</v>
      </c>
      <c r="C7156" s="15" t="n">
        <v>25.34</v>
      </c>
      <c r="D7156" s="13" t="inlineStr">
        <is>
          <t>REF-20240325-883102</t>
        </is>
      </c>
      <c r="E7156" s="14" t="n">
        <v>45376</v>
      </c>
      <c r="F7156" s="15" t="n">
        <v>25.34</v>
      </c>
      <c r="G7156" s="15" t="n">
        <v>0</v>
      </c>
      <c r="H7156" s="13" t="n">
        <v>1</v>
      </c>
    </row>
    <row r="7157">
      <c r="A7157" s="16" t="inlineStr">
        <is>
          <t>TXN20240330000925</t>
        </is>
      </c>
      <c r="B7157" s="17" t="n">
        <v>45381.65194444444</v>
      </c>
      <c r="C7157" s="18" t="n">
        <v>53.61</v>
      </c>
      <c r="D7157" s="16" t="inlineStr">
        <is>
          <t>REF-20240403-182953</t>
        </is>
      </c>
      <c r="E7157" s="17" t="n">
        <v>45385</v>
      </c>
      <c r="F7157" s="18" t="n">
        <v>53.61</v>
      </c>
      <c r="G7157" s="18" t="n">
        <v>0</v>
      </c>
      <c r="H7157" s="16" t="n">
        <v>1</v>
      </c>
    </row>
    <row r="7158">
      <c r="A7158" s="13" t="inlineStr">
        <is>
          <t>TXN20240321044732</t>
        </is>
      </c>
      <c r="B7158" s="14" t="n">
        <v>45372.84549768519</v>
      </c>
      <c r="C7158" s="15" t="n">
        <v>40.76</v>
      </c>
      <c r="D7158" s="13" t="inlineStr">
        <is>
          <t>REF-20240322-467836</t>
        </is>
      </c>
      <c r="E7158" s="14" t="n">
        <v>45373</v>
      </c>
      <c r="F7158" s="15" t="n">
        <v>40.76</v>
      </c>
      <c r="G7158" s="15" t="n">
        <v>0</v>
      </c>
      <c r="H7158" s="13" t="n">
        <v>1</v>
      </c>
    </row>
    <row r="7159">
      <c r="A7159" s="16" t="inlineStr">
        <is>
          <t>TXN20240308038405</t>
        </is>
      </c>
      <c r="B7159" s="17" t="n">
        <v>45359.3564699074</v>
      </c>
      <c r="C7159" s="18" t="n">
        <v>62.97</v>
      </c>
      <c r="D7159" s="16" t="inlineStr">
        <is>
          <t>REF-20240311-656939</t>
        </is>
      </c>
      <c r="E7159" s="17" t="n">
        <v>45362</v>
      </c>
      <c r="F7159" s="18" t="n">
        <v>62.97</v>
      </c>
      <c r="G7159" s="18" t="n">
        <v>0</v>
      </c>
      <c r="H7159" s="16" t="n">
        <v>1</v>
      </c>
    </row>
    <row r="7160">
      <c r="A7160" s="13" t="inlineStr">
        <is>
          <t>TXN20240329001469</t>
        </is>
      </c>
      <c r="B7160" s="14" t="n">
        <v>45380.57702546296</v>
      </c>
      <c r="C7160" s="15" t="n">
        <v>120.49</v>
      </c>
      <c r="D7160" s="13" t="inlineStr">
        <is>
          <t>REF-20240403-726054</t>
        </is>
      </c>
      <c r="E7160" s="14" t="n">
        <v>45385</v>
      </c>
      <c r="F7160" s="15" t="n">
        <v>120.49</v>
      </c>
      <c r="G7160" s="15" t="n">
        <v>0</v>
      </c>
      <c r="H7160" s="13" t="n">
        <v>1</v>
      </c>
    </row>
    <row r="7161">
      <c r="A7161" s="16" t="inlineStr">
        <is>
          <t>TXN20240319043956</t>
        </is>
      </c>
      <c r="B7161" s="17" t="n">
        <v>45370.88928240741</v>
      </c>
      <c r="C7161" s="18" t="n">
        <v>81.63</v>
      </c>
      <c r="D7161" s="16" t="inlineStr">
        <is>
          <t>REF-20240320-840854</t>
        </is>
      </c>
      <c r="E7161" s="17" t="n">
        <v>45371</v>
      </c>
      <c r="F7161" s="18" t="n">
        <v>81.63</v>
      </c>
      <c r="G7161" s="18" t="n">
        <v>0</v>
      </c>
      <c r="H7161" s="16" t="n">
        <v>1</v>
      </c>
    </row>
    <row r="7162">
      <c r="A7162" s="13" t="inlineStr">
        <is>
          <t>TXN20240308014718</t>
        </is>
      </c>
      <c r="B7162" s="14" t="n">
        <v>45359.49106481481</v>
      </c>
      <c r="C7162" s="15" t="n">
        <v>259.46</v>
      </c>
      <c r="D7162" s="13" t="inlineStr">
        <is>
          <t>REF-20240311-823430</t>
        </is>
      </c>
      <c r="E7162" s="14" t="n">
        <v>45362</v>
      </c>
      <c r="F7162" s="15" t="n">
        <v>259.46</v>
      </c>
      <c r="G7162" s="15" t="n">
        <v>0</v>
      </c>
      <c r="H7162" s="13" t="n">
        <v>1</v>
      </c>
    </row>
    <row r="7163">
      <c r="A7163" s="16" t="inlineStr">
        <is>
          <t>TXN20240322020133</t>
        </is>
      </c>
      <c r="B7163" s="17" t="n">
        <v>45373.48511574074</v>
      </c>
      <c r="C7163" s="18" t="n">
        <v>56.89</v>
      </c>
      <c r="D7163" s="16" t="inlineStr">
        <is>
          <t>REF-20240325-547776</t>
        </is>
      </c>
      <c r="E7163" s="17" t="n">
        <v>45376</v>
      </c>
      <c r="F7163" s="18" t="n">
        <v>56.89</v>
      </c>
      <c r="G7163" s="18" t="n">
        <v>0</v>
      </c>
      <c r="H7163" s="16" t="n">
        <v>1</v>
      </c>
    </row>
    <row r="7164">
      <c r="A7164" s="13" t="inlineStr">
        <is>
          <t>TXN20240306026689</t>
        </is>
      </c>
      <c r="B7164" s="14" t="n">
        <v>45357.86771990741</v>
      </c>
      <c r="C7164" s="15" t="n">
        <v>133.39</v>
      </c>
      <c r="D7164" s="13" t="inlineStr">
        <is>
          <t>REF-20240307-180878</t>
        </is>
      </c>
      <c r="E7164" s="14" t="n">
        <v>45358</v>
      </c>
      <c r="F7164" s="15" t="n">
        <v>133.39</v>
      </c>
      <c r="G7164" s="15" t="n">
        <v>0</v>
      </c>
      <c r="H7164" s="13" t="n">
        <v>1</v>
      </c>
    </row>
    <row r="7165">
      <c r="A7165" s="16" t="inlineStr">
        <is>
          <t>TXN20240319017558</t>
        </is>
      </c>
      <c r="B7165" s="17" t="n">
        <v>45370.76590277778</v>
      </c>
      <c r="C7165" s="18" t="n">
        <v>106.58</v>
      </c>
      <c r="D7165" s="16" t="inlineStr">
        <is>
          <t>REF-20240320-565527</t>
        </is>
      </c>
      <c r="E7165" s="17" t="n">
        <v>45371</v>
      </c>
      <c r="F7165" s="18" t="n">
        <v>106.58</v>
      </c>
      <c r="G7165" s="18" t="n">
        <v>0</v>
      </c>
      <c r="H7165" s="16" t="n">
        <v>1</v>
      </c>
    </row>
    <row r="7166">
      <c r="A7166" s="13" t="inlineStr">
        <is>
          <t>TXN20240303003772</t>
        </is>
      </c>
      <c r="B7166" s="14" t="n">
        <v>45354.58003472222</v>
      </c>
      <c r="C7166" s="15" t="n">
        <v>108.56</v>
      </c>
      <c r="D7166" s="13" t="inlineStr">
        <is>
          <t>REF-20240305-752054</t>
        </is>
      </c>
      <c r="E7166" s="14" t="n">
        <v>45356</v>
      </c>
      <c r="F7166" s="15" t="n">
        <v>108.56</v>
      </c>
      <c r="G7166" s="15" t="n">
        <v>0</v>
      </c>
      <c r="H7166" s="13" t="n">
        <v>1</v>
      </c>
    </row>
    <row r="7167">
      <c r="A7167" s="16" t="inlineStr">
        <is>
          <t>TXN20240318004561</t>
        </is>
      </c>
      <c r="B7167" s="17" t="n">
        <v>45369.42597222222</v>
      </c>
      <c r="C7167" s="18" t="n">
        <v>40.55</v>
      </c>
      <c r="D7167" s="16" t="inlineStr">
        <is>
          <t>REF-20240319-852191</t>
        </is>
      </c>
      <c r="E7167" s="17" t="n">
        <v>45370</v>
      </c>
      <c r="F7167" s="18" t="n">
        <v>40.55</v>
      </c>
      <c r="G7167" s="18" t="n">
        <v>0</v>
      </c>
      <c r="H7167" s="16" t="n">
        <v>1</v>
      </c>
    </row>
    <row r="7168">
      <c r="A7168" s="13" t="inlineStr">
        <is>
          <t>TXN20240306026853</t>
        </is>
      </c>
      <c r="B7168" s="14" t="n">
        <v>45357.28505787037</v>
      </c>
      <c r="C7168" s="15" t="n">
        <v>32.25</v>
      </c>
      <c r="D7168" s="13" t="inlineStr">
        <is>
          <t>REF-20240307-471073</t>
        </is>
      </c>
      <c r="E7168" s="14" t="n">
        <v>45358</v>
      </c>
      <c r="F7168" s="15" t="n">
        <v>32.25</v>
      </c>
      <c r="G7168" s="15" t="n">
        <v>0</v>
      </c>
      <c r="H7168" s="13" t="n">
        <v>1</v>
      </c>
    </row>
    <row r="7169">
      <c r="A7169" s="16" t="inlineStr">
        <is>
          <t>TXN20240328009221</t>
        </is>
      </c>
      <c r="B7169" s="17" t="n">
        <v>45379.3630787037</v>
      </c>
      <c r="C7169" s="18" t="n">
        <v>854.54</v>
      </c>
      <c r="D7169" s="16" t="inlineStr">
        <is>
          <t>REF-20240402-295440</t>
        </is>
      </c>
      <c r="E7169" s="17" t="n">
        <v>45384</v>
      </c>
      <c r="F7169" s="18" t="n">
        <v>854.54</v>
      </c>
      <c r="G7169" s="18" t="n">
        <v>0</v>
      </c>
      <c r="H7169" s="16" t="n">
        <v>1</v>
      </c>
    </row>
    <row r="7170">
      <c r="A7170" s="13" t="inlineStr">
        <is>
          <t>TXN20240303019477</t>
        </is>
      </c>
      <c r="B7170" s="14" t="n">
        <v>45354.77442129629</v>
      </c>
      <c r="C7170" s="15" t="n">
        <v>31.09</v>
      </c>
      <c r="D7170" s="13" t="inlineStr">
        <is>
          <t>REF-20240305-379010</t>
        </is>
      </c>
      <c r="E7170" s="14" t="n">
        <v>45356</v>
      </c>
      <c r="F7170" s="15" t="n">
        <v>31.09</v>
      </c>
      <c r="G7170" s="15" t="n">
        <v>0</v>
      </c>
      <c r="H7170" s="13" t="n">
        <v>1</v>
      </c>
    </row>
    <row r="7171">
      <c r="A7171" s="16" t="inlineStr">
        <is>
          <t>TXN20240303002255</t>
        </is>
      </c>
      <c r="B7171" s="17" t="n">
        <v>45354.83158564815</v>
      </c>
      <c r="C7171" s="18" t="n">
        <v>152.53</v>
      </c>
      <c r="D7171" s="16" t="inlineStr">
        <is>
          <t>REF-20240305-431339</t>
        </is>
      </c>
      <c r="E7171" s="17" t="n">
        <v>45356</v>
      </c>
      <c r="F7171" s="18" t="n">
        <v>152.53</v>
      </c>
      <c r="G7171" s="18" t="n">
        <v>0</v>
      </c>
      <c r="H7171" s="16" t="n">
        <v>1</v>
      </c>
    </row>
    <row r="7172">
      <c r="A7172" s="13" t="inlineStr">
        <is>
          <t>TXN20240328048400</t>
        </is>
      </c>
      <c r="B7172" s="14" t="n">
        <v>45379.6996412037</v>
      </c>
      <c r="C7172" s="15" t="n">
        <v>139.2</v>
      </c>
      <c r="D7172" s="13" t="inlineStr">
        <is>
          <t>REF-20240402-570803</t>
        </is>
      </c>
      <c r="E7172" s="14" t="n">
        <v>45384</v>
      </c>
      <c r="F7172" s="15" t="n">
        <v>139.2</v>
      </c>
      <c r="G7172" s="15" t="n">
        <v>0</v>
      </c>
      <c r="H7172" s="13" t="n">
        <v>1</v>
      </c>
    </row>
    <row r="7173">
      <c r="A7173" s="16" t="inlineStr">
        <is>
          <t>TXN20240316003981</t>
        </is>
      </c>
      <c r="B7173" s="17" t="n">
        <v>45367.9112037037</v>
      </c>
      <c r="C7173" s="18" t="n">
        <v>37.14</v>
      </c>
      <c r="D7173" s="16" t="inlineStr">
        <is>
          <t>REF-20240319-426657</t>
        </is>
      </c>
      <c r="E7173" s="17" t="n">
        <v>45370</v>
      </c>
      <c r="F7173" s="18" t="n">
        <v>37.14</v>
      </c>
      <c r="G7173" s="18" t="n">
        <v>0</v>
      </c>
      <c r="H7173" s="16" t="n">
        <v>1</v>
      </c>
    </row>
    <row r="7174">
      <c r="A7174" s="13" t="inlineStr">
        <is>
          <t>TXN20240323013021</t>
        </is>
      </c>
      <c r="B7174" s="14" t="n">
        <v>45374.78886574074</v>
      </c>
      <c r="C7174" s="15" t="n">
        <v>123</v>
      </c>
      <c r="D7174" s="13" t="inlineStr">
        <is>
          <t>REF-20240326-617813</t>
        </is>
      </c>
      <c r="E7174" s="14" t="n">
        <v>45377</v>
      </c>
      <c r="F7174" s="15" t="n">
        <v>123</v>
      </c>
      <c r="G7174" s="15" t="n">
        <v>0</v>
      </c>
      <c r="H7174" s="13" t="n">
        <v>1</v>
      </c>
    </row>
    <row r="7175">
      <c r="A7175" s="16" t="inlineStr">
        <is>
          <t>TXN20240302009141</t>
        </is>
      </c>
      <c r="B7175" s="17" t="n">
        <v>45353.52347222222</v>
      </c>
      <c r="C7175" s="18" t="n">
        <v>8.460000000000001</v>
      </c>
      <c r="D7175" s="16" t="inlineStr">
        <is>
          <t>REF-20240305-670774</t>
        </is>
      </c>
      <c r="E7175" s="17" t="n">
        <v>45356</v>
      </c>
      <c r="F7175" s="18" t="n">
        <v>8.460000000000001</v>
      </c>
      <c r="G7175" s="18" t="n">
        <v>0</v>
      </c>
      <c r="H7175" s="16" t="n">
        <v>1</v>
      </c>
    </row>
    <row r="7176">
      <c r="A7176" s="13" t="inlineStr">
        <is>
          <t>TXN20240328035104</t>
        </is>
      </c>
      <c r="B7176" s="14" t="n">
        <v>45379.31103009259</v>
      </c>
      <c r="C7176" s="15" t="n">
        <v>64.02</v>
      </c>
      <c r="D7176" s="13" t="inlineStr">
        <is>
          <t>REF-20240402-902262</t>
        </is>
      </c>
      <c r="E7176" s="14" t="n">
        <v>45384</v>
      </c>
      <c r="F7176" s="15" t="n">
        <v>64.02</v>
      </c>
      <c r="G7176" s="15" t="n">
        <v>0</v>
      </c>
      <c r="H7176" s="13" t="n">
        <v>1</v>
      </c>
    </row>
    <row r="7177">
      <c r="A7177" s="16" t="inlineStr">
        <is>
          <t>TXN20240324036886</t>
        </is>
      </c>
      <c r="B7177" s="17" t="n">
        <v>45375.7080787037</v>
      </c>
      <c r="C7177" s="18" t="n">
        <v>38.08</v>
      </c>
      <c r="D7177" s="16" t="inlineStr">
        <is>
          <t>REF-20240326-411091</t>
        </is>
      </c>
      <c r="E7177" s="17" t="n">
        <v>45377</v>
      </c>
      <c r="F7177" s="18" t="n">
        <v>38.08</v>
      </c>
      <c r="G7177" s="18" t="n">
        <v>0</v>
      </c>
      <c r="H7177" s="16" t="n">
        <v>1</v>
      </c>
    </row>
    <row r="7178">
      <c r="A7178" s="13" t="inlineStr">
        <is>
          <t>TXN20240328031032</t>
        </is>
      </c>
      <c r="B7178" s="14" t="n">
        <v>45379.42549768519</v>
      </c>
      <c r="C7178" s="15" t="n">
        <v>294.74</v>
      </c>
      <c r="D7178" s="13" t="inlineStr">
        <is>
          <t>REF-20240402-643818</t>
        </is>
      </c>
      <c r="E7178" s="14" t="n">
        <v>45384</v>
      </c>
      <c r="F7178" s="15" t="n">
        <v>294.74</v>
      </c>
      <c r="G7178" s="15" t="n">
        <v>0</v>
      </c>
      <c r="H7178" s="13" t="n">
        <v>1</v>
      </c>
    </row>
    <row r="7179">
      <c r="A7179" s="16" t="inlineStr">
        <is>
          <t>TXN20240315002248</t>
        </is>
      </c>
      <c r="B7179" s="17" t="n">
        <v>45366.37627314815</v>
      </c>
      <c r="C7179" s="18" t="n">
        <v>33.17</v>
      </c>
      <c r="D7179" s="16" t="inlineStr">
        <is>
          <t>REF-20240318-175953</t>
        </is>
      </c>
      <c r="E7179" s="17" t="n">
        <v>45369</v>
      </c>
      <c r="F7179" s="18" t="n">
        <v>33.17</v>
      </c>
      <c r="G7179" s="18" t="n">
        <v>0</v>
      </c>
      <c r="H7179" s="16" t="n">
        <v>1</v>
      </c>
    </row>
    <row r="7180">
      <c r="A7180" s="13" t="inlineStr">
        <is>
          <t>TXN20240315043527</t>
        </is>
      </c>
      <c r="B7180" s="14" t="n">
        <v>45366.5165625</v>
      </c>
      <c r="C7180" s="15" t="n">
        <v>259.27</v>
      </c>
      <c r="D7180" s="13" t="inlineStr">
        <is>
          <t>REF-20240318-446014</t>
        </is>
      </c>
      <c r="E7180" s="14" t="n">
        <v>45369</v>
      </c>
      <c r="F7180" s="15" t="n">
        <v>259.27</v>
      </c>
      <c r="G7180" s="15" t="n">
        <v>0</v>
      </c>
      <c r="H7180" s="13" t="n">
        <v>1</v>
      </c>
    </row>
    <row r="7181">
      <c r="A7181" s="16" t="inlineStr">
        <is>
          <t>TXN20240307002135</t>
        </is>
      </c>
      <c r="B7181" s="17" t="n">
        <v>45358.57833333333</v>
      </c>
      <c r="C7181" s="18" t="n">
        <v>85.18000000000001</v>
      </c>
      <c r="D7181" s="16" t="inlineStr">
        <is>
          <t>REF-20240308-411020</t>
        </is>
      </c>
      <c r="E7181" s="17" t="n">
        <v>45359</v>
      </c>
      <c r="F7181" s="18" t="n">
        <v>85.18000000000001</v>
      </c>
      <c r="G7181" s="18" t="n">
        <v>0</v>
      </c>
      <c r="H7181" s="16" t="n">
        <v>1</v>
      </c>
    </row>
    <row r="7182">
      <c r="A7182" s="13" t="inlineStr">
        <is>
          <t>TXN20240319019965</t>
        </is>
      </c>
      <c r="B7182" s="14" t="n">
        <v>45370.59736111111</v>
      </c>
      <c r="C7182" s="15" t="n">
        <v>81.81999999999999</v>
      </c>
      <c r="D7182" s="13" t="inlineStr">
        <is>
          <t>REF-20240320-947325</t>
        </is>
      </c>
      <c r="E7182" s="14" t="n">
        <v>45371</v>
      </c>
      <c r="F7182" s="15" t="n">
        <v>81.81999999999999</v>
      </c>
      <c r="G7182" s="15" t="n">
        <v>0</v>
      </c>
      <c r="H7182" s="13" t="n">
        <v>1</v>
      </c>
    </row>
    <row r="7183">
      <c r="A7183" s="16" t="inlineStr">
        <is>
          <t>TXN20240303010633</t>
        </is>
      </c>
      <c r="B7183" s="17" t="n">
        <v>45354.5490162037</v>
      </c>
      <c r="C7183" s="18" t="n">
        <v>154.94</v>
      </c>
      <c r="D7183" s="16" t="inlineStr">
        <is>
          <t>REF-20240305-951762</t>
        </is>
      </c>
      <c r="E7183" s="17" t="n">
        <v>45356</v>
      </c>
      <c r="F7183" s="18" t="n">
        <v>154.94</v>
      </c>
      <c r="G7183" s="18" t="n">
        <v>0</v>
      </c>
      <c r="H7183" s="16" t="n">
        <v>1</v>
      </c>
    </row>
    <row r="7184">
      <c r="A7184" s="13" t="inlineStr">
        <is>
          <t>TXN20240315005387</t>
        </is>
      </c>
      <c r="B7184" s="14" t="n">
        <v>45366.31935185185</v>
      </c>
      <c r="C7184" s="15" t="n">
        <v>305.01</v>
      </c>
      <c r="D7184" s="13" t="inlineStr">
        <is>
          <t>REF-20240318-253421</t>
        </is>
      </c>
      <c r="E7184" s="14" t="n">
        <v>45369</v>
      </c>
      <c r="F7184" s="15" t="n">
        <v>305.01</v>
      </c>
      <c r="G7184" s="15" t="n">
        <v>0</v>
      </c>
      <c r="H7184" s="13" t="n">
        <v>1</v>
      </c>
    </row>
    <row r="7185">
      <c r="A7185" s="16" t="inlineStr">
        <is>
          <t>TXN20240330045198</t>
        </is>
      </c>
      <c r="B7185" s="17" t="n">
        <v>45381.66708333333</v>
      </c>
      <c r="C7185" s="18" t="n">
        <v>164.09</v>
      </c>
      <c r="D7185" s="16" t="inlineStr">
        <is>
          <t>REF-20240403-594475</t>
        </is>
      </c>
      <c r="E7185" s="17" t="n">
        <v>45385</v>
      </c>
      <c r="F7185" s="18" t="n">
        <v>164.09</v>
      </c>
      <c r="G7185" s="18" t="n">
        <v>0</v>
      </c>
      <c r="H7185" s="16" t="n">
        <v>1</v>
      </c>
    </row>
    <row r="7186">
      <c r="A7186" s="13" t="inlineStr">
        <is>
          <t>TXN20240301047283</t>
        </is>
      </c>
      <c r="B7186" s="14" t="n">
        <v>45352.61302083333</v>
      </c>
      <c r="C7186" s="15" t="n">
        <v>131.52</v>
      </c>
      <c r="D7186" s="13" t="inlineStr">
        <is>
          <t>REF-20240304-558115</t>
        </is>
      </c>
      <c r="E7186" s="14" t="n">
        <v>45355</v>
      </c>
      <c r="F7186" s="15" t="n">
        <v>131.52</v>
      </c>
      <c r="G7186" s="15" t="n">
        <v>0</v>
      </c>
      <c r="H7186" s="13" t="n">
        <v>1</v>
      </c>
    </row>
    <row r="7187">
      <c r="A7187" s="16" t="inlineStr">
        <is>
          <t>TXN20240311001113</t>
        </is>
      </c>
      <c r="B7187" s="17" t="n">
        <v>45362.45142361111</v>
      </c>
      <c r="C7187" s="18" t="n">
        <v>19.77</v>
      </c>
      <c r="D7187" s="16" t="inlineStr">
        <is>
          <t>REF-20240312-336408</t>
        </is>
      </c>
      <c r="E7187" s="17" t="n">
        <v>45363</v>
      </c>
      <c r="F7187" s="18" t="n">
        <v>19.77</v>
      </c>
      <c r="G7187" s="18" t="n">
        <v>0</v>
      </c>
      <c r="H7187" s="16" t="n">
        <v>1</v>
      </c>
    </row>
    <row r="7188">
      <c r="A7188" s="13" t="inlineStr">
        <is>
          <t>TXN20240302026394</t>
        </is>
      </c>
      <c r="B7188" s="14" t="n">
        <v>45353.2631712963</v>
      </c>
      <c r="C7188" s="15" t="n">
        <v>67.56999999999999</v>
      </c>
      <c r="D7188" s="13" t="inlineStr">
        <is>
          <t>REF-20240305-691436</t>
        </is>
      </c>
      <c r="E7188" s="14" t="n">
        <v>45356</v>
      </c>
      <c r="F7188" s="15" t="n">
        <v>67.56999999999999</v>
      </c>
      <c r="G7188" s="15" t="n">
        <v>0</v>
      </c>
      <c r="H7188" s="13" t="n">
        <v>1</v>
      </c>
    </row>
    <row r="7189">
      <c r="A7189" s="16" t="inlineStr">
        <is>
          <t>TXN20240329000309</t>
        </is>
      </c>
      <c r="B7189" s="17" t="n">
        <v>45380.2734837963</v>
      </c>
      <c r="C7189" s="18" t="n">
        <v>99.63</v>
      </c>
      <c r="D7189" s="16" t="inlineStr">
        <is>
          <t>REF-20240403-961317</t>
        </is>
      </c>
      <c r="E7189" s="17" t="n">
        <v>45385</v>
      </c>
      <c r="F7189" s="18" t="n">
        <v>99.63</v>
      </c>
      <c r="G7189" s="18" t="n">
        <v>0</v>
      </c>
      <c r="H7189" s="16" t="n">
        <v>1</v>
      </c>
    </row>
    <row r="7190">
      <c r="A7190" s="13" t="inlineStr">
        <is>
          <t>TXN20240305040643</t>
        </is>
      </c>
      <c r="B7190" s="14" t="n">
        <v>45356.41946759259</v>
      </c>
      <c r="C7190" s="15" t="n">
        <v>1161.69</v>
      </c>
      <c r="D7190" s="13" t="inlineStr">
        <is>
          <t>REF-20240306-644744</t>
        </is>
      </c>
      <c r="E7190" s="14" t="n">
        <v>45357</v>
      </c>
      <c r="F7190" s="15" t="n">
        <v>1161.69</v>
      </c>
      <c r="G7190" s="15" t="n">
        <v>0</v>
      </c>
      <c r="H7190" s="13" t="n">
        <v>1</v>
      </c>
    </row>
    <row r="7191">
      <c r="A7191" s="16" t="inlineStr">
        <is>
          <t>TXN20240315041374</t>
        </is>
      </c>
      <c r="B7191" s="17" t="n">
        <v>45366.63894675926</v>
      </c>
      <c r="C7191" s="18" t="n">
        <v>79.34</v>
      </c>
      <c r="D7191" s="16" t="inlineStr">
        <is>
          <t>REF-20240318-981999</t>
        </is>
      </c>
      <c r="E7191" s="17" t="n">
        <v>45369</v>
      </c>
      <c r="F7191" s="18" t="n">
        <v>79.34</v>
      </c>
      <c r="G7191" s="18" t="n">
        <v>0</v>
      </c>
      <c r="H7191" s="16" t="n">
        <v>1</v>
      </c>
    </row>
    <row r="7192">
      <c r="A7192" s="13" t="inlineStr">
        <is>
          <t>TXN20240313006280</t>
        </is>
      </c>
      <c r="B7192" s="14" t="n">
        <v>45364.60958333333</v>
      </c>
      <c r="C7192" s="15" t="n">
        <v>242.02</v>
      </c>
      <c r="D7192" s="13" t="inlineStr">
        <is>
          <t>REF-20240314-767574</t>
        </is>
      </c>
      <c r="E7192" s="14" t="n">
        <v>45365</v>
      </c>
      <c r="F7192" s="15" t="n">
        <v>242.02</v>
      </c>
      <c r="G7192" s="15" t="n">
        <v>0</v>
      </c>
      <c r="H7192" s="13" t="n">
        <v>1</v>
      </c>
    </row>
    <row r="7193">
      <c r="A7193" s="16" t="inlineStr">
        <is>
          <t>TXN20240313035733</t>
        </is>
      </c>
      <c r="B7193" s="17" t="n">
        <v>45364.53462962963</v>
      </c>
      <c r="C7193" s="18" t="n">
        <v>41.23</v>
      </c>
      <c r="D7193" s="16" t="inlineStr">
        <is>
          <t>REF-20240314-821192</t>
        </is>
      </c>
      <c r="E7193" s="17" t="n">
        <v>45365</v>
      </c>
      <c r="F7193" s="18" t="n">
        <v>41.23</v>
      </c>
      <c r="G7193" s="18" t="n">
        <v>0</v>
      </c>
      <c r="H7193" s="16" t="n">
        <v>1</v>
      </c>
    </row>
    <row r="7194">
      <c r="A7194" s="13" t="inlineStr">
        <is>
          <t>TXN20240302049846</t>
        </is>
      </c>
      <c r="B7194" s="14" t="n">
        <v>45353.55482638889</v>
      </c>
      <c r="C7194" s="15" t="n">
        <v>52.09</v>
      </c>
      <c r="D7194" s="13" t="inlineStr">
        <is>
          <t>REF-20240305-835757</t>
        </is>
      </c>
      <c r="E7194" s="14" t="n">
        <v>45356</v>
      </c>
      <c r="F7194" s="15" t="n">
        <v>52.09</v>
      </c>
      <c r="G7194" s="15" t="n">
        <v>0</v>
      </c>
      <c r="H7194" s="13" t="n">
        <v>1</v>
      </c>
    </row>
    <row r="7195">
      <c r="A7195" s="16" t="inlineStr">
        <is>
          <t>TXN20240325019773</t>
        </is>
      </c>
      <c r="B7195" s="17" t="n">
        <v>45376.67130787037</v>
      </c>
      <c r="C7195" s="18" t="n">
        <v>45.4</v>
      </c>
      <c r="D7195" s="16" t="inlineStr">
        <is>
          <t>REF-20240326-755816</t>
        </is>
      </c>
      <c r="E7195" s="17" t="n">
        <v>45377</v>
      </c>
      <c r="F7195" s="18" t="n">
        <v>45.4</v>
      </c>
      <c r="G7195" s="18" t="n">
        <v>0</v>
      </c>
      <c r="H7195" s="16" t="n">
        <v>1</v>
      </c>
    </row>
    <row r="7196">
      <c r="A7196" s="13" t="inlineStr">
        <is>
          <t>TXN20240322022013</t>
        </is>
      </c>
      <c r="B7196" s="14" t="n">
        <v>45373.56886574074</v>
      </c>
      <c r="C7196" s="15" t="n">
        <v>27.84</v>
      </c>
      <c r="D7196" s="13" t="inlineStr">
        <is>
          <t>REF-20240325-178370</t>
        </is>
      </c>
      <c r="E7196" s="14" t="n">
        <v>45376</v>
      </c>
      <c r="F7196" s="15" t="n">
        <v>27.84</v>
      </c>
      <c r="G7196" s="15" t="n">
        <v>0</v>
      </c>
      <c r="H7196" s="13" t="n">
        <v>1</v>
      </c>
    </row>
    <row r="7197">
      <c r="A7197" s="16" t="inlineStr">
        <is>
          <t>TXN20240321016545</t>
        </is>
      </c>
      <c r="B7197" s="17" t="n">
        <v>45372.77599537037</v>
      </c>
      <c r="C7197" s="18" t="n">
        <v>114.59</v>
      </c>
      <c r="D7197" s="16" t="inlineStr">
        <is>
          <t>REF-20240322-305737</t>
        </is>
      </c>
      <c r="E7197" s="17" t="n">
        <v>45373</v>
      </c>
      <c r="F7197" s="18" t="n">
        <v>114.59</v>
      </c>
      <c r="G7197" s="18" t="n">
        <v>0</v>
      </c>
      <c r="H7197" s="16" t="n">
        <v>1</v>
      </c>
    </row>
    <row r="7198">
      <c r="A7198" s="13" t="inlineStr">
        <is>
          <t>TXN20240311049730</t>
        </is>
      </c>
      <c r="B7198" s="14" t="n">
        <v>45362.27040509259</v>
      </c>
      <c r="C7198" s="15" t="n">
        <v>43.35</v>
      </c>
      <c r="D7198" s="13" t="inlineStr">
        <is>
          <t>REF-20240312-443382</t>
        </is>
      </c>
      <c r="E7198" s="14" t="n">
        <v>45363</v>
      </c>
      <c r="F7198" s="15" t="n">
        <v>43.35</v>
      </c>
      <c r="G7198" s="15" t="n">
        <v>0</v>
      </c>
      <c r="H7198" s="13" t="n">
        <v>1</v>
      </c>
    </row>
    <row r="7199">
      <c r="A7199" s="16" t="inlineStr">
        <is>
          <t>TXN20240329044188</t>
        </is>
      </c>
      <c r="B7199" s="17" t="n">
        <v>45380.90884259259</v>
      </c>
      <c r="C7199" s="18" t="n">
        <v>558.79</v>
      </c>
      <c r="D7199" s="16" t="inlineStr">
        <is>
          <t>REF-20240403-701963</t>
        </is>
      </c>
      <c r="E7199" s="17" t="n">
        <v>45385</v>
      </c>
      <c r="F7199" s="18" t="n">
        <v>558.79</v>
      </c>
      <c r="G7199" s="18" t="n">
        <v>0</v>
      </c>
      <c r="H7199" s="16" t="n">
        <v>1</v>
      </c>
    </row>
    <row r="7200">
      <c r="A7200" s="13" t="inlineStr">
        <is>
          <t>TXN20240310028537</t>
        </is>
      </c>
      <c r="B7200" s="14" t="n">
        <v>45361.62988425926</v>
      </c>
      <c r="C7200" s="15" t="n">
        <v>42.52</v>
      </c>
      <c r="D7200" s="13" t="inlineStr">
        <is>
          <t>REF-20240312-134190</t>
        </is>
      </c>
      <c r="E7200" s="14" t="n">
        <v>45363</v>
      </c>
      <c r="F7200" s="15" t="n">
        <v>42.52</v>
      </c>
      <c r="G7200" s="15" t="n">
        <v>0</v>
      </c>
      <c r="H7200" s="13" t="n">
        <v>1</v>
      </c>
    </row>
    <row r="7201">
      <c r="A7201" s="16" t="inlineStr">
        <is>
          <t>TXN20240322019348</t>
        </is>
      </c>
      <c r="B7201" s="17" t="n">
        <v>45373.91550925926</v>
      </c>
      <c r="C7201" s="18" t="n">
        <v>205.2</v>
      </c>
      <c r="D7201" s="16" t="inlineStr">
        <is>
          <t>REF-20240325-194443</t>
        </is>
      </c>
      <c r="E7201" s="17" t="n">
        <v>45376</v>
      </c>
      <c r="F7201" s="18" t="n">
        <v>205.2</v>
      </c>
      <c r="G7201" s="18" t="n">
        <v>0</v>
      </c>
      <c r="H7201" s="16" t="n">
        <v>1</v>
      </c>
    </row>
    <row r="7202">
      <c r="A7202" s="13" t="inlineStr">
        <is>
          <t>TXN20240302003635</t>
        </is>
      </c>
      <c r="B7202" s="14" t="n">
        <v>45353.8034375</v>
      </c>
      <c r="C7202" s="15" t="n">
        <v>56.59</v>
      </c>
      <c r="D7202" s="13" t="inlineStr">
        <is>
          <t>REF-20240305-125701</t>
        </is>
      </c>
      <c r="E7202" s="14" t="n">
        <v>45356</v>
      </c>
      <c r="F7202" s="15" t="n">
        <v>56.59</v>
      </c>
      <c r="G7202" s="15" t="n">
        <v>0</v>
      </c>
      <c r="H7202" s="13" t="n">
        <v>1</v>
      </c>
    </row>
    <row r="7203">
      <c r="A7203" s="16" t="inlineStr">
        <is>
          <t>TXN20240302025969</t>
        </is>
      </c>
      <c r="B7203" s="17" t="n">
        <v>45353.80956018518</v>
      </c>
      <c r="C7203" s="18" t="n">
        <v>25.67</v>
      </c>
      <c r="D7203" s="16" t="inlineStr">
        <is>
          <t>REF-20240305-498749</t>
        </is>
      </c>
      <c r="E7203" s="17" t="n">
        <v>45356</v>
      </c>
      <c r="F7203" s="18" t="n">
        <v>25.67</v>
      </c>
      <c r="G7203" s="18" t="n">
        <v>0</v>
      </c>
      <c r="H7203" s="16" t="n">
        <v>1</v>
      </c>
    </row>
    <row r="7204">
      <c r="A7204" s="13" t="inlineStr">
        <is>
          <t>TXN20240315012315</t>
        </is>
      </c>
      <c r="B7204" s="14" t="n">
        <v>45366.37125</v>
      </c>
      <c r="C7204" s="15" t="n">
        <v>102.78</v>
      </c>
      <c r="D7204" s="13" t="inlineStr">
        <is>
          <t>REF-20240318-718154</t>
        </is>
      </c>
      <c r="E7204" s="14" t="n">
        <v>45369</v>
      </c>
      <c r="F7204" s="15" t="n">
        <v>102.78</v>
      </c>
      <c r="G7204" s="15" t="n">
        <v>0</v>
      </c>
      <c r="H7204" s="13" t="n">
        <v>1</v>
      </c>
    </row>
    <row r="7205">
      <c r="A7205" s="16" t="inlineStr">
        <is>
          <t>TXN20240311004066</t>
        </is>
      </c>
      <c r="B7205" s="17" t="n">
        <v>45362.611875</v>
      </c>
      <c r="C7205" s="18" t="n">
        <v>40.59</v>
      </c>
      <c r="D7205" s="16" t="inlineStr">
        <is>
          <t>REF-20240312-890618</t>
        </is>
      </c>
      <c r="E7205" s="17" t="n">
        <v>45363</v>
      </c>
      <c r="F7205" s="18" t="n">
        <v>40.59</v>
      </c>
      <c r="G7205" s="18" t="n">
        <v>0</v>
      </c>
      <c r="H7205" s="16" t="n">
        <v>1</v>
      </c>
    </row>
    <row r="7206">
      <c r="A7206" s="13" t="inlineStr">
        <is>
          <t>TXN20240327031372</t>
        </is>
      </c>
      <c r="B7206" s="14" t="n">
        <v>45378.53644675926</v>
      </c>
      <c r="C7206" s="15" t="n">
        <v>279.35</v>
      </c>
      <c r="D7206" s="13" t="inlineStr">
        <is>
          <t>REF-20240328-292616</t>
        </is>
      </c>
      <c r="E7206" s="14" t="n">
        <v>45379</v>
      </c>
      <c r="F7206" s="15" t="n">
        <v>279.35</v>
      </c>
      <c r="G7206" s="15" t="n">
        <v>0</v>
      </c>
      <c r="H7206" s="13" t="n">
        <v>1</v>
      </c>
    </row>
    <row r="7207">
      <c r="A7207" s="16" t="inlineStr">
        <is>
          <t>TXN20240327019649</t>
        </is>
      </c>
      <c r="B7207" s="17" t="n">
        <v>45378.6279050926</v>
      </c>
      <c r="C7207" s="18" t="n">
        <v>243.02</v>
      </c>
      <c r="D7207" s="16" t="inlineStr">
        <is>
          <t>REF-20240328-832530</t>
        </is>
      </c>
      <c r="E7207" s="17" t="n">
        <v>45379</v>
      </c>
      <c r="F7207" s="18" t="n">
        <v>243.02</v>
      </c>
      <c r="G7207" s="18" t="n">
        <v>0</v>
      </c>
      <c r="H7207" s="16" t="n">
        <v>1</v>
      </c>
    </row>
    <row r="7208">
      <c r="A7208" s="13" t="inlineStr">
        <is>
          <t>TXN20240313040470</t>
        </is>
      </c>
      <c r="B7208" s="14" t="n">
        <v>45364.62806712963</v>
      </c>
      <c r="C7208" s="15" t="n">
        <v>56.55</v>
      </c>
      <c r="D7208" s="13" t="inlineStr">
        <is>
          <t>REF-20240314-467157</t>
        </is>
      </c>
      <c r="E7208" s="14" t="n">
        <v>45365</v>
      </c>
      <c r="F7208" s="15" t="n">
        <v>56.55</v>
      </c>
      <c r="G7208" s="15" t="n">
        <v>0</v>
      </c>
      <c r="H7208" s="13" t="n">
        <v>1</v>
      </c>
    </row>
    <row r="7209">
      <c r="A7209" s="16" t="inlineStr">
        <is>
          <t>TXN20240305012627</t>
        </is>
      </c>
      <c r="B7209" s="17" t="n">
        <v>45356.31537037037</v>
      </c>
      <c r="C7209" s="18" t="n">
        <v>32.13</v>
      </c>
      <c r="D7209" s="16" t="inlineStr">
        <is>
          <t>REF-20240306-606475</t>
        </is>
      </c>
      <c r="E7209" s="17" t="n">
        <v>45357</v>
      </c>
      <c r="F7209" s="18" t="n">
        <v>32.13</v>
      </c>
      <c r="G7209" s="18" t="n">
        <v>0</v>
      </c>
      <c r="H7209" s="16" t="n">
        <v>1</v>
      </c>
    </row>
    <row r="7210">
      <c r="A7210" s="13" t="inlineStr">
        <is>
          <t>TXN20240301008468</t>
        </is>
      </c>
      <c r="B7210" s="14" t="n">
        <v>45352.7030787037</v>
      </c>
      <c r="C7210" s="15" t="n">
        <v>10.4</v>
      </c>
      <c r="D7210" s="13" t="inlineStr">
        <is>
          <t>REF-20240304-995661</t>
        </is>
      </c>
      <c r="E7210" s="14" t="n">
        <v>45355</v>
      </c>
      <c r="F7210" s="15" t="n">
        <v>10.4</v>
      </c>
      <c r="G7210" s="15" t="n">
        <v>0</v>
      </c>
      <c r="H7210" s="13" t="n">
        <v>1</v>
      </c>
    </row>
    <row r="7211">
      <c r="A7211" s="16" t="inlineStr">
        <is>
          <t>TXN20240311007111</t>
        </is>
      </c>
      <c r="B7211" s="17" t="n">
        <v>45362.79666666667</v>
      </c>
      <c r="C7211" s="18" t="n">
        <v>72.87</v>
      </c>
      <c r="D7211" s="16" t="inlineStr">
        <is>
          <t>REF-20240312-158155</t>
        </is>
      </c>
      <c r="E7211" s="17" t="n">
        <v>45363</v>
      </c>
      <c r="F7211" s="18" t="n">
        <v>72.87</v>
      </c>
      <c r="G7211" s="18" t="n">
        <v>0</v>
      </c>
      <c r="H7211" s="16" t="n">
        <v>1</v>
      </c>
    </row>
    <row r="7212">
      <c r="A7212" s="13" t="inlineStr">
        <is>
          <t>TXN20240326049747</t>
        </is>
      </c>
      <c r="B7212" s="14" t="n">
        <v>45377.65</v>
      </c>
      <c r="C7212" s="15" t="n">
        <v>55.12</v>
      </c>
      <c r="D7212" s="13" t="inlineStr">
        <is>
          <t>REF-20240327-966030</t>
        </is>
      </c>
      <c r="E7212" s="14" t="n">
        <v>45378</v>
      </c>
      <c r="F7212" s="15" t="n">
        <v>55.12</v>
      </c>
      <c r="G7212" s="15" t="n">
        <v>0</v>
      </c>
      <c r="H7212" s="13" t="n">
        <v>1</v>
      </c>
    </row>
    <row r="7213">
      <c r="A7213" s="16" t="inlineStr">
        <is>
          <t>TXN20240311030432</t>
        </is>
      </c>
      <c r="B7213" s="17" t="n">
        <v>45362.32171296296</v>
      </c>
      <c r="C7213" s="18" t="n">
        <v>19.15</v>
      </c>
      <c r="D7213" s="16" t="inlineStr">
        <is>
          <t>REF-20240312-401741</t>
        </is>
      </c>
      <c r="E7213" s="17" t="n">
        <v>45363</v>
      </c>
      <c r="F7213" s="18" t="n">
        <v>19.15</v>
      </c>
      <c r="G7213" s="18" t="n">
        <v>0</v>
      </c>
      <c r="H7213" s="16" t="n">
        <v>1</v>
      </c>
    </row>
    <row r="7214">
      <c r="A7214" s="13" t="inlineStr">
        <is>
          <t>TXN20240320035180</t>
        </is>
      </c>
      <c r="B7214" s="14" t="n">
        <v>45371.32474537037</v>
      </c>
      <c r="C7214" s="15" t="n">
        <v>19.03</v>
      </c>
      <c r="D7214" s="13" t="inlineStr">
        <is>
          <t>REF-20240321-479236</t>
        </is>
      </c>
      <c r="E7214" s="14" t="n">
        <v>45372</v>
      </c>
      <c r="F7214" s="15" t="n">
        <v>19.03</v>
      </c>
      <c r="G7214" s="15" t="n">
        <v>0</v>
      </c>
      <c r="H7214" s="13" t="n">
        <v>1</v>
      </c>
    </row>
    <row r="7215">
      <c r="A7215" s="16" t="inlineStr">
        <is>
          <t>TXN20240323039431</t>
        </is>
      </c>
      <c r="B7215" s="17" t="n">
        <v>45374.90972222222</v>
      </c>
      <c r="C7215" s="18" t="n">
        <v>11.75</v>
      </c>
      <c r="D7215" s="16" t="inlineStr">
        <is>
          <t>REF-20240326-474878</t>
        </is>
      </c>
      <c r="E7215" s="17" t="n">
        <v>45377</v>
      </c>
      <c r="F7215" s="18" t="n">
        <v>11.75</v>
      </c>
      <c r="G7215" s="18" t="n">
        <v>0</v>
      </c>
      <c r="H7215" s="16" t="n">
        <v>1</v>
      </c>
    </row>
    <row r="7216">
      <c r="A7216" s="13" t="inlineStr">
        <is>
          <t>TXN20240315039656</t>
        </is>
      </c>
      <c r="B7216" s="14" t="n">
        <v>45366.77070601852</v>
      </c>
      <c r="C7216" s="15" t="n">
        <v>116.77</v>
      </c>
      <c r="D7216" s="13" t="inlineStr">
        <is>
          <t>REF-20240318-539867</t>
        </is>
      </c>
      <c r="E7216" s="14" t="n">
        <v>45369</v>
      </c>
      <c r="F7216" s="15" t="n">
        <v>116.77</v>
      </c>
      <c r="G7216" s="15" t="n">
        <v>0</v>
      </c>
      <c r="H7216" s="13" t="n">
        <v>1</v>
      </c>
    </row>
    <row r="7217">
      <c r="A7217" s="16" t="inlineStr">
        <is>
          <t>TXN20240323029239</t>
        </is>
      </c>
      <c r="B7217" s="17" t="n">
        <v>45374.5110300926</v>
      </c>
      <c r="C7217" s="18" t="n">
        <v>143.22</v>
      </c>
      <c r="D7217" s="16" t="inlineStr">
        <is>
          <t>REF-20240326-752837</t>
        </is>
      </c>
      <c r="E7217" s="17" t="n">
        <v>45377</v>
      </c>
      <c r="F7217" s="18" t="n">
        <v>143.22</v>
      </c>
      <c r="G7217" s="18" t="n">
        <v>0</v>
      </c>
      <c r="H7217" s="16" t="n">
        <v>1</v>
      </c>
    </row>
    <row r="7218">
      <c r="A7218" s="13" t="inlineStr">
        <is>
          <t>TXN20240301001109</t>
        </is>
      </c>
      <c r="B7218" s="14" t="n">
        <v>45352.4528125</v>
      </c>
      <c r="C7218" s="15" t="n">
        <v>47.47</v>
      </c>
      <c r="D7218" s="13" t="inlineStr">
        <is>
          <t>REF-20240304-538705</t>
        </is>
      </c>
      <c r="E7218" s="14" t="n">
        <v>45355</v>
      </c>
      <c r="F7218" s="15" t="n">
        <v>47.47</v>
      </c>
      <c r="G7218" s="15" t="n">
        <v>0</v>
      </c>
      <c r="H7218" s="13" t="n">
        <v>1</v>
      </c>
    </row>
    <row r="7219">
      <c r="A7219" s="16" t="inlineStr">
        <is>
          <t>TXN20240327021590</t>
        </is>
      </c>
      <c r="B7219" s="17" t="n">
        <v>45378.85850694445</v>
      </c>
      <c r="C7219" s="18" t="n">
        <v>151.34</v>
      </c>
      <c r="D7219" s="16" t="inlineStr">
        <is>
          <t>REF-20240328-270633</t>
        </is>
      </c>
      <c r="E7219" s="17" t="n">
        <v>45379</v>
      </c>
      <c r="F7219" s="18" t="n">
        <v>151.34</v>
      </c>
      <c r="G7219" s="18" t="n">
        <v>0</v>
      </c>
      <c r="H7219" s="16" t="n">
        <v>1</v>
      </c>
    </row>
    <row r="7220">
      <c r="A7220" s="13" t="inlineStr">
        <is>
          <t>TXN20240309015423</t>
        </is>
      </c>
      <c r="B7220" s="14" t="n">
        <v>45360.59307870371</v>
      </c>
      <c r="C7220" s="15" t="n">
        <v>91.59999999999999</v>
      </c>
      <c r="D7220" s="13" t="inlineStr">
        <is>
          <t>REF-20240312-841009</t>
        </is>
      </c>
      <c r="E7220" s="14" t="n">
        <v>45363</v>
      </c>
      <c r="F7220" s="15" t="n">
        <v>91.59999999999999</v>
      </c>
      <c r="G7220" s="15" t="n">
        <v>0</v>
      </c>
      <c r="H7220" s="13" t="n">
        <v>1</v>
      </c>
    </row>
    <row r="7221">
      <c r="A7221" s="16" t="inlineStr">
        <is>
          <t>TXN20240326001593</t>
        </is>
      </c>
      <c r="B7221" s="17" t="n">
        <v>45377.39052083333</v>
      </c>
      <c r="C7221" s="18" t="n">
        <v>29.95</v>
      </c>
      <c r="D7221" s="16" t="inlineStr">
        <is>
          <t>REF-20240327-145148</t>
        </is>
      </c>
      <c r="E7221" s="17" t="n">
        <v>45378</v>
      </c>
      <c r="F7221" s="18" t="n">
        <v>29.95</v>
      </c>
      <c r="G7221" s="18" t="n">
        <v>0</v>
      </c>
      <c r="H7221" s="16" t="n">
        <v>1</v>
      </c>
    </row>
    <row r="7222">
      <c r="A7222" s="13" t="inlineStr">
        <is>
          <t>TXN20240315009710</t>
        </is>
      </c>
      <c r="B7222" s="14" t="n">
        <v>45366.52983796296</v>
      </c>
      <c r="C7222" s="15" t="n">
        <v>26.11</v>
      </c>
      <c r="D7222" s="13" t="inlineStr">
        <is>
          <t>REF-20240318-576003</t>
        </is>
      </c>
      <c r="E7222" s="14" t="n">
        <v>45369</v>
      </c>
      <c r="F7222" s="15" t="n">
        <v>26.11</v>
      </c>
      <c r="G7222" s="15" t="n">
        <v>0</v>
      </c>
      <c r="H7222" s="13" t="n">
        <v>1</v>
      </c>
    </row>
    <row r="7223">
      <c r="A7223" s="16" t="inlineStr">
        <is>
          <t>TXN20240322017409</t>
        </is>
      </c>
      <c r="B7223" s="17" t="n">
        <v>45373.84193287037</v>
      </c>
      <c r="C7223" s="18" t="n">
        <v>26.99</v>
      </c>
      <c r="D7223" s="16" t="inlineStr">
        <is>
          <t>REF-20240325-142093</t>
        </is>
      </c>
      <c r="E7223" s="17" t="n">
        <v>45376</v>
      </c>
      <c r="F7223" s="18" t="n">
        <v>26.99</v>
      </c>
      <c r="G7223" s="18" t="n">
        <v>0</v>
      </c>
      <c r="H7223" s="16" t="n">
        <v>1</v>
      </c>
    </row>
    <row r="7224">
      <c r="A7224" s="13" t="inlineStr">
        <is>
          <t>TXN20240304008088</t>
        </is>
      </c>
      <c r="B7224" s="14" t="n">
        <v>45355.81123842593</v>
      </c>
      <c r="C7224" s="15" t="n">
        <v>111.04</v>
      </c>
      <c r="D7224" s="13" t="inlineStr">
        <is>
          <t>REF-20240305-774175</t>
        </is>
      </c>
      <c r="E7224" s="14" t="n">
        <v>45356</v>
      </c>
      <c r="F7224" s="15" t="n">
        <v>111.04</v>
      </c>
      <c r="G7224" s="15" t="n">
        <v>0</v>
      </c>
      <c r="H7224" s="13" t="n">
        <v>1</v>
      </c>
    </row>
    <row r="7225">
      <c r="A7225" s="16" t="inlineStr">
        <is>
          <t>TXN20240311010124</t>
        </is>
      </c>
      <c r="B7225" s="17" t="n">
        <v>45362.85641203704</v>
      </c>
      <c r="C7225" s="18" t="n">
        <v>3021.61</v>
      </c>
      <c r="D7225" s="16" t="inlineStr">
        <is>
          <t>REF-20240312-150286</t>
        </is>
      </c>
      <c r="E7225" s="17" t="n">
        <v>45363</v>
      </c>
      <c r="F7225" s="18" t="n">
        <v>3021.61</v>
      </c>
      <c r="G7225" s="18" t="n">
        <v>0</v>
      </c>
      <c r="H7225" s="16" t="n">
        <v>1</v>
      </c>
    </row>
    <row r="7226">
      <c r="A7226" s="13" t="inlineStr">
        <is>
          <t>TXN20240324025802</t>
        </is>
      </c>
      <c r="B7226" s="14" t="n">
        <v>45375.77793981481</v>
      </c>
      <c r="C7226" s="15" t="n">
        <v>27.13</v>
      </c>
      <c r="D7226" s="13" t="inlineStr">
        <is>
          <t>REF-20240326-748338</t>
        </is>
      </c>
      <c r="E7226" s="14" t="n">
        <v>45377</v>
      </c>
      <c r="F7226" s="15" t="n">
        <v>27.13</v>
      </c>
      <c r="G7226" s="15" t="n">
        <v>0</v>
      </c>
      <c r="H7226" s="13" t="n">
        <v>1</v>
      </c>
    </row>
    <row r="7227">
      <c r="A7227" s="16" t="inlineStr">
        <is>
          <t>TXN20240316038864</t>
        </is>
      </c>
      <c r="B7227" s="17" t="n">
        <v>45367.62133101852</v>
      </c>
      <c r="C7227" s="18" t="n">
        <v>31.85</v>
      </c>
      <c r="D7227" s="16" t="inlineStr">
        <is>
          <t>REF-20240319-941421</t>
        </is>
      </c>
      <c r="E7227" s="17" t="n">
        <v>45370</v>
      </c>
      <c r="F7227" s="18" t="n">
        <v>31.85</v>
      </c>
      <c r="G7227" s="18" t="n">
        <v>0</v>
      </c>
      <c r="H7227" s="16" t="n">
        <v>1</v>
      </c>
    </row>
    <row r="7228">
      <c r="A7228" s="13" t="inlineStr">
        <is>
          <t>TXN20240323048974</t>
        </is>
      </c>
      <c r="B7228" s="14" t="n">
        <v>45374.31462962963</v>
      </c>
      <c r="C7228" s="15" t="n">
        <v>57.68</v>
      </c>
      <c r="D7228" s="13" t="inlineStr">
        <is>
          <t>REF-20240326-189685</t>
        </is>
      </c>
      <c r="E7228" s="14" t="n">
        <v>45377</v>
      </c>
      <c r="F7228" s="15" t="n">
        <v>57.68</v>
      </c>
      <c r="G7228" s="15" t="n">
        <v>0</v>
      </c>
      <c r="H7228" s="13" t="n">
        <v>1</v>
      </c>
    </row>
    <row r="7229">
      <c r="A7229" s="16" t="inlineStr">
        <is>
          <t>TXN20240317047841</t>
        </is>
      </c>
      <c r="B7229" s="17" t="n">
        <v>45368.91487268519</v>
      </c>
      <c r="C7229" s="18" t="n">
        <v>173.59</v>
      </c>
      <c r="D7229" s="16" t="inlineStr">
        <is>
          <t>REF-20240319-779219</t>
        </is>
      </c>
      <c r="E7229" s="17" t="n">
        <v>45370</v>
      </c>
      <c r="F7229" s="18" t="n">
        <v>173.59</v>
      </c>
      <c r="G7229" s="18" t="n">
        <v>0</v>
      </c>
      <c r="H7229" s="16" t="n">
        <v>1</v>
      </c>
    </row>
    <row r="7230">
      <c r="A7230" s="13" t="inlineStr">
        <is>
          <t>TXN20240314000332</t>
        </is>
      </c>
      <c r="B7230" s="14" t="n">
        <v>45365.55270833334</v>
      </c>
      <c r="C7230" s="15" t="n">
        <v>26.44</v>
      </c>
      <c r="D7230" s="13" t="inlineStr">
        <is>
          <t>REF-20240315-505621</t>
        </is>
      </c>
      <c r="E7230" s="14" t="n">
        <v>45366</v>
      </c>
      <c r="F7230" s="15" t="n">
        <v>26.44</v>
      </c>
      <c r="G7230" s="15" t="n">
        <v>0</v>
      </c>
      <c r="H7230" s="13" t="n">
        <v>1</v>
      </c>
    </row>
    <row r="7231">
      <c r="A7231" s="16" t="inlineStr">
        <is>
          <t>TXN20240310003666</t>
        </is>
      </c>
      <c r="B7231" s="17" t="n">
        <v>45361.77587962963</v>
      </c>
      <c r="C7231" s="18" t="n">
        <v>85.81</v>
      </c>
      <c r="D7231" s="16" t="inlineStr">
        <is>
          <t>REF-20240312-520990</t>
        </is>
      </c>
      <c r="E7231" s="17" t="n">
        <v>45363</v>
      </c>
      <c r="F7231" s="18" t="n">
        <v>85.81</v>
      </c>
      <c r="G7231" s="18" t="n">
        <v>0</v>
      </c>
      <c r="H7231" s="16" t="n">
        <v>1</v>
      </c>
    </row>
    <row r="7232">
      <c r="A7232" s="13" t="inlineStr">
        <is>
          <t>TXN20240313016428</t>
        </is>
      </c>
      <c r="B7232" s="14" t="n">
        <v>45364.89142361111</v>
      </c>
      <c r="C7232" s="15" t="n">
        <v>76.41</v>
      </c>
      <c r="D7232" s="13" t="inlineStr">
        <is>
          <t>REF-20240314-475793</t>
        </is>
      </c>
      <c r="E7232" s="14" t="n">
        <v>45365</v>
      </c>
      <c r="F7232" s="15" t="n">
        <v>76.41</v>
      </c>
      <c r="G7232" s="15" t="n">
        <v>0</v>
      </c>
      <c r="H7232" s="13" t="n">
        <v>1</v>
      </c>
    </row>
    <row r="7233">
      <c r="A7233" s="16" t="inlineStr">
        <is>
          <t>TXN20240316043895</t>
        </is>
      </c>
      <c r="B7233" s="17" t="n">
        <v>45367.61802083333</v>
      </c>
      <c r="C7233" s="18" t="n">
        <v>466.74</v>
      </c>
      <c r="D7233" s="16" t="inlineStr">
        <is>
          <t>REF-20240319-485516</t>
        </is>
      </c>
      <c r="E7233" s="17" t="n">
        <v>45370</v>
      </c>
      <c r="F7233" s="18" t="n">
        <v>466.74</v>
      </c>
      <c r="G7233" s="18" t="n">
        <v>0</v>
      </c>
      <c r="H7233" s="16" t="n">
        <v>1</v>
      </c>
    </row>
    <row r="7234">
      <c r="A7234" s="13" t="inlineStr">
        <is>
          <t>TXN20240323009670</t>
        </is>
      </c>
      <c r="B7234" s="14" t="n">
        <v>45374.28141203704</v>
      </c>
      <c r="C7234" s="15" t="n">
        <v>79.34999999999999</v>
      </c>
      <c r="D7234" s="13" t="inlineStr">
        <is>
          <t>REF-20240326-196788</t>
        </is>
      </c>
      <c r="E7234" s="14" t="n">
        <v>45377</v>
      </c>
      <c r="F7234" s="15" t="n">
        <v>79.34999999999999</v>
      </c>
      <c r="G7234" s="15" t="n">
        <v>0</v>
      </c>
      <c r="H7234" s="13" t="n">
        <v>1</v>
      </c>
    </row>
    <row r="7235">
      <c r="A7235" s="16" t="inlineStr">
        <is>
          <t>TXN20240304046863</t>
        </is>
      </c>
      <c r="B7235" s="17" t="n">
        <v>45355.78416666666</v>
      </c>
      <c r="C7235" s="18" t="n">
        <v>35.06</v>
      </c>
      <c r="D7235" s="16" t="inlineStr">
        <is>
          <t>REF-20240305-811997</t>
        </is>
      </c>
      <c r="E7235" s="17" t="n">
        <v>45356</v>
      </c>
      <c r="F7235" s="18" t="n">
        <v>35.06</v>
      </c>
      <c r="G7235" s="18" t="n">
        <v>0</v>
      </c>
      <c r="H7235" s="16" t="n">
        <v>1</v>
      </c>
    </row>
    <row r="7236">
      <c r="A7236" s="13" t="inlineStr">
        <is>
          <t>TXN20240303010467</t>
        </is>
      </c>
      <c r="B7236" s="14" t="n">
        <v>45354.44688657407</v>
      </c>
      <c r="C7236" s="15" t="n">
        <v>22.79</v>
      </c>
      <c r="D7236" s="13" t="inlineStr">
        <is>
          <t>REF-20240305-255260</t>
        </is>
      </c>
      <c r="E7236" s="14" t="n">
        <v>45356</v>
      </c>
      <c r="F7236" s="15" t="n">
        <v>22.79</v>
      </c>
      <c r="G7236" s="15" t="n">
        <v>0</v>
      </c>
      <c r="H7236" s="13" t="n">
        <v>1</v>
      </c>
    </row>
    <row r="7237">
      <c r="A7237" s="16" t="inlineStr">
        <is>
          <t>TXN20240328022481</t>
        </is>
      </c>
      <c r="B7237" s="17" t="n">
        <v>45379.73993055556</v>
      </c>
      <c r="C7237" s="18" t="n">
        <v>69.34</v>
      </c>
      <c r="D7237" s="16" t="inlineStr">
        <is>
          <t>REF-20240402-645607</t>
        </is>
      </c>
      <c r="E7237" s="17" t="n">
        <v>45384</v>
      </c>
      <c r="F7237" s="18" t="n">
        <v>69.34</v>
      </c>
      <c r="G7237" s="18" t="n">
        <v>0</v>
      </c>
      <c r="H7237" s="16" t="n">
        <v>1</v>
      </c>
    </row>
    <row r="7238">
      <c r="A7238" s="13" t="inlineStr">
        <is>
          <t>TXN20240330026241</t>
        </is>
      </c>
      <c r="B7238" s="14" t="n">
        <v>45381.63556712963</v>
      </c>
      <c r="C7238" s="15" t="n">
        <v>44.7</v>
      </c>
      <c r="D7238" s="13" t="inlineStr">
        <is>
          <t>REF-20240403-243776</t>
        </is>
      </c>
      <c r="E7238" s="14" t="n">
        <v>45385</v>
      </c>
      <c r="F7238" s="15" t="n">
        <v>44.7</v>
      </c>
      <c r="G7238" s="15" t="n">
        <v>0</v>
      </c>
      <c r="H7238" s="13" t="n">
        <v>1</v>
      </c>
    </row>
    <row r="7239">
      <c r="A7239" s="16" t="inlineStr">
        <is>
          <t>TXN20240322002521</t>
        </is>
      </c>
      <c r="B7239" s="17" t="n">
        <v>45373.38094907408</v>
      </c>
      <c r="C7239" s="18" t="n">
        <v>31.76</v>
      </c>
      <c r="D7239" s="16" t="inlineStr">
        <is>
          <t>REF-20240325-365186</t>
        </is>
      </c>
      <c r="E7239" s="17" t="n">
        <v>45376</v>
      </c>
      <c r="F7239" s="18" t="n">
        <v>31.76</v>
      </c>
      <c r="G7239" s="18" t="n">
        <v>0</v>
      </c>
      <c r="H7239" s="16" t="n">
        <v>1</v>
      </c>
    </row>
    <row r="7240">
      <c r="A7240" s="13" t="inlineStr">
        <is>
          <t>TXN20240319040274</t>
        </is>
      </c>
      <c r="B7240" s="14" t="n">
        <v>45370.32915509259</v>
      </c>
      <c r="C7240" s="15" t="n">
        <v>512.21</v>
      </c>
      <c r="D7240" s="13" t="inlineStr">
        <is>
          <t>REF-20240320-346536</t>
        </is>
      </c>
      <c r="E7240" s="14" t="n">
        <v>45371</v>
      </c>
      <c r="F7240" s="15" t="n">
        <v>512.21</v>
      </c>
      <c r="G7240" s="15" t="n">
        <v>0</v>
      </c>
      <c r="H7240" s="13" t="n">
        <v>1</v>
      </c>
    </row>
    <row r="7241">
      <c r="A7241" s="16" t="inlineStr">
        <is>
          <t>TXN20240302021667</t>
        </is>
      </c>
      <c r="B7241" s="17" t="n">
        <v>45353.60190972222</v>
      </c>
      <c r="C7241" s="18" t="n">
        <v>187.65</v>
      </c>
      <c r="D7241" s="16" t="inlineStr">
        <is>
          <t>REF-20240305-642887</t>
        </is>
      </c>
      <c r="E7241" s="17" t="n">
        <v>45356</v>
      </c>
      <c r="F7241" s="18" t="n">
        <v>187.65</v>
      </c>
      <c r="G7241" s="18" t="n">
        <v>0</v>
      </c>
      <c r="H7241" s="16" t="n">
        <v>1</v>
      </c>
    </row>
    <row r="7242">
      <c r="A7242" s="13" t="inlineStr">
        <is>
          <t>TXN20240305008564</t>
        </is>
      </c>
      <c r="B7242" s="14" t="n">
        <v>45356.36921296296</v>
      </c>
      <c r="C7242" s="15" t="n">
        <v>91.20999999999999</v>
      </c>
      <c r="D7242" s="13" t="inlineStr">
        <is>
          <t>REF-20240306-978963</t>
        </is>
      </c>
      <c r="E7242" s="14" t="n">
        <v>45357</v>
      </c>
      <c r="F7242" s="15" t="n">
        <v>91.20999999999999</v>
      </c>
      <c r="G7242" s="15" t="n">
        <v>0</v>
      </c>
      <c r="H7242" s="13" t="n">
        <v>1</v>
      </c>
    </row>
    <row r="7243">
      <c r="A7243" s="16" t="inlineStr">
        <is>
          <t>TXN20240315005105</t>
        </is>
      </c>
      <c r="B7243" s="17" t="n">
        <v>45366.86361111111</v>
      </c>
      <c r="C7243" s="18" t="n">
        <v>31.89</v>
      </c>
      <c r="D7243" s="16" t="inlineStr">
        <is>
          <t>REF-20240318-883670</t>
        </is>
      </c>
      <c r="E7243" s="17" t="n">
        <v>45369</v>
      </c>
      <c r="F7243" s="18" t="n">
        <v>31.89</v>
      </c>
      <c r="G7243" s="18" t="n">
        <v>0</v>
      </c>
      <c r="H7243" s="16" t="n">
        <v>1</v>
      </c>
    </row>
    <row r="7244">
      <c r="A7244" s="13" t="inlineStr">
        <is>
          <t>TXN20240308002826</t>
        </is>
      </c>
      <c r="B7244" s="14" t="n">
        <v>45359.66081018518</v>
      </c>
      <c r="C7244" s="15" t="n">
        <v>52.95</v>
      </c>
      <c r="D7244" s="13" t="inlineStr">
        <is>
          <t>REF-20240311-509803</t>
        </is>
      </c>
      <c r="E7244" s="14" t="n">
        <v>45362</v>
      </c>
      <c r="F7244" s="15" t="n">
        <v>52.95</v>
      </c>
      <c r="G7244" s="15" t="n">
        <v>0</v>
      </c>
      <c r="H7244" s="13" t="n">
        <v>1</v>
      </c>
    </row>
    <row r="7245">
      <c r="A7245" s="16" t="inlineStr">
        <is>
          <t>TXN20240331031715</t>
        </is>
      </c>
      <c r="B7245" s="17" t="n">
        <v>45382.84681712963</v>
      </c>
      <c r="C7245" s="18" t="n">
        <v>32.43</v>
      </c>
      <c r="D7245" s="16" t="inlineStr">
        <is>
          <t>REF-20240403-109035</t>
        </is>
      </c>
      <c r="E7245" s="17" t="n">
        <v>45385</v>
      </c>
      <c r="F7245" s="18" t="n">
        <v>32.43</v>
      </c>
      <c r="G7245" s="18" t="n">
        <v>0</v>
      </c>
      <c r="H7245" s="16" t="n">
        <v>1</v>
      </c>
    </row>
    <row r="7246">
      <c r="A7246" s="13" t="inlineStr">
        <is>
          <t>TXN20240326036515</t>
        </is>
      </c>
      <c r="B7246" s="14" t="n">
        <v>45377.81239583333</v>
      </c>
      <c r="C7246" s="15" t="n">
        <v>114.61</v>
      </c>
      <c r="D7246" s="13" t="inlineStr">
        <is>
          <t>REF-20240327-369271</t>
        </is>
      </c>
      <c r="E7246" s="14" t="n">
        <v>45378</v>
      </c>
      <c r="F7246" s="15" t="n">
        <v>114.61</v>
      </c>
      <c r="G7246" s="15" t="n">
        <v>0</v>
      </c>
      <c r="H7246" s="13" t="n">
        <v>1</v>
      </c>
    </row>
    <row r="7247">
      <c r="A7247" s="16" t="inlineStr">
        <is>
          <t>TXN20240302019751</t>
        </is>
      </c>
      <c r="B7247" s="17" t="n">
        <v>45353.68402777778</v>
      </c>
      <c r="C7247" s="18" t="n">
        <v>31.07</v>
      </c>
      <c r="D7247" s="16" t="inlineStr">
        <is>
          <t>REF-20240305-893768</t>
        </is>
      </c>
      <c r="E7247" s="17" t="n">
        <v>45356</v>
      </c>
      <c r="F7247" s="18" t="n">
        <v>31.07</v>
      </c>
      <c r="G7247" s="18" t="n">
        <v>0</v>
      </c>
      <c r="H7247" s="16" t="n">
        <v>1</v>
      </c>
    </row>
    <row r="7248">
      <c r="A7248" s="13" t="inlineStr">
        <is>
          <t>TXN20240318004734</t>
        </is>
      </c>
      <c r="B7248" s="14" t="n">
        <v>45369.44431712963</v>
      </c>
      <c r="C7248" s="15" t="n">
        <v>445.85</v>
      </c>
      <c r="D7248" s="13" t="inlineStr">
        <is>
          <t>REF-20240319-656393</t>
        </is>
      </c>
      <c r="E7248" s="14" t="n">
        <v>45370</v>
      </c>
      <c r="F7248" s="15" t="n">
        <v>445.85</v>
      </c>
      <c r="G7248" s="15" t="n">
        <v>0</v>
      </c>
      <c r="H7248" s="13" t="n">
        <v>1</v>
      </c>
    </row>
    <row r="7249">
      <c r="A7249" s="16" t="inlineStr">
        <is>
          <t>TXN20240311035018</t>
        </is>
      </c>
      <c r="B7249" s="17" t="n">
        <v>45362.60759259259</v>
      </c>
      <c r="C7249" s="18" t="n">
        <v>20.1</v>
      </c>
      <c r="D7249" s="16" t="inlineStr">
        <is>
          <t>REF-20240312-498736</t>
        </is>
      </c>
      <c r="E7249" s="17" t="n">
        <v>45363</v>
      </c>
      <c r="F7249" s="18" t="n">
        <v>20.1</v>
      </c>
      <c r="G7249" s="18" t="n">
        <v>0</v>
      </c>
      <c r="H7249" s="16" t="n">
        <v>1</v>
      </c>
    </row>
    <row r="7250">
      <c r="A7250" s="13" t="inlineStr">
        <is>
          <t>TXN20240327043803</t>
        </is>
      </c>
      <c r="B7250" s="14" t="n">
        <v>45378.91052083333</v>
      </c>
      <c r="C7250" s="15" t="n">
        <v>99.41</v>
      </c>
      <c r="D7250" s="13" t="inlineStr">
        <is>
          <t>REF-20240328-738782</t>
        </is>
      </c>
      <c r="E7250" s="14" t="n">
        <v>45379</v>
      </c>
      <c r="F7250" s="15" t="n">
        <v>99.41</v>
      </c>
      <c r="G7250" s="15" t="n">
        <v>0</v>
      </c>
      <c r="H7250" s="13" t="n">
        <v>1</v>
      </c>
    </row>
    <row r="7251">
      <c r="A7251" s="16" t="inlineStr">
        <is>
          <t>TXN20240329005853</t>
        </is>
      </c>
      <c r="B7251" s="17" t="n">
        <v>45380.90652777778</v>
      </c>
      <c r="C7251" s="18" t="n">
        <v>28.15</v>
      </c>
      <c r="D7251" s="16" t="inlineStr">
        <is>
          <t>REF-20240403-231148</t>
        </is>
      </c>
      <c r="E7251" s="17" t="n">
        <v>45385</v>
      </c>
      <c r="F7251" s="18" t="n">
        <v>28.15</v>
      </c>
      <c r="G7251" s="18" t="n">
        <v>0</v>
      </c>
      <c r="H7251" s="16" t="n">
        <v>1</v>
      </c>
    </row>
    <row r="7252">
      <c r="A7252" s="13" t="inlineStr">
        <is>
          <t>TXN20240317022443</t>
        </is>
      </c>
      <c r="B7252" s="14" t="n">
        <v>45368.79572916667</v>
      </c>
      <c r="C7252" s="15" t="n">
        <v>119.84</v>
      </c>
      <c r="D7252" s="13" t="inlineStr">
        <is>
          <t>REF-20240319-288673</t>
        </is>
      </c>
      <c r="E7252" s="14" t="n">
        <v>45370</v>
      </c>
      <c r="F7252" s="15" t="n">
        <v>119.84</v>
      </c>
      <c r="G7252" s="15" t="n">
        <v>0</v>
      </c>
      <c r="H7252" s="13" t="n">
        <v>1</v>
      </c>
    </row>
    <row r="7253">
      <c r="A7253" s="16" t="inlineStr">
        <is>
          <t>TXN20240312032094</t>
        </is>
      </c>
      <c r="B7253" s="17" t="n">
        <v>45363.3881712963</v>
      </c>
      <c r="C7253" s="18" t="n">
        <v>35.98</v>
      </c>
      <c r="D7253" s="16" t="inlineStr">
        <is>
          <t>REF-20240313-663876</t>
        </is>
      </c>
      <c r="E7253" s="17" t="n">
        <v>45364</v>
      </c>
      <c r="F7253" s="18" t="n">
        <v>35.98</v>
      </c>
      <c r="G7253" s="18" t="n">
        <v>0</v>
      </c>
      <c r="H7253" s="16" t="n">
        <v>1</v>
      </c>
    </row>
    <row r="7254">
      <c r="A7254" s="13" t="inlineStr">
        <is>
          <t>TXN20240329049193</t>
        </is>
      </c>
      <c r="B7254" s="14" t="n">
        <v>45380.87516203704</v>
      </c>
      <c r="C7254" s="15" t="n">
        <v>749.67</v>
      </c>
      <c r="D7254" s="13" t="inlineStr">
        <is>
          <t>REF-20240403-597335</t>
        </is>
      </c>
      <c r="E7254" s="14" t="n">
        <v>45385</v>
      </c>
      <c r="F7254" s="15" t="n">
        <v>749.67</v>
      </c>
      <c r="G7254" s="15" t="n">
        <v>0</v>
      </c>
      <c r="H7254" s="13" t="n">
        <v>1</v>
      </c>
    </row>
    <row r="7255">
      <c r="A7255" s="16" t="inlineStr">
        <is>
          <t>TXN20240304010487</t>
        </is>
      </c>
      <c r="B7255" s="17" t="n">
        <v>45355.86518518518</v>
      </c>
      <c r="C7255" s="18" t="n">
        <v>23.69</v>
      </c>
      <c r="D7255" s="16" t="inlineStr">
        <is>
          <t>REF-20240305-506283</t>
        </is>
      </c>
      <c r="E7255" s="17" t="n">
        <v>45356</v>
      </c>
      <c r="F7255" s="18" t="n">
        <v>23.69</v>
      </c>
      <c r="G7255" s="18" t="n">
        <v>0</v>
      </c>
      <c r="H7255" s="16" t="n">
        <v>1</v>
      </c>
    </row>
    <row r="7256">
      <c r="A7256" s="13" t="inlineStr">
        <is>
          <t>TXN20240326044748</t>
        </is>
      </c>
      <c r="B7256" s="14" t="n">
        <v>45377.72434027777</v>
      </c>
      <c r="C7256" s="15" t="n">
        <v>92.70999999999999</v>
      </c>
      <c r="D7256" s="13" t="inlineStr">
        <is>
          <t>REF-20240327-989517</t>
        </is>
      </c>
      <c r="E7256" s="14" t="n">
        <v>45378</v>
      </c>
      <c r="F7256" s="15" t="n">
        <v>92.70999999999999</v>
      </c>
      <c r="G7256" s="15" t="n">
        <v>0</v>
      </c>
      <c r="H7256" s="13" t="n">
        <v>1</v>
      </c>
    </row>
    <row r="7257">
      <c r="A7257" s="16" t="inlineStr">
        <is>
          <t>TXN20240327007521</t>
        </is>
      </c>
      <c r="B7257" s="17" t="n">
        <v>45378.61136574074</v>
      </c>
      <c r="C7257" s="18" t="n">
        <v>215.65</v>
      </c>
      <c r="D7257" s="16" t="inlineStr">
        <is>
          <t>REF-20240328-262948</t>
        </is>
      </c>
      <c r="E7257" s="17" t="n">
        <v>45379</v>
      </c>
      <c r="F7257" s="18" t="n">
        <v>215.65</v>
      </c>
      <c r="G7257" s="18" t="n">
        <v>0</v>
      </c>
      <c r="H7257" s="16" t="n">
        <v>1</v>
      </c>
    </row>
    <row r="7258">
      <c r="A7258" s="13" t="inlineStr">
        <is>
          <t>TXN20240324029828</t>
        </is>
      </c>
      <c r="B7258" s="14" t="n">
        <v>45375.318125</v>
      </c>
      <c r="C7258" s="15" t="n">
        <v>682.16</v>
      </c>
      <c r="D7258" s="13" t="inlineStr">
        <is>
          <t>REF-20240326-197069</t>
        </is>
      </c>
      <c r="E7258" s="14" t="n">
        <v>45377</v>
      </c>
      <c r="F7258" s="15" t="n">
        <v>682.16</v>
      </c>
      <c r="G7258" s="15" t="n">
        <v>0</v>
      </c>
      <c r="H7258" s="13" t="n">
        <v>1</v>
      </c>
    </row>
    <row r="7259">
      <c r="A7259" s="16" t="inlineStr">
        <is>
          <t>TXN20240321000356</t>
        </is>
      </c>
      <c r="B7259" s="17" t="n">
        <v>45372.71427083333</v>
      </c>
      <c r="C7259" s="18" t="n">
        <v>16.33</v>
      </c>
      <c r="D7259" s="16" t="inlineStr">
        <is>
          <t>REF-20240322-291589</t>
        </is>
      </c>
      <c r="E7259" s="17" t="n">
        <v>45373</v>
      </c>
      <c r="F7259" s="18" t="n">
        <v>16.33</v>
      </c>
      <c r="G7259" s="18" t="n">
        <v>0</v>
      </c>
      <c r="H7259" s="16" t="n">
        <v>1</v>
      </c>
    </row>
    <row r="7260">
      <c r="A7260" s="13" t="inlineStr">
        <is>
          <t>TXN20240311020939</t>
        </is>
      </c>
      <c r="B7260" s="14" t="n">
        <v>45362.31039351852</v>
      </c>
      <c r="C7260" s="15" t="n">
        <v>71.75</v>
      </c>
      <c r="D7260" s="13" t="inlineStr">
        <is>
          <t>REF-20240312-788358</t>
        </is>
      </c>
      <c r="E7260" s="14" t="n">
        <v>45363</v>
      </c>
      <c r="F7260" s="15" t="n">
        <v>71.75</v>
      </c>
      <c r="G7260" s="15" t="n">
        <v>0</v>
      </c>
      <c r="H7260" s="13" t="n">
        <v>1</v>
      </c>
    </row>
    <row r="7261">
      <c r="A7261" s="16" t="inlineStr">
        <is>
          <t>TXN20240316016305</t>
        </is>
      </c>
      <c r="B7261" s="17" t="n">
        <v>45367.88759259259</v>
      </c>
      <c r="C7261" s="18" t="n">
        <v>37.82</v>
      </c>
      <c r="D7261" s="16" t="inlineStr">
        <is>
          <t>REF-20240319-789140</t>
        </is>
      </c>
      <c r="E7261" s="17" t="n">
        <v>45370</v>
      </c>
      <c r="F7261" s="18" t="n">
        <v>37.82</v>
      </c>
      <c r="G7261" s="18" t="n">
        <v>0</v>
      </c>
      <c r="H7261" s="16" t="n">
        <v>1</v>
      </c>
    </row>
    <row r="7262">
      <c r="A7262" s="13" t="inlineStr">
        <is>
          <t>TXN20240326012269</t>
        </is>
      </c>
      <c r="B7262" s="14" t="n">
        <v>45377.51310185185</v>
      </c>
      <c r="C7262" s="15" t="n">
        <v>20.64</v>
      </c>
      <c r="D7262" s="13" t="inlineStr">
        <is>
          <t>REF-20240327-500899</t>
        </is>
      </c>
      <c r="E7262" s="14" t="n">
        <v>45378</v>
      </c>
      <c r="F7262" s="15" t="n">
        <v>20.64</v>
      </c>
      <c r="G7262" s="15" t="n">
        <v>0</v>
      </c>
      <c r="H7262" s="13" t="n">
        <v>1</v>
      </c>
    </row>
    <row r="7263">
      <c r="A7263" s="16" t="inlineStr">
        <is>
          <t>TXN20240304041118</t>
        </is>
      </c>
      <c r="B7263" s="17" t="n">
        <v>45355.25976851852</v>
      </c>
      <c r="C7263" s="18" t="n">
        <v>17.33</v>
      </c>
      <c r="D7263" s="16" t="inlineStr">
        <is>
          <t>REF-20240305-568560</t>
        </is>
      </c>
      <c r="E7263" s="17" t="n">
        <v>45356</v>
      </c>
      <c r="F7263" s="18" t="n">
        <v>17.33</v>
      </c>
      <c r="G7263" s="18" t="n">
        <v>0</v>
      </c>
      <c r="H7263" s="16" t="n">
        <v>1</v>
      </c>
    </row>
    <row r="7264">
      <c r="A7264" s="13" t="inlineStr">
        <is>
          <t>TXN20240306026537</t>
        </is>
      </c>
      <c r="B7264" s="14" t="n">
        <v>45357.7608912037</v>
      </c>
      <c r="C7264" s="15" t="n">
        <v>16.8</v>
      </c>
      <c r="D7264" s="13" t="inlineStr">
        <is>
          <t>REF-20240307-388597</t>
        </is>
      </c>
      <c r="E7264" s="14" t="n">
        <v>45358</v>
      </c>
      <c r="F7264" s="15" t="n">
        <v>16.8</v>
      </c>
      <c r="G7264" s="15" t="n">
        <v>0</v>
      </c>
      <c r="H7264" s="13" t="n">
        <v>1</v>
      </c>
    </row>
    <row r="7265">
      <c r="A7265" s="16" t="inlineStr">
        <is>
          <t>TXN20240301043430</t>
        </is>
      </c>
      <c r="B7265" s="17" t="n">
        <v>45352.71927083333</v>
      </c>
      <c r="C7265" s="18" t="n">
        <v>97.59</v>
      </c>
      <c r="D7265" s="16" t="inlineStr">
        <is>
          <t>REF-20240304-623506</t>
        </is>
      </c>
      <c r="E7265" s="17" t="n">
        <v>45355</v>
      </c>
      <c r="F7265" s="18" t="n">
        <v>97.59</v>
      </c>
      <c r="G7265" s="18" t="n">
        <v>0</v>
      </c>
      <c r="H7265" s="16" t="n">
        <v>1</v>
      </c>
    </row>
    <row r="7266">
      <c r="A7266" s="13" t="inlineStr">
        <is>
          <t>TXN20240329023351</t>
        </is>
      </c>
      <c r="B7266" s="14" t="n">
        <v>45380.26822916666</v>
      </c>
      <c r="C7266" s="15" t="n">
        <v>53.47</v>
      </c>
      <c r="D7266" s="13" t="inlineStr">
        <is>
          <t>REF-20240403-843409</t>
        </is>
      </c>
      <c r="E7266" s="14" t="n">
        <v>45385</v>
      </c>
      <c r="F7266" s="15" t="n">
        <v>53.47</v>
      </c>
      <c r="G7266" s="15" t="n">
        <v>0</v>
      </c>
      <c r="H7266" s="13" t="n">
        <v>1</v>
      </c>
    </row>
    <row r="7267">
      <c r="A7267" s="16" t="inlineStr">
        <is>
          <t>TXN20240317034772</t>
        </is>
      </c>
      <c r="B7267" s="17" t="n">
        <v>45368.42776620371</v>
      </c>
      <c r="C7267" s="18" t="n">
        <v>211.44</v>
      </c>
      <c r="D7267" s="16" t="inlineStr">
        <is>
          <t>REF-20240319-768371</t>
        </is>
      </c>
      <c r="E7267" s="17" t="n">
        <v>45370</v>
      </c>
      <c r="F7267" s="18" t="n">
        <v>211.44</v>
      </c>
      <c r="G7267" s="18" t="n">
        <v>0</v>
      </c>
      <c r="H7267" s="16" t="n">
        <v>1</v>
      </c>
    </row>
    <row r="7268">
      <c r="A7268" s="13" t="inlineStr">
        <is>
          <t>TXN20240325023038</t>
        </is>
      </c>
      <c r="B7268" s="14" t="n">
        <v>45376.55827546296</v>
      </c>
      <c r="C7268" s="15" t="n">
        <v>22.41</v>
      </c>
      <c r="D7268" s="13" t="inlineStr">
        <is>
          <t>REF-20240326-618374</t>
        </is>
      </c>
      <c r="E7268" s="14" t="n">
        <v>45377</v>
      </c>
      <c r="F7268" s="15" t="n">
        <v>22.41</v>
      </c>
      <c r="G7268" s="15" t="n">
        <v>0</v>
      </c>
      <c r="H7268" s="13" t="n">
        <v>1</v>
      </c>
    </row>
    <row r="7269">
      <c r="A7269" s="16" t="inlineStr">
        <is>
          <t>TXN20240322018124</t>
        </is>
      </c>
      <c r="B7269" s="17" t="n">
        <v>45373.33637731482</v>
      </c>
      <c r="C7269" s="18" t="n">
        <v>18.39</v>
      </c>
      <c r="D7269" s="16" t="inlineStr">
        <is>
          <t>REF-20240325-806144</t>
        </is>
      </c>
      <c r="E7269" s="17" t="n">
        <v>45376</v>
      </c>
      <c r="F7269" s="18" t="n">
        <v>18.39</v>
      </c>
      <c r="G7269" s="18" t="n">
        <v>0</v>
      </c>
      <c r="H7269" s="16" t="n">
        <v>1</v>
      </c>
    </row>
    <row r="7270">
      <c r="A7270" s="13" t="inlineStr">
        <is>
          <t>TXN20240307016061</t>
        </is>
      </c>
      <c r="B7270" s="14" t="n">
        <v>45358.87054398148</v>
      </c>
      <c r="C7270" s="15" t="n">
        <v>117.27</v>
      </c>
      <c r="D7270" s="13" t="inlineStr">
        <is>
          <t>REF-20240308-109615</t>
        </is>
      </c>
      <c r="E7270" s="14" t="n">
        <v>45359</v>
      </c>
      <c r="F7270" s="15" t="n">
        <v>117.27</v>
      </c>
      <c r="G7270" s="15" t="n">
        <v>0</v>
      </c>
      <c r="H7270" s="13" t="n">
        <v>1</v>
      </c>
    </row>
    <row r="7271">
      <c r="A7271" s="16" t="inlineStr">
        <is>
          <t>TXN20240329029948</t>
        </is>
      </c>
      <c r="B7271" s="17" t="n">
        <v>45380.34924768518</v>
      </c>
      <c r="C7271" s="18" t="n">
        <v>330.72</v>
      </c>
      <c r="D7271" s="16" t="inlineStr">
        <is>
          <t>REF-20240403-206649</t>
        </is>
      </c>
      <c r="E7271" s="17" t="n">
        <v>45385</v>
      </c>
      <c r="F7271" s="18" t="n">
        <v>330.72</v>
      </c>
      <c r="G7271" s="18" t="n">
        <v>0</v>
      </c>
      <c r="H7271" s="16" t="n">
        <v>1</v>
      </c>
    </row>
    <row r="7272">
      <c r="A7272" s="13" t="inlineStr">
        <is>
          <t>TXN20240331010231</t>
        </is>
      </c>
      <c r="B7272" s="14" t="n">
        <v>45382.29835648148</v>
      </c>
      <c r="C7272" s="15" t="n">
        <v>41.08</v>
      </c>
      <c r="D7272" s="13" t="inlineStr">
        <is>
          <t>REF-20240403-774087</t>
        </is>
      </c>
      <c r="E7272" s="14" t="n">
        <v>45385</v>
      </c>
      <c r="F7272" s="15" t="n">
        <v>41.08</v>
      </c>
      <c r="G7272" s="15" t="n">
        <v>0</v>
      </c>
      <c r="H7272" s="13" t="n">
        <v>1</v>
      </c>
    </row>
    <row r="7273">
      <c r="A7273" s="16" t="inlineStr">
        <is>
          <t>TXN20240303006009</t>
        </is>
      </c>
      <c r="B7273" s="17" t="n">
        <v>45354.81094907408</v>
      </c>
      <c r="C7273" s="18" t="n">
        <v>392.88</v>
      </c>
      <c r="D7273" s="16" t="inlineStr">
        <is>
          <t>REF-20240305-495420</t>
        </is>
      </c>
      <c r="E7273" s="17" t="n">
        <v>45356</v>
      </c>
      <c r="F7273" s="18" t="n">
        <v>392.88</v>
      </c>
      <c r="G7273" s="18" t="n">
        <v>0</v>
      </c>
      <c r="H7273" s="16" t="n">
        <v>1</v>
      </c>
    </row>
    <row r="7274">
      <c r="A7274" s="13" t="inlineStr">
        <is>
          <t>TXN20240307041071</t>
        </is>
      </c>
      <c r="B7274" s="14" t="n">
        <v>45358.57206018519</v>
      </c>
      <c r="C7274" s="15" t="n">
        <v>163.56</v>
      </c>
      <c r="D7274" s="13" t="inlineStr">
        <is>
          <t>REF-20240308-490170</t>
        </is>
      </c>
      <c r="E7274" s="14" t="n">
        <v>45359</v>
      </c>
      <c r="F7274" s="15" t="n">
        <v>163.56</v>
      </c>
      <c r="G7274" s="15" t="n">
        <v>0</v>
      </c>
      <c r="H7274" s="13" t="n">
        <v>1</v>
      </c>
    </row>
    <row r="7275">
      <c r="A7275" s="16" t="inlineStr">
        <is>
          <t>TXN20240312019466</t>
        </is>
      </c>
      <c r="B7275" s="17" t="n">
        <v>45363.33460648148</v>
      </c>
      <c r="C7275" s="18" t="n">
        <v>146.08</v>
      </c>
      <c r="D7275" s="16" t="inlineStr">
        <is>
          <t>REF-20240313-166065</t>
        </is>
      </c>
      <c r="E7275" s="17" t="n">
        <v>45364</v>
      </c>
      <c r="F7275" s="18" t="n">
        <v>146.08</v>
      </c>
      <c r="G7275" s="18" t="n">
        <v>0</v>
      </c>
      <c r="H7275" s="16" t="n">
        <v>1</v>
      </c>
    </row>
    <row r="7276">
      <c r="A7276" s="13" t="inlineStr">
        <is>
          <t>TXN20240307049160</t>
        </is>
      </c>
      <c r="B7276" s="14" t="n">
        <v>45358.71274305556</v>
      </c>
      <c r="C7276" s="15" t="n">
        <v>38.97</v>
      </c>
      <c r="D7276" s="13" t="inlineStr">
        <is>
          <t>REF-20240308-825793</t>
        </is>
      </c>
      <c r="E7276" s="14" t="n">
        <v>45359</v>
      </c>
      <c r="F7276" s="15" t="n">
        <v>38.97</v>
      </c>
      <c r="G7276" s="15" t="n">
        <v>0</v>
      </c>
      <c r="H7276" s="13" t="n">
        <v>1</v>
      </c>
    </row>
    <row r="7277">
      <c r="A7277" s="16" t="inlineStr">
        <is>
          <t>TXN20240316043781</t>
        </is>
      </c>
      <c r="B7277" s="17" t="n">
        <v>45367.3627662037</v>
      </c>
      <c r="C7277" s="18" t="n">
        <v>45.99</v>
      </c>
      <c r="D7277" s="16" t="inlineStr">
        <is>
          <t>REF-20240319-112765</t>
        </is>
      </c>
      <c r="E7277" s="17" t="n">
        <v>45370</v>
      </c>
      <c r="F7277" s="18" t="n">
        <v>45.99</v>
      </c>
      <c r="G7277" s="18" t="n">
        <v>0</v>
      </c>
      <c r="H7277" s="16" t="n">
        <v>1</v>
      </c>
    </row>
    <row r="7278">
      <c r="A7278" s="13" t="inlineStr">
        <is>
          <t>TXN20240314006219</t>
        </is>
      </c>
      <c r="B7278" s="14" t="n">
        <v>45365.86817129629</v>
      </c>
      <c r="C7278" s="15" t="n">
        <v>62.95</v>
      </c>
      <c r="D7278" s="13" t="inlineStr">
        <is>
          <t>REF-20240315-897013</t>
        </is>
      </c>
      <c r="E7278" s="14" t="n">
        <v>45366</v>
      </c>
      <c r="F7278" s="15" t="n">
        <v>62.95</v>
      </c>
      <c r="G7278" s="15" t="n">
        <v>0</v>
      </c>
      <c r="H7278" s="13" t="n">
        <v>1</v>
      </c>
    </row>
    <row r="7279">
      <c r="A7279" s="16" t="inlineStr">
        <is>
          <t>TXN20240314020151</t>
        </is>
      </c>
      <c r="B7279" s="17" t="n">
        <v>45365.58674768519</v>
      </c>
      <c r="C7279" s="18" t="n">
        <v>241.04</v>
      </c>
      <c r="D7279" s="16" t="inlineStr">
        <is>
          <t>REF-20240315-771092</t>
        </is>
      </c>
      <c r="E7279" s="17" t="n">
        <v>45366</v>
      </c>
      <c r="F7279" s="18" t="n">
        <v>241.04</v>
      </c>
      <c r="G7279" s="18" t="n">
        <v>0</v>
      </c>
      <c r="H7279" s="16" t="n">
        <v>1</v>
      </c>
    </row>
    <row r="7280">
      <c r="A7280" s="13" t="inlineStr">
        <is>
          <t>TXN20240323010634</t>
        </is>
      </c>
      <c r="B7280" s="14" t="n">
        <v>45374.42141203704</v>
      </c>
      <c r="C7280" s="15" t="n">
        <v>186</v>
      </c>
      <c r="D7280" s="13" t="inlineStr">
        <is>
          <t>REF-20240326-123877</t>
        </is>
      </c>
      <c r="E7280" s="14" t="n">
        <v>45377</v>
      </c>
      <c r="F7280" s="15" t="n">
        <v>186</v>
      </c>
      <c r="G7280" s="15" t="n">
        <v>0</v>
      </c>
      <c r="H7280" s="13" t="n">
        <v>1</v>
      </c>
    </row>
    <row r="7281">
      <c r="A7281" s="16" t="inlineStr">
        <is>
          <t>TXN20240319021506</t>
        </is>
      </c>
      <c r="B7281" s="17" t="n">
        <v>45370.87490740741</v>
      </c>
      <c r="C7281" s="18" t="n">
        <v>61.34</v>
      </c>
      <c r="D7281" s="16" t="inlineStr">
        <is>
          <t>REF-20240320-932467</t>
        </is>
      </c>
      <c r="E7281" s="17" t="n">
        <v>45371</v>
      </c>
      <c r="F7281" s="18" t="n">
        <v>61.34</v>
      </c>
      <c r="G7281" s="18" t="n">
        <v>0</v>
      </c>
      <c r="H7281" s="16" t="n">
        <v>1</v>
      </c>
    </row>
    <row r="7282">
      <c r="A7282" s="13" t="inlineStr">
        <is>
          <t>TXN20240327014352</t>
        </is>
      </c>
      <c r="B7282" s="14" t="n">
        <v>45378.70947916667</v>
      </c>
      <c r="C7282" s="15" t="n">
        <v>8.31</v>
      </c>
      <c r="D7282" s="13" t="inlineStr">
        <is>
          <t>REF-20240328-173381</t>
        </is>
      </c>
      <c r="E7282" s="14" t="n">
        <v>45379</v>
      </c>
      <c r="F7282" s="15" t="n">
        <v>8.31</v>
      </c>
      <c r="G7282" s="15" t="n">
        <v>0</v>
      </c>
      <c r="H7282" s="13" t="n">
        <v>1</v>
      </c>
    </row>
    <row r="7283">
      <c r="A7283" s="16" t="inlineStr">
        <is>
          <t>TXN20240318013978</t>
        </is>
      </c>
      <c r="B7283" s="17" t="n">
        <v>45369.52952546296</v>
      </c>
      <c r="C7283" s="18" t="n">
        <v>133.8</v>
      </c>
      <c r="D7283" s="16" t="inlineStr">
        <is>
          <t>REF-20240319-682832</t>
        </is>
      </c>
      <c r="E7283" s="17" t="n">
        <v>45370</v>
      </c>
      <c r="F7283" s="18" t="n">
        <v>133.8</v>
      </c>
      <c r="G7283" s="18" t="n">
        <v>0</v>
      </c>
      <c r="H7283" s="16" t="n">
        <v>1</v>
      </c>
    </row>
    <row r="7284">
      <c r="A7284" s="13" t="inlineStr">
        <is>
          <t>TXN20240302004559</t>
        </is>
      </c>
      <c r="B7284" s="14" t="n">
        <v>45353.86431712963</v>
      </c>
      <c r="C7284" s="15" t="n">
        <v>178.56</v>
      </c>
      <c r="D7284" s="13" t="inlineStr">
        <is>
          <t>REF-20240305-342486</t>
        </is>
      </c>
      <c r="E7284" s="14" t="n">
        <v>45356</v>
      </c>
      <c r="F7284" s="15" t="n">
        <v>178.56</v>
      </c>
      <c r="G7284" s="15" t="n">
        <v>0</v>
      </c>
      <c r="H7284" s="13" t="n">
        <v>1</v>
      </c>
    </row>
    <row r="7285">
      <c r="A7285" s="16" t="inlineStr">
        <is>
          <t>TXN20240313000302</t>
        </is>
      </c>
      <c r="B7285" s="17" t="n">
        <v>45364.80629629629</v>
      </c>
      <c r="C7285" s="18" t="n">
        <v>252.19</v>
      </c>
      <c r="D7285" s="16" t="inlineStr">
        <is>
          <t>REF-20240314-304111</t>
        </is>
      </c>
      <c r="E7285" s="17" t="n">
        <v>45365</v>
      </c>
      <c r="F7285" s="18" t="n">
        <v>252.19</v>
      </c>
      <c r="G7285" s="18" t="n">
        <v>0</v>
      </c>
      <c r="H7285" s="16" t="n">
        <v>1</v>
      </c>
    </row>
    <row r="7286">
      <c r="A7286" s="13" t="inlineStr">
        <is>
          <t>TXN20240306015008</t>
        </is>
      </c>
      <c r="B7286" s="14" t="n">
        <v>45357.49451388889</v>
      </c>
      <c r="C7286" s="15" t="n">
        <v>23.6</v>
      </c>
      <c r="D7286" s="13" t="inlineStr">
        <is>
          <t>REF-20240307-218923</t>
        </is>
      </c>
      <c r="E7286" s="14" t="n">
        <v>45358</v>
      </c>
      <c r="F7286" s="15" t="n">
        <v>23.6</v>
      </c>
      <c r="G7286" s="15" t="n">
        <v>0</v>
      </c>
      <c r="H7286" s="13" t="n">
        <v>1</v>
      </c>
    </row>
    <row r="7287">
      <c r="A7287" s="16" t="inlineStr">
        <is>
          <t>TXN20240317011211</t>
        </is>
      </c>
      <c r="B7287" s="17" t="n">
        <v>45368.78383101852</v>
      </c>
      <c r="C7287" s="18" t="n">
        <v>82.95999999999999</v>
      </c>
      <c r="D7287" s="16" t="inlineStr">
        <is>
          <t>REF-20240319-365495</t>
        </is>
      </c>
      <c r="E7287" s="17" t="n">
        <v>45370</v>
      </c>
      <c r="F7287" s="18" t="n">
        <v>82.95999999999999</v>
      </c>
      <c r="G7287" s="18" t="n">
        <v>0</v>
      </c>
      <c r="H7287" s="16" t="n">
        <v>1</v>
      </c>
    </row>
    <row r="7288">
      <c r="A7288" s="13" t="inlineStr">
        <is>
          <t>TXN20240311035262</t>
        </is>
      </c>
      <c r="B7288" s="14" t="n">
        <v>45362.76549768518</v>
      </c>
      <c r="C7288" s="15" t="n">
        <v>53.1</v>
      </c>
      <c r="D7288" s="13" t="inlineStr">
        <is>
          <t>REF-20240312-163101</t>
        </is>
      </c>
      <c r="E7288" s="14" t="n">
        <v>45363</v>
      </c>
      <c r="F7288" s="15" t="n">
        <v>53.1</v>
      </c>
      <c r="G7288" s="15" t="n">
        <v>0</v>
      </c>
      <c r="H7288" s="13" t="n">
        <v>1</v>
      </c>
    </row>
    <row r="7289">
      <c r="A7289" s="16" t="inlineStr">
        <is>
          <t>TXN20240322037030</t>
        </is>
      </c>
      <c r="B7289" s="17" t="n">
        <v>45373.42516203703</v>
      </c>
      <c r="C7289" s="18" t="n">
        <v>116.21</v>
      </c>
      <c r="D7289" s="16" t="inlineStr">
        <is>
          <t>REF-20240325-250545</t>
        </is>
      </c>
      <c r="E7289" s="17" t="n">
        <v>45376</v>
      </c>
      <c r="F7289" s="18" t="n">
        <v>116.21</v>
      </c>
      <c r="G7289" s="18" t="n">
        <v>0</v>
      </c>
      <c r="H7289" s="16" t="n">
        <v>1</v>
      </c>
    </row>
    <row r="7290">
      <c r="A7290" s="13" t="inlineStr">
        <is>
          <t>TXN20240313016318</t>
        </is>
      </c>
      <c r="B7290" s="14" t="n">
        <v>45364.29189814815</v>
      </c>
      <c r="C7290" s="15" t="n">
        <v>304.04</v>
      </c>
      <c r="D7290" s="13" t="inlineStr">
        <is>
          <t>REF-20240314-179421</t>
        </is>
      </c>
      <c r="E7290" s="14" t="n">
        <v>45365</v>
      </c>
      <c r="F7290" s="15" t="n">
        <v>304.04</v>
      </c>
      <c r="G7290" s="15" t="n">
        <v>0</v>
      </c>
      <c r="H7290" s="13" t="n">
        <v>1</v>
      </c>
    </row>
    <row r="7291">
      <c r="A7291" s="16" t="inlineStr">
        <is>
          <t>TXN20240329023495</t>
        </is>
      </c>
      <c r="B7291" s="17" t="n">
        <v>45380.53206018519</v>
      </c>
      <c r="C7291" s="18" t="n">
        <v>48.23</v>
      </c>
      <c r="D7291" s="16" t="inlineStr">
        <is>
          <t>REF-20240403-548818</t>
        </is>
      </c>
      <c r="E7291" s="17" t="n">
        <v>45385</v>
      </c>
      <c r="F7291" s="18" t="n">
        <v>48.23</v>
      </c>
      <c r="G7291" s="18" t="n">
        <v>0</v>
      </c>
      <c r="H7291" s="16" t="n">
        <v>1</v>
      </c>
    </row>
    <row r="7292">
      <c r="A7292" s="13" t="inlineStr">
        <is>
          <t>TXN20240325012687</t>
        </is>
      </c>
      <c r="B7292" s="14" t="n">
        <v>45376.44395833334</v>
      </c>
      <c r="C7292" s="15" t="n">
        <v>125.1</v>
      </c>
      <c r="D7292" s="13" t="inlineStr">
        <is>
          <t>REF-20240326-312448</t>
        </is>
      </c>
      <c r="E7292" s="14" t="n">
        <v>45377</v>
      </c>
      <c r="F7292" s="15" t="n">
        <v>125.1</v>
      </c>
      <c r="G7292" s="15" t="n">
        <v>0</v>
      </c>
      <c r="H7292" s="13" t="n">
        <v>1</v>
      </c>
    </row>
    <row r="7293">
      <c r="A7293" s="16" t="inlineStr">
        <is>
          <t>TXN20240304005556</t>
        </is>
      </c>
      <c r="B7293" s="17" t="n">
        <v>45355.87219907407</v>
      </c>
      <c r="C7293" s="18" t="n">
        <v>156.14</v>
      </c>
      <c r="D7293" s="16" t="inlineStr">
        <is>
          <t>REF-20240305-229598</t>
        </is>
      </c>
      <c r="E7293" s="17" t="n">
        <v>45356</v>
      </c>
      <c r="F7293" s="18" t="n">
        <v>156.14</v>
      </c>
      <c r="G7293" s="18" t="n">
        <v>0</v>
      </c>
      <c r="H7293" s="16" t="n">
        <v>1</v>
      </c>
    </row>
    <row r="7294">
      <c r="A7294" s="13" t="inlineStr">
        <is>
          <t>TXN20240323024705</t>
        </is>
      </c>
      <c r="B7294" s="14" t="n">
        <v>45374.38913194444</v>
      </c>
      <c r="C7294" s="15" t="n">
        <v>141.02</v>
      </c>
      <c r="D7294" s="13" t="inlineStr">
        <is>
          <t>REF-20240326-617426</t>
        </is>
      </c>
      <c r="E7294" s="14" t="n">
        <v>45377</v>
      </c>
      <c r="F7294" s="15" t="n">
        <v>141.02</v>
      </c>
      <c r="G7294" s="15" t="n">
        <v>0</v>
      </c>
      <c r="H7294" s="13" t="n">
        <v>1</v>
      </c>
    </row>
    <row r="7295">
      <c r="A7295" s="16" t="inlineStr">
        <is>
          <t>TXN20240323037917</t>
        </is>
      </c>
      <c r="B7295" s="17" t="n">
        <v>45374.83864583333</v>
      </c>
      <c r="C7295" s="18" t="n">
        <v>106.15</v>
      </c>
      <c r="D7295" s="16" t="inlineStr">
        <is>
          <t>REF-20240326-190353</t>
        </is>
      </c>
      <c r="E7295" s="17" t="n">
        <v>45377</v>
      </c>
      <c r="F7295" s="18" t="n">
        <v>106.15</v>
      </c>
      <c r="G7295" s="18" t="n">
        <v>0</v>
      </c>
      <c r="H7295" s="16" t="n">
        <v>1</v>
      </c>
    </row>
    <row r="7296">
      <c r="A7296" s="13" t="inlineStr">
        <is>
          <t>TXN20240319031142</t>
        </is>
      </c>
      <c r="B7296" s="14" t="n">
        <v>45370.79837962963</v>
      </c>
      <c r="C7296" s="15" t="n">
        <v>10.68</v>
      </c>
      <c r="D7296" s="13" t="inlineStr">
        <is>
          <t>REF-20240320-962181</t>
        </is>
      </c>
      <c r="E7296" s="14" t="n">
        <v>45371</v>
      </c>
      <c r="F7296" s="15" t="n">
        <v>10.68</v>
      </c>
      <c r="G7296" s="15" t="n">
        <v>0</v>
      </c>
      <c r="H7296" s="13" t="n">
        <v>1</v>
      </c>
    </row>
    <row r="7297">
      <c r="A7297" s="16" t="inlineStr">
        <is>
          <t>TXN20240303015631</t>
        </is>
      </c>
      <c r="B7297" s="17" t="n">
        <v>45354.42116898148</v>
      </c>
      <c r="C7297" s="18" t="n">
        <v>27.41</v>
      </c>
      <c r="D7297" s="16" t="inlineStr">
        <is>
          <t>REF-20240305-853975</t>
        </is>
      </c>
      <c r="E7297" s="17" t="n">
        <v>45356</v>
      </c>
      <c r="F7297" s="18" t="n">
        <v>27.41</v>
      </c>
      <c r="G7297" s="18" t="n">
        <v>0</v>
      </c>
      <c r="H7297" s="16" t="n">
        <v>1</v>
      </c>
    </row>
    <row r="7298">
      <c r="A7298" s="13" t="inlineStr">
        <is>
          <t>TXN20240308049955</t>
        </is>
      </c>
      <c r="B7298" s="14" t="n">
        <v>45359.71403935185</v>
      </c>
      <c r="C7298" s="15" t="n">
        <v>69.15000000000001</v>
      </c>
      <c r="D7298" s="13" t="inlineStr">
        <is>
          <t>REF-20240311-424048</t>
        </is>
      </c>
      <c r="E7298" s="14" t="n">
        <v>45362</v>
      </c>
      <c r="F7298" s="15" t="n">
        <v>69.15000000000001</v>
      </c>
      <c r="G7298" s="15" t="n">
        <v>0</v>
      </c>
      <c r="H7298" s="13" t="n">
        <v>1</v>
      </c>
    </row>
    <row r="7299">
      <c r="A7299" s="16" t="inlineStr">
        <is>
          <t>TXN20240309046348</t>
        </is>
      </c>
      <c r="B7299" s="17" t="n">
        <v>45360.50079861111</v>
      </c>
      <c r="C7299" s="18" t="n">
        <v>77.34</v>
      </c>
      <c r="D7299" s="16" t="inlineStr">
        <is>
          <t>REF-20240312-836427</t>
        </is>
      </c>
      <c r="E7299" s="17" t="n">
        <v>45363</v>
      </c>
      <c r="F7299" s="18" t="n">
        <v>77.34</v>
      </c>
      <c r="G7299" s="18" t="n">
        <v>0</v>
      </c>
      <c r="H7299" s="16" t="n">
        <v>1</v>
      </c>
    </row>
    <row r="7300">
      <c r="A7300" s="13" t="inlineStr">
        <is>
          <t>TXN20240313012398</t>
        </is>
      </c>
      <c r="B7300" s="14" t="n">
        <v>45364.89186342592</v>
      </c>
      <c r="C7300" s="15" t="n">
        <v>72.05</v>
      </c>
      <c r="D7300" s="13" t="inlineStr">
        <is>
          <t>REF-20240314-449764</t>
        </is>
      </c>
      <c r="E7300" s="14" t="n">
        <v>45365</v>
      </c>
      <c r="F7300" s="15" t="n">
        <v>72.05</v>
      </c>
      <c r="G7300" s="15" t="n">
        <v>0</v>
      </c>
      <c r="H7300" s="13" t="n">
        <v>1</v>
      </c>
    </row>
    <row r="7301">
      <c r="A7301" s="16" t="inlineStr">
        <is>
          <t>TXN20240317039228</t>
        </is>
      </c>
      <c r="B7301" s="17" t="n">
        <v>45368.48768518519</v>
      </c>
      <c r="C7301" s="18" t="n">
        <v>48.45</v>
      </c>
      <c r="D7301" s="16" t="inlineStr">
        <is>
          <t>REF-20240319-618696</t>
        </is>
      </c>
      <c r="E7301" s="17" t="n">
        <v>45370</v>
      </c>
      <c r="F7301" s="18" t="n">
        <v>48.45</v>
      </c>
      <c r="G7301" s="18" t="n">
        <v>0</v>
      </c>
      <c r="H7301" s="16" t="n">
        <v>1</v>
      </c>
    </row>
    <row r="7302">
      <c r="A7302" s="13" t="inlineStr">
        <is>
          <t>TXN20240326018596</t>
        </is>
      </c>
      <c r="B7302" s="14" t="n">
        <v>45377.55744212963</v>
      </c>
      <c r="C7302" s="15" t="n">
        <v>255.9</v>
      </c>
      <c r="D7302" s="13" t="inlineStr">
        <is>
          <t>REF-20240327-834067</t>
        </is>
      </c>
      <c r="E7302" s="14" t="n">
        <v>45378</v>
      </c>
      <c r="F7302" s="15" t="n">
        <v>255.9</v>
      </c>
      <c r="G7302" s="15" t="n">
        <v>0</v>
      </c>
      <c r="H7302" s="13" t="n">
        <v>1</v>
      </c>
    </row>
    <row r="7303">
      <c r="A7303" s="16" t="inlineStr">
        <is>
          <t>TXN20240330004442</t>
        </is>
      </c>
      <c r="B7303" s="17" t="n">
        <v>45381.37956018518</v>
      </c>
      <c r="C7303" s="18" t="n">
        <v>75.37</v>
      </c>
      <c r="D7303" s="16" t="inlineStr">
        <is>
          <t>REF-20240403-406779</t>
        </is>
      </c>
      <c r="E7303" s="17" t="n">
        <v>45385</v>
      </c>
      <c r="F7303" s="18" t="n">
        <v>75.37</v>
      </c>
      <c r="G7303" s="18" t="n">
        <v>0</v>
      </c>
      <c r="H7303" s="16" t="n">
        <v>1</v>
      </c>
    </row>
    <row r="7304">
      <c r="A7304" s="13" t="inlineStr">
        <is>
          <t>TXN20240306008607</t>
        </is>
      </c>
      <c r="B7304" s="14" t="n">
        <v>45357.68571759259</v>
      </c>
      <c r="C7304" s="15" t="n">
        <v>8.880000000000001</v>
      </c>
      <c r="D7304" s="13" t="inlineStr">
        <is>
          <t>REF-20240307-190128</t>
        </is>
      </c>
      <c r="E7304" s="14" t="n">
        <v>45358</v>
      </c>
      <c r="F7304" s="15" t="n">
        <v>8.880000000000001</v>
      </c>
      <c r="G7304" s="15" t="n">
        <v>0</v>
      </c>
      <c r="H7304" s="13" t="n">
        <v>1</v>
      </c>
    </row>
    <row r="7305">
      <c r="A7305" s="16" t="inlineStr">
        <is>
          <t>TXN20240316031643</t>
        </is>
      </c>
      <c r="B7305" s="17" t="n">
        <v>45367.44292824074</v>
      </c>
      <c r="C7305" s="18" t="n">
        <v>60.41</v>
      </c>
      <c r="D7305" s="16" t="inlineStr">
        <is>
          <t>REF-20240319-670755</t>
        </is>
      </c>
      <c r="E7305" s="17" t="n">
        <v>45370</v>
      </c>
      <c r="F7305" s="18" t="n">
        <v>60.41</v>
      </c>
      <c r="G7305" s="18" t="n">
        <v>0</v>
      </c>
      <c r="H7305" s="16" t="n">
        <v>1</v>
      </c>
    </row>
    <row r="7306">
      <c r="A7306" s="13" t="inlineStr">
        <is>
          <t>TXN20240317000811</t>
        </is>
      </c>
      <c r="B7306" s="14" t="n">
        <v>45368.74866898148</v>
      </c>
      <c r="C7306" s="15" t="n">
        <v>12.61</v>
      </c>
      <c r="D7306" s="13" t="inlineStr">
        <is>
          <t>REF-20240319-554373</t>
        </is>
      </c>
      <c r="E7306" s="14" t="n">
        <v>45370</v>
      </c>
      <c r="F7306" s="15" t="n">
        <v>12.61</v>
      </c>
      <c r="G7306" s="15" t="n">
        <v>0</v>
      </c>
      <c r="H7306" s="13" t="n">
        <v>1</v>
      </c>
    </row>
    <row r="7307">
      <c r="A7307" s="16" t="inlineStr">
        <is>
          <t>TXN20240329016086</t>
        </is>
      </c>
      <c r="B7307" s="17" t="n">
        <v>45380.88798611111</v>
      </c>
      <c r="C7307" s="18" t="n">
        <v>14.93</v>
      </c>
      <c r="D7307" s="16" t="inlineStr">
        <is>
          <t>REF-20240403-115022</t>
        </is>
      </c>
      <c r="E7307" s="17" t="n">
        <v>45385</v>
      </c>
      <c r="F7307" s="18" t="n">
        <v>14.93</v>
      </c>
      <c r="G7307" s="18" t="n">
        <v>0</v>
      </c>
      <c r="H7307" s="16" t="n">
        <v>1</v>
      </c>
    </row>
    <row r="7308">
      <c r="A7308" s="13" t="inlineStr">
        <is>
          <t>TXN20240308013196</t>
        </is>
      </c>
      <c r="B7308" s="14" t="n">
        <v>45359.49189814815</v>
      </c>
      <c r="C7308" s="15" t="n">
        <v>232.6</v>
      </c>
      <c r="D7308" s="13" t="inlineStr">
        <is>
          <t>REF-20240311-440304</t>
        </is>
      </c>
      <c r="E7308" s="14" t="n">
        <v>45362</v>
      </c>
      <c r="F7308" s="15" t="n">
        <v>232.6</v>
      </c>
      <c r="G7308" s="15" t="n">
        <v>0</v>
      </c>
      <c r="H7308" s="13" t="n">
        <v>1</v>
      </c>
    </row>
    <row r="7309">
      <c r="A7309" s="16" t="inlineStr">
        <is>
          <t>TXN20240302030642</t>
        </is>
      </c>
      <c r="B7309" s="17" t="n">
        <v>45353.32458333333</v>
      </c>
      <c r="C7309" s="18" t="n">
        <v>21.96</v>
      </c>
      <c r="D7309" s="16" t="inlineStr">
        <is>
          <t>REF-20240305-938322</t>
        </is>
      </c>
      <c r="E7309" s="17" t="n">
        <v>45356</v>
      </c>
      <c r="F7309" s="18" t="n">
        <v>21.96</v>
      </c>
      <c r="G7309" s="18" t="n">
        <v>0</v>
      </c>
      <c r="H7309" s="16" t="n">
        <v>1</v>
      </c>
    </row>
    <row r="7310">
      <c r="A7310" s="13" t="inlineStr">
        <is>
          <t>TXN20240330041043</t>
        </is>
      </c>
      <c r="B7310" s="14" t="n">
        <v>45381.50457175926</v>
      </c>
      <c r="C7310" s="15" t="n">
        <v>138.17</v>
      </c>
      <c r="D7310" s="13" t="inlineStr">
        <is>
          <t>REF-20240403-707339</t>
        </is>
      </c>
      <c r="E7310" s="14" t="n">
        <v>45385</v>
      </c>
      <c r="F7310" s="15" t="n">
        <v>138.17</v>
      </c>
      <c r="G7310" s="15" t="n">
        <v>0</v>
      </c>
      <c r="H7310" s="13" t="n">
        <v>1</v>
      </c>
    </row>
    <row r="7311">
      <c r="A7311" s="16" t="inlineStr">
        <is>
          <t>TXN20240320002694</t>
        </is>
      </c>
      <c r="B7311" s="17" t="n">
        <v>45371.28270833333</v>
      </c>
      <c r="C7311" s="18" t="n">
        <v>57.21</v>
      </c>
      <c r="D7311" s="16" t="inlineStr">
        <is>
          <t>REF-20240321-446631</t>
        </is>
      </c>
      <c r="E7311" s="17" t="n">
        <v>45372</v>
      </c>
      <c r="F7311" s="18" t="n">
        <v>57.21</v>
      </c>
      <c r="G7311" s="18" t="n">
        <v>0</v>
      </c>
      <c r="H7311" s="16" t="n">
        <v>1</v>
      </c>
    </row>
    <row r="7312">
      <c r="A7312" s="13" t="inlineStr">
        <is>
          <t>TXN20240331002749</t>
        </is>
      </c>
      <c r="B7312" s="14" t="n">
        <v>45382.47302083333</v>
      </c>
      <c r="C7312" s="15" t="n">
        <v>121.94</v>
      </c>
      <c r="D7312" s="13" t="inlineStr">
        <is>
          <t>REF-20240403-875174</t>
        </is>
      </c>
      <c r="E7312" s="14" t="n">
        <v>45385</v>
      </c>
      <c r="F7312" s="15" t="n">
        <v>121.94</v>
      </c>
      <c r="G7312" s="15" t="n">
        <v>0</v>
      </c>
      <c r="H7312" s="13" t="n">
        <v>1</v>
      </c>
    </row>
    <row r="7313">
      <c r="A7313" s="16" t="inlineStr">
        <is>
          <t>TXN20240306033469</t>
        </is>
      </c>
      <c r="B7313" s="17" t="n">
        <v>45357.49372685186</v>
      </c>
      <c r="C7313" s="18" t="n">
        <v>752.03</v>
      </c>
      <c r="D7313" s="16" t="inlineStr">
        <is>
          <t>REF-20240307-766126</t>
        </is>
      </c>
      <c r="E7313" s="17" t="n">
        <v>45358</v>
      </c>
      <c r="F7313" s="18" t="n">
        <v>752.03</v>
      </c>
      <c r="G7313" s="18" t="n">
        <v>0</v>
      </c>
      <c r="H7313" s="16" t="n">
        <v>1</v>
      </c>
    </row>
    <row r="7314">
      <c r="A7314" s="13" t="inlineStr">
        <is>
          <t>TXN20240325015752</t>
        </is>
      </c>
      <c r="B7314" s="14" t="n">
        <v>45376.6847337963</v>
      </c>
      <c r="C7314" s="15" t="n">
        <v>34.17</v>
      </c>
      <c r="D7314" s="13" t="inlineStr">
        <is>
          <t>REF-20240326-637247</t>
        </is>
      </c>
      <c r="E7314" s="14" t="n">
        <v>45377</v>
      </c>
      <c r="F7314" s="15" t="n">
        <v>34.17</v>
      </c>
      <c r="G7314" s="15" t="n">
        <v>0</v>
      </c>
      <c r="H7314" s="13" t="n">
        <v>1</v>
      </c>
    </row>
    <row r="7315">
      <c r="A7315" s="16" t="inlineStr">
        <is>
          <t>TXN20240311011554</t>
        </is>
      </c>
      <c r="B7315" s="17" t="n">
        <v>45362.75659722222</v>
      </c>
      <c r="C7315" s="18" t="n">
        <v>317.81</v>
      </c>
      <c r="D7315" s="16" t="inlineStr">
        <is>
          <t>REF-20240312-251250</t>
        </is>
      </c>
      <c r="E7315" s="17" t="n">
        <v>45363</v>
      </c>
      <c r="F7315" s="18" t="n">
        <v>317.81</v>
      </c>
      <c r="G7315" s="18" t="n">
        <v>0</v>
      </c>
      <c r="H7315" s="16" t="n">
        <v>1</v>
      </c>
    </row>
    <row r="7316">
      <c r="A7316" s="13" t="inlineStr">
        <is>
          <t>TXN20240320012723</t>
        </is>
      </c>
      <c r="B7316" s="14" t="n">
        <v>45371.49822916667</v>
      </c>
      <c r="C7316" s="15" t="n">
        <v>53.6</v>
      </c>
      <c r="D7316" s="13" t="inlineStr">
        <is>
          <t>REF-20240321-839579</t>
        </is>
      </c>
      <c r="E7316" s="14" t="n">
        <v>45372</v>
      </c>
      <c r="F7316" s="15" t="n">
        <v>53.6</v>
      </c>
      <c r="G7316" s="15" t="n">
        <v>0</v>
      </c>
      <c r="H7316" s="13" t="n">
        <v>1</v>
      </c>
    </row>
    <row r="7317">
      <c r="A7317" s="16" t="inlineStr">
        <is>
          <t>TXN20240325041457</t>
        </is>
      </c>
      <c r="B7317" s="17" t="n">
        <v>45376.81283564815</v>
      </c>
      <c r="C7317" s="18" t="n">
        <v>106.5</v>
      </c>
      <c r="D7317" s="16" t="inlineStr">
        <is>
          <t>REF-20240326-355478</t>
        </is>
      </c>
      <c r="E7317" s="17" t="n">
        <v>45377</v>
      </c>
      <c r="F7317" s="18" t="n">
        <v>106.5</v>
      </c>
      <c r="G7317" s="18" t="n">
        <v>0</v>
      </c>
      <c r="H7317" s="16" t="n">
        <v>1</v>
      </c>
    </row>
    <row r="7318">
      <c r="A7318" s="13" t="inlineStr">
        <is>
          <t>TXN20240323047495</t>
        </is>
      </c>
      <c r="B7318" s="14" t="n">
        <v>45374.90432870371</v>
      </c>
      <c r="C7318" s="15" t="n">
        <v>391.72</v>
      </c>
      <c r="D7318" s="13" t="inlineStr">
        <is>
          <t>REF-20240326-792640</t>
        </is>
      </c>
      <c r="E7318" s="14" t="n">
        <v>45377</v>
      </c>
      <c r="F7318" s="15" t="n">
        <v>391.72</v>
      </c>
      <c r="G7318" s="15" t="n">
        <v>0</v>
      </c>
      <c r="H7318" s="13" t="n">
        <v>1</v>
      </c>
    </row>
    <row r="7319">
      <c r="A7319" s="16" t="inlineStr">
        <is>
          <t>TXN20240325024036</t>
        </is>
      </c>
      <c r="B7319" s="17" t="n">
        <v>45376.77689814815</v>
      </c>
      <c r="C7319" s="18" t="n">
        <v>44.15</v>
      </c>
      <c r="D7319" s="16" t="inlineStr">
        <is>
          <t>REF-20240326-149181</t>
        </is>
      </c>
      <c r="E7319" s="17" t="n">
        <v>45377</v>
      </c>
      <c r="F7319" s="18" t="n">
        <v>44.15</v>
      </c>
      <c r="G7319" s="18" t="n">
        <v>0</v>
      </c>
      <c r="H7319" s="16" t="n">
        <v>1</v>
      </c>
    </row>
    <row r="7320">
      <c r="A7320" s="13" t="inlineStr">
        <is>
          <t>TXN20240309005278</t>
        </is>
      </c>
      <c r="B7320" s="14" t="n">
        <v>45360.68368055556</v>
      </c>
      <c r="C7320" s="15" t="n">
        <v>207.87</v>
      </c>
      <c r="D7320" s="13" t="inlineStr">
        <is>
          <t>REF-20240312-852489</t>
        </is>
      </c>
      <c r="E7320" s="14" t="n">
        <v>45363</v>
      </c>
      <c r="F7320" s="15" t="n">
        <v>207.87</v>
      </c>
      <c r="G7320" s="15" t="n">
        <v>0</v>
      </c>
      <c r="H7320" s="13" t="n">
        <v>1</v>
      </c>
    </row>
    <row r="7321">
      <c r="A7321" s="16" t="inlineStr">
        <is>
          <t>TXN20240304007630</t>
        </is>
      </c>
      <c r="B7321" s="17" t="n">
        <v>45355.8121875</v>
      </c>
      <c r="C7321" s="18" t="n">
        <v>229.65</v>
      </c>
      <c r="D7321" s="16" t="inlineStr">
        <is>
          <t>REF-20240305-478326</t>
        </is>
      </c>
      <c r="E7321" s="17" t="n">
        <v>45356</v>
      </c>
      <c r="F7321" s="18" t="n">
        <v>229.65</v>
      </c>
      <c r="G7321" s="18" t="n">
        <v>0</v>
      </c>
      <c r="H7321" s="16" t="n">
        <v>1</v>
      </c>
    </row>
    <row r="7322">
      <c r="A7322" s="13" t="inlineStr">
        <is>
          <t>TXN20240313031008</t>
        </is>
      </c>
      <c r="B7322" s="14" t="n">
        <v>45364.69780092593</v>
      </c>
      <c r="C7322" s="15" t="n">
        <v>280.55</v>
      </c>
      <c r="D7322" s="13" t="inlineStr">
        <is>
          <t>REF-20240314-769334</t>
        </is>
      </c>
      <c r="E7322" s="14" t="n">
        <v>45365</v>
      </c>
      <c r="F7322" s="15" t="n">
        <v>280.55</v>
      </c>
      <c r="G7322" s="15" t="n">
        <v>0</v>
      </c>
      <c r="H7322" s="13" t="n">
        <v>1</v>
      </c>
    </row>
    <row r="7323">
      <c r="A7323" s="16" t="inlineStr">
        <is>
          <t>TXN20240304024682</t>
        </is>
      </c>
      <c r="B7323" s="17" t="n">
        <v>45355.39476851852</v>
      </c>
      <c r="C7323" s="18" t="n">
        <v>74.03</v>
      </c>
      <c r="D7323" s="16" t="inlineStr">
        <is>
          <t>REF-20240305-283174</t>
        </is>
      </c>
      <c r="E7323" s="17" t="n">
        <v>45356</v>
      </c>
      <c r="F7323" s="18" t="n">
        <v>74.03</v>
      </c>
      <c r="G7323" s="18" t="n">
        <v>0</v>
      </c>
      <c r="H7323" s="16" t="n">
        <v>1</v>
      </c>
    </row>
    <row r="7324">
      <c r="A7324" s="13" t="inlineStr">
        <is>
          <t>TXN20240316036283</t>
        </is>
      </c>
      <c r="B7324" s="14" t="n">
        <v>45367.34444444445</v>
      </c>
      <c r="C7324" s="15" t="n">
        <v>16.39</v>
      </c>
      <c r="D7324" s="13" t="inlineStr">
        <is>
          <t>REF-20240319-256203</t>
        </is>
      </c>
      <c r="E7324" s="14" t="n">
        <v>45370</v>
      </c>
      <c r="F7324" s="15" t="n">
        <v>16.39</v>
      </c>
      <c r="G7324" s="15" t="n">
        <v>0</v>
      </c>
      <c r="H7324" s="13" t="n">
        <v>1</v>
      </c>
    </row>
    <row r="7325">
      <c r="A7325" s="16" t="inlineStr">
        <is>
          <t>TXN20240304049485</t>
        </is>
      </c>
      <c r="B7325" s="17" t="n">
        <v>45355.60744212963</v>
      </c>
      <c r="C7325" s="18" t="n">
        <v>9.449999999999999</v>
      </c>
      <c r="D7325" s="16" t="inlineStr">
        <is>
          <t>REF-20240305-868102</t>
        </is>
      </c>
      <c r="E7325" s="17" t="n">
        <v>45356</v>
      </c>
      <c r="F7325" s="18" t="n">
        <v>9.449999999999999</v>
      </c>
      <c r="G7325" s="18" t="n">
        <v>0</v>
      </c>
      <c r="H7325" s="16" t="n">
        <v>1</v>
      </c>
    </row>
    <row r="7326">
      <c r="A7326" s="13" t="inlineStr">
        <is>
          <t>TXN20240320012352</t>
        </is>
      </c>
      <c r="B7326" s="14" t="n">
        <v>45371.26869212963</v>
      </c>
      <c r="C7326" s="15" t="n">
        <v>141.17</v>
      </c>
      <c r="D7326" s="13" t="inlineStr">
        <is>
          <t>REF-20240321-967373</t>
        </is>
      </c>
      <c r="E7326" s="14" t="n">
        <v>45372</v>
      </c>
      <c r="F7326" s="15" t="n">
        <v>141.17</v>
      </c>
      <c r="G7326" s="15" t="n">
        <v>0</v>
      </c>
      <c r="H7326" s="13" t="n">
        <v>1</v>
      </c>
    </row>
    <row r="7327">
      <c r="A7327" s="16" t="inlineStr">
        <is>
          <t>TXN20240309008776</t>
        </is>
      </c>
      <c r="B7327" s="17" t="n">
        <v>45360.8715625</v>
      </c>
      <c r="C7327" s="18" t="n">
        <v>147.18</v>
      </c>
      <c r="D7327" s="16" t="inlineStr">
        <is>
          <t>REF-20240312-870068</t>
        </is>
      </c>
      <c r="E7327" s="17" t="n">
        <v>45363</v>
      </c>
      <c r="F7327" s="18" t="n">
        <v>147.18</v>
      </c>
      <c r="G7327" s="18" t="n">
        <v>0</v>
      </c>
      <c r="H7327" s="16" t="n">
        <v>1</v>
      </c>
    </row>
    <row r="7328">
      <c r="A7328" s="13" t="inlineStr">
        <is>
          <t>TXN20240316001255</t>
        </is>
      </c>
      <c r="B7328" s="14" t="n">
        <v>45367.40481481481</v>
      </c>
      <c r="C7328" s="15" t="n">
        <v>91.77</v>
      </c>
      <c r="D7328" s="13" t="inlineStr">
        <is>
          <t>REF-20240319-853461</t>
        </is>
      </c>
      <c r="E7328" s="14" t="n">
        <v>45370</v>
      </c>
      <c r="F7328" s="15" t="n">
        <v>91.77</v>
      </c>
      <c r="G7328" s="15" t="n">
        <v>0</v>
      </c>
      <c r="H7328" s="13" t="n">
        <v>1</v>
      </c>
    </row>
    <row r="7329">
      <c r="A7329" s="16" t="inlineStr">
        <is>
          <t>TXN20240317032234</t>
        </is>
      </c>
      <c r="B7329" s="17" t="n">
        <v>45368.26578703704</v>
      </c>
      <c r="C7329" s="18" t="n">
        <v>18.58</v>
      </c>
      <c r="D7329" s="16" t="inlineStr">
        <is>
          <t>REF-20240319-789991</t>
        </is>
      </c>
      <c r="E7329" s="17" t="n">
        <v>45370</v>
      </c>
      <c r="F7329" s="18" t="n">
        <v>18.58</v>
      </c>
      <c r="G7329" s="18" t="n">
        <v>0</v>
      </c>
      <c r="H7329" s="16" t="n">
        <v>1</v>
      </c>
    </row>
    <row r="7330">
      <c r="A7330" s="13" t="inlineStr">
        <is>
          <t>TXN20240302024561</t>
        </is>
      </c>
      <c r="B7330" s="14" t="n">
        <v>45353.31554398148</v>
      </c>
      <c r="C7330" s="15" t="n">
        <v>160.96</v>
      </c>
      <c r="D7330" s="13" t="inlineStr">
        <is>
          <t>REF-20240305-450789</t>
        </is>
      </c>
      <c r="E7330" s="14" t="n">
        <v>45356</v>
      </c>
      <c r="F7330" s="15" t="n">
        <v>160.96</v>
      </c>
      <c r="G7330" s="15" t="n">
        <v>0</v>
      </c>
      <c r="H7330" s="13" t="n">
        <v>1</v>
      </c>
    </row>
    <row r="7331">
      <c r="A7331" s="16" t="inlineStr">
        <is>
          <t>TXN20240306014114</t>
        </is>
      </c>
      <c r="B7331" s="17" t="n">
        <v>45357.30851851852</v>
      </c>
      <c r="C7331" s="18" t="n">
        <v>224.88</v>
      </c>
      <c r="D7331" s="16" t="inlineStr">
        <is>
          <t>REF-20240307-899044</t>
        </is>
      </c>
      <c r="E7331" s="17" t="n">
        <v>45358</v>
      </c>
      <c r="F7331" s="18" t="n">
        <v>224.88</v>
      </c>
      <c r="G7331" s="18" t="n">
        <v>0</v>
      </c>
      <c r="H7331" s="16" t="n">
        <v>1</v>
      </c>
    </row>
    <row r="7332">
      <c r="A7332" s="13" t="inlineStr">
        <is>
          <t>TXN20240304012834</t>
        </is>
      </c>
      <c r="B7332" s="14" t="n">
        <v>45355.90045138889</v>
      </c>
      <c r="C7332" s="15" t="n">
        <v>109.91</v>
      </c>
      <c r="D7332" s="13" t="inlineStr">
        <is>
          <t>REF-20240305-854652</t>
        </is>
      </c>
      <c r="E7332" s="14" t="n">
        <v>45356</v>
      </c>
      <c r="F7332" s="15" t="n">
        <v>109.91</v>
      </c>
      <c r="G7332" s="15" t="n">
        <v>0</v>
      </c>
      <c r="H7332" s="13" t="n">
        <v>1</v>
      </c>
    </row>
    <row r="7333">
      <c r="A7333" s="16" t="inlineStr">
        <is>
          <t>TXN20240307008845</t>
        </is>
      </c>
      <c r="B7333" s="17" t="n">
        <v>45358.89460648148</v>
      </c>
      <c r="C7333" s="18" t="n">
        <v>524.5700000000001</v>
      </c>
      <c r="D7333" s="16" t="inlineStr">
        <is>
          <t>REF-20240308-763352</t>
        </is>
      </c>
      <c r="E7333" s="17" t="n">
        <v>45359</v>
      </c>
      <c r="F7333" s="18" t="n">
        <v>524.5700000000001</v>
      </c>
      <c r="G7333" s="18" t="n">
        <v>0</v>
      </c>
      <c r="H7333" s="16" t="n">
        <v>1</v>
      </c>
    </row>
    <row r="7334">
      <c r="A7334" s="13" t="inlineStr">
        <is>
          <t>TXN20240322038966</t>
        </is>
      </c>
      <c r="B7334" s="14" t="n">
        <v>45373.66068287037</v>
      </c>
      <c r="C7334" s="15" t="n">
        <v>63.79</v>
      </c>
      <c r="D7334" s="13" t="inlineStr">
        <is>
          <t>REF-20240325-848467</t>
        </is>
      </c>
      <c r="E7334" s="14" t="n">
        <v>45376</v>
      </c>
      <c r="F7334" s="15" t="n">
        <v>63.79</v>
      </c>
      <c r="G7334" s="15" t="n">
        <v>0</v>
      </c>
      <c r="H7334" s="13" t="n">
        <v>1</v>
      </c>
    </row>
    <row r="7335">
      <c r="A7335" s="16" t="inlineStr">
        <is>
          <t>TXN20240309028169</t>
        </is>
      </c>
      <c r="B7335" s="17" t="n">
        <v>45360.74267361111</v>
      </c>
      <c r="C7335" s="18" t="n">
        <v>46.51</v>
      </c>
      <c r="D7335" s="16" t="inlineStr">
        <is>
          <t>REF-20240312-813313</t>
        </is>
      </c>
      <c r="E7335" s="17" t="n">
        <v>45363</v>
      </c>
      <c r="F7335" s="18" t="n">
        <v>46.51</v>
      </c>
      <c r="G7335" s="18" t="n">
        <v>0</v>
      </c>
      <c r="H7335" s="16" t="n">
        <v>1</v>
      </c>
    </row>
    <row r="7336">
      <c r="A7336" s="13" t="inlineStr">
        <is>
          <t>TXN20240309010175</t>
        </is>
      </c>
      <c r="B7336" s="14" t="n">
        <v>45360.51</v>
      </c>
      <c r="C7336" s="15" t="n">
        <v>43.71</v>
      </c>
      <c r="D7336" s="13" t="inlineStr">
        <is>
          <t>REF-20240312-717794</t>
        </is>
      </c>
      <c r="E7336" s="14" t="n">
        <v>45363</v>
      </c>
      <c r="F7336" s="15" t="n">
        <v>43.71</v>
      </c>
      <c r="G7336" s="15" t="n">
        <v>0</v>
      </c>
      <c r="H7336" s="13" t="n">
        <v>1</v>
      </c>
    </row>
    <row r="7337">
      <c r="A7337" s="16" t="inlineStr">
        <is>
          <t>TXN20240329043026</t>
        </is>
      </c>
      <c r="B7337" s="17" t="n">
        <v>45380.88334490741</v>
      </c>
      <c r="C7337" s="18" t="n">
        <v>215.15</v>
      </c>
      <c r="D7337" s="16" t="inlineStr">
        <is>
          <t>REF-20240403-677079</t>
        </is>
      </c>
      <c r="E7337" s="17" t="n">
        <v>45385</v>
      </c>
      <c r="F7337" s="18" t="n">
        <v>215.15</v>
      </c>
      <c r="G7337" s="18" t="n">
        <v>0</v>
      </c>
      <c r="H7337" s="16" t="n">
        <v>1</v>
      </c>
    </row>
    <row r="7338">
      <c r="A7338" s="13" t="inlineStr">
        <is>
          <t>TXN20240309044446</t>
        </is>
      </c>
      <c r="B7338" s="14" t="n">
        <v>45360.89123842592</v>
      </c>
      <c r="C7338" s="15" t="n">
        <v>45.77</v>
      </c>
      <c r="D7338" s="13" t="inlineStr">
        <is>
          <t>REF-20240312-301227</t>
        </is>
      </c>
      <c r="E7338" s="14" t="n">
        <v>45363</v>
      </c>
      <c r="F7338" s="15" t="n">
        <v>45.77</v>
      </c>
      <c r="G7338" s="15" t="n">
        <v>0</v>
      </c>
      <c r="H7338" s="13" t="n">
        <v>1</v>
      </c>
    </row>
    <row r="7339">
      <c r="A7339" s="16" t="inlineStr">
        <is>
          <t>TXN20240305024950</t>
        </is>
      </c>
      <c r="B7339" s="17" t="n">
        <v>45356.4819212963</v>
      </c>
      <c r="C7339" s="18" t="n">
        <v>94.84999999999999</v>
      </c>
      <c r="D7339" s="16" t="inlineStr">
        <is>
          <t>REF-20240306-385744</t>
        </is>
      </c>
      <c r="E7339" s="17" t="n">
        <v>45357</v>
      </c>
      <c r="F7339" s="18" t="n">
        <v>94.84999999999999</v>
      </c>
      <c r="G7339" s="18" t="n">
        <v>0</v>
      </c>
      <c r="H7339" s="16" t="n">
        <v>1</v>
      </c>
    </row>
    <row r="7340">
      <c r="A7340" s="13" t="inlineStr">
        <is>
          <t>TXN20240307026666</t>
        </is>
      </c>
      <c r="B7340" s="14" t="n">
        <v>45358.59336805555</v>
      </c>
      <c r="C7340" s="15" t="n">
        <v>120.23</v>
      </c>
      <c r="D7340" s="13" t="inlineStr">
        <is>
          <t>REF-20240308-670251</t>
        </is>
      </c>
      <c r="E7340" s="14" t="n">
        <v>45359</v>
      </c>
      <c r="F7340" s="15" t="n">
        <v>120.23</v>
      </c>
      <c r="G7340" s="15" t="n">
        <v>0</v>
      </c>
      <c r="H7340" s="13" t="n">
        <v>1</v>
      </c>
    </row>
    <row r="7341">
      <c r="A7341" s="16" t="inlineStr">
        <is>
          <t>TXN20240308029831</t>
        </is>
      </c>
      <c r="B7341" s="17" t="n">
        <v>45359.68078703704</v>
      </c>
      <c r="C7341" s="18" t="n">
        <v>496.25</v>
      </c>
      <c r="D7341" s="16" t="inlineStr">
        <is>
          <t>REF-20240311-136893</t>
        </is>
      </c>
      <c r="E7341" s="17" t="n">
        <v>45362</v>
      </c>
      <c r="F7341" s="18" t="n">
        <v>496.25</v>
      </c>
      <c r="G7341" s="18" t="n">
        <v>0</v>
      </c>
      <c r="H7341" s="16" t="n">
        <v>1</v>
      </c>
    </row>
    <row r="7342">
      <c r="A7342" s="13" t="inlineStr">
        <is>
          <t>TXN20240331038119</t>
        </is>
      </c>
      <c r="B7342" s="14" t="n">
        <v>45382.77850694444</v>
      </c>
      <c r="C7342" s="15" t="n">
        <v>213.87</v>
      </c>
      <c r="D7342" s="13" t="inlineStr">
        <is>
          <t>REF-20240403-672249</t>
        </is>
      </c>
      <c r="E7342" s="14" t="n">
        <v>45385</v>
      </c>
      <c r="F7342" s="15" t="n">
        <v>213.87</v>
      </c>
      <c r="G7342" s="15" t="n">
        <v>0</v>
      </c>
      <c r="H7342" s="13" t="n">
        <v>1</v>
      </c>
    </row>
    <row r="7343">
      <c r="A7343" s="16" t="inlineStr">
        <is>
          <t>TXN20240308037214</t>
        </is>
      </c>
      <c r="B7343" s="17" t="n">
        <v>45359.83427083334</v>
      </c>
      <c r="C7343" s="18" t="n">
        <v>141.77</v>
      </c>
      <c r="D7343" s="16" t="inlineStr">
        <is>
          <t>REF-20240311-163216</t>
        </is>
      </c>
      <c r="E7343" s="17" t="n">
        <v>45362</v>
      </c>
      <c r="F7343" s="18" t="n">
        <v>141.77</v>
      </c>
      <c r="G7343" s="18" t="n">
        <v>0</v>
      </c>
      <c r="H7343" s="16" t="n">
        <v>1</v>
      </c>
    </row>
    <row r="7344">
      <c r="A7344" s="13" t="inlineStr">
        <is>
          <t>TXN20240321011148</t>
        </is>
      </c>
      <c r="B7344" s="14" t="n">
        <v>45372.25158564815</v>
      </c>
      <c r="C7344" s="15" t="n">
        <v>77.59999999999999</v>
      </c>
      <c r="D7344" s="13" t="inlineStr">
        <is>
          <t>REF-20240322-361001</t>
        </is>
      </c>
      <c r="E7344" s="14" t="n">
        <v>45373</v>
      </c>
      <c r="F7344" s="15" t="n">
        <v>77.59999999999999</v>
      </c>
      <c r="G7344" s="15" t="n">
        <v>0</v>
      </c>
      <c r="H7344" s="13" t="n">
        <v>1</v>
      </c>
    </row>
    <row r="7345">
      <c r="A7345" s="16" t="inlineStr">
        <is>
          <t>TXN20240305049216</t>
        </is>
      </c>
      <c r="B7345" s="17" t="n">
        <v>45356.444375</v>
      </c>
      <c r="C7345" s="18" t="n">
        <v>32.78</v>
      </c>
      <c r="D7345" s="16" t="inlineStr">
        <is>
          <t>REF-20240306-927476</t>
        </is>
      </c>
      <c r="E7345" s="17" t="n">
        <v>45357</v>
      </c>
      <c r="F7345" s="18" t="n">
        <v>32.78</v>
      </c>
      <c r="G7345" s="18" t="n">
        <v>0</v>
      </c>
      <c r="H7345" s="16" t="n">
        <v>1</v>
      </c>
    </row>
    <row r="7346">
      <c r="A7346" s="13" t="inlineStr">
        <is>
          <t>TXN20240314014367</t>
        </is>
      </c>
      <c r="B7346" s="14" t="n">
        <v>45365.52333333333</v>
      </c>
      <c r="C7346" s="15" t="n">
        <v>39.17</v>
      </c>
      <c r="D7346" s="13" t="inlineStr">
        <is>
          <t>REF-20240315-580234</t>
        </is>
      </c>
      <c r="E7346" s="14" t="n">
        <v>45366</v>
      </c>
      <c r="F7346" s="15" t="n">
        <v>39.17</v>
      </c>
      <c r="G7346" s="15" t="n">
        <v>0</v>
      </c>
      <c r="H7346" s="13" t="n">
        <v>1</v>
      </c>
    </row>
    <row r="7347">
      <c r="A7347" s="16" t="inlineStr">
        <is>
          <t>TXN20240313011136</t>
        </is>
      </c>
      <c r="B7347" s="17" t="n">
        <v>45364.6990625</v>
      </c>
      <c r="C7347" s="18" t="n">
        <v>43</v>
      </c>
      <c r="D7347" s="16" t="inlineStr">
        <is>
          <t>REF-20240314-919307</t>
        </is>
      </c>
      <c r="E7347" s="17" t="n">
        <v>45365</v>
      </c>
      <c r="F7347" s="18" t="n">
        <v>43</v>
      </c>
      <c r="G7347" s="18" t="n">
        <v>0</v>
      </c>
      <c r="H7347" s="16" t="n">
        <v>1</v>
      </c>
    </row>
    <row r="7348">
      <c r="A7348" s="13" t="inlineStr">
        <is>
          <t>TXN20240331010038</t>
        </is>
      </c>
      <c r="B7348" s="14" t="n">
        <v>45382.81886574074</v>
      </c>
      <c r="C7348" s="15" t="n">
        <v>74.31</v>
      </c>
      <c r="D7348" s="13" t="inlineStr">
        <is>
          <t>REF-20240403-504976</t>
        </is>
      </c>
      <c r="E7348" s="14" t="n">
        <v>45385</v>
      </c>
      <c r="F7348" s="15" t="n">
        <v>74.31</v>
      </c>
      <c r="G7348" s="15" t="n">
        <v>0</v>
      </c>
      <c r="H7348" s="13" t="n">
        <v>1</v>
      </c>
    </row>
    <row r="7349">
      <c r="A7349" s="16" t="inlineStr">
        <is>
          <t>TXN20240318034226</t>
        </is>
      </c>
      <c r="B7349" s="17" t="n">
        <v>45369.4687962963</v>
      </c>
      <c r="C7349" s="18" t="n">
        <v>30.64</v>
      </c>
      <c r="D7349" s="16" t="inlineStr">
        <is>
          <t>REF-20240319-554989</t>
        </is>
      </c>
      <c r="E7349" s="17" t="n">
        <v>45370</v>
      </c>
      <c r="F7349" s="18" t="n">
        <v>30.64</v>
      </c>
      <c r="G7349" s="18" t="n">
        <v>0</v>
      </c>
      <c r="H7349" s="16" t="n">
        <v>1</v>
      </c>
    </row>
    <row r="7350">
      <c r="A7350" s="13" t="inlineStr">
        <is>
          <t>TXN20240306002388</t>
        </is>
      </c>
      <c r="B7350" s="14" t="n">
        <v>45357.29040509259</v>
      </c>
      <c r="C7350" s="15" t="n">
        <v>29.22</v>
      </c>
      <c r="D7350" s="13" t="inlineStr">
        <is>
          <t>REF-20240307-695994</t>
        </is>
      </c>
      <c r="E7350" s="14" t="n">
        <v>45358</v>
      </c>
      <c r="F7350" s="15" t="n">
        <v>29.22</v>
      </c>
      <c r="G7350" s="15" t="n">
        <v>0</v>
      </c>
      <c r="H7350" s="13" t="n">
        <v>1</v>
      </c>
    </row>
    <row r="7351">
      <c r="A7351" s="16" t="inlineStr">
        <is>
          <t>TXN20240331024443</t>
        </is>
      </c>
      <c r="B7351" s="17" t="n">
        <v>45382.35703703704</v>
      </c>
      <c r="C7351" s="18" t="n">
        <v>97.27</v>
      </c>
      <c r="D7351" s="16" t="inlineStr">
        <is>
          <t>REF-20240403-249384</t>
        </is>
      </c>
      <c r="E7351" s="17" t="n">
        <v>45385</v>
      </c>
      <c r="F7351" s="18" t="n">
        <v>97.27</v>
      </c>
      <c r="G7351" s="18" t="n">
        <v>0</v>
      </c>
      <c r="H7351" s="16" t="n">
        <v>1</v>
      </c>
    </row>
    <row r="7352">
      <c r="A7352" s="13" t="inlineStr">
        <is>
          <t>TXN20240315016047</t>
        </is>
      </c>
      <c r="B7352" s="14" t="n">
        <v>45366.7549537037</v>
      </c>
      <c r="C7352" s="15" t="n">
        <v>71.34</v>
      </c>
      <c r="D7352" s="13" t="inlineStr">
        <is>
          <t>REF-20240318-382550</t>
        </is>
      </c>
      <c r="E7352" s="14" t="n">
        <v>45369</v>
      </c>
      <c r="F7352" s="15" t="n">
        <v>71.34</v>
      </c>
      <c r="G7352" s="15" t="n">
        <v>0</v>
      </c>
      <c r="H7352" s="13" t="n">
        <v>1</v>
      </c>
    </row>
    <row r="7353">
      <c r="A7353" s="16" t="inlineStr">
        <is>
          <t>TXN20240318049388</t>
        </is>
      </c>
      <c r="B7353" s="17" t="n">
        <v>45369.28414351852</v>
      </c>
      <c r="C7353" s="18" t="n">
        <v>77.06</v>
      </c>
      <c r="D7353" s="16" t="inlineStr">
        <is>
          <t>REF-20240319-987516</t>
        </is>
      </c>
      <c r="E7353" s="17" t="n">
        <v>45370</v>
      </c>
      <c r="F7353" s="18" t="n">
        <v>77.06</v>
      </c>
      <c r="G7353" s="18" t="n">
        <v>0</v>
      </c>
      <c r="H7353" s="16" t="n">
        <v>1</v>
      </c>
    </row>
    <row r="7354">
      <c r="A7354" s="13" t="inlineStr">
        <is>
          <t>TXN20240323001963</t>
        </is>
      </c>
      <c r="B7354" s="14" t="n">
        <v>45374.69519675926</v>
      </c>
      <c r="C7354" s="15" t="n">
        <v>99.08</v>
      </c>
      <c r="D7354" s="13" t="inlineStr">
        <is>
          <t>REF-20240326-997126</t>
        </is>
      </c>
      <c r="E7354" s="14" t="n">
        <v>45377</v>
      </c>
      <c r="F7354" s="15" t="n">
        <v>99.08</v>
      </c>
      <c r="G7354" s="15" t="n">
        <v>0</v>
      </c>
      <c r="H7354" s="13" t="n">
        <v>1</v>
      </c>
    </row>
    <row r="7355">
      <c r="A7355" s="16" t="inlineStr">
        <is>
          <t>TXN20240301040485</t>
        </is>
      </c>
      <c r="B7355" s="17" t="n">
        <v>45352.34587962963</v>
      </c>
      <c r="C7355" s="18" t="n">
        <v>183.28</v>
      </c>
      <c r="D7355" s="16" t="inlineStr">
        <is>
          <t>REF-20240304-265190</t>
        </is>
      </c>
      <c r="E7355" s="17" t="n">
        <v>45355</v>
      </c>
      <c r="F7355" s="18" t="n">
        <v>183.28</v>
      </c>
      <c r="G7355" s="18" t="n">
        <v>0</v>
      </c>
      <c r="H7355" s="16" t="n">
        <v>1</v>
      </c>
    </row>
    <row r="7356">
      <c r="A7356" s="13" t="inlineStr">
        <is>
          <t>TXN20240313017091</t>
        </is>
      </c>
      <c r="B7356" s="14" t="n">
        <v>45364.89836805555</v>
      </c>
      <c r="C7356" s="15" t="n">
        <v>29.21</v>
      </c>
      <c r="D7356" s="13" t="inlineStr">
        <is>
          <t>REF-20240314-370308</t>
        </is>
      </c>
      <c r="E7356" s="14" t="n">
        <v>45365</v>
      </c>
      <c r="F7356" s="15" t="n">
        <v>29.21</v>
      </c>
      <c r="G7356" s="15" t="n">
        <v>0</v>
      </c>
      <c r="H7356" s="13" t="n">
        <v>1</v>
      </c>
    </row>
    <row r="7357">
      <c r="A7357" s="16" t="inlineStr">
        <is>
          <t>TXN20240305021742</t>
        </is>
      </c>
      <c r="B7357" s="17" t="n">
        <v>45356.64378472222</v>
      </c>
      <c r="C7357" s="18" t="n">
        <v>11.29</v>
      </c>
      <c r="D7357" s="16" t="inlineStr">
        <is>
          <t>REF-20240306-176520</t>
        </is>
      </c>
      <c r="E7357" s="17" t="n">
        <v>45357</v>
      </c>
      <c r="F7357" s="18" t="n">
        <v>11.29</v>
      </c>
      <c r="G7357" s="18" t="n">
        <v>0</v>
      </c>
      <c r="H7357" s="16" t="n">
        <v>1</v>
      </c>
    </row>
    <row r="7358">
      <c r="A7358" s="13" t="inlineStr">
        <is>
          <t>TXN20240327001550</t>
        </is>
      </c>
      <c r="B7358" s="14" t="n">
        <v>45378.59466435185</v>
      </c>
      <c r="C7358" s="15" t="n">
        <v>141.24</v>
      </c>
      <c r="D7358" s="13" t="inlineStr">
        <is>
          <t>REF-20240328-677534</t>
        </is>
      </c>
      <c r="E7358" s="14" t="n">
        <v>45379</v>
      </c>
      <c r="F7358" s="15" t="n">
        <v>141.24</v>
      </c>
      <c r="G7358" s="15" t="n">
        <v>0</v>
      </c>
      <c r="H7358" s="13" t="n">
        <v>1</v>
      </c>
    </row>
    <row r="7359">
      <c r="A7359" s="16" t="inlineStr">
        <is>
          <t>TXN20240322000212</t>
        </is>
      </c>
      <c r="B7359" s="17" t="n">
        <v>45373.52945601852</v>
      </c>
      <c r="C7359" s="18" t="n">
        <v>9.119999999999999</v>
      </c>
      <c r="D7359" s="16" t="inlineStr">
        <is>
          <t>REF-20240325-656017</t>
        </is>
      </c>
      <c r="E7359" s="17" t="n">
        <v>45376</v>
      </c>
      <c r="F7359" s="18" t="n">
        <v>9.119999999999999</v>
      </c>
      <c r="G7359" s="18" t="n">
        <v>0</v>
      </c>
      <c r="H7359" s="16" t="n">
        <v>1</v>
      </c>
    </row>
    <row r="7360">
      <c r="A7360" s="13" t="inlineStr">
        <is>
          <t>TXN20240313016181</t>
        </is>
      </c>
      <c r="B7360" s="14" t="n">
        <v>45364.72238425926</v>
      </c>
      <c r="C7360" s="15" t="n">
        <v>155.85</v>
      </c>
      <c r="D7360" s="13" t="inlineStr">
        <is>
          <t>REF-20240314-639459</t>
        </is>
      </c>
      <c r="E7360" s="14" t="n">
        <v>45365</v>
      </c>
      <c r="F7360" s="15" t="n">
        <v>155.85</v>
      </c>
      <c r="G7360" s="15" t="n">
        <v>0</v>
      </c>
      <c r="H7360" s="13" t="n">
        <v>1</v>
      </c>
    </row>
    <row r="7361">
      <c r="A7361" s="16" t="inlineStr">
        <is>
          <t>TXN20240324033697</t>
        </is>
      </c>
      <c r="B7361" s="17" t="n">
        <v>45375.78116898148</v>
      </c>
      <c r="C7361" s="18" t="n">
        <v>224.85</v>
      </c>
      <c r="D7361" s="16" t="inlineStr">
        <is>
          <t>REF-20240326-888847</t>
        </is>
      </c>
      <c r="E7361" s="17" t="n">
        <v>45377</v>
      </c>
      <c r="F7361" s="18" t="n">
        <v>224.85</v>
      </c>
      <c r="G7361" s="18" t="n">
        <v>0</v>
      </c>
      <c r="H7361" s="16" t="n">
        <v>1</v>
      </c>
    </row>
    <row r="7362">
      <c r="A7362" s="13" t="inlineStr">
        <is>
          <t>TXN20240311048683</t>
        </is>
      </c>
      <c r="B7362" s="14" t="n">
        <v>45362.60828703704</v>
      </c>
      <c r="C7362" s="15" t="n">
        <v>25</v>
      </c>
      <c r="D7362" s="13" t="inlineStr">
        <is>
          <t>REF-20240312-926496</t>
        </is>
      </c>
      <c r="E7362" s="14" t="n">
        <v>45363</v>
      </c>
      <c r="F7362" s="15" t="n">
        <v>25</v>
      </c>
      <c r="G7362" s="15" t="n">
        <v>0</v>
      </c>
      <c r="H7362" s="13" t="n">
        <v>1</v>
      </c>
    </row>
    <row r="7363">
      <c r="A7363" s="16" t="inlineStr">
        <is>
          <t>TXN20240328038489</t>
        </is>
      </c>
      <c r="B7363" s="17" t="n">
        <v>45379.32622685185</v>
      </c>
      <c r="C7363" s="18" t="n">
        <v>23.69</v>
      </c>
      <c r="D7363" s="16" t="inlineStr">
        <is>
          <t>REF-20240402-207971</t>
        </is>
      </c>
      <c r="E7363" s="17" t="n">
        <v>45384</v>
      </c>
      <c r="F7363" s="18" t="n">
        <v>23.69</v>
      </c>
      <c r="G7363" s="18" t="n">
        <v>0</v>
      </c>
      <c r="H7363" s="16" t="n">
        <v>1</v>
      </c>
    </row>
    <row r="7364">
      <c r="A7364" s="13" t="inlineStr">
        <is>
          <t>TXN20240323030653</t>
        </is>
      </c>
      <c r="B7364" s="14" t="n">
        <v>45374.58086805556</v>
      </c>
      <c r="C7364" s="15" t="n">
        <v>145.78</v>
      </c>
      <c r="D7364" s="13" t="inlineStr">
        <is>
          <t>REF-20240326-597751</t>
        </is>
      </c>
      <c r="E7364" s="14" t="n">
        <v>45377</v>
      </c>
      <c r="F7364" s="15" t="n">
        <v>145.78</v>
      </c>
      <c r="G7364" s="15" t="n">
        <v>0</v>
      </c>
      <c r="H7364" s="13" t="n">
        <v>1</v>
      </c>
    </row>
    <row r="7365">
      <c r="A7365" s="16" t="inlineStr">
        <is>
          <t>TXN20240301014285</t>
        </is>
      </c>
      <c r="B7365" s="17" t="n">
        <v>45352.73023148148</v>
      </c>
      <c r="C7365" s="18" t="n">
        <v>30.1</v>
      </c>
      <c r="D7365" s="16" t="inlineStr">
        <is>
          <t>REF-20240304-335546</t>
        </is>
      </c>
      <c r="E7365" s="17" t="n">
        <v>45355</v>
      </c>
      <c r="F7365" s="18" t="n">
        <v>30.1</v>
      </c>
      <c r="G7365" s="18" t="n">
        <v>0</v>
      </c>
      <c r="H7365" s="16" t="n">
        <v>1</v>
      </c>
    </row>
    <row r="7366">
      <c r="A7366" s="13" t="inlineStr">
        <is>
          <t>TXN20240304032294</t>
        </is>
      </c>
      <c r="B7366" s="14" t="n">
        <v>45355.74331018519</v>
      </c>
      <c r="C7366" s="15" t="n">
        <v>142.61</v>
      </c>
      <c r="D7366" s="13" t="inlineStr">
        <is>
          <t>REF-20240305-692535</t>
        </is>
      </c>
      <c r="E7366" s="14" t="n">
        <v>45356</v>
      </c>
      <c r="F7366" s="15" t="n">
        <v>142.61</v>
      </c>
      <c r="G7366" s="15" t="n">
        <v>0</v>
      </c>
      <c r="H7366" s="13" t="n">
        <v>1</v>
      </c>
    </row>
    <row r="7367">
      <c r="A7367" s="16" t="inlineStr">
        <is>
          <t>TXN20240303036113</t>
        </is>
      </c>
      <c r="B7367" s="17" t="n">
        <v>45354.28152777778</v>
      </c>
      <c r="C7367" s="18" t="n">
        <v>36.76</v>
      </c>
      <c r="D7367" s="16" t="inlineStr">
        <is>
          <t>REF-20240305-426847</t>
        </is>
      </c>
      <c r="E7367" s="17" t="n">
        <v>45356</v>
      </c>
      <c r="F7367" s="18" t="n">
        <v>36.76</v>
      </c>
      <c r="G7367" s="18" t="n">
        <v>0</v>
      </c>
      <c r="H7367" s="16" t="n">
        <v>1</v>
      </c>
    </row>
    <row r="7368">
      <c r="A7368" s="13" t="inlineStr">
        <is>
          <t>TXN20240331003858</t>
        </is>
      </c>
      <c r="B7368" s="14" t="n">
        <v>45382.72517361111</v>
      </c>
      <c r="C7368" s="15" t="n">
        <v>108.81</v>
      </c>
      <c r="D7368" s="13" t="inlineStr">
        <is>
          <t>REF-20240403-533656</t>
        </is>
      </c>
      <c r="E7368" s="14" t="n">
        <v>45385</v>
      </c>
      <c r="F7368" s="15" t="n">
        <v>108.81</v>
      </c>
      <c r="G7368" s="15" t="n">
        <v>0</v>
      </c>
      <c r="H7368" s="13" t="n">
        <v>1</v>
      </c>
    </row>
    <row r="7369">
      <c r="A7369" s="16" t="inlineStr">
        <is>
          <t>TXN20240310029743</t>
        </is>
      </c>
      <c r="B7369" s="17" t="n">
        <v>45361.65030092592</v>
      </c>
      <c r="C7369" s="18" t="n">
        <v>188.57</v>
      </c>
      <c r="D7369" s="16" t="inlineStr">
        <is>
          <t>REF-20240312-693142</t>
        </is>
      </c>
      <c r="E7369" s="17" t="n">
        <v>45363</v>
      </c>
      <c r="F7369" s="18" t="n">
        <v>188.57</v>
      </c>
      <c r="G7369" s="18" t="n">
        <v>0</v>
      </c>
      <c r="H7369" s="16" t="n">
        <v>1</v>
      </c>
    </row>
    <row r="7370">
      <c r="A7370" s="13" t="inlineStr">
        <is>
          <t>TXN20240330013697</t>
        </is>
      </c>
      <c r="B7370" s="14" t="n">
        <v>45381.57355324074</v>
      </c>
      <c r="C7370" s="15" t="n">
        <v>81.22</v>
      </c>
      <c r="D7370" s="13" t="inlineStr">
        <is>
          <t>REF-20240403-221294</t>
        </is>
      </c>
      <c r="E7370" s="14" t="n">
        <v>45385</v>
      </c>
      <c r="F7370" s="15" t="n">
        <v>81.22</v>
      </c>
      <c r="G7370" s="15" t="n">
        <v>0</v>
      </c>
      <c r="H7370" s="13" t="n">
        <v>1</v>
      </c>
    </row>
    <row r="7371">
      <c r="A7371" s="16" t="inlineStr">
        <is>
          <t>TXN20240307040191</t>
        </is>
      </c>
      <c r="B7371" s="17" t="n">
        <v>45358.71201388889</v>
      </c>
      <c r="C7371" s="18" t="n">
        <v>81.95999999999999</v>
      </c>
      <c r="D7371" s="16" t="inlineStr">
        <is>
          <t>REF-20240308-201271</t>
        </is>
      </c>
      <c r="E7371" s="17" t="n">
        <v>45359</v>
      </c>
      <c r="F7371" s="18" t="n">
        <v>81.95999999999999</v>
      </c>
      <c r="G7371" s="18" t="n">
        <v>0</v>
      </c>
      <c r="H7371" s="16" t="n">
        <v>1</v>
      </c>
    </row>
    <row r="7372">
      <c r="A7372" s="13" t="inlineStr">
        <is>
          <t>TXN20240305005206</t>
        </is>
      </c>
      <c r="B7372" s="14" t="n">
        <v>45356.54325231481</v>
      </c>
      <c r="C7372" s="15" t="n">
        <v>30.08</v>
      </c>
      <c r="D7372" s="13" t="inlineStr">
        <is>
          <t>REF-20240306-388726</t>
        </is>
      </c>
      <c r="E7372" s="14" t="n">
        <v>45357</v>
      </c>
      <c r="F7372" s="15" t="n">
        <v>30.08</v>
      </c>
      <c r="G7372" s="15" t="n">
        <v>0</v>
      </c>
      <c r="H7372" s="13" t="n">
        <v>1</v>
      </c>
    </row>
    <row r="7373">
      <c r="A7373" s="16" t="inlineStr">
        <is>
          <t>TXN20240327044116</t>
        </is>
      </c>
      <c r="B7373" s="17" t="n">
        <v>45378.815625</v>
      </c>
      <c r="C7373" s="18" t="n">
        <v>16.89</v>
      </c>
      <c r="D7373" s="16" t="inlineStr">
        <is>
          <t>REF-20240328-264714</t>
        </is>
      </c>
      <c r="E7373" s="17" t="n">
        <v>45379</v>
      </c>
      <c r="F7373" s="18" t="n">
        <v>16.89</v>
      </c>
      <c r="G7373" s="18" t="n">
        <v>0</v>
      </c>
      <c r="H7373" s="16" t="n">
        <v>1</v>
      </c>
    </row>
    <row r="7374">
      <c r="A7374" s="13" t="inlineStr">
        <is>
          <t>TXN20240322006226</t>
        </is>
      </c>
      <c r="B7374" s="14" t="n">
        <v>45373.75667824074</v>
      </c>
      <c r="C7374" s="15" t="n">
        <v>26.19</v>
      </c>
      <c r="D7374" s="13" t="inlineStr">
        <is>
          <t>REF-20240325-306701</t>
        </is>
      </c>
      <c r="E7374" s="14" t="n">
        <v>45376</v>
      </c>
      <c r="F7374" s="15" t="n">
        <v>26.19</v>
      </c>
      <c r="G7374" s="15" t="n">
        <v>0</v>
      </c>
      <c r="H7374" s="13" t="n">
        <v>1</v>
      </c>
    </row>
    <row r="7375">
      <c r="A7375" s="16" t="inlineStr">
        <is>
          <t>TXN20240301001520</t>
        </is>
      </c>
      <c r="B7375" s="17" t="n">
        <v>45352.75497685185</v>
      </c>
      <c r="C7375" s="18" t="n">
        <v>27.87</v>
      </c>
      <c r="D7375" s="16" t="inlineStr">
        <is>
          <t>REF-20240304-566503</t>
        </is>
      </c>
      <c r="E7375" s="17" t="n">
        <v>45355</v>
      </c>
      <c r="F7375" s="18" t="n">
        <v>27.87</v>
      </c>
      <c r="G7375" s="18" t="n">
        <v>0</v>
      </c>
      <c r="H7375" s="16" t="n">
        <v>1</v>
      </c>
    </row>
    <row r="7376">
      <c r="A7376" s="13" t="inlineStr">
        <is>
          <t>TXN20240331000392</t>
        </is>
      </c>
      <c r="B7376" s="14" t="n">
        <v>45382.72768518519</v>
      </c>
      <c r="C7376" s="15" t="n">
        <v>56.32</v>
      </c>
      <c r="D7376" s="13" t="inlineStr">
        <is>
          <t>REF-20240403-159040</t>
        </is>
      </c>
      <c r="E7376" s="14" t="n">
        <v>45385</v>
      </c>
      <c r="F7376" s="15" t="n">
        <v>56.32</v>
      </c>
      <c r="G7376" s="15" t="n">
        <v>0</v>
      </c>
      <c r="H7376" s="13" t="n">
        <v>1</v>
      </c>
    </row>
    <row r="7377">
      <c r="A7377" s="16" t="inlineStr">
        <is>
          <t>TXN20240326043358</t>
        </is>
      </c>
      <c r="B7377" s="17" t="n">
        <v>45377.38928240741</v>
      </c>
      <c r="C7377" s="18" t="n">
        <v>21.67</v>
      </c>
      <c r="D7377" s="16" t="inlineStr">
        <is>
          <t>REF-20240327-642269</t>
        </is>
      </c>
      <c r="E7377" s="17" t="n">
        <v>45378</v>
      </c>
      <c r="F7377" s="18" t="n">
        <v>21.67</v>
      </c>
      <c r="G7377" s="18" t="n">
        <v>0</v>
      </c>
      <c r="H7377" s="16" t="n">
        <v>1</v>
      </c>
    </row>
    <row r="7378">
      <c r="A7378" s="13" t="inlineStr">
        <is>
          <t>TXN20240322037489</t>
        </is>
      </c>
      <c r="B7378" s="14" t="n">
        <v>45373.58488425926</v>
      </c>
      <c r="C7378" s="15" t="n">
        <v>107.91</v>
      </c>
      <c r="D7378" s="13" t="inlineStr">
        <is>
          <t>REF-20240325-831457</t>
        </is>
      </c>
      <c r="E7378" s="14" t="n">
        <v>45376</v>
      </c>
      <c r="F7378" s="15" t="n">
        <v>107.91</v>
      </c>
      <c r="G7378" s="15" t="n">
        <v>0</v>
      </c>
      <c r="H7378" s="13" t="n">
        <v>1</v>
      </c>
    </row>
    <row r="7379">
      <c r="A7379" s="16" t="inlineStr">
        <is>
          <t>TXN20240314027841</t>
        </is>
      </c>
      <c r="B7379" s="17" t="n">
        <v>45365.87813657407</v>
      </c>
      <c r="C7379" s="18" t="n">
        <v>250.49</v>
      </c>
      <c r="D7379" s="16" t="inlineStr">
        <is>
          <t>REF-20240315-221958</t>
        </is>
      </c>
      <c r="E7379" s="17" t="n">
        <v>45366</v>
      </c>
      <c r="F7379" s="18" t="n">
        <v>250.49</v>
      </c>
      <c r="G7379" s="18" t="n">
        <v>0</v>
      </c>
      <c r="H7379" s="16" t="n">
        <v>1</v>
      </c>
    </row>
    <row r="7380">
      <c r="A7380" s="13" t="inlineStr">
        <is>
          <t>TXN20240322040511</t>
        </is>
      </c>
      <c r="B7380" s="14" t="n">
        <v>45373.42594907407</v>
      </c>
      <c r="C7380" s="15" t="n">
        <v>173.43</v>
      </c>
      <c r="D7380" s="13" t="inlineStr">
        <is>
          <t>REF-20240325-139392</t>
        </is>
      </c>
      <c r="E7380" s="14" t="n">
        <v>45376</v>
      </c>
      <c r="F7380" s="15" t="n">
        <v>173.43</v>
      </c>
      <c r="G7380" s="15" t="n">
        <v>0</v>
      </c>
      <c r="H7380" s="13" t="n">
        <v>1</v>
      </c>
    </row>
    <row r="7381">
      <c r="A7381" s="16" t="inlineStr">
        <is>
          <t>TXN20240309046582</t>
        </is>
      </c>
      <c r="B7381" s="17" t="n">
        <v>45360.82821759259</v>
      </c>
      <c r="C7381" s="18" t="n">
        <v>173.65</v>
      </c>
      <c r="D7381" s="16" t="inlineStr">
        <is>
          <t>REF-20240312-406051</t>
        </is>
      </c>
      <c r="E7381" s="17" t="n">
        <v>45363</v>
      </c>
      <c r="F7381" s="18" t="n">
        <v>173.65</v>
      </c>
      <c r="G7381" s="18" t="n">
        <v>0</v>
      </c>
      <c r="H7381" s="16" t="n">
        <v>1</v>
      </c>
    </row>
    <row r="7382">
      <c r="A7382" s="13" t="inlineStr">
        <is>
          <t>TXN20240322043006</t>
        </is>
      </c>
      <c r="B7382" s="14" t="n">
        <v>45373.60907407408</v>
      </c>
      <c r="C7382" s="15" t="n">
        <v>24.86</v>
      </c>
      <c r="D7382" s="13" t="inlineStr">
        <is>
          <t>REF-20240325-155764</t>
        </is>
      </c>
      <c r="E7382" s="14" t="n">
        <v>45376</v>
      </c>
      <c r="F7382" s="15" t="n">
        <v>24.86</v>
      </c>
      <c r="G7382" s="15" t="n">
        <v>0</v>
      </c>
      <c r="H7382" s="13" t="n">
        <v>1</v>
      </c>
    </row>
    <row r="7383">
      <c r="A7383" s="16" t="inlineStr">
        <is>
          <t>TXN20240324019775</t>
        </is>
      </c>
      <c r="B7383" s="17" t="n">
        <v>45375.54421296297</v>
      </c>
      <c r="C7383" s="18" t="n">
        <v>75.79000000000001</v>
      </c>
      <c r="D7383" s="16" t="inlineStr">
        <is>
          <t>REF-20240326-206911</t>
        </is>
      </c>
      <c r="E7383" s="17" t="n">
        <v>45377</v>
      </c>
      <c r="F7383" s="18" t="n">
        <v>75.79000000000001</v>
      </c>
      <c r="G7383" s="18" t="n">
        <v>0</v>
      </c>
      <c r="H7383" s="16" t="n">
        <v>1</v>
      </c>
    </row>
    <row r="7384">
      <c r="A7384" s="13" t="inlineStr">
        <is>
          <t>TXN20240315049668</t>
        </is>
      </c>
      <c r="B7384" s="14" t="n">
        <v>45366.68103009259</v>
      </c>
      <c r="C7384" s="15" t="n">
        <v>17.24</v>
      </c>
      <c r="D7384" s="13" t="inlineStr">
        <is>
          <t>REF-20240318-887420</t>
        </is>
      </c>
      <c r="E7384" s="14" t="n">
        <v>45369</v>
      </c>
      <c r="F7384" s="15" t="n">
        <v>17.24</v>
      </c>
      <c r="G7384" s="15" t="n">
        <v>0</v>
      </c>
      <c r="H7384" s="13" t="n">
        <v>1</v>
      </c>
    </row>
    <row r="7385">
      <c r="A7385" s="16" t="inlineStr">
        <is>
          <t>TXN20240307013703</t>
        </is>
      </c>
      <c r="B7385" s="17" t="n">
        <v>45358.39346064815</v>
      </c>
      <c r="C7385" s="18" t="n">
        <v>47.75</v>
      </c>
      <c r="D7385" s="16" t="inlineStr">
        <is>
          <t>REF-20240308-644054</t>
        </is>
      </c>
      <c r="E7385" s="17" t="n">
        <v>45359</v>
      </c>
      <c r="F7385" s="18" t="n">
        <v>47.75</v>
      </c>
      <c r="G7385" s="18" t="n">
        <v>0</v>
      </c>
      <c r="H7385" s="16" t="n">
        <v>1</v>
      </c>
    </row>
    <row r="7386">
      <c r="A7386" s="13" t="inlineStr">
        <is>
          <t>TXN20240308034804</t>
        </is>
      </c>
      <c r="B7386" s="14" t="n">
        <v>45359.27017361111</v>
      </c>
      <c r="C7386" s="15" t="n">
        <v>72.04000000000001</v>
      </c>
      <c r="D7386" s="13" t="inlineStr">
        <is>
          <t>REF-20240311-852805</t>
        </is>
      </c>
      <c r="E7386" s="14" t="n">
        <v>45362</v>
      </c>
      <c r="F7386" s="15" t="n">
        <v>72.04000000000001</v>
      </c>
      <c r="G7386" s="15" t="n">
        <v>0</v>
      </c>
      <c r="H7386" s="13" t="n">
        <v>1</v>
      </c>
    </row>
    <row r="7387">
      <c r="A7387" s="16" t="inlineStr">
        <is>
          <t>TXN20240316006743</t>
        </is>
      </c>
      <c r="B7387" s="17" t="n">
        <v>45367.41015046297</v>
      </c>
      <c r="C7387" s="18" t="n">
        <v>181.2</v>
      </c>
      <c r="D7387" s="16" t="inlineStr">
        <is>
          <t>REF-20240319-583259</t>
        </is>
      </c>
      <c r="E7387" s="17" t="n">
        <v>45370</v>
      </c>
      <c r="F7387" s="18" t="n">
        <v>181.2</v>
      </c>
      <c r="G7387" s="18" t="n">
        <v>0</v>
      </c>
      <c r="H7387" s="16" t="n">
        <v>1</v>
      </c>
    </row>
    <row r="7388">
      <c r="A7388" s="13" t="inlineStr">
        <is>
          <t>TXN20240312002273</t>
        </is>
      </c>
      <c r="B7388" s="14" t="n">
        <v>45363.2541550926</v>
      </c>
      <c r="C7388" s="15" t="n">
        <v>60.92</v>
      </c>
      <c r="D7388" s="13" t="inlineStr">
        <is>
          <t>REF-20240313-599698</t>
        </is>
      </c>
      <c r="E7388" s="14" t="n">
        <v>45364</v>
      </c>
      <c r="F7388" s="15" t="n">
        <v>60.92</v>
      </c>
      <c r="G7388" s="15" t="n">
        <v>0</v>
      </c>
      <c r="H7388" s="13" t="n">
        <v>1</v>
      </c>
    </row>
    <row r="7389">
      <c r="A7389" s="16" t="inlineStr">
        <is>
          <t>TXN20240313040273</t>
        </is>
      </c>
      <c r="B7389" s="17" t="n">
        <v>45364.34601851852</v>
      </c>
      <c r="C7389" s="18" t="n">
        <v>209.16</v>
      </c>
      <c r="D7389" s="16" t="inlineStr">
        <is>
          <t>REF-20240314-615684</t>
        </is>
      </c>
      <c r="E7389" s="17" t="n">
        <v>45365</v>
      </c>
      <c r="F7389" s="18" t="n">
        <v>209.16</v>
      </c>
      <c r="G7389" s="18" t="n">
        <v>0</v>
      </c>
      <c r="H7389" s="16" t="n">
        <v>1</v>
      </c>
    </row>
    <row r="7390">
      <c r="A7390" s="13" t="inlineStr">
        <is>
          <t>TXN20240310018207</t>
        </is>
      </c>
      <c r="B7390" s="14" t="n">
        <v>45361.85971064815</v>
      </c>
      <c r="C7390" s="15" t="n">
        <v>15.66</v>
      </c>
      <c r="D7390" s="13" t="inlineStr">
        <is>
          <t>REF-20240312-554656</t>
        </is>
      </c>
      <c r="E7390" s="14" t="n">
        <v>45363</v>
      </c>
      <c r="F7390" s="15" t="n">
        <v>15.66</v>
      </c>
      <c r="G7390" s="15" t="n">
        <v>0</v>
      </c>
      <c r="H7390" s="13" t="n">
        <v>1</v>
      </c>
    </row>
    <row r="7391">
      <c r="A7391" s="16" t="inlineStr">
        <is>
          <t>TXN20240302041091</t>
        </is>
      </c>
      <c r="B7391" s="17" t="n">
        <v>45353.398125</v>
      </c>
      <c r="C7391" s="18" t="n">
        <v>135.47</v>
      </c>
      <c r="D7391" s="16" t="inlineStr">
        <is>
          <t>REF-20240305-189265</t>
        </is>
      </c>
      <c r="E7391" s="17" t="n">
        <v>45356</v>
      </c>
      <c r="F7391" s="18" t="n">
        <v>135.47</v>
      </c>
      <c r="G7391" s="18" t="n">
        <v>0</v>
      </c>
      <c r="H7391" s="16" t="n">
        <v>1</v>
      </c>
    </row>
    <row r="7392">
      <c r="A7392" s="13" t="inlineStr">
        <is>
          <t>TXN20240312018841</t>
        </is>
      </c>
      <c r="B7392" s="14" t="n">
        <v>45363.87258101852</v>
      </c>
      <c r="C7392" s="15" t="n">
        <v>31.57</v>
      </c>
      <c r="D7392" s="13" t="inlineStr">
        <is>
          <t>REF-20240313-972885</t>
        </is>
      </c>
      <c r="E7392" s="14" t="n">
        <v>45364</v>
      </c>
      <c r="F7392" s="15" t="n">
        <v>31.57</v>
      </c>
      <c r="G7392" s="15" t="n">
        <v>0</v>
      </c>
      <c r="H7392" s="13" t="n">
        <v>1</v>
      </c>
    </row>
    <row r="7393">
      <c r="A7393" s="16" t="inlineStr">
        <is>
          <t>TXN20240328004735</t>
        </is>
      </c>
      <c r="B7393" s="17" t="n">
        <v>45379.48528935185</v>
      </c>
      <c r="C7393" s="18" t="n">
        <v>188.4</v>
      </c>
      <c r="D7393" s="16" t="inlineStr">
        <is>
          <t>REF-20240402-960992</t>
        </is>
      </c>
      <c r="E7393" s="17" t="n">
        <v>45384</v>
      </c>
      <c r="F7393" s="18" t="n">
        <v>188.4</v>
      </c>
      <c r="G7393" s="18" t="n">
        <v>0</v>
      </c>
      <c r="H7393" s="16" t="n">
        <v>1</v>
      </c>
    </row>
    <row r="7394">
      <c r="A7394" s="13" t="inlineStr">
        <is>
          <t>TXN20240310038690</t>
        </is>
      </c>
      <c r="B7394" s="14" t="n">
        <v>45361.56780092593</v>
      </c>
      <c r="C7394" s="15" t="n">
        <v>10.88</v>
      </c>
      <c r="D7394" s="13" t="inlineStr">
        <is>
          <t>REF-20240312-652674</t>
        </is>
      </c>
      <c r="E7394" s="14" t="n">
        <v>45363</v>
      </c>
      <c r="F7394" s="15" t="n">
        <v>10.88</v>
      </c>
      <c r="G7394" s="15" t="n">
        <v>0</v>
      </c>
      <c r="H7394" s="13" t="n">
        <v>1</v>
      </c>
    </row>
    <row r="7395">
      <c r="A7395" s="16" t="inlineStr">
        <is>
          <t>TXN20240328007327</t>
        </is>
      </c>
      <c r="B7395" s="17" t="n">
        <v>45379.61971064815</v>
      </c>
      <c r="C7395" s="18" t="n">
        <v>48.28</v>
      </c>
      <c r="D7395" s="16" t="inlineStr">
        <is>
          <t>REF-20240402-245882</t>
        </is>
      </c>
      <c r="E7395" s="17" t="n">
        <v>45384</v>
      </c>
      <c r="F7395" s="18" t="n">
        <v>48.28</v>
      </c>
      <c r="G7395" s="18" t="n">
        <v>0</v>
      </c>
      <c r="H7395" s="16" t="n">
        <v>1</v>
      </c>
    </row>
    <row r="7396">
      <c r="A7396" s="13" t="inlineStr">
        <is>
          <t>TXN20240303007328</t>
        </is>
      </c>
      <c r="B7396" s="14" t="n">
        <v>45354.25071759259</v>
      </c>
      <c r="C7396" s="15" t="n">
        <v>17.09</v>
      </c>
      <c r="D7396" s="13" t="inlineStr">
        <is>
          <t>REF-20240305-983806</t>
        </is>
      </c>
      <c r="E7396" s="14" t="n">
        <v>45356</v>
      </c>
      <c r="F7396" s="15" t="n">
        <v>17.09</v>
      </c>
      <c r="G7396" s="15" t="n">
        <v>0</v>
      </c>
      <c r="H7396" s="13" t="n">
        <v>1</v>
      </c>
    </row>
    <row r="7397">
      <c r="A7397" s="16" t="inlineStr">
        <is>
          <t>TXN20240325049785</t>
        </is>
      </c>
      <c r="B7397" s="17" t="n">
        <v>45376.6058449074</v>
      </c>
      <c r="C7397" s="18" t="n">
        <v>91.41</v>
      </c>
      <c r="D7397" s="16" t="inlineStr">
        <is>
          <t>REF-20240326-491813</t>
        </is>
      </c>
      <c r="E7397" s="17" t="n">
        <v>45377</v>
      </c>
      <c r="F7397" s="18" t="n">
        <v>91.41</v>
      </c>
      <c r="G7397" s="18" t="n">
        <v>0</v>
      </c>
      <c r="H7397" s="16" t="n">
        <v>1</v>
      </c>
    </row>
    <row r="7398">
      <c r="A7398" s="13" t="inlineStr">
        <is>
          <t>TXN20240315037277</t>
        </is>
      </c>
      <c r="B7398" s="14" t="n">
        <v>45366.31064814814</v>
      </c>
      <c r="C7398" s="15" t="n">
        <v>94.54000000000001</v>
      </c>
      <c r="D7398" s="13" t="inlineStr">
        <is>
          <t>REF-20240318-596267</t>
        </is>
      </c>
      <c r="E7398" s="14" t="n">
        <v>45369</v>
      </c>
      <c r="F7398" s="15" t="n">
        <v>94.54000000000001</v>
      </c>
      <c r="G7398" s="15" t="n">
        <v>0</v>
      </c>
      <c r="H7398" s="13" t="n">
        <v>1</v>
      </c>
    </row>
    <row r="7399">
      <c r="A7399" s="16" t="inlineStr">
        <is>
          <t>TXN20240317046299</t>
        </is>
      </c>
      <c r="B7399" s="17" t="n">
        <v>45368.57604166667</v>
      </c>
      <c r="C7399" s="18" t="n">
        <v>127.96</v>
      </c>
      <c r="D7399" s="16" t="inlineStr">
        <is>
          <t>REF-20240319-871630</t>
        </is>
      </c>
      <c r="E7399" s="17" t="n">
        <v>45370</v>
      </c>
      <c r="F7399" s="18" t="n">
        <v>127.96</v>
      </c>
      <c r="G7399" s="18" t="n">
        <v>0</v>
      </c>
      <c r="H7399" s="16" t="n">
        <v>1</v>
      </c>
    </row>
    <row r="7400">
      <c r="A7400" s="13" t="inlineStr">
        <is>
          <t>TXN20240305009417</t>
        </is>
      </c>
      <c r="B7400" s="14" t="n">
        <v>45356.6281712963</v>
      </c>
      <c r="C7400" s="15" t="n">
        <v>190.18</v>
      </c>
      <c r="D7400" s="13" t="inlineStr">
        <is>
          <t>REF-20240306-249872</t>
        </is>
      </c>
      <c r="E7400" s="14" t="n">
        <v>45357</v>
      </c>
      <c r="F7400" s="15" t="n">
        <v>190.18</v>
      </c>
      <c r="G7400" s="15" t="n">
        <v>0</v>
      </c>
      <c r="H7400" s="13" t="n">
        <v>1</v>
      </c>
    </row>
    <row r="7401">
      <c r="A7401" s="16" t="inlineStr">
        <is>
          <t>TXN20240315029317</t>
        </is>
      </c>
      <c r="B7401" s="17" t="n">
        <v>45366.83472222222</v>
      </c>
      <c r="C7401" s="18" t="n">
        <v>90.65000000000001</v>
      </c>
      <c r="D7401" s="16" t="inlineStr">
        <is>
          <t>REF-20240318-611072</t>
        </is>
      </c>
      <c r="E7401" s="17" t="n">
        <v>45369</v>
      </c>
      <c r="F7401" s="18" t="n">
        <v>90.65000000000001</v>
      </c>
      <c r="G7401" s="18" t="n">
        <v>0</v>
      </c>
      <c r="H7401" s="16" t="n">
        <v>1</v>
      </c>
    </row>
    <row r="7402">
      <c r="A7402" s="13" t="inlineStr">
        <is>
          <t>TXN20240319018917</t>
        </is>
      </c>
      <c r="B7402" s="14" t="n">
        <v>45370.25730324074</v>
      </c>
      <c r="C7402" s="15" t="n">
        <v>177.81</v>
      </c>
      <c r="D7402" s="13" t="inlineStr">
        <is>
          <t>REF-20240320-368592</t>
        </is>
      </c>
      <c r="E7402" s="14" t="n">
        <v>45371</v>
      </c>
      <c r="F7402" s="15" t="n">
        <v>177.81</v>
      </c>
      <c r="G7402" s="15" t="n">
        <v>0</v>
      </c>
      <c r="H7402" s="13" t="n">
        <v>1</v>
      </c>
    </row>
    <row r="7403">
      <c r="A7403" s="16" t="inlineStr">
        <is>
          <t>TXN20240305042076</t>
        </is>
      </c>
      <c r="B7403" s="17" t="n">
        <v>45356.39888888889</v>
      </c>
      <c r="C7403" s="18" t="n">
        <v>149.3</v>
      </c>
      <c r="D7403" s="16" t="inlineStr">
        <is>
          <t>REF-20240306-702569</t>
        </is>
      </c>
      <c r="E7403" s="17" t="n">
        <v>45357</v>
      </c>
      <c r="F7403" s="18" t="n">
        <v>149.3</v>
      </c>
      <c r="G7403" s="18" t="n">
        <v>0</v>
      </c>
      <c r="H7403" s="16" t="n">
        <v>1</v>
      </c>
    </row>
    <row r="7404">
      <c r="A7404" s="13" t="inlineStr">
        <is>
          <t>TXN20240302033261</t>
        </is>
      </c>
      <c r="B7404" s="14" t="n">
        <v>45353.32012731482</v>
      </c>
      <c r="C7404" s="15" t="n">
        <v>27.28</v>
      </c>
      <c r="D7404" s="13" t="inlineStr">
        <is>
          <t>REF-20240305-925092</t>
        </is>
      </c>
      <c r="E7404" s="14" t="n">
        <v>45356</v>
      </c>
      <c r="F7404" s="15" t="n">
        <v>27.28</v>
      </c>
      <c r="G7404" s="15" t="n">
        <v>0</v>
      </c>
      <c r="H7404" s="13" t="n">
        <v>1</v>
      </c>
    </row>
    <row r="7405">
      <c r="A7405" s="16" t="inlineStr">
        <is>
          <t>TXN20240310022353</t>
        </is>
      </c>
      <c r="B7405" s="17" t="n">
        <v>45361.88534722223</v>
      </c>
      <c r="C7405" s="18" t="n">
        <v>44.66</v>
      </c>
      <c r="D7405" s="16" t="inlineStr">
        <is>
          <t>REF-20240312-871815</t>
        </is>
      </c>
      <c r="E7405" s="17" t="n">
        <v>45363</v>
      </c>
      <c r="F7405" s="18" t="n">
        <v>44.66</v>
      </c>
      <c r="G7405" s="18" t="n">
        <v>0</v>
      </c>
      <c r="H7405" s="16" t="n">
        <v>1</v>
      </c>
    </row>
    <row r="7406">
      <c r="A7406" s="13" t="inlineStr">
        <is>
          <t>TXN20240305005748</t>
        </is>
      </c>
      <c r="B7406" s="14" t="n">
        <v>45356.44018518519</v>
      </c>
      <c r="C7406" s="15" t="n">
        <v>78.58</v>
      </c>
      <c r="D7406" s="13" t="inlineStr">
        <is>
          <t>REF-20240306-802264</t>
        </is>
      </c>
      <c r="E7406" s="14" t="n">
        <v>45357</v>
      </c>
      <c r="F7406" s="15" t="n">
        <v>78.58</v>
      </c>
      <c r="G7406" s="15" t="n">
        <v>0</v>
      </c>
      <c r="H7406" s="13" t="n">
        <v>1</v>
      </c>
    </row>
    <row r="7407">
      <c r="A7407" s="16" t="inlineStr">
        <is>
          <t>TXN20240316042039</t>
        </is>
      </c>
      <c r="B7407" s="17" t="n">
        <v>45367.42516203703</v>
      </c>
      <c r="C7407" s="18" t="n">
        <v>17.56</v>
      </c>
      <c r="D7407" s="16" t="inlineStr">
        <is>
          <t>REF-20240319-145403</t>
        </is>
      </c>
      <c r="E7407" s="17" t="n">
        <v>45370</v>
      </c>
      <c r="F7407" s="18" t="n">
        <v>17.56</v>
      </c>
      <c r="G7407" s="18" t="n">
        <v>0</v>
      </c>
      <c r="H7407" s="16" t="n">
        <v>1</v>
      </c>
    </row>
    <row r="7408">
      <c r="A7408" s="13" t="inlineStr">
        <is>
          <t>TXN20240312035783</t>
        </is>
      </c>
      <c r="B7408" s="14" t="n">
        <v>45363.44469907408</v>
      </c>
      <c r="C7408" s="15" t="n">
        <v>151.1</v>
      </c>
      <c r="D7408" s="13" t="inlineStr">
        <is>
          <t>REF-20240313-212746</t>
        </is>
      </c>
      <c r="E7408" s="14" t="n">
        <v>45364</v>
      </c>
      <c r="F7408" s="15" t="n">
        <v>151.1</v>
      </c>
      <c r="G7408" s="15" t="n">
        <v>0</v>
      </c>
      <c r="H7408" s="13" t="n">
        <v>1</v>
      </c>
    </row>
    <row r="7409">
      <c r="A7409" s="16" t="inlineStr">
        <is>
          <t>TXN20240316006702</t>
        </is>
      </c>
      <c r="B7409" s="17" t="n">
        <v>45367.64753472222</v>
      </c>
      <c r="C7409" s="18" t="n">
        <v>236.74</v>
      </c>
      <c r="D7409" s="16" t="inlineStr">
        <is>
          <t>REF-20240319-724753</t>
        </is>
      </c>
      <c r="E7409" s="17" t="n">
        <v>45370</v>
      </c>
      <c r="F7409" s="18" t="n">
        <v>236.74</v>
      </c>
      <c r="G7409" s="18" t="n">
        <v>0</v>
      </c>
      <c r="H7409" s="16" t="n">
        <v>1</v>
      </c>
    </row>
    <row r="7410">
      <c r="A7410" s="13" t="inlineStr">
        <is>
          <t>TXN20240301043201</t>
        </is>
      </c>
      <c r="B7410" s="14" t="n">
        <v>45352.37452546296</v>
      </c>
      <c r="C7410" s="15" t="n">
        <v>64.63</v>
      </c>
      <c r="D7410" s="13" t="inlineStr">
        <is>
          <t>REF-20240304-751942</t>
        </is>
      </c>
      <c r="E7410" s="14" t="n">
        <v>45355</v>
      </c>
      <c r="F7410" s="15" t="n">
        <v>64.63</v>
      </c>
      <c r="G7410" s="15" t="n">
        <v>0</v>
      </c>
      <c r="H7410" s="13" t="n">
        <v>1</v>
      </c>
    </row>
    <row r="7411">
      <c r="A7411" s="16" t="inlineStr">
        <is>
          <t>TXN20240322040610</t>
        </is>
      </c>
      <c r="B7411" s="17" t="n">
        <v>45373.70971064815</v>
      </c>
      <c r="C7411" s="18" t="n">
        <v>99</v>
      </c>
      <c r="D7411" s="16" t="inlineStr">
        <is>
          <t>REF-20240325-873858</t>
        </is>
      </c>
      <c r="E7411" s="17" t="n">
        <v>45376</v>
      </c>
      <c r="F7411" s="18" t="n">
        <v>99</v>
      </c>
      <c r="G7411" s="18" t="n">
        <v>0</v>
      </c>
      <c r="H7411" s="16" t="n">
        <v>1</v>
      </c>
    </row>
    <row r="7412">
      <c r="A7412" s="13" t="inlineStr">
        <is>
          <t>TXN20240325000972</t>
        </is>
      </c>
      <c r="B7412" s="14" t="n">
        <v>45376.25584490741</v>
      </c>
      <c r="C7412" s="15" t="n">
        <v>51.62</v>
      </c>
      <c r="D7412" s="13" t="inlineStr">
        <is>
          <t>REF-20240326-186507</t>
        </is>
      </c>
      <c r="E7412" s="14" t="n">
        <v>45377</v>
      </c>
      <c r="F7412" s="15" t="n">
        <v>51.62</v>
      </c>
      <c r="G7412" s="15" t="n">
        <v>0</v>
      </c>
      <c r="H7412" s="13" t="n">
        <v>1</v>
      </c>
    </row>
    <row r="7413">
      <c r="A7413" s="16" t="inlineStr">
        <is>
          <t>TXN20240301028679</t>
        </is>
      </c>
      <c r="B7413" s="17" t="n">
        <v>45352.76244212963</v>
      </c>
      <c r="C7413" s="18" t="n">
        <v>21.02</v>
      </c>
      <c r="D7413" s="16" t="inlineStr">
        <is>
          <t>REF-20240304-619238</t>
        </is>
      </c>
      <c r="E7413" s="17" t="n">
        <v>45355</v>
      </c>
      <c r="F7413" s="18" t="n">
        <v>21.02</v>
      </c>
      <c r="G7413" s="18" t="n">
        <v>0</v>
      </c>
      <c r="H7413" s="16" t="n">
        <v>1</v>
      </c>
    </row>
    <row r="7414">
      <c r="A7414" s="13" t="inlineStr">
        <is>
          <t>TXN20240313049379</t>
        </is>
      </c>
      <c r="B7414" s="14" t="n">
        <v>45364.36956018519</v>
      </c>
      <c r="C7414" s="15" t="n">
        <v>52.66</v>
      </c>
      <c r="D7414" s="13" t="inlineStr">
        <is>
          <t>REF-20240314-660838</t>
        </is>
      </c>
      <c r="E7414" s="14" t="n">
        <v>45365</v>
      </c>
      <c r="F7414" s="15" t="n">
        <v>52.66</v>
      </c>
      <c r="G7414" s="15" t="n">
        <v>0</v>
      </c>
      <c r="H7414" s="13" t="n">
        <v>1</v>
      </c>
    </row>
    <row r="7415">
      <c r="A7415" s="16" t="inlineStr">
        <is>
          <t>TXN20240317002830</t>
        </is>
      </c>
      <c r="B7415" s="17" t="n">
        <v>45368.33739583333</v>
      </c>
      <c r="C7415" s="18" t="n">
        <v>267.6</v>
      </c>
      <c r="D7415" s="16" t="inlineStr">
        <is>
          <t>REF-20240319-758133</t>
        </is>
      </c>
      <c r="E7415" s="17" t="n">
        <v>45370</v>
      </c>
      <c r="F7415" s="18" t="n">
        <v>267.6</v>
      </c>
      <c r="G7415" s="18" t="n">
        <v>0</v>
      </c>
      <c r="H7415" s="16" t="n">
        <v>1</v>
      </c>
    </row>
    <row r="7416">
      <c r="A7416" s="13" t="inlineStr">
        <is>
          <t>TXN20240318035816</t>
        </is>
      </c>
      <c r="B7416" s="14" t="n">
        <v>45369.74813657408</v>
      </c>
      <c r="C7416" s="15" t="n">
        <v>270.84</v>
      </c>
      <c r="D7416" s="13" t="inlineStr">
        <is>
          <t>REF-20240319-490366</t>
        </is>
      </c>
      <c r="E7416" s="14" t="n">
        <v>45370</v>
      </c>
      <c r="F7416" s="15" t="n">
        <v>270.84</v>
      </c>
      <c r="G7416" s="15" t="n">
        <v>0</v>
      </c>
      <c r="H7416" s="13" t="n">
        <v>1</v>
      </c>
    </row>
    <row r="7417">
      <c r="A7417" s="16" t="inlineStr">
        <is>
          <t>TXN20240325010641</t>
        </is>
      </c>
      <c r="B7417" s="17" t="n">
        <v>45376.48431712963</v>
      </c>
      <c r="C7417" s="18" t="n">
        <v>24.39</v>
      </c>
      <c r="D7417" s="16" t="inlineStr">
        <is>
          <t>REF-20240326-851427</t>
        </is>
      </c>
      <c r="E7417" s="17" t="n">
        <v>45377</v>
      </c>
      <c r="F7417" s="18" t="n">
        <v>24.39</v>
      </c>
      <c r="G7417" s="18" t="n">
        <v>0</v>
      </c>
      <c r="H7417" s="16" t="n">
        <v>1</v>
      </c>
    </row>
    <row r="7418">
      <c r="A7418" s="13" t="inlineStr">
        <is>
          <t>TXN20240321021064</t>
        </is>
      </c>
      <c r="B7418" s="14" t="n">
        <v>45372.63180555555</v>
      </c>
      <c r="C7418" s="15" t="n">
        <v>46.45</v>
      </c>
      <c r="D7418" s="13" t="inlineStr">
        <is>
          <t>REF-20240322-161164</t>
        </is>
      </c>
      <c r="E7418" s="14" t="n">
        <v>45373</v>
      </c>
      <c r="F7418" s="15" t="n">
        <v>46.45</v>
      </c>
      <c r="G7418" s="15" t="n">
        <v>0</v>
      </c>
      <c r="H7418" s="13" t="n">
        <v>1</v>
      </c>
    </row>
    <row r="7419">
      <c r="A7419" s="16" t="inlineStr">
        <is>
          <t>TXN20240331043436</t>
        </is>
      </c>
      <c r="B7419" s="17" t="n">
        <v>45382.60336805556</v>
      </c>
      <c r="C7419" s="18" t="n">
        <v>271.34</v>
      </c>
      <c r="D7419" s="16" t="inlineStr">
        <is>
          <t>REF-20240403-347609</t>
        </is>
      </c>
      <c r="E7419" s="17" t="n">
        <v>45385</v>
      </c>
      <c r="F7419" s="18" t="n">
        <v>271.34</v>
      </c>
      <c r="G7419" s="18" t="n">
        <v>0</v>
      </c>
      <c r="H7419" s="16" t="n">
        <v>1</v>
      </c>
    </row>
    <row r="7420">
      <c r="A7420" s="13" t="inlineStr">
        <is>
          <t>TXN20240324016249</t>
        </is>
      </c>
      <c r="B7420" s="14" t="n">
        <v>45375.50252314815</v>
      </c>
      <c r="C7420" s="15" t="n">
        <v>23.47</v>
      </c>
      <c r="D7420" s="13" t="inlineStr">
        <is>
          <t>REF-20240326-117504</t>
        </is>
      </c>
      <c r="E7420" s="14" t="n">
        <v>45377</v>
      </c>
      <c r="F7420" s="15" t="n">
        <v>23.47</v>
      </c>
      <c r="G7420" s="15" t="n">
        <v>0</v>
      </c>
      <c r="H7420" s="13" t="n">
        <v>1</v>
      </c>
    </row>
    <row r="7421">
      <c r="A7421" s="16" t="inlineStr">
        <is>
          <t>TXN20240305023733</t>
        </is>
      </c>
      <c r="B7421" s="17" t="n">
        <v>45356.49666666667</v>
      </c>
      <c r="C7421" s="18" t="n">
        <v>18.62</v>
      </c>
      <c r="D7421" s="16" t="inlineStr">
        <is>
          <t>REF-20240306-982506</t>
        </is>
      </c>
      <c r="E7421" s="17" t="n">
        <v>45357</v>
      </c>
      <c r="F7421" s="18" t="n">
        <v>18.62</v>
      </c>
      <c r="G7421" s="18" t="n">
        <v>0</v>
      </c>
      <c r="H7421" s="16" t="n">
        <v>1</v>
      </c>
    </row>
    <row r="7422">
      <c r="A7422" s="13" t="inlineStr">
        <is>
          <t>TXN20240308014979</t>
        </is>
      </c>
      <c r="B7422" s="14" t="n">
        <v>45359.31899305555</v>
      </c>
      <c r="C7422" s="15" t="n">
        <v>74.04000000000001</v>
      </c>
      <c r="D7422" s="13" t="inlineStr">
        <is>
          <t>REF-20240311-991398</t>
        </is>
      </c>
      <c r="E7422" s="14" t="n">
        <v>45362</v>
      </c>
      <c r="F7422" s="15" t="n">
        <v>74.04000000000001</v>
      </c>
      <c r="G7422" s="15" t="n">
        <v>0</v>
      </c>
      <c r="H7422" s="13" t="n">
        <v>1</v>
      </c>
    </row>
    <row r="7423">
      <c r="A7423" s="16" t="inlineStr">
        <is>
          <t>TXN20240312015202</t>
        </is>
      </c>
      <c r="B7423" s="17" t="n">
        <v>45363.8272337963</v>
      </c>
      <c r="C7423" s="18" t="n">
        <v>703.54</v>
      </c>
      <c r="D7423" s="16" t="inlineStr">
        <is>
          <t>REF-20240313-203066</t>
        </is>
      </c>
      <c r="E7423" s="17" t="n">
        <v>45364</v>
      </c>
      <c r="F7423" s="18" t="n">
        <v>703.54</v>
      </c>
      <c r="G7423" s="18" t="n">
        <v>0</v>
      </c>
      <c r="H7423" s="16" t="n">
        <v>1</v>
      </c>
    </row>
    <row r="7424">
      <c r="A7424" s="13" t="inlineStr">
        <is>
          <t>TXN20240331043679</t>
        </is>
      </c>
      <c r="B7424" s="14" t="n">
        <v>45382.4630787037</v>
      </c>
      <c r="C7424" s="15" t="n">
        <v>201.18</v>
      </c>
      <c r="D7424" s="13" t="inlineStr">
        <is>
          <t>REF-20240403-326454</t>
        </is>
      </c>
      <c r="E7424" s="14" t="n">
        <v>45385</v>
      </c>
      <c r="F7424" s="15" t="n">
        <v>201.18</v>
      </c>
      <c r="G7424" s="15" t="n">
        <v>0</v>
      </c>
      <c r="H7424" s="13" t="n">
        <v>1</v>
      </c>
    </row>
    <row r="7425">
      <c r="A7425" s="16" t="inlineStr">
        <is>
          <t>TXN20240320006867</t>
        </is>
      </c>
      <c r="B7425" s="17" t="n">
        <v>45371.45089120371</v>
      </c>
      <c r="C7425" s="18" t="n">
        <v>111.74</v>
      </c>
      <c r="D7425" s="16" t="inlineStr">
        <is>
          <t>REF-20240321-895706</t>
        </is>
      </c>
      <c r="E7425" s="17" t="n">
        <v>45372</v>
      </c>
      <c r="F7425" s="18" t="n">
        <v>111.74</v>
      </c>
      <c r="G7425" s="18" t="n">
        <v>0</v>
      </c>
      <c r="H7425" s="16" t="n">
        <v>1</v>
      </c>
    </row>
    <row r="7426">
      <c r="A7426" s="13" t="inlineStr">
        <is>
          <t>TXN20240331042811</t>
        </is>
      </c>
      <c r="B7426" s="14" t="n">
        <v>45382.59922453704</v>
      </c>
      <c r="C7426" s="15" t="n">
        <v>14.93</v>
      </c>
      <c r="D7426" s="13" t="inlineStr">
        <is>
          <t>REF-20240403-768232</t>
        </is>
      </c>
      <c r="E7426" s="14" t="n">
        <v>45385</v>
      </c>
      <c r="F7426" s="15" t="n">
        <v>14.93</v>
      </c>
      <c r="G7426" s="15" t="n">
        <v>0</v>
      </c>
      <c r="H7426" s="13" t="n">
        <v>1</v>
      </c>
    </row>
    <row r="7427">
      <c r="A7427" s="16" t="inlineStr">
        <is>
          <t>TXN20240325000314</t>
        </is>
      </c>
      <c r="B7427" s="17" t="n">
        <v>45376.55572916667</v>
      </c>
      <c r="C7427" s="18" t="n">
        <v>43.4</v>
      </c>
      <c r="D7427" s="16" t="inlineStr">
        <is>
          <t>REF-20240326-898409</t>
        </is>
      </c>
      <c r="E7427" s="17" t="n">
        <v>45377</v>
      </c>
      <c r="F7427" s="18" t="n">
        <v>43.4</v>
      </c>
      <c r="G7427" s="18" t="n">
        <v>0</v>
      </c>
      <c r="H7427" s="16" t="n">
        <v>1</v>
      </c>
    </row>
    <row r="7428">
      <c r="A7428" s="13" t="inlineStr">
        <is>
          <t>TXN20240326011898</t>
        </is>
      </c>
      <c r="B7428" s="14" t="n">
        <v>45377.758125</v>
      </c>
      <c r="C7428" s="15" t="n">
        <v>140.83</v>
      </c>
      <c r="D7428" s="13" t="inlineStr">
        <is>
          <t>REF-20240327-498272</t>
        </is>
      </c>
      <c r="E7428" s="14" t="n">
        <v>45378</v>
      </c>
      <c r="F7428" s="15" t="n">
        <v>140.83</v>
      </c>
      <c r="G7428" s="15" t="n">
        <v>0</v>
      </c>
      <c r="H7428" s="13" t="n">
        <v>1</v>
      </c>
    </row>
    <row r="7429">
      <c r="A7429" s="16" t="inlineStr">
        <is>
          <t>TXN20240327021736</t>
        </is>
      </c>
      <c r="B7429" s="17" t="n">
        <v>45378.45896990741</v>
      </c>
      <c r="C7429" s="18" t="n">
        <v>25.05</v>
      </c>
      <c r="D7429" s="16" t="inlineStr">
        <is>
          <t>REF-20240328-732503</t>
        </is>
      </c>
      <c r="E7429" s="17" t="n">
        <v>45379</v>
      </c>
      <c r="F7429" s="18" t="n">
        <v>25.05</v>
      </c>
      <c r="G7429" s="18" t="n">
        <v>0</v>
      </c>
      <c r="H7429" s="16" t="n">
        <v>1</v>
      </c>
    </row>
    <row r="7430">
      <c r="A7430" s="13" t="inlineStr">
        <is>
          <t>TXN20240325020799</t>
        </is>
      </c>
      <c r="B7430" s="14" t="n">
        <v>45376.33927083333</v>
      </c>
      <c r="C7430" s="15" t="n">
        <v>74.15000000000001</v>
      </c>
      <c r="D7430" s="13" t="inlineStr">
        <is>
          <t>REF-20240326-738311</t>
        </is>
      </c>
      <c r="E7430" s="14" t="n">
        <v>45377</v>
      </c>
      <c r="F7430" s="15" t="n">
        <v>74.15000000000001</v>
      </c>
      <c r="G7430" s="15" t="n">
        <v>0</v>
      </c>
      <c r="H7430" s="13" t="n">
        <v>1</v>
      </c>
    </row>
    <row r="7431">
      <c r="A7431" s="16" t="inlineStr">
        <is>
          <t>TXN20240326022461</t>
        </is>
      </c>
      <c r="B7431" s="17" t="n">
        <v>45377.54153935185</v>
      </c>
      <c r="C7431" s="18" t="n">
        <v>560.8099999999999</v>
      </c>
      <c r="D7431" s="16" t="inlineStr">
        <is>
          <t>REF-20240327-658560</t>
        </is>
      </c>
      <c r="E7431" s="17" t="n">
        <v>45378</v>
      </c>
      <c r="F7431" s="18" t="n">
        <v>560.8099999999999</v>
      </c>
      <c r="G7431" s="18" t="n">
        <v>0</v>
      </c>
      <c r="H7431" s="16" t="n">
        <v>1</v>
      </c>
    </row>
    <row r="7432">
      <c r="A7432" s="13" t="inlineStr">
        <is>
          <t>TXN20240302008402</t>
        </is>
      </c>
      <c r="B7432" s="14" t="n">
        <v>45353.56278935185</v>
      </c>
      <c r="C7432" s="15" t="n">
        <v>56.57</v>
      </c>
      <c r="D7432" s="13" t="inlineStr">
        <is>
          <t>REF-20240305-229093</t>
        </is>
      </c>
      <c r="E7432" s="14" t="n">
        <v>45356</v>
      </c>
      <c r="F7432" s="15" t="n">
        <v>56.57</v>
      </c>
      <c r="G7432" s="15" t="n">
        <v>0</v>
      </c>
      <c r="H7432" s="13" t="n">
        <v>1</v>
      </c>
    </row>
    <row r="7433">
      <c r="A7433" s="16" t="inlineStr">
        <is>
          <t>TXN20240322033738</t>
        </is>
      </c>
      <c r="B7433" s="17" t="n">
        <v>45373.65998842593</v>
      </c>
      <c r="C7433" s="18" t="n">
        <v>137.32</v>
      </c>
      <c r="D7433" s="16" t="inlineStr">
        <is>
          <t>REF-20240325-242371</t>
        </is>
      </c>
      <c r="E7433" s="17" t="n">
        <v>45376</v>
      </c>
      <c r="F7433" s="18" t="n">
        <v>137.32</v>
      </c>
      <c r="G7433" s="18" t="n">
        <v>0</v>
      </c>
      <c r="H7433" s="16" t="n">
        <v>1</v>
      </c>
    </row>
    <row r="7434">
      <c r="A7434" s="13" t="inlineStr">
        <is>
          <t>TXN20240303015190</t>
        </is>
      </c>
      <c r="B7434" s="14" t="n">
        <v>45354.58495370371</v>
      </c>
      <c r="C7434" s="15" t="n">
        <v>98.09999999999999</v>
      </c>
      <c r="D7434" s="13" t="inlineStr">
        <is>
          <t>REF-20240305-261216</t>
        </is>
      </c>
      <c r="E7434" s="14" t="n">
        <v>45356</v>
      </c>
      <c r="F7434" s="15" t="n">
        <v>98.09999999999999</v>
      </c>
      <c r="G7434" s="15" t="n">
        <v>0</v>
      </c>
      <c r="H7434" s="13" t="n">
        <v>1</v>
      </c>
    </row>
    <row r="7435">
      <c r="A7435" s="16" t="inlineStr">
        <is>
          <t>TXN20240313049008</t>
        </is>
      </c>
      <c r="B7435" s="17" t="n">
        <v>45364.54853009259</v>
      </c>
      <c r="C7435" s="18" t="n">
        <v>18.76</v>
      </c>
      <c r="D7435" s="16" t="inlineStr">
        <is>
          <t>REF-20240314-483556</t>
        </is>
      </c>
      <c r="E7435" s="17" t="n">
        <v>45365</v>
      </c>
      <c r="F7435" s="18" t="n">
        <v>18.76</v>
      </c>
      <c r="G7435" s="18" t="n">
        <v>0</v>
      </c>
      <c r="H7435" s="16" t="n">
        <v>1</v>
      </c>
    </row>
    <row r="7436">
      <c r="A7436" s="13" t="inlineStr">
        <is>
          <t>TXN20240318006105</t>
        </is>
      </c>
      <c r="B7436" s="14" t="n">
        <v>45369.61186342593</v>
      </c>
      <c r="C7436" s="15" t="n">
        <v>26.01</v>
      </c>
      <c r="D7436" s="13" t="inlineStr">
        <is>
          <t>REF-20240319-697485</t>
        </is>
      </c>
      <c r="E7436" s="14" t="n">
        <v>45370</v>
      </c>
      <c r="F7436" s="15" t="n">
        <v>26.01</v>
      </c>
      <c r="G7436" s="15" t="n">
        <v>0</v>
      </c>
      <c r="H7436" s="13" t="n">
        <v>1</v>
      </c>
    </row>
    <row r="7437">
      <c r="A7437" s="16" t="inlineStr">
        <is>
          <t>TXN20240322019413</t>
        </is>
      </c>
      <c r="B7437" s="17" t="n">
        <v>45373.86541666667</v>
      </c>
      <c r="C7437" s="18" t="n">
        <v>74.16</v>
      </c>
      <c r="D7437" s="16" t="inlineStr">
        <is>
          <t>REF-20240325-908119</t>
        </is>
      </c>
      <c r="E7437" s="17" t="n">
        <v>45376</v>
      </c>
      <c r="F7437" s="18" t="n">
        <v>74.16</v>
      </c>
      <c r="G7437" s="18" t="n">
        <v>0</v>
      </c>
      <c r="H7437" s="16" t="n">
        <v>1</v>
      </c>
    </row>
    <row r="7438">
      <c r="A7438" s="13" t="inlineStr">
        <is>
          <t>TXN20240324023624</t>
        </is>
      </c>
      <c r="B7438" s="14" t="n">
        <v>45375.49706018518</v>
      </c>
      <c r="C7438" s="15" t="n">
        <v>65.27</v>
      </c>
      <c r="D7438" s="13" t="inlineStr">
        <is>
          <t>REF-20240326-916441</t>
        </is>
      </c>
      <c r="E7438" s="14" t="n">
        <v>45377</v>
      </c>
      <c r="F7438" s="15" t="n">
        <v>65.27</v>
      </c>
      <c r="G7438" s="15" t="n">
        <v>0</v>
      </c>
      <c r="H7438" s="13" t="n">
        <v>1</v>
      </c>
    </row>
    <row r="7439">
      <c r="A7439" s="16" t="inlineStr">
        <is>
          <t>TXN20240323005978</t>
        </is>
      </c>
      <c r="B7439" s="17" t="n">
        <v>45374.77171296296</v>
      </c>
      <c r="C7439" s="18" t="n">
        <v>21.3</v>
      </c>
      <c r="D7439" s="16" t="inlineStr">
        <is>
          <t>REF-20240326-577087</t>
        </is>
      </c>
      <c r="E7439" s="17" t="n">
        <v>45377</v>
      </c>
      <c r="F7439" s="18" t="n">
        <v>21.3</v>
      </c>
      <c r="G7439" s="18" t="n">
        <v>0</v>
      </c>
      <c r="H7439" s="16" t="n">
        <v>1</v>
      </c>
    </row>
    <row r="7440">
      <c r="A7440" s="13" t="inlineStr">
        <is>
          <t>TXN20240306005926</t>
        </is>
      </c>
      <c r="B7440" s="14" t="n">
        <v>45357.68881944445</v>
      </c>
      <c r="C7440" s="15" t="n">
        <v>116.78</v>
      </c>
      <c r="D7440" s="13" t="inlineStr">
        <is>
          <t>REF-20240307-855414</t>
        </is>
      </c>
      <c r="E7440" s="14" t="n">
        <v>45358</v>
      </c>
      <c r="F7440" s="15" t="n">
        <v>116.78</v>
      </c>
      <c r="G7440" s="15" t="n">
        <v>0</v>
      </c>
      <c r="H7440" s="13" t="n">
        <v>1</v>
      </c>
    </row>
    <row r="7441">
      <c r="A7441" s="16" t="inlineStr">
        <is>
          <t>TXN20240315017589</t>
        </is>
      </c>
      <c r="B7441" s="17" t="n">
        <v>45366.41604166666</v>
      </c>
      <c r="C7441" s="18" t="n">
        <v>261.58</v>
      </c>
      <c r="D7441" s="16" t="inlineStr">
        <is>
          <t>REF-20240318-800297</t>
        </is>
      </c>
      <c r="E7441" s="17" t="n">
        <v>45369</v>
      </c>
      <c r="F7441" s="18" t="n">
        <v>261.58</v>
      </c>
      <c r="G7441" s="18" t="n">
        <v>0</v>
      </c>
      <c r="H7441" s="16" t="n">
        <v>1</v>
      </c>
    </row>
    <row r="7442">
      <c r="A7442" s="13" t="inlineStr">
        <is>
          <t>TXN20240330001305</t>
        </is>
      </c>
      <c r="B7442" s="14" t="n">
        <v>45381.86054398148</v>
      </c>
      <c r="C7442" s="15" t="n">
        <v>78.73</v>
      </c>
      <c r="D7442" s="13" t="inlineStr">
        <is>
          <t>REF-20240403-321310</t>
        </is>
      </c>
      <c r="E7442" s="14" t="n">
        <v>45385</v>
      </c>
      <c r="F7442" s="15" t="n">
        <v>78.73</v>
      </c>
      <c r="G7442" s="15" t="n">
        <v>0</v>
      </c>
      <c r="H7442" s="13" t="n">
        <v>1</v>
      </c>
    </row>
    <row r="7443">
      <c r="A7443" s="16" t="inlineStr">
        <is>
          <t>TXN20240314005035</t>
        </is>
      </c>
      <c r="B7443" s="17" t="n">
        <v>45365.9165625</v>
      </c>
      <c r="C7443" s="18" t="n">
        <v>30.32</v>
      </c>
      <c r="D7443" s="16" t="inlineStr">
        <is>
          <t>REF-20240315-289102</t>
        </is>
      </c>
      <c r="E7443" s="17" t="n">
        <v>45366</v>
      </c>
      <c r="F7443" s="18" t="n">
        <v>30.32</v>
      </c>
      <c r="G7443" s="18" t="n">
        <v>0</v>
      </c>
      <c r="H7443" s="16" t="n">
        <v>1</v>
      </c>
    </row>
    <row r="7444">
      <c r="A7444" s="13" t="inlineStr">
        <is>
          <t>TXN20240323037441</t>
        </is>
      </c>
      <c r="B7444" s="14" t="n">
        <v>45374.89108796296</v>
      </c>
      <c r="C7444" s="15" t="n">
        <v>92.92</v>
      </c>
      <c r="D7444" s="13" t="inlineStr">
        <is>
          <t>REF-20240326-696268</t>
        </is>
      </c>
      <c r="E7444" s="14" t="n">
        <v>45377</v>
      </c>
      <c r="F7444" s="15" t="n">
        <v>92.92</v>
      </c>
      <c r="G7444" s="15" t="n">
        <v>0</v>
      </c>
      <c r="H7444" s="13" t="n">
        <v>1</v>
      </c>
    </row>
    <row r="7445">
      <c r="A7445" s="16" t="inlineStr">
        <is>
          <t>TXN20240316039900</t>
        </is>
      </c>
      <c r="B7445" s="17" t="n">
        <v>45367.73474537037</v>
      </c>
      <c r="C7445" s="18" t="n">
        <v>215.66</v>
      </c>
      <c r="D7445" s="16" t="inlineStr">
        <is>
          <t>REF-20240319-238890</t>
        </is>
      </c>
      <c r="E7445" s="17" t="n">
        <v>45370</v>
      </c>
      <c r="F7445" s="18" t="n">
        <v>215.66</v>
      </c>
      <c r="G7445" s="18" t="n">
        <v>0</v>
      </c>
      <c r="H7445" s="16" t="n">
        <v>1</v>
      </c>
    </row>
    <row r="7446">
      <c r="A7446" s="13" t="inlineStr">
        <is>
          <t>TXN20240322043076</t>
        </is>
      </c>
      <c r="B7446" s="14" t="n">
        <v>45373.63525462963</v>
      </c>
      <c r="C7446" s="15" t="n">
        <v>403.42</v>
      </c>
      <c r="D7446" s="13" t="inlineStr">
        <is>
          <t>REF-20240325-157610</t>
        </is>
      </c>
      <c r="E7446" s="14" t="n">
        <v>45376</v>
      </c>
      <c r="F7446" s="15" t="n">
        <v>403.42</v>
      </c>
      <c r="G7446" s="15" t="n">
        <v>0</v>
      </c>
      <c r="H7446" s="13" t="n">
        <v>1</v>
      </c>
    </row>
    <row r="7447">
      <c r="A7447" s="16" t="inlineStr">
        <is>
          <t>TXN20240314019420</t>
        </is>
      </c>
      <c r="B7447" s="17" t="n">
        <v>45365.56467592593</v>
      </c>
      <c r="C7447" s="18" t="n">
        <v>16.89</v>
      </c>
      <c r="D7447" s="16" t="inlineStr">
        <is>
          <t>REF-20240315-434804</t>
        </is>
      </c>
      <c r="E7447" s="17" t="n">
        <v>45366</v>
      </c>
      <c r="F7447" s="18" t="n">
        <v>16.89</v>
      </c>
      <c r="G7447" s="18" t="n">
        <v>0</v>
      </c>
      <c r="H7447" s="16" t="n">
        <v>1</v>
      </c>
    </row>
    <row r="7448">
      <c r="A7448" s="13" t="inlineStr">
        <is>
          <t>TXN20240319002682</t>
        </is>
      </c>
      <c r="B7448" s="14" t="n">
        <v>45370.57938657407</v>
      </c>
      <c r="C7448" s="15" t="n">
        <v>29.36</v>
      </c>
      <c r="D7448" s="13" t="inlineStr">
        <is>
          <t>REF-20240320-425476</t>
        </is>
      </c>
      <c r="E7448" s="14" t="n">
        <v>45371</v>
      </c>
      <c r="F7448" s="15" t="n">
        <v>29.36</v>
      </c>
      <c r="G7448" s="15" t="n">
        <v>0</v>
      </c>
      <c r="H7448" s="13" t="n">
        <v>1</v>
      </c>
    </row>
    <row r="7449">
      <c r="A7449" s="16" t="inlineStr">
        <is>
          <t>TXN20240301036947</t>
        </is>
      </c>
      <c r="B7449" s="17" t="n">
        <v>45352.83490740741</v>
      </c>
      <c r="C7449" s="18" t="n">
        <v>125.55</v>
      </c>
      <c r="D7449" s="16" t="inlineStr">
        <is>
          <t>REF-20240304-246951</t>
        </is>
      </c>
      <c r="E7449" s="17" t="n">
        <v>45355</v>
      </c>
      <c r="F7449" s="18" t="n">
        <v>125.55</v>
      </c>
      <c r="G7449" s="18" t="n">
        <v>0</v>
      </c>
      <c r="H7449" s="16" t="n">
        <v>1</v>
      </c>
    </row>
    <row r="7450">
      <c r="A7450" s="13" t="inlineStr">
        <is>
          <t>TXN20240322044935</t>
        </is>
      </c>
      <c r="B7450" s="14" t="n">
        <v>45373.74637731481</v>
      </c>
      <c r="C7450" s="15" t="n">
        <v>131.83</v>
      </c>
      <c r="D7450" s="13" t="inlineStr">
        <is>
          <t>REF-20240325-438044</t>
        </is>
      </c>
      <c r="E7450" s="14" t="n">
        <v>45376</v>
      </c>
      <c r="F7450" s="15" t="n">
        <v>131.83</v>
      </c>
      <c r="G7450" s="15" t="n">
        <v>0</v>
      </c>
      <c r="H7450" s="13" t="n">
        <v>1</v>
      </c>
    </row>
    <row r="7451">
      <c r="A7451" s="16" t="inlineStr">
        <is>
          <t>TXN20240311037728</t>
        </is>
      </c>
      <c r="B7451" s="17" t="n">
        <v>45362.68232638889</v>
      </c>
      <c r="C7451" s="18" t="n">
        <v>180.44</v>
      </c>
      <c r="D7451" s="16" t="inlineStr">
        <is>
          <t>REF-20240312-450649</t>
        </is>
      </c>
      <c r="E7451" s="17" t="n">
        <v>45363</v>
      </c>
      <c r="F7451" s="18" t="n">
        <v>180.44</v>
      </c>
      <c r="G7451" s="18" t="n">
        <v>0</v>
      </c>
      <c r="H7451" s="16" t="n">
        <v>1</v>
      </c>
    </row>
    <row r="7452">
      <c r="A7452" s="13" t="inlineStr">
        <is>
          <t>TXN20240302007846</t>
        </is>
      </c>
      <c r="B7452" s="14" t="n">
        <v>45353.70637731482</v>
      </c>
      <c r="C7452" s="15" t="n">
        <v>26.93</v>
      </c>
      <c r="D7452" s="13" t="inlineStr">
        <is>
          <t>REF-20240305-884055</t>
        </is>
      </c>
      <c r="E7452" s="14" t="n">
        <v>45356</v>
      </c>
      <c r="F7452" s="15" t="n">
        <v>26.93</v>
      </c>
      <c r="G7452" s="15" t="n">
        <v>0</v>
      </c>
      <c r="H7452" s="13" t="n">
        <v>1</v>
      </c>
    </row>
    <row r="7453">
      <c r="A7453" s="16" t="inlineStr">
        <is>
          <t>TXN20240317035669</t>
        </is>
      </c>
      <c r="B7453" s="17" t="n">
        <v>45368.72986111111</v>
      </c>
      <c r="C7453" s="18" t="n">
        <v>125.91</v>
      </c>
      <c r="D7453" s="16" t="inlineStr">
        <is>
          <t>REF-20240319-564925</t>
        </is>
      </c>
      <c r="E7453" s="17" t="n">
        <v>45370</v>
      </c>
      <c r="F7453" s="18" t="n">
        <v>125.91</v>
      </c>
      <c r="G7453" s="18" t="n">
        <v>0</v>
      </c>
      <c r="H7453" s="16" t="n">
        <v>1</v>
      </c>
    </row>
    <row r="7454">
      <c r="A7454" s="13" t="inlineStr">
        <is>
          <t>TXN20240321042004</t>
        </is>
      </c>
      <c r="B7454" s="14" t="n">
        <v>45372.69012731482</v>
      </c>
      <c r="C7454" s="15" t="n">
        <v>83.78</v>
      </c>
      <c r="D7454" s="13" t="inlineStr">
        <is>
          <t>REF-20240322-854467</t>
        </is>
      </c>
      <c r="E7454" s="14" t="n">
        <v>45373</v>
      </c>
      <c r="F7454" s="15" t="n">
        <v>83.78</v>
      </c>
      <c r="G7454" s="15" t="n">
        <v>0</v>
      </c>
      <c r="H7454" s="13" t="n">
        <v>1</v>
      </c>
    </row>
    <row r="7455">
      <c r="A7455" s="16" t="inlineStr">
        <is>
          <t>TXN20240311013723</t>
        </is>
      </c>
      <c r="B7455" s="17" t="n">
        <v>45362.25383101852</v>
      </c>
      <c r="C7455" s="18" t="n">
        <v>143.52</v>
      </c>
      <c r="D7455" s="16" t="inlineStr">
        <is>
          <t>REF-20240312-194415</t>
        </is>
      </c>
      <c r="E7455" s="17" t="n">
        <v>45363</v>
      </c>
      <c r="F7455" s="18" t="n">
        <v>143.52</v>
      </c>
      <c r="G7455" s="18" t="n">
        <v>0</v>
      </c>
      <c r="H7455" s="16" t="n">
        <v>1</v>
      </c>
    </row>
    <row r="7456">
      <c r="A7456" s="13" t="inlineStr">
        <is>
          <t>TXN20240307010196</t>
        </is>
      </c>
      <c r="B7456" s="14" t="n">
        <v>45358.42760416667</v>
      </c>
      <c r="C7456" s="15" t="n">
        <v>506.56</v>
      </c>
      <c r="D7456" s="13" t="inlineStr">
        <is>
          <t>REF-20240308-433108</t>
        </is>
      </c>
      <c r="E7456" s="14" t="n">
        <v>45359</v>
      </c>
      <c r="F7456" s="15" t="n">
        <v>506.56</v>
      </c>
      <c r="G7456" s="15" t="n">
        <v>0</v>
      </c>
      <c r="H7456" s="13" t="n">
        <v>1</v>
      </c>
    </row>
    <row r="7457">
      <c r="A7457" s="16" t="inlineStr">
        <is>
          <t>TXN20240304035161</t>
        </is>
      </c>
      <c r="B7457" s="17" t="n">
        <v>45355.46996527778</v>
      </c>
      <c r="C7457" s="18" t="n">
        <v>106.8</v>
      </c>
      <c r="D7457" s="16" t="inlineStr">
        <is>
          <t>REF-20240305-131984</t>
        </is>
      </c>
      <c r="E7457" s="17" t="n">
        <v>45356</v>
      </c>
      <c r="F7457" s="18" t="n">
        <v>106.8</v>
      </c>
      <c r="G7457" s="18" t="n">
        <v>0</v>
      </c>
      <c r="H7457" s="16" t="n">
        <v>1</v>
      </c>
    </row>
    <row r="7458">
      <c r="A7458" s="13" t="inlineStr">
        <is>
          <t>TXN20240309046052</t>
        </is>
      </c>
      <c r="B7458" s="14" t="n">
        <v>45360.70217592592</v>
      </c>
      <c r="C7458" s="15" t="n">
        <v>21.41</v>
      </c>
      <c r="D7458" s="13" t="inlineStr">
        <is>
          <t>REF-20240312-571705</t>
        </is>
      </c>
      <c r="E7458" s="14" t="n">
        <v>45363</v>
      </c>
      <c r="F7458" s="15" t="n">
        <v>21.41</v>
      </c>
      <c r="G7458" s="15" t="n">
        <v>0</v>
      </c>
      <c r="H7458" s="13" t="n">
        <v>1</v>
      </c>
    </row>
    <row r="7459">
      <c r="A7459" s="16" t="inlineStr">
        <is>
          <t>TXN20240309003349</t>
        </is>
      </c>
      <c r="B7459" s="17" t="n">
        <v>45360.87857638889</v>
      </c>
      <c r="C7459" s="18" t="n">
        <v>75.38</v>
      </c>
      <c r="D7459" s="16" t="inlineStr">
        <is>
          <t>REF-20240312-694858</t>
        </is>
      </c>
      <c r="E7459" s="17" t="n">
        <v>45363</v>
      </c>
      <c r="F7459" s="18" t="n">
        <v>75.38</v>
      </c>
      <c r="G7459" s="18" t="n">
        <v>0</v>
      </c>
      <c r="H7459" s="16" t="n">
        <v>1</v>
      </c>
    </row>
    <row r="7460">
      <c r="A7460" s="13" t="inlineStr">
        <is>
          <t>TXN20240320006186</t>
        </is>
      </c>
      <c r="B7460" s="14" t="n">
        <v>45371.81233796296</v>
      </c>
      <c r="C7460" s="15" t="n">
        <v>54.71</v>
      </c>
      <c r="D7460" s="13" t="inlineStr">
        <is>
          <t>REF-20240321-660408</t>
        </is>
      </c>
      <c r="E7460" s="14" t="n">
        <v>45372</v>
      </c>
      <c r="F7460" s="15" t="n">
        <v>54.71</v>
      </c>
      <c r="G7460" s="15" t="n">
        <v>0</v>
      </c>
      <c r="H7460" s="13" t="n">
        <v>1</v>
      </c>
    </row>
    <row r="7461">
      <c r="A7461" s="16" t="inlineStr">
        <is>
          <t>TXN20240325042989</t>
        </is>
      </c>
      <c r="B7461" s="17" t="n">
        <v>45376.6703587963</v>
      </c>
      <c r="C7461" s="18" t="n">
        <v>283.29</v>
      </c>
      <c r="D7461" s="16" t="inlineStr">
        <is>
          <t>REF-20240326-428437</t>
        </is>
      </c>
      <c r="E7461" s="17" t="n">
        <v>45377</v>
      </c>
      <c r="F7461" s="18" t="n">
        <v>283.29</v>
      </c>
      <c r="G7461" s="18" t="n">
        <v>0</v>
      </c>
      <c r="H7461" s="16" t="n">
        <v>1</v>
      </c>
    </row>
    <row r="7462">
      <c r="A7462" s="13" t="inlineStr">
        <is>
          <t>TXN20240318019541</t>
        </is>
      </c>
      <c r="B7462" s="14" t="n">
        <v>45369.35813657408</v>
      </c>
      <c r="C7462" s="15" t="n">
        <v>82.92</v>
      </c>
      <c r="D7462" s="13" t="inlineStr">
        <is>
          <t>REF-20240319-171927</t>
        </is>
      </c>
      <c r="E7462" s="14" t="n">
        <v>45370</v>
      </c>
      <c r="F7462" s="15" t="n">
        <v>82.92</v>
      </c>
      <c r="G7462" s="15" t="n">
        <v>0</v>
      </c>
      <c r="H7462" s="13" t="n">
        <v>1</v>
      </c>
    </row>
    <row r="7463">
      <c r="A7463" s="16" t="inlineStr">
        <is>
          <t>TXN20240307039677</t>
        </is>
      </c>
      <c r="B7463" s="17" t="n">
        <v>45358.42920138889</v>
      </c>
      <c r="C7463" s="18" t="n">
        <v>74.14</v>
      </c>
      <c r="D7463" s="16" t="inlineStr">
        <is>
          <t>REF-20240308-500277</t>
        </is>
      </c>
      <c r="E7463" s="17" t="n">
        <v>45359</v>
      </c>
      <c r="F7463" s="18" t="n">
        <v>74.14</v>
      </c>
      <c r="G7463" s="18" t="n">
        <v>0</v>
      </c>
      <c r="H7463" s="16" t="n">
        <v>1</v>
      </c>
    </row>
    <row r="7464">
      <c r="A7464" s="13" t="inlineStr">
        <is>
          <t>TXN20240321024865</t>
        </is>
      </c>
      <c r="B7464" s="14" t="n">
        <v>45372.78378472223</v>
      </c>
      <c r="C7464" s="15" t="n">
        <v>44.64</v>
      </c>
      <c r="D7464" s="13" t="inlineStr">
        <is>
          <t>REF-20240322-443324</t>
        </is>
      </c>
      <c r="E7464" s="14" t="n">
        <v>45373</v>
      </c>
      <c r="F7464" s="15" t="n">
        <v>44.64</v>
      </c>
      <c r="G7464" s="15" t="n">
        <v>0</v>
      </c>
      <c r="H7464" s="13" t="n">
        <v>1</v>
      </c>
    </row>
    <row r="7465">
      <c r="A7465" s="16" t="inlineStr">
        <is>
          <t>TXN20240316015660</t>
        </is>
      </c>
      <c r="B7465" s="17" t="n">
        <v>45367.33335648148</v>
      </c>
      <c r="C7465" s="18" t="n">
        <v>172.72</v>
      </c>
      <c r="D7465" s="16" t="inlineStr">
        <is>
          <t>REF-20240319-251708</t>
        </is>
      </c>
      <c r="E7465" s="17" t="n">
        <v>45370</v>
      </c>
      <c r="F7465" s="18" t="n">
        <v>172.72</v>
      </c>
      <c r="G7465" s="18" t="n">
        <v>0</v>
      </c>
      <c r="H7465" s="16" t="n">
        <v>1</v>
      </c>
    </row>
    <row r="7466">
      <c r="A7466" s="13" t="inlineStr">
        <is>
          <t>TXN20240304015684</t>
        </is>
      </c>
      <c r="B7466" s="14" t="n">
        <v>45355.77944444444</v>
      </c>
      <c r="C7466" s="15" t="n">
        <v>100.55</v>
      </c>
      <c r="D7466" s="13" t="inlineStr">
        <is>
          <t>REF-20240305-207865</t>
        </is>
      </c>
      <c r="E7466" s="14" t="n">
        <v>45356</v>
      </c>
      <c r="F7466" s="15" t="n">
        <v>100.55</v>
      </c>
      <c r="G7466" s="15" t="n">
        <v>0</v>
      </c>
      <c r="H7466" s="13" t="n">
        <v>1</v>
      </c>
    </row>
    <row r="7467">
      <c r="A7467" s="16" t="inlineStr">
        <is>
          <t>TXN20240309021467</t>
        </is>
      </c>
      <c r="B7467" s="17" t="n">
        <v>45360.85895833333</v>
      </c>
      <c r="C7467" s="18" t="n">
        <v>177.84</v>
      </c>
      <c r="D7467" s="16" t="inlineStr">
        <is>
          <t>REF-20240312-188179</t>
        </is>
      </c>
      <c r="E7467" s="17" t="n">
        <v>45363</v>
      </c>
      <c r="F7467" s="18" t="n">
        <v>177.84</v>
      </c>
      <c r="G7467" s="18" t="n">
        <v>0</v>
      </c>
      <c r="H7467" s="16" t="n">
        <v>1</v>
      </c>
    </row>
    <row r="7468">
      <c r="A7468" s="13" t="inlineStr">
        <is>
          <t>TXN20240319023054</t>
        </is>
      </c>
      <c r="B7468" s="14" t="n">
        <v>45370.39988425926</v>
      </c>
      <c r="C7468" s="15" t="n">
        <v>30.46</v>
      </c>
      <c r="D7468" s="13" t="inlineStr">
        <is>
          <t>REF-20240320-715983</t>
        </is>
      </c>
      <c r="E7468" s="14" t="n">
        <v>45371</v>
      </c>
      <c r="F7468" s="15" t="n">
        <v>30.46</v>
      </c>
      <c r="G7468" s="15" t="n">
        <v>0</v>
      </c>
      <c r="H7468" s="13" t="n">
        <v>1</v>
      </c>
    </row>
    <row r="7469">
      <c r="A7469" s="16" t="inlineStr">
        <is>
          <t>TXN20240313021956</t>
        </is>
      </c>
      <c r="B7469" s="17" t="n">
        <v>45364.58819444444</v>
      </c>
      <c r="C7469" s="18" t="n">
        <v>53.58</v>
      </c>
      <c r="D7469" s="16" t="inlineStr">
        <is>
          <t>REF-20240314-425989</t>
        </is>
      </c>
      <c r="E7469" s="17" t="n">
        <v>45365</v>
      </c>
      <c r="F7469" s="18" t="n">
        <v>53.58</v>
      </c>
      <c r="G7469" s="18" t="n">
        <v>0</v>
      </c>
      <c r="H7469" s="16" t="n">
        <v>1</v>
      </c>
    </row>
    <row r="7470">
      <c r="A7470" s="13" t="inlineStr">
        <is>
          <t>TXN20240313030111</t>
        </is>
      </c>
      <c r="B7470" s="14" t="n">
        <v>45364.7302662037</v>
      </c>
      <c r="C7470" s="15" t="n">
        <v>63.59</v>
      </c>
      <c r="D7470" s="13" t="inlineStr">
        <is>
          <t>REF-20240314-483547</t>
        </is>
      </c>
      <c r="E7470" s="14" t="n">
        <v>45365</v>
      </c>
      <c r="F7470" s="15" t="n">
        <v>63.59</v>
      </c>
      <c r="G7470" s="15" t="n">
        <v>0</v>
      </c>
      <c r="H7470" s="13" t="n">
        <v>1</v>
      </c>
    </row>
    <row r="7471">
      <c r="A7471" s="16" t="inlineStr">
        <is>
          <t>TXN20240306001329</t>
        </is>
      </c>
      <c r="B7471" s="17" t="n">
        <v>45357.71802083333</v>
      </c>
      <c r="C7471" s="18" t="n">
        <v>50.31</v>
      </c>
      <c r="D7471" s="16" t="inlineStr">
        <is>
          <t>REF-20240307-857793</t>
        </is>
      </c>
      <c r="E7471" s="17" t="n">
        <v>45358</v>
      </c>
      <c r="F7471" s="18" t="n">
        <v>50.31</v>
      </c>
      <c r="G7471" s="18" t="n">
        <v>0</v>
      </c>
      <c r="H7471" s="16" t="n">
        <v>1</v>
      </c>
    </row>
    <row r="7472">
      <c r="A7472" s="13" t="inlineStr">
        <is>
          <t>TXN20240304034818</t>
        </is>
      </c>
      <c r="B7472" s="14" t="n">
        <v>45355.65267361111</v>
      </c>
      <c r="C7472" s="15" t="n">
        <v>20.11</v>
      </c>
      <c r="D7472" s="13" t="inlineStr">
        <is>
          <t>REF-20240305-407658</t>
        </is>
      </c>
      <c r="E7472" s="14" t="n">
        <v>45356</v>
      </c>
      <c r="F7472" s="15" t="n">
        <v>20.11</v>
      </c>
      <c r="G7472" s="15" t="n">
        <v>0</v>
      </c>
      <c r="H7472" s="13" t="n">
        <v>1</v>
      </c>
    </row>
    <row r="7473">
      <c r="A7473" s="16" t="inlineStr">
        <is>
          <t>TXN20240328037960</t>
        </is>
      </c>
      <c r="B7473" s="17" t="n">
        <v>45379.28438657407</v>
      </c>
      <c r="C7473" s="18" t="n">
        <v>58.04</v>
      </c>
      <c r="D7473" s="16" t="inlineStr">
        <is>
          <t>REF-20240402-993018</t>
        </is>
      </c>
      <c r="E7473" s="17" t="n">
        <v>45384</v>
      </c>
      <c r="F7473" s="18" t="n">
        <v>58.04</v>
      </c>
      <c r="G7473" s="18" t="n">
        <v>0</v>
      </c>
      <c r="H7473" s="16" t="n">
        <v>1</v>
      </c>
    </row>
    <row r="7474">
      <c r="A7474" s="13" t="inlineStr">
        <is>
          <t>TXN20240312004234</t>
        </is>
      </c>
      <c r="B7474" s="14" t="n">
        <v>45363.37475694445</v>
      </c>
      <c r="C7474" s="15" t="n">
        <v>71.59999999999999</v>
      </c>
      <c r="D7474" s="13" t="inlineStr">
        <is>
          <t>REF-20240313-770726</t>
        </is>
      </c>
      <c r="E7474" s="14" t="n">
        <v>45364</v>
      </c>
      <c r="F7474" s="15" t="n">
        <v>71.59999999999999</v>
      </c>
      <c r="G7474" s="15" t="n">
        <v>0</v>
      </c>
      <c r="H7474" s="13" t="n">
        <v>1</v>
      </c>
    </row>
    <row r="7475">
      <c r="A7475" s="16" t="inlineStr">
        <is>
          <t>TXN20240327049770</t>
        </is>
      </c>
      <c r="B7475" s="17" t="n">
        <v>45378.63270833333</v>
      </c>
      <c r="C7475" s="18" t="n">
        <v>95.70999999999999</v>
      </c>
      <c r="D7475" s="16" t="inlineStr">
        <is>
          <t>REF-20240328-676928</t>
        </is>
      </c>
      <c r="E7475" s="17" t="n">
        <v>45379</v>
      </c>
      <c r="F7475" s="18" t="n">
        <v>95.70999999999999</v>
      </c>
      <c r="G7475" s="18" t="n">
        <v>0</v>
      </c>
      <c r="H7475" s="16" t="n">
        <v>1</v>
      </c>
    </row>
    <row r="7476">
      <c r="A7476" s="13" t="inlineStr">
        <is>
          <t>TXN20240305021804</t>
        </is>
      </c>
      <c r="B7476" s="14" t="n">
        <v>45356.39701388889</v>
      </c>
      <c r="C7476" s="15" t="n">
        <v>77.59</v>
      </c>
      <c r="D7476" s="13" t="inlineStr">
        <is>
          <t>REF-20240306-535840</t>
        </is>
      </c>
      <c r="E7476" s="14" t="n">
        <v>45357</v>
      </c>
      <c r="F7476" s="15" t="n">
        <v>77.59</v>
      </c>
      <c r="G7476" s="15" t="n">
        <v>0</v>
      </c>
      <c r="H7476" s="13" t="n">
        <v>1</v>
      </c>
    </row>
    <row r="7477">
      <c r="A7477" s="16" t="inlineStr">
        <is>
          <t>TXN20240302023078</t>
        </is>
      </c>
      <c r="B7477" s="17" t="n">
        <v>45353.40605324074</v>
      </c>
      <c r="C7477" s="18" t="n">
        <v>39.9</v>
      </c>
      <c r="D7477" s="16" t="inlineStr">
        <is>
          <t>REF-20240305-825317</t>
        </is>
      </c>
      <c r="E7477" s="17" t="n">
        <v>45356</v>
      </c>
      <c r="F7477" s="18" t="n">
        <v>39.9</v>
      </c>
      <c r="G7477" s="18" t="n">
        <v>0</v>
      </c>
      <c r="H7477" s="16" t="n">
        <v>1</v>
      </c>
    </row>
    <row r="7478">
      <c r="A7478" s="13" t="inlineStr">
        <is>
          <t>TXN20240308033848</t>
        </is>
      </c>
      <c r="B7478" s="14" t="n">
        <v>45359.74309027778</v>
      </c>
      <c r="C7478" s="15" t="n">
        <v>140.94</v>
      </c>
      <c r="D7478" s="13" t="inlineStr">
        <is>
          <t>REF-20240311-839447</t>
        </is>
      </c>
      <c r="E7478" s="14" t="n">
        <v>45362</v>
      </c>
      <c r="F7478" s="15" t="n">
        <v>140.94</v>
      </c>
      <c r="G7478" s="15" t="n">
        <v>0</v>
      </c>
      <c r="H7478" s="13" t="n">
        <v>1</v>
      </c>
    </row>
    <row r="7479">
      <c r="A7479" s="16" t="inlineStr">
        <is>
          <t>TXN20240324034468</t>
        </is>
      </c>
      <c r="B7479" s="17" t="n">
        <v>45375.6240625</v>
      </c>
      <c r="C7479" s="18" t="n">
        <v>44.48</v>
      </c>
      <c r="D7479" s="16" t="inlineStr">
        <is>
          <t>REF-20240326-626403</t>
        </is>
      </c>
      <c r="E7479" s="17" t="n">
        <v>45377</v>
      </c>
      <c r="F7479" s="18" t="n">
        <v>44.48</v>
      </c>
      <c r="G7479" s="18" t="n">
        <v>0</v>
      </c>
      <c r="H7479" s="16" t="n">
        <v>1</v>
      </c>
    </row>
    <row r="7480">
      <c r="A7480" s="13" t="inlineStr">
        <is>
          <t>TXN20240317038364</t>
        </is>
      </c>
      <c r="B7480" s="14" t="n">
        <v>45368.86636574074</v>
      </c>
      <c r="C7480" s="15" t="n">
        <v>215.56</v>
      </c>
      <c r="D7480" s="13" t="inlineStr">
        <is>
          <t>REF-20240319-667769</t>
        </is>
      </c>
      <c r="E7480" s="14" t="n">
        <v>45370</v>
      </c>
      <c r="F7480" s="15" t="n">
        <v>215.56</v>
      </c>
      <c r="G7480" s="15" t="n">
        <v>0</v>
      </c>
      <c r="H7480" s="13" t="n">
        <v>1</v>
      </c>
    </row>
    <row r="7481">
      <c r="A7481" s="16" t="inlineStr">
        <is>
          <t>TXN20240326031082</t>
        </is>
      </c>
      <c r="B7481" s="17" t="n">
        <v>45377.65133101852</v>
      </c>
      <c r="C7481" s="18" t="n">
        <v>26.03</v>
      </c>
      <c r="D7481" s="16" t="inlineStr">
        <is>
          <t>REF-20240327-634080</t>
        </is>
      </c>
      <c r="E7481" s="17" t="n">
        <v>45378</v>
      </c>
      <c r="F7481" s="18" t="n">
        <v>26.03</v>
      </c>
      <c r="G7481" s="18" t="n">
        <v>0</v>
      </c>
      <c r="H7481" s="16" t="n">
        <v>1</v>
      </c>
    </row>
    <row r="7482">
      <c r="A7482" s="13" t="inlineStr">
        <is>
          <t>TXN20240317009518</t>
        </is>
      </c>
      <c r="B7482" s="14" t="n">
        <v>45368.42797453704</v>
      </c>
      <c r="C7482" s="15" t="n">
        <v>384.85</v>
      </c>
      <c r="D7482" s="13" t="inlineStr">
        <is>
          <t>REF-20240319-751102</t>
        </is>
      </c>
      <c r="E7482" s="14" t="n">
        <v>45370</v>
      </c>
      <c r="F7482" s="15" t="n">
        <v>384.85</v>
      </c>
      <c r="G7482" s="15" t="n">
        <v>0</v>
      </c>
      <c r="H7482" s="13" t="n">
        <v>1</v>
      </c>
    </row>
    <row r="7483">
      <c r="A7483" s="16" t="inlineStr">
        <is>
          <t>TXN20240323016091</t>
        </is>
      </c>
      <c r="B7483" s="17" t="n">
        <v>45374.67116898148</v>
      </c>
      <c r="C7483" s="18" t="n">
        <v>27.54</v>
      </c>
      <c r="D7483" s="16" t="inlineStr">
        <is>
          <t>REF-20240326-814124</t>
        </is>
      </c>
      <c r="E7483" s="17" t="n">
        <v>45377</v>
      </c>
      <c r="F7483" s="18" t="n">
        <v>27.54</v>
      </c>
      <c r="G7483" s="18" t="n">
        <v>0</v>
      </c>
      <c r="H7483" s="16" t="n">
        <v>1</v>
      </c>
    </row>
    <row r="7484">
      <c r="A7484" s="13" t="inlineStr">
        <is>
          <t>TXN20240331011401</t>
        </is>
      </c>
      <c r="B7484" s="14" t="n">
        <v>45382.42539351852</v>
      </c>
      <c r="C7484" s="15" t="n">
        <v>193.01</v>
      </c>
      <c r="D7484" s="13" t="inlineStr">
        <is>
          <t>REF-20240403-593508</t>
        </is>
      </c>
      <c r="E7484" s="14" t="n">
        <v>45385</v>
      </c>
      <c r="F7484" s="15" t="n">
        <v>193.01</v>
      </c>
      <c r="G7484" s="15" t="n">
        <v>0</v>
      </c>
      <c r="H7484" s="13" t="n">
        <v>1</v>
      </c>
    </row>
    <row r="7485">
      <c r="A7485" s="16" t="inlineStr">
        <is>
          <t>TXN20240320036559</t>
        </is>
      </c>
      <c r="B7485" s="17" t="n">
        <v>45371.54100694445</v>
      </c>
      <c r="C7485" s="18" t="n">
        <v>192.34</v>
      </c>
      <c r="D7485" s="16" t="inlineStr">
        <is>
          <t>REF-20240321-753095</t>
        </is>
      </c>
      <c r="E7485" s="17" t="n">
        <v>45372</v>
      </c>
      <c r="F7485" s="18" t="n">
        <v>192.34</v>
      </c>
      <c r="G7485" s="18" t="n">
        <v>0</v>
      </c>
      <c r="H7485" s="16" t="n">
        <v>1</v>
      </c>
    </row>
    <row r="7486">
      <c r="A7486" s="13" t="inlineStr">
        <is>
          <t>TXN20240316009955</t>
        </is>
      </c>
      <c r="B7486" s="14" t="n">
        <v>45367.59761574074</v>
      </c>
      <c r="C7486" s="15" t="n">
        <v>129.79</v>
      </c>
      <c r="D7486" s="13" t="inlineStr">
        <is>
          <t>REF-20240319-463722</t>
        </is>
      </c>
      <c r="E7486" s="14" t="n">
        <v>45370</v>
      </c>
      <c r="F7486" s="15" t="n">
        <v>129.79</v>
      </c>
      <c r="G7486" s="15" t="n">
        <v>0</v>
      </c>
      <c r="H7486" s="13" t="n">
        <v>1</v>
      </c>
    </row>
    <row r="7487">
      <c r="A7487" s="16" t="inlineStr">
        <is>
          <t>TXN20240323023131</t>
        </is>
      </c>
      <c r="B7487" s="17" t="n">
        <v>45374.63131944444</v>
      </c>
      <c r="C7487" s="18" t="n">
        <v>15.96</v>
      </c>
      <c r="D7487" s="16" t="inlineStr">
        <is>
          <t>REF-20240326-338588</t>
        </is>
      </c>
      <c r="E7487" s="17" t="n">
        <v>45377</v>
      </c>
      <c r="F7487" s="18" t="n">
        <v>15.96</v>
      </c>
      <c r="G7487" s="18" t="n">
        <v>0</v>
      </c>
      <c r="H7487" s="16" t="n">
        <v>1</v>
      </c>
    </row>
    <row r="7488">
      <c r="A7488" s="13" t="inlineStr">
        <is>
          <t>TXN20240305017015</t>
        </is>
      </c>
      <c r="B7488" s="14" t="n">
        <v>45356.66836805556</v>
      </c>
      <c r="C7488" s="15" t="n">
        <v>120.15</v>
      </c>
      <c r="D7488" s="13" t="inlineStr">
        <is>
          <t>REF-20240306-268764</t>
        </is>
      </c>
      <c r="E7488" s="14" t="n">
        <v>45357</v>
      </c>
      <c r="F7488" s="15" t="n">
        <v>120.15</v>
      </c>
      <c r="G7488" s="15" t="n">
        <v>0</v>
      </c>
      <c r="H7488" s="13" t="n">
        <v>1</v>
      </c>
    </row>
    <row r="7489">
      <c r="A7489" s="16" t="inlineStr">
        <is>
          <t>TXN20240327027717</t>
        </is>
      </c>
      <c r="B7489" s="17" t="n">
        <v>45378.38041666667</v>
      </c>
      <c r="C7489" s="18" t="n">
        <v>78.40000000000001</v>
      </c>
      <c r="D7489" s="16" t="inlineStr">
        <is>
          <t>REF-20240328-642304</t>
        </is>
      </c>
      <c r="E7489" s="17" t="n">
        <v>45379</v>
      </c>
      <c r="F7489" s="18" t="n">
        <v>78.40000000000001</v>
      </c>
      <c r="G7489" s="18" t="n">
        <v>0</v>
      </c>
      <c r="H7489" s="16" t="n">
        <v>1</v>
      </c>
    </row>
    <row r="7490">
      <c r="A7490" s="13" t="inlineStr">
        <is>
          <t>TXN20240321020610</t>
        </is>
      </c>
      <c r="B7490" s="14" t="n">
        <v>45372.38659722222</v>
      </c>
      <c r="C7490" s="15" t="n">
        <v>177.18</v>
      </c>
      <c r="D7490" s="13" t="inlineStr">
        <is>
          <t>REF-20240322-911973</t>
        </is>
      </c>
      <c r="E7490" s="14" t="n">
        <v>45373</v>
      </c>
      <c r="F7490" s="15" t="n">
        <v>177.18</v>
      </c>
      <c r="G7490" s="15" t="n">
        <v>0</v>
      </c>
      <c r="H7490" s="13" t="n">
        <v>1</v>
      </c>
    </row>
    <row r="7491">
      <c r="A7491" s="16" t="inlineStr">
        <is>
          <t>TXN20240312043978</t>
        </is>
      </c>
      <c r="B7491" s="17" t="n">
        <v>45363.43668981481</v>
      </c>
      <c r="C7491" s="18" t="n">
        <v>205.02</v>
      </c>
      <c r="D7491" s="16" t="inlineStr">
        <is>
          <t>REF-20240313-794847</t>
        </is>
      </c>
      <c r="E7491" s="17" t="n">
        <v>45364</v>
      </c>
      <c r="F7491" s="18" t="n">
        <v>205.02</v>
      </c>
      <c r="G7491" s="18" t="n">
        <v>0</v>
      </c>
      <c r="H7491" s="16" t="n">
        <v>1</v>
      </c>
    </row>
    <row r="7492">
      <c r="A7492" s="13" t="inlineStr">
        <is>
          <t>TXN20240304039280</t>
        </is>
      </c>
      <c r="B7492" s="14" t="n">
        <v>45355.4056712963</v>
      </c>
      <c r="C7492" s="15" t="n">
        <v>23.96</v>
      </c>
      <c r="D7492" s="13" t="inlineStr">
        <is>
          <t>REF-20240305-977708</t>
        </is>
      </c>
      <c r="E7492" s="14" t="n">
        <v>45356</v>
      </c>
      <c r="F7492" s="15" t="n">
        <v>23.96</v>
      </c>
      <c r="G7492" s="15" t="n">
        <v>0</v>
      </c>
      <c r="H7492" s="13" t="n">
        <v>1</v>
      </c>
    </row>
    <row r="7493">
      <c r="A7493" s="16" t="inlineStr">
        <is>
          <t>TXN20240325013361</t>
        </is>
      </c>
      <c r="B7493" s="17" t="n">
        <v>45376.66085648148</v>
      </c>
      <c r="C7493" s="18" t="n">
        <v>35.3</v>
      </c>
      <c r="D7493" s="16" t="inlineStr">
        <is>
          <t>REF-20240326-446545</t>
        </is>
      </c>
      <c r="E7493" s="17" t="n">
        <v>45377</v>
      </c>
      <c r="F7493" s="18" t="n">
        <v>35.3</v>
      </c>
      <c r="G7493" s="18" t="n">
        <v>0</v>
      </c>
      <c r="H7493" s="16" t="n">
        <v>1</v>
      </c>
    </row>
    <row r="7494">
      <c r="A7494" s="13" t="inlineStr">
        <is>
          <t>TXN20240307014125</t>
        </is>
      </c>
      <c r="B7494" s="14" t="n">
        <v>45358.25021990741</v>
      </c>
      <c r="C7494" s="15" t="n">
        <v>46.68</v>
      </c>
      <c r="D7494" s="13" t="inlineStr">
        <is>
          <t>REF-20240308-886468</t>
        </is>
      </c>
      <c r="E7494" s="14" t="n">
        <v>45359</v>
      </c>
      <c r="F7494" s="15" t="n">
        <v>46.68</v>
      </c>
      <c r="G7494" s="15" t="n">
        <v>0</v>
      </c>
      <c r="H7494" s="13" t="n">
        <v>1</v>
      </c>
    </row>
    <row r="7495">
      <c r="A7495" s="16" t="inlineStr">
        <is>
          <t>TXN20240304012290</t>
        </is>
      </c>
      <c r="B7495" s="17" t="n">
        <v>45355.29581018518</v>
      </c>
      <c r="C7495" s="18" t="n">
        <v>28.36</v>
      </c>
      <c r="D7495" s="16" t="inlineStr">
        <is>
          <t>REF-20240305-334954</t>
        </is>
      </c>
      <c r="E7495" s="17" t="n">
        <v>45356</v>
      </c>
      <c r="F7495" s="18" t="n">
        <v>28.36</v>
      </c>
      <c r="G7495" s="18" t="n">
        <v>0</v>
      </c>
      <c r="H7495" s="16" t="n">
        <v>1</v>
      </c>
    </row>
    <row r="7496">
      <c r="A7496" s="13" t="inlineStr">
        <is>
          <t>TXN20240320042043</t>
        </is>
      </c>
      <c r="B7496" s="14" t="n">
        <v>45371.74184027778</v>
      </c>
      <c r="C7496" s="15" t="n">
        <v>44.47</v>
      </c>
      <c r="D7496" s="13" t="inlineStr">
        <is>
          <t>REF-20240321-807255</t>
        </is>
      </c>
      <c r="E7496" s="14" t="n">
        <v>45372</v>
      </c>
      <c r="F7496" s="15" t="n">
        <v>44.47</v>
      </c>
      <c r="G7496" s="15" t="n">
        <v>0</v>
      </c>
      <c r="H7496" s="13" t="n">
        <v>1</v>
      </c>
    </row>
    <row r="7497">
      <c r="A7497" s="16" t="inlineStr">
        <is>
          <t>TXN20240304025983</t>
        </is>
      </c>
      <c r="B7497" s="17" t="n">
        <v>45355.50743055555</v>
      </c>
      <c r="C7497" s="18" t="n">
        <v>62.5</v>
      </c>
      <c r="D7497" s="16" t="inlineStr">
        <is>
          <t>REF-20240305-355622</t>
        </is>
      </c>
      <c r="E7497" s="17" t="n">
        <v>45356</v>
      </c>
      <c r="F7497" s="18" t="n">
        <v>62.5</v>
      </c>
      <c r="G7497" s="18" t="n">
        <v>0</v>
      </c>
      <c r="H7497" s="16" t="n">
        <v>1</v>
      </c>
    </row>
    <row r="7498">
      <c r="A7498" s="13" t="inlineStr">
        <is>
          <t>TXN20240329036494</t>
        </is>
      </c>
      <c r="B7498" s="14" t="n">
        <v>45380.55403935185</v>
      </c>
      <c r="C7498" s="15" t="n">
        <v>97.08</v>
      </c>
      <c r="D7498" s="13" t="inlineStr">
        <is>
          <t>REF-20240403-185094</t>
        </is>
      </c>
      <c r="E7498" s="14" t="n">
        <v>45385</v>
      </c>
      <c r="F7498" s="15" t="n">
        <v>97.08</v>
      </c>
      <c r="G7498" s="15" t="n">
        <v>0</v>
      </c>
      <c r="H7498" s="13" t="n">
        <v>1</v>
      </c>
    </row>
    <row r="7499">
      <c r="A7499" s="16" t="inlineStr">
        <is>
          <t>TXN20240320021758</t>
        </is>
      </c>
      <c r="B7499" s="17" t="n">
        <v>45371.90564814815</v>
      </c>
      <c r="C7499" s="18" t="n">
        <v>70.81999999999999</v>
      </c>
      <c r="D7499" s="16" t="inlineStr">
        <is>
          <t>REF-20240321-687700</t>
        </is>
      </c>
      <c r="E7499" s="17" t="n">
        <v>45372</v>
      </c>
      <c r="F7499" s="18" t="n">
        <v>70.81999999999999</v>
      </c>
      <c r="G7499" s="18" t="n">
        <v>0</v>
      </c>
      <c r="H7499" s="16" t="n">
        <v>1</v>
      </c>
    </row>
    <row r="7500">
      <c r="A7500" s="13" t="inlineStr">
        <is>
          <t>TXN20240324029788</t>
        </is>
      </c>
      <c r="B7500" s="14" t="n">
        <v>45375.30914351852</v>
      </c>
      <c r="C7500" s="15" t="n">
        <v>37.69</v>
      </c>
      <c r="D7500" s="13" t="inlineStr">
        <is>
          <t>REF-20240326-974136</t>
        </is>
      </c>
      <c r="E7500" s="14" t="n">
        <v>45377</v>
      </c>
      <c r="F7500" s="15" t="n">
        <v>37.69</v>
      </c>
      <c r="G7500" s="15" t="n">
        <v>0</v>
      </c>
      <c r="H7500" s="13" t="n">
        <v>1</v>
      </c>
    </row>
    <row r="7501">
      <c r="A7501" s="16" t="inlineStr">
        <is>
          <t>TXN20240320022829</t>
        </is>
      </c>
      <c r="B7501" s="17" t="n">
        <v>45371.73145833334</v>
      </c>
      <c r="C7501" s="18" t="n">
        <v>21.74</v>
      </c>
      <c r="D7501" s="16" t="inlineStr">
        <is>
          <t>REF-20240321-186089</t>
        </is>
      </c>
      <c r="E7501" s="17" t="n">
        <v>45372</v>
      </c>
      <c r="F7501" s="18" t="n">
        <v>21.74</v>
      </c>
      <c r="G7501" s="18" t="n">
        <v>0</v>
      </c>
      <c r="H7501" s="16" t="n">
        <v>1</v>
      </c>
    </row>
    <row r="7502">
      <c r="A7502" s="13" t="inlineStr">
        <is>
          <t>TXN20240323035891</t>
        </is>
      </c>
      <c r="B7502" s="14" t="n">
        <v>45374.67938657408</v>
      </c>
      <c r="C7502" s="15" t="n">
        <v>31.88</v>
      </c>
      <c r="D7502" s="13" t="inlineStr">
        <is>
          <t>REF-20240326-598140</t>
        </is>
      </c>
      <c r="E7502" s="14" t="n">
        <v>45377</v>
      </c>
      <c r="F7502" s="15" t="n">
        <v>31.88</v>
      </c>
      <c r="G7502" s="15" t="n">
        <v>0</v>
      </c>
      <c r="H7502" s="13" t="n">
        <v>1</v>
      </c>
    </row>
    <row r="7503">
      <c r="A7503" s="16" t="inlineStr">
        <is>
          <t>TXN20240330043052</t>
        </is>
      </c>
      <c r="B7503" s="17" t="n">
        <v>45381.4021412037</v>
      </c>
      <c r="C7503" s="18" t="n">
        <v>107.91</v>
      </c>
      <c r="D7503" s="16" t="inlineStr">
        <is>
          <t>REF-20240403-394749</t>
        </is>
      </c>
      <c r="E7503" s="17" t="n">
        <v>45385</v>
      </c>
      <c r="F7503" s="18" t="n">
        <v>107.91</v>
      </c>
      <c r="G7503" s="18" t="n">
        <v>0</v>
      </c>
      <c r="H7503" s="16" t="n">
        <v>1</v>
      </c>
    </row>
    <row r="7504">
      <c r="A7504" s="13" t="inlineStr">
        <is>
          <t>TXN20240329021961</t>
        </is>
      </c>
      <c r="B7504" s="14" t="n">
        <v>45380.75479166667</v>
      </c>
      <c r="C7504" s="15" t="n">
        <v>17.97</v>
      </c>
      <c r="D7504" s="13" t="inlineStr">
        <is>
          <t>REF-20240403-453494</t>
        </is>
      </c>
      <c r="E7504" s="14" t="n">
        <v>45385</v>
      </c>
      <c r="F7504" s="15" t="n">
        <v>17.97</v>
      </c>
      <c r="G7504" s="15" t="n">
        <v>0</v>
      </c>
      <c r="H7504" s="13" t="n">
        <v>1</v>
      </c>
    </row>
    <row r="7505">
      <c r="A7505" s="16" t="inlineStr">
        <is>
          <t>TXN20240320000824</t>
        </is>
      </c>
      <c r="B7505" s="17" t="n">
        <v>45371.85734953704</v>
      </c>
      <c r="C7505" s="18" t="n">
        <v>82.31999999999999</v>
      </c>
      <c r="D7505" s="16" t="inlineStr">
        <is>
          <t>REF-20240321-872654</t>
        </is>
      </c>
      <c r="E7505" s="17" t="n">
        <v>45372</v>
      </c>
      <c r="F7505" s="18" t="n">
        <v>82.31999999999999</v>
      </c>
      <c r="G7505" s="18" t="n">
        <v>0</v>
      </c>
      <c r="H7505" s="16" t="n">
        <v>1</v>
      </c>
    </row>
    <row r="7506">
      <c r="A7506" s="13" t="inlineStr">
        <is>
          <t>TXN20240331039291</t>
        </is>
      </c>
      <c r="B7506" s="14" t="n">
        <v>45382.55783564815</v>
      </c>
      <c r="C7506" s="15" t="n">
        <v>215.25</v>
      </c>
      <c r="D7506" s="13" t="inlineStr">
        <is>
          <t>REF-20240403-601572</t>
        </is>
      </c>
      <c r="E7506" s="14" t="n">
        <v>45385</v>
      </c>
      <c r="F7506" s="15" t="n">
        <v>215.25</v>
      </c>
      <c r="G7506" s="15" t="n">
        <v>0</v>
      </c>
      <c r="H7506" s="13" t="n">
        <v>1</v>
      </c>
    </row>
    <row r="7507">
      <c r="A7507" s="16" t="inlineStr">
        <is>
          <t>TXN20240321017652</t>
        </is>
      </c>
      <c r="B7507" s="17" t="n">
        <v>45372.36436342593</v>
      </c>
      <c r="C7507" s="18" t="n">
        <v>51.4</v>
      </c>
      <c r="D7507" s="16" t="inlineStr">
        <is>
          <t>REF-20240322-658538</t>
        </is>
      </c>
      <c r="E7507" s="17" t="n">
        <v>45373</v>
      </c>
      <c r="F7507" s="18" t="n">
        <v>51.4</v>
      </c>
      <c r="G7507" s="18" t="n">
        <v>0</v>
      </c>
      <c r="H7507" s="16" t="n">
        <v>1</v>
      </c>
    </row>
    <row r="7508">
      <c r="A7508" s="13" t="inlineStr">
        <is>
          <t>TXN20240322011682</t>
        </is>
      </c>
      <c r="B7508" s="14" t="n">
        <v>45373.39663194444</v>
      </c>
      <c r="C7508" s="15" t="n">
        <v>65.41</v>
      </c>
      <c r="D7508" s="13" t="inlineStr">
        <is>
          <t>REF-20240325-150047</t>
        </is>
      </c>
      <c r="E7508" s="14" t="n">
        <v>45376</v>
      </c>
      <c r="F7508" s="15" t="n">
        <v>65.41</v>
      </c>
      <c r="G7508" s="15" t="n">
        <v>0</v>
      </c>
      <c r="H7508" s="13" t="n">
        <v>1</v>
      </c>
    </row>
    <row r="7509">
      <c r="A7509" s="16" t="inlineStr">
        <is>
          <t>TXN20240331000886</t>
        </is>
      </c>
      <c r="B7509" s="17" t="n">
        <v>45382.77158564814</v>
      </c>
      <c r="C7509" s="18" t="n">
        <v>30.68</v>
      </c>
      <c r="D7509" s="16" t="inlineStr">
        <is>
          <t>REF-20240403-258173</t>
        </is>
      </c>
      <c r="E7509" s="17" t="n">
        <v>45385</v>
      </c>
      <c r="F7509" s="18" t="n">
        <v>30.68</v>
      </c>
      <c r="G7509" s="18" t="n">
        <v>0</v>
      </c>
      <c r="H7509" s="16" t="n">
        <v>1</v>
      </c>
    </row>
    <row r="7510">
      <c r="A7510" s="13" t="inlineStr">
        <is>
          <t>TXN20240330010515</t>
        </is>
      </c>
      <c r="B7510" s="14" t="n">
        <v>45381.35931712963</v>
      </c>
      <c r="C7510" s="15" t="n">
        <v>168.51</v>
      </c>
      <c r="D7510" s="13" t="inlineStr">
        <is>
          <t>REF-20240403-394900</t>
        </is>
      </c>
      <c r="E7510" s="14" t="n">
        <v>45385</v>
      </c>
      <c r="F7510" s="15" t="n">
        <v>168.51</v>
      </c>
      <c r="G7510" s="15" t="n">
        <v>0</v>
      </c>
      <c r="H7510" s="13" t="n">
        <v>1</v>
      </c>
    </row>
    <row r="7511">
      <c r="A7511" s="16" t="inlineStr">
        <is>
          <t>TXN20240310045576</t>
        </is>
      </c>
      <c r="B7511" s="17" t="n">
        <v>45361.28503472222</v>
      </c>
      <c r="C7511" s="18" t="n">
        <v>826.15</v>
      </c>
      <c r="D7511" s="16" t="inlineStr">
        <is>
          <t>REF-20240312-170143</t>
        </is>
      </c>
      <c r="E7511" s="17" t="n">
        <v>45363</v>
      </c>
      <c r="F7511" s="18" t="n">
        <v>826.15</v>
      </c>
      <c r="G7511" s="18" t="n">
        <v>0</v>
      </c>
      <c r="H7511" s="16" t="n">
        <v>1</v>
      </c>
    </row>
    <row r="7512">
      <c r="A7512" s="13" t="inlineStr">
        <is>
          <t>TXN20240318023552</t>
        </is>
      </c>
      <c r="B7512" s="14" t="n">
        <v>45369.46248842592</v>
      </c>
      <c r="C7512" s="15" t="n">
        <v>79.11</v>
      </c>
      <c r="D7512" s="13" t="inlineStr">
        <is>
          <t>REF-20240319-812695</t>
        </is>
      </c>
      <c r="E7512" s="14" t="n">
        <v>45370</v>
      </c>
      <c r="F7512" s="15" t="n">
        <v>79.11</v>
      </c>
      <c r="G7512" s="15" t="n">
        <v>0</v>
      </c>
      <c r="H7512" s="13" t="n">
        <v>1</v>
      </c>
    </row>
    <row r="7513">
      <c r="A7513" s="16" t="inlineStr">
        <is>
          <t>TXN20240331030076</t>
        </is>
      </c>
      <c r="B7513" s="17" t="n">
        <v>45382.52125</v>
      </c>
      <c r="C7513" s="18" t="n">
        <v>111.86</v>
      </c>
      <c r="D7513" s="16" t="inlineStr">
        <is>
          <t>REF-20240403-166278</t>
        </is>
      </c>
      <c r="E7513" s="17" t="n">
        <v>45385</v>
      </c>
      <c r="F7513" s="18" t="n">
        <v>111.86</v>
      </c>
      <c r="G7513" s="18" t="n">
        <v>0</v>
      </c>
      <c r="H7513" s="16" t="n">
        <v>1</v>
      </c>
    </row>
    <row r="7514">
      <c r="A7514" s="13" t="inlineStr">
        <is>
          <t>TXN20240312035738</t>
        </is>
      </c>
      <c r="B7514" s="14" t="n">
        <v>45363.73813657407</v>
      </c>
      <c r="C7514" s="15" t="n">
        <v>86.41</v>
      </c>
      <c r="D7514" s="13" t="inlineStr">
        <is>
          <t>REF-20240313-645569</t>
        </is>
      </c>
      <c r="E7514" s="14" t="n">
        <v>45364</v>
      </c>
      <c r="F7514" s="15" t="n">
        <v>86.41</v>
      </c>
      <c r="G7514" s="15" t="n">
        <v>0</v>
      </c>
      <c r="H7514" s="13" t="n">
        <v>1</v>
      </c>
    </row>
    <row r="7515">
      <c r="A7515" s="16" t="inlineStr">
        <is>
          <t>TXN20240308021031</t>
        </is>
      </c>
      <c r="B7515" s="17" t="n">
        <v>45359.31376157407</v>
      </c>
      <c r="C7515" s="18" t="n">
        <v>782.3200000000001</v>
      </c>
      <c r="D7515" s="16" t="inlineStr">
        <is>
          <t>REF-20240311-723011</t>
        </is>
      </c>
      <c r="E7515" s="17" t="n">
        <v>45362</v>
      </c>
      <c r="F7515" s="18" t="n">
        <v>782.3200000000001</v>
      </c>
      <c r="G7515" s="18" t="n">
        <v>0</v>
      </c>
      <c r="H7515" s="16" t="n">
        <v>1</v>
      </c>
    </row>
    <row r="7516">
      <c r="A7516" s="13" t="inlineStr">
        <is>
          <t>TXN20240319028173</t>
        </is>
      </c>
      <c r="B7516" s="14" t="n">
        <v>45370.2749537037</v>
      </c>
      <c r="C7516" s="15" t="n">
        <v>46.14</v>
      </c>
      <c r="D7516" s="13" t="inlineStr">
        <is>
          <t>REF-20240320-562908</t>
        </is>
      </c>
      <c r="E7516" s="14" t="n">
        <v>45371</v>
      </c>
      <c r="F7516" s="15" t="n">
        <v>46.14</v>
      </c>
      <c r="G7516" s="15" t="n">
        <v>0</v>
      </c>
      <c r="H7516" s="13" t="n">
        <v>1</v>
      </c>
    </row>
    <row r="7517">
      <c r="A7517" s="16" t="inlineStr">
        <is>
          <t>TXN20240313022215</t>
        </is>
      </c>
      <c r="B7517" s="17" t="n">
        <v>45364.36944444444</v>
      </c>
      <c r="C7517" s="18" t="n">
        <v>505.55</v>
      </c>
      <c r="D7517" s="16" t="inlineStr">
        <is>
          <t>REF-20240314-207330</t>
        </is>
      </c>
      <c r="E7517" s="17" t="n">
        <v>45365</v>
      </c>
      <c r="F7517" s="18" t="n">
        <v>505.55</v>
      </c>
      <c r="G7517" s="18" t="n">
        <v>0</v>
      </c>
      <c r="H7517" s="16" t="n">
        <v>1</v>
      </c>
    </row>
    <row r="7518">
      <c r="A7518" s="13" t="inlineStr">
        <is>
          <t>TXN20240307004503</t>
        </is>
      </c>
      <c r="B7518" s="14" t="n">
        <v>45358.80773148148</v>
      </c>
      <c r="C7518" s="15" t="n">
        <v>46.03</v>
      </c>
      <c r="D7518" s="13" t="inlineStr">
        <is>
          <t>REF-20240308-418317</t>
        </is>
      </c>
      <c r="E7518" s="14" t="n">
        <v>45359</v>
      </c>
      <c r="F7518" s="15" t="n">
        <v>46.03</v>
      </c>
      <c r="G7518" s="15" t="n">
        <v>0</v>
      </c>
      <c r="H7518" s="13" t="n">
        <v>1</v>
      </c>
    </row>
    <row r="7519">
      <c r="A7519" s="16" t="inlineStr">
        <is>
          <t>TXN20240315038618</t>
        </is>
      </c>
      <c r="B7519" s="17" t="n">
        <v>45366.91554398148</v>
      </c>
      <c r="C7519" s="18" t="n">
        <v>10.11</v>
      </c>
      <c r="D7519" s="16" t="inlineStr">
        <is>
          <t>REF-20240318-821348</t>
        </is>
      </c>
      <c r="E7519" s="17" t="n">
        <v>45369</v>
      </c>
      <c r="F7519" s="18" t="n">
        <v>10.11</v>
      </c>
      <c r="G7519" s="18" t="n">
        <v>0</v>
      </c>
      <c r="H7519" s="16" t="n">
        <v>1</v>
      </c>
    </row>
    <row r="7520">
      <c r="A7520" s="13" t="inlineStr">
        <is>
          <t>TXN20240320012884</t>
        </is>
      </c>
      <c r="B7520" s="14" t="n">
        <v>45371.41638888889</v>
      </c>
      <c r="C7520" s="15" t="n">
        <v>130.01</v>
      </c>
      <c r="D7520" s="13" t="inlineStr">
        <is>
          <t>REF-20240321-651915</t>
        </is>
      </c>
      <c r="E7520" s="14" t="n">
        <v>45372</v>
      </c>
      <c r="F7520" s="15" t="n">
        <v>130.01</v>
      </c>
      <c r="G7520" s="15" t="n">
        <v>0</v>
      </c>
      <c r="H7520" s="13" t="n">
        <v>1</v>
      </c>
    </row>
    <row r="7521">
      <c r="A7521" s="16" t="inlineStr">
        <is>
          <t>TXN20240302025568</t>
        </is>
      </c>
      <c r="B7521" s="17" t="n">
        <v>45353.71945601852</v>
      </c>
      <c r="C7521" s="18" t="n">
        <v>26.59</v>
      </c>
      <c r="D7521" s="16" t="inlineStr">
        <is>
          <t>REF-20240305-907732</t>
        </is>
      </c>
      <c r="E7521" s="17" t="n">
        <v>45356</v>
      </c>
      <c r="F7521" s="18" t="n">
        <v>26.59</v>
      </c>
      <c r="G7521" s="18" t="n">
        <v>0</v>
      </c>
      <c r="H7521" s="16" t="n">
        <v>1</v>
      </c>
    </row>
    <row r="7522">
      <c r="A7522" s="13" t="inlineStr">
        <is>
          <t>TXN20240310043916</t>
        </is>
      </c>
      <c r="B7522" s="14" t="n">
        <v>45361.63834490741</v>
      </c>
      <c r="C7522" s="15" t="n">
        <v>95.68000000000001</v>
      </c>
      <c r="D7522" s="13" t="inlineStr">
        <is>
          <t>REF-20240312-871525</t>
        </is>
      </c>
      <c r="E7522" s="14" t="n">
        <v>45363</v>
      </c>
      <c r="F7522" s="15" t="n">
        <v>95.68000000000001</v>
      </c>
      <c r="G7522" s="15" t="n">
        <v>0</v>
      </c>
      <c r="H7522" s="13" t="n">
        <v>1</v>
      </c>
    </row>
    <row r="7523">
      <c r="A7523" s="16" t="inlineStr">
        <is>
          <t>TXN20240310010476</t>
        </is>
      </c>
      <c r="B7523" s="17" t="n">
        <v>45361.73665509259</v>
      </c>
      <c r="C7523" s="18" t="n">
        <v>205.71</v>
      </c>
      <c r="D7523" s="16" t="inlineStr">
        <is>
          <t>REF-20240312-858332</t>
        </is>
      </c>
      <c r="E7523" s="17" t="n">
        <v>45363</v>
      </c>
      <c r="F7523" s="18" t="n">
        <v>205.71</v>
      </c>
      <c r="G7523" s="18" t="n">
        <v>0</v>
      </c>
      <c r="H7523" s="16" t="n">
        <v>1</v>
      </c>
    </row>
    <row r="7524">
      <c r="A7524" s="13" t="inlineStr">
        <is>
          <t>TXN20240321014592</t>
        </is>
      </c>
      <c r="B7524" s="14" t="n">
        <v>45372.71260416666</v>
      </c>
      <c r="C7524" s="15" t="n">
        <v>38.58</v>
      </c>
      <c r="D7524" s="13" t="inlineStr">
        <is>
          <t>REF-20240322-144184</t>
        </is>
      </c>
      <c r="E7524" s="14" t="n">
        <v>45373</v>
      </c>
      <c r="F7524" s="15" t="n">
        <v>38.58</v>
      </c>
      <c r="G7524" s="15" t="n">
        <v>0</v>
      </c>
      <c r="H7524" s="13" t="n">
        <v>1</v>
      </c>
    </row>
    <row r="7525">
      <c r="A7525" s="16" t="inlineStr">
        <is>
          <t>TXN20240309042518</t>
        </is>
      </c>
      <c r="B7525" s="17" t="n">
        <v>45360.8103125</v>
      </c>
      <c r="C7525" s="18" t="n">
        <v>75.01000000000001</v>
      </c>
      <c r="D7525" s="16" t="inlineStr">
        <is>
          <t>REF-20240312-811434</t>
        </is>
      </c>
      <c r="E7525" s="17" t="n">
        <v>45363</v>
      </c>
      <c r="F7525" s="18" t="n">
        <v>75.01000000000001</v>
      </c>
      <c r="G7525" s="18" t="n">
        <v>0</v>
      </c>
      <c r="H7525" s="16" t="n">
        <v>1</v>
      </c>
    </row>
    <row r="7526">
      <c r="A7526" s="13" t="inlineStr">
        <is>
          <t>TXN20240305026873</t>
        </is>
      </c>
      <c r="B7526" s="14" t="n">
        <v>45356.47376157407</v>
      </c>
      <c r="C7526" s="15" t="n">
        <v>199.49</v>
      </c>
      <c r="D7526" s="13" t="inlineStr">
        <is>
          <t>REF-20240306-650602</t>
        </is>
      </c>
      <c r="E7526" s="14" t="n">
        <v>45357</v>
      </c>
      <c r="F7526" s="15" t="n">
        <v>199.49</v>
      </c>
      <c r="G7526" s="15" t="n">
        <v>0</v>
      </c>
      <c r="H7526" s="13" t="n">
        <v>1</v>
      </c>
    </row>
    <row r="7527">
      <c r="A7527" s="16" t="inlineStr">
        <is>
          <t>TXN20240322044150</t>
        </is>
      </c>
      <c r="B7527" s="17" t="n">
        <v>45373.28384259259</v>
      </c>
      <c r="C7527" s="18" t="n">
        <v>87.73</v>
      </c>
      <c r="D7527" s="16" t="inlineStr">
        <is>
          <t>REF-20240325-528652</t>
        </is>
      </c>
      <c r="E7527" s="17" t="n">
        <v>45376</v>
      </c>
      <c r="F7527" s="18" t="n">
        <v>87.73</v>
      </c>
      <c r="G7527" s="18" t="n">
        <v>0</v>
      </c>
      <c r="H7527" s="16" t="n">
        <v>1</v>
      </c>
    </row>
    <row r="7528">
      <c r="A7528" s="13" t="inlineStr">
        <is>
          <t>TXN20240330016933</t>
        </is>
      </c>
      <c r="B7528" s="14" t="n">
        <v>45381.72615740741</v>
      </c>
      <c r="C7528" s="15" t="n">
        <v>8.07</v>
      </c>
      <c r="D7528" s="13" t="inlineStr">
        <is>
          <t>REF-20240403-497515</t>
        </is>
      </c>
      <c r="E7528" s="14" t="n">
        <v>45385</v>
      </c>
      <c r="F7528" s="15" t="n">
        <v>8.07</v>
      </c>
      <c r="G7528" s="15" t="n">
        <v>0</v>
      </c>
      <c r="H7528" s="13" t="n">
        <v>1</v>
      </c>
    </row>
    <row r="7529">
      <c r="A7529" s="16" t="inlineStr">
        <is>
          <t>TXN20240330043324</t>
        </is>
      </c>
      <c r="B7529" s="17" t="n">
        <v>45381.425</v>
      </c>
      <c r="C7529" s="18" t="n">
        <v>130.48</v>
      </c>
      <c r="D7529" s="16" t="inlineStr">
        <is>
          <t>REF-20240403-896991</t>
        </is>
      </c>
      <c r="E7529" s="17" t="n">
        <v>45385</v>
      </c>
      <c r="F7529" s="18" t="n">
        <v>130.48</v>
      </c>
      <c r="G7529" s="18" t="n">
        <v>0</v>
      </c>
      <c r="H7529" s="16" t="n">
        <v>1</v>
      </c>
    </row>
    <row r="7530">
      <c r="A7530" s="13" t="inlineStr">
        <is>
          <t>TXN20240317032084</t>
        </is>
      </c>
      <c r="B7530" s="14" t="n">
        <v>45368.50173611111</v>
      </c>
      <c r="C7530" s="15" t="n">
        <v>63.08</v>
      </c>
      <c r="D7530" s="13" t="inlineStr">
        <is>
          <t>REF-20240319-364922</t>
        </is>
      </c>
      <c r="E7530" s="14" t="n">
        <v>45370</v>
      </c>
      <c r="F7530" s="15" t="n">
        <v>63.08</v>
      </c>
      <c r="G7530" s="15" t="n">
        <v>0</v>
      </c>
      <c r="H7530" s="13" t="n">
        <v>1</v>
      </c>
    </row>
    <row r="7531">
      <c r="A7531" s="16" t="inlineStr">
        <is>
          <t>TXN20240307011430</t>
        </is>
      </c>
      <c r="B7531" s="17" t="n">
        <v>45358.54940972223</v>
      </c>
      <c r="C7531" s="18" t="n">
        <v>69.81999999999999</v>
      </c>
      <c r="D7531" s="16" t="inlineStr">
        <is>
          <t>REF-20240308-741935</t>
        </is>
      </c>
      <c r="E7531" s="17" t="n">
        <v>45359</v>
      </c>
      <c r="F7531" s="18" t="n">
        <v>69.81999999999999</v>
      </c>
      <c r="G7531" s="18" t="n">
        <v>0</v>
      </c>
      <c r="H7531" s="16" t="n">
        <v>1</v>
      </c>
    </row>
    <row r="7532">
      <c r="A7532" s="13" t="inlineStr">
        <is>
          <t>TXN20240302016738</t>
        </is>
      </c>
      <c r="B7532" s="14" t="n">
        <v>45353.3009375</v>
      </c>
      <c r="C7532" s="15" t="n">
        <v>107.26</v>
      </c>
      <c r="D7532" s="13" t="inlineStr">
        <is>
          <t>REF-20240305-538916</t>
        </is>
      </c>
      <c r="E7532" s="14" t="n">
        <v>45356</v>
      </c>
      <c r="F7532" s="15" t="n">
        <v>107.26</v>
      </c>
      <c r="G7532" s="15" t="n">
        <v>0</v>
      </c>
      <c r="H7532" s="13" t="n">
        <v>1</v>
      </c>
    </row>
    <row r="7533">
      <c r="A7533" s="16" t="inlineStr">
        <is>
          <t>TXN20240313046742</t>
        </is>
      </c>
      <c r="B7533" s="17" t="n">
        <v>45364.35682870371</v>
      </c>
      <c r="C7533" s="18" t="n">
        <v>143.07</v>
      </c>
      <c r="D7533" s="16" t="inlineStr">
        <is>
          <t>REF-20240314-944095</t>
        </is>
      </c>
      <c r="E7533" s="17" t="n">
        <v>45365</v>
      </c>
      <c r="F7533" s="18" t="n">
        <v>143.07</v>
      </c>
      <c r="G7533" s="18" t="n">
        <v>0</v>
      </c>
      <c r="H7533" s="16" t="n">
        <v>1</v>
      </c>
    </row>
    <row r="7534">
      <c r="A7534" s="13" t="inlineStr">
        <is>
          <t>TXN20240331001831</t>
        </is>
      </c>
      <c r="B7534" s="14" t="n">
        <v>45382.44262731481</v>
      </c>
      <c r="C7534" s="15" t="n">
        <v>29.05</v>
      </c>
      <c r="D7534" s="13" t="inlineStr">
        <is>
          <t>REF-20240403-580795</t>
        </is>
      </c>
      <c r="E7534" s="14" t="n">
        <v>45385</v>
      </c>
      <c r="F7534" s="15" t="n">
        <v>29.05</v>
      </c>
      <c r="G7534" s="15" t="n">
        <v>0</v>
      </c>
      <c r="H7534" s="13" t="n">
        <v>1</v>
      </c>
    </row>
    <row r="7535">
      <c r="A7535" s="16" t="inlineStr">
        <is>
          <t>TXN20240309024738</t>
        </is>
      </c>
      <c r="B7535" s="17" t="n">
        <v>45360.27208333334</v>
      </c>
      <c r="C7535" s="18" t="n">
        <v>322.55</v>
      </c>
      <c r="D7535" s="16" t="inlineStr">
        <is>
          <t>REF-20240312-492463</t>
        </is>
      </c>
      <c r="E7535" s="17" t="n">
        <v>45363</v>
      </c>
      <c r="F7535" s="18" t="n">
        <v>322.55</v>
      </c>
      <c r="G7535" s="18" t="n">
        <v>0</v>
      </c>
      <c r="H7535" s="16" t="n">
        <v>1</v>
      </c>
    </row>
    <row r="7536">
      <c r="A7536" s="13" t="inlineStr">
        <is>
          <t>TXN20240329003433</t>
        </is>
      </c>
      <c r="B7536" s="14" t="n">
        <v>45380.57314814815</v>
      </c>
      <c r="C7536" s="15" t="n">
        <v>55.62</v>
      </c>
      <c r="D7536" s="13" t="inlineStr">
        <is>
          <t>REF-20240403-279247</t>
        </is>
      </c>
      <c r="E7536" s="14" t="n">
        <v>45385</v>
      </c>
      <c r="F7536" s="15" t="n">
        <v>55.62</v>
      </c>
      <c r="G7536" s="15" t="n">
        <v>0</v>
      </c>
      <c r="H7536" s="13" t="n">
        <v>1</v>
      </c>
    </row>
    <row r="7537">
      <c r="A7537" s="16" t="inlineStr">
        <is>
          <t>TXN20240316040406</t>
        </is>
      </c>
      <c r="B7537" s="17" t="n">
        <v>45367.61461805556</v>
      </c>
      <c r="C7537" s="18" t="n">
        <v>33.6</v>
      </c>
      <c r="D7537" s="16" t="inlineStr">
        <is>
          <t>REF-20240319-689397</t>
        </is>
      </c>
      <c r="E7537" s="17" t="n">
        <v>45370</v>
      </c>
      <c r="F7537" s="18" t="n">
        <v>33.6</v>
      </c>
      <c r="G7537" s="18" t="n">
        <v>0</v>
      </c>
      <c r="H7537" s="16" t="n">
        <v>1</v>
      </c>
    </row>
    <row r="7538">
      <c r="A7538" s="13" t="inlineStr">
        <is>
          <t>TXN20240329025988</t>
        </is>
      </c>
      <c r="B7538" s="14" t="n">
        <v>45380.64471064815</v>
      </c>
      <c r="C7538" s="15" t="n">
        <v>47.49</v>
      </c>
      <c r="D7538" s="13" t="inlineStr">
        <is>
          <t>REF-20240403-609572</t>
        </is>
      </c>
      <c r="E7538" s="14" t="n">
        <v>45385</v>
      </c>
      <c r="F7538" s="15" t="n">
        <v>47.49</v>
      </c>
      <c r="G7538" s="15" t="n">
        <v>0</v>
      </c>
      <c r="H7538" s="13" t="n">
        <v>1</v>
      </c>
    </row>
    <row r="7539">
      <c r="A7539" s="16" t="inlineStr">
        <is>
          <t>TXN20240319031321</t>
        </is>
      </c>
      <c r="B7539" s="17" t="n">
        <v>45370.35120370371</v>
      </c>
      <c r="C7539" s="18" t="n">
        <v>70.68000000000001</v>
      </c>
      <c r="D7539" s="16" t="inlineStr">
        <is>
          <t>REF-20240320-649093</t>
        </is>
      </c>
      <c r="E7539" s="17" t="n">
        <v>45371</v>
      </c>
      <c r="F7539" s="18" t="n">
        <v>70.68000000000001</v>
      </c>
      <c r="G7539" s="18" t="n">
        <v>0</v>
      </c>
      <c r="H7539" s="16" t="n">
        <v>1</v>
      </c>
    </row>
    <row r="7540">
      <c r="A7540" s="13" t="inlineStr">
        <is>
          <t>TXN20240307025269</t>
        </is>
      </c>
      <c r="B7540" s="14" t="n">
        <v>45358.78298611111</v>
      </c>
      <c r="C7540" s="15" t="n">
        <v>494.98</v>
      </c>
      <c r="D7540" s="13" t="inlineStr">
        <is>
          <t>REF-20240308-109183</t>
        </is>
      </c>
      <c r="E7540" s="14" t="n">
        <v>45359</v>
      </c>
      <c r="F7540" s="15" t="n">
        <v>494.98</v>
      </c>
      <c r="G7540" s="15" t="n">
        <v>0</v>
      </c>
      <c r="H7540" s="13" t="n">
        <v>1</v>
      </c>
    </row>
    <row r="7541">
      <c r="A7541" s="16" t="inlineStr">
        <is>
          <t>TXN20240315017959</t>
        </is>
      </c>
      <c r="B7541" s="17" t="n">
        <v>45366.72493055555</v>
      </c>
      <c r="C7541" s="18" t="n">
        <v>28.11</v>
      </c>
      <c r="D7541" s="16" t="inlineStr">
        <is>
          <t>REF-20240318-239476</t>
        </is>
      </c>
      <c r="E7541" s="17" t="n">
        <v>45369</v>
      </c>
      <c r="F7541" s="18" t="n">
        <v>28.11</v>
      </c>
      <c r="G7541" s="18" t="n">
        <v>0</v>
      </c>
      <c r="H7541" s="16" t="n">
        <v>1</v>
      </c>
    </row>
    <row r="7542">
      <c r="A7542" s="13" t="inlineStr">
        <is>
          <t>TXN20240310035723</t>
        </is>
      </c>
      <c r="B7542" s="14" t="n">
        <v>45361.28565972222</v>
      </c>
      <c r="C7542" s="15" t="n">
        <v>101.18</v>
      </c>
      <c r="D7542" s="13" t="inlineStr">
        <is>
          <t>REF-20240312-193948</t>
        </is>
      </c>
      <c r="E7542" s="14" t="n">
        <v>45363</v>
      </c>
      <c r="F7542" s="15" t="n">
        <v>101.18</v>
      </c>
      <c r="G7542" s="15" t="n">
        <v>0</v>
      </c>
      <c r="H7542" s="13" t="n">
        <v>1</v>
      </c>
    </row>
    <row r="7543">
      <c r="A7543" s="16" t="inlineStr">
        <is>
          <t>TXN20240326044667</t>
        </is>
      </c>
      <c r="B7543" s="17" t="n">
        <v>45377.75063657408</v>
      </c>
      <c r="C7543" s="18" t="n">
        <v>49.68</v>
      </c>
      <c r="D7543" s="16" t="inlineStr">
        <is>
          <t>REF-20240327-377530</t>
        </is>
      </c>
      <c r="E7543" s="17" t="n">
        <v>45378</v>
      </c>
      <c r="F7543" s="18" t="n">
        <v>49.68</v>
      </c>
      <c r="G7543" s="18" t="n">
        <v>0</v>
      </c>
      <c r="H7543" s="16" t="n">
        <v>1</v>
      </c>
    </row>
    <row r="7544">
      <c r="A7544" s="13" t="inlineStr">
        <is>
          <t>TXN20240309010859</t>
        </is>
      </c>
      <c r="B7544" s="14" t="n">
        <v>45360.82067129629</v>
      </c>
      <c r="C7544" s="15" t="n">
        <v>33.98</v>
      </c>
      <c r="D7544" s="13" t="inlineStr">
        <is>
          <t>REF-20240312-104822</t>
        </is>
      </c>
      <c r="E7544" s="14" t="n">
        <v>45363</v>
      </c>
      <c r="F7544" s="15" t="n">
        <v>33.98</v>
      </c>
      <c r="G7544" s="15" t="n">
        <v>0</v>
      </c>
      <c r="H7544" s="13" t="n">
        <v>1</v>
      </c>
    </row>
    <row r="7545">
      <c r="A7545" s="16" t="inlineStr">
        <is>
          <t>TXN20240328013491</t>
        </is>
      </c>
      <c r="B7545" s="17" t="n">
        <v>45379.52431712963</v>
      </c>
      <c r="C7545" s="18" t="n">
        <v>352.55</v>
      </c>
      <c r="D7545" s="16" t="inlineStr">
        <is>
          <t>REF-20240402-665695</t>
        </is>
      </c>
      <c r="E7545" s="17" t="n">
        <v>45384</v>
      </c>
      <c r="F7545" s="18" t="n">
        <v>352.55</v>
      </c>
      <c r="G7545" s="18" t="n">
        <v>0</v>
      </c>
      <c r="H7545" s="16" t="n">
        <v>1</v>
      </c>
    </row>
    <row r="7546">
      <c r="A7546" s="13" t="inlineStr">
        <is>
          <t>TXN20240308037695</t>
        </is>
      </c>
      <c r="B7546" s="14" t="n">
        <v>45359.27869212963</v>
      </c>
      <c r="C7546" s="15" t="n">
        <v>91.61</v>
      </c>
      <c r="D7546" s="13" t="inlineStr">
        <is>
          <t>REF-20240311-440026</t>
        </is>
      </c>
      <c r="E7546" s="14" t="n">
        <v>45362</v>
      </c>
      <c r="F7546" s="15" t="n">
        <v>91.61</v>
      </c>
      <c r="G7546" s="15" t="n">
        <v>0</v>
      </c>
      <c r="H7546" s="13" t="n">
        <v>1</v>
      </c>
    </row>
    <row r="7547">
      <c r="A7547" s="16" t="inlineStr">
        <is>
          <t>TXN20240302022530</t>
        </is>
      </c>
      <c r="B7547" s="17" t="n">
        <v>45353.50819444445</v>
      </c>
      <c r="C7547" s="18" t="n">
        <v>119.75</v>
      </c>
      <c r="D7547" s="16" t="inlineStr">
        <is>
          <t>REF-20240305-195094</t>
        </is>
      </c>
      <c r="E7547" s="17" t="n">
        <v>45356</v>
      </c>
      <c r="F7547" s="18" t="n">
        <v>119.75</v>
      </c>
      <c r="G7547" s="18" t="n">
        <v>0</v>
      </c>
      <c r="H7547" s="16" t="n">
        <v>1</v>
      </c>
    </row>
    <row r="7548">
      <c r="A7548" s="13" t="inlineStr">
        <is>
          <t>TXN20240320029910</t>
        </is>
      </c>
      <c r="B7548" s="14" t="n">
        <v>45371.66936342593</v>
      </c>
      <c r="C7548" s="15" t="n">
        <v>463.83</v>
      </c>
      <c r="D7548" s="13" t="inlineStr">
        <is>
          <t>REF-20240321-203071</t>
        </is>
      </c>
      <c r="E7548" s="14" t="n">
        <v>45372</v>
      </c>
      <c r="F7548" s="15" t="n">
        <v>463.83</v>
      </c>
      <c r="G7548" s="15" t="n">
        <v>0</v>
      </c>
      <c r="H7548" s="13" t="n">
        <v>1</v>
      </c>
    </row>
    <row r="7549">
      <c r="A7549" s="16" t="inlineStr">
        <is>
          <t>TXN20240326009606</t>
        </is>
      </c>
      <c r="B7549" s="17" t="n">
        <v>45377.80888888889</v>
      </c>
      <c r="C7549" s="18" t="n">
        <v>19.52</v>
      </c>
      <c r="D7549" s="16" t="inlineStr">
        <is>
          <t>REF-20240327-874199</t>
        </is>
      </c>
      <c r="E7549" s="17" t="n">
        <v>45378</v>
      </c>
      <c r="F7549" s="18" t="n">
        <v>19.52</v>
      </c>
      <c r="G7549" s="18" t="n">
        <v>0</v>
      </c>
      <c r="H7549" s="16" t="n">
        <v>1</v>
      </c>
    </row>
    <row r="7550">
      <c r="A7550" s="13" t="inlineStr">
        <is>
          <t>TXN20240325034851</t>
        </is>
      </c>
      <c r="B7550" s="14" t="n">
        <v>45376.8015162037</v>
      </c>
      <c r="C7550" s="15" t="n">
        <v>68.14</v>
      </c>
      <c r="D7550" s="13" t="inlineStr">
        <is>
          <t>REF-20240326-156709</t>
        </is>
      </c>
      <c r="E7550" s="14" t="n">
        <v>45377</v>
      </c>
      <c r="F7550" s="15" t="n">
        <v>68.14</v>
      </c>
      <c r="G7550" s="15" t="n">
        <v>0</v>
      </c>
      <c r="H7550" s="13" t="n">
        <v>1</v>
      </c>
    </row>
    <row r="7551">
      <c r="A7551" s="16" t="inlineStr">
        <is>
          <t>TXN20240323003206</t>
        </is>
      </c>
      <c r="B7551" s="17" t="n">
        <v>45374.31034722222</v>
      </c>
      <c r="C7551" s="18" t="n">
        <v>43.59</v>
      </c>
      <c r="D7551" s="16" t="inlineStr">
        <is>
          <t>REF-20240326-542916</t>
        </is>
      </c>
      <c r="E7551" s="17" t="n">
        <v>45377</v>
      </c>
      <c r="F7551" s="18" t="n">
        <v>43.59</v>
      </c>
      <c r="G7551" s="18" t="n">
        <v>0</v>
      </c>
      <c r="H7551" s="16" t="n">
        <v>1</v>
      </c>
    </row>
    <row r="7552">
      <c r="A7552" s="13" t="inlineStr">
        <is>
          <t>TXN20240331045373</t>
        </is>
      </c>
      <c r="B7552" s="14" t="n">
        <v>45382.38996527778</v>
      </c>
      <c r="C7552" s="15" t="n">
        <v>43.82</v>
      </c>
      <c r="D7552" s="13" t="inlineStr">
        <is>
          <t>REF-20240403-949402</t>
        </is>
      </c>
      <c r="E7552" s="14" t="n">
        <v>45385</v>
      </c>
      <c r="F7552" s="15" t="n">
        <v>43.82</v>
      </c>
      <c r="G7552" s="15" t="n">
        <v>0</v>
      </c>
      <c r="H7552" s="13" t="n">
        <v>1</v>
      </c>
    </row>
    <row r="7553">
      <c r="A7553" s="16" t="inlineStr">
        <is>
          <t>TXN20240322009535</t>
        </is>
      </c>
      <c r="B7553" s="17" t="n">
        <v>45373.49078703704</v>
      </c>
      <c r="C7553" s="18" t="n">
        <v>28.33</v>
      </c>
      <c r="D7553" s="16" t="inlineStr">
        <is>
          <t>REF-20240325-579288</t>
        </is>
      </c>
      <c r="E7553" s="17" t="n">
        <v>45376</v>
      </c>
      <c r="F7553" s="18" t="n">
        <v>28.33</v>
      </c>
      <c r="G7553" s="18" t="n">
        <v>0</v>
      </c>
      <c r="H7553" s="16" t="n">
        <v>1</v>
      </c>
    </row>
    <row r="7554">
      <c r="A7554" s="13" t="inlineStr">
        <is>
          <t>TXN20240305007384</t>
        </is>
      </c>
      <c r="B7554" s="14" t="n">
        <v>45356.72215277778</v>
      </c>
      <c r="C7554" s="15" t="n">
        <v>155.58</v>
      </c>
      <c r="D7554" s="13" t="inlineStr">
        <is>
          <t>REF-20240306-748931</t>
        </is>
      </c>
      <c r="E7554" s="14" t="n">
        <v>45357</v>
      </c>
      <c r="F7554" s="15" t="n">
        <v>155.58</v>
      </c>
      <c r="G7554" s="15" t="n">
        <v>0</v>
      </c>
      <c r="H7554" s="13" t="n">
        <v>1</v>
      </c>
    </row>
    <row r="7555">
      <c r="A7555" s="16" t="inlineStr">
        <is>
          <t>TXN20240311002243</t>
        </is>
      </c>
      <c r="B7555" s="17" t="n">
        <v>45362.3017824074</v>
      </c>
      <c r="C7555" s="18" t="n">
        <v>249.82</v>
      </c>
      <c r="D7555" s="16" t="inlineStr">
        <is>
          <t>REF-20240312-846791</t>
        </is>
      </c>
      <c r="E7555" s="17" t="n">
        <v>45363</v>
      </c>
      <c r="F7555" s="18" t="n">
        <v>249.82</v>
      </c>
      <c r="G7555" s="18" t="n">
        <v>0</v>
      </c>
      <c r="H7555" s="16" t="n">
        <v>1</v>
      </c>
    </row>
    <row r="7556">
      <c r="A7556" s="13" t="inlineStr">
        <is>
          <t>TXN20240322031817</t>
        </is>
      </c>
      <c r="B7556" s="14" t="n">
        <v>45373.66199074074</v>
      </c>
      <c r="C7556" s="15" t="n">
        <v>14.37</v>
      </c>
      <c r="D7556" s="13" t="inlineStr">
        <is>
          <t>REF-20240325-227876</t>
        </is>
      </c>
      <c r="E7556" s="14" t="n">
        <v>45376</v>
      </c>
      <c r="F7556" s="15" t="n">
        <v>14.37</v>
      </c>
      <c r="G7556" s="15" t="n">
        <v>0</v>
      </c>
      <c r="H7556" s="13" t="n">
        <v>1</v>
      </c>
    </row>
    <row r="7557">
      <c r="A7557" s="16" t="inlineStr">
        <is>
          <t>TXN20240313000191</t>
        </is>
      </c>
      <c r="B7557" s="17" t="n">
        <v>45364.46113425926</v>
      </c>
      <c r="C7557" s="18" t="n">
        <v>28.06</v>
      </c>
      <c r="D7557" s="16" t="inlineStr">
        <is>
          <t>REF-20240314-959414</t>
        </is>
      </c>
      <c r="E7557" s="17" t="n">
        <v>45365</v>
      </c>
      <c r="F7557" s="18" t="n">
        <v>28.06</v>
      </c>
      <c r="G7557" s="18" t="n">
        <v>0</v>
      </c>
      <c r="H7557" s="16" t="n">
        <v>1</v>
      </c>
    </row>
    <row r="7558">
      <c r="A7558" s="13" t="inlineStr">
        <is>
          <t>TXN20240314014865</t>
        </is>
      </c>
      <c r="B7558" s="14" t="n">
        <v>45365.82721064815</v>
      </c>
      <c r="C7558" s="15" t="n">
        <v>195.27</v>
      </c>
      <c r="D7558" s="13" t="inlineStr">
        <is>
          <t>REF-20240315-226985</t>
        </is>
      </c>
      <c r="E7558" s="14" t="n">
        <v>45366</v>
      </c>
      <c r="F7558" s="15" t="n">
        <v>195.27</v>
      </c>
      <c r="G7558" s="15" t="n">
        <v>0</v>
      </c>
      <c r="H7558" s="13" t="n">
        <v>1</v>
      </c>
    </row>
    <row r="7559">
      <c r="A7559" s="16" t="inlineStr">
        <is>
          <t>TXN20240323024654</t>
        </is>
      </c>
      <c r="B7559" s="17" t="n">
        <v>45374.30611111111</v>
      </c>
      <c r="C7559" s="18" t="n">
        <v>68.52</v>
      </c>
      <c r="D7559" s="16" t="inlineStr">
        <is>
          <t>REF-20240326-148811</t>
        </is>
      </c>
      <c r="E7559" s="17" t="n">
        <v>45377</v>
      </c>
      <c r="F7559" s="18" t="n">
        <v>68.52</v>
      </c>
      <c r="G7559" s="18" t="n">
        <v>0</v>
      </c>
      <c r="H7559" s="16" t="n">
        <v>1</v>
      </c>
    </row>
    <row r="7560">
      <c r="A7560" s="13" t="inlineStr">
        <is>
          <t>TXN20240319011074</t>
        </is>
      </c>
      <c r="B7560" s="14" t="n">
        <v>45370.63753472222</v>
      </c>
      <c r="C7560" s="15" t="n">
        <v>272.07</v>
      </c>
      <c r="D7560" s="13" t="inlineStr">
        <is>
          <t>REF-20240320-205747</t>
        </is>
      </c>
      <c r="E7560" s="14" t="n">
        <v>45371</v>
      </c>
      <c r="F7560" s="15" t="n">
        <v>272.07</v>
      </c>
      <c r="G7560" s="15" t="n">
        <v>0</v>
      </c>
      <c r="H7560" s="13" t="n">
        <v>1</v>
      </c>
    </row>
    <row r="7561">
      <c r="A7561" s="16" t="inlineStr">
        <is>
          <t>TXN20240330022878</t>
        </is>
      </c>
      <c r="B7561" s="17" t="n">
        <v>45381.37055555556</v>
      </c>
      <c r="C7561" s="18" t="n">
        <v>75.64</v>
      </c>
      <c r="D7561" s="16" t="inlineStr">
        <is>
          <t>REF-20240403-203091</t>
        </is>
      </c>
      <c r="E7561" s="17" t="n">
        <v>45385</v>
      </c>
      <c r="F7561" s="18" t="n">
        <v>75.64</v>
      </c>
      <c r="G7561" s="18" t="n">
        <v>0</v>
      </c>
      <c r="H7561" s="16" t="n">
        <v>1</v>
      </c>
    </row>
    <row r="7562">
      <c r="A7562" s="13" t="inlineStr">
        <is>
          <t>TXN20240311001488</t>
        </is>
      </c>
      <c r="B7562" s="14" t="n">
        <v>45362.55486111111</v>
      </c>
      <c r="C7562" s="15" t="n">
        <v>195.1</v>
      </c>
      <c r="D7562" s="13" t="inlineStr">
        <is>
          <t>REF-20240312-681351</t>
        </is>
      </c>
      <c r="E7562" s="14" t="n">
        <v>45363</v>
      </c>
      <c r="F7562" s="15" t="n">
        <v>195.1</v>
      </c>
      <c r="G7562" s="15" t="n">
        <v>0</v>
      </c>
      <c r="H7562" s="13" t="n">
        <v>1</v>
      </c>
    </row>
    <row r="7563">
      <c r="A7563" s="16" t="inlineStr">
        <is>
          <t>TXN20240329038165</t>
        </is>
      </c>
      <c r="B7563" s="17" t="n">
        <v>45380.82496527778</v>
      </c>
      <c r="C7563" s="18" t="n">
        <v>25.1</v>
      </c>
      <c r="D7563" s="16" t="inlineStr">
        <is>
          <t>REF-20240403-284180</t>
        </is>
      </c>
      <c r="E7563" s="17" t="n">
        <v>45385</v>
      </c>
      <c r="F7563" s="18" t="n">
        <v>25.1</v>
      </c>
      <c r="G7563" s="18" t="n">
        <v>0</v>
      </c>
      <c r="H7563" s="16" t="n">
        <v>1</v>
      </c>
    </row>
    <row r="7564">
      <c r="A7564" s="13" t="inlineStr">
        <is>
          <t>TXN20240302023658</t>
        </is>
      </c>
      <c r="B7564" s="14" t="n">
        <v>45353.51534722222</v>
      </c>
      <c r="C7564" s="15" t="n">
        <v>223.52</v>
      </c>
      <c r="D7564" s="13" t="inlineStr">
        <is>
          <t>REF-20240305-875655</t>
        </is>
      </c>
      <c r="E7564" s="14" t="n">
        <v>45356</v>
      </c>
      <c r="F7564" s="15" t="n">
        <v>223.52</v>
      </c>
      <c r="G7564" s="15" t="n">
        <v>0</v>
      </c>
      <c r="H7564" s="13" t="n">
        <v>1</v>
      </c>
    </row>
    <row r="7565">
      <c r="A7565" s="16" t="inlineStr">
        <is>
          <t>TXN20240303044051</t>
        </is>
      </c>
      <c r="B7565" s="17" t="n">
        <v>45354.77193287037</v>
      </c>
      <c r="C7565" s="18" t="n">
        <v>85.72</v>
      </c>
      <c r="D7565" s="16" t="inlineStr">
        <is>
          <t>REF-20240305-905192</t>
        </is>
      </c>
      <c r="E7565" s="17" t="n">
        <v>45356</v>
      </c>
      <c r="F7565" s="18" t="n">
        <v>85.72</v>
      </c>
      <c r="G7565" s="18" t="n">
        <v>0</v>
      </c>
      <c r="H7565" s="16" t="n">
        <v>1</v>
      </c>
    </row>
    <row r="7566">
      <c r="A7566" s="13" t="inlineStr">
        <is>
          <t>TXN20240321044751</t>
        </is>
      </c>
      <c r="B7566" s="14" t="n">
        <v>45372.83495370371</v>
      </c>
      <c r="C7566" s="15" t="n">
        <v>106.29</v>
      </c>
      <c r="D7566" s="13" t="inlineStr">
        <is>
          <t>REF-20240322-309479</t>
        </is>
      </c>
      <c r="E7566" s="14" t="n">
        <v>45373</v>
      </c>
      <c r="F7566" s="15" t="n">
        <v>106.29</v>
      </c>
      <c r="G7566" s="15" t="n">
        <v>0</v>
      </c>
      <c r="H7566" s="13" t="n">
        <v>1</v>
      </c>
    </row>
    <row r="7567">
      <c r="A7567" s="16" t="inlineStr">
        <is>
          <t>TXN20240318024516</t>
        </is>
      </c>
      <c r="B7567" s="17" t="n">
        <v>45369.65961805556</v>
      </c>
      <c r="C7567" s="18" t="n">
        <v>18.2</v>
      </c>
      <c r="D7567" s="16" t="inlineStr">
        <is>
          <t>REF-20240319-292732</t>
        </is>
      </c>
      <c r="E7567" s="17" t="n">
        <v>45370</v>
      </c>
      <c r="F7567" s="18" t="n">
        <v>18.2</v>
      </c>
      <c r="G7567" s="18" t="n">
        <v>0</v>
      </c>
      <c r="H7567" s="16" t="n">
        <v>1</v>
      </c>
    </row>
    <row r="7568">
      <c r="A7568" s="13" t="inlineStr">
        <is>
          <t>TXN20240326012891</t>
        </is>
      </c>
      <c r="B7568" s="14" t="n">
        <v>45377.45340277778</v>
      </c>
      <c r="C7568" s="15" t="n">
        <v>156.92</v>
      </c>
      <c r="D7568" s="13" t="inlineStr">
        <is>
          <t>REF-20240327-416211</t>
        </is>
      </c>
      <c r="E7568" s="14" t="n">
        <v>45378</v>
      </c>
      <c r="F7568" s="15" t="n">
        <v>156.92</v>
      </c>
      <c r="G7568" s="15" t="n">
        <v>0</v>
      </c>
      <c r="H7568" s="13" t="n">
        <v>1</v>
      </c>
    </row>
    <row r="7569">
      <c r="A7569" s="16" t="inlineStr">
        <is>
          <t>TXN20240316018833</t>
        </is>
      </c>
      <c r="B7569" s="17" t="n">
        <v>45367.28862268518</v>
      </c>
      <c r="C7569" s="18" t="n">
        <v>71.28</v>
      </c>
      <c r="D7569" s="16" t="inlineStr">
        <is>
          <t>REF-20240319-686302</t>
        </is>
      </c>
      <c r="E7569" s="17" t="n">
        <v>45370</v>
      </c>
      <c r="F7569" s="18" t="n">
        <v>71.28</v>
      </c>
      <c r="G7569" s="18" t="n">
        <v>0</v>
      </c>
      <c r="H7569" s="16" t="n">
        <v>1</v>
      </c>
    </row>
    <row r="7570">
      <c r="A7570" s="13" t="inlineStr">
        <is>
          <t>TXN20240322042149</t>
        </is>
      </c>
      <c r="B7570" s="14" t="n">
        <v>45373.4834837963</v>
      </c>
      <c r="C7570" s="15" t="n">
        <v>891.73</v>
      </c>
      <c r="D7570" s="13" t="inlineStr">
        <is>
          <t>REF-20240325-249683</t>
        </is>
      </c>
      <c r="E7570" s="14" t="n">
        <v>45376</v>
      </c>
      <c r="F7570" s="15" t="n">
        <v>891.73</v>
      </c>
      <c r="G7570" s="15" t="n">
        <v>0</v>
      </c>
      <c r="H7570" s="13" t="n">
        <v>1</v>
      </c>
    </row>
    <row r="7571">
      <c r="A7571" s="16" t="inlineStr">
        <is>
          <t>TXN20240312047102</t>
        </is>
      </c>
      <c r="B7571" s="17" t="n">
        <v>45363.75854166667</v>
      </c>
      <c r="C7571" s="18" t="n">
        <v>178.53</v>
      </c>
      <c r="D7571" s="16" t="inlineStr">
        <is>
          <t>REF-20240313-751632</t>
        </is>
      </c>
      <c r="E7571" s="17" t="n">
        <v>45364</v>
      </c>
      <c r="F7571" s="18" t="n">
        <v>178.53</v>
      </c>
      <c r="G7571" s="18" t="n">
        <v>0</v>
      </c>
      <c r="H7571" s="16" t="n">
        <v>1</v>
      </c>
    </row>
    <row r="7572">
      <c r="A7572" s="13" t="inlineStr">
        <is>
          <t>TXN20240319011725</t>
        </is>
      </c>
      <c r="B7572" s="14" t="n">
        <v>45370.90087962963</v>
      </c>
      <c r="C7572" s="15" t="n">
        <v>42.02</v>
      </c>
      <c r="D7572" s="13" t="inlineStr">
        <is>
          <t>REF-20240320-976018</t>
        </is>
      </c>
      <c r="E7572" s="14" t="n">
        <v>45371</v>
      </c>
      <c r="F7572" s="15" t="n">
        <v>42.02</v>
      </c>
      <c r="G7572" s="15" t="n">
        <v>0</v>
      </c>
      <c r="H7572" s="13" t="n">
        <v>1</v>
      </c>
    </row>
    <row r="7573">
      <c r="A7573" s="16" t="inlineStr">
        <is>
          <t>TXN20240320025989</t>
        </is>
      </c>
      <c r="B7573" s="17" t="n">
        <v>45371.45336805555</v>
      </c>
      <c r="C7573" s="18" t="n">
        <v>125.21</v>
      </c>
      <c r="D7573" s="16" t="inlineStr">
        <is>
          <t>REF-20240321-352495</t>
        </is>
      </c>
      <c r="E7573" s="17" t="n">
        <v>45372</v>
      </c>
      <c r="F7573" s="18" t="n">
        <v>125.21</v>
      </c>
      <c r="G7573" s="18" t="n">
        <v>0</v>
      </c>
      <c r="H7573" s="16" t="n">
        <v>1</v>
      </c>
    </row>
    <row r="7574">
      <c r="A7574" s="13" t="inlineStr">
        <is>
          <t>TXN20240303027732</t>
        </is>
      </c>
      <c r="B7574" s="14" t="n">
        <v>45354.36722222222</v>
      </c>
      <c r="C7574" s="15" t="n">
        <v>157.14</v>
      </c>
      <c r="D7574" s="13" t="inlineStr">
        <is>
          <t>REF-20240305-306658</t>
        </is>
      </c>
      <c r="E7574" s="14" t="n">
        <v>45356</v>
      </c>
      <c r="F7574" s="15" t="n">
        <v>157.14</v>
      </c>
      <c r="G7574" s="15" t="n">
        <v>0</v>
      </c>
      <c r="H7574" s="13" t="n">
        <v>1</v>
      </c>
    </row>
    <row r="7575">
      <c r="A7575" s="16" t="inlineStr">
        <is>
          <t>TXN20240309023319</t>
        </is>
      </c>
      <c r="B7575" s="17" t="n">
        <v>45360.59863425926</v>
      </c>
      <c r="C7575" s="18" t="n">
        <v>59.47</v>
      </c>
      <c r="D7575" s="16" t="inlineStr">
        <is>
          <t>REF-20240312-828909</t>
        </is>
      </c>
      <c r="E7575" s="17" t="n">
        <v>45363</v>
      </c>
      <c r="F7575" s="18" t="n">
        <v>59.47</v>
      </c>
      <c r="G7575" s="18" t="n">
        <v>0</v>
      </c>
      <c r="H7575" s="16" t="n">
        <v>1</v>
      </c>
    </row>
    <row r="7576">
      <c r="A7576" s="13" t="inlineStr">
        <is>
          <t>TXN20240331011816</t>
        </is>
      </c>
      <c r="B7576" s="14" t="n">
        <v>45382.74273148148</v>
      </c>
      <c r="C7576" s="15" t="n">
        <v>70.89</v>
      </c>
      <c r="D7576" s="13" t="inlineStr">
        <is>
          <t>REF-20240403-123013</t>
        </is>
      </c>
      <c r="E7576" s="14" t="n">
        <v>45385</v>
      </c>
      <c r="F7576" s="15" t="n">
        <v>70.89</v>
      </c>
      <c r="G7576" s="15" t="n">
        <v>0</v>
      </c>
      <c r="H7576" s="13" t="n">
        <v>1</v>
      </c>
    </row>
    <row r="7577">
      <c r="A7577" s="16" t="inlineStr">
        <is>
          <t>TXN20240330031033</t>
        </is>
      </c>
      <c r="B7577" s="17" t="n">
        <v>45381.84378472222</v>
      </c>
      <c r="C7577" s="18" t="n">
        <v>574.89</v>
      </c>
      <c r="D7577" s="16" t="inlineStr">
        <is>
          <t>REF-20240403-585815</t>
        </is>
      </c>
      <c r="E7577" s="17" t="n">
        <v>45385</v>
      </c>
      <c r="F7577" s="18" t="n">
        <v>574.89</v>
      </c>
      <c r="G7577" s="18" t="n">
        <v>0</v>
      </c>
      <c r="H7577" s="16" t="n">
        <v>1</v>
      </c>
    </row>
    <row r="7578">
      <c r="A7578" s="13" t="inlineStr">
        <is>
          <t>TXN20240326026719</t>
        </is>
      </c>
      <c r="B7578" s="14" t="n">
        <v>45377.53084490741</v>
      </c>
      <c r="C7578" s="15" t="n">
        <v>347.98</v>
      </c>
      <c r="D7578" s="13" t="inlineStr">
        <is>
          <t>REF-20240327-535500</t>
        </is>
      </c>
      <c r="E7578" s="14" t="n">
        <v>45378</v>
      </c>
      <c r="F7578" s="15" t="n">
        <v>347.98</v>
      </c>
      <c r="G7578" s="15" t="n">
        <v>0</v>
      </c>
      <c r="H7578" s="13" t="n">
        <v>1</v>
      </c>
    </row>
    <row r="7579">
      <c r="A7579" s="16" t="inlineStr">
        <is>
          <t>TXN20240307024592</t>
        </is>
      </c>
      <c r="B7579" s="17" t="n">
        <v>45358.77439814815</v>
      </c>
      <c r="C7579" s="18" t="n">
        <v>49.07</v>
      </c>
      <c r="D7579" s="16" t="inlineStr">
        <is>
          <t>REF-20240308-259190</t>
        </is>
      </c>
      <c r="E7579" s="17" t="n">
        <v>45359</v>
      </c>
      <c r="F7579" s="18" t="n">
        <v>49.07</v>
      </c>
      <c r="G7579" s="18" t="n">
        <v>0</v>
      </c>
      <c r="H7579" s="16" t="n">
        <v>1</v>
      </c>
    </row>
    <row r="7580">
      <c r="A7580" s="13" t="inlineStr">
        <is>
          <t>TXN20240304012118</t>
        </is>
      </c>
      <c r="B7580" s="14" t="n">
        <v>45355.5032175926</v>
      </c>
      <c r="C7580" s="15" t="n">
        <v>284.56</v>
      </c>
      <c r="D7580" s="13" t="inlineStr">
        <is>
          <t>REF-20240305-711547</t>
        </is>
      </c>
      <c r="E7580" s="14" t="n">
        <v>45356</v>
      </c>
      <c r="F7580" s="15" t="n">
        <v>284.56</v>
      </c>
      <c r="G7580" s="15" t="n">
        <v>0</v>
      </c>
      <c r="H7580" s="13" t="n">
        <v>1</v>
      </c>
    </row>
    <row r="7581">
      <c r="A7581" s="16" t="inlineStr">
        <is>
          <t>TXN20240327020696</t>
        </is>
      </c>
      <c r="B7581" s="17" t="n">
        <v>45378.46460648148</v>
      </c>
      <c r="C7581" s="18" t="n">
        <v>27.61</v>
      </c>
      <c r="D7581" s="16" t="inlineStr">
        <is>
          <t>REF-20240328-767959</t>
        </is>
      </c>
      <c r="E7581" s="17" t="n">
        <v>45379</v>
      </c>
      <c r="F7581" s="18" t="n">
        <v>27.61</v>
      </c>
      <c r="G7581" s="18" t="n">
        <v>0</v>
      </c>
      <c r="H7581" s="16" t="n">
        <v>1</v>
      </c>
    </row>
    <row r="7582">
      <c r="A7582" s="13" t="inlineStr">
        <is>
          <t>TXN20240320015235</t>
        </is>
      </c>
      <c r="B7582" s="14" t="n">
        <v>45371.66409722222</v>
      </c>
      <c r="C7582" s="15" t="n">
        <v>90.75</v>
      </c>
      <c r="D7582" s="13" t="inlineStr">
        <is>
          <t>REF-20240321-981981</t>
        </is>
      </c>
      <c r="E7582" s="14" t="n">
        <v>45372</v>
      </c>
      <c r="F7582" s="15" t="n">
        <v>90.75</v>
      </c>
      <c r="G7582" s="15" t="n">
        <v>0</v>
      </c>
      <c r="H7582" s="13" t="n">
        <v>1</v>
      </c>
    </row>
    <row r="7583">
      <c r="A7583" s="16" t="inlineStr">
        <is>
          <t>TXN20240302041778</t>
        </is>
      </c>
      <c r="B7583" s="17" t="n">
        <v>45353.61635416667</v>
      </c>
      <c r="C7583" s="18" t="n">
        <v>57.93</v>
      </c>
      <c r="D7583" s="16" t="inlineStr">
        <is>
          <t>REF-20240305-591511</t>
        </is>
      </c>
      <c r="E7583" s="17" t="n">
        <v>45356</v>
      </c>
      <c r="F7583" s="18" t="n">
        <v>57.93</v>
      </c>
      <c r="G7583" s="18" t="n">
        <v>0</v>
      </c>
      <c r="H7583" s="16" t="n">
        <v>1</v>
      </c>
    </row>
    <row r="7584">
      <c r="A7584" s="13" t="inlineStr">
        <is>
          <t>TXN20240331003701</t>
        </is>
      </c>
      <c r="B7584" s="14" t="n">
        <v>45382.79121527778</v>
      </c>
      <c r="C7584" s="15" t="n">
        <v>95.72</v>
      </c>
      <c r="D7584" s="13" t="inlineStr">
        <is>
          <t>REF-20240403-797571</t>
        </is>
      </c>
      <c r="E7584" s="14" t="n">
        <v>45385</v>
      </c>
      <c r="F7584" s="15" t="n">
        <v>95.72</v>
      </c>
      <c r="G7584" s="15" t="n">
        <v>0</v>
      </c>
      <c r="H7584" s="13" t="n">
        <v>1</v>
      </c>
    </row>
    <row r="7585">
      <c r="A7585" s="16" t="inlineStr">
        <is>
          <t>TXN20240330032136</t>
        </is>
      </c>
      <c r="B7585" s="17" t="n">
        <v>45381.78489583333</v>
      </c>
      <c r="C7585" s="18" t="n">
        <v>100.72</v>
      </c>
      <c r="D7585" s="16" t="inlineStr">
        <is>
          <t>REF-20240403-960748</t>
        </is>
      </c>
      <c r="E7585" s="17" t="n">
        <v>45385</v>
      </c>
      <c r="F7585" s="18" t="n">
        <v>100.72</v>
      </c>
      <c r="G7585" s="18" t="n">
        <v>0</v>
      </c>
      <c r="H7585" s="16" t="n">
        <v>1</v>
      </c>
    </row>
    <row r="7586">
      <c r="A7586" s="13" t="inlineStr">
        <is>
          <t>TXN20240310008245</t>
        </is>
      </c>
      <c r="B7586" s="14" t="n">
        <v>45361.50402777778</v>
      </c>
      <c r="C7586" s="15" t="n">
        <v>63.44</v>
      </c>
      <c r="D7586" s="13" t="inlineStr">
        <is>
          <t>REF-20240312-120737</t>
        </is>
      </c>
      <c r="E7586" s="14" t="n">
        <v>45363</v>
      </c>
      <c r="F7586" s="15" t="n">
        <v>63.44</v>
      </c>
      <c r="G7586" s="15" t="n">
        <v>0</v>
      </c>
      <c r="H7586" s="13" t="n">
        <v>1</v>
      </c>
    </row>
    <row r="7587">
      <c r="A7587" s="16" t="inlineStr">
        <is>
          <t>TXN20240308043948</t>
        </is>
      </c>
      <c r="B7587" s="17" t="n">
        <v>45359.40327546297</v>
      </c>
      <c r="C7587" s="18" t="n">
        <v>39.36</v>
      </c>
      <c r="D7587" s="16" t="inlineStr">
        <is>
          <t>REF-20240311-992690</t>
        </is>
      </c>
      <c r="E7587" s="17" t="n">
        <v>45362</v>
      </c>
      <c r="F7587" s="18" t="n">
        <v>39.36</v>
      </c>
      <c r="G7587" s="18" t="n">
        <v>0</v>
      </c>
      <c r="H7587" s="16" t="n">
        <v>1</v>
      </c>
    </row>
    <row r="7588">
      <c r="A7588" s="13" t="inlineStr">
        <is>
          <t>TXN20240306038293</t>
        </is>
      </c>
      <c r="B7588" s="14" t="n">
        <v>45357.49395833333</v>
      </c>
      <c r="C7588" s="15" t="n">
        <v>112.08</v>
      </c>
      <c r="D7588" s="13" t="inlineStr">
        <is>
          <t>REF-20240307-375652</t>
        </is>
      </c>
      <c r="E7588" s="14" t="n">
        <v>45358</v>
      </c>
      <c r="F7588" s="15" t="n">
        <v>112.08</v>
      </c>
      <c r="G7588" s="15" t="n">
        <v>0</v>
      </c>
      <c r="H7588" s="13" t="n">
        <v>1</v>
      </c>
    </row>
    <row r="7589">
      <c r="A7589" s="16" t="inlineStr">
        <is>
          <t>TXN20240326044525</t>
        </is>
      </c>
      <c r="B7589" s="17" t="n">
        <v>45377.55112268519</v>
      </c>
      <c r="C7589" s="18" t="n">
        <v>68.25</v>
      </c>
      <c r="D7589" s="16" t="inlineStr">
        <is>
          <t>REF-20240327-613232</t>
        </is>
      </c>
      <c r="E7589" s="17" t="n">
        <v>45378</v>
      </c>
      <c r="F7589" s="18" t="n">
        <v>68.25</v>
      </c>
      <c r="G7589" s="18" t="n">
        <v>0</v>
      </c>
      <c r="H7589" s="16" t="n">
        <v>1</v>
      </c>
    </row>
    <row r="7590">
      <c r="A7590" s="13" t="inlineStr">
        <is>
          <t>TXN20240325035855</t>
        </is>
      </c>
      <c r="B7590" s="14" t="n">
        <v>45376.36865740741</v>
      </c>
      <c r="C7590" s="15" t="n">
        <v>44.15</v>
      </c>
      <c r="D7590" s="13" t="inlineStr">
        <is>
          <t>REF-20240326-493706</t>
        </is>
      </c>
      <c r="E7590" s="14" t="n">
        <v>45377</v>
      </c>
      <c r="F7590" s="15" t="n">
        <v>44.15</v>
      </c>
      <c r="G7590" s="15" t="n">
        <v>0</v>
      </c>
      <c r="H7590" s="13" t="n">
        <v>1</v>
      </c>
    </row>
    <row r="7591">
      <c r="A7591" s="16" t="inlineStr">
        <is>
          <t>TXN20240320026628</t>
        </is>
      </c>
      <c r="B7591" s="17" t="n">
        <v>45371.33128472222</v>
      </c>
      <c r="C7591" s="18" t="n">
        <v>27.07</v>
      </c>
      <c r="D7591" s="16" t="inlineStr">
        <is>
          <t>REF-20240321-752923</t>
        </is>
      </c>
      <c r="E7591" s="17" t="n">
        <v>45372</v>
      </c>
      <c r="F7591" s="18" t="n">
        <v>27.07</v>
      </c>
      <c r="G7591" s="18" t="n">
        <v>0</v>
      </c>
      <c r="H7591" s="16" t="n">
        <v>1</v>
      </c>
    </row>
    <row r="7592">
      <c r="A7592" s="13" t="inlineStr">
        <is>
          <t>TXN20240302023418</t>
        </is>
      </c>
      <c r="B7592" s="14" t="n">
        <v>45353.76483796296</v>
      </c>
      <c r="C7592" s="15" t="n">
        <v>134.71</v>
      </c>
      <c r="D7592" s="13" t="inlineStr">
        <is>
          <t>REF-20240305-217365</t>
        </is>
      </c>
      <c r="E7592" s="14" t="n">
        <v>45356</v>
      </c>
      <c r="F7592" s="15" t="n">
        <v>134.71</v>
      </c>
      <c r="G7592" s="15" t="n">
        <v>0</v>
      </c>
      <c r="H7592" s="13" t="n">
        <v>1</v>
      </c>
    </row>
    <row r="7593">
      <c r="A7593" s="16" t="inlineStr">
        <is>
          <t>TXN20240324021948</t>
        </is>
      </c>
      <c r="B7593" s="17" t="n">
        <v>45375.89333333333</v>
      </c>
      <c r="C7593" s="18" t="n">
        <v>80.73999999999999</v>
      </c>
      <c r="D7593" s="16" t="inlineStr">
        <is>
          <t>REF-20240326-200125</t>
        </is>
      </c>
      <c r="E7593" s="17" t="n">
        <v>45377</v>
      </c>
      <c r="F7593" s="18" t="n">
        <v>80.73999999999999</v>
      </c>
      <c r="G7593" s="18" t="n">
        <v>0</v>
      </c>
      <c r="H7593" s="16" t="n">
        <v>1</v>
      </c>
    </row>
    <row r="7594">
      <c r="A7594" s="13" t="inlineStr">
        <is>
          <t>TXN20240315044450</t>
        </is>
      </c>
      <c r="B7594" s="14" t="n">
        <v>45366.40324074074</v>
      </c>
      <c r="C7594" s="15" t="n">
        <v>126.19</v>
      </c>
      <c r="D7594" s="13" t="inlineStr">
        <is>
          <t>REF-20240318-570944</t>
        </is>
      </c>
      <c r="E7594" s="14" t="n">
        <v>45369</v>
      </c>
      <c r="F7594" s="15" t="n">
        <v>126.19</v>
      </c>
      <c r="G7594" s="15" t="n">
        <v>0</v>
      </c>
      <c r="H7594" s="13" t="n">
        <v>1</v>
      </c>
    </row>
    <row r="7595">
      <c r="A7595" s="16" t="inlineStr">
        <is>
          <t>TXN20240311043685</t>
        </is>
      </c>
      <c r="B7595" s="17" t="n">
        <v>45362.78677083334</v>
      </c>
      <c r="C7595" s="18" t="n">
        <v>301.59</v>
      </c>
      <c r="D7595" s="16" t="inlineStr">
        <is>
          <t>REF-20240312-281423</t>
        </is>
      </c>
      <c r="E7595" s="17" t="n">
        <v>45363</v>
      </c>
      <c r="F7595" s="18" t="n">
        <v>301.59</v>
      </c>
      <c r="G7595" s="18" t="n">
        <v>0</v>
      </c>
      <c r="H7595" s="16" t="n">
        <v>1</v>
      </c>
    </row>
    <row r="7596">
      <c r="A7596" s="13" t="inlineStr">
        <is>
          <t>TXN20240318020173</t>
        </is>
      </c>
      <c r="B7596" s="14" t="n">
        <v>45369.7382175926</v>
      </c>
      <c r="C7596" s="15" t="n">
        <v>39.18</v>
      </c>
      <c r="D7596" s="13" t="inlineStr">
        <is>
          <t>REF-20240319-210207</t>
        </is>
      </c>
      <c r="E7596" s="14" t="n">
        <v>45370</v>
      </c>
      <c r="F7596" s="15" t="n">
        <v>39.18</v>
      </c>
      <c r="G7596" s="15" t="n">
        <v>0</v>
      </c>
      <c r="H7596" s="13" t="n">
        <v>1</v>
      </c>
    </row>
    <row r="7597">
      <c r="A7597" s="16" t="inlineStr">
        <is>
          <t>TXN20240321006536</t>
        </is>
      </c>
      <c r="B7597" s="17" t="n">
        <v>45372.69675925926</v>
      </c>
      <c r="C7597" s="18" t="n">
        <v>52.72</v>
      </c>
      <c r="D7597" s="16" t="inlineStr">
        <is>
          <t>REF-20240322-831464</t>
        </is>
      </c>
      <c r="E7597" s="17" t="n">
        <v>45373</v>
      </c>
      <c r="F7597" s="18" t="n">
        <v>52.72</v>
      </c>
      <c r="G7597" s="18" t="n">
        <v>0</v>
      </c>
      <c r="H7597" s="16" t="n">
        <v>1</v>
      </c>
    </row>
    <row r="7598">
      <c r="A7598" s="13" t="inlineStr">
        <is>
          <t>TXN20240309026576</t>
        </is>
      </c>
      <c r="B7598" s="14" t="n">
        <v>45360.69674768519</v>
      </c>
      <c r="C7598" s="15" t="n">
        <v>298.45</v>
      </c>
      <c r="D7598" s="13" t="inlineStr">
        <is>
          <t>REF-20240312-768554</t>
        </is>
      </c>
      <c r="E7598" s="14" t="n">
        <v>45363</v>
      </c>
      <c r="F7598" s="15" t="n">
        <v>298.45</v>
      </c>
      <c r="G7598" s="15" t="n">
        <v>0</v>
      </c>
      <c r="H7598" s="13" t="n">
        <v>1</v>
      </c>
    </row>
    <row r="7599">
      <c r="A7599" s="16" t="inlineStr">
        <is>
          <t>TXN20240331024988</t>
        </is>
      </c>
      <c r="B7599" s="17" t="n">
        <v>45382.68706018518</v>
      </c>
      <c r="C7599" s="18" t="n">
        <v>220.34</v>
      </c>
      <c r="D7599" s="16" t="inlineStr">
        <is>
          <t>REF-20240403-459501</t>
        </is>
      </c>
      <c r="E7599" s="17" t="n">
        <v>45385</v>
      </c>
      <c r="F7599" s="18" t="n">
        <v>220.34</v>
      </c>
      <c r="G7599" s="18" t="n">
        <v>0</v>
      </c>
      <c r="H7599" s="16" t="n">
        <v>1</v>
      </c>
    </row>
    <row r="7600">
      <c r="A7600" s="13" t="inlineStr">
        <is>
          <t>TXN20240308032627</t>
        </is>
      </c>
      <c r="B7600" s="14" t="n">
        <v>45359.43149305556</v>
      </c>
      <c r="C7600" s="15" t="n">
        <v>414.12</v>
      </c>
      <c r="D7600" s="13" t="inlineStr">
        <is>
          <t>REF-20240311-876928</t>
        </is>
      </c>
      <c r="E7600" s="14" t="n">
        <v>45362</v>
      </c>
      <c r="F7600" s="15" t="n">
        <v>414.12</v>
      </c>
      <c r="G7600" s="15" t="n">
        <v>0</v>
      </c>
      <c r="H7600" s="13" t="n">
        <v>1</v>
      </c>
    </row>
    <row r="7601">
      <c r="A7601" s="16" t="inlineStr">
        <is>
          <t>TXN20240322018777</t>
        </is>
      </c>
      <c r="B7601" s="17" t="n">
        <v>45373.40353009259</v>
      </c>
      <c r="C7601" s="18" t="n">
        <v>85.90000000000001</v>
      </c>
      <c r="D7601" s="16" t="inlineStr">
        <is>
          <t>REF-20240325-884964</t>
        </is>
      </c>
      <c r="E7601" s="17" t="n">
        <v>45376</v>
      </c>
      <c r="F7601" s="18" t="n">
        <v>85.90000000000001</v>
      </c>
      <c r="G7601" s="18" t="n">
        <v>0</v>
      </c>
      <c r="H7601" s="16" t="n">
        <v>1</v>
      </c>
    </row>
    <row r="7602">
      <c r="A7602" s="13" t="inlineStr">
        <is>
          <t>TXN20240321025955</t>
        </is>
      </c>
      <c r="B7602" s="14" t="n">
        <v>45372.44680555556</v>
      </c>
      <c r="C7602" s="15" t="n">
        <v>275.26</v>
      </c>
      <c r="D7602" s="13" t="inlineStr">
        <is>
          <t>REF-20240322-762715</t>
        </is>
      </c>
      <c r="E7602" s="14" t="n">
        <v>45373</v>
      </c>
      <c r="F7602" s="15" t="n">
        <v>275.26</v>
      </c>
      <c r="G7602" s="15" t="n">
        <v>0</v>
      </c>
      <c r="H7602" s="13" t="n">
        <v>1</v>
      </c>
    </row>
    <row r="7603">
      <c r="A7603" s="16" t="inlineStr">
        <is>
          <t>TXN20240301000210</t>
        </is>
      </c>
      <c r="B7603" s="17" t="n">
        <v>45352.83826388889</v>
      </c>
      <c r="C7603" s="18" t="n">
        <v>114.58</v>
      </c>
      <c r="D7603" s="16" t="inlineStr">
        <is>
          <t>REF-20240304-283703</t>
        </is>
      </c>
      <c r="E7603" s="17" t="n">
        <v>45355</v>
      </c>
      <c r="F7603" s="18" t="n">
        <v>114.58</v>
      </c>
      <c r="G7603" s="18" t="n">
        <v>0</v>
      </c>
      <c r="H7603" s="16" t="n">
        <v>1</v>
      </c>
    </row>
    <row r="7604">
      <c r="A7604" s="13" t="inlineStr">
        <is>
          <t>TXN20240312039757</t>
        </is>
      </c>
      <c r="B7604" s="14" t="n">
        <v>45363.69725694445</v>
      </c>
      <c r="C7604" s="15" t="n">
        <v>24.56</v>
      </c>
      <c r="D7604" s="13" t="inlineStr">
        <is>
          <t>REF-20240313-244909</t>
        </is>
      </c>
      <c r="E7604" s="14" t="n">
        <v>45364</v>
      </c>
      <c r="F7604" s="15" t="n">
        <v>24.56</v>
      </c>
      <c r="G7604" s="15" t="n">
        <v>0</v>
      </c>
      <c r="H7604" s="13" t="n">
        <v>1</v>
      </c>
    </row>
    <row r="7605">
      <c r="A7605" s="16" t="inlineStr">
        <is>
          <t>TXN20240329005598</t>
        </is>
      </c>
      <c r="B7605" s="17" t="n">
        <v>45380.31104166667</v>
      </c>
      <c r="C7605" s="18" t="n">
        <v>36.54</v>
      </c>
      <c r="D7605" s="16" t="inlineStr">
        <is>
          <t>REF-20240403-260209</t>
        </is>
      </c>
      <c r="E7605" s="17" t="n">
        <v>45385</v>
      </c>
      <c r="F7605" s="18" t="n">
        <v>36.54</v>
      </c>
      <c r="G7605" s="18" t="n">
        <v>0</v>
      </c>
      <c r="H7605" s="16" t="n">
        <v>1</v>
      </c>
    </row>
    <row r="7606">
      <c r="A7606" s="13" t="inlineStr">
        <is>
          <t>TXN20240329047919</t>
        </is>
      </c>
      <c r="B7606" s="14" t="n">
        <v>45380.51016203704</v>
      </c>
      <c r="C7606" s="15" t="n">
        <v>553.54</v>
      </c>
      <c r="D7606" s="13" t="inlineStr">
        <is>
          <t>REF-20240403-649326</t>
        </is>
      </c>
      <c r="E7606" s="14" t="n">
        <v>45385</v>
      </c>
      <c r="F7606" s="15" t="n">
        <v>553.54</v>
      </c>
      <c r="G7606" s="15" t="n">
        <v>0</v>
      </c>
      <c r="H7606" s="13" t="n">
        <v>1</v>
      </c>
    </row>
    <row r="7607">
      <c r="A7607" s="16" t="inlineStr">
        <is>
          <t>TXN20240315021085</t>
        </is>
      </c>
      <c r="B7607" s="17" t="n">
        <v>45366.48087962963</v>
      </c>
      <c r="C7607" s="18" t="n">
        <v>136.83</v>
      </c>
      <c r="D7607" s="16" t="inlineStr">
        <is>
          <t>REF-20240318-370123</t>
        </is>
      </c>
      <c r="E7607" s="17" t="n">
        <v>45369</v>
      </c>
      <c r="F7607" s="18" t="n">
        <v>136.83</v>
      </c>
      <c r="G7607" s="18" t="n">
        <v>0</v>
      </c>
      <c r="H7607" s="16" t="n">
        <v>1</v>
      </c>
    </row>
    <row r="7608">
      <c r="A7608" s="13" t="inlineStr">
        <is>
          <t>TXN20240320048383</t>
        </is>
      </c>
      <c r="B7608" s="14" t="n">
        <v>45371.2528587963</v>
      </c>
      <c r="C7608" s="15" t="n">
        <v>203.5</v>
      </c>
      <c r="D7608" s="13" t="inlineStr">
        <is>
          <t>REF-20240321-853501</t>
        </is>
      </c>
      <c r="E7608" s="14" t="n">
        <v>45372</v>
      </c>
      <c r="F7608" s="15" t="n">
        <v>203.5</v>
      </c>
      <c r="G7608" s="15" t="n">
        <v>0</v>
      </c>
      <c r="H7608" s="13" t="n">
        <v>1</v>
      </c>
    </row>
    <row r="7609">
      <c r="A7609" s="16" t="inlineStr">
        <is>
          <t>TXN20240313034922</t>
        </is>
      </c>
      <c r="B7609" s="17" t="n">
        <v>45364.71836805555</v>
      </c>
      <c r="C7609" s="18" t="n">
        <v>19.12</v>
      </c>
      <c r="D7609" s="16" t="inlineStr">
        <is>
          <t>REF-20240314-819759</t>
        </is>
      </c>
      <c r="E7609" s="17" t="n">
        <v>45365</v>
      </c>
      <c r="F7609" s="18" t="n">
        <v>19.12</v>
      </c>
      <c r="G7609" s="18" t="n">
        <v>0</v>
      </c>
      <c r="H7609" s="16" t="n">
        <v>1</v>
      </c>
    </row>
    <row r="7610">
      <c r="A7610" s="13" t="inlineStr">
        <is>
          <t>TXN20240309046783</t>
        </is>
      </c>
      <c r="B7610" s="14" t="n">
        <v>45360.72457175926</v>
      </c>
      <c r="C7610" s="15" t="n">
        <v>47.11</v>
      </c>
      <c r="D7610" s="13" t="inlineStr">
        <is>
          <t>REF-20240312-123335</t>
        </is>
      </c>
      <c r="E7610" s="14" t="n">
        <v>45363</v>
      </c>
      <c r="F7610" s="15" t="n">
        <v>47.11</v>
      </c>
      <c r="G7610" s="15" t="n">
        <v>0</v>
      </c>
      <c r="H7610" s="13" t="n">
        <v>1</v>
      </c>
    </row>
    <row r="7611">
      <c r="A7611" s="16" t="inlineStr">
        <is>
          <t>TXN20240327046354</t>
        </is>
      </c>
      <c r="B7611" s="17" t="n">
        <v>45378.76488425926</v>
      </c>
      <c r="C7611" s="18" t="n">
        <v>72.98999999999999</v>
      </c>
      <c r="D7611" s="16" t="inlineStr">
        <is>
          <t>REF-20240328-176756</t>
        </is>
      </c>
      <c r="E7611" s="17" t="n">
        <v>45379</v>
      </c>
      <c r="F7611" s="18" t="n">
        <v>72.98999999999999</v>
      </c>
      <c r="G7611" s="18" t="n">
        <v>0</v>
      </c>
      <c r="H7611" s="16" t="n">
        <v>1</v>
      </c>
    </row>
    <row r="7612">
      <c r="A7612" s="13" t="inlineStr">
        <is>
          <t>TXN20240308040058</t>
        </is>
      </c>
      <c r="B7612" s="14" t="n">
        <v>45359.74087962963</v>
      </c>
      <c r="C7612" s="15" t="n">
        <v>34.89</v>
      </c>
      <c r="D7612" s="13" t="inlineStr">
        <is>
          <t>REF-20240311-901130</t>
        </is>
      </c>
      <c r="E7612" s="14" t="n">
        <v>45362</v>
      </c>
      <c r="F7612" s="15" t="n">
        <v>34.89</v>
      </c>
      <c r="G7612" s="15" t="n">
        <v>0</v>
      </c>
      <c r="H7612" s="13" t="n">
        <v>1</v>
      </c>
    </row>
    <row r="7613">
      <c r="A7613" s="16" t="inlineStr">
        <is>
          <t>TXN20240315020625</t>
        </is>
      </c>
      <c r="B7613" s="17" t="n">
        <v>45366.65087962963</v>
      </c>
      <c r="C7613" s="18" t="n">
        <v>30.17</v>
      </c>
      <c r="D7613" s="16" t="inlineStr">
        <is>
          <t>REF-20240318-961523</t>
        </is>
      </c>
      <c r="E7613" s="17" t="n">
        <v>45369</v>
      </c>
      <c r="F7613" s="18" t="n">
        <v>30.17</v>
      </c>
      <c r="G7613" s="18" t="n">
        <v>0</v>
      </c>
      <c r="H7613" s="16" t="n">
        <v>1</v>
      </c>
    </row>
    <row r="7614">
      <c r="A7614" s="13" t="inlineStr">
        <is>
          <t>TXN20240316006130</t>
        </is>
      </c>
      <c r="B7614" s="14" t="n">
        <v>45367.50883101852</v>
      </c>
      <c r="C7614" s="15" t="n">
        <v>138.87</v>
      </c>
      <c r="D7614" s="13" t="inlineStr">
        <is>
          <t>REF-20240319-222796</t>
        </is>
      </c>
      <c r="E7614" s="14" t="n">
        <v>45370</v>
      </c>
      <c r="F7614" s="15" t="n">
        <v>138.87</v>
      </c>
      <c r="G7614" s="15" t="n">
        <v>0</v>
      </c>
      <c r="H7614" s="13" t="n">
        <v>1</v>
      </c>
    </row>
    <row r="7615">
      <c r="A7615" s="16" t="inlineStr">
        <is>
          <t>TXN20240308018528</t>
        </is>
      </c>
      <c r="B7615" s="17" t="n">
        <v>45359.79976851852</v>
      </c>
      <c r="C7615" s="18" t="n">
        <v>158.67</v>
      </c>
      <c r="D7615" s="16" t="inlineStr">
        <is>
          <t>REF-20240311-352004</t>
        </is>
      </c>
      <c r="E7615" s="17" t="n">
        <v>45362</v>
      </c>
      <c r="F7615" s="18" t="n">
        <v>158.67</v>
      </c>
      <c r="G7615" s="18" t="n">
        <v>0</v>
      </c>
      <c r="H7615" s="16" t="n">
        <v>1</v>
      </c>
    </row>
    <row r="7616">
      <c r="A7616" s="13" t="inlineStr">
        <is>
          <t>TXN20240309014493</t>
        </is>
      </c>
      <c r="B7616" s="14" t="n">
        <v>45360.67725694444</v>
      </c>
      <c r="C7616" s="15" t="n">
        <v>70.77</v>
      </c>
      <c r="D7616" s="13" t="inlineStr">
        <is>
          <t>REF-20240312-433644</t>
        </is>
      </c>
      <c r="E7616" s="14" t="n">
        <v>45363</v>
      </c>
      <c r="F7616" s="15" t="n">
        <v>70.77</v>
      </c>
      <c r="G7616" s="15" t="n">
        <v>0</v>
      </c>
      <c r="H7616" s="13" t="n">
        <v>1</v>
      </c>
    </row>
    <row r="7617">
      <c r="A7617" s="16" t="inlineStr">
        <is>
          <t>TXN20240303003853</t>
        </is>
      </c>
      <c r="B7617" s="17" t="n">
        <v>45354.91105324074</v>
      </c>
      <c r="C7617" s="18" t="n">
        <v>187.11</v>
      </c>
      <c r="D7617" s="16" t="inlineStr">
        <is>
          <t>REF-20240305-967423</t>
        </is>
      </c>
      <c r="E7617" s="17" t="n">
        <v>45356</v>
      </c>
      <c r="F7617" s="18" t="n">
        <v>187.11</v>
      </c>
      <c r="G7617" s="18" t="n">
        <v>0</v>
      </c>
      <c r="H7617" s="16" t="n">
        <v>1</v>
      </c>
    </row>
    <row r="7618">
      <c r="A7618" s="13" t="inlineStr">
        <is>
          <t>TXN20240315026279</t>
        </is>
      </c>
      <c r="B7618" s="14" t="n">
        <v>45366.41884259259</v>
      </c>
      <c r="C7618" s="15" t="n">
        <v>21.11</v>
      </c>
      <c r="D7618" s="13" t="inlineStr">
        <is>
          <t>REF-20240318-369528</t>
        </is>
      </c>
      <c r="E7618" s="14" t="n">
        <v>45369</v>
      </c>
      <c r="F7618" s="15" t="n">
        <v>21.11</v>
      </c>
      <c r="G7618" s="15" t="n">
        <v>0</v>
      </c>
      <c r="H7618" s="13" t="n">
        <v>1</v>
      </c>
    </row>
    <row r="7619">
      <c r="A7619" s="16" t="inlineStr">
        <is>
          <t>TXN20240303046479</t>
        </is>
      </c>
      <c r="B7619" s="17" t="n">
        <v>45354.86957175926</v>
      </c>
      <c r="C7619" s="18" t="n">
        <v>118.33</v>
      </c>
      <c r="D7619" s="16" t="inlineStr">
        <is>
          <t>REF-20240305-676292</t>
        </is>
      </c>
      <c r="E7619" s="17" t="n">
        <v>45356</v>
      </c>
      <c r="F7619" s="18" t="n">
        <v>118.33</v>
      </c>
      <c r="G7619" s="18" t="n">
        <v>0</v>
      </c>
      <c r="H7619" s="16" t="n">
        <v>1</v>
      </c>
    </row>
    <row r="7620">
      <c r="A7620" s="13" t="inlineStr">
        <is>
          <t>TXN20240305030573</t>
        </is>
      </c>
      <c r="B7620" s="14" t="n">
        <v>45356.41649305556</v>
      </c>
      <c r="C7620" s="15" t="n">
        <v>14.57</v>
      </c>
      <c r="D7620" s="13" t="inlineStr">
        <is>
          <t>REF-20240306-916186</t>
        </is>
      </c>
      <c r="E7620" s="14" t="n">
        <v>45357</v>
      </c>
      <c r="F7620" s="15" t="n">
        <v>14.57</v>
      </c>
      <c r="G7620" s="15" t="n">
        <v>0</v>
      </c>
      <c r="H7620" s="13" t="n">
        <v>1</v>
      </c>
    </row>
    <row r="7621">
      <c r="A7621" s="16" t="inlineStr">
        <is>
          <t>TXN20240316035698</t>
        </is>
      </c>
      <c r="B7621" s="17" t="n">
        <v>45367.33219907407</v>
      </c>
      <c r="C7621" s="18" t="n">
        <v>324.31</v>
      </c>
      <c r="D7621" s="16" t="inlineStr">
        <is>
          <t>REF-20240319-568722</t>
        </is>
      </c>
      <c r="E7621" s="17" t="n">
        <v>45370</v>
      </c>
      <c r="F7621" s="18" t="n">
        <v>324.31</v>
      </c>
      <c r="G7621" s="18" t="n">
        <v>0</v>
      </c>
      <c r="H7621" s="16" t="n">
        <v>1</v>
      </c>
    </row>
    <row r="7622">
      <c r="A7622" s="13" t="inlineStr">
        <is>
          <t>TXN20240301023018</t>
        </is>
      </c>
      <c r="B7622" s="14" t="n">
        <v>45352.83550925926</v>
      </c>
      <c r="C7622" s="15" t="n">
        <v>126.89</v>
      </c>
      <c r="D7622" s="13" t="inlineStr">
        <is>
          <t>REF-20240304-408651</t>
        </is>
      </c>
      <c r="E7622" s="14" t="n">
        <v>45355</v>
      </c>
      <c r="F7622" s="15" t="n">
        <v>126.89</v>
      </c>
      <c r="G7622" s="15" t="n">
        <v>0</v>
      </c>
      <c r="H7622" s="13" t="n">
        <v>1</v>
      </c>
    </row>
    <row r="7623">
      <c r="A7623" s="16" t="inlineStr">
        <is>
          <t>TXN20240310039103</t>
        </is>
      </c>
      <c r="B7623" s="17" t="n">
        <v>45361.70180555555</v>
      </c>
      <c r="C7623" s="18" t="n">
        <v>115.6</v>
      </c>
      <c r="D7623" s="16" t="inlineStr">
        <is>
          <t>REF-20240312-389402</t>
        </is>
      </c>
      <c r="E7623" s="17" t="n">
        <v>45363</v>
      </c>
      <c r="F7623" s="18" t="n">
        <v>115.6</v>
      </c>
      <c r="G7623" s="18" t="n">
        <v>0</v>
      </c>
      <c r="H7623" s="16" t="n">
        <v>1</v>
      </c>
    </row>
    <row r="7624">
      <c r="A7624" s="13" t="inlineStr">
        <is>
          <t>TXN20240325015273</t>
        </is>
      </c>
      <c r="B7624" s="14" t="n">
        <v>45376.84415509259</v>
      </c>
      <c r="C7624" s="15" t="n">
        <v>75.69</v>
      </c>
      <c r="D7624" s="13" t="inlineStr">
        <is>
          <t>REF-20240326-192466</t>
        </is>
      </c>
      <c r="E7624" s="14" t="n">
        <v>45377</v>
      </c>
      <c r="F7624" s="15" t="n">
        <v>75.69</v>
      </c>
      <c r="G7624" s="15" t="n">
        <v>0</v>
      </c>
      <c r="H7624" s="13" t="n">
        <v>1</v>
      </c>
    </row>
    <row r="7625">
      <c r="A7625" s="16" t="inlineStr">
        <is>
          <t>TXN20240311005354</t>
        </is>
      </c>
      <c r="B7625" s="17" t="n">
        <v>45362.28877314815</v>
      </c>
      <c r="C7625" s="18" t="n">
        <v>70.84999999999999</v>
      </c>
      <c r="D7625" s="16" t="inlineStr">
        <is>
          <t>REF-20240312-182867</t>
        </is>
      </c>
      <c r="E7625" s="17" t="n">
        <v>45363</v>
      </c>
      <c r="F7625" s="18" t="n">
        <v>70.84999999999999</v>
      </c>
      <c r="G7625" s="18" t="n">
        <v>0</v>
      </c>
      <c r="H7625" s="16" t="n">
        <v>1</v>
      </c>
    </row>
    <row r="7626">
      <c r="A7626" s="13" t="inlineStr">
        <is>
          <t>TXN20240317014185</t>
        </is>
      </c>
      <c r="B7626" s="14" t="n">
        <v>45368.74864583334</v>
      </c>
      <c r="C7626" s="15" t="n">
        <v>267.99</v>
      </c>
      <c r="D7626" s="13" t="inlineStr">
        <is>
          <t>REF-20240319-876551</t>
        </is>
      </c>
      <c r="E7626" s="14" t="n">
        <v>45370</v>
      </c>
      <c r="F7626" s="15" t="n">
        <v>267.99</v>
      </c>
      <c r="G7626" s="15" t="n">
        <v>0</v>
      </c>
      <c r="H7626" s="13" t="n">
        <v>1</v>
      </c>
    </row>
    <row r="7627">
      <c r="A7627" s="16" t="inlineStr">
        <is>
          <t>TXN20240317035808</t>
        </is>
      </c>
      <c r="B7627" s="17" t="n">
        <v>45368.61796296296</v>
      </c>
      <c r="C7627" s="18" t="n">
        <v>97.28</v>
      </c>
      <c r="D7627" s="16" t="inlineStr">
        <is>
          <t>REF-20240319-606650</t>
        </is>
      </c>
      <c r="E7627" s="17" t="n">
        <v>45370</v>
      </c>
      <c r="F7627" s="18" t="n">
        <v>97.28</v>
      </c>
      <c r="G7627" s="18" t="n">
        <v>0</v>
      </c>
      <c r="H7627" s="16" t="n">
        <v>1</v>
      </c>
    </row>
    <row r="7628">
      <c r="A7628" s="13" t="inlineStr">
        <is>
          <t>TXN20240328036391</t>
        </is>
      </c>
      <c r="B7628" s="14" t="n">
        <v>45379.42821759259</v>
      </c>
      <c r="C7628" s="15" t="n">
        <v>60.38</v>
      </c>
      <c r="D7628" s="13" t="inlineStr">
        <is>
          <t>REF-20240402-312102</t>
        </is>
      </c>
      <c r="E7628" s="14" t="n">
        <v>45384</v>
      </c>
      <c r="F7628" s="15" t="n">
        <v>60.38</v>
      </c>
      <c r="G7628" s="15" t="n">
        <v>0</v>
      </c>
      <c r="H7628" s="13" t="n">
        <v>1</v>
      </c>
    </row>
    <row r="7629">
      <c r="A7629" s="16" t="inlineStr">
        <is>
          <t>TXN20240325012568</t>
        </is>
      </c>
      <c r="B7629" s="17" t="n">
        <v>45376.89672453704</v>
      </c>
      <c r="C7629" s="18" t="n">
        <v>58.08</v>
      </c>
      <c r="D7629" s="16" t="inlineStr">
        <is>
          <t>REF-20240326-736954</t>
        </is>
      </c>
      <c r="E7629" s="17" t="n">
        <v>45377</v>
      </c>
      <c r="F7629" s="18" t="n">
        <v>58.08</v>
      </c>
      <c r="G7629" s="18" t="n">
        <v>0</v>
      </c>
      <c r="H7629" s="16" t="n">
        <v>1</v>
      </c>
    </row>
    <row r="7630">
      <c r="A7630" s="13" t="inlineStr">
        <is>
          <t>TXN20240302008990</t>
        </is>
      </c>
      <c r="B7630" s="14" t="n">
        <v>45353.35813657408</v>
      </c>
      <c r="C7630" s="15" t="n">
        <v>41.38</v>
      </c>
      <c r="D7630" s="13" t="inlineStr">
        <is>
          <t>REF-20240305-380090</t>
        </is>
      </c>
      <c r="E7630" s="14" t="n">
        <v>45356</v>
      </c>
      <c r="F7630" s="15" t="n">
        <v>41.38</v>
      </c>
      <c r="G7630" s="15" t="n">
        <v>0</v>
      </c>
      <c r="H7630" s="13" t="n">
        <v>1</v>
      </c>
    </row>
    <row r="7631">
      <c r="A7631" s="16" t="inlineStr">
        <is>
          <t>TXN20240301047938</t>
        </is>
      </c>
      <c r="B7631" s="17" t="n">
        <v>45352.88416666666</v>
      </c>
      <c r="C7631" s="18" t="n">
        <v>8.710000000000001</v>
      </c>
      <c r="D7631" s="16" t="inlineStr">
        <is>
          <t>REF-20240304-507544</t>
        </is>
      </c>
      <c r="E7631" s="17" t="n">
        <v>45355</v>
      </c>
      <c r="F7631" s="18" t="n">
        <v>8.710000000000001</v>
      </c>
      <c r="G7631" s="18" t="n">
        <v>0</v>
      </c>
      <c r="H7631" s="16" t="n">
        <v>1</v>
      </c>
    </row>
    <row r="7632">
      <c r="A7632" s="13" t="inlineStr">
        <is>
          <t>TXN20240310012163</t>
        </is>
      </c>
      <c r="B7632" s="14" t="n">
        <v>45361.28600694444</v>
      </c>
      <c r="C7632" s="15" t="n">
        <v>36.37</v>
      </c>
      <c r="D7632" s="13" t="inlineStr">
        <is>
          <t>REF-20240312-498887</t>
        </is>
      </c>
      <c r="E7632" s="14" t="n">
        <v>45363</v>
      </c>
      <c r="F7632" s="15" t="n">
        <v>36.37</v>
      </c>
      <c r="G7632" s="15" t="n">
        <v>0</v>
      </c>
      <c r="H7632" s="13" t="n">
        <v>1</v>
      </c>
    </row>
    <row r="7633">
      <c r="A7633" s="16" t="inlineStr">
        <is>
          <t>TXN20240327041093</t>
        </is>
      </c>
      <c r="B7633" s="17" t="n">
        <v>45378.89070601852</v>
      </c>
      <c r="C7633" s="18" t="n">
        <v>251.33</v>
      </c>
      <c r="D7633" s="16" t="inlineStr">
        <is>
          <t>REF-20240328-554730</t>
        </is>
      </c>
      <c r="E7633" s="17" t="n">
        <v>45379</v>
      </c>
      <c r="F7633" s="18" t="n">
        <v>251.33</v>
      </c>
      <c r="G7633" s="18" t="n">
        <v>0</v>
      </c>
      <c r="H7633" s="16" t="n">
        <v>1</v>
      </c>
    </row>
    <row r="7634">
      <c r="A7634" s="13" t="inlineStr">
        <is>
          <t>TXN20240303016563</t>
        </is>
      </c>
      <c r="B7634" s="14" t="n">
        <v>45354.42827546296</v>
      </c>
      <c r="C7634" s="15" t="n">
        <v>60.46</v>
      </c>
      <c r="D7634" s="13" t="inlineStr">
        <is>
          <t>REF-20240305-933066</t>
        </is>
      </c>
      <c r="E7634" s="14" t="n">
        <v>45356</v>
      </c>
      <c r="F7634" s="15" t="n">
        <v>60.46</v>
      </c>
      <c r="G7634" s="15" t="n">
        <v>0</v>
      </c>
      <c r="H7634" s="13" t="n">
        <v>1</v>
      </c>
    </row>
    <row r="7635">
      <c r="A7635" s="16" t="inlineStr">
        <is>
          <t>TXN20240308019505</t>
        </is>
      </c>
      <c r="B7635" s="17" t="n">
        <v>45359.42714120371</v>
      </c>
      <c r="C7635" s="18" t="n">
        <v>20.85</v>
      </c>
      <c r="D7635" s="16" t="inlineStr">
        <is>
          <t>REF-20240311-448311</t>
        </is>
      </c>
      <c r="E7635" s="17" t="n">
        <v>45362</v>
      </c>
      <c r="F7635" s="18" t="n">
        <v>20.85</v>
      </c>
      <c r="G7635" s="18" t="n">
        <v>0</v>
      </c>
      <c r="H7635" s="16" t="n">
        <v>1</v>
      </c>
    </row>
    <row r="7636">
      <c r="A7636" s="13" t="inlineStr">
        <is>
          <t>TXN20240315013575</t>
        </is>
      </c>
      <c r="B7636" s="14" t="n">
        <v>45366.61975694444</v>
      </c>
      <c r="C7636" s="15" t="n">
        <v>94.06</v>
      </c>
      <c r="D7636" s="13" t="inlineStr">
        <is>
          <t>REF-20240318-959711</t>
        </is>
      </c>
      <c r="E7636" s="14" t="n">
        <v>45369</v>
      </c>
      <c r="F7636" s="15" t="n">
        <v>94.06</v>
      </c>
      <c r="G7636" s="15" t="n">
        <v>0</v>
      </c>
      <c r="H7636" s="13" t="n">
        <v>1</v>
      </c>
    </row>
    <row r="7637">
      <c r="A7637" s="16" t="inlineStr">
        <is>
          <t>TXN20240308003207</t>
        </is>
      </c>
      <c r="B7637" s="17" t="n">
        <v>45359.54028935185</v>
      </c>
      <c r="C7637" s="18" t="n">
        <v>54.16</v>
      </c>
      <c r="D7637" s="16" t="inlineStr">
        <is>
          <t>REF-20240311-158640</t>
        </is>
      </c>
      <c r="E7637" s="17" t="n">
        <v>45362</v>
      </c>
      <c r="F7637" s="18" t="n">
        <v>54.16</v>
      </c>
      <c r="G7637" s="18" t="n">
        <v>0</v>
      </c>
      <c r="H7637" s="16" t="n">
        <v>1</v>
      </c>
    </row>
    <row r="7638">
      <c r="A7638" s="13" t="inlineStr">
        <is>
          <t>TXN20240322003451</t>
        </is>
      </c>
      <c r="B7638" s="14" t="n">
        <v>45373.64508101852</v>
      </c>
      <c r="C7638" s="15" t="n">
        <v>32.15</v>
      </c>
      <c r="D7638" s="13" t="inlineStr">
        <is>
          <t>REF-20240325-193729</t>
        </is>
      </c>
      <c r="E7638" s="14" t="n">
        <v>45376</v>
      </c>
      <c r="F7638" s="15" t="n">
        <v>32.15</v>
      </c>
      <c r="G7638" s="15" t="n">
        <v>0</v>
      </c>
      <c r="H7638" s="13" t="n">
        <v>1</v>
      </c>
    </row>
    <row r="7639">
      <c r="A7639" s="16" t="inlineStr">
        <is>
          <t>TXN20240306002486</t>
        </is>
      </c>
      <c r="B7639" s="17" t="n">
        <v>45357.70829861111</v>
      </c>
      <c r="C7639" s="18" t="n">
        <v>35.14</v>
      </c>
      <c r="D7639" s="16" t="inlineStr">
        <is>
          <t>REF-20240307-941442</t>
        </is>
      </c>
      <c r="E7639" s="17" t="n">
        <v>45358</v>
      </c>
      <c r="F7639" s="18" t="n">
        <v>35.14</v>
      </c>
      <c r="G7639" s="18" t="n">
        <v>0</v>
      </c>
      <c r="H7639" s="16" t="n">
        <v>1</v>
      </c>
    </row>
    <row r="7640">
      <c r="A7640" s="13" t="inlineStr">
        <is>
          <t>TXN20240319047740</t>
        </is>
      </c>
      <c r="B7640" s="14" t="n">
        <v>45370.48212962963</v>
      </c>
      <c r="C7640" s="15" t="n">
        <v>39.77</v>
      </c>
      <c r="D7640" s="13" t="inlineStr">
        <is>
          <t>REF-20240320-406678</t>
        </is>
      </c>
      <c r="E7640" s="14" t="n">
        <v>45371</v>
      </c>
      <c r="F7640" s="15" t="n">
        <v>39.77</v>
      </c>
      <c r="G7640" s="15" t="n">
        <v>0</v>
      </c>
      <c r="H7640" s="13" t="n">
        <v>1</v>
      </c>
    </row>
    <row r="7641">
      <c r="A7641" s="16" t="inlineStr">
        <is>
          <t>TXN20240323002019</t>
        </is>
      </c>
      <c r="B7641" s="17" t="n">
        <v>45374.60290509259</v>
      </c>
      <c r="C7641" s="18" t="n">
        <v>174.9</v>
      </c>
      <c r="D7641" s="16" t="inlineStr">
        <is>
          <t>REF-20240326-328863</t>
        </is>
      </c>
      <c r="E7641" s="17" t="n">
        <v>45377</v>
      </c>
      <c r="F7641" s="18" t="n">
        <v>174.9</v>
      </c>
      <c r="G7641" s="18" t="n">
        <v>0</v>
      </c>
      <c r="H7641" s="16" t="n">
        <v>1</v>
      </c>
    </row>
    <row r="7642">
      <c r="A7642" s="13" t="inlineStr">
        <is>
          <t>TXN20240317001455</t>
        </is>
      </c>
      <c r="B7642" s="14" t="n">
        <v>45368.7362037037</v>
      </c>
      <c r="C7642" s="15" t="n">
        <v>30.18</v>
      </c>
      <c r="D7642" s="13" t="inlineStr">
        <is>
          <t>REF-20240319-967448</t>
        </is>
      </c>
      <c r="E7642" s="14" t="n">
        <v>45370</v>
      </c>
      <c r="F7642" s="15" t="n">
        <v>30.18</v>
      </c>
      <c r="G7642" s="15" t="n">
        <v>0</v>
      </c>
      <c r="H7642" s="13" t="n">
        <v>1</v>
      </c>
    </row>
    <row r="7643">
      <c r="A7643" s="16" t="inlineStr">
        <is>
          <t>TXN20240306036691</t>
        </is>
      </c>
      <c r="B7643" s="17" t="n">
        <v>45357.57178240741</v>
      </c>
      <c r="C7643" s="18" t="n">
        <v>33.06</v>
      </c>
      <c r="D7643" s="16" t="inlineStr">
        <is>
          <t>REF-20240307-155032</t>
        </is>
      </c>
      <c r="E7643" s="17" t="n">
        <v>45358</v>
      </c>
      <c r="F7643" s="18" t="n">
        <v>33.06</v>
      </c>
      <c r="G7643" s="18" t="n">
        <v>0</v>
      </c>
      <c r="H7643" s="16" t="n">
        <v>1</v>
      </c>
    </row>
    <row r="7644">
      <c r="A7644" s="13" t="inlineStr">
        <is>
          <t>TXN20240324001141</t>
        </is>
      </c>
      <c r="B7644" s="14" t="n">
        <v>45375.71001157408</v>
      </c>
      <c r="C7644" s="15" t="n">
        <v>15.27</v>
      </c>
      <c r="D7644" s="13" t="inlineStr">
        <is>
          <t>REF-20240326-541846</t>
        </is>
      </c>
      <c r="E7644" s="14" t="n">
        <v>45377</v>
      </c>
      <c r="F7644" s="15" t="n">
        <v>15.27</v>
      </c>
      <c r="G7644" s="15" t="n">
        <v>0</v>
      </c>
      <c r="H7644" s="13" t="n">
        <v>1</v>
      </c>
    </row>
    <row r="7645">
      <c r="A7645" s="16" t="inlineStr">
        <is>
          <t>TXN20240314047983</t>
        </is>
      </c>
      <c r="B7645" s="17" t="n">
        <v>45365.35269675926</v>
      </c>
      <c r="C7645" s="18" t="n">
        <v>350.34</v>
      </c>
      <c r="D7645" s="16" t="inlineStr">
        <is>
          <t>REF-20240315-782627</t>
        </is>
      </c>
      <c r="E7645" s="17" t="n">
        <v>45366</v>
      </c>
      <c r="F7645" s="18" t="n">
        <v>350.34</v>
      </c>
      <c r="G7645" s="18" t="n">
        <v>0</v>
      </c>
      <c r="H7645" s="16" t="n">
        <v>1</v>
      </c>
    </row>
    <row r="7646">
      <c r="A7646" s="13" t="inlineStr">
        <is>
          <t>TXN20240311015371</t>
        </is>
      </c>
      <c r="B7646" s="14" t="n">
        <v>45362.5484375</v>
      </c>
      <c r="C7646" s="15" t="n">
        <v>212.29</v>
      </c>
      <c r="D7646" s="13" t="inlineStr">
        <is>
          <t>REF-20240312-137013</t>
        </is>
      </c>
      <c r="E7646" s="14" t="n">
        <v>45363</v>
      </c>
      <c r="F7646" s="15" t="n">
        <v>212.29</v>
      </c>
      <c r="G7646" s="15" t="n">
        <v>0</v>
      </c>
      <c r="H7646" s="13" t="n">
        <v>1</v>
      </c>
    </row>
    <row r="7647">
      <c r="A7647" s="16" t="inlineStr">
        <is>
          <t>TXN20240301006512</t>
        </is>
      </c>
      <c r="B7647" s="17" t="n">
        <v>45352.77473379629</v>
      </c>
      <c r="C7647" s="18" t="n">
        <v>166.23</v>
      </c>
      <c r="D7647" s="16" t="inlineStr">
        <is>
          <t>REF-20240304-550396</t>
        </is>
      </c>
      <c r="E7647" s="17" t="n">
        <v>45355</v>
      </c>
      <c r="F7647" s="18" t="n">
        <v>166.23</v>
      </c>
      <c r="G7647" s="18" t="n">
        <v>0</v>
      </c>
      <c r="H7647" s="16" t="n">
        <v>1</v>
      </c>
    </row>
    <row r="7648">
      <c r="A7648" s="13" t="inlineStr">
        <is>
          <t>TXN20240307030939</t>
        </is>
      </c>
      <c r="B7648" s="14" t="n">
        <v>45358.75719907408</v>
      </c>
      <c r="C7648" s="15" t="n">
        <v>38.67</v>
      </c>
      <c r="D7648" s="13" t="inlineStr">
        <is>
          <t>REF-20240308-855813</t>
        </is>
      </c>
      <c r="E7648" s="14" t="n">
        <v>45359</v>
      </c>
      <c r="F7648" s="15" t="n">
        <v>38.67</v>
      </c>
      <c r="G7648" s="15" t="n">
        <v>0</v>
      </c>
      <c r="H7648" s="13" t="n">
        <v>1</v>
      </c>
    </row>
    <row r="7649">
      <c r="A7649" s="16" t="inlineStr">
        <is>
          <t>TXN20240326030569</t>
        </is>
      </c>
      <c r="B7649" s="17" t="n">
        <v>45377.78354166666</v>
      </c>
      <c r="C7649" s="18" t="n">
        <v>179.79</v>
      </c>
      <c r="D7649" s="16" t="inlineStr">
        <is>
          <t>REF-20240327-430267</t>
        </is>
      </c>
      <c r="E7649" s="17" t="n">
        <v>45378</v>
      </c>
      <c r="F7649" s="18" t="n">
        <v>179.79</v>
      </c>
      <c r="G7649" s="18" t="n">
        <v>0</v>
      </c>
      <c r="H7649" s="16" t="n">
        <v>1</v>
      </c>
    </row>
    <row r="7650">
      <c r="A7650" s="13" t="inlineStr">
        <is>
          <t>TXN20240321044593</t>
        </is>
      </c>
      <c r="B7650" s="14" t="n">
        <v>45372.30803240741</v>
      </c>
      <c r="C7650" s="15" t="n">
        <v>70.47</v>
      </c>
      <c r="D7650" s="13" t="inlineStr">
        <is>
          <t>REF-20240322-154198</t>
        </is>
      </c>
      <c r="E7650" s="14" t="n">
        <v>45373</v>
      </c>
      <c r="F7650" s="15" t="n">
        <v>70.47</v>
      </c>
      <c r="G7650" s="15" t="n">
        <v>0</v>
      </c>
      <c r="H7650" s="13" t="n">
        <v>1</v>
      </c>
    </row>
    <row r="7651">
      <c r="A7651" s="16" t="inlineStr">
        <is>
          <t>TXN20240303042619</t>
        </is>
      </c>
      <c r="B7651" s="17" t="n">
        <v>45354.65288194444</v>
      </c>
      <c r="C7651" s="18" t="n">
        <v>283.41</v>
      </c>
      <c r="D7651" s="16" t="inlineStr">
        <is>
          <t>REF-20240305-119522</t>
        </is>
      </c>
      <c r="E7651" s="17" t="n">
        <v>45356</v>
      </c>
      <c r="F7651" s="18" t="n">
        <v>283.41</v>
      </c>
      <c r="G7651" s="18" t="n">
        <v>0</v>
      </c>
      <c r="H7651" s="16" t="n">
        <v>1</v>
      </c>
    </row>
    <row r="7652">
      <c r="A7652" s="13" t="inlineStr">
        <is>
          <t>TXN20240322010070</t>
        </is>
      </c>
      <c r="B7652" s="14" t="n">
        <v>45373.60465277778</v>
      </c>
      <c r="C7652" s="15" t="n">
        <v>67.40000000000001</v>
      </c>
      <c r="D7652" s="13" t="inlineStr">
        <is>
          <t>REF-20240325-748073</t>
        </is>
      </c>
      <c r="E7652" s="14" t="n">
        <v>45376</v>
      </c>
      <c r="F7652" s="15" t="n">
        <v>67.40000000000001</v>
      </c>
      <c r="G7652" s="15" t="n">
        <v>0</v>
      </c>
      <c r="H7652" s="13" t="n">
        <v>1</v>
      </c>
    </row>
    <row r="7653">
      <c r="A7653" s="16" t="inlineStr">
        <is>
          <t>TXN20240319031809</t>
        </is>
      </c>
      <c r="B7653" s="17" t="n">
        <v>45370.28675925926</v>
      </c>
      <c r="C7653" s="18" t="n">
        <v>54.19</v>
      </c>
      <c r="D7653" s="16" t="inlineStr">
        <is>
          <t>REF-20240320-301641</t>
        </is>
      </c>
      <c r="E7653" s="17" t="n">
        <v>45371</v>
      </c>
      <c r="F7653" s="18" t="n">
        <v>54.19</v>
      </c>
      <c r="G7653" s="18" t="n">
        <v>0</v>
      </c>
      <c r="H7653" s="16" t="n">
        <v>1</v>
      </c>
    </row>
    <row r="7654">
      <c r="A7654" s="13" t="inlineStr">
        <is>
          <t>TXN20240303036997</t>
        </is>
      </c>
      <c r="B7654" s="14" t="n">
        <v>45354.75793981482</v>
      </c>
      <c r="C7654" s="15" t="n">
        <v>195.33</v>
      </c>
      <c r="D7654" s="13" t="inlineStr">
        <is>
          <t>REF-20240305-779631</t>
        </is>
      </c>
      <c r="E7654" s="14" t="n">
        <v>45356</v>
      </c>
      <c r="F7654" s="15" t="n">
        <v>195.33</v>
      </c>
      <c r="G7654" s="15" t="n">
        <v>0</v>
      </c>
      <c r="H7654" s="13" t="n">
        <v>1</v>
      </c>
    </row>
    <row r="7655">
      <c r="A7655" s="16" t="inlineStr">
        <is>
          <t>TXN20240330001451</t>
        </is>
      </c>
      <c r="B7655" s="17" t="n">
        <v>45381.37981481481</v>
      </c>
      <c r="C7655" s="18" t="n">
        <v>105</v>
      </c>
      <c r="D7655" s="16" t="inlineStr">
        <is>
          <t>REF-20240403-110512</t>
        </is>
      </c>
      <c r="E7655" s="17" t="n">
        <v>45385</v>
      </c>
      <c r="F7655" s="18" t="n">
        <v>105</v>
      </c>
      <c r="G7655" s="18" t="n">
        <v>0</v>
      </c>
      <c r="H7655" s="16" t="n">
        <v>1</v>
      </c>
    </row>
    <row r="7656">
      <c r="A7656" s="13" t="inlineStr">
        <is>
          <t>TXN20240310037952</t>
        </is>
      </c>
      <c r="B7656" s="14" t="n">
        <v>45361.38255787037</v>
      </c>
      <c r="C7656" s="15" t="n">
        <v>36.19</v>
      </c>
      <c r="D7656" s="13" t="inlineStr">
        <is>
          <t>REF-20240312-924821</t>
        </is>
      </c>
      <c r="E7656" s="14" t="n">
        <v>45363</v>
      </c>
      <c r="F7656" s="15" t="n">
        <v>36.19</v>
      </c>
      <c r="G7656" s="15" t="n">
        <v>0</v>
      </c>
      <c r="H7656" s="13" t="n">
        <v>1</v>
      </c>
    </row>
    <row r="7657">
      <c r="A7657" s="16" t="inlineStr">
        <is>
          <t>TXN20240319034990</t>
        </is>
      </c>
      <c r="B7657" s="17" t="n">
        <v>45370.4337962963</v>
      </c>
      <c r="C7657" s="18" t="n">
        <v>24</v>
      </c>
      <c r="D7657" s="16" t="inlineStr">
        <is>
          <t>REF-20240320-524355</t>
        </is>
      </c>
      <c r="E7657" s="17" t="n">
        <v>45371</v>
      </c>
      <c r="F7657" s="18" t="n">
        <v>24</v>
      </c>
      <c r="G7657" s="18" t="n">
        <v>0</v>
      </c>
      <c r="H7657" s="16" t="n">
        <v>1</v>
      </c>
    </row>
    <row r="7658">
      <c r="A7658" s="13" t="inlineStr">
        <is>
          <t>TXN20240308041432</t>
        </is>
      </c>
      <c r="B7658" s="14" t="n">
        <v>45359.25326388889</v>
      </c>
      <c r="C7658" s="15" t="n">
        <v>49.08</v>
      </c>
      <c r="D7658" s="13" t="inlineStr">
        <is>
          <t>REF-20240311-329071</t>
        </is>
      </c>
      <c r="E7658" s="14" t="n">
        <v>45362</v>
      </c>
      <c r="F7658" s="15" t="n">
        <v>49.08</v>
      </c>
      <c r="G7658" s="15" t="n">
        <v>0</v>
      </c>
      <c r="H7658" s="13" t="n">
        <v>1</v>
      </c>
    </row>
    <row r="7659">
      <c r="A7659" s="16" t="inlineStr">
        <is>
          <t>TXN20240306004650</t>
        </is>
      </c>
      <c r="B7659" s="17" t="n">
        <v>45357.25795138889</v>
      </c>
      <c r="C7659" s="18" t="n">
        <v>23.49</v>
      </c>
      <c r="D7659" s="16" t="inlineStr">
        <is>
          <t>REF-20240307-179591</t>
        </is>
      </c>
      <c r="E7659" s="17" t="n">
        <v>45358</v>
      </c>
      <c r="F7659" s="18" t="n">
        <v>23.49</v>
      </c>
      <c r="G7659" s="18" t="n">
        <v>0</v>
      </c>
      <c r="H7659" s="16" t="n">
        <v>1</v>
      </c>
    </row>
    <row r="7660">
      <c r="A7660" s="13" t="inlineStr">
        <is>
          <t>TXN20240314039383</t>
        </is>
      </c>
      <c r="B7660" s="14" t="n">
        <v>45365.43822916667</v>
      </c>
      <c r="C7660" s="15" t="n">
        <v>17.83</v>
      </c>
      <c r="D7660" s="13" t="inlineStr">
        <is>
          <t>REF-20240315-965988</t>
        </is>
      </c>
      <c r="E7660" s="14" t="n">
        <v>45366</v>
      </c>
      <c r="F7660" s="15" t="n">
        <v>17.83</v>
      </c>
      <c r="G7660" s="15" t="n">
        <v>0</v>
      </c>
      <c r="H7660" s="13" t="n">
        <v>1</v>
      </c>
    </row>
    <row r="7661">
      <c r="A7661" s="16" t="inlineStr">
        <is>
          <t>TXN20240313024574</t>
        </is>
      </c>
      <c r="B7661" s="17" t="n">
        <v>45364.51671296296</v>
      </c>
      <c r="C7661" s="18" t="n">
        <v>62.56</v>
      </c>
      <c r="D7661" s="16" t="inlineStr">
        <is>
          <t>REF-20240314-921742</t>
        </is>
      </c>
      <c r="E7661" s="17" t="n">
        <v>45365</v>
      </c>
      <c r="F7661" s="18" t="n">
        <v>62.56</v>
      </c>
      <c r="G7661" s="18" t="n">
        <v>0</v>
      </c>
      <c r="H7661" s="16" t="n">
        <v>1</v>
      </c>
    </row>
    <row r="7662">
      <c r="A7662" s="13" t="inlineStr">
        <is>
          <t>TXN20240311015253</t>
        </is>
      </c>
      <c r="B7662" s="14" t="n">
        <v>45362.39212962963</v>
      </c>
      <c r="C7662" s="15" t="n">
        <v>406.21</v>
      </c>
      <c r="D7662" s="13" t="inlineStr">
        <is>
          <t>REF-20240312-549908</t>
        </is>
      </c>
      <c r="E7662" s="14" t="n">
        <v>45363</v>
      </c>
      <c r="F7662" s="15" t="n">
        <v>406.21</v>
      </c>
      <c r="G7662" s="15" t="n">
        <v>0</v>
      </c>
      <c r="H7662" s="13" t="n">
        <v>1</v>
      </c>
    </row>
    <row r="7663">
      <c r="A7663" s="16" t="inlineStr">
        <is>
          <t>TXN20240316011927</t>
        </is>
      </c>
      <c r="B7663" s="17" t="n">
        <v>45367.73789351852</v>
      </c>
      <c r="C7663" s="18" t="n">
        <v>461.09</v>
      </c>
      <c r="D7663" s="16" t="inlineStr">
        <is>
          <t>REF-20240319-336154</t>
        </is>
      </c>
      <c r="E7663" s="17" t="n">
        <v>45370</v>
      </c>
      <c r="F7663" s="18" t="n">
        <v>461.09</v>
      </c>
      <c r="G7663" s="18" t="n">
        <v>0</v>
      </c>
      <c r="H7663" s="16" t="n">
        <v>1</v>
      </c>
    </row>
    <row r="7664">
      <c r="A7664" s="13" t="inlineStr">
        <is>
          <t>TXN20240321010489</t>
        </is>
      </c>
      <c r="B7664" s="14" t="n">
        <v>45372.26804398148</v>
      </c>
      <c r="C7664" s="15" t="n">
        <v>14.74</v>
      </c>
      <c r="D7664" s="13" t="inlineStr">
        <is>
          <t>REF-20240322-535860</t>
        </is>
      </c>
      <c r="E7664" s="14" t="n">
        <v>45373</v>
      </c>
      <c r="F7664" s="15" t="n">
        <v>14.74</v>
      </c>
      <c r="G7664" s="15" t="n">
        <v>0</v>
      </c>
      <c r="H7664" s="13" t="n">
        <v>1</v>
      </c>
    </row>
    <row r="7665">
      <c r="A7665" s="16" t="inlineStr">
        <is>
          <t>TXN20240315002387</t>
        </is>
      </c>
      <c r="B7665" s="17" t="n">
        <v>45366.47831018519</v>
      </c>
      <c r="C7665" s="18" t="n">
        <v>52.86</v>
      </c>
      <c r="D7665" s="16" t="inlineStr">
        <is>
          <t>REF-20240318-434963</t>
        </is>
      </c>
      <c r="E7665" s="17" t="n">
        <v>45369</v>
      </c>
      <c r="F7665" s="18" t="n">
        <v>52.86</v>
      </c>
      <c r="G7665" s="18" t="n">
        <v>0</v>
      </c>
      <c r="H7665" s="16" t="n">
        <v>1</v>
      </c>
    </row>
    <row r="7666">
      <c r="A7666" s="13" t="inlineStr">
        <is>
          <t>TXN20240302042694</t>
        </is>
      </c>
      <c r="B7666" s="14" t="n">
        <v>45353.8775</v>
      </c>
      <c r="C7666" s="15" t="n">
        <v>116.71</v>
      </c>
      <c r="D7666" s="13" t="inlineStr">
        <is>
          <t>REF-20240305-362295</t>
        </is>
      </c>
      <c r="E7666" s="14" t="n">
        <v>45356</v>
      </c>
      <c r="F7666" s="15" t="n">
        <v>116.71</v>
      </c>
      <c r="G7666" s="15" t="n">
        <v>0</v>
      </c>
      <c r="H7666" s="13" t="n">
        <v>1</v>
      </c>
    </row>
    <row r="7667">
      <c r="A7667" s="16" t="inlineStr">
        <is>
          <t>TXN20240301010272</t>
        </is>
      </c>
      <c r="B7667" s="17" t="n">
        <v>45352.49202546296</v>
      </c>
      <c r="C7667" s="18" t="n">
        <v>39.62</v>
      </c>
      <c r="D7667" s="16" t="inlineStr">
        <is>
          <t>REF-20240304-468726</t>
        </is>
      </c>
      <c r="E7667" s="17" t="n">
        <v>45355</v>
      </c>
      <c r="F7667" s="18" t="n">
        <v>39.62</v>
      </c>
      <c r="G7667" s="18" t="n">
        <v>0</v>
      </c>
      <c r="H7667" s="16" t="n">
        <v>1</v>
      </c>
    </row>
    <row r="7668">
      <c r="A7668" s="13" t="inlineStr">
        <is>
          <t>TXN20240322011988</t>
        </is>
      </c>
      <c r="B7668" s="14" t="n">
        <v>45373.51707175926</v>
      </c>
      <c r="C7668" s="15" t="n">
        <v>108.65</v>
      </c>
      <c r="D7668" s="13" t="inlineStr">
        <is>
          <t>REF-20240325-207355</t>
        </is>
      </c>
      <c r="E7668" s="14" t="n">
        <v>45376</v>
      </c>
      <c r="F7668" s="15" t="n">
        <v>108.65</v>
      </c>
      <c r="G7668" s="15" t="n">
        <v>0</v>
      </c>
      <c r="H7668" s="13" t="n">
        <v>1</v>
      </c>
    </row>
    <row r="7669">
      <c r="A7669" s="16" t="inlineStr">
        <is>
          <t>TXN20240314029217</t>
        </is>
      </c>
      <c r="B7669" s="17" t="n">
        <v>45365.74077546296</v>
      </c>
      <c r="C7669" s="18" t="n">
        <v>38.76</v>
      </c>
      <c r="D7669" s="16" t="inlineStr">
        <is>
          <t>REF-20240315-531038</t>
        </is>
      </c>
      <c r="E7669" s="17" t="n">
        <v>45366</v>
      </c>
      <c r="F7669" s="18" t="n">
        <v>38.76</v>
      </c>
      <c r="G7669" s="18" t="n">
        <v>0</v>
      </c>
      <c r="H7669" s="16" t="n">
        <v>1</v>
      </c>
    </row>
    <row r="7670">
      <c r="A7670" s="13" t="inlineStr">
        <is>
          <t>TXN20240314030702</t>
        </is>
      </c>
      <c r="B7670" s="14" t="n">
        <v>45365.81832175926</v>
      </c>
      <c r="C7670" s="15" t="n">
        <v>395.69</v>
      </c>
      <c r="D7670" s="13" t="inlineStr">
        <is>
          <t>REF-20240315-201786</t>
        </is>
      </c>
      <c r="E7670" s="14" t="n">
        <v>45366</v>
      </c>
      <c r="F7670" s="15" t="n">
        <v>395.69</v>
      </c>
      <c r="G7670" s="15" t="n">
        <v>0</v>
      </c>
      <c r="H7670" s="13" t="n">
        <v>1</v>
      </c>
    </row>
    <row r="7671">
      <c r="A7671" s="16" t="inlineStr">
        <is>
          <t>TXN20240302022557</t>
        </is>
      </c>
      <c r="B7671" s="17" t="n">
        <v>45353.34476851852</v>
      </c>
      <c r="C7671" s="18" t="n">
        <v>69.93000000000001</v>
      </c>
      <c r="D7671" s="16" t="inlineStr">
        <is>
          <t>REF-20240305-947930</t>
        </is>
      </c>
      <c r="E7671" s="17" t="n">
        <v>45356</v>
      </c>
      <c r="F7671" s="18" t="n">
        <v>69.93000000000001</v>
      </c>
      <c r="G7671" s="18" t="n">
        <v>0</v>
      </c>
      <c r="H7671" s="16" t="n">
        <v>1</v>
      </c>
    </row>
    <row r="7672">
      <c r="A7672" s="13" t="inlineStr">
        <is>
          <t>TXN20240318039434</t>
        </is>
      </c>
      <c r="B7672" s="14" t="n">
        <v>45369.46523148148</v>
      </c>
      <c r="C7672" s="15" t="n">
        <v>53.33</v>
      </c>
      <c r="D7672" s="13" t="inlineStr">
        <is>
          <t>REF-20240319-506181</t>
        </is>
      </c>
      <c r="E7672" s="14" t="n">
        <v>45370</v>
      </c>
      <c r="F7672" s="15" t="n">
        <v>53.33</v>
      </c>
      <c r="G7672" s="15" t="n">
        <v>0</v>
      </c>
      <c r="H7672" s="13" t="n">
        <v>1</v>
      </c>
    </row>
    <row r="7673">
      <c r="A7673" s="16" t="inlineStr">
        <is>
          <t>TXN20240314020108</t>
        </is>
      </c>
      <c r="B7673" s="17" t="n">
        <v>45365.81885416667</v>
      </c>
      <c r="C7673" s="18" t="n">
        <v>40.53</v>
      </c>
      <c r="D7673" s="16" t="inlineStr">
        <is>
          <t>REF-20240315-102902</t>
        </is>
      </c>
      <c r="E7673" s="17" t="n">
        <v>45366</v>
      </c>
      <c r="F7673" s="18" t="n">
        <v>40.53</v>
      </c>
      <c r="G7673" s="18" t="n">
        <v>0</v>
      </c>
      <c r="H7673" s="16" t="n">
        <v>1</v>
      </c>
    </row>
    <row r="7674">
      <c r="A7674" s="13" t="inlineStr">
        <is>
          <t>TXN20240331019342</t>
        </is>
      </c>
      <c r="B7674" s="14" t="n">
        <v>45382.36243055556</v>
      </c>
      <c r="C7674" s="15" t="n">
        <v>103.42</v>
      </c>
      <c r="D7674" s="13" t="inlineStr">
        <is>
          <t>REF-20240403-352915</t>
        </is>
      </c>
      <c r="E7674" s="14" t="n">
        <v>45385</v>
      </c>
      <c r="F7674" s="15" t="n">
        <v>103.42</v>
      </c>
      <c r="G7674" s="15" t="n">
        <v>0</v>
      </c>
      <c r="H7674" s="13" t="n">
        <v>1</v>
      </c>
    </row>
    <row r="7675">
      <c r="A7675" s="16" t="inlineStr">
        <is>
          <t>TXN20240325005951</t>
        </is>
      </c>
      <c r="B7675" s="17" t="n">
        <v>45376.84349537037</v>
      </c>
      <c r="C7675" s="18" t="n">
        <v>59.63</v>
      </c>
      <c r="D7675" s="16" t="inlineStr">
        <is>
          <t>REF-20240326-496103</t>
        </is>
      </c>
      <c r="E7675" s="17" t="n">
        <v>45377</v>
      </c>
      <c r="F7675" s="18" t="n">
        <v>59.63</v>
      </c>
      <c r="G7675" s="18" t="n">
        <v>0</v>
      </c>
      <c r="H7675" s="16" t="n">
        <v>1</v>
      </c>
    </row>
    <row r="7676">
      <c r="A7676" s="13" t="inlineStr">
        <is>
          <t>TXN20240315026300</t>
        </is>
      </c>
      <c r="B7676" s="14" t="n">
        <v>45366.47778935185</v>
      </c>
      <c r="C7676" s="15" t="n">
        <v>152.83</v>
      </c>
      <c r="D7676" s="13" t="inlineStr">
        <is>
          <t>REF-20240318-257648</t>
        </is>
      </c>
      <c r="E7676" s="14" t="n">
        <v>45369</v>
      </c>
      <c r="F7676" s="15" t="n">
        <v>152.83</v>
      </c>
      <c r="G7676" s="15" t="n">
        <v>0</v>
      </c>
      <c r="H7676" s="13" t="n">
        <v>1</v>
      </c>
    </row>
    <row r="7677">
      <c r="A7677" s="16" t="inlineStr">
        <is>
          <t>TXN20240301014487</t>
        </is>
      </c>
      <c r="B7677" s="17" t="n">
        <v>45352.41407407408</v>
      </c>
      <c r="C7677" s="18" t="n">
        <v>20.86</v>
      </c>
      <c r="D7677" s="16" t="inlineStr">
        <is>
          <t>REF-20240304-484080</t>
        </is>
      </c>
      <c r="E7677" s="17" t="n">
        <v>45355</v>
      </c>
      <c r="F7677" s="18" t="n">
        <v>20.86</v>
      </c>
      <c r="G7677" s="18" t="n">
        <v>0</v>
      </c>
      <c r="H7677" s="16" t="n">
        <v>1</v>
      </c>
    </row>
    <row r="7678">
      <c r="A7678" s="13" t="inlineStr">
        <is>
          <t>TXN20240329005167</t>
        </is>
      </c>
      <c r="B7678" s="14" t="n">
        <v>45380.41739583333</v>
      </c>
      <c r="C7678" s="15" t="n">
        <v>28.35</v>
      </c>
      <c r="D7678" s="13" t="inlineStr">
        <is>
          <t>REF-20240403-597300</t>
        </is>
      </c>
      <c r="E7678" s="14" t="n">
        <v>45385</v>
      </c>
      <c r="F7678" s="15" t="n">
        <v>28.35</v>
      </c>
      <c r="G7678" s="15" t="n">
        <v>0</v>
      </c>
      <c r="H7678" s="13" t="n">
        <v>1</v>
      </c>
    </row>
    <row r="7679">
      <c r="A7679" s="16" t="inlineStr">
        <is>
          <t>TXN20240306044310</t>
        </is>
      </c>
      <c r="B7679" s="17" t="n">
        <v>45357.27385416667</v>
      </c>
      <c r="C7679" s="18" t="n">
        <v>17.84</v>
      </c>
      <c r="D7679" s="16" t="inlineStr">
        <is>
          <t>REF-20240307-335373</t>
        </is>
      </c>
      <c r="E7679" s="17" t="n">
        <v>45358</v>
      </c>
      <c r="F7679" s="18" t="n">
        <v>17.84</v>
      </c>
      <c r="G7679" s="18" t="n">
        <v>0</v>
      </c>
      <c r="H7679" s="16" t="n">
        <v>1</v>
      </c>
    </row>
    <row r="7680">
      <c r="A7680" s="13" t="inlineStr">
        <is>
          <t>TXN20240324004665</t>
        </is>
      </c>
      <c r="B7680" s="14" t="n">
        <v>45375.62234953704</v>
      </c>
      <c r="C7680" s="15" t="n">
        <v>39.3</v>
      </c>
      <c r="D7680" s="13" t="inlineStr">
        <is>
          <t>REF-20240326-389159</t>
        </is>
      </c>
      <c r="E7680" s="14" t="n">
        <v>45377</v>
      </c>
      <c r="F7680" s="15" t="n">
        <v>39.3</v>
      </c>
      <c r="G7680" s="15" t="n">
        <v>0</v>
      </c>
      <c r="H7680" s="13" t="n">
        <v>1</v>
      </c>
    </row>
    <row r="7681">
      <c r="A7681" s="16" t="inlineStr">
        <is>
          <t>TXN20240308007800</t>
        </is>
      </c>
      <c r="B7681" s="17" t="n">
        <v>45359.64320601852</v>
      </c>
      <c r="C7681" s="18" t="n">
        <v>31.6</v>
      </c>
      <c r="D7681" s="16" t="inlineStr">
        <is>
          <t>REF-20240311-654525</t>
        </is>
      </c>
      <c r="E7681" s="17" t="n">
        <v>45362</v>
      </c>
      <c r="F7681" s="18" t="n">
        <v>31.6</v>
      </c>
      <c r="G7681" s="18" t="n">
        <v>0</v>
      </c>
      <c r="H7681" s="16" t="n">
        <v>1</v>
      </c>
    </row>
    <row r="7682">
      <c r="A7682" s="13" t="inlineStr">
        <is>
          <t>TXN20240301028427</t>
        </is>
      </c>
      <c r="B7682" s="14" t="n">
        <v>45352.42932870371</v>
      </c>
      <c r="C7682" s="15" t="n">
        <v>31.88</v>
      </c>
      <c r="D7682" s="13" t="inlineStr">
        <is>
          <t>REF-20240304-274878</t>
        </is>
      </c>
      <c r="E7682" s="14" t="n">
        <v>45355</v>
      </c>
      <c r="F7682" s="15" t="n">
        <v>31.88</v>
      </c>
      <c r="G7682" s="15" t="n">
        <v>0</v>
      </c>
      <c r="H7682" s="13" t="n">
        <v>1</v>
      </c>
    </row>
    <row r="7683">
      <c r="A7683" s="16" t="inlineStr">
        <is>
          <t>TXN20240331024664</t>
        </is>
      </c>
      <c r="B7683" s="17" t="n">
        <v>45382.88989583333</v>
      </c>
      <c r="C7683" s="18" t="n">
        <v>34.6</v>
      </c>
      <c r="D7683" s="16" t="inlineStr">
        <is>
          <t>REF-20240403-488228</t>
        </is>
      </c>
      <c r="E7683" s="17" t="n">
        <v>45385</v>
      </c>
      <c r="F7683" s="18" t="n">
        <v>34.6</v>
      </c>
      <c r="G7683" s="18" t="n">
        <v>0</v>
      </c>
      <c r="H7683" s="16" t="n">
        <v>1</v>
      </c>
    </row>
    <row r="7684">
      <c r="A7684" s="13" t="inlineStr">
        <is>
          <t>TXN20240303005624</t>
        </is>
      </c>
      <c r="B7684" s="14" t="n">
        <v>45354.49501157407</v>
      </c>
      <c r="C7684" s="15" t="n">
        <v>24.87</v>
      </c>
      <c r="D7684" s="13" t="inlineStr">
        <is>
          <t>REF-20240305-227981</t>
        </is>
      </c>
      <c r="E7684" s="14" t="n">
        <v>45356</v>
      </c>
      <c r="F7684" s="15" t="n">
        <v>24.87</v>
      </c>
      <c r="G7684" s="15" t="n">
        <v>0</v>
      </c>
      <c r="H7684" s="13" t="n">
        <v>1</v>
      </c>
    </row>
    <row r="7685">
      <c r="A7685" s="16" t="inlineStr">
        <is>
          <t>TXN20240315046297</t>
        </is>
      </c>
      <c r="B7685" s="17" t="n">
        <v>45366.91241898148</v>
      </c>
      <c r="C7685" s="18" t="n">
        <v>21.12</v>
      </c>
      <c r="D7685" s="16" t="inlineStr">
        <is>
          <t>REF-20240318-741764</t>
        </is>
      </c>
      <c r="E7685" s="17" t="n">
        <v>45369</v>
      </c>
      <c r="F7685" s="18" t="n">
        <v>21.12</v>
      </c>
      <c r="G7685" s="18" t="n">
        <v>0</v>
      </c>
      <c r="H7685" s="16" t="n">
        <v>1</v>
      </c>
    </row>
    <row r="7686">
      <c r="A7686" s="13" t="inlineStr">
        <is>
          <t>TXN20240306019770</t>
        </is>
      </c>
      <c r="B7686" s="14" t="n">
        <v>45357.82849537037</v>
      </c>
      <c r="C7686" s="15" t="n">
        <v>57.79</v>
      </c>
      <c r="D7686" s="13" t="inlineStr">
        <is>
          <t>REF-20240307-213660</t>
        </is>
      </c>
      <c r="E7686" s="14" t="n">
        <v>45358</v>
      </c>
      <c r="F7686" s="15" t="n">
        <v>57.79</v>
      </c>
      <c r="G7686" s="15" t="n">
        <v>0</v>
      </c>
      <c r="H7686" s="13" t="n">
        <v>1</v>
      </c>
    </row>
    <row r="7687">
      <c r="A7687" s="16" t="inlineStr">
        <is>
          <t>TXN20240318034697</t>
        </is>
      </c>
      <c r="B7687" s="17" t="n">
        <v>45369.49304398148</v>
      </c>
      <c r="C7687" s="18" t="n">
        <v>24.4</v>
      </c>
      <c r="D7687" s="16" t="inlineStr">
        <is>
          <t>REF-20240319-994614</t>
        </is>
      </c>
      <c r="E7687" s="17" t="n">
        <v>45370</v>
      </c>
      <c r="F7687" s="18" t="n">
        <v>24.4</v>
      </c>
      <c r="G7687" s="18" t="n">
        <v>0</v>
      </c>
      <c r="H7687" s="16" t="n">
        <v>1</v>
      </c>
    </row>
    <row r="7688">
      <c r="A7688" s="13" t="inlineStr">
        <is>
          <t>TXN20240320021881</t>
        </is>
      </c>
      <c r="B7688" s="14" t="n">
        <v>45371.76155092593</v>
      </c>
      <c r="C7688" s="15" t="n">
        <v>46.02</v>
      </c>
      <c r="D7688" s="13" t="inlineStr">
        <is>
          <t>REF-20240321-629005</t>
        </is>
      </c>
      <c r="E7688" s="14" t="n">
        <v>45372</v>
      </c>
      <c r="F7688" s="15" t="n">
        <v>46.02</v>
      </c>
      <c r="G7688" s="15" t="n">
        <v>0</v>
      </c>
      <c r="H7688" s="13" t="n">
        <v>1</v>
      </c>
    </row>
    <row r="7689">
      <c r="A7689" s="16" t="inlineStr">
        <is>
          <t>TXN20240312010661</t>
        </is>
      </c>
      <c r="B7689" s="17" t="n">
        <v>45363.78586805556</v>
      </c>
      <c r="C7689" s="18" t="n">
        <v>47.59</v>
      </c>
      <c r="D7689" s="16" t="inlineStr">
        <is>
          <t>REF-20240313-621697</t>
        </is>
      </c>
      <c r="E7689" s="17" t="n">
        <v>45364</v>
      </c>
      <c r="F7689" s="18" t="n">
        <v>47.59</v>
      </c>
      <c r="G7689" s="18" t="n">
        <v>0</v>
      </c>
      <c r="H7689" s="16" t="n">
        <v>1</v>
      </c>
    </row>
    <row r="7690">
      <c r="A7690" s="13" t="inlineStr">
        <is>
          <t>TXN20240315043789</t>
        </is>
      </c>
      <c r="B7690" s="14" t="n">
        <v>45366.78530092593</v>
      </c>
      <c r="C7690" s="15" t="n">
        <v>431.43</v>
      </c>
      <c r="D7690" s="13" t="inlineStr">
        <is>
          <t>REF-20240318-385353</t>
        </is>
      </c>
      <c r="E7690" s="14" t="n">
        <v>45369</v>
      </c>
      <c r="F7690" s="15" t="n">
        <v>431.43</v>
      </c>
      <c r="G7690" s="15" t="n">
        <v>0</v>
      </c>
      <c r="H7690" s="13" t="n">
        <v>1</v>
      </c>
    </row>
    <row r="7691">
      <c r="A7691" s="16" t="inlineStr">
        <is>
          <t>TXN20240330003548</t>
        </is>
      </c>
      <c r="B7691" s="17" t="n">
        <v>45381.39633101852</v>
      </c>
      <c r="C7691" s="18" t="n">
        <v>99.40000000000001</v>
      </c>
      <c r="D7691" s="16" t="inlineStr">
        <is>
          <t>REF-20240403-414933</t>
        </is>
      </c>
      <c r="E7691" s="17" t="n">
        <v>45385</v>
      </c>
      <c r="F7691" s="18" t="n">
        <v>99.40000000000001</v>
      </c>
      <c r="G7691" s="18" t="n">
        <v>0</v>
      </c>
      <c r="H7691" s="16" t="n">
        <v>1</v>
      </c>
    </row>
    <row r="7692">
      <c r="A7692" s="13" t="inlineStr">
        <is>
          <t>TXN20240321031709</t>
        </is>
      </c>
      <c r="B7692" s="14" t="n">
        <v>45372.74431712963</v>
      </c>
      <c r="C7692" s="15" t="n">
        <v>17.27</v>
      </c>
      <c r="D7692" s="13" t="inlineStr">
        <is>
          <t>REF-20240322-474858</t>
        </is>
      </c>
      <c r="E7692" s="14" t="n">
        <v>45373</v>
      </c>
      <c r="F7692" s="15" t="n">
        <v>17.27</v>
      </c>
      <c r="G7692" s="15" t="n">
        <v>0</v>
      </c>
      <c r="H7692" s="13" t="n">
        <v>1</v>
      </c>
    </row>
    <row r="7693">
      <c r="A7693" s="16" t="inlineStr">
        <is>
          <t>TXN20240304043459</t>
        </is>
      </c>
      <c r="B7693" s="17" t="n">
        <v>45355.40146990741</v>
      </c>
      <c r="C7693" s="18" t="n">
        <v>77.37</v>
      </c>
      <c r="D7693" s="16" t="inlineStr">
        <is>
          <t>REF-20240305-947109</t>
        </is>
      </c>
      <c r="E7693" s="17" t="n">
        <v>45356</v>
      </c>
      <c r="F7693" s="18" t="n">
        <v>77.37</v>
      </c>
      <c r="G7693" s="18" t="n">
        <v>0</v>
      </c>
      <c r="H7693" s="16" t="n">
        <v>1</v>
      </c>
    </row>
    <row r="7694">
      <c r="A7694" s="13" t="inlineStr">
        <is>
          <t>TXN20240314018202</t>
        </is>
      </c>
      <c r="B7694" s="14" t="n">
        <v>45365.6999537037</v>
      </c>
      <c r="C7694" s="15" t="n">
        <v>231.14</v>
      </c>
      <c r="D7694" s="13" t="inlineStr">
        <is>
          <t>REF-20240315-148034</t>
        </is>
      </c>
      <c r="E7694" s="14" t="n">
        <v>45366</v>
      </c>
      <c r="F7694" s="15" t="n">
        <v>231.14</v>
      </c>
      <c r="G7694" s="15" t="n">
        <v>0</v>
      </c>
      <c r="H7694" s="13" t="n">
        <v>1</v>
      </c>
    </row>
    <row r="7695">
      <c r="A7695" s="16" t="inlineStr">
        <is>
          <t>TXN20240308029196</t>
        </is>
      </c>
      <c r="B7695" s="17" t="n">
        <v>45359.82072916667</v>
      </c>
      <c r="C7695" s="18" t="n">
        <v>34.9</v>
      </c>
      <c r="D7695" s="16" t="inlineStr">
        <is>
          <t>REF-20240311-243771</t>
        </is>
      </c>
      <c r="E7695" s="17" t="n">
        <v>45362</v>
      </c>
      <c r="F7695" s="18" t="n">
        <v>34.9</v>
      </c>
      <c r="G7695" s="18" t="n">
        <v>0</v>
      </c>
      <c r="H7695" s="16" t="n">
        <v>1</v>
      </c>
    </row>
    <row r="7696">
      <c r="A7696" s="13" t="inlineStr">
        <is>
          <t>TXN20240305023203</t>
        </is>
      </c>
      <c r="B7696" s="14" t="n">
        <v>45356.51981481481</v>
      </c>
      <c r="C7696" s="15" t="n">
        <v>171.27</v>
      </c>
      <c r="D7696" s="13" t="inlineStr">
        <is>
          <t>REF-20240306-577189</t>
        </is>
      </c>
      <c r="E7696" s="14" t="n">
        <v>45357</v>
      </c>
      <c r="F7696" s="15" t="n">
        <v>171.27</v>
      </c>
      <c r="G7696" s="15" t="n">
        <v>0</v>
      </c>
      <c r="H7696" s="13" t="n">
        <v>1</v>
      </c>
    </row>
    <row r="7697">
      <c r="A7697" s="16" t="inlineStr">
        <is>
          <t>TXN20240301046675</t>
        </is>
      </c>
      <c r="B7697" s="17" t="n">
        <v>45352.69447916667</v>
      </c>
      <c r="C7697" s="18" t="n">
        <v>114.6</v>
      </c>
      <c r="D7697" s="16" t="inlineStr">
        <is>
          <t>REF-20240304-756826</t>
        </is>
      </c>
      <c r="E7697" s="17" t="n">
        <v>45355</v>
      </c>
      <c r="F7697" s="18" t="n">
        <v>114.6</v>
      </c>
      <c r="G7697" s="18" t="n">
        <v>0</v>
      </c>
      <c r="H7697" s="16" t="n">
        <v>1</v>
      </c>
    </row>
    <row r="7698">
      <c r="A7698" s="13" t="inlineStr">
        <is>
          <t>TXN20240323039857</t>
        </is>
      </c>
      <c r="B7698" s="14" t="n">
        <v>45374.89866898148</v>
      </c>
      <c r="C7698" s="15" t="n">
        <v>58.39</v>
      </c>
      <c r="D7698" s="13" t="inlineStr">
        <is>
          <t>REF-20240326-174980</t>
        </is>
      </c>
      <c r="E7698" s="14" t="n">
        <v>45377</v>
      </c>
      <c r="F7698" s="15" t="n">
        <v>58.39</v>
      </c>
      <c r="G7698" s="15" t="n">
        <v>0</v>
      </c>
      <c r="H7698" s="13" t="n">
        <v>1</v>
      </c>
    </row>
    <row r="7699">
      <c r="A7699" s="16" t="inlineStr">
        <is>
          <t>TXN20240327038689</t>
        </is>
      </c>
      <c r="B7699" s="17" t="n">
        <v>45378.31033564815</v>
      </c>
      <c r="C7699" s="18" t="n">
        <v>75.29000000000001</v>
      </c>
      <c r="D7699" s="16" t="inlineStr">
        <is>
          <t>REF-20240328-217334</t>
        </is>
      </c>
      <c r="E7699" s="17" t="n">
        <v>45379</v>
      </c>
      <c r="F7699" s="18" t="n">
        <v>75.29000000000001</v>
      </c>
      <c r="G7699" s="18" t="n">
        <v>0</v>
      </c>
      <c r="H7699" s="16" t="n">
        <v>1</v>
      </c>
    </row>
    <row r="7700">
      <c r="A7700" s="13" t="inlineStr">
        <is>
          <t>TXN20240305048205</t>
        </is>
      </c>
      <c r="B7700" s="14" t="n">
        <v>45356.53655092593</v>
      </c>
      <c r="C7700" s="15" t="n">
        <v>84.47</v>
      </c>
      <c r="D7700" s="13" t="inlineStr">
        <is>
          <t>REF-20240306-452586</t>
        </is>
      </c>
      <c r="E7700" s="14" t="n">
        <v>45357</v>
      </c>
      <c r="F7700" s="15" t="n">
        <v>84.47</v>
      </c>
      <c r="G7700" s="15" t="n">
        <v>0</v>
      </c>
      <c r="H7700" s="13" t="n">
        <v>1</v>
      </c>
    </row>
    <row r="7701">
      <c r="A7701" s="16" t="inlineStr">
        <is>
          <t>TXN20240317004703</t>
        </is>
      </c>
      <c r="B7701" s="17" t="n">
        <v>45368.55295138889</v>
      </c>
      <c r="C7701" s="18" t="n">
        <v>395.67</v>
      </c>
      <c r="D7701" s="16" t="inlineStr">
        <is>
          <t>REF-20240319-368095</t>
        </is>
      </c>
      <c r="E7701" s="17" t="n">
        <v>45370</v>
      </c>
      <c r="F7701" s="18" t="n">
        <v>395.67</v>
      </c>
      <c r="G7701" s="18" t="n">
        <v>0</v>
      </c>
      <c r="H7701" s="16" t="n">
        <v>1</v>
      </c>
    </row>
    <row r="7702">
      <c r="A7702" s="13" t="inlineStr">
        <is>
          <t>TXN20240329036196</t>
        </is>
      </c>
      <c r="B7702" s="14" t="n">
        <v>45380.76030092593</v>
      </c>
      <c r="C7702" s="15" t="n">
        <v>77.97</v>
      </c>
      <c r="D7702" s="13" t="inlineStr">
        <is>
          <t>REF-20240403-888785</t>
        </is>
      </c>
      <c r="E7702" s="14" t="n">
        <v>45385</v>
      </c>
      <c r="F7702" s="15" t="n">
        <v>77.97</v>
      </c>
      <c r="G7702" s="15" t="n">
        <v>0</v>
      </c>
      <c r="H7702" s="13" t="n">
        <v>1</v>
      </c>
    </row>
    <row r="7703">
      <c r="A7703" s="16" t="inlineStr">
        <is>
          <t>TXN20240305020143</t>
        </is>
      </c>
      <c r="B7703" s="17" t="n">
        <v>45356.72092592593</v>
      </c>
      <c r="C7703" s="18" t="n">
        <v>27.47</v>
      </c>
      <c r="D7703" s="16" t="inlineStr">
        <is>
          <t>REF-20240306-744563</t>
        </is>
      </c>
      <c r="E7703" s="17" t="n">
        <v>45357</v>
      </c>
      <c r="F7703" s="18" t="n">
        <v>27.47</v>
      </c>
      <c r="G7703" s="18" t="n">
        <v>0</v>
      </c>
      <c r="H7703" s="16" t="n">
        <v>1</v>
      </c>
    </row>
    <row r="7704">
      <c r="A7704" s="13" t="inlineStr">
        <is>
          <t>TXN20240320038844</t>
        </is>
      </c>
      <c r="B7704" s="14" t="n">
        <v>45371.33950231481</v>
      </c>
      <c r="C7704" s="15" t="n">
        <v>66.67</v>
      </c>
      <c r="D7704" s="13" t="inlineStr">
        <is>
          <t>REF-20240321-546013</t>
        </is>
      </c>
      <c r="E7704" s="14" t="n">
        <v>45372</v>
      </c>
      <c r="F7704" s="15" t="n">
        <v>66.67</v>
      </c>
      <c r="G7704" s="15" t="n">
        <v>0</v>
      </c>
      <c r="H7704" s="13" t="n">
        <v>1</v>
      </c>
    </row>
    <row r="7705">
      <c r="A7705" s="16" t="inlineStr">
        <is>
          <t>TXN20240311047608</t>
        </is>
      </c>
      <c r="B7705" s="17" t="n">
        <v>45362.595625</v>
      </c>
      <c r="C7705" s="18" t="n">
        <v>121.17</v>
      </c>
      <c r="D7705" s="16" t="inlineStr">
        <is>
          <t>REF-20240312-192697</t>
        </is>
      </c>
      <c r="E7705" s="17" t="n">
        <v>45363</v>
      </c>
      <c r="F7705" s="18" t="n">
        <v>121.17</v>
      </c>
      <c r="G7705" s="18" t="n">
        <v>0</v>
      </c>
      <c r="H7705" s="16" t="n">
        <v>1</v>
      </c>
    </row>
    <row r="7706">
      <c r="A7706" s="13" t="inlineStr">
        <is>
          <t>TXN20240313018732</t>
        </is>
      </c>
      <c r="B7706" s="14" t="n">
        <v>45364.78743055555</v>
      </c>
      <c r="C7706" s="15" t="n">
        <v>102.69</v>
      </c>
      <c r="D7706" s="13" t="inlineStr">
        <is>
          <t>REF-20240314-559397</t>
        </is>
      </c>
      <c r="E7706" s="14" t="n">
        <v>45365</v>
      </c>
      <c r="F7706" s="15" t="n">
        <v>102.69</v>
      </c>
      <c r="G7706" s="15" t="n">
        <v>0</v>
      </c>
      <c r="H7706" s="13" t="n">
        <v>1</v>
      </c>
    </row>
    <row r="7707">
      <c r="A7707" s="16" t="inlineStr">
        <is>
          <t>TXN20240317001764</t>
        </is>
      </c>
      <c r="B7707" s="17" t="n">
        <v>45368.69753472223</v>
      </c>
      <c r="C7707" s="18" t="n">
        <v>18.63</v>
      </c>
      <c r="D7707" s="16" t="inlineStr">
        <is>
          <t>REF-20240319-107959</t>
        </is>
      </c>
      <c r="E7707" s="17" t="n">
        <v>45370</v>
      </c>
      <c r="F7707" s="18" t="n">
        <v>18.63</v>
      </c>
      <c r="G7707" s="18" t="n">
        <v>0</v>
      </c>
      <c r="H7707" s="16" t="n">
        <v>1</v>
      </c>
    </row>
    <row r="7708">
      <c r="A7708" s="13" t="inlineStr">
        <is>
          <t>TXN20240321041893</t>
        </is>
      </c>
      <c r="B7708" s="14" t="n">
        <v>45372.78978009259</v>
      </c>
      <c r="C7708" s="15" t="n">
        <v>283.37</v>
      </c>
      <c r="D7708" s="13" t="inlineStr">
        <is>
          <t>REF-20240322-338848</t>
        </is>
      </c>
      <c r="E7708" s="14" t="n">
        <v>45373</v>
      </c>
      <c r="F7708" s="15" t="n">
        <v>283.37</v>
      </c>
      <c r="G7708" s="15" t="n">
        <v>0</v>
      </c>
      <c r="H7708" s="13" t="n">
        <v>1</v>
      </c>
    </row>
    <row r="7709">
      <c r="A7709" s="16" t="inlineStr">
        <is>
          <t>TXN20240330009871</t>
        </is>
      </c>
      <c r="B7709" s="17" t="n">
        <v>45381.29315972222</v>
      </c>
      <c r="C7709" s="18" t="n">
        <v>101.2</v>
      </c>
      <c r="D7709" s="16" t="inlineStr">
        <is>
          <t>REF-20240403-856571</t>
        </is>
      </c>
      <c r="E7709" s="17" t="n">
        <v>45385</v>
      </c>
      <c r="F7709" s="18" t="n">
        <v>101.2</v>
      </c>
      <c r="G7709" s="18" t="n">
        <v>0</v>
      </c>
      <c r="H7709" s="16" t="n">
        <v>1</v>
      </c>
    </row>
    <row r="7710">
      <c r="A7710" s="13" t="inlineStr">
        <is>
          <t>TXN20240326011909</t>
        </is>
      </c>
      <c r="B7710" s="14" t="n">
        <v>45377.50204861111</v>
      </c>
      <c r="C7710" s="15" t="n">
        <v>27.16</v>
      </c>
      <c r="D7710" s="13" t="inlineStr">
        <is>
          <t>REF-20240327-187264</t>
        </is>
      </c>
      <c r="E7710" s="14" t="n">
        <v>45378</v>
      </c>
      <c r="F7710" s="15" t="n">
        <v>27.16</v>
      </c>
      <c r="G7710" s="15" t="n">
        <v>0</v>
      </c>
      <c r="H7710" s="13" t="n">
        <v>1</v>
      </c>
    </row>
    <row r="7711">
      <c r="A7711" s="16" t="inlineStr">
        <is>
          <t>TXN20240317042763</t>
        </is>
      </c>
      <c r="B7711" s="17" t="n">
        <v>45368.82040509259</v>
      </c>
      <c r="C7711" s="18" t="n">
        <v>56.49</v>
      </c>
      <c r="D7711" s="16" t="inlineStr">
        <is>
          <t>REF-20240319-697364</t>
        </is>
      </c>
      <c r="E7711" s="17" t="n">
        <v>45370</v>
      </c>
      <c r="F7711" s="18" t="n">
        <v>56.49</v>
      </c>
      <c r="G7711" s="18" t="n">
        <v>0</v>
      </c>
      <c r="H7711" s="16" t="n">
        <v>1</v>
      </c>
    </row>
    <row r="7712">
      <c r="A7712" s="13" t="inlineStr">
        <is>
          <t>TXN20240326011186</t>
        </is>
      </c>
      <c r="B7712" s="14" t="n">
        <v>45377.6271412037</v>
      </c>
      <c r="C7712" s="15" t="n">
        <v>228.98</v>
      </c>
      <c r="D7712" s="13" t="inlineStr">
        <is>
          <t>REF-20240327-227220</t>
        </is>
      </c>
      <c r="E7712" s="14" t="n">
        <v>45378</v>
      </c>
      <c r="F7712" s="15" t="n">
        <v>228.98</v>
      </c>
      <c r="G7712" s="15" t="n">
        <v>0</v>
      </c>
      <c r="H7712" s="13" t="n">
        <v>1</v>
      </c>
    </row>
    <row r="7713">
      <c r="A7713" s="16" t="inlineStr">
        <is>
          <t>TXN20240319002559</t>
        </is>
      </c>
      <c r="B7713" s="17" t="n">
        <v>45370.33185185185</v>
      </c>
      <c r="C7713" s="18" t="n">
        <v>56.89</v>
      </c>
      <c r="D7713" s="16" t="inlineStr">
        <is>
          <t>REF-20240320-708180</t>
        </is>
      </c>
      <c r="E7713" s="17" t="n">
        <v>45371</v>
      </c>
      <c r="F7713" s="18" t="n">
        <v>56.89</v>
      </c>
      <c r="G7713" s="18" t="n">
        <v>0</v>
      </c>
      <c r="H7713" s="16" t="n">
        <v>1</v>
      </c>
    </row>
    <row r="7714">
      <c r="A7714" s="13" t="inlineStr">
        <is>
          <t>TXN20240325022560</t>
        </is>
      </c>
      <c r="B7714" s="14" t="n">
        <v>45376.26540509259</v>
      </c>
      <c r="C7714" s="15" t="n">
        <v>115.57</v>
      </c>
      <c r="D7714" s="13" t="inlineStr">
        <is>
          <t>REF-20240326-443340</t>
        </is>
      </c>
      <c r="E7714" s="14" t="n">
        <v>45377</v>
      </c>
      <c r="F7714" s="15" t="n">
        <v>115.57</v>
      </c>
      <c r="G7714" s="15" t="n">
        <v>0</v>
      </c>
      <c r="H7714" s="13" t="n">
        <v>1</v>
      </c>
    </row>
    <row r="7715">
      <c r="A7715" s="16" t="inlineStr">
        <is>
          <t>TXN20240311049482</t>
        </is>
      </c>
      <c r="B7715" s="17" t="n">
        <v>45362.69417824074</v>
      </c>
      <c r="C7715" s="18" t="n">
        <v>60.9</v>
      </c>
      <c r="D7715" s="16" t="inlineStr">
        <is>
          <t>REF-20240312-269442</t>
        </is>
      </c>
      <c r="E7715" s="17" t="n">
        <v>45363</v>
      </c>
      <c r="F7715" s="18" t="n">
        <v>60.9</v>
      </c>
      <c r="G7715" s="18" t="n">
        <v>0</v>
      </c>
      <c r="H7715" s="16" t="n">
        <v>1</v>
      </c>
    </row>
    <row r="7716">
      <c r="A7716" s="13" t="inlineStr">
        <is>
          <t>TXN20240315002087</t>
        </is>
      </c>
      <c r="B7716" s="14" t="n">
        <v>45366.29017361111</v>
      </c>
      <c r="C7716" s="15" t="n">
        <v>26.94</v>
      </c>
      <c r="D7716" s="13" t="inlineStr">
        <is>
          <t>REF-20240318-219661</t>
        </is>
      </c>
      <c r="E7716" s="14" t="n">
        <v>45369</v>
      </c>
      <c r="F7716" s="15" t="n">
        <v>26.94</v>
      </c>
      <c r="G7716" s="15" t="n">
        <v>0</v>
      </c>
      <c r="H7716" s="13" t="n">
        <v>1</v>
      </c>
    </row>
    <row r="7717">
      <c r="A7717" s="16" t="inlineStr">
        <is>
          <t>TXN20240304043898</t>
        </is>
      </c>
      <c r="B7717" s="17" t="n">
        <v>45355.6716087963</v>
      </c>
      <c r="C7717" s="18" t="n">
        <v>29.16</v>
      </c>
      <c r="D7717" s="16" t="inlineStr">
        <is>
          <t>REF-20240305-349624</t>
        </is>
      </c>
      <c r="E7717" s="17" t="n">
        <v>45356</v>
      </c>
      <c r="F7717" s="18" t="n">
        <v>29.16</v>
      </c>
      <c r="G7717" s="18" t="n">
        <v>0</v>
      </c>
      <c r="H7717" s="16" t="n">
        <v>1</v>
      </c>
    </row>
    <row r="7718">
      <c r="A7718" s="13" t="inlineStr">
        <is>
          <t>TXN20240320039227</t>
        </is>
      </c>
      <c r="B7718" s="14" t="n">
        <v>45371.58030092593</v>
      </c>
      <c r="C7718" s="15" t="n">
        <v>185.74</v>
      </c>
      <c r="D7718" s="13" t="inlineStr">
        <is>
          <t>REF-20240321-953275</t>
        </is>
      </c>
      <c r="E7718" s="14" t="n">
        <v>45372</v>
      </c>
      <c r="F7718" s="15" t="n">
        <v>185.74</v>
      </c>
      <c r="G7718" s="15" t="n">
        <v>0</v>
      </c>
      <c r="H7718" s="13" t="n">
        <v>1</v>
      </c>
    </row>
    <row r="7719">
      <c r="A7719" s="16" t="inlineStr">
        <is>
          <t>TXN20240304002811</t>
        </is>
      </c>
      <c r="B7719" s="17" t="n">
        <v>45355.65461805555</v>
      </c>
      <c r="C7719" s="18" t="n">
        <v>21.29</v>
      </c>
      <c r="D7719" s="16" t="inlineStr">
        <is>
          <t>REF-20240305-396587</t>
        </is>
      </c>
      <c r="E7719" s="17" t="n">
        <v>45356</v>
      </c>
      <c r="F7719" s="18" t="n">
        <v>21.29</v>
      </c>
      <c r="G7719" s="18" t="n">
        <v>0</v>
      </c>
      <c r="H7719" s="16" t="n">
        <v>1</v>
      </c>
    </row>
    <row r="7720">
      <c r="A7720" s="13" t="inlineStr">
        <is>
          <t>TXN20240311028388</t>
        </is>
      </c>
      <c r="B7720" s="14" t="n">
        <v>45362.44587962963</v>
      </c>
      <c r="C7720" s="15" t="n">
        <v>98.17</v>
      </c>
      <c r="D7720" s="13" t="inlineStr">
        <is>
          <t>REF-20240312-227399</t>
        </is>
      </c>
      <c r="E7720" s="14" t="n">
        <v>45363</v>
      </c>
      <c r="F7720" s="15" t="n">
        <v>98.17</v>
      </c>
      <c r="G7720" s="15" t="n">
        <v>0</v>
      </c>
      <c r="H7720" s="13" t="n">
        <v>1</v>
      </c>
    </row>
    <row r="7721">
      <c r="A7721" s="16" t="inlineStr">
        <is>
          <t>TXN20240313004532</t>
        </is>
      </c>
      <c r="B7721" s="17" t="n">
        <v>45364.47266203703</v>
      </c>
      <c r="C7721" s="18" t="n">
        <v>15.94</v>
      </c>
      <c r="D7721" s="16" t="inlineStr">
        <is>
          <t>REF-20240314-612091</t>
        </is>
      </c>
      <c r="E7721" s="17" t="n">
        <v>45365</v>
      </c>
      <c r="F7721" s="18" t="n">
        <v>15.94</v>
      </c>
      <c r="G7721" s="18" t="n">
        <v>0</v>
      </c>
      <c r="H7721" s="16" t="n">
        <v>1</v>
      </c>
    </row>
    <row r="7722">
      <c r="A7722" s="13" t="inlineStr">
        <is>
          <t>TXN20240303048082</t>
        </is>
      </c>
      <c r="B7722" s="14" t="n">
        <v>45354.87951388889</v>
      </c>
      <c r="C7722" s="15" t="n">
        <v>47.93</v>
      </c>
      <c r="D7722" s="13" t="inlineStr">
        <is>
          <t>REF-20240305-578704</t>
        </is>
      </c>
      <c r="E7722" s="14" t="n">
        <v>45356</v>
      </c>
      <c r="F7722" s="15" t="n">
        <v>47.93</v>
      </c>
      <c r="G7722" s="15" t="n">
        <v>0</v>
      </c>
      <c r="H7722" s="13" t="n">
        <v>1</v>
      </c>
    </row>
    <row r="7723">
      <c r="A7723" s="16" t="inlineStr">
        <is>
          <t>TXN20240308012581</t>
        </is>
      </c>
      <c r="B7723" s="17" t="n">
        <v>45359.90983796296</v>
      </c>
      <c r="C7723" s="18" t="n">
        <v>402.32</v>
      </c>
      <c r="D7723" s="16" t="inlineStr">
        <is>
          <t>REF-20240311-278143</t>
        </is>
      </c>
      <c r="E7723" s="17" t="n">
        <v>45362</v>
      </c>
      <c r="F7723" s="18" t="n">
        <v>402.32</v>
      </c>
      <c r="G7723" s="18" t="n">
        <v>0</v>
      </c>
      <c r="H7723" s="16" t="n">
        <v>1</v>
      </c>
    </row>
    <row r="7724">
      <c r="A7724" s="13" t="inlineStr">
        <is>
          <t>TXN20240307039118</t>
        </is>
      </c>
      <c r="B7724" s="14" t="n">
        <v>45358.60237268519</v>
      </c>
      <c r="C7724" s="15" t="n">
        <v>57.6</v>
      </c>
      <c r="D7724" s="13" t="inlineStr">
        <is>
          <t>REF-20240308-945637</t>
        </is>
      </c>
      <c r="E7724" s="14" t="n">
        <v>45359</v>
      </c>
      <c r="F7724" s="15" t="n">
        <v>57.6</v>
      </c>
      <c r="G7724" s="15" t="n">
        <v>0</v>
      </c>
      <c r="H7724" s="13" t="n">
        <v>1</v>
      </c>
    </row>
    <row r="7725">
      <c r="A7725" s="16" t="inlineStr">
        <is>
          <t>TXN20240308021468</t>
        </is>
      </c>
      <c r="B7725" s="17" t="n">
        <v>45359.58280092593</v>
      </c>
      <c r="C7725" s="18" t="n">
        <v>74.43000000000001</v>
      </c>
      <c r="D7725" s="16" t="inlineStr">
        <is>
          <t>REF-20240311-914082</t>
        </is>
      </c>
      <c r="E7725" s="17" t="n">
        <v>45362</v>
      </c>
      <c r="F7725" s="18" t="n">
        <v>74.43000000000001</v>
      </c>
      <c r="G7725" s="18" t="n">
        <v>0</v>
      </c>
      <c r="H7725" s="16" t="n">
        <v>1</v>
      </c>
    </row>
    <row r="7726">
      <c r="A7726" s="13" t="inlineStr">
        <is>
          <t>TXN20240305048888</t>
        </is>
      </c>
      <c r="B7726" s="14" t="n">
        <v>45356.51459490741</v>
      </c>
      <c r="C7726" s="15" t="n">
        <v>11.57</v>
      </c>
      <c r="D7726" s="13" t="inlineStr">
        <is>
          <t>REF-20240306-958589</t>
        </is>
      </c>
      <c r="E7726" s="14" t="n">
        <v>45357</v>
      </c>
      <c r="F7726" s="15" t="n">
        <v>11.57</v>
      </c>
      <c r="G7726" s="15" t="n">
        <v>0</v>
      </c>
      <c r="H7726" s="13" t="n">
        <v>1</v>
      </c>
    </row>
    <row r="7727">
      <c r="A7727" s="16" t="inlineStr">
        <is>
          <t>TXN20240320037537</t>
        </is>
      </c>
      <c r="B7727" s="17" t="n">
        <v>45371.49346064815</v>
      </c>
      <c r="C7727" s="18" t="n">
        <v>39.77</v>
      </c>
      <c r="D7727" s="16" t="inlineStr">
        <is>
          <t>REF-20240321-225642</t>
        </is>
      </c>
      <c r="E7727" s="17" t="n">
        <v>45372</v>
      </c>
      <c r="F7727" s="18" t="n">
        <v>39.77</v>
      </c>
      <c r="G7727" s="18" t="n">
        <v>0</v>
      </c>
      <c r="H7727" s="16" t="n">
        <v>1</v>
      </c>
    </row>
    <row r="7728">
      <c r="A7728" s="13" t="inlineStr">
        <is>
          <t>TXN20240322005398</t>
        </is>
      </c>
      <c r="B7728" s="14" t="n">
        <v>45373.56116898148</v>
      </c>
      <c r="C7728" s="15" t="n">
        <v>209.93</v>
      </c>
      <c r="D7728" s="13" t="inlineStr">
        <is>
          <t>REF-20240325-236537</t>
        </is>
      </c>
      <c r="E7728" s="14" t="n">
        <v>45376</v>
      </c>
      <c r="F7728" s="15" t="n">
        <v>209.93</v>
      </c>
      <c r="G7728" s="15" t="n">
        <v>0</v>
      </c>
      <c r="H7728" s="13" t="n">
        <v>1</v>
      </c>
    </row>
    <row r="7729">
      <c r="A7729" s="16" t="inlineStr">
        <is>
          <t>TXN20240311044262</t>
        </is>
      </c>
      <c r="B7729" s="17" t="n">
        <v>45362.25456018518</v>
      </c>
      <c r="C7729" s="18" t="n">
        <v>11.47</v>
      </c>
      <c r="D7729" s="16" t="inlineStr">
        <is>
          <t>REF-20240312-497294</t>
        </is>
      </c>
      <c r="E7729" s="17" t="n">
        <v>45363</v>
      </c>
      <c r="F7729" s="18" t="n">
        <v>11.47</v>
      </c>
      <c r="G7729" s="18" t="n">
        <v>0</v>
      </c>
      <c r="H7729" s="16" t="n">
        <v>1</v>
      </c>
    </row>
    <row r="7730">
      <c r="A7730" s="13" t="inlineStr">
        <is>
          <t>TXN20240322020272</t>
        </is>
      </c>
      <c r="B7730" s="14" t="n">
        <v>45373.3744212963</v>
      </c>
      <c r="C7730" s="15" t="n">
        <v>60.16</v>
      </c>
      <c r="D7730" s="13" t="inlineStr">
        <is>
          <t>REF-20240325-326570</t>
        </is>
      </c>
      <c r="E7730" s="14" t="n">
        <v>45376</v>
      </c>
      <c r="F7730" s="15" t="n">
        <v>60.16</v>
      </c>
      <c r="G7730" s="15" t="n">
        <v>0</v>
      </c>
      <c r="H7730" s="13" t="n">
        <v>1</v>
      </c>
    </row>
    <row r="7731">
      <c r="A7731" s="16" t="inlineStr">
        <is>
          <t>TXN20240306048351</t>
        </is>
      </c>
      <c r="B7731" s="17" t="n">
        <v>45357.36842592592</v>
      </c>
      <c r="C7731" s="18" t="n">
        <v>264.27</v>
      </c>
      <c r="D7731" s="16" t="inlineStr">
        <is>
          <t>REF-20240307-528469</t>
        </is>
      </c>
      <c r="E7731" s="17" t="n">
        <v>45358</v>
      </c>
      <c r="F7731" s="18" t="n">
        <v>264.27</v>
      </c>
      <c r="G7731" s="18" t="n">
        <v>0</v>
      </c>
      <c r="H7731" s="16" t="n">
        <v>1</v>
      </c>
    </row>
    <row r="7732">
      <c r="A7732" s="13" t="inlineStr">
        <is>
          <t>TXN20240303017295</t>
        </is>
      </c>
      <c r="B7732" s="14" t="n">
        <v>45354.42268518519</v>
      </c>
      <c r="C7732" s="15" t="n">
        <v>29.62</v>
      </c>
      <c r="D7732" s="13" t="inlineStr">
        <is>
          <t>REF-20240305-767115</t>
        </is>
      </c>
      <c r="E7732" s="14" t="n">
        <v>45356</v>
      </c>
      <c r="F7732" s="15" t="n">
        <v>29.62</v>
      </c>
      <c r="G7732" s="15" t="n">
        <v>0</v>
      </c>
      <c r="H7732" s="13" t="n">
        <v>1</v>
      </c>
    </row>
    <row r="7733">
      <c r="A7733" s="16" t="inlineStr">
        <is>
          <t>TXN20240311040302</t>
        </is>
      </c>
      <c r="B7733" s="17" t="n">
        <v>45362.71053240741</v>
      </c>
      <c r="C7733" s="18" t="n">
        <v>57.43</v>
      </c>
      <c r="D7733" s="16" t="inlineStr">
        <is>
          <t>REF-20240312-324508</t>
        </is>
      </c>
      <c r="E7733" s="17" t="n">
        <v>45363</v>
      </c>
      <c r="F7733" s="18" t="n">
        <v>57.43</v>
      </c>
      <c r="G7733" s="18" t="n">
        <v>0</v>
      </c>
      <c r="H7733" s="16" t="n">
        <v>1</v>
      </c>
    </row>
    <row r="7734">
      <c r="A7734" s="13" t="inlineStr">
        <is>
          <t>TXN20240306043961</t>
        </is>
      </c>
      <c r="B7734" s="14" t="n">
        <v>45357.36402777778</v>
      </c>
      <c r="C7734" s="15" t="n">
        <v>1003.09</v>
      </c>
      <c r="D7734" s="13" t="inlineStr">
        <is>
          <t>REF-20240307-923978</t>
        </is>
      </c>
      <c r="E7734" s="14" t="n">
        <v>45358</v>
      </c>
      <c r="F7734" s="15" t="n">
        <v>1003.09</v>
      </c>
      <c r="G7734" s="15" t="n">
        <v>0</v>
      </c>
      <c r="H7734" s="13" t="n">
        <v>1</v>
      </c>
    </row>
    <row r="7735">
      <c r="A7735" s="16" t="inlineStr">
        <is>
          <t>TXN20240318018389</t>
        </is>
      </c>
      <c r="B7735" s="17" t="n">
        <v>45369.70494212963</v>
      </c>
      <c r="C7735" s="18" t="n">
        <v>132.1</v>
      </c>
      <c r="D7735" s="16" t="inlineStr">
        <is>
          <t>REF-20240319-463484</t>
        </is>
      </c>
      <c r="E7735" s="17" t="n">
        <v>45370</v>
      </c>
      <c r="F7735" s="18" t="n">
        <v>132.1</v>
      </c>
      <c r="G7735" s="18" t="n">
        <v>0</v>
      </c>
      <c r="H7735" s="16" t="n">
        <v>1</v>
      </c>
    </row>
    <row r="7736">
      <c r="A7736" s="13" t="inlineStr">
        <is>
          <t>TXN20240323003126</t>
        </is>
      </c>
      <c r="B7736" s="14" t="n">
        <v>45374.75375</v>
      </c>
      <c r="C7736" s="15" t="n">
        <v>87.01000000000001</v>
      </c>
      <c r="D7736" s="13" t="inlineStr">
        <is>
          <t>REF-20240326-722784</t>
        </is>
      </c>
      <c r="E7736" s="14" t="n">
        <v>45377</v>
      </c>
      <c r="F7736" s="15" t="n">
        <v>87.01000000000001</v>
      </c>
      <c r="G7736" s="15" t="n">
        <v>0</v>
      </c>
      <c r="H7736" s="13" t="n">
        <v>1</v>
      </c>
    </row>
    <row r="7737">
      <c r="A7737" s="16" t="inlineStr">
        <is>
          <t>TXN20240319016622</t>
        </is>
      </c>
      <c r="B7737" s="17" t="n">
        <v>45370.59752314815</v>
      </c>
      <c r="C7737" s="18" t="n">
        <v>60.12</v>
      </c>
      <c r="D7737" s="16" t="inlineStr">
        <is>
          <t>REF-20240320-502952</t>
        </is>
      </c>
      <c r="E7737" s="17" t="n">
        <v>45371</v>
      </c>
      <c r="F7737" s="18" t="n">
        <v>60.12</v>
      </c>
      <c r="G7737" s="18" t="n">
        <v>0</v>
      </c>
      <c r="H7737" s="16" t="n">
        <v>1</v>
      </c>
    </row>
    <row r="7738">
      <c r="A7738" s="13" t="inlineStr">
        <is>
          <t>TXN20240316013593</t>
        </is>
      </c>
      <c r="B7738" s="14" t="n">
        <v>45367.8491087963</v>
      </c>
      <c r="C7738" s="15" t="n">
        <v>39.52</v>
      </c>
      <c r="D7738" s="13" t="inlineStr">
        <is>
          <t>REF-20240319-984844</t>
        </is>
      </c>
      <c r="E7738" s="14" t="n">
        <v>45370</v>
      </c>
      <c r="F7738" s="15" t="n">
        <v>39.52</v>
      </c>
      <c r="G7738" s="15" t="n">
        <v>0</v>
      </c>
      <c r="H7738" s="13" t="n">
        <v>1</v>
      </c>
    </row>
    <row r="7739">
      <c r="A7739" s="16" t="inlineStr">
        <is>
          <t>TXN20240317016745</t>
        </is>
      </c>
      <c r="B7739" s="17" t="n">
        <v>45368.63472222222</v>
      </c>
      <c r="C7739" s="18" t="n">
        <v>34.71</v>
      </c>
      <c r="D7739" s="16" t="inlineStr">
        <is>
          <t>REF-20240319-525321</t>
        </is>
      </c>
      <c r="E7739" s="17" t="n">
        <v>45370</v>
      </c>
      <c r="F7739" s="18" t="n">
        <v>34.71</v>
      </c>
      <c r="G7739" s="18" t="n">
        <v>0</v>
      </c>
      <c r="H7739" s="16" t="n">
        <v>1</v>
      </c>
    </row>
    <row r="7740">
      <c r="A7740" s="13" t="inlineStr">
        <is>
          <t>TXN20240321038880</t>
        </is>
      </c>
      <c r="B7740" s="14" t="n">
        <v>45372.66699074074</v>
      </c>
      <c r="C7740" s="15" t="n">
        <v>122</v>
      </c>
      <c r="D7740" s="13" t="inlineStr">
        <is>
          <t>REF-20240322-933184</t>
        </is>
      </c>
      <c r="E7740" s="14" t="n">
        <v>45373</v>
      </c>
      <c r="F7740" s="15" t="n">
        <v>122</v>
      </c>
      <c r="G7740" s="15" t="n">
        <v>0</v>
      </c>
      <c r="H7740" s="13" t="n">
        <v>1</v>
      </c>
    </row>
    <row r="7741">
      <c r="A7741" s="16" t="inlineStr">
        <is>
          <t>TXN20240331010843</t>
        </is>
      </c>
      <c r="B7741" s="17" t="n">
        <v>45382.52810185185</v>
      </c>
      <c r="C7741" s="18" t="n">
        <v>44.81</v>
      </c>
      <c r="D7741" s="16" t="inlineStr">
        <is>
          <t>REF-20240403-125076</t>
        </is>
      </c>
      <c r="E7741" s="17" t="n">
        <v>45385</v>
      </c>
      <c r="F7741" s="18" t="n">
        <v>44.81</v>
      </c>
      <c r="G7741" s="18" t="n">
        <v>0</v>
      </c>
      <c r="H7741" s="16" t="n">
        <v>1</v>
      </c>
    </row>
    <row r="7742">
      <c r="A7742" s="13" t="inlineStr">
        <is>
          <t>TXN20240305009653</t>
        </is>
      </c>
      <c r="B7742" s="14" t="n">
        <v>45356.38069444444</v>
      </c>
      <c r="C7742" s="15" t="n">
        <v>28.65</v>
      </c>
      <c r="D7742" s="13" t="inlineStr">
        <is>
          <t>REF-20240306-632768</t>
        </is>
      </c>
      <c r="E7742" s="14" t="n">
        <v>45357</v>
      </c>
      <c r="F7742" s="15" t="n">
        <v>28.65</v>
      </c>
      <c r="G7742" s="15" t="n">
        <v>0</v>
      </c>
      <c r="H7742" s="13" t="n">
        <v>1</v>
      </c>
    </row>
    <row r="7743">
      <c r="A7743" s="16" t="inlineStr">
        <is>
          <t>TXN20240325043431</t>
        </is>
      </c>
      <c r="B7743" s="17" t="n">
        <v>45376.2853125</v>
      </c>
      <c r="C7743" s="18" t="n">
        <v>369.03</v>
      </c>
      <c r="D7743" s="16" t="inlineStr">
        <is>
          <t>REF-20240326-811896</t>
        </is>
      </c>
      <c r="E7743" s="17" t="n">
        <v>45377</v>
      </c>
      <c r="F7743" s="18" t="n">
        <v>369.03</v>
      </c>
      <c r="G7743" s="18" t="n">
        <v>0</v>
      </c>
      <c r="H7743" s="16" t="n">
        <v>1</v>
      </c>
    </row>
    <row r="7744">
      <c r="A7744" s="13" t="inlineStr">
        <is>
          <t>TXN20240302013855</t>
        </is>
      </c>
      <c r="B7744" s="14" t="n">
        <v>45353.55650462963</v>
      </c>
      <c r="C7744" s="15" t="n">
        <v>55.28</v>
      </c>
      <c r="D7744" s="13" t="inlineStr">
        <is>
          <t>REF-20240305-756216</t>
        </is>
      </c>
      <c r="E7744" s="14" t="n">
        <v>45356</v>
      </c>
      <c r="F7744" s="15" t="n">
        <v>55.28</v>
      </c>
      <c r="G7744" s="15" t="n">
        <v>0</v>
      </c>
      <c r="H7744" s="13" t="n">
        <v>1</v>
      </c>
    </row>
    <row r="7745">
      <c r="A7745" s="16" t="inlineStr">
        <is>
          <t>TXN20240328049162</t>
        </is>
      </c>
      <c r="B7745" s="17" t="n">
        <v>45379.64741898148</v>
      </c>
      <c r="C7745" s="18" t="n">
        <v>93.38</v>
      </c>
      <c r="D7745" s="16" t="inlineStr">
        <is>
          <t>REF-20240402-394226</t>
        </is>
      </c>
      <c r="E7745" s="17" t="n">
        <v>45384</v>
      </c>
      <c r="F7745" s="18" t="n">
        <v>93.38</v>
      </c>
      <c r="G7745" s="18" t="n">
        <v>0</v>
      </c>
      <c r="H7745" s="16" t="n">
        <v>1</v>
      </c>
    </row>
    <row r="7746">
      <c r="A7746" s="13" t="inlineStr">
        <is>
          <t>TXN20240304010043</t>
        </is>
      </c>
      <c r="B7746" s="14" t="n">
        <v>45355.49267361111</v>
      </c>
      <c r="C7746" s="15" t="n">
        <v>10.9</v>
      </c>
      <c r="D7746" s="13" t="inlineStr">
        <is>
          <t>REF-20240305-409911</t>
        </is>
      </c>
      <c r="E7746" s="14" t="n">
        <v>45356</v>
      </c>
      <c r="F7746" s="15" t="n">
        <v>10.9</v>
      </c>
      <c r="G7746" s="15" t="n">
        <v>0</v>
      </c>
      <c r="H7746" s="13" t="n">
        <v>1</v>
      </c>
    </row>
    <row r="7747">
      <c r="A7747" s="16" t="inlineStr">
        <is>
          <t>TXN20240309041333</t>
        </is>
      </c>
      <c r="B7747" s="17" t="n">
        <v>45360.85686342593</v>
      </c>
      <c r="C7747" s="18" t="n">
        <v>126.13</v>
      </c>
      <c r="D7747" s="16" t="inlineStr">
        <is>
          <t>REF-20240312-845750</t>
        </is>
      </c>
      <c r="E7747" s="17" t="n">
        <v>45363</v>
      </c>
      <c r="F7747" s="18" t="n">
        <v>126.13</v>
      </c>
      <c r="G7747" s="18" t="n">
        <v>0</v>
      </c>
      <c r="H7747" s="16" t="n">
        <v>1</v>
      </c>
    </row>
    <row r="7748">
      <c r="A7748" s="13" t="inlineStr">
        <is>
          <t>TXN20240322028434</t>
        </is>
      </c>
      <c r="B7748" s="14" t="n">
        <v>45373.36436342593</v>
      </c>
      <c r="C7748" s="15" t="n">
        <v>15.83</v>
      </c>
      <c r="D7748" s="13" t="inlineStr">
        <is>
          <t>REF-20240325-887773</t>
        </is>
      </c>
      <c r="E7748" s="14" t="n">
        <v>45376</v>
      </c>
      <c r="F7748" s="15" t="n">
        <v>15.83</v>
      </c>
      <c r="G7748" s="15" t="n">
        <v>0</v>
      </c>
      <c r="H7748" s="13" t="n">
        <v>1</v>
      </c>
    </row>
    <row r="7749">
      <c r="A7749" s="16" t="inlineStr">
        <is>
          <t>TXN20240320012478</t>
        </is>
      </c>
      <c r="B7749" s="17" t="n">
        <v>45371.86607638889</v>
      </c>
      <c r="C7749" s="18" t="n">
        <v>630.49</v>
      </c>
      <c r="D7749" s="16" t="inlineStr">
        <is>
          <t>REF-20240321-848739</t>
        </is>
      </c>
      <c r="E7749" s="17" t="n">
        <v>45372</v>
      </c>
      <c r="F7749" s="18" t="n">
        <v>630.49</v>
      </c>
      <c r="G7749" s="18" t="n">
        <v>0</v>
      </c>
      <c r="H7749" s="16" t="n">
        <v>1</v>
      </c>
    </row>
    <row r="7750">
      <c r="A7750" s="13" t="inlineStr">
        <is>
          <t>TXN20240315047074</t>
        </is>
      </c>
      <c r="B7750" s="14" t="n">
        <v>45366.88502314815</v>
      </c>
      <c r="C7750" s="15" t="n">
        <v>48.29</v>
      </c>
      <c r="D7750" s="13" t="inlineStr">
        <is>
          <t>REF-20240318-946240</t>
        </is>
      </c>
      <c r="E7750" s="14" t="n">
        <v>45369</v>
      </c>
      <c r="F7750" s="15" t="n">
        <v>48.29</v>
      </c>
      <c r="G7750" s="15" t="n">
        <v>0</v>
      </c>
      <c r="H7750" s="13" t="n">
        <v>1</v>
      </c>
    </row>
    <row r="7751">
      <c r="A7751" s="16" t="inlineStr">
        <is>
          <t>TXN20240323047466</t>
        </is>
      </c>
      <c r="B7751" s="17" t="n">
        <v>45374.35315972222</v>
      </c>
      <c r="C7751" s="18" t="n">
        <v>13.67</v>
      </c>
      <c r="D7751" s="16" t="inlineStr">
        <is>
          <t>REF-20240326-340104</t>
        </is>
      </c>
      <c r="E7751" s="17" t="n">
        <v>45377</v>
      </c>
      <c r="F7751" s="18" t="n">
        <v>13.67</v>
      </c>
      <c r="G7751" s="18" t="n">
        <v>0</v>
      </c>
      <c r="H7751" s="16" t="n">
        <v>1</v>
      </c>
    </row>
    <row r="7752">
      <c r="A7752" s="13" t="inlineStr">
        <is>
          <t>TXN20240320029608</t>
        </is>
      </c>
      <c r="B7752" s="14" t="n">
        <v>45371.67814814814</v>
      </c>
      <c r="C7752" s="15" t="n">
        <v>17.3</v>
      </c>
      <c r="D7752" s="13" t="inlineStr">
        <is>
          <t>REF-20240321-559536</t>
        </is>
      </c>
      <c r="E7752" s="14" t="n">
        <v>45372</v>
      </c>
      <c r="F7752" s="15" t="n">
        <v>17.3</v>
      </c>
      <c r="G7752" s="15" t="n">
        <v>0</v>
      </c>
      <c r="H7752" s="13" t="n">
        <v>1</v>
      </c>
    </row>
    <row r="7753">
      <c r="A7753" s="16" t="inlineStr">
        <is>
          <t>TXN20240330021168</t>
        </is>
      </c>
      <c r="B7753" s="17" t="n">
        <v>45381.60068287037</v>
      </c>
      <c r="C7753" s="18" t="n">
        <v>123.61</v>
      </c>
      <c r="D7753" s="16" t="inlineStr">
        <is>
          <t>REF-20240403-907178</t>
        </is>
      </c>
      <c r="E7753" s="17" t="n">
        <v>45385</v>
      </c>
      <c r="F7753" s="18" t="n">
        <v>123.61</v>
      </c>
      <c r="G7753" s="18" t="n">
        <v>0</v>
      </c>
      <c r="H7753" s="16" t="n">
        <v>1</v>
      </c>
    </row>
    <row r="7754">
      <c r="A7754" s="13" t="inlineStr">
        <is>
          <t>TXN20240312046234</t>
        </is>
      </c>
      <c r="B7754" s="14" t="n">
        <v>45363.43362268519</v>
      </c>
      <c r="C7754" s="15" t="n">
        <v>27.68</v>
      </c>
      <c r="D7754" s="13" t="inlineStr">
        <is>
          <t>REF-20240313-987782</t>
        </is>
      </c>
      <c r="E7754" s="14" t="n">
        <v>45364</v>
      </c>
      <c r="F7754" s="15" t="n">
        <v>27.68</v>
      </c>
      <c r="G7754" s="15" t="n">
        <v>0</v>
      </c>
      <c r="H7754" s="13" t="n">
        <v>1</v>
      </c>
    </row>
    <row r="7755">
      <c r="A7755" s="16" t="inlineStr">
        <is>
          <t>TXN20240330017833</t>
        </is>
      </c>
      <c r="B7755" s="17" t="n">
        <v>45381.53909722222</v>
      </c>
      <c r="C7755" s="18" t="n">
        <v>104.07</v>
      </c>
      <c r="D7755" s="16" t="inlineStr">
        <is>
          <t>REF-20240403-939188</t>
        </is>
      </c>
      <c r="E7755" s="17" t="n">
        <v>45385</v>
      </c>
      <c r="F7755" s="18" t="n">
        <v>104.07</v>
      </c>
      <c r="G7755" s="18" t="n">
        <v>0</v>
      </c>
      <c r="H7755" s="16" t="n">
        <v>1</v>
      </c>
    </row>
    <row r="7756">
      <c r="A7756" s="13" t="inlineStr">
        <is>
          <t>TXN20240329039716</t>
        </is>
      </c>
      <c r="B7756" s="14" t="n">
        <v>45380.70737268519</v>
      </c>
      <c r="C7756" s="15" t="n">
        <v>211.35</v>
      </c>
      <c r="D7756" s="13" t="inlineStr">
        <is>
          <t>REF-20240403-675745</t>
        </is>
      </c>
      <c r="E7756" s="14" t="n">
        <v>45385</v>
      </c>
      <c r="F7756" s="15" t="n">
        <v>211.35</v>
      </c>
      <c r="G7756" s="15" t="n">
        <v>0</v>
      </c>
      <c r="H7756" s="13" t="n">
        <v>1</v>
      </c>
    </row>
    <row r="7757">
      <c r="A7757" s="16" t="inlineStr">
        <is>
          <t>TXN20240325020216</t>
        </is>
      </c>
      <c r="B7757" s="17" t="n">
        <v>45376.52865740741</v>
      </c>
      <c r="C7757" s="18" t="n">
        <v>34.54</v>
      </c>
      <c r="D7757" s="16" t="inlineStr">
        <is>
          <t>REF-20240326-236902</t>
        </is>
      </c>
      <c r="E7757" s="17" t="n">
        <v>45377</v>
      </c>
      <c r="F7757" s="18" t="n">
        <v>34.54</v>
      </c>
      <c r="G7757" s="18" t="n">
        <v>0</v>
      </c>
      <c r="H7757" s="16" t="n">
        <v>1</v>
      </c>
    </row>
    <row r="7758">
      <c r="A7758" s="13" t="inlineStr">
        <is>
          <t>TXN20240320024607</t>
        </is>
      </c>
      <c r="B7758" s="14" t="n">
        <v>45371.62248842593</v>
      </c>
      <c r="C7758" s="15" t="n">
        <v>47.52</v>
      </c>
      <c r="D7758" s="13" t="inlineStr">
        <is>
          <t>REF-20240321-893042</t>
        </is>
      </c>
      <c r="E7758" s="14" t="n">
        <v>45372</v>
      </c>
      <c r="F7758" s="15" t="n">
        <v>47.52</v>
      </c>
      <c r="G7758" s="15" t="n">
        <v>0</v>
      </c>
      <c r="H7758" s="13" t="n">
        <v>1</v>
      </c>
    </row>
    <row r="7759">
      <c r="A7759" s="16" t="inlineStr">
        <is>
          <t>TXN20240317001307</t>
        </is>
      </c>
      <c r="B7759" s="17" t="n">
        <v>45368.35109953704</v>
      </c>
      <c r="C7759" s="18" t="n">
        <v>64.38</v>
      </c>
      <c r="D7759" s="16" t="inlineStr">
        <is>
          <t>REF-20240319-438262</t>
        </is>
      </c>
      <c r="E7759" s="17" t="n">
        <v>45370</v>
      </c>
      <c r="F7759" s="18" t="n">
        <v>64.38</v>
      </c>
      <c r="G7759" s="18" t="n">
        <v>0</v>
      </c>
      <c r="H7759" s="16" t="n">
        <v>1</v>
      </c>
    </row>
    <row r="7760">
      <c r="A7760" s="13" t="inlineStr">
        <is>
          <t>TXN20240323033220</t>
        </is>
      </c>
      <c r="B7760" s="14" t="n">
        <v>45374.25422453704</v>
      </c>
      <c r="C7760" s="15" t="n">
        <v>165.41</v>
      </c>
      <c r="D7760" s="13" t="inlineStr">
        <is>
          <t>REF-20240326-145802</t>
        </is>
      </c>
      <c r="E7760" s="14" t="n">
        <v>45377</v>
      </c>
      <c r="F7760" s="15" t="n">
        <v>165.41</v>
      </c>
      <c r="G7760" s="15" t="n">
        <v>0</v>
      </c>
      <c r="H7760" s="13" t="n">
        <v>1</v>
      </c>
    </row>
    <row r="7761">
      <c r="A7761" s="16" t="inlineStr">
        <is>
          <t>TXN20240317018858</t>
        </is>
      </c>
      <c r="B7761" s="17" t="n">
        <v>45368.89903935185</v>
      </c>
      <c r="C7761" s="18" t="n">
        <v>84.77</v>
      </c>
      <c r="D7761" s="16" t="inlineStr">
        <is>
          <t>REF-20240319-571769</t>
        </is>
      </c>
      <c r="E7761" s="17" t="n">
        <v>45370</v>
      </c>
      <c r="F7761" s="18" t="n">
        <v>84.77</v>
      </c>
      <c r="G7761" s="18" t="n">
        <v>0</v>
      </c>
      <c r="H7761" s="16" t="n">
        <v>1</v>
      </c>
    </row>
    <row r="7762">
      <c r="A7762" s="13" t="inlineStr">
        <is>
          <t>TXN20240308005909</t>
        </is>
      </c>
      <c r="B7762" s="14" t="n">
        <v>45359.91652777778</v>
      </c>
      <c r="C7762" s="15" t="n">
        <v>321.44</v>
      </c>
      <c r="D7762" s="13" t="inlineStr">
        <is>
          <t>REF-20240311-382836</t>
        </is>
      </c>
      <c r="E7762" s="14" t="n">
        <v>45362</v>
      </c>
      <c r="F7762" s="15" t="n">
        <v>321.44</v>
      </c>
      <c r="G7762" s="15" t="n">
        <v>0</v>
      </c>
      <c r="H7762" s="13" t="n">
        <v>1</v>
      </c>
    </row>
    <row r="7763">
      <c r="A7763" s="16" t="inlineStr">
        <is>
          <t>TXN20240309017720</t>
        </is>
      </c>
      <c r="B7763" s="17" t="n">
        <v>45360.74532407407</v>
      </c>
      <c r="C7763" s="18" t="n">
        <v>41.97</v>
      </c>
      <c r="D7763" s="16" t="inlineStr">
        <is>
          <t>REF-20240312-285380</t>
        </is>
      </c>
      <c r="E7763" s="17" t="n">
        <v>45363</v>
      </c>
      <c r="F7763" s="18" t="n">
        <v>41.97</v>
      </c>
      <c r="G7763" s="18" t="n">
        <v>0</v>
      </c>
      <c r="H7763" s="16" t="n">
        <v>1</v>
      </c>
    </row>
    <row r="7764">
      <c r="A7764" s="13" t="inlineStr">
        <is>
          <t>TXN20240322002429</t>
        </is>
      </c>
      <c r="B7764" s="14" t="n">
        <v>45373.88283564815</v>
      </c>
      <c r="C7764" s="15" t="n">
        <v>322.85</v>
      </c>
      <c r="D7764" s="13" t="inlineStr">
        <is>
          <t>REF-20240325-423491</t>
        </is>
      </c>
      <c r="E7764" s="14" t="n">
        <v>45376</v>
      </c>
      <c r="F7764" s="15" t="n">
        <v>322.85</v>
      </c>
      <c r="G7764" s="15" t="n">
        <v>0</v>
      </c>
      <c r="H7764" s="13" t="n">
        <v>1</v>
      </c>
    </row>
    <row r="7765">
      <c r="A7765" s="16" t="inlineStr">
        <is>
          <t>TXN20240327049023</t>
        </is>
      </c>
      <c r="B7765" s="17" t="n">
        <v>45378.85328703704</v>
      </c>
      <c r="C7765" s="18" t="n">
        <v>16.29</v>
      </c>
      <c r="D7765" s="16" t="inlineStr">
        <is>
          <t>REF-20240328-909709</t>
        </is>
      </c>
      <c r="E7765" s="17" t="n">
        <v>45379</v>
      </c>
      <c r="F7765" s="18" t="n">
        <v>16.29</v>
      </c>
      <c r="G7765" s="18" t="n">
        <v>0</v>
      </c>
      <c r="H7765" s="16" t="n">
        <v>1</v>
      </c>
    </row>
    <row r="7766">
      <c r="A7766" s="13" t="inlineStr">
        <is>
          <t>TXN20240328014170</t>
        </is>
      </c>
      <c r="B7766" s="14" t="n">
        <v>45379.3615625</v>
      </c>
      <c r="C7766" s="15" t="n">
        <v>65.08</v>
      </c>
      <c r="D7766" s="13" t="inlineStr">
        <is>
          <t>REF-20240402-143559</t>
        </is>
      </c>
      <c r="E7766" s="14" t="n">
        <v>45384</v>
      </c>
      <c r="F7766" s="15" t="n">
        <v>65.08</v>
      </c>
      <c r="G7766" s="15" t="n">
        <v>0</v>
      </c>
      <c r="H7766" s="13" t="n">
        <v>1</v>
      </c>
    </row>
    <row r="7767">
      <c r="A7767" s="16" t="inlineStr">
        <is>
          <t>TXN20240327049136</t>
        </is>
      </c>
      <c r="B7767" s="17" t="n">
        <v>45378.53533564815</v>
      </c>
      <c r="C7767" s="18" t="n">
        <v>38.13</v>
      </c>
      <c r="D7767" s="16" t="inlineStr">
        <is>
          <t>REF-20240328-156446</t>
        </is>
      </c>
      <c r="E7767" s="17" t="n">
        <v>45379</v>
      </c>
      <c r="F7767" s="18" t="n">
        <v>38.13</v>
      </c>
      <c r="G7767" s="18" t="n">
        <v>0</v>
      </c>
      <c r="H7767" s="16" t="n">
        <v>1</v>
      </c>
    </row>
    <row r="7768">
      <c r="A7768" s="13" t="inlineStr">
        <is>
          <t>TXN20240331021380</t>
        </is>
      </c>
      <c r="B7768" s="14" t="n">
        <v>45382.79096064815</v>
      </c>
      <c r="C7768" s="15" t="n">
        <v>48.6</v>
      </c>
      <c r="D7768" s="13" t="inlineStr">
        <is>
          <t>REF-20240403-230862</t>
        </is>
      </c>
      <c r="E7768" s="14" t="n">
        <v>45385</v>
      </c>
      <c r="F7768" s="15" t="n">
        <v>48.6</v>
      </c>
      <c r="G7768" s="15" t="n">
        <v>0</v>
      </c>
      <c r="H7768" s="13" t="n">
        <v>1</v>
      </c>
    </row>
    <row r="7769">
      <c r="A7769" s="16" t="inlineStr">
        <is>
          <t>TXN20240318044972</t>
        </is>
      </c>
      <c r="B7769" s="17" t="n">
        <v>45369.46348379629</v>
      </c>
      <c r="C7769" s="18" t="n">
        <v>27.52</v>
      </c>
      <c r="D7769" s="16" t="inlineStr">
        <is>
          <t>REF-20240319-665250</t>
        </is>
      </c>
      <c r="E7769" s="17" t="n">
        <v>45370</v>
      </c>
      <c r="F7769" s="18" t="n">
        <v>27.52</v>
      </c>
      <c r="G7769" s="18" t="n">
        <v>0</v>
      </c>
      <c r="H7769" s="16" t="n">
        <v>1</v>
      </c>
    </row>
    <row r="7770">
      <c r="A7770" s="13" t="inlineStr">
        <is>
          <t>TXN20240330039447</t>
        </is>
      </c>
      <c r="B7770" s="14" t="n">
        <v>45381.90984953703</v>
      </c>
      <c r="C7770" s="15" t="n">
        <v>27.2</v>
      </c>
      <c r="D7770" s="13" t="inlineStr">
        <is>
          <t>REF-20240403-357306</t>
        </is>
      </c>
      <c r="E7770" s="14" t="n">
        <v>45385</v>
      </c>
      <c r="F7770" s="15" t="n">
        <v>27.2</v>
      </c>
      <c r="G7770" s="15" t="n">
        <v>0</v>
      </c>
      <c r="H7770" s="13" t="n">
        <v>1</v>
      </c>
    </row>
    <row r="7771">
      <c r="A7771" s="16" t="inlineStr">
        <is>
          <t>TXN20240312001621</t>
        </is>
      </c>
      <c r="B7771" s="17" t="n">
        <v>45363.69842592593</v>
      </c>
      <c r="C7771" s="18" t="n">
        <v>31.85</v>
      </c>
      <c r="D7771" s="16" t="inlineStr">
        <is>
          <t>REF-20240313-970624</t>
        </is>
      </c>
      <c r="E7771" s="17" t="n">
        <v>45364</v>
      </c>
      <c r="F7771" s="18" t="n">
        <v>31.85</v>
      </c>
      <c r="G7771" s="18" t="n">
        <v>0</v>
      </c>
      <c r="H7771" s="16" t="n">
        <v>1</v>
      </c>
    </row>
    <row r="7772">
      <c r="A7772" s="13" t="inlineStr">
        <is>
          <t>TXN20240330039113</t>
        </is>
      </c>
      <c r="B7772" s="14" t="n">
        <v>45381.75717592592</v>
      </c>
      <c r="C7772" s="15" t="n">
        <v>21.55</v>
      </c>
      <c r="D7772" s="13" t="inlineStr">
        <is>
          <t>REF-20240403-214258</t>
        </is>
      </c>
      <c r="E7772" s="14" t="n">
        <v>45385</v>
      </c>
      <c r="F7772" s="15" t="n">
        <v>21.55</v>
      </c>
      <c r="G7772" s="15" t="n">
        <v>0</v>
      </c>
      <c r="H7772" s="13" t="n">
        <v>1</v>
      </c>
    </row>
    <row r="7773">
      <c r="A7773" s="16" t="inlineStr">
        <is>
          <t>TXN20240318038245</t>
        </is>
      </c>
      <c r="B7773" s="17" t="n">
        <v>45369.72748842592</v>
      </c>
      <c r="C7773" s="18" t="n">
        <v>118.07</v>
      </c>
      <c r="D7773" s="16" t="inlineStr">
        <is>
          <t>REF-20240319-334221</t>
        </is>
      </c>
      <c r="E7773" s="17" t="n">
        <v>45370</v>
      </c>
      <c r="F7773" s="18" t="n">
        <v>118.07</v>
      </c>
      <c r="G7773" s="18" t="n">
        <v>0</v>
      </c>
      <c r="H7773" s="16" t="n">
        <v>1</v>
      </c>
    </row>
    <row r="7774">
      <c r="A7774" s="13" t="inlineStr">
        <is>
          <t>TXN20240305023546</t>
        </is>
      </c>
      <c r="B7774" s="14" t="n">
        <v>45356.83850694444</v>
      </c>
      <c r="C7774" s="15" t="n">
        <v>76.16</v>
      </c>
      <c r="D7774" s="13" t="inlineStr">
        <is>
          <t>REF-20240306-527087</t>
        </is>
      </c>
      <c r="E7774" s="14" t="n">
        <v>45357</v>
      </c>
      <c r="F7774" s="15" t="n">
        <v>76.16</v>
      </c>
      <c r="G7774" s="15" t="n">
        <v>0</v>
      </c>
      <c r="H7774" s="13" t="n">
        <v>1</v>
      </c>
    </row>
    <row r="7775">
      <c r="A7775" s="16" t="inlineStr">
        <is>
          <t>TXN20240331011771</t>
        </is>
      </c>
      <c r="B7775" s="17" t="n">
        <v>45382.45310185185</v>
      </c>
      <c r="C7775" s="18" t="n">
        <v>330.88</v>
      </c>
      <c r="D7775" s="16" t="inlineStr">
        <is>
          <t>REF-20240403-342139</t>
        </is>
      </c>
      <c r="E7775" s="17" t="n">
        <v>45385</v>
      </c>
      <c r="F7775" s="18" t="n">
        <v>330.88</v>
      </c>
      <c r="G7775" s="18" t="n">
        <v>0</v>
      </c>
      <c r="H7775" s="16" t="n">
        <v>1</v>
      </c>
    </row>
    <row r="7776">
      <c r="A7776" s="13" t="inlineStr">
        <is>
          <t>TXN20240310016158</t>
        </is>
      </c>
      <c r="B7776" s="14" t="n">
        <v>45361.33037037037</v>
      </c>
      <c r="C7776" s="15" t="n">
        <v>104.09</v>
      </c>
      <c r="D7776" s="13" t="inlineStr">
        <is>
          <t>REF-20240312-244339</t>
        </is>
      </c>
      <c r="E7776" s="14" t="n">
        <v>45363</v>
      </c>
      <c r="F7776" s="15" t="n">
        <v>104.09</v>
      </c>
      <c r="G7776" s="15" t="n">
        <v>0</v>
      </c>
      <c r="H7776" s="13" t="n">
        <v>1</v>
      </c>
    </row>
    <row r="7777">
      <c r="A7777" s="16" t="inlineStr">
        <is>
          <t>TXN20240319033153</t>
        </is>
      </c>
      <c r="B7777" s="17" t="n">
        <v>45370.80196759259</v>
      </c>
      <c r="C7777" s="18" t="n">
        <v>71.77</v>
      </c>
      <c r="D7777" s="16" t="inlineStr">
        <is>
          <t>REF-20240320-595972</t>
        </is>
      </c>
      <c r="E7777" s="17" t="n">
        <v>45371</v>
      </c>
      <c r="F7777" s="18" t="n">
        <v>71.77</v>
      </c>
      <c r="G7777" s="18" t="n">
        <v>0</v>
      </c>
      <c r="H7777" s="16" t="n">
        <v>1</v>
      </c>
    </row>
    <row r="7778">
      <c r="A7778" s="13" t="inlineStr">
        <is>
          <t>TXN20240315037329</t>
        </is>
      </c>
      <c r="B7778" s="14" t="n">
        <v>45366.84046296297</v>
      </c>
      <c r="C7778" s="15" t="n">
        <v>21.9</v>
      </c>
      <c r="D7778" s="13" t="inlineStr">
        <is>
          <t>REF-20240318-400761</t>
        </is>
      </c>
      <c r="E7778" s="14" t="n">
        <v>45369</v>
      </c>
      <c r="F7778" s="15" t="n">
        <v>21.9</v>
      </c>
      <c r="G7778" s="15" t="n">
        <v>0</v>
      </c>
      <c r="H7778" s="13" t="n">
        <v>1</v>
      </c>
    </row>
    <row r="7779">
      <c r="A7779" s="16" t="inlineStr">
        <is>
          <t>TXN20240304026508</t>
        </is>
      </c>
      <c r="B7779" s="17" t="n">
        <v>45355.86126157407</v>
      </c>
      <c r="C7779" s="18" t="n">
        <v>144.26</v>
      </c>
      <c r="D7779" s="16" t="inlineStr">
        <is>
          <t>REF-20240305-631562</t>
        </is>
      </c>
      <c r="E7779" s="17" t="n">
        <v>45356</v>
      </c>
      <c r="F7779" s="18" t="n">
        <v>144.26</v>
      </c>
      <c r="G7779" s="18" t="n">
        <v>0</v>
      </c>
      <c r="H7779" s="16" t="n">
        <v>1</v>
      </c>
    </row>
    <row r="7780">
      <c r="A7780" s="13" t="inlineStr">
        <is>
          <t>TXN20240321020978</t>
        </is>
      </c>
      <c r="B7780" s="14" t="n">
        <v>45372.6115162037</v>
      </c>
      <c r="C7780" s="15" t="n">
        <v>90.73999999999999</v>
      </c>
      <c r="D7780" s="13" t="inlineStr">
        <is>
          <t>REF-20240322-357653</t>
        </is>
      </c>
      <c r="E7780" s="14" t="n">
        <v>45373</v>
      </c>
      <c r="F7780" s="15" t="n">
        <v>90.73999999999999</v>
      </c>
      <c r="G7780" s="15" t="n">
        <v>0</v>
      </c>
      <c r="H7780" s="13" t="n">
        <v>1</v>
      </c>
    </row>
    <row r="7781">
      <c r="A7781" s="16" t="inlineStr">
        <is>
          <t>TXN20240302019840</t>
        </is>
      </c>
      <c r="B7781" s="17" t="n">
        <v>45353.78487268519</v>
      </c>
      <c r="C7781" s="18" t="n">
        <v>35.24</v>
      </c>
      <c r="D7781" s="16" t="inlineStr">
        <is>
          <t>REF-20240305-784165</t>
        </is>
      </c>
      <c r="E7781" s="17" t="n">
        <v>45356</v>
      </c>
      <c r="F7781" s="18" t="n">
        <v>35.24</v>
      </c>
      <c r="G7781" s="18" t="n">
        <v>0</v>
      </c>
      <c r="H7781" s="16" t="n">
        <v>1</v>
      </c>
    </row>
    <row r="7782">
      <c r="A7782" s="13" t="inlineStr">
        <is>
          <t>TXN20240329007660</t>
        </is>
      </c>
      <c r="B7782" s="14" t="n">
        <v>45380.78484953703</v>
      </c>
      <c r="C7782" s="15" t="n">
        <v>44.55</v>
      </c>
      <c r="D7782" s="13" t="inlineStr">
        <is>
          <t>REF-20240403-162043</t>
        </is>
      </c>
      <c r="E7782" s="14" t="n">
        <v>45385</v>
      </c>
      <c r="F7782" s="15" t="n">
        <v>44.55</v>
      </c>
      <c r="G7782" s="15" t="n">
        <v>0</v>
      </c>
      <c r="H7782" s="13" t="n">
        <v>1</v>
      </c>
    </row>
    <row r="7783">
      <c r="A7783" s="16" t="inlineStr">
        <is>
          <t>TXN20240320009601</t>
        </is>
      </c>
      <c r="B7783" s="17" t="n">
        <v>45371.85851851852</v>
      </c>
      <c r="C7783" s="18" t="n">
        <v>95.84999999999999</v>
      </c>
      <c r="D7783" s="16" t="inlineStr">
        <is>
          <t>REF-20240321-279413</t>
        </is>
      </c>
      <c r="E7783" s="17" t="n">
        <v>45372</v>
      </c>
      <c r="F7783" s="18" t="n">
        <v>95.84999999999999</v>
      </c>
      <c r="G7783" s="18" t="n">
        <v>0</v>
      </c>
      <c r="H7783" s="16" t="n">
        <v>1</v>
      </c>
    </row>
    <row r="7784">
      <c r="A7784" s="13" t="inlineStr">
        <is>
          <t>TXN20240301047913</t>
        </is>
      </c>
      <c r="B7784" s="14" t="n">
        <v>45352.31436342592</v>
      </c>
      <c r="C7784" s="15" t="n">
        <v>20.62</v>
      </c>
      <c r="D7784" s="13" t="inlineStr">
        <is>
          <t>REF-20240304-422831</t>
        </is>
      </c>
      <c r="E7784" s="14" t="n">
        <v>45355</v>
      </c>
      <c r="F7784" s="15" t="n">
        <v>20.62</v>
      </c>
      <c r="G7784" s="15" t="n">
        <v>0</v>
      </c>
      <c r="H7784" s="13" t="n">
        <v>1</v>
      </c>
    </row>
    <row r="7785">
      <c r="A7785" s="16" t="inlineStr">
        <is>
          <t>TXN20240309011163</t>
        </is>
      </c>
      <c r="B7785" s="17" t="n">
        <v>45360.50653935185</v>
      </c>
      <c r="C7785" s="18" t="n">
        <v>415.92</v>
      </c>
      <c r="D7785" s="16" t="inlineStr">
        <is>
          <t>REF-20240312-725348</t>
        </is>
      </c>
      <c r="E7785" s="17" t="n">
        <v>45363</v>
      </c>
      <c r="F7785" s="18" t="n">
        <v>415.92</v>
      </c>
      <c r="G7785" s="18" t="n">
        <v>0</v>
      </c>
      <c r="H7785" s="16" t="n">
        <v>1</v>
      </c>
    </row>
    <row r="7786">
      <c r="A7786" s="13" t="inlineStr">
        <is>
          <t>TXN20240326009608</t>
        </is>
      </c>
      <c r="B7786" s="14" t="n">
        <v>45377.50893518519</v>
      </c>
      <c r="C7786" s="15" t="n">
        <v>53.37</v>
      </c>
      <c r="D7786" s="13" t="inlineStr">
        <is>
          <t>REF-20240327-350040</t>
        </is>
      </c>
      <c r="E7786" s="14" t="n">
        <v>45378</v>
      </c>
      <c r="F7786" s="15" t="n">
        <v>53.37</v>
      </c>
      <c r="G7786" s="15" t="n">
        <v>0</v>
      </c>
      <c r="H7786" s="13" t="n">
        <v>1</v>
      </c>
    </row>
    <row r="7787">
      <c r="A7787" s="16" t="inlineStr">
        <is>
          <t>TXN20240307000846</t>
        </is>
      </c>
      <c r="B7787" s="17" t="n">
        <v>45358.61834490741</v>
      </c>
      <c r="C7787" s="18" t="n">
        <v>80.59</v>
      </c>
      <c r="D7787" s="16" t="inlineStr">
        <is>
          <t>REF-20240308-845990</t>
        </is>
      </c>
      <c r="E7787" s="17" t="n">
        <v>45359</v>
      </c>
      <c r="F7787" s="18" t="n">
        <v>80.59</v>
      </c>
      <c r="G7787" s="18" t="n">
        <v>0</v>
      </c>
      <c r="H7787" s="16" t="n">
        <v>1</v>
      </c>
    </row>
    <row r="7788">
      <c r="A7788" s="13" t="inlineStr">
        <is>
          <t>TXN20240314012797</t>
        </is>
      </c>
      <c r="B7788" s="14" t="n">
        <v>45365.89681712963</v>
      </c>
      <c r="C7788" s="15" t="n">
        <v>403</v>
      </c>
      <c r="D7788" s="13" t="inlineStr">
        <is>
          <t>REF-20240315-815857</t>
        </is>
      </c>
      <c r="E7788" s="14" t="n">
        <v>45366</v>
      </c>
      <c r="F7788" s="15" t="n">
        <v>403</v>
      </c>
      <c r="G7788" s="15" t="n">
        <v>0</v>
      </c>
      <c r="H7788" s="13" t="n">
        <v>1</v>
      </c>
    </row>
    <row r="7789">
      <c r="A7789" s="16" t="inlineStr">
        <is>
          <t>TXN20240313008323</t>
        </is>
      </c>
      <c r="B7789" s="17" t="n">
        <v>45364.44150462963</v>
      </c>
      <c r="C7789" s="18" t="n">
        <v>71.65000000000001</v>
      </c>
      <c r="D7789" s="16" t="inlineStr">
        <is>
          <t>REF-20240314-134622</t>
        </is>
      </c>
      <c r="E7789" s="17" t="n">
        <v>45365</v>
      </c>
      <c r="F7789" s="18" t="n">
        <v>71.65000000000001</v>
      </c>
      <c r="G7789" s="18" t="n">
        <v>0</v>
      </c>
      <c r="H7789" s="16" t="n">
        <v>1</v>
      </c>
    </row>
    <row r="7790">
      <c r="A7790" s="13" t="inlineStr">
        <is>
          <t>TXN20240307014999</t>
        </is>
      </c>
      <c r="B7790" s="14" t="n">
        <v>45358.42825231481</v>
      </c>
      <c r="C7790" s="15" t="n">
        <v>70</v>
      </c>
      <c r="D7790" s="13" t="inlineStr">
        <is>
          <t>REF-20240308-427500</t>
        </is>
      </c>
      <c r="E7790" s="14" t="n">
        <v>45359</v>
      </c>
      <c r="F7790" s="15" t="n">
        <v>70</v>
      </c>
      <c r="G7790" s="15" t="n">
        <v>0</v>
      </c>
      <c r="H7790" s="13" t="n">
        <v>1</v>
      </c>
    </row>
    <row r="7791">
      <c r="A7791" s="16" t="inlineStr">
        <is>
          <t>TXN20240314030711</t>
        </is>
      </c>
      <c r="B7791" s="17" t="n">
        <v>45365.68122685186</v>
      </c>
      <c r="C7791" s="18" t="n">
        <v>430.73</v>
      </c>
      <c r="D7791" s="16" t="inlineStr">
        <is>
          <t>REF-20240315-667624</t>
        </is>
      </c>
      <c r="E7791" s="17" t="n">
        <v>45366</v>
      </c>
      <c r="F7791" s="18" t="n">
        <v>430.73</v>
      </c>
      <c r="G7791" s="18" t="n">
        <v>0</v>
      </c>
      <c r="H7791" s="16" t="n">
        <v>1</v>
      </c>
    </row>
    <row r="7792">
      <c r="A7792" s="13" t="inlineStr">
        <is>
          <t>TXN20240317000969</t>
        </is>
      </c>
      <c r="B7792" s="14" t="n">
        <v>45368.64729166667</v>
      </c>
      <c r="C7792" s="15" t="n">
        <v>48.27</v>
      </c>
      <c r="D7792" s="13" t="inlineStr">
        <is>
          <t>REF-20240319-421965</t>
        </is>
      </c>
      <c r="E7792" s="14" t="n">
        <v>45370</v>
      </c>
      <c r="F7792" s="15" t="n">
        <v>48.27</v>
      </c>
      <c r="G7792" s="15" t="n">
        <v>0</v>
      </c>
      <c r="H7792" s="13" t="n">
        <v>1</v>
      </c>
    </row>
    <row r="7793">
      <c r="A7793" s="16" t="inlineStr">
        <is>
          <t>TXN20240319030995</t>
        </is>
      </c>
      <c r="B7793" s="17" t="n">
        <v>45370.35746527778</v>
      </c>
      <c r="C7793" s="18" t="n">
        <v>47.66</v>
      </c>
      <c r="D7793" s="16" t="inlineStr">
        <is>
          <t>REF-20240320-920385</t>
        </is>
      </c>
      <c r="E7793" s="17" t="n">
        <v>45371</v>
      </c>
      <c r="F7793" s="18" t="n">
        <v>47.66</v>
      </c>
      <c r="G7793" s="18" t="n">
        <v>0</v>
      </c>
      <c r="H7793" s="16" t="n">
        <v>1</v>
      </c>
    </row>
    <row r="7794">
      <c r="A7794" s="13" t="inlineStr">
        <is>
          <t>TXN20240330024694</t>
        </is>
      </c>
      <c r="B7794" s="14" t="n">
        <v>45381.31822916667</v>
      </c>
      <c r="C7794" s="15" t="n">
        <v>97.45</v>
      </c>
      <c r="D7794" s="13" t="inlineStr">
        <is>
          <t>REF-20240403-844599</t>
        </is>
      </c>
      <c r="E7794" s="14" t="n">
        <v>45385</v>
      </c>
      <c r="F7794" s="15" t="n">
        <v>97.45</v>
      </c>
      <c r="G7794" s="15" t="n">
        <v>0</v>
      </c>
      <c r="H7794" s="13" t="n">
        <v>1</v>
      </c>
    </row>
    <row r="7795">
      <c r="A7795" s="16" t="inlineStr">
        <is>
          <t>TXN20240326033877</t>
        </is>
      </c>
      <c r="B7795" s="17" t="n">
        <v>45377.27069444444</v>
      </c>
      <c r="C7795" s="18" t="n">
        <v>78.59999999999999</v>
      </c>
      <c r="D7795" s="16" t="inlineStr">
        <is>
          <t>REF-20240327-729529</t>
        </is>
      </c>
      <c r="E7795" s="17" t="n">
        <v>45378</v>
      </c>
      <c r="F7795" s="18" t="n">
        <v>78.59999999999999</v>
      </c>
      <c r="G7795" s="18" t="n">
        <v>0</v>
      </c>
      <c r="H7795" s="16" t="n">
        <v>1</v>
      </c>
    </row>
    <row r="7796">
      <c r="A7796" s="13" t="inlineStr">
        <is>
          <t>TXN20240310034267</t>
        </is>
      </c>
      <c r="B7796" s="14" t="n">
        <v>45361.30322916667</v>
      </c>
      <c r="C7796" s="15" t="n">
        <v>281.11</v>
      </c>
      <c r="D7796" s="13" t="inlineStr">
        <is>
          <t>REF-20240312-729601</t>
        </is>
      </c>
      <c r="E7796" s="14" t="n">
        <v>45363</v>
      </c>
      <c r="F7796" s="15" t="n">
        <v>281.11</v>
      </c>
      <c r="G7796" s="15" t="n">
        <v>0</v>
      </c>
      <c r="H7796" s="13" t="n">
        <v>1</v>
      </c>
    </row>
    <row r="7797">
      <c r="A7797" s="16" t="inlineStr">
        <is>
          <t>TXN20240307027651</t>
        </is>
      </c>
      <c r="B7797" s="17" t="n">
        <v>45358.2659375</v>
      </c>
      <c r="C7797" s="18" t="n">
        <v>33.7</v>
      </c>
      <c r="D7797" s="16" t="inlineStr">
        <is>
          <t>REF-20240308-249510</t>
        </is>
      </c>
      <c r="E7797" s="17" t="n">
        <v>45359</v>
      </c>
      <c r="F7797" s="18" t="n">
        <v>33.7</v>
      </c>
      <c r="G7797" s="18" t="n">
        <v>0</v>
      </c>
      <c r="H7797" s="16" t="n">
        <v>1</v>
      </c>
    </row>
    <row r="7798">
      <c r="A7798" s="13" t="inlineStr">
        <is>
          <t>TXN20240305039883</t>
        </is>
      </c>
      <c r="B7798" s="14" t="n">
        <v>45356.66049768519</v>
      </c>
      <c r="C7798" s="15" t="n">
        <v>301.77</v>
      </c>
      <c r="D7798" s="13" t="inlineStr">
        <is>
          <t>REF-20240306-209000</t>
        </is>
      </c>
      <c r="E7798" s="14" t="n">
        <v>45357</v>
      </c>
      <c r="F7798" s="15" t="n">
        <v>301.77</v>
      </c>
      <c r="G7798" s="15" t="n">
        <v>0</v>
      </c>
      <c r="H7798" s="13" t="n">
        <v>1</v>
      </c>
    </row>
    <row r="7799">
      <c r="A7799" s="16" t="inlineStr">
        <is>
          <t>TXN20240318041971</t>
        </is>
      </c>
      <c r="B7799" s="17" t="n">
        <v>45369.87085648148</v>
      </c>
      <c r="C7799" s="18" t="n">
        <v>308.75</v>
      </c>
      <c r="D7799" s="16" t="inlineStr">
        <is>
          <t>REF-20240319-684848</t>
        </is>
      </c>
      <c r="E7799" s="17" t="n">
        <v>45370</v>
      </c>
      <c r="F7799" s="18" t="n">
        <v>308.75</v>
      </c>
      <c r="G7799" s="18" t="n">
        <v>0</v>
      </c>
      <c r="H7799" s="16" t="n">
        <v>1</v>
      </c>
    </row>
    <row r="7800">
      <c r="A7800" s="13" t="inlineStr">
        <is>
          <t>TXN20240331030272</t>
        </is>
      </c>
      <c r="B7800" s="14" t="n">
        <v>45382.46769675926</v>
      </c>
      <c r="C7800" s="15" t="n">
        <v>16.41</v>
      </c>
      <c r="D7800" s="13" t="inlineStr">
        <is>
          <t>REF-20240403-263972</t>
        </is>
      </c>
      <c r="E7800" s="14" t="n">
        <v>45385</v>
      </c>
      <c r="F7800" s="15" t="n">
        <v>16.41</v>
      </c>
      <c r="G7800" s="15" t="n">
        <v>0</v>
      </c>
      <c r="H7800" s="13" t="n">
        <v>1</v>
      </c>
    </row>
    <row r="7801">
      <c r="A7801" s="16" t="inlineStr">
        <is>
          <t>TXN20240312019138</t>
        </is>
      </c>
      <c r="B7801" s="17" t="n">
        <v>45363.43342592593</v>
      </c>
      <c r="C7801" s="18" t="n">
        <v>50.07</v>
      </c>
      <c r="D7801" s="16" t="inlineStr">
        <is>
          <t>REF-20240313-726964</t>
        </is>
      </c>
      <c r="E7801" s="17" t="n">
        <v>45364</v>
      </c>
      <c r="F7801" s="18" t="n">
        <v>50.07</v>
      </c>
      <c r="G7801" s="18" t="n">
        <v>0</v>
      </c>
      <c r="H7801" s="16" t="n">
        <v>1</v>
      </c>
    </row>
    <row r="7802">
      <c r="A7802" s="13" t="inlineStr">
        <is>
          <t>TXN20240301025523</t>
        </is>
      </c>
      <c r="B7802" s="14" t="n">
        <v>45352.53133101852</v>
      </c>
      <c r="C7802" s="15" t="n">
        <v>261.89</v>
      </c>
      <c r="D7802" s="13" t="inlineStr">
        <is>
          <t>REF-20240304-683908</t>
        </is>
      </c>
      <c r="E7802" s="14" t="n">
        <v>45355</v>
      </c>
      <c r="F7802" s="15" t="n">
        <v>261.89</v>
      </c>
      <c r="G7802" s="15" t="n">
        <v>0</v>
      </c>
      <c r="H7802" s="13" t="n">
        <v>1</v>
      </c>
    </row>
    <row r="7803">
      <c r="A7803" s="16" t="inlineStr">
        <is>
          <t>TXN20240323005905</t>
        </is>
      </c>
      <c r="B7803" s="17" t="n">
        <v>45374.47959490741</v>
      </c>
      <c r="C7803" s="18" t="n">
        <v>177.96</v>
      </c>
      <c r="D7803" s="16" t="inlineStr">
        <is>
          <t>REF-20240326-527213</t>
        </is>
      </c>
      <c r="E7803" s="17" t="n">
        <v>45377</v>
      </c>
      <c r="F7803" s="18" t="n">
        <v>177.96</v>
      </c>
      <c r="G7803" s="18" t="n">
        <v>0</v>
      </c>
      <c r="H7803" s="16" t="n">
        <v>1</v>
      </c>
    </row>
    <row r="7804">
      <c r="A7804" s="13" t="inlineStr">
        <is>
          <t>TXN20240309038491</t>
        </is>
      </c>
      <c r="B7804" s="14" t="n">
        <v>45360.63547453703</v>
      </c>
      <c r="C7804" s="15" t="n">
        <v>30.57</v>
      </c>
      <c r="D7804" s="13" t="inlineStr">
        <is>
          <t>REF-20240312-988441</t>
        </is>
      </c>
      <c r="E7804" s="14" t="n">
        <v>45363</v>
      </c>
      <c r="F7804" s="15" t="n">
        <v>30.57</v>
      </c>
      <c r="G7804" s="15" t="n">
        <v>0</v>
      </c>
      <c r="H7804" s="13" t="n">
        <v>1</v>
      </c>
    </row>
    <row r="7805">
      <c r="A7805" s="16" t="inlineStr">
        <is>
          <t>TXN20240303023580</t>
        </is>
      </c>
      <c r="B7805" s="17" t="n">
        <v>45354.3643287037</v>
      </c>
      <c r="C7805" s="18" t="n">
        <v>126.87</v>
      </c>
      <c r="D7805" s="16" t="inlineStr">
        <is>
          <t>REF-20240305-380185</t>
        </is>
      </c>
      <c r="E7805" s="17" t="n">
        <v>45356</v>
      </c>
      <c r="F7805" s="18" t="n">
        <v>126.87</v>
      </c>
      <c r="G7805" s="18" t="n">
        <v>0</v>
      </c>
      <c r="H7805" s="16" t="n">
        <v>1</v>
      </c>
    </row>
    <row r="7806">
      <c r="A7806" s="13" t="inlineStr">
        <is>
          <t>TXN20240328039320</t>
        </is>
      </c>
      <c r="B7806" s="14" t="n">
        <v>45379.60021990741</v>
      </c>
      <c r="C7806" s="15" t="n">
        <v>95.75</v>
      </c>
      <c r="D7806" s="13" t="inlineStr">
        <is>
          <t>REF-20240402-636015</t>
        </is>
      </c>
      <c r="E7806" s="14" t="n">
        <v>45384</v>
      </c>
      <c r="F7806" s="15" t="n">
        <v>95.75</v>
      </c>
      <c r="G7806" s="15" t="n">
        <v>0</v>
      </c>
      <c r="H7806" s="13" t="n">
        <v>1</v>
      </c>
    </row>
    <row r="7807">
      <c r="A7807" s="16" t="inlineStr">
        <is>
          <t>TXN20240303033724</t>
        </is>
      </c>
      <c r="B7807" s="17" t="n">
        <v>45354.66320601852</v>
      </c>
      <c r="C7807" s="18" t="n">
        <v>84.45999999999999</v>
      </c>
      <c r="D7807" s="16" t="inlineStr">
        <is>
          <t>REF-20240305-428096</t>
        </is>
      </c>
      <c r="E7807" s="17" t="n">
        <v>45356</v>
      </c>
      <c r="F7807" s="18" t="n">
        <v>84.45999999999999</v>
      </c>
      <c r="G7807" s="18" t="n">
        <v>0</v>
      </c>
      <c r="H7807" s="16" t="n">
        <v>1</v>
      </c>
    </row>
    <row r="7808">
      <c r="A7808" s="13" t="inlineStr">
        <is>
          <t>TXN20240329049607</t>
        </is>
      </c>
      <c r="B7808" s="14" t="n">
        <v>45380.36557870371</v>
      </c>
      <c r="C7808" s="15" t="n">
        <v>80.43000000000001</v>
      </c>
      <c r="D7808" s="13" t="inlineStr">
        <is>
          <t>REF-20240403-600857</t>
        </is>
      </c>
      <c r="E7808" s="14" t="n">
        <v>45385</v>
      </c>
      <c r="F7808" s="15" t="n">
        <v>80.43000000000001</v>
      </c>
      <c r="G7808" s="15" t="n">
        <v>0</v>
      </c>
      <c r="H7808" s="13" t="n">
        <v>1</v>
      </c>
    </row>
    <row r="7809">
      <c r="A7809" s="16" t="inlineStr">
        <is>
          <t>TXN20240312005115</t>
        </is>
      </c>
      <c r="B7809" s="17" t="n">
        <v>45363.33515046296</v>
      </c>
      <c r="C7809" s="18" t="n">
        <v>786.22</v>
      </c>
      <c r="D7809" s="16" t="inlineStr">
        <is>
          <t>REF-20240313-708365</t>
        </is>
      </c>
      <c r="E7809" s="17" t="n">
        <v>45364</v>
      </c>
      <c r="F7809" s="18" t="n">
        <v>786.22</v>
      </c>
      <c r="G7809" s="18" t="n">
        <v>0</v>
      </c>
      <c r="H7809" s="16" t="n">
        <v>1</v>
      </c>
    </row>
    <row r="7810">
      <c r="A7810" s="13" t="inlineStr">
        <is>
          <t>TXN20240324021807</t>
        </is>
      </c>
      <c r="B7810" s="14" t="n">
        <v>45375.59295138889</v>
      </c>
      <c r="C7810" s="15" t="n">
        <v>316.34</v>
      </c>
      <c r="D7810" s="13" t="inlineStr">
        <is>
          <t>REF-20240326-332417</t>
        </is>
      </c>
      <c r="E7810" s="14" t="n">
        <v>45377</v>
      </c>
      <c r="F7810" s="15" t="n">
        <v>316.34</v>
      </c>
      <c r="G7810" s="15" t="n">
        <v>0</v>
      </c>
      <c r="H7810" s="13" t="n">
        <v>1</v>
      </c>
    </row>
    <row r="7811">
      <c r="A7811" s="16" t="inlineStr">
        <is>
          <t>TXN20240311026042</t>
        </is>
      </c>
      <c r="B7811" s="17" t="n">
        <v>45362.71300925926</v>
      </c>
      <c r="C7811" s="18" t="n">
        <v>48.14</v>
      </c>
      <c r="D7811" s="16" t="inlineStr">
        <is>
          <t>REF-20240312-367968</t>
        </is>
      </c>
      <c r="E7811" s="17" t="n">
        <v>45363</v>
      </c>
      <c r="F7811" s="18" t="n">
        <v>48.14</v>
      </c>
      <c r="G7811" s="18" t="n">
        <v>0</v>
      </c>
      <c r="H7811" s="16" t="n">
        <v>1</v>
      </c>
    </row>
    <row r="7812">
      <c r="A7812" s="13" t="inlineStr">
        <is>
          <t>TXN20240319021091</t>
        </is>
      </c>
      <c r="B7812" s="14" t="n">
        <v>45370.40309027778</v>
      </c>
      <c r="C7812" s="15" t="n">
        <v>53.87</v>
      </c>
      <c r="D7812" s="13" t="inlineStr">
        <is>
          <t>REF-20240320-974731</t>
        </is>
      </c>
      <c r="E7812" s="14" t="n">
        <v>45371</v>
      </c>
      <c r="F7812" s="15" t="n">
        <v>53.87</v>
      </c>
      <c r="G7812" s="15" t="n">
        <v>0</v>
      </c>
      <c r="H7812" s="13" t="n">
        <v>1</v>
      </c>
    </row>
    <row r="7813">
      <c r="A7813" s="16" t="inlineStr">
        <is>
          <t>TXN20240322002591</t>
        </is>
      </c>
      <c r="B7813" s="17" t="n">
        <v>45373.51184027778</v>
      </c>
      <c r="C7813" s="18" t="n">
        <v>396.23</v>
      </c>
      <c r="D7813" s="16" t="inlineStr">
        <is>
          <t>REF-20240325-118511</t>
        </is>
      </c>
      <c r="E7813" s="17" t="n">
        <v>45376</v>
      </c>
      <c r="F7813" s="18" t="n">
        <v>396.23</v>
      </c>
      <c r="G7813" s="18" t="n">
        <v>0</v>
      </c>
      <c r="H7813" s="16" t="n">
        <v>1</v>
      </c>
    </row>
    <row r="7814">
      <c r="A7814" s="13" t="inlineStr">
        <is>
          <t>TXN20240322027995</t>
        </is>
      </c>
      <c r="B7814" s="14" t="n">
        <v>45373.88997685185</v>
      </c>
      <c r="C7814" s="15" t="n">
        <v>53.01</v>
      </c>
      <c r="D7814" s="13" t="inlineStr">
        <is>
          <t>REF-20240325-732362</t>
        </is>
      </c>
      <c r="E7814" s="14" t="n">
        <v>45376</v>
      </c>
      <c r="F7814" s="15" t="n">
        <v>53.01</v>
      </c>
      <c r="G7814" s="15" t="n">
        <v>0</v>
      </c>
      <c r="H7814" s="13" t="n">
        <v>1</v>
      </c>
    </row>
    <row r="7815">
      <c r="A7815" s="16" t="inlineStr">
        <is>
          <t>TXN20240329025909</t>
        </is>
      </c>
      <c r="B7815" s="17" t="n">
        <v>45380.90577546296</v>
      </c>
      <c r="C7815" s="18" t="n">
        <v>64.14</v>
      </c>
      <c r="D7815" s="16" t="inlineStr">
        <is>
          <t>REF-20240403-528186</t>
        </is>
      </c>
      <c r="E7815" s="17" t="n">
        <v>45385</v>
      </c>
      <c r="F7815" s="18" t="n">
        <v>64.14</v>
      </c>
      <c r="G7815" s="18" t="n">
        <v>0</v>
      </c>
      <c r="H7815" s="16" t="n">
        <v>1</v>
      </c>
    </row>
    <row r="7816">
      <c r="A7816" s="13" t="inlineStr">
        <is>
          <t>TXN20240304005999</t>
        </is>
      </c>
      <c r="B7816" s="14" t="n">
        <v>45355.3870949074</v>
      </c>
      <c r="C7816" s="15" t="n">
        <v>147.53</v>
      </c>
      <c r="D7816" s="13" t="inlineStr">
        <is>
          <t>REF-20240305-252998</t>
        </is>
      </c>
      <c r="E7816" s="14" t="n">
        <v>45356</v>
      </c>
      <c r="F7816" s="15" t="n">
        <v>147.53</v>
      </c>
      <c r="G7816" s="15" t="n">
        <v>0</v>
      </c>
      <c r="H7816" s="13" t="n">
        <v>1</v>
      </c>
    </row>
    <row r="7817">
      <c r="A7817" s="16" t="inlineStr">
        <is>
          <t>TXN20240301028761</t>
        </is>
      </c>
      <c r="B7817" s="17" t="n">
        <v>45352.41793981481</v>
      </c>
      <c r="C7817" s="18" t="n">
        <v>233.9</v>
      </c>
      <c r="D7817" s="16" t="inlineStr">
        <is>
          <t>REF-20240304-663533</t>
        </is>
      </c>
      <c r="E7817" s="17" t="n">
        <v>45355</v>
      </c>
      <c r="F7817" s="18" t="n">
        <v>233.9</v>
      </c>
      <c r="G7817" s="18" t="n">
        <v>0</v>
      </c>
      <c r="H7817" s="16" t="n">
        <v>1</v>
      </c>
    </row>
    <row r="7818">
      <c r="A7818" s="13" t="inlineStr">
        <is>
          <t>TXN20240328041289</t>
        </is>
      </c>
      <c r="B7818" s="14" t="n">
        <v>45379.7065625</v>
      </c>
      <c r="C7818" s="15" t="n">
        <v>119.23</v>
      </c>
      <c r="D7818" s="13" t="inlineStr">
        <is>
          <t>REF-20240402-780654</t>
        </is>
      </c>
      <c r="E7818" s="14" t="n">
        <v>45384</v>
      </c>
      <c r="F7818" s="15" t="n">
        <v>119.23</v>
      </c>
      <c r="G7818" s="15" t="n">
        <v>0</v>
      </c>
      <c r="H7818" s="13" t="n">
        <v>1</v>
      </c>
    </row>
    <row r="7819">
      <c r="A7819" s="16" t="inlineStr">
        <is>
          <t>TXN20240317048429</t>
        </is>
      </c>
      <c r="B7819" s="17" t="n">
        <v>45368.80292824074</v>
      </c>
      <c r="C7819" s="18" t="n">
        <v>115.04</v>
      </c>
      <c r="D7819" s="16" t="inlineStr">
        <is>
          <t>REF-20240319-906904</t>
        </is>
      </c>
      <c r="E7819" s="17" t="n">
        <v>45370</v>
      </c>
      <c r="F7819" s="18" t="n">
        <v>115.04</v>
      </c>
      <c r="G7819" s="18" t="n">
        <v>0</v>
      </c>
      <c r="H7819" s="16" t="n">
        <v>1</v>
      </c>
    </row>
    <row r="7820">
      <c r="A7820" s="13" t="inlineStr">
        <is>
          <t>TXN20240328018482</t>
        </is>
      </c>
      <c r="B7820" s="14" t="n">
        <v>45379.33953703703</v>
      </c>
      <c r="C7820" s="15" t="n">
        <v>344.1</v>
      </c>
      <c r="D7820" s="13" t="inlineStr">
        <is>
          <t>REF-20240402-210337</t>
        </is>
      </c>
      <c r="E7820" s="14" t="n">
        <v>45384</v>
      </c>
      <c r="F7820" s="15" t="n">
        <v>344.1</v>
      </c>
      <c r="G7820" s="15" t="n">
        <v>0</v>
      </c>
      <c r="H7820" s="13" t="n">
        <v>1</v>
      </c>
    </row>
    <row r="7821">
      <c r="A7821" s="16" t="inlineStr">
        <is>
          <t>TXN20240308015776</t>
        </is>
      </c>
      <c r="B7821" s="17" t="n">
        <v>45359.84163194444</v>
      </c>
      <c r="C7821" s="18" t="n">
        <v>91.62</v>
      </c>
      <c r="D7821" s="16" t="inlineStr">
        <is>
          <t>REF-20240311-181292</t>
        </is>
      </c>
      <c r="E7821" s="17" t="n">
        <v>45362</v>
      </c>
      <c r="F7821" s="18" t="n">
        <v>91.62</v>
      </c>
      <c r="G7821" s="18" t="n">
        <v>0</v>
      </c>
      <c r="H7821" s="16" t="n">
        <v>1</v>
      </c>
    </row>
    <row r="7822">
      <c r="A7822" s="13" t="inlineStr">
        <is>
          <t>TXN20240318043687</t>
        </is>
      </c>
      <c r="B7822" s="14" t="n">
        <v>45369.29438657407</v>
      </c>
      <c r="C7822" s="15" t="n">
        <v>22.74</v>
      </c>
      <c r="D7822" s="13" t="inlineStr">
        <is>
          <t>REF-20240319-949104</t>
        </is>
      </c>
      <c r="E7822" s="14" t="n">
        <v>45370</v>
      </c>
      <c r="F7822" s="15" t="n">
        <v>22.74</v>
      </c>
      <c r="G7822" s="15" t="n">
        <v>0</v>
      </c>
      <c r="H7822" s="13" t="n">
        <v>1</v>
      </c>
    </row>
    <row r="7823">
      <c r="A7823" s="16" t="inlineStr">
        <is>
          <t>TXN20240328042055</t>
        </is>
      </c>
      <c r="B7823" s="17" t="n">
        <v>45379.75322916666</v>
      </c>
      <c r="C7823" s="18" t="n">
        <v>32.89</v>
      </c>
      <c r="D7823" s="16" t="inlineStr">
        <is>
          <t>REF-20240402-860612</t>
        </is>
      </c>
      <c r="E7823" s="17" t="n">
        <v>45384</v>
      </c>
      <c r="F7823" s="18" t="n">
        <v>32.89</v>
      </c>
      <c r="G7823" s="18" t="n">
        <v>0</v>
      </c>
      <c r="H7823" s="16" t="n">
        <v>1</v>
      </c>
    </row>
    <row r="7824">
      <c r="A7824" s="13" t="inlineStr">
        <is>
          <t>TXN20240304039082</t>
        </is>
      </c>
      <c r="B7824" s="14" t="n">
        <v>45355.26001157407</v>
      </c>
      <c r="C7824" s="15" t="n">
        <v>126.52</v>
      </c>
      <c r="D7824" s="13" t="inlineStr">
        <is>
          <t>REF-20240305-800402</t>
        </is>
      </c>
      <c r="E7824" s="14" t="n">
        <v>45356</v>
      </c>
      <c r="F7824" s="15" t="n">
        <v>126.52</v>
      </c>
      <c r="G7824" s="15" t="n">
        <v>0</v>
      </c>
      <c r="H7824" s="13" t="n">
        <v>1</v>
      </c>
    </row>
    <row r="7825">
      <c r="A7825" s="16" t="inlineStr">
        <is>
          <t>TXN20240313008008</t>
        </is>
      </c>
      <c r="B7825" s="17" t="n">
        <v>45364.42293981482</v>
      </c>
      <c r="C7825" s="18" t="n">
        <v>631.02</v>
      </c>
      <c r="D7825" s="16" t="inlineStr">
        <is>
          <t>REF-20240314-414571</t>
        </is>
      </c>
      <c r="E7825" s="17" t="n">
        <v>45365</v>
      </c>
      <c r="F7825" s="18" t="n">
        <v>631.02</v>
      </c>
      <c r="G7825" s="18" t="n">
        <v>0</v>
      </c>
      <c r="H7825" s="16" t="n">
        <v>1</v>
      </c>
    </row>
    <row r="7826">
      <c r="A7826" s="13" t="inlineStr">
        <is>
          <t>TXN20240319019730</t>
        </is>
      </c>
      <c r="B7826" s="14" t="n">
        <v>45370.71673611111</v>
      </c>
      <c r="C7826" s="15" t="n">
        <v>310.68</v>
      </c>
      <c r="D7826" s="13" t="inlineStr">
        <is>
          <t>REF-20240320-336310</t>
        </is>
      </c>
      <c r="E7826" s="14" t="n">
        <v>45371</v>
      </c>
      <c r="F7826" s="15" t="n">
        <v>310.68</v>
      </c>
      <c r="G7826" s="15" t="n">
        <v>0</v>
      </c>
      <c r="H7826" s="13" t="n">
        <v>1</v>
      </c>
    </row>
    <row r="7827">
      <c r="A7827" s="16" t="inlineStr">
        <is>
          <t>TXN20240328037718</t>
        </is>
      </c>
      <c r="B7827" s="17" t="n">
        <v>45379.54581018518</v>
      </c>
      <c r="C7827" s="18" t="n">
        <v>25.61</v>
      </c>
      <c r="D7827" s="16" t="inlineStr">
        <is>
          <t>REF-20240402-110838</t>
        </is>
      </c>
      <c r="E7827" s="17" t="n">
        <v>45384</v>
      </c>
      <c r="F7827" s="18" t="n">
        <v>25.61</v>
      </c>
      <c r="G7827" s="18" t="n">
        <v>0</v>
      </c>
      <c r="H7827" s="16" t="n">
        <v>1</v>
      </c>
    </row>
    <row r="7828">
      <c r="A7828" s="13" t="inlineStr">
        <is>
          <t>TXN20240331022836</t>
        </is>
      </c>
      <c r="B7828" s="14" t="n">
        <v>45382.41640046296</v>
      </c>
      <c r="C7828" s="15" t="n">
        <v>41.47</v>
      </c>
      <c r="D7828" s="13" t="inlineStr">
        <is>
          <t>REF-20240403-102992</t>
        </is>
      </c>
      <c r="E7828" s="14" t="n">
        <v>45385</v>
      </c>
      <c r="F7828" s="15" t="n">
        <v>41.47</v>
      </c>
      <c r="G7828" s="15" t="n">
        <v>0</v>
      </c>
      <c r="H7828" s="13" t="n">
        <v>1</v>
      </c>
    </row>
    <row r="7829">
      <c r="A7829" s="16" t="inlineStr">
        <is>
          <t>TXN20240326049385</t>
        </is>
      </c>
      <c r="B7829" s="17" t="n">
        <v>45377.50557870371</v>
      </c>
      <c r="C7829" s="18" t="n">
        <v>45.55</v>
      </c>
      <c r="D7829" s="16" t="inlineStr">
        <is>
          <t>REF-20240327-947014</t>
        </is>
      </c>
      <c r="E7829" s="17" t="n">
        <v>45378</v>
      </c>
      <c r="F7829" s="18" t="n">
        <v>45.55</v>
      </c>
      <c r="G7829" s="18" t="n">
        <v>0</v>
      </c>
      <c r="H7829" s="16" t="n">
        <v>1</v>
      </c>
    </row>
    <row r="7830">
      <c r="A7830" s="13" t="inlineStr">
        <is>
          <t>TXN20240306000793</t>
        </is>
      </c>
      <c r="B7830" s="14" t="n">
        <v>45357.71578703704</v>
      </c>
      <c r="C7830" s="15" t="n">
        <v>116.44</v>
      </c>
      <c r="D7830" s="13" t="inlineStr">
        <is>
          <t>REF-20240307-351080</t>
        </is>
      </c>
      <c r="E7830" s="14" t="n">
        <v>45358</v>
      </c>
      <c r="F7830" s="15" t="n">
        <v>116.44</v>
      </c>
      <c r="G7830" s="15" t="n">
        <v>0</v>
      </c>
      <c r="H7830" s="13" t="n">
        <v>1</v>
      </c>
    </row>
    <row r="7831">
      <c r="A7831" s="16" t="inlineStr">
        <is>
          <t>TXN20240318036581</t>
        </is>
      </c>
      <c r="B7831" s="17" t="n">
        <v>45369.33622685185</v>
      </c>
      <c r="C7831" s="18" t="n">
        <v>9.98</v>
      </c>
      <c r="D7831" s="16" t="inlineStr">
        <is>
          <t>REF-20240319-840397</t>
        </is>
      </c>
      <c r="E7831" s="17" t="n">
        <v>45370</v>
      </c>
      <c r="F7831" s="18" t="n">
        <v>9.98</v>
      </c>
      <c r="G7831" s="18" t="n">
        <v>0</v>
      </c>
      <c r="H7831" s="16" t="n">
        <v>1</v>
      </c>
    </row>
    <row r="7832">
      <c r="A7832" s="13" t="inlineStr">
        <is>
          <t>TXN20240330038581</t>
        </is>
      </c>
      <c r="B7832" s="14" t="n">
        <v>45381.45023148148</v>
      </c>
      <c r="C7832" s="15" t="n">
        <v>21.11</v>
      </c>
      <c r="D7832" s="13" t="inlineStr">
        <is>
          <t>REF-20240403-241365</t>
        </is>
      </c>
      <c r="E7832" s="14" t="n">
        <v>45385</v>
      </c>
      <c r="F7832" s="15" t="n">
        <v>21.11</v>
      </c>
      <c r="G7832" s="15" t="n">
        <v>0</v>
      </c>
      <c r="H7832" s="13" t="n">
        <v>1</v>
      </c>
    </row>
    <row r="7833">
      <c r="A7833" s="16" t="inlineStr">
        <is>
          <t>TXN20240327045889</t>
        </is>
      </c>
      <c r="B7833" s="17" t="n">
        <v>45378.7359375</v>
      </c>
      <c r="C7833" s="18" t="n">
        <v>477.23</v>
      </c>
      <c r="D7833" s="16" t="inlineStr">
        <is>
          <t>REF-20240328-563674</t>
        </is>
      </c>
      <c r="E7833" s="17" t="n">
        <v>45379</v>
      </c>
      <c r="F7833" s="18" t="n">
        <v>477.23</v>
      </c>
      <c r="G7833" s="18" t="n">
        <v>0</v>
      </c>
      <c r="H7833" s="16" t="n">
        <v>1</v>
      </c>
    </row>
    <row r="7834">
      <c r="A7834" s="13" t="inlineStr">
        <is>
          <t>TXN20240330042571</t>
        </is>
      </c>
      <c r="B7834" s="14" t="n">
        <v>45381.8203587963</v>
      </c>
      <c r="C7834" s="15" t="n">
        <v>216.82</v>
      </c>
      <c r="D7834" s="13" t="inlineStr">
        <is>
          <t>REF-20240403-444500</t>
        </is>
      </c>
      <c r="E7834" s="14" t="n">
        <v>45385</v>
      </c>
      <c r="F7834" s="15" t="n">
        <v>216.82</v>
      </c>
      <c r="G7834" s="15" t="n">
        <v>0</v>
      </c>
      <c r="H7834" s="13" t="n">
        <v>1</v>
      </c>
    </row>
    <row r="7835">
      <c r="A7835" s="16" t="inlineStr">
        <is>
          <t>TXN20240306019512</t>
        </is>
      </c>
      <c r="B7835" s="17" t="n">
        <v>45357.30685185185</v>
      </c>
      <c r="C7835" s="18" t="n">
        <v>48.37</v>
      </c>
      <c r="D7835" s="16" t="inlineStr">
        <is>
          <t>REF-20240307-321621</t>
        </is>
      </c>
      <c r="E7835" s="17" t="n">
        <v>45358</v>
      </c>
      <c r="F7835" s="18" t="n">
        <v>48.37</v>
      </c>
      <c r="G7835" s="18" t="n">
        <v>0</v>
      </c>
      <c r="H7835" s="16" t="n">
        <v>1</v>
      </c>
    </row>
    <row r="7836">
      <c r="A7836" s="13" t="inlineStr">
        <is>
          <t>TXN20240309025503</t>
        </is>
      </c>
      <c r="B7836" s="14" t="n">
        <v>45360.36315972222</v>
      </c>
      <c r="C7836" s="15" t="n">
        <v>633.4400000000001</v>
      </c>
      <c r="D7836" s="13" t="inlineStr">
        <is>
          <t>REF-20240312-114249</t>
        </is>
      </c>
      <c r="E7836" s="14" t="n">
        <v>45363</v>
      </c>
      <c r="F7836" s="15" t="n">
        <v>633.4400000000001</v>
      </c>
      <c r="G7836" s="15" t="n">
        <v>0</v>
      </c>
      <c r="H7836" s="13" t="n">
        <v>1</v>
      </c>
    </row>
    <row r="7837">
      <c r="A7837" s="16" t="inlineStr">
        <is>
          <t>TXN20240305043013</t>
        </is>
      </c>
      <c r="B7837" s="17" t="n">
        <v>45356.42125</v>
      </c>
      <c r="C7837" s="18" t="n">
        <v>57.4</v>
      </c>
      <c r="D7837" s="16" t="inlineStr">
        <is>
          <t>REF-20240306-686769</t>
        </is>
      </c>
      <c r="E7837" s="17" t="n">
        <v>45357</v>
      </c>
      <c r="F7837" s="18" t="n">
        <v>57.4</v>
      </c>
      <c r="G7837" s="18" t="n">
        <v>0</v>
      </c>
      <c r="H7837" s="16" t="n">
        <v>1</v>
      </c>
    </row>
    <row r="7838">
      <c r="A7838" s="13" t="inlineStr">
        <is>
          <t>TXN20240312047406</t>
        </is>
      </c>
      <c r="B7838" s="14" t="n">
        <v>45363.56577546296</v>
      </c>
      <c r="C7838" s="15" t="n">
        <v>518.58</v>
      </c>
      <c r="D7838" s="13" t="inlineStr">
        <is>
          <t>REF-20240313-408826</t>
        </is>
      </c>
      <c r="E7838" s="14" t="n">
        <v>45364</v>
      </c>
      <c r="F7838" s="15" t="n">
        <v>518.58</v>
      </c>
      <c r="G7838" s="15" t="n">
        <v>0</v>
      </c>
      <c r="H7838" s="13" t="n">
        <v>1</v>
      </c>
    </row>
    <row r="7839">
      <c r="A7839" s="16" t="inlineStr">
        <is>
          <t>TXN20240309023890</t>
        </is>
      </c>
      <c r="B7839" s="17" t="n">
        <v>45360.78233796296</v>
      </c>
      <c r="C7839" s="18" t="n">
        <v>99.63</v>
      </c>
      <c r="D7839" s="16" t="inlineStr">
        <is>
          <t>REF-20240312-359530</t>
        </is>
      </c>
      <c r="E7839" s="17" t="n">
        <v>45363</v>
      </c>
      <c r="F7839" s="18" t="n">
        <v>99.63</v>
      </c>
      <c r="G7839" s="18" t="n">
        <v>0</v>
      </c>
      <c r="H7839" s="16" t="n">
        <v>1</v>
      </c>
    </row>
    <row r="7840">
      <c r="A7840" s="13" t="inlineStr">
        <is>
          <t>TXN20240320033171</t>
        </is>
      </c>
      <c r="B7840" s="14" t="n">
        <v>45371.29311342593</v>
      </c>
      <c r="C7840" s="15" t="n">
        <v>13.42</v>
      </c>
      <c r="D7840" s="13" t="inlineStr">
        <is>
          <t>REF-20240321-791100</t>
        </is>
      </c>
      <c r="E7840" s="14" t="n">
        <v>45372</v>
      </c>
      <c r="F7840" s="15" t="n">
        <v>13.42</v>
      </c>
      <c r="G7840" s="15" t="n">
        <v>0</v>
      </c>
      <c r="H7840" s="13" t="n">
        <v>1</v>
      </c>
    </row>
    <row r="7841">
      <c r="A7841" s="16" t="inlineStr">
        <is>
          <t>TXN20240312032871</t>
        </is>
      </c>
      <c r="B7841" s="17" t="n">
        <v>45363.84932870371</v>
      </c>
      <c r="C7841" s="18" t="n">
        <v>100.57</v>
      </c>
      <c r="D7841" s="16" t="inlineStr">
        <is>
          <t>REF-20240313-776685</t>
        </is>
      </c>
      <c r="E7841" s="17" t="n">
        <v>45364</v>
      </c>
      <c r="F7841" s="18" t="n">
        <v>100.57</v>
      </c>
      <c r="G7841" s="18" t="n">
        <v>0</v>
      </c>
      <c r="H7841" s="16" t="n">
        <v>1</v>
      </c>
    </row>
    <row r="7842">
      <c r="A7842" s="13" t="inlineStr">
        <is>
          <t>TXN20240328036575</t>
        </is>
      </c>
      <c r="B7842" s="14" t="n">
        <v>45379.87961805556</v>
      </c>
      <c r="C7842" s="15" t="n">
        <v>302.43</v>
      </c>
      <c r="D7842" s="13" t="inlineStr">
        <is>
          <t>REF-20240402-471958</t>
        </is>
      </c>
      <c r="E7842" s="14" t="n">
        <v>45384</v>
      </c>
      <c r="F7842" s="15" t="n">
        <v>302.43</v>
      </c>
      <c r="G7842" s="15" t="n">
        <v>0</v>
      </c>
      <c r="H7842" s="13" t="n">
        <v>1</v>
      </c>
    </row>
    <row r="7843">
      <c r="A7843" s="16" t="inlineStr">
        <is>
          <t>TXN20240319043682</t>
        </is>
      </c>
      <c r="B7843" s="17" t="n">
        <v>45370.81259259259</v>
      </c>
      <c r="C7843" s="18" t="n">
        <v>31.64</v>
      </c>
      <c r="D7843" s="16" t="inlineStr">
        <is>
          <t>REF-20240320-878781</t>
        </is>
      </c>
      <c r="E7843" s="17" t="n">
        <v>45371</v>
      </c>
      <c r="F7843" s="18" t="n">
        <v>31.64</v>
      </c>
      <c r="G7843" s="18" t="n">
        <v>0</v>
      </c>
      <c r="H7843" s="16" t="n">
        <v>1</v>
      </c>
    </row>
    <row r="7844">
      <c r="A7844" s="13" t="inlineStr">
        <is>
          <t>TXN20240318019936</t>
        </is>
      </c>
      <c r="B7844" s="14" t="n">
        <v>45369.37649305556</v>
      </c>
      <c r="C7844" s="15" t="n">
        <v>46.92</v>
      </c>
      <c r="D7844" s="13" t="inlineStr">
        <is>
          <t>REF-20240319-599460</t>
        </is>
      </c>
      <c r="E7844" s="14" t="n">
        <v>45370</v>
      </c>
      <c r="F7844" s="15" t="n">
        <v>46.92</v>
      </c>
      <c r="G7844" s="15" t="n">
        <v>0</v>
      </c>
      <c r="H7844" s="13" t="n">
        <v>1</v>
      </c>
    </row>
    <row r="7845">
      <c r="A7845" s="16" t="inlineStr">
        <is>
          <t>TXN20240313038474</t>
        </is>
      </c>
      <c r="B7845" s="17" t="n">
        <v>45364.63807870371</v>
      </c>
      <c r="C7845" s="18" t="n">
        <v>18.17</v>
      </c>
      <c r="D7845" s="16" t="inlineStr">
        <is>
          <t>REF-20240314-284967</t>
        </is>
      </c>
      <c r="E7845" s="17" t="n">
        <v>45365</v>
      </c>
      <c r="F7845" s="18" t="n">
        <v>18.17</v>
      </c>
      <c r="G7845" s="18" t="n">
        <v>0</v>
      </c>
      <c r="H7845" s="16" t="n">
        <v>1</v>
      </c>
    </row>
    <row r="7846">
      <c r="A7846" s="13" t="inlineStr">
        <is>
          <t>TXN20240329047106</t>
        </is>
      </c>
      <c r="B7846" s="14" t="n">
        <v>45380.33663194445</v>
      </c>
      <c r="C7846" s="15" t="n">
        <v>21.86</v>
      </c>
      <c r="D7846" s="13" t="inlineStr">
        <is>
          <t>REF-20240403-513005</t>
        </is>
      </c>
      <c r="E7846" s="14" t="n">
        <v>45385</v>
      </c>
      <c r="F7846" s="15" t="n">
        <v>21.86</v>
      </c>
      <c r="G7846" s="15" t="n">
        <v>0</v>
      </c>
      <c r="H7846" s="13" t="n">
        <v>1</v>
      </c>
    </row>
    <row r="7847">
      <c r="A7847" s="16" t="inlineStr">
        <is>
          <t>TXN20240329011533</t>
        </is>
      </c>
      <c r="B7847" s="17" t="n">
        <v>45380.50537037037</v>
      </c>
      <c r="C7847" s="18" t="n">
        <v>299.59</v>
      </c>
      <c r="D7847" s="16" t="inlineStr">
        <is>
          <t>REF-20240403-236563</t>
        </is>
      </c>
      <c r="E7847" s="17" t="n">
        <v>45385</v>
      </c>
      <c r="F7847" s="18" t="n">
        <v>299.59</v>
      </c>
      <c r="G7847" s="18" t="n">
        <v>0</v>
      </c>
      <c r="H7847" s="16" t="n">
        <v>1</v>
      </c>
    </row>
    <row r="7848">
      <c r="A7848" s="13" t="inlineStr">
        <is>
          <t>TXN20240325009110</t>
        </is>
      </c>
      <c r="B7848" s="14" t="n">
        <v>45376.63342592592</v>
      </c>
      <c r="C7848" s="15" t="n">
        <v>65.92</v>
      </c>
      <c r="D7848" s="13" t="inlineStr">
        <is>
          <t>REF-20240326-469303</t>
        </is>
      </c>
      <c r="E7848" s="14" t="n">
        <v>45377</v>
      </c>
      <c r="F7848" s="15" t="n">
        <v>65.92</v>
      </c>
      <c r="G7848" s="15" t="n">
        <v>0</v>
      </c>
      <c r="H7848" s="13" t="n">
        <v>1</v>
      </c>
    </row>
    <row r="7849">
      <c r="A7849" s="16" t="inlineStr">
        <is>
          <t>TXN20240318044823</t>
        </is>
      </c>
      <c r="B7849" s="17" t="n">
        <v>45369.91608796296</v>
      </c>
      <c r="C7849" s="18" t="n">
        <v>28.15</v>
      </c>
      <c r="D7849" s="16" t="inlineStr">
        <is>
          <t>REF-20240319-566624</t>
        </is>
      </c>
      <c r="E7849" s="17" t="n">
        <v>45370</v>
      </c>
      <c r="F7849" s="18" t="n">
        <v>28.15</v>
      </c>
      <c r="G7849" s="18" t="n">
        <v>0</v>
      </c>
      <c r="H7849" s="16" t="n">
        <v>1</v>
      </c>
    </row>
    <row r="7850">
      <c r="A7850" s="13" t="inlineStr">
        <is>
          <t>TXN20240308022033</t>
        </is>
      </c>
      <c r="B7850" s="14" t="n">
        <v>45359.55491898148</v>
      </c>
      <c r="C7850" s="15" t="n">
        <v>80.18000000000001</v>
      </c>
      <c r="D7850" s="13" t="inlineStr">
        <is>
          <t>REF-20240311-981653</t>
        </is>
      </c>
      <c r="E7850" s="14" t="n">
        <v>45362</v>
      </c>
      <c r="F7850" s="15" t="n">
        <v>80.18000000000001</v>
      </c>
      <c r="G7850" s="15" t="n">
        <v>0</v>
      </c>
      <c r="H7850" s="13" t="n">
        <v>1</v>
      </c>
    </row>
    <row r="7851">
      <c r="A7851" s="16" t="inlineStr">
        <is>
          <t>TXN20240318007542</t>
        </is>
      </c>
      <c r="B7851" s="17" t="n">
        <v>45369.32052083333</v>
      </c>
      <c r="C7851" s="18" t="n">
        <v>32.28</v>
      </c>
      <c r="D7851" s="16" t="inlineStr">
        <is>
          <t>REF-20240319-862083</t>
        </is>
      </c>
      <c r="E7851" s="17" t="n">
        <v>45370</v>
      </c>
      <c r="F7851" s="18" t="n">
        <v>32.28</v>
      </c>
      <c r="G7851" s="18" t="n">
        <v>0</v>
      </c>
      <c r="H7851" s="16" t="n">
        <v>1</v>
      </c>
    </row>
    <row r="7852">
      <c r="A7852" s="13" t="inlineStr">
        <is>
          <t>TXN20240304013689</t>
        </is>
      </c>
      <c r="B7852" s="14" t="n">
        <v>45355.37813657407</v>
      </c>
      <c r="C7852" s="15" t="n">
        <v>153.87</v>
      </c>
      <c r="D7852" s="13" t="inlineStr">
        <is>
          <t>REF-20240305-359286</t>
        </is>
      </c>
      <c r="E7852" s="14" t="n">
        <v>45356</v>
      </c>
      <c r="F7852" s="15" t="n">
        <v>153.87</v>
      </c>
      <c r="G7852" s="15" t="n">
        <v>0</v>
      </c>
      <c r="H7852" s="13" t="n">
        <v>1</v>
      </c>
    </row>
    <row r="7853">
      <c r="A7853" s="16" t="inlineStr">
        <is>
          <t>TXN20240303029790</t>
        </is>
      </c>
      <c r="B7853" s="17" t="n">
        <v>45354.51542824074</v>
      </c>
      <c r="C7853" s="18" t="n">
        <v>30.2</v>
      </c>
      <c r="D7853" s="16" t="inlineStr">
        <is>
          <t>REF-20240305-961991</t>
        </is>
      </c>
      <c r="E7853" s="17" t="n">
        <v>45356</v>
      </c>
      <c r="F7853" s="18" t="n">
        <v>30.2</v>
      </c>
      <c r="G7853" s="18" t="n">
        <v>0</v>
      </c>
      <c r="H7853" s="16" t="n">
        <v>1</v>
      </c>
    </row>
    <row r="7854">
      <c r="A7854" s="13" t="inlineStr">
        <is>
          <t>TXN20240306003743</t>
        </is>
      </c>
      <c r="B7854" s="14" t="n">
        <v>45357.61224537037</v>
      </c>
      <c r="C7854" s="15" t="n">
        <v>27.7</v>
      </c>
      <c r="D7854" s="13" t="inlineStr">
        <is>
          <t>REF-20240307-147498</t>
        </is>
      </c>
      <c r="E7854" s="14" t="n">
        <v>45358</v>
      </c>
      <c r="F7854" s="15" t="n">
        <v>27.7</v>
      </c>
      <c r="G7854" s="15" t="n">
        <v>0</v>
      </c>
      <c r="H7854" s="13" t="n">
        <v>1</v>
      </c>
    </row>
    <row r="7855">
      <c r="A7855" s="16" t="inlineStr">
        <is>
          <t>TXN20240315006223</t>
        </is>
      </c>
      <c r="B7855" s="17" t="n">
        <v>45366.58869212963</v>
      </c>
      <c r="C7855" s="18" t="n">
        <v>19.78</v>
      </c>
      <c r="D7855" s="16" t="inlineStr">
        <is>
          <t>REF-20240318-241822</t>
        </is>
      </c>
      <c r="E7855" s="17" t="n">
        <v>45369</v>
      </c>
      <c r="F7855" s="18" t="n">
        <v>19.78</v>
      </c>
      <c r="G7855" s="18" t="n">
        <v>0</v>
      </c>
      <c r="H7855" s="16" t="n">
        <v>1</v>
      </c>
    </row>
    <row r="7856">
      <c r="A7856" s="13" t="inlineStr">
        <is>
          <t>TXN20240327026677</t>
        </is>
      </c>
      <c r="B7856" s="14" t="n">
        <v>45378.86216435185</v>
      </c>
      <c r="C7856" s="15" t="n">
        <v>157.03</v>
      </c>
      <c r="D7856" s="13" t="inlineStr">
        <is>
          <t>REF-20240328-141918</t>
        </is>
      </c>
      <c r="E7856" s="14" t="n">
        <v>45379</v>
      </c>
      <c r="F7856" s="15" t="n">
        <v>157.03</v>
      </c>
      <c r="G7856" s="15" t="n">
        <v>0</v>
      </c>
      <c r="H7856" s="13" t="n">
        <v>1</v>
      </c>
    </row>
    <row r="7857">
      <c r="A7857" s="16" t="inlineStr">
        <is>
          <t>TXN20240307009903</t>
        </is>
      </c>
      <c r="B7857" s="17" t="n">
        <v>45358.28706018518</v>
      </c>
      <c r="C7857" s="18" t="n">
        <v>161.52</v>
      </c>
      <c r="D7857" s="16" t="inlineStr">
        <is>
          <t>REF-20240308-567789</t>
        </is>
      </c>
      <c r="E7857" s="17" t="n">
        <v>45359</v>
      </c>
      <c r="F7857" s="18" t="n">
        <v>161.52</v>
      </c>
      <c r="G7857" s="18" t="n">
        <v>0</v>
      </c>
      <c r="H7857" s="16" t="n">
        <v>1</v>
      </c>
    </row>
    <row r="7858">
      <c r="A7858" s="13" t="inlineStr">
        <is>
          <t>TXN20240331022001</t>
        </is>
      </c>
      <c r="B7858" s="14" t="n">
        <v>45382.89810185185</v>
      </c>
      <c r="C7858" s="15" t="n">
        <v>38.32</v>
      </c>
      <c r="D7858" s="13" t="inlineStr">
        <is>
          <t>REF-20240403-914957</t>
        </is>
      </c>
      <c r="E7858" s="14" t="n">
        <v>45385</v>
      </c>
      <c r="F7858" s="15" t="n">
        <v>38.32</v>
      </c>
      <c r="G7858" s="15" t="n">
        <v>0</v>
      </c>
      <c r="H7858" s="13" t="n">
        <v>1</v>
      </c>
    </row>
    <row r="7859">
      <c r="A7859" s="16" t="inlineStr">
        <is>
          <t>TXN20240319030005</t>
        </is>
      </c>
      <c r="B7859" s="17" t="n">
        <v>45370.57982638889</v>
      </c>
      <c r="C7859" s="18" t="n">
        <v>73.62</v>
      </c>
      <c r="D7859" s="16" t="inlineStr">
        <is>
          <t>REF-20240320-776531</t>
        </is>
      </c>
      <c r="E7859" s="17" t="n">
        <v>45371</v>
      </c>
      <c r="F7859" s="18" t="n">
        <v>73.62</v>
      </c>
      <c r="G7859" s="18" t="n">
        <v>0</v>
      </c>
      <c r="H7859" s="16" t="n">
        <v>1</v>
      </c>
    </row>
    <row r="7860">
      <c r="A7860" s="13" t="inlineStr">
        <is>
          <t>TXN20240325047666</t>
        </is>
      </c>
      <c r="B7860" s="14" t="n">
        <v>45376.58009259259</v>
      </c>
      <c r="C7860" s="15" t="n">
        <v>28.8</v>
      </c>
      <c r="D7860" s="13" t="inlineStr">
        <is>
          <t>REF-20240326-742349</t>
        </is>
      </c>
      <c r="E7860" s="14" t="n">
        <v>45377</v>
      </c>
      <c r="F7860" s="15" t="n">
        <v>28.8</v>
      </c>
      <c r="G7860" s="15" t="n">
        <v>0</v>
      </c>
      <c r="H7860" s="13" t="n">
        <v>1</v>
      </c>
    </row>
    <row r="7861">
      <c r="A7861" s="16" t="inlineStr">
        <is>
          <t>TXN20240303036744</t>
        </is>
      </c>
      <c r="B7861" s="17" t="n">
        <v>45354.59174768518</v>
      </c>
      <c r="C7861" s="18" t="n">
        <v>29.19</v>
      </c>
      <c r="D7861" s="16" t="inlineStr">
        <is>
          <t>REF-20240305-415828</t>
        </is>
      </c>
      <c r="E7861" s="17" t="n">
        <v>45356</v>
      </c>
      <c r="F7861" s="18" t="n">
        <v>29.19</v>
      </c>
      <c r="G7861" s="18" t="n">
        <v>0</v>
      </c>
      <c r="H7861" s="16" t="n">
        <v>1</v>
      </c>
    </row>
    <row r="7862">
      <c r="A7862" s="13" t="inlineStr">
        <is>
          <t>TXN20240321001615</t>
        </is>
      </c>
      <c r="B7862" s="14" t="n">
        <v>45372.7353125</v>
      </c>
      <c r="C7862" s="15" t="n">
        <v>151.69</v>
      </c>
      <c r="D7862" s="13" t="inlineStr">
        <is>
          <t>REF-20240322-709249</t>
        </is>
      </c>
      <c r="E7862" s="14" t="n">
        <v>45373</v>
      </c>
      <c r="F7862" s="15" t="n">
        <v>151.69</v>
      </c>
      <c r="G7862" s="15" t="n">
        <v>0</v>
      </c>
      <c r="H7862" s="13" t="n">
        <v>1</v>
      </c>
    </row>
    <row r="7863">
      <c r="A7863" s="16" t="inlineStr">
        <is>
          <t>TXN20240320015343</t>
        </is>
      </c>
      <c r="B7863" s="17" t="n">
        <v>45371.28592592593</v>
      </c>
      <c r="C7863" s="18" t="n">
        <v>50.5</v>
      </c>
      <c r="D7863" s="16" t="inlineStr">
        <is>
          <t>REF-20240321-671311</t>
        </is>
      </c>
      <c r="E7863" s="17" t="n">
        <v>45372</v>
      </c>
      <c r="F7863" s="18" t="n">
        <v>50.5</v>
      </c>
      <c r="G7863" s="18" t="n">
        <v>0</v>
      </c>
      <c r="H7863" s="16" t="n">
        <v>1</v>
      </c>
    </row>
    <row r="7864">
      <c r="A7864" s="13" t="inlineStr">
        <is>
          <t>TXN20240316048148</t>
        </is>
      </c>
      <c r="B7864" s="14" t="n">
        <v>45367.2515162037</v>
      </c>
      <c r="C7864" s="15" t="n">
        <v>109.12</v>
      </c>
      <c r="D7864" s="13" t="inlineStr">
        <is>
          <t>REF-20240319-683923</t>
        </is>
      </c>
      <c r="E7864" s="14" t="n">
        <v>45370</v>
      </c>
      <c r="F7864" s="15" t="n">
        <v>109.12</v>
      </c>
      <c r="G7864" s="15" t="n">
        <v>0</v>
      </c>
      <c r="H7864" s="13" t="n">
        <v>1</v>
      </c>
    </row>
    <row r="7865">
      <c r="A7865" s="16" t="inlineStr">
        <is>
          <t>TXN20240325007068</t>
        </is>
      </c>
      <c r="B7865" s="17" t="n">
        <v>45376.31151620371</v>
      </c>
      <c r="C7865" s="18" t="n">
        <v>21.66</v>
      </c>
      <c r="D7865" s="16" t="inlineStr">
        <is>
          <t>REF-20240326-107803</t>
        </is>
      </c>
      <c r="E7865" s="17" t="n">
        <v>45377</v>
      </c>
      <c r="F7865" s="18" t="n">
        <v>21.66</v>
      </c>
      <c r="G7865" s="18" t="n">
        <v>0</v>
      </c>
      <c r="H7865" s="16" t="n">
        <v>1</v>
      </c>
    </row>
    <row r="7866">
      <c r="A7866" s="13" t="inlineStr">
        <is>
          <t>TXN20240329036087</t>
        </is>
      </c>
      <c r="B7866" s="14" t="n">
        <v>45380.46856481482</v>
      </c>
      <c r="C7866" s="15" t="n">
        <v>35.04</v>
      </c>
      <c r="D7866" s="13" t="inlineStr">
        <is>
          <t>REF-20240403-489117</t>
        </is>
      </c>
      <c r="E7866" s="14" t="n">
        <v>45385</v>
      </c>
      <c r="F7866" s="15" t="n">
        <v>35.04</v>
      </c>
      <c r="G7866" s="15" t="n">
        <v>0</v>
      </c>
      <c r="H7866" s="13" t="n">
        <v>1</v>
      </c>
    </row>
    <row r="7867">
      <c r="A7867" s="16" t="inlineStr">
        <is>
          <t>TXN20240318022225</t>
        </is>
      </c>
      <c r="B7867" s="17" t="n">
        <v>45369.48828703703</v>
      </c>
      <c r="C7867" s="18" t="n">
        <v>36.11</v>
      </c>
      <c r="D7867" s="16" t="inlineStr">
        <is>
          <t>REF-20240319-993380</t>
        </is>
      </c>
      <c r="E7867" s="17" t="n">
        <v>45370</v>
      </c>
      <c r="F7867" s="18" t="n">
        <v>36.11</v>
      </c>
      <c r="G7867" s="18" t="n">
        <v>0</v>
      </c>
      <c r="H7867" s="16" t="n">
        <v>1</v>
      </c>
    </row>
    <row r="7868">
      <c r="A7868" s="13" t="inlineStr">
        <is>
          <t>TXN20240324023235</t>
        </is>
      </c>
      <c r="B7868" s="14" t="n">
        <v>45375.79706018518</v>
      </c>
      <c r="C7868" s="15" t="n">
        <v>66.25</v>
      </c>
      <c r="D7868" s="13" t="inlineStr">
        <is>
          <t>REF-20240326-102612</t>
        </is>
      </c>
      <c r="E7868" s="14" t="n">
        <v>45377</v>
      </c>
      <c r="F7868" s="15" t="n">
        <v>66.25</v>
      </c>
      <c r="G7868" s="15" t="n">
        <v>0</v>
      </c>
      <c r="H7868" s="13" t="n">
        <v>1</v>
      </c>
    </row>
    <row r="7869">
      <c r="A7869" s="16" t="inlineStr">
        <is>
          <t>TXN20240328014426</t>
        </is>
      </c>
      <c r="B7869" s="17" t="n">
        <v>45379.3906712963</v>
      </c>
      <c r="C7869" s="18" t="n">
        <v>85.66</v>
      </c>
      <c r="D7869" s="16" t="inlineStr">
        <is>
          <t>REF-20240402-172565</t>
        </is>
      </c>
      <c r="E7869" s="17" t="n">
        <v>45384</v>
      </c>
      <c r="F7869" s="18" t="n">
        <v>85.66</v>
      </c>
      <c r="G7869" s="18" t="n">
        <v>0</v>
      </c>
      <c r="H7869" s="16" t="n">
        <v>1</v>
      </c>
    </row>
    <row r="7870">
      <c r="A7870" s="13" t="inlineStr">
        <is>
          <t>TXN20240323033087</t>
        </is>
      </c>
      <c r="B7870" s="14" t="n">
        <v>45374.77114583334</v>
      </c>
      <c r="C7870" s="15" t="n">
        <v>97.36</v>
      </c>
      <c r="D7870" s="13" t="inlineStr">
        <is>
          <t>REF-20240326-290409</t>
        </is>
      </c>
      <c r="E7870" s="14" t="n">
        <v>45377</v>
      </c>
      <c r="F7870" s="15" t="n">
        <v>97.36</v>
      </c>
      <c r="G7870" s="15" t="n">
        <v>0</v>
      </c>
      <c r="H7870" s="13" t="n">
        <v>1</v>
      </c>
    </row>
    <row r="7871">
      <c r="A7871" s="16" t="inlineStr">
        <is>
          <t>TXN20240307038692</t>
        </is>
      </c>
      <c r="B7871" s="17" t="n">
        <v>45358.5790162037</v>
      </c>
      <c r="C7871" s="18" t="n">
        <v>77.59999999999999</v>
      </c>
      <c r="D7871" s="16" t="inlineStr">
        <is>
          <t>REF-20240308-565756</t>
        </is>
      </c>
      <c r="E7871" s="17" t="n">
        <v>45359</v>
      </c>
      <c r="F7871" s="18" t="n">
        <v>77.59999999999999</v>
      </c>
      <c r="G7871" s="18" t="n">
        <v>0</v>
      </c>
      <c r="H7871" s="16" t="n">
        <v>1</v>
      </c>
    </row>
    <row r="7872">
      <c r="A7872" s="13" t="inlineStr">
        <is>
          <t>TXN20240322040189</t>
        </is>
      </c>
      <c r="B7872" s="14" t="n">
        <v>45373.70054398148</v>
      </c>
      <c r="C7872" s="15" t="n">
        <v>22.5</v>
      </c>
      <c r="D7872" s="13" t="inlineStr">
        <is>
          <t>REF-20240325-907295</t>
        </is>
      </c>
      <c r="E7872" s="14" t="n">
        <v>45376</v>
      </c>
      <c r="F7872" s="15" t="n">
        <v>22.5</v>
      </c>
      <c r="G7872" s="15" t="n">
        <v>0</v>
      </c>
      <c r="H7872" s="13" t="n">
        <v>1</v>
      </c>
    </row>
    <row r="7873">
      <c r="A7873" s="16" t="inlineStr">
        <is>
          <t>TXN20240325023938</t>
        </is>
      </c>
      <c r="B7873" s="17" t="n">
        <v>45376.51269675926</v>
      </c>
      <c r="C7873" s="18" t="n">
        <v>242.5</v>
      </c>
      <c r="D7873" s="16" t="inlineStr">
        <is>
          <t>REF-20240326-445166</t>
        </is>
      </c>
      <c r="E7873" s="17" t="n">
        <v>45377</v>
      </c>
      <c r="F7873" s="18" t="n">
        <v>242.5</v>
      </c>
      <c r="G7873" s="18" t="n">
        <v>0</v>
      </c>
      <c r="H7873" s="16" t="n">
        <v>1</v>
      </c>
    </row>
    <row r="7874">
      <c r="A7874" s="13" t="inlineStr">
        <is>
          <t>TXN20240307045849</t>
        </is>
      </c>
      <c r="B7874" s="14" t="n">
        <v>45358.79449074074</v>
      </c>
      <c r="C7874" s="15" t="n">
        <v>302.25</v>
      </c>
      <c r="D7874" s="13" t="inlineStr">
        <is>
          <t>REF-20240308-986580</t>
        </is>
      </c>
      <c r="E7874" s="14" t="n">
        <v>45359</v>
      </c>
      <c r="F7874" s="15" t="n">
        <v>302.25</v>
      </c>
      <c r="G7874" s="15" t="n">
        <v>0</v>
      </c>
      <c r="H7874" s="13" t="n">
        <v>1</v>
      </c>
    </row>
    <row r="7875">
      <c r="A7875" s="16" t="inlineStr">
        <is>
          <t>TXN20240317012416</t>
        </is>
      </c>
      <c r="B7875" s="17" t="n">
        <v>45368.90356481481</v>
      </c>
      <c r="C7875" s="18" t="n">
        <v>124.37</v>
      </c>
      <c r="D7875" s="16" t="inlineStr">
        <is>
          <t>REF-20240319-604244</t>
        </is>
      </c>
      <c r="E7875" s="17" t="n">
        <v>45370</v>
      </c>
      <c r="F7875" s="18" t="n">
        <v>124.37</v>
      </c>
      <c r="G7875" s="18" t="n">
        <v>0</v>
      </c>
      <c r="H7875" s="16" t="n">
        <v>1</v>
      </c>
    </row>
    <row r="7876">
      <c r="A7876" s="13" t="inlineStr">
        <is>
          <t>TXN20240327023189</t>
        </is>
      </c>
      <c r="B7876" s="14" t="n">
        <v>45378.64471064815</v>
      </c>
      <c r="C7876" s="15" t="n">
        <v>64.15000000000001</v>
      </c>
      <c r="D7876" s="13" t="inlineStr">
        <is>
          <t>REF-20240328-495102</t>
        </is>
      </c>
      <c r="E7876" s="14" t="n">
        <v>45379</v>
      </c>
      <c r="F7876" s="15" t="n">
        <v>64.15000000000001</v>
      </c>
      <c r="G7876" s="15" t="n">
        <v>0</v>
      </c>
      <c r="H7876" s="13" t="n">
        <v>1</v>
      </c>
    </row>
    <row r="7877">
      <c r="A7877" s="16" t="inlineStr">
        <is>
          <t>TXN20240326031794</t>
        </is>
      </c>
      <c r="B7877" s="17" t="n">
        <v>45377.38479166666</v>
      </c>
      <c r="C7877" s="18" t="n">
        <v>60.28</v>
      </c>
      <c r="D7877" s="16" t="inlineStr">
        <is>
          <t>REF-20240327-579856</t>
        </is>
      </c>
      <c r="E7877" s="17" t="n">
        <v>45378</v>
      </c>
      <c r="F7877" s="18" t="n">
        <v>60.28</v>
      </c>
      <c r="G7877" s="18" t="n">
        <v>0</v>
      </c>
      <c r="H7877" s="16" t="n">
        <v>1</v>
      </c>
    </row>
    <row r="7878">
      <c r="A7878" s="13" t="inlineStr">
        <is>
          <t>TXN20240311006932</t>
        </is>
      </c>
      <c r="B7878" s="14" t="n">
        <v>45362.91052083333</v>
      </c>
      <c r="C7878" s="15" t="n">
        <v>87.67</v>
      </c>
      <c r="D7878" s="13" t="inlineStr">
        <is>
          <t>REF-20240312-846036</t>
        </is>
      </c>
      <c r="E7878" s="14" t="n">
        <v>45363</v>
      </c>
      <c r="F7878" s="15" t="n">
        <v>87.67</v>
      </c>
      <c r="G7878" s="15" t="n">
        <v>0</v>
      </c>
      <c r="H7878" s="13" t="n">
        <v>1</v>
      </c>
    </row>
    <row r="7879">
      <c r="A7879" s="16" t="inlineStr">
        <is>
          <t>TXN20240321030759</t>
        </is>
      </c>
      <c r="B7879" s="17" t="n">
        <v>45372.80556712963</v>
      </c>
      <c r="C7879" s="18" t="n">
        <v>26.1</v>
      </c>
      <c r="D7879" s="16" t="inlineStr">
        <is>
          <t>REF-20240322-488932</t>
        </is>
      </c>
      <c r="E7879" s="17" t="n">
        <v>45373</v>
      </c>
      <c r="F7879" s="18" t="n">
        <v>26.1</v>
      </c>
      <c r="G7879" s="18" t="n">
        <v>0</v>
      </c>
      <c r="H7879" s="16" t="n">
        <v>1</v>
      </c>
    </row>
    <row r="7880">
      <c r="A7880" s="13" t="inlineStr">
        <is>
          <t>TXN20240304048442</t>
        </is>
      </c>
      <c r="B7880" s="14" t="n">
        <v>45355.39825231482</v>
      </c>
      <c r="C7880" s="15" t="n">
        <v>1651.25</v>
      </c>
      <c r="D7880" s="13" t="inlineStr">
        <is>
          <t>REF-20240305-181828</t>
        </is>
      </c>
      <c r="E7880" s="14" t="n">
        <v>45356</v>
      </c>
      <c r="F7880" s="15" t="n">
        <v>1651.25</v>
      </c>
      <c r="G7880" s="15" t="n">
        <v>0</v>
      </c>
      <c r="H7880" s="13" t="n">
        <v>1</v>
      </c>
    </row>
    <row r="7881">
      <c r="A7881" s="16" t="inlineStr">
        <is>
          <t>TXN20240306026396</t>
        </is>
      </c>
      <c r="B7881" s="17" t="n">
        <v>45357.38219907408</v>
      </c>
      <c r="C7881" s="18" t="n">
        <v>26.93</v>
      </c>
      <c r="D7881" s="16" t="inlineStr">
        <is>
          <t>REF-20240307-389683</t>
        </is>
      </c>
      <c r="E7881" s="17" t="n">
        <v>45358</v>
      </c>
      <c r="F7881" s="18" t="n">
        <v>26.93</v>
      </c>
      <c r="G7881" s="18" t="n">
        <v>0</v>
      </c>
      <c r="H7881" s="16" t="n">
        <v>1</v>
      </c>
    </row>
    <row r="7882">
      <c r="A7882" s="13" t="inlineStr">
        <is>
          <t>TXN20240328047901</t>
        </is>
      </c>
      <c r="B7882" s="14" t="n">
        <v>45379.51108796296</v>
      </c>
      <c r="C7882" s="15" t="n">
        <v>86.26000000000001</v>
      </c>
      <c r="D7882" s="13" t="inlineStr">
        <is>
          <t>REF-20240402-898239</t>
        </is>
      </c>
      <c r="E7882" s="14" t="n">
        <v>45384</v>
      </c>
      <c r="F7882" s="15" t="n">
        <v>86.26000000000001</v>
      </c>
      <c r="G7882" s="15" t="n">
        <v>0</v>
      </c>
      <c r="H7882" s="13" t="n">
        <v>1</v>
      </c>
    </row>
    <row r="7883">
      <c r="A7883" s="16" t="inlineStr">
        <is>
          <t>TXN20240315041710</t>
        </is>
      </c>
      <c r="B7883" s="17" t="n">
        <v>45366.44506944445</v>
      </c>
      <c r="C7883" s="18" t="n">
        <v>339.4</v>
      </c>
      <c r="D7883" s="16" t="inlineStr">
        <is>
          <t>REF-20240318-801958</t>
        </is>
      </c>
      <c r="E7883" s="17" t="n">
        <v>45369</v>
      </c>
      <c r="F7883" s="18" t="n">
        <v>339.4</v>
      </c>
      <c r="G7883" s="18" t="n">
        <v>0</v>
      </c>
      <c r="H7883" s="16" t="n">
        <v>1</v>
      </c>
    </row>
    <row r="7884">
      <c r="A7884" s="13" t="inlineStr">
        <is>
          <t>TXN20240327039214</t>
        </is>
      </c>
      <c r="B7884" s="14" t="n">
        <v>45378.42493055556</v>
      </c>
      <c r="C7884" s="15" t="n">
        <v>44.69</v>
      </c>
      <c r="D7884" s="13" t="inlineStr">
        <is>
          <t>REF-20240328-410048</t>
        </is>
      </c>
      <c r="E7884" s="14" t="n">
        <v>45379</v>
      </c>
      <c r="F7884" s="15" t="n">
        <v>44.69</v>
      </c>
      <c r="G7884" s="15" t="n">
        <v>0</v>
      </c>
      <c r="H7884" s="13" t="n">
        <v>1</v>
      </c>
    </row>
    <row r="7885">
      <c r="A7885" s="16" t="inlineStr">
        <is>
          <t>TXN20240309027555</t>
        </is>
      </c>
      <c r="B7885" s="17" t="n">
        <v>45360.82299768519</v>
      </c>
      <c r="C7885" s="18" t="n">
        <v>16.08</v>
      </c>
      <c r="D7885" s="16" t="inlineStr">
        <is>
          <t>REF-20240312-128616</t>
        </is>
      </c>
      <c r="E7885" s="17" t="n">
        <v>45363</v>
      </c>
      <c r="F7885" s="18" t="n">
        <v>16.08</v>
      </c>
      <c r="G7885" s="18" t="n">
        <v>0</v>
      </c>
      <c r="H7885" s="16" t="n">
        <v>1</v>
      </c>
    </row>
    <row r="7886">
      <c r="A7886" s="13" t="inlineStr">
        <is>
          <t>TXN20240319026161</t>
        </is>
      </c>
      <c r="B7886" s="14" t="n">
        <v>45370.89193287037</v>
      </c>
      <c r="C7886" s="15" t="n">
        <v>123.57</v>
      </c>
      <c r="D7886" s="13" t="inlineStr">
        <is>
          <t>REF-20240320-844128</t>
        </is>
      </c>
      <c r="E7886" s="14" t="n">
        <v>45371</v>
      </c>
      <c r="F7886" s="15" t="n">
        <v>123.57</v>
      </c>
      <c r="G7886" s="15" t="n">
        <v>0</v>
      </c>
      <c r="H7886" s="13" t="n">
        <v>1</v>
      </c>
    </row>
    <row r="7887">
      <c r="A7887" s="16" t="inlineStr">
        <is>
          <t>TXN20240316006284</t>
        </is>
      </c>
      <c r="B7887" s="17" t="n">
        <v>45367.3966087963</v>
      </c>
      <c r="C7887" s="18" t="n">
        <v>40.88</v>
      </c>
      <c r="D7887" s="16" t="inlineStr">
        <is>
          <t>REF-20240319-281945</t>
        </is>
      </c>
      <c r="E7887" s="17" t="n">
        <v>45370</v>
      </c>
      <c r="F7887" s="18" t="n">
        <v>40.88</v>
      </c>
      <c r="G7887" s="18" t="n">
        <v>0</v>
      </c>
      <c r="H7887" s="16" t="n">
        <v>1</v>
      </c>
    </row>
    <row r="7888">
      <c r="A7888" s="13" t="inlineStr">
        <is>
          <t>TXN20240319026280</t>
        </is>
      </c>
      <c r="B7888" s="14" t="n">
        <v>45370.70663194444</v>
      </c>
      <c r="C7888" s="15" t="n">
        <v>300.39</v>
      </c>
      <c r="D7888" s="13" t="inlineStr">
        <is>
          <t>REF-20240320-528681</t>
        </is>
      </c>
      <c r="E7888" s="14" t="n">
        <v>45371</v>
      </c>
      <c r="F7888" s="15" t="n">
        <v>300.39</v>
      </c>
      <c r="G7888" s="15" t="n">
        <v>0</v>
      </c>
      <c r="H7888" s="13" t="n">
        <v>1</v>
      </c>
    </row>
    <row r="7889">
      <c r="A7889" s="16" t="inlineStr">
        <is>
          <t>TXN20240308023335</t>
        </is>
      </c>
      <c r="B7889" s="17" t="n">
        <v>45359.77082175926</v>
      </c>
      <c r="C7889" s="18" t="n">
        <v>112.24</v>
      </c>
      <c r="D7889" s="16" t="inlineStr">
        <is>
          <t>REF-20240311-666188</t>
        </is>
      </c>
      <c r="E7889" s="17" t="n">
        <v>45362</v>
      </c>
      <c r="F7889" s="18" t="n">
        <v>112.24</v>
      </c>
      <c r="G7889" s="18" t="n">
        <v>0</v>
      </c>
      <c r="H7889" s="16" t="n">
        <v>1</v>
      </c>
    </row>
    <row r="7890">
      <c r="A7890" s="13" t="inlineStr">
        <is>
          <t>TXN20240318035352</t>
        </is>
      </c>
      <c r="B7890" s="14" t="n">
        <v>45369.45800925926</v>
      </c>
      <c r="C7890" s="15" t="n">
        <v>8.210000000000001</v>
      </c>
      <c r="D7890" s="13" t="inlineStr">
        <is>
          <t>REF-20240319-913904</t>
        </is>
      </c>
      <c r="E7890" s="14" t="n">
        <v>45370</v>
      </c>
      <c r="F7890" s="15" t="n">
        <v>8.210000000000001</v>
      </c>
      <c r="G7890" s="15" t="n">
        <v>0</v>
      </c>
      <c r="H7890" s="13" t="n">
        <v>1</v>
      </c>
    </row>
    <row r="7891">
      <c r="A7891" s="16" t="inlineStr">
        <is>
          <t>TXN20240318002887</t>
        </is>
      </c>
      <c r="B7891" s="17" t="n">
        <v>45369.86673611111</v>
      </c>
      <c r="C7891" s="18" t="n">
        <v>21.09</v>
      </c>
      <c r="D7891" s="16" t="inlineStr">
        <is>
          <t>REF-20240319-569878</t>
        </is>
      </c>
      <c r="E7891" s="17" t="n">
        <v>45370</v>
      </c>
      <c r="F7891" s="18" t="n">
        <v>21.09</v>
      </c>
      <c r="G7891" s="18" t="n">
        <v>0</v>
      </c>
      <c r="H7891" s="16" t="n">
        <v>1</v>
      </c>
    </row>
    <row r="7892">
      <c r="A7892" s="13" t="inlineStr">
        <is>
          <t>TXN20240304018203</t>
        </is>
      </c>
      <c r="B7892" s="14" t="n">
        <v>45355.76670138889</v>
      </c>
      <c r="C7892" s="15" t="n">
        <v>438.34</v>
      </c>
      <c r="D7892" s="13" t="inlineStr">
        <is>
          <t>REF-20240305-574330</t>
        </is>
      </c>
      <c r="E7892" s="14" t="n">
        <v>45356</v>
      </c>
      <c r="F7892" s="15" t="n">
        <v>438.34</v>
      </c>
      <c r="G7892" s="15" t="n">
        <v>0</v>
      </c>
      <c r="H7892" s="13" t="n">
        <v>1</v>
      </c>
    </row>
    <row r="7893">
      <c r="A7893" s="16" t="inlineStr">
        <is>
          <t>TXN20240326009573</t>
        </is>
      </c>
      <c r="B7893" s="17" t="n">
        <v>45377.5039699074</v>
      </c>
      <c r="C7893" s="18" t="n">
        <v>155.98</v>
      </c>
      <c r="D7893" s="16" t="inlineStr">
        <is>
          <t>REF-20240327-661780</t>
        </is>
      </c>
      <c r="E7893" s="17" t="n">
        <v>45378</v>
      </c>
      <c r="F7893" s="18" t="n">
        <v>155.98</v>
      </c>
      <c r="G7893" s="18" t="n">
        <v>0</v>
      </c>
      <c r="H7893" s="16" t="n">
        <v>1</v>
      </c>
    </row>
    <row r="7894">
      <c r="A7894" s="13" t="inlineStr">
        <is>
          <t>TXN20240307016459</t>
        </is>
      </c>
      <c r="B7894" s="14" t="n">
        <v>45358.90832175926</v>
      </c>
      <c r="C7894" s="15" t="n">
        <v>25.53</v>
      </c>
      <c r="D7894" s="13" t="inlineStr">
        <is>
          <t>REF-20240308-262600</t>
        </is>
      </c>
      <c r="E7894" s="14" t="n">
        <v>45359</v>
      </c>
      <c r="F7894" s="15" t="n">
        <v>25.53</v>
      </c>
      <c r="G7894" s="15" t="n">
        <v>0</v>
      </c>
      <c r="H7894" s="13" t="n">
        <v>1</v>
      </c>
    </row>
    <row r="7895">
      <c r="A7895" s="16" t="inlineStr">
        <is>
          <t>TXN20240323023498</t>
        </is>
      </c>
      <c r="B7895" s="17" t="n">
        <v>45374.73482638889</v>
      </c>
      <c r="C7895" s="18" t="n">
        <v>17.86</v>
      </c>
      <c r="D7895" s="16" t="inlineStr">
        <is>
          <t>REF-20240326-234417</t>
        </is>
      </c>
      <c r="E7895" s="17" t="n">
        <v>45377</v>
      </c>
      <c r="F7895" s="18" t="n">
        <v>17.86</v>
      </c>
      <c r="G7895" s="18" t="n">
        <v>0</v>
      </c>
      <c r="H7895" s="16" t="n">
        <v>1</v>
      </c>
    </row>
    <row r="7896">
      <c r="A7896" s="13" t="inlineStr">
        <is>
          <t>TXN20240324037103</t>
        </is>
      </c>
      <c r="B7896" s="14" t="n">
        <v>45375.42363425926</v>
      </c>
      <c r="C7896" s="15" t="n">
        <v>55.7</v>
      </c>
      <c r="D7896" s="13" t="inlineStr">
        <is>
          <t>REF-20240326-444951</t>
        </is>
      </c>
      <c r="E7896" s="14" t="n">
        <v>45377</v>
      </c>
      <c r="F7896" s="15" t="n">
        <v>55.7</v>
      </c>
      <c r="G7896" s="15" t="n">
        <v>0</v>
      </c>
      <c r="H7896" s="13" t="n">
        <v>1</v>
      </c>
    </row>
    <row r="7897">
      <c r="A7897" s="16" t="inlineStr">
        <is>
          <t>TXN20240327036078</t>
        </is>
      </c>
      <c r="B7897" s="17" t="n">
        <v>45378.42943287037</v>
      </c>
      <c r="C7897" s="18" t="n">
        <v>113.23</v>
      </c>
      <c r="D7897" s="16" t="inlineStr">
        <is>
          <t>REF-20240328-623733</t>
        </is>
      </c>
      <c r="E7897" s="17" t="n">
        <v>45379</v>
      </c>
      <c r="F7897" s="18" t="n">
        <v>113.23</v>
      </c>
      <c r="G7897" s="18" t="n">
        <v>0</v>
      </c>
      <c r="H7897" s="16" t="n">
        <v>1</v>
      </c>
    </row>
    <row r="7898">
      <c r="A7898" s="13" t="inlineStr">
        <is>
          <t>TXN20240303046220</t>
        </is>
      </c>
      <c r="B7898" s="14" t="n">
        <v>45354.72434027777</v>
      </c>
      <c r="C7898" s="15" t="n">
        <v>91.02</v>
      </c>
      <c r="D7898" s="13" t="inlineStr">
        <is>
          <t>REF-20240305-887667</t>
        </is>
      </c>
      <c r="E7898" s="14" t="n">
        <v>45356</v>
      </c>
      <c r="F7898" s="15" t="n">
        <v>91.02</v>
      </c>
      <c r="G7898" s="15" t="n">
        <v>0</v>
      </c>
      <c r="H7898" s="13" t="n">
        <v>1</v>
      </c>
    </row>
    <row r="7899">
      <c r="A7899" s="16" t="inlineStr">
        <is>
          <t>TXN20240303029348</t>
        </is>
      </c>
      <c r="B7899" s="17" t="n">
        <v>45354.28678240741</v>
      </c>
      <c r="C7899" s="18" t="n">
        <v>53.69</v>
      </c>
      <c r="D7899" s="16" t="inlineStr">
        <is>
          <t>REF-20240305-594290</t>
        </is>
      </c>
      <c r="E7899" s="17" t="n">
        <v>45356</v>
      </c>
      <c r="F7899" s="18" t="n">
        <v>53.69</v>
      </c>
      <c r="G7899" s="18" t="n">
        <v>0</v>
      </c>
      <c r="H7899" s="16" t="n">
        <v>1</v>
      </c>
    </row>
    <row r="7900">
      <c r="A7900" s="13" t="inlineStr">
        <is>
          <t>TXN20240302036865</t>
        </is>
      </c>
      <c r="B7900" s="14" t="n">
        <v>45353.68092592592</v>
      </c>
      <c r="C7900" s="15" t="n">
        <v>20.12</v>
      </c>
      <c r="D7900" s="13" t="inlineStr">
        <is>
          <t>REF-20240305-476148</t>
        </is>
      </c>
      <c r="E7900" s="14" t="n">
        <v>45356</v>
      </c>
      <c r="F7900" s="15" t="n">
        <v>20.12</v>
      </c>
      <c r="G7900" s="15" t="n">
        <v>0</v>
      </c>
      <c r="H7900" s="13" t="n">
        <v>1</v>
      </c>
    </row>
    <row r="7901">
      <c r="A7901" s="16" t="inlineStr">
        <is>
          <t>TXN20240309045629</t>
        </is>
      </c>
      <c r="B7901" s="17" t="n">
        <v>45360.56262731482</v>
      </c>
      <c r="C7901" s="18" t="n">
        <v>610.9400000000001</v>
      </c>
      <c r="D7901" s="16" t="inlineStr">
        <is>
          <t>REF-20240312-360810</t>
        </is>
      </c>
      <c r="E7901" s="17" t="n">
        <v>45363</v>
      </c>
      <c r="F7901" s="18" t="n">
        <v>610.9400000000001</v>
      </c>
      <c r="G7901" s="18" t="n">
        <v>0</v>
      </c>
      <c r="H7901" s="16" t="n">
        <v>1</v>
      </c>
    </row>
    <row r="7902">
      <c r="A7902" s="13" t="inlineStr">
        <is>
          <t>TXN20240313037385</t>
        </is>
      </c>
      <c r="B7902" s="14" t="n">
        <v>45364.41056712963</v>
      </c>
      <c r="C7902" s="15" t="n">
        <v>190.48</v>
      </c>
      <c r="D7902" s="13" t="inlineStr">
        <is>
          <t>REF-20240314-246653</t>
        </is>
      </c>
      <c r="E7902" s="14" t="n">
        <v>45365</v>
      </c>
      <c r="F7902" s="15" t="n">
        <v>190.48</v>
      </c>
      <c r="G7902" s="15" t="n">
        <v>0</v>
      </c>
      <c r="H7902" s="13" t="n">
        <v>1</v>
      </c>
    </row>
    <row r="7903">
      <c r="A7903" s="16" t="inlineStr">
        <is>
          <t>TXN20240331021340</t>
        </is>
      </c>
      <c r="B7903" s="17" t="n">
        <v>45382.64974537037</v>
      </c>
      <c r="C7903" s="18" t="n">
        <v>187.09</v>
      </c>
      <c r="D7903" s="16" t="inlineStr">
        <is>
          <t>REF-20240403-998641</t>
        </is>
      </c>
      <c r="E7903" s="17" t="n">
        <v>45385</v>
      </c>
      <c r="F7903" s="18" t="n">
        <v>187.09</v>
      </c>
      <c r="G7903" s="18" t="n">
        <v>0</v>
      </c>
      <c r="H7903" s="16" t="n">
        <v>1</v>
      </c>
    </row>
    <row r="7904">
      <c r="A7904" s="13" t="inlineStr">
        <is>
          <t>TXN20240323013629</t>
        </is>
      </c>
      <c r="B7904" s="14" t="n">
        <v>45374.43469907407</v>
      </c>
      <c r="C7904" s="15" t="n">
        <v>36.8</v>
      </c>
      <c r="D7904" s="13" t="inlineStr">
        <is>
          <t>REF-20240326-921496</t>
        </is>
      </c>
      <c r="E7904" s="14" t="n">
        <v>45377</v>
      </c>
      <c r="F7904" s="15" t="n">
        <v>36.8</v>
      </c>
      <c r="G7904" s="15" t="n">
        <v>0</v>
      </c>
      <c r="H7904" s="13" t="n">
        <v>1</v>
      </c>
    </row>
    <row r="7905">
      <c r="A7905" s="16" t="inlineStr">
        <is>
          <t>TXN20240315033112</t>
        </is>
      </c>
      <c r="B7905" s="17" t="n">
        <v>45366.34038194444</v>
      </c>
      <c r="C7905" s="18" t="n">
        <v>309.45</v>
      </c>
      <c r="D7905" s="16" t="inlineStr">
        <is>
          <t>REF-20240318-683606</t>
        </is>
      </c>
      <c r="E7905" s="17" t="n">
        <v>45369</v>
      </c>
      <c r="F7905" s="18" t="n">
        <v>309.45</v>
      </c>
      <c r="G7905" s="18" t="n">
        <v>0</v>
      </c>
      <c r="H7905" s="16" t="n">
        <v>1</v>
      </c>
    </row>
    <row r="7906">
      <c r="A7906" s="13" t="inlineStr">
        <is>
          <t>TXN20240306038544</t>
        </is>
      </c>
      <c r="B7906" s="14" t="n">
        <v>45357.60582175926</v>
      </c>
      <c r="C7906" s="15" t="n">
        <v>691.84</v>
      </c>
      <c r="D7906" s="13" t="inlineStr">
        <is>
          <t>REF-20240307-848529</t>
        </is>
      </c>
      <c r="E7906" s="14" t="n">
        <v>45358</v>
      </c>
      <c r="F7906" s="15" t="n">
        <v>691.84</v>
      </c>
      <c r="G7906" s="15" t="n">
        <v>0</v>
      </c>
      <c r="H7906" s="13" t="n">
        <v>1</v>
      </c>
    </row>
    <row r="7907">
      <c r="A7907" s="16" t="inlineStr">
        <is>
          <t>TXN20240309033264</t>
        </is>
      </c>
      <c r="B7907" s="17" t="n">
        <v>45360.81364583333</v>
      </c>
      <c r="C7907" s="18" t="n">
        <v>39.12</v>
      </c>
      <c r="D7907" s="16" t="inlineStr">
        <is>
          <t>REF-20240312-373409</t>
        </is>
      </c>
      <c r="E7907" s="17" t="n">
        <v>45363</v>
      </c>
      <c r="F7907" s="18" t="n">
        <v>39.12</v>
      </c>
      <c r="G7907" s="18" t="n">
        <v>0</v>
      </c>
      <c r="H7907" s="16" t="n">
        <v>1</v>
      </c>
    </row>
    <row r="7908">
      <c r="A7908" s="13" t="inlineStr">
        <is>
          <t>TXN20240329045212</t>
        </is>
      </c>
      <c r="B7908" s="14" t="n">
        <v>45380.90592592592</v>
      </c>
      <c r="C7908" s="15" t="n">
        <v>127.55</v>
      </c>
      <c r="D7908" s="13" t="inlineStr">
        <is>
          <t>REF-20240403-592600</t>
        </is>
      </c>
      <c r="E7908" s="14" t="n">
        <v>45385</v>
      </c>
      <c r="F7908" s="15" t="n">
        <v>127.55</v>
      </c>
      <c r="G7908" s="15" t="n">
        <v>0</v>
      </c>
      <c r="H7908" s="13" t="n">
        <v>1</v>
      </c>
    </row>
    <row r="7909">
      <c r="A7909" s="16" t="inlineStr">
        <is>
          <t>TXN20240331033892</t>
        </is>
      </c>
      <c r="B7909" s="17" t="n">
        <v>45382.65667824074</v>
      </c>
      <c r="C7909" s="18" t="n">
        <v>16.01</v>
      </c>
      <c r="D7909" s="16" t="inlineStr">
        <is>
          <t>REF-20240403-465531</t>
        </is>
      </c>
      <c r="E7909" s="17" t="n">
        <v>45385</v>
      </c>
      <c r="F7909" s="18" t="n">
        <v>16.01</v>
      </c>
      <c r="G7909" s="18" t="n">
        <v>0</v>
      </c>
      <c r="H7909" s="16" t="n">
        <v>1</v>
      </c>
    </row>
    <row r="7910">
      <c r="A7910" s="13" t="inlineStr">
        <is>
          <t>TXN20240302035765</t>
        </is>
      </c>
      <c r="B7910" s="14" t="n">
        <v>45353.30561342592</v>
      </c>
      <c r="C7910" s="15" t="n">
        <v>27.15</v>
      </c>
      <c r="D7910" s="13" t="inlineStr">
        <is>
          <t>REF-20240305-439346</t>
        </is>
      </c>
      <c r="E7910" s="14" t="n">
        <v>45356</v>
      </c>
      <c r="F7910" s="15" t="n">
        <v>27.15</v>
      </c>
      <c r="G7910" s="15" t="n">
        <v>0</v>
      </c>
      <c r="H7910" s="13" t="n">
        <v>1</v>
      </c>
    </row>
    <row r="7911">
      <c r="A7911" s="16" t="inlineStr">
        <is>
          <t>TXN20240323016510</t>
        </is>
      </c>
      <c r="B7911" s="17" t="n">
        <v>45374.49342592592</v>
      </c>
      <c r="C7911" s="18" t="n">
        <v>21.86</v>
      </c>
      <c r="D7911" s="16" t="inlineStr">
        <is>
          <t>REF-20240326-399891</t>
        </is>
      </c>
      <c r="E7911" s="17" t="n">
        <v>45377</v>
      </c>
      <c r="F7911" s="18" t="n">
        <v>21.86</v>
      </c>
      <c r="G7911" s="18" t="n">
        <v>0</v>
      </c>
      <c r="H7911" s="16" t="n">
        <v>1</v>
      </c>
    </row>
    <row r="7912">
      <c r="A7912" s="13" t="inlineStr">
        <is>
          <t>TXN20240306014821</t>
        </is>
      </c>
      <c r="B7912" s="14" t="n">
        <v>45357.84976851852</v>
      </c>
      <c r="C7912" s="15" t="n">
        <v>166.95</v>
      </c>
      <c r="D7912" s="13" t="inlineStr">
        <is>
          <t>REF-20240307-246994</t>
        </is>
      </c>
      <c r="E7912" s="14" t="n">
        <v>45358</v>
      </c>
      <c r="F7912" s="15" t="n">
        <v>166.95</v>
      </c>
      <c r="G7912" s="15" t="n">
        <v>0</v>
      </c>
      <c r="H7912" s="13" t="n">
        <v>1</v>
      </c>
    </row>
    <row r="7913">
      <c r="A7913" s="16" t="inlineStr">
        <is>
          <t>TXN20240302010024</t>
        </is>
      </c>
      <c r="B7913" s="17" t="n">
        <v>45353.43761574074</v>
      </c>
      <c r="C7913" s="18" t="n">
        <v>27.89</v>
      </c>
      <c r="D7913" s="16" t="inlineStr">
        <is>
          <t>REF-20240305-349042</t>
        </is>
      </c>
      <c r="E7913" s="17" t="n">
        <v>45356</v>
      </c>
      <c r="F7913" s="18" t="n">
        <v>27.89</v>
      </c>
      <c r="G7913" s="18" t="n">
        <v>0</v>
      </c>
      <c r="H7913" s="16" t="n">
        <v>1</v>
      </c>
    </row>
    <row r="7914">
      <c r="A7914" s="13" t="inlineStr">
        <is>
          <t>TXN20240327038121</t>
        </is>
      </c>
      <c r="B7914" s="14" t="n">
        <v>45378.80392361111</v>
      </c>
      <c r="C7914" s="15" t="n">
        <v>82.5</v>
      </c>
      <c r="D7914" s="13" t="inlineStr">
        <is>
          <t>REF-20240328-262564</t>
        </is>
      </c>
      <c r="E7914" s="14" t="n">
        <v>45379</v>
      </c>
      <c r="F7914" s="15" t="n">
        <v>82.5</v>
      </c>
      <c r="G7914" s="15" t="n">
        <v>0</v>
      </c>
      <c r="H7914" s="13" t="n">
        <v>1</v>
      </c>
    </row>
    <row r="7915">
      <c r="A7915" s="16" t="inlineStr">
        <is>
          <t>TXN20240329043970</t>
        </is>
      </c>
      <c r="B7915" s="17" t="n">
        <v>45380.27295138889</v>
      </c>
      <c r="C7915" s="18" t="n">
        <v>100.8</v>
      </c>
      <c r="D7915" s="16" t="inlineStr">
        <is>
          <t>REF-20240403-769028</t>
        </is>
      </c>
      <c r="E7915" s="17" t="n">
        <v>45385</v>
      </c>
      <c r="F7915" s="18" t="n">
        <v>100.8</v>
      </c>
      <c r="G7915" s="18" t="n">
        <v>0</v>
      </c>
      <c r="H7915" s="16" t="n">
        <v>1</v>
      </c>
    </row>
    <row r="7916">
      <c r="A7916" s="13" t="inlineStr">
        <is>
          <t>TXN20240303049835</t>
        </is>
      </c>
      <c r="B7916" s="14" t="n">
        <v>45354.70465277778</v>
      </c>
      <c r="C7916" s="15" t="n">
        <v>93.75</v>
      </c>
      <c r="D7916" s="13" t="inlineStr">
        <is>
          <t>REF-20240305-816756</t>
        </is>
      </c>
      <c r="E7916" s="14" t="n">
        <v>45356</v>
      </c>
      <c r="F7916" s="15" t="n">
        <v>93.75</v>
      </c>
      <c r="G7916" s="15" t="n">
        <v>0</v>
      </c>
      <c r="H7916" s="13" t="n">
        <v>1</v>
      </c>
    </row>
    <row r="7917">
      <c r="A7917" s="16" t="inlineStr">
        <is>
          <t>TXN20240320005418</t>
        </is>
      </c>
      <c r="B7917" s="17" t="n">
        <v>45371.28375</v>
      </c>
      <c r="C7917" s="18" t="n">
        <v>58.33</v>
      </c>
      <c r="D7917" s="16" t="inlineStr">
        <is>
          <t>REF-20240321-330472</t>
        </is>
      </c>
      <c r="E7917" s="17" t="n">
        <v>45372</v>
      </c>
      <c r="F7917" s="18" t="n">
        <v>58.33</v>
      </c>
      <c r="G7917" s="18" t="n">
        <v>0</v>
      </c>
      <c r="H7917" s="16" t="n">
        <v>1</v>
      </c>
    </row>
    <row r="7918">
      <c r="A7918" s="13" t="inlineStr">
        <is>
          <t>TXN20240304026922</t>
        </is>
      </c>
      <c r="B7918" s="14" t="n">
        <v>45355.38564814815</v>
      </c>
      <c r="C7918" s="15" t="n">
        <v>1824.1</v>
      </c>
      <c r="D7918" s="13" t="inlineStr">
        <is>
          <t>REF-20240305-689045</t>
        </is>
      </c>
      <c r="E7918" s="14" t="n">
        <v>45356</v>
      </c>
      <c r="F7918" s="15" t="n">
        <v>1824.1</v>
      </c>
      <c r="G7918" s="15" t="n">
        <v>0</v>
      </c>
      <c r="H7918" s="13" t="n">
        <v>1</v>
      </c>
    </row>
    <row r="7919">
      <c r="A7919" s="16" t="inlineStr">
        <is>
          <t>TXN20240327012227</t>
        </is>
      </c>
      <c r="B7919" s="17" t="n">
        <v>45378.88309027778</v>
      </c>
      <c r="C7919" s="18" t="n">
        <v>34.18</v>
      </c>
      <c r="D7919" s="16" t="inlineStr">
        <is>
          <t>REF-20240328-374655</t>
        </is>
      </c>
      <c r="E7919" s="17" t="n">
        <v>45379</v>
      </c>
      <c r="F7919" s="18" t="n">
        <v>34.18</v>
      </c>
      <c r="G7919" s="18" t="n">
        <v>0</v>
      </c>
      <c r="H7919" s="16" t="n">
        <v>1</v>
      </c>
    </row>
    <row r="7920">
      <c r="A7920" s="13" t="inlineStr">
        <is>
          <t>TXN20240324023208</t>
        </is>
      </c>
      <c r="B7920" s="14" t="n">
        <v>45375.79039351852</v>
      </c>
      <c r="C7920" s="15" t="n">
        <v>649.52</v>
      </c>
      <c r="D7920" s="13" t="inlineStr">
        <is>
          <t>REF-20240326-512843</t>
        </is>
      </c>
      <c r="E7920" s="14" t="n">
        <v>45377</v>
      </c>
      <c r="F7920" s="15" t="n">
        <v>649.52</v>
      </c>
      <c r="G7920" s="15" t="n">
        <v>0</v>
      </c>
      <c r="H7920" s="13" t="n">
        <v>1</v>
      </c>
    </row>
    <row r="7921">
      <c r="A7921" s="16" t="inlineStr">
        <is>
          <t>TXN20240309026773</t>
        </is>
      </c>
      <c r="B7921" s="17" t="n">
        <v>45360.77342592592</v>
      </c>
      <c r="C7921" s="18" t="n">
        <v>148.6</v>
      </c>
      <c r="D7921" s="16" t="inlineStr">
        <is>
          <t>REF-20240312-524818</t>
        </is>
      </c>
      <c r="E7921" s="17" t="n">
        <v>45363</v>
      </c>
      <c r="F7921" s="18" t="n">
        <v>148.6</v>
      </c>
      <c r="G7921" s="18" t="n">
        <v>0</v>
      </c>
      <c r="H7921" s="16" t="n">
        <v>1</v>
      </c>
    </row>
    <row r="7922">
      <c r="A7922" s="13" t="inlineStr">
        <is>
          <t>TXN20240305022581</t>
        </is>
      </c>
      <c r="B7922" s="14" t="n">
        <v>45356.89196759259</v>
      </c>
      <c r="C7922" s="15" t="n">
        <v>119.92</v>
      </c>
      <c r="D7922" s="13" t="inlineStr">
        <is>
          <t>REF-20240306-853326</t>
        </is>
      </c>
      <c r="E7922" s="14" t="n">
        <v>45357</v>
      </c>
      <c r="F7922" s="15" t="n">
        <v>119.92</v>
      </c>
      <c r="G7922" s="15" t="n">
        <v>0</v>
      </c>
      <c r="H7922" s="13" t="n">
        <v>1</v>
      </c>
    </row>
    <row r="7923">
      <c r="A7923" s="16" t="inlineStr">
        <is>
          <t>TXN20240328034042</t>
        </is>
      </c>
      <c r="B7923" s="17" t="n">
        <v>45379.53940972222</v>
      </c>
      <c r="C7923" s="18" t="n">
        <v>117.58</v>
      </c>
      <c r="D7923" s="16" t="inlineStr">
        <is>
          <t>REF-20240402-755308</t>
        </is>
      </c>
      <c r="E7923" s="17" t="n">
        <v>45384</v>
      </c>
      <c r="F7923" s="18" t="n">
        <v>117.58</v>
      </c>
      <c r="G7923" s="18" t="n">
        <v>0</v>
      </c>
      <c r="H7923" s="16" t="n">
        <v>1</v>
      </c>
    </row>
    <row r="7924">
      <c r="A7924" s="13" t="inlineStr">
        <is>
          <t>TXN20240323024274</t>
        </is>
      </c>
      <c r="B7924" s="14" t="n">
        <v>45374.43946759259</v>
      </c>
      <c r="C7924" s="15" t="n">
        <v>21.84</v>
      </c>
      <c r="D7924" s="13" t="inlineStr">
        <is>
          <t>REF-20240326-839347</t>
        </is>
      </c>
      <c r="E7924" s="14" t="n">
        <v>45377</v>
      </c>
      <c r="F7924" s="15" t="n">
        <v>21.84</v>
      </c>
      <c r="G7924" s="15" t="n">
        <v>0</v>
      </c>
      <c r="H7924" s="13" t="n">
        <v>1</v>
      </c>
    </row>
    <row r="7925">
      <c r="A7925" s="16" t="inlineStr">
        <is>
          <t>TXN20240317015970</t>
        </is>
      </c>
      <c r="B7925" s="17" t="n">
        <v>45368.49865740741</v>
      </c>
      <c r="C7925" s="18" t="n">
        <v>52.6</v>
      </c>
      <c r="D7925" s="16" t="inlineStr">
        <is>
          <t>REF-20240319-199473</t>
        </is>
      </c>
      <c r="E7925" s="17" t="n">
        <v>45370</v>
      </c>
      <c r="F7925" s="18" t="n">
        <v>52.6</v>
      </c>
      <c r="G7925" s="18" t="n">
        <v>0</v>
      </c>
      <c r="H7925" s="16" t="n">
        <v>1</v>
      </c>
    </row>
    <row r="7926">
      <c r="A7926" s="13" t="inlineStr">
        <is>
          <t>TXN20240315023646</t>
        </is>
      </c>
      <c r="B7926" s="14" t="n">
        <v>45366.55393518518</v>
      </c>
      <c r="C7926" s="15" t="n">
        <v>25.2</v>
      </c>
      <c r="D7926" s="13" t="inlineStr">
        <is>
          <t>REF-20240318-594046</t>
        </is>
      </c>
      <c r="E7926" s="14" t="n">
        <v>45369</v>
      </c>
      <c r="F7926" s="15" t="n">
        <v>25.2</v>
      </c>
      <c r="G7926" s="15" t="n">
        <v>0</v>
      </c>
      <c r="H7926" s="13" t="n">
        <v>1</v>
      </c>
    </row>
    <row r="7927">
      <c r="A7927" s="16" t="inlineStr">
        <is>
          <t>TXN20240329040122</t>
        </is>
      </c>
      <c r="B7927" s="17" t="n">
        <v>45380.51789351852</v>
      </c>
      <c r="C7927" s="18" t="n">
        <v>58.09</v>
      </c>
      <c r="D7927" s="16" t="inlineStr">
        <is>
          <t>REF-20240403-930035</t>
        </is>
      </c>
      <c r="E7927" s="17" t="n">
        <v>45385</v>
      </c>
      <c r="F7927" s="18" t="n">
        <v>58.09</v>
      </c>
      <c r="G7927" s="18" t="n">
        <v>0</v>
      </c>
      <c r="H7927" s="16" t="n">
        <v>1</v>
      </c>
    </row>
    <row r="7928">
      <c r="A7928" s="13" t="inlineStr">
        <is>
          <t>TXN20240316017021</t>
        </is>
      </c>
      <c r="B7928" s="14" t="n">
        <v>45367.66475694445</v>
      </c>
      <c r="C7928" s="15" t="n">
        <v>17.18</v>
      </c>
      <c r="D7928" s="13" t="inlineStr">
        <is>
          <t>REF-20240319-166029</t>
        </is>
      </c>
      <c r="E7928" s="14" t="n">
        <v>45370</v>
      </c>
      <c r="F7928" s="15" t="n">
        <v>17.18</v>
      </c>
      <c r="G7928" s="15" t="n">
        <v>0</v>
      </c>
      <c r="H7928" s="13" t="n">
        <v>1</v>
      </c>
    </row>
    <row r="7929">
      <c r="A7929" s="16" t="inlineStr">
        <is>
          <t>TXN20240302005223</t>
        </is>
      </c>
      <c r="B7929" s="17" t="n">
        <v>45353.64247685186</v>
      </c>
      <c r="C7929" s="18" t="n">
        <v>94.28</v>
      </c>
      <c r="D7929" s="16" t="inlineStr">
        <is>
          <t>REF-20240305-397831</t>
        </is>
      </c>
      <c r="E7929" s="17" t="n">
        <v>45356</v>
      </c>
      <c r="F7929" s="18" t="n">
        <v>94.28</v>
      </c>
      <c r="G7929" s="18" t="n">
        <v>0</v>
      </c>
      <c r="H7929" s="16" t="n">
        <v>1</v>
      </c>
    </row>
    <row r="7930">
      <c r="A7930" s="13" t="inlineStr">
        <is>
          <t>TXN20240302018069</t>
        </is>
      </c>
      <c r="B7930" s="14" t="n">
        <v>45353.79070601852</v>
      </c>
      <c r="C7930" s="15" t="n">
        <v>188.54</v>
      </c>
      <c r="D7930" s="13" t="inlineStr">
        <is>
          <t>REF-20240305-777935</t>
        </is>
      </c>
      <c r="E7930" s="14" t="n">
        <v>45356</v>
      </c>
      <c r="F7930" s="15" t="n">
        <v>188.54</v>
      </c>
      <c r="G7930" s="15" t="n">
        <v>0</v>
      </c>
      <c r="H7930" s="13" t="n">
        <v>1</v>
      </c>
    </row>
    <row r="7931">
      <c r="A7931" s="16" t="inlineStr">
        <is>
          <t>TXN20240307001600</t>
        </is>
      </c>
      <c r="B7931" s="17" t="n">
        <v>45358.41407407408</v>
      </c>
      <c r="C7931" s="18" t="n">
        <v>29.93</v>
      </c>
      <c r="D7931" s="16" t="inlineStr">
        <is>
          <t>REF-20240308-760880</t>
        </is>
      </c>
      <c r="E7931" s="17" t="n">
        <v>45359</v>
      </c>
      <c r="F7931" s="18" t="n">
        <v>29.93</v>
      </c>
      <c r="G7931" s="18" t="n">
        <v>0</v>
      </c>
      <c r="H7931" s="16" t="n">
        <v>1</v>
      </c>
    </row>
    <row r="7932">
      <c r="A7932" s="13" t="inlineStr">
        <is>
          <t>TXN20240315038926</t>
        </is>
      </c>
      <c r="B7932" s="14" t="n">
        <v>45366.63609953703</v>
      </c>
      <c r="C7932" s="15" t="n">
        <v>52.78</v>
      </c>
      <c r="D7932" s="13" t="inlineStr">
        <is>
          <t>REF-20240318-132305</t>
        </is>
      </c>
      <c r="E7932" s="14" t="n">
        <v>45369</v>
      </c>
      <c r="F7932" s="15" t="n">
        <v>52.78</v>
      </c>
      <c r="G7932" s="15" t="n">
        <v>0</v>
      </c>
      <c r="H7932" s="13" t="n">
        <v>1</v>
      </c>
    </row>
    <row r="7933">
      <c r="A7933" s="16" t="inlineStr">
        <is>
          <t>TXN20240320012514</t>
        </is>
      </c>
      <c r="B7933" s="17" t="n">
        <v>45371.67350694445</v>
      </c>
      <c r="C7933" s="18" t="n">
        <v>41.24</v>
      </c>
      <c r="D7933" s="16" t="inlineStr">
        <is>
          <t>REF-20240321-392415</t>
        </is>
      </c>
      <c r="E7933" s="17" t="n">
        <v>45372</v>
      </c>
      <c r="F7933" s="18" t="n">
        <v>41.24</v>
      </c>
      <c r="G7933" s="18" t="n">
        <v>0</v>
      </c>
      <c r="H7933" s="16" t="n">
        <v>1</v>
      </c>
    </row>
    <row r="7934">
      <c r="A7934" s="13" t="inlineStr">
        <is>
          <t>TXN20240305037677</t>
        </is>
      </c>
      <c r="B7934" s="14" t="n">
        <v>45356.83104166666</v>
      </c>
      <c r="C7934" s="15" t="n">
        <v>58.81</v>
      </c>
      <c r="D7934" s="13" t="inlineStr">
        <is>
          <t>REF-20240306-745207</t>
        </is>
      </c>
      <c r="E7934" s="14" t="n">
        <v>45357</v>
      </c>
      <c r="F7934" s="15" t="n">
        <v>58.81</v>
      </c>
      <c r="G7934" s="15" t="n">
        <v>0</v>
      </c>
      <c r="H7934" s="13" t="n">
        <v>1</v>
      </c>
    </row>
    <row r="7935">
      <c r="A7935" s="16" t="inlineStr">
        <is>
          <t>TXN20240323039073</t>
        </is>
      </c>
      <c r="B7935" s="17" t="n">
        <v>45374.86121527778</v>
      </c>
      <c r="C7935" s="18" t="n">
        <v>69.41</v>
      </c>
      <c r="D7935" s="16" t="inlineStr">
        <is>
          <t>REF-20240326-683485</t>
        </is>
      </c>
      <c r="E7935" s="17" t="n">
        <v>45377</v>
      </c>
      <c r="F7935" s="18" t="n">
        <v>69.41</v>
      </c>
      <c r="G7935" s="18" t="n">
        <v>0</v>
      </c>
      <c r="H7935" s="16" t="n">
        <v>1</v>
      </c>
    </row>
    <row r="7936">
      <c r="A7936" s="13" t="inlineStr">
        <is>
          <t>TXN20240302047699</t>
        </is>
      </c>
      <c r="B7936" s="14" t="n">
        <v>45353.48376157408</v>
      </c>
      <c r="C7936" s="15" t="n">
        <v>180.04</v>
      </c>
      <c r="D7936" s="13" t="inlineStr">
        <is>
          <t>REF-20240305-319436</t>
        </is>
      </c>
      <c r="E7936" s="14" t="n">
        <v>45356</v>
      </c>
      <c r="F7936" s="15" t="n">
        <v>180.04</v>
      </c>
      <c r="G7936" s="15" t="n">
        <v>0</v>
      </c>
      <c r="H7936" s="13" t="n">
        <v>1</v>
      </c>
    </row>
    <row r="7937">
      <c r="A7937" s="16" t="inlineStr">
        <is>
          <t>TXN20240307024157</t>
        </is>
      </c>
      <c r="B7937" s="17" t="n">
        <v>45358.80487268518</v>
      </c>
      <c r="C7937" s="18" t="n">
        <v>218.32</v>
      </c>
      <c r="D7937" s="16" t="inlineStr">
        <is>
          <t>REF-20240308-848998</t>
        </is>
      </c>
      <c r="E7937" s="17" t="n">
        <v>45359</v>
      </c>
      <c r="F7937" s="18" t="n">
        <v>218.32</v>
      </c>
      <c r="G7937" s="18" t="n">
        <v>0</v>
      </c>
      <c r="H7937" s="16" t="n">
        <v>1</v>
      </c>
    </row>
    <row r="7938">
      <c r="A7938" s="13" t="inlineStr">
        <is>
          <t>TXN20240310011645</t>
        </is>
      </c>
      <c r="B7938" s="14" t="n">
        <v>45361.46181712963</v>
      </c>
      <c r="C7938" s="15" t="n">
        <v>156.57</v>
      </c>
      <c r="D7938" s="13" t="inlineStr">
        <is>
          <t>REF-20240312-586141</t>
        </is>
      </c>
      <c r="E7938" s="14" t="n">
        <v>45363</v>
      </c>
      <c r="F7938" s="15" t="n">
        <v>156.57</v>
      </c>
      <c r="G7938" s="15" t="n">
        <v>0</v>
      </c>
      <c r="H7938" s="13" t="n">
        <v>1</v>
      </c>
    </row>
    <row r="7939">
      <c r="A7939" s="16" t="inlineStr">
        <is>
          <t>TXN20240318036807</t>
        </is>
      </c>
      <c r="B7939" s="17" t="n">
        <v>45369.4146412037</v>
      </c>
      <c r="C7939" s="18" t="n">
        <v>87.73</v>
      </c>
      <c r="D7939" s="16" t="inlineStr">
        <is>
          <t>REF-20240319-289300</t>
        </is>
      </c>
      <c r="E7939" s="17" t="n">
        <v>45370</v>
      </c>
      <c r="F7939" s="18" t="n">
        <v>87.73</v>
      </c>
      <c r="G7939" s="18" t="n">
        <v>0</v>
      </c>
      <c r="H7939" s="16" t="n">
        <v>1</v>
      </c>
    </row>
    <row r="7940">
      <c r="A7940" s="13" t="inlineStr">
        <is>
          <t>TXN20240319002088</t>
        </is>
      </c>
      <c r="B7940" s="14" t="n">
        <v>45370.49299768519</v>
      </c>
      <c r="C7940" s="15" t="n">
        <v>114.14</v>
      </c>
      <c r="D7940" s="13" t="inlineStr">
        <is>
          <t>REF-20240320-337290</t>
        </is>
      </c>
      <c r="E7940" s="14" t="n">
        <v>45371</v>
      </c>
      <c r="F7940" s="15" t="n">
        <v>114.14</v>
      </c>
      <c r="G7940" s="15" t="n">
        <v>0</v>
      </c>
      <c r="H7940" s="13" t="n">
        <v>1</v>
      </c>
    </row>
    <row r="7941">
      <c r="A7941" s="16" t="inlineStr">
        <is>
          <t>TXN20240310023473</t>
        </is>
      </c>
      <c r="B7941" s="17" t="n">
        <v>45361.74152777778</v>
      </c>
      <c r="C7941" s="18" t="n">
        <v>98.95</v>
      </c>
      <c r="D7941" s="16" t="inlineStr">
        <is>
          <t>REF-20240312-175140</t>
        </is>
      </c>
      <c r="E7941" s="17" t="n">
        <v>45363</v>
      </c>
      <c r="F7941" s="18" t="n">
        <v>98.95</v>
      </c>
      <c r="G7941" s="18" t="n">
        <v>0</v>
      </c>
      <c r="H7941" s="16" t="n">
        <v>1</v>
      </c>
    </row>
    <row r="7942">
      <c r="A7942" s="13" t="inlineStr">
        <is>
          <t>TXN20240309020699</t>
        </is>
      </c>
      <c r="B7942" s="14" t="n">
        <v>45360.5354050926</v>
      </c>
      <c r="C7942" s="15" t="n">
        <v>27.26</v>
      </c>
      <c r="D7942" s="13" t="inlineStr">
        <is>
          <t>REF-20240312-376629</t>
        </is>
      </c>
      <c r="E7942" s="14" t="n">
        <v>45363</v>
      </c>
      <c r="F7942" s="15" t="n">
        <v>27.26</v>
      </c>
      <c r="G7942" s="15" t="n">
        <v>0</v>
      </c>
      <c r="H7942" s="13" t="n">
        <v>1</v>
      </c>
    </row>
    <row r="7943">
      <c r="A7943" s="16" t="inlineStr">
        <is>
          <t>TXN20240305024832</t>
        </is>
      </c>
      <c r="B7943" s="17" t="n">
        <v>45356.84822916667</v>
      </c>
      <c r="C7943" s="18" t="n">
        <v>27.35</v>
      </c>
      <c r="D7943" s="16" t="inlineStr">
        <is>
          <t>REF-20240306-191084</t>
        </is>
      </c>
      <c r="E7943" s="17" t="n">
        <v>45357</v>
      </c>
      <c r="F7943" s="18" t="n">
        <v>27.35</v>
      </c>
      <c r="G7943" s="18" t="n">
        <v>0</v>
      </c>
      <c r="H7943" s="16" t="n">
        <v>1</v>
      </c>
    </row>
    <row r="7944">
      <c r="A7944" s="13" t="inlineStr">
        <is>
          <t>TXN20240327022968</t>
        </is>
      </c>
      <c r="B7944" s="14" t="n">
        <v>45378.55607638889</v>
      </c>
      <c r="C7944" s="15" t="n">
        <v>18.07</v>
      </c>
      <c r="D7944" s="13" t="inlineStr">
        <is>
          <t>REF-20240328-954661</t>
        </is>
      </c>
      <c r="E7944" s="14" t="n">
        <v>45379</v>
      </c>
      <c r="F7944" s="15" t="n">
        <v>18.07</v>
      </c>
      <c r="G7944" s="15" t="n">
        <v>0</v>
      </c>
      <c r="H7944" s="13" t="n">
        <v>1</v>
      </c>
    </row>
    <row r="7945">
      <c r="A7945" s="16" t="inlineStr">
        <is>
          <t>TXN20240302033044</t>
        </is>
      </c>
      <c r="B7945" s="17" t="n">
        <v>45353.9143287037</v>
      </c>
      <c r="C7945" s="18" t="n">
        <v>375.96</v>
      </c>
      <c r="D7945" s="16" t="inlineStr">
        <is>
          <t>REF-20240305-271589</t>
        </is>
      </c>
      <c r="E7945" s="17" t="n">
        <v>45356</v>
      </c>
      <c r="F7945" s="18" t="n">
        <v>375.96</v>
      </c>
      <c r="G7945" s="18" t="n">
        <v>0</v>
      </c>
      <c r="H7945" s="16" t="n">
        <v>1</v>
      </c>
    </row>
    <row r="7946">
      <c r="A7946" s="13" t="inlineStr">
        <is>
          <t>TXN20240305037534</t>
        </is>
      </c>
      <c r="B7946" s="14" t="n">
        <v>45356.3003125</v>
      </c>
      <c r="C7946" s="15" t="n">
        <v>56.56</v>
      </c>
      <c r="D7946" s="13" t="inlineStr">
        <is>
          <t>REF-20240306-149683</t>
        </is>
      </c>
      <c r="E7946" s="14" t="n">
        <v>45357</v>
      </c>
      <c r="F7946" s="15" t="n">
        <v>56.56</v>
      </c>
      <c r="G7946" s="15" t="n">
        <v>0</v>
      </c>
      <c r="H7946" s="13" t="n">
        <v>1</v>
      </c>
    </row>
    <row r="7947">
      <c r="A7947" s="16" t="inlineStr">
        <is>
          <t>TXN20240319038672</t>
        </is>
      </c>
      <c r="B7947" s="17" t="n">
        <v>45370.43582175926</v>
      </c>
      <c r="C7947" s="18" t="n">
        <v>292.99</v>
      </c>
      <c r="D7947" s="16" t="inlineStr">
        <is>
          <t>REF-20240320-265619</t>
        </is>
      </c>
      <c r="E7947" s="17" t="n">
        <v>45371</v>
      </c>
      <c r="F7947" s="18" t="n">
        <v>292.99</v>
      </c>
      <c r="G7947" s="18" t="n">
        <v>0</v>
      </c>
      <c r="H7947" s="16" t="n">
        <v>1</v>
      </c>
    </row>
    <row r="7948">
      <c r="A7948" s="13" t="inlineStr">
        <is>
          <t>TXN20240315013412</t>
        </is>
      </c>
      <c r="B7948" s="14" t="n">
        <v>45366.82745370371</v>
      </c>
      <c r="C7948" s="15" t="n">
        <v>14.87</v>
      </c>
      <c r="D7948" s="13" t="inlineStr">
        <is>
          <t>REF-20240318-501405</t>
        </is>
      </c>
      <c r="E7948" s="14" t="n">
        <v>45369</v>
      </c>
      <c r="F7948" s="15" t="n">
        <v>14.87</v>
      </c>
      <c r="G7948" s="15" t="n">
        <v>0</v>
      </c>
      <c r="H7948" s="13" t="n">
        <v>1</v>
      </c>
    </row>
    <row r="7949">
      <c r="A7949" s="16" t="inlineStr">
        <is>
          <t>TXN20240320013804</t>
        </is>
      </c>
      <c r="B7949" s="17" t="n">
        <v>45371.71818287037</v>
      </c>
      <c r="C7949" s="18" t="n">
        <v>110.59</v>
      </c>
      <c r="D7949" s="16" t="inlineStr">
        <is>
          <t>REF-20240321-941276</t>
        </is>
      </c>
      <c r="E7949" s="17" t="n">
        <v>45372</v>
      </c>
      <c r="F7949" s="18" t="n">
        <v>110.59</v>
      </c>
      <c r="G7949" s="18" t="n">
        <v>0</v>
      </c>
      <c r="H7949" s="16" t="n">
        <v>1</v>
      </c>
    </row>
    <row r="7950">
      <c r="A7950" s="13" t="inlineStr">
        <is>
          <t>TXN20240325023201</t>
        </is>
      </c>
      <c r="B7950" s="14" t="n">
        <v>45376.57537037037</v>
      </c>
      <c r="C7950" s="15" t="n">
        <v>152.31</v>
      </c>
      <c r="D7950" s="13" t="inlineStr">
        <is>
          <t>REF-20240326-748138</t>
        </is>
      </c>
      <c r="E7950" s="14" t="n">
        <v>45377</v>
      </c>
      <c r="F7950" s="15" t="n">
        <v>152.31</v>
      </c>
      <c r="G7950" s="15" t="n">
        <v>0</v>
      </c>
      <c r="H7950" s="13" t="n">
        <v>1</v>
      </c>
    </row>
    <row r="7951">
      <c r="A7951" s="16" t="inlineStr">
        <is>
          <t>TXN20240329025961</t>
        </is>
      </c>
      <c r="B7951" s="17" t="n">
        <v>45380.89616898148</v>
      </c>
      <c r="C7951" s="18" t="n">
        <v>25.85</v>
      </c>
      <c r="D7951" s="16" t="inlineStr">
        <is>
          <t>REF-20240403-620182</t>
        </is>
      </c>
      <c r="E7951" s="17" t="n">
        <v>45385</v>
      </c>
      <c r="F7951" s="18" t="n">
        <v>25.85</v>
      </c>
      <c r="G7951" s="18" t="n">
        <v>0</v>
      </c>
      <c r="H7951" s="16" t="n">
        <v>1</v>
      </c>
    </row>
    <row r="7952">
      <c r="A7952" s="13" t="inlineStr">
        <is>
          <t>TXN20240306009779</t>
        </is>
      </c>
      <c r="B7952" s="14" t="n">
        <v>45357.63824074074</v>
      </c>
      <c r="C7952" s="15" t="n">
        <v>1042.33</v>
      </c>
      <c r="D7952" s="13" t="inlineStr">
        <is>
          <t>REF-20240307-922865</t>
        </is>
      </c>
      <c r="E7952" s="14" t="n">
        <v>45358</v>
      </c>
      <c r="F7952" s="15" t="n">
        <v>1042.33</v>
      </c>
      <c r="G7952" s="15" t="n">
        <v>0</v>
      </c>
      <c r="H7952" s="13" t="n">
        <v>1</v>
      </c>
    </row>
    <row r="7953">
      <c r="A7953" s="16" t="inlineStr">
        <is>
          <t>TXN20240323047646</t>
        </is>
      </c>
      <c r="B7953" s="17" t="n">
        <v>45374.36047453704</v>
      </c>
      <c r="C7953" s="18" t="n">
        <v>24.11</v>
      </c>
      <c r="D7953" s="16" t="inlineStr">
        <is>
          <t>REF-20240326-756640</t>
        </is>
      </c>
      <c r="E7953" s="17" t="n">
        <v>45377</v>
      </c>
      <c r="F7953" s="18" t="n">
        <v>24.11</v>
      </c>
      <c r="G7953" s="18" t="n">
        <v>0</v>
      </c>
      <c r="H7953" s="16" t="n">
        <v>1</v>
      </c>
    </row>
    <row r="7954">
      <c r="A7954" s="13" t="inlineStr">
        <is>
          <t>TXN20240311008037</t>
        </is>
      </c>
      <c r="B7954" s="14" t="n">
        <v>45362.88738425926</v>
      </c>
      <c r="C7954" s="15" t="n">
        <v>197.79</v>
      </c>
      <c r="D7954" s="13" t="inlineStr">
        <is>
          <t>REF-20240312-124472</t>
        </is>
      </c>
      <c r="E7954" s="14" t="n">
        <v>45363</v>
      </c>
      <c r="F7954" s="15" t="n">
        <v>197.79</v>
      </c>
      <c r="G7954" s="15" t="n">
        <v>0</v>
      </c>
      <c r="H7954" s="13" t="n">
        <v>1</v>
      </c>
    </row>
    <row r="7955">
      <c r="A7955" s="16" t="inlineStr">
        <is>
          <t>TXN20240314002705</t>
        </is>
      </c>
      <c r="B7955" s="17" t="n">
        <v>45365.55971064815</v>
      </c>
      <c r="C7955" s="18" t="n">
        <v>25.09</v>
      </c>
      <c r="D7955" s="16" t="inlineStr">
        <is>
          <t>REF-20240315-505384</t>
        </is>
      </c>
      <c r="E7955" s="17" t="n">
        <v>45366</v>
      </c>
      <c r="F7955" s="18" t="n">
        <v>25.09</v>
      </c>
      <c r="G7955" s="18" t="n">
        <v>0</v>
      </c>
      <c r="H7955" s="16" t="n">
        <v>1</v>
      </c>
    </row>
    <row r="7956">
      <c r="A7956" s="13" t="inlineStr">
        <is>
          <t>TXN20240322010939</t>
        </is>
      </c>
      <c r="B7956" s="14" t="n">
        <v>45373.74122685185</v>
      </c>
      <c r="C7956" s="15" t="n">
        <v>20.95</v>
      </c>
      <c r="D7956" s="13" t="inlineStr">
        <is>
          <t>REF-20240325-196368</t>
        </is>
      </c>
      <c r="E7956" s="14" t="n">
        <v>45376</v>
      </c>
      <c r="F7956" s="15" t="n">
        <v>20.95</v>
      </c>
      <c r="G7956" s="15" t="n">
        <v>0</v>
      </c>
      <c r="H7956" s="13" t="n">
        <v>1</v>
      </c>
    </row>
    <row r="7957">
      <c r="A7957" s="16" t="inlineStr">
        <is>
          <t>TXN20240325033131</t>
        </is>
      </c>
      <c r="B7957" s="17" t="n">
        <v>45376.65603009259</v>
      </c>
      <c r="C7957" s="18" t="n">
        <v>34.35</v>
      </c>
      <c r="D7957" s="16" t="inlineStr">
        <is>
          <t>REF-20240326-796538</t>
        </is>
      </c>
      <c r="E7957" s="17" t="n">
        <v>45377</v>
      </c>
      <c r="F7957" s="18" t="n">
        <v>34.35</v>
      </c>
      <c r="G7957" s="18" t="n">
        <v>0</v>
      </c>
      <c r="H7957" s="16" t="n">
        <v>1</v>
      </c>
    </row>
    <row r="7958">
      <c r="A7958" s="13" t="inlineStr">
        <is>
          <t>TXN20240302035963</t>
        </is>
      </c>
      <c r="B7958" s="14" t="n">
        <v>45353.47565972222</v>
      </c>
      <c r="C7958" s="15" t="n">
        <v>83.16</v>
      </c>
      <c r="D7958" s="13" t="inlineStr">
        <is>
          <t>REF-20240305-701643</t>
        </is>
      </c>
      <c r="E7958" s="14" t="n">
        <v>45356</v>
      </c>
      <c r="F7958" s="15" t="n">
        <v>83.16</v>
      </c>
      <c r="G7958" s="15" t="n">
        <v>0</v>
      </c>
      <c r="H7958" s="13" t="n">
        <v>1</v>
      </c>
    </row>
    <row r="7959">
      <c r="A7959" s="16" t="inlineStr">
        <is>
          <t>TXN20240324015854</t>
        </is>
      </c>
      <c r="B7959" s="17" t="n">
        <v>45375.77424768519</v>
      </c>
      <c r="C7959" s="18" t="n">
        <v>76.44</v>
      </c>
      <c r="D7959" s="16" t="inlineStr">
        <is>
          <t>REF-20240326-752045</t>
        </is>
      </c>
      <c r="E7959" s="17" t="n">
        <v>45377</v>
      </c>
      <c r="F7959" s="18" t="n">
        <v>76.44</v>
      </c>
      <c r="G7959" s="18" t="n">
        <v>0</v>
      </c>
      <c r="H7959" s="16" t="n">
        <v>1</v>
      </c>
    </row>
    <row r="7960">
      <c r="A7960" s="13" t="inlineStr">
        <is>
          <t>TXN20240322044025</t>
        </is>
      </c>
      <c r="B7960" s="14" t="n">
        <v>45373.85196759259</v>
      </c>
      <c r="C7960" s="15" t="n">
        <v>280.39</v>
      </c>
      <c r="D7960" s="13" t="inlineStr">
        <is>
          <t>REF-20240325-883200</t>
        </is>
      </c>
      <c r="E7960" s="14" t="n">
        <v>45376</v>
      </c>
      <c r="F7960" s="15" t="n">
        <v>280.39</v>
      </c>
      <c r="G7960" s="15" t="n">
        <v>0</v>
      </c>
      <c r="H7960" s="13" t="n">
        <v>1</v>
      </c>
    </row>
    <row r="7961">
      <c r="A7961" s="16" t="inlineStr">
        <is>
          <t>TXN20240306006537</t>
        </is>
      </c>
      <c r="B7961" s="17" t="n">
        <v>45357.54579861111</v>
      </c>
      <c r="C7961" s="18" t="n">
        <v>132.63</v>
      </c>
      <c r="D7961" s="16" t="inlineStr">
        <is>
          <t>REF-20240307-106571</t>
        </is>
      </c>
      <c r="E7961" s="17" t="n">
        <v>45358</v>
      </c>
      <c r="F7961" s="18" t="n">
        <v>132.63</v>
      </c>
      <c r="G7961" s="18" t="n">
        <v>0</v>
      </c>
      <c r="H7961" s="16" t="n">
        <v>1</v>
      </c>
    </row>
    <row r="7962">
      <c r="A7962" s="13" t="inlineStr">
        <is>
          <t>TXN20240314043860</t>
        </is>
      </c>
      <c r="B7962" s="14" t="n">
        <v>45365.59736111111</v>
      </c>
      <c r="C7962" s="15" t="n">
        <v>514.26</v>
      </c>
      <c r="D7962" s="13" t="inlineStr">
        <is>
          <t>REF-20240315-471798</t>
        </is>
      </c>
      <c r="E7962" s="14" t="n">
        <v>45366</v>
      </c>
      <c r="F7962" s="15" t="n">
        <v>514.26</v>
      </c>
      <c r="G7962" s="15" t="n">
        <v>0</v>
      </c>
      <c r="H7962" s="13" t="n">
        <v>1</v>
      </c>
    </row>
    <row r="7963">
      <c r="A7963" s="16" t="inlineStr">
        <is>
          <t>TXN20240319035404</t>
        </is>
      </c>
      <c r="B7963" s="17" t="n">
        <v>45370.78967592592</v>
      </c>
      <c r="C7963" s="18" t="n">
        <v>103</v>
      </c>
      <c r="D7963" s="16" t="inlineStr">
        <is>
          <t>REF-20240320-107342</t>
        </is>
      </c>
      <c r="E7963" s="17" t="n">
        <v>45371</v>
      </c>
      <c r="F7963" s="18" t="n">
        <v>103</v>
      </c>
      <c r="G7963" s="18" t="n">
        <v>0</v>
      </c>
      <c r="H7963" s="16" t="n">
        <v>1</v>
      </c>
    </row>
    <row r="7964">
      <c r="A7964" s="13" t="inlineStr">
        <is>
          <t>TXN20240321008712</t>
        </is>
      </c>
      <c r="B7964" s="14" t="n">
        <v>45372.67239583333</v>
      </c>
      <c r="C7964" s="15" t="n">
        <v>24.26</v>
      </c>
      <c r="D7964" s="13" t="inlineStr">
        <is>
          <t>REF-20240322-446032</t>
        </is>
      </c>
      <c r="E7964" s="14" t="n">
        <v>45373</v>
      </c>
      <c r="F7964" s="15" t="n">
        <v>24.26</v>
      </c>
      <c r="G7964" s="15" t="n">
        <v>0</v>
      </c>
      <c r="H7964" s="13" t="n">
        <v>1</v>
      </c>
    </row>
    <row r="7965">
      <c r="A7965" s="16" t="inlineStr">
        <is>
          <t>TXN20240309020876</t>
        </is>
      </c>
      <c r="B7965" s="17" t="n">
        <v>45360.26887731482</v>
      </c>
      <c r="C7965" s="18" t="n">
        <v>133.93</v>
      </c>
      <c r="D7965" s="16" t="inlineStr">
        <is>
          <t>REF-20240312-634912</t>
        </is>
      </c>
      <c r="E7965" s="17" t="n">
        <v>45363</v>
      </c>
      <c r="F7965" s="18" t="n">
        <v>133.93</v>
      </c>
      <c r="G7965" s="18" t="n">
        <v>0</v>
      </c>
      <c r="H7965" s="16" t="n">
        <v>1</v>
      </c>
    </row>
    <row r="7966">
      <c r="A7966" s="13" t="inlineStr">
        <is>
          <t>TXN20240322048306</t>
        </is>
      </c>
      <c r="B7966" s="14" t="n">
        <v>45373.54023148148</v>
      </c>
      <c r="C7966" s="15" t="n">
        <v>249.87</v>
      </c>
      <c r="D7966" s="13" t="inlineStr">
        <is>
          <t>REF-20240325-760881</t>
        </is>
      </c>
      <c r="E7966" s="14" t="n">
        <v>45376</v>
      </c>
      <c r="F7966" s="15" t="n">
        <v>249.87</v>
      </c>
      <c r="G7966" s="15" t="n">
        <v>0</v>
      </c>
      <c r="H7966" s="13" t="n">
        <v>1</v>
      </c>
    </row>
    <row r="7967">
      <c r="A7967" s="16" t="inlineStr">
        <is>
          <t>TXN20240312000657</t>
        </is>
      </c>
      <c r="B7967" s="17" t="n">
        <v>45363.6982175926</v>
      </c>
      <c r="C7967" s="18" t="n">
        <v>87.61</v>
      </c>
      <c r="D7967" s="16" t="inlineStr">
        <is>
          <t>REF-20240313-242642</t>
        </is>
      </c>
      <c r="E7967" s="17" t="n">
        <v>45364</v>
      </c>
      <c r="F7967" s="18" t="n">
        <v>87.61</v>
      </c>
      <c r="G7967" s="18" t="n">
        <v>0</v>
      </c>
      <c r="H7967" s="16" t="n">
        <v>1</v>
      </c>
    </row>
    <row r="7968">
      <c r="A7968" s="13" t="inlineStr">
        <is>
          <t>TXN20240328024043</t>
        </is>
      </c>
      <c r="B7968" s="14" t="n">
        <v>45379.54741898148</v>
      </c>
      <c r="C7968" s="15" t="n">
        <v>175.66</v>
      </c>
      <c r="D7968" s="13" t="inlineStr">
        <is>
          <t>REF-20240402-167039</t>
        </is>
      </c>
      <c r="E7968" s="14" t="n">
        <v>45384</v>
      </c>
      <c r="F7968" s="15" t="n">
        <v>175.66</v>
      </c>
      <c r="G7968" s="15" t="n">
        <v>0</v>
      </c>
      <c r="H7968" s="13" t="n">
        <v>1</v>
      </c>
    </row>
    <row r="7969">
      <c r="A7969" s="16" t="inlineStr">
        <is>
          <t>TXN20240313029685</t>
        </is>
      </c>
      <c r="B7969" s="17" t="n">
        <v>45364.78435185185</v>
      </c>
      <c r="C7969" s="18" t="n">
        <v>469.96</v>
      </c>
      <c r="D7969" s="16" t="inlineStr">
        <is>
          <t>REF-20240314-578484</t>
        </is>
      </c>
      <c r="E7969" s="17" t="n">
        <v>45365</v>
      </c>
      <c r="F7969" s="18" t="n">
        <v>469.96</v>
      </c>
      <c r="G7969" s="18" t="n">
        <v>0</v>
      </c>
      <c r="H7969" s="16" t="n">
        <v>1</v>
      </c>
    </row>
    <row r="7970">
      <c r="A7970" s="13" t="inlineStr">
        <is>
          <t>TXN20240308029141</t>
        </is>
      </c>
      <c r="B7970" s="14" t="n">
        <v>45359.40390046296</v>
      </c>
      <c r="C7970" s="15" t="n">
        <v>26.15</v>
      </c>
      <c r="D7970" s="13" t="inlineStr">
        <is>
          <t>REF-20240311-488825</t>
        </is>
      </c>
      <c r="E7970" s="14" t="n">
        <v>45362</v>
      </c>
      <c r="F7970" s="15" t="n">
        <v>26.15</v>
      </c>
      <c r="G7970" s="15" t="n">
        <v>0</v>
      </c>
      <c r="H7970" s="13" t="n">
        <v>1</v>
      </c>
    </row>
    <row r="7971">
      <c r="A7971" s="16" t="inlineStr">
        <is>
          <t>TXN20240329031188</t>
        </is>
      </c>
      <c r="B7971" s="17" t="n">
        <v>45380.55052083333</v>
      </c>
      <c r="C7971" s="18" t="n">
        <v>32.97</v>
      </c>
      <c r="D7971" s="16" t="inlineStr">
        <is>
          <t>REF-20240403-789109</t>
        </is>
      </c>
      <c r="E7971" s="17" t="n">
        <v>45385</v>
      </c>
      <c r="F7971" s="18" t="n">
        <v>32.97</v>
      </c>
      <c r="G7971" s="18" t="n">
        <v>0</v>
      </c>
      <c r="H7971" s="16" t="n">
        <v>1</v>
      </c>
    </row>
    <row r="7972">
      <c r="A7972" s="13" t="inlineStr">
        <is>
          <t>TXN20240301013246</t>
        </is>
      </c>
      <c r="B7972" s="14" t="n">
        <v>45352.27864583334</v>
      </c>
      <c r="C7972" s="15" t="n">
        <v>89.28</v>
      </c>
      <c r="D7972" s="13" t="inlineStr">
        <is>
          <t>REF-20240304-175184</t>
        </is>
      </c>
      <c r="E7972" s="14" t="n">
        <v>45355</v>
      </c>
      <c r="F7972" s="15" t="n">
        <v>89.28</v>
      </c>
      <c r="G7972" s="15" t="n">
        <v>0</v>
      </c>
      <c r="H7972" s="13" t="n">
        <v>1</v>
      </c>
    </row>
    <row r="7973">
      <c r="A7973" s="16" t="inlineStr">
        <is>
          <t>TXN20240307019141</t>
        </is>
      </c>
      <c r="B7973" s="17" t="n">
        <v>45358.81945601852</v>
      </c>
      <c r="C7973" s="18" t="n">
        <v>93.84999999999999</v>
      </c>
      <c r="D7973" s="16" t="inlineStr">
        <is>
          <t>REF-20240308-420433</t>
        </is>
      </c>
      <c r="E7973" s="17" t="n">
        <v>45359</v>
      </c>
      <c r="F7973" s="18" t="n">
        <v>93.84999999999999</v>
      </c>
      <c r="G7973" s="18" t="n">
        <v>0</v>
      </c>
      <c r="H7973" s="16" t="n">
        <v>1</v>
      </c>
    </row>
    <row r="7974">
      <c r="A7974" s="13" t="inlineStr">
        <is>
          <t>TXN20240319033415</t>
        </is>
      </c>
      <c r="B7974" s="14" t="n">
        <v>45370.73655092593</v>
      </c>
      <c r="C7974" s="15" t="n">
        <v>171.47</v>
      </c>
      <c r="D7974" s="13" t="inlineStr">
        <is>
          <t>REF-20240320-940342</t>
        </is>
      </c>
      <c r="E7974" s="14" t="n">
        <v>45371</v>
      </c>
      <c r="F7974" s="15" t="n">
        <v>171.47</v>
      </c>
      <c r="G7974" s="15" t="n">
        <v>0</v>
      </c>
      <c r="H7974" s="13" t="n">
        <v>1</v>
      </c>
    </row>
    <row r="7975">
      <c r="A7975" s="16" t="inlineStr">
        <is>
          <t>TXN20240305027611</t>
        </is>
      </c>
      <c r="B7975" s="17" t="n">
        <v>45356.64725694444</v>
      </c>
      <c r="C7975" s="18" t="n">
        <v>148.21</v>
      </c>
      <c r="D7975" s="16" t="inlineStr">
        <is>
          <t>REF-20240306-619080</t>
        </is>
      </c>
      <c r="E7975" s="17" t="n">
        <v>45357</v>
      </c>
      <c r="F7975" s="18" t="n">
        <v>148.21</v>
      </c>
      <c r="G7975" s="18" t="n">
        <v>0</v>
      </c>
      <c r="H7975" s="16" t="n">
        <v>1</v>
      </c>
    </row>
    <row r="7976">
      <c r="A7976" s="13" t="inlineStr">
        <is>
          <t>TXN20240309016668</t>
        </is>
      </c>
      <c r="B7976" s="14" t="n">
        <v>45360.31671296297</v>
      </c>
      <c r="C7976" s="15" t="n">
        <v>200.92</v>
      </c>
      <c r="D7976" s="13" t="inlineStr">
        <is>
          <t>REF-20240312-949215</t>
        </is>
      </c>
      <c r="E7976" s="14" t="n">
        <v>45363</v>
      </c>
      <c r="F7976" s="15" t="n">
        <v>200.92</v>
      </c>
      <c r="G7976" s="15" t="n">
        <v>0</v>
      </c>
      <c r="H7976" s="13" t="n">
        <v>1</v>
      </c>
    </row>
    <row r="7977">
      <c r="A7977" s="16" t="inlineStr">
        <is>
          <t>TXN20240310007531</t>
        </is>
      </c>
      <c r="B7977" s="17" t="n">
        <v>45361.56462962963</v>
      </c>
      <c r="C7977" s="18" t="n">
        <v>75</v>
      </c>
      <c r="D7977" s="16" t="inlineStr">
        <is>
          <t>REF-20240312-515247</t>
        </is>
      </c>
      <c r="E7977" s="17" t="n">
        <v>45363</v>
      </c>
      <c r="F7977" s="18" t="n">
        <v>75</v>
      </c>
      <c r="G7977" s="18" t="n">
        <v>0</v>
      </c>
      <c r="H7977" s="16" t="n">
        <v>1</v>
      </c>
    </row>
    <row r="7978">
      <c r="A7978" s="13" t="inlineStr">
        <is>
          <t>TXN20240314031249</t>
        </is>
      </c>
      <c r="B7978" s="14" t="n">
        <v>45365.88599537037</v>
      </c>
      <c r="C7978" s="15" t="n">
        <v>218.45</v>
      </c>
      <c r="D7978" s="13" t="inlineStr">
        <is>
          <t>REF-20240315-949818</t>
        </is>
      </c>
      <c r="E7978" s="14" t="n">
        <v>45366</v>
      </c>
      <c r="F7978" s="15" t="n">
        <v>218.45</v>
      </c>
      <c r="G7978" s="15" t="n">
        <v>0</v>
      </c>
      <c r="H7978" s="13" t="n">
        <v>1</v>
      </c>
    </row>
    <row r="7979">
      <c r="A7979" s="16" t="inlineStr">
        <is>
          <t>TXN20240329023846</t>
        </is>
      </c>
      <c r="B7979" s="17" t="n">
        <v>45380.61907407407</v>
      </c>
      <c r="C7979" s="18" t="n">
        <v>35.24</v>
      </c>
      <c r="D7979" s="16" t="inlineStr">
        <is>
          <t>REF-20240403-782644</t>
        </is>
      </c>
      <c r="E7979" s="17" t="n">
        <v>45385</v>
      </c>
      <c r="F7979" s="18" t="n">
        <v>35.24</v>
      </c>
      <c r="G7979" s="18" t="n">
        <v>0</v>
      </c>
      <c r="H7979" s="16" t="n">
        <v>1</v>
      </c>
    </row>
    <row r="7980">
      <c r="A7980" s="13" t="inlineStr">
        <is>
          <t>TXN20240325016237</t>
        </is>
      </c>
      <c r="B7980" s="14" t="n">
        <v>45376.39350694444</v>
      </c>
      <c r="C7980" s="15" t="n">
        <v>77.45999999999999</v>
      </c>
      <c r="D7980" s="13" t="inlineStr">
        <is>
          <t>REF-20240326-206918</t>
        </is>
      </c>
      <c r="E7980" s="14" t="n">
        <v>45377</v>
      </c>
      <c r="F7980" s="15" t="n">
        <v>77.45999999999999</v>
      </c>
      <c r="G7980" s="15" t="n">
        <v>0</v>
      </c>
      <c r="H7980" s="13" t="n">
        <v>1</v>
      </c>
    </row>
    <row r="7981">
      <c r="A7981" s="16" t="inlineStr">
        <is>
          <t>TXN20240323005246</t>
        </is>
      </c>
      <c r="B7981" s="17" t="n">
        <v>45374.50835648148</v>
      </c>
      <c r="C7981" s="18" t="n">
        <v>352.4</v>
      </c>
      <c r="D7981" s="16" t="inlineStr">
        <is>
          <t>REF-20240326-570448</t>
        </is>
      </c>
      <c r="E7981" s="17" t="n">
        <v>45377</v>
      </c>
      <c r="F7981" s="18" t="n">
        <v>352.4</v>
      </c>
      <c r="G7981" s="18" t="n">
        <v>0</v>
      </c>
      <c r="H7981" s="16" t="n">
        <v>1</v>
      </c>
    </row>
    <row r="7982">
      <c r="A7982" s="13" t="inlineStr">
        <is>
          <t>TXN20240313009647</t>
        </is>
      </c>
      <c r="B7982" s="14" t="n">
        <v>45364.43048611111</v>
      </c>
      <c r="C7982" s="15" t="n">
        <v>90.04000000000001</v>
      </c>
      <c r="D7982" s="13" t="inlineStr">
        <is>
          <t>REF-20240314-617482</t>
        </is>
      </c>
      <c r="E7982" s="14" t="n">
        <v>45365</v>
      </c>
      <c r="F7982" s="15" t="n">
        <v>90.04000000000001</v>
      </c>
      <c r="G7982" s="15" t="n">
        <v>0</v>
      </c>
      <c r="H7982" s="13" t="n">
        <v>1</v>
      </c>
    </row>
    <row r="7983">
      <c r="A7983" s="16" t="inlineStr">
        <is>
          <t>TXN20240316021803</t>
        </is>
      </c>
      <c r="B7983" s="17" t="n">
        <v>45367.36078703704</v>
      </c>
      <c r="C7983" s="18" t="n">
        <v>42.01</v>
      </c>
      <c r="D7983" s="16" t="inlineStr">
        <is>
          <t>REF-20240319-101383</t>
        </is>
      </c>
      <c r="E7983" s="17" t="n">
        <v>45370</v>
      </c>
      <c r="F7983" s="18" t="n">
        <v>42.01</v>
      </c>
      <c r="G7983" s="18" t="n">
        <v>0</v>
      </c>
      <c r="H7983" s="16" t="n">
        <v>1</v>
      </c>
    </row>
    <row r="7984">
      <c r="A7984" s="13" t="inlineStr">
        <is>
          <t>TXN20240328043280</t>
        </is>
      </c>
      <c r="B7984" s="14" t="n">
        <v>45379.75399305556</v>
      </c>
      <c r="C7984" s="15" t="n">
        <v>35.6</v>
      </c>
      <c r="D7984" s="13" t="inlineStr">
        <is>
          <t>REF-20240402-250771</t>
        </is>
      </c>
      <c r="E7984" s="14" t="n">
        <v>45384</v>
      </c>
      <c r="F7984" s="15" t="n">
        <v>35.6</v>
      </c>
      <c r="G7984" s="15" t="n">
        <v>0</v>
      </c>
      <c r="H7984" s="13" t="n">
        <v>1</v>
      </c>
    </row>
    <row r="7985">
      <c r="A7985" s="16" t="inlineStr">
        <is>
          <t>TXN20240330012589</t>
        </is>
      </c>
      <c r="B7985" s="17" t="n">
        <v>45381.54035879629</v>
      </c>
      <c r="C7985" s="18" t="n">
        <v>70.48</v>
      </c>
      <c r="D7985" s="16" t="inlineStr">
        <is>
          <t>REF-20240403-776085</t>
        </is>
      </c>
      <c r="E7985" s="17" t="n">
        <v>45385</v>
      </c>
      <c r="F7985" s="18" t="n">
        <v>70.48</v>
      </c>
      <c r="G7985" s="18" t="n">
        <v>0</v>
      </c>
      <c r="H7985" s="16" t="n">
        <v>1</v>
      </c>
    </row>
    <row r="7986">
      <c r="A7986" s="13" t="inlineStr">
        <is>
          <t>TXN20240307047830</t>
        </is>
      </c>
      <c r="B7986" s="14" t="n">
        <v>45358.80789351852</v>
      </c>
      <c r="C7986" s="15" t="n">
        <v>140.26</v>
      </c>
      <c r="D7986" s="13" t="inlineStr">
        <is>
          <t>REF-20240308-387199</t>
        </is>
      </c>
      <c r="E7986" s="14" t="n">
        <v>45359</v>
      </c>
      <c r="F7986" s="15" t="n">
        <v>140.26</v>
      </c>
      <c r="G7986" s="15" t="n">
        <v>0</v>
      </c>
      <c r="H7986" s="13" t="n">
        <v>1</v>
      </c>
    </row>
    <row r="7987">
      <c r="A7987" s="16" t="inlineStr">
        <is>
          <t>TXN20240302009155</t>
        </is>
      </c>
      <c r="B7987" s="17" t="n">
        <v>45353.40668981482</v>
      </c>
      <c r="C7987" s="18" t="n">
        <v>15</v>
      </c>
      <c r="D7987" s="16" t="inlineStr">
        <is>
          <t>REF-20240305-158672</t>
        </is>
      </c>
      <c r="E7987" s="17" t="n">
        <v>45356</v>
      </c>
      <c r="F7987" s="18" t="n">
        <v>15</v>
      </c>
      <c r="G7987" s="18" t="n">
        <v>0</v>
      </c>
      <c r="H7987" s="16" t="n">
        <v>1</v>
      </c>
    </row>
    <row r="7988">
      <c r="A7988" s="13" t="inlineStr">
        <is>
          <t>TXN20240323044085</t>
        </is>
      </c>
      <c r="B7988" s="14" t="n">
        <v>45374.61518518518</v>
      </c>
      <c r="C7988" s="15" t="n">
        <v>51.33</v>
      </c>
      <c r="D7988" s="13" t="inlineStr">
        <is>
          <t>REF-20240326-133919</t>
        </is>
      </c>
      <c r="E7988" s="14" t="n">
        <v>45377</v>
      </c>
      <c r="F7988" s="15" t="n">
        <v>51.33</v>
      </c>
      <c r="G7988" s="15" t="n">
        <v>0</v>
      </c>
      <c r="H7988" s="13" t="n">
        <v>1</v>
      </c>
    </row>
    <row r="7989">
      <c r="A7989" s="16" t="inlineStr">
        <is>
          <t>TXN20240331041239</t>
        </is>
      </c>
      <c r="B7989" s="17" t="n">
        <v>45382.5668287037</v>
      </c>
      <c r="C7989" s="18" t="n">
        <v>10.03</v>
      </c>
      <c r="D7989" s="16" t="inlineStr">
        <is>
          <t>REF-20240403-171598</t>
        </is>
      </c>
      <c r="E7989" s="17" t="n">
        <v>45385</v>
      </c>
      <c r="F7989" s="18" t="n">
        <v>10.03</v>
      </c>
      <c r="G7989" s="18" t="n">
        <v>0</v>
      </c>
      <c r="H7989" s="16" t="n">
        <v>1</v>
      </c>
    </row>
    <row r="7990">
      <c r="A7990" s="13" t="inlineStr">
        <is>
          <t>TXN20240317008918</t>
        </is>
      </c>
      <c r="B7990" s="14" t="n">
        <v>45368.46224537037</v>
      </c>
      <c r="C7990" s="15" t="n">
        <v>154.36</v>
      </c>
      <c r="D7990" s="13" t="inlineStr">
        <is>
          <t>REF-20240319-738589</t>
        </is>
      </c>
      <c r="E7990" s="14" t="n">
        <v>45370</v>
      </c>
      <c r="F7990" s="15" t="n">
        <v>154.36</v>
      </c>
      <c r="G7990" s="15" t="n">
        <v>0</v>
      </c>
      <c r="H7990" s="13" t="n">
        <v>1</v>
      </c>
    </row>
    <row r="7991">
      <c r="A7991" s="16" t="inlineStr">
        <is>
          <t>TXN20240327007875</t>
        </is>
      </c>
      <c r="B7991" s="17" t="n">
        <v>45378.80020833333</v>
      </c>
      <c r="C7991" s="18" t="n">
        <v>73.81999999999999</v>
      </c>
      <c r="D7991" s="16" t="inlineStr">
        <is>
          <t>REF-20240328-228623</t>
        </is>
      </c>
      <c r="E7991" s="17" t="n">
        <v>45379</v>
      </c>
      <c r="F7991" s="18" t="n">
        <v>73.81999999999999</v>
      </c>
      <c r="G7991" s="18" t="n">
        <v>0</v>
      </c>
      <c r="H7991" s="16" t="n">
        <v>1</v>
      </c>
    </row>
    <row r="7992">
      <c r="A7992" s="13" t="inlineStr">
        <is>
          <t>TXN20240303002623</t>
        </is>
      </c>
      <c r="B7992" s="14" t="n">
        <v>45354.59949074074</v>
      </c>
      <c r="C7992" s="15" t="n">
        <v>302.86</v>
      </c>
      <c r="D7992" s="13" t="inlineStr">
        <is>
          <t>REF-20240305-140623</t>
        </is>
      </c>
      <c r="E7992" s="14" t="n">
        <v>45356</v>
      </c>
      <c r="F7992" s="15" t="n">
        <v>302.86</v>
      </c>
      <c r="G7992" s="15" t="n">
        <v>0</v>
      </c>
      <c r="H7992" s="13" t="n">
        <v>1</v>
      </c>
    </row>
    <row r="7993">
      <c r="A7993" s="16" t="inlineStr">
        <is>
          <t>TXN20240314034785</t>
        </is>
      </c>
      <c r="B7993" s="17" t="n">
        <v>45365.9027662037</v>
      </c>
      <c r="C7993" s="18" t="n">
        <v>118.99</v>
      </c>
      <c r="D7993" s="16" t="inlineStr">
        <is>
          <t>REF-20240315-551556</t>
        </is>
      </c>
      <c r="E7993" s="17" t="n">
        <v>45366</v>
      </c>
      <c r="F7993" s="18" t="n">
        <v>118.99</v>
      </c>
      <c r="G7993" s="18" t="n">
        <v>0</v>
      </c>
      <c r="H7993" s="16" t="n">
        <v>1</v>
      </c>
    </row>
    <row r="7994">
      <c r="A7994" s="13" t="inlineStr">
        <is>
          <t>TXN20240307008068</t>
        </is>
      </c>
      <c r="B7994" s="14" t="n">
        <v>45358.29288194444</v>
      </c>
      <c r="C7994" s="15" t="n">
        <v>121.6</v>
      </c>
      <c r="D7994" s="13" t="inlineStr">
        <is>
          <t>REF-20240308-752105</t>
        </is>
      </c>
      <c r="E7994" s="14" t="n">
        <v>45359</v>
      </c>
      <c r="F7994" s="15" t="n">
        <v>121.6</v>
      </c>
      <c r="G7994" s="15" t="n">
        <v>0</v>
      </c>
      <c r="H7994" s="13" t="n">
        <v>1</v>
      </c>
    </row>
    <row r="7995">
      <c r="A7995" s="16" t="inlineStr">
        <is>
          <t>TXN20240326007666</t>
        </is>
      </c>
      <c r="B7995" s="17" t="n">
        <v>45377.7827662037</v>
      </c>
      <c r="C7995" s="18" t="n">
        <v>12.49</v>
      </c>
      <c r="D7995" s="16" t="inlineStr">
        <is>
          <t>REF-20240327-287326</t>
        </is>
      </c>
      <c r="E7995" s="17" t="n">
        <v>45378</v>
      </c>
      <c r="F7995" s="18" t="n">
        <v>12.49</v>
      </c>
      <c r="G7995" s="18" t="n">
        <v>0</v>
      </c>
      <c r="H7995" s="16" t="n">
        <v>1</v>
      </c>
    </row>
    <row r="7996">
      <c r="A7996" s="13" t="inlineStr">
        <is>
          <t>TXN20240323043976</t>
        </is>
      </c>
      <c r="B7996" s="14" t="n">
        <v>45374.28460648148</v>
      </c>
      <c r="C7996" s="15" t="n">
        <v>31.45</v>
      </c>
      <c r="D7996" s="13" t="inlineStr">
        <is>
          <t>REF-20240326-319407</t>
        </is>
      </c>
      <c r="E7996" s="14" t="n">
        <v>45377</v>
      </c>
      <c r="F7996" s="15" t="n">
        <v>31.45</v>
      </c>
      <c r="G7996" s="15" t="n">
        <v>0</v>
      </c>
      <c r="H7996" s="13" t="n">
        <v>1</v>
      </c>
    </row>
    <row r="7997">
      <c r="A7997" s="16" t="inlineStr">
        <is>
          <t>TXN20240321009549</t>
        </is>
      </c>
      <c r="B7997" s="17" t="n">
        <v>45372.52422453704</v>
      </c>
      <c r="C7997" s="18" t="n">
        <v>21.17</v>
      </c>
      <c r="D7997" s="16" t="inlineStr">
        <is>
          <t>REF-20240322-223680</t>
        </is>
      </c>
      <c r="E7997" s="17" t="n">
        <v>45373</v>
      </c>
      <c r="F7997" s="18" t="n">
        <v>21.17</v>
      </c>
      <c r="G7997" s="18" t="n">
        <v>0</v>
      </c>
      <c r="H7997" s="16" t="n">
        <v>1</v>
      </c>
    </row>
    <row r="7998">
      <c r="A7998" s="13" t="inlineStr">
        <is>
          <t>TXN20240318041020</t>
        </is>
      </c>
      <c r="B7998" s="14" t="n">
        <v>45369.59997685185</v>
      </c>
      <c r="C7998" s="15" t="n">
        <v>375.52</v>
      </c>
      <c r="D7998" s="13" t="inlineStr">
        <is>
          <t>REF-20240319-429834</t>
        </is>
      </c>
      <c r="E7998" s="14" t="n">
        <v>45370</v>
      </c>
      <c r="F7998" s="15" t="n">
        <v>375.52</v>
      </c>
      <c r="G7998" s="15" t="n">
        <v>0</v>
      </c>
      <c r="H7998" s="13" t="n">
        <v>1</v>
      </c>
    </row>
    <row r="7999">
      <c r="A7999" s="16" t="inlineStr">
        <is>
          <t>TXN20240313032092</t>
        </is>
      </c>
      <c r="B7999" s="17" t="n">
        <v>45364.58515046296</v>
      </c>
      <c r="C7999" s="18" t="n">
        <v>183.79</v>
      </c>
      <c r="D7999" s="16" t="inlineStr">
        <is>
          <t>REF-20240314-804683</t>
        </is>
      </c>
      <c r="E7999" s="17" t="n">
        <v>45365</v>
      </c>
      <c r="F7999" s="18" t="n">
        <v>183.79</v>
      </c>
      <c r="G7999" s="18" t="n">
        <v>0</v>
      </c>
      <c r="H7999" s="16" t="n">
        <v>1</v>
      </c>
    </row>
    <row r="8000">
      <c r="A8000" s="13" t="inlineStr">
        <is>
          <t>TXN20240309033198</t>
        </is>
      </c>
      <c r="B8000" s="14" t="n">
        <v>45360.72515046296</v>
      </c>
      <c r="C8000" s="15" t="n">
        <v>630.98</v>
      </c>
      <c r="D8000" s="13" t="inlineStr">
        <is>
          <t>REF-20240312-150696</t>
        </is>
      </c>
      <c r="E8000" s="14" t="n">
        <v>45363</v>
      </c>
      <c r="F8000" s="15" t="n">
        <v>630.98</v>
      </c>
      <c r="G8000" s="15" t="n">
        <v>0</v>
      </c>
      <c r="H8000" s="13" t="n">
        <v>1</v>
      </c>
    </row>
    <row r="8001">
      <c r="A8001" s="16" t="inlineStr">
        <is>
          <t>TXN20240306005732</t>
        </is>
      </c>
      <c r="B8001" s="17" t="n">
        <v>45357.63700231481</v>
      </c>
      <c r="C8001" s="18" t="n">
        <v>99.58</v>
      </c>
      <c r="D8001" s="16" t="inlineStr">
        <is>
          <t>REF-20240307-967126</t>
        </is>
      </c>
      <c r="E8001" s="17" t="n">
        <v>45358</v>
      </c>
      <c r="F8001" s="18" t="n">
        <v>99.58</v>
      </c>
      <c r="G8001" s="18" t="n">
        <v>0</v>
      </c>
      <c r="H8001" s="16" t="n">
        <v>1</v>
      </c>
    </row>
    <row r="8002">
      <c r="A8002" s="13" t="inlineStr">
        <is>
          <t>TXN20240316024038</t>
        </is>
      </c>
      <c r="B8002" s="14" t="n">
        <v>45367.80956018518</v>
      </c>
      <c r="C8002" s="15" t="n">
        <v>74.67</v>
      </c>
      <c r="D8002" s="13" t="inlineStr">
        <is>
          <t>REF-20240319-502616</t>
        </is>
      </c>
      <c r="E8002" s="14" t="n">
        <v>45370</v>
      </c>
      <c r="F8002" s="15" t="n">
        <v>74.67</v>
      </c>
      <c r="G8002" s="15" t="n">
        <v>0</v>
      </c>
      <c r="H8002" s="13" t="n">
        <v>1</v>
      </c>
    </row>
    <row r="8003">
      <c r="A8003" s="16" t="inlineStr">
        <is>
          <t>TXN20240325045237</t>
        </is>
      </c>
      <c r="B8003" s="17" t="n">
        <v>45376.5375</v>
      </c>
      <c r="C8003" s="18" t="n">
        <v>130.57</v>
      </c>
      <c r="D8003" s="16" t="inlineStr">
        <is>
          <t>REF-20240326-135464</t>
        </is>
      </c>
      <c r="E8003" s="17" t="n">
        <v>45377</v>
      </c>
      <c r="F8003" s="18" t="n">
        <v>130.57</v>
      </c>
      <c r="G8003" s="18" t="n">
        <v>0</v>
      </c>
      <c r="H8003" s="16" t="n">
        <v>1</v>
      </c>
    </row>
    <row r="8004">
      <c r="A8004" s="13" t="inlineStr">
        <is>
          <t>TXN20240327029597</t>
        </is>
      </c>
      <c r="B8004" s="14" t="n">
        <v>45378.77248842592</v>
      </c>
      <c r="C8004" s="15" t="n">
        <v>242.11</v>
      </c>
      <c r="D8004" s="13" t="inlineStr">
        <is>
          <t>REF-20240328-649118</t>
        </is>
      </c>
      <c r="E8004" s="14" t="n">
        <v>45379</v>
      </c>
      <c r="F8004" s="15" t="n">
        <v>242.11</v>
      </c>
      <c r="G8004" s="15" t="n">
        <v>0</v>
      </c>
      <c r="H8004" s="13" t="n">
        <v>1</v>
      </c>
    </row>
    <row r="8005">
      <c r="A8005" s="16" t="inlineStr">
        <is>
          <t>TXN20240323010403</t>
        </is>
      </c>
      <c r="B8005" s="17" t="n">
        <v>45374.76832175926</v>
      </c>
      <c r="C8005" s="18" t="n">
        <v>118.79</v>
      </c>
      <c r="D8005" s="16" t="inlineStr">
        <is>
          <t>REF-20240326-777218</t>
        </is>
      </c>
      <c r="E8005" s="17" t="n">
        <v>45377</v>
      </c>
      <c r="F8005" s="18" t="n">
        <v>118.79</v>
      </c>
      <c r="G8005" s="18" t="n">
        <v>0</v>
      </c>
      <c r="H8005" s="16" t="n">
        <v>1</v>
      </c>
    </row>
    <row r="8006">
      <c r="A8006" s="13" t="inlineStr">
        <is>
          <t>TXN20240311029947</t>
        </is>
      </c>
      <c r="B8006" s="14" t="n">
        <v>45362.41350694445</v>
      </c>
      <c r="C8006" s="15" t="n">
        <v>91.08</v>
      </c>
      <c r="D8006" s="13" t="inlineStr">
        <is>
          <t>REF-20240312-105648</t>
        </is>
      </c>
      <c r="E8006" s="14" t="n">
        <v>45363</v>
      </c>
      <c r="F8006" s="15" t="n">
        <v>91.08</v>
      </c>
      <c r="G8006" s="15" t="n">
        <v>0</v>
      </c>
      <c r="H8006" s="13" t="n">
        <v>1</v>
      </c>
    </row>
    <row r="8007">
      <c r="A8007" s="16" t="inlineStr">
        <is>
          <t>TXN20240323032428</t>
        </is>
      </c>
      <c r="B8007" s="17" t="n">
        <v>45374.60162037037</v>
      </c>
      <c r="C8007" s="18" t="n">
        <v>13.85</v>
      </c>
      <c r="D8007" s="16" t="inlineStr">
        <is>
          <t>REF-20240326-490720</t>
        </is>
      </c>
      <c r="E8007" s="17" t="n">
        <v>45377</v>
      </c>
      <c r="F8007" s="18" t="n">
        <v>13.85</v>
      </c>
      <c r="G8007" s="18" t="n">
        <v>0</v>
      </c>
      <c r="H8007" s="16" t="n">
        <v>1</v>
      </c>
    </row>
    <row r="8008">
      <c r="A8008" s="13" t="inlineStr">
        <is>
          <t>TXN20240307033582</t>
        </is>
      </c>
      <c r="B8008" s="14" t="n">
        <v>45358.38127314814</v>
      </c>
      <c r="C8008" s="15" t="n">
        <v>54.23</v>
      </c>
      <c r="D8008" s="13" t="inlineStr">
        <is>
          <t>REF-20240308-879686</t>
        </is>
      </c>
      <c r="E8008" s="14" t="n">
        <v>45359</v>
      </c>
      <c r="F8008" s="15" t="n">
        <v>54.23</v>
      </c>
      <c r="G8008" s="15" t="n">
        <v>0</v>
      </c>
      <c r="H8008" s="13" t="n">
        <v>1</v>
      </c>
    </row>
    <row r="8009">
      <c r="A8009" s="16" t="inlineStr">
        <is>
          <t>TXN20240330003251</t>
        </is>
      </c>
      <c r="B8009" s="17" t="n">
        <v>45381.70275462963</v>
      </c>
      <c r="C8009" s="18" t="n">
        <v>36.68</v>
      </c>
      <c r="D8009" s="16" t="inlineStr">
        <is>
          <t>REF-20240403-424785</t>
        </is>
      </c>
      <c r="E8009" s="17" t="n">
        <v>45385</v>
      </c>
      <c r="F8009" s="18" t="n">
        <v>36.68</v>
      </c>
      <c r="G8009" s="18" t="n">
        <v>0</v>
      </c>
      <c r="H8009" s="16" t="n">
        <v>1</v>
      </c>
    </row>
    <row r="8010">
      <c r="A8010" s="13" t="inlineStr">
        <is>
          <t>TXN20240330021341</t>
        </is>
      </c>
      <c r="B8010" s="14" t="n">
        <v>45381.83929398148</v>
      </c>
      <c r="C8010" s="15" t="n">
        <v>430.37</v>
      </c>
      <c r="D8010" s="13" t="inlineStr">
        <is>
          <t>REF-20240403-449955</t>
        </is>
      </c>
      <c r="E8010" s="14" t="n">
        <v>45385</v>
      </c>
      <c r="F8010" s="15" t="n">
        <v>430.37</v>
      </c>
      <c r="G8010" s="15" t="n">
        <v>0</v>
      </c>
      <c r="H8010" s="13" t="n">
        <v>1</v>
      </c>
    </row>
    <row r="8011">
      <c r="A8011" s="16" t="inlineStr">
        <is>
          <t>TXN20240328031354</t>
        </is>
      </c>
      <c r="B8011" s="17" t="n">
        <v>45379.58711805556</v>
      </c>
      <c r="C8011" s="18" t="n">
        <v>12.47</v>
      </c>
      <c r="D8011" s="16" t="inlineStr">
        <is>
          <t>REF-20240402-725230</t>
        </is>
      </c>
      <c r="E8011" s="17" t="n">
        <v>45384</v>
      </c>
      <c r="F8011" s="18" t="n">
        <v>12.47</v>
      </c>
      <c r="G8011" s="18" t="n">
        <v>0</v>
      </c>
      <c r="H8011" s="16" t="n">
        <v>1</v>
      </c>
    </row>
    <row r="8012">
      <c r="A8012" s="13" t="inlineStr">
        <is>
          <t>TXN20240302044770</t>
        </is>
      </c>
      <c r="B8012" s="14" t="n">
        <v>45353.82350694444</v>
      </c>
      <c r="C8012" s="15" t="n">
        <v>25.13</v>
      </c>
      <c r="D8012" s="13" t="inlineStr">
        <is>
          <t>REF-20240305-129163</t>
        </is>
      </c>
      <c r="E8012" s="14" t="n">
        <v>45356</v>
      </c>
      <c r="F8012" s="15" t="n">
        <v>25.13</v>
      </c>
      <c r="G8012" s="15" t="n">
        <v>0</v>
      </c>
      <c r="H8012" s="13" t="n">
        <v>1</v>
      </c>
    </row>
    <row r="8013">
      <c r="A8013" s="16" t="inlineStr">
        <is>
          <t>TXN20240323020406</t>
        </is>
      </c>
      <c r="B8013" s="17" t="n">
        <v>45374.38372685185</v>
      </c>
      <c r="C8013" s="18" t="n">
        <v>135.48</v>
      </c>
      <c r="D8013" s="16" t="inlineStr">
        <is>
          <t>REF-20240326-495101</t>
        </is>
      </c>
      <c r="E8013" s="17" t="n">
        <v>45377</v>
      </c>
      <c r="F8013" s="18" t="n">
        <v>135.48</v>
      </c>
      <c r="G8013" s="18" t="n">
        <v>0</v>
      </c>
      <c r="H8013" s="16" t="n">
        <v>1</v>
      </c>
    </row>
    <row r="8014">
      <c r="A8014" s="13" t="inlineStr">
        <is>
          <t>TXN20240324031665</t>
        </is>
      </c>
      <c r="B8014" s="14" t="n">
        <v>45375.75621527778</v>
      </c>
      <c r="C8014" s="15" t="n">
        <v>148.57</v>
      </c>
      <c r="D8014" s="13" t="inlineStr">
        <is>
          <t>REF-20240326-597764</t>
        </is>
      </c>
      <c r="E8014" s="14" t="n">
        <v>45377</v>
      </c>
      <c r="F8014" s="15" t="n">
        <v>148.57</v>
      </c>
      <c r="G8014" s="15" t="n">
        <v>0</v>
      </c>
      <c r="H8014" s="13" t="n">
        <v>1</v>
      </c>
    </row>
    <row r="8015">
      <c r="A8015" s="16" t="inlineStr">
        <is>
          <t>TXN20240302015367</t>
        </is>
      </c>
      <c r="B8015" s="17" t="n">
        <v>45353.78738425926</v>
      </c>
      <c r="C8015" s="18" t="n">
        <v>305.97</v>
      </c>
      <c r="D8015" s="16" t="inlineStr">
        <is>
          <t>REF-20240305-901374</t>
        </is>
      </c>
      <c r="E8015" s="17" t="n">
        <v>45356</v>
      </c>
      <c r="F8015" s="18" t="n">
        <v>305.97</v>
      </c>
      <c r="G8015" s="18" t="n">
        <v>0</v>
      </c>
      <c r="H8015" s="16" t="n">
        <v>1</v>
      </c>
    </row>
    <row r="8016">
      <c r="A8016" s="13" t="inlineStr">
        <is>
          <t>TXN20240321042753</t>
        </is>
      </c>
      <c r="B8016" s="14" t="n">
        <v>45372.42914351852</v>
      </c>
      <c r="C8016" s="15" t="n">
        <v>93.63</v>
      </c>
      <c r="D8016" s="13" t="inlineStr">
        <is>
          <t>REF-20240322-273162</t>
        </is>
      </c>
      <c r="E8016" s="14" t="n">
        <v>45373</v>
      </c>
      <c r="F8016" s="15" t="n">
        <v>93.63</v>
      </c>
      <c r="G8016" s="15" t="n">
        <v>0</v>
      </c>
      <c r="H8016" s="13" t="n">
        <v>1</v>
      </c>
    </row>
    <row r="8017">
      <c r="A8017" s="16" t="inlineStr">
        <is>
          <t>TXN20240331036331</t>
        </is>
      </c>
      <c r="B8017" s="17" t="n">
        <v>45382.60885416667</v>
      </c>
      <c r="C8017" s="18" t="n">
        <v>14.67</v>
      </c>
      <c r="D8017" s="16" t="inlineStr">
        <is>
          <t>REF-20240403-279703</t>
        </is>
      </c>
      <c r="E8017" s="17" t="n">
        <v>45385</v>
      </c>
      <c r="F8017" s="18" t="n">
        <v>14.67</v>
      </c>
      <c r="G8017" s="18" t="n">
        <v>0</v>
      </c>
      <c r="H8017" s="16" t="n">
        <v>1</v>
      </c>
    </row>
    <row r="8018">
      <c r="A8018" s="13" t="inlineStr">
        <is>
          <t>TXN20240306042269</t>
        </is>
      </c>
      <c r="B8018" s="14" t="n">
        <v>45357.35180555555</v>
      </c>
      <c r="C8018" s="15" t="n">
        <v>157.36</v>
      </c>
      <c r="D8018" s="13" t="inlineStr">
        <is>
          <t>REF-20240307-944345</t>
        </is>
      </c>
      <c r="E8018" s="14" t="n">
        <v>45358</v>
      </c>
      <c r="F8018" s="15" t="n">
        <v>157.36</v>
      </c>
      <c r="G8018" s="15" t="n">
        <v>0</v>
      </c>
      <c r="H8018" s="13" t="n">
        <v>1</v>
      </c>
    </row>
    <row r="8019">
      <c r="A8019" s="16" t="inlineStr">
        <is>
          <t>TXN20240319007654</t>
        </is>
      </c>
      <c r="B8019" s="17" t="n">
        <v>45370.42292824074</v>
      </c>
      <c r="C8019" s="18" t="n">
        <v>145.68</v>
      </c>
      <c r="D8019" s="16" t="inlineStr">
        <is>
          <t>REF-20240320-775169</t>
        </is>
      </c>
      <c r="E8019" s="17" t="n">
        <v>45371</v>
      </c>
      <c r="F8019" s="18" t="n">
        <v>145.68</v>
      </c>
      <c r="G8019" s="18" t="n">
        <v>0</v>
      </c>
      <c r="H8019" s="16" t="n">
        <v>1</v>
      </c>
    </row>
    <row r="8020">
      <c r="A8020" s="13" t="inlineStr">
        <is>
          <t>TXN20240322037202</t>
        </is>
      </c>
      <c r="B8020" s="14" t="n">
        <v>45373.79778935185</v>
      </c>
      <c r="C8020" s="15" t="n">
        <v>175.11</v>
      </c>
      <c r="D8020" s="13" t="inlineStr">
        <is>
          <t>REF-20240325-839051</t>
        </is>
      </c>
      <c r="E8020" s="14" t="n">
        <v>45376</v>
      </c>
      <c r="F8020" s="15" t="n">
        <v>175.11</v>
      </c>
      <c r="G8020" s="15" t="n">
        <v>0</v>
      </c>
      <c r="H8020" s="13" t="n">
        <v>1</v>
      </c>
    </row>
    <row r="8021">
      <c r="A8021" s="16" t="inlineStr">
        <is>
          <t>TXN20240309039357</t>
        </is>
      </c>
      <c r="B8021" s="17" t="n">
        <v>45360.52416666667</v>
      </c>
      <c r="C8021" s="18" t="n">
        <v>82.97</v>
      </c>
      <c r="D8021" s="16" t="inlineStr">
        <is>
          <t>REF-20240312-641950</t>
        </is>
      </c>
      <c r="E8021" s="17" t="n">
        <v>45363</v>
      </c>
      <c r="F8021" s="18" t="n">
        <v>82.97</v>
      </c>
      <c r="G8021" s="18" t="n">
        <v>0</v>
      </c>
      <c r="H8021" s="16" t="n">
        <v>1</v>
      </c>
    </row>
    <row r="8022">
      <c r="A8022" s="13" t="inlineStr">
        <is>
          <t>TXN20240303010508</t>
        </is>
      </c>
      <c r="B8022" s="14" t="n">
        <v>45354.42497685185</v>
      </c>
      <c r="C8022" s="15" t="n">
        <v>103.6</v>
      </c>
      <c r="D8022" s="13" t="inlineStr">
        <is>
          <t>REF-20240305-490708</t>
        </is>
      </c>
      <c r="E8022" s="14" t="n">
        <v>45356</v>
      </c>
      <c r="F8022" s="15" t="n">
        <v>103.6</v>
      </c>
      <c r="G8022" s="15" t="n">
        <v>0</v>
      </c>
      <c r="H8022" s="13" t="n">
        <v>1</v>
      </c>
    </row>
    <row r="8023">
      <c r="A8023" s="16" t="inlineStr">
        <is>
          <t>TXN20240328001582</t>
        </is>
      </c>
      <c r="B8023" s="17" t="n">
        <v>45379.50293981482</v>
      </c>
      <c r="C8023" s="18" t="n">
        <v>87.58</v>
      </c>
      <c r="D8023" s="16" t="inlineStr">
        <is>
          <t>REF-20240402-887268</t>
        </is>
      </c>
      <c r="E8023" s="17" t="n">
        <v>45384</v>
      </c>
      <c r="F8023" s="18" t="n">
        <v>87.58</v>
      </c>
      <c r="G8023" s="18" t="n">
        <v>0</v>
      </c>
      <c r="H8023" s="16" t="n">
        <v>1</v>
      </c>
    </row>
    <row r="8024">
      <c r="A8024" s="13" t="inlineStr">
        <is>
          <t>TXN20240322037520</t>
        </is>
      </c>
      <c r="B8024" s="14" t="n">
        <v>45373.39253472222</v>
      </c>
      <c r="C8024" s="15" t="n">
        <v>156.18</v>
      </c>
      <c r="D8024" s="13" t="inlineStr">
        <is>
          <t>REF-20240325-406234</t>
        </is>
      </c>
      <c r="E8024" s="14" t="n">
        <v>45376</v>
      </c>
      <c r="F8024" s="15" t="n">
        <v>156.18</v>
      </c>
      <c r="G8024" s="15" t="n">
        <v>0</v>
      </c>
      <c r="H8024" s="13" t="n">
        <v>1</v>
      </c>
    </row>
    <row r="8025">
      <c r="A8025" s="16" t="inlineStr">
        <is>
          <t>TXN20240302037085</t>
        </is>
      </c>
      <c r="B8025" s="17" t="n">
        <v>45353.86349537037</v>
      </c>
      <c r="C8025" s="18" t="n">
        <v>74.03</v>
      </c>
      <c r="D8025" s="16" t="inlineStr">
        <is>
          <t>REF-20240305-722102</t>
        </is>
      </c>
      <c r="E8025" s="17" t="n">
        <v>45356</v>
      </c>
      <c r="F8025" s="18" t="n">
        <v>74.03</v>
      </c>
      <c r="G8025" s="18" t="n">
        <v>0</v>
      </c>
      <c r="H8025" s="16" t="n">
        <v>1</v>
      </c>
    </row>
    <row r="8026">
      <c r="A8026" s="13" t="inlineStr">
        <is>
          <t>TXN20240318046892</t>
        </is>
      </c>
      <c r="B8026" s="14" t="n">
        <v>45369.78471064815</v>
      </c>
      <c r="C8026" s="15" t="n">
        <v>72.19</v>
      </c>
      <c r="D8026" s="13" t="inlineStr">
        <is>
          <t>REF-20240319-218386</t>
        </is>
      </c>
      <c r="E8026" s="14" t="n">
        <v>45370</v>
      </c>
      <c r="F8026" s="15" t="n">
        <v>72.19</v>
      </c>
      <c r="G8026" s="15" t="n">
        <v>0</v>
      </c>
      <c r="H8026" s="13" t="n">
        <v>1</v>
      </c>
    </row>
    <row r="8027">
      <c r="A8027" s="16" t="inlineStr">
        <is>
          <t>TXN20240319032104</t>
        </is>
      </c>
      <c r="B8027" s="17" t="n">
        <v>45370.41144675926</v>
      </c>
      <c r="C8027" s="18" t="n">
        <v>27.98</v>
      </c>
      <c r="D8027" s="16" t="inlineStr">
        <is>
          <t>REF-20240320-197354</t>
        </is>
      </c>
      <c r="E8027" s="17" t="n">
        <v>45371</v>
      </c>
      <c r="F8027" s="18" t="n">
        <v>27.98</v>
      </c>
      <c r="G8027" s="18" t="n">
        <v>0</v>
      </c>
      <c r="H8027" s="16" t="n">
        <v>1</v>
      </c>
    </row>
    <row r="8028">
      <c r="A8028" s="13" t="inlineStr">
        <is>
          <t>TXN20240316022534</t>
        </is>
      </c>
      <c r="B8028" s="14" t="n">
        <v>45367.67442129629</v>
      </c>
      <c r="C8028" s="15" t="n">
        <v>17.04</v>
      </c>
      <c r="D8028" s="13" t="inlineStr">
        <is>
          <t>REF-20240319-813769</t>
        </is>
      </c>
      <c r="E8028" s="14" t="n">
        <v>45370</v>
      </c>
      <c r="F8028" s="15" t="n">
        <v>17.04</v>
      </c>
      <c r="G8028" s="15" t="n">
        <v>0</v>
      </c>
      <c r="H8028" s="13" t="n">
        <v>1</v>
      </c>
    </row>
    <row r="8029">
      <c r="A8029" s="16" t="inlineStr">
        <is>
          <t>TXN20240311016648</t>
        </is>
      </c>
      <c r="B8029" s="17" t="n">
        <v>45362.8528125</v>
      </c>
      <c r="C8029" s="18" t="n">
        <v>161.62</v>
      </c>
      <c r="D8029" s="16" t="inlineStr">
        <is>
          <t>REF-20240312-285714</t>
        </is>
      </c>
      <c r="E8029" s="17" t="n">
        <v>45363</v>
      </c>
      <c r="F8029" s="18" t="n">
        <v>161.62</v>
      </c>
      <c r="G8029" s="18" t="n">
        <v>0</v>
      </c>
      <c r="H8029" s="16" t="n">
        <v>1</v>
      </c>
    </row>
    <row r="8030">
      <c r="A8030" s="13" t="inlineStr">
        <is>
          <t>TXN20240313040830</t>
        </is>
      </c>
      <c r="B8030" s="14" t="n">
        <v>45364.79873842592</v>
      </c>
      <c r="C8030" s="15" t="n">
        <v>120.09</v>
      </c>
      <c r="D8030" s="13" t="inlineStr">
        <is>
          <t>REF-20240314-492483</t>
        </is>
      </c>
      <c r="E8030" s="14" t="n">
        <v>45365</v>
      </c>
      <c r="F8030" s="15" t="n">
        <v>120.09</v>
      </c>
      <c r="G8030" s="15" t="n">
        <v>0</v>
      </c>
      <c r="H8030" s="13" t="n">
        <v>1</v>
      </c>
    </row>
    <row r="8031">
      <c r="A8031" s="16" t="inlineStr">
        <is>
          <t>TXN20240322047797</t>
        </is>
      </c>
      <c r="B8031" s="17" t="n">
        <v>45373.67024305555</v>
      </c>
      <c r="C8031" s="18" t="n">
        <v>250.71</v>
      </c>
      <c r="D8031" s="16" t="inlineStr">
        <is>
          <t>REF-20240325-260729</t>
        </is>
      </c>
      <c r="E8031" s="17" t="n">
        <v>45376</v>
      </c>
      <c r="F8031" s="18" t="n">
        <v>250.71</v>
      </c>
      <c r="G8031" s="18" t="n">
        <v>0</v>
      </c>
      <c r="H8031" s="16" t="n">
        <v>1</v>
      </c>
    </row>
    <row r="8032">
      <c r="A8032" s="13" t="inlineStr">
        <is>
          <t>TXN20240317026753</t>
        </is>
      </c>
      <c r="B8032" s="14" t="n">
        <v>45368.7596412037</v>
      </c>
      <c r="C8032" s="15" t="n">
        <v>14.25</v>
      </c>
      <c r="D8032" s="13" t="inlineStr">
        <is>
          <t>REF-20240319-396037</t>
        </is>
      </c>
      <c r="E8032" s="14" t="n">
        <v>45370</v>
      </c>
      <c r="F8032" s="15" t="n">
        <v>14.25</v>
      </c>
      <c r="G8032" s="15" t="n">
        <v>0</v>
      </c>
      <c r="H8032" s="13" t="n">
        <v>1</v>
      </c>
    </row>
    <row r="8033">
      <c r="A8033" s="16" t="inlineStr">
        <is>
          <t>TXN20240320036043</t>
        </is>
      </c>
      <c r="B8033" s="17" t="n">
        <v>45371.5318287037</v>
      </c>
      <c r="C8033" s="18" t="n">
        <v>16.96</v>
      </c>
      <c r="D8033" s="16" t="inlineStr">
        <is>
          <t>REF-20240321-469077</t>
        </is>
      </c>
      <c r="E8033" s="17" t="n">
        <v>45372</v>
      </c>
      <c r="F8033" s="18" t="n">
        <v>16.96</v>
      </c>
      <c r="G8033" s="18" t="n">
        <v>0</v>
      </c>
      <c r="H8033" s="16" t="n">
        <v>1</v>
      </c>
    </row>
    <row r="8034">
      <c r="A8034" s="13" t="inlineStr">
        <is>
          <t>TXN20240315007044</t>
        </is>
      </c>
      <c r="B8034" s="14" t="n">
        <v>45366.35644675926</v>
      </c>
      <c r="C8034" s="15" t="n">
        <v>21.82</v>
      </c>
      <c r="D8034" s="13" t="inlineStr">
        <is>
          <t>REF-20240318-544532</t>
        </is>
      </c>
      <c r="E8034" s="14" t="n">
        <v>45369</v>
      </c>
      <c r="F8034" s="15" t="n">
        <v>21.82</v>
      </c>
      <c r="G8034" s="15" t="n">
        <v>0</v>
      </c>
      <c r="H8034" s="13" t="n">
        <v>1</v>
      </c>
    </row>
    <row r="8035">
      <c r="A8035" s="16" t="inlineStr">
        <is>
          <t>TXN20240308001655</t>
        </is>
      </c>
      <c r="B8035" s="17" t="n">
        <v>45359.77725694444</v>
      </c>
      <c r="C8035" s="18" t="n">
        <v>776.9</v>
      </c>
      <c r="D8035" s="16" t="inlineStr">
        <is>
          <t>REF-20240311-847058</t>
        </is>
      </c>
      <c r="E8035" s="17" t="n">
        <v>45362</v>
      </c>
      <c r="F8035" s="18" t="n">
        <v>776.9</v>
      </c>
      <c r="G8035" s="18" t="n">
        <v>0</v>
      </c>
      <c r="H8035" s="16" t="n">
        <v>1</v>
      </c>
    </row>
    <row r="8036">
      <c r="A8036" s="13" t="inlineStr">
        <is>
          <t>TXN20240301042474</t>
        </is>
      </c>
      <c r="B8036" s="14" t="n">
        <v>45352.89795138889</v>
      </c>
      <c r="C8036" s="15" t="n">
        <v>22.94</v>
      </c>
      <c r="D8036" s="13" t="inlineStr">
        <is>
          <t>REF-20240304-181180</t>
        </is>
      </c>
      <c r="E8036" s="14" t="n">
        <v>45355</v>
      </c>
      <c r="F8036" s="15" t="n">
        <v>22.94</v>
      </c>
      <c r="G8036" s="15" t="n">
        <v>0</v>
      </c>
      <c r="H8036" s="13" t="n">
        <v>1</v>
      </c>
    </row>
    <row r="8037">
      <c r="A8037" s="16" t="inlineStr">
        <is>
          <t>TXN20240312006436</t>
        </is>
      </c>
      <c r="B8037" s="17" t="n">
        <v>45363.31135416667</v>
      </c>
      <c r="C8037" s="18" t="n">
        <v>77.5</v>
      </c>
      <c r="D8037" s="16" t="inlineStr">
        <is>
          <t>REF-20240313-873037</t>
        </is>
      </c>
      <c r="E8037" s="17" t="n">
        <v>45364</v>
      </c>
      <c r="F8037" s="18" t="n">
        <v>77.5</v>
      </c>
      <c r="G8037" s="18" t="n">
        <v>0</v>
      </c>
      <c r="H8037" s="16" t="n">
        <v>1</v>
      </c>
    </row>
    <row r="8038">
      <c r="A8038" s="13" t="inlineStr">
        <is>
          <t>TXN20240302032077</t>
        </is>
      </c>
      <c r="B8038" s="14" t="n">
        <v>45353.52646990741</v>
      </c>
      <c r="C8038" s="15" t="n">
        <v>79.7</v>
      </c>
      <c r="D8038" s="13" t="inlineStr">
        <is>
          <t>REF-20240305-780511</t>
        </is>
      </c>
      <c r="E8038" s="14" t="n">
        <v>45356</v>
      </c>
      <c r="F8038" s="15" t="n">
        <v>79.7</v>
      </c>
      <c r="G8038" s="15" t="n">
        <v>0</v>
      </c>
      <c r="H8038" s="13" t="n">
        <v>1</v>
      </c>
    </row>
    <row r="8039">
      <c r="A8039" s="16" t="inlineStr">
        <is>
          <t>TXN20240323045780</t>
        </is>
      </c>
      <c r="B8039" s="17" t="n">
        <v>45374.47496527778</v>
      </c>
      <c r="C8039" s="18" t="n">
        <v>323.16</v>
      </c>
      <c r="D8039" s="16" t="inlineStr">
        <is>
          <t>REF-20240326-101251</t>
        </is>
      </c>
      <c r="E8039" s="17" t="n">
        <v>45377</v>
      </c>
      <c r="F8039" s="18" t="n">
        <v>323.16</v>
      </c>
      <c r="G8039" s="18" t="n">
        <v>0</v>
      </c>
      <c r="H8039" s="16" t="n">
        <v>1</v>
      </c>
    </row>
    <row r="8040">
      <c r="A8040" s="13" t="inlineStr">
        <is>
          <t>TXN20240327035091</t>
        </is>
      </c>
      <c r="B8040" s="14" t="n">
        <v>45378.68226851852</v>
      </c>
      <c r="C8040" s="15" t="n">
        <v>693.9</v>
      </c>
      <c r="D8040" s="13" t="inlineStr">
        <is>
          <t>REF-20240328-722809</t>
        </is>
      </c>
      <c r="E8040" s="14" t="n">
        <v>45379</v>
      </c>
      <c r="F8040" s="15" t="n">
        <v>693.9</v>
      </c>
      <c r="G8040" s="15" t="n">
        <v>0</v>
      </c>
      <c r="H8040" s="13" t="n">
        <v>1</v>
      </c>
    </row>
    <row r="8041">
      <c r="A8041" s="16" t="inlineStr">
        <is>
          <t>TXN20240317039111</t>
        </is>
      </c>
      <c r="B8041" s="17" t="n">
        <v>45368.83525462963</v>
      </c>
      <c r="C8041" s="18" t="n">
        <v>75.48999999999999</v>
      </c>
      <c r="D8041" s="16" t="inlineStr">
        <is>
          <t>REF-20240319-401340</t>
        </is>
      </c>
      <c r="E8041" s="17" t="n">
        <v>45370</v>
      </c>
      <c r="F8041" s="18" t="n">
        <v>75.48999999999999</v>
      </c>
      <c r="G8041" s="18" t="n">
        <v>0</v>
      </c>
      <c r="H8041" s="16" t="n">
        <v>1</v>
      </c>
    </row>
    <row r="8042">
      <c r="A8042" s="13" t="inlineStr">
        <is>
          <t>TXN20240303048638</t>
        </is>
      </c>
      <c r="B8042" s="14" t="n">
        <v>45354.39181712963</v>
      </c>
      <c r="C8042" s="15" t="n">
        <v>21.43</v>
      </c>
      <c r="D8042" s="13" t="inlineStr">
        <is>
          <t>REF-20240305-337201</t>
        </is>
      </c>
      <c r="E8042" s="14" t="n">
        <v>45356</v>
      </c>
      <c r="F8042" s="15" t="n">
        <v>21.43</v>
      </c>
      <c r="G8042" s="15" t="n">
        <v>0</v>
      </c>
      <c r="H8042" s="13" t="n">
        <v>1</v>
      </c>
    </row>
    <row r="8043">
      <c r="A8043" s="16" t="inlineStr">
        <is>
          <t>TXN20240304005186</t>
        </is>
      </c>
      <c r="B8043" s="17" t="n">
        <v>45355.84434027778</v>
      </c>
      <c r="C8043" s="18" t="n">
        <v>93.77</v>
      </c>
      <c r="D8043" s="16" t="inlineStr">
        <is>
          <t>REF-20240305-650881</t>
        </is>
      </c>
      <c r="E8043" s="17" t="n">
        <v>45356</v>
      </c>
      <c r="F8043" s="18" t="n">
        <v>93.77</v>
      </c>
      <c r="G8043" s="18" t="n">
        <v>0</v>
      </c>
      <c r="H8043" s="16" t="n">
        <v>1</v>
      </c>
    </row>
    <row r="8044">
      <c r="A8044" s="13" t="inlineStr">
        <is>
          <t>TXN20240324019430</t>
        </is>
      </c>
      <c r="B8044" s="14" t="n">
        <v>45375.78631944444</v>
      </c>
      <c r="C8044" s="15" t="n">
        <v>259.78</v>
      </c>
      <c r="D8044" s="13" t="inlineStr">
        <is>
          <t>REF-20240326-675006</t>
        </is>
      </c>
      <c r="E8044" s="14" t="n">
        <v>45377</v>
      </c>
      <c r="F8044" s="15" t="n">
        <v>259.78</v>
      </c>
      <c r="G8044" s="15" t="n">
        <v>0</v>
      </c>
      <c r="H8044" s="13" t="n">
        <v>1</v>
      </c>
    </row>
    <row r="8045">
      <c r="A8045" s="16" t="inlineStr">
        <is>
          <t>TXN20240303019262</t>
        </is>
      </c>
      <c r="B8045" s="17" t="n">
        <v>45354.81341435185</v>
      </c>
      <c r="C8045" s="18" t="n">
        <v>210.97</v>
      </c>
      <c r="D8045" s="16" t="inlineStr">
        <is>
          <t>REF-20240305-406376</t>
        </is>
      </c>
      <c r="E8045" s="17" t="n">
        <v>45356</v>
      </c>
      <c r="F8045" s="18" t="n">
        <v>210.97</v>
      </c>
      <c r="G8045" s="18" t="n">
        <v>0</v>
      </c>
      <c r="H8045" s="16" t="n">
        <v>1</v>
      </c>
    </row>
    <row r="8046">
      <c r="A8046" s="13" t="inlineStr">
        <is>
          <t>TXN20240321000944</t>
        </is>
      </c>
      <c r="B8046" s="14" t="n">
        <v>45372.38498842593</v>
      </c>
      <c r="C8046" s="15" t="n">
        <v>400.19</v>
      </c>
      <c r="D8046" s="13" t="inlineStr">
        <is>
          <t>REF-20240322-798815</t>
        </is>
      </c>
      <c r="E8046" s="14" t="n">
        <v>45373</v>
      </c>
      <c r="F8046" s="15" t="n">
        <v>400.19</v>
      </c>
      <c r="G8046" s="15" t="n">
        <v>0</v>
      </c>
      <c r="H8046" s="13" t="n">
        <v>1</v>
      </c>
    </row>
    <row r="8047">
      <c r="A8047" s="16" t="inlineStr">
        <is>
          <t>TXN20240315012772</t>
        </is>
      </c>
      <c r="B8047" s="17" t="n">
        <v>45366.2971412037</v>
      </c>
      <c r="C8047" s="18" t="n">
        <v>54.53</v>
      </c>
      <c r="D8047" s="16" t="inlineStr">
        <is>
          <t>REF-20240318-840159</t>
        </is>
      </c>
      <c r="E8047" s="17" t="n">
        <v>45369</v>
      </c>
      <c r="F8047" s="18" t="n">
        <v>54.53</v>
      </c>
      <c r="G8047" s="18" t="n">
        <v>0</v>
      </c>
      <c r="H8047" s="16" t="n">
        <v>1</v>
      </c>
    </row>
    <row r="8048">
      <c r="A8048" s="13" t="inlineStr">
        <is>
          <t>TXN20240302014474</t>
        </is>
      </c>
      <c r="B8048" s="14" t="n">
        <v>45353.47467592593</v>
      </c>
      <c r="C8048" s="15" t="n">
        <v>83.45</v>
      </c>
      <c r="D8048" s="13" t="inlineStr">
        <is>
          <t>REF-20240305-403935</t>
        </is>
      </c>
      <c r="E8048" s="14" t="n">
        <v>45356</v>
      </c>
      <c r="F8048" s="15" t="n">
        <v>83.45</v>
      </c>
      <c r="G8048" s="15" t="n">
        <v>0</v>
      </c>
      <c r="H8048" s="13" t="n">
        <v>1</v>
      </c>
    </row>
    <row r="8049">
      <c r="A8049" s="16" t="inlineStr">
        <is>
          <t>TXN20240328040587</t>
        </is>
      </c>
      <c r="B8049" s="17" t="n">
        <v>45379.67305555556</v>
      </c>
      <c r="C8049" s="18" t="n">
        <v>63.18</v>
      </c>
      <c r="D8049" s="16" t="inlineStr">
        <is>
          <t>REF-20240402-636682</t>
        </is>
      </c>
      <c r="E8049" s="17" t="n">
        <v>45384</v>
      </c>
      <c r="F8049" s="18" t="n">
        <v>63.18</v>
      </c>
      <c r="G8049" s="18" t="n">
        <v>0</v>
      </c>
      <c r="H8049" s="16" t="n">
        <v>1</v>
      </c>
    </row>
    <row r="8050">
      <c r="A8050" s="13" t="inlineStr">
        <is>
          <t>TXN20240308038715</t>
        </is>
      </c>
      <c r="B8050" s="14" t="n">
        <v>45359.46952546296</v>
      </c>
      <c r="C8050" s="15" t="n">
        <v>390.56</v>
      </c>
      <c r="D8050" s="13" t="inlineStr">
        <is>
          <t>REF-20240311-335374</t>
        </is>
      </c>
      <c r="E8050" s="14" t="n">
        <v>45362</v>
      </c>
      <c r="F8050" s="15" t="n">
        <v>390.56</v>
      </c>
      <c r="G8050" s="15" t="n">
        <v>0</v>
      </c>
      <c r="H8050" s="13" t="n">
        <v>1</v>
      </c>
    </row>
    <row r="8051">
      <c r="A8051" s="16" t="inlineStr">
        <is>
          <t>TXN20240325012106</t>
        </is>
      </c>
      <c r="B8051" s="17" t="n">
        <v>45376.30328703704</v>
      </c>
      <c r="C8051" s="18" t="n">
        <v>42.55</v>
      </c>
      <c r="D8051" s="16" t="inlineStr">
        <is>
          <t>REF-20240326-278991</t>
        </is>
      </c>
      <c r="E8051" s="17" t="n">
        <v>45377</v>
      </c>
      <c r="F8051" s="18" t="n">
        <v>42.55</v>
      </c>
      <c r="G8051" s="18" t="n">
        <v>0</v>
      </c>
      <c r="H8051" s="16" t="n">
        <v>1</v>
      </c>
    </row>
    <row r="8052">
      <c r="A8052" s="13" t="inlineStr">
        <is>
          <t>TXN20240331040532</t>
        </is>
      </c>
      <c r="B8052" s="14" t="n">
        <v>45382.50790509259</v>
      </c>
      <c r="C8052" s="15" t="n">
        <v>83.69</v>
      </c>
      <c r="D8052" s="13" t="inlineStr">
        <is>
          <t>REF-20240403-275055</t>
        </is>
      </c>
      <c r="E8052" s="14" t="n">
        <v>45385</v>
      </c>
      <c r="F8052" s="15" t="n">
        <v>83.69</v>
      </c>
      <c r="G8052" s="15" t="n">
        <v>0</v>
      </c>
      <c r="H8052" s="13" t="n">
        <v>1</v>
      </c>
    </row>
    <row r="8053">
      <c r="A8053" s="16" t="inlineStr">
        <is>
          <t>TXN20240323045338</t>
        </is>
      </c>
      <c r="B8053" s="17" t="n">
        <v>45374.41484953704</v>
      </c>
      <c r="C8053" s="18" t="n">
        <v>993.49</v>
      </c>
      <c r="D8053" s="16" t="inlineStr">
        <is>
          <t>REF-20240326-257641</t>
        </is>
      </c>
      <c r="E8053" s="17" t="n">
        <v>45377</v>
      </c>
      <c r="F8053" s="18" t="n">
        <v>993.49</v>
      </c>
      <c r="G8053" s="18" t="n">
        <v>0</v>
      </c>
      <c r="H8053" s="16" t="n">
        <v>1</v>
      </c>
    </row>
    <row r="8054">
      <c r="A8054" s="13" t="inlineStr">
        <is>
          <t>TXN20240331010354</t>
        </is>
      </c>
      <c r="B8054" s="14" t="n">
        <v>45382.33355324074</v>
      </c>
      <c r="C8054" s="15" t="n">
        <v>103.06</v>
      </c>
      <c r="D8054" s="13" t="inlineStr">
        <is>
          <t>REF-20240403-379210</t>
        </is>
      </c>
      <c r="E8054" s="14" t="n">
        <v>45385</v>
      </c>
      <c r="F8054" s="15" t="n">
        <v>103.06</v>
      </c>
      <c r="G8054" s="15" t="n">
        <v>0</v>
      </c>
      <c r="H8054" s="13" t="n">
        <v>1</v>
      </c>
    </row>
    <row r="8055">
      <c r="A8055" s="16" t="inlineStr">
        <is>
          <t>TXN20240305021156</t>
        </is>
      </c>
      <c r="B8055" s="17" t="n">
        <v>45356.8240625</v>
      </c>
      <c r="C8055" s="18" t="n">
        <v>28.74</v>
      </c>
      <c r="D8055" s="16" t="inlineStr">
        <is>
          <t>REF-20240306-335944</t>
        </is>
      </c>
      <c r="E8055" s="17" t="n">
        <v>45357</v>
      </c>
      <c r="F8055" s="18" t="n">
        <v>28.74</v>
      </c>
      <c r="G8055" s="18" t="n">
        <v>0</v>
      </c>
      <c r="H8055" s="16" t="n">
        <v>1</v>
      </c>
    </row>
    <row r="8056">
      <c r="A8056" s="13" t="inlineStr">
        <is>
          <t>TXN20240328013498</t>
        </is>
      </c>
      <c r="B8056" s="14" t="n">
        <v>45379.87793981482</v>
      </c>
      <c r="C8056" s="15" t="n">
        <v>171.76</v>
      </c>
      <c r="D8056" s="13" t="inlineStr">
        <is>
          <t>REF-20240402-465030</t>
        </is>
      </c>
      <c r="E8056" s="14" t="n">
        <v>45384</v>
      </c>
      <c r="F8056" s="15" t="n">
        <v>171.76</v>
      </c>
      <c r="G8056" s="15" t="n">
        <v>0</v>
      </c>
      <c r="H8056" s="13" t="n">
        <v>1</v>
      </c>
    </row>
    <row r="8057">
      <c r="A8057" s="16" t="inlineStr">
        <is>
          <t>TXN20240318035200</t>
        </is>
      </c>
      <c r="B8057" s="17" t="n">
        <v>45369.86231481482</v>
      </c>
      <c r="C8057" s="18" t="n">
        <v>234.89</v>
      </c>
      <c r="D8057" s="16" t="inlineStr">
        <is>
          <t>REF-20240319-384369</t>
        </is>
      </c>
      <c r="E8057" s="17" t="n">
        <v>45370</v>
      </c>
      <c r="F8057" s="18" t="n">
        <v>234.89</v>
      </c>
      <c r="G8057" s="18" t="n">
        <v>0</v>
      </c>
      <c r="H8057" s="16" t="n">
        <v>1</v>
      </c>
    </row>
    <row r="8058">
      <c r="A8058" s="13" t="inlineStr">
        <is>
          <t>TXN20240308041540</t>
        </is>
      </c>
      <c r="B8058" s="14" t="n">
        <v>45359.79320601852</v>
      </c>
      <c r="C8058" s="15" t="n">
        <v>19.91</v>
      </c>
      <c r="D8058" s="13" t="inlineStr">
        <is>
          <t>REF-20240311-687901</t>
        </is>
      </c>
      <c r="E8058" s="14" t="n">
        <v>45362</v>
      </c>
      <c r="F8058" s="15" t="n">
        <v>19.91</v>
      </c>
      <c r="G8058" s="15" t="n">
        <v>0</v>
      </c>
      <c r="H8058" s="13" t="n">
        <v>1</v>
      </c>
    </row>
    <row r="8059">
      <c r="A8059" s="16" t="inlineStr">
        <is>
          <t>TXN20240310023883</t>
        </is>
      </c>
      <c r="B8059" s="17" t="n">
        <v>45361.35973379629</v>
      </c>
      <c r="C8059" s="18" t="n">
        <v>44.76</v>
      </c>
      <c r="D8059" s="16" t="inlineStr">
        <is>
          <t>REF-20240312-367601</t>
        </is>
      </c>
      <c r="E8059" s="17" t="n">
        <v>45363</v>
      </c>
      <c r="F8059" s="18" t="n">
        <v>44.76</v>
      </c>
      <c r="G8059" s="18" t="n">
        <v>0</v>
      </c>
      <c r="H8059" s="16" t="n">
        <v>1</v>
      </c>
    </row>
    <row r="8060">
      <c r="A8060" s="13" t="inlineStr">
        <is>
          <t>TXN20240329020938</t>
        </is>
      </c>
      <c r="B8060" s="14" t="n">
        <v>45380.26945601852</v>
      </c>
      <c r="C8060" s="15" t="n">
        <v>539.24</v>
      </c>
      <c r="D8060" s="13" t="inlineStr">
        <is>
          <t>REF-20240403-666678</t>
        </is>
      </c>
      <c r="E8060" s="14" t="n">
        <v>45385</v>
      </c>
      <c r="F8060" s="15" t="n">
        <v>539.24</v>
      </c>
      <c r="G8060" s="15" t="n">
        <v>0</v>
      </c>
      <c r="H8060" s="13" t="n">
        <v>1</v>
      </c>
    </row>
    <row r="8061">
      <c r="A8061" s="16" t="inlineStr">
        <is>
          <t>TXN20240315035999</t>
        </is>
      </c>
      <c r="B8061" s="17" t="n">
        <v>45366.64759259259</v>
      </c>
      <c r="C8061" s="18" t="n">
        <v>59.8</v>
      </c>
      <c r="D8061" s="16" t="inlineStr">
        <is>
          <t>REF-20240318-158856</t>
        </is>
      </c>
      <c r="E8061" s="17" t="n">
        <v>45369</v>
      </c>
      <c r="F8061" s="18" t="n">
        <v>59.8</v>
      </c>
      <c r="G8061" s="18" t="n">
        <v>0</v>
      </c>
      <c r="H8061" s="16" t="n">
        <v>1</v>
      </c>
    </row>
    <row r="8062">
      <c r="A8062" s="13" t="inlineStr">
        <is>
          <t>TXN20240310007547</t>
        </is>
      </c>
      <c r="B8062" s="14" t="n">
        <v>45361.39466435185</v>
      </c>
      <c r="C8062" s="15" t="n">
        <v>402.24</v>
      </c>
      <c r="D8062" s="13" t="inlineStr">
        <is>
          <t>REF-20240312-803741</t>
        </is>
      </c>
      <c r="E8062" s="14" t="n">
        <v>45363</v>
      </c>
      <c r="F8062" s="15" t="n">
        <v>402.24</v>
      </c>
      <c r="G8062" s="15" t="n">
        <v>0</v>
      </c>
      <c r="H8062" s="13" t="n">
        <v>1</v>
      </c>
    </row>
    <row r="8063">
      <c r="A8063" s="16" t="inlineStr">
        <is>
          <t>TXN20240315023928</t>
        </is>
      </c>
      <c r="B8063" s="17" t="n">
        <v>45366.31998842592</v>
      </c>
      <c r="C8063" s="18" t="n">
        <v>78.86</v>
      </c>
      <c r="D8063" s="16" t="inlineStr">
        <is>
          <t>REF-20240318-806234</t>
        </is>
      </c>
      <c r="E8063" s="17" t="n">
        <v>45369</v>
      </c>
      <c r="F8063" s="18" t="n">
        <v>78.86</v>
      </c>
      <c r="G8063" s="18" t="n">
        <v>0</v>
      </c>
      <c r="H8063" s="16" t="n">
        <v>1</v>
      </c>
    </row>
    <row r="8064">
      <c r="A8064" s="13" t="inlineStr">
        <is>
          <t>TXN20240313016293</t>
        </is>
      </c>
      <c r="B8064" s="14" t="n">
        <v>45364.42866898148</v>
      </c>
      <c r="C8064" s="15" t="n">
        <v>12.57</v>
      </c>
      <c r="D8064" s="13" t="inlineStr">
        <is>
          <t>REF-20240314-651377</t>
        </is>
      </c>
      <c r="E8064" s="14" t="n">
        <v>45365</v>
      </c>
      <c r="F8064" s="15" t="n">
        <v>12.57</v>
      </c>
      <c r="G8064" s="15" t="n">
        <v>0</v>
      </c>
      <c r="H8064" s="13" t="n">
        <v>1</v>
      </c>
    </row>
    <row r="8065">
      <c r="A8065" s="16" t="inlineStr">
        <is>
          <t>TXN20240308045873</t>
        </is>
      </c>
      <c r="B8065" s="17" t="n">
        <v>45359.5780787037</v>
      </c>
      <c r="C8065" s="18" t="n">
        <v>35.72</v>
      </c>
      <c r="D8065" s="16" t="inlineStr">
        <is>
          <t>REF-20240311-678665</t>
        </is>
      </c>
      <c r="E8065" s="17" t="n">
        <v>45362</v>
      </c>
      <c r="F8065" s="18" t="n">
        <v>35.72</v>
      </c>
      <c r="G8065" s="18" t="n">
        <v>0</v>
      </c>
      <c r="H8065" s="16" t="n">
        <v>1</v>
      </c>
    </row>
    <row r="8066">
      <c r="A8066" s="13" t="inlineStr">
        <is>
          <t>TXN20240313046802</t>
        </is>
      </c>
      <c r="B8066" s="14" t="n">
        <v>45364.30614583333</v>
      </c>
      <c r="C8066" s="15" t="n">
        <v>39.62</v>
      </c>
      <c r="D8066" s="13" t="inlineStr">
        <is>
          <t>REF-20240314-168160</t>
        </is>
      </c>
      <c r="E8066" s="14" t="n">
        <v>45365</v>
      </c>
      <c r="F8066" s="15" t="n">
        <v>39.62</v>
      </c>
      <c r="G8066" s="15" t="n">
        <v>0</v>
      </c>
      <c r="H8066" s="13" t="n">
        <v>1</v>
      </c>
    </row>
    <row r="8067">
      <c r="A8067" s="16" t="inlineStr">
        <is>
          <t>TXN20240302011366</t>
        </is>
      </c>
      <c r="B8067" s="17" t="n">
        <v>45353.33010416666</v>
      </c>
      <c r="C8067" s="18" t="n">
        <v>427.27</v>
      </c>
      <c r="D8067" s="16" t="inlineStr">
        <is>
          <t>REF-20240305-866835</t>
        </is>
      </c>
      <c r="E8067" s="17" t="n">
        <v>45356</v>
      </c>
      <c r="F8067" s="18" t="n">
        <v>427.27</v>
      </c>
      <c r="G8067" s="18" t="n">
        <v>0</v>
      </c>
      <c r="H8067" s="16" t="n">
        <v>1</v>
      </c>
    </row>
    <row r="8068">
      <c r="A8068" s="13" t="inlineStr">
        <is>
          <t>TXN20240317003272</t>
        </is>
      </c>
      <c r="B8068" s="14" t="n">
        <v>45368.83592592592</v>
      </c>
      <c r="C8068" s="15" t="n">
        <v>98.01000000000001</v>
      </c>
      <c r="D8068" s="13" t="inlineStr">
        <is>
          <t>REF-20240319-294917</t>
        </is>
      </c>
      <c r="E8068" s="14" t="n">
        <v>45370</v>
      </c>
      <c r="F8068" s="15" t="n">
        <v>98.01000000000001</v>
      </c>
      <c r="G8068" s="15" t="n">
        <v>0</v>
      </c>
      <c r="H8068" s="13" t="n">
        <v>1</v>
      </c>
    </row>
    <row r="8069">
      <c r="A8069" s="16" t="inlineStr">
        <is>
          <t>TXN20240311027077</t>
        </is>
      </c>
      <c r="B8069" s="17" t="n">
        <v>45362.42935185185</v>
      </c>
      <c r="C8069" s="18" t="n">
        <v>376.73</v>
      </c>
      <c r="D8069" s="16" t="inlineStr">
        <is>
          <t>REF-20240312-779264</t>
        </is>
      </c>
      <c r="E8069" s="17" t="n">
        <v>45363</v>
      </c>
      <c r="F8069" s="18" t="n">
        <v>376.73</v>
      </c>
      <c r="G8069" s="18" t="n">
        <v>0</v>
      </c>
      <c r="H8069" s="16" t="n">
        <v>1</v>
      </c>
    </row>
    <row r="8070">
      <c r="A8070" s="13" t="inlineStr">
        <is>
          <t>TXN20240318048231</t>
        </is>
      </c>
      <c r="B8070" s="14" t="n">
        <v>45369.56237268518</v>
      </c>
      <c r="C8070" s="15" t="n">
        <v>277.49</v>
      </c>
      <c r="D8070" s="13" t="inlineStr">
        <is>
          <t>REF-20240319-953021</t>
        </is>
      </c>
      <c r="E8070" s="14" t="n">
        <v>45370</v>
      </c>
      <c r="F8070" s="15" t="n">
        <v>277.49</v>
      </c>
      <c r="G8070" s="15" t="n">
        <v>0</v>
      </c>
      <c r="H8070" s="13" t="n">
        <v>1</v>
      </c>
    </row>
    <row r="8071">
      <c r="A8071" s="16" t="inlineStr">
        <is>
          <t>TXN20240330034387</t>
        </is>
      </c>
      <c r="B8071" s="17" t="n">
        <v>45381.27222222222</v>
      </c>
      <c r="C8071" s="18" t="n">
        <v>571.74</v>
      </c>
      <c r="D8071" s="16" t="inlineStr">
        <is>
          <t>REF-20240403-156204</t>
        </is>
      </c>
      <c r="E8071" s="17" t="n">
        <v>45385</v>
      </c>
      <c r="F8071" s="18" t="n">
        <v>571.74</v>
      </c>
      <c r="G8071" s="18" t="n">
        <v>0</v>
      </c>
      <c r="H8071" s="16" t="n">
        <v>1</v>
      </c>
    </row>
    <row r="8072">
      <c r="A8072" s="13" t="inlineStr">
        <is>
          <t>TXN20240322018407</t>
        </is>
      </c>
      <c r="B8072" s="14" t="n">
        <v>45373.52900462963</v>
      </c>
      <c r="C8072" s="15" t="n">
        <v>56.53</v>
      </c>
      <c r="D8072" s="13" t="inlineStr">
        <is>
          <t>REF-20240325-385772</t>
        </is>
      </c>
      <c r="E8072" s="14" t="n">
        <v>45376</v>
      </c>
      <c r="F8072" s="15" t="n">
        <v>56.53</v>
      </c>
      <c r="G8072" s="15" t="n">
        <v>0</v>
      </c>
      <c r="H8072" s="13" t="n">
        <v>1</v>
      </c>
    </row>
    <row r="8073">
      <c r="A8073" s="16" t="inlineStr">
        <is>
          <t>TXN20240324040547</t>
        </is>
      </c>
      <c r="B8073" s="17" t="n">
        <v>45375.53840277778</v>
      </c>
      <c r="C8073" s="18" t="n">
        <v>25.35</v>
      </c>
      <c r="D8073" s="16" t="inlineStr">
        <is>
          <t>REF-20240326-685759</t>
        </is>
      </c>
      <c r="E8073" s="17" t="n">
        <v>45377</v>
      </c>
      <c r="F8073" s="18" t="n">
        <v>25.35</v>
      </c>
      <c r="G8073" s="18" t="n">
        <v>0</v>
      </c>
      <c r="H8073" s="16" t="n">
        <v>1</v>
      </c>
    </row>
    <row r="8074">
      <c r="A8074" s="13" t="inlineStr">
        <is>
          <t>TXN20240322021130</t>
        </is>
      </c>
      <c r="B8074" s="14" t="n">
        <v>45373.28305555556</v>
      </c>
      <c r="C8074" s="15" t="n">
        <v>40.7</v>
      </c>
      <c r="D8074" s="13" t="inlineStr">
        <is>
          <t>REF-20240325-646505</t>
        </is>
      </c>
      <c r="E8074" s="14" t="n">
        <v>45376</v>
      </c>
      <c r="F8074" s="15" t="n">
        <v>40.7</v>
      </c>
      <c r="G8074" s="15" t="n">
        <v>0</v>
      </c>
      <c r="H8074" s="13" t="n">
        <v>1</v>
      </c>
    </row>
    <row r="8075">
      <c r="A8075" s="16" t="inlineStr">
        <is>
          <t>TXN20240329010822</t>
        </is>
      </c>
      <c r="B8075" s="17" t="n">
        <v>45380.88055555556</v>
      </c>
      <c r="C8075" s="18" t="n">
        <v>32.39</v>
      </c>
      <c r="D8075" s="16" t="inlineStr">
        <is>
          <t>REF-20240403-548437</t>
        </is>
      </c>
      <c r="E8075" s="17" t="n">
        <v>45385</v>
      </c>
      <c r="F8075" s="18" t="n">
        <v>32.39</v>
      </c>
      <c r="G8075" s="18" t="n">
        <v>0</v>
      </c>
      <c r="H8075" s="16" t="n">
        <v>1</v>
      </c>
    </row>
    <row r="8076">
      <c r="A8076" s="13" t="inlineStr">
        <is>
          <t>TXN20240323033710</t>
        </is>
      </c>
      <c r="B8076" s="14" t="n">
        <v>45374.58586805555</v>
      </c>
      <c r="C8076" s="15" t="n">
        <v>247.79</v>
      </c>
      <c r="D8076" s="13" t="inlineStr">
        <is>
          <t>REF-20240326-269321</t>
        </is>
      </c>
      <c r="E8076" s="14" t="n">
        <v>45377</v>
      </c>
      <c r="F8076" s="15" t="n">
        <v>247.79</v>
      </c>
      <c r="G8076" s="15" t="n">
        <v>0</v>
      </c>
      <c r="H8076" s="13" t="n">
        <v>1</v>
      </c>
    </row>
    <row r="8077">
      <c r="A8077" s="16" t="inlineStr">
        <is>
          <t>TXN20240318037006</t>
        </is>
      </c>
      <c r="B8077" s="17" t="n">
        <v>45369.77025462963</v>
      </c>
      <c r="C8077" s="18" t="n">
        <v>210.41</v>
      </c>
      <c r="D8077" s="16" t="inlineStr">
        <is>
          <t>REF-20240319-609682</t>
        </is>
      </c>
      <c r="E8077" s="17" t="n">
        <v>45370</v>
      </c>
      <c r="F8077" s="18" t="n">
        <v>210.41</v>
      </c>
      <c r="G8077" s="18" t="n">
        <v>0</v>
      </c>
      <c r="H8077" s="16" t="n">
        <v>1</v>
      </c>
    </row>
    <row r="8078">
      <c r="A8078" s="13" t="inlineStr">
        <is>
          <t>TXN20240329022711</t>
        </is>
      </c>
      <c r="B8078" s="14" t="n">
        <v>45380.74424768519</v>
      </c>
      <c r="C8078" s="15" t="n">
        <v>108.78</v>
      </c>
      <c r="D8078" s="13" t="inlineStr">
        <is>
          <t>REF-20240403-192643</t>
        </is>
      </c>
      <c r="E8078" s="14" t="n">
        <v>45385</v>
      </c>
      <c r="F8078" s="15" t="n">
        <v>108.78</v>
      </c>
      <c r="G8078" s="15" t="n">
        <v>0</v>
      </c>
      <c r="H8078" s="13" t="n">
        <v>1</v>
      </c>
    </row>
    <row r="8079">
      <c r="A8079" s="16" t="inlineStr">
        <is>
          <t>TXN20240323000583</t>
        </is>
      </c>
      <c r="B8079" s="17" t="n">
        <v>45374.8540162037</v>
      </c>
      <c r="C8079" s="18" t="n">
        <v>67.84999999999999</v>
      </c>
      <c r="D8079" s="16" t="inlineStr">
        <is>
          <t>REF-20240326-765189</t>
        </is>
      </c>
      <c r="E8079" s="17" t="n">
        <v>45377</v>
      </c>
      <c r="F8079" s="18" t="n">
        <v>67.84999999999999</v>
      </c>
      <c r="G8079" s="18" t="n">
        <v>0</v>
      </c>
      <c r="H8079" s="16" t="n">
        <v>1</v>
      </c>
    </row>
    <row r="8080">
      <c r="A8080" s="13" t="inlineStr">
        <is>
          <t>TXN20240314025574</t>
        </is>
      </c>
      <c r="B8080" s="14" t="n">
        <v>45365.79164351852</v>
      </c>
      <c r="C8080" s="15" t="n">
        <v>56.4</v>
      </c>
      <c r="D8080" s="13" t="inlineStr">
        <is>
          <t>REF-20240315-995921</t>
        </is>
      </c>
      <c r="E8080" s="14" t="n">
        <v>45366</v>
      </c>
      <c r="F8080" s="15" t="n">
        <v>56.4</v>
      </c>
      <c r="G8080" s="15" t="n">
        <v>0</v>
      </c>
      <c r="H8080" s="13" t="n">
        <v>1</v>
      </c>
    </row>
    <row r="8081">
      <c r="A8081" s="16" t="inlineStr">
        <is>
          <t>TXN20240302042287</t>
        </is>
      </c>
      <c r="B8081" s="17" t="n">
        <v>45353.43035879629</v>
      </c>
      <c r="C8081" s="18" t="n">
        <v>73.3</v>
      </c>
      <c r="D8081" s="16" t="inlineStr">
        <is>
          <t>REF-20240305-829107</t>
        </is>
      </c>
      <c r="E8081" s="17" t="n">
        <v>45356</v>
      </c>
      <c r="F8081" s="18" t="n">
        <v>73.3</v>
      </c>
      <c r="G8081" s="18" t="n">
        <v>0</v>
      </c>
      <c r="H8081" s="16" t="n">
        <v>1</v>
      </c>
    </row>
    <row r="8082">
      <c r="A8082" s="13" t="inlineStr">
        <is>
          <t>TXN20240302031073</t>
        </is>
      </c>
      <c r="B8082" s="14" t="n">
        <v>45353.48293981481</v>
      </c>
      <c r="C8082" s="15" t="n">
        <v>77.88</v>
      </c>
      <c r="D8082" s="13" t="inlineStr">
        <is>
          <t>REF-20240305-126075</t>
        </is>
      </c>
      <c r="E8082" s="14" t="n">
        <v>45356</v>
      </c>
      <c r="F8082" s="15" t="n">
        <v>77.88</v>
      </c>
      <c r="G8082" s="15" t="n">
        <v>0</v>
      </c>
      <c r="H8082" s="13" t="n">
        <v>1</v>
      </c>
    </row>
    <row r="8083">
      <c r="A8083" s="16" t="inlineStr">
        <is>
          <t>TXN20240311025677</t>
        </is>
      </c>
      <c r="B8083" s="17" t="n">
        <v>45362.61024305555</v>
      </c>
      <c r="C8083" s="18" t="n">
        <v>56.96</v>
      </c>
      <c r="D8083" s="16" t="inlineStr">
        <is>
          <t>REF-20240312-645068</t>
        </is>
      </c>
      <c r="E8083" s="17" t="n">
        <v>45363</v>
      </c>
      <c r="F8083" s="18" t="n">
        <v>56.96</v>
      </c>
      <c r="G8083" s="18" t="n">
        <v>0</v>
      </c>
      <c r="H8083" s="16" t="n">
        <v>1</v>
      </c>
    </row>
    <row r="8084">
      <c r="A8084" s="13" t="inlineStr">
        <is>
          <t>TXN20240309005356</t>
        </is>
      </c>
      <c r="B8084" s="14" t="n">
        <v>45360.60460648148</v>
      </c>
      <c r="C8084" s="15" t="n">
        <v>35.94</v>
      </c>
      <c r="D8084" s="13" t="inlineStr">
        <is>
          <t>REF-20240312-459625</t>
        </is>
      </c>
      <c r="E8084" s="14" t="n">
        <v>45363</v>
      </c>
      <c r="F8084" s="15" t="n">
        <v>35.94</v>
      </c>
      <c r="G8084" s="15" t="n">
        <v>0</v>
      </c>
      <c r="H8084" s="13" t="n">
        <v>1</v>
      </c>
    </row>
    <row r="8085">
      <c r="A8085" s="16" t="inlineStr">
        <is>
          <t>TXN20240301034568</t>
        </is>
      </c>
      <c r="B8085" s="17" t="n">
        <v>45352.78434027778</v>
      </c>
      <c r="C8085" s="18" t="n">
        <v>24.66</v>
      </c>
      <c r="D8085" s="16" t="inlineStr">
        <is>
          <t>REF-20240304-615729</t>
        </is>
      </c>
      <c r="E8085" s="17" t="n">
        <v>45355</v>
      </c>
      <c r="F8085" s="18" t="n">
        <v>24.66</v>
      </c>
      <c r="G8085" s="18" t="n">
        <v>0</v>
      </c>
      <c r="H8085" s="16" t="n">
        <v>1</v>
      </c>
    </row>
    <row r="8086">
      <c r="A8086" s="13" t="inlineStr">
        <is>
          <t>TXN20240328006669</t>
        </is>
      </c>
      <c r="B8086" s="14" t="n">
        <v>45379.42550925926</v>
      </c>
      <c r="C8086" s="15" t="n">
        <v>202.54</v>
      </c>
      <c r="D8086" s="13" t="inlineStr">
        <is>
          <t>REF-20240402-185852</t>
        </is>
      </c>
      <c r="E8086" s="14" t="n">
        <v>45384</v>
      </c>
      <c r="F8086" s="15" t="n">
        <v>202.54</v>
      </c>
      <c r="G8086" s="15" t="n">
        <v>0</v>
      </c>
      <c r="H8086" s="13" t="n">
        <v>1</v>
      </c>
    </row>
    <row r="8087">
      <c r="A8087" s="16" t="inlineStr">
        <is>
          <t>TXN20240315037836</t>
        </is>
      </c>
      <c r="B8087" s="17" t="n">
        <v>45366.55061342593</v>
      </c>
      <c r="C8087" s="18" t="n">
        <v>121.65</v>
      </c>
      <c r="D8087" s="16" t="inlineStr">
        <is>
          <t>REF-20240318-697510</t>
        </is>
      </c>
      <c r="E8087" s="17" t="n">
        <v>45369</v>
      </c>
      <c r="F8087" s="18" t="n">
        <v>121.65</v>
      </c>
      <c r="G8087" s="18" t="n">
        <v>0</v>
      </c>
      <c r="H8087" s="16" t="n">
        <v>1</v>
      </c>
    </row>
    <row r="8088">
      <c r="A8088" s="13" t="inlineStr">
        <is>
          <t>TXN20240330034637</t>
        </is>
      </c>
      <c r="B8088" s="14" t="n">
        <v>45381.4458912037</v>
      </c>
      <c r="C8088" s="15" t="n">
        <v>19.3</v>
      </c>
      <c r="D8088" s="13" t="inlineStr">
        <is>
          <t>REF-20240403-810013</t>
        </is>
      </c>
      <c r="E8088" s="14" t="n">
        <v>45385</v>
      </c>
      <c r="F8088" s="15" t="n">
        <v>19.3</v>
      </c>
      <c r="G8088" s="15" t="n">
        <v>0</v>
      </c>
      <c r="H8088" s="13" t="n">
        <v>1</v>
      </c>
    </row>
    <row r="8089">
      <c r="A8089" s="16" t="inlineStr">
        <is>
          <t>TXN20240306016987</t>
        </is>
      </c>
      <c r="B8089" s="17" t="n">
        <v>45357.87780092593</v>
      </c>
      <c r="C8089" s="18" t="n">
        <v>163.76</v>
      </c>
      <c r="D8089" s="16" t="inlineStr">
        <is>
          <t>REF-20240307-980288</t>
        </is>
      </c>
      <c r="E8089" s="17" t="n">
        <v>45358</v>
      </c>
      <c r="F8089" s="18" t="n">
        <v>163.76</v>
      </c>
      <c r="G8089" s="18" t="n">
        <v>0</v>
      </c>
      <c r="H8089" s="16" t="n">
        <v>1</v>
      </c>
    </row>
    <row r="8090">
      <c r="A8090" s="13" t="inlineStr">
        <is>
          <t>TXN20240310033555</t>
        </is>
      </c>
      <c r="B8090" s="14" t="n">
        <v>45361.43894675926</v>
      </c>
      <c r="C8090" s="15" t="n">
        <v>14.09</v>
      </c>
      <c r="D8090" s="13" t="inlineStr">
        <is>
          <t>REF-20240312-878264</t>
        </is>
      </c>
      <c r="E8090" s="14" t="n">
        <v>45363</v>
      </c>
      <c r="F8090" s="15" t="n">
        <v>14.09</v>
      </c>
      <c r="G8090" s="15" t="n">
        <v>0</v>
      </c>
      <c r="H8090" s="13" t="n">
        <v>1</v>
      </c>
    </row>
    <row r="8091">
      <c r="A8091" s="16" t="inlineStr">
        <is>
          <t>TXN20240326029146</t>
        </is>
      </c>
      <c r="B8091" s="17" t="n">
        <v>45377.65871527778</v>
      </c>
      <c r="C8091" s="18" t="n">
        <v>25.79</v>
      </c>
      <c r="D8091" s="16" t="inlineStr">
        <is>
          <t>REF-20240327-563995</t>
        </is>
      </c>
      <c r="E8091" s="17" t="n">
        <v>45378</v>
      </c>
      <c r="F8091" s="18" t="n">
        <v>25.79</v>
      </c>
      <c r="G8091" s="18" t="n">
        <v>0</v>
      </c>
      <c r="H8091" s="16" t="n">
        <v>1</v>
      </c>
    </row>
    <row r="8092">
      <c r="A8092" s="13" t="inlineStr">
        <is>
          <t>TXN20240307043695</t>
        </is>
      </c>
      <c r="B8092" s="14" t="n">
        <v>45358.60090277778</v>
      </c>
      <c r="C8092" s="15" t="n">
        <v>319.67</v>
      </c>
      <c r="D8092" s="13" t="inlineStr">
        <is>
          <t>REF-20240308-585523</t>
        </is>
      </c>
      <c r="E8092" s="14" t="n">
        <v>45359</v>
      </c>
      <c r="F8092" s="15" t="n">
        <v>319.67</v>
      </c>
      <c r="G8092" s="15" t="n">
        <v>0</v>
      </c>
      <c r="H8092" s="13" t="n">
        <v>1</v>
      </c>
    </row>
    <row r="8093">
      <c r="A8093" s="16" t="inlineStr">
        <is>
          <t>TXN20240304024055</t>
        </is>
      </c>
      <c r="B8093" s="17" t="n">
        <v>45355.68965277778</v>
      </c>
      <c r="C8093" s="18" t="n">
        <v>77.19</v>
      </c>
      <c r="D8093" s="16" t="inlineStr">
        <is>
          <t>REF-20240305-669414</t>
        </is>
      </c>
      <c r="E8093" s="17" t="n">
        <v>45356</v>
      </c>
      <c r="F8093" s="18" t="n">
        <v>77.19</v>
      </c>
      <c r="G8093" s="18" t="n">
        <v>0</v>
      </c>
      <c r="H8093" s="16" t="n">
        <v>1</v>
      </c>
    </row>
    <row r="8094">
      <c r="A8094" s="13" t="inlineStr">
        <is>
          <t>TXN20240318012536</t>
        </is>
      </c>
      <c r="B8094" s="14" t="n">
        <v>45369.6374074074</v>
      </c>
      <c r="C8094" s="15" t="n">
        <v>263.41</v>
      </c>
      <c r="D8094" s="13" t="inlineStr">
        <is>
          <t>REF-20240319-387210</t>
        </is>
      </c>
      <c r="E8094" s="14" t="n">
        <v>45370</v>
      </c>
      <c r="F8094" s="15" t="n">
        <v>263.41</v>
      </c>
      <c r="G8094" s="15" t="n">
        <v>0</v>
      </c>
      <c r="H8094" s="13" t="n">
        <v>1</v>
      </c>
    </row>
    <row r="8095">
      <c r="A8095" s="16" t="inlineStr">
        <is>
          <t>TXN20240301018496</t>
        </is>
      </c>
      <c r="B8095" s="17" t="n">
        <v>45352.66953703704</v>
      </c>
      <c r="C8095" s="18" t="n">
        <v>88.73999999999999</v>
      </c>
      <c r="D8095" s="16" t="inlineStr">
        <is>
          <t>REF-20240304-638286</t>
        </is>
      </c>
      <c r="E8095" s="17" t="n">
        <v>45355</v>
      </c>
      <c r="F8095" s="18" t="n">
        <v>88.73999999999999</v>
      </c>
      <c r="G8095" s="18" t="n">
        <v>0</v>
      </c>
      <c r="H8095" s="16" t="n">
        <v>1</v>
      </c>
    </row>
    <row r="8096">
      <c r="A8096" s="13" t="inlineStr">
        <is>
          <t>TXN20240311003595</t>
        </is>
      </c>
      <c r="B8096" s="14" t="n">
        <v>45362.26493055555</v>
      </c>
      <c r="C8096" s="15" t="n">
        <v>432.3</v>
      </c>
      <c r="D8096" s="13" t="inlineStr">
        <is>
          <t>REF-20240312-428886</t>
        </is>
      </c>
      <c r="E8096" s="14" t="n">
        <v>45363</v>
      </c>
      <c r="F8096" s="15" t="n">
        <v>432.3</v>
      </c>
      <c r="G8096" s="15" t="n">
        <v>0</v>
      </c>
      <c r="H8096" s="13" t="n">
        <v>1</v>
      </c>
    </row>
    <row r="8097">
      <c r="A8097" s="16" t="inlineStr">
        <is>
          <t>TXN20240306023996</t>
        </is>
      </c>
      <c r="B8097" s="17" t="n">
        <v>45357.58741898148</v>
      </c>
      <c r="C8097" s="18" t="n">
        <v>52.44</v>
      </c>
      <c r="D8097" s="16" t="inlineStr">
        <is>
          <t>REF-20240307-138411</t>
        </is>
      </c>
      <c r="E8097" s="17" t="n">
        <v>45358</v>
      </c>
      <c r="F8097" s="18" t="n">
        <v>52.44</v>
      </c>
      <c r="G8097" s="18" t="n">
        <v>0</v>
      </c>
      <c r="H8097" s="16" t="n">
        <v>1</v>
      </c>
    </row>
    <row r="8098">
      <c r="A8098" s="13" t="inlineStr">
        <is>
          <t>TXN20240302023193</t>
        </is>
      </c>
      <c r="B8098" s="14" t="n">
        <v>45353.87427083333</v>
      </c>
      <c r="C8098" s="15" t="n">
        <v>91.98</v>
      </c>
      <c r="D8098" s="13" t="inlineStr">
        <is>
          <t>REF-20240305-827268</t>
        </is>
      </c>
      <c r="E8098" s="14" t="n">
        <v>45356</v>
      </c>
      <c r="F8098" s="15" t="n">
        <v>91.98</v>
      </c>
      <c r="G8098" s="15" t="n">
        <v>0</v>
      </c>
      <c r="H8098" s="13" t="n">
        <v>1</v>
      </c>
    </row>
    <row r="8099">
      <c r="A8099" s="16" t="inlineStr">
        <is>
          <t>TXN20240329031424</t>
        </is>
      </c>
      <c r="B8099" s="17" t="n">
        <v>45380.74965277778</v>
      </c>
      <c r="C8099" s="18" t="n">
        <v>155.67</v>
      </c>
      <c r="D8099" s="16" t="inlineStr">
        <is>
          <t>REF-20240403-569565</t>
        </is>
      </c>
      <c r="E8099" s="17" t="n">
        <v>45385</v>
      </c>
      <c r="F8099" s="18" t="n">
        <v>155.67</v>
      </c>
      <c r="G8099" s="18" t="n">
        <v>0</v>
      </c>
      <c r="H8099" s="16" t="n">
        <v>1</v>
      </c>
    </row>
    <row r="8100">
      <c r="A8100" s="13" t="inlineStr">
        <is>
          <t>TXN20240303043710</t>
        </is>
      </c>
      <c r="B8100" s="14" t="n">
        <v>45354.4341087963</v>
      </c>
      <c r="C8100" s="15" t="n">
        <v>340.65</v>
      </c>
      <c r="D8100" s="13" t="inlineStr">
        <is>
          <t>REF-20240305-857431</t>
        </is>
      </c>
      <c r="E8100" s="14" t="n">
        <v>45356</v>
      </c>
      <c r="F8100" s="15" t="n">
        <v>340.65</v>
      </c>
      <c r="G8100" s="15" t="n">
        <v>0</v>
      </c>
      <c r="H8100" s="13" t="n">
        <v>1</v>
      </c>
    </row>
    <row r="8101">
      <c r="A8101" s="16" t="inlineStr">
        <is>
          <t>TXN20240323005711</t>
        </is>
      </c>
      <c r="B8101" s="17" t="n">
        <v>45374.73140046297</v>
      </c>
      <c r="C8101" s="18" t="n">
        <v>56.12</v>
      </c>
      <c r="D8101" s="16" t="inlineStr">
        <is>
          <t>REF-20240326-798273</t>
        </is>
      </c>
      <c r="E8101" s="17" t="n">
        <v>45377</v>
      </c>
      <c r="F8101" s="18" t="n">
        <v>56.12</v>
      </c>
      <c r="G8101" s="18" t="n">
        <v>0</v>
      </c>
      <c r="H8101" s="16" t="n">
        <v>1</v>
      </c>
    </row>
    <row r="8102">
      <c r="A8102" s="13" t="inlineStr">
        <is>
          <t>TXN20240310046436</t>
        </is>
      </c>
      <c r="B8102" s="14" t="n">
        <v>45361.69408564815</v>
      </c>
      <c r="C8102" s="15" t="n">
        <v>30.37</v>
      </c>
      <c r="D8102" s="13" t="inlineStr">
        <is>
          <t>REF-20240312-511112</t>
        </is>
      </c>
      <c r="E8102" s="14" t="n">
        <v>45363</v>
      </c>
      <c r="F8102" s="15" t="n">
        <v>30.37</v>
      </c>
      <c r="G8102" s="15" t="n">
        <v>0</v>
      </c>
      <c r="H8102" s="13" t="n">
        <v>1</v>
      </c>
    </row>
    <row r="8103">
      <c r="A8103" s="16" t="inlineStr">
        <is>
          <t>TXN20240316008826</t>
        </is>
      </c>
      <c r="B8103" s="17" t="n">
        <v>45367.27927083334</v>
      </c>
      <c r="C8103" s="18" t="n">
        <v>20.61</v>
      </c>
      <c r="D8103" s="16" t="inlineStr">
        <is>
          <t>REF-20240319-412420</t>
        </is>
      </c>
      <c r="E8103" s="17" t="n">
        <v>45370</v>
      </c>
      <c r="F8103" s="18" t="n">
        <v>20.61</v>
      </c>
      <c r="G8103" s="18" t="n">
        <v>0</v>
      </c>
      <c r="H8103" s="16" t="n">
        <v>1</v>
      </c>
    </row>
    <row r="8104">
      <c r="A8104" s="13" t="inlineStr">
        <is>
          <t>TXN20240315033092</t>
        </is>
      </c>
      <c r="B8104" s="14" t="n">
        <v>45366.37165509259</v>
      </c>
      <c r="C8104" s="15" t="n">
        <v>248.04</v>
      </c>
      <c r="D8104" s="13" t="inlineStr">
        <is>
          <t>REF-20240318-703936</t>
        </is>
      </c>
      <c r="E8104" s="14" t="n">
        <v>45369</v>
      </c>
      <c r="F8104" s="15" t="n">
        <v>248.04</v>
      </c>
      <c r="G8104" s="15" t="n">
        <v>0</v>
      </c>
      <c r="H8104" s="13" t="n">
        <v>1</v>
      </c>
    </row>
    <row r="8105">
      <c r="A8105" s="16" t="inlineStr">
        <is>
          <t>TXN20240308005877</t>
        </is>
      </c>
      <c r="B8105" s="17" t="n">
        <v>45359.25658564815</v>
      </c>
      <c r="C8105" s="18" t="n">
        <v>24.22</v>
      </c>
      <c r="D8105" s="16" t="inlineStr">
        <is>
          <t>REF-20240311-113580</t>
        </is>
      </c>
      <c r="E8105" s="17" t="n">
        <v>45362</v>
      </c>
      <c r="F8105" s="18" t="n">
        <v>24.22</v>
      </c>
      <c r="G8105" s="18" t="n">
        <v>0</v>
      </c>
      <c r="H8105" s="16" t="n">
        <v>1</v>
      </c>
    </row>
    <row r="8106">
      <c r="A8106" s="13" t="inlineStr">
        <is>
          <t>TXN20240327025627</t>
        </is>
      </c>
      <c r="B8106" s="14" t="n">
        <v>45378.82059027778</v>
      </c>
      <c r="C8106" s="15" t="n">
        <v>325.89</v>
      </c>
      <c r="D8106" s="13" t="inlineStr">
        <is>
          <t>REF-20240328-927454</t>
        </is>
      </c>
      <c r="E8106" s="14" t="n">
        <v>45379</v>
      </c>
      <c r="F8106" s="15" t="n">
        <v>325.89</v>
      </c>
      <c r="G8106" s="15" t="n">
        <v>0</v>
      </c>
      <c r="H8106" s="13" t="n">
        <v>1</v>
      </c>
    </row>
    <row r="8107">
      <c r="A8107" s="16" t="inlineStr">
        <is>
          <t>TXN20240330001472</t>
        </is>
      </c>
      <c r="B8107" s="17" t="n">
        <v>45381.84327546296</v>
      </c>
      <c r="C8107" s="18" t="n">
        <v>63.72</v>
      </c>
      <c r="D8107" s="16" t="inlineStr">
        <is>
          <t>REF-20240403-115588</t>
        </is>
      </c>
      <c r="E8107" s="17" t="n">
        <v>45385</v>
      </c>
      <c r="F8107" s="18" t="n">
        <v>63.72</v>
      </c>
      <c r="G8107" s="18" t="n">
        <v>0</v>
      </c>
      <c r="H8107" s="16" t="n">
        <v>1</v>
      </c>
    </row>
    <row r="8108">
      <c r="A8108" s="13" t="inlineStr">
        <is>
          <t>TXN20240320029724</t>
        </is>
      </c>
      <c r="B8108" s="14" t="n">
        <v>45371.69048611111</v>
      </c>
      <c r="C8108" s="15" t="n">
        <v>187.39</v>
      </c>
      <c r="D8108" s="13" t="inlineStr">
        <is>
          <t>REF-20240321-884788</t>
        </is>
      </c>
      <c r="E8108" s="14" t="n">
        <v>45372</v>
      </c>
      <c r="F8108" s="15" t="n">
        <v>187.39</v>
      </c>
      <c r="G8108" s="15" t="n">
        <v>0</v>
      </c>
      <c r="H8108" s="13" t="n">
        <v>1</v>
      </c>
    </row>
    <row r="8109">
      <c r="A8109" s="16" t="inlineStr">
        <is>
          <t>TXN20240307002888</t>
        </is>
      </c>
      <c r="B8109" s="17" t="n">
        <v>45358.38601851852</v>
      </c>
      <c r="C8109" s="18" t="n">
        <v>115.76</v>
      </c>
      <c r="D8109" s="16" t="inlineStr">
        <is>
          <t>REF-20240308-769985</t>
        </is>
      </c>
      <c r="E8109" s="17" t="n">
        <v>45359</v>
      </c>
      <c r="F8109" s="18" t="n">
        <v>115.76</v>
      </c>
      <c r="G8109" s="18" t="n">
        <v>0</v>
      </c>
      <c r="H8109" s="16" t="n">
        <v>1</v>
      </c>
    </row>
    <row r="8110">
      <c r="A8110" s="13" t="inlineStr">
        <is>
          <t>TXN20240313041723</t>
        </is>
      </c>
      <c r="B8110" s="14" t="n">
        <v>45364.5790625</v>
      </c>
      <c r="C8110" s="15" t="n">
        <v>108.16</v>
      </c>
      <c r="D8110" s="13" t="inlineStr">
        <is>
          <t>REF-20240314-602101</t>
        </is>
      </c>
      <c r="E8110" s="14" t="n">
        <v>45365</v>
      </c>
      <c r="F8110" s="15" t="n">
        <v>108.16</v>
      </c>
      <c r="G8110" s="15" t="n">
        <v>0</v>
      </c>
      <c r="H8110" s="13" t="n">
        <v>1</v>
      </c>
    </row>
    <row r="8111">
      <c r="A8111" s="16" t="inlineStr">
        <is>
          <t>TXN20240303023737</t>
        </is>
      </c>
      <c r="B8111" s="17" t="n">
        <v>45354.71614583334</v>
      </c>
      <c r="C8111" s="18" t="n">
        <v>20.13</v>
      </c>
      <c r="D8111" s="16" t="inlineStr">
        <is>
          <t>REF-20240305-486193</t>
        </is>
      </c>
      <c r="E8111" s="17" t="n">
        <v>45356</v>
      </c>
      <c r="F8111" s="18" t="n">
        <v>20.13</v>
      </c>
      <c r="G8111" s="18" t="n">
        <v>0</v>
      </c>
      <c r="H8111" s="16" t="n">
        <v>1</v>
      </c>
    </row>
    <row r="8112">
      <c r="A8112" s="13" t="inlineStr">
        <is>
          <t>TXN20240308035090</t>
        </is>
      </c>
      <c r="B8112" s="14" t="n">
        <v>45359.90103009259</v>
      </c>
      <c r="C8112" s="15" t="n">
        <v>56.68</v>
      </c>
      <c r="D8112" s="13" t="inlineStr">
        <is>
          <t>REF-20240311-525643</t>
        </is>
      </c>
      <c r="E8112" s="14" t="n">
        <v>45362</v>
      </c>
      <c r="F8112" s="15" t="n">
        <v>56.68</v>
      </c>
      <c r="G8112" s="15" t="n">
        <v>0</v>
      </c>
      <c r="H8112" s="13" t="n">
        <v>1</v>
      </c>
    </row>
    <row r="8113">
      <c r="A8113" s="16" t="inlineStr">
        <is>
          <t>TXN20240312019534</t>
        </is>
      </c>
      <c r="B8113" s="17" t="n">
        <v>45363.62813657407</v>
      </c>
      <c r="C8113" s="18" t="n">
        <v>37.2</v>
      </c>
      <c r="D8113" s="16" t="inlineStr">
        <is>
          <t>REF-20240313-172245</t>
        </is>
      </c>
      <c r="E8113" s="17" t="n">
        <v>45364</v>
      </c>
      <c r="F8113" s="18" t="n">
        <v>37.2</v>
      </c>
      <c r="G8113" s="18" t="n">
        <v>0</v>
      </c>
      <c r="H8113" s="16" t="n">
        <v>1</v>
      </c>
    </row>
    <row r="8114">
      <c r="A8114" s="13" t="inlineStr">
        <is>
          <t>TXN20240302006963</t>
        </is>
      </c>
      <c r="B8114" s="14" t="n">
        <v>45353.8999537037</v>
      </c>
      <c r="C8114" s="15" t="n">
        <v>16.1</v>
      </c>
      <c r="D8114" s="13" t="inlineStr">
        <is>
          <t>REF-20240305-999565</t>
        </is>
      </c>
      <c r="E8114" s="14" t="n">
        <v>45356</v>
      </c>
      <c r="F8114" s="15" t="n">
        <v>16.1</v>
      </c>
      <c r="G8114" s="15" t="n">
        <v>0</v>
      </c>
      <c r="H8114" s="13" t="n">
        <v>1</v>
      </c>
    </row>
    <row r="8115">
      <c r="A8115" s="16" t="inlineStr">
        <is>
          <t>TXN20240311046306</t>
        </is>
      </c>
      <c r="B8115" s="17" t="n">
        <v>45362.47667824074</v>
      </c>
      <c r="C8115" s="18" t="n">
        <v>325.2</v>
      </c>
      <c r="D8115" s="16" t="inlineStr">
        <is>
          <t>REF-20240312-782697</t>
        </is>
      </c>
      <c r="E8115" s="17" t="n">
        <v>45363</v>
      </c>
      <c r="F8115" s="18" t="n">
        <v>325.2</v>
      </c>
      <c r="G8115" s="18" t="n">
        <v>0</v>
      </c>
      <c r="H8115" s="16" t="n">
        <v>1</v>
      </c>
    </row>
    <row r="8116">
      <c r="A8116" s="13" t="inlineStr">
        <is>
          <t>TXN20240322036598</t>
        </is>
      </c>
      <c r="B8116" s="14" t="n">
        <v>45373.76050925926</v>
      </c>
      <c r="C8116" s="15" t="n">
        <v>33.91</v>
      </c>
      <c r="D8116" s="13" t="inlineStr">
        <is>
          <t>REF-20240325-806460</t>
        </is>
      </c>
      <c r="E8116" s="14" t="n">
        <v>45376</v>
      </c>
      <c r="F8116" s="15" t="n">
        <v>33.91</v>
      </c>
      <c r="G8116" s="15" t="n">
        <v>0</v>
      </c>
      <c r="H8116" s="13" t="n">
        <v>1</v>
      </c>
    </row>
    <row r="8117">
      <c r="A8117" s="16" t="inlineStr">
        <is>
          <t>TXN20240331018642</t>
        </is>
      </c>
      <c r="B8117" s="17" t="n">
        <v>45382.36866898148</v>
      </c>
      <c r="C8117" s="18" t="n">
        <v>26.31</v>
      </c>
      <c r="D8117" s="16" t="inlineStr">
        <is>
          <t>REF-20240403-352304</t>
        </is>
      </c>
      <c r="E8117" s="17" t="n">
        <v>45385</v>
      </c>
      <c r="F8117" s="18" t="n">
        <v>26.31</v>
      </c>
      <c r="G8117" s="18" t="n">
        <v>0</v>
      </c>
      <c r="H8117" s="16" t="n">
        <v>1</v>
      </c>
    </row>
    <row r="8118">
      <c r="A8118" s="13" t="inlineStr">
        <is>
          <t>TXN20240306030289</t>
        </is>
      </c>
      <c r="B8118" s="14" t="n">
        <v>45357.68076388889</v>
      </c>
      <c r="C8118" s="15" t="n">
        <v>49.54</v>
      </c>
      <c r="D8118" s="13" t="inlineStr">
        <is>
          <t>REF-20240307-662734</t>
        </is>
      </c>
      <c r="E8118" s="14" t="n">
        <v>45358</v>
      </c>
      <c r="F8118" s="15" t="n">
        <v>49.54</v>
      </c>
      <c r="G8118" s="15" t="n">
        <v>0</v>
      </c>
      <c r="H8118" s="13" t="n">
        <v>1</v>
      </c>
    </row>
    <row r="8119">
      <c r="A8119" s="16" t="inlineStr">
        <is>
          <t>TXN20240320016941</t>
        </is>
      </c>
      <c r="B8119" s="17" t="n">
        <v>45371.89</v>
      </c>
      <c r="C8119" s="18" t="n">
        <v>38.27</v>
      </c>
      <c r="D8119" s="16" t="inlineStr">
        <is>
          <t>REF-20240321-860595</t>
        </is>
      </c>
      <c r="E8119" s="17" t="n">
        <v>45372</v>
      </c>
      <c r="F8119" s="18" t="n">
        <v>38.27</v>
      </c>
      <c r="G8119" s="18" t="n">
        <v>0</v>
      </c>
      <c r="H8119" s="16" t="n">
        <v>1</v>
      </c>
    </row>
    <row r="8120">
      <c r="A8120" s="13" t="inlineStr">
        <is>
          <t>TXN20240307042477</t>
        </is>
      </c>
      <c r="B8120" s="14" t="n">
        <v>45358.69212962963</v>
      </c>
      <c r="C8120" s="15" t="n">
        <v>50.15</v>
      </c>
      <c r="D8120" s="13" t="inlineStr">
        <is>
          <t>REF-20240308-196567</t>
        </is>
      </c>
      <c r="E8120" s="14" t="n">
        <v>45359</v>
      </c>
      <c r="F8120" s="15" t="n">
        <v>50.15</v>
      </c>
      <c r="G8120" s="15" t="n">
        <v>0</v>
      </c>
      <c r="H8120" s="13" t="n">
        <v>1</v>
      </c>
    </row>
    <row r="8121">
      <c r="A8121" s="16" t="inlineStr">
        <is>
          <t>TXN20240301040072</t>
        </is>
      </c>
      <c r="B8121" s="17" t="n">
        <v>45352.70255787037</v>
      </c>
      <c r="C8121" s="18" t="n">
        <v>277.91</v>
      </c>
      <c r="D8121" s="16" t="inlineStr">
        <is>
          <t>REF-20240304-111535</t>
        </is>
      </c>
      <c r="E8121" s="17" t="n">
        <v>45355</v>
      </c>
      <c r="F8121" s="18" t="n">
        <v>277.91</v>
      </c>
      <c r="G8121" s="18" t="n">
        <v>0</v>
      </c>
      <c r="H8121" s="16" t="n">
        <v>1</v>
      </c>
    </row>
    <row r="8122">
      <c r="A8122" s="13" t="inlineStr">
        <is>
          <t>TXN20240311022312</t>
        </is>
      </c>
      <c r="B8122" s="14" t="n">
        <v>45362.67556712963</v>
      </c>
      <c r="C8122" s="15" t="n">
        <v>125.74</v>
      </c>
      <c r="D8122" s="13" t="inlineStr">
        <is>
          <t>REF-20240312-609101</t>
        </is>
      </c>
      <c r="E8122" s="14" t="n">
        <v>45363</v>
      </c>
      <c r="F8122" s="15" t="n">
        <v>125.74</v>
      </c>
      <c r="G8122" s="15" t="n">
        <v>0</v>
      </c>
      <c r="H8122" s="13" t="n">
        <v>1</v>
      </c>
    </row>
    <row r="8123">
      <c r="A8123" s="16" t="inlineStr">
        <is>
          <t>TXN20240328009386</t>
        </is>
      </c>
      <c r="B8123" s="17" t="n">
        <v>45379.91219907408</v>
      </c>
      <c r="C8123" s="18" t="n">
        <v>98.59999999999999</v>
      </c>
      <c r="D8123" s="16" t="inlineStr">
        <is>
          <t>REF-20240402-550991</t>
        </is>
      </c>
      <c r="E8123" s="17" t="n">
        <v>45384</v>
      </c>
      <c r="F8123" s="18" t="n">
        <v>98.59999999999999</v>
      </c>
      <c r="G8123" s="18" t="n">
        <v>0</v>
      </c>
      <c r="H8123" s="16" t="n">
        <v>1</v>
      </c>
    </row>
    <row r="8124">
      <c r="A8124" s="13" t="inlineStr">
        <is>
          <t>TXN20240317026478</t>
        </is>
      </c>
      <c r="B8124" s="14" t="n">
        <v>45368.51135416667</v>
      </c>
      <c r="C8124" s="15" t="n">
        <v>473.99</v>
      </c>
      <c r="D8124" s="13" t="inlineStr">
        <is>
          <t>REF-20240319-417739</t>
        </is>
      </c>
      <c r="E8124" s="14" t="n">
        <v>45370</v>
      </c>
      <c r="F8124" s="15" t="n">
        <v>473.99</v>
      </c>
      <c r="G8124" s="15" t="n">
        <v>0</v>
      </c>
      <c r="H8124" s="13" t="n">
        <v>1</v>
      </c>
    </row>
    <row r="8125">
      <c r="A8125" s="16" t="inlineStr">
        <is>
          <t>TXN20240317006659</t>
        </is>
      </c>
      <c r="B8125" s="17" t="n">
        <v>45368.269375</v>
      </c>
      <c r="C8125" s="18" t="n">
        <v>80.73</v>
      </c>
      <c r="D8125" s="16" t="inlineStr">
        <is>
          <t>REF-20240319-976767</t>
        </is>
      </c>
      <c r="E8125" s="17" t="n">
        <v>45370</v>
      </c>
      <c r="F8125" s="18" t="n">
        <v>80.73</v>
      </c>
      <c r="G8125" s="18" t="n">
        <v>0</v>
      </c>
      <c r="H8125" s="16" t="n">
        <v>1</v>
      </c>
    </row>
    <row r="8126">
      <c r="A8126" s="13" t="inlineStr">
        <is>
          <t>TXN20240318045523</t>
        </is>
      </c>
      <c r="B8126" s="14" t="n">
        <v>45369.32712962963</v>
      </c>
      <c r="C8126" s="15" t="n">
        <v>52.45</v>
      </c>
      <c r="D8126" s="13" t="inlineStr">
        <is>
          <t>REF-20240319-357235</t>
        </is>
      </c>
      <c r="E8126" s="14" t="n">
        <v>45370</v>
      </c>
      <c r="F8126" s="15" t="n">
        <v>52.45</v>
      </c>
      <c r="G8126" s="15" t="n">
        <v>0</v>
      </c>
      <c r="H8126" s="13" t="n">
        <v>1</v>
      </c>
    </row>
    <row r="8127">
      <c r="A8127" s="16" t="inlineStr">
        <is>
          <t>TXN20240303002102</t>
        </is>
      </c>
      <c r="B8127" s="17" t="n">
        <v>45354.54528935185</v>
      </c>
      <c r="C8127" s="18" t="n">
        <v>68.90000000000001</v>
      </c>
      <c r="D8127" s="16" t="inlineStr">
        <is>
          <t>REF-20240305-821404</t>
        </is>
      </c>
      <c r="E8127" s="17" t="n">
        <v>45356</v>
      </c>
      <c r="F8127" s="18" t="n">
        <v>68.90000000000001</v>
      </c>
      <c r="G8127" s="18" t="n">
        <v>0</v>
      </c>
      <c r="H8127" s="16" t="n">
        <v>1</v>
      </c>
    </row>
    <row r="8128">
      <c r="A8128" s="13" t="inlineStr">
        <is>
          <t>TXN20240301031642</t>
        </is>
      </c>
      <c r="B8128" s="14" t="n">
        <v>45352.6646875</v>
      </c>
      <c r="C8128" s="15" t="n">
        <v>41.18</v>
      </c>
      <c r="D8128" s="13" t="inlineStr">
        <is>
          <t>REF-20240304-339292</t>
        </is>
      </c>
      <c r="E8128" s="14" t="n">
        <v>45355</v>
      </c>
      <c r="F8128" s="15" t="n">
        <v>41.18</v>
      </c>
      <c r="G8128" s="15" t="n">
        <v>0</v>
      </c>
      <c r="H8128" s="13" t="n">
        <v>1</v>
      </c>
    </row>
    <row r="8129">
      <c r="A8129" s="16" t="inlineStr">
        <is>
          <t>TXN20240302007979</t>
        </is>
      </c>
      <c r="B8129" s="17" t="n">
        <v>45353.84726851852</v>
      </c>
      <c r="C8129" s="18" t="n">
        <v>23.78</v>
      </c>
      <c r="D8129" s="16" t="inlineStr">
        <is>
          <t>REF-20240305-768085</t>
        </is>
      </c>
      <c r="E8129" s="17" t="n">
        <v>45356</v>
      </c>
      <c r="F8129" s="18" t="n">
        <v>23.78</v>
      </c>
      <c r="G8129" s="18" t="n">
        <v>0</v>
      </c>
      <c r="H8129" s="16" t="n">
        <v>1</v>
      </c>
    </row>
    <row r="8130">
      <c r="A8130" s="13" t="inlineStr">
        <is>
          <t>TXN20240328003545</t>
        </is>
      </c>
      <c r="B8130" s="14" t="n">
        <v>45379.52239583333</v>
      </c>
      <c r="C8130" s="15" t="n">
        <v>129.27</v>
      </c>
      <c r="D8130" s="13" t="inlineStr">
        <is>
          <t>REF-20240402-868830</t>
        </is>
      </c>
      <c r="E8130" s="14" t="n">
        <v>45384</v>
      </c>
      <c r="F8130" s="15" t="n">
        <v>129.27</v>
      </c>
      <c r="G8130" s="15" t="n">
        <v>0</v>
      </c>
      <c r="H8130" s="13" t="n">
        <v>1</v>
      </c>
    </row>
    <row r="8131">
      <c r="A8131" s="16" t="inlineStr">
        <is>
          <t>TXN20240309034764</t>
        </is>
      </c>
      <c r="B8131" s="17" t="n">
        <v>45360.64291666666</v>
      </c>
      <c r="C8131" s="18" t="n">
        <v>50.43</v>
      </c>
      <c r="D8131" s="16" t="inlineStr">
        <is>
          <t>REF-20240312-836539</t>
        </is>
      </c>
      <c r="E8131" s="17" t="n">
        <v>45363</v>
      </c>
      <c r="F8131" s="18" t="n">
        <v>50.43</v>
      </c>
      <c r="G8131" s="18" t="n">
        <v>0</v>
      </c>
      <c r="H8131" s="16" t="n">
        <v>1</v>
      </c>
    </row>
    <row r="8132">
      <c r="A8132" s="13" t="inlineStr">
        <is>
          <t>TXN20240321009584</t>
        </is>
      </c>
      <c r="B8132" s="14" t="n">
        <v>45372.54114583333</v>
      </c>
      <c r="C8132" s="15" t="n">
        <v>190.91</v>
      </c>
      <c r="D8132" s="13" t="inlineStr">
        <is>
          <t>REF-20240322-562928</t>
        </is>
      </c>
      <c r="E8132" s="14" t="n">
        <v>45373</v>
      </c>
      <c r="F8132" s="15" t="n">
        <v>190.91</v>
      </c>
      <c r="G8132" s="15" t="n">
        <v>0</v>
      </c>
      <c r="H8132" s="13" t="n">
        <v>1</v>
      </c>
    </row>
    <row r="8133">
      <c r="A8133" s="16" t="inlineStr">
        <is>
          <t>TXN20240304049980</t>
        </is>
      </c>
      <c r="B8133" s="17" t="n">
        <v>45355.38233796296</v>
      </c>
      <c r="C8133" s="18" t="n">
        <v>196.38</v>
      </c>
      <c r="D8133" s="16" t="inlineStr">
        <is>
          <t>REF-20240305-988216</t>
        </is>
      </c>
      <c r="E8133" s="17" t="n">
        <v>45356</v>
      </c>
      <c r="F8133" s="18" t="n">
        <v>196.38</v>
      </c>
      <c r="G8133" s="18" t="n">
        <v>0</v>
      </c>
      <c r="H8133" s="16" t="n">
        <v>1</v>
      </c>
    </row>
    <row r="8134">
      <c r="A8134" s="13" t="inlineStr">
        <is>
          <t>TXN20240314035852</t>
        </is>
      </c>
      <c r="B8134" s="14" t="n">
        <v>45365.90056712963</v>
      </c>
      <c r="C8134" s="15" t="n">
        <v>327.29</v>
      </c>
      <c r="D8134" s="13" t="inlineStr">
        <is>
          <t>REF-20240315-934594</t>
        </is>
      </c>
      <c r="E8134" s="14" t="n">
        <v>45366</v>
      </c>
      <c r="F8134" s="15" t="n">
        <v>327.29</v>
      </c>
      <c r="G8134" s="15" t="n">
        <v>0</v>
      </c>
      <c r="H8134" s="13" t="n">
        <v>1</v>
      </c>
    </row>
    <row r="8135">
      <c r="A8135" s="16" t="inlineStr">
        <is>
          <t>TXN20240301046110</t>
        </is>
      </c>
      <c r="B8135" s="17" t="n">
        <v>45352.48835648148</v>
      </c>
      <c r="C8135" s="18" t="n">
        <v>18.87</v>
      </c>
      <c r="D8135" s="16" t="inlineStr">
        <is>
          <t>REF-20240304-308231</t>
        </is>
      </c>
      <c r="E8135" s="17" t="n">
        <v>45355</v>
      </c>
      <c r="F8135" s="18" t="n">
        <v>18.87</v>
      </c>
      <c r="G8135" s="18" t="n">
        <v>0</v>
      </c>
      <c r="H8135" s="16" t="n">
        <v>1</v>
      </c>
    </row>
    <row r="8136">
      <c r="A8136" s="13" t="inlineStr">
        <is>
          <t>TXN20240319023640</t>
        </is>
      </c>
      <c r="B8136" s="14" t="n">
        <v>45370.68993055556</v>
      </c>
      <c r="C8136" s="15" t="n">
        <v>39.82</v>
      </c>
      <c r="D8136" s="13" t="inlineStr">
        <is>
          <t>REF-20240320-677452</t>
        </is>
      </c>
      <c r="E8136" s="14" t="n">
        <v>45371</v>
      </c>
      <c r="F8136" s="15" t="n">
        <v>39.82</v>
      </c>
      <c r="G8136" s="15" t="n">
        <v>0</v>
      </c>
      <c r="H8136" s="13" t="n">
        <v>1</v>
      </c>
    </row>
    <row r="8137">
      <c r="A8137" s="16" t="inlineStr">
        <is>
          <t>TXN20240308031380</t>
        </is>
      </c>
      <c r="B8137" s="17" t="n">
        <v>45359.75809027778</v>
      </c>
      <c r="C8137" s="18" t="n">
        <v>153.95</v>
      </c>
      <c r="D8137" s="16" t="inlineStr">
        <is>
          <t>REF-20240311-793839</t>
        </is>
      </c>
      <c r="E8137" s="17" t="n">
        <v>45362</v>
      </c>
      <c r="F8137" s="18" t="n">
        <v>153.95</v>
      </c>
      <c r="G8137" s="18" t="n">
        <v>0</v>
      </c>
      <c r="H8137" s="16" t="n">
        <v>1</v>
      </c>
    </row>
    <row r="8138">
      <c r="A8138" s="13" t="inlineStr">
        <is>
          <t>TXN20240313018052</t>
        </is>
      </c>
      <c r="B8138" s="14" t="n">
        <v>45364.90505787037</v>
      </c>
      <c r="C8138" s="15" t="n">
        <v>70.16</v>
      </c>
      <c r="D8138" s="13" t="inlineStr">
        <is>
          <t>REF-20240314-908739</t>
        </is>
      </c>
      <c r="E8138" s="14" t="n">
        <v>45365</v>
      </c>
      <c r="F8138" s="15" t="n">
        <v>70.16</v>
      </c>
      <c r="G8138" s="15" t="n">
        <v>0</v>
      </c>
      <c r="H8138" s="13" t="n">
        <v>1</v>
      </c>
    </row>
    <row r="8139">
      <c r="A8139" s="16" t="inlineStr">
        <is>
          <t>TXN20240307040466</t>
        </is>
      </c>
      <c r="B8139" s="17" t="n">
        <v>45358.33041666666</v>
      </c>
      <c r="C8139" s="18" t="n">
        <v>49.4</v>
      </c>
      <c r="D8139" s="16" t="inlineStr">
        <is>
          <t>REF-20240308-606596</t>
        </is>
      </c>
      <c r="E8139" s="17" t="n">
        <v>45359</v>
      </c>
      <c r="F8139" s="18" t="n">
        <v>49.4</v>
      </c>
      <c r="G8139" s="18" t="n">
        <v>0</v>
      </c>
      <c r="H8139" s="16" t="n">
        <v>1</v>
      </c>
    </row>
    <row r="8140">
      <c r="A8140" s="13" t="inlineStr">
        <is>
          <t>TXN20240323019258</t>
        </is>
      </c>
      <c r="B8140" s="14" t="n">
        <v>45374.27690972222</v>
      </c>
      <c r="C8140" s="15" t="n">
        <v>58.53</v>
      </c>
      <c r="D8140" s="13" t="inlineStr">
        <is>
          <t>REF-20240326-873758</t>
        </is>
      </c>
      <c r="E8140" s="14" t="n">
        <v>45377</v>
      </c>
      <c r="F8140" s="15" t="n">
        <v>58.53</v>
      </c>
      <c r="G8140" s="15" t="n">
        <v>0</v>
      </c>
      <c r="H8140" s="13" t="n">
        <v>1</v>
      </c>
    </row>
    <row r="8141">
      <c r="A8141" s="16" t="inlineStr">
        <is>
          <t>TXN20240325042350</t>
        </is>
      </c>
      <c r="B8141" s="17" t="n">
        <v>45376.41368055555</v>
      </c>
      <c r="C8141" s="18" t="n">
        <v>164.39</v>
      </c>
      <c r="D8141" s="16" t="inlineStr">
        <is>
          <t>REF-20240326-126050</t>
        </is>
      </c>
      <c r="E8141" s="17" t="n">
        <v>45377</v>
      </c>
      <c r="F8141" s="18" t="n">
        <v>164.39</v>
      </c>
      <c r="G8141" s="18" t="n">
        <v>0</v>
      </c>
      <c r="H8141" s="16" t="n">
        <v>1</v>
      </c>
    </row>
    <row r="8142">
      <c r="A8142" s="13" t="inlineStr">
        <is>
          <t>TXN20240327042448</t>
        </is>
      </c>
      <c r="B8142" s="14" t="n">
        <v>45378.7153125</v>
      </c>
      <c r="C8142" s="15" t="n">
        <v>48.31</v>
      </c>
      <c r="D8142" s="13" t="inlineStr">
        <is>
          <t>REF-20240328-486390</t>
        </is>
      </c>
      <c r="E8142" s="14" t="n">
        <v>45379</v>
      </c>
      <c r="F8142" s="15" t="n">
        <v>48.31</v>
      </c>
      <c r="G8142" s="15" t="n">
        <v>0</v>
      </c>
      <c r="H8142" s="13" t="n">
        <v>1</v>
      </c>
    </row>
    <row r="8143">
      <c r="A8143" s="16" t="inlineStr">
        <is>
          <t>TXN20240322002737</t>
        </is>
      </c>
      <c r="B8143" s="17" t="n">
        <v>45373.87925925926</v>
      </c>
      <c r="C8143" s="18" t="n">
        <v>743.58</v>
      </c>
      <c r="D8143" s="16" t="inlineStr">
        <is>
          <t>REF-20240325-401096</t>
        </is>
      </c>
      <c r="E8143" s="17" t="n">
        <v>45376</v>
      </c>
      <c r="F8143" s="18" t="n">
        <v>743.58</v>
      </c>
      <c r="G8143" s="18" t="n">
        <v>0</v>
      </c>
      <c r="H8143" s="16" t="n">
        <v>1</v>
      </c>
    </row>
    <row r="8144">
      <c r="A8144" s="13" t="inlineStr">
        <is>
          <t>TXN20240315031909</t>
        </is>
      </c>
      <c r="B8144" s="14" t="n">
        <v>45366.71564814815</v>
      </c>
      <c r="C8144" s="15" t="n">
        <v>50.13</v>
      </c>
      <c r="D8144" s="13" t="inlineStr">
        <is>
          <t>REF-20240318-956747</t>
        </is>
      </c>
      <c r="E8144" s="14" t="n">
        <v>45369</v>
      </c>
      <c r="F8144" s="15" t="n">
        <v>50.13</v>
      </c>
      <c r="G8144" s="15" t="n">
        <v>0</v>
      </c>
      <c r="H8144" s="13" t="n">
        <v>1</v>
      </c>
    </row>
    <row r="8145">
      <c r="A8145" s="16" t="inlineStr">
        <is>
          <t>TXN20240316032456</t>
        </is>
      </c>
      <c r="B8145" s="17" t="n">
        <v>45367.70896990741</v>
      </c>
      <c r="C8145" s="18" t="n">
        <v>45.08</v>
      </c>
      <c r="D8145" s="16" t="inlineStr">
        <is>
          <t>REF-20240319-852147</t>
        </is>
      </c>
      <c r="E8145" s="17" t="n">
        <v>45370</v>
      </c>
      <c r="F8145" s="18" t="n">
        <v>45.08</v>
      </c>
      <c r="G8145" s="18" t="n">
        <v>0</v>
      </c>
      <c r="H8145" s="16" t="n">
        <v>1</v>
      </c>
    </row>
    <row r="8146">
      <c r="A8146" s="13" t="inlineStr">
        <is>
          <t>TXN20240316047486</t>
        </is>
      </c>
      <c r="B8146" s="14" t="n">
        <v>45367.64011574074</v>
      </c>
      <c r="C8146" s="15" t="n">
        <v>21.92</v>
      </c>
      <c r="D8146" s="13" t="inlineStr">
        <is>
          <t>REF-20240319-578909</t>
        </is>
      </c>
      <c r="E8146" s="14" t="n">
        <v>45370</v>
      </c>
      <c r="F8146" s="15" t="n">
        <v>21.92</v>
      </c>
      <c r="G8146" s="15" t="n">
        <v>0</v>
      </c>
      <c r="H8146" s="13" t="n">
        <v>1</v>
      </c>
    </row>
    <row r="8147">
      <c r="A8147" s="16" t="inlineStr">
        <is>
          <t>TXN20240308030193</t>
        </is>
      </c>
      <c r="B8147" s="17" t="n">
        <v>45359.50372685185</v>
      </c>
      <c r="C8147" s="18" t="n">
        <v>28.55</v>
      </c>
      <c r="D8147" s="16" t="inlineStr">
        <is>
          <t>REF-20240311-196940</t>
        </is>
      </c>
      <c r="E8147" s="17" t="n">
        <v>45362</v>
      </c>
      <c r="F8147" s="18" t="n">
        <v>28.55</v>
      </c>
      <c r="G8147" s="18" t="n">
        <v>0</v>
      </c>
      <c r="H8147" s="16" t="n">
        <v>1</v>
      </c>
    </row>
    <row r="8148">
      <c r="A8148" s="13" t="inlineStr">
        <is>
          <t>TXN20240313034021</t>
        </is>
      </c>
      <c r="B8148" s="14" t="n">
        <v>45364.74046296296</v>
      </c>
      <c r="C8148" s="15" t="n">
        <v>132.37</v>
      </c>
      <c r="D8148" s="13" t="inlineStr">
        <is>
          <t>REF-20240314-333016</t>
        </is>
      </c>
      <c r="E8148" s="14" t="n">
        <v>45365</v>
      </c>
      <c r="F8148" s="15" t="n">
        <v>132.37</v>
      </c>
      <c r="G8148" s="15" t="n">
        <v>0</v>
      </c>
      <c r="H8148" s="13" t="n">
        <v>1</v>
      </c>
    </row>
    <row r="8149">
      <c r="A8149" s="16" t="inlineStr">
        <is>
          <t>TXN20240301031341</t>
        </is>
      </c>
      <c r="B8149" s="17" t="n">
        <v>45352.28461805556</v>
      </c>
      <c r="C8149" s="18" t="n">
        <v>56.62</v>
      </c>
      <c r="D8149" s="16" t="inlineStr">
        <is>
          <t>REF-20240304-242117</t>
        </is>
      </c>
      <c r="E8149" s="17" t="n">
        <v>45355</v>
      </c>
      <c r="F8149" s="18" t="n">
        <v>56.62</v>
      </c>
      <c r="G8149" s="18" t="n">
        <v>0</v>
      </c>
      <c r="H8149" s="16" t="n">
        <v>1</v>
      </c>
    </row>
    <row r="8150">
      <c r="A8150" s="13" t="inlineStr">
        <is>
          <t>TXN20240304016453</t>
        </is>
      </c>
      <c r="B8150" s="14" t="n">
        <v>45355.49420138889</v>
      </c>
      <c r="C8150" s="15" t="n">
        <v>12.92</v>
      </c>
      <c r="D8150" s="13" t="inlineStr">
        <is>
          <t>REF-20240305-299478</t>
        </is>
      </c>
      <c r="E8150" s="14" t="n">
        <v>45356</v>
      </c>
      <c r="F8150" s="15" t="n">
        <v>12.92</v>
      </c>
      <c r="G8150" s="15" t="n">
        <v>0</v>
      </c>
      <c r="H8150" s="13" t="n">
        <v>1</v>
      </c>
    </row>
    <row r="8151">
      <c r="A8151" s="16" t="inlineStr">
        <is>
          <t>TXN20240319037799</t>
        </is>
      </c>
      <c r="B8151" s="17" t="n">
        <v>45370.67506944444</v>
      </c>
      <c r="C8151" s="18" t="n">
        <v>61.65</v>
      </c>
      <c r="D8151" s="16" t="inlineStr">
        <is>
          <t>REF-20240320-276609</t>
        </is>
      </c>
      <c r="E8151" s="17" t="n">
        <v>45371</v>
      </c>
      <c r="F8151" s="18" t="n">
        <v>61.65</v>
      </c>
      <c r="G8151" s="18" t="n">
        <v>0</v>
      </c>
      <c r="H8151" s="16" t="n">
        <v>1</v>
      </c>
    </row>
    <row r="8152">
      <c r="A8152" s="13" t="inlineStr">
        <is>
          <t>TXN20240330040338</t>
        </is>
      </c>
      <c r="B8152" s="14" t="n">
        <v>45381.79689814815</v>
      </c>
      <c r="C8152" s="15" t="n">
        <v>58.4</v>
      </c>
      <c r="D8152" s="13" t="inlineStr">
        <is>
          <t>REF-20240403-743030</t>
        </is>
      </c>
      <c r="E8152" s="14" t="n">
        <v>45385</v>
      </c>
      <c r="F8152" s="15" t="n">
        <v>58.4</v>
      </c>
      <c r="G8152" s="15" t="n">
        <v>0</v>
      </c>
      <c r="H8152" s="13" t="n">
        <v>1</v>
      </c>
    </row>
    <row r="8153">
      <c r="A8153" s="16" t="inlineStr">
        <is>
          <t>TXN20240322005452</t>
        </is>
      </c>
      <c r="B8153" s="17" t="n">
        <v>45373.56857638889</v>
      </c>
      <c r="C8153" s="18" t="n">
        <v>134.4</v>
      </c>
      <c r="D8153" s="16" t="inlineStr">
        <is>
          <t>REF-20240325-501919</t>
        </is>
      </c>
      <c r="E8153" s="17" t="n">
        <v>45376</v>
      </c>
      <c r="F8153" s="18" t="n">
        <v>134.4</v>
      </c>
      <c r="G8153" s="18" t="n">
        <v>0</v>
      </c>
      <c r="H8153" s="16" t="n">
        <v>1</v>
      </c>
    </row>
    <row r="8154">
      <c r="A8154" s="13" t="inlineStr">
        <is>
          <t>TXN20240307010644</t>
        </is>
      </c>
      <c r="B8154" s="14" t="n">
        <v>45358.25266203703</v>
      </c>
      <c r="C8154" s="15" t="n">
        <v>46</v>
      </c>
      <c r="D8154" s="13" t="inlineStr">
        <is>
          <t>REF-20240308-164856</t>
        </is>
      </c>
      <c r="E8154" s="14" t="n">
        <v>45359</v>
      </c>
      <c r="F8154" s="15" t="n">
        <v>46</v>
      </c>
      <c r="G8154" s="15" t="n">
        <v>0</v>
      </c>
      <c r="H8154" s="13" t="n">
        <v>1</v>
      </c>
    </row>
    <row r="8155">
      <c r="A8155" s="16" t="inlineStr">
        <is>
          <t>TXN20240307047492</t>
        </is>
      </c>
      <c r="B8155" s="17" t="n">
        <v>45358.765625</v>
      </c>
      <c r="C8155" s="18" t="n">
        <v>77.33</v>
      </c>
      <c r="D8155" s="16" t="inlineStr">
        <is>
          <t>REF-20240308-826118</t>
        </is>
      </c>
      <c r="E8155" s="17" t="n">
        <v>45359</v>
      </c>
      <c r="F8155" s="18" t="n">
        <v>77.33</v>
      </c>
      <c r="G8155" s="18" t="n">
        <v>0</v>
      </c>
      <c r="H8155" s="16" t="n">
        <v>1</v>
      </c>
    </row>
    <row r="8156">
      <c r="A8156" s="13" t="inlineStr">
        <is>
          <t>TXN20240312019489</t>
        </is>
      </c>
      <c r="B8156" s="14" t="n">
        <v>45363.33869212963</v>
      </c>
      <c r="C8156" s="15" t="n">
        <v>103.66</v>
      </c>
      <c r="D8156" s="13" t="inlineStr">
        <is>
          <t>REF-20240313-118741</t>
        </is>
      </c>
      <c r="E8156" s="14" t="n">
        <v>45364</v>
      </c>
      <c r="F8156" s="15" t="n">
        <v>103.66</v>
      </c>
      <c r="G8156" s="15" t="n">
        <v>0</v>
      </c>
      <c r="H8156" s="13" t="n">
        <v>1</v>
      </c>
    </row>
    <row r="8157">
      <c r="A8157" s="16" t="inlineStr">
        <is>
          <t>TXN20240306013614</t>
        </is>
      </c>
      <c r="B8157" s="17" t="n">
        <v>45357.65649305555</v>
      </c>
      <c r="C8157" s="18" t="n">
        <v>265.6</v>
      </c>
      <c r="D8157" s="16" t="inlineStr">
        <is>
          <t>REF-20240307-743736</t>
        </is>
      </c>
      <c r="E8157" s="17" t="n">
        <v>45358</v>
      </c>
      <c r="F8157" s="18" t="n">
        <v>265.6</v>
      </c>
      <c r="G8157" s="18" t="n">
        <v>0</v>
      </c>
      <c r="H8157" s="16" t="n">
        <v>1</v>
      </c>
    </row>
    <row r="8158">
      <c r="A8158" s="13" t="inlineStr">
        <is>
          <t>TXN20240317024887</t>
        </is>
      </c>
      <c r="B8158" s="14" t="n">
        <v>45368.36332175926</v>
      </c>
      <c r="C8158" s="15" t="n">
        <v>950.38</v>
      </c>
      <c r="D8158" s="13" t="inlineStr">
        <is>
          <t>REF-20240319-602527</t>
        </is>
      </c>
      <c r="E8158" s="14" t="n">
        <v>45370</v>
      </c>
      <c r="F8158" s="15" t="n">
        <v>950.38</v>
      </c>
      <c r="G8158" s="15" t="n">
        <v>0</v>
      </c>
      <c r="H8158" s="13" t="n">
        <v>1</v>
      </c>
    </row>
    <row r="8159">
      <c r="A8159" s="16" t="inlineStr">
        <is>
          <t>TXN20240304007026</t>
        </is>
      </c>
      <c r="B8159" s="17" t="n">
        <v>45355.91328703704</v>
      </c>
      <c r="C8159" s="18" t="n">
        <v>49.42</v>
      </c>
      <c r="D8159" s="16" t="inlineStr">
        <is>
          <t>REF-20240305-179010</t>
        </is>
      </c>
      <c r="E8159" s="17" t="n">
        <v>45356</v>
      </c>
      <c r="F8159" s="18" t="n">
        <v>49.42</v>
      </c>
      <c r="G8159" s="18" t="n">
        <v>0</v>
      </c>
      <c r="H8159" s="16" t="n">
        <v>1</v>
      </c>
    </row>
    <row r="8160">
      <c r="A8160" s="13" t="inlineStr">
        <is>
          <t>TXN20240319047792</t>
        </is>
      </c>
      <c r="B8160" s="14" t="n">
        <v>45370.32469907407</v>
      </c>
      <c r="C8160" s="15" t="n">
        <v>295.9</v>
      </c>
      <c r="D8160" s="13" t="inlineStr">
        <is>
          <t>REF-20240320-630492</t>
        </is>
      </c>
      <c r="E8160" s="14" t="n">
        <v>45371</v>
      </c>
      <c r="F8160" s="15" t="n">
        <v>295.9</v>
      </c>
      <c r="G8160" s="15" t="n">
        <v>0</v>
      </c>
      <c r="H8160" s="13" t="n">
        <v>1</v>
      </c>
    </row>
    <row r="8161">
      <c r="A8161" s="16" t="inlineStr">
        <is>
          <t>TXN20240317007575</t>
        </is>
      </c>
      <c r="B8161" s="17" t="n">
        <v>45368.89695601852</v>
      </c>
      <c r="C8161" s="18" t="n">
        <v>125.95</v>
      </c>
      <c r="D8161" s="16" t="inlineStr">
        <is>
          <t>REF-20240319-123453</t>
        </is>
      </c>
      <c r="E8161" s="17" t="n">
        <v>45370</v>
      </c>
      <c r="F8161" s="18" t="n">
        <v>125.95</v>
      </c>
      <c r="G8161" s="18" t="n">
        <v>0</v>
      </c>
      <c r="H8161" s="16" t="n">
        <v>1</v>
      </c>
    </row>
    <row r="8162">
      <c r="A8162" s="13" t="inlineStr">
        <is>
          <t>TXN20240323037671</t>
        </is>
      </c>
      <c r="B8162" s="14" t="n">
        <v>45374.6844212963</v>
      </c>
      <c r="C8162" s="15" t="n">
        <v>98.34</v>
      </c>
      <c r="D8162" s="13" t="inlineStr">
        <is>
          <t>REF-20240326-261272</t>
        </is>
      </c>
      <c r="E8162" s="14" t="n">
        <v>45377</v>
      </c>
      <c r="F8162" s="15" t="n">
        <v>98.34</v>
      </c>
      <c r="G8162" s="15" t="n">
        <v>0</v>
      </c>
      <c r="H8162" s="13" t="n">
        <v>1</v>
      </c>
    </row>
    <row r="8163">
      <c r="A8163" s="16" t="inlineStr">
        <is>
          <t>TXN20240314013992</t>
        </is>
      </c>
      <c r="B8163" s="17" t="n">
        <v>45365.86447916667</v>
      </c>
      <c r="C8163" s="18" t="n">
        <v>34.03</v>
      </c>
      <c r="D8163" s="16" t="inlineStr">
        <is>
          <t>REF-20240315-140151</t>
        </is>
      </c>
      <c r="E8163" s="17" t="n">
        <v>45366</v>
      </c>
      <c r="F8163" s="18" t="n">
        <v>34.03</v>
      </c>
      <c r="G8163" s="18" t="n">
        <v>0</v>
      </c>
      <c r="H8163" s="16" t="n">
        <v>1</v>
      </c>
    </row>
    <row r="8164">
      <c r="A8164" s="13" t="inlineStr">
        <is>
          <t>TXN20240327041216</t>
        </is>
      </c>
      <c r="B8164" s="14" t="n">
        <v>45378.41420138889</v>
      </c>
      <c r="C8164" s="15" t="n">
        <v>55.78</v>
      </c>
      <c r="D8164" s="13" t="inlineStr">
        <is>
          <t>REF-20240328-969358</t>
        </is>
      </c>
      <c r="E8164" s="14" t="n">
        <v>45379</v>
      </c>
      <c r="F8164" s="15" t="n">
        <v>55.78</v>
      </c>
      <c r="G8164" s="15" t="n">
        <v>0</v>
      </c>
      <c r="H8164" s="13" t="n">
        <v>1</v>
      </c>
    </row>
    <row r="8165">
      <c r="A8165" s="16" t="inlineStr">
        <is>
          <t>TXN20240329005799</t>
        </is>
      </c>
      <c r="B8165" s="17" t="n">
        <v>45380.46511574074</v>
      </c>
      <c r="C8165" s="18" t="n">
        <v>128.9</v>
      </c>
      <c r="D8165" s="16" t="inlineStr">
        <is>
          <t>REF-20240403-457192</t>
        </is>
      </c>
      <c r="E8165" s="17" t="n">
        <v>45385</v>
      </c>
      <c r="F8165" s="18" t="n">
        <v>128.9</v>
      </c>
      <c r="G8165" s="18" t="n">
        <v>0</v>
      </c>
      <c r="H8165" s="16" t="n">
        <v>1</v>
      </c>
    </row>
    <row r="8166">
      <c r="A8166" s="13" t="inlineStr">
        <is>
          <t>TXN20240331049135</t>
        </is>
      </c>
      <c r="B8166" s="14" t="n">
        <v>45382.89092592592</v>
      </c>
      <c r="C8166" s="15" t="n">
        <v>73.77</v>
      </c>
      <c r="D8166" s="13" t="inlineStr">
        <is>
          <t>REF-20240403-830143</t>
        </is>
      </c>
      <c r="E8166" s="14" t="n">
        <v>45385</v>
      </c>
      <c r="F8166" s="15" t="n">
        <v>73.77</v>
      </c>
      <c r="G8166" s="15" t="n">
        <v>0</v>
      </c>
      <c r="H8166" s="13" t="n">
        <v>1</v>
      </c>
    </row>
    <row r="8167">
      <c r="A8167" s="16" t="inlineStr">
        <is>
          <t>TXN20240329035071</t>
        </is>
      </c>
      <c r="B8167" s="17" t="n">
        <v>45380.88178240741</v>
      </c>
      <c r="C8167" s="18" t="n">
        <v>95.43000000000001</v>
      </c>
      <c r="D8167" s="16" t="inlineStr">
        <is>
          <t>REF-20240403-713285</t>
        </is>
      </c>
      <c r="E8167" s="17" t="n">
        <v>45385</v>
      </c>
      <c r="F8167" s="18" t="n">
        <v>95.43000000000001</v>
      </c>
      <c r="G8167" s="18" t="n">
        <v>0</v>
      </c>
      <c r="H8167" s="16" t="n">
        <v>1</v>
      </c>
    </row>
    <row r="8168">
      <c r="A8168" s="13" t="inlineStr">
        <is>
          <t>TXN20240319031052</t>
        </is>
      </c>
      <c r="B8168" s="14" t="n">
        <v>45370.39375</v>
      </c>
      <c r="C8168" s="15" t="n">
        <v>385.54</v>
      </c>
      <c r="D8168" s="13" t="inlineStr">
        <is>
          <t>REF-20240320-339066</t>
        </is>
      </c>
      <c r="E8168" s="14" t="n">
        <v>45371</v>
      </c>
      <c r="F8168" s="15" t="n">
        <v>385.54</v>
      </c>
      <c r="G8168" s="15" t="n">
        <v>0</v>
      </c>
      <c r="H8168" s="13" t="n">
        <v>1</v>
      </c>
    </row>
    <row r="8169">
      <c r="A8169" s="16" t="inlineStr">
        <is>
          <t>TXN20240309046013</t>
        </is>
      </c>
      <c r="B8169" s="17" t="n">
        <v>45360.73784722222</v>
      </c>
      <c r="C8169" s="18" t="n">
        <v>135.8</v>
      </c>
      <c r="D8169" s="16" t="inlineStr">
        <is>
          <t>REF-20240312-885379</t>
        </is>
      </c>
      <c r="E8169" s="17" t="n">
        <v>45363</v>
      </c>
      <c r="F8169" s="18" t="n">
        <v>135.8</v>
      </c>
      <c r="G8169" s="18" t="n">
        <v>0</v>
      </c>
      <c r="H8169" s="16" t="n">
        <v>1</v>
      </c>
    </row>
    <row r="8170">
      <c r="A8170" s="13" t="inlineStr">
        <is>
          <t>TXN20240312003792</t>
        </is>
      </c>
      <c r="B8170" s="14" t="n">
        <v>45363.8296412037</v>
      </c>
      <c r="C8170" s="15" t="n">
        <v>13.8</v>
      </c>
      <c r="D8170" s="13" t="inlineStr">
        <is>
          <t>REF-20240313-774278</t>
        </is>
      </c>
      <c r="E8170" s="14" t="n">
        <v>45364</v>
      </c>
      <c r="F8170" s="15" t="n">
        <v>13.8</v>
      </c>
      <c r="G8170" s="15" t="n">
        <v>0</v>
      </c>
      <c r="H8170" s="13" t="n">
        <v>1</v>
      </c>
    </row>
    <row r="8171">
      <c r="A8171" s="16" t="inlineStr">
        <is>
          <t>TXN20240303026427</t>
        </is>
      </c>
      <c r="B8171" s="17" t="n">
        <v>45354.815</v>
      </c>
      <c r="C8171" s="18" t="n">
        <v>63.74</v>
      </c>
      <c r="D8171" s="16" t="inlineStr">
        <is>
          <t>REF-20240305-174295</t>
        </is>
      </c>
      <c r="E8171" s="17" t="n">
        <v>45356</v>
      </c>
      <c r="F8171" s="18" t="n">
        <v>63.74</v>
      </c>
      <c r="G8171" s="18" t="n">
        <v>0</v>
      </c>
      <c r="H8171" s="16" t="n">
        <v>1</v>
      </c>
    </row>
    <row r="8172">
      <c r="A8172" s="13" t="inlineStr">
        <is>
          <t>TXN20240303049517</t>
        </is>
      </c>
      <c r="B8172" s="14" t="n">
        <v>45354.63399305556</v>
      </c>
      <c r="C8172" s="15" t="n">
        <v>46.17</v>
      </c>
      <c r="D8172" s="13" t="inlineStr">
        <is>
          <t>REF-20240305-647889</t>
        </is>
      </c>
      <c r="E8172" s="14" t="n">
        <v>45356</v>
      </c>
      <c r="F8172" s="15" t="n">
        <v>46.17</v>
      </c>
      <c r="G8172" s="15" t="n">
        <v>0</v>
      </c>
      <c r="H8172" s="13" t="n">
        <v>1</v>
      </c>
    </row>
    <row r="8173">
      <c r="A8173" s="16" t="inlineStr">
        <is>
          <t>TXN20240324039846</t>
        </is>
      </c>
      <c r="B8173" s="17" t="n">
        <v>45375.35556712963</v>
      </c>
      <c r="C8173" s="18" t="n">
        <v>38.84</v>
      </c>
      <c r="D8173" s="16" t="inlineStr">
        <is>
          <t>REF-20240326-564152</t>
        </is>
      </c>
      <c r="E8173" s="17" t="n">
        <v>45377</v>
      </c>
      <c r="F8173" s="18" t="n">
        <v>38.84</v>
      </c>
      <c r="G8173" s="18" t="n">
        <v>0</v>
      </c>
      <c r="H8173" s="16" t="n">
        <v>1</v>
      </c>
    </row>
    <row r="8174">
      <c r="A8174" s="13" t="inlineStr">
        <is>
          <t>TXN20240320010192</t>
        </is>
      </c>
      <c r="B8174" s="14" t="n">
        <v>45371.828125</v>
      </c>
      <c r="C8174" s="15" t="n">
        <v>136.28</v>
      </c>
      <c r="D8174" s="13" t="inlineStr">
        <is>
          <t>REF-20240321-637460</t>
        </is>
      </c>
      <c r="E8174" s="14" t="n">
        <v>45372</v>
      </c>
      <c r="F8174" s="15" t="n">
        <v>136.28</v>
      </c>
      <c r="G8174" s="15" t="n">
        <v>0</v>
      </c>
      <c r="H8174" s="13" t="n">
        <v>1</v>
      </c>
    </row>
    <row r="8175">
      <c r="A8175" s="16" t="inlineStr">
        <is>
          <t>TXN20240324041644</t>
        </is>
      </c>
      <c r="B8175" s="17" t="n">
        <v>45375.70148148148</v>
      </c>
      <c r="C8175" s="18" t="n">
        <v>99.7</v>
      </c>
      <c r="D8175" s="16" t="inlineStr">
        <is>
          <t>REF-20240326-133966</t>
        </is>
      </c>
      <c r="E8175" s="17" t="n">
        <v>45377</v>
      </c>
      <c r="F8175" s="18" t="n">
        <v>99.7</v>
      </c>
      <c r="G8175" s="18" t="n">
        <v>0</v>
      </c>
      <c r="H8175" s="16" t="n">
        <v>1</v>
      </c>
    </row>
    <row r="8176">
      <c r="A8176" s="13" t="inlineStr">
        <is>
          <t>TXN20240318011429</t>
        </is>
      </c>
      <c r="B8176" s="14" t="n">
        <v>45369.85064814815</v>
      </c>
      <c r="C8176" s="15" t="n">
        <v>330.99</v>
      </c>
      <c r="D8176" s="13" t="inlineStr">
        <is>
          <t>REF-20240319-561845</t>
        </is>
      </c>
      <c r="E8176" s="14" t="n">
        <v>45370</v>
      </c>
      <c r="F8176" s="15" t="n">
        <v>330.99</v>
      </c>
      <c r="G8176" s="15" t="n">
        <v>0</v>
      </c>
      <c r="H8176" s="13" t="n">
        <v>1</v>
      </c>
    </row>
    <row r="8177">
      <c r="A8177" s="16" t="inlineStr">
        <is>
          <t>TXN20240316025455</t>
        </is>
      </c>
      <c r="B8177" s="17" t="n">
        <v>45367.48820601852</v>
      </c>
      <c r="C8177" s="18" t="n">
        <v>42.65</v>
      </c>
      <c r="D8177" s="16" t="inlineStr">
        <is>
          <t>REF-20240319-230271</t>
        </is>
      </c>
      <c r="E8177" s="17" t="n">
        <v>45370</v>
      </c>
      <c r="F8177" s="18" t="n">
        <v>42.65</v>
      </c>
      <c r="G8177" s="18" t="n">
        <v>0</v>
      </c>
      <c r="H8177" s="16" t="n">
        <v>1</v>
      </c>
    </row>
    <row r="8178">
      <c r="A8178" s="13" t="inlineStr">
        <is>
          <t>TXN20240315032688</t>
        </is>
      </c>
      <c r="B8178" s="14" t="n">
        <v>45366.72822916666</v>
      </c>
      <c r="C8178" s="15" t="n">
        <v>49.74</v>
      </c>
      <c r="D8178" s="13" t="inlineStr">
        <is>
          <t>REF-20240318-425573</t>
        </is>
      </c>
      <c r="E8178" s="14" t="n">
        <v>45369</v>
      </c>
      <c r="F8178" s="15" t="n">
        <v>49.74</v>
      </c>
      <c r="G8178" s="15" t="n">
        <v>0</v>
      </c>
      <c r="H8178" s="13" t="n">
        <v>1</v>
      </c>
    </row>
    <row r="8179">
      <c r="A8179" s="16" t="inlineStr">
        <is>
          <t>TXN20240324012865</t>
        </is>
      </c>
      <c r="B8179" s="17" t="n">
        <v>45375.78431712963</v>
      </c>
      <c r="C8179" s="18" t="n">
        <v>79.38</v>
      </c>
      <c r="D8179" s="16" t="inlineStr">
        <is>
          <t>REF-20240326-684534</t>
        </is>
      </c>
      <c r="E8179" s="17" t="n">
        <v>45377</v>
      </c>
      <c r="F8179" s="18" t="n">
        <v>79.38</v>
      </c>
      <c r="G8179" s="18" t="n">
        <v>0</v>
      </c>
      <c r="H8179" s="16" t="n">
        <v>1</v>
      </c>
    </row>
    <row r="8180">
      <c r="A8180" s="13" t="inlineStr">
        <is>
          <t>TXN20240308049215</t>
        </is>
      </c>
      <c r="B8180" s="14" t="n">
        <v>45359.7224074074</v>
      </c>
      <c r="C8180" s="15" t="n">
        <v>115.27</v>
      </c>
      <c r="D8180" s="13" t="inlineStr">
        <is>
          <t>REF-20240311-266427</t>
        </is>
      </c>
      <c r="E8180" s="14" t="n">
        <v>45362</v>
      </c>
      <c r="F8180" s="15" t="n">
        <v>115.27</v>
      </c>
      <c r="G8180" s="15" t="n">
        <v>0</v>
      </c>
      <c r="H8180" s="13" t="n">
        <v>1</v>
      </c>
    </row>
    <row r="8181">
      <c r="A8181" s="16" t="inlineStr">
        <is>
          <t>TXN20240314024212</t>
        </is>
      </c>
      <c r="B8181" s="17" t="n">
        <v>45365.88214120371</v>
      </c>
      <c r="C8181" s="18" t="n">
        <v>62.49</v>
      </c>
      <c r="D8181" s="16" t="inlineStr">
        <is>
          <t>REF-20240315-226212</t>
        </is>
      </c>
      <c r="E8181" s="17" t="n">
        <v>45366</v>
      </c>
      <c r="F8181" s="18" t="n">
        <v>62.49</v>
      </c>
      <c r="G8181" s="18" t="n">
        <v>0</v>
      </c>
      <c r="H8181" s="16" t="n">
        <v>1</v>
      </c>
    </row>
    <row r="8182">
      <c r="A8182" s="13" t="inlineStr">
        <is>
          <t>TXN20240319033965</t>
        </is>
      </c>
      <c r="B8182" s="14" t="n">
        <v>45370.50994212963</v>
      </c>
      <c r="C8182" s="15" t="n">
        <v>34.37</v>
      </c>
      <c r="D8182" s="13" t="inlineStr">
        <is>
          <t>REF-20240320-868314</t>
        </is>
      </c>
      <c r="E8182" s="14" t="n">
        <v>45371</v>
      </c>
      <c r="F8182" s="15" t="n">
        <v>34.37</v>
      </c>
      <c r="G8182" s="15" t="n">
        <v>0</v>
      </c>
      <c r="H8182" s="13" t="n">
        <v>1</v>
      </c>
    </row>
    <row r="8183">
      <c r="A8183" s="16" t="inlineStr">
        <is>
          <t>TXN20240326014842</t>
        </is>
      </c>
      <c r="B8183" s="17" t="n">
        <v>45377.71157407408</v>
      </c>
      <c r="C8183" s="18" t="n">
        <v>26.91</v>
      </c>
      <c r="D8183" s="16" t="inlineStr">
        <is>
          <t>REF-20240327-323359</t>
        </is>
      </c>
      <c r="E8183" s="17" t="n">
        <v>45378</v>
      </c>
      <c r="F8183" s="18" t="n">
        <v>26.91</v>
      </c>
      <c r="G8183" s="18" t="n">
        <v>0</v>
      </c>
      <c r="H8183" s="16" t="n">
        <v>1</v>
      </c>
    </row>
    <row r="8184">
      <c r="A8184" s="13" t="inlineStr">
        <is>
          <t>TXN20240303001353</t>
        </is>
      </c>
      <c r="B8184" s="14" t="n">
        <v>45354.64825231482</v>
      </c>
      <c r="C8184" s="15" t="n">
        <v>276.89</v>
      </c>
      <c r="D8184" s="13" t="inlineStr">
        <is>
          <t>REF-20240305-911868</t>
        </is>
      </c>
      <c r="E8184" s="14" t="n">
        <v>45356</v>
      </c>
      <c r="F8184" s="15" t="n">
        <v>276.89</v>
      </c>
      <c r="G8184" s="15" t="n">
        <v>0</v>
      </c>
      <c r="H8184" s="13" t="n">
        <v>1</v>
      </c>
    </row>
    <row r="8185">
      <c r="A8185" s="16" t="inlineStr">
        <is>
          <t>TXN20240328035459</t>
        </is>
      </c>
      <c r="B8185" s="17" t="n">
        <v>45379.27237268518</v>
      </c>
      <c r="C8185" s="18" t="n">
        <v>203.58</v>
      </c>
      <c r="D8185" s="16" t="inlineStr">
        <is>
          <t>REF-20240402-255288</t>
        </is>
      </c>
      <c r="E8185" s="17" t="n">
        <v>45384</v>
      </c>
      <c r="F8185" s="18" t="n">
        <v>203.58</v>
      </c>
      <c r="G8185" s="18" t="n">
        <v>0</v>
      </c>
      <c r="H8185" s="16" t="n">
        <v>1</v>
      </c>
    </row>
    <row r="8186">
      <c r="A8186" s="13" t="inlineStr">
        <is>
          <t>TXN20240312006623</t>
        </is>
      </c>
      <c r="B8186" s="14" t="n">
        <v>45363.81690972222</v>
      </c>
      <c r="C8186" s="15" t="n">
        <v>42.67</v>
      </c>
      <c r="D8186" s="13" t="inlineStr">
        <is>
          <t>REF-20240313-594075</t>
        </is>
      </c>
      <c r="E8186" s="14" t="n">
        <v>45364</v>
      </c>
      <c r="F8186" s="15" t="n">
        <v>42.67</v>
      </c>
      <c r="G8186" s="15" t="n">
        <v>0</v>
      </c>
      <c r="H8186" s="13" t="n">
        <v>1</v>
      </c>
    </row>
    <row r="8187">
      <c r="A8187" s="16" t="inlineStr">
        <is>
          <t>TXN20240304042440</t>
        </is>
      </c>
      <c r="B8187" s="17" t="n">
        <v>45355.88005787037</v>
      </c>
      <c r="C8187" s="18" t="n">
        <v>30.63</v>
      </c>
      <c r="D8187" s="16" t="inlineStr">
        <is>
          <t>REF-20240305-834579</t>
        </is>
      </c>
      <c r="E8187" s="17" t="n">
        <v>45356</v>
      </c>
      <c r="F8187" s="18" t="n">
        <v>30.63</v>
      </c>
      <c r="G8187" s="18" t="n">
        <v>0</v>
      </c>
      <c r="H8187" s="16" t="n">
        <v>1</v>
      </c>
    </row>
    <row r="8188">
      <c r="A8188" s="13" t="inlineStr">
        <is>
          <t>TXN20240303027035</t>
        </is>
      </c>
      <c r="B8188" s="14" t="n">
        <v>45354.86895833333</v>
      </c>
      <c r="C8188" s="15" t="n">
        <v>56.45</v>
      </c>
      <c r="D8188" s="13" t="inlineStr">
        <is>
          <t>REF-20240305-734494</t>
        </is>
      </c>
      <c r="E8188" s="14" t="n">
        <v>45356</v>
      </c>
      <c r="F8188" s="15" t="n">
        <v>56.45</v>
      </c>
      <c r="G8188" s="15" t="n">
        <v>0</v>
      </c>
      <c r="H8188" s="13" t="n">
        <v>1</v>
      </c>
    </row>
    <row r="8189">
      <c r="A8189" s="16" t="inlineStr">
        <is>
          <t>TXN20240320034150</t>
        </is>
      </c>
      <c r="B8189" s="17" t="n">
        <v>45371.70460648148</v>
      </c>
      <c r="C8189" s="18" t="n">
        <v>17.35</v>
      </c>
      <c r="D8189" s="16" t="inlineStr">
        <is>
          <t>REF-20240321-845618</t>
        </is>
      </c>
      <c r="E8189" s="17" t="n">
        <v>45372</v>
      </c>
      <c r="F8189" s="18" t="n">
        <v>17.35</v>
      </c>
      <c r="G8189" s="18" t="n">
        <v>0</v>
      </c>
      <c r="H8189" s="16" t="n">
        <v>1</v>
      </c>
    </row>
    <row r="8190">
      <c r="A8190" s="13" t="inlineStr">
        <is>
          <t>TXN20240315049809</t>
        </is>
      </c>
      <c r="B8190" s="14" t="n">
        <v>45366.53770833334</v>
      </c>
      <c r="C8190" s="15" t="n">
        <v>27.18</v>
      </c>
      <c r="D8190" s="13" t="inlineStr">
        <is>
          <t>REF-20240318-676244</t>
        </is>
      </c>
      <c r="E8190" s="14" t="n">
        <v>45369</v>
      </c>
      <c r="F8190" s="15" t="n">
        <v>27.18</v>
      </c>
      <c r="G8190" s="15" t="n">
        <v>0</v>
      </c>
      <c r="H8190" s="13" t="n">
        <v>1</v>
      </c>
    </row>
    <row r="8191">
      <c r="A8191" s="16" t="inlineStr">
        <is>
          <t>TXN20240305024498</t>
        </is>
      </c>
      <c r="B8191" s="17" t="n">
        <v>45356.80261574074</v>
      </c>
      <c r="C8191" s="18" t="n">
        <v>53.74</v>
      </c>
      <c r="D8191" s="16" t="inlineStr">
        <is>
          <t>REF-20240306-614782</t>
        </is>
      </c>
      <c r="E8191" s="17" t="n">
        <v>45357</v>
      </c>
      <c r="F8191" s="18" t="n">
        <v>53.74</v>
      </c>
      <c r="G8191" s="18" t="n">
        <v>0</v>
      </c>
      <c r="H8191" s="16" t="n">
        <v>1</v>
      </c>
    </row>
    <row r="8192">
      <c r="A8192" s="13" t="inlineStr">
        <is>
          <t>TXN20240311030422</t>
        </is>
      </c>
      <c r="B8192" s="14" t="n">
        <v>45362.28967592592</v>
      </c>
      <c r="C8192" s="15" t="n">
        <v>40.38</v>
      </c>
      <c r="D8192" s="13" t="inlineStr">
        <is>
          <t>REF-20240312-858531</t>
        </is>
      </c>
      <c r="E8192" s="14" t="n">
        <v>45363</v>
      </c>
      <c r="F8192" s="15" t="n">
        <v>40.38</v>
      </c>
      <c r="G8192" s="15" t="n">
        <v>0</v>
      </c>
      <c r="H8192" s="13" t="n">
        <v>1</v>
      </c>
    </row>
    <row r="8193">
      <c r="A8193" s="16" t="inlineStr">
        <is>
          <t>TXN20240318034484</t>
        </is>
      </c>
      <c r="B8193" s="17" t="n">
        <v>45369.44663194445</v>
      </c>
      <c r="C8193" s="18" t="n">
        <v>473.29</v>
      </c>
      <c r="D8193" s="16" t="inlineStr">
        <is>
          <t>REF-20240319-185213</t>
        </is>
      </c>
      <c r="E8193" s="17" t="n">
        <v>45370</v>
      </c>
      <c r="F8193" s="18" t="n">
        <v>473.29</v>
      </c>
      <c r="G8193" s="18" t="n">
        <v>0</v>
      </c>
      <c r="H8193" s="16" t="n">
        <v>1</v>
      </c>
    </row>
    <row r="8194">
      <c r="A8194" s="13" t="inlineStr">
        <is>
          <t>TXN20240302004035</t>
        </is>
      </c>
      <c r="B8194" s="14" t="n">
        <v>45353.48847222222</v>
      </c>
      <c r="C8194" s="15" t="n">
        <v>56.64</v>
      </c>
      <c r="D8194" s="13" t="inlineStr">
        <is>
          <t>REF-20240305-943348</t>
        </is>
      </c>
      <c r="E8194" s="14" t="n">
        <v>45356</v>
      </c>
      <c r="F8194" s="15" t="n">
        <v>56.64</v>
      </c>
      <c r="G8194" s="15" t="n">
        <v>0</v>
      </c>
      <c r="H8194" s="13" t="n">
        <v>1</v>
      </c>
    </row>
    <row r="8195">
      <c r="A8195" s="16" t="inlineStr">
        <is>
          <t>TXN20240328003333</t>
        </is>
      </c>
      <c r="B8195" s="17" t="n">
        <v>45379.77435185185</v>
      </c>
      <c r="C8195" s="18" t="n">
        <v>133.34</v>
      </c>
      <c r="D8195" s="16" t="inlineStr">
        <is>
          <t>REF-20240402-168406</t>
        </is>
      </c>
      <c r="E8195" s="17" t="n">
        <v>45384</v>
      </c>
      <c r="F8195" s="18" t="n">
        <v>133.34</v>
      </c>
      <c r="G8195" s="18" t="n">
        <v>0</v>
      </c>
      <c r="H8195" s="16" t="n">
        <v>1</v>
      </c>
    </row>
    <row r="8196">
      <c r="A8196" s="13" t="inlineStr">
        <is>
          <t>TXN20240318027376</t>
        </is>
      </c>
      <c r="B8196" s="14" t="n">
        <v>45369.26608796296</v>
      </c>
      <c r="C8196" s="15" t="n">
        <v>53.26</v>
      </c>
      <c r="D8196" s="13" t="inlineStr">
        <is>
          <t>REF-20240319-592335</t>
        </is>
      </c>
      <c r="E8196" s="14" t="n">
        <v>45370</v>
      </c>
      <c r="F8196" s="15" t="n">
        <v>53.26</v>
      </c>
      <c r="G8196" s="15" t="n">
        <v>0</v>
      </c>
      <c r="H8196" s="13" t="n">
        <v>1</v>
      </c>
    </row>
    <row r="8197">
      <c r="A8197" s="16" t="inlineStr">
        <is>
          <t>TXN20240313041214</t>
        </is>
      </c>
      <c r="B8197" s="17" t="n">
        <v>45364.39069444445</v>
      </c>
      <c r="C8197" s="18" t="n">
        <v>160.22</v>
      </c>
      <c r="D8197" s="16" t="inlineStr">
        <is>
          <t>REF-20240314-603982</t>
        </is>
      </c>
      <c r="E8197" s="17" t="n">
        <v>45365</v>
      </c>
      <c r="F8197" s="18" t="n">
        <v>160.22</v>
      </c>
      <c r="G8197" s="18" t="n">
        <v>0</v>
      </c>
      <c r="H8197" s="16" t="n">
        <v>1</v>
      </c>
    </row>
    <row r="8198">
      <c r="A8198" s="13" t="inlineStr">
        <is>
          <t>TXN20240326019192</t>
        </is>
      </c>
      <c r="B8198" s="14" t="n">
        <v>45377.66811342593</v>
      </c>
      <c r="C8198" s="15" t="n">
        <v>73.63</v>
      </c>
      <c r="D8198" s="13" t="inlineStr">
        <is>
          <t>REF-20240327-145338</t>
        </is>
      </c>
      <c r="E8198" s="14" t="n">
        <v>45378</v>
      </c>
      <c r="F8198" s="15" t="n">
        <v>73.63</v>
      </c>
      <c r="G8198" s="15" t="n">
        <v>0</v>
      </c>
      <c r="H8198" s="13" t="n">
        <v>1</v>
      </c>
    </row>
    <row r="8199">
      <c r="A8199" s="16" t="inlineStr">
        <is>
          <t>TXN20240314044243</t>
        </is>
      </c>
      <c r="B8199" s="17" t="n">
        <v>45365.76913194444</v>
      </c>
      <c r="C8199" s="18" t="n">
        <v>76.89</v>
      </c>
      <c r="D8199" s="16" t="inlineStr">
        <is>
          <t>REF-20240315-782773</t>
        </is>
      </c>
      <c r="E8199" s="17" t="n">
        <v>45366</v>
      </c>
      <c r="F8199" s="18" t="n">
        <v>76.89</v>
      </c>
      <c r="G8199" s="18" t="n">
        <v>0</v>
      </c>
      <c r="H8199" s="16" t="n">
        <v>1</v>
      </c>
    </row>
    <row r="8200">
      <c r="A8200" s="13" t="inlineStr">
        <is>
          <t>TXN20240313029276</t>
        </is>
      </c>
      <c r="B8200" s="14" t="n">
        <v>45364.34163194444</v>
      </c>
      <c r="C8200" s="15" t="n">
        <v>45.24</v>
      </c>
      <c r="D8200" s="13" t="inlineStr">
        <is>
          <t>REF-20240314-560243</t>
        </is>
      </c>
      <c r="E8200" s="14" t="n">
        <v>45365</v>
      </c>
      <c r="F8200" s="15" t="n">
        <v>45.24</v>
      </c>
      <c r="G8200" s="15" t="n">
        <v>0</v>
      </c>
      <c r="H8200" s="13" t="n">
        <v>1</v>
      </c>
    </row>
    <row r="8201">
      <c r="A8201" s="16" t="inlineStr">
        <is>
          <t>TXN20240318008873</t>
        </is>
      </c>
      <c r="B8201" s="17" t="n">
        <v>45369.83486111111</v>
      </c>
      <c r="C8201" s="18" t="n">
        <v>307.51</v>
      </c>
      <c r="D8201" s="16" t="inlineStr">
        <is>
          <t>REF-20240319-615538</t>
        </is>
      </c>
      <c r="E8201" s="17" t="n">
        <v>45370</v>
      </c>
      <c r="F8201" s="18" t="n">
        <v>307.51</v>
      </c>
      <c r="G8201" s="18" t="n">
        <v>0</v>
      </c>
      <c r="H8201" s="16" t="n">
        <v>1</v>
      </c>
    </row>
    <row r="8202">
      <c r="A8202" s="13" t="inlineStr">
        <is>
          <t>TXN20240318028036</t>
        </is>
      </c>
      <c r="B8202" s="14" t="n">
        <v>45369.67196759259</v>
      </c>
      <c r="C8202" s="15" t="n">
        <v>232.48</v>
      </c>
      <c r="D8202" s="13" t="inlineStr">
        <is>
          <t>REF-20240319-194833</t>
        </is>
      </c>
      <c r="E8202" s="14" t="n">
        <v>45370</v>
      </c>
      <c r="F8202" s="15" t="n">
        <v>232.48</v>
      </c>
      <c r="G8202" s="15" t="n">
        <v>0</v>
      </c>
      <c r="H8202" s="13" t="n">
        <v>1</v>
      </c>
    </row>
    <row r="8203">
      <c r="A8203" s="16" t="inlineStr">
        <is>
          <t>TXN20240323010407</t>
        </is>
      </c>
      <c r="B8203" s="17" t="n">
        <v>45374.656875</v>
      </c>
      <c r="C8203" s="18" t="n">
        <v>21.85</v>
      </c>
      <c r="D8203" s="16" t="inlineStr">
        <is>
          <t>REF-20240326-154684</t>
        </is>
      </c>
      <c r="E8203" s="17" t="n">
        <v>45377</v>
      </c>
      <c r="F8203" s="18" t="n">
        <v>21.85</v>
      </c>
      <c r="G8203" s="18" t="n">
        <v>0</v>
      </c>
      <c r="H8203" s="16" t="n">
        <v>1</v>
      </c>
    </row>
    <row r="8204">
      <c r="A8204" s="13" t="inlineStr">
        <is>
          <t>TXN20240310005634</t>
        </is>
      </c>
      <c r="B8204" s="14" t="n">
        <v>45361.79618055555</v>
      </c>
      <c r="C8204" s="15" t="n">
        <v>11.56</v>
      </c>
      <c r="D8204" s="13" t="inlineStr">
        <is>
          <t>REF-20240312-399998</t>
        </is>
      </c>
      <c r="E8204" s="14" t="n">
        <v>45363</v>
      </c>
      <c r="F8204" s="15" t="n">
        <v>11.56</v>
      </c>
      <c r="G8204" s="15" t="n">
        <v>0</v>
      </c>
      <c r="H8204" s="13" t="n">
        <v>1</v>
      </c>
    </row>
    <row r="8205">
      <c r="A8205" s="16" t="inlineStr">
        <is>
          <t>TXN20240313022928</t>
        </is>
      </c>
      <c r="B8205" s="17" t="n">
        <v>45364.61811342592</v>
      </c>
      <c r="C8205" s="18" t="n">
        <v>346.09</v>
      </c>
      <c r="D8205" s="16" t="inlineStr">
        <is>
          <t>REF-20240314-591624</t>
        </is>
      </c>
      <c r="E8205" s="17" t="n">
        <v>45365</v>
      </c>
      <c r="F8205" s="18" t="n">
        <v>346.09</v>
      </c>
      <c r="G8205" s="18" t="n">
        <v>0</v>
      </c>
      <c r="H8205" s="16" t="n">
        <v>1</v>
      </c>
    </row>
    <row r="8206">
      <c r="A8206" s="13" t="inlineStr">
        <is>
          <t>TXN20240317003132</t>
        </is>
      </c>
      <c r="B8206" s="14" t="n">
        <v>45368.70614583333</v>
      </c>
      <c r="C8206" s="15" t="n">
        <v>388.11</v>
      </c>
      <c r="D8206" s="13" t="inlineStr">
        <is>
          <t>REF-20240319-549962</t>
        </is>
      </c>
      <c r="E8206" s="14" t="n">
        <v>45370</v>
      </c>
      <c r="F8206" s="15" t="n">
        <v>388.11</v>
      </c>
      <c r="G8206" s="15" t="n">
        <v>0</v>
      </c>
      <c r="H8206" s="13" t="n">
        <v>1</v>
      </c>
    </row>
    <row r="8207">
      <c r="A8207" s="16" t="inlineStr">
        <is>
          <t>TXN20240303003553</t>
        </is>
      </c>
      <c r="B8207" s="17" t="n">
        <v>45354.48131944444</v>
      </c>
      <c r="C8207" s="18" t="n">
        <v>261.55</v>
      </c>
      <c r="D8207" s="16" t="inlineStr">
        <is>
          <t>REF-20240305-444274</t>
        </is>
      </c>
      <c r="E8207" s="17" t="n">
        <v>45356</v>
      </c>
      <c r="F8207" s="18" t="n">
        <v>261.55</v>
      </c>
      <c r="G8207" s="18" t="n">
        <v>0</v>
      </c>
      <c r="H8207" s="16" t="n">
        <v>1</v>
      </c>
    </row>
    <row r="8208">
      <c r="A8208" s="13" t="inlineStr">
        <is>
          <t>TXN20240327015532</t>
        </is>
      </c>
      <c r="B8208" s="14" t="n">
        <v>45378.69155092593</v>
      </c>
      <c r="C8208" s="15" t="n">
        <v>33.54</v>
      </c>
      <c r="D8208" s="13" t="inlineStr">
        <is>
          <t>REF-20240328-238114</t>
        </is>
      </c>
      <c r="E8208" s="14" t="n">
        <v>45379</v>
      </c>
      <c r="F8208" s="15" t="n">
        <v>33.54</v>
      </c>
      <c r="G8208" s="15" t="n">
        <v>0</v>
      </c>
      <c r="H8208" s="13" t="n">
        <v>1</v>
      </c>
    </row>
    <row r="8209">
      <c r="A8209" s="16" t="inlineStr">
        <is>
          <t>TXN20240306045689</t>
        </is>
      </c>
      <c r="B8209" s="17" t="n">
        <v>45357.85739583334</v>
      </c>
      <c r="C8209" s="18" t="n">
        <v>109.36</v>
      </c>
      <c r="D8209" s="16" t="inlineStr">
        <is>
          <t>REF-20240307-179021</t>
        </is>
      </c>
      <c r="E8209" s="17" t="n">
        <v>45358</v>
      </c>
      <c r="F8209" s="18" t="n">
        <v>109.36</v>
      </c>
      <c r="G8209" s="18" t="n">
        <v>0</v>
      </c>
      <c r="H8209" s="16" t="n">
        <v>1</v>
      </c>
    </row>
    <row r="8210">
      <c r="A8210" s="13" t="inlineStr">
        <is>
          <t>TXN20240306045379</t>
        </is>
      </c>
      <c r="B8210" s="14" t="n">
        <v>45357.86329861111</v>
      </c>
      <c r="C8210" s="15" t="n">
        <v>132.4</v>
      </c>
      <c r="D8210" s="13" t="inlineStr">
        <is>
          <t>REF-20240307-281660</t>
        </is>
      </c>
      <c r="E8210" s="14" t="n">
        <v>45358</v>
      </c>
      <c r="F8210" s="15" t="n">
        <v>132.4</v>
      </c>
      <c r="G8210" s="15" t="n">
        <v>0</v>
      </c>
      <c r="H8210" s="13" t="n">
        <v>1</v>
      </c>
    </row>
    <row r="8211">
      <c r="A8211" s="16" t="inlineStr">
        <is>
          <t>TXN20240304022513</t>
        </is>
      </c>
      <c r="B8211" s="17" t="n">
        <v>45355.79783564815</v>
      </c>
      <c r="C8211" s="18" t="n">
        <v>26.05</v>
      </c>
      <c r="D8211" s="16" t="inlineStr">
        <is>
          <t>REF-20240305-320418</t>
        </is>
      </c>
      <c r="E8211" s="17" t="n">
        <v>45356</v>
      </c>
      <c r="F8211" s="18" t="n">
        <v>26.05</v>
      </c>
      <c r="G8211" s="18" t="n">
        <v>0</v>
      </c>
      <c r="H8211" s="16" t="n">
        <v>1</v>
      </c>
    </row>
    <row r="8212">
      <c r="A8212" s="13" t="inlineStr">
        <is>
          <t>TXN20240312013075</t>
        </is>
      </c>
      <c r="B8212" s="14" t="n">
        <v>45363.37542824074</v>
      </c>
      <c r="C8212" s="15" t="n">
        <v>10.91</v>
      </c>
      <c r="D8212" s="13" t="inlineStr">
        <is>
          <t>REF-20240313-434374</t>
        </is>
      </c>
      <c r="E8212" s="14" t="n">
        <v>45364</v>
      </c>
      <c r="F8212" s="15" t="n">
        <v>10.91</v>
      </c>
      <c r="G8212" s="15" t="n">
        <v>0</v>
      </c>
      <c r="H8212" s="13" t="n">
        <v>1</v>
      </c>
    </row>
    <row r="8213">
      <c r="A8213" s="16" t="inlineStr">
        <is>
          <t>TXN20240311019988</t>
        </is>
      </c>
      <c r="B8213" s="17" t="n">
        <v>45362.87517361111</v>
      </c>
      <c r="C8213" s="18" t="n">
        <v>100.27</v>
      </c>
      <c r="D8213" s="16" t="inlineStr">
        <is>
          <t>REF-20240312-898451</t>
        </is>
      </c>
      <c r="E8213" s="17" t="n">
        <v>45363</v>
      </c>
      <c r="F8213" s="18" t="n">
        <v>100.27</v>
      </c>
      <c r="G8213" s="18" t="n">
        <v>0</v>
      </c>
      <c r="H8213" s="16" t="n">
        <v>1</v>
      </c>
    </row>
    <row r="8214">
      <c r="A8214" s="13" t="inlineStr">
        <is>
          <t>TXN20240321015381</t>
        </is>
      </c>
      <c r="B8214" s="14" t="n">
        <v>45372.65243055556</v>
      </c>
      <c r="C8214" s="15" t="n">
        <v>116.31</v>
      </c>
      <c r="D8214" s="13" t="inlineStr">
        <is>
          <t>REF-20240322-436096</t>
        </is>
      </c>
      <c r="E8214" s="14" t="n">
        <v>45373</v>
      </c>
      <c r="F8214" s="15" t="n">
        <v>116.31</v>
      </c>
      <c r="G8214" s="15" t="n">
        <v>0</v>
      </c>
      <c r="H8214" s="13" t="n">
        <v>1</v>
      </c>
    </row>
    <row r="8215">
      <c r="A8215" s="16" t="inlineStr">
        <is>
          <t>TXN20240304015743</t>
        </is>
      </c>
      <c r="B8215" s="17" t="n">
        <v>45355.84644675926</v>
      </c>
      <c r="C8215" s="18" t="n">
        <v>66.09999999999999</v>
      </c>
      <c r="D8215" s="16" t="inlineStr">
        <is>
          <t>REF-20240305-413245</t>
        </is>
      </c>
      <c r="E8215" s="17" t="n">
        <v>45356</v>
      </c>
      <c r="F8215" s="18" t="n">
        <v>66.09999999999999</v>
      </c>
      <c r="G8215" s="18" t="n">
        <v>0</v>
      </c>
      <c r="H8215" s="16" t="n">
        <v>1</v>
      </c>
    </row>
    <row r="8216">
      <c r="A8216" s="13" t="inlineStr">
        <is>
          <t>TXN20240316003773</t>
        </is>
      </c>
      <c r="B8216" s="14" t="n">
        <v>45367.58186342593</v>
      </c>
      <c r="C8216" s="15" t="n">
        <v>282.82</v>
      </c>
      <c r="D8216" s="13" t="inlineStr">
        <is>
          <t>REF-20240319-377180</t>
        </is>
      </c>
      <c r="E8216" s="14" t="n">
        <v>45370</v>
      </c>
      <c r="F8216" s="15" t="n">
        <v>282.82</v>
      </c>
      <c r="G8216" s="15" t="n">
        <v>0</v>
      </c>
      <c r="H8216" s="13" t="n">
        <v>1</v>
      </c>
    </row>
    <row r="8217">
      <c r="A8217" s="16" t="inlineStr">
        <is>
          <t>TXN20240305014499</t>
        </is>
      </c>
      <c r="B8217" s="17" t="n">
        <v>45356.65828703704</v>
      </c>
      <c r="C8217" s="18" t="n">
        <v>289.36</v>
      </c>
      <c r="D8217" s="16" t="inlineStr">
        <is>
          <t>REF-20240306-527356</t>
        </is>
      </c>
      <c r="E8217" s="17" t="n">
        <v>45357</v>
      </c>
      <c r="F8217" s="18" t="n">
        <v>289.36</v>
      </c>
      <c r="G8217" s="18" t="n">
        <v>0</v>
      </c>
      <c r="H8217" s="16" t="n">
        <v>1</v>
      </c>
    </row>
    <row r="8218">
      <c r="A8218" s="13" t="inlineStr">
        <is>
          <t>TXN20240308045742</t>
        </is>
      </c>
      <c r="B8218" s="14" t="n">
        <v>45359.4190625</v>
      </c>
      <c r="C8218" s="15" t="n">
        <v>64.81</v>
      </c>
      <c r="D8218" s="13" t="inlineStr">
        <is>
          <t>REF-20240311-952256</t>
        </is>
      </c>
      <c r="E8218" s="14" t="n">
        <v>45362</v>
      </c>
      <c r="F8218" s="15" t="n">
        <v>64.81</v>
      </c>
      <c r="G8218" s="15" t="n">
        <v>0</v>
      </c>
      <c r="H8218" s="13" t="n">
        <v>1</v>
      </c>
    </row>
    <row r="8219">
      <c r="A8219" s="16" t="inlineStr">
        <is>
          <t>TXN20240319037450</t>
        </is>
      </c>
      <c r="B8219" s="17" t="n">
        <v>45370.46844907408</v>
      </c>
      <c r="C8219" s="18" t="n">
        <v>47.2</v>
      </c>
      <c r="D8219" s="16" t="inlineStr">
        <is>
          <t>REF-20240320-864558</t>
        </is>
      </c>
      <c r="E8219" s="17" t="n">
        <v>45371</v>
      </c>
      <c r="F8219" s="18" t="n">
        <v>47.2</v>
      </c>
      <c r="G8219" s="18" t="n">
        <v>0</v>
      </c>
      <c r="H8219" s="16" t="n">
        <v>1</v>
      </c>
    </row>
    <row r="8220">
      <c r="A8220" s="13" t="inlineStr">
        <is>
          <t>TXN20240330023259</t>
        </is>
      </c>
      <c r="B8220" s="14" t="n">
        <v>45381.89467592593</v>
      </c>
      <c r="C8220" s="15" t="n">
        <v>62.39</v>
      </c>
      <c r="D8220" s="13" t="inlineStr">
        <is>
          <t>REF-20240403-723171</t>
        </is>
      </c>
      <c r="E8220" s="14" t="n">
        <v>45385</v>
      </c>
      <c r="F8220" s="15" t="n">
        <v>62.39</v>
      </c>
      <c r="G8220" s="15" t="n">
        <v>0</v>
      </c>
      <c r="H8220" s="13" t="n">
        <v>1</v>
      </c>
    </row>
    <row r="8221">
      <c r="A8221" s="16" t="inlineStr">
        <is>
          <t>TXN20240328003340</t>
        </is>
      </c>
      <c r="B8221" s="17" t="n">
        <v>45379.71828703704</v>
      </c>
      <c r="C8221" s="18" t="n">
        <v>68.84999999999999</v>
      </c>
      <c r="D8221" s="16" t="inlineStr">
        <is>
          <t>REF-20240402-225139</t>
        </is>
      </c>
      <c r="E8221" s="17" t="n">
        <v>45384</v>
      </c>
      <c r="F8221" s="18" t="n">
        <v>68.84999999999999</v>
      </c>
      <c r="G8221" s="18" t="n">
        <v>0</v>
      </c>
      <c r="H8221" s="16" t="n">
        <v>1</v>
      </c>
    </row>
    <row r="8222">
      <c r="A8222" s="13" t="inlineStr">
        <is>
          <t>TXN20240308043779</t>
        </is>
      </c>
      <c r="B8222" s="14" t="n">
        <v>45359.27371527778</v>
      </c>
      <c r="C8222" s="15" t="n">
        <v>60.07</v>
      </c>
      <c r="D8222" s="13" t="inlineStr">
        <is>
          <t>REF-20240311-994680</t>
        </is>
      </c>
      <c r="E8222" s="14" t="n">
        <v>45362</v>
      </c>
      <c r="F8222" s="15" t="n">
        <v>60.07</v>
      </c>
      <c r="G8222" s="15" t="n">
        <v>0</v>
      </c>
      <c r="H8222" s="13" t="n">
        <v>1</v>
      </c>
    </row>
    <row r="8223">
      <c r="A8223" s="16" t="inlineStr">
        <is>
          <t>TXN20240301033393</t>
        </is>
      </c>
      <c r="B8223" s="17" t="n">
        <v>45352.54024305556</v>
      </c>
      <c r="C8223" s="18" t="n">
        <v>25.67</v>
      </c>
      <c r="D8223" s="16" t="inlineStr">
        <is>
          <t>REF-20240304-230703</t>
        </is>
      </c>
      <c r="E8223" s="17" t="n">
        <v>45355</v>
      </c>
      <c r="F8223" s="18" t="n">
        <v>25.67</v>
      </c>
      <c r="G8223" s="18" t="n">
        <v>0</v>
      </c>
      <c r="H8223" s="16" t="n">
        <v>1</v>
      </c>
    </row>
    <row r="8224">
      <c r="A8224" s="13" t="inlineStr">
        <is>
          <t>TXN20240320032686</t>
        </is>
      </c>
      <c r="B8224" s="14" t="n">
        <v>45371.63202546296</v>
      </c>
      <c r="C8224" s="15" t="n">
        <v>66.79000000000001</v>
      </c>
      <c r="D8224" s="13" t="inlineStr">
        <is>
          <t>REF-20240321-247860</t>
        </is>
      </c>
      <c r="E8224" s="14" t="n">
        <v>45372</v>
      </c>
      <c r="F8224" s="15" t="n">
        <v>66.79000000000001</v>
      </c>
      <c r="G8224" s="15" t="n">
        <v>0</v>
      </c>
      <c r="H8224" s="13" t="n">
        <v>1</v>
      </c>
    </row>
    <row r="8225">
      <c r="A8225" s="16" t="inlineStr">
        <is>
          <t>TXN20240308047152</t>
        </is>
      </c>
      <c r="B8225" s="17" t="n">
        <v>45359.61828703704</v>
      </c>
      <c r="C8225" s="18" t="n">
        <v>209.9</v>
      </c>
      <c r="D8225" s="16" t="inlineStr">
        <is>
          <t>REF-20240311-430022</t>
        </is>
      </c>
      <c r="E8225" s="17" t="n">
        <v>45362</v>
      </c>
      <c r="F8225" s="18" t="n">
        <v>209.9</v>
      </c>
      <c r="G8225" s="18" t="n">
        <v>0</v>
      </c>
      <c r="H8225" s="16" t="n">
        <v>1</v>
      </c>
    </row>
    <row r="8226">
      <c r="A8226" s="13" t="inlineStr">
        <is>
          <t>TXN20240311004271</t>
        </is>
      </c>
      <c r="B8226" s="14" t="n">
        <v>45362.66296296296</v>
      </c>
      <c r="C8226" s="15" t="n">
        <v>114.04</v>
      </c>
      <c r="D8226" s="13" t="inlineStr">
        <is>
          <t>REF-20240312-739921</t>
        </is>
      </c>
      <c r="E8226" s="14" t="n">
        <v>45363</v>
      </c>
      <c r="F8226" s="15" t="n">
        <v>114.04</v>
      </c>
      <c r="G8226" s="15" t="n">
        <v>0</v>
      </c>
      <c r="H8226" s="13" t="n">
        <v>1</v>
      </c>
    </row>
    <row r="8227">
      <c r="A8227" s="16" t="inlineStr">
        <is>
          <t>TXN20240326039040</t>
        </is>
      </c>
      <c r="B8227" s="17" t="n">
        <v>45377.48737268519</v>
      </c>
      <c r="C8227" s="18" t="n">
        <v>11.56</v>
      </c>
      <c r="D8227" s="16" t="inlineStr">
        <is>
          <t>REF-20240327-845803</t>
        </is>
      </c>
      <c r="E8227" s="17" t="n">
        <v>45378</v>
      </c>
      <c r="F8227" s="18" t="n">
        <v>11.56</v>
      </c>
      <c r="G8227" s="18" t="n">
        <v>0</v>
      </c>
      <c r="H8227" s="16" t="n">
        <v>1</v>
      </c>
    </row>
    <row r="8228">
      <c r="A8228" s="13" t="inlineStr">
        <is>
          <t>TXN20240314012037</t>
        </is>
      </c>
      <c r="B8228" s="14" t="n">
        <v>45365.27616898148</v>
      </c>
      <c r="C8228" s="15" t="n">
        <v>59.64</v>
      </c>
      <c r="D8228" s="13" t="inlineStr">
        <is>
          <t>REF-20240315-880951</t>
        </is>
      </c>
      <c r="E8228" s="14" t="n">
        <v>45366</v>
      </c>
      <c r="F8228" s="15" t="n">
        <v>59.64</v>
      </c>
      <c r="G8228" s="15" t="n">
        <v>0</v>
      </c>
      <c r="H8228" s="13" t="n">
        <v>1</v>
      </c>
    </row>
    <row r="8229">
      <c r="A8229" s="16" t="inlineStr">
        <is>
          <t>TXN20240330002971</t>
        </is>
      </c>
      <c r="B8229" s="17" t="n">
        <v>45381.74304398148</v>
      </c>
      <c r="C8229" s="18" t="n">
        <v>16.73</v>
      </c>
      <c r="D8229" s="16" t="inlineStr">
        <is>
          <t>REF-20240403-671990</t>
        </is>
      </c>
      <c r="E8229" s="17" t="n">
        <v>45385</v>
      </c>
      <c r="F8229" s="18" t="n">
        <v>16.73</v>
      </c>
      <c r="G8229" s="18" t="n">
        <v>0</v>
      </c>
      <c r="H8229" s="16" t="n">
        <v>1</v>
      </c>
    </row>
    <row r="8230">
      <c r="A8230" s="13" t="inlineStr">
        <is>
          <t>TXN20240329049147</t>
        </is>
      </c>
      <c r="B8230" s="14" t="n">
        <v>45380.53925925926</v>
      </c>
      <c r="C8230" s="15" t="n">
        <v>68.14</v>
      </c>
      <c r="D8230" s="13" t="inlineStr">
        <is>
          <t>REF-20240403-742938</t>
        </is>
      </c>
      <c r="E8230" s="14" t="n">
        <v>45385</v>
      </c>
      <c r="F8230" s="15" t="n">
        <v>68.14</v>
      </c>
      <c r="G8230" s="15" t="n">
        <v>0</v>
      </c>
      <c r="H8230" s="13" t="n">
        <v>1</v>
      </c>
    </row>
    <row r="8231">
      <c r="A8231" s="16" t="inlineStr">
        <is>
          <t>TXN20240304048039</t>
        </is>
      </c>
      <c r="B8231" s="17" t="n">
        <v>45355.81604166667</v>
      </c>
      <c r="C8231" s="18" t="n">
        <v>162.24</v>
      </c>
      <c r="D8231" s="16" t="inlineStr">
        <is>
          <t>REF-20240305-352348</t>
        </is>
      </c>
      <c r="E8231" s="17" t="n">
        <v>45356</v>
      </c>
      <c r="F8231" s="18" t="n">
        <v>162.24</v>
      </c>
      <c r="G8231" s="18" t="n">
        <v>0</v>
      </c>
      <c r="H8231" s="16" t="n">
        <v>1</v>
      </c>
    </row>
    <row r="8232">
      <c r="A8232" s="13" t="inlineStr">
        <is>
          <t>TXN20240304037934</t>
        </is>
      </c>
      <c r="B8232" s="14" t="n">
        <v>45355.25976851852</v>
      </c>
      <c r="C8232" s="15" t="n">
        <v>43.6</v>
      </c>
      <c r="D8232" s="13" t="inlineStr">
        <is>
          <t>REF-20240305-337607</t>
        </is>
      </c>
      <c r="E8232" s="14" t="n">
        <v>45356</v>
      </c>
      <c r="F8232" s="15" t="n">
        <v>43.6</v>
      </c>
      <c r="G8232" s="15" t="n">
        <v>0</v>
      </c>
      <c r="H8232" s="13" t="n">
        <v>1</v>
      </c>
    </row>
    <row r="8233">
      <c r="A8233" s="16" t="inlineStr">
        <is>
          <t>TXN20240317039088</t>
        </is>
      </c>
      <c r="B8233" s="17" t="n">
        <v>45368.46157407408</v>
      </c>
      <c r="C8233" s="18" t="n">
        <v>79.38</v>
      </c>
      <c r="D8233" s="16" t="inlineStr">
        <is>
          <t>REF-20240319-268638</t>
        </is>
      </c>
      <c r="E8233" s="17" t="n">
        <v>45370</v>
      </c>
      <c r="F8233" s="18" t="n">
        <v>79.38</v>
      </c>
      <c r="G8233" s="18" t="n">
        <v>0</v>
      </c>
      <c r="H8233" s="16" t="n">
        <v>1</v>
      </c>
    </row>
    <row r="8234">
      <c r="A8234" s="13" t="inlineStr">
        <is>
          <t>TXN20240320031584</t>
        </is>
      </c>
      <c r="B8234" s="14" t="n">
        <v>45371.78675925926</v>
      </c>
      <c r="C8234" s="15" t="n">
        <v>147.5</v>
      </c>
      <c r="D8234" s="13" t="inlineStr">
        <is>
          <t>REF-20240321-930487</t>
        </is>
      </c>
      <c r="E8234" s="14" t="n">
        <v>45372</v>
      </c>
      <c r="F8234" s="15" t="n">
        <v>147.5</v>
      </c>
      <c r="G8234" s="15" t="n">
        <v>0</v>
      </c>
      <c r="H8234" s="13" t="n">
        <v>1</v>
      </c>
    </row>
    <row r="8235">
      <c r="A8235" s="16" t="inlineStr">
        <is>
          <t>TXN20240301040440</t>
        </is>
      </c>
      <c r="B8235" s="17" t="n">
        <v>45352.67739583334</v>
      </c>
      <c r="C8235" s="18" t="n">
        <v>37.77</v>
      </c>
      <c r="D8235" s="16" t="inlineStr">
        <is>
          <t>REF-20240304-673991</t>
        </is>
      </c>
      <c r="E8235" s="17" t="n">
        <v>45355</v>
      </c>
      <c r="F8235" s="18" t="n">
        <v>37.77</v>
      </c>
      <c r="G8235" s="18" t="n">
        <v>0</v>
      </c>
      <c r="H8235" s="16" t="n">
        <v>1</v>
      </c>
    </row>
    <row r="8236">
      <c r="A8236" s="13" t="inlineStr">
        <is>
          <t>TXN20240314007422</t>
        </is>
      </c>
      <c r="B8236" s="14" t="n">
        <v>45365.86568287037</v>
      </c>
      <c r="C8236" s="15" t="n">
        <v>60.48</v>
      </c>
      <c r="D8236" s="13" t="inlineStr">
        <is>
          <t>REF-20240315-453058</t>
        </is>
      </c>
      <c r="E8236" s="14" t="n">
        <v>45366</v>
      </c>
      <c r="F8236" s="15" t="n">
        <v>60.48</v>
      </c>
      <c r="G8236" s="15" t="n">
        <v>0</v>
      </c>
      <c r="H8236" s="13" t="n">
        <v>1</v>
      </c>
    </row>
    <row r="8237">
      <c r="A8237" s="16" t="inlineStr">
        <is>
          <t>TXN20240321044986</t>
        </is>
      </c>
      <c r="B8237" s="17" t="n">
        <v>45372.4315162037</v>
      </c>
      <c r="C8237" s="18" t="n">
        <v>96.22</v>
      </c>
      <c r="D8237" s="16" t="inlineStr">
        <is>
          <t>REF-20240322-236002</t>
        </is>
      </c>
      <c r="E8237" s="17" t="n">
        <v>45373</v>
      </c>
      <c r="F8237" s="18" t="n">
        <v>96.22</v>
      </c>
      <c r="G8237" s="18" t="n">
        <v>0</v>
      </c>
      <c r="H8237" s="16" t="n">
        <v>1</v>
      </c>
    </row>
    <row r="8238">
      <c r="A8238" s="13" t="inlineStr">
        <is>
          <t>TXN20240313002467</t>
        </is>
      </c>
      <c r="B8238" s="14" t="n">
        <v>45364.73806712963</v>
      </c>
      <c r="C8238" s="15" t="n">
        <v>215.06</v>
      </c>
      <c r="D8238" s="13" t="inlineStr">
        <is>
          <t>REF-20240314-170604</t>
        </is>
      </c>
      <c r="E8238" s="14" t="n">
        <v>45365</v>
      </c>
      <c r="F8238" s="15" t="n">
        <v>215.06</v>
      </c>
      <c r="G8238" s="15" t="n">
        <v>0</v>
      </c>
      <c r="H8238" s="13" t="n">
        <v>1</v>
      </c>
    </row>
    <row r="8239">
      <c r="A8239" s="16" t="inlineStr">
        <is>
          <t>TXN20240320016597</t>
        </is>
      </c>
      <c r="B8239" s="17" t="n">
        <v>45371.75618055555</v>
      </c>
      <c r="C8239" s="18" t="n">
        <v>127.02</v>
      </c>
      <c r="D8239" s="16" t="inlineStr">
        <is>
          <t>REF-20240321-488325</t>
        </is>
      </c>
      <c r="E8239" s="17" t="n">
        <v>45372</v>
      </c>
      <c r="F8239" s="18" t="n">
        <v>127.02</v>
      </c>
      <c r="G8239" s="18" t="n">
        <v>0</v>
      </c>
      <c r="H8239" s="16" t="n">
        <v>1</v>
      </c>
    </row>
    <row r="8240">
      <c r="A8240" s="13" t="inlineStr">
        <is>
          <t>TXN20240322026423</t>
        </is>
      </c>
      <c r="B8240" s="14" t="n">
        <v>45373.6778587963</v>
      </c>
      <c r="C8240" s="15" t="n">
        <v>73.54000000000001</v>
      </c>
      <c r="D8240" s="13" t="inlineStr">
        <is>
          <t>REF-20240325-543981</t>
        </is>
      </c>
      <c r="E8240" s="14" t="n">
        <v>45376</v>
      </c>
      <c r="F8240" s="15" t="n">
        <v>73.54000000000001</v>
      </c>
      <c r="G8240" s="15" t="n">
        <v>0</v>
      </c>
      <c r="H8240" s="13" t="n">
        <v>1</v>
      </c>
    </row>
    <row r="8241">
      <c r="A8241" s="16" t="inlineStr">
        <is>
          <t>TXN20240305045074</t>
        </is>
      </c>
      <c r="B8241" s="17" t="n">
        <v>45356.85451388889</v>
      </c>
      <c r="C8241" s="18" t="n">
        <v>159.4</v>
      </c>
      <c r="D8241" s="16" t="inlineStr">
        <is>
          <t>REF-20240306-474478</t>
        </is>
      </c>
      <c r="E8241" s="17" t="n">
        <v>45357</v>
      </c>
      <c r="F8241" s="18" t="n">
        <v>159.4</v>
      </c>
      <c r="G8241" s="18" t="n">
        <v>0</v>
      </c>
      <c r="H8241" s="16" t="n">
        <v>1</v>
      </c>
    </row>
    <row r="8242">
      <c r="A8242" s="13" t="inlineStr">
        <is>
          <t>TXN20240317036840</t>
        </is>
      </c>
      <c r="B8242" s="14" t="n">
        <v>45368.53554398148</v>
      </c>
      <c r="C8242" s="15" t="n">
        <v>129.5</v>
      </c>
      <c r="D8242" s="13" t="inlineStr">
        <is>
          <t>REF-20240319-334246</t>
        </is>
      </c>
      <c r="E8242" s="14" t="n">
        <v>45370</v>
      </c>
      <c r="F8242" s="15" t="n">
        <v>129.5</v>
      </c>
      <c r="G8242" s="15" t="n">
        <v>0</v>
      </c>
      <c r="H8242" s="13" t="n">
        <v>1</v>
      </c>
    </row>
    <row r="8243">
      <c r="A8243" s="16" t="inlineStr">
        <is>
          <t>TXN20240317049694</t>
        </is>
      </c>
      <c r="B8243" s="17" t="n">
        <v>45368.32939814815</v>
      </c>
      <c r="C8243" s="18" t="n">
        <v>125.23</v>
      </c>
      <c r="D8243" s="16" t="inlineStr">
        <is>
          <t>REF-20240319-779154</t>
        </is>
      </c>
      <c r="E8243" s="17" t="n">
        <v>45370</v>
      </c>
      <c r="F8243" s="18" t="n">
        <v>125.23</v>
      </c>
      <c r="G8243" s="18" t="n">
        <v>0</v>
      </c>
      <c r="H8243" s="16" t="n">
        <v>1</v>
      </c>
    </row>
    <row r="8244">
      <c r="A8244" s="13" t="inlineStr">
        <is>
          <t>TXN20240321002714</t>
        </is>
      </c>
      <c r="B8244" s="14" t="n">
        <v>45372.25155092592</v>
      </c>
      <c r="C8244" s="15" t="n">
        <v>168.01</v>
      </c>
      <c r="D8244" s="13" t="inlineStr">
        <is>
          <t>REF-20240322-389556</t>
        </is>
      </c>
      <c r="E8244" s="14" t="n">
        <v>45373</v>
      </c>
      <c r="F8244" s="15" t="n">
        <v>168.01</v>
      </c>
      <c r="G8244" s="15" t="n">
        <v>0</v>
      </c>
      <c r="H8244" s="13" t="n">
        <v>1</v>
      </c>
    </row>
    <row r="8245">
      <c r="A8245" s="16" t="inlineStr">
        <is>
          <t>TXN20240331031628</t>
        </is>
      </c>
      <c r="B8245" s="17" t="n">
        <v>45382.46789351852</v>
      </c>
      <c r="C8245" s="18" t="n">
        <v>72.31</v>
      </c>
      <c r="D8245" s="16" t="inlineStr">
        <is>
          <t>REF-20240403-844840</t>
        </is>
      </c>
      <c r="E8245" s="17" t="n">
        <v>45385</v>
      </c>
      <c r="F8245" s="18" t="n">
        <v>72.31</v>
      </c>
      <c r="G8245" s="18" t="n">
        <v>0</v>
      </c>
      <c r="H8245" s="16" t="n">
        <v>1</v>
      </c>
    </row>
    <row r="8246">
      <c r="A8246" s="13" t="inlineStr">
        <is>
          <t>TXN20240325000293</t>
        </is>
      </c>
      <c r="B8246" s="14" t="n">
        <v>45376.52625</v>
      </c>
      <c r="C8246" s="15" t="n">
        <v>125.15</v>
      </c>
      <c r="D8246" s="13" t="inlineStr">
        <is>
          <t>REF-20240326-644869</t>
        </is>
      </c>
      <c r="E8246" s="14" t="n">
        <v>45377</v>
      </c>
      <c r="F8246" s="15" t="n">
        <v>125.15</v>
      </c>
      <c r="G8246" s="15" t="n">
        <v>0</v>
      </c>
      <c r="H8246" s="13" t="n">
        <v>1</v>
      </c>
    </row>
    <row r="8247">
      <c r="A8247" s="16" t="inlineStr">
        <is>
          <t>TXN20240312011937</t>
        </is>
      </c>
      <c r="B8247" s="17" t="n">
        <v>45363.8554050926</v>
      </c>
      <c r="C8247" s="18" t="n">
        <v>26.81</v>
      </c>
      <c r="D8247" s="16" t="inlineStr">
        <is>
          <t>REF-20240313-857124</t>
        </is>
      </c>
      <c r="E8247" s="17" t="n">
        <v>45364</v>
      </c>
      <c r="F8247" s="18" t="n">
        <v>26.81</v>
      </c>
      <c r="G8247" s="18" t="n">
        <v>0</v>
      </c>
      <c r="H8247" s="16" t="n">
        <v>1</v>
      </c>
    </row>
    <row r="8248">
      <c r="A8248" s="13" t="inlineStr">
        <is>
          <t>TXN20240329048677</t>
        </is>
      </c>
      <c r="B8248" s="14" t="n">
        <v>45380.40849537037</v>
      </c>
      <c r="C8248" s="15" t="n">
        <v>152.08</v>
      </c>
      <c r="D8248" s="13" t="inlineStr">
        <is>
          <t>REF-20240403-131138</t>
        </is>
      </c>
      <c r="E8248" s="14" t="n">
        <v>45385</v>
      </c>
      <c r="F8248" s="15" t="n">
        <v>152.08</v>
      </c>
      <c r="G8248" s="15" t="n">
        <v>0</v>
      </c>
      <c r="H8248" s="13" t="n">
        <v>1</v>
      </c>
    </row>
    <row r="8249">
      <c r="A8249" s="16" t="inlineStr">
        <is>
          <t>TXN20240305044755</t>
        </is>
      </c>
      <c r="B8249" s="17" t="n">
        <v>45356.48677083333</v>
      </c>
      <c r="C8249" s="18" t="n">
        <v>19.93</v>
      </c>
      <c r="D8249" s="16" t="inlineStr">
        <is>
          <t>REF-20240306-462869</t>
        </is>
      </c>
      <c r="E8249" s="17" t="n">
        <v>45357</v>
      </c>
      <c r="F8249" s="18" t="n">
        <v>19.93</v>
      </c>
      <c r="G8249" s="18" t="n">
        <v>0</v>
      </c>
      <c r="H8249" s="16" t="n">
        <v>1</v>
      </c>
    </row>
    <row r="8250">
      <c r="A8250" s="13" t="inlineStr">
        <is>
          <t>TXN20240308032753</t>
        </is>
      </c>
      <c r="B8250" s="14" t="n">
        <v>45359.88680555556</v>
      </c>
      <c r="C8250" s="15" t="n">
        <v>140.86</v>
      </c>
      <c r="D8250" s="13" t="inlineStr">
        <is>
          <t>REF-20240311-608337</t>
        </is>
      </c>
      <c r="E8250" s="14" t="n">
        <v>45362</v>
      </c>
      <c r="F8250" s="15" t="n">
        <v>140.86</v>
      </c>
      <c r="G8250" s="15" t="n">
        <v>0</v>
      </c>
      <c r="H8250" s="13" t="n">
        <v>1</v>
      </c>
    </row>
    <row r="8251">
      <c r="A8251" s="16" t="inlineStr">
        <is>
          <t>TXN20240323041965</t>
        </is>
      </c>
      <c r="B8251" s="17" t="n">
        <v>45374.26347222222</v>
      </c>
      <c r="C8251" s="18" t="n">
        <v>295.26</v>
      </c>
      <c r="D8251" s="16" t="inlineStr">
        <is>
          <t>REF-20240326-122841</t>
        </is>
      </c>
      <c r="E8251" s="17" t="n">
        <v>45377</v>
      </c>
      <c r="F8251" s="18" t="n">
        <v>295.26</v>
      </c>
      <c r="G8251" s="18" t="n">
        <v>0</v>
      </c>
      <c r="H8251" s="16" t="n">
        <v>1</v>
      </c>
    </row>
    <row r="8252">
      <c r="A8252" s="13" t="inlineStr">
        <is>
          <t>TXN20240322037468</t>
        </is>
      </c>
      <c r="B8252" s="14" t="n">
        <v>45373.58582175926</v>
      </c>
      <c r="C8252" s="15" t="n">
        <v>51.05</v>
      </c>
      <c r="D8252" s="13" t="inlineStr">
        <is>
          <t>REF-20240325-984987</t>
        </is>
      </c>
      <c r="E8252" s="14" t="n">
        <v>45376</v>
      </c>
      <c r="F8252" s="15" t="n">
        <v>51.05</v>
      </c>
      <c r="G8252" s="15" t="n">
        <v>0</v>
      </c>
      <c r="H8252" s="13" t="n">
        <v>1</v>
      </c>
    </row>
    <row r="8253">
      <c r="A8253" s="16" t="inlineStr">
        <is>
          <t>TXN20240325018374</t>
        </is>
      </c>
      <c r="B8253" s="17" t="n">
        <v>45376.65069444444</v>
      </c>
      <c r="C8253" s="18" t="n">
        <v>225.62</v>
      </c>
      <c r="D8253" s="16" t="inlineStr">
        <is>
          <t>REF-20240326-607442</t>
        </is>
      </c>
      <c r="E8253" s="17" t="n">
        <v>45377</v>
      </c>
      <c r="F8253" s="18" t="n">
        <v>225.62</v>
      </c>
      <c r="G8253" s="18" t="n">
        <v>0</v>
      </c>
      <c r="H8253" s="16" t="n">
        <v>1</v>
      </c>
    </row>
    <row r="8254">
      <c r="A8254" s="13" t="inlineStr">
        <is>
          <t>TXN20240329019287</t>
        </is>
      </c>
      <c r="B8254" s="14" t="n">
        <v>45380.6234837963</v>
      </c>
      <c r="C8254" s="15" t="n">
        <v>111.12</v>
      </c>
      <c r="D8254" s="13" t="inlineStr">
        <is>
          <t>REF-20240403-372462</t>
        </is>
      </c>
      <c r="E8254" s="14" t="n">
        <v>45385</v>
      </c>
      <c r="F8254" s="15" t="n">
        <v>111.12</v>
      </c>
      <c r="G8254" s="15" t="n">
        <v>0</v>
      </c>
      <c r="H8254" s="13" t="n">
        <v>1</v>
      </c>
    </row>
    <row r="8255">
      <c r="A8255" s="16" t="inlineStr">
        <is>
          <t>TXN20240320046559</t>
        </is>
      </c>
      <c r="B8255" s="17" t="n">
        <v>45371.44415509259</v>
      </c>
      <c r="C8255" s="18" t="n">
        <v>62.25</v>
      </c>
      <c r="D8255" s="16" t="inlineStr">
        <is>
          <t>REF-20240321-206575</t>
        </is>
      </c>
      <c r="E8255" s="17" t="n">
        <v>45372</v>
      </c>
      <c r="F8255" s="18" t="n">
        <v>62.25</v>
      </c>
      <c r="G8255" s="18" t="n">
        <v>0</v>
      </c>
      <c r="H8255" s="16" t="n">
        <v>1</v>
      </c>
    </row>
    <row r="8256">
      <c r="A8256" s="13" t="inlineStr">
        <is>
          <t>TXN20240305043806</t>
        </is>
      </c>
      <c r="B8256" s="14" t="n">
        <v>45356.83172453703</v>
      </c>
      <c r="C8256" s="15" t="n">
        <v>99.92</v>
      </c>
      <c r="D8256" s="13" t="inlineStr">
        <is>
          <t>REF-20240306-751751</t>
        </is>
      </c>
      <c r="E8256" s="14" t="n">
        <v>45357</v>
      </c>
      <c r="F8256" s="15" t="n">
        <v>99.92</v>
      </c>
      <c r="G8256" s="15" t="n">
        <v>0</v>
      </c>
      <c r="H8256" s="13" t="n">
        <v>1</v>
      </c>
    </row>
    <row r="8257">
      <c r="A8257" s="16" t="inlineStr">
        <is>
          <t>TXN20240308033625</t>
        </is>
      </c>
      <c r="B8257" s="17" t="n">
        <v>45359.32846064815</v>
      </c>
      <c r="C8257" s="18" t="n">
        <v>48.51</v>
      </c>
      <c r="D8257" s="16" t="inlineStr">
        <is>
          <t>REF-20240311-334245</t>
        </is>
      </c>
      <c r="E8257" s="17" t="n">
        <v>45362</v>
      </c>
      <c r="F8257" s="18" t="n">
        <v>48.51</v>
      </c>
      <c r="G8257" s="18" t="n">
        <v>0</v>
      </c>
      <c r="H8257" s="16" t="n">
        <v>1</v>
      </c>
    </row>
    <row r="8258">
      <c r="A8258" s="13" t="inlineStr">
        <is>
          <t>TXN20240327005678</t>
        </is>
      </c>
      <c r="B8258" s="14" t="n">
        <v>45378.60962962963</v>
      </c>
      <c r="C8258" s="15" t="n">
        <v>542.83</v>
      </c>
      <c r="D8258" s="13" t="inlineStr">
        <is>
          <t>REF-20240328-703743</t>
        </is>
      </c>
      <c r="E8258" s="14" t="n">
        <v>45379</v>
      </c>
      <c r="F8258" s="15" t="n">
        <v>542.83</v>
      </c>
      <c r="G8258" s="15" t="n">
        <v>0</v>
      </c>
      <c r="H8258" s="13" t="n">
        <v>1</v>
      </c>
    </row>
    <row r="8259">
      <c r="A8259" s="16" t="inlineStr">
        <is>
          <t>TXN20240322014236</t>
        </is>
      </c>
      <c r="B8259" s="17" t="n">
        <v>45373.45396990741</v>
      </c>
      <c r="C8259" s="18" t="n">
        <v>340.41</v>
      </c>
      <c r="D8259" s="16" t="inlineStr">
        <is>
          <t>REF-20240325-582982</t>
        </is>
      </c>
      <c r="E8259" s="17" t="n">
        <v>45376</v>
      </c>
      <c r="F8259" s="18" t="n">
        <v>340.41</v>
      </c>
      <c r="G8259" s="18" t="n">
        <v>0</v>
      </c>
      <c r="H8259" s="16" t="n">
        <v>1</v>
      </c>
    </row>
    <row r="8260">
      <c r="A8260" s="13" t="inlineStr">
        <is>
          <t>TXN20240322037923</t>
        </is>
      </c>
      <c r="B8260" s="14" t="n">
        <v>45373.91370370371</v>
      </c>
      <c r="C8260" s="15" t="n">
        <v>78.15000000000001</v>
      </c>
      <c r="D8260" s="13" t="inlineStr">
        <is>
          <t>REF-20240325-528669</t>
        </is>
      </c>
      <c r="E8260" s="14" t="n">
        <v>45376</v>
      </c>
      <c r="F8260" s="15" t="n">
        <v>78.15000000000001</v>
      </c>
      <c r="G8260" s="15" t="n">
        <v>0</v>
      </c>
      <c r="H8260" s="13" t="n">
        <v>1</v>
      </c>
    </row>
    <row r="8261">
      <c r="A8261" s="16" t="inlineStr">
        <is>
          <t>TXN20240328040064</t>
        </is>
      </c>
      <c r="B8261" s="17" t="n">
        <v>45379.50125</v>
      </c>
      <c r="C8261" s="18" t="n">
        <v>55.5</v>
      </c>
      <c r="D8261" s="16" t="inlineStr">
        <is>
          <t>REF-20240402-111823</t>
        </is>
      </c>
      <c r="E8261" s="17" t="n">
        <v>45384</v>
      </c>
      <c r="F8261" s="18" t="n">
        <v>55.5</v>
      </c>
      <c r="G8261" s="18" t="n">
        <v>0</v>
      </c>
      <c r="H8261" s="16" t="n">
        <v>1</v>
      </c>
    </row>
    <row r="8262">
      <c r="A8262" s="13" t="inlineStr">
        <is>
          <t>TXN20240308036689</t>
        </is>
      </c>
      <c r="B8262" s="14" t="n">
        <v>45359.59387731482</v>
      </c>
      <c r="C8262" s="15" t="n">
        <v>45.01</v>
      </c>
      <c r="D8262" s="13" t="inlineStr">
        <is>
          <t>REF-20240311-707019</t>
        </is>
      </c>
      <c r="E8262" s="14" t="n">
        <v>45362</v>
      </c>
      <c r="F8262" s="15" t="n">
        <v>45.01</v>
      </c>
      <c r="G8262" s="15" t="n">
        <v>0</v>
      </c>
      <c r="H8262" s="13" t="n">
        <v>1</v>
      </c>
    </row>
    <row r="8263">
      <c r="A8263" s="16" t="inlineStr">
        <is>
          <t>TXN20240328047045</t>
        </is>
      </c>
      <c r="B8263" s="17" t="n">
        <v>45379.84765046297</v>
      </c>
      <c r="C8263" s="18" t="n">
        <v>50.36</v>
      </c>
      <c r="D8263" s="16" t="inlineStr">
        <is>
          <t>REF-20240402-520731</t>
        </is>
      </c>
      <c r="E8263" s="17" t="n">
        <v>45384</v>
      </c>
      <c r="F8263" s="18" t="n">
        <v>50.36</v>
      </c>
      <c r="G8263" s="18" t="n">
        <v>0</v>
      </c>
      <c r="H8263" s="16" t="n">
        <v>1</v>
      </c>
    </row>
    <row r="8264">
      <c r="A8264" s="13" t="inlineStr">
        <is>
          <t>TXN20240307034705</t>
        </is>
      </c>
      <c r="B8264" s="14" t="n">
        <v>45358.62472222222</v>
      </c>
      <c r="C8264" s="15" t="n">
        <v>118.85</v>
      </c>
      <c r="D8264" s="13" t="inlineStr">
        <is>
          <t>REF-20240308-378177</t>
        </is>
      </c>
      <c r="E8264" s="14" t="n">
        <v>45359</v>
      </c>
      <c r="F8264" s="15" t="n">
        <v>118.85</v>
      </c>
      <c r="G8264" s="15" t="n">
        <v>0</v>
      </c>
      <c r="H8264" s="13" t="n">
        <v>1</v>
      </c>
    </row>
    <row r="8265">
      <c r="A8265" s="16" t="inlineStr">
        <is>
          <t>TXN20240324035107</t>
        </is>
      </c>
      <c r="B8265" s="17" t="n">
        <v>45375.88246527778</v>
      </c>
      <c r="C8265" s="18" t="n">
        <v>165.76</v>
      </c>
      <c r="D8265" s="16" t="inlineStr">
        <is>
          <t>REF-20240326-833880</t>
        </is>
      </c>
      <c r="E8265" s="17" t="n">
        <v>45377</v>
      </c>
      <c r="F8265" s="18" t="n">
        <v>165.76</v>
      </c>
      <c r="G8265" s="18" t="n">
        <v>0</v>
      </c>
      <c r="H8265" s="16" t="n">
        <v>1</v>
      </c>
    </row>
    <row r="8266">
      <c r="A8266" s="13" t="inlineStr">
        <is>
          <t>TXN20240329012454</t>
        </is>
      </c>
      <c r="B8266" s="14" t="n">
        <v>45380.36109953704</v>
      </c>
      <c r="C8266" s="15" t="n">
        <v>264.33</v>
      </c>
      <c r="D8266" s="13" t="inlineStr">
        <is>
          <t>REF-20240403-654580</t>
        </is>
      </c>
      <c r="E8266" s="14" t="n">
        <v>45385</v>
      </c>
      <c r="F8266" s="15" t="n">
        <v>264.33</v>
      </c>
      <c r="G8266" s="15" t="n">
        <v>0</v>
      </c>
      <c r="H8266" s="13" t="n">
        <v>1</v>
      </c>
    </row>
    <row r="8267">
      <c r="A8267" s="16" t="inlineStr">
        <is>
          <t>TXN20240311045558</t>
        </is>
      </c>
      <c r="B8267" s="17" t="n">
        <v>45362.82240740741</v>
      </c>
      <c r="C8267" s="18" t="n">
        <v>94.44</v>
      </c>
      <c r="D8267" s="16" t="inlineStr">
        <is>
          <t>REF-20240312-829682</t>
        </is>
      </c>
      <c r="E8267" s="17" t="n">
        <v>45363</v>
      </c>
      <c r="F8267" s="18" t="n">
        <v>94.44</v>
      </c>
      <c r="G8267" s="18" t="n">
        <v>0</v>
      </c>
      <c r="H8267" s="16" t="n">
        <v>1</v>
      </c>
    </row>
    <row r="8268">
      <c r="A8268" s="13" t="inlineStr">
        <is>
          <t>TXN20240322024669</t>
        </is>
      </c>
      <c r="B8268" s="14" t="n">
        <v>45373.67886574074</v>
      </c>
      <c r="C8268" s="15" t="n">
        <v>33.12</v>
      </c>
      <c r="D8268" s="13" t="inlineStr">
        <is>
          <t>REF-20240325-275870</t>
        </is>
      </c>
      <c r="E8268" s="14" t="n">
        <v>45376</v>
      </c>
      <c r="F8268" s="15" t="n">
        <v>33.12</v>
      </c>
      <c r="G8268" s="15" t="n">
        <v>0</v>
      </c>
      <c r="H8268" s="13" t="n">
        <v>1</v>
      </c>
    </row>
    <row r="8269">
      <c r="A8269" s="16" t="inlineStr">
        <is>
          <t>TXN20240320013099</t>
        </is>
      </c>
      <c r="B8269" s="17" t="n">
        <v>45371.48894675926</v>
      </c>
      <c r="C8269" s="18" t="n">
        <v>370.63</v>
      </c>
      <c r="D8269" s="16" t="inlineStr">
        <is>
          <t>REF-20240321-559464</t>
        </is>
      </c>
      <c r="E8269" s="17" t="n">
        <v>45372</v>
      </c>
      <c r="F8269" s="18" t="n">
        <v>370.63</v>
      </c>
      <c r="G8269" s="18" t="n">
        <v>0</v>
      </c>
      <c r="H8269" s="16" t="n">
        <v>1</v>
      </c>
    </row>
    <row r="8270">
      <c r="A8270" s="13" t="inlineStr">
        <is>
          <t>TXN20240319038493</t>
        </is>
      </c>
      <c r="B8270" s="14" t="n">
        <v>45370.49359953704</v>
      </c>
      <c r="C8270" s="15" t="n">
        <v>202.93</v>
      </c>
      <c r="D8270" s="13" t="inlineStr">
        <is>
          <t>REF-20240320-507046</t>
        </is>
      </c>
      <c r="E8270" s="14" t="n">
        <v>45371</v>
      </c>
      <c r="F8270" s="15" t="n">
        <v>202.93</v>
      </c>
      <c r="G8270" s="15" t="n">
        <v>0</v>
      </c>
      <c r="H8270" s="13" t="n">
        <v>1</v>
      </c>
    </row>
    <row r="8271">
      <c r="A8271" s="16" t="inlineStr">
        <is>
          <t>TXN20240310038785</t>
        </is>
      </c>
      <c r="B8271" s="17" t="n">
        <v>45361.33090277778</v>
      </c>
      <c r="C8271" s="18" t="n">
        <v>55.94</v>
      </c>
      <c r="D8271" s="16" t="inlineStr">
        <is>
          <t>REF-20240312-133252</t>
        </is>
      </c>
      <c r="E8271" s="17" t="n">
        <v>45363</v>
      </c>
      <c r="F8271" s="18" t="n">
        <v>55.94</v>
      </c>
      <c r="G8271" s="18" t="n">
        <v>0</v>
      </c>
      <c r="H8271" s="16" t="n">
        <v>1</v>
      </c>
    </row>
    <row r="8272">
      <c r="A8272" s="13" t="inlineStr">
        <is>
          <t>TXN20240303004782</t>
        </is>
      </c>
      <c r="B8272" s="14" t="n">
        <v>45354.47181712963</v>
      </c>
      <c r="C8272" s="15" t="n">
        <v>35.86</v>
      </c>
      <c r="D8272" s="13" t="inlineStr">
        <is>
          <t>REF-20240305-133075</t>
        </is>
      </c>
      <c r="E8272" s="14" t="n">
        <v>45356</v>
      </c>
      <c r="F8272" s="15" t="n">
        <v>35.86</v>
      </c>
      <c r="G8272" s="15" t="n">
        <v>0</v>
      </c>
      <c r="H8272" s="13" t="n">
        <v>1</v>
      </c>
    </row>
    <row r="8273">
      <c r="A8273" s="16" t="inlineStr">
        <is>
          <t>TXN20240307004538</t>
        </is>
      </c>
      <c r="B8273" s="17" t="n">
        <v>45358.39868055555</v>
      </c>
      <c r="C8273" s="18" t="n">
        <v>56.65</v>
      </c>
      <c r="D8273" s="16" t="inlineStr">
        <is>
          <t>REF-20240308-145988</t>
        </is>
      </c>
      <c r="E8273" s="17" t="n">
        <v>45359</v>
      </c>
      <c r="F8273" s="18" t="n">
        <v>56.65</v>
      </c>
      <c r="G8273" s="18" t="n">
        <v>0</v>
      </c>
      <c r="H8273" s="16" t="n">
        <v>1</v>
      </c>
    </row>
    <row r="8274">
      <c r="A8274" s="13" t="inlineStr">
        <is>
          <t>TXN20240330027645</t>
        </is>
      </c>
      <c r="B8274" s="14" t="n">
        <v>45381.40424768518</v>
      </c>
      <c r="C8274" s="15" t="n">
        <v>19.71</v>
      </c>
      <c r="D8274" s="13" t="inlineStr">
        <is>
          <t>REF-20240403-350127</t>
        </is>
      </c>
      <c r="E8274" s="14" t="n">
        <v>45385</v>
      </c>
      <c r="F8274" s="15" t="n">
        <v>19.71</v>
      </c>
      <c r="G8274" s="15" t="n">
        <v>0</v>
      </c>
      <c r="H8274" s="13" t="n">
        <v>1</v>
      </c>
    </row>
    <row r="8275">
      <c r="A8275" s="16" t="inlineStr">
        <is>
          <t>TXN20240305006271</t>
        </is>
      </c>
      <c r="B8275" s="17" t="n">
        <v>45356.79493055555</v>
      </c>
      <c r="C8275" s="18" t="n">
        <v>52.62</v>
      </c>
      <c r="D8275" s="16" t="inlineStr">
        <is>
          <t>REF-20240306-605972</t>
        </is>
      </c>
      <c r="E8275" s="17" t="n">
        <v>45357</v>
      </c>
      <c r="F8275" s="18" t="n">
        <v>52.62</v>
      </c>
      <c r="G8275" s="18" t="n">
        <v>0</v>
      </c>
      <c r="H8275" s="16" t="n">
        <v>1</v>
      </c>
    </row>
    <row r="8276">
      <c r="A8276" s="13" t="inlineStr">
        <is>
          <t>TXN20240328004990</t>
        </is>
      </c>
      <c r="B8276" s="14" t="n">
        <v>45379.49288194445</v>
      </c>
      <c r="C8276" s="15" t="n">
        <v>38.35</v>
      </c>
      <c r="D8276" s="13" t="inlineStr">
        <is>
          <t>REF-20240402-732964</t>
        </is>
      </c>
      <c r="E8276" s="14" t="n">
        <v>45384</v>
      </c>
      <c r="F8276" s="15" t="n">
        <v>38.35</v>
      </c>
      <c r="G8276" s="15" t="n">
        <v>0</v>
      </c>
      <c r="H8276" s="13" t="n">
        <v>1</v>
      </c>
    </row>
    <row r="8277">
      <c r="A8277" s="16" t="inlineStr">
        <is>
          <t>TXN20240314001813</t>
        </is>
      </c>
      <c r="B8277" s="17" t="n">
        <v>45365.91082175926</v>
      </c>
      <c r="C8277" s="18" t="n">
        <v>338.4</v>
      </c>
      <c r="D8277" s="16" t="inlineStr">
        <is>
          <t>REF-20240315-654512</t>
        </is>
      </c>
      <c r="E8277" s="17" t="n">
        <v>45366</v>
      </c>
      <c r="F8277" s="18" t="n">
        <v>338.4</v>
      </c>
      <c r="G8277" s="18" t="n">
        <v>0</v>
      </c>
      <c r="H8277" s="16" t="n">
        <v>1</v>
      </c>
    </row>
    <row r="8278">
      <c r="A8278" s="13" t="inlineStr">
        <is>
          <t>TXN20240317038422</t>
        </is>
      </c>
      <c r="B8278" s="14" t="n">
        <v>45368.27961805555</v>
      </c>
      <c r="C8278" s="15" t="n">
        <v>9.140000000000001</v>
      </c>
      <c r="D8278" s="13" t="inlineStr">
        <is>
          <t>REF-20240319-304134</t>
        </is>
      </c>
      <c r="E8278" s="14" t="n">
        <v>45370</v>
      </c>
      <c r="F8278" s="15" t="n">
        <v>9.140000000000001</v>
      </c>
      <c r="G8278" s="15" t="n">
        <v>0</v>
      </c>
      <c r="H8278" s="13" t="n">
        <v>1</v>
      </c>
    </row>
    <row r="8279">
      <c r="A8279" s="16" t="inlineStr">
        <is>
          <t>TXN20240318028504</t>
        </is>
      </c>
      <c r="B8279" s="17" t="n">
        <v>45369.34863425926</v>
      </c>
      <c r="C8279" s="18" t="n">
        <v>80.27</v>
      </c>
      <c r="D8279" s="16" t="inlineStr">
        <is>
          <t>REF-20240319-642330</t>
        </is>
      </c>
      <c r="E8279" s="17" t="n">
        <v>45370</v>
      </c>
      <c r="F8279" s="18" t="n">
        <v>80.27</v>
      </c>
      <c r="G8279" s="18" t="n">
        <v>0</v>
      </c>
      <c r="H8279" s="16" t="n">
        <v>1</v>
      </c>
    </row>
    <row r="8280">
      <c r="A8280" s="13" t="inlineStr">
        <is>
          <t>TXN20240305026848</t>
        </is>
      </c>
      <c r="B8280" s="14" t="n">
        <v>45356.83362268518</v>
      </c>
      <c r="C8280" s="15" t="n">
        <v>109.29</v>
      </c>
      <c r="D8280" s="13" t="inlineStr">
        <is>
          <t>REF-20240306-634802</t>
        </is>
      </c>
      <c r="E8280" s="14" t="n">
        <v>45357</v>
      </c>
      <c r="F8280" s="15" t="n">
        <v>109.29</v>
      </c>
      <c r="G8280" s="15" t="n">
        <v>0</v>
      </c>
      <c r="H8280" s="13" t="n">
        <v>1</v>
      </c>
    </row>
    <row r="8281">
      <c r="A8281" s="16" t="inlineStr">
        <is>
          <t>TXN20240314010232</t>
        </is>
      </c>
      <c r="B8281" s="17" t="n">
        <v>45365.56405092592</v>
      </c>
      <c r="C8281" s="18" t="n">
        <v>41.63</v>
      </c>
      <c r="D8281" s="16" t="inlineStr">
        <is>
          <t>REF-20240315-432776</t>
        </is>
      </c>
      <c r="E8281" s="17" t="n">
        <v>45366</v>
      </c>
      <c r="F8281" s="18" t="n">
        <v>41.63</v>
      </c>
      <c r="G8281" s="18" t="n">
        <v>0</v>
      </c>
      <c r="H8281" s="16" t="n">
        <v>1</v>
      </c>
    </row>
    <row r="8282">
      <c r="A8282" s="13" t="inlineStr">
        <is>
          <t>TXN20240310004112</t>
        </is>
      </c>
      <c r="B8282" s="14" t="n">
        <v>45361.53048611111</v>
      </c>
      <c r="C8282" s="15" t="n">
        <v>217.01</v>
      </c>
      <c r="D8282" s="13" t="inlineStr">
        <is>
          <t>REF-20240312-662319</t>
        </is>
      </c>
      <c r="E8282" s="14" t="n">
        <v>45363</v>
      </c>
      <c r="F8282" s="15" t="n">
        <v>217.01</v>
      </c>
      <c r="G8282" s="15" t="n">
        <v>0</v>
      </c>
      <c r="H8282" s="13" t="n">
        <v>1</v>
      </c>
    </row>
    <row r="8283">
      <c r="A8283" s="16" t="inlineStr">
        <is>
          <t>TXN20240317044493</t>
        </is>
      </c>
      <c r="B8283" s="17" t="n">
        <v>45368.3564699074</v>
      </c>
      <c r="C8283" s="18" t="n">
        <v>36.74</v>
      </c>
      <c r="D8283" s="16" t="inlineStr">
        <is>
          <t>REF-20240319-483165</t>
        </is>
      </c>
      <c r="E8283" s="17" t="n">
        <v>45370</v>
      </c>
      <c r="F8283" s="18" t="n">
        <v>36.74</v>
      </c>
      <c r="G8283" s="18" t="n">
        <v>0</v>
      </c>
      <c r="H8283" s="16" t="n">
        <v>1</v>
      </c>
    </row>
    <row r="8284">
      <c r="A8284" s="13" t="inlineStr">
        <is>
          <t>TXN20240322039229</t>
        </is>
      </c>
      <c r="B8284" s="14" t="n">
        <v>45373.4500462963</v>
      </c>
      <c r="C8284" s="15" t="n">
        <v>155.38</v>
      </c>
      <c r="D8284" s="13" t="inlineStr">
        <is>
          <t>REF-20240325-278478</t>
        </is>
      </c>
      <c r="E8284" s="14" t="n">
        <v>45376</v>
      </c>
      <c r="F8284" s="15" t="n">
        <v>155.38</v>
      </c>
      <c r="G8284" s="15" t="n">
        <v>0</v>
      </c>
      <c r="H8284" s="13" t="n">
        <v>1</v>
      </c>
    </row>
    <row r="8285">
      <c r="A8285" s="16" t="inlineStr">
        <is>
          <t>TXN20240301039801</t>
        </is>
      </c>
      <c r="B8285" s="17" t="n">
        <v>45352.88103009259</v>
      </c>
      <c r="C8285" s="18" t="n">
        <v>201.45</v>
      </c>
      <c r="D8285" s="16" t="inlineStr">
        <is>
          <t>REF-20240304-982538</t>
        </is>
      </c>
      <c r="E8285" s="17" t="n">
        <v>45355</v>
      </c>
      <c r="F8285" s="18" t="n">
        <v>201.45</v>
      </c>
      <c r="G8285" s="18" t="n">
        <v>0</v>
      </c>
      <c r="H8285" s="16" t="n">
        <v>1</v>
      </c>
    </row>
    <row r="8286">
      <c r="A8286" s="13" t="inlineStr">
        <is>
          <t>TXN20240327008277</t>
        </is>
      </c>
      <c r="B8286" s="14" t="n">
        <v>45378.57040509259</v>
      </c>
      <c r="C8286" s="15" t="n">
        <v>36.67</v>
      </c>
      <c r="D8286" s="13" t="inlineStr">
        <is>
          <t>REF-20240328-429165</t>
        </is>
      </c>
      <c r="E8286" s="14" t="n">
        <v>45379</v>
      </c>
      <c r="F8286" s="15" t="n">
        <v>36.67</v>
      </c>
      <c r="G8286" s="15" t="n">
        <v>0</v>
      </c>
      <c r="H8286" s="13" t="n">
        <v>1</v>
      </c>
    </row>
    <row r="8287">
      <c r="A8287" s="16" t="inlineStr">
        <is>
          <t>TXN20240320038316</t>
        </is>
      </c>
      <c r="B8287" s="17" t="n">
        <v>45371.55253472222</v>
      </c>
      <c r="C8287" s="18" t="n">
        <v>149.85</v>
      </c>
      <c r="D8287" s="16" t="inlineStr">
        <is>
          <t>REF-20240321-124063</t>
        </is>
      </c>
      <c r="E8287" s="17" t="n">
        <v>45372</v>
      </c>
      <c r="F8287" s="18" t="n">
        <v>149.85</v>
      </c>
      <c r="G8287" s="18" t="n">
        <v>0</v>
      </c>
      <c r="H8287" s="16" t="n">
        <v>1</v>
      </c>
    </row>
    <row r="8288">
      <c r="A8288" s="13" t="inlineStr">
        <is>
          <t>TXN20240328021806</t>
        </is>
      </c>
      <c r="B8288" s="14" t="n">
        <v>45379.8041087963</v>
      </c>
      <c r="C8288" s="15" t="n">
        <v>54.69</v>
      </c>
      <c r="D8288" s="13" t="inlineStr">
        <is>
          <t>REF-20240402-675445</t>
        </is>
      </c>
      <c r="E8288" s="14" t="n">
        <v>45384</v>
      </c>
      <c r="F8288" s="15" t="n">
        <v>54.69</v>
      </c>
      <c r="G8288" s="15" t="n">
        <v>0</v>
      </c>
      <c r="H8288" s="13" t="n">
        <v>1</v>
      </c>
    </row>
    <row r="8289">
      <c r="A8289" s="16" t="inlineStr">
        <is>
          <t>TXN20240316048276</t>
        </is>
      </c>
      <c r="B8289" s="17" t="n">
        <v>45367.74447916666</v>
      </c>
      <c r="C8289" s="18" t="n">
        <v>15.42</v>
      </c>
      <c r="D8289" s="16" t="inlineStr">
        <is>
          <t>REF-20240319-230927</t>
        </is>
      </c>
      <c r="E8289" s="17" t="n">
        <v>45370</v>
      </c>
      <c r="F8289" s="18" t="n">
        <v>15.42</v>
      </c>
      <c r="G8289" s="18" t="n">
        <v>0</v>
      </c>
      <c r="H8289" s="16" t="n">
        <v>1</v>
      </c>
    </row>
    <row r="8290">
      <c r="A8290" s="13" t="inlineStr">
        <is>
          <t>TXN20240327013029</t>
        </is>
      </c>
      <c r="B8290" s="14" t="n">
        <v>45378.63699074074</v>
      </c>
      <c r="C8290" s="15" t="n">
        <v>205.22</v>
      </c>
      <c r="D8290" s="13" t="inlineStr">
        <is>
          <t>REF-20240328-392000</t>
        </is>
      </c>
      <c r="E8290" s="14" t="n">
        <v>45379</v>
      </c>
      <c r="F8290" s="15" t="n">
        <v>205.22</v>
      </c>
      <c r="G8290" s="15" t="n">
        <v>0</v>
      </c>
      <c r="H8290" s="13" t="n">
        <v>1</v>
      </c>
    </row>
    <row r="8291">
      <c r="A8291" s="16" t="inlineStr">
        <is>
          <t>TXN20240313033484</t>
        </is>
      </c>
      <c r="B8291" s="17" t="n">
        <v>45364.47460648148</v>
      </c>
      <c r="C8291" s="18" t="n">
        <v>138.67</v>
      </c>
      <c r="D8291" s="16" t="inlineStr">
        <is>
          <t>REF-20240314-187691</t>
        </is>
      </c>
      <c r="E8291" s="17" t="n">
        <v>45365</v>
      </c>
      <c r="F8291" s="18" t="n">
        <v>138.67</v>
      </c>
      <c r="G8291" s="18" t="n">
        <v>0</v>
      </c>
      <c r="H8291" s="16" t="n">
        <v>1</v>
      </c>
    </row>
    <row r="8292">
      <c r="A8292" s="13" t="inlineStr">
        <is>
          <t>TXN20240310007374</t>
        </is>
      </c>
      <c r="B8292" s="14" t="n">
        <v>45361.39761574074</v>
      </c>
      <c r="C8292" s="15" t="n">
        <v>104.47</v>
      </c>
      <c r="D8292" s="13" t="inlineStr">
        <is>
          <t>REF-20240312-118662</t>
        </is>
      </c>
      <c r="E8292" s="14" t="n">
        <v>45363</v>
      </c>
      <c r="F8292" s="15" t="n">
        <v>104.47</v>
      </c>
      <c r="G8292" s="15" t="n">
        <v>0</v>
      </c>
      <c r="H8292" s="13" t="n">
        <v>1</v>
      </c>
    </row>
    <row r="8293">
      <c r="A8293" s="16" t="inlineStr">
        <is>
          <t>TXN20240302033324</t>
        </is>
      </c>
      <c r="B8293" s="17" t="n">
        <v>45353.5681712963</v>
      </c>
      <c r="C8293" s="18" t="n">
        <v>97.84</v>
      </c>
      <c r="D8293" s="16" t="inlineStr">
        <is>
          <t>REF-20240305-906426</t>
        </is>
      </c>
      <c r="E8293" s="17" t="n">
        <v>45356</v>
      </c>
      <c r="F8293" s="18" t="n">
        <v>97.84</v>
      </c>
      <c r="G8293" s="18" t="n">
        <v>0</v>
      </c>
      <c r="H8293" s="16" t="n">
        <v>1</v>
      </c>
    </row>
    <row r="8294">
      <c r="A8294" s="13" t="inlineStr">
        <is>
          <t>TXN20240308046637</t>
        </is>
      </c>
      <c r="B8294" s="14" t="n">
        <v>45359.34368055555</v>
      </c>
      <c r="C8294" s="15" t="n">
        <v>20.02</v>
      </c>
      <c r="D8294" s="13" t="inlineStr">
        <is>
          <t>REF-20240311-758388</t>
        </is>
      </c>
      <c r="E8294" s="14" t="n">
        <v>45362</v>
      </c>
      <c r="F8294" s="15" t="n">
        <v>20.02</v>
      </c>
      <c r="G8294" s="15" t="n">
        <v>0</v>
      </c>
      <c r="H8294" s="13" t="n">
        <v>1</v>
      </c>
    </row>
    <row r="8295">
      <c r="A8295" s="16" t="inlineStr">
        <is>
          <t>TXN20240307004108</t>
        </is>
      </c>
      <c r="B8295" s="17" t="n">
        <v>45358.82230324074</v>
      </c>
      <c r="C8295" s="18" t="n">
        <v>133.14</v>
      </c>
      <c r="D8295" s="16" t="inlineStr">
        <is>
          <t>REF-20240308-658664</t>
        </is>
      </c>
      <c r="E8295" s="17" t="n">
        <v>45359</v>
      </c>
      <c r="F8295" s="18" t="n">
        <v>133.14</v>
      </c>
      <c r="G8295" s="18" t="n">
        <v>0</v>
      </c>
      <c r="H8295" s="16" t="n">
        <v>1</v>
      </c>
    </row>
    <row r="8296">
      <c r="A8296" s="13" t="inlineStr">
        <is>
          <t>TXN20240304012062</t>
        </is>
      </c>
      <c r="B8296" s="14" t="n">
        <v>45355.72625</v>
      </c>
      <c r="C8296" s="15" t="n">
        <v>26.58</v>
      </c>
      <c r="D8296" s="13" t="inlineStr">
        <is>
          <t>REF-20240305-789807</t>
        </is>
      </c>
      <c r="E8296" s="14" t="n">
        <v>45356</v>
      </c>
      <c r="F8296" s="15" t="n">
        <v>26.58</v>
      </c>
      <c r="G8296" s="15" t="n">
        <v>0</v>
      </c>
      <c r="H8296" s="13" t="n">
        <v>1</v>
      </c>
    </row>
    <row r="8297">
      <c r="A8297" s="16" t="inlineStr">
        <is>
          <t>TXN20240305049096</t>
        </is>
      </c>
      <c r="B8297" s="17" t="n">
        <v>45356.38305555555</v>
      </c>
      <c r="C8297" s="18" t="n">
        <v>317.7</v>
      </c>
      <c r="D8297" s="16" t="inlineStr">
        <is>
          <t>REF-20240306-885885</t>
        </is>
      </c>
      <c r="E8297" s="17" t="n">
        <v>45357</v>
      </c>
      <c r="F8297" s="18" t="n">
        <v>317.7</v>
      </c>
      <c r="G8297" s="18" t="n">
        <v>0</v>
      </c>
      <c r="H8297" s="16" t="n">
        <v>1</v>
      </c>
    </row>
    <row r="8298">
      <c r="A8298" s="13" t="inlineStr">
        <is>
          <t>TXN20240306030399</t>
        </is>
      </c>
      <c r="B8298" s="14" t="n">
        <v>45357.69104166667</v>
      </c>
      <c r="C8298" s="15" t="n">
        <v>28.11</v>
      </c>
      <c r="D8298" s="13" t="inlineStr">
        <is>
          <t>REF-20240307-168313</t>
        </is>
      </c>
      <c r="E8298" s="14" t="n">
        <v>45358</v>
      </c>
      <c r="F8298" s="15" t="n">
        <v>28.11</v>
      </c>
      <c r="G8298" s="15" t="n">
        <v>0</v>
      </c>
      <c r="H8298" s="13" t="n">
        <v>1</v>
      </c>
    </row>
    <row r="8299">
      <c r="A8299" s="16" t="inlineStr">
        <is>
          <t>TXN20240309027018</t>
        </is>
      </c>
      <c r="B8299" s="17" t="n">
        <v>45360.54767361111</v>
      </c>
      <c r="C8299" s="18" t="n">
        <v>25.92</v>
      </c>
      <c r="D8299" s="16" t="inlineStr">
        <is>
          <t>REF-20240312-565050</t>
        </is>
      </c>
      <c r="E8299" s="17" t="n">
        <v>45363</v>
      </c>
      <c r="F8299" s="18" t="n">
        <v>25.92</v>
      </c>
      <c r="G8299" s="18" t="n">
        <v>0</v>
      </c>
      <c r="H8299" s="16" t="n">
        <v>1</v>
      </c>
    </row>
    <row r="8300">
      <c r="A8300" s="13" t="inlineStr">
        <is>
          <t>TXN20240314003780</t>
        </is>
      </c>
      <c r="B8300" s="14" t="n">
        <v>45365.79898148148</v>
      </c>
      <c r="C8300" s="15" t="n">
        <v>47.21</v>
      </c>
      <c r="D8300" s="13" t="inlineStr">
        <is>
          <t>REF-20240315-841747</t>
        </is>
      </c>
      <c r="E8300" s="14" t="n">
        <v>45366</v>
      </c>
      <c r="F8300" s="15" t="n">
        <v>47.21</v>
      </c>
      <c r="G8300" s="15" t="n">
        <v>0</v>
      </c>
      <c r="H8300" s="13" t="n">
        <v>1</v>
      </c>
    </row>
    <row r="8301">
      <c r="A8301" s="16" t="inlineStr">
        <is>
          <t>TXN20240325017810</t>
        </is>
      </c>
      <c r="B8301" s="17" t="n">
        <v>45376.41636574074</v>
      </c>
      <c r="C8301" s="18" t="n">
        <v>36.66</v>
      </c>
      <c r="D8301" s="16" t="inlineStr">
        <is>
          <t>REF-20240326-719041</t>
        </is>
      </c>
      <c r="E8301" s="17" t="n">
        <v>45377</v>
      </c>
      <c r="F8301" s="18" t="n">
        <v>36.66</v>
      </c>
      <c r="G8301" s="18" t="n">
        <v>0</v>
      </c>
      <c r="H8301" s="16" t="n">
        <v>1</v>
      </c>
    </row>
    <row r="8302">
      <c r="A8302" s="13" t="inlineStr">
        <is>
          <t>TXN20240301012996</t>
        </is>
      </c>
      <c r="B8302" s="14" t="n">
        <v>45352.44119212963</v>
      </c>
      <c r="C8302" s="15" t="n">
        <v>49.91</v>
      </c>
      <c r="D8302" s="13" t="inlineStr">
        <is>
          <t>REF-20240304-213109</t>
        </is>
      </c>
      <c r="E8302" s="14" t="n">
        <v>45355</v>
      </c>
      <c r="F8302" s="15" t="n">
        <v>49.91</v>
      </c>
      <c r="G8302" s="15" t="n">
        <v>0</v>
      </c>
      <c r="H8302" s="13" t="n">
        <v>1</v>
      </c>
    </row>
    <row r="8303">
      <c r="A8303" s="16" t="inlineStr">
        <is>
          <t>TXN20240311032911</t>
        </is>
      </c>
      <c r="B8303" s="17" t="n">
        <v>45362.66935185185</v>
      </c>
      <c r="C8303" s="18" t="n">
        <v>570.99</v>
      </c>
      <c r="D8303" s="16" t="inlineStr">
        <is>
          <t>REF-20240312-394365</t>
        </is>
      </c>
      <c r="E8303" s="17" t="n">
        <v>45363</v>
      </c>
      <c r="F8303" s="18" t="n">
        <v>570.99</v>
      </c>
      <c r="G8303" s="18" t="n">
        <v>0</v>
      </c>
      <c r="H8303" s="16" t="n">
        <v>1</v>
      </c>
    </row>
    <row r="8304">
      <c r="A8304" s="13" t="inlineStr">
        <is>
          <t>TXN20240313024691</t>
        </is>
      </c>
      <c r="B8304" s="14" t="n">
        <v>45364.4892824074</v>
      </c>
      <c r="C8304" s="15" t="n">
        <v>92.83</v>
      </c>
      <c r="D8304" s="13" t="inlineStr">
        <is>
          <t>REF-20240314-240236</t>
        </is>
      </c>
      <c r="E8304" s="14" t="n">
        <v>45365</v>
      </c>
      <c r="F8304" s="15" t="n">
        <v>92.83</v>
      </c>
      <c r="G8304" s="15" t="n">
        <v>0</v>
      </c>
      <c r="H8304" s="13" t="n">
        <v>1</v>
      </c>
    </row>
    <row r="8305">
      <c r="A8305" s="16" t="inlineStr">
        <is>
          <t>TXN20240325045032</t>
        </is>
      </c>
      <c r="B8305" s="17" t="n">
        <v>45376.60788194444</v>
      </c>
      <c r="C8305" s="18" t="n">
        <v>425.33</v>
      </c>
      <c r="D8305" s="16" t="inlineStr">
        <is>
          <t>REF-20240326-547195</t>
        </is>
      </c>
      <c r="E8305" s="17" t="n">
        <v>45377</v>
      </c>
      <c r="F8305" s="18" t="n">
        <v>425.33</v>
      </c>
      <c r="G8305" s="18" t="n">
        <v>0</v>
      </c>
      <c r="H8305" s="16" t="n">
        <v>1</v>
      </c>
    </row>
    <row r="8306">
      <c r="A8306" s="13" t="inlineStr">
        <is>
          <t>TXN20240305007349</t>
        </is>
      </c>
      <c r="B8306" s="14" t="n">
        <v>45356.83248842593</v>
      </c>
      <c r="C8306" s="15" t="n">
        <v>251.21</v>
      </c>
      <c r="D8306" s="13" t="inlineStr">
        <is>
          <t>REF-20240306-564870</t>
        </is>
      </c>
      <c r="E8306" s="14" t="n">
        <v>45357</v>
      </c>
      <c r="F8306" s="15" t="n">
        <v>251.21</v>
      </c>
      <c r="G8306" s="15" t="n">
        <v>0</v>
      </c>
      <c r="H8306" s="13" t="n">
        <v>1</v>
      </c>
    </row>
    <row r="8307">
      <c r="A8307" s="16" t="inlineStr">
        <is>
          <t>TXN20240331032074</t>
        </is>
      </c>
      <c r="B8307" s="17" t="n">
        <v>45382.52402777778</v>
      </c>
      <c r="C8307" s="18" t="n">
        <v>229.35</v>
      </c>
      <c r="D8307" s="16" t="inlineStr">
        <is>
          <t>REF-20240403-647622</t>
        </is>
      </c>
      <c r="E8307" s="17" t="n">
        <v>45385</v>
      </c>
      <c r="F8307" s="18" t="n">
        <v>229.35</v>
      </c>
      <c r="G8307" s="18" t="n">
        <v>0</v>
      </c>
      <c r="H8307" s="16" t="n">
        <v>1</v>
      </c>
    </row>
    <row r="8308">
      <c r="A8308" s="13" t="inlineStr">
        <is>
          <t>TXN20240318026637</t>
        </is>
      </c>
      <c r="B8308" s="14" t="n">
        <v>45369.31689814815</v>
      </c>
      <c r="C8308" s="15" t="n">
        <v>11.61</v>
      </c>
      <c r="D8308" s="13" t="inlineStr">
        <is>
          <t>REF-20240319-229754</t>
        </is>
      </c>
      <c r="E8308" s="14" t="n">
        <v>45370</v>
      </c>
      <c r="F8308" s="15" t="n">
        <v>11.61</v>
      </c>
      <c r="G8308" s="15" t="n">
        <v>0</v>
      </c>
      <c r="H8308" s="13" t="n">
        <v>1</v>
      </c>
    </row>
    <row r="8309">
      <c r="A8309" s="16" t="inlineStr">
        <is>
          <t>TXN20240309035110</t>
        </is>
      </c>
      <c r="B8309" s="17" t="n">
        <v>45360.31381944445</v>
      </c>
      <c r="C8309" s="18" t="n">
        <v>283.42</v>
      </c>
      <c r="D8309" s="16" t="inlineStr">
        <is>
          <t>REF-20240312-803397</t>
        </is>
      </c>
      <c r="E8309" s="17" t="n">
        <v>45363</v>
      </c>
      <c r="F8309" s="18" t="n">
        <v>283.42</v>
      </c>
      <c r="G8309" s="18" t="n">
        <v>0</v>
      </c>
      <c r="H8309" s="16" t="n">
        <v>1</v>
      </c>
    </row>
    <row r="8310">
      <c r="A8310" s="13" t="inlineStr">
        <is>
          <t>TXN20240312028758</t>
        </is>
      </c>
      <c r="B8310" s="14" t="n">
        <v>45363.49611111111</v>
      </c>
      <c r="C8310" s="15" t="n">
        <v>155.13</v>
      </c>
      <c r="D8310" s="13" t="inlineStr">
        <is>
          <t>REF-20240313-895909</t>
        </is>
      </c>
      <c r="E8310" s="14" t="n">
        <v>45364</v>
      </c>
      <c r="F8310" s="15" t="n">
        <v>155.13</v>
      </c>
      <c r="G8310" s="15" t="n">
        <v>0</v>
      </c>
      <c r="H8310" s="13" t="n">
        <v>1</v>
      </c>
    </row>
    <row r="8311">
      <c r="A8311" s="16" t="inlineStr">
        <is>
          <t>TXN20240330041514</t>
        </is>
      </c>
      <c r="B8311" s="17" t="n">
        <v>45381.43706018518</v>
      </c>
      <c r="C8311" s="18" t="n">
        <v>258.36</v>
      </c>
      <c r="D8311" s="16" t="inlineStr">
        <is>
          <t>REF-20240403-617973</t>
        </is>
      </c>
      <c r="E8311" s="17" t="n">
        <v>45385</v>
      </c>
      <c r="F8311" s="18" t="n">
        <v>258.36</v>
      </c>
      <c r="G8311" s="18" t="n">
        <v>0</v>
      </c>
      <c r="H8311" s="16" t="n">
        <v>1</v>
      </c>
    </row>
    <row r="8312">
      <c r="A8312" s="13" t="inlineStr">
        <is>
          <t>TXN20240304035581</t>
        </is>
      </c>
      <c r="B8312" s="14" t="n">
        <v>45355.60224537037</v>
      </c>
      <c r="C8312" s="15" t="n">
        <v>110.45</v>
      </c>
      <c r="D8312" s="13" t="inlineStr">
        <is>
          <t>REF-20240305-631603</t>
        </is>
      </c>
      <c r="E8312" s="14" t="n">
        <v>45356</v>
      </c>
      <c r="F8312" s="15" t="n">
        <v>110.45</v>
      </c>
      <c r="G8312" s="15" t="n">
        <v>0</v>
      </c>
      <c r="H8312" s="13" t="n">
        <v>1</v>
      </c>
    </row>
    <row r="8313">
      <c r="A8313" s="16" t="inlineStr">
        <is>
          <t>TXN20240320049219</t>
        </is>
      </c>
      <c r="B8313" s="17" t="n">
        <v>45371.72592592592</v>
      </c>
      <c r="C8313" s="18" t="n">
        <v>70.04000000000001</v>
      </c>
      <c r="D8313" s="16" t="inlineStr">
        <is>
          <t>REF-20240321-865572</t>
        </is>
      </c>
      <c r="E8313" s="17" t="n">
        <v>45372</v>
      </c>
      <c r="F8313" s="18" t="n">
        <v>70.04000000000001</v>
      </c>
      <c r="G8313" s="18" t="n">
        <v>0</v>
      </c>
      <c r="H8313" s="16" t="n">
        <v>1</v>
      </c>
    </row>
    <row r="8314">
      <c r="A8314" s="13" t="inlineStr">
        <is>
          <t>TXN20240331034356</t>
        </is>
      </c>
      <c r="B8314" s="14" t="n">
        <v>45382.69700231482</v>
      </c>
      <c r="C8314" s="15" t="n">
        <v>155.11</v>
      </c>
      <c r="D8314" s="13" t="inlineStr">
        <is>
          <t>REF-20240403-412139</t>
        </is>
      </c>
      <c r="E8314" s="14" t="n">
        <v>45385</v>
      </c>
      <c r="F8314" s="15" t="n">
        <v>155.11</v>
      </c>
      <c r="G8314" s="15" t="n">
        <v>0</v>
      </c>
      <c r="H8314" s="13" t="n">
        <v>1</v>
      </c>
    </row>
    <row r="8315">
      <c r="A8315" s="16" t="inlineStr">
        <is>
          <t>TXN20240304001085</t>
        </is>
      </c>
      <c r="B8315" s="17" t="n">
        <v>45355.64793981481</v>
      </c>
      <c r="C8315" s="18" t="n">
        <v>16.09</v>
      </c>
      <c r="D8315" s="16" t="inlineStr">
        <is>
          <t>REF-20240305-590580</t>
        </is>
      </c>
      <c r="E8315" s="17" t="n">
        <v>45356</v>
      </c>
      <c r="F8315" s="18" t="n">
        <v>16.09</v>
      </c>
      <c r="G8315" s="18" t="n">
        <v>0</v>
      </c>
      <c r="H8315" s="16" t="n">
        <v>1</v>
      </c>
    </row>
    <row r="8316">
      <c r="A8316" s="13" t="inlineStr">
        <is>
          <t>TXN20240320037972</t>
        </is>
      </c>
      <c r="B8316" s="14" t="n">
        <v>45371.43744212963</v>
      </c>
      <c r="C8316" s="15" t="n">
        <v>142.34</v>
      </c>
      <c r="D8316" s="13" t="inlineStr">
        <is>
          <t>REF-20240321-627035</t>
        </is>
      </c>
      <c r="E8316" s="14" t="n">
        <v>45372</v>
      </c>
      <c r="F8316" s="15" t="n">
        <v>142.34</v>
      </c>
      <c r="G8316" s="15" t="n">
        <v>0</v>
      </c>
      <c r="H8316" s="13" t="n">
        <v>1</v>
      </c>
    </row>
    <row r="8317">
      <c r="A8317" s="16" t="inlineStr">
        <is>
          <t>TXN20240313016739</t>
        </is>
      </c>
      <c r="B8317" s="17" t="n">
        <v>45364.42009259259</v>
      </c>
      <c r="C8317" s="18" t="n">
        <v>43.8</v>
      </c>
      <c r="D8317" s="16" t="inlineStr">
        <is>
          <t>REF-20240314-449345</t>
        </is>
      </c>
      <c r="E8317" s="17" t="n">
        <v>45365</v>
      </c>
      <c r="F8317" s="18" t="n">
        <v>43.8</v>
      </c>
      <c r="G8317" s="18" t="n">
        <v>0</v>
      </c>
      <c r="H8317" s="16" t="n">
        <v>1</v>
      </c>
    </row>
    <row r="8318">
      <c r="A8318" s="13" t="inlineStr">
        <is>
          <t>TXN20240324025639</t>
        </is>
      </c>
      <c r="B8318" s="14" t="n">
        <v>45375.42917824074</v>
      </c>
      <c r="C8318" s="15" t="n">
        <v>65.31</v>
      </c>
      <c r="D8318" s="13" t="inlineStr">
        <is>
          <t>REF-20240326-630193</t>
        </is>
      </c>
      <c r="E8318" s="14" t="n">
        <v>45377</v>
      </c>
      <c r="F8318" s="15" t="n">
        <v>65.31</v>
      </c>
      <c r="G8318" s="15" t="n">
        <v>0</v>
      </c>
      <c r="H8318" s="13" t="n">
        <v>1</v>
      </c>
    </row>
    <row r="8319">
      <c r="A8319" s="16" t="inlineStr">
        <is>
          <t>TXN20240328023494</t>
        </is>
      </c>
      <c r="B8319" s="17" t="n">
        <v>45379.65403935185</v>
      </c>
      <c r="C8319" s="18" t="n">
        <v>19.5</v>
      </c>
      <c r="D8319" s="16" t="inlineStr">
        <is>
          <t>REF-20240402-602513</t>
        </is>
      </c>
      <c r="E8319" s="17" t="n">
        <v>45384</v>
      </c>
      <c r="F8319" s="18" t="n">
        <v>19.5</v>
      </c>
      <c r="G8319" s="18" t="n">
        <v>0</v>
      </c>
      <c r="H8319" s="16" t="n">
        <v>1</v>
      </c>
    </row>
    <row r="8320">
      <c r="A8320" s="13" t="inlineStr">
        <is>
          <t>TXN20240317005419</t>
        </is>
      </c>
      <c r="B8320" s="14" t="n">
        <v>45368.33916666666</v>
      </c>
      <c r="C8320" s="15" t="n">
        <v>70.61</v>
      </c>
      <c r="D8320" s="13" t="inlineStr">
        <is>
          <t>REF-20240319-475439</t>
        </is>
      </c>
      <c r="E8320" s="14" t="n">
        <v>45370</v>
      </c>
      <c r="F8320" s="15" t="n">
        <v>70.61</v>
      </c>
      <c r="G8320" s="15" t="n">
        <v>0</v>
      </c>
      <c r="H8320" s="13" t="n">
        <v>1</v>
      </c>
    </row>
    <row r="8321">
      <c r="A8321" s="16" t="inlineStr">
        <is>
          <t>TXN20240311013865</t>
        </is>
      </c>
      <c r="B8321" s="17" t="n">
        <v>45362.6565162037</v>
      </c>
      <c r="C8321" s="18" t="n">
        <v>1693.77</v>
      </c>
      <c r="D8321" s="16" t="inlineStr">
        <is>
          <t>REF-20240312-389454</t>
        </is>
      </c>
      <c r="E8321" s="17" t="n">
        <v>45363</v>
      </c>
      <c r="F8321" s="18" t="n">
        <v>1693.77</v>
      </c>
      <c r="G8321" s="18" t="n">
        <v>0</v>
      </c>
      <c r="H8321" s="16" t="n">
        <v>1</v>
      </c>
    </row>
    <row r="8322">
      <c r="A8322" s="13" t="inlineStr">
        <is>
          <t>TXN20240301025243</t>
        </is>
      </c>
      <c r="B8322" s="14" t="n">
        <v>45352.64449074074</v>
      </c>
      <c r="C8322" s="15" t="n">
        <v>35.11</v>
      </c>
      <c r="D8322" s="13" t="inlineStr">
        <is>
          <t>REF-20240304-621810</t>
        </is>
      </c>
      <c r="E8322" s="14" t="n">
        <v>45355</v>
      </c>
      <c r="F8322" s="15" t="n">
        <v>35.11</v>
      </c>
      <c r="G8322" s="15" t="n">
        <v>0</v>
      </c>
      <c r="H8322" s="13" t="n">
        <v>1</v>
      </c>
    </row>
    <row r="8323">
      <c r="A8323" s="16" t="inlineStr">
        <is>
          <t>TXN20240311017816</t>
        </is>
      </c>
      <c r="B8323" s="17" t="n">
        <v>45362.41222222222</v>
      </c>
      <c r="C8323" s="18" t="n">
        <v>14.64</v>
      </c>
      <c r="D8323" s="16" t="inlineStr">
        <is>
          <t>REF-20240312-534028</t>
        </is>
      </c>
      <c r="E8323" s="17" t="n">
        <v>45363</v>
      </c>
      <c r="F8323" s="18" t="n">
        <v>14.64</v>
      </c>
      <c r="G8323" s="18" t="n">
        <v>0</v>
      </c>
      <c r="H8323" s="16" t="n">
        <v>1</v>
      </c>
    </row>
    <row r="8324">
      <c r="A8324" s="13" t="inlineStr">
        <is>
          <t>TXN20240326049050</t>
        </is>
      </c>
      <c r="B8324" s="14" t="n">
        <v>45377.68761574074</v>
      </c>
      <c r="C8324" s="15" t="n">
        <v>136.84</v>
      </c>
      <c r="D8324" s="13" t="inlineStr">
        <is>
          <t>REF-20240327-442150</t>
        </is>
      </c>
      <c r="E8324" s="14" t="n">
        <v>45378</v>
      </c>
      <c r="F8324" s="15" t="n">
        <v>136.84</v>
      </c>
      <c r="G8324" s="15" t="n">
        <v>0</v>
      </c>
      <c r="H8324" s="13" t="n">
        <v>1</v>
      </c>
    </row>
    <row r="8325">
      <c r="A8325" s="16" t="inlineStr">
        <is>
          <t>TXN20240305046720</t>
        </is>
      </c>
      <c r="B8325" s="17" t="n">
        <v>45356.71440972222</v>
      </c>
      <c r="C8325" s="18" t="n">
        <v>31.76</v>
      </c>
      <c r="D8325" s="16" t="inlineStr">
        <is>
          <t>REF-20240306-799400</t>
        </is>
      </c>
      <c r="E8325" s="17" t="n">
        <v>45357</v>
      </c>
      <c r="F8325" s="18" t="n">
        <v>31.76</v>
      </c>
      <c r="G8325" s="18" t="n">
        <v>0</v>
      </c>
      <c r="H8325" s="16" t="n">
        <v>1</v>
      </c>
    </row>
    <row r="8326">
      <c r="A8326" s="13" t="inlineStr">
        <is>
          <t>TXN20240306025754</t>
        </is>
      </c>
      <c r="B8326" s="14" t="n">
        <v>45357.80769675926</v>
      </c>
      <c r="C8326" s="15" t="n">
        <v>106.79</v>
      </c>
      <c r="D8326" s="13" t="inlineStr">
        <is>
          <t>REF-20240307-501180</t>
        </is>
      </c>
      <c r="E8326" s="14" t="n">
        <v>45358</v>
      </c>
      <c r="F8326" s="15" t="n">
        <v>106.79</v>
      </c>
      <c r="G8326" s="15" t="n">
        <v>0</v>
      </c>
      <c r="H8326" s="13" t="n">
        <v>1</v>
      </c>
    </row>
    <row r="8327">
      <c r="A8327" s="16" t="inlineStr">
        <is>
          <t>TXN20240308035943</t>
        </is>
      </c>
      <c r="B8327" s="17" t="n">
        <v>45359.34871527777</v>
      </c>
      <c r="C8327" s="18" t="n">
        <v>173.03</v>
      </c>
      <c r="D8327" s="16" t="inlineStr">
        <is>
          <t>REF-20240311-711903</t>
        </is>
      </c>
      <c r="E8327" s="17" t="n">
        <v>45362</v>
      </c>
      <c r="F8327" s="18" t="n">
        <v>173.03</v>
      </c>
      <c r="G8327" s="18" t="n">
        <v>0</v>
      </c>
      <c r="H8327" s="16" t="n">
        <v>1</v>
      </c>
    </row>
    <row r="8328">
      <c r="A8328" s="13" t="inlineStr">
        <is>
          <t>TXN20240309021986</t>
        </is>
      </c>
      <c r="B8328" s="14" t="n">
        <v>45360.88365740741</v>
      </c>
      <c r="C8328" s="15" t="n">
        <v>131.87</v>
      </c>
      <c r="D8328" s="13" t="inlineStr">
        <is>
          <t>REF-20240312-407098</t>
        </is>
      </c>
      <c r="E8328" s="14" t="n">
        <v>45363</v>
      </c>
      <c r="F8328" s="15" t="n">
        <v>131.87</v>
      </c>
      <c r="G8328" s="15" t="n">
        <v>0</v>
      </c>
      <c r="H8328" s="13" t="n">
        <v>1</v>
      </c>
    </row>
    <row r="8329">
      <c r="A8329" s="16" t="inlineStr">
        <is>
          <t>TXN20240305011669</t>
        </is>
      </c>
      <c r="B8329" s="17" t="n">
        <v>45356.42916666667</v>
      </c>
      <c r="C8329" s="18" t="n">
        <v>410.17</v>
      </c>
      <c r="D8329" s="16" t="inlineStr">
        <is>
          <t>REF-20240306-912672</t>
        </is>
      </c>
      <c r="E8329" s="17" t="n">
        <v>45357</v>
      </c>
      <c r="F8329" s="18" t="n">
        <v>410.17</v>
      </c>
      <c r="G8329" s="18" t="n">
        <v>0</v>
      </c>
      <c r="H8329" s="16" t="n">
        <v>1</v>
      </c>
    </row>
    <row r="8330">
      <c r="A8330" s="13" t="inlineStr">
        <is>
          <t>TXN20240318032897</t>
        </is>
      </c>
      <c r="B8330" s="14" t="n">
        <v>45369.89206018519</v>
      </c>
      <c r="C8330" s="15" t="n">
        <v>53.56</v>
      </c>
      <c r="D8330" s="13" t="inlineStr">
        <is>
          <t>REF-20240319-468284</t>
        </is>
      </c>
      <c r="E8330" s="14" t="n">
        <v>45370</v>
      </c>
      <c r="F8330" s="15" t="n">
        <v>53.56</v>
      </c>
      <c r="G8330" s="15" t="n">
        <v>0</v>
      </c>
      <c r="H8330" s="13" t="n">
        <v>1</v>
      </c>
    </row>
    <row r="8331">
      <c r="A8331" s="16" t="inlineStr">
        <is>
          <t>TXN20240330005293</t>
        </is>
      </c>
      <c r="B8331" s="17" t="n">
        <v>45381.43895833333</v>
      </c>
      <c r="C8331" s="18" t="n">
        <v>136.37</v>
      </c>
      <c r="D8331" s="16" t="inlineStr">
        <is>
          <t>REF-20240403-238798</t>
        </is>
      </c>
      <c r="E8331" s="17" t="n">
        <v>45385</v>
      </c>
      <c r="F8331" s="18" t="n">
        <v>136.37</v>
      </c>
      <c r="G8331" s="18" t="n">
        <v>0</v>
      </c>
      <c r="H8331" s="16" t="n">
        <v>1</v>
      </c>
    </row>
    <row r="8332">
      <c r="A8332" s="13" t="inlineStr">
        <is>
          <t>TXN20240329033444</t>
        </is>
      </c>
      <c r="B8332" s="14" t="n">
        <v>45380.62586805555</v>
      </c>
      <c r="C8332" s="15" t="n">
        <v>121.36</v>
      </c>
      <c r="D8332" s="13" t="inlineStr">
        <is>
          <t>REF-20240403-982065</t>
        </is>
      </c>
      <c r="E8332" s="14" t="n">
        <v>45385</v>
      </c>
      <c r="F8332" s="15" t="n">
        <v>121.36</v>
      </c>
      <c r="G8332" s="15" t="n">
        <v>0</v>
      </c>
      <c r="H8332" s="13" t="n">
        <v>1</v>
      </c>
    </row>
    <row r="8333">
      <c r="A8333" s="16" t="inlineStr">
        <is>
          <t>TXN20240305046330</t>
        </is>
      </c>
      <c r="B8333" s="17" t="n">
        <v>45356.91008101852</v>
      </c>
      <c r="C8333" s="18" t="n">
        <v>51.66</v>
      </c>
      <c r="D8333" s="16" t="inlineStr">
        <is>
          <t>REF-20240306-860058</t>
        </is>
      </c>
      <c r="E8333" s="17" t="n">
        <v>45357</v>
      </c>
      <c r="F8333" s="18" t="n">
        <v>51.66</v>
      </c>
      <c r="G8333" s="18" t="n">
        <v>0</v>
      </c>
      <c r="H8333" s="16" t="n">
        <v>1</v>
      </c>
    </row>
    <row r="8334">
      <c r="A8334" s="13" t="inlineStr">
        <is>
          <t>TXN20240313048841</t>
        </is>
      </c>
      <c r="B8334" s="14" t="n">
        <v>45364.50961805556</v>
      </c>
      <c r="C8334" s="15" t="n">
        <v>48.67</v>
      </c>
      <c r="D8334" s="13" t="inlineStr">
        <is>
          <t>REF-20240314-344528</t>
        </is>
      </c>
      <c r="E8334" s="14" t="n">
        <v>45365</v>
      </c>
      <c r="F8334" s="15" t="n">
        <v>48.67</v>
      </c>
      <c r="G8334" s="15" t="n">
        <v>0</v>
      </c>
      <c r="H8334" s="13" t="n">
        <v>1</v>
      </c>
    </row>
    <row r="8335">
      <c r="A8335" s="16" t="inlineStr">
        <is>
          <t>TXN20240312016211</t>
        </is>
      </c>
      <c r="B8335" s="17" t="n">
        <v>45363.34605324074</v>
      </c>
      <c r="C8335" s="18" t="n">
        <v>85.41</v>
      </c>
      <c r="D8335" s="16" t="inlineStr">
        <is>
          <t>REF-20240313-251603</t>
        </is>
      </c>
      <c r="E8335" s="17" t="n">
        <v>45364</v>
      </c>
      <c r="F8335" s="18" t="n">
        <v>85.41</v>
      </c>
      <c r="G8335" s="18" t="n">
        <v>0</v>
      </c>
      <c r="H8335" s="16" t="n">
        <v>1</v>
      </c>
    </row>
    <row r="8336">
      <c r="A8336" s="13" t="inlineStr">
        <is>
          <t>TXN20240322025093</t>
        </is>
      </c>
      <c r="B8336" s="14" t="n">
        <v>45373.6259375</v>
      </c>
      <c r="C8336" s="15" t="n">
        <v>103.25</v>
      </c>
      <c r="D8336" s="13" t="inlineStr">
        <is>
          <t>REF-20240325-933128</t>
        </is>
      </c>
      <c r="E8336" s="14" t="n">
        <v>45376</v>
      </c>
      <c r="F8336" s="15" t="n">
        <v>103.25</v>
      </c>
      <c r="G8336" s="15" t="n">
        <v>0</v>
      </c>
      <c r="H8336" s="13" t="n">
        <v>1</v>
      </c>
    </row>
    <row r="8337">
      <c r="A8337" s="16" t="inlineStr">
        <is>
          <t>TXN20240307006108</t>
        </is>
      </c>
      <c r="B8337" s="17" t="n">
        <v>45358.50734953704</v>
      </c>
      <c r="C8337" s="18" t="n">
        <v>52.62</v>
      </c>
      <c r="D8337" s="16" t="inlineStr">
        <is>
          <t>REF-20240308-900809</t>
        </is>
      </c>
      <c r="E8337" s="17" t="n">
        <v>45359</v>
      </c>
      <c r="F8337" s="18" t="n">
        <v>52.62</v>
      </c>
      <c r="G8337" s="18" t="n">
        <v>0</v>
      </c>
      <c r="H8337" s="16" t="n">
        <v>1</v>
      </c>
    </row>
    <row r="8338">
      <c r="A8338" s="13" t="inlineStr">
        <is>
          <t>TXN20240306004642</t>
        </is>
      </c>
      <c r="B8338" s="14" t="n">
        <v>45357.863125</v>
      </c>
      <c r="C8338" s="15" t="n">
        <v>16.74</v>
      </c>
      <c r="D8338" s="13" t="inlineStr">
        <is>
          <t>REF-20240307-570661</t>
        </is>
      </c>
      <c r="E8338" s="14" t="n">
        <v>45358</v>
      </c>
      <c r="F8338" s="15" t="n">
        <v>16.74</v>
      </c>
      <c r="G8338" s="15" t="n">
        <v>0</v>
      </c>
      <c r="H8338" s="13" t="n">
        <v>1</v>
      </c>
    </row>
    <row r="8339">
      <c r="A8339" s="16" t="inlineStr">
        <is>
          <t>TXN20240316043821</t>
        </is>
      </c>
      <c r="B8339" s="17" t="n">
        <v>45367.83579861111</v>
      </c>
      <c r="C8339" s="18" t="n">
        <v>121.37</v>
      </c>
      <c r="D8339" s="16" t="inlineStr">
        <is>
          <t>REF-20240319-615328</t>
        </is>
      </c>
      <c r="E8339" s="17" t="n">
        <v>45370</v>
      </c>
      <c r="F8339" s="18" t="n">
        <v>121.37</v>
      </c>
      <c r="G8339" s="18" t="n">
        <v>0</v>
      </c>
      <c r="H8339" s="16" t="n">
        <v>1</v>
      </c>
    </row>
    <row r="8340">
      <c r="A8340" s="13" t="inlineStr">
        <is>
          <t>TXN20240317033287</t>
        </is>
      </c>
      <c r="B8340" s="14" t="n">
        <v>45368.47537037037</v>
      </c>
      <c r="C8340" s="15" t="n">
        <v>54.77</v>
      </c>
      <c r="D8340" s="13" t="inlineStr">
        <is>
          <t>REF-20240319-872191</t>
        </is>
      </c>
      <c r="E8340" s="14" t="n">
        <v>45370</v>
      </c>
      <c r="F8340" s="15" t="n">
        <v>54.77</v>
      </c>
      <c r="G8340" s="15" t="n">
        <v>0</v>
      </c>
      <c r="H8340" s="13" t="n">
        <v>1</v>
      </c>
    </row>
    <row r="8341">
      <c r="A8341" s="16" t="inlineStr">
        <is>
          <t>TXN20240317016522</t>
        </is>
      </c>
      <c r="B8341" s="17" t="n">
        <v>45368.88444444445</v>
      </c>
      <c r="C8341" s="18" t="n">
        <v>111.08</v>
      </c>
      <c r="D8341" s="16" t="inlineStr">
        <is>
          <t>REF-20240319-337543</t>
        </is>
      </c>
      <c r="E8341" s="17" t="n">
        <v>45370</v>
      </c>
      <c r="F8341" s="18" t="n">
        <v>111.08</v>
      </c>
      <c r="G8341" s="18" t="n">
        <v>0</v>
      </c>
      <c r="H8341" s="16" t="n">
        <v>1</v>
      </c>
    </row>
    <row r="8342">
      <c r="A8342" s="13" t="inlineStr">
        <is>
          <t>TXN20240303041911</t>
        </is>
      </c>
      <c r="B8342" s="14" t="n">
        <v>45354.61876157407</v>
      </c>
      <c r="C8342" s="15" t="n">
        <v>212.14</v>
      </c>
      <c r="D8342" s="13" t="inlineStr">
        <is>
          <t>REF-20240305-523090</t>
        </is>
      </c>
      <c r="E8342" s="14" t="n">
        <v>45356</v>
      </c>
      <c r="F8342" s="15" t="n">
        <v>212.14</v>
      </c>
      <c r="G8342" s="15" t="n">
        <v>0</v>
      </c>
      <c r="H8342" s="13" t="n">
        <v>1</v>
      </c>
    </row>
    <row r="8343">
      <c r="A8343" s="16" t="inlineStr">
        <is>
          <t>TXN20240315009408</t>
        </is>
      </c>
      <c r="B8343" s="17" t="n">
        <v>45366.59891203704</v>
      </c>
      <c r="C8343" s="18" t="n">
        <v>28.28</v>
      </c>
      <c r="D8343" s="16" t="inlineStr">
        <is>
          <t>REF-20240318-501744</t>
        </is>
      </c>
      <c r="E8343" s="17" t="n">
        <v>45369</v>
      </c>
      <c r="F8343" s="18" t="n">
        <v>28.28</v>
      </c>
      <c r="G8343" s="18" t="n">
        <v>0</v>
      </c>
      <c r="H8343" s="16" t="n">
        <v>1</v>
      </c>
    </row>
    <row r="8344">
      <c r="A8344" s="13" t="inlineStr">
        <is>
          <t>TXN20240315037665</t>
        </is>
      </c>
      <c r="B8344" s="14" t="n">
        <v>45366.86707175926</v>
      </c>
      <c r="C8344" s="15" t="n">
        <v>140.35</v>
      </c>
      <c r="D8344" s="13" t="inlineStr">
        <is>
          <t>REF-20240318-521254</t>
        </is>
      </c>
      <c r="E8344" s="14" t="n">
        <v>45369</v>
      </c>
      <c r="F8344" s="15" t="n">
        <v>140.35</v>
      </c>
      <c r="G8344" s="15" t="n">
        <v>0</v>
      </c>
      <c r="H8344" s="13" t="n">
        <v>1</v>
      </c>
    </row>
    <row r="8345">
      <c r="A8345" s="16" t="inlineStr">
        <is>
          <t>TXN20240304012111</t>
        </is>
      </c>
      <c r="B8345" s="17" t="n">
        <v>45355.28574074074</v>
      </c>
      <c r="C8345" s="18" t="n">
        <v>124.81</v>
      </c>
      <c r="D8345" s="16" t="inlineStr">
        <is>
          <t>REF-20240305-240280</t>
        </is>
      </c>
      <c r="E8345" s="17" t="n">
        <v>45356</v>
      </c>
      <c r="F8345" s="18" t="n">
        <v>124.81</v>
      </c>
      <c r="G8345" s="18" t="n">
        <v>0</v>
      </c>
      <c r="H8345" s="16" t="n">
        <v>1</v>
      </c>
    </row>
    <row r="8346">
      <c r="A8346" s="13" t="inlineStr">
        <is>
          <t>TXN20240308049318</t>
        </is>
      </c>
      <c r="B8346" s="14" t="n">
        <v>45359.65657407408</v>
      </c>
      <c r="C8346" s="15" t="n">
        <v>89.54000000000001</v>
      </c>
      <c r="D8346" s="13" t="inlineStr">
        <is>
          <t>REF-20240311-214791</t>
        </is>
      </c>
      <c r="E8346" s="14" t="n">
        <v>45362</v>
      </c>
      <c r="F8346" s="15" t="n">
        <v>89.54000000000001</v>
      </c>
      <c r="G8346" s="15" t="n">
        <v>0</v>
      </c>
      <c r="H8346" s="13" t="n">
        <v>1</v>
      </c>
    </row>
    <row r="8347">
      <c r="A8347" s="16" t="inlineStr">
        <is>
          <t>TXN20240320047585</t>
        </is>
      </c>
      <c r="B8347" s="17" t="n">
        <v>45371.49252314815</v>
      </c>
      <c r="C8347" s="18" t="n">
        <v>30.14</v>
      </c>
      <c r="D8347" s="16" t="inlineStr">
        <is>
          <t>REF-20240321-227731</t>
        </is>
      </c>
      <c r="E8347" s="17" t="n">
        <v>45372</v>
      </c>
      <c r="F8347" s="18" t="n">
        <v>30.14</v>
      </c>
      <c r="G8347" s="18" t="n">
        <v>0</v>
      </c>
      <c r="H8347" s="16" t="n">
        <v>1</v>
      </c>
    </row>
    <row r="8348">
      <c r="A8348" s="13" t="inlineStr">
        <is>
          <t>TXN20240314035551</t>
        </is>
      </c>
      <c r="B8348" s="14" t="n">
        <v>45365.37957175926</v>
      </c>
      <c r="C8348" s="15" t="n">
        <v>135.6</v>
      </c>
      <c r="D8348" s="13" t="inlineStr">
        <is>
          <t>REF-20240315-130898</t>
        </is>
      </c>
      <c r="E8348" s="14" t="n">
        <v>45366</v>
      </c>
      <c r="F8348" s="15" t="n">
        <v>135.6</v>
      </c>
      <c r="G8348" s="15" t="n">
        <v>0</v>
      </c>
      <c r="H8348" s="13" t="n">
        <v>1</v>
      </c>
    </row>
    <row r="8349">
      <c r="A8349" s="16" t="inlineStr">
        <is>
          <t>TXN20240311033443</t>
        </is>
      </c>
      <c r="B8349" s="17" t="n">
        <v>45362.45164351852</v>
      </c>
      <c r="C8349" s="18" t="n">
        <v>534.75</v>
      </c>
      <c r="D8349" s="16" t="inlineStr">
        <is>
          <t>REF-20240312-254098</t>
        </is>
      </c>
      <c r="E8349" s="17" t="n">
        <v>45363</v>
      </c>
      <c r="F8349" s="18" t="n">
        <v>534.75</v>
      </c>
      <c r="G8349" s="18" t="n">
        <v>0</v>
      </c>
      <c r="H8349" s="16" t="n">
        <v>1</v>
      </c>
    </row>
    <row r="8350">
      <c r="A8350" s="13" t="inlineStr">
        <is>
          <t>TXN20240319039805</t>
        </is>
      </c>
      <c r="B8350" s="14" t="n">
        <v>45370.78428240741</v>
      </c>
      <c r="C8350" s="15" t="n">
        <v>40.28</v>
      </c>
      <c r="D8350" s="13" t="inlineStr">
        <is>
          <t>REF-20240320-815861</t>
        </is>
      </c>
      <c r="E8350" s="14" t="n">
        <v>45371</v>
      </c>
      <c r="F8350" s="15" t="n">
        <v>40.28</v>
      </c>
      <c r="G8350" s="15" t="n">
        <v>0</v>
      </c>
      <c r="H8350" s="13" t="n">
        <v>1</v>
      </c>
    </row>
    <row r="8351">
      <c r="A8351" s="16" t="inlineStr">
        <is>
          <t>TXN20240302025507</t>
        </is>
      </c>
      <c r="B8351" s="17" t="n">
        <v>45353.56606481481</v>
      </c>
      <c r="C8351" s="18" t="n">
        <v>19.27</v>
      </c>
      <c r="D8351" s="16" t="inlineStr">
        <is>
          <t>REF-20240305-173686</t>
        </is>
      </c>
      <c r="E8351" s="17" t="n">
        <v>45356</v>
      </c>
      <c r="F8351" s="18" t="n">
        <v>19.27</v>
      </c>
      <c r="G8351" s="18" t="n">
        <v>0</v>
      </c>
      <c r="H8351" s="16" t="n">
        <v>1</v>
      </c>
    </row>
    <row r="8352">
      <c r="A8352" s="13" t="inlineStr">
        <is>
          <t>TXN20240312023150</t>
        </is>
      </c>
      <c r="B8352" s="14" t="n">
        <v>45363.8905787037</v>
      </c>
      <c r="C8352" s="15" t="n">
        <v>259.82</v>
      </c>
      <c r="D8352" s="13" t="inlineStr">
        <is>
          <t>REF-20240313-759767</t>
        </is>
      </c>
      <c r="E8352" s="14" t="n">
        <v>45364</v>
      </c>
      <c r="F8352" s="15" t="n">
        <v>259.82</v>
      </c>
      <c r="G8352" s="15" t="n">
        <v>0</v>
      </c>
      <c r="H8352" s="13" t="n">
        <v>1</v>
      </c>
    </row>
    <row r="8353">
      <c r="A8353" s="16" t="inlineStr">
        <is>
          <t>TXN20240316006964</t>
        </is>
      </c>
      <c r="B8353" s="17" t="n">
        <v>45367.68337962963</v>
      </c>
      <c r="C8353" s="18" t="n">
        <v>211.83</v>
      </c>
      <c r="D8353" s="16" t="inlineStr">
        <is>
          <t>REF-20240319-850016</t>
        </is>
      </c>
      <c r="E8353" s="17" t="n">
        <v>45370</v>
      </c>
      <c r="F8353" s="18" t="n">
        <v>211.83</v>
      </c>
      <c r="G8353" s="18" t="n">
        <v>0</v>
      </c>
      <c r="H8353" s="16" t="n">
        <v>1</v>
      </c>
    </row>
    <row r="8354">
      <c r="A8354" s="13" t="inlineStr">
        <is>
          <t>TXN20240325036519</t>
        </is>
      </c>
      <c r="B8354" s="14" t="n">
        <v>45376.33217592593</v>
      </c>
      <c r="C8354" s="15" t="n">
        <v>50.86</v>
      </c>
      <c r="D8354" s="13" t="inlineStr">
        <is>
          <t>REF-20240326-140060</t>
        </is>
      </c>
      <c r="E8354" s="14" t="n">
        <v>45377</v>
      </c>
      <c r="F8354" s="15" t="n">
        <v>50.86</v>
      </c>
      <c r="G8354" s="15" t="n">
        <v>0</v>
      </c>
      <c r="H8354" s="13" t="n">
        <v>1</v>
      </c>
    </row>
    <row r="8355">
      <c r="A8355" s="16" t="inlineStr">
        <is>
          <t>TXN20240310026484</t>
        </is>
      </c>
      <c r="B8355" s="17" t="n">
        <v>45361.70018518518</v>
      </c>
      <c r="C8355" s="18" t="n">
        <v>47.03</v>
      </c>
      <c r="D8355" s="16" t="inlineStr">
        <is>
          <t>REF-20240312-937823</t>
        </is>
      </c>
      <c r="E8355" s="17" t="n">
        <v>45363</v>
      </c>
      <c r="F8355" s="18" t="n">
        <v>47.03</v>
      </c>
      <c r="G8355" s="18" t="n">
        <v>0</v>
      </c>
      <c r="H8355" s="16" t="n">
        <v>1</v>
      </c>
    </row>
    <row r="8356">
      <c r="A8356" s="13" t="inlineStr">
        <is>
          <t>TXN20240303028096</t>
        </is>
      </c>
      <c r="B8356" s="14" t="n">
        <v>45354.37231481481</v>
      </c>
      <c r="C8356" s="15" t="n">
        <v>25.18</v>
      </c>
      <c r="D8356" s="13" t="inlineStr">
        <is>
          <t>REF-20240305-413340</t>
        </is>
      </c>
      <c r="E8356" s="14" t="n">
        <v>45356</v>
      </c>
      <c r="F8356" s="15" t="n">
        <v>25.18</v>
      </c>
      <c r="G8356" s="15" t="n">
        <v>0</v>
      </c>
      <c r="H8356" s="13" t="n">
        <v>1</v>
      </c>
    </row>
    <row r="8357">
      <c r="A8357" s="16" t="inlineStr">
        <is>
          <t>TXN20240322006926</t>
        </is>
      </c>
      <c r="B8357" s="17" t="n">
        <v>45373.49827546296</v>
      </c>
      <c r="C8357" s="18" t="n">
        <v>22.03</v>
      </c>
      <c r="D8357" s="16" t="inlineStr">
        <is>
          <t>REF-20240325-682347</t>
        </is>
      </c>
      <c r="E8357" s="17" t="n">
        <v>45376</v>
      </c>
      <c r="F8357" s="18" t="n">
        <v>22.03</v>
      </c>
      <c r="G8357" s="18" t="n">
        <v>0</v>
      </c>
      <c r="H8357" s="16" t="n">
        <v>1</v>
      </c>
    </row>
    <row r="8358">
      <c r="A8358" s="13" t="inlineStr">
        <is>
          <t>TXN20240331014461</t>
        </is>
      </c>
      <c r="B8358" s="14" t="n">
        <v>45382.50149305556</v>
      </c>
      <c r="C8358" s="15" t="n">
        <v>413.63</v>
      </c>
      <c r="D8358" s="13" t="inlineStr">
        <is>
          <t>REF-20240403-647469</t>
        </is>
      </c>
      <c r="E8358" s="14" t="n">
        <v>45385</v>
      </c>
      <c r="F8358" s="15" t="n">
        <v>413.63</v>
      </c>
      <c r="G8358" s="15" t="n">
        <v>0</v>
      </c>
      <c r="H8358" s="13" t="n">
        <v>1</v>
      </c>
    </row>
    <row r="8359">
      <c r="A8359" s="16" t="inlineStr">
        <is>
          <t>TXN20240314049047</t>
        </is>
      </c>
      <c r="B8359" s="17" t="n">
        <v>45365.83420138889</v>
      </c>
      <c r="C8359" s="18" t="n">
        <v>116.89</v>
      </c>
      <c r="D8359" s="16" t="inlineStr">
        <is>
          <t>REF-20240315-807853</t>
        </is>
      </c>
      <c r="E8359" s="17" t="n">
        <v>45366</v>
      </c>
      <c r="F8359" s="18" t="n">
        <v>116.89</v>
      </c>
      <c r="G8359" s="18" t="n">
        <v>0</v>
      </c>
      <c r="H8359" s="16" t="n">
        <v>1</v>
      </c>
    </row>
    <row r="8360">
      <c r="A8360" s="13" t="inlineStr">
        <is>
          <t>TXN20240317046605</t>
        </is>
      </c>
      <c r="B8360" s="14" t="n">
        <v>45368.39894675926</v>
      </c>
      <c r="C8360" s="15" t="n">
        <v>20.58</v>
      </c>
      <c r="D8360" s="13" t="inlineStr">
        <is>
          <t>REF-20240319-905997</t>
        </is>
      </c>
      <c r="E8360" s="14" t="n">
        <v>45370</v>
      </c>
      <c r="F8360" s="15" t="n">
        <v>20.58</v>
      </c>
      <c r="G8360" s="15" t="n">
        <v>0</v>
      </c>
      <c r="H8360" s="13" t="n">
        <v>1</v>
      </c>
    </row>
    <row r="8361">
      <c r="A8361" s="16" t="inlineStr">
        <is>
          <t>TXN20240316003847</t>
        </is>
      </c>
      <c r="B8361" s="17" t="n">
        <v>45367.38891203704</v>
      </c>
      <c r="C8361" s="18" t="n">
        <v>91.31999999999999</v>
      </c>
      <c r="D8361" s="16" t="inlineStr">
        <is>
          <t>REF-20240319-874184</t>
        </is>
      </c>
      <c r="E8361" s="17" t="n">
        <v>45370</v>
      </c>
      <c r="F8361" s="18" t="n">
        <v>91.31999999999999</v>
      </c>
      <c r="G8361" s="18" t="n">
        <v>0</v>
      </c>
      <c r="H8361" s="16" t="n">
        <v>1</v>
      </c>
    </row>
    <row r="8362">
      <c r="A8362" s="13" t="inlineStr">
        <is>
          <t>TXN20240303028900</t>
        </is>
      </c>
      <c r="B8362" s="14" t="n">
        <v>45354.71174768519</v>
      </c>
      <c r="C8362" s="15" t="n">
        <v>126.14</v>
      </c>
      <c r="D8362" s="13" t="inlineStr">
        <is>
          <t>REF-20240305-507939</t>
        </is>
      </c>
      <c r="E8362" s="14" t="n">
        <v>45356</v>
      </c>
      <c r="F8362" s="15" t="n">
        <v>126.14</v>
      </c>
      <c r="G8362" s="15" t="n">
        <v>0</v>
      </c>
      <c r="H8362" s="13" t="n">
        <v>1</v>
      </c>
    </row>
    <row r="8363">
      <c r="A8363" s="16" t="inlineStr">
        <is>
          <t>TXN20240318036034</t>
        </is>
      </c>
      <c r="B8363" s="17" t="n">
        <v>45369.83799768519</v>
      </c>
      <c r="C8363" s="18" t="n">
        <v>25.4</v>
      </c>
      <c r="D8363" s="16" t="inlineStr">
        <is>
          <t>REF-20240319-532213</t>
        </is>
      </c>
      <c r="E8363" s="17" t="n">
        <v>45370</v>
      </c>
      <c r="F8363" s="18" t="n">
        <v>25.4</v>
      </c>
      <c r="G8363" s="18" t="n">
        <v>0</v>
      </c>
      <c r="H8363" s="16" t="n">
        <v>1</v>
      </c>
    </row>
    <row r="8364">
      <c r="A8364" s="13" t="inlineStr">
        <is>
          <t>TXN20240316032346</t>
        </is>
      </c>
      <c r="B8364" s="14" t="n">
        <v>45367.82390046296</v>
      </c>
      <c r="C8364" s="15" t="n">
        <v>59.42</v>
      </c>
      <c r="D8364" s="13" t="inlineStr">
        <is>
          <t>REF-20240319-430471</t>
        </is>
      </c>
      <c r="E8364" s="14" t="n">
        <v>45370</v>
      </c>
      <c r="F8364" s="15" t="n">
        <v>59.42</v>
      </c>
      <c r="G8364" s="15" t="n">
        <v>0</v>
      </c>
      <c r="H8364" s="13" t="n">
        <v>1</v>
      </c>
    </row>
    <row r="8365">
      <c r="A8365" s="16" t="inlineStr">
        <is>
          <t>TXN20240301005169</t>
        </is>
      </c>
      <c r="B8365" s="17" t="n">
        <v>45352.80474537037</v>
      </c>
      <c r="C8365" s="18" t="n">
        <v>374.05</v>
      </c>
      <c r="D8365" s="16" t="inlineStr">
        <is>
          <t>REF-20240304-630915</t>
        </is>
      </c>
      <c r="E8365" s="17" t="n">
        <v>45355</v>
      </c>
      <c r="F8365" s="18" t="n">
        <v>374.05</v>
      </c>
      <c r="G8365" s="18" t="n">
        <v>0</v>
      </c>
      <c r="H8365" s="16" t="n">
        <v>1</v>
      </c>
    </row>
    <row r="8366">
      <c r="A8366" s="13" t="inlineStr">
        <is>
          <t>TXN20240323039633</t>
        </is>
      </c>
      <c r="B8366" s="14" t="n">
        <v>45374.38795138889</v>
      </c>
      <c r="C8366" s="15" t="n">
        <v>42.31</v>
      </c>
      <c r="D8366" s="13" t="inlineStr">
        <is>
          <t>REF-20240326-826876</t>
        </is>
      </c>
      <c r="E8366" s="14" t="n">
        <v>45377</v>
      </c>
      <c r="F8366" s="15" t="n">
        <v>42.31</v>
      </c>
      <c r="G8366" s="15" t="n">
        <v>0</v>
      </c>
      <c r="H8366" s="13" t="n">
        <v>1</v>
      </c>
    </row>
    <row r="8367">
      <c r="A8367" s="16" t="inlineStr">
        <is>
          <t>TXN20240320031113</t>
        </is>
      </c>
      <c r="B8367" s="17" t="n">
        <v>45371.44430555555</v>
      </c>
      <c r="C8367" s="18" t="n">
        <v>233.71</v>
      </c>
      <c r="D8367" s="16" t="inlineStr">
        <is>
          <t>REF-20240321-689512</t>
        </is>
      </c>
      <c r="E8367" s="17" t="n">
        <v>45372</v>
      </c>
      <c r="F8367" s="18" t="n">
        <v>233.71</v>
      </c>
      <c r="G8367" s="18" t="n">
        <v>0</v>
      </c>
      <c r="H8367" s="16" t="n">
        <v>1</v>
      </c>
    </row>
    <row r="8368">
      <c r="A8368" s="13" t="inlineStr">
        <is>
          <t>TXN20240318014552</t>
        </is>
      </c>
      <c r="B8368" s="14" t="n">
        <v>45369.50663194444</v>
      </c>
      <c r="C8368" s="15" t="n">
        <v>151.39</v>
      </c>
      <c r="D8368" s="13" t="inlineStr">
        <is>
          <t>REF-20240319-124034</t>
        </is>
      </c>
      <c r="E8368" s="14" t="n">
        <v>45370</v>
      </c>
      <c r="F8368" s="15" t="n">
        <v>151.39</v>
      </c>
      <c r="G8368" s="15" t="n">
        <v>0</v>
      </c>
      <c r="H8368" s="13" t="n">
        <v>1</v>
      </c>
    </row>
    <row r="8369">
      <c r="A8369" s="16" t="inlineStr">
        <is>
          <t>TXN20240318005047</t>
        </is>
      </c>
      <c r="B8369" s="17" t="n">
        <v>45369.80990740741</v>
      </c>
      <c r="C8369" s="18" t="n">
        <v>338.2</v>
      </c>
      <c r="D8369" s="16" t="inlineStr">
        <is>
          <t>REF-20240319-330845</t>
        </is>
      </c>
      <c r="E8369" s="17" t="n">
        <v>45370</v>
      </c>
      <c r="F8369" s="18" t="n">
        <v>338.2</v>
      </c>
      <c r="G8369" s="18" t="n">
        <v>0</v>
      </c>
      <c r="H8369" s="16" t="n">
        <v>1</v>
      </c>
    </row>
    <row r="8370">
      <c r="A8370" s="13" t="inlineStr">
        <is>
          <t>TXN20240315034732</t>
        </is>
      </c>
      <c r="B8370" s="14" t="n">
        <v>45366.3031712963</v>
      </c>
      <c r="C8370" s="15" t="n">
        <v>64.67</v>
      </c>
      <c r="D8370" s="13" t="inlineStr">
        <is>
          <t>REF-20240318-269086</t>
        </is>
      </c>
      <c r="E8370" s="14" t="n">
        <v>45369</v>
      </c>
      <c r="F8370" s="15" t="n">
        <v>64.67</v>
      </c>
      <c r="G8370" s="15" t="n">
        <v>0</v>
      </c>
      <c r="H8370" s="13" t="n">
        <v>1</v>
      </c>
    </row>
    <row r="8371">
      <c r="A8371" s="16" t="inlineStr">
        <is>
          <t>TXN20240326027622</t>
        </is>
      </c>
      <c r="B8371" s="17" t="n">
        <v>45377.69163194444</v>
      </c>
      <c r="C8371" s="18" t="n">
        <v>19.11</v>
      </c>
      <c r="D8371" s="16" t="inlineStr">
        <is>
          <t>REF-20240327-865684</t>
        </is>
      </c>
      <c r="E8371" s="17" t="n">
        <v>45378</v>
      </c>
      <c r="F8371" s="18" t="n">
        <v>19.11</v>
      </c>
      <c r="G8371" s="18" t="n">
        <v>0</v>
      </c>
      <c r="H8371" s="16" t="n">
        <v>1</v>
      </c>
    </row>
    <row r="8372">
      <c r="A8372" s="13" t="inlineStr">
        <is>
          <t>TXN20240302026283</t>
        </is>
      </c>
      <c r="B8372" s="14" t="n">
        <v>45353.29818287037</v>
      </c>
      <c r="C8372" s="15" t="n">
        <v>35.28</v>
      </c>
      <c r="D8372" s="13" t="inlineStr">
        <is>
          <t>REF-20240305-395069</t>
        </is>
      </c>
      <c r="E8372" s="14" t="n">
        <v>45356</v>
      </c>
      <c r="F8372" s="15" t="n">
        <v>35.28</v>
      </c>
      <c r="G8372" s="15" t="n">
        <v>0</v>
      </c>
      <c r="H8372" s="13" t="n">
        <v>1</v>
      </c>
    </row>
    <row r="8373">
      <c r="A8373" s="16" t="inlineStr">
        <is>
          <t>TXN20240310010450</t>
        </is>
      </c>
      <c r="B8373" s="17" t="n">
        <v>45361.28574074074</v>
      </c>
      <c r="C8373" s="18" t="n">
        <v>58.7</v>
      </c>
      <c r="D8373" s="16" t="inlineStr">
        <is>
          <t>REF-20240312-178825</t>
        </is>
      </c>
      <c r="E8373" s="17" t="n">
        <v>45363</v>
      </c>
      <c r="F8373" s="18" t="n">
        <v>58.7</v>
      </c>
      <c r="G8373" s="18" t="n">
        <v>0</v>
      </c>
      <c r="H8373" s="16" t="n">
        <v>1</v>
      </c>
    </row>
    <row r="8374">
      <c r="A8374" s="13" t="inlineStr">
        <is>
          <t>TXN20240316024078</t>
        </is>
      </c>
      <c r="B8374" s="14" t="n">
        <v>45367.3787037037</v>
      </c>
      <c r="C8374" s="15" t="n">
        <v>55.96</v>
      </c>
      <c r="D8374" s="13" t="inlineStr">
        <is>
          <t>REF-20240319-749275</t>
        </is>
      </c>
      <c r="E8374" s="14" t="n">
        <v>45370</v>
      </c>
      <c r="F8374" s="15" t="n">
        <v>55.96</v>
      </c>
      <c r="G8374" s="15" t="n">
        <v>0</v>
      </c>
      <c r="H8374" s="13" t="n">
        <v>1</v>
      </c>
    </row>
    <row r="8375">
      <c r="A8375" s="16" t="inlineStr">
        <is>
          <t>TXN20240328004956</t>
        </is>
      </c>
      <c r="B8375" s="17" t="n">
        <v>45379.72020833333</v>
      </c>
      <c r="C8375" s="18" t="n">
        <v>114.05</v>
      </c>
      <c r="D8375" s="16" t="inlineStr">
        <is>
          <t>REF-20240402-132945</t>
        </is>
      </c>
      <c r="E8375" s="17" t="n">
        <v>45384</v>
      </c>
      <c r="F8375" s="18" t="n">
        <v>114.05</v>
      </c>
      <c r="G8375" s="18" t="n">
        <v>0</v>
      </c>
      <c r="H8375" s="16" t="n">
        <v>1</v>
      </c>
    </row>
    <row r="8376">
      <c r="A8376" s="13" t="inlineStr">
        <is>
          <t>TXN20240325018235</t>
        </is>
      </c>
      <c r="B8376" s="14" t="n">
        <v>45376.82226851852</v>
      </c>
      <c r="C8376" s="15" t="n">
        <v>155.03</v>
      </c>
      <c r="D8376" s="13" t="inlineStr">
        <is>
          <t>REF-20240326-243431</t>
        </is>
      </c>
      <c r="E8376" s="14" t="n">
        <v>45377</v>
      </c>
      <c r="F8376" s="15" t="n">
        <v>155.03</v>
      </c>
      <c r="G8376" s="15" t="n">
        <v>0</v>
      </c>
      <c r="H8376" s="13" t="n">
        <v>1</v>
      </c>
    </row>
    <row r="8377">
      <c r="A8377" s="16" t="inlineStr">
        <is>
          <t>TXN20240302002039</t>
        </is>
      </c>
      <c r="B8377" s="17" t="n">
        <v>45353.55842592593</v>
      </c>
      <c r="C8377" s="18" t="n">
        <v>21.29</v>
      </c>
      <c r="D8377" s="16" t="inlineStr">
        <is>
          <t>REF-20240305-757638</t>
        </is>
      </c>
      <c r="E8377" s="17" t="n">
        <v>45356</v>
      </c>
      <c r="F8377" s="18" t="n">
        <v>21.29</v>
      </c>
      <c r="G8377" s="18" t="n">
        <v>0</v>
      </c>
      <c r="H8377" s="16" t="n">
        <v>1</v>
      </c>
    </row>
    <row r="8378">
      <c r="A8378" s="13" t="inlineStr">
        <is>
          <t>TXN20240330004084</t>
        </is>
      </c>
      <c r="B8378" s="14" t="n">
        <v>45381.64012731481</v>
      </c>
      <c r="C8378" s="15" t="n">
        <v>99.15000000000001</v>
      </c>
      <c r="D8378" s="13" t="inlineStr">
        <is>
          <t>REF-20240403-447796</t>
        </is>
      </c>
      <c r="E8378" s="14" t="n">
        <v>45385</v>
      </c>
      <c r="F8378" s="15" t="n">
        <v>99.15000000000001</v>
      </c>
      <c r="G8378" s="15" t="n">
        <v>0</v>
      </c>
      <c r="H8378" s="13" t="n">
        <v>1</v>
      </c>
    </row>
    <row r="8379">
      <c r="A8379" s="16" t="inlineStr">
        <is>
          <t>TXN20240301028541</t>
        </is>
      </c>
      <c r="B8379" s="17" t="n">
        <v>45352.69342592593</v>
      </c>
      <c r="C8379" s="18" t="n">
        <v>123.12</v>
      </c>
      <c r="D8379" s="16" t="inlineStr">
        <is>
          <t>REF-20240304-715431</t>
        </is>
      </c>
      <c r="E8379" s="17" t="n">
        <v>45355</v>
      </c>
      <c r="F8379" s="18" t="n">
        <v>123.12</v>
      </c>
      <c r="G8379" s="18" t="n">
        <v>0</v>
      </c>
      <c r="H8379" s="16" t="n">
        <v>1</v>
      </c>
    </row>
    <row r="8380">
      <c r="A8380" s="13" t="inlineStr">
        <is>
          <t>TXN20240318047907</t>
        </is>
      </c>
      <c r="B8380" s="14" t="n">
        <v>45369.89074074074</v>
      </c>
      <c r="C8380" s="15" t="n">
        <v>121.05</v>
      </c>
      <c r="D8380" s="13" t="inlineStr">
        <is>
          <t>REF-20240319-915090</t>
        </is>
      </c>
      <c r="E8380" s="14" t="n">
        <v>45370</v>
      </c>
      <c r="F8380" s="15" t="n">
        <v>121.05</v>
      </c>
      <c r="G8380" s="15" t="n">
        <v>0</v>
      </c>
      <c r="H8380" s="13" t="n">
        <v>1</v>
      </c>
    </row>
    <row r="8381">
      <c r="A8381" s="16" t="inlineStr">
        <is>
          <t>TXN20240303008662</t>
        </is>
      </c>
      <c r="B8381" s="17" t="n">
        <v>45354.74491898148</v>
      </c>
      <c r="C8381" s="18" t="n">
        <v>170.79</v>
      </c>
      <c r="D8381" s="16" t="inlineStr">
        <is>
          <t>REF-20240305-978990</t>
        </is>
      </c>
      <c r="E8381" s="17" t="n">
        <v>45356</v>
      </c>
      <c r="F8381" s="18" t="n">
        <v>170.79</v>
      </c>
      <c r="G8381" s="18" t="n">
        <v>0</v>
      </c>
      <c r="H8381" s="16" t="n">
        <v>1</v>
      </c>
    </row>
    <row r="8382">
      <c r="A8382" s="13" t="inlineStr">
        <is>
          <t>TXN20240302025680</t>
        </is>
      </c>
      <c r="B8382" s="14" t="n">
        <v>45353.45119212963</v>
      </c>
      <c r="C8382" s="15" t="n">
        <v>616.23</v>
      </c>
      <c r="D8382" s="13" t="inlineStr">
        <is>
          <t>REF-20240305-397117</t>
        </is>
      </c>
      <c r="E8382" s="14" t="n">
        <v>45356</v>
      </c>
      <c r="F8382" s="15" t="n">
        <v>616.23</v>
      </c>
      <c r="G8382" s="15" t="n">
        <v>0</v>
      </c>
      <c r="H8382" s="13" t="n">
        <v>1</v>
      </c>
    </row>
    <row r="8383">
      <c r="A8383" s="16" t="inlineStr">
        <is>
          <t>TXN20240306044050</t>
        </is>
      </c>
      <c r="B8383" s="17" t="n">
        <v>45357.3815625</v>
      </c>
      <c r="C8383" s="18" t="n">
        <v>75.91</v>
      </c>
      <c r="D8383" s="16" t="inlineStr">
        <is>
          <t>REF-20240307-688335</t>
        </is>
      </c>
      <c r="E8383" s="17" t="n">
        <v>45358</v>
      </c>
      <c r="F8383" s="18" t="n">
        <v>75.91</v>
      </c>
      <c r="G8383" s="18" t="n">
        <v>0</v>
      </c>
      <c r="H8383" s="16" t="n">
        <v>1</v>
      </c>
    </row>
    <row r="8384">
      <c r="A8384" s="13" t="inlineStr">
        <is>
          <t>TXN20240324035435</t>
        </is>
      </c>
      <c r="B8384" s="14" t="n">
        <v>45375.47024305556</v>
      </c>
      <c r="C8384" s="15" t="n">
        <v>179.28</v>
      </c>
      <c r="D8384" s="13" t="inlineStr">
        <is>
          <t>REF-20240326-214840</t>
        </is>
      </c>
      <c r="E8384" s="14" t="n">
        <v>45377</v>
      </c>
      <c r="F8384" s="15" t="n">
        <v>179.28</v>
      </c>
      <c r="G8384" s="15" t="n">
        <v>0</v>
      </c>
      <c r="H8384" s="13" t="n">
        <v>1</v>
      </c>
    </row>
    <row r="8385">
      <c r="A8385" s="16" t="inlineStr">
        <is>
          <t>TXN20240309003583</t>
        </is>
      </c>
      <c r="B8385" s="17" t="n">
        <v>45360.57071759259</v>
      </c>
      <c r="C8385" s="18" t="n">
        <v>151.22</v>
      </c>
      <c r="D8385" s="16" t="inlineStr">
        <is>
          <t>REF-20240312-357684</t>
        </is>
      </c>
      <c r="E8385" s="17" t="n">
        <v>45363</v>
      </c>
      <c r="F8385" s="18" t="n">
        <v>151.22</v>
      </c>
      <c r="G8385" s="18" t="n">
        <v>0</v>
      </c>
      <c r="H8385" s="16" t="n">
        <v>1</v>
      </c>
    </row>
    <row r="8386">
      <c r="A8386" s="13" t="inlineStr">
        <is>
          <t>TXN20240302023693</t>
        </is>
      </c>
      <c r="B8386" s="14" t="n">
        <v>45353.49616898148</v>
      </c>
      <c r="C8386" s="15" t="n">
        <v>65.73</v>
      </c>
      <c r="D8386" s="13" t="inlineStr">
        <is>
          <t>REF-20240305-927909</t>
        </is>
      </c>
      <c r="E8386" s="14" t="n">
        <v>45356</v>
      </c>
      <c r="F8386" s="15" t="n">
        <v>65.73</v>
      </c>
      <c r="G8386" s="15" t="n">
        <v>0</v>
      </c>
      <c r="H8386" s="13" t="n">
        <v>1</v>
      </c>
    </row>
    <row r="8387">
      <c r="A8387" s="16" t="inlineStr">
        <is>
          <t>TXN20240328043183</t>
        </is>
      </c>
      <c r="B8387" s="17" t="n">
        <v>45379.7740625</v>
      </c>
      <c r="C8387" s="18" t="n">
        <v>35.63</v>
      </c>
      <c r="D8387" s="16" t="inlineStr">
        <is>
          <t>REF-20240402-888919</t>
        </is>
      </c>
      <c r="E8387" s="17" t="n">
        <v>45384</v>
      </c>
      <c r="F8387" s="18" t="n">
        <v>35.63</v>
      </c>
      <c r="G8387" s="18" t="n">
        <v>0</v>
      </c>
      <c r="H8387" s="16" t="n">
        <v>1</v>
      </c>
    </row>
    <row r="8388">
      <c r="A8388" s="13" t="inlineStr">
        <is>
          <t>TXN20240307037194</t>
        </is>
      </c>
      <c r="B8388" s="14" t="n">
        <v>45358.35552083333</v>
      </c>
      <c r="C8388" s="15" t="n">
        <v>134.03</v>
      </c>
      <c r="D8388" s="13" t="inlineStr">
        <is>
          <t>REF-20240308-234514</t>
        </is>
      </c>
      <c r="E8388" s="14" t="n">
        <v>45359</v>
      </c>
      <c r="F8388" s="15" t="n">
        <v>134.03</v>
      </c>
      <c r="G8388" s="15" t="n">
        <v>0</v>
      </c>
      <c r="H8388" s="13" t="n">
        <v>1</v>
      </c>
    </row>
    <row r="8389">
      <c r="A8389" s="16" t="inlineStr">
        <is>
          <t>TXN20240320038628</t>
        </is>
      </c>
      <c r="B8389" s="17" t="n">
        <v>45371.90420138889</v>
      </c>
      <c r="C8389" s="18" t="n">
        <v>95.51000000000001</v>
      </c>
      <c r="D8389" s="16" t="inlineStr">
        <is>
          <t>REF-20240321-795270</t>
        </is>
      </c>
      <c r="E8389" s="17" t="n">
        <v>45372</v>
      </c>
      <c r="F8389" s="18" t="n">
        <v>95.51000000000001</v>
      </c>
      <c r="G8389" s="18" t="n">
        <v>0</v>
      </c>
      <c r="H8389" s="16" t="n">
        <v>1</v>
      </c>
    </row>
    <row r="8390">
      <c r="A8390" s="13" t="inlineStr">
        <is>
          <t>TXN20240313034869</t>
        </is>
      </c>
      <c r="B8390" s="14" t="n">
        <v>45364.72991898148</v>
      </c>
      <c r="C8390" s="15" t="n">
        <v>146.71</v>
      </c>
      <c r="D8390" s="13" t="inlineStr">
        <is>
          <t>REF-20240314-931341</t>
        </is>
      </c>
      <c r="E8390" s="14" t="n">
        <v>45365</v>
      </c>
      <c r="F8390" s="15" t="n">
        <v>146.71</v>
      </c>
      <c r="G8390" s="15" t="n">
        <v>0</v>
      </c>
      <c r="H8390" s="13" t="n">
        <v>1</v>
      </c>
    </row>
    <row r="8391">
      <c r="A8391" s="16" t="inlineStr">
        <is>
          <t>TXN20240329011860</t>
        </is>
      </c>
      <c r="B8391" s="17" t="n">
        <v>45380.5315162037</v>
      </c>
      <c r="C8391" s="18" t="n">
        <v>163.83</v>
      </c>
      <c r="D8391" s="16" t="inlineStr">
        <is>
          <t>REF-20240403-483552</t>
        </is>
      </c>
      <c r="E8391" s="17" t="n">
        <v>45385</v>
      </c>
      <c r="F8391" s="18" t="n">
        <v>163.83</v>
      </c>
      <c r="G8391" s="18" t="n">
        <v>0</v>
      </c>
      <c r="H8391" s="16" t="n">
        <v>1</v>
      </c>
    </row>
    <row r="8392">
      <c r="A8392" s="13" t="inlineStr">
        <is>
          <t>TXN20240317023932</t>
        </is>
      </c>
      <c r="B8392" s="14" t="n">
        <v>45368.31609953703</v>
      </c>
      <c r="C8392" s="15" t="n">
        <v>55.46</v>
      </c>
      <c r="D8392" s="13" t="inlineStr">
        <is>
          <t>REF-20240319-850253</t>
        </is>
      </c>
      <c r="E8392" s="14" t="n">
        <v>45370</v>
      </c>
      <c r="F8392" s="15" t="n">
        <v>55.46</v>
      </c>
      <c r="G8392" s="15" t="n">
        <v>0</v>
      </c>
      <c r="H8392" s="13" t="n">
        <v>1</v>
      </c>
    </row>
    <row r="8393">
      <c r="A8393" s="16" t="inlineStr">
        <is>
          <t>TXN20240322030889</t>
        </is>
      </c>
      <c r="B8393" s="17" t="n">
        <v>45373.30715277778</v>
      </c>
      <c r="C8393" s="18" t="n">
        <v>27.16</v>
      </c>
      <c r="D8393" s="16" t="inlineStr">
        <is>
          <t>REF-20240325-739275</t>
        </is>
      </c>
      <c r="E8393" s="17" t="n">
        <v>45376</v>
      </c>
      <c r="F8393" s="18" t="n">
        <v>27.16</v>
      </c>
      <c r="G8393" s="18" t="n">
        <v>0</v>
      </c>
      <c r="H8393" s="16" t="n">
        <v>1</v>
      </c>
    </row>
    <row r="8394">
      <c r="A8394" s="13" t="inlineStr">
        <is>
          <t>TXN20240313047248</t>
        </is>
      </c>
      <c r="B8394" s="14" t="n">
        <v>45364.35886574074</v>
      </c>
      <c r="C8394" s="15" t="n">
        <v>135.16</v>
      </c>
      <c r="D8394" s="13" t="inlineStr">
        <is>
          <t>REF-20240314-356186</t>
        </is>
      </c>
      <c r="E8394" s="14" t="n">
        <v>45365</v>
      </c>
      <c r="F8394" s="15" t="n">
        <v>135.16</v>
      </c>
      <c r="G8394" s="15" t="n">
        <v>0</v>
      </c>
      <c r="H8394" s="13" t="n">
        <v>1</v>
      </c>
    </row>
    <row r="8395">
      <c r="A8395" s="16" t="inlineStr">
        <is>
          <t>TXN20240304013288</t>
        </is>
      </c>
      <c r="B8395" s="17" t="n">
        <v>45355.72758101852</v>
      </c>
      <c r="C8395" s="18" t="n">
        <v>91.09</v>
      </c>
      <c r="D8395" s="16" t="inlineStr">
        <is>
          <t>REF-20240305-186603</t>
        </is>
      </c>
      <c r="E8395" s="17" t="n">
        <v>45356</v>
      </c>
      <c r="F8395" s="18" t="n">
        <v>91.09</v>
      </c>
      <c r="G8395" s="18" t="n">
        <v>0</v>
      </c>
      <c r="H8395" s="16" t="n">
        <v>1</v>
      </c>
    </row>
    <row r="8396">
      <c r="A8396" s="13" t="inlineStr">
        <is>
          <t>TXN20240320049983</t>
        </is>
      </c>
      <c r="B8396" s="14" t="n">
        <v>45371.59766203703</v>
      </c>
      <c r="C8396" s="15" t="n">
        <v>147.98</v>
      </c>
      <c r="D8396" s="13" t="inlineStr">
        <is>
          <t>REF-20240321-437224</t>
        </is>
      </c>
      <c r="E8396" s="14" t="n">
        <v>45372</v>
      </c>
      <c r="F8396" s="15" t="n">
        <v>147.98</v>
      </c>
      <c r="G8396" s="15" t="n">
        <v>0</v>
      </c>
      <c r="H8396" s="13" t="n">
        <v>1</v>
      </c>
    </row>
    <row r="8397">
      <c r="A8397" s="16" t="inlineStr">
        <is>
          <t>TXN20240312019912</t>
        </is>
      </c>
      <c r="B8397" s="17" t="n">
        <v>45363.30733796296</v>
      </c>
      <c r="C8397" s="18" t="n">
        <v>127.66</v>
      </c>
      <c r="D8397" s="16" t="inlineStr">
        <is>
          <t>REF-20240313-925998</t>
        </is>
      </c>
      <c r="E8397" s="17" t="n">
        <v>45364</v>
      </c>
      <c r="F8397" s="18" t="n">
        <v>127.66</v>
      </c>
      <c r="G8397" s="18" t="n">
        <v>0</v>
      </c>
      <c r="H8397" s="16" t="n">
        <v>1</v>
      </c>
    </row>
    <row r="8398">
      <c r="A8398" s="13" t="inlineStr">
        <is>
          <t>TXN20240308040452</t>
        </is>
      </c>
      <c r="B8398" s="14" t="n">
        <v>45359.67623842593</v>
      </c>
      <c r="C8398" s="15" t="n">
        <v>16.31</v>
      </c>
      <c r="D8398" s="13" t="inlineStr">
        <is>
          <t>REF-20240311-289056</t>
        </is>
      </c>
      <c r="E8398" s="14" t="n">
        <v>45362</v>
      </c>
      <c r="F8398" s="15" t="n">
        <v>16.31</v>
      </c>
      <c r="G8398" s="15" t="n">
        <v>0</v>
      </c>
      <c r="H8398" s="13" t="n">
        <v>1</v>
      </c>
    </row>
    <row r="8399">
      <c r="A8399" s="16" t="inlineStr">
        <is>
          <t>TXN20240315019815</t>
        </is>
      </c>
      <c r="B8399" s="17" t="n">
        <v>45366.83525462963</v>
      </c>
      <c r="C8399" s="18" t="n">
        <v>55.9</v>
      </c>
      <c r="D8399" s="16" t="inlineStr">
        <is>
          <t>REF-20240318-137410</t>
        </is>
      </c>
      <c r="E8399" s="17" t="n">
        <v>45369</v>
      </c>
      <c r="F8399" s="18" t="n">
        <v>55.9</v>
      </c>
      <c r="G8399" s="18" t="n">
        <v>0</v>
      </c>
      <c r="H8399" s="16" t="n">
        <v>1</v>
      </c>
    </row>
    <row r="8400">
      <c r="A8400" s="13" t="inlineStr">
        <is>
          <t>TXN20240311008255</t>
        </is>
      </c>
      <c r="B8400" s="14" t="n">
        <v>45362.76765046296</v>
      </c>
      <c r="C8400" s="15" t="n">
        <v>244.06</v>
      </c>
      <c r="D8400" s="13" t="inlineStr">
        <is>
          <t>REF-20240312-251445</t>
        </is>
      </c>
      <c r="E8400" s="14" t="n">
        <v>45363</v>
      </c>
      <c r="F8400" s="15" t="n">
        <v>244.06</v>
      </c>
      <c r="G8400" s="15" t="n">
        <v>0</v>
      </c>
      <c r="H8400" s="13" t="n">
        <v>1</v>
      </c>
    </row>
    <row r="8401">
      <c r="A8401" s="16" t="inlineStr">
        <is>
          <t>TXN20240315005088</t>
        </is>
      </c>
      <c r="B8401" s="17" t="n">
        <v>45366.86472222222</v>
      </c>
      <c r="C8401" s="18" t="n">
        <v>165.56</v>
      </c>
      <c r="D8401" s="16" t="inlineStr">
        <is>
          <t>REF-20240318-448044</t>
        </is>
      </c>
      <c r="E8401" s="17" t="n">
        <v>45369</v>
      </c>
      <c r="F8401" s="18" t="n">
        <v>165.56</v>
      </c>
      <c r="G8401" s="18" t="n">
        <v>0</v>
      </c>
      <c r="H8401" s="16" t="n">
        <v>1</v>
      </c>
    </row>
    <row r="8402">
      <c r="A8402" s="13" t="inlineStr">
        <is>
          <t>TXN20240307008116</t>
        </is>
      </c>
      <c r="B8402" s="14" t="n">
        <v>45358.33761574074</v>
      </c>
      <c r="C8402" s="15" t="n">
        <v>64.23</v>
      </c>
      <c r="D8402" s="13" t="inlineStr">
        <is>
          <t>REF-20240308-379429</t>
        </is>
      </c>
      <c r="E8402" s="14" t="n">
        <v>45359</v>
      </c>
      <c r="F8402" s="15" t="n">
        <v>64.23</v>
      </c>
      <c r="G8402" s="15" t="n">
        <v>0</v>
      </c>
      <c r="H8402" s="13" t="n">
        <v>1</v>
      </c>
    </row>
    <row r="8403">
      <c r="A8403" s="16" t="inlineStr">
        <is>
          <t>TXN20240325042194</t>
        </is>
      </c>
      <c r="B8403" s="17" t="n">
        <v>45376.29804398148</v>
      </c>
      <c r="C8403" s="18" t="n">
        <v>123.52</v>
      </c>
      <c r="D8403" s="16" t="inlineStr">
        <is>
          <t>REF-20240326-181172</t>
        </is>
      </c>
      <c r="E8403" s="17" t="n">
        <v>45377</v>
      </c>
      <c r="F8403" s="18" t="n">
        <v>123.52</v>
      </c>
      <c r="G8403" s="18" t="n">
        <v>0</v>
      </c>
      <c r="H8403" s="16" t="n">
        <v>1</v>
      </c>
    </row>
    <row r="8404">
      <c r="A8404" s="13" t="inlineStr">
        <is>
          <t>TXN20240316013215</t>
        </is>
      </c>
      <c r="B8404" s="14" t="n">
        <v>45367.60971064815</v>
      </c>
      <c r="C8404" s="15" t="n">
        <v>79.31</v>
      </c>
      <c r="D8404" s="13" t="inlineStr">
        <is>
          <t>REF-20240319-177920</t>
        </is>
      </c>
      <c r="E8404" s="14" t="n">
        <v>45370</v>
      </c>
      <c r="F8404" s="15" t="n">
        <v>79.31</v>
      </c>
      <c r="G8404" s="15" t="n">
        <v>0</v>
      </c>
      <c r="H8404" s="13" t="n">
        <v>1</v>
      </c>
    </row>
    <row r="8405">
      <c r="A8405" s="16" t="inlineStr">
        <is>
          <t>TXN20240322001537</t>
        </is>
      </c>
      <c r="B8405" s="17" t="n">
        <v>45373.60012731481</v>
      </c>
      <c r="C8405" s="18" t="n">
        <v>44.55</v>
      </c>
      <c r="D8405" s="16" t="inlineStr">
        <is>
          <t>REF-20240325-938147</t>
        </is>
      </c>
      <c r="E8405" s="17" t="n">
        <v>45376</v>
      </c>
      <c r="F8405" s="18" t="n">
        <v>44.55</v>
      </c>
      <c r="G8405" s="18" t="n">
        <v>0</v>
      </c>
      <c r="H8405" s="16" t="n">
        <v>1</v>
      </c>
    </row>
    <row r="8406">
      <c r="A8406" s="13" t="inlineStr">
        <is>
          <t>TXN20240330011716</t>
        </is>
      </c>
      <c r="B8406" s="14" t="n">
        <v>45381.67789351852</v>
      </c>
      <c r="C8406" s="15" t="n">
        <v>129.83</v>
      </c>
      <c r="D8406" s="13" t="inlineStr">
        <is>
          <t>REF-20240403-142191</t>
        </is>
      </c>
      <c r="E8406" s="14" t="n">
        <v>45385</v>
      </c>
      <c r="F8406" s="15" t="n">
        <v>129.83</v>
      </c>
      <c r="G8406" s="15" t="n">
        <v>0</v>
      </c>
      <c r="H8406" s="13" t="n">
        <v>1</v>
      </c>
    </row>
    <row r="8407">
      <c r="A8407" s="16" t="inlineStr">
        <is>
          <t>TXN20240313018867</t>
        </is>
      </c>
      <c r="B8407" s="17" t="n">
        <v>45364.27751157407</v>
      </c>
      <c r="C8407" s="18" t="n">
        <v>28.89</v>
      </c>
      <c r="D8407" s="16" t="inlineStr">
        <is>
          <t>REF-20240314-655348</t>
        </is>
      </c>
      <c r="E8407" s="17" t="n">
        <v>45365</v>
      </c>
      <c r="F8407" s="18" t="n">
        <v>28.89</v>
      </c>
      <c r="G8407" s="18" t="n">
        <v>0</v>
      </c>
      <c r="H8407" s="16" t="n">
        <v>1</v>
      </c>
    </row>
    <row r="8408">
      <c r="A8408" s="13" t="inlineStr">
        <is>
          <t>TXN20240313039624</t>
        </is>
      </c>
      <c r="B8408" s="14" t="n">
        <v>45364.77322916667</v>
      </c>
      <c r="C8408" s="15" t="n">
        <v>17.69</v>
      </c>
      <c r="D8408" s="13" t="inlineStr">
        <is>
          <t>REF-20240314-137205</t>
        </is>
      </c>
      <c r="E8408" s="14" t="n">
        <v>45365</v>
      </c>
      <c r="F8408" s="15" t="n">
        <v>17.69</v>
      </c>
      <c r="G8408" s="15" t="n">
        <v>0</v>
      </c>
      <c r="H8408" s="13" t="n">
        <v>1</v>
      </c>
    </row>
    <row r="8409">
      <c r="A8409" s="16" t="inlineStr">
        <is>
          <t>TXN20240308002803</t>
        </is>
      </c>
      <c r="B8409" s="17" t="n">
        <v>45359.38596064815</v>
      </c>
      <c r="C8409" s="18" t="n">
        <v>29.68</v>
      </c>
      <c r="D8409" s="16" t="inlineStr">
        <is>
          <t>REF-20240311-908904</t>
        </is>
      </c>
      <c r="E8409" s="17" t="n">
        <v>45362</v>
      </c>
      <c r="F8409" s="18" t="n">
        <v>29.68</v>
      </c>
      <c r="G8409" s="18" t="n">
        <v>0</v>
      </c>
      <c r="H8409" s="16" t="n">
        <v>1</v>
      </c>
    </row>
    <row r="8410">
      <c r="A8410" s="13" t="inlineStr">
        <is>
          <t>TXN20240303027569</t>
        </is>
      </c>
      <c r="B8410" s="14" t="n">
        <v>45354.57452546297</v>
      </c>
      <c r="C8410" s="15" t="n">
        <v>33.97</v>
      </c>
      <c r="D8410" s="13" t="inlineStr">
        <is>
          <t>REF-20240305-857725</t>
        </is>
      </c>
      <c r="E8410" s="14" t="n">
        <v>45356</v>
      </c>
      <c r="F8410" s="15" t="n">
        <v>33.97</v>
      </c>
      <c r="G8410" s="15" t="n">
        <v>0</v>
      </c>
      <c r="H8410" s="13" t="n">
        <v>1</v>
      </c>
    </row>
    <row r="8411">
      <c r="A8411" s="16" t="inlineStr">
        <is>
          <t>TXN20240303018204</t>
        </is>
      </c>
      <c r="B8411" s="17" t="n">
        <v>45354.33078703703</v>
      </c>
      <c r="C8411" s="18" t="n">
        <v>168.49</v>
      </c>
      <c r="D8411" s="16" t="inlineStr">
        <is>
          <t>REF-20240305-581632</t>
        </is>
      </c>
      <c r="E8411" s="17" t="n">
        <v>45356</v>
      </c>
      <c r="F8411" s="18" t="n">
        <v>168.49</v>
      </c>
      <c r="G8411" s="18" t="n">
        <v>0</v>
      </c>
      <c r="H8411" s="16" t="n">
        <v>1</v>
      </c>
    </row>
    <row r="8412">
      <c r="A8412" s="13" t="inlineStr">
        <is>
          <t>TXN20240331000688</t>
        </is>
      </c>
      <c r="B8412" s="14" t="n">
        <v>45382.63233796296</v>
      </c>
      <c r="C8412" s="15" t="n">
        <v>51.25</v>
      </c>
      <c r="D8412" s="13" t="inlineStr">
        <is>
          <t>REF-20240403-750979</t>
        </is>
      </c>
      <c r="E8412" s="14" t="n">
        <v>45385</v>
      </c>
      <c r="F8412" s="15" t="n">
        <v>51.25</v>
      </c>
      <c r="G8412" s="15" t="n">
        <v>0</v>
      </c>
      <c r="H8412" s="13" t="n">
        <v>1</v>
      </c>
    </row>
    <row r="8413">
      <c r="A8413" s="16" t="inlineStr">
        <is>
          <t>TXN20240307013497</t>
        </is>
      </c>
      <c r="B8413" s="17" t="n">
        <v>45358.76988425926</v>
      </c>
      <c r="C8413" s="18" t="n">
        <v>59.21</v>
      </c>
      <c r="D8413" s="16" t="inlineStr">
        <is>
          <t>REF-20240308-112591</t>
        </is>
      </c>
      <c r="E8413" s="17" t="n">
        <v>45359</v>
      </c>
      <c r="F8413" s="18" t="n">
        <v>59.21</v>
      </c>
      <c r="G8413" s="18" t="n">
        <v>0</v>
      </c>
      <c r="H8413" s="16" t="n">
        <v>1</v>
      </c>
    </row>
    <row r="8414">
      <c r="A8414" s="13" t="inlineStr">
        <is>
          <t>TXN20240305001958</t>
        </is>
      </c>
      <c r="B8414" s="14" t="n">
        <v>45356.36457175926</v>
      </c>
      <c r="C8414" s="15" t="n">
        <v>62.3</v>
      </c>
      <c r="D8414" s="13" t="inlineStr">
        <is>
          <t>REF-20240306-826354</t>
        </is>
      </c>
      <c r="E8414" s="14" t="n">
        <v>45357</v>
      </c>
      <c r="F8414" s="15" t="n">
        <v>62.3</v>
      </c>
      <c r="G8414" s="15" t="n">
        <v>0</v>
      </c>
      <c r="H8414" s="13" t="n">
        <v>1</v>
      </c>
    </row>
    <row r="8415">
      <c r="A8415" s="16" t="inlineStr">
        <is>
          <t>TXN20240301006877</t>
        </is>
      </c>
      <c r="B8415" s="17" t="n">
        <v>45352.36917824074</v>
      </c>
      <c r="C8415" s="18" t="n">
        <v>98.72</v>
      </c>
      <c r="D8415" s="16" t="inlineStr">
        <is>
          <t>REF-20240304-756610</t>
        </is>
      </c>
      <c r="E8415" s="17" t="n">
        <v>45355</v>
      </c>
      <c r="F8415" s="18" t="n">
        <v>98.72</v>
      </c>
      <c r="G8415" s="18" t="n">
        <v>0</v>
      </c>
      <c r="H8415" s="16" t="n">
        <v>1</v>
      </c>
    </row>
    <row r="8416">
      <c r="A8416" s="13" t="inlineStr">
        <is>
          <t>TXN20240331033369</t>
        </is>
      </c>
      <c r="B8416" s="14" t="n">
        <v>45382.28972222222</v>
      </c>
      <c r="C8416" s="15" t="n">
        <v>18.99</v>
      </c>
      <c r="D8416" s="13" t="inlineStr">
        <is>
          <t>REF-20240403-102913</t>
        </is>
      </c>
      <c r="E8416" s="14" t="n">
        <v>45385</v>
      </c>
      <c r="F8416" s="15" t="n">
        <v>18.99</v>
      </c>
      <c r="G8416" s="15" t="n">
        <v>0</v>
      </c>
      <c r="H8416" s="13" t="n">
        <v>1</v>
      </c>
    </row>
    <row r="8417">
      <c r="A8417" s="16" t="inlineStr">
        <is>
          <t>TXN20240317004201</t>
        </is>
      </c>
      <c r="B8417" s="17" t="n">
        <v>45368.51399305555</v>
      </c>
      <c r="C8417" s="18" t="n">
        <v>288.49</v>
      </c>
      <c r="D8417" s="16" t="inlineStr">
        <is>
          <t>REF-20240319-604316</t>
        </is>
      </c>
      <c r="E8417" s="17" t="n">
        <v>45370</v>
      </c>
      <c r="F8417" s="18" t="n">
        <v>288.49</v>
      </c>
      <c r="G8417" s="18" t="n">
        <v>0</v>
      </c>
      <c r="H8417" s="16" t="n">
        <v>1</v>
      </c>
    </row>
    <row r="8418">
      <c r="A8418" s="13" t="inlineStr">
        <is>
          <t>TXN20240305006143</t>
        </is>
      </c>
      <c r="B8418" s="14" t="n">
        <v>45356.54072916666</v>
      </c>
      <c r="C8418" s="15" t="n">
        <v>126</v>
      </c>
      <c r="D8418" s="13" t="inlineStr">
        <is>
          <t>REF-20240306-694949</t>
        </is>
      </c>
      <c r="E8418" s="14" t="n">
        <v>45357</v>
      </c>
      <c r="F8418" s="15" t="n">
        <v>126</v>
      </c>
      <c r="G8418" s="15" t="n">
        <v>0</v>
      </c>
      <c r="H8418" s="13" t="n">
        <v>1</v>
      </c>
    </row>
    <row r="8419">
      <c r="A8419" s="16" t="inlineStr">
        <is>
          <t>TXN20240303027206</t>
        </is>
      </c>
      <c r="B8419" s="17" t="n">
        <v>45354.69814814815</v>
      </c>
      <c r="C8419" s="18" t="n">
        <v>28.66</v>
      </c>
      <c r="D8419" s="16" t="inlineStr">
        <is>
          <t>REF-20240305-530993</t>
        </is>
      </c>
      <c r="E8419" s="17" t="n">
        <v>45356</v>
      </c>
      <c r="F8419" s="18" t="n">
        <v>28.66</v>
      </c>
      <c r="G8419" s="18" t="n">
        <v>0</v>
      </c>
      <c r="H8419" s="16" t="n">
        <v>1</v>
      </c>
    </row>
    <row r="8420">
      <c r="A8420" s="13" t="inlineStr">
        <is>
          <t>TXN20240318047869</t>
        </is>
      </c>
      <c r="B8420" s="14" t="n">
        <v>45369.29127314815</v>
      </c>
      <c r="C8420" s="15" t="n">
        <v>427.59</v>
      </c>
      <c r="D8420" s="13" t="inlineStr">
        <is>
          <t>REF-20240319-560383</t>
        </is>
      </c>
      <c r="E8420" s="14" t="n">
        <v>45370</v>
      </c>
      <c r="F8420" s="15" t="n">
        <v>427.59</v>
      </c>
      <c r="G8420" s="15" t="n">
        <v>0</v>
      </c>
      <c r="H8420" s="13" t="n">
        <v>1</v>
      </c>
    </row>
    <row r="8421">
      <c r="A8421" s="16" t="inlineStr">
        <is>
          <t>TXN20240306049772</t>
        </is>
      </c>
      <c r="B8421" s="17" t="n">
        <v>45357.66248842593</v>
      </c>
      <c r="C8421" s="18" t="n">
        <v>46.44</v>
      </c>
      <c r="D8421" s="16" t="inlineStr">
        <is>
          <t>REF-20240307-179056</t>
        </is>
      </c>
      <c r="E8421" s="17" t="n">
        <v>45358</v>
      </c>
      <c r="F8421" s="18" t="n">
        <v>46.44</v>
      </c>
      <c r="G8421" s="18" t="n">
        <v>0</v>
      </c>
      <c r="H8421" s="16" t="n">
        <v>1</v>
      </c>
    </row>
    <row r="8422">
      <c r="A8422" s="13" t="inlineStr">
        <is>
          <t>TXN20240316043223</t>
        </is>
      </c>
      <c r="B8422" s="14" t="n">
        <v>45367.8234375</v>
      </c>
      <c r="C8422" s="15" t="n">
        <v>218.16</v>
      </c>
      <c r="D8422" s="13" t="inlineStr">
        <is>
          <t>REF-20240319-461505</t>
        </is>
      </c>
      <c r="E8422" s="14" t="n">
        <v>45370</v>
      </c>
      <c r="F8422" s="15" t="n">
        <v>218.16</v>
      </c>
      <c r="G8422" s="15" t="n">
        <v>0</v>
      </c>
      <c r="H8422" s="13" t="n">
        <v>1</v>
      </c>
    </row>
    <row r="8423">
      <c r="A8423" s="16" t="inlineStr">
        <is>
          <t>TXN20240305020394</t>
        </is>
      </c>
      <c r="B8423" s="17" t="n">
        <v>45356.79664351852</v>
      </c>
      <c r="C8423" s="18" t="n">
        <v>219.2</v>
      </c>
      <c r="D8423" s="16" t="inlineStr">
        <is>
          <t>REF-20240306-345424</t>
        </is>
      </c>
      <c r="E8423" s="17" t="n">
        <v>45357</v>
      </c>
      <c r="F8423" s="18" t="n">
        <v>219.2</v>
      </c>
      <c r="G8423" s="18" t="n">
        <v>0</v>
      </c>
      <c r="H8423" s="16" t="n">
        <v>1</v>
      </c>
    </row>
    <row r="8424">
      <c r="A8424" s="13" t="inlineStr">
        <is>
          <t>TXN20240301043199</t>
        </is>
      </c>
      <c r="B8424" s="14" t="n">
        <v>45352.49070601852</v>
      </c>
      <c r="C8424" s="15" t="n">
        <v>38.68</v>
      </c>
      <c r="D8424" s="13" t="inlineStr">
        <is>
          <t>REF-20240304-391749</t>
        </is>
      </c>
      <c r="E8424" s="14" t="n">
        <v>45355</v>
      </c>
      <c r="F8424" s="15" t="n">
        <v>38.68</v>
      </c>
      <c r="G8424" s="15" t="n">
        <v>0</v>
      </c>
      <c r="H8424" s="13" t="n">
        <v>1</v>
      </c>
    </row>
    <row r="8425">
      <c r="A8425" s="16" t="inlineStr">
        <is>
          <t>TXN20240331036824</t>
        </is>
      </c>
      <c r="B8425" s="17" t="n">
        <v>45382.50739583333</v>
      </c>
      <c r="C8425" s="18" t="n">
        <v>157.34</v>
      </c>
      <c r="D8425" s="16" t="inlineStr">
        <is>
          <t>REF-20240403-724757</t>
        </is>
      </c>
      <c r="E8425" s="17" t="n">
        <v>45385</v>
      </c>
      <c r="F8425" s="18" t="n">
        <v>157.34</v>
      </c>
      <c r="G8425" s="18" t="n">
        <v>0</v>
      </c>
      <c r="H8425" s="16" t="n">
        <v>1</v>
      </c>
    </row>
    <row r="8426">
      <c r="A8426" s="13" t="inlineStr">
        <is>
          <t>TXN20240320026838</t>
        </is>
      </c>
      <c r="B8426" s="14" t="n">
        <v>45371.3725462963</v>
      </c>
      <c r="C8426" s="15" t="n">
        <v>139.85</v>
      </c>
      <c r="D8426" s="13" t="inlineStr">
        <is>
          <t>REF-20240321-865088</t>
        </is>
      </c>
      <c r="E8426" s="14" t="n">
        <v>45372</v>
      </c>
      <c r="F8426" s="15" t="n">
        <v>139.85</v>
      </c>
      <c r="G8426" s="15" t="n">
        <v>0</v>
      </c>
      <c r="H8426" s="13" t="n">
        <v>1</v>
      </c>
    </row>
    <row r="8427">
      <c r="A8427" s="16" t="inlineStr">
        <is>
          <t>TXN20240311024749</t>
        </is>
      </c>
      <c r="B8427" s="17" t="n">
        <v>45362.6136574074</v>
      </c>
      <c r="C8427" s="18" t="n">
        <v>43.02</v>
      </c>
      <c r="D8427" s="16" t="inlineStr">
        <is>
          <t>REF-20240312-514747</t>
        </is>
      </c>
      <c r="E8427" s="17" t="n">
        <v>45363</v>
      </c>
      <c r="F8427" s="18" t="n">
        <v>43.02</v>
      </c>
      <c r="G8427" s="18" t="n">
        <v>0</v>
      </c>
      <c r="H8427" s="16" t="n">
        <v>1</v>
      </c>
    </row>
    <row r="8428">
      <c r="A8428" s="13" t="inlineStr">
        <is>
          <t>TXN20240330040216</t>
        </is>
      </c>
      <c r="B8428" s="14" t="n">
        <v>45381.6962037037</v>
      </c>
      <c r="C8428" s="15" t="n">
        <v>9.51</v>
      </c>
      <c r="D8428" s="13" t="inlineStr">
        <is>
          <t>REF-20240403-678542</t>
        </is>
      </c>
      <c r="E8428" s="14" t="n">
        <v>45385</v>
      </c>
      <c r="F8428" s="15" t="n">
        <v>9.51</v>
      </c>
      <c r="G8428" s="15" t="n">
        <v>0</v>
      </c>
      <c r="H8428" s="13" t="n">
        <v>1</v>
      </c>
    </row>
    <row r="8429">
      <c r="A8429" s="16" t="inlineStr">
        <is>
          <t>TXN20240305045478</t>
        </is>
      </c>
      <c r="B8429" s="17" t="n">
        <v>45356.29166666666</v>
      </c>
      <c r="C8429" s="18" t="n">
        <v>428.91</v>
      </c>
      <c r="D8429" s="16" t="inlineStr">
        <is>
          <t>REF-20240306-837127</t>
        </is>
      </c>
      <c r="E8429" s="17" t="n">
        <v>45357</v>
      </c>
      <c r="F8429" s="18" t="n">
        <v>428.91</v>
      </c>
      <c r="G8429" s="18" t="n">
        <v>0</v>
      </c>
      <c r="H8429" s="16" t="n">
        <v>1</v>
      </c>
    </row>
    <row r="8430">
      <c r="A8430" s="13" t="inlineStr">
        <is>
          <t>TXN20240317022688</t>
        </is>
      </c>
      <c r="B8430" s="14" t="n">
        <v>45368.63642361111</v>
      </c>
      <c r="C8430" s="15" t="n">
        <v>272.75</v>
      </c>
      <c r="D8430" s="13" t="inlineStr">
        <is>
          <t>REF-20240319-804652</t>
        </is>
      </c>
      <c r="E8430" s="14" t="n">
        <v>45370</v>
      </c>
      <c r="F8430" s="15" t="n">
        <v>272.75</v>
      </c>
      <c r="G8430" s="15" t="n">
        <v>0</v>
      </c>
      <c r="H8430" s="13" t="n">
        <v>1</v>
      </c>
    </row>
    <row r="8431">
      <c r="A8431" s="16" t="inlineStr">
        <is>
          <t>TXN20240311008352</t>
        </is>
      </c>
      <c r="B8431" s="17" t="n">
        <v>45362.68282407407</v>
      </c>
      <c r="C8431" s="18" t="n">
        <v>35.79</v>
      </c>
      <c r="D8431" s="16" t="inlineStr">
        <is>
          <t>REF-20240312-223043</t>
        </is>
      </c>
      <c r="E8431" s="17" t="n">
        <v>45363</v>
      </c>
      <c r="F8431" s="18" t="n">
        <v>35.79</v>
      </c>
      <c r="G8431" s="18" t="n">
        <v>0</v>
      </c>
      <c r="H8431" s="16" t="n">
        <v>1</v>
      </c>
    </row>
    <row r="8432">
      <c r="A8432" s="13" t="inlineStr">
        <is>
          <t>TXN20240314009164</t>
        </is>
      </c>
      <c r="B8432" s="14" t="n">
        <v>45365.44837962963</v>
      </c>
      <c r="C8432" s="15" t="n">
        <v>135.5</v>
      </c>
      <c r="D8432" s="13" t="inlineStr">
        <is>
          <t>REF-20240315-340155</t>
        </is>
      </c>
      <c r="E8432" s="14" t="n">
        <v>45366</v>
      </c>
      <c r="F8432" s="15" t="n">
        <v>135.5</v>
      </c>
      <c r="G8432" s="15" t="n">
        <v>0</v>
      </c>
      <c r="H8432" s="13" t="n">
        <v>1</v>
      </c>
    </row>
    <row r="8433">
      <c r="A8433" s="16" t="inlineStr">
        <is>
          <t>TXN20240318035541</t>
        </is>
      </c>
      <c r="B8433" s="17" t="n">
        <v>45369.33907407407</v>
      </c>
      <c r="C8433" s="18" t="n">
        <v>244.84</v>
      </c>
      <c r="D8433" s="16" t="inlineStr">
        <is>
          <t>REF-20240319-885210</t>
        </is>
      </c>
      <c r="E8433" s="17" t="n">
        <v>45370</v>
      </c>
      <c r="F8433" s="18" t="n">
        <v>244.84</v>
      </c>
      <c r="G8433" s="18" t="n">
        <v>0</v>
      </c>
      <c r="H8433" s="16" t="n">
        <v>1</v>
      </c>
    </row>
    <row r="8434">
      <c r="A8434" s="13" t="inlineStr">
        <is>
          <t>TXN20240314003834</t>
        </is>
      </c>
      <c r="B8434" s="14" t="n">
        <v>45365.26375</v>
      </c>
      <c r="C8434" s="15" t="n">
        <v>518.29</v>
      </c>
      <c r="D8434" s="13" t="inlineStr">
        <is>
          <t>REF-20240315-830949</t>
        </is>
      </c>
      <c r="E8434" s="14" t="n">
        <v>45366</v>
      </c>
      <c r="F8434" s="15" t="n">
        <v>518.29</v>
      </c>
      <c r="G8434" s="15" t="n">
        <v>0</v>
      </c>
      <c r="H8434" s="13" t="n">
        <v>1</v>
      </c>
    </row>
    <row r="8435">
      <c r="A8435" s="16" t="inlineStr">
        <is>
          <t>TXN20240308017195</t>
        </is>
      </c>
      <c r="B8435" s="17" t="n">
        <v>45359.34010416667</v>
      </c>
      <c r="C8435" s="18" t="n">
        <v>107.39</v>
      </c>
      <c r="D8435" s="16" t="inlineStr">
        <is>
          <t>REF-20240311-782699</t>
        </is>
      </c>
      <c r="E8435" s="17" t="n">
        <v>45362</v>
      </c>
      <c r="F8435" s="18" t="n">
        <v>107.39</v>
      </c>
      <c r="G8435" s="18" t="n">
        <v>0</v>
      </c>
      <c r="H8435" s="16" t="n">
        <v>1</v>
      </c>
    </row>
    <row r="8436">
      <c r="A8436" s="13" t="inlineStr">
        <is>
          <t>TXN20240319048512</t>
        </is>
      </c>
      <c r="B8436" s="14" t="n">
        <v>45370.77950231481</v>
      </c>
      <c r="C8436" s="15" t="n">
        <v>160.43</v>
      </c>
      <c r="D8436" s="13" t="inlineStr">
        <is>
          <t>REF-20240320-647525</t>
        </is>
      </c>
      <c r="E8436" s="14" t="n">
        <v>45371</v>
      </c>
      <c r="F8436" s="15" t="n">
        <v>160.43</v>
      </c>
      <c r="G8436" s="15" t="n">
        <v>0</v>
      </c>
      <c r="H8436" s="13" t="n">
        <v>1</v>
      </c>
    </row>
    <row r="8437">
      <c r="A8437" s="16" t="inlineStr">
        <is>
          <t>TXN20240319043196</t>
        </is>
      </c>
      <c r="B8437" s="17" t="n">
        <v>45370.849375</v>
      </c>
      <c r="C8437" s="18" t="n">
        <v>23.22</v>
      </c>
      <c r="D8437" s="16" t="inlineStr">
        <is>
          <t>REF-20240320-290313</t>
        </is>
      </c>
      <c r="E8437" s="17" t="n">
        <v>45371</v>
      </c>
      <c r="F8437" s="18" t="n">
        <v>23.22</v>
      </c>
      <c r="G8437" s="18" t="n">
        <v>0</v>
      </c>
      <c r="H8437" s="16" t="n">
        <v>1</v>
      </c>
    </row>
    <row r="8438">
      <c r="A8438" s="13" t="inlineStr">
        <is>
          <t>TXN20240309006749</t>
        </is>
      </c>
      <c r="B8438" s="14" t="n">
        <v>45360.42284722222</v>
      </c>
      <c r="C8438" s="15" t="n">
        <v>209.3</v>
      </c>
      <c r="D8438" s="13" t="inlineStr">
        <is>
          <t>REF-20240312-660084</t>
        </is>
      </c>
      <c r="E8438" s="14" t="n">
        <v>45363</v>
      </c>
      <c r="F8438" s="15" t="n">
        <v>209.3</v>
      </c>
      <c r="G8438" s="15" t="n">
        <v>0</v>
      </c>
      <c r="H8438" s="13" t="n">
        <v>1</v>
      </c>
    </row>
    <row r="8439">
      <c r="A8439" s="16" t="inlineStr">
        <is>
          <t>TXN20240304000792</t>
        </is>
      </c>
      <c r="B8439" s="17" t="n">
        <v>45355.35597222222</v>
      </c>
      <c r="C8439" s="18" t="n">
        <v>73.83</v>
      </c>
      <c r="D8439" s="16" t="inlineStr">
        <is>
          <t>REF-20240305-904223</t>
        </is>
      </c>
      <c r="E8439" s="17" t="n">
        <v>45356</v>
      </c>
      <c r="F8439" s="18" t="n">
        <v>73.83</v>
      </c>
      <c r="G8439" s="18" t="n">
        <v>0</v>
      </c>
      <c r="H8439" s="16" t="n">
        <v>1</v>
      </c>
    </row>
    <row r="8440">
      <c r="A8440" s="13" t="inlineStr">
        <is>
          <t>TXN20240306046227</t>
        </is>
      </c>
      <c r="B8440" s="14" t="n">
        <v>45357.62494212963</v>
      </c>
      <c r="C8440" s="15" t="n">
        <v>186.26</v>
      </c>
      <c r="D8440" s="13" t="inlineStr">
        <is>
          <t>REF-20240307-250773</t>
        </is>
      </c>
      <c r="E8440" s="14" t="n">
        <v>45358</v>
      </c>
      <c r="F8440" s="15" t="n">
        <v>186.26</v>
      </c>
      <c r="G8440" s="15" t="n">
        <v>0</v>
      </c>
      <c r="H8440" s="13" t="n">
        <v>1</v>
      </c>
    </row>
    <row r="8441">
      <c r="A8441" s="16" t="inlineStr">
        <is>
          <t>TXN20240328043469</t>
        </is>
      </c>
      <c r="B8441" s="17" t="n">
        <v>45379.52986111111</v>
      </c>
      <c r="C8441" s="18" t="n">
        <v>12.08</v>
      </c>
      <c r="D8441" s="16" t="inlineStr">
        <is>
          <t>REF-20240402-950745</t>
        </is>
      </c>
      <c r="E8441" s="17" t="n">
        <v>45384</v>
      </c>
      <c r="F8441" s="18" t="n">
        <v>12.08</v>
      </c>
      <c r="G8441" s="18" t="n">
        <v>0</v>
      </c>
      <c r="H8441" s="16" t="n">
        <v>1</v>
      </c>
    </row>
    <row r="8442">
      <c r="A8442" s="13" t="inlineStr">
        <is>
          <t>TXN20240302034534</t>
        </is>
      </c>
      <c r="B8442" s="14" t="n">
        <v>45353.66554398148</v>
      </c>
      <c r="C8442" s="15" t="n">
        <v>45.45</v>
      </c>
      <c r="D8442" s="13" t="inlineStr">
        <is>
          <t>REF-20240305-825507</t>
        </is>
      </c>
      <c r="E8442" s="14" t="n">
        <v>45356</v>
      </c>
      <c r="F8442" s="15" t="n">
        <v>45.45</v>
      </c>
      <c r="G8442" s="15" t="n">
        <v>0</v>
      </c>
      <c r="H8442" s="13" t="n">
        <v>1</v>
      </c>
    </row>
    <row r="8443">
      <c r="A8443" s="16" t="inlineStr">
        <is>
          <t>TXN20240309048985</t>
        </is>
      </c>
      <c r="B8443" s="17" t="n">
        <v>45360.75240740741</v>
      </c>
      <c r="C8443" s="18" t="n">
        <v>59.67</v>
      </c>
      <c r="D8443" s="16" t="inlineStr">
        <is>
          <t>REF-20240312-256381</t>
        </is>
      </c>
      <c r="E8443" s="17" t="n">
        <v>45363</v>
      </c>
      <c r="F8443" s="18" t="n">
        <v>59.67</v>
      </c>
      <c r="G8443" s="18" t="n">
        <v>0</v>
      </c>
      <c r="H8443" s="16" t="n">
        <v>1</v>
      </c>
    </row>
    <row r="8444">
      <c r="A8444" s="13" t="inlineStr">
        <is>
          <t>TXN20240318038295</t>
        </is>
      </c>
      <c r="B8444" s="14" t="n">
        <v>45369.38179398148</v>
      </c>
      <c r="C8444" s="15" t="n">
        <v>55.46</v>
      </c>
      <c r="D8444" s="13" t="inlineStr">
        <is>
          <t>REF-20240319-634906</t>
        </is>
      </c>
      <c r="E8444" s="14" t="n">
        <v>45370</v>
      </c>
      <c r="F8444" s="15" t="n">
        <v>55.46</v>
      </c>
      <c r="G8444" s="15" t="n">
        <v>0</v>
      </c>
      <c r="H8444" s="13" t="n">
        <v>1</v>
      </c>
    </row>
    <row r="8445">
      <c r="A8445" s="16" t="inlineStr">
        <is>
          <t>TXN20240330026523</t>
        </is>
      </c>
      <c r="B8445" s="17" t="n">
        <v>45381.71554398148</v>
      </c>
      <c r="C8445" s="18" t="n">
        <v>166.08</v>
      </c>
      <c r="D8445" s="16" t="inlineStr">
        <is>
          <t>REF-20240403-227473</t>
        </is>
      </c>
      <c r="E8445" s="17" t="n">
        <v>45385</v>
      </c>
      <c r="F8445" s="18" t="n">
        <v>166.08</v>
      </c>
      <c r="G8445" s="18" t="n">
        <v>0</v>
      </c>
      <c r="H8445" s="16" t="n">
        <v>1</v>
      </c>
    </row>
    <row r="8446">
      <c r="A8446" s="13" t="inlineStr">
        <is>
          <t>TXN20240305021454</t>
        </is>
      </c>
      <c r="B8446" s="14" t="n">
        <v>45356.7237962963</v>
      </c>
      <c r="C8446" s="15" t="n">
        <v>55.97</v>
      </c>
      <c r="D8446" s="13" t="inlineStr">
        <is>
          <t>REF-20240306-575836</t>
        </is>
      </c>
      <c r="E8446" s="14" t="n">
        <v>45357</v>
      </c>
      <c r="F8446" s="15" t="n">
        <v>55.97</v>
      </c>
      <c r="G8446" s="15" t="n">
        <v>0</v>
      </c>
      <c r="H8446" s="13" t="n">
        <v>1</v>
      </c>
    </row>
    <row r="8447">
      <c r="A8447" s="16" t="inlineStr">
        <is>
          <t>TXN20240309039260</t>
        </is>
      </c>
      <c r="B8447" s="17" t="n">
        <v>45360.71780092592</v>
      </c>
      <c r="C8447" s="18" t="n">
        <v>43.45</v>
      </c>
      <c r="D8447" s="16" t="inlineStr">
        <is>
          <t>REF-20240312-129048</t>
        </is>
      </c>
      <c r="E8447" s="17" t="n">
        <v>45363</v>
      </c>
      <c r="F8447" s="18" t="n">
        <v>43.45</v>
      </c>
      <c r="G8447" s="18" t="n">
        <v>0</v>
      </c>
      <c r="H8447" s="16" t="n">
        <v>1</v>
      </c>
    </row>
    <row r="8448">
      <c r="A8448" s="13" t="inlineStr">
        <is>
          <t>TXN20240324046871</t>
        </is>
      </c>
      <c r="B8448" s="14" t="n">
        <v>45375.48614583333</v>
      </c>
      <c r="C8448" s="15" t="n">
        <v>86.83</v>
      </c>
      <c r="D8448" s="13" t="inlineStr">
        <is>
          <t>REF-20240326-610992</t>
        </is>
      </c>
      <c r="E8448" s="14" t="n">
        <v>45377</v>
      </c>
      <c r="F8448" s="15" t="n">
        <v>86.83</v>
      </c>
      <c r="G8448" s="15" t="n">
        <v>0</v>
      </c>
      <c r="H8448" s="13" t="n">
        <v>1</v>
      </c>
    </row>
    <row r="8449">
      <c r="A8449" s="16" t="inlineStr">
        <is>
          <t>TXN20240312019057</t>
        </is>
      </c>
      <c r="B8449" s="17" t="n">
        <v>45363.65672453704</v>
      </c>
      <c r="C8449" s="18" t="n">
        <v>10.49</v>
      </c>
      <c r="D8449" s="16" t="inlineStr">
        <is>
          <t>REF-20240313-339349</t>
        </is>
      </c>
      <c r="E8449" s="17" t="n">
        <v>45364</v>
      </c>
      <c r="F8449" s="18" t="n">
        <v>10.49</v>
      </c>
      <c r="G8449" s="18" t="n">
        <v>0</v>
      </c>
      <c r="H8449" s="16" t="n">
        <v>1</v>
      </c>
    </row>
    <row r="8450">
      <c r="A8450" s="13" t="inlineStr">
        <is>
          <t>TXN20240310016702</t>
        </is>
      </c>
      <c r="B8450" s="14" t="n">
        <v>45361.51967592593</v>
      </c>
      <c r="C8450" s="15" t="n">
        <v>84.90000000000001</v>
      </c>
      <c r="D8450" s="13" t="inlineStr">
        <is>
          <t>REF-20240312-221104</t>
        </is>
      </c>
      <c r="E8450" s="14" t="n">
        <v>45363</v>
      </c>
      <c r="F8450" s="15" t="n">
        <v>84.90000000000001</v>
      </c>
      <c r="G8450" s="15" t="n">
        <v>0</v>
      </c>
      <c r="H8450" s="13" t="n">
        <v>1</v>
      </c>
    </row>
    <row r="8451">
      <c r="A8451" s="16" t="inlineStr">
        <is>
          <t>TXN20240305045073</t>
        </is>
      </c>
      <c r="B8451" s="17" t="n">
        <v>45356.40596064815</v>
      </c>
      <c r="C8451" s="18" t="n">
        <v>33.98</v>
      </c>
      <c r="D8451" s="16" t="inlineStr">
        <is>
          <t>REF-20240306-189369</t>
        </is>
      </c>
      <c r="E8451" s="17" t="n">
        <v>45357</v>
      </c>
      <c r="F8451" s="18" t="n">
        <v>33.98</v>
      </c>
      <c r="G8451" s="18" t="n">
        <v>0</v>
      </c>
      <c r="H8451" s="16" t="n">
        <v>1</v>
      </c>
    </row>
    <row r="8452">
      <c r="A8452" s="13" t="inlineStr">
        <is>
          <t>TXN20240312040480</t>
        </is>
      </c>
      <c r="B8452" s="14" t="n">
        <v>45363.34497685185</v>
      </c>
      <c r="C8452" s="15" t="n">
        <v>55.13</v>
      </c>
      <c r="D8452" s="13" t="inlineStr">
        <is>
          <t>REF-20240313-210590</t>
        </is>
      </c>
      <c r="E8452" s="14" t="n">
        <v>45364</v>
      </c>
      <c r="F8452" s="15" t="n">
        <v>55.13</v>
      </c>
      <c r="G8452" s="15" t="n">
        <v>0</v>
      </c>
      <c r="H8452" s="13" t="n">
        <v>1</v>
      </c>
    </row>
    <row r="8453">
      <c r="A8453" s="16" t="inlineStr">
        <is>
          <t>TXN20240312040128</t>
        </is>
      </c>
      <c r="B8453" s="17" t="n">
        <v>45363.77168981481</v>
      </c>
      <c r="C8453" s="18" t="n">
        <v>32.66</v>
      </c>
      <c r="D8453" s="16" t="inlineStr">
        <is>
          <t>REF-20240313-455282</t>
        </is>
      </c>
      <c r="E8453" s="17" t="n">
        <v>45364</v>
      </c>
      <c r="F8453" s="18" t="n">
        <v>32.66</v>
      </c>
      <c r="G8453" s="18" t="n">
        <v>0</v>
      </c>
      <c r="H8453" s="16" t="n">
        <v>1</v>
      </c>
    </row>
    <row r="8454">
      <c r="A8454" s="13" t="inlineStr">
        <is>
          <t>TXN20240316035054</t>
        </is>
      </c>
      <c r="B8454" s="14" t="n">
        <v>45367.73008101852</v>
      </c>
      <c r="C8454" s="15" t="n">
        <v>97.23</v>
      </c>
      <c r="D8454" s="13" t="inlineStr">
        <is>
          <t>REF-20240319-176250</t>
        </is>
      </c>
      <c r="E8454" s="14" t="n">
        <v>45370</v>
      </c>
      <c r="F8454" s="15" t="n">
        <v>97.23</v>
      </c>
      <c r="G8454" s="15" t="n">
        <v>0</v>
      </c>
      <c r="H8454" s="13" t="n">
        <v>1</v>
      </c>
    </row>
    <row r="8455">
      <c r="A8455" s="16" t="inlineStr">
        <is>
          <t>TXN20240306012949</t>
        </is>
      </c>
      <c r="B8455" s="17" t="n">
        <v>45357.85436342593</v>
      </c>
      <c r="C8455" s="18" t="n">
        <v>54.71</v>
      </c>
      <c r="D8455" s="16" t="inlineStr">
        <is>
          <t>REF-20240307-562801</t>
        </is>
      </c>
      <c r="E8455" s="17" t="n">
        <v>45358</v>
      </c>
      <c r="F8455" s="18" t="n">
        <v>54.71</v>
      </c>
      <c r="G8455" s="18" t="n">
        <v>0</v>
      </c>
      <c r="H8455" s="16" t="n">
        <v>1</v>
      </c>
    </row>
    <row r="8456">
      <c r="A8456" s="13" t="inlineStr">
        <is>
          <t>TXN20240325009741</t>
        </is>
      </c>
      <c r="B8456" s="14" t="n">
        <v>45376.83145833333</v>
      </c>
      <c r="C8456" s="15" t="n">
        <v>38.64</v>
      </c>
      <c r="D8456" s="13" t="inlineStr">
        <is>
          <t>REF-20240326-927980</t>
        </is>
      </c>
      <c r="E8456" s="14" t="n">
        <v>45377</v>
      </c>
      <c r="F8456" s="15" t="n">
        <v>38.64</v>
      </c>
      <c r="G8456" s="15" t="n">
        <v>0</v>
      </c>
      <c r="H8456" s="13" t="n">
        <v>1</v>
      </c>
    </row>
    <row r="8457">
      <c r="A8457" s="16" t="inlineStr">
        <is>
          <t>TXN20240313002230</t>
        </is>
      </c>
      <c r="B8457" s="17" t="n">
        <v>45364.62074074074</v>
      </c>
      <c r="C8457" s="18" t="n">
        <v>26.79</v>
      </c>
      <c r="D8457" s="16" t="inlineStr">
        <is>
          <t>REF-20240314-562563</t>
        </is>
      </c>
      <c r="E8457" s="17" t="n">
        <v>45365</v>
      </c>
      <c r="F8457" s="18" t="n">
        <v>26.79</v>
      </c>
      <c r="G8457" s="18" t="n">
        <v>0</v>
      </c>
      <c r="H8457" s="16" t="n">
        <v>1</v>
      </c>
    </row>
    <row r="8458">
      <c r="A8458" s="13" t="inlineStr">
        <is>
          <t>TXN20240303014416</t>
        </is>
      </c>
      <c r="B8458" s="14" t="n">
        <v>45354.91121527777</v>
      </c>
      <c r="C8458" s="15" t="n">
        <v>18.83</v>
      </c>
      <c r="D8458" s="13" t="inlineStr">
        <is>
          <t>REF-20240305-949593</t>
        </is>
      </c>
      <c r="E8458" s="14" t="n">
        <v>45356</v>
      </c>
      <c r="F8458" s="15" t="n">
        <v>18.83</v>
      </c>
      <c r="G8458" s="15" t="n">
        <v>0</v>
      </c>
      <c r="H8458" s="13" t="n">
        <v>1</v>
      </c>
    </row>
    <row r="8459">
      <c r="A8459" s="16" t="inlineStr">
        <is>
          <t>TXN20240307047386</t>
        </is>
      </c>
      <c r="B8459" s="17" t="n">
        <v>45358.5358449074</v>
      </c>
      <c r="C8459" s="18" t="n">
        <v>26.93</v>
      </c>
      <c r="D8459" s="16" t="inlineStr">
        <is>
          <t>REF-20240308-847248</t>
        </is>
      </c>
      <c r="E8459" s="17" t="n">
        <v>45359</v>
      </c>
      <c r="F8459" s="18" t="n">
        <v>26.93</v>
      </c>
      <c r="G8459" s="18" t="n">
        <v>0</v>
      </c>
      <c r="H8459" s="16" t="n">
        <v>1</v>
      </c>
    </row>
    <row r="8460">
      <c r="A8460" s="13" t="inlineStr">
        <is>
          <t>TXN20240303036114</t>
        </is>
      </c>
      <c r="B8460" s="14" t="n">
        <v>45354.49652777778</v>
      </c>
      <c r="C8460" s="15" t="n">
        <v>19.39</v>
      </c>
      <c r="D8460" s="13" t="inlineStr">
        <is>
          <t>REF-20240305-274937</t>
        </is>
      </c>
      <c r="E8460" s="14" t="n">
        <v>45356</v>
      </c>
      <c r="F8460" s="15" t="n">
        <v>19.39</v>
      </c>
      <c r="G8460" s="15" t="n">
        <v>0</v>
      </c>
      <c r="H8460" s="13" t="n">
        <v>1</v>
      </c>
    </row>
    <row r="8461">
      <c r="A8461" s="16" t="inlineStr">
        <is>
          <t>TXN20240302034235</t>
        </is>
      </c>
      <c r="B8461" s="17" t="n">
        <v>45353.52386574074</v>
      </c>
      <c r="C8461" s="18" t="n">
        <v>53.84</v>
      </c>
      <c r="D8461" s="16" t="inlineStr">
        <is>
          <t>REF-20240305-144884</t>
        </is>
      </c>
      <c r="E8461" s="17" t="n">
        <v>45356</v>
      </c>
      <c r="F8461" s="18" t="n">
        <v>53.84</v>
      </c>
      <c r="G8461" s="18" t="n">
        <v>0</v>
      </c>
      <c r="H8461" s="16" t="n">
        <v>1</v>
      </c>
    </row>
    <row r="8462">
      <c r="A8462" s="13" t="inlineStr">
        <is>
          <t>TXN20240302035900</t>
        </is>
      </c>
      <c r="B8462" s="14" t="n">
        <v>45353.43362268519</v>
      </c>
      <c r="C8462" s="15" t="n">
        <v>83.26000000000001</v>
      </c>
      <c r="D8462" s="13" t="inlineStr">
        <is>
          <t>REF-20240305-118625</t>
        </is>
      </c>
      <c r="E8462" s="14" t="n">
        <v>45356</v>
      </c>
      <c r="F8462" s="15" t="n">
        <v>83.26000000000001</v>
      </c>
      <c r="G8462" s="15" t="n">
        <v>0</v>
      </c>
      <c r="H8462" s="13" t="n">
        <v>1</v>
      </c>
    </row>
    <row r="8463">
      <c r="A8463" s="16" t="inlineStr">
        <is>
          <t>TXN20240328007146</t>
        </is>
      </c>
      <c r="B8463" s="17" t="n">
        <v>45379.28744212963</v>
      </c>
      <c r="C8463" s="18" t="n">
        <v>41.26</v>
      </c>
      <c r="D8463" s="16" t="inlineStr">
        <is>
          <t>REF-20240402-297502</t>
        </is>
      </c>
      <c r="E8463" s="17" t="n">
        <v>45384</v>
      </c>
      <c r="F8463" s="18" t="n">
        <v>41.26</v>
      </c>
      <c r="G8463" s="18" t="n">
        <v>0</v>
      </c>
      <c r="H8463" s="16" t="n">
        <v>1</v>
      </c>
    </row>
    <row r="8464">
      <c r="A8464" s="13" t="inlineStr">
        <is>
          <t>TXN20240327049340</t>
        </is>
      </c>
      <c r="B8464" s="14" t="n">
        <v>45378.83924768519</v>
      </c>
      <c r="C8464" s="15" t="n">
        <v>486.43</v>
      </c>
      <c r="D8464" s="13" t="inlineStr">
        <is>
          <t>REF-20240328-963665</t>
        </is>
      </c>
      <c r="E8464" s="14" t="n">
        <v>45379</v>
      </c>
      <c r="F8464" s="15" t="n">
        <v>486.43</v>
      </c>
      <c r="G8464" s="15" t="n">
        <v>0</v>
      </c>
      <c r="H8464" s="13" t="n">
        <v>1</v>
      </c>
    </row>
    <row r="8465">
      <c r="A8465" s="16" t="inlineStr">
        <is>
          <t>TXN20240301003306</t>
        </is>
      </c>
      <c r="B8465" s="17" t="n">
        <v>45352.59805555556</v>
      </c>
      <c r="C8465" s="18" t="n">
        <v>94.70999999999999</v>
      </c>
      <c r="D8465" s="16" t="inlineStr">
        <is>
          <t>REF-20240304-613750</t>
        </is>
      </c>
      <c r="E8465" s="17" t="n">
        <v>45355</v>
      </c>
      <c r="F8465" s="18" t="n">
        <v>94.70999999999999</v>
      </c>
      <c r="G8465" s="18" t="n">
        <v>0</v>
      </c>
      <c r="H8465" s="16" t="n">
        <v>1</v>
      </c>
    </row>
    <row r="8466">
      <c r="A8466" s="13" t="inlineStr">
        <is>
          <t>TXN20240309047755</t>
        </is>
      </c>
      <c r="B8466" s="14" t="n">
        <v>45360.39851851852</v>
      </c>
      <c r="C8466" s="15" t="n">
        <v>20.88</v>
      </c>
      <c r="D8466" s="13" t="inlineStr">
        <is>
          <t>REF-20240312-643184</t>
        </is>
      </c>
      <c r="E8466" s="14" t="n">
        <v>45363</v>
      </c>
      <c r="F8466" s="15" t="n">
        <v>20.88</v>
      </c>
      <c r="G8466" s="15" t="n">
        <v>0</v>
      </c>
      <c r="H8466" s="13" t="n">
        <v>1</v>
      </c>
    </row>
    <row r="8467">
      <c r="A8467" s="16" t="inlineStr">
        <is>
          <t>TXN20240320043299</t>
        </is>
      </c>
      <c r="B8467" s="17" t="n">
        <v>45371.87082175926</v>
      </c>
      <c r="C8467" s="18" t="n">
        <v>50.65</v>
      </c>
      <c r="D8467" s="16" t="inlineStr">
        <is>
          <t>REF-20240321-668128</t>
        </is>
      </c>
      <c r="E8467" s="17" t="n">
        <v>45372</v>
      </c>
      <c r="F8467" s="18" t="n">
        <v>50.65</v>
      </c>
      <c r="G8467" s="18" t="n">
        <v>0</v>
      </c>
      <c r="H8467" s="16" t="n">
        <v>1</v>
      </c>
    </row>
    <row r="8468">
      <c r="A8468" s="13" t="inlineStr">
        <is>
          <t>TXN20240304017758</t>
        </is>
      </c>
      <c r="B8468" s="14" t="n">
        <v>45355.83832175926</v>
      </c>
      <c r="C8468" s="15" t="n">
        <v>476.09</v>
      </c>
      <c r="D8468" s="13" t="inlineStr">
        <is>
          <t>REF-20240305-125944</t>
        </is>
      </c>
      <c r="E8468" s="14" t="n">
        <v>45356</v>
      </c>
      <c r="F8468" s="15" t="n">
        <v>476.09</v>
      </c>
      <c r="G8468" s="15" t="n">
        <v>0</v>
      </c>
      <c r="H8468" s="13" t="n">
        <v>1</v>
      </c>
    </row>
    <row r="8469">
      <c r="A8469" s="16" t="inlineStr">
        <is>
          <t>TXN20240314038874</t>
        </is>
      </c>
      <c r="B8469" s="17" t="n">
        <v>45365.78285879629</v>
      </c>
      <c r="C8469" s="18" t="n">
        <v>116.83</v>
      </c>
      <c r="D8469" s="16" t="inlineStr">
        <is>
          <t>REF-20240315-423843</t>
        </is>
      </c>
      <c r="E8469" s="17" t="n">
        <v>45366</v>
      </c>
      <c r="F8469" s="18" t="n">
        <v>116.83</v>
      </c>
      <c r="G8469" s="18" t="n">
        <v>0</v>
      </c>
      <c r="H8469" s="16" t="n">
        <v>1</v>
      </c>
    </row>
    <row r="8470">
      <c r="A8470" s="13" t="inlineStr">
        <is>
          <t>TXN20240321022745</t>
        </is>
      </c>
      <c r="B8470" s="14" t="n">
        <v>45372.45814814815</v>
      </c>
      <c r="C8470" s="15" t="n">
        <v>16.34</v>
      </c>
      <c r="D8470" s="13" t="inlineStr">
        <is>
          <t>REF-20240322-744638</t>
        </is>
      </c>
      <c r="E8470" s="14" t="n">
        <v>45373</v>
      </c>
      <c r="F8470" s="15" t="n">
        <v>16.34</v>
      </c>
      <c r="G8470" s="15" t="n">
        <v>0</v>
      </c>
      <c r="H8470" s="13" t="n">
        <v>1</v>
      </c>
    </row>
    <row r="8471">
      <c r="A8471" s="16" t="inlineStr">
        <is>
          <t>TXN20240310022805</t>
        </is>
      </c>
      <c r="B8471" s="17" t="n">
        <v>45361.52865740741</v>
      </c>
      <c r="C8471" s="18" t="n">
        <v>46.4</v>
      </c>
      <c r="D8471" s="16" t="inlineStr">
        <is>
          <t>REF-20240312-635527</t>
        </is>
      </c>
      <c r="E8471" s="17" t="n">
        <v>45363</v>
      </c>
      <c r="F8471" s="18" t="n">
        <v>46.4</v>
      </c>
      <c r="G8471" s="18" t="n">
        <v>0</v>
      </c>
      <c r="H8471" s="16" t="n">
        <v>1</v>
      </c>
    </row>
    <row r="8472">
      <c r="A8472" s="13" t="inlineStr">
        <is>
          <t>TXN20240311022180</t>
        </is>
      </c>
      <c r="B8472" s="14" t="n">
        <v>45362.798125</v>
      </c>
      <c r="C8472" s="15" t="n">
        <v>57.23</v>
      </c>
      <c r="D8472" s="13" t="inlineStr">
        <is>
          <t>REF-20240312-318520</t>
        </is>
      </c>
      <c r="E8472" s="14" t="n">
        <v>45363</v>
      </c>
      <c r="F8472" s="15" t="n">
        <v>57.23</v>
      </c>
      <c r="G8472" s="15" t="n">
        <v>0</v>
      </c>
      <c r="H8472" s="13" t="n">
        <v>1</v>
      </c>
    </row>
    <row r="8473">
      <c r="A8473" s="16" t="inlineStr">
        <is>
          <t>TXN20240308034548</t>
        </is>
      </c>
      <c r="B8473" s="17" t="n">
        <v>45359.82329861111</v>
      </c>
      <c r="C8473" s="18" t="n">
        <v>15.75</v>
      </c>
      <c r="D8473" s="16" t="inlineStr">
        <is>
          <t>REF-20240311-829368</t>
        </is>
      </c>
      <c r="E8473" s="17" t="n">
        <v>45362</v>
      </c>
      <c r="F8473" s="18" t="n">
        <v>15.75</v>
      </c>
      <c r="G8473" s="18" t="n">
        <v>0</v>
      </c>
      <c r="H8473" s="16" t="n">
        <v>1</v>
      </c>
    </row>
    <row r="8474">
      <c r="A8474" s="13" t="inlineStr">
        <is>
          <t>TXN20240312039691</t>
        </is>
      </c>
      <c r="B8474" s="14" t="n">
        <v>45363.70134259259</v>
      </c>
      <c r="C8474" s="15" t="n">
        <v>1123.65</v>
      </c>
      <c r="D8474" s="13" t="inlineStr">
        <is>
          <t>REF-20240313-479926</t>
        </is>
      </c>
      <c r="E8474" s="14" t="n">
        <v>45364</v>
      </c>
      <c r="F8474" s="15" t="n">
        <v>1123.65</v>
      </c>
      <c r="G8474" s="15" t="n">
        <v>0</v>
      </c>
      <c r="H8474" s="13" t="n">
        <v>1</v>
      </c>
    </row>
    <row r="8475">
      <c r="A8475" s="16" t="inlineStr">
        <is>
          <t>TXN20240323017457</t>
        </is>
      </c>
      <c r="B8475" s="17" t="n">
        <v>45374.69646990741</v>
      </c>
      <c r="C8475" s="18" t="n">
        <v>101.73</v>
      </c>
      <c r="D8475" s="16" t="inlineStr">
        <is>
          <t>REF-20240326-905686</t>
        </is>
      </c>
      <c r="E8475" s="17" t="n">
        <v>45377</v>
      </c>
      <c r="F8475" s="18" t="n">
        <v>101.73</v>
      </c>
      <c r="G8475" s="18" t="n">
        <v>0</v>
      </c>
      <c r="H8475" s="16" t="n">
        <v>1</v>
      </c>
    </row>
    <row r="8476">
      <c r="A8476" s="13" t="inlineStr">
        <is>
          <t>TXN20240317046308</t>
        </is>
      </c>
      <c r="B8476" s="14" t="n">
        <v>45368.55508101852</v>
      </c>
      <c r="C8476" s="15" t="n">
        <v>94.41</v>
      </c>
      <c r="D8476" s="13" t="inlineStr">
        <is>
          <t>REF-20240319-132503</t>
        </is>
      </c>
      <c r="E8476" s="14" t="n">
        <v>45370</v>
      </c>
      <c r="F8476" s="15" t="n">
        <v>94.41</v>
      </c>
      <c r="G8476" s="15" t="n">
        <v>0</v>
      </c>
      <c r="H8476" s="13" t="n">
        <v>1</v>
      </c>
    </row>
    <row r="8477">
      <c r="A8477" s="16" t="inlineStr">
        <is>
          <t>TXN20240311013424</t>
        </is>
      </c>
      <c r="B8477" s="17" t="n">
        <v>45362.40202546296</v>
      </c>
      <c r="C8477" s="18" t="n">
        <v>13.91</v>
      </c>
      <c r="D8477" s="16" t="inlineStr">
        <is>
          <t>REF-20240312-211107</t>
        </is>
      </c>
      <c r="E8477" s="17" t="n">
        <v>45363</v>
      </c>
      <c r="F8477" s="18" t="n">
        <v>13.91</v>
      </c>
      <c r="G8477" s="18" t="n">
        <v>0</v>
      </c>
      <c r="H8477" s="16" t="n">
        <v>1</v>
      </c>
    </row>
    <row r="8478">
      <c r="A8478" s="13" t="inlineStr">
        <is>
          <t>TXN20240326029457</t>
        </is>
      </c>
      <c r="B8478" s="14" t="n">
        <v>45377.74263888889</v>
      </c>
      <c r="C8478" s="15" t="n">
        <v>46.33</v>
      </c>
      <c r="D8478" s="13" t="inlineStr">
        <is>
          <t>REF-20240327-861425</t>
        </is>
      </c>
      <c r="E8478" s="14" t="n">
        <v>45378</v>
      </c>
      <c r="F8478" s="15" t="n">
        <v>46.33</v>
      </c>
      <c r="G8478" s="15" t="n">
        <v>0</v>
      </c>
      <c r="H8478" s="13" t="n">
        <v>1</v>
      </c>
    </row>
    <row r="8479">
      <c r="A8479" s="16" t="inlineStr">
        <is>
          <t>TXN20240330010252</t>
        </is>
      </c>
      <c r="B8479" s="17" t="n">
        <v>45381.68756944445</v>
      </c>
      <c r="C8479" s="18" t="n">
        <v>58.68</v>
      </c>
      <c r="D8479" s="16" t="inlineStr">
        <is>
          <t>REF-20240403-360501</t>
        </is>
      </c>
      <c r="E8479" s="17" t="n">
        <v>45385</v>
      </c>
      <c r="F8479" s="18" t="n">
        <v>58.68</v>
      </c>
      <c r="G8479" s="18" t="n">
        <v>0</v>
      </c>
      <c r="H8479" s="16" t="n">
        <v>1</v>
      </c>
    </row>
    <row r="8480">
      <c r="A8480" s="13" t="inlineStr">
        <is>
          <t>TXN20240318010030</t>
        </is>
      </c>
      <c r="B8480" s="14" t="n">
        <v>45369.80652777778</v>
      </c>
      <c r="C8480" s="15" t="n">
        <v>172.97</v>
      </c>
      <c r="D8480" s="13" t="inlineStr">
        <is>
          <t>REF-20240319-797762</t>
        </is>
      </c>
      <c r="E8480" s="14" t="n">
        <v>45370</v>
      </c>
      <c r="F8480" s="15" t="n">
        <v>172.97</v>
      </c>
      <c r="G8480" s="15" t="n">
        <v>0</v>
      </c>
      <c r="H8480" s="13" t="n">
        <v>1</v>
      </c>
    </row>
    <row r="8481">
      <c r="A8481" s="16" t="inlineStr">
        <is>
          <t>TXN20240321009720</t>
        </is>
      </c>
      <c r="B8481" s="17" t="n">
        <v>45372.42293981482</v>
      </c>
      <c r="C8481" s="18" t="n">
        <v>31.89</v>
      </c>
      <c r="D8481" s="16" t="inlineStr">
        <is>
          <t>REF-20240322-494029</t>
        </is>
      </c>
      <c r="E8481" s="17" t="n">
        <v>45373</v>
      </c>
      <c r="F8481" s="18" t="n">
        <v>31.89</v>
      </c>
      <c r="G8481" s="18" t="n">
        <v>0</v>
      </c>
      <c r="H8481" s="16" t="n">
        <v>1</v>
      </c>
    </row>
    <row r="8482">
      <c r="A8482" s="13" t="inlineStr">
        <is>
          <t>TXN20240310002075</t>
        </is>
      </c>
      <c r="B8482" s="14" t="n">
        <v>45361.44099537037</v>
      </c>
      <c r="C8482" s="15" t="n">
        <v>30.54</v>
      </c>
      <c r="D8482" s="13" t="inlineStr">
        <is>
          <t>REF-20240312-672607</t>
        </is>
      </c>
      <c r="E8482" s="14" t="n">
        <v>45363</v>
      </c>
      <c r="F8482" s="15" t="n">
        <v>30.54</v>
      </c>
      <c r="G8482" s="15" t="n">
        <v>0</v>
      </c>
      <c r="H8482" s="13" t="n">
        <v>1</v>
      </c>
    </row>
    <row r="8483">
      <c r="A8483" s="16" t="inlineStr">
        <is>
          <t>TXN20240331044524</t>
        </is>
      </c>
      <c r="B8483" s="17" t="n">
        <v>45382.27409722222</v>
      </c>
      <c r="C8483" s="18" t="n">
        <v>158.75</v>
      </c>
      <c r="D8483" s="16" t="inlineStr">
        <is>
          <t>REF-20240403-125912</t>
        </is>
      </c>
      <c r="E8483" s="17" t="n">
        <v>45385</v>
      </c>
      <c r="F8483" s="18" t="n">
        <v>158.75</v>
      </c>
      <c r="G8483" s="18" t="n">
        <v>0</v>
      </c>
      <c r="H8483" s="16" t="n">
        <v>1</v>
      </c>
    </row>
    <row r="8484">
      <c r="A8484" s="13" t="inlineStr">
        <is>
          <t>TXN20240304022591</t>
        </is>
      </c>
      <c r="B8484" s="14" t="n">
        <v>45355.46334490741</v>
      </c>
      <c r="C8484" s="15" t="n">
        <v>291.01</v>
      </c>
      <c r="D8484" s="13" t="inlineStr">
        <is>
          <t>REF-20240305-482129</t>
        </is>
      </c>
      <c r="E8484" s="14" t="n">
        <v>45356</v>
      </c>
      <c r="F8484" s="15" t="n">
        <v>291.01</v>
      </c>
      <c r="G8484" s="15" t="n">
        <v>0</v>
      </c>
      <c r="H8484" s="13" t="n">
        <v>1</v>
      </c>
    </row>
    <row r="8485">
      <c r="A8485" s="16" t="inlineStr">
        <is>
          <t>TXN20240316014579</t>
        </is>
      </c>
      <c r="B8485" s="17" t="n">
        <v>45367.60496527778</v>
      </c>
      <c r="C8485" s="18" t="n">
        <v>48.6</v>
      </c>
      <c r="D8485" s="16" t="inlineStr">
        <is>
          <t>REF-20240319-439848</t>
        </is>
      </c>
      <c r="E8485" s="17" t="n">
        <v>45370</v>
      </c>
      <c r="F8485" s="18" t="n">
        <v>48.6</v>
      </c>
      <c r="G8485" s="18" t="n">
        <v>0</v>
      </c>
      <c r="H8485" s="16" t="n">
        <v>1</v>
      </c>
    </row>
    <row r="8486">
      <c r="A8486" s="13" t="inlineStr">
        <is>
          <t>TXN20240309043979</t>
        </is>
      </c>
      <c r="B8486" s="14" t="n">
        <v>45360.40505787037</v>
      </c>
      <c r="C8486" s="15" t="n">
        <v>88.05</v>
      </c>
      <c r="D8486" s="13" t="inlineStr">
        <is>
          <t>REF-20240312-368208</t>
        </is>
      </c>
      <c r="E8486" s="14" t="n">
        <v>45363</v>
      </c>
      <c r="F8486" s="15" t="n">
        <v>88.05</v>
      </c>
      <c r="G8486" s="15" t="n">
        <v>0</v>
      </c>
      <c r="H8486" s="13" t="n">
        <v>1</v>
      </c>
    </row>
    <row r="8487">
      <c r="A8487" s="16" t="inlineStr">
        <is>
          <t>TXN20240307015303</t>
        </is>
      </c>
      <c r="B8487" s="17" t="n">
        <v>45358.78184027778</v>
      </c>
      <c r="C8487" s="18" t="n">
        <v>92.77</v>
      </c>
      <c r="D8487" s="16" t="inlineStr">
        <is>
          <t>REF-20240308-463402</t>
        </is>
      </c>
      <c r="E8487" s="17" t="n">
        <v>45359</v>
      </c>
      <c r="F8487" s="18" t="n">
        <v>92.77</v>
      </c>
      <c r="G8487" s="18" t="n">
        <v>0</v>
      </c>
      <c r="H8487" s="16" t="n">
        <v>1</v>
      </c>
    </row>
    <row r="8488">
      <c r="A8488" s="13" t="inlineStr">
        <is>
          <t>TXN20240313010206</t>
        </is>
      </c>
      <c r="B8488" s="14" t="n">
        <v>45364.63892361111</v>
      </c>
      <c r="C8488" s="15" t="n">
        <v>34.8</v>
      </c>
      <c r="D8488" s="13" t="inlineStr">
        <is>
          <t>REF-20240314-999492</t>
        </is>
      </c>
      <c r="E8488" s="14" t="n">
        <v>45365</v>
      </c>
      <c r="F8488" s="15" t="n">
        <v>34.8</v>
      </c>
      <c r="G8488" s="15" t="n">
        <v>0</v>
      </c>
      <c r="H8488" s="13" t="n">
        <v>1</v>
      </c>
    </row>
    <row r="8489">
      <c r="A8489" s="16" t="inlineStr">
        <is>
          <t>TXN20240321000059</t>
        </is>
      </c>
      <c r="B8489" s="17" t="n">
        <v>45372.6140625</v>
      </c>
      <c r="C8489" s="18" t="n">
        <v>32.62</v>
      </c>
      <c r="D8489" s="16" t="inlineStr">
        <is>
          <t>REF-20240322-537318</t>
        </is>
      </c>
      <c r="E8489" s="17" t="n">
        <v>45373</v>
      </c>
      <c r="F8489" s="18" t="n">
        <v>32.62</v>
      </c>
      <c r="G8489" s="18" t="n">
        <v>0</v>
      </c>
      <c r="H8489" s="16" t="n">
        <v>1</v>
      </c>
    </row>
    <row r="8490">
      <c r="A8490" s="13" t="inlineStr">
        <is>
          <t>TXN20240308022845</t>
        </is>
      </c>
      <c r="B8490" s="14" t="n">
        <v>45359.83922453703</v>
      </c>
      <c r="C8490" s="15" t="n">
        <v>42.18</v>
      </c>
      <c r="D8490" s="13" t="inlineStr">
        <is>
          <t>REF-20240311-393792</t>
        </is>
      </c>
      <c r="E8490" s="14" t="n">
        <v>45362</v>
      </c>
      <c r="F8490" s="15" t="n">
        <v>42.18</v>
      </c>
      <c r="G8490" s="15" t="n">
        <v>0</v>
      </c>
      <c r="H8490" s="13" t="n">
        <v>1</v>
      </c>
    </row>
    <row r="8491">
      <c r="A8491" s="16" t="inlineStr">
        <is>
          <t>TXN20240320041896</t>
        </is>
      </c>
      <c r="B8491" s="17" t="n">
        <v>45371.88721064815</v>
      </c>
      <c r="C8491" s="18" t="n">
        <v>336.04</v>
      </c>
      <c r="D8491" s="16" t="inlineStr">
        <is>
          <t>REF-20240321-488898</t>
        </is>
      </c>
      <c r="E8491" s="17" t="n">
        <v>45372</v>
      </c>
      <c r="F8491" s="18" t="n">
        <v>336.04</v>
      </c>
      <c r="G8491" s="18" t="n">
        <v>0</v>
      </c>
      <c r="H8491" s="16" t="n">
        <v>1</v>
      </c>
    </row>
    <row r="8492">
      <c r="A8492" s="13" t="inlineStr">
        <is>
          <t>TXN20240324028053</t>
        </is>
      </c>
      <c r="B8492" s="14" t="n">
        <v>45375.39569444444</v>
      </c>
      <c r="C8492" s="15" t="n">
        <v>77.89</v>
      </c>
      <c r="D8492" s="13" t="inlineStr">
        <is>
          <t>REF-20240326-969382</t>
        </is>
      </c>
      <c r="E8492" s="14" t="n">
        <v>45377</v>
      </c>
      <c r="F8492" s="15" t="n">
        <v>77.89</v>
      </c>
      <c r="G8492" s="15" t="n">
        <v>0</v>
      </c>
      <c r="H8492" s="13" t="n">
        <v>1</v>
      </c>
    </row>
    <row r="8493">
      <c r="A8493" s="16" t="inlineStr">
        <is>
          <t>TXN20240301023461</t>
        </is>
      </c>
      <c r="B8493" s="17" t="n">
        <v>45352.73984953704</v>
      </c>
      <c r="C8493" s="18" t="n">
        <v>41.52</v>
      </c>
      <c r="D8493" s="16" t="inlineStr">
        <is>
          <t>REF-20240304-739354</t>
        </is>
      </c>
      <c r="E8493" s="17" t="n">
        <v>45355</v>
      </c>
      <c r="F8493" s="18" t="n">
        <v>41.52</v>
      </c>
      <c r="G8493" s="18" t="n">
        <v>0</v>
      </c>
      <c r="H8493" s="16" t="n">
        <v>1</v>
      </c>
    </row>
    <row r="8494">
      <c r="A8494" s="13" t="inlineStr">
        <is>
          <t>TXN20240306003973</t>
        </is>
      </c>
      <c r="B8494" s="14" t="n">
        <v>45357.2606712963</v>
      </c>
      <c r="C8494" s="15" t="n">
        <v>39.95</v>
      </c>
      <c r="D8494" s="13" t="inlineStr">
        <is>
          <t>REF-20240307-455451</t>
        </is>
      </c>
      <c r="E8494" s="14" t="n">
        <v>45358</v>
      </c>
      <c r="F8494" s="15" t="n">
        <v>39.95</v>
      </c>
      <c r="G8494" s="15" t="n">
        <v>0</v>
      </c>
      <c r="H8494" s="13" t="n">
        <v>1</v>
      </c>
    </row>
    <row r="8495">
      <c r="A8495" s="16" t="inlineStr">
        <is>
          <t>TXN20240314030294</t>
        </is>
      </c>
      <c r="B8495" s="17" t="n">
        <v>45365.80621527778</v>
      </c>
      <c r="C8495" s="18" t="n">
        <v>66.59999999999999</v>
      </c>
      <c r="D8495" s="16" t="inlineStr">
        <is>
          <t>REF-20240315-603629</t>
        </is>
      </c>
      <c r="E8495" s="17" t="n">
        <v>45366</v>
      </c>
      <c r="F8495" s="18" t="n">
        <v>66.59999999999999</v>
      </c>
      <c r="G8495" s="18" t="n">
        <v>0</v>
      </c>
      <c r="H8495" s="16" t="n">
        <v>1</v>
      </c>
    </row>
    <row r="8496">
      <c r="A8496" s="13" t="inlineStr">
        <is>
          <t>TXN20240330017769</t>
        </is>
      </c>
      <c r="B8496" s="14" t="n">
        <v>45381.46862268518</v>
      </c>
      <c r="C8496" s="15" t="n">
        <v>99.09999999999999</v>
      </c>
      <c r="D8496" s="13" t="inlineStr">
        <is>
          <t>REF-20240403-393540</t>
        </is>
      </c>
      <c r="E8496" s="14" t="n">
        <v>45385</v>
      </c>
      <c r="F8496" s="15" t="n">
        <v>99.09999999999999</v>
      </c>
      <c r="G8496" s="15" t="n">
        <v>0</v>
      </c>
      <c r="H8496" s="13" t="n">
        <v>1</v>
      </c>
    </row>
    <row r="8497">
      <c r="A8497" s="16" t="inlineStr">
        <is>
          <t>TXN20240311022552</t>
        </is>
      </c>
      <c r="B8497" s="17" t="n">
        <v>45362.625625</v>
      </c>
      <c r="C8497" s="18" t="n">
        <v>248.14</v>
      </c>
      <c r="D8497" s="16" t="inlineStr">
        <is>
          <t>REF-20240312-365398</t>
        </is>
      </c>
      <c r="E8497" s="17" t="n">
        <v>45363</v>
      </c>
      <c r="F8497" s="18" t="n">
        <v>248.14</v>
      </c>
      <c r="G8497" s="18" t="n">
        <v>0</v>
      </c>
      <c r="H8497" s="16" t="n">
        <v>1</v>
      </c>
    </row>
    <row r="8498">
      <c r="A8498" s="13" t="inlineStr">
        <is>
          <t>TXN20240305047512</t>
        </is>
      </c>
      <c r="B8498" s="14" t="n">
        <v>45356.25181712963</v>
      </c>
      <c r="C8498" s="15" t="n">
        <v>72.8</v>
      </c>
      <c r="D8498" s="13" t="inlineStr">
        <is>
          <t>REF-20240306-842807</t>
        </is>
      </c>
      <c r="E8498" s="14" t="n">
        <v>45357</v>
      </c>
      <c r="F8498" s="15" t="n">
        <v>72.8</v>
      </c>
      <c r="G8498" s="15" t="n">
        <v>0</v>
      </c>
      <c r="H8498" s="13" t="n">
        <v>1</v>
      </c>
    </row>
    <row r="8499">
      <c r="A8499" s="16" t="inlineStr">
        <is>
          <t>TXN20240306016378</t>
        </is>
      </c>
      <c r="B8499" s="17" t="n">
        <v>45357.63082175926</v>
      </c>
      <c r="C8499" s="18" t="n">
        <v>43.09</v>
      </c>
      <c r="D8499" s="16" t="inlineStr">
        <is>
          <t>REF-20240307-133039</t>
        </is>
      </c>
      <c r="E8499" s="17" t="n">
        <v>45358</v>
      </c>
      <c r="F8499" s="18" t="n">
        <v>43.09</v>
      </c>
      <c r="G8499" s="18" t="n">
        <v>0</v>
      </c>
      <c r="H8499" s="16" t="n">
        <v>1</v>
      </c>
    </row>
    <row r="8500">
      <c r="A8500" s="13" t="inlineStr">
        <is>
          <t>TXN20240303031895</t>
        </is>
      </c>
      <c r="B8500" s="14" t="n">
        <v>45354.6604050926</v>
      </c>
      <c r="C8500" s="15" t="n">
        <v>11.47</v>
      </c>
      <c r="D8500" s="13" t="inlineStr">
        <is>
          <t>REF-20240305-518024</t>
        </is>
      </c>
      <c r="E8500" s="14" t="n">
        <v>45356</v>
      </c>
      <c r="F8500" s="15" t="n">
        <v>11.47</v>
      </c>
      <c r="G8500" s="15" t="n">
        <v>0</v>
      </c>
      <c r="H8500" s="13" t="n">
        <v>1</v>
      </c>
    </row>
    <row r="8501">
      <c r="A8501" s="16" t="inlineStr">
        <is>
          <t>TXN20240303009994</t>
        </is>
      </c>
      <c r="B8501" s="17" t="n">
        <v>45354.59711805556</v>
      </c>
      <c r="C8501" s="18" t="n">
        <v>13.68</v>
      </c>
      <c r="D8501" s="16" t="inlineStr">
        <is>
          <t>REF-20240305-318778</t>
        </is>
      </c>
      <c r="E8501" s="17" t="n">
        <v>45356</v>
      </c>
      <c r="F8501" s="18" t="n">
        <v>13.68</v>
      </c>
      <c r="G8501" s="18" t="n">
        <v>0</v>
      </c>
      <c r="H8501" s="16" t="n">
        <v>1</v>
      </c>
    </row>
    <row r="8502">
      <c r="A8502" s="13" t="inlineStr">
        <is>
          <t>TXN20240325037770</t>
        </is>
      </c>
      <c r="B8502" s="14" t="n">
        <v>45376.25793981482</v>
      </c>
      <c r="C8502" s="15" t="n">
        <v>97.48</v>
      </c>
      <c r="D8502" s="13" t="inlineStr">
        <is>
          <t>REF-20240326-575655</t>
        </is>
      </c>
      <c r="E8502" s="14" t="n">
        <v>45377</v>
      </c>
      <c r="F8502" s="15" t="n">
        <v>97.48</v>
      </c>
      <c r="G8502" s="15" t="n">
        <v>0</v>
      </c>
      <c r="H8502" s="13" t="n">
        <v>1</v>
      </c>
    </row>
    <row r="8503">
      <c r="A8503" s="16" t="inlineStr">
        <is>
          <t>TXN20240310014882</t>
        </is>
      </c>
      <c r="B8503" s="17" t="n">
        <v>45361.69736111111</v>
      </c>
      <c r="C8503" s="18" t="n">
        <v>57.93</v>
      </c>
      <c r="D8503" s="16" t="inlineStr">
        <is>
          <t>REF-20240312-327244</t>
        </is>
      </c>
      <c r="E8503" s="17" t="n">
        <v>45363</v>
      </c>
      <c r="F8503" s="18" t="n">
        <v>57.93</v>
      </c>
      <c r="G8503" s="18" t="n">
        <v>0</v>
      </c>
      <c r="H8503" s="16" t="n">
        <v>1</v>
      </c>
    </row>
    <row r="8504">
      <c r="A8504" s="13" t="inlineStr">
        <is>
          <t>TXN20240318025857</t>
        </is>
      </c>
      <c r="B8504" s="14" t="n">
        <v>45369.66369212963</v>
      </c>
      <c r="C8504" s="15" t="n">
        <v>434.72</v>
      </c>
      <c r="D8504" s="13" t="inlineStr">
        <is>
          <t>REF-20240319-356841</t>
        </is>
      </c>
      <c r="E8504" s="14" t="n">
        <v>45370</v>
      </c>
      <c r="F8504" s="15" t="n">
        <v>434.72</v>
      </c>
      <c r="G8504" s="15" t="n">
        <v>0</v>
      </c>
      <c r="H8504" s="13" t="n">
        <v>1</v>
      </c>
    </row>
    <row r="8505">
      <c r="A8505" s="16" t="inlineStr">
        <is>
          <t>TXN20240318011893</t>
        </is>
      </c>
      <c r="B8505" s="17" t="n">
        <v>45369.39650462963</v>
      </c>
      <c r="C8505" s="18" t="n">
        <v>163.47</v>
      </c>
      <c r="D8505" s="16" t="inlineStr">
        <is>
          <t>REF-20240319-833693</t>
        </is>
      </c>
      <c r="E8505" s="17" t="n">
        <v>45370</v>
      </c>
      <c r="F8505" s="18" t="n">
        <v>163.47</v>
      </c>
      <c r="G8505" s="18" t="n">
        <v>0</v>
      </c>
      <c r="H8505" s="16" t="n">
        <v>1</v>
      </c>
    </row>
    <row r="8506">
      <c r="A8506" s="13" t="inlineStr">
        <is>
          <t>TXN20240307002824</t>
        </is>
      </c>
      <c r="B8506" s="14" t="n">
        <v>45358.79758101852</v>
      </c>
      <c r="C8506" s="15" t="n">
        <v>70.31999999999999</v>
      </c>
      <c r="D8506" s="13" t="inlineStr">
        <is>
          <t>REF-20240308-661641</t>
        </is>
      </c>
      <c r="E8506" s="14" t="n">
        <v>45359</v>
      </c>
      <c r="F8506" s="15" t="n">
        <v>70.31999999999999</v>
      </c>
      <c r="G8506" s="15" t="n">
        <v>0</v>
      </c>
      <c r="H8506" s="13" t="n">
        <v>1</v>
      </c>
    </row>
    <row r="8507">
      <c r="A8507" s="16" t="inlineStr">
        <is>
          <t>TXN20240328007628</t>
        </is>
      </c>
      <c r="B8507" s="17" t="n">
        <v>45379.32219907407</v>
      </c>
      <c r="C8507" s="18" t="n">
        <v>24.87</v>
      </c>
      <c r="D8507" s="16" t="inlineStr">
        <is>
          <t>REF-20240402-973697</t>
        </is>
      </c>
      <c r="E8507" s="17" t="n">
        <v>45384</v>
      </c>
      <c r="F8507" s="18" t="n">
        <v>24.87</v>
      </c>
      <c r="G8507" s="18" t="n">
        <v>0</v>
      </c>
      <c r="H8507" s="16" t="n">
        <v>1</v>
      </c>
    </row>
    <row r="8508">
      <c r="A8508" s="13" t="inlineStr">
        <is>
          <t>TXN20240304045958</t>
        </is>
      </c>
      <c r="B8508" s="14" t="n">
        <v>45355.38995370371</v>
      </c>
      <c r="C8508" s="15" t="n">
        <v>22.24</v>
      </c>
      <c r="D8508" s="13" t="inlineStr">
        <is>
          <t>REF-20240305-934748</t>
        </is>
      </c>
      <c r="E8508" s="14" t="n">
        <v>45356</v>
      </c>
      <c r="F8508" s="15" t="n">
        <v>22.24</v>
      </c>
      <c r="G8508" s="15" t="n">
        <v>0</v>
      </c>
      <c r="H8508" s="13" t="n">
        <v>1</v>
      </c>
    </row>
    <row r="8509">
      <c r="A8509" s="16" t="inlineStr">
        <is>
          <t>TXN20240324045211</t>
        </is>
      </c>
      <c r="B8509" s="17" t="n">
        <v>45375.67383101852</v>
      </c>
      <c r="C8509" s="18" t="n">
        <v>61.66</v>
      </c>
      <c r="D8509" s="16" t="inlineStr">
        <is>
          <t>REF-20240326-319081</t>
        </is>
      </c>
      <c r="E8509" s="17" t="n">
        <v>45377</v>
      </c>
      <c r="F8509" s="18" t="n">
        <v>61.66</v>
      </c>
      <c r="G8509" s="18" t="n">
        <v>0</v>
      </c>
      <c r="H8509" s="16" t="n">
        <v>1</v>
      </c>
    </row>
    <row r="8510">
      <c r="A8510" s="13" t="inlineStr">
        <is>
          <t>TXN20240304042371</t>
        </is>
      </c>
      <c r="B8510" s="14" t="n">
        <v>45355.42055555555</v>
      </c>
      <c r="C8510" s="15" t="n">
        <v>7.59</v>
      </c>
      <c r="D8510" s="13" t="inlineStr">
        <is>
          <t>REF-20240305-914647</t>
        </is>
      </c>
      <c r="E8510" s="14" t="n">
        <v>45356</v>
      </c>
      <c r="F8510" s="15" t="n">
        <v>7.59</v>
      </c>
      <c r="G8510" s="15" t="n">
        <v>0</v>
      </c>
      <c r="H8510" s="13" t="n">
        <v>1</v>
      </c>
    </row>
    <row r="8511">
      <c r="A8511" s="16" t="inlineStr">
        <is>
          <t>TXN20240328042612</t>
        </is>
      </c>
      <c r="B8511" s="17" t="n">
        <v>45379.77350694445</v>
      </c>
      <c r="C8511" s="18" t="n">
        <v>50.08</v>
      </c>
      <c r="D8511" s="16" t="inlineStr">
        <is>
          <t>REF-20240402-446891</t>
        </is>
      </c>
      <c r="E8511" s="17" t="n">
        <v>45384</v>
      </c>
      <c r="F8511" s="18" t="n">
        <v>50.08</v>
      </c>
      <c r="G8511" s="18" t="n">
        <v>0</v>
      </c>
      <c r="H8511" s="16" t="n">
        <v>1</v>
      </c>
    </row>
    <row r="8512">
      <c r="A8512" s="13" t="inlineStr">
        <is>
          <t>TXN20240303032108</t>
        </is>
      </c>
      <c r="B8512" s="14" t="n">
        <v>45354.71694444444</v>
      </c>
      <c r="C8512" s="15" t="n">
        <v>16.17</v>
      </c>
      <c r="D8512" s="13" t="inlineStr">
        <is>
          <t>REF-20240305-424902</t>
        </is>
      </c>
      <c r="E8512" s="14" t="n">
        <v>45356</v>
      </c>
      <c r="F8512" s="15" t="n">
        <v>16.17</v>
      </c>
      <c r="G8512" s="15" t="n">
        <v>0</v>
      </c>
      <c r="H8512" s="13" t="n">
        <v>1</v>
      </c>
    </row>
    <row r="8513">
      <c r="A8513" s="16" t="inlineStr">
        <is>
          <t>TXN20240304046566</t>
        </is>
      </c>
      <c r="B8513" s="17" t="n">
        <v>45355.6672337963</v>
      </c>
      <c r="C8513" s="18" t="n">
        <v>191.15</v>
      </c>
      <c r="D8513" s="16" t="inlineStr">
        <is>
          <t>REF-20240305-448372</t>
        </is>
      </c>
      <c r="E8513" s="17" t="n">
        <v>45356</v>
      </c>
      <c r="F8513" s="18" t="n">
        <v>191.15</v>
      </c>
      <c r="G8513" s="18" t="n">
        <v>0</v>
      </c>
      <c r="H8513" s="16" t="n">
        <v>1</v>
      </c>
    </row>
    <row r="8514">
      <c r="A8514" s="13" t="inlineStr">
        <is>
          <t>TXN20240327035812</t>
        </is>
      </c>
      <c r="B8514" s="14" t="n">
        <v>45378.38236111111</v>
      </c>
      <c r="C8514" s="15" t="n">
        <v>54.11</v>
      </c>
      <c r="D8514" s="13" t="inlineStr">
        <is>
          <t>REF-20240328-686393</t>
        </is>
      </c>
      <c r="E8514" s="14" t="n">
        <v>45379</v>
      </c>
      <c r="F8514" s="15" t="n">
        <v>54.11</v>
      </c>
      <c r="G8514" s="15" t="n">
        <v>0</v>
      </c>
      <c r="H8514" s="13" t="n">
        <v>1</v>
      </c>
    </row>
    <row r="8515">
      <c r="A8515" s="16" t="inlineStr">
        <is>
          <t>TXN20240324022919</t>
        </is>
      </c>
      <c r="B8515" s="17" t="n">
        <v>45375.27708333333</v>
      </c>
      <c r="C8515" s="18" t="n">
        <v>61.29</v>
      </c>
      <c r="D8515" s="16" t="inlineStr">
        <is>
          <t>REF-20240326-928821</t>
        </is>
      </c>
      <c r="E8515" s="17" t="n">
        <v>45377</v>
      </c>
      <c r="F8515" s="18" t="n">
        <v>61.29</v>
      </c>
      <c r="G8515" s="18" t="n">
        <v>0</v>
      </c>
      <c r="H8515" s="16" t="n">
        <v>1</v>
      </c>
    </row>
    <row r="8516">
      <c r="A8516" s="13" t="inlineStr">
        <is>
          <t>TXN20240313044640</t>
        </is>
      </c>
      <c r="B8516" s="14" t="n">
        <v>45364.73243055555</v>
      </c>
      <c r="C8516" s="15" t="n">
        <v>11.66</v>
      </c>
      <c r="D8516" s="13" t="inlineStr">
        <is>
          <t>REF-20240314-509940</t>
        </is>
      </c>
      <c r="E8516" s="14" t="n">
        <v>45365</v>
      </c>
      <c r="F8516" s="15" t="n">
        <v>11.66</v>
      </c>
      <c r="G8516" s="15" t="n">
        <v>0</v>
      </c>
      <c r="H8516" s="13" t="n">
        <v>1</v>
      </c>
    </row>
    <row r="8517">
      <c r="A8517" s="16" t="inlineStr">
        <is>
          <t>TXN20240324018875</t>
        </is>
      </c>
      <c r="B8517" s="17" t="n">
        <v>45375.75800925926</v>
      </c>
      <c r="C8517" s="18" t="n">
        <v>1237.31</v>
      </c>
      <c r="D8517" s="16" t="inlineStr">
        <is>
          <t>REF-20240326-682997</t>
        </is>
      </c>
      <c r="E8517" s="17" t="n">
        <v>45377</v>
      </c>
      <c r="F8517" s="18" t="n">
        <v>1237.31</v>
      </c>
      <c r="G8517" s="18" t="n">
        <v>0</v>
      </c>
      <c r="H8517" s="16" t="n">
        <v>1</v>
      </c>
    </row>
    <row r="8518">
      <c r="A8518" s="13" t="inlineStr">
        <is>
          <t>TXN20240303013438</t>
        </is>
      </c>
      <c r="B8518" s="14" t="n">
        <v>45354.52936342593</v>
      </c>
      <c r="C8518" s="15" t="n">
        <v>39.74</v>
      </c>
      <c r="D8518" s="13" t="inlineStr">
        <is>
          <t>REF-20240305-590767</t>
        </is>
      </c>
      <c r="E8518" s="14" t="n">
        <v>45356</v>
      </c>
      <c r="F8518" s="15" t="n">
        <v>39.74</v>
      </c>
      <c r="G8518" s="15" t="n">
        <v>0</v>
      </c>
      <c r="H8518" s="13" t="n">
        <v>1</v>
      </c>
    </row>
    <row r="8519">
      <c r="A8519" s="16" t="inlineStr">
        <is>
          <t>TXN20240331039182</t>
        </is>
      </c>
      <c r="B8519" s="17" t="n">
        <v>45382.58809027778</v>
      </c>
      <c r="C8519" s="18" t="n">
        <v>79.15000000000001</v>
      </c>
      <c r="D8519" s="16" t="inlineStr">
        <is>
          <t>REF-20240403-986927</t>
        </is>
      </c>
      <c r="E8519" s="17" t="n">
        <v>45385</v>
      </c>
      <c r="F8519" s="18" t="n">
        <v>79.15000000000001</v>
      </c>
      <c r="G8519" s="18" t="n">
        <v>0</v>
      </c>
      <c r="H8519" s="16" t="n">
        <v>1</v>
      </c>
    </row>
    <row r="8520">
      <c r="A8520" s="13" t="inlineStr">
        <is>
          <t>TXN20240323006631</t>
        </is>
      </c>
      <c r="B8520" s="14" t="n">
        <v>45374.32071759259</v>
      </c>
      <c r="C8520" s="15" t="n">
        <v>150.51</v>
      </c>
      <c r="D8520" s="13" t="inlineStr">
        <is>
          <t>REF-20240326-491277</t>
        </is>
      </c>
      <c r="E8520" s="14" t="n">
        <v>45377</v>
      </c>
      <c r="F8520" s="15" t="n">
        <v>150.51</v>
      </c>
      <c r="G8520" s="15" t="n">
        <v>0</v>
      </c>
      <c r="H8520" s="13" t="n">
        <v>1</v>
      </c>
    </row>
    <row r="8521">
      <c r="A8521" s="16" t="inlineStr">
        <is>
          <t>TXN20240324037610</t>
        </is>
      </c>
      <c r="B8521" s="17" t="n">
        <v>45375.70101851852</v>
      </c>
      <c r="C8521" s="18" t="n">
        <v>84.33</v>
      </c>
      <c r="D8521" s="16" t="inlineStr">
        <is>
          <t>REF-20240326-844503</t>
        </is>
      </c>
      <c r="E8521" s="17" t="n">
        <v>45377</v>
      </c>
      <c r="F8521" s="18" t="n">
        <v>84.33</v>
      </c>
      <c r="G8521" s="18" t="n">
        <v>0</v>
      </c>
      <c r="H8521" s="16" t="n">
        <v>1</v>
      </c>
    </row>
    <row r="8522">
      <c r="A8522" s="13" t="inlineStr">
        <is>
          <t>TXN20240326039956</t>
        </is>
      </c>
      <c r="B8522" s="14" t="n">
        <v>45377.5278125</v>
      </c>
      <c r="C8522" s="15" t="n">
        <v>68.94</v>
      </c>
      <c r="D8522" s="13" t="inlineStr">
        <is>
          <t>REF-20240327-678532</t>
        </is>
      </c>
      <c r="E8522" s="14" t="n">
        <v>45378</v>
      </c>
      <c r="F8522" s="15" t="n">
        <v>68.94</v>
      </c>
      <c r="G8522" s="15" t="n">
        <v>0</v>
      </c>
      <c r="H8522" s="13" t="n">
        <v>1</v>
      </c>
    </row>
    <row r="8523">
      <c r="A8523" s="16" t="inlineStr">
        <is>
          <t>TXN20240304046358</t>
        </is>
      </c>
      <c r="B8523" s="17" t="n">
        <v>45355.34276620371</v>
      </c>
      <c r="C8523" s="18" t="n">
        <v>24.16</v>
      </c>
      <c r="D8523" s="16" t="inlineStr">
        <is>
          <t>REF-20240305-130782</t>
        </is>
      </c>
      <c r="E8523" s="17" t="n">
        <v>45356</v>
      </c>
      <c r="F8523" s="18" t="n">
        <v>24.16</v>
      </c>
      <c r="G8523" s="18" t="n">
        <v>0</v>
      </c>
      <c r="H8523" s="16" t="n">
        <v>1</v>
      </c>
    </row>
    <row r="8524">
      <c r="A8524" s="13" t="inlineStr">
        <is>
          <t>TXN20240322040657</t>
        </is>
      </c>
      <c r="B8524" s="14" t="n">
        <v>45373.40195601852</v>
      </c>
      <c r="C8524" s="15" t="n">
        <v>34.03</v>
      </c>
      <c r="D8524" s="13" t="inlineStr">
        <is>
          <t>REF-20240325-696118</t>
        </is>
      </c>
      <c r="E8524" s="14" t="n">
        <v>45376</v>
      </c>
      <c r="F8524" s="15" t="n">
        <v>34.03</v>
      </c>
      <c r="G8524" s="15" t="n">
        <v>0</v>
      </c>
      <c r="H8524" s="13" t="n">
        <v>1</v>
      </c>
    </row>
    <row r="8525">
      <c r="A8525" s="16" t="inlineStr">
        <is>
          <t>TXN20240331023668</t>
        </is>
      </c>
      <c r="B8525" s="17" t="n">
        <v>45382.83273148148</v>
      </c>
      <c r="C8525" s="18" t="n">
        <v>36.65</v>
      </c>
      <c r="D8525" s="16" t="inlineStr">
        <is>
          <t>REF-20240403-859636</t>
        </is>
      </c>
      <c r="E8525" s="17" t="n">
        <v>45385</v>
      </c>
      <c r="F8525" s="18" t="n">
        <v>36.65</v>
      </c>
      <c r="G8525" s="18" t="n">
        <v>0</v>
      </c>
      <c r="H8525" s="16" t="n">
        <v>1</v>
      </c>
    </row>
    <row r="8526">
      <c r="A8526" s="13" t="inlineStr">
        <is>
          <t>TXN20240325035984</t>
        </is>
      </c>
      <c r="B8526" s="14" t="n">
        <v>45376.37380787037</v>
      </c>
      <c r="C8526" s="15" t="n">
        <v>450.43</v>
      </c>
      <c r="D8526" s="13" t="inlineStr">
        <is>
          <t>REF-20240326-635820</t>
        </is>
      </c>
      <c r="E8526" s="14" t="n">
        <v>45377</v>
      </c>
      <c r="F8526" s="15" t="n">
        <v>450.43</v>
      </c>
      <c r="G8526" s="15" t="n">
        <v>0</v>
      </c>
      <c r="H8526" s="13" t="n">
        <v>1</v>
      </c>
    </row>
    <row r="8527">
      <c r="A8527" s="16" t="inlineStr">
        <is>
          <t>TXN20240323049527</t>
        </is>
      </c>
      <c r="B8527" s="17" t="n">
        <v>45374.85679398148</v>
      </c>
      <c r="C8527" s="18" t="n">
        <v>75.58</v>
      </c>
      <c r="D8527" s="16" t="inlineStr">
        <is>
          <t>REF-20240326-116572</t>
        </is>
      </c>
      <c r="E8527" s="17" t="n">
        <v>45377</v>
      </c>
      <c r="F8527" s="18" t="n">
        <v>75.58</v>
      </c>
      <c r="G8527" s="18" t="n">
        <v>0</v>
      </c>
      <c r="H8527" s="16" t="n">
        <v>1</v>
      </c>
    </row>
    <row r="8528">
      <c r="A8528" s="13" t="inlineStr">
        <is>
          <t>TXN20240323011713</t>
        </is>
      </c>
      <c r="B8528" s="14" t="n">
        <v>45374.71903935185</v>
      </c>
      <c r="C8528" s="15" t="n">
        <v>69.22</v>
      </c>
      <c r="D8528" s="13" t="inlineStr">
        <is>
          <t>REF-20240326-951932</t>
        </is>
      </c>
      <c r="E8528" s="14" t="n">
        <v>45377</v>
      </c>
      <c r="F8528" s="15" t="n">
        <v>69.22</v>
      </c>
      <c r="G8528" s="15" t="n">
        <v>0</v>
      </c>
      <c r="H8528" s="13" t="n">
        <v>1</v>
      </c>
    </row>
    <row r="8529">
      <c r="A8529" s="16" t="inlineStr">
        <is>
          <t>TXN20240321027660</t>
        </is>
      </c>
      <c r="B8529" s="17" t="n">
        <v>45372.66995370371</v>
      </c>
      <c r="C8529" s="18" t="n">
        <v>169.59</v>
      </c>
      <c r="D8529" s="16" t="inlineStr">
        <is>
          <t>REF-20240322-331167</t>
        </is>
      </c>
      <c r="E8529" s="17" t="n">
        <v>45373</v>
      </c>
      <c r="F8529" s="18" t="n">
        <v>169.59</v>
      </c>
      <c r="G8529" s="18" t="n">
        <v>0</v>
      </c>
      <c r="H8529" s="16" t="n">
        <v>1</v>
      </c>
    </row>
    <row r="8530">
      <c r="A8530" s="13" t="inlineStr">
        <is>
          <t>TXN20240315047871</t>
        </is>
      </c>
      <c r="B8530" s="14" t="n">
        <v>45366.36185185185</v>
      </c>
      <c r="C8530" s="15" t="n">
        <v>84.75</v>
      </c>
      <c r="D8530" s="13" t="inlineStr">
        <is>
          <t>REF-20240318-809539</t>
        </is>
      </c>
      <c r="E8530" s="14" t="n">
        <v>45369</v>
      </c>
      <c r="F8530" s="15" t="n">
        <v>84.75</v>
      </c>
      <c r="G8530" s="15" t="n">
        <v>0</v>
      </c>
      <c r="H8530" s="13" t="n">
        <v>1</v>
      </c>
    </row>
    <row r="8531">
      <c r="A8531" s="16" t="inlineStr">
        <is>
          <t>TXN20240324022897</t>
        </is>
      </c>
      <c r="B8531" s="17" t="n">
        <v>45375.35444444444</v>
      </c>
      <c r="C8531" s="18" t="n">
        <v>181.09</v>
      </c>
      <c r="D8531" s="16" t="inlineStr">
        <is>
          <t>REF-20240326-497320</t>
        </is>
      </c>
      <c r="E8531" s="17" t="n">
        <v>45377</v>
      </c>
      <c r="F8531" s="18" t="n">
        <v>181.09</v>
      </c>
      <c r="G8531" s="18" t="n">
        <v>0</v>
      </c>
      <c r="H8531" s="16" t="n">
        <v>1</v>
      </c>
    </row>
    <row r="8532">
      <c r="A8532" s="13" t="inlineStr">
        <is>
          <t>TXN20240326031874</t>
        </is>
      </c>
      <c r="B8532" s="14" t="n">
        <v>45377.58828703704</v>
      </c>
      <c r="C8532" s="15" t="n">
        <v>42.75</v>
      </c>
      <c r="D8532" s="13" t="inlineStr">
        <is>
          <t>REF-20240327-187979</t>
        </is>
      </c>
      <c r="E8532" s="14" t="n">
        <v>45378</v>
      </c>
      <c r="F8532" s="15" t="n">
        <v>42.75</v>
      </c>
      <c r="G8532" s="15" t="n">
        <v>0</v>
      </c>
      <c r="H8532" s="13" t="n">
        <v>1</v>
      </c>
    </row>
    <row r="8533">
      <c r="A8533" s="16" t="inlineStr">
        <is>
          <t>TXN20240318025214</t>
        </is>
      </c>
      <c r="B8533" s="17" t="n">
        <v>45369.284375</v>
      </c>
      <c r="C8533" s="18" t="n">
        <v>87.2</v>
      </c>
      <c r="D8533" s="16" t="inlineStr">
        <is>
          <t>REF-20240319-639137</t>
        </is>
      </c>
      <c r="E8533" s="17" t="n">
        <v>45370</v>
      </c>
      <c r="F8533" s="18" t="n">
        <v>87.2</v>
      </c>
      <c r="G8533" s="18" t="n">
        <v>0</v>
      </c>
      <c r="H8533" s="16" t="n">
        <v>1</v>
      </c>
    </row>
    <row r="8534">
      <c r="A8534" s="13" t="inlineStr">
        <is>
          <t>TXN20240327016713</t>
        </is>
      </c>
      <c r="B8534" s="14" t="n">
        <v>45378.64925925926</v>
      </c>
      <c r="C8534" s="15" t="n">
        <v>199.26</v>
      </c>
      <c r="D8534" s="13" t="inlineStr">
        <is>
          <t>REF-20240328-846810</t>
        </is>
      </c>
      <c r="E8534" s="14" t="n">
        <v>45379</v>
      </c>
      <c r="F8534" s="15" t="n">
        <v>199.26</v>
      </c>
      <c r="G8534" s="15" t="n">
        <v>0</v>
      </c>
      <c r="H8534" s="13" t="n">
        <v>1</v>
      </c>
    </row>
    <row r="8535">
      <c r="A8535" s="16" t="inlineStr">
        <is>
          <t>TXN20240311033841</t>
        </is>
      </c>
      <c r="B8535" s="17" t="n">
        <v>45362.41479166667</v>
      </c>
      <c r="C8535" s="18" t="n">
        <v>454.18</v>
      </c>
      <c r="D8535" s="16" t="inlineStr">
        <is>
          <t>REF-20240312-577954</t>
        </is>
      </c>
      <c r="E8535" s="17" t="n">
        <v>45363</v>
      </c>
      <c r="F8535" s="18" t="n">
        <v>454.18</v>
      </c>
      <c r="G8535" s="18" t="n">
        <v>0</v>
      </c>
      <c r="H8535" s="16" t="n">
        <v>1</v>
      </c>
    </row>
    <row r="8536">
      <c r="A8536" s="13" t="inlineStr">
        <is>
          <t>TXN20240325040482</t>
        </is>
      </c>
      <c r="B8536" s="14" t="n">
        <v>45376.52793981481</v>
      </c>
      <c r="C8536" s="15" t="n">
        <v>28.06</v>
      </c>
      <c r="D8536" s="13" t="inlineStr">
        <is>
          <t>REF-20240326-164056</t>
        </is>
      </c>
      <c r="E8536" s="14" t="n">
        <v>45377</v>
      </c>
      <c r="F8536" s="15" t="n">
        <v>28.06</v>
      </c>
      <c r="G8536" s="15" t="n">
        <v>0</v>
      </c>
      <c r="H8536" s="13" t="n">
        <v>1</v>
      </c>
    </row>
    <row r="8537">
      <c r="A8537" s="16" t="inlineStr">
        <is>
          <t>TXN20240314015486</t>
        </is>
      </c>
      <c r="B8537" s="17" t="n">
        <v>45365.67813657408</v>
      </c>
      <c r="C8537" s="18" t="n">
        <v>68.56999999999999</v>
      </c>
      <c r="D8537" s="16" t="inlineStr">
        <is>
          <t>REF-20240315-972291</t>
        </is>
      </c>
      <c r="E8537" s="17" t="n">
        <v>45366</v>
      </c>
      <c r="F8537" s="18" t="n">
        <v>68.56999999999999</v>
      </c>
      <c r="G8537" s="18" t="n">
        <v>0</v>
      </c>
      <c r="H8537" s="16" t="n">
        <v>1</v>
      </c>
    </row>
    <row r="8538">
      <c r="A8538" s="13" t="inlineStr">
        <is>
          <t>TXN20240311037805</t>
        </is>
      </c>
      <c r="B8538" s="14" t="n">
        <v>45362.3734375</v>
      </c>
      <c r="C8538" s="15" t="n">
        <v>14.68</v>
      </c>
      <c r="D8538" s="13" t="inlineStr">
        <is>
          <t>REF-20240312-950779</t>
        </is>
      </c>
      <c r="E8538" s="14" t="n">
        <v>45363</v>
      </c>
      <c r="F8538" s="15" t="n">
        <v>14.68</v>
      </c>
      <c r="G8538" s="15" t="n">
        <v>0</v>
      </c>
      <c r="H8538" s="13" t="n">
        <v>1</v>
      </c>
    </row>
    <row r="8539">
      <c r="A8539" s="16" t="inlineStr">
        <is>
          <t>TXN20240324047863</t>
        </is>
      </c>
      <c r="B8539" s="17" t="n">
        <v>45375.43017361111</v>
      </c>
      <c r="C8539" s="18" t="n">
        <v>30</v>
      </c>
      <c r="D8539" s="16" t="inlineStr">
        <is>
          <t>REF-20240326-173614</t>
        </is>
      </c>
      <c r="E8539" s="17" t="n">
        <v>45377</v>
      </c>
      <c r="F8539" s="18" t="n">
        <v>30</v>
      </c>
      <c r="G8539" s="18" t="n">
        <v>0</v>
      </c>
      <c r="H8539" s="16" t="n">
        <v>1</v>
      </c>
    </row>
    <row r="8540">
      <c r="A8540" s="13" t="inlineStr">
        <is>
          <t>TXN20240316032359</t>
        </is>
      </c>
      <c r="B8540" s="14" t="n">
        <v>45367.27967592593</v>
      </c>
      <c r="C8540" s="15" t="n">
        <v>259.5</v>
      </c>
      <c r="D8540" s="13" t="inlineStr">
        <is>
          <t>REF-20240319-147495</t>
        </is>
      </c>
      <c r="E8540" s="14" t="n">
        <v>45370</v>
      </c>
      <c r="F8540" s="15" t="n">
        <v>259.5</v>
      </c>
      <c r="G8540" s="15" t="n">
        <v>0</v>
      </c>
      <c r="H8540" s="13" t="n">
        <v>1</v>
      </c>
    </row>
    <row r="8541">
      <c r="A8541" s="16" t="inlineStr">
        <is>
          <t>TXN20240331016255</t>
        </is>
      </c>
      <c r="B8541" s="17" t="n">
        <v>45382.66153935185</v>
      </c>
      <c r="C8541" s="18" t="n">
        <v>27.02</v>
      </c>
      <c r="D8541" s="16" t="inlineStr">
        <is>
          <t>REF-20240403-968045</t>
        </is>
      </c>
      <c r="E8541" s="17" t="n">
        <v>45385</v>
      </c>
      <c r="F8541" s="18" t="n">
        <v>27.02</v>
      </c>
      <c r="G8541" s="18" t="n">
        <v>0</v>
      </c>
      <c r="H8541" s="16" t="n">
        <v>1</v>
      </c>
    </row>
    <row r="8542">
      <c r="A8542" s="13" t="inlineStr">
        <is>
          <t>TXN20240321041852</t>
        </is>
      </c>
      <c r="B8542" s="14" t="n">
        <v>45372.41505787037</v>
      </c>
      <c r="C8542" s="15" t="n">
        <v>594.41</v>
      </c>
      <c r="D8542" s="13" t="inlineStr">
        <is>
          <t>REF-20240322-393605</t>
        </is>
      </c>
      <c r="E8542" s="14" t="n">
        <v>45373</v>
      </c>
      <c r="F8542" s="15" t="n">
        <v>594.41</v>
      </c>
      <c r="G8542" s="15" t="n">
        <v>0</v>
      </c>
      <c r="H8542" s="13" t="n">
        <v>1</v>
      </c>
    </row>
    <row r="8543">
      <c r="A8543" s="16" t="inlineStr">
        <is>
          <t>TXN20240306025828</t>
        </is>
      </c>
      <c r="B8543" s="17" t="n">
        <v>45357.84827546297</v>
      </c>
      <c r="C8543" s="18" t="n">
        <v>303.34</v>
      </c>
      <c r="D8543" s="16" t="inlineStr">
        <is>
          <t>REF-20240307-508953</t>
        </is>
      </c>
      <c r="E8543" s="17" t="n">
        <v>45358</v>
      </c>
      <c r="F8543" s="18" t="n">
        <v>303.34</v>
      </c>
      <c r="G8543" s="18" t="n">
        <v>0</v>
      </c>
      <c r="H8543" s="16" t="n">
        <v>1</v>
      </c>
    </row>
    <row r="8544">
      <c r="A8544" s="13" t="inlineStr">
        <is>
          <t>TXN20240319024320</t>
        </is>
      </c>
      <c r="B8544" s="14" t="n">
        <v>45370.47123842593</v>
      </c>
      <c r="C8544" s="15" t="n">
        <v>116.63</v>
      </c>
      <c r="D8544" s="13" t="inlineStr">
        <is>
          <t>REF-20240320-742258</t>
        </is>
      </c>
      <c r="E8544" s="14" t="n">
        <v>45371</v>
      </c>
      <c r="F8544" s="15" t="n">
        <v>116.63</v>
      </c>
      <c r="G8544" s="15" t="n">
        <v>0</v>
      </c>
      <c r="H8544" s="13" t="n">
        <v>1</v>
      </c>
    </row>
    <row r="8545">
      <c r="A8545" s="16" t="inlineStr">
        <is>
          <t>TXN20240308025894</t>
        </is>
      </c>
      <c r="B8545" s="17" t="n">
        <v>45359.66489583333</v>
      </c>
      <c r="C8545" s="18" t="n">
        <v>13.52</v>
      </c>
      <c r="D8545" s="16" t="inlineStr">
        <is>
          <t>REF-20240311-905345</t>
        </is>
      </c>
      <c r="E8545" s="17" t="n">
        <v>45362</v>
      </c>
      <c r="F8545" s="18" t="n">
        <v>13.52</v>
      </c>
      <c r="G8545" s="18" t="n">
        <v>0</v>
      </c>
      <c r="H8545" s="16" t="n">
        <v>1</v>
      </c>
    </row>
    <row r="8546">
      <c r="A8546" s="13" t="inlineStr">
        <is>
          <t>TXN20240329007806</t>
        </is>
      </c>
      <c r="B8546" s="14" t="n">
        <v>45380.82756944445</v>
      </c>
      <c r="C8546" s="15" t="n">
        <v>47.91</v>
      </c>
      <c r="D8546" s="13" t="inlineStr">
        <is>
          <t>REF-20240403-108661</t>
        </is>
      </c>
      <c r="E8546" s="14" t="n">
        <v>45385</v>
      </c>
      <c r="F8546" s="15" t="n">
        <v>47.91</v>
      </c>
      <c r="G8546" s="15" t="n">
        <v>0</v>
      </c>
      <c r="H8546" s="13" t="n">
        <v>1</v>
      </c>
    </row>
    <row r="8547">
      <c r="A8547" s="16" t="inlineStr">
        <is>
          <t>TXN20240309037337</t>
        </is>
      </c>
      <c r="B8547" s="17" t="n">
        <v>45360.25622685185</v>
      </c>
      <c r="C8547" s="18" t="n">
        <v>85.31999999999999</v>
      </c>
      <c r="D8547" s="16" t="inlineStr">
        <is>
          <t>REF-20240312-331447</t>
        </is>
      </c>
      <c r="E8547" s="17" t="n">
        <v>45363</v>
      </c>
      <c r="F8547" s="18" t="n">
        <v>85.31999999999999</v>
      </c>
      <c r="G8547" s="18" t="n">
        <v>0</v>
      </c>
      <c r="H8547" s="16" t="n">
        <v>1</v>
      </c>
    </row>
    <row r="8548">
      <c r="A8548" s="13" t="inlineStr">
        <is>
          <t>TXN20240323021182</t>
        </is>
      </c>
      <c r="B8548" s="14" t="n">
        <v>45374.37623842592</v>
      </c>
      <c r="C8548" s="15" t="n">
        <v>944.48</v>
      </c>
      <c r="D8548" s="13" t="inlineStr">
        <is>
          <t>REF-20240326-333657</t>
        </is>
      </c>
      <c r="E8548" s="14" t="n">
        <v>45377</v>
      </c>
      <c r="F8548" s="15" t="n">
        <v>944.48</v>
      </c>
      <c r="G8548" s="15" t="n">
        <v>0</v>
      </c>
      <c r="H8548" s="13" t="n">
        <v>1</v>
      </c>
    </row>
    <row r="8549">
      <c r="A8549" s="16" t="inlineStr">
        <is>
          <t>TXN20240308015669</t>
        </is>
      </c>
      <c r="B8549" s="17" t="n">
        <v>45359.6924537037</v>
      </c>
      <c r="C8549" s="18" t="n">
        <v>19.86</v>
      </c>
      <c r="D8549" s="16" t="inlineStr">
        <is>
          <t>REF-20240311-642530</t>
        </is>
      </c>
      <c r="E8549" s="17" t="n">
        <v>45362</v>
      </c>
      <c r="F8549" s="18" t="n">
        <v>19.86</v>
      </c>
      <c r="G8549" s="18" t="n">
        <v>0</v>
      </c>
      <c r="H8549" s="16" t="n">
        <v>1</v>
      </c>
    </row>
    <row r="8550">
      <c r="A8550" s="13" t="inlineStr">
        <is>
          <t>TXN20240303046916</t>
        </is>
      </c>
      <c r="B8550" s="14" t="n">
        <v>45354.4750462963</v>
      </c>
      <c r="C8550" s="15" t="n">
        <v>68.48999999999999</v>
      </c>
      <c r="D8550" s="13" t="inlineStr">
        <is>
          <t>REF-20240305-544413</t>
        </is>
      </c>
      <c r="E8550" s="14" t="n">
        <v>45356</v>
      </c>
      <c r="F8550" s="15" t="n">
        <v>68.48999999999999</v>
      </c>
      <c r="G8550" s="15" t="n">
        <v>0</v>
      </c>
      <c r="H8550" s="13" t="n">
        <v>1</v>
      </c>
    </row>
    <row r="8551">
      <c r="A8551" s="16" t="inlineStr">
        <is>
          <t>TXN20240315021560</t>
        </is>
      </c>
      <c r="B8551" s="17" t="n">
        <v>45366.79596064815</v>
      </c>
      <c r="C8551" s="18" t="n">
        <v>324.39</v>
      </c>
      <c r="D8551" s="16" t="inlineStr">
        <is>
          <t>REF-20240318-205598</t>
        </is>
      </c>
      <c r="E8551" s="17" t="n">
        <v>45369</v>
      </c>
      <c r="F8551" s="18" t="n">
        <v>324.39</v>
      </c>
      <c r="G8551" s="18" t="n">
        <v>0</v>
      </c>
      <c r="H8551" s="16" t="n">
        <v>1</v>
      </c>
    </row>
    <row r="8552">
      <c r="A8552" s="13" t="inlineStr">
        <is>
          <t>TXN20240317049061</t>
        </is>
      </c>
      <c r="B8552" s="14" t="n">
        <v>45368.43662037037</v>
      </c>
      <c r="C8552" s="15" t="n">
        <v>158.73</v>
      </c>
      <c r="D8552" s="13" t="inlineStr">
        <is>
          <t>REF-20240319-646137</t>
        </is>
      </c>
      <c r="E8552" s="14" t="n">
        <v>45370</v>
      </c>
      <c r="F8552" s="15" t="n">
        <v>158.73</v>
      </c>
      <c r="G8552" s="15" t="n">
        <v>0</v>
      </c>
      <c r="H8552" s="13" t="n">
        <v>1</v>
      </c>
    </row>
    <row r="8553">
      <c r="A8553" s="16" t="inlineStr">
        <is>
          <t>TXN20240317026650</t>
        </is>
      </c>
      <c r="B8553" s="17" t="n">
        <v>45368.51684027778</v>
      </c>
      <c r="C8553" s="18" t="n">
        <v>30.24</v>
      </c>
      <c r="D8553" s="16" t="inlineStr">
        <is>
          <t>REF-20240319-154250</t>
        </is>
      </c>
      <c r="E8553" s="17" t="n">
        <v>45370</v>
      </c>
      <c r="F8553" s="18" t="n">
        <v>30.24</v>
      </c>
      <c r="G8553" s="18" t="n">
        <v>0</v>
      </c>
      <c r="H8553" s="16" t="n">
        <v>1</v>
      </c>
    </row>
    <row r="8554">
      <c r="A8554" s="13" t="inlineStr">
        <is>
          <t>TXN20240326034506</t>
        </is>
      </c>
      <c r="B8554" s="14" t="n">
        <v>45377.28059027778</v>
      </c>
      <c r="C8554" s="15" t="n">
        <v>588.86</v>
      </c>
      <c r="D8554" s="13" t="inlineStr">
        <is>
          <t>REF-20240327-384494</t>
        </is>
      </c>
      <c r="E8554" s="14" t="n">
        <v>45378</v>
      </c>
      <c r="F8554" s="15" t="n">
        <v>588.86</v>
      </c>
      <c r="G8554" s="15" t="n">
        <v>0</v>
      </c>
      <c r="H8554" s="13" t="n">
        <v>1</v>
      </c>
    </row>
    <row r="8555">
      <c r="A8555" s="16" t="inlineStr">
        <is>
          <t>TXN20240321041747</t>
        </is>
      </c>
      <c r="B8555" s="17" t="n">
        <v>45372.8403125</v>
      </c>
      <c r="C8555" s="18" t="n">
        <v>60.99</v>
      </c>
      <c r="D8555" s="16" t="inlineStr">
        <is>
          <t>REF-20240322-179874</t>
        </is>
      </c>
      <c r="E8555" s="17" t="n">
        <v>45373</v>
      </c>
      <c r="F8555" s="18" t="n">
        <v>60.99</v>
      </c>
      <c r="G8555" s="18" t="n">
        <v>0</v>
      </c>
      <c r="H8555" s="16" t="n">
        <v>1</v>
      </c>
    </row>
    <row r="8556">
      <c r="A8556" s="13" t="inlineStr">
        <is>
          <t>TXN20240321043688</t>
        </is>
      </c>
      <c r="B8556" s="14" t="n">
        <v>45372.34508101852</v>
      </c>
      <c r="C8556" s="15" t="n">
        <v>39.91</v>
      </c>
      <c r="D8556" s="13" t="inlineStr">
        <is>
          <t>REF-20240322-748445</t>
        </is>
      </c>
      <c r="E8556" s="14" t="n">
        <v>45373</v>
      </c>
      <c r="F8556" s="15" t="n">
        <v>39.91</v>
      </c>
      <c r="G8556" s="15" t="n">
        <v>0</v>
      </c>
      <c r="H8556" s="13" t="n">
        <v>1</v>
      </c>
    </row>
    <row r="8557">
      <c r="A8557" s="16" t="inlineStr">
        <is>
          <t>TXN20240302032752</t>
        </is>
      </c>
      <c r="B8557" s="17" t="n">
        <v>45353.51825231482</v>
      </c>
      <c r="C8557" s="18" t="n">
        <v>101.17</v>
      </c>
      <c r="D8557" s="16" t="inlineStr">
        <is>
          <t>REF-20240305-767871</t>
        </is>
      </c>
      <c r="E8557" s="17" t="n">
        <v>45356</v>
      </c>
      <c r="F8557" s="18" t="n">
        <v>101.17</v>
      </c>
      <c r="G8557" s="18" t="n">
        <v>0</v>
      </c>
      <c r="H8557" s="16" t="n">
        <v>1</v>
      </c>
    </row>
    <row r="8558">
      <c r="A8558" s="13" t="inlineStr">
        <is>
          <t>TXN20240320043619</t>
        </is>
      </c>
      <c r="B8558" s="14" t="n">
        <v>45371.82946759259</v>
      </c>
      <c r="C8558" s="15" t="n">
        <v>157.51</v>
      </c>
      <c r="D8558" s="13" t="inlineStr">
        <is>
          <t>REF-20240321-762284</t>
        </is>
      </c>
      <c r="E8558" s="14" t="n">
        <v>45372</v>
      </c>
      <c r="F8558" s="15" t="n">
        <v>157.51</v>
      </c>
      <c r="G8558" s="15" t="n">
        <v>0</v>
      </c>
      <c r="H8558" s="13" t="n">
        <v>1</v>
      </c>
    </row>
    <row r="8559">
      <c r="A8559" s="16" t="inlineStr">
        <is>
          <t>TXN20240312010798</t>
        </is>
      </c>
      <c r="B8559" s="17" t="n">
        <v>45363.55517361111</v>
      </c>
      <c r="C8559" s="18" t="n">
        <v>9.4</v>
      </c>
      <c r="D8559" s="16" t="inlineStr">
        <is>
          <t>REF-20240313-391646</t>
        </is>
      </c>
      <c r="E8559" s="17" t="n">
        <v>45364</v>
      </c>
      <c r="F8559" s="18" t="n">
        <v>9.4</v>
      </c>
      <c r="G8559" s="18" t="n">
        <v>0</v>
      </c>
      <c r="H8559" s="16" t="n">
        <v>1</v>
      </c>
    </row>
    <row r="8560">
      <c r="A8560" s="13" t="inlineStr">
        <is>
          <t>TXN20240304044547</t>
        </is>
      </c>
      <c r="B8560" s="14" t="n">
        <v>45355.37403935185</v>
      </c>
      <c r="C8560" s="15" t="n">
        <v>127.18</v>
      </c>
      <c r="D8560" s="13" t="inlineStr">
        <is>
          <t>REF-20240305-416473</t>
        </is>
      </c>
      <c r="E8560" s="14" t="n">
        <v>45356</v>
      </c>
      <c r="F8560" s="15" t="n">
        <v>127.18</v>
      </c>
      <c r="G8560" s="15" t="n">
        <v>0</v>
      </c>
      <c r="H8560" s="13" t="n">
        <v>1</v>
      </c>
    </row>
    <row r="8561">
      <c r="A8561" s="16" t="inlineStr">
        <is>
          <t>TXN20240328003170</t>
        </is>
      </c>
      <c r="B8561" s="17" t="n">
        <v>45379.45108796296</v>
      </c>
      <c r="C8561" s="18" t="n">
        <v>67.13</v>
      </c>
      <c r="D8561" s="16" t="inlineStr">
        <is>
          <t>REF-20240402-249011</t>
        </is>
      </c>
      <c r="E8561" s="17" t="n">
        <v>45384</v>
      </c>
      <c r="F8561" s="18" t="n">
        <v>67.13</v>
      </c>
      <c r="G8561" s="18" t="n">
        <v>0</v>
      </c>
      <c r="H8561" s="16" t="n">
        <v>1</v>
      </c>
    </row>
    <row r="8562">
      <c r="A8562" s="13" t="inlineStr">
        <is>
          <t>TXN20240327001854</t>
        </is>
      </c>
      <c r="B8562" s="14" t="n">
        <v>45378.563125</v>
      </c>
      <c r="C8562" s="15" t="n">
        <v>97.09</v>
      </c>
      <c r="D8562" s="13" t="inlineStr">
        <is>
          <t>REF-20240328-965237</t>
        </is>
      </c>
      <c r="E8562" s="14" t="n">
        <v>45379</v>
      </c>
      <c r="F8562" s="15" t="n">
        <v>97.09</v>
      </c>
      <c r="G8562" s="15" t="n">
        <v>0</v>
      </c>
      <c r="H8562" s="13" t="n">
        <v>1</v>
      </c>
    </row>
    <row r="8563">
      <c r="A8563" s="16" t="inlineStr">
        <is>
          <t>TXN20240326018314</t>
        </is>
      </c>
      <c r="B8563" s="17" t="n">
        <v>45377.59854166667</v>
      </c>
      <c r="C8563" s="18" t="n">
        <v>44.95</v>
      </c>
      <c r="D8563" s="16" t="inlineStr">
        <is>
          <t>REF-20240327-105836</t>
        </is>
      </c>
      <c r="E8563" s="17" t="n">
        <v>45378</v>
      </c>
      <c r="F8563" s="18" t="n">
        <v>44.95</v>
      </c>
      <c r="G8563" s="18" t="n">
        <v>0</v>
      </c>
      <c r="H8563" s="16" t="n">
        <v>1</v>
      </c>
    </row>
    <row r="8564">
      <c r="A8564" s="13" t="inlineStr">
        <is>
          <t>TXN20240320016988</t>
        </is>
      </c>
      <c r="B8564" s="14" t="n">
        <v>45371.37486111111</v>
      </c>
      <c r="C8564" s="15" t="n">
        <v>55.05</v>
      </c>
      <c r="D8564" s="13" t="inlineStr">
        <is>
          <t>REF-20240321-934717</t>
        </is>
      </c>
      <c r="E8564" s="14" t="n">
        <v>45372</v>
      </c>
      <c r="F8564" s="15" t="n">
        <v>55.05</v>
      </c>
      <c r="G8564" s="15" t="n">
        <v>0</v>
      </c>
      <c r="H8564" s="13" t="n">
        <v>1</v>
      </c>
    </row>
    <row r="8565">
      <c r="A8565" s="16" t="inlineStr">
        <is>
          <t>TXN20240309037251</t>
        </is>
      </c>
      <c r="B8565" s="17" t="n">
        <v>45360.45800925926</v>
      </c>
      <c r="C8565" s="18" t="n">
        <v>38.48</v>
      </c>
      <c r="D8565" s="16" t="inlineStr">
        <is>
          <t>REF-20240312-795743</t>
        </is>
      </c>
      <c r="E8565" s="17" t="n">
        <v>45363</v>
      </c>
      <c r="F8565" s="18" t="n">
        <v>38.48</v>
      </c>
      <c r="G8565" s="18" t="n">
        <v>0</v>
      </c>
      <c r="H8565" s="16" t="n">
        <v>1</v>
      </c>
    </row>
    <row r="8566">
      <c r="A8566" s="13" t="inlineStr">
        <is>
          <t>TXN20240303040706</t>
        </is>
      </c>
      <c r="B8566" s="14" t="n">
        <v>45354.65118055556</v>
      </c>
      <c r="C8566" s="15" t="n">
        <v>22.18</v>
      </c>
      <c r="D8566" s="13" t="inlineStr">
        <is>
          <t>REF-20240305-826437</t>
        </is>
      </c>
      <c r="E8566" s="14" t="n">
        <v>45356</v>
      </c>
      <c r="F8566" s="15" t="n">
        <v>22.18</v>
      </c>
      <c r="G8566" s="15" t="n">
        <v>0</v>
      </c>
      <c r="H8566" s="13" t="n">
        <v>1</v>
      </c>
    </row>
    <row r="8567">
      <c r="A8567" s="16" t="inlineStr">
        <is>
          <t>TXN20240306022404</t>
        </is>
      </c>
      <c r="B8567" s="17" t="n">
        <v>45357.44887731481</v>
      </c>
      <c r="C8567" s="18" t="n">
        <v>213.34</v>
      </c>
      <c r="D8567" s="16" t="inlineStr">
        <is>
          <t>REF-20240307-691798</t>
        </is>
      </c>
      <c r="E8567" s="17" t="n">
        <v>45358</v>
      </c>
      <c r="F8567" s="18" t="n">
        <v>213.34</v>
      </c>
      <c r="G8567" s="18" t="n">
        <v>0</v>
      </c>
      <c r="H8567" s="16" t="n">
        <v>1</v>
      </c>
    </row>
    <row r="8568">
      <c r="A8568" s="13" t="inlineStr">
        <is>
          <t>TXN20240309033995</t>
        </is>
      </c>
      <c r="B8568" s="14" t="n">
        <v>45360.82758101852</v>
      </c>
      <c r="C8568" s="15" t="n">
        <v>153.36</v>
      </c>
      <c r="D8568" s="13" t="inlineStr">
        <is>
          <t>REF-20240312-222397</t>
        </is>
      </c>
      <c r="E8568" s="14" t="n">
        <v>45363</v>
      </c>
      <c r="F8568" s="15" t="n">
        <v>153.36</v>
      </c>
      <c r="G8568" s="15" t="n">
        <v>0</v>
      </c>
      <c r="H8568" s="13" t="n">
        <v>1</v>
      </c>
    </row>
    <row r="8569">
      <c r="A8569" s="16" t="inlineStr">
        <is>
          <t>TXN20240324000973</t>
        </is>
      </c>
      <c r="B8569" s="17" t="n">
        <v>45375.53873842592</v>
      </c>
      <c r="C8569" s="18" t="n">
        <v>265.61</v>
      </c>
      <c r="D8569" s="16" t="inlineStr">
        <is>
          <t>REF-20240326-840936</t>
        </is>
      </c>
      <c r="E8569" s="17" t="n">
        <v>45377</v>
      </c>
      <c r="F8569" s="18" t="n">
        <v>265.61</v>
      </c>
      <c r="G8569" s="18" t="n">
        <v>0</v>
      </c>
      <c r="H8569" s="16" t="n">
        <v>1</v>
      </c>
    </row>
    <row r="8570">
      <c r="A8570" s="13" t="inlineStr">
        <is>
          <t>TXN20240304009160</t>
        </is>
      </c>
      <c r="B8570" s="14" t="n">
        <v>45355.88769675926</v>
      </c>
      <c r="C8570" s="15" t="n">
        <v>391.33</v>
      </c>
      <c r="D8570" s="13" t="inlineStr">
        <is>
          <t>REF-20240305-644106</t>
        </is>
      </c>
      <c r="E8570" s="14" t="n">
        <v>45356</v>
      </c>
      <c r="F8570" s="15" t="n">
        <v>391.33</v>
      </c>
      <c r="G8570" s="15" t="n">
        <v>0</v>
      </c>
      <c r="H8570" s="13" t="n">
        <v>1</v>
      </c>
    </row>
    <row r="8571">
      <c r="A8571" s="16" t="inlineStr">
        <is>
          <t>TXN20240312002890</t>
        </is>
      </c>
      <c r="B8571" s="17" t="n">
        <v>45363.80920138889</v>
      </c>
      <c r="C8571" s="18" t="n">
        <v>201.21</v>
      </c>
      <c r="D8571" s="16" t="inlineStr">
        <is>
          <t>REF-20240313-426448</t>
        </is>
      </c>
      <c r="E8571" s="17" t="n">
        <v>45364</v>
      </c>
      <c r="F8571" s="18" t="n">
        <v>201.21</v>
      </c>
      <c r="G8571" s="18" t="n">
        <v>0</v>
      </c>
      <c r="H8571" s="16" t="n">
        <v>1</v>
      </c>
    </row>
    <row r="8572">
      <c r="A8572" s="13" t="inlineStr">
        <is>
          <t>TXN20240321047994</t>
        </is>
      </c>
      <c r="B8572" s="14" t="n">
        <v>45372.86895833333</v>
      </c>
      <c r="C8572" s="15" t="n">
        <v>76.81999999999999</v>
      </c>
      <c r="D8572" s="13" t="inlineStr">
        <is>
          <t>REF-20240322-374980</t>
        </is>
      </c>
      <c r="E8572" s="14" t="n">
        <v>45373</v>
      </c>
      <c r="F8572" s="15" t="n">
        <v>76.81999999999999</v>
      </c>
      <c r="G8572" s="15" t="n">
        <v>0</v>
      </c>
      <c r="H8572" s="13" t="n">
        <v>1</v>
      </c>
    </row>
    <row r="8573">
      <c r="A8573" s="16" t="inlineStr">
        <is>
          <t>TXN20240331014858</t>
        </is>
      </c>
      <c r="B8573" s="17" t="n">
        <v>45382.29981481482</v>
      </c>
      <c r="C8573" s="18" t="n">
        <v>104.41</v>
      </c>
      <c r="D8573" s="16" t="inlineStr">
        <is>
          <t>REF-20240403-192654</t>
        </is>
      </c>
      <c r="E8573" s="17" t="n">
        <v>45385</v>
      </c>
      <c r="F8573" s="18" t="n">
        <v>104.41</v>
      </c>
      <c r="G8573" s="18" t="n">
        <v>0</v>
      </c>
      <c r="H8573" s="16" t="n">
        <v>1</v>
      </c>
    </row>
    <row r="8574">
      <c r="A8574" s="13" t="inlineStr">
        <is>
          <t>TXN20240309007768</t>
        </is>
      </c>
      <c r="B8574" s="14" t="n">
        <v>45360.82905092592</v>
      </c>
      <c r="C8574" s="15" t="n">
        <v>43.29</v>
      </c>
      <c r="D8574" s="13" t="inlineStr">
        <is>
          <t>REF-20240312-305014</t>
        </is>
      </c>
      <c r="E8574" s="14" t="n">
        <v>45363</v>
      </c>
      <c r="F8574" s="15" t="n">
        <v>43.29</v>
      </c>
      <c r="G8574" s="15" t="n">
        <v>0</v>
      </c>
      <c r="H8574" s="13" t="n">
        <v>1</v>
      </c>
    </row>
    <row r="8575">
      <c r="A8575" s="16" t="inlineStr">
        <is>
          <t>TXN20240322005750</t>
        </is>
      </c>
      <c r="B8575" s="17" t="n">
        <v>45373.4437962963</v>
      </c>
      <c r="C8575" s="18" t="n">
        <v>107.87</v>
      </c>
      <c r="D8575" s="16" t="inlineStr">
        <is>
          <t>REF-20240325-492456</t>
        </is>
      </c>
      <c r="E8575" s="17" t="n">
        <v>45376</v>
      </c>
      <c r="F8575" s="18" t="n">
        <v>107.87</v>
      </c>
      <c r="G8575" s="18" t="n">
        <v>0</v>
      </c>
      <c r="H8575" s="16" t="n">
        <v>1</v>
      </c>
    </row>
    <row r="8576">
      <c r="A8576" s="13" t="inlineStr">
        <is>
          <t>TXN20240322035732</t>
        </is>
      </c>
      <c r="B8576" s="14" t="n">
        <v>45373.40800925926</v>
      </c>
      <c r="C8576" s="15" t="n">
        <v>205.27</v>
      </c>
      <c r="D8576" s="13" t="inlineStr">
        <is>
          <t>REF-20240325-889258</t>
        </is>
      </c>
      <c r="E8576" s="14" t="n">
        <v>45376</v>
      </c>
      <c r="F8576" s="15" t="n">
        <v>205.27</v>
      </c>
      <c r="G8576" s="15" t="n">
        <v>0</v>
      </c>
      <c r="H8576" s="13" t="n">
        <v>1</v>
      </c>
    </row>
    <row r="8577">
      <c r="A8577" s="16" t="inlineStr">
        <is>
          <t>TXN20240301026175</t>
        </is>
      </c>
      <c r="B8577" s="17" t="n">
        <v>45352.64946759259</v>
      </c>
      <c r="C8577" s="18" t="n">
        <v>31.41</v>
      </c>
      <c r="D8577" s="16" t="inlineStr">
        <is>
          <t>REF-20240304-308412</t>
        </is>
      </c>
      <c r="E8577" s="17" t="n">
        <v>45355</v>
      </c>
      <c r="F8577" s="18" t="n">
        <v>31.41</v>
      </c>
      <c r="G8577" s="18" t="n">
        <v>0</v>
      </c>
      <c r="H8577" s="16" t="n">
        <v>1</v>
      </c>
    </row>
    <row r="8578">
      <c r="A8578" s="13" t="inlineStr">
        <is>
          <t>TXN20240324015956</t>
        </is>
      </c>
      <c r="B8578" s="14" t="n">
        <v>45375.3368287037</v>
      </c>
      <c r="C8578" s="15" t="n">
        <v>38.66</v>
      </c>
      <c r="D8578" s="13" t="inlineStr">
        <is>
          <t>REF-20240326-768324</t>
        </is>
      </c>
      <c r="E8578" s="14" t="n">
        <v>45377</v>
      </c>
      <c r="F8578" s="15" t="n">
        <v>38.66</v>
      </c>
      <c r="G8578" s="15" t="n">
        <v>0</v>
      </c>
      <c r="H8578" s="13" t="n">
        <v>1</v>
      </c>
    </row>
    <row r="8579">
      <c r="A8579" s="16" t="inlineStr">
        <is>
          <t>TXN20240319003910</t>
        </is>
      </c>
      <c r="B8579" s="17" t="n">
        <v>45370.36708333333</v>
      </c>
      <c r="C8579" s="18" t="n">
        <v>4387.11</v>
      </c>
      <c r="D8579" s="16" t="inlineStr">
        <is>
          <t>REF-20240320-390774</t>
        </is>
      </c>
      <c r="E8579" s="17" t="n">
        <v>45371</v>
      </c>
      <c r="F8579" s="18" t="n">
        <v>4387.11</v>
      </c>
      <c r="G8579" s="18" t="n">
        <v>0</v>
      </c>
      <c r="H8579" s="16" t="n">
        <v>1</v>
      </c>
    </row>
    <row r="8580">
      <c r="A8580" s="13" t="inlineStr">
        <is>
          <t>TXN20240304039037</t>
        </is>
      </c>
      <c r="B8580" s="14" t="n">
        <v>45355.34875</v>
      </c>
      <c r="C8580" s="15" t="n">
        <v>16.23</v>
      </c>
      <c r="D8580" s="13" t="inlineStr">
        <is>
          <t>REF-20240305-535545</t>
        </is>
      </c>
      <c r="E8580" s="14" t="n">
        <v>45356</v>
      </c>
      <c r="F8580" s="15" t="n">
        <v>16.23</v>
      </c>
      <c r="G8580" s="15" t="n">
        <v>0</v>
      </c>
      <c r="H8580" s="13" t="n">
        <v>1</v>
      </c>
    </row>
    <row r="8581">
      <c r="A8581" s="16" t="inlineStr">
        <is>
          <t>TXN20240319015033</t>
        </is>
      </c>
      <c r="B8581" s="17" t="n">
        <v>45370.56157407408</v>
      </c>
      <c r="C8581" s="18" t="n">
        <v>757.8</v>
      </c>
      <c r="D8581" s="16" t="inlineStr">
        <is>
          <t>REF-20240320-546842</t>
        </is>
      </c>
      <c r="E8581" s="17" t="n">
        <v>45371</v>
      </c>
      <c r="F8581" s="18" t="n">
        <v>757.8</v>
      </c>
      <c r="G8581" s="18" t="n">
        <v>0</v>
      </c>
      <c r="H8581" s="16" t="n">
        <v>1</v>
      </c>
    </row>
    <row r="8582">
      <c r="A8582" s="13" t="inlineStr">
        <is>
          <t>TXN20240317007824</t>
        </is>
      </c>
      <c r="B8582" s="14" t="n">
        <v>45368.30726851852</v>
      </c>
      <c r="C8582" s="15" t="n">
        <v>67.59999999999999</v>
      </c>
      <c r="D8582" s="13" t="inlineStr">
        <is>
          <t>REF-20240319-525495</t>
        </is>
      </c>
      <c r="E8582" s="14" t="n">
        <v>45370</v>
      </c>
      <c r="F8582" s="15" t="n">
        <v>67.59999999999999</v>
      </c>
      <c r="G8582" s="15" t="n">
        <v>0</v>
      </c>
      <c r="H8582" s="13" t="n">
        <v>1</v>
      </c>
    </row>
    <row r="8583">
      <c r="A8583" s="16" t="inlineStr">
        <is>
          <t>TXN20240320038855</t>
        </is>
      </c>
      <c r="B8583" s="17" t="n">
        <v>45371.68165509259</v>
      </c>
      <c r="C8583" s="18" t="n">
        <v>118.99</v>
      </c>
      <c r="D8583" s="16" t="inlineStr">
        <is>
          <t>REF-20240321-461552</t>
        </is>
      </c>
      <c r="E8583" s="17" t="n">
        <v>45372</v>
      </c>
      <c r="F8583" s="18" t="n">
        <v>118.99</v>
      </c>
      <c r="G8583" s="18" t="n">
        <v>0</v>
      </c>
      <c r="H8583" s="16" t="n">
        <v>1</v>
      </c>
    </row>
    <row r="8584">
      <c r="A8584" s="13" t="inlineStr">
        <is>
          <t>TXN20240301024512</t>
        </is>
      </c>
      <c r="B8584" s="14" t="n">
        <v>45352.59671296296</v>
      </c>
      <c r="C8584" s="15" t="n">
        <v>175.17</v>
      </c>
      <c r="D8584" s="13" t="inlineStr">
        <is>
          <t>REF-20240304-242960</t>
        </is>
      </c>
      <c r="E8584" s="14" t="n">
        <v>45355</v>
      </c>
      <c r="F8584" s="15" t="n">
        <v>175.17</v>
      </c>
      <c r="G8584" s="15" t="n">
        <v>0</v>
      </c>
      <c r="H8584" s="13" t="n">
        <v>1</v>
      </c>
    </row>
    <row r="8585">
      <c r="A8585" s="16" t="inlineStr">
        <is>
          <t>TXN20240322043305</t>
        </is>
      </c>
      <c r="B8585" s="17" t="n">
        <v>45373.5654050926</v>
      </c>
      <c r="C8585" s="18" t="n">
        <v>358.73</v>
      </c>
      <c r="D8585" s="16" t="inlineStr">
        <is>
          <t>REF-20240325-353160</t>
        </is>
      </c>
      <c r="E8585" s="17" t="n">
        <v>45376</v>
      </c>
      <c r="F8585" s="18" t="n">
        <v>358.73</v>
      </c>
      <c r="G8585" s="18" t="n">
        <v>0</v>
      </c>
      <c r="H8585" s="16" t="n">
        <v>1</v>
      </c>
    </row>
    <row r="8586">
      <c r="A8586" s="13" t="inlineStr">
        <is>
          <t>TXN20240302014503</t>
        </is>
      </c>
      <c r="B8586" s="14" t="n">
        <v>45353.39328703703</v>
      </c>
      <c r="C8586" s="15" t="n">
        <v>59.88</v>
      </c>
      <c r="D8586" s="13" t="inlineStr">
        <is>
          <t>REF-20240305-320024</t>
        </is>
      </c>
      <c r="E8586" s="14" t="n">
        <v>45356</v>
      </c>
      <c r="F8586" s="15" t="n">
        <v>59.88</v>
      </c>
      <c r="G8586" s="15" t="n">
        <v>0</v>
      </c>
      <c r="H8586" s="13" t="n">
        <v>1</v>
      </c>
    </row>
    <row r="8587">
      <c r="A8587" s="16" t="inlineStr">
        <is>
          <t>TXN20240321032503</t>
        </is>
      </c>
      <c r="B8587" s="17" t="n">
        <v>45372.3656712963</v>
      </c>
      <c r="C8587" s="18" t="n">
        <v>60.12</v>
      </c>
      <c r="D8587" s="16" t="inlineStr">
        <is>
          <t>REF-20240322-595279</t>
        </is>
      </c>
      <c r="E8587" s="17" t="n">
        <v>45373</v>
      </c>
      <c r="F8587" s="18" t="n">
        <v>60.12</v>
      </c>
      <c r="G8587" s="18" t="n">
        <v>0</v>
      </c>
      <c r="H8587" s="16" t="n">
        <v>1</v>
      </c>
    </row>
    <row r="8588">
      <c r="A8588" s="13" t="inlineStr">
        <is>
          <t>TXN20240307016666</t>
        </is>
      </c>
      <c r="B8588" s="14" t="n">
        <v>45358.63525462963</v>
      </c>
      <c r="C8588" s="15" t="n">
        <v>56.26</v>
      </c>
      <c r="D8588" s="13" t="inlineStr">
        <is>
          <t>REF-20240308-738854</t>
        </is>
      </c>
      <c r="E8588" s="14" t="n">
        <v>45359</v>
      </c>
      <c r="F8588" s="15" t="n">
        <v>56.26</v>
      </c>
      <c r="G8588" s="15" t="n">
        <v>0</v>
      </c>
      <c r="H8588" s="13" t="n">
        <v>1</v>
      </c>
    </row>
    <row r="8589">
      <c r="A8589" s="16" t="inlineStr">
        <is>
          <t>TXN20240330014956</t>
        </is>
      </c>
      <c r="B8589" s="17" t="n">
        <v>45381.2769212963</v>
      </c>
      <c r="C8589" s="18" t="n">
        <v>21.66</v>
      </c>
      <c r="D8589" s="16" t="inlineStr">
        <is>
          <t>REF-20240403-542747</t>
        </is>
      </c>
      <c r="E8589" s="17" t="n">
        <v>45385</v>
      </c>
      <c r="F8589" s="18" t="n">
        <v>21.66</v>
      </c>
      <c r="G8589" s="18" t="n">
        <v>0</v>
      </c>
      <c r="H8589" s="16" t="n">
        <v>1</v>
      </c>
    </row>
    <row r="8590">
      <c r="A8590" s="13" t="inlineStr">
        <is>
          <t>TXN20240308007501</t>
        </is>
      </c>
      <c r="B8590" s="14" t="n">
        <v>45359.83633101852</v>
      </c>
      <c r="C8590" s="15" t="n">
        <v>43.52</v>
      </c>
      <c r="D8590" s="13" t="inlineStr">
        <is>
          <t>REF-20240311-532327</t>
        </is>
      </c>
      <c r="E8590" s="14" t="n">
        <v>45362</v>
      </c>
      <c r="F8590" s="15" t="n">
        <v>43.52</v>
      </c>
      <c r="G8590" s="15" t="n">
        <v>0</v>
      </c>
      <c r="H8590" s="13" t="n">
        <v>1</v>
      </c>
    </row>
    <row r="8591">
      <c r="A8591" s="16" t="inlineStr">
        <is>
          <t>TXN20240309025293</t>
        </is>
      </c>
      <c r="B8591" s="17" t="n">
        <v>45360.41049768519</v>
      </c>
      <c r="C8591" s="18" t="n">
        <v>128.24</v>
      </c>
      <c r="D8591" s="16" t="inlineStr">
        <is>
          <t>REF-20240312-681968</t>
        </is>
      </c>
      <c r="E8591" s="17" t="n">
        <v>45363</v>
      </c>
      <c r="F8591" s="18" t="n">
        <v>128.24</v>
      </c>
      <c r="G8591" s="18" t="n">
        <v>0</v>
      </c>
      <c r="H8591" s="16" t="n">
        <v>1</v>
      </c>
    </row>
    <row r="8592">
      <c r="A8592" s="13" t="inlineStr">
        <is>
          <t>TXN20240316014267</t>
        </is>
      </c>
      <c r="B8592" s="14" t="n">
        <v>45367.80207175926</v>
      </c>
      <c r="C8592" s="15" t="n">
        <v>69.69</v>
      </c>
      <c r="D8592" s="13" t="inlineStr">
        <is>
          <t>REF-20240319-314950</t>
        </is>
      </c>
      <c r="E8592" s="14" t="n">
        <v>45370</v>
      </c>
      <c r="F8592" s="15" t="n">
        <v>69.69</v>
      </c>
      <c r="G8592" s="15" t="n">
        <v>0</v>
      </c>
      <c r="H8592" s="13" t="n">
        <v>1</v>
      </c>
    </row>
    <row r="8593">
      <c r="A8593" s="16" t="inlineStr">
        <is>
          <t>TXN20240306014712</t>
        </is>
      </c>
      <c r="B8593" s="17" t="n">
        <v>45357.35315972222</v>
      </c>
      <c r="C8593" s="18" t="n">
        <v>138.27</v>
      </c>
      <c r="D8593" s="16" t="inlineStr">
        <is>
          <t>REF-20240307-379932</t>
        </is>
      </c>
      <c r="E8593" s="17" t="n">
        <v>45358</v>
      </c>
      <c r="F8593" s="18" t="n">
        <v>138.27</v>
      </c>
      <c r="G8593" s="18" t="n">
        <v>0</v>
      </c>
      <c r="H8593" s="16" t="n">
        <v>1</v>
      </c>
    </row>
    <row r="8594">
      <c r="A8594" s="13" t="inlineStr">
        <is>
          <t>TXN20240329013570</t>
        </is>
      </c>
      <c r="B8594" s="14" t="n">
        <v>45380.68821759259</v>
      </c>
      <c r="C8594" s="15" t="n">
        <v>26.69</v>
      </c>
      <c r="D8594" s="13" t="inlineStr">
        <is>
          <t>REF-20240403-412776</t>
        </is>
      </c>
      <c r="E8594" s="14" t="n">
        <v>45385</v>
      </c>
      <c r="F8594" s="15" t="n">
        <v>26.69</v>
      </c>
      <c r="G8594" s="15" t="n">
        <v>0</v>
      </c>
      <c r="H8594" s="13" t="n">
        <v>1</v>
      </c>
    </row>
    <row r="8595">
      <c r="A8595" s="16" t="inlineStr">
        <is>
          <t>TXN20240309021975</t>
        </is>
      </c>
      <c r="B8595" s="17" t="n">
        <v>45360.77194444444</v>
      </c>
      <c r="C8595" s="18" t="n">
        <v>104.64</v>
      </c>
      <c r="D8595" s="16" t="inlineStr">
        <is>
          <t>REF-20240312-821484</t>
        </is>
      </c>
      <c r="E8595" s="17" t="n">
        <v>45363</v>
      </c>
      <c r="F8595" s="18" t="n">
        <v>104.64</v>
      </c>
      <c r="G8595" s="18" t="n">
        <v>0</v>
      </c>
      <c r="H8595" s="16" t="n">
        <v>1</v>
      </c>
    </row>
    <row r="8596">
      <c r="A8596" s="13" t="inlineStr">
        <is>
          <t>TXN20240302008176</t>
        </is>
      </c>
      <c r="B8596" s="14" t="n">
        <v>45353.27491898148</v>
      </c>
      <c r="C8596" s="15" t="n">
        <v>25.96</v>
      </c>
      <c r="D8596" s="13" t="inlineStr">
        <is>
          <t>REF-20240305-290601</t>
        </is>
      </c>
      <c r="E8596" s="14" t="n">
        <v>45356</v>
      </c>
      <c r="F8596" s="15" t="n">
        <v>25.96</v>
      </c>
      <c r="G8596" s="15" t="n">
        <v>0</v>
      </c>
      <c r="H8596" s="13" t="n">
        <v>1</v>
      </c>
    </row>
    <row r="8597">
      <c r="A8597" s="16" t="inlineStr">
        <is>
          <t>TXN20240319036254</t>
        </is>
      </c>
      <c r="B8597" s="17" t="n">
        <v>45370.76583333333</v>
      </c>
      <c r="C8597" s="18" t="n">
        <v>195.4</v>
      </c>
      <c r="D8597" s="16" t="inlineStr">
        <is>
          <t>REF-20240320-160608</t>
        </is>
      </c>
      <c r="E8597" s="17" t="n">
        <v>45371</v>
      </c>
      <c r="F8597" s="18" t="n">
        <v>195.4</v>
      </c>
      <c r="G8597" s="18" t="n">
        <v>0</v>
      </c>
      <c r="H8597" s="16" t="n">
        <v>1</v>
      </c>
    </row>
    <row r="8598">
      <c r="A8598" s="13" t="inlineStr">
        <is>
          <t>TXN20240315017636</t>
        </is>
      </c>
      <c r="B8598" s="14" t="n">
        <v>45366.2619212963</v>
      </c>
      <c r="C8598" s="15" t="n">
        <v>12.28</v>
      </c>
      <c r="D8598" s="13" t="inlineStr">
        <is>
          <t>REF-20240318-697680</t>
        </is>
      </c>
      <c r="E8598" s="14" t="n">
        <v>45369</v>
      </c>
      <c r="F8598" s="15" t="n">
        <v>12.28</v>
      </c>
      <c r="G8598" s="15" t="n">
        <v>0</v>
      </c>
      <c r="H8598" s="13" t="n">
        <v>1</v>
      </c>
    </row>
    <row r="8599">
      <c r="A8599" s="16" t="inlineStr">
        <is>
          <t>TXN20240311001874</t>
        </is>
      </c>
      <c r="B8599" s="17" t="n">
        <v>45362.47135416666</v>
      </c>
      <c r="C8599" s="18" t="n">
        <v>175.17</v>
      </c>
      <c r="D8599" s="16" t="inlineStr">
        <is>
          <t>REF-20240312-813076</t>
        </is>
      </c>
      <c r="E8599" s="17" t="n">
        <v>45363</v>
      </c>
      <c r="F8599" s="18" t="n">
        <v>175.17</v>
      </c>
      <c r="G8599" s="18" t="n">
        <v>0</v>
      </c>
      <c r="H8599" s="16" t="n">
        <v>1</v>
      </c>
    </row>
    <row r="8600">
      <c r="A8600" s="13" t="inlineStr">
        <is>
          <t>TXN20240330026794</t>
        </is>
      </c>
      <c r="B8600" s="14" t="n">
        <v>45381.29534722222</v>
      </c>
      <c r="C8600" s="15" t="n">
        <v>58.69</v>
      </c>
      <c r="D8600" s="13" t="inlineStr">
        <is>
          <t>REF-20240403-114735</t>
        </is>
      </c>
      <c r="E8600" s="14" t="n">
        <v>45385</v>
      </c>
      <c r="F8600" s="15" t="n">
        <v>58.69</v>
      </c>
      <c r="G8600" s="15" t="n">
        <v>0</v>
      </c>
      <c r="H8600" s="13" t="n">
        <v>1</v>
      </c>
    </row>
    <row r="8601">
      <c r="A8601" s="16" t="inlineStr">
        <is>
          <t>TXN20240312045947</t>
        </is>
      </c>
      <c r="B8601" s="17" t="n">
        <v>45363.66704861111</v>
      </c>
      <c r="C8601" s="18" t="n">
        <v>49.08</v>
      </c>
      <c r="D8601" s="16" t="inlineStr">
        <is>
          <t>REF-20240313-602971</t>
        </is>
      </c>
      <c r="E8601" s="17" t="n">
        <v>45364</v>
      </c>
      <c r="F8601" s="18" t="n">
        <v>49.08</v>
      </c>
      <c r="G8601" s="18" t="n">
        <v>0</v>
      </c>
      <c r="H8601" s="16" t="n">
        <v>1</v>
      </c>
    </row>
    <row r="8602">
      <c r="A8602" s="13" t="inlineStr">
        <is>
          <t>TXN20240319011287</t>
        </is>
      </c>
      <c r="B8602" s="14" t="n">
        <v>45370.4805324074</v>
      </c>
      <c r="C8602" s="15" t="n">
        <v>65.47</v>
      </c>
      <c r="D8602" s="13" t="inlineStr">
        <is>
          <t>REF-20240320-898191</t>
        </is>
      </c>
      <c r="E8602" s="14" t="n">
        <v>45371</v>
      </c>
      <c r="F8602" s="15" t="n">
        <v>65.47</v>
      </c>
      <c r="G8602" s="15" t="n">
        <v>0</v>
      </c>
      <c r="H8602" s="13" t="n">
        <v>1</v>
      </c>
    </row>
    <row r="8603">
      <c r="A8603" s="16" t="inlineStr">
        <is>
          <t>TXN20240316005866</t>
        </is>
      </c>
      <c r="B8603" s="17" t="n">
        <v>45367.90488425926</v>
      </c>
      <c r="C8603" s="18" t="n">
        <v>285.27</v>
      </c>
      <c r="D8603" s="16" t="inlineStr">
        <is>
          <t>REF-20240319-704223</t>
        </is>
      </c>
      <c r="E8603" s="17" t="n">
        <v>45370</v>
      </c>
      <c r="F8603" s="18" t="n">
        <v>285.27</v>
      </c>
      <c r="G8603" s="18" t="n">
        <v>0</v>
      </c>
      <c r="H8603" s="16" t="n">
        <v>1</v>
      </c>
    </row>
    <row r="8604">
      <c r="A8604" s="13" t="inlineStr">
        <is>
          <t>TXN20240316030541</t>
        </is>
      </c>
      <c r="B8604" s="14" t="n">
        <v>45367.57189814815</v>
      </c>
      <c r="C8604" s="15" t="n">
        <v>358.78</v>
      </c>
      <c r="D8604" s="13" t="inlineStr">
        <is>
          <t>REF-20240319-648787</t>
        </is>
      </c>
      <c r="E8604" s="14" t="n">
        <v>45370</v>
      </c>
      <c r="F8604" s="15" t="n">
        <v>358.78</v>
      </c>
      <c r="G8604" s="15" t="n">
        <v>0</v>
      </c>
      <c r="H8604" s="13" t="n">
        <v>1</v>
      </c>
    </row>
    <row r="8605">
      <c r="A8605" s="16" t="inlineStr">
        <is>
          <t>TXN20240308021966</t>
        </is>
      </c>
      <c r="B8605" s="17" t="n">
        <v>45359.35791666667</v>
      </c>
      <c r="C8605" s="18" t="n">
        <v>59.39</v>
      </c>
      <c r="D8605" s="16" t="inlineStr">
        <is>
          <t>REF-20240311-907719</t>
        </is>
      </c>
      <c r="E8605" s="17" t="n">
        <v>45362</v>
      </c>
      <c r="F8605" s="18" t="n">
        <v>59.39</v>
      </c>
      <c r="G8605" s="18" t="n">
        <v>0</v>
      </c>
      <c r="H8605" s="16" t="n">
        <v>1</v>
      </c>
    </row>
    <row r="8606">
      <c r="A8606" s="13" t="inlineStr">
        <is>
          <t>TXN20240306008420</t>
        </is>
      </c>
      <c r="B8606" s="14" t="n">
        <v>45357.64077546296</v>
      </c>
      <c r="C8606" s="15" t="n">
        <v>126.16</v>
      </c>
      <c r="D8606" s="13" t="inlineStr">
        <is>
          <t>REF-20240307-293744</t>
        </is>
      </c>
      <c r="E8606" s="14" t="n">
        <v>45358</v>
      </c>
      <c r="F8606" s="15" t="n">
        <v>126.16</v>
      </c>
      <c r="G8606" s="15" t="n">
        <v>0</v>
      </c>
      <c r="H8606" s="13" t="n">
        <v>1</v>
      </c>
    </row>
    <row r="8607">
      <c r="A8607" s="16" t="inlineStr">
        <is>
          <t>TXN20240317000320</t>
        </is>
      </c>
      <c r="B8607" s="17" t="n">
        <v>45368.26944444444</v>
      </c>
      <c r="C8607" s="18" t="n">
        <v>122.53</v>
      </c>
      <c r="D8607" s="16" t="inlineStr">
        <is>
          <t>REF-20240319-350612</t>
        </is>
      </c>
      <c r="E8607" s="17" t="n">
        <v>45370</v>
      </c>
      <c r="F8607" s="18" t="n">
        <v>122.53</v>
      </c>
      <c r="G8607" s="18" t="n">
        <v>0</v>
      </c>
      <c r="H8607" s="16" t="n">
        <v>1</v>
      </c>
    </row>
    <row r="8608">
      <c r="A8608" s="13" t="inlineStr">
        <is>
          <t>TXN20240310011661</t>
        </is>
      </c>
      <c r="B8608" s="14" t="n">
        <v>45361.43743055555</v>
      </c>
      <c r="C8608" s="15" t="n">
        <v>63.1</v>
      </c>
      <c r="D8608" s="13" t="inlineStr">
        <is>
          <t>REF-20240312-230023</t>
        </is>
      </c>
      <c r="E8608" s="14" t="n">
        <v>45363</v>
      </c>
      <c r="F8608" s="15" t="n">
        <v>63.1</v>
      </c>
      <c r="G8608" s="15" t="n">
        <v>0</v>
      </c>
      <c r="H8608" s="13" t="n">
        <v>1</v>
      </c>
    </row>
    <row r="8609">
      <c r="A8609" s="16" t="inlineStr">
        <is>
          <t>TXN20240308022247</t>
        </is>
      </c>
      <c r="B8609" s="17" t="n">
        <v>45359.75957175926</v>
      </c>
      <c r="C8609" s="18" t="n">
        <v>77.36</v>
      </c>
      <c r="D8609" s="16" t="inlineStr">
        <is>
          <t>REF-20240311-601560</t>
        </is>
      </c>
      <c r="E8609" s="17" t="n">
        <v>45362</v>
      </c>
      <c r="F8609" s="18" t="n">
        <v>77.36</v>
      </c>
      <c r="G8609" s="18" t="n">
        <v>0</v>
      </c>
      <c r="H8609" s="16" t="n">
        <v>1</v>
      </c>
    </row>
    <row r="8610">
      <c r="A8610" s="13" t="inlineStr">
        <is>
          <t>TXN20240301010259</t>
        </is>
      </c>
      <c r="B8610" s="14" t="n">
        <v>45352.42197916667</v>
      </c>
      <c r="C8610" s="15" t="n">
        <v>80.31</v>
      </c>
      <c r="D8610" s="13" t="inlineStr">
        <is>
          <t>REF-20240304-559984</t>
        </is>
      </c>
      <c r="E8610" s="14" t="n">
        <v>45355</v>
      </c>
      <c r="F8610" s="15" t="n">
        <v>80.31</v>
      </c>
      <c r="G8610" s="15" t="n">
        <v>0</v>
      </c>
      <c r="H8610" s="13" t="n">
        <v>1</v>
      </c>
    </row>
    <row r="8611">
      <c r="A8611" s="16" t="inlineStr">
        <is>
          <t>TXN20240304041898</t>
        </is>
      </c>
      <c r="B8611" s="17" t="n">
        <v>45355.40716435185</v>
      </c>
      <c r="C8611" s="18" t="n">
        <v>87.73999999999999</v>
      </c>
      <c r="D8611" s="16" t="inlineStr">
        <is>
          <t>REF-20240305-311321</t>
        </is>
      </c>
      <c r="E8611" s="17" t="n">
        <v>45356</v>
      </c>
      <c r="F8611" s="18" t="n">
        <v>87.73999999999999</v>
      </c>
      <c r="G8611" s="18" t="n">
        <v>0</v>
      </c>
      <c r="H8611" s="16" t="n">
        <v>1</v>
      </c>
    </row>
    <row r="8612">
      <c r="A8612" s="13" t="inlineStr">
        <is>
          <t>TXN20240316041918</t>
        </is>
      </c>
      <c r="B8612" s="14" t="n">
        <v>45367.75234953704</v>
      </c>
      <c r="C8612" s="15" t="n">
        <v>66.95</v>
      </c>
      <c r="D8612" s="13" t="inlineStr">
        <is>
          <t>REF-20240319-617229</t>
        </is>
      </c>
      <c r="E8612" s="14" t="n">
        <v>45370</v>
      </c>
      <c r="F8612" s="15" t="n">
        <v>66.95</v>
      </c>
      <c r="G8612" s="15" t="n">
        <v>0</v>
      </c>
      <c r="H8612" s="13" t="n">
        <v>1</v>
      </c>
    </row>
    <row r="8613">
      <c r="A8613" s="16" t="inlineStr">
        <is>
          <t>TXN20240316017329</t>
        </is>
      </c>
      <c r="B8613" s="17" t="n">
        <v>45367.79340277778</v>
      </c>
      <c r="C8613" s="18" t="n">
        <v>58.63</v>
      </c>
      <c r="D8613" s="16" t="inlineStr">
        <is>
          <t>REF-20240319-282343</t>
        </is>
      </c>
      <c r="E8613" s="17" t="n">
        <v>45370</v>
      </c>
      <c r="F8613" s="18" t="n">
        <v>58.63</v>
      </c>
      <c r="G8613" s="18" t="n">
        <v>0</v>
      </c>
      <c r="H8613" s="16" t="n">
        <v>1</v>
      </c>
    </row>
    <row r="8614">
      <c r="A8614" s="13" t="inlineStr">
        <is>
          <t>TXN20240331021555</t>
        </is>
      </c>
      <c r="B8614" s="14" t="n">
        <v>45382.91460648148</v>
      </c>
      <c r="C8614" s="15" t="n">
        <v>57.68</v>
      </c>
      <c r="D8614" s="13" t="inlineStr">
        <is>
          <t>REF-20240403-438699</t>
        </is>
      </c>
      <c r="E8614" s="14" t="n">
        <v>45385</v>
      </c>
      <c r="F8614" s="15" t="n">
        <v>57.68</v>
      </c>
      <c r="G8614" s="15" t="n">
        <v>0</v>
      </c>
      <c r="H8614" s="13" t="n">
        <v>1</v>
      </c>
    </row>
    <row r="8615">
      <c r="A8615" s="16" t="inlineStr">
        <is>
          <t>TXN20240329029294</t>
        </is>
      </c>
      <c r="B8615" s="17" t="n">
        <v>45380.30737268519</v>
      </c>
      <c r="C8615" s="18" t="n">
        <v>51.77</v>
      </c>
      <c r="D8615" s="16" t="inlineStr">
        <is>
          <t>REF-20240403-228538</t>
        </is>
      </c>
      <c r="E8615" s="17" t="n">
        <v>45385</v>
      </c>
      <c r="F8615" s="18" t="n">
        <v>51.77</v>
      </c>
      <c r="G8615" s="18" t="n">
        <v>0</v>
      </c>
      <c r="H8615" s="16" t="n">
        <v>1</v>
      </c>
    </row>
    <row r="8616">
      <c r="A8616" s="13" t="inlineStr">
        <is>
          <t>TXN20240330027011</t>
        </is>
      </c>
      <c r="B8616" s="14" t="n">
        <v>45381.57907407408</v>
      </c>
      <c r="C8616" s="15" t="n">
        <v>139.35</v>
      </c>
      <c r="D8616" s="13" t="inlineStr">
        <is>
          <t>REF-20240403-231774</t>
        </is>
      </c>
      <c r="E8616" s="14" t="n">
        <v>45385</v>
      </c>
      <c r="F8616" s="15" t="n">
        <v>139.35</v>
      </c>
      <c r="G8616" s="15" t="n">
        <v>0</v>
      </c>
      <c r="H8616" s="13" t="n">
        <v>1</v>
      </c>
    </row>
    <row r="8617">
      <c r="A8617" s="16" t="inlineStr">
        <is>
          <t>TXN20240312049564</t>
        </is>
      </c>
      <c r="B8617" s="17" t="n">
        <v>45363.62554398148</v>
      </c>
      <c r="C8617" s="18" t="n">
        <v>245.86</v>
      </c>
      <c r="D8617" s="16" t="inlineStr">
        <is>
          <t>REF-20240313-710097</t>
        </is>
      </c>
      <c r="E8617" s="17" t="n">
        <v>45364</v>
      </c>
      <c r="F8617" s="18" t="n">
        <v>245.86</v>
      </c>
      <c r="G8617" s="18" t="n">
        <v>0</v>
      </c>
      <c r="H8617" s="16" t="n">
        <v>1</v>
      </c>
    </row>
    <row r="8618">
      <c r="A8618" s="13" t="inlineStr">
        <is>
          <t>TXN20240321041549</t>
        </is>
      </c>
      <c r="B8618" s="14" t="n">
        <v>45372.70478009259</v>
      </c>
      <c r="C8618" s="15" t="n">
        <v>165.55</v>
      </c>
      <c r="D8618" s="13" t="inlineStr">
        <is>
          <t>REF-20240322-556388</t>
        </is>
      </c>
      <c r="E8618" s="14" t="n">
        <v>45373</v>
      </c>
      <c r="F8618" s="15" t="n">
        <v>165.55</v>
      </c>
      <c r="G8618" s="15" t="n">
        <v>0</v>
      </c>
      <c r="H8618" s="13" t="n">
        <v>1</v>
      </c>
    </row>
    <row r="8619">
      <c r="A8619" s="16" t="inlineStr">
        <is>
          <t>TXN20240329002794</t>
        </is>
      </c>
      <c r="B8619" s="17" t="n">
        <v>45380.52512731482</v>
      </c>
      <c r="C8619" s="18" t="n">
        <v>55.53</v>
      </c>
      <c r="D8619" s="16" t="inlineStr">
        <is>
          <t>REF-20240403-528966</t>
        </is>
      </c>
      <c r="E8619" s="17" t="n">
        <v>45385</v>
      </c>
      <c r="F8619" s="18" t="n">
        <v>55.53</v>
      </c>
      <c r="G8619" s="18" t="n">
        <v>0</v>
      </c>
      <c r="H8619" s="16" t="n">
        <v>1</v>
      </c>
    </row>
    <row r="8620">
      <c r="A8620" s="13" t="inlineStr">
        <is>
          <t>TXN20240307015551</t>
        </is>
      </c>
      <c r="B8620" s="14" t="n">
        <v>45358.9044212963</v>
      </c>
      <c r="C8620" s="15" t="n">
        <v>129.69</v>
      </c>
      <c r="D8620" s="13" t="inlineStr">
        <is>
          <t>REF-20240308-610134</t>
        </is>
      </c>
      <c r="E8620" s="14" t="n">
        <v>45359</v>
      </c>
      <c r="F8620" s="15" t="n">
        <v>129.69</v>
      </c>
      <c r="G8620" s="15" t="n">
        <v>0</v>
      </c>
      <c r="H8620" s="13" t="n">
        <v>1</v>
      </c>
    </row>
    <row r="8621">
      <c r="A8621" s="16" t="inlineStr">
        <is>
          <t>TXN20240310028797</t>
        </is>
      </c>
      <c r="B8621" s="17" t="n">
        <v>45361.61509259259</v>
      </c>
      <c r="C8621" s="18" t="n">
        <v>31.87</v>
      </c>
      <c r="D8621" s="16" t="inlineStr">
        <is>
          <t>REF-20240312-978323</t>
        </is>
      </c>
      <c r="E8621" s="17" t="n">
        <v>45363</v>
      </c>
      <c r="F8621" s="18" t="n">
        <v>31.87</v>
      </c>
      <c r="G8621" s="18" t="n">
        <v>0</v>
      </c>
      <c r="H8621" s="16" t="n">
        <v>1</v>
      </c>
    </row>
    <row r="8622">
      <c r="A8622" s="13" t="inlineStr">
        <is>
          <t>TXN20240326040010</t>
        </is>
      </c>
      <c r="B8622" s="14" t="n">
        <v>45377.32300925926</v>
      </c>
      <c r="C8622" s="15" t="n">
        <v>92.28</v>
      </c>
      <c r="D8622" s="13" t="inlineStr">
        <is>
          <t>REF-20240327-390189</t>
        </is>
      </c>
      <c r="E8622" s="14" t="n">
        <v>45378</v>
      </c>
      <c r="F8622" s="15" t="n">
        <v>92.28</v>
      </c>
      <c r="G8622" s="15" t="n">
        <v>0</v>
      </c>
      <c r="H8622" s="13" t="n">
        <v>1</v>
      </c>
    </row>
    <row r="8623">
      <c r="A8623" s="16" t="inlineStr">
        <is>
          <t>TXN20240305040467</t>
        </is>
      </c>
      <c r="B8623" s="17" t="n">
        <v>45356.76363425926</v>
      </c>
      <c r="C8623" s="18" t="n">
        <v>313.69</v>
      </c>
      <c r="D8623" s="16" t="inlineStr">
        <is>
          <t>REF-20240306-870823</t>
        </is>
      </c>
      <c r="E8623" s="17" t="n">
        <v>45357</v>
      </c>
      <c r="F8623" s="18" t="n">
        <v>313.69</v>
      </c>
      <c r="G8623" s="18" t="n">
        <v>0</v>
      </c>
      <c r="H8623" s="16" t="n">
        <v>1</v>
      </c>
    </row>
    <row r="8624">
      <c r="A8624" s="13" t="inlineStr">
        <is>
          <t>TXN20240308022841</t>
        </is>
      </c>
      <c r="B8624" s="14" t="n">
        <v>45359.48862268519</v>
      </c>
      <c r="C8624" s="15" t="n">
        <v>67.55</v>
      </c>
      <c r="D8624" s="13" t="inlineStr">
        <is>
          <t>REF-20240311-956702</t>
        </is>
      </c>
      <c r="E8624" s="14" t="n">
        <v>45362</v>
      </c>
      <c r="F8624" s="15" t="n">
        <v>67.55</v>
      </c>
      <c r="G8624" s="15" t="n">
        <v>0</v>
      </c>
      <c r="H8624" s="13" t="n">
        <v>1</v>
      </c>
    </row>
    <row r="8625">
      <c r="A8625" s="16" t="inlineStr">
        <is>
          <t>TXN20240324037332</t>
        </is>
      </c>
      <c r="B8625" s="17" t="n">
        <v>45375.59811342593</v>
      </c>
      <c r="C8625" s="18" t="n">
        <v>62.57</v>
      </c>
      <c r="D8625" s="16" t="inlineStr">
        <is>
          <t>REF-20240326-475287</t>
        </is>
      </c>
      <c r="E8625" s="17" t="n">
        <v>45377</v>
      </c>
      <c r="F8625" s="18" t="n">
        <v>62.57</v>
      </c>
      <c r="G8625" s="18" t="n">
        <v>0</v>
      </c>
      <c r="H8625" s="16" t="n">
        <v>1</v>
      </c>
    </row>
    <row r="8626">
      <c r="A8626" s="13" t="inlineStr">
        <is>
          <t>TXN20240322032720</t>
        </is>
      </c>
      <c r="B8626" s="14" t="n">
        <v>45373.85520833333</v>
      </c>
      <c r="C8626" s="15" t="n">
        <v>22.62</v>
      </c>
      <c r="D8626" s="13" t="inlineStr">
        <is>
          <t>REF-20240325-219052</t>
        </is>
      </c>
      <c r="E8626" s="14" t="n">
        <v>45376</v>
      </c>
      <c r="F8626" s="15" t="n">
        <v>22.62</v>
      </c>
      <c r="G8626" s="15" t="n">
        <v>0</v>
      </c>
      <c r="H8626" s="13" t="n">
        <v>1</v>
      </c>
    </row>
    <row r="8627">
      <c r="A8627" s="16" t="inlineStr">
        <is>
          <t>TXN20240316009162</t>
        </is>
      </c>
      <c r="B8627" s="17" t="n">
        <v>45367.455</v>
      </c>
      <c r="C8627" s="18" t="n">
        <v>77.23999999999999</v>
      </c>
      <c r="D8627" s="16" t="inlineStr">
        <is>
          <t>REF-20240319-978999</t>
        </is>
      </c>
      <c r="E8627" s="17" t="n">
        <v>45370</v>
      </c>
      <c r="F8627" s="18" t="n">
        <v>77.23999999999999</v>
      </c>
      <c r="G8627" s="18" t="n">
        <v>0</v>
      </c>
      <c r="H8627" s="16" t="n">
        <v>1</v>
      </c>
    </row>
    <row r="8628">
      <c r="A8628" s="13" t="inlineStr">
        <is>
          <t>TXN20240328010829</t>
        </is>
      </c>
      <c r="B8628" s="14" t="n">
        <v>45379.34542824074</v>
      </c>
      <c r="C8628" s="15" t="n">
        <v>29.74</v>
      </c>
      <c r="D8628" s="13" t="inlineStr">
        <is>
          <t>REF-20240402-574657</t>
        </is>
      </c>
      <c r="E8628" s="14" t="n">
        <v>45384</v>
      </c>
      <c r="F8628" s="15" t="n">
        <v>29.74</v>
      </c>
      <c r="G8628" s="15" t="n">
        <v>0</v>
      </c>
      <c r="H8628" s="13" t="n">
        <v>1</v>
      </c>
    </row>
    <row r="8629">
      <c r="A8629" s="16" t="inlineStr">
        <is>
          <t>TXN20240322021651</t>
        </is>
      </c>
      <c r="B8629" s="17" t="n">
        <v>45373.30196759259</v>
      </c>
      <c r="C8629" s="18" t="n">
        <v>7.5</v>
      </c>
      <c r="D8629" s="16" t="inlineStr">
        <is>
          <t>REF-20240325-842151</t>
        </is>
      </c>
      <c r="E8629" s="17" t="n">
        <v>45376</v>
      </c>
      <c r="F8629" s="18" t="n">
        <v>7.5</v>
      </c>
      <c r="G8629" s="18" t="n">
        <v>0</v>
      </c>
      <c r="H8629" s="16" t="n">
        <v>1</v>
      </c>
    </row>
    <row r="8630">
      <c r="A8630" s="13" t="inlineStr">
        <is>
          <t>TXN20240301032614</t>
        </is>
      </c>
      <c r="B8630" s="14" t="n">
        <v>45352.52158564814</v>
      </c>
      <c r="C8630" s="15" t="n">
        <v>88.72</v>
      </c>
      <c r="D8630" s="13" t="inlineStr">
        <is>
          <t>REF-20240304-254482</t>
        </is>
      </c>
      <c r="E8630" s="14" t="n">
        <v>45355</v>
      </c>
      <c r="F8630" s="15" t="n">
        <v>88.72</v>
      </c>
      <c r="G8630" s="15" t="n">
        <v>0</v>
      </c>
      <c r="H8630" s="13" t="n">
        <v>1</v>
      </c>
    </row>
    <row r="8631">
      <c r="A8631" s="16" t="inlineStr">
        <is>
          <t>TXN20240314027543</t>
        </is>
      </c>
      <c r="B8631" s="17" t="n">
        <v>45365.35534722222</v>
      </c>
      <c r="C8631" s="18" t="n">
        <v>521.8200000000001</v>
      </c>
      <c r="D8631" s="16" t="inlineStr">
        <is>
          <t>REF-20240315-490558</t>
        </is>
      </c>
      <c r="E8631" s="17" t="n">
        <v>45366</v>
      </c>
      <c r="F8631" s="18" t="n">
        <v>521.8200000000001</v>
      </c>
      <c r="G8631" s="18" t="n">
        <v>0</v>
      </c>
      <c r="H8631" s="16" t="n">
        <v>1</v>
      </c>
    </row>
    <row r="8632">
      <c r="A8632" s="13" t="inlineStr">
        <is>
          <t>TXN20240329043216</t>
        </is>
      </c>
      <c r="B8632" s="14" t="n">
        <v>45380.30383101852</v>
      </c>
      <c r="C8632" s="15" t="n">
        <v>20.39</v>
      </c>
      <c r="D8632" s="13" t="inlineStr">
        <is>
          <t>REF-20240403-848345</t>
        </is>
      </c>
      <c r="E8632" s="14" t="n">
        <v>45385</v>
      </c>
      <c r="F8632" s="15" t="n">
        <v>20.39</v>
      </c>
      <c r="G8632" s="15" t="n">
        <v>0</v>
      </c>
      <c r="H8632" s="13" t="n">
        <v>1</v>
      </c>
    </row>
    <row r="8633">
      <c r="A8633" s="16" t="inlineStr">
        <is>
          <t>TXN20240330030796</t>
        </is>
      </c>
      <c r="B8633" s="17" t="n">
        <v>45381.82902777778</v>
      </c>
      <c r="C8633" s="18" t="n">
        <v>108.29</v>
      </c>
      <c r="D8633" s="16" t="inlineStr">
        <is>
          <t>REF-20240403-667458</t>
        </is>
      </c>
      <c r="E8633" s="17" t="n">
        <v>45385</v>
      </c>
      <c r="F8633" s="18" t="n">
        <v>108.29</v>
      </c>
      <c r="G8633" s="18" t="n">
        <v>0</v>
      </c>
      <c r="H8633" s="16" t="n">
        <v>1</v>
      </c>
    </row>
    <row r="8634">
      <c r="A8634" s="13" t="inlineStr">
        <is>
          <t>TXN20240314022405</t>
        </is>
      </c>
      <c r="B8634" s="14" t="n">
        <v>45365.41484953704</v>
      </c>
      <c r="C8634" s="15" t="n">
        <v>6.74</v>
      </c>
      <c r="D8634" s="13" t="inlineStr">
        <is>
          <t>REF-20240315-282341</t>
        </is>
      </c>
      <c r="E8634" s="14" t="n">
        <v>45366</v>
      </c>
      <c r="F8634" s="15" t="n">
        <v>6.74</v>
      </c>
      <c r="G8634" s="15" t="n">
        <v>0</v>
      </c>
      <c r="H8634" s="13" t="n">
        <v>1</v>
      </c>
    </row>
    <row r="8635">
      <c r="A8635" s="16" t="inlineStr">
        <is>
          <t>TXN20240315026704</t>
        </is>
      </c>
      <c r="B8635" s="17" t="n">
        <v>45366.59535879629</v>
      </c>
      <c r="C8635" s="18" t="n">
        <v>415.32</v>
      </c>
      <c r="D8635" s="16" t="inlineStr">
        <is>
          <t>REF-20240318-340049</t>
        </is>
      </c>
      <c r="E8635" s="17" t="n">
        <v>45369</v>
      </c>
      <c r="F8635" s="18" t="n">
        <v>415.32</v>
      </c>
      <c r="G8635" s="18" t="n">
        <v>0</v>
      </c>
      <c r="H8635" s="16" t="n">
        <v>1</v>
      </c>
    </row>
    <row r="8636">
      <c r="A8636" s="13" t="inlineStr">
        <is>
          <t>TXN20240325016595</t>
        </is>
      </c>
      <c r="B8636" s="14" t="n">
        <v>45376.58688657408</v>
      </c>
      <c r="C8636" s="15" t="n">
        <v>28.74</v>
      </c>
      <c r="D8636" s="13" t="inlineStr">
        <is>
          <t>REF-20240326-444637</t>
        </is>
      </c>
      <c r="E8636" s="14" t="n">
        <v>45377</v>
      </c>
      <c r="F8636" s="15" t="n">
        <v>28.74</v>
      </c>
      <c r="G8636" s="15" t="n">
        <v>0</v>
      </c>
      <c r="H8636" s="13" t="n">
        <v>1</v>
      </c>
    </row>
    <row r="8637">
      <c r="A8637" s="16" t="inlineStr">
        <is>
          <t>TXN20240314037746</t>
        </is>
      </c>
      <c r="B8637" s="17" t="n">
        <v>45365.29049768519</v>
      </c>
      <c r="C8637" s="18" t="n">
        <v>81.5</v>
      </c>
      <c r="D8637" s="16" t="inlineStr">
        <is>
          <t>REF-20240315-993265</t>
        </is>
      </c>
      <c r="E8637" s="17" t="n">
        <v>45366</v>
      </c>
      <c r="F8637" s="18" t="n">
        <v>81.5</v>
      </c>
      <c r="G8637" s="18" t="n">
        <v>0</v>
      </c>
      <c r="H8637" s="16" t="n">
        <v>1</v>
      </c>
    </row>
    <row r="8638">
      <c r="A8638" s="13" t="inlineStr">
        <is>
          <t>TXN20240320004636</t>
        </is>
      </c>
      <c r="B8638" s="14" t="n">
        <v>45371.45133101852</v>
      </c>
      <c r="C8638" s="15" t="n">
        <v>370.34</v>
      </c>
      <c r="D8638" s="13" t="inlineStr">
        <is>
          <t>REF-20240321-253968</t>
        </is>
      </c>
      <c r="E8638" s="14" t="n">
        <v>45372</v>
      </c>
      <c r="F8638" s="15" t="n">
        <v>370.34</v>
      </c>
      <c r="G8638" s="15" t="n">
        <v>0</v>
      </c>
      <c r="H8638" s="13" t="n">
        <v>1</v>
      </c>
    </row>
    <row r="8639">
      <c r="A8639" s="16" t="inlineStr">
        <is>
          <t>TXN20240326032066</t>
        </is>
      </c>
      <c r="B8639" s="17" t="n">
        <v>45377.33413194444</v>
      </c>
      <c r="C8639" s="18" t="n">
        <v>25.88</v>
      </c>
      <c r="D8639" s="16" t="inlineStr">
        <is>
          <t>REF-20240327-956544</t>
        </is>
      </c>
      <c r="E8639" s="17" t="n">
        <v>45378</v>
      </c>
      <c r="F8639" s="18" t="n">
        <v>25.88</v>
      </c>
      <c r="G8639" s="18" t="n">
        <v>0</v>
      </c>
      <c r="H8639" s="16" t="n">
        <v>1</v>
      </c>
    </row>
    <row r="8640">
      <c r="A8640" s="13" t="inlineStr">
        <is>
          <t>TXN20240312015706</t>
        </is>
      </c>
      <c r="B8640" s="14" t="n">
        <v>45363.62053240741</v>
      </c>
      <c r="C8640" s="15" t="n">
        <v>105.08</v>
      </c>
      <c r="D8640" s="13" t="inlineStr">
        <is>
          <t>REF-20240313-714397</t>
        </is>
      </c>
      <c r="E8640" s="14" t="n">
        <v>45364</v>
      </c>
      <c r="F8640" s="15" t="n">
        <v>105.08</v>
      </c>
      <c r="G8640" s="15" t="n">
        <v>0</v>
      </c>
      <c r="H8640" s="13" t="n">
        <v>1</v>
      </c>
    </row>
    <row r="8641">
      <c r="A8641" s="16" t="inlineStr">
        <is>
          <t>TXN20240325021472</t>
        </is>
      </c>
      <c r="B8641" s="17" t="n">
        <v>45376.2996875</v>
      </c>
      <c r="C8641" s="18" t="n">
        <v>456.03</v>
      </c>
      <c r="D8641" s="16" t="inlineStr">
        <is>
          <t>REF-20240326-615357</t>
        </is>
      </c>
      <c r="E8641" s="17" t="n">
        <v>45377</v>
      </c>
      <c r="F8641" s="18" t="n">
        <v>456.03</v>
      </c>
      <c r="G8641" s="18" t="n">
        <v>0</v>
      </c>
      <c r="H8641" s="16" t="n">
        <v>1</v>
      </c>
    </row>
    <row r="8642">
      <c r="A8642" s="13" t="inlineStr">
        <is>
          <t>TXN20240329007447</t>
        </is>
      </c>
      <c r="B8642" s="14" t="n">
        <v>45380.63664351852</v>
      </c>
      <c r="C8642" s="15" t="n">
        <v>54.08</v>
      </c>
      <c r="D8642" s="13" t="inlineStr">
        <is>
          <t>REF-20240403-485950</t>
        </is>
      </c>
      <c r="E8642" s="14" t="n">
        <v>45385</v>
      </c>
      <c r="F8642" s="15" t="n">
        <v>54.08</v>
      </c>
      <c r="G8642" s="15" t="n">
        <v>0</v>
      </c>
      <c r="H8642" s="13" t="n">
        <v>1</v>
      </c>
    </row>
    <row r="8643">
      <c r="A8643" s="16" t="inlineStr">
        <is>
          <t>TXN20240308018113</t>
        </is>
      </c>
      <c r="B8643" s="17" t="n">
        <v>45359.82086805555</v>
      </c>
      <c r="C8643" s="18" t="n">
        <v>134.7</v>
      </c>
      <c r="D8643" s="16" t="inlineStr">
        <is>
          <t>REF-20240311-113321</t>
        </is>
      </c>
      <c r="E8643" s="17" t="n">
        <v>45362</v>
      </c>
      <c r="F8643" s="18" t="n">
        <v>134.7</v>
      </c>
      <c r="G8643" s="18" t="n">
        <v>0</v>
      </c>
      <c r="H8643" s="16" t="n">
        <v>1</v>
      </c>
    </row>
    <row r="8644">
      <c r="A8644" s="13" t="inlineStr">
        <is>
          <t>TXN20240308024700</t>
        </is>
      </c>
      <c r="B8644" s="14" t="n">
        <v>45359.55987268518</v>
      </c>
      <c r="C8644" s="15" t="n">
        <v>245.78</v>
      </c>
      <c r="D8644" s="13" t="inlineStr">
        <is>
          <t>REF-20240311-274338</t>
        </is>
      </c>
      <c r="E8644" s="14" t="n">
        <v>45362</v>
      </c>
      <c r="F8644" s="15" t="n">
        <v>245.78</v>
      </c>
      <c r="G8644" s="15" t="n">
        <v>0</v>
      </c>
      <c r="H8644" s="13" t="n">
        <v>1</v>
      </c>
    </row>
    <row r="8645">
      <c r="A8645" s="16" t="inlineStr">
        <is>
          <t>TXN20240327049598</t>
        </is>
      </c>
      <c r="B8645" s="17" t="n">
        <v>45378.87729166666</v>
      </c>
      <c r="C8645" s="18" t="n">
        <v>17.17</v>
      </c>
      <c r="D8645" s="16" t="inlineStr">
        <is>
          <t>REF-20240328-923477</t>
        </is>
      </c>
      <c r="E8645" s="17" t="n">
        <v>45379</v>
      </c>
      <c r="F8645" s="18" t="n">
        <v>17.17</v>
      </c>
      <c r="G8645" s="18" t="n">
        <v>0</v>
      </c>
      <c r="H8645" s="16" t="n">
        <v>1</v>
      </c>
    </row>
    <row r="8646">
      <c r="A8646" s="13" t="inlineStr">
        <is>
          <t>TXN20240314023722</t>
        </is>
      </c>
      <c r="B8646" s="14" t="n">
        <v>45365.39341435185</v>
      </c>
      <c r="C8646" s="15" t="n">
        <v>76.93000000000001</v>
      </c>
      <c r="D8646" s="13" t="inlineStr">
        <is>
          <t>REF-20240315-931944</t>
        </is>
      </c>
      <c r="E8646" s="14" t="n">
        <v>45366</v>
      </c>
      <c r="F8646" s="15" t="n">
        <v>76.93000000000001</v>
      </c>
      <c r="G8646" s="15" t="n">
        <v>0</v>
      </c>
      <c r="H8646" s="13" t="n">
        <v>1</v>
      </c>
    </row>
    <row r="8647">
      <c r="A8647" s="16" t="inlineStr">
        <is>
          <t>TXN20240330018273</t>
        </is>
      </c>
      <c r="B8647" s="17" t="n">
        <v>45381.7515625</v>
      </c>
      <c r="C8647" s="18" t="n">
        <v>24.48</v>
      </c>
      <c r="D8647" s="16" t="inlineStr">
        <is>
          <t>REF-20240403-512498</t>
        </is>
      </c>
      <c r="E8647" s="17" t="n">
        <v>45385</v>
      </c>
      <c r="F8647" s="18" t="n">
        <v>24.48</v>
      </c>
      <c r="G8647" s="18" t="n">
        <v>0</v>
      </c>
      <c r="H8647" s="16" t="n">
        <v>1</v>
      </c>
    </row>
    <row r="8648">
      <c r="A8648" s="13" t="inlineStr">
        <is>
          <t>TXN20240312017632</t>
        </is>
      </c>
      <c r="B8648" s="14" t="n">
        <v>45363.61517361111</v>
      </c>
      <c r="C8648" s="15" t="n">
        <v>12.24</v>
      </c>
      <c r="D8648" s="13" t="inlineStr">
        <is>
          <t>REF-20240313-388116</t>
        </is>
      </c>
      <c r="E8648" s="14" t="n">
        <v>45364</v>
      </c>
      <c r="F8648" s="15" t="n">
        <v>12.24</v>
      </c>
      <c r="G8648" s="15" t="n">
        <v>0</v>
      </c>
      <c r="H8648" s="13" t="n">
        <v>1</v>
      </c>
    </row>
    <row r="8649">
      <c r="A8649" s="16" t="inlineStr">
        <is>
          <t>TXN20240304035182</t>
        </is>
      </c>
      <c r="B8649" s="17" t="n">
        <v>45355.66138888889</v>
      </c>
      <c r="C8649" s="18" t="n">
        <v>44.74</v>
      </c>
      <c r="D8649" s="16" t="inlineStr">
        <is>
          <t>REF-20240305-415400</t>
        </is>
      </c>
      <c r="E8649" s="17" t="n">
        <v>45356</v>
      </c>
      <c r="F8649" s="18" t="n">
        <v>44.74</v>
      </c>
      <c r="G8649" s="18" t="n">
        <v>0</v>
      </c>
      <c r="H8649" s="16" t="n">
        <v>1</v>
      </c>
    </row>
    <row r="8650">
      <c r="A8650" s="13" t="inlineStr">
        <is>
          <t>TXN20240323006524</t>
        </is>
      </c>
      <c r="B8650" s="14" t="n">
        <v>45374.42146990741</v>
      </c>
      <c r="C8650" s="15" t="n">
        <v>49.21</v>
      </c>
      <c r="D8650" s="13" t="inlineStr">
        <is>
          <t>REF-20240326-655452</t>
        </is>
      </c>
      <c r="E8650" s="14" t="n">
        <v>45377</v>
      </c>
      <c r="F8650" s="15" t="n">
        <v>49.21</v>
      </c>
      <c r="G8650" s="15" t="n">
        <v>0</v>
      </c>
      <c r="H8650" s="13" t="n">
        <v>1</v>
      </c>
    </row>
    <row r="8651">
      <c r="A8651" s="16" t="inlineStr">
        <is>
          <t>TXN20240330013321</t>
        </is>
      </c>
      <c r="B8651" s="17" t="n">
        <v>45381.55401620371</v>
      </c>
      <c r="C8651" s="18" t="n">
        <v>94.66</v>
      </c>
      <c r="D8651" s="16" t="inlineStr">
        <is>
          <t>REF-20240403-539486</t>
        </is>
      </c>
      <c r="E8651" s="17" t="n">
        <v>45385</v>
      </c>
      <c r="F8651" s="18" t="n">
        <v>94.66</v>
      </c>
      <c r="G8651" s="18" t="n">
        <v>0</v>
      </c>
      <c r="H8651" s="16" t="n">
        <v>1</v>
      </c>
    </row>
    <row r="8652">
      <c r="A8652" s="13" t="inlineStr">
        <is>
          <t>TXN20240306009032</t>
        </is>
      </c>
      <c r="B8652" s="14" t="n">
        <v>45357.31775462963</v>
      </c>
      <c r="C8652" s="15" t="n">
        <v>26.39</v>
      </c>
      <c r="D8652" s="13" t="inlineStr">
        <is>
          <t>REF-20240307-532342</t>
        </is>
      </c>
      <c r="E8652" s="14" t="n">
        <v>45358</v>
      </c>
      <c r="F8652" s="15" t="n">
        <v>26.39</v>
      </c>
      <c r="G8652" s="15" t="n">
        <v>0</v>
      </c>
      <c r="H8652" s="13" t="n">
        <v>1</v>
      </c>
    </row>
    <row r="8653">
      <c r="A8653" s="16" t="inlineStr">
        <is>
          <t>TXN20240306025580</t>
        </is>
      </c>
      <c r="B8653" s="17" t="n">
        <v>45357.75792824074</v>
      </c>
      <c r="C8653" s="18" t="n">
        <v>142.3</v>
      </c>
      <c r="D8653" s="16" t="inlineStr">
        <is>
          <t>REF-20240307-545554</t>
        </is>
      </c>
      <c r="E8653" s="17" t="n">
        <v>45358</v>
      </c>
      <c r="F8653" s="18" t="n">
        <v>142.3</v>
      </c>
      <c r="G8653" s="18" t="n">
        <v>0</v>
      </c>
      <c r="H8653" s="16" t="n">
        <v>1</v>
      </c>
    </row>
    <row r="8654">
      <c r="A8654" s="13" t="inlineStr">
        <is>
          <t>TXN20240302020746</t>
        </is>
      </c>
      <c r="B8654" s="14" t="n">
        <v>45353.59094907407</v>
      </c>
      <c r="C8654" s="15" t="n">
        <v>400.13</v>
      </c>
      <c r="D8654" s="13" t="inlineStr">
        <is>
          <t>REF-20240305-803494</t>
        </is>
      </c>
      <c r="E8654" s="14" t="n">
        <v>45356</v>
      </c>
      <c r="F8654" s="15" t="n">
        <v>400.13</v>
      </c>
      <c r="G8654" s="15" t="n">
        <v>0</v>
      </c>
      <c r="H8654" s="13" t="n">
        <v>1</v>
      </c>
    </row>
    <row r="8655">
      <c r="A8655" s="16" t="inlineStr">
        <is>
          <t>TXN20240310039448</t>
        </is>
      </c>
      <c r="B8655" s="17" t="n">
        <v>45361.91131944444</v>
      </c>
      <c r="C8655" s="18" t="n">
        <v>134.46</v>
      </c>
      <c r="D8655" s="16" t="inlineStr">
        <is>
          <t>REF-20240312-819107</t>
        </is>
      </c>
      <c r="E8655" s="17" t="n">
        <v>45363</v>
      </c>
      <c r="F8655" s="18" t="n">
        <v>134.46</v>
      </c>
      <c r="G8655" s="18" t="n">
        <v>0</v>
      </c>
      <c r="H8655" s="16" t="n">
        <v>1</v>
      </c>
    </row>
    <row r="8656">
      <c r="A8656" s="13" t="inlineStr">
        <is>
          <t>TXN20240321027624</t>
        </is>
      </c>
      <c r="B8656" s="14" t="n">
        <v>45372.80400462963</v>
      </c>
      <c r="C8656" s="15" t="n">
        <v>32.52</v>
      </c>
      <c r="D8656" s="13" t="inlineStr">
        <is>
          <t>REF-20240322-400245</t>
        </is>
      </c>
      <c r="E8656" s="14" t="n">
        <v>45373</v>
      </c>
      <c r="F8656" s="15" t="n">
        <v>32.52</v>
      </c>
      <c r="G8656" s="15" t="n">
        <v>0</v>
      </c>
      <c r="H8656" s="13" t="n">
        <v>1</v>
      </c>
    </row>
    <row r="8657">
      <c r="A8657" s="16" t="inlineStr">
        <is>
          <t>TXN20240322024276</t>
        </is>
      </c>
      <c r="B8657" s="17" t="n">
        <v>45373.5503125</v>
      </c>
      <c r="C8657" s="18" t="n">
        <v>50.1</v>
      </c>
      <c r="D8657" s="16" t="inlineStr">
        <is>
          <t>REF-20240325-118985</t>
        </is>
      </c>
      <c r="E8657" s="17" t="n">
        <v>45376</v>
      </c>
      <c r="F8657" s="18" t="n">
        <v>50.1</v>
      </c>
      <c r="G8657" s="18" t="n">
        <v>0</v>
      </c>
      <c r="H8657" s="16" t="n">
        <v>1</v>
      </c>
    </row>
    <row r="8658">
      <c r="A8658" s="13" t="inlineStr">
        <is>
          <t>TXN20240318025841</t>
        </is>
      </c>
      <c r="B8658" s="14" t="n">
        <v>45369.58980324074</v>
      </c>
      <c r="C8658" s="15" t="n">
        <v>10.07</v>
      </c>
      <c r="D8658" s="13" t="inlineStr">
        <is>
          <t>REF-20240319-414102</t>
        </is>
      </c>
      <c r="E8658" s="14" t="n">
        <v>45370</v>
      </c>
      <c r="F8658" s="15" t="n">
        <v>10.07</v>
      </c>
      <c r="G8658" s="15" t="n">
        <v>0</v>
      </c>
      <c r="H8658" s="13" t="n">
        <v>1</v>
      </c>
    </row>
    <row r="8659">
      <c r="A8659" s="16" t="inlineStr">
        <is>
          <t>TXN20240305005582</t>
        </is>
      </c>
      <c r="B8659" s="17" t="n">
        <v>45356.28782407408</v>
      </c>
      <c r="C8659" s="18" t="n">
        <v>88.04000000000001</v>
      </c>
      <c r="D8659" s="16" t="inlineStr">
        <is>
          <t>REF-20240306-424510</t>
        </is>
      </c>
      <c r="E8659" s="17" t="n">
        <v>45357</v>
      </c>
      <c r="F8659" s="18" t="n">
        <v>88.04000000000001</v>
      </c>
      <c r="G8659" s="18" t="n">
        <v>0</v>
      </c>
      <c r="H8659" s="16" t="n">
        <v>1</v>
      </c>
    </row>
    <row r="8660">
      <c r="A8660" s="13" t="inlineStr">
        <is>
          <t>TXN20240312002268</t>
        </is>
      </c>
      <c r="B8660" s="14" t="n">
        <v>45363.32511574074</v>
      </c>
      <c r="C8660" s="15" t="n">
        <v>150.57</v>
      </c>
      <c r="D8660" s="13" t="inlineStr">
        <is>
          <t>REF-20240313-766513</t>
        </is>
      </c>
      <c r="E8660" s="14" t="n">
        <v>45364</v>
      </c>
      <c r="F8660" s="15" t="n">
        <v>150.57</v>
      </c>
      <c r="G8660" s="15" t="n">
        <v>0</v>
      </c>
      <c r="H8660" s="13" t="n">
        <v>1</v>
      </c>
    </row>
    <row r="8661">
      <c r="A8661" s="16" t="inlineStr">
        <is>
          <t>TXN20240314005849</t>
        </is>
      </c>
      <c r="B8661" s="17" t="n">
        <v>45365.26125</v>
      </c>
      <c r="C8661" s="18" t="n">
        <v>604.6799999999999</v>
      </c>
      <c r="D8661" s="16" t="inlineStr">
        <is>
          <t>REF-20240315-531997</t>
        </is>
      </c>
      <c r="E8661" s="17" t="n">
        <v>45366</v>
      </c>
      <c r="F8661" s="18" t="n">
        <v>604.6799999999999</v>
      </c>
      <c r="G8661" s="18" t="n">
        <v>0</v>
      </c>
      <c r="H8661" s="16" t="n">
        <v>1</v>
      </c>
    </row>
    <row r="8662">
      <c r="A8662" s="13" t="inlineStr">
        <is>
          <t>TXN20240302030491</t>
        </is>
      </c>
      <c r="B8662" s="14" t="n">
        <v>45353.67189814815</v>
      </c>
      <c r="C8662" s="15" t="n">
        <v>1140.3</v>
      </c>
      <c r="D8662" s="13" t="inlineStr">
        <is>
          <t>REF-20240305-298331</t>
        </is>
      </c>
      <c r="E8662" s="14" t="n">
        <v>45356</v>
      </c>
      <c r="F8662" s="15" t="n">
        <v>1140.3</v>
      </c>
      <c r="G8662" s="15" t="n">
        <v>0</v>
      </c>
      <c r="H8662" s="13" t="n">
        <v>1</v>
      </c>
    </row>
    <row r="8663">
      <c r="A8663" s="16" t="inlineStr">
        <is>
          <t>TXN20240318003541</t>
        </is>
      </c>
      <c r="B8663" s="17" t="n">
        <v>45369.79252314815</v>
      </c>
      <c r="C8663" s="18" t="n">
        <v>143.36</v>
      </c>
      <c r="D8663" s="16" t="inlineStr">
        <is>
          <t>REF-20240319-582276</t>
        </is>
      </c>
      <c r="E8663" s="17" t="n">
        <v>45370</v>
      </c>
      <c r="F8663" s="18" t="n">
        <v>143.36</v>
      </c>
      <c r="G8663" s="18" t="n">
        <v>0</v>
      </c>
      <c r="H8663" s="16" t="n">
        <v>1</v>
      </c>
    </row>
    <row r="8664">
      <c r="A8664" s="13" t="inlineStr">
        <is>
          <t>TXN20240306004023</t>
        </is>
      </c>
      <c r="B8664" s="14" t="n">
        <v>45357.26185185185</v>
      </c>
      <c r="C8664" s="15" t="n">
        <v>64.48999999999999</v>
      </c>
      <c r="D8664" s="13" t="inlineStr">
        <is>
          <t>REF-20240307-828583</t>
        </is>
      </c>
      <c r="E8664" s="14" t="n">
        <v>45358</v>
      </c>
      <c r="F8664" s="15" t="n">
        <v>64.48999999999999</v>
      </c>
      <c r="G8664" s="15" t="n">
        <v>0</v>
      </c>
      <c r="H8664" s="13" t="n">
        <v>1</v>
      </c>
    </row>
    <row r="8665">
      <c r="A8665" s="16" t="inlineStr">
        <is>
          <t>TXN20240307032427</t>
        </is>
      </c>
      <c r="B8665" s="17" t="n">
        <v>45358.7353125</v>
      </c>
      <c r="C8665" s="18" t="n">
        <v>188.31</v>
      </c>
      <c r="D8665" s="16" t="inlineStr">
        <is>
          <t>REF-20240308-185727</t>
        </is>
      </c>
      <c r="E8665" s="17" t="n">
        <v>45359</v>
      </c>
      <c r="F8665" s="18" t="n">
        <v>188.31</v>
      </c>
      <c r="G8665" s="18" t="n">
        <v>0</v>
      </c>
      <c r="H8665" s="16" t="n">
        <v>1</v>
      </c>
    </row>
    <row r="8666">
      <c r="A8666" s="13" t="inlineStr">
        <is>
          <t>TXN20240301036031</t>
        </is>
      </c>
      <c r="B8666" s="14" t="n">
        <v>45352.73767361111</v>
      </c>
      <c r="C8666" s="15" t="n">
        <v>94.28</v>
      </c>
      <c r="D8666" s="13" t="inlineStr">
        <is>
          <t>REF-20240304-177212</t>
        </is>
      </c>
      <c r="E8666" s="14" t="n">
        <v>45355</v>
      </c>
      <c r="F8666" s="15" t="n">
        <v>94.28</v>
      </c>
      <c r="G8666" s="15" t="n">
        <v>0</v>
      </c>
      <c r="H8666" s="13" t="n">
        <v>1</v>
      </c>
    </row>
    <row r="8667">
      <c r="A8667" s="16" t="inlineStr">
        <is>
          <t>TXN20240303026450</t>
        </is>
      </c>
      <c r="B8667" s="17" t="n">
        <v>45354.46527777778</v>
      </c>
      <c r="C8667" s="18" t="n">
        <v>284.42</v>
      </c>
      <c r="D8667" s="16" t="inlineStr">
        <is>
          <t>REF-20240305-404588</t>
        </is>
      </c>
      <c r="E8667" s="17" t="n">
        <v>45356</v>
      </c>
      <c r="F8667" s="18" t="n">
        <v>284.42</v>
      </c>
      <c r="G8667" s="18" t="n">
        <v>0</v>
      </c>
      <c r="H8667" s="16" t="n">
        <v>1</v>
      </c>
    </row>
    <row r="8668">
      <c r="A8668" s="13" t="inlineStr">
        <is>
          <t>TXN20240320047604</t>
        </is>
      </c>
      <c r="B8668" s="14" t="n">
        <v>45371.27934027778</v>
      </c>
      <c r="C8668" s="15" t="n">
        <v>160.25</v>
      </c>
      <c r="D8668" s="13" t="inlineStr">
        <is>
          <t>REF-20240321-316633</t>
        </is>
      </c>
      <c r="E8668" s="14" t="n">
        <v>45372</v>
      </c>
      <c r="F8668" s="15" t="n">
        <v>160.25</v>
      </c>
      <c r="G8668" s="15" t="n">
        <v>0</v>
      </c>
      <c r="H8668" s="13" t="n">
        <v>1</v>
      </c>
    </row>
    <row r="8669">
      <c r="A8669" s="16" t="inlineStr">
        <is>
          <t>TXN20240309040402</t>
        </is>
      </c>
      <c r="B8669" s="17" t="n">
        <v>45360.44018518519</v>
      </c>
      <c r="C8669" s="18" t="n">
        <v>73.28</v>
      </c>
      <c r="D8669" s="16" t="inlineStr">
        <is>
          <t>REF-20240312-662501</t>
        </is>
      </c>
      <c r="E8669" s="17" t="n">
        <v>45363</v>
      </c>
      <c r="F8669" s="18" t="n">
        <v>73.28</v>
      </c>
      <c r="G8669" s="18" t="n">
        <v>0</v>
      </c>
      <c r="H8669" s="16" t="n">
        <v>1</v>
      </c>
    </row>
    <row r="8670">
      <c r="A8670" s="13" t="inlineStr">
        <is>
          <t>TXN20240311035381</t>
        </is>
      </c>
      <c r="B8670" s="14" t="n">
        <v>45362.57972222222</v>
      </c>
      <c r="C8670" s="15" t="n">
        <v>19.15</v>
      </c>
      <c r="D8670" s="13" t="inlineStr">
        <is>
          <t>REF-20240312-558081</t>
        </is>
      </c>
      <c r="E8670" s="14" t="n">
        <v>45363</v>
      </c>
      <c r="F8670" s="15" t="n">
        <v>19.15</v>
      </c>
      <c r="G8670" s="15" t="n">
        <v>0</v>
      </c>
      <c r="H8670" s="13" t="n">
        <v>1</v>
      </c>
    </row>
    <row r="8671">
      <c r="A8671" s="16" t="inlineStr">
        <is>
          <t>TXN20240301026293</t>
        </is>
      </c>
      <c r="B8671" s="17" t="n">
        <v>45352.3794212963</v>
      </c>
      <c r="C8671" s="18" t="n">
        <v>18.6</v>
      </c>
      <c r="D8671" s="16" t="inlineStr">
        <is>
          <t>REF-20240304-440749</t>
        </is>
      </c>
      <c r="E8671" s="17" t="n">
        <v>45355</v>
      </c>
      <c r="F8671" s="18" t="n">
        <v>18.6</v>
      </c>
      <c r="G8671" s="18" t="n">
        <v>0</v>
      </c>
      <c r="H8671" s="16" t="n">
        <v>1</v>
      </c>
    </row>
    <row r="8672">
      <c r="A8672" s="13" t="inlineStr">
        <is>
          <t>TXN20240328024284</t>
        </is>
      </c>
      <c r="B8672" s="14" t="n">
        <v>45379.41137731481</v>
      </c>
      <c r="C8672" s="15" t="n">
        <v>155.05</v>
      </c>
      <c r="D8672" s="13" t="inlineStr">
        <is>
          <t>REF-20240402-794471</t>
        </is>
      </c>
      <c r="E8672" s="14" t="n">
        <v>45384</v>
      </c>
      <c r="F8672" s="15" t="n">
        <v>155.05</v>
      </c>
      <c r="G8672" s="15" t="n">
        <v>0</v>
      </c>
      <c r="H8672" s="13" t="n">
        <v>1</v>
      </c>
    </row>
    <row r="8673">
      <c r="A8673" s="16" t="inlineStr">
        <is>
          <t>TXN20240304002767</t>
        </is>
      </c>
      <c r="B8673" s="17" t="n">
        <v>45355.42053240741</v>
      </c>
      <c r="C8673" s="18" t="n">
        <v>151.23</v>
      </c>
      <c r="D8673" s="16" t="inlineStr">
        <is>
          <t>REF-20240305-375192</t>
        </is>
      </c>
      <c r="E8673" s="17" t="n">
        <v>45356</v>
      </c>
      <c r="F8673" s="18" t="n">
        <v>151.23</v>
      </c>
      <c r="G8673" s="18" t="n">
        <v>0</v>
      </c>
      <c r="H8673" s="16" t="n">
        <v>1</v>
      </c>
    </row>
    <row r="8674">
      <c r="A8674" s="13" t="inlineStr">
        <is>
          <t>TXN20240309038447</t>
        </is>
      </c>
      <c r="B8674" s="14" t="n">
        <v>45360.43989583333</v>
      </c>
      <c r="C8674" s="15" t="n">
        <v>111.36</v>
      </c>
      <c r="D8674" s="13" t="inlineStr">
        <is>
          <t>REF-20240312-240897</t>
        </is>
      </c>
      <c r="E8674" s="14" t="n">
        <v>45363</v>
      </c>
      <c r="F8674" s="15" t="n">
        <v>111.36</v>
      </c>
      <c r="G8674" s="15" t="n">
        <v>0</v>
      </c>
      <c r="H8674" s="13" t="n">
        <v>1</v>
      </c>
    </row>
    <row r="8675">
      <c r="A8675" s="16" t="inlineStr">
        <is>
          <t>TXN20240313042921</t>
        </is>
      </c>
      <c r="B8675" s="17" t="n">
        <v>45364.3242824074</v>
      </c>
      <c r="C8675" s="18" t="n">
        <v>52.72</v>
      </c>
      <c r="D8675" s="16" t="inlineStr">
        <is>
          <t>REF-20240314-462073</t>
        </is>
      </c>
      <c r="E8675" s="17" t="n">
        <v>45365</v>
      </c>
      <c r="F8675" s="18" t="n">
        <v>52.72</v>
      </c>
      <c r="G8675" s="18" t="n">
        <v>0</v>
      </c>
      <c r="H8675" s="16" t="n">
        <v>1</v>
      </c>
    </row>
    <row r="8676">
      <c r="A8676" s="13" t="inlineStr">
        <is>
          <t>TXN20240308017415</t>
        </is>
      </c>
      <c r="B8676" s="14" t="n">
        <v>45359.36297453703</v>
      </c>
      <c r="C8676" s="15" t="n">
        <v>648.7</v>
      </c>
      <c r="D8676" s="13" t="inlineStr">
        <is>
          <t>REF-20240311-331570</t>
        </is>
      </c>
      <c r="E8676" s="14" t="n">
        <v>45362</v>
      </c>
      <c r="F8676" s="15" t="n">
        <v>648.7</v>
      </c>
      <c r="G8676" s="15" t="n">
        <v>0</v>
      </c>
      <c r="H8676" s="13" t="n">
        <v>1</v>
      </c>
    </row>
    <row r="8677">
      <c r="A8677" s="16" t="inlineStr">
        <is>
          <t>TXN20240330005625</t>
        </is>
      </c>
      <c r="B8677" s="17" t="n">
        <v>45381.75651620371</v>
      </c>
      <c r="C8677" s="18" t="n">
        <v>43</v>
      </c>
      <c r="D8677" s="16" t="inlineStr">
        <is>
          <t>REF-20240403-283012</t>
        </is>
      </c>
      <c r="E8677" s="17" t="n">
        <v>45385</v>
      </c>
      <c r="F8677" s="18" t="n">
        <v>43</v>
      </c>
      <c r="G8677" s="18" t="n">
        <v>0</v>
      </c>
      <c r="H8677" s="16" t="n">
        <v>1</v>
      </c>
    </row>
    <row r="8678">
      <c r="A8678" s="13" t="inlineStr">
        <is>
          <t>TXN20240323022881</t>
        </is>
      </c>
      <c r="B8678" s="14" t="n">
        <v>45374.58875</v>
      </c>
      <c r="C8678" s="15" t="n">
        <v>227.18</v>
      </c>
      <c r="D8678" s="13" t="inlineStr">
        <is>
          <t>REF-20240326-661686</t>
        </is>
      </c>
      <c r="E8678" s="14" t="n">
        <v>45377</v>
      </c>
      <c r="F8678" s="15" t="n">
        <v>227.18</v>
      </c>
      <c r="G8678" s="15" t="n">
        <v>0</v>
      </c>
      <c r="H8678" s="13" t="n">
        <v>1</v>
      </c>
    </row>
    <row r="8679">
      <c r="A8679" s="16" t="inlineStr">
        <is>
          <t>TXN20240323031108</t>
        </is>
      </c>
      <c r="B8679" s="17" t="n">
        <v>45374.90701388889</v>
      </c>
      <c r="C8679" s="18" t="n">
        <v>704.92</v>
      </c>
      <c r="D8679" s="16" t="inlineStr">
        <is>
          <t>REF-20240326-672946</t>
        </is>
      </c>
      <c r="E8679" s="17" t="n">
        <v>45377</v>
      </c>
      <c r="F8679" s="18" t="n">
        <v>704.92</v>
      </c>
      <c r="G8679" s="18" t="n">
        <v>0</v>
      </c>
      <c r="H8679" s="16" t="n">
        <v>1</v>
      </c>
    </row>
    <row r="8680">
      <c r="A8680" s="13" t="inlineStr">
        <is>
          <t>TXN20240312017081</t>
        </is>
      </c>
      <c r="B8680" s="14" t="n">
        <v>45363.81283564815</v>
      </c>
      <c r="C8680" s="15" t="n">
        <v>89.26000000000001</v>
      </c>
      <c r="D8680" s="13" t="inlineStr">
        <is>
          <t>REF-20240313-565355</t>
        </is>
      </c>
      <c r="E8680" s="14" t="n">
        <v>45364</v>
      </c>
      <c r="F8680" s="15" t="n">
        <v>89.26000000000001</v>
      </c>
      <c r="G8680" s="15" t="n">
        <v>0</v>
      </c>
      <c r="H8680" s="13" t="n">
        <v>1</v>
      </c>
    </row>
    <row r="8681">
      <c r="A8681" s="16" t="inlineStr">
        <is>
          <t>TXN20240305014884</t>
        </is>
      </c>
      <c r="B8681" s="17" t="n">
        <v>45356.78555555556</v>
      </c>
      <c r="C8681" s="18" t="n">
        <v>56.4</v>
      </c>
      <c r="D8681" s="16" t="inlineStr">
        <is>
          <t>REF-20240306-601044</t>
        </is>
      </c>
      <c r="E8681" s="17" t="n">
        <v>45357</v>
      </c>
      <c r="F8681" s="18" t="n">
        <v>56.4</v>
      </c>
      <c r="G8681" s="18" t="n">
        <v>0</v>
      </c>
      <c r="H8681" s="16" t="n">
        <v>1</v>
      </c>
    </row>
    <row r="8682">
      <c r="A8682" s="13" t="inlineStr">
        <is>
          <t>TXN20240328040048</t>
        </is>
      </c>
      <c r="B8682" s="14" t="n">
        <v>45379.79305555556</v>
      </c>
      <c r="C8682" s="15" t="n">
        <v>49.28</v>
      </c>
      <c r="D8682" s="13" t="inlineStr">
        <is>
          <t>REF-20240402-606237</t>
        </is>
      </c>
      <c r="E8682" s="14" t="n">
        <v>45384</v>
      </c>
      <c r="F8682" s="15" t="n">
        <v>49.28</v>
      </c>
      <c r="G8682" s="15" t="n">
        <v>0</v>
      </c>
      <c r="H8682" s="13" t="n">
        <v>1</v>
      </c>
    </row>
    <row r="8683">
      <c r="A8683" s="16" t="inlineStr">
        <is>
          <t>TXN20240308009674</t>
        </is>
      </c>
      <c r="B8683" s="17" t="n">
        <v>45359.86605324074</v>
      </c>
      <c r="C8683" s="18" t="n">
        <v>84.56</v>
      </c>
      <c r="D8683" s="16" t="inlineStr">
        <is>
          <t>REF-20240311-970359</t>
        </is>
      </c>
      <c r="E8683" s="17" t="n">
        <v>45362</v>
      </c>
      <c r="F8683" s="18" t="n">
        <v>84.56</v>
      </c>
      <c r="G8683" s="18" t="n">
        <v>0</v>
      </c>
      <c r="H8683" s="16" t="n">
        <v>1</v>
      </c>
    </row>
    <row r="8684">
      <c r="A8684" s="13" t="inlineStr">
        <is>
          <t>TXN20240305036790</t>
        </is>
      </c>
      <c r="B8684" s="14" t="n">
        <v>45356.7644212963</v>
      </c>
      <c r="C8684" s="15" t="n">
        <v>17.38</v>
      </c>
      <c r="D8684" s="13" t="inlineStr">
        <is>
          <t>REF-20240306-902325</t>
        </is>
      </c>
      <c r="E8684" s="14" t="n">
        <v>45357</v>
      </c>
      <c r="F8684" s="15" t="n">
        <v>17.38</v>
      </c>
      <c r="G8684" s="15" t="n">
        <v>0</v>
      </c>
      <c r="H8684" s="13" t="n">
        <v>1</v>
      </c>
    </row>
    <row r="8685">
      <c r="A8685" s="16" t="inlineStr">
        <is>
          <t>TXN20240319043538</t>
        </is>
      </c>
      <c r="B8685" s="17" t="n">
        <v>45370.55241898148</v>
      </c>
      <c r="C8685" s="18" t="n">
        <v>38.92</v>
      </c>
      <c r="D8685" s="16" t="inlineStr">
        <is>
          <t>REF-20240320-454742</t>
        </is>
      </c>
      <c r="E8685" s="17" t="n">
        <v>45371</v>
      </c>
      <c r="F8685" s="18" t="n">
        <v>38.92</v>
      </c>
      <c r="G8685" s="18" t="n">
        <v>0</v>
      </c>
      <c r="H8685" s="16" t="n">
        <v>1</v>
      </c>
    </row>
    <row r="8686">
      <c r="A8686" s="13" t="inlineStr">
        <is>
          <t>TXN20240304003204</t>
        </is>
      </c>
      <c r="B8686" s="14" t="n">
        <v>45355.8515162037</v>
      </c>
      <c r="C8686" s="15" t="n">
        <v>33.76</v>
      </c>
      <c r="D8686" s="13" t="inlineStr">
        <is>
          <t>REF-20240305-755630</t>
        </is>
      </c>
      <c r="E8686" s="14" t="n">
        <v>45356</v>
      </c>
      <c r="F8686" s="15" t="n">
        <v>33.76</v>
      </c>
      <c r="G8686" s="15" t="n">
        <v>0</v>
      </c>
      <c r="H8686" s="13" t="n">
        <v>1</v>
      </c>
    </row>
    <row r="8687">
      <c r="A8687" s="16" t="inlineStr">
        <is>
          <t>TXN20240331009094</t>
        </is>
      </c>
      <c r="B8687" s="17" t="n">
        <v>45382.7140162037</v>
      </c>
      <c r="C8687" s="18" t="n">
        <v>18.35</v>
      </c>
      <c r="D8687" s="16" t="inlineStr">
        <is>
          <t>REF-20240403-800222</t>
        </is>
      </c>
      <c r="E8687" s="17" t="n">
        <v>45385</v>
      </c>
      <c r="F8687" s="18" t="n">
        <v>18.35</v>
      </c>
      <c r="G8687" s="18" t="n">
        <v>0</v>
      </c>
      <c r="H8687" s="16" t="n">
        <v>1</v>
      </c>
    </row>
    <row r="8688">
      <c r="A8688" s="13" t="inlineStr">
        <is>
          <t>TXN20240305047462</t>
        </is>
      </c>
      <c r="B8688" s="14" t="n">
        <v>45356.89910879629</v>
      </c>
      <c r="C8688" s="15" t="n">
        <v>17.06</v>
      </c>
      <c r="D8688" s="13" t="inlineStr">
        <is>
          <t>REF-20240306-809731</t>
        </is>
      </c>
      <c r="E8688" s="14" t="n">
        <v>45357</v>
      </c>
      <c r="F8688" s="15" t="n">
        <v>17.06</v>
      </c>
      <c r="G8688" s="15" t="n">
        <v>0</v>
      </c>
      <c r="H8688" s="13" t="n">
        <v>1</v>
      </c>
    </row>
    <row r="8689">
      <c r="A8689" s="16" t="inlineStr">
        <is>
          <t>TXN20240330040262</t>
        </is>
      </c>
      <c r="B8689" s="17" t="n">
        <v>45381.56138888889</v>
      </c>
      <c r="C8689" s="18" t="n">
        <v>153.79</v>
      </c>
      <c r="D8689" s="16" t="inlineStr">
        <is>
          <t>REF-20240403-175410</t>
        </is>
      </c>
      <c r="E8689" s="17" t="n">
        <v>45385</v>
      </c>
      <c r="F8689" s="18" t="n">
        <v>153.79</v>
      </c>
      <c r="G8689" s="18" t="n">
        <v>0</v>
      </c>
      <c r="H8689" s="16" t="n">
        <v>1</v>
      </c>
    </row>
    <row r="8690">
      <c r="A8690" s="13" t="inlineStr">
        <is>
          <t>TXN20240319008700</t>
        </is>
      </c>
      <c r="B8690" s="14" t="n">
        <v>45370.77930555555</v>
      </c>
      <c r="C8690" s="15" t="n">
        <v>85.94</v>
      </c>
      <c r="D8690" s="13" t="inlineStr">
        <is>
          <t>REF-20240320-605545</t>
        </is>
      </c>
      <c r="E8690" s="14" t="n">
        <v>45371</v>
      </c>
      <c r="F8690" s="15" t="n">
        <v>85.94</v>
      </c>
      <c r="G8690" s="15" t="n">
        <v>0</v>
      </c>
      <c r="H8690" s="13" t="n">
        <v>1</v>
      </c>
    </row>
    <row r="8691">
      <c r="A8691" s="16" t="inlineStr">
        <is>
          <t>TXN20240322040188</t>
        </is>
      </c>
      <c r="B8691" s="17" t="n">
        <v>45373.7740625</v>
      </c>
      <c r="C8691" s="18" t="n">
        <v>91.75</v>
      </c>
      <c r="D8691" s="16" t="inlineStr">
        <is>
          <t>REF-20240325-988778</t>
        </is>
      </c>
      <c r="E8691" s="17" t="n">
        <v>45376</v>
      </c>
      <c r="F8691" s="18" t="n">
        <v>91.75</v>
      </c>
      <c r="G8691" s="18" t="n">
        <v>0</v>
      </c>
      <c r="H8691" s="16" t="n">
        <v>1</v>
      </c>
    </row>
    <row r="8692">
      <c r="A8692" s="13" t="inlineStr">
        <is>
          <t>TXN20240302019654</t>
        </is>
      </c>
      <c r="B8692" s="14" t="n">
        <v>45353.74138888889</v>
      </c>
      <c r="C8692" s="15" t="n">
        <v>1068.67</v>
      </c>
      <c r="D8692" s="13" t="inlineStr">
        <is>
          <t>REF-20240305-391045</t>
        </is>
      </c>
      <c r="E8692" s="14" t="n">
        <v>45356</v>
      </c>
      <c r="F8692" s="15" t="n">
        <v>1068.67</v>
      </c>
      <c r="G8692" s="15" t="n">
        <v>0</v>
      </c>
      <c r="H8692" s="13" t="n">
        <v>1</v>
      </c>
    </row>
    <row r="8693">
      <c r="A8693" s="16" t="inlineStr">
        <is>
          <t>TXN20240322041177</t>
        </is>
      </c>
      <c r="B8693" s="17" t="n">
        <v>45373.29075231482</v>
      </c>
      <c r="C8693" s="18" t="n">
        <v>74.65000000000001</v>
      </c>
      <c r="D8693" s="16" t="inlineStr">
        <is>
          <t>REF-20240325-675244</t>
        </is>
      </c>
      <c r="E8693" s="17" t="n">
        <v>45376</v>
      </c>
      <c r="F8693" s="18" t="n">
        <v>74.65000000000001</v>
      </c>
      <c r="G8693" s="18" t="n">
        <v>0</v>
      </c>
      <c r="H8693" s="16" t="n">
        <v>1</v>
      </c>
    </row>
    <row r="8694">
      <c r="A8694" s="13" t="inlineStr">
        <is>
          <t>TXN20240324048154</t>
        </is>
      </c>
      <c r="B8694" s="14" t="n">
        <v>45375.82827546296</v>
      </c>
      <c r="C8694" s="15" t="n">
        <v>58.1</v>
      </c>
      <c r="D8694" s="13" t="inlineStr">
        <is>
          <t>REF-20240326-573716</t>
        </is>
      </c>
      <c r="E8694" s="14" t="n">
        <v>45377</v>
      </c>
      <c r="F8694" s="15" t="n">
        <v>58.1</v>
      </c>
      <c r="G8694" s="15" t="n">
        <v>0</v>
      </c>
      <c r="H8694" s="13" t="n">
        <v>1</v>
      </c>
    </row>
    <row r="8695">
      <c r="A8695" s="16" t="inlineStr">
        <is>
          <t>TXN20240329036679</t>
        </is>
      </c>
      <c r="B8695" s="17" t="n">
        <v>45380.42613425926</v>
      </c>
      <c r="C8695" s="18" t="n">
        <v>378.83</v>
      </c>
      <c r="D8695" s="16" t="inlineStr">
        <is>
          <t>REF-20240403-882695</t>
        </is>
      </c>
      <c r="E8695" s="17" t="n">
        <v>45385</v>
      </c>
      <c r="F8695" s="18" t="n">
        <v>378.83</v>
      </c>
      <c r="G8695" s="18" t="n">
        <v>0</v>
      </c>
      <c r="H8695" s="16" t="n">
        <v>1</v>
      </c>
    </row>
    <row r="8696">
      <c r="A8696" s="13" t="inlineStr">
        <is>
          <t>TXN20240303041423</t>
        </is>
      </c>
      <c r="B8696" s="14" t="n">
        <v>45354.29060185186</v>
      </c>
      <c r="C8696" s="15" t="n">
        <v>215.08</v>
      </c>
      <c r="D8696" s="13" t="inlineStr">
        <is>
          <t>REF-20240305-455322</t>
        </is>
      </c>
      <c r="E8696" s="14" t="n">
        <v>45356</v>
      </c>
      <c r="F8696" s="15" t="n">
        <v>215.08</v>
      </c>
      <c r="G8696" s="15" t="n">
        <v>0</v>
      </c>
      <c r="H8696" s="13" t="n">
        <v>1</v>
      </c>
    </row>
    <row r="8697">
      <c r="A8697" s="16" t="inlineStr">
        <is>
          <t>TXN20240318036293</t>
        </is>
      </c>
      <c r="B8697" s="17" t="n">
        <v>45369.41634259259</v>
      </c>
      <c r="C8697" s="18" t="n">
        <v>238.86</v>
      </c>
      <c r="D8697" s="16" t="inlineStr">
        <is>
          <t>REF-20240319-964482</t>
        </is>
      </c>
      <c r="E8697" s="17" t="n">
        <v>45370</v>
      </c>
      <c r="F8697" s="18" t="n">
        <v>238.86</v>
      </c>
      <c r="G8697" s="18" t="n">
        <v>0</v>
      </c>
      <c r="H8697" s="16" t="n">
        <v>1</v>
      </c>
    </row>
    <row r="8698">
      <c r="A8698" s="13" t="inlineStr">
        <is>
          <t>TXN20240301035398</t>
        </is>
      </c>
      <c r="B8698" s="14" t="n">
        <v>45352.34193287037</v>
      </c>
      <c r="C8698" s="15" t="n">
        <v>64.97</v>
      </c>
      <c r="D8698" s="13" t="inlineStr">
        <is>
          <t>REF-20240304-625112</t>
        </is>
      </c>
      <c r="E8698" s="14" t="n">
        <v>45355</v>
      </c>
      <c r="F8698" s="15" t="n">
        <v>64.97</v>
      </c>
      <c r="G8698" s="15" t="n">
        <v>0</v>
      </c>
      <c r="H8698" s="13" t="n">
        <v>1</v>
      </c>
    </row>
    <row r="8699">
      <c r="A8699" s="16" t="inlineStr">
        <is>
          <t>TXN20240329032241</t>
        </is>
      </c>
      <c r="B8699" s="17" t="n">
        <v>45380.28126157408</v>
      </c>
      <c r="C8699" s="18" t="n">
        <v>27</v>
      </c>
      <c r="D8699" s="16" t="inlineStr">
        <is>
          <t>REF-20240403-477177</t>
        </is>
      </c>
      <c r="E8699" s="17" t="n">
        <v>45385</v>
      </c>
      <c r="F8699" s="18" t="n">
        <v>27</v>
      </c>
      <c r="G8699" s="18" t="n">
        <v>0</v>
      </c>
      <c r="H8699" s="16" t="n">
        <v>1</v>
      </c>
    </row>
    <row r="8700">
      <c r="A8700" s="13" t="inlineStr">
        <is>
          <t>TXN20240331028429</t>
        </is>
      </c>
      <c r="B8700" s="14" t="n">
        <v>45382.72164351852</v>
      </c>
      <c r="C8700" s="15" t="n">
        <v>174.4</v>
      </c>
      <c r="D8700" s="13" t="inlineStr">
        <is>
          <t>REF-20240403-970825</t>
        </is>
      </c>
      <c r="E8700" s="14" t="n">
        <v>45385</v>
      </c>
      <c r="F8700" s="15" t="n">
        <v>174.4</v>
      </c>
      <c r="G8700" s="15" t="n">
        <v>0</v>
      </c>
      <c r="H8700" s="13" t="n">
        <v>1</v>
      </c>
    </row>
    <row r="8701">
      <c r="A8701" s="16" t="inlineStr">
        <is>
          <t>TXN20240301032550</t>
        </is>
      </c>
      <c r="B8701" s="17" t="n">
        <v>45352.85928240741</v>
      </c>
      <c r="C8701" s="18" t="n">
        <v>727.24</v>
      </c>
      <c r="D8701" s="16" t="inlineStr">
        <is>
          <t>REF-20240304-670547</t>
        </is>
      </c>
      <c r="E8701" s="17" t="n">
        <v>45355</v>
      </c>
      <c r="F8701" s="18" t="n">
        <v>727.24</v>
      </c>
      <c r="G8701" s="18" t="n">
        <v>0</v>
      </c>
      <c r="H8701" s="16" t="n">
        <v>1</v>
      </c>
    </row>
    <row r="8702">
      <c r="A8702" s="13" t="inlineStr">
        <is>
          <t>TXN20240314023489</t>
        </is>
      </c>
      <c r="B8702" s="14" t="n">
        <v>45365.32545138889</v>
      </c>
      <c r="C8702" s="15" t="n">
        <v>38.32</v>
      </c>
      <c r="D8702" s="13" t="inlineStr">
        <is>
          <t>REF-20240315-494884</t>
        </is>
      </c>
      <c r="E8702" s="14" t="n">
        <v>45366</v>
      </c>
      <c r="F8702" s="15" t="n">
        <v>38.32</v>
      </c>
      <c r="G8702" s="15" t="n">
        <v>0</v>
      </c>
      <c r="H8702" s="13" t="n">
        <v>1</v>
      </c>
    </row>
    <row r="8703">
      <c r="A8703" s="16" t="inlineStr">
        <is>
          <t>TXN20240321010239</t>
        </is>
      </c>
      <c r="B8703" s="17" t="n">
        <v>45372.71435185185</v>
      </c>
      <c r="C8703" s="18" t="n">
        <v>144.42</v>
      </c>
      <c r="D8703" s="16" t="inlineStr">
        <is>
          <t>REF-20240322-152730</t>
        </is>
      </c>
      <c r="E8703" s="17" t="n">
        <v>45373</v>
      </c>
      <c r="F8703" s="18" t="n">
        <v>144.42</v>
      </c>
      <c r="G8703" s="18" t="n">
        <v>0</v>
      </c>
      <c r="H8703" s="16" t="n">
        <v>1</v>
      </c>
    </row>
    <row r="8704">
      <c r="A8704" s="13" t="inlineStr">
        <is>
          <t>TXN20240323028920</t>
        </is>
      </c>
      <c r="B8704" s="14" t="n">
        <v>45374.54634259259</v>
      </c>
      <c r="C8704" s="15" t="n">
        <v>128.99</v>
      </c>
      <c r="D8704" s="13" t="inlineStr">
        <is>
          <t>REF-20240326-924588</t>
        </is>
      </c>
      <c r="E8704" s="14" t="n">
        <v>45377</v>
      </c>
      <c r="F8704" s="15" t="n">
        <v>128.99</v>
      </c>
      <c r="G8704" s="15" t="n">
        <v>0</v>
      </c>
      <c r="H8704" s="13" t="n">
        <v>1</v>
      </c>
    </row>
    <row r="8705">
      <c r="A8705" s="16" t="inlineStr">
        <is>
          <t>TXN20240316044946</t>
        </is>
      </c>
      <c r="B8705" s="17" t="n">
        <v>45367.76512731481</v>
      </c>
      <c r="C8705" s="18" t="n">
        <v>136.9</v>
      </c>
      <c r="D8705" s="16" t="inlineStr">
        <is>
          <t>REF-20240319-291200</t>
        </is>
      </c>
      <c r="E8705" s="17" t="n">
        <v>45370</v>
      </c>
      <c r="F8705" s="18" t="n">
        <v>136.9</v>
      </c>
      <c r="G8705" s="18" t="n">
        <v>0</v>
      </c>
      <c r="H8705" s="16" t="n">
        <v>1</v>
      </c>
    </row>
    <row r="8706">
      <c r="A8706" s="13" t="inlineStr">
        <is>
          <t>TXN20240319025124</t>
        </is>
      </c>
      <c r="B8706" s="14" t="n">
        <v>45370.83184027778</v>
      </c>
      <c r="C8706" s="15" t="n">
        <v>14.47</v>
      </c>
      <c r="D8706" s="13" t="inlineStr">
        <is>
          <t>REF-20240320-677617</t>
        </is>
      </c>
      <c r="E8706" s="14" t="n">
        <v>45371</v>
      </c>
      <c r="F8706" s="15" t="n">
        <v>14.47</v>
      </c>
      <c r="G8706" s="15" t="n">
        <v>0</v>
      </c>
      <c r="H8706" s="13" t="n">
        <v>1</v>
      </c>
    </row>
    <row r="8707">
      <c r="A8707" s="16" t="inlineStr">
        <is>
          <t>TXN20240324034328</t>
        </is>
      </c>
      <c r="B8707" s="17" t="n">
        <v>45375.34539351852</v>
      </c>
      <c r="C8707" s="18" t="n">
        <v>69.95999999999999</v>
      </c>
      <c r="D8707" s="16" t="inlineStr">
        <is>
          <t>REF-20240326-199178</t>
        </is>
      </c>
      <c r="E8707" s="17" t="n">
        <v>45377</v>
      </c>
      <c r="F8707" s="18" t="n">
        <v>69.95999999999999</v>
      </c>
      <c r="G8707" s="18" t="n">
        <v>0</v>
      </c>
      <c r="H8707" s="16" t="n">
        <v>1</v>
      </c>
    </row>
    <row r="8708">
      <c r="A8708" s="13" t="inlineStr">
        <is>
          <t>TXN20240320010055</t>
        </is>
      </c>
      <c r="B8708" s="14" t="n">
        <v>45371.48001157407</v>
      </c>
      <c r="C8708" s="15" t="n">
        <v>9.460000000000001</v>
      </c>
      <c r="D8708" s="13" t="inlineStr">
        <is>
          <t>REF-20240321-518666</t>
        </is>
      </c>
      <c r="E8708" s="14" t="n">
        <v>45372</v>
      </c>
      <c r="F8708" s="15" t="n">
        <v>9.460000000000001</v>
      </c>
      <c r="G8708" s="15" t="n">
        <v>0</v>
      </c>
      <c r="H8708" s="13" t="n">
        <v>1</v>
      </c>
    </row>
    <row r="8709">
      <c r="A8709" s="16" t="inlineStr">
        <is>
          <t>TXN20240329048940</t>
        </is>
      </c>
      <c r="B8709" s="17" t="n">
        <v>45380.39207175926</v>
      </c>
      <c r="C8709" s="18" t="n">
        <v>79.73999999999999</v>
      </c>
      <c r="D8709" s="16" t="inlineStr">
        <is>
          <t>REF-20240403-133139</t>
        </is>
      </c>
      <c r="E8709" s="17" t="n">
        <v>45385</v>
      </c>
      <c r="F8709" s="18" t="n">
        <v>79.73999999999999</v>
      </c>
      <c r="G8709" s="18" t="n">
        <v>0</v>
      </c>
      <c r="H8709" s="16" t="n">
        <v>1</v>
      </c>
    </row>
    <row r="8710">
      <c r="A8710" s="13" t="inlineStr">
        <is>
          <t>TXN20240314018864</t>
        </is>
      </c>
      <c r="B8710" s="14" t="n">
        <v>45365.82916666667</v>
      </c>
      <c r="C8710" s="15" t="n">
        <v>52.68</v>
      </c>
      <c r="D8710" s="13" t="inlineStr">
        <is>
          <t>REF-20240315-194717</t>
        </is>
      </c>
      <c r="E8710" s="14" t="n">
        <v>45366</v>
      </c>
      <c r="F8710" s="15" t="n">
        <v>52.68</v>
      </c>
      <c r="G8710" s="15" t="n">
        <v>0</v>
      </c>
      <c r="H8710" s="13" t="n">
        <v>1</v>
      </c>
    </row>
    <row r="8711">
      <c r="A8711" s="16" t="inlineStr">
        <is>
          <t>TXN20240308022351</t>
        </is>
      </c>
      <c r="B8711" s="17" t="n">
        <v>45359.33962962963</v>
      </c>
      <c r="C8711" s="18" t="n">
        <v>51.12</v>
      </c>
      <c r="D8711" s="16" t="inlineStr">
        <is>
          <t>REF-20240311-994850</t>
        </is>
      </c>
      <c r="E8711" s="17" t="n">
        <v>45362</v>
      </c>
      <c r="F8711" s="18" t="n">
        <v>51.12</v>
      </c>
      <c r="G8711" s="18" t="n">
        <v>0</v>
      </c>
      <c r="H8711" s="16" t="n">
        <v>1</v>
      </c>
    </row>
    <row r="8712">
      <c r="A8712" s="13" t="inlineStr">
        <is>
          <t>TXN20240310030327</t>
        </is>
      </c>
      <c r="B8712" s="14" t="n">
        <v>45361.46662037037</v>
      </c>
      <c r="C8712" s="15" t="n">
        <v>164.29</v>
      </c>
      <c r="D8712" s="13" t="inlineStr">
        <is>
          <t>REF-20240312-164282</t>
        </is>
      </c>
      <c r="E8712" s="14" t="n">
        <v>45363</v>
      </c>
      <c r="F8712" s="15" t="n">
        <v>164.29</v>
      </c>
      <c r="G8712" s="15" t="n">
        <v>0</v>
      </c>
      <c r="H8712" s="13" t="n">
        <v>1</v>
      </c>
    </row>
    <row r="8713">
      <c r="A8713" s="16" t="inlineStr">
        <is>
          <t>TXN20240313025952</t>
        </is>
      </c>
      <c r="B8713" s="17" t="n">
        <v>45364.34912037037</v>
      </c>
      <c r="C8713" s="18" t="n">
        <v>104.64</v>
      </c>
      <c r="D8713" s="16" t="inlineStr">
        <is>
          <t>REF-20240314-435519</t>
        </is>
      </c>
      <c r="E8713" s="17" t="n">
        <v>45365</v>
      </c>
      <c r="F8713" s="18" t="n">
        <v>104.64</v>
      </c>
      <c r="G8713" s="18" t="n">
        <v>0</v>
      </c>
      <c r="H8713" s="16" t="n">
        <v>1</v>
      </c>
    </row>
    <row r="8714">
      <c r="A8714" s="13" t="inlineStr">
        <is>
          <t>TXN20240321030758</t>
        </is>
      </c>
      <c r="B8714" s="14" t="n">
        <v>45372.42318287037</v>
      </c>
      <c r="C8714" s="15" t="n">
        <v>46.19</v>
      </c>
      <c r="D8714" s="13" t="inlineStr">
        <is>
          <t>REF-20240322-624787</t>
        </is>
      </c>
      <c r="E8714" s="14" t="n">
        <v>45373</v>
      </c>
      <c r="F8714" s="15" t="n">
        <v>46.19</v>
      </c>
      <c r="G8714" s="15" t="n">
        <v>0</v>
      </c>
      <c r="H8714" s="13" t="n">
        <v>1</v>
      </c>
    </row>
    <row r="8715">
      <c r="A8715" s="16" t="inlineStr">
        <is>
          <t>TXN20240314045715</t>
        </is>
      </c>
      <c r="B8715" s="17" t="n">
        <v>45365.68592592593</v>
      </c>
      <c r="C8715" s="18" t="n">
        <v>39.97</v>
      </c>
      <c r="D8715" s="16" t="inlineStr">
        <is>
          <t>REF-20240315-366647</t>
        </is>
      </c>
      <c r="E8715" s="17" t="n">
        <v>45366</v>
      </c>
      <c r="F8715" s="18" t="n">
        <v>39.97</v>
      </c>
      <c r="G8715" s="18" t="n">
        <v>0</v>
      </c>
      <c r="H8715" s="16" t="n">
        <v>1</v>
      </c>
    </row>
    <row r="8716">
      <c r="A8716" s="13" t="inlineStr">
        <is>
          <t>TXN20240327012658</t>
        </is>
      </c>
      <c r="B8716" s="14" t="n">
        <v>45378.3575462963</v>
      </c>
      <c r="C8716" s="15" t="n">
        <v>379.23</v>
      </c>
      <c r="D8716" s="13" t="inlineStr">
        <is>
          <t>REF-20240328-111866</t>
        </is>
      </c>
      <c r="E8716" s="14" t="n">
        <v>45379</v>
      </c>
      <c r="F8716" s="15" t="n">
        <v>379.23</v>
      </c>
      <c r="G8716" s="15" t="n">
        <v>0</v>
      </c>
      <c r="H8716" s="13" t="n">
        <v>1</v>
      </c>
    </row>
    <row r="8717">
      <c r="A8717" s="16" t="inlineStr">
        <is>
          <t>TXN20240329041627</t>
        </is>
      </c>
      <c r="B8717" s="17" t="n">
        <v>45380.7828125</v>
      </c>
      <c r="C8717" s="18" t="n">
        <v>167.87</v>
      </c>
      <c r="D8717" s="16" t="inlineStr">
        <is>
          <t>REF-20240403-468448</t>
        </is>
      </c>
      <c r="E8717" s="17" t="n">
        <v>45385</v>
      </c>
      <c r="F8717" s="18" t="n">
        <v>167.87</v>
      </c>
      <c r="G8717" s="18" t="n">
        <v>0</v>
      </c>
      <c r="H8717" s="16" t="n">
        <v>1</v>
      </c>
    </row>
    <row r="8718">
      <c r="A8718" s="13" t="inlineStr">
        <is>
          <t>TXN20240320030237</t>
        </is>
      </c>
      <c r="B8718" s="14" t="n">
        <v>45371.6533912037</v>
      </c>
      <c r="C8718" s="15" t="n">
        <v>75.43000000000001</v>
      </c>
      <c r="D8718" s="13" t="inlineStr">
        <is>
          <t>REF-20240321-554842</t>
        </is>
      </c>
      <c r="E8718" s="14" t="n">
        <v>45372</v>
      </c>
      <c r="F8718" s="15" t="n">
        <v>75.43000000000001</v>
      </c>
      <c r="G8718" s="15" t="n">
        <v>0</v>
      </c>
      <c r="H8718" s="13" t="n">
        <v>1</v>
      </c>
    </row>
    <row r="8719">
      <c r="A8719" s="16" t="inlineStr">
        <is>
          <t>TXN20240317000771</t>
        </is>
      </c>
      <c r="B8719" s="17" t="n">
        <v>45368.36241898148</v>
      </c>
      <c r="C8719" s="18" t="n">
        <v>31.04</v>
      </c>
      <c r="D8719" s="16" t="inlineStr">
        <is>
          <t>REF-20240319-176517</t>
        </is>
      </c>
      <c r="E8719" s="17" t="n">
        <v>45370</v>
      </c>
      <c r="F8719" s="18" t="n">
        <v>31.04</v>
      </c>
      <c r="G8719" s="18" t="n">
        <v>0</v>
      </c>
      <c r="H8719" s="16" t="n">
        <v>1</v>
      </c>
    </row>
    <row r="8720">
      <c r="A8720" s="13" t="inlineStr">
        <is>
          <t>TXN20240311036001</t>
        </is>
      </c>
      <c r="B8720" s="14" t="n">
        <v>45362.3275</v>
      </c>
      <c r="C8720" s="15" t="n">
        <v>138.01</v>
      </c>
      <c r="D8720" s="13" t="inlineStr">
        <is>
          <t>REF-20240312-573082</t>
        </is>
      </c>
      <c r="E8720" s="14" t="n">
        <v>45363</v>
      </c>
      <c r="F8720" s="15" t="n">
        <v>138.01</v>
      </c>
      <c r="G8720" s="15" t="n">
        <v>0</v>
      </c>
      <c r="H8720" s="13" t="n">
        <v>1</v>
      </c>
    </row>
    <row r="8721">
      <c r="A8721" s="16" t="inlineStr">
        <is>
          <t>TXN20240312000182</t>
        </is>
      </c>
      <c r="B8721" s="17" t="n">
        <v>45363.37408564815</v>
      </c>
      <c r="C8721" s="18" t="n">
        <v>48.59</v>
      </c>
      <c r="D8721" s="16" t="inlineStr">
        <is>
          <t>REF-20240313-409488</t>
        </is>
      </c>
      <c r="E8721" s="17" t="n">
        <v>45364</v>
      </c>
      <c r="F8721" s="18" t="n">
        <v>48.59</v>
      </c>
      <c r="G8721" s="18" t="n">
        <v>0</v>
      </c>
      <c r="H8721" s="16" t="n">
        <v>1</v>
      </c>
    </row>
    <row r="8722">
      <c r="A8722" s="13" t="inlineStr">
        <is>
          <t>TXN20240327011220</t>
        </is>
      </c>
      <c r="B8722" s="14" t="n">
        <v>45378.2572337963</v>
      </c>
      <c r="C8722" s="15" t="n">
        <v>14.67</v>
      </c>
      <c r="D8722" s="13" t="inlineStr">
        <is>
          <t>REF-20240328-957775</t>
        </is>
      </c>
      <c r="E8722" s="14" t="n">
        <v>45379</v>
      </c>
      <c r="F8722" s="15" t="n">
        <v>14.67</v>
      </c>
      <c r="G8722" s="15" t="n">
        <v>0</v>
      </c>
      <c r="H8722" s="13" t="n">
        <v>1</v>
      </c>
    </row>
    <row r="8723">
      <c r="A8723" s="16" t="inlineStr">
        <is>
          <t>TXN20240319048312</t>
        </is>
      </c>
      <c r="B8723" s="17" t="n">
        <v>45370.44748842593</v>
      </c>
      <c r="C8723" s="18" t="n">
        <v>20.5</v>
      </c>
      <c r="D8723" s="16" t="inlineStr">
        <is>
          <t>REF-20240320-462582</t>
        </is>
      </c>
      <c r="E8723" s="17" t="n">
        <v>45371</v>
      </c>
      <c r="F8723" s="18" t="n">
        <v>20.5</v>
      </c>
      <c r="G8723" s="18" t="n">
        <v>0</v>
      </c>
      <c r="H8723" s="16" t="n">
        <v>1</v>
      </c>
    </row>
    <row r="8724">
      <c r="A8724" s="13" t="inlineStr">
        <is>
          <t>TXN20240306021682</t>
        </is>
      </c>
      <c r="B8724" s="14" t="n">
        <v>45357.84078703704</v>
      </c>
      <c r="C8724" s="15" t="n">
        <v>245.52</v>
      </c>
      <c r="D8724" s="13" t="inlineStr">
        <is>
          <t>REF-20240307-849312</t>
        </is>
      </c>
      <c r="E8724" s="14" t="n">
        <v>45358</v>
      </c>
      <c r="F8724" s="15" t="n">
        <v>245.52</v>
      </c>
      <c r="G8724" s="15" t="n">
        <v>0</v>
      </c>
      <c r="H8724" s="13" t="n">
        <v>1</v>
      </c>
    </row>
    <row r="8725">
      <c r="A8725" s="16" t="inlineStr">
        <is>
          <t>TXN20240315006025</t>
        </is>
      </c>
      <c r="B8725" s="17" t="n">
        <v>45366.89402777778</v>
      </c>
      <c r="C8725" s="18" t="n">
        <v>81.54000000000001</v>
      </c>
      <c r="D8725" s="16" t="inlineStr">
        <is>
          <t>REF-20240318-890424</t>
        </is>
      </c>
      <c r="E8725" s="17" t="n">
        <v>45369</v>
      </c>
      <c r="F8725" s="18" t="n">
        <v>81.54000000000001</v>
      </c>
      <c r="G8725" s="18" t="n">
        <v>0</v>
      </c>
      <c r="H8725" s="16" t="n">
        <v>1</v>
      </c>
    </row>
    <row r="8726">
      <c r="A8726" s="13" t="inlineStr">
        <is>
          <t>TXN20240318005910</t>
        </is>
      </c>
      <c r="B8726" s="14" t="n">
        <v>45369.5340625</v>
      </c>
      <c r="C8726" s="15" t="n">
        <v>33.51</v>
      </c>
      <c r="D8726" s="13" t="inlineStr">
        <is>
          <t>REF-20240319-732514</t>
        </is>
      </c>
      <c r="E8726" s="14" t="n">
        <v>45370</v>
      </c>
      <c r="F8726" s="15" t="n">
        <v>33.51</v>
      </c>
      <c r="G8726" s="15" t="n">
        <v>0</v>
      </c>
      <c r="H8726" s="13" t="n">
        <v>1</v>
      </c>
    </row>
    <row r="8727">
      <c r="A8727" s="16" t="inlineStr">
        <is>
          <t>TXN20240304046752</t>
        </is>
      </c>
      <c r="B8727" s="17" t="n">
        <v>45355.55831018519</v>
      </c>
      <c r="C8727" s="18" t="n">
        <v>64.12</v>
      </c>
      <c r="D8727" s="16" t="inlineStr">
        <is>
          <t>REF-20240305-437508</t>
        </is>
      </c>
      <c r="E8727" s="17" t="n">
        <v>45356</v>
      </c>
      <c r="F8727" s="18" t="n">
        <v>64.12</v>
      </c>
      <c r="G8727" s="18" t="n">
        <v>0</v>
      </c>
      <c r="H8727" s="16" t="n">
        <v>1</v>
      </c>
    </row>
    <row r="8728">
      <c r="A8728" s="13" t="inlineStr">
        <is>
          <t>TXN20240325012149</t>
        </is>
      </c>
      <c r="B8728" s="14" t="n">
        <v>45376.55535879629</v>
      </c>
      <c r="C8728" s="15" t="n">
        <v>125.81</v>
      </c>
      <c r="D8728" s="13" t="inlineStr">
        <is>
          <t>REF-20240326-427006</t>
        </is>
      </c>
      <c r="E8728" s="14" t="n">
        <v>45377</v>
      </c>
      <c r="F8728" s="15" t="n">
        <v>125.81</v>
      </c>
      <c r="G8728" s="15" t="n">
        <v>0</v>
      </c>
      <c r="H8728" s="13" t="n">
        <v>1</v>
      </c>
    </row>
    <row r="8729">
      <c r="A8729" s="16" t="inlineStr">
        <is>
          <t>TXN20240323037516</t>
        </is>
      </c>
      <c r="B8729" s="17" t="n">
        <v>45374.48447916667</v>
      </c>
      <c r="C8729" s="18" t="n">
        <v>40.54</v>
      </c>
      <c r="D8729" s="16" t="inlineStr">
        <is>
          <t>REF-20240326-365814</t>
        </is>
      </c>
      <c r="E8729" s="17" t="n">
        <v>45377</v>
      </c>
      <c r="F8729" s="18" t="n">
        <v>40.54</v>
      </c>
      <c r="G8729" s="18" t="n">
        <v>0</v>
      </c>
      <c r="H8729" s="16" t="n">
        <v>1</v>
      </c>
    </row>
    <row r="8730">
      <c r="A8730" s="13" t="inlineStr">
        <is>
          <t>TXN20240320011395</t>
        </is>
      </c>
      <c r="B8730" s="14" t="n">
        <v>45371.67361111111</v>
      </c>
      <c r="C8730" s="15" t="n">
        <v>254.53</v>
      </c>
      <c r="D8730" s="13" t="inlineStr">
        <is>
          <t>REF-20240321-677975</t>
        </is>
      </c>
      <c r="E8730" s="14" t="n">
        <v>45372</v>
      </c>
      <c r="F8730" s="15" t="n">
        <v>254.53</v>
      </c>
      <c r="G8730" s="15" t="n">
        <v>0</v>
      </c>
      <c r="H8730" s="13" t="n">
        <v>1</v>
      </c>
    </row>
    <row r="8731">
      <c r="A8731" s="16" t="inlineStr">
        <is>
          <t>TXN20240317021074</t>
        </is>
      </c>
      <c r="B8731" s="17" t="n">
        <v>45368.89136574074</v>
      </c>
      <c r="C8731" s="18" t="n">
        <v>27.98</v>
      </c>
      <c r="D8731" s="16" t="inlineStr">
        <is>
          <t>REF-20240319-497221</t>
        </is>
      </c>
      <c r="E8731" s="17" t="n">
        <v>45370</v>
      </c>
      <c r="F8731" s="18" t="n">
        <v>27.98</v>
      </c>
      <c r="G8731" s="18" t="n">
        <v>0</v>
      </c>
      <c r="H8731" s="16" t="n">
        <v>1</v>
      </c>
    </row>
    <row r="8732">
      <c r="A8732" s="13" t="inlineStr">
        <is>
          <t>TXN20240313006982</t>
        </is>
      </c>
      <c r="B8732" s="14" t="n">
        <v>45364.66542824074</v>
      </c>
      <c r="C8732" s="15" t="n">
        <v>44.17</v>
      </c>
      <c r="D8732" s="13" t="inlineStr">
        <is>
          <t>REF-20240314-599583</t>
        </is>
      </c>
      <c r="E8732" s="14" t="n">
        <v>45365</v>
      </c>
      <c r="F8732" s="15" t="n">
        <v>44.17</v>
      </c>
      <c r="G8732" s="15" t="n">
        <v>0</v>
      </c>
      <c r="H8732" s="13" t="n">
        <v>1</v>
      </c>
    </row>
    <row r="8733">
      <c r="A8733" s="16" t="inlineStr">
        <is>
          <t>TXN20240304008688</t>
        </is>
      </c>
      <c r="B8733" s="17" t="n">
        <v>45355.78284722222</v>
      </c>
      <c r="C8733" s="18" t="n">
        <v>22.23</v>
      </c>
      <c r="D8733" s="16" t="inlineStr">
        <is>
          <t>REF-20240305-396232</t>
        </is>
      </c>
      <c r="E8733" s="17" t="n">
        <v>45356</v>
      </c>
      <c r="F8733" s="18" t="n">
        <v>22.23</v>
      </c>
      <c r="G8733" s="18" t="n">
        <v>0</v>
      </c>
      <c r="H8733" s="16" t="n">
        <v>1</v>
      </c>
    </row>
    <row r="8734">
      <c r="A8734" s="13" t="inlineStr">
        <is>
          <t>TXN20240308015488</t>
        </is>
      </c>
      <c r="B8734" s="14" t="n">
        <v>45359.3749537037</v>
      </c>
      <c r="C8734" s="15" t="n">
        <v>99.37</v>
      </c>
      <c r="D8734" s="13" t="inlineStr">
        <is>
          <t>REF-20240311-694375</t>
        </is>
      </c>
      <c r="E8734" s="14" t="n">
        <v>45362</v>
      </c>
      <c r="F8734" s="15" t="n">
        <v>99.37</v>
      </c>
      <c r="G8734" s="15" t="n">
        <v>0</v>
      </c>
      <c r="H8734" s="13" t="n">
        <v>1</v>
      </c>
    </row>
    <row r="8735">
      <c r="A8735" s="16" t="inlineStr">
        <is>
          <t>TXN20240330034957</t>
        </is>
      </c>
      <c r="B8735" s="17" t="n">
        <v>45381.86638888889</v>
      </c>
      <c r="C8735" s="18" t="n">
        <v>95.83</v>
      </c>
      <c r="D8735" s="16" t="inlineStr">
        <is>
          <t>REF-20240403-258149</t>
        </is>
      </c>
      <c r="E8735" s="17" t="n">
        <v>45385</v>
      </c>
      <c r="F8735" s="18" t="n">
        <v>95.83</v>
      </c>
      <c r="G8735" s="18" t="n">
        <v>0</v>
      </c>
      <c r="H8735" s="16" t="n">
        <v>1</v>
      </c>
    </row>
    <row r="8736">
      <c r="A8736" s="13" t="inlineStr">
        <is>
          <t>TXN20240331003125</t>
        </is>
      </c>
      <c r="B8736" s="14" t="n">
        <v>45382.29603009259</v>
      </c>
      <c r="C8736" s="15" t="n">
        <v>68.20999999999999</v>
      </c>
      <c r="D8736" s="13" t="inlineStr">
        <is>
          <t>REF-20240403-222415</t>
        </is>
      </c>
      <c r="E8736" s="14" t="n">
        <v>45385</v>
      </c>
      <c r="F8736" s="15" t="n">
        <v>68.20999999999999</v>
      </c>
      <c r="G8736" s="15" t="n">
        <v>0</v>
      </c>
      <c r="H8736" s="13" t="n">
        <v>1</v>
      </c>
    </row>
    <row r="8737">
      <c r="A8737" s="16" t="inlineStr">
        <is>
          <t>TXN20240326017796</t>
        </is>
      </c>
      <c r="B8737" s="17" t="n">
        <v>45377.41971064815</v>
      </c>
      <c r="C8737" s="18" t="n">
        <v>64.65000000000001</v>
      </c>
      <c r="D8737" s="16" t="inlineStr">
        <is>
          <t>REF-20240327-138504</t>
        </is>
      </c>
      <c r="E8737" s="17" t="n">
        <v>45378</v>
      </c>
      <c r="F8737" s="18" t="n">
        <v>64.65000000000001</v>
      </c>
      <c r="G8737" s="18" t="n">
        <v>0</v>
      </c>
      <c r="H8737" s="16" t="n">
        <v>1</v>
      </c>
    </row>
    <row r="8738">
      <c r="A8738" s="13" t="inlineStr">
        <is>
          <t>TXN20240331038518</t>
        </is>
      </c>
      <c r="B8738" s="14" t="n">
        <v>45382.46511574074</v>
      </c>
      <c r="C8738" s="15" t="n">
        <v>61.75</v>
      </c>
      <c r="D8738" s="13" t="inlineStr">
        <is>
          <t>REF-20240403-881019</t>
        </is>
      </c>
      <c r="E8738" s="14" t="n">
        <v>45385</v>
      </c>
      <c r="F8738" s="15" t="n">
        <v>61.75</v>
      </c>
      <c r="G8738" s="15" t="n">
        <v>0</v>
      </c>
      <c r="H8738" s="13" t="n">
        <v>1</v>
      </c>
    </row>
    <row r="8739">
      <c r="A8739" s="16" t="inlineStr">
        <is>
          <t>TXN20240309030146</t>
        </is>
      </c>
      <c r="B8739" s="17" t="n">
        <v>45360.86311342593</v>
      </c>
      <c r="C8739" s="18" t="n">
        <v>137.19</v>
      </c>
      <c r="D8739" s="16" t="inlineStr">
        <is>
          <t>REF-20240312-571892</t>
        </is>
      </c>
      <c r="E8739" s="17" t="n">
        <v>45363</v>
      </c>
      <c r="F8739" s="18" t="n">
        <v>137.19</v>
      </c>
      <c r="G8739" s="18" t="n">
        <v>0</v>
      </c>
      <c r="H8739" s="16" t="n">
        <v>1</v>
      </c>
    </row>
    <row r="8740">
      <c r="A8740" s="13" t="inlineStr">
        <is>
          <t>TXN20240304000186</t>
        </is>
      </c>
      <c r="B8740" s="14" t="n">
        <v>45355.36427083334</v>
      </c>
      <c r="C8740" s="15" t="n">
        <v>34.99</v>
      </c>
      <c r="D8740" s="13" t="inlineStr">
        <is>
          <t>REF-20240305-752405</t>
        </is>
      </c>
      <c r="E8740" s="14" t="n">
        <v>45356</v>
      </c>
      <c r="F8740" s="15" t="n">
        <v>34.99</v>
      </c>
      <c r="G8740" s="15" t="n">
        <v>0</v>
      </c>
      <c r="H8740" s="13" t="n">
        <v>1</v>
      </c>
    </row>
    <row r="8741">
      <c r="A8741" s="16" t="inlineStr">
        <is>
          <t>TXN20240325020619</t>
        </is>
      </c>
      <c r="B8741" s="17" t="n">
        <v>45376.28635416667</v>
      </c>
      <c r="C8741" s="18" t="n">
        <v>21.59</v>
      </c>
      <c r="D8741" s="16" t="inlineStr">
        <is>
          <t>REF-20240326-166451</t>
        </is>
      </c>
      <c r="E8741" s="17" t="n">
        <v>45377</v>
      </c>
      <c r="F8741" s="18" t="n">
        <v>21.59</v>
      </c>
      <c r="G8741" s="18" t="n">
        <v>0</v>
      </c>
      <c r="H8741" s="16" t="n">
        <v>1</v>
      </c>
    </row>
    <row r="8742">
      <c r="A8742" s="13" t="inlineStr">
        <is>
          <t>TXN20240325022667</t>
        </is>
      </c>
      <c r="B8742" s="14" t="n">
        <v>45376.4115625</v>
      </c>
      <c r="C8742" s="15" t="n">
        <v>72.47</v>
      </c>
      <c r="D8742" s="13" t="inlineStr">
        <is>
          <t>REF-20240326-578615</t>
        </is>
      </c>
      <c r="E8742" s="14" t="n">
        <v>45377</v>
      </c>
      <c r="F8742" s="15" t="n">
        <v>72.47</v>
      </c>
      <c r="G8742" s="15" t="n">
        <v>0</v>
      </c>
      <c r="H8742" s="13" t="n">
        <v>1</v>
      </c>
    </row>
    <row r="8743">
      <c r="A8743" s="16" t="inlineStr">
        <is>
          <t>TXN20240301039790</t>
        </is>
      </c>
      <c r="B8743" s="17" t="n">
        <v>45352.82548611111</v>
      </c>
      <c r="C8743" s="18" t="n">
        <v>53.74</v>
      </c>
      <c r="D8743" s="16" t="inlineStr">
        <is>
          <t>REF-20240304-553819</t>
        </is>
      </c>
      <c r="E8743" s="17" t="n">
        <v>45355</v>
      </c>
      <c r="F8743" s="18" t="n">
        <v>53.74</v>
      </c>
      <c r="G8743" s="18" t="n">
        <v>0</v>
      </c>
      <c r="H8743" s="16" t="n">
        <v>1</v>
      </c>
    </row>
    <row r="8744">
      <c r="A8744" s="13" t="inlineStr">
        <is>
          <t>TXN20240316018258</t>
        </is>
      </c>
      <c r="B8744" s="14" t="n">
        <v>45367.58004629629</v>
      </c>
      <c r="C8744" s="15" t="n">
        <v>113.02</v>
      </c>
      <c r="D8744" s="13" t="inlineStr">
        <is>
          <t>REF-20240319-692949</t>
        </is>
      </c>
      <c r="E8744" s="14" t="n">
        <v>45370</v>
      </c>
      <c r="F8744" s="15" t="n">
        <v>113.02</v>
      </c>
      <c r="G8744" s="15" t="n">
        <v>0</v>
      </c>
      <c r="H8744" s="13" t="n">
        <v>1</v>
      </c>
    </row>
    <row r="8745">
      <c r="A8745" s="16" t="inlineStr">
        <is>
          <t>TXN20240313007075</t>
        </is>
      </c>
      <c r="B8745" s="17" t="n">
        <v>45364.56265046296</v>
      </c>
      <c r="C8745" s="18" t="n">
        <v>47.44</v>
      </c>
      <c r="D8745" s="16" t="inlineStr">
        <is>
          <t>REF-20240314-354649</t>
        </is>
      </c>
      <c r="E8745" s="17" t="n">
        <v>45365</v>
      </c>
      <c r="F8745" s="18" t="n">
        <v>47.44</v>
      </c>
      <c r="G8745" s="18" t="n">
        <v>0</v>
      </c>
      <c r="H8745" s="16" t="n">
        <v>1</v>
      </c>
    </row>
    <row r="8746">
      <c r="A8746" s="13" t="inlineStr">
        <is>
          <t>TXN20240311000735</t>
        </is>
      </c>
      <c r="B8746" s="14" t="n">
        <v>45362.61832175926</v>
      </c>
      <c r="C8746" s="15" t="n">
        <v>220.17</v>
      </c>
      <c r="D8746" s="13" t="inlineStr">
        <is>
          <t>REF-20240312-422071</t>
        </is>
      </c>
      <c r="E8746" s="14" t="n">
        <v>45363</v>
      </c>
      <c r="F8746" s="15" t="n">
        <v>220.17</v>
      </c>
      <c r="G8746" s="15" t="n">
        <v>0</v>
      </c>
      <c r="H8746" s="13" t="n">
        <v>1</v>
      </c>
    </row>
    <row r="8747">
      <c r="A8747" s="16" t="inlineStr">
        <is>
          <t>TXN20240315031729</t>
        </is>
      </c>
      <c r="B8747" s="17" t="n">
        <v>45366.77569444444</v>
      </c>
      <c r="C8747" s="18" t="n">
        <v>109.34</v>
      </c>
      <c r="D8747" s="16" t="inlineStr">
        <is>
          <t>REF-20240318-756910</t>
        </is>
      </c>
      <c r="E8747" s="17" t="n">
        <v>45369</v>
      </c>
      <c r="F8747" s="18" t="n">
        <v>109.34</v>
      </c>
      <c r="G8747" s="18" t="n">
        <v>0</v>
      </c>
      <c r="H8747" s="16" t="n">
        <v>1</v>
      </c>
    </row>
    <row r="8748">
      <c r="A8748" s="13" t="inlineStr">
        <is>
          <t>TXN20240315027019</t>
        </is>
      </c>
      <c r="B8748" s="14" t="n">
        <v>45366.62538194445</v>
      </c>
      <c r="C8748" s="15" t="n">
        <v>81.36</v>
      </c>
      <c r="D8748" s="13" t="inlineStr">
        <is>
          <t>REF-20240318-934548</t>
        </is>
      </c>
      <c r="E8748" s="14" t="n">
        <v>45369</v>
      </c>
      <c r="F8748" s="15" t="n">
        <v>81.36</v>
      </c>
      <c r="G8748" s="15" t="n">
        <v>0</v>
      </c>
      <c r="H8748" s="13" t="n">
        <v>1</v>
      </c>
    </row>
    <row r="8749">
      <c r="A8749" s="16" t="inlineStr">
        <is>
          <t>TXN20240308023623</t>
        </is>
      </c>
      <c r="B8749" s="17" t="n">
        <v>45359.45112268518</v>
      </c>
      <c r="C8749" s="18" t="n">
        <v>181.71</v>
      </c>
      <c r="D8749" s="16" t="inlineStr">
        <is>
          <t>REF-20240311-888151</t>
        </is>
      </c>
      <c r="E8749" s="17" t="n">
        <v>45362</v>
      </c>
      <c r="F8749" s="18" t="n">
        <v>181.71</v>
      </c>
      <c r="G8749" s="18" t="n">
        <v>0</v>
      </c>
      <c r="H8749" s="16" t="n">
        <v>1</v>
      </c>
    </row>
    <row r="8750">
      <c r="A8750" s="13" t="inlineStr">
        <is>
          <t>TXN20240314035614</t>
        </is>
      </c>
      <c r="B8750" s="14" t="n">
        <v>45365.25589120371</v>
      </c>
      <c r="C8750" s="15" t="n">
        <v>40.02</v>
      </c>
      <c r="D8750" s="13" t="inlineStr">
        <is>
          <t>REF-20240315-630126</t>
        </is>
      </c>
      <c r="E8750" s="14" t="n">
        <v>45366</v>
      </c>
      <c r="F8750" s="15" t="n">
        <v>40.02</v>
      </c>
      <c r="G8750" s="15" t="n">
        <v>0</v>
      </c>
      <c r="H8750" s="13" t="n">
        <v>1</v>
      </c>
    </row>
    <row r="8751">
      <c r="A8751" s="16" t="inlineStr">
        <is>
          <t>TXN20240325028395</t>
        </is>
      </c>
      <c r="B8751" s="17" t="n">
        <v>45376.82484953704</v>
      </c>
      <c r="C8751" s="18" t="n">
        <v>481.26</v>
      </c>
      <c r="D8751" s="16" t="inlineStr">
        <is>
          <t>REF-20240326-457430</t>
        </is>
      </c>
      <c r="E8751" s="17" t="n">
        <v>45377</v>
      </c>
      <c r="F8751" s="18" t="n">
        <v>481.26</v>
      </c>
      <c r="G8751" s="18" t="n">
        <v>0</v>
      </c>
      <c r="H8751" s="16" t="n">
        <v>1</v>
      </c>
    </row>
    <row r="8752">
      <c r="A8752" s="13" t="inlineStr">
        <is>
          <t>TXN20240312047341</t>
        </is>
      </c>
      <c r="B8752" s="14" t="n">
        <v>45363.58252314815</v>
      </c>
      <c r="C8752" s="15" t="n">
        <v>23.33</v>
      </c>
      <c r="D8752" s="13" t="inlineStr">
        <is>
          <t>REF-20240313-571822</t>
        </is>
      </c>
      <c r="E8752" s="14" t="n">
        <v>45364</v>
      </c>
      <c r="F8752" s="15" t="n">
        <v>23.33</v>
      </c>
      <c r="G8752" s="15" t="n">
        <v>0</v>
      </c>
      <c r="H8752" s="13" t="n">
        <v>1</v>
      </c>
    </row>
    <row r="8753">
      <c r="A8753" s="16" t="inlineStr">
        <is>
          <t>TXN20240301044471</t>
        </is>
      </c>
      <c r="B8753" s="17" t="n">
        <v>45352.76304398148</v>
      </c>
      <c r="C8753" s="18" t="n">
        <v>181.97</v>
      </c>
      <c r="D8753" s="16" t="inlineStr">
        <is>
          <t>REF-20240304-426330</t>
        </is>
      </c>
      <c r="E8753" s="17" t="n">
        <v>45355</v>
      </c>
      <c r="F8753" s="18" t="n">
        <v>181.97</v>
      </c>
      <c r="G8753" s="18" t="n">
        <v>0</v>
      </c>
      <c r="H8753" s="16" t="n">
        <v>1</v>
      </c>
    </row>
    <row r="8754">
      <c r="A8754" s="13" t="inlineStr">
        <is>
          <t>TXN20240323035027</t>
        </is>
      </c>
      <c r="B8754" s="14" t="n">
        <v>45374.46300925926</v>
      </c>
      <c r="C8754" s="15" t="n">
        <v>64.23999999999999</v>
      </c>
      <c r="D8754" s="13" t="inlineStr">
        <is>
          <t>REF-20240326-597142</t>
        </is>
      </c>
      <c r="E8754" s="14" t="n">
        <v>45377</v>
      </c>
      <c r="F8754" s="15" t="n">
        <v>64.23999999999999</v>
      </c>
      <c r="G8754" s="15" t="n">
        <v>0</v>
      </c>
      <c r="H8754" s="13" t="n">
        <v>1</v>
      </c>
    </row>
    <row r="8755">
      <c r="A8755" s="16" t="inlineStr">
        <is>
          <t>TXN20240329045482</t>
        </is>
      </c>
      <c r="B8755" s="17" t="n">
        <v>45380.90934027778</v>
      </c>
      <c r="C8755" s="18" t="n">
        <v>28.21</v>
      </c>
      <c r="D8755" s="16" t="inlineStr">
        <is>
          <t>REF-20240403-504352</t>
        </is>
      </c>
      <c r="E8755" s="17" t="n">
        <v>45385</v>
      </c>
      <c r="F8755" s="18" t="n">
        <v>28.21</v>
      </c>
      <c r="G8755" s="18" t="n">
        <v>0</v>
      </c>
      <c r="H8755" s="16" t="n">
        <v>1</v>
      </c>
    </row>
    <row r="8756">
      <c r="A8756" s="13" t="inlineStr">
        <is>
          <t>TXN20240308033812</t>
        </is>
      </c>
      <c r="B8756" s="14" t="n">
        <v>45359.69703703704</v>
      </c>
      <c r="C8756" s="15" t="n">
        <v>55.33</v>
      </c>
      <c r="D8756" s="13" t="inlineStr">
        <is>
          <t>REF-20240311-171324</t>
        </is>
      </c>
      <c r="E8756" s="14" t="n">
        <v>45362</v>
      </c>
      <c r="F8756" s="15" t="n">
        <v>55.33</v>
      </c>
      <c r="G8756" s="15" t="n">
        <v>0</v>
      </c>
      <c r="H8756" s="13" t="n">
        <v>1</v>
      </c>
    </row>
    <row r="8757">
      <c r="A8757" s="16" t="inlineStr">
        <is>
          <t>TXN20240311012803</t>
        </is>
      </c>
      <c r="B8757" s="17" t="n">
        <v>45362.90533564815</v>
      </c>
      <c r="C8757" s="18" t="n">
        <v>23.47</v>
      </c>
      <c r="D8757" s="16" t="inlineStr">
        <is>
          <t>REF-20240312-544219</t>
        </is>
      </c>
      <c r="E8757" s="17" t="n">
        <v>45363</v>
      </c>
      <c r="F8757" s="18" t="n">
        <v>23.47</v>
      </c>
      <c r="G8757" s="18" t="n">
        <v>0</v>
      </c>
      <c r="H8757" s="16" t="n">
        <v>1</v>
      </c>
    </row>
    <row r="8758">
      <c r="A8758" s="13" t="inlineStr">
        <is>
          <t>TXN20240313013218</t>
        </is>
      </c>
      <c r="B8758" s="14" t="n">
        <v>45364.45444444445</v>
      </c>
      <c r="C8758" s="15" t="n">
        <v>332.39</v>
      </c>
      <c r="D8758" s="13" t="inlineStr">
        <is>
          <t>REF-20240314-674861</t>
        </is>
      </c>
      <c r="E8758" s="14" t="n">
        <v>45365</v>
      </c>
      <c r="F8758" s="15" t="n">
        <v>332.39</v>
      </c>
      <c r="G8758" s="15" t="n">
        <v>0</v>
      </c>
      <c r="H8758" s="13" t="n">
        <v>1</v>
      </c>
    </row>
    <row r="8759">
      <c r="A8759" s="16" t="inlineStr">
        <is>
          <t>TXN20240310041634</t>
        </is>
      </c>
      <c r="B8759" s="17" t="n">
        <v>45361.38559027778</v>
      </c>
      <c r="C8759" s="18" t="n">
        <v>63.73</v>
      </c>
      <c r="D8759" s="16" t="inlineStr">
        <is>
          <t>REF-20240312-665735</t>
        </is>
      </c>
      <c r="E8759" s="17" t="n">
        <v>45363</v>
      </c>
      <c r="F8759" s="18" t="n">
        <v>63.73</v>
      </c>
      <c r="G8759" s="18" t="n">
        <v>0</v>
      </c>
      <c r="H8759" s="16" t="n">
        <v>1</v>
      </c>
    </row>
    <row r="8760">
      <c r="A8760" s="13" t="inlineStr">
        <is>
          <t>TXN20240308041878</t>
        </is>
      </c>
      <c r="B8760" s="14" t="n">
        <v>45359.86015046296</v>
      </c>
      <c r="C8760" s="15" t="n">
        <v>235.01</v>
      </c>
      <c r="D8760" s="13" t="inlineStr">
        <is>
          <t>REF-20240311-489962</t>
        </is>
      </c>
      <c r="E8760" s="14" t="n">
        <v>45362</v>
      </c>
      <c r="F8760" s="15" t="n">
        <v>235.01</v>
      </c>
      <c r="G8760" s="15" t="n">
        <v>0</v>
      </c>
      <c r="H8760" s="13" t="n">
        <v>1</v>
      </c>
    </row>
    <row r="8761">
      <c r="A8761" s="16" t="inlineStr">
        <is>
          <t>TXN20240310017594</t>
        </is>
      </c>
      <c r="B8761" s="17" t="n">
        <v>45361.46539351852</v>
      </c>
      <c r="C8761" s="18" t="n">
        <v>8.32</v>
      </c>
      <c r="D8761" s="16" t="inlineStr">
        <is>
          <t>REF-20240312-678802</t>
        </is>
      </c>
      <c r="E8761" s="17" t="n">
        <v>45363</v>
      </c>
      <c r="F8761" s="18" t="n">
        <v>8.32</v>
      </c>
      <c r="G8761" s="18" t="n">
        <v>0</v>
      </c>
      <c r="H8761" s="16" t="n">
        <v>1</v>
      </c>
    </row>
    <row r="8762">
      <c r="A8762" s="13" t="inlineStr">
        <is>
          <t>TXN20240313012385</t>
        </is>
      </c>
      <c r="B8762" s="14" t="n">
        <v>45364.35356481482</v>
      </c>
      <c r="C8762" s="15" t="n">
        <v>350.64</v>
      </c>
      <c r="D8762" s="13" t="inlineStr">
        <is>
          <t>REF-20240314-662113</t>
        </is>
      </c>
      <c r="E8762" s="14" t="n">
        <v>45365</v>
      </c>
      <c r="F8762" s="15" t="n">
        <v>350.64</v>
      </c>
      <c r="G8762" s="15" t="n">
        <v>0</v>
      </c>
      <c r="H8762" s="13" t="n">
        <v>1</v>
      </c>
    </row>
    <row r="8763">
      <c r="A8763" s="16" t="inlineStr">
        <is>
          <t>TXN20240314041574</t>
        </is>
      </c>
      <c r="B8763" s="17" t="n">
        <v>45365.52320601852</v>
      </c>
      <c r="C8763" s="18" t="n">
        <v>28.49</v>
      </c>
      <c r="D8763" s="16" t="inlineStr">
        <is>
          <t>REF-20240315-221150</t>
        </is>
      </c>
      <c r="E8763" s="17" t="n">
        <v>45366</v>
      </c>
      <c r="F8763" s="18" t="n">
        <v>28.49</v>
      </c>
      <c r="G8763" s="18" t="n">
        <v>0</v>
      </c>
      <c r="H8763" s="16" t="n">
        <v>1</v>
      </c>
    </row>
    <row r="8764">
      <c r="A8764" s="13" t="inlineStr">
        <is>
          <t>TXN20240319016346</t>
        </is>
      </c>
      <c r="B8764" s="14" t="n">
        <v>45370.40969907407</v>
      </c>
      <c r="C8764" s="15" t="n">
        <v>136.89</v>
      </c>
      <c r="D8764" s="13" t="inlineStr">
        <is>
          <t>REF-20240320-772587</t>
        </is>
      </c>
      <c r="E8764" s="14" t="n">
        <v>45371</v>
      </c>
      <c r="F8764" s="15" t="n">
        <v>136.89</v>
      </c>
      <c r="G8764" s="15" t="n">
        <v>0</v>
      </c>
      <c r="H8764" s="13" t="n">
        <v>1</v>
      </c>
    </row>
    <row r="8765">
      <c r="A8765" s="16" t="inlineStr">
        <is>
          <t>TXN20240311037017</t>
        </is>
      </c>
      <c r="B8765" s="17" t="n">
        <v>45362.74186342592</v>
      </c>
      <c r="C8765" s="18" t="n">
        <v>49.29</v>
      </c>
      <c r="D8765" s="16" t="inlineStr">
        <is>
          <t>REF-20240312-781942</t>
        </is>
      </c>
      <c r="E8765" s="17" t="n">
        <v>45363</v>
      </c>
      <c r="F8765" s="18" t="n">
        <v>49.29</v>
      </c>
      <c r="G8765" s="18" t="n">
        <v>0</v>
      </c>
      <c r="H8765" s="16" t="n">
        <v>1</v>
      </c>
    </row>
    <row r="8766">
      <c r="A8766" s="13" t="inlineStr">
        <is>
          <t>TXN20240310028872</t>
        </is>
      </c>
      <c r="B8766" s="14" t="n">
        <v>45361.31876157408</v>
      </c>
      <c r="C8766" s="15" t="n">
        <v>215.72</v>
      </c>
      <c r="D8766" s="13" t="inlineStr">
        <is>
          <t>REF-20240312-190621</t>
        </is>
      </c>
      <c r="E8766" s="14" t="n">
        <v>45363</v>
      </c>
      <c r="F8766" s="15" t="n">
        <v>215.72</v>
      </c>
      <c r="G8766" s="15" t="n">
        <v>0</v>
      </c>
      <c r="H8766" s="13" t="n">
        <v>1</v>
      </c>
    </row>
    <row r="8767">
      <c r="A8767" s="16" t="inlineStr">
        <is>
          <t>TXN20240306032739</t>
        </is>
      </c>
      <c r="B8767" s="17" t="n">
        <v>45357.5743287037</v>
      </c>
      <c r="C8767" s="18" t="n">
        <v>150.15</v>
      </c>
      <c r="D8767" s="16" t="inlineStr">
        <is>
          <t>REF-20240307-960793</t>
        </is>
      </c>
      <c r="E8767" s="17" t="n">
        <v>45358</v>
      </c>
      <c r="F8767" s="18" t="n">
        <v>150.15</v>
      </c>
      <c r="G8767" s="18" t="n">
        <v>0</v>
      </c>
      <c r="H8767" s="16" t="n">
        <v>1</v>
      </c>
    </row>
    <row r="8768">
      <c r="A8768" s="13" t="inlineStr">
        <is>
          <t>TXN20240307003480</t>
        </is>
      </c>
      <c r="B8768" s="14" t="n">
        <v>45358.39663194444</v>
      </c>
      <c r="C8768" s="15" t="n">
        <v>467.57</v>
      </c>
      <c r="D8768" s="13" t="inlineStr">
        <is>
          <t>REF-20240308-138406</t>
        </is>
      </c>
      <c r="E8768" s="14" t="n">
        <v>45359</v>
      </c>
      <c r="F8768" s="15" t="n">
        <v>467.57</v>
      </c>
      <c r="G8768" s="15" t="n">
        <v>0</v>
      </c>
      <c r="H8768" s="13" t="n">
        <v>1</v>
      </c>
    </row>
    <row r="8769">
      <c r="A8769" s="16" t="inlineStr">
        <is>
          <t>TXN20240328038158</t>
        </is>
      </c>
      <c r="B8769" s="17" t="n">
        <v>45379.44630787037</v>
      </c>
      <c r="C8769" s="18" t="n">
        <v>310.1</v>
      </c>
      <c r="D8769" s="16" t="inlineStr">
        <is>
          <t>REF-20240402-948959</t>
        </is>
      </c>
      <c r="E8769" s="17" t="n">
        <v>45384</v>
      </c>
      <c r="F8769" s="18" t="n">
        <v>310.1</v>
      </c>
      <c r="G8769" s="18" t="n">
        <v>0</v>
      </c>
      <c r="H8769" s="16" t="n">
        <v>1</v>
      </c>
    </row>
    <row r="8770">
      <c r="A8770" s="13" t="inlineStr">
        <is>
          <t>TXN20240328017560</t>
        </is>
      </c>
      <c r="B8770" s="14" t="n">
        <v>45379.38077546296</v>
      </c>
      <c r="C8770" s="15" t="n">
        <v>788.46</v>
      </c>
      <c r="D8770" s="13" t="inlineStr">
        <is>
          <t>REF-20240402-990188</t>
        </is>
      </c>
      <c r="E8770" s="14" t="n">
        <v>45384</v>
      </c>
      <c r="F8770" s="15" t="n">
        <v>788.46</v>
      </c>
      <c r="G8770" s="15" t="n">
        <v>0</v>
      </c>
      <c r="H8770" s="13" t="n">
        <v>1</v>
      </c>
    </row>
    <row r="8771">
      <c r="A8771" s="16" t="inlineStr">
        <is>
          <t>TXN20240327014438</t>
        </is>
      </c>
      <c r="B8771" s="17" t="n">
        <v>45378.49346064815</v>
      </c>
      <c r="C8771" s="18" t="n">
        <v>221.92</v>
      </c>
      <c r="D8771" s="16" t="inlineStr">
        <is>
          <t>REF-20240328-616094</t>
        </is>
      </c>
      <c r="E8771" s="17" t="n">
        <v>45379</v>
      </c>
      <c r="F8771" s="18" t="n">
        <v>221.92</v>
      </c>
      <c r="G8771" s="18" t="n">
        <v>0</v>
      </c>
      <c r="H8771" s="16" t="n">
        <v>1</v>
      </c>
    </row>
    <row r="8772">
      <c r="A8772" s="13" t="inlineStr">
        <is>
          <t>TXN20240311036949</t>
        </is>
      </c>
      <c r="B8772" s="14" t="n">
        <v>45362.40135416666</v>
      </c>
      <c r="C8772" s="15" t="n">
        <v>69.93000000000001</v>
      </c>
      <c r="D8772" s="13" t="inlineStr">
        <is>
          <t>REF-20240312-823354</t>
        </is>
      </c>
      <c r="E8772" s="14" t="n">
        <v>45363</v>
      </c>
      <c r="F8772" s="15" t="n">
        <v>69.93000000000001</v>
      </c>
      <c r="G8772" s="15" t="n">
        <v>0</v>
      </c>
      <c r="H8772" s="13" t="n">
        <v>1</v>
      </c>
    </row>
    <row r="8773">
      <c r="A8773" s="16" t="inlineStr">
        <is>
          <t>TXN20240317011912</t>
        </is>
      </c>
      <c r="B8773" s="17" t="n">
        <v>45368.46835648148</v>
      </c>
      <c r="C8773" s="18" t="n">
        <v>88.41</v>
      </c>
      <c r="D8773" s="16" t="inlineStr">
        <is>
          <t>REF-20240319-458808</t>
        </is>
      </c>
      <c r="E8773" s="17" t="n">
        <v>45370</v>
      </c>
      <c r="F8773" s="18" t="n">
        <v>88.41</v>
      </c>
      <c r="G8773" s="18" t="n">
        <v>0</v>
      </c>
      <c r="H8773" s="16" t="n">
        <v>1</v>
      </c>
    </row>
    <row r="8774">
      <c r="A8774" s="13" t="inlineStr">
        <is>
          <t>TXN20240310003696</t>
        </is>
      </c>
      <c r="B8774" s="14" t="n">
        <v>45361.7502662037</v>
      </c>
      <c r="C8774" s="15" t="n">
        <v>310.88</v>
      </c>
      <c r="D8774" s="13" t="inlineStr">
        <is>
          <t>REF-20240312-912779</t>
        </is>
      </c>
      <c r="E8774" s="14" t="n">
        <v>45363</v>
      </c>
      <c r="F8774" s="15" t="n">
        <v>310.88</v>
      </c>
      <c r="G8774" s="15" t="n">
        <v>0</v>
      </c>
      <c r="H8774" s="13" t="n">
        <v>1</v>
      </c>
    </row>
    <row r="8775">
      <c r="A8775" s="16" t="inlineStr">
        <is>
          <t>TXN20240324036139</t>
        </is>
      </c>
      <c r="B8775" s="17" t="n">
        <v>45375.35101851852</v>
      </c>
      <c r="C8775" s="18" t="n">
        <v>22.43</v>
      </c>
      <c r="D8775" s="16" t="inlineStr">
        <is>
          <t>REF-20240326-751016</t>
        </is>
      </c>
      <c r="E8775" s="17" t="n">
        <v>45377</v>
      </c>
      <c r="F8775" s="18" t="n">
        <v>22.43</v>
      </c>
      <c r="G8775" s="18" t="n">
        <v>0</v>
      </c>
      <c r="H8775" s="16" t="n">
        <v>1</v>
      </c>
    </row>
    <row r="8776">
      <c r="A8776" s="13" t="inlineStr">
        <is>
          <t>TXN20240305010985</t>
        </is>
      </c>
      <c r="B8776" s="14" t="n">
        <v>45356.75721064815</v>
      </c>
      <c r="C8776" s="15" t="n">
        <v>96.54000000000001</v>
      </c>
      <c r="D8776" s="13" t="inlineStr">
        <is>
          <t>REF-20240306-618377</t>
        </is>
      </c>
      <c r="E8776" s="14" t="n">
        <v>45357</v>
      </c>
      <c r="F8776" s="15" t="n">
        <v>96.54000000000001</v>
      </c>
      <c r="G8776" s="15" t="n">
        <v>0</v>
      </c>
      <c r="H8776" s="13" t="n">
        <v>1</v>
      </c>
    </row>
    <row r="8777">
      <c r="A8777" s="16" t="inlineStr">
        <is>
          <t>TXN20240317007963</t>
        </is>
      </c>
      <c r="B8777" s="17" t="n">
        <v>45368.68130787037</v>
      </c>
      <c r="C8777" s="18" t="n">
        <v>96.59999999999999</v>
      </c>
      <c r="D8777" s="16" t="inlineStr">
        <is>
          <t>REF-20240319-458842</t>
        </is>
      </c>
      <c r="E8777" s="17" t="n">
        <v>45370</v>
      </c>
      <c r="F8777" s="18" t="n">
        <v>96.59999999999999</v>
      </c>
      <c r="G8777" s="18" t="n">
        <v>0</v>
      </c>
      <c r="H8777" s="16" t="n">
        <v>1</v>
      </c>
    </row>
    <row r="8778">
      <c r="A8778" s="13" t="inlineStr">
        <is>
          <t>TXN20240317047943</t>
        </is>
      </c>
      <c r="B8778" s="14" t="n">
        <v>45368.6754050926</v>
      </c>
      <c r="C8778" s="15" t="n">
        <v>75.98</v>
      </c>
      <c r="D8778" s="13" t="inlineStr">
        <is>
          <t>REF-20240319-366168</t>
        </is>
      </c>
      <c r="E8778" s="14" t="n">
        <v>45370</v>
      </c>
      <c r="F8778" s="15" t="n">
        <v>75.98</v>
      </c>
      <c r="G8778" s="15" t="n">
        <v>0</v>
      </c>
      <c r="H8778" s="13" t="n">
        <v>1</v>
      </c>
    </row>
    <row r="8779">
      <c r="A8779" s="16" t="inlineStr">
        <is>
          <t>TXN20240311006899</t>
        </is>
      </c>
      <c r="B8779" s="17" t="n">
        <v>45362.86061342592</v>
      </c>
      <c r="C8779" s="18" t="n">
        <v>29.9</v>
      </c>
      <c r="D8779" s="16" t="inlineStr">
        <is>
          <t>REF-20240312-120917</t>
        </is>
      </c>
      <c r="E8779" s="17" t="n">
        <v>45363</v>
      </c>
      <c r="F8779" s="18" t="n">
        <v>29.9</v>
      </c>
      <c r="G8779" s="18" t="n">
        <v>0</v>
      </c>
      <c r="H8779" s="16" t="n">
        <v>1</v>
      </c>
    </row>
    <row r="8780">
      <c r="A8780" s="13" t="inlineStr">
        <is>
          <t>TXN20240309022451</t>
        </is>
      </c>
      <c r="B8780" s="14" t="n">
        <v>45360.78246527778</v>
      </c>
      <c r="C8780" s="15" t="n">
        <v>119.18</v>
      </c>
      <c r="D8780" s="13" t="inlineStr">
        <is>
          <t>REF-20240312-682537</t>
        </is>
      </c>
      <c r="E8780" s="14" t="n">
        <v>45363</v>
      </c>
      <c r="F8780" s="15" t="n">
        <v>119.18</v>
      </c>
      <c r="G8780" s="15" t="n">
        <v>0</v>
      </c>
      <c r="H8780" s="13" t="n">
        <v>1</v>
      </c>
    </row>
    <row r="8781">
      <c r="A8781" s="16" t="inlineStr">
        <is>
          <t>TXN20240302004348</t>
        </is>
      </c>
      <c r="B8781" s="17" t="n">
        <v>45353.40179398148</v>
      </c>
      <c r="C8781" s="18" t="n">
        <v>27.92</v>
      </c>
      <c r="D8781" s="16" t="inlineStr">
        <is>
          <t>REF-20240305-346808</t>
        </is>
      </c>
      <c r="E8781" s="17" t="n">
        <v>45356</v>
      </c>
      <c r="F8781" s="18" t="n">
        <v>27.92</v>
      </c>
      <c r="G8781" s="18" t="n">
        <v>0</v>
      </c>
      <c r="H8781" s="16" t="n">
        <v>1</v>
      </c>
    </row>
    <row r="8782">
      <c r="A8782" s="13" t="inlineStr">
        <is>
          <t>TXN20240318012889</t>
        </is>
      </c>
      <c r="B8782" s="14" t="n">
        <v>45369.5127199074</v>
      </c>
      <c r="C8782" s="15" t="n">
        <v>26.87</v>
      </c>
      <c r="D8782" s="13" t="inlineStr">
        <is>
          <t>REF-20240319-936623</t>
        </is>
      </c>
      <c r="E8782" s="14" t="n">
        <v>45370</v>
      </c>
      <c r="F8782" s="15" t="n">
        <v>26.87</v>
      </c>
      <c r="G8782" s="15" t="n">
        <v>0</v>
      </c>
      <c r="H8782" s="13" t="n">
        <v>1</v>
      </c>
    </row>
    <row r="8783">
      <c r="A8783" s="16" t="inlineStr">
        <is>
          <t>TXN20240308025621</t>
        </is>
      </c>
      <c r="B8783" s="17" t="n">
        <v>45359.36398148148</v>
      </c>
      <c r="C8783" s="18" t="n">
        <v>42.74</v>
      </c>
      <c r="D8783" s="16" t="inlineStr">
        <is>
          <t>REF-20240311-506053</t>
        </is>
      </c>
      <c r="E8783" s="17" t="n">
        <v>45362</v>
      </c>
      <c r="F8783" s="18" t="n">
        <v>42.74</v>
      </c>
      <c r="G8783" s="18" t="n">
        <v>0</v>
      </c>
      <c r="H8783" s="16" t="n">
        <v>1</v>
      </c>
    </row>
    <row r="8784">
      <c r="A8784" s="13" t="inlineStr">
        <is>
          <t>TXN20240315032050</t>
        </is>
      </c>
      <c r="B8784" s="14" t="n">
        <v>45366.87803240741</v>
      </c>
      <c r="C8784" s="15" t="n">
        <v>38.06</v>
      </c>
      <c r="D8784" s="13" t="inlineStr">
        <is>
          <t>REF-20240318-204048</t>
        </is>
      </c>
      <c r="E8784" s="14" t="n">
        <v>45369</v>
      </c>
      <c r="F8784" s="15" t="n">
        <v>38.06</v>
      </c>
      <c r="G8784" s="15" t="n">
        <v>0</v>
      </c>
      <c r="H8784" s="13" t="n">
        <v>1</v>
      </c>
    </row>
    <row r="8785">
      <c r="A8785" s="16" t="inlineStr">
        <is>
          <t>TXN20240309014208</t>
        </is>
      </c>
      <c r="B8785" s="17" t="n">
        <v>45360.65320601852</v>
      </c>
      <c r="C8785" s="18" t="n">
        <v>25.31</v>
      </c>
      <c r="D8785" s="16" t="inlineStr">
        <is>
          <t>REF-20240312-365643</t>
        </is>
      </c>
      <c r="E8785" s="17" t="n">
        <v>45363</v>
      </c>
      <c r="F8785" s="18" t="n">
        <v>25.31</v>
      </c>
      <c r="G8785" s="18" t="n">
        <v>0</v>
      </c>
      <c r="H8785" s="16" t="n">
        <v>1</v>
      </c>
    </row>
    <row r="8786">
      <c r="A8786" s="13" t="inlineStr">
        <is>
          <t>TXN20240302046249</t>
        </is>
      </c>
      <c r="B8786" s="14" t="n">
        <v>45353.71694444444</v>
      </c>
      <c r="C8786" s="15" t="n">
        <v>298.67</v>
      </c>
      <c r="D8786" s="13" t="inlineStr">
        <is>
          <t>REF-20240305-135896</t>
        </is>
      </c>
      <c r="E8786" s="14" t="n">
        <v>45356</v>
      </c>
      <c r="F8786" s="15" t="n">
        <v>298.67</v>
      </c>
      <c r="G8786" s="15" t="n">
        <v>0</v>
      </c>
      <c r="H8786" s="13" t="n">
        <v>1</v>
      </c>
    </row>
    <row r="8787">
      <c r="A8787" s="16" t="inlineStr">
        <is>
          <t>TXN20240306002109</t>
        </is>
      </c>
      <c r="B8787" s="17" t="n">
        <v>45357.66549768519</v>
      </c>
      <c r="C8787" s="18" t="n">
        <v>117.26</v>
      </c>
      <c r="D8787" s="16" t="inlineStr">
        <is>
          <t>REF-20240307-737464</t>
        </is>
      </c>
      <c r="E8787" s="17" t="n">
        <v>45358</v>
      </c>
      <c r="F8787" s="18" t="n">
        <v>117.26</v>
      </c>
      <c r="G8787" s="18" t="n">
        <v>0</v>
      </c>
      <c r="H8787" s="16" t="n">
        <v>1</v>
      </c>
    </row>
    <row r="8788">
      <c r="A8788" s="13" t="inlineStr">
        <is>
          <t>TXN20240323033197</t>
        </is>
      </c>
      <c r="B8788" s="14" t="n">
        <v>45374.70391203704</v>
      </c>
      <c r="C8788" s="15" t="n">
        <v>91.31999999999999</v>
      </c>
      <c r="D8788" s="13" t="inlineStr">
        <is>
          <t>REF-20240326-531851</t>
        </is>
      </c>
      <c r="E8788" s="14" t="n">
        <v>45377</v>
      </c>
      <c r="F8788" s="15" t="n">
        <v>91.31999999999999</v>
      </c>
      <c r="G8788" s="15" t="n">
        <v>0</v>
      </c>
      <c r="H8788" s="13" t="n">
        <v>1</v>
      </c>
    </row>
    <row r="8789">
      <c r="A8789" s="16" t="inlineStr">
        <is>
          <t>TXN20240315038702</t>
        </is>
      </c>
      <c r="B8789" s="17" t="n">
        <v>45366.77790509259</v>
      </c>
      <c r="C8789" s="18" t="n">
        <v>175.87</v>
      </c>
      <c r="D8789" s="16" t="inlineStr">
        <is>
          <t>REF-20240318-184052</t>
        </is>
      </c>
      <c r="E8789" s="17" t="n">
        <v>45369</v>
      </c>
      <c r="F8789" s="18" t="n">
        <v>175.87</v>
      </c>
      <c r="G8789" s="18" t="n">
        <v>0</v>
      </c>
      <c r="H8789" s="16" t="n">
        <v>1</v>
      </c>
    </row>
    <row r="8790">
      <c r="A8790" s="13" t="inlineStr">
        <is>
          <t>TXN20240302008102</t>
        </is>
      </c>
      <c r="B8790" s="14" t="n">
        <v>45353.54782407408</v>
      </c>
      <c r="C8790" s="15" t="n">
        <v>50.21</v>
      </c>
      <c r="D8790" s="13" t="inlineStr">
        <is>
          <t>REF-20240305-649022</t>
        </is>
      </c>
      <c r="E8790" s="14" t="n">
        <v>45356</v>
      </c>
      <c r="F8790" s="15" t="n">
        <v>50.21</v>
      </c>
      <c r="G8790" s="15" t="n">
        <v>0</v>
      </c>
      <c r="H8790" s="13" t="n">
        <v>1</v>
      </c>
    </row>
    <row r="8791">
      <c r="A8791" s="16" t="inlineStr">
        <is>
          <t>TXN20240323023485</t>
        </is>
      </c>
      <c r="B8791" s="17" t="n">
        <v>45374.53228009259</v>
      </c>
      <c r="C8791" s="18" t="n">
        <v>90.2</v>
      </c>
      <c r="D8791" s="16" t="inlineStr">
        <is>
          <t>REF-20240326-259125</t>
        </is>
      </c>
      <c r="E8791" s="17" t="n">
        <v>45377</v>
      </c>
      <c r="F8791" s="18" t="n">
        <v>90.2</v>
      </c>
      <c r="G8791" s="18" t="n">
        <v>0</v>
      </c>
      <c r="H8791" s="16" t="n">
        <v>1</v>
      </c>
    </row>
    <row r="8792">
      <c r="A8792" s="13" t="inlineStr">
        <is>
          <t>TXN20240302016232</t>
        </is>
      </c>
      <c r="B8792" s="14" t="n">
        <v>45353.59550925926</v>
      </c>
      <c r="C8792" s="15" t="n">
        <v>116.57</v>
      </c>
      <c r="D8792" s="13" t="inlineStr">
        <is>
          <t>REF-20240305-934966</t>
        </is>
      </c>
      <c r="E8792" s="14" t="n">
        <v>45356</v>
      </c>
      <c r="F8792" s="15" t="n">
        <v>116.57</v>
      </c>
      <c r="G8792" s="15" t="n">
        <v>0</v>
      </c>
      <c r="H8792" s="13" t="n">
        <v>1</v>
      </c>
    </row>
    <row r="8793">
      <c r="A8793" s="16" t="inlineStr">
        <is>
          <t>TXN20240305024528</t>
        </is>
      </c>
      <c r="B8793" s="17" t="n">
        <v>45356.5121412037</v>
      </c>
      <c r="C8793" s="18" t="n">
        <v>25.76</v>
      </c>
      <c r="D8793" s="16" t="inlineStr">
        <is>
          <t>REF-20240306-503311</t>
        </is>
      </c>
      <c r="E8793" s="17" t="n">
        <v>45357</v>
      </c>
      <c r="F8793" s="18" t="n">
        <v>25.76</v>
      </c>
      <c r="G8793" s="18" t="n">
        <v>0</v>
      </c>
      <c r="H8793" s="16" t="n">
        <v>1</v>
      </c>
    </row>
    <row r="8794">
      <c r="A8794" s="13" t="inlineStr">
        <is>
          <t>TXN20240307023214</t>
        </is>
      </c>
      <c r="B8794" s="14" t="n">
        <v>45358.48030092593</v>
      </c>
      <c r="C8794" s="15" t="n">
        <v>41.22</v>
      </c>
      <c r="D8794" s="13" t="inlineStr">
        <is>
          <t>REF-20240308-435466</t>
        </is>
      </c>
      <c r="E8794" s="14" t="n">
        <v>45359</v>
      </c>
      <c r="F8794" s="15" t="n">
        <v>41.22</v>
      </c>
      <c r="G8794" s="15" t="n">
        <v>0</v>
      </c>
      <c r="H8794" s="13" t="n">
        <v>1</v>
      </c>
    </row>
    <row r="8795">
      <c r="A8795" s="16" t="inlineStr">
        <is>
          <t>TXN20240303016553</t>
        </is>
      </c>
      <c r="B8795" s="17" t="n">
        <v>45354.53887731482</v>
      </c>
      <c r="C8795" s="18" t="n">
        <v>20.56</v>
      </c>
      <c r="D8795" s="16" t="inlineStr">
        <is>
          <t>REF-20240305-907161</t>
        </is>
      </c>
      <c r="E8795" s="17" t="n">
        <v>45356</v>
      </c>
      <c r="F8795" s="18" t="n">
        <v>20.56</v>
      </c>
      <c r="G8795" s="18" t="n">
        <v>0</v>
      </c>
      <c r="H8795" s="16" t="n">
        <v>1</v>
      </c>
    </row>
    <row r="8796">
      <c r="A8796" s="13" t="inlineStr">
        <is>
          <t>TXN20240320024142</t>
        </is>
      </c>
      <c r="B8796" s="14" t="n">
        <v>45371.42868055555</v>
      </c>
      <c r="C8796" s="15" t="n">
        <v>546.3</v>
      </c>
      <c r="D8796" s="13" t="inlineStr">
        <is>
          <t>REF-20240321-106161</t>
        </is>
      </c>
      <c r="E8796" s="14" t="n">
        <v>45372</v>
      </c>
      <c r="F8796" s="15" t="n">
        <v>546.3</v>
      </c>
      <c r="G8796" s="15" t="n">
        <v>0</v>
      </c>
      <c r="H8796" s="13" t="n">
        <v>1</v>
      </c>
    </row>
    <row r="8797">
      <c r="A8797" s="16" t="inlineStr">
        <is>
          <t>TXN20240311008090</t>
        </is>
      </c>
      <c r="B8797" s="17" t="n">
        <v>45362.31355324074</v>
      </c>
      <c r="C8797" s="18" t="n">
        <v>250.18</v>
      </c>
      <c r="D8797" s="16" t="inlineStr">
        <is>
          <t>REF-20240312-975653</t>
        </is>
      </c>
      <c r="E8797" s="17" t="n">
        <v>45363</v>
      </c>
      <c r="F8797" s="18" t="n">
        <v>250.18</v>
      </c>
      <c r="G8797" s="18" t="n">
        <v>0</v>
      </c>
      <c r="H8797" s="16" t="n">
        <v>1</v>
      </c>
    </row>
    <row r="8798">
      <c r="A8798" s="13" t="inlineStr">
        <is>
          <t>TXN20240321046072</t>
        </is>
      </c>
      <c r="B8798" s="14" t="n">
        <v>45372.42142361111</v>
      </c>
      <c r="C8798" s="15" t="n">
        <v>169.66</v>
      </c>
      <c r="D8798" s="13" t="inlineStr">
        <is>
          <t>REF-20240322-706608</t>
        </is>
      </c>
      <c r="E8798" s="14" t="n">
        <v>45373</v>
      </c>
      <c r="F8798" s="15" t="n">
        <v>169.66</v>
      </c>
      <c r="G8798" s="15" t="n">
        <v>0</v>
      </c>
      <c r="H8798" s="13" t="n">
        <v>1</v>
      </c>
    </row>
    <row r="8799">
      <c r="A8799" s="16" t="inlineStr">
        <is>
          <t>TXN20240309021644</t>
        </is>
      </c>
      <c r="B8799" s="17" t="n">
        <v>45360.72678240741</v>
      </c>
      <c r="C8799" s="18" t="n">
        <v>369.21</v>
      </c>
      <c r="D8799" s="16" t="inlineStr">
        <is>
          <t>REF-20240312-521375</t>
        </is>
      </c>
      <c r="E8799" s="17" t="n">
        <v>45363</v>
      </c>
      <c r="F8799" s="18" t="n">
        <v>369.21</v>
      </c>
      <c r="G8799" s="18" t="n">
        <v>0</v>
      </c>
      <c r="H8799" s="16" t="n">
        <v>1</v>
      </c>
    </row>
    <row r="8800">
      <c r="A8800" s="13" t="inlineStr">
        <is>
          <t>TXN20240308026334</t>
        </is>
      </c>
      <c r="B8800" s="14" t="n">
        <v>45359.75670138889</v>
      </c>
      <c r="C8800" s="15" t="n">
        <v>290.81</v>
      </c>
      <c r="D8800" s="13" t="inlineStr">
        <is>
          <t>REF-20240311-211515</t>
        </is>
      </c>
      <c r="E8800" s="14" t="n">
        <v>45362</v>
      </c>
      <c r="F8800" s="15" t="n">
        <v>290.81</v>
      </c>
      <c r="G8800" s="15" t="n">
        <v>0</v>
      </c>
      <c r="H8800" s="13" t="n">
        <v>1</v>
      </c>
    </row>
    <row r="8801">
      <c r="A8801" s="16" t="inlineStr">
        <is>
          <t>TXN20240305009274</t>
        </is>
      </c>
      <c r="B8801" s="17" t="n">
        <v>45356.39704861111</v>
      </c>
      <c r="C8801" s="18" t="n">
        <v>385.58</v>
      </c>
      <c r="D8801" s="16" t="inlineStr">
        <is>
          <t>REF-20240306-985185</t>
        </is>
      </c>
      <c r="E8801" s="17" t="n">
        <v>45357</v>
      </c>
      <c r="F8801" s="18" t="n">
        <v>385.58</v>
      </c>
      <c r="G8801" s="18" t="n">
        <v>0</v>
      </c>
      <c r="H8801" s="16" t="n">
        <v>1</v>
      </c>
    </row>
    <row r="8802">
      <c r="A8802" s="13" t="inlineStr">
        <is>
          <t>TXN20240328004354</t>
        </is>
      </c>
      <c r="B8802" s="14" t="n">
        <v>45379.85224537037</v>
      </c>
      <c r="C8802" s="15" t="n">
        <v>36.73</v>
      </c>
      <c r="D8802" s="13" t="inlineStr">
        <is>
          <t>REF-20240402-838337</t>
        </is>
      </c>
      <c r="E8802" s="14" t="n">
        <v>45384</v>
      </c>
      <c r="F8802" s="15" t="n">
        <v>36.73</v>
      </c>
      <c r="G8802" s="15" t="n">
        <v>0</v>
      </c>
      <c r="H8802" s="13" t="n">
        <v>1</v>
      </c>
    </row>
    <row r="8803">
      <c r="A8803" s="16" t="inlineStr">
        <is>
          <t>TXN20240304001032</t>
        </is>
      </c>
      <c r="B8803" s="17" t="n">
        <v>45355.40820601852</v>
      </c>
      <c r="C8803" s="18" t="n">
        <v>43.41</v>
      </c>
      <c r="D8803" s="16" t="inlineStr">
        <is>
          <t>REF-20240305-178892</t>
        </is>
      </c>
      <c r="E8803" s="17" t="n">
        <v>45356</v>
      </c>
      <c r="F8803" s="18" t="n">
        <v>43.41</v>
      </c>
      <c r="G8803" s="18" t="n">
        <v>0</v>
      </c>
      <c r="H8803" s="16" t="n">
        <v>1</v>
      </c>
    </row>
    <row r="8804">
      <c r="A8804" s="13" t="inlineStr">
        <is>
          <t>TXN20240310032205</t>
        </is>
      </c>
      <c r="B8804" s="14" t="n">
        <v>45361.75846064815</v>
      </c>
      <c r="C8804" s="15" t="n">
        <v>174.35</v>
      </c>
      <c r="D8804" s="13" t="inlineStr">
        <is>
          <t>REF-20240312-444774</t>
        </is>
      </c>
      <c r="E8804" s="14" t="n">
        <v>45363</v>
      </c>
      <c r="F8804" s="15" t="n">
        <v>174.35</v>
      </c>
      <c r="G8804" s="15" t="n">
        <v>0</v>
      </c>
      <c r="H8804" s="13" t="n">
        <v>1</v>
      </c>
    </row>
    <row r="8805">
      <c r="A8805" s="16" t="inlineStr">
        <is>
          <t>TXN20240322000835</t>
        </is>
      </c>
      <c r="B8805" s="17" t="n">
        <v>45373.62501157408</v>
      </c>
      <c r="C8805" s="18" t="n">
        <v>76.8</v>
      </c>
      <c r="D8805" s="16" t="inlineStr">
        <is>
          <t>REF-20240325-161411</t>
        </is>
      </c>
      <c r="E8805" s="17" t="n">
        <v>45376</v>
      </c>
      <c r="F8805" s="18" t="n">
        <v>76.8</v>
      </c>
      <c r="G8805" s="18" t="n">
        <v>0</v>
      </c>
      <c r="H8805" s="16" t="n">
        <v>1</v>
      </c>
    </row>
    <row r="8806">
      <c r="A8806" s="13" t="inlineStr">
        <is>
          <t>TXN20240322036273</t>
        </is>
      </c>
      <c r="B8806" s="14" t="n">
        <v>45373.80109953704</v>
      </c>
      <c r="C8806" s="15" t="n">
        <v>75.97</v>
      </c>
      <c r="D8806" s="13" t="inlineStr">
        <is>
          <t>REF-20240325-844234</t>
        </is>
      </c>
      <c r="E8806" s="14" t="n">
        <v>45376</v>
      </c>
      <c r="F8806" s="15" t="n">
        <v>75.97</v>
      </c>
      <c r="G8806" s="15" t="n">
        <v>0</v>
      </c>
      <c r="H8806" s="13" t="n">
        <v>1</v>
      </c>
    </row>
    <row r="8807">
      <c r="A8807" s="16" t="inlineStr">
        <is>
          <t>TXN20240331011766</t>
        </is>
      </c>
      <c r="B8807" s="17" t="n">
        <v>45382.42826388889</v>
      </c>
      <c r="C8807" s="18" t="n">
        <v>66.78</v>
      </c>
      <c r="D8807" s="16" t="inlineStr">
        <is>
          <t>REF-20240403-653601</t>
        </is>
      </c>
      <c r="E8807" s="17" t="n">
        <v>45385</v>
      </c>
      <c r="F8807" s="18" t="n">
        <v>66.78</v>
      </c>
      <c r="G8807" s="18" t="n">
        <v>0</v>
      </c>
      <c r="H8807" s="16" t="n">
        <v>1</v>
      </c>
    </row>
    <row r="8808">
      <c r="A8808" s="13" t="inlineStr">
        <is>
          <t>TXN20240314015746</t>
        </is>
      </c>
      <c r="B8808" s="14" t="n">
        <v>45365.66916666667</v>
      </c>
      <c r="C8808" s="15" t="n">
        <v>61.72</v>
      </c>
      <c r="D8808" s="13" t="inlineStr">
        <is>
          <t>REF-20240315-239724</t>
        </is>
      </c>
      <c r="E8808" s="14" t="n">
        <v>45366</v>
      </c>
      <c r="F8808" s="15" t="n">
        <v>61.72</v>
      </c>
      <c r="G8808" s="15" t="n">
        <v>0</v>
      </c>
      <c r="H8808" s="13" t="n">
        <v>1</v>
      </c>
    </row>
    <row r="8809">
      <c r="A8809" s="16" t="inlineStr">
        <is>
          <t>TXN20240330025850</t>
        </is>
      </c>
      <c r="B8809" s="17" t="n">
        <v>45381.35125</v>
      </c>
      <c r="C8809" s="18" t="n">
        <v>125.1</v>
      </c>
      <c r="D8809" s="16" t="inlineStr">
        <is>
          <t>REF-20240403-325778</t>
        </is>
      </c>
      <c r="E8809" s="17" t="n">
        <v>45385</v>
      </c>
      <c r="F8809" s="18" t="n">
        <v>125.1</v>
      </c>
      <c r="G8809" s="18" t="n">
        <v>0</v>
      </c>
      <c r="H8809" s="16" t="n">
        <v>1</v>
      </c>
    </row>
    <row r="8810">
      <c r="A8810" s="13" t="inlineStr">
        <is>
          <t>TXN20240320021173</t>
        </is>
      </c>
      <c r="B8810" s="14" t="n">
        <v>45371.69046296296</v>
      </c>
      <c r="C8810" s="15" t="n">
        <v>201.76</v>
      </c>
      <c r="D8810" s="13" t="inlineStr">
        <is>
          <t>REF-20240321-155583</t>
        </is>
      </c>
      <c r="E8810" s="14" t="n">
        <v>45372</v>
      </c>
      <c r="F8810" s="15" t="n">
        <v>201.76</v>
      </c>
      <c r="G8810" s="15" t="n">
        <v>0</v>
      </c>
      <c r="H8810" s="13" t="n">
        <v>1</v>
      </c>
    </row>
    <row r="8811">
      <c r="A8811" s="16" t="inlineStr">
        <is>
          <t>TXN20240301044305</t>
        </is>
      </c>
      <c r="B8811" s="17" t="n">
        <v>45352.49516203703</v>
      </c>
      <c r="C8811" s="18" t="n">
        <v>12.75</v>
      </c>
      <c r="D8811" s="16" t="inlineStr">
        <is>
          <t>REF-20240304-622028</t>
        </is>
      </c>
      <c r="E8811" s="17" t="n">
        <v>45355</v>
      </c>
      <c r="F8811" s="18" t="n">
        <v>12.75</v>
      </c>
      <c r="G8811" s="18" t="n">
        <v>0</v>
      </c>
      <c r="H8811" s="16" t="n">
        <v>1</v>
      </c>
    </row>
    <row r="8812">
      <c r="A8812" s="13" t="inlineStr">
        <is>
          <t>TXN20240310004618</t>
        </is>
      </c>
      <c r="B8812" s="14" t="n">
        <v>45361.33337962963</v>
      </c>
      <c r="C8812" s="15" t="n">
        <v>56.99</v>
      </c>
      <c r="D8812" s="13" t="inlineStr">
        <is>
          <t>REF-20240312-735166</t>
        </is>
      </c>
      <c r="E8812" s="14" t="n">
        <v>45363</v>
      </c>
      <c r="F8812" s="15" t="n">
        <v>56.99</v>
      </c>
      <c r="G8812" s="15" t="n">
        <v>0</v>
      </c>
      <c r="H8812" s="13" t="n">
        <v>1</v>
      </c>
    </row>
    <row r="8813">
      <c r="A8813" s="16" t="inlineStr">
        <is>
          <t>TXN20240302006356</t>
        </is>
      </c>
      <c r="B8813" s="17" t="n">
        <v>45353.41518518519</v>
      </c>
      <c r="C8813" s="18" t="n">
        <v>20.21</v>
      </c>
      <c r="D8813" s="16" t="inlineStr">
        <is>
          <t>REF-20240305-296536</t>
        </is>
      </c>
      <c r="E8813" s="17" t="n">
        <v>45356</v>
      </c>
      <c r="F8813" s="18" t="n">
        <v>20.21</v>
      </c>
      <c r="G8813" s="18" t="n">
        <v>0</v>
      </c>
      <c r="H8813" s="16" t="n">
        <v>1</v>
      </c>
    </row>
    <row r="8814">
      <c r="A8814" s="13" t="inlineStr">
        <is>
          <t>TXN20240314014551</t>
        </is>
      </c>
      <c r="B8814" s="14" t="n">
        <v>45365.82487268518</v>
      </c>
      <c r="C8814" s="15" t="n">
        <v>1971.25</v>
      </c>
      <c r="D8814" s="13" t="inlineStr">
        <is>
          <t>REF-20240315-288302</t>
        </is>
      </c>
      <c r="E8814" s="14" t="n">
        <v>45366</v>
      </c>
      <c r="F8814" s="15" t="n">
        <v>1971.25</v>
      </c>
      <c r="G8814" s="15" t="n">
        <v>0</v>
      </c>
      <c r="H8814" s="13" t="n">
        <v>1</v>
      </c>
    </row>
    <row r="8815">
      <c r="A8815" s="16" t="inlineStr">
        <is>
          <t>TXN20240324021136</t>
        </is>
      </c>
      <c r="B8815" s="17" t="n">
        <v>45375.47206018519</v>
      </c>
      <c r="C8815" s="18" t="n">
        <v>10.12</v>
      </c>
      <c r="D8815" s="16" t="inlineStr">
        <is>
          <t>REF-20240326-204392</t>
        </is>
      </c>
      <c r="E8815" s="17" t="n">
        <v>45377</v>
      </c>
      <c r="F8815" s="18" t="n">
        <v>10.12</v>
      </c>
      <c r="G8815" s="18" t="n">
        <v>0</v>
      </c>
      <c r="H8815" s="16" t="n">
        <v>1</v>
      </c>
    </row>
    <row r="8816">
      <c r="A8816" s="13" t="inlineStr">
        <is>
          <t>TXN20240312016477</t>
        </is>
      </c>
      <c r="B8816" s="14" t="n">
        <v>45363.79237268519</v>
      </c>
      <c r="C8816" s="15" t="n">
        <v>384.8</v>
      </c>
      <c r="D8816" s="13" t="inlineStr">
        <is>
          <t>REF-20240313-169484</t>
        </is>
      </c>
      <c r="E8816" s="14" t="n">
        <v>45364</v>
      </c>
      <c r="F8816" s="15" t="n">
        <v>384.8</v>
      </c>
      <c r="G8816" s="15" t="n">
        <v>0</v>
      </c>
      <c r="H8816" s="13" t="n">
        <v>1</v>
      </c>
    </row>
    <row r="8817">
      <c r="A8817" s="16" t="inlineStr">
        <is>
          <t>TXN20240315031505</t>
        </is>
      </c>
      <c r="B8817" s="17" t="n">
        <v>45366.44380787037</v>
      </c>
      <c r="C8817" s="18" t="n">
        <v>13.24</v>
      </c>
      <c r="D8817" s="16" t="inlineStr">
        <is>
          <t>REF-20240318-264184</t>
        </is>
      </c>
      <c r="E8817" s="17" t="n">
        <v>45369</v>
      </c>
      <c r="F8817" s="18" t="n">
        <v>13.24</v>
      </c>
      <c r="G8817" s="18" t="n">
        <v>0</v>
      </c>
      <c r="H8817" s="16" t="n">
        <v>1</v>
      </c>
    </row>
    <row r="8818">
      <c r="A8818" s="13" t="inlineStr">
        <is>
          <t>TXN20240325049132</t>
        </is>
      </c>
      <c r="B8818" s="14" t="n">
        <v>45376.86856481482</v>
      </c>
      <c r="C8818" s="15" t="n">
        <v>175.63</v>
      </c>
      <c r="D8818" s="13" t="inlineStr">
        <is>
          <t>REF-20240326-869359</t>
        </is>
      </c>
      <c r="E8818" s="14" t="n">
        <v>45377</v>
      </c>
      <c r="F8818" s="15" t="n">
        <v>175.63</v>
      </c>
      <c r="G8818" s="15" t="n">
        <v>0</v>
      </c>
      <c r="H8818" s="13" t="n">
        <v>1</v>
      </c>
    </row>
    <row r="8819">
      <c r="A8819" s="16" t="inlineStr">
        <is>
          <t>TXN20240306022392</t>
        </is>
      </c>
      <c r="B8819" s="17" t="n">
        <v>45357.44927083333</v>
      </c>
      <c r="C8819" s="18" t="n">
        <v>72.81999999999999</v>
      </c>
      <c r="D8819" s="16" t="inlineStr">
        <is>
          <t>REF-20240307-470150</t>
        </is>
      </c>
      <c r="E8819" s="17" t="n">
        <v>45358</v>
      </c>
      <c r="F8819" s="18" t="n">
        <v>72.81999999999999</v>
      </c>
      <c r="G8819" s="18" t="n">
        <v>0</v>
      </c>
      <c r="H8819" s="16" t="n">
        <v>1</v>
      </c>
    </row>
    <row r="8820">
      <c r="A8820" s="13" t="inlineStr">
        <is>
          <t>TXN20240302048909</t>
        </is>
      </c>
      <c r="B8820" s="14" t="n">
        <v>45353.60310185186</v>
      </c>
      <c r="C8820" s="15" t="n">
        <v>64.64</v>
      </c>
      <c r="D8820" s="13" t="inlineStr">
        <is>
          <t>REF-20240305-241772</t>
        </is>
      </c>
      <c r="E8820" s="14" t="n">
        <v>45356</v>
      </c>
      <c r="F8820" s="15" t="n">
        <v>64.64</v>
      </c>
      <c r="G8820" s="15" t="n">
        <v>0</v>
      </c>
      <c r="H8820" s="13" t="n">
        <v>1</v>
      </c>
    </row>
    <row r="8821">
      <c r="A8821" s="16" t="inlineStr">
        <is>
          <t>TXN20240330028207</t>
        </is>
      </c>
      <c r="B8821" s="17" t="n">
        <v>45381.86586805555</v>
      </c>
      <c r="C8821" s="18" t="n">
        <v>188.8</v>
      </c>
      <c r="D8821" s="16" t="inlineStr">
        <is>
          <t>REF-20240403-235797</t>
        </is>
      </c>
      <c r="E8821" s="17" t="n">
        <v>45385</v>
      </c>
      <c r="F8821" s="18" t="n">
        <v>188.8</v>
      </c>
      <c r="G8821" s="18" t="n">
        <v>0</v>
      </c>
      <c r="H8821" s="16" t="n">
        <v>1</v>
      </c>
    </row>
    <row r="8822">
      <c r="A8822" s="13" t="inlineStr">
        <is>
          <t>TXN20240313038912</t>
        </is>
      </c>
      <c r="B8822" s="14" t="n">
        <v>45364.73269675926</v>
      </c>
      <c r="C8822" s="15" t="n">
        <v>16.48</v>
      </c>
      <c r="D8822" s="13" t="inlineStr">
        <is>
          <t>REF-20240314-891374</t>
        </is>
      </c>
      <c r="E8822" s="14" t="n">
        <v>45365</v>
      </c>
      <c r="F8822" s="15" t="n">
        <v>16.48</v>
      </c>
      <c r="G8822" s="15" t="n">
        <v>0</v>
      </c>
      <c r="H8822" s="13" t="n">
        <v>1</v>
      </c>
    </row>
    <row r="8823">
      <c r="A8823" s="16" t="inlineStr">
        <is>
          <t>TXN20240327043027</t>
        </is>
      </c>
      <c r="B8823" s="17" t="n">
        <v>45378.63782407407</v>
      </c>
      <c r="C8823" s="18" t="n">
        <v>113.08</v>
      </c>
      <c r="D8823" s="16" t="inlineStr">
        <is>
          <t>REF-20240328-521338</t>
        </is>
      </c>
      <c r="E8823" s="17" t="n">
        <v>45379</v>
      </c>
      <c r="F8823" s="18" t="n">
        <v>113.08</v>
      </c>
      <c r="G8823" s="18" t="n">
        <v>0</v>
      </c>
      <c r="H8823" s="16" t="n">
        <v>1</v>
      </c>
    </row>
    <row r="8824">
      <c r="A8824" s="13" t="inlineStr">
        <is>
          <t>TXN20240330041415</t>
        </is>
      </c>
      <c r="B8824" s="14" t="n">
        <v>45381.37513888889</v>
      </c>
      <c r="C8824" s="15" t="n">
        <v>94.51000000000001</v>
      </c>
      <c r="D8824" s="13" t="inlineStr">
        <is>
          <t>REF-20240403-319189</t>
        </is>
      </c>
      <c r="E8824" s="14" t="n">
        <v>45385</v>
      </c>
      <c r="F8824" s="15" t="n">
        <v>94.51000000000001</v>
      </c>
      <c r="G8824" s="15" t="n">
        <v>0</v>
      </c>
      <c r="H8824" s="13" t="n">
        <v>1</v>
      </c>
    </row>
    <row r="8825">
      <c r="A8825" s="16" t="inlineStr">
        <is>
          <t>TXN20240311038571</t>
        </is>
      </c>
      <c r="B8825" s="17" t="n">
        <v>45362.3878125</v>
      </c>
      <c r="C8825" s="18" t="n">
        <v>435.2</v>
      </c>
      <c r="D8825" s="16" t="inlineStr">
        <is>
          <t>REF-20240312-666610</t>
        </is>
      </c>
      <c r="E8825" s="17" t="n">
        <v>45363</v>
      </c>
      <c r="F8825" s="18" t="n">
        <v>435.2</v>
      </c>
      <c r="G8825" s="18" t="n">
        <v>0</v>
      </c>
      <c r="H8825" s="16" t="n">
        <v>1</v>
      </c>
    </row>
    <row r="8826">
      <c r="A8826" s="13" t="inlineStr">
        <is>
          <t>TXN20240318027026</t>
        </is>
      </c>
      <c r="B8826" s="14" t="n">
        <v>45369.58960648148</v>
      </c>
      <c r="C8826" s="15" t="n">
        <v>33.76</v>
      </c>
      <c r="D8826" s="13" t="inlineStr">
        <is>
          <t>REF-20240319-291652</t>
        </is>
      </c>
      <c r="E8826" s="14" t="n">
        <v>45370</v>
      </c>
      <c r="F8826" s="15" t="n">
        <v>33.76</v>
      </c>
      <c r="G8826" s="15" t="n">
        <v>0</v>
      </c>
      <c r="H8826" s="13" t="n">
        <v>1</v>
      </c>
    </row>
    <row r="8827">
      <c r="A8827" s="16" t="inlineStr">
        <is>
          <t>TXN20240307002724</t>
        </is>
      </c>
      <c r="B8827" s="17" t="n">
        <v>45358.31296296296</v>
      </c>
      <c r="C8827" s="18" t="n">
        <v>58.11</v>
      </c>
      <c r="D8827" s="16" t="inlineStr">
        <is>
          <t>REF-20240308-564354</t>
        </is>
      </c>
      <c r="E8827" s="17" t="n">
        <v>45359</v>
      </c>
      <c r="F8827" s="18" t="n">
        <v>58.11</v>
      </c>
      <c r="G8827" s="18" t="n">
        <v>0</v>
      </c>
      <c r="H8827" s="16" t="n">
        <v>1</v>
      </c>
    </row>
    <row r="8828">
      <c r="A8828" s="13" t="inlineStr">
        <is>
          <t>TXN20240330010794</t>
        </is>
      </c>
      <c r="B8828" s="14" t="n">
        <v>45381.34001157407</v>
      </c>
      <c r="C8828" s="15" t="n">
        <v>37.31</v>
      </c>
      <c r="D8828" s="13" t="inlineStr">
        <is>
          <t>REF-20240403-200516</t>
        </is>
      </c>
      <c r="E8828" s="14" t="n">
        <v>45385</v>
      </c>
      <c r="F8828" s="15" t="n">
        <v>37.31</v>
      </c>
      <c r="G8828" s="15" t="n">
        <v>0</v>
      </c>
      <c r="H8828" s="13" t="n">
        <v>1</v>
      </c>
    </row>
    <row r="8829">
      <c r="A8829" s="16" t="inlineStr">
        <is>
          <t>TXN20240308020044</t>
        </is>
      </c>
      <c r="B8829" s="17" t="n">
        <v>45359.35798611111</v>
      </c>
      <c r="C8829" s="18" t="n">
        <v>62.91</v>
      </c>
      <c r="D8829" s="16" t="inlineStr">
        <is>
          <t>REF-20240311-305194</t>
        </is>
      </c>
      <c r="E8829" s="17" t="n">
        <v>45362</v>
      </c>
      <c r="F8829" s="18" t="n">
        <v>62.91</v>
      </c>
      <c r="G8829" s="18" t="n">
        <v>0</v>
      </c>
      <c r="H8829" s="16" t="n">
        <v>1</v>
      </c>
    </row>
    <row r="8830">
      <c r="A8830" s="13" t="inlineStr">
        <is>
          <t>TXN20240314041941</t>
        </is>
      </c>
      <c r="B8830" s="14" t="n">
        <v>45365.72630787037</v>
      </c>
      <c r="C8830" s="15" t="n">
        <v>43.83</v>
      </c>
      <c r="D8830" s="13" t="inlineStr">
        <is>
          <t>REF-20240315-475261</t>
        </is>
      </c>
      <c r="E8830" s="14" t="n">
        <v>45366</v>
      </c>
      <c r="F8830" s="15" t="n">
        <v>43.83</v>
      </c>
      <c r="G8830" s="15" t="n">
        <v>0</v>
      </c>
      <c r="H8830" s="13" t="n">
        <v>1</v>
      </c>
    </row>
    <row r="8831">
      <c r="A8831" s="16" t="inlineStr">
        <is>
          <t>TXN20240301042559</t>
        </is>
      </c>
      <c r="B8831" s="17" t="n">
        <v>45352.72991898148</v>
      </c>
      <c r="C8831" s="18" t="n">
        <v>57.11</v>
      </c>
      <c r="D8831" s="16" t="inlineStr">
        <is>
          <t>REF-20240304-335357</t>
        </is>
      </c>
      <c r="E8831" s="17" t="n">
        <v>45355</v>
      </c>
      <c r="F8831" s="18" t="n">
        <v>57.11</v>
      </c>
      <c r="G8831" s="18" t="n">
        <v>0</v>
      </c>
      <c r="H8831" s="16" t="n">
        <v>1</v>
      </c>
    </row>
    <row r="8832">
      <c r="A8832" s="13" t="inlineStr">
        <is>
          <t>TXN20240305044469</t>
        </is>
      </c>
      <c r="B8832" s="14" t="n">
        <v>45356.4596875</v>
      </c>
      <c r="C8832" s="15" t="n">
        <v>7.83</v>
      </c>
      <c r="D8832" s="13" t="inlineStr">
        <is>
          <t>REF-20240306-535081</t>
        </is>
      </c>
      <c r="E8832" s="14" t="n">
        <v>45357</v>
      </c>
      <c r="F8832" s="15" t="n">
        <v>7.83</v>
      </c>
      <c r="G8832" s="15" t="n">
        <v>0</v>
      </c>
      <c r="H8832" s="13" t="n">
        <v>1</v>
      </c>
    </row>
    <row r="8833">
      <c r="A8833" s="16" t="inlineStr">
        <is>
          <t>TXN20240327038276</t>
        </is>
      </c>
      <c r="B8833" s="17" t="n">
        <v>45378.61886574074</v>
      </c>
      <c r="C8833" s="18" t="n">
        <v>44.14</v>
      </c>
      <c r="D8833" s="16" t="inlineStr">
        <is>
          <t>REF-20240328-301607</t>
        </is>
      </c>
      <c r="E8833" s="17" t="n">
        <v>45379</v>
      </c>
      <c r="F8833" s="18" t="n">
        <v>44.14</v>
      </c>
      <c r="G8833" s="18" t="n">
        <v>0</v>
      </c>
      <c r="H8833" s="16" t="n">
        <v>1</v>
      </c>
    </row>
    <row r="8834">
      <c r="A8834" s="13" t="inlineStr">
        <is>
          <t>TXN20240313026036</t>
        </is>
      </c>
      <c r="B8834" s="14" t="n">
        <v>45364.89594907407</v>
      </c>
      <c r="C8834" s="15" t="n">
        <v>155.54</v>
      </c>
      <c r="D8834" s="13" t="inlineStr">
        <is>
          <t>REF-20240314-778646</t>
        </is>
      </c>
      <c r="E8834" s="14" t="n">
        <v>45365</v>
      </c>
      <c r="F8834" s="15" t="n">
        <v>155.54</v>
      </c>
      <c r="G8834" s="15" t="n">
        <v>0</v>
      </c>
      <c r="H8834" s="13" t="n">
        <v>1</v>
      </c>
    </row>
    <row r="8835">
      <c r="A8835" s="16" t="inlineStr">
        <is>
          <t>TXN20240330009552</t>
        </is>
      </c>
      <c r="B8835" s="17" t="n">
        <v>45381.76310185185</v>
      </c>
      <c r="C8835" s="18" t="n">
        <v>59.76</v>
      </c>
      <c r="D8835" s="16" t="inlineStr">
        <is>
          <t>REF-20240403-554454</t>
        </is>
      </c>
      <c r="E8835" s="17" t="n">
        <v>45385</v>
      </c>
      <c r="F8835" s="18" t="n">
        <v>59.76</v>
      </c>
      <c r="G8835" s="18" t="n">
        <v>0</v>
      </c>
      <c r="H8835" s="16" t="n">
        <v>1</v>
      </c>
    </row>
    <row r="8836">
      <c r="A8836" s="13" t="inlineStr">
        <is>
          <t>TXN20240309027558</t>
        </is>
      </c>
      <c r="B8836" s="14" t="n">
        <v>45360.55458333333</v>
      </c>
      <c r="C8836" s="15" t="n">
        <v>154.28</v>
      </c>
      <c r="D8836" s="13" t="inlineStr">
        <is>
          <t>REF-20240312-232369</t>
        </is>
      </c>
      <c r="E8836" s="14" t="n">
        <v>45363</v>
      </c>
      <c r="F8836" s="15" t="n">
        <v>154.28</v>
      </c>
      <c r="G8836" s="15" t="n">
        <v>0</v>
      </c>
      <c r="H8836" s="13" t="n">
        <v>1</v>
      </c>
    </row>
    <row r="8837">
      <c r="A8837" s="16" t="inlineStr">
        <is>
          <t>TXN20240327047870</t>
        </is>
      </c>
      <c r="B8837" s="17" t="n">
        <v>45378.55416666667</v>
      </c>
      <c r="C8837" s="18" t="n">
        <v>219.55</v>
      </c>
      <c r="D8837" s="16" t="inlineStr">
        <is>
          <t>REF-20240328-914266</t>
        </is>
      </c>
      <c r="E8837" s="17" t="n">
        <v>45379</v>
      </c>
      <c r="F8837" s="18" t="n">
        <v>219.55</v>
      </c>
      <c r="G8837" s="18" t="n">
        <v>0</v>
      </c>
      <c r="H8837" s="16" t="n">
        <v>1</v>
      </c>
    </row>
    <row r="8838">
      <c r="A8838" s="13" t="inlineStr">
        <is>
          <t>TXN20240309013192</t>
        </is>
      </c>
      <c r="B8838" s="14" t="n">
        <v>45360.7625</v>
      </c>
      <c r="C8838" s="15" t="n">
        <v>85.27</v>
      </c>
      <c r="D8838" s="13" t="inlineStr">
        <is>
          <t>REF-20240312-139860</t>
        </is>
      </c>
      <c r="E8838" s="14" t="n">
        <v>45363</v>
      </c>
      <c r="F8838" s="15" t="n">
        <v>85.27</v>
      </c>
      <c r="G8838" s="15" t="n">
        <v>0</v>
      </c>
      <c r="H8838" s="13" t="n">
        <v>1</v>
      </c>
    </row>
    <row r="8839">
      <c r="A8839" s="16" t="inlineStr">
        <is>
          <t>TXN20240321036938</t>
        </is>
      </c>
      <c r="B8839" s="17" t="n">
        <v>45372.41597222222</v>
      </c>
      <c r="C8839" s="18" t="n">
        <v>442.53</v>
      </c>
      <c r="D8839" s="16" t="inlineStr">
        <is>
          <t>REF-20240322-428306</t>
        </is>
      </c>
      <c r="E8839" s="17" t="n">
        <v>45373</v>
      </c>
      <c r="F8839" s="18" t="n">
        <v>442.53</v>
      </c>
      <c r="G8839" s="18" t="n">
        <v>0</v>
      </c>
      <c r="H8839" s="16" t="n">
        <v>1</v>
      </c>
    </row>
    <row r="8840">
      <c r="A8840" s="13" t="inlineStr">
        <is>
          <t>TXN20240316035348</t>
        </is>
      </c>
      <c r="B8840" s="14" t="n">
        <v>45367.55596064815</v>
      </c>
      <c r="C8840" s="15" t="n">
        <v>717.5599999999999</v>
      </c>
      <c r="D8840" s="13" t="inlineStr">
        <is>
          <t>REF-20240319-514476</t>
        </is>
      </c>
      <c r="E8840" s="14" t="n">
        <v>45370</v>
      </c>
      <c r="F8840" s="15" t="n">
        <v>717.5599999999999</v>
      </c>
      <c r="G8840" s="15" t="n">
        <v>0</v>
      </c>
      <c r="H8840" s="13" t="n">
        <v>1</v>
      </c>
    </row>
    <row r="8841">
      <c r="A8841" s="16" t="inlineStr">
        <is>
          <t>TXN20240324013025</t>
        </is>
      </c>
      <c r="B8841" s="17" t="n">
        <v>45375.84011574074</v>
      </c>
      <c r="C8841" s="18" t="n">
        <v>46.66</v>
      </c>
      <c r="D8841" s="16" t="inlineStr">
        <is>
          <t>REF-20240326-317947</t>
        </is>
      </c>
      <c r="E8841" s="17" t="n">
        <v>45377</v>
      </c>
      <c r="F8841" s="18" t="n">
        <v>46.66</v>
      </c>
      <c r="G8841" s="18" t="n">
        <v>0</v>
      </c>
      <c r="H8841" s="16" t="n">
        <v>1</v>
      </c>
    </row>
    <row r="8842">
      <c r="A8842" s="13" t="inlineStr">
        <is>
          <t>TXN20240308046465</t>
        </is>
      </c>
      <c r="B8842" s="14" t="n">
        <v>45359.25969907407</v>
      </c>
      <c r="C8842" s="15" t="n">
        <v>17.79</v>
      </c>
      <c r="D8842" s="13" t="inlineStr">
        <is>
          <t>REF-20240311-231197</t>
        </is>
      </c>
      <c r="E8842" s="14" t="n">
        <v>45362</v>
      </c>
      <c r="F8842" s="15" t="n">
        <v>17.79</v>
      </c>
      <c r="G8842" s="15" t="n">
        <v>0</v>
      </c>
      <c r="H8842" s="13" t="n">
        <v>1</v>
      </c>
    </row>
    <row r="8843">
      <c r="A8843" s="16" t="inlineStr">
        <is>
          <t>TXN20240316027433</t>
        </is>
      </c>
      <c r="B8843" s="17" t="n">
        <v>45367.66982638889</v>
      </c>
      <c r="C8843" s="18" t="n">
        <v>184.2</v>
      </c>
      <c r="D8843" s="16" t="inlineStr">
        <is>
          <t>REF-20240319-184787</t>
        </is>
      </c>
      <c r="E8843" s="17" t="n">
        <v>45370</v>
      </c>
      <c r="F8843" s="18" t="n">
        <v>184.2</v>
      </c>
      <c r="G8843" s="18" t="n">
        <v>0</v>
      </c>
      <c r="H8843" s="16" t="n">
        <v>1</v>
      </c>
    </row>
    <row r="8844">
      <c r="A8844" s="13" t="inlineStr">
        <is>
          <t>TXN20240318029177</t>
        </is>
      </c>
      <c r="B8844" s="14" t="n">
        <v>45369.26446759259</v>
      </c>
      <c r="C8844" s="15" t="n">
        <v>23.15</v>
      </c>
      <c r="D8844" s="13" t="inlineStr">
        <is>
          <t>REF-20240319-183908</t>
        </is>
      </c>
      <c r="E8844" s="14" t="n">
        <v>45370</v>
      </c>
      <c r="F8844" s="15" t="n">
        <v>23.15</v>
      </c>
      <c r="G8844" s="15" t="n">
        <v>0</v>
      </c>
      <c r="H8844" s="13" t="n">
        <v>1</v>
      </c>
    </row>
    <row r="8845">
      <c r="A8845" s="16" t="inlineStr">
        <is>
          <t>TXN20240331037283</t>
        </is>
      </c>
      <c r="B8845" s="17" t="n">
        <v>45382.50758101852</v>
      </c>
      <c r="C8845" s="18" t="n">
        <v>93.31999999999999</v>
      </c>
      <c r="D8845" s="16" t="inlineStr">
        <is>
          <t>REF-20240403-301917</t>
        </is>
      </c>
      <c r="E8845" s="17" t="n">
        <v>45385</v>
      </c>
      <c r="F8845" s="18" t="n">
        <v>93.31999999999999</v>
      </c>
      <c r="G8845" s="18" t="n">
        <v>0</v>
      </c>
      <c r="H8845" s="16" t="n">
        <v>1</v>
      </c>
    </row>
    <row r="8846">
      <c r="A8846" s="13" t="inlineStr">
        <is>
          <t>TXN20240328014899</t>
        </is>
      </c>
      <c r="B8846" s="14" t="n">
        <v>45379.4885300926</v>
      </c>
      <c r="C8846" s="15" t="n">
        <v>163</v>
      </c>
      <c r="D8846" s="13" t="inlineStr">
        <is>
          <t>REF-20240402-505610</t>
        </is>
      </c>
      <c r="E8846" s="14" t="n">
        <v>45384</v>
      </c>
      <c r="F8846" s="15" t="n">
        <v>163</v>
      </c>
      <c r="G8846" s="15" t="n">
        <v>0</v>
      </c>
      <c r="H8846" s="13" t="n">
        <v>1</v>
      </c>
    </row>
    <row r="8847">
      <c r="A8847" s="16" t="inlineStr">
        <is>
          <t>TXN20240325020486</t>
        </is>
      </c>
      <c r="B8847" s="17" t="n">
        <v>45376.52115740741</v>
      </c>
      <c r="C8847" s="18" t="n">
        <v>21.66</v>
      </c>
      <c r="D8847" s="16" t="inlineStr">
        <is>
          <t>REF-20240326-671013</t>
        </is>
      </c>
      <c r="E8847" s="17" t="n">
        <v>45377</v>
      </c>
      <c r="F8847" s="18" t="n">
        <v>21.66</v>
      </c>
      <c r="G8847" s="18" t="n">
        <v>0</v>
      </c>
      <c r="H8847" s="16" t="n">
        <v>1</v>
      </c>
    </row>
    <row r="8848">
      <c r="A8848" s="13" t="inlineStr">
        <is>
          <t>TXN20240320037033</t>
        </is>
      </c>
      <c r="B8848" s="14" t="n">
        <v>45371.52983796296</v>
      </c>
      <c r="C8848" s="15" t="n">
        <v>25.59</v>
      </c>
      <c r="D8848" s="13" t="inlineStr">
        <is>
          <t>REF-20240321-361846</t>
        </is>
      </c>
      <c r="E8848" s="14" t="n">
        <v>45372</v>
      </c>
      <c r="F8848" s="15" t="n">
        <v>25.59</v>
      </c>
      <c r="G8848" s="15" t="n">
        <v>0</v>
      </c>
      <c r="H8848" s="13" t="n">
        <v>1</v>
      </c>
    </row>
    <row r="8849">
      <c r="A8849" s="16" t="inlineStr">
        <is>
          <t>TXN20240329003801</t>
        </is>
      </c>
      <c r="B8849" s="17" t="n">
        <v>45380.52457175926</v>
      </c>
      <c r="C8849" s="18" t="n">
        <v>45.66</v>
      </c>
      <c r="D8849" s="16" t="inlineStr">
        <is>
          <t>REF-20240403-212142</t>
        </is>
      </c>
      <c r="E8849" s="17" t="n">
        <v>45385</v>
      </c>
      <c r="F8849" s="18" t="n">
        <v>45.66</v>
      </c>
      <c r="G8849" s="18" t="n">
        <v>0</v>
      </c>
      <c r="H8849" s="16" t="n">
        <v>1</v>
      </c>
    </row>
    <row r="8850">
      <c r="A8850" s="13" t="inlineStr">
        <is>
          <t>TXN20240313011185</t>
        </is>
      </c>
      <c r="B8850" s="14" t="n">
        <v>45364.69155092593</v>
      </c>
      <c r="C8850" s="15" t="n">
        <v>1782.77</v>
      </c>
      <c r="D8850" s="13" t="inlineStr">
        <is>
          <t>REF-20240314-312029</t>
        </is>
      </c>
      <c r="E8850" s="14" t="n">
        <v>45365</v>
      </c>
      <c r="F8850" s="15" t="n">
        <v>1782.77</v>
      </c>
      <c r="G8850" s="15" t="n">
        <v>0</v>
      </c>
      <c r="H8850" s="13" t="n">
        <v>1</v>
      </c>
    </row>
    <row r="8851">
      <c r="A8851" s="16" t="inlineStr">
        <is>
          <t>TXN20240302014069</t>
        </is>
      </c>
      <c r="B8851" s="17" t="n">
        <v>45353.678125</v>
      </c>
      <c r="C8851" s="18" t="n">
        <v>34.75</v>
      </c>
      <c r="D8851" s="16" t="inlineStr">
        <is>
          <t>REF-20240305-446849</t>
        </is>
      </c>
      <c r="E8851" s="17" t="n">
        <v>45356</v>
      </c>
      <c r="F8851" s="18" t="n">
        <v>34.75</v>
      </c>
      <c r="G8851" s="18" t="n">
        <v>0</v>
      </c>
      <c r="H8851" s="16" t="n">
        <v>1</v>
      </c>
    </row>
    <row r="8852">
      <c r="A8852" s="13" t="inlineStr">
        <is>
          <t>TXN20240303037294</t>
        </is>
      </c>
      <c r="B8852" s="14" t="n">
        <v>45354.59818287037</v>
      </c>
      <c r="C8852" s="15" t="n">
        <v>162.86</v>
      </c>
      <c r="D8852" s="13" t="inlineStr">
        <is>
          <t>REF-20240305-334695</t>
        </is>
      </c>
      <c r="E8852" s="14" t="n">
        <v>45356</v>
      </c>
      <c r="F8852" s="15" t="n">
        <v>162.86</v>
      </c>
      <c r="G8852" s="15" t="n">
        <v>0</v>
      </c>
      <c r="H8852" s="13" t="n">
        <v>1</v>
      </c>
    </row>
    <row r="8853">
      <c r="A8853" s="16" t="inlineStr">
        <is>
          <t>TXN20240309042873</t>
        </is>
      </c>
      <c r="B8853" s="17" t="n">
        <v>45360.30920138889</v>
      </c>
      <c r="C8853" s="18" t="n">
        <v>48.69</v>
      </c>
      <c r="D8853" s="16" t="inlineStr">
        <is>
          <t>REF-20240312-895229</t>
        </is>
      </c>
      <c r="E8853" s="17" t="n">
        <v>45363</v>
      </c>
      <c r="F8853" s="18" t="n">
        <v>48.69</v>
      </c>
      <c r="G8853" s="18" t="n">
        <v>0</v>
      </c>
      <c r="H8853" s="16" t="n">
        <v>1</v>
      </c>
    </row>
    <row r="8854">
      <c r="A8854" s="13" t="inlineStr">
        <is>
          <t>TXN20240315021320</t>
        </is>
      </c>
      <c r="B8854" s="14" t="n">
        <v>45366.54979166666</v>
      </c>
      <c r="C8854" s="15" t="n">
        <v>119.3</v>
      </c>
      <c r="D8854" s="13" t="inlineStr">
        <is>
          <t>REF-20240318-105371</t>
        </is>
      </c>
      <c r="E8854" s="14" t="n">
        <v>45369</v>
      </c>
      <c r="F8854" s="15" t="n">
        <v>119.3</v>
      </c>
      <c r="G8854" s="15" t="n">
        <v>0</v>
      </c>
      <c r="H8854" s="13" t="n">
        <v>1</v>
      </c>
    </row>
    <row r="8855">
      <c r="A8855" s="16" t="inlineStr">
        <is>
          <t>TXN20240329018840</t>
        </is>
      </c>
      <c r="B8855" s="17" t="n">
        <v>45380.78128472222</v>
      </c>
      <c r="C8855" s="18" t="n">
        <v>47.41</v>
      </c>
      <c r="D8855" s="16" t="inlineStr">
        <is>
          <t>REF-20240403-646084</t>
        </is>
      </c>
      <c r="E8855" s="17" t="n">
        <v>45385</v>
      </c>
      <c r="F8855" s="18" t="n">
        <v>47.41</v>
      </c>
      <c r="G8855" s="18" t="n">
        <v>0</v>
      </c>
      <c r="H8855" s="16" t="n">
        <v>1</v>
      </c>
    </row>
    <row r="8856">
      <c r="A8856" s="13" t="inlineStr">
        <is>
          <t>TXN20240303031173</t>
        </is>
      </c>
      <c r="B8856" s="14" t="n">
        <v>45354.56182870371</v>
      </c>
      <c r="C8856" s="15" t="n">
        <v>38.23</v>
      </c>
      <c r="D8856" s="13" t="inlineStr">
        <is>
          <t>REF-20240305-695754</t>
        </is>
      </c>
      <c r="E8856" s="14" t="n">
        <v>45356</v>
      </c>
      <c r="F8856" s="15" t="n">
        <v>38.23</v>
      </c>
      <c r="G8856" s="15" t="n">
        <v>0</v>
      </c>
      <c r="H8856" s="13" t="n">
        <v>1</v>
      </c>
    </row>
    <row r="8857">
      <c r="A8857" s="16" t="inlineStr">
        <is>
          <t>TXN20240328047775</t>
        </is>
      </c>
      <c r="B8857" s="17" t="n">
        <v>45379.84403935185</v>
      </c>
      <c r="C8857" s="18" t="n">
        <v>26.55</v>
      </c>
      <c r="D8857" s="16" t="inlineStr">
        <is>
          <t>REF-20240402-570676</t>
        </is>
      </c>
      <c r="E8857" s="17" t="n">
        <v>45384</v>
      </c>
      <c r="F8857" s="18" t="n">
        <v>26.55</v>
      </c>
      <c r="G8857" s="18" t="n">
        <v>0</v>
      </c>
      <c r="H8857" s="16" t="n">
        <v>1</v>
      </c>
    </row>
    <row r="8858">
      <c r="A8858" s="13" t="inlineStr">
        <is>
          <t>TXN20240317014086</t>
        </is>
      </c>
      <c r="B8858" s="14" t="n">
        <v>45368.72947916666</v>
      </c>
      <c r="C8858" s="15" t="n">
        <v>81.45999999999999</v>
      </c>
      <c r="D8858" s="13" t="inlineStr">
        <is>
          <t>REF-20240319-346041</t>
        </is>
      </c>
      <c r="E8858" s="14" t="n">
        <v>45370</v>
      </c>
      <c r="F8858" s="15" t="n">
        <v>81.45999999999999</v>
      </c>
      <c r="G8858" s="15" t="n">
        <v>0</v>
      </c>
      <c r="H8858" s="13" t="n">
        <v>1</v>
      </c>
    </row>
    <row r="8859">
      <c r="A8859" s="16" t="inlineStr">
        <is>
          <t>TXN20240327028234</t>
        </is>
      </c>
      <c r="B8859" s="17" t="n">
        <v>45378.52486111111</v>
      </c>
      <c r="C8859" s="18" t="n">
        <v>296.37</v>
      </c>
      <c r="D8859" s="16" t="inlineStr">
        <is>
          <t>REF-20240328-185826</t>
        </is>
      </c>
      <c r="E8859" s="17" t="n">
        <v>45379</v>
      </c>
      <c r="F8859" s="18" t="n">
        <v>296.37</v>
      </c>
      <c r="G8859" s="18" t="n">
        <v>0</v>
      </c>
      <c r="H8859" s="16" t="n">
        <v>1</v>
      </c>
    </row>
    <row r="8860">
      <c r="A8860" s="13" t="inlineStr">
        <is>
          <t>TXN20240319001968</t>
        </is>
      </c>
      <c r="B8860" s="14" t="n">
        <v>45370.89888888889</v>
      </c>
      <c r="C8860" s="15" t="n">
        <v>174.74</v>
      </c>
      <c r="D8860" s="13" t="inlineStr">
        <is>
          <t>REF-20240320-451086</t>
        </is>
      </c>
      <c r="E8860" s="14" t="n">
        <v>45371</v>
      </c>
      <c r="F8860" s="15" t="n">
        <v>174.74</v>
      </c>
      <c r="G8860" s="15" t="n">
        <v>0</v>
      </c>
      <c r="H8860" s="13" t="n">
        <v>1</v>
      </c>
    </row>
    <row r="8861">
      <c r="A8861" s="16" t="inlineStr">
        <is>
          <t>TXN20240317006668</t>
        </is>
      </c>
      <c r="B8861" s="17" t="n">
        <v>45368.56269675926</v>
      </c>
      <c r="C8861" s="18" t="n">
        <v>194.33</v>
      </c>
      <c r="D8861" s="16" t="inlineStr">
        <is>
          <t>REF-20240319-613753</t>
        </is>
      </c>
      <c r="E8861" s="17" t="n">
        <v>45370</v>
      </c>
      <c r="F8861" s="18" t="n">
        <v>194.33</v>
      </c>
      <c r="G8861" s="18" t="n">
        <v>0</v>
      </c>
      <c r="H8861" s="16" t="n">
        <v>1</v>
      </c>
    </row>
    <row r="8862">
      <c r="A8862" s="13" t="inlineStr">
        <is>
          <t>TXN20240324028034</t>
        </is>
      </c>
      <c r="B8862" s="14" t="n">
        <v>45375.54991898148</v>
      </c>
      <c r="C8862" s="15" t="n">
        <v>186.5</v>
      </c>
      <c r="D8862" s="13" t="inlineStr">
        <is>
          <t>REF-20240326-937750</t>
        </is>
      </c>
      <c r="E8862" s="14" t="n">
        <v>45377</v>
      </c>
      <c r="F8862" s="15" t="n">
        <v>186.5</v>
      </c>
      <c r="G8862" s="15" t="n">
        <v>0</v>
      </c>
      <c r="H8862" s="13" t="n">
        <v>1</v>
      </c>
    </row>
    <row r="8863">
      <c r="A8863" s="16" t="inlineStr">
        <is>
          <t>TXN20240321030444</t>
        </is>
      </c>
      <c r="B8863" s="17" t="n">
        <v>45372.2896875</v>
      </c>
      <c r="C8863" s="18" t="n">
        <v>22.02</v>
      </c>
      <c r="D8863" s="16" t="inlineStr">
        <is>
          <t>REF-20240322-769690</t>
        </is>
      </c>
      <c r="E8863" s="17" t="n">
        <v>45373</v>
      </c>
      <c r="F8863" s="18" t="n">
        <v>22.02</v>
      </c>
      <c r="G8863" s="18" t="n">
        <v>0</v>
      </c>
      <c r="H8863" s="16" t="n">
        <v>1</v>
      </c>
    </row>
    <row r="8864">
      <c r="A8864" s="13" t="inlineStr">
        <is>
          <t>TXN20240306029705</t>
        </is>
      </c>
      <c r="B8864" s="14" t="n">
        <v>45357.57372685185</v>
      </c>
      <c r="C8864" s="15" t="n">
        <v>44.97</v>
      </c>
      <c r="D8864" s="13" t="inlineStr">
        <is>
          <t>REF-20240307-503707</t>
        </is>
      </c>
      <c r="E8864" s="14" t="n">
        <v>45358</v>
      </c>
      <c r="F8864" s="15" t="n">
        <v>44.97</v>
      </c>
      <c r="G8864" s="15" t="n">
        <v>0</v>
      </c>
      <c r="H8864" s="13" t="n">
        <v>1</v>
      </c>
    </row>
    <row r="8865">
      <c r="A8865" s="16" t="inlineStr">
        <is>
          <t>TXN20240307006272</t>
        </is>
      </c>
      <c r="B8865" s="17" t="n">
        <v>45358.51703703704</v>
      </c>
      <c r="C8865" s="18" t="n">
        <v>30.43</v>
      </c>
      <c r="D8865" s="16" t="inlineStr">
        <is>
          <t>REF-20240308-528127</t>
        </is>
      </c>
      <c r="E8865" s="17" t="n">
        <v>45359</v>
      </c>
      <c r="F8865" s="18" t="n">
        <v>30.43</v>
      </c>
      <c r="G8865" s="18" t="n">
        <v>0</v>
      </c>
      <c r="H8865" s="16" t="n">
        <v>1</v>
      </c>
    </row>
    <row r="8866">
      <c r="A8866" s="13" t="inlineStr">
        <is>
          <t>TXN20240326043417</t>
        </is>
      </c>
      <c r="B8866" s="14" t="n">
        <v>45377.25055555555</v>
      </c>
      <c r="C8866" s="15" t="n">
        <v>80.23999999999999</v>
      </c>
      <c r="D8866" s="13" t="inlineStr">
        <is>
          <t>REF-20240327-610847</t>
        </is>
      </c>
      <c r="E8866" s="14" t="n">
        <v>45378</v>
      </c>
      <c r="F8866" s="15" t="n">
        <v>80.23999999999999</v>
      </c>
      <c r="G8866" s="15" t="n">
        <v>0</v>
      </c>
      <c r="H8866" s="13" t="n">
        <v>1</v>
      </c>
    </row>
    <row r="8867">
      <c r="A8867" s="16" t="inlineStr">
        <is>
          <t>TXN20240303026850</t>
        </is>
      </c>
      <c r="B8867" s="17" t="n">
        <v>45354.37019675926</v>
      </c>
      <c r="C8867" s="18" t="n">
        <v>118.38</v>
      </c>
      <c r="D8867" s="16" t="inlineStr">
        <is>
          <t>REF-20240305-120345</t>
        </is>
      </c>
      <c r="E8867" s="17" t="n">
        <v>45356</v>
      </c>
      <c r="F8867" s="18" t="n">
        <v>118.38</v>
      </c>
      <c r="G8867" s="18" t="n">
        <v>0</v>
      </c>
      <c r="H8867" s="16" t="n">
        <v>1</v>
      </c>
    </row>
    <row r="8868">
      <c r="A8868" s="13" t="inlineStr">
        <is>
          <t>TXN20240325040154</t>
        </is>
      </c>
      <c r="B8868" s="14" t="n">
        <v>45376.61685185185</v>
      </c>
      <c r="C8868" s="15" t="n">
        <v>32.55</v>
      </c>
      <c r="D8868" s="13" t="inlineStr">
        <is>
          <t>REF-20240326-528333</t>
        </is>
      </c>
      <c r="E8868" s="14" t="n">
        <v>45377</v>
      </c>
      <c r="F8868" s="15" t="n">
        <v>32.55</v>
      </c>
      <c r="G8868" s="15" t="n">
        <v>0</v>
      </c>
      <c r="H8868" s="13" t="n">
        <v>1</v>
      </c>
    </row>
    <row r="8869">
      <c r="A8869" s="16" t="inlineStr">
        <is>
          <t>TXN20240327019943</t>
        </is>
      </c>
      <c r="B8869" s="17" t="n">
        <v>45378.77409722222</v>
      </c>
      <c r="C8869" s="18" t="n">
        <v>257.59</v>
      </c>
      <c r="D8869" s="16" t="inlineStr">
        <is>
          <t>REF-20240328-191473</t>
        </is>
      </c>
      <c r="E8869" s="17" t="n">
        <v>45379</v>
      </c>
      <c r="F8869" s="18" t="n">
        <v>257.59</v>
      </c>
      <c r="G8869" s="18" t="n">
        <v>0</v>
      </c>
      <c r="H8869" s="16" t="n">
        <v>1</v>
      </c>
    </row>
    <row r="8870">
      <c r="A8870" s="13" t="inlineStr">
        <is>
          <t>TXN20240309020177</t>
        </is>
      </c>
      <c r="B8870" s="14" t="n">
        <v>45360.32274305556</v>
      </c>
      <c r="C8870" s="15" t="n">
        <v>26.72</v>
      </c>
      <c r="D8870" s="13" t="inlineStr">
        <is>
          <t>REF-20240312-392294</t>
        </is>
      </c>
      <c r="E8870" s="14" t="n">
        <v>45363</v>
      </c>
      <c r="F8870" s="15" t="n">
        <v>26.72</v>
      </c>
      <c r="G8870" s="15" t="n">
        <v>0</v>
      </c>
      <c r="H8870" s="13" t="n">
        <v>1</v>
      </c>
    </row>
    <row r="8871">
      <c r="A8871" s="16" t="inlineStr">
        <is>
          <t>TXN20240302034978</t>
        </is>
      </c>
      <c r="B8871" s="17" t="n">
        <v>45353.75998842593</v>
      </c>
      <c r="C8871" s="18" t="n">
        <v>476.79</v>
      </c>
      <c r="D8871" s="16" t="inlineStr">
        <is>
          <t>REF-20240305-816721</t>
        </is>
      </c>
      <c r="E8871" s="17" t="n">
        <v>45356</v>
      </c>
      <c r="F8871" s="18" t="n">
        <v>476.79</v>
      </c>
      <c r="G8871" s="18" t="n">
        <v>0</v>
      </c>
      <c r="H8871" s="16" t="n">
        <v>1</v>
      </c>
    </row>
    <row r="8872">
      <c r="A8872" s="13" t="inlineStr">
        <is>
          <t>TXN20240310023156</t>
        </is>
      </c>
      <c r="B8872" s="14" t="n">
        <v>45361.64096064815</v>
      </c>
      <c r="C8872" s="15" t="n">
        <v>1503.48</v>
      </c>
      <c r="D8872" s="13" t="inlineStr">
        <is>
          <t>REF-20240312-556586</t>
        </is>
      </c>
      <c r="E8872" s="14" t="n">
        <v>45363</v>
      </c>
      <c r="F8872" s="15" t="n">
        <v>1503.48</v>
      </c>
      <c r="G8872" s="15" t="n">
        <v>0</v>
      </c>
      <c r="H8872" s="13" t="n">
        <v>1</v>
      </c>
    </row>
    <row r="8873">
      <c r="A8873" s="16" t="inlineStr">
        <is>
          <t>TXN20240313040700</t>
        </is>
      </c>
      <c r="B8873" s="17" t="n">
        <v>45364.71313657407</v>
      </c>
      <c r="C8873" s="18" t="n">
        <v>32.79</v>
      </c>
      <c r="D8873" s="16" t="inlineStr">
        <is>
          <t>REF-20240314-728485</t>
        </is>
      </c>
      <c r="E8873" s="17" t="n">
        <v>45365</v>
      </c>
      <c r="F8873" s="18" t="n">
        <v>32.79</v>
      </c>
      <c r="G8873" s="18" t="n">
        <v>0</v>
      </c>
      <c r="H8873" s="16" t="n">
        <v>1</v>
      </c>
    </row>
    <row r="8874">
      <c r="A8874" s="13" t="inlineStr">
        <is>
          <t>TXN20240312046693</t>
        </is>
      </c>
      <c r="B8874" s="14" t="n">
        <v>45363.42657407407</v>
      </c>
      <c r="C8874" s="15" t="n">
        <v>14.91</v>
      </c>
      <c r="D8874" s="13" t="inlineStr">
        <is>
          <t>REF-20240313-657804</t>
        </is>
      </c>
      <c r="E8874" s="14" t="n">
        <v>45364</v>
      </c>
      <c r="F8874" s="15" t="n">
        <v>14.91</v>
      </c>
      <c r="G8874" s="15" t="n">
        <v>0</v>
      </c>
      <c r="H8874" s="13" t="n">
        <v>1</v>
      </c>
    </row>
    <row r="8875">
      <c r="A8875" s="16" t="inlineStr">
        <is>
          <t>TXN20240330025615</t>
        </is>
      </c>
      <c r="B8875" s="17" t="n">
        <v>45381.42890046296</v>
      </c>
      <c r="C8875" s="18" t="n">
        <v>13.55</v>
      </c>
      <c r="D8875" s="16" t="inlineStr">
        <is>
          <t>REF-20240403-515786</t>
        </is>
      </c>
      <c r="E8875" s="17" t="n">
        <v>45385</v>
      </c>
      <c r="F8875" s="18" t="n">
        <v>13.55</v>
      </c>
      <c r="G8875" s="18" t="n">
        <v>0</v>
      </c>
      <c r="H8875" s="16" t="n">
        <v>1</v>
      </c>
    </row>
    <row r="8876">
      <c r="A8876" s="13" t="inlineStr">
        <is>
          <t>TXN20240313030448</t>
        </is>
      </c>
      <c r="B8876" s="14" t="n">
        <v>45364.67116898148</v>
      </c>
      <c r="C8876" s="15" t="n">
        <v>21.09</v>
      </c>
      <c r="D8876" s="13" t="inlineStr">
        <is>
          <t>REF-20240314-512558</t>
        </is>
      </c>
      <c r="E8876" s="14" t="n">
        <v>45365</v>
      </c>
      <c r="F8876" s="15" t="n">
        <v>21.09</v>
      </c>
      <c r="G8876" s="15" t="n">
        <v>0</v>
      </c>
      <c r="H8876" s="13" t="n">
        <v>1</v>
      </c>
    </row>
    <row r="8877">
      <c r="A8877" s="16" t="inlineStr">
        <is>
          <t>TXN20240328049079</t>
        </is>
      </c>
      <c r="B8877" s="17" t="n">
        <v>45379.50173611111</v>
      </c>
      <c r="C8877" s="18" t="n">
        <v>28.99</v>
      </c>
      <c r="D8877" s="16" t="inlineStr">
        <is>
          <t>REF-20240402-799204</t>
        </is>
      </c>
      <c r="E8877" s="17" t="n">
        <v>45384</v>
      </c>
      <c r="F8877" s="18" t="n">
        <v>28.99</v>
      </c>
      <c r="G8877" s="18" t="n">
        <v>0</v>
      </c>
      <c r="H8877" s="16" t="n">
        <v>1</v>
      </c>
    </row>
    <row r="8878">
      <c r="A8878" s="13" t="inlineStr">
        <is>
          <t>TXN20240329027189</t>
        </is>
      </c>
      <c r="B8878" s="14" t="n">
        <v>45380.88710648148</v>
      </c>
      <c r="C8878" s="15" t="n">
        <v>8.35</v>
      </c>
      <c r="D8878" s="13" t="inlineStr">
        <is>
          <t>REF-20240403-464173</t>
        </is>
      </c>
      <c r="E8878" s="14" t="n">
        <v>45385</v>
      </c>
      <c r="F8878" s="15" t="n">
        <v>8.35</v>
      </c>
      <c r="G8878" s="15" t="n">
        <v>0</v>
      </c>
      <c r="H8878" s="13" t="n">
        <v>1</v>
      </c>
    </row>
    <row r="8879">
      <c r="A8879" s="16" t="inlineStr">
        <is>
          <t>TXN20240324024054</t>
        </is>
      </c>
      <c r="B8879" s="17" t="n">
        <v>45375.45736111111</v>
      </c>
      <c r="C8879" s="18" t="n">
        <v>77.83</v>
      </c>
      <c r="D8879" s="16" t="inlineStr">
        <is>
          <t>REF-20240326-205475</t>
        </is>
      </c>
      <c r="E8879" s="17" t="n">
        <v>45377</v>
      </c>
      <c r="F8879" s="18" t="n">
        <v>77.83</v>
      </c>
      <c r="G8879" s="18" t="n">
        <v>0</v>
      </c>
      <c r="H8879" s="16" t="n">
        <v>1</v>
      </c>
    </row>
    <row r="8880">
      <c r="A8880" s="13" t="inlineStr">
        <is>
          <t>TXN20240328009783</t>
        </is>
      </c>
      <c r="B8880" s="14" t="n">
        <v>45379.42028935185</v>
      </c>
      <c r="C8880" s="15" t="n">
        <v>30.46</v>
      </c>
      <c r="D8880" s="13" t="inlineStr">
        <is>
          <t>REF-20240402-819473</t>
        </is>
      </c>
      <c r="E8880" s="14" t="n">
        <v>45384</v>
      </c>
      <c r="F8880" s="15" t="n">
        <v>30.46</v>
      </c>
      <c r="G8880" s="15" t="n">
        <v>0</v>
      </c>
      <c r="H8880" s="13" t="n">
        <v>1</v>
      </c>
    </row>
    <row r="8881">
      <c r="A8881" s="16" t="inlineStr">
        <is>
          <t>TXN20240308032621</t>
        </is>
      </c>
      <c r="B8881" s="17" t="n">
        <v>45359.70050925926</v>
      </c>
      <c r="C8881" s="18" t="n">
        <v>51.02</v>
      </c>
      <c r="D8881" s="16" t="inlineStr">
        <is>
          <t>REF-20240311-252041</t>
        </is>
      </c>
      <c r="E8881" s="17" t="n">
        <v>45362</v>
      </c>
      <c r="F8881" s="18" t="n">
        <v>51.02</v>
      </c>
      <c r="G8881" s="18" t="n">
        <v>0</v>
      </c>
      <c r="H8881" s="16" t="n">
        <v>1</v>
      </c>
    </row>
    <row r="8882">
      <c r="A8882" s="13" t="inlineStr">
        <is>
          <t>TXN20240328027646</t>
        </is>
      </c>
      <c r="B8882" s="14" t="n">
        <v>45379.55851851852</v>
      </c>
      <c r="C8882" s="15" t="n">
        <v>129.63</v>
      </c>
      <c r="D8882" s="13" t="inlineStr">
        <is>
          <t>REF-20240402-822641</t>
        </is>
      </c>
      <c r="E8882" s="14" t="n">
        <v>45384</v>
      </c>
      <c r="F8882" s="15" t="n">
        <v>129.63</v>
      </c>
      <c r="G8882" s="15" t="n">
        <v>0</v>
      </c>
      <c r="H8882" s="13" t="n">
        <v>1</v>
      </c>
    </row>
    <row r="8883">
      <c r="A8883" s="16" t="inlineStr">
        <is>
          <t>TXN20240331032251</t>
        </is>
      </c>
      <c r="B8883" s="17" t="n">
        <v>45382.3387962963</v>
      </c>
      <c r="C8883" s="18" t="n">
        <v>160.66</v>
      </c>
      <c r="D8883" s="16" t="inlineStr">
        <is>
          <t>REF-20240403-661779</t>
        </is>
      </c>
      <c r="E8883" s="17" t="n">
        <v>45385</v>
      </c>
      <c r="F8883" s="18" t="n">
        <v>160.66</v>
      </c>
      <c r="G8883" s="18" t="n">
        <v>0</v>
      </c>
      <c r="H8883" s="16" t="n">
        <v>1</v>
      </c>
    </row>
    <row r="8884">
      <c r="A8884" s="13" t="inlineStr">
        <is>
          <t>TXN20240318011304</t>
        </is>
      </c>
      <c r="B8884" s="14" t="n">
        <v>45369.57862268519</v>
      </c>
      <c r="C8884" s="15" t="n">
        <v>230.36</v>
      </c>
      <c r="D8884" s="13" t="inlineStr">
        <is>
          <t>REF-20240319-544166</t>
        </is>
      </c>
      <c r="E8884" s="14" t="n">
        <v>45370</v>
      </c>
      <c r="F8884" s="15" t="n">
        <v>230.36</v>
      </c>
      <c r="G8884" s="15" t="n">
        <v>0</v>
      </c>
      <c r="H8884" s="13" t="n">
        <v>1</v>
      </c>
    </row>
    <row r="8885">
      <c r="A8885" s="16" t="inlineStr">
        <is>
          <t>TXN20240326038091</t>
        </is>
      </c>
      <c r="B8885" s="17" t="n">
        <v>45377.75210648148</v>
      </c>
      <c r="C8885" s="18" t="n">
        <v>21.36</v>
      </c>
      <c r="D8885" s="16" t="inlineStr">
        <is>
          <t>REF-20240327-682276</t>
        </is>
      </c>
      <c r="E8885" s="17" t="n">
        <v>45378</v>
      </c>
      <c r="F8885" s="18" t="n">
        <v>21.36</v>
      </c>
      <c r="G8885" s="18" t="n">
        <v>0</v>
      </c>
      <c r="H8885" s="16" t="n">
        <v>1</v>
      </c>
    </row>
    <row r="8886">
      <c r="A8886" s="13" t="inlineStr">
        <is>
          <t>TXN20240327019607</t>
        </is>
      </c>
      <c r="B8886" s="14" t="n">
        <v>45378.3475925926</v>
      </c>
      <c r="C8886" s="15" t="n">
        <v>177.51</v>
      </c>
      <c r="D8886" s="13" t="inlineStr">
        <is>
          <t>REF-20240328-858245</t>
        </is>
      </c>
      <c r="E8886" s="14" t="n">
        <v>45379</v>
      </c>
      <c r="F8886" s="15" t="n">
        <v>177.51</v>
      </c>
      <c r="G8886" s="15" t="n">
        <v>0</v>
      </c>
      <c r="H8886" s="13" t="n">
        <v>1</v>
      </c>
    </row>
    <row r="8887">
      <c r="A8887" s="16" t="inlineStr">
        <is>
          <t>TXN20240301011300</t>
        </is>
      </c>
      <c r="B8887" s="17" t="n">
        <v>45352.84113425926</v>
      </c>
      <c r="C8887" s="18" t="n">
        <v>32.21</v>
      </c>
      <c r="D8887" s="16" t="inlineStr">
        <is>
          <t>REF-20240304-595015</t>
        </is>
      </c>
      <c r="E8887" s="17" t="n">
        <v>45355</v>
      </c>
      <c r="F8887" s="18" t="n">
        <v>32.21</v>
      </c>
      <c r="G8887" s="18" t="n">
        <v>0</v>
      </c>
      <c r="H8887" s="16" t="n">
        <v>1</v>
      </c>
    </row>
    <row r="8888">
      <c r="A8888" s="13" t="inlineStr">
        <is>
          <t>TXN20240310034746</t>
        </is>
      </c>
      <c r="B8888" s="14" t="n">
        <v>45361.33666666667</v>
      </c>
      <c r="C8888" s="15" t="n">
        <v>99.87</v>
      </c>
      <c r="D8888" s="13" t="inlineStr">
        <is>
          <t>REF-20240312-793245</t>
        </is>
      </c>
      <c r="E8888" s="14" t="n">
        <v>45363</v>
      </c>
      <c r="F8888" s="15" t="n">
        <v>99.87</v>
      </c>
      <c r="G8888" s="15" t="n">
        <v>0</v>
      </c>
      <c r="H8888" s="13" t="n">
        <v>1</v>
      </c>
    </row>
    <row r="8889">
      <c r="A8889" s="16" t="inlineStr">
        <is>
          <t>TXN20240327018446</t>
        </is>
      </c>
      <c r="B8889" s="17" t="n">
        <v>45378.53496527778</v>
      </c>
      <c r="C8889" s="18" t="n">
        <v>344.08</v>
      </c>
      <c r="D8889" s="16" t="inlineStr">
        <is>
          <t>REF-20240328-296182</t>
        </is>
      </c>
      <c r="E8889" s="17" t="n">
        <v>45379</v>
      </c>
      <c r="F8889" s="18" t="n">
        <v>344.08</v>
      </c>
      <c r="G8889" s="18" t="n">
        <v>0</v>
      </c>
      <c r="H8889" s="16" t="n">
        <v>1</v>
      </c>
    </row>
    <row r="8890">
      <c r="A8890" s="13" t="inlineStr">
        <is>
          <t>TXN20240324027753</t>
        </is>
      </c>
      <c r="B8890" s="14" t="n">
        <v>45375.70497685186</v>
      </c>
      <c r="C8890" s="15" t="n">
        <v>25.54</v>
      </c>
      <c r="D8890" s="13" t="inlineStr">
        <is>
          <t>REF-20240326-872647</t>
        </is>
      </c>
      <c r="E8890" s="14" t="n">
        <v>45377</v>
      </c>
      <c r="F8890" s="15" t="n">
        <v>25.54</v>
      </c>
      <c r="G8890" s="15" t="n">
        <v>0</v>
      </c>
      <c r="H8890" s="13" t="n">
        <v>1</v>
      </c>
    </row>
    <row r="8891">
      <c r="A8891" s="16" t="inlineStr">
        <is>
          <t>TXN20240312003390</t>
        </is>
      </c>
      <c r="B8891" s="17" t="n">
        <v>45363.5378125</v>
      </c>
      <c r="C8891" s="18" t="n">
        <v>658.45</v>
      </c>
      <c r="D8891" s="16" t="inlineStr">
        <is>
          <t>REF-20240313-536508</t>
        </is>
      </c>
      <c r="E8891" s="17" t="n">
        <v>45364</v>
      </c>
      <c r="F8891" s="18" t="n">
        <v>658.45</v>
      </c>
      <c r="G8891" s="18" t="n">
        <v>0</v>
      </c>
      <c r="H8891" s="16" t="n">
        <v>1</v>
      </c>
    </row>
    <row r="8892">
      <c r="A8892" s="13" t="inlineStr">
        <is>
          <t>TXN20240311039645</t>
        </is>
      </c>
      <c r="B8892" s="14" t="n">
        <v>45362.41255787037</v>
      </c>
      <c r="C8892" s="15" t="n">
        <v>39.22</v>
      </c>
      <c r="D8892" s="13" t="inlineStr">
        <is>
          <t>REF-20240312-864760</t>
        </is>
      </c>
      <c r="E8892" s="14" t="n">
        <v>45363</v>
      </c>
      <c r="F8892" s="15" t="n">
        <v>39.22</v>
      </c>
      <c r="G8892" s="15" t="n">
        <v>0</v>
      </c>
      <c r="H8892" s="13" t="n">
        <v>1</v>
      </c>
    </row>
    <row r="8893">
      <c r="A8893" s="16" t="inlineStr">
        <is>
          <t>TXN20240314027374</t>
        </is>
      </c>
      <c r="B8893" s="17" t="n">
        <v>45365.41608796296</v>
      </c>
      <c r="C8893" s="18" t="n">
        <v>128.94</v>
      </c>
      <c r="D8893" s="16" t="inlineStr">
        <is>
          <t>REF-20240315-856235</t>
        </is>
      </c>
      <c r="E8893" s="17" t="n">
        <v>45366</v>
      </c>
      <c r="F8893" s="18" t="n">
        <v>128.94</v>
      </c>
      <c r="G8893" s="18" t="n">
        <v>0</v>
      </c>
      <c r="H8893" s="16" t="n">
        <v>1</v>
      </c>
    </row>
    <row r="8894">
      <c r="A8894" s="13" t="inlineStr">
        <is>
          <t>TXN20240325013072</t>
        </is>
      </c>
      <c r="B8894" s="14" t="n">
        <v>45376.71108796296</v>
      </c>
      <c r="C8894" s="15" t="n">
        <v>61.21</v>
      </c>
      <c r="D8894" s="13" t="inlineStr">
        <is>
          <t>REF-20240326-867495</t>
        </is>
      </c>
      <c r="E8894" s="14" t="n">
        <v>45377</v>
      </c>
      <c r="F8894" s="15" t="n">
        <v>61.21</v>
      </c>
      <c r="G8894" s="15" t="n">
        <v>0</v>
      </c>
      <c r="H8894" s="13" t="n">
        <v>1</v>
      </c>
    </row>
    <row r="8895">
      <c r="A8895" s="16" t="inlineStr">
        <is>
          <t>TXN20240313005899</t>
        </is>
      </c>
      <c r="B8895" s="17" t="n">
        <v>45364.31414351852</v>
      </c>
      <c r="C8895" s="18" t="n">
        <v>105.8</v>
      </c>
      <c r="D8895" s="16" t="inlineStr">
        <is>
          <t>REF-20240314-780063</t>
        </is>
      </c>
      <c r="E8895" s="17" t="n">
        <v>45365</v>
      </c>
      <c r="F8895" s="18" t="n">
        <v>105.8</v>
      </c>
      <c r="G8895" s="18" t="n">
        <v>0</v>
      </c>
      <c r="H8895" s="16" t="n">
        <v>1</v>
      </c>
    </row>
    <row r="8896">
      <c r="A8896" s="13" t="inlineStr">
        <is>
          <t>TXN20240329012534</t>
        </is>
      </c>
      <c r="B8896" s="14" t="n">
        <v>45380.71857638889</v>
      </c>
      <c r="C8896" s="15" t="n">
        <v>380.7</v>
      </c>
      <c r="D8896" s="13" t="inlineStr">
        <is>
          <t>REF-20240403-441702</t>
        </is>
      </c>
      <c r="E8896" s="14" t="n">
        <v>45385</v>
      </c>
      <c r="F8896" s="15" t="n">
        <v>380.7</v>
      </c>
      <c r="G8896" s="15" t="n">
        <v>0</v>
      </c>
      <c r="H8896" s="13" t="n">
        <v>1</v>
      </c>
    </row>
    <row r="8897">
      <c r="A8897" s="16" t="inlineStr">
        <is>
          <t>TXN20240315020729</t>
        </is>
      </c>
      <c r="B8897" s="17" t="n">
        <v>45366.71141203704</v>
      </c>
      <c r="C8897" s="18" t="n">
        <v>29.81</v>
      </c>
      <c r="D8897" s="16" t="inlineStr">
        <is>
          <t>REF-20240318-714664</t>
        </is>
      </c>
      <c r="E8897" s="17" t="n">
        <v>45369</v>
      </c>
      <c r="F8897" s="18" t="n">
        <v>29.81</v>
      </c>
      <c r="G8897" s="18" t="n">
        <v>0</v>
      </c>
      <c r="H8897" s="16" t="n">
        <v>1</v>
      </c>
    </row>
    <row r="8898">
      <c r="A8898" s="13" t="inlineStr">
        <is>
          <t>TXN20240309049307</t>
        </is>
      </c>
      <c r="B8898" s="14" t="n">
        <v>45360.32565972222</v>
      </c>
      <c r="C8898" s="15" t="n">
        <v>33.14</v>
      </c>
      <c r="D8898" s="13" t="inlineStr">
        <is>
          <t>REF-20240312-371942</t>
        </is>
      </c>
      <c r="E8898" s="14" t="n">
        <v>45363</v>
      </c>
      <c r="F8898" s="15" t="n">
        <v>33.14</v>
      </c>
      <c r="G8898" s="15" t="n">
        <v>0</v>
      </c>
      <c r="H8898" s="13" t="n">
        <v>1</v>
      </c>
    </row>
    <row r="8899">
      <c r="A8899" s="16" t="inlineStr">
        <is>
          <t>TXN20240314019621</t>
        </is>
      </c>
      <c r="B8899" s="17" t="n">
        <v>45365.85157407408</v>
      </c>
      <c r="C8899" s="18" t="n">
        <v>75.17</v>
      </c>
      <c r="D8899" s="16" t="inlineStr">
        <is>
          <t>REF-20240315-312639</t>
        </is>
      </c>
      <c r="E8899" s="17" t="n">
        <v>45366</v>
      </c>
      <c r="F8899" s="18" t="n">
        <v>75.17</v>
      </c>
      <c r="G8899" s="18" t="n">
        <v>0</v>
      </c>
      <c r="H8899" s="16" t="n">
        <v>1</v>
      </c>
    </row>
    <row r="8900">
      <c r="A8900" s="13" t="inlineStr">
        <is>
          <t>TXN20240319003782</t>
        </is>
      </c>
      <c r="B8900" s="14" t="n">
        <v>45370.36041666667</v>
      </c>
      <c r="C8900" s="15" t="n">
        <v>134.6</v>
      </c>
      <c r="D8900" s="13" t="inlineStr">
        <is>
          <t>REF-20240320-183163</t>
        </is>
      </c>
      <c r="E8900" s="14" t="n">
        <v>45371</v>
      </c>
      <c r="F8900" s="15" t="n">
        <v>134.6</v>
      </c>
      <c r="G8900" s="15" t="n">
        <v>0</v>
      </c>
      <c r="H8900" s="13" t="n">
        <v>1</v>
      </c>
    </row>
    <row r="8901">
      <c r="A8901" s="16" t="inlineStr">
        <is>
          <t>TXN20240319038908</t>
        </is>
      </c>
      <c r="B8901" s="17" t="n">
        <v>45370.84041666667</v>
      </c>
      <c r="C8901" s="18" t="n">
        <v>714.34</v>
      </c>
      <c r="D8901" s="16" t="inlineStr">
        <is>
          <t>REF-20240320-568502</t>
        </is>
      </c>
      <c r="E8901" s="17" t="n">
        <v>45371</v>
      </c>
      <c r="F8901" s="18" t="n">
        <v>714.34</v>
      </c>
      <c r="G8901" s="18" t="n">
        <v>0</v>
      </c>
      <c r="H8901" s="16" t="n">
        <v>1</v>
      </c>
    </row>
    <row r="8902">
      <c r="A8902" s="13" t="inlineStr">
        <is>
          <t>TXN20240320029744</t>
        </is>
      </c>
      <c r="B8902" s="14" t="n">
        <v>45371.81072916667</v>
      </c>
      <c r="C8902" s="15" t="n">
        <v>72.67</v>
      </c>
      <c r="D8902" s="13" t="inlineStr">
        <is>
          <t>REF-20240321-720621</t>
        </is>
      </c>
      <c r="E8902" s="14" t="n">
        <v>45372</v>
      </c>
      <c r="F8902" s="15" t="n">
        <v>72.67</v>
      </c>
      <c r="G8902" s="15" t="n">
        <v>0</v>
      </c>
      <c r="H8902" s="13" t="n">
        <v>1</v>
      </c>
    </row>
    <row r="8903">
      <c r="A8903" s="16" t="inlineStr">
        <is>
          <t>TXN20240312017849</t>
        </is>
      </c>
      <c r="B8903" s="17" t="n">
        <v>45363.65068287037</v>
      </c>
      <c r="C8903" s="18" t="n">
        <v>62.13</v>
      </c>
      <c r="D8903" s="16" t="inlineStr">
        <is>
          <t>REF-20240313-624726</t>
        </is>
      </c>
      <c r="E8903" s="17" t="n">
        <v>45364</v>
      </c>
      <c r="F8903" s="18" t="n">
        <v>62.13</v>
      </c>
      <c r="G8903" s="18" t="n">
        <v>0</v>
      </c>
      <c r="H8903" s="16" t="n">
        <v>1</v>
      </c>
    </row>
    <row r="8904">
      <c r="A8904" s="13" t="inlineStr">
        <is>
          <t>TXN20240331040053</t>
        </is>
      </c>
      <c r="B8904" s="14" t="n">
        <v>45382.39846064815</v>
      </c>
      <c r="C8904" s="15" t="n">
        <v>82.19</v>
      </c>
      <c r="D8904" s="13" t="inlineStr">
        <is>
          <t>REF-20240403-170173</t>
        </is>
      </c>
      <c r="E8904" s="14" t="n">
        <v>45385</v>
      </c>
      <c r="F8904" s="15" t="n">
        <v>82.19</v>
      </c>
      <c r="G8904" s="15" t="n">
        <v>0</v>
      </c>
      <c r="H8904" s="13" t="n">
        <v>1</v>
      </c>
    </row>
    <row r="8905">
      <c r="A8905" s="16" t="inlineStr">
        <is>
          <t>TXN20240318031414</t>
        </is>
      </c>
      <c r="B8905" s="17" t="n">
        <v>45369.39879629629</v>
      </c>
      <c r="C8905" s="18" t="n">
        <v>156.98</v>
      </c>
      <c r="D8905" s="16" t="inlineStr">
        <is>
          <t>REF-20240319-531037</t>
        </is>
      </c>
      <c r="E8905" s="17" t="n">
        <v>45370</v>
      </c>
      <c r="F8905" s="18" t="n">
        <v>156.98</v>
      </c>
      <c r="G8905" s="18" t="n">
        <v>0</v>
      </c>
      <c r="H8905" s="16" t="n">
        <v>1</v>
      </c>
    </row>
    <row r="8906">
      <c r="A8906" s="13" t="inlineStr">
        <is>
          <t>TXN20240311032230</t>
        </is>
      </c>
      <c r="B8906" s="14" t="n">
        <v>45362.48987268518</v>
      </c>
      <c r="C8906" s="15" t="n">
        <v>33.98</v>
      </c>
      <c r="D8906" s="13" t="inlineStr">
        <is>
          <t>REF-20240312-929102</t>
        </is>
      </c>
      <c r="E8906" s="14" t="n">
        <v>45363</v>
      </c>
      <c r="F8906" s="15" t="n">
        <v>33.98</v>
      </c>
      <c r="G8906" s="15" t="n">
        <v>0</v>
      </c>
      <c r="H8906" s="13" t="n">
        <v>1</v>
      </c>
    </row>
    <row r="8907">
      <c r="A8907" s="16" t="inlineStr">
        <is>
          <t>TXN20240305006181</t>
        </is>
      </c>
      <c r="B8907" s="17" t="n">
        <v>45356.35714120371</v>
      </c>
      <c r="C8907" s="18" t="n">
        <v>58.23</v>
      </c>
      <c r="D8907" s="16" t="inlineStr">
        <is>
          <t>REF-20240306-356850</t>
        </is>
      </c>
      <c r="E8907" s="17" t="n">
        <v>45357</v>
      </c>
      <c r="F8907" s="18" t="n">
        <v>58.23</v>
      </c>
      <c r="G8907" s="18" t="n">
        <v>0</v>
      </c>
      <c r="H8907" s="16" t="n">
        <v>1</v>
      </c>
    </row>
    <row r="8908">
      <c r="A8908" s="13" t="inlineStr">
        <is>
          <t>TXN20240327021938</t>
        </is>
      </c>
      <c r="B8908" s="14" t="n">
        <v>45378.3959375</v>
      </c>
      <c r="C8908" s="15" t="n">
        <v>22.43</v>
      </c>
      <c r="D8908" s="13" t="inlineStr">
        <is>
          <t>REF-20240328-942303</t>
        </is>
      </c>
      <c r="E8908" s="14" t="n">
        <v>45379</v>
      </c>
      <c r="F8908" s="15" t="n">
        <v>22.43</v>
      </c>
      <c r="G8908" s="15" t="n">
        <v>0</v>
      </c>
      <c r="H8908" s="13" t="n">
        <v>1</v>
      </c>
    </row>
    <row r="8909">
      <c r="A8909" s="16" t="inlineStr">
        <is>
          <t>TXN20240329000766</t>
        </is>
      </c>
      <c r="B8909" s="17" t="n">
        <v>45380.47549768518</v>
      </c>
      <c r="C8909" s="18" t="n">
        <v>94.55</v>
      </c>
      <c r="D8909" s="16" t="inlineStr">
        <is>
          <t>REF-20240403-551013</t>
        </is>
      </c>
      <c r="E8909" s="17" t="n">
        <v>45385</v>
      </c>
      <c r="F8909" s="18" t="n">
        <v>94.55</v>
      </c>
      <c r="G8909" s="18" t="n">
        <v>0</v>
      </c>
      <c r="H8909" s="16" t="n">
        <v>1</v>
      </c>
    </row>
    <row r="8910">
      <c r="A8910" s="13" t="inlineStr">
        <is>
          <t>TXN20240328020836</t>
        </is>
      </c>
      <c r="B8910" s="14" t="n">
        <v>45379.49961805555</v>
      </c>
      <c r="C8910" s="15" t="n">
        <v>97.59</v>
      </c>
      <c r="D8910" s="13" t="inlineStr">
        <is>
          <t>REF-20240402-150987</t>
        </is>
      </c>
      <c r="E8910" s="14" t="n">
        <v>45384</v>
      </c>
      <c r="F8910" s="15" t="n">
        <v>97.59</v>
      </c>
      <c r="G8910" s="15" t="n">
        <v>0</v>
      </c>
      <c r="H8910" s="13" t="n">
        <v>1</v>
      </c>
    </row>
    <row r="8911">
      <c r="A8911" s="16" t="inlineStr">
        <is>
          <t>TXN20240328041863</t>
        </is>
      </c>
      <c r="B8911" s="17" t="n">
        <v>45379.5579050926</v>
      </c>
      <c r="C8911" s="18" t="n">
        <v>52.04</v>
      </c>
      <c r="D8911" s="16" t="inlineStr">
        <is>
          <t>REF-20240402-752239</t>
        </is>
      </c>
      <c r="E8911" s="17" t="n">
        <v>45384</v>
      </c>
      <c r="F8911" s="18" t="n">
        <v>52.04</v>
      </c>
      <c r="G8911" s="18" t="n">
        <v>0</v>
      </c>
      <c r="H8911" s="16" t="n">
        <v>1</v>
      </c>
    </row>
    <row r="8912">
      <c r="A8912" s="13" t="inlineStr">
        <is>
          <t>TXN20240306048011</t>
        </is>
      </c>
      <c r="B8912" s="14" t="n">
        <v>45357.72144675926</v>
      </c>
      <c r="C8912" s="15" t="n">
        <v>109.39</v>
      </c>
      <c r="D8912" s="13" t="inlineStr">
        <is>
          <t>REF-20240307-266521</t>
        </is>
      </c>
      <c r="E8912" s="14" t="n">
        <v>45358</v>
      </c>
      <c r="F8912" s="15" t="n">
        <v>109.39</v>
      </c>
      <c r="G8912" s="15" t="n">
        <v>0</v>
      </c>
      <c r="H8912" s="13" t="n">
        <v>1</v>
      </c>
    </row>
    <row r="8913">
      <c r="A8913" s="16" t="inlineStr">
        <is>
          <t>TXN20240318009491</t>
        </is>
      </c>
      <c r="B8913" s="17" t="n">
        <v>45369.89261574074</v>
      </c>
      <c r="C8913" s="18" t="n">
        <v>78.91</v>
      </c>
      <c r="D8913" s="16" t="inlineStr">
        <is>
          <t>REF-20240319-673769</t>
        </is>
      </c>
      <c r="E8913" s="17" t="n">
        <v>45370</v>
      </c>
      <c r="F8913" s="18" t="n">
        <v>78.91</v>
      </c>
      <c r="G8913" s="18" t="n">
        <v>0</v>
      </c>
      <c r="H8913" s="16" t="n">
        <v>1</v>
      </c>
    </row>
    <row r="8914">
      <c r="A8914" s="13" t="inlineStr">
        <is>
          <t>TXN20240317043665</t>
        </is>
      </c>
      <c r="B8914" s="14" t="n">
        <v>45368.43165509259</v>
      </c>
      <c r="C8914" s="15" t="n">
        <v>77.36</v>
      </c>
      <c r="D8914" s="13" t="inlineStr">
        <is>
          <t>REF-20240319-800755</t>
        </is>
      </c>
      <c r="E8914" s="14" t="n">
        <v>45370</v>
      </c>
      <c r="F8914" s="15" t="n">
        <v>77.36</v>
      </c>
      <c r="G8914" s="15" t="n">
        <v>0</v>
      </c>
      <c r="H8914" s="13" t="n">
        <v>1</v>
      </c>
    </row>
    <row r="8915">
      <c r="A8915" s="16" t="inlineStr">
        <is>
          <t>TXN20240322022417</t>
        </is>
      </c>
      <c r="B8915" s="17" t="n">
        <v>45373.68054398148</v>
      </c>
      <c r="C8915" s="18" t="n">
        <v>17.95</v>
      </c>
      <c r="D8915" s="16" t="inlineStr">
        <is>
          <t>REF-20240325-785021</t>
        </is>
      </c>
      <c r="E8915" s="17" t="n">
        <v>45376</v>
      </c>
      <c r="F8915" s="18" t="n">
        <v>17.95</v>
      </c>
      <c r="G8915" s="18" t="n">
        <v>0</v>
      </c>
      <c r="H8915" s="16" t="n">
        <v>1</v>
      </c>
    </row>
    <row r="8916">
      <c r="A8916" s="13" t="inlineStr">
        <is>
          <t>TXN20240301030937</t>
        </is>
      </c>
      <c r="B8916" s="14" t="n">
        <v>45352.37490740741</v>
      </c>
      <c r="C8916" s="15" t="n">
        <v>109.07</v>
      </c>
      <c r="D8916" s="13" t="inlineStr">
        <is>
          <t>REF-20240304-745338</t>
        </is>
      </c>
      <c r="E8916" s="14" t="n">
        <v>45355</v>
      </c>
      <c r="F8916" s="15" t="n">
        <v>109.07</v>
      </c>
      <c r="G8916" s="15" t="n">
        <v>0</v>
      </c>
      <c r="H8916" s="13" t="n">
        <v>1</v>
      </c>
    </row>
    <row r="8917">
      <c r="A8917" s="16" t="inlineStr">
        <is>
          <t>TXN20240328017183</t>
        </is>
      </c>
      <c r="B8917" s="17" t="n">
        <v>45379.83239583333</v>
      </c>
      <c r="C8917" s="18" t="n">
        <v>100.17</v>
      </c>
      <c r="D8917" s="16" t="inlineStr">
        <is>
          <t>REF-20240402-692619</t>
        </is>
      </c>
      <c r="E8917" s="17" t="n">
        <v>45384</v>
      </c>
      <c r="F8917" s="18" t="n">
        <v>100.17</v>
      </c>
      <c r="G8917" s="18" t="n">
        <v>0</v>
      </c>
      <c r="H8917" s="16" t="n">
        <v>1</v>
      </c>
    </row>
    <row r="8918">
      <c r="A8918" s="13" t="inlineStr">
        <is>
          <t>TXN20240331014564</t>
        </is>
      </c>
      <c r="B8918" s="14" t="n">
        <v>45382.82771990741</v>
      </c>
      <c r="C8918" s="15" t="n">
        <v>66.72</v>
      </c>
      <c r="D8918" s="13" t="inlineStr">
        <is>
          <t>REF-20240403-236703</t>
        </is>
      </c>
      <c r="E8918" s="14" t="n">
        <v>45385</v>
      </c>
      <c r="F8918" s="15" t="n">
        <v>66.72</v>
      </c>
      <c r="G8918" s="15" t="n">
        <v>0</v>
      </c>
      <c r="H8918" s="13" t="n">
        <v>1</v>
      </c>
    </row>
    <row r="8919">
      <c r="A8919" s="16" t="inlineStr">
        <is>
          <t>TXN20240302022786</t>
        </is>
      </c>
      <c r="B8919" s="17" t="n">
        <v>45353.25255787037</v>
      </c>
      <c r="C8919" s="18" t="n">
        <v>60.06</v>
      </c>
      <c r="D8919" s="16" t="inlineStr">
        <is>
          <t>REF-20240305-734476</t>
        </is>
      </c>
      <c r="E8919" s="17" t="n">
        <v>45356</v>
      </c>
      <c r="F8919" s="18" t="n">
        <v>60.06</v>
      </c>
      <c r="G8919" s="18" t="n">
        <v>0</v>
      </c>
      <c r="H8919" s="16" t="n">
        <v>1</v>
      </c>
    </row>
    <row r="8920">
      <c r="A8920" s="13" t="inlineStr">
        <is>
          <t>TXN20240324026825</t>
        </is>
      </c>
      <c r="B8920" s="14" t="n">
        <v>45375.8909375</v>
      </c>
      <c r="C8920" s="15" t="n">
        <v>16.74</v>
      </c>
      <c r="D8920" s="13" t="inlineStr">
        <is>
          <t>REF-20240326-184299</t>
        </is>
      </c>
      <c r="E8920" s="14" t="n">
        <v>45377</v>
      </c>
      <c r="F8920" s="15" t="n">
        <v>16.74</v>
      </c>
      <c r="G8920" s="15" t="n">
        <v>0</v>
      </c>
      <c r="H8920" s="13" t="n">
        <v>1</v>
      </c>
    </row>
    <row r="8921">
      <c r="A8921" s="16" t="inlineStr">
        <is>
          <t>TXN20240305014861</t>
        </is>
      </c>
      <c r="B8921" s="17" t="n">
        <v>45356.78280092592</v>
      </c>
      <c r="C8921" s="18" t="n">
        <v>17.11</v>
      </c>
      <c r="D8921" s="16" t="inlineStr">
        <is>
          <t>REF-20240306-625482</t>
        </is>
      </c>
      <c r="E8921" s="17" t="n">
        <v>45357</v>
      </c>
      <c r="F8921" s="18" t="n">
        <v>17.11</v>
      </c>
      <c r="G8921" s="18" t="n">
        <v>0</v>
      </c>
      <c r="H8921" s="16" t="n">
        <v>1</v>
      </c>
    </row>
    <row r="8922">
      <c r="A8922" s="13" t="inlineStr">
        <is>
          <t>TXN20240322034638</t>
        </is>
      </c>
      <c r="B8922" s="14" t="n">
        <v>45373.33001157407</v>
      </c>
      <c r="C8922" s="15" t="n">
        <v>42.93</v>
      </c>
      <c r="D8922" s="13" t="inlineStr">
        <is>
          <t>REF-20240325-363142</t>
        </is>
      </c>
      <c r="E8922" s="14" t="n">
        <v>45376</v>
      </c>
      <c r="F8922" s="15" t="n">
        <v>42.93</v>
      </c>
      <c r="G8922" s="15" t="n">
        <v>0</v>
      </c>
      <c r="H8922" s="13" t="n">
        <v>1</v>
      </c>
    </row>
    <row r="8923">
      <c r="A8923" s="16" t="inlineStr">
        <is>
          <t>TXN20240322041231</t>
        </is>
      </c>
      <c r="B8923" s="17" t="n">
        <v>45373.91322916667</v>
      </c>
      <c r="C8923" s="18" t="n">
        <v>372.23</v>
      </c>
      <c r="D8923" s="16" t="inlineStr">
        <is>
          <t>REF-20240325-430207</t>
        </is>
      </c>
      <c r="E8923" s="17" t="n">
        <v>45376</v>
      </c>
      <c r="F8923" s="18" t="n">
        <v>372.23</v>
      </c>
      <c r="G8923" s="18" t="n">
        <v>0</v>
      </c>
      <c r="H8923" s="16" t="n">
        <v>1</v>
      </c>
    </row>
    <row r="8924">
      <c r="A8924" s="13" t="inlineStr">
        <is>
          <t>TXN20240302028077</t>
        </is>
      </c>
      <c r="B8924" s="14" t="n">
        <v>45353.75965277778</v>
      </c>
      <c r="C8924" s="15" t="n">
        <v>72.02</v>
      </c>
      <c r="D8924" s="13" t="inlineStr">
        <is>
          <t>REF-20240305-649059</t>
        </is>
      </c>
      <c r="E8924" s="14" t="n">
        <v>45356</v>
      </c>
      <c r="F8924" s="15" t="n">
        <v>72.02</v>
      </c>
      <c r="G8924" s="15" t="n">
        <v>0</v>
      </c>
      <c r="H8924" s="13" t="n">
        <v>1</v>
      </c>
    </row>
    <row r="8925">
      <c r="A8925" s="16" t="inlineStr">
        <is>
          <t>TXN20240313042824</t>
        </is>
      </c>
      <c r="B8925" s="17" t="n">
        <v>45364.89946759259</v>
      </c>
      <c r="C8925" s="18" t="n">
        <v>250.8</v>
      </c>
      <c r="D8925" s="16" t="inlineStr">
        <is>
          <t>REF-20240314-841914</t>
        </is>
      </c>
      <c r="E8925" s="17" t="n">
        <v>45365</v>
      </c>
      <c r="F8925" s="18" t="n">
        <v>250.8</v>
      </c>
      <c r="G8925" s="18" t="n">
        <v>0</v>
      </c>
      <c r="H8925" s="16" t="n">
        <v>1</v>
      </c>
    </row>
    <row r="8926">
      <c r="A8926" s="13" t="inlineStr">
        <is>
          <t>TXN20240316029946</t>
        </is>
      </c>
      <c r="B8926" s="14" t="n">
        <v>45367.64915509259</v>
      </c>
      <c r="C8926" s="15" t="n">
        <v>49</v>
      </c>
      <c r="D8926" s="13" t="inlineStr">
        <is>
          <t>REF-20240319-677348</t>
        </is>
      </c>
      <c r="E8926" s="14" t="n">
        <v>45370</v>
      </c>
      <c r="F8926" s="15" t="n">
        <v>49</v>
      </c>
      <c r="G8926" s="15" t="n">
        <v>0</v>
      </c>
      <c r="H8926" s="13" t="n">
        <v>1</v>
      </c>
    </row>
    <row r="8927">
      <c r="A8927" s="16" t="inlineStr">
        <is>
          <t>TXN20240329000109</t>
        </is>
      </c>
      <c r="B8927" s="17" t="n">
        <v>45380.60944444445</v>
      </c>
      <c r="C8927" s="18" t="n">
        <v>52.6</v>
      </c>
      <c r="D8927" s="16" t="inlineStr">
        <is>
          <t>REF-20240403-298693</t>
        </is>
      </c>
      <c r="E8927" s="17" t="n">
        <v>45385</v>
      </c>
      <c r="F8927" s="18" t="n">
        <v>52.6</v>
      </c>
      <c r="G8927" s="18" t="n">
        <v>0</v>
      </c>
      <c r="H8927" s="16" t="n">
        <v>1</v>
      </c>
    </row>
    <row r="8928">
      <c r="A8928" s="13" t="inlineStr">
        <is>
          <t>TXN20240325008229</t>
        </is>
      </c>
      <c r="B8928" s="14" t="n">
        <v>45376.40188657407</v>
      </c>
      <c r="C8928" s="15" t="n">
        <v>34.25</v>
      </c>
      <c r="D8928" s="13" t="inlineStr">
        <is>
          <t>REF-20240326-596938</t>
        </is>
      </c>
      <c r="E8928" s="14" t="n">
        <v>45377</v>
      </c>
      <c r="F8928" s="15" t="n">
        <v>34.25</v>
      </c>
      <c r="G8928" s="15" t="n">
        <v>0</v>
      </c>
      <c r="H8928" s="13" t="n">
        <v>1</v>
      </c>
    </row>
    <row r="8929">
      <c r="A8929" s="16" t="inlineStr">
        <is>
          <t>TXN20240315010443</t>
        </is>
      </c>
      <c r="B8929" s="17" t="n">
        <v>45366.74438657407</v>
      </c>
      <c r="C8929" s="18" t="n">
        <v>24.77</v>
      </c>
      <c r="D8929" s="16" t="inlineStr">
        <is>
          <t>REF-20240318-218453</t>
        </is>
      </c>
      <c r="E8929" s="17" t="n">
        <v>45369</v>
      </c>
      <c r="F8929" s="18" t="n">
        <v>24.77</v>
      </c>
      <c r="G8929" s="18" t="n">
        <v>0</v>
      </c>
      <c r="H8929" s="16" t="n">
        <v>1</v>
      </c>
    </row>
    <row r="8930">
      <c r="A8930" s="13" t="inlineStr">
        <is>
          <t>TXN20240321039142</t>
        </is>
      </c>
      <c r="B8930" s="14" t="n">
        <v>45372.75876157408</v>
      </c>
      <c r="C8930" s="15" t="n">
        <v>243.85</v>
      </c>
      <c r="D8930" s="13" t="inlineStr">
        <is>
          <t>REF-20240322-816357</t>
        </is>
      </c>
      <c r="E8930" s="14" t="n">
        <v>45373</v>
      </c>
      <c r="F8930" s="15" t="n">
        <v>243.85</v>
      </c>
      <c r="G8930" s="15" t="n">
        <v>0</v>
      </c>
      <c r="H8930" s="13" t="n">
        <v>1</v>
      </c>
    </row>
    <row r="8931">
      <c r="A8931" s="16" t="inlineStr">
        <is>
          <t>TXN20240310039089</t>
        </is>
      </c>
      <c r="B8931" s="17" t="n">
        <v>45361.87221064815</v>
      </c>
      <c r="C8931" s="18" t="n">
        <v>537.79</v>
      </c>
      <c r="D8931" s="16" t="inlineStr">
        <is>
          <t>REF-20240312-867709</t>
        </is>
      </c>
      <c r="E8931" s="17" t="n">
        <v>45363</v>
      </c>
      <c r="F8931" s="18" t="n">
        <v>537.79</v>
      </c>
      <c r="G8931" s="18" t="n">
        <v>0</v>
      </c>
      <c r="H8931" s="16" t="n">
        <v>1</v>
      </c>
    </row>
    <row r="8932">
      <c r="A8932" s="13" t="inlineStr">
        <is>
          <t>TXN20240306035514</t>
        </is>
      </c>
      <c r="B8932" s="14" t="n">
        <v>45357.59186342593</v>
      </c>
      <c r="C8932" s="15" t="n">
        <v>716.08</v>
      </c>
      <c r="D8932" s="13" t="inlineStr">
        <is>
          <t>REF-20240307-528569</t>
        </is>
      </c>
      <c r="E8932" s="14" t="n">
        <v>45358</v>
      </c>
      <c r="F8932" s="15" t="n">
        <v>716.08</v>
      </c>
      <c r="G8932" s="15" t="n">
        <v>0</v>
      </c>
      <c r="H8932" s="13" t="n">
        <v>1</v>
      </c>
    </row>
    <row r="8933">
      <c r="A8933" s="16" t="inlineStr">
        <is>
          <t>TXN20240301029250</t>
        </is>
      </c>
      <c r="B8933" s="17" t="n">
        <v>45352.62172453704</v>
      </c>
      <c r="C8933" s="18" t="n">
        <v>1433.46</v>
      </c>
      <c r="D8933" s="16" t="inlineStr">
        <is>
          <t>REF-20240304-641967</t>
        </is>
      </c>
      <c r="E8933" s="17" t="n">
        <v>45355</v>
      </c>
      <c r="F8933" s="18" t="n">
        <v>1433.46</v>
      </c>
      <c r="G8933" s="18" t="n">
        <v>0</v>
      </c>
      <c r="H8933" s="16" t="n">
        <v>1</v>
      </c>
    </row>
    <row r="8934">
      <c r="A8934" s="13" t="inlineStr">
        <is>
          <t>TXN20240309033451</t>
        </is>
      </c>
      <c r="B8934" s="14" t="n">
        <v>45360.51945601852</v>
      </c>
      <c r="C8934" s="15" t="n">
        <v>215.58</v>
      </c>
      <c r="D8934" s="13" t="inlineStr">
        <is>
          <t>REF-20240312-740016</t>
        </is>
      </c>
      <c r="E8934" s="14" t="n">
        <v>45363</v>
      </c>
      <c r="F8934" s="15" t="n">
        <v>215.58</v>
      </c>
      <c r="G8934" s="15" t="n">
        <v>0</v>
      </c>
      <c r="H8934" s="13" t="n">
        <v>1</v>
      </c>
    </row>
    <row r="8935">
      <c r="A8935" s="16" t="inlineStr">
        <is>
          <t>TXN20240331011635</t>
        </is>
      </c>
      <c r="B8935" s="17" t="n">
        <v>45382.59394675926</v>
      </c>
      <c r="C8935" s="18" t="n">
        <v>123.73</v>
      </c>
      <c r="D8935" s="16" t="inlineStr">
        <is>
          <t>REF-20240403-674457</t>
        </is>
      </c>
      <c r="E8935" s="17" t="n">
        <v>45385</v>
      </c>
      <c r="F8935" s="18" t="n">
        <v>123.73</v>
      </c>
      <c r="G8935" s="18" t="n">
        <v>0</v>
      </c>
      <c r="H8935" s="16" t="n">
        <v>1</v>
      </c>
    </row>
    <row r="8936">
      <c r="A8936" s="13" t="inlineStr">
        <is>
          <t>TXN20240313018553</t>
        </is>
      </c>
      <c r="B8936" s="14" t="n">
        <v>45364.70296296296</v>
      </c>
      <c r="C8936" s="15" t="n">
        <v>13.15</v>
      </c>
      <c r="D8936" s="13" t="inlineStr">
        <is>
          <t>REF-20240314-147521</t>
        </is>
      </c>
      <c r="E8936" s="14" t="n">
        <v>45365</v>
      </c>
      <c r="F8936" s="15" t="n">
        <v>13.15</v>
      </c>
      <c r="G8936" s="15" t="n">
        <v>0</v>
      </c>
      <c r="H8936" s="13" t="n">
        <v>1</v>
      </c>
    </row>
    <row r="8937">
      <c r="A8937" s="16" t="inlineStr">
        <is>
          <t>TXN20240320023707</t>
        </is>
      </c>
      <c r="B8937" s="17" t="n">
        <v>45371.45387731482</v>
      </c>
      <c r="C8937" s="18" t="n">
        <v>129.25</v>
      </c>
      <c r="D8937" s="16" t="inlineStr">
        <is>
          <t>REF-20240321-350709</t>
        </is>
      </c>
      <c r="E8937" s="17" t="n">
        <v>45372</v>
      </c>
      <c r="F8937" s="18" t="n">
        <v>129.25</v>
      </c>
      <c r="G8937" s="18" t="n">
        <v>0</v>
      </c>
      <c r="H8937" s="16" t="n">
        <v>1</v>
      </c>
    </row>
    <row r="8938">
      <c r="A8938" s="13" t="inlineStr">
        <is>
          <t>TXN20240326027706</t>
        </is>
      </c>
      <c r="B8938" s="14" t="n">
        <v>45377.25684027778</v>
      </c>
      <c r="C8938" s="15" t="n">
        <v>18.88</v>
      </c>
      <c r="D8938" s="13" t="inlineStr">
        <is>
          <t>REF-20240327-249793</t>
        </is>
      </c>
      <c r="E8938" s="14" t="n">
        <v>45378</v>
      </c>
      <c r="F8938" s="15" t="n">
        <v>18.88</v>
      </c>
      <c r="G8938" s="15" t="n">
        <v>0</v>
      </c>
      <c r="H8938" s="13" t="n">
        <v>1</v>
      </c>
    </row>
    <row r="8939">
      <c r="A8939" s="16" t="inlineStr">
        <is>
          <t>TXN20240317038480</t>
        </is>
      </c>
      <c r="B8939" s="17" t="n">
        <v>45368.3425</v>
      </c>
      <c r="C8939" s="18" t="n">
        <v>24.63</v>
      </c>
      <c r="D8939" s="16" t="inlineStr">
        <is>
          <t>REF-20240319-100902</t>
        </is>
      </c>
      <c r="E8939" s="17" t="n">
        <v>45370</v>
      </c>
      <c r="F8939" s="18" t="n">
        <v>24.63</v>
      </c>
      <c r="G8939" s="18" t="n">
        <v>0</v>
      </c>
      <c r="H8939" s="16" t="n">
        <v>1</v>
      </c>
    </row>
    <row r="8940">
      <c r="A8940" s="13" t="inlineStr">
        <is>
          <t>TXN20240311047593</t>
        </is>
      </c>
      <c r="B8940" s="14" t="n">
        <v>45362.28440972222</v>
      </c>
      <c r="C8940" s="15" t="n">
        <v>143.4</v>
      </c>
      <c r="D8940" s="13" t="inlineStr">
        <is>
          <t>REF-20240312-510554</t>
        </is>
      </c>
      <c r="E8940" s="14" t="n">
        <v>45363</v>
      </c>
      <c r="F8940" s="15" t="n">
        <v>143.4</v>
      </c>
      <c r="G8940" s="15" t="n">
        <v>0</v>
      </c>
      <c r="H8940" s="13" t="n">
        <v>1</v>
      </c>
    </row>
    <row r="8941">
      <c r="A8941" s="16" t="inlineStr">
        <is>
          <t>TXN20240308025839</t>
        </is>
      </c>
      <c r="B8941" s="17" t="n">
        <v>45359.38486111111</v>
      </c>
      <c r="C8941" s="18" t="n">
        <v>276.77</v>
      </c>
      <c r="D8941" s="16" t="inlineStr">
        <is>
          <t>REF-20240311-258387</t>
        </is>
      </c>
      <c r="E8941" s="17" t="n">
        <v>45362</v>
      </c>
      <c r="F8941" s="18" t="n">
        <v>276.77</v>
      </c>
      <c r="G8941" s="18" t="n">
        <v>0</v>
      </c>
      <c r="H8941" s="16" t="n">
        <v>1</v>
      </c>
    </row>
    <row r="8942">
      <c r="A8942" s="13" t="inlineStr">
        <is>
          <t>TXN20240331049144</t>
        </is>
      </c>
      <c r="B8942" s="14" t="n">
        <v>45382.505</v>
      </c>
      <c r="C8942" s="15" t="n">
        <v>434.49</v>
      </c>
      <c r="D8942" s="13" t="inlineStr">
        <is>
          <t>REF-20240403-421192</t>
        </is>
      </c>
      <c r="E8942" s="14" t="n">
        <v>45385</v>
      </c>
      <c r="F8942" s="15" t="n">
        <v>434.49</v>
      </c>
      <c r="G8942" s="15" t="n">
        <v>0</v>
      </c>
      <c r="H8942" s="13" t="n">
        <v>1</v>
      </c>
    </row>
    <row r="8943">
      <c r="A8943" s="16" t="inlineStr">
        <is>
          <t>TXN20240317006687</t>
        </is>
      </c>
      <c r="B8943" s="17" t="n">
        <v>45368.42935185185</v>
      </c>
      <c r="C8943" s="18" t="n">
        <v>103.52</v>
      </c>
      <c r="D8943" s="16" t="inlineStr">
        <is>
          <t>REF-20240319-742985</t>
        </is>
      </c>
      <c r="E8943" s="17" t="n">
        <v>45370</v>
      </c>
      <c r="F8943" s="18" t="n">
        <v>103.52</v>
      </c>
      <c r="G8943" s="18" t="n">
        <v>0</v>
      </c>
      <c r="H8943" s="16" t="n">
        <v>1</v>
      </c>
    </row>
    <row r="8944">
      <c r="A8944" s="13" t="inlineStr">
        <is>
          <t>TXN20240315042979</t>
        </is>
      </c>
      <c r="B8944" s="14" t="n">
        <v>45366.51657407408</v>
      </c>
      <c r="C8944" s="15" t="n">
        <v>34.04</v>
      </c>
      <c r="D8944" s="13" t="inlineStr">
        <is>
          <t>REF-20240318-957495</t>
        </is>
      </c>
      <c r="E8944" s="14" t="n">
        <v>45369</v>
      </c>
      <c r="F8944" s="15" t="n">
        <v>34.04</v>
      </c>
      <c r="G8944" s="15" t="n">
        <v>0</v>
      </c>
      <c r="H8944" s="13" t="n">
        <v>1</v>
      </c>
    </row>
    <row r="8945">
      <c r="A8945" s="16" t="inlineStr">
        <is>
          <t>TXN20240316023690</t>
        </is>
      </c>
      <c r="B8945" s="17" t="n">
        <v>45367.75226851852</v>
      </c>
      <c r="C8945" s="18" t="n">
        <v>57.54</v>
      </c>
      <c r="D8945" s="16" t="inlineStr">
        <is>
          <t>REF-20240319-607373</t>
        </is>
      </c>
      <c r="E8945" s="17" t="n">
        <v>45370</v>
      </c>
      <c r="F8945" s="18" t="n">
        <v>57.54</v>
      </c>
      <c r="G8945" s="18" t="n">
        <v>0</v>
      </c>
      <c r="H8945" s="16" t="n">
        <v>1</v>
      </c>
    </row>
    <row r="8946">
      <c r="A8946" s="13" t="inlineStr">
        <is>
          <t>TXN20240307036590</t>
        </is>
      </c>
      <c r="B8946" s="14" t="n">
        <v>45358.26886574074</v>
      </c>
      <c r="C8946" s="15" t="n">
        <v>16.39</v>
      </c>
      <c r="D8946" s="13" t="inlineStr">
        <is>
          <t>REF-20240308-285673</t>
        </is>
      </c>
      <c r="E8946" s="14" t="n">
        <v>45359</v>
      </c>
      <c r="F8946" s="15" t="n">
        <v>16.39</v>
      </c>
      <c r="G8946" s="15" t="n">
        <v>0</v>
      </c>
      <c r="H8946" s="13" t="n">
        <v>1</v>
      </c>
    </row>
    <row r="8947">
      <c r="A8947" s="16" t="inlineStr">
        <is>
          <t>TXN20240331027917</t>
        </is>
      </c>
      <c r="B8947" s="17" t="n">
        <v>45382.83795138889</v>
      </c>
      <c r="C8947" s="18" t="n">
        <v>116.14</v>
      </c>
      <c r="D8947" s="16" t="inlineStr">
        <is>
          <t>REF-20240403-192218</t>
        </is>
      </c>
      <c r="E8947" s="17" t="n">
        <v>45385</v>
      </c>
      <c r="F8947" s="18" t="n">
        <v>116.14</v>
      </c>
      <c r="G8947" s="18" t="n">
        <v>0</v>
      </c>
      <c r="H8947" s="16" t="n">
        <v>1</v>
      </c>
    </row>
    <row r="8948">
      <c r="A8948" s="13" t="inlineStr">
        <is>
          <t>TXN20240324004127</t>
        </is>
      </c>
      <c r="B8948" s="14" t="n">
        <v>45375.66587962963</v>
      </c>
      <c r="C8948" s="15" t="n">
        <v>389.11</v>
      </c>
      <c r="D8948" s="13" t="inlineStr">
        <is>
          <t>REF-20240326-126548</t>
        </is>
      </c>
      <c r="E8948" s="14" t="n">
        <v>45377</v>
      </c>
      <c r="F8948" s="15" t="n">
        <v>389.11</v>
      </c>
      <c r="G8948" s="15" t="n">
        <v>0</v>
      </c>
      <c r="H8948" s="13" t="n">
        <v>1</v>
      </c>
    </row>
    <row r="8949">
      <c r="A8949" s="16" t="inlineStr">
        <is>
          <t>TXN20240331030706</t>
        </is>
      </c>
      <c r="B8949" s="17" t="n">
        <v>45382.55535879629</v>
      </c>
      <c r="C8949" s="18" t="n">
        <v>102.5</v>
      </c>
      <c r="D8949" s="16" t="inlineStr">
        <is>
          <t>REF-20240403-661830</t>
        </is>
      </c>
      <c r="E8949" s="17" t="n">
        <v>45385</v>
      </c>
      <c r="F8949" s="18" t="n">
        <v>102.5</v>
      </c>
      <c r="G8949" s="18" t="n">
        <v>0</v>
      </c>
      <c r="H8949" s="16" t="n">
        <v>1</v>
      </c>
    </row>
    <row r="8950">
      <c r="A8950" s="13" t="inlineStr">
        <is>
          <t>TXN20240326011978</t>
        </is>
      </c>
      <c r="B8950" s="14" t="n">
        <v>45377.41885416667</v>
      </c>
      <c r="C8950" s="15" t="n">
        <v>209.14</v>
      </c>
      <c r="D8950" s="13" t="inlineStr">
        <is>
          <t>REF-20240327-915126</t>
        </is>
      </c>
      <c r="E8950" s="14" t="n">
        <v>45378</v>
      </c>
      <c r="F8950" s="15" t="n">
        <v>209.14</v>
      </c>
      <c r="G8950" s="15" t="n">
        <v>0</v>
      </c>
      <c r="H8950" s="13" t="n">
        <v>1</v>
      </c>
    </row>
    <row r="8951">
      <c r="A8951" s="16" t="inlineStr">
        <is>
          <t>TXN20240312042682</t>
        </is>
      </c>
      <c r="B8951" s="17" t="n">
        <v>45363.595625</v>
      </c>
      <c r="C8951" s="18" t="n">
        <v>30.47</v>
      </c>
      <c r="D8951" s="16" t="inlineStr">
        <is>
          <t>REF-20240313-775335</t>
        </is>
      </c>
      <c r="E8951" s="17" t="n">
        <v>45364</v>
      </c>
      <c r="F8951" s="18" t="n">
        <v>30.47</v>
      </c>
      <c r="G8951" s="18" t="n">
        <v>0</v>
      </c>
      <c r="H8951" s="16" t="n">
        <v>1</v>
      </c>
    </row>
    <row r="8952">
      <c r="A8952" s="13" t="inlineStr">
        <is>
          <t>TXN20240316027835</t>
        </is>
      </c>
      <c r="B8952" s="14" t="n">
        <v>45367.60549768519</v>
      </c>
      <c r="C8952" s="15" t="n">
        <v>11.96</v>
      </c>
      <c r="D8952" s="13" t="inlineStr">
        <is>
          <t>REF-20240319-582639</t>
        </is>
      </c>
      <c r="E8952" s="14" t="n">
        <v>45370</v>
      </c>
      <c r="F8952" s="15" t="n">
        <v>11.96</v>
      </c>
      <c r="G8952" s="15" t="n">
        <v>0</v>
      </c>
      <c r="H8952" s="13" t="n">
        <v>1</v>
      </c>
    </row>
    <row r="8953">
      <c r="A8953" s="16" t="inlineStr">
        <is>
          <t>TXN20240318005414</t>
        </is>
      </c>
      <c r="B8953" s="17" t="n">
        <v>45369.39716435185</v>
      </c>
      <c r="C8953" s="18" t="n">
        <v>11.04</v>
      </c>
      <c r="D8953" s="16" t="inlineStr">
        <is>
          <t>REF-20240319-614230</t>
        </is>
      </c>
      <c r="E8953" s="17" t="n">
        <v>45370</v>
      </c>
      <c r="F8953" s="18" t="n">
        <v>11.04</v>
      </c>
      <c r="G8953" s="18" t="n">
        <v>0</v>
      </c>
      <c r="H8953" s="16" t="n">
        <v>1</v>
      </c>
    </row>
    <row r="8954">
      <c r="A8954" s="13" t="inlineStr">
        <is>
          <t>TXN20240315033566</t>
        </is>
      </c>
      <c r="B8954" s="14" t="n">
        <v>45366.40850694444</v>
      </c>
      <c r="C8954" s="15" t="n">
        <v>105.63</v>
      </c>
      <c r="D8954" s="13" t="inlineStr">
        <is>
          <t>REF-20240318-104464</t>
        </is>
      </c>
      <c r="E8954" s="14" t="n">
        <v>45369</v>
      </c>
      <c r="F8954" s="15" t="n">
        <v>105.63</v>
      </c>
      <c r="G8954" s="15" t="n">
        <v>0</v>
      </c>
      <c r="H8954" s="13" t="n">
        <v>1</v>
      </c>
    </row>
    <row r="8955">
      <c r="A8955" s="16" t="inlineStr">
        <is>
          <t>TXN20240315039986</t>
        </is>
      </c>
      <c r="B8955" s="17" t="n">
        <v>45366.53402777778</v>
      </c>
      <c r="C8955" s="18" t="n">
        <v>189.36</v>
      </c>
      <c r="D8955" s="16" t="inlineStr">
        <is>
          <t>REF-20240318-562411</t>
        </is>
      </c>
      <c r="E8955" s="17" t="n">
        <v>45369</v>
      </c>
      <c r="F8955" s="18" t="n">
        <v>189.36</v>
      </c>
      <c r="G8955" s="18" t="n">
        <v>0</v>
      </c>
      <c r="H8955" s="16" t="n">
        <v>1</v>
      </c>
    </row>
    <row r="8956">
      <c r="A8956" s="13" t="inlineStr">
        <is>
          <t>TXN20240307008423</t>
        </is>
      </c>
      <c r="B8956" s="14" t="n">
        <v>45358.25943287037</v>
      </c>
      <c r="C8956" s="15" t="n">
        <v>167.97</v>
      </c>
      <c r="D8956" s="13" t="inlineStr">
        <is>
          <t>REF-20240308-328325</t>
        </is>
      </c>
      <c r="E8956" s="14" t="n">
        <v>45359</v>
      </c>
      <c r="F8956" s="15" t="n">
        <v>167.97</v>
      </c>
      <c r="G8956" s="15" t="n">
        <v>0</v>
      </c>
      <c r="H8956" s="13" t="n">
        <v>1</v>
      </c>
    </row>
    <row r="8957">
      <c r="A8957" s="16" t="inlineStr">
        <is>
          <t>TXN20240316018206</t>
        </is>
      </c>
      <c r="B8957" s="17" t="n">
        <v>45367.28731481481</v>
      </c>
      <c r="C8957" s="18" t="n">
        <v>12.9</v>
      </c>
      <c r="D8957" s="16" t="inlineStr">
        <is>
          <t>REF-20240319-608310</t>
        </is>
      </c>
      <c r="E8957" s="17" t="n">
        <v>45370</v>
      </c>
      <c r="F8957" s="18" t="n">
        <v>12.9</v>
      </c>
      <c r="G8957" s="18" t="n">
        <v>0</v>
      </c>
      <c r="H8957" s="16" t="n">
        <v>1</v>
      </c>
    </row>
    <row r="8958">
      <c r="A8958" s="13" t="inlineStr">
        <is>
          <t>TXN20240330026436</t>
        </is>
      </c>
      <c r="B8958" s="14" t="n">
        <v>45381.74163194445</v>
      </c>
      <c r="C8958" s="15" t="n">
        <v>243.7</v>
      </c>
      <c r="D8958" s="13" t="inlineStr">
        <is>
          <t>REF-20240403-478615</t>
        </is>
      </c>
      <c r="E8958" s="14" t="n">
        <v>45385</v>
      </c>
      <c r="F8958" s="15" t="n">
        <v>243.7</v>
      </c>
      <c r="G8958" s="15" t="n">
        <v>0</v>
      </c>
      <c r="H8958" s="13" t="n">
        <v>1</v>
      </c>
    </row>
    <row r="8959">
      <c r="A8959" s="16" t="inlineStr">
        <is>
          <t>TXN20240319042710</t>
        </is>
      </c>
      <c r="B8959" s="17" t="n">
        <v>45370.69179398148</v>
      </c>
      <c r="C8959" s="18" t="n">
        <v>137.91</v>
      </c>
      <c r="D8959" s="16" t="inlineStr">
        <is>
          <t>REF-20240320-585591</t>
        </is>
      </c>
      <c r="E8959" s="17" t="n">
        <v>45371</v>
      </c>
      <c r="F8959" s="18" t="n">
        <v>137.91</v>
      </c>
      <c r="G8959" s="18" t="n">
        <v>0</v>
      </c>
      <c r="H8959" s="16" t="n">
        <v>1</v>
      </c>
    </row>
    <row r="8960">
      <c r="A8960" s="13" t="inlineStr">
        <is>
          <t>TXN20240317017353</t>
        </is>
      </c>
      <c r="B8960" s="14" t="n">
        <v>45368.28592592593</v>
      </c>
      <c r="C8960" s="15" t="n">
        <v>51.14</v>
      </c>
      <c r="D8960" s="13" t="inlineStr">
        <is>
          <t>REF-20240319-931784</t>
        </is>
      </c>
      <c r="E8960" s="14" t="n">
        <v>45370</v>
      </c>
      <c r="F8960" s="15" t="n">
        <v>51.14</v>
      </c>
      <c r="G8960" s="15" t="n">
        <v>0</v>
      </c>
      <c r="H8960" s="13" t="n">
        <v>1</v>
      </c>
    </row>
    <row r="8961">
      <c r="A8961" s="16" t="inlineStr">
        <is>
          <t>TXN20240325005457</t>
        </is>
      </c>
      <c r="B8961" s="17" t="n">
        <v>45376.33108796296</v>
      </c>
      <c r="C8961" s="18" t="n">
        <v>97.09</v>
      </c>
      <c r="D8961" s="16" t="inlineStr">
        <is>
          <t>REF-20240326-441307</t>
        </is>
      </c>
      <c r="E8961" s="17" t="n">
        <v>45377</v>
      </c>
      <c r="F8961" s="18" t="n">
        <v>97.09</v>
      </c>
      <c r="G8961" s="18" t="n">
        <v>0</v>
      </c>
      <c r="H8961" s="16" t="n">
        <v>1</v>
      </c>
    </row>
    <row r="8962">
      <c r="A8962" s="13" t="inlineStr">
        <is>
          <t>TXN20240302046760</t>
        </is>
      </c>
      <c r="B8962" s="14" t="n">
        <v>45353.55111111111</v>
      </c>
      <c r="C8962" s="15" t="n">
        <v>10.84</v>
      </c>
      <c r="D8962" s="13" t="inlineStr">
        <is>
          <t>REF-20240305-919872</t>
        </is>
      </c>
      <c r="E8962" s="14" t="n">
        <v>45356</v>
      </c>
      <c r="F8962" s="15" t="n">
        <v>10.84</v>
      </c>
      <c r="G8962" s="15" t="n">
        <v>0</v>
      </c>
      <c r="H8962" s="13" t="n">
        <v>1</v>
      </c>
    </row>
    <row r="8963">
      <c r="A8963" s="16" t="inlineStr">
        <is>
          <t>TXN20240310006000</t>
        </is>
      </c>
      <c r="B8963" s="17" t="n">
        <v>45361.61260416666</v>
      </c>
      <c r="C8963" s="18" t="n">
        <v>180.61</v>
      </c>
      <c r="D8963" s="16" t="inlineStr">
        <is>
          <t>REF-20240312-271301</t>
        </is>
      </c>
      <c r="E8963" s="17" t="n">
        <v>45363</v>
      </c>
      <c r="F8963" s="18" t="n">
        <v>180.61</v>
      </c>
      <c r="G8963" s="18" t="n">
        <v>0</v>
      </c>
      <c r="H8963" s="16" t="n">
        <v>1</v>
      </c>
    </row>
    <row r="8964">
      <c r="A8964" s="13" t="inlineStr">
        <is>
          <t>TXN20240318045950</t>
        </is>
      </c>
      <c r="B8964" s="14" t="n">
        <v>45369.47680555555</v>
      </c>
      <c r="C8964" s="15" t="n">
        <v>41.37</v>
      </c>
      <c r="D8964" s="13" t="inlineStr">
        <is>
          <t>REF-20240319-623633</t>
        </is>
      </c>
      <c r="E8964" s="14" t="n">
        <v>45370</v>
      </c>
      <c r="F8964" s="15" t="n">
        <v>41.37</v>
      </c>
      <c r="G8964" s="15" t="n">
        <v>0</v>
      </c>
      <c r="H8964" s="13" t="n">
        <v>1</v>
      </c>
    </row>
    <row r="8965">
      <c r="A8965" s="16" t="inlineStr">
        <is>
          <t>TXN20240304015799</t>
        </is>
      </c>
      <c r="B8965" s="17" t="n">
        <v>45355.84228009259</v>
      </c>
      <c r="C8965" s="18" t="n">
        <v>201.79</v>
      </c>
      <c r="D8965" s="16" t="inlineStr">
        <is>
          <t>REF-20240305-846451</t>
        </is>
      </c>
      <c r="E8965" s="17" t="n">
        <v>45356</v>
      </c>
      <c r="F8965" s="18" t="n">
        <v>201.79</v>
      </c>
      <c r="G8965" s="18" t="n">
        <v>0</v>
      </c>
      <c r="H8965" s="16" t="n">
        <v>1</v>
      </c>
    </row>
    <row r="8966">
      <c r="A8966" s="13" t="inlineStr">
        <is>
          <t>TXN20240321020365</t>
        </is>
      </c>
      <c r="B8966" s="14" t="n">
        <v>45372.58126157407</v>
      </c>
      <c r="C8966" s="15" t="n">
        <v>67.86</v>
      </c>
      <c r="D8966" s="13" t="inlineStr">
        <is>
          <t>REF-20240322-748876</t>
        </is>
      </c>
      <c r="E8966" s="14" t="n">
        <v>45373</v>
      </c>
      <c r="F8966" s="15" t="n">
        <v>67.86</v>
      </c>
      <c r="G8966" s="15" t="n">
        <v>0</v>
      </c>
      <c r="H8966" s="13" t="n">
        <v>1</v>
      </c>
    </row>
    <row r="8967">
      <c r="A8967" s="16" t="inlineStr">
        <is>
          <t>TXN20240311006661</t>
        </is>
      </c>
      <c r="B8967" s="17" t="n">
        <v>45362.82452546297</v>
      </c>
      <c r="C8967" s="18" t="n">
        <v>87.04000000000001</v>
      </c>
      <c r="D8967" s="16" t="inlineStr">
        <is>
          <t>REF-20240312-680191</t>
        </is>
      </c>
      <c r="E8967" s="17" t="n">
        <v>45363</v>
      </c>
      <c r="F8967" s="18" t="n">
        <v>87.04000000000001</v>
      </c>
      <c r="G8967" s="18" t="n">
        <v>0</v>
      </c>
      <c r="H8967" s="16" t="n">
        <v>1</v>
      </c>
    </row>
    <row r="8968">
      <c r="A8968" s="13" t="inlineStr">
        <is>
          <t>TXN20240301015595</t>
        </is>
      </c>
      <c r="B8968" s="14" t="n">
        <v>45352.52515046296</v>
      </c>
      <c r="C8968" s="15" t="n">
        <v>50.91</v>
      </c>
      <c r="D8968" s="13" t="inlineStr">
        <is>
          <t>REF-20240304-402787</t>
        </is>
      </c>
      <c r="E8968" s="14" t="n">
        <v>45355</v>
      </c>
      <c r="F8968" s="15" t="n">
        <v>50.91</v>
      </c>
      <c r="G8968" s="15" t="n">
        <v>0</v>
      </c>
      <c r="H8968" s="13" t="n">
        <v>1</v>
      </c>
    </row>
    <row r="8969">
      <c r="A8969" s="16" t="inlineStr">
        <is>
          <t>TXN20240317048293</t>
        </is>
      </c>
      <c r="B8969" s="17" t="n">
        <v>45368.41465277778</v>
      </c>
      <c r="C8969" s="18" t="n">
        <v>88.91</v>
      </c>
      <c r="D8969" s="16" t="inlineStr">
        <is>
          <t>REF-20240319-854661</t>
        </is>
      </c>
      <c r="E8969" s="17" t="n">
        <v>45370</v>
      </c>
      <c r="F8969" s="18" t="n">
        <v>88.91</v>
      </c>
      <c r="G8969" s="18" t="n">
        <v>0</v>
      </c>
      <c r="H8969" s="16" t="n">
        <v>1</v>
      </c>
    </row>
    <row r="8970">
      <c r="A8970" s="13" t="inlineStr">
        <is>
          <t>TXN20240306022641</t>
        </is>
      </c>
      <c r="B8970" s="14" t="n">
        <v>45357.86394675926</v>
      </c>
      <c r="C8970" s="15" t="n">
        <v>54.26</v>
      </c>
      <c r="D8970" s="13" t="inlineStr">
        <is>
          <t>REF-20240307-581168</t>
        </is>
      </c>
      <c r="E8970" s="14" t="n">
        <v>45358</v>
      </c>
      <c r="F8970" s="15" t="n">
        <v>54.26</v>
      </c>
      <c r="G8970" s="15" t="n">
        <v>0</v>
      </c>
      <c r="H8970" s="13" t="n">
        <v>1</v>
      </c>
    </row>
    <row r="8971">
      <c r="A8971" s="16" t="inlineStr">
        <is>
          <t>TXN20240320025911</t>
        </is>
      </c>
      <c r="B8971" s="17" t="n">
        <v>45371.46122685185</v>
      </c>
      <c r="C8971" s="18" t="n">
        <v>24.54</v>
      </c>
      <c r="D8971" s="16" t="inlineStr">
        <is>
          <t>REF-20240321-632553</t>
        </is>
      </c>
      <c r="E8971" s="17" t="n">
        <v>45372</v>
      </c>
      <c r="F8971" s="18" t="n">
        <v>24.54</v>
      </c>
      <c r="G8971" s="18" t="n">
        <v>0</v>
      </c>
      <c r="H8971" s="16" t="n">
        <v>1</v>
      </c>
    </row>
    <row r="8972">
      <c r="A8972" s="13" t="inlineStr">
        <is>
          <t>TXN20240303048131</t>
        </is>
      </c>
      <c r="B8972" s="14" t="n">
        <v>45354.3487962963</v>
      </c>
      <c r="C8972" s="15" t="n">
        <v>44.25</v>
      </c>
      <c r="D8972" s="13" t="inlineStr">
        <is>
          <t>REF-20240305-865373</t>
        </is>
      </c>
      <c r="E8972" s="14" t="n">
        <v>45356</v>
      </c>
      <c r="F8972" s="15" t="n">
        <v>44.25</v>
      </c>
      <c r="G8972" s="15" t="n">
        <v>0</v>
      </c>
      <c r="H8972" s="13" t="n">
        <v>1</v>
      </c>
    </row>
    <row r="8973">
      <c r="A8973" s="16" t="inlineStr">
        <is>
          <t>TXN20240312030052</t>
        </is>
      </c>
      <c r="B8973" s="17" t="n">
        <v>45363.83960648148</v>
      </c>
      <c r="C8973" s="18" t="n">
        <v>111.79</v>
      </c>
      <c r="D8973" s="16" t="inlineStr">
        <is>
          <t>REF-20240313-155993</t>
        </is>
      </c>
      <c r="E8973" s="17" t="n">
        <v>45364</v>
      </c>
      <c r="F8973" s="18" t="n">
        <v>111.79</v>
      </c>
      <c r="G8973" s="18" t="n">
        <v>0</v>
      </c>
      <c r="H8973" s="16" t="n">
        <v>1</v>
      </c>
    </row>
    <row r="8974">
      <c r="A8974" s="13" t="inlineStr">
        <is>
          <t>TXN20240326006839</t>
        </is>
      </c>
      <c r="B8974" s="14" t="n">
        <v>45377.56908564815</v>
      </c>
      <c r="C8974" s="15" t="n">
        <v>84.09999999999999</v>
      </c>
      <c r="D8974" s="13" t="inlineStr">
        <is>
          <t>REF-20240327-229972</t>
        </is>
      </c>
      <c r="E8974" s="14" t="n">
        <v>45378</v>
      </c>
      <c r="F8974" s="15" t="n">
        <v>84.09999999999999</v>
      </c>
      <c r="G8974" s="15" t="n">
        <v>0</v>
      </c>
      <c r="H8974" s="13" t="n">
        <v>1</v>
      </c>
    </row>
    <row r="8975">
      <c r="A8975" s="16" t="inlineStr">
        <is>
          <t>TXN20240328035023</t>
        </is>
      </c>
      <c r="B8975" s="17" t="n">
        <v>45379.71425925926</v>
      </c>
      <c r="C8975" s="18" t="n">
        <v>235.67</v>
      </c>
      <c r="D8975" s="16" t="inlineStr">
        <is>
          <t>REF-20240402-654668</t>
        </is>
      </c>
      <c r="E8975" s="17" t="n">
        <v>45384</v>
      </c>
      <c r="F8975" s="18" t="n">
        <v>235.67</v>
      </c>
      <c r="G8975" s="18" t="n">
        <v>0</v>
      </c>
      <c r="H8975" s="16" t="n">
        <v>1</v>
      </c>
    </row>
    <row r="8976">
      <c r="A8976" s="13" t="inlineStr">
        <is>
          <t>TXN20240315008676</t>
        </is>
      </c>
      <c r="B8976" s="14" t="n">
        <v>45366.83465277778</v>
      </c>
      <c r="C8976" s="15" t="n">
        <v>53.81</v>
      </c>
      <c r="D8976" s="13" t="inlineStr">
        <is>
          <t>REF-20240318-205159</t>
        </is>
      </c>
      <c r="E8976" s="14" t="n">
        <v>45369</v>
      </c>
      <c r="F8976" s="15" t="n">
        <v>53.81</v>
      </c>
      <c r="G8976" s="15" t="n">
        <v>0</v>
      </c>
      <c r="H8976" s="13" t="n">
        <v>1</v>
      </c>
    </row>
    <row r="8977">
      <c r="A8977" s="16" t="inlineStr">
        <is>
          <t>TXN20240307041952</t>
        </is>
      </c>
      <c r="B8977" s="17" t="n">
        <v>45358.34949074074</v>
      </c>
      <c r="C8977" s="18" t="n">
        <v>141.25</v>
      </c>
      <c r="D8977" s="16" t="inlineStr">
        <is>
          <t>REF-20240308-579293</t>
        </is>
      </c>
      <c r="E8977" s="17" t="n">
        <v>45359</v>
      </c>
      <c r="F8977" s="18" t="n">
        <v>141.25</v>
      </c>
      <c r="G8977" s="18" t="n">
        <v>0</v>
      </c>
      <c r="H8977" s="16" t="n">
        <v>1</v>
      </c>
    </row>
    <row r="8978">
      <c r="A8978" s="13" t="inlineStr">
        <is>
          <t>TXN20240331018219</t>
        </is>
      </c>
      <c r="B8978" s="14" t="n">
        <v>45382.61164351852</v>
      </c>
      <c r="C8978" s="15" t="n">
        <v>53.64</v>
      </c>
      <c r="D8978" s="13" t="inlineStr">
        <is>
          <t>REF-20240403-427971</t>
        </is>
      </c>
      <c r="E8978" s="14" t="n">
        <v>45385</v>
      </c>
      <c r="F8978" s="15" t="n">
        <v>53.64</v>
      </c>
      <c r="G8978" s="15" t="n">
        <v>0</v>
      </c>
      <c r="H8978" s="13" t="n">
        <v>1</v>
      </c>
    </row>
    <row r="8979">
      <c r="A8979" s="16" t="inlineStr">
        <is>
          <t>TXN20240321005263</t>
        </is>
      </c>
      <c r="B8979" s="17" t="n">
        <v>45372.39740740741</v>
      </c>
      <c r="C8979" s="18" t="n">
        <v>155.72</v>
      </c>
      <c r="D8979" s="16" t="inlineStr">
        <is>
          <t>REF-20240322-116331</t>
        </is>
      </c>
      <c r="E8979" s="17" t="n">
        <v>45373</v>
      </c>
      <c r="F8979" s="18" t="n">
        <v>155.72</v>
      </c>
      <c r="G8979" s="18" t="n">
        <v>0</v>
      </c>
      <c r="H8979" s="16" t="n">
        <v>1</v>
      </c>
    </row>
    <row r="8980">
      <c r="A8980" s="13" t="inlineStr">
        <is>
          <t>TXN20240306031603</t>
        </is>
      </c>
      <c r="B8980" s="14" t="n">
        <v>45357.30011574074</v>
      </c>
      <c r="C8980" s="15" t="n">
        <v>31.55</v>
      </c>
      <c r="D8980" s="13" t="inlineStr">
        <is>
          <t>REF-20240307-521960</t>
        </is>
      </c>
      <c r="E8980" s="14" t="n">
        <v>45358</v>
      </c>
      <c r="F8980" s="15" t="n">
        <v>31.55</v>
      </c>
      <c r="G8980" s="15" t="n">
        <v>0</v>
      </c>
      <c r="H8980" s="13" t="n">
        <v>1</v>
      </c>
    </row>
    <row r="8981">
      <c r="A8981" s="16" t="inlineStr">
        <is>
          <t>TXN20240301022973</t>
        </is>
      </c>
      <c r="B8981" s="17" t="n">
        <v>45352.90753472222</v>
      </c>
      <c r="C8981" s="18" t="n">
        <v>43.69</v>
      </c>
      <c r="D8981" s="16" t="inlineStr">
        <is>
          <t>REF-20240304-795939</t>
        </is>
      </c>
      <c r="E8981" s="17" t="n">
        <v>45355</v>
      </c>
      <c r="F8981" s="18" t="n">
        <v>43.69</v>
      </c>
      <c r="G8981" s="18" t="n">
        <v>0</v>
      </c>
      <c r="H8981" s="16" t="n">
        <v>1</v>
      </c>
    </row>
    <row r="8982">
      <c r="A8982" s="13" t="inlineStr">
        <is>
          <t>TXN20240328043145</t>
        </is>
      </c>
      <c r="B8982" s="14" t="n">
        <v>45379.42523148148</v>
      </c>
      <c r="C8982" s="15" t="n">
        <v>43.62</v>
      </c>
      <c r="D8982" s="13" t="inlineStr">
        <is>
          <t>REF-20240402-894848</t>
        </is>
      </c>
      <c r="E8982" s="14" t="n">
        <v>45384</v>
      </c>
      <c r="F8982" s="15" t="n">
        <v>43.62</v>
      </c>
      <c r="G8982" s="15" t="n">
        <v>0</v>
      </c>
      <c r="H8982" s="13" t="n">
        <v>1</v>
      </c>
    </row>
    <row r="8983">
      <c r="A8983" s="16" t="inlineStr">
        <is>
          <t>TXN20240314016925</t>
        </is>
      </c>
      <c r="B8983" s="17" t="n">
        <v>45365.31425925926</v>
      </c>
      <c r="C8983" s="18" t="n">
        <v>70.31</v>
      </c>
      <c r="D8983" s="16" t="inlineStr">
        <is>
          <t>REF-20240315-418131</t>
        </is>
      </c>
      <c r="E8983" s="17" t="n">
        <v>45366</v>
      </c>
      <c r="F8983" s="18" t="n">
        <v>70.31</v>
      </c>
      <c r="G8983" s="18" t="n">
        <v>0</v>
      </c>
      <c r="H8983" s="16" t="n">
        <v>1</v>
      </c>
    </row>
    <row r="8984">
      <c r="A8984" s="13" t="inlineStr">
        <is>
          <t>TXN20240312049843</t>
        </is>
      </c>
      <c r="B8984" s="14" t="n">
        <v>45363.69361111111</v>
      </c>
      <c r="C8984" s="15" t="n">
        <v>157.76</v>
      </c>
      <c r="D8984" s="13" t="inlineStr">
        <is>
          <t>REF-20240313-204387</t>
        </is>
      </c>
      <c r="E8984" s="14" t="n">
        <v>45364</v>
      </c>
      <c r="F8984" s="15" t="n">
        <v>157.76</v>
      </c>
      <c r="G8984" s="15" t="n">
        <v>0</v>
      </c>
      <c r="H8984" s="13" t="n">
        <v>1</v>
      </c>
    </row>
    <row r="8985">
      <c r="A8985" s="16" t="inlineStr">
        <is>
          <t>TXN20240311020091</t>
        </is>
      </c>
      <c r="B8985" s="17" t="n">
        <v>45362.46560185185</v>
      </c>
      <c r="C8985" s="18" t="n">
        <v>52.59</v>
      </c>
      <c r="D8985" s="16" t="inlineStr">
        <is>
          <t>REF-20240312-496236</t>
        </is>
      </c>
      <c r="E8985" s="17" t="n">
        <v>45363</v>
      </c>
      <c r="F8985" s="18" t="n">
        <v>52.59</v>
      </c>
      <c r="G8985" s="18" t="n">
        <v>0</v>
      </c>
      <c r="H8985" s="16" t="n">
        <v>1</v>
      </c>
    </row>
    <row r="8986">
      <c r="A8986" s="13" t="inlineStr">
        <is>
          <t>TXN20240305024419</t>
        </is>
      </c>
      <c r="B8986" s="14" t="n">
        <v>45356.37775462963</v>
      </c>
      <c r="C8986" s="15" t="n">
        <v>313.99</v>
      </c>
      <c r="D8986" s="13" t="inlineStr">
        <is>
          <t>REF-20240306-233996</t>
        </is>
      </c>
      <c r="E8986" s="14" t="n">
        <v>45357</v>
      </c>
      <c r="F8986" s="15" t="n">
        <v>313.99</v>
      </c>
      <c r="G8986" s="15" t="n">
        <v>0</v>
      </c>
      <c r="H8986" s="13" t="n">
        <v>1</v>
      </c>
    </row>
    <row r="8987">
      <c r="A8987" s="16" t="inlineStr">
        <is>
          <t>TXN20240323034569</t>
        </is>
      </c>
      <c r="B8987" s="17" t="n">
        <v>45374.74054398148</v>
      </c>
      <c r="C8987" s="18" t="n">
        <v>104.86</v>
      </c>
      <c r="D8987" s="16" t="inlineStr">
        <is>
          <t>REF-20240326-523371</t>
        </is>
      </c>
      <c r="E8987" s="17" t="n">
        <v>45377</v>
      </c>
      <c r="F8987" s="18" t="n">
        <v>104.86</v>
      </c>
      <c r="G8987" s="18" t="n">
        <v>0</v>
      </c>
      <c r="H8987" s="16" t="n">
        <v>1</v>
      </c>
    </row>
    <row r="8988">
      <c r="A8988" s="13" t="inlineStr">
        <is>
          <t>TXN20240301046609</t>
        </is>
      </c>
      <c r="B8988" s="14" t="n">
        <v>45352.48046296297</v>
      </c>
      <c r="C8988" s="15" t="n">
        <v>60.59</v>
      </c>
      <c r="D8988" s="13" t="inlineStr">
        <is>
          <t>REF-20240304-473742</t>
        </is>
      </c>
      <c r="E8988" s="14" t="n">
        <v>45355</v>
      </c>
      <c r="F8988" s="15" t="n">
        <v>60.59</v>
      </c>
      <c r="G8988" s="15" t="n">
        <v>0</v>
      </c>
      <c r="H8988" s="13" t="n">
        <v>1</v>
      </c>
    </row>
    <row r="8989">
      <c r="A8989" s="16" t="inlineStr">
        <is>
          <t>TXN20240314037333</t>
        </is>
      </c>
      <c r="B8989" s="17" t="n">
        <v>45365.69542824074</v>
      </c>
      <c r="C8989" s="18" t="n">
        <v>41.63</v>
      </c>
      <c r="D8989" s="16" t="inlineStr">
        <is>
          <t>REF-20240315-482114</t>
        </is>
      </c>
      <c r="E8989" s="17" t="n">
        <v>45366</v>
      </c>
      <c r="F8989" s="18" t="n">
        <v>41.63</v>
      </c>
      <c r="G8989" s="18" t="n">
        <v>0</v>
      </c>
      <c r="H8989" s="16" t="n">
        <v>1</v>
      </c>
    </row>
    <row r="8990">
      <c r="A8990" s="13" t="inlineStr">
        <is>
          <t>TXN20240323042415</t>
        </is>
      </c>
      <c r="B8990" s="14" t="n">
        <v>45374.64030092592</v>
      </c>
      <c r="C8990" s="15" t="n">
        <v>20.19</v>
      </c>
      <c r="D8990" s="13" t="inlineStr">
        <is>
          <t>REF-20240326-628902</t>
        </is>
      </c>
      <c r="E8990" s="14" t="n">
        <v>45377</v>
      </c>
      <c r="F8990" s="15" t="n">
        <v>20.19</v>
      </c>
      <c r="G8990" s="15" t="n">
        <v>0</v>
      </c>
      <c r="H8990" s="13" t="n">
        <v>1</v>
      </c>
    </row>
    <row r="8991">
      <c r="A8991" s="16" t="inlineStr">
        <is>
          <t>TXN20240301000890</t>
        </is>
      </c>
      <c r="B8991" s="17" t="n">
        <v>45352.90052083333</v>
      </c>
      <c r="C8991" s="18" t="n">
        <v>206.51</v>
      </c>
      <c r="D8991" s="16" t="inlineStr">
        <is>
          <t>REF-20240304-237323</t>
        </is>
      </c>
      <c r="E8991" s="17" t="n">
        <v>45355</v>
      </c>
      <c r="F8991" s="18" t="n">
        <v>206.51</v>
      </c>
      <c r="G8991" s="18" t="n">
        <v>0</v>
      </c>
      <c r="H8991" s="16" t="n">
        <v>1</v>
      </c>
    </row>
    <row r="8992">
      <c r="A8992" s="13" t="inlineStr">
        <is>
          <t>TXN20240326032756</t>
        </is>
      </c>
      <c r="B8992" s="14" t="n">
        <v>45377.49068287037</v>
      </c>
      <c r="C8992" s="15" t="n">
        <v>69.23999999999999</v>
      </c>
      <c r="D8992" s="13" t="inlineStr">
        <is>
          <t>REF-20240327-390820</t>
        </is>
      </c>
      <c r="E8992" s="14" t="n">
        <v>45378</v>
      </c>
      <c r="F8992" s="15" t="n">
        <v>69.23999999999999</v>
      </c>
      <c r="G8992" s="15" t="n">
        <v>0</v>
      </c>
      <c r="H8992" s="13" t="n">
        <v>1</v>
      </c>
    </row>
    <row r="8993">
      <c r="A8993" s="16" t="inlineStr">
        <is>
          <t>TXN20240308008586</t>
        </is>
      </c>
      <c r="B8993" s="17" t="n">
        <v>45359.47859953704</v>
      </c>
      <c r="C8993" s="18" t="n">
        <v>79.11</v>
      </c>
      <c r="D8993" s="16" t="inlineStr">
        <is>
          <t>REF-20240311-140141</t>
        </is>
      </c>
      <c r="E8993" s="17" t="n">
        <v>45362</v>
      </c>
      <c r="F8993" s="18" t="n">
        <v>79.11</v>
      </c>
      <c r="G8993" s="18" t="n">
        <v>0</v>
      </c>
      <c r="H8993" s="16" t="n">
        <v>1</v>
      </c>
    </row>
    <row r="8994">
      <c r="A8994" s="13" t="inlineStr">
        <is>
          <t>TXN20240307009266</t>
        </is>
      </c>
      <c r="B8994" s="14" t="n">
        <v>45358.3572337963</v>
      </c>
      <c r="C8994" s="15" t="n">
        <v>29.92</v>
      </c>
      <c r="D8994" s="13" t="inlineStr">
        <is>
          <t>REF-20240308-635535</t>
        </is>
      </c>
      <c r="E8994" s="14" t="n">
        <v>45359</v>
      </c>
      <c r="F8994" s="15" t="n">
        <v>29.92</v>
      </c>
      <c r="G8994" s="15" t="n">
        <v>0</v>
      </c>
      <c r="H8994" s="13" t="n">
        <v>1</v>
      </c>
    </row>
    <row r="8995">
      <c r="A8995" s="16" t="inlineStr">
        <is>
          <t>TXN20240319045762</t>
        </is>
      </c>
      <c r="B8995" s="17" t="n">
        <v>45370.77854166667</v>
      </c>
      <c r="C8995" s="18" t="n">
        <v>79.06999999999999</v>
      </c>
      <c r="D8995" s="16" t="inlineStr">
        <is>
          <t>REF-20240320-170156</t>
        </is>
      </c>
      <c r="E8995" s="17" t="n">
        <v>45371</v>
      </c>
      <c r="F8995" s="18" t="n">
        <v>79.06999999999999</v>
      </c>
      <c r="G8995" s="18" t="n">
        <v>0</v>
      </c>
      <c r="H8995" s="16" t="n">
        <v>1</v>
      </c>
    </row>
    <row r="8996">
      <c r="A8996" s="13" t="inlineStr">
        <is>
          <t>TXN20240320032845</t>
        </is>
      </c>
      <c r="B8996" s="14" t="n">
        <v>45371.90311342593</v>
      </c>
      <c r="C8996" s="15" t="n">
        <v>49.34</v>
      </c>
      <c r="D8996" s="13" t="inlineStr">
        <is>
          <t>REF-20240321-946447</t>
        </is>
      </c>
      <c r="E8996" s="14" t="n">
        <v>45372</v>
      </c>
      <c r="F8996" s="15" t="n">
        <v>49.34</v>
      </c>
      <c r="G8996" s="15" t="n">
        <v>0</v>
      </c>
      <c r="H8996" s="13" t="n">
        <v>1</v>
      </c>
    </row>
    <row r="8997">
      <c r="A8997" s="16" t="inlineStr">
        <is>
          <t>TXN20240326020510</t>
        </is>
      </c>
      <c r="B8997" s="17" t="n">
        <v>45377.52905092593</v>
      </c>
      <c r="C8997" s="18" t="n">
        <v>28.36</v>
      </c>
      <c r="D8997" s="16" t="inlineStr">
        <is>
          <t>REF-20240327-659063</t>
        </is>
      </c>
      <c r="E8997" s="17" t="n">
        <v>45378</v>
      </c>
      <c r="F8997" s="18" t="n">
        <v>28.36</v>
      </c>
      <c r="G8997" s="18" t="n">
        <v>0</v>
      </c>
      <c r="H8997" s="16" t="n">
        <v>1</v>
      </c>
    </row>
    <row r="8998">
      <c r="A8998" s="13" t="inlineStr">
        <is>
          <t>TXN20240314013600</t>
        </is>
      </c>
      <c r="B8998" s="14" t="n">
        <v>45365.62283564815</v>
      </c>
      <c r="C8998" s="15" t="n">
        <v>148.51</v>
      </c>
      <c r="D8998" s="13" t="inlineStr">
        <is>
          <t>REF-20240315-929721</t>
        </is>
      </c>
      <c r="E8998" s="14" t="n">
        <v>45366</v>
      </c>
      <c r="F8998" s="15" t="n">
        <v>148.51</v>
      </c>
      <c r="G8998" s="15" t="n">
        <v>0</v>
      </c>
      <c r="H8998" s="13" t="n">
        <v>1</v>
      </c>
    </row>
    <row r="8999">
      <c r="A8999" s="16" t="inlineStr">
        <is>
          <t>TXN20240330016836</t>
        </is>
      </c>
      <c r="B8999" s="17" t="n">
        <v>45381.30538194445</v>
      </c>
      <c r="C8999" s="18" t="n">
        <v>78.3</v>
      </c>
      <c r="D8999" s="16" t="inlineStr">
        <is>
          <t>REF-20240403-160070</t>
        </is>
      </c>
      <c r="E8999" s="17" t="n">
        <v>45385</v>
      </c>
      <c r="F8999" s="18" t="n">
        <v>78.3</v>
      </c>
      <c r="G8999" s="18" t="n">
        <v>0</v>
      </c>
      <c r="H8999" s="16" t="n">
        <v>1</v>
      </c>
    </row>
    <row r="9000">
      <c r="A9000" s="13" t="inlineStr">
        <is>
          <t>TXN20240326011319</t>
        </is>
      </c>
      <c r="B9000" s="14" t="n">
        <v>45377.40835648148</v>
      </c>
      <c r="C9000" s="15" t="n">
        <v>330.82</v>
      </c>
      <c r="D9000" s="13" t="inlineStr">
        <is>
          <t>REF-20240327-321576</t>
        </is>
      </c>
      <c r="E9000" s="14" t="n">
        <v>45378</v>
      </c>
      <c r="F9000" s="15" t="n">
        <v>330.82</v>
      </c>
      <c r="G9000" s="15" t="n">
        <v>0</v>
      </c>
      <c r="H9000" s="13" t="n">
        <v>1</v>
      </c>
    </row>
    <row r="9001">
      <c r="A9001" s="16" t="inlineStr">
        <is>
          <t>TXN20240328027550</t>
        </is>
      </c>
      <c r="B9001" s="17" t="n">
        <v>45379.88978009259</v>
      </c>
      <c r="C9001" s="18" t="n">
        <v>44.83</v>
      </c>
      <c r="D9001" s="16" t="inlineStr">
        <is>
          <t>REF-20240402-935336</t>
        </is>
      </c>
      <c r="E9001" s="17" t="n">
        <v>45384</v>
      </c>
      <c r="F9001" s="18" t="n">
        <v>44.83</v>
      </c>
      <c r="G9001" s="18" t="n">
        <v>0</v>
      </c>
      <c r="H9001" s="16" t="n">
        <v>1</v>
      </c>
    </row>
    <row r="9002">
      <c r="A9002" s="13" t="inlineStr">
        <is>
          <t>TXN20240311035672</t>
        </is>
      </c>
      <c r="B9002" s="14" t="n">
        <v>45362.64168981482</v>
      </c>
      <c r="C9002" s="15" t="n">
        <v>41.81</v>
      </c>
      <c r="D9002" s="13" t="inlineStr">
        <is>
          <t>REF-20240312-166102</t>
        </is>
      </c>
      <c r="E9002" s="14" t="n">
        <v>45363</v>
      </c>
      <c r="F9002" s="15" t="n">
        <v>41.81</v>
      </c>
      <c r="G9002" s="15" t="n">
        <v>0</v>
      </c>
      <c r="H9002" s="13" t="n">
        <v>1</v>
      </c>
    </row>
    <row r="9003">
      <c r="A9003" s="16" t="inlineStr">
        <is>
          <t>TXN20240304023210</t>
        </is>
      </c>
      <c r="B9003" s="17" t="n">
        <v>45355.36759259259</v>
      </c>
      <c r="C9003" s="18" t="n">
        <v>102.08</v>
      </c>
      <c r="D9003" s="16" t="inlineStr">
        <is>
          <t>REF-20240305-284814</t>
        </is>
      </c>
      <c r="E9003" s="17" t="n">
        <v>45356</v>
      </c>
      <c r="F9003" s="18" t="n">
        <v>102.08</v>
      </c>
      <c r="G9003" s="18" t="n">
        <v>0</v>
      </c>
      <c r="H9003" s="16" t="n">
        <v>1</v>
      </c>
    </row>
    <row r="9004">
      <c r="A9004" s="13" t="inlineStr">
        <is>
          <t>TXN20240314018566</t>
        </is>
      </c>
      <c r="B9004" s="14" t="n">
        <v>45365.75177083333</v>
      </c>
      <c r="C9004" s="15" t="n">
        <v>52.26</v>
      </c>
      <c r="D9004" s="13" t="inlineStr">
        <is>
          <t>REF-20240315-599464</t>
        </is>
      </c>
      <c r="E9004" s="14" t="n">
        <v>45366</v>
      </c>
      <c r="F9004" s="15" t="n">
        <v>52.26</v>
      </c>
      <c r="G9004" s="15" t="n">
        <v>0</v>
      </c>
      <c r="H9004" s="13" t="n">
        <v>1</v>
      </c>
    </row>
    <row r="9005">
      <c r="A9005" s="16" t="inlineStr">
        <is>
          <t>TXN20240308025689</t>
        </is>
      </c>
      <c r="B9005" s="17" t="n">
        <v>45359.6371875</v>
      </c>
      <c r="C9005" s="18" t="n">
        <v>17.24</v>
      </c>
      <c r="D9005" s="16" t="inlineStr">
        <is>
          <t>REF-20240311-488992</t>
        </is>
      </c>
      <c r="E9005" s="17" t="n">
        <v>45362</v>
      </c>
      <c r="F9005" s="18" t="n">
        <v>17.24</v>
      </c>
      <c r="G9005" s="18" t="n">
        <v>0</v>
      </c>
      <c r="H9005" s="16" t="n">
        <v>1</v>
      </c>
    </row>
    <row r="9006">
      <c r="A9006" s="13" t="inlineStr">
        <is>
          <t>TXN20240324001717</t>
        </is>
      </c>
      <c r="B9006" s="14" t="n">
        <v>45375.32052083333</v>
      </c>
      <c r="C9006" s="15" t="n">
        <v>109.39</v>
      </c>
      <c r="D9006" s="13" t="inlineStr">
        <is>
          <t>REF-20240326-808927</t>
        </is>
      </c>
      <c r="E9006" s="14" t="n">
        <v>45377</v>
      </c>
      <c r="F9006" s="15" t="n">
        <v>109.39</v>
      </c>
      <c r="G9006" s="15" t="n">
        <v>0</v>
      </c>
      <c r="H9006" s="13" t="n">
        <v>1</v>
      </c>
    </row>
    <row r="9007">
      <c r="A9007" s="16" t="inlineStr">
        <is>
          <t>TXN20240301027532</t>
        </is>
      </c>
      <c r="B9007" s="17" t="n">
        <v>45352.86188657407</v>
      </c>
      <c r="C9007" s="18" t="n">
        <v>31.23</v>
      </c>
      <c r="D9007" s="16" t="inlineStr">
        <is>
          <t>REF-20240304-656605</t>
        </is>
      </c>
      <c r="E9007" s="17" t="n">
        <v>45355</v>
      </c>
      <c r="F9007" s="18" t="n">
        <v>31.23</v>
      </c>
      <c r="G9007" s="18" t="n">
        <v>0</v>
      </c>
      <c r="H9007" s="16" t="n">
        <v>1</v>
      </c>
    </row>
    <row r="9008">
      <c r="A9008" s="13" t="inlineStr">
        <is>
          <t>TXN20240329007548</t>
        </is>
      </c>
      <c r="B9008" s="14" t="n">
        <v>45380.35244212963</v>
      </c>
      <c r="C9008" s="15" t="n">
        <v>238.14</v>
      </c>
      <c r="D9008" s="13" t="inlineStr">
        <is>
          <t>REF-20240403-168436</t>
        </is>
      </c>
      <c r="E9008" s="14" t="n">
        <v>45385</v>
      </c>
      <c r="F9008" s="15" t="n">
        <v>238.14</v>
      </c>
      <c r="G9008" s="15" t="n">
        <v>0</v>
      </c>
      <c r="H9008" s="13" t="n">
        <v>1</v>
      </c>
    </row>
    <row r="9009">
      <c r="A9009" s="16" t="inlineStr">
        <is>
          <t>TXN20240312001191</t>
        </is>
      </c>
      <c r="B9009" s="17" t="n">
        <v>45363.69384259259</v>
      </c>
      <c r="C9009" s="18" t="n">
        <v>91.42</v>
      </c>
      <c r="D9009" s="16" t="inlineStr">
        <is>
          <t>REF-20240313-394011</t>
        </is>
      </c>
      <c r="E9009" s="17" t="n">
        <v>45364</v>
      </c>
      <c r="F9009" s="18" t="n">
        <v>91.42</v>
      </c>
      <c r="G9009" s="18" t="n">
        <v>0</v>
      </c>
      <c r="H9009" s="16" t="n">
        <v>1</v>
      </c>
    </row>
    <row r="9010">
      <c r="A9010" s="13" t="inlineStr">
        <is>
          <t>TXN20240303022008</t>
        </is>
      </c>
      <c r="B9010" s="14" t="n">
        <v>45354.30563657408</v>
      </c>
      <c r="C9010" s="15" t="n">
        <v>93.03</v>
      </c>
      <c r="D9010" s="13" t="inlineStr">
        <is>
          <t>REF-20240305-159417</t>
        </is>
      </c>
      <c r="E9010" s="14" t="n">
        <v>45356</v>
      </c>
      <c r="F9010" s="15" t="n">
        <v>93.03</v>
      </c>
      <c r="G9010" s="15" t="n">
        <v>0</v>
      </c>
      <c r="H9010" s="13" t="n">
        <v>1</v>
      </c>
    </row>
    <row r="9011">
      <c r="A9011" s="16" t="inlineStr">
        <is>
          <t>TXN20240329020794</t>
        </is>
      </c>
      <c r="B9011" s="17" t="n">
        <v>45380.36023148148</v>
      </c>
      <c r="C9011" s="18" t="n">
        <v>49.29</v>
      </c>
      <c r="D9011" s="16" t="inlineStr">
        <is>
          <t>REF-20240403-630395</t>
        </is>
      </c>
      <c r="E9011" s="17" t="n">
        <v>45385</v>
      </c>
      <c r="F9011" s="18" t="n">
        <v>49.29</v>
      </c>
      <c r="G9011" s="18" t="n">
        <v>0</v>
      </c>
      <c r="H9011" s="16" t="n">
        <v>1</v>
      </c>
    </row>
    <row r="9012">
      <c r="A9012" s="13" t="inlineStr">
        <is>
          <t>TXN20240317044882</t>
        </is>
      </c>
      <c r="B9012" s="14" t="n">
        <v>45368.64178240741</v>
      </c>
      <c r="C9012" s="15" t="n">
        <v>34.31</v>
      </c>
      <c r="D9012" s="13" t="inlineStr">
        <is>
          <t>REF-20240319-600092</t>
        </is>
      </c>
      <c r="E9012" s="14" t="n">
        <v>45370</v>
      </c>
      <c r="F9012" s="15" t="n">
        <v>34.31</v>
      </c>
      <c r="G9012" s="15" t="n">
        <v>0</v>
      </c>
      <c r="H9012" s="13" t="n">
        <v>1</v>
      </c>
    </row>
    <row r="9013">
      <c r="A9013" s="16" t="inlineStr">
        <is>
          <t>TXN20240319048713</t>
        </is>
      </c>
      <c r="B9013" s="17" t="n">
        <v>45370.59178240741</v>
      </c>
      <c r="C9013" s="18" t="n">
        <v>76.18000000000001</v>
      </c>
      <c r="D9013" s="16" t="inlineStr">
        <is>
          <t>REF-20240320-971358</t>
        </is>
      </c>
      <c r="E9013" s="17" t="n">
        <v>45371</v>
      </c>
      <c r="F9013" s="18" t="n">
        <v>76.18000000000001</v>
      </c>
      <c r="G9013" s="18" t="n">
        <v>0</v>
      </c>
      <c r="H9013" s="16" t="n">
        <v>1</v>
      </c>
    </row>
    <row r="9014">
      <c r="A9014" s="13" t="inlineStr">
        <is>
          <t>TXN20240306021110</t>
        </is>
      </c>
      <c r="B9014" s="14" t="n">
        <v>45357.33024305556</v>
      </c>
      <c r="C9014" s="15" t="n">
        <v>187.38</v>
      </c>
      <c r="D9014" s="13" t="inlineStr">
        <is>
          <t>REF-20240307-196643</t>
        </is>
      </c>
      <c r="E9014" s="14" t="n">
        <v>45358</v>
      </c>
      <c r="F9014" s="15" t="n">
        <v>187.38</v>
      </c>
      <c r="G9014" s="15" t="n">
        <v>0</v>
      </c>
      <c r="H9014" s="13" t="n">
        <v>1</v>
      </c>
    </row>
    <row r="9015">
      <c r="A9015" s="16" t="inlineStr">
        <is>
          <t>TXN20240321029982</t>
        </is>
      </c>
      <c r="B9015" s="17" t="n">
        <v>45372.50128472222</v>
      </c>
      <c r="C9015" s="18" t="n">
        <v>130.2</v>
      </c>
      <c r="D9015" s="16" t="inlineStr">
        <is>
          <t>REF-20240322-744860</t>
        </is>
      </c>
      <c r="E9015" s="17" t="n">
        <v>45373</v>
      </c>
      <c r="F9015" s="18" t="n">
        <v>130.2</v>
      </c>
      <c r="G9015" s="18" t="n">
        <v>0</v>
      </c>
      <c r="H9015" s="16" t="n">
        <v>1</v>
      </c>
    </row>
    <row r="9016">
      <c r="A9016" s="13" t="inlineStr">
        <is>
          <t>TXN20240324009293</t>
        </is>
      </c>
      <c r="B9016" s="14" t="n">
        <v>45375.54578703704</v>
      </c>
      <c r="C9016" s="15" t="n">
        <v>106.28</v>
      </c>
      <c r="D9016" s="13" t="inlineStr">
        <is>
          <t>REF-20240326-761240</t>
        </is>
      </c>
      <c r="E9016" s="14" t="n">
        <v>45377</v>
      </c>
      <c r="F9016" s="15" t="n">
        <v>106.28</v>
      </c>
      <c r="G9016" s="15" t="n">
        <v>0</v>
      </c>
      <c r="H9016" s="13" t="n">
        <v>1</v>
      </c>
    </row>
    <row r="9017">
      <c r="A9017" s="16" t="inlineStr">
        <is>
          <t>TXN20240303028079</t>
        </is>
      </c>
      <c r="B9017" s="17" t="n">
        <v>45354.53171296296</v>
      </c>
      <c r="C9017" s="18" t="n">
        <v>480.08</v>
      </c>
      <c r="D9017" s="16" t="inlineStr">
        <is>
          <t>REF-20240305-645749</t>
        </is>
      </c>
      <c r="E9017" s="17" t="n">
        <v>45356</v>
      </c>
      <c r="F9017" s="18" t="n">
        <v>480.08</v>
      </c>
      <c r="G9017" s="18" t="n">
        <v>0</v>
      </c>
      <c r="H9017" s="16" t="n">
        <v>1</v>
      </c>
    </row>
    <row r="9018">
      <c r="A9018" s="13" t="inlineStr">
        <is>
          <t>TXN20240314033876</t>
        </is>
      </c>
      <c r="B9018" s="14" t="n">
        <v>45365.85975694445</v>
      </c>
      <c r="C9018" s="15" t="n">
        <v>33.25</v>
      </c>
      <c r="D9018" s="13" t="inlineStr">
        <is>
          <t>REF-20240315-359257</t>
        </is>
      </c>
      <c r="E9018" s="14" t="n">
        <v>45366</v>
      </c>
      <c r="F9018" s="15" t="n">
        <v>33.25</v>
      </c>
      <c r="G9018" s="15" t="n">
        <v>0</v>
      </c>
      <c r="H9018" s="13" t="n">
        <v>1</v>
      </c>
    </row>
    <row r="9019">
      <c r="A9019" s="16" t="inlineStr">
        <is>
          <t>TXN20240314018643</t>
        </is>
      </c>
      <c r="B9019" s="17" t="n">
        <v>45365.66092592593</v>
      </c>
      <c r="C9019" s="18" t="n">
        <v>43.54</v>
      </c>
      <c r="D9019" s="16" t="inlineStr">
        <is>
          <t>REF-20240315-478604</t>
        </is>
      </c>
      <c r="E9019" s="17" t="n">
        <v>45366</v>
      </c>
      <c r="F9019" s="18" t="n">
        <v>43.54</v>
      </c>
      <c r="G9019" s="18" t="n">
        <v>0</v>
      </c>
      <c r="H9019" s="16" t="n">
        <v>1</v>
      </c>
    </row>
    <row r="9020">
      <c r="A9020" s="13" t="inlineStr">
        <is>
          <t>TXN20240328005210</t>
        </is>
      </c>
      <c r="B9020" s="14" t="n">
        <v>45379.39898148148</v>
      </c>
      <c r="C9020" s="15" t="n">
        <v>13.5</v>
      </c>
      <c r="D9020" s="13" t="inlineStr">
        <is>
          <t>REF-20240402-670741</t>
        </is>
      </c>
      <c r="E9020" s="14" t="n">
        <v>45384</v>
      </c>
      <c r="F9020" s="15" t="n">
        <v>13.5</v>
      </c>
      <c r="G9020" s="15" t="n">
        <v>0</v>
      </c>
      <c r="H9020" s="13" t="n">
        <v>1</v>
      </c>
    </row>
    <row r="9021">
      <c r="A9021" s="16" t="inlineStr">
        <is>
          <t>TXN20240301016415</t>
        </is>
      </c>
      <c r="B9021" s="17" t="n">
        <v>45352.32138888889</v>
      </c>
      <c r="C9021" s="18" t="n">
        <v>144.65</v>
      </c>
      <c r="D9021" s="16" t="inlineStr">
        <is>
          <t>REF-20240304-198260</t>
        </is>
      </c>
      <c r="E9021" s="17" t="n">
        <v>45355</v>
      </c>
      <c r="F9021" s="18" t="n">
        <v>144.65</v>
      </c>
      <c r="G9021" s="18" t="n">
        <v>0</v>
      </c>
      <c r="H9021" s="16" t="n">
        <v>1</v>
      </c>
    </row>
    <row r="9022">
      <c r="A9022" s="13" t="inlineStr">
        <is>
          <t>TXN20240306014295</t>
        </is>
      </c>
      <c r="B9022" s="14" t="n">
        <v>45357.34840277778</v>
      </c>
      <c r="C9022" s="15" t="n">
        <v>71.91</v>
      </c>
      <c r="D9022" s="13" t="inlineStr">
        <is>
          <t>REF-20240307-322960</t>
        </is>
      </c>
      <c r="E9022" s="14" t="n">
        <v>45358</v>
      </c>
      <c r="F9022" s="15" t="n">
        <v>71.91</v>
      </c>
      <c r="G9022" s="15" t="n">
        <v>0</v>
      </c>
      <c r="H9022" s="13" t="n">
        <v>1</v>
      </c>
    </row>
    <row r="9023">
      <c r="A9023" s="16" t="inlineStr">
        <is>
          <t>TXN20240313046595</t>
        </is>
      </c>
      <c r="B9023" s="17" t="n">
        <v>45364.86422453704</v>
      </c>
      <c r="C9023" s="18" t="n">
        <v>72.25</v>
      </c>
      <c r="D9023" s="16" t="inlineStr">
        <is>
          <t>REF-20240314-642187</t>
        </is>
      </c>
      <c r="E9023" s="17" t="n">
        <v>45365</v>
      </c>
      <c r="F9023" s="18" t="n">
        <v>72.25</v>
      </c>
      <c r="G9023" s="18" t="n">
        <v>0</v>
      </c>
      <c r="H9023" s="16" t="n">
        <v>1</v>
      </c>
    </row>
    <row r="9024">
      <c r="A9024" s="13" t="inlineStr">
        <is>
          <t>TXN20240314046225</t>
        </is>
      </c>
      <c r="B9024" s="14" t="n">
        <v>45365.49800925926</v>
      </c>
      <c r="C9024" s="15" t="n">
        <v>101.54</v>
      </c>
      <c r="D9024" s="13" t="inlineStr">
        <is>
          <t>REF-20240315-187420</t>
        </is>
      </c>
      <c r="E9024" s="14" t="n">
        <v>45366</v>
      </c>
      <c r="F9024" s="15" t="n">
        <v>101.54</v>
      </c>
      <c r="G9024" s="15" t="n">
        <v>0</v>
      </c>
      <c r="H9024" s="13" t="n">
        <v>1</v>
      </c>
    </row>
    <row r="9025">
      <c r="A9025" s="16" t="inlineStr">
        <is>
          <t>TXN20240318018882</t>
        </is>
      </c>
      <c r="B9025" s="17" t="n">
        <v>45369.80810185185</v>
      </c>
      <c r="C9025" s="18" t="n">
        <v>35.4</v>
      </c>
      <c r="D9025" s="16" t="inlineStr">
        <is>
          <t>REF-20240319-753036</t>
        </is>
      </c>
      <c r="E9025" s="17" t="n">
        <v>45370</v>
      </c>
      <c r="F9025" s="18" t="n">
        <v>35.4</v>
      </c>
      <c r="G9025" s="18" t="n">
        <v>0</v>
      </c>
      <c r="H9025" s="16" t="n">
        <v>1</v>
      </c>
    </row>
    <row r="9026">
      <c r="A9026" s="13" t="inlineStr">
        <is>
          <t>TXN20240326027222</t>
        </is>
      </c>
      <c r="B9026" s="14" t="n">
        <v>45377.72571759259</v>
      </c>
      <c r="C9026" s="15" t="n">
        <v>43.49</v>
      </c>
      <c r="D9026" s="13" t="inlineStr">
        <is>
          <t>REF-20240327-947633</t>
        </is>
      </c>
      <c r="E9026" s="14" t="n">
        <v>45378</v>
      </c>
      <c r="F9026" s="15" t="n">
        <v>43.49</v>
      </c>
      <c r="G9026" s="15" t="n">
        <v>0</v>
      </c>
      <c r="H9026" s="13" t="n">
        <v>1</v>
      </c>
    </row>
    <row r="9027">
      <c r="A9027" s="16" t="inlineStr">
        <is>
          <t>TXN20240325023621</t>
        </is>
      </c>
      <c r="B9027" s="17" t="n">
        <v>45376.8455787037</v>
      </c>
      <c r="C9027" s="18" t="n">
        <v>258.46</v>
      </c>
      <c r="D9027" s="16" t="inlineStr">
        <is>
          <t>REF-20240326-391465</t>
        </is>
      </c>
      <c r="E9027" s="17" t="n">
        <v>45377</v>
      </c>
      <c r="F9027" s="18" t="n">
        <v>258.46</v>
      </c>
      <c r="G9027" s="18" t="n">
        <v>0</v>
      </c>
      <c r="H9027" s="16" t="n">
        <v>1</v>
      </c>
    </row>
    <row r="9028">
      <c r="A9028" s="13" t="inlineStr">
        <is>
          <t>TXN20240302019640</t>
        </is>
      </c>
      <c r="B9028" s="14" t="n">
        <v>45353.81449074074</v>
      </c>
      <c r="C9028" s="15" t="n">
        <v>47.72</v>
      </c>
      <c r="D9028" s="13" t="inlineStr">
        <is>
          <t>REF-20240305-568370</t>
        </is>
      </c>
      <c r="E9028" s="14" t="n">
        <v>45356</v>
      </c>
      <c r="F9028" s="15" t="n">
        <v>47.72</v>
      </c>
      <c r="G9028" s="15" t="n">
        <v>0</v>
      </c>
      <c r="H9028" s="13" t="n">
        <v>1</v>
      </c>
    </row>
    <row r="9029">
      <c r="A9029" s="16" t="inlineStr">
        <is>
          <t>TXN20240329011176</t>
        </is>
      </c>
      <c r="B9029" s="17" t="n">
        <v>45380.74297453704</v>
      </c>
      <c r="C9029" s="18" t="n">
        <v>128.15</v>
      </c>
      <c r="D9029" s="16" t="inlineStr">
        <is>
          <t>REF-20240403-502676</t>
        </is>
      </c>
      <c r="E9029" s="17" t="n">
        <v>45385</v>
      </c>
      <c r="F9029" s="18" t="n">
        <v>128.15</v>
      </c>
      <c r="G9029" s="18" t="n">
        <v>0</v>
      </c>
      <c r="H9029" s="16" t="n">
        <v>1</v>
      </c>
    </row>
    <row r="9030">
      <c r="A9030" s="13" t="inlineStr">
        <is>
          <t>TXN20240317032303</t>
        </is>
      </c>
      <c r="B9030" s="14" t="n">
        <v>45368.4146412037</v>
      </c>
      <c r="C9030" s="15" t="n">
        <v>69.45999999999999</v>
      </c>
      <c r="D9030" s="13" t="inlineStr">
        <is>
          <t>REF-20240319-555578</t>
        </is>
      </c>
      <c r="E9030" s="14" t="n">
        <v>45370</v>
      </c>
      <c r="F9030" s="15" t="n">
        <v>69.45999999999999</v>
      </c>
      <c r="G9030" s="15" t="n">
        <v>0</v>
      </c>
      <c r="H9030" s="13" t="n">
        <v>1</v>
      </c>
    </row>
    <row r="9031">
      <c r="A9031" s="16" t="inlineStr">
        <is>
          <t>TXN20240307003394</t>
        </is>
      </c>
      <c r="B9031" s="17" t="n">
        <v>45358.46324074074</v>
      </c>
      <c r="C9031" s="18" t="n">
        <v>65.34999999999999</v>
      </c>
      <c r="D9031" s="16" t="inlineStr">
        <is>
          <t>REF-20240308-759331</t>
        </is>
      </c>
      <c r="E9031" s="17" t="n">
        <v>45359</v>
      </c>
      <c r="F9031" s="18" t="n">
        <v>65.34999999999999</v>
      </c>
      <c r="G9031" s="18" t="n">
        <v>0</v>
      </c>
      <c r="H9031" s="16" t="n">
        <v>1</v>
      </c>
    </row>
    <row r="9032">
      <c r="A9032" s="13" t="inlineStr">
        <is>
          <t>TXN20240317018696</t>
        </is>
      </c>
      <c r="B9032" s="14" t="n">
        <v>45368.27920138889</v>
      </c>
      <c r="C9032" s="15" t="n">
        <v>33.18</v>
      </c>
      <c r="D9032" s="13" t="inlineStr">
        <is>
          <t>REF-20240319-751256</t>
        </is>
      </c>
      <c r="E9032" s="14" t="n">
        <v>45370</v>
      </c>
      <c r="F9032" s="15" t="n">
        <v>33.18</v>
      </c>
      <c r="G9032" s="15" t="n">
        <v>0</v>
      </c>
      <c r="H9032" s="13" t="n">
        <v>1</v>
      </c>
    </row>
    <row r="9033">
      <c r="A9033" s="16" t="inlineStr">
        <is>
          <t>TXN20240321035863</t>
        </is>
      </c>
      <c r="B9033" s="17" t="n">
        <v>45372.39957175926</v>
      </c>
      <c r="C9033" s="18" t="n">
        <v>29.16</v>
      </c>
      <c r="D9033" s="16" t="inlineStr">
        <is>
          <t>REF-20240322-777152</t>
        </is>
      </c>
      <c r="E9033" s="17" t="n">
        <v>45373</v>
      </c>
      <c r="F9033" s="18" t="n">
        <v>29.16</v>
      </c>
      <c r="G9033" s="18" t="n">
        <v>0</v>
      </c>
      <c r="H9033" s="16" t="n">
        <v>1</v>
      </c>
    </row>
    <row r="9034">
      <c r="A9034" s="13" t="inlineStr">
        <is>
          <t>TXN20240311006012</t>
        </is>
      </c>
      <c r="B9034" s="14" t="n">
        <v>45362.44708333333</v>
      </c>
      <c r="C9034" s="15" t="n">
        <v>191.12</v>
      </c>
      <c r="D9034" s="13" t="inlineStr">
        <is>
          <t>REF-20240312-410946</t>
        </is>
      </c>
      <c r="E9034" s="14" t="n">
        <v>45363</v>
      </c>
      <c r="F9034" s="15" t="n">
        <v>191.12</v>
      </c>
      <c r="G9034" s="15" t="n">
        <v>0</v>
      </c>
      <c r="H9034" s="13" t="n">
        <v>1</v>
      </c>
    </row>
    <row r="9035">
      <c r="A9035" s="16" t="inlineStr">
        <is>
          <t>TXN20240328011482</t>
        </is>
      </c>
      <c r="B9035" s="17" t="n">
        <v>45379.91275462963</v>
      </c>
      <c r="C9035" s="18" t="n">
        <v>24.46</v>
      </c>
      <c r="D9035" s="16" t="inlineStr">
        <is>
          <t>REF-20240402-287539</t>
        </is>
      </c>
      <c r="E9035" s="17" t="n">
        <v>45384</v>
      </c>
      <c r="F9035" s="18" t="n">
        <v>24.46</v>
      </c>
      <c r="G9035" s="18" t="n">
        <v>0</v>
      </c>
      <c r="H9035" s="16" t="n">
        <v>1</v>
      </c>
    </row>
    <row r="9036">
      <c r="A9036" s="13" t="inlineStr">
        <is>
          <t>TXN20240308033241</t>
        </is>
      </c>
      <c r="B9036" s="14" t="n">
        <v>45359.47349537037</v>
      </c>
      <c r="C9036" s="15" t="n">
        <v>59.11</v>
      </c>
      <c r="D9036" s="13" t="inlineStr">
        <is>
          <t>REF-20240311-695955</t>
        </is>
      </c>
      <c r="E9036" s="14" t="n">
        <v>45362</v>
      </c>
      <c r="F9036" s="15" t="n">
        <v>59.11</v>
      </c>
      <c r="G9036" s="15" t="n">
        <v>0</v>
      </c>
      <c r="H9036" s="13" t="n">
        <v>1</v>
      </c>
    </row>
    <row r="9037">
      <c r="A9037" s="16" t="inlineStr">
        <is>
          <t>TXN20240311023823</t>
        </is>
      </c>
      <c r="B9037" s="17" t="n">
        <v>45362.59284722222</v>
      </c>
      <c r="C9037" s="18" t="n">
        <v>183.09</v>
      </c>
      <c r="D9037" s="16" t="inlineStr">
        <is>
          <t>REF-20240312-957160</t>
        </is>
      </c>
      <c r="E9037" s="17" t="n">
        <v>45363</v>
      </c>
      <c r="F9037" s="18" t="n">
        <v>183.09</v>
      </c>
      <c r="G9037" s="18" t="n">
        <v>0</v>
      </c>
      <c r="H9037" s="16" t="n">
        <v>1</v>
      </c>
    </row>
    <row r="9038">
      <c r="A9038" s="13" t="inlineStr">
        <is>
          <t>TXN20240315045954</t>
        </is>
      </c>
      <c r="B9038" s="14" t="n">
        <v>45366.87260416667</v>
      </c>
      <c r="C9038" s="15" t="n">
        <v>101.39</v>
      </c>
      <c r="D9038" s="13" t="inlineStr">
        <is>
          <t>REF-20240318-201575</t>
        </is>
      </c>
      <c r="E9038" s="14" t="n">
        <v>45369</v>
      </c>
      <c r="F9038" s="15" t="n">
        <v>101.39</v>
      </c>
      <c r="G9038" s="15" t="n">
        <v>0</v>
      </c>
      <c r="H9038" s="13" t="n">
        <v>1</v>
      </c>
    </row>
    <row r="9039">
      <c r="A9039" s="16" t="inlineStr">
        <is>
          <t>TXN20240310015155</t>
        </is>
      </c>
      <c r="B9039" s="17" t="n">
        <v>45361.52789351852</v>
      </c>
      <c r="C9039" s="18" t="n">
        <v>124.59</v>
      </c>
      <c r="D9039" s="16" t="inlineStr">
        <is>
          <t>REF-20240312-577856</t>
        </is>
      </c>
      <c r="E9039" s="17" t="n">
        <v>45363</v>
      </c>
      <c r="F9039" s="18" t="n">
        <v>124.59</v>
      </c>
      <c r="G9039" s="18" t="n">
        <v>0</v>
      </c>
      <c r="H9039" s="16" t="n">
        <v>1</v>
      </c>
    </row>
    <row r="9040">
      <c r="A9040" s="13" t="inlineStr">
        <is>
          <t>TXN20240327001929</t>
        </is>
      </c>
      <c r="B9040" s="14" t="n">
        <v>45378.72206018519</v>
      </c>
      <c r="C9040" s="15" t="n">
        <v>75.22</v>
      </c>
      <c r="D9040" s="13" t="inlineStr">
        <is>
          <t>REF-20240328-989498</t>
        </is>
      </c>
      <c r="E9040" s="14" t="n">
        <v>45379</v>
      </c>
      <c r="F9040" s="15" t="n">
        <v>75.22</v>
      </c>
      <c r="G9040" s="15" t="n">
        <v>0</v>
      </c>
      <c r="H9040" s="13" t="n">
        <v>1</v>
      </c>
    </row>
    <row r="9041">
      <c r="A9041" s="16" t="inlineStr">
        <is>
          <t>TXN20240305002368</t>
        </is>
      </c>
      <c r="B9041" s="17" t="n">
        <v>45356.56795138889</v>
      </c>
      <c r="C9041" s="18" t="n">
        <v>315.29</v>
      </c>
      <c r="D9041" s="16" t="inlineStr">
        <is>
          <t>REF-20240306-381717</t>
        </is>
      </c>
      <c r="E9041" s="17" t="n">
        <v>45357</v>
      </c>
      <c r="F9041" s="18" t="n">
        <v>315.29</v>
      </c>
      <c r="G9041" s="18" t="n">
        <v>0</v>
      </c>
      <c r="H9041" s="16" t="n">
        <v>1</v>
      </c>
    </row>
    <row r="9042">
      <c r="A9042" s="13" t="inlineStr">
        <is>
          <t>TXN20240329016199</t>
        </is>
      </c>
      <c r="B9042" s="14" t="n">
        <v>45380.26119212963</v>
      </c>
      <c r="C9042" s="15" t="n">
        <v>147.02</v>
      </c>
      <c r="D9042" s="13" t="inlineStr">
        <is>
          <t>REF-20240403-227823</t>
        </is>
      </c>
      <c r="E9042" s="14" t="n">
        <v>45385</v>
      </c>
      <c r="F9042" s="15" t="n">
        <v>147.02</v>
      </c>
      <c r="G9042" s="15" t="n">
        <v>0</v>
      </c>
      <c r="H9042" s="13" t="n">
        <v>1</v>
      </c>
    </row>
    <row r="9043">
      <c r="A9043" s="16" t="inlineStr">
        <is>
          <t>TXN20240305039791</t>
        </is>
      </c>
      <c r="B9043" s="17" t="n">
        <v>45356.60491898148</v>
      </c>
      <c r="C9043" s="18" t="n">
        <v>93.31999999999999</v>
      </c>
      <c r="D9043" s="16" t="inlineStr">
        <is>
          <t>REF-20240306-370313</t>
        </is>
      </c>
      <c r="E9043" s="17" t="n">
        <v>45357</v>
      </c>
      <c r="F9043" s="18" t="n">
        <v>93.31999999999999</v>
      </c>
      <c r="G9043" s="18" t="n">
        <v>0</v>
      </c>
      <c r="H9043" s="16" t="n">
        <v>1</v>
      </c>
    </row>
    <row r="9044">
      <c r="A9044" s="13" t="inlineStr">
        <is>
          <t>TXN20240326009236</t>
        </is>
      </c>
      <c r="B9044" s="14" t="n">
        <v>45377.82846064815</v>
      </c>
      <c r="C9044" s="15" t="n">
        <v>67.2</v>
      </c>
      <c r="D9044" s="13" t="inlineStr">
        <is>
          <t>REF-20240327-482261</t>
        </is>
      </c>
      <c r="E9044" s="14" t="n">
        <v>45378</v>
      </c>
      <c r="F9044" s="15" t="n">
        <v>67.2</v>
      </c>
      <c r="G9044" s="15" t="n">
        <v>0</v>
      </c>
      <c r="H9044" s="13" t="n">
        <v>1</v>
      </c>
    </row>
    <row r="9045">
      <c r="A9045" s="16" t="inlineStr">
        <is>
          <t>TXN20240318016533</t>
        </is>
      </c>
      <c r="B9045" s="17" t="n">
        <v>45369.67422453704</v>
      </c>
      <c r="C9045" s="18" t="n">
        <v>142.63</v>
      </c>
      <c r="D9045" s="16" t="inlineStr">
        <is>
          <t>REF-20240319-984568</t>
        </is>
      </c>
      <c r="E9045" s="17" t="n">
        <v>45370</v>
      </c>
      <c r="F9045" s="18" t="n">
        <v>142.63</v>
      </c>
      <c r="G9045" s="18" t="n">
        <v>0</v>
      </c>
      <c r="H9045" s="16" t="n">
        <v>1</v>
      </c>
    </row>
    <row r="9046">
      <c r="A9046" s="13" t="inlineStr">
        <is>
          <t>TXN20240322026802</t>
        </is>
      </c>
      <c r="B9046" s="14" t="n">
        <v>45373.80043981481</v>
      </c>
      <c r="C9046" s="15" t="n">
        <v>26.01</v>
      </c>
      <c r="D9046" s="13" t="inlineStr">
        <is>
          <t>REF-20240325-204333</t>
        </is>
      </c>
      <c r="E9046" s="14" t="n">
        <v>45376</v>
      </c>
      <c r="F9046" s="15" t="n">
        <v>26.01</v>
      </c>
      <c r="G9046" s="15" t="n">
        <v>0</v>
      </c>
      <c r="H9046" s="13" t="n">
        <v>1</v>
      </c>
    </row>
    <row r="9047">
      <c r="A9047" s="16" t="inlineStr">
        <is>
          <t>TXN20240301035021</t>
        </is>
      </c>
      <c r="B9047" s="17" t="n">
        <v>45352.32622685185</v>
      </c>
      <c r="C9047" s="18" t="n">
        <v>40.34</v>
      </c>
      <c r="D9047" s="16" t="inlineStr">
        <is>
          <t>REF-20240304-643566</t>
        </is>
      </c>
      <c r="E9047" s="17" t="n">
        <v>45355</v>
      </c>
      <c r="F9047" s="18" t="n">
        <v>40.34</v>
      </c>
      <c r="G9047" s="18" t="n">
        <v>0</v>
      </c>
      <c r="H9047" s="16" t="n">
        <v>1</v>
      </c>
    </row>
    <row r="9048">
      <c r="A9048" s="13" t="inlineStr">
        <is>
          <t>TXN20240311023378</t>
        </is>
      </c>
      <c r="B9048" s="14" t="n">
        <v>45362.62939814815</v>
      </c>
      <c r="C9048" s="15" t="n">
        <v>92.48999999999999</v>
      </c>
      <c r="D9048" s="13" t="inlineStr">
        <is>
          <t>REF-20240312-960521</t>
        </is>
      </c>
      <c r="E9048" s="14" t="n">
        <v>45363</v>
      </c>
      <c r="F9048" s="15" t="n">
        <v>92.48999999999999</v>
      </c>
      <c r="G9048" s="15" t="n">
        <v>0</v>
      </c>
      <c r="H9048" s="13" t="n">
        <v>1</v>
      </c>
    </row>
    <row r="9049">
      <c r="A9049" s="16" t="inlineStr">
        <is>
          <t>TXN20240310048198</t>
        </is>
      </c>
      <c r="B9049" s="17" t="n">
        <v>45361.51224537037</v>
      </c>
      <c r="C9049" s="18" t="n">
        <v>41.9</v>
      </c>
      <c r="D9049" s="16" t="inlineStr">
        <is>
          <t>REF-20240312-563156</t>
        </is>
      </c>
      <c r="E9049" s="17" t="n">
        <v>45363</v>
      </c>
      <c r="F9049" s="18" t="n">
        <v>41.9</v>
      </c>
      <c r="G9049" s="18" t="n">
        <v>0</v>
      </c>
      <c r="H9049" s="16" t="n">
        <v>1</v>
      </c>
    </row>
    <row r="9050">
      <c r="A9050" s="13" t="inlineStr">
        <is>
          <t>TXN20240309028774</t>
        </is>
      </c>
      <c r="B9050" s="14" t="n">
        <v>45360.85168981482</v>
      </c>
      <c r="C9050" s="15" t="n">
        <v>299.43</v>
      </c>
      <c r="D9050" s="13" t="inlineStr">
        <is>
          <t>REF-20240312-704647</t>
        </is>
      </c>
      <c r="E9050" s="14" t="n">
        <v>45363</v>
      </c>
      <c r="F9050" s="15" t="n">
        <v>299.43</v>
      </c>
      <c r="G9050" s="15" t="n">
        <v>0</v>
      </c>
      <c r="H9050" s="13" t="n">
        <v>1</v>
      </c>
    </row>
    <row r="9051">
      <c r="A9051" s="16" t="inlineStr">
        <is>
          <t>TXN20240329040439</t>
        </is>
      </c>
      <c r="B9051" s="17" t="n">
        <v>45380.91145833334</v>
      </c>
      <c r="C9051" s="18" t="n">
        <v>21.2</v>
      </c>
      <c r="D9051" s="16" t="inlineStr">
        <is>
          <t>REF-20240403-991819</t>
        </is>
      </c>
      <c r="E9051" s="17" t="n">
        <v>45385</v>
      </c>
      <c r="F9051" s="18" t="n">
        <v>21.2</v>
      </c>
      <c r="G9051" s="18" t="n">
        <v>0</v>
      </c>
      <c r="H9051" s="16" t="n">
        <v>1</v>
      </c>
    </row>
    <row r="9052">
      <c r="A9052" s="13" t="inlineStr">
        <is>
          <t>TXN20240331015463</t>
        </is>
      </c>
      <c r="B9052" s="14" t="n">
        <v>45382.76384259259</v>
      </c>
      <c r="C9052" s="15" t="n">
        <v>17.39</v>
      </c>
      <c r="D9052" s="13" t="inlineStr">
        <is>
          <t>REF-20240403-652425</t>
        </is>
      </c>
      <c r="E9052" s="14" t="n">
        <v>45385</v>
      </c>
      <c r="F9052" s="15" t="n">
        <v>17.39</v>
      </c>
      <c r="G9052" s="15" t="n">
        <v>0</v>
      </c>
      <c r="H9052" s="13" t="n">
        <v>1</v>
      </c>
    </row>
    <row r="9053">
      <c r="A9053" s="16" t="inlineStr">
        <is>
          <t>TXN20240323049065</t>
        </is>
      </c>
      <c r="B9053" s="17" t="n">
        <v>45374.81462962963</v>
      </c>
      <c r="C9053" s="18" t="n">
        <v>153.72</v>
      </c>
      <c r="D9053" s="16" t="inlineStr">
        <is>
          <t>REF-20240326-525417</t>
        </is>
      </c>
      <c r="E9053" s="17" t="n">
        <v>45377</v>
      </c>
      <c r="F9053" s="18" t="n">
        <v>153.72</v>
      </c>
      <c r="G9053" s="18" t="n">
        <v>0</v>
      </c>
      <c r="H9053" s="16" t="n">
        <v>1</v>
      </c>
    </row>
    <row r="9054">
      <c r="A9054" s="13" t="inlineStr">
        <is>
          <t>TXN20240323023961</t>
        </is>
      </c>
      <c r="B9054" s="14" t="n">
        <v>45374.84788194444</v>
      </c>
      <c r="C9054" s="15" t="n">
        <v>24.75</v>
      </c>
      <c r="D9054" s="13" t="inlineStr">
        <is>
          <t>REF-20240326-849459</t>
        </is>
      </c>
      <c r="E9054" s="14" t="n">
        <v>45377</v>
      </c>
      <c r="F9054" s="15" t="n">
        <v>24.75</v>
      </c>
      <c r="G9054" s="15" t="n">
        <v>0</v>
      </c>
      <c r="H9054" s="13" t="n">
        <v>1</v>
      </c>
    </row>
    <row r="9055">
      <c r="A9055" s="16" t="inlineStr">
        <is>
          <t>TXN20240319047762</t>
        </is>
      </c>
      <c r="B9055" s="17" t="n">
        <v>45370.3316550926</v>
      </c>
      <c r="C9055" s="18" t="n">
        <v>251.04</v>
      </c>
      <c r="D9055" s="16" t="inlineStr">
        <is>
          <t>REF-20240320-336611</t>
        </is>
      </c>
      <c r="E9055" s="17" t="n">
        <v>45371</v>
      </c>
      <c r="F9055" s="18" t="n">
        <v>251.04</v>
      </c>
      <c r="G9055" s="18" t="n">
        <v>0</v>
      </c>
      <c r="H9055" s="16" t="n">
        <v>1</v>
      </c>
    </row>
    <row r="9056">
      <c r="A9056" s="13" t="inlineStr">
        <is>
          <t>TXN20240302029442</t>
        </is>
      </c>
      <c r="B9056" s="14" t="n">
        <v>45353.28606481481</v>
      </c>
      <c r="C9056" s="15" t="n">
        <v>343.64</v>
      </c>
      <c r="D9056" s="13" t="inlineStr">
        <is>
          <t>REF-20240305-362071</t>
        </is>
      </c>
      <c r="E9056" s="14" t="n">
        <v>45356</v>
      </c>
      <c r="F9056" s="15" t="n">
        <v>343.64</v>
      </c>
      <c r="G9056" s="15" t="n">
        <v>0</v>
      </c>
      <c r="H9056" s="13" t="n">
        <v>1</v>
      </c>
    </row>
    <row r="9057">
      <c r="A9057" s="16" t="inlineStr">
        <is>
          <t>TXN20240324033449</t>
        </is>
      </c>
      <c r="B9057" s="17" t="n">
        <v>45375.88616898148</v>
      </c>
      <c r="C9057" s="18" t="n">
        <v>144.4</v>
      </c>
      <c r="D9057" s="16" t="inlineStr">
        <is>
          <t>REF-20240326-125101</t>
        </is>
      </c>
      <c r="E9057" s="17" t="n">
        <v>45377</v>
      </c>
      <c r="F9057" s="18" t="n">
        <v>144.4</v>
      </c>
      <c r="G9057" s="18" t="n">
        <v>0</v>
      </c>
      <c r="H9057" s="16" t="n">
        <v>1</v>
      </c>
    </row>
    <row r="9058">
      <c r="A9058" s="13" t="inlineStr">
        <is>
          <t>TXN20240317000985</t>
        </is>
      </c>
      <c r="B9058" s="14" t="n">
        <v>45368.63469907407</v>
      </c>
      <c r="C9058" s="15" t="n">
        <v>153.96</v>
      </c>
      <c r="D9058" s="13" t="inlineStr">
        <is>
          <t>REF-20240319-942012</t>
        </is>
      </c>
      <c r="E9058" s="14" t="n">
        <v>45370</v>
      </c>
      <c r="F9058" s="15" t="n">
        <v>153.96</v>
      </c>
      <c r="G9058" s="15" t="n">
        <v>0</v>
      </c>
      <c r="H9058" s="13" t="n">
        <v>1</v>
      </c>
    </row>
    <row r="9059">
      <c r="A9059" s="16" t="inlineStr">
        <is>
          <t>TXN20240319028190</t>
        </is>
      </c>
      <c r="B9059" s="17" t="n">
        <v>45370.85077546296</v>
      </c>
      <c r="C9059" s="18" t="n">
        <v>70.78</v>
      </c>
      <c r="D9059" s="16" t="inlineStr">
        <is>
          <t>REF-20240320-492076</t>
        </is>
      </c>
      <c r="E9059" s="17" t="n">
        <v>45371</v>
      </c>
      <c r="F9059" s="18" t="n">
        <v>70.78</v>
      </c>
      <c r="G9059" s="18" t="n">
        <v>0</v>
      </c>
      <c r="H9059" s="16" t="n">
        <v>1</v>
      </c>
    </row>
    <row r="9060">
      <c r="A9060" s="13" t="inlineStr">
        <is>
          <t>TXN20240308012329</t>
        </is>
      </c>
      <c r="B9060" s="14" t="n">
        <v>45359.79956018519</v>
      </c>
      <c r="C9060" s="15" t="n">
        <v>31.88</v>
      </c>
      <c r="D9060" s="13" t="inlineStr">
        <is>
          <t>REF-20240311-431247</t>
        </is>
      </c>
      <c r="E9060" s="14" t="n">
        <v>45362</v>
      </c>
      <c r="F9060" s="15" t="n">
        <v>31.88</v>
      </c>
      <c r="G9060" s="15" t="n">
        <v>0</v>
      </c>
      <c r="H9060" s="13" t="n">
        <v>1</v>
      </c>
    </row>
    <row r="9061">
      <c r="A9061" s="16" t="inlineStr">
        <is>
          <t>TXN20240307025972</t>
        </is>
      </c>
      <c r="B9061" s="17" t="n">
        <v>45358.91402777778</v>
      </c>
      <c r="C9061" s="18" t="n">
        <v>98.31999999999999</v>
      </c>
      <c r="D9061" s="16" t="inlineStr">
        <is>
          <t>REF-20240308-668566</t>
        </is>
      </c>
      <c r="E9061" s="17" t="n">
        <v>45359</v>
      </c>
      <c r="F9061" s="18" t="n">
        <v>98.31999999999999</v>
      </c>
      <c r="G9061" s="18" t="n">
        <v>0</v>
      </c>
      <c r="H9061" s="16" t="n">
        <v>1</v>
      </c>
    </row>
    <row r="9062">
      <c r="A9062" s="13" t="inlineStr">
        <is>
          <t>TXN20240310032759</t>
        </is>
      </c>
      <c r="B9062" s="14" t="n">
        <v>45361.26672453704</v>
      </c>
      <c r="C9062" s="15" t="n">
        <v>116.9</v>
      </c>
      <c r="D9062" s="13" t="inlineStr">
        <is>
          <t>REF-20240312-932061</t>
        </is>
      </c>
      <c r="E9062" s="14" t="n">
        <v>45363</v>
      </c>
      <c r="F9062" s="15" t="n">
        <v>116.9</v>
      </c>
      <c r="G9062" s="15" t="n">
        <v>0</v>
      </c>
      <c r="H9062" s="13" t="n">
        <v>1</v>
      </c>
    </row>
    <row r="9063">
      <c r="A9063" s="16" t="inlineStr">
        <is>
          <t>TXN20240331047882</t>
        </is>
      </c>
      <c r="B9063" s="17" t="n">
        <v>45382.44804398148</v>
      </c>
      <c r="C9063" s="18" t="n">
        <v>64.18000000000001</v>
      </c>
      <c r="D9063" s="16" t="inlineStr">
        <is>
          <t>REF-20240403-279856</t>
        </is>
      </c>
      <c r="E9063" s="17" t="n">
        <v>45385</v>
      </c>
      <c r="F9063" s="18" t="n">
        <v>64.18000000000001</v>
      </c>
      <c r="G9063" s="18" t="n">
        <v>0</v>
      </c>
      <c r="H9063" s="16" t="n">
        <v>1</v>
      </c>
    </row>
    <row r="9064">
      <c r="A9064" s="13" t="inlineStr">
        <is>
          <t>TXN20240306011408</t>
        </is>
      </c>
      <c r="B9064" s="14" t="n">
        <v>45357.28327546296</v>
      </c>
      <c r="C9064" s="15" t="n">
        <v>146.34</v>
      </c>
      <c r="D9064" s="13" t="inlineStr">
        <is>
          <t>REF-20240307-202048</t>
        </is>
      </c>
      <c r="E9064" s="14" t="n">
        <v>45358</v>
      </c>
      <c r="F9064" s="15" t="n">
        <v>146.34</v>
      </c>
      <c r="G9064" s="15" t="n">
        <v>0</v>
      </c>
      <c r="H9064" s="13" t="n">
        <v>1</v>
      </c>
    </row>
    <row r="9065">
      <c r="A9065" s="16" t="inlineStr">
        <is>
          <t>TXN20240303012443</t>
        </is>
      </c>
      <c r="B9065" s="17" t="n">
        <v>45354.78333333333</v>
      </c>
      <c r="C9065" s="18" t="n">
        <v>597.5599999999999</v>
      </c>
      <c r="D9065" s="16" t="inlineStr">
        <is>
          <t>REF-20240305-124540</t>
        </is>
      </c>
      <c r="E9065" s="17" t="n">
        <v>45356</v>
      </c>
      <c r="F9065" s="18" t="n">
        <v>597.5599999999999</v>
      </c>
      <c r="G9065" s="18" t="n">
        <v>0</v>
      </c>
      <c r="H9065" s="16" t="n">
        <v>1</v>
      </c>
    </row>
    <row r="9066">
      <c r="A9066" s="13" t="inlineStr">
        <is>
          <t>TXN20240312003883</t>
        </is>
      </c>
      <c r="B9066" s="14" t="n">
        <v>45363.84775462963</v>
      </c>
      <c r="C9066" s="15" t="n">
        <v>130.18</v>
      </c>
      <c r="D9066" s="13" t="inlineStr">
        <is>
          <t>REF-20240313-666120</t>
        </is>
      </c>
      <c r="E9066" s="14" t="n">
        <v>45364</v>
      </c>
      <c r="F9066" s="15" t="n">
        <v>130.18</v>
      </c>
      <c r="G9066" s="15" t="n">
        <v>0</v>
      </c>
      <c r="H9066" s="13" t="n">
        <v>1</v>
      </c>
    </row>
    <row r="9067">
      <c r="A9067" s="16" t="inlineStr">
        <is>
          <t>TXN20240309039157</t>
        </is>
      </c>
      <c r="B9067" s="17" t="n">
        <v>45360.32337962963</v>
      </c>
      <c r="C9067" s="18" t="n">
        <v>55.53</v>
      </c>
      <c r="D9067" s="16" t="inlineStr">
        <is>
          <t>REF-20240312-618142</t>
        </is>
      </c>
      <c r="E9067" s="17" t="n">
        <v>45363</v>
      </c>
      <c r="F9067" s="18" t="n">
        <v>55.53</v>
      </c>
      <c r="G9067" s="18" t="n">
        <v>0</v>
      </c>
      <c r="H9067" s="16" t="n">
        <v>1</v>
      </c>
    </row>
    <row r="9068">
      <c r="A9068" s="13" t="inlineStr">
        <is>
          <t>TXN20240326021180</t>
        </is>
      </c>
      <c r="B9068" s="14" t="n">
        <v>45377.58321759259</v>
      </c>
      <c r="C9068" s="15" t="n">
        <v>39.69</v>
      </c>
      <c r="D9068" s="13" t="inlineStr">
        <is>
          <t>REF-20240327-888277</t>
        </is>
      </c>
      <c r="E9068" s="14" t="n">
        <v>45378</v>
      </c>
      <c r="F9068" s="15" t="n">
        <v>39.69</v>
      </c>
      <c r="G9068" s="15" t="n">
        <v>0</v>
      </c>
      <c r="H9068" s="13" t="n">
        <v>1</v>
      </c>
    </row>
    <row r="9069">
      <c r="A9069" s="16" t="inlineStr">
        <is>
          <t>TXN20240319006366</t>
        </is>
      </c>
      <c r="B9069" s="17" t="n">
        <v>45370.79643518518</v>
      </c>
      <c r="C9069" s="18" t="n">
        <v>33.11</v>
      </c>
      <c r="D9069" s="16" t="inlineStr">
        <is>
          <t>REF-20240320-228700</t>
        </is>
      </c>
      <c r="E9069" s="17" t="n">
        <v>45371</v>
      </c>
      <c r="F9069" s="18" t="n">
        <v>33.11</v>
      </c>
      <c r="G9069" s="18" t="n">
        <v>0</v>
      </c>
      <c r="H9069" s="16" t="n">
        <v>1</v>
      </c>
    </row>
    <row r="9070">
      <c r="A9070" s="13" t="inlineStr">
        <is>
          <t>TXN20240307031254</t>
        </is>
      </c>
      <c r="B9070" s="14" t="n">
        <v>45358.79125</v>
      </c>
      <c r="C9070" s="15" t="n">
        <v>84.90000000000001</v>
      </c>
      <c r="D9070" s="13" t="inlineStr">
        <is>
          <t>REF-20240308-683181</t>
        </is>
      </c>
      <c r="E9070" s="14" t="n">
        <v>45359</v>
      </c>
      <c r="F9070" s="15" t="n">
        <v>84.90000000000001</v>
      </c>
      <c r="G9070" s="15" t="n">
        <v>0</v>
      </c>
      <c r="H9070" s="13" t="n">
        <v>1</v>
      </c>
    </row>
    <row r="9071">
      <c r="A9071" s="16" t="inlineStr">
        <is>
          <t>TXN20240315038371</t>
        </is>
      </c>
      <c r="B9071" s="17" t="n">
        <v>45366.6356712963</v>
      </c>
      <c r="C9071" s="18" t="n">
        <v>443.58</v>
      </c>
      <c r="D9071" s="16" t="inlineStr">
        <is>
          <t>REF-20240318-726763</t>
        </is>
      </c>
      <c r="E9071" s="17" t="n">
        <v>45369</v>
      </c>
      <c r="F9071" s="18" t="n">
        <v>443.58</v>
      </c>
      <c r="G9071" s="18" t="n">
        <v>0</v>
      </c>
      <c r="H9071" s="16" t="n">
        <v>1</v>
      </c>
    </row>
    <row r="9072">
      <c r="A9072" s="13" t="inlineStr">
        <is>
          <t>TXN20240306035567</t>
        </is>
      </c>
      <c r="B9072" s="14" t="n">
        <v>45357.55297453704</v>
      </c>
      <c r="C9072" s="15" t="n">
        <v>26.76</v>
      </c>
      <c r="D9072" s="13" t="inlineStr">
        <is>
          <t>REF-20240307-201807</t>
        </is>
      </c>
      <c r="E9072" s="14" t="n">
        <v>45358</v>
      </c>
      <c r="F9072" s="15" t="n">
        <v>26.76</v>
      </c>
      <c r="G9072" s="15" t="n">
        <v>0</v>
      </c>
      <c r="H9072" s="13" t="n">
        <v>1</v>
      </c>
    </row>
    <row r="9073">
      <c r="A9073" s="16" t="inlineStr">
        <is>
          <t>TXN20240314026964</t>
        </is>
      </c>
      <c r="B9073" s="17" t="n">
        <v>45365.62737268519</v>
      </c>
      <c r="C9073" s="18" t="n">
        <v>19.57</v>
      </c>
      <c r="D9073" s="16" t="inlineStr">
        <is>
          <t>REF-20240315-453729</t>
        </is>
      </c>
      <c r="E9073" s="17" t="n">
        <v>45366</v>
      </c>
      <c r="F9073" s="18" t="n">
        <v>19.57</v>
      </c>
      <c r="G9073" s="18" t="n">
        <v>0</v>
      </c>
      <c r="H9073" s="16" t="n">
        <v>1</v>
      </c>
    </row>
    <row r="9074">
      <c r="A9074" s="13" t="inlineStr">
        <is>
          <t>TXN20240330006993</t>
        </is>
      </c>
      <c r="B9074" s="14" t="n">
        <v>45381.79751157408</v>
      </c>
      <c r="C9074" s="15" t="n">
        <v>488.16</v>
      </c>
      <c r="D9074" s="13" t="inlineStr">
        <is>
          <t>REF-20240403-516485</t>
        </is>
      </c>
      <c r="E9074" s="14" t="n">
        <v>45385</v>
      </c>
      <c r="F9074" s="15" t="n">
        <v>488.16</v>
      </c>
      <c r="G9074" s="15" t="n">
        <v>0</v>
      </c>
      <c r="H9074" s="13" t="n">
        <v>1</v>
      </c>
    </row>
    <row r="9075">
      <c r="A9075" s="16" t="inlineStr">
        <is>
          <t>TXN20240308016517</t>
        </is>
      </c>
      <c r="B9075" s="17" t="n">
        <v>45359.80347222222</v>
      </c>
      <c r="C9075" s="18" t="n">
        <v>94.53</v>
      </c>
      <c r="D9075" s="16" t="inlineStr">
        <is>
          <t>REF-20240311-236649</t>
        </is>
      </c>
      <c r="E9075" s="17" t="n">
        <v>45362</v>
      </c>
      <c r="F9075" s="18" t="n">
        <v>94.53</v>
      </c>
      <c r="G9075" s="18" t="n">
        <v>0</v>
      </c>
      <c r="H9075" s="16" t="n">
        <v>1</v>
      </c>
    </row>
    <row r="9076">
      <c r="A9076" s="13" t="inlineStr">
        <is>
          <t>TXN20240319006028</t>
        </is>
      </c>
      <c r="B9076" s="14" t="n">
        <v>45370.38872685185</v>
      </c>
      <c r="C9076" s="15" t="n">
        <v>90.52</v>
      </c>
      <c r="D9076" s="13" t="inlineStr">
        <is>
          <t>REF-20240320-483671</t>
        </is>
      </c>
      <c r="E9076" s="14" t="n">
        <v>45371</v>
      </c>
      <c r="F9076" s="15" t="n">
        <v>90.52</v>
      </c>
      <c r="G9076" s="15" t="n">
        <v>0</v>
      </c>
      <c r="H9076" s="13" t="n">
        <v>1</v>
      </c>
    </row>
    <row r="9077">
      <c r="A9077" s="16" t="inlineStr">
        <is>
          <t>TXN20240318005808</t>
        </is>
      </c>
      <c r="B9077" s="17" t="n">
        <v>45369.84741898148</v>
      </c>
      <c r="C9077" s="18" t="n">
        <v>71.14</v>
      </c>
      <c r="D9077" s="16" t="inlineStr">
        <is>
          <t>REF-20240319-501476</t>
        </is>
      </c>
      <c r="E9077" s="17" t="n">
        <v>45370</v>
      </c>
      <c r="F9077" s="18" t="n">
        <v>71.14</v>
      </c>
      <c r="G9077" s="18" t="n">
        <v>0</v>
      </c>
      <c r="H9077" s="16" t="n">
        <v>1</v>
      </c>
    </row>
    <row r="9078">
      <c r="A9078" s="13" t="inlineStr">
        <is>
          <t>TXN20240303042501</t>
        </is>
      </c>
      <c r="B9078" s="14" t="n">
        <v>45354.62340277778</v>
      </c>
      <c r="C9078" s="15" t="n">
        <v>103.02</v>
      </c>
      <c r="D9078" s="13" t="inlineStr">
        <is>
          <t>REF-20240305-141743</t>
        </is>
      </c>
      <c r="E9078" s="14" t="n">
        <v>45356</v>
      </c>
      <c r="F9078" s="15" t="n">
        <v>103.02</v>
      </c>
      <c r="G9078" s="15" t="n">
        <v>0</v>
      </c>
      <c r="H9078" s="13" t="n">
        <v>1</v>
      </c>
    </row>
    <row r="9079">
      <c r="A9079" s="16" t="inlineStr">
        <is>
          <t>TXN20240324032341</t>
        </is>
      </c>
      <c r="B9079" s="17" t="n">
        <v>45375.41925925926</v>
      </c>
      <c r="C9079" s="18" t="n">
        <v>99.98</v>
      </c>
      <c r="D9079" s="16" t="inlineStr">
        <is>
          <t>REF-20240326-177005</t>
        </is>
      </c>
      <c r="E9079" s="17" t="n">
        <v>45377</v>
      </c>
      <c r="F9079" s="18" t="n">
        <v>99.98</v>
      </c>
      <c r="G9079" s="18" t="n">
        <v>0</v>
      </c>
      <c r="H9079" s="16" t="n">
        <v>1</v>
      </c>
    </row>
    <row r="9080">
      <c r="A9080" s="13" t="inlineStr">
        <is>
          <t>TXN20240301044164</t>
        </is>
      </c>
      <c r="B9080" s="14" t="n">
        <v>45352.75277777778</v>
      </c>
      <c r="C9080" s="15" t="n">
        <v>36.81</v>
      </c>
      <c r="D9080" s="13" t="inlineStr">
        <is>
          <t>REF-20240304-714085</t>
        </is>
      </c>
      <c r="E9080" s="14" t="n">
        <v>45355</v>
      </c>
      <c r="F9080" s="15" t="n">
        <v>36.81</v>
      </c>
      <c r="G9080" s="15" t="n">
        <v>0</v>
      </c>
      <c r="H9080" s="13" t="n">
        <v>1</v>
      </c>
    </row>
    <row r="9081">
      <c r="A9081" s="16" t="inlineStr">
        <is>
          <t>TXN20240309029643</t>
        </is>
      </c>
      <c r="B9081" s="17" t="n">
        <v>45360.58704861111</v>
      </c>
      <c r="C9081" s="18" t="n">
        <v>169.48</v>
      </c>
      <c r="D9081" s="16" t="inlineStr">
        <is>
          <t>REF-20240312-145176</t>
        </is>
      </c>
      <c r="E9081" s="17" t="n">
        <v>45363</v>
      </c>
      <c r="F9081" s="18" t="n">
        <v>169.48</v>
      </c>
      <c r="G9081" s="18" t="n">
        <v>0</v>
      </c>
      <c r="H9081" s="16" t="n">
        <v>1</v>
      </c>
    </row>
    <row r="9082">
      <c r="A9082" s="13" t="inlineStr">
        <is>
          <t>TXN20240328023589</t>
        </is>
      </c>
      <c r="B9082" s="14" t="n">
        <v>45379.53616898148</v>
      </c>
      <c r="C9082" s="15" t="n">
        <v>12.84</v>
      </c>
      <c r="D9082" s="13" t="inlineStr">
        <is>
          <t>REF-20240402-665507</t>
        </is>
      </c>
      <c r="E9082" s="14" t="n">
        <v>45384</v>
      </c>
      <c r="F9082" s="15" t="n">
        <v>12.84</v>
      </c>
      <c r="G9082" s="15" t="n">
        <v>0</v>
      </c>
      <c r="H9082" s="13" t="n">
        <v>1</v>
      </c>
    </row>
    <row r="9083">
      <c r="A9083" s="16" t="inlineStr">
        <is>
          <t>TXN20240326032098</t>
        </is>
      </c>
      <c r="B9083" s="17" t="n">
        <v>45377.49826388889</v>
      </c>
      <c r="C9083" s="18" t="n">
        <v>71.72</v>
      </c>
      <c r="D9083" s="16" t="inlineStr">
        <is>
          <t>REF-20240327-303449</t>
        </is>
      </c>
      <c r="E9083" s="17" t="n">
        <v>45378</v>
      </c>
      <c r="F9083" s="18" t="n">
        <v>71.72</v>
      </c>
      <c r="G9083" s="18" t="n">
        <v>0</v>
      </c>
      <c r="H9083" s="16" t="n">
        <v>1</v>
      </c>
    </row>
    <row r="9084">
      <c r="A9084" s="13" t="inlineStr">
        <is>
          <t>TXN20240327001884</t>
        </is>
      </c>
      <c r="B9084" s="14" t="n">
        <v>45378.69401620371</v>
      </c>
      <c r="C9084" s="15" t="n">
        <v>69.01000000000001</v>
      </c>
      <c r="D9084" s="13" t="inlineStr">
        <is>
          <t>REF-20240328-444929</t>
        </is>
      </c>
      <c r="E9084" s="14" t="n">
        <v>45379</v>
      </c>
      <c r="F9084" s="15" t="n">
        <v>69.01000000000001</v>
      </c>
      <c r="G9084" s="15" t="n">
        <v>0</v>
      </c>
      <c r="H9084" s="13" t="n">
        <v>1</v>
      </c>
    </row>
    <row r="9085">
      <c r="A9085" s="16" t="inlineStr">
        <is>
          <t>TXN20240307005765</t>
        </is>
      </c>
      <c r="B9085" s="17" t="n">
        <v>45358.31611111111</v>
      </c>
      <c r="C9085" s="18" t="n">
        <v>21.54</v>
      </c>
      <c r="D9085" s="16" t="inlineStr">
        <is>
          <t>REF-20240308-534016</t>
        </is>
      </c>
      <c r="E9085" s="17" t="n">
        <v>45359</v>
      </c>
      <c r="F9085" s="18" t="n">
        <v>21.54</v>
      </c>
      <c r="G9085" s="18" t="n">
        <v>0</v>
      </c>
      <c r="H9085" s="16" t="n">
        <v>1</v>
      </c>
    </row>
    <row r="9086">
      <c r="A9086" s="13" t="inlineStr">
        <is>
          <t>TXN20240302009898</t>
        </is>
      </c>
      <c r="B9086" s="14" t="n">
        <v>45353.26201388889</v>
      </c>
      <c r="C9086" s="15" t="n">
        <v>282.39</v>
      </c>
      <c r="D9086" s="13" t="inlineStr">
        <is>
          <t>REF-20240305-537392</t>
        </is>
      </c>
      <c r="E9086" s="14" t="n">
        <v>45356</v>
      </c>
      <c r="F9086" s="15" t="n">
        <v>282.39</v>
      </c>
      <c r="G9086" s="15" t="n">
        <v>0</v>
      </c>
      <c r="H9086" s="13" t="n">
        <v>1</v>
      </c>
    </row>
    <row r="9087">
      <c r="A9087" s="16" t="inlineStr">
        <is>
          <t>TXN20240327027988</t>
        </is>
      </c>
      <c r="B9087" s="17" t="n">
        <v>45378.79530092593</v>
      </c>
      <c r="C9087" s="18" t="n">
        <v>500.27</v>
      </c>
      <c r="D9087" s="16" t="inlineStr">
        <is>
          <t>REF-20240328-120452</t>
        </is>
      </c>
      <c r="E9087" s="17" t="n">
        <v>45379</v>
      </c>
      <c r="F9087" s="18" t="n">
        <v>500.27</v>
      </c>
      <c r="G9087" s="18" t="n">
        <v>0</v>
      </c>
      <c r="H9087" s="16" t="n">
        <v>1</v>
      </c>
    </row>
    <row r="9088">
      <c r="A9088" s="13" t="inlineStr">
        <is>
          <t>TXN20240329032333</t>
        </is>
      </c>
      <c r="B9088" s="14" t="n">
        <v>45380.32608796296</v>
      </c>
      <c r="C9088" s="15" t="n">
        <v>70.37</v>
      </c>
      <c r="D9088" s="13" t="inlineStr">
        <is>
          <t>REF-20240403-477244</t>
        </is>
      </c>
      <c r="E9088" s="14" t="n">
        <v>45385</v>
      </c>
      <c r="F9088" s="15" t="n">
        <v>70.37</v>
      </c>
      <c r="G9088" s="15" t="n">
        <v>0</v>
      </c>
      <c r="H9088" s="13" t="n">
        <v>1</v>
      </c>
    </row>
    <row r="9089">
      <c r="A9089" s="16" t="inlineStr">
        <is>
          <t>TXN20240328020339</t>
        </is>
      </c>
      <c r="B9089" s="17" t="n">
        <v>45379.4954050926</v>
      </c>
      <c r="C9089" s="18" t="n">
        <v>14.86</v>
      </c>
      <c r="D9089" s="16" t="inlineStr">
        <is>
          <t>REF-20240402-876464</t>
        </is>
      </c>
      <c r="E9089" s="17" t="n">
        <v>45384</v>
      </c>
      <c r="F9089" s="18" t="n">
        <v>14.86</v>
      </c>
      <c r="G9089" s="18" t="n">
        <v>0</v>
      </c>
      <c r="H9089" s="16" t="n">
        <v>1</v>
      </c>
    </row>
    <row r="9090">
      <c r="A9090" s="13" t="inlineStr">
        <is>
          <t>TXN20240328034590</t>
        </is>
      </c>
      <c r="B9090" s="14" t="n">
        <v>45379.90737268519</v>
      </c>
      <c r="C9090" s="15" t="n">
        <v>140.6</v>
      </c>
      <c r="D9090" s="13" t="inlineStr">
        <is>
          <t>REF-20240402-934552</t>
        </is>
      </c>
      <c r="E9090" s="14" t="n">
        <v>45384</v>
      </c>
      <c r="F9090" s="15" t="n">
        <v>140.6</v>
      </c>
      <c r="G9090" s="15" t="n">
        <v>0</v>
      </c>
      <c r="H9090" s="13" t="n">
        <v>1</v>
      </c>
    </row>
    <row r="9091">
      <c r="A9091" s="16" t="inlineStr">
        <is>
          <t>TXN20240318042658</t>
        </is>
      </c>
      <c r="B9091" s="17" t="n">
        <v>45369.56157407408</v>
      </c>
      <c r="C9091" s="18" t="n">
        <v>24.57</v>
      </c>
      <c r="D9091" s="16" t="inlineStr">
        <is>
          <t>REF-20240319-312870</t>
        </is>
      </c>
      <c r="E9091" s="17" t="n">
        <v>45370</v>
      </c>
      <c r="F9091" s="18" t="n">
        <v>24.57</v>
      </c>
      <c r="G9091" s="18" t="n">
        <v>0</v>
      </c>
      <c r="H9091" s="16" t="n">
        <v>1</v>
      </c>
    </row>
    <row r="9092">
      <c r="A9092" s="13" t="inlineStr">
        <is>
          <t>TXN20240310005835</t>
        </is>
      </c>
      <c r="B9092" s="14" t="n">
        <v>45361.70482638889</v>
      </c>
      <c r="C9092" s="15" t="n">
        <v>40.36</v>
      </c>
      <c r="D9092" s="13" t="inlineStr">
        <is>
          <t>REF-20240312-330604</t>
        </is>
      </c>
      <c r="E9092" s="14" t="n">
        <v>45363</v>
      </c>
      <c r="F9092" s="15" t="n">
        <v>40.36</v>
      </c>
      <c r="G9092" s="15" t="n">
        <v>0</v>
      </c>
      <c r="H9092" s="13" t="n">
        <v>1</v>
      </c>
    </row>
    <row r="9093">
      <c r="A9093" s="16" t="inlineStr">
        <is>
          <t>TXN20240328028135</t>
        </is>
      </c>
      <c r="B9093" s="17" t="n">
        <v>45379.30925925926</v>
      </c>
      <c r="C9093" s="18" t="n">
        <v>8.890000000000001</v>
      </c>
      <c r="D9093" s="16" t="inlineStr">
        <is>
          <t>REF-20240402-830046</t>
        </is>
      </c>
      <c r="E9093" s="17" t="n">
        <v>45384</v>
      </c>
      <c r="F9093" s="18" t="n">
        <v>8.890000000000001</v>
      </c>
      <c r="G9093" s="18" t="n">
        <v>0</v>
      </c>
      <c r="H9093" s="16" t="n">
        <v>1</v>
      </c>
    </row>
    <row r="9094">
      <c r="A9094" s="13" t="inlineStr">
        <is>
          <t>TXN20240319024898</t>
        </is>
      </c>
      <c r="B9094" s="14" t="n">
        <v>45370.31258101852</v>
      </c>
      <c r="C9094" s="15" t="n">
        <v>13.57</v>
      </c>
      <c r="D9094" s="13" t="inlineStr">
        <is>
          <t>REF-20240320-752168</t>
        </is>
      </c>
      <c r="E9094" s="14" t="n">
        <v>45371</v>
      </c>
      <c r="F9094" s="15" t="n">
        <v>13.57</v>
      </c>
      <c r="G9094" s="15" t="n">
        <v>0</v>
      </c>
      <c r="H9094" s="13" t="n">
        <v>1</v>
      </c>
    </row>
    <row r="9095">
      <c r="A9095" s="16" t="inlineStr">
        <is>
          <t>TXN20240331003518</t>
        </is>
      </c>
      <c r="B9095" s="17" t="n">
        <v>45382.6531712963</v>
      </c>
      <c r="C9095" s="18" t="n">
        <v>86.44</v>
      </c>
      <c r="D9095" s="16" t="inlineStr">
        <is>
          <t>REF-20240403-407378</t>
        </is>
      </c>
      <c r="E9095" s="17" t="n">
        <v>45385</v>
      </c>
      <c r="F9095" s="18" t="n">
        <v>86.44</v>
      </c>
      <c r="G9095" s="18" t="n">
        <v>0</v>
      </c>
      <c r="H9095" s="16" t="n">
        <v>1</v>
      </c>
    </row>
    <row r="9096">
      <c r="A9096" s="13" t="inlineStr">
        <is>
          <t>TXN20240301016433</t>
        </is>
      </c>
      <c r="B9096" s="14" t="n">
        <v>45352.9103587963</v>
      </c>
      <c r="C9096" s="15" t="n">
        <v>72.87</v>
      </c>
      <c r="D9096" s="13" t="inlineStr">
        <is>
          <t>REF-20240304-414740</t>
        </is>
      </c>
      <c r="E9096" s="14" t="n">
        <v>45355</v>
      </c>
      <c r="F9096" s="15" t="n">
        <v>72.87</v>
      </c>
      <c r="G9096" s="15" t="n">
        <v>0</v>
      </c>
      <c r="H9096" s="13" t="n">
        <v>1</v>
      </c>
    </row>
    <row r="9097">
      <c r="A9097" s="16" t="inlineStr">
        <is>
          <t>TXN20240312041917</t>
        </is>
      </c>
      <c r="B9097" s="17" t="n">
        <v>45363.49578703703</v>
      </c>
      <c r="C9097" s="18" t="n">
        <v>103.15</v>
      </c>
      <c r="D9097" s="16" t="inlineStr">
        <is>
          <t>REF-20240313-810214</t>
        </is>
      </c>
      <c r="E9097" s="17" t="n">
        <v>45364</v>
      </c>
      <c r="F9097" s="18" t="n">
        <v>103.15</v>
      </c>
      <c r="G9097" s="18" t="n">
        <v>0</v>
      </c>
      <c r="H9097" s="16" t="n">
        <v>1</v>
      </c>
    </row>
    <row r="9098">
      <c r="A9098" s="13" t="inlineStr">
        <is>
          <t>TXN20240331034857</t>
        </is>
      </c>
      <c r="B9098" s="14" t="n">
        <v>45382.40780092592</v>
      </c>
      <c r="C9098" s="15" t="n">
        <v>78.34</v>
      </c>
      <c r="D9098" s="13" t="inlineStr">
        <is>
          <t>REF-20240403-288460</t>
        </is>
      </c>
      <c r="E9098" s="14" t="n">
        <v>45385</v>
      </c>
      <c r="F9098" s="15" t="n">
        <v>78.34</v>
      </c>
      <c r="G9098" s="15" t="n">
        <v>0</v>
      </c>
      <c r="H9098" s="13" t="n">
        <v>1</v>
      </c>
    </row>
    <row r="9099">
      <c r="A9099" s="16" t="inlineStr">
        <is>
          <t>TXN20240313037047</t>
        </is>
      </c>
      <c r="B9099" s="17" t="n">
        <v>45364.29265046296</v>
      </c>
      <c r="C9099" s="18" t="n">
        <v>44.75</v>
      </c>
      <c r="D9099" s="16" t="inlineStr">
        <is>
          <t>REF-20240314-904492</t>
        </is>
      </c>
      <c r="E9099" s="17" t="n">
        <v>45365</v>
      </c>
      <c r="F9099" s="18" t="n">
        <v>44.75</v>
      </c>
      <c r="G9099" s="18" t="n">
        <v>0</v>
      </c>
      <c r="H9099" s="16" t="n">
        <v>1</v>
      </c>
    </row>
    <row r="9100">
      <c r="A9100" s="13" t="inlineStr">
        <is>
          <t>TXN20240309023165</t>
        </is>
      </c>
      <c r="B9100" s="14" t="n">
        <v>45360.33862268519</v>
      </c>
      <c r="C9100" s="15" t="n">
        <v>121.02</v>
      </c>
      <c r="D9100" s="13" t="inlineStr">
        <is>
          <t>REF-20240312-648228</t>
        </is>
      </c>
      <c r="E9100" s="14" t="n">
        <v>45363</v>
      </c>
      <c r="F9100" s="15" t="n">
        <v>121.02</v>
      </c>
      <c r="G9100" s="15" t="n">
        <v>0</v>
      </c>
      <c r="H9100" s="13" t="n">
        <v>1</v>
      </c>
    </row>
    <row r="9101">
      <c r="A9101" s="16" t="inlineStr">
        <is>
          <t>TXN20240325016451</t>
        </is>
      </c>
      <c r="B9101" s="17" t="n">
        <v>45376.80877314815</v>
      </c>
      <c r="C9101" s="18" t="n">
        <v>32.51</v>
      </c>
      <c r="D9101" s="16" t="inlineStr">
        <is>
          <t>REF-20240326-981350</t>
        </is>
      </c>
      <c r="E9101" s="17" t="n">
        <v>45377</v>
      </c>
      <c r="F9101" s="18" t="n">
        <v>32.51</v>
      </c>
      <c r="G9101" s="18" t="n">
        <v>0</v>
      </c>
      <c r="H9101" s="16" t="n">
        <v>1</v>
      </c>
    </row>
    <row r="9102">
      <c r="A9102" s="13" t="inlineStr">
        <is>
          <t>TXN20240314004651</t>
        </is>
      </c>
      <c r="B9102" s="14" t="n">
        <v>45365.46046296296</v>
      </c>
      <c r="C9102" s="15" t="n">
        <v>172.66</v>
      </c>
      <c r="D9102" s="13" t="inlineStr">
        <is>
          <t>REF-20240315-650803</t>
        </is>
      </c>
      <c r="E9102" s="14" t="n">
        <v>45366</v>
      </c>
      <c r="F9102" s="15" t="n">
        <v>172.66</v>
      </c>
      <c r="G9102" s="15" t="n">
        <v>0</v>
      </c>
      <c r="H9102" s="13" t="n">
        <v>1</v>
      </c>
    </row>
    <row r="9103">
      <c r="A9103" s="16" t="inlineStr">
        <is>
          <t>TXN20240303001418</t>
        </is>
      </c>
      <c r="B9103" s="17" t="n">
        <v>45354.75751157408</v>
      </c>
      <c r="C9103" s="18" t="n">
        <v>304.21</v>
      </c>
      <c r="D9103" s="16" t="inlineStr">
        <is>
          <t>REF-20240305-828165</t>
        </is>
      </c>
      <c r="E9103" s="17" t="n">
        <v>45356</v>
      </c>
      <c r="F9103" s="18" t="n">
        <v>304.21</v>
      </c>
      <c r="G9103" s="18" t="n">
        <v>0</v>
      </c>
      <c r="H9103" s="16" t="n">
        <v>1</v>
      </c>
    </row>
    <row r="9104">
      <c r="A9104" s="13" t="inlineStr">
        <is>
          <t>TXN20240315014059</t>
        </is>
      </c>
      <c r="B9104" s="14" t="n">
        <v>45366.80384259259</v>
      </c>
      <c r="C9104" s="15" t="n">
        <v>72.78</v>
      </c>
      <c r="D9104" s="13" t="inlineStr">
        <is>
          <t>REF-20240318-550289</t>
        </is>
      </c>
      <c r="E9104" s="14" t="n">
        <v>45369</v>
      </c>
      <c r="F9104" s="15" t="n">
        <v>72.78</v>
      </c>
      <c r="G9104" s="15" t="n">
        <v>0</v>
      </c>
      <c r="H9104" s="13" t="n">
        <v>1</v>
      </c>
    </row>
    <row r="9105">
      <c r="A9105" s="16" t="inlineStr">
        <is>
          <t>TXN20240329031302</t>
        </is>
      </c>
      <c r="B9105" s="17" t="n">
        <v>45380.89366898148</v>
      </c>
      <c r="C9105" s="18" t="n">
        <v>402.79</v>
      </c>
      <c r="D9105" s="16" t="inlineStr">
        <is>
          <t>REF-20240403-163690</t>
        </is>
      </c>
      <c r="E9105" s="17" t="n">
        <v>45385</v>
      </c>
      <c r="F9105" s="18" t="n">
        <v>402.79</v>
      </c>
      <c r="G9105" s="18" t="n">
        <v>0</v>
      </c>
      <c r="H9105" s="16" t="n">
        <v>1</v>
      </c>
    </row>
    <row r="9106">
      <c r="A9106" s="13" t="inlineStr">
        <is>
          <t>TXN20240319034414</t>
        </is>
      </c>
      <c r="B9106" s="14" t="n">
        <v>45370.36549768518</v>
      </c>
      <c r="C9106" s="15" t="n">
        <v>34.15</v>
      </c>
      <c r="D9106" s="13" t="inlineStr">
        <is>
          <t>REF-20240320-254954</t>
        </is>
      </c>
      <c r="E9106" s="14" t="n">
        <v>45371</v>
      </c>
      <c r="F9106" s="15" t="n">
        <v>34.15</v>
      </c>
      <c r="G9106" s="15" t="n">
        <v>0</v>
      </c>
      <c r="H9106" s="13" t="n">
        <v>1</v>
      </c>
    </row>
    <row r="9107">
      <c r="A9107" s="16" t="inlineStr">
        <is>
          <t>TXN20240314000043</t>
        </is>
      </c>
      <c r="B9107" s="17" t="n">
        <v>45365.67953703704</v>
      </c>
      <c r="C9107" s="18" t="n">
        <v>180.51</v>
      </c>
      <c r="D9107" s="16" t="inlineStr">
        <is>
          <t>REF-20240315-550999</t>
        </is>
      </c>
      <c r="E9107" s="17" t="n">
        <v>45366</v>
      </c>
      <c r="F9107" s="18" t="n">
        <v>180.51</v>
      </c>
      <c r="G9107" s="18" t="n">
        <v>0</v>
      </c>
      <c r="H9107" s="16" t="n">
        <v>1</v>
      </c>
    </row>
    <row r="9108">
      <c r="A9108" s="13" t="inlineStr">
        <is>
          <t>TXN20240303035155</t>
        </is>
      </c>
      <c r="B9108" s="14" t="n">
        <v>45354.69936342593</v>
      </c>
      <c r="C9108" s="15" t="n">
        <v>118.45</v>
      </c>
      <c r="D9108" s="13" t="inlineStr">
        <is>
          <t>REF-20240305-316705</t>
        </is>
      </c>
      <c r="E9108" s="14" t="n">
        <v>45356</v>
      </c>
      <c r="F9108" s="15" t="n">
        <v>118.45</v>
      </c>
      <c r="G9108" s="15" t="n">
        <v>0</v>
      </c>
      <c r="H9108" s="13" t="n">
        <v>1</v>
      </c>
    </row>
    <row r="9109">
      <c r="A9109" s="16" t="inlineStr">
        <is>
          <t>TXN20240306037121</t>
        </is>
      </c>
      <c r="B9109" s="17" t="n">
        <v>45357.73509259259</v>
      </c>
      <c r="C9109" s="18" t="n">
        <v>15.47</v>
      </c>
      <c r="D9109" s="16" t="inlineStr">
        <is>
          <t>REF-20240307-847798</t>
        </is>
      </c>
      <c r="E9109" s="17" t="n">
        <v>45358</v>
      </c>
      <c r="F9109" s="18" t="n">
        <v>15.47</v>
      </c>
      <c r="G9109" s="18" t="n">
        <v>0</v>
      </c>
      <c r="H9109" s="16" t="n">
        <v>1</v>
      </c>
    </row>
    <row r="9110">
      <c r="A9110" s="13" t="inlineStr">
        <is>
          <t>TXN20240320010464</t>
        </is>
      </c>
      <c r="B9110" s="14" t="n">
        <v>45371.60043981481</v>
      </c>
      <c r="C9110" s="15" t="n">
        <v>102.49</v>
      </c>
      <c r="D9110" s="13" t="inlineStr">
        <is>
          <t>REF-20240321-468961</t>
        </is>
      </c>
      <c r="E9110" s="14" t="n">
        <v>45372</v>
      </c>
      <c r="F9110" s="15" t="n">
        <v>102.49</v>
      </c>
      <c r="G9110" s="15" t="n">
        <v>0</v>
      </c>
      <c r="H9110" s="13" t="n">
        <v>1</v>
      </c>
    </row>
    <row r="9111">
      <c r="A9111" s="16" t="inlineStr">
        <is>
          <t>TXN20240330022811</t>
        </is>
      </c>
      <c r="B9111" s="17" t="n">
        <v>45381.36328703703</v>
      </c>
      <c r="C9111" s="18" t="n">
        <v>61.09</v>
      </c>
      <c r="D9111" s="16" t="inlineStr">
        <is>
          <t>REF-20240403-380736</t>
        </is>
      </c>
      <c r="E9111" s="17" t="n">
        <v>45385</v>
      </c>
      <c r="F9111" s="18" t="n">
        <v>61.09</v>
      </c>
      <c r="G9111" s="18" t="n">
        <v>0</v>
      </c>
      <c r="H9111" s="16" t="n">
        <v>1</v>
      </c>
    </row>
    <row r="9112">
      <c r="A9112" s="13" t="inlineStr">
        <is>
          <t>TXN20240326038644</t>
        </is>
      </c>
      <c r="B9112" s="14" t="n">
        <v>45377.83643518519</v>
      </c>
      <c r="C9112" s="15" t="n">
        <v>77.45999999999999</v>
      </c>
      <c r="D9112" s="13" t="inlineStr">
        <is>
          <t>REF-20240327-133057</t>
        </is>
      </c>
      <c r="E9112" s="14" t="n">
        <v>45378</v>
      </c>
      <c r="F9112" s="15" t="n">
        <v>77.45999999999999</v>
      </c>
      <c r="G9112" s="15" t="n">
        <v>0</v>
      </c>
      <c r="H9112" s="13" t="n">
        <v>1</v>
      </c>
    </row>
    <row r="9113">
      <c r="A9113" s="16" t="inlineStr">
        <is>
          <t>TXN20240303021294</t>
        </is>
      </c>
      <c r="B9113" s="17" t="n">
        <v>45354.90589120371</v>
      </c>
      <c r="C9113" s="18" t="n">
        <v>97.61</v>
      </c>
      <c r="D9113" s="16" t="inlineStr">
        <is>
          <t>REF-20240305-639652</t>
        </is>
      </c>
      <c r="E9113" s="17" t="n">
        <v>45356</v>
      </c>
      <c r="F9113" s="18" t="n">
        <v>97.61</v>
      </c>
      <c r="G9113" s="18" t="n">
        <v>0</v>
      </c>
      <c r="H9113" s="16" t="n">
        <v>1</v>
      </c>
    </row>
    <row r="9114">
      <c r="A9114" s="13" t="inlineStr">
        <is>
          <t>TXN20240323031085</t>
        </is>
      </c>
      <c r="B9114" s="14" t="n">
        <v>45374.69766203704</v>
      </c>
      <c r="C9114" s="15" t="n">
        <v>194.4</v>
      </c>
      <c r="D9114" s="13" t="inlineStr">
        <is>
          <t>REF-20240326-244974</t>
        </is>
      </c>
      <c r="E9114" s="14" t="n">
        <v>45377</v>
      </c>
      <c r="F9114" s="15" t="n">
        <v>194.4</v>
      </c>
      <c r="G9114" s="15" t="n">
        <v>0</v>
      </c>
      <c r="H9114" s="13" t="n">
        <v>1</v>
      </c>
    </row>
    <row r="9115">
      <c r="A9115" s="16" t="inlineStr">
        <is>
          <t>TXN20240326033873</t>
        </is>
      </c>
      <c r="B9115" s="17" t="n">
        <v>45377.45081018518</v>
      </c>
      <c r="C9115" s="18" t="n">
        <v>305.43</v>
      </c>
      <c r="D9115" s="16" t="inlineStr">
        <is>
          <t>REF-20240327-293012</t>
        </is>
      </c>
      <c r="E9115" s="17" t="n">
        <v>45378</v>
      </c>
      <c r="F9115" s="18" t="n">
        <v>305.43</v>
      </c>
      <c r="G9115" s="18" t="n">
        <v>0</v>
      </c>
      <c r="H9115" s="16" t="n">
        <v>1</v>
      </c>
    </row>
    <row r="9116">
      <c r="A9116" s="13" t="inlineStr">
        <is>
          <t>TXN20240307006725</t>
        </is>
      </c>
      <c r="B9116" s="14" t="n">
        <v>45358.82704861111</v>
      </c>
      <c r="C9116" s="15" t="n">
        <v>58.47</v>
      </c>
      <c r="D9116" s="13" t="inlineStr">
        <is>
          <t>REF-20240308-768469</t>
        </is>
      </c>
      <c r="E9116" s="14" t="n">
        <v>45359</v>
      </c>
      <c r="F9116" s="15" t="n">
        <v>58.47</v>
      </c>
      <c r="G9116" s="15" t="n">
        <v>0</v>
      </c>
      <c r="H9116" s="13" t="n">
        <v>1</v>
      </c>
    </row>
    <row r="9117">
      <c r="A9117" s="16" t="inlineStr">
        <is>
          <t>TXN20240306006044</t>
        </is>
      </c>
      <c r="B9117" s="17" t="n">
        <v>45357.68451388889</v>
      </c>
      <c r="C9117" s="18" t="n">
        <v>16.51</v>
      </c>
      <c r="D9117" s="16" t="inlineStr">
        <is>
          <t>REF-20240307-769343</t>
        </is>
      </c>
      <c r="E9117" s="17" t="n">
        <v>45358</v>
      </c>
      <c r="F9117" s="18" t="n">
        <v>16.51</v>
      </c>
      <c r="G9117" s="18" t="n">
        <v>0</v>
      </c>
      <c r="H9117" s="16" t="n">
        <v>1</v>
      </c>
    </row>
    <row r="9118">
      <c r="A9118" s="13" t="inlineStr">
        <is>
          <t>TXN20240313038550</t>
        </is>
      </c>
      <c r="B9118" s="14" t="n">
        <v>45364.67802083334</v>
      </c>
      <c r="C9118" s="15" t="n">
        <v>22.35</v>
      </c>
      <c r="D9118" s="13" t="inlineStr">
        <is>
          <t>REF-20240314-584870</t>
        </is>
      </c>
      <c r="E9118" s="14" t="n">
        <v>45365</v>
      </c>
      <c r="F9118" s="15" t="n">
        <v>22.35</v>
      </c>
      <c r="G9118" s="15" t="n">
        <v>0</v>
      </c>
      <c r="H9118" s="13" t="n">
        <v>1</v>
      </c>
    </row>
    <row r="9119">
      <c r="A9119" s="16" t="inlineStr">
        <is>
          <t>TXN20240303014154</t>
        </is>
      </c>
      <c r="B9119" s="17" t="n">
        <v>45354.40579861111</v>
      </c>
      <c r="C9119" s="18" t="n">
        <v>69.88</v>
      </c>
      <c r="D9119" s="16" t="inlineStr">
        <is>
          <t>REF-20240305-453711</t>
        </is>
      </c>
      <c r="E9119" s="17" t="n">
        <v>45356</v>
      </c>
      <c r="F9119" s="18" t="n">
        <v>69.88</v>
      </c>
      <c r="G9119" s="18" t="n">
        <v>0</v>
      </c>
      <c r="H9119" s="16" t="n">
        <v>1</v>
      </c>
    </row>
    <row r="9120">
      <c r="A9120" s="13" t="inlineStr">
        <is>
          <t>TXN20240314041639</t>
        </is>
      </c>
      <c r="B9120" s="14" t="n">
        <v>45365.38554398148</v>
      </c>
      <c r="C9120" s="15" t="n">
        <v>34.71</v>
      </c>
      <c r="D9120" s="13" t="inlineStr">
        <is>
          <t>REF-20240315-729335</t>
        </is>
      </c>
      <c r="E9120" s="14" t="n">
        <v>45366</v>
      </c>
      <c r="F9120" s="15" t="n">
        <v>34.71</v>
      </c>
      <c r="G9120" s="15" t="n">
        <v>0</v>
      </c>
      <c r="H9120" s="13" t="n">
        <v>1</v>
      </c>
    </row>
    <row r="9121">
      <c r="A9121" s="16" t="inlineStr">
        <is>
          <t>TXN20240312002562</t>
        </is>
      </c>
      <c r="B9121" s="17" t="n">
        <v>45363.42612268519</v>
      </c>
      <c r="C9121" s="18" t="n">
        <v>108.25</v>
      </c>
      <c r="D9121" s="16" t="inlineStr">
        <is>
          <t>REF-20240313-839064</t>
        </is>
      </c>
      <c r="E9121" s="17" t="n">
        <v>45364</v>
      </c>
      <c r="F9121" s="18" t="n">
        <v>108.25</v>
      </c>
      <c r="G9121" s="18" t="n">
        <v>0</v>
      </c>
      <c r="H9121" s="16" t="n">
        <v>1</v>
      </c>
    </row>
    <row r="9122">
      <c r="A9122" s="13" t="inlineStr">
        <is>
          <t>TXN20240302016903</t>
        </is>
      </c>
      <c r="B9122" s="14" t="n">
        <v>45353.53572916667</v>
      </c>
      <c r="C9122" s="15" t="n">
        <v>423.87</v>
      </c>
      <c r="D9122" s="13" t="inlineStr">
        <is>
          <t>REF-20240305-458451</t>
        </is>
      </c>
      <c r="E9122" s="14" t="n">
        <v>45356</v>
      </c>
      <c r="F9122" s="15" t="n">
        <v>423.87</v>
      </c>
      <c r="G9122" s="15" t="n">
        <v>0</v>
      </c>
      <c r="H9122" s="13" t="n">
        <v>1</v>
      </c>
    </row>
    <row r="9123">
      <c r="A9123" s="16" t="inlineStr">
        <is>
          <t>TXN20240312010096</t>
        </is>
      </c>
      <c r="B9123" s="17" t="n">
        <v>45363.75530092593</v>
      </c>
      <c r="C9123" s="18" t="n">
        <v>40.23</v>
      </c>
      <c r="D9123" s="16" t="inlineStr">
        <is>
          <t>REF-20240313-450428</t>
        </is>
      </c>
      <c r="E9123" s="17" t="n">
        <v>45364</v>
      </c>
      <c r="F9123" s="18" t="n">
        <v>40.23</v>
      </c>
      <c r="G9123" s="18" t="n">
        <v>0</v>
      </c>
      <c r="H9123" s="16" t="n">
        <v>1</v>
      </c>
    </row>
    <row r="9124">
      <c r="A9124" s="13" t="inlineStr">
        <is>
          <t>TXN20240302045094</t>
        </is>
      </c>
      <c r="B9124" s="14" t="n">
        <v>45353.89664351852</v>
      </c>
      <c r="C9124" s="15" t="n">
        <v>68.04000000000001</v>
      </c>
      <c r="D9124" s="13" t="inlineStr">
        <is>
          <t>REF-20240305-482096</t>
        </is>
      </c>
      <c r="E9124" s="14" t="n">
        <v>45356</v>
      </c>
      <c r="F9124" s="15" t="n">
        <v>68.04000000000001</v>
      </c>
      <c r="G9124" s="15" t="n">
        <v>0</v>
      </c>
      <c r="H9124" s="13" t="n">
        <v>1</v>
      </c>
    </row>
    <row r="9125">
      <c r="A9125" s="16" t="inlineStr">
        <is>
          <t>TXN20240318030535</t>
        </is>
      </c>
      <c r="B9125" s="17" t="n">
        <v>45369.44795138889</v>
      </c>
      <c r="C9125" s="18" t="n">
        <v>85.72</v>
      </c>
      <c r="D9125" s="16" t="inlineStr">
        <is>
          <t>REF-20240319-744529</t>
        </is>
      </c>
      <c r="E9125" s="17" t="n">
        <v>45370</v>
      </c>
      <c r="F9125" s="18" t="n">
        <v>85.72</v>
      </c>
      <c r="G9125" s="18" t="n">
        <v>0</v>
      </c>
      <c r="H9125" s="16" t="n">
        <v>1</v>
      </c>
    </row>
    <row r="9126">
      <c r="A9126" s="13" t="inlineStr">
        <is>
          <t>TXN20240308010819</t>
        </is>
      </c>
      <c r="B9126" s="14" t="n">
        <v>45359.75328703703</v>
      </c>
      <c r="C9126" s="15" t="n">
        <v>31.31</v>
      </c>
      <c r="D9126" s="13" t="inlineStr">
        <is>
          <t>REF-20240311-237569</t>
        </is>
      </c>
      <c r="E9126" s="14" t="n">
        <v>45362</v>
      </c>
      <c r="F9126" s="15" t="n">
        <v>31.31</v>
      </c>
      <c r="G9126" s="15" t="n">
        <v>0</v>
      </c>
      <c r="H9126" s="13" t="n">
        <v>1</v>
      </c>
    </row>
    <row r="9127">
      <c r="A9127" s="16" t="inlineStr">
        <is>
          <t>TXN20240328026928</t>
        </is>
      </c>
      <c r="B9127" s="17" t="n">
        <v>45379.43574074074</v>
      </c>
      <c r="C9127" s="18" t="n">
        <v>73.45</v>
      </c>
      <c r="D9127" s="16" t="inlineStr">
        <is>
          <t>REF-20240402-456473</t>
        </is>
      </c>
      <c r="E9127" s="17" t="n">
        <v>45384</v>
      </c>
      <c r="F9127" s="18" t="n">
        <v>73.45</v>
      </c>
      <c r="G9127" s="18" t="n">
        <v>0</v>
      </c>
      <c r="H9127" s="16" t="n">
        <v>1</v>
      </c>
    </row>
    <row r="9128">
      <c r="A9128" s="13" t="inlineStr">
        <is>
          <t>TXN20240328025267</t>
        </is>
      </c>
      <c r="B9128" s="14" t="n">
        <v>45379.34496527778</v>
      </c>
      <c r="C9128" s="15" t="n">
        <v>19.66</v>
      </c>
      <c r="D9128" s="13" t="inlineStr">
        <is>
          <t>REF-20240402-867693</t>
        </is>
      </c>
      <c r="E9128" s="14" t="n">
        <v>45384</v>
      </c>
      <c r="F9128" s="15" t="n">
        <v>19.66</v>
      </c>
      <c r="G9128" s="15" t="n">
        <v>0</v>
      </c>
      <c r="H9128" s="13" t="n">
        <v>1</v>
      </c>
    </row>
    <row r="9129">
      <c r="A9129" s="16" t="inlineStr">
        <is>
          <t>TXN20240320042209</t>
        </is>
      </c>
      <c r="B9129" s="17" t="n">
        <v>45371.45567129629</v>
      </c>
      <c r="C9129" s="18" t="n">
        <v>269.66</v>
      </c>
      <c r="D9129" s="16" t="inlineStr">
        <is>
          <t>REF-20240321-513658</t>
        </is>
      </c>
      <c r="E9129" s="17" t="n">
        <v>45372</v>
      </c>
      <c r="F9129" s="18" t="n">
        <v>269.66</v>
      </c>
      <c r="G9129" s="18" t="n">
        <v>0</v>
      </c>
      <c r="H9129" s="16" t="n">
        <v>1</v>
      </c>
    </row>
    <row r="9130">
      <c r="A9130" s="13" t="inlineStr">
        <is>
          <t>TXN20240310040476</t>
        </is>
      </c>
      <c r="B9130" s="14" t="n">
        <v>45361.3569212963</v>
      </c>
      <c r="C9130" s="15" t="n">
        <v>10.98</v>
      </c>
      <c r="D9130" s="13" t="inlineStr">
        <is>
          <t>REF-20240312-320086</t>
        </is>
      </c>
      <c r="E9130" s="14" t="n">
        <v>45363</v>
      </c>
      <c r="F9130" s="15" t="n">
        <v>10.98</v>
      </c>
      <c r="G9130" s="15" t="n">
        <v>0</v>
      </c>
      <c r="H9130" s="13" t="n">
        <v>1</v>
      </c>
    </row>
    <row r="9131">
      <c r="A9131" s="16" t="inlineStr">
        <is>
          <t>TXN20240319026172</t>
        </is>
      </c>
      <c r="B9131" s="17" t="n">
        <v>45370.26685185185</v>
      </c>
      <c r="C9131" s="18" t="n">
        <v>78.45999999999999</v>
      </c>
      <c r="D9131" s="16" t="inlineStr">
        <is>
          <t>REF-20240320-628203</t>
        </is>
      </c>
      <c r="E9131" s="17" t="n">
        <v>45371</v>
      </c>
      <c r="F9131" s="18" t="n">
        <v>78.45999999999999</v>
      </c>
      <c r="G9131" s="18" t="n">
        <v>0</v>
      </c>
      <c r="H9131" s="16" t="n">
        <v>1</v>
      </c>
    </row>
    <row r="9132">
      <c r="A9132" s="13" t="inlineStr">
        <is>
          <t>TXN20240319015675</t>
        </is>
      </c>
      <c r="B9132" s="14" t="n">
        <v>45370.47004629629</v>
      </c>
      <c r="C9132" s="15" t="n">
        <v>51.65</v>
      </c>
      <c r="D9132" s="13" t="inlineStr">
        <is>
          <t>REF-20240320-285883</t>
        </is>
      </c>
      <c r="E9132" s="14" t="n">
        <v>45371</v>
      </c>
      <c r="F9132" s="15" t="n">
        <v>51.65</v>
      </c>
      <c r="G9132" s="15" t="n">
        <v>0</v>
      </c>
      <c r="H9132" s="13" t="n">
        <v>1</v>
      </c>
    </row>
    <row r="9133">
      <c r="A9133" s="16" t="inlineStr">
        <is>
          <t>TXN20240316029059</t>
        </is>
      </c>
      <c r="B9133" s="17" t="n">
        <v>45367.77107638889</v>
      </c>
      <c r="C9133" s="18" t="n">
        <v>373.82</v>
      </c>
      <c r="D9133" s="16" t="inlineStr">
        <is>
          <t>REF-20240319-832269</t>
        </is>
      </c>
      <c r="E9133" s="17" t="n">
        <v>45370</v>
      </c>
      <c r="F9133" s="18" t="n">
        <v>373.82</v>
      </c>
      <c r="G9133" s="18" t="n">
        <v>0</v>
      </c>
      <c r="H9133" s="16" t="n">
        <v>1</v>
      </c>
    </row>
    <row r="9134">
      <c r="A9134" s="13" t="inlineStr">
        <is>
          <t>TXN20240318038487</t>
        </is>
      </c>
      <c r="B9134" s="14" t="n">
        <v>45369.81241898148</v>
      </c>
      <c r="C9134" s="15" t="n">
        <v>71.09999999999999</v>
      </c>
      <c r="D9134" s="13" t="inlineStr">
        <is>
          <t>REF-20240319-780126</t>
        </is>
      </c>
      <c r="E9134" s="14" t="n">
        <v>45370</v>
      </c>
      <c r="F9134" s="15" t="n">
        <v>71.09999999999999</v>
      </c>
      <c r="G9134" s="15" t="n">
        <v>0</v>
      </c>
      <c r="H9134" s="13" t="n">
        <v>1</v>
      </c>
    </row>
    <row r="9135">
      <c r="A9135" s="16" t="inlineStr">
        <is>
          <t>TXN20240315000908</t>
        </is>
      </c>
      <c r="B9135" s="17" t="n">
        <v>45366.61402777778</v>
      </c>
      <c r="C9135" s="18" t="n">
        <v>67.69</v>
      </c>
      <c r="D9135" s="16" t="inlineStr">
        <is>
          <t>REF-20240318-160810</t>
        </is>
      </c>
      <c r="E9135" s="17" t="n">
        <v>45369</v>
      </c>
      <c r="F9135" s="18" t="n">
        <v>67.69</v>
      </c>
      <c r="G9135" s="18" t="n">
        <v>0</v>
      </c>
      <c r="H9135" s="16" t="n">
        <v>1</v>
      </c>
    </row>
    <row r="9136">
      <c r="A9136" s="13" t="inlineStr">
        <is>
          <t>TXN20240305043243</t>
        </is>
      </c>
      <c r="B9136" s="14" t="n">
        <v>45356.65318287037</v>
      </c>
      <c r="C9136" s="15" t="n">
        <v>9.300000000000001</v>
      </c>
      <c r="D9136" s="13" t="inlineStr">
        <is>
          <t>REF-20240306-136199</t>
        </is>
      </c>
      <c r="E9136" s="14" t="n">
        <v>45357</v>
      </c>
      <c r="F9136" s="15" t="n">
        <v>9.300000000000001</v>
      </c>
      <c r="G9136" s="15" t="n">
        <v>0</v>
      </c>
      <c r="H9136" s="13" t="n">
        <v>1</v>
      </c>
    </row>
    <row r="9137">
      <c r="A9137" s="16" t="inlineStr">
        <is>
          <t>TXN20240330046850</t>
        </is>
      </c>
      <c r="B9137" s="17" t="n">
        <v>45381.42751157407</v>
      </c>
      <c r="C9137" s="18" t="n">
        <v>72.19</v>
      </c>
      <c r="D9137" s="16" t="inlineStr">
        <is>
          <t>REF-20240403-162427</t>
        </is>
      </c>
      <c r="E9137" s="17" t="n">
        <v>45385</v>
      </c>
      <c r="F9137" s="18" t="n">
        <v>72.19</v>
      </c>
      <c r="G9137" s="18" t="n">
        <v>0</v>
      </c>
      <c r="H9137" s="16" t="n">
        <v>1</v>
      </c>
    </row>
    <row r="9138">
      <c r="A9138" s="13" t="inlineStr">
        <is>
          <t>TXN20240314025767</t>
        </is>
      </c>
      <c r="B9138" s="14" t="n">
        <v>45365.62396990741</v>
      </c>
      <c r="C9138" s="15" t="n">
        <v>228.49</v>
      </c>
      <c r="D9138" s="13" t="inlineStr">
        <is>
          <t>REF-20240315-241038</t>
        </is>
      </c>
      <c r="E9138" s="14" t="n">
        <v>45366</v>
      </c>
      <c r="F9138" s="15" t="n">
        <v>228.49</v>
      </c>
      <c r="G9138" s="15" t="n">
        <v>0</v>
      </c>
      <c r="H9138" s="13" t="n">
        <v>1</v>
      </c>
    </row>
    <row r="9139">
      <c r="A9139" s="16" t="inlineStr">
        <is>
          <t>TXN20240326030546</t>
        </is>
      </c>
      <c r="B9139" s="17" t="n">
        <v>45377.26552083333</v>
      </c>
      <c r="C9139" s="18" t="n">
        <v>21.39</v>
      </c>
      <c r="D9139" s="16" t="inlineStr">
        <is>
          <t>REF-20240327-755804</t>
        </is>
      </c>
      <c r="E9139" s="17" t="n">
        <v>45378</v>
      </c>
      <c r="F9139" s="18" t="n">
        <v>21.39</v>
      </c>
      <c r="G9139" s="18" t="n">
        <v>0</v>
      </c>
      <c r="H9139" s="16" t="n">
        <v>1</v>
      </c>
    </row>
    <row r="9140">
      <c r="A9140" s="13" t="inlineStr">
        <is>
          <t>TXN20240321028014</t>
        </is>
      </c>
      <c r="B9140" s="14" t="n">
        <v>45372.88864583334</v>
      </c>
      <c r="C9140" s="15" t="n">
        <v>449.75</v>
      </c>
      <c r="D9140" s="13" t="inlineStr">
        <is>
          <t>REF-20240322-724814</t>
        </is>
      </c>
      <c r="E9140" s="14" t="n">
        <v>45373</v>
      </c>
      <c r="F9140" s="15" t="n">
        <v>449.75</v>
      </c>
      <c r="G9140" s="15" t="n">
        <v>0</v>
      </c>
      <c r="H9140" s="13" t="n">
        <v>1</v>
      </c>
    </row>
    <row r="9141">
      <c r="A9141" s="16" t="inlineStr">
        <is>
          <t>TXN20240329008881</t>
        </is>
      </c>
      <c r="B9141" s="17" t="n">
        <v>45380.51668981482</v>
      </c>
      <c r="C9141" s="18" t="n">
        <v>23.21</v>
      </c>
      <c r="D9141" s="16" t="inlineStr">
        <is>
          <t>REF-20240403-184737</t>
        </is>
      </c>
      <c r="E9141" s="17" t="n">
        <v>45385</v>
      </c>
      <c r="F9141" s="18" t="n">
        <v>23.21</v>
      </c>
      <c r="G9141" s="18" t="n">
        <v>0</v>
      </c>
      <c r="H9141" s="16" t="n">
        <v>1</v>
      </c>
    </row>
    <row r="9142">
      <c r="A9142" s="13" t="inlineStr">
        <is>
          <t>TXN20240311002097</t>
        </is>
      </c>
      <c r="B9142" s="14" t="n">
        <v>45362.50534722222</v>
      </c>
      <c r="C9142" s="15" t="n">
        <v>101.6</v>
      </c>
      <c r="D9142" s="13" t="inlineStr">
        <is>
          <t>REF-20240312-495436</t>
        </is>
      </c>
      <c r="E9142" s="14" t="n">
        <v>45363</v>
      </c>
      <c r="F9142" s="15" t="n">
        <v>101.6</v>
      </c>
      <c r="G9142" s="15" t="n">
        <v>0</v>
      </c>
      <c r="H9142" s="13" t="n">
        <v>1</v>
      </c>
    </row>
    <row r="9143">
      <c r="A9143" s="16" t="inlineStr">
        <is>
          <t>TXN20240318027468</t>
        </is>
      </c>
      <c r="B9143" s="17" t="n">
        <v>45369.30956018518</v>
      </c>
      <c r="C9143" s="18" t="n">
        <v>57.97</v>
      </c>
      <c r="D9143" s="16" t="inlineStr">
        <is>
          <t>REF-20240319-192561</t>
        </is>
      </c>
      <c r="E9143" s="17" t="n">
        <v>45370</v>
      </c>
      <c r="F9143" s="18" t="n">
        <v>57.97</v>
      </c>
      <c r="G9143" s="18" t="n">
        <v>0</v>
      </c>
      <c r="H9143" s="16" t="n">
        <v>1</v>
      </c>
    </row>
    <row r="9144">
      <c r="A9144" s="13" t="inlineStr">
        <is>
          <t>TXN20240307012592</t>
        </is>
      </c>
      <c r="B9144" s="14" t="n">
        <v>45358.5003125</v>
      </c>
      <c r="C9144" s="15" t="n">
        <v>583.72</v>
      </c>
      <c r="D9144" s="13" t="inlineStr">
        <is>
          <t>REF-20240308-406821</t>
        </is>
      </c>
      <c r="E9144" s="14" t="n">
        <v>45359</v>
      </c>
      <c r="F9144" s="15" t="n">
        <v>583.72</v>
      </c>
      <c r="G9144" s="15" t="n">
        <v>0</v>
      </c>
      <c r="H9144" s="13" t="n">
        <v>1</v>
      </c>
    </row>
    <row r="9145">
      <c r="A9145" s="16" t="inlineStr">
        <is>
          <t>TXN20240330002435</t>
        </is>
      </c>
      <c r="B9145" s="17" t="n">
        <v>45381.81460648148</v>
      </c>
      <c r="C9145" s="18" t="n">
        <v>125.15</v>
      </c>
      <c r="D9145" s="16" t="inlineStr">
        <is>
          <t>REF-20240403-536635</t>
        </is>
      </c>
      <c r="E9145" s="17" t="n">
        <v>45385</v>
      </c>
      <c r="F9145" s="18" t="n">
        <v>125.15</v>
      </c>
      <c r="G9145" s="18" t="n">
        <v>0</v>
      </c>
      <c r="H9145" s="16" t="n">
        <v>1</v>
      </c>
    </row>
    <row r="9146">
      <c r="A9146" s="13" t="inlineStr">
        <is>
          <t>TXN20240326025358</t>
        </is>
      </c>
      <c r="B9146" s="14" t="n">
        <v>45377.7753125</v>
      </c>
      <c r="C9146" s="15" t="n">
        <v>256.29</v>
      </c>
      <c r="D9146" s="13" t="inlineStr">
        <is>
          <t>REF-20240327-391076</t>
        </is>
      </c>
      <c r="E9146" s="14" t="n">
        <v>45378</v>
      </c>
      <c r="F9146" s="15" t="n">
        <v>256.29</v>
      </c>
      <c r="G9146" s="15" t="n">
        <v>0</v>
      </c>
      <c r="H9146" s="13" t="n">
        <v>1</v>
      </c>
    </row>
    <row r="9147">
      <c r="A9147" s="16" t="inlineStr">
        <is>
          <t>TXN20240315037763</t>
        </is>
      </c>
      <c r="B9147" s="17" t="n">
        <v>45366.35201388889</v>
      </c>
      <c r="C9147" s="18" t="n">
        <v>539.6900000000001</v>
      </c>
      <c r="D9147" s="16" t="inlineStr">
        <is>
          <t>REF-20240318-361649</t>
        </is>
      </c>
      <c r="E9147" s="17" t="n">
        <v>45369</v>
      </c>
      <c r="F9147" s="18" t="n">
        <v>539.6900000000001</v>
      </c>
      <c r="G9147" s="18" t="n">
        <v>0</v>
      </c>
      <c r="H9147" s="16" t="n">
        <v>1</v>
      </c>
    </row>
    <row r="9148">
      <c r="A9148" s="13" t="inlineStr">
        <is>
          <t>TXN20240309036257</t>
        </is>
      </c>
      <c r="B9148" s="14" t="n">
        <v>45360.84484953704</v>
      </c>
      <c r="C9148" s="15" t="n">
        <v>101.44</v>
      </c>
      <c r="D9148" s="13" t="inlineStr">
        <is>
          <t>REF-20240312-655807</t>
        </is>
      </c>
      <c r="E9148" s="14" t="n">
        <v>45363</v>
      </c>
      <c r="F9148" s="15" t="n">
        <v>101.44</v>
      </c>
      <c r="G9148" s="15" t="n">
        <v>0</v>
      </c>
      <c r="H9148" s="13" t="n">
        <v>1</v>
      </c>
    </row>
    <row r="9149">
      <c r="A9149" s="16" t="inlineStr">
        <is>
          <t>TXN20240304025890</t>
        </is>
      </c>
      <c r="B9149" s="17" t="n">
        <v>45355.86469907407</v>
      </c>
      <c r="C9149" s="18" t="n">
        <v>308.07</v>
      </c>
      <c r="D9149" s="16" t="inlineStr">
        <is>
          <t>REF-20240305-298647</t>
        </is>
      </c>
      <c r="E9149" s="17" t="n">
        <v>45356</v>
      </c>
      <c r="F9149" s="18" t="n">
        <v>308.07</v>
      </c>
      <c r="G9149" s="18" t="n">
        <v>0</v>
      </c>
      <c r="H9149" s="16" t="n">
        <v>1</v>
      </c>
    </row>
    <row r="9150">
      <c r="A9150" s="13" t="inlineStr">
        <is>
          <t>TXN20240328000380</t>
        </is>
      </c>
      <c r="B9150" s="14" t="n">
        <v>45379.52898148148</v>
      </c>
      <c r="C9150" s="15" t="n">
        <v>23.64</v>
      </c>
      <c r="D9150" s="13" t="inlineStr">
        <is>
          <t>REF-20240402-184604</t>
        </is>
      </c>
      <c r="E9150" s="14" t="n">
        <v>45384</v>
      </c>
      <c r="F9150" s="15" t="n">
        <v>23.64</v>
      </c>
      <c r="G9150" s="15" t="n">
        <v>0</v>
      </c>
      <c r="H9150" s="13" t="n">
        <v>1</v>
      </c>
    </row>
    <row r="9151">
      <c r="A9151" s="16" t="inlineStr">
        <is>
          <t>TXN20240312006573</t>
        </is>
      </c>
      <c r="B9151" s="17" t="n">
        <v>45363.67886574074</v>
      </c>
      <c r="C9151" s="18" t="n">
        <v>46.63</v>
      </c>
      <c r="D9151" s="16" t="inlineStr">
        <is>
          <t>REF-20240313-521320</t>
        </is>
      </c>
      <c r="E9151" s="17" t="n">
        <v>45364</v>
      </c>
      <c r="F9151" s="18" t="n">
        <v>46.63</v>
      </c>
      <c r="G9151" s="18" t="n">
        <v>0</v>
      </c>
      <c r="H9151" s="16" t="n">
        <v>1</v>
      </c>
    </row>
    <row r="9152">
      <c r="A9152" s="13" t="inlineStr">
        <is>
          <t>TXN20240303017842</t>
        </is>
      </c>
      <c r="B9152" s="14" t="n">
        <v>45354.32452546297</v>
      </c>
      <c r="C9152" s="15" t="n">
        <v>120.85</v>
      </c>
      <c r="D9152" s="13" t="inlineStr">
        <is>
          <t>REF-20240305-552587</t>
        </is>
      </c>
      <c r="E9152" s="14" t="n">
        <v>45356</v>
      </c>
      <c r="F9152" s="15" t="n">
        <v>120.85</v>
      </c>
      <c r="G9152" s="15" t="n">
        <v>0</v>
      </c>
      <c r="H9152" s="13" t="n">
        <v>1</v>
      </c>
    </row>
    <row r="9153">
      <c r="A9153" s="16" t="inlineStr">
        <is>
          <t>TXN20240306017633</t>
        </is>
      </c>
      <c r="B9153" s="17" t="n">
        <v>45357.66342592592</v>
      </c>
      <c r="C9153" s="18" t="n">
        <v>52.46</v>
      </c>
      <c r="D9153" s="16" t="inlineStr">
        <is>
          <t>REF-20240307-799112</t>
        </is>
      </c>
      <c r="E9153" s="17" t="n">
        <v>45358</v>
      </c>
      <c r="F9153" s="18" t="n">
        <v>52.46</v>
      </c>
      <c r="G9153" s="18" t="n">
        <v>0</v>
      </c>
      <c r="H9153" s="16" t="n">
        <v>1</v>
      </c>
    </row>
    <row r="9154">
      <c r="A9154" s="13" t="inlineStr">
        <is>
          <t>TXN20240308030210</t>
        </is>
      </c>
      <c r="B9154" s="14" t="n">
        <v>45359.59013888889</v>
      </c>
      <c r="C9154" s="15" t="n">
        <v>82.55</v>
      </c>
      <c r="D9154" s="13" t="inlineStr">
        <is>
          <t>REF-20240311-664119</t>
        </is>
      </c>
      <c r="E9154" s="14" t="n">
        <v>45362</v>
      </c>
      <c r="F9154" s="15" t="n">
        <v>82.55</v>
      </c>
      <c r="G9154" s="15" t="n">
        <v>0</v>
      </c>
      <c r="H9154" s="13" t="n">
        <v>1</v>
      </c>
    </row>
    <row r="9155">
      <c r="A9155" s="16" t="inlineStr">
        <is>
          <t>TXN20240317018846</t>
        </is>
      </c>
      <c r="B9155" s="17" t="n">
        <v>45368.56166666667</v>
      </c>
      <c r="C9155" s="18" t="n">
        <v>112.32</v>
      </c>
      <c r="D9155" s="16" t="inlineStr">
        <is>
          <t>REF-20240319-432570</t>
        </is>
      </c>
      <c r="E9155" s="17" t="n">
        <v>45370</v>
      </c>
      <c r="F9155" s="18" t="n">
        <v>112.32</v>
      </c>
      <c r="G9155" s="18" t="n">
        <v>0</v>
      </c>
      <c r="H9155" s="16" t="n">
        <v>1</v>
      </c>
    </row>
    <row r="9156">
      <c r="A9156" s="13" t="inlineStr">
        <is>
          <t>TXN20240324045654</t>
        </is>
      </c>
      <c r="B9156" s="14" t="n">
        <v>45375.80873842593</v>
      </c>
      <c r="C9156" s="15" t="n">
        <v>122.67</v>
      </c>
      <c r="D9156" s="13" t="inlineStr">
        <is>
          <t>REF-20240326-497116</t>
        </is>
      </c>
      <c r="E9156" s="14" t="n">
        <v>45377</v>
      </c>
      <c r="F9156" s="15" t="n">
        <v>122.67</v>
      </c>
      <c r="G9156" s="15" t="n">
        <v>0</v>
      </c>
      <c r="H9156" s="13" t="n">
        <v>1</v>
      </c>
    </row>
    <row r="9157">
      <c r="A9157" s="16" t="inlineStr">
        <is>
          <t>TXN20240313040879</t>
        </is>
      </c>
      <c r="B9157" s="17" t="n">
        <v>45364.83630787037</v>
      </c>
      <c r="C9157" s="18" t="n">
        <v>165.19</v>
      </c>
      <c r="D9157" s="16" t="inlineStr">
        <is>
          <t>REF-20240314-967895</t>
        </is>
      </c>
      <c r="E9157" s="17" t="n">
        <v>45365</v>
      </c>
      <c r="F9157" s="18" t="n">
        <v>165.19</v>
      </c>
      <c r="G9157" s="18" t="n">
        <v>0</v>
      </c>
      <c r="H9157" s="16" t="n">
        <v>1</v>
      </c>
    </row>
    <row r="9158">
      <c r="A9158" s="13" t="inlineStr">
        <is>
          <t>TXN20240320000789</t>
        </is>
      </c>
      <c r="B9158" s="14" t="n">
        <v>45371.36047453704</v>
      </c>
      <c r="C9158" s="15" t="n">
        <v>151.45</v>
      </c>
      <c r="D9158" s="13" t="inlineStr">
        <is>
          <t>REF-20240321-977435</t>
        </is>
      </c>
      <c r="E9158" s="14" t="n">
        <v>45372</v>
      </c>
      <c r="F9158" s="15" t="n">
        <v>151.45</v>
      </c>
      <c r="G9158" s="15" t="n">
        <v>0</v>
      </c>
      <c r="H9158" s="13" t="n">
        <v>1</v>
      </c>
    </row>
    <row r="9159">
      <c r="A9159" s="16" t="inlineStr">
        <is>
          <t>TXN20240312027774</t>
        </is>
      </c>
      <c r="B9159" s="17" t="n">
        <v>45363.79733796296</v>
      </c>
      <c r="C9159" s="18" t="n">
        <v>30.31</v>
      </c>
      <c r="D9159" s="16" t="inlineStr">
        <is>
          <t>REF-20240313-398711</t>
        </is>
      </c>
      <c r="E9159" s="17" t="n">
        <v>45364</v>
      </c>
      <c r="F9159" s="18" t="n">
        <v>30.31</v>
      </c>
      <c r="G9159" s="18" t="n">
        <v>0</v>
      </c>
      <c r="H9159" s="16" t="n">
        <v>1</v>
      </c>
    </row>
    <row r="9160">
      <c r="A9160" s="13" t="inlineStr">
        <is>
          <t>TXN20240324025699</t>
        </is>
      </c>
      <c r="B9160" s="14" t="n">
        <v>45375.54231481482</v>
      </c>
      <c r="C9160" s="15" t="n">
        <v>25.5</v>
      </c>
      <c r="D9160" s="13" t="inlineStr">
        <is>
          <t>REF-20240326-244175</t>
        </is>
      </c>
      <c r="E9160" s="14" t="n">
        <v>45377</v>
      </c>
      <c r="F9160" s="15" t="n">
        <v>25.5</v>
      </c>
      <c r="G9160" s="15" t="n">
        <v>0</v>
      </c>
      <c r="H9160" s="13" t="n">
        <v>1</v>
      </c>
    </row>
    <row r="9161">
      <c r="A9161" s="16" t="inlineStr">
        <is>
          <t>TXN20240311034324</t>
        </is>
      </c>
      <c r="B9161" s="17" t="n">
        <v>45362.78939814815</v>
      </c>
      <c r="C9161" s="18" t="n">
        <v>216.47</v>
      </c>
      <c r="D9161" s="16" t="inlineStr">
        <is>
          <t>REF-20240312-702982</t>
        </is>
      </c>
      <c r="E9161" s="17" t="n">
        <v>45363</v>
      </c>
      <c r="F9161" s="18" t="n">
        <v>216.47</v>
      </c>
      <c r="G9161" s="18" t="n">
        <v>0</v>
      </c>
      <c r="H9161" s="16" t="n">
        <v>1</v>
      </c>
    </row>
    <row r="9162">
      <c r="A9162" s="13" t="inlineStr">
        <is>
          <t>TXN20240307038148</t>
        </is>
      </c>
      <c r="B9162" s="14" t="n">
        <v>45358.61981481482</v>
      </c>
      <c r="C9162" s="15" t="n">
        <v>78.84</v>
      </c>
      <c r="D9162" s="13" t="inlineStr">
        <is>
          <t>REF-20240308-113845</t>
        </is>
      </c>
      <c r="E9162" s="14" t="n">
        <v>45359</v>
      </c>
      <c r="F9162" s="15" t="n">
        <v>78.84</v>
      </c>
      <c r="G9162" s="15" t="n">
        <v>0</v>
      </c>
      <c r="H9162" s="13" t="n">
        <v>1</v>
      </c>
    </row>
    <row r="9163">
      <c r="A9163" s="16" t="inlineStr">
        <is>
          <t>TXN20240319015531</t>
        </is>
      </c>
      <c r="B9163" s="17" t="n">
        <v>45370.32201388889</v>
      </c>
      <c r="C9163" s="18" t="n">
        <v>391.92</v>
      </c>
      <c r="D9163" s="16" t="inlineStr">
        <is>
          <t>REF-20240320-500798</t>
        </is>
      </c>
      <c r="E9163" s="17" t="n">
        <v>45371</v>
      </c>
      <c r="F9163" s="18" t="n">
        <v>391.92</v>
      </c>
      <c r="G9163" s="18" t="n">
        <v>0</v>
      </c>
      <c r="H9163" s="16" t="n">
        <v>1</v>
      </c>
    </row>
    <row r="9164">
      <c r="A9164" s="13" t="inlineStr">
        <is>
          <t>TXN20240301023643</t>
        </is>
      </c>
      <c r="B9164" s="14" t="n">
        <v>45352.82043981482</v>
      </c>
      <c r="C9164" s="15" t="n">
        <v>34.23</v>
      </c>
      <c r="D9164" s="13" t="inlineStr">
        <is>
          <t>REF-20240304-534321</t>
        </is>
      </c>
      <c r="E9164" s="14" t="n">
        <v>45355</v>
      </c>
      <c r="F9164" s="15" t="n">
        <v>34.23</v>
      </c>
      <c r="G9164" s="15" t="n">
        <v>0</v>
      </c>
      <c r="H9164" s="13" t="n">
        <v>1</v>
      </c>
    </row>
    <row r="9165">
      <c r="A9165" s="16" t="inlineStr">
        <is>
          <t>TXN20240331026662</t>
        </is>
      </c>
      <c r="B9165" s="17" t="n">
        <v>45382.32890046296</v>
      </c>
      <c r="C9165" s="18" t="n">
        <v>38.75</v>
      </c>
      <c r="D9165" s="16" t="inlineStr">
        <is>
          <t>REF-20240403-726016</t>
        </is>
      </c>
      <c r="E9165" s="17" t="n">
        <v>45385</v>
      </c>
      <c r="F9165" s="18" t="n">
        <v>38.75</v>
      </c>
      <c r="G9165" s="18" t="n">
        <v>0</v>
      </c>
      <c r="H9165" s="16" t="n">
        <v>1</v>
      </c>
    </row>
    <row r="9166">
      <c r="A9166" s="13" t="inlineStr">
        <is>
          <t>TXN20240312041821</t>
        </is>
      </c>
      <c r="B9166" s="14" t="n">
        <v>45363.63734953704</v>
      </c>
      <c r="C9166" s="15" t="n">
        <v>89.56999999999999</v>
      </c>
      <c r="D9166" s="13" t="inlineStr">
        <is>
          <t>REF-20240313-759217</t>
        </is>
      </c>
      <c r="E9166" s="14" t="n">
        <v>45364</v>
      </c>
      <c r="F9166" s="15" t="n">
        <v>89.56999999999999</v>
      </c>
      <c r="G9166" s="15" t="n">
        <v>0</v>
      </c>
      <c r="H9166" s="13" t="n">
        <v>1</v>
      </c>
    </row>
    <row r="9167">
      <c r="A9167" s="16" t="inlineStr">
        <is>
          <t>TXN20240309014723</t>
        </is>
      </c>
      <c r="B9167" s="17" t="n">
        <v>45360.58668981482</v>
      </c>
      <c r="C9167" s="18" t="n">
        <v>27.72</v>
      </c>
      <c r="D9167" s="16" t="inlineStr">
        <is>
          <t>REF-20240312-227101</t>
        </is>
      </c>
      <c r="E9167" s="17" t="n">
        <v>45363</v>
      </c>
      <c r="F9167" s="18" t="n">
        <v>27.72</v>
      </c>
      <c r="G9167" s="18" t="n">
        <v>0</v>
      </c>
      <c r="H9167" s="16" t="n">
        <v>1</v>
      </c>
    </row>
    <row r="9168">
      <c r="A9168" s="13" t="inlineStr">
        <is>
          <t>TXN20240328015919</t>
        </is>
      </c>
      <c r="B9168" s="14" t="n">
        <v>45379.90091435185</v>
      </c>
      <c r="C9168" s="15" t="n">
        <v>60.28</v>
      </c>
      <c r="D9168" s="13" t="inlineStr">
        <is>
          <t>REF-20240402-560229</t>
        </is>
      </c>
      <c r="E9168" s="14" t="n">
        <v>45384</v>
      </c>
      <c r="F9168" s="15" t="n">
        <v>60.28</v>
      </c>
      <c r="G9168" s="15" t="n">
        <v>0</v>
      </c>
      <c r="H9168" s="13" t="n">
        <v>1</v>
      </c>
    </row>
    <row r="9169">
      <c r="A9169" s="16" t="inlineStr">
        <is>
          <t>TXN20240330029087</t>
        </is>
      </c>
      <c r="B9169" s="17" t="n">
        <v>45381.42675925926</v>
      </c>
      <c r="C9169" s="18" t="n">
        <v>289.79</v>
      </c>
      <c r="D9169" s="16" t="inlineStr">
        <is>
          <t>REF-20240403-846742</t>
        </is>
      </c>
      <c r="E9169" s="17" t="n">
        <v>45385</v>
      </c>
      <c r="F9169" s="18" t="n">
        <v>289.79</v>
      </c>
      <c r="G9169" s="18" t="n">
        <v>0</v>
      </c>
      <c r="H9169" s="16" t="n">
        <v>1</v>
      </c>
    </row>
    <row r="9170">
      <c r="A9170" s="13" t="inlineStr">
        <is>
          <t>TXN20240303033184</t>
        </is>
      </c>
      <c r="B9170" s="14" t="n">
        <v>45354.66287037037</v>
      </c>
      <c r="C9170" s="15" t="n">
        <v>123.72</v>
      </c>
      <c r="D9170" s="13" t="inlineStr">
        <is>
          <t>REF-20240305-602647</t>
        </is>
      </c>
      <c r="E9170" s="14" t="n">
        <v>45356</v>
      </c>
      <c r="F9170" s="15" t="n">
        <v>123.72</v>
      </c>
      <c r="G9170" s="15" t="n">
        <v>0</v>
      </c>
      <c r="H9170" s="13" t="n">
        <v>1</v>
      </c>
    </row>
    <row r="9171">
      <c r="A9171" s="16" t="inlineStr">
        <is>
          <t>TXN20240329026205</t>
        </is>
      </c>
      <c r="B9171" s="17" t="n">
        <v>45380.27230324074</v>
      </c>
      <c r="C9171" s="18" t="n">
        <v>313.23</v>
      </c>
      <c r="D9171" s="16" t="inlineStr">
        <is>
          <t>REF-20240403-676013</t>
        </is>
      </c>
      <c r="E9171" s="17" t="n">
        <v>45385</v>
      </c>
      <c r="F9171" s="18" t="n">
        <v>313.23</v>
      </c>
      <c r="G9171" s="18" t="n">
        <v>0</v>
      </c>
      <c r="H9171" s="16" t="n">
        <v>1</v>
      </c>
    </row>
    <row r="9172">
      <c r="A9172" s="13" t="inlineStr">
        <is>
          <t>TXN20240328028022</t>
        </is>
      </c>
      <c r="B9172" s="14" t="n">
        <v>45379.65002314815</v>
      </c>
      <c r="C9172" s="15" t="n">
        <v>160.52</v>
      </c>
      <c r="D9172" s="13" t="inlineStr">
        <is>
          <t>REF-20240402-583999</t>
        </is>
      </c>
      <c r="E9172" s="14" t="n">
        <v>45384</v>
      </c>
      <c r="F9172" s="15" t="n">
        <v>160.52</v>
      </c>
      <c r="G9172" s="15" t="n">
        <v>0</v>
      </c>
      <c r="H9172" s="13" t="n">
        <v>1</v>
      </c>
    </row>
    <row r="9173">
      <c r="A9173" s="16" t="inlineStr">
        <is>
          <t>TXN20240318010101</t>
        </is>
      </c>
      <c r="B9173" s="17" t="n">
        <v>45369.60552083333</v>
      </c>
      <c r="C9173" s="18" t="n">
        <v>141.98</v>
      </c>
      <c r="D9173" s="16" t="inlineStr">
        <is>
          <t>REF-20240319-462496</t>
        </is>
      </c>
      <c r="E9173" s="17" t="n">
        <v>45370</v>
      </c>
      <c r="F9173" s="18" t="n">
        <v>141.98</v>
      </c>
      <c r="G9173" s="18" t="n">
        <v>0</v>
      </c>
      <c r="H9173" s="16" t="n">
        <v>1</v>
      </c>
    </row>
    <row r="9174">
      <c r="A9174" s="13" t="inlineStr">
        <is>
          <t>TXN20240320048114</t>
        </is>
      </c>
      <c r="B9174" s="14" t="n">
        <v>45371.59400462963</v>
      </c>
      <c r="C9174" s="15" t="n">
        <v>141.84</v>
      </c>
      <c r="D9174" s="13" t="inlineStr">
        <is>
          <t>REF-20240321-885131</t>
        </is>
      </c>
      <c r="E9174" s="14" t="n">
        <v>45372</v>
      </c>
      <c r="F9174" s="15" t="n">
        <v>141.84</v>
      </c>
      <c r="G9174" s="15" t="n">
        <v>0</v>
      </c>
      <c r="H9174" s="13" t="n">
        <v>1</v>
      </c>
    </row>
    <row r="9175">
      <c r="A9175" s="16" t="inlineStr">
        <is>
          <t>TXN20240310012806</t>
        </is>
      </c>
      <c r="B9175" s="17" t="n">
        <v>45361.37313657408</v>
      </c>
      <c r="C9175" s="18" t="n">
        <v>104.44</v>
      </c>
      <c r="D9175" s="16" t="inlineStr">
        <is>
          <t>REF-20240312-407932</t>
        </is>
      </c>
      <c r="E9175" s="17" t="n">
        <v>45363</v>
      </c>
      <c r="F9175" s="18" t="n">
        <v>104.44</v>
      </c>
      <c r="G9175" s="18" t="n">
        <v>0</v>
      </c>
      <c r="H9175" s="16" t="n">
        <v>1</v>
      </c>
    </row>
    <row r="9176">
      <c r="A9176" s="13" t="inlineStr">
        <is>
          <t>TXN20240302029001</t>
        </is>
      </c>
      <c r="B9176" s="14" t="n">
        <v>45353.76424768518</v>
      </c>
      <c r="C9176" s="15" t="n">
        <v>20.36</v>
      </c>
      <c r="D9176" s="13" t="inlineStr">
        <is>
          <t>REF-20240305-954308</t>
        </is>
      </c>
      <c r="E9176" s="14" t="n">
        <v>45356</v>
      </c>
      <c r="F9176" s="15" t="n">
        <v>20.36</v>
      </c>
      <c r="G9176" s="15" t="n">
        <v>0</v>
      </c>
      <c r="H9176" s="13" t="n">
        <v>1</v>
      </c>
    </row>
    <row r="9177">
      <c r="A9177" s="16" t="inlineStr">
        <is>
          <t>TXN20240327012228</t>
        </is>
      </c>
      <c r="B9177" s="17" t="n">
        <v>45378.31890046296</v>
      </c>
      <c r="C9177" s="18" t="n">
        <v>231.43</v>
      </c>
      <c r="D9177" s="16" t="inlineStr">
        <is>
          <t>REF-20240328-176759</t>
        </is>
      </c>
      <c r="E9177" s="17" t="n">
        <v>45379</v>
      </c>
      <c r="F9177" s="18" t="n">
        <v>231.43</v>
      </c>
      <c r="G9177" s="18" t="n">
        <v>0</v>
      </c>
      <c r="H9177" s="16" t="n">
        <v>1</v>
      </c>
    </row>
    <row r="9178">
      <c r="A9178" s="13" t="inlineStr">
        <is>
          <t>TXN20240311032479</t>
        </is>
      </c>
      <c r="B9178" s="14" t="n">
        <v>45362.29819444445</v>
      </c>
      <c r="C9178" s="15" t="n">
        <v>57.9</v>
      </c>
      <c r="D9178" s="13" t="inlineStr">
        <is>
          <t>REF-20240312-198046</t>
        </is>
      </c>
      <c r="E9178" s="14" t="n">
        <v>45363</v>
      </c>
      <c r="F9178" s="15" t="n">
        <v>57.9</v>
      </c>
      <c r="G9178" s="15" t="n">
        <v>0</v>
      </c>
      <c r="H9178" s="13" t="n">
        <v>1</v>
      </c>
    </row>
    <row r="9179">
      <c r="A9179" s="16" t="inlineStr">
        <is>
          <t>TXN20240331002106</t>
        </is>
      </c>
      <c r="B9179" s="17" t="n">
        <v>45382.57310185185</v>
      </c>
      <c r="C9179" s="18" t="n">
        <v>27.71</v>
      </c>
      <c r="D9179" s="16" t="inlineStr">
        <is>
          <t>REF-20240403-564097</t>
        </is>
      </c>
      <c r="E9179" s="17" t="n">
        <v>45385</v>
      </c>
      <c r="F9179" s="18" t="n">
        <v>27.71</v>
      </c>
      <c r="G9179" s="18" t="n">
        <v>0</v>
      </c>
      <c r="H9179" s="16" t="n">
        <v>1</v>
      </c>
    </row>
    <row r="9180">
      <c r="A9180" s="13" t="inlineStr">
        <is>
          <t>TXN20240327036235</t>
        </is>
      </c>
      <c r="B9180" s="14" t="n">
        <v>45378.53633101852</v>
      </c>
      <c r="C9180" s="15" t="n">
        <v>73.12</v>
      </c>
      <c r="D9180" s="13" t="inlineStr">
        <is>
          <t>REF-20240328-135410</t>
        </is>
      </c>
      <c r="E9180" s="14" t="n">
        <v>45379</v>
      </c>
      <c r="F9180" s="15" t="n">
        <v>73.12</v>
      </c>
      <c r="G9180" s="15" t="n">
        <v>0</v>
      </c>
      <c r="H9180" s="13" t="n">
        <v>1</v>
      </c>
    </row>
    <row r="9181">
      <c r="A9181" s="16" t="inlineStr">
        <is>
          <t>TXN20240326014623</t>
        </is>
      </c>
      <c r="B9181" s="17" t="n">
        <v>45377.53289351852</v>
      </c>
      <c r="C9181" s="18" t="n">
        <v>81.31</v>
      </c>
      <c r="D9181" s="16" t="inlineStr">
        <is>
          <t>REF-20240327-581809</t>
        </is>
      </c>
      <c r="E9181" s="17" t="n">
        <v>45378</v>
      </c>
      <c r="F9181" s="18" t="n">
        <v>81.31</v>
      </c>
      <c r="G9181" s="18" t="n">
        <v>0</v>
      </c>
      <c r="H9181" s="16" t="n">
        <v>1</v>
      </c>
    </row>
    <row r="9182">
      <c r="A9182" s="13" t="inlineStr">
        <is>
          <t>TXN20240317010147</t>
        </is>
      </c>
      <c r="B9182" s="14" t="n">
        <v>45368.62141203704</v>
      </c>
      <c r="C9182" s="15" t="n">
        <v>67.98999999999999</v>
      </c>
      <c r="D9182" s="13" t="inlineStr">
        <is>
          <t>REF-20240319-223721</t>
        </is>
      </c>
      <c r="E9182" s="14" t="n">
        <v>45370</v>
      </c>
      <c r="F9182" s="15" t="n">
        <v>67.98999999999999</v>
      </c>
      <c r="G9182" s="15" t="n">
        <v>0</v>
      </c>
      <c r="H9182" s="13" t="n">
        <v>1</v>
      </c>
    </row>
    <row r="9183">
      <c r="A9183" s="16" t="inlineStr">
        <is>
          <t>TXN20240304029428</t>
        </is>
      </c>
      <c r="B9183" s="17" t="n">
        <v>45355.54840277778</v>
      </c>
      <c r="C9183" s="18" t="n">
        <v>23.11</v>
      </c>
      <c r="D9183" s="16" t="inlineStr">
        <is>
          <t>REF-20240305-958954</t>
        </is>
      </c>
      <c r="E9183" s="17" t="n">
        <v>45356</v>
      </c>
      <c r="F9183" s="18" t="n">
        <v>23.11</v>
      </c>
      <c r="G9183" s="18" t="n">
        <v>0</v>
      </c>
      <c r="H9183" s="16" t="n">
        <v>1</v>
      </c>
    </row>
    <row r="9184">
      <c r="A9184" s="13" t="inlineStr">
        <is>
          <t>TXN20240301022719</t>
        </is>
      </c>
      <c r="B9184" s="14" t="n">
        <v>45352.29262731481</v>
      </c>
      <c r="C9184" s="15" t="n">
        <v>81.61</v>
      </c>
      <c r="D9184" s="13" t="inlineStr">
        <is>
          <t>REF-20240304-113957</t>
        </is>
      </c>
      <c r="E9184" s="14" t="n">
        <v>45355</v>
      </c>
      <c r="F9184" s="15" t="n">
        <v>81.61</v>
      </c>
      <c r="G9184" s="15" t="n">
        <v>0</v>
      </c>
      <c r="H9184" s="13" t="n">
        <v>1</v>
      </c>
    </row>
    <row r="9185">
      <c r="A9185" s="16" t="inlineStr">
        <is>
          <t>TXN20240314044186</t>
        </is>
      </c>
      <c r="B9185" s="17" t="n">
        <v>45365.68371527778</v>
      </c>
      <c r="C9185" s="18" t="n">
        <v>41.92</v>
      </c>
      <c r="D9185" s="16" t="inlineStr">
        <is>
          <t>REF-20240315-819541</t>
        </is>
      </c>
      <c r="E9185" s="17" t="n">
        <v>45366</v>
      </c>
      <c r="F9185" s="18" t="n">
        <v>41.92</v>
      </c>
      <c r="G9185" s="18" t="n">
        <v>0</v>
      </c>
      <c r="H9185" s="16" t="n">
        <v>1</v>
      </c>
    </row>
    <row r="9186">
      <c r="A9186" s="13" t="inlineStr">
        <is>
          <t>TXN20240312007583</t>
        </is>
      </c>
      <c r="B9186" s="14" t="n">
        <v>45363.80030092593</v>
      </c>
      <c r="C9186" s="15" t="n">
        <v>286.29</v>
      </c>
      <c r="D9186" s="13" t="inlineStr">
        <is>
          <t>REF-20240313-848945</t>
        </is>
      </c>
      <c r="E9186" s="14" t="n">
        <v>45364</v>
      </c>
      <c r="F9186" s="15" t="n">
        <v>286.29</v>
      </c>
      <c r="G9186" s="15" t="n">
        <v>0</v>
      </c>
      <c r="H9186" s="13" t="n">
        <v>1</v>
      </c>
    </row>
    <row r="9187">
      <c r="A9187" s="16" t="inlineStr">
        <is>
          <t>TXN20240329027838</t>
        </is>
      </c>
      <c r="B9187" s="17" t="n">
        <v>45380.26351851852</v>
      </c>
      <c r="C9187" s="18" t="n">
        <v>21.78</v>
      </c>
      <c r="D9187" s="16" t="inlineStr">
        <is>
          <t>REF-20240403-118384</t>
        </is>
      </c>
      <c r="E9187" s="17" t="n">
        <v>45385</v>
      </c>
      <c r="F9187" s="18" t="n">
        <v>21.78</v>
      </c>
      <c r="G9187" s="18" t="n">
        <v>0</v>
      </c>
      <c r="H9187" s="16" t="n">
        <v>1</v>
      </c>
    </row>
    <row r="9188">
      <c r="A9188" s="13" t="inlineStr">
        <is>
          <t>TXN20240314034186</t>
        </is>
      </c>
      <c r="B9188" s="14" t="n">
        <v>45365.70355324074</v>
      </c>
      <c r="C9188" s="15" t="n">
        <v>39.55</v>
      </c>
      <c r="D9188" s="13" t="inlineStr">
        <is>
          <t>REF-20240315-596375</t>
        </is>
      </c>
      <c r="E9188" s="14" t="n">
        <v>45366</v>
      </c>
      <c r="F9188" s="15" t="n">
        <v>39.55</v>
      </c>
      <c r="G9188" s="15" t="n">
        <v>0</v>
      </c>
      <c r="H9188" s="13" t="n">
        <v>1</v>
      </c>
    </row>
    <row r="9189">
      <c r="A9189" s="16" t="inlineStr">
        <is>
          <t>TXN20240310020181</t>
        </is>
      </c>
      <c r="B9189" s="17" t="n">
        <v>45361.81408564815</v>
      </c>
      <c r="C9189" s="18" t="n">
        <v>165</v>
      </c>
      <c r="D9189" s="16" t="inlineStr">
        <is>
          <t>REF-20240312-790699</t>
        </is>
      </c>
      <c r="E9189" s="17" t="n">
        <v>45363</v>
      </c>
      <c r="F9189" s="18" t="n">
        <v>165</v>
      </c>
      <c r="G9189" s="18" t="n">
        <v>0</v>
      </c>
      <c r="H9189" s="16" t="n">
        <v>1</v>
      </c>
    </row>
    <row r="9190">
      <c r="A9190" s="13" t="inlineStr">
        <is>
          <t>TXN20240320007255</t>
        </is>
      </c>
      <c r="B9190" s="14" t="n">
        <v>45371.33809027778</v>
      </c>
      <c r="C9190" s="15" t="n">
        <v>202.65</v>
      </c>
      <c r="D9190" s="13" t="inlineStr">
        <is>
          <t>REF-20240321-873883</t>
        </is>
      </c>
      <c r="E9190" s="14" t="n">
        <v>45372</v>
      </c>
      <c r="F9190" s="15" t="n">
        <v>202.65</v>
      </c>
      <c r="G9190" s="15" t="n">
        <v>0</v>
      </c>
      <c r="H9190" s="13" t="n">
        <v>1</v>
      </c>
    </row>
    <row r="9191">
      <c r="A9191" s="16" t="inlineStr">
        <is>
          <t>TXN20240313007966</t>
        </is>
      </c>
      <c r="B9191" s="17" t="n">
        <v>45364.33086805556</v>
      </c>
      <c r="C9191" s="18" t="n">
        <v>20.07</v>
      </c>
      <c r="D9191" s="16" t="inlineStr">
        <is>
          <t>REF-20240314-423461</t>
        </is>
      </c>
      <c r="E9191" s="17" t="n">
        <v>45365</v>
      </c>
      <c r="F9191" s="18" t="n">
        <v>20.07</v>
      </c>
      <c r="G9191" s="18" t="n">
        <v>0</v>
      </c>
      <c r="H9191" s="16" t="n">
        <v>1</v>
      </c>
    </row>
    <row r="9192">
      <c r="A9192" s="13" t="inlineStr">
        <is>
          <t>TXN20240308021148</t>
        </is>
      </c>
      <c r="B9192" s="14" t="n">
        <v>45359.56966435185</v>
      </c>
      <c r="C9192" s="15" t="n">
        <v>89.23</v>
      </c>
      <c r="D9192" s="13" t="inlineStr">
        <is>
          <t>REF-20240311-447296</t>
        </is>
      </c>
      <c r="E9192" s="14" t="n">
        <v>45362</v>
      </c>
      <c r="F9192" s="15" t="n">
        <v>89.23</v>
      </c>
      <c r="G9192" s="15" t="n">
        <v>0</v>
      </c>
      <c r="H9192" s="13" t="n">
        <v>1</v>
      </c>
    </row>
    <row r="9193">
      <c r="A9193" s="16" t="inlineStr">
        <is>
          <t>TXN20240331010900</t>
        </is>
      </c>
      <c r="B9193" s="17" t="n">
        <v>45382.58572916667</v>
      </c>
      <c r="C9193" s="18" t="n">
        <v>97.13</v>
      </c>
      <c r="D9193" s="16" t="inlineStr">
        <is>
          <t>REF-20240403-429931</t>
        </is>
      </c>
      <c r="E9193" s="17" t="n">
        <v>45385</v>
      </c>
      <c r="F9193" s="18" t="n">
        <v>97.13</v>
      </c>
      <c r="G9193" s="18" t="n">
        <v>0</v>
      </c>
      <c r="H9193" s="16" t="n">
        <v>1</v>
      </c>
    </row>
    <row r="9194">
      <c r="A9194" s="13" t="inlineStr">
        <is>
          <t>TXN20240302041233</t>
        </is>
      </c>
      <c r="B9194" s="14" t="n">
        <v>45353.78226851852</v>
      </c>
      <c r="C9194" s="15" t="n">
        <v>7.08</v>
      </c>
      <c r="D9194" s="13" t="inlineStr">
        <is>
          <t>REF-20240305-783292</t>
        </is>
      </c>
      <c r="E9194" s="14" t="n">
        <v>45356</v>
      </c>
      <c r="F9194" s="15" t="n">
        <v>7.08</v>
      </c>
      <c r="G9194" s="15" t="n">
        <v>0</v>
      </c>
      <c r="H9194" s="13" t="n">
        <v>1</v>
      </c>
    </row>
    <row r="9195">
      <c r="A9195" s="16" t="inlineStr">
        <is>
          <t>TXN20240310048310</t>
        </is>
      </c>
      <c r="B9195" s="17" t="n">
        <v>45361.25155092592</v>
      </c>
      <c r="C9195" s="18" t="n">
        <v>77.58</v>
      </c>
      <c r="D9195" s="16" t="inlineStr">
        <is>
          <t>REF-20240312-275443</t>
        </is>
      </c>
      <c r="E9195" s="17" t="n">
        <v>45363</v>
      </c>
      <c r="F9195" s="18" t="n">
        <v>77.58</v>
      </c>
      <c r="G9195" s="18" t="n">
        <v>0</v>
      </c>
      <c r="H9195" s="16" t="n">
        <v>1</v>
      </c>
    </row>
    <row r="9196">
      <c r="A9196" s="13" t="inlineStr">
        <is>
          <t>TXN20240313021980</t>
        </is>
      </c>
      <c r="B9196" s="14" t="n">
        <v>45364.3078587963</v>
      </c>
      <c r="C9196" s="15" t="n">
        <v>32.79</v>
      </c>
      <c r="D9196" s="13" t="inlineStr">
        <is>
          <t>REF-20240314-901132</t>
        </is>
      </c>
      <c r="E9196" s="14" t="n">
        <v>45365</v>
      </c>
      <c r="F9196" s="15" t="n">
        <v>32.79</v>
      </c>
      <c r="G9196" s="15" t="n">
        <v>0</v>
      </c>
      <c r="H9196" s="13" t="n">
        <v>1</v>
      </c>
    </row>
    <row r="9197">
      <c r="A9197" s="16" t="inlineStr">
        <is>
          <t>TXN20240302019240</t>
        </is>
      </c>
      <c r="B9197" s="17" t="n">
        <v>45353.27196759259</v>
      </c>
      <c r="C9197" s="18" t="n">
        <v>243.62</v>
      </c>
      <c r="D9197" s="16" t="inlineStr">
        <is>
          <t>REF-20240305-250105</t>
        </is>
      </c>
      <c r="E9197" s="17" t="n">
        <v>45356</v>
      </c>
      <c r="F9197" s="18" t="n">
        <v>243.62</v>
      </c>
      <c r="G9197" s="18" t="n">
        <v>0</v>
      </c>
      <c r="H9197" s="16" t="n">
        <v>1</v>
      </c>
    </row>
    <row r="9198">
      <c r="A9198" s="13" t="inlineStr">
        <is>
          <t>TXN20240305009220</t>
        </is>
      </c>
      <c r="B9198" s="14" t="n">
        <v>45356.63982638889</v>
      </c>
      <c r="C9198" s="15" t="n">
        <v>811.86</v>
      </c>
      <c r="D9198" s="13" t="inlineStr">
        <is>
          <t>REF-20240306-841500</t>
        </is>
      </c>
      <c r="E9198" s="14" t="n">
        <v>45357</v>
      </c>
      <c r="F9198" s="15" t="n">
        <v>811.86</v>
      </c>
      <c r="G9198" s="15" t="n">
        <v>0</v>
      </c>
      <c r="H9198" s="13" t="n">
        <v>1</v>
      </c>
    </row>
    <row r="9199">
      <c r="A9199" s="16" t="inlineStr">
        <is>
          <t>TXN20240315038068</t>
        </is>
      </c>
      <c r="B9199" s="17" t="n">
        <v>45366.63414351852</v>
      </c>
      <c r="C9199" s="18" t="n">
        <v>23.65</v>
      </c>
      <c r="D9199" s="16" t="inlineStr">
        <is>
          <t>REF-20240318-547466</t>
        </is>
      </c>
      <c r="E9199" s="17" t="n">
        <v>45369</v>
      </c>
      <c r="F9199" s="18" t="n">
        <v>23.65</v>
      </c>
      <c r="G9199" s="18" t="n">
        <v>0</v>
      </c>
      <c r="H9199" s="16" t="n">
        <v>1</v>
      </c>
    </row>
    <row r="9200">
      <c r="A9200" s="13" t="inlineStr">
        <is>
          <t>TXN20240329015766</t>
        </is>
      </c>
      <c r="B9200" s="14" t="n">
        <v>45380.44061342593</v>
      </c>
      <c r="C9200" s="15" t="n">
        <v>156.4</v>
      </c>
      <c r="D9200" s="13" t="inlineStr">
        <is>
          <t>REF-20240403-530813</t>
        </is>
      </c>
      <c r="E9200" s="14" t="n">
        <v>45385</v>
      </c>
      <c r="F9200" s="15" t="n">
        <v>156.4</v>
      </c>
      <c r="G9200" s="15" t="n">
        <v>0</v>
      </c>
      <c r="H9200" s="13" t="n">
        <v>1</v>
      </c>
    </row>
    <row r="9201">
      <c r="A9201" s="16" t="inlineStr">
        <is>
          <t>TXN20240305009597</t>
        </is>
      </c>
      <c r="B9201" s="17" t="n">
        <v>45356.29016203704</v>
      </c>
      <c r="C9201" s="18" t="n">
        <v>76.78</v>
      </c>
      <c r="D9201" s="16" t="inlineStr">
        <is>
          <t>REF-20240306-945225</t>
        </is>
      </c>
      <c r="E9201" s="17" t="n">
        <v>45357</v>
      </c>
      <c r="F9201" s="18" t="n">
        <v>76.78</v>
      </c>
      <c r="G9201" s="18" t="n">
        <v>0</v>
      </c>
      <c r="H9201" s="16" t="n">
        <v>1</v>
      </c>
    </row>
    <row r="9202">
      <c r="A9202" s="13" t="inlineStr">
        <is>
          <t>TXN20240306042234</t>
        </is>
      </c>
      <c r="B9202" s="14" t="n">
        <v>45357.3569212963</v>
      </c>
      <c r="C9202" s="15" t="n">
        <v>126.42</v>
      </c>
      <c r="D9202" s="13" t="inlineStr">
        <is>
          <t>REF-20240307-744191</t>
        </is>
      </c>
      <c r="E9202" s="14" t="n">
        <v>45358</v>
      </c>
      <c r="F9202" s="15" t="n">
        <v>126.42</v>
      </c>
      <c r="G9202" s="15" t="n">
        <v>0</v>
      </c>
      <c r="H9202" s="13" t="n">
        <v>1</v>
      </c>
    </row>
    <row r="9203">
      <c r="A9203" s="16" t="inlineStr">
        <is>
          <t>TXN20240327045471</t>
        </is>
      </c>
      <c r="B9203" s="17" t="n">
        <v>45378.77194444444</v>
      </c>
      <c r="C9203" s="18" t="n">
        <v>14.88</v>
      </c>
      <c r="D9203" s="16" t="inlineStr">
        <is>
          <t>REF-20240328-321038</t>
        </is>
      </c>
      <c r="E9203" s="17" t="n">
        <v>45379</v>
      </c>
      <c r="F9203" s="18" t="n">
        <v>14.88</v>
      </c>
      <c r="G9203" s="18" t="n">
        <v>0</v>
      </c>
      <c r="H9203" s="16" t="n">
        <v>1</v>
      </c>
    </row>
    <row r="9204">
      <c r="A9204" s="13" t="inlineStr">
        <is>
          <t>TXN20240310040180</t>
        </is>
      </c>
      <c r="B9204" s="14" t="n">
        <v>45361.30303240741</v>
      </c>
      <c r="C9204" s="15" t="n">
        <v>25.06</v>
      </c>
      <c r="D9204" s="13" t="inlineStr">
        <is>
          <t>REF-20240312-319619</t>
        </is>
      </c>
      <c r="E9204" s="14" t="n">
        <v>45363</v>
      </c>
      <c r="F9204" s="15" t="n">
        <v>25.06</v>
      </c>
      <c r="G9204" s="15" t="n">
        <v>0</v>
      </c>
      <c r="H9204" s="13" t="n">
        <v>1</v>
      </c>
    </row>
    <row r="9205">
      <c r="A9205" s="16" t="inlineStr">
        <is>
          <t>TXN20240313009409</t>
        </is>
      </c>
      <c r="B9205" s="17" t="n">
        <v>45364.31278935185</v>
      </c>
      <c r="C9205" s="18" t="n">
        <v>29.38</v>
      </c>
      <c r="D9205" s="16" t="inlineStr">
        <is>
          <t>REF-20240314-370737</t>
        </is>
      </c>
      <c r="E9205" s="17" t="n">
        <v>45365</v>
      </c>
      <c r="F9205" s="18" t="n">
        <v>29.38</v>
      </c>
      <c r="G9205" s="18" t="n">
        <v>0</v>
      </c>
      <c r="H9205" s="16" t="n">
        <v>1</v>
      </c>
    </row>
    <row r="9206">
      <c r="A9206" s="13" t="inlineStr">
        <is>
          <t>TXN20240329007520</t>
        </is>
      </c>
      <c r="B9206" s="14" t="n">
        <v>45380.75905092592</v>
      </c>
      <c r="C9206" s="15" t="n">
        <v>20.54</v>
      </c>
      <c r="D9206" s="13" t="inlineStr">
        <is>
          <t>REF-20240403-764716</t>
        </is>
      </c>
      <c r="E9206" s="14" t="n">
        <v>45385</v>
      </c>
      <c r="F9206" s="15" t="n">
        <v>20.54</v>
      </c>
      <c r="G9206" s="15" t="n">
        <v>0</v>
      </c>
      <c r="H9206" s="13" t="n">
        <v>1</v>
      </c>
    </row>
    <row r="9207">
      <c r="A9207" s="16" t="inlineStr">
        <is>
          <t>TXN20240326017145</t>
        </is>
      </c>
      <c r="B9207" s="17" t="n">
        <v>45377.68633101852</v>
      </c>
      <c r="C9207" s="18" t="n">
        <v>72.88</v>
      </c>
      <c r="D9207" s="16" t="inlineStr">
        <is>
          <t>REF-20240327-286903</t>
        </is>
      </c>
      <c r="E9207" s="17" t="n">
        <v>45378</v>
      </c>
      <c r="F9207" s="18" t="n">
        <v>72.88</v>
      </c>
      <c r="G9207" s="18" t="n">
        <v>0</v>
      </c>
      <c r="H9207" s="16" t="n">
        <v>1</v>
      </c>
    </row>
    <row r="9208">
      <c r="A9208" s="13" t="inlineStr">
        <is>
          <t>TXN20240314047617</t>
        </is>
      </c>
      <c r="B9208" s="14" t="n">
        <v>45365.26202546297</v>
      </c>
      <c r="C9208" s="15" t="n">
        <v>39.3</v>
      </c>
      <c r="D9208" s="13" t="inlineStr">
        <is>
          <t>REF-20240315-993219</t>
        </is>
      </c>
      <c r="E9208" s="14" t="n">
        <v>45366</v>
      </c>
      <c r="F9208" s="15" t="n">
        <v>39.3</v>
      </c>
      <c r="G9208" s="15" t="n">
        <v>0</v>
      </c>
      <c r="H9208" s="13" t="n">
        <v>1</v>
      </c>
    </row>
    <row r="9209">
      <c r="A9209" s="16" t="inlineStr">
        <is>
          <t>TXN20240327015886</t>
        </is>
      </c>
      <c r="B9209" s="17" t="n">
        <v>45378.70759259259</v>
      </c>
      <c r="C9209" s="18" t="n">
        <v>70.51000000000001</v>
      </c>
      <c r="D9209" s="16" t="inlineStr">
        <is>
          <t>REF-20240328-831929</t>
        </is>
      </c>
      <c r="E9209" s="17" t="n">
        <v>45379</v>
      </c>
      <c r="F9209" s="18" t="n">
        <v>70.51000000000001</v>
      </c>
      <c r="G9209" s="18" t="n">
        <v>0</v>
      </c>
      <c r="H9209" s="16" t="n">
        <v>1</v>
      </c>
    </row>
    <row r="9210">
      <c r="A9210" s="13" t="inlineStr">
        <is>
          <t>TXN20240308014771</t>
        </is>
      </c>
      <c r="B9210" s="14" t="n">
        <v>45359.35467592593</v>
      </c>
      <c r="C9210" s="15" t="n">
        <v>68.81999999999999</v>
      </c>
      <c r="D9210" s="13" t="inlineStr">
        <is>
          <t>REF-20240311-957901</t>
        </is>
      </c>
      <c r="E9210" s="14" t="n">
        <v>45362</v>
      </c>
      <c r="F9210" s="15" t="n">
        <v>68.81999999999999</v>
      </c>
      <c r="G9210" s="15" t="n">
        <v>0</v>
      </c>
      <c r="H9210" s="13" t="n">
        <v>1</v>
      </c>
    </row>
    <row r="9211">
      <c r="A9211" s="16" t="inlineStr">
        <is>
          <t>TXN20240308037512</t>
        </is>
      </c>
      <c r="B9211" s="17" t="n">
        <v>45359.68539351852</v>
      </c>
      <c r="C9211" s="18" t="n">
        <v>64.83</v>
      </c>
      <c r="D9211" s="16" t="inlineStr">
        <is>
          <t>REF-20240311-434925</t>
        </is>
      </c>
      <c r="E9211" s="17" t="n">
        <v>45362</v>
      </c>
      <c r="F9211" s="18" t="n">
        <v>64.83</v>
      </c>
      <c r="G9211" s="18" t="n">
        <v>0</v>
      </c>
      <c r="H9211" s="16" t="n">
        <v>1</v>
      </c>
    </row>
    <row r="9212">
      <c r="A9212" s="13" t="inlineStr">
        <is>
          <t>TXN20240305012529</t>
        </is>
      </c>
      <c r="B9212" s="14" t="n">
        <v>45356.3421875</v>
      </c>
      <c r="C9212" s="15" t="n">
        <v>55.69</v>
      </c>
      <c r="D9212" s="13" t="inlineStr">
        <is>
          <t>REF-20240306-243275</t>
        </is>
      </c>
      <c r="E9212" s="14" t="n">
        <v>45357</v>
      </c>
      <c r="F9212" s="15" t="n">
        <v>55.69</v>
      </c>
      <c r="G9212" s="15" t="n">
        <v>0</v>
      </c>
      <c r="H9212" s="13" t="n">
        <v>1</v>
      </c>
    </row>
    <row r="9213">
      <c r="A9213" s="16" t="inlineStr">
        <is>
          <t>TXN20240305031062</t>
        </is>
      </c>
      <c r="B9213" s="17" t="n">
        <v>45356.64976851852</v>
      </c>
      <c r="C9213" s="18" t="n">
        <v>9.81</v>
      </c>
      <c r="D9213" s="16" t="inlineStr">
        <is>
          <t>REF-20240306-185911</t>
        </is>
      </c>
      <c r="E9213" s="17" t="n">
        <v>45357</v>
      </c>
      <c r="F9213" s="18" t="n">
        <v>9.81</v>
      </c>
      <c r="G9213" s="18" t="n">
        <v>0</v>
      </c>
      <c r="H9213" s="16" t="n">
        <v>1</v>
      </c>
    </row>
    <row r="9214">
      <c r="A9214" s="13" t="inlineStr">
        <is>
          <t>TXN20240313000587</t>
        </is>
      </c>
      <c r="B9214" s="14" t="n">
        <v>45364.91032407407</v>
      </c>
      <c r="C9214" s="15" t="n">
        <v>74.81</v>
      </c>
      <c r="D9214" s="13" t="inlineStr">
        <is>
          <t>REF-20240314-978926</t>
        </is>
      </c>
      <c r="E9214" s="14" t="n">
        <v>45365</v>
      </c>
      <c r="F9214" s="15" t="n">
        <v>74.81</v>
      </c>
      <c r="G9214" s="15" t="n">
        <v>0</v>
      </c>
      <c r="H9214" s="13" t="n">
        <v>1</v>
      </c>
    </row>
    <row r="9215">
      <c r="A9215" s="16" t="inlineStr">
        <is>
          <t>TXN20240310009202</t>
        </is>
      </c>
      <c r="B9215" s="17" t="n">
        <v>45361.88350694445</v>
      </c>
      <c r="C9215" s="18" t="n">
        <v>43.38</v>
      </c>
      <c r="D9215" s="16" t="inlineStr">
        <is>
          <t>REF-20240312-697401</t>
        </is>
      </c>
      <c r="E9215" s="17" t="n">
        <v>45363</v>
      </c>
      <c r="F9215" s="18" t="n">
        <v>43.38</v>
      </c>
      <c r="G9215" s="18" t="n">
        <v>0</v>
      </c>
      <c r="H9215" s="16" t="n">
        <v>1</v>
      </c>
    </row>
    <row r="9216">
      <c r="A9216" s="13" t="inlineStr">
        <is>
          <t>TXN20240330039247</t>
        </is>
      </c>
      <c r="B9216" s="14" t="n">
        <v>45381.54972222223</v>
      </c>
      <c r="C9216" s="15" t="n">
        <v>12.54</v>
      </c>
      <c r="D9216" s="13" t="inlineStr">
        <is>
          <t>REF-20240403-294470</t>
        </is>
      </c>
      <c r="E9216" s="14" t="n">
        <v>45385</v>
      </c>
      <c r="F9216" s="15" t="n">
        <v>12.54</v>
      </c>
      <c r="G9216" s="15" t="n">
        <v>0</v>
      </c>
      <c r="H9216" s="13" t="n">
        <v>1</v>
      </c>
    </row>
    <row r="9217">
      <c r="A9217" s="16" t="inlineStr">
        <is>
          <t>TXN20240322036580</t>
        </is>
      </c>
      <c r="B9217" s="17" t="n">
        <v>45373.76339120371</v>
      </c>
      <c r="C9217" s="18" t="n">
        <v>246.42</v>
      </c>
      <c r="D9217" s="16" t="inlineStr">
        <is>
          <t>REF-20240325-424783</t>
        </is>
      </c>
      <c r="E9217" s="17" t="n">
        <v>45376</v>
      </c>
      <c r="F9217" s="18" t="n">
        <v>246.42</v>
      </c>
      <c r="G9217" s="18" t="n">
        <v>0</v>
      </c>
      <c r="H9217" s="16" t="n">
        <v>1</v>
      </c>
    </row>
    <row r="9218">
      <c r="A9218" s="13" t="inlineStr">
        <is>
          <t>TXN20240331032923</t>
        </is>
      </c>
      <c r="B9218" s="14" t="n">
        <v>45382.64001157408</v>
      </c>
      <c r="C9218" s="15" t="n">
        <v>20.03</v>
      </c>
      <c r="D9218" s="13" t="inlineStr">
        <is>
          <t>REF-20240403-813406</t>
        </is>
      </c>
      <c r="E9218" s="14" t="n">
        <v>45385</v>
      </c>
      <c r="F9218" s="15" t="n">
        <v>20.03</v>
      </c>
      <c r="G9218" s="15" t="n">
        <v>0</v>
      </c>
      <c r="H9218" s="13" t="n">
        <v>1</v>
      </c>
    </row>
    <row r="9219">
      <c r="A9219" s="16" t="inlineStr">
        <is>
          <t>TXN20240330007604</t>
        </is>
      </c>
      <c r="B9219" s="17" t="n">
        <v>45381.25569444444</v>
      </c>
      <c r="C9219" s="18" t="n">
        <v>12.91</v>
      </c>
      <c r="D9219" s="16" t="inlineStr">
        <is>
          <t>REF-20240403-897464</t>
        </is>
      </c>
      <c r="E9219" s="17" t="n">
        <v>45385</v>
      </c>
      <c r="F9219" s="18" t="n">
        <v>12.91</v>
      </c>
      <c r="G9219" s="18" t="n">
        <v>0</v>
      </c>
      <c r="H9219" s="16" t="n">
        <v>1</v>
      </c>
    </row>
    <row r="9220">
      <c r="A9220" s="13" t="inlineStr">
        <is>
          <t>TXN20240328000260</t>
        </is>
      </c>
      <c r="B9220" s="14" t="n">
        <v>45379.26428240741</v>
      </c>
      <c r="C9220" s="15" t="n">
        <v>113.6</v>
      </c>
      <c r="D9220" s="13" t="inlineStr">
        <is>
          <t>REF-20240402-917866</t>
        </is>
      </c>
      <c r="E9220" s="14" t="n">
        <v>45384</v>
      </c>
      <c r="F9220" s="15" t="n">
        <v>113.6</v>
      </c>
      <c r="G9220" s="15" t="n">
        <v>0</v>
      </c>
      <c r="H9220" s="13" t="n">
        <v>1</v>
      </c>
    </row>
    <row r="9221">
      <c r="A9221" s="16" t="inlineStr">
        <is>
          <t>TXN20240308035818</t>
        </is>
      </c>
      <c r="B9221" s="17" t="n">
        <v>45359.43773148148</v>
      </c>
      <c r="C9221" s="18" t="n">
        <v>221.26</v>
      </c>
      <c r="D9221" s="16" t="inlineStr">
        <is>
          <t>REF-20240311-195025</t>
        </is>
      </c>
      <c r="E9221" s="17" t="n">
        <v>45362</v>
      </c>
      <c r="F9221" s="18" t="n">
        <v>221.26</v>
      </c>
      <c r="G9221" s="18" t="n">
        <v>0</v>
      </c>
      <c r="H9221" s="16" t="n">
        <v>1</v>
      </c>
    </row>
    <row r="9222">
      <c r="A9222" s="13" t="inlineStr">
        <is>
          <t>TXN20240314036622</t>
        </is>
      </c>
      <c r="B9222" s="14" t="n">
        <v>45365.43848379629</v>
      </c>
      <c r="C9222" s="15" t="n">
        <v>36.48</v>
      </c>
      <c r="D9222" s="13" t="inlineStr">
        <is>
          <t>REF-20240315-689389</t>
        </is>
      </c>
      <c r="E9222" s="14" t="n">
        <v>45366</v>
      </c>
      <c r="F9222" s="15" t="n">
        <v>36.48</v>
      </c>
      <c r="G9222" s="15" t="n">
        <v>0</v>
      </c>
      <c r="H9222" s="13" t="n">
        <v>1</v>
      </c>
    </row>
    <row r="9223">
      <c r="A9223" s="16" t="inlineStr">
        <is>
          <t>TXN20240321040479</t>
        </is>
      </c>
      <c r="B9223" s="17" t="n">
        <v>45372.7247337963</v>
      </c>
      <c r="C9223" s="18" t="n">
        <v>225.61</v>
      </c>
      <c r="D9223" s="16" t="inlineStr">
        <is>
          <t>REF-20240322-449335</t>
        </is>
      </c>
      <c r="E9223" s="17" t="n">
        <v>45373</v>
      </c>
      <c r="F9223" s="18" t="n">
        <v>225.61</v>
      </c>
      <c r="G9223" s="18" t="n">
        <v>0</v>
      </c>
      <c r="H9223" s="16" t="n">
        <v>1</v>
      </c>
    </row>
    <row r="9224">
      <c r="A9224" s="13" t="inlineStr">
        <is>
          <t>TXN20240306038345</t>
        </is>
      </c>
      <c r="B9224" s="14" t="n">
        <v>45357.66258101852</v>
      </c>
      <c r="C9224" s="15" t="n">
        <v>16.1</v>
      </c>
      <c r="D9224" s="13" t="inlineStr">
        <is>
          <t>REF-20240307-486787</t>
        </is>
      </c>
      <c r="E9224" s="14" t="n">
        <v>45358</v>
      </c>
      <c r="F9224" s="15" t="n">
        <v>16.1</v>
      </c>
      <c r="G9224" s="15" t="n">
        <v>0</v>
      </c>
      <c r="H9224" s="13" t="n">
        <v>1</v>
      </c>
    </row>
    <row r="9225">
      <c r="A9225" s="16" t="inlineStr">
        <is>
          <t>TXN20240308009617</t>
        </is>
      </c>
      <c r="B9225" s="17" t="n">
        <v>45359.56166666667</v>
      </c>
      <c r="C9225" s="18" t="n">
        <v>331.2</v>
      </c>
      <c r="D9225" s="16" t="inlineStr">
        <is>
          <t>REF-20240311-760344</t>
        </is>
      </c>
      <c r="E9225" s="17" t="n">
        <v>45362</v>
      </c>
      <c r="F9225" s="18" t="n">
        <v>331.2</v>
      </c>
      <c r="G9225" s="18" t="n">
        <v>0</v>
      </c>
      <c r="H9225" s="16" t="n">
        <v>1</v>
      </c>
    </row>
    <row r="9226">
      <c r="A9226" s="13" t="inlineStr">
        <is>
          <t>TXN20240313026674</t>
        </is>
      </c>
      <c r="B9226" s="14" t="n">
        <v>45364.69716435186</v>
      </c>
      <c r="C9226" s="15" t="n">
        <v>19.3</v>
      </c>
      <c r="D9226" s="13" t="inlineStr">
        <is>
          <t>REF-20240314-466266</t>
        </is>
      </c>
      <c r="E9226" s="14" t="n">
        <v>45365</v>
      </c>
      <c r="F9226" s="15" t="n">
        <v>19.3</v>
      </c>
      <c r="G9226" s="15" t="n">
        <v>0</v>
      </c>
      <c r="H9226" s="13" t="n">
        <v>1</v>
      </c>
    </row>
    <row r="9227">
      <c r="A9227" s="16" t="inlineStr">
        <is>
          <t>TXN20240309010167</t>
        </is>
      </c>
      <c r="B9227" s="17" t="n">
        <v>45360.6368287037</v>
      </c>
      <c r="C9227" s="18" t="n">
        <v>52.15</v>
      </c>
      <c r="D9227" s="16" t="inlineStr">
        <is>
          <t>REF-20240312-183659</t>
        </is>
      </c>
      <c r="E9227" s="17" t="n">
        <v>45363</v>
      </c>
      <c r="F9227" s="18" t="n">
        <v>52.15</v>
      </c>
      <c r="G9227" s="18" t="n">
        <v>0</v>
      </c>
      <c r="H9227" s="16" t="n">
        <v>1</v>
      </c>
    </row>
    <row r="9228">
      <c r="A9228" s="13" t="inlineStr">
        <is>
          <t>TXN20240328048635</t>
        </is>
      </c>
      <c r="B9228" s="14" t="n">
        <v>45379.34107638889</v>
      </c>
      <c r="C9228" s="15" t="n">
        <v>47.91</v>
      </c>
      <c r="D9228" s="13" t="inlineStr">
        <is>
          <t>REF-20240402-612203</t>
        </is>
      </c>
      <c r="E9228" s="14" t="n">
        <v>45384</v>
      </c>
      <c r="F9228" s="15" t="n">
        <v>47.91</v>
      </c>
      <c r="G9228" s="15" t="n">
        <v>0</v>
      </c>
      <c r="H9228" s="13" t="n">
        <v>1</v>
      </c>
    </row>
    <row r="9229">
      <c r="A9229" s="16" t="inlineStr">
        <is>
          <t>TXN20240304048568</t>
        </is>
      </c>
      <c r="B9229" s="17" t="n">
        <v>45355.78922453704</v>
      </c>
      <c r="C9229" s="18" t="n">
        <v>20.43</v>
      </c>
      <c r="D9229" s="16" t="inlineStr">
        <is>
          <t>REF-20240305-714033</t>
        </is>
      </c>
      <c r="E9229" s="17" t="n">
        <v>45356</v>
      </c>
      <c r="F9229" s="18" t="n">
        <v>20.43</v>
      </c>
      <c r="G9229" s="18" t="n">
        <v>0</v>
      </c>
      <c r="H9229" s="16" t="n">
        <v>1</v>
      </c>
    </row>
    <row r="9230">
      <c r="A9230" s="13" t="inlineStr">
        <is>
          <t>TXN20240326029996</t>
        </is>
      </c>
      <c r="B9230" s="14" t="n">
        <v>45377.7933912037</v>
      </c>
      <c r="C9230" s="15" t="n">
        <v>18.6</v>
      </c>
      <c r="D9230" s="13" t="inlineStr">
        <is>
          <t>REF-20240327-318776</t>
        </is>
      </c>
      <c r="E9230" s="14" t="n">
        <v>45378</v>
      </c>
      <c r="F9230" s="15" t="n">
        <v>18.6</v>
      </c>
      <c r="G9230" s="15" t="n">
        <v>0</v>
      </c>
      <c r="H9230" s="13" t="n">
        <v>1</v>
      </c>
    </row>
    <row r="9231">
      <c r="A9231" s="16" t="inlineStr">
        <is>
          <t>TXN20240318009660</t>
        </is>
      </c>
      <c r="B9231" s="17" t="n">
        <v>45369.59572916666</v>
      </c>
      <c r="C9231" s="18" t="n">
        <v>125.09</v>
      </c>
      <c r="D9231" s="16" t="inlineStr">
        <is>
          <t>REF-20240319-777429</t>
        </is>
      </c>
      <c r="E9231" s="17" t="n">
        <v>45370</v>
      </c>
      <c r="F9231" s="18" t="n">
        <v>125.09</v>
      </c>
      <c r="G9231" s="18" t="n">
        <v>0</v>
      </c>
      <c r="H9231" s="16" t="n">
        <v>1</v>
      </c>
    </row>
    <row r="9232">
      <c r="A9232" s="13" t="inlineStr">
        <is>
          <t>TXN20240325032487</t>
        </is>
      </c>
      <c r="B9232" s="14" t="n">
        <v>45376.77581018519</v>
      </c>
      <c r="C9232" s="15" t="n">
        <v>26.16</v>
      </c>
      <c r="D9232" s="13" t="inlineStr">
        <is>
          <t>REF-20240326-736791</t>
        </is>
      </c>
      <c r="E9232" s="14" t="n">
        <v>45377</v>
      </c>
      <c r="F9232" s="15" t="n">
        <v>26.16</v>
      </c>
      <c r="G9232" s="15" t="n">
        <v>0</v>
      </c>
      <c r="H9232" s="13" t="n">
        <v>1</v>
      </c>
    </row>
    <row r="9233">
      <c r="A9233" s="16" t="inlineStr">
        <is>
          <t>TXN20240304000694</t>
        </is>
      </c>
      <c r="B9233" s="17" t="n">
        <v>45355.91351851852</v>
      </c>
      <c r="C9233" s="18" t="n">
        <v>290.16</v>
      </c>
      <c r="D9233" s="16" t="inlineStr">
        <is>
          <t>REF-20240305-274549</t>
        </is>
      </c>
      <c r="E9233" s="17" t="n">
        <v>45356</v>
      </c>
      <c r="F9233" s="18" t="n">
        <v>290.16</v>
      </c>
      <c r="G9233" s="18" t="n">
        <v>0</v>
      </c>
      <c r="H9233" s="16" t="n">
        <v>1</v>
      </c>
    </row>
    <row r="9234">
      <c r="A9234" s="13" t="inlineStr">
        <is>
          <t>TXN20240317010888</t>
        </is>
      </c>
      <c r="B9234" s="14" t="n">
        <v>45368.59887731481</v>
      </c>
      <c r="C9234" s="15" t="n">
        <v>51.48</v>
      </c>
      <c r="D9234" s="13" t="inlineStr">
        <is>
          <t>REF-20240319-179982</t>
        </is>
      </c>
      <c r="E9234" s="14" t="n">
        <v>45370</v>
      </c>
      <c r="F9234" s="15" t="n">
        <v>51.48</v>
      </c>
      <c r="G9234" s="15" t="n">
        <v>0</v>
      </c>
      <c r="H9234" s="13" t="n">
        <v>1</v>
      </c>
    </row>
    <row r="9235">
      <c r="A9235" s="16" t="inlineStr">
        <is>
          <t>TXN20240322024821</t>
        </is>
      </c>
      <c r="B9235" s="17" t="n">
        <v>45373.75759259259</v>
      </c>
      <c r="C9235" s="18" t="n">
        <v>37.87</v>
      </c>
      <c r="D9235" s="16" t="inlineStr">
        <is>
          <t>REF-20240325-528909</t>
        </is>
      </c>
      <c r="E9235" s="17" t="n">
        <v>45376</v>
      </c>
      <c r="F9235" s="18" t="n">
        <v>37.87</v>
      </c>
      <c r="G9235" s="18" t="n">
        <v>0</v>
      </c>
      <c r="H9235" s="16" t="n">
        <v>1</v>
      </c>
    </row>
    <row r="9236">
      <c r="A9236" s="13" t="inlineStr">
        <is>
          <t>TXN20240315028987</t>
        </is>
      </c>
      <c r="B9236" s="14" t="n">
        <v>45366.28009259259</v>
      </c>
      <c r="C9236" s="15" t="n">
        <v>35.83</v>
      </c>
      <c r="D9236" s="13" t="inlineStr">
        <is>
          <t>REF-20240318-236012</t>
        </is>
      </c>
      <c r="E9236" s="14" t="n">
        <v>45369</v>
      </c>
      <c r="F9236" s="15" t="n">
        <v>35.83</v>
      </c>
      <c r="G9236" s="15" t="n">
        <v>0</v>
      </c>
      <c r="H9236" s="13" t="n">
        <v>1</v>
      </c>
    </row>
    <row r="9237">
      <c r="A9237" s="16" t="inlineStr">
        <is>
          <t>TXN20240323008877</t>
        </is>
      </c>
      <c r="B9237" s="17" t="n">
        <v>45374.31701388889</v>
      </c>
      <c r="C9237" s="18" t="n">
        <v>55.42</v>
      </c>
      <c r="D9237" s="16" t="inlineStr">
        <is>
          <t>REF-20240326-800032</t>
        </is>
      </c>
      <c r="E9237" s="17" t="n">
        <v>45377</v>
      </c>
      <c r="F9237" s="18" t="n">
        <v>55.42</v>
      </c>
      <c r="G9237" s="18" t="n">
        <v>0</v>
      </c>
      <c r="H9237" s="16" t="n">
        <v>1</v>
      </c>
    </row>
    <row r="9238">
      <c r="A9238" s="13" t="inlineStr">
        <is>
          <t>TXN20240322008042</t>
        </is>
      </c>
      <c r="B9238" s="14" t="n">
        <v>45373.51306712963</v>
      </c>
      <c r="C9238" s="15" t="n">
        <v>320.95</v>
      </c>
      <c r="D9238" s="13" t="inlineStr">
        <is>
          <t>REF-20240325-213541</t>
        </is>
      </c>
      <c r="E9238" s="14" t="n">
        <v>45376</v>
      </c>
      <c r="F9238" s="15" t="n">
        <v>320.95</v>
      </c>
      <c r="G9238" s="15" t="n">
        <v>0</v>
      </c>
      <c r="H9238" s="13" t="n">
        <v>1</v>
      </c>
    </row>
    <row r="9239">
      <c r="A9239" s="16" t="inlineStr">
        <is>
          <t>TXN20240324016918</t>
        </is>
      </c>
      <c r="B9239" s="17" t="n">
        <v>45375.46070601852</v>
      </c>
      <c r="C9239" s="18" t="n">
        <v>160.38</v>
      </c>
      <c r="D9239" s="16" t="inlineStr">
        <is>
          <t>REF-20240326-215010</t>
        </is>
      </c>
      <c r="E9239" s="17" t="n">
        <v>45377</v>
      </c>
      <c r="F9239" s="18" t="n">
        <v>160.38</v>
      </c>
      <c r="G9239" s="18" t="n">
        <v>0</v>
      </c>
      <c r="H9239" s="16" t="n">
        <v>1</v>
      </c>
    </row>
    <row r="9240">
      <c r="A9240" s="13" t="inlineStr">
        <is>
          <t>TXN20240316040870</t>
        </is>
      </c>
      <c r="B9240" s="14" t="n">
        <v>45367.38413194445</v>
      </c>
      <c r="C9240" s="15" t="n">
        <v>65.33</v>
      </c>
      <c r="D9240" s="13" t="inlineStr">
        <is>
          <t>REF-20240319-947424</t>
        </is>
      </c>
      <c r="E9240" s="14" t="n">
        <v>45370</v>
      </c>
      <c r="F9240" s="15" t="n">
        <v>65.33</v>
      </c>
      <c r="G9240" s="15" t="n">
        <v>0</v>
      </c>
      <c r="H9240" s="13" t="n">
        <v>1</v>
      </c>
    </row>
    <row r="9241">
      <c r="A9241" s="16" t="inlineStr">
        <is>
          <t>TXN20240322044185</t>
        </is>
      </c>
      <c r="B9241" s="17" t="n">
        <v>45373.67475694444</v>
      </c>
      <c r="C9241" s="18" t="n">
        <v>44.34</v>
      </c>
      <c r="D9241" s="16" t="inlineStr">
        <is>
          <t>REF-20240325-978283</t>
        </is>
      </c>
      <c r="E9241" s="17" t="n">
        <v>45376</v>
      </c>
      <c r="F9241" s="18" t="n">
        <v>44.34</v>
      </c>
      <c r="G9241" s="18" t="n">
        <v>0</v>
      </c>
      <c r="H9241" s="16" t="n">
        <v>1</v>
      </c>
    </row>
    <row r="9242">
      <c r="A9242" s="13" t="inlineStr">
        <is>
          <t>TXN20240304014353</t>
        </is>
      </c>
      <c r="B9242" s="14" t="n">
        <v>45355.39157407408</v>
      </c>
      <c r="C9242" s="15" t="n">
        <v>248.78</v>
      </c>
      <c r="D9242" s="13" t="inlineStr">
        <is>
          <t>REF-20240305-219455</t>
        </is>
      </c>
      <c r="E9242" s="14" t="n">
        <v>45356</v>
      </c>
      <c r="F9242" s="15" t="n">
        <v>248.78</v>
      </c>
      <c r="G9242" s="15" t="n">
        <v>0</v>
      </c>
      <c r="H9242" s="13" t="n">
        <v>1</v>
      </c>
    </row>
    <row r="9243">
      <c r="A9243" s="16" t="inlineStr">
        <is>
          <t>TXN20240306028592</t>
        </is>
      </c>
      <c r="B9243" s="17" t="n">
        <v>45357.59253472222</v>
      </c>
      <c r="C9243" s="18" t="n">
        <v>89.95</v>
      </c>
      <c r="D9243" s="16" t="inlineStr">
        <is>
          <t>REF-20240307-659585</t>
        </is>
      </c>
      <c r="E9243" s="17" t="n">
        <v>45358</v>
      </c>
      <c r="F9243" s="18" t="n">
        <v>89.95</v>
      </c>
      <c r="G9243" s="18" t="n">
        <v>0</v>
      </c>
      <c r="H9243" s="16" t="n">
        <v>1</v>
      </c>
    </row>
    <row r="9244">
      <c r="A9244" s="13" t="inlineStr">
        <is>
          <t>TXN20240326021801</t>
        </is>
      </c>
      <c r="B9244" s="14" t="n">
        <v>45377.36712962963</v>
      </c>
      <c r="C9244" s="15" t="n">
        <v>183.04</v>
      </c>
      <c r="D9244" s="13" t="inlineStr">
        <is>
          <t>REF-20240327-543551</t>
        </is>
      </c>
      <c r="E9244" s="14" t="n">
        <v>45378</v>
      </c>
      <c r="F9244" s="15" t="n">
        <v>183.04</v>
      </c>
      <c r="G9244" s="15" t="n">
        <v>0</v>
      </c>
      <c r="H9244" s="13" t="n">
        <v>1</v>
      </c>
    </row>
    <row r="9245">
      <c r="A9245" s="16" t="inlineStr">
        <is>
          <t>TXN20240331013057</t>
        </is>
      </c>
      <c r="B9245" s="17" t="n">
        <v>45382.4615625</v>
      </c>
      <c r="C9245" s="18" t="n">
        <v>44.34</v>
      </c>
      <c r="D9245" s="16" t="inlineStr">
        <is>
          <t>REF-20240403-545799</t>
        </is>
      </c>
      <c r="E9245" s="17" t="n">
        <v>45385</v>
      </c>
      <c r="F9245" s="18" t="n">
        <v>44.34</v>
      </c>
      <c r="G9245" s="18" t="n">
        <v>0</v>
      </c>
      <c r="H9245" s="16" t="n">
        <v>1</v>
      </c>
    </row>
    <row r="9246">
      <c r="A9246" s="13" t="inlineStr">
        <is>
          <t>TXN20240309026457</t>
        </is>
      </c>
      <c r="B9246" s="14" t="n">
        <v>45360.40515046296</v>
      </c>
      <c r="C9246" s="15" t="n">
        <v>15.2</v>
      </c>
      <c r="D9246" s="13" t="inlineStr">
        <is>
          <t>REF-20240312-923636</t>
        </is>
      </c>
      <c r="E9246" s="14" t="n">
        <v>45363</v>
      </c>
      <c r="F9246" s="15" t="n">
        <v>15.2</v>
      </c>
      <c r="G9246" s="15" t="n">
        <v>0</v>
      </c>
      <c r="H9246" s="13" t="n">
        <v>1</v>
      </c>
    </row>
    <row r="9247">
      <c r="A9247" s="16" t="inlineStr">
        <is>
          <t>TXN20240319013711</t>
        </is>
      </c>
      <c r="B9247" s="17" t="n">
        <v>45370.78927083333</v>
      </c>
      <c r="C9247" s="18" t="n">
        <v>29.02</v>
      </c>
      <c r="D9247" s="16" t="inlineStr">
        <is>
          <t>REF-20240320-875307</t>
        </is>
      </c>
      <c r="E9247" s="17" t="n">
        <v>45371</v>
      </c>
      <c r="F9247" s="18" t="n">
        <v>29.02</v>
      </c>
      <c r="G9247" s="18" t="n">
        <v>0</v>
      </c>
      <c r="H9247" s="16" t="n">
        <v>1</v>
      </c>
    </row>
    <row r="9248">
      <c r="A9248" s="13" t="inlineStr">
        <is>
          <t>TXN20240320016044</t>
        </is>
      </c>
      <c r="B9248" s="14" t="n">
        <v>45371.88980324074</v>
      </c>
      <c r="C9248" s="15" t="n">
        <v>96.34</v>
      </c>
      <c r="D9248" s="13" t="inlineStr">
        <is>
          <t>REF-20240321-474707</t>
        </is>
      </c>
      <c r="E9248" s="14" t="n">
        <v>45372</v>
      </c>
      <c r="F9248" s="15" t="n">
        <v>96.34</v>
      </c>
      <c r="G9248" s="15" t="n">
        <v>0</v>
      </c>
      <c r="H9248" s="13" t="n">
        <v>1</v>
      </c>
    </row>
    <row r="9249">
      <c r="A9249" s="16" t="inlineStr">
        <is>
          <t>TXN20240325025733</t>
        </is>
      </c>
      <c r="B9249" s="17" t="n">
        <v>45376.71631944444</v>
      </c>
      <c r="C9249" s="18" t="n">
        <v>80.23999999999999</v>
      </c>
      <c r="D9249" s="16" t="inlineStr">
        <is>
          <t>REF-20240326-393878</t>
        </is>
      </c>
      <c r="E9249" s="17" t="n">
        <v>45377</v>
      </c>
      <c r="F9249" s="18" t="n">
        <v>80.23999999999999</v>
      </c>
      <c r="G9249" s="18" t="n">
        <v>0</v>
      </c>
      <c r="H9249" s="16" t="n">
        <v>1</v>
      </c>
    </row>
    <row r="9250">
      <c r="A9250" s="13" t="inlineStr">
        <is>
          <t>TXN20240303043384</t>
        </is>
      </c>
      <c r="B9250" s="14" t="n">
        <v>45354.6055324074</v>
      </c>
      <c r="C9250" s="15" t="n">
        <v>34.97</v>
      </c>
      <c r="D9250" s="13" t="inlineStr">
        <is>
          <t>REF-20240305-690149</t>
        </is>
      </c>
      <c r="E9250" s="14" t="n">
        <v>45356</v>
      </c>
      <c r="F9250" s="15" t="n">
        <v>34.97</v>
      </c>
      <c r="G9250" s="15" t="n">
        <v>0</v>
      </c>
      <c r="H9250" s="13" t="n">
        <v>1</v>
      </c>
    </row>
    <row r="9251">
      <c r="A9251" s="16" t="inlineStr">
        <is>
          <t>TXN20240320010228</t>
        </is>
      </c>
      <c r="B9251" s="17" t="n">
        <v>45371.2828125</v>
      </c>
      <c r="C9251" s="18" t="n">
        <v>38.55</v>
      </c>
      <c r="D9251" s="16" t="inlineStr">
        <is>
          <t>REF-20240321-679163</t>
        </is>
      </c>
      <c r="E9251" s="17" t="n">
        <v>45372</v>
      </c>
      <c r="F9251" s="18" t="n">
        <v>38.55</v>
      </c>
      <c r="G9251" s="18" t="n">
        <v>0</v>
      </c>
      <c r="H9251" s="16" t="n">
        <v>1</v>
      </c>
    </row>
    <row r="9252">
      <c r="A9252" s="13" t="inlineStr">
        <is>
          <t>TXN20240304014823</t>
        </is>
      </c>
      <c r="B9252" s="14" t="n">
        <v>45355.76413194444</v>
      </c>
      <c r="C9252" s="15" t="n">
        <v>334.73</v>
      </c>
      <c r="D9252" s="13" t="inlineStr">
        <is>
          <t>REF-20240305-463279</t>
        </is>
      </c>
      <c r="E9252" s="14" t="n">
        <v>45356</v>
      </c>
      <c r="F9252" s="15" t="n">
        <v>334.73</v>
      </c>
      <c r="G9252" s="15" t="n">
        <v>0</v>
      </c>
      <c r="H9252" s="13" t="n">
        <v>1</v>
      </c>
    </row>
    <row r="9253">
      <c r="A9253" s="16" t="inlineStr">
        <is>
          <t>TXN20240303040901</t>
        </is>
      </c>
      <c r="B9253" s="17" t="n">
        <v>45354.81425925926</v>
      </c>
      <c r="C9253" s="18" t="n">
        <v>54.87</v>
      </c>
      <c r="D9253" s="16" t="inlineStr">
        <is>
          <t>REF-20240305-515585</t>
        </is>
      </c>
      <c r="E9253" s="17" t="n">
        <v>45356</v>
      </c>
      <c r="F9253" s="18" t="n">
        <v>54.87</v>
      </c>
      <c r="G9253" s="18" t="n">
        <v>0</v>
      </c>
      <c r="H9253" s="16" t="n">
        <v>1</v>
      </c>
    </row>
    <row r="9254">
      <c r="A9254" s="13" t="inlineStr">
        <is>
          <t>TXN20240303046743</t>
        </is>
      </c>
      <c r="B9254" s="14" t="n">
        <v>45354.60060185185</v>
      </c>
      <c r="C9254" s="15" t="n">
        <v>35.53</v>
      </c>
      <c r="D9254" s="13" t="inlineStr">
        <is>
          <t>REF-20240305-767306</t>
        </is>
      </c>
      <c r="E9254" s="14" t="n">
        <v>45356</v>
      </c>
      <c r="F9254" s="15" t="n">
        <v>35.53</v>
      </c>
      <c r="G9254" s="15" t="n">
        <v>0</v>
      </c>
      <c r="H9254" s="13" t="n">
        <v>1</v>
      </c>
    </row>
    <row r="9255">
      <c r="A9255" s="16" t="inlineStr">
        <is>
          <t>TXN20240331027542</t>
        </is>
      </c>
      <c r="B9255" s="17" t="n">
        <v>45382.60616898148</v>
      </c>
      <c r="C9255" s="18" t="n">
        <v>67.87</v>
      </c>
      <c r="D9255" s="16" t="inlineStr">
        <is>
          <t>REF-20240403-247506</t>
        </is>
      </c>
      <c r="E9255" s="17" t="n">
        <v>45385</v>
      </c>
      <c r="F9255" s="18" t="n">
        <v>67.87</v>
      </c>
      <c r="G9255" s="18" t="n">
        <v>0</v>
      </c>
      <c r="H9255" s="16" t="n">
        <v>1</v>
      </c>
    </row>
    <row r="9256">
      <c r="A9256" s="13" t="inlineStr">
        <is>
          <t>TXN20240301046628</t>
        </is>
      </c>
      <c r="B9256" s="14" t="n">
        <v>45352.81039351852</v>
      </c>
      <c r="C9256" s="15" t="n">
        <v>327.13</v>
      </c>
      <c r="D9256" s="13" t="inlineStr">
        <is>
          <t>REF-20240304-333741</t>
        </is>
      </c>
      <c r="E9256" s="14" t="n">
        <v>45355</v>
      </c>
      <c r="F9256" s="15" t="n">
        <v>327.13</v>
      </c>
      <c r="G9256" s="15" t="n">
        <v>0</v>
      </c>
      <c r="H9256" s="13" t="n">
        <v>1</v>
      </c>
    </row>
    <row r="9257">
      <c r="A9257" s="16" t="inlineStr">
        <is>
          <t>TXN20240317035897</t>
        </is>
      </c>
      <c r="B9257" s="17" t="n">
        <v>45368.29893518519</v>
      </c>
      <c r="C9257" s="18" t="n">
        <v>83.56</v>
      </c>
      <c r="D9257" s="16" t="inlineStr">
        <is>
          <t>REF-20240319-431493</t>
        </is>
      </c>
      <c r="E9257" s="17" t="n">
        <v>45370</v>
      </c>
      <c r="F9257" s="18" t="n">
        <v>83.56</v>
      </c>
      <c r="G9257" s="18" t="n">
        <v>0</v>
      </c>
      <c r="H9257" s="16" t="n">
        <v>1</v>
      </c>
    </row>
    <row r="9258">
      <c r="A9258" s="13" t="inlineStr">
        <is>
          <t>TXN20240320015870</t>
        </is>
      </c>
      <c r="B9258" s="14" t="n">
        <v>45371.36748842592</v>
      </c>
      <c r="C9258" s="15" t="n">
        <v>149.24</v>
      </c>
      <c r="D9258" s="13" t="inlineStr">
        <is>
          <t>REF-20240321-936675</t>
        </is>
      </c>
      <c r="E9258" s="14" t="n">
        <v>45372</v>
      </c>
      <c r="F9258" s="15" t="n">
        <v>149.24</v>
      </c>
      <c r="G9258" s="15" t="n">
        <v>0</v>
      </c>
      <c r="H9258" s="13" t="n">
        <v>1</v>
      </c>
    </row>
    <row r="9259">
      <c r="A9259" s="16" t="inlineStr">
        <is>
          <t>TXN20240325047312</t>
        </is>
      </c>
      <c r="B9259" s="17" t="n">
        <v>45376.84013888889</v>
      </c>
      <c r="C9259" s="18" t="n">
        <v>70.26000000000001</v>
      </c>
      <c r="D9259" s="16" t="inlineStr">
        <is>
          <t>REF-20240326-253963</t>
        </is>
      </c>
      <c r="E9259" s="17" t="n">
        <v>45377</v>
      </c>
      <c r="F9259" s="18" t="n">
        <v>70.26000000000001</v>
      </c>
      <c r="G9259" s="18" t="n">
        <v>0</v>
      </c>
      <c r="H9259" s="16" t="n">
        <v>1</v>
      </c>
    </row>
    <row r="9260">
      <c r="A9260" s="13" t="inlineStr">
        <is>
          <t>TXN20240318007815</t>
        </is>
      </c>
      <c r="B9260" s="14" t="n">
        <v>45369.41002314815</v>
      </c>
      <c r="C9260" s="15" t="n">
        <v>22.16</v>
      </c>
      <c r="D9260" s="13" t="inlineStr">
        <is>
          <t>REF-20240319-216175</t>
        </is>
      </c>
      <c r="E9260" s="14" t="n">
        <v>45370</v>
      </c>
      <c r="F9260" s="15" t="n">
        <v>22.16</v>
      </c>
      <c r="G9260" s="15" t="n">
        <v>0</v>
      </c>
      <c r="H9260" s="13" t="n">
        <v>1</v>
      </c>
    </row>
    <row r="9261">
      <c r="A9261" s="16" t="inlineStr">
        <is>
          <t>TXN20240307021477</t>
        </is>
      </c>
      <c r="B9261" s="17" t="n">
        <v>45358.37413194445</v>
      </c>
      <c r="C9261" s="18" t="n">
        <v>154.65</v>
      </c>
      <c r="D9261" s="16" t="inlineStr">
        <is>
          <t>REF-20240308-885325</t>
        </is>
      </c>
      <c r="E9261" s="17" t="n">
        <v>45359</v>
      </c>
      <c r="F9261" s="18" t="n">
        <v>154.65</v>
      </c>
      <c r="G9261" s="18" t="n">
        <v>0</v>
      </c>
      <c r="H9261" s="16" t="n">
        <v>1</v>
      </c>
    </row>
    <row r="9262">
      <c r="A9262" s="13" t="inlineStr">
        <is>
          <t>TXN20240311019130</t>
        </is>
      </c>
      <c r="B9262" s="14" t="n">
        <v>45362.55679398148</v>
      </c>
      <c r="C9262" s="15" t="n">
        <v>137.74</v>
      </c>
      <c r="D9262" s="13" t="inlineStr">
        <is>
          <t>REF-20240312-993387</t>
        </is>
      </c>
      <c r="E9262" s="14" t="n">
        <v>45363</v>
      </c>
      <c r="F9262" s="15" t="n">
        <v>137.74</v>
      </c>
      <c r="G9262" s="15" t="n">
        <v>0</v>
      </c>
      <c r="H9262" s="13" t="n">
        <v>1</v>
      </c>
    </row>
    <row r="9263">
      <c r="A9263" s="16" t="inlineStr">
        <is>
          <t>TXN20240323048467</t>
        </is>
      </c>
      <c r="B9263" s="17" t="n">
        <v>45374.30920138889</v>
      </c>
      <c r="C9263" s="18" t="n">
        <v>30.93</v>
      </c>
      <c r="D9263" s="16" t="inlineStr">
        <is>
          <t>REF-20240326-837903</t>
        </is>
      </c>
      <c r="E9263" s="17" t="n">
        <v>45377</v>
      </c>
      <c r="F9263" s="18" t="n">
        <v>30.93</v>
      </c>
      <c r="G9263" s="18" t="n">
        <v>0</v>
      </c>
      <c r="H9263" s="16" t="n">
        <v>1</v>
      </c>
    </row>
    <row r="9264">
      <c r="A9264" s="13" t="inlineStr">
        <is>
          <t>TXN20240312046202</t>
        </is>
      </c>
      <c r="B9264" s="14" t="n">
        <v>45363.70756944444</v>
      </c>
      <c r="C9264" s="15" t="n">
        <v>10.05</v>
      </c>
      <c r="D9264" s="13" t="inlineStr">
        <is>
          <t>REF-20240313-781856</t>
        </is>
      </c>
      <c r="E9264" s="14" t="n">
        <v>45364</v>
      </c>
      <c r="F9264" s="15" t="n">
        <v>10.05</v>
      </c>
      <c r="G9264" s="15" t="n">
        <v>0</v>
      </c>
      <c r="H9264" s="13" t="n">
        <v>1</v>
      </c>
    </row>
    <row r="9265">
      <c r="A9265" s="16" t="inlineStr">
        <is>
          <t>TXN20240328001011</t>
        </is>
      </c>
      <c r="B9265" s="17" t="n">
        <v>45379.44181712963</v>
      </c>
      <c r="C9265" s="18" t="n">
        <v>372.43</v>
      </c>
      <c r="D9265" s="16" t="inlineStr">
        <is>
          <t>REF-20240402-232122</t>
        </is>
      </c>
      <c r="E9265" s="17" t="n">
        <v>45384</v>
      </c>
      <c r="F9265" s="18" t="n">
        <v>372.43</v>
      </c>
      <c r="G9265" s="18" t="n">
        <v>0</v>
      </c>
      <c r="H9265" s="16" t="n">
        <v>1</v>
      </c>
    </row>
    <row r="9266">
      <c r="A9266" s="13" t="inlineStr">
        <is>
          <t>TXN20240302040041</t>
        </is>
      </c>
      <c r="B9266" s="14" t="n">
        <v>45353.71259259259</v>
      </c>
      <c r="C9266" s="15" t="n">
        <v>37.78</v>
      </c>
      <c r="D9266" s="13" t="inlineStr">
        <is>
          <t>REF-20240305-304990</t>
        </is>
      </c>
      <c r="E9266" s="14" t="n">
        <v>45356</v>
      </c>
      <c r="F9266" s="15" t="n">
        <v>37.78</v>
      </c>
      <c r="G9266" s="15" t="n">
        <v>0</v>
      </c>
      <c r="H9266" s="13" t="n">
        <v>1</v>
      </c>
    </row>
    <row r="9267">
      <c r="A9267" s="16" t="inlineStr">
        <is>
          <t>TXN20240316039545</t>
        </is>
      </c>
      <c r="B9267" s="17" t="n">
        <v>45367.74254629629</v>
      </c>
      <c r="C9267" s="18" t="n">
        <v>176.03</v>
      </c>
      <c r="D9267" s="16" t="inlineStr">
        <is>
          <t>REF-20240319-111323</t>
        </is>
      </c>
      <c r="E9267" s="17" t="n">
        <v>45370</v>
      </c>
      <c r="F9267" s="18" t="n">
        <v>176.03</v>
      </c>
      <c r="G9267" s="18" t="n">
        <v>0</v>
      </c>
      <c r="H9267" s="16" t="n">
        <v>1</v>
      </c>
    </row>
    <row r="9268">
      <c r="A9268" s="13" t="inlineStr">
        <is>
          <t>TXN20240307032817</t>
        </is>
      </c>
      <c r="B9268" s="14" t="n">
        <v>45358.42803240741</v>
      </c>
      <c r="C9268" s="15" t="n">
        <v>70.20999999999999</v>
      </c>
      <c r="D9268" s="13" t="inlineStr">
        <is>
          <t>REF-20240308-645435</t>
        </is>
      </c>
      <c r="E9268" s="14" t="n">
        <v>45359</v>
      </c>
      <c r="F9268" s="15" t="n">
        <v>70.20999999999999</v>
      </c>
      <c r="G9268" s="15" t="n">
        <v>0</v>
      </c>
      <c r="H9268" s="13" t="n">
        <v>1</v>
      </c>
    </row>
    <row r="9269">
      <c r="A9269" s="16" t="inlineStr">
        <is>
          <t>TXN20240315024944</t>
        </is>
      </c>
      <c r="B9269" s="17" t="n">
        <v>45366.33998842593</v>
      </c>
      <c r="C9269" s="18" t="n">
        <v>199.8</v>
      </c>
      <c r="D9269" s="16" t="inlineStr">
        <is>
          <t>REF-20240318-521877</t>
        </is>
      </c>
      <c r="E9269" s="17" t="n">
        <v>45369</v>
      </c>
      <c r="F9269" s="18" t="n">
        <v>199.8</v>
      </c>
      <c r="G9269" s="18" t="n">
        <v>0</v>
      </c>
      <c r="H9269" s="16" t="n">
        <v>1</v>
      </c>
    </row>
    <row r="9270">
      <c r="A9270" s="13" t="inlineStr">
        <is>
          <t>TXN20240308017121</t>
        </is>
      </c>
      <c r="B9270" s="14" t="n">
        <v>45359.53561342593</v>
      </c>
      <c r="C9270" s="15" t="n">
        <v>1452.24</v>
      </c>
      <c r="D9270" s="13" t="inlineStr">
        <is>
          <t>REF-20240311-605714</t>
        </is>
      </c>
      <c r="E9270" s="14" t="n">
        <v>45362</v>
      </c>
      <c r="F9270" s="15" t="n">
        <v>1452.24</v>
      </c>
      <c r="G9270" s="15" t="n">
        <v>0</v>
      </c>
      <c r="H9270" s="13" t="n">
        <v>1</v>
      </c>
    </row>
    <row r="9271">
      <c r="A9271" s="16" t="inlineStr">
        <is>
          <t>TXN20240303020636</t>
        </is>
      </c>
      <c r="B9271" s="17" t="n">
        <v>45354.78517361111</v>
      </c>
      <c r="C9271" s="18" t="n">
        <v>33.72</v>
      </c>
      <c r="D9271" s="16" t="inlineStr">
        <is>
          <t>REF-20240305-239374</t>
        </is>
      </c>
      <c r="E9271" s="17" t="n">
        <v>45356</v>
      </c>
      <c r="F9271" s="18" t="n">
        <v>33.72</v>
      </c>
      <c r="G9271" s="18" t="n">
        <v>0</v>
      </c>
      <c r="H9271" s="16" t="n">
        <v>1</v>
      </c>
    </row>
    <row r="9272">
      <c r="A9272" s="13" t="inlineStr">
        <is>
          <t>TXN20240307013186</t>
        </is>
      </c>
      <c r="B9272" s="14" t="n">
        <v>45358.36063657407</v>
      </c>
      <c r="C9272" s="15" t="n">
        <v>50.72</v>
      </c>
      <c r="D9272" s="13" t="inlineStr">
        <is>
          <t>REF-20240308-584414</t>
        </is>
      </c>
      <c r="E9272" s="14" t="n">
        <v>45359</v>
      </c>
      <c r="F9272" s="15" t="n">
        <v>50.72</v>
      </c>
      <c r="G9272" s="15" t="n">
        <v>0</v>
      </c>
      <c r="H9272" s="13" t="n">
        <v>1</v>
      </c>
    </row>
    <row r="9273">
      <c r="A9273" s="16" t="inlineStr">
        <is>
          <t>TXN20240308015905</t>
        </is>
      </c>
      <c r="B9273" s="17" t="n">
        <v>45359.54662037037</v>
      </c>
      <c r="C9273" s="18" t="n">
        <v>32.36</v>
      </c>
      <c r="D9273" s="16" t="inlineStr">
        <is>
          <t>REF-20240311-536580</t>
        </is>
      </c>
      <c r="E9273" s="17" t="n">
        <v>45362</v>
      </c>
      <c r="F9273" s="18" t="n">
        <v>32.36</v>
      </c>
      <c r="G9273" s="18" t="n">
        <v>0</v>
      </c>
      <c r="H9273" s="16" t="n">
        <v>1</v>
      </c>
    </row>
    <row r="9274">
      <c r="A9274" s="13" t="inlineStr">
        <is>
          <t>TXN20240313001497</t>
        </is>
      </c>
      <c r="B9274" s="14" t="n">
        <v>45364.56391203704</v>
      </c>
      <c r="C9274" s="15" t="n">
        <v>105</v>
      </c>
      <c r="D9274" s="13" t="inlineStr">
        <is>
          <t>REF-20240314-972411</t>
        </is>
      </c>
      <c r="E9274" s="14" t="n">
        <v>45365</v>
      </c>
      <c r="F9274" s="15" t="n">
        <v>105</v>
      </c>
      <c r="G9274" s="15" t="n">
        <v>0</v>
      </c>
      <c r="H9274" s="13" t="n">
        <v>1</v>
      </c>
    </row>
    <row r="9275">
      <c r="A9275" s="16" t="inlineStr">
        <is>
          <t>TXN20240322011970</t>
        </is>
      </c>
      <c r="B9275" s="17" t="n">
        <v>45373.30217592593</v>
      </c>
      <c r="C9275" s="18" t="n">
        <v>142.87</v>
      </c>
      <c r="D9275" s="16" t="inlineStr">
        <is>
          <t>REF-20240325-383449</t>
        </is>
      </c>
      <c r="E9275" s="17" t="n">
        <v>45376</v>
      </c>
      <c r="F9275" s="18" t="n">
        <v>142.87</v>
      </c>
      <c r="G9275" s="18" t="n">
        <v>0</v>
      </c>
      <c r="H9275" s="16" t="n">
        <v>1</v>
      </c>
    </row>
    <row r="9276">
      <c r="A9276" s="13" t="inlineStr">
        <is>
          <t>TXN20240319038367</t>
        </is>
      </c>
      <c r="B9276" s="14" t="n">
        <v>45370.85976851852</v>
      </c>
      <c r="C9276" s="15" t="n">
        <v>56.01</v>
      </c>
      <c r="D9276" s="13" t="inlineStr">
        <is>
          <t>REF-20240320-567245</t>
        </is>
      </c>
      <c r="E9276" s="14" t="n">
        <v>45371</v>
      </c>
      <c r="F9276" s="15" t="n">
        <v>56.01</v>
      </c>
      <c r="G9276" s="15" t="n">
        <v>0</v>
      </c>
      <c r="H9276" s="13" t="n">
        <v>1</v>
      </c>
    </row>
    <row r="9277">
      <c r="A9277" s="16" t="inlineStr">
        <is>
          <t>TXN20240302022559</t>
        </is>
      </c>
      <c r="B9277" s="17" t="n">
        <v>45353.7572337963</v>
      </c>
      <c r="C9277" s="18" t="n">
        <v>67.95</v>
      </c>
      <c r="D9277" s="16" t="inlineStr">
        <is>
          <t>REF-20240305-162809</t>
        </is>
      </c>
      <c r="E9277" s="17" t="n">
        <v>45356</v>
      </c>
      <c r="F9277" s="18" t="n">
        <v>67.95</v>
      </c>
      <c r="G9277" s="18" t="n">
        <v>0</v>
      </c>
      <c r="H9277" s="16" t="n">
        <v>1</v>
      </c>
    </row>
    <row r="9278">
      <c r="A9278" s="13" t="inlineStr">
        <is>
          <t>TXN20240316026430</t>
        </is>
      </c>
      <c r="B9278" s="14" t="n">
        <v>45367.61385416667</v>
      </c>
      <c r="C9278" s="15" t="n">
        <v>18.72</v>
      </c>
      <c r="D9278" s="13" t="inlineStr">
        <is>
          <t>REF-20240319-244738</t>
        </is>
      </c>
      <c r="E9278" s="14" t="n">
        <v>45370</v>
      </c>
      <c r="F9278" s="15" t="n">
        <v>18.72</v>
      </c>
      <c r="G9278" s="15" t="n">
        <v>0</v>
      </c>
      <c r="H9278" s="13" t="n">
        <v>1</v>
      </c>
    </row>
    <row r="9279">
      <c r="A9279" s="16" t="inlineStr">
        <is>
          <t>TXN20240317010156</t>
        </is>
      </c>
      <c r="B9279" s="17" t="n">
        <v>45368.41016203703</v>
      </c>
      <c r="C9279" s="18" t="n">
        <v>39.13</v>
      </c>
      <c r="D9279" s="16" t="inlineStr">
        <is>
          <t>REF-20240319-703240</t>
        </is>
      </c>
      <c r="E9279" s="17" t="n">
        <v>45370</v>
      </c>
      <c r="F9279" s="18" t="n">
        <v>39.13</v>
      </c>
      <c r="G9279" s="18" t="n">
        <v>0</v>
      </c>
      <c r="H9279" s="16" t="n">
        <v>1</v>
      </c>
    </row>
    <row r="9280">
      <c r="A9280" s="13" t="inlineStr">
        <is>
          <t>TXN20240306040436</t>
        </is>
      </c>
      <c r="B9280" s="14" t="n">
        <v>45357.90643518518</v>
      </c>
      <c r="C9280" s="15" t="n">
        <v>15.48</v>
      </c>
      <c r="D9280" s="13" t="inlineStr">
        <is>
          <t>REF-20240307-926259</t>
        </is>
      </c>
      <c r="E9280" s="14" t="n">
        <v>45358</v>
      </c>
      <c r="F9280" s="15" t="n">
        <v>15.48</v>
      </c>
      <c r="G9280" s="15" t="n">
        <v>0</v>
      </c>
      <c r="H9280" s="13" t="n">
        <v>1</v>
      </c>
    </row>
    <row r="9281">
      <c r="A9281" s="16" t="inlineStr">
        <is>
          <t>TXN20240329020930</t>
        </is>
      </c>
      <c r="B9281" s="17" t="n">
        <v>45380.84180555555</v>
      </c>
      <c r="C9281" s="18" t="n">
        <v>21.25</v>
      </c>
      <c r="D9281" s="16" t="inlineStr">
        <is>
          <t>REF-20240403-293218</t>
        </is>
      </c>
      <c r="E9281" s="17" t="n">
        <v>45385</v>
      </c>
      <c r="F9281" s="18" t="n">
        <v>21.25</v>
      </c>
      <c r="G9281" s="18" t="n">
        <v>0</v>
      </c>
      <c r="H9281" s="16" t="n">
        <v>1</v>
      </c>
    </row>
    <row r="9282">
      <c r="A9282" s="13" t="inlineStr">
        <is>
          <t>TXN20240307002998</t>
        </is>
      </c>
      <c r="B9282" s="14" t="n">
        <v>45358.47677083333</v>
      </c>
      <c r="C9282" s="15" t="n">
        <v>14.67</v>
      </c>
      <c r="D9282" s="13" t="inlineStr">
        <is>
          <t>REF-20240308-753539</t>
        </is>
      </c>
      <c r="E9282" s="14" t="n">
        <v>45359</v>
      </c>
      <c r="F9282" s="15" t="n">
        <v>14.67</v>
      </c>
      <c r="G9282" s="15" t="n">
        <v>0</v>
      </c>
      <c r="H9282" s="13" t="n">
        <v>1</v>
      </c>
    </row>
    <row r="9283">
      <c r="A9283" s="16" t="inlineStr">
        <is>
          <t>TXN20240319036013</t>
        </is>
      </c>
      <c r="B9283" s="17" t="n">
        <v>45370.51376157408</v>
      </c>
      <c r="C9283" s="18" t="n">
        <v>34.27</v>
      </c>
      <c r="D9283" s="16" t="inlineStr">
        <is>
          <t>REF-20240320-904768</t>
        </is>
      </c>
      <c r="E9283" s="17" t="n">
        <v>45371</v>
      </c>
      <c r="F9283" s="18" t="n">
        <v>34.27</v>
      </c>
      <c r="G9283" s="18" t="n">
        <v>0</v>
      </c>
      <c r="H9283" s="16" t="n">
        <v>1</v>
      </c>
    </row>
    <row r="9284">
      <c r="A9284" s="13" t="inlineStr">
        <is>
          <t>TXN20240307006437</t>
        </is>
      </c>
      <c r="B9284" s="14" t="n">
        <v>45358.33855324074</v>
      </c>
      <c r="C9284" s="15" t="n">
        <v>79.98</v>
      </c>
      <c r="D9284" s="13" t="inlineStr">
        <is>
          <t>REF-20240308-435970</t>
        </is>
      </c>
      <c r="E9284" s="14" t="n">
        <v>45359</v>
      </c>
      <c r="F9284" s="15" t="n">
        <v>79.98</v>
      </c>
      <c r="G9284" s="15" t="n">
        <v>0</v>
      </c>
      <c r="H9284" s="13" t="n">
        <v>1</v>
      </c>
    </row>
    <row r="9285">
      <c r="A9285" s="16" t="inlineStr">
        <is>
          <t>TXN20240329033894</t>
        </is>
      </c>
      <c r="B9285" s="17" t="n">
        <v>45380.39341435185</v>
      </c>
      <c r="C9285" s="18" t="n">
        <v>67.86</v>
      </c>
      <c r="D9285" s="16" t="inlineStr">
        <is>
          <t>REF-20240403-488030</t>
        </is>
      </c>
      <c r="E9285" s="17" t="n">
        <v>45385</v>
      </c>
      <c r="F9285" s="18" t="n">
        <v>67.86</v>
      </c>
      <c r="G9285" s="18" t="n">
        <v>0</v>
      </c>
      <c r="H9285" s="16" t="n">
        <v>1</v>
      </c>
    </row>
    <row r="9286">
      <c r="A9286" s="13" t="inlineStr">
        <is>
          <t>TXN20240311042031</t>
        </is>
      </c>
      <c r="B9286" s="14" t="n">
        <v>45362.47016203704</v>
      </c>
      <c r="C9286" s="15" t="n">
        <v>286.13</v>
      </c>
      <c r="D9286" s="13" t="inlineStr">
        <is>
          <t>REF-20240312-738807</t>
        </is>
      </c>
      <c r="E9286" s="14" t="n">
        <v>45363</v>
      </c>
      <c r="F9286" s="15" t="n">
        <v>286.13</v>
      </c>
      <c r="G9286" s="15" t="n">
        <v>0</v>
      </c>
      <c r="H9286" s="13" t="n">
        <v>1</v>
      </c>
    </row>
    <row r="9287">
      <c r="A9287" s="16" t="inlineStr">
        <is>
          <t>TXN20240312042165</t>
        </is>
      </c>
      <c r="B9287" s="17" t="n">
        <v>45363.72359953704</v>
      </c>
      <c r="C9287" s="18" t="n">
        <v>50.34</v>
      </c>
      <c r="D9287" s="16" t="inlineStr">
        <is>
          <t>REF-20240313-549107</t>
        </is>
      </c>
      <c r="E9287" s="17" t="n">
        <v>45364</v>
      </c>
      <c r="F9287" s="18" t="n">
        <v>50.34</v>
      </c>
      <c r="G9287" s="18" t="n">
        <v>0</v>
      </c>
      <c r="H9287" s="16" t="n">
        <v>1</v>
      </c>
    </row>
    <row r="9288">
      <c r="A9288" s="13" t="inlineStr">
        <is>
          <t>TXN20240305000298</t>
        </is>
      </c>
      <c r="B9288" s="14" t="n">
        <v>45356.59083333334</v>
      </c>
      <c r="C9288" s="15" t="n">
        <v>67.42</v>
      </c>
      <c r="D9288" s="13" t="inlineStr">
        <is>
          <t>REF-20240306-760195</t>
        </is>
      </c>
      <c r="E9288" s="14" t="n">
        <v>45357</v>
      </c>
      <c r="F9288" s="15" t="n">
        <v>67.42</v>
      </c>
      <c r="G9288" s="15" t="n">
        <v>0</v>
      </c>
      <c r="H9288" s="13" t="n">
        <v>1</v>
      </c>
    </row>
    <row r="9289">
      <c r="A9289" s="16" t="inlineStr">
        <is>
          <t>TXN20240329014338</t>
        </is>
      </c>
      <c r="B9289" s="17" t="n">
        <v>45380.71585648148</v>
      </c>
      <c r="C9289" s="18" t="n">
        <v>77.81</v>
      </c>
      <c r="D9289" s="16" t="inlineStr">
        <is>
          <t>REF-20240403-875807</t>
        </is>
      </c>
      <c r="E9289" s="17" t="n">
        <v>45385</v>
      </c>
      <c r="F9289" s="18" t="n">
        <v>77.81</v>
      </c>
      <c r="G9289" s="18" t="n">
        <v>0</v>
      </c>
      <c r="H9289" s="16" t="n">
        <v>1</v>
      </c>
    </row>
    <row r="9290">
      <c r="A9290" s="13" t="inlineStr">
        <is>
          <t>TXN20240306019385</t>
        </is>
      </c>
      <c r="B9290" s="14" t="n">
        <v>45357.73436342592</v>
      </c>
      <c r="C9290" s="15" t="n">
        <v>60.61</v>
      </c>
      <c r="D9290" s="13" t="inlineStr">
        <is>
          <t>REF-20240307-326638</t>
        </is>
      </c>
      <c r="E9290" s="14" t="n">
        <v>45358</v>
      </c>
      <c r="F9290" s="15" t="n">
        <v>60.61</v>
      </c>
      <c r="G9290" s="15" t="n">
        <v>0</v>
      </c>
      <c r="H9290" s="13" t="n">
        <v>1</v>
      </c>
    </row>
    <row r="9291">
      <c r="A9291" s="16" t="inlineStr">
        <is>
          <t>TXN20240309016819</t>
        </is>
      </c>
      <c r="B9291" s="17" t="n">
        <v>45360.58696759259</v>
      </c>
      <c r="C9291" s="18" t="n">
        <v>595.33</v>
      </c>
      <c r="D9291" s="16" t="inlineStr">
        <is>
          <t>REF-20240312-750164</t>
        </is>
      </c>
      <c r="E9291" s="17" t="n">
        <v>45363</v>
      </c>
      <c r="F9291" s="18" t="n">
        <v>595.33</v>
      </c>
      <c r="G9291" s="18" t="n">
        <v>0</v>
      </c>
      <c r="H9291" s="16" t="n">
        <v>1</v>
      </c>
    </row>
    <row r="9292">
      <c r="A9292" s="13" t="inlineStr">
        <is>
          <t>TXN20240310007691</t>
        </is>
      </c>
      <c r="B9292" s="14" t="n">
        <v>45361.32480324074</v>
      </c>
      <c r="C9292" s="15" t="n">
        <v>46.72</v>
      </c>
      <c r="D9292" s="13" t="inlineStr">
        <is>
          <t>REF-20240312-322970</t>
        </is>
      </c>
      <c r="E9292" s="14" t="n">
        <v>45363</v>
      </c>
      <c r="F9292" s="15" t="n">
        <v>46.72</v>
      </c>
      <c r="G9292" s="15" t="n">
        <v>0</v>
      </c>
      <c r="H9292" s="13" t="n">
        <v>1</v>
      </c>
    </row>
    <row r="9293">
      <c r="A9293" s="16" t="inlineStr">
        <is>
          <t>TXN20240302017155</t>
        </is>
      </c>
      <c r="B9293" s="17" t="n">
        <v>45353.42701388889</v>
      </c>
      <c r="C9293" s="18" t="n">
        <v>31.47</v>
      </c>
      <c r="D9293" s="16" t="inlineStr">
        <is>
          <t>REF-20240305-284805</t>
        </is>
      </c>
      <c r="E9293" s="17" t="n">
        <v>45356</v>
      </c>
      <c r="F9293" s="18" t="n">
        <v>31.47</v>
      </c>
      <c r="G9293" s="18" t="n">
        <v>0</v>
      </c>
      <c r="H9293" s="16" t="n">
        <v>1</v>
      </c>
    </row>
    <row r="9294">
      <c r="A9294" s="13" t="inlineStr">
        <is>
          <t>TXN20240328030217</t>
        </is>
      </c>
      <c r="B9294" s="14" t="n">
        <v>45379.36571759259</v>
      </c>
      <c r="C9294" s="15" t="n">
        <v>226.62</v>
      </c>
      <c r="D9294" s="13" t="inlineStr">
        <is>
          <t>REF-20240402-517417</t>
        </is>
      </c>
      <c r="E9294" s="14" t="n">
        <v>45384</v>
      </c>
      <c r="F9294" s="15" t="n">
        <v>226.62</v>
      </c>
      <c r="G9294" s="15" t="n">
        <v>0</v>
      </c>
      <c r="H9294" s="13" t="n">
        <v>1</v>
      </c>
    </row>
    <row r="9295">
      <c r="A9295" s="16" t="inlineStr">
        <is>
          <t>TXN20240303000387</t>
        </is>
      </c>
      <c r="B9295" s="17" t="n">
        <v>45354.34996527778</v>
      </c>
      <c r="C9295" s="18" t="n">
        <v>298.79</v>
      </c>
      <c r="D9295" s="16" t="inlineStr">
        <is>
          <t>REF-20240305-139964</t>
        </is>
      </c>
      <c r="E9295" s="17" t="n">
        <v>45356</v>
      </c>
      <c r="F9295" s="18" t="n">
        <v>298.79</v>
      </c>
      <c r="G9295" s="18" t="n">
        <v>0</v>
      </c>
      <c r="H9295" s="16" t="n">
        <v>1</v>
      </c>
    </row>
    <row r="9296">
      <c r="A9296" s="13" t="inlineStr">
        <is>
          <t>TXN20240310029801</t>
        </is>
      </c>
      <c r="B9296" s="14" t="n">
        <v>45361.7375925926</v>
      </c>
      <c r="C9296" s="15" t="n">
        <v>123.2</v>
      </c>
      <c r="D9296" s="13" t="inlineStr">
        <is>
          <t>REF-20240312-237677</t>
        </is>
      </c>
      <c r="E9296" s="14" t="n">
        <v>45363</v>
      </c>
      <c r="F9296" s="15" t="n">
        <v>123.2</v>
      </c>
      <c r="G9296" s="15" t="n">
        <v>0</v>
      </c>
      <c r="H9296" s="13" t="n">
        <v>1</v>
      </c>
    </row>
    <row r="9297">
      <c r="A9297" s="16" t="inlineStr">
        <is>
          <t>TXN20240311002769</t>
        </is>
      </c>
      <c r="B9297" s="17" t="n">
        <v>45362.65981481481</v>
      </c>
      <c r="C9297" s="18" t="n">
        <v>28.6</v>
      </c>
      <c r="D9297" s="16" t="inlineStr">
        <is>
          <t>REF-20240312-406484</t>
        </is>
      </c>
      <c r="E9297" s="17" t="n">
        <v>45363</v>
      </c>
      <c r="F9297" s="18" t="n">
        <v>28.6</v>
      </c>
      <c r="G9297" s="18" t="n">
        <v>0</v>
      </c>
      <c r="H9297" s="16" t="n">
        <v>1</v>
      </c>
    </row>
    <row r="9298">
      <c r="A9298" s="13" t="inlineStr">
        <is>
          <t>TXN20240324000278</t>
        </is>
      </c>
      <c r="B9298" s="14" t="n">
        <v>45375.64040509259</v>
      </c>
      <c r="C9298" s="15" t="n">
        <v>127.77</v>
      </c>
      <c r="D9298" s="13" t="inlineStr">
        <is>
          <t>REF-20240326-885202</t>
        </is>
      </c>
      <c r="E9298" s="14" t="n">
        <v>45377</v>
      </c>
      <c r="F9298" s="15" t="n">
        <v>127.77</v>
      </c>
      <c r="G9298" s="15" t="n">
        <v>0</v>
      </c>
      <c r="H9298" s="13" t="n">
        <v>1</v>
      </c>
    </row>
    <row r="9299">
      <c r="A9299" s="16" t="inlineStr">
        <is>
          <t>TXN20240318017874</t>
        </is>
      </c>
      <c r="B9299" s="17" t="n">
        <v>45369.35949074074</v>
      </c>
      <c r="C9299" s="18" t="n">
        <v>143.69</v>
      </c>
      <c r="D9299" s="16" t="inlineStr">
        <is>
          <t>REF-20240319-918931</t>
        </is>
      </c>
      <c r="E9299" s="17" t="n">
        <v>45370</v>
      </c>
      <c r="F9299" s="18" t="n">
        <v>143.69</v>
      </c>
      <c r="G9299" s="18" t="n">
        <v>0</v>
      </c>
      <c r="H9299" s="16" t="n">
        <v>1</v>
      </c>
    </row>
    <row r="9300">
      <c r="A9300" s="13" t="inlineStr">
        <is>
          <t>TXN20240326000623</t>
        </is>
      </c>
      <c r="B9300" s="14" t="n">
        <v>45377.64078703704</v>
      </c>
      <c r="C9300" s="15" t="n">
        <v>61.68</v>
      </c>
      <c r="D9300" s="13" t="inlineStr">
        <is>
          <t>REF-20240327-215649</t>
        </is>
      </c>
      <c r="E9300" s="14" t="n">
        <v>45378</v>
      </c>
      <c r="F9300" s="15" t="n">
        <v>61.68</v>
      </c>
      <c r="G9300" s="15" t="n">
        <v>0</v>
      </c>
      <c r="H9300" s="13" t="n">
        <v>1</v>
      </c>
    </row>
    <row r="9301">
      <c r="A9301" s="16" t="inlineStr">
        <is>
          <t>TXN20240320030219</t>
        </is>
      </c>
      <c r="B9301" s="17" t="n">
        <v>45371.39126157408</v>
      </c>
      <c r="C9301" s="18" t="n">
        <v>456.88</v>
      </c>
      <c r="D9301" s="16" t="inlineStr">
        <is>
          <t>REF-20240321-963015</t>
        </is>
      </c>
      <c r="E9301" s="17" t="n">
        <v>45372</v>
      </c>
      <c r="F9301" s="18" t="n">
        <v>456.88</v>
      </c>
      <c r="G9301" s="18" t="n">
        <v>0</v>
      </c>
      <c r="H9301" s="16" t="n">
        <v>1</v>
      </c>
    </row>
    <row r="9302">
      <c r="A9302" s="13" t="inlineStr">
        <is>
          <t>TXN20240322000569</t>
        </is>
      </c>
      <c r="B9302" s="14" t="n">
        <v>45373.62131944444</v>
      </c>
      <c r="C9302" s="15" t="n">
        <v>18.59</v>
      </c>
      <c r="D9302" s="13" t="inlineStr">
        <is>
          <t>REF-20240325-150237</t>
        </is>
      </c>
      <c r="E9302" s="14" t="n">
        <v>45376</v>
      </c>
      <c r="F9302" s="15" t="n">
        <v>18.59</v>
      </c>
      <c r="G9302" s="15" t="n">
        <v>0</v>
      </c>
      <c r="H9302" s="13" t="n">
        <v>1</v>
      </c>
    </row>
    <row r="9303">
      <c r="A9303" s="16" t="inlineStr">
        <is>
          <t>TXN20240309049641</t>
        </is>
      </c>
      <c r="B9303" s="17" t="n">
        <v>45360.59427083333</v>
      </c>
      <c r="C9303" s="18" t="n">
        <v>19.21</v>
      </c>
      <c r="D9303" s="16" t="inlineStr">
        <is>
          <t>REF-20240312-483581</t>
        </is>
      </c>
      <c r="E9303" s="17" t="n">
        <v>45363</v>
      </c>
      <c r="F9303" s="18" t="n">
        <v>19.21</v>
      </c>
      <c r="G9303" s="18" t="n">
        <v>0</v>
      </c>
      <c r="H9303" s="16" t="n">
        <v>1</v>
      </c>
    </row>
    <row r="9304">
      <c r="A9304" s="13" t="inlineStr">
        <is>
          <t>TXN20240307024703</t>
        </is>
      </c>
      <c r="B9304" s="14" t="n">
        <v>45358.4871412037</v>
      </c>
      <c r="C9304" s="15" t="n">
        <v>189.07</v>
      </c>
      <c r="D9304" s="13" t="inlineStr">
        <is>
          <t>REF-20240308-160885</t>
        </is>
      </c>
      <c r="E9304" s="14" t="n">
        <v>45359</v>
      </c>
      <c r="F9304" s="15" t="n">
        <v>189.07</v>
      </c>
      <c r="G9304" s="15" t="n">
        <v>0</v>
      </c>
      <c r="H9304" s="13" t="n">
        <v>1</v>
      </c>
    </row>
    <row r="9305">
      <c r="A9305" s="16" t="inlineStr">
        <is>
          <t>TXN20240322000878</t>
        </is>
      </c>
      <c r="B9305" s="17" t="n">
        <v>45373.78149305555</v>
      </c>
      <c r="C9305" s="18" t="n">
        <v>55.4</v>
      </c>
      <c r="D9305" s="16" t="inlineStr">
        <is>
          <t>REF-20240325-115469</t>
        </is>
      </c>
      <c r="E9305" s="17" t="n">
        <v>45376</v>
      </c>
      <c r="F9305" s="18" t="n">
        <v>55.4</v>
      </c>
      <c r="G9305" s="18" t="n">
        <v>0</v>
      </c>
      <c r="H9305" s="16" t="n">
        <v>1</v>
      </c>
    </row>
    <row r="9306">
      <c r="A9306" s="13" t="inlineStr">
        <is>
          <t>TXN20240328004229</t>
        </is>
      </c>
      <c r="B9306" s="14" t="n">
        <v>45379.34962962963</v>
      </c>
      <c r="C9306" s="15" t="n">
        <v>84.8</v>
      </c>
      <c r="D9306" s="13" t="inlineStr">
        <is>
          <t>REF-20240402-428657</t>
        </is>
      </c>
      <c r="E9306" s="14" t="n">
        <v>45384</v>
      </c>
      <c r="F9306" s="15" t="n">
        <v>84.8</v>
      </c>
      <c r="G9306" s="15" t="n">
        <v>0</v>
      </c>
      <c r="H9306" s="13" t="n">
        <v>1</v>
      </c>
    </row>
    <row r="9307">
      <c r="A9307" s="16" t="inlineStr">
        <is>
          <t>TXN20240331038102</t>
        </is>
      </c>
      <c r="B9307" s="17" t="n">
        <v>45382.62246527777</v>
      </c>
      <c r="C9307" s="18" t="n">
        <v>322.72</v>
      </c>
      <c r="D9307" s="16" t="inlineStr">
        <is>
          <t>REF-20240403-303924</t>
        </is>
      </c>
      <c r="E9307" s="17" t="n">
        <v>45385</v>
      </c>
      <c r="F9307" s="18" t="n">
        <v>322.72</v>
      </c>
      <c r="G9307" s="18" t="n">
        <v>0</v>
      </c>
      <c r="H9307" s="16" t="n">
        <v>1</v>
      </c>
    </row>
    <row r="9308">
      <c r="A9308" s="13" t="inlineStr">
        <is>
          <t>TXN20240305037637</t>
        </is>
      </c>
      <c r="B9308" s="14" t="n">
        <v>45356.27666666666</v>
      </c>
      <c r="C9308" s="15" t="n">
        <v>69.31</v>
      </c>
      <c r="D9308" s="13" t="inlineStr">
        <is>
          <t>REF-20240306-307277</t>
        </is>
      </c>
      <c r="E9308" s="14" t="n">
        <v>45357</v>
      </c>
      <c r="F9308" s="15" t="n">
        <v>69.31</v>
      </c>
      <c r="G9308" s="15" t="n">
        <v>0</v>
      </c>
      <c r="H9308" s="13" t="n">
        <v>1</v>
      </c>
    </row>
    <row r="9309">
      <c r="A9309" s="16" t="inlineStr">
        <is>
          <t>TXN20240318049883</t>
        </is>
      </c>
      <c r="B9309" s="17" t="n">
        <v>45369.60018518518</v>
      </c>
      <c r="C9309" s="18" t="n">
        <v>56.08</v>
      </c>
      <c r="D9309" s="16" t="inlineStr">
        <is>
          <t>REF-20240319-972242</t>
        </is>
      </c>
      <c r="E9309" s="17" t="n">
        <v>45370</v>
      </c>
      <c r="F9309" s="18" t="n">
        <v>56.08</v>
      </c>
      <c r="G9309" s="18" t="n">
        <v>0</v>
      </c>
      <c r="H9309" s="16" t="n">
        <v>1</v>
      </c>
    </row>
    <row r="9310">
      <c r="A9310" s="13" t="inlineStr">
        <is>
          <t>TXN20240309015433</t>
        </is>
      </c>
      <c r="B9310" s="14" t="n">
        <v>45360.44700231482</v>
      </c>
      <c r="C9310" s="15" t="n">
        <v>201.91</v>
      </c>
      <c r="D9310" s="13" t="inlineStr">
        <is>
          <t>REF-20240312-968915</t>
        </is>
      </c>
      <c r="E9310" s="14" t="n">
        <v>45363</v>
      </c>
      <c r="F9310" s="15" t="n">
        <v>201.91</v>
      </c>
      <c r="G9310" s="15" t="n">
        <v>0</v>
      </c>
      <c r="H9310" s="13" t="n">
        <v>1</v>
      </c>
    </row>
    <row r="9311">
      <c r="A9311" s="16" t="inlineStr">
        <is>
          <t>TXN20240311032559</t>
        </is>
      </c>
      <c r="B9311" s="17" t="n">
        <v>45362.82105324074</v>
      </c>
      <c r="C9311" s="18" t="n">
        <v>28.83</v>
      </c>
      <c r="D9311" s="16" t="inlineStr">
        <is>
          <t>REF-20240312-728993</t>
        </is>
      </c>
      <c r="E9311" s="17" t="n">
        <v>45363</v>
      </c>
      <c r="F9311" s="18" t="n">
        <v>28.83</v>
      </c>
      <c r="G9311" s="18" t="n">
        <v>0</v>
      </c>
      <c r="H9311" s="16" t="n">
        <v>1</v>
      </c>
    </row>
    <row r="9312">
      <c r="A9312" s="13" t="inlineStr">
        <is>
          <t>TXN20240308031371</t>
        </is>
      </c>
      <c r="B9312" s="14" t="n">
        <v>45359.35483796296</v>
      </c>
      <c r="C9312" s="15" t="n">
        <v>30.85</v>
      </c>
      <c r="D9312" s="13" t="inlineStr">
        <is>
          <t>REF-20240311-812605</t>
        </is>
      </c>
      <c r="E9312" s="14" t="n">
        <v>45362</v>
      </c>
      <c r="F9312" s="15" t="n">
        <v>30.85</v>
      </c>
      <c r="G9312" s="15" t="n">
        <v>0</v>
      </c>
      <c r="H9312" s="13" t="n">
        <v>1</v>
      </c>
    </row>
    <row r="9313">
      <c r="A9313" s="16" t="inlineStr">
        <is>
          <t>TXN20240322003223</t>
        </is>
      </c>
      <c r="B9313" s="17" t="n">
        <v>45373.5684375</v>
      </c>
      <c r="C9313" s="18" t="n">
        <v>470.71</v>
      </c>
      <c r="D9313" s="16" t="inlineStr">
        <is>
          <t>REF-20240325-853603</t>
        </is>
      </c>
      <c r="E9313" s="17" t="n">
        <v>45376</v>
      </c>
      <c r="F9313" s="18" t="n">
        <v>470.71</v>
      </c>
      <c r="G9313" s="18" t="n">
        <v>0</v>
      </c>
      <c r="H9313" s="16" t="n">
        <v>1</v>
      </c>
    </row>
    <row r="9314">
      <c r="A9314" s="13" t="inlineStr">
        <is>
          <t>TXN20240324026405</t>
        </is>
      </c>
      <c r="B9314" s="14" t="n">
        <v>45375.79133101852</v>
      </c>
      <c r="C9314" s="15" t="n">
        <v>68.86</v>
      </c>
      <c r="D9314" s="13" t="inlineStr">
        <is>
          <t>REF-20240326-587526</t>
        </is>
      </c>
      <c r="E9314" s="14" t="n">
        <v>45377</v>
      </c>
      <c r="F9314" s="15" t="n">
        <v>68.86</v>
      </c>
      <c r="G9314" s="15" t="n">
        <v>0</v>
      </c>
      <c r="H9314" s="13" t="n">
        <v>1</v>
      </c>
    </row>
    <row r="9315">
      <c r="A9315" s="16" t="inlineStr">
        <is>
          <t>TXN20240328040625</t>
        </is>
      </c>
      <c r="B9315" s="17" t="n">
        <v>45379.66819444444</v>
      </c>
      <c r="C9315" s="18" t="n">
        <v>61.05</v>
      </c>
      <c r="D9315" s="16" t="inlineStr">
        <is>
          <t>REF-20240402-575239</t>
        </is>
      </c>
      <c r="E9315" s="17" t="n">
        <v>45384</v>
      </c>
      <c r="F9315" s="18" t="n">
        <v>61.05</v>
      </c>
      <c r="G9315" s="18" t="n">
        <v>0</v>
      </c>
      <c r="H9315" s="16" t="n">
        <v>1</v>
      </c>
    </row>
    <row r="9316">
      <c r="A9316" s="13" t="inlineStr">
        <is>
          <t>TXN20240308034557</t>
        </is>
      </c>
      <c r="B9316" s="14" t="n">
        <v>45359.82072916667</v>
      </c>
      <c r="C9316" s="15" t="n">
        <v>168.59</v>
      </c>
      <c r="D9316" s="13" t="inlineStr">
        <is>
          <t>REF-20240311-641314</t>
        </is>
      </c>
      <c r="E9316" s="14" t="n">
        <v>45362</v>
      </c>
      <c r="F9316" s="15" t="n">
        <v>168.59</v>
      </c>
      <c r="G9316" s="15" t="n">
        <v>0</v>
      </c>
      <c r="H9316" s="13" t="n">
        <v>1</v>
      </c>
    </row>
    <row r="9317">
      <c r="A9317" s="16" t="inlineStr">
        <is>
          <t>TXN20240308032063</t>
        </is>
      </c>
      <c r="B9317" s="17" t="n">
        <v>45359.79490740741</v>
      </c>
      <c r="C9317" s="18" t="n">
        <v>433.22</v>
      </c>
      <c r="D9317" s="16" t="inlineStr">
        <is>
          <t>REF-20240311-175541</t>
        </is>
      </c>
      <c r="E9317" s="17" t="n">
        <v>45362</v>
      </c>
      <c r="F9317" s="18" t="n">
        <v>433.22</v>
      </c>
      <c r="G9317" s="18" t="n">
        <v>0</v>
      </c>
      <c r="H9317" s="16" t="n">
        <v>1</v>
      </c>
    </row>
    <row r="9318">
      <c r="A9318" s="13" t="inlineStr">
        <is>
          <t>TXN20240304025449</t>
        </is>
      </c>
      <c r="B9318" s="14" t="n">
        <v>45355.28641203704</v>
      </c>
      <c r="C9318" s="15" t="n">
        <v>86.13</v>
      </c>
      <c r="D9318" s="13" t="inlineStr">
        <is>
          <t>REF-20240305-168672</t>
        </is>
      </c>
      <c r="E9318" s="14" t="n">
        <v>45356</v>
      </c>
      <c r="F9318" s="15" t="n">
        <v>86.13</v>
      </c>
      <c r="G9318" s="15" t="n">
        <v>0</v>
      </c>
      <c r="H9318" s="13" t="n">
        <v>1</v>
      </c>
    </row>
    <row r="9319">
      <c r="A9319" s="16" t="inlineStr">
        <is>
          <t>TXN20240326049780</t>
        </is>
      </c>
      <c r="B9319" s="17" t="n">
        <v>45377.30072916667</v>
      </c>
      <c r="C9319" s="18" t="n">
        <v>49.53</v>
      </c>
      <c r="D9319" s="16" t="inlineStr">
        <is>
          <t>REF-20240327-215165</t>
        </is>
      </c>
      <c r="E9319" s="17" t="n">
        <v>45378</v>
      </c>
      <c r="F9319" s="18" t="n">
        <v>49.53</v>
      </c>
      <c r="G9319" s="18" t="n">
        <v>0</v>
      </c>
      <c r="H9319" s="16" t="n">
        <v>1</v>
      </c>
    </row>
    <row r="9320">
      <c r="A9320" s="13" t="inlineStr">
        <is>
          <t>TXN20240318016838</t>
        </is>
      </c>
      <c r="B9320" s="14" t="n">
        <v>45369.51913194444</v>
      </c>
      <c r="C9320" s="15" t="n">
        <v>281.1</v>
      </c>
      <c r="D9320" s="13" t="inlineStr">
        <is>
          <t>REF-20240319-104900</t>
        </is>
      </c>
      <c r="E9320" s="14" t="n">
        <v>45370</v>
      </c>
      <c r="F9320" s="15" t="n">
        <v>281.1</v>
      </c>
      <c r="G9320" s="15" t="n">
        <v>0</v>
      </c>
      <c r="H9320" s="13" t="n">
        <v>1</v>
      </c>
    </row>
    <row r="9321">
      <c r="A9321" s="16" t="inlineStr">
        <is>
          <t>TXN20240309049097</t>
        </is>
      </c>
      <c r="B9321" s="17" t="n">
        <v>45360.78290509259</v>
      </c>
      <c r="C9321" s="18" t="n">
        <v>59.25</v>
      </c>
      <c r="D9321" s="16" t="inlineStr">
        <is>
          <t>REF-20240312-526171</t>
        </is>
      </c>
      <c r="E9321" s="17" t="n">
        <v>45363</v>
      </c>
      <c r="F9321" s="18" t="n">
        <v>59.25</v>
      </c>
      <c r="G9321" s="18" t="n">
        <v>0</v>
      </c>
      <c r="H9321" s="16" t="n">
        <v>1</v>
      </c>
    </row>
    <row r="9322">
      <c r="A9322" s="13" t="inlineStr">
        <is>
          <t>TXN20240308040986</t>
        </is>
      </c>
      <c r="B9322" s="14" t="n">
        <v>45359.60170138889</v>
      </c>
      <c r="C9322" s="15" t="n">
        <v>163.62</v>
      </c>
      <c r="D9322" s="13" t="inlineStr">
        <is>
          <t>REF-20240311-349213</t>
        </is>
      </c>
      <c r="E9322" s="14" t="n">
        <v>45362</v>
      </c>
      <c r="F9322" s="15" t="n">
        <v>163.62</v>
      </c>
      <c r="G9322" s="15" t="n">
        <v>0</v>
      </c>
      <c r="H9322" s="13" t="n">
        <v>1</v>
      </c>
    </row>
    <row r="9323">
      <c r="A9323" s="16" t="inlineStr">
        <is>
          <t>TXN20240331031303</t>
        </is>
      </c>
      <c r="B9323" s="17" t="n">
        <v>45382.53488425926</v>
      </c>
      <c r="C9323" s="18" t="n">
        <v>166.32</v>
      </c>
      <c r="D9323" s="16" t="inlineStr">
        <is>
          <t>REF-20240403-422264</t>
        </is>
      </c>
      <c r="E9323" s="17" t="n">
        <v>45385</v>
      </c>
      <c r="F9323" s="18" t="n">
        <v>166.32</v>
      </c>
      <c r="G9323" s="18" t="n">
        <v>0</v>
      </c>
      <c r="H9323" s="16" t="n">
        <v>1</v>
      </c>
    </row>
    <row r="9324">
      <c r="A9324" s="13" t="inlineStr">
        <is>
          <t>TXN20240327014126</t>
        </is>
      </c>
      <c r="B9324" s="14" t="n">
        <v>45378.74079861111</v>
      </c>
      <c r="C9324" s="15" t="n">
        <v>46.24</v>
      </c>
      <c r="D9324" s="13" t="inlineStr">
        <is>
          <t>REF-20240328-504345</t>
        </is>
      </c>
      <c r="E9324" s="14" t="n">
        <v>45379</v>
      </c>
      <c r="F9324" s="15" t="n">
        <v>46.24</v>
      </c>
      <c r="G9324" s="15" t="n">
        <v>0</v>
      </c>
      <c r="H9324" s="13" t="n">
        <v>1</v>
      </c>
    </row>
    <row r="9325">
      <c r="A9325" s="16" t="inlineStr">
        <is>
          <t>TXN20240310020443</t>
        </is>
      </c>
      <c r="B9325" s="17" t="n">
        <v>45361.89732638889</v>
      </c>
      <c r="C9325" s="18" t="n">
        <v>189.77</v>
      </c>
      <c r="D9325" s="16" t="inlineStr">
        <is>
          <t>REF-20240312-478128</t>
        </is>
      </c>
      <c r="E9325" s="17" t="n">
        <v>45363</v>
      </c>
      <c r="F9325" s="18" t="n">
        <v>189.77</v>
      </c>
      <c r="G9325" s="18" t="n">
        <v>0</v>
      </c>
      <c r="H9325" s="16" t="n">
        <v>1</v>
      </c>
    </row>
    <row r="9326">
      <c r="A9326" s="13" t="inlineStr">
        <is>
          <t>TXN20240327012015</t>
        </is>
      </c>
      <c r="B9326" s="14" t="n">
        <v>45378.69834490741</v>
      </c>
      <c r="C9326" s="15" t="n">
        <v>43.98</v>
      </c>
      <c r="D9326" s="13" t="inlineStr">
        <is>
          <t>REF-20240328-515225</t>
        </is>
      </c>
      <c r="E9326" s="14" t="n">
        <v>45379</v>
      </c>
      <c r="F9326" s="15" t="n">
        <v>43.98</v>
      </c>
      <c r="G9326" s="15" t="n">
        <v>0</v>
      </c>
      <c r="H9326" s="13" t="n">
        <v>1</v>
      </c>
    </row>
    <row r="9327">
      <c r="A9327" s="16" t="inlineStr">
        <is>
          <t>TXN20240321005185</t>
        </is>
      </c>
      <c r="B9327" s="17" t="n">
        <v>45372.25119212963</v>
      </c>
      <c r="C9327" s="18" t="n">
        <v>10.32</v>
      </c>
      <c r="D9327" s="16" t="inlineStr">
        <is>
          <t>REF-20240322-522933</t>
        </is>
      </c>
      <c r="E9327" s="17" t="n">
        <v>45373</v>
      </c>
      <c r="F9327" s="18" t="n">
        <v>10.32</v>
      </c>
      <c r="G9327" s="18" t="n">
        <v>0</v>
      </c>
      <c r="H9327" s="16" t="n">
        <v>1</v>
      </c>
    </row>
    <row r="9328">
      <c r="A9328" s="13" t="inlineStr">
        <is>
          <t>TXN20240307045670</t>
        </is>
      </c>
      <c r="B9328" s="14" t="n">
        <v>45358.82798611111</v>
      </c>
      <c r="C9328" s="15" t="n">
        <v>163.01</v>
      </c>
      <c r="D9328" s="13" t="inlineStr">
        <is>
          <t>REF-20240308-561300</t>
        </is>
      </c>
      <c r="E9328" s="14" t="n">
        <v>45359</v>
      </c>
      <c r="F9328" s="15" t="n">
        <v>163.01</v>
      </c>
      <c r="G9328" s="15" t="n">
        <v>0</v>
      </c>
      <c r="H9328" s="13" t="n">
        <v>1</v>
      </c>
    </row>
    <row r="9329">
      <c r="A9329" s="16" t="inlineStr">
        <is>
          <t>TXN20240316034575</t>
        </is>
      </c>
      <c r="B9329" s="17" t="n">
        <v>45367.76355324074</v>
      </c>
      <c r="C9329" s="18" t="n">
        <v>185.46</v>
      </c>
      <c r="D9329" s="16" t="inlineStr">
        <is>
          <t>REF-20240319-253492</t>
        </is>
      </c>
      <c r="E9329" s="17" t="n">
        <v>45370</v>
      </c>
      <c r="F9329" s="18" t="n">
        <v>185.46</v>
      </c>
      <c r="G9329" s="18" t="n">
        <v>0</v>
      </c>
      <c r="H9329" s="16" t="n">
        <v>1</v>
      </c>
    </row>
    <row r="9330">
      <c r="A9330" s="13" t="inlineStr">
        <is>
          <t>TXN20240315014101</t>
        </is>
      </c>
      <c r="B9330" s="14" t="n">
        <v>45366.5708912037</v>
      </c>
      <c r="C9330" s="15" t="n">
        <v>37.71</v>
      </c>
      <c r="D9330" s="13" t="inlineStr">
        <is>
          <t>REF-20240318-727414</t>
        </is>
      </c>
      <c r="E9330" s="14" t="n">
        <v>45369</v>
      </c>
      <c r="F9330" s="15" t="n">
        <v>37.71</v>
      </c>
      <c r="G9330" s="15" t="n">
        <v>0</v>
      </c>
      <c r="H9330" s="13" t="n">
        <v>1</v>
      </c>
    </row>
    <row r="9331">
      <c r="A9331" s="16" t="inlineStr">
        <is>
          <t>TXN20240318035289</t>
        </is>
      </c>
      <c r="B9331" s="17" t="n">
        <v>45369.55969907407</v>
      </c>
      <c r="C9331" s="18" t="n">
        <v>22.08</v>
      </c>
      <c r="D9331" s="16" t="inlineStr">
        <is>
          <t>REF-20240319-449141</t>
        </is>
      </c>
      <c r="E9331" s="17" t="n">
        <v>45370</v>
      </c>
      <c r="F9331" s="18" t="n">
        <v>22.08</v>
      </c>
      <c r="G9331" s="18" t="n">
        <v>0</v>
      </c>
      <c r="H9331" s="16" t="n">
        <v>1</v>
      </c>
    </row>
    <row r="9332">
      <c r="A9332" s="13" t="inlineStr">
        <is>
          <t>TXN20240317037107</t>
        </is>
      </c>
      <c r="B9332" s="14" t="n">
        <v>45368.54710648148</v>
      </c>
      <c r="C9332" s="15" t="n">
        <v>44.01</v>
      </c>
      <c r="D9332" s="13" t="inlineStr">
        <is>
          <t>REF-20240319-883287</t>
        </is>
      </c>
      <c r="E9332" s="14" t="n">
        <v>45370</v>
      </c>
      <c r="F9332" s="15" t="n">
        <v>44.01</v>
      </c>
      <c r="G9332" s="15" t="n">
        <v>0</v>
      </c>
      <c r="H9332" s="13" t="n">
        <v>1</v>
      </c>
    </row>
    <row r="9333">
      <c r="A9333" s="16" t="inlineStr">
        <is>
          <t>TXN20240324031239</t>
        </is>
      </c>
      <c r="B9333" s="17" t="n">
        <v>45375.34504629629</v>
      </c>
      <c r="C9333" s="18" t="n">
        <v>57.31</v>
      </c>
      <c r="D9333" s="16" t="inlineStr">
        <is>
          <t>REF-20240326-475214</t>
        </is>
      </c>
      <c r="E9333" s="17" t="n">
        <v>45377</v>
      </c>
      <c r="F9333" s="18" t="n">
        <v>57.31</v>
      </c>
      <c r="G9333" s="18" t="n">
        <v>0</v>
      </c>
      <c r="H9333" s="16" t="n">
        <v>1</v>
      </c>
    </row>
    <row r="9334">
      <c r="A9334" s="13" t="inlineStr">
        <is>
          <t>TXN20240327043278</t>
        </is>
      </c>
      <c r="B9334" s="14" t="n">
        <v>45378.30159722222</v>
      </c>
      <c r="C9334" s="15" t="n">
        <v>101.16</v>
      </c>
      <c r="D9334" s="13" t="inlineStr">
        <is>
          <t>REF-20240328-288433</t>
        </is>
      </c>
      <c r="E9334" s="14" t="n">
        <v>45379</v>
      </c>
      <c r="F9334" s="15" t="n">
        <v>101.16</v>
      </c>
      <c r="G9334" s="15" t="n">
        <v>0</v>
      </c>
      <c r="H9334" s="13" t="n">
        <v>1</v>
      </c>
    </row>
    <row r="9335">
      <c r="A9335" s="16" t="inlineStr">
        <is>
          <t>TXN20240328033096</t>
        </is>
      </c>
      <c r="B9335" s="17" t="n">
        <v>45379.85381944444</v>
      </c>
      <c r="C9335" s="18" t="n">
        <v>18.55</v>
      </c>
      <c r="D9335" s="16" t="inlineStr">
        <is>
          <t>REF-20240402-659348</t>
        </is>
      </c>
      <c r="E9335" s="17" t="n">
        <v>45384</v>
      </c>
      <c r="F9335" s="18" t="n">
        <v>18.55</v>
      </c>
      <c r="G9335" s="18" t="n">
        <v>0</v>
      </c>
      <c r="H9335" s="16" t="n">
        <v>1</v>
      </c>
    </row>
    <row r="9336">
      <c r="A9336" s="13" t="inlineStr">
        <is>
          <t>TXN20240319029289</t>
        </is>
      </c>
      <c r="B9336" s="14" t="n">
        <v>45370.88474537037</v>
      </c>
      <c r="C9336" s="15" t="n">
        <v>99.63</v>
      </c>
      <c r="D9336" s="13" t="inlineStr">
        <is>
          <t>REF-20240320-605082</t>
        </is>
      </c>
      <c r="E9336" s="14" t="n">
        <v>45371</v>
      </c>
      <c r="F9336" s="15" t="n">
        <v>99.63</v>
      </c>
      <c r="G9336" s="15" t="n">
        <v>0</v>
      </c>
      <c r="H9336" s="13" t="n">
        <v>1</v>
      </c>
    </row>
    <row r="9337">
      <c r="A9337" s="16" t="inlineStr">
        <is>
          <t>TXN20240302038601</t>
        </is>
      </c>
      <c r="B9337" s="17" t="n">
        <v>45353.78524305556</v>
      </c>
      <c r="C9337" s="18" t="n">
        <v>199.68</v>
      </c>
      <c r="D9337" s="16" t="inlineStr">
        <is>
          <t>REF-20240305-409626</t>
        </is>
      </c>
      <c r="E9337" s="17" t="n">
        <v>45356</v>
      </c>
      <c r="F9337" s="18" t="n">
        <v>199.68</v>
      </c>
      <c r="G9337" s="18" t="n">
        <v>0</v>
      </c>
      <c r="H9337" s="16" t="n">
        <v>1</v>
      </c>
    </row>
    <row r="9338">
      <c r="A9338" s="13" t="inlineStr">
        <is>
          <t>TXN20240308039926</t>
        </is>
      </c>
      <c r="B9338" s="14" t="n">
        <v>45359.71199074074</v>
      </c>
      <c r="C9338" s="15" t="n">
        <v>134.83</v>
      </c>
      <c r="D9338" s="13" t="inlineStr">
        <is>
          <t>REF-20240311-606069</t>
        </is>
      </c>
      <c r="E9338" s="14" t="n">
        <v>45362</v>
      </c>
      <c r="F9338" s="15" t="n">
        <v>134.83</v>
      </c>
      <c r="G9338" s="15" t="n">
        <v>0</v>
      </c>
      <c r="H9338" s="13" t="n">
        <v>1</v>
      </c>
    </row>
    <row r="9339">
      <c r="A9339" s="16" t="inlineStr">
        <is>
          <t>TXN20240311009632</t>
        </is>
      </c>
      <c r="B9339" s="17" t="n">
        <v>45362.4341087963</v>
      </c>
      <c r="C9339" s="18" t="n">
        <v>26.67</v>
      </c>
      <c r="D9339" s="16" t="inlineStr">
        <is>
          <t>REF-20240312-526513</t>
        </is>
      </c>
      <c r="E9339" s="17" t="n">
        <v>45363</v>
      </c>
      <c r="F9339" s="18" t="n">
        <v>26.67</v>
      </c>
      <c r="G9339" s="18" t="n">
        <v>0</v>
      </c>
      <c r="H9339" s="16" t="n">
        <v>1</v>
      </c>
    </row>
    <row r="9340">
      <c r="A9340" s="13" t="inlineStr">
        <is>
          <t>TXN20240309006146</t>
        </is>
      </c>
      <c r="B9340" s="14" t="n">
        <v>45360.25216435185</v>
      </c>
      <c r="C9340" s="15" t="n">
        <v>67.59999999999999</v>
      </c>
      <c r="D9340" s="13" t="inlineStr">
        <is>
          <t>REF-20240312-189083</t>
        </is>
      </c>
      <c r="E9340" s="14" t="n">
        <v>45363</v>
      </c>
      <c r="F9340" s="15" t="n">
        <v>67.59999999999999</v>
      </c>
      <c r="G9340" s="15" t="n">
        <v>0</v>
      </c>
      <c r="H9340" s="13" t="n">
        <v>1</v>
      </c>
    </row>
    <row r="9341">
      <c r="A9341" s="16" t="inlineStr">
        <is>
          <t>TXN20240322006363</t>
        </is>
      </c>
      <c r="B9341" s="17" t="n">
        <v>45373.62370370371</v>
      </c>
      <c r="C9341" s="18" t="n">
        <v>101.56</v>
      </c>
      <c r="D9341" s="16" t="inlineStr">
        <is>
          <t>REF-20240325-579462</t>
        </is>
      </c>
      <c r="E9341" s="17" t="n">
        <v>45376</v>
      </c>
      <c r="F9341" s="18" t="n">
        <v>101.56</v>
      </c>
      <c r="G9341" s="18" t="n">
        <v>0</v>
      </c>
      <c r="H9341" s="16" t="n">
        <v>1</v>
      </c>
    </row>
    <row r="9342">
      <c r="A9342" s="13" t="inlineStr">
        <is>
          <t>TXN20240307017593</t>
        </is>
      </c>
      <c r="B9342" s="14" t="n">
        <v>45358.49298611111</v>
      </c>
      <c r="C9342" s="15" t="n">
        <v>137.69</v>
      </c>
      <c r="D9342" s="13" t="inlineStr">
        <is>
          <t>REF-20240308-506033</t>
        </is>
      </c>
      <c r="E9342" s="14" t="n">
        <v>45359</v>
      </c>
      <c r="F9342" s="15" t="n">
        <v>137.69</v>
      </c>
      <c r="G9342" s="15" t="n">
        <v>0</v>
      </c>
      <c r="H9342" s="13" t="n">
        <v>1</v>
      </c>
    </row>
    <row r="9343">
      <c r="A9343" s="16" t="inlineStr">
        <is>
          <t>TXN20240328022637</t>
        </is>
      </c>
      <c r="B9343" s="17" t="n">
        <v>45379.2695949074</v>
      </c>
      <c r="C9343" s="18" t="n">
        <v>57.33</v>
      </c>
      <c r="D9343" s="16" t="inlineStr">
        <is>
          <t>REF-20240402-127926</t>
        </is>
      </c>
      <c r="E9343" s="17" t="n">
        <v>45384</v>
      </c>
      <c r="F9343" s="18" t="n">
        <v>57.33</v>
      </c>
      <c r="G9343" s="18" t="n">
        <v>0</v>
      </c>
      <c r="H9343" s="16" t="n">
        <v>1</v>
      </c>
    </row>
    <row r="9344">
      <c r="A9344" s="13" t="inlineStr">
        <is>
          <t>TXN20240308026771</t>
        </is>
      </c>
      <c r="B9344" s="14" t="n">
        <v>45359.8903587963</v>
      </c>
      <c r="C9344" s="15" t="n">
        <v>130.52</v>
      </c>
      <c r="D9344" s="13" t="inlineStr">
        <is>
          <t>REF-20240311-292698</t>
        </is>
      </c>
      <c r="E9344" s="14" t="n">
        <v>45362</v>
      </c>
      <c r="F9344" s="15" t="n">
        <v>130.52</v>
      </c>
      <c r="G9344" s="15" t="n">
        <v>0</v>
      </c>
      <c r="H9344" s="13" t="n">
        <v>1</v>
      </c>
    </row>
    <row r="9345">
      <c r="A9345" s="16" t="inlineStr">
        <is>
          <t>TXN20240317047100</t>
        </is>
      </c>
      <c r="B9345" s="17" t="n">
        <v>45368.41710648148</v>
      </c>
      <c r="C9345" s="18" t="n">
        <v>164.08</v>
      </c>
      <c r="D9345" s="16" t="inlineStr">
        <is>
          <t>REF-20240319-516083</t>
        </is>
      </c>
      <c r="E9345" s="17" t="n">
        <v>45370</v>
      </c>
      <c r="F9345" s="18" t="n">
        <v>164.08</v>
      </c>
      <c r="G9345" s="18" t="n">
        <v>0</v>
      </c>
      <c r="H9345" s="16" t="n">
        <v>1</v>
      </c>
    </row>
    <row r="9346">
      <c r="A9346" s="13" t="inlineStr">
        <is>
          <t>TXN20240324001677</t>
        </is>
      </c>
      <c r="B9346" s="14" t="n">
        <v>45375.87125</v>
      </c>
      <c r="C9346" s="15" t="n">
        <v>9.869999999999999</v>
      </c>
      <c r="D9346" s="13" t="inlineStr">
        <is>
          <t>REF-20240326-561841</t>
        </is>
      </c>
      <c r="E9346" s="14" t="n">
        <v>45377</v>
      </c>
      <c r="F9346" s="15" t="n">
        <v>9.869999999999999</v>
      </c>
      <c r="G9346" s="15" t="n">
        <v>0</v>
      </c>
      <c r="H9346" s="13" t="n">
        <v>1</v>
      </c>
    </row>
    <row r="9347">
      <c r="A9347" s="16" t="inlineStr">
        <is>
          <t>TXN20240303039369</t>
        </is>
      </c>
      <c r="B9347" s="17" t="n">
        <v>45354.62130787037</v>
      </c>
      <c r="C9347" s="18" t="n">
        <v>120.67</v>
      </c>
      <c r="D9347" s="16" t="inlineStr">
        <is>
          <t>REF-20240305-833748</t>
        </is>
      </c>
      <c r="E9347" s="17" t="n">
        <v>45356</v>
      </c>
      <c r="F9347" s="18" t="n">
        <v>120.67</v>
      </c>
      <c r="G9347" s="18" t="n">
        <v>0</v>
      </c>
      <c r="H9347" s="16" t="n">
        <v>1</v>
      </c>
    </row>
    <row r="9348">
      <c r="A9348" s="13" t="inlineStr">
        <is>
          <t>TXN20240331011977</t>
        </is>
      </c>
      <c r="B9348" s="14" t="n">
        <v>45382.63716435185</v>
      </c>
      <c r="C9348" s="15" t="n">
        <v>92.68000000000001</v>
      </c>
      <c r="D9348" s="13" t="inlineStr">
        <is>
          <t>REF-20240403-829827</t>
        </is>
      </c>
      <c r="E9348" s="14" t="n">
        <v>45385</v>
      </c>
      <c r="F9348" s="15" t="n">
        <v>92.68000000000001</v>
      </c>
      <c r="G9348" s="15" t="n">
        <v>0</v>
      </c>
      <c r="H9348" s="13" t="n">
        <v>1</v>
      </c>
    </row>
    <row r="9349">
      <c r="A9349" s="16" t="inlineStr">
        <is>
          <t>TXN20240302027553</t>
        </is>
      </c>
      <c r="B9349" s="17" t="n">
        <v>45353.4615162037</v>
      </c>
      <c r="C9349" s="18" t="n">
        <v>531.7</v>
      </c>
      <c r="D9349" s="16" t="inlineStr">
        <is>
          <t>REF-20240305-611902</t>
        </is>
      </c>
      <c r="E9349" s="17" t="n">
        <v>45356</v>
      </c>
      <c r="F9349" s="18" t="n">
        <v>531.7</v>
      </c>
      <c r="G9349" s="18" t="n">
        <v>0</v>
      </c>
      <c r="H9349" s="16" t="n">
        <v>1</v>
      </c>
    </row>
    <row r="9350">
      <c r="A9350" s="13" t="inlineStr">
        <is>
          <t>TXN20240326042495</t>
        </is>
      </c>
      <c r="B9350" s="14" t="n">
        <v>45377.50221064815</v>
      </c>
      <c r="C9350" s="15" t="n">
        <v>364.27</v>
      </c>
      <c r="D9350" s="13" t="inlineStr">
        <is>
          <t>REF-20240327-944533</t>
        </is>
      </c>
      <c r="E9350" s="14" t="n">
        <v>45378</v>
      </c>
      <c r="F9350" s="15" t="n">
        <v>364.27</v>
      </c>
      <c r="G9350" s="15" t="n">
        <v>0</v>
      </c>
      <c r="H9350" s="13" t="n">
        <v>1</v>
      </c>
    </row>
    <row r="9351">
      <c r="A9351" s="16" t="inlineStr">
        <is>
          <t>TXN20240305024289</t>
        </is>
      </c>
      <c r="B9351" s="17" t="n">
        <v>45356.67291666667</v>
      </c>
      <c r="C9351" s="18" t="n">
        <v>19.96</v>
      </c>
      <c r="D9351" s="16" t="inlineStr">
        <is>
          <t>REF-20240306-284474</t>
        </is>
      </c>
      <c r="E9351" s="17" t="n">
        <v>45357</v>
      </c>
      <c r="F9351" s="18" t="n">
        <v>19.96</v>
      </c>
      <c r="G9351" s="18" t="n">
        <v>0</v>
      </c>
      <c r="H9351" s="16" t="n">
        <v>1</v>
      </c>
    </row>
    <row r="9352">
      <c r="A9352" s="13" t="inlineStr">
        <is>
          <t>TXN20240320008820</t>
        </is>
      </c>
      <c r="B9352" s="14" t="n">
        <v>45371.74543981482</v>
      </c>
      <c r="C9352" s="15" t="n">
        <v>14.48</v>
      </c>
      <c r="D9352" s="13" t="inlineStr">
        <is>
          <t>REF-20240321-278898</t>
        </is>
      </c>
      <c r="E9352" s="14" t="n">
        <v>45372</v>
      </c>
      <c r="F9352" s="15" t="n">
        <v>14.48</v>
      </c>
      <c r="G9352" s="15" t="n">
        <v>0</v>
      </c>
      <c r="H9352" s="13" t="n">
        <v>1</v>
      </c>
    </row>
    <row r="9353">
      <c r="A9353" s="16" t="inlineStr">
        <is>
          <t>TXN20240320012360</t>
        </is>
      </c>
      <c r="B9353" s="17" t="n">
        <v>45371.81916666667</v>
      </c>
      <c r="C9353" s="18" t="n">
        <v>47.14</v>
      </c>
      <c r="D9353" s="16" t="inlineStr">
        <is>
          <t>REF-20240321-911165</t>
        </is>
      </c>
      <c r="E9353" s="17" t="n">
        <v>45372</v>
      </c>
      <c r="F9353" s="18" t="n">
        <v>47.14</v>
      </c>
      <c r="G9353" s="18" t="n">
        <v>0</v>
      </c>
      <c r="H9353" s="16" t="n">
        <v>1</v>
      </c>
    </row>
    <row r="9354">
      <c r="A9354" s="13" t="inlineStr">
        <is>
          <t>TXN20240319018698</t>
        </is>
      </c>
      <c r="B9354" s="14" t="n">
        <v>45370.45609953703</v>
      </c>
      <c r="C9354" s="15" t="n">
        <v>121.27</v>
      </c>
      <c r="D9354" s="13" t="inlineStr">
        <is>
          <t>REF-20240320-692236</t>
        </is>
      </c>
      <c r="E9354" s="14" t="n">
        <v>45371</v>
      </c>
      <c r="F9354" s="15" t="n">
        <v>121.27</v>
      </c>
      <c r="G9354" s="15" t="n">
        <v>0</v>
      </c>
      <c r="H9354" s="13" t="n">
        <v>1</v>
      </c>
    </row>
    <row r="9355">
      <c r="A9355" s="16" t="inlineStr">
        <is>
          <t>TXN20240327035754</t>
        </is>
      </c>
      <c r="B9355" s="17" t="n">
        <v>45378.63236111111</v>
      </c>
      <c r="C9355" s="18" t="n">
        <v>124.08</v>
      </c>
      <c r="D9355" s="16" t="inlineStr">
        <is>
          <t>REF-20240328-226190</t>
        </is>
      </c>
      <c r="E9355" s="17" t="n">
        <v>45379</v>
      </c>
      <c r="F9355" s="18" t="n">
        <v>124.08</v>
      </c>
      <c r="G9355" s="18" t="n">
        <v>0</v>
      </c>
      <c r="H9355" s="16" t="n">
        <v>1</v>
      </c>
    </row>
    <row r="9356">
      <c r="A9356" s="13" t="inlineStr">
        <is>
          <t>TXN20240312046089</t>
        </is>
      </c>
      <c r="B9356" s="14" t="n">
        <v>45363.65696759259</v>
      </c>
      <c r="C9356" s="15" t="n">
        <v>97.95</v>
      </c>
      <c r="D9356" s="13" t="inlineStr">
        <is>
          <t>REF-20240313-493494</t>
        </is>
      </c>
      <c r="E9356" s="14" t="n">
        <v>45364</v>
      </c>
      <c r="F9356" s="15" t="n">
        <v>97.95</v>
      </c>
      <c r="G9356" s="15" t="n">
        <v>0</v>
      </c>
      <c r="H9356" s="13" t="n">
        <v>1</v>
      </c>
    </row>
    <row r="9357">
      <c r="A9357" s="16" t="inlineStr">
        <is>
          <t>TXN20240306049005</t>
        </is>
      </c>
      <c r="B9357" s="17" t="n">
        <v>45357.67053240741</v>
      </c>
      <c r="C9357" s="18" t="n">
        <v>27.06</v>
      </c>
      <c r="D9357" s="16" t="inlineStr">
        <is>
          <t>REF-20240307-238447</t>
        </is>
      </c>
      <c r="E9357" s="17" t="n">
        <v>45358</v>
      </c>
      <c r="F9357" s="18" t="n">
        <v>27.06</v>
      </c>
      <c r="G9357" s="18" t="n">
        <v>0</v>
      </c>
      <c r="H9357" s="16" t="n">
        <v>1</v>
      </c>
    </row>
    <row r="9358">
      <c r="A9358" s="13" t="inlineStr">
        <is>
          <t>TXN20240310034679</t>
        </is>
      </c>
      <c r="B9358" s="14" t="n">
        <v>45361.72601851852</v>
      </c>
      <c r="C9358" s="15" t="n">
        <v>445.26</v>
      </c>
      <c r="D9358" s="13" t="inlineStr">
        <is>
          <t>REF-20240312-917972</t>
        </is>
      </c>
      <c r="E9358" s="14" t="n">
        <v>45363</v>
      </c>
      <c r="F9358" s="15" t="n">
        <v>445.26</v>
      </c>
      <c r="G9358" s="15" t="n">
        <v>0</v>
      </c>
      <c r="H9358" s="13" t="n">
        <v>1</v>
      </c>
    </row>
    <row r="9359">
      <c r="A9359" s="16" t="inlineStr">
        <is>
          <t>TXN20240316031741</t>
        </is>
      </c>
      <c r="B9359" s="17" t="n">
        <v>45367.83663194445</v>
      </c>
      <c r="C9359" s="18" t="n">
        <v>76.22</v>
      </c>
      <c r="D9359" s="16" t="inlineStr">
        <is>
          <t>REF-20240319-563904</t>
        </is>
      </c>
      <c r="E9359" s="17" t="n">
        <v>45370</v>
      </c>
      <c r="F9359" s="18" t="n">
        <v>76.22</v>
      </c>
      <c r="G9359" s="18" t="n">
        <v>0</v>
      </c>
      <c r="H9359" s="16" t="n">
        <v>1</v>
      </c>
    </row>
    <row r="9360">
      <c r="A9360" s="13" t="inlineStr">
        <is>
          <t>TXN20240305004079</t>
        </is>
      </c>
      <c r="B9360" s="14" t="n">
        <v>45356.3596875</v>
      </c>
      <c r="C9360" s="15" t="n">
        <v>25.96</v>
      </c>
      <c r="D9360" s="13" t="inlineStr">
        <is>
          <t>REF-20240306-438180</t>
        </is>
      </c>
      <c r="E9360" s="14" t="n">
        <v>45357</v>
      </c>
      <c r="F9360" s="15" t="n">
        <v>25.96</v>
      </c>
      <c r="G9360" s="15" t="n">
        <v>0</v>
      </c>
      <c r="H9360" s="13" t="n">
        <v>1</v>
      </c>
    </row>
    <row r="9361">
      <c r="A9361" s="16" t="inlineStr">
        <is>
          <t>TXN20240328017725</t>
        </is>
      </c>
      <c r="B9361" s="17" t="n">
        <v>45379.5753125</v>
      </c>
      <c r="C9361" s="18" t="n">
        <v>78.84</v>
      </c>
      <c r="D9361" s="16" t="inlineStr">
        <is>
          <t>REF-20240402-155873</t>
        </is>
      </c>
      <c r="E9361" s="17" t="n">
        <v>45384</v>
      </c>
      <c r="F9361" s="18" t="n">
        <v>78.84</v>
      </c>
      <c r="G9361" s="18" t="n">
        <v>0</v>
      </c>
      <c r="H9361" s="16" t="n">
        <v>1</v>
      </c>
    </row>
    <row r="9362">
      <c r="A9362" s="13" t="inlineStr">
        <is>
          <t>TXN20240318042990</t>
        </is>
      </c>
      <c r="B9362" s="14" t="n">
        <v>45369.51266203704</v>
      </c>
      <c r="C9362" s="15" t="n">
        <v>113.81</v>
      </c>
      <c r="D9362" s="13" t="inlineStr">
        <is>
          <t>REF-20240319-942766</t>
        </is>
      </c>
      <c r="E9362" s="14" t="n">
        <v>45370</v>
      </c>
      <c r="F9362" s="15" t="n">
        <v>113.81</v>
      </c>
      <c r="G9362" s="15" t="n">
        <v>0</v>
      </c>
      <c r="H9362" s="13" t="n">
        <v>1</v>
      </c>
    </row>
    <row r="9363">
      <c r="A9363" s="16" t="inlineStr">
        <is>
          <t>TXN20240320017230</t>
        </is>
      </c>
      <c r="B9363" s="17" t="n">
        <v>45371.43241898148</v>
      </c>
      <c r="C9363" s="18" t="n">
        <v>441.91</v>
      </c>
      <c r="D9363" s="16" t="inlineStr">
        <is>
          <t>REF-20240321-820159</t>
        </is>
      </c>
      <c r="E9363" s="17" t="n">
        <v>45372</v>
      </c>
      <c r="F9363" s="18" t="n">
        <v>441.91</v>
      </c>
      <c r="G9363" s="18" t="n">
        <v>0</v>
      </c>
      <c r="H9363" s="16" t="n">
        <v>1</v>
      </c>
    </row>
    <row r="9364">
      <c r="A9364" s="13" t="inlineStr">
        <is>
          <t>TXN20240317006544</t>
        </is>
      </c>
      <c r="B9364" s="14" t="n">
        <v>45368.43414351852</v>
      </c>
      <c r="C9364" s="15" t="n">
        <v>21.93</v>
      </c>
      <c r="D9364" s="13" t="inlineStr">
        <is>
          <t>REF-20240319-882413</t>
        </is>
      </c>
      <c r="E9364" s="14" t="n">
        <v>45370</v>
      </c>
      <c r="F9364" s="15" t="n">
        <v>21.93</v>
      </c>
      <c r="G9364" s="15" t="n">
        <v>0</v>
      </c>
      <c r="H9364" s="13" t="n">
        <v>1</v>
      </c>
    </row>
    <row r="9365">
      <c r="A9365" s="16" t="inlineStr">
        <is>
          <t>TXN20240321028717</t>
        </is>
      </c>
      <c r="B9365" s="17" t="n">
        <v>45372.76613425926</v>
      </c>
      <c r="C9365" s="18" t="n">
        <v>100.6</v>
      </c>
      <c r="D9365" s="16" t="inlineStr">
        <is>
          <t>REF-20240322-270888</t>
        </is>
      </c>
      <c r="E9365" s="17" t="n">
        <v>45373</v>
      </c>
      <c r="F9365" s="18" t="n">
        <v>100.6</v>
      </c>
      <c r="G9365" s="18" t="n">
        <v>0</v>
      </c>
      <c r="H9365" s="16" t="n">
        <v>1</v>
      </c>
    </row>
    <row r="9366">
      <c r="A9366" s="13" t="inlineStr">
        <is>
          <t>TXN20240314019712</t>
        </is>
      </c>
      <c r="B9366" s="14" t="n">
        <v>45365.60417824074</v>
      </c>
      <c r="C9366" s="15" t="n">
        <v>27.76</v>
      </c>
      <c r="D9366" s="13" t="inlineStr">
        <is>
          <t>REF-20240315-279614</t>
        </is>
      </c>
      <c r="E9366" s="14" t="n">
        <v>45366</v>
      </c>
      <c r="F9366" s="15" t="n">
        <v>27.76</v>
      </c>
      <c r="G9366" s="15" t="n">
        <v>0</v>
      </c>
      <c r="H9366" s="13" t="n">
        <v>1</v>
      </c>
    </row>
    <row r="9367">
      <c r="A9367" s="16" t="inlineStr">
        <is>
          <t>TXN20240308011121</t>
        </is>
      </c>
      <c r="B9367" s="17" t="n">
        <v>45359.85726851852</v>
      </c>
      <c r="C9367" s="18" t="n">
        <v>13.35</v>
      </c>
      <c r="D9367" s="16" t="inlineStr">
        <is>
          <t>REF-20240311-639524</t>
        </is>
      </c>
      <c r="E9367" s="17" t="n">
        <v>45362</v>
      </c>
      <c r="F9367" s="18" t="n">
        <v>13.35</v>
      </c>
      <c r="G9367" s="18" t="n">
        <v>0</v>
      </c>
      <c r="H9367" s="16" t="n">
        <v>1</v>
      </c>
    </row>
    <row r="9368">
      <c r="A9368" s="13" t="inlineStr">
        <is>
          <t>TXN20240312026121</t>
        </is>
      </c>
      <c r="B9368" s="14" t="n">
        <v>45363.5514699074</v>
      </c>
      <c r="C9368" s="15" t="n">
        <v>82.40000000000001</v>
      </c>
      <c r="D9368" s="13" t="inlineStr">
        <is>
          <t>REF-20240313-378840</t>
        </is>
      </c>
      <c r="E9368" s="14" t="n">
        <v>45364</v>
      </c>
      <c r="F9368" s="15" t="n">
        <v>82.40000000000001</v>
      </c>
      <c r="G9368" s="15" t="n">
        <v>0</v>
      </c>
      <c r="H9368" s="13" t="n">
        <v>1</v>
      </c>
    </row>
    <row r="9369">
      <c r="A9369" s="16" t="inlineStr">
        <is>
          <t>TXN20240311045315</t>
        </is>
      </c>
      <c r="B9369" s="17" t="n">
        <v>45362.29717592592</v>
      </c>
      <c r="C9369" s="18" t="n">
        <v>54.28</v>
      </c>
      <c r="D9369" s="16" t="inlineStr">
        <is>
          <t>REF-20240312-529838</t>
        </is>
      </c>
      <c r="E9369" s="17" t="n">
        <v>45363</v>
      </c>
      <c r="F9369" s="18" t="n">
        <v>54.28</v>
      </c>
      <c r="G9369" s="18" t="n">
        <v>0</v>
      </c>
      <c r="H9369" s="16" t="n">
        <v>1</v>
      </c>
    </row>
    <row r="9370">
      <c r="A9370" s="13" t="inlineStr">
        <is>
          <t>TXN20240319007472</t>
        </is>
      </c>
      <c r="B9370" s="14" t="n">
        <v>45370.75364583333</v>
      </c>
      <c r="C9370" s="15" t="n">
        <v>248.85</v>
      </c>
      <c r="D9370" s="13" t="inlineStr">
        <is>
          <t>REF-20240320-373964</t>
        </is>
      </c>
      <c r="E9370" s="14" t="n">
        <v>45371</v>
      </c>
      <c r="F9370" s="15" t="n">
        <v>248.85</v>
      </c>
      <c r="G9370" s="15" t="n">
        <v>0</v>
      </c>
      <c r="H9370" s="13" t="n">
        <v>1</v>
      </c>
    </row>
    <row r="9371">
      <c r="A9371" s="16" t="inlineStr">
        <is>
          <t>TXN20240317028970</t>
        </is>
      </c>
      <c r="B9371" s="17" t="n">
        <v>45368.52881944444</v>
      </c>
      <c r="C9371" s="18" t="n">
        <v>117.79</v>
      </c>
      <c r="D9371" s="16" t="inlineStr">
        <is>
          <t>REF-20240319-185975</t>
        </is>
      </c>
      <c r="E9371" s="17" t="n">
        <v>45370</v>
      </c>
      <c r="F9371" s="18" t="n">
        <v>117.79</v>
      </c>
      <c r="G9371" s="18" t="n">
        <v>0</v>
      </c>
      <c r="H9371" s="16" t="n">
        <v>1</v>
      </c>
    </row>
    <row r="9372">
      <c r="A9372" s="13" t="inlineStr">
        <is>
          <t>TXN20240318021479</t>
        </is>
      </c>
      <c r="B9372" s="14" t="n">
        <v>45369.6003587963</v>
      </c>
      <c r="C9372" s="15" t="n">
        <v>105.03</v>
      </c>
      <c r="D9372" s="13" t="inlineStr">
        <is>
          <t>REF-20240319-167949</t>
        </is>
      </c>
      <c r="E9372" s="14" t="n">
        <v>45370</v>
      </c>
      <c r="F9372" s="15" t="n">
        <v>105.03</v>
      </c>
      <c r="G9372" s="15" t="n">
        <v>0</v>
      </c>
      <c r="H9372" s="13" t="n">
        <v>1</v>
      </c>
    </row>
    <row r="9373">
      <c r="A9373" s="16" t="inlineStr">
        <is>
          <t>TXN20240324049322</t>
        </is>
      </c>
      <c r="B9373" s="17" t="n">
        <v>45375.48524305555</v>
      </c>
      <c r="C9373" s="18" t="n">
        <v>22.6</v>
      </c>
      <c r="D9373" s="16" t="inlineStr">
        <is>
          <t>REF-20240326-280289</t>
        </is>
      </c>
      <c r="E9373" s="17" t="n">
        <v>45377</v>
      </c>
      <c r="F9373" s="18" t="n">
        <v>22.6</v>
      </c>
      <c r="G9373" s="18" t="n">
        <v>0</v>
      </c>
      <c r="H9373" s="16" t="n">
        <v>1</v>
      </c>
    </row>
    <row r="9374">
      <c r="A9374" s="13" t="inlineStr">
        <is>
          <t>TXN20240303023260</t>
        </is>
      </c>
      <c r="B9374" s="14" t="n">
        <v>45354.62006944444</v>
      </c>
      <c r="C9374" s="15" t="n">
        <v>201.82</v>
      </c>
      <c r="D9374" s="13" t="inlineStr">
        <is>
          <t>REF-20240305-790631</t>
        </is>
      </c>
      <c r="E9374" s="14" t="n">
        <v>45356</v>
      </c>
      <c r="F9374" s="15" t="n">
        <v>201.82</v>
      </c>
      <c r="G9374" s="15" t="n">
        <v>0</v>
      </c>
      <c r="H9374" s="13" t="n">
        <v>1</v>
      </c>
    </row>
    <row r="9375">
      <c r="A9375" s="16" t="inlineStr">
        <is>
          <t>TXN20240328022596</t>
        </is>
      </c>
      <c r="B9375" s="17" t="n">
        <v>45379.39413194444</v>
      </c>
      <c r="C9375" s="18" t="n">
        <v>120.18</v>
      </c>
      <c r="D9375" s="16" t="inlineStr">
        <is>
          <t>REF-20240402-366311</t>
        </is>
      </c>
      <c r="E9375" s="17" t="n">
        <v>45384</v>
      </c>
      <c r="F9375" s="18" t="n">
        <v>120.18</v>
      </c>
      <c r="G9375" s="18" t="n">
        <v>0</v>
      </c>
      <c r="H9375" s="16" t="n">
        <v>1</v>
      </c>
    </row>
    <row r="9376">
      <c r="A9376" s="13" t="inlineStr">
        <is>
          <t>TXN20240324040438</t>
        </is>
      </c>
      <c r="B9376" s="14" t="n">
        <v>45375.47399305556</v>
      </c>
      <c r="C9376" s="15" t="n">
        <v>202.34</v>
      </c>
      <c r="D9376" s="13" t="inlineStr">
        <is>
          <t>REF-20240326-153316</t>
        </is>
      </c>
      <c r="E9376" s="14" t="n">
        <v>45377</v>
      </c>
      <c r="F9376" s="15" t="n">
        <v>202.34</v>
      </c>
      <c r="G9376" s="15" t="n">
        <v>0</v>
      </c>
      <c r="H9376" s="13" t="n">
        <v>1</v>
      </c>
    </row>
    <row r="9377">
      <c r="A9377" s="16" t="inlineStr">
        <is>
          <t>TXN20240327015963</t>
        </is>
      </c>
      <c r="B9377" s="17" t="n">
        <v>45378.47188657407</v>
      </c>
      <c r="C9377" s="18" t="n">
        <v>160.9</v>
      </c>
      <c r="D9377" s="16" t="inlineStr">
        <is>
          <t>REF-20240328-239043</t>
        </is>
      </c>
      <c r="E9377" s="17" t="n">
        <v>45379</v>
      </c>
      <c r="F9377" s="18" t="n">
        <v>160.9</v>
      </c>
      <c r="G9377" s="18" t="n">
        <v>0</v>
      </c>
      <c r="H9377" s="16" t="n">
        <v>1</v>
      </c>
    </row>
    <row r="9378">
      <c r="A9378" s="13" t="inlineStr">
        <is>
          <t>TXN20240331043269</t>
        </is>
      </c>
      <c r="B9378" s="14" t="n">
        <v>45382.29949074074</v>
      </c>
      <c r="C9378" s="15" t="n">
        <v>129.9</v>
      </c>
      <c r="D9378" s="13" t="inlineStr">
        <is>
          <t>REF-20240403-311471</t>
        </is>
      </c>
      <c r="E9378" s="14" t="n">
        <v>45385</v>
      </c>
      <c r="F9378" s="15" t="n">
        <v>129.9</v>
      </c>
      <c r="G9378" s="15" t="n">
        <v>0</v>
      </c>
      <c r="H9378" s="13" t="n">
        <v>1</v>
      </c>
    </row>
    <row r="9379">
      <c r="A9379" s="16" t="inlineStr">
        <is>
          <t>TXN20240312046352</t>
        </is>
      </c>
      <c r="B9379" s="17" t="n">
        <v>45363.64903935185</v>
      </c>
      <c r="C9379" s="18" t="n">
        <v>27</v>
      </c>
      <c r="D9379" s="16" t="inlineStr">
        <is>
          <t>REF-20240313-676016</t>
        </is>
      </c>
      <c r="E9379" s="17" t="n">
        <v>45364</v>
      </c>
      <c r="F9379" s="18" t="n">
        <v>27</v>
      </c>
      <c r="G9379" s="18" t="n">
        <v>0</v>
      </c>
      <c r="H9379" s="16" t="n">
        <v>1</v>
      </c>
    </row>
    <row r="9380">
      <c r="A9380" s="13" t="inlineStr">
        <is>
          <t>TXN20240308022681</t>
        </is>
      </c>
      <c r="B9380" s="14" t="n">
        <v>45359.26846064815</v>
      </c>
      <c r="C9380" s="15" t="n">
        <v>56.09</v>
      </c>
      <c r="D9380" s="13" t="inlineStr">
        <is>
          <t>REF-20240311-261639</t>
        </is>
      </c>
      <c r="E9380" s="14" t="n">
        <v>45362</v>
      </c>
      <c r="F9380" s="15" t="n">
        <v>56.09</v>
      </c>
      <c r="G9380" s="15" t="n">
        <v>0</v>
      </c>
      <c r="H9380" s="13" t="n">
        <v>1</v>
      </c>
    </row>
    <row r="9381">
      <c r="A9381" s="16" t="inlineStr">
        <is>
          <t>TXN20240328020274</t>
        </is>
      </c>
      <c r="B9381" s="17" t="n">
        <v>45379.32208333333</v>
      </c>
      <c r="C9381" s="18" t="n">
        <v>65.47</v>
      </c>
      <c r="D9381" s="16" t="inlineStr">
        <is>
          <t>REF-20240402-155831</t>
        </is>
      </c>
      <c r="E9381" s="17" t="n">
        <v>45384</v>
      </c>
      <c r="F9381" s="18" t="n">
        <v>65.47</v>
      </c>
      <c r="G9381" s="18" t="n">
        <v>0</v>
      </c>
      <c r="H9381" s="16" t="n">
        <v>1</v>
      </c>
    </row>
    <row r="9382">
      <c r="A9382" s="13" t="inlineStr">
        <is>
          <t>TXN20240317029219</t>
        </is>
      </c>
      <c r="B9382" s="14" t="n">
        <v>45368.54519675926</v>
      </c>
      <c r="C9382" s="15" t="n">
        <v>62.9</v>
      </c>
      <c r="D9382" s="13" t="inlineStr">
        <is>
          <t>REF-20240319-344417</t>
        </is>
      </c>
      <c r="E9382" s="14" t="n">
        <v>45370</v>
      </c>
      <c r="F9382" s="15" t="n">
        <v>62.9</v>
      </c>
      <c r="G9382" s="15" t="n">
        <v>0</v>
      </c>
      <c r="H9382" s="13" t="n">
        <v>1</v>
      </c>
    </row>
    <row r="9383">
      <c r="A9383" s="16" t="inlineStr">
        <is>
          <t>TXN20240331031576</t>
        </is>
      </c>
      <c r="B9383" s="17" t="n">
        <v>45382.71541666667</v>
      </c>
      <c r="C9383" s="18" t="n">
        <v>21.78</v>
      </c>
      <c r="D9383" s="16" t="inlineStr">
        <is>
          <t>REF-20240403-833432</t>
        </is>
      </c>
      <c r="E9383" s="17" t="n">
        <v>45385</v>
      </c>
      <c r="F9383" s="18" t="n">
        <v>21.78</v>
      </c>
      <c r="G9383" s="18" t="n">
        <v>0</v>
      </c>
      <c r="H9383" s="16" t="n">
        <v>1</v>
      </c>
    </row>
    <row r="9384">
      <c r="A9384" s="13" t="inlineStr">
        <is>
          <t>TXN20240306020278</t>
        </is>
      </c>
      <c r="B9384" s="14" t="n">
        <v>45357.49085648148</v>
      </c>
      <c r="C9384" s="15" t="n">
        <v>86.36</v>
      </c>
      <c r="D9384" s="13" t="inlineStr">
        <is>
          <t>REF-20240307-207520</t>
        </is>
      </c>
      <c r="E9384" s="14" t="n">
        <v>45358</v>
      </c>
      <c r="F9384" s="15" t="n">
        <v>86.36</v>
      </c>
      <c r="G9384" s="15" t="n">
        <v>0</v>
      </c>
      <c r="H9384" s="13" t="n">
        <v>1</v>
      </c>
    </row>
    <row r="9385">
      <c r="A9385" s="16" t="inlineStr">
        <is>
          <t>TXN20240310004739</t>
        </is>
      </c>
      <c r="B9385" s="17" t="n">
        <v>45361.78915509259</v>
      </c>
      <c r="C9385" s="18" t="n">
        <v>40.56</v>
      </c>
      <c r="D9385" s="16" t="inlineStr">
        <is>
          <t>REF-20240312-934634</t>
        </is>
      </c>
      <c r="E9385" s="17" t="n">
        <v>45363</v>
      </c>
      <c r="F9385" s="18" t="n">
        <v>40.56</v>
      </c>
      <c r="G9385" s="18" t="n">
        <v>0</v>
      </c>
      <c r="H9385" s="16" t="n">
        <v>1</v>
      </c>
    </row>
    <row r="9386">
      <c r="A9386" s="13" t="inlineStr">
        <is>
          <t>TXN20240310043024</t>
        </is>
      </c>
      <c r="B9386" s="14" t="n">
        <v>45361.75725694445</v>
      </c>
      <c r="C9386" s="15" t="n">
        <v>10.22</v>
      </c>
      <c r="D9386" s="13" t="inlineStr">
        <is>
          <t>REF-20240312-312707</t>
        </is>
      </c>
      <c r="E9386" s="14" t="n">
        <v>45363</v>
      </c>
      <c r="F9386" s="15" t="n">
        <v>10.22</v>
      </c>
      <c r="G9386" s="15" t="n">
        <v>0</v>
      </c>
      <c r="H9386" s="13" t="n">
        <v>1</v>
      </c>
    </row>
    <row r="9387">
      <c r="A9387" s="16" t="inlineStr">
        <is>
          <t>TXN20240323035372</t>
        </is>
      </c>
      <c r="B9387" s="17" t="n">
        <v>45374.53340277778</v>
      </c>
      <c r="C9387" s="18" t="n">
        <v>223.82</v>
      </c>
      <c r="D9387" s="16" t="inlineStr">
        <is>
          <t>REF-20240326-793499</t>
        </is>
      </c>
      <c r="E9387" s="17" t="n">
        <v>45377</v>
      </c>
      <c r="F9387" s="18" t="n">
        <v>223.82</v>
      </c>
      <c r="G9387" s="18" t="n">
        <v>0</v>
      </c>
      <c r="H9387" s="16" t="n">
        <v>1</v>
      </c>
    </row>
    <row r="9388">
      <c r="A9388" s="13" t="inlineStr">
        <is>
          <t>TXN20240308020407</t>
        </is>
      </c>
      <c r="B9388" s="14" t="n">
        <v>45359.82583333334</v>
      </c>
      <c r="C9388" s="15" t="n">
        <v>30.26</v>
      </c>
      <c r="D9388" s="13" t="inlineStr">
        <is>
          <t>REF-20240311-923723</t>
        </is>
      </c>
      <c r="E9388" s="14" t="n">
        <v>45362</v>
      </c>
      <c r="F9388" s="15" t="n">
        <v>30.26</v>
      </c>
      <c r="G9388" s="15" t="n">
        <v>0</v>
      </c>
      <c r="H9388" s="13" t="n">
        <v>1</v>
      </c>
    </row>
    <row r="9389">
      <c r="A9389" s="16" t="inlineStr">
        <is>
          <t>TXN20240301008658</t>
        </is>
      </c>
      <c r="B9389" s="17" t="n">
        <v>45352.68181712963</v>
      </c>
      <c r="C9389" s="18" t="n">
        <v>63.43</v>
      </c>
      <c r="D9389" s="16" t="inlineStr">
        <is>
          <t>REF-20240304-590763</t>
        </is>
      </c>
      <c r="E9389" s="17" t="n">
        <v>45355</v>
      </c>
      <c r="F9389" s="18" t="n">
        <v>63.43</v>
      </c>
      <c r="G9389" s="18" t="n">
        <v>0</v>
      </c>
      <c r="H9389" s="16" t="n">
        <v>1</v>
      </c>
    </row>
    <row r="9390">
      <c r="A9390" s="13" t="inlineStr">
        <is>
          <t>TXN20240329013880</t>
        </is>
      </c>
      <c r="B9390" s="14" t="n">
        <v>45380.77375</v>
      </c>
      <c r="C9390" s="15" t="n">
        <v>13.63</v>
      </c>
      <c r="D9390" s="13" t="inlineStr">
        <is>
          <t>REF-20240403-750500</t>
        </is>
      </c>
      <c r="E9390" s="14" t="n">
        <v>45385</v>
      </c>
      <c r="F9390" s="15" t="n">
        <v>13.63</v>
      </c>
      <c r="G9390" s="15" t="n">
        <v>0</v>
      </c>
      <c r="H9390" s="13" t="n">
        <v>1</v>
      </c>
    </row>
    <row r="9391">
      <c r="A9391" s="16" t="inlineStr">
        <is>
          <t>TXN20240306018418</t>
        </is>
      </c>
      <c r="B9391" s="17" t="n">
        <v>45357.57946759259</v>
      </c>
      <c r="C9391" s="18" t="n">
        <v>171.15</v>
      </c>
      <c r="D9391" s="16" t="inlineStr">
        <is>
          <t>REF-20240307-341169</t>
        </is>
      </c>
      <c r="E9391" s="17" t="n">
        <v>45358</v>
      </c>
      <c r="F9391" s="18" t="n">
        <v>171.15</v>
      </c>
      <c r="G9391" s="18" t="n">
        <v>0</v>
      </c>
      <c r="H9391" s="16" t="n">
        <v>1</v>
      </c>
    </row>
    <row r="9392">
      <c r="A9392" s="13" t="inlineStr">
        <is>
          <t>TXN20240317027339</t>
        </is>
      </c>
      <c r="B9392" s="14" t="n">
        <v>45368.82222222222</v>
      </c>
      <c r="C9392" s="15" t="n">
        <v>67.48999999999999</v>
      </c>
      <c r="D9392" s="13" t="inlineStr">
        <is>
          <t>REF-20240319-626196</t>
        </is>
      </c>
      <c r="E9392" s="14" t="n">
        <v>45370</v>
      </c>
      <c r="F9392" s="15" t="n">
        <v>67.48999999999999</v>
      </c>
      <c r="G9392" s="15" t="n">
        <v>0</v>
      </c>
      <c r="H9392" s="13" t="n">
        <v>1</v>
      </c>
    </row>
    <row r="9393">
      <c r="A9393" s="16" t="inlineStr">
        <is>
          <t>TXN20240324039946</t>
        </is>
      </c>
      <c r="B9393" s="17" t="n">
        <v>45375.85804398148</v>
      </c>
      <c r="C9393" s="18" t="n">
        <v>33.24</v>
      </c>
      <c r="D9393" s="16" t="inlineStr">
        <is>
          <t>REF-20240326-542156</t>
        </is>
      </c>
      <c r="E9393" s="17" t="n">
        <v>45377</v>
      </c>
      <c r="F9393" s="18" t="n">
        <v>33.24</v>
      </c>
      <c r="G9393" s="18" t="n">
        <v>0</v>
      </c>
      <c r="H9393" s="16" t="n">
        <v>1</v>
      </c>
    </row>
    <row r="9394">
      <c r="A9394" s="13" t="inlineStr">
        <is>
          <t>TXN20240305011789</t>
        </is>
      </c>
      <c r="B9394" s="14" t="n">
        <v>45356.59936342593</v>
      </c>
      <c r="C9394" s="15" t="n">
        <v>16.8</v>
      </c>
      <c r="D9394" s="13" t="inlineStr">
        <is>
          <t>REF-20240306-718337</t>
        </is>
      </c>
      <c r="E9394" s="14" t="n">
        <v>45357</v>
      </c>
      <c r="F9394" s="15" t="n">
        <v>16.8</v>
      </c>
      <c r="G9394" s="15" t="n">
        <v>0</v>
      </c>
      <c r="H9394" s="13" t="n">
        <v>1</v>
      </c>
    </row>
    <row r="9395">
      <c r="A9395" s="16" t="inlineStr">
        <is>
          <t>TXN20240323014760</t>
        </is>
      </c>
      <c r="B9395" s="17" t="n">
        <v>45374.55666666666</v>
      </c>
      <c r="C9395" s="18" t="n">
        <v>99.8</v>
      </c>
      <c r="D9395" s="16" t="inlineStr">
        <is>
          <t>REF-20240326-732338</t>
        </is>
      </c>
      <c r="E9395" s="17" t="n">
        <v>45377</v>
      </c>
      <c r="F9395" s="18" t="n">
        <v>99.8</v>
      </c>
      <c r="G9395" s="18" t="n">
        <v>0</v>
      </c>
      <c r="H9395" s="16" t="n">
        <v>1</v>
      </c>
    </row>
    <row r="9396">
      <c r="A9396" s="13" t="inlineStr">
        <is>
          <t>TXN20240309033292</t>
        </is>
      </c>
      <c r="B9396" s="14" t="n">
        <v>45360.43153935186</v>
      </c>
      <c r="C9396" s="15" t="n">
        <v>23.78</v>
      </c>
      <c r="D9396" s="13" t="inlineStr">
        <is>
          <t>REF-20240312-330693</t>
        </is>
      </c>
      <c r="E9396" s="14" t="n">
        <v>45363</v>
      </c>
      <c r="F9396" s="15" t="n">
        <v>23.78</v>
      </c>
      <c r="G9396" s="15" t="n">
        <v>0</v>
      </c>
      <c r="H9396" s="13" t="n">
        <v>1</v>
      </c>
    </row>
    <row r="9397">
      <c r="A9397" s="16" t="inlineStr">
        <is>
          <t>TXN20240324047877</t>
        </is>
      </c>
      <c r="B9397" s="17" t="n">
        <v>45375.91658564815</v>
      </c>
      <c r="C9397" s="18" t="n">
        <v>165.31</v>
      </c>
      <c r="D9397" s="16" t="inlineStr">
        <is>
          <t>REF-20240326-452664</t>
        </is>
      </c>
      <c r="E9397" s="17" t="n">
        <v>45377</v>
      </c>
      <c r="F9397" s="18" t="n">
        <v>165.31</v>
      </c>
      <c r="G9397" s="18" t="n">
        <v>0</v>
      </c>
      <c r="H9397" s="16" t="n">
        <v>1</v>
      </c>
    </row>
    <row r="9398">
      <c r="A9398" s="13" t="inlineStr">
        <is>
          <t>TXN20240306005892</t>
        </is>
      </c>
      <c r="B9398" s="14" t="n">
        <v>45357.82739583333</v>
      </c>
      <c r="C9398" s="15" t="n">
        <v>30.84</v>
      </c>
      <c r="D9398" s="13" t="inlineStr">
        <is>
          <t>REF-20240307-773609</t>
        </is>
      </c>
      <c r="E9398" s="14" t="n">
        <v>45358</v>
      </c>
      <c r="F9398" s="15" t="n">
        <v>30.84</v>
      </c>
      <c r="G9398" s="15" t="n">
        <v>0</v>
      </c>
      <c r="H9398" s="13" t="n">
        <v>1</v>
      </c>
    </row>
    <row r="9399">
      <c r="A9399" s="16" t="inlineStr">
        <is>
          <t>TXN20240330002303</t>
        </is>
      </c>
      <c r="B9399" s="17" t="n">
        <v>45381.8921412037</v>
      </c>
      <c r="C9399" s="18" t="n">
        <v>174.66</v>
      </c>
      <c r="D9399" s="16" t="inlineStr">
        <is>
          <t>REF-20240403-194572</t>
        </is>
      </c>
      <c r="E9399" s="17" t="n">
        <v>45385</v>
      </c>
      <c r="F9399" s="18" t="n">
        <v>174.66</v>
      </c>
      <c r="G9399" s="18" t="n">
        <v>0</v>
      </c>
      <c r="H9399" s="16" t="n">
        <v>1</v>
      </c>
    </row>
    <row r="9400">
      <c r="A9400" s="13" t="inlineStr">
        <is>
          <t>TXN20240304024866</t>
        </is>
      </c>
      <c r="B9400" s="14" t="n">
        <v>45355.60643518518</v>
      </c>
      <c r="C9400" s="15" t="n">
        <v>116.13</v>
      </c>
      <c r="D9400" s="13" t="inlineStr">
        <is>
          <t>REF-20240305-536368</t>
        </is>
      </c>
      <c r="E9400" s="14" t="n">
        <v>45356</v>
      </c>
      <c r="F9400" s="15" t="n">
        <v>116.13</v>
      </c>
      <c r="G9400" s="15" t="n">
        <v>0</v>
      </c>
      <c r="H9400" s="13" t="n">
        <v>1</v>
      </c>
    </row>
    <row r="9401">
      <c r="A9401" s="16" t="inlineStr">
        <is>
          <t>TXN20240309008185</t>
        </is>
      </c>
      <c r="B9401" s="17" t="n">
        <v>45360.47137731482</v>
      </c>
      <c r="C9401" s="18" t="n">
        <v>304.44</v>
      </c>
      <c r="D9401" s="16" t="inlineStr">
        <is>
          <t>REF-20240312-473635</t>
        </is>
      </c>
      <c r="E9401" s="17" t="n">
        <v>45363</v>
      </c>
      <c r="F9401" s="18" t="n">
        <v>304.44</v>
      </c>
      <c r="G9401" s="18" t="n">
        <v>0</v>
      </c>
      <c r="H9401" s="16" t="n">
        <v>1</v>
      </c>
    </row>
    <row r="9402">
      <c r="A9402" s="13" t="inlineStr">
        <is>
          <t>TXN20240322005034</t>
        </is>
      </c>
      <c r="B9402" s="14" t="n">
        <v>45373.45884259259</v>
      </c>
      <c r="C9402" s="15" t="n">
        <v>23.28</v>
      </c>
      <c r="D9402" s="13" t="inlineStr">
        <is>
          <t>REF-20240325-817652</t>
        </is>
      </c>
      <c r="E9402" s="14" t="n">
        <v>45376</v>
      </c>
      <c r="F9402" s="15" t="n">
        <v>23.28</v>
      </c>
      <c r="G9402" s="15" t="n">
        <v>0</v>
      </c>
      <c r="H9402" s="13" t="n">
        <v>1</v>
      </c>
    </row>
    <row r="9403">
      <c r="A9403" s="16" t="inlineStr">
        <is>
          <t>TXN20240316032792</t>
        </is>
      </c>
      <c r="B9403" s="17" t="n">
        <v>45367.29519675926</v>
      </c>
      <c r="C9403" s="18" t="n">
        <v>113.07</v>
      </c>
      <c r="D9403" s="16" t="inlineStr">
        <is>
          <t>REF-20240319-358211</t>
        </is>
      </c>
      <c r="E9403" s="17" t="n">
        <v>45370</v>
      </c>
      <c r="F9403" s="18" t="n">
        <v>113.07</v>
      </c>
      <c r="G9403" s="18" t="n">
        <v>0</v>
      </c>
      <c r="H9403" s="16" t="n">
        <v>1</v>
      </c>
    </row>
    <row r="9404">
      <c r="A9404" s="13" t="inlineStr">
        <is>
          <t>TXN20240315028325</t>
        </is>
      </c>
      <c r="B9404" s="14" t="n">
        <v>45366.46034722222</v>
      </c>
      <c r="C9404" s="15" t="n">
        <v>209.41</v>
      </c>
      <c r="D9404" s="13" t="inlineStr">
        <is>
          <t>REF-20240318-939582</t>
        </is>
      </c>
      <c r="E9404" s="14" t="n">
        <v>45369</v>
      </c>
      <c r="F9404" s="15" t="n">
        <v>209.41</v>
      </c>
      <c r="G9404" s="15" t="n">
        <v>0</v>
      </c>
      <c r="H9404" s="13" t="n">
        <v>1</v>
      </c>
    </row>
    <row r="9405">
      <c r="A9405" s="16" t="inlineStr">
        <is>
          <t>TXN20240323034613</t>
        </is>
      </c>
      <c r="B9405" s="17" t="n">
        <v>45374.47170138889</v>
      </c>
      <c r="C9405" s="18" t="n">
        <v>79.91</v>
      </c>
      <c r="D9405" s="16" t="inlineStr">
        <is>
          <t>REF-20240326-241084</t>
        </is>
      </c>
      <c r="E9405" s="17" t="n">
        <v>45377</v>
      </c>
      <c r="F9405" s="18" t="n">
        <v>79.91</v>
      </c>
      <c r="G9405" s="18" t="n">
        <v>0</v>
      </c>
      <c r="H9405" s="16" t="n">
        <v>1</v>
      </c>
    </row>
    <row r="9406">
      <c r="A9406" s="13" t="inlineStr">
        <is>
          <t>TXN20240317028512</t>
        </is>
      </c>
      <c r="B9406" s="14" t="n">
        <v>45368.61769675926</v>
      </c>
      <c r="C9406" s="15" t="n">
        <v>43.43</v>
      </c>
      <c r="D9406" s="13" t="inlineStr">
        <is>
          <t>REF-20240319-783562</t>
        </is>
      </c>
      <c r="E9406" s="14" t="n">
        <v>45370</v>
      </c>
      <c r="F9406" s="15" t="n">
        <v>43.43</v>
      </c>
      <c r="G9406" s="15" t="n">
        <v>0</v>
      </c>
      <c r="H9406" s="13" t="n">
        <v>1</v>
      </c>
    </row>
    <row r="9407">
      <c r="A9407" s="16" t="inlineStr">
        <is>
          <t>TXN20240316047542</t>
        </is>
      </c>
      <c r="B9407" s="17" t="n">
        <v>45367.50209490741</v>
      </c>
      <c r="C9407" s="18" t="n">
        <v>49.33</v>
      </c>
      <c r="D9407" s="16" t="inlineStr">
        <is>
          <t>REF-20240319-640318</t>
        </is>
      </c>
      <c r="E9407" s="17" t="n">
        <v>45370</v>
      </c>
      <c r="F9407" s="18" t="n">
        <v>49.33</v>
      </c>
      <c r="G9407" s="18" t="n">
        <v>0</v>
      </c>
      <c r="H9407" s="16" t="n">
        <v>1</v>
      </c>
    </row>
    <row r="9408">
      <c r="A9408" s="13" t="inlineStr">
        <is>
          <t>TXN20240316012366</t>
        </is>
      </c>
      <c r="B9408" s="14" t="n">
        <v>45367.48222222222</v>
      </c>
      <c r="C9408" s="15" t="n">
        <v>40.08</v>
      </c>
      <c r="D9408" s="13" t="inlineStr">
        <is>
          <t>REF-20240319-104089</t>
        </is>
      </c>
      <c r="E9408" s="14" t="n">
        <v>45370</v>
      </c>
      <c r="F9408" s="15" t="n">
        <v>40.08</v>
      </c>
      <c r="G9408" s="15" t="n">
        <v>0</v>
      </c>
      <c r="H9408" s="13" t="n">
        <v>1</v>
      </c>
    </row>
    <row r="9409">
      <c r="A9409" s="16" t="inlineStr">
        <is>
          <t>TXN20240315015652</t>
        </is>
      </c>
      <c r="B9409" s="17" t="n">
        <v>45366.74469907407</v>
      </c>
      <c r="C9409" s="18" t="n">
        <v>84.64</v>
      </c>
      <c r="D9409" s="16" t="inlineStr">
        <is>
          <t>REF-20240318-179886</t>
        </is>
      </c>
      <c r="E9409" s="17" t="n">
        <v>45369</v>
      </c>
      <c r="F9409" s="18" t="n">
        <v>84.64</v>
      </c>
      <c r="G9409" s="18" t="n">
        <v>0</v>
      </c>
      <c r="H9409" s="16" t="n">
        <v>1</v>
      </c>
    </row>
    <row r="9410">
      <c r="A9410" s="13" t="inlineStr">
        <is>
          <t>TXN20240307028681</t>
        </is>
      </c>
      <c r="B9410" s="14" t="n">
        <v>45358.56453703704</v>
      </c>
      <c r="C9410" s="15" t="n">
        <v>221.21</v>
      </c>
      <c r="D9410" s="13" t="inlineStr">
        <is>
          <t>REF-20240308-783169</t>
        </is>
      </c>
      <c r="E9410" s="14" t="n">
        <v>45359</v>
      </c>
      <c r="F9410" s="15" t="n">
        <v>221.21</v>
      </c>
      <c r="G9410" s="15" t="n">
        <v>0</v>
      </c>
      <c r="H9410" s="13" t="n">
        <v>1</v>
      </c>
    </row>
    <row r="9411">
      <c r="A9411" s="16" t="inlineStr">
        <is>
          <t>TXN20240304028585</t>
        </is>
      </c>
      <c r="B9411" s="17" t="n">
        <v>45355.55818287037</v>
      </c>
      <c r="C9411" s="18" t="n">
        <v>27.29</v>
      </c>
      <c r="D9411" s="16" t="inlineStr">
        <is>
          <t>REF-20240305-314188</t>
        </is>
      </c>
      <c r="E9411" s="17" t="n">
        <v>45356</v>
      </c>
      <c r="F9411" s="18" t="n">
        <v>27.29</v>
      </c>
      <c r="G9411" s="18" t="n">
        <v>0</v>
      </c>
      <c r="H9411" s="16" t="n">
        <v>1</v>
      </c>
    </row>
    <row r="9412">
      <c r="A9412" s="13" t="inlineStr">
        <is>
          <t>TXN20240306005583</t>
        </is>
      </c>
      <c r="B9412" s="14" t="n">
        <v>45357.81640046297</v>
      </c>
      <c r="C9412" s="15" t="n">
        <v>1209.6</v>
      </c>
      <c r="D9412" s="13" t="inlineStr">
        <is>
          <t>REF-20240307-601812</t>
        </is>
      </c>
      <c r="E9412" s="14" t="n">
        <v>45358</v>
      </c>
      <c r="F9412" s="15" t="n">
        <v>1209.6</v>
      </c>
      <c r="G9412" s="15" t="n">
        <v>0</v>
      </c>
      <c r="H9412" s="13" t="n">
        <v>1</v>
      </c>
    </row>
    <row r="9413">
      <c r="A9413" s="16" t="inlineStr">
        <is>
          <t>TXN20240329033992</t>
        </is>
      </c>
      <c r="B9413" s="17" t="n">
        <v>45380.76684027778</v>
      </c>
      <c r="C9413" s="18" t="n">
        <v>69.63</v>
      </c>
      <c r="D9413" s="16" t="inlineStr">
        <is>
          <t>REF-20240403-809494</t>
        </is>
      </c>
      <c r="E9413" s="17" t="n">
        <v>45385</v>
      </c>
      <c r="F9413" s="18" t="n">
        <v>69.63</v>
      </c>
      <c r="G9413" s="18" t="n">
        <v>0</v>
      </c>
      <c r="H9413" s="16" t="n">
        <v>1</v>
      </c>
    </row>
    <row r="9414">
      <c r="A9414" s="13" t="inlineStr">
        <is>
          <t>TXN20240314033927</t>
        </is>
      </c>
      <c r="B9414" s="14" t="n">
        <v>45365.73680555556</v>
      </c>
      <c r="C9414" s="15" t="n">
        <v>45.13</v>
      </c>
      <c r="D9414" s="13" t="inlineStr">
        <is>
          <t>REF-20240315-859221</t>
        </is>
      </c>
      <c r="E9414" s="14" t="n">
        <v>45366</v>
      </c>
      <c r="F9414" s="15" t="n">
        <v>45.13</v>
      </c>
      <c r="G9414" s="15" t="n">
        <v>0</v>
      </c>
      <c r="H9414" s="13" t="n">
        <v>1</v>
      </c>
    </row>
    <row r="9415">
      <c r="A9415" s="16" t="inlineStr">
        <is>
          <t>TXN20240325045057</t>
        </is>
      </c>
      <c r="B9415" s="17" t="n">
        <v>45376.84987268518</v>
      </c>
      <c r="C9415" s="18" t="n">
        <v>48.3</v>
      </c>
      <c r="D9415" s="16" t="inlineStr">
        <is>
          <t>REF-20240326-930667</t>
        </is>
      </c>
      <c r="E9415" s="17" t="n">
        <v>45377</v>
      </c>
      <c r="F9415" s="18" t="n">
        <v>48.3</v>
      </c>
      <c r="G9415" s="18" t="n">
        <v>0</v>
      </c>
      <c r="H9415" s="16" t="n">
        <v>1</v>
      </c>
    </row>
    <row r="9416">
      <c r="A9416" s="13" t="inlineStr">
        <is>
          <t>TXN20240327045671</t>
        </is>
      </c>
      <c r="B9416" s="14" t="n">
        <v>45378.50189814815</v>
      </c>
      <c r="C9416" s="15" t="n">
        <v>151.08</v>
      </c>
      <c r="D9416" s="13" t="inlineStr">
        <is>
          <t>REF-20240328-213813</t>
        </is>
      </c>
      <c r="E9416" s="14" t="n">
        <v>45379</v>
      </c>
      <c r="F9416" s="15" t="n">
        <v>151.08</v>
      </c>
      <c r="G9416" s="15" t="n">
        <v>0</v>
      </c>
      <c r="H9416" s="13" t="n">
        <v>1</v>
      </c>
    </row>
    <row r="9417">
      <c r="A9417" s="16" t="inlineStr">
        <is>
          <t>TXN20240309011540</t>
        </is>
      </c>
      <c r="B9417" s="17" t="n">
        <v>45360.80939814815</v>
      </c>
      <c r="C9417" s="18" t="n">
        <v>55.25</v>
      </c>
      <c r="D9417" s="16" t="inlineStr">
        <is>
          <t>REF-20240312-681181</t>
        </is>
      </c>
      <c r="E9417" s="17" t="n">
        <v>45363</v>
      </c>
      <c r="F9417" s="18" t="n">
        <v>55.25</v>
      </c>
      <c r="G9417" s="18" t="n">
        <v>0</v>
      </c>
      <c r="H9417" s="16" t="n">
        <v>1</v>
      </c>
    </row>
    <row r="9418">
      <c r="A9418" s="13" t="inlineStr">
        <is>
          <t>TXN20240325041005</t>
        </is>
      </c>
      <c r="B9418" s="14" t="n">
        <v>45376.78873842592</v>
      </c>
      <c r="C9418" s="15" t="n">
        <v>40</v>
      </c>
      <c r="D9418" s="13" t="inlineStr">
        <is>
          <t>REF-20240326-526239</t>
        </is>
      </c>
      <c r="E9418" s="14" t="n">
        <v>45377</v>
      </c>
      <c r="F9418" s="15" t="n">
        <v>40</v>
      </c>
      <c r="G9418" s="15" t="n">
        <v>0</v>
      </c>
      <c r="H9418" s="13" t="n">
        <v>1</v>
      </c>
    </row>
    <row r="9419">
      <c r="A9419" s="16" t="inlineStr">
        <is>
          <t>TXN20240317000209</t>
        </is>
      </c>
      <c r="B9419" s="17" t="n">
        <v>45368.61408564815</v>
      </c>
      <c r="C9419" s="18" t="n">
        <v>13.13</v>
      </c>
      <c r="D9419" s="16" t="inlineStr">
        <is>
          <t>REF-20240319-199823</t>
        </is>
      </c>
      <c r="E9419" s="17" t="n">
        <v>45370</v>
      </c>
      <c r="F9419" s="18" t="n">
        <v>13.13</v>
      </c>
      <c r="G9419" s="18" t="n">
        <v>0</v>
      </c>
      <c r="H9419" s="16" t="n">
        <v>1</v>
      </c>
    </row>
    <row r="9420">
      <c r="A9420" s="13" t="inlineStr">
        <is>
          <t>TXN20240325026705</t>
        </is>
      </c>
      <c r="B9420" s="14" t="n">
        <v>45376.6760300926</v>
      </c>
      <c r="C9420" s="15" t="n">
        <v>48.05</v>
      </c>
      <c r="D9420" s="13" t="inlineStr">
        <is>
          <t>REF-20240326-637317</t>
        </is>
      </c>
      <c r="E9420" s="14" t="n">
        <v>45377</v>
      </c>
      <c r="F9420" s="15" t="n">
        <v>48.05</v>
      </c>
      <c r="G9420" s="15" t="n">
        <v>0</v>
      </c>
      <c r="H9420" s="13" t="n">
        <v>1</v>
      </c>
    </row>
    <row r="9421">
      <c r="A9421" s="16" t="inlineStr">
        <is>
          <t>TXN20240327038462</t>
        </is>
      </c>
      <c r="B9421" s="17" t="n">
        <v>45378.83498842592</v>
      </c>
      <c r="C9421" s="18" t="n">
        <v>23.14</v>
      </c>
      <c r="D9421" s="16" t="inlineStr">
        <is>
          <t>REF-20240328-638313</t>
        </is>
      </c>
      <c r="E9421" s="17" t="n">
        <v>45379</v>
      </c>
      <c r="F9421" s="18" t="n">
        <v>23.14</v>
      </c>
      <c r="G9421" s="18" t="n">
        <v>0</v>
      </c>
      <c r="H9421" s="16" t="n">
        <v>1</v>
      </c>
    </row>
    <row r="9422">
      <c r="A9422" s="13" t="inlineStr">
        <is>
          <t>TXN20240302005110</t>
        </is>
      </c>
      <c r="B9422" s="14" t="n">
        <v>45353.75983796296</v>
      </c>
      <c r="C9422" s="15" t="n">
        <v>48.76</v>
      </c>
      <c r="D9422" s="13" t="inlineStr">
        <is>
          <t>REF-20240305-302907</t>
        </is>
      </c>
      <c r="E9422" s="14" t="n">
        <v>45356</v>
      </c>
      <c r="F9422" s="15" t="n">
        <v>48.76</v>
      </c>
      <c r="G9422" s="15" t="n">
        <v>0</v>
      </c>
      <c r="H9422" s="13" t="n">
        <v>1</v>
      </c>
    </row>
    <row r="9423">
      <c r="A9423" s="16" t="inlineStr">
        <is>
          <t>TXN20240321035019</t>
        </is>
      </c>
      <c r="B9423" s="17" t="n">
        <v>45372.72609953704</v>
      </c>
      <c r="C9423" s="18" t="n">
        <v>13.82</v>
      </c>
      <c r="D9423" s="16" t="inlineStr">
        <is>
          <t>REF-20240322-457682</t>
        </is>
      </c>
      <c r="E9423" s="17" t="n">
        <v>45373</v>
      </c>
      <c r="F9423" s="18" t="n">
        <v>13.82</v>
      </c>
      <c r="G9423" s="18" t="n">
        <v>0</v>
      </c>
      <c r="H9423" s="16" t="n">
        <v>1</v>
      </c>
    </row>
    <row r="9424">
      <c r="A9424" s="13" t="inlineStr">
        <is>
          <t>TXN20240317009480</t>
        </is>
      </c>
      <c r="B9424" s="14" t="n">
        <v>45368.72740740741</v>
      </c>
      <c r="C9424" s="15" t="n">
        <v>79.98</v>
      </c>
      <c r="D9424" s="13" t="inlineStr">
        <is>
          <t>REF-20240319-306945</t>
        </is>
      </c>
      <c r="E9424" s="14" t="n">
        <v>45370</v>
      </c>
      <c r="F9424" s="15" t="n">
        <v>79.98</v>
      </c>
      <c r="G9424" s="15" t="n">
        <v>0</v>
      </c>
      <c r="H9424" s="13" t="n">
        <v>1</v>
      </c>
    </row>
    <row r="9425">
      <c r="A9425" s="16" t="inlineStr">
        <is>
          <t>TXN20240319024817</t>
        </is>
      </c>
      <c r="B9425" s="17" t="n">
        <v>45370.90790509259</v>
      </c>
      <c r="C9425" s="18" t="n">
        <v>187.7</v>
      </c>
      <c r="D9425" s="16" t="inlineStr">
        <is>
          <t>REF-20240320-731007</t>
        </is>
      </c>
      <c r="E9425" s="17" t="n">
        <v>45371</v>
      </c>
      <c r="F9425" s="18" t="n">
        <v>187.7</v>
      </c>
      <c r="G9425" s="18" t="n">
        <v>0</v>
      </c>
      <c r="H9425" s="16" t="n">
        <v>1</v>
      </c>
    </row>
    <row r="9426">
      <c r="A9426" s="13" t="inlineStr">
        <is>
          <t>TXN20240316036359</t>
        </is>
      </c>
      <c r="B9426" s="14" t="n">
        <v>45367.82666666667</v>
      </c>
      <c r="C9426" s="15" t="n">
        <v>15.67</v>
      </c>
      <c r="D9426" s="13" t="inlineStr">
        <is>
          <t>REF-20240319-113752</t>
        </is>
      </c>
      <c r="E9426" s="14" t="n">
        <v>45370</v>
      </c>
      <c r="F9426" s="15" t="n">
        <v>15.67</v>
      </c>
      <c r="G9426" s="15" t="n">
        <v>0</v>
      </c>
      <c r="H9426" s="13" t="n">
        <v>1</v>
      </c>
    </row>
    <row r="9427">
      <c r="A9427" s="16" t="inlineStr">
        <is>
          <t>TXN20240321012486</t>
        </is>
      </c>
      <c r="B9427" s="17" t="n">
        <v>45372.70372685185</v>
      </c>
      <c r="C9427" s="18" t="n">
        <v>291.43</v>
      </c>
      <c r="D9427" s="16" t="inlineStr">
        <is>
          <t>REF-20240322-360795</t>
        </is>
      </c>
      <c r="E9427" s="17" t="n">
        <v>45373</v>
      </c>
      <c r="F9427" s="18" t="n">
        <v>291.43</v>
      </c>
      <c r="G9427" s="18" t="n">
        <v>0</v>
      </c>
      <c r="H9427" s="16" t="n">
        <v>1</v>
      </c>
    </row>
    <row r="9428">
      <c r="A9428" s="13" t="inlineStr">
        <is>
          <t>TXN20240327029135</t>
        </is>
      </c>
      <c r="B9428" s="14" t="n">
        <v>45378.7542824074</v>
      </c>
      <c r="C9428" s="15" t="n">
        <v>65.20999999999999</v>
      </c>
      <c r="D9428" s="13" t="inlineStr">
        <is>
          <t>REF-20240328-902791</t>
        </is>
      </c>
      <c r="E9428" s="14" t="n">
        <v>45379</v>
      </c>
      <c r="F9428" s="15" t="n">
        <v>65.20999999999999</v>
      </c>
      <c r="G9428" s="15" t="n">
        <v>0</v>
      </c>
      <c r="H9428" s="13" t="n">
        <v>1</v>
      </c>
    </row>
    <row r="9429">
      <c r="A9429" s="16" t="inlineStr">
        <is>
          <t>TXN20240313014977</t>
        </is>
      </c>
      <c r="B9429" s="17" t="n">
        <v>45364.76825231482</v>
      </c>
      <c r="C9429" s="18" t="n">
        <v>206.04</v>
      </c>
      <c r="D9429" s="16" t="inlineStr">
        <is>
          <t>REF-20240314-487016</t>
        </is>
      </c>
      <c r="E9429" s="17" t="n">
        <v>45365</v>
      </c>
      <c r="F9429" s="18" t="n">
        <v>206.04</v>
      </c>
      <c r="G9429" s="18" t="n">
        <v>0</v>
      </c>
      <c r="H9429" s="16" t="n">
        <v>1</v>
      </c>
    </row>
    <row r="9430">
      <c r="A9430" s="13" t="inlineStr">
        <is>
          <t>TXN20240311000156</t>
        </is>
      </c>
      <c r="B9430" s="14" t="n">
        <v>45362.34986111111</v>
      </c>
      <c r="C9430" s="15" t="n">
        <v>372.33</v>
      </c>
      <c r="D9430" s="13" t="inlineStr">
        <is>
          <t>REF-20240312-953540</t>
        </is>
      </c>
      <c r="E9430" s="14" t="n">
        <v>45363</v>
      </c>
      <c r="F9430" s="15" t="n">
        <v>372.33</v>
      </c>
      <c r="G9430" s="15" t="n">
        <v>0</v>
      </c>
      <c r="H9430" s="13" t="n">
        <v>1</v>
      </c>
    </row>
    <row r="9431">
      <c r="A9431" s="16" t="inlineStr">
        <is>
          <t>TXN20240328033088</t>
        </is>
      </c>
      <c r="B9431" s="17" t="n">
        <v>45379.79289351852</v>
      </c>
      <c r="C9431" s="18" t="n">
        <v>73.98999999999999</v>
      </c>
      <c r="D9431" s="16" t="inlineStr">
        <is>
          <t>REF-20240402-446158</t>
        </is>
      </c>
      <c r="E9431" s="17" t="n">
        <v>45384</v>
      </c>
      <c r="F9431" s="18" t="n">
        <v>73.98999999999999</v>
      </c>
      <c r="G9431" s="18" t="n">
        <v>0</v>
      </c>
      <c r="H9431" s="16" t="n">
        <v>1</v>
      </c>
    </row>
    <row r="9432">
      <c r="A9432" s="13" t="inlineStr">
        <is>
          <t>TXN20240310013800</t>
        </is>
      </c>
      <c r="B9432" s="14" t="n">
        <v>45361.42591435185</v>
      </c>
      <c r="C9432" s="15" t="n">
        <v>62.39</v>
      </c>
      <c r="D9432" s="13" t="inlineStr">
        <is>
          <t>REF-20240312-880717</t>
        </is>
      </c>
      <c r="E9432" s="14" t="n">
        <v>45363</v>
      </c>
      <c r="F9432" s="15" t="n">
        <v>62.39</v>
      </c>
      <c r="G9432" s="15" t="n">
        <v>0</v>
      </c>
      <c r="H9432" s="13" t="n">
        <v>1</v>
      </c>
    </row>
    <row r="9433">
      <c r="A9433" s="16" t="inlineStr">
        <is>
          <t>TXN20240322010250</t>
        </is>
      </c>
      <c r="B9433" s="17" t="n">
        <v>45373.31981481481</v>
      </c>
      <c r="C9433" s="18" t="n">
        <v>378.96</v>
      </c>
      <c r="D9433" s="16" t="inlineStr">
        <is>
          <t>REF-20240325-521889</t>
        </is>
      </c>
      <c r="E9433" s="17" t="n">
        <v>45376</v>
      </c>
      <c r="F9433" s="18" t="n">
        <v>378.96</v>
      </c>
      <c r="G9433" s="18" t="n">
        <v>0</v>
      </c>
      <c r="H9433" s="16" t="n">
        <v>1</v>
      </c>
    </row>
    <row r="9434">
      <c r="A9434" s="13" t="inlineStr">
        <is>
          <t>TXN20240324034118</t>
        </is>
      </c>
      <c r="B9434" s="14" t="n">
        <v>45375.7392824074</v>
      </c>
      <c r="C9434" s="15" t="n">
        <v>114.33</v>
      </c>
      <c r="D9434" s="13" t="inlineStr">
        <is>
          <t>REF-20240326-975282</t>
        </is>
      </c>
      <c r="E9434" s="14" t="n">
        <v>45377</v>
      </c>
      <c r="F9434" s="15" t="n">
        <v>114.33</v>
      </c>
      <c r="G9434" s="15" t="n">
        <v>0</v>
      </c>
      <c r="H9434" s="13" t="n">
        <v>1</v>
      </c>
    </row>
    <row r="9435">
      <c r="A9435" s="16" t="inlineStr">
        <is>
          <t>TXN20240302033485</t>
        </is>
      </c>
      <c r="B9435" s="17" t="n">
        <v>45353.6833912037</v>
      </c>
      <c r="C9435" s="18" t="n">
        <v>113.23</v>
      </c>
      <c r="D9435" s="16" t="inlineStr">
        <is>
          <t>REF-20240305-524475</t>
        </is>
      </c>
      <c r="E9435" s="17" t="n">
        <v>45356</v>
      </c>
      <c r="F9435" s="18" t="n">
        <v>113.23</v>
      </c>
      <c r="G9435" s="18" t="n">
        <v>0</v>
      </c>
      <c r="H9435" s="16" t="n">
        <v>1</v>
      </c>
    </row>
    <row r="9436">
      <c r="A9436" s="13" t="inlineStr">
        <is>
          <t>TXN20240319007871</t>
        </is>
      </c>
      <c r="B9436" s="14" t="n">
        <v>45370.65754629629</v>
      </c>
      <c r="C9436" s="15" t="n">
        <v>54.89</v>
      </c>
      <c r="D9436" s="13" t="inlineStr">
        <is>
          <t>REF-20240320-539858</t>
        </is>
      </c>
      <c r="E9436" s="14" t="n">
        <v>45371</v>
      </c>
      <c r="F9436" s="15" t="n">
        <v>54.89</v>
      </c>
      <c r="G9436" s="15" t="n">
        <v>0</v>
      </c>
      <c r="H9436" s="13" t="n">
        <v>1</v>
      </c>
    </row>
    <row r="9437">
      <c r="A9437" s="16" t="inlineStr">
        <is>
          <t>TXN20240304022238</t>
        </is>
      </c>
      <c r="B9437" s="17" t="n">
        <v>45355.56310185185</v>
      </c>
      <c r="C9437" s="18" t="n">
        <v>99.23999999999999</v>
      </c>
      <c r="D9437" s="16" t="inlineStr">
        <is>
          <t>REF-20240305-852544</t>
        </is>
      </c>
      <c r="E9437" s="17" t="n">
        <v>45356</v>
      </c>
      <c r="F9437" s="18" t="n">
        <v>99.23999999999999</v>
      </c>
      <c r="G9437" s="18" t="n">
        <v>0</v>
      </c>
      <c r="H9437" s="16" t="n">
        <v>1</v>
      </c>
    </row>
    <row r="9438">
      <c r="A9438" s="13" t="inlineStr">
        <is>
          <t>TXN20240310046146</t>
        </is>
      </c>
      <c r="B9438" s="14" t="n">
        <v>45361.72405092593</v>
      </c>
      <c r="C9438" s="15" t="n">
        <v>10.09</v>
      </c>
      <c r="D9438" s="13" t="inlineStr">
        <is>
          <t>REF-20240312-882704</t>
        </is>
      </c>
      <c r="E9438" s="14" t="n">
        <v>45363</v>
      </c>
      <c r="F9438" s="15" t="n">
        <v>10.09</v>
      </c>
      <c r="G9438" s="15" t="n">
        <v>0</v>
      </c>
      <c r="H9438" s="13" t="n">
        <v>1</v>
      </c>
    </row>
    <row r="9439">
      <c r="A9439" s="16" t="inlineStr">
        <is>
          <t>TXN20240323023946</t>
        </is>
      </c>
      <c r="B9439" s="17" t="n">
        <v>45374.25059027778</v>
      </c>
      <c r="C9439" s="18" t="n">
        <v>173.95</v>
      </c>
      <c r="D9439" s="16" t="inlineStr">
        <is>
          <t>REF-20240326-459514</t>
        </is>
      </c>
      <c r="E9439" s="17" t="n">
        <v>45377</v>
      </c>
      <c r="F9439" s="18" t="n">
        <v>173.95</v>
      </c>
      <c r="G9439" s="18" t="n">
        <v>0</v>
      </c>
      <c r="H9439" s="16" t="n">
        <v>1</v>
      </c>
    </row>
    <row r="9440">
      <c r="A9440" s="13" t="inlineStr">
        <is>
          <t>TXN20240329024467</t>
        </is>
      </c>
      <c r="B9440" s="14" t="n">
        <v>45380.37655092592</v>
      </c>
      <c r="C9440" s="15" t="n">
        <v>24.18</v>
      </c>
      <c r="D9440" s="13" t="inlineStr">
        <is>
          <t>REF-20240403-779044</t>
        </is>
      </c>
      <c r="E9440" s="14" t="n">
        <v>45385</v>
      </c>
      <c r="F9440" s="15" t="n">
        <v>24.18</v>
      </c>
      <c r="G9440" s="15" t="n">
        <v>0</v>
      </c>
      <c r="H9440" s="13" t="n">
        <v>1</v>
      </c>
    </row>
    <row r="9441">
      <c r="A9441" s="16" t="inlineStr">
        <is>
          <t>TXN20240306021763</t>
        </is>
      </c>
      <c r="B9441" s="17" t="n">
        <v>45357.43436342593</v>
      </c>
      <c r="C9441" s="18" t="n">
        <v>111.9</v>
      </c>
      <c r="D9441" s="16" t="inlineStr">
        <is>
          <t>REF-20240307-435570</t>
        </is>
      </c>
      <c r="E9441" s="17" t="n">
        <v>45358</v>
      </c>
      <c r="F9441" s="18" t="n">
        <v>111.9</v>
      </c>
      <c r="G9441" s="18" t="n">
        <v>0</v>
      </c>
      <c r="H9441" s="16" t="n">
        <v>1</v>
      </c>
    </row>
    <row r="9442">
      <c r="A9442" s="13" t="inlineStr">
        <is>
          <t>TXN20240319006665</t>
        </is>
      </c>
      <c r="B9442" s="14" t="n">
        <v>45370.32886574074</v>
      </c>
      <c r="C9442" s="15" t="n">
        <v>360.4</v>
      </c>
      <c r="D9442" s="13" t="inlineStr">
        <is>
          <t>REF-20240320-703887</t>
        </is>
      </c>
      <c r="E9442" s="14" t="n">
        <v>45371</v>
      </c>
      <c r="F9442" s="15" t="n">
        <v>360.4</v>
      </c>
      <c r="G9442" s="15" t="n">
        <v>0</v>
      </c>
      <c r="H9442" s="13" t="n">
        <v>1</v>
      </c>
    </row>
    <row r="9443">
      <c r="A9443" s="16" t="inlineStr">
        <is>
          <t>TXN20240322022702</t>
        </is>
      </c>
      <c r="B9443" s="17" t="n">
        <v>45373.85402777778</v>
      </c>
      <c r="C9443" s="18" t="n">
        <v>38.3</v>
      </c>
      <c r="D9443" s="16" t="inlineStr">
        <is>
          <t>REF-20240325-551524</t>
        </is>
      </c>
      <c r="E9443" s="17" t="n">
        <v>45376</v>
      </c>
      <c r="F9443" s="18" t="n">
        <v>38.3</v>
      </c>
      <c r="G9443" s="18" t="n">
        <v>0</v>
      </c>
      <c r="H9443" s="16" t="n">
        <v>1</v>
      </c>
    </row>
    <row r="9444">
      <c r="A9444" s="13" t="inlineStr">
        <is>
          <t>TXN20240315027197</t>
        </is>
      </c>
      <c r="B9444" s="14" t="n">
        <v>45366.65584490741</v>
      </c>
      <c r="C9444" s="15" t="n">
        <v>46.07</v>
      </c>
      <c r="D9444" s="13" t="inlineStr">
        <is>
          <t>REF-20240318-620691</t>
        </is>
      </c>
      <c r="E9444" s="14" t="n">
        <v>45369</v>
      </c>
      <c r="F9444" s="15" t="n">
        <v>46.07</v>
      </c>
      <c r="G9444" s="15" t="n">
        <v>0</v>
      </c>
      <c r="H9444" s="13" t="n">
        <v>1</v>
      </c>
    </row>
    <row r="9445">
      <c r="A9445" s="16" t="inlineStr">
        <is>
          <t>TXN20240305030742</t>
        </is>
      </c>
      <c r="B9445" s="17" t="n">
        <v>45356.42798611111</v>
      </c>
      <c r="C9445" s="18" t="n">
        <v>276.17</v>
      </c>
      <c r="D9445" s="16" t="inlineStr">
        <is>
          <t>REF-20240306-372861</t>
        </is>
      </c>
      <c r="E9445" s="17" t="n">
        <v>45357</v>
      </c>
      <c r="F9445" s="18" t="n">
        <v>276.17</v>
      </c>
      <c r="G9445" s="18" t="n">
        <v>0</v>
      </c>
      <c r="H9445" s="16" t="n">
        <v>1</v>
      </c>
    </row>
    <row r="9446">
      <c r="A9446" s="13" t="inlineStr">
        <is>
          <t>TXN20240327032396</t>
        </is>
      </c>
      <c r="B9446" s="14" t="n">
        <v>45378.58199074074</v>
      </c>
      <c r="C9446" s="15" t="n">
        <v>9.380000000000001</v>
      </c>
      <c r="D9446" s="13" t="inlineStr">
        <is>
          <t>REF-20240328-802726</t>
        </is>
      </c>
      <c r="E9446" s="14" t="n">
        <v>45379</v>
      </c>
      <c r="F9446" s="15" t="n">
        <v>9.380000000000001</v>
      </c>
      <c r="G9446" s="15" t="n">
        <v>0</v>
      </c>
      <c r="H9446" s="13" t="n">
        <v>1</v>
      </c>
    </row>
    <row r="9447">
      <c r="A9447" s="16" t="inlineStr">
        <is>
          <t>TXN20240309020809</t>
        </is>
      </c>
      <c r="B9447" s="17" t="n">
        <v>45360.74111111111</v>
      </c>
      <c r="C9447" s="18" t="n">
        <v>61.51</v>
      </c>
      <c r="D9447" s="16" t="inlineStr">
        <is>
          <t>REF-20240312-820038</t>
        </is>
      </c>
      <c r="E9447" s="17" t="n">
        <v>45363</v>
      </c>
      <c r="F9447" s="18" t="n">
        <v>61.51</v>
      </c>
      <c r="G9447" s="18" t="n">
        <v>0</v>
      </c>
      <c r="H9447" s="16" t="n">
        <v>1</v>
      </c>
    </row>
    <row r="9448">
      <c r="A9448" s="13" t="inlineStr">
        <is>
          <t>TXN20240302041726</t>
        </is>
      </c>
      <c r="B9448" s="14" t="n">
        <v>45353.81684027778</v>
      </c>
      <c r="C9448" s="15" t="n">
        <v>64.91</v>
      </c>
      <c r="D9448" s="13" t="inlineStr">
        <is>
          <t>REF-20240305-888864</t>
        </is>
      </c>
      <c r="E9448" s="14" t="n">
        <v>45356</v>
      </c>
      <c r="F9448" s="15" t="n">
        <v>64.91</v>
      </c>
      <c r="G9448" s="15" t="n">
        <v>0</v>
      </c>
      <c r="H9448" s="13" t="n">
        <v>1</v>
      </c>
    </row>
    <row r="9449">
      <c r="A9449" s="16" t="inlineStr">
        <is>
          <t>TXN20240306014635</t>
        </is>
      </c>
      <c r="B9449" s="17" t="n">
        <v>45357.77113425926</v>
      </c>
      <c r="C9449" s="18" t="n">
        <v>106.43</v>
      </c>
      <c r="D9449" s="16" t="inlineStr">
        <is>
          <t>REF-20240307-712911</t>
        </is>
      </c>
      <c r="E9449" s="17" t="n">
        <v>45358</v>
      </c>
      <c r="F9449" s="18" t="n">
        <v>106.43</v>
      </c>
      <c r="G9449" s="18" t="n">
        <v>0</v>
      </c>
      <c r="H9449" s="16" t="n">
        <v>1</v>
      </c>
    </row>
    <row r="9450">
      <c r="A9450" s="13" t="inlineStr">
        <is>
          <t>TXN20240304036608</t>
        </is>
      </c>
      <c r="B9450" s="14" t="n">
        <v>45355.74001157407</v>
      </c>
      <c r="C9450" s="15" t="n">
        <v>7.74</v>
      </c>
      <c r="D9450" s="13" t="inlineStr">
        <is>
          <t>REF-20240305-432747</t>
        </is>
      </c>
      <c r="E9450" s="14" t="n">
        <v>45356</v>
      </c>
      <c r="F9450" s="15" t="n">
        <v>7.74</v>
      </c>
      <c r="G9450" s="15" t="n">
        <v>0</v>
      </c>
      <c r="H9450" s="13" t="n">
        <v>1</v>
      </c>
    </row>
    <row r="9451">
      <c r="A9451" s="16" t="inlineStr">
        <is>
          <t>TXN20240301048076</t>
        </is>
      </c>
      <c r="B9451" s="17" t="n">
        <v>45352.90634259259</v>
      </c>
      <c r="C9451" s="18" t="n">
        <v>85.62</v>
      </c>
      <c r="D9451" s="16" t="inlineStr">
        <is>
          <t>REF-20240304-126531</t>
        </is>
      </c>
      <c r="E9451" s="17" t="n">
        <v>45355</v>
      </c>
      <c r="F9451" s="18" t="n">
        <v>85.62</v>
      </c>
      <c r="G9451" s="18" t="n">
        <v>0</v>
      </c>
      <c r="H9451" s="16" t="n">
        <v>1</v>
      </c>
    </row>
    <row r="9452">
      <c r="A9452" s="13" t="inlineStr">
        <is>
          <t>TXN20240316041242</t>
        </is>
      </c>
      <c r="B9452" s="14" t="n">
        <v>45367.58759259259</v>
      </c>
      <c r="C9452" s="15" t="n">
        <v>42.56</v>
      </c>
      <c r="D9452" s="13" t="inlineStr">
        <is>
          <t>REF-20240319-687695</t>
        </is>
      </c>
      <c r="E9452" s="14" t="n">
        <v>45370</v>
      </c>
      <c r="F9452" s="15" t="n">
        <v>42.56</v>
      </c>
      <c r="G9452" s="15" t="n">
        <v>0</v>
      </c>
      <c r="H9452" s="13" t="n">
        <v>1</v>
      </c>
    </row>
    <row r="9453">
      <c r="A9453" s="16" t="inlineStr">
        <is>
          <t>TXN20240313017048</t>
        </is>
      </c>
      <c r="B9453" s="17" t="n">
        <v>45364.32193287037</v>
      </c>
      <c r="C9453" s="18" t="n">
        <v>110.43</v>
      </c>
      <c r="D9453" s="16" t="inlineStr">
        <is>
          <t>REF-20240314-910049</t>
        </is>
      </c>
      <c r="E9453" s="17" t="n">
        <v>45365</v>
      </c>
      <c r="F9453" s="18" t="n">
        <v>110.43</v>
      </c>
      <c r="G9453" s="18" t="n">
        <v>0</v>
      </c>
      <c r="H9453" s="16" t="n">
        <v>1</v>
      </c>
    </row>
    <row r="9454">
      <c r="A9454" s="13" t="inlineStr">
        <is>
          <t>TXN20240310010754</t>
        </is>
      </c>
      <c r="B9454" s="14" t="n">
        <v>45361.73032407407</v>
      </c>
      <c r="C9454" s="15" t="n">
        <v>9.92</v>
      </c>
      <c r="D9454" s="13" t="inlineStr">
        <is>
          <t>REF-20240312-594371</t>
        </is>
      </c>
      <c r="E9454" s="14" t="n">
        <v>45363</v>
      </c>
      <c r="F9454" s="15" t="n">
        <v>9.92</v>
      </c>
      <c r="G9454" s="15" t="n">
        <v>0</v>
      </c>
      <c r="H9454" s="13" t="n">
        <v>1</v>
      </c>
    </row>
    <row r="9455">
      <c r="A9455" s="16" t="inlineStr">
        <is>
          <t>TXN20240303020872</t>
        </is>
      </c>
      <c r="B9455" s="17" t="n">
        <v>45354.88572916666</v>
      </c>
      <c r="C9455" s="18" t="n">
        <v>27.35</v>
      </c>
      <c r="D9455" s="16" t="inlineStr">
        <is>
          <t>REF-20240305-781404</t>
        </is>
      </c>
      <c r="E9455" s="17" t="n">
        <v>45356</v>
      </c>
      <c r="F9455" s="18" t="n">
        <v>27.35</v>
      </c>
      <c r="G9455" s="18" t="n">
        <v>0</v>
      </c>
      <c r="H9455" s="16" t="n">
        <v>1</v>
      </c>
    </row>
    <row r="9456">
      <c r="A9456" s="13" t="inlineStr">
        <is>
          <t>TXN20240319006148</t>
        </is>
      </c>
      <c r="B9456" s="14" t="n">
        <v>45370.89006944445</v>
      </c>
      <c r="C9456" s="15" t="n">
        <v>86.25</v>
      </c>
      <c r="D9456" s="13" t="inlineStr">
        <is>
          <t>REF-20240320-583094</t>
        </is>
      </c>
      <c r="E9456" s="14" t="n">
        <v>45371</v>
      </c>
      <c r="F9456" s="15" t="n">
        <v>86.25</v>
      </c>
      <c r="G9456" s="15" t="n">
        <v>0</v>
      </c>
      <c r="H9456" s="13" t="n">
        <v>1</v>
      </c>
    </row>
    <row r="9457">
      <c r="A9457" s="16" t="inlineStr">
        <is>
          <t>TXN20240330015414</t>
        </is>
      </c>
      <c r="B9457" s="17" t="n">
        <v>45381.67487268519</v>
      </c>
      <c r="C9457" s="18" t="n">
        <v>42.7</v>
      </c>
      <c r="D9457" s="16" t="inlineStr">
        <is>
          <t>REF-20240403-217608</t>
        </is>
      </c>
      <c r="E9457" s="17" t="n">
        <v>45385</v>
      </c>
      <c r="F9457" s="18" t="n">
        <v>42.7</v>
      </c>
      <c r="G9457" s="18" t="n">
        <v>0</v>
      </c>
      <c r="H9457" s="16" t="n">
        <v>1</v>
      </c>
    </row>
    <row r="9458">
      <c r="A9458" s="13" t="inlineStr">
        <is>
          <t>TXN20240327025447</t>
        </is>
      </c>
      <c r="B9458" s="14" t="n">
        <v>45378.57725694445</v>
      </c>
      <c r="C9458" s="15" t="n">
        <v>22.47</v>
      </c>
      <c r="D9458" s="13" t="inlineStr">
        <is>
          <t>REF-20240328-431937</t>
        </is>
      </c>
      <c r="E9458" s="14" t="n">
        <v>45379</v>
      </c>
      <c r="F9458" s="15" t="n">
        <v>22.47</v>
      </c>
      <c r="G9458" s="15" t="n">
        <v>0</v>
      </c>
      <c r="H9458" s="13" t="n">
        <v>1</v>
      </c>
    </row>
    <row r="9459">
      <c r="A9459" s="16" t="inlineStr">
        <is>
          <t>TXN20240321037460</t>
        </is>
      </c>
      <c r="B9459" s="17" t="n">
        <v>45372.29431712963</v>
      </c>
      <c r="C9459" s="18" t="n">
        <v>167.99</v>
      </c>
      <c r="D9459" s="16" t="inlineStr">
        <is>
          <t>REF-20240322-836362</t>
        </is>
      </c>
      <c r="E9459" s="17" t="n">
        <v>45373</v>
      </c>
      <c r="F9459" s="18" t="n">
        <v>167.99</v>
      </c>
      <c r="G9459" s="18" t="n">
        <v>0</v>
      </c>
      <c r="H9459" s="16" t="n">
        <v>1</v>
      </c>
    </row>
    <row r="9460">
      <c r="A9460" s="13" t="inlineStr">
        <is>
          <t>TXN20240321008280</t>
        </is>
      </c>
      <c r="B9460" s="14" t="n">
        <v>45372.42378472222</v>
      </c>
      <c r="C9460" s="15" t="n">
        <v>248.25</v>
      </c>
      <c r="D9460" s="13" t="inlineStr">
        <is>
          <t>REF-20240322-647607</t>
        </is>
      </c>
      <c r="E9460" s="14" t="n">
        <v>45373</v>
      </c>
      <c r="F9460" s="15" t="n">
        <v>248.25</v>
      </c>
      <c r="G9460" s="15" t="n">
        <v>0</v>
      </c>
      <c r="H9460" s="13" t="n">
        <v>1</v>
      </c>
    </row>
    <row r="9461">
      <c r="A9461" s="16" t="inlineStr">
        <is>
          <t>TXN20240314002311</t>
        </is>
      </c>
      <c r="B9461" s="17" t="n">
        <v>45365.42862268518</v>
      </c>
      <c r="C9461" s="18" t="n">
        <v>35.66</v>
      </c>
      <c r="D9461" s="16" t="inlineStr">
        <is>
          <t>REF-20240315-645863</t>
        </is>
      </c>
      <c r="E9461" s="17" t="n">
        <v>45366</v>
      </c>
      <c r="F9461" s="18" t="n">
        <v>35.66</v>
      </c>
      <c r="G9461" s="18" t="n">
        <v>0</v>
      </c>
      <c r="H9461" s="16" t="n">
        <v>1</v>
      </c>
    </row>
    <row r="9462">
      <c r="A9462" s="13" t="inlineStr">
        <is>
          <t>TXN20240319042236</t>
        </is>
      </c>
      <c r="B9462" s="14" t="n">
        <v>45370.59332175926</v>
      </c>
      <c r="C9462" s="15" t="n">
        <v>144.51</v>
      </c>
      <c r="D9462" s="13" t="inlineStr">
        <is>
          <t>REF-20240320-784246</t>
        </is>
      </c>
      <c r="E9462" s="14" t="n">
        <v>45371</v>
      </c>
      <c r="F9462" s="15" t="n">
        <v>144.51</v>
      </c>
      <c r="G9462" s="15" t="n">
        <v>0</v>
      </c>
      <c r="H9462" s="13" t="n">
        <v>1</v>
      </c>
    </row>
    <row r="9463">
      <c r="A9463" s="16" t="inlineStr">
        <is>
          <t>TXN20240329018580</t>
        </is>
      </c>
      <c r="B9463" s="17" t="n">
        <v>45380.90630787037</v>
      </c>
      <c r="C9463" s="18" t="n">
        <v>27.52</v>
      </c>
      <c r="D9463" s="16" t="inlineStr">
        <is>
          <t>REF-20240403-598902</t>
        </is>
      </c>
      <c r="E9463" s="17" t="n">
        <v>45385</v>
      </c>
      <c r="F9463" s="18" t="n">
        <v>27.52</v>
      </c>
      <c r="G9463" s="18" t="n">
        <v>0</v>
      </c>
      <c r="H9463" s="16" t="n">
        <v>1</v>
      </c>
    </row>
    <row r="9464">
      <c r="A9464" s="13" t="inlineStr">
        <is>
          <t>TXN20240323012475</t>
        </is>
      </c>
      <c r="B9464" s="14" t="n">
        <v>45374.68662037037</v>
      </c>
      <c r="C9464" s="15" t="n">
        <v>51.17</v>
      </c>
      <c r="D9464" s="13" t="inlineStr">
        <is>
          <t>REF-20240326-742733</t>
        </is>
      </c>
      <c r="E9464" s="14" t="n">
        <v>45377</v>
      </c>
      <c r="F9464" s="15" t="n">
        <v>51.17</v>
      </c>
      <c r="G9464" s="15" t="n">
        <v>0</v>
      </c>
      <c r="H9464" s="13" t="n">
        <v>1</v>
      </c>
    </row>
    <row r="9465">
      <c r="A9465" s="16" t="inlineStr">
        <is>
          <t>TXN20240310006450</t>
        </is>
      </c>
      <c r="B9465" s="17" t="n">
        <v>45361.76785879629</v>
      </c>
      <c r="C9465" s="18" t="n">
        <v>28.61</v>
      </c>
      <c r="D9465" s="16" t="inlineStr">
        <is>
          <t>REF-20240312-835332</t>
        </is>
      </c>
      <c r="E9465" s="17" t="n">
        <v>45363</v>
      </c>
      <c r="F9465" s="18" t="n">
        <v>28.61</v>
      </c>
      <c r="G9465" s="18" t="n">
        <v>0</v>
      </c>
      <c r="H9465" s="16" t="n">
        <v>1</v>
      </c>
    </row>
    <row r="9466">
      <c r="A9466" s="13" t="inlineStr">
        <is>
          <t>TXN20240302007730</t>
        </is>
      </c>
      <c r="B9466" s="14" t="n">
        <v>45353.74724537037</v>
      </c>
      <c r="C9466" s="15" t="n">
        <v>42.48</v>
      </c>
      <c r="D9466" s="13" t="inlineStr">
        <is>
          <t>REF-20240305-407405</t>
        </is>
      </c>
      <c r="E9466" s="14" t="n">
        <v>45356</v>
      </c>
      <c r="F9466" s="15" t="n">
        <v>42.48</v>
      </c>
      <c r="G9466" s="15" t="n">
        <v>0</v>
      </c>
      <c r="H9466" s="13" t="n">
        <v>1</v>
      </c>
    </row>
    <row r="9467">
      <c r="A9467" s="16" t="inlineStr">
        <is>
          <t>TXN20240317031646</t>
        </is>
      </c>
      <c r="B9467" s="17" t="n">
        <v>45368.76391203704</v>
      </c>
      <c r="C9467" s="18" t="n">
        <v>661.08</v>
      </c>
      <c r="D9467" s="16" t="inlineStr">
        <is>
          <t>REF-20240319-308289</t>
        </is>
      </c>
      <c r="E9467" s="17" t="n">
        <v>45370</v>
      </c>
      <c r="F9467" s="18" t="n">
        <v>661.08</v>
      </c>
      <c r="G9467" s="18" t="n">
        <v>0</v>
      </c>
      <c r="H9467" s="16" t="n">
        <v>1</v>
      </c>
    </row>
    <row r="9468">
      <c r="A9468" s="13" t="inlineStr">
        <is>
          <t>TXN20240322008933</t>
        </is>
      </c>
      <c r="B9468" s="14" t="n">
        <v>45373.82993055556</v>
      </c>
      <c r="C9468" s="15" t="n">
        <v>111.44</v>
      </c>
      <c r="D9468" s="13" t="inlineStr">
        <is>
          <t>REF-20240325-636383</t>
        </is>
      </c>
      <c r="E9468" s="14" t="n">
        <v>45376</v>
      </c>
      <c r="F9468" s="15" t="n">
        <v>111.44</v>
      </c>
      <c r="G9468" s="15" t="n">
        <v>0</v>
      </c>
      <c r="H9468" s="13" t="n">
        <v>1</v>
      </c>
    </row>
    <row r="9469">
      <c r="A9469" s="16" t="inlineStr">
        <is>
          <t>TXN20240313006443</t>
        </is>
      </c>
      <c r="B9469" s="17" t="n">
        <v>45364.5965162037</v>
      </c>
      <c r="C9469" s="18" t="n">
        <v>28.87</v>
      </c>
      <c r="D9469" s="16" t="inlineStr">
        <is>
          <t>REF-20240314-641876</t>
        </is>
      </c>
      <c r="E9469" s="17" t="n">
        <v>45365</v>
      </c>
      <c r="F9469" s="18" t="n">
        <v>28.87</v>
      </c>
      <c r="G9469" s="18" t="n">
        <v>0</v>
      </c>
      <c r="H9469" s="16" t="n">
        <v>1</v>
      </c>
    </row>
    <row r="9470">
      <c r="A9470" s="13" t="inlineStr">
        <is>
          <t>TXN20240306025032</t>
        </is>
      </c>
      <c r="B9470" s="14" t="n">
        <v>45357.44004629629</v>
      </c>
      <c r="C9470" s="15" t="n">
        <v>69.13</v>
      </c>
      <c r="D9470" s="13" t="inlineStr">
        <is>
          <t>REF-20240307-337378</t>
        </is>
      </c>
      <c r="E9470" s="14" t="n">
        <v>45358</v>
      </c>
      <c r="F9470" s="15" t="n">
        <v>69.13</v>
      </c>
      <c r="G9470" s="15" t="n">
        <v>0</v>
      </c>
      <c r="H9470" s="13" t="n">
        <v>1</v>
      </c>
    </row>
    <row r="9471">
      <c r="A9471" s="16" t="inlineStr">
        <is>
          <t>TXN20240319047474</t>
        </is>
      </c>
      <c r="B9471" s="17" t="n">
        <v>45370.90863425926</v>
      </c>
      <c r="C9471" s="18" t="n">
        <v>98.02</v>
      </c>
      <c r="D9471" s="16" t="inlineStr">
        <is>
          <t>REF-20240320-905972</t>
        </is>
      </c>
      <c r="E9471" s="17" t="n">
        <v>45371</v>
      </c>
      <c r="F9471" s="18" t="n">
        <v>98.02</v>
      </c>
      <c r="G9471" s="18" t="n">
        <v>0</v>
      </c>
      <c r="H9471" s="16" t="n">
        <v>1</v>
      </c>
    </row>
    <row r="9472">
      <c r="A9472" s="13" t="inlineStr">
        <is>
          <t>TXN20240325011951</t>
        </is>
      </c>
      <c r="B9472" s="14" t="n">
        <v>45376.84006944444</v>
      </c>
      <c r="C9472" s="15" t="n">
        <v>125.74</v>
      </c>
      <c r="D9472" s="13" t="inlineStr">
        <is>
          <t>REF-20240326-252236</t>
        </is>
      </c>
      <c r="E9472" s="14" t="n">
        <v>45377</v>
      </c>
      <c r="F9472" s="15" t="n">
        <v>125.74</v>
      </c>
      <c r="G9472" s="15" t="n">
        <v>0</v>
      </c>
      <c r="H9472" s="13" t="n">
        <v>1</v>
      </c>
    </row>
    <row r="9473">
      <c r="A9473" s="16" t="inlineStr">
        <is>
          <t>TXN20240312049064</t>
        </is>
      </c>
      <c r="B9473" s="17" t="n">
        <v>45363.61646990741</v>
      </c>
      <c r="C9473" s="18" t="n">
        <v>65.04000000000001</v>
      </c>
      <c r="D9473" s="16" t="inlineStr">
        <is>
          <t>REF-20240313-155600</t>
        </is>
      </c>
      <c r="E9473" s="17" t="n">
        <v>45364</v>
      </c>
      <c r="F9473" s="18" t="n">
        <v>65.04000000000001</v>
      </c>
      <c r="G9473" s="18" t="n">
        <v>0</v>
      </c>
      <c r="H9473" s="16" t="n">
        <v>1</v>
      </c>
    </row>
    <row r="9474">
      <c r="A9474" s="13" t="inlineStr">
        <is>
          <t>TXN20240328044599</t>
        </is>
      </c>
      <c r="B9474" s="14" t="n">
        <v>45379.89026620371</v>
      </c>
      <c r="C9474" s="15" t="n">
        <v>68.45999999999999</v>
      </c>
      <c r="D9474" s="13" t="inlineStr">
        <is>
          <t>REF-20240402-209865</t>
        </is>
      </c>
      <c r="E9474" s="14" t="n">
        <v>45384</v>
      </c>
      <c r="F9474" s="15" t="n">
        <v>68.45999999999999</v>
      </c>
      <c r="G9474" s="15" t="n">
        <v>0</v>
      </c>
      <c r="H9474" s="13" t="n">
        <v>1</v>
      </c>
    </row>
    <row r="9475">
      <c r="A9475" s="16" t="inlineStr">
        <is>
          <t>TXN20240323049263</t>
        </is>
      </c>
      <c r="B9475" s="17" t="n">
        <v>45374.83269675926</v>
      </c>
      <c r="C9475" s="18" t="n">
        <v>66.65000000000001</v>
      </c>
      <c r="D9475" s="16" t="inlineStr">
        <is>
          <t>REF-20240326-472144</t>
        </is>
      </c>
      <c r="E9475" s="17" t="n">
        <v>45377</v>
      </c>
      <c r="F9475" s="18" t="n">
        <v>66.65000000000001</v>
      </c>
      <c r="G9475" s="18" t="n">
        <v>0</v>
      </c>
      <c r="H9475" s="16" t="n">
        <v>1</v>
      </c>
    </row>
    <row r="9476">
      <c r="A9476" s="13" t="inlineStr">
        <is>
          <t>TXN20240313029780</t>
        </is>
      </c>
      <c r="B9476" s="14" t="n">
        <v>45364.86123842592</v>
      </c>
      <c r="C9476" s="15" t="n">
        <v>75.58</v>
      </c>
      <c r="D9476" s="13" t="inlineStr">
        <is>
          <t>REF-20240314-319852</t>
        </is>
      </c>
      <c r="E9476" s="14" t="n">
        <v>45365</v>
      </c>
      <c r="F9476" s="15" t="n">
        <v>75.58</v>
      </c>
      <c r="G9476" s="15" t="n">
        <v>0</v>
      </c>
      <c r="H9476" s="13" t="n">
        <v>1</v>
      </c>
    </row>
    <row r="9477">
      <c r="A9477" s="16" t="inlineStr">
        <is>
          <t>TXN20240308009368</t>
        </is>
      </c>
      <c r="B9477" s="17" t="n">
        <v>45359.79784722222</v>
      </c>
      <c r="C9477" s="18" t="n">
        <v>248.71</v>
      </c>
      <c r="D9477" s="16" t="inlineStr">
        <is>
          <t>REF-20240311-345122</t>
        </is>
      </c>
      <c r="E9477" s="17" t="n">
        <v>45362</v>
      </c>
      <c r="F9477" s="18" t="n">
        <v>248.71</v>
      </c>
      <c r="G9477" s="18" t="n">
        <v>0</v>
      </c>
      <c r="H9477" s="16" t="n">
        <v>1</v>
      </c>
    </row>
    <row r="9478">
      <c r="A9478" s="13" t="inlineStr">
        <is>
          <t>TXN20240324020790</t>
        </is>
      </c>
      <c r="B9478" s="14" t="n">
        <v>45375.75079861111</v>
      </c>
      <c r="C9478" s="15" t="n">
        <v>458.22</v>
      </c>
      <c r="D9478" s="13" t="inlineStr">
        <is>
          <t>REF-20240326-661425</t>
        </is>
      </c>
      <c r="E9478" s="14" t="n">
        <v>45377</v>
      </c>
      <c r="F9478" s="15" t="n">
        <v>458.22</v>
      </c>
      <c r="G9478" s="15" t="n">
        <v>0</v>
      </c>
      <c r="H9478" s="13" t="n">
        <v>1</v>
      </c>
    </row>
    <row r="9479">
      <c r="A9479" s="16" t="inlineStr">
        <is>
          <t>TXN20240331021731</t>
        </is>
      </c>
      <c r="B9479" s="17" t="n">
        <v>45382.8637037037</v>
      </c>
      <c r="C9479" s="18" t="n">
        <v>22.17</v>
      </c>
      <c r="D9479" s="16" t="inlineStr">
        <is>
          <t>REF-20240403-330232</t>
        </is>
      </c>
      <c r="E9479" s="17" t="n">
        <v>45385</v>
      </c>
      <c r="F9479" s="18" t="n">
        <v>22.17</v>
      </c>
      <c r="G9479" s="18" t="n">
        <v>0</v>
      </c>
      <c r="H9479" s="16" t="n">
        <v>1</v>
      </c>
    </row>
    <row r="9480">
      <c r="A9480" s="13" t="inlineStr">
        <is>
          <t>TXN20240305010645</t>
        </is>
      </c>
      <c r="B9480" s="14" t="n">
        <v>45356.66361111111</v>
      </c>
      <c r="C9480" s="15" t="n">
        <v>66.12</v>
      </c>
      <c r="D9480" s="13" t="inlineStr">
        <is>
          <t>REF-20240306-196177</t>
        </is>
      </c>
      <c r="E9480" s="14" t="n">
        <v>45357</v>
      </c>
      <c r="F9480" s="15" t="n">
        <v>66.12</v>
      </c>
      <c r="G9480" s="15" t="n">
        <v>0</v>
      </c>
      <c r="H9480" s="13" t="n">
        <v>1</v>
      </c>
    </row>
    <row r="9481">
      <c r="A9481" s="16" t="inlineStr">
        <is>
          <t>TXN20240327040803</t>
        </is>
      </c>
      <c r="B9481" s="17" t="n">
        <v>45378.89690972222</v>
      </c>
      <c r="C9481" s="18" t="n">
        <v>42.05</v>
      </c>
      <c r="D9481" s="16" t="inlineStr">
        <is>
          <t>REF-20240328-992613</t>
        </is>
      </c>
      <c r="E9481" s="17" t="n">
        <v>45379</v>
      </c>
      <c r="F9481" s="18" t="n">
        <v>42.05</v>
      </c>
      <c r="G9481" s="18" t="n">
        <v>0</v>
      </c>
      <c r="H9481" s="16" t="n">
        <v>1</v>
      </c>
    </row>
    <row r="9482">
      <c r="A9482" s="13" t="inlineStr">
        <is>
          <t>TXN20240304046975</t>
        </is>
      </c>
      <c r="B9482" s="14" t="n">
        <v>45355.33516203704</v>
      </c>
      <c r="C9482" s="15" t="n">
        <v>42.46</v>
      </c>
      <c r="D9482" s="13" t="inlineStr">
        <is>
          <t>REF-20240305-419421</t>
        </is>
      </c>
      <c r="E9482" s="14" t="n">
        <v>45356</v>
      </c>
      <c r="F9482" s="15" t="n">
        <v>42.46</v>
      </c>
      <c r="G9482" s="15" t="n">
        <v>0</v>
      </c>
      <c r="H9482" s="13" t="n">
        <v>1</v>
      </c>
    </row>
    <row r="9483">
      <c r="A9483" s="16" t="inlineStr">
        <is>
          <t>TXN20240315029255</t>
        </is>
      </c>
      <c r="B9483" s="17" t="n">
        <v>45366.55850694444</v>
      </c>
      <c r="C9483" s="18" t="n">
        <v>101.32</v>
      </c>
      <c r="D9483" s="16" t="inlineStr">
        <is>
          <t>REF-20240318-686496</t>
        </is>
      </c>
      <c r="E9483" s="17" t="n">
        <v>45369</v>
      </c>
      <c r="F9483" s="18" t="n">
        <v>101.32</v>
      </c>
      <c r="G9483" s="18" t="n">
        <v>0</v>
      </c>
      <c r="H9483" s="16" t="n">
        <v>1</v>
      </c>
    </row>
    <row r="9484">
      <c r="A9484" s="13" t="inlineStr">
        <is>
          <t>TXN20240327049201</t>
        </is>
      </c>
      <c r="B9484" s="14" t="n">
        <v>45378.78674768518</v>
      </c>
      <c r="C9484" s="15" t="n">
        <v>129.16</v>
      </c>
      <c r="D9484" s="13" t="inlineStr">
        <is>
          <t>REF-20240328-343704</t>
        </is>
      </c>
      <c r="E9484" s="14" t="n">
        <v>45379</v>
      </c>
      <c r="F9484" s="15" t="n">
        <v>129.16</v>
      </c>
      <c r="G9484" s="15" t="n">
        <v>0</v>
      </c>
      <c r="H9484" s="13" t="n">
        <v>1</v>
      </c>
    </row>
    <row r="9485">
      <c r="A9485" s="16" t="inlineStr">
        <is>
          <t>TXN20240329003500</t>
        </is>
      </c>
      <c r="B9485" s="17" t="n">
        <v>45380.78883101852</v>
      </c>
      <c r="C9485" s="18" t="n">
        <v>71.25</v>
      </c>
      <c r="D9485" s="16" t="inlineStr">
        <is>
          <t>REF-20240403-392831</t>
        </is>
      </c>
      <c r="E9485" s="17" t="n">
        <v>45385</v>
      </c>
      <c r="F9485" s="18" t="n">
        <v>71.25</v>
      </c>
      <c r="G9485" s="18" t="n">
        <v>0</v>
      </c>
      <c r="H9485" s="16" t="n">
        <v>1</v>
      </c>
    </row>
    <row r="9486">
      <c r="A9486" s="13" t="inlineStr">
        <is>
          <t>TXN20240322029952</t>
        </is>
      </c>
      <c r="B9486" s="14" t="n">
        <v>45373.65043981482</v>
      </c>
      <c r="C9486" s="15" t="n">
        <v>168.84</v>
      </c>
      <c r="D9486" s="13" t="inlineStr">
        <is>
          <t>REF-20240325-481789</t>
        </is>
      </c>
      <c r="E9486" s="14" t="n">
        <v>45376</v>
      </c>
      <c r="F9486" s="15" t="n">
        <v>168.84</v>
      </c>
      <c r="G9486" s="15" t="n">
        <v>0</v>
      </c>
      <c r="H9486" s="13" t="n">
        <v>1</v>
      </c>
    </row>
    <row r="9487">
      <c r="A9487" s="16" t="inlineStr">
        <is>
          <t>TXN20240312033363</t>
        </is>
      </c>
      <c r="B9487" s="17" t="n">
        <v>45363.46541666667</v>
      </c>
      <c r="C9487" s="18" t="n">
        <v>252.48</v>
      </c>
      <c r="D9487" s="16" t="inlineStr">
        <is>
          <t>REF-20240313-576568</t>
        </is>
      </c>
      <c r="E9487" s="17" t="n">
        <v>45364</v>
      </c>
      <c r="F9487" s="18" t="n">
        <v>252.48</v>
      </c>
      <c r="G9487" s="18" t="n">
        <v>0</v>
      </c>
      <c r="H9487" s="16" t="n">
        <v>1</v>
      </c>
    </row>
    <row r="9488">
      <c r="A9488" s="13" t="inlineStr">
        <is>
          <t>TXN20240316018404</t>
        </is>
      </c>
      <c r="B9488" s="14" t="n">
        <v>45367.25068287037</v>
      </c>
      <c r="C9488" s="15" t="n">
        <v>85.19</v>
      </c>
      <c r="D9488" s="13" t="inlineStr">
        <is>
          <t>REF-20240319-694985</t>
        </is>
      </c>
      <c r="E9488" s="14" t="n">
        <v>45370</v>
      </c>
      <c r="F9488" s="15" t="n">
        <v>85.19</v>
      </c>
      <c r="G9488" s="15" t="n">
        <v>0</v>
      </c>
      <c r="H9488" s="13" t="n">
        <v>1</v>
      </c>
    </row>
    <row r="9489">
      <c r="A9489" s="16" t="inlineStr">
        <is>
          <t>TXN20240306041092</t>
        </is>
      </c>
      <c r="B9489" s="17" t="n">
        <v>45357.58042824074</v>
      </c>
      <c r="C9489" s="18" t="n">
        <v>61.56</v>
      </c>
      <c r="D9489" s="16" t="inlineStr">
        <is>
          <t>REF-20240307-697050</t>
        </is>
      </c>
      <c r="E9489" s="17" t="n">
        <v>45358</v>
      </c>
      <c r="F9489" s="18" t="n">
        <v>61.56</v>
      </c>
      <c r="G9489" s="18" t="n">
        <v>0</v>
      </c>
      <c r="H9489" s="16" t="n">
        <v>1</v>
      </c>
    </row>
    <row r="9490">
      <c r="A9490" s="13" t="inlineStr">
        <is>
          <t>TXN20240331028267</t>
        </is>
      </c>
      <c r="B9490" s="14" t="n">
        <v>45382.42472222223</v>
      </c>
      <c r="C9490" s="15" t="n">
        <v>131.61</v>
      </c>
      <c r="D9490" s="13" t="inlineStr">
        <is>
          <t>REF-20240403-763258</t>
        </is>
      </c>
      <c r="E9490" s="14" t="n">
        <v>45385</v>
      </c>
      <c r="F9490" s="15" t="n">
        <v>131.61</v>
      </c>
      <c r="G9490" s="15" t="n">
        <v>0</v>
      </c>
      <c r="H9490" s="13" t="n">
        <v>1</v>
      </c>
    </row>
    <row r="9491">
      <c r="A9491" s="16" t="inlineStr">
        <is>
          <t>TXN20240322000272</t>
        </is>
      </c>
      <c r="B9491" s="17" t="n">
        <v>45373.58848379629</v>
      </c>
      <c r="C9491" s="18" t="n">
        <v>107.54</v>
      </c>
      <c r="D9491" s="16" t="inlineStr">
        <is>
          <t>REF-20240325-951535</t>
        </is>
      </c>
      <c r="E9491" s="17" t="n">
        <v>45376</v>
      </c>
      <c r="F9491" s="18" t="n">
        <v>107.54</v>
      </c>
      <c r="G9491" s="18" t="n">
        <v>0</v>
      </c>
      <c r="H9491" s="16" t="n">
        <v>1</v>
      </c>
    </row>
    <row r="9492">
      <c r="A9492" s="13" t="inlineStr">
        <is>
          <t>TXN20240307039653</t>
        </is>
      </c>
      <c r="B9492" s="14" t="n">
        <v>45358.69435185185</v>
      </c>
      <c r="C9492" s="15" t="n">
        <v>617.58</v>
      </c>
      <c r="D9492" s="13" t="inlineStr">
        <is>
          <t>REF-20240308-508645</t>
        </is>
      </c>
      <c r="E9492" s="14" t="n">
        <v>45359</v>
      </c>
      <c r="F9492" s="15" t="n">
        <v>617.58</v>
      </c>
      <c r="G9492" s="15" t="n">
        <v>0</v>
      </c>
      <c r="H9492" s="13" t="n">
        <v>1</v>
      </c>
    </row>
    <row r="9493">
      <c r="A9493" s="16" t="inlineStr">
        <is>
          <t>TXN20240305008766</t>
        </is>
      </c>
      <c r="B9493" s="17" t="n">
        <v>45356.5871412037</v>
      </c>
      <c r="C9493" s="18" t="n">
        <v>24.02</v>
      </c>
      <c r="D9493" s="16" t="inlineStr">
        <is>
          <t>REF-20240306-581802</t>
        </is>
      </c>
      <c r="E9493" s="17" t="n">
        <v>45357</v>
      </c>
      <c r="F9493" s="18" t="n">
        <v>24.02</v>
      </c>
      <c r="G9493" s="18" t="n">
        <v>0</v>
      </c>
      <c r="H9493" s="16" t="n">
        <v>1</v>
      </c>
    </row>
    <row r="9494">
      <c r="A9494" s="13" t="inlineStr">
        <is>
          <t>TXN20240315016469</t>
        </is>
      </c>
      <c r="B9494" s="14" t="n">
        <v>45366.74854166667</v>
      </c>
      <c r="C9494" s="15" t="n">
        <v>37.07</v>
      </c>
      <c r="D9494" s="13" t="inlineStr">
        <is>
          <t>REF-20240318-310682</t>
        </is>
      </c>
      <c r="E9494" s="14" t="n">
        <v>45369</v>
      </c>
      <c r="F9494" s="15" t="n">
        <v>37.07</v>
      </c>
      <c r="G9494" s="15" t="n">
        <v>0</v>
      </c>
      <c r="H9494" s="13" t="n">
        <v>1</v>
      </c>
    </row>
    <row r="9495">
      <c r="A9495" s="16" t="inlineStr">
        <is>
          <t>TXN20240317013742</t>
        </is>
      </c>
      <c r="B9495" s="17" t="n">
        <v>45368.46465277778</v>
      </c>
      <c r="C9495" s="18" t="n">
        <v>23.59</v>
      </c>
      <c r="D9495" s="16" t="inlineStr">
        <is>
          <t>REF-20240319-739967</t>
        </is>
      </c>
      <c r="E9495" s="17" t="n">
        <v>45370</v>
      </c>
      <c r="F9495" s="18" t="n">
        <v>23.59</v>
      </c>
      <c r="G9495" s="18" t="n">
        <v>0</v>
      </c>
      <c r="H9495" s="16" t="n">
        <v>1</v>
      </c>
    </row>
    <row r="9496">
      <c r="A9496" s="13" t="inlineStr">
        <is>
          <t>TXN20240304026615</t>
        </is>
      </c>
      <c r="B9496" s="14" t="n">
        <v>45355.61920138889</v>
      </c>
      <c r="C9496" s="15" t="n">
        <v>22.24</v>
      </c>
      <c r="D9496" s="13" t="inlineStr">
        <is>
          <t>REF-20240305-288580</t>
        </is>
      </c>
      <c r="E9496" s="14" t="n">
        <v>45356</v>
      </c>
      <c r="F9496" s="15" t="n">
        <v>22.24</v>
      </c>
      <c r="G9496" s="15" t="n">
        <v>0</v>
      </c>
      <c r="H9496" s="13" t="n">
        <v>1</v>
      </c>
    </row>
    <row r="9497">
      <c r="A9497" s="16" t="inlineStr">
        <is>
          <t>TXN20240314026759</t>
        </is>
      </c>
      <c r="B9497" s="17" t="n">
        <v>45365.66148148148</v>
      </c>
      <c r="C9497" s="18" t="n">
        <v>594.29</v>
      </c>
      <c r="D9497" s="16" t="inlineStr">
        <is>
          <t>REF-20240315-811580</t>
        </is>
      </c>
      <c r="E9497" s="17" t="n">
        <v>45366</v>
      </c>
      <c r="F9497" s="18" t="n">
        <v>594.29</v>
      </c>
      <c r="G9497" s="18" t="n">
        <v>0</v>
      </c>
      <c r="H9497" s="16" t="n">
        <v>1</v>
      </c>
    </row>
    <row r="9498">
      <c r="A9498" s="13" t="inlineStr">
        <is>
          <t>TXN20240303034717</t>
        </is>
      </c>
      <c r="B9498" s="14" t="n">
        <v>45354.65965277778</v>
      </c>
      <c r="C9498" s="15" t="n">
        <v>45.23</v>
      </c>
      <c r="D9498" s="13" t="inlineStr">
        <is>
          <t>REF-20240305-857054</t>
        </is>
      </c>
      <c r="E9498" s="14" t="n">
        <v>45356</v>
      </c>
      <c r="F9498" s="15" t="n">
        <v>45.23</v>
      </c>
      <c r="G9498" s="15" t="n">
        <v>0</v>
      </c>
      <c r="H9498" s="13" t="n">
        <v>1</v>
      </c>
    </row>
    <row r="9499">
      <c r="A9499" s="16" t="inlineStr">
        <is>
          <t>TXN20240320039685</t>
        </is>
      </c>
      <c r="B9499" s="17" t="n">
        <v>45371.51444444444</v>
      </c>
      <c r="C9499" s="18" t="n">
        <v>97.06</v>
      </c>
      <c r="D9499" s="16" t="inlineStr">
        <is>
          <t>REF-20240321-799634</t>
        </is>
      </c>
      <c r="E9499" s="17" t="n">
        <v>45372</v>
      </c>
      <c r="F9499" s="18" t="n">
        <v>97.06</v>
      </c>
      <c r="G9499" s="18" t="n">
        <v>0</v>
      </c>
      <c r="H9499" s="16" t="n">
        <v>1</v>
      </c>
    </row>
    <row r="9500">
      <c r="A9500" s="13" t="inlineStr">
        <is>
          <t>TXN20240325039967</t>
        </is>
      </c>
      <c r="B9500" s="14" t="n">
        <v>45376.53149305555</v>
      </c>
      <c r="C9500" s="15" t="n">
        <v>51.78</v>
      </c>
      <c r="D9500" s="13" t="inlineStr">
        <is>
          <t>REF-20240326-470102</t>
        </is>
      </c>
      <c r="E9500" s="14" t="n">
        <v>45377</v>
      </c>
      <c r="F9500" s="15" t="n">
        <v>51.78</v>
      </c>
      <c r="G9500" s="15" t="n">
        <v>0</v>
      </c>
      <c r="H9500" s="13" t="n">
        <v>1</v>
      </c>
    </row>
    <row r="9501">
      <c r="A9501" s="16" t="inlineStr">
        <is>
          <t>TXN20240327026197</t>
        </is>
      </c>
      <c r="B9501" s="17" t="n">
        <v>45378.27311342592</v>
      </c>
      <c r="C9501" s="18" t="n">
        <v>200.31</v>
      </c>
      <c r="D9501" s="16" t="inlineStr">
        <is>
          <t>REF-20240328-159065</t>
        </is>
      </c>
      <c r="E9501" s="17" t="n">
        <v>45379</v>
      </c>
      <c r="F9501" s="18" t="n">
        <v>200.31</v>
      </c>
      <c r="G9501" s="18" t="n">
        <v>0</v>
      </c>
      <c r="H9501" s="16" t="n">
        <v>1</v>
      </c>
    </row>
    <row r="9502">
      <c r="A9502" s="13" t="inlineStr">
        <is>
          <t>TXN20240312033464</t>
        </is>
      </c>
      <c r="B9502" s="14" t="n">
        <v>45363.43872685185</v>
      </c>
      <c r="C9502" s="15" t="n">
        <v>123.47</v>
      </c>
      <c r="D9502" s="13" t="inlineStr">
        <is>
          <t>REF-20240313-490271</t>
        </is>
      </c>
      <c r="E9502" s="14" t="n">
        <v>45364</v>
      </c>
      <c r="F9502" s="15" t="n">
        <v>123.47</v>
      </c>
      <c r="G9502" s="15" t="n">
        <v>0</v>
      </c>
      <c r="H9502" s="13" t="n">
        <v>1</v>
      </c>
    </row>
    <row r="9503">
      <c r="A9503" s="16" t="inlineStr">
        <is>
          <t>TXN20240322043856</t>
        </is>
      </c>
      <c r="B9503" s="17" t="n">
        <v>45373.75699074074</v>
      </c>
      <c r="C9503" s="18" t="n">
        <v>261.82</v>
      </c>
      <c r="D9503" s="16" t="inlineStr">
        <is>
          <t>REF-20240325-355838</t>
        </is>
      </c>
      <c r="E9503" s="17" t="n">
        <v>45376</v>
      </c>
      <c r="F9503" s="18" t="n">
        <v>261.82</v>
      </c>
      <c r="G9503" s="18" t="n">
        <v>0</v>
      </c>
      <c r="H9503" s="16" t="n">
        <v>1</v>
      </c>
    </row>
    <row r="9504">
      <c r="A9504" s="13" t="inlineStr">
        <is>
          <t>TXN20240326011059</t>
        </is>
      </c>
      <c r="B9504" s="14" t="n">
        <v>45377.66746527778</v>
      </c>
      <c r="C9504" s="15" t="n">
        <v>93.48</v>
      </c>
      <c r="D9504" s="13" t="inlineStr">
        <is>
          <t>REF-20240327-836274</t>
        </is>
      </c>
      <c r="E9504" s="14" t="n">
        <v>45378</v>
      </c>
      <c r="F9504" s="15" t="n">
        <v>93.48</v>
      </c>
      <c r="G9504" s="15" t="n">
        <v>0</v>
      </c>
      <c r="H9504" s="13" t="n">
        <v>1</v>
      </c>
    </row>
    <row r="9505">
      <c r="A9505" s="16" t="inlineStr">
        <is>
          <t>TXN20240307001956</t>
        </is>
      </c>
      <c r="B9505" s="17" t="n">
        <v>45358.37355324074</v>
      </c>
      <c r="C9505" s="18" t="n">
        <v>262.08</v>
      </c>
      <c r="D9505" s="16" t="inlineStr">
        <is>
          <t>REF-20240308-411898</t>
        </is>
      </c>
      <c r="E9505" s="17" t="n">
        <v>45359</v>
      </c>
      <c r="F9505" s="18" t="n">
        <v>262.08</v>
      </c>
      <c r="G9505" s="18" t="n">
        <v>0</v>
      </c>
      <c r="H9505" s="16" t="n">
        <v>1</v>
      </c>
    </row>
    <row r="9506">
      <c r="A9506" s="13" t="inlineStr">
        <is>
          <t>TXN20240312003514</t>
        </is>
      </c>
      <c r="B9506" s="14" t="n">
        <v>45363.42015046296</v>
      </c>
      <c r="C9506" s="15" t="n">
        <v>48.77</v>
      </c>
      <c r="D9506" s="13" t="inlineStr">
        <is>
          <t>REF-20240313-778129</t>
        </is>
      </c>
      <c r="E9506" s="14" t="n">
        <v>45364</v>
      </c>
      <c r="F9506" s="15" t="n">
        <v>48.77</v>
      </c>
      <c r="G9506" s="15" t="n">
        <v>0</v>
      </c>
      <c r="H9506" s="13" t="n">
        <v>1</v>
      </c>
    </row>
    <row r="9507">
      <c r="A9507" s="16" t="inlineStr">
        <is>
          <t>TXN20240322027890</t>
        </is>
      </c>
      <c r="B9507" s="17" t="n">
        <v>45373.37629629629</v>
      </c>
      <c r="C9507" s="18" t="n">
        <v>598.78</v>
      </c>
      <c r="D9507" s="16" t="inlineStr">
        <is>
          <t>REF-20240325-896223</t>
        </is>
      </c>
      <c r="E9507" s="17" t="n">
        <v>45376</v>
      </c>
      <c r="F9507" s="18" t="n">
        <v>598.78</v>
      </c>
      <c r="G9507" s="18" t="n">
        <v>0</v>
      </c>
      <c r="H9507" s="16" t="n">
        <v>1</v>
      </c>
    </row>
    <row r="9508">
      <c r="A9508" s="13" t="inlineStr">
        <is>
          <t>TXN20240307037962</t>
        </is>
      </c>
      <c r="B9508" s="14" t="n">
        <v>45358.88883101852</v>
      </c>
      <c r="C9508" s="15" t="n">
        <v>68.02</v>
      </c>
      <c r="D9508" s="13" t="inlineStr">
        <is>
          <t>REF-20240308-916652</t>
        </is>
      </c>
      <c r="E9508" s="14" t="n">
        <v>45359</v>
      </c>
      <c r="F9508" s="15" t="n">
        <v>68.02</v>
      </c>
      <c r="G9508" s="15" t="n">
        <v>0</v>
      </c>
      <c r="H9508" s="13" t="n">
        <v>1</v>
      </c>
    </row>
    <row r="9509">
      <c r="A9509" s="16" t="inlineStr">
        <is>
          <t>TXN20240331021143</t>
        </is>
      </c>
      <c r="B9509" s="17" t="n">
        <v>45382.66292824074</v>
      </c>
      <c r="C9509" s="18" t="n">
        <v>25.66</v>
      </c>
      <c r="D9509" s="16" t="inlineStr">
        <is>
          <t>REF-20240403-122353</t>
        </is>
      </c>
      <c r="E9509" s="17" t="n">
        <v>45385</v>
      </c>
      <c r="F9509" s="18" t="n">
        <v>25.66</v>
      </c>
      <c r="G9509" s="18" t="n">
        <v>0</v>
      </c>
      <c r="H9509" s="16" t="n">
        <v>1</v>
      </c>
    </row>
    <row r="9510">
      <c r="A9510" s="13" t="inlineStr">
        <is>
          <t>TXN20240327033926</t>
        </is>
      </c>
      <c r="B9510" s="14" t="n">
        <v>45378.76239583334</v>
      </c>
      <c r="C9510" s="15" t="n">
        <v>50.41</v>
      </c>
      <c r="D9510" s="13" t="inlineStr">
        <is>
          <t>REF-20240328-669433</t>
        </is>
      </c>
      <c r="E9510" s="14" t="n">
        <v>45379</v>
      </c>
      <c r="F9510" s="15" t="n">
        <v>50.41</v>
      </c>
      <c r="G9510" s="15" t="n">
        <v>0</v>
      </c>
      <c r="H9510" s="13" t="n">
        <v>1</v>
      </c>
    </row>
    <row r="9511">
      <c r="A9511" s="16" t="inlineStr">
        <is>
          <t>TXN20240301007507</t>
        </is>
      </c>
      <c r="B9511" s="17" t="n">
        <v>45352.76396990741</v>
      </c>
      <c r="C9511" s="18" t="n">
        <v>71.63</v>
      </c>
      <c r="D9511" s="16" t="inlineStr">
        <is>
          <t>REF-20240304-755044</t>
        </is>
      </c>
      <c r="E9511" s="17" t="n">
        <v>45355</v>
      </c>
      <c r="F9511" s="18" t="n">
        <v>71.63</v>
      </c>
      <c r="G9511" s="18" t="n">
        <v>0</v>
      </c>
      <c r="H9511" s="16" t="n">
        <v>1</v>
      </c>
    </row>
    <row r="9512">
      <c r="A9512" s="13" t="inlineStr">
        <is>
          <t>TXN20240309017656</t>
        </is>
      </c>
      <c r="B9512" s="14" t="n">
        <v>45360.66746527778</v>
      </c>
      <c r="C9512" s="15" t="n">
        <v>180.79</v>
      </c>
      <c r="D9512" s="13" t="inlineStr">
        <is>
          <t>REF-20240312-176078</t>
        </is>
      </c>
      <c r="E9512" s="14" t="n">
        <v>45363</v>
      </c>
      <c r="F9512" s="15" t="n">
        <v>180.79</v>
      </c>
      <c r="G9512" s="15" t="n">
        <v>0</v>
      </c>
      <c r="H9512" s="13" t="n">
        <v>1</v>
      </c>
    </row>
    <row r="9513">
      <c r="A9513" s="16" t="inlineStr">
        <is>
          <t>TXN20240325044444</t>
        </is>
      </c>
      <c r="B9513" s="17" t="n">
        <v>45376.85486111111</v>
      </c>
      <c r="C9513" s="18" t="n">
        <v>424.01</v>
      </c>
      <c r="D9513" s="16" t="inlineStr">
        <is>
          <t>REF-20240326-317960</t>
        </is>
      </c>
      <c r="E9513" s="17" t="n">
        <v>45377</v>
      </c>
      <c r="F9513" s="18" t="n">
        <v>424.01</v>
      </c>
      <c r="G9513" s="18" t="n">
        <v>0</v>
      </c>
      <c r="H9513" s="16" t="n">
        <v>1</v>
      </c>
    </row>
    <row r="9514">
      <c r="A9514" s="13" t="inlineStr">
        <is>
          <t>TXN20240308048392</t>
        </is>
      </c>
      <c r="B9514" s="14" t="n">
        <v>45359.7046875</v>
      </c>
      <c r="C9514" s="15" t="n">
        <v>19.78</v>
      </c>
      <c r="D9514" s="13" t="inlineStr">
        <is>
          <t>REF-20240311-445783</t>
        </is>
      </c>
      <c r="E9514" s="14" t="n">
        <v>45362</v>
      </c>
      <c r="F9514" s="15" t="n">
        <v>19.78</v>
      </c>
      <c r="G9514" s="15" t="n">
        <v>0</v>
      </c>
      <c r="H9514" s="13" t="n">
        <v>1</v>
      </c>
    </row>
    <row r="9515">
      <c r="A9515" s="16" t="inlineStr">
        <is>
          <t>TXN20240303009406</t>
        </is>
      </c>
      <c r="B9515" s="17" t="n">
        <v>45354.54512731481</v>
      </c>
      <c r="C9515" s="18" t="n">
        <v>285.11</v>
      </c>
      <c r="D9515" s="16" t="inlineStr">
        <is>
          <t>REF-20240305-297012</t>
        </is>
      </c>
      <c r="E9515" s="17" t="n">
        <v>45356</v>
      </c>
      <c r="F9515" s="18" t="n">
        <v>285.11</v>
      </c>
      <c r="G9515" s="18" t="n">
        <v>0</v>
      </c>
      <c r="H9515" s="16" t="n">
        <v>1</v>
      </c>
    </row>
    <row r="9516">
      <c r="A9516" s="13" t="inlineStr">
        <is>
          <t>TXN20240330032250</t>
        </is>
      </c>
      <c r="B9516" s="14" t="n">
        <v>45381.69454861111</v>
      </c>
      <c r="C9516" s="15" t="n">
        <v>511.22</v>
      </c>
      <c r="D9516" s="13" t="inlineStr">
        <is>
          <t>REF-20240403-516712</t>
        </is>
      </c>
      <c r="E9516" s="14" t="n">
        <v>45385</v>
      </c>
      <c r="F9516" s="15" t="n">
        <v>511.22</v>
      </c>
      <c r="G9516" s="15" t="n">
        <v>0</v>
      </c>
      <c r="H9516" s="13" t="n">
        <v>1</v>
      </c>
    </row>
    <row r="9517">
      <c r="A9517" s="16" t="inlineStr">
        <is>
          <t>TXN20240327000286</t>
        </is>
      </c>
      <c r="B9517" s="17" t="n">
        <v>45378.56581018519</v>
      </c>
      <c r="C9517" s="18" t="n">
        <v>329.48</v>
      </c>
      <c r="D9517" s="16" t="inlineStr">
        <is>
          <t>REF-20240328-467932</t>
        </is>
      </c>
      <c r="E9517" s="17" t="n">
        <v>45379</v>
      </c>
      <c r="F9517" s="18" t="n">
        <v>329.48</v>
      </c>
      <c r="G9517" s="18" t="n">
        <v>0</v>
      </c>
      <c r="H9517" s="16" t="n">
        <v>1</v>
      </c>
    </row>
    <row r="9518">
      <c r="A9518" s="13" t="inlineStr">
        <is>
          <t>TXN20240326010136</t>
        </is>
      </c>
      <c r="B9518" s="14" t="n">
        <v>45377.67225694445</v>
      </c>
      <c r="C9518" s="15" t="n">
        <v>321.45</v>
      </c>
      <c r="D9518" s="13" t="inlineStr">
        <is>
          <t>REF-20240327-910916</t>
        </is>
      </c>
      <c r="E9518" s="14" t="n">
        <v>45378</v>
      </c>
      <c r="F9518" s="15" t="n">
        <v>321.45</v>
      </c>
      <c r="G9518" s="15" t="n">
        <v>0</v>
      </c>
      <c r="H9518" s="13" t="n">
        <v>1</v>
      </c>
    </row>
    <row r="9519">
      <c r="A9519" s="16" t="inlineStr">
        <is>
          <t>TXN20240307022335</t>
        </is>
      </c>
      <c r="B9519" s="17" t="n">
        <v>45358.8636574074</v>
      </c>
      <c r="C9519" s="18" t="n">
        <v>40.68</v>
      </c>
      <c r="D9519" s="16" t="inlineStr">
        <is>
          <t>REF-20240308-961413</t>
        </is>
      </c>
      <c r="E9519" s="17" t="n">
        <v>45359</v>
      </c>
      <c r="F9519" s="18" t="n">
        <v>40.68</v>
      </c>
      <c r="G9519" s="18" t="n">
        <v>0</v>
      </c>
      <c r="H9519" s="16" t="n">
        <v>1</v>
      </c>
    </row>
    <row r="9520">
      <c r="A9520" s="13" t="inlineStr">
        <is>
          <t>TXN20240321020307</t>
        </is>
      </c>
      <c r="B9520" s="14" t="n">
        <v>45372.33142361111</v>
      </c>
      <c r="C9520" s="15" t="n">
        <v>55.52</v>
      </c>
      <c r="D9520" s="13" t="inlineStr">
        <is>
          <t>REF-20240322-996791</t>
        </is>
      </c>
      <c r="E9520" s="14" t="n">
        <v>45373</v>
      </c>
      <c r="F9520" s="15" t="n">
        <v>55.52</v>
      </c>
      <c r="G9520" s="15" t="n">
        <v>0</v>
      </c>
      <c r="H9520" s="13" t="n">
        <v>1</v>
      </c>
    </row>
    <row r="9521">
      <c r="A9521" s="16" t="inlineStr">
        <is>
          <t>TXN20240305017643</t>
        </is>
      </c>
      <c r="B9521" s="17" t="n">
        <v>45356.80322916667</v>
      </c>
      <c r="C9521" s="18" t="n">
        <v>55.3</v>
      </c>
      <c r="D9521" s="16" t="inlineStr">
        <is>
          <t>REF-20240306-678299</t>
        </is>
      </c>
      <c r="E9521" s="17" t="n">
        <v>45357</v>
      </c>
      <c r="F9521" s="18" t="n">
        <v>55.3</v>
      </c>
      <c r="G9521" s="18" t="n">
        <v>0</v>
      </c>
      <c r="H9521" s="16" t="n">
        <v>1</v>
      </c>
    </row>
    <row r="9522">
      <c r="A9522" s="13" t="inlineStr">
        <is>
          <t>TXN20240301025341</t>
        </is>
      </c>
      <c r="B9522" s="14" t="n">
        <v>45352.44630787037</v>
      </c>
      <c r="C9522" s="15" t="n">
        <v>45.24</v>
      </c>
      <c r="D9522" s="13" t="inlineStr">
        <is>
          <t>REF-20240304-707905</t>
        </is>
      </c>
      <c r="E9522" s="14" t="n">
        <v>45355</v>
      </c>
      <c r="F9522" s="15" t="n">
        <v>45.24</v>
      </c>
      <c r="G9522" s="15" t="n">
        <v>0</v>
      </c>
      <c r="H9522" s="13" t="n">
        <v>1</v>
      </c>
    </row>
    <row r="9523">
      <c r="A9523" s="16" t="inlineStr">
        <is>
          <t>TXN20240317024701</t>
        </is>
      </c>
      <c r="B9523" s="17" t="n">
        <v>45368.75055555555</v>
      </c>
      <c r="C9523" s="18" t="n">
        <v>136.89</v>
      </c>
      <c r="D9523" s="16" t="inlineStr">
        <is>
          <t>REF-20240319-547316</t>
        </is>
      </c>
      <c r="E9523" s="17" t="n">
        <v>45370</v>
      </c>
      <c r="F9523" s="18" t="n">
        <v>136.89</v>
      </c>
      <c r="G9523" s="18" t="n">
        <v>0</v>
      </c>
      <c r="H9523" s="16" t="n">
        <v>1</v>
      </c>
    </row>
    <row r="9524">
      <c r="A9524" s="13" t="inlineStr">
        <is>
          <t>TXN20240306033116</t>
        </is>
      </c>
      <c r="B9524" s="14" t="n">
        <v>45357.41599537037</v>
      </c>
      <c r="C9524" s="15" t="n">
        <v>15.67</v>
      </c>
      <c r="D9524" s="13" t="inlineStr">
        <is>
          <t>REF-20240307-382126</t>
        </is>
      </c>
      <c r="E9524" s="14" t="n">
        <v>45358</v>
      </c>
      <c r="F9524" s="15" t="n">
        <v>15.67</v>
      </c>
      <c r="G9524" s="15" t="n">
        <v>0</v>
      </c>
      <c r="H9524" s="13" t="n">
        <v>1</v>
      </c>
    </row>
    <row r="9525">
      <c r="A9525" s="16" t="inlineStr">
        <is>
          <t>TXN20240314038385</t>
        </is>
      </c>
      <c r="B9525" s="17" t="n">
        <v>45365.4353125</v>
      </c>
      <c r="C9525" s="18" t="n">
        <v>87.44</v>
      </c>
      <c r="D9525" s="16" t="inlineStr">
        <is>
          <t>REF-20240315-266192</t>
        </is>
      </c>
      <c r="E9525" s="17" t="n">
        <v>45366</v>
      </c>
      <c r="F9525" s="18" t="n">
        <v>87.44</v>
      </c>
      <c r="G9525" s="18" t="n">
        <v>0</v>
      </c>
      <c r="H9525" s="16" t="n">
        <v>1</v>
      </c>
    </row>
    <row r="9526">
      <c r="A9526" s="13" t="inlineStr">
        <is>
          <t>TXN20240328040357</t>
        </is>
      </c>
      <c r="B9526" s="14" t="n">
        <v>45379.34774305556</v>
      </c>
      <c r="C9526" s="15" t="n">
        <v>217.81</v>
      </c>
      <c r="D9526" s="13" t="inlineStr">
        <is>
          <t>REF-20240402-959156</t>
        </is>
      </c>
      <c r="E9526" s="14" t="n">
        <v>45384</v>
      </c>
      <c r="F9526" s="15" t="n">
        <v>217.81</v>
      </c>
      <c r="G9526" s="15" t="n">
        <v>0</v>
      </c>
      <c r="H9526" s="13" t="n">
        <v>1</v>
      </c>
    </row>
    <row r="9527">
      <c r="A9527" s="16" t="inlineStr">
        <is>
          <t>TXN20240327043395</t>
        </is>
      </c>
      <c r="B9527" s="17" t="n">
        <v>45378.31033564815</v>
      </c>
      <c r="C9527" s="18" t="n">
        <v>104.73</v>
      </c>
      <c r="D9527" s="16" t="inlineStr">
        <is>
          <t>REF-20240328-559945</t>
        </is>
      </c>
      <c r="E9527" s="17" t="n">
        <v>45379</v>
      </c>
      <c r="F9527" s="18" t="n">
        <v>104.73</v>
      </c>
      <c r="G9527" s="18" t="n">
        <v>0</v>
      </c>
      <c r="H9527" s="16" t="n">
        <v>1</v>
      </c>
    </row>
    <row r="9528">
      <c r="A9528" s="13" t="inlineStr">
        <is>
          <t>TXN20240307028342</t>
        </is>
      </c>
      <c r="B9528" s="14" t="n">
        <v>45358.39331018519</v>
      </c>
      <c r="C9528" s="15" t="n">
        <v>145.86</v>
      </c>
      <c r="D9528" s="13" t="inlineStr">
        <is>
          <t>REF-20240308-476062</t>
        </is>
      </c>
      <c r="E9528" s="14" t="n">
        <v>45359</v>
      </c>
      <c r="F9528" s="15" t="n">
        <v>145.86</v>
      </c>
      <c r="G9528" s="15" t="n">
        <v>0</v>
      </c>
      <c r="H9528" s="13" t="n">
        <v>1</v>
      </c>
    </row>
    <row r="9529">
      <c r="A9529" s="16" t="inlineStr">
        <is>
          <t>TXN20240321048633</t>
        </is>
      </c>
      <c r="B9529" s="17" t="n">
        <v>45372.74767361111</v>
      </c>
      <c r="C9529" s="18" t="n">
        <v>10.42</v>
      </c>
      <c r="D9529" s="16" t="inlineStr">
        <is>
          <t>REF-20240322-829473</t>
        </is>
      </c>
      <c r="E9529" s="17" t="n">
        <v>45373</v>
      </c>
      <c r="F9529" s="18" t="n">
        <v>10.42</v>
      </c>
      <c r="G9529" s="18" t="n">
        <v>0</v>
      </c>
      <c r="H9529" s="16" t="n">
        <v>1</v>
      </c>
    </row>
    <row r="9530">
      <c r="A9530" s="13" t="inlineStr">
        <is>
          <t>TXN20240316000303</t>
        </is>
      </c>
      <c r="B9530" s="14" t="n">
        <v>45367.60190972222</v>
      </c>
      <c r="C9530" s="15" t="n">
        <v>63.8</v>
      </c>
      <c r="D9530" s="13" t="inlineStr">
        <is>
          <t>REF-20240319-767660</t>
        </is>
      </c>
      <c r="E9530" s="14" t="n">
        <v>45370</v>
      </c>
      <c r="F9530" s="15" t="n">
        <v>63.8</v>
      </c>
      <c r="G9530" s="15" t="n">
        <v>0</v>
      </c>
      <c r="H9530" s="13" t="n">
        <v>1</v>
      </c>
    </row>
    <row r="9531">
      <c r="A9531" s="16" t="inlineStr">
        <is>
          <t>TXN20240324024396</t>
        </is>
      </c>
      <c r="B9531" s="17" t="n">
        <v>45375.64545138889</v>
      </c>
      <c r="C9531" s="18" t="n">
        <v>62.2</v>
      </c>
      <c r="D9531" s="16" t="inlineStr">
        <is>
          <t>REF-20240326-130781</t>
        </is>
      </c>
      <c r="E9531" s="17" t="n">
        <v>45377</v>
      </c>
      <c r="F9531" s="18" t="n">
        <v>62.2</v>
      </c>
      <c r="G9531" s="18" t="n">
        <v>0</v>
      </c>
      <c r="H9531" s="16" t="n">
        <v>1</v>
      </c>
    </row>
    <row r="9532">
      <c r="A9532" s="13" t="inlineStr">
        <is>
          <t>TXN20240302005454</t>
        </is>
      </c>
      <c r="B9532" s="14" t="n">
        <v>45353.73545138889</v>
      </c>
      <c r="C9532" s="15" t="n">
        <v>204.53</v>
      </c>
      <c r="D9532" s="13" t="inlineStr">
        <is>
          <t>REF-20240305-251222</t>
        </is>
      </c>
      <c r="E9532" s="14" t="n">
        <v>45356</v>
      </c>
      <c r="F9532" s="15" t="n">
        <v>204.53</v>
      </c>
      <c r="G9532" s="15" t="n">
        <v>0</v>
      </c>
      <c r="H9532" s="13" t="n">
        <v>1</v>
      </c>
    </row>
    <row r="9533">
      <c r="A9533" s="16" t="inlineStr">
        <is>
          <t>TXN20240317026841</t>
        </is>
      </c>
      <c r="B9533" s="17" t="n">
        <v>45368.3353125</v>
      </c>
      <c r="C9533" s="18" t="n">
        <v>17.88</v>
      </c>
      <c r="D9533" s="16" t="inlineStr">
        <is>
          <t>REF-20240319-741548</t>
        </is>
      </c>
      <c r="E9533" s="17" t="n">
        <v>45370</v>
      </c>
      <c r="F9533" s="18" t="n">
        <v>17.88</v>
      </c>
      <c r="G9533" s="18" t="n">
        <v>0</v>
      </c>
      <c r="H9533" s="16" t="n">
        <v>1</v>
      </c>
    </row>
    <row r="9534">
      <c r="A9534" s="13" t="inlineStr">
        <is>
          <t>TXN20240327028610</t>
        </is>
      </c>
      <c r="B9534" s="14" t="n">
        <v>45378.65699074074</v>
      </c>
      <c r="C9534" s="15" t="n">
        <v>209.77</v>
      </c>
      <c r="D9534" s="13" t="inlineStr">
        <is>
          <t>REF-20240328-252439</t>
        </is>
      </c>
      <c r="E9534" s="14" t="n">
        <v>45379</v>
      </c>
      <c r="F9534" s="15" t="n">
        <v>209.77</v>
      </c>
      <c r="G9534" s="15" t="n">
        <v>0</v>
      </c>
      <c r="H9534" s="13" t="n">
        <v>1</v>
      </c>
    </row>
    <row r="9535">
      <c r="A9535" s="16" t="inlineStr">
        <is>
          <t>TXN20240319012250</t>
        </is>
      </c>
      <c r="B9535" s="17" t="n">
        <v>45370.82174768519</v>
      </c>
      <c r="C9535" s="18" t="n">
        <v>46.64</v>
      </c>
      <c r="D9535" s="16" t="inlineStr">
        <is>
          <t>REF-20240320-136387</t>
        </is>
      </c>
      <c r="E9535" s="17" t="n">
        <v>45371</v>
      </c>
      <c r="F9535" s="18" t="n">
        <v>46.64</v>
      </c>
      <c r="G9535" s="18" t="n">
        <v>0</v>
      </c>
      <c r="H9535" s="16" t="n">
        <v>1</v>
      </c>
    </row>
    <row r="9536">
      <c r="A9536" s="13" t="inlineStr">
        <is>
          <t>TXN20240316045001</t>
        </is>
      </c>
      <c r="B9536" s="14" t="n">
        <v>45367.60826388889</v>
      </c>
      <c r="C9536" s="15" t="n">
        <v>63.94</v>
      </c>
      <c r="D9536" s="13" t="inlineStr">
        <is>
          <t>REF-20240319-255643</t>
        </is>
      </c>
      <c r="E9536" s="14" t="n">
        <v>45370</v>
      </c>
      <c r="F9536" s="15" t="n">
        <v>63.94</v>
      </c>
      <c r="G9536" s="15" t="n">
        <v>0</v>
      </c>
      <c r="H9536" s="13" t="n">
        <v>1</v>
      </c>
    </row>
    <row r="9537">
      <c r="A9537" s="16" t="inlineStr">
        <is>
          <t>TXN20240321012518</t>
        </is>
      </c>
      <c r="B9537" s="17" t="n">
        <v>45372.26175925926</v>
      </c>
      <c r="C9537" s="18" t="n">
        <v>938.4299999999999</v>
      </c>
      <c r="D9537" s="16" t="inlineStr">
        <is>
          <t>REF-20240322-844690</t>
        </is>
      </c>
      <c r="E9537" s="17" t="n">
        <v>45373</v>
      </c>
      <c r="F9537" s="18" t="n">
        <v>938.4299999999999</v>
      </c>
      <c r="G9537" s="18" t="n">
        <v>0</v>
      </c>
      <c r="H9537" s="16" t="n">
        <v>1</v>
      </c>
    </row>
    <row r="9538">
      <c r="A9538" s="13" t="inlineStr">
        <is>
          <t>TXN20240316011324</t>
        </is>
      </c>
      <c r="B9538" s="14" t="n">
        <v>45367.44010416666</v>
      </c>
      <c r="C9538" s="15" t="n">
        <v>341.48</v>
      </c>
      <c r="D9538" s="13" t="inlineStr">
        <is>
          <t>REF-20240319-509083</t>
        </is>
      </c>
      <c r="E9538" s="14" t="n">
        <v>45370</v>
      </c>
      <c r="F9538" s="15" t="n">
        <v>341.48</v>
      </c>
      <c r="G9538" s="15" t="n">
        <v>0</v>
      </c>
      <c r="H9538" s="13" t="n">
        <v>1</v>
      </c>
    </row>
    <row r="9539">
      <c r="A9539" s="16" t="inlineStr">
        <is>
          <t>TXN20240319039232</t>
        </is>
      </c>
      <c r="B9539" s="17" t="n">
        <v>45370.32797453704</v>
      </c>
      <c r="C9539" s="18" t="n">
        <v>105.63</v>
      </c>
      <c r="D9539" s="16" t="inlineStr">
        <is>
          <t>REF-20240320-157918</t>
        </is>
      </c>
      <c r="E9539" s="17" t="n">
        <v>45371</v>
      </c>
      <c r="F9539" s="18" t="n">
        <v>105.63</v>
      </c>
      <c r="G9539" s="18" t="n">
        <v>0</v>
      </c>
      <c r="H9539" s="16" t="n">
        <v>1</v>
      </c>
    </row>
    <row r="9540">
      <c r="A9540" s="13" t="inlineStr">
        <is>
          <t>TXN20240313005192</t>
        </is>
      </c>
      <c r="B9540" s="14" t="n">
        <v>45364.76607638889</v>
      </c>
      <c r="C9540" s="15" t="n">
        <v>109.73</v>
      </c>
      <c r="D9540" s="13" t="inlineStr">
        <is>
          <t>REF-20240314-869301</t>
        </is>
      </c>
      <c r="E9540" s="14" t="n">
        <v>45365</v>
      </c>
      <c r="F9540" s="15" t="n">
        <v>109.73</v>
      </c>
      <c r="G9540" s="15" t="n">
        <v>0</v>
      </c>
      <c r="H9540" s="13" t="n">
        <v>1</v>
      </c>
    </row>
    <row r="9541">
      <c r="A9541" s="16" t="inlineStr">
        <is>
          <t>TXN20240328035084</t>
        </is>
      </c>
      <c r="B9541" s="17" t="n">
        <v>45379.26746527778</v>
      </c>
      <c r="C9541" s="18" t="n">
        <v>34.16</v>
      </c>
      <c r="D9541" s="16" t="inlineStr">
        <is>
          <t>REF-20240402-516801</t>
        </is>
      </c>
      <c r="E9541" s="17" t="n">
        <v>45384</v>
      </c>
      <c r="F9541" s="18" t="n">
        <v>34.16</v>
      </c>
      <c r="G9541" s="18" t="n">
        <v>0</v>
      </c>
      <c r="H9541" s="16" t="n">
        <v>1</v>
      </c>
    </row>
    <row r="9542">
      <c r="A9542" s="13" t="inlineStr">
        <is>
          <t>TXN20240302046938</t>
        </is>
      </c>
      <c r="B9542" s="14" t="n">
        <v>45353.88456018519</v>
      </c>
      <c r="C9542" s="15" t="n">
        <v>23.65</v>
      </c>
      <c r="D9542" s="13" t="inlineStr">
        <is>
          <t>REF-20240305-996030</t>
        </is>
      </c>
      <c r="E9542" s="14" t="n">
        <v>45356</v>
      </c>
      <c r="F9542" s="15" t="n">
        <v>23.65</v>
      </c>
      <c r="G9542" s="15" t="n">
        <v>0</v>
      </c>
      <c r="H9542" s="13" t="n">
        <v>1</v>
      </c>
    </row>
    <row r="9543">
      <c r="A9543" s="16" t="inlineStr">
        <is>
          <t>TXN20240316042652</t>
        </is>
      </c>
      <c r="B9543" s="17" t="n">
        <v>45367.47570601852</v>
      </c>
      <c r="C9543" s="18" t="n">
        <v>1669.84</v>
      </c>
      <c r="D9543" s="16" t="inlineStr">
        <is>
          <t>REF-20240319-236622</t>
        </is>
      </c>
      <c r="E9543" s="17" t="n">
        <v>45370</v>
      </c>
      <c r="F9543" s="18" t="n">
        <v>1669.84</v>
      </c>
      <c r="G9543" s="18" t="n">
        <v>0</v>
      </c>
      <c r="H9543" s="16" t="n">
        <v>1</v>
      </c>
    </row>
    <row r="9544">
      <c r="A9544" s="13" t="inlineStr">
        <is>
          <t>TXN20240311013393</t>
        </is>
      </c>
      <c r="B9544" s="14" t="n">
        <v>45362.70046296297</v>
      </c>
      <c r="C9544" s="15" t="n">
        <v>19.19</v>
      </c>
      <c r="D9544" s="13" t="inlineStr">
        <is>
          <t>REF-20240312-424599</t>
        </is>
      </c>
      <c r="E9544" s="14" t="n">
        <v>45363</v>
      </c>
      <c r="F9544" s="15" t="n">
        <v>19.19</v>
      </c>
      <c r="G9544" s="15" t="n">
        <v>0</v>
      </c>
      <c r="H9544" s="13" t="n">
        <v>1</v>
      </c>
    </row>
    <row r="9545">
      <c r="A9545" s="16" t="inlineStr">
        <is>
          <t>TXN20240313020355</t>
        </is>
      </c>
      <c r="B9545" s="17" t="n">
        <v>45364.81604166667</v>
      </c>
      <c r="C9545" s="18" t="n">
        <v>441.52</v>
      </c>
      <c r="D9545" s="16" t="inlineStr">
        <is>
          <t>REF-20240314-962528</t>
        </is>
      </c>
      <c r="E9545" s="17" t="n">
        <v>45365</v>
      </c>
      <c r="F9545" s="18" t="n">
        <v>441.52</v>
      </c>
      <c r="G9545" s="18" t="n">
        <v>0</v>
      </c>
      <c r="H9545" s="16" t="n">
        <v>1</v>
      </c>
    </row>
    <row r="9546">
      <c r="A9546" s="13" t="inlineStr">
        <is>
          <t>TXN20240328025708</t>
        </is>
      </c>
      <c r="B9546" s="14" t="n">
        <v>45379.77175925926</v>
      </c>
      <c r="C9546" s="15" t="n">
        <v>299.27</v>
      </c>
      <c r="D9546" s="13" t="inlineStr">
        <is>
          <t>REF-20240402-339855</t>
        </is>
      </c>
      <c r="E9546" s="14" t="n">
        <v>45384</v>
      </c>
      <c r="F9546" s="15" t="n">
        <v>299.27</v>
      </c>
      <c r="G9546" s="15" t="n">
        <v>0</v>
      </c>
      <c r="H9546" s="13" t="n">
        <v>1</v>
      </c>
    </row>
    <row r="9547">
      <c r="A9547" s="16" t="inlineStr">
        <is>
          <t>TXN20240321028195</t>
        </is>
      </c>
      <c r="B9547" s="17" t="n">
        <v>45372.67614583333</v>
      </c>
      <c r="C9547" s="18" t="n">
        <v>151.11</v>
      </c>
      <c r="D9547" s="16" t="inlineStr">
        <is>
          <t>REF-20240322-824105</t>
        </is>
      </c>
      <c r="E9547" s="17" t="n">
        <v>45373</v>
      </c>
      <c r="F9547" s="18" t="n">
        <v>151.11</v>
      </c>
      <c r="G9547" s="18" t="n">
        <v>0</v>
      </c>
      <c r="H9547" s="16" t="n">
        <v>1</v>
      </c>
    </row>
    <row r="9548">
      <c r="A9548" s="13" t="inlineStr">
        <is>
          <t>TXN20240324014737</t>
        </is>
      </c>
      <c r="B9548" s="14" t="n">
        <v>45375.29256944444</v>
      </c>
      <c r="C9548" s="15" t="n">
        <v>238.38</v>
      </c>
      <c r="D9548" s="13" t="inlineStr">
        <is>
          <t>REF-20240326-423812</t>
        </is>
      </c>
      <c r="E9548" s="14" t="n">
        <v>45377</v>
      </c>
      <c r="F9548" s="15" t="n">
        <v>238.38</v>
      </c>
      <c r="G9548" s="15" t="n">
        <v>0</v>
      </c>
      <c r="H9548" s="13" t="n">
        <v>1</v>
      </c>
    </row>
    <row r="9549">
      <c r="A9549" s="16" t="inlineStr">
        <is>
          <t>TXN20240317011243</t>
        </is>
      </c>
      <c r="B9549" s="17" t="n">
        <v>45368.57181712963</v>
      </c>
      <c r="C9549" s="18" t="n">
        <v>161.93</v>
      </c>
      <c r="D9549" s="16" t="inlineStr">
        <is>
          <t>REF-20240319-314194</t>
        </is>
      </c>
      <c r="E9549" s="17" t="n">
        <v>45370</v>
      </c>
      <c r="F9549" s="18" t="n">
        <v>161.93</v>
      </c>
      <c r="G9549" s="18" t="n">
        <v>0</v>
      </c>
      <c r="H9549" s="16" t="n">
        <v>1</v>
      </c>
    </row>
    <row r="9550">
      <c r="A9550" s="13" t="inlineStr">
        <is>
          <t>TXN20240308025193</t>
        </is>
      </c>
      <c r="B9550" s="14" t="n">
        <v>45359.53619212963</v>
      </c>
      <c r="C9550" s="15" t="n">
        <v>118.33</v>
      </c>
      <c r="D9550" s="13" t="inlineStr">
        <is>
          <t>REF-20240311-525115</t>
        </is>
      </c>
      <c r="E9550" s="14" t="n">
        <v>45362</v>
      </c>
      <c r="F9550" s="15" t="n">
        <v>118.33</v>
      </c>
      <c r="G9550" s="15" t="n">
        <v>0</v>
      </c>
      <c r="H9550" s="13" t="n">
        <v>1</v>
      </c>
    </row>
    <row r="9551">
      <c r="A9551" s="16" t="inlineStr">
        <is>
          <t>TXN20240307029929</t>
        </is>
      </c>
      <c r="B9551" s="17" t="n">
        <v>45358.67538194444</v>
      </c>
      <c r="C9551" s="18" t="n">
        <v>65.19</v>
      </c>
      <c r="D9551" s="16" t="inlineStr">
        <is>
          <t>REF-20240308-117230</t>
        </is>
      </c>
      <c r="E9551" s="17" t="n">
        <v>45359</v>
      </c>
      <c r="F9551" s="18" t="n">
        <v>65.19</v>
      </c>
      <c r="G9551" s="18" t="n">
        <v>0</v>
      </c>
      <c r="H9551" s="16" t="n">
        <v>1</v>
      </c>
    </row>
    <row r="9552">
      <c r="A9552" s="13" t="inlineStr">
        <is>
          <t>TXN20240320000781</t>
        </is>
      </c>
      <c r="B9552" s="14" t="n">
        <v>45371.4855787037</v>
      </c>
      <c r="C9552" s="15" t="n">
        <v>162.68</v>
      </c>
      <c r="D9552" s="13" t="inlineStr">
        <is>
          <t>REF-20240321-335496</t>
        </is>
      </c>
      <c r="E9552" s="14" t="n">
        <v>45372</v>
      </c>
      <c r="F9552" s="15" t="n">
        <v>162.68</v>
      </c>
      <c r="G9552" s="15" t="n">
        <v>0</v>
      </c>
      <c r="H9552" s="13" t="n">
        <v>1</v>
      </c>
    </row>
    <row r="9553">
      <c r="A9553" s="16" t="inlineStr">
        <is>
          <t>TXN20240312022706</t>
        </is>
      </c>
      <c r="B9553" s="17" t="n">
        <v>45363.36332175926</v>
      </c>
      <c r="C9553" s="18" t="n">
        <v>58.36</v>
      </c>
      <c r="D9553" s="16" t="inlineStr">
        <is>
          <t>REF-20240313-252403</t>
        </is>
      </c>
      <c r="E9553" s="17" t="n">
        <v>45364</v>
      </c>
      <c r="F9553" s="18" t="n">
        <v>58.36</v>
      </c>
      <c r="G9553" s="18" t="n">
        <v>0</v>
      </c>
      <c r="H9553" s="16" t="n">
        <v>1</v>
      </c>
    </row>
    <row r="9554">
      <c r="A9554" s="13" t="inlineStr">
        <is>
          <t>TXN20240302041953</t>
        </is>
      </c>
      <c r="B9554" s="14" t="n">
        <v>45353.25123842592</v>
      </c>
      <c r="C9554" s="15" t="n">
        <v>374.84</v>
      </c>
      <c r="D9554" s="13" t="inlineStr">
        <is>
          <t>REF-20240305-439321</t>
        </is>
      </c>
      <c r="E9554" s="14" t="n">
        <v>45356</v>
      </c>
      <c r="F9554" s="15" t="n">
        <v>374.84</v>
      </c>
      <c r="G9554" s="15" t="n">
        <v>0</v>
      </c>
      <c r="H9554" s="13" t="n">
        <v>1</v>
      </c>
    </row>
    <row r="9555">
      <c r="A9555" s="16" t="inlineStr">
        <is>
          <t>TXN20240312024529</t>
        </is>
      </c>
      <c r="B9555" s="17" t="n">
        <v>45363.68537037037</v>
      </c>
      <c r="C9555" s="18" t="n">
        <v>117.87</v>
      </c>
      <c r="D9555" s="16" t="inlineStr">
        <is>
          <t>REF-20240313-732397</t>
        </is>
      </c>
      <c r="E9555" s="17" t="n">
        <v>45364</v>
      </c>
      <c r="F9555" s="18" t="n">
        <v>117.87</v>
      </c>
      <c r="G9555" s="18" t="n">
        <v>0</v>
      </c>
      <c r="H9555" s="16" t="n">
        <v>1</v>
      </c>
    </row>
    <row r="9556">
      <c r="A9556" s="13" t="inlineStr">
        <is>
          <t>TXN20240329035055</t>
        </is>
      </c>
      <c r="B9556" s="14" t="n">
        <v>45380.58226851852</v>
      </c>
      <c r="C9556" s="15" t="n">
        <v>46.75</v>
      </c>
      <c r="D9556" s="13" t="inlineStr">
        <is>
          <t>REF-20240403-977571</t>
        </is>
      </c>
      <c r="E9556" s="14" t="n">
        <v>45385</v>
      </c>
      <c r="F9556" s="15" t="n">
        <v>46.75</v>
      </c>
      <c r="G9556" s="15" t="n">
        <v>0</v>
      </c>
      <c r="H9556" s="13" t="n">
        <v>1</v>
      </c>
    </row>
    <row r="9557">
      <c r="A9557" s="16" t="inlineStr">
        <is>
          <t>TXN20240315004688</t>
        </is>
      </c>
      <c r="B9557" s="17" t="n">
        <v>45366.84663194444</v>
      </c>
      <c r="C9557" s="18" t="n">
        <v>106.78</v>
      </c>
      <c r="D9557" s="16" t="inlineStr">
        <is>
          <t>REF-20240318-811547</t>
        </is>
      </c>
      <c r="E9557" s="17" t="n">
        <v>45369</v>
      </c>
      <c r="F9557" s="18" t="n">
        <v>106.78</v>
      </c>
      <c r="G9557" s="18" t="n">
        <v>0</v>
      </c>
      <c r="H9557" s="16" t="n">
        <v>1</v>
      </c>
    </row>
    <row r="9558">
      <c r="A9558" s="13" t="inlineStr">
        <is>
          <t>TXN20240327046342</t>
        </is>
      </c>
      <c r="B9558" s="14" t="n">
        <v>45378.28373842593</v>
      </c>
      <c r="C9558" s="15" t="n">
        <v>175.22</v>
      </c>
      <c r="D9558" s="13" t="inlineStr">
        <is>
          <t>REF-20240328-421643</t>
        </is>
      </c>
      <c r="E9558" s="14" t="n">
        <v>45379</v>
      </c>
      <c r="F9558" s="15" t="n">
        <v>175.22</v>
      </c>
      <c r="G9558" s="15" t="n">
        <v>0</v>
      </c>
      <c r="H9558" s="13" t="n">
        <v>1</v>
      </c>
    </row>
    <row r="9559">
      <c r="A9559" s="16" t="inlineStr">
        <is>
          <t>TXN20240331020426</t>
        </is>
      </c>
      <c r="B9559" s="17" t="n">
        <v>45382.72903935185</v>
      </c>
      <c r="C9559" s="18" t="n">
        <v>107.39</v>
      </c>
      <c r="D9559" s="16" t="inlineStr">
        <is>
          <t>REF-20240403-739444</t>
        </is>
      </c>
      <c r="E9559" s="17" t="n">
        <v>45385</v>
      </c>
      <c r="F9559" s="18" t="n">
        <v>107.39</v>
      </c>
      <c r="G9559" s="18" t="n">
        <v>0</v>
      </c>
      <c r="H9559" s="16" t="n">
        <v>1</v>
      </c>
    </row>
    <row r="9560">
      <c r="A9560" s="13" t="inlineStr">
        <is>
          <t>TXN20240301031363</t>
        </is>
      </c>
      <c r="B9560" s="14" t="n">
        <v>45352.79353009259</v>
      </c>
      <c r="C9560" s="15" t="n">
        <v>40.19</v>
      </c>
      <c r="D9560" s="13" t="inlineStr">
        <is>
          <t>REF-20240304-612990</t>
        </is>
      </c>
      <c r="E9560" s="14" t="n">
        <v>45355</v>
      </c>
      <c r="F9560" s="15" t="n">
        <v>40.19</v>
      </c>
      <c r="G9560" s="15" t="n">
        <v>0</v>
      </c>
      <c r="H9560" s="13" t="n">
        <v>1</v>
      </c>
    </row>
    <row r="9561">
      <c r="A9561" s="16" t="inlineStr">
        <is>
          <t>TXN20240323000809</t>
        </is>
      </c>
      <c r="B9561" s="17" t="n">
        <v>45374.91618055556</v>
      </c>
      <c r="C9561" s="18" t="n">
        <v>88.68000000000001</v>
      </c>
      <c r="D9561" s="16" t="inlineStr">
        <is>
          <t>REF-20240326-513489</t>
        </is>
      </c>
      <c r="E9561" s="17" t="n">
        <v>45377</v>
      </c>
      <c r="F9561" s="18" t="n">
        <v>88.68000000000001</v>
      </c>
      <c r="G9561" s="18" t="n">
        <v>0</v>
      </c>
      <c r="H9561" s="16" t="n">
        <v>1</v>
      </c>
    </row>
    <row r="9562">
      <c r="A9562" s="13" t="inlineStr">
        <is>
          <t>TXN20240310023157</t>
        </is>
      </c>
      <c r="B9562" s="14" t="n">
        <v>45361.51075231482</v>
      </c>
      <c r="C9562" s="15" t="n">
        <v>30.64</v>
      </c>
      <c r="D9562" s="13" t="inlineStr">
        <is>
          <t>REF-20240312-126673</t>
        </is>
      </c>
      <c r="E9562" s="14" t="n">
        <v>45363</v>
      </c>
      <c r="F9562" s="15" t="n">
        <v>30.64</v>
      </c>
      <c r="G9562" s="15" t="n">
        <v>0</v>
      </c>
      <c r="H9562" s="13" t="n">
        <v>1</v>
      </c>
    </row>
    <row r="9563">
      <c r="A9563" s="16" t="inlineStr">
        <is>
          <t>TXN20240329031510</t>
        </is>
      </c>
      <c r="B9563" s="17" t="n">
        <v>45380.51856481482</v>
      </c>
      <c r="C9563" s="18" t="n">
        <v>111.05</v>
      </c>
      <c r="D9563" s="16" t="inlineStr">
        <is>
          <t>REF-20240403-524921</t>
        </is>
      </c>
      <c r="E9563" s="17" t="n">
        <v>45385</v>
      </c>
      <c r="F9563" s="18" t="n">
        <v>111.05</v>
      </c>
      <c r="G9563" s="18" t="n">
        <v>0</v>
      </c>
      <c r="H9563" s="16" t="n">
        <v>1</v>
      </c>
    </row>
    <row r="9564">
      <c r="A9564" s="13" t="inlineStr">
        <is>
          <t>TXN20240317043122</t>
        </is>
      </c>
      <c r="B9564" s="14" t="n">
        <v>45368.90340277777</v>
      </c>
      <c r="C9564" s="15" t="n">
        <v>204.58</v>
      </c>
      <c r="D9564" s="13" t="inlineStr">
        <is>
          <t>REF-20240319-728876</t>
        </is>
      </c>
      <c r="E9564" s="14" t="n">
        <v>45370</v>
      </c>
      <c r="F9564" s="15" t="n">
        <v>204.58</v>
      </c>
      <c r="G9564" s="15" t="n">
        <v>0</v>
      </c>
      <c r="H9564" s="13" t="n">
        <v>1</v>
      </c>
    </row>
    <row r="9565">
      <c r="A9565" s="16" t="inlineStr">
        <is>
          <t>TXN20240319012651</t>
        </is>
      </c>
      <c r="B9565" s="17" t="n">
        <v>45370.69464120371</v>
      </c>
      <c r="C9565" s="18" t="n">
        <v>84.2</v>
      </c>
      <c r="D9565" s="16" t="inlineStr">
        <is>
          <t>REF-20240320-914893</t>
        </is>
      </c>
      <c r="E9565" s="17" t="n">
        <v>45371</v>
      </c>
      <c r="F9565" s="18" t="n">
        <v>84.2</v>
      </c>
      <c r="G9565" s="18" t="n">
        <v>0</v>
      </c>
      <c r="H9565" s="16" t="n">
        <v>1</v>
      </c>
    </row>
    <row r="9566">
      <c r="A9566" s="13" t="inlineStr">
        <is>
          <t>TXN20240306032947</t>
        </is>
      </c>
      <c r="B9566" s="14" t="n">
        <v>45357.54767361111</v>
      </c>
      <c r="C9566" s="15" t="n">
        <v>263.78</v>
      </c>
      <c r="D9566" s="13" t="inlineStr">
        <is>
          <t>REF-20240307-157976</t>
        </is>
      </c>
      <c r="E9566" s="14" t="n">
        <v>45358</v>
      </c>
      <c r="F9566" s="15" t="n">
        <v>263.78</v>
      </c>
      <c r="G9566" s="15" t="n">
        <v>0</v>
      </c>
      <c r="H9566" s="13" t="n">
        <v>1</v>
      </c>
    </row>
    <row r="9567">
      <c r="A9567" s="16" t="inlineStr">
        <is>
          <t>TXN20240331038944</t>
        </is>
      </c>
      <c r="B9567" s="17" t="n">
        <v>45382.34907407407</v>
      </c>
      <c r="C9567" s="18" t="n">
        <v>331.21</v>
      </c>
      <c r="D9567" s="16" t="inlineStr">
        <is>
          <t>REF-20240403-973649</t>
        </is>
      </c>
      <c r="E9567" s="17" t="n">
        <v>45385</v>
      </c>
      <c r="F9567" s="18" t="n">
        <v>331.21</v>
      </c>
      <c r="G9567" s="18" t="n">
        <v>0</v>
      </c>
      <c r="H9567" s="16" t="n">
        <v>1</v>
      </c>
    </row>
    <row r="9568">
      <c r="A9568" s="13" t="inlineStr">
        <is>
          <t>TXN20240311020130</t>
        </is>
      </c>
      <c r="B9568" s="14" t="n">
        <v>45362.50211805556</v>
      </c>
      <c r="C9568" s="15" t="n">
        <v>60.8</v>
      </c>
      <c r="D9568" s="13" t="inlineStr">
        <is>
          <t>REF-20240312-949291</t>
        </is>
      </c>
      <c r="E9568" s="14" t="n">
        <v>45363</v>
      </c>
      <c r="F9568" s="15" t="n">
        <v>60.8</v>
      </c>
      <c r="G9568" s="15" t="n">
        <v>0</v>
      </c>
      <c r="H9568" s="13" t="n">
        <v>1</v>
      </c>
    </row>
    <row r="9569">
      <c r="A9569" s="16" t="inlineStr">
        <is>
          <t>TXN20240316042331</t>
        </is>
      </c>
      <c r="B9569" s="17" t="n">
        <v>45367.76476851852</v>
      </c>
      <c r="C9569" s="18" t="n">
        <v>62.17</v>
      </c>
      <c r="D9569" s="16" t="inlineStr">
        <is>
          <t>REF-20240319-152682</t>
        </is>
      </c>
      <c r="E9569" s="17" t="n">
        <v>45370</v>
      </c>
      <c r="F9569" s="18" t="n">
        <v>62.17</v>
      </c>
      <c r="G9569" s="18" t="n">
        <v>0</v>
      </c>
      <c r="H9569" s="16" t="n">
        <v>1</v>
      </c>
    </row>
    <row r="9570">
      <c r="A9570" s="13" t="inlineStr">
        <is>
          <t>TXN20240304049798</t>
        </is>
      </c>
      <c r="B9570" s="14" t="n">
        <v>45355.42799768518</v>
      </c>
      <c r="C9570" s="15" t="n">
        <v>32.6</v>
      </c>
      <c r="D9570" s="13" t="inlineStr">
        <is>
          <t>REF-20240305-855759</t>
        </is>
      </c>
      <c r="E9570" s="14" t="n">
        <v>45356</v>
      </c>
      <c r="F9570" s="15" t="n">
        <v>32.6</v>
      </c>
      <c r="G9570" s="15" t="n">
        <v>0</v>
      </c>
      <c r="H9570" s="13" t="n">
        <v>1</v>
      </c>
    </row>
    <row r="9571">
      <c r="A9571" s="16" t="inlineStr">
        <is>
          <t>TXN20240330015259</t>
        </is>
      </c>
      <c r="B9571" s="17" t="n">
        <v>45381.53111111111</v>
      </c>
      <c r="C9571" s="18" t="n">
        <v>13.8</v>
      </c>
      <c r="D9571" s="16" t="inlineStr">
        <is>
          <t>REF-20240403-218379</t>
        </is>
      </c>
      <c r="E9571" s="17" t="n">
        <v>45385</v>
      </c>
      <c r="F9571" s="18" t="n">
        <v>13.8</v>
      </c>
      <c r="G9571" s="18" t="n">
        <v>0</v>
      </c>
      <c r="H9571" s="16" t="n">
        <v>1</v>
      </c>
    </row>
    <row r="9572">
      <c r="A9572" s="13" t="inlineStr">
        <is>
          <t>TXN20240306009828</t>
        </is>
      </c>
      <c r="B9572" s="14" t="n">
        <v>45357.37172453704</v>
      </c>
      <c r="C9572" s="15" t="n">
        <v>23.67</v>
      </c>
      <c r="D9572" s="13" t="inlineStr">
        <is>
          <t>REF-20240307-862716</t>
        </is>
      </c>
      <c r="E9572" s="14" t="n">
        <v>45358</v>
      </c>
      <c r="F9572" s="15" t="n">
        <v>23.67</v>
      </c>
      <c r="G9572" s="15" t="n">
        <v>0</v>
      </c>
      <c r="H9572" s="13" t="n">
        <v>1</v>
      </c>
    </row>
    <row r="9573">
      <c r="A9573" s="16" t="inlineStr">
        <is>
          <t>TXN20240321015454</t>
        </is>
      </c>
      <c r="B9573" s="17" t="n">
        <v>45372.63581018519</v>
      </c>
      <c r="C9573" s="18" t="n">
        <v>48.48</v>
      </c>
      <c r="D9573" s="16" t="inlineStr">
        <is>
          <t>REF-20240322-568624</t>
        </is>
      </c>
      <c r="E9573" s="17" t="n">
        <v>45373</v>
      </c>
      <c r="F9573" s="18" t="n">
        <v>48.48</v>
      </c>
      <c r="G9573" s="18" t="n">
        <v>0</v>
      </c>
      <c r="H9573" s="16" t="n">
        <v>1</v>
      </c>
    </row>
    <row r="9574">
      <c r="A9574" s="13" t="inlineStr">
        <is>
          <t>TXN20240329019172</t>
        </is>
      </c>
      <c r="B9574" s="14" t="n">
        <v>45380.71981481482</v>
      </c>
      <c r="C9574" s="15" t="n">
        <v>11.56</v>
      </c>
      <c r="D9574" s="13" t="inlineStr">
        <is>
          <t>REF-20240403-283090</t>
        </is>
      </c>
      <c r="E9574" s="14" t="n">
        <v>45385</v>
      </c>
      <c r="F9574" s="15" t="n">
        <v>11.56</v>
      </c>
      <c r="G9574" s="15" t="n">
        <v>0</v>
      </c>
      <c r="H9574" s="13" t="n">
        <v>1</v>
      </c>
    </row>
    <row r="9575">
      <c r="A9575" s="16" t="inlineStr">
        <is>
          <t>TXN20240307034795</t>
        </is>
      </c>
      <c r="B9575" s="17" t="n">
        <v>45358.7397337963</v>
      </c>
      <c r="C9575" s="18" t="n">
        <v>147.47</v>
      </c>
      <c r="D9575" s="16" t="inlineStr">
        <is>
          <t>REF-20240308-903564</t>
        </is>
      </c>
      <c r="E9575" s="17" t="n">
        <v>45359</v>
      </c>
      <c r="F9575" s="18" t="n">
        <v>147.47</v>
      </c>
      <c r="G9575" s="18" t="n">
        <v>0</v>
      </c>
      <c r="H9575" s="16" t="n">
        <v>1</v>
      </c>
    </row>
    <row r="9576">
      <c r="A9576" s="13" t="inlineStr">
        <is>
          <t>TXN20240312045076</t>
        </is>
      </c>
      <c r="B9576" s="14" t="n">
        <v>45363.44418981481</v>
      </c>
      <c r="C9576" s="15" t="n">
        <v>280.39</v>
      </c>
      <c r="D9576" s="13" t="inlineStr">
        <is>
          <t>REF-20240313-718499</t>
        </is>
      </c>
      <c r="E9576" s="14" t="n">
        <v>45364</v>
      </c>
      <c r="F9576" s="15" t="n">
        <v>280.39</v>
      </c>
      <c r="G9576" s="15" t="n">
        <v>0</v>
      </c>
      <c r="H9576" s="13" t="n">
        <v>1</v>
      </c>
    </row>
    <row r="9577">
      <c r="A9577" s="16" t="inlineStr">
        <is>
          <t>TXN20240319049296</t>
        </is>
      </c>
      <c r="B9577" s="17" t="n">
        <v>45370.75795138889</v>
      </c>
      <c r="C9577" s="18" t="n">
        <v>56.84</v>
      </c>
      <c r="D9577" s="16" t="inlineStr">
        <is>
          <t>REF-20240320-615303</t>
        </is>
      </c>
      <c r="E9577" s="17" t="n">
        <v>45371</v>
      </c>
      <c r="F9577" s="18" t="n">
        <v>56.84</v>
      </c>
      <c r="G9577" s="18" t="n">
        <v>0</v>
      </c>
      <c r="H9577" s="16" t="n">
        <v>1</v>
      </c>
    </row>
    <row r="9578">
      <c r="A9578" s="13" t="inlineStr">
        <is>
          <t>TXN20240319026381</t>
        </is>
      </c>
      <c r="B9578" s="14" t="n">
        <v>45370.90603009259</v>
      </c>
      <c r="C9578" s="15" t="n">
        <v>117.07</v>
      </c>
      <c r="D9578" s="13" t="inlineStr">
        <is>
          <t>REF-20240320-222268</t>
        </is>
      </c>
      <c r="E9578" s="14" t="n">
        <v>45371</v>
      </c>
      <c r="F9578" s="15" t="n">
        <v>117.07</v>
      </c>
      <c r="G9578" s="15" t="n">
        <v>0</v>
      </c>
      <c r="H9578" s="13" t="n">
        <v>1</v>
      </c>
    </row>
    <row r="9579">
      <c r="A9579" s="16" t="inlineStr">
        <is>
          <t>TXN20240317022429</t>
        </is>
      </c>
      <c r="B9579" s="17" t="n">
        <v>45368.80219907407</v>
      </c>
      <c r="C9579" s="18" t="n">
        <v>88.13</v>
      </c>
      <c r="D9579" s="16" t="inlineStr">
        <is>
          <t>REF-20240319-631519</t>
        </is>
      </c>
      <c r="E9579" s="17" t="n">
        <v>45370</v>
      </c>
      <c r="F9579" s="18" t="n">
        <v>88.13</v>
      </c>
      <c r="G9579" s="18" t="n">
        <v>0</v>
      </c>
      <c r="H9579" s="16" t="n">
        <v>1</v>
      </c>
    </row>
    <row r="9580">
      <c r="A9580" s="13" t="inlineStr">
        <is>
          <t>TXN20240314014231</t>
        </is>
      </c>
      <c r="B9580" s="14" t="n">
        <v>45365.60012731481</v>
      </c>
      <c r="C9580" s="15" t="n">
        <v>20.34</v>
      </c>
      <c r="D9580" s="13" t="inlineStr">
        <is>
          <t>REF-20240315-789691</t>
        </is>
      </c>
      <c r="E9580" s="14" t="n">
        <v>45366</v>
      </c>
      <c r="F9580" s="15" t="n">
        <v>20.34</v>
      </c>
      <c r="G9580" s="15" t="n">
        <v>0</v>
      </c>
      <c r="H9580" s="13" t="n">
        <v>1</v>
      </c>
    </row>
    <row r="9581">
      <c r="A9581" s="16" t="inlineStr">
        <is>
          <t>TXN20240330042615</t>
        </is>
      </c>
      <c r="B9581" s="17" t="n">
        <v>45381.40518518518</v>
      </c>
      <c r="C9581" s="18" t="n">
        <v>67.63</v>
      </c>
      <c r="D9581" s="16" t="inlineStr">
        <is>
          <t>REF-20240403-675361</t>
        </is>
      </c>
      <c r="E9581" s="17" t="n">
        <v>45385</v>
      </c>
      <c r="F9581" s="18" t="n">
        <v>67.63</v>
      </c>
      <c r="G9581" s="18" t="n">
        <v>0</v>
      </c>
      <c r="H9581" s="16" t="n">
        <v>1</v>
      </c>
    </row>
    <row r="9582">
      <c r="A9582" s="13" t="inlineStr">
        <is>
          <t>TXN20240327042606</t>
        </is>
      </c>
      <c r="B9582" s="14" t="n">
        <v>45378.5497337963</v>
      </c>
      <c r="C9582" s="15" t="n">
        <v>183.18</v>
      </c>
      <c r="D9582" s="13" t="inlineStr">
        <is>
          <t>REF-20240328-793454</t>
        </is>
      </c>
      <c r="E9582" s="14" t="n">
        <v>45379</v>
      </c>
      <c r="F9582" s="15" t="n">
        <v>183.18</v>
      </c>
      <c r="G9582" s="15" t="n">
        <v>0</v>
      </c>
      <c r="H9582" s="13" t="n">
        <v>1</v>
      </c>
    </row>
    <row r="9583">
      <c r="A9583" s="16" t="inlineStr">
        <is>
          <t>TXN20240327007778</t>
        </is>
      </c>
      <c r="B9583" s="17" t="n">
        <v>45378.74386574074</v>
      </c>
      <c r="C9583" s="18" t="n">
        <v>225.06</v>
      </c>
      <c r="D9583" s="16" t="inlineStr">
        <is>
          <t>REF-20240328-195386</t>
        </is>
      </c>
      <c r="E9583" s="17" t="n">
        <v>45379</v>
      </c>
      <c r="F9583" s="18" t="n">
        <v>225.06</v>
      </c>
      <c r="G9583" s="18" t="n">
        <v>0</v>
      </c>
      <c r="H9583" s="16" t="n">
        <v>1</v>
      </c>
    </row>
    <row r="9584">
      <c r="A9584" s="13" t="inlineStr">
        <is>
          <t>TXN20240316027450</t>
        </is>
      </c>
      <c r="B9584" s="14" t="n">
        <v>45367.58259259259</v>
      </c>
      <c r="C9584" s="15" t="n">
        <v>528.61</v>
      </c>
      <c r="D9584" s="13" t="inlineStr">
        <is>
          <t>REF-20240319-925420</t>
        </is>
      </c>
      <c r="E9584" s="14" t="n">
        <v>45370</v>
      </c>
      <c r="F9584" s="15" t="n">
        <v>528.61</v>
      </c>
      <c r="G9584" s="15" t="n">
        <v>0</v>
      </c>
      <c r="H9584" s="13" t="n">
        <v>1</v>
      </c>
    </row>
    <row r="9585">
      <c r="A9585" s="16" t="inlineStr">
        <is>
          <t>TXN20240309048996</t>
        </is>
      </c>
      <c r="B9585" s="17" t="n">
        <v>45360.68458333334</v>
      </c>
      <c r="C9585" s="18" t="n">
        <v>57.35</v>
      </c>
      <c r="D9585" s="16" t="inlineStr">
        <is>
          <t>REF-20240312-728802</t>
        </is>
      </c>
      <c r="E9585" s="17" t="n">
        <v>45363</v>
      </c>
      <c r="F9585" s="18" t="n">
        <v>57.35</v>
      </c>
      <c r="G9585" s="18" t="n">
        <v>0</v>
      </c>
      <c r="H9585" s="16" t="n">
        <v>1</v>
      </c>
    </row>
    <row r="9586">
      <c r="A9586" s="13" t="inlineStr">
        <is>
          <t>TXN20240322028870</t>
        </is>
      </c>
      <c r="B9586" s="14" t="n">
        <v>45373.56398148148</v>
      </c>
      <c r="C9586" s="15" t="n">
        <v>303.25</v>
      </c>
      <c r="D9586" s="13" t="inlineStr">
        <is>
          <t>REF-20240325-158833</t>
        </is>
      </c>
      <c r="E9586" s="14" t="n">
        <v>45376</v>
      </c>
      <c r="F9586" s="15" t="n">
        <v>303.25</v>
      </c>
      <c r="G9586" s="15" t="n">
        <v>0</v>
      </c>
      <c r="H9586" s="13" t="n">
        <v>1</v>
      </c>
    </row>
    <row r="9587">
      <c r="A9587" s="16" t="inlineStr">
        <is>
          <t>TXN20240327049852</t>
        </is>
      </c>
      <c r="B9587" s="17" t="n">
        <v>45378.26918981481</v>
      </c>
      <c r="C9587" s="18" t="n">
        <v>61.29</v>
      </c>
      <c r="D9587" s="16" t="inlineStr">
        <is>
          <t>REF-20240328-609526</t>
        </is>
      </c>
      <c r="E9587" s="17" t="n">
        <v>45379</v>
      </c>
      <c r="F9587" s="18" t="n">
        <v>61.29</v>
      </c>
      <c r="G9587" s="18" t="n">
        <v>0</v>
      </c>
      <c r="H9587" s="16" t="n">
        <v>1</v>
      </c>
    </row>
    <row r="9588">
      <c r="A9588" s="13" t="inlineStr">
        <is>
          <t>TXN20240313005752</t>
        </is>
      </c>
      <c r="B9588" s="14" t="n">
        <v>45364.4563425926</v>
      </c>
      <c r="C9588" s="15" t="n">
        <v>152.82</v>
      </c>
      <c r="D9588" s="13" t="inlineStr">
        <is>
          <t>REF-20240314-367117</t>
        </is>
      </c>
      <c r="E9588" s="14" t="n">
        <v>45365</v>
      </c>
      <c r="F9588" s="15" t="n">
        <v>152.82</v>
      </c>
      <c r="G9588" s="15" t="n">
        <v>0</v>
      </c>
      <c r="H9588" s="13" t="n">
        <v>1</v>
      </c>
    </row>
    <row r="9589">
      <c r="A9589" s="16" t="inlineStr">
        <is>
          <t>TXN20240318024660</t>
        </is>
      </c>
      <c r="B9589" s="17" t="n">
        <v>45369.39787037037</v>
      </c>
      <c r="C9589" s="18" t="n">
        <v>22.44</v>
      </c>
      <c r="D9589" s="16" t="inlineStr">
        <is>
          <t>REF-20240319-912314</t>
        </is>
      </c>
      <c r="E9589" s="17" t="n">
        <v>45370</v>
      </c>
      <c r="F9589" s="18" t="n">
        <v>22.44</v>
      </c>
      <c r="G9589" s="18" t="n">
        <v>0</v>
      </c>
      <c r="H9589" s="16" t="n">
        <v>1</v>
      </c>
    </row>
    <row r="9590">
      <c r="A9590" s="13" t="inlineStr">
        <is>
          <t>TXN20240319016968</t>
        </is>
      </c>
      <c r="B9590" s="14" t="n">
        <v>45370.82883101852</v>
      </c>
      <c r="C9590" s="15" t="n">
        <v>142.15</v>
      </c>
      <c r="D9590" s="13" t="inlineStr">
        <is>
          <t>REF-20240320-728356</t>
        </is>
      </c>
      <c r="E9590" s="14" t="n">
        <v>45371</v>
      </c>
      <c r="F9590" s="15" t="n">
        <v>142.15</v>
      </c>
      <c r="G9590" s="15" t="n">
        <v>0</v>
      </c>
      <c r="H9590" s="13" t="n">
        <v>1</v>
      </c>
    </row>
    <row r="9591">
      <c r="A9591" s="16" t="inlineStr">
        <is>
          <t>TXN20240317040686</t>
        </is>
      </c>
      <c r="B9591" s="17" t="n">
        <v>45368.62726851852</v>
      </c>
      <c r="C9591" s="18" t="n">
        <v>82.51000000000001</v>
      </c>
      <c r="D9591" s="16" t="inlineStr">
        <is>
          <t>REF-20240319-998605</t>
        </is>
      </c>
      <c r="E9591" s="17" t="n">
        <v>45370</v>
      </c>
      <c r="F9591" s="18" t="n">
        <v>82.51000000000001</v>
      </c>
      <c r="G9591" s="18" t="n">
        <v>0</v>
      </c>
      <c r="H9591" s="16" t="n">
        <v>1</v>
      </c>
    </row>
    <row r="9592">
      <c r="A9592" s="13" t="inlineStr">
        <is>
          <t>TXN20240329046524</t>
        </is>
      </c>
      <c r="B9592" s="14" t="n">
        <v>45380.42726851852</v>
      </c>
      <c r="C9592" s="15" t="n">
        <v>35.97</v>
      </c>
      <c r="D9592" s="13" t="inlineStr">
        <is>
          <t>REF-20240403-709179</t>
        </is>
      </c>
      <c r="E9592" s="14" t="n">
        <v>45385</v>
      </c>
      <c r="F9592" s="15" t="n">
        <v>35.97</v>
      </c>
      <c r="G9592" s="15" t="n">
        <v>0</v>
      </c>
      <c r="H9592" s="13" t="n">
        <v>1</v>
      </c>
    </row>
    <row r="9593">
      <c r="A9593" s="16" t="inlineStr">
        <is>
          <t>TXN20240313005154</t>
        </is>
      </c>
      <c r="B9593" s="17" t="n">
        <v>45364.57443287037</v>
      </c>
      <c r="C9593" s="18" t="n">
        <v>68.70999999999999</v>
      </c>
      <c r="D9593" s="16" t="inlineStr">
        <is>
          <t>REF-20240314-213496</t>
        </is>
      </c>
      <c r="E9593" s="17" t="n">
        <v>45365</v>
      </c>
      <c r="F9593" s="18" t="n">
        <v>68.70999999999999</v>
      </c>
      <c r="G9593" s="18" t="n">
        <v>0</v>
      </c>
      <c r="H9593" s="16" t="n">
        <v>1</v>
      </c>
    </row>
    <row r="9594">
      <c r="A9594" s="13" t="inlineStr">
        <is>
          <t>TXN20240326044490</t>
        </is>
      </c>
      <c r="B9594" s="14" t="n">
        <v>45377.73042824074</v>
      </c>
      <c r="C9594" s="15" t="n">
        <v>224.01</v>
      </c>
      <c r="D9594" s="13" t="inlineStr">
        <is>
          <t>REF-20240327-374864</t>
        </is>
      </c>
      <c r="E9594" s="14" t="n">
        <v>45378</v>
      </c>
      <c r="F9594" s="15" t="n">
        <v>224.01</v>
      </c>
      <c r="G9594" s="15" t="n">
        <v>0</v>
      </c>
      <c r="H9594" s="13" t="n">
        <v>1</v>
      </c>
    </row>
    <row r="9595">
      <c r="A9595" s="16" t="inlineStr">
        <is>
          <t>TXN20240308011522</t>
        </is>
      </c>
      <c r="B9595" s="17" t="n">
        <v>45359.81762731481</v>
      </c>
      <c r="C9595" s="18" t="n">
        <v>106.87</v>
      </c>
      <c r="D9595" s="16" t="inlineStr">
        <is>
          <t>REF-20240311-649630</t>
        </is>
      </c>
      <c r="E9595" s="17" t="n">
        <v>45362</v>
      </c>
      <c r="F9595" s="18" t="n">
        <v>106.87</v>
      </c>
      <c r="G9595" s="18" t="n">
        <v>0</v>
      </c>
      <c r="H9595" s="16" t="n">
        <v>1</v>
      </c>
    </row>
    <row r="9596">
      <c r="A9596" s="13" t="inlineStr">
        <is>
          <t>TXN20240307028849</t>
        </is>
      </c>
      <c r="B9596" s="14" t="n">
        <v>45358.42393518519</v>
      </c>
      <c r="C9596" s="15" t="n">
        <v>40.36</v>
      </c>
      <c r="D9596" s="13" t="inlineStr">
        <is>
          <t>REF-20240308-536946</t>
        </is>
      </c>
      <c r="E9596" s="14" t="n">
        <v>45359</v>
      </c>
      <c r="F9596" s="15" t="n">
        <v>40.36</v>
      </c>
      <c r="G9596" s="15" t="n">
        <v>0</v>
      </c>
      <c r="H9596" s="13" t="n">
        <v>1</v>
      </c>
    </row>
    <row r="9597">
      <c r="A9597" s="16" t="inlineStr">
        <is>
          <t>TXN20240308014193</t>
        </is>
      </c>
      <c r="B9597" s="17" t="n">
        <v>45359.86538194444</v>
      </c>
      <c r="C9597" s="18" t="n">
        <v>92.06</v>
      </c>
      <c r="D9597" s="16" t="inlineStr">
        <is>
          <t>REF-20240311-223401</t>
        </is>
      </c>
      <c r="E9597" s="17" t="n">
        <v>45362</v>
      </c>
      <c r="F9597" s="18" t="n">
        <v>92.06</v>
      </c>
      <c r="G9597" s="18" t="n">
        <v>0</v>
      </c>
      <c r="H9597" s="16" t="n">
        <v>1</v>
      </c>
    </row>
    <row r="9598">
      <c r="A9598" s="13" t="inlineStr">
        <is>
          <t>TXN20240330018866</t>
        </is>
      </c>
      <c r="B9598" s="14" t="n">
        <v>45381.41568287037</v>
      </c>
      <c r="C9598" s="15" t="n">
        <v>508.15</v>
      </c>
      <c r="D9598" s="13" t="inlineStr">
        <is>
          <t>REF-20240403-637816</t>
        </is>
      </c>
      <c r="E9598" s="14" t="n">
        <v>45385</v>
      </c>
      <c r="F9598" s="15" t="n">
        <v>508.15</v>
      </c>
      <c r="G9598" s="15" t="n">
        <v>0</v>
      </c>
      <c r="H9598" s="13" t="n">
        <v>1</v>
      </c>
    </row>
    <row r="9599">
      <c r="A9599" s="16" t="inlineStr">
        <is>
          <t>TXN20240316046507</t>
        </is>
      </c>
      <c r="B9599" s="17" t="n">
        <v>45367.25366898148</v>
      </c>
      <c r="C9599" s="18" t="n">
        <v>25.88</v>
      </c>
      <c r="D9599" s="16" t="inlineStr">
        <is>
          <t>REF-20240319-766409</t>
        </is>
      </c>
      <c r="E9599" s="17" t="n">
        <v>45370</v>
      </c>
      <c r="F9599" s="18" t="n">
        <v>25.88</v>
      </c>
      <c r="G9599" s="18" t="n">
        <v>0</v>
      </c>
      <c r="H9599" s="16" t="n">
        <v>1</v>
      </c>
    </row>
    <row r="9600">
      <c r="A9600" s="13" t="inlineStr">
        <is>
          <t>TXN20240316009835</t>
        </is>
      </c>
      <c r="B9600" s="14" t="n">
        <v>45367.63846064815</v>
      </c>
      <c r="C9600" s="15" t="n">
        <v>34.81</v>
      </c>
      <c r="D9600" s="13" t="inlineStr">
        <is>
          <t>REF-20240319-581257</t>
        </is>
      </c>
      <c r="E9600" s="14" t="n">
        <v>45370</v>
      </c>
      <c r="F9600" s="15" t="n">
        <v>34.81</v>
      </c>
      <c r="G9600" s="15" t="n">
        <v>0</v>
      </c>
      <c r="H9600" s="13" t="n">
        <v>1</v>
      </c>
    </row>
    <row r="9601">
      <c r="A9601" s="16" t="inlineStr">
        <is>
          <t>TXN20240311017052</t>
        </is>
      </c>
      <c r="B9601" s="17" t="n">
        <v>45362.49987268518</v>
      </c>
      <c r="C9601" s="18" t="n">
        <v>151.85</v>
      </c>
      <c r="D9601" s="16" t="inlineStr">
        <is>
          <t>REF-20240312-434277</t>
        </is>
      </c>
      <c r="E9601" s="17" t="n">
        <v>45363</v>
      </c>
      <c r="F9601" s="18" t="n">
        <v>151.85</v>
      </c>
      <c r="G9601" s="18" t="n">
        <v>0</v>
      </c>
      <c r="H9601" s="16" t="n">
        <v>1</v>
      </c>
    </row>
    <row r="9602">
      <c r="A9602" s="13" t="inlineStr">
        <is>
          <t>TXN20240316009045</t>
        </is>
      </c>
      <c r="B9602" s="14" t="n">
        <v>45367.30837962963</v>
      </c>
      <c r="C9602" s="15" t="n">
        <v>47.24</v>
      </c>
      <c r="D9602" s="13" t="inlineStr">
        <is>
          <t>REF-20240319-287153</t>
        </is>
      </c>
      <c r="E9602" s="14" t="n">
        <v>45370</v>
      </c>
      <c r="F9602" s="15" t="n">
        <v>47.24</v>
      </c>
      <c r="G9602" s="15" t="n">
        <v>0</v>
      </c>
      <c r="H9602" s="13" t="n">
        <v>1</v>
      </c>
    </row>
    <row r="9603">
      <c r="A9603" s="16" t="inlineStr">
        <is>
          <t>TXN20240303033265</t>
        </is>
      </c>
      <c r="B9603" s="17" t="n">
        <v>45354.27136574074</v>
      </c>
      <c r="C9603" s="18" t="n">
        <v>41.22</v>
      </c>
      <c r="D9603" s="16" t="inlineStr">
        <is>
          <t>REF-20240305-490317</t>
        </is>
      </c>
      <c r="E9603" s="17" t="n">
        <v>45356</v>
      </c>
      <c r="F9603" s="18" t="n">
        <v>41.22</v>
      </c>
      <c r="G9603" s="18" t="n">
        <v>0</v>
      </c>
      <c r="H9603" s="16" t="n">
        <v>1</v>
      </c>
    </row>
    <row r="9604">
      <c r="A9604" s="13" t="inlineStr">
        <is>
          <t>TXN20240331016083</t>
        </is>
      </c>
      <c r="B9604" s="14" t="n">
        <v>45382.59590277778</v>
      </c>
      <c r="C9604" s="15" t="n">
        <v>65.88</v>
      </c>
      <c r="D9604" s="13" t="inlineStr">
        <is>
          <t>REF-20240403-132694</t>
        </is>
      </c>
      <c r="E9604" s="14" t="n">
        <v>45385</v>
      </c>
      <c r="F9604" s="15" t="n">
        <v>65.88</v>
      </c>
      <c r="G9604" s="15" t="n">
        <v>0</v>
      </c>
      <c r="H9604" s="13" t="n">
        <v>1</v>
      </c>
    </row>
    <row r="9605">
      <c r="A9605" s="16" t="inlineStr">
        <is>
          <t>TXN20240328017571</t>
        </is>
      </c>
      <c r="B9605" s="17" t="n">
        <v>45379.85299768519</v>
      </c>
      <c r="C9605" s="18" t="n">
        <v>32.42</v>
      </c>
      <c r="D9605" s="16" t="inlineStr">
        <is>
          <t>REF-20240402-827838</t>
        </is>
      </c>
      <c r="E9605" s="17" t="n">
        <v>45384</v>
      </c>
      <c r="F9605" s="18" t="n">
        <v>32.42</v>
      </c>
      <c r="G9605" s="18" t="n">
        <v>0</v>
      </c>
      <c r="H9605" s="16" t="n">
        <v>1</v>
      </c>
    </row>
    <row r="9606">
      <c r="A9606" s="13" t="inlineStr">
        <is>
          <t>TXN20240313033516</t>
        </is>
      </c>
      <c r="B9606" s="14" t="n">
        <v>45364.8479050926</v>
      </c>
      <c r="C9606" s="15" t="n">
        <v>32.98</v>
      </c>
      <c r="D9606" s="13" t="inlineStr">
        <is>
          <t>REF-20240314-818823</t>
        </is>
      </c>
      <c r="E9606" s="14" t="n">
        <v>45365</v>
      </c>
      <c r="F9606" s="15" t="n">
        <v>32.98</v>
      </c>
      <c r="G9606" s="15" t="n">
        <v>0</v>
      </c>
      <c r="H9606" s="13" t="n">
        <v>1</v>
      </c>
    </row>
    <row r="9607">
      <c r="A9607" s="16" t="inlineStr">
        <is>
          <t>TXN20240321047514</t>
        </is>
      </c>
      <c r="B9607" s="17" t="n">
        <v>45372.87255787037</v>
      </c>
      <c r="C9607" s="18" t="n">
        <v>42.29</v>
      </c>
      <c r="D9607" s="16" t="inlineStr">
        <is>
          <t>REF-20240322-110285</t>
        </is>
      </c>
      <c r="E9607" s="17" t="n">
        <v>45373</v>
      </c>
      <c r="F9607" s="18" t="n">
        <v>42.29</v>
      </c>
      <c r="G9607" s="18" t="n">
        <v>0</v>
      </c>
      <c r="H9607" s="16" t="n">
        <v>1</v>
      </c>
    </row>
    <row r="9608">
      <c r="A9608" s="13" t="inlineStr">
        <is>
          <t>TXN20240329030428</t>
        </is>
      </c>
      <c r="B9608" s="14" t="n">
        <v>45380.40726851852</v>
      </c>
      <c r="C9608" s="15" t="n">
        <v>221.68</v>
      </c>
      <c r="D9608" s="13" t="inlineStr">
        <is>
          <t>REF-20240403-507643</t>
        </is>
      </c>
      <c r="E9608" s="14" t="n">
        <v>45385</v>
      </c>
      <c r="F9608" s="15" t="n">
        <v>221.68</v>
      </c>
      <c r="G9608" s="15" t="n">
        <v>0</v>
      </c>
      <c r="H9608" s="13" t="n">
        <v>1</v>
      </c>
    </row>
    <row r="9609">
      <c r="A9609" s="16" t="inlineStr">
        <is>
          <t>TXN20240330027810</t>
        </is>
      </c>
      <c r="B9609" s="17" t="n">
        <v>45381.37626157407</v>
      </c>
      <c r="C9609" s="18" t="n">
        <v>63.34</v>
      </c>
      <c r="D9609" s="16" t="inlineStr">
        <is>
          <t>REF-20240403-803903</t>
        </is>
      </c>
      <c r="E9609" s="17" t="n">
        <v>45385</v>
      </c>
      <c r="F9609" s="18" t="n">
        <v>63.34</v>
      </c>
      <c r="G9609" s="18" t="n">
        <v>0</v>
      </c>
      <c r="H9609" s="16" t="n">
        <v>1</v>
      </c>
    </row>
    <row r="9610">
      <c r="A9610" s="13" t="inlineStr">
        <is>
          <t>TXN20240331030403</t>
        </is>
      </c>
      <c r="B9610" s="14" t="n">
        <v>45382.48918981481</v>
      </c>
      <c r="C9610" s="15" t="n">
        <v>93.17</v>
      </c>
      <c r="D9610" s="13" t="inlineStr">
        <is>
          <t>REF-20240403-116894</t>
        </is>
      </c>
      <c r="E9610" s="14" t="n">
        <v>45385</v>
      </c>
      <c r="F9610" s="15" t="n">
        <v>93.17</v>
      </c>
      <c r="G9610" s="15" t="n">
        <v>0</v>
      </c>
      <c r="H9610" s="13" t="n">
        <v>1</v>
      </c>
    </row>
    <row r="9611">
      <c r="A9611" s="16" t="inlineStr">
        <is>
          <t>TXN20240310045210</t>
        </is>
      </c>
      <c r="B9611" s="17" t="n">
        <v>45361.65253472222</v>
      </c>
      <c r="C9611" s="18" t="n">
        <v>162.92</v>
      </c>
      <c r="D9611" s="16" t="inlineStr">
        <is>
          <t>REF-20240312-711434</t>
        </is>
      </c>
      <c r="E9611" s="17" t="n">
        <v>45363</v>
      </c>
      <c r="F9611" s="18" t="n">
        <v>162.92</v>
      </c>
      <c r="G9611" s="18" t="n">
        <v>0</v>
      </c>
      <c r="H9611" s="16" t="n">
        <v>1</v>
      </c>
    </row>
    <row r="9612">
      <c r="A9612" s="13" t="inlineStr">
        <is>
          <t>TXN20240328023806</t>
        </is>
      </c>
      <c r="B9612" s="14" t="n">
        <v>45379.81667824074</v>
      </c>
      <c r="C9612" s="15" t="n">
        <v>63.51</v>
      </c>
      <c r="D9612" s="13" t="inlineStr">
        <is>
          <t>REF-20240402-897929</t>
        </is>
      </c>
      <c r="E9612" s="14" t="n">
        <v>45384</v>
      </c>
      <c r="F9612" s="15" t="n">
        <v>63.51</v>
      </c>
      <c r="G9612" s="15" t="n">
        <v>0</v>
      </c>
      <c r="H9612" s="13" t="n">
        <v>1</v>
      </c>
    </row>
    <row r="9613">
      <c r="A9613" s="16" t="inlineStr">
        <is>
          <t>TXN20240318004630</t>
        </is>
      </c>
      <c r="B9613" s="17" t="n">
        <v>45369.54216435185</v>
      </c>
      <c r="C9613" s="18" t="n">
        <v>175.8</v>
      </c>
      <c r="D9613" s="16" t="inlineStr">
        <is>
          <t>REF-20240319-101139</t>
        </is>
      </c>
      <c r="E9613" s="17" t="n">
        <v>45370</v>
      </c>
      <c r="F9613" s="18" t="n">
        <v>175.8</v>
      </c>
      <c r="G9613" s="18" t="n">
        <v>0</v>
      </c>
      <c r="H9613" s="16" t="n">
        <v>1</v>
      </c>
    </row>
    <row r="9614">
      <c r="A9614" s="13" t="inlineStr">
        <is>
          <t>TXN20240316021118</t>
        </is>
      </c>
      <c r="B9614" s="14" t="n">
        <v>45367.87525462963</v>
      </c>
      <c r="C9614" s="15" t="n">
        <v>64.86</v>
      </c>
      <c r="D9614" s="13" t="inlineStr">
        <is>
          <t>REF-20240319-998912</t>
        </is>
      </c>
      <c r="E9614" s="14" t="n">
        <v>45370</v>
      </c>
      <c r="F9614" s="15" t="n">
        <v>64.86</v>
      </c>
      <c r="G9614" s="15" t="n">
        <v>0</v>
      </c>
      <c r="H9614" s="13" t="n">
        <v>1</v>
      </c>
    </row>
    <row r="9615">
      <c r="A9615" s="16" t="inlineStr">
        <is>
          <t>TXN20240308023507</t>
        </is>
      </c>
      <c r="B9615" s="17" t="n">
        <v>45359.28837962963</v>
      </c>
      <c r="C9615" s="18" t="n">
        <v>101.67</v>
      </c>
      <c r="D9615" s="16" t="inlineStr">
        <is>
          <t>REF-20240311-254105</t>
        </is>
      </c>
      <c r="E9615" s="17" t="n">
        <v>45362</v>
      </c>
      <c r="F9615" s="18" t="n">
        <v>101.67</v>
      </c>
      <c r="G9615" s="18" t="n">
        <v>0</v>
      </c>
      <c r="H9615" s="16" t="n">
        <v>1</v>
      </c>
    </row>
    <row r="9616">
      <c r="A9616" s="13" t="inlineStr">
        <is>
          <t>TXN20240311023228</t>
        </is>
      </c>
      <c r="B9616" s="14" t="n">
        <v>45362.3646875</v>
      </c>
      <c r="C9616" s="15" t="n">
        <v>400.42</v>
      </c>
      <c r="D9616" s="13" t="inlineStr">
        <is>
          <t>REF-20240312-271447</t>
        </is>
      </c>
      <c r="E9616" s="14" t="n">
        <v>45363</v>
      </c>
      <c r="F9616" s="15" t="n">
        <v>400.42</v>
      </c>
      <c r="G9616" s="15" t="n">
        <v>0</v>
      </c>
      <c r="H9616" s="13" t="n">
        <v>1</v>
      </c>
    </row>
    <row r="9617">
      <c r="A9617" s="16" t="inlineStr">
        <is>
          <t>TXN20240301045312</t>
        </is>
      </c>
      <c r="B9617" s="17" t="n">
        <v>45352.71059027778</v>
      </c>
      <c r="C9617" s="18" t="n">
        <v>118.74</v>
      </c>
      <c r="D9617" s="16" t="inlineStr">
        <is>
          <t>REF-20240304-622668</t>
        </is>
      </c>
      <c r="E9617" s="17" t="n">
        <v>45355</v>
      </c>
      <c r="F9617" s="18" t="n">
        <v>118.74</v>
      </c>
      <c r="G9617" s="18" t="n">
        <v>0</v>
      </c>
      <c r="H9617" s="16" t="n">
        <v>1</v>
      </c>
    </row>
    <row r="9618">
      <c r="A9618" s="13" t="inlineStr">
        <is>
          <t>TXN20240302037155</t>
        </is>
      </c>
      <c r="B9618" s="14" t="n">
        <v>45353.90012731482</v>
      </c>
      <c r="C9618" s="15" t="n">
        <v>46.66</v>
      </c>
      <c r="D9618" s="13" t="inlineStr">
        <is>
          <t>REF-20240305-757457</t>
        </is>
      </c>
      <c r="E9618" s="14" t="n">
        <v>45356</v>
      </c>
      <c r="F9618" s="15" t="n">
        <v>46.66</v>
      </c>
      <c r="G9618" s="15" t="n">
        <v>0</v>
      </c>
      <c r="H9618" s="13" t="n">
        <v>1</v>
      </c>
    </row>
    <row r="9619">
      <c r="A9619" s="16" t="inlineStr">
        <is>
          <t>TXN20240319000327</t>
        </is>
      </c>
      <c r="B9619" s="17" t="n">
        <v>45370.63392361111</v>
      </c>
      <c r="C9619" s="18" t="n">
        <v>82.76000000000001</v>
      </c>
      <c r="D9619" s="16" t="inlineStr">
        <is>
          <t>REF-20240320-125099</t>
        </is>
      </c>
      <c r="E9619" s="17" t="n">
        <v>45371</v>
      </c>
      <c r="F9619" s="18" t="n">
        <v>82.76000000000001</v>
      </c>
      <c r="G9619" s="18" t="n">
        <v>0</v>
      </c>
      <c r="H9619" s="16" t="n">
        <v>1</v>
      </c>
    </row>
    <row r="9620">
      <c r="A9620" s="13" t="inlineStr">
        <is>
          <t>TXN20240327036775</t>
        </is>
      </c>
      <c r="B9620" s="14" t="n">
        <v>45378.5262962963</v>
      </c>
      <c r="C9620" s="15" t="n">
        <v>27.36</v>
      </c>
      <c r="D9620" s="13" t="inlineStr">
        <is>
          <t>REF-20240328-616791</t>
        </is>
      </c>
      <c r="E9620" s="14" t="n">
        <v>45379</v>
      </c>
      <c r="F9620" s="15" t="n">
        <v>27.36</v>
      </c>
      <c r="G9620" s="15" t="n">
        <v>0</v>
      </c>
      <c r="H9620" s="13" t="n">
        <v>1</v>
      </c>
    </row>
    <row r="9621">
      <c r="A9621" s="16" t="inlineStr">
        <is>
          <t>TXN20240324007059</t>
        </is>
      </c>
      <c r="B9621" s="17" t="n">
        <v>45375.42895833333</v>
      </c>
      <c r="C9621" s="18" t="n">
        <v>172.39</v>
      </c>
      <c r="D9621" s="16" t="inlineStr">
        <is>
          <t>REF-20240326-899979</t>
        </is>
      </c>
      <c r="E9621" s="17" t="n">
        <v>45377</v>
      </c>
      <c r="F9621" s="18" t="n">
        <v>172.39</v>
      </c>
      <c r="G9621" s="18" t="n">
        <v>0</v>
      </c>
      <c r="H9621" s="16" t="n">
        <v>1</v>
      </c>
    </row>
    <row r="9622">
      <c r="A9622" s="13" t="inlineStr">
        <is>
          <t>TXN20240306039737</t>
        </is>
      </c>
      <c r="B9622" s="14" t="n">
        <v>45357.3402662037</v>
      </c>
      <c r="C9622" s="15" t="n">
        <v>22.32</v>
      </c>
      <c r="D9622" s="13" t="inlineStr">
        <is>
          <t>REF-20240307-460211</t>
        </is>
      </c>
      <c r="E9622" s="14" t="n">
        <v>45358</v>
      </c>
      <c r="F9622" s="15" t="n">
        <v>22.32</v>
      </c>
      <c r="G9622" s="15" t="n">
        <v>0</v>
      </c>
      <c r="H9622" s="13" t="n">
        <v>1</v>
      </c>
    </row>
    <row r="9623">
      <c r="A9623" s="16" t="inlineStr">
        <is>
          <t>TXN20240318027973</t>
        </is>
      </c>
      <c r="B9623" s="17" t="n">
        <v>45369.305625</v>
      </c>
      <c r="C9623" s="18" t="n">
        <v>30.42</v>
      </c>
      <c r="D9623" s="16" t="inlineStr">
        <is>
          <t>REF-20240319-277707</t>
        </is>
      </c>
      <c r="E9623" s="17" t="n">
        <v>45370</v>
      </c>
      <c r="F9623" s="18" t="n">
        <v>30.42</v>
      </c>
      <c r="G9623" s="18" t="n">
        <v>0</v>
      </c>
      <c r="H9623" s="16" t="n">
        <v>1</v>
      </c>
    </row>
    <row r="9624">
      <c r="A9624" s="13" t="inlineStr">
        <is>
          <t>TXN20240303009519</t>
        </is>
      </c>
      <c r="B9624" s="14" t="n">
        <v>45354.90491898148</v>
      </c>
      <c r="C9624" s="15" t="n">
        <v>158.25</v>
      </c>
      <c r="D9624" s="13" t="inlineStr">
        <is>
          <t>REF-20240305-689365</t>
        </is>
      </c>
      <c r="E9624" s="14" t="n">
        <v>45356</v>
      </c>
      <c r="F9624" s="15" t="n">
        <v>158.25</v>
      </c>
      <c r="G9624" s="15" t="n">
        <v>0</v>
      </c>
      <c r="H9624" s="13" t="n">
        <v>1</v>
      </c>
    </row>
    <row r="9625">
      <c r="A9625" s="16" t="inlineStr">
        <is>
          <t>TXN20240302001948</t>
        </is>
      </c>
      <c r="B9625" s="17" t="n">
        <v>45353.61236111111</v>
      </c>
      <c r="C9625" s="18" t="n">
        <v>112.13</v>
      </c>
      <c r="D9625" s="16" t="inlineStr">
        <is>
          <t>REF-20240305-949794</t>
        </is>
      </c>
      <c r="E9625" s="17" t="n">
        <v>45356</v>
      </c>
      <c r="F9625" s="18" t="n">
        <v>112.13</v>
      </c>
      <c r="G9625" s="18" t="n">
        <v>0</v>
      </c>
      <c r="H9625" s="16" t="n">
        <v>1</v>
      </c>
    </row>
    <row r="9626">
      <c r="A9626" s="13" t="inlineStr">
        <is>
          <t>TXN20240303037108</t>
        </is>
      </c>
      <c r="B9626" s="14" t="n">
        <v>45354.40998842593</v>
      </c>
      <c r="C9626" s="15" t="n">
        <v>46.63</v>
      </c>
      <c r="D9626" s="13" t="inlineStr">
        <is>
          <t>REF-20240305-204976</t>
        </is>
      </c>
      <c r="E9626" s="14" t="n">
        <v>45356</v>
      </c>
      <c r="F9626" s="15" t="n">
        <v>46.63</v>
      </c>
      <c r="G9626" s="15" t="n">
        <v>0</v>
      </c>
      <c r="H9626" s="13" t="n">
        <v>1</v>
      </c>
    </row>
    <row r="9627">
      <c r="A9627" s="16" t="inlineStr">
        <is>
          <t>TXN20240310030407</t>
        </is>
      </c>
      <c r="B9627" s="17" t="n">
        <v>45361.64047453704</v>
      </c>
      <c r="C9627" s="18" t="n">
        <v>15.98</v>
      </c>
      <c r="D9627" s="16" t="inlineStr">
        <is>
          <t>REF-20240312-553591</t>
        </is>
      </c>
      <c r="E9627" s="17" t="n">
        <v>45363</v>
      </c>
      <c r="F9627" s="18" t="n">
        <v>15.98</v>
      </c>
      <c r="G9627" s="18" t="n">
        <v>0</v>
      </c>
      <c r="H9627" s="16" t="n">
        <v>1</v>
      </c>
    </row>
    <row r="9628">
      <c r="A9628" s="13" t="inlineStr">
        <is>
          <t>TXN20240311002863</t>
        </is>
      </c>
      <c r="B9628" s="14" t="n">
        <v>45362.43303240741</v>
      </c>
      <c r="C9628" s="15" t="n">
        <v>37.77</v>
      </c>
      <c r="D9628" s="13" t="inlineStr">
        <is>
          <t>REF-20240312-474170</t>
        </is>
      </c>
      <c r="E9628" s="14" t="n">
        <v>45363</v>
      </c>
      <c r="F9628" s="15" t="n">
        <v>37.77</v>
      </c>
      <c r="G9628" s="15" t="n">
        <v>0</v>
      </c>
      <c r="H9628" s="13" t="n">
        <v>1</v>
      </c>
    </row>
    <row r="9629">
      <c r="A9629" s="16" t="inlineStr">
        <is>
          <t>TXN20240329005362</t>
        </is>
      </c>
      <c r="B9629" s="17" t="n">
        <v>45380.37946759259</v>
      </c>
      <c r="C9629" s="18" t="n">
        <v>84.86</v>
      </c>
      <c r="D9629" s="16" t="inlineStr">
        <is>
          <t>REF-20240403-696117</t>
        </is>
      </c>
      <c r="E9629" s="17" t="n">
        <v>45385</v>
      </c>
      <c r="F9629" s="18" t="n">
        <v>84.86</v>
      </c>
      <c r="G9629" s="18" t="n">
        <v>0</v>
      </c>
      <c r="H9629" s="16" t="n">
        <v>1</v>
      </c>
    </row>
    <row r="9630">
      <c r="A9630" s="13" t="inlineStr">
        <is>
          <t>TXN20240327033793</t>
        </is>
      </c>
      <c r="B9630" s="14" t="n">
        <v>45378.79166666666</v>
      </c>
      <c r="C9630" s="15" t="n">
        <v>69.58</v>
      </c>
      <c r="D9630" s="13" t="inlineStr">
        <is>
          <t>REF-20240328-335892</t>
        </is>
      </c>
      <c r="E9630" s="14" t="n">
        <v>45379</v>
      </c>
      <c r="F9630" s="15" t="n">
        <v>69.58</v>
      </c>
      <c r="G9630" s="15" t="n">
        <v>0</v>
      </c>
      <c r="H9630" s="13" t="n">
        <v>1</v>
      </c>
    </row>
    <row r="9631">
      <c r="A9631" s="16" t="inlineStr">
        <is>
          <t>TXN20240326026051</t>
        </is>
      </c>
      <c r="B9631" s="17" t="n">
        <v>45377.68072916667</v>
      </c>
      <c r="C9631" s="18" t="n">
        <v>138.92</v>
      </c>
      <c r="D9631" s="16" t="inlineStr">
        <is>
          <t>REF-20240327-923347</t>
        </is>
      </c>
      <c r="E9631" s="17" t="n">
        <v>45378</v>
      </c>
      <c r="F9631" s="18" t="n">
        <v>138.92</v>
      </c>
      <c r="G9631" s="18" t="n">
        <v>0</v>
      </c>
      <c r="H9631" s="16" t="n">
        <v>1</v>
      </c>
    </row>
    <row r="9632">
      <c r="A9632" s="13" t="inlineStr">
        <is>
          <t>TXN20240329015387</t>
        </is>
      </c>
      <c r="B9632" s="14" t="n">
        <v>45380.73989583334</v>
      </c>
      <c r="C9632" s="15" t="n">
        <v>290.82</v>
      </c>
      <c r="D9632" s="13" t="inlineStr">
        <is>
          <t>REF-20240403-710101</t>
        </is>
      </c>
      <c r="E9632" s="14" t="n">
        <v>45385</v>
      </c>
      <c r="F9632" s="15" t="n">
        <v>290.82</v>
      </c>
      <c r="G9632" s="15" t="n">
        <v>0</v>
      </c>
      <c r="H9632" s="13" t="n">
        <v>1</v>
      </c>
    </row>
    <row r="9633">
      <c r="A9633" s="16" t="inlineStr">
        <is>
          <t>TXN20240321041895</t>
        </is>
      </c>
      <c r="B9633" s="17" t="n">
        <v>45372.83700231482</v>
      </c>
      <c r="C9633" s="18" t="n">
        <v>78.53</v>
      </c>
      <c r="D9633" s="16" t="inlineStr">
        <is>
          <t>REF-20240322-532652</t>
        </is>
      </c>
      <c r="E9633" s="17" t="n">
        <v>45373</v>
      </c>
      <c r="F9633" s="18" t="n">
        <v>78.53</v>
      </c>
      <c r="G9633" s="18" t="n">
        <v>0</v>
      </c>
      <c r="H9633" s="16" t="n">
        <v>1</v>
      </c>
    </row>
    <row r="9634">
      <c r="A9634" s="13" t="inlineStr">
        <is>
          <t>TXN20240312038344</t>
        </is>
      </c>
      <c r="B9634" s="14" t="n">
        <v>45363.43872685185</v>
      </c>
      <c r="C9634" s="15" t="n">
        <v>83.17</v>
      </c>
      <c r="D9634" s="13" t="inlineStr">
        <is>
          <t>REF-20240313-546175</t>
        </is>
      </c>
      <c r="E9634" s="14" t="n">
        <v>45364</v>
      </c>
      <c r="F9634" s="15" t="n">
        <v>83.17</v>
      </c>
      <c r="G9634" s="15" t="n">
        <v>0</v>
      </c>
      <c r="H9634" s="13" t="n">
        <v>1</v>
      </c>
    </row>
    <row r="9635">
      <c r="A9635" s="16" t="inlineStr">
        <is>
          <t>TXN20240310022501</t>
        </is>
      </c>
      <c r="B9635" s="17" t="n">
        <v>45361.35368055556</v>
      </c>
      <c r="C9635" s="18" t="n">
        <v>40.89</v>
      </c>
      <c r="D9635" s="16" t="inlineStr">
        <is>
          <t>REF-20240312-405696</t>
        </is>
      </c>
      <c r="E9635" s="17" t="n">
        <v>45363</v>
      </c>
      <c r="F9635" s="18" t="n">
        <v>40.89</v>
      </c>
      <c r="G9635" s="18" t="n">
        <v>0</v>
      </c>
      <c r="H9635" s="16" t="n">
        <v>1</v>
      </c>
    </row>
    <row r="9636">
      <c r="A9636" s="13" t="inlineStr">
        <is>
          <t>TXN20240304034890</t>
        </is>
      </c>
      <c r="B9636" s="14" t="n">
        <v>45355.57266203704</v>
      </c>
      <c r="C9636" s="15" t="n">
        <v>33.39</v>
      </c>
      <c r="D9636" s="13" t="inlineStr">
        <is>
          <t>REF-20240305-897072</t>
        </is>
      </c>
      <c r="E9636" s="14" t="n">
        <v>45356</v>
      </c>
      <c r="F9636" s="15" t="n">
        <v>33.39</v>
      </c>
      <c r="G9636" s="15" t="n">
        <v>0</v>
      </c>
      <c r="H9636" s="13" t="n">
        <v>1</v>
      </c>
    </row>
    <row r="9637">
      <c r="A9637" s="16" t="inlineStr">
        <is>
          <t>TXN20240319014589</t>
        </is>
      </c>
      <c r="B9637" s="17" t="n">
        <v>45370.48913194444</v>
      </c>
      <c r="C9637" s="18" t="n">
        <v>1205.49</v>
      </c>
      <c r="D9637" s="16" t="inlineStr">
        <is>
          <t>REF-20240320-539240</t>
        </is>
      </c>
      <c r="E9637" s="17" t="n">
        <v>45371</v>
      </c>
      <c r="F9637" s="18" t="n">
        <v>1205.49</v>
      </c>
      <c r="G9637" s="18" t="n">
        <v>0</v>
      </c>
      <c r="H9637" s="16" t="n">
        <v>1</v>
      </c>
    </row>
    <row r="9638">
      <c r="A9638" s="13" t="inlineStr">
        <is>
          <t>TXN20240325011008</t>
        </is>
      </c>
      <c r="B9638" s="14" t="n">
        <v>45376.70075231481</v>
      </c>
      <c r="C9638" s="15" t="n">
        <v>117.47</v>
      </c>
      <c r="D9638" s="13" t="inlineStr">
        <is>
          <t>REF-20240326-382050</t>
        </is>
      </c>
      <c r="E9638" s="14" t="n">
        <v>45377</v>
      </c>
      <c r="F9638" s="15" t="n">
        <v>117.47</v>
      </c>
      <c r="G9638" s="15" t="n">
        <v>0</v>
      </c>
      <c r="H9638" s="13" t="n">
        <v>1</v>
      </c>
    </row>
    <row r="9639">
      <c r="A9639" s="16" t="inlineStr">
        <is>
          <t>TXN20240306006771</t>
        </is>
      </c>
      <c r="B9639" s="17" t="n">
        <v>45357.66298611111</v>
      </c>
      <c r="C9639" s="18" t="n">
        <v>34.27</v>
      </c>
      <c r="D9639" s="16" t="inlineStr">
        <is>
          <t>REF-20240307-397536</t>
        </is>
      </c>
      <c r="E9639" s="17" t="n">
        <v>45358</v>
      </c>
      <c r="F9639" s="18" t="n">
        <v>34.27</v>
      </c>
      <c r="G9639" s="18" t="n">
        <v>0</v>
      </c>
      <c r="H9639" s="16" t="n">
        <v>1</v>
      </c>
    </row>
    <row r="9640">
      <c r="A9640" s="13" t="inlineStr">
        <is>
          <t>TXN20240329012080</t>
        </is>
      </c>
      <c r="B9640" s="14" t="n">
        <v>45380.74708333334</v>
      </c>
      <c r="C9640" s="15" t="n">
        <v>102.88</v>
      </c>
      <c r="D9640" s="13" t="inlineStr">
        <is>
          <t>REF-20240403-445490</t>
        </is>
      </c>
      <c r="E9640" s="14" t="n">
        <v>45385</v>
      </c>
      <c r="F9640" s="15" t="n">
        <v>102.88</v>
      </c>
      <c r="G9640" s="15" t="n">
        <v>0</v>
      </c>
      <c r="H9640" s="13" t="n">
        <v>1</v>
      </c>
    </row>
    <row r="9641">
      <c r="A9641" s="16" t="inlineStr">
        <is>
          <t>TXN20240308003715</t>
        </is>
      </c>
      <c r="B9641" s="17" t="n">
        <v>45359.44599537037</v>
      </c>
      <c r="C9641" s="18" t="n">
        <v>14.59</v>
      </c>
      <c r="D9641" s="16" t="inlineStr">
        <is>
          <t>REF-20240311-378062</t>
        </is>
      </c>
      <c r="E9641" s="17" t="n">
        <v>45362</v>
      </c>
      <c r="F9641" s="18" t="n">
        <v>14.59</v>
      </c>
      <c r="G9641" s="18" t="n">
        <v>0</v>
      </c>
      <c r="H9641" s="16" t="n">
        <v>1</v>
      </c>
    </row>
    <row r="9642">
      <c r="A9642" s="13" t="inlineStr">
        <is>
          <t>TXN20240315020348</t>
        </is>
      </c>
      <c r="B9642" s="14" t="n">
        <v>45366.60033564815</v>
      </c>
      <c r="C9642" s="15" t="n">
        <v>69.36</v>
      </c>
      <c r="D9642" s="13" t="inlineStr">
        <is>
          <t>REF-20240318-244407</t>
        </is>
      </c>
      <c r="E9642" s="14" t="n">
        <v>45369</v>
      </c>
      <c r="F9642" s="15" t="n">
        <v>69.36</v>
      </c>
      <c r="G9642" s="15" t="n">
        <v>0</v>
      </c>
      <c r="H9642" s="13" t="n">
        <v>1</v>
      </c>
    </row>
    <row r="9643">
      <c r="A9643" s="16" t="inlineStr">
        <is>
          <t>TXN20240303019824</t>
        </is>
      </c>
      <c r="B9643" s="17" t="n">
        <v>45354.4841087963</v>
      </c>
      <c r="C9643" s="18" t="n">
        <v>1064.04</v>
      </c>
      <c r="D9643" s="16" t="inlineStr">
        <is>
          <t>REF-20240305-390566</t>
        </is>
      </c>
      <c r="E9643" s="17" t="n">
        <v>45356</v>
      </c>
      <c r="F9643" s="18" t="n">
        <v>1064.04</v>
      </c>
      <c r="G9643" s="18" t="n">
        <v>0</v>
      </c>
      <c r="H9643" s="16" t="n">
        <v>1</v>
      </c>
    </row>
    <row r="9644">
      <c r="A9644" s="13" t="inlineStr">
        <is>
          <t>TXN20240306020568</t>
        </is>
      </c>
      <c r="B9644" s="14" t="n">
        <v>45357.90439814814</v>
      </c>
      <c r="C9644" s="15" t="n">
        <v>43.03</v>
      </c>
      <c r="D9644" s="13" t="inlineStr">
        <is>
          <t>REF-20240307-884189</t>
        </is>
      </c>
      <c r="E9644" s="14" t="n">
        <v>45358</v>
      </c>
      <c r="F9644" s="15" t="n">
        <v>43.03</v>
      </c>
      <c r="G9644" s="15" t="n">
        <v>0</v>
      </c>
      <c r="H9644" s="13" t="n">
        <v>1</v>
      </c>
    </row>
    <row r="9645">
      <c r="A9645" s="16" t="inlineStr">
        <is>
          <t>TXN20240304036798</t>
        </is>
      </c>
      <c r="B9645" s="17" t="n">
        <v>45355.45782407407</v>
      </c>
      <c r="C9645" s="18" t="n">
        <v>298.36</v>
      </c>
      <c r="D9645" s="16" t="inlineStr">
        <is>
          <t>REF-20240305-509691</t>
        </is>
      </c>
      <c r="E9645" s="17" t="n">
        <v>45356</v>
      </c>
      <c r="F9645" s="18" t="n">
        <v>298.36</v>
      </c>
      <c r="G9645" s="18" t="n">
        <v>0</v>
      </c>
      <c r="H9645" s="16" t="n">
        <v>1</v>
      </c>
    </row>
    <row r="9646">
      <c r="A9646" s="13" t="inlineStr">
        <is>
          <t>TXN20240303013681</t>
        </is>
      </c>
      <c r="B9646" s="14" t="n">
        <v>45354.86666666667</v>
      </c>
      <c r="C9646" s="15" t="n">
        <v>16.34</v>
      </c>
      <c r="D9646" s="13" t="inlineStr">
        <is>
          <t>REF-20240305-839049</t>
        </is>
      </c>
      <c r="E9646" s="14" t="n">
        <v>45356</v>
      </c>
      <c r="F9646" s="15" t="n">
        <v>16.34</v>
      </c>
      <c r="G9646" s="15" t="n">
        <v>0</v>
      </c>
      <c r="H9646" s="13" t="n">
        <v>1</v>
      </c>
    </row>
    <row r="9647">
      <c r="A9647" s="16" t="inlineStr">
        <is>
          <t>TXN20240321049445</t>
        </is>
      </c>
      <c r="B9647" s="17" t="n">
        <v>45372.41869212963</v>
      </c>
      <c r="C9647" s="18" t="n">
        <v>13.13</v>
      </c>
      <c r="D9647" s="16" t="inlineStr">
        <is>
          <t>REF-20240322-789945</t>
        </is>
      </c>
      <c r="E9647" s="17" t="n">
        <v>45373</v>
      </c>
      <c r="F9647" s="18" t="n">
        <v>13.13</v>
      </c>
      <c r="G9647" s="18" t="n">
        <v>0</v>
      </c>
      <c r="H9647" s="16" t="n">
        <v>1</v>
      </c>
    </row>
    <row r="9648">
      <c r="A9648" s="13" t="inlineStr">
        <is>
          <t>TXN20240311024087</t>
        </is>
      </c>
      <c r="B9648" s="14" t="n">
        <v>45362.65099537037</v>
      </c>
      <c r="C9648" s="15" t="n">
        <v>651.5</v>
      </c>
      <c r="D9648" s="13" t="inlineStr">
        <is>
          <t>REF-20240312-101052</t>
        </is>
      </c>
      <c r="E9648" s="14" t="n">
        <v>45363</v>
      </c>
      <c r="F9648" s="15" t="n">
        <v>651.5</v>
      </c>
      <c r="G9648" s="15" t="n">
        <v>0</v>
      </c>
      <c r="H9648" s="13" t="n">
        <v>1</v>
      </c>
    </row>
    <row r="9649">
      <c r="A9649" s="16" t="inlineStr">
        <is>
          <t>TXN20240311013636</t>
        </is>
      </c>
      <c r="B9649" s="17" t="n">
        <v>45362.90133101852</v>
      </c>
      <c r="C9649" s="18" t="n">
        <v>104.75</v>
      </c>
      <c r="D9649" s="16" t="inlineStr">
        <is>
          <t>REF-20240312-149974</t>
        </is>
      </c>
      <c r="E9649" s="17" t="n">
        <v>45363</v>
      </c>
      <c r="F9649" s="18" t="n">
        <v>104.75</v>
      </c>
      <c r="G9649" s="18" t="n">
        <v>0</v>
      </c>
      <c r="H9649" s="16" t="n">
        <v>1</v>
      </c>
    </row>
    <row r="9650">
      <c r="A9650" s="13" t="inlineStr">
        <is>
          <t>TXN20240302014750</t>
        </is>
      </c>
      <c r="B9650" s="14" t="n">
        <v>45353.36393518518</v>
      </c>
      <c r="C9650" s="15" t="n">
        <v>19.43</v>
      </c>
      <c r="D9650" s="13" t="inlineStr">
        <is>
          <t>REF-20240305-250993</t>
        </is>
      </c>
      <c r="E9650" s="14" t="n">
        <v>45356</v>
      </c>
      <c r="F9650" s="15" t="n">
        <v>19.43</v>
      </c>
      <c r="G9650" s="15" t="n">
        <v>0</v>
      </c>
      <c r="H9650" s="13" t="n">
        <v>1</v>
      </c>
    </row>
    <row r="9651">
      <c r="A9651" s="16" t="inlineStr">
        <is>
          <t>TXN20240323000636</t>
        </is>
      </c>
      <c r="B9651" s="17" t="n">
        <v>45374.29837962963</v>
      </c>
      <c r="C9651" s="18" t="n">
        <v>114.37</v>
      </c>
      <c r="D9651" s="16" t="inlineStr">
        <is>
          <t>REF-20240326-713437</t>
        </is>
      </c>
      <c r="E9651" s="17" t="n">
        <v>45377</v>
      </c>
      <c r="F9651" s="18" t="n">
        <v>114.37</v>
      </c>
      <c r="G9651" s="18" t="n">
        <v>0</v>
      </c>
      <c r="H9651" s="16" t="n">
        <v>1</v>
      </c>
    </row>
    <row r="9652">
      <c r="A9652" s="13" t="inlineStr">
        <is>
          <t>TXN20240316037687</t>
        </is>
      </c>
      <c r="B9652" s="14" t="n">
        <v>45367.81818287037</v>
      </c>
      <c r="C9652" s="15" t="n">
        <v>483.43</v>
      </c>
      <c r="D9652" s="13" t="inlineStr">
        <is>
          <t>REF-20240319-706796</t>
        </is>
      </c>
      <c r="E9652" s="14" t="n">
        <v>45370</v>
      </c>
      <c r="F9652" s="15" t="n">
        <v>483.43</v>
      </c>
      <c r="G9652" s="15" t="n">
        <v>0</v>
      </c>
      <c r="H9652" s="13" t="n">
        <v>1</v>
      </c>
    </row>
    <row r="9653">
      <c r="A9653" s="16" t="inlineStr">
        <is>
          <t>TXN20240304024820</t>
        </is>
      </c>
      <c r="B9653" s="17" t="n">
        <v>45355.51162037037</v>
      </c>
      <c r="C9653" s="18" t="n">
        <v>49.33</v>
      </c>
      <c r="D9653" s="16" t="inlineStr">
        <is>
          <t>REF-20240305-191909</t>
        </is>
      </c>
      <c r="E9653" s="17" t="n">
        <v>45356</v>
      </c>
      <c r="F9653" s="18" t="n">
        <v>49.33</v>
      </c>
      <c r="G9653" s="18" t="n">
        <v>0</v>
      </c>
      <c r="H9653" s="16" t="n">
        <v>1</v>
      </c>
    </row>
    <row r="9654">
      <c r="A9654" s="13" t="inlineStr">
        <is>
          <t>TXN20240315022500</t>
        </is>
      </c>
      <c r="B9654" s="14" t="n">
        <v>45366.7891087963</v>
      </c>
      <c r="C9654" s="15" t="n">
        <v>32.43</v>
      </c>
      <c r="D9654" s="13" t="inlineStr">
        <is>
          <t>REF-20240318-472528</t>
        </is>
      </c>
      <c r="E9654" s="14" t="n">
        <v>45369</v>
      </c>
      <c r="F9654" s="15" t="n">
        <v>32.43</v>
      </c>
      <c r="G9654" s="15" t="n">
        <v>0</v>
      </c>
      <c r="H9654" s="13" t="n">
        <v>1</v>
      </c>
    </row>
    <row r="9655">
      <c r="A9655" s="16" t="inlineStr">
        <is>
          <t>TXN20240324008807</t>
        </is>
      </c>
      <c r="B9655" s="17" t="n">
        <v>45375.56407407407</v>
      </c>
      <c r="C9655" s="18" t="n">
        <v>87.93000000000001</v>
      </c>
      <c r="D9655" s="16" t="inlineStr">
        <is>
          <t>REF-20240326-733668</t>
        </is>
      </c>
      <c r="E9655" s="17" t="n">
        <v>45377</v>
      </c>
      <c r="F9655" s="18" t="n">
        <v>87.93000000000001</v>
      </c>
      <c r="G9655" s="18" t="n">
        <v>0</v>
      </c>
      <c r="H9655" s="16" t="n">
        <v>1</v>
      </c>
    </row>
    <row r="9656">
      <c r="A9656" s="13" t="inlineStr">
        <is>
          <t>TXN20240313024881</t>
        </is>
      </c>
      <c r="B9656" s="14" t="n">
        <v>45364.26862268519</v>
      </c>
      <c r="C9656" s="15" t="n">
        <v>18.98</v>
      </c>
      <c r="D9656" s="13" t="inlineStr">
        <is>
          <t>REF-20240314-633996</t>
        </is>
      </c>
      <c r="E9656" s="14" t="n">
        <v>45365</v>
      </c>
      <c r="F9656" s="15" t="n">
        <v>18.98</v>
      </c>
      <c r="G9656" s="15" t="n">
        <v>0</v>
      </c>
      <c r="H9656" s="13" t="n">
        <v>1</v>
      </c>
    </row>
    <row r="9657">
      <c r="A9657" s="16" t="inlineStr">
        <is>
          <t>TXN20240330020081</t>
        </is>
      </c>
      <c r="B9657" s="17" t="n">
        <v>45381.71329861111</v>
      </c>
      <c r="C9657" s="18" t="n">
        <v>54.17</v>
      </c>
      <c r="D9657" s="16" t="inlineStr">
        <is>
          <t>REF-20240403-443485</t>
        </is>
      </c>
      <c r="E9657" s="17" t="n">
        <v>45385</v>
      </c>
      <c r="F9657" s="18" t="n">
        <v>54.17</v>
      </c>
      <c r="G9657" s="18" t="n">
        <v>0</v>
      </c>
      <c r="H9657" s="16" t="n">
        <v>1</v>
      </c>
    </row>
    <row r="9658">
      <c r="A9658" s="13" t="inlineStr">
        <is>
          <t>TXN20240331032813</t>
        </is>
      </c>
      <c r="B9658" s="14" t="n">
        <v>45382.82703703704</v>
      </c>
      <c r="C9658" s="15" t="n">
        <v>45.85</v>
      </c>
      <c r="D9658" s="13" t="inlineStr">
        <is>
          <t>REF-20240403-458560</t>
        </is>
      </c>
      <c r="E9658" s="14" t="n">
        <v>45385</v>
      </c>
      <c r="F9658" s="15" t="n">
        <v>45.85</v>
      </c>
      <c r="G9658" s="15" t="n">
        <v>0</v>
      </c>
      <c r="H9658" s="13" t="n">
        <v>1</v>
      </c>
    </row>
    <row r="9659">
      <c r="A9659" s="16" t="inlineStr">
        <is>
          <t>TXN20240317005490</t>
        </is>
      </c>
      <c r="B9659" s="17" t="n">
        <v>45368.38452546296</v>
      </c>
      <c r="C9659" s="18" t="n">
        <v>920.01</v>
      </c>
      <c r="D9659" s="16" t="inlineStr">
        <is>
          <t>REF-20240319-529922</t>
        </is>
      </c>
      <c r="E9659" s="17" t="n">
        <v>45370</v>
      </c>
      <c r="F9659" s="18" t="n">
        <v>920.01</v>
      </c>
      <c r="G9659" s="18" t="n">
        <v>0</v>
      </c>
      <c r="H9659" s="16" t="n">
        <v>1</v>
      </c>
    </row>
    <row r="9660">
      <c r="A9660" s="13" t="inlineStr">
        <is>
          <t>TXN20240306011432</t>
        </is>
      </c>
      <c r="B9660" s="14" t="n">
        <v>45357.49663194444</v>
      </c>
      <c r="C9660" s="15" t="n">
        <v>10.93</v>
      </c>
      <c r="D9660" s="13" t="inlineStr">
        <is>
          <t>REF-20240307-434712</t>
        </is>
      </c>
      <c r="E9660" s="14" t="n">
        <v>45358</v>
      </c>
      <c r="F9660" s="15" t="n">
        <v>10.93</v>
      </c>
      <c r="G9660" s="15" t="n">
        <v>0</v>
      </c>
      <c r="H9660" s="13" t="n">
        <v>1</v>
      </c>
    </row>
    <row r="9661">
      <c r="A9661" s="16" t="inlineStr">
        <is>
          <t>TXN20240316002560</t>
        </is>
      </c>
      <c r="B9661" s="17" t="n">
        <v>45367.47826388889</v>
      </c>
      <c r="C9661" s="18" t="n">
        <v>50.67</v>
      </c>
      <c r="D9661" s="16" t="inlineStr">
        <is>
          <t>REF-20240319-705619</t>
        </is>
      </c>
      <c r="E9661" s="17" t="n">
        <v>45370</v>
      </c>
      <c r="F9661" s="18" t="n">
        <v>50.67</v>
      </c>
      <c r="G9661" s="18" t="n">
        <v>0</v>
      </c>
      <c r="H9661" s="16" t="n">
        <v>1</v>
      </c>
    </row>
    <row r="9662">
      <c r="A9662" s="13" t="inlineStr">
        <is>
          <t>TXN20240307033839</t>
        </is>
      </c>
      <c r="B9662" s="14" t="n">
        <v>45358.85570601852</v>
      </c>
      <c r="C9662" s="15" t="n">
        <v>59.31</v>
      </c>
      <c r="D9662" s="13" t="inlineStr">
        <is>
          <t>REF-20240308-341069</t>
        </is>
      </c>
      <c r="E9662" s="14" t="n">
        <v>45359</v>
      </c>
      <c r="F9662" s="15" t="n">
        <v>59.31</v>
      </c>
      <c r="G9662" s="15" t="n">
        <v>0</v>
      </c>
      <c r="H9662" s="13" t="n">
        <v>1</v>
      </c>
    </row>
    <row r="9663">
      <c r="A9663" s="16" t="inlineStr">
        <is>
          <t>TXN20240308021859</t>
        </is>
      </c>
      <c r="B9663" s="17" t="n">
        <v>45359.91395833333</v>
      </c>
      <c r="C9663" s="18" t="n">
        <v>48.3</v>
      </c>
      <c r="D9663" s="16" t="inlineStr">
        <is>
          <t>REF-20240311-327434</t>
        </is>
      </c>
      <c r="E9663" s="17" t="n">
        <v>45362</v>
      </c>
      <c r="F9663" s="18" t="n">
        <v>48.3</v>
      </c>
      <c r="G9663" s="18" t="n">
        <v>0</v>
      </c>
      <c r="H9663" s="16" t="n">
        <v>1</v>
      </c>
    </row>
    <row r="9664">
      <c r="A9664" s="13" t="inlineStr">
        <is>
          <t>TXN20240320008508</t>
        </is>
      </c>
      <c r="B9664" s="14" t="n">
        <v>45371.41797453703</v>
      </c>
      <c r="C9664" s="15" t="n">
        <v>42.15</v>
      </c>
      <c r="D9664" s="13" t="inlineStr">
        <is>
          <t>REF-20240321-427628</t>
        </is>
      </c>
      <c r="E9664" s="14" t="n">
        <v>45372</v>
      </c>
      <c r="F9664" s="15" t="n">
        <v>42.15</v>
      </c>
      <c r="G9664" s="15" t="n">
        <v>0</v>
      </c>
      <c r="H9664" s="13" t="n">
        <v>1</v>
      </c>
    </row>
    <row r="9665">
      <c r="A9665" s="16" t="inlineStr">
        <is>
          <t>TXN20240324015058</t>
        </is>
      </c>
      <c r="B9665" s="17" t="n">
        <v>45375.58660879629</v>
      </c>
      <c r="C9665" s="18" t="n">
        <v>145.55</v>
      </c>
      <c r="D9665" s="16" t="inlineStr">
        <is>
          <t>REF-20240326-926178</t>
        </is>
      </c>
      <c r="E9665" s="17" t="n">
        <v>45377</v>
      </c>
      <c r="F9665" s="18" t="n">
        <v>145.55</v>
      </c>
      <c r="G9665" s="18" t="n">
        <v>0</v>
      </c>
      <c r="H9665" s="16" t="n">
        <v>1</v>
      </c>
    </row>
    <row r="9666">
      <c r="A9666" s="13" t="inlineStr">
        <is>
          <t>TXN20240309030466</t>
        </is>
      </c>
      <c r="B9666" s="14" t="n">
        <v>45360.63469907407</v>
      </c>
      <c r="C9666" s="15" t="n">
        <v>29.27</v>
      </c>
      <c r="D9666" s="13" t="inlineStr">
        <is>
          <t>REF-20240312-105729</t>
        </is>
      </c>
      <c r="E9666" s="14" t="n">
        <v>45363</v>
      </c>
      <c r="F9666" s="15" t="n">
        <v>29.27</v>
      </c>
      <c r="G9666" s="15" t="n">
        <v>0</v>
      </c>
      <c r="H9666" s="13" t="n">
        <v>1</v>
      </c>
    </row>
    <row r="9667">
      <c r="A9667" s="16" t="inlineStr">
        <is>
          <t>TXN20240326007877</t>
        </is>
      </c>
      <c r="B9667" s="17" t="n">
        <v>45377.75649305555</v>
      </c>
      <c r="C9667" s="18" t="n">
        <v>44.02</v>
      </c>
      <c r="D9667" s="16" t="inlineStr">
        <is>
          <t>REF-20240327-844044</t>
        </is>
      </c>
      <c r="E9667" s="17" t="n">
        <v>45378</v>
      </c>
      <c r="F9667" s="18" t="n">
        <v>44.02</v>
      </c>
      <c r="G9667" s="18" t="n">
        <v>0</v>
      </c>
      <c r="H9667" s="16" t="n">
        <v>1</v>
      </c>
    </row>
    <row r="9668">
      <c r="A9668" s="13" t="inlineStr">
        <is>
          <t>TXN20240328012970</t>
        </is>
      </c>
      <c r="B9668" s="14" t="n">
        <v>45379.79572916667</v>
      </c>
      <c r="C9668" s="15" t="n">
        <v>10.48</v>
      </c>
      <c r="D9668" s="13" t="inlineStr">
        <is>
          <t>REF-20240402-412564</t>
        </is>
      </c>
      <c r="E9668" s="14" t="n">
        <v>45384</v>
      </c>
      <c r="F9668" s="15" t="n">
        <v>10.48</v>
      </c>
      <c r="G9668" s="15" t="n">
        <v>0</v>
      </c>
      <c r="H9668" s="13" t="n">
        <v>1</v>
      </c>
    </row>
    <row r="9669">
      <c r="A9669" s="16" t="inlineStr">
        <is>
          <t>TXN20240319047816</t>
        </is>
      </c>
      <c r="B9669" s="17" t="n">
        <v>45370.54646990741</v>
      </c>
      <c r="C9669" s="18" t="n">
        <v>390.66</v>
      </c>
      <c r="D9669" s="16" t="inlineStr">
        <is>
          <t>REF-20240320-265909</t>
        </is>
      </c>
      <c r="E9669" s="17" t="n">
        <v>45371</v>
      </c>
      <c r="F9669" s="18" t="n">
        <v>390.66</v>
      </c>
      <c r="G9669" s="18" t="n">
        <v>0</v>
      </c>
      <c r="H9669" s="16" t="n">
        <v>1</v>
      </c>
    </row>
    <row r="9670">
      <c r="A9670" s="13" t="inlineStr">
        <is>
          <t>TXN20240307003610</t>
        </is>
      </c>
      <c r="B9670" s="14" t="n">
        <v>45358.254375</v>
      </c>
      <c r="C9670" s="15" t="n">
        <v>90.62</v>
      </c>
      <c r="D9670" s="13" t="inlineStr">
        <is>
          <t>REF-20240308-622159</t>
        </is>
      </c>
      <c r="E9670" s="14" t="n">
        <v>45359</v>
      </c>
      <c r="F9670" s="15" t="n">
        <v>90.62</v>
      </c>
      <c r="G9670" s="15" t="n">
        <v>0</v>
      </c>
      <c r="H9670" s="13" t="n">
        <v>1</v>
      </c>
    </row>
    <row r="9671">
      <c r="A9671" s="16" t="inlineStr">
        <is>
          <t>TXN20240330044779</t>
        </is>
      </c>
      <c r="B9671" s="17" t="n">
        <v>45381.8559375</v>
      </c>
      <c r="C9671" s="18" t="n">
        <v>65.68000000000001</v>
      </c>
      <c r="D9671" s="16" t="inlineStr">
        <is>
          <t>REF-20240403-251940</t>
        </is>
      </c>
      <c r="E9671" s="17" t="n">
        <v>45385</v>
      </c>
      <c r="F9671" s="18" t="n">
        <v>65.68000000000001</v>
      </c>
      <c r="G9671" s="18" t="n">
        <v>0</v>
      </c>
      <c r="H9671" s="16" t="n">
        <v>1</v>
      </c>
    </row>
    <row r="9672">
      <c r="A9672" s="13" t="inlineStr">
        <is>
          <t>TXN20240321015305</t>
        </is>
      </c>
      <c r="B9672" s="14" t="n">
        <v>45372.67376157407</v>
      </c>
      <c r="C9672" s="15" t="n">
        <v>47.5</v>
      </c>
      <c r="D9672" s="13" t="inlineStr">
        <is>
          <t>REF-20240322-422824</t>
        </is>
      </c>
      <c r="E9672" s="14" t="n">
        <v>45373</v>
      </c>
      <c r="F9672" s="15" t="n">
        <v>47.5</v>
      </c>
      <c r="G9672" s="15" t="n">
        <v>0</v>
      </c>
      <c r="H9672" s="13" t="n">
        <v>1</v>
      </c>
    </row>
    <row r="9673">
      <c r="A9673" s="16" t="inlineStr">
        <is>
          <t>TXN20240325042675</t>
        </is>
      </c>
      <c r="B9673" s="17" t="n">
        <v>45376.61557870371</v>
      </c>
      <c r="C9673" s="18" t="n">
        <v>27.52</v>
      </c>
      <c r="D9673" s="16" t="inlineStr">
        <is>
          <t>REF-20240326-898870</t>
        </is>
      </c>
      <c r="E9673" s="17" t="n">
        <v>45377</v>
      </c>
      <c r="F9673" s="18" t="n">
        <v>27.52</v>
      </c>
      <c r="G9673" s="18" t="n">
        <v>0</v>
      </c>
      <c r="H9673" s="16" t="n">
        <v>1</v>
      </c>
    </row>
    <row r="9674">
      <c r="A9674" s="13" t="inlineStr">
        <is>
          <t>TXN20240330024330</t>
        </is>
      </c>
      <c r="B9674" s="14" t="n">
        <v>45381.77695601852</v>
      </c>
      <c r="C9674" s="15" t="n">
        <v>236.9</v>
      </c>
      <c r="D9674" s="13" t="inlineStr">
        <is>
          <t>REF-20240403-953729</t>
        </is>
      </c>
      <c r="E9674" s="14" t="n">
        <v>45385</v>
      </c>
      <c r="F9674" s="15" t="n">
        <v>236.9</v>
      </c>
      <c r="G9674" s="15" t="n">
        <v>0</v>
      </c>
      <c r="H9674" s="13" t="n">
        <v>1</v>
      </c>
    </row>
    <row r="9675">
      <c r="A9675" s="16" t="inlineStr">
        <is>
          <t>TXN20240312000964</t>
        </is>
      </c>
      <c r="B9675" s="17" t="n">
        <v>45363.3431712963</v>
      </c>
      <c r="C9675" s="18" t="n">
        <v>159.83</v>
      </c>
      <c r="D9675" s="16" t="inlineStr">
        <is>
          <t>REF-20240313-552732</t>
        </is>
      </c>
      <c r="E9675" s="17" t="n">
        <v>45364</v>
      </c>
      <c r="F9675" s="18" t="n">
        <v>159.83</v>
      </c>
      <c r="G9675" s="18" t="n">
        <v>0</v>
      </c>
      <c r="H9675" s="16" t="n">
        <v>1</v>
      </c>
    </row>
    <row r="9676">
      <c r="A9676" s="13" t="inlineStr">
        <is>
          <t>TXN20240314016139</t>
        </is>
      </c>
      <c r="B9676" s="14" t="n">
        <v>45365.49478009259</v>
      </c>
      <c r="C9676" s="15" t="n">
        <v>643.5700000000001</v>
      </c>
      <c r="D9676" s="13" t="inlineStr">
        <is>
          <t>REF-20240315-586737</t>
        </is>
      </c>
      <c r="E9676" s="14" t="n">
        <v>45366</v>
      </c>
      <c r="F9676" s="15" t="n">
        <v>643.5700000000001</v>
      </c>
      <c r="G9676" s="15" t="n">
        <v>0</v>
      </c>
      <c r="H9676" s="13" t="n">
        <v>1</v>
      </c>
    </row>
    <row r="9677">
      <c r="A9677" s="16" t="inlineStr">
        <is>
          <t>TXN20240331048001</t>
        </is>
      </c>
      <c r="B9677" s="17" t="n">
        <v>45382.88841435185</v>
      </c>
      <c r="C9677" s="18" t="n">
        <v>107.61</v>
      </c>
      <c r="D9677" s="16" t="inlineStr">
        <is>
          <t>REF-20240403-259067</t>
        </is>
      </c>
      <c r="E9677" s="17" t="n">
        <v>45385</v>
      </c>
      <c r="F9677" s="18" t="n">
        <v>107.61</v>
      </c>
      <c r="G9677" s="18" t="n">
        <v>0</v>
      </c>
      <c r="H9677" s="16" t="n">
        <v>1</v>
      </c>
    </row>
    <row r="9678">
      <c r="A9678" s="13" t="inlineStr">
        <is>
          <t>TXN20240309017349</t>
        </is>
      </c>
      <c r="B9678" s="14" t="n">
        <v>45360.60223379629</v>
      </c>
      <c r="C9678" s="15" t="n">
        <v>33.74</v>
      </c>
      <c r="D9678" s="13" t="inlineStr">
        <is>
          <t>REF-20240312-740548</t>
        </is>
      </c>
      <c r="E9678" s="14" t="n">
        <v>45363</v>
      </c>
      <c r="F9678" s="15" t="n">
        <v>33.74</v>
      </c>
      <c r="G9678" s="15" t="n">
        <v>0</v>
      </c>
      <c r="H9678" s="13" t="n">
        <v>1</v>
      </c>
    </row>
    <row r="9679">
      <c r="A9679" s="16" t="inlineStr">
        <is>
          <t>TXN20240328002630</t>
        </is>
      </c>
      <c r="B9679" s="17" t="n">
        <v>45379.61309027778</v>
      </c>
      <c r="C9679" s="18" t="n">
        <v>95.38</v>
      </c>
      <c r="D9679" s="16" t="inlineStr">
        <is>
          <t>REF-20240402-888059</t>
        </is>
      </c>
      <c r="E9679" s="17" t="n">
        <v>45384</v>
      </c>
      <c r="F9679" s="18" t="n">
        <v>95.38</v>
      </c>
      <c r="G9679" s="18" t="n">
        <v>0</v>
      </c>
      <c r="H9679" s="16" t="n">
        <v>1</v>
      </c>
    </row>
    <row r="9680">
      <c r="A9680" s="13" t="inlineStr">
        <is>
          <t>TXN20240308045892</t>
        </is>
      </c>
      <c r="B9680" s="14" t="n">
        <v>45359.87099537037</v>
      </c>
      <c r="C9680" s="15" t="n">
        <v>15.66</v>
      </c>
      <c r="D9680" s="13" t="inlineStr">
        <is>
          <t>REF-20240311-481471</t>
        </is>
      </c>
      <c r="E9680" s="14" t="n">
        <v>45362</v>
      </c>
      <c r="F9680" s="15" t="n">
        <v>15.66</v>
      </c>
      <c r="G9680" s="15" t="n">
        <v>0</v>
      </c>
      <c r="H9680" s="13" t="n">
        <v>1</v>
      </c>
    </row>
    <row r="9681">
      <c r="A9681" s="16" t="inlineStr">
        <is>
          <t>TXN20240316016871</t>
        </is>
      </c>
      <c r="B9681" s="17" t="n">
        <v>45367.52995370371</v>
      </c>
      <c r="C9681" s="18" t="n">
        <v>59.92</v>
      </c>
      <c r="D9681" s="16" t="inlineStr">
        <is>
          <t>REF-20240319-981203</t>
        </is>
      </c>
      <c r="E9681" s="17" t="n">
        <v>45370</v>
      </c>
      <c r="F9681" s="18" t="n">
        <v>59.92</v>
      </c>
      <c r="G9681" s="18" t="n">
        <v>0</v>
      </c>
      <c r="H9681" s="16" t="n">
        <v>1</v>
      </c>
    </row>
    <row r="9682">
      <c r="A9682" s="13" t="inlineStr">
        <is>
          <t>TXN20240322030769</t>
        </is>
      </c>
      <c r="B9682" s="14" t="n">
        <v>45373.62509259259</v>
      </c>
      <c r="C9682" s="15" t="n">
        <v>46.75</v>
      </c>
      <c r="D9682" s="13" t="inlineStr">
        <is>
          <t>REF-20240325-174777</t>
        </is>
      </c>
      <c r="E9682" s="14" t="n">
        <v>45376</v>
      </c>
      <c r="F9682" s="15" t="n">
        <v>46.75</v>
      </c>
      <c r="G9682" s="15" t="n">
        <v>0</v>
      </c>
      <c r="H9682" s="13" t="n">
        <v>1</v>
      </c>
    </row>
    <row r="9683">
      <c r="A9683" s="16" t="inlineStr">
        <is>
          <t>TXN20240302037779</t>
        </is>
      </c>
      <c r="B9683" s="17" t="n">
        <v>45353.78603009259</v>
      </c>
      <c r="C9683" s="18" t="n">
        <v>79.61</v>
      </c>
      <c r="D9683" s="16" t="inlineStr">
        <is>
          <t>REF-20240305-731929</t>
        </is>
      </c>
      <c r="E9683" s="17" t="n">
        <v>45356</v>
      </c>
      <c r="F9683" s="18" t="n">
        <v>79.61</v>
      </c>
      <c r="G9683" s="18" t="n">
        <v>0</v>
      </c>
      <c r="H9683" s="16" t="n">
        <v>1</v>
      </c>
    </row>
    <row r="9684">
      <c r="A9684" s="13" t="inlineStr">
        <is>
          <t>TXN20240326045788</t>
        </is>
      </c>
      <c r="B9684" s="14" t="n">
        <v>45377.4744212963</v>
      </c>
      <c r="C9684" s="15" t="n">
        <v>135.93</v>
      </c>
      <c r="D9684" s="13" t="inlineStr">
        <is>
          <t>REF-20240327-362507</t>
        </is>
      </c>
      <c r="E9684" s="14" t="n">
        <v>45378</v>
      </c>
      <c r="F9684" s="15" t="n">
        <v>135.93</v>
      </c>
      <c r="G9684" s="15" t="n">
        <v>0</v>
      </c>
      <c r="H9684" s="13" t="n">
        <v>1</v>
      </c>
    </row>
    <row r="9685">
      <c r="A9685" s="16" t="inlineStr">
        <is>
          <t>TXN20240304043977</t>
        </is>
      </c>
      <c r="B9685" s="17" t="n">
        <v>45355.65945601852</v>
      </c>
      <c r="C9685" s="18" t="n">
        <v>48.7</v>
      </c>
      <c r="D9685" s="16" t="inlineStr">
        <is>
          <t>REF-20240305-326908</t>
        </is>
      </c>
      <c r="E9685" s="17" t="n">
        <v>45356</v>
      </c>
      <c r="F9685" s="18" t="n">
        <v>48.7</v>
      </c>
      <c r="G9685" s="18" t="n">
        <v>0</v>
      </c>
      <c r="H9685" s="16" t="n">
        <v>1</v>
      </c>
    </row>
    <row r="9686">
      <c r="A9686" s="13" t="inlineStr">
        <is>
          <t>TXN20240309010555</t>
        </is>
      </c>
      <c r="B9686" s="14" t="n">
        <v>45360.82733796296</v>
      </c>
      <c r="C9686" s="15" t="n">
        <v>354.34</v>
      </c>
      <c r="D9686" s="13" t="inlineStr">
        <is>
          <t>REF-20240312-974246</t>
        </is>
      </c>
      <c r="E9686" s="14" t="n">
        <v>45363</v>
      </c>
      <c r="F9686" s="15" t="n">
        <v>354.34</v>
      </c>
      <c r="G9686" s="15" t="n">
        <v>0</v>
      </c>
      <c r="H9686" s="13" t="n">
        <v>1</v>
      </c>
    </row>
    <row r="9687">
      <c r="A9687" s="16" t="inlineStr">
        <is>
          <t>TXN20240327044577</t>
        </is>
      </c>
      <c r="B9687" s="17" t="n">
        <v>45378.66420138889</v>
      </c>
      <c r="C9687" s="18" t="n">
        <v>42.19</v>
      </c>
      <c r="D9687" s="16" t="inlineStr">
        <is>
          <t>REF-20240328-222508</t>
        </is>
      </c>
      <c r="E9687" s="17" t="n">
        <v>45379</v>
      </c>
      <c r="F9687" s="18" t="n">
        <v>42.19</v>
      </c>
      <c r="G9687" s="18" t="n">
        <v>0</v>
      </c>
      <c r="H9687" s="16" t="n">
        <v>1</v>
      </c>
    </row>
    <row r="9688">
      <c r="A9688" s="13" t="inlineStr">
        <is>
          <t>TXN20240318009557</t>
        </is>
      </c>
      <c r="B9688" s="14" t="n">
        <v>45369.86759259259</v>
      </c>
      <c r="C9688" s="15" t="n">
        <v>148.87</v>
      </c>
      <c r="D9688" s="13" t="inlineStr">
        <is>
          <t>REF-20240319-183123</t>
        </is>
      </c>
      <c r="E9688" s="14" t="n">
        <v>45370</v>
      </c>
      <c r="F9688" s="15" t="n">
        <v>148.87</v>
      </c>
      <c r="G9688" s="15" t="n">
        <v>0</v>
      </c>
      <c r="H9688" s="13" t="n">
        <v>1</v>
      </c>
    </row>
    <row r="9689">
      <c r="A9689" s="16" t="inlineStr">
        <is>
          <t>TXN20240310032812</t>
        </is>
      </c>
      <c r="B9689" s="17" t="n">
        <v>45361.40782407407</v>
      </c>
      <c r="C9689" s="18" t="n">
        <v>330.01</v>
      </c>
      <c r="D9689" s="16" t="inlineStr">
        <is>
          <t>REF-20240312-950997</t>
        </is>
      </c>
      <c r="E9689" s="17" t="n">
        <v>45363</v>
      </c>
      <c r="F9689" s="18" t="n">
        <v>330.01</v>
      </c>
      <c r="G9689" s="18" t="n">
        <v>0</v>
      </c>
      <c r="H9689" s="16" t="n">
        <v>1</v>
      </c>
    </row>
    <row r="9690">
      <c r="A9690" s="13" t="inlineStr">
        <is>
          <t>TXN20240321009413</t>
        </is>
      </c>
      <c r="B9690" s="14" t="n">
        <v>45372.37478009259</v>
      </c>
      <c r="C9690" s="15" t="n">
        <v>258.57</v>
      </c>
      <c r="D9690" s="13" t="inlineStr">
        <is>
          <t>REF-20240322-369735</t>
        </is>
      </c>
      <c r="E9690" s="14" t="n">
        <v>45373</v>
      </c>
      <c r="F9690" s="15" t="n">
        <v>258.57</v>
      </c>
      <c r="G9690" s="15" t="n">
        <v>0</v>
      </c>
      <c r="H9690" s="13" t="n">
        <v>1</v>
      </c>
    </row>
    <row r="9691">
      <c r="A9691" s="16" t="inlineStr">
        <is>
          <t>TXN20240316034423</t>
        </is>
      </c>
      <c r="B9691" s="17" t="n">
        <v>45367.52475694445</v>
      </c>
      <c r="C9691" s="18" t="n">
        <v>72.69</v>
      </c>
      <c r="D9691" s="16" t="inlineStr">
        <is>
          <t>REF-20240319-499353</t>
        </is>
      </c>
      <c r="E9691" s="17" t="n">
        <v>45370</v>
      </c>
      <c r="F9691" s="18" t="n">
        <v>72.69</v>
      </c>
      <c r="G9691" s="18" t="n">
        <v>0</v>
      </c>
      <c r="H9691" s="16" t="n">
        <v>1</v>
      </c>
    </row>
    <row r="9692">
      <c r="A9692" s="13" t="inlineStr">
        <is>
          <t>TXN20240322021548</t>
        </is>
      </c>
      <c r="B9692" s="14" t="n">
        <v>45373.72280092593</v>
      </c>
      <c r="C9692" s="15" t="n">
        <v>61.5</v>
      </c>
      <c r="D9692" s="13" t="inlineStr">
        <is>
          <t>REF-20240325-272709</t>
        </is>
      </c>
      <c r="E9692" s="14" t="n">
        <v>45376</v>
      </c>
      <c r="F9692" s="15" t="n">
        <v>61.5</v>
      </c>
      <c r="G9692" s="15" t="n">
        <v>0</v>
      </c>
      <c r="H9692" s="13" t="n">
        <v>1</v>
      </c>
    </row>
    <row r="9693">
      <c r="A9693" s="16" t="inlineStr">
        <is>
          <t>TXN20240327031891</t>
        </is>
      </c>
      <c r="B9693" s="17" t="n">
        <v>45378.72457175926</v>
      </c>
      <c r="C9693" s="18" t="n">
        <v>16.39</v>
      </c>
      <c r="D9693" s="16" t="inlineStr">
        <is>
          <t>REF-20240328-939635</t>
        </is>
      </c>
      <c r="E9693" s="17" t="n">
        <v>45379</v>
      </c>
      <c r="F9693" s="18" t="n">
        <v>16.39</v>
      </c>
      <c r="G9693" s="18" t="n">
        <v>0</v>
      </c>
      <c r="H9693" s="16" t="n">
        <v>1</v>
      </c>
    </row>
    <row r="9694">
      <c r="A9694" s="13" t="inlineStr">
        <is>
          <t>TXN20240313048521</t>
        </is>
      </c>
      <c r="B9694" s="14" t="n">
        <v>45364.82833333333</v>
      </c>
      <c r="C9694" s="15" t="n">
        <v>14.31</v>
      </c>
      <c r="D9694" s="13" t="inlineStr">
        <is>
          <t>REF-20240314-382491</t>
        </is>
      </c>
      <c r="E9694" s="14" t="n">
        <v>45365</v>
      </c>
      <c r="F9694" s="15" t="n">
        <v>14.31</v>
      </c>
      <c r="G9694" s="15" t="n">
        <v>0</v>
      </c>
      <c r="H9694" s="13" t="n">
        <v>1</v>
      </c>
    </row>
    <row r="9695">
      <c r="A9695" s="16" t="inlineStr">
        <is>
          <t>TXN20240303016247</t>
        </is>
      </c>
      <c r="B9695" s="17" t="n">
        <v>45354.40526620371</v>
      </c>
      <c r="C9695" s="18" t="n">
        <v>136.19</v>
      </c>
      <c r="D9695" s="16" t="inlineStr">
        <is>
          <t>REF-20240305-482668</t>
        </is>
      </c>
      <c r="E9695" s="17" t="n">
        <v>45356</v>
      </c>
      <c r="F9695" s="18" t="n">
        <v>136.19</v>
      </c>
      <c r="G9695" s="18" t="n">
        <v>0</v>
      </c>
      <c r="H9695" s="16" t="n">
        <v>1</v>
      </c>
    </row>
    <row r="9696">
      <c r="A9696" s="13" t="inlineStr">
        <is>
          <t>TXN20240316017267</t>
        </is>
      </c>
      <c r="B9696" s="14" t="n">
        <v>45367.25833333333</v>
      </c>
      <c r="C9696" s="15" t="n">
        <v>333.25</v>
      </c>
      <c r="D9696" s="13" t="inlineStr">
        <is>
          <t>REF-20240319-871924</t>
        </is>
      </c>
      <c r="E9696" s="14" t="n">
        <v>45370</v>
      </c>
      <c r="F9696" s="15" t="n">
        <v>333.25</v>
      </c>
      <c r="G9696" s="15" t="n">
        <v>0</v>
      </c>
      <c r="H9696" s="13" t="n">
        <v>1</v>
      </c>
    </row>
    <row r="9697">
      <c r="A9697" s="16" t="inlineStr">
        <is>
          <t>TXN20240326002194</t>
        </is>
      </c>
      <c r="B9697" s="17" t="n">
        <v>45377.33739583333</v>
      </c>
      <c r="C9697" s="18" t="n">
        <v>65.43000000000001</v>
      </c>
      <c r="D9697" s="16" t="inlineStr">
        <is>
          <t>REF-20240327-341700</t>
        </is>
      </c>
      <c r="E9697" s="17" t="n">
        <v>45378</v>
      </c>
      <c r="F9697" s="18" t="n">
        <v>65.43000000000001</v>
      </c>
      <c r="G9697" s="18" t="n">
        <v>0</v>
      </c>
      <c r="H9697" s="16" t="n">
        <v>1</v>
      </c>
    </row>
    <row r="9698">
      <c r="A9698" s="13" t="inlineStr">
        <is>
          <t>TXN20240301025318</t>
        </is>
      </c>
      <c r="B9698" s="14" t="n">
        <v>45352.50435185185</v>
      </c>
      <c r="C9698" s="15" t="n">
        <v>154.43</v>
      </c>
      <c r="D9698" s="13" t="inlineStr">
        <is>
          <t>REF-20240304-699952</t>
        </is>
      </c>
      <c r="E9698" s="14" t="n">
        <v>45355</v>
      </c>
      <c r="F9698" s="15" t="n">
        <v>154.43</v>
      </c>
      <c r="G9698" s="15" t="n">
        <v>0</v>
      </c>
      <c r="H9698" s="13" t="n">
        <v>1</v>
      </c>
    </row>
    <row r="9699">
      <c r="A9699" s="16" t="inlineStr">
        <is>
          <t>TXN20240326012459</t>
        </is>
      </c>
      <c r="B9699" s="17" t="n">
        <v>45377.8259375</v>
      </c>
      <c r="C9699" s="18" t="n">
        <v>65.88</v>
      </c>
      <c r="D9699" s="16" t="inlineStr">
        <is>
          <t>REF-20240327-165066</t>
        </is>
      </c>
      <c r="E9699" s="17" t="n">
        <v>45378</v>
      </c>
      <c r="F9699" s="18" t="n">
        <v>65.88</v>
      </c>
      <c r="G9699" s="18" t="n">
        <v>0</v>
      </c>
      <c r="H9699" s="16" t="n">
        <v>1</v>
      </c>
    </row>
    <row r="9700">
      <c r="A9700" s="13" t="inlineStr">
        <is>
          <t>TXN20240307019169</t>
        </is>
      </c>
      <c r="B9700" s="14" t="n">
        <v>45358.45914351852</v>
      </c>
      <c r="C9700" s="15" t="n">
        <v>71.78</v>
      </c>
      <c r="D9700" s="13" t="inlineStr">
        <is>
          <t>REF-20240308-403356</t>
        </is>
      </c>
      <c r="E9700" s="14" t="n">
        <v>45359</v>
      </c>
      <c r="F9700" s="15" t="n">
        <v>71.78</v>
      </c>
      <c r="G9700" s="15" t="n">
        <v>0</v>
      </c>
      <c r="H9700" s="13" t="n">
        <v>1</v>
      </c>
    </row>
    <row r="9701">
      <c r="A9701" s="16" t="inlineStr">
        <is>
          <t>TXN20240312041335</t>
        </is>
      </c>
      <c r="B9701" s="17" t="n">
        <v>45363.69960648148</v>
      </c>
      <c r="C9701" s="18" t="n">
        <v>184.78</v>
      </c>
      <c r="D9701" s="16" t="inlineStr">
        <is>
          <t>REF-20240313-296918</t>
        </is>
      </c>
      <c r="E9701" s="17" t="n">
        <v>45364</v>
      </c>
      <c r="F9701" s="18" t="n">
        <v>184.78</v>
      </c>
      <c r="G9701" s="18" t="n">
        <v>0</v>
      </c>
      <c r="H9701" s="16" t="n">
        <v>1</v>
      </c>
    </row>
    <row r="9702">
      <c r="A9702" s="13" t="inlineStr">
        <is>
          <t>TXN20240327022294</t>
        </is>
      </c>
      <c r="B9702" s="14" t="n">
        <v>45378.82502314815</v>
      </c>
      <c r="C9702" s="15" t="n">
        <v>58.48</v>
      </c>
      <c r="D9702" s="13" t="inlineStr">
        <is>
          <t>REF-20240328-628166</t>
        </is>
      </c>
      <c r="E9702" s="14" t="n">
        <v>45379</v>
      </c>
      <c r="F9702" s="15" t="n">
        <v>58.48</v>
      </c>
      <c r="G9702" s="15" t="n">
        <v>0</v>
      </c>
      <c r="H9702" s="13" t="n">
        <v>1</v>
      </c>
    </row>
    <row r="9703">
      <c r="A9703" s="16" t="inlineStr">
        <is>
          <t>TXN20240306015782</t>
        </is>
      </c>
      <c r="B9703" s="17" t="n">
        <v>45357.31030092593</v>
      </c>
      <c r="C9703" s="18" t="n">
        <v>718.75</v>
      </c>
      <c r="D9703" s="16" t="inlineStr">
        <is>
          <t>REF-20240307-384945</t>
        </is>
      </c>
      <c r="E9703" s="17" t="n">
        <v>45358</v>
      </c>
      <c r="F9703" s="18" t="n">
        <v>718.75</v>
      </c>
      <c r="G9703" s="18" t="n">
        <v>0</v>
      </c>
      <c r="H9703" s="16" t="n">
        <v>1</v>
      </c>
    </row>
    <row r="9704">
      <c r="A9704" s="13" t="inlineStr">
        <is>
          <t>TXN20240321025228</t>
        </is>
      </c>
      <c r="B9704" s="14" t="n">
        <v>45372.6562037037</v>
      </c>
      <c r="C9704" s="15" t="n">
        <v>61.82</v>
      </c>
      <c r="D9704" s="13" t="inlineStr">
        <is>
          <t>REF-20240322-627836</t>
        </is>
      </c>
      <c r="E9704" s="14" t="n">
        <v>45373</v>
      </c>
      <c r="F9704" s="15" t="n">
        <v>61.82</v>
      </c>
      <c r="G9704" s="15" t="n">
        <v>0</v>
      </c>
      <c r="H9704" s="13" t="n">
        <v>1</v>
      </c>
    </row>
    <row r="9705">
      <c r="A9705" s="16" t="inlineStr">
        <is>
          <t>TXN20240315002449</t>
        </is>
      </c>
      <c r="B9705" s="17" t="n">
        <v>45366.44707175926</v>
      </c>
      <c r="C9705" s="18" t="n">
        <v>66.09999999999999</v>
      </c>
      <c r="D9705" s="16" t="inlineStr">
        <is>
          <t>REF-20240318-333098</t>
        </is>
      </c>
      <c r="E9705" s="17" t="n">
        <v>45369</v>
      </c>
      <c r="F9705" s="18" t="n">
        <v>66.09999999999999</v>
      </c>
      <c r="G9705" s="18" t="n">
        <v>0</v>
      </c>
      <c r="H9705" s="16" t="n">
        <v>1</v>
      </c>
    </row>
    <row r="9706">
      <c r="A9706" s="13" t="inlineStr">
        <is>
          <t>TXN20240319035202</t>
        </is>
      </c>
      <c r="B9706" s="14" t="n">
        <v>45370.8480324074</v>
      </c>
      <c r="C9706" s="15" t="n">
        <v>10.31</v>
      </c>
      <c r="D9706" s="13" t="inlineStr">
        <is>
          <t>REF-20240320-775599</t>
        </is>
      </c>
      <c r="E9706" s="14" t="n">
        <v>45371</v>
      </c>
      <c r="F9706" s="15" t="n">
        <v>10.31</v>
      </c>
      <c r="G9706" s="15" t="n">
        <v>0</v>
      </c>
      <c r="H9706" s="13" t="n">
        <v>1</v>
      </c>
    </row>
    <row r="9707">
      <c r="A9707" s="16" t="inlineStr">
        <is>
          <t>TXN20240320049366</t>
        </is>
      </c>
      <c r="B9707" s="17" t="n">
        <v>45371.32148148148</v>
      </c>
      <c r="C9707" s="18" t="n">
        <v>47.79</v>
      </c>
      <c r="D9707" s="16" t="inlineStr">
        <is>
          <t>REF-20240321-103105</t>
        </is>
      </c>
      <c r="E9707" s="17" t="n">
        <v>45372</v>
      </c>
      <c r="F9707" s="18" t="n">
        <v>47.79</v>
      </c>
      <c r="G9707" s="18" t="n">
        <v>0</v>
      </c>
      <c r="H9707" s="16" t="n">
        <v>1</v>
      </c>
    </row>
    <row r="9708">
      <c r="A9708" s="13" t="inlineStr">
        <is>
          <t>TXN20240317040904</t>
        </is>
      </c>
      <c r="B9708" s="14" t="n">
        <v>45368.35907407408</v>
      </c>
      <c r="C9708" s="15" t="n">
        <v>49.41</v>
      </c>
      <c r="D9708" s="13" t="inlineStr">
        <is>
          <t>REF-20240319-138892</t>
        </is>
      </c>
      <c r="E9708" s="14" t="n">
        <v>45370</v>
      </c>
      <c r="F9708" s="15" t="n">
        <v>49.41</v>
      </c>
      <c r="G9708" s="15" t="n">
        <v>0</v>
      </c>
      <c r="H9708" s="13" t="n">
        <v>1</v>
      </c>
    </row>
    <row r="9709">
      <c r="A9709" s="16" t="inlineStr">
        <is>
          <t>TXN20240326000431</t>
        </is>
      </c>
      <c r="B9709" s="17" t="n">
        <v>45377.30304398148</v>
      </c>
      <c r="C9709" s="18" t="n">
        <v>131.22</v>
      </c>
      <c r="D9709" s="16" t="inlineStr">
        <is>
          <t>REF-20240327-726546</t>
        </is>
      </c>
      <c r="E9709" s="17" t="n">
        <v>45378</v>
      </c>
      <c r="F9709" s="18" t="n">
        <v>131.22</v>
      </c>
      <c r="G9709" s="18" t="n">
        <v>0</v>
      </c>
      <c r="H9709" s="16" t="n">
        <v>1</v>
      </c>
    </row>
    <row r="9710">
      <c r="A9710" s="13" t="inlineStr">
        <is>
          <t>TXN20240306038341</t>
        </is>
      </c>
      <c r="B9710" s="14" t="n">
        <v>45357.62927083333</v>
      </c>
      <c r="C9710" s="15" t="n">
        <v>19.13</v>
      </c>
      <c r="D9710" s="13" t="inlineStr">
        <is>
          <t>REF-20240307-985625</t>
        </is>
      </c>
      <c r="E9710" s="14" t="n">
        <v>45358</v>
      </c>
      <c r="F9710" s="15" t="n">
        <v>19.13</v>
      </c>
      <c r="G9710" s="15" t="n">
        <v>0</v>
      </c>
      <c r="H9710" s="13" t="n">
        <v>1</v>
      </c>
    </row>
    <row r="9711">
      <c r="A9711" s="16" t="inlineStr">
        <is>
          <t>TXN20240325031925</t>
        </is>
      </c>
      <c r="B9711" s="17" t="n">
        <v>45376.55881944444</v>
      </c>
      <c r="C9711" s="18" t="n">
        <v>27.02</v>
      </c>
      <c r="D9711" s="16" t="inlineStr">
        <is>
          <t>REF-20240326-978713</t>
        </is>
      </c>
      <c r="E9711" s="17" t="n">
        <v>45377</v>
      </c>
      <c r="F9711" s="18" t="n">
        <v>27.02</v>
      </c>
      <c r="G9711" s="18" t="n">
        <v>0</v>
      </c>
      <c r="H9711" s="16" t="n">
        <v>1</v>
      </c>
    </row>
    <row r="9712">
      <c r="A9712" s="13" t="inlineStr">
        <is>
          <t>TXN20240313017730</t>
        </is>
      </c>
      <c r="B9712" s="14" t="n">
        <v>45364.39795138889</v>
      </c>
      <c r="C9712" s="15" t="n">
        <v>63.67</v>
      </c>
      <c r="D9712" s="13" t="inlineStr">
        <is>
          <t>REF-20240314-954275</t>
        </is>
      </c>
      <c r="E9712" s="14" t="n">
        <v>45365</v>
      </c>
      <c r="F9712" s="15" t="n">
        <v>63.67</v>
      </c>
      <c r="G9712" s="15" t="n">
        <v>0</v>
      </c>
      <c r="H9712" s="13" t="n">
        <v>1</v>
      </c>
    </row>
    <row r="9713">
      <c r="A9713" s="16" t="inlineStr">
        <is>
          <t>TXN20240305024412</t>
        </is>
      </c>
      <c r="B9713" s="17" t="n">
        <v>45356.87253472222</v>
      </c>
      <c r="C9713" s="18" t="n">
        <v>43.67</v>
      </c>
      <c r="D9713" s="16" t="inlineStr">
        <is>
          <t>REF-20240306-777324</t>
        </is>
      </c>
      <c r="E9713" s="17" t="n">
        <v>45357</v>
      </c>
      <c r="F9713" s="18" t="n">
        <v>43.67</v>
      </c>
      <c r="G9713" s="18" t="n">
        <v>0</v>
      </c>
      <c r="H9713" s="16" t="n">
        <v>1</v>
      </c>
    </row>
    <row r="9714">
      <c r="A9714" s="13" t="inlineStr">
        <is>
          <t>TXN20240309046042</t>
        </is>
      </c>
      <c r="B9714" s="14" t="n">
        <v>45360.52614583333</v>
      </c>
      <c r="C9714" s="15" t="n">
        <v>610.14</v>
      </c>
      <c r="D9714" s="13" t="inlineStr">
        <is>
          <t>REF-20240312-820460</t>
        </is>
      </c>
      <c r="E9714" s="14" t="n">
        <v>45363</v>
      </c>
      <c r="F9714" s="15" t="n">
        <v>610.14</v>
      </c>
      <c r="G9714" s="15" t="n">
        <v>0</v>
      </c>
      <c r="H9714" s="13" t="n">
        <v>1</v>
      </c>
    </row>
    <row r="9715">
      <c r="A9715" s="16" t="inlineStr">
        <is>
          <t>TXN20240328022638</t>
        </is>
      </c>
      <c r="B9715" s="17" t="n">
        <v>45379.88489583333</v>
      </c>
      <c r="C9715" s="18" t="n">
        <v>177.46</v>
      </c>
      <c r="D9715" s="16" t="inlineStr">
        <is>
          <t>REF-20240402-355736</t>
        </is>
      </c>
      <c r="E9715" s="17" t="n">
        <v>45384</v>
      </c>
      <c r="F9715" s="18" t="n">
        <v>177.46</v>
      </c>
      <c r="G9715" s="18" t="n">
        <v>0</v>
      </c>
      <c r="H9715" s="16" t="n">
        <v>1</v>
      </c>
    </row>
    <row r="9716">
      <c r="A9716" s="13" t="inlineStr">
        <is>
          <t>TXN20240329045697</t>
        </is>
      </c>
      <c r="B9716" s="14" t="n">
        <v>45380.78893518518</v>
      </c>
      <c r="C9716" s="15" t="n">
        <v>172.25</v>
      </c>
      <c r="D9716" s="13" t="inlineStr">
        <is>
          <t>REF-20240403-995783</t>
        </is>
      </c>
      <c r="E9716" s="14" t="n">
        <v>45385</v>
      </c>
      <c r="F9716" s="15" t="n">
        <v>172.25</v>
      </c>
      <c r="G9716" s="15" t="n">
        <v>0</v>
      </c>
      <c r="H9716" s="13" t="n">
        <v>1</v>
      </c>
    </row>
    <row r="9717">
      <c r="A9717" s="16" t="inlineStr">
        <is>
          <t>TXN20240314034240</t>
        </is>
      </c>
      <c r="B9717" s="17" t="n">
        <v>45365.43369212963</v>
      </c>
      <c r="C9717" s="18" t="n">
        <v>45.35</v>
      </c>
      <c r="D9717" s="16" t="inlineStr">
        <is>
          <t>REF-20240315-576628</t>
        </is>
      </c>
      <c r="E9717" s="17" t="n">
        <v>45366</v>
      </c>
      <c r="F9717" s="18" t="n">
        <v>45.35</v>
      </c>
      <c r="G9717" s="18" t="n">
        <v>0</v>
      </c>
      <c r="H9717" s="16" t="n">
        <v>1</v>
      </c>
    </row>
    <row r="9718">
      <c r="A9718" s="13" t="inlineStr">
        <is>
          <t>TXN20240308009616</t>
        </is>
      </c>
      <c r="B9718" s="14" t="n">
        <v>45359.80439814815</v>
      </c>
      <c r="C9718" s="15" t="n">
        <v>53.44</v>
      </c>
      <c r="D9718" s="13" t="inlineStr">
        <is>
          <t>REF-20240311-863917</t>
        </is>
      </c>
      <c r="E9718" s="14" t="n">
        <v>45362</v>
      </c>
      <c r="F9718" s="15" t="n">
        <v>53.44</v>
      </c>
      <c r="G9718" s="15" t="n">
        <v>0</v>
      </c>
      <c r="H9718" s="13" t="n">
        <v>1</v>
      </c>
    </row>
    <row r="9719">
      <c r="A9719" s="16" t="inlineStr">
        <is>
          <t>TXN20240329029372</t>
        </is>
      </c>
      <c r="B9719" s="17" t="n">
        <v>45380.67299768519</v>
      </c>
      <c r="C9719" s="18" t="n">
        <v>15.5</v>
      </c>
      <c r="D9719" s="16" t="inlineStr">
        <is>
          <t>REF-20240403-251402</t>
        </is>
      </c>
      <c r="E9719" s="17" t="n">
        <v>45385</v>
      </c>
      <c r="F9719" s="18" t="n">
        <v>15.5</v>
      </c>
      <c r="G9719" s="18" t="n">
        <v>0</v>
      </c>
      <c r="H9719" s="16" t="n">
        <v>1</v>
      </c>
    </row>
    <row r="9720">
      <c r="A9720" s="13" t="inlineStr">
        <is>
          <t>TXN20240321033727</t>
        </is>
      </c>
      <c r="B9720" s="14" t="n">
        <v>45372.63752314815</v>
      </c>
      <c r="C9720" s="15" t="n">
        <v>70.22</v>
      </c>
      <c r="D9720" s="13" t="inlineStr">
        <is>
          <t>REF-20240322-715497</t>
        </is>
      </c>
      <c r="E9720" s="14" t="n">
        <v>45373</v>
      </c>
      <c r="F9720" s="15" t="n">
        <v>70.22</v>
      </c>
      <c r="G9720" s="15" t="n">
        <v>0</v>
      </c>
      <c r="H9720" s="13" t="n">
        <v>1</v>
      </c>
    </row>
    <row r="9721">
      <c r="A9721" s="16" t="inlineStr">
        <is>
          <t>TXN20240315005712</t>
        </is>
      </c>
      <c r="B9721" s="17" t="n">
        <v>45366.35055555555</v>
      </c>
      <c r="C9721" s="18" t="n">
        <v>23.62</v>
      </c>
      <c r="D9721" s="16" t="inlineStr">
        <is>
          <t>REF-20240318-596828</t>
        </is>
      </c>
      <c r="E9721" s="17" t="n">
        <v>45369</v>
      </c>
      <c r="F9721" s="18" t="n">
        <v>23.62</v>
      </c>
      <c r="G9721" s="18" t="n">
        <v>0</v>
      </c>
      <c r="H9721" s="16" t="n">
        <v>1</v>
      </c>
    </row>
    <row r="9722">
      <c r="A9722" s="13" t="inlineStr">
        <is>
          <t>TXN20240319010418</t>
        </is>
      </c>
      <c r="B9722" s="14" t="n">
        <v>45370.85336805556</v>
      </c>
      <c r="C9722" s="15" t="n">
        <v>114.13</v>
      </c>
      <c r="D9722" s="13" t="inlineStr">
        <is>
          <t>REF-20240320-869318</t>
        </is>
      </c>
      <c r="E9722" s="14" t="n">
        <v>45371</v>
      </c>
      <c r="F9722" s="15" t="n">
        <v>114.13</v>
      </c>
      <c r="G9722" s="15" t="n">
        <v>0</v>
      </c>
      <c r="H9722" s="13" t="n">
        <v>1</v>
      </c>
    </row>
    <row r="9723">
      <c r="A9723" s="16" t="inlineStr">
        <is>
          <t>TXN20240303035064</t>
        </is>
      </c>
      <c r="B9723" s="17" t="n">
        <v>45354.36686342592</v>
      </c>
      <c r="C9723" s="18" t="n">
        <v>26.86</v>
      </c>
      <c r="D9723" s="16" t="inlineStr">
        <is>
          <t>REF-20240305-249032</t>
        </is>
      </c>
      <c r="E9723" s="17" t="n">
        <v>45356</v>
      </c>
      <c r="F9723" s="18" t="n">
        <v>26.86</v>
      </c>
      <c r="G9723" s="18" t="n">
        <v>0</v>
      </c>
      <c r="H9723" s="16" t="n">
        <v>1</v>
      </c>
    </row>
    <row r="9724">
      <c r="A9724" s="13" t="inlineStr">
        <is>
          <t>TXN20240322000081</t>
        </is>
      </c>
      <c r="B9724" s="14" t="n">
        <v>45373.60998842592</v>
      </c>
      <c r="C9724" s="15" t="n">
        <v>33.48</v>
      </c>
      <c r="D9724" s="13" t="inlineStr">
        <is>
          <t>REF-20240325-380604</t>
        </is>
      </c>
      <c r="E9724" s="14" t="n">
        <v>45376</v>
      </c>
      <c r="F9724" s="15" t="n">
        <v>33.48</v>
      </c>
      <c r="G9724" s="15" t="n">
        <v>0</v>
      </c>
      <c r="H9724" s="13" t="n">
        <v>1</v>
      </c>
    </row>
    <row r="9725">
      <c r="A9725" s="16" t="inlineStr">
        <is>
          <t>TXN20240312017524</t>
        </is>
      </c>
      <c r="B9725" s="17" t="n">
        <v>45363.46155092592</v>
      </c>
      <c r="C9725" s="18" t="n">
        <v>69.73</v>
      </c>
      <c r="D9725" s="16" t="inlineStr">
        <is>
          <t>REF-20240313-526050</t>
        </is>
      </c>
      <c r="E9725" s="17" t="n">
        <v>45364</v>
      </c>
      <c r="F9725" s="18" t="n">
        <v>69.73</v>
      </c>
      <c r="G9725" s="18" t="n">
        <v>0</v>
      </c>
      <c r="H9725" s="16" t="n">
        <v>1</v>
      </c>
    </row>
    <row r="9726">
      <c r="A9726" s="13" t="inlineStr">
        <is>
          <t>TXN20240301006217</t>
        </is>
      </c>
      <c r="B9726" s="14" t="n">
        <v>45352.7284375</v>
      </c>
      <c r="C9726" s="15" t="n">
        <v>27.12</v>
      </c>
      <c r="D9726" s="13" t="inlineStr">
        <is>
          <t>REF-20240304-619188</t>
        </is>
      </c>
      <c r="E9726" s="14" t="n">
        <v>45355</v>
      </c>
      <c r="F9726" s="15" t="n">
        <v>27.12</v>
      </c>
      <c r="G9726" s="15" t="n">
        <v>0</v>
      </c>
      <c r="H9726" s="13" t="n">
        <v>1</v>
      </c>
    </row>
    <row r="9727">
      <c r="A9727" s="16" t="inlineStr">
        <is>
          <t>TXN20240304002577</t>
        </is>
      </c>
      <c r="B9727" s="17" t="n">
        <v>45355.89506944444</v>
      </c>
      <c r="C9727" s="18" t="n">
        <v>57.12</v>
      </c>
      <c r="D9727" s="16" t="inlineStr">
        <is>
          <t>REF-20240305-123944</t>
        </is>
      </c>
      <c r="E9727" s="17" t="n">
        <v>45356</v>
      </c>
      <c r="F9727" s="18" t="n">
        <v>57.12</v>
      </c>
      <c r="G9727" s="18" t="n">
        <v>0</v>
      </c>
      <c r="H9727" s="16" t="n">
        <v>1</v>
      </c>
    </row>
    <row r="9728">
      <c r="A9728" s="13" t="inlineStr">
        <is>
          <t>TXN20240320044832</t>
        </is>
      </c>
      <c r="B9728" s="14" t="n">
        <v>45371.50035879629</v>
      </c>
      <c r="C9728" s="15" t="n">
        <v>16.51</v>
      </c>
      <c r="D9728" s="13" t="inlineStr">
        <is>
          <t>REF-20240321-801896</t>
        </is>
      </c>
      <c r="E9728" s="14" t="n">
        <v>45372</v>
      </c>
      <c r="F9728" s="15" t="n">
        <v>16.51</v>
      </c>
      <c r="G9728" s="15" t="n">
        <v>0</v>
      </c>
      <c r="H9728" s="13" t="n">
        <v>1</v>
      </c>
    </row>
    <row r="9729">
      <c r="A9729" s="16" t="inlineStr">
        <is>
          <t>TXN20240313028630</t>
        </is>
      </c>
      <c r="B9729" s="17" t="n">
        <v>45364.80386574074</v>
      </c>
      <c r="C9729" s="18" t="n">
        <v>86.38</v>
      </c>
      <c r="D9729" s="16" t="inlineStr">
        <is>
          <t>REF-20240314-364190</t>
        </is>
      </c>
      <c r="E9729" s="17" t="n">
        <v>45365</v>
      </c>
      <c r="F9729" s="18" t="n">
        <v>86.38</v>
      </c>
      <c r="G9729" s="18" t="n">
        <v>0</v>
      </c>
      <c r="H9729" s="16" t="n">
        <v>1</v>
      </c>
    </row>
    <row r="9730">
      <c r="A9730" s="13" t="inlineStr">
        <is>
          <t>TXN20240313033656</t>
        </is>
      </c>
      <c r="B9730" s="14" t="n">
        <v>45364.4880787037</v>
      </c>
      <c r="C9730" s="15" t="n">
        <v>67.59999999999999</v>
      </c>
      <c r="D9730" s="13" t="inlineStr">
        <is>
          <t>REF-20240314-293199</t>
        </is>
      </c>
      <c r="E9730" s="14" t="n">
        <v>45365</v>
      </c>
      <c r="F9730" s="15" t="n">
        <v>67.59999999999999</v>
      </c>
      <c r="G9730" s="15" t="n">
        <v>0</v>
      </c>
      <c r="H9730" s="13" t="n">
        <v>1</v>
      </c>
    </row>
    <row r="9731">
      <c r="A9731" s="16" t="inlineStr">
        <is>
          <t>TXN20240328016789</t>
        </is>
      </c>
      <c r="B9731" s="17" t="n">
        <v>45379.61501157407</v>
      </c>
      <c r="C9731" s="18" t="n">
        <v>108.34</v>
      </c>
      <c r="D9731" s="16" t="inlineStr">
        <is>
          <t>REF-20240402-133528</t>
        </is>
      </c>
      <c r="E9731" s="17" t="n">
        <v>45384</v>
      </c>
      <c r="F9731" s="18" t="n">
        <v>108.34</v>
      </c>
      <c r="G9731" s="18" t="n">
        <v>0</v>
      </c>
      <c r="H9731" s="16" t="n">
        <v>1</v>
      </c>
    </row>
    <row r="9732">
      <c r="A9732" s="13" t="inlineStr">
        <is>
          <t>TXN20240309044520</t>
        </is>
      </c>
      <c r="B9732" s="14" t="n">
        <v>45360.30824074074</v>
      </c>
      <c r="C9732" s="15" t="n">
        <v>32.39</v>
      </c>
      <c r="D9732" s="13" t="inlineStr">
        <is>
          <t>REF-20240312-942807</t>
        </is>
      </c>
      <c r="E9732" s="14" t="n">
        <v>45363</v>
      </c>
      <c r="F9732" s="15" t="n">
        <v>32.39</v>
      </c>
      <c r="G9732" s="15" t="n">
        <v>0</v>
      </c>
      <c r="H9732" s="13" t="n">
        <v>1</v>
      </c>
    </row>
    <row r="9733">
      <c r="A9733" s="16" t="inlineStr">
        <is>
          <t>TXN20240326005913</t>
        </is>
      </c>
      <c r="B9733" s="17" t="n">
        <v>45377.43538194444</v>
      </c>
      <c r="C9733" s="18" t="n">
        <v>25.77</v>
      </c>
      <c r="D9733" s="16" t="inlineStr">
        <is>
          <t>REF-20240327-429787</t>
        </is>
      </c>
      <c r="E9733" s="17" t="n">
        <v>45378</v>
      </c>
      <c r="F9733" s="18" t="n">
        <v>25.77</v>
      </c>
      <c r="G9733" s="18" t="n">
        <v>0</v>
      </c>
      <c r="H9733" s="16" t="n">
        <v>1</v>
      </c>
    </row>
    <row r="9734">
      <c r="A9734" s="13" t="inlineStr">
        <is>
          <t>TXN20240325002659</t>
        </is>
      </c>
      <c r="B9734" s="14" t="n">
        <v>45376.53376157407</v>
      </c>
      <c r="C9734" s="15" t="n">
        <v>18.91</v>
      </c>
      <c r="D9734" s="13" t="inlineStr">
        <is>
          <t>REF-20240326-460061</t>
        </is>
      </c>
      <c r="E9734" s="14" t="n">
        <v>45377</v>
      </c>
      <c r="F9734" s="15" t="n">
        <v>18.91</v>
      </c>
      <c r="G9734" s="15" t="n">
        <v>0</v>
      </c>
      <c r="H9734" s="13" t="n">
        <v>1</v>
      </c>
    </row>
    <row r="9735">
      <c r="A9735" s="16" t="inlineStr">
        <is>
          <t>TXN20240308038804</t>
        </is>
      </c>
      <c r="B9735" s="17" t="n">
        <v>45359.3865625</v>
      </c>
      <c r="C9735" s="18" t="n">
        <v>126.67</v>
      </c>
      <c r="D9735" s="16" t="inlineStr">
        <is>
          <t>REF-20240311-150058</t>
        </is>
      </c>
      <c r="E9735" s="17" t="n">
        <v>45362</v>
      </c>
      <c r="F9735" s="18" t="n">
        <v>126.67</v>
      </c>
      <c r="G9735" s="18" t="n">
        <v>0</v>
      </c>
      <c r="H9735" s="16" t="n">
        <v>1</v>
      </c>
    </row>
    <row r="9736">
      <c r="A9736" s="13" t="inlineStr">
        <is>
          <t>TXN20240321040630</t>
        </is>
      </c>
      <c r="B9736" s="14" t="n">
        <v>45372.61836805556</v>
      </c>
      <c r="C9736" s="15" t="n">
        <v>240.26</v>
      </c>
      <c r="D9736" s="13" t="inlineStr">
        <is>
          <t>REF-20240322-572703</t>
        </is>
      </c>
      <c r="E9736" s="14" t="n">
        <v>45373</v>
      </c>
      <c r="F9736" s="15" t="n">
        <v>240.26</v>
      </c>
      <c r="G9736" s="15" t="n">
        <v>0</v>
      </c>
      <c r="H9736" s="13" t="n">
        <v>1</v>
      </c>
    </row>
    <row r="9737">
      <c r="A9737" s="16" t="inlineStr">
        <is>
          <t>TXN20240314041628</t>
        </is>
      </c>
      <c r="B9737" s="17" t="n">
        <v>45365.41622685185</v>
      </c>
      <c r="C9737" s="18" t="n">
        <v>82.2</v>
      </c>
      <c r="D9737" s="16" t="inlineStr">
        <is>
          <t>REF-20240315-585348</t>
        </is>
      </c>
      <c r="E9737" s="17" t="n">
        <v>45366</v>
      </c>
      <c r="F9737" s="18" t="n">
        <v>82.2</v>
      </c>
      <c r="G9737" s="18" t="n">
        <v>0</v>
      </c>
      <c r="H9737" s="16" t="n">
        <v>1</v>
      </c>
    </row>
    <row r="9738">
      <c r="A9738" s="13" t="inlineStr">
        <is>
          <t>TXN20240315025851</t>
        </is>
      </c>
      <c r="B9738" s="14" t="n">
        <v>45366.57106481482</v>
      </c>
      <c r="C9738" s="15" t="n">
        <v>101.69</v>
      </c>
      <c r="D9738" s="13" t="inlineStr">
        <is>
          <t>REF-20240318-351766</t>
        </is>
      </c>
      <c r="E9738" s="14" t="n">
        <v>45369</v>
      </c>
      <c r="F9738" s="15" t="n">
        <v>101.69</v>
      </c>
      <c r="G9738" s="15" t="n">
        <v>0</v>
      </c>
      <c r="H9738" s="13" t="n">
        <v>1</v>
      </c>
    </row>
    <row r="9739">
      <c r="A9739" s="16" t="inlineStr">
        <is>
          <t>TXN20240312040190</t>
        </is>
      </c>
      <c r="B9739" s="17" t="n">
        <v>45363.58834490741</v>
      </c>
      <c r="C9739" s="18" t="n">
        <v>83.87</v>
      </c>
      <c r="D9739" s="16" t="inlineStr">
        <is>
          <t>REF-20240313-230772</t>
        </is>
      </c>
      <c r="E9739" s="17" t="n">
        <v>45364</v>
      </c>
      <c r="F9739" s="18" t="n">
        <v>83.87</v>
      </c>
      <c r="G9739" s="18" t="n">
        <v>0</v>
      </c>
      <c r="H9739" s="16" t="n">
        <v>1</v>
      </c>
    </row>
    <row r="9740">
      <c r="A9740" s="13" t="inlineStr">
        <is>
          <t>TXN20240307004392</t>
        </is>
      </c>
      <c r="B9740" s="14" t="n">
        <v>45358.31947916667</v>
      </c>
      <c r="C9740" s="15" t="n">
        <v>82.77</v>
      </c>
      <c r="D9740" s="13" t="inlineStr">
        <is>
          <t>REF-20240308-321895</t>
        </is>
      </c>
      <c r="E9740" s="14" t="n">
        <v>45359</v>
      </c>
      <c r="F9740" s="15" t="n">
        <v>82.77</v>
      </c>
      <c r="G9740" s="15" t="n">
        <v>0</v>
      </c>
      <c r="H9740" s="13" t="n">
        <v>1</v>
      </c>
    </row>
    <row r="9741">
      <c r="A9741" s="16" t="inlineStr">
        <is>
          <t>TXN20240312035879</t>
        </is>
      </c>
      <c r="B9741" s="17" t="n">
        <v>45363.37342592593</v>
      </c>
      <c r="C9741" s="18" t="n">
        <v>9.949999999999999</v>
      </c>
      <c r="D9741" s="16" t="inlineStr">
        <is>
          <t>REF-20240313-667515</t>
        </is>
      </c>
      <c r="E9741" s="17" t="n">
        <v>45364</v>
      </c>
      <c r="F9741" s="18" t="n">
        <v>9.949999999999999</v>
      </c>
      <c r="G9741" s="18" t="n">
        <v>0</v>
      </c>
      <c r="H9741" s="16" t="n">
        <v>1</v>
      </c>
    </row>
    <row r="9742">
      <c r="A9742" s="13" t="inlineStr">
        <is>
          <t>TXN20240312006180</t>
        </is>
      </c>
      <c r="B9742" s="14" t="n">
        <v>45363.8225</v>
      </c>
      <c r="C9742" s="15" t="n">
        <v>46.7</v>
      </c>
      <c r="D9742" s="13" t="inlineStr">
        <is>
          <t>REF-20240313-394813</t>
        </is>
      </c>
      <c r="E9742" s="14" t="n">
        <v>45364</v>
      </c>
      <c r="F9742" s="15" t="n">
        <v>46.7</v>
      </c>
      <c r="G9742" s="15" t="n">
        <v>0</v>
      </c>
      <c r="H9742" s="13" t="n">
        <v>1</v>
      </c>
    </row>
    <row r="9743">
      <c r="A9743" s="16" t="inlineStr">
        <is>
          <t>TXN20240320041412</t>
        </is>
      </c>
      <c r="B9743" s="17" t="n">
        <v>45371.87277777777</v>
      </c>
      <c r="C9743" s="18" t="n">
        <v>164.09</v>
      </c>
      <c r="D9743" s="16" t="inlineStr">
        <is>
          <t>REF-20240321-472864</t>
        </is>
      </c>
      <c r="E9743" s="17" t="n">
        <v>45372</v>
      </c>
      <c r="F9743" s="18" t="n">
        <v>164.09</v>
      </c>
      <c r="G9743" s="18" t="n">
        <v>0</v>
      </c>
      <c r="H9743" s="16" t="n">
        <v>1</v>
      </c>
    </row>
    <row r="9744">
      <c r="A9744" s="13" t="inlineStr">
        <is>
          <t>TXN20240307038237</t>
        </is>
      </c>
      <c r="B9744" s="14" t="n">
        <v>45358.40041666666</v>
      </c>
      <c r="C9744" s="15" t="n">
        <v>694.62</v>
      </c>
      <c r="D9744" s="13" t="inlineStr">
        <is>
          <t>REF-20240308-764809</t>
        </is>
      </c>
      <c r="E9744" s="14" t="n">
        <v>45359</v>
      </c>
      <c r="F9744" s="15" t="n">
        <v>694.62</v>
      </c>
      <c r="G9744" s="15" t="n">
        <v>0</v>
      </c>
      <c r="H9744" s="13" t="n">
        <v>1</v>
      </c>
    </row>
    <row r="9745">
      <c r="A9745" s="16" t="inlineStr">
        <is>
          <t>TXN20240304047985</t>
        </is>
      </c>
      <c r="B9745" s="17" t="n">
        <v>45355.40630787037</v>
      </c>
      <c r="C9745" s="18" t="n">
        <v>226.34</v>
      </c>
      <c r="D9745" s="16" t="inlineStr">
        <is>
          <t>REF-20240305-512520</t>
        </is>
      </c>
      <c r="E9745" s="17" t="n">
        <v>45356</v>
      </c>
      <c r="F9745" s="18" t="n">
        <v>226.34</v>
      </c>
      <c r="G9745" s="18" t="n">
        <v>0</v>
      </c>
      <c r="H9745" s="16" t="n">
        <v>1</v>
      </c>
    </row>
    <row r="9746">
      <c r="A9746" s="13" t="inlineStr">
        <is>
          <t>TXN20240311025659</t>
        </is>
      </c>
      <c r="B9746" s="14" t="n">
        <v>45362.52255787037</v>
      </c>
      <c r="C9746" s="15" t="n">
        <v>39.78</v>
      </c>
      <c r="D9746" s="13" t="inlineStr">
        <is>
          <t>REF-20240312-566949</t>
        </is>
      </c>
      <c r="E9746" s="14" t="n">
        <v>45363</v>
      </c>
      <c r="F9746" s="15" t="n">
        <v>39.78</v>
      </c>
      <c r="G9746" s="15" t="n">
        <v>0</v>
      </c>
      <c r="H9746" s="13" t="n">
        <v>1</v>
      </c>
    </row>
    <row r="9747">
      <c r="A9747" s="16" t="inlineStr">
        <is>
          <t>TXN20240328015462</t>
        </is>
      </c>
      <c r="B9747" s="17" t="n">
        <v>45379.31684027778</v>
      </c>
      <c r="C9747" s="18" t="n">
        <v>189.73</v>
      </c>
      <c r="D9747" s="16" t="inlineStr">
        <is>
          <t>REF-20240402-522855</t>
        </is>
      </c>
      <c r="E9747" s="17" t="n">
        <v>45384</v>
      </c>
      <c r="F9747" s="18" t="n">
        <v>189.73</v>
      </c>
      <c r="G9747" s="18" t="n">
        <v>0</v>
      </c>
      <c r="H9747" s="16" t="n">
        <v>1</v>
      </c>
    </row>
    <row r="9748">
      <c r="A9748" s="13" t="inlineStr">
        <is>
          <t>TXN20240307045079</t>
        </is>
      </c>
      <c r="B9748" s="14" t="n">
        <v>45358.39527777778</v>
      </c>
      <c r="C9748" s="15" t="n">
        <v>29.8</v>
      </c>
      <c r="D9748" s="13" t="inlineStr">
        <is>
          <t>REF-20240308-189935</t>
        </is>
      </c>
      <c r="E9748" s="14" t="n">
        <v>45359</v>
      </c>
      <c r="F9748" s="15" t="n">
        <v>29.8</v>
      </c>
      <c r="G9748" s="15" t="n">
        <v>0</v>
      </c>
      <c r="H9748" s="13" t="n">
        <v>1</v>
      </c>
    </row>
    <row r="9749">
      <c r="A9749" s="16" t="inlineStr">
        <is>
          <t>TXN20240312003897</t>
        </is>
      </c>
      <c r="B9749" s="17" t="n">
        <v>45363.56628472222</v>
      </c>
      <c r="C9749" s="18" t="n">
        <v>48.25</v>
      </c>
      <c r="D9749" s="16" t="inlineStr">
        <is>
          <t>REF-20240313-328601</t>
        </is>
      </c>
      <c r="E9749" s="17" t="n">
        <v>45364</v>
      </c>
      <c r="F9749" s="18" t="n">
        <v>48.25</v>
      </c>
      <c r="G9749" s="18" t="n">
        <v>0</v>
      </c>
      <c r="H9749" s="16" t="n">
        <v>1</v>
      </c>
    </row>
    <row r="9750">
      <c r="A9750" s="13" t="inlineStr">
        <is>
          <t>TXN20240316034617</t>
        </is>
      </c>
      <c r="B9750" s="14" t="n">
        <v>45367.39375</v>
      </c>
      <c r="C9750" s="15" t="n">
        <v>144.46</v>
      </c>
      <c r="D9750" s="13" t="inlineStr">
        <is>
          <t>REF-20240319-664333</t>
        </is>
      </c>
      <c r="E9750" s="14" t="n">
        <v>45370</v>
      </c>
      <c r="F9750" s="15" t="n">
        <v>144.46</v>
      </c>
      <c r="G9750" s="15" t="n">
        <v>0</v>
      </c>
      <c r="H9750" s="13" t="n">
        <v>1</v>
      </c>
    </row>
    <row r="9751">
      <c r="A9751" s="16" t="inlineStr">
        <is>
          <t>TXN20240324006915</t>
        </is>
      </c>
      <c r="B9751" s="17" t="n">
        <v>45375.40145833333</v>
      </c>
      <c r="C9751" s="18" t="n">
        <v>34.98</v>
      </c>
      <c r="D9751" s="16" t="inlineStr">
        <is>
          <t>REF-20240326-664381</t>
        </is>
      </c>
      <c r="E9751" s="17" t="n">
        <v>45377</v>
      </c>
      <c r="F9751" s="18" t="n">
        <v>34.98</v>
      </c>
      <c r="G9751" s="18" t="n">
        <v>0</v>
      </c>
      <c r="H9751" s="16" t="n">
        <v>1</v>
      </c>
    </row>
    <row r="9752">
      <c r="A9752" s="13" t="inlineStr">
        <is>
          <t>TXN20240331045653</t>
        </is>
      </c>
      <c r="B9752" s="14" t="n">
        <v>45382.47305555556</v>
      </c>
      <c r="C9752" s="15" t="n">
        <v>166.32</v>
      </c>
      <c r="D9752" s="13" t="inlineStr">
        <is>
          <t>REF-20240403-568487</t>
        </is>
      </c>
      <c r="E9752" s="14" t="n">
        <v>45385</v>
      </c>
      <c r="F9752" s="15" t="n">
        <v>166.32</v>
      </c>
      <c r="G9752" s="15" t="n">
        <v>0</v>
      </c>
      <c r="H9752" s="13" t="n">
        <v>1</v>
      </c>
    </row>
    <row r="9753">
      <c r="A9753" s="16" t="inlineStr">
        <is>
          <t>TXN20240330005728</t>
        </is>
      </c>
      <c r="B9753" s="17" t="n">
        <v>45381.82854166667</v>
      </c>
      <c r="C9753" s="18" t="n">
        <v>24.18</v>
      </c>
      <c r="D9753" s="16" t="inlineStr">
        <is>
          <t>REF-20240403-188988</t>
        </is>
      </c>
      <c r="E9753" s="17" t="n">
        <v>45385</v>
      </c>
      <c r="F9753" s="18" t="n">
        <v>24.18</v>
      </c>
      <c r="G9753" s="18" t="n">
        <v>0</v>
      </c>
      <c r="H9753" s="16" t="n">
        <v>1</v>
      </c>
    </row>
    <row r="9754">
      <c r="A9754" s="13" t="inlineStr">
        <is>
          <t>TXN20240310026429</t>
        </is>
      </c>
      <c r="B9754" s="14" t="n">
        <v>45361.69222222222</v>
      </c>
      <c r="C9754" s="15" t="n">
        <v>297.36</v>
      </c>
      <c r="D9754" s="13" t="inlineStr">
        <is>
          <t>REF-20240312-860912</t>
        </is>
      </c>
      <c r="E9754" s="14" t="n">
        <v>45363</v>
      </c>
      <c r="F9754" s="15" t="n">
        <v>297.36</v>
      </c>
      <c r="G9754" s="15" t="n">
        <v>0</v>
      </c>
      <c r="H9754" s="13" t="n">
        <v>1</v>
      </c>
    </row>
    <row r="9755">
      <c r="A9755" s="16" t="inlineStr">
        <is>
          <t>TXN20240326013534</t>
        </is>
      </c>
      <c r="B9755" s="17" t="n">
        <v>45377.51584490741</v>
      </c>
      <c r="C9755" s="18" t="n">
        <v>7.59</v>
      </c>
      <c r="D9755" s="16" t="inlineStr">
        <is>
          <t>REF-20240327-482339</t>
        </is>
      </c>
      <c r="E9755" s="17" t="n">
        <v>45378</v>
      </c>
      <c r="F9755" s="18" t="n">
        <v>7.59</v>
      </c>
      <c r="G9755" s="18" t="n">
        <v>0</v>
      </c>
      <c r="H9755" s="16" t="n">
        <v>1</v>
      </c>
    </row>
    <row r="9756">
      <c r="A9756" s="13" t="inlineStr">
        <is>
          <t>TXN20240323032470</t>
        </is>
      </c>
      <c r="B9756" s="14" t="n">
        <v>45374.62299768518</v>
      </c>
      <c r="C9756" s="15" t="n">
        <v>153.66</v>
      </c>
      <c r="D9756" s="13" t="inlineStr">
        <is>
          <t>REF-20240326-802176</t>
        </is>
      </c>
      <c r="E9756" s="14" t="n">
        <v>45377</v>
      </c>
      <c r="F9756" s="15" t="n">
        <v>153.66</v>
      </c>
      <c r="G9756" s="15" t="n">
        <v>0</v>
      </c>
      <c r="H9756" s="13" t="n">
        <v>1</v>
      </c>
    </row>
    <row r="9757">
      <c r="A9757" s="16" t="inlineStr">
        <is>
          <t>TXN20240325031540</t>
        </is>
      </c>
      <c r="B9757" s="17" t="n">
        <v>45376.69675925926</v>
      </c>
      <c r="C9757" s="18" t="n">
        <v>36.7</v>
      </c>
      <c r="D9757" s="16" t="inlineStr">
        <is>
          <t>REF-20240326-444749</t>
        </is>
      </c>
      <c r="E9757" s="17" t="n">
        <v>45377</v>
      </c>
      <c r="F9757" s="18" t="n">
        <v>36.7</v>
      </c>
      <c r="G9757" s="18" t="n">
        <v>0</v>
      </c>
      <c r="H9757" s="16" t="n">
        <v>1</v>
      </c>
    </row>
    <row r="9758">
      <c r="A9758" s="13" t="inlineStr">
        <is>
          <t>TXN20240311005745</t>
        </is>
      </c>
      <c r="B9758" s="14" t="n">
        <v>45362.71512731481</v>
      </c>
      <c r="C9758" s="15" t="n">
        <v>31.09</v>
      </c>
      <c r="D9758" s="13" t="inlineStr">
        <is>
          <t>REF-20240312-303924</t>
        </is>
      </c>
      <c r="E9758" s="14" t="n">
        <v>45363</v>
      </c>
      <c r="F9758" s="15" t="n">
        <v>31.09</v>
      </c>
      <c r="G9758" s="15" t="n">
        <v>0</v>
      </c>
      <c r="H9758" s="13" t="n">
        <v>1</v>
      </c>
    </row>
    <row r="9759">
      <c r="A9759" s="16" t="inlineStr">
        <is>
          <t>TXN20240301013206</t>
        </is>
      </c>
      <c r="B9759" s="17" t="n">
        <v>45352.86009259259</v>
      </c>
      <c r="C9759" s="18" t="n">
        <v>84.64</v>
      </c>
      <c r="D9759" s="16" t="inlineStr">
        <is>
          <t>REF-20240304-758232</t>
        </is>
      </c>
      <c r="E9759" s="17" t="n">
        <v>45355</v>
      </c>
      <c r="F9759" s="18" t="n">
        <v>84.64</v>
      </c>
      <c r="G9759" s="18" t="n">
        <v>0</v>
      </c>
      <c r="H9759" s="16" t="n">
        <v>1</v>
      </c>
    </row>
    <row r="9760">
      <c r="A9760" s="13" t="inlineStr">
        <is>
          <t>TXN20240310014132</t>
        </is>
      </c>
      <c r="B9760" s="14" t="n">
        <v>45361.48096064815</v>
      </c>
      <c r="C9760" s="15" t="n">
        <v>296.03</v>
      </c>
      <c r="D9760" s="13" t="inlineStr">
        <is>
          <t>REF-20240312-989002</t>
        </is>
      </c>
      <c r="E9760" s="14" t="n">
        <v>45363</v>
      </c>
      <c r="F9760" s="15" t="n">
        <v>296.03</v>
      </c>
      <c r="G9760" s="15" t="n">
        <v>0</v>
      </c>
      <c r="H9760" s="13" t="n">
        <v>1</v>
      </c>
    </row>
    <row r="9761">
      <c r="A9761" s="16" t="inlineStr">
        <is>
          <t>TXN20240314038545</t>
        </is>
      </c>
      <c r="B9761" s="17" t="n">
        <v>45365.36861111111</v>
      </c>
      <c r="C9761" s="18" t="n">
        <v>60.17</v>
      </c>
      <c r="D9761" s="16" t="inlineStr">
        <is>
          <t>REF-20240315-467033</t>
        </is>
      </c>
      <c r="E9761" s="17" t="n">
        <v>45366</v>
      </c>
      <c r="F9761" s="18" t="n">
        <v>60.17</v>
      </c>
      <c r="G9761" s="18" t="n">
        <v>0</v>
      </c>
      <c r="H9761" s="16" t="n">
        <v>1</v>
      </c>
    </row>
    <row r="9762">
      <c r="A9762" s="13" t="inlineStr">
        <is>
          <t>TXN20240322042572</t>
        </is>
      </c>
      <c r="B9762" s="14" t="n">
        <v>45373.82017361111</v>
      </c>
      <c r="C9762" s="15" t="n">
        <v>192.75</v>
      </c>
      <c r="D9762" s="13" t="inlineStr">
        <is>
          <t>REF-20240325-336080</t>
        </is>
      </c>
      <c r="E9762" s="14" t="n">
        <v>45376</v>
      </c>
      <c r="F9762" s="15" t="n">
        <v>192.75</v>
      </c>
      <c r="G9762" s="15" t="n">
        <v>0</v>
      </c>
      <c r="H9762" s="13" t="n">
        <v>1</v>
      </c>
    </row>
    <row r="9763">
      <c r="A9763" s="16" t="inlineStr">
        <is>
          <t>TXN20240305030547</t>
        </is>
      </c>
      <c r="B9763" s="17" t="n">
        <v>45356.75064814815</v>
      </c>
      <c r="C9763" s="18" t="n">
        <v>13.97</v>
      </c>
      <c r="D9763" s="16" t="inlineStr">
        <is>
          <t>REF-20240306-600468</t>
        </is>
      </c>
      <c r="E9763" s="17" t="n">
        <v>45357</v>
      </c>
      <c r="F9763" s="18" t="n">
        <v>13.97</v>
      </c>
      <c r="G9763" s="18" t="n">
        <v>0</v>
      </c>
      <c r="H9763" s="16" t="n">
        <v>1</v>
      </c>
    </row>
    <row r="9764">
      <c r="A9764" s="13" t="inlineStr">
        <is>
          <t>TXN20240322018650</t>
        </is>
      </c>
      <c r="B9764" s="14" t="n">
        <v>45373.62767361111</v>
      </c>
      <c r="C9764" s="15" t="n">
        <v>238.87</v>
      </c>
      <c r="D9764" s="13" t="inlineStr">
        <is>
          <t>REF-20240325-247365</t>
        </is>
      </c>
      <c r="E9764" s="14" t="n">
        <v>45376</v>
      </c>
      <c r="F9764" s="15" t="n">
        <v>238.87</v>
      </c>
      <c r="G9764" s="15" t="n">
        <v>0</v>
      </c>
      <c r="H9764" s="13" t="n">
        <v>1</v>
      </c>
    </row>
    <row r="9765">
      <c r="A9765" s="16" t="inlineStr">
        <is>
          <t>TXN20240303007427</t>
        </is>
      </c>
      <c r="B9765" s="17" t="n">
        <v>45354.71023148148</v>
      </c>
      <c r="C9765" s="18" t="n">
        <v>122.92</v>
      </c>
      <c r="D9765" s="16" t="inlineStr">
        <is>
          <t>REF-20240305-813142</t>
        </is>
      </c>
      <c r="E9765" s="17" t="n">
        <v>45356</v>
      </c>
      <c r="F9765" s="18" t="n">
        <v>122.92</v>
      </c>
      <c r="G9765" s="18" t="n">
        <v>0</v>
      </c>
      <c r="H9765" s="16" t="n">
        <v>1</v>
      </c>
    </row>
    <row r="9766">
      <c r="A9766" s="13" t="inlineStr">
        <is>
          <t>TXN20240318013473</t>
        </is>
      </c>
      <c r="B9766" s="14" t="n">
        <v>45369.88648148148</v>
      </c>
      <c r="C9766" s="15" t="n">
        <v>83.89</v>
      </c>
      <c r="D9766" s="13" t="inlineStr">
        <is>
          <t>REF-20240319-258580</t>
        </is>
      </c>
      <c r="E9766" s="14" t="n">
        <v>45370</v>
      </c>
      <c r="F9766" s="15" t="n">
        <v>83.89</v>
      </c>
      <c r="G9766" s="15" t="n">
        <v>0</v>
      </c>
      <c r="H9766" s="13" t="n">
        <v>1</v>
      </c>
    </row>
    <row r="9767">
      <c r="A9767" s="16" t="inlineStr">
        <is>
          <t>TXN20240314027559</t>
        </is>
      </c>
      <c r="B9767" s="17" t="n">
        <v>45365.35136574074</v>
      </c>
      <c r="C9767" s="18" t="n">
        <v>124.94</v>
      </c>
      <c r="D9767" s="16" t="inlineStr">
        <is>
          <t>REF-20240315-318539</t>
        </is>
      </c>
      <c r="E9767" s="17" t="n">
        <v>45366</v>
      </c>
      <c r="F9767" s="18" t="n">
        <v>124.94</v>
      </c>
      <c r="G9767" s="18" t="n">
        <v>0</v>
      </c>
      <c r="H9767" s="16" t="n">
        <v>1</v>
      </c>
    </row>
    <row r="9768">
      <c r="A9768" s="13" t="inlineStr">
        <is>
          <t>TXN20240301034736</t>
        </is>
      </c>
      <c r="B9768" s="14" t="n">
        <v>45352.75143518519</v>
      </c>
      <c r="C9768" s="15" t="n">
        <v>101.32</v>
      </c>
      <c r="D9768" s="13" t="inlineStr">
        <is>
          <t>REF-20240304-325835</t>
        </is>
      </c>
      <c r="E9768" s="14" t="n">
        <v>45355</v>
      </c>
      <c r="F9768" s="15" t="n">
        <v>101.32</v>
      </c>
      <c r="G9768" s="15" t="n">
        <v>0</v>
      </c>
      <c r="H9768" s="13" t="n">
        <v>1</v>
      </c>
    </row>
    <row r="9769">
      <c r="A9769" s="16" t="inlineStr">
        <is>
          <t>TXN20240306040230</t>
        </is>
      </c>
      <c r="B9769" s="17" t="n">
        <v>45357.659375</v>
      </c>
      <c r="C9769" s="18" t="n">
        <v>256.85</v>
      </c>
      <c r="D9769" s="16" t="inlineStr">
        <is>
          <t>REF-20240307-831036</t>
        </is>
      </c>
      <c r="E9769" s="17" t="n">
        <v>45358</v>
      </c>
      <c r="F9769" s="18" t="n">
        <v>256.85</v>
      </c>
      <c r="G9769" s="18" t="n">
        <v>0</v>
      </c>
      <c r="H9769" s="16" t="n">
        <v>1</v>
      </c>
    </row>
    <row r="9770">
      <c r="A9770" s="13" t="inlineStr">
        <is>
          <t>TXN20240308035218</t>
        </is>
      </c>
      <c r="B9770" s="14" t="n">
        <v>45359.89506944444</v>
      </c>
      <c r="C9770" s="15" t="n">
        <v>84.98999999999999</v>
      </c>
      <c r="D9770" s="13" t="inlineStr">
        <is>
          <t>REF-20240311-308271</t>
        </is>
      </c>
      <c r="E9770" s="14" t="n">
        <v>45362</v>
      </c>
      <c r="F9770" s="15" t="n">
        <v>84.98999999999999</v>
      </c>
      <c r="G9770" s="15" t="n">
        <v>0</v>
      </c>
      <c r="H9770" s="13" t="n">
        <v>1</v>
      </c>
    </row>
    <row r="9771">
      <c r="A9771" s="16" t="inlineStr">
        <is>
          <t>TXN20240323015219</t>
        </is>
      </c>
      <c r="B9771" s="17" t="n">
        <v>45374.80096064815</v>
      </c>
      <c r="C9771" s="18" t="n">
        <v>36.22</v>
      </c>
      <c r="D9771" s="16" t="inlineStr">
        <is>
          <t>REF-20240326-720146</t>
        </is>
      </c>
      <c r="E9771" s="17" t="n">
        <v>45377</v>
      </c>
      <c r="F9771" s="18" t="n">
        <v>36.22</v>
      </c>
      <c r="G9771" s="18" t="n">
        <v>0</v>
      </c>
      <c r="H9771" s="16" t="n">
        <v>1</v>
      </c>
    </row>
    <row r="9772">
      <c r="A9772" s="13" t="inlineStr">
        <is>
          <t>TXN20240307002693</t>
        </is>
      </c>
      <c r="B9772" s="14" t="n">
        <v>45358.62037037037</v>
      </c>
      <c r="C9772" s="15" t="n">
        <v>62.63</v>
      </c>
      <c r="D9772" s="13" t="inlineStr">
        <is>
          <t>REF-20240308-746205</t>
        </is>
      </c>
      <c r="E9772" s="14" t="n">
        <v>45359</v>
      </c>
      <c r="F9772" s="15" t="n">
        <v>62.63</v>
      </c>
      <c r="G9772" s="15" t="n">
        <v>0</v>
      </c>
      <c r="H9772" s="13" t="n">
        <v>1</v>
      </c>
    </row>
    <row r="9773">
      <c r="A9773" s="16" t="inlineStr">
        <is>
          <t>TXN20240308038021</t>
        </is>
      </c>
      <c r="B9773" s="17" t="n">
        <v>45359.83755787037</v>
      </c>
      <c r="C9773" s="18" t="n">
        <v>56.81</v>
      </c>
      <c r="D9773" s="16" t="inlineStr">
        <is>
          <t>REF-20240311-564696</t>
        </is>
      </c>
      <c r="E9773" s="17" t="n">
        <v>45362</v>
      </c>
      <c r="F9773" s="18" t="n">
        <v>56.81</v>
      </c>
      <c r="G9773" s="18" t="n">
        <v>0</v>
      </c>
      <c r="H9773" s="16" t="n">
        <v>1</v>
      </c>
    </row>
    <row r="9774">
      <c r="A9774" s="13" t="inlineStr">
        <is>
          <t>TXN20240325000567</t>
        </is>
      </c>
      <c r="B9774" s="14" t="n">
        <v>45376.49141203704</v>
      </c>
      <c r="C9774" s="15" t="n">
        <v>10.02</v>
      </c>
      <c r="D9774" s="13" t="inlineStr">
        <is>
          <t>REF-20240326-356582</t>
        </is>
      </c>
      <c r="E9774" s="14" t="n">
        <v>45377</v>
      </c>
      <c r="F9774" s="15" t="n">
        <v>10.02</v>
      </c>
      <c r="G9774" s="15" t="n">
        <v>0</v>
      </c>
      <c r="H9774" s="13" t="n">
        <v>1</v>
      </c>
    </row>
    <row r="9775">
      <c r="A9775" s="16" t="inlineStr">
        <is>
          <t>TXN20240317000887</t>
        </is>
      </c>
      <c r="B9775" s="17" t="n">
        <v>45368.48814814815</v>
      </c>
      <c r="C9775" s="18" t="n">
        <v>53.28</v>
      </c>
      <c r="D9775" s="16" t="inlineStr">
        <is>
          <t>REF-20240319-814765</t>
        </is>
      </c>
      <c r="E9775" s="17" t="n">
        <v>45370</v>
      </c>
      <c r="F9775" s="18" t="n">
        <v>53.28</v>
      </c>
      <c r="G9775" s="18" t="n">
        <v>0</v>
      </c>
      <c r="H9775" s="16" t="n">
        <v>1</v>
      </c>
    </row>
    <row r="9776">
      <c r="A9776" s="13" t="inlineStr">
        <is>
          <t>TXN20240302045044</t>
        </is>
      </c>
      <c r="B9776" s="14" t="n">
        <v>45353.61918981482</v>
      </c>
      <c r="C9776" s="15" t="n">
        <v>47.2</v>
      </c>
      <c r="D9776" s="13" t="inlineStr">
        <is>
          <t>REF-20240305-419324</t>
        </is>
      </c>
      <c r="E9776" s="14" t="n">
        <v>45356</v>
      </c>
      <c r="F9776" s="15" t="n">
        <v>47.2</v>
      </c>
      <c r="G9776" s="15" t="n">
        <v>0</v>
      </c>
      <c r="H9776" s="13" t="n">
        <v>1</v>
      </c>
    </row>
    <row r="9777">
      <c r="A9777" s="16" t="inlineStr">
        <is>
          <t>TXN20240331012670</t>
        </is>
      </c>
      <c r="B9777" s="17" t="n">
        <v>45382.71484953703</v>
      </c>
      <c r="C9777" s="18" t="n">
        <v>119.24</v>
      </c>
      <c r="D9777" s="16" t="inlineStr">
        <is>
          <t>REF-20240403-809501</t>
        </is>
      </c>
      <c r="E9777" s="17" t="n">
        <v>45385</v>
      </c>
      <c r="F9777" s="18" t="n">
        <v>119.24</v>
      </c>
      <c r="G9777" s="18" t="n">
        <v>0</v>
      </c>
      <c r="H9777" s="16" t="n">
        <v>1</v>
      </c>
    </row>
    <row r="9778">
      <c r="A9778" s="13" t="inlineStr">
        <is>
          <t>TXN20240316004073</t>
        </is>
      </c>
      <c r="B9778" s="14" t="n">
        <v>45367.34064814815</v>
      </c>
      <c r="C9778" s="15" t="n">
        <v>121.91</v>
      </c>
      <c r="D9778" s="13" t="inlineStr">
        <is>
          <t>REF-20240319-291869</t>
        </is>
      </c>
      <c r="E9778" s="14" t="n">
        <v>45370</v>
      </c>
      <c r="F9778" s="15" t="n">
        <v>121.91</v>
      </c>
      <c r="G9778" s="15" t="n">
        <v>0</v>
      </c>
      <c r="H9778" s="13" t="n">
        <v>1</v>
      </c>
    </row>
    <row r="9779">
      <c r="A9779" s="16" t="inlineStr">
        <is>
          <t>TXN20240304023050</t>
        </is>
      </c>
      <c r="B9779" s="17" t="n">
        <v>45355.84854166667</v>
      </c>
      <c r="C9779" s="18" t="n">
        <v>42.65</v>
      </c>
      <c r="D9779" s="16" t="inlineStr">
        <is>
          <t>REF-20240305-689493</t>
        </is>
      </c>
      <c r="E9779" s="17" t="n">
        <v>45356</v>
      </c>
      <c r="F9779" s="18" t="n">
        <v>42.65</v>
      </c>
      <c r="G9779" s="18" t="n">
        <v>0</v>
      </c>
      <c r="H9779" s="16" t="n">
        <v>1</v>
      </c>
    </row>
    <row r="9780">
      <c r="A9780" s="13" t="inlineStr">
        <is>
          <t>TXN20240323044859</t>
        </is>
      </c>
      <c r="B9780" s="14" t="n">
        <v>45374.48063657407</v>
      </c>
      <c r="C9780" s="15" t="n">
        <v>17.13</v>
      </c>
      <c r="D9780" s="13" t="inlineStr">
        <is>
          <t>REF-20240326-716258</t>
        </is>
      </c>
      <c r="E9780" s="14" t="n">
        <v>45377</v>
      </c>
      <c r="F9780" s="15" t="n">
        <v>17.13</v>
      </c>
      <c r="G9780" s="15" t="n">
        <v>0</v>
      </c>
      <c r="H9780" s="13" t="n">
        <v>1</v>
      </c>
    </row>
    <row r="9781">
      <c r="A9781" s="16" t="inlineStr">
        <is>
          <t>TXN20240322006374</t>
        </is>
      </c>
      <c r="B9781" s="17" t="n">
        <v>45373.43537037037</v>
      </c>
      <c r="C9781" s="18" t="n">
        <v>64.78</v>
      </c>
      <c r="D9781" s="16" t="inlineStr">
        <is>
          <t>REF-20240325-100406</t>
        </is>
      </c>
      <c r="E9781" s="17" t="n">
        <v>45376</v>
      </c>
      <c r="F9781" s="18" t="n">
        <v>64.78</v>
      </c>
      <c r="G9781" s="18" t="n">
        <v>0</v>
      </c>
      <c r="H9781" s="16" t="n">
        <v>1</v>
      </c>
    </row>
    <row r="9782">
      <c r="A9782" s="13" t="inlineStr">
        <is>
          <t>TXN20240309027872</t>
        </is>
      </c>
      <c r="B9782" s="14" t="n">
        <v>45360.64834490741</v>
      </c>
      <c r="C9782" s="15" t="n">
        <v>28.21</v>
      </c>
      <c r="D9782" s="13" t="inlineStr">
        <is>
          <t>REF-20240312-516824</t>
        </is>
      </c>
      <c r="E9782" s="14" t="n">
        <v>45363</v>
      </c>
      <c r="F9782" s="15" t="n">
        <v>28.21</v>
      </c>
      <c r="G9782" s="15" t="n">
        <v>0</v>
      </c>
      <c r="H9782" s="13" t="n">
        <v>1</v>
      </c>
    </row>
    <row r="9783">
      <c r="A9783" s="16" t="inlineStr">
        <is>
          <t>TXN20240320018363</t>
        </is>
      </c>
      <c r="B9783" s="17" t="n">
        <v>45371.72590277778</v>
      </c>
      <c r="C9783" s="18" t="n">
        <v>240.57</v>
      </c>
      <c r="D9783" s="16" t="inlineStr">
        <is>
          <t>REF-20240321-745482</t>
        </is>
      </c>
      <c r="E9783" s="17" t="n">
        <v>45372</v>
      </c>
      <c r="F9783" s="18" t="n">
        <v>240.57</v>
      </c>
      <c r="G9783" s="18" t="n">
        <v>0</v>
      </c>
      <c r="H9783" s="16" t="n">
        <v>1</v>
      </c>
    </row>
    <row r="9784">
      <c r="A9784" s="13" t="inlineStr">
        <is>
          <t>TXN20240318022184</t>
        </is>
      </c>
      <c r="B9784" s="14" t="n">
        <v>45369.46348379629</v>
      </c>
      <c r="C9784" s="15" t="n">
        <v>193.6</v>
      </c>
      <c r="D9784" s="13" t="inlineStr">
        <is>
          <t>REF-20240319-618054</t>
        </is>
      </c>
      <c r="E9784" s="14" t="n">
        <v>45370</v>
      </c>
      <c r="F9784" s="15" t="n">
        <v>193.6</v>
      </c>
      <c r="G9784" s="15" t="n">
        <v>0</v>
      </c>
      <c r="H9784" s="13" t="n">
        <v>1</v>
      </c>
    </row>
    <row r="9785">
      <c r="A9785" s="16" t="inlineStr">
        <is>
          <t>TXN20240319026893</t>
        </is>
      </c>
      <c r="B9785" s="17" t="n">
        <v>45370.51674768519</v>
      </c>
      <c r="C9785" s="18" t="n">
        <v>110.61</v>
      </c>
      <c r="D9785" s="16" t="inlineStr">
        <is>
          <t>REF-20240320-138689</t>
        </is>
      </c>
      <c r="E9785" s="17" t="n">
        <v>45371</v>
      </c>
      <c r="F9785" s="18" t="n">
        <v>110.61</v>
      </c>
      <c r="G9785" s="18" t="n">
        <v>0</v>
      </c>
      <c r="H9785" s="16" t="n">
        <v>1</v>
      </c>
    </row>
    <row r="9786">
      <c r="A9786" s="13" t="inlineStr">
        <is>
          <t>TXN20240305015183</t>
        </is>
      </c>
      <c r="B9786" s="14" t="n">
        <v>45356.55420138889</v>
      </c>
      <c r="C9786" s="15" t="n">
        <v>35.43</v>
      </c>
      <c r="D9786" s="13" t="inlineStr">
        <is>
          <t>REF-20240306-319370</t>
        </is>
      </c>
      <c r="E9786" s="14" t="n">
        <v>45357</v>
      </c>
      <c r="F9786" s="15" t="n">
        <v>35.43</v>
      </c>
      <c r="G9786" s="15" t="n">
        <v>0</v>
      </c>
      <c r="H9786" s="13" t="n">
        <v>1</v>
      </c>
    </row>
    <row r="9787">
      <c r="A9787" s="16" t="inlineStr">
        <is>
          <t>TXN20240324014004</t>
        </is>
      </c>
      <c r="B9787" s="17" t="n">
        <v>45375.91307870371</v>
      </c>
      <c r="C9787" s="18" t="n">
        <v>33.9</v>
      </c>
      <c r="D9787" s="16" t="inlineStr">
        <is>
          <t>REF-20240326-652894</t>
        </is>
      </c>
      <c r="E9787" s="17" t="n">
        <v>45377</v>
      </c>
      <c r="F9787" s="18" t="n">
        <v>33.9</v>
      </c>
      <c r="G9787" s="18" t="n">
        <v>0</v>
      </c>
      <c r="H9787" s="16" t="n">
        <v>1</v>
      </c>
    </row>
    <row r="9788">
      <c r="A9788" s="13" t="inlineStr">
        <is>
          <t>TXN20240306048016</t>
        </is>
      </c>
      <c r="B9788" s="14" t="n">
        <v>45357.68819444445</v>
      </c>
      <c r="C9788" s="15" t="n">
        <v>29.66</v>
      </c>
      <c r="D9788" s="13" t="inlineStr">
        <is>
          <t>REF-20240307-114939</t>
        </is>
      </c>
      <c r="E9788" s="14" t="n">
        <v>45358</v>
      </c>
      <c r="F9788" s="15" t="n">
        <v>29.66</v>
      </c>
      <c r="G9788" s="15" t="n">
        <v>0</v>
      </c>
      <c r="H9788" s="13" t="n">
        <v>1</v>
      </c>
    </row>
    <row r="9789">
      <c r="A9789" s="16" t="inlineStr">
        <is>
          <t>TXN20240306008085</t>
        </is>
      </c>
      <c r="B9789" s="17" t="n">
        <v>45357.87648148148</v>
      </c>
      <c r="C9789" s="18" t="n">
        <v>66.68000000000001</v>
      </c>
      <c r="D9789" s="16" t="inlineStr">
        <is>
          <t>REF-20240307-833455</t>
        </is>
      </c>
      <c r="E9789" s="17" t="n">
        <v>45358</v>
      </c>
      <c r="F9789" s="18" t="n">
        <v>66.68000000000001</v>
      </c>
      <c r="G9789" s="18" t="n">
        <v>0</v>
      </c>
      <c r="H9789" s="16" t="n">
        <v>1</v>
      </c>
    </row>
    <row r="9790">
      <c r="A9790" s="13" t="inlineStr">
        <is>
          <t>TXN20240308048488</t>
        </is>
      </c>
      <c r="B9790" s="14" t="n">
        <v>45359.78429398148</v>
      </c>
      <c r="C9790" s="15" t="n">
        <v>236.15</v>
      </c>
      <c r="D9790" s="13" t="inlineStr">
        <is>
          <t>REF-20240311-644901</t>
        </is>
      </c>
      <c r="E9790" s="14" t="n">
        <v>45362</v>
      </c>
      <c r="F9790" s="15" t="n">
        <v>236.15</v>
      </c>
      <c r="G9790" s="15" t="n">
        <v>0</v>
      </c>
      <c r="H9790" s="13" t="n">
        <v>1</v>
      </c>
    </row>
    <row r="9791">
      <c r="A9791" s="16" t="inlineStr">
        <is>
          <t>TXN20240305017732</t>
        </is>
      </c>
      <c r="B9791" s="17" t="n">
        <v>45356.52207175926</v>
      </c>
      <c r="C9791" s="18" t="n">
        <v>40.06</v>
      </c>
      <c r="D9791" s="16" t="inlineStr">
        <is>
          <t>REF-20240306-848162</t>
        </is>
      </c>
      <c r="E9791" s="17" t="n">
        <v>45357</v>
      </c>
      <c r="F9791" s="18" t="n">
        <v>40.06</v>
      </c>
      <c r="G9791" s="18" t="n">
        <v>0</v>
      </c>
      <c r="H9791" s="16" t="n">
        <v>1</v>
      </c>
    </row>
    <row r="9792">
      <c r="A9792" s="13" t="inlineStr">
        <is>
          <t>TXN20240328043628</t>
        </is>
      </c>
      <c r="B9792" s="14" t="n">
        <v>45379.40247685185</v>
      </c>
      <c r="C9792" s="15" t="n">
        <v>40.17</v>
      </c>
      <c r="D9792" s="13" t="inlineStr">
        <is>
          <t>REF-20240402-364874</t>
        </is>
      </c>
      <c r="E9792" s="14" t="n">
        <v>45384</v>
      </c>
      <c r="F9792" s="15" t="n">
        <v>40.17</v>
      </c>
      <c r="G9792" s="15" t="n">
        <v>0</v>
      </c>
      <c r="H9792" s="13" t="n">
        <v>1</v>
      </c>
    </row>
    <row r="9793">
      <c r="A9793" s="16" t="inlineStr">
        <is>
          <t>TXN20240318010637</t>
        </is>
      </c>
      <c r="B9793" s="17" t="n">
        <v>45369.31211805555</v>
      </c>
      <c r="C9793" s="18" t="n">
        <v>91.88</v>
      </c>
      <c r="D9793" s="16" t="inlineStr">
        <is>
          <t>REF-20240319-249121</t>
        </is>
      </c>
      <c r="E9793" s="17" t="n">
        <v>45370</v>
      </c>
      <c r="F9793" s="18" t="n">
        <v>91.88</v>
      </c>
      <c r="G9793" s="18" t="n">
        <v>0</v>
      </c>
      <c r="H9793" s="16" t="n">
        <v>1</v>
      </c>
    </row>
    <row r="9794">
      <c r="A9794" s="13" t="inlineStr">
        <is>
          <t>TXN20240317031475</t>
        </is>
      </c>
      <c r="B9794" s="14" t="n">
        <v>45368.49616898148</v>
      </c>
      <c r="C9794" s="15" t="n">
        <v>36.21</v>
      </c>
      <c r="D9794" s="13" t="inlineStr">
        <is>
          <t>REF-20240319-366728</t>
        </is>
      </c>
      <c r="E9794" s="14" t="n">
        <v>45370</v>
      </c>
      <c r="F9794" s="15" t="n">
        <v>36.21</v>
      </c>
      <c r="G9794" s="15" t="n">
        <v>0</v>
      </c>
      <c r="H9794" s="13" t="n">
        <v>1</v>
      </c>
    </row>
    <row r="9795">
      <c r="A9795" s="16" t="inlineStr">
        <is>
          <t>TXN20240301013004</t>
        </is>
      </c>
      <c r="B9795" s="17" t="n">
        <v>45352.61802083333</v>
      </c>
      <c r="C9795" s="18" t="n">
        <v>41.63</v>
      </c>
      <c r="D9795" s="16" t="inlineStr">
        <is>
          <t>REF-20240304-605100</t>
        </is>
      </c>
      <c r="E9795" s="17" t="n">
        <v>45355</v>
      </c>
      <c r="F9795" s="18" t="n">
        <v>41.63</v>
      </c>
      <c r="G9795" s="18" t="n">
        <v>0</v>
      </c>
      <c r="H9795" s="16" t="n">
        <v>1</v>
      </c>
    </row>
    <row r="9796">
      <c r="A9796" s="13" t="inlineStr">
        <is>
          <t>TXN20240323014232</t>
        </is>
      </c>
      <c r="B9796" s="14" t="n">
        <v>45374.32390046296</v>
      </c>
      <c r="C9796" s="15" t="n">
        <v>28.8</v>
      </c>
      <c r="D9796" s="13" t="inlineStr">
        <is>
          <t>REF-20240326-621523</t>
        </is>
      </c>
      <c r="E9796" s="14" t="n">
        <v>45377</v>
      </c>
      <c r="F9796" s="15" t="n">
        <v>28.8</v>
      </c>
      <c r="G9796" s="15" t="n">
        <v>0</v>
      </c>
      <c r="H9796" s="13" t="n">
        <v>1</v>
      </c>
    </row>
    <row r="9797">
      <c r="A9797" s="16" t="inlineStr">
        <is>
          <t>TXN20240310019366</t>
        </is>
      </c>
      <c r="B9797" s="17" t="n">
        <v>45361.40040509259</v>
      </c>
      <c r="C9797" s="18" t="n">
        <v>27.38</v>
      </c>
      <c r="D9797" s="16" t="inlineStr">
        <is>
          <t>REF-20240312-272127</t>
        </is>
      </c>
      <c r="E9797" s="17" t="n">
        <v>45363</v>
      </c>
      <c r="F9797" s="18" t="n">
        <v>27.38</v>
      </c>
      <c r="G9797" s="18" t="n">
        <v>0</v>
      </c>
      <c r="H9797" s="16" t="n">
        <v>1</v>
      </c>
    </row>
    <row r="9798">
      <c r="A9798" s="13" t="inlineStr">
        <is>
          <t>TXN20240306001570</t>
        </is>
      </c>
      <c r="B9798" s="14" t="n">
        <v>45357.54174768519</v>
      </c>
      <c r="C9798" s="15" t="n">
        <v>36.55</v>
      </c>
      <c r="D9798" s="13" t="inlineStr">
        <is>
          <t>REF-20240307-388966</t>
        </is>
      </c>
      <c r="E9798" s="14" t="n">
        <v>45358</v>
      </c>
      <c r="F9798" s="15" t="n">
        <v>36.55</v>
      </c>
      <c r="G9798" s="15" t="n">
        <v>0</v>
      </c>
      <c r="H9798" s="13" t="n">
        <v>1</v>
      </c>
    </row>
    <row r="9799">
      <c r="A9799" s="16" t="inlineStr">
        <is>
          <t>TXN20240323009920</t>
        </is>
      </c>
      <c r="B9799" s="17" t="n">
        <v>45374.30734953703</v>
      </c>
      <c r="C9799" s="18" t="n">
        <v>30.23</v>
      </c>
      <c r="D9799" s="16" t="inlineStr">
        <is>
          <t>REF-20240326-216576</t>
        </is>
      </c>
      <c r="E9799" s="17" t="n">
        <v>45377</v>
      </c>
      <c r="F9799" s="18" t="n">
        <v>30.23</v>
      </c>
      <c r="G9799" s="18" t="n">
        <v>0</v>
      </c>
      <c r="H9799" s="16" t="n">
        <v>1</v>
      </c>
    </row>
    <row r="9800">
      <c r="A9800" s="13" t="inlineStr">
        <is>
          <t>TXN20240319023518</t>
        </is>
      </c>
      <c r="B9800" s="14" t="n">
        <v>45370.67752314815</v>
      </c>
      <c r="C9800" s="15" t="n">
        <v>142.03</v>
      </c>
      <c r="D9800" s="13" t="inlineStr">
        <is>
          <t>REF-20240320-841833</t>
        </is>
      </c>
      <c r="E9800" s="14" t="n">
        <v>45371</v>
      </c>
      <c r="F9800" s="15" t="n">
        <v>142.03</v>
      </c>
      <c r="G9800" s="15" t="n">
        <v>0</v>
      </c>
      <c r="H9800" s="13" t="n">
        <v>1</v>
      </c>
    </row>
    <row r="9801">
      <c r="A9801" s="16" t="inlineStr">
        <is>
          <t>TXN20240320011446</t>
        </is>
      </c>
      <c r="B9801" s="17" t="n">
        <v>45371.70652777778</v>
      </c>
      <c r="C9801" s="18" t="n">
        <v>19.93</v>
      </c>
      <c r="D9801" s="16" t="inlineStr">
        <is>
          <t>REF-20240321-679612</t>
        </is>
      </c>
      <c r="E9801" s="17" t="n">
        <v>45372</v>
      </c>
      <c r="F9801" s="18" t="n">
        <v>19.93</v>
      </c>
      <c r="G9801" s="18" t="n">
        <v>0</v>
      </c>
      <c r="H9801" s="16" t="n">
        <v>1</v>
      </c>
    </row>
    <row r="9802">
      <c r="A9802" s="13" t="inlineStr">
        <is>
          <t>TXN20240312047950</t>
        </is>
      </c>
      <c r="B9802" s="14" t="n">
        <v>45363.69881944444</v>
      </c>
      <c r="C9802" s="15" t="n">
        <v>72.23</v>
      </c>
      <c r="D9802" s="13" t="inlineStr">
        <is>
          <t>REF-20240313-231244</t>
        </is>
      </c>
      <c r="E9802" s="14" t="n">
        <v>45364</v>
      </c>
      <c r="F9802" s="15" t="n">
        <v>72.23</v>
      </c>
      <c r="G9802" s="15" t="n">
        <v>0</v>
      </c>
      <c r="H9802" s="13" t="n">
        <v>1</v>
      </c>
    </row>
    <row r="9803">
      <c r="A9803" s="16" t="inlineStr">
        <is>
          <t>TXN20240322021751</t>
        </is>
      </c>
      <c r="B9803" s="17" t="n">
        <v>45373.52619212963</v>
      </c>
      <c r="C9803" s="18" t="n">
        <v>109.18</v>
      </c>
      <c r="D9803" s="16" t="inlineStr">
        <is>
          <t>REF-20240325-196281</t>
        </is>
      </c>
      <c r="E9803" s="17" t="n">
        <v>45376</v>
      </c>
      <c r="F9803" s="18" t="n">
        <v>109.18</v>
      </c>
      <c r="G9803" s="18" t="n">
        <v>0</v>
      </c>
      <c r="H9803" s="16" t="n">
        <v>1</v>
      </c>
    </row>
    <row r="9804">
      <c r="A9804" s="13" t="inlineStr">
        <is>
          <t>TXN20240324023616</t>
        </is>
      </c>
      <c r="B9804" s="14" t="n">
        <v>45375.67825231481</v>
      </c>
      <c r="C9804" s="15" t="n">
        <v>47.4</v>
      </c>
      <c r="D9804" s="13" t="inlineStr">
        <is>
          <t>REF-20240326-529542</t>
        </is>
      </c>
      <c r="E9804" s="14" t="n">
        <v>45377</v>
      </c>
      <c r="F9804" s="15" t="n">
        <v>47.4</v>
      </c>
      <c r="G9804" s="15" t="n">
        <v>0</v>
      </c>
      <c r="H9804" s="13" t="n">
        <v>1</v>
      </c>
    </row>
    <row r="9805">
      <c r="A9805" s="16" t="inlineStr">
        <is>
          <t>TXN20240304027984</t>
        </is>
      </c>
      <c r="B9805" s="17" t="n">
        <v>45355.6915625</v>
      </c>
      <c r="C9805" s="18" t="n">
        <v>323.67</v>
      </c>
      <c r="D9805" s="16" t="inlineStr">
        <is>
          <t>REF-20240305-765545</t>
        </is>
      </c>
      <c r="E9805" s="17" t="n">
        <v>45356</v>
      </c>
      <c r="F9805" s="18" t="n">
        <v>323.67</v>
      </c>
      <c r="G9805" s="18" t="n">
        <v>0</v>
      </c>
      <c r="H9805" s="16" t="n">
        <v>1</v>
      </c>
    </row>
    <row r="9806">
      <c r="A9806" s="13" t="inlineStr">
        <is>
          <t>TXN20240305005760</t>
        </is>
      </c>
      <c r="B9806" s="14" t="n">
        <v>45356.34416666667</v>
      </c>
      <c r="C9806" s="15" t="n">
        <v>40.11</v>
      </c>
      <c r="D9806" s="13" t="inlineStr">
        <is>
          <t>REF-20240306-150958</t>
        </is>
      </c>
      <c r="E9806" s="14" t="n">
        <v>45357</v>
      </c>
      <c r="F9806" s="15" t="n">
        <v>40.11</v>
      </c>
      <c r="G9806" s="15" t="n">
        <v>0</v>
      </c>
      <c r="H9806" s="13" t="n">
        <v>1</v>
      </c>
    </row>
    <row r="9807">
      <c r="A9807" s="16" t="inlineStr">
        <is>
          <t>TXN20240306003372</t>
        </is>
      </c>
      <c r="B9807" s="17" t="n">
        <v>45357.40068287037</v>
      </c>
      <c r="C9807" s="18" t="n">
        <v>15.76</v>
      </c>
      <c r="D9807" s="16" t="inlineStr">
        <is>
          <t>REF-20240307-718674</t>
        </is>
      </c>
      <c r="E9807" s="17" t="n">
        <v>45358</v>
      </c>
      <c r="F9807" s="18" t="n">
        <v>15.76</v>
      </c>
      <c r="G9807" s="18" t="n">
        <v>0</v>
      </c>
      <c r="H9807" s="16" t="n">
        <v>1</v>
      </c>
    </row>
    <row r="9808">
      <c r="A9808" s="13" t="inlineStr">
        <is>
          <t>TXN20240318027577</t>
        </is>
      </c>
      <c r="B9808" s="14" t="n">
        <v>45369.73059027778</v>
      </c>
      <c r="C9808" s="15" t="n">
        <v>67.20999999999999</v>
      </c>
      <c r="D9808" s="13" t="inlineStr">
        <is>
          <t>REF-20240319-257406</t>
        </is>
      </c>
      <c r="E9808" s="14" t="n">
        <v>45370</v>
      </c>
      <c r="F9808" s="15" t="n">
        <v>67.20999999999999</v>
      </c>
      <c r="G9808" s="15" t="n">
        <v>0</v>
      </c>
      <c r="H9808" s="13" t="n">
        <v>1</v>
      </c>
    </row>
    <row r="9809">
      <c r="A9809" s="16" t="inlineStr">
        <is>
          <t>TXN20240328022229</t>
        </is>
      </c>
      <c r="B9809" s="17" t="n">
        <v>45379.75693287037</v>
      </c>
      <c r="C9809" s="18" t="n">
        <v>24.45</v>
      </c>
      <c r="D9809" s="16" t="inlineStr">
        <is>
          <t>REF-20240402-713769</t>
        </is>
      </c>
      <c r="E9809" s="17" t="n">
        <v>45384</v>
      </c>
      <c r="F9809" s="18" t="n">
        <v>24.45</v>
      </c>
      <c r="G9809" s="18" t="n">
        <v>0</v>
      </c>
      <c r="H9809" s="16" t="n">
        <v>1</v>
      </c>
    </row>
    <row r="9810">
      <c r="A9810" s="13" t="inlineStr">
        <is>
          <t>TXN20240324005446</t>
        </is>
      </c>
      <c r="B9810" s="14" t="n">
        <v>45375.46849537037</v>
      </c>
      <c r="C9810" s="15" t="n">
        <v>30.02</v>
      </c>
      <c r="D9810" s="13" t="inlineStr">
        <is>
          <t>REF-20240326-676207</t>
        </is>
      </c>
      <c r="E9810" s="14" t="n">
        <v>45377</v>
      </c>
      <c r="F9810" s="15" t="n">
        <v>30.02</v>
      </c>
      <c r="G9810" s="15" t="n">
        <v>0</v>
      </c>
      <c r="H9810" s="13" t="n">
        <v>1</v>
      </c>
    </row>
    <row r="9811">
      <c r="A9811" s="16" t="inlineStr">
        <is>
          <t>TXN20240316009128</t>
        </is>
      </c>
      <c r="B9811" s="17" t="n">
        <v>45367.89175925926</v>
      </c>
      <c r="C9811" s="18" t="n">
        <v>107.13</v>
      </c>
      <c r="D9811" s="16" t="inlineStr">
        <is>
          <t>REF-20240319-416839</t>
        </is>
      </c>
      <c r="E9811" s="17" t="n">
        <v>45370</v>
      </c>
      <c r="F9811" s="18" t="n">
        <v>107.13</v>
      </c>
      <c r="G9811" s="18" t="n">
        <v>0</v>
      </c>
      <c r="H9811" s="16" t="n">
        <v>1</v>
      </c>
    </row>
    <row r="9812">
      <c r="A9812" s="13" t="inlineStr">
        <is>
          <t>TXN20240320046852</t>
        </is>
      </c>
      <c r="B9812" s="14" t="n">
        <v>45371.6924537037</v>
      </c>
      <c r="C9812" s="15" t="n">
        <v>64.16</v>
      </c>
      <c r="D9812" s="13" t="inlineStr">
        <is>
          <t>REF-20240321-316452</t>
        </is>
      </c>
      <c r="E9812" s="14" t="n">
        <v>45372</v>
      </c>
      <c r="F9812" s="15" t="n">
        <v>64.16</v>
      </c>
      <c r="G9812" s="15" t="n">
        <v>0</v>
      </c>
      <c r="H9812" s="13" t="n">
        <v>1</v>
      </c>
    </row>
    <row r="9813">
      <c r="A9813" s="16" t="inlineStr">
        <is>
          <t>TXN20240306029493</t>
        </is>
      </c>
      <c r="B9813" s="17" t="n">
        <v>45357.72638888889</v>
      </c>
      <c r="C9813" s="18" t="n">
        <v>10.32</v>
      </c>
      <c r="D9813" s="16" t="inlineStr">
        <is>
          <t>REF-20240307-481645</t>
        </is>
      </c>
      <c r="E9813" s="17" t="n">
        <v>45358</v>
      </c>
      <c r="F9813" s="18" t="n">
        <v>10.32</v>
      </c>
      <c r="G9813" s="18" t="n">
        <v>0</v>
      </c>
      <c r="H9813" s="16" t="n">
        <v>1</v>
      </c>
    </row>
    <row r="9814">
      <c r="A9814" s="13" t="inlineStr">
        <is>
          <t>TXN20240306038679</t>
        </is>
      </c>
      <c r="B9814" s="14" t="n">
        <v>45357.34258101852</v>
      </c>
      <c r="C9814" s="15" t="n">
        <v>420.09</v>
      </c>
      <c r="D9814" s="13" t="inlineStr">
        <is>
          <t>REF-20240307-260081</t>
        </is>
      </c>
      <c r="E9814" s="14" t="n">
        <v>45358</v>
      </c>
      <c r="F9814" s="15" t="n">
        <v>420.09</v>
      </c>
      <c r="G9814" s="15" t="n">
        <v>0</v>
      </c>
      <c r="H9814" s="13" t="n">
        <v>1</v>
      </c>
    </row>
    <row r="9815">
      <c r="A9815" s="16" t="inlineStr">
        <is>
          <t>TXN20240306021534</t>
        </is>
      </c>
      <c r="B9815" s="17" t="n">
        <v>45357.57621527778</v>
      </c>
      <c r="C9815" s="18" t="n">
        <v>13.91</v>
      </c>
      <c r="D9815" s="16" t="inlineStr">
        <is>
          <t>REF-20240307-472381</t>
        </is>
      </c>
      <c r="E9815" s="17" t="n">
        <v>45358</v>
      </c>
      <c r="F9815" s="18" t="n">
        <v>13.91</v>
      </c>
      <c r="G9815" s="18" t="n">
        <v>0</v>
      </c>
      <c r="H9815" s="16" t="n">
        <v>1</v>
      </c>
    </row>
    <row r="9816">
      <c r="A9816" s="13" t="inlineStr">
        <is>
          <t>TXN20240329045415</t>
        </is>
      </c>
      <c r="B9816" s="14" t="n">
        <v>45380.47297453704</v>
      </c>
      <c r="C9816" s="15" t="n">
        <v>246.36</v>
      </c>
      <c r="D9816" s="13" t="inlineStr">
        <is>
          <t>REF-20240403-521501</t>
        </is>
      </c>
      <c r="E9816" s="14" t="n">
        <v>45385</v>
      </c>
      <c r="F9816" s="15" t="n">
        <v>246.36</v>
      </c>
      <c r="G9816" s="15" t="n">
        <v>0</v>
      </c>
      <c r="H9816" s="13" t="n">
        <v>1</v>
      </c>
    </row>
    <row r="9817">
      <c r="A9817" s="16" t="inlineStr">
        <is>
          <t>TXN20240302002870</t>
        </is>
      </c>
      <c r="B9817" s="17" t="n">
        <v>45353.62711805556</v>
      </c>
      <c r="C9817" s="18" t="n">
        <v>144.7</v>
      </c>
      <c r="D9817" s="16" t="inlineStr">
        <is>
          <t>REF-20240305-478272</t>
        </is>
      </c>
      <c r="E9817" s="17" t="n">
        <v>45356</v>
      </c>
      <c r="F9817" s="18" t="n">
        <v>144.7</v>
      </c>
      <c r="G9817" s="18" t="n">
        <v>0</v>
      </c>
      <c r="H9817" s="16" t="n">
        <v>1</v>
      </c>
    </row>
    <row r="9818">
      <c r="A9818" s="13" t="inlineStr">
        <is>
          <t>TXN20240327013342</t>
        </is>
      </c>
      <c r="B9818" s="14" t="n">
        <v>45378.56935185185</v>
      </c>
      <c r="C9818" s="15" t="n">
        <v>152.88</v>
      </c>
      <c r="D9818" s="13" t="inlineStr">
        <is>
          <t>REF-20240328-261254</t>
        </is>
      </c>
      <c r="E9818" s="14" t="n">
        <v>45379</v>
      </c>
      <c r="F9818" s="15" t="n">
        <v>152.88</v>
      </c>
      <c r="G9818" s="15" t="n">
        <v>0</v>
      </c>
      <c r="H9818" s="13" t="n">
        <v>1</v>
      </c>
    </row>
    <row r="9819">
      <c r="A9819" s="16" t="inlineStr">
        <is>
          <t>TXN20240319013366</t>
        </is>
      </c>
      <c r="B9819" s="17" t="n">
        <v>45370.63494212963</v>
      </c>
      <c r="C9819" s="18" t="n">
        <v>119.47</v>
      </c>
      <c r="D9819" s="16" t="inlineStr">
        <is>
          <t>REF-20240320-180716</t>
        </is>
      </c>
      <c r="E9819" s="17" t="n">
        <v>45371</v>
      </c>
      <c r="F9819" s="18" t="n">
        <v>119.47</v>
      </c>
      <c r="G9819" s="18" t="n">
        <v>0</v>
      </c>
      <c r="H9819" s="16" t="n">
        <v>1</v>
      </c>
    </row>
    <row r="9820">
      <c r="A9820" s="13" t="inlineStr">
        <is>
          <t>TXN20240330044558</t>
        </is>
      </c>
      <c r="B9820" s="14" t="n">
        <v>45381.3937962963</v>
      </c>
      <c r="C9820" s="15" t="n">
        <v>39.69</v>
      </c>
      <c r="D9820" s="13" t="inlineStr">
        <is>
          <t>REF-20240403-729880</t>
        </is>
      </c>
      <c r="E9820" s="14" t="n">
        <v>45385</v>
      </c>
      <c r="F9820" s="15" t="n">
        <v>39.69</v>
      </c>
      <c r="G9820" s="15" t="n">
        <v>0</v>
      </c>
      <c r="H9820" s="13" t="n">
        <v>1</v>
      </c>
    </row>
    <row r="9821">
      <c r="A9821" s="16" t="inlineStr">
        <is>
          <t>TXN20240310012296</t>
        </is>
      </c>
      <c r="B9821" s="17" t="n">
        <v>45361.46855324074</v>
      </c>
      <c r="C9821" s="18" t="n">
        <v>214.69</v>
      </c>
      <c r="D9821" s="16" t="inlineStr">
        <is>
          <t>REF-20240312-430880</t>
        </is>
      </c>
      <c r="E9821" s="17" t="n">
        <v>45363</v>
      </c>
      <c r="F9821" s="18" t="n">
        <v>214.69</v>
      </c>
      <c r="G9821" s="18" t="n">
        <v>0</v>
      </c>
      <c r="H9821" s="16" t="n">
        <v>1</v>
      </c>
    </row>
    <row r="9822">
      <c r="A9822" s="13" t="inlineStr">
        <is>
          <t>TXN20240316009550</t>
        </is>
      </c>
      <c r="B9822" s="14" t="n">
        <v>45367.67204861111</v>
      </c>
      <c r="C9822" s="15" t="n">
        <v>658.39</v>
      </c>
      <c r="D9822" s="13" t="inlineStr">
        <is>
          <t>REF-20240319-477670</t>
        </is>
      </c>
      <c r="E9822" s="14" t="n">
        <v>45370</v>
      </c>
      <c r="F9822" s="15" t="n">
        <v>658.39</v>
      </c>
      <c r="G9822" s="15" t="n">
        <v>0</v>
      </c>
      <c r="H9822" s="13" t="n">
        <v>1</v>
      </c>
    </row>
    <row r="9823">
      <c r="A9823" s="16" t="inlineStr">
        <is>
          <t>TXN20240325022822</t>
        </is>
      </c>
      <c r="B9823" s="17" t="n">
        <v>45376.35042824074</v>
      </c>
      <c r="C9823" s="18" t="n">
        <v>105.17</v>
      </c>
      <c r="D9823" s="16" t="inlineStr">
        <is>
          <t>REF-20240326-629348</t>
        </is>
      </c>
      <c r="E9823" s="17" t="n">
        <v>45377</v>
      </c>
      <c r="F9823" s="18" t="n">
        <v>105.17</v>
      </c>
      <c r="G9823" s="18" t="n">
        <v>0</v>
      </c>
      <c r="H9823" s="16" t="n">
        <v>1</v>
      </c>
    </row>
    <row r="9824">
      <c r="A9824" s="13" t="inlineStr">
        <is>
          <t>TXN20240303007361</t>
        </is>
      </c>
      <c r="B9824" s="14" t="n">
        <v>45354.7316087963</v>
      </c>
      <c r="C9824" s="15" t="n">
        <v>15.44</v>
      </c>
      <c r="D9824" s="13" t="inlineStr">
        <is>
          <t>REF-20240305-496403</t>
        </is>
      </c>
      <c r="E9824" s="14" t="n">
        <v>45356</v>
      </c>
      <c r="F9824" s="15" t="n">
        <v>15.44</v>
      </c>
      <c r="G9824" s="15" t="n">
        <v>0</v>
      </c>
      <c r="H9824" s="13" t="n">
        <v>1</v>
      </c>
    </row>
    <row r="9825">
      <c r="A9825" s="16" t="inlineStr">
        <is>
          <t>TXN20240320012132</t>
        </is>
      </c>
      <c r="B9825" s="17" t="n">
        <v>45371.59952546296</v>
      </c>
      <c r="C9825" s="18" t="n">
        <v>17.67</v>
      </c>
      <c r="D9825" s="16" t="inlineStr">
        <is>
          <t>REF-20240321-287799</t>
        </is>
      </c>
      <c r="E9825" s="17" t="n">
        <v>45372</v>
      </c>
      <c r="F9825" s="18" t="n">
        <v>17.67</v>
      </c>
      <c r="G9825" s="18" t="n">
        <v>0</v>
      </c>
      <c r="H9825" s="16" t="n">
        <v>1</v>
      </c>
    </row>
    <row r="9826">
      <c r="A9826" s="13" t="inlineStr">
        <is>
          <t>TXN20240318041362</t>
        </is>
      </c>
      <c r="B9826" s="14" t="n">
        <v>45369.30394675926</v>
      </c>
      <c r="C9826" s="15" t="n">
        <v>167.9</v>
      </c>
      <c r="D9826" s="13" t="inlineStr">
        <is>
          <t>REF-20240319-806170</t>
        </is>
      </c>
      <c r="E9826" s="14" t="n">
        <v>45370</v>
      </c>
      <c r="F9826" s="15" t="n">
        <v>167.9</v>
      </c>
      <c r="G9826" s="15" t="n">
        <v>0</v>
      </c>
      <c r="H9826" s="13" t="n">
        <v>1</v>
      </c>
    </row>
    <row r="9827">
      <c r="A9827" s="16" t="inlineStr">
        <is>
          <t>TXN20240308016016</t>
        </is>
      </c>
      <c r="B9827" s="17" t="n">
        <v>45359.38851851852</v>
      </c>
      <c r="C9827" s="18" t="n">
        <v>18.17</v>
      </c>
      <c r="D9827" s="16" t="inlineStr">
        <is>
          <t>REF-20240311-453177</t>
        </is>
      </c>
      <c r="E9827" s="17" t="n">
        <v>45362</v>
      </c>
      <c r="F9827" s="18" t="n">
        <v>18.17</v>
      </c>
      <c r="G9827" s="18" t="n">
        <v>0</v>
      </c>
      <c r="H9827" s="16" t="n">
        <v>1</v>
      </c>
    </row>
    <row r="9828">
      <c r="A9828" s="13" t="inlineStr">
        <is>
          <t>TXN20240306000450</t>
        </is>
      </c>
      <c r="B9828" s="14" t="n">
        <v>45357.72569444445</v>
      </c>
      <c r="C9828" s="15" t="n">
        <v>45.03</v>
      </c>
      <c r="D9828" s="13" t="inlineStr">
        <is>
          <t>REF-20240307-957771</t>
        </is>
      </c>
      <c r="E9828" s="14" t="n">
        <v>45358</v>
      </c>
      <c r="F9828" s="15" t="n">
        <v>45.03</v>
      </c>
      <c r="G9828" s="15" t="n">
        <v>0</v>
      </c>
      <c r="H9828" s="13" t="n">
        <v>1</v>
      </c>
    </row>
    <row r="9829">
      <c r="A9829" s="16" t="inlineStr">
        <is>
          <t>TXN20240310044213</t>
        </is>
      </c>
      <c r="B9829" s="17" t="n">
        <v>45361.66467592592</v>
      </c>
      <c r="C9829" s="18" t="n">
        <v>662.3099999999999</v>
      </c>
      <c r="D9829" s="16" t="inlineStr">
        <is>
          <t>REF-20240312-846195</t>
        </is>
      </c>
      <c r="E9829" s="17" t="n">
        <v>45363</v>
      </c>
      <c r="F9829" s="18" t="n">
        <v>662.3099999999999</v>
      </c>
      <c r="G9829" s="18" t="n">
        <v>0</v>
      </c>
      <c r="H9829" s="16" t="n">
        <v>1</v>
      </c>
    </row>
    <row r="9830">
      <c r="A9830" s="13" t="inlineStr">
        <is>
          <t>TXN20240311005316</t>
        </is>
      </c>
      <c r="B9830" s="14" t="n">
        <v>45362.49398148148</v>
      </c>
      <c r="C9830" s="15" t="n">
        <v>129.83</v>
      </c>
      <c r="D9830" s="13" t="inlineStr">
        <is>
          <t>REF-20240312-963984</t>
        </is>
      </c>
      <c r="E9830" s="14" t="n">
        <v>45363</v>
      </c>
      <c r="F9830" s="15" t="n">
        <v>129.83</v>
      </c>
      <c r="G9830" s="15" t="n">
        <v>0</v>
      </c>
      <c r="H9830" s="13" t="n">
        <v>1</v>
      </c>
    </row>
    <row r="9831">
      <c r="A9831" s="16" t="inlineStr">
        <is>
          <t>TXN20240308048242</t>
        </is>
      </c>
      <c r="B9831" s="17" t="n">
        <v>45359.51016203704</v>
      </c>
      <c r="C9831" s="18" t="n">
        <v>11.56</v>
      </c>
      <c r="D9831" s="16" t="inlineStr">
        <is>
          <t>REF-20240311-480806</t>
        </is>
      </c>
      <c r="E9831" s="17" t="n">
        <v>45362</v>
      </c>
      <c r="F9831" s="18" t="n">
        <v>11.56</v>
      </c>
      <c r="G9831" s="18" t="n">
        <v>0</v>
      </c>
      <c r="H9831" s="16" t="n">
        <v>1</v>
      </c>
    </row>
    <row r="9832">
      <c r="A9832" s="13" t="inlineStr">
        <is>
          <t>TXN20240324031129</t>
        </is>
      </c>
      <c r="B9832" s="14" t="n">
        <v>45375.36181712963</v>
      </c>
      <c r="C9832" s="15" t="n">
        <v>148.81</v>
      </c>
      <c r="D9832" s="13" t="inlineStr">
        <is>
          <t>REF-20240326-377704</t>
        </is>
      </c>
      <c r="E9832" s="14" t="n">
        <v>45377</v>
      </c>
      <c r="F9832" s="15" t="n">
        <v>148.81</v>
      </c>
      <c r="G9832" s="15" t="n">
        <v>0</v>
      </c>
      <c r="H9832" s="13" t="n">
        <v>1</v>
      </c>
    </row>
    <row r="9833">
      <c r="A9833" s="16" t="inlineStr">
        <is>
          <t>TXN20240312042439</t>
        </is>
      </c>
      <c r="B9833" s="17" t="n">
        <v>45363.59550925926</v>
      </c>
      <c r="C9833" s="18" t="n">
        <v>323.19</v>
      </c>
      <c r="D9833" s="16" t="inlineStr">
        <is>
          <t>REF-20240313-207373</t>
        </is>
      </c>
      <c r="E9833" s="17" t="n">
        <v>45364</v>
      </c>
      <c r="F9833" s="18" t="n">
        <v>323.19</v>
      </c>
      <c r="G9833" s="18" t="n">
        <v>0</v>
      </c>
      <c r="H9833" s="16" t="n">
        <v>1</v>
      </c>
    </row>
    <row r="9834">
      <c r="A9834" s="13" t="inlineStr">
        <is>
          <t>TXN20240326033527</t>
        </is>
      </c>
      <c r="B9834" s="14" t="n">
        <v>45377.28077546296</v>
      </c>
      <c r="C9834" s="15" t="n">
        <v>82.48</v>
      </c>
      <c r="D9834" s="13" t="inlineStr">
        <is>
          <t>REF-20240327-237362</t>
        </is>
      </c>
      <c r="E9834" s="14" t="n">
        <v>45378</v>
      </c>
      <c r="F9834" s="15" t="n">
        <v>82.48</v>
      </c>
      <c r="G9834" s="15" t="n">
        <v>0</v>
      </c>
      <c r="H9834" s="13" t="n">
        <v>1</v>
      </c>
    </row>
    <row r="9835">
      <c r="A9835" s="16" t="inlineStr">
        <is>
          <t>TXN20240313009328</t>
        </is>
      </c>
      <c r="B9835" s="17" t="n">
        <v>45364.6452199074</v>
      </c>
      <c r="C9835" s="18" t="n">
        <v>58.12</v>
      </c>
      <c r="D9835" s="16" t="inlineStr">
        <is>
          <t>REF-20240314-514629</t>
        </is>
      </c>
      <c r="E9835" s="17" t="n">
        <v>45365</v>
      </c>
      <c r="F9835" s="18" t="n">
        <v>58.12</v>
      </c>
      <c r="G9835" s="18" t="n">
        <v>0</v>
      </c>
      <c r="H9835" s="16" t="n">
        <v>1</v>
      </c>
    </row>
    <row r="9836">
      <c r="A9836" s="13" t="inlineStr">
        <is>
          <t>TXN20240304034075</t>
        </is>
      </c>
      <c r="B9836" s="14" t="n">
        <v>45355.42027777778</v>
      </c>
      <c r="C9836" s="15" t="n">
        <v>222.99</v>
      </c>
      <c r="D9836" s="13" t="inlineStr">
        <is>
          <t>REF-20240305-583068</t>
        </is>
      </c>
      <c r="E9836" s="14" t="n">
        <v>45356</v>
      </c>
      <c r="F9836" s="15" t="n">
        <v>222.99</v>
      </c>
      <c r="G9836" s="15" t="n">
        <v>0</v>
      </c>
      <c r="H9836" s="13" t="n">
        <v>1</v>
      </c>
    </row>
    <row r="9837">
      <c r="A9837" s="16" t="inlineStr">
        <is>
          <t>TXN20240312043011</t>
        </is>
      </c>
      <c r="B9837" s="17" t="n">
        <v>45363.79826388889</v>
      </c>
      <c r="C9837" s="18" t="n">
        <v>125.59</v>
      </c>
      <c r="D9837" s="16" t="inlineStr">
        <is>
          <t>REF-20240313-422037</t>
        </is>
      </c>
      <c r="E9837" s="17" t="n">
        <v>45364</v>
      </c>
      <c r="F9837" s="18" t="n">
        <v>125.59</v>
      </c>
      <c r="G9837" s="18" t="n">
        <v>0</v>
      </c>
      <c r="H9837" s="16" t="n">
        <v>1</v>
      </c>
    </row>
    <row r="9838">
      <c r="A9838" s="13" t="inlineStr">
        <is>
          <t>TXN20240315004676</t>
        </is>
      </c>
      <c r="B9838" s="14" t="n">
        <v>45366.28667824074</v>
      </c>
      <c r="C9838" s="15" t="n">
        <v>222.39</v>
      </c>
      <c r="D9838" s="13" t="inlineStr">
        <is>
          <t>REF-20240318-989299</t>
        </is>
      </c>
      <c r="E9838" s="14" t="n">
        <v>45369</v>
      </c>
      <c r="F9838" s="15" t="n">
        <v>222.39</v>
      </c>
      <c r="G9838" s="15" t="n">
        <v>0</v>
      </c>
      <c r="H9838" s="13" t="n">
        <v>1</v>
      </c>
    </row>
    <row r="9839">
      <c r="A9839" s="16" t="inlineStr">
        <is>
          <t>TXN20240322015103</t>
        </is>
      </c>
      <c r="B9839" s="17" t="n">
        <v>45373.57827546296</v>
      </c>
      <c r="C9839" s="18" t="n">
        <v>178.05</v>
      </c>
      <c r="D9839" s="16" t="inlineStr">
        <is>
          <t>REF-20240325-652467</t>
        </is>
      </c>
      <c r="E9839" s="17" t="n">
        <v>45376</v>
      </c>
      <c r="F9839" s="18" t="n">
        <v>178.05</v>
      </c>
      <c r="G9839" s="18" t="n">
        <v>0</v>
      </c>
      <c r="H9839" s="16" t="n">
        <v>1</v>
      </c>
    </row>
    <row r="9840">
      <c r="A9840" s="13" t="inlineStr">
        <is>
          <t>TXN20240317018988</t>
        </is>
      </c>
      <c r="B9840" s="14" t="n">
        <v>45368.29824074074</v>
      </c>
      <c r="C9840" s="15" t="n">
        <v>189.35</v>
      </c>
      <c r="D9840" s="13" t="inlineStr">
        <is>
          <t>REF-20240319-636980</t>
        </is>
      </c>
      <c r="E9840" s="14" t="n">
        <v>45370</v>
      </c>
      <c r="F9840" s="15" t="n">
        <v>189.35</v>
      </c>
      <c r="G9840" s="15" t="n">
        <v>0</v>
      </c>
      <c r="H9840" s="13" t="n">
        <v>1</v>
      </c>
    </row>
    <row r="9841">
      <c r="A9841" s="16" t="inlineStr">
        <is>
          <t>TXN20240314029708</t>
        </is>
      </c>
      <c r="B9841" s="17" t="n">
        <v>45365.58623842592</v>
      </c>
      <c r="C9841" s="18" t="n">
        <v>151.3</v>
      </c>
      <c r="D9841" s="16" t="inlineStr">
        <is>
          <t>REF-20240315-188881</t>
        </is>
      </c>
      <c r="E9841" s="17" t="n">
        <v>45366</v>
      </c>
      <c r="F9841" s="18" t="n">
        <v>151.3</v>
      </c>
      <c r="G9841" s="18" t="n">
        <v>0</v>
      </c>
      <c r="H9841" s="16" t="n">
        <v>1</v>
      </c>
    </row>
    <row r="9842">
      <c r="A9842" s="13" t="inlineStr">
        <is>
          <t>TXN20240316007352</t>
        </is>
      </c>
      <c r="B9842" s="14" t="n">
        <v>45367.31751157407</v>
      </c>
      <c r="C9842" s="15" t="n">
        <v>88.11</v>
      </c>
      <c r="D9842" s="13" t="inlineStr">
        <is>
          <t>REF-20240319-415863</t>
        </is>
      </c>
      <c r="E9842" s="14" t="n">
        <v>45370</v>
      </c>
      <c r="F9842" s="15" t="n">
        <v>88.11</v>
      </c>
      <c r="G9842" s="15" t="n">
        <v>0</v>
      </c>
      <c r="H9842" s="13" t="n">
        <v>1</v>
      </c>
    </row>
    <row r="9843">
      <c r="A9843" s="16" t="inlineStr">
        <is>
          <t>TXN20240305034747</t>
        </is>
      </c>
      <c r="B9843" s="17" t="n">
        <v>45356.59987268518</v>
      </c>
      <c r="C9843" s="18" t="n">
        <v>82.87</v>
      </c>
      <c r="D9843" s="16" t="inlineStr">
        <is>
          <t>REF-20240306-251665</t>
        </is>
      </c>
      <c r="E9843" s="17" t="n">
        <v>45357</v>
      </c>
      <c r="F9843" s="18" t="n">
        <v>82.87</v>
      </c>
      <c r="G9843" s="18" t="n">
        <v>0</v>
      </c>
      <c r="H9843" s="16" t="n">
        <v>1</v>
      </c>
    </row>
    <row r="9844">
      <c r="A9844" s="13" t="inlineStr">
        <is>
          <t>TXN20240308005821</t>
        </is>
      </c>
      <c r="B9844" s="14" t="n">
        <v>45359.81114583334</v>
      </c>
      <c r="C9844" s="15" t="n">
        <v>68.12</v>
      </c>
      <c r="D9844" s="13" t="inlineStr">
        <is>
          <t>REF-20240311-159285</t>
        </is>
      </c>
      <c r="E9844" s="14" t="n">
        <v>45362</v>
      </c>
      <c r="F9844" s="15" t="n">
        <v>68.12</v>
      </c>
      <c r="G9844" s="15" t="n">
        <v>0</v>
      </c>
      <c r="H9844" s="13" t="n">
        <v>1</v>
      </c>
    </row>
    <row r="9845">
      <c r="A9845" s="16" t="inlineStr">
        <is>
          <t>TXN20240315022997</t>
        </is>
      </c>
      <c r="B9845" s="17" t="n">
        <v>45366.69827546296</v>
      </c>
      <c r="C9845" s="18" t="n">
        <v>350.89</v>
      </c>
      <c r="D9845" s="16" t="inlineStr">
        <is>
          <t>REF-20240318-151893</t>
        </is>
      </c>
      <c r="E9845" s="17" t="n">
        <v>45369</v>
      </c>
      <c r="F9845" s="18" t="n">
        <v>350.89</v>
      </c>
      <c r="G9845" s="18" t="n">
        <v>0</v>
      </c>
      <c r="H9845" s="16" t="n">
        <v>1</v>
      </c>
    </row>
    <row r="9846">
      <c r="A9846" s="13" t="inlineStr">
        <is>
          <t>TXN20240302041822</t>
        </is>
      </c>
      <c r="B9846" s="14" t="n">
        <v>45353.27107638889</v>
      </c>
      <c r="C9846" s="15" t="n">
        <v>171.44</v>
      </c>
      <c r="D9846" s="13" t="inlineStr">
        <is>
          <t>REF-20240305-482485</t>
        </is>
      </c>
      <c r="E9846" s="14" t="n">
        <v>45356</v>
      </c>
      <c r="F9846" s="15" t="n">
        <v>171.44</v>
      </c>
      <c r="G9846" s="15" t="n">
        <v>0</v>
      </c>
      <c r="H9846" s="13" t="n">
        <v>1</v>
      </c>
    </row>
    <row r="9847">
      <c r="A9847" s="16" t="inlineStr">
        <is>
          <t>TXN20240304043285</t>
        </is>
      </c>
      <c r="B9847" s="17" t="n">
        <v>45355.68282407407</v>
      </c>
      <c r="C9847" s="18" t="n">
        <v>194.25</v>
      </c>
      <c r="D9847" s="16" t="inlineStr">
        <is>
          <t>REF-20240305-759412</t>
        </is>
      </c>
      <c r="E9847" s="17" t="n">
        <v>45356</v>
      </c>
      <c r="F9847" s="18" t="n">
        <v>194.25</v>
      </c>
      <c r="G9847" s="18" t="n">
        <v>0</v>
      </c>
      <c r="H9847" s="16" t="n">
        <v>1</v>
      </c>
    </row>
    <row r="9848">
      <c r="A9848" s="13" t="inlineStr">
        <is>
          <t>TXN20240322006627</t>
        </is>
      </c>
      <c r="B9848" s="14" t="n">
        <v>45373.66993055555</v>
      </c>
      <c r="C9848" s="15" t="n">
        <v>285.13</v>
      </c>
      <c r="D9848" s="13" t="inlineStr">
        <is>
          <t>REF-20240325-375121</t>
        </is>
      </c>
      <c r="E9848" s="14" t="n">
        <v>45376</v>
      </c>
      <c r="F9848" s="15" t="n">
        <v>285.13</v>
      </c>
      <c r="G9848" s="15" t="n">
        <v>0</v>
      </c>
      <c r="H9848" s="13" t="n">
        <v>1</v>
      </c>
    </row>
    <row r="9849">
      <c r="A9849" s="16" t="inlineStr">
        <is>
          <t>TXN20240309017983</t>
        </is>
      </c>
      <c r="B9849" s="17" t="n">
        <v>45360.59582175926</v>
      </c>
      <c r="C9849" s="18" t="n">
        <v>160.13</v>
      </c>
      <c r="D9849" s="16" t="inlineStr">
        <is>
          <t>REF-20240312-694055</t>
        </is>
      </c>
      <c r="E9849" s="17" t="n">
        <v>45363</v>
      </c>
      <c r="F9849" s="18" t="n">
        <v>160.13</v>
      </c>
      <c r="G9849" s="18" t="n">
        <v>0</v>
      </c>
      <c r="H9849" s="16" t="n">
        <v>1</v>
      </c>
    </row>
    <row r="9850">
      <c r="A9850" s="13" t="inlineStr">
        <is>
          <t>TXN20240306042708</t>
        </is>
      </c>
      <c r="B9850" s="14" t="n">
        <v>45357.8327662037</v>
      </c>
      <c r="C9850" s="15" t="n">
        <v>85.73</v>
      </c>
      <c r="D9850" s="13" t="inlineStr">
        <is>
          <t>REF-20240307-342213</t>
        </is>
      </c>
      <c r="E9850" s="14" t="n">
        <v>45358</v>
      </c>
      <c r="F9850" s="15" t="n">
        <v>85.73</v>
      </c>
      <c r="G9850" s="15" t="n">
        <v>0</v>
      </c>
      <c r="H9850" s="13" t="n">
        <v>1</v>
      </c>
    </row>
    <row r="9851">
      <c r="A9851" s="16" t="inlineStr">
        <is>
          <t>TXN20240319006698</t>
        </is>
      </c>
      <c r="B9851" s="17" t="n">
        <v>45370.51505787037</v>
      </c>
      <c r="C9851" s="18" t="n">
        <v>57.61</v>
      </c>
      <c r="D9851" s="16" t="inlineStr">
        <is>
          <t>REF-20240320-318519</t>
        </is>
      </c>
      <c r="E9851" s="17" t="n">
        <v>45371</v>
      </c>
      <c r="F9851" s="18" t="n">
        <v>57.61</v>
      </c>
      <c r="G9851" s="18" t="n">
        <v>0</v>
      </c>
      <c r="H9851" s="16" t="n">
        <v>1</v>
      </c>
    </row>
    <row r="9852">
      <c r="A9852" s="13" t="inlineStr">
        <is>
          <t>TXN20240323043213</t>
        </is>
      </c>
      <c r="B9852" s="14" t="n">
        <v>45374.71952546296</v>
      </c>
      <c r="C9852" s="15" t="n">
        <v>29.35</v>
      </c>
      <c r="D9852" s="13" t="inlineStr">
        <is>
          <t>REF-20240326-339437</t>
        </is>
      </c>
      <c r="E9852" s="14" t="n">
        <v>45377</v>
      </c>
      <c r="F9852" s="15" t="n">
        <v>29.35</v>
      </c>
      <c r="G9852" s="15" t="n">
        <v>0</v>
      </c>
      <c r="H9852" s="13" t="n">
        <v>1</v>
      </c>
    </row>
    <row r="9853">
      <c r="A9853" s="16" t="inlineStr">
        <is>
          <t>TXN20240322014710</t>
        </is>
      </c>
      <c r="B9853" s="17" t="n">
        <v>45373.90885416666</v>
      </c>
      <c r="C9853" s="18" t="n">
        <v>19.24</v>
      </c>
      <c r="D9853" s="16" t="inlineStr">
        <is>
          <t>REF-20240325-468584</t>
        </is>
      </c>
      <c r="E9853" s="17" t="n">
        <v>45376</v>
      </c>
      <c r="F9853" s="18" t="n">
        <v>19.24</v>
      </c>
      <c r="G9853" s="18" t="n">
        <v>0</v>
      </c>
      <c r="H9853" s="16" t="n">
        <v>1</v>
      </c>
    </row>
    <row r="9854">
      <c r="A9854" s="13" t="inlineStr">
        <is>
          <t>TXN20240306044494</t>
        </is>
      </c>
      <c r="B9854" s="14" t="n">
        <v>45357.45618055556</v>
      </c>
      <c r="C9854" s="15" t="n">
        <v>149.46</v>
      </c>
      <c r="D9854" s="13" t="inlineStr">
        <is>
          <t>REF-20240307-863933</t>
        </is>
      </c>
      <c r="E9854" s="14" t="n">
        <v>45358</v>
      </c>
      <c r="F9854" s="15" t="n">
        <v>149.46</v>
      </c>
      <c r="G9854" s="15" t="n">
        <v>0</v>
      </c>
      <c r="H9854" s="13" t="n">
        <v>1</v>
      </c>
    </row>
    <row r="9855">
      <c r="A9855" s="16" t="inlineStr">
        <is>
          <t>TXN20240320036973</t>
        </is>
      </c>
      <c r="B9855" s="17" t="n">
        <v>45371.52920138889</v>
      </c>
      <c r="C9855" s="18" t="n">
        <v>56.4</v>
      </c>
      <c r="D9855" s="16" t="inlineStr">
        <is>
          <t>REF-20240321-364690</t>
        </is>
      </c>
      <c r="E9855" s="17" t="n">
        <v>45372</v>
      </c>
      <c r="F9855" s="18" t="n">
        <v>56.4</v>
      </c>
      <c r="G9855" s="18" t="n">
        <v>0</v>
      </c>
      <c r="H9855" s="16" t="n">
        <v>1</v>
      </c>
    </row>
    <row r="9856">
      <c r="A9856" s="13" t="inlineStr">
        <is>
          <t>TXN20240304029653</t>
        </is>
      </c>
      <c r="B9856" s="14" t="n">
        <v>45355.78993055555</v>
      </c>
      <c r="C9856" s="15" t="n">
        <v>130.73</v>
      </c>
      <c r="D9856" s="13" t="inlineStr">
        <is>
          <t>REF-20240305-854173</t>
        </is>
      </c>
      <c r="E9856" s="14" t="n">
        <v>45356</v>
      </c>
      <c r="F9856" s="15" t="n">
        <v>130.73</v>
      </c>
      <c r="G9856" s="15" t="n">
        <v>0</v>
      </c>
      <c r="H9856" s="13" t="n">
        <v>1</v>
      </c>
    </row>
    <row r="9857">
      <c r="A9857" s="16" t="inlineStr">
        <is>
          <t>TXN20240320032433</t>
        </is>
      </c>
      <c r="B9857" s="17" t="n">
        <v>45371.66226851852</v>
      </c>
      <c r="C9857" s="18" t="n">
        <v>118.73</v>
      </c>
      <c r="D9857" s="16" t="inlineStr">
        <is>
          <t>REF-20240321-171514</t>
        </is>
      </c>
      <c r="E9857" s="17" t="n">
        <v>45372</v>
      </c>
      <c r="F9857" s="18" t="n">
        <v>118.73</v>
      </c>
      <c r="G9857" s="18" t="n">
        <v>0</v>
      </c>
      <c r="H9857" s="16" t="n">
        <v>1</v>
      </c>
    </row>
    <row r="9858">
      <c r="A9858" s="13" t="inlineStr">
        <is>
          <t>TXN20240330049776</t>
        </is>
      </c>
      <c r="B9858" s="14" t="n">
        <v>45381.56899305555</v>
      </c>
      <c r="C9858" s="15" t="n">
        <v>41.62</v>
      </c>
      <c r="D9858" s="13" t="inlineStr">
        <is>
          <t>REF-20240403-953467</t>
        </is>
      </c>
      <c r="E9858" s="14" t="n">
        <v>45385</v>
      </c>
      <c r="F9858" s="15" t="n">
        <v>41.62</v>
      </c>
      <c r="G9858" s="15" t="n">
        <v>0</v>
      </c>
      <c r="H9858" s="13" t="n">
        <v>1</v>
      </c>
    </row>
    <row r="9859">
      <c r="A9859" s="16" t="inlineStr">
        <is>
          <t>TXN20240318005294</t>
        </is>
      </c>
      <c r="B9859" s="17" t="n">
        <v>45369.4765162037</v>
      </c>
      <c r="C9859" s="18" t="n">
        <v>114.07</v>
      </c>
      <c r="D9859" s="16" t="inlineStr">
        <is>
          <t>REF-20240319-710281</t>
        </is>
      </c>
      <c r="E9859" s="17" t="n">
        <v>45370</v>
      </c>
      <c r="F9859" s="18" t="n">
        <v>114.07</v>
      </c>
      <c r="G9859" s="18" t="n">
        <v>0</v>
      </c>
      <c r="H9859" s="16" t="n">
        <v>1</v>
      </c>
    </row>
    <row r="9860">
      <c r="A9860" s="13" t="inlineStr">
        <is>
          <t>TXN20240327026488</t>
        </is>
      </c>
      <c r="B9860" s="14" t="n">
        <v>45378.30751157407</v>
      </c>
      <c r="C9860" s="15" t="n">
        <v>107.5</v>
      </c>
      <c r="D9860" s="13" t="inlineStr">
        <is>
          <t>REF-20240328-828649</t>
        </is>
      </c>
      <c r="E9860" s="14" t="n">
        <v>45379</v>
      </c>
      <c r="F9860" s="15" t="n">
        <v>107.5</v>
      </c>
      <c r="G9860" s="15" t="n">
        <v>0</v>
      </c>
      <c r="H9860" s="13" t="n">
        <v>1</v>
      </c>
    </row>
    <row r="9861">
      <c r="A9861" s="16" t="inlineStr">
        <is>
          <t>TXN20240317018092</t>
        </is>
      </c>
      <c r="B9861" s="17" t="n">
        <v>45368.9143287037</v>
      </c>
      <c r="C9861" s="18" t="n">
        <v>374.12</v>
      </c>
      <c r="D9861" s="16" t="inlineStr">
        <is>
          <t>REF-20240319-846911</t>
        </is>
      </c>
      <c r="E9861" s="17" t="n">
        <v>45370</v>
      </c>
      <c r="F9861" s="18" t="n">
        <v>374.12</v>
      </c>
      <c r="G9861" s="18" t="n">
        <v>0</v>
      </c>
      <c r="H9861" s="16" t="n">
        <v>1</v>
      </c>
    </row>
    <row r="9862">
      <c r="A9862" s="13" t="inlineStr">
        <is>
          <t>TXN20240312022511</t>
        </is>
      </c>
      <c r="B9862" s="14" t="n">
        <v>45363.79041666666</v>
      </c>
      <c r="C9862" s="15" t="n">
        <v>16.69</v>
      </c>
      <c r="D9862" s="13" t="inlineStr">
        <is>
          <t>REF-20240313-893589</t>
        </is>
      </c>
      <c r="E9862" s="14" t="n">
        <v>45364</v>
      </c>
      <c r="F9862" s="15" t="n">
        <v>16.69</v>
      </c>
      <c r="G9862" s="15" t="n">
        <v>0</v>
      </c>
      <c r="H9862" s="13" t="n">
        <v>1</v>
      </c>
    </row>
    <row r="9863">
      <c r="A9863" s="16" t="inlineStr">
        <is>
          <t>TXN20240323041011</t>
        </is>
      </c>
      <c r="B9863" s="17" t="n">
        <v>45374.41971064815</v>
      </c>
      <c r="C9863" s="18" t="n">
        <v>34.34</v>
      </c>
      <c r="D9863" s="16" t="inlineStr">
        <is>
          <t>REF-20240326-624560</t>
        </is>
      </c>
      <c r="E9863" s="17" t="n">
        <v>45377</v>
      </c>
      <c r="F9863" s="18" t="n">
        <v>34.34</v>
      </c>
      <c r="G9863" s="18" t="n">
        <v>0</v>
      </c>
      <c r="H9863" s="16" t="n">
        <v>1</v>
      </c>
    </row>
    <row r="9864">
      <c r="A9864" s="13" t="inlineStr">
        <is>
          <t>TXN20240319003328</t>
        </is>
      </c>
      <c r="B9864" s="14" t="n">
        <v>45370.27576388889</v>
      </c>
      <c r="C9864" s="15" t="n">
        <v>111.57</v>
      </c>
      <c r="D9864" s="13" t="inlineStr">
        <is>
          <t>REF-20240320-305966</t>
        </is>
      </c>
      <c r="E9864" s="14" t="n">
        <v>45371</v>
      </c>
      <c r="F9864" s="15" t="n">
        <v>111.57</v>
      </c>
      <c r="G9864" s="15" t="n">
        <v>0</v>
      </c>
      <c r="H9864" s="13" t="n">
        <v>1</v>
      </c>
    </row>
    <row r="9865">
      <c r="A9865" s="16" t="inlineStr">
        <is>
          <t>TXN20240314030467</t>
        </is>
      </c>
      <c r="B9865" s="17" t="n">
        <v>45365.66194444444</v>
      </c>
      <c r="C9865" s="18" t="n">
        <v>52.2</v>
      </c>
      <c r="D9865" s="16" t="inlineStr">
        <is>
          <t>REF-20240315-838666</t>
        </is>
      </c>
      <c r="E9865" s="17" t="n">
        <v>45366</v>
      </c>
      <c r="F9865" s="18" t="n">
        <v>52.2</v>
      </c>
      <c r="G9865" s="18" t="n">
        <v>0</v>
      </c>
      <c r="H9865" s="16" t="n">
        <v>1</v>
      </c>
    </row>
    <row r="9866">
      <c r="A9866" s="13" t="inlineStr">
        <is>
          <t>TXN20240302046927</t>
        </is>
      </c>
      <c r="B9866" s="14" t="n">
        <v>45353.45888888889</v>
      </c>
      <c r="C9866" s="15" t="n">
        <v>30.83</v>
      </c>
      <c r="D9866" s="13" t="inlineStr">
        <is>
          <t>REF-20240305-205119</t>
        </is>
      </c>
      <c r="E9866" s="14" t="n">
        <v>45356</v>
      </c>
      <c r="F9866" s="15" t="n">
        <v>30.83</v>
      </c>
      <c r="G9866" s="15" t="n">
        <v>0</v>
      </c>
      <c r="H9866" s="13" t="n">
        <v>1</v>
      </c>
    </row>
    <row r="9867">
      <c r="A9867" s="16" t="inlineStr">
        <is>
          <t>TXN20240307027224</t>
        </is>
      </c>
      <c r="B9867" s="17" t="n">
        <v>45358.65253472222</v>
      </c>
      <c r="C9867" s="18" t="n">
        <v>32.33</v>
      </c>
      <c r="D9867" s="16" t="inlineStr">
        <is>
          <t>REF-20240308-577804</t>
        </is>
      </c>
      <c r="E9867" s="17" t="n">
        <v>45359</v>
      </c>
      <c r="F9867" s="18" t="n">
        <v>32.33</v>
      </c>
      <c r="G9867" s="18" t="n">
        <v>0</v>
      </c>
      <c r="H9867" s="16" t="n">
        <v>1</v>
      </c>
    </row>
    <row r="9868">
      <c r="A9868" s="13" t="inlineStr">
        <is>
          <t>TXN20240314004542</t>
        </is>
      </c>
      <c r="B9868" s="14" t="n">
        <v>45365.75497685185</v>
      </c>
      <c r="C9868" s="15" t="n">
        <v>42.91</v>
      </c>
      <c r="D9868" s="13" t="inlineStr">
        <is>
          <t>REF-20240315-917796</t>
        </is>
      </c>
      <c r="E9868" s="14" t="n">
        <v>45366</v>
      </c>
      <c r="F9868" s="15" t="n">
        <v>42.91</v>
      </c>
      <c r="G9868" s="15" t="n">
        <v>0</v>
      </c>
      <c r="H9868" s="13" t="n">
        <v>1</v>
      </c>
    </row>
    <row r="9869">
      <c r="A9869" s="16" t="inlineStr">
        <is>
          <t>TXN20240306016828</t>
        </is>
      </c>
      <c r="B9869" s="17" t="n">
        <v>45357.8521875</v>
      </c>
      <c r="C9869" s="18" t="n">
        <v>136.33</v>
      </c>
      <c r="D9869" s="16" t="inlineStr">
        <is>
          <t>REF-20240307-524427</t>
        </is>
      </c>
      <c r="E9869" s="17" t="n">
        <v>45358</v>
      </c>
      <c r="F9869" s="18" t="n">
        <v>136.33</v>
      </c>
      <c r="G9869" s="18" t="n">
        <v>0</v>
      </c>
      <c r="H9869" s="16" t="n">
        <v>1</v>
      </c>
    </row>
    <row r="9870">
      <c r="A9870" s="13" t="inlineStr">
        <is>
          <t>TXN20240319018847</t>
        </is>
      </c>
      <c r="B9870" s="14" t="n">
        <v>45370.71648148148</v>
      </c>
      <c r="C9870" s="15" t="n">
        <v>15.27</v>
      </c>
      <c r="D9870" s="13" t="inlineStr">
        <is>
          <t>REF-20240320-151990</t>
        </is>
      </c>
      <c r="E9870" s="14" t="n">
        <v>45371</v>
      </c>
      <c r="F9870" s="15" t="n">
        <v>15.27</v>
      </c>
      <c r="G9870" s="15" t="n">
        <v>0</v>
      </c>
      <c r="H9870" s="13" t="n">
        <v>1</v>
      </c>
    </row>
    <row r="9871">
      <c r="A9871" s="16" t="inlineStr">
        <is>
          <t>TXN20240317019320</t>
        </is>
      </c>
      <c r="B9871" s="17" t="n">
        <v>45368.48699074074</v>
      </c>
      <c r="C9871" s="18" t="n">
        <v>131.55</v>
      </c>
      <c r="D9871" s="16" t="inlineStr">
        <is>
          <t>REF-20240319-831528</t>
        </is>
      </c>
      <c r="E9871" s="17" t="n">
        <v>45370</v>
      </c>
      <c r="F9871" s="18" t="n">
        <v>131.55</v>
      </c>
      <c r="G9871" s="18" t="n">
        <v>0</v>
      </c>
      <c r="H9871" s="16" t="n">
        <v>1</v>
      </c>
    </row>
    <row r="9872">
      <c r="A9872" s="13" t="inlineStr">
        <is>
          <t>TXN20240319046204</t>
        </is>
      </c>
      <c r="B9872" s="14" t="n">
        <v>45370.51899305556</v>
      </c>
      <c r="C9872" s="15" t="n">
        <v>10.19</v>
      </c>
      <c r="D9872" s="13" t="inlineStr">
        <is>
          <t>REF-20240320-955456</t>
        </is>
      </c>
      <c r="E9872" s="14" t="n">
        <v>45371</v>
      </c>
      <c r="F9872" s="15" t="n">
        <v>10.19</v>
      </c>
      <c r="G9872" s="15" t="n">
        <v>0</v>
      </c>
      <c r="H9872" s="13" t="n">
        <v>1</v>
      </c>
    </row>
    <row r="9873">
      <c r="A9873" s="16" t="inlineStr">
        <is>
          <t>TXN20240329034348</t>
        </is>
      </c>
      <c r="B9873" s="17" t="n">
        <v>45380.30424768518</v>
      </c>
      <c r="C9873" s="18" t="n">
        <v>14.99</v>
      </c>
      <c r="D9873" s="16" t="inlineStr">
        <is>
          <t>REF-20240403-357552</t>
        </is>
      </c>
      <c r="E9873" s="17" t="n">
        <v>45385</v>
      </c>
      <c r="F9873" s="18" t="n">
        <v>14.99</v>
      </c>
      <c r="G9873" s="18" t="n">
        <v>0</v>
      </c>
      <c r="H9873" s="16" t="n">
        <v>1</v>
      </c>
    </row>
    <row r="9874">
      <c r="A9874" s="13" t="inlineStr">
        <is>
          <t>TXN20240308006816</t>
        </is>
      </c>
      <c r="B9874" s="14" t="n">
        <v>45359.73431712963</v>
      </c>
      <c r="C9874" s="15" t="n">
        <v>32.49</v>
      </c>
      <c r="D9874" s="13" t="inlineStr">
        <is>
          <t>REF-20240311-523354</t>
        </is>
      </c>
      <c r="E9874" s="14" t="n">
        <v>45362</v>
      </c>
      <c r="F9874" s="15" t="n">
        <v>32.49</v>
      </c>
      <c r="G9874" s="15" t="n">
        <v>0</v>
      </c>
      <c r="H9874" s="13" t="n">
        <v>1</v>
      </c>
    </row>
    <row r="9875">
      <c r="A9875" s="16" t="inlineStr">
        <is>
          <t>TXN20240307029686</t>
        </is>
      </c>
      <c r="B9875" s="17" t="n">
        <v>45358.57329861111</v>
      </c>
      <c r="C9875" s="18" t="n">
        <v>614.05</v>
      </c>
      <c r="D9875" s="16" t="inlineStr">
        <is>
          <t>REF-20240308-360281</t>
        </is>
      </c>
      <c r="E9875" s="17" t="n">
        <v>45359</v>
      </c>
      <c r="F9875" s="18" t="n">
        <v>614.05</v>
      </c>
      <c r="G9875" s="18" t="n">
        <v>0</v>
      </c>
      <c r="H9875" s="16" t="n">
        <v>1</v>
      </c>
    </row>
    <row r="9876">
      <c r="A9876" s="13" t="inlineStr">
        <is>
          <t>TXN20240326013113</t>
        </is>
      </c>
      <c r="B9876" s="14" t="n">
        <v>45377.57533564815</v>
      </c>
      <c r="C9876" s="15" t="n">
        <v>74.67</v>
      </c>
      <c r="D9876" s="13" t="inlineStr">
        <is>
          <t>REF-20240327-929260</t>
        </is>
      </c>
      <c r="E9876" s="14" t="n">
        <v>45378</v>
      </c>
      <c r="F9876" s="15" t="n">
        <v>74.67</v>
      </c>
      <c r="G9876" s="15" t="n">
        <v>0</v>
      </c>
      <c r="H9876" s="13" t="n">
        <v>1</v>
      </c>
    </row>
    <row r="9877">
      <c r="A9877" s="16" t="inlineStr">
        <is>
          <t>TXN20240301005358</t>
        </is>
      </c>
      <c r="B9877" s="17" t="n">
        <v>45352.90115740741</v>
      </c>
      <c r="C9877" s="18" t="n">
        <v>40.11</v>
      </c>
      <c r="D9877" s="16" t="inlineStr">
        <is>
          <t>REF-20240304-738589</t>
        </is>
      </c>
      <c r="E9877" s="17" t="n">
        <v>45355</v>
      </c>
      <c r="F9877" s="18" t="n">
        <v>40.11</v>
      </c>
      <c r="G9877" s="18" t="n">
        <v>0</v>
      </c>
      <c r="H9877" s="16" t="n">
        <v>1</v>
      </c>
    </row>
    <row r="9878">
      <c r="A9878" s="13" t="inlineStr">
        <is>
          <t>TXN20240330016593</t>
        </is>
      </c>
      <c r="B9878" s="14" t="n">
        <v>45381.77523148148</v>
      </c>
      <c r="C9878" s="15" t="n">
        <v>24.51</v>
      </c>
      <c r="D9878" s="13" t="inlineStr">
        <is>
          <t>REF-20240403-788618</t>
        </is>
      </c>
      <c r="E9878" s="14" t="n">
        <v>45385</v>
      </c>
      <c r="F9878" s="15" t="n">
        <v>24.51</v>
      </c>
      <c r="G9878" s="15" t="n">
        <v>0</v>
      </c>
      <c r="H9878" s="13" t="n">
        <v>1</v>
      </c>
    </row>
    <row r="9879">
      <c r="A9879" s="16" t="inlineStr">
        <is>
          <t>TXN20240309035990</t>
        </is>
      </c>
      <c r="B9879" s="17" t="n">
        <v>45360.66334490741</v>
      </c>
      <c r="C9879" s="18" t="n">
        <v>31.27</v>
      </c>
      <c r="D9879" s="16" t="inlineStr">
        <is>
          <t>REF-20240312-698077</t>
        </is>
      </c>
      <c r="E9879" s="17" t="n">
        <v>45363</v>
      </c>
      <c r="F9879" s="18" t="n">
        <v>31.27</v>
      </c>
      <c r="G9879" s="18" t="n">
        <v>0</v>
      </c>
      <c r="H9879" s="16" t="n">
        <v>1</v>
      </c>
    </row>
    <row r="9880">
      <c r="A9880" s="13" t="inlineStr">
        <is>
          <t>TXN20240323031137</t>
        </is>
      </c>
      <c r="B9880" s="14" t="n">
        <v>45374.90866898148</v>
      </c>
      <c r="C9880" s="15" t="n">
        <v>32.94</v>
      </c>
      <c r="D9880" s="13" t="inlineStr">
        <is>
          <t>REF-20240326-398817</t>
        </is>
      </c>
      <c r="E9880" s="14" t="n">
        <v>45377</v>
      </c>
      <c r="F9880" s="15" t="n">
        <v>32.94</v>
      </c>
      <c r="G9880" s="15" t="n">
        <v>0</v>
      </c>
      <c r="H9880" s="13" t="n">
        <v>1</v>
      </c>
    </row>
    <row r="9881">
      <c r="A9881" s="16" t="inlineStr">
        <is>
          <t>TXN20240322006488</t>
        </is>
      </c>
      <c r="B9881" s="17" t="n">
        <v>45373.3399537037</v>
      </c>
      <c r="C9881" s="18" t="n">
        <v>60.51</v>
      </c>
      <c r="D9881" s="16" t="inlineStr">
        <is>
          <t>REF-20240325-726781</t>
        </is>
      </c>
      <c r="E9881" s="17" t="n">
        <v>45376</v>
      </c>
      <c r="F9881" s="18" t="n">
        <v>60.51</v>
      </c>
      <c r="G9881" s="18" t="n">
        <v>0</v>
      </c>
      <c r="H9881" s="16" t="n">
        <v>1</v>
      </c>
    </row>
    <row r="9882">
      <c r="A9882" s="13" t="inlineStr">
        <is>
          <t>TXN20240315005904</t>
        </is>
      </c>
      <c r="B9882" s="14" t="n">
        <v>45366.53384259259</v>
      </c>
      <c r="C9882" s="15" t="n">
        <v>65.28</v>
      </c>
      <c r="D9882" s="13" t="inlineStr">
        <is>
          <t>REF-20240318-485225</t>
        </is>
      </c>
      <c r="E9882" s="14" t="n">
        <v>45369</v>
      </c>
      <c r="F9882" s="15" t="n">
        <v>65.28</v>
      </c>
      <c r="G9882" s="15" t="n">
        <v>0</v>
      </c>
      <c r="H9882" s="13" t="n">
        <v>1</v>
      </c>
    </row>
    <row r="9883">
      <c r="A9883" s="16" t="inlineStr">
        <is>
          <t>TXN20240312007591</t>
        </is>
      </c>
      <c r="B9883" s="17" t="n">
        <v>45363.35560185185</v>
      </c>
      <c r="C9883" s="18" t="n">
        <v>84.02</v>
      </c>
      <c r="D9883" s="16" t="inlineStr">
        <is>
          <t>REF-20240313-729512</t>
        </is>
      </c>
      <c r="E9883" s="17" t="n">
        <v>45364</v>
      </c>
      <c r="F9883" s="18" t="n">
        <v>84.02</v>
      </c>
      <c r="G9883" s="18" t="n">
        <v>0</v>
      </c>
      <c r="H9883" s="16" t="n">
        <v>1</v>
      </c>
    </row>
    <row r="9884">
      <c r="A9884" s="13" t="inlineStr">
        <is>
          <t>TXN20240328048213</t>
        </is>
      </c>
      <c r="B9884" s="14" t="n">
        <v>45379.39931712963</v>
      </c>
      <c r="C9884" s="15" t="n">
        <v>75.95999999999999</v>
      </c>
      <c r="D9884" s="13" t="inlineStr">
        <is>
          <t>REF-20240402-922083</t>
        </is>
      </c>
      <c r="E9884" s="14" t="n">
        <v>45384</v>
      </c>
      <c r="F9884" s="15" t="n">
        <v>75.95999999999999</v>
      </c>
      <c r="G9884" s="15" t="n">
        <v>0</v>
      </c>
      <c r="H9884" s="13" t="n">
        <v>1</v>
      </c>
    </row>
    <row r="9885">
      <c r="A9885" s="16" t="inlineStr">
        <is>
          <t>TXN20240302027864</t>
        </is>
      </c>
      <c r="B9885" s="17" t="n">
        <v>45353.36077546296</v>
      </c>
      <c r="C9885" s="18" t="n">
        <v>819.76</v>
      </c>
      <c r="D9885" s="16" t="inlineStr">
        <is>
          <t>REF-20240305-104208</t>
        </is>
      </c>
      <c r="E9885" s="17" t="n">
        <v>45356</v>
      </c>
      <c r="F9885" s="18" t="n">
        <v>819.76</v>
      </c>
      <c r="G9885" s="18" t="n">
        <v>0</v>
      </c>
      <c r="H9885" s="16" t="n">
        <v>1</v>
      </c>
    </row>
    <row r="9886">
      <c r="A9886" s="13" t="inlineStr">
        <is>
          <t>TXN20240329043551</t>
        </is>
      </c>
      <c r="B9886" s="14" t="n">
        <v>45380.61533564814</v>
      </c>
      <c r="C9886" s="15" t="n">
        <v>85.2</v>
      </c>
      <c r="D9886" s="13" t="inlineStr">
        <is>
          <t>REF-20240403-238095</t>
        </is>
      </c>
      <c r="E9886" s="14" t="n">
        <v>45385</v>
      </c>
      <c r="F9886" s="15" t="n">
        <v>85.2</v>
      </c>
      <c r="G9886" s="15" t="n">
        <v>0</v>
      </c>
      <c r="H9886" s="13" t="n">
        <v>1</v>
      </c>
    </row>
    <row r="9887">
      <c r="A9887" s="16" t="inlineStr">
        <is>
          <t>TXN20240331002622</t>
        </is>
      </c>
      <c r="B9887" s="17" t="n">
        <v>45382.72537037037</v>
      </c>
      <c r="C9887" s="18" t="n">
        <v>28.41</v>
      </c>
      <c r="D9887" s="16" t="inlineStr">
        <is>
          <t>REF-20240403-236241</t>
        </is>
      </c>
      <c r="E9887" s="17" t="n">
        <v>45385</v>
      </c>
      <c r="F9887" s="18" t="n">
        <v>28.41</v>
      </c>
      <c r="G9887" s="18" t="n">
        <v>0</v>
      </c>
      <c r="H9887" s="16" t="n">
        <v>1</v>
      </c>
    </row>
    <row r="9888">
      <c r="A9888" s="13" t="inlineStr">
        <is>
          <t>TXN20240329046999</t>
        </is>
      </c>
      <c r="B9888" s="14" t="n">
        <v>45380.60001157408</v>
      </c>
      <c r="C9888" s="15" t="n">
        <v>44.92</v>
      </c>
      <c r="D9888" s="13" t="inlineStr">
        <is>
          <t>REF-20240403-145490</t>
        </is>
      </c>
      <c r="E9888" s="14" t="n">
        <v>45385</v>
      </c>
      <c r="F9888" s="15" t="n">
        <v>44.92</v>
      </c>
      <c r="G9888" s="15" t="n">
        <v>0</v>
      </c>
      <c r="H9888" s="13" t="n">
        <v>1</v>
      </c>
    </row>
    <row r="9889">
      <c r="A9889" s="16" t="inlineStr">
        <is>
          <t>TXN20240324024937</t>
        </is>
      </c>
      <c r="B9889" s="17" t="n">
        <v>45375.65828703704</v>
      </c>
      <c r="C9889" s="18" t="n">
        <v>106.38</v>
      </c>
      <c r="D9889" s="16" t="inlineStr">
        <is>
          <t>REF-20240326-292411</t>
        </is>
      </c>
      <c r="E9889" s="17" t="n">
        <v>45377</v>
      </c>
      <c r="F9889" s="18" t="n">
        <v>106.38</v>
      </c>
      <c r="G9889" s="18" t="n">
        <v>0</v>
      </c>
      <c r="H9889" s="16" t="n">
        <v>1</v>
      </c>
    </row>
    <row r="9890">
      <c r="A9890" s="13" t="inlineStr">
        <is>
          <t>TXN20240321048135</t>
        </is>
      </c>
      <c r="B9890" s="14" t="n">
        <v>45372.27400462963</v>
      </c>
      <c r="C9890" s="15" t="n">
        <v>362.66</v>
      </c>
      <c r="D9890" s="13" t="inlineStr">
        <is>
          <t>REF-20240322-392561</t>
        </is>
      </c>
      <c r="E9890" s="14" t="n">
        <v>45373</v>
      </c>
      <c r="F9890" s="15" t="n">
        <v>362.66</v>
      </c>
      <c r="G9890" s="15" t="n">
        <v>0</v>
      </c>
      <c r="H9890" s="13" t="n">
        <v>1</v>
      </c>
    </row>
    <row r="9891">
      <c r="A9891" s="16" t="inlineStr">
        <is>
          <t>TXN20240314021920</t>
        </is>
      </c>
      <c r="B9891" s="17" t="n">
        <v>45365.76255787037</v>
      </c>
      <c r="C9891" s="18" t="n">
        <v>22.11</v>
      </c>
      <c r="D9891" s="16" t="inlineStr">
        <is>
          <t>REF-20240315-472022</t>
        </is>
      </c>
      <c r="E9891" s="17" t="n">
        <v>45366</v>
      </c>
      <c r="F9891" s="18" t="n">
        <v>22.11</v>
      </c>
      <c r="G9891" s="18" t="n">
        <v>0</v>
      </c>
      <c r="H9891" s="16" t="n">
        <v>1</v>
      </c>
    </row>
    <row r="9892">
      <c r="A9892" s="13" t="inlineStr">
        <is>
          <t>TXN20240331014491</t>
        </is>
      </c>
      <c r="B9892" s="14" t="n">
        <v>45382.41697916666</v>
      </c>
      <c r="C9892" s="15" t="n">
        <v>46.38</v>
      </c>
      <c r="D9892" s="13" t="inlineStr">
        <is>
          <t>REF-20240403-632748</t>
        </is>
      </c>
      <c r="E9892" s="14" t="n">
        <v>45385</v>
      </c>
      <c r="F9892" s="15" t="n">
        <v>46.38</v>
      </c>
      <c r="G9892" s="15" t="n">
        <v>0</v>
      </c>
      <c r="H9892" s="13" t="n">
        <v>1</v>
      </c>
    </row>
    <row r="9893">
      <c r="A9893" s="16" t="inlineStr">
        <is>
          <t>TXN20240306000014</t>
        </is>
      </c>
      <c r="B9893" s="17" t="n">
        <v>45357.46994212963</v>
      </c>
      <c r="C9893" s="18" t="n">
        <v>44.84</v>
      </c>
      <c r="D9893" s="16" t="inlineStr">
        <is>
          <t>REF-20240307-744404</t>
        </is>
      </c>
      <c r="E9893" s="17" t="n">
        <v>45358</v>
      </c>
      <c r="F9893" s="18" t="n">
        <v>44.84</v>
      </c>
      <c r="G9893" s="18" t="n">
        <v>0</v>
      </c>
      <c r="H9893" s="16" t="n">
        <v>1</v>
      </c>
    </row>
    <row r="9894">
      <c r="A9894" s="13" t="inlineStr">
        <is>
          <t>TXN20240315027967</t>
        </is>
      </c>
      <c r="B9894" s="14" t="n">
        <v>45366.55399305555</v>
      </c>
      <c r="C9894" s="15" t="n">
        <v>37.69</v>
      </c>
      <c r="D9894" s="13" t="inlineStr">
        <is>
          <t>REF-20240318-239978</t>
        </is>
      </c>
      <c r="E9894" s="14" t="n">
        <v>45369</v>
      </c>
      <c r="F9894" s="15" t="n">
        <v>37.69</v>
      </c>
      <c r="G9894" s="15" t="n">
        <v>0</v>
      </c>
      <c r="H9894" s="13" t="n">
        <v>1</v>
      </c>
    </row>
    <row r="9895">
      <c r="A9895" s="16" t="inlineStr">
        <is>
          <t>TXN20240312008980</t>
        </is>
      </c>
      <c r="B9895" s="17" t="n">
        <v>45363.89517361111</v>
      </c>
      <c r="C9895" s="18" t="n">
        <v>101.09</v>
      </c>
      <c r="D9895" s="16" t="inlineStr">
        <is>
          <t>REF-20240313-124092</t>
        </is>
      </c>
      <c r="E9895" s="17" t="n">
        <v>45364</v>
      </c>
      <c r="F9895" s="18" t="n">
        <v>101.09</v>
      </c>
      <c r="G9895" s="18" t="n">
        <v>0</v>
      </c>
      <c r="H9895" s="16" t="n">
        <v>1</v>
      </c>
    </row>
    <row r="9896">
      <c r="A9896" s="13" t="inlineStr">
        <is>
          <t>TXN20240305043870</t>
        </is>
      </c>
      <c r="B9896" s="14" t="n">
        <v>45356.72171296296</v>
      </c>
      <c r="C9896" s="15" t="n">
        <v>38.56</v>
      </c>
      <c r="D9896" s="13" t="inlineStr">
        <is>
          <t>REF-20240306-891546</t>
        </is>
      </c>
      <c r="E9896" s="14" t="n">
        <v>45357</v>
      </c>
      <c r="F9896" s="15" t="n">
        <v>38.56</v>
      </c>
      <c r="G9896" s="15" t="n">
        <v>0</v>
      </c>
      <c r="H9896" s="13" t="n">
        <v>1</v>
      </c>
    </row>
    <row r="9897">
      <c r="A9897" s="16" t="inlineStr">
        <is>
          <t>TXN20240304049743</t>
        </is>
      </c>
      <c r="B9897" s="17" t="n">
        <v>45355.75383101852</v>
      </c>
      <c r="C9897" s="18" t="n">
        <v>143.72</v>
      </c>
      <c r="D9897" s="16" t="inlineStr">
        <is>
          <t>REF-20240305-867247</t>
        </is>
      </c>
      <c r="E9897" s="17" t="n">
        <v>45356</v>
      </c>
      <c r="F9897" s="18" t="n">
        <v>143.72</v>
      </c>
      <c r="G9897" s="18" t="n">
        <v>0</v>
      </c>
      <c r="H9897" s="16" t="n">
        <v>1</v>
      </c>
    </row>
    <row r="9898">
      <c r="A9898" s="13" t="inlineStr">
        <is>
          <t>TXN20240311011917</t>
        </is>
      </c>
      <c r="B9898" s="14" t="n">
        <v>45362.82405092593</v>
      </c>
      <c r="C9898" s="15" t="n">
        <v>64.25</v>
      </c>
      <c r="D9898" s="13" t="inlineStr">
        <is>
          <t>REF-20240312-440599</t>
        </is>
      </c>
      <c r="E9898" s="14" t="n">
        <v>45363</v>
      </c>
      <c r="F9898" s="15" t="n">
        <v>64.25</v>
      </c>
      <c r="G9898" s="15" t="n">
        <v>0</v>
      </c>
      <c r="H9898" s="13" t="n">
        <v>1</v>
      </c>
    </row>
    <row r="9899">
      <c r="A9899" s="16" t="inlineStr">
        <is>
          <t>TXN20240310031165</t>
        </is>
      </c>
      <c r="B9899" s="17" t="n">
        <v>45361.40359953704</v>
      </c>
      <c r="C9899" s="18" t="n">
        <v>92.72</v>
      </c>
      <c r="D9899" s="16" t="inlineStr">
        <is>
          <t>REF-20240312-502256</t>
        </is>
      </c>
      <c r="E9899" s="17" t="n">
        <v>45363</v>
      </c>
      <c r="F9899" s="18" t="n">
        <v>92.72</v>
      </c>
      <c r="G9899" s="18" t="n">
        <v>0</v>
      </c>
      <c r="H9899" s="16" t="n">
        <v>1</v>
      </c>
    </row>
    <row r="9900">
      <c r="A9900" s="13" t="inlineStr">
        <is>
          <t>TXN20240309022880</t>
        </is>
      </c>
      <c r="B9900" s="14" t="n">
        <v>45360.71385416666</v>
      </c>
      <c r="C9900" s="15" t="n">
        <v>59.22</v>
      </c>
      <c r="D9900" s="13" t="inlineStr">
        <is>
          <t>REF-20240312-170441</t>
        </is>
      </c>
      <c r="E9900" s="14" t="n">
        <v>45363</v>
      </c>
      <c r="F9900" s="15" t="n">
        <v>59.22</v>
      </c>
      <c r="G9900" s="15" t="n">
        <v>0</v>
      </c>
      <c r="H9900" s="13" t="n">
        <v>1</v>
      </c>
    </row>
    <row r="9901">
      <c r="A9901" s="16" t="inlineStr">
        <is>
          <t>TXN20240324000315</t>
        </is>
      </c>
      <c r="B9901" s="17" t="n">
        <v>45375.81282407408</v>
      </c>
      <c r="C9901" s="18" t="n">
        <v>124.62</v>
      </c>
      <c r="D9901" s="16" t="inlineStr">
        <is>
          <t>REF-20240326-550569</t>
        </is>
      </c>
      <c r="E9901" s="17" t="n">
        <v>45377</v>
      </c>
      <c r="F9901" s="18" t="n">
        <v>124.62</v>
      </c>
      <c r="G9901" s="18" t="n">
        <v>0</v>
      </c>
      <c r="H9901" s="16" t="n">
        <v>1</v>
      </c>
    </row>
    <row r="9902">
      <c r="A9902" s="13" t="inlineStr">
        <is>
          <t>TXN20240318008740</t>
        </is>
      </c>
      <c r="B9902" s="14" t="n">
        <v>45369.6890162037</v>
      </c>
      <c r="C9902" s="15" t="n">
        <v>457.58</v>
      </c>
      <c r="D9902" s="13" t="inlineStr">
        <is>
          <t>REF-20240319-927073</t>
        </is>
      </c>
      <c r="E9902" s="14" t="n">
        <v>45370</v>
      </c>
      <c r="F9902" s="15" t="n">
        <v>457.58</v>
      </c>
      <c r="G9902" s="15" t="n">
        <v>0</v>
      </c>
      <c r="H9902" s="13" t="n">
        <v>1</v>
      </c>
    </row>
    <row r="9903">
      <c r="A9903" s="16" t="inlineStr">
        <is>
          <t>TXN20240331002522</t>
        </is>
      </c>
      <c r="B9903" s="17" t="n">
        <v>45382.35490740741</v>
      </c>
      <c r="C9903" s="18" t="n">
        <v>33.25</v>
      </c>
      <c r="D9903" s="16" t="inlineStr">
        <is>
          <t>REF-20240403-218758</t>
        </is>
      </c>
      <c r="E9903" s="17" t="n">
        <v>45385</v>
      </c>
      <c r="F9903" s="18" t="n">
        <v>33.25</v>
      </c>
      <c r="G9903" s="18" t="n">
        <v>0</v>
      </c>
      <c r="H9903" s="16" t="n">
        <v>1</v>
      </c>
    </row>
    <row r="9904">
      <c r="A9904" s="13" t="inlineStr">
        <is>
          <t>TXN20240328038310</t>
        </is>
      </c>
      <c r="B9904" s="14" t="n">
        <v>45379.4403587963</v>
      </c>
      <c r="C9904" s="15" t="n">
        <v>60.87</v>
      </c>
      <c r="D9904" s="13" t="inlineStr">
        <is>
          <t>REF-20240402-985219</t>
        </is>
      </c>
      <c r="E9904" s="14" t="n">
        <v>45384</v>
      </c>
      <c r="F9904" s="15" t="n">
        <v>60.87</v>
      </c>
      <c r="G9904" s="15" t="n">
        <v>0</v>
      </c>
      <c r="H9904" s="13" t="n">
        <v>1</v>
      </c>
    </row>
    <row r="9905">
      <c r="A9905" s="16" t="inlineStr">
        <is>
          <t>TXN20240308030918</t>
        </is>
      </c>
      <c r="B9905" s="17" t="n">
        <v>45359.72009259259</v>
      </c>
      <c r="C9905" s="18" t="n">
        <v>93.02</v>
      </c>
      <c r="D9905" s="16" t="inlineStr">
        <is>
          <t>REF-20240311-860659</t>
        </is>
      </c>
      <c r="E9905" s="17" t="n">
        <v>45362</v>
      </c>
      <c r="F9905" s="18" t="n">
        <v>93.02</v>
      </c>
      <c r="G9905" s="18" t="n">
        <v>0</v>
      </c>
      <c r="H9905" s="16" t="n">
        <v>1</v>
      </c>
    </row>
    <row r="9906">
      <c r="A9906" s="13" t="inlineStr">
        <is>
          <t>TXN20240312016159</t>
        </is>
      </c>
      <c r="B9906" s="14" t="n">
        <v>45363.76805555556</v>
      </c>
      <c r="C9906" s="15" t="n">
        <v>17.18</v>
      </c>
      <c r="D9906" s="13" t="inlineStr">
        <is>
          <t>REF-20240313-478595</t>
        </is>
      </c>
      <c r="E9906" s="14" t="n">
        <v>45364</v>
      </c>
      <c r="F9906" s="15" t="n">
        <v>17.18</v>
      </c>
      <c r="G9906" s="15" t="n">
        <v>0</v>
      </c>
      <c r="H9906" s="13" t="n">
        <v>1</v>
      </c>
    </row>
    <row r="9907">
      <c r="A9907" s="16" t="inlineStr">
        <is>
          <t>TXN20240304024154</t>
        </is>
      </c>
      <c r="B9907" s="17" t="n">
        <v>45355.84497685185</v>
      </c>
      <c r="C9907" s="18" t="n">
        <v>35.39</v>
      </c>
      <c r="D9907" s="16" t="inlineStr">
        <is>
          <t>REF-20240305-873499</t>
        </is>
      </c>
      <c r="E9907" s="17" t="n">
        <v>45356</v>
      </c>
      <c r="F9907" s="18" t="n">
        <v>35.39</v>
      </c>
      <c r="G9907" s="18" t="n">
        <v>0</v>
      </c>
      <c r="H9907" s="16" t="n">
        <v>1</v>
      </c>
    </row>
    <row r="9908">
      <c r="A9908" s="13" t="inlineStr">
        <is>
          <t>TXN20240310048857</t>
        </is>
      </c>
      <c r="B9908" s="14" t="n">
        <v>45361.86128472222</v>
      </c>
      <c r="C9908" s="15" t="n">
        <v>164.12</v>
      </c>
      <c r="D9908" s="13" t="inlineStr">
        <is>
          <t>REF-20240312-316894</t>
        </is>
      </c>
      <c r="E9908" s="14" t="n">
        <v>45363</v>
      </c>
      <c r="F9908" s="15" t="n">
        <v>164.12</v>
      </c>
      <c r="G9908" s="15" t="n">
        <v>0</v>
      </c>
      <c r="H9908" s="13" t="n">
        <v>1</v>
      </c>
    </row>
    <row r="9909">
      <c r="A9909" s="16" t="inlineStr">
        <is>
          <t>TXN20240327025629</t>
        </is>
      </c>
      <c r="B9909" s="17" t="n">
        <v>45378.60472222222</v>
      </c>
      <c r="C9909" s="18" t="n">
        <v>65.40000000000001</v>
      </c>
      <c r="D9909" s="16" t="inlineStr">
        <is>
          <t>REF-20240328-344331</t>
        </is>
      </c>
      <c r="E9909" s="17" t="n">
        <v>45379</v>
      </c>
      <c r="F9909" s="18" t="n">
        <v>65.40000000000001</v>
      </c>
      <c r="G9909" s="18" t="n">
        <v>0</v>
      </c>
      <c r="H9909" s="16" t="n">
        <v>1</v>
      </c>
    </row>
    <row r="9910">
      <c r="A9910" s="13" t="inlineStr">
        <is>
          <t>TXN20240325026735</t>
        </is>
      </c>
      <c r="B9910" s="14" t="n">
        <v>45376.72530092593</v>
      </c>
      <c r="C9910" s="15" t="n">
        <v>171.02</v>
      </c>
      <c r="D9910" s="13" t="inlineStr">
        <is>
          <t>REF-20240326-276034</t>
        </is>
      </c>
      <c r="E9910" s="14" t="n">
        <v>45377</v>
      </c>
      <c r="F9910" s="15" t="n">
        <v>171.02</v>
      </c>
      <c r="G9910" s="15" t="n">
        <v>0</v>
      </c>
      <c r="H9910" s="13" t="n">
        <v>1</v>
      </c>
    </row>
    <row r="9911">
      <c r="A9911" s="16" t="inlineStr">
        <is>
          <t>TXN20240318013616</t>
        </is>
      </c>
      <c r="B9911" s="17" t="n">
        <v>45369.72163194444</v>
      </c>
      <c r="C9911" s="18" t="n">
        <v>42.32</v>
      </c>
      <c r="D9911" s="16" t="inlineStr">
        <is>
          <t>REF-20240319-103815</t>
        </is>
      </c>
      <c r="E9911" s="17" t="n">
        <v>45370</v>
      </c>
      <c r="F9911" s="18" t="n">
        <v>42.32</v>
      </c>
      <c r="G9911" s="18" t="n">
        <v>0</v>
      </c>
      <c r="H9911" s="16" t="n">
        <v>1</v>
      </c>
    </row>
    <row r="9912">
      <c r="A9912" s="13" t="inlineStr">
        <is>
          <t>TXN20240301030637</t>
        </is>
      </c>
      <c r="B9912" s="14" t="n">
        <v>45352.56269675926</v>
      </c>
      <c r="C9912" s="15" t="n">
        <v>383.69</v>
      </c>
      <c r="D9912" s="13" t="inlineStr">
        <is>
          <t>REF-20240304-201373</t>
        </is>
      </c>
      <c r="E9912" s="14" t="n">
        <v>45355</v>
      </c>
      <c r="F9912" s="15" t="n">
        <v>383.69</v>
      </c>
      <c r="G9912" s="15" t="n">
        <v>0</v>
      </c>
      <c r="H9912" s="13" t="n">
        <v>1</v>
      </c>
    </row>
    <row r="9913">
      <c r="A9913" s="16" t="inlineStr">
        <is>
          <t>TXN20240306011517</t>
        </is>
      </c>
      <c r="B9913" s="17" t="n">
        <v>45357.6327662037</v>
      </c>
      <c r="C9913" s="18" t="n">
        <v>32.22</v>
      </c>
      <c r="D9913" s="16" t="inlineStr">
        <is>
          <t>REF-20240307-108993</t>
        </is>
      </c>
      <c r="E9913" s="17" t="n">
        <v>45358</v>
      </c>
      <c r="F9913" s="18" t="n">
        <v>32.22</v>
      </c>
      <c r="G9913" s="18" t="n">
        <v>0</v>
      </c>
      <c r="H9913" s="16" t="n">
        <v>1</v>
      </c>
    </row>
    <row r="9914">
      <c r="A9914" s="13" t="inlineStr">
        <is>
          <t>TXN20240331015541</t>
        </is>
      </c>
      <c r="B9914" s="14" t="n">
        <v>45382.80217592593</v>
      </c>
      <c r="C9914" s="15" t="n">
        <v>71.15000000000001</v>
      </c>
      <c r="D9914" s="13" t="inlineStr">
        <is>
          <t>REF-20240403-438514</t>
        </is>
      </c>
      <c r="E9914" s="14" t="n">
        <v>45385</v>
      </c>
      <c r="F9914" s="15" t="n">
        <v>71.15000000000001</v>
      </c>
      <c r="G9914" s="15" t="n">
        <v>0</v>
      </c>
      <c r="H9914" s="13" t="n">
        <v>1</v>
      </c>
    </row>
    <row r="9915">
      <c r="A9915" s="16" t="inlineStr">
        <is>
          <t>TXN20240314044548</t>
        </is>
      </c>
      <c r="B9915" s="17" t="n">
        <v>45365.57232638889</v>
      </c>
      <c r="C9915" s="18" t="n">
        <v>71.48999999999999</v>
      </c>
      <c r="D9915" s="16" t="inlineStr">
        <is>
          <t>REF-20240315-645199</t>
        </is>
      </c>
      <c r="E9915" s="17" t="n">
        <v>45366</v>
      </c>
      <c r="F9915" s="18" t="n">
        <v>71.48999999999999</v>
      </c>
      <c r="G9915" s="18" t="n">
        <v>0</v>
      </c>
      <c r="H9915" s="16" t="n">
        <v>1</v>
      </c>
    </row>
    <row r="9916">
      <c r="A9916" s="13" t="inlineStr">
        <is>
          <t>TXN20240329028824</t>
        </is>
      </c>
      <c r="B9916" s="14" t="n">
        <v>45380.75332175926</v>
      </c>
      <c r="C9916" s="15" t="n">
        <v>20.79</v>
      </c>
      <c r="D9916" s="13" t="inlineStr">
        <is>
          <t>REF-20240403-948506</t>
        </is>
      </c>
      <c r="E9916" s="14" t="n">
        <v>45385</v>
      </c>
      <c r="F9916" s="15" t="n">
        <v>20.79</v>
      </c>
      <c r="G9916" s="15" t="n">
        <v>0</v>
      </c>
      <c r="H9916" s="13" t="n">
        <v>1</v>
      </c>
    </row>
    <row r="9917">
      <c r="A9917" s="16" t="inlineStr">
        <is>
          <t>TXN20240330017150</t>
        </is>
      </c>
      <c r="B9917" s="17" t="n">
        <v>45381.29409722222</v>
      </c>
      <c r="C9917" s="18" t="n">
        <v>360.29</v>
      </c>
      <c r="D9917" s="16" t="inlineStr">
        <is>
          <t>REF-20240403-155223</t>
        </is>
      </c>
      <c r="E9917" s="17" t="n">
        <v>45385</v>
      </c>
      <c r="F9917" s="18" t="n">
        <v>360.29</v>
      </c>
      <c r="G9917" s="18" t="n">
        <v>0</v>
      </c>
      <c r="H9917" s="16" t="n">
        <v>1</v>
      </c>
    </row>
    <row r="9918">
      <c r="A9918" s="13" t="inlineStr">
        <is>
          <t>TXN20240307046704</t>
        </is>
      </c>
      <c r="B9918" s="14" t="n">
        <v>45358.59688657407</v>
      </c>
      <c r="C9918" s="15" t="n">
        <v>56.39</v>
      </c>
      <c r="D9918" s="13" t="inlineStr">
        <is>
          <t>REF-20240308-492031</t>
        </is>
      </c>
      <c r="E9918" s="14" t="n">
        <v>45359</v>
      </c>
      <c r="F9918" s="15" t="n">
        <v>56.39</v>
      </c>
      <c r="G9918" s="15" t="n">
        <v>0</v>
      </c>
      <c r="H9918" s="13" t="n">
        <v>1</v>
      </c>
    </row>
    <row r="9919">
      <c r="A9919" s="16" t="inlineStr">
        <is>
          <t>TXN20240302044762</t>
        </is>
      </c>
      <c r="B9919" s="17" t="n">
        <v>45353.67377314815</v>
      </c>
      <c r="C9919" s="18" t="n">
        <v>797.39</v>
      </c>
      <c r="D9919" s="16" t="inlineStr">
        <is>
          <t>REF-20240305-740609</t>
        </is>
      </c>
      <c r="E9919" s="17" t="n">
        <v>45356</v>
      </c>
      <c r="F9919" s="18" t="n">
        <v>797.39</v>
      </c>
      <c r="G9919" s="18" t="n">
        <v>0</v>
      </c>
      <c r="H9919" s="16" t="n">
        <v>1</v>
      </c>
    </row>
    <row r="9920">
      <c r="A9920" s="13" t="inlineStr">
        <is>
          <t>TXN20240318015320</t>
        </is>
      </c>
      <c r="B9920" s="14" t="n">
        <v>45369.38998842592</v>
      </c>
      <c r="C9920" s="15" t="n">
        <v>136.65</v>
      </c>
      <c r="D9920" s="13" t="inlineStr">
        <is>
          <t>REF-20240319-382904</t>
        </is>
      </c>
      <c r="E9920" s="14" t="n">
        <v>45370</v>
      </c>
      <c r="F9920" s="15" t="n">
        <v>136.65</v>
      </c>
      <c r="G9920" s="15" t="n">
        <v>0</v>
      </c>
      <c r="H9920" s="13" t="n">
        <v>1</v>
      </c>
    </row>
    <row r="9921">
      <c r="A9921" s="16" t="inlineStr">
        <is>
          <t>TXN20240313035462</t>
        </is>
      </c>
      <c r="B9921" s="17" t="n">
        <v>45364.4647337963</v>
      </c>
      <c r="C9921" s="18" t="n">
        <v>15.23</v>
      </c>
      <c r="D9921" s="16" t="inlineStr">
        <is>
          <t>REF-20240314-347054</t>
        </is>
      </c>
      <c r="E9921" s="17" t="n">
        <v>45365</v>
      </c>
      <c r="F9921" s="18" t="n">
        <v>15.23</v>
      </c>
      <c r="G9921" s="18" t="n">
        <v>0</v>
      </c>
      <c r="H9921" s="16" t="n">
        <v>1</v>
      </c>
    </row>
    <row r="9922">
      <c r="A9922" s="13" t="inlineStr">
        <is>
          <t>TXN20240302005244</t>
        </is>
      </c>
      <c r="B9922" s="14" t="n">
        <v>45353.82018518518</v>
      </c>
      <c r="C9922" s="15" t="n">
        <v>44.37</v>
      </c>
      <c r="D9922" s="13" t="inlineStr">
        <is>
          <t>REF-20240305-732183</t>
        </is>
      </c>
      <c r="E9922" s="14" t="n">
        <v>45356</v>
      </c>
      <c r="F9922" s="15" t="n">
        <v>44.37</v>
      </c>
      <c r="G9922" s="15" t="n">
        <v>0</v>
      </c>
      <c r="H9922" s="13" t="n">
        <v>1</v>
      </c>
    </row>
    <row r="9923">
      <c r="A9923" s="16" t="inlineStr">
        <is>
          <t>TXN20240302012742</t>
        </is>
      </c>
      <c r="B9923" s="17" t="n">
        <v>45353.7457175926</v>
      </c>
      <c r="C9923" s="18" t="n">
        <v>157.15</v>
      </c>
      <c r="D9923" s="16" t="inlineStr">
        <is>
          <t>REF-20240305-243527</t>
        </is>
      </c>
      <c r="E9923" s="17" t="n">
        <v>45356</v>
      </c>
      <c r="F9923" s="18" t="n">
        <v>157.15</v>
      </c>
      <c r="G9923" s="18" t="n">
        <v>0</v>
      </c>
      <c r="H9923" s="16" t="n">
        <v>1</v>
      </c>
    </row>
    <row r="9924">
      <c r="A9924" s="13" t="inlineStr">
        <is>
          <t>TXN20240303040629</t>
        </is>
      </c>
      <c r="B9924" s="14" t="n">
        <v>45354.44421296296</v>
      </c>
      <c r="C9924" s="15" t="n">
        <v>10.01</v>
      </c>
      <c r="D9924" s="13" t="inlineStr">
        <is>
          <t>REF-20240305-390514</t>
        </is>
      </c>
      <c r="E9924" s="14" t="n">
        <v>45356</v>
      </c>
      <c r="F9924" s="15" t="n">
        <v>10.01</v>
      </c>
      <c r="G9924" s="15" t="n">
        <v>0</v>
      </c>
      <c r="H9924" s="13" t="n">
        <v>1</v>
      </c>
    </row>
    <row r="9925">
      <c r="A9925" s="16" t="inlineStr">
        <is>
          <t>TXN20240304020569</t>
        </is>
      </c>
      <c r="B9925" s="17" t="n">
        <v>45355.89179398148</v>
      </c>
      <c r="C9925" s="18" t="n">
        <v>112.55</v>
      </c>
      <c r="D9925" s="16" t="inlineStr">
        <is>
          <t>REF-20240305-170839</t>
        </is>
      </c>
      <c r="E9925" s="17" t="n">
        <v>45356</v>
      </c>
      <c r="F9925" s="18" t="n">
        <v>112.55</v>
      </c>
      <c r="G9925" s="18" t="n">
        <v>0</v>
      </c>
      <c r="H9925" s="16" t="n">
        <v>1</v>
      </c>
    </row>
    <row r="9926">
      <c r="A9926" s="13" t="inlineStr">
        <is>
          <t>TXN20240317023073</t>
        </is>
      </c>
      <c r="B9926" s="14" t="n">
        <v>45368.836875</v>
      </c>
      <c r="C9926" s="15" t="n">
        <v>102.62</v>
      </c>
      <c r="D9926" s="13" t="inlineStr">
        <is>
          <t>REF-20240319-951894</t>
        </is>
      </c>
      <c r="E9926" s="14" t="n">
        <v>45370</v>
      </c>
      <c r="F9926" s="15" t="n">
        <v>102.62</v>
      </c>
      <c r="G9926" s="15" t="n">
        <v>0</v>
      </c>
      <c r="H9926" s="13" t="n">
        <v>1</v>
      </c>
    </row>
    <row r="9927">
      <c r="A9927" s="16" t="inlineStr">
        <is>
          <t>TXN20240302012862</t>
        </is>
      </c>
      <c r="B9927" s="17" t="n">
        <v>45353.62155092593</v>
      </c>
      <c r="C9927" s="18" t="n">
        <v>80.36</v>
      </c>
      <c r="D9927" s="16" t="inlineStr">
        <is>
          <t>REF-20240305-922925</t>
        </is>
      </c>
      <c r="E9927" s="17" t="n">
        <v>45356</v>
      </c>
      <c r="F9927" s="18" t="n">
        <v>80.36</v>
      </c>
      <c r="G9927" s="18" t="n">
        <v>0</v>
      </c>
      <c r="H9927" s="16" t="n">
        <v>1</v>
      </c>
    </row>
    <row r="9928">
      <c r="A9928" s="13" t="inlineStr">
        <is>
          <t>TXN20240313032748</t>
        </is>
      </c>
      <c r="B9928" s="14" t="n">
        <v>45364.46071759259</v>
      </c>
      <c r="C9928" s="15" t="n">
        <v>39.9</v>
      </c>
      <c r="D9928" s="13" t="inlineStr">
        <is>
          <t>REF-20240314-622855</t>
        </is>
      </c>
      <c r="E9928" s="14" t="n">
        <v>45365</v>
      </c>
      <c r="F9928" s="15" t="n">
        <v>39.9</v>
      </c>
      <c r="G9928" s="15" t="n">
        <v>0</v>
      </c>
      <c r="H9928" s="13" t="n">
        <v>1</v>
      </c>
    </row>
    <row r="9929">
      <c r="A9929" s="16" t="inlineStr">
        <is>
          <t>TXN20240309008494</t>
        </is>
      </c>
      <c r="B9929" s="17" t="n">
        <v>45360.70474537037</v>
      </c>
      <c r="C9929" s="18" t="n">
        <v>46.17</v>
      </c>
      <c r="D9929" s="16" t="inlineStr">
        <is>
          <t>REF-20240312-559962</t>
        </is>
      </c>
      <c r="E9929" s="17" t="n">
        <v>45363</v>
      </c>
      <c r="F9929" s="18" t="n">
        <v>46.17</v>
      </c>
      <c r="G9929" s="18" t="n">
        <v>0</v>
      </c>
      <c r="H9929" s="16" t="n">
        <v>1</v>
      </c>
    </row>
    <row r="9930">
      <c r="A9930" s="13" t="inlineStr">
        <is>
          <t>TXN20240308021541</t>
        </is>
      </c>
      <c r="B9930" s="14" t="n">
        <v>45359.48072916667</v>
      </c>
      <c r="C9930" s="15" t="n">
        <v>172.96</v>
      </c>
      <c r="D9930" s="13" t="inlineStr">
        <is>
          <t>REF-20240311-891877</t>
        </is>
      </c>
      <c r="E9930" s="14" t="n">
        <v>45362</v>
      </c>
      <c r="F9930" s="15" t="n">
        <v>172.96</v>
      </c>
      <c r="G9930" s="15" t="n">
        <v>0</v>
      </c>
      <c r="H9930" s="13" t="n">
        <v>1</v>
      </c>
    </row>
    <row r="9931">
      <c r="A9931" s="16" t="inlineStr">
        <is>
          <t>TXN20240315004992</t>
        </is>
      </c>
      <c r="B9931" s="17" t="n">
        <v>45366.3946875</v>
      </c>
      <c r="C9931" s="18" t="n">
        <v>84.06999999999999</v>
      </c>
      <c r="D9931" s="16" t="inlineStr">
        <is>
          <t>REF-20240318-556049</t>
        </is>
      </c>
      <c r="E9931" s="17" t="n">
        <v>45369</v>
      </c>
      <c r="F9931" s="18" t="n">
        <v>84.06999999999999</v>
      </c>
      <c r="G9931" s="18" t="n">
        <v>0</v>
      </c>
      <c r="H9931" s="16" t="n">
        <v>1</v>
      </c>
    </row>
    <row r="9932">
      <c r="A9932" s="13" t="inlineStr">
        <is>
          <t>TXN20240307015704</t>
        </is>
      </c>
      <c r="B9932" s="14" t="n">
        <v>45358.78405092593</v>
      </c>
      <c r="C9932" s="15" t="n">
        <v>130.73</v>
      </c>
      <c r="D9932" s="13" t="inlineStr">
        <is>
          <t>REF-20240308-168742</t>
        </is>
      </c>
      <c r="E9932" s="14" t="n">
        <v>45359</v>
      </c>
      <c r="F9932" s="15" t="n">
        <v>130.73</v>
      </c>
      <c r="G9932" s="15" t="n">
        <v>0</v>
      </c>
      <c r="H9932" s="13" t="n">
        <v>1</v>
      </c>
    </row>
    <row r="9933">
      <c r="A9933" s="16" t="inlineStr">
        <is>
          <t>TXN20240317040717</t>
        </is>
      </c>
      <c r="B9933" s="17" t="n">
        <v>45368.34145833334</v>
      </c>
      <c r="C9933" s="18" t="n">
        <v>246.12</v>
      </c>
      <c r="D9933" s="16" t="inlineStr">
        <is>
          <t>REF-20240319-222475</t>
        </is>
      </c>
      <c r="E9933" s="17" t="n">
        <v>45370</v>
      </c>
      <c r="F9933" s="18" t="n">
        <v>246.12</v>
      </c>
      <c r="G9933" s="18" t="n">
        <v>0</v>
      </c>
      <c r="H9933" s="16" t="n">
        <v>1</v>
      </c>
    </row>
    <row r="9934">
      <c r="A9934" s="13" t="inlineStr">
        <is>
          <t>TXN20240330036944</t>
        </is>
      </c>
      <c r="B9934" s="14" t="n">
        <v>45381.31914351852</v>
      </c>
      <c r="C9934" s="15" t="n">
        <v>34.94</v>
      </c>
      <c r="D9934" s="13" t="inlineStr">
        <is>
          <t>REF-20240403-403193</t>
        </is>
      </c>
      <c r="E9934" s="14" t="n">
        <v>45385</v>
      </c>
      <c r="F9934" s="15" t="n">
        <v>34.94</v>
      </c>
      <c r="G9934" s="15" t="n">
        <v>0</v>
      </c>
      <c r="H9934" s="13" t="n">
        <v>1</v>
      </c>
    </row>
    <row r="9935">
      <c r="A9935" s="16" t="inlineStr">
        <is>
          <t>TXN20240307018726</t>
        </is>
      </c>
      <c r="B9935" s="17" t="n">
        <v>45358.49998842592</v>
      </c>
      <c r="C9935" s="18" t="n">
        <v>15.49</v>
      </c>
      <c r="D9935" s="16" t="inlineStr">
        <is>
          <t>REF-20240308-406268</t>
        </is>
      </c>
      <c r="E9935" s="17" t="n">
        <v>45359</v>
      </c>
      <c r="F9935" s="18" t="n">
        <v>15.49</v>
      </c>
      <c r="G9935" s="18" t="n">
        <v>0</v>
      </c>
      <c r="H9935" s="16" t="n">
        <v>1</v>
      </c>
    </row>
    <row r="9936">
      <c r="A9936" s="13" t="inlineStr">
        <is>
          <t>TXN20240318025118</t>
        </is>
      </c>
      <c r="B9936" s="14" t="n">
        <v>45369.66363425926</v>
      </c>
      <c r="C9936" s="15" t="n">
        <v>97.02</v>
      </c>
      <c r="D9936" s="13" t="inlineStr">
        <is>
          <t>REF-20240319-211004</t>
        </is>
      </c>
      <c r="E9936" s="14" t="n">
        <v>45370</v>
      </c>
      <c r="F9936" s="15" t="n">
        <v>97.02</v>
      </c>
      <c r="G9936" s="15" t="n">
        <v>0</v>
      </c>
      <c r="H9936" s="13" t="n">
        <v>1</v>
      </c>
    </row>
    <row r="9937">
      <c r="A9937" s="16" t="inlineStr">
        <is>
          <t>TXN20240308009039</t>
        </is>
      </c>
      <c r="B9937" s="17" t="n">
        <v>45359.56268518518</v>
      </c>
      <c r="C9937" s="18" t="n">
        <v>88.90000000000001</v>
      </c>
      <c r="D9937" s="16" t="inlineStr">
        <is>
          <t>REF-20240311-525668</t>
        </is>
      </c>
      <c r="E9937" s="17" t="n">
        <v>45362</v>
      </c>
      <c r="F9937" s="18" t="n">
        <v>88.90000000000001</v>
      </c>
      <c r="G9937" s="18" t="n">
        <v>0</v>
      </c>
      <c r="H9937" s="16" t="n">
        <v>1</v>
      </c>
    </row>
    <row r="9938">
      <c r="A9938" s="13" t="inlineStr">
        <is>
          <t>TXN20240316020335</t>
        </is>
      </c>
      <c r="B9938" s="14" t="n">
        <v>45367.52133101852</v>
      </c>
      <c r="C9938" s="15" t="n">
        <v>19.59</v>
      </c>
      <c r="D9938" s="13" t="inlineStr">
        <is>
          <t>REF-20240319-584409</t>
        </is>
      </c>
      <c r="E9938" s="14" t="n">
        <v>45370</v>
      </c>
      <c r="F9938" s="15" t="n">
        <v>19.59</v>
      </c>
      <c r="G9938" s="15" t="n">
        <v>0</v>
      </c>
      <c r="H9938" s="13" t="n">
        <v>1</v>
      </c>
    </row>
    <row r="9939">
      <c r="A9939" s="16" t="inlineStr">
        <is>
          <t>TXN20240328037021</t>
        </is>
      </c>
      <c r="B9939" s="17" t="n">
        <v>45379.2575</v>
      </c>
      <c r="C9939" s="18" t="n">
        <v>90.06</v>
      </c>
      <c r="D9939" s="16" t="inlineStr">
        <is>
          <t>REF-20240402-828971</t>
        </is>
      </c>
      <c r="E9939" s="17" t="n">
        <v>45384</v>
      </c>
      <c r="F9939" s="18" t="n">
        <v>90.06</v>
      </c>
      <c r="G9939" s="18" t="n">
        <v>0</v>
      </c>
      <c r="H9939" s="16" t="n">
        <v>1</v>
      </c>
    </row>
    <row r="9940">
      <c r="A9940" s="13" t="inlineStr">
        <is>
          <t>TXN20240320009287</t>
        </is>
      </c>
      <c r="B9940" s="14" t="n">
        <v>45371.50481481481</v>
      </c>
      <c r="C9940" s="15" t="n">
        <v>59.03</v>
      </c>
      <c r="D9940" s="13" t="inlineStr">
        <is>
          <t>REF-20240321-626932</t>
        </is>
      </c>
      <c r="E9940" s="14" t="n">
        <v>45372</v>
      </c>
      <c r="F9940" s="15" t="n">
        <v>59.03</v>
      </c>
      <c r="G9940" s="15" t="n">
        <v>0</v>
      </c>
      <c r="H9940" s="13" t="n">
        <v>1</v>
      </c>
    </row>
    <row r="9941">
      <c r="A9941" s="16" t="inlineStr">
        <is>
          <t>TXN20240320034901</t>
        </is>
      </c>
      <c r="B9941" s="17" t="n">
        <v>45371.47421296296</v>
      </c>
      <c r="C9941" s="18" t="n">
        <v>67.23999999999999</v>
      </c>
      <c r="D9941" s="16" t="inlineStr">
        <is>
          <t>REF-20240321-598267</t>
        </is>
      </c>
      <c r="E9941" s="17" t="n">
        <v>45372</v>
      </c>
      <c r="F9941" s="18" t="n">
        <v>67.23999999999999</v>
      </c>
      <c r="G9941" s="18" t="n">
        <v>0</v>
      </c>
      <c r="H9941" s="16" t="n">
        <v>1</v>
      </c>
    </row>
    <row r="9942">
      <c r="A9942" s="13" t="inlineStr">
        <is>
          <t>TXN20240310030576</t>
        </is>
      </c>
      <c r="B9942" s="14" t="n">
        <v>45361.72484953704</v>
      </c>
      <c r="C9942" s="15" t="n">
        <v>145.47</v>
      </c>
      <c r="D9942" s="13" t="inlineStr">
        <is>
          <t>REF-20240312-123173</t>
        </is>
      </c>
      <c r="E9942" s="14" t="n">
        <v>45363</v>
      </c>
      <c r="F9942" s="15" t="n">
        <v>145.47</v>
      </c>
      <c r="G9942" s="15" t="n">
        <v>0</v>
      </c>
      <c r="H9942" s="13" t="n">
        <v>1</v>
      </c>
    </row>
    <row r="9943">
      <c r="A9943" s="16" t="inlineStr">
        <is>
          <t>TXN20240321020018</t>
        </is>
      </c>
      <c r="B9943" s="17" t="n">
        <v>45372.57513888889</v>
      </c>
      <c r="C9943" s="18" t="n">
        <v>118.46</v>
      </c>
      <c r="D9943" s="16" t="inlineStr">
        <is>
          <t>REF-20240322-261594</t>
        </is>
      </c>
      <c r="E9943" s="17" t="n">
        <v>45373</v>
      </c>
      <c r="F9943" s="18" t="n">
        <v>118.46</v>
      </c>
      <c r="G9943" s="18" t="n">
        <v>0</v>
      </c>
      <c r="H9943" s="16" t="n">
        <v>1</v>
      </c>
    </row>
    <row r="9944">
      <c r="A9944" s="13" t="inlineStr">
        <is>
          <t>TXN20240321041384</t>
        </is>
      </c>
      <c r="B9944" s="14" t="n">
        <v>45372.57298611111</v>
      </c>
      <c r="C9944" s="15" t="n">
        <v>214.55</v>
      </c>
      <c r="D9944" s="13" t="inlineStr">
        <is>
          <t>REF-20240322-619736</t>
        </is>
      </c>
      <c r="E9944" s="14" t="n">
        <v>45373</v>
      </c>
      <c r="F9944" s="15" t="n">
        <v>214.55</v>
      </c>
      <c r="G9944" s="15" t="n">
        <v>0</v>
      </c>
      <c r="H9944" s="13" t="n">
        <v>1</v>
      </c>
    </row>
    <row r="9945">
      <c r="A9945" s="16" t="inlineStr">
        <is>
          <t>TXN20240308025594</t>
        </is>
      </c>
      <c r="B9945" s="17" t="n">
        <v>45359.899375</v>
      </c>
      <c r="C9945" s="18" t="n">
        <v>47.01</v>
      </c>
      <c r="D9945" s="16" t="inlineStr">
        <is>
          <t>REF-20240311-939669</t>
        </is>
      </c>
      <c r="E9945" s="17" t="n">
        <v>45362</v>
      </c>
      <c r="F9945" s="18" t="n">
        <v>47.01</v>
      </c>
      <c r="G9945" s="18" t="n">
        <v>0</v>
      </c>
      <c r="H9945" s="16" t="n">
        <v>1</v>
      </c>
    </row>
    <row r="9946">
      <c r="A9946" s="13" t="inlineStr">
        <is>
          <t>TXN20240308034337</t>
        </is>
      </c>
      <c r="B9946" s="14" t="n">
        <v>45359.8546875</v>
      </c>
      <c r="C9946" s="15" t="n">
        <v>34.53</v>
      </c>
      <c r="D9946" s="13" t="inlineStr">
        <is>
          <t>REF-20240311-120667</t>
        </is>
      </c>
      <c r="E9946" s="14" t="n">
        <v>45362</v>
      </c>
      <c r="F9946" s="15" t="n">
        <v>34.53</v>
      </c>
      <c r="G9946" s="15" t="n">
        <v>0</v>
      </c>
      <c r="H9946" s="13" t="n">
        <v>1</v>
      </c>
    </row>
    <row r="9947">
      <c r="A9947" s="16" t="inlineStr">
        <is>
          <t>TXN20240301033334</t>
        </is>
      </c>
      <c r="B9947" s="17" t="n">
        <v>45352.40815972222</v>
      </c>
      <c r="C9947" s="18" t="n">
        <v>57.38</v>
      </c>
      <c r="D9947" s="16" t="inlineStr">
        <is>
          <t>REF-20240304-254168</t>
        </is>
      </c>
      <c r="E9947" s="17" t="n">
        <v>45355</v>
      </c>
      <c r="F9947" s="18" t="n">
        <v>57.38</v>
      </c>
      <c r="G9947" s="18" t="n">
        <v>0</v>
      </c>
      <c r="H9947" s="16" t="n">
        <v>1</v>
      </c>
    </row>
    <row r="9948">
      <c r="A9948" s="13" t="inlineStr">
        <is>
          <t>TXN20240317012885</t>
        </is>
      </c>
      <c r="B9948" s="14" t="n">
        <v>45368.868125</v>
      </c>
      <c r="C9948" s="15" t="n">
        <v>646.13</v>
      </c>
      <c r="D9948" s="13" t="inlineStr">
        <is>
          <t>REF-20240319-925217</t>
        </is>
      </c>
      <c r="E9948" s="14" t="n">
        <v>45370</v>
      </c>
      <c r="F9948" s="15" t="n">
        <v>646.13</v>
      </c>
      <c r="G9948" s="15" t="n">
        <v>0</v>
      </c>
      <c r="H9948" s="13" t="n">
        <v>1</v>
      </c>
    </row>
    <row r="9949">
      <c r="A9949" s="16" t="inlineStr">
        <is>
          <t>TXN20240325027225</t>
        </is>
      </c>
      <c r="B9949" s="17" t="n">
        <v>45376.35924768518</v>
      </c>
      <c r="C9949" s="18" t="n">
        <v>60.45</v>
      </c>
      <c r="D9949" s="16" t="inlineStr">
        <is>
          <t>REF-20240326-843145</t>
        </is>
      </c>
      <c r="E9949" s="17" t="n">
        <v>45377</v>
      </c>
      <c r="F9949" s="18" t="n">
        <v>60.45</v>
      </c>
      <c r="G9949" s="18" t="n">
        <v>0</v>
      </c>
      <c r="H9949" s="16" t="n">
        <v>1</v>
      </c>
    </row>
    <row r="9950">
      <c r="A9950" s="13" t="inlineStr">
        <is>
          <t>TXN20240304037334</t>
        </is>
      </c>
      <c r="B9950" s="14" t="n">
        <v>45355.84399305555</v>
      </c>
      <c r="C9950" s="15" t="n">
        <v>22.01</v>
      </c>
      <c r="D9950" s="13" t="inlineStr">
        <is>
          <t>REF-20240305-699692</t>
        </is>
      </c>
      <c r="E9950" s="14" t="n">
        <v>45356</v>
      </c>
      <c r="F9950" s="15" t="n">
        <v>22.01</v>
      </c>
      <c r="G9950" s="15" t="n">
        <v>0</v>
      </c>
      <c r="H9950" s="13" t="n">
        <v>1</v>
      </c>
    </row>
    <row r="9951">
      <c r="A9951" s="16" t="inlineStr">
        <is>
          <t>TXN20240308004588</t>
        </is>
      </c>
      <c r="B9951" s="17" t="n">
        <v>45359.53925925926</v>
      </c>
      <c r="C9951" s="18" t="n">
        <v>42.28</v>
      </c>
      <c r="D9951" s="16" t="inlineStr">
        <is>
          <t>REF-20240311-779543</t>
        </is>
      </c>
      <c r="E9951" s="17" t="n">
        <v>45362</v>
      </c>
      <c r="F9951" s="18" t="n">
        <v>42.28</v>
      </c>
      <c r="G9951" s="18" t="n">
        <v>0</v>
      </c>
      <c r="H9951" s="16" t="n">
        <v>1</v>
      </c>
    </row>
    <row r="9952">
      <c r="A9952" s="13" t="inlineStr">
        <is>
          <t>TXN20240314041602</t>
        </is>
      </c>
      <c r="B9952" s="14" t="n">
        <v>45365.55261574074</v>
      </c>
      <c r="C9952" s="15" t="n">
        <v>263.67</v>
      </c>
      <c r="D9952" s="13" t="inlineStr">
        <is>
          <t>REF-20240315-190486</t>
        </is>
      </c>
      <c r="E9952" s="14" t="n">
        <v>45366</v>
      </c>
      <c r="F9952" s="15" t="n">
        <v>263.67</v>
      </c>
      <c r="G9952" s="15" t="n">
        <v>0</v>
      </c>
      <c r="H9952" s="13" t="n">
        <v>1</v>
      </c>
    </row>
    <row r="9953">
      <c r="A9953" s="16" t="inlineStr">
        <is>
          <t>TXN20240326001840</t>
        </is>
      </c>
      <c r="B9953" s="17" t="n">
        <v>45377.45881944444</v>
      </c>
      <c r="C9953" s="18" t="n">
        <v>40.22</v>
      </c>
      <c r="D9953" s="16" t="inlineStr">
        <is>
          <t>REF-20240327-287178</t>
        </is>
      </c>
      <c r="E9953" s="17" t="n">
        <v>45378</v>
      </c>
      <c r="F9953" s="18" t="n">
        <v>40.22</v>
      </c>
      <c r="G9953" s="18" t="n">
        <v>0</v>
      </c>
      <c r="H9953" s="16" t="n">
        <v>1</v>
      </c>
    </row>
    <row r="9954">
      <c r="A9954" s="13" t="inlineStr">
        <is>
          <t>TXN20240310008284</t>
        </is>
      </c>
      <c r="B9954" s="14" t="n">
        <v>45361.33371527777</v>
      </c>
      <c r="C9954" s="15" t="n">
        <v>37.46</v>
      </c>
      <c r="D9954" s="13" t="inlineStr">
        <is>
          <t>REF-20240312-102839</t>
        </is>
      </c>
      <c r="E9954" s="14" t="n">
        <v>45363</v>
      </c>
      <c r="F9954" s="15" t="n">
        <v>37.46</v>
      </c>
      <c r="G9954" s="15" t="n">
        <v>0</v>
      </c>
      <c r="H9954" s="13" t="n">
        <v>1</v>
      </c>
    </row>
    <row r="9955">
      <c r="A9955" s="16" t="inlineStr">
        <is>
          <t>TXN20240331002785</t>
        </is>
      </c>
      <c r="B9955" s="17" t="n">
        <v>45382.56083333334</v>
      </c>
      <c r="C9955" s="18" t="n">
        <v>36.23</v>
      </c>
      <c r="D9955" s="16" t="inlineStr">
        <is>
          <t>REF-20240403-566144</t>
        </is>
      </c>
      <c r="E9955" s="17" t="n">
        <v>45385</v>
      </c>
      <c r="F9955" s="18" t="n">
        <v>36.23</v>
      </c>
      <c r="G9955" s="18" t="n">
        <v>0</v>
      </c>
      <c r="H9955" s="16" t="n">
        <v>1</v>
      </c>
    </row>
    <row r="9956">
      <c r="A9956" s="13" t="inlineStr">
        <is>
          <t>TXN20240316025990</t>
        </is>
      </c>
      <c r="B9956" s="14" t="n">
        <v>45367.55643518519</v>
      </c>
      <c r="C9956" s="15" t="n">
        <v>65.95</v>
      </c>
      <c r="D9956" s="13" t="inlineStr">
        <is>
          <t>REF-20240319-196539</t>
        </is>
      </c>
      <c r="E9956" s="14" t="n">
        <v>45370</v>
      </c>
      <c r="F9956" s="15" t="n">
        <v>65.95</v>
      </c>
      <c r="G9956" s="15" t="n">
        <v>0</v>
      </c>
      <c r="H9956" s="13" t="n">
        <v>1</v>
      </c>
    </row>
    <row r="9957">
      <c r="A9957" s="16" t="inlineStr">
        <is>
          <t>TXN20240309041590</t>
        </is>
      </c>
      <c r="B9957" s="17" t="n">
        <v>45360.36833333333</v>
      </c>
      <c r="C9957" s="18" t="n">
        <v>108.5</v>
      </c>
      <c r="D9957" s="16" t="inlineStr">
        <is>
          <t>REF-20240312-407351</t>
        </is>
      </c>
      <c r="E9957" s="17" t="n">
        <v>45363</v>
      </c>
      <c r="F9957" s="18" t="n">
        <v>108.5</v>
      </c>
      <c r="G9957" s="18" t="n">
        <v>0</v>
      </c>
      <c r="H9957" s="16" t="n">
        <v>1</v>
      </c>
    </row>
    <row r="9958">
      <c r="A9958" s="13" t="inlineStr">
        <is>
          <t>TXN20240319013920</t>
        </is>
      </c>
      <c r="B9958" s="14" t="n">
        <v>45370.49103009259</v>
      </c>
      <c r="C9958" s="15" t="n">
        <v>44.71</v>
      </c>
      <c r="D9958" s="13" t="inlineStr">
        <is>
          <t>REF-20240320-268654</t>
        </is>
      </c>
      <c r="E9958" s="14" t="n">
        <v>45371</v>
      </c>
      <c r="F9958" s="15" t="n">
        <v>44.71</v>
      </c>
      <c r="G9958" s="15" t="n">
        <v>0</v>
      </c>
      <c r="H9958" s="13" t="n">
        <v>1</v>
      </c>
    </row>
    <row r="9959">
      <c r="A9959" s="16" t="inlineStr">
        <is>
          <t>TXN20240317041167</t>
        </is>
      </c>
      <c r="B9959" s="17" t="n">
        <v>45368.89523148148</v>
      </c>
      <c r="C9959" s="18" t="n">
        <v>361.71</v>
      </c>
      <c r="D9959" s="16" t="inlineStr">
        <is>
          <t>REF-20240319-521814</t>
        </is>
      </c>
      <c r="E9959" s="17" t="n">
        <v>45370</v>
      </c>
      <c r="F9959" s="18" t="n">
        <v>361.71</v>
      </c>
      <c r="G9959" s="18" t="n">
        <v>0</v>
      </c>
      <c r="H9959" s="16" t="n">
        <v>1</v>
      </c>
    </row>
    <row r="9960">
      <c r="A9960" s="13" t="inlineStr">
        <is>
          <t>TXN20240303033695</t>
        </is>
      </c>
      <c r="B9960" s="14" t="n">
        <v>45354.38075231481</v>
      </c>
      <c r="C9960" s="15" t="n">
        <v>61.99</v>
      </c>
      <c r="D9960" s="13" t="inlineStr">
        <is>
          <t>REF-20240305-988125</t>
        </is>
      </c>
      <c r="E9960" s="14" t="n">
        <v>45356</v>
      </c>
      <c r="F9960" s="15" t="n">
        <v>61.99</v>
      </c>
      <c r="G9960" s="15" t="n">
        <v>0</v>
      </c>
      <c r="H9960" s="13" t="n">
        <v>1</v>
      </c>
    </row>
    <row r="9961">
      <c r="A9961" s="16" t="inlineStr">
        <is>
          <t>TXN20240316037350</t>
        </is>
      </c>
      <c r="B9961" s="17" t="n">
        <v>45367.27391203704</v>
      </c>
      <c r="C9961" s="18" t="n">
        <v>163.36</v>
      </c>
      <c r="D9961" s="16" t="inlineStr">
        <is>
          <t>REF-20240319-437243</t>
        </is>
      </c>
      <c r="E9961" s="17" t="n">
        <v>45370</v>
      </c>
      <c r="F9961" s="18" t="n">
        <v>163.36</v>
      </c>
      <c r="G9961" s="18" t="n">
        <v>0</v>
      </c>
      <c r="H9961" s="16" t="n">
        <v>1</v>
      </c>
    </row>
    <row r="9962">
      <c r="A9962" s="13" t="inlineStr">
        <is>
          <t>TXN20240317013125</t>
        </is>
      </c>
      <c r="B9962" s="14" t="n">
        <v>45368.59877314815</v>
      </c>
      <c r="C9962" s="15" t="n">
        <v>12.01</v>
      </c>
      <c r="D9962" s="13" t="inlineStr">
        <is>
          <t>REF-20240319-780633</t>
        </is>
      </c>
      <c r="E9962" s="14" t="n">
        <v>45370</v>
      </c>
      <c r="F9962" s="15" t="n">
        <v>12.01</v>
      </c>
      <c r="G9962" s="15" t="n">
        <v>0</v>
      </c>
      <c r="H9962" s="13" t="n">
        <v>1</v>
      </c>
    </row>
    <row r="9963">
      <c r="A9963" s="16" t="inlineStr">
        <is>
          <t>TXN20240318004417</t>
        </is>
      </c>
      <c r="B9963" s="17" t="n">
        <v>45369.78052083333</v>
      </c>
      <c r="C9963" s="18" t="n">
        <v>35.45</v>
      </c>
      <c r="D9963" s="16" t="inlineStr">
        <is>
          <t>REF-20240319-311501</t>
        </is>
      </c>
      <c r="E9963" s="17" t="n">
        <v>45370</v>
      </c>
      <c r="F9963" s="18" t="n">
        <v>35.45</v>
      </c>
      <c r="G9963" s="18" t="n">
        <v>0</v>
      </c>
      <c r="H9963" s="16" t="n">
        <v>1</v>
      </c>
    </row>
    <row r="9964">
      <c r="A9964" s="13" t="inlineStr">
        <is>
          <t>TXN20240320000928</t>
        </is>
      </c>
      <c r="B9964" s="14" t="n">
        <v>45371.70650462963</v>
      </c>
      <c r="C9964" s="15" t="n">
        <v>105.88</v>
      </c>
      <c r="D9964" s="13" t="inlineStr">
        <is>
          <t>REF-20240321-767279</t>
        </is>
      </c>
      <c r="E9964" s="14" t="n">
        <v>45372</v>
      </c>
      <c r="F9964" s="15" t="n">
        <v>105.88</v>
      </c>
      <c r="G9964" s="15" t="n">
        <v>0</v>
      </c>
      <c r="H9964" s="13" t="n">
        <v>1</v>
      </c>
    </row>
    <row r="9965">
      <c r="A9965" s="16" t="inlineStr">
        <is>
          <t>TXN20240317042581</t>
        </is>
      </c>
      <c r="B9965" s="17" t="n">
        <v>45368.36240740741</v>
      </c>
      <c r="C9965" s="18" t="n">
        <v>78.11</v>
      </c>
      <c r="D9965" s="16" t="inlineStr">
        <is>
          <t>REF-20240319-618101</t>
        </is>
      </c>
      <c r="E9965" s="17" t="n">
        <v>45370</v>
      </c>
      <c r="F9965" s="18" t="n">
        <v>78.11</v>
      </c>
      <c r="G9965" s="18" t="n">
        <v>0</v>
      </c>
      <c r="H9965" s="16" t="n">
        <v>1</v>
      </c>
    </row>
    <row r="9966">
      <c r="A9966" s="13" t="inlineStr">
        <is>
          <t>TXN20240307046394</t>
        </is>
      </c>
      <c r="B9966" s="14" t="n">
        <v>45358.56538194444</v>
      </c>
      <c r="C9966" s="15" t="n">
        <v>109.74</v>
      </c>
      <c r="D9966" s="13" t="inlineStr">
        <is>
          <t>REF-20240308-316348</t>
        </is>
      </c>
      <c r="E9966" s="14" t="n">
        <v>45359</v>
      </c>
      <c r="F9966" s="15" t="n">
        <v>109.74</v>
      </c>
      <c r="G9966" s="15" t="n">
        <v>0</v>
      </c>
      <c r="H9966" s="13" t="n">
        <v>1</v>
      </c>
    </row>
    <row r="9967">
      <c r="A9967" s="16" t="inlineStr">
        <is>
          <t>TXN20240307035946</t>
        </is>
      </c>
      <c r="B9967" s="17" t="n">
        <v>45358.83123842593</v>
      </c>
      <c r="C9967" s="18" t="n">
        <v>80.90000000000001</v>
      </c>
      <c r="D9967" s="16" t="inlineStr">
        <is>
          <t>REF-20240308-165558</t>
        </is>
      </c>
      <c r="E9967" s="17" t="n">
        <v>45359</v>
      </c>
      <c r="F9967" s="18" t="n">
        <v>80.90000000000001</v>
      </c>
      <c r="G9967" s="18" t="n">
        <v>0</v>
      </c>
      <c r="H9967" s="16" t="n">
        <v>1</v>
      </c>
    </row>
    <row r="9968">
      <c r="A9968" s="13" t="inlineStr">
        <is>
          <t>TXN20240320044654</t>
        </is>
      </c>
      <c r="B9968" s="14" t="n">
        <v>45371.67081018518</v>
      </c>
      <c r="C9968" s="15" t="n">
        <v>111.18</v>
      </c>
      <c r="D9968" s="13" t="inlineStr">
        <is>
          <t>REF-20240321-935748</t>
        </is>
      </c>
      <c r="E9968" s="14" t="n">
        <v>45372</v>
      </c>
      <c r="F9968" s="15" t="n">
        <v>111.18</v>
      </c>
      <c r="G9968" s="15" t="n">
        <v>0</v>
      </c>
      <c r="H9968" s="13" t="n">
        <v>1</v>
      </c>
    </row>
    <row r="9969">
      <c r="A9969" s="16" t="inlineStr">
        <is>
          <t>TXN20240305011694</t>
        </is>
      </c>
      <c r="B9969" s="17" t="n">
        <v>45356.63324074074</v>
      </c>
      <c r="C9969" s="18" t="n">
        <v>33.37</v>
      </c>
      <c r="D9969" s="16" t="inlineStr">
        <is>
          <t>REF-20240306-561566</t>
        </is>
      </c>
      <c r="E9969" s="17" t="n">
        <v>45357</v>
      </c>
      <c r="F9969" s="18" t="n">
        <v>33.37</v>
      </c>
      <c r="G9969" s="18" t="n">
        <v>0</v>
      </c>
      <c r="H9969" s="16" t="n">
        <v>1</v>
      </c>
    </row>
    <row r="9970">
      <c r="A9970" s="13" t="inlineStr">
        <is>
          <t>TXN20240301042511</t>
        </is>
      </c>
      <c r="B9970" s="14" t="n">
        <v>45352.90019675926</v>
      </c>
      <c r="C9970" s="15" t="n">
        <v>58.95</v>
      </c>
      <c r="D9970" s="13" t="inlineStr">
        <is>
          <t>REF-20240304-942105</t>
        </is>
      </c>
      <c r="E9970" s="14" t="n">
        <v>45355</v>
      </c>
      <c r="F9970" s="15" t="n">
        <v>58.95</v>
      </c>
      <c r="G9970" s="15" t="n">
        <v>0</v>
      </c>
      <c r="H9970" s="13" t="n">
        <v>1</v>
      </c>
    </row>
    <row r="9971">
      <c r="A9971" s="16" t="inlineStr">
        <is>
          <t>TXN20240318044835</t>
        </is>
      </c>
      <c r="B9971" s="17" t="n">
        <v>45369.65472222222</v>
      </c>
      <c r="C9971" s="18" t="n">
        <v>194.83</v>
      </c>
      <c r="D9971" s="16" t="inlineStr">
        <is>
          <t>REF-20240319-425538</t>
        </is>
      </c>
      <c r="E9971" s="17" t="n">
        <v>45370</v>
      </c>
      <c r="F9971" s="18" t="n">
        <v>194.83</v>
      </c>
      <c r="G9971" s="18" t="n">
        <v>0</v>
      </c>
      <c r="H9971" s="16" t="n">
        <v>1</v>
      </c>
    </row>
    <row r="9972">
      <c r="A9972" s="13" t="inlineStr">
        <is>
          <t>TXN20240324022151</t>
        </is>
      </c>
      <c r="B9972" s="14" t="n">
        <v>45375.69377314814</v>
      </c>
      <c r="C9972" s="15" t="n">
        <v>21.89</v>
      </c>
      <c r="D9972" s="13" t="inlineStr">
        <is>
          <t>REF-20240326-665981</t>
        </is>
      </c>
      <c r="E9972" s="14" t="n">
        <v>45377</v>
      </c>
      <c r="F9972" s="15" t="n">
        <v>21.89</v>
      </c>
      <c r="G9972" s="15" t="n">
        <v>0</v>
      </c>
      <c r="H9972" s="13" t="n">
        <v>1</v>
      </c>
    </row>
    <row r="9973">
      <c r="A9973" s="16" t="inlineStr">
        <is>
          <t>TXN20240328045972</t>
        </is>
      </c>
      <c r="B9973" s="17" t="n">
        <v>45379.40416666667</v>
      </c>
      <c r="C9973" s="18" t="n">
        <v>206.05</v>
      </c>
      <c r="D9973" s="16" t="inlineStr">
        <is>
          <t>REF-20240402-180746</t>
        </is>
      </c>
      <c r="E9973" s="17" t="n">
        <v>45384</v>
      </c>
      <c r="F9973" s="18" t="n">
        <v>206.05</v>
      </c>
      <c r="G9973" s="18" t="n">
        <v>0</v>
      </c>
      <c r="H9973" s="16" t="n">
        <v>1</v>
      </c>
    </row>
    <row r="9974">
      <c r="A9974" s="13" t="inlineStr">
        <is>
          <t>TXN20240313005536</t>
        </is>
      </c>
      <c r="B9974" s="14" t="n">
        <v>45364.42003472222</v>
      </c>
      <c r="C9974" s="15" t="n">
        <v>186.19</v>
      </c>
      <c r="D9974" s="13" t="inlineStr">
        <is>
          <t>REF-20240314-613566</t>
        </is>
      </c>
      <c r="E9974" s="14" t="n">
        <v>45365</v>
      </c>
      <c r="F9974" s="15" t="n">
        <v>186.19</v>
      </c>
      <c r="G9974" s="15" t="n">
        <v>0</v>
      </c>
      <c r="H9974" s="13" t="n">
        <v>1</v>
      </c>
    </row>
    <row r="9975">
      <c r="A9975" s="16" t="inlineStr">
        <is>
          <t>TXN20240322032409</t>
        </is>
      </c>
      <c r="B9975" s="17" t="n">
        <v>45373.7622337963</v>
      </c>
      <c r="C9975" s="18" t="n">
        <v>11.73</v>
      </c>
      <c r="D9975" s="16" t="inlineStr">
        <is>
          <t>REF-20240325-863772</t>
        </is>
      </c>
      <c r="E9975" s="17" t="n">
        <v>45376</v>
      </c>
      <c r="F9975" s="18" t="n">
        <v>11.73</v>
      </c>
      <c r="G9975" s="18" t="n">
        <v>0</v>
      </c>
      <c r="H9975" s="16" t="n">
        <v>1</v>
      </c>
    </row>
    <row r="9976">
      <c r="A9976" s="13" t="inlineStr">
        <is>
          <t>TXN20240310000570</t>
        </is>
      </c>
      <c r="B9976" s="14" t="n">
        <v>45361.83340277777</v>
      </c>
      <c r="C9976" s="15" t="n">
        <v>21.18</v>
      </c>
      <c r="D9976" s="13" t="inlineStr">
        <is>
          <t>REF-20240312-916160</t>
        </is>
      </c>
      <c r="E9976" s="14" t="n">
        <v>45363</v>
      </c>
      <c r="F9976" s="15" t="n">
        <v>21.18</v>
      </c>
      <c r="G9976" s="15" t="n">
        <v>0</v>
      </c>
      <c r="H9976" s="13" t="n">
        <v>1</v>
      </c>
    </row>
    <row r="9977">
      <c r="A9977" s="16" t="inlineStr">
        <is>
          <t>TXN20240329000361</t>
        </is>
      </c>
      <c r="B9977" s="17" t="n">
        <v>45380.51370370371</v>
      </c>
      <c r="C9977" s="18" t="n">
        <v>39.15</v>
      </c>
      <c r="D9977" s="16" t="inlineStr">
        <is>
          <t>REF-20240403-225265</t>
        </is>
      </c>
      <c r="E9977" s="17" t="n">
        <v>45385</v>
      </c>
      <c r="F9977" s="18" t="n">
        <v>39.15</v>
      </c>
      <c r="G9977" s="18" t="n">
        <v>0</v>
      </c>
      <c r="H9977" s="16" t="n">
        <v>1</v>
      </c>
    </row>
    <row r="9978">
      <c r="A9978" s="13" t="inlineStr">
        <is>
          <t>TXN20240331012790</t>
        </is>
      </c>
      <c r="B9978" s="14" t="n">
        <v>45382.28775462963</v>
      </c>
      <c r="C9978" s="15" t="n">
        <v>332</v>
      </c>
      <c r="D9978" s="13" t="inlineStr">
        <is>
          <t>REF-20240403-738190</t>
        </is>
      </c>
      <c r="E9978" s="14" t="n">
        <v>45385</v>
      </c>
      <c r="F9978" s="15" t="n">
        <v>332</v>
      </c>
      <c r="G9978" s="15" t="n">
        <v>0</v>
      </c>
      <c r="H9978" s="13" t="n">
        <v>1</v>
      </c>
    </row>
    <row r="9979">
      <c r="A9979" s="16" t="inlineStr">
        <is>
          <t>TXN20240320003060</t>
        </is>
      </c>
      <c r="B9979" s="17" t="n">
        <v>45371.89902777778</v>
      </c>
      <c r="C9979" s="18" t="n">
        <v>35.42</v>
      </c>
      <c r="D9979" s="16" t="inlineStr">
        <is>
          <t>REF-20240321-428383</t>
        </is>
      </c>
      <c r="E9979" s="17" t="n">
        <v>45372</v>
      </c>
      <c r="F9979" s="18" t="n">
        <v>35.42</v>
      </c>
      <c r="G9979" s="18" t="n">
        <v>0</v>
      </c>
      <c r="H9979" s="16" t="n">
        <v>1</v>
      </c>
    </row>
    <row r="9980">
      <c r="A9980" s="13" t="inlineStr">
        <is>
          <t>TXN20240327047076</t>
        </is>
      </c>
      <c r="B9980" s="14" t="n">
        <v>45378.44292824074</v>
      </c>
      <c r="C9980" s="15" t="n">
        <v>80.06</v>
      </c>
      <c r="D9980" s="13" t="inlineStr">
        <is>
          <t>REF-20240328-991365</t>
        </is>
      </c>
      <c r="E9980" s="14" t="n">
        <v>45379</v>
      </c>
      <c r="F9980" s="15" t="n">
        <v>80.06</v>
      </c>
      <c r="G9980" s="15" t="n">
        <v>0</v>
      </c>
      <c r="H9980" s="13" t="n">
        <v>1</v>
      </c>
    </row>
    <row r="9981">
      <c r="A9981" s="16" t="inlineStr">
        <is>
          <t>TXN20240321045998</t>
        </is>
      </c>
      <c r="B9981" s="17" t="n">
        <v>45372.30284722222</v>
      </c>
      <c r="C9981" s="18" t="n">
        <v>213.28</v>
      </c>
      <c r="D9981" s="16" t="inlineStr">
        <is>
          <t>REF-20240322-923197</t>
        </is>
      </c>
      <c r="E9981" s="17" t="n">
        <v>45373</v>
      </c>
      <c r="F9981" s="18" t="n">
        <v>213.28</v>
      </c>
      <c r="G9981" s="18" t="n">
        <v>0</v>
      </c>
      <c r="H9981" s="16" t="n">
        <v>1</v>
      </c>
    </row>
    <row r="9982">
      <c r="A9982" s="13" t="inlineStr">
        <is>
          <t>TXN20240308048736</t>
        </is>
      </c>
      <c r="B9982" s="14" t="n">
        <v>45359.59479166667</v>
      </c>
      <c r="C9982" s="15" t="n">
        <v>125.71</v>
      </c>
      <c r="D9982" s="13" t="inlineStr">
        <is>
          <t>REF-20240311-273707</t>
        </is>
      </c>
      <c r="E9982" s="14" t="n">
        <v>45362</v>
      </c>
      <c r="F9982" s="15" t="n">
        <v>125.71</v>
      </c>
      <c r="G9982" s="15" t="n">
        <v>0</v>
      </c>
      <c r="H9982" s="13" t="n">
        <v>1</v>
      </c>
    </row>
    <row r="9983">
      <c r="A9983" s="16" t="inlineStr">
        <is>
          <t>TXN20240312042266</t>
        </is>
      </c>
      <c r="B9983" s="17" t="n">
        <v>45363.4862037037</v>
      </c>
      <c r="C9983" s="18" t="n">
        <v>277.5</v>
      </c>
      <c r="D9983" s="16" t="inlineStr">
        <is>
          <t>REF-20240313-328893</t>
        </is>
      </c>
      <c r="E9983" s="17" t="n">
        <v>45364</v>
      </c>
      <c r="F9983" s="18" t="n">
        <v>277.5</v>
      </c>
      <c r="G9983" s="18" t="n">
        <v>0</v>
      </c>
      <c r="H9983" s="16" t="n">
        <v>1</v>
      </c>
    </row>
    <row r="9984">
      <c r="A9984" s="13" t="inlineStr">
        <is>
          <t>TXN20240328010067</t>
        </is>
      </c>
      <c r="B9984" s="14" t="n">
        <v>45379.68875</v>
      </c>
      <c r="C9984" s="15" t="n">
        <v>18.38</v>
      </c>
      <c r="D9984" s="13" t="inlineStr">
        <is>
          <t>REF-20240402-964558</t>
        </is>
      </c>
      <c r="E9984" s="14" t="n">
        <v>45384</v>
      </c>
      <c r="F9984" s="15" t="n">
        <v>18.38</v>
      </c>
      <c r="G9984" s="15" t="n">
        <v>0</v>
      </c>
      <c r="H9984" s="13" t="n">
        <v>1</v>
      </c>
    </row>
    <row r="9985">
      <c r="A9985" s="16" t="inlineStr">
        <is>
          <t>TXN20240308042550</t>
        </is>
      </c>
      <c r="B9985" s="17" t="n">
        <v>45359.30780092593</v>
      </c>
      <c r="C9985" s="18" t="n">
        <v>73.56</v>
      </c>
      <c r="D9985" s="16" t="inlineStr">
        <is>
          <t>REF-20240311-211299</t>
        </is>
      </c>
      <c r="E9985" s="17" t="n">
        <v>45362</v>
      </c>
      <c r="F9985" s="18" t="n">
        <v>73.56</v>
      </c>
      <c r="G9985" s="18" t="n">
        <v>0</v>
      </c>
      <c r="H9985" s="16" t="n">
        <v>1</v>
      </c>
    </row>
    <row r="9986">
      <c r="A9986" s="13" t="inlineStr">
        <is>
          <t>TXN20240306000902</t>
        </is>
      </c>
      <c r="B9986" s="14" t="n">
        <v>45357.74861111111</v>
      </c>
      <c r="C9986" s="15" t="n">
        <v>90.48</v>
      </c>
      <c r="D9986" s="13" t="inlineStr">
        <is>
          <t>REF-20240307-684754</t>
        </is>
      </c>
      <c r="E9986" s="14" t="n">
        <v>45358</v>
      </c>
      <c r="F9986" s="15" t="n">
        <v>90.48</v>
      </c>
      <c r="G9986" s="15" t="n">
        <v>0</v>
      </c>
      <c r="H9986" s="13" t="n">
        <v>1</v>
      </c>
    </row>
    <row r="9987">
      <c r="A9987" s="16" t="inlineStr">
        <is>
          <t>TXN20240325037290</t>
        </is>
      </c>
      <c r="B9987" s="17" t="n">
        <v>45376.64537037037</v>
      </c>
      <c r="C9987" s="18" t="n">
        <v>45.61</v>
      </c>
      <c r="D9987" s="16" t="inlineStr">
        <is>
          <t>REF-20240326-568102</t>
        </is>
      </c>
      <c r="E9987" s="17" t="n">
        <v>45377</v>
      </c>
      <c r="F9987" s="18" t="n">
        <v>45.61</v>
      </c>
      <c r="G9987" s="18" t="n">
        <v>0</v>
      </c>
      <c r="H9987" s="16" t="n">
        <v>1</v>
      </c>
    </row>
    <row r="9988">
      <c r="A9988" s="13" t="inlineStr">
        <is>
          <t>TXN20240302001972</t>
        </is>
      </c>
      <c r="B9988" s="14" t="n">
        <v>45353.30684027778</v>
      </c>
      <c r="C9988" s="15" t="n">
        <v>37.25</v>
      </c>
      <c r="D9988" s="13" t="inlineStr">
        <is>
          <t>REF-20240305-929946</t>
        </is>
      </c>
      <c r="E9988" s="14" t="n">
        <v>45356</v>
      </c>
      <c r="F9988" s="15" t="n">
        <v>37.25</v>
      </c>
      <c r="G9988" s="15" t="n">
        <v>0</v>
      </c>
      <c r="H9988" s="13" t="n">
        <v>1</v>
      </c>
    </row>
    <row r="9989">
      <c r="A9989" s="16" t="inlineStr">
        <is>
          <t>TXN20240320005181</t>
        </is>
      </c>
      <c r="B9989" s="17" t="n">
        <v>45371.75034722222</v>
      </c>
      <c r="C9989" s="18" t="n">
        <v>329.66</v>
      </c>
      <c r="D9989" s="16" t="inlineStr">
        <is>
          <t>REF-20240321-540632</t>
        </is>
      </c>
      <c r="E9989" s="17" t="n">
        <v>45372</v>
      </c>
      <c r="F9989" s="18" t="n">
        <v>329.66</v>
      </c>
      <c r="G9989" s="18" t="n">
        <v>0</v>
      </c>
      <c r="H9989" s="16" t="n">
        <v>1</v>
      </c>
    </row>
    <row r="9990">
      <c r="A9990" s="13" t="inlineStr">
        <is>
          <t>TXN20240321036343</t>
        </is>
      </c>
      <c r="B9990" s="14" t="n">
        <v>45372.82483796297</v>
      </c>
      <c r="C9990" s="15" t="n">
        <v>46.11</v>
      </c>
      <c r="D9990" s="13" t="inlineStr">
        <is>
          <t>REF-20240322-891752</t>
        </is>
      </c>
      <c r="E9990" s="14" t="n">
        <v>45373</v>
      </c>
      <c r="F9990" s="15" t="n">
        <v>46.11</v>
      </c>
      <c r="G9990" s="15" t="n">
        <v>0</v>
      </c>
      <c r="H9990" s="13" t="n">
        <v>1</v>
      </c>
    </row>
    <row r="9991">
      <c r="A9991" s="16" t="inlineStr">
        <is>
          <t>TXN20240307007939</t>
        </is>
      </c>
      <c r="B9991" s="17" t="n">
        <v>45358.74123842592</v>
      </c>
      <c r="C9991" s="18" t="n">
        <v>71.89</v>
      </c>
      <c r="D9991" s="16" t="inlineStr">
        <is>
          <t>REF-20240308-118047</t>
        </is>
      </c>
      <c r="E9991" s="17" t="n">
        <v>45359</v>
      </c>
      <c r="F9991" s="18" t="n">
        <v>71.89</v>
      </c>
      <c r="G9991" s="18" t="n">
        <v>0</v>
      </c>
      <c r="H9991" s="16" t="n">
        <v>1</v>
      </c>
    </row>
    <row r="9992">
      <c r="A9992" s="13" t="inlineStr">
        <is>
          <t>TXN20240325038057</t>
        </is>
      </c>
      <c r="B9992" s="14" t="n">
        <v>45376.73793981481</v>
      </c>
      <c r="C9992" s="15" t="n">
        <v>34.24</v>
      </c>
      <c r="D9992" s="13" t="inlineStr">
        <is>
          <t>REF-20240326-376135</t>
        </is>
      </c>
      <c r="E9992" s="14" t="n">
        <v>45377</v>
      </c>
      <c r="F9992" s="15" t="n">
        <v>34.24</v>
      </c>
      <c r="G9992" s="15" t="n">
        <v>0</v>
      </c>
      <c r="H9992" s="13" t="n">
        <v>1</v>
      </c>
    </row>
    <row r="9993">
      <c r="A9993" s="16" t="inlineStr">
        <is>
          <t>TXN20240305047935</t>
        </is>
      </c>
      <c r="B9993" s="17" t="n">
        <v>45356.35170138889</v>
      </c>
      <c r="C9993" s="18" t="n">
        <v>29.07</v>
      </c>
      <c r="D9993" s="16" t="inlineStr">
        <is>
          <t>REF-20240306-604414</t>
        </is>
      </c>
      <c r="E9993" s="17" t="n">
        <v>45357</v>
      </c>
      <c r="F9993" s="18" t="n">
        <v>29.07</v>
      </c>
      <c r="G9993" s="18" t="n">
        <v>0</v>
      </c>
      <c r="H9993" s="16" t="n">
        <v>1</v>
      </c>
    </row>
    <row r="9994">
      <c r="A9994" s="13" t="inlineStr">
        <is>
          <t>TXN20240305021508</t>
        </is>
      </c>
      <c r="B9994" s="14" t="n">
        <v>45356.37385416667</v>
      </c>
      <c r="C9994" s="15" t="n">
        <v>31.46</v>
      </c>
      <c r="D9994" s="13" t="inlineStr">
        <is>
          <t>REF-20240306-145583</t>
        </is>
      </c>
      <c r="E9994" s="14" t="n">
        <v>45357</v>
      </c>
      <c r="F9994" s="15" t="n">
        <v>31.46</v>
      </c>
      <c r="G9994" s="15" t="n">
        <v>0</v>
      </c>
      <c r="H9994" s="13" t="n">
        <v>1</v>
      </c>
    </row>
    <row r="9995">
      <c r="A9995" s="16" t="inlineStr">
        <is>
          <t>TXN20240326048507</t>
        </is>
      </c>
      <c r="B9995" s="17" t="n">
        <v>45377.65407407407</v>
      </c>
      <c r="C9995" s="18" t="n">
        <v>112.75</v>
      </c>
      <c r="D9995" s="16" t="inlineStr">
        <is>
          <t>REF-20240327-122038</t>
        </is>
      </c>
      <c r="E9995" s="17" t="n">
        <v>45378</v>
      </c>
      <c r="F9995" s="18" t="n">
        <v>112.75</v>
      </c>
      <c r="G9995" s="18" t="n">
        <v>0</v>
      </c>
      <c r="H9995" s="16" t="n">
        <v>1</v>
      </c>
    </row>
    <row r="9996">
      <c r="A9996" s="13" t="inlineStr">
        <is>
          <t>TXN20240301004768</t>
        </is>
      </c>
      <c r="B9996" s="14" t="n">
        <v>45352.76586805555</v>
      </c>
      <c r="C9996" s="15" t="n">
        <v>75.63</v>
      </c>
      <c r="D9996" s="13" t="inlineStr">
        <is>
          <t>REF-20240304-612809</t>
        </is>
      </c>
      <c r="E9996" s="14" t="n">
        <v>45355</v>
      </c>
      <c r="F9996" s="15" t="n">
        <v>75.63</v>
      </c>
      <c r="G9996" s="15" t="n">
        <v>0</v>
      </c>
      <c r="H9996" s="13" t="n">
        <v>1</v>
      </c>
    </row>
    <row r="9997">
      <c r="A9997" s="16" t="inlineStr">
        <is>
          <t>TXN20240327036943</t>
        </is>
      </c>
      <c r="B9997" s="17" t="n">
        <v>45378.71813657408</v>
      </c>
      <c r="C9997" s="18" t="n">
        <v>29.42</v>
      </c>
      <c r="D9997" s="16" t="inlineStr">
        <is>
          <t>REF-20240328-536512</t>
        </is>
      </c>
      <c r="E9997" s="17" t="n">
        <v>45379</v>
      </c>
      <c r="F9997" s="18" t="n">
        <v>29.42</v>
      </c>
      <c r="G9997" s="18" t="n">
        <v>0</v>
      </c>
      <c r="H9997" s="16" t="n">
        <v>1</v>
      </c>
    </row>
    <row r="9998">
      <c r="A9998" s="13" t="inlineStr">
        <is>
          <t>TXN20240317042339</t>
        </is>
      </c>
      <c r="B9998" s="14" t="n">
        <v>45368.26541666667</v>
      </c>
      <c r="C9998" s="15" t="n">
        <v>48.44</v>
      </c>
      <c r="D9998" s="13" t="inlineStr">
        <is>
          <t>REF-20240319-765815</t>
        </is>
      </c>
      <c r="E9998" s="14" t="n">
        <v>45370</v>
      </c>
      <c r="F9998" s="15" t="n">
        <v>48.44</v>
      </c>
      <c r="G9998" s="15" t="n">
        <v>0</v>
      </c>
      <c r="H9998" s="13" t="n">
        <v>1</v>
      </c>
    </row>
    <row r="9999">
      <c r="A9999" s="16" t="inlineStr">
        <is>
          <t>TXN20240301003795</t>
        </is>
      </c>
      <c r="B9999" s="17" t="n">
        <v>45352.53836805555</v>
      </c>
      <c r="C9999" s="18" t="n">
        <v>57.99</v>
      </c>
      <c r="D9999" s="16" t="inlineStr">
        <is>
          <t>REF-20240304-669763</t>
        </is>
      </c>
      <c r="E9999" s="17" t="n">
        <v>45355</v>
      </c>
      <c r="F9999" s="18" t="n">
        <v>57.99</v>
      </c>
      <c r="G9999" s="18" t="n">
        <v>0</v>
      </c>
      <c r="H9999" s="16" t="n">
        <v>1</v>
      </c>
    </row>
    <row r="10000">
      <c r="A10000" s="13" t="inlineStr">
        <is>
          <t>TXN20240312008522</t>
        </is>
      </c>
      <c r="B10000" s="14" t="n">
        <v>45363.61862268519</v>
      </c>
      <c r="C10000" s="15" t="n">
        <v>123.77</v>
      </c>
      <c r="D10000" s="13" t="inlineStr">
        <is>
          <t>REF-20240313-936146</t>
        </is>
      </c>
      <c r="E10000" s="14" t="n">
        <v>45364</v>
      </c>
      <c r="F10000" s="15" t="n">
        <v>123.77</v>
      </c>
      <c r="G10000" s="15" t="n">
        <v>0</v>
      </c>
      <c r="H10000" s="13" t="n">
        <v>1</v>
      </c>
    </row>
    <row r="10001">
      <c r="A10001" s="16" t="inlineStr">
        <is>
          <t>TXN20240313046921</t>
        </is>
      </c>
      <c r="B10001" s="17" t="n">
        <v>45364.91063657407</v>
      </c>
      <c r="C10001" s="18" t="n">
        <v>232.54</v>
      </c>
      <c r="D10001" s="16" t="inlineStr">
        <is>
          <t>REF-20240314-118040</t>
        </is>
      </c>
      <c r="E10001" s="17" t="n">
        <v>45365</v>
      </c>
      <c r="F10001" s="18" t="n">
        <v>232.54</v>
      </c>
      <c r="G10001" s="18" t="n">
        <v>0</v>
      </c>
      <c r="H10001" s="16" t="n">
        <v>1</v>
      </c>
    </row>
    <row r="10002">
      <c r="A10002" s="13" t="inlineStr">
        <is>
          <t>TXN20240324048037</t>
        </is>
      </c>
      <c r="B10002" s="14" t="n">
        <v>45375.32158564815</v>
      </c>
      <c r="C10002" s="15" t="n">
        <v>51.22</v>
      </c>
      <c r="D10002" s="13" t="inlineStr">
        <is>
          <t>REF-20240326-351287</t>
        </is>
      </c>
      <c r="E10002" s="14" t="n">
        <v>45377</v>
      </c>
      <c r="F10002" s="15" t="n">
        <v>51.22</v>
      </c>
      <c r="G10002" s="15" t="n">
        <v>0</v>
      </c>
      <c r="H10002" s="13" t="n">
        <v>1</v>
      </c>
    </row>
    <row r="10003">
      <c r="A10003" s="16" t="inlineStr">
        <is>
          <t>TXN20240329021910</t>
        </is>
      </c>
      <c r="B10003" s="17" t="n">
        <v>45380.36834490741</v>
      </c>
      <c r="C10003" s="18" t="n">
        <v>32.27</v>
      </c>
      <c r="D10003" s="16" t="inlineStr">
        <is>
          <t>REF-20240403-522084</t>
        </is>
      </c>
      <c r="E10003" s="17" t="n">
        <v>45385</v>
      </c>
      <c r="F10003" s="18" t="n">
        <v>32.27</v>
      </c>
      <c r="G10003" s="18" t="n">
        <v>0</v>
      </c>
      <c r="H10003" s="16" t="n">
        <v>1</v>
      </c>
    </row>
    <row r="10004">
      <c r="A10004" s="13" t="inlineStr">
        <is>
          <t>TXN20240326017544</t>
        </is>
      </c>
      <c r="B10004" s="14" t="n">
        <v>45377.34653935185</v>
      </c>
      <c r="C10004" s="15" t="n">
        <v>101.3</v>
      </c>
      <c r="D10004" s="13" t="inlineStr">
        <is>
          <t>REF-20240327-962857</t>
        </is>
      </c>
      <c r="E10004" s="14" t="n">
        <v>45378</v>
      </c>
      <c r="F10004" s="15" t="n">
        <v>101.3</v>
      </c>
      <c r="G10004" s="15" t="n">
        <v>0</v>
      </c>
      <c r="H10004" s="13" t="n">
        <v>1</v>
      </c>
    </row>
    <row r="10005">
      <c r="A10005" s="16" t="inlineStr">
        <is>
          <t>TXN20240331020402</t>
        </is>
      </c>
      <c r="B10005" s="17" t="n">
        <v>45382.88372685185</v>
      </c>
      <c r="C10005" s="18" t="n">
        <v>84.62</v>
      </c>
      <c r="D10005" s="16" t="inlineStr">
        <is>
          <t>REF-20240403-393095</t>
        </is>
      </c>
      <c r="E10005" s="17" t="n">
        <v>45385</v>
      </c>
      <c r="F10005" s="18" t="n">
        <v>84.62</v>
      </c>
      <c r="G10005" s="18" t="n">
        <v>0</v>
      </c>
      <c r="H10005" s="16" t="n">
        <v>1</v>
      </c>
    </row>
    <row r="10006">
      <c r="A10006" s="13" t="inlineStr">
        <is>
          <t>TXN20240323002053</t>
        </is>
      </c>
      <c r="B10006" s="14" t="n">
        <v>45374.86069444445</v>
      </c>
      <c r="C10006" s="15" t="n">
        <v>15.58</v>
      </c>
      <c r="D10006" s="13" t="inlineStr">
        <is>
          <t>REF-20240326-953973</t>
        </is>
      </c>
      <c r="E10006" s="14" t="n">
        <v>45377</v>
      </c>
      <c r="F10006" s="15" t="n">
        <v>15.58</v>
      </c>
      <c r="G10006" s="15" t="n">
        <v>0</v>
      </c>
      <c r="H10006" s="13" t="n">
        <v>1</v>
      </c>
    </row>
    <row r="10007">
      <c r="A10007" s="16" t="inlineStr">
        <is>
          <t>TXN20240303041439</t>
        </is>
      </c>
      <c r="B10007" s="17" t="n">
        <v>45354.54366898148</v>
      </c>
      <c r="C10007" s="18" t="n">
        <v>33.77</v>
      </c>
      <c r="D10007" s="16" t="inlineStr">
        <is>
          <t>REF-20240305-321181</t>
        </is>
      </c>
      <c r="E10007" s="17" t="n">
        <v>45356</v>
      </c>
      <c r="F10007" s="18" t="n">
        <v>33.77</v>
      </c>
      <c r="G10007" s="18" t="n">
        <v>0</v>
      </c>
      <c r="H10007" s="16" t="n">
        <v>1</v>
      </c>
    </row>
    <row r="10008">
      <c r="A10008" s="13" t="inlineStr">
        <is>
          <t>TXN20240317049353</t>
        </is>
      </c>
      <c r="B10008" s="14" t="n">
        <v>45368.87549768519</v>
      </c>
      <c r="C10008" s="15" t="n">
        <v>73.59</v>
      </c>
      <c r="D10008" s="13" t="inlineStr">
        <is>
          <t>REF-20240319-964362</t>
        </is>
      </c>
      <c r="E10008" s="14" t="n">
        <v>45370</v>
      </c>
      <c r="F10008" s="15" t="n">
        <v>73.59</v>
      </c>
      <c r="G10008" s="15" t="n">
        <v>0</v>
      </c>
      <c r="H10008" s="13" t="n">
        <v>1</v>
      </c>
    </row>
    <row r="10009">
      <c r="A10009" s="16" t="inlineStr">
        <is>
          <t>TXN20240308034551</t>
        </is>
      </c>
      <c r="B10009" s="17" t="n">
        <v>45359.38181712963</v>
      </c>
      <c r="C10009" s="18" t="n">
        <v>28.33</v>
      </c>
      <c r="D10009" s="16" t="inlineStr">
        <is>
          <t>REF-20240311-207336</t>
        </is>
      </c>
      <c r="E10009" s="17" t="n">
        <v>45362</v>
      </c>
      <c r="F10009" s="18" t="n">
        <v>28.33</v>
      </c>
      <c r="G10009" s="18" t="n">
        <v>0</v>
      </c>
      <c r="H10009" s="16" t="n">
        <v>1</v>
      </c>
    </row>
    <row r="10010">
      <c r="A10010" s="13" t="inlineStr">
        <is>
          <t>TXN20240313041707</t>
        </is>
      </c>
      <c r="B10010" s="14" t="n">
        <v>45364.28622685185</v>
      </c>
      <c r="C10010" s="15" t="n">
        <v>59.34</v>
      </c>
      <c r="D10010" s="13" t="inlineStr">
        <is>
          <t>REF-20240314-341168</t>
        </is>
      </c>
      <c r="E10010" s="14" t="n">
        <v>45365</v>
      </c>
      <c r="F10010" s="15" t="n">
        <v>59.34</v>
      </c>
      <c r="G10010" s="15" t="n">
        <v>0</v>
      </c>
      <c r="H10010" s="13" t="n">
        <v>1</v>
      </c>
    </row>
    <row r="10011">
      <c r="A10011" s="16" t="inlineStr">
        <is>
          <t>TXN20240307030032</t>
        </is>
      </c>
      <c r="B10011" s="17" t="n">
        <v>45358.91446759259</v>
      </c>
      <c r="C10011" s="18" t="n">
        <v>179.63</v>
      </c>
      <c r="D10011" s="16" t="inlineStr">
        <is>
          <t>REF-20240308-761523</t>
        </is>
      </c>
      <c r="E10011" s="17" t="n">
        <v>45359</v>
      </c>
      <c r="F10011" s="18" t="n">
        <v>179.63</v>
      </c>
      <c r="G10011" s="18" t="n">
        <v>0</v>
      </c>
      <c r="H10011" s="16" t="n">
        <v>1</v>
      </c>
    </row>
    <row r="10012">
      <c r="A10012" s="13" t="inlineStr">
        <is>
          <t>TXN20240326036096</t>
        </is>
      </c>
      <c r="B10012" s="14" t="n">
        <v>45377.51114583333</v>
      </c>
      <c r="C10012" s="15" t="n">
        <v>120.21</v>
      </c>
      <c r="D10012" s="13" t="inlineStr">
        <is>
          <t>REF-20240327-929206</t>
        </is>
      </c>
      <c r="E10012" s="14" t="n">
        <v>45378</v>
      </c>
      <c r="F10012" s="15" t="n">
        <v>120.21</v>
      </c>
      <c r="G10012" s="15" t="n">
        <v>0</v>
      </c>
      <c r="H10012" s="13" t="n">
        <v>1</v>
      </c>
    </row>
    <row r="10013">
      <c r="A10013" s="16" t="inlineStr">
        <is>
          <t>TXN20240311026871</t>
        </is>
      </c>
      <c r="B10013" s="17" t="n">
        <v>45362.86642361111</v>
      </c>
      <c r="C10013" s="18" t="n">
        <v>121.49</v>
      </c>
      <c r="D10013" s="16" t="inlineStr">
        <is>
          <t>REF-20240312-127787</t>
        </is>
      </c>
      <c r="E10013" s="17" t="n">
        <v>45363</v>
      </c>
      <c r="F10013" s="18" t="n">
        <v>121.49</v>
      </c>
      <c r="G10013" s="18" t="n">
        <v>0</v>
      </c>
      <c r="H10013" s="16" t="n">
        <v>1</v>
      </c>
    </row>
    <row r="10014">
      <c r="A10014" s="13" t="inlineStr">
        <is>
          <t>TXN20240323007935</t>
        </is>
      </c>
      <c r="B10014" s="14" t="n">
        <v>45374.63002314815</v>
      </c>
      <c r="C10014" s="15" t="n">
        <v>15.91</v>
      </c>
      <c r="D10014" s="13" t="inlineStr">
        <is>
          <t>REF-20240326-943930</t>
        </is>
      </c>
      <c r="E10014" s="14" t="n">
        <v>45377</v>
      </c>
      <c r="F10014" s="15" t="n">
        <v>15.91</v>
      </c>
      <c r="G10014" s="15" t="n">
        <v>0</v>
      </c>
      <c r="H10014" s="13" t="n">
        <v>1</v>
      </c>
    </row>
    <row r="10015">
      <c r="A10015" s="16" t="inlineStr">
        <is>
          <t>TXN20240324023787</t>
        </is>
      </c>
      <c r="B10015" s="17" t="n">
        <v>45375.29299768519</v>
      </c>
      <c r="C10015" s="18" t="n">
        <v>60.29</v>
      </c>
      <c r="D10015" s="16" t="inlineStr">
        <is>
          <t>REF-20240326-509027</t>
        </is>
      </c>
      <c r="E10015" s="17" t="n">
        <v>45377</v>
      </c>
      <c r="F10015" s="18" t="n">
        <v>60.29</v>
      </c>
      <c r="G10015" s="18" t="n">
        <v>0</v>
      </c>
      <c r="H10015" s="16" t="n">
        <v>1</v>
      </c>
    </row>
    <row r="10016">
      <c r="A10016" s="13" t="inlineStr">
        <is>
          <t>TXN20240321045577</t>
        </is>
      </c>
      <c r="B10016" s="14" t="n">
        <v>45372.36413194444</v>
      </c>
      <c r="C10016" s="15" t="n">
        <v>19.05</v>
      </c>
      <c r="D10016" s="13" t="inlineStr">
        <is>
          <t>REF-20240322-865621</t>
        </is>
      </c>
      <c r="E10016" s="14" t="n">
        <v>45373</v>
      </c>
      <c r="F10016" s="15" t="n">
        <v>19.05</v>
      </c>
      <c r="G10016" s="15" t="n">
        <v>0</v>
      </c>
      <c r="H10016" s="13" t="n">
        <v>1</v>
      </c>
    </row>
    <row r="10017">
      <c r="A10017" s="16" t="inlineStr">
        <is>
          <t>TXN20240329002264</t>
        </is>
      </c>
      <c r="B10017" s="17" t="n">
        <v>45380.2971412037</v>
      </c>
      <c r="C10017" s="18" t="n">
        <v>46.75</v>
      </c>
      <c r="D10017" s="16" t="inlineStr">
        <is>
          <t>REF-20240403-967180</t>
        </is>
      </c>
      <c r="E10017" s="17" t="n">
        <v>45385</v>
      </c>
      <c r="F10017" s="18" t="n">
        <v>46.75</v>
      </c>
      <c r="G10017" s="18" t="n">
        <v>0</v>
      </c>
      <c r="H10017" s="16" t="n">
        <v>1</v>
      </c>
    </row>
    <row r="10018">
      <c r="A10018" s="13" t="inlineStr">
        <is>
          <t>TXN20240320011378</t>
        </is>
      </c>
      <c r="B10018" s="14" t="n">
        <v>45371.84261574074</v>
      </c>
      <c r="C10018" s="15" t="n">
        <v>141.4</v>
      </c>
      <c r="D10018" s="13" t="inlineStr">
        <is>
          <t>REF-20240321-286920</t>
        </is>
      </c>
      <c r="E10018" s="14" t="n">
        <v>45372</v>
      </c>
      <c r="F10018" s="15" t="n">
        <v>141.4</v>
      </c>
      <c r="G10018" s="15" t="n">
        <v>0</v>
      </c>
      <c r="H10018" s="13" t="n">
        <v>1</v>
      </c>
    </row>
    <row r="10019">
      <c r="A10019" s="16" t="inlineStr">
        <is>
          <t>TXN20240317031776</t>
        </is>
      </c>
      <c r="B10019" s="17" t="n">
        <v>45368.8122337963</v>
      </c>
      <c r="C10019" s="18" t="n">
        <v>90.79000000000001</v>
      </c>
      <c r="D10019" s="16" t="inlineStr">
        <is>
          <t>REF-20240319-240335</t>
        </is>
      </c>
      <c r="E10019" s="17" t="n">
        <v>45370</v>
      </c>
      <c r="F10019" s="18" t="n">
        <v>90.79000000000001</v>
      </c>
      <c r="G10019" s="18" t="n">
        <v>0</v>
      </c>
      <c r="H10019" s="16" t="n">
        <v>1</v>
      </c>
    </row>
    <row r="10020">
      <c r="A10020" s="13" t="inlineStr">
        <is>
          <t>TXN20240304004002</t>
        </is>
      </c>
      <c r="B10020" s="14" t="n">
        <v>45355.65315972222</v>
      </c>
      <c r="C10020" s="15" t="n">
        <v>73.06</v>
      </c>
      <c r="D10020" s="13" t="inlineStr">
        <is>
          <t>REF-20240305-826476</t>
        </is>
      </c>
      <c r="E10020" s="14" t="n">
        <v>45356</v>
      </c>
      <c r="F10020" s="15" t="n">
        <v>73.06</v>
      </c>
      <c r="G10020" s="15" t="n">
        <v>0</v>
      </c>
      <c r="H10020" s="13" t="n">
        <v>1</v>
      </c>
    </row>
    <row r="10021">
      <c r="A10021" s="16" t="inlineStr">
        <is>
          <t>TXN20240322009644</t>
        </is>
      </c>
      <c r="B10021" s="17" t="n">
        <v>45373.86612268518</v>
      </c>
      <c r="C10021" s="18" t="n">
        <v>137.4</v>
      </c>
      <c r="D10021" s="16" t="inlineStr">
        <is>
          <t>REF-20240325-706079</t>
        </is>
      </c>
      <c r="E10021" s="17" t="n">
        <v>45376</v>
      </c>
      <c r="F10021" s="18" t="n">
        <v>137.4</v>
      </c>
      <c r="G10021" s="18" t="n">
        <v>0</v>
      </c>
      <c r="H10021" s="16" t="n">
        <v>1</v>
      </c>
    </row>
    <row r="10022">
      <c r="A10022" s="13" t="inlineStr">
        <is>
          <t>TXN20240306011751</t>
        </is>
      </c>
      <c r="B10022" s="14" t="n">
        <v>45357.42931712963</v>
      </c>
      <c r="C10022" s="15" t="n">
        <v>101.9</v>
      </c>
      <c r="D10022" s="13" t="inlineStr">
        <is>
          <t>REF-20240307-441976</t>
        </is>
      </c>
      <c r="E10022" s="14" t="n">
        <v>45358</v>
      </c>
      <c r="F10022" s="15" t="n">
        <v>101.9</v>
      </c>
      <c r="G10022" s="15" t="n">
        <v>0</v>
      </c>
      <c r="H10022" s="13" t="n">
        <v>1</v>
      </c>
    </row>
    <row r="10023">
      <c r="A10023" s="16" t="inlineStr">
        <is>
          <t>TXN20240301028911</t>
        </is>
      </c>
      <c r="B10023" s="17" t="n">
        <v>45352.55039351852</v>
      </c>
      <c r="C10023" s="18" t="n">
        <v>157.42</v>
      </c>
      <c r="D10023" s="16" t="inlineStr">
        <is>
          <t>REF-20240304-830988</t>
        </is>
      </c>
      <c r="E10023" s="17" t="n">
        <v>45355</v>
      </c>
      <c r="F10023" s="18" t="n">
        <v>157.42</v>
      </c>
      <c r="G10023" s="18" t="n">
        <v>0</v>
      </c>
      <c r="H10023" s="16" t="n">
        <v>1</v>
      </c>
    </row>
    <row r="10024">
      <c r="A10024" s="13" t="inlineStr">
        <is>
          <t>TXN20240309041831</t>
        </is>
      </c>
      <c r="B10024" s="14" t="n">
        <v>45360.74481481482</v>
      </c>
      <c r="C10024" s="15" t="n">
        <v>18.25</v>
      </c>
      <c r="D10024" s="13" t="inlineStr">
        <is>
          <t>REF-20240312-222495</t>
        </is>
      </c>
      <c r="E10024" s="14" t="n">
        <v>45363</v>
      </c>
      <c r="F10024" s="15" t="n">
        <v>18.25</v>
      </c>
      <c r="G10024" s="15" t="n">
        <v>0</v>
      </c>
      <c r="H10024" s="13" t="n">
        <v>1</v>
      </c>
    </row>
    <row r="10025">
      <c r="A10025" s="16" t="inlineStr">
        <is>
          <t>TXN20240329017920</t>
        </is>
      </c>
      <c r="B10025" s="17" t="n">
        <v>45380.60982638889</v>
      </c>
      <c r="C10025" s="18" t="n">
        <v>448.52</v>
      </c>
      <c r="D10025" s="16" t="inlineStr">
        <is>
          <t>REF-20240403-798969</t>
        </is>
      </c>
      <c r="E10025" s="17" t="n">
        <v>45385</v>
      </c>
      <c r="F10025" s="18" t="n">
        <v>448.52</v>
      </c>
      <c r="G10025" s="18" t="n">
        <v>0</v>
      </c>
      <c r="H10025" s="16" t="n">
        <v>1</v>
      </c>
    </row>
    <row r="10026">
      <c r="A10026" s="13" t="inlineStr">
        <is>
          <t>TXN20240310045139</t>
        </is>
      </c>
      <c r="B10026" s="14" t="n">
        <v>45361.48172453704</v>
      </c>
      <c r="C10026" s="15" t="n">
        <v>94.11</v>
      </c>
      <c r="D10026" s="13" t="inlineStr">
        <is>
          <t>REF-20240312-375873</t>
        </is>
      </c>
      <c r="E10026" s="14" t="n">
        <v>45363</v>
      </c>
      <c r="F10026" s="15" t="n">
        <v>94.11</v>
      </c>
      <c r="G10026" s="15" t="n">
        <v>0</v>
      </c>
      <c r="H10026" s="13" t="n">
        <v>1</v>
      </c>
    </row>
    <row r="10027">
      <c r="A10027" s="16" t="inlineStr">
        <is>
          <t>TXN20240302025564</t>
        </is>
      </c>
      <c r="B10027" s="17" t="n">
        <v>45353.85025462963</v>
      </c>
      <c r="C10027" s="18" t="n">
        <v>83.47</v>
      </c>
      <c r="D10027" s="16" t="inlineStr">
        <is>
          <t>REF-20240305-611417</t>
        </is>
      </c>
      <c r="E10027" s="17" t="n">
        <v>45356</v>
      </c>
      <c r="F10027" s="18" t="n">
        <v>83.47</v>
      </c>
      <c r="G10027" s="18" t="n">
        <v>0</v>
      </c>
      <c r="H10027" s="16" t="n">
        <v>1</v>
      </c>
    </row>
    <row r="10028">
      <c r="A10028" s="13" t="inlineStr">
        <is>
          <t>TXN20240321014261</t>
        </is>
      </c>
      <c r="B10028" s="14" t="n">
        <v>45372.42789351852</v>
      </c>
      <c r="C10028" s="15" t="n">
        <v>69.40000000000001</v>
      </c>
      <c r="D10028" s="13" t="inlineStr">
        <is>
          <t>REF-20240322-903738</t>
        </is>
      </c>
      <c r="E10028" s="14" t="n">
        <v>45373</v>
      </c>
      <c r="F10028" s="15" t="n">
        <v>69.40000000000001</v>
      </c>
      <c r="G10028" s="15" t="n">
        <v>0</v>
      </c>
      <c r="H10028" s="13" t="n">
        <v>1</v>
      </c>
    </row>
    <row r="10029">
      <c r="A10029" s="16" t="inlineStr">
        <is>
          <t>TXN20240323010214</t>
        </is>
      </c>
      <c r="B10029" s="17" t="n">
        <v>45374.62606481482</v>
      </c>
      <c r="C10029" s="18" t="n">
        <v>44.11</v>
      </c>
      <c r="D10029" s="16" t="inlineStr">
        <is>
          <t>REF-20240326-991739</t>
        </is>
      </c>
      <c r="E10029" s="17" t="n">
        <v>45377</v>
      </c>
      <c r="F10029" s="18" t="n">
        <v>44.11</v>
      </c>
      <c r="G10029" s="18" t="n">
        <v>0</v>
      </c>
      <c r="H10029" s="16" t="n">
        <v>1</v>
      </c>
    </row>
    <row r="10030">
      <c r="A10030" s="13" t="inlineStr">
        <is>
          <t>TXN20240314028240</t>
        </is>
      </c>
      <c r="B10030" s="14" t="n">
        <v>45365.561875</v>
      </c>
      <c r="C10030" s="15" t="n">
        <v>32.61</v>
      </c>
      <c r="D10030" s="13" t="inlineStr">
        <is>
          <t>REF-20240315-192192</t>
        </is>
      </c>
      <c r="E10030" s="14" t="n">
        <v>45366</v>
      </c>
      <c r="F10030" s="15" t="n">
        <v>32.61</v>
      </c>
      <c r="G10030" s="15" t="n">
        <v>0</v>
      </c>
      <c r="H10030" s="13" t="n">
        <v>1</v>
      </c>
    </row>
    <row r="10031">
      <c r="A10031" s="16" t="inlineStr">
        <is>
          <t>TXN20240331045572</t>
        </is>
      </c>
      <c r="B10031" s="17" t="n">
        <v>45382.36496527777</v>
      </c>
      <c r="C10031" s="18" t="n">
        <v>750.09</v>
      </c>
      <c r="D10031" s="16" t="inlineStr">
        <is>
          <t>REF-20240403-361793</t>
        </is>
      </c>
      <c r="E10031" s="17" t="n">
        <v>45385</v>
      </c>
      <c r="F10031" s="18" t="n">
        <v>750.09</v>
      </c>
      <c r="G10031" s="18" t="n">
        <v>0</v>
      </c>
      <c r="H10031" s="16" t="n">
        <v>1</v>
      </c>
    </row>
    <row r="10032">
      <c r="A10032" s="13" t="inlineStr">
        <is>
          <t>TXN20240325038263</t>
        </is>
      </c>
      <c r="B10032" s="14" t="n">
        <v>45376.81935185185</v>
      </c>
      <c r="C10032" s="15" t="n">
        <v>174.13</v>
      </c>
      <c r="D10032" s="13" t="inlineStr">
        <is>
          <t>REF-20240326-929824</t>
        </is>
      </c>
      <c r="E10032" s="14" t="n">
        <v>45377</v>
      </c>
      <c r="F10032" s="15" t="n">
        <v>174.13</v>
      </c>
      <c r="G10032" s="15" t="n">
        <v>0</v>
      </c>
      <c r="H10032" s="13" t="n">
        <v>1</v>
      </c>
    </row>
    <row r="10033">
      <c r="A10033" s="16" t="inlineStr">
        <is>
          <t>TXN20240318001596</t>
        </is>
      </c>
      <c r="B10033" s="17" t="n">
        <v>45369.29295138889</v>
      </c>
      <c r="C10033" s="18" t="n">
        <v>21.56</v>
      </c>
      <c r="D10033" s="16" t="inlineStr">
        <is>
          <t>REF-20240319-594726</t>
        </is>
      </c>
      <c r="E10033" s="17" t="n">
        <v>45370</v>
      </c>
      <c r="F10033" s="18" t="n">
        <v>21.56</v>
      </c>
      <c r="G10033" s="18" t="n">
        <v>0</v>
      </c>
      <c r="H10033" s="16" t="n">
        <v>1</v>
      </c>
    </row>
    <row r="10034">
      <c r="A10034" s="13" t="inlineStr">
        <is>
          <t>TXN20240308002869</t>
        </is>
      </c>
      <c r="B10034" s="14" t="n">
        <v>45359.51168981481</v>
      </c>
      <c r="C10034" s="15" t="n">
        <v>150.94</v>
      </c>
      <c r="D10034" s="13" t="inlineStr">
        <is>
          <t>REF-20240311-128573</t>
        </is>
      </c>
      <c r="E10034" s="14" t="n">
        <v>45362</v>
      </c>
      <c r="F10034" s="15" t="n">
        <v>150.94</v>
      </c>
      <c r="G10034" s="15" t="n">
        <v>0</v>
      </c>
      <c r="H10034" s="13" t="n">
        <v>1</v>
      </c>
    </row>
    <row r="10035">
      <c r="A10035" s="16" t="inlineStr">
        <is>
          <t>TXN20240329001775</t>
        </is>
      </c>
      <c r="B10035" s="17" t="n">
        <v>45380.44966435185</v>
      </c>
      <c r="C10035" s="18" t="n">
        <v>199.68</v>
      </c>
      <c r="D10035" s="16" t="inlineStr">
        <is>
          <t>REF-20240403-662237</t>
        </is>
      </c>
      <c r="E10035" s="17" t="n">
        <v>45385</v>
      </c>
      <c r="F10035" s="18" t="n">
        <v>199.68</v>
      </c>
      <c r="G10035" s="18" t="n">
        <v>0</v>
      </c>
      <c r="H10035" s="16" t="n">
        <v>1</v>
      </c>
    </row>
    <row r="10036">
      <c r="A10036" s="13" t="inlineStr">
        <is>
          <t>TXN20240329039578</t>
        </is>
      </c>
      <c r="B10036" s="14" t="n">
        <v>45380.45150462963</v>
      </c>
      <c r="C10036" s="15" t="n">
        <v>135.44</v>
      </c>
      <c r="D10036" s="13" t="inlineStr">
        <is>
          <t>REF-20240403-547193</t>
        </is>
      </c>
      <c r="E10036" s="14" t="n">
        <v>45385</v>
      </c>
      <c r="F10036" s="15" t="n">
        <v>135.44</v>
      </c>
      <c r="G10036" s="15" t="n">
        <v>0</v>
      </c>
      <c r="H10036" s="13" t="n">
        <v>1</v>
      </c>
    </row>
    <row r="10037">
      <c r="A10037" s="16" t="inlineStr">
        <is>
          <t>TXN20240311020755</t>
        </is>
      </c>
      <c r="B10037" s="17" t="n">
        <v>45362.85217592592</v>
      </c>
      <c r="C10037" s="18" t="n">
        <v>86.25</v>
      </c>
      <c r="D10037" s="16" t="inlineStr">
        <is>
          <t>REF-20240312-293379</t>
        </is>
      </c>
      <c r="E10037" s="17" t="n">
        <v>45363</v>
      </c>
      <c r="F10037" s="18" t="n">
        <v>86.25</v>
      </c>
      <c r="G10037" s="18" t="n">
        <v>0</v>
      </c>
      <c r="H10037" s="16" t="n">
        <v>1</v>
      </c>
    </row>
    <row r="10038">
      <c r="A10038" s="13" t="inlineStr">
        <is>
          <t>TXN20240326048743</t>
        </is>
      </c>
      <c r="B10038" s="14" t="n">
        <v>45377.4594212963</v>
      </c>
      <c r="C10038" s="15" t="n">
        <v>339.18</v>
      </c>
      <c r="D10038" s="13" t="inlineStr">
        <is>
          <t>REF-20240327-237555</t>
        </is>
      </c>
      <c r="E10038" s="14" t="n">
        <v>45378</v>
      </c>
      <c r="F10038" s="15" t="n">
        <v>339.18</v>
      </c>
      <c r="G10038" s="15" t="n">
        <v>0</v>
      </c>
      <c r="H10038" s="13" t="n">
        <v>1</v>
      </c>
    </row>
    <row r="10039">
      <c r="A10039" s="16" t="inlineStr">
        <is>
          <t>TXN20240302028546</t>
        </is>
      </c>
      <c r="B10039" s="17" t="n">
        <v>45353.6496875</v>
      </c>
      <c r="C10039" s="18" t="n">
        <v>92.56</v>
      </c>
      <c r="D10039" s="16" t="inlineStr">
        <is>
          <t>REF-20240305-123810</t>
        </is>
      </c>
      <c r="E10039" s="17" t="n">
        <v>45356</v>
      </c>
      <c r="F10039" s="18" t="n">
        <v>92.56</v>
      </c>
      <c r="G10039" s="18" t="n">
        <v>0</v>
      </c>
      <c r="H10039" s="16" t="n">
        <v>1</v>
      </c>
    </row>
    <row r="10040">
      <c r="A10040" s="13" t="inlineStr">
        <is>
          <t>TXN20240319012688</t>
        </is>
      </c>
      <c r="B10040" s="14" t="n">
        <v>45370.38925925926</v>
      </c>
      <c r="C10040" s="15" t="n">
        <v>1927.86</v>
      </c>
      <c r="D10040" s="13" t="inlineStr">
        <is>
          <t>REF-20240320-482053</t>
        </is>
      </c>
      <c r="E10040" s="14" t="n">
        <v>45371</v>
      </c>
      <c r="F10040" s="15" t="n">
        <v>1927.86</v>
      </c>
      <c r="G10040" s="15" t="n">
        <v>0</v>
      </c>
      <c r="H10040" s="13" t="n">
        <v>1</v>
      </c>
    </row>
    <row r="10041">
      <c r="A10041" s="16" t="inlineStr">
        <is>
          <t>TXN20240317017296</t>
        </is>
      </c>
      <c r="B10041" s="17" t="n">
        <v>45368.34337962963</v>
      </c>
      <c r="C10041" s="18" t="n">
        <v>160.77</v>
      </c>
      <c r="D10041" s="16" t="inlineStr">
        <is>
          <t>REF-20240319-161116</t>
        </is>
      </c>
      <c r="E10041" s="17" t="n">
        <v>45370</v>
      </c>
      <c r="F10041" s="18" t="n">
        <v>160.77</v>
      </c>
      <c r="G10041" s="18" t="n">
        <v>0</v>
      </c>
      <c r="H10041" s="16" t="n">
        <v>1</v>
      </c>
    </row>
    <row r="10042">
      <c r="A10042" s="13" t="inlineStr">
        <is>
          <t>TXN20240313001714</t>
        </is>
      </c>
      <c r="B10042" s="14" t="n">
        <v>45364.33693287037</v>
      </c>
      <c r="C10042" s="15" t="n">
        <v>129.4</v>
      </c>
      <c r="D10042" s="13" t="inlineStr">
        <is>
          <t>REF-20240314-533946</t>
        </is>
      </c>
      <c r="E10042" s="14" t="n">
        <v>45365</v>
      </c>
      <c r="F10042" s="15" t="n">
        <v>129.4</v>
      </c>
      <c r="G10042" s="15" t="n">
        <v>0</v>
      </c>
      <c r="H10042" s="13" t="n">
        <v>1</v>
      </c>
    </row>
    <row r="10043">
      <c r="A10043" s="16" t="inlineStr">
        <is>
          <t>TXN20240328025824</t>
        </is>
      </c>
      <c r="B10043" s="17" t="n">
        <v>45379.75142361111</v>
      </c>
      <c r="C10043" s="18" t="n">
        <v>14.25</v>
      </c>
      <c r="D10043" s="16" t="inlineStr">
        <is>
          <t>REF-20240402-142640</t>
        </is>
      </c>
      <c r="E10043" s="17" t="n">
        <v>45384</v>
      </c>
      <c r="F10043" s="18" t="n">
        <v>14.25</v>
      </c>
      <c r="G10043" s="18" t="n">
        <v>0</v>
      </c>
      <c r="H10043" s="16" t="n">
        <v>1</v>
      </c>
    </row>
    <row r="10044">
      <c r="A10044" s="13" t="inlineStr">
        <is>
          <t>TXN20240317033455</t>
        </is>
      </c>
      <c r="B10044" s="14" t="n">
        <v>45368.33381944444</v>
      </c>
      <c r="C10044" s="15" t="n">
        <v>191.12</v>
      </c>
      <c r="D10044" s="13" t="inlineStr">
        <is>
          <t>REF-20240319-692503</t>
        </is>
      </c>
      <c r="E10044" s="14" t="n">
        <v>45370</v>
      </c>
      <c r="F10044" s="15" t="n">
        <v>191.12</v>
      </c>
      <c r="G10044" s="15" t="n">
        <v>0</v>
      </c>
      <c r="H10044" s="13" t="n">
        <v>1</v>
      </c>
    </row>
    <row r="10045">
      <c r="A10045" s="16" t="inlineStr">
        <is>
          <t>TXN20240303013042</t>
        </is>
      </c>
      <c r="B10045" s="17" t="n">
        <v>45354.40737268519</v>
      </c>
      <c r="C10045" s="18" t="n">
        <v>17.27</v>
      </c>
      <c r="D10045" s="16" t="inlineStr">
        <is>
          <t>REF-20240305-307972</t>
        </is>
      </c>
      <c r="E10045" s="17" t="n">
        <v>45356</v>
      </c>
      <c r="F10045" s="18" t="n">
        <v>17.27</v>
      </c>
      <c r="G10045" s="18" t="n">
        <v>0</v>
      </c>
      <c r="H10045" s="16" t="n">
        <v>1</v>
      </c>
    </row>
    <row r="10046">
      <c r="A10046" s="13" t="inlineStr">
        <is>
          <t>TXN20240327043638</t>
        </is>
      </c>
      <c r="B10046" s="14" t="n">
        <v>45378.49020833334</v>
      </c>
      <c r="C10046" s="15" t="n">
        <v>145.54</v>
      </c>
      <c r="D10046" s="13" t="inlineStr">
        <is>
          <t>REF-20240328-751535</t>
        </is>
      </c>
      <c r="E10046" s="14" t="n">
        <v>45379</v>
      </c>
      <c r="F10046" s="15" t="n">
        <v>145.54</v>
      </c>
      <c r="G10046" s="15" t="n">
        <v>0</v>
      </c>
      <c r="H10046" s="13" t="n">
        <v>1</v>
      </c>
    </row>
    <row r="10047">
      <c r="A10047" s="16" t="inlineStr">
        <is>
          <t>TXN20240319025416</t>
        </is>
      </c>
      <c r="B10047" s="17" t="n">
        <v>45370.6903587963</v>
      </c>
      <c r="C10047" s="18" t="n">
        <v>12.72</v>
      </c>
      <c r="D10047" s="16" t="inlineStr">
        <is>
          <t>REF-20240320-931640</t>
        </is>
      </c>
      <c r="E10047" s="17" t="n">
        <v>45371</v>
      </c>
      <c r="F10047" s="18" t="n">
        <v>12.72</v>
      </c>
      <c r="G10047" s="18" t="n">
        <v>0</v>
      </c>
      <c r="H10047" s="16" t="n">
        <v>1</v>
      </c>
    </row>
    <row r="10048">
      <c r="A10048" s="13" t="inlineStr">
        <is>
          <t>TXN20240310032186</t>
        </is>
      </c>
      <c r="B10048" s="14" t="n">
        <v>45361.91027777778</v>
      </c>
      <c r="C10048" s="15" t="n">
        <v>13.33</v>
      </c>
      <c r="D10048" s="13" t="inlineStr">
        <is>
          <t>REF-20240312-670448</t>
        </is>
      </c>
      <c r="E10048" s="14" t="n">
        <v>45363</v>
      </c>
      <c r="F10048" s="15" t="n">
        <v>13.33</v>
      </c>
      <c r="G10048" s="15" t="n">
        <v>0</v>
      </c>
      <c r="H10048" s="13" t="n">
        <v>1</v>
      </c>
    </row>
    <row r="10049">
      <c r="A10049" s="16" t="inlineStr">
        <is>
          <t>TXN20240324013884</t>
        </is>
      </c>
      <c r="B10049" s="17" t="n">
        <v>45375.73628472222</v>
      </c>
      <c r="C10049" s="18" t="n">
        <v>27.91</v>
      </c>
      <c r="D10049" s="16" t="inlineStr">
        <is>
          <t>REF-20240326-276554</t>
        </is>
      </c>
      <c r="E10049" s="17" t="n">
        <v>45377</v>
      </c>
      <c r="F10049" s="18" t="n">
        <v>27.91</v>
      </c>
      <c r="G10049" s="18" t="n">
        <v>0</v>
      </c>
      <c r="H10049" s="16" t="n">
        <v>1</v>
      </c>
    </row>
    <row r="10050">
      <c r="A10050" s="13" t="inlineStr">
        <is>
          <t>TXN20240304007676</t>
        </is>
      </c>
      <c r="B10050" s="14" t="n">
        <v>45355.87938657407</v>
      </c>
      <c r="C10050" s="15" t="n">
        <v>298.26</v>
      </c>
      <c r="D10050" s="13" t="inlineStr">
        <is>
          <t>REF-20240305-426481</t>
        </is>
      </c>
      <c r="E10050" s="14" t="n">
        <v>45356</v>
      </c>
      <c r="F10050" s="15" t="n">
        <v>298.26</v>
      </c>
      <c r="G10050" s="15" t="n">
        <v>0</v>
      </c>
      <c r="H10050" s="13" t="n">
        <v>1</v>
      </c>
    </row>
    <row r="10051">
      <c r="A10051" s="16" t="inlineStr">
        <is>
          <t>TXN20240326005342</t>
        </is>
      </c>
      <c r="B10051" s="17" t="n">
        <v>45377.68630787037</v>
      </c>
      <c r="C10051" s="18" t="n">
        <v>86.44</v>
      </c>
      <c r="D10051" s="16" t="inlineStr">
        <is>
          <t>REF-20240327-207567</t>
        </is>
      </c>
      <c r="E10051" s="17" t="n">
        <v>45378</v>
      </c>
      <c r="F10051" s="18" t="n">
        <v>86.44</v>
      </c>
      <c r="G10051" s="18" t="n">
        <v>0</v>
      </c>
      <c r="H10051" s="16" t="n">
        <v>1</v>
      </c>
    </row>
    <row r="10052">
      <c r="A10052" s="13" t="inlineStr">
        <is>
          <t>TXN20240319046017</t>
        </is>
      </c>
      <c r="B10052" s="14" t="n">
        <v>45370.80371527778</v>
      </c>
      <c r="C10052" s="15" t="n">
        <v>352.52</v>
      </c>
      <c r="D10052" s="13" t="inlineStr">
        <is>
          <t>REF-20240320-807253</t>
        </is>
      </c>
      <c r="E10052" s="14" t="n">
        <v>45371</v>
      </c>
      <c r="F10052" s="15" t="n">
        <v>352.52</v>
      </c>
      <c r="G10052" s="15" t="n">
        <v>0</v>
      </c>
      <c r="H10052" s="13" t="n">
        <v>1</v>
      </c>
    </row>
    <row r="10053">
      <c r="A10053" s="16" t="inlineStr">
        <is>
          <t>TXN20240308011994</t>
        </is>
      </c>
      <c r="B10053" s="17" t="n">
        <v>45359.37329861111</v>
      </c>
      <c r="C10053" s="18" t="n">
        <v>42.09</v>
      </c>
      <c r="D10053" s="16" t="inlineStr">
        <is>
          <t>REF-20240311-184459</t>
        </is>
      </c>
      <c r="E10053" s="17" t="n">
        <v>45362</v>
      </c>
      <c r="F10053" s="18" t="n">
        <v>42.09</v>
      </c>
      <c r="G10053" s="18" t="n">
        <v>0</v>
      </c>
      <c r="H10053" s="16" t="n">
        <v>1</v>
      </c>
    </row>
    <row r="10054">
      <c r="A10054" s="13" t="inlineStr">
        <is>
          <t>TXN20240324020331</t>
        </is>
      </c>
      <c r="B10054" s="14" t="n">
        <v>45375.71199074074</v>
      </c>
      <c r="C10054" s="15" t="n">
        <v>19.66</v>
      </c>
      <c r="D10054" s="13" t="inlineStr">
        <is>
          <t>REF-20240326-518443</t>
        </is>
      </c>
      <c r="E10054" s="14" t="n">
        <v>45377</v>
      </c>
      <c r="F10054" s="15" t="n">
        <v>19.66</v>
      </c>
      <c r="G10054" s="15" t="n">
        <v>0</v>
      </c>
      <c r="H10054" s="13" t="n">
        <v>1</v>
      </c>
    </row>
    <row r="10055">
      <c r="A10055" s="16" t="inlineStr">
        <is>
          <t>TXN20240315016753</t>
        </is>
      </c>
      <c r="B10055" s="17" t="n">
        <v>45366.80614583333</v>
      </c>
      <c r="C10055" s="18" t="n">
        <v>47.49</v>
      </c>
      <c r="D10055" s="16" t="inlineStr">
        <is>
          <t>REF-20240318-812594</t>
        </is>
      </c>
      <c r="E10055" s="17" t="n">
        <v>45369</v>
      </c>
      <c r="F10055" s="18" t="n">
        <v>47.49</v>
      </c>
      <c r="G10055" s="18" t="n">
        <v>0</v>
      </c>
      <c r="H10055" s="16" t="n">
        <v>1</v>
      </c>
    </row>
    <row r="10056">
      <c r="A10056" s="13" t="inlineStr">
        <is>
          <t>TXN20240310021671</t>
        </is>
      </c>
      <c r="B10056" s="14" t="n">
        <v>45361.68747685185</v>
      </c>
      <c r="C10056" s="15" t="n">
        <v>151.48</v>
      </c>
      <c r="D10056" s="13" t="inlineStr">
        <is>
          <t>REF-20240312-983870</t>
        </is>
      </c>
      <c r="E10056" s="14" t="n">
        <v>45363</v>
      </c>
      <c r="F10056" s="15" t="n">
        <v>151.48</v>
      </c>
      <c r="G10056" s="15" t="n">
        <v>0</v>
      </c>
      <c r="H10056" s="13" t="n">
        <v>1</v>
      </c>
    </row>
    <row r="10057">
      <c r="A10057" s="16" t="inlineStr">
        <is>
          <t>TXN20240326006407</t>
        </is>
      </c>
      <c r="B10057" s="17" t="n">
        <v>45377.54118055556</v>
      </c>
      <c r="C10057" s="18" t="n">
        <v>1011.47</v>
      </c>
      <c r="D10057" s="16" t="inlineStr">
        <is>
          <t>REF-20240327-650729</t>
        </is>
      </c>
      <c r="E10057" s="17" t="n">
        <v>45378</v>
      </c>
      <c r="F10057" s="18" t="n">
        <v>1011.47</v>
      </c>
      <c r="G10057" s="18" t="n">
        <v>0</v>
      </c>
      <c r="H10057" s="16" t="n">
        <v>1</v>
      </c>
    </row>
    <row r="10058">
      <c r="A10058" s="13" t="inlineStr">
        <is>
          <t>TXN20240313043346</t>
        </is>
      </c>
      <c r="B10058" s="14" t="n">
        <v>45364.77932870371</v>
      </c>
      <c r="C10058" s="15" t="n">
        <v>27.49</v>
      </c>
      <c r="D10058" s="13" t="inlineStr">
        <is>
          <t>REF-20240314-211510</t>
        </is>
      </c>
      <c r="E10058" s="14" t="n">
        <v>45365</v>
      </c>
      <c r="F10058" s="15" t="n">
        <v>27.49</v>
      </c>
      <c r="G10058" s="15" t="n">
        <v>0</v>
      </c>
      <c r="H10058" s="13" t="n">
        <v>1</v>
      </c>
    </row>
    <row r="10059">
      <c r="A10059" s="16" t="inlineStr">
        <is>
          <t>TXN20240322029270</t>
        </is>
      </c>
      <c r="B10059" s="17" t="n">
        <v>45373.57387731481</v>
      </c>
      <c r="C10059" s="18" t="n">
        <v>58.39</v>
      </c>
      <c r="D10059" s="16" t="inlineStr">
        <is>
          <t>REF-20240325-762035</t>
        </is>
      </c>
      <c r="E10059" s="17" t="n">
        <v>45376</v>
      </c>
      <c r="F10059" s="18" t="n">
        <v>58.39</v>
      </c>
      <c r="G10059" s="18" t="n">
        <v>0</v>
      </c>
      <c r="H10059" s="16" t="n">
        <v>1</v>
      </c>
    </row>
    <row r="10060">
      <c r="A10060" s="13" t="inlineStr">
        <is>
          <t>TXN20240314035530</t>
        </is>
      </c>
      <c r="B10060" s="14" t="n">
        <v>45365.69056712963</v>
      </c>
      <c r="C10060" s="15" t="n">
        <v>181.18</v>
      </c>
      <c r="D10060" s="13" t="inlineStr">
        <is>
          <t>REF-20240315-318975</t>
        </is>
      </c>
      <c r="E10060" s="14" t="n">
        <v>45366</v>
      </c>
      <c r="F10060" s="15" t="n">
        <v>181.18</v>
      </c>
      <c r="G10060" s="15" t="n">
        <v>0</v>
      </c>
      <c r="H10060" s="13" t="n">
        <v>1</v>
      </c>
    </row>
    <row r="10061">
      <c r="A10061" s="16" t="inlineStr">
        <is>
          <t>TXN20240329003755</t>
        </is>
      </c>
      <c r="B10061" s="17" t="n">
        <v>45380.50664351852</v>
      </c>
      <c r="C10061" s="18" t="n">
        <v>495.25</v>
      </c>
      <c r="D10061" s="16" t="inlineStr">
        <is>
          <t>REF-20240403-286890</t>
        </is>
      </c>
      <c r="E10061" s="17" t="n">
        <v>45385</v>
      </c>
      <c r="F10061" s="18" t="n">
        <v>495.25</v>
      </c>
      <c r="G10061" s="18" t="n">
        <v>0</v>
      </c>
      <c r="H10061" s="16" t="n">
        <v>1</v>
      </c>
    </row>
    <row r="10062">
      <c r="A10062" s="13" t="inlineStr">
        <is>
          <t>TXN20240331021494</t>
        </is>
      </c>
      <c r="B10062" s="14" t="n">
        <v>45382.36708333333</v>
      </c>
      <c r="C10062" s="15" t="n">
        <v>61.92</v>
      </c>
      <c r="D10062" s="13" t="inlineStr">
        <is>
          <t>REF-20240403-871045</t>
        </is>
      </c>
      <c r="E10062" s="14" t="n">
        <v>45385</v>
      </c>
      <c r="F10062" s="15" t="n">
        <v>61.92</v>
      </c>
      <c r="G10062" s="15" t="n">
        <v>0</v>
      </c>
      <c r="H10062" s="13" t="n">
        <v>1</v>
      </c>
    </row>
    <row r="10063">
      <c r="A10063" s="16" t="inlineStr">
        <is>
          <t>TXN20240313000880</t>
        </is>
      </c>
      <c r="B10063" s="17" t="n">
        <v>45364.56803240741</v>
      </c>
      <c r="C10063" s="18" t="n">
        <v>90.84999999999999</v>
      </c>
      <c r="D10063" s="16" t="inlineStr">
        <is>
          <t>REF-20240314-285480</t>
        </is>
      </c>
      <c r="E10063" s="17" t="n">
        <v>45365</v>
      </c>
      <c r="F10063" s="18" t="n">
        <v>90.84999999999999</v>
      </c>
      <c r="G10063" s="18" t="n">
        <v>0</v>
      </c>
      <c r="H10063" s="16" t="n">
        <v>1</v>
      </c>
    </row>
    <row r="10064">
      <c r="A10064" s="13" t="inlineStr">
        <is>
          <t>TXN20240308007722</t>
        </is>
      </c>
      <c r="B10064" s="14" t="n">
        <v>45359.87481481482</v>
      </c>
      <c r="C10064" s="15" t="n">
        <v>60.17</v>
      </c>
      <c r="D10064" s="13" t="inlineStr">
        <is>
          <t>REF-20240311-298193</t>
        </is>
      </c>
      <c r="E10064" s="14" t="n">
        <v>45362</v>
      </c>
      <c r="F10064" s="15" t="n">
        <v>60.17</v>
      </c>
      <c r="G10064" s="15" t="n">
        <v>0</v>
      </c>
      <c r="H10064" s="13" t="n">
        <v>1</v>
      </c>
    </row>
    <row r="10065">
      <c r="A10065" s="16" t="inlineStr">
        <is>
          <t>TXN20240321045903</t>
        </is>
      </c>
      <c r="B10065" s="17" t="n">
        <v>45372.76094907407</v>
      </c>
      <c r="C10065" s="18" t="n">
        <v>106.47</v>
      </c>
      <c r="D10065" s="16" t="inlineStr">
        <is>
          <t>REF-20240322-155585</t>
        </is>
      </c>
      <c r="E10065" s="17" t="n">
        <v>45373</v>
      </c>
      <c r="F10065" s="18" t="n">
        <v>106.47</v>
      </c>
      <c r="G10065" s="18" t="n">
        <v>0</v>
      </c>
      <c r="H10065" s="16" t="n">
        <v>1</v>
      </c>
    </row>
    <row r="10066">
      <c r="A10066" s="13" t="inlineStr">
        <is>
          <t>TXN20240302043607</t>
        </is>
      </c>
      <c r="B10066" s="14" t="n">
        <v>45353.80650462963</v>
      </c>
      <c r="C10066" s="15" t="n">
        <v>100.22</v>
      </c>
      <c r="D10066" s="13" t="inlineStr">
        <is>
          <t>REF-20240305-323629</t>
        </is>
      </c>
      <c r="E10066" s="14" t="n">
        <v>45356</v>
      </c>
      <c r="F10066" s="15" t="n">
        <v>100.22</v>
      </c>
      <c r="G10066" s="15" t="n">
        <v>0</v>
      </c>
      <c r="H10066" s="13" t="n">
        <v>1</v>
      </c>
    </row>
    <row r="10067">
      <c r="A10067" s="16" t="inlineStr">
        <is>
          <t>TXN20240319017557</t>
        </is>
      </c>
      <c r="B10067" s="17" t="n">
        <v>45370.34565972222</v>
      </c>
      <c r="C10067" s="18" t="n">
        <v>273.68</v>
      </c>
      <c r="D10067" s="16" t="inlineStr">
        <is>
          <t>REF-20240320-205116</t>
        </is>
      </c>
      <c r="E10067" s="17" t="n">
        <v>45371</v>
      </c>
      <c r="F10067" s="18" t="n">
        <v>273.68</v>
      </c>
      <c r="G10067" s="18" t="n">
        <v>0</v>
      </c>
      <c r="H10067" s="16" t="n">
        <v>1</v>
      </c>
    </row>
    <row r="10068">
      <c r="A10068" s="13" t="inlineStr">
        <is>
          <t>TXN20240303008603</t>
        </is>
      </c>
      <c r="B10068" s="14" t="n">
        <v>45354.48996527777</v>
      </c>
      <c r="C10068" s="15" t="n">
        <v>151.77</v>
      </c>
      <c r="D10068" s="13" t="inlineStr">
        <is>
          <t>REF-20240305-112389</t>
        </is>
      </c>
      <c r="E10068" s="14" t="n">
        <v>45356</v>
      </c>
      <c r="F10068" s="15" t="n">
        <v>151.77</v>
      </c>
      <c r="G10068" s="15" t="n">
        <v>0</v>
      </c>
      <c r="H10068" s="13" t="n">
        <v>1</v>
      </c>
    </row>
    <row r="10069">
      <c r="A10069" s="16" t="inlineStr">
        <is>
          <t>TXN20240303013107</t>
        </is>
      </c>
      <c r="B10069" s="17" t="n">
        <v>45354.67444444444</v>
      </c>
      <c r="C10069" s="18" t="n">
        <v>91.92</v>
      </c>
      <c r="D10069" s="16" t="inlineStr">
        <is>
          <t>REF-20240305-708484</t>
        </is>
      </c>
      <c r="E10069" s="17" t="n">
        <v>45356</v>
      </c>
      <c r="F10069" s="18" t="n">
        <v>91.92</v>
      </c>
      <c r="G10069" s="18" t="n">
        <v>0</v>
      </c>
      <c r="H10069" s="16" t="n">
        <v>1</v>
      </c>
    </row>
    <row r="10070">
      <c r="A10070" s="13" t="inlineStr">
        <is>
          <t>TXN20240316047173</t>
        </is>
      </c>
      <c r="B10070" s="14" t="n">
        <v>45367.41543981482</v>
      </c>
      <c r="C10070" s="15" t="n">
        <v>204.7</v>
      </c>
      <c r="D10070" s="13" t="inlineStr">
        <is>
          <t>REF-20240319-232855</t>
        </is>
      </c>
      <c r="E10070" s="14" t="n">
        <v>45370</v>
      </c>
      <c r="F10070" s="15" t="n">
        <v>204.7</v>
      </c>
      <c r="G10070" s="15" t="n">
        <v>0</v>
      </c>
      <c r="H10070" s="13" t="n">
        <v>1</v>
      </c>
    </row>
    <row r="10071">
      <c r="A10071" s="16" t="inlineStr">
        <is>
          <t>TXN20240319032434</t>
        </is>
      </c>
      <c r="B10071" s="17" t="n">
        <v>45370.50509259259</v>
      </c>
      <c r="C10071" s="18" t="n">
        <v>57.3</v>
      </c>
      <c r="D10071" s="16" t="inlineStr">
        <is>
          <t>REF-20240320-611082</t>
        </is>
      </c>
      <c r="E10071" s="17" t="n">
        <v>45371</v>
      </c>
      <c r="F10071" s="18" t="n">
        <v>57.3</v>
      </c>
      <c r="G10071" s="18" t="n">
        <v>0</v>
      </c>
      <c r="H10071" s="16" t="n">
        <v>1</v>
      </c>
    </row>
    <row r="10072">
      <c r="A10072" s="13" t="inlineStr">
        <is>
          <t>TXN20240311020478</t>
        </is>
      </c>
      <c r="B10072" s="14" t="n">
        <v>45362.71550925926</v>
      </c>
      <c r="C10072" s="15" t="n">
        <v>154.79</v>
      </c>
      <c r="D10072" s="13" t="inlineStr">
        <is>
          <t>REF-20240312-413309</t>
        </is>
      </c>
      <c r="E10072" s="14" t="n">
        <v>45363</v>
      </c>
      <c r="F10072" s="15" t="n">
        <v>154.79</v>
      </c>
      <c r="G10072" s="15" t="n">
        <v>0</v>
      </c>
      <c r="H10072" s="13" t="n">
        <v>1</v>
      </c>
    </row>
    <row r="10073">
      <c r="A10073" s="16" t="inlineStr">
        <is>
          <t>TXN20240328008868</t>
        </is>
      </c>
      <c r="B10073" s="17" t="n">
        <v>45379.35221064815</v>
      </c>
      <c r="C10073" s="18" t="n">
        <v>63.48</v>
      </c>
      <c r="D10073" s="16" t="inlineStr">
        <is>
          <t>REF-20240402-812052</t>
        </is>
      </c>
      <c r="E10073" s="17" t="n">
        <v>45384</v>
      </c>
      <c r="F10073" s="18" t="n">
        <v>63.48</v>
      </c>
      <c r="G10073" s="18" t="n">
        <v>0</v>
      </c>
      <c r="H10073" s="16" t="n">
        <v>1</v>
      </c>
    </row>
    <row r="10074">
      <c r="A10074" s="13" t="inlineStr">
        <is>
          <t>TXN20240304029722</t>
        </is>
      </c>
      <c r="B10074" s="14" t="n">
        <v>45355.83239583333</v>
      </c>
      <c r="C10074" s="15" t="n">
        <v>39.34</v>
      </c>
      <c r="D10074" s="13" t="inlineStr">
        <is>
          <t>REF-20240305-652039</t>
        </is>
      </c>
      <c r="E10074" s="14" t="n">
        <v>45356</v>
      </c>
      <c r="F10074" s="15" t="n">
        <v>39.34</v>
      </c>
      <c r="G10074" s="15" t="n">
        <v>0</v>
      </c>
      <c r="H10074" s="13" t="n">
        <v>1</v>
      </c>
    </row>
    <row r="10075">
      <c r="A10075" s="16" t="inlineStr">
        <is>
          <t>TXN20240308046798</t>
        </is>
      </c>
      <c r="B10075" s="17" t="n">
        <v>45359.26464120371</v>
      </c>
      <c r="C10075" s="18" t="n">
        <v>141.53</v>
      </c>
      <c r="D10075" s="16" t="inlineStr">
        <is>
          <t>REF-20240311-789392</t>
        </is>
      </c>
      <c r="E10075" s="17" t="n">
        <v>45362</v>
      </c>
      <c r="F10075" s="18" t="n">
        <v>141.53</v>
      </c>
      <c r="G10075" s="18" t="n">
        <v>0</v>
      </c>
      <c r="H10075" s="16" t="n">
        <v>1</v>
      </c>
    </row>
    <row r="10076">
      <c r="A10076" s="13" t="inlineStr">
        <is>
          <t>TXN20240318038687</t>
        </is>
      </c>
      <c r="B10076" s="14" t="n">
        <v>45369.49163194445</v>
      </c>
      <c r="C10076" s="15" t="n">
        <v>21.94</v>
      </c>
      <c r="D10076" s="13" t="inlineStr">
        <is>
          <t>REF-20240319-938386</t>
        </is>
      </c>
      <c r="E10076" s="14" t="n">
        <v>45370</v>
      </c>
      <c r="F10076" s="15" t="n">
        <v>21.94</v>
      </c>
      <c r="G10076" s="15" t="n">
        <v>0</v>
      </c>
      <c r="H10076" s="13" t="n">
        <v>1</v>
      </c>
    </row>
    <row r="10077">
      <c r="A10077" s="16" t="inlineStr">
        <is>
          <t>TXN20240318017747</t>
        </is>
      </c>
      <c r="B10077" s="17" t="n">
        <v>45369.34234953704</v>
      </c>
      <c r="C10077" s="18" t="n">
        <v>95.06999999999999</v>
      </c>
      <c r="D10077" s="16" t="inlineStr">
        <is>
          <t>REF-20240319-653026</t>
        </is>
      </c>
      <c r="E10077" s="17" t="n">
        <v>45370</v>
      </c>
      <c r="F10077" s="18" t="n">
        <v>95.06999999999999</v>
      </c>
      <c r="G10077" s="18" t="n">
        <v>0</v>
      </c>
      <c r="H10077" s="16" t="n">
        <v>1</v>
      </c>
    </row>
    <row r="10078">
      <c r="A10078" s="13" t="inlineStr">
        <is>
          <t>TXN20240323021558</t>
        </is>
      </c>
      <c r="B10078" s="14" t="n">
        <v>45374.50702546296</v>
      </c>
      <c r="C10078" s="15" t="n">
        <v>219.66</v>
      </c>
      <c r="D10078" s="13" t="inlineStr">
        <is>
          <t>REF-20240326-950844</t>
        </is>
      </c>
      <c r="E10078" s="14" t="n">
        <v>45377</v>
      </c>
      <c r="F10078" s="15" t="n">
        <v>219.66</v>
      </c>
      <c r="G10078" s="15" t="n">
        <v>0</v>
      </c>
      <c r="H10078" s="13" t="n">
        <v>1</v>
      </c>
    </row>
    <row r="10079">
      <c r="A10079" s="16" t="inlineStr">
        <is>
          <t>TXN20240319016569</t>
        </is>
      </c>
      <c r="B10079" s="17" t="n">
        <v>45370.59047453704</v>
      </c>
      <c r="C10079" s="18" t="n">
        <v>9.050000000000001</v>
      </c>
      <c r="D10079" s="16" t="inlineStr">
        <is>
          <t>REF-20240320-286812</t>
        </is>
      </c>
      <c r="E10079" s="17" t="n">
        <v>45371</v>
      </c>
      <c r="F10079" s="18" t="n">
        <v>9.050000000000001</v>
      </c>
      <c r="G10079" s="18" t="n">
        <v>0</v>
      </c>
      <c r="H10079" s="16" t="n">
        <v>1</v>
      </c>
    </row>
    <row r="10080">
      <c r="A10080" s="13" t="inlineStr">
        <is>
          <t>TXN20240331010000</t>
        </is>
      </c>
      <c r="B10080" s="14" t="n">
        <v>45382.25564814815</v>
      </c>
      <c r="C10080" s="15" t="n">
        <v>40.79</v>
      </c>
      <c r="D10080" s="13" t="inlineStr">
        <is>
          <t>REF-20240403-127651</t>
        </is>
      </c>
      <c r="E10080" s="14" t="n">
        <v>45385</v>
      </c>
      <c r="F10080" s="15" t="n">
        <v>40.79</v>
      </c>
      <c r="G10080" s="15" t="n">
        <v>0</v>
      </c>
      <c r="H10080" s="13" t="n">
        <v>1</v>
      </c>
    </row>
    <row r="10081">
      <c r="A10081" s="16" t="inlineStr">
        <is>
          <t>TXN20240312013580</t>
        </is>
      </c>
      <c r="B10081" s="17" t="n">
        <v>45363.80986111111</v>
      </c>
      <c r="C10081" s="18" t="n">
        <v>260.88</v>
      </c>
      <c r="D10081" s="16" t="inlineStr">
        <is>
          <t>REF-20240313-498380</t>
        </is>
      </c>
      <c r="E10081" s="17" t="n">
        <v>45364</v>
      </c>
      <c r="F10081" s="18" t="n">
        <v>260.88</v>
      </c>
      <c r="G10081" s="18" t="n">
        <v>0</v>
      </c>
      <c r="H10081" s="16" t="n">
        <v>1</v>
      </c>
    </row>
    <row r="10082">
      <c r="A10082" s="13" t="inlineStr">
        <is>
          <t>TXN20240303036550</t>
        </is>
      </c>
      <c r="B10082" s="14" t="n">
        <v>45354.50023148148</v>
      </c>
      <c r="C10082" s="15" t="n">
        <v>374.33</v>
      </c>
      <c r="D10082" s="13" t="inlineStr">
        <is>
          <t>REF-20240305-375092</t>
        </is>
      </c>
      <c r="E10082" s="14" t="n">
        <v>45356</v>
      </c>
      <c r="F10082" s="15" t="n">
        <v>374.33</v>
      </c>
      <c r="G10082" s="15" t="n">
        <v>0</v>
      </c>
      <c r="H10082" s="13" t="n">
        <v>1</v>
      </c>
    </row>
    <row r="10083">
      <c r="A10083" s="16" t="inlineStr">
        <is>
          <t>TXN20240328018491</t>
        </is>
      </c>
      <c r="B10083" s="17" t="n">
        <v>45379.59439814815</v>
      </c>
      <c r="C10083" s="18" t="n">
        <v>331.9</v>
      </c>
      <c r="D10083" s="16" t="inlineStr">
        <is>
          <t>REF-20240402-943943</t>
        </is>
      </c>
      <c r="E10083" s="17" t="n">
        <v>45384</v>
      </c>
      <c r="F10083" s="18" t="n">
        <v>331.9</v>
      </c>
      <c r="G10083" s="18" t="n">
        <v>0</v>
      </c>
      <c r="H10083" s="16" t="n">
        <v>1</v>
      </c>
    </row>
    <row r="10084">
      <c r="A10084" s="13" t="inlineStr">
        <is>
          <t>TXN20240327035264</t>
        </is>
      </c>
      <c r="B10084" s="14" t="n">
        <v>45378.54189814815</v>
      </c>
      <c r="C10084" s="15" t="n">
        <v>56.85</v>
      </c>
      <c r="D10084" s="13" t="inlineStr">
        <is>
          <t>REF-20240328-648827</t>
        </is>
      </c>
      <c r="E10084" s="14" t="n">
        <v>45379</v>
      </c>
      <c r="F10084" s="15" t="n">
        <v>56.85</v>
      </c>
      <c r="G10084" s="15" t="n">
        <v>0</v>
      </c>
      <c r="H10084" s="13" t="n">
        <v>1</v>
      </c>
    </row>
    <row r="10085">
      <c r="A10085" s="16" t="inlineStr">
        <is>
          <t>TXN20240323029884</t>
        </is>
      </c>
      <c r="B10085" s="17" t="n">
        <v>45374.36047453704</v>
      </c>
      <c r="C10085" s="18" t="n">
        <v>79.16</v>
      </c>
      <c r="D10085" s="16" t="inlineStr">
        <is>
          <t>REF-20240326-631270</t>
        </is>
      </c>
      <c r="E10085" s="17" t="n">
        <v>45377</v>
      </c>
      <c r="F10085" s="18" t="n">
        <v>79.16</v>
      </c>
      <c r="G10085" s="18" t="n">
        <v>0</v>
      </c>
      <c r="H10085" s="16" t="n">
        <v>1</v>
      </c>
    </row>
    <row r="10086">
      <c r="A10086" s="13" t="inlineStr">
        <is>
          <t>TXN20240317021808</t>
        </is>
      </c>
      <c r="B10086" s="14" t="n">
        <v>45368.31412037037</v>
      </c>
      <c r="C10086" s="15" t="n">
        <v>331.25</v>
      </c>
      <c r="D10086" s="13" t="inlineStr">
        <is>
          <t>REF-20240319-469364</t>
        </is>
      </c>
      <c r="E10086" s="14" t="n">
        <v>45370</v>
      </c>
      <c r="F10086" s="15" t="n">
        <v>331.25</v>
      </c>
      <c r="G10086" s="15" t="n">
        <v>0</v>
      </c>
      <c r="H10086" s="13" t="n">
        <v>1</v>
      </c>
    </row>
    <row r="10087">
      <c r="A10087" s="16" t="inlineStr">
        <is>
          <t>TXN20240329039400</t>
        </is>
      </c>
      <c r="B10087" s="17" t="n">
        <v>45380.79909722223</v>
      </c>
      <c r="C10087" s="18" t="n">
        <v>98.2</v>
      </c>
      <c r="D10087" s="16" t="inlineStr">
        <is>
          <t>REF-20240403-323654</t>
        </is>
      </c>
      <c r="E10087" s="17" t="n">
        <v>45385</v>
      </c>
      <c r="F10087" s="18" t="n">
        <v>98.2</v>
      </c>
      <c r="G10087" s="18" t="n">
        <v>0</v>
      </c>
      <c r="H10087" s="16" t="n">
        <v>1</v>
      </c>
    </row>
    <row r="10088">
      <c r="A10088" s="13" t="inlineStr">
        <is>
          <t>TXN20240318009522</t>
        </is>
      </c>
      <c r="B10088" s="14" t="n">
        <v>45369.89671296296</v>
      </c>
      <c r="C10088" s="15" t="n">
        <v>146.59</v>
      </c>
      <c r="D10088" s="13" t="inlineStr">
        <is>
          <t>REF-20240319-479844</t>
        </is>
      </c>
      <c r="E10088" s="14" t="n">
        <v>45370</v>
      </c>
      <c r="F10088" s="15" t="n">
        <v>146.59</v>
      </c>
      <c r="G10088" s="15" t="n">
        <v>0</v>
      </c>
      <c r="H10088" s="13" t="n">
        <v>1</v>
      </c>
    </row>
    <row r="10089">
      <c r="A10089" s="16" t="inlineStr">
        <is>
          <t>TXN20240320029651</t>
        </is>
      </c>
      <c r="B10089" s="17" t="n">
        <v>45371.52798611111</v>
      </c>
      <c r="C10089" s="18" t="n">
        <v>159.5</v>
      </c>
      <c r="D10089" s="16" t="inlineStr">
        <is>
          <t>REF-20240321-869844</t>
        </is>
      </c>
      <c r="E10089" s="17" t="n">
        <v>45372</v>
      </c>
      <c r="F10089" s="18" t="n">
        <v>159.5</v>
      </c>
      <c r="G10089" s="18" t="n">
        <v>0</v>
      </c>
      <c r="H10089" s="16" t="n">
        <v>1</v>
      </c>
    </row>
    <row r="10090">
      <c r="A10090" s="13" t="inlineStr">
        <is>
          <t>TXN20240329023721</t>
        </is>
      </c>
      <c r="B10090" s="14" t="n">
        <v>45380.29618055555</v>
      </c>
      <c r="C10090" s="15" t="n">
        <v>66.20999999999999</v>
      </c>
      <c r="D10090" s="13" t="inlineStr">
        <is>
          <t>REF-20240403-943409</t>
        </is>
      </c>
      <c r="E10090" s="14" t="n">
        <v>45385</v>
      </c>
      <c r="F10090" s="15" t="n">
        <v>66.20999999999999</v>
      </c>
      <c r="G10090" s="15" t="n">
        <v>0</v>
      </c>
      <c r="H10090" s="13" t="n">
        <v>1</v>
      </c>
    </row>
    <row r="10091">
      <c r="A10091" s="16" t="inlineStr">
        <is>
          <t>TXN20240306030019</t>
        </is>
      </c>
      <c r="B10091" s="17" t="n">
        <v>45357.34934027777</v>
      </c>
      <c r="C10091" s="18" t="n">
        <v>77.11</v>
      </c>
      <c r="D10091" s="16" t="inlineStr">
        <is>
          <t>REF-20240307-146240</t>
        </is>
      </c>
      <c r="E10091" s="17" t="n">
        <v>45358</v>
      </c>
      <c r="F10091" s="18" t="n">
        <v>77.11</v>
      </c>
      <c r="G10091" s="18" t="n">
        <v>0</v>
      </c>
      <c r="H10091" s="16" t="n">
        <v>1</v>
      </c>
    </row>
    <row r="10092">
      <c r="A10092" s="13" t="inlineStr">
        <is>
          <t>TXN20240306014317</t>
        </is>
      </c>
      <c r="B10092" s="14" t="n">
        <v>45357.49126157408</v>
      </c>
      <c r="C10092" s="15" t="n">
        <v>43.89</v>
      </c>
      <c r="D10092" s="13" t="inlineStr">
        <is>
          <t>REF-20240307-126867</t>
        </is>
      </c>
      <c r="E10092" s="14" t="n">
        <v>45358</v>
      </c>
      <c r="F10092" s="15" t="n">
        <v>43.89</v>
      </c>
      <c r="G10092" s="15" t="n">
        <v>0</v>
      </c>
      <c r="H10092" s="13" t="n">
        <v>1</v>
      </c>
    </row>
    <row r="10093">
      <c r="A10093" s="16" t="inlineStr">
        <is>
          <t>TXN20240308011295</t>
        </is>
      </c>
      <c r="B10093" s="17" t="n">
        <v>45359.550625</v>
      </c>
      <c r="C10093" s="18" t="n">
        <v>121.3</v>
      </c>
      <c r="D10093" s="16" t="inlineStr">
        <is>
          <t>REF-20240311-974586</t>
        </is>
      </c>
      <c r="E10093" s="17" t="n">
        <v>45362</v>
      </c>
      <c r="F10093" s="18" t="n">
        <v>121.3</v>
      </c>
      <c r="G10093" s="18" t="n">
        <v>0</v>
      </c>
      <c r="H10093" s="16" t="n">
        <v>1</v>
      </c>
    </row>
    <row r="10094">
      <c r="A10094" s="13" t="inlineStr">
        <is>
          <t>TXN20240324024719</t>
        </is>
      </c>
      <c r="B10094" s="14" t="n">
        <v>45375.74638888889</v>
      </c>
      <c r="C10094" s="15" t="n">
        <v>54.51</v>
      </c>
      <c r="D10094" s="13" t="inlineStr">
        <is>
          <t>REF-20240326-717187</t>
        </is>
      </c>
      <c r="E10094" s="14" t="n">
        <v>45377</v>
      </c>
      <c r="F10094" s="15" t="n">
        <v>54.51</v>
      </c>
      <c r="G10094" s="15" t="n">
        <v>0</v>
      </c>
      <c r="H10094" s="13" t="n">
        <v>1</v>
      </c>
    </row>
    <row r="10095">
      <c r="A10095" s="16" t="inlineStr">
        <is>
          <t>TXN20240304035802</t>
        </is>
      </c>
      <c r="B10095" s="17" t="n">
        <v>45355.73756944444</v>
      </c>
      <c r="C10095" s="18" t="n">
        <v>35.34</v>
      </c>
      <c r="D10095" s="16" t="inlineStr">
        <is>
          <t>REF-20240305-226690</t>
        </is>
      </c>
      <c r="E10095" s="17" t="n">
        <v>45356</v>
      </c>
      <c r="F10095" s="18" t="n">
        <v>35.34</v>
      </c>
      <c r="G10095" s="18" t="n">
        <v>0</v>
      </c>
      <c r="H10095" s="16" t="n">
        <v>1</v>
      </c>
    </row>
    <row r="10096">
      <c r="A10096" s="13" t="inlineStr">
        <is>
          <t>TXN20240322004673</t>
        </is>
      </c>
      <c r="B10096" s="14" t="n">
        <v>45373.51443287037</v>
      </c>
      <c r="C10096" s="15" t="n">
        <v>149.63</v>
      </c>
      <c r="D10096" s="13" t="inlineStr">
        <is>
          <t>REF-20240325-418408</t>
        </is>
      </c>
      <c r="E10096" s="14" t="n">
        <v>45376</v>
      </c>
      <c r="F10096" s="15" t="n">
        <v>149.63</v>
      </c>
      <c r="G10096" s="15" t="n">
        <v>0</v>
      </c>
      <c r="H10096" s="13" t="n">
        <v>1</v>
      </c>
    </row>
    <row r="10097">
      <c r="A10097" s="16" t="inlineStr">
        <is>
          <t>TXN20240313026118</t>
        </is>
      </c>
      <c r="B10097" s="17" t="n">
        <v>45364.42508101852</v>
      </c>
      <c r="C10097" s="18" t="n">
        <v>185.25</v>
      </c>
      <c r="D10097" s="16" t="inlineStr">
        <is>
          <t>REF-20240314-531365</t>
        </is>
      </c>
      <c r="E10097" s="17" t="n">
        <v>45365</v>
      </c>
      <c r="F10097" s="18" t="n">
        <v>185.25</v>
      </c>
      <c r="G10097" s="18" t="n">
        <v>0</v>
      </c>
      <c r="H10097" s="16" t="n">
        <v>1</v>
      </c>
    </row>
    <row r="10098">
      <c r="A10098" s="13" t="inlineStr">
        <is>
          <t>TXN20240325032722</t>
        </is>
      </c>
      <c r="B10098" s="14" t="n">
        <v>45376.37844907407</v>
      </c>
      <c r="C10098" s="15" t="n">
        <v>61.19</v>
      </c>
      <c r="D10098" s="13" t="inlineStr">
        <is>
          <t>REF-20240326-478993</t>
        </is>
      </c>
      <c r="E10098" s="14" t="n">
        <v>45377</v>
      </c>
      <c r="F10098" s="15" t="n">
        <v>61.19</v>
      </c>
      <c r="G10098" s="15" t="n">
        <v>0</v>
      </c>
      <c r="H10098" s="13" t="n">
        <v>1</v>
      </c>
    </row>
    <row r="10099">
      <c r="A10099" s="16" t="inlineStr">
        <is>
          <t>TXN20240327014915</t>
        </is>
      </c>
      <c r="B10099" s="17" t="n">
        <v>45378.65914351852</v>
      </c>
      <c r="C10099" s="18" t="n">
        <v>17.62</v>
      </c>
      <c r="D10099" s="16" t="inlineStr">
        <is>
          <t>REF-20240328-222506</t>
        </is>
      </c>
      <c r="E10099" s="17" t="n">
        <v>45379</v>
      </c>
      <c r="F10099" s="18" t="n">
        <v>17.62</v>
      </c>
      <c r="G10099" s="18" t="n">
        <v>0</v>
      </c>
      <c r="H10099" s="16" t="n">
        <v>1</v>
      </c>
    </row>
    <row r="10100">
      <c r="A10100" s="13" t="inlineStr">
        <is>
          <t>TXN20240312004938</t>
        </is>
      </c>
      <c r="B10100" s="14" t="n">
        <v>45363.36421296297</v>
      </c>
      <c r="C10100" s="15" t="n">
        <v>50.54</v>
      </c>
      <c r="D10100" s="13" t="inlineStr">
        <is>
          <t>REF-20240313-363756</t>
        </is>
      </c>
      <c r="E10100" s="14" t="n">
        <v>45364</v>
      </c>
      <c r="F10100" s="15" t="n">
        <v>50.54</v>
      </c>
      <c r="G10100" s="15" t="n">
        <v>0</v>
      </c>
      <c r="H10100" s="13" t="n">
        <v>1</v>
      </c>
    </row>
    <row r="10101">
      <c r="A10101" s="16" t="inlineStr">
        <is>
          <t>TXN20240305027137</t>
        </is>
      </c>
      <c r="B10101" s="17" t="n">
        <v>45356.43775462963</v>
      </c>
      <c r="C10101" s="18" t="n">
        <v>34.39</v>
      </c>
      <c r="D10101" s="16" t="inlineStr">
        <is>
          <t>REF-20240306-665376</t>
        </is>
      </c>
      <c r="E10101" s="17" t="n">
        <v>45357</v>
      </c>
      <c r="F10101" s="18" t="n">
        <v>34.39</v>
      </c>
      <c r="G10101" s="18" t="n">
        <v>0</v>
      </c>
      <c r="H10101" s="16" t="n">
        <v>1</v>
      </c>
    </row>
    <row r="10102">
      <c r="A10102" s="13" t="inlineStr">
        <is>
          <t>TXN20240326006206</t>
        </is>
      </c>
      <c r="B10102" s="14" t="n">
        <v>45377.42018518518</v>
      </c>
      <c r="C10102" s="15" t="n">
        <v>419.65</v>
      </c>
      <c r="D10102" s="13" t="inlineStr">
        <is>
          <t>REF-20240327-743947</t>
        </is>
      </c>
      <c r="E10102" s="14" t="n">
        <v>45378</v>
      </c>
      <c r="F10102" s="15" t="n">
        <v>419.65</v>
      </c>
      <c r="G10102" s="15" t="n">
        <v>0</v>
      </c>
      <c r="H10102" s="13" t="n">
        <v>1</v>
      </c>
    </row>
    <row r="10103">
      <c r="A10103" s="16" t="inlineStr">
        <is>
          <t>TXN20240316019754</t>
        </is>
      </c>
      <c r="B10103" s="17" t="n">
        <v>45367.6649537037</v>
      </c>
      <c r="C10103" s="18" t="n">
        <v>20.14</v>
      </c>
      <c r="D10103" s="16" t="inlineStr">
        <is>
          <t>REF-20240319-414175</t>
        </is>
      </c>
      <c r="E10103" s="17" t="n">
        <v>45370</v>
      </c>
      <c r="F10103" s="18" t="n">
        <v>20.14</v>
      </c>
      <c r="G10103" s="18" t="n">
        <v>0</v>
      </c>
      <c r="H10103" s="16" t="n">
        <v>1</v>
      </c>
    </row>
    <row r="10104">
      <c r="A10104" s="13" t="inlineStr">
        <is>
          <t>TXN20240327040270</t>
        </is>
      </c>
      <c r="B10104" s="14" t="n">
        <v>45378.54324074074</v>
      </c>
      <c r="C10104" s="15" t="n">
        <v>17.08</v>
      </c>
      <c r="D10104" s="13" t="inlineStr">
        <is>
          <t>REF-20240328-966504</t>
        </is>
      </c>
      <c r="E10104" s="14" t="n">
        <v>45379</v>
      </c>
      <c r="F10104" s="15" t="n">
        <v>17.08</v>
      </c>
      <c r="G10104" s="15" t="n">
        <v>0</v>
      </c>
      <c r="H10104" s="13" t="n">
        <v>1</v>
      </c>
    </row>
    <row r="10105">
      <c r="A10105" s="16" t="inlineStr">
        <is>
          <t>TXN20240312031864</t>
        </is>
      </c>
      <c r="B10105" s="17" t="n">
        <v>45363.81315972222</v>
      </c>
      <c r="C10105" s="18" t="n">
        <v>31.76</v>
      </c>
      <c r="D10105" s="16" t="inlineStr">
        <is>
          <t>REF-20240313-413100</t>
        </is>
      </c>
      <c r="E10105" s="17" t="n">
        <v>45364</v>
      </c>
      <c r="F10105" s="18" t="n">
        <v>31.76</v>
      </c>
      <c r="G10105" s="18" t="n">
        <v>0</v>
      </c>
      <c r="H10105" s="16" t="n">
        <v>1</v>
      </c>
    </row>
    <row r="10106">
      <c r="A10106" s="13" t="inlineStr">
        <is>
          <t>TXN20240321007264</t>
        </is>
      </c>
      <c r="B10106" s="14" t="n">
        <v>45372.68090277778</v>
      </c>
      <c r="C10106" s="15" t="n">
        <v>71.72</v>
      </c>
      <c r="D10106" s="13" t="inlineStr">
        <is>
          <t>REF-20240322-624582</t>
        </is>
      </c>
      <c r="E10106" s="14" t="n">
        <v>45373</v>
      </c>
      <c r="F10106" s="15" t="n">
        <v>71.72</v>
      </c>
      <c r="G10106" s="15" t="n">
        <v>0</v>
      </c>
      <c r="H10106" s="13" t="n">
        <v>1</v>
      </c>
    </row>
    <row r="10107">
      <c r="A10107" s="16" t="inlineStr">
        <is>
          <t>TXN20240303023629</t>
        </is>
      </c>
      <c r="B10107" s="17" t="n">
        <v>45354.74775462963</v>
      </c>
      <c r="C10107" s="18" t="n">
        <v>24.71</v>
      </c>
      <c r="D10107" s="16" t="inlineStr">
        <is>
          <t>REF-20240305-659579</t>
        </is>
      </c>
      <c r="E10107" s="17" t="n">
        <v>45356</v>
      </c>
      <c r="F10107" s="18" t="n">
        <v>24.71</v>
      </c>
      <c r="G10107" s="18" t="n">
        <v>0</v>
      </c>
      <c r="H10107" s="16" t="n">
        <v>1</v>
      </c>
    </row>
    <row r="10108">
      <c r="A10108" s="13" t="inlineStr">
        <is>
          <t>TXN20240314000435</t>
        </is>
      </c>
      <c r="B10108" s="14" t="n">
        <v>45365.46552083334</v>
      </c>
      <c r="C10108" s="15" t="n">
        <v>185.15</v>
      </c>
      <c r="D10108" s="13" t="inlineStr">
        <is>
          <t>REF-20240315-597826</t>
        </is>
      </c>
      <c r="E10108" s="14" t="n">
        <v>45366</v>
      </c>
      <c r="F10108" s="15" t="n">
        <v>185.15</v>
      </c>
      <c r="G10108" s="15" t="n">
        <v>0</v>
      </c>
      <c r="H10108" s="13" t="n">
        <v>1</v>
      </c>
    </row>
    <row r="10109">
      <c r="A10109" s="16" t="inlineStr">
        <is>
          <t>TXN20240305009881</t>
        </is>
      </c>
      <c r="B10109" s="17" t="n">
        <v>45356.7815162037</v>
      </c>
      <c r="C10109" s="18" t="n">
        <v>14.73</v>
      </c>
      <c r="D10109" s="16" t="inlineStr">
        <is>
          <t>REF-20240306-621852</t>
        </is>
      </c>
      <c r="E10109" s="17" t="n">
        <v>45357</v>
      </c>
      <c r="F10109" s="18" t="n">
        <v>14.73</v>
      </c>
      <c r="G10109" s="18" t="n">
        <v>0</v>
      </c>
      <c r="H10109" s="16" t="n">
        <v>1</v>
      </c>
    </row>
    <row r="10110">
      <c r="A10110" s="13" t="inlineStr">
        <is>
          <t>TXN20240322008007</t>
        </is>
      </c>
      <c r="B10110" s="14" t="n">
        <v>45373.61503472222</v>
      </c>
      <c r="C10110" s="15" t="n">
        <v>71.72</v>
      </c>
      <c r="D10110" s="13" t="inlineStr">
        <is>
          <t>REF-20240325-237265</t>
        </is>
      </c>
      <c r="E10110" s="14" t="n">
        <v>45376</v>
      </c>
      <c r="F10110" s="15" t="n">
        <v>71.72</v>
      </c>
      <c r="G10110" s="15" t="n">
        <v>0</v>
      </c>
      <c r="H10110" s="13" t="n">
        <v>1</v>
      </c>
    </row>
    <row r="10111">
      <c r="A10111" s="16" t="inlineStr">
        <is>
          <t>TXN20240309029814</t>
        </is>
      </c>
      <c r="B10111" s="17" t="n">
        <v>45360.8178125</v>
      </c>
      <c r="C10111" s="18" t="n">
        <v>71.02</v>
      </c>
      <c r="D10111" s="16" t="inlineStr">
        <is>
          <t>REF-20240312-792148</t>
        </is>
      </c>
      <c r="E10111" s="17" t="n">
        <v>45363</v>
      </c>
      <c r="F10111" s="18" t="n">
        <v>71.02</v>
      </c>
      <c r="G10111" s="18" t="n">
        <v>0</v>
      </c>
      <c r="H10111" s="16" t="n">
        <v>1</v>
      </c>
    </row>
    <row r="10112">
      <c r="A10112" s="13" t="inlineStr">
        <is>
          <t>TXN20240321008110</t>
        </is>
      </c>
      <c r="B10112" s="14" t="n">
        <v>45372.55372685185</v>
      </c>
      <c r="C10112" s="15" t="n">
        <v>64.34</v>
      </c>
      <c r="D10112" s="13" t="inlineStr">
        <is>
          <t>REF-20240322-208033</t>
        </is>
      </c>
      <c r="E10112" s="14" t="n">
        <v>45373</v>
      </c>
      <c r="F10112" s="15" t="n">
        <v>64.34</v>
      </c>
      <c r="G10112" s="15" t="n">
        <v>0</v>
      </c>
      <c r="H10112" s="13" t="n">
        <v>1</v>
      </c>
    </row>
    <row r="10113">
      <c r="A10113" s="16" t="inlineStr">
        <is>
          <t>TXN20240324010318</t>
        </is>
      </c>
      <c r="B10113" s="17" t="n">
        <v>45375.60186342592</v>
      </c>
      <c r="C10113" s="18" t="n">
        <v>322.69</v>
      </c>
      <c r="D10113" s="16" t="inlineStr">
        <is>
          <t>REF-20240326-304340</t>
        </is>
      </c>
      <c r="E10113" s="17" t="n">
        <v>45377</v>
      </c>
      <c r="F10113" s="18" t="n">
        <v>322.69</v>
      </c>
      <c r="G10113" s="18" t="n">
        <v>0</v>
      </c>
      <c r="H10113" s="16" t="n">
        <v>1</v>
      </c>
    </row>
    <row r="10114">
      <c r="A10114" s="13" t="inlineStr">
        <is>
          <t>TXN20240322012960</t>
        </is>
      </c>
      <c r="B10114" s="14" t="n">
        <v>45373.30480324074</v>
      </c>
      <c r="C10114" s="15" t="n">
        <v>24.24</v>
      </c>
      <c r="D10114" s="13" t="inlineStr">
        <is>
          <t>REF-20240325-265849</t>
        </is>
      </c>
      <c r="E10114" s="14" t="n">
        <v>45376</v>
      </c>
      <c r="F10114" s="15" t="n">
        <v>24.24</v>
      </c>
      <c r="G10114" s="15" t="n">
        <v>0</v>
      </c>
      <c r="H10114" s="13" t="n">
        <v>1</v>
      </c>
    </row>
    <row r="10115">
      <c r="A10115" s="16" t="inlineStr">
        <is>
          <t>TXN20240306036182</t>
        </is>
      </c>
      <c r="B10115" s="17" t="n">
        <v>45357.86753472222</v>
      </c>
      <c r="C10115" s="18" t="n">
        <v>100.99</v>
      </c>
      <c r="D10115" s="16" t="inlineStr">
        <is>
          <t>REF-20240307-440264</t>
        </is>
      </c>
      <c r="E10115" s="17" t="n">
        <v>45358</v>
      </c>
      <c r="F10115" s="18" t="n">
        <v>100.99</v>
      </c>
      <c r="G10115" s="18" t="n">
        <v>0</v>
      </c>
      <c r="H10115" s="16" t="n">
        <v>1</v>
      </c>
    </row>
    <row r="10116">
      <c r="A10116" s="13" t="inlineStr">
        <is>
          <t>TXN20240312010701</t>
        </is>
      </c>
      <c r="B10116" s="14" t="n">
        <v>45363.43405092593</v>
      </c>
      <c r="C10116" s="15" t="n">
        <v>37.96</v>
      </c>
      <c r="D10116" s="13" t="inlineStr">
        <is>
          <t>REF-20240313-161053</t>
        </is>
      </c>
      <c r="E10116" s="14" t="n">
        <v>45364</v>
      </c>
      <c r="F10116" s="15" t="n">
        <v>37.96</v>
      </c>
      <c r="G10116" s="15" t="n">
        <v>0</v>
      </c>
      <c r="H10116" s="13" t="n">
        <v>1</v>
      </c>
    </row>
    <row r="10117">
      <c r="A10117" s="16" t="inlineStr">
        <is>
          <t>TXN20240324014946</t>
        </is>
      </c>
      <c r="B10117" s="17" t="n">
        <v>45375.43483796297</v>
      </c>
      <c r="C10117" s="18" t="n">
        <v>27.41</v>
      </c>
      <c r="D10117" s="16" t="inlineStr">
        <is>
          <t>REF-20240326-414707</t>
        </is>
      </c>
      <c r="E10117" s="17" t="n">
        <v>45377</v>
      </c>
      <c r="F10117" s="18" t="n">
        <v>27.41</v>
      </c>
      <c r="G10117" s="18" t="n">
        <v>0</v>
      </c>
      <c r="H10117" s="16" t="n">
        <v>1</v>
      </c>
    </row>
    <row r="10118">
      <c r="A10118" s="13" t="inlineStr">
        <is>
          <t>TXN20240331045561</t>
        </is>
      </c>
      <c r="B10118" s="14" t="n">
        <v>45382.69690972222</v>
      </c>
      <c r="C10118" s="15" t="n">
        <v>183.31</v>
      </c>
      <c r="D10118" s="13" t="inlineStr">
        <is>
          <t>REF-20240403-625634</t>
        </is>
      </c>
      <c r="E10118" s="14" t="n">
        <v>45385</v>
      </c>
      <c r="F10118" s="15" t="n">
        <v>183.31</v>
      </c>
      <c r="G10118" s="15" t="n">
        <v>0</v>
      </c>
      <c r="H10118" s="13" t="n">
        <v>1</v>
      </c>
    </row>
    <row r="10119">
      <c r="A10119" s="16" t="inlineStr">
        <is>
          <t>TXN20240310019955</t>
        </is>
      </c>
      <c r="B10119" s="17" t="n">
        <v>45361.45986111111</v>
      </c>
      <c r="C10119" s="18" t="n">
        <v>141.65</v>
      </c>
      <c r="D10119" s="16" t="inlineStr">
        <is>
          <t>REF-20240312-770355</t>
        </is>
      </c>
      <c r="E10119" s="17" t="n">
        <v>45363</v>
      </c>
      <c r="F10119" s="18" t="n">
        <v>141.65</v>
      </c>
      <c r="G10119" s="18" t="n">
        <v>0</v>
      </c>
      <c r="H10119" s="16" t="n">
        <v>1</v>
      </c>
    </row>
    <row r="10120">
      <c r="A10120" s="13" t="inlineStr">
        <is>
          <t>TXN20240315013547</t>
        </is>
      </c>
      <c r="B10120" s="14" t="n">
        <v>45366.42278935185</v>
      </c>
      <c r="C10120" s="15" t="n">
        <v>116.45</v>
      </c>
      <c r="D10120" s="13" t="inlineStr">
        <is>
          <t>REF-20240318-612349</t>
        </is>
      </c>
      <c r="E10120" s="14" t="n">
        <v>45369</v>
      </c>
      <c r="F10120" s="15" t="n">
        <v>116.45</v>
      </c>
      <c r="G10120" s="15" t="n">
        <v>0</v>
      </c>
      <c r="H10120" s="13" t="n">
        <v>1</v>
      </c>
    </row>
    <row r="10121">
      <c r="A10121" s="16" t="inlineStr">
        <is>
          <t>TXN20240305014624</t>
        </is>
      </c>
      <c r="B10121" s="17" t="n">
        <v>45356.41362268518</v>
      </c>
      <c r="C10121" s="18" t="n">
        <v>27.82</v>
      </c>
      <c r="D10121" s="16" t="inlineStr">
        <is>
          <t>REF-20240306-251261</t>
        </is>
      </c>
      <c r="E10121" s="17" t="n">
        <v>45357</v>
      </c>
      <c r="F10121" s="18" t="n">
        <v>27.82</v>
      </c>
      <c r="G10121" s="18" t="n">
        <v>0</v>
      </c>
      <c r="H10121" s="16" t="n">
        <v>1</v>
      </c>
    </row>
    <row r="10122">
      <c r="A10122" s="13" t="inlineStr">
        <is>
          <t>TXN20240312018003</t>
        </is>
      </c>
      <c r="B10122" s="14" t="n">
        <v>45363.76243055556</v>
      </c>
      <c r="C10122" s="15" t="n">
        <v>58.73</v>
      </c>
      <c r="D10122" s="13" t="inlineStr">
        <is>
          <t>REF-20240313-973862</t>
        </is>
      </c>
      <c r="E10122" s="14" t="n">
        <v>45364</v>
      </c>
      <c r="F10122" s="15" t="n">
        <v>58.73</v>
      </c>
      <c r="G10122" s="15" t="n">
        <v>0</v>
      </c>
      <c r="H10122" s="13" t="n">
        <v>1</v>
      </c>
    </row>
    <row r="10123">
      <c r="A10123" s="16" t="inlineStr">
        <is>
          <t>TXN20240329006717</t>
        </is>
      </c>
      <c r="B10123" s="17" t="n">
        <v>45380.86678240741</v>
      </c>
      <c r="C10123" s="18" t="n">
        <v>48.47</v>
      </c>
      <c r="D10123" s="16" t="inlineStr">
        <is>
          <t>REF-20240403-445499</t>
        </is>
      </c>
      <c r="E10123" s="17" t="n">
        <v>45385</v>
      </c>
      <c r="F10123" s="18" t="n">
        <v>48.47</v>
      </c>
      <c r="G10123" s="18" t="n">
        <v>0</v>
      </c>
      <c r="H10123" s="16" t="n">
        <v>1</v>
      </c>
    </row>
    <row r="10124">
      <c r="A10124" s="13" t="inlineStr">
        <is>
          <t>TXN20240326014846</t>
        </is>
      </c>
      <c r="B10124" s="14" t="n">
        <v>45377.31686342593</v>
      </c>
      <c r="C10124" s="15" t="n">
        <v>46.98</v>
      </c>
      <c r="D10124" s="13" t="inlineStr">
        <is>
          <t>REF-20240327-567889</t>
        </is>
      </c>
      <c r="E10124" s="14" t="n">
        <v>45378</v>
      </c>
      <c r="F10124" s="15" t="n">
        <v>46.98</v>
      </c>
      <c r="G10124" s="15" t="n">
        <v>0</v>
      </c>
      <c r="H10124" s="13" t="n">
        <v>1</v>
      </c>
    </row>
    <row r="10125">
      <c r="A10125" s="16" t="inlineStr">
        <is>
          <t>TXN20240316017538</t>
        </is>
      </c>
      <c r="B10125" s="17" t="n">
        <v>45367.54116898148</v>
      </c>
      <c r="C10125" s="18" t="n">
        <v>63.22</v>
      </c>
      <c r="D10125" s="16" t="inlineStr">
        <is>
          <t>REF-20240319-627800</t>
        </is>
      </c>
      <c r="E10125" s="17" t="n">
        <v>45370</v>
      </c>
      <c r="F10125" s="18" t="n">
        <v>63.22</v>
      </c>
      <c r="G10125" s="18" t="n">
        <v>0</v>
      </c>
      <c r="H10125" s="16" t="n">
        <v>1</v>
      </c>
    </row>
    <row r="10126">
      <c r="A10126" s="13" t="inlineStr">
        <is>
          <t>TXN20240328008293</t>
        </is>
      </c>
      <c r="B10126" s="14" t="n">
        <v>45379.31967592592</v>
      </c>
      <c r="C10126" s="15" t="n">
        <v>29.3</v>
      </c>
      <c r="D10126" s="13" t="inlineStr">
        <is>
          <t>REF-20240402-159653</t>
        </is>
      </c>
      <c r="E10126" s="14" t="n">
        <v>45384</v>
      </c>
      <c r="F10126" s="15" t="n">
        <v>29.3</v>
      </c>
      <c r="G10126" s="15" t="n">
        <v>0</v>
      </c>
      <c r="H10126" s="13" t="n">
        <v>1</v>
      </c>
    </row>
    <row r="10127">
      <c r="A10127" s="16" t="inlineStr">
        <is>
          <t>TXN20240315000089</t>
        </is>
      </c>
      <c r="B10127" s="17" t="n">
        <v>45366.72898148148</v>
      </c>
      <c r="C10127" s="18" t="n">
        <v>23.64</v>
      </c>
      <c r="D10127" s="16" t="inlineStr">
        <is>
          <t>REF-20240318-340769</t>
        </is>
      </c>
      <c r="E10127" s="17" t="n">
        <v>45369</v>
      </c>
      <c r="F10127" s="18" t="n">
        <v>23.64</v>
      </c>
      <c r="G10127" s="18" t="n">
        <v>0</v>
      </c>
      <c r="H10127" s="16" t="n">
        <v>1</v>
      </c>
    </row>
    <row r="10128">
      <c r="A10128" s="13" t="inlineStr">
        <is>
          <t>TXN20240309044109</t>
        </is>
      </c>
      <c r="B10128" s="14" t="n">
        <v>45360.66574074074</v>
      </c>
      <c r="C10128" s="15" t="n">
        <v>55.58</v>
      </c>
      <c r="D10128" s="13" t="inlineStr">
        <is>
          <t>REF-20240312-639978</t>
        </is>
      </c>
      <c r="E10128" s="14" t="n">
        <v>45363</v>
      </c>
      <c r="F10128" s="15" t="n">
        <v>55.58</v>
      </c>
      <c r="G10128" s="15" t="n">
        <v>0</v>
      </c>
      <c r="H10128" s="13" t="n">
        <v>1</v>
      </c>
    </row>
    <row r="10129">
      <c r="A10129" s="16" t="inlineStr">
        <is>
          <t>TXN20240313031903</t>
        </is>
      </c>
      <c r="B10129" s="17" t="n">
        <v>45364.45836805556</v>
      </c>
      <c r="C10129" s="18" t="n">
        <v>49.3</v>
      </c>
      <c r="D10129" s="16" t="inlineStr">
        <is>
          <t>REF-20240314-148317</t>
        </is>
      </c>
      <c r="E10129" s="17" t="n">
        <v>45365</v>
      </c>
      <c r="F10129" s="18" t="n">
        <v>49.3</v>
      </c>
      <c r="G10129" s="18" t="n">
        <v>0</v>
      </c>
      <c r="H10129" s="16" t="n">
        <v>1</v>
      </c>
    </row>
    <row r="10130">
      <c r="A10130" s="13" t="inlineStr">
        <is>
          <t>TXN20240315002082</t>
        </is>
      </c>
      <c r="B10130" s="14" t="n">
        <v>45366.84756944444</v>
      </c>
      <c r="C10130" s="15" t="n">
        <v>65.69</v>
      </c>
      <c r="D10130" s="13" t="inlineStr">
        <is>
          <t>REF-20240318-930774</t>
        </is>
      </c>
      <c r="E10130" s="14" t="n">
        <v>45369</v>
      </c>
      <c r="F10130" s="15" t="n">
        <v>65.69</v>
      </c>
      <c r="G10130" s="15" t="n">
        <v>0</v>
      </c>
      <c r="H10130" s="13" t="n">
        <v>1</v>
      </c>
    </row>
    <row r="10131">
      <c r="A10131" s="16" t="inlineStr">
        <is>
          <t>TXN20240313035382</t>
        </is>
      </c>
      <c r="B10131" s="17" t="n">
        <v>45364.64682870371</v>
      </c>
      <c r="C10131" s="18" t="n">
        <v>47.57</v>
      </c>
      <c r="D10131" s="16" t="inlineStr">
        <is>
          <t>REF-20240314-803263</t>
        </is>
      </c>
      <c r="E10131" s="17" t="n">
        <v>45365</v>
      </c>
      <c r="F10131" s="18" t="n">
        <v>47.57</v>
      </c>
      <c r="G10131" s="18" t="n">
        <v>0</v>
      </c>
      <c r="H10131" s="16" t="n">
        <v>1</v>
      </c>
    </row>
    <row r="10132">
      <c r="A10132" s="13" t="inlineStr">
        <is>
          <t>TXN20240330032388</t>
        </is>
      </c>
      <c r="B10132" s="14" t="n">
        <v>45381.50444444444</v>
      </c>
      <c r="C10132" s="15" t="n">
        <v>104.86</v>
      </c>
      <c r="D10132" s="13" t="inlineStr">
        <is>
          <t>REF-20240403-914262</t>
        </is>
      </c>
      <c r="E10132" s="14" t="n">
        <v>45385</v>
      </c>
      <c r="F10132" s="15" t="n">
        <v>104.86</v>
      </c>
      <c r="G10132" s="15" t="n">
        <v>0</v>
      </c>
      <c r="H10132" s="13" t="n">
        <v>1</v>
      </c>
    </row>
    <row r="10133">
      <c r="A10133" s="16" t="inlineStr">
        <is>
          <t>TXN20240320021512</t>
        </is>
      </c>
      <c r="B10133" s="17" t="n">
        <v>45371.54168981482</v>
      </c>
      <c r="C10133" s="18" t="n">
        <v>21.52</v>
      </c>
      <c r="D10133" s="16" t="inlineStr">
        <is>
          <t>REF-20240321-661092</t>
        </is>
      </c>
      <c r="E10133" s="17" t="n">
        <v>45372</v>
      </c>
      <c r="F10133" s="18" t="n">
        <v>21.52</v>
      </c>
      <c r="G10133" s="18" t="n">
        <v>0</v>
      </c>
      <c r="H10133" s="16" t="n">
        <v>1</v>
      </c>
    </row>
    <row r="10134">
      <c r="A10134" s="13" t="inlineStr">
        <is>
          <t>TXN20240313017093</t>
        </is>
      </c>
      <c r="B10134" s="14" t="n">
        <v>45364.41535879629</v>
      </c>
      <c r="C10134" s="15" t="n">
        <v>76.78</v>
      </c>
      <c r="D10134" s="13" t="inlineStr">
        <is>
          <t>REF-20240314-579488</t>
        </is>
      </c>
      <c r="E10134" s="14" t="n">
        <v>45365</v>
      </c>
      <c r="F10134" s="15" t="n">
        <v>76.78</v>
      </c>
      <c r="G10134" s="15" t="n">
        <v>0</v>
      </c>
      <c r="H10134" s="13" t="n">
        <v>1</v>
      </c>
    </row>
    <row r="10135">
      <c r="A10135" s="16" t="inlineStr">
        <is>
          <t>TXN20240301049892</t>
        </is>
      </c>
      <c r="B10135" s="17" t="n">
        <v>45352.38065972222</v>
      </c>
      <c r="C10135" s="18" t="n">
        <v>41.76</v>
      </c>
      <c r="D10135" s="16" t="inlineStr">
        <is>
          <t>REF-20240304-582032</t>
        </is>
      </c>
      <c r="E10135" s="17" t="n">
        <v>45355</v>
      </c>
      <c r="F10135" s="18" t="n">
        <v>41.76</v>
      </c>
      <c r="G10135" s="18" t="n">
        <v>0</v>
      </c>
      <c r="H10135" s="16" t="n">
        <v>1</v>
      </c>
    </row>
    <row r="10136">
      <c r="A10136" s="13" t="inlineStr">
        <is>
          <t>TXN20240301027795</t>
        </is>
      </c>
      <c r="B10136" s="14" t="n">
        <v>45352.43186342593</v>
      </c>
      <c r="C10136" s="15" t="n">
        <v>15.02</v>
      </c>
      <c r="D10136" s="13" t="inlineStr">
        <is>
          <t>REF-20240304-178621</t>
        </is>
      </c>
      <c r="E10136" s="14" t="n">
        <v>45355</v>
      </c>
      <c r="F10136" s="15" t="n">
        <v>15.02</v>
      </c>
      <c r="G10136" s="15" t="n">
        <v>0</v>
      </c>
      <c r="H10136" s="13" t="n">
        <v>1</v>
      </c>
    </row>
    <row r="10137">
      <c r="A10137" s="16" t="inlineStr">
        <is>
          <t>TXN20240316028328</t>
        </is>
      </c>
      <c r="B10137" s="17" t="n">
        <v>45367.86665509259</v>
      </c>
      <c r="C10137" s="18" t="n">
        <v>97.92</v>
      </c>
      <c r="D10137" s="16" t="inlineStr">
        <is>
          <t>REF-20240319-798972</t>
        </is>
      </c>
      <c r="E10137" s="17" t="n">
        <v>45370</v>
      </c>
      <c r="F10137" s="18" t="n">
        <v>97.92</v>
      </c>
      <c r="G10137" s="18" t="n">
        <v>0</v>
      </c>
      <c r="H10137" s="16" t="n">
        <v>1</v>
      </c>
    </row>
    <row r="10138">
      <c r="A10138" s="13" t="inlineStr">
        <is>
          <t>TXN20240324015979</t>
        </is>
      </c>
      <c r="B10138" s="14" t="n">
        <v>45375.77572916666</v>
      </c>
      <c r="C10138" s="15" t="n">
        <v>43.83</v>
      </c>
      <c r="D10138" s="13" t="inlineStr">
        <is>
          <t>REF-20240326-383958</t>
        </is>
      </c>
      <c r="E10138" s="14" t="n">
        <v>45377</v>
      </c>
      <c r="F10138" s="15" t="n">
        <v>43.83</v>
      </c>
      <c r="G10138" s="15" t="n">
        <v>0</v>
      </c>
      <c r="H10138" s="13" t="n">
        <v>1</v>
      </c>
    </row>
    <row r="10139">
      <c r="A10139" s="16" t="inlineStr">
        <is>
          <t>TXN20240321042318</t>
        </is>
      </c>
      <c r="B10139" s="17" t="n">
        <v>45372.44033564815</v>
      </c>
      <c r="C10139" s="18" t="n">
        <v>30.22</v>
      </c>
      <c r="D10139" s="16" t="inlineStr">
        <is>
          <t>REF-20240322-482016</t>
        </is>
      </c>
      <c r="E10139" s="17" t="n">
        <v>45373</v>
      </c>
      <c r="F10139" s="18" t="n">
        <v>30.22</v>
      </c>
      <c r="G10139" s="18" t="n">
        <v>0</v>
      </c>
      <c r="H10139" s="16" t="n">
        <v>1</v>
      </c>
    </row>
    <row r="10140">
      <c r="A10140" s="13" t="inlineStr">
        <is>
          <t>TXN20240324023133</t>
        </is>
      </c>
      <c r="B10140" s="14" t="n">
        <v>45375.34282407408</v>
      </c>
      <c r="C10140" s="15" t="n">
        <v>72.02</v>
      </c>
      <c r="D10140" s="13" t="inlineStr">
        <is>
          <t>REF-20240326-499213</t>
        </is>
      </c>
      <c r="E10140" s="14" t="n">
        <v>45377</v>
      </c>
      <c r="F10140" s="15" t="n">
        <v>72.02</v>
      </c>
      <c r="G10140" s="15" t="n">
        <v>0</v>
      </c>
      <c r="H10140" s="13" t="n">
        <v>1</v>
      </c>
    </row>
    <row r="10141">
      <c r="A10141" s="16" t="inlineStr">
        <is>
          <t>TXN20240314003139</t>
        </is>
      </c>
      <c r="B10141" s="17" t="n">
        <v>45365.51445601852</v>
      </c>
      <c r="C10141" s="18" t="n">
        <v>316.57</v>
      </c>
      <c r="D10141" s="16" t="inlineStr">
        <is>
          <t>REF-20240315-422884</t>
        </is>
      </c>
      <c r="E10141" s="17" t="n">
        <v>45366</v>
      </c>
      <c r="F10141" s="18" t="n">
        <v>316.57</v>
      </c>
      <c r="G10141" s="18" t="n">
        <v>0</v>
      </c>
      <c r="H10141" s="16" t="n">
        <v>1</v>
      </c>
    </row>
    <row r="10142">
      <c r="A10142" s="13" t="inlineStr">
        <is>
          <t>TXN20240302013262</t>
        </is>
      </c>
      <c r="B10142" s="14" t="n">
        <v>45353.48447916667</v>
      </c>
      <c r="C10142" s="15" t="n">
        <v>114.1</v>
      </c>
      <c r="D10142" s="13" t="inlineStr">
        <is>
          <t>REF-20240305-749645</t>
        </is>
      </c>
      <c r="E10142" s="14" t="n">
        <v>45356</v>
      </c>
      <c r="F10142" s="15" t="n">
        <v>114.1</v>
      </c>
      <c r="G10142" s="15" t="n">
        <v>0</v>
      </c>
      <c r="H10142" s="13" t="n">
        <v>1</v>
      </c>
    </row>
    <row r="10143">
      <c r="A10143" s="16" t="inlineStr">
        <is>
          <t>TXN20240309048210</t>
        </is>
      </c>
      <c r="B10143" s="17" t="n">
        <v>45360.91243055555</v>
      </c>
      <c r="C10143" s="18" t="n">
        <v>32.47</v>
      </c>
      <c r="D10143" s="16" t="inlineStr">
        <is>
          <t>REF-20240312-419966</t>
        </is>
      </c>
      <c r="E10143" s="17" t="n">
        <v>45363</v>
      </c>
      <c r="F10143" s="18" t="n">
        <v>32.47</v>
      </c>
      <c r="G10143" s="18" t="n">
        <v>0</v>
      </c>
      <c r="H10143" s="16" t="n">
        <v>1</v>
      </c>
    </row>
    <row r="10144">
      <c r="A10144" s="13" t="inlineStr">
        <is>
          <t>TXN20240325035043</t>
        </is>
      </c>
      <c r="B10144" s="14" t="n">
        <v>45376.51509259259</v>
      </c>
      <c r="C10144" s="15" t="n">
        <v>15.87</v>
      </c>
      <c r="D10144" s="13" t="inlineStr">
        <is>
          <t>REF-20240326-528391</t>
        </is>
      </c>
      <c r="E10144" s="14" t="n">
        <v>45377</v>
      </c>
      <c r="F10144" s="15" t="n">
        <v>15.87</v>
      </c>
      <c r="G10144" s="15" t="n">
        <v>0</v>
      </c>
      <c r="H10144" s="13" t="n">
        <v>1</v>
      </c>
    </row>
    <row r="10145">
      <c r="A10145" s="16" t="inlineStr">
        <is>
          <t>TXN20240328036731</t>
        </is>
      </c>
      <c r="B10145" s="17" t="n">
        <v>45379.64274305556</v>
      </c>
      <c r="C10145" s="18" t="n">
        <v>221.6</v>
      </c>
      <c r="D10145" s="16" t="inlineStr">
        <is>
          <t>REF-20240402-852090</t>
        </is>
      </c>
      <c r="E10145" s="17" t="n">
        <v>45384</v>
      </c>
      <c r="F10145" s="18" t="n">
        <v>221.6</v>
      </c>
      <c r="G10145" s="18" t="n">
        <v>0</v>
      </c>
      <c r="H10145" s="16" t="n">
        <v>1</v>
      </c>
    </row>
    <row r="10146">
      <c r="A10146" s="13" t="inlineStr">
        <is>
          <t>TXN20240319031666</t>
        </is>
      </c>
      <c r="B10146" s="14" t="n">
        <v>45370.49605324074</v>
      </c>
      <c r="C10146" s="15" t="n">
        <v>281</v>
      </c>
      <c r="D10146" s="13" t="inlineStr">
        <is>
          <t>REF-20240320-624922</t>
        </is>
      </c>
      <c r="E10146" s="14" t="n">
        <v>45371</v>
      </c>
      <c r="F10146" s="15" t="n">
        <v>281</v>
      </c>
      <c r="G10146" s="15" t="n">
        <v>0</v>
      </c>
      <c r="H10146" s="13" t="n">
        <v>1</v>
      </c>
    </row>
    <row r="10147">
      <c r="A10147" s="16" t="inlineStr">
        <is>
          <t>TXN20240306043543</t>
        </is>
      </c>
      <c r="B10147" s="17" t="n">
        <v>45357.42106481481</v>
      </c>
      <c r="C10147" s="18" t="n">
        <v>269.79</v>
      </c>
      <c r="D10147" s="16" t="inlineStr">
        <is>
          <t>REF-20240307-357617</t>
        </is>
      </c>
      <c r="E10147" s="17" t="n">
        <v>45358</v>
      </c>
      <c r="F10147" s="18" t="n">
        <v>269.79</v>
      </c>
      <c r="G10147" s="18" t="n">
        <v>0</v>
      </c>
      <c r="H10147" s="16" t="n">
        <v>1</v>
      </c>
    </row>
    <row r="10148">
      <c r="A10148" s="13" t="inlineStr">
        <is>
          <t>TXN20240318024459</t>
        </is>
      </c>
      <c r="B10148" s="14" t="n">
        <v>45369.37900462963</v>
      </c>
      <c r="C10148" s="15" t="n">
        <v>30.98</v>
      </c>
      <c r="D10148" s="13" t="inlineStr">
        <is>
          <t>REF-20240319-263464</t>
        </is>
      </c>
      <c r="E10148" s="14" t="n">
        <v>45370</v>
      </c>
      <c r="F10148" s="15" t="n">
        <v>30.98</v>
      </c>
      <c r="G10148" s="15" t="n">
        <v>0</v>
      </c>
      <c r="H10148" s="13" t="n">
        <v>1</v>
      </c>
    </row>
    <row r="10149">
      <c r="A10149" s="16" t="inlineStr">
        <is>
          <t>TXN20240323006569</t>
        </is>
      </c>
      <c r="B10149" s="17" t="n">
        <v>45374.31332175926</v>
      </c>
      <c r="C10149" s="18" t="n">
        <v>71.75</v>
      </c>
      <c r="D10149" s="16" t="inlineStr">
        <is>
          <t>REF-20240326-642882</t>
        </is>
      </c>
      <c r="E10149" s="17" t="n">
        <v>45377</v>
      </c>
      <c r="F10149" s="18" t="n">
        <v>71.75</v>
      </c>
      <c r="G10149" s="18" t="n">
        <v>0</v>
      </c>
      <c r="H10149" s="16" t="n">
        <v>1</v>
      </c>
    </row>
    <row r="10150">
      <c r="A10150" s="13" t="inlineStr">
        <is>
          <t>TXN20240318033453</t>
        </is>
      </c>
      <c r="B10150" s="14" t="n">
        <v>45369.54818287037</v>
      </c>
      <c r="C10150" s="15" t="n">
        <v>113.04</v>
      </c>
      <c r="D10150" s="13" t="inlineStr">
        <is>
          <t>REF-20240319-590056</t>
        </is>
      </c>
      <c r="E10150" s="14" t="n">
        <v>45370</v>
      </c>
      <c r="F10150" s="15" t="n">
        <v>113.04</v>
      </c>
      <c r="G10150" s="15" t="n">
        <v>0</v>
      </c>
      <c r="H10150" s="13" t="n">
        <v>1</v>
      </c>
    </row>
    <row r="10151">
      <c r="A10151" s="16" t="inlineStr">
        <is>
          <t>TXN20240304018598</t>
        </is>
      </c>
      <c r="B10151" s="17" t="n">
        <v>45355.44546296296</v>
      </c>
      <c r="C10151" s="18" t="n">
        <v>69.64</v>
      </c>
      <c r="D10151" s="16" t="inlineStr">
        <is>
          <t>REF-20240305-897113</t>
        </is>
      </c>
      <c r="E10151" s="17" t="n">
        <v>45356</v>
      </c>
      <c r="F10151" s="18" t="n">
        <v>69.64</v>
      </c>
      <c r="G10151" s="18" t="n">
        <v>0</v>
      </c>
      <c r="H10151" s="16" t="n">
        <v>1</v>
      </c>
    </row>
    <row r="10152">
      <c r="A10152" s="13" t="inlineStr">
        <is>
          <t>TXN20240325030100</t>
        </is>
      </c>
      <c r="B10152" s="14" t="n">
        <v>45376.26314814815</v>
      </c>
      <c r="C10152" s="15" t="n">
        <v>35.58</v>
      </c>
      <c r="D10152" s="13" t="inlineStr">
        <is>
          <t>REF-20240326-798932</t>
        </is>
      </c>
      <c r="E10152" s="14" t="n">
        <v>45377</v>
      </c>
      <c r="F10152" s="15" t="n">
        <v>35.58</v>
      </c>
      <c r="G10152" s="15" t="n">
        <v>0</v>
      </c>
      <c r="H10152" s="13" t="n">
        <v>1</v>
      </c>
    </row>
    <row r="10153">
      <c r="A10153" s="16" t="inlineStr">
        <is>
          <t>TXN20240304002652</t>
        </is>
      </c>
      <c r="B10153" s="17" t="n">
        <v>45355.2812037037</v>
      </c>
      <c r="C10153" s="18" t="n">
        <v>77.90000000000001</v>
      </c>
      <c r="D10153" s="16" t="inlineStr">
        <is>
          <t>REF-20240305-746559</t>
        </is>
      </c>
      <c r="E10153" s="17" t="n">
        <v>45356</v>
      </c>
      <c r="F10153" s="18" t="n">
        <v>77.90000000000001</v>
      </c>
      <c r="G10153" s="18" t="n">
        <v>0</v>
      </c>
      <c r="H10153" s="16" t="n">
        <v>1</v>
      </c>
    </row>
    <row r="10154">
      <c r="A10154" s="13" t="inlineStr">
        <is>
          <t>TXN20240312000576</t>
        </is>
      </c>
      <c r="B10154" s="14" t="n">
        <v>45363.45644675926</v>
      </c>
      <c r="C10154" s="15" t="n">
        <v>92.59</v>
      </c>
      <c r="D10154" s="13" t="inlineStr">
        <is>
          <t>REF-20240313-635761</t>
        </is>
      </c>
      <c r="E10154" s="14" t="n">
        <v>45364</v>
      </c>
      <c r="F10154" s="15" t="n">
        <v>92.59</v>
      </c>
      <c r="G10154" s="15" t="n">
        <v>0</v>
      </c>
      <c r="H10154" s="13" t="n">
        <v>1</v>
      </c>
    </row>
    <row r="10155">
      <c r="A10155" s="16" t="inlineStr">
        <is>
          <t>TXN20240304006210</t>
        </is>
      </c>
      <c r="B10155" s="17" t="n">
        <v>45355.84559027778</v>
      </c>
      <c r="C10155" s="18" t="n">
        <v>77.45</v>
      </c>
      <c r="D10155" s="16" t="inlineStr">
        <is>
          <t>REF-20240305-356462</t>
        </is>
      </c>
      <c r="E10155" s="17" t="n">
        <v>45356</v>
      </c>
      <c r="F10155" s="18" t="n">
        <v>77.45</v>
      </c>
      <c r="G10155" s="18" t="n">
        <v>0</v>
      </c>
      <c r="H10155" s="16" t="n">
        <v>1</v>
      </c>
    </row>
    <row r="10156">
      <c r="A10156" s="13" t="inlineStr">
        <is>
          <t>TXN20240323039253</t>
        </is>
      </c>
      <c r="B10156" s="14" t="n">
        <v>45374.40821759259</v>
      </c>
      <c r="C10156" s="15" t="n">
        <v>59.5</v>
      </c>
      <c r="D10156" s="13" t="inlineStr">
        <is>
          <t>REF-20240326-135313</t>
        </is>
      </c>
      <c r="E10156" s="14" t="n">
        <v>45377</v>
      </c>
      <c r="F10156" s="15" t="n">
        <v>59.5</v>
      </c>
      <c r="G10156" s="15" t="n">
        <v>0</v>
      </c>
      <c r="H10156" s="13" t="n">
        <v>1</v>
      </c>
    </row>
    <row r="10157">
      <c r="A10157" s="16" t="inlineStr">
        <is>
          <t>TXN20240316029692</t>
        </is>
      </c>
      <c r="B10157" s="17" t="n">
        <v>45367.53693287037</v>
      </c>
      <c r="C10157" s="18" t="n">
        <v>122.8</v>
      </c>
      <c r="D10157" s="16" t="inlineStr">
        <is>
          <t>REF-20240319-358020</t>
        </is>
      </c>
      <c r="E10157" s="17" t="n">
        <v>45370</v>
      </c>
      <c r="F10157" s="18" t="n">
        <v>122.8</v>
      </c>
      <c r="G10157" s="18" t="n">
        <v>0</v>
      </c>
      <c r="H10157" s="16" t="n">
        <v>1</v>
      </c>
    </row>
    <row r="10158">
      <c r="A10158" s="13" t="inlineStr">
        <is>
          <t>TXN20240321029925</t>
        </is>
      </c>
      <c r="B10158" s="14" t="n">
        <v>45372.53195601852</v>
      </c>
      <c r="C10158" s="15" t="n">
        <v>519.1</v>
      </c>
      <c r="D10158" s="13" t="inlineStr">
        <is>
          <t>REF-20240322-641420</t>
        </is>
      </c>
      <c r="E10158" s="14" t="n">
        <v>45373</v>
      </c>
      <c r="F10158" s="15" t="n">
        <v>519.1</v>
      </c>
      <c r="G10158" s="15" t="n">
        <v>0</v>
      </c>
      <c r="H10158" s="13" t="n">
        <v>1</v>
      </c>
    </row>
    <row r="10159">
      <c r="A10159" s="16" t="inlineStr">
        <is>
          <t>TXN20240328049179</t>
        </is>
      </c>
      <c r="B10159" s="17" t="n">
        <v>45379.88358796296</v>
      </c>
      <c r="C10159" s="18" t="n">
        <v>80.29000000000001</v>
      </c>
      <c r="D10159" s="16" t="inlineStr">
        <is>
          <t>REF-20240402-707427</t>
        </is>
      </c>
      <c r="E10159" s="17" t="n">
        <v>45384</v>
      </c>
      <c r="F10159" s="18" t="n">
        <v>80.29000000000001</v>
      </c>
      <c r="G10159" s="18" t="n">
        <v>0</v>
      </c>
      <c r="H10159" s="16" t="n">
        <v>1</v>
      </c>
    </row>
    <row r="10160">
      <c r="A10160" s="13" t="inlineStr">
        <is>
          <t>TXN20240302043126</t>
        </is>
      </c>
      <c r="B10160" s="14" t="n">
        <v>45353.66256944444</v>
      </c>
      <c r="C10160" s="15" t="n">
        <v>166.01</v>
      </c>
      <c r="D10160" s="13" t="inlineStr">
        <is>
          <t>REF-20240305-918571</t>
        </is>
      </c>
      <c r="E10160" s="14" t="n">
        <v>45356</v>
      </c>
      <c r="F10160" s="15" t="n">
        <v>166.01</v>
      </c>
      <c r="G10160" s="15" t="n">
        <v>0</v>
      </c>
      <c r="H10160" s="13" t="n">
        <v>1</v>
      </c>
    </row>
    <row r="10161">
      <c r="A10161" s="16" t="inlineStr">
        <is>
          <t>TXN20240322025135</t>
        </is>
      </c>
      <c r="B10161" s="17" t="n">
        <v>45373.73694444444</v>
      </c>
      <c r="C10161" s="18" t="n">
        <v>36.85</v>
      </c>
      <c r="D10161" s="16" t="inlineStr">
        <is>
          <t>REF-20240325-301281</t>
        </is>
      </c>
      <c r="E10161" s="17" t="n">
        <v>45376</v>
      </c>
      <c r="F10161" s="18" t="n">
        <v>36.85</v>
      </c>
      <c r="G10161" s="18" t="n">
        <v>0</v>
      </c>
      <c r="H10161" s="16" t="n">
        <v>1</v>
      </c>
    </row>
    <row r="10162">
      <c r="A10162" s="13" t="inlineStr">
        <is>
          <t>TXN20240301042313</t>
        </is>
      </c>
      <c r="B10162" s="14" t="n">
        <v>45352.34238425926</v>
      </c>
      <c r="C10162" s="15" t="n">
        <v>130.92</v>
      </c>
      <c r="D10162" s="13" t="inlineStr">
        <is>
          <t>REF-20240304-597435</t>
        </is>
      </c>
      <c r="E10162" s="14" t="n">
        <v>45355</v>
      </c>
      <c r="F10162" s="15" t="n">
        <v>130.92</v>
      </c>
      <c r="G10162" s="15" t="n">
        <v>0</v>
      </c>
      <c r="H10162" s="13" t="n">
        <v>1</v>
      </c>
    </row>
    <row r="10163">
      <c r="A10163" s="16" t="inlineStr">
        <is>
          <t>TXN20240308015122</t>
        </is>
      </c>
      <c r="B10163" s="17" t="n">
        <v>45359.59466435185</v>
      </c>
      <c r="C10163" s="18" t="n">
        <v>80.20999999999999</v>
      </c>
      <c r="D10163" s="16" t="inlineStr">
        <is>
          <t>REF-20240311-254612</t>
        </is>
      </c>
      <c r="E10163" s="17" t="n">
        <v>45362</v>
      </c>
      <c r="F10163" s="18" t="n">
        <v>80.20999999999999</v>
      </c>
      <c r="G10163" s="18" t="n">
        <v>0</v>
      </c>
      <c r="H10163" s="16" t="n">
        <v>1</v>
      </c>
    </row>
    <row r="10164">
      <c r="A10164" s="13" t="inlineStr">
        <is>
          <t>TXN20240310014479</t>
        </is>
      </c>
      <c r="B10164" s="14" t="n">
        <v>45361.46256944445</v>
      </c>
      <c r="C10164" s="15" t="n">
        <v>90.28</v>
      </c>
      <c r="D10164" s="13" t="inlineStr">
        <is>
          <t>REF-20240312-608844</t>
        </is>
      </c>
      <c r="E10164" s="14" t="n">
        <v>45363</v>
      </c>
      <c r="F10164" s="15" t="n">
        <v>90.28</v>
      </c>
      <c r="G10164" s="15" t="n">
        <v>0</v>
      </c>
      <c r="H10164" s="13" t="n">
        <v>1</v>
      </c>
    </row>
    <row r="10165">
      <c r="A10165" s="16" t="inlineStr">
        <is>
          <t>TXN20240328048315</t>
        </is>
      </c>
      <c r="B10165" s="17" t="n">
        <v>45379.38100694444</v>
      </c>
      <c r="C10165" s="18" t="n">
        <v>42.69</v>
      </c>
      <c r="D10165" s="16" t="inlineStr">
        <is>
          <t>REF-20240402-632048</t>
        </is>
      </c>
      <c r="E10165" s="17" t="n">
        <v>45384</v>
      </c>
      <c r="F10165" s="18" t="n">
        <v>42.69</v>
      </c>
      <c r="G10165" s="18" t="n">
        <v>0</v>
      </c>
      <c r="H10165" s="16" t="n">
        <v>1</v>
      </c>
    </row>
    <row r="10166">
      <c r="A10166" s="13" t="inlineStr">
        <is>
          <t>TXN20240311045368</t>
        </is>
      </c>
      <c r="B10166" s="14" t="n">
        <v>45362.80847222222</v>
      </c>
      <c r="C10166" s="15" t="n">
        <v>239.12</v>
      </c>
      <c r="D10166" s="13" t="inlineStr">
        <is>
          <t>REF-20240312-129001</t>
        </is>
      </c>
      <c r="E10166" s="14" t="n">
        <v>45363</v>
      </c>
      <c r="F10166" s="15" t="n">
        <v>239.12</v>
      </c>
      <c r="G10166" s="15" t="n">
        <v>0</v>
      </c>
      <c r="H10166" s="13" t="n">
        <v>1</v>
      </c>
    </row>
    <row r="10167">
      <c r="A10167" s="16" t="inlineStr">
        <is>
          <t>TXN20240323013645</t>
        </is>
      </c>
      <c r="B10167" s="17" t="n">
        <v>45374.56284722222</v>
      </c>
      <c r="C10167" s="18" t="n">
        <v>37.86</v>
      </c>
      <c r="D10167" s="16" t="inlineStr">
        <is>
          <t>REF-20240326-209770</t>
        </is>
      </c>
      <c r="E10167" s="17" t="n">
        <v>45377</v>
      </c>
      <c r="F10167" s="18" t="n">
        <v>37.86</v>
      </c>
      <c r="G10167" s="18" t="n">
        <v>0</v>
      </c>
      <c r="H10167" s="16" t="n">
        <v>1</v>
      </c>
    </row>
    <row r="10168">
      <c r="A10168" s="13" t="inlineStr">
        <is>
          <t>TXN20240310022663</t>
        </is>
      </c>
      <c r="B10168" s="14" t="n">
        <v>45361.43641203704</v>
      </c>
      <c r="C10168" s="15" t="n">
        <v>229.13</v>
      </c>
      <c r="D10168" s="13" t="inlineStr">
        <is>
          <t>REF-20240312-442625</t>
        </is>
      </c>
      <c r="E10168" s="14" t="n">
        <v>45363</v>
      </c>
      <c r="F10168" s="15" t="n">
        <v>229.13</v>
      </c>
      <c r="G10168" s="15" t="n">
        <v>0</v>
      </c>
      <c r="H10168" s="13" t="n">
        <v>1</v>
      </c>
    </row>
    <row r="10169">
      <c r="A10169" s="16" t="inlineStr">
        <is>
          <t>TXN20240327048563</t>
        </is>
      </c>
      <c r="B10169" s="17" t="n">
        <v>45378.91152777777</v>
      </c>
      <c r="C10169" s="18" t="n">
        <v>127.1</v>
      </c>
      <c r="D10169" s="16" t="inlineStr">
        <is>
          <t>REF-20240328-610996</t>
        </is>
      </c>
      <c r="E10169" s="17" t="n">
        <v>45379</v>
      </c>
      <c r="F10169" s="18" t="n">
        <v>127.1</v>
      </c>
      <c r="G10169" s="18" t="n">
        <v>0</v>
      </c>
      <c r="H10169" s="16" t="n">
        <v>1</v>
      </c>
    </row>
    <row r="10170">
      <c r="A10170" s="13" t="inlineStr">
        <is>
          <t>TXN20240321024088</t>
        </is>
      </c>
      <c r="B10170" s="14" t="n">
        <v>45372.75633101852</v>
      </c>
      <c r="C10170" s="15" t="n">
        <v>62.94</v>
      </c>
      <c r="D10170" s="13" t="inlineStr">
        <is>
          <t>REF-20240322-806106</t>
        </is>
      </c>
      <c r="E10170" s="14" t="n">
        <v>45373</v>
      </c>
      <c r="F10170" s="15" t="n">
        <v>62.94</v>
      </c>
      <c r="G10170" s="15" t="n">
        <v>0</v>
      </c>
      <c r="H10170" s="13" t="n">
        <v>1</v>
      </c>
    </row>
    <row r="10171">
      <c r="A10171" s="16" t="inlineStr">
        <is>
          <t>TXN20240304046939</t>
        </is>
      </c>
      <c r="B10171" s="17" t="n">
        <v>45355.28133101852</v>
      </c>
      <c r="C10171" s="18" t="n">
        <v>41.74</v>
      </c>
      <c r="D10171" s="16" t="inlineStr">
        <is>
          <t>REF-20240305-302511</t>
        </is>
      </c>
      <c r="E10171" s="17" t="n">
        <v>45356</v>
      </c>
      <c r="F10171" s="18" t="n">
        <v>41.74</v>
      </c>
      <c r="G10171" s="18" t="n">
        <v>0</v>
      </c>
      <c r="H10171" s="16" t="n">
        <v>1</v>
      </c>
    </row>
    <row r="10172">
      <c r="A10172" s="13" t="inlineStr">
        <is>
          <t>TXN20240318035115</t>
        </is>
      </c>
      <c r="B10172" s="14" t="n">
        <v>45369.58523148148</v>
      </c>
      <c r="C10172" s="15" t="n">
        <v>196.67</v>
      </c>
      <c r="D10172" s="13" t="inlineStr">
        <is>
          <t>REF-20240319-451980</t>
        </is>
      </c>
      <c r="E10172" s="14" t="n">
        <v>45370</v>
      </c>
      <c r="F10172" s="15" t="n">
        <v>196.67</v>
      </c>
      <c r="G10172" s="15" t="n">
        <v>0</v>
      </c>
      <c r="H10172" s="13" t="n">
        <v>1</v>
      </c>
    </row>
    <row r="10173">
      <c r="A10173" s="16" t="inlineStr">
        <is>
          <t>TXN20240317000551</t>
        </is>
      </c>
      <c r="B10173" s="17" t="n">
        <v>45368.64864583333</v>
      </c>
      <c r="C10173" s="18" t="n">
        <v>23.92</v>
      </c>
      <c r="D10173" s="16" t="inlineStr">
        <is>
          <t>REF-20240319-278613</t>
        </is>
      </c>
      <c r="E10173" s="17" t="n">
        <v>45370</v>
      </c>
      <c r="F10173" s="18" t="n">
        <v>23.92</v>
      </c>
      <c r="G10173" s="18" t="n">
        <v>0</v>
      </c>
      <c r="H10173" s="16" t="n">
        <v>1</v>
      </c>
    </row>
    <row r="10174">
      <c r="A10174" s="13" t="inlineStr">
        <is>
          <t>TXN20240316007005</t>
        </is>
      </c>
      <c r="B10174" s="14" t="n">
        <v>45367.71108796296</v>
      </c>
      <c r="C10174" s="15" t="n">
        <v>229.96</v>
      </c>
      <c r="D10174" s="13" t="inlineStr">
        <is>
          <t>REF-20240319-814630</t>
        </is>
      </c>
      <c r="E10174" s="14" t="n">
        <v>45370</v>
      </c>
      <c r="F10174" s="15" t="n">
        <v>229.96</v>
      </c>
      <c r="G10174" s="15" t="n">
        <v>0</v>
      </c>
      <c r="H10174" s="13" t="n">
        <v>1</v>
      </c>
    </row>
    <row r="10175">
      <c r="A10175" s="16" t="inlineStr">
        <is>
          <t>TXN20240305006724</t>
        </is>
      </c>
      <c r="B10175" s="17" t="n">
        <v>45356.25631944444</v>
      </c>
      <c r="C10175" s="18" t="n">
        <v>15.58</v>
      </c>
      <c r="D10175" s="16" t="inlineStr">
        <is>
          <t>REF-20240306-884343</t>
        </is>
      </c>
      <c r="E10175" s="17" t="n">
        <v>45357</v>
      </c>
      <c r="F10175" s="18" t="n">
        <v>15.58</v>
      </c>
      <c r="G10175" s="18" t="n">
        <v>0</v>
      </c>
      <c r="H10175" s="16" t="n">
        <v>1</v>
      </c>
    </row>
    <row r="10176">
      <c r="A10176" s="13" t="inlineStr">
        <is>
          <t>TXN20240326034854</t>
        </is>
      </c>
      <c r="B10176" s="14" t="n">
        <v>45377.42003472222</v>
      </c>
      <c r="C10176" s="15" t="n">
        <v>229.91</v>
      </c>
      <c r="D10176" s="13" t="inlineStr">
        <is>
          <t>REF-20240327-279108</t>
        </is>
      </c>
      <c r="E10176" s="14" t="n">
        <v>45378</v>
      </c>
      <c r="F10176" s="15" t="n">
        <v>229.91</v>
      </c>
      <c r="G10176" s="15" t="n">
        <v>0</v>
      </c>
      <c r="H10176" s="13" t="n">
        <v>1</v>
      </c>
    </row>
    <row r="10177">
      <c r="A10177" s="16" t="inlineStr">
        <is>
          <t>TXN20240318012554</t>
        </is>
      </c>
      <c r="B10177" s="17" t="n">
        <v>45369.90806712963</v>
      </c>
      <c r="C10177" s="18" t="n">
        <v>31</v>
      </c>
      <c r="D10177" s="16" t="inlineStr">
        <is>
          <t>REF-20240319-388888</t>
        </is>
      </c>
      <c r="E10177" s="17" t="n">
        <v>45370</v>
      </c>
      <c r="F10177" s="18" t="n">
        <v>31</v>
      </c>
      <c r="G10177" s="18" t="n">
        <v>0</v>
      </c>
      <c r="H10177" s="16" t="n">
        <v>1</v>
      </c>
    </row>
    <row r="10178">
      <c r="A10178" s="13" t="inlineStr">
        <is>
          <t>TXN20240318018077</t>
        </is>
      </c>
      <c r="B10178" s="14" t="n">
        <v>45369.59623842593</v>
      </c>
      <c r="C10178" s="15" t="n">
        <v>21.17</v>
      </c>
      <c r="D10178" s="13" t="inlineStr">
        <is>
          <t>REF-20240319-240733</t>
        </is>
      </c>
      <c r="E10178" s="14" t="n">
        <v>45370</v>
      </c>
      <c r="F10178" s="15" t="n">
        <v>21.17</v>
      </c>
      <c r="G10178" s="15" t="n">
        <v>0</v>
      </c>
      <c r="H10178" s="13" t="n">
        <v>1</v>
      </c>
    </row>
    <row r="10179">
      <c r="A10179" s="16" t="inlineStr">
        <is>
          <t>TXN20240312036402</t>
        </is>
      </c>
      <c r="B10179" s="17" t="n">
        <v>45363.6050925926</v>
      </c>
      <c r="C10179" s="18" t="n">
        <v>139.11</v>
      </c>
      <c r="D10179" s="16" t="inlineStr">
        <is>
          <t>REF-20240313-972545</t>
        </is>
      </c>
      <c r="E10179" s="17" t="n">
        <v>45364</v>
      </c>
      <c r="F10179" s="18" t="n">
        <v>139.11</v>
      </c>
      <c r="G10179" s="18" t="n">
        <v>0</v>
      </c>
      <c r="H10179" s="16" t="n">
        <v>1</v>
      </c>
    </row>
    <row r="10180">
      <c r="A10180" s="13" t="inlineStr">
        <is>
          <t>TXN20240314047452</t>
        </is>
      </c>
      <c r="B10180" s="14" t="n">
        <v>45365.48703703703</v>
      </c>
      <c r="C10180" s="15" t="n">
        <v>89.05</v>
      </c>
      <c r="D10180" s="13" t="inlineStr">
        <is>
          <t>REF-20240315-527513</t>
        </is>
      </c>
      <c r="E10180" s="14" t="n">
        <v>45366</v>
      </c>
      <c r="F10180" s="15" t="n">
        <v>89.05</v>
      </c>
      <c r="G10180" s="15" t="n">
        <v>0</v>
      </c>
      <c r="H10180" s="13" t="n">
        <v>1</v>
      </c>
    </row>
    <row r="10181">
      <c r="A10181" s="16" t="inlineStr">
        <is>
          <t>TXN20240314026527</t>
        </is>
      </c>
      <c r="B10181" s="17" t="n">
        <v>45365.50725694445</v>
      </c>
      <c r="C10181" s="18" t="n">
        <v>44.42</v>
      </c>
      <c r="D10181" s="16" t="inlineStr">
        <is>
          <t>REF-20240315-146710</t>
        </is>
      </c>
      <c r="E10181" s="17" t="n">
        <v>45366</v>
      </c>
      <c r="F10181" s="18" t="n">
        <v>44.42</v>
      </c>
      <c r="G10181" s="18" t="n">
        <v>0</v>
      </c>
      <c r="H10181" s="16" t="n">
        <v>1</v>
      </c>
    </row>
    <row r="10182">
      <c r="A10182" s="13" t="inlineStr">
        <is>
          <t>TXN20240320007241</t>
        </is>
      </c>
      <c r="B10182" s="14" t="n">
        <v>45371.5922337963</v>
      </c>
      <c r="C10182" s="15" t="n">
        <v>36.64</v>
      </c>
      <c r="D10182" s="13" t="inlineStr">
        <is>
          <t>REF-20240321-891212</t>
        </is>
      </c>
      <c r="E10182" s="14" t="n">
        <v>45372</v>
      </c>
      <c r="F10182" s="15" t="n">
        <v>36.64</v>
      </c>
      <c r="G10182" s="15" t="n">
        <v>0</v>
      </c>
      <c r="H10182" s="13" t="n">
        <v>1</v>
      </c>
    </row>
    <row r="10183">
      <c r="A10183" s="16" t="inlineStr">
        <is>
          <t>TXN20240304045613</t>
        </is>
      </c>
      <c r="B10183" s="17" t="n">
        <v>45355.72934027778</v>
      </c>
      <c r="C10183" s="18" t="n">
        <v>40.46</v>
      </c>
      <c r="D10183" s="16" t="inlineStr">
        <is>
          <t>REF-20240305-680422</t>
        </is>
      </c>
      <c r="E10183" s="17" t="n">
        <v>45356</v>
      </c>
      <c r="F10183" s="18" t="n">
        <v>40.46</v>
      </c>
      <c r="G10183" s="18" t="n">
        <v>0</v>
      </c>
      <c r="H10183" s="16" t="n">
        <v>1</v>
      </c>
    </row>
    <row r="10184">
      <c r="A10184" s="13" t="inlineStr">
        <is>
          <t>TXN20240306032189</t>
        </is>
      </c>
      <c r="B10184" s="14" t="n">
        <v>45357.63325231482</v>
      </c>
      <c r="C10184" s="15" t="n">
        <v>91.95999999999999</v>
      </c>
      <c r="D10184" s="13" t="inlineStr">
        <is>
          <t>REF-20240307-215993</t>
        </is>
      </c>
      <c r="E10184" s="14" t="n">
        <v>45358</v>
      </c>
      <c r="F10184" s="15" t="n">
        <v>91.95999999999999</v>
      </c>
      <c r="G10184" s="15" t="n">
        <v>0</v>
      </c>
      <c r="H10184" s="13" t="n">
        <v>1</v>
      </c>
    </row>
    <row r="10185">
      <c r="A10185" s="16" t="inlineStr">
        <is>
          <t>TXN20240327026196</t>
        </is>
      </c>
      <c r="B10185" s="17" t="n">
        <v>45378.89914351852</v>
      </c>
      <c r="C10185" s="18" t="n">
        <v>174.32</v>
      </c>
      <c r="D10185" s="16" t="inlineStr">
        <is>
          <t>REF-20240328-144452</t>
        </is>
      </c>
      <c r="E10185" s="17" t="n">
        <v>45379</v>
      </c>
      <c r="F10185" s="18" t="n">
        <v>174.32</v>
      </c>
      <c r="G10185" s="18" t="n">
        <v>0</v>
      </c>
      <c r="H10185" s="16" t="n">
        <v>1</v>
      </c>
    </row>
    <row r="10186">
      <c r="A10186" s="13" t="inlineStr">
        <is>
          <t>TXN20240302039918</t>
        </is>
      </c>
      <c r="B10186" s="14" t="n">
        <v>45353.72568287037</v>
      </c>
      <c r="C10186" s="15" t="n">
        <v>69.05</v>
      </c>
      <c r="D10186" s="13" t="inlineStr">
        <is>
          <t>REF-20240305-136532</t>
        </is>
      </c>
      <c r="E10186" s="14" t="n">
        <v>45356</v>
      </c>
      <c r="F10186" s="15" t="n">
        <v>69.05</v>
      </c>
      <c r="G10186" s="15" t="n">
        <v>0</v>
      </c>
      <c r="H10186" s="13" t="n">
        <v>1</v>
      </c>
    </row>
    <row r="10187">
      <c r="A10187" s="16" t="inlineStr">
        <is>
          <t>TXN20240323036390</t>
        </is>
      </c>
      <c r="B10187" s="17" t="n">
        <v>45374.32646990741</v>
      </c>
      <c r="C10187" s="18" t="n">
        <v>155.51</v>
      </c>
      <c r="D10187" s="16" t="inlineStr">
        <is>
          <t>REF-20240326-599673</t>
        </is>
      </c>
      <c r="E10187" s="17" t="n">
        <v>45377</v>
      </c>
      <c r="F10187" s="18" t="n">
        <v>155.51</v>
      </c>
      <c r="G10187" s="18" t="n">
        <v>0</v>
      </c>
      <c r="H10187" s="16" t="n">
        <v>1</v>
      </c>
    </row>
    <row r="10188">
      <c r="A10188" s="13" t="inlineStr">
        <is>
          <t>TXN20240313019274</t>
        </is>
      </c>
      <c r="B10188" s="14" t="n">
        <v>45364.44378472222</v>
      </c>
      <c r="C10188" s="15" t="n">
        <v>35.27</v>
      </c>
      <c r="D10188" s="13" t="inlineStr">
        <is>
          <t>REF-20240314-734150</t>
        </is>
      </c>
      <c r="E10188" s="14" t="n">
        <v>45365</v>
      </c>
      <c r="F10188" s="15" t="n">
        <v>35.27</v>
      </c>
      <c r="G10188" s="15" t="n">
        <v>0</v>
      </c>
      <c r="H10188" s="13" t="n">
        <v>1</v>
      </c>
    </row>
    <row r="10189">
      <c r="A10189" s="16" t="inlineStr">
        <is>
          <t>TXN20240329003626</t>
        </is>
      </c>
      <c r="B10189" s="17" t="n">
        <v>45380.34217592593</v>
      </c>
      <c r="C10189" s="18" t="n">
        <v>8.4</v>
      </c>
      <c r="D10189" s="16" t="inlineStr">
        <is>
          <t>REF-20240403-762206</t>
        </is>
      </c>
      <c r="E10189" s="17" t="n">
        <v>45385</v>
      </c>
      <c r="F10189" s="18" t="n">
        <v>8.4</v>
      </c>
      <c r="G10189" s="18" t="n">
        <v>0</v>
      </c>
      <c r="H10189" s="16" t="n">
        <v>1</v>
      </c>
    </row>
    <row r="10190">
      <c r="A10190" s="13" t="inlineStr">
        <is>
          <t>TXN20240325042938</t>
        </is>
      </c>
      <c r="B10190" s="14" t="n">
        <v>45376.63539351852</v>
      </c>
      <c r="C10190" s="15" t="n">
        <v>120.74</v>
      </c>
      <c r="D10190" s="13" t="inlineStr">
        <is>
          <t>REF-20240326-786372</t>
        </is>
      </c>
      <c r="E10190" s="14" t="n">
        <v>45377</v>
      </c>
      <c r="F10190" s="15" t="n">
        <v>120.74</v>
      </c>
      <c r="G10190" s="15" t="n">
        <v>0</v>
      </c>
      <c r="H10190" s="13" t="n">
        <v>1</v>
      </c>
    </row>
    <row r="10191">
      <c r="A10191" s="16" t="inlineStr">
        <is>
          <t>TXN20240319025326</t>
        </is>
      </c>
      <c r="B10191" s="17" t="n">
        <v>45370.60761574074</v>
      </c>
      <c r="C10191" s="18" t="n">
        <v>38.69</v>
      </c>
      <c r="D10191" s="16" t="inlineStr">
        <is>
          <t>REF-20240320-431377</t>
        </is>
      </c>
      <c r="E10191" s="17" t="n">
        <v>45371</v>
      </c>
      <c r="F10191" s="18" t="n">
        <v>38.69</v>
      </c>
      <c r="G10191" s="18" t="n">
        <v>0</v>
      </c>
      <c r="H10191" s="16" t="n">
        <v>1</v>
      </c>
    </row>
    <row r="10192">
      <c r="A10192" s="13" t="inlineStr">
        <is>
          <t>TXN20240312014656</t>
        </is>
      </c>
      <c r="B10192" s="14" t="n">
        <v>45363.37997685185</v>
      </c>
      <c r="C10192" s="15" t="n">
        <v>26.09</v>
      </c>
      <c r="D10192" s="13" t="inlineStr">
        <is>
          <t>REF-20240313-908445</t>
        </is>
      </c>
      <c r="E10192" s="14" t="n">
        <v>45364</v>
      </c>
      <c r="F10192" s="15" t="n">
        <v>26.09</v>
      </c>
      <c r="G10192" s="15" t="n">
        <v>0</v>
      </c>
      <c r="H10192" s="13" t="n">
        <v>1</v>
      </c>
    </row>
    <row r="10193">
      <c r="A10193" s="16" t="inlineStr">
        <is>
          <t>TXN20240314009185</t>
        </is>
      </c>
      <c r="B10193" s="17" t="n">
        <v>45365.91364583333</v>
      </c>
      <c r="C10193" s="18" t="n">
        <v>77.11</v>
      </c>
      <c r="D10193" s="16" t="inlineStr">
        <is>
          <t>REF-20240315-266622</t>
        </is>
      </c>
      <c r="E10193" s="17" t="n">
        <v>45366</v>
      </c>
      <c r="F10193" s="18" t="n">
        <v>77.11</v>
      </c>
      <c r="G10193" s="18" t="n">
        <v>0</v>
      </c>
      <c r="H10193" s="16" t="n">
        <v>1</v>
      </c>
    </row>
    <row r="10194">
      <c r="A10194" s="13" t="inlineStr">
        <is>
          <t>TXN20240316037026</t>
        </is>
      </c>
      <c r="B10194" s="14" t="n">
        <v>45367.9121875</v>
      </c>
      <c r="C10194" s="15" t="n">
        <v>67.75</v>
      </c>
      <c r="D10194" s="13" t="inlineStr">
        <is>
          <t>REF-20240319-168117</t>
        </is>
      </c>
      <c r="E10194" s="14" t="n">
        <v>45370</v>
      </c>
      <c r="F10194" s="15" t="n">
        <v>67.75</v>
      </c>
      <c r="G10194" s="15" t="n">
        <v>0</v>
      </c>
      <c r="H10194" s="13" t="n">
        <v>1</v>
      </c>
    </row>
    <row r="10195">
      <c r="A10195" s="16" t="inlineStr">
        <is>
          <t>TXN20240322021286</t>
        </is>
      </c>
      <c r="B10195" s="17" t="n">
        <v>45373.85381944444</v>
      </c>
      <c r="C10195" s="18" t="n">
        <v>100.93</v>
      </c>
      <c r="D10195" s="16" t="inlineStr">
        <is>
          <t>REF-20240325-542726</t>
        </is>
      </c>
      <c r="E10195" s="17" t="n">
        <v>45376</v>
      </c>
      <c r="F10195" s="18" t="n">
        <v>100.93</v>
      </c>
      <c r="G10195" s="18" t="n">
        <v>0</v>
      </c>
      <c r="H10195" s="16" t="n">
        <v>1</v>
      </c>
    </row>
    <row r="10196">
      <c r="A10196" s="13" t="inlineStr">
        <is>
          <t>TXN20240318030900</t>
        </is>
      </c>
      <c r="B10196" s="14" t="n">
        <v>45369.5666550926</v>
      </c>
      <c r="C10196" s="15" t="n">
        <v>53.21</v>
      </c>
      <c r="D10196" s="13" t="inlineStr">
        <is>
          <t>REF-20240319-136074</t>
        </is>
      </c>
      <c r="E10196" s="14" t="n">
        <v>45370</v>
      </c>
      <c r="F10196" s="15" t="n">
        <v>53.21</v>
      </c>
      <c r="G10196" s="15" t="n">
        <v>0</v>
      </c>
      <c r="H10196" s="13" t="n">
        <v>1</v>
      </c>
    </row>
    <row r="10197">
      <c r="A10197" s="16" t="inlineStr">
        <is>
          <t>TXN20240306037394</t>
        </is>
      </c>
      <c r="B10197" s="17" t="n">
        <v>45357.26988425926</v>
      </c>
      <c r="C10197" s="18" t="n">
        <v>55.93</v>
      </c>
      <c r="D10197" s="16" t="inlineStr">
        <is>
          <t>REF-20240307-830413</t>
        </is>
      </c>
      <c r="E10197" s="17" t="n">
        <v>45358</v>
      </c>
      <c r="F10197" s="18" t="n">
        <v>55.93</v>
      </c>
      <c r="G10197" s="18" t="n">
        <v>0</v>
      </c>
      <c r="H10197" s="16" t="n">
        <v>1</v>
      </c>
    </row>
    <row r="10198">
      <c r="A10198" s="13" t="inlineStr">
        <is>
          <t>TXN20240313039238</t>
        </is>
      </c>
      <c r="B10198" s="14" t="n">
        <v>45364.31552083333</v>
      </c>
      <c r="C10198" s="15" t="n">
        <v>43.94</v>
      </c>
      <c r="D10198" s="13" t="inlineStr">
        <is>
          <t>REF-20240314-927579</t>
        </is>
      </c>
      <c r="E10198" s="14" t="n">
        <v>45365</v>
      </c>
      <c r="F10198" s="15" t="n">
        <v>43.94</v>
      </c>
      <c r="G10198" s="15" t="n">
        <v>0</v>
      </c>
      <c r="H10198" s="13" t="n">
        <v>1</v>
      </c>
    </row>
    <row r="10199">
      <c r="A10199" s="16" t="inlineStr">
        <is>
          <t>TXN20240310024868</t>
        </is>
      </c>
      <c r="B10199" s="17" t="n">
        <v>45361.52930555555</v>
      </c>
      <c r="C10199" s="18" t="n">
        <v>10.5</v>
      </c>
      <c r="D10199" s="16" t="inlineStr">
        <is>
          <t>REF-20240312-440652</t>
        </is>
      </c>
      <c r="E10199" s="17" t="n">
        <v>45363</v>
      </c>
      <c r="F10199" s="18" t="n">
        <v>10.5</v>
      </c>
      <c r="G10199" s="18" t="n">
        <v>0</v>
      </c>
      <c r="H10199" s="16" t="n">
        <v>1</v>
      </c>
    </row>
    <row r="10200">
      <c r="A10200" s="13" t="inlineStr">
        <is>
          <t>TXN20240307013881</t>
        </is>
      </c>
      <c r="B10200" s="14" t="n">
        <v>45358.84640046296</v>
      </c>
      <c r="C10200" s="15" t="n">
        <v>86.18000000000001</v>
      </c>
      <c r="D10200" s="13" t="inlineStr">
        <is>
          <t>REF-20240308-331786</t>
        </is>
      </c>
      <c r="E10200" s="14" t="n">
        <v>45359</v>
      </c>
      <c r="F10200" s="15" t="n">
        <v>86.18000000000001</v>
      </c>
      <c r="G10200" s="15" t="n">
        <v>0</v>
      </c>
      <c r="H10200" s="13" t="n">
        <v>1</v>
      </c>
    </row>
    <row r="10201">
      <c r="A10201" s="16" t="inlineStr">
        <is>
          <t>TXN20240303033129</t>
        </is>
      </c>
      <c r="B10201" s="17" t="n">
        <v>45354.54664351852</v>
      </c>
      <c r="C10201" s="18" t="n">
        <v>47.07</v>
      </c>
      <c r="D10201" s="16" t="inlineStr">
        <is>
          <t>REF-20240305-959408</t>
        </is>
      </c>
      <c r="E10201" s="17" t="n">
        <v>45356</v>
      </c>
      <c r="F10201" s="18" t="n">
        <v>47.07</v>
      </c>
      <c r="G10201" s="18" t="n">
        <v>0</v>
      </c>
      <c r="H10201" s="16" t="n">
        <v>1</v>
      </c>
    </row>
    <row r="10202">
      <c r="A10202" s="13" t="inlineStr">
        <is>
          <t>TXN20240308018387</t>
        </is>
      </c>
      <c r="B10202" s="14" t="n">
        <v>45359.48540509259</v>
      </c>
      <c r="C10202" s="15" t="n">
        <v>124.93</v>
      </c>
      <c r="D10202" s="13" t="inlineStr">
        <is>
          <t>REF-20240311-161523</t>
        </is>
      </c>
      <c r="E10202" s="14" t="n">
        <v>45362</v>
      </c>
      <c r="F10202" s="15" t="n">
        <v>124.93</v>
      </c>
      <c r="G10202" s="15" t="n">
        <v>0</v>
      </c>
      <c r="H10202" s="13" t="n">
        <v>1</v>
      </c>
    </row>
    <row r="10203">
      <c r="A10203" s="16" t="inlineStr">
        <is>
          <t>TXN20240325047017</t>
        </is>
      </c>
      <c r="B10203" s="17" t="n">
        <v>45376.83067129629</v>
      </c>
      <c r="C10203" s="18" t="n">
        <v>54.7</v>
      </c>
      <c r="D10203" s="16" t="inlineStr">
        <is>
          <t>REF-20240326-590856</t>
        </is>
      </c>
      <c r="E10203" s="17" t="n">
        <v>45377</v>
      </c>
      <c r="F10203" s="18" t="n">
        <v>54.7</v>
      </c>
      <c r="G10203" s="18" t="n">
        <v>0</v>
      </c>
      <c r="H10203" s="16" t="n">
        <v>1</v>
      </c>
    </row>
    <row r="10204">
      <c r="A10204" s="13" t="inlineStr">
        <is>
          <t>TXN20240323021452</t>
        </is>
      </c>
      <c r="B10204" s="14" t="n">
        <v>45374.44355324074</v>
      </c>
      <c r="C10204" s="15" t="n">
        <v>145.57</v>
      </c>
      <c r="D10204" s="13" t="inlineStr">
        <is>
          <t>REF-20240326-515414</t>
        </is>
      </c>
      <c r="E10204" s="14" t="n">
        <v>45377</v>
      </c>
      <c r="F10204" s="15" t="n">
        <v>145.57</v>
      </c>
      <c r="G10204" s="15" t="n">
        <v>0</v>
      </c>
      <c r="H10204" s="13" t="n">
        <v>1</v>
      </c>
    </row>
    <row r="10205">
      <c r="A10205" s="16" t="inlineStr">
        <is>
          <t>TXN20240323004887</t>
        </is>
      </c>
      <c r="B10205" s="17" t="n">
        <v>45374.83778935186</v>
      </c>
      <c r="C10205" s="18" t="n">
        <v>115.26</v>
      </c>
      <c r="D10205" s="16" t="inlineStr">
        <is>
          <t>REF-20240326-233877</t>
        </is>
      </c>
      <c r="E10205" s="17" t="n">
        <v>45377</v>
      </c>
      <c r="F10205" s="18" t="n">
        <v>115.26</v>
      </c>
      <c r="G10205" s="18" t="n">
        <v>0</v>
      </c>
      <c r="H10205" s="16" t="n">
        <v>1</v>
      </c>
    </row>
    <row r="10206">
      <c r="A10206" s="13" t="inlineStr">
        <is>
          <t>TXN20240303041928</t>
        </is>
      </c>
      <c r="B10206" s="14" t="n">
        <v>45354.59841435185</v>
      </c>
      <c r="C10206" s="15" t="n">
        <v>38.92</v>
      </c>
      <c r="D10206" s="13" t="inlineStr">
        <is>
          <t>REF-20240305-907692</t>
        </is>
      </c>
      <c r="E10206" s="14" t="n">
        <v>45356</v>
      </c>
      <c r="F10206" s="15" t="n">
        <v>38.92</v>
      </c>
      <c r="G10206" s="15" t="n">
        <v>0</v>
      </c>
      <c r="H10206" s="13" t="n">
        <v>1</v>
      </c>
    </row>
    <row r="10207">
      <c r="A10207" s="16" t="inlineStr">
        <is>
          <t>TXN20240330044727</t>
        </is>
      </c>
      <c r="B10207" s="17" t="n">
        <v>45381.26164351852</v>
      </c>
      <c r="C10207" s="18" t="n">
        <v>101.6</v>
      </c>
      <c r="D10207" s="16" t="inlineStr">
        <is>
          <t>REF-20240403-634289</t>
        </is>
      </c>
      <c r="E10207" s="17" t="n">
        <v>45385</v>
      </c>
      <c r="F10207" s="18" t="n">
        <v>101.6</v>
      </c>
      <c r="G10207" s="18" t="n">
        <v>0</v>
      </c>
      <c r="H10207" s="16" t="n">
        <v>1</v>
      </c>
    </row>
    <row r="10208">
      <c r="A10208" s="13" t="inlineStr">
        <is>
          <t>TXN20240303035189</t>
        </is>
      </c>
      <c r="B10208" s="14" t="n">
        <v>45354.64400462963</v>
      </c>
      <c r="C10208" s="15" t="n">
        <v>53.08</v>
      </c>
      <c r="D10208" s="13" t="inlineStr">
        <is>
          <t>REF-20240305-326339</t>
        </is>
      </c>
      <c r="E10208" s="14" t="n">
        <v>45356</v>
      </c>
      <c r="F10208" s="15" t="n">
        <v>53.08</v>
      </c>
      <c r="G10208" s="15" t="n">
        <v>0</v>
      </c>
      <c r="H10208" s="13" t="n">
        <v>1</v>
      </c>
    </row>
    <row r="10209">
      <c r="A10209" s="16" t="inlineStr">
        <is>
          <t>TXN20240324025388</t>
        </is>
      </c>
      <c r="B10209" s="17" t="n">
        <v>45375.72689814815</v>
      </c>
      <c r="C10209" s="18" t="n">
        <v>566.08</v>
      </c>
      <c r="D10209" s="16" t="inlineStr">
        <is>
          <t>REF-20240326-264220</t>
        </is>
      </c>
      <c r="E10209" s="17" t="n">
        <v>45377</v>
      </c>
      <c r="F10209" s="18" t="n">
        <v>566.08</v>
      </c>
      <c r="G10209" s="18" t="n">
        <v>0</v>
      </c>
      <c r="H10209" s="16" t="n">
        <v>1</v>
      </c>
    </row>
    <row r="10210">
      <c r="A10210" s="13" t="inlineStr">
        <is>
          <t>TXN20240317020875</t>
        </is>
      </c>
      <c r="B10210" s="14" t="n">
        <v>45368.5877662037</v>
      </c>
      <c r="C10210" s="15" t="n">
        <v>88.03</v>
      </c>
      <c r="D10210" s="13" t="inlineStr">
        <is>
          <t>REF-20240319-755920</t>
        </is>
      </c>
      <c r="E10210" s="14" t="n">
        <v>45370</v>
      </c>
      <c r="F10210" s="15" t="n">
        <v>88.03</v>
      </c>
      <c r="G10210" s="15" t="n">
        <v>0</v>
      </c>
      <c r="H10210" s="13" t="n">
        <v>1</v>
      </c>
    </row>
    <row r="10211">
      <c r="A10211" s="16" t="inlineStr">
        <is>
          <t>TXN20240324014320</t>
        </is>
      </c>
      <c r="B10211" s="17" t="n">
        <v>45375.82386574074</v>
      </c>
      <c r="C10211" s="18" t="n">
        <v>66.17</v>
      </c>
      <c r="D10211" s="16" t="inlineStr">
        <is>
          <t>REF-20240326-815605</t>
        </is>
      </c>
      <c r="E10211" s="17" t="n">
        <v>45377</v>
      </c>
      <c r="F10211" s="18" t="n">
        <v>66.17</v>
      </c>
      <c r="G10211" s="18" t="n">
        <v>0</v>
      </c>
      <c r="H10211" s="16" t="n">
        <v>1</v>
      </c>
    </row>
    <row r="10212">
      <c r="A10212" s="13" t="inlineStr">
        <is>
          <t>TXN20240319032595</t>
        </is>
      </c>
      <c r="B10212" s="14" t="n">
        <v>45370.56773148148</v>
      </c>
      <c r="C10212" s="15" t="n">
        <v>59.09</v>
      </c>
      <c r="D10212" s="13" t="inlineStr">
        <is>
          <t>REF-20240320-838500</t>
        </is>
      </c>
      <c r="E10212" s="14" t="n">
        <v>45371</v>
      </c>
      <c r="F10212" s="15" t="n">
        <v>59.09</v>
      </c>
      <c r="G10212" s="15" t="n">
        <v>0</v>
      </c>
      <c r="H10212" s="13" t="n">
        <v>1</v>
      </c>
    </row>
    <row r="10213">
      <c r="A10213" s="16" t="inlineStr">
        <is>
          <t>TXN20240315047682</t>
        </is>
      </c>
      <c r="B10213" s="17" t="n">
        <v>45366.85055555555</v>
      </c>
      <c r="C10213" s="18" t="n">
        <v>71.73999999999999</v>
      </c>
      <c r="D10213" s="16" t="inlineStr">
        <is>
          <t>REF-20240318-252132</t>
        </is>
      </c>
      <c r="E10213" s="17" t="n">
        <v>45369</v>
      </c>
      <c r="F10213" s="18" t="n">
        <v>71.73999999999999</v>
      </c>
      <c r="G10213" s="18" t="n">
        <v>0</v>
      </c>
      <c r="H10213" s="16" t="n">
        <v>1</v>
      </c>
    </row>
    <row r="10214">
      <c r="A10214" s="13" t="inlineStr">
        <is>
          <t>TXN20240311023433</t>
        </is>
      </c>
      <c r="B10214" s="14" t="n">
        <v>45362.65503472222</v>
      </c>
      <c r="C10214" s="15" t="n">
        <v>189.75</v>
      </c>
      <c r="D10214" s="13" t="inlineStr">
        <is>
          <t>REF-20240312-146964</t>
        </is>
      </c>
      <c r="E10214" s="14" t="n">
        <v>45363</v>
      </c>
      <c r="F10214" s="15" t="n">
        <v>189.75</v>
      </c>
      <c r="G10214" s="15" t="n">
        <v>0</v>
      </c>
      <c r="H10214" s="13" t="n">
        <v>1</v>
      </c>
    </row>
    <row r="10215">
      <c r="A10215" s="16" t="inlineStr">
        <is>
          <t>TXN20240302030903</t>
        </is>
      </c>
      <c r="B10215" s="17" t="n">
        <v>45353.79043981482</v>
      </c>
      <c r="C10215" s="18" t="n">
        <v>16.04</v>
      </c>
      <c r="D10215" s="16" t="inlineStr">
        <is>
          <t>REF-20240305-807232</t>
        </is>
      </c>
      <c r="E10215" s="17" t="n">
        <v>45356</v>
      </c>
      <c r="F10215" s="18" t="n">
        <v>16.04</v>
      </c>
      <c r="G10215" s="18" t="n">
        <v>0</v>
      </c>
      <c r="H10215" s="16" t="n">
        <v>1</v>
      </c>
    </row>
    <row r="10216">
      <c r="A10216" s="13" t="inlineStr">
        <is>
          <t>TXN20240316045422</t>
        </is>
      </c>
      <c r="B10216" s="14" t="n">
        <v>45367.68876157407</v>
      </c>
      <c r="C10216" s="15" t="n">
        <v>55.66</v>
      </c>
      <c r="D10216" s="13" t="inlineStr">
        <is>
          <t>REF-20240319-180459</t>
        </is>
      </c>
      <c r="E10216" s="14" t="n">
        <v>45370</v>
      </c>
      <c r="F10216" s="15" t="n">
        <v>55.66</v>
      </c>
      <c r="G10216" s="15" t="n">
        <v>0</v>
      </c>
      <c r="H10216" s="13" t="n">
        <v>1</v>
      </c>
    </row>
    <row r="10217">
      <c r="A10217" s="16" t="inlineStr">
        <is>
          <t>TXN20240320003058</t>
        </is>
      </c>
      <c r="B10217" s="17" t="n">
        <v>45371.63184027778</v>
      </c>
      <c r="C10217" s="18" t="n">
        <v>68.31999999999999</v>
      </c>
      <c r="D10217" s="16" t="inlineStr">
        <is>
          <t>REF-20240321-445777</t>
        </is>
      </c>
      <c r="E10217" s="17" t="n">
        <v>45372</v>
      </c>
      <c r="F10217" s="18" t="n">
        <v>68.31999999999999</v>
      </c>
      <c r="G10217" s="18" t="n">
        <v>0</v>
      </c>
      <c r="H10217" s="16" t="n">
        <v>1</v>
      </c>
    </row>
    <row r="10218">
      <c r="A10218" s="13" t="inlineStr">
        <is>
          <t>TXN20240308040646</t>
        </is>
      </c>
      <c r="B10218" s="14" t="n">
        <v>45359.66104166667</v>
      </c>
      <c r="C10218" s="15" t="n">
        <v>324.73</v>
      </c>
      <c r="D10218" s="13" t="inlineStr">
        <is>
          <t>REF-20240311-883679</t>
        </is>
      </c>
      <c r="E10218" s="14" t="n">
        <v>45362</v>
      </c>
      <c r="F10218" s="15" t="n">
        <v>324.73</v>
      </c>
      <c r="G10218" s="15" t="n">
        <v>0</v>
      </c>
      <c r="H10218" s="13" t="n">
        <v>1</v>
      </c>
    </row>
    <row r="10219">
      <c r="A10219" s="16" t="inlineStr">
        <is>
          <t>TXN20240328013184</t>
        </is>
      </c>
      <c r="B10219" s="17" t="n">
        <v>45379.61589120371</v>
      </c>
      <c r="C10219" s="18" t="n">
        <v>53.71</v>
      </c>
      <c r="D10219" s="16" t="inlineStr">
        <is>
          <t>REF-20240402-374228</t>
        </is>
      </c>
      <c r="E10219" s="17" t="n">
        <v>45384</v>
      </c>
      <c r="F10219" s="18" t="n">
        <v>53.71</v>
      </c>
      <c r="G10219" s="18" t="n">
        <v>0</v>
      </c>
      <c r="H10219" s="16" t="n">
        <v>1</v>
      </c>
    </row>
    <row r="10220">
      <c r="A10220" s="13" t="inlineStr">
        <is>
          <t>TXN20240331046392</t>
        </is>
      </c>
      <c r="B10220" s="14" t="n">
        <v>45382.61059027778</v>
      </c>
      <c r="C10220" s="15" t="n">
        <v>72.09</v>
      </c>
      <c r="D10220" s="13" t="inlineStr">
        <is>
          <t>REF-20240403-688816</t>
        </is>
      </c>
      <c r="E10220" s="14" t="n">
        <v>45385</v>
      </c>
      <c r="F10220" s="15" t="n">
        <v>72.09</v>
      </c>
      <c r="G10220" s="15" t="n">
        <v>0</v>
      </c>
      <c r="H10220" s="13" t="n">
        <v>1</v>
      </c>
    </row>
    <row r="10221">
      <c r="A10221" s="16" t="inlineStr">
        <is>
          <t>TXN20240317022081</t>
        </is>
      </c>
      <c r="B10221" s="17" t="n">
        <v>45368.67947916667</v>
      </c>
      <c r="C10221" s="18" t="n">
        <v>52.1</v>
      </c>
      <c r="D10221" s="16" t="inlineStr">
        <is>
          <t>REF-20240319-178402</t>
        </is>
      </c>
      <c r="E10221" s="17" t="n">
        <v>45370</v>
      </c>
      <c r="F10221" s="18" t="n">
        <v>52.1</v>
      </c>
      <c r="G10221" s="18" t="n">
        <v>0</v>
      </c>
      <c r="H10221" s="16" t="n">
        <v>1</v>
      </c>
    </row>
    <row r="10222">
      <c r="A10222" s="13" t="inlineStr">
        <is>
          <t>TXN20240316014991</t>
        </is>
      </c>
      <c r="B10222" s="14" t="n">
        <v>45367.52287037037</v>
      </c>
      <c r="C10222" s="15" t="n">
        <v>19.58</v>
      </c>
      <c r="D10222" s="13" t="inlineStr">
        <is>
          <t>REF-20240319-761084</t>
        </is>
      </c>
      <c r="E10222" s="14" t="n">
        <v>45370</v>
      </c>
      <c r="F10222" s="15" t="n">
        <v>19.58</v>
      </c>
      <c r="G10222" s="15" t="n">
        <v>0</v>
      </c>
      <c r="H10222" s="13" t="n">
        <v>1</v>
      </c>
    </row>
    <row r="10223">
      <c r="A10223" s="16" t="inlineStr">
        <is>
          <t>TXN20240310028064</t>
        </is>
      </c>
      <c r="B10223" s="17" t="n">
        <v>45361.40479166667</v>
      </c>
      <c r="C10223" s="18" t="n">
        <v>34.41</v>
      </c>
      <c r="D10223" s="16" t="inlineStr">
        <is>
          <t>REF-20240312-614809</t>
        </is>
      </c>
      <c r="E10223" s="17" t="n">
        <v>45363</v>
      </c>
      <c r="F10223" s="18" t="n">
        <v>34.41</v>
      </c>
      <c r="G10223" s="18" t="n">
        <v>0</v>
      </c>
      <c r="H10223" s="16" t="n">
        <v>1</v>
      </c>
    </row>
    <row r="10224">
      <c r="A10224" s="13" t="inlineStr">
        <is>
          <t>TXN20240314033052</t>
        </is>
      </c>
      <c r="B10224" s="14" t="n">
        <v>45365.62929398148</v>
      </c>
      <c r="C10224" s="15" t="n">
        <v>272.31</v>
      </c>
      <c r="D10224" s="13" t="inlineStr">
        <is>
          <t>REF-20240315-721197</t>
        </is>
      </c>
      <c r="E10224" s="14" t="n">
        <v>45366</v>
      </c>
      <c r="F10224" s="15" t="n">
        <v>272.31</v>
      </c>
      <c r="G10224" s="15" t="n">
        <v>0</v>
      </c>
      <c r="H10224" s="13" t="n">
        <v>1</v>
      </c>
    </row>
    <row r="10225">
      <c r="A10225" s="16" t="inlineStr">
        <is>
          <t>TXN20240308030400</t>
        </is>
      </c>
      <c r="B10225" s="17" t="n">
        <v>45359.37487268518</v>
      </c>
      <c r="C10225" s="18" t="n">
        <v>24.63</v>
      </c>
      <c r="D10225" s="16" t="inlineStr">
        <is>
          <t>REF-20240311-436704</t>
        </is>
      </c>
      <c r="E10225" s="17" t="n">
        <v>45362</v>
      </c>
      <c r="F10225" s="18" t="n">
        <v>24.63</v>
      </c>
      <c r="G10225" s="18" t="n">
        <v>0</v>
      </c>
      <c r="H10225" s="16" t="n">
        <v>1</v>
      </c>
    </row>
    <row r="10226">
      <c r="A10226" s="13" t="inlineStr">
        <is>
          <t>TXN20240309004233</t>
        </is>
      </c>
      <c r="B10226" s="14" t="n">
        <v>45360.82733796296</v>
      </c>
      <c r="C10226" s="15" t="n">
        <v>33.49</v>
      </c>
      <c r="D10226" s="13" t="inlineStr">
        <is>
          <t>REF-20240312-521354</t>
        </is>
      </c>
      <c r="E10226" s="14" t="n">
        <v>45363</v>
      </c>
      <c r="F10226" s="15" t="n">
        <v>33.49</v>
      </c>
      <c r="G10226" s="15" t="n">
        <v>0</v>
      </c>
      <c r="H10226" s="13" t="n">
        <v>1</v>
      </c>
    </row>
    <row r="10227">
      <c r="A10227" s="16" t="inlineStr">
        <is>
          <t>TXN20240311035866</t>
        </is>
      </c>
      <c r="B10227" s="17" t="n">
        <v>45362.29644675926</v>
      </c>
      <c r="C10227" s="18" t="n">
        <v>19.18</v>
      </c>
      <c r="D10227" s="16" t="inlineStr">
        <is>
          <t>REF-20240312-628572</t>
        </is>
      </c>
      <c r="E10227" s="17" t="n">
        <v>45363</v>
      </c>
      <c r="F10227" s="18" t="n">
        <v>19.18</v>
      </c>
      <c r="G10227" s="18" t="n">
        <v>0</v>
      </c>
      <c r="H10227" s="16" t="n">
        <v>1</v>
      </c>
    </row>
    <row r="10228">
      <c r="A10228" s="13" t="inlineStr">
        <is>
          <t>TXN20240330017271</t>
        </is>
      </c>
      <c r="B10228" s="14" t="n">
        <v>45381.25591435185</v>
      </c>
      <c r="C10228" s="15" t="n">
        <v>88.47</v>
      </c>
      <c r="D10228" s="13" t="inlineStr">
        <is>
          <t>REF-20240403-827609</t>
        </is>
      </c>
      <c r="E10228" s="14" t="n">
        <v>45385</v>
      </c>
      <c r="F10228" s="15" t="n">
        <v>88.47</v>
      </c>
      <c r="G10228" s="15" t="n">
        <v>0</v>
      </c>
      <c r="H10228" s="13" t="n">
        <v>1</v>
      </c>
    </row>
    <row r="10229">
      <c r="A10229" s="16" t="inlineStr">
        <is>
          <t>TXN20240324014449</t>
        </is>
      </c>
      <c r="B10229" s="17" t="n">
        <v>45375.47251157407</v>
      </c>
      <c r="C10229" s="18" t="n">
        <v>82.23</v>
      </c>
      <c r="D10229" s="16" t="inlineStr">
        <is>
          <t>REF-20240326-567879</t>
        </is>
      </c>
      <c r="E10229" s="17" t="n">
        <v>45377</v>
      </c>
      <c r="F10229" s="18" t="n">
        <v>82.23</v>
      </c>
      <c r="G10229" s="18" t="n">
        <v>0</v>
      </c>
      <c r="H10229" s="16" t="n">
        <v>1</v>
      </c>
    </row>
    <row r="10230">
      <c r="A10230" s="13" t="inlineStr">
        <is>
          <t>TXN20240320006820</t>
        </is>
      </c>
      <c r="B10230" s="14" t="n">
        <v>45371.29179398148</v>
      </c>
      <c r="C10230" s="15" t="n">
        <v>64.66</v>
      </c>
      <c r="D10230" s="13" t="inlineStr">
        <is>
          <t>REF-20240321-572646</t>
        </is>
      </c>
      <c r="E10230" s="14" t="n">
        <v>45372</v>
      </c>
      <c r="F10230" s="15" t="n">
        <v>64.66</v>
      </c>
      <c r="G10230" s="15" t="n">
        <v>0</v>
      </c>
      <c r="H10230" s="13" t="n">
        <v>1</v>
      </c>
    </row>
    <row r="10231">
      <c r="A10231" s="16" t="inlineStr">
        <is>
          <t>TXN20240322013394</t>
        </is>
      </c>
      <c r="B10231" s="17" t="n">
        <v>45373.52137731481</v>
      </c>
      <c r="C10231" s="18" t="n">
        <v>29.09</v>
      </c>
      <c r="D10231" s="16" t="inlineStr">
        <is>
          <t>REF-20240325-911728</t>
        </is>
      </c>
      <c r="E10231" s="17" t="n">
        <v>45376</v>
      </c>
      <c r="F10231" s="18" t="n">
        <v>29.09</v>
      </c>
      <c r="G10231" s="18" t="n">
        <v>0</v>
      </c>
      <c r="H10231" s="16" t="n">
        <v>1</v>
      </c>
    </row>
    <row r="10232">
      <c r="A10232" s="13" t="inlineStr">
        <is>
          <t>TXN20240317033827</t>
        </is>
      </c>
      <c r="B10232" s="14" t="n">
        <v>45368.31287037037</v>
      </c>
      <c r="C10232" s="15" t="n">
        <v>55.95</v>
      </c>
      <c r="D10232" s="13" t="inlineStr">
        <is>
          <t>REF-20240319-480988</t>
        </is>
      </c>
      <c r="E10232" s="14" t="n">
        <v>45370</v>
      </c>
      <c r="F10232" s="15" t="n">
        <v>55.95</v>
      </c>
      <c r="G10232" s="15" t="n">
        <v>0</v>
      </c>
      <c r="H10232" s="13" t="n">
        <v>1</v>
      </c>
    </row>
    <row r="10233">
      <c r="A10233" s="16" t="inlineStr">
        <is>
          <t>TXN20240319044573</t>
        </is>
      </c>
      <c r="B10233" s="17" t="n">
        <v>45370.30368055555</v>
      </c>
      <c r="C10233" s="18" t="n">
        <v>10.58</v>
      </c>
      <c r="D10233" s="16" t="inlineStr">
        <is>
          <t>REF-20240320-997705</t>
        </is>
      </c>
      <c r="E10233" s="17" t="n">
        <v>45371</v>
      </c>
      <c r="F10233" s="18" t="n">
        <v>10.58</v>
      </c>
      <c r="G10233" s="18" t="n">
        <v>0</v>
      </c>
      <c r="H10233" s="16" t="n">
        <v>1</v>
      </c>
    </row>
    <row r="10234">
      <c r="A10234" s="13" t="inlineStr">
        <is>
          <t>TXN20240306040594</t>
        </is>
      </c>
      <c r="B10234" s="14" t="n">
        <v>45357.59758101852</v>
      </c>
      <c r="C10234" s="15" t="n">
        <v>512.38</v>
      </c>
      <c r="D10234" s="13" t="inlineStr">
        <is>
          <t>REF-20240307-996548</t>
        </is>
      </c>
      <c r="E10234" s="14" t="n">
        <v>45358</v>
      </c>
      <c r="F10234" s="15" t="n">
        <v>512.38</v>
      </c>
      <c r="G10234" s="15" t="n">
        <v>0</v>
      </c>
      <c r="H10234" s="13" t="n">
        <v>1</v>
      </c>
    </row>
    <row r="10235">
      <c r="A10235" s="16" t="inlineStr">
        <is>
          <t>TXN20240310008922</t>
        </is>
      </c>
      <c r="B10235" s="17" t="n">
        <v>45361.50690972222</v>
      </c>
      <c r="C10235" s="18" t="n">
        <v>342.74</v>
      </c>
      <c r="D10235" s="16" t="inlineStr">
        <is>
          <t>REF-20240312-114862</t>
        </is>
      </c>
      <c r="E10235" s="17" t="n">
        <v>45363</v>
      </c>
      <c r="F10235" s="18" t="n">
        <v>342.74</v>
      </c>
      <c r="G10235" s="18" t="n">
        <v>0</v>
      </c>
      <c r="H10235" s="16" t="n">
        <v>1</v>
      </c>
    </row>
    <row r="10236">
      <c r="A10236" s="13" t="inlineStr">
        <is>
          <t>TXN20240315016625</t>
        </is>
      </c>
      <c r="B10236" s="14" t="n">
        <v>45366.44688657407</v>
      </c>
      <c r="C10236" s="15" t="n">
        <v>345.41</v>
      </c>
      <c r="D10236" s="13" t="inlineStr">
        <is>
          <t>REF-20240318-877672</t>
        </is>
      </c>
      <c r="E10236" s="14" t="n">
        <v>45369</v>
      </c>
      <c r="F10236" s="15" t="n">
        <v>345.41</v>
      </c>
      <c r="G10236" s="15" t="n">
        <v>0</v>
      </c>
      <c r="H10236" s="13" t="n">
        <v>1</v>
      </c>
    </row>
    <row r="10237">
      <c r="A10237" s="16" t="inlineStr">
        <is>
          <t>TXN20240311040043</t>
        </is>
      </c>
      <c r="B10237" s="17" t="n">
        <v>45362.9134375</v>
      </c>
      <c r="C10237" s="18" t="n">
        <v>41.03</v>
      </c>
      <c r="D10237" s="16" t="inlineStr">
        <is>
          <t>REF-20240312-133076</t>
        </is>
      </c>
      <c r="E10237" s="17" t="n">
        <v>45363</v>
      </c>
      <c r="F10237" s="18" t="n">
        <v>41.03</v>
      </c>
      <c r="G10237" s="18" t="n">
        <v>0</v>
      </c>
      <c r="H10237" s="16" t="n">
        <v>1</v>
      </c>
    </row>
    <row r="10238">
      <c r="A10238" s="13" t="inlineStr">
        <is>
          <t>TXN20240306035528</t>
        </is>
      </c>
      <c r="B10238" s="14" t="n">
        <v>45357.54763888889</v>
      </c>
      <c r="C10238" s="15" t="n">
        <v>71.23999999999999</v>
      </c>
      <c r="D10238" s="13" t="inlineStr">
        <is>
          <t>REF-20240307-324542</t>
        </is>
      </c>
      <c r="E10238" s="14" t="n">
        <v>45358</v>
      </c>
      <c r="F10238" s="15" t="n">
        <v>71.23999999999999</v>
      </c>
      <c r="G10238" s="15" t="n">
        <v>0</v>
      </c>
      <c r="H10238" s="13" t="n">
        <v>1</v>
      </c>
    </row>
    <row r="10239">
      <c r="A10239" s="16" t="inlineStr">
        <is>
          <t>TXN20240329029429</t>
        </is>
      </c>
      <c r="B10239" s="17" t="n">
        <v>45380.26709490741</v>
      </c>
      <c r="C10239" s="18" t="n">
        <v>385.39</v>
      </c>
      <c r="D10239" s="16" t="inlineStr">
        <is>
          <t>REF-20240403-478525</t>
        </is>
      </c>
      <c r="E10239" s="17" t="n">
        <v>45385</v>
      </c>
      <c r="F10239" s="18" t="n">
        <v>385.39</v>
      </c>
      <c r="G10239" s="18" t="n">
        <v>0</v>
      </c>
      <c r="H10239" s="16" t="n">
        <v>1</v>
      </c>
    </row>
    <row r="10240">
      <c r="A10240" s="13" t="inlineStr">
        <is>
          <t>TXN20240322015080</t>
        </is>
      </c>
      <c r="B10240" s="14" t="n">
        <v>45373.39971064815</v>
      </c>
      <c r="C10240" s="15" t="n">
        <v>100.29</v>
      </c>
      <c r="D10240" s="13" t="inlineStr">
        <is>
          <t>REF-20240325-297143</t>
        </is>
      </c>
      <c r="E10240" s="14" t="n">
        <v>45376</v>
      </c>
      <c r="F10240" s="15" t="n">
        <v>100.29</v>
      </c>
      <c r="G10240" s="15" t="n">
        <v>0</v>
      </c>
      <c r="H10240" s="13" t="n">
        <v>1</v>
      </c>
    </row>
    <row r="10241">
      <c r="A10241" s="16" t="inlineStr">
        <is>
          <t>TXN20240329037488</t>
        </is>
      </c>
      <c r="B10241" s="17" t="n">
        <v>45380.80528935185</v>
      </c>
      <c r="C10241" s="18" t="n">
        <v>81.69</v>
      </c>
      <c r="D10241" s="16" t="inlineStr">
        <is>
          <t>REF-20240403-881260</t>
        </is>
      </c>
      <c r="E10241" s="17" t="n">
        <v>45385</v>
      </c>
      <c r="F10241" s="18" t="n">
        <v>81.69</v>
      </c>
      <c r="G10241" s="18" t="n">
        <v>0</v>
      </c>
      <c r="H10241" s="16" t="n">
        <v>1</v>
      </c>
    </row>
    <row r="10242">
      <c r="A10242" s="13" t="inlineStr">
        <is>
          <t>TXN20240302003889</t>
        </is>
      </c>
      <c r="B10242" s="14" t="n">
        <v>45353.56609953703</v>
      </c>
      <c r="C10242" s="15" t="n">
        <v>201.52</v>
      </c>
      <c r="D10242" s="13" t="inlineStr">
        <is>
          <t>REF-20240305-441336</t>
        </is>
      </c>
      <c r="E10242" s="14" t="n">
        <v>45356</v>
      </c>
      <c r="F10242" s="15" t="n">
        <v>201.52</v>
      </c>
      <c r="G10242" s="15" t="n">
        <v>0</v>
      </c>
      <c r="H10242" s="13" t="n">
        <v>1</v>
      </c>
    </row>
    <row r="10243">
      <c r="A10243" s="16" t="inlineStr">
        <is>
          <t>TXN20240313026833</t>
        </is>
      </c>
      <c r="B10243" s="17" t="n">
        <v>45364.35795138889</v>
      </c>
      <c r="C10243" s="18" t="n">
        <v>53.83</v>
      </c>
      <c r="D10243" s="16" t="inlineStr">
        <is>
          <t>REF-20240314-899886</t>
        </is>
      </c>
      <c r="E10243" s="17" t="n">
        <v>45365</v>
      </c>
      <c r="F10243" s="18" t="n">
        <v>53.83</v>
      </c>
      <c r="G10243" s="18" t="n">
        <v>0</v>
      </c>
      <c r="H10243" s="16" t="n">
        <v>1</v>
      </c>
    </row>
    <row r="10244">
      <c r="A10244" s="13" t="inlineStr">
        <is>
          <t>TXN20240305011986</t>
        </is>
      </c>
      <c r="B10244" s="14" t="n">
        <v>45356.71788194445</v>
      </c>
      <c r="C10244" s="15" t="n">
        <v>281.09</v>
      </c>
      <c r="D10244" s="13" t="inlineStr">
        <is>
          <t>REF-20240306-615073</t>
        </is>
      </c>
      <c r="E10244" s="14" t="n">
        <v>45357</v>
      </c>
      <c r="F10244" s="15" t="n">
        <v>281.09</v>
      </c>
      <c r="G10244" s="15" t="n">
        <v>0</v>
      </c>
      <c r="H10244" s="13" t="n">
        <v>1</v>
      </c>
    </row>
    <row r="10245">
      <c r="A10245" s="16" t="inlineStr">
        <is>
          <t>TXN20240317033502</t>
        </is>
      </c>
      <c r="B10245" s="17" t="n">
        <v>45368.76216435185</v>
      </c>
      <c r="C10245" s="18" t="n">
        <v>26.92</v>
      </c>
      <c r="D10245" s="16" t="inlineStr">
        <is>
          <t>REF-20240319-593923</t>
        </is>
      </c>
      <c r="E10245" s="17" t="n">
        <v>45370</v>
      </c>
      <c r="F10245" s="18" t="n">
        <v>26.92</v>
      </c>
      <c r="G10245" s="18" t="n">
        <v>0</v>
      </c>
      <c r="H10245" s="16" t="n">
        <v>1</v>
      </c>
    </row>
    <row r="10246">
      <c r="A10246" s="13" t="inlineStr">
        <is>
          <t>TXN20240326046556</t>
        </is>
      </c>
      <c r="B10246" s="14" t="n">
        <v>45377.88424768519</v>
      </c>
      <c r="C10246" s="15" t="n">
        <v>25.59</v>
      </c>
      <c r="D10246" s="13" t="inlineStr">
        <is>
          <t>REF-20240327-837390</t>
        </is>
      </c>
      <c r="E10246" s="14" t="n">
        <v>45378</v>
      </c>
      <c r="F10246" s="15" t="n">
        <v>25.59</v>
      </c>
      <c r="G10246" s="15" t="n">
        <v>0</v>
      </c>
      <c r="H10246" s="13" t="n">
        <v>1</v>
      </c>
    </row>
    <row r="10247">
      <c r="A10247" s="16" t="inlineStr">
        <is>
          <t>TXN20240330016320</t>
        </is>
      </c>
      <c r="B10247" s="17" t="n">
        <v>45381.34501157407</v>
      </c>
      <c r="C10247" s="18" t="n">
        <v>397.31</v>
      </c>
      <c r="D10247" s="16" t="inlineStr">
        <is>
          <t>REF-20240403-720948</t>
        </is>
      </c>
      <c r="E10247" s="17" t="n">
        <v>45385</v>
      </c>
      <c r="F10247" s="18" t="n">
        <v>397.31</v>
      </c>
      <c r="G10247" s="18" t="n">
        <v>0</v>
      </c>
      <c r="H10247" s="16" t="n">
        <v>1</v>
      </c>
    </row>
    <row r="10248">
      <c r="A10248" s="13" t="inlineStr">
        <is>
          <t>TXN20240323021610</t>
        </is>
      </c>
      <c r="B10248" s="14" t="n">
        <v>45374.62152777778</v>
      </c>
      <c r="C10248" s="15" t="n">
        <v>42.47</v>
      </c>
      <c r="D10248" s="13" t="inlineStr">
        <is>
          <t>REF-20240326-202204</t>
        </is>
      </c>
      <c r="E10248" s="14" t="n">
        <v>45377</v>
      </c>
      <c r="F10248" s="15" t="n">
        <v>42.47</v>
      </c>
      <c r="G10248" s="15" t="n">
        <v>0</v>
      </c>
      <c r="H10248" s="13" t="n">
        <v>1</v>
      </c>
    </row>
    <row r="10249">
      <c r="A10249" s="16" t="inlineStr">
        <is>
          <t>TXN20240308039048</t>
        </is>
      </c>
      <c r="B10249" s="17" t="n">
        <v>45359.26114583333</v>
      </c>
      <c r="C10249" s="18" t="n">
        <v>85</v>
      </c>
      <c r="D10249" s="16" t="inlineStr">
        <is>
          <t>REF-20240311-372266</t>
        </is>
      </c>
      <c r="E10249" s="17" t="n">
        <v>45362</v>
      </c>
      <c r="F10249" s="18" t="n">
        <v>85</v>
      </c>
      <c r="G10249" s="18" t="n">
        <v>0</v>
      </c>
      <c r="H10249" s="16" t="n">
        <v>1</v>
      </c>
    </row>
    <row r="10250">
      <c r="A10250" s="13" t="inlineStr">
        <is>
          <t>TXN20240306009416</t>
        </is>
      </c>
      <c r="B10250" s="14" t="n">
        <v>45357.59185185185</v>
      </c>
      <c r="C10250" s="15" t="n">
        <v>10.03</v>
      </c>
      <c r="D10250" s="13" t="inlineStr">
        <is>
          <t>REF-20240307-987818</t>
        </is>
      </c>
      <c r="E10250" s="14" t="n">
        <v>45358</v>
      </c>
      <c r="F10250" s="15" t="n">
        <v>10.03</v>
      </c>
      <c r="G10250" s="15" t="n">
        <v>0</v>
      </c>
      <c r="H10250" s="13" t="n">
        <v>1</v>
      </c>
    </row>
    <row r="10251">
      <c r="A10251" s="16" t="inlineStr">
        <is>
          <t>TXN20240314002567</t>
        </is>
      </c>
      <c r="B10251" s="17" t="n">
        <v>45365.2684837963</v>
      </c>
      <c r="C10251" s="18" t="n">
        <v>68.06</v>
      </c>
      <c r="D10251" s="16" t="inlineStr">
        <is>
          <t>REF-20240315-662132</t>
        </is>
      </c>
      <c r="E10251" s="17" t="n">
        <v>45366</v>
      </c>
      <c r="F10251" s="18" t="n">
        <v>68.06</v>
      </c>
      <c r="G10251" s="18" t="n">
        <v>0</v>
      </c>
      <c r="H10251" s="16" t="n">
        <v>1</v>
      </c>
    </row>
    <row r="10252">
      <c r="A10252" s="13" t="inlineStr">
        <is>
          <t>TXN20240315035893</t>
        </is>
      </c>
      <c r="B10252" s="14" t="n">
        <v>45366.37914351852</v>
      </c>
      <c r="C10252" s="15" t="n">
        <v>65.48</v>
      </c>
      <c r="D10252" s="13" t="inlineStr">
        <is>
          <t>REF-20240318-927898</t>
        </is>
      </c>
      <c r="E10252" s="14" t="n">
        <v>45369</v>
      </c>
      <c r="F10252" s="15" t="n">
        <v>65.48</v>
      </c>
      <c r="G10252" s="15" t="n">
        <v>0</v>
      </c>
      <c r="H10252" s="13" t="n">
        <v>1</v>
      </c>
    </row>
    <row r="10253">
      <c r="A10253" s="16" t="inlineStr">
        <is>
          <t>TXN20240316038052</t>
        </is>
      </c>
      <c r="B10253" s="17" t="n">
        <v>45367.55247685185</v>
      </c>
      <c r="C10253" s="18" t="n">
        <v>168.17</v>
      </c>
      <c r="D10253" s="16" t="inlineStr">
        <is>
          <t>REF-20240319-341596</t>
        </is>
      </c>
      <c r="E10253" s="17" t="n">
        <v>45370</v>
      </c>
      <c r="F10253" s="18" t="n">
        <v>168.17</v>
      </c>
      <c r="G10253" s="18" t="n">
        <v>0</v>
      </c>
      <c r="H10253" s="16" t="n">
        <v>1</v>
      </c>
    </row>
    <row r="10254">
      <c r="A10254" s="13" t="inlineStr">
        <is>
          <t>TXN20240312046768</t>
        </is>
      </c>
      <c r="B10254" s="14" t="n">
        <v>45363.37283564815</v>
      </c>
      <c r="C10254" s="15" t="n">
        <v>97.27</v>
      </c>
      <c r="D10254" s="13" t="inlineStr">
        <is>
          <t>REF-20240313-843473</t>
        </is>
      </c>
      <c r="E10254" s="14" t="n">
        <v>45364</v>
      </c>
      <c r="F10254" s="15" t="n">
        <v>97.27</v>
      </c>
      <c r="G10254" s="15" t="n">
        <v>0</v>
      </c>
      <c r="H10254" s="13" t="n">
        <v>1</v>
      </c>
    </row>
    <row r="10255">
      <c r="A10255" s="16" t="inlineStr">
        <is>
          <t>TXN20240321026775</t>
        </is>
      </c>
      <c r="B10255" s="17" t="n">
        <v>45372.70157407408</v>
      </c>
      <c r="C10255" s="18" t="n">
        <v>49.51</v>
      </c>
      <c r="D10255" s="16" t="inlineStr">
        <is>
          <t>REF-20240322-658531</t>
        </is>
      </c>
      <c r="E10255" s="17" t="n">
        <v>45373</v>
      </c>
      <c r="F10255" s="18" t="n">
        <v>49.51</v>
      </c>
      <c r="G10255" s="18" t="n">
        <v>0</v>
      </c>
      <c r="H10255" s="16" t="n">
        <v>1</v>
      </c>
    </row>
    <row r="10256">
      <c r="A10256" s="13" t="inlineStr">
        <is>
          <t>TXN20240305001310</t>
        </is>
      </c>
      <c r="B10256" s="14" t="n">
        <v>45356.78797453704</v>
      </c>
      <c r="C10256" s="15" t="n">
        <v>63.47</v>
      </c>
      <c r="D10256" s="13" t="inlineStr">
        <is>
          <t>REF-20240306-220810</t>
        </is>
      </c>
      <c r="E10256" s="14" t="n">
        <v>45357</v>
      </c>
      <c r="F10256" s="15" t="n">
        <v>63.47</v>
      </c>
      <c r="G10256" s="15" t="n">
        <v>0</v>
      </c>
      <c r="H10256" s="13" t="n">
        <v>1</v>
      </c>
    </row>
    <row r="10257">
      <c r="A10257" s="16" t="inlineStr">
        <is>
          <t>TXN20240328012343</t>
        </is>
      </c>
      <c r="B10257" s="17" t="n">
        <v>45379.79177083333</v>
      </c>
      <c r="C10257" s="18" t="n">
        <v>13.73</v>
      </c>
      <c r="D10257" s="16" t="inlineStr">
        <is>
          <t>REF-20240402-399419</t>
        </is>
      </c>
      <c r="E10257" s="17" t="n">
        <v>45384</v>
      </c>
      <c r="F10257" s="18" t="n">
        <v>13.73</v>
      </c>
      <c r="G10257" s="18" t="n">
        <v>0</v>
      </c>
      <c r="H10257" s="16" t="n">
        <v>1</v>
      </c>
    </row>
    <row r="10258">
      <c r="A10258" s="13" t="inlineStr">
        <is>
          <t>TXN20240318047267</t>
        </is>
      </c>
      <c r="B10258" s="14" t="n">
        <v>45369.74902777778</v>
      </c>
      <c r="C10258" s="15" t="n">
        <v>227.74</v>
      </c>
      <c r="D10258" s="13" t="inlineStr">
        <is>
          <t>REF-20240319-373522</t>
        </is>
      </c>
      <c r="E10258" s="14" t="n">
        <v>45370</v>
      </c>
      <c r="F10258" s="15" t="n">
        <v>227.74</v>
      </c>
      <c r="G10258" s="15" t="n">
        <v>0</v>
      </c>
      <c r="H10258" s="13" t="n">
        <v>1</v>
      </c>
    </row>
    <row r="10259">
      <c r="A10259" s="16" t="inlineStr">
        <is>
          <t>TXN20240327047778</t>
        </is>
      </c>
      <c r="B10259" s="17" t="n">
        <v>45378.62613425926</v>
      </c>
      <c r="C10259" s="18" t="n">
        <v>66.22</v>
      </c>
      <c r="D10259" s="16" t="inlineStr">
        <is>
          <t>REF-20240328-250247</t>
        </is>
      </c>
      <c r="E10259" s="17" t="n">
        <v>45379</v>
      </c>
      <c r="F10259" s="18" t="n">
        <v>66.22</v>
      </c>
      <c r="G10259" s="18" t="n">
        <v>0</v>
      </c>
      <c r="H10259" s="16" t="n">
        <v>1</v>
      </c>
    </row>
    <row r="10260">
      <c r="A10260" s="13" t="inlineStr">
        <is>
          <t>TXN20240331011564</t>
        </is>
      </c>
      <c r="B10260" s="14" t="n">
        <v>45382.83054398148</v>
      </c>
      <c r="C10260" s="15" t="n">
        <v>20.01</v>
      </c>
      <c r="D10260" s="13" t="inlineStr">
        <is>
          <t>REF-20240403-536379</t>
        </is>
      </c>
      <c r="E10260" s="14" t="n">
        <v>45385</v>
      </c>
      <c r="F10260" s="15" t="n">
        <v>20.01</v>
      </c>
      <c r="G10260" s="15" t="n">
        <v>0</v>
      </c>
      <c r="H10260" s="13" t="n">
        <v>1</v>
      </c>
    </row>
    <row r="10261">
      <c r="A10261" s="16" t="inlineStr">
        <is>
          <t>TXN20240328040186</t>
        </is>
      </c>
      <c r="B10261" s="17" t="n">
        <v>45379.80737268519</v>
      </c>
      <c r="C10261" s="18" t="n">
        <v>190.05</v>
      </c>
      <c r="D10261" s="16" t="inlineStr">
        <is>
          <t>REF-20240402-522709</t>
        </is>
      </c>
      <c r="E10261" s="17" t="n">
        <v>45384</v>
      </c>
      <c r="F10261" s="18" t="n">
        <v>190.05</v>
      </c>
      <c r="G10261" s="18" t="n">
        <v>0</v>
      </c>
      <c r="H10261" s="16" t="n">
        <v>1</v>
      </c>
    </row>
    <row r="10262">
      <c r="A10262" s="13" t="inlineStr">
        <is>
          <t>TXN20240314013610</t>
        </is>
      </c>
      <c r="B10262" s="14" t="n">
        <v>45365.63994212963</v>
      </c>
      <c r="C10262" s="15" t="n">
        <v>29.39</v>
      </c>
      <c r="D10262" s="13" t="inlineStr">
        <is>
          <t>REF-20240315-125770</t>
        </is>
      </c>
      <c r="E10262" s="14" t="n">
        <v>45366</v>
      </c>
      <c r="F10262" s="15" t="n">
        <v>29.39</v>
      </c>
      <c r="G10262" s="15" t="n">
        <v>0</v>
      </c>
      <c r="H10262" s="13" t="n">
        <v>1</v>
      </c>
    </row>
    <row r="10263">
      <c r="A10263" s="16" t="inlineStr">
        <is>
          <t>TXN20240323036086</t>
        </is>
      </c>
      <c r="B10263" s="17" t="n">
        <v>45374.858125</v>
      </c>
      <c r="C10263" s="18" t="n">
        <v>764.85</v>
      </c>
      <c r="D10263" s="16" t="inlineStr">
        <is>
          <t>REF-20240326-121288</t>
        </is>
      </c>
      <c r="E10263" s="17" t="n">
        <v>45377</v>
      </c>
      <c r="F10263" s="18" t="n">
        <v>764.85</v>
      </c>
      <c r="G10263" s="18" t="n">
        <v>0</v>
      </c>
      <c r="H10263" s="16" t="n">
        <v>1</v>
      </c>
    </row>
    <row r="10264">
      <c r="A10264" s="13" t="inlineStr">
        <is>
          <t>TXN20240303047447</t>
        </is>
      </c>
      <c r="B10264" s="14" t="n">
        <v>45354.76236111111</v>
      </c>
      <c r="C10264" s="15" t="n">
        <v>148.05</v>
      </c>
      <c r="D10264" s="13" t="inlineStr">
        <is>
          <t>REF-20240305-635400</t>
        </is>
      </c>
      <c r="E10264" s="14" t="n">
        <v>45356</v>
      </c>
      <c r="F10264" s="15" t="n">
        <v>148.05</v>
      </c>
      <c r="G10264" s="15" t="n">
        <v>0</v>
      </c>
      <c r="H10264" s="13" t="n">
        <v>1</v>
      </c>
    </row>
    <row r="10265">
      <c r="A10265" s="16" t="inlineStr">
        <is>
          <t>TXN20240331040427</t>
        </is>
      </c>
      <c r="B10265" s="17" t="n">
        <v>45382.71103009259</v>
      </c>
      <c r="C10265" s="18" t="n">
        <v>8.92</v>
      </c>
      <c r="D10265" s="16" t="inlineStr">
        <is>
          <t>REF-20240403-903159</t>
        </is>
      </c>
      <c r="E10265" s="17" t="n">
        <v>45385</v>
      </c>
      <c r="F10265" s="18" t="n">
        <v>8.92</v>
      </c>
      <c r="G10265" s="18" t="n">
        <v>0</v>
      </c>
      <c r="H10265" s="16" t="n">
        <v>1</v>
      </c>
    </row>
    <row r="10266">
      <c r="A10266" s="13" t="inlineStr">
        <is>
          <t>TXN20240326012105</t>
        </is>
      </c>
      <c r="B10266" s="14" t="n">
        <v>45377.56462962963</v>
      </c>
      <c r="C10266" s="15" t="n">
        <v>55.13</v>
      </c>
      <c r="D10266" s="13" t="inlineStr">
        <is>
          <t>REF-20240327-141614</t>
        </is>
      </c>
      <c r="E10266" s="14" t="n">
        <v>45378</v>
      </c>
      <c r="F10266" s="15" t="n">
        <v>55.13</v>
      </c>
      <c r="G10266" s="15" t="n">
        <v>0</v>
      </c>
      <c r="H10266" s="13" t="n">
        <v>1</v>
      </c>
    </row>
    <row r="10267">
      <c r="A10267" s="16" t="inlineStr">
        <is>
          <t>TXN20240302027654</t>
        </is>
      </c>
      <c r="B10267" s="17" t="n">
        <v>45353.89165509259</v>
      </c>
      <c r="C10267" s="18" t="n">
        <v>216.99</v>
      </c>
      <c r="D10267" s="16" t="inlineStr">
        <is>
          <t>REF-20240305-300962</t>
        </is>
      </c>
      <c r="E10267" s="17" t="n">
        <v>45356</v>
      </c>
      <c r="F10267" s="18" t="n">
        <v>216.99</v>
      </c>
      <c r="G10267" s="18" t="n">
        <v>0</v>
      </c>
      <c r="H10267" s="16" t="n">
        <v>1</v>
      </c>
    </row>
    <row r="10268">
      <c r="A10268" s="13" t="inlineStr">
        <is>
          <t>TXN20240325035267</t>
        </is>
      </c>
      <c r="B10268" s="14" t="n">
        <v>45376.50141203704</v>
      </c>
      <c r="C10268" s="15" t="n">
        <v>437.82</v>
      </c>
      <c r="D10268" s="13" t="inlineStr">
        <is>
          <t>REF-20240326-223968</t>
        </is>
      </c>
      <c r="E10268" s="14" t="n">
        <v>45377</v>
      </c>
      <c r="F10268" s="15" t="n">
        <v>437.82</v>
      </c>
      <c r="G10268" s="15" t="n">
        <v>0</v>
      </c>
      <c r="H10268" s="13" t="n">
        <v>1</v>
      </c>
    </row>
    <row r="10269">
      <c r="A10269" s="16" t="inlineStr">
        <is>
          <t>TXN20240316034182</t>
        </is>
      </c>
      <c r="B10269" s="17" t="n">
        <v>45367.42063657408</v>
      </c>
      <c r="C10269" s="18" t="n">
        <v>97.34999999999999</v>
      </c>
      <c r="D10269" s="16" t="inlineStr">
        <is>
          <t>REF-20240319-629075</t>
        </is>
      </c>
      <c r="E10269" s="17" t="n">
        <v>45370</v>
      </c>
      <c r="F10269" s="18" t="n">
        <v>97.34999999999999</v>
      </c>
      <c r="G10269" s="18" t="n">
        <v>0</v>
      </c>
      <c r="H10269" s="16" t="n">
        <v>1</v>
      </c>
    </row>
    <row r="10270">
      <c r="A10270" s="13" t="inlineStr">
        <is>
          <t>TXN20240314006787</t>
        </is>
      </c>
      <c r="B10270" s="14" t="n">
        <v>45365.54805555556</v>
      </c>
      <c r="C10270" s="15" t="n">
        <v>33.73</v>
      </c>
      <c r="D10270" s="13" t="inlineStr">
        <is>
          <t>REF-20240315-438334</t>
        </is>
      </c>
      <c r="E10270" s="14" t="n">
        <v>45366</v>
      </c>
      <c r="F10270" s="15" t="n">
        <v>33.73</v>
      </c>
      <c r="G10270" s="15" t="n">
        <v>0</v>
      </c>
      <c r="H10270" s="13" t="n">
        <v>1</v>
      </c>
    </row>
    <row r="10271">
      <c r="A10271" s="16" t="inlineStr">
        <is>
          <t>TXN20240325004139</t>
        </is>
      </c>
      <c r="B10271" s="17" t="n">
        <v>45376.36087962963</v>
      </c>
      <c r="C10271" s="18" t="n">
        <v>277.2</v>
      </c>
      <c r="D10271" s="16" t="inlineStr">
        <is>
          <t>REF-20240326-805664</t>
        </is>
      </c>
      <c r="E10271" s="17" t="n">
        <v>45377</v>
      </c>
      <c r="F10271" s="18" t="n">
        <v>277.2</v>
      </c>
      <c r="G10271" s="18" t="n">
        <v>0</v>
      </c>
      <c r="H10271" s="16" t="n">
        <v>1</v>
      </c>
    </row>
    <row r="10272">
      <c r="A10272" s="13" t="inlineStr">
        <is>
          <t>TXN20240317027485</t>
        </is>
      </c>
      <c r="B10272" s="14" t="n">
        <v>45368.51217592593</v>
      </c>
      <c r="C10272" s="15" t="n">
        <v>227.86</v>
      </c>
      <c r="D10272" s="13" t="inlineStr">
        <is>
          <t>REF-20240319-445483</t>
        </is>
      </c>
      <c r="E10272" s="14" t="n">
        <v>45370</v>
      </c>
      <c r="F10272" s="15" t="n">
        <v>227.86</v>
      </c>
      <c r="G10272" s="15" t="n">
        <v>0</v>
      </c>
      <c r="H10272" s="13" t="n">
        <v>1</v>
      </c>
    </row>
    <row r="10273">
      <c r="A10273" s="16" t="inlineStr">
        <is>
          <t>TXN20240318006117</t>
        </is>
      </c>
      <c r="B10273" s="17" t="n">
        <v>45369.33754629629</v>
      </c>
      <c r="C10273" s="18" t="n">
        <v>160.94</v>
      </c>
      <c r="D10273" s="16" t="inlineStr">
        <is>
          <t>REF-20240319-243920</t>
        </is>
      </c>
      <c r="E10273" s="17" t="n">
        <v>45370</v>
      </c>
      <c r="F10273" s="18" t="n">
        <v>160.94</v>
      </c>
      <c r="G10273" s="18" t="n">
        <v>0</v>
      </c>
      <c r="H10273" s="16" t="n">
        <v>1</v>
      </c>
    </row>
    <row r="10274">
      <c r="A10274" s="13" t="inlineStr">
        <is>
          <t>TXN20240318009564</t>
        </is>
      </c>
      <c r="B10274" s="14" t="n">
        <v>45369.38087962963</v>
      </c>
      <c r="C10274" s="15" t="n">
        <v>42.12</v>
      </c>
      <c r="D10274" s="13" t="inlineStr">
        <is>
          <t>REF-20240319-230457</t>
        </is>
      </c>
      <c r="E10274" s="14" t="n">
        <v>45370</v>
      </c>
      <c r="F10274" s="15" t="n">
        <v>42.12</v>
      </c>
      <c r="G10274" s="15" t="n">
        <v>0</v>
      </c>
      <c r="H10274" s="13" t="n">
        <v>1</v>
      </c>
    </row>
    <row r="10275">
      <c r="A10275" s="16" t="inlineStr">
        <is>
          <t>TXN20240308048434</t>
        </is>
      </c>
      <c r="B10275" s="17" t="n">
        <v>45359.82097222222</v>
      </c>
      <c r="C10275" s="18" t="n">
        <v>150.52</v>
      </c>
      <c r="D10275" s="16" t="inlineStr">
        <is>
          <t>REF-20240311-571280</t>
        </is>
      </c>
      <c r="E10275" s="17" t="n">
        <v>45362</v>
      </c>
      <c r="F10275" s="18" t="n">
        <v>150.52</v>
      </c>
      <c r="G10275" s="18" t="n">
        <v>0</v>
      </c>
      <c r="H10275" s="16" t="n">
        <v>1</v>
      </c>
    </row>
    <row r="10276">
      <c r="A10276" s="13" t="inlineStr">
        <is>
          <t>TXN20240306022471</t>
        </is>
      </c>
      <c r="B10276" s="14" t="n">
        <v>45357.54021990741</v>
      </c>
      <c r="C10276" s="15" t="n">
        <v>33.77</v>
      </c>
      <c r="D10276" s="13" t="inlineStr">
        <is>
          <t>REF-20240307-372787</t>
        </is>
      </c>
      <c r="E10276" s="14" t="n">
        <v>45358</v>
      </c>
      <c r="F10276" s="15" t="n">
        <v>33.77</v>
      </c>
      <c r="G10276" s="15" t="n">
        <v>0</v>
      </c>
      <c r="H10276" s="13" t="n">
        <v>1</v>
      </c>
    </row>
    <row r="10277">
      <c r="A10277" s="16" t="inlineStr">
        <is>
          <t>TXN20240324004928</t>
        </is>
      </c>
      <c r="B10277" s="17" t="n">
        <v>45375.90680555555</v>
      </c>
      <c r="C10277" s="18" t="n">
        <v>55.73</v>
      </c>
      <c r="D10277" s="16" t="inlineStr">
        <is>
          <t>REF-20240326-891285</t>
        </is>
      </c>
      <c r="E10277" s="17" t="n">
        <v>45377</v>
      </c>
      <c r="F10277" s="18" t="n">
        <v>55.73</v>
      </c>
      <c r="G10277" s="18" t="n">
        <v>0</v>
      </c>
      <c r="H10277" s="16" t="n">
        <v>1</v>
      </c>
    </row>
    <row r="10278">
      <c r="A10278" s="13" t="inlineStr">
        <is>
          <t>TXN20240330027429</t>
        </is>
      </c>
      <c r="B10278" s="14" t="n">
        <v>45381.41630787037</v>
      </c>
      <c r="C10278" s="15" t="n">
        <v>80.34</v>
      </c>
      <c r="D10278" s="13" t="inlineStr">
        <is>
          <t>REF-20240403-494952</t>
        </is>
      </c>
      <c r="E10278" s="14" t="n">
        <v>45385</v>
      </c>
      <c r="F10278" s="15" t="n">
        <v>80.34</v>
      </c>
      <c r="G10278" s="15" t="n">
        <v>0</v>
      </c>
      <c r="H10278" s="13" t="n">
        <v>1</v>
      </c>
    </row>
    <row r="10279">
      <c r="A10279" s="16" t="inlineStr">
        <is>
          <t>TXN20240323026989</t>
        </is>
      </c>
      <c r="B10279" s="17" t="n">
        <v>45374.36346064815</v>
      </c>
      <c r="C10279" s="18" t="n">
        <v>123.17</v>
      </c>
      <c r="D10279" s="16" t="inlineStr">
        <is>
          <t>REF-20240326-268989</t>
        </is>
      </c>
      <c r="E10279" s="17" t="n">
        <v>45377</v>
      </c>
      <c r="F10279" s="18" t="n">
        <v>123.17</v>
      </c>
      <c r="G10279" s="18" t="n">
        <v>0</v>
      </c>
      <c r="H10279" s="16" t="n">
        <v>1</v>
      </c>
    </row>
    <row r="10280">
      <c r="A10280" s="13" t="inlineStr">
        <is>
          <t>TXN20240320040690</t>
        </is>
      </c>
      <c r="B10280" s="14" t="n">
        <v>45371.86980324074</v>
      </c>
      <c r="C10280" s="15" t="n">
        <v>96.45999999999999</v>
      </c>
      <c r="D10280" s="13" t="inlineStr">
        <is>
          <t>REF-20240321-753144</t>
        </is>
      </c>
      <c r="E10280" s="14" t="n">
        <v>45372</v>
      </c>
      <c r="F10280" s="15" t="n">
        <v>96.45999999999999</v>
      </c>
      <c r="G10280" s="15" t="n">
        <v>0</v>
      </c>
      <c r="H10280" s="13" t="n">
        <v>1</v>
      </c>
    </row>
    <row r="10281">
      <c r="A10281" s="16" t="inlineStr">
        <is>
          <t>TXN20240311049483</t>
        </is>
      </c>
      <c r="B10281" s="17" t="n">
        <v>45362.74215277778</v>
      </c>
      <c r="C10281" s="18" t="n">
        <v>56.58</v>
      </c>
      <c r="D10281" s="16" t="inlineStr">
        <is>
          <t>REF-20240312-248878</t>
        </is>
      </c>
      <c r="E10281" s="17" t="n">
        <v>45363</v>
      </c>
      <c r="F10281" s="18" t="n">
        <v>56.58</v>
      </c>
      <c r="G10281" s="18" t="n">
        <v>0</v>
      </c>
      <c r="H10281" s="16" t="n">
        <v>1</v>
      </c>
    </row>
    <row r="10282">
      <c r="A10282" s="13" t="inlineStr">
        <is>
          <t>TXN20240325020910</t>
        </is>
      </c>
      <c r="B10282" s="14" t="n">
        <v>45376.84930555556</v>
      </c>
      <c r="C10282" s="15" t="n">
        <v>123.01</v>
      </c>
      <c r="D10282" s="13" t="inlineStr">
        <is>
          <t>REF-20240326-109036</t>
        </is>
      </c>
      <c r="E10282" s="14" t="n">
        <v>45377</v>
      </c>
      <c r="F10282" s="15" t="n">
        <v>123.01</v>
      </c>
      <c r="G10282" s="15" t="n">
        <v>0</v>
      </c>
      <c r="H10282" s="13" t="n">
        <v>1</v>
      </c>
    </row>
    <row r="10283">
      <c r="A10283" s="16" t="inlineStr">
        <is>
          <t>TXN20240325047638</t>
        </is>
      </c>
      <c r="B10283" s="17" t="n">
        <v>45376.3025</v>
      </c>
      <c r="C10283" s="18" t="n">
        <v>230.7</v>
      </c>
      <c r="D10283" s="16" t="inlineStr">
        <is>
          <t>REF-20240326-889754</t>
        </is>
      </c>
      <c r="E10283" s="17" t="n">
        <v>45377</v>
      </c>
      <c r="F10283" s="18" t="n">
        <v>230.7</v>
      </c>
      <c r="G10283" s="18" t="n">
        <v>0</v>
      </c>
      <c r="H10283" s="16" t="n">
        <v>1</v>
      </c>
    </row>
    <row r="10284">
      <c r="A10284" s="13" t="inlineStr">
        <is>
          <t>TXN20240321012390</t>
        </is>
      </c>
      <c r="B10284" s="14" t="n">
        <v>45372.62924768519</v>
      </c>
      <c r="C10284" s="15" t="n">
        <v>174.61</v>
      </c>
      <c r="D10284" s="13" t="inlineStr">
        <is>
          <t>REF-20240322-501534</t>
        </is>
      </c>
      <c r="E10284" s="14" t="n">
        <v>45373</v>
      </c>
      <c r="F10284" s="15" t="n">
        <v>174.61</v>
      </c>
      <c r="G10284" s="15" t="n">
        <v>0</v>
      </c>
      <c r="H10284" s="13" t="n">
        <v>1</v>
      </c>
    </row>
    <row r="10285">
      <c r="A10285" s="16" t="inlineStr">
        <is>
          <t>TXN20240310026992</t>
        </is>
      </c>
      <c r="B10285" s="17" t="n">
        <v>45361.4182175926</v>
      </c>
      <c r="C10285" s="18" t="n">
        <v>49.89</v>
      </c>
      <c r="D10285" s="16" t="inlineStr">
        <is>
          <t>REF-20240312-945440</t>
        </is>
      </c>
      <c r="E10285" s="17" t="n">
        <v>45363</v>
      </c>
      <c r="F10285" s="18" t="n">
        <v>49.89</v>
      </c>
      <c r="G10285" s="18" t="n">
        <v>0</v>
      </c>
      <c r="H10285" s="16" t="n">
        <v>1</v>
      </c>
    </row>
    <row r="10286">
      <c r="A10286" s="13" t="inlineStr">
        <is>
          <t>TXN20240320000673</t>
        </is>
      </c>
      <c r="B10286" s="14" t="n">
        <v>45371.88015046297</v>
      </c>
      <c r="C10286" s="15" t="n">
        <v>67.33</v>
      </c>
      <c r="D10286" s="13" t="inlineStr">
        <is>
          <t>REF-20240321-847455</t>
        </is>
      </c>
      <c r="E10286" s="14" t="n">
        <v>45372</v>
      </c>
      <c r="F10286" s="15" t="n">
        <v>67.33</v>
      </c>
      <c r="G10286" s="15" t="n">
        <v>0</v>
      </c>
      <c r="H10286" s="13" t="n">
        <v>1</v>
      </c>
    </row>
    <row r="10287">
      <c r="A10287" s="16" t="inlineStr">
        <is>
          <t>TXN20240309001414</t>
        </is>
      </c>
      <c r="B10287" s="17" t="n">
        <v>45360.74048611111</v>
      </c>
      <c r="C10287" s="18" t="n">
        <v>127.14</v>
      </c>
      <c r="D10287" s="16" t="inlineStr">
        <is>
          <t>REF-20240312-750933</t>
        </is>
      </c>
      <c r="E10287" s="17" t="n">
        <v>45363</v>
      </c>
      <c r="F10287" s="18" t="n">
        <v>127.14</v>
      </c>
      <c r="G10287" s="18" t="n">
        <v>0</v>
      </c>
      <c r="H10287" s="16" t="n">
        <v>1</v>
      </c>
    </row>
    <row r="10288">
      <c r="A10288" s="13" t="inlineStr">
        <is>
          <t>TXN20240331016978</t>
        </is>
      </c>
      <c r="B10288" s="14" t="n">
        <v>45382.76957175926</v>
      </c>
      <c r="C10288" s="15" t="n">
        <v>250.83</v>
      </c>
      <c r="D10288" s="13" t="inlineStr">
        <is>
          <t>REF-20240403-498542</t>
        </is>
      </c>
      <c r="E10288" s="14" t="n">
        <v>45385</v>
      </c>
      <c r="F10288" s="15" t="n">
        <v>250.83</v>
      </c>
      <c r="G10288" s="15" t="n">
        <v>0</v>
      </c>
      <c r="H10288" s="13" t="n">
        <v>1</v>
      </c>
    </row>
    <row r="10289">
      <c r="A10289" s="16" t="inlineStr">
        <is>
          <t>TXN20240319026970</t>
        </is>
      </c>
      <c r="B10289" s="17" t="n">
        <v>45370.36582175926</v>
      </c>
      <c r="C10289" s="18" t="n">
        <v>38.66</v>
      </c>
      <c r="D10289" s="16" t="inlineStr">
        <is>
          <t>REF-20240320-674414</t>
        </is>
      </c>
      <c r="E10289" s="17" t="n">
        <v>45371</v>
      </c>
      <c r="F10289" s="18" t="n">
        <v>38.66</v>
      </c>
      <c r="G10289" s="18" t="n">
        <v>0</v>
      </c>
      <c r="H10289" s="16" t="n">
        <v>1</v>
      </c>
    </row>
    <row r="10290">
      <c r="A10290" s="13" t="inlineStr">
        <is>
          <t>TXN20240306040135</t>
        </is>
      </c>
      <c r="B10290" s="14" t="n">
        <v>45357.37153935185</v>
      </c>
      <c r="C10290" s="15" t="n">
        <v>113.98</v>
      </c>
      <c r="D10290" s="13" t="inlineStr">
        <is>
          <t>REF-20240307-379926</t>
        </is>
      </c>
      <c r="E10290" s="14" t="n">
        <v>45358</v>
      </c>
      <c r="F10290" s="15" t="n">
        <v>113.98</v>
      </c>
      <c r="G10290" s="15" t="n">
        <v>0</v>
      </c>
      <c r="H10290" s="13" t="n">
        <v>1</v>
      </c>
    </row>
    <row r="10291">
      <c r="A10291" s="16" t="inlineStr">
        <is>
          <t>TXN20240315021855</t>
        </is>
      </c>
      <c r="B10291" s="17" t="n">
        <v>45366.80153935185</v>
      </c>
      <c r="C10291" s="18" t="n">
        <v>199.64</v>
      </c>
      <c r="D10291" s="16" t="inlineStr">
        <is>
          <t>REF-20240318-355736</t>
        </is>
      </c>
      <c r="E10291" s="17" t="n">
        <v>45369</v>
      </c>
      <c r="F10291" s="18" t="n">
        <v>199.64</v>
      </c>
      <c r="G10291" s="18" t="n">
        <v>0</v>
      </c>
      <c r="H10291" s="16" t="n">
        <v>1</v>
      </c>
    </row>
    <row r="10292">
      <c r="A10292" s="13" t="inlineStr">
        <is>
          <t>TXN20240315042591</t>
        </is>
      </c>
      <c r="B10292" s="14" t="n">
        <v>45366.38880787037</v>
      </c>
      <c r="C10292" s="15" t="n">
        <v>16.06</v>
      </c>
      <c r="D10292" s="13" t="inlineStr">
        <is>
          <t>REF-20240318-924825</t>
        </is>
      </c>
      <c r="E10292" s="14" t="n">
        <v>45369</v>
      </c>
      <c r="F10292" s="15" t="n">
        <v>16.06</v>
      </c>
      <c r="G10292" s="15" t="n">
        <v>0</v>
      </c>
      <c r="H10292" s="13" t="n">
        <v>1</v>
      </c>
    </row>
    <row r="10293">
      <c r="A10293" s="16" t="inlineStr">
        <is>
          <t>TXN20240325029175</t>
        </is>
      </c>
      <c r="B10293" s="17" t="n">
        <v>45376.8484837963</v>
      </c>
      <c r="C10293" s="18" t="n">
        <v>138.39</v>
      </c>
      <c r="D10293" s="16" t="inlineStr">
        <is>
          <t>REF-20240326-232126</t>
        </is>
      </c>
      <c r="E10293" s="17" t="n">
        <v>45377</v>
      </c>
      <c r="F10293" s="18" t="n">
        <v>138.39</v>
      </c>
      <c r="G10293" s="18" t="n">
        <v>0</v>
      </c>
      <c r="H10293" s="16" t="n">
        <v>1</v>
      </c>
    </row>
    <row r="10294">
      <c r="A10294" s="13" t="inlineStr">
        <is>
          <t>TXN20240327047261</t>
        </is>
      </c>
      <c r="B10294" s="14" t="n">
        <v>45378.51394675926</v>
      </c>
      <c r="C10294" s="15" t="n">
        <v>39.54</v>
      </c>
      <c r="D10294" s="13" t="inlineStr">
        <is>
          <t>REF-20240328-445880</t>
        </is>
      </c>
      <c r="E10294" s="14" t="n">
        <v>45379</v>
      </c>
      <c r="F10294" s="15" t="n">
        <v>39.54</v>
      </c>
      <c r="G10294" s="15" t="n">
        <v>0</v>
      </c>
      <c r="H10294" s="13" t="n">
        <v>1</v>
      </c>
    </row>
    <row r="10295">
      <c r="A10295" s="16" t="inlineStr">
        <is>
          <t>TXN20240309029108</t>
        </is>
      </c>
      <c r="B10295" s="17" t="n">
        <v>45360.5118287037</v>
      </c>
      <c r="C10295" s="18" t="n">
        <v>200.86</v>
      </c>
      <c r="D10295" s="16" t="inlineStr">
        <is>
          <t>REF-20240312-176317</t>
        </is>
      </c>
      <c r="E10295" s="17" t="n">
        <v>45363</v>
      </c>
      <c r="F10295" s="18" t="n">
        <v>200.86</v>
      </c>
      <c r="G10295" s="18" t="n">
        <v>0</v>
      </c>
      <c r="H10295" s="16" t="n">
        <v>1</v>
      </c>
    </row>
    <row r="10296">
      <c r="A10296" s="13" t="inlineStr">
        <is>
          <t>TXN20240301031171</t>
        </is>
      </c>
      <c r="B10296" s="14" t="n">
        <v>45352.69993055556</v>
      </c>
      <c r="C10296" s="15" t="n">
        <v>161.72</v>
      </c>
      <c r="D10296" s="13" t="inlineStr">
        <is>
          <t>REF-20240304-271731</t>
        </is>
      </c>
      <c r="E10296" s="14" t="n">
        <v>45355</v>
      </c>
      <c r="F10296" s="15" t="n">
        <v>161.72</v>
      </c>
      <c r="G10296" s="15" t="n">
        <v>0</v>
      </c>
      <c r="H10296" s="13" t="n">
        <v>1</v>
      </c>
    </row>
    <row r="10297">
      <c r="A10297" s="16" t="inlineStr">
        <is>
          <t>TXN20240302033522</t>
        </is>
      </c>
      <c r="B10297" s="17" t="n">
        <v>45353.80855324074</v>
      </c>
      <c r="C10297" s="18" t="n">
        <v>388.63</v>
      </c>
      <c r="D10297" s="16" t="inlineStr">
        <is>
          <t>REF-20240305-285506</t>
        </is>
      </c>
      <c r="E10297" s="17" t="n">
        <v>45356</v>
      </c>
      <c r="F10297" s="18" t="n">
        <v>388.63</v>
      </c>
      <c r="G10297" s="18" t="n">
        <v>0</v>
      </c>
      <c r="H10297" s="16" t="n">
        <v>1</v>
      </c>
    </row>
    <row r="10298">
      <c r="A10298" s="13" t="inlineStr">
        <is>
          <t>TXN20240312024943</t>
        </is>
      </c>
      <c r="B10298" s="14" t="n">
        <v>45363.76293981481</v>
      </c>
      <c r="C10298" s="15" t="n">
        <v>111.05</v>
      </c>
      <c r="D10298" s="13" t="inlineStr">
        <is>
          <t>REF-20240313-119152</t>
        </is>
      </c>
      <c r="E10298" s="14" t="n">
        <v>45364</v>
      </c>
      <c r="F10298" s="15" t="n">
        <v>111.05</v>
      </c>
      <c r="G10298" s="15" t="n">
        <v>0</v>
      </c>
      <c r="H10298" s="13" t="n">
        <v>1</v>
      </c>
    </row>
    <row r="10299">
      <c r="A10299" s="16" t="inlineStr">
        <is>
          <t>TXN20240309013507</t>
        </is>
      </c>
      <c r="B10299" s="17" t="n">
        <v>45360.84931712963</v>
      </c>
      <c r="C10299" s="18" t="n">
        <v>47.96</v>
      </c>
      <c r="D10299" s="16" t="inlineStr">
        <is>
          <t>REF-20240312-916564</t>
        </is>
      </c>
      <c r="E10299" s="17" t="n">
        <v>45363</v>
      </c>
      <c r="F10299" s="18" t="n">
        <v>47.96</v>
      </c>
      <c r="G10299" s="18" t="n">
        <v>0</v>
      </c>
      <c r="H10299" s="16" t="n">
        <v>1</v>
      </c>
    </row>
    <row r="10300">
      <c r="A10300" s="13" t="inlineStr">
        <is>
          <t>TXN20240305029963</t>
        </is>
      </c>
      <c r="B10300" s="14" t="n">
        <v>45356.28677083334</v>
      </c>
      <c r="C10300" s="15" t="n">
        <v>36.2</v>
      </c>
      <c r="D10300" s="13" t="inlineStr">
        <is>
          <t>REF-20240306-520238</t>
        </is>
      </c>
      <c r="E10300" s="14" t="n">
        <v>45357</v>
      </c>
      <c r="F10300" s="15" t="n">
        <v>36.2</v>
      </c>
      <c r="G10300" s="15" t="n">
        <v>0</v>
      </c>
      <c r="H10300" s="13" t="n">
        <v>1</v>
      </c>
    </row>
    <row r="10301">
      <c r="A10301" s="16" t="inlineStr">
        <is>
          <t>TXN20240312010120</t>
        </is>
      </c>
      <c r="B10301" s="17" t="n">
        <v>45363.41704861111</v>
      </c>
      <c r="C10301" s="18" t="n">
        <v>102.61</v>
      </c>
      <c r="D10301" s="16" t="inlineStr">
        <is>
          <t>REF-20240313-185033</t>
        </is>
      </c>
      <c r="E10301" s="17" t="n">
        <v>45364</v>
      </c>
      <c r="F10301" s="18" t="n">
        <v>102.61</v>
      </c>
      <c r="G10301" s="18" t="n">
        <v>0</v>
      </c>
      <c r="H10301" s="16" t="n">
        <v>1</v>
      </c>
    </row>
    <row r="10302">
      <c r="A10302" s="13" t="inlineStr">
        <is>
          <t>TXN20240303045449</t>
        </is>
      </c>
      <c r="B10302" s="14" t="n">
        <v>45354.32113425926</v>
      </c>
      <c r="C10302" s="15" t="n">
        <v>50.84</v>
      </c>
      <c r="D10302" s="13" t="inlineStr">
        <is>
          <t>REF-20240305-586223</t>
        </is>
      </c>
      <c r="E10302" s="14" t="n">
        <v>45356</v>
      </c>
      <c r="F10302" s="15" t="n">
        <v>50.84</v>
      </c>
      <c r="G10302" s="15" t="n">
        <v>0</v>
      </c>
      <c r="H10302" s="13" t="n">
        <v>1</v>
      </c>
    </row>
    <row r="10303">
      <c r="A10303" s="16" t="inlineStr">
        <is>
          <t>TXN20240302011470</t>
        </is>
      </c>
      <c r="B10303" s="17" t="n">
        <v>45353.56237268518</v>
      </c>
      <c r="C10303" s="18" t="n">
        <v>134.09</v>
      </c>
      <c r="D10303" s="16" t="inlineStr">
        <is>
          <t>REF-20240305-354931</t>
        </is>
      </c>
      <c r="E10303" s="17" t="n">
        <v>45356</v>
      </c>
      <c r="F10303" s="18" t="n">
        <v>134.09</v>
      </c>
      <c r="G10303" s="18" t="n">
        <v>0</v>
      </c>
      <c r="H10303" s="16" t="n">
        <v>1</v>
      </c>
    </row>
    <row r="10304">
      <c r="A10304" s="13" t="inlineStr">
        <is>
          <t>TXN20240307001671</t>
        </is>
      </c>
      <c r="B10304" s="14" t="n">
        <v>45358.38825231481</v>
      </c>
      <c r="C10304" s="15" t="n">
        <v>177.47</v>
      </c>
      <c r="D10304" s="13" t="inlineStr">
        <is>
          <t>REF-20240308-691131</t>
        </is>
      </c>
      <c r="E10304" s="14" t="n">
        <v>45359</v>
      </c>
      <c r="F10304" s="15" t="n">
        <v>177.47</v>
      </c>
      <c r="G10304" s="15" t="n">
        <v>0</v>
      </c>
      <c r="H10304" s="13" t="n">
        <v>1</v>
      </c>
    </row>
    <row r="10305">
      <c r="A10305" s="16" t="inlineStr">
        <is>
          <t>TXN20240325002015</t>
        </is>
      </c>
      <c r="B10305" s="17" t="n">
        <v>45376.52221064815</v>
      </c>
      <c r="C10305" s="18" t="n">
        <v>185.66</v>
      </c>
      <c r="D10305" s="16" t="inlineStr">
        <is>
          <t>REF-20240326-598910</t>
        </is>
      </c>
      <c r="E10305" s="17" t="n">
        <v>45377</v>
      </c>
      <c r="F10305" s="18" t="n">
        <v>185.66</v>
      </c>
      <c r="G10305" s="18" t="n">
        <v>0</v>
      </c>
      <c r="H10305" s="16" t="n">
        <v>1</v>
      </c>
    </row>
    <row r="10306">
      <c r="A10306" s="13" t="inlineStr">
        <is>
          <t>TXN20240327018398</t>
        </is>
      </c>
      <c r="B10306" s="14" t="n">
        <v>45378.8466087963</v>
      </c>
      <c r="C10306" s="15" t="n">
        <v>60.47</v>
      </c>
      <c r="D10306" s="13" t="inlineStr">
        <is>
          <t>REF-20240328-876692</t>
        </is>
      </c>
      <c r="E10306" s="14" t="n">
        <v>45379</v>
      </c>
      <c r="F10306" s="15" t="n">
        <v>60.47</v>
      </c>
      <c r="G10306" s="15" t="n">
        <v>0</v>
      </c>
      <c r="H10306" s="13" t="n">
        <v>1</v>
      </c>
    </row>
    <row r="10307">
      <c r="A10307" s="16" t="inlineStr">
        <is>
          <t>TXN20240306038719</t>
        </is>
      </c>
      <c r="B10307" s="17" t="n">
        <v>45357.51298611111</v>
      </c>
      <c r="C10307" s="18" t="n">
        <v>47.67</v>
      </c>
      <c r="D10307" s="16" t="inlineStr">
        <is>
          <t>REF-20240307-444258</t>
        </is>
      </c>
      <c r="E10307" s="17" t="n">
        <v>45358</v>
      </c>
      <c r="F10307" s="18" t="n">
        <v>47.67</v>
      </c>
      <c r="G10307" s="18" t="n">
        <v>0</v>
      </c>
      <c r="H10307" s="16" t="n">
        <v>1</v>
      </c>
    </row>
    <row r="10308">
      <c r="A10308" s="13" t="inlineStr">
        <is>
          <t>TXN20240328007425</t>
        </is>
      </c>
      <c r="B10308" s="14" t="n">
        <v>45379.49321759259</v>
      </c>
      <c r="C10308" s="15" t="n">
        <v>50.19</v>
      </c>
      <c r="D10308" s="13" t="inlineStr">
        <is>
          <t>REF-20240402-250949</t>
        </is>
      </c>
      <c r="E10308" s="14" t="n">
        <v>45384</v>
      </c>
      <c r="F10308" s="15" t="n">
        <v>50.19</v>
      </c>
      <c r="G10308" s="15" t="n">
        <v>0</v>
      </c>
      <c r="H10308" s="13" t="n">
        <v>1</v>
      </c>
    </row>
    <row r="10309">
      <c r="A10309" s="16" t="inlineStr">
        <is>
          <t>TXN20240302011516</t>
        </is>
      </c>
      <c r="B10309" s="17" t="n">
        <v>45353.83388888889</v>
      </c>
      <c r="C10309" s="18" t="n">
        <v>306.66</v>
      </c>
      <c r="D10309" s="16" t="inlineStr">
        <is>
          <t>REF-20240305-674808</t>
        </is>
      </c>
      <c r="E10309" s="17" t="n">
        <v>45356</v>
      </c>
      <c r="F10309" s="18" t="n">
        <v>306.66</v>
      </c>
      <c r="G10309" s="18" t="n">
        <v>0</v>
      </c>
      <c r="H10309" s="16" t="n">
        <v>1</v>
      </c>
    </row>
    <row r="10310">
      <c r="A10310" s="13" t="inlineStr">
        <is>
          <t>TXN20240305034666</t>
        </is>
      </c>
      <c r="B10310" s="14" t="n">
        <v>45356.25523148148</v>
      </c>
      <c r="C10310" s="15" t="n">
        <v>368.29</v>
      </c>
      <c r="D10310" s="13" t="inlineStr">
        <is>
          <t>REF-20240306-373944</t>
        </is>
      </c>
      <c r="E10310" s="14" t="n">
        <v>45357</v>
      </c>
      <c r="F10310" s="15" t="n">
        <v>368.29</v>
      </c>
      <c r="G10310" s="15" t="n">
        <v>0</v>
      </c>
      <c r="H10310" s="13" t="n">
        <v>1</v>
      </c>
    </row>
    <row r="10311">
      <c r="A10311" s="16" t="inlineStr">
        <is>
          <t>TXN20240320011882</t>
        </is>
      </c>
      <c r="B10311" s="17" t="n">
        <v>45371.29857638889</v>
      </c>
      <c r="C10311" s="18" t="n">
        <v>353.26</v>
      </c>
      <c r="D10311" s="16" t="inlineStr">
        <is>
          <t>REF-20240321-878899</t>
        </is>
      </c>
      <c r="E10311" s="17" t="n">
        <v>45372</v>
      </c>
      <c r="F10311" s="18" t="n">
        <v>353.26</v>
      </c>
      <c r="G10311" s="18" t="n">
        <v>0</v>
      </c>
      <c r="H10311" s="16" t="n">
        <v>1</v>
      </c>
    </row>
    <row r="10312">
      <c r="A10312" s="13" t="inlineStr">
        <is>
          <t>TXN20240325040645</t>
        </is>
      </c>
      <c r="B10312" s="14" t="n">
        <v>45376.53180555555</v>
      </c>
      <c r="C10312" s="15" t="n">
        <v>72.89</v>
      </c>
      <c r="D10312" s="13" t="inlineStr">
        <is>
          <t>REF-20240326-929981</t>
        </is>
      </c>
      <c r="E10312" s="14" t="n">
        <v>45377</v>
      </c>
      <c r="F10312" s="15" t="n">
        <v>72.89</v>
      </c>
      <c r="G10312" s="15" t="n">
        <v>0</v>
      </c>
      <c r="H10312" s="13" t="n">
        <v>1</v>
      </c>
    </row>
    <row r="10313">
      <c r="A10313" s="16" t="inlineStr">
        <is>
          <t>TXN20240330011433</t>
        </is>
      </c>
      <c r="B10313" s="17" t="n">
        <v>45381.80957175926</v>
      </c>
      <c r="C10313" s="18" t="n">
        <v>217.61</v>
      </c>
      <c r="D10313" s="16" t="inlineStr">
        <is>
          <t>REF-20240403-104752</t>
        </is>
      </c>
      <c r="E10313" s="17" t="n">
        <v>45385</v>
      </c>
      <c r="F10313" s="18" t="n">
        <v>217.61</v>
      </c>
      <c r="G10313" s="18" t="n">
        <v>0</v>
      </c>
      <c r="H10313" s="16" t="n">
        <v>1</v>
      </c>
    </row>
    <row r="10314">
      <c r="A10314" s="13" t="inlineStr">
        <is>
          <t>TXN20240313034126</t>
        </is>
      </c>
      <c r="B10314" s="14" t="n">
        <v>45364.70289351852</v>
      </c>
      <c r="C10314" s="15" t="n">
        <v>94.89</v>
      </c>
      <c r="D10314" s="13" t="inlineStr">
        <is>
          <t>REF-20240314-283280</t>
        </is>
      </c>
      <c r="E10314" s="14" t="n">
        <v>45365</v>
      </c>
      <c r="F10314" s="15" t="n">
        <v>94.89</v>
      </c>
      <c r="G10314" s="15" t="n">
        <v>0</v>
      </c>
      <c r="H10314" s="13" t="n">
        <v>1</v>
      </c>
    </row>
    <row r="10315">
      <c r="A10315" s="16" t="inlineStr">
        <is>
          <t>TXN20240307029978</t>
        </is>
      </c>
      <c r="B10315" s="17" t="n">
        <v>45358.74287037037</v>
      </c>
      <c r="C10315" s="18" t="n">
        <v>55.78</v>
      </c>
      <c r="D10315" s="16" t="inlineStr">
        <is>
          <t>REF-20240308-282201</t>
        </is>
      </c>
      <c r="E10315" s="17" t="n">
        <v>45359</v>
      </c>
      <c r="F10315" s="18" t="n">
        <v>55.78</v>
      </c>
      <c r="G10315" s="18" t="n">
        <v>0</v>
      </c>
      <c r="H10315" s="16" t="n">
        <v>1</v>
      </c>
    </row>
    <row r="10316">
      <c r="A10316" s="13" t="inlineStr">
        <is>
          <t>TXN20240306021800</t>
        </is>
      </c>
      <c r="B10316" s="14" t="n">
        <v>45357.44434027778</v>
      </c>
      <c r="C10316" s="15" t="n">
        <v>43.69</v>
      </c>
      <c r="D10316" s="13" t="inlineStr">
        <is>
          <t>REF-20240307-610727</t>
        </is>
      </c>
      <c r="E10316" s="14" t="n">
        <v>45358</v>
      </c>
      <c r="F10316" s="15" t="n">
        <v>43.69</v>
      </c>
      <c r="G10316" s="15" t="n">
        <v>0</v>
      </c>
      <c r="H10316" s="13" t="n">
        <v>1</v>
      </c>
    </row>
    <row r="10317">
      <c r="A10317" s="16" t="inlineStr">
        <is>
          <t>TXN20240331038335</t>
        </is>
      </c>
      <c r="B10317" s="17" t="n">
        <v>45382.45001157407</v>
      </c>
      <c r="C10317" s="18" t="n">
        <v>53.04</v>
      </c>
      <c r="D10317" s="16" t="inlineStr">
        <is>
          <t>REF-20240403-796661</t>
        </is>
      </c>
      <c r="E10317" s="17" t="n">
        <v>45385</v>
      </c>
      <c r="F10317" s="18" t="n">
        <v>53.04</v>
      </c>
      <c r="G10317" s="18" t="n">
        <v>0</v>
      </c>
      <c r="H10317" s="16" t="n">
        <v>1</v>
      </c>
    </row>
    <row r="10318">
      <c r="A10318" s="13" t="inlineStr">
        <is>
          <t>TXN20240329029112</t>
        </is>
      </c>
      <c r="B10318" s="14" t="n">
        <v>45380.27150462963</v>
      </c>
      <c r="C10318" s="15" t="n">
        <v>116.89</v>
      </c>
      <c r="D10318" s="13" t="inlineStr">
        <is>
          <t>REF-20240403-841331</t>
        </is>
      </c>
      <c r="E10318" s="14" t="n">
        <v>45385</v>
      </c>
      <c r="F10318" s="15" t="n">
        <v>116.89</v>
      </c>
      <c r="G10318" s="15" t="n">
        <v>0</v>
      </c>
      <c r="H10318" s="13" t="n">
        <v>1</v>
      </c>
    </row>
    <row r="10319">
      <c r="A10319" s="16" t="inlineStr">
        <is>
          <t>TXN20240331039955</t>
        </is>
      </c>
      <c r="B10319" s="17" t="n">
        <v>45382.69818287037</v>
      </c>
      <c r="C10319" s="18" t="n">
        <v>22.04</v>
      </c>
      <c r="D10319" s="16" t="inlineStr">
        <is>
          <t>REF-20240403-295261</t>
        </is>
      </c>
      <c r="E10319" s="17" t="n">
        <v>45385</v>
      </c>
      <c r="F10319" s="18" t="n">
        <v>22.04</v>
      </c>
      <c r="G10319" s="18" t="n">
        <v>0</v>
      </c>
      <c r="H10319" s="16" t="n">
        <v>1</v>
      </c>
    </row>
    <row r="10320">
      <c r="A10320" s="13" t="inlineStr">
        <is>
          <t>TXN20240315017227</t>
        </is>
      </c>
      <c r="B10320" s="14" t="n">
        <v>45366.44971064815</v>
      </c>
      <c r="C10320" s="15" t="n">
        <v>371.85</v>
      </c>
      <c r="D10320" s="13" t="inlineStr">
        <is>
          <t>REF-20240318-104608</t>
        </is>
      </c>
      <c r="E10320" s="14" t="n">
        <v>45369</v>
      </c>
      <c r="F10320" s="15" t="n">
        <v>371.85</v>
      </c>
      <c r="G10320" s="15" t="n">
        <v>0</v>
      </c>
      <c r="H10320" s="13" t="n">
        <v>1</v>
      </c>
    </row>
    <row r="10321">
      <c r="A10321" s="16" t="inlineStr">
        <is>
          <t>TXN20240330048280</t>
        </is>
      </c>
      <c r="B10321" s="17" t="n">
        <v>45381.88494212963</v>
      </c>
      <c r="C10321" s="18" t="n">
        <v>39.91</v>
      </c>
      <c r="D10321" s="16" t="inlineStr">
        <is>
          <t>REF-20240403-190468</t>
        </is>
      </c>
      <c r="E10321" s="17" t="n">
        <v>45385</v>
      </c>
      <c r="F10321" s="18" t="n">
        <v>39.91</v>
      </c>
      <c r="G10321" s="18" t="n">
        <v>0</v>
      </c>
      <c r="H10321" s="16" t="n">
        <v>1</v>
      </c>
    </row>
    <row r="10322">
      <c r="A10322" s="13" t="inlineStr">
        <is>
          <t>TXN20240320031837</t>
        </is>
      </c>
      <c r="B10322" s="14" t="n">
        <v>45371.83456018518</v>
      </c>
      <c r="C10322" s="15" t="n">
        <v>97.59</v>
      </c>
      <c r="D10322" s="13" t="inlineStr">
        <is>
          <t>REF-20240321-843122</t>
        </is>
      </c>
      <c r="E10322" s="14" t="n">
        <v>45372</v>
      </c>
      <c r="F10322" s="15" t="n">
        <v>97.59</v>
      </c>
      <c r="G10322" s="15" t="n">
        <v>0</v>
      </c>
      <c r="H10322" s="13" t="n">
        <v>1</v>
      </c>
    </row>
    <row r="10323">
      <c r="A10323" s="16" t="inlineStr">
        <is>
          <t>TXN20240322038695</t>
        </is>
      </c>
      <c r="B10323" s="17" t="n">
        <v>45373.63527777778</v>
      </c>
      <c r="C10323" s="18" t="n">
        <v>57.46</v>
      </c>
      <c r="D10323" s="16" t="inlineStr">
        <is>
          <t>REF-20240325-931658</t>
        </is>
      </c>
      <c r="E10323" s="17" t="n">
        <v>45376</v>
      </c>
      <c r="F10323" s="18" t="n">
        <v>57.46</v>
      </c>
      <c r="G10323" s="18" t="n">
        <v>0</v>
      </c>
      <c r="H10323" s="16" t="n">
        <v>1</v>
      </c>
    </row>
    <row r="10324">
      <c r="A10324" s="13" t="inlineStr">
        <is>
          <t>TXN20240326008411</t>
        </is>
      </c>
      <c r="B10324" s="14" t="n">
        <v>45377.61180555556</v>
      </c>
      <c r="C10324" s="15" t="n">
        <v>161.66</v>
      </c>
      <c r="D10324" s="13" t="inlineStr">
        <is>
          <t>REF-20240327-554490</t>
        </is>
      </c>
      <c r="E10324" s="14" t="n">
        <v>45378</v>
      </c>
      <c r="F10324" s="15" t="n">
        <v>161.66</v>
      </c>
      <c r="G10324" s="15" t="n">
        <v>0</v>
      </c>
      <c r="H10324" s="13" t="n">
        <v>1</v>
      </c>
    </row>
    <row r="10325">
      <c r="A10325" s="16" t="inlineStr">
        <is>
          <t>TXN20240324039043</t>
        </is>
      </c>
      <c r="B10325" s="17" t="n">
        <v>45375.48224537037</v>
      </c>
      <c r="C10325" s="18" t="n">
        <v>52.21</v>
      </c>
      <c r="D10325" s="16" t="inlineStr">
        <is>
          <t>REF-20240326-277496</t>
        </is>
      </c>
      <c r="E10325" s="17" t="n">
        <v>45377</v>
      </c>
      <c r="F10325" s="18" t="n">
        <v>52.21</v>
      </c>
      <c r="G10325" s="18" t="n">
        <v>0</v>
      </c>
      <c r="H10325" s="16" t="n">
        <v>1</v>
      </c>
    </row>
    <row r="10326">
      <c r="A10326" s="13" t="inlineStr">
        <is>
          <t>TXN20240329002179</t>
        </is>
      </c>
      <c r="B10326" s="14" t="n">
        <v>45380.38836805556</v>
      </c>
      <c r="C10326" s="15" t="n">
        <v>10.16</v>
      </c>
      <c r="D10326" s="13" t="inlineStr">
        <is>
          <t>REF-20240403-266463</t>
        </is>
      </c>
      <c r="E10326" s="14" t="n">
        <v>45385</v>
      </c>
      <c r="F10326" s="15" t="n">
        <v>10.16</v>
      </c>
      <c r="G10326" s="15" t="n">
        <v>0</v>
      </c>
      <c r="H10326" s="13" t="n">
        <v>1</v>
      </c>
    </row>
    <row r="10327">
      <c r="A10327" s="16" t="inlineStr">
        <is>
          <t>TXN20240308017947</t>
        </is>
      </c>
      <c r="B10327" s="17" t="n">
        <v>45359.87752314815</v>
      </c>
      <c r="C10327" s="18" t="n">
        <v>57.63</v>
      </c>
      <c r="D10327" s="16" t="inlineStr">
        <is>
          <t>REF-20240311-440541</t>
        </is>
      </c>
      <c r="E10327" s="17" t="n">
        <v>45362</v>
      </c>
      <c r="F10327" s="18" t="n">
        <v>57.63</v>
      </c>
      <c r="G10327" s="18" t="n">
        <v>0</v>
      </c>
      <c r="H10327" s="16" t="n">
        <v>1</v>
      </c>
    </row>
    <row r="10328">
      <c r="A10328" s="13" t="inlineStr">
        <is>
          <t>TXN20240317018896</t>
        </is>
      </c>
      <c r="B10328" s="14" t="n">
        <v>45368.71184027778</v>
      </c>
      <c r="C10328" s="15" t="n">
        <v>24.36</v>
      </c>
      <c r="D10328" s="13" t="inlineStr">
        <is>
          <t>REF-20240319-963789</t>
        </is>
      </c>
      <c r="E10328" s="14" t="n">
        <v>45370</v>
      </c>
      <c r="F10328" s="15" t="n">
        <v>24.36</v>
      </c>
      <c r="G10328" s="15" t="n">
        <v>0</v>
      </c>
      <c r="H10328" s="13" t="n">
        <v>1</v>
      </c>
    </row>
    <row r="10329">
      <c r="A10329" s="16" t="inlineStr">
        <is>
          <t>TXN20240314041738</t>
        </is>
      </c>
      <c r="B10329" s="17" t="n">
        <v>45365.37052083333</v>
      </c>
      <c r="C10329" s="18" t="n">
        <v>41.89</v>
      </c>
      <c r="D10329" s="16" t="inlineStr">
        <is>
          <t>REF-20240315-398968</t>
        </is>
      </c>
      <c r="E10329" s="17" t="n">
        <v>45366</v>
      </c>
      <c r="F10329" s="18" t="n">
        <v>41.89</v>
      </c>
      <c r="G10329" s="18" t="n">
        <v>0</v>
      </c>
      <c r="H10329" s="16" t="n">
        <v>1</v>
      </c>
    </row>
    <row r="10330">
      <c r="A10330" s="13" t="inlineStr">
        <is>
          <t>TXN20240325032256</t>
        </is>
      </c>
      <c r="B10330" s="14" t="n">
        <v>45376.29885416666</v>
      </c>
      <c r="C10330" s="15" t="n">
        <v>240.39</v>
      </c>
      <c r="D10330" s="13" t="inlineStr">
        <is>
          <t>REF-20240326-474971</t>
        </is>
      </c>
      <c r="E10330" s="14" t="n">
        <v>45377</v>
      </c>
      <c r="F10330" s="15" t="n">
        <v>240.39</v>
      </c>
      <c r="G10330" s="15" t="n">
        <v>0</v>
      </c>
      <c r="H10330" s="13" t="n">
        <v>1</v>
      </c>
    </row>
    <row r="10331">
      <c r="A10331" s="16" t="inlineStr">
        <is>
          <t>TXN20240323001919</t>
        </is>
      </c>
      <c r="B10331" s="17" t="n">
        <v>45374.71989583333</v>
      </c>
      <c r="C10331" s="18" t="n">
        <v>62.71</v>
      </c>
      <c r="D10331" s="16" t="inlineStr">
        <is>
          <t>REF-20240326-962137</t>
        </is>
      </c>
      <c r="E10331" s="17" t="n">
        <v>45377</v>
      </c>
      <c r="F10331" s="18" t="n">
        <v>62.71</v>
      </c>
      <c r="G10331" s="18" t="n">
        <v>0</v>
      </c>
      <c r="H10331" s="16" t="n">
        <v>1</v>
      </c>
    </row>
    <row r="10332">
      <c r="A10332" s="13" t="inlineStr">
        <is>
          <t>TXN20240316014417</t>
        </is>
      </c>
      <c r="B10332" s="14" t="n">
        <v>45367.30875</v>
      </c>
      <c r="C10332" s="15" t="n">
        <v>32.86</v>
      </c>
      <c r="D10332" s="13" t="inlineStr">
        <is>
          <t>REF-20240319-934612</t>
        </is>
      </c>
      <c r="E10332" s="14" t="n">
        <v>45370</v>
      </c>
      <c r="F10332" s="15" t="n">
        <v>32.86</v>
      </c>
      <c r="G10332" s="15" t="n">
        <v>0</v>
      </c>
      <c r="H10332" s="13" t="n">
        <v>1</v>
      </c>
    </row>
    <row r="10333">
      <c r="A10333" s="16" t="inlineStr">
        <is>
          <t>TXN20240309022430</t>
        </is>
      </c>
      <c r="B10333" s="17" t="n">
        <v>45360.31267361111</v>
      </c>
      <c r="C10333" s="18" t="n">
        <v>24.77</v>
      </c>
      <c r="D10333" s="16" t="inlineStr">
        <is>
          <t>REF-20240312-172194</t>
        </is>
      </c>
      <c r="E10333" s="17" t="n">
        <v>45363</v>
      </c>
      <c r="F10333" s="18" t="n">
        <v>24.77</v>
      </c>
      <c r="G10333" s="18" t="n">
        <v>0</v>
      </c>
      <c r="H10333" s="16" t="n">
        <v>1</v>
      </c>
    </row>
    <row r="10334">
      <c r="A10334" s="13" t="inlineStr">
        <is>
          <t>TXN20240311007539</t>
        </is>
      </c>
      <c r="B10334" s="14" t="n">
        <v>45362.31483796296</v>
      </c>
      <c r="C10334" s="15" t="n">
        <v>21.64</v>
      </c>
      <c r="D10334" s="13" t="inlineStr">
        <is>
          <t>REF-20240312-810624</t>
        </is>
      </c>
      <c r="E10334" s="14" t="n">
        <v>45363</v>
      </c>
      <c r="F10334" s="15" t="n">
        <v>21.64</v>
      </c>
      <c r="G10334" s="15" t="n">
        <v>0</v>
      </c>
      <c r="H10334" s="13" t="n">
        <v>1</v>
      </c>
    </row>
    <row r="10335">
      <c r="A10335" s="16" t="inlineStr">
        <is>
          <t>TXN20240329006400</t>
        </is>
      </c>
      <c r="B10335" s="17" t="n">
        <v>45380.77966435185</v>
      </c>
      <c r="C10335" s="18" t="n">
        <v>333.99</v>
      </c>
      <c r="D10335" s="16" t="inlineStr">
        <is>
          <t>REF-20240403-162784</t>
        </is>
      </c>
      <c r="E10335" s="17" t="n">
        <v>45385</v>
      </c>
      <c r="F10335" s="18" t="n">
        <v>333.99</v>
      </c>
      <c r="G10335" s="18" t="n">
        <v>0</v>
      </c>
      <c r="H10335" s="16" t="n">
        <v>1</v>
      </c>
    </row>
    <row r="10336">
      <c r="A10336" s="13" t="inlineStr">
        <is>
          <t>TXN20240325039845</t>
        </is>
      </c>
      <c r="B10336" s="14" t="n">
        <v>45376.40649305555</v>
      </c>
      <c r="C10336" s="15" t="n">
        <v>258.61</v>
      </c>
      <c r="D10336" s="13" t="inlineStr">
        <is>
          <t>REF-20240326-338463</t>
        </is>
      </c>
      <c r="E10336" s="14" t="n">
        <v>45377</v>
      </c>
      <c r="F10336" s="15" t="n">
        <v>258.61</v>
      </c>
      <c r="G10336" s="15" t="n">
        <v>0</v>
      </c>
      <c r="H10336" s="13" t="n">
        <v>1</v>
      </c>
    </row>
    <row r="10337">
      <c r="A10337" s="16" t="inlineStr">
        <is>
          <t>TXN20240320014731</t>
        </is>
      </c>
      <c r="B10337" s="17" t="n">
        <v>45371.39579861111</v>
      </c>
      <c r="C10337" s="18" t="n">
        <v>75.17</v>
      </c>
      <c r="D10337" s="16" t="inlineStr">
        <is>
          <t>REF-20240321-204762</t>
        </is>
      </c>
      <c r="E10337" s="17" t="n">
        <v>45372</v>
      </c>
      <c r="F10337" s="18" t="n">
        <v>75.17</v>
      </c>
      <c r="G10337" s="18" t="n">
        <v>0</v>
      </c>
      <c r="H10337" s="16" t="n">
        <v>1</v>
      </c>
    </row>
    <row r="10338">
      <c r="A10338" s="13" t="inlineStr">
        <is>
          <t>TXN20240309029513</t>
        </is>
      </c>
      <c r="B10338" s="14" t="n">
        <v>45360.37534722222</v>
      </c>
      <c r="C10338" s="15" t="n">
        <v>44.42</v>
      </c>
      <c r="D10338" s="13" t="inlineStr">
        <is>
          <t>REF-20240312-547734</t>
        </is>
      </c>
      <c r="E10338" s="14" t="n">
        <v>45363</v>
      </c>
      <c r="F10338" s="15" t="n">
        <v>44.42</v>
      </c>
      <c r="G10338" s="15" t="n">
        <v>0</v>
      </c>
      <c r="H10338" s="13" t="n">
        <v>1</v>
      </c>
    </row>
    <row r="10339">
      <c r="A10339" s="16" t="inlineStr">
        <is>
          <t>TXN20240328026245</t>
        </is>
      </c>
      <c r="B10339" s="17" t="n">
        <v>45379.74318287037</v>
      </c>
      <c r="C10339" s="18" t="n">
        <v>88.3</v>
      </c>
      <c r="D10339" s="16" t="inlineStr">
        <is>
          <t>REF-20240402-128518</t>
        </is>
      </c>
      <c r="E10339" s="17" t="n">
        <v>45384</v>
      </c>
      <c r="F10339" s="18" t="n">
        <v>88.3</v>
      </c>
      <c r="G10339" s="18" t="n">
        <v>0</v>
      </c>
      <c r="H10339" s="16" t="n">
        <v>1</v>
      </c>
    </row>
    <row r="10340">
      <c r="A10340" s="13" t="inlineStr">
        <is>
          <t>TXN20240306026265</t>
        </is>
      </c>
      <c r="B10340" s="14" t="n">
        <v>45357.41359953704</v>
      </c>
      <c r="C10340" s="15" t="n">
        <v>30.26</v>
      </c>
      <c r="D10340" s="13" t="inlineStr">
        <is>
          <t>REF-20240307-861988</t>
        </is>
      </c>
      <c r="E10340" s="14" t="n">
        <v>45358</v>
      </c>
      <c r="F10340" s="15" t="n">
        <v>30.26</v>
      </c>
      <c r="G10340" s="15" t="n">
        <v>0</v>
      </c>
      <c r="H10340" s="13" t="n">
        <v>1</v>
      </c>
    </row>
    <row r="10341">
      <c r="A10341" s="16" t="inlineStr">
        <is>
          <t>TXN20240322040578</t>
        </is>
      </c>
      <c r="B10341" s="17" t="n">
        <v>45373.81712962963</v>
      </c>
      <c r="C10341" s="18" t="n">
        <v>33.18</v>
      </c>
      <c r="D10341" s="16" t="inlineStr">
        <is>
          <t>REF-20240325-786343</t>
        </is>
      </c>
      <c r="E10341" s="17" t="n">
        <v>45376</v>
      </c>
      <c r="F10341" s="18" t="n">
        <v>33.18</v>
      </c>
      <c r="G10341" s="18" t="n">
        <v>0</v>
      </c>
      <c r="H10341" s="16" t="n">
        <v>1</v>
      </c>
    </row>
    <row r="10342">
      <c r="A10342" s="13" t="inlineStr">
        <is>
          <t>TXN20240318023799</t>
        </is>
      </c>
      <c r="B10342" s="14" t="n">
        <v>45369.40230324074</v>
      </c>
      <c r="C10342" s="15" t="n">
        <v>112.37</v>
      </c>
      <c r="D10342" s="13" t="inlineStr">
        <is>
          <t>REF-20240319-278162</t>
        </is>
      </c>
      <c r="E10342" s="14" t="n">
        <v>45370</v>
      </c>
      <c r="F10342" s="15" t="n">
        <v>112.37</v>
      </c>
      <c r="G10342" s="15" t="n">
        <v>0</v>
      </c>
      <c r="H10342" s="13" t="n">
        <v>1</v>
      </c>
    </row>
    <row r="10343">
      <c r="A10343" s="16" t="inlineStr">
        <is>
          <t>TXN20240317034385</t>
        </is>
      </c>
      <c r="B10343" s="17" t="n">
        <v>45368.84604166666</v>
      </c>
      <c r="C10343" s="18" t="n">
        <v>70.41</v>
      </c>
      <c r="D10343" s="16" t="inlineStr">
        <is>
          <t>REF-20240319-709520</t>
        </is>
      </c>
      <c r="E10343" s="17" t="n">
        <v>45370</v>
      </c>
      <c r="F10343" s="18" t="n">
        <v>70.41</v>
      </c>
      <c r="G10343" s="18" t="n">
        <v>0</v>
      </c>
      <c r="H10343" s="16" t="n">
        <v>1</v>
      </c>
    </row>
    <row r="10344">
      <c r="A10344" s="13" t="inlineStr">
        <is>
          <t>TXN20240313046544</t>
        </is>
      </c>
      <c r="B10344" s="14" t="n">
        <v>45364.88505787037</v>
      </c>
      <c r="C10344" s="15" t="n">
        <v>67.79000000000001</v>
      </c>
      <c r="D10344" s="13" t="inlineStr">
        <is>
          <t>REF-20240314-434323</t>
        </is>
      </c>
      <c r="E10344" s="14" t="n">
        <v>45365</v>
      </c>
      <c r="F10344" s="15" t="n">
        <v>67.79000000000001</v>
      </c>
      <c r="G10344" s="15" t="n">
        <v>0</v>
      </c>
      <c r="H10344" s="13" t="n">
        <v>1</v>
      </c>
    </row>
    <row r="10345">
      <c r="A10345" s="16" t="inlineStr">
        <is>
          <t>TXN20240301044805</t>
        </is>
      </c>
      <c r="B10345" s="17" t="n">
        <v>45352.29564814815</v>
      </c>
      <c r="C10345" s="18" t="n">
        <v>56.81</v>
      </c>
      <c r="D10345" s="16" t="inlineStr">
        <is>
          <t>REF-20240304-520366</t>
        </is>
      </c>
      <c r="E10345" s="17" t="n">
        <v>45355</v>
      </c>
      <c r="F10345" s="18" t="n">
        <v>56.81</v>
      </c>
      <c r="G10345" s="18" t="n">
        <v>0</v>
      </c>
      <c r="H10345" s="16" t="n">
        <v>1</v>
      </c>
    </row>
    <row r="10346">
      <c r="A10346" s="13" t="inlineStr">
        <is>
          <t>TXN20240322024993</t>
        </is>
      </c>
      <c r="B10346" s="14" t="n">
        <v>45373.88738425926</v>
      </c>
      <c r="C10346" s="15" t="n">
        <v>62.17</v>
      </c>
      <c r="D10346" s="13" t="inlineStr">
        <is>
          <t>REF-20240325-910970</t>
        </is>
      </c>
      <c r="E10346" s="14" t="n">
        <v>45376</v>
      </c>
      <c r="F10346" s="15" t="n">
        <v>62.17</v>
      </c>
      <c r="G10346" s="15" t="n">
        <v>0</v>
      </c>
      <c r="H10346" s="13" t="n">
        <v>1</v>
      </c>
    </row>
    <row r="10347">
      <c r="A10347" s="16" t="inlineStr">
        <is>
          <t>TXN20240323045944</t>
        </is>
      </c>
      <c r="B10347" s="17" t="n">
        <v>45374.47275462963</v>
      </c>
      <c r="C10347" s="18" t="n">
        <v>141.5</v>
      </c>
      <c r="D10347" s="16" t="inlineStr">
        <is>
          <t>REF-20240326-122007</t>
        </is>
      </c>
      <c r="E10347" s="17" t="n">
        <v>45377</v>
      </c>
      <c r="F10347" s="18" t="n">
        <v>141.5</v>
      </c>
      <c r="G10347" s="18" t="n">
        <v>0</v>
      </c>
      <c r="H10347" s="16" t="n">
        <v>1</v>
      </c>
    </row>
    <row r="10348">
      <c r="A10348" s="13" t="inlineStr">
        <is>
          <t>TXN20240321023139</t>
        </is>
      </c>
      <c r="B10348" s="14" t="n">
        <v>45372.61543981481</v>
      </c>
      <c r="C10348" s="15" t="n">
        <v>377.04</v>
      </c>
      <c r="D10348" s="13" t="inlineStr">
        <is>
          <t>REF-20240322-355819</t>
        </is>
      </c>
      <c r="E10348" s="14" t="n">
        <v>45373</v>
      </c>
      <c r="F10348" s="15" t="n">
        <v>377.04</v>
      </c>
      <c r="G10348" s="15" t="n">
        <v>0</v>
      </c>
      <c r="H10348" s="13" t="n">
        <v>1</v>
      </c>
    </row>
    <row r="10349">
      <c r="A10349" s="16" t="inlineStr">
        <is>
          <t>TXN20240319014962</t>
        </is>
      </c>
      <c r="B10349" s="17" t="n">
        <v>45370.61190972223</v>
      </c>
      <c r="C10349" s="18" t="n">
        <v>17.63</v>
      </c>
      <c r="D10349" s="16" t="inlineStr">
        <is>
          <t>REF-20240320-579527</t>
        </is>
      </c>
      <c r="E10349" s="17" t="n">
        <v>45371</v>
      </c>
      <c r="F10349" s="18" t="n">
        <v>17.63</v>
      </c>
      <c r="G10349" s="18" t="n">
        <v>0</v>
      </c>
      <c r="H10349" s="16" t="n">
        <v>1</v>
      </c>
    </row>
    <row r="10350">
      <c r="A10350" s="13" t="inlineStr">
        <is>
          <t>TXN20240314011004</t>
        </is>
      </c>
      <c r="B10350" s="14" t="n">
        <v>45365.78601851852</v>
      </c>
      <c r="C10350" s="15" t="n">
        <v>17.19</v>
      </c>
      <c r="D10350" s="13" t="inlineStr">
        <is>
          <t>REF-20240315-725827</t>
        </is>
      </c>
      <c r="E10350" s="14" t="n">
        <v>45366</v>
      </c>
      <c r="F10350" s="15" t="n">
        <v>17.19</v>
      </c>
      <c r="G10350" s="15" t="n">
        <v>0</v>
      </c>
      <c r="H10350" s="13" t="n">
        <v>1</v>
      </c>
    </row>
    <row r="10351">
      <c r="A10351" s="16" t="inlineStr">
        <is>
          <t>TXN20240323016432</t>
        </is>
      </c>
      <c r="B10351" s="17" t="n">
        <v>45374.86237268519</v>
      </c>
      <c r="C10351" s="18" t="n">
        <v>957.9</v>
      </c>
      <c r="D10351" s="16" t="inlineStr">
        <is>
          <t>REF-20240326-108030</t>
        </is>
      </c>
      <c r="E10351" s="17" t="n">
        <v>45377</v>
      </c>
      <c r="F10351" s="18" t="n">
        <v>957.9</v>
      </c>
      <c r="G10351" s="18" t="n">
        <v>0</v>
      </c>
      <c r="H10351" s="16" t="n">
        <v>1</v>
      </c>
    </row>
    <row r="10352">
      <c r="A10352" s="13" t="inlineStr">
        <is>
          <t>TXN20240304039534</t>
        </is>
      </c>
      <c r="B10352" s="14" t="n">
        <v>45355.44956018519</v>
      </c>
      <c r="C10352" s="15" t="n">
        <v>155.39</v>
      </c>
      <c r="D10352" s="13" t="inlineStr">
        <is>
          <t>REF-20240305-501832</t>
        </is>
      </c>
      <c r="E10352" s="14" t="n">
        <v>45356</v>
      </c>
      <c r="F10352" s="15" t="n">
        <v>155.39</v>
      </c>
      <c r="G10352" s="15" t="n">
        <v>0</v>
      </c>
      <c r="H10352" s="13" t="n">
        <v>1</v>
      </c>
    </row>
    <row r="10353">
      <c r="A10353" s="16" t="inlineStr">
        <is>
          <t>TXN20240318000816</t>
        </is>
      </c>
      <c r="B10353" s="17" t="n">
        <v>45369.50607638889</v>
      </c>
      <c r="C10353" s="18" t="n">
        <v>251.85</v>
      </c>
      <c r="D10353" s="16" t="inlineStr">
        <is>
          <t>REF-20240319-426749</t>
        </is>
      </c>
      <c r="E10353" s="17" t="n">
        <v>45370</v>
      </c>
      <c r="F10353" s="18" t="n">
        <v>251.85</v>
      </c>
      <c r="G10353" s="18" t="n">
        <v>0</v>
      </c>
      <c r="H10353" s="16" t="n">
        <v>1</v>
      </c>
    </row>
    <row r="10354">
      <c r="A10354" s="13" t="inlineStr">
        <is>
          <t>TXN20240324025996</t>
        </is>
      </c>
      <c r="B10354" s="14" t="n">
        <v>45375.2896412037</v>
      </c>
      <c r="C10354" s="15" t="n">
        <v>101.27</v>
      </c>
      <c r="D10354" s="13" t="inlineStr">
        <is>
          <t>REF-20240326-141537</t>
        </is>
      </c>
      <c r="E10354" s="14" t="n">
        <v>45377</v>
      </c>
      <c r="F10354" s="15" t="n">
        <v>101.27</v>
      </c>
      <c r="G10354" s="15" t="n">
        <v>0</v>
      </c>
      <c r="H10354" s="13" t="n">
        <v>1</v>
      </c>
    </row>
    <row r="10355">
      <c r="A10355" s="16" t="inlineStr">
        <is>
          <t>TXN20240313035857</t>
        </is>
      </c>
      <c r="B10355" s="17" t="n">
        <v>45364.70524305556</v>
      </c>
      <c r="C10355" s="18" t="n">
        <v>22</v>
      </c>
      <c r="D10355" s="16" t="inlineStr">
        <is>
          <t>REF-20240314-964537</t>
        </is>
      </c>
      <c r="E10355" s="17" t="n">
        <v>45365</v>
      </c>
      <c r="F10355" s="18" t="n">
        <v>22</v>
      </c>
      <c r="G10355" s="18" t="n">
        <v>0</v>
      </c>
      <c r="H10355" s="16" t="n">
        <v>1</v>
      </c>
    </row>
    <row r="10356">
      <c r="A10356" s="13" t="inlineStr">
        <is>
          <t>TXN20240331048369</t>
        </is>
      </c>
      <c r="B10356" s="14" t="n">
        <v>45382.84681712963</v>
      </c>
      <c r="C10356" s="15" t="n">
        <v>150.4</v>
      </c>
      <c r="D10356" s="13" t="inlineStr">
        <is>
          <t>REF-20240403-880373</t>
        </is>
      </c>
      <c r="E10356" s="14" t="n">
        <v>45385</v>
      </c>
      <c r="F10356" s="15" t="n">
        <v>150.4</v>
      </c>
      <c r="G10356" s="15" t="n">
        <v>0</v>
      </c>
      <c r="H10356" s="13" t="n">
        <v>1</v>
      </c>
    </row>
    <row r="10357">
      <c r="A10357" s="16" t="inlineStr">
        <is>
          <t>TXN20240311006595</t>
        </is>
      </c>
      <c r="B10357" s="17" t="n">
        <v>45362.64824074074</v>
      </c>
      <c r="C10357" s="18" t="n">
        <v>275.91</v>
      </c>
      <c r="D10357" s="16" t="inlineStr">
        <is>
          <t>REF-20240312-192086</t>
        </is>
      </c>
      <c r="E10357" s="17" t="n">
        <v>45363</v>
      </c>
      <c r="F10357" s="18" t="n">
        <v>275.91</v>
      </c>
      <c r="G10357" s="18" t="n">
        <v>0</v>
      </c>
      <c r="H10357" s="16" t="n">
        <v>1</v>
      </c>
    </row>
    <row r="10358">
      <c r="A10358" s="13" t="inlineStr">
        <is>
          <t>TXN20240301007382</t>
        </is>
      </c>
      <c r="B10358" s="14" t="n">
        <v>45352.45259259259</v>
      </c>
      <c r="C10358" s="15" t="n">
        <v>66.66</v>
      </c>
      <c r="D10358" s="13" t="inlineStr">
        <is>
          <t>REF-20240304-626743</t>
        </is>
      </c>
      <c r="E10358" s="14" t="n">
        <v>45355</v>
      </c>
      <c r="F10358" s="15" t="n">
        <v>66.66</v>
      </c>
      <c r="G10358" s="15" t="n">
        <v>0</v>
      </c>
      <c r="H10358" s="13" t="n">
        <v>1</v>
      </c>
    </row>
    <row r="10359">
      <c r="A10359" s="16" t="inlineStr">
        <is>
          <t>TXN20240303018554</t>
        </is>
      </c>
      <c r="B10359" s="17" t="n">
        <v>45354.44487268518</v>
      </c>
      <c r="C10359" s="18" t="n">
        <v>16.93</v>
      </c>
      <c r="D10359" s="16" t="inlineStr">
        <is>
          <t>REF-20240305-739270</t>
        </is>
      </c>
      <c r="E10359" s="17" t="n">
        <v>45356</v>
      </c>
      <c r="F10359" s="18" t="n">
        <v>16.93</v>
      </c>
      <c r="G10359" s="18" t="n">
        <v>0</v>
      </c>
      <c r="H10359" s="16" t="n">
        <v>1</v>
      </c>
    </row>
    <row r="10360">
      <c r="A10360" s="13" t="inlineStr">
        <is>
          <t>TXN20240302032726</t>
        </is>
      </c>
      <c r="B10360" s="14" t="n">
        <v>45353.67076388889</v>
      </c>
      <c r="C10360" s="15" t="n">
        <v>25.74</v>
      </c>
      <c r="D10360" s="13" t="inlineStr">
        <is>
          <t>REF-20240305-700662</t>
        </is>
      </c>
      <c r="E10360" s="14" t="n">
        <v>45356</v>
      </c>
      <c r="F10360" s="15" t="n">
        <v>25.74</v>
      </c>
      <c r="G10360" s="15" t="n">
        <v>0</v>
      </c>
      <c r="H10360" s="13" t="n">
        <v>1</v>
      </c>
    </row>
    <row r="10361">
      <c r="A10361" s="16" t="inlineStr">
        <is>
          <t>TXN20240323012335</t>
        </is>
      </c>
      <c r="B10361" s="17" t="n">
        <v>45374.35055555555</v>
      </c>
      <c r="C10361" s="18" t="n">
        <v>35.66</v>
      </c>
      <c r="D10361" s="16" t="inlineStr">
        <is>
          <t>REF-20240326-456064</t>
        </is>
      </c>
      <c r="E10361" s="17" t="n">
        <v>45377</v>
      </c>
      <c r="F10361" s="18" t="n">
        <v>35.66</v>
      </c>
      <c r="G10361" s="18" t="n">
        <v>0</v>
      </c>
      <c r="H10361" s="16" t="n">
        <v>1</v>
      </c>
    </row>
    <row r="10362">
      <c r="A10362" s="13" t="inlineStr">
        <is>
          <t>TXN20240317003984</t>
        </is>
      </c>
      <c r="B10362" s="14" t="n">
        <v>45368.43450231481</v>
      </c>
      <c r="C10362" s="15" t="n">
        <v>327.39</v>
      </c>
      <c r="D10362" s="13" t="inlineStr">
        <is>
          <t>REF-20240319-183757</t>
        </is>
      </c>
      <c r="E10362" s="14" t="n">
        <v>45370</v>
      </c>
      <c r="F10362" s="15" t="n">
        <v>327.39</v>
      </c>
      <c r="G10362" s="15" t="n">
        <v>0</v>
      </c>
      <c r="H10362" s="13" t="n">
        <v>1</v>
      </c>
    </row>
    <row r="10363">
      <c r="A10363" s="16" t="inlineStr">
        <is>
          <t>TXN20240305049330</t>
        </is>
      </c>
      <c r="B10363" s="17" t="n">
        <v>45356.7746875</v>
      </c>
      <c r="C10363" s="18" t="n">
        <v>82.15000000000001</v>
      </c>
      <c r="D10363" s="16" t="inlineStr">
        <is>
          <t>REF-20240306-786110</t>
        </is>
      </c>
      <c r="E10363" s="17" t="n">
        <v>45357</v>
      </c>
      <c r="F10363" s="18" t="n">
        <v>82.15000000000001</v>
      </c>
      <c r="G10363" s="18" t="n">
        <v>0</v>
      </c>
      <c r="H10363" s="16" t="n">
        <v>1</v>
      </c>
    </row>
    <row r="10364">
      <c r="A10364" s="13" t="inlineStr">
        <is>
          <t>TXN20240324036111</t>
        </is>
      </c>
      <c r="B10364" s="14" t="n">
        <v>45375.4134375</v>
      </c>
      <c r="C10364" s="15" t="n">
        <v>343.53</v>
      </c>
      <c r="D10364" s="13" t="inlineStr">
        <is>
          <t>REF-20240326-621959</t>
        </is>
      </c>
      <c r="E10364" s="14" t="n">
        <v>45377</v>
      </c>
      <c r="F10364" s="15" t="n">
        <v>343.53</v>
      </c>
      <c r="G10364" s="15" t="n">
        <v>0</v>
      </c>
      <c r="H10364" s="13" t="n">
        <v>1</v>
      </c>
    </row>
    <row r="10365">
      <c r="A10365" s="16" t="inlineStr">
        <is>
          <t>TXN20240317001283</t>
        </is>
      </c>
      <c r="B10365" s="17" t="n">
        <v>45368.39142361111</v>
      </c>
      <c r="C10365" s="18" t="n">
        <v>21.86</v>
      </c>
      <c r="D10365" s="16" t="inlineStr">
        <is>
          <t>REF-20240319-588592</t>
        </is>
      </c>
      <c r="E10365" s="17" t="n">
        <v>45370</v>
      </c>
      <c r="F10365" s="18" t="n">
        <v>21.86</v>
      </c>
      <c r="G10365" s="18" t="n">
        <v>0</v>
      </c>
      <c r="H10365" s="16" t="n">
        <v>1</v>
      </c>
    </row>
    <row r="10366">
      <c r="A10366" s="13" t="inlineStr">
        <is>
          <t>TXN20240308039416</t>
        </is>
      </c>
      <c r="B10366" s="14" t="n">
        <v>45359.83327546297</v>
      </c>
      <c r="C10366" s="15" t="n">
        <v>139.81</v>
      </c>
      <c r="D10366" s="13" t="inlineStr">
        <is>
          <t>REF-20240311-981503</t>
        </is>
      </c>
      <c r="E10366" s="14" t="n">
        <v>45362</v>
      </c>
      <c r="F10366" s="15" t="n">
        <v>139.81</v>
      </c>
      <c r="G10366" s="15" t="n">
        <v>0</v>
      </c>
      <c r="H10366" s="13" t="n">
        <v>1</v>
      </c>
    </row>
    <row r="10367">
      <c r="A10367" s="16" t="inlineStr">
        <is>
          <t>TXN20240327012932</t>
        </is>
      </c>
      <c r="B10367" s="17" t="n">
        <v>45378.34773148148</v>
      </c>
      <c r="C10367" s="18" t="n">
        <v>106.24</v>
      </c>
      <c r="D10367" s="16" t="inlineStr">
        <is>
          <t>REF-20240328-348465</t>
        </is>
      </c>
      <c r="E10367" s="17" t="n">
        <v>45379</v>
      </c>
      <c r="F10367" s="18" t="n">
        <v>106.24</v>
      </c>
      <c r="G10367" s="18" t="n">
        <v>0</v>
      </c>
      <c r="H10367" s="16" t="n">
        <v>1</v>
      </c>
    </row>
    <row r="10368">
      <c r="A10368" s="13" t="inlineStr">
        <is>
          <t>TXN20240324043154</t>
        </is>
      </c>
      <c r="B10368" s="14" t="n">
        <v>45375.90439814814</v>
      </c>
      <c r="C10368" s="15" t="n">
        <v>77.48</v>
      </c>
      <c r="D10368" s="13" t="inlineStr">
        <is>
          <t>REF-20240326-308161</t>
        </is>
      </c>
      <c r="E10368" s="14" t="n">
        <v>45377</v>
      </c>
      <c r="F10368" s="15" t="n">
        <v>77.48</v>
      </c>
      <c r="G10368" s="15" t="n">
        <v>0</v>
      </c>
      <c r="H10368" s="13" t="n">
        <v>1</v>
      </c>
    </row>
    <row r="10369">
      <c r="A10369" s="16" t="inlineStr">
        <is>
          <t>TXN20240329047808</t>
        </is>
      </c>
      <c r="B10369" s="17" t="n">
        <v>45380.85172453704</v>
      </c>
      <c r="C10369" s="18" t="n">
        <v>50.49</v>
      </c>
      <c r="D10369" s="16" t="inlineStr">
        <is>
          <t>REF-20240403-238645</t>
        </is>
      </c>
      <c r="E10369" s="17" t="n">
        <v>45385</v>
      </c>
      <c r="F10369" s="18" t="n">
        <v>50.49</v>
      </c>
      <c r="G10369" s="18" t="n">
        <v>0</v>
      </c>
      <c r="H10369" s="16" t="n">
        <v>1</v>
      </c>
    </row>
    <row r="10370">
      <c r="A10370" s="13" t="inlineStr">
        <is>
          <t>TXN20240313002650</t>
        </is>
      </c>
      <c r="B10370" s="14" t="n">
        <v>45364.43192129629</v>
      </c>
      <c r="C10370" s="15" t="n">
        <v>89.61</v>
      </c>
      <c r="D10370" s="13" t="inlineStr">
        <is>
          <t>REF-20240314-601328</t>
        </is>
      </c>
      <c r="E10370" s="14" t="n">
        <v>45365</v>
      </c>
      <c r="F10370" s="15" t="n">
        <v>89.61</v>
      </c>
      <c r="G10370" s="15" t="n">
        <v>0</v>
      </c>
      <c r="H10370" s="13" t="n">
        <v>1</v>
      </c>
    </row>
    <row r="10371">
      <c r="A10371" s="16" t="inlineStr">
        <is>
          <t>TXN20240326042769</t>
        </is>
      </c>
      <c r="B10371" s="17" t="n">
        <v>45377.83258101852</v>
      </c>
      <c r="C10371" s="18" t="n">
        <v>22.46</v>
      </c>
      <c r="D10371" s="16" t="inlineStr">
        <is>
          <t>REF-20240327-149125</t>
        </is>
      </c>
      <c r="E10371" s="17" t="n">
        <v>45378</v>
      </c>
      <c r="F10371" s="18" t="n">
        <v>22.46</v>
      </c>
      <c r="G10371" s="18" t="n">
        <v>0</v>
      </c>
      <c r="H10371" s="16" t="n">
        <v>1</v>
      </c>
    </row>
    <row r="10372">
      <c r="A10372" s="13" t="inlineStr">
        <is>
          <t>TXN20240319003413</t>
        </is>
      </c>
      <c r="B10372" s="14" t="n">
        <v>45370.25902777778</v>
      </c>
      <c r="C10372" s="15" t="n">
        <v>368.69</v>
      </c>
      <c r="D10372" s="13" t="inlineStr">
        <is>
          <t>REF-20240320-754867</t>
        </is>
      </c>
      <c r="E10372" s="14" t="n">
        <v>45371</v>
      </c>
      <c r="F10372" s="15" t="n">
        <v>368.69</v>
      </c>
      <c r="G10372" s="15" t="n">
        <v>0</v>
      </c>
      <c r="H10372" s="13" t="n">
        <v>1</v>
      </c>
    </row>
    <row r="10373">
      <c r="A10373" s="16" t="inlineStr">
        <is>
          <t>TXN20240307027587</t>
        </is>
      </c>
      <c r="B10373" s="17" t="n">
        <v>45358.40225694444</v>
      </c>
      <c r="C10373" s="18" t="n">
        <v>18.98</v>
      </c>
      <c r="D10373" s="16" t="inlineStr">
        <is>
          <t>REF-20240308-418204</t>
        </is>
      </c>
      <c r="E10373" s="17" t="n">
        <v>45359</v>
      </c>
      <c r="F10373" s="18" t="n">
        <v>18.98</v>
      </c>
      <c r="G10373" s="18" t="n">
        <v>0</v>
      </c>
      <c r="H10373" s="16" t="n">
        <v>1</v>
      </c>
    </row>
    <row r="10374">
      <c r="A10374" s="13" t="inlineStr">
        <is>
          <t>TXN20240318032345</t>
        </is>
      </c>
      <c r="B10374" s="14" t="n">
        <v>45369.35050925926</v>
      </c>
      <c r="C10374" s="15" t="n">
        <v>18.32</v>
      </c>
      <c r="D10374" s="13" t="inlineStr">
        <is>
          <t>REF-20240319-416094</t>
        </is>
      </c>
      <c r="E10374" s="14" t="n">
        <v>45370</v>
      </c>
      <c r="F10374" s="15" t="n">
        <v>18.32</v>
      </c>
      <c r="G10374" s="15" t="n">
        <v>0</v>
      </c>
      <c r="H10374" s="13" t="n">
        <v>1</v>
      </c>
    </row>
    <row r="10375">
      <c r="A10375" s="16" t="inlineStr">
        <is>
          <t>TXN20240320015989</t>
        </is>
      </c>
      <c r="B10375" s="17" t="n">
        <v>45371.47765046296</v>
      </c>
      <c r="C10375" s="18" t="n">
        <v>54.11</v>
      </c>
      <c r="D10375" s="16" t="inlineStr">
        <is>
          <t>REF-20240321-939867</t>
        </is>
      </c>
      <c r="E10375" s="17" t="n">
        <v>45372</v>
      </c>
      <c r="F10375" s="18" t="n">
        <v>54.11</v>
      </c>
      <c r="G10375" s="18" t="n">
        <v>0</v>
      </c>
      <c r="H10375" s="16" t="n">
        <v>1</v>
      </c>
    </row>
    <row r="10376">
      <c r="A10376" s="13" t="inlineStr">
        <is>
          <t>TXN20240327024056</t>
        </is>
      </c>
      <c r="B10376" s="14" t="n">
        <v>45378.88768518518</v>
      </c>
      <c r="C10376" s="15" t="n">
        <v>14.91</v>
      </c>
      <c r="D10376" s="13" t="inlineStr">
        <is>
          <t>REF-20240328-784744</t>
        </is>
      </c>
      <c r="E10376" s="14" t="n">
        <v>45379</v>
      </c>
      <c r="F10376" s="15" t="n">
        <v>14.91</v>
      </c>
      <c r="G10376" s="15" t="n">
        <v>0</v>
      </c>
      <c r="H10376" s="13" t="n">
        <v>1</v>
      </c>
    </row>
    <row r="10377">
      <c r="A10377" s="16" t="inlineStr">
        <is>
          <t>TXN20240302005629</t>
        </is>
      </c>
      <c r="B10377" s="17" t="n">
        <v>45353.59442129629</v>
      </c>
      <c r="C10377" s="18" t="n">
        <v>22.56</v>
      </c>
      <c r="D10377" s="16" t="inlineStr">
        <is>
          <t>REF-20240305-517244</t>
        </is>
      </c>
      <c r="E10377" s="17" t="n">
        <v>45356</v>
      </c>
      <c r="F10377" s="18" t="n">
        <v>22.56</v>
      </c>
      <c r="G10377" s="18" t="n">
        <v>0</v>
      </c>
      <c r="H10377" s="16" t="n">
        <v>1</v>
      </c>
    </row>
    <row r="10378">
      <c r="A10378" s="13" t="inlineStr">
        <is>
          <t>TXN20240321025870</t>
        </is>
      </c>
      <c r="B10378" s="14" t="n">
        <v>45372.35179398148</v>
      </c>
      <c r="C10378" s="15" t="n">
        <v>118.89</v>
      </c>
      <c r="D10378" s="13" t="inlineStr">
        <is>
          <t>REF-20240322-951872</t>
        </is>
      </c>
      <c r="E10378" s="14" t="n">
        <v>45373</v>
      </c>
      <c r="F10378" s="15" t="n">
        <v>118.89</v>
      </c>
      <c r="G10378" s="15" t="n">
        <v>0</v>
      </c>
      <c r="H10378" s="13" t="n">
        <v>1</v>
      </c>
    </row>
    <row r="10379">
      <c r="A10379" s="16" t="inlineStr">
        <is>
          <t>TXN20240310048226</t>
        </is>
      </c>
      <c r="B10379" s="17" t="n">
        <v>45361.8684375</v>
      </c>
      <c r="C10379" s="18" t="n">
        <v>34.96</v>
      </c>
      <c r="D10379" s="16" t="inlineStr">
        <is>
          <t>REF-20240312-329679</t>
        </is>
      </c>
      <c r="E10379" s="17" t="n">
        <v>45363</v>
      </c>
      <c r="F10379" s="18" t="n">
        <v>34.96</v>
      </c>
      <c r="G10379" s="18" t="n">
        <v>0</v>
      </c>
      <c r="H10379" s="16" t="n">
        <v>1</v>
      </c>
    </row>
    <row r="10380">
      <c r="A10380" s="13" t="inlineStr">
        <is>
          <t>TXN20240306024455</t>
        </is>
      </c>
      <c r="B10380" s="14" t="n">
        <v>45357.76548611111</v>
      </c>
      <c r="C10380" s="15" t="n">
        <v>19.88</v>
      </c>
      <c r="D10380" s="13" t="inlineStr">
        <is>
          <t>REF-20240307-870524</t>
        </is>
      </c>
      <c r="E10380" s="14" t="n">
        <v>45358</v>
      </c>
      <c r="F10380" s="15" t="n">
        <v>19.88</v>
      </c>
      <c r="G10380" s="15" t="n">
        <v>0</v>
      </c>
      <c r="H10380" s="13" t="n">
        <v>1</v>
      </c>
    </row>
    <row r="10381">
      <c r="A10381" s="16" t="inlineStr">
        <is>
          <t>TXN20240322045875</t>
        </is>
      </c>
      <c r="B10381" s="17" t="n">
        <v>45373.63068287037</v>
      </c>
      <c r="C10381" s="18" t="n">
        <v>206.29</v>
      </c>
      <c r="D10381" s="16" t="inlineStr">
        <is>
          <t>REF-20240325-990584</t>
        </is>
      </c>
      <c r="E10381" s="17" t="n">
        <v>45376</v>
      </c>
      <c r="F10381" s="18" t="n">
        <v>206.29</v>
      </c>
      <c r="G10381" s="18" t="n">
        <v>0</v>
      </c>
      <c r="H10381" s="16" t="n">
        <v>1</v>
      </c>
    </row>
    <row r="10382">
      <c r="A10382" s="13" t="inlineStr">
        <is>
          <t>TXN20240323018888</t>
        </is>
      </c>
      <c r="B10382" s="14" t="n">
        <v>45374.91339120371</v>
      </c>
      <c r="C10382" s="15" t="n">
        <v>16.34</v>
      </c>
      <c r="D10382" s="13" t="inlineStr">
        <is>
          <t>REF-20240326-140326</t>
        </is>
      </c>
      <c r="E10382" s="14" t="n">
        <v>45377</v>
      </c>
      <c r="F10382" s="15" t="n">
        <v>16.34</v>
      </c>
      <c r="G10382" s="15" t="n">
        <v>0</v>
      </c>
      <c r="H10382" s="13" t="n">
        <v>1</v>
      </c>
    </row>
    <row r="10383">
      <c r="A10383" s="16" t="inlineStr">
        <is>
          <t>TXN20240326003800</t>
        </is>
      </c>
      <c r="B10383" s="17" t="n">
        <v>45377.81085648148</v>
      </c>
      <c r="C10383" s="18" t="n">
        <v>139.8</v>
      </c>
      <c r="D10383" s="16" t="inlineStr">
        <is>
          <t>REF-20240327-831611</t>
        </is>
      </c>
      <c r="E10383" s="17" t="n">
        <v>45378</v>
      </c>
      <c r="F10383" s="18" t="n">
        <v>139.8</v>
      </c>
      <c r="G10383" s="18" t="n">
        <v>0</v>
      </c>
      <c r="H10383" s="16" t="n">
        <v>1</v>
      </c>
    </row>
    <row r="10384">
      <c r="A10384" s="13" t="inlineStr">
        <is>
          <t>TXN20240304022954</t>
        </is>
      </c>
      <c r="B10384" s="14" t="n">
        <v>45355.7932175926</v>
      </c>
      <c r="C10384" s="15" t="n">
        <v>90.8</v>
      </c>
      <c r="D10384" s="13" t="inlineStr">
        <is>
          <t>REF-20240305-938084</t>
        </is>
      </c>
      <c r="E10384" s="14" t="n">
        <v>45356</v>
      </c>
      <c r="F10384" s="15" t="n">
        <v>90.8</v>
      </c>
      <c r="G10384" s="15" t="n">
        <v>0</v>
      </c>
      <c r="H10384" s="13" t="n">
        <v>1</v>
      </c>
    </row>
    <row r="10385">
      <c r="A10385" s="16" t="inlineStr">
        <is>
          <t>TXN20240303028444</t>
        </is>
      </c>
      <c r="B10385" s="17" t="n">
        <v>45354.8365162037</v>
      </c>
      <c r="C10385" s="18" t="n">
        <v>169.96</v>
      </c>
      <c r="D10385" s="16" t="inlineStr">
        <is>
          <t>REF-20240305-833504</t>
        </is>
      </c>
      <c r="E10385" s="17" t="n">
        <v>45356</v>
      </c>
      <c r="F10385" s="18" t="n">
        <v>169.96</v>
      </c>
      <c r="G10385" s="18" t="n">
        <v>0</v>
      </c>
      <c r="H10385" s="16" t="n">
        <v>1</v>
      </c>
    </row>
    <row r="10386">
      <c r="A10386" s="13" t="inlineStr">
        <is>
          <t>TXN20240304017891</t>
        </is>
      </c>
      <c r="B10386" s="14" t="n">
        <v>45355.61225694444</v>
      </c>
      <c r="C10386" s="15" t="n">
        <v>155.71</v>
      </c>
      <c r="D10386" s="13" t="inlineStr">
        <is>
          <t>REF-20240305-766171</t>
        </is>
      </c>
      <c r="E10386" s="14" t="n">
        <v>45356</v>
      </c>
      <c r="F10386" s="15" t="n">
        <v>155.71</v>
      </c>
      <c r="G10386" s="15" t="n">
        <v>0</v>
      </c>
      <c r="H10386" s="13" t="n">
        <v>1</v>
      </c>
    </row>
    <row r="10387">
      <c r="A10387" s="16" t="inlineStr">
        <is>
          <t>TXN20240307028716</t>
        </is>
      </c>
      <c r="B10387" s="17" t="n">
        <v>45358.62792824074</v>
      </c>
      <c r="C10387" s="18" t="n">
        <v>29.72</v>
      </c>
      <c r="D10387" s="16" t="inlineStr">
        <is>
          <t>REF-20240308-620323</t>
        </is>
      </c>
      <c r="E10387" s="17" t="n">
        <v>45359</v>
      </c>
      <c r="F10387" s="18" t="n">
        <v>29.72</v>
      </c>
      <c r="G10387" s="18" t="n">
        <v>0</v>
      </c>
      <c r="H10387" s="16" t="n">
        <v>1</v>
      </c>
    </row>
    <row r="10388">
      <c r="A10388" s="13" t="inlineStr">
        <is>
          <t>TXN20240325007893</t>
        </is>
      </c>
      <c r="B10388" s="14" t="n">
        <v>45376.34986111111</v>
      </c>
      <c r="C10388" s="15" t="n">
        <v>40.28</v>
      </c>
      <c r="D10388" s="13" t="inlineStr">
        <is>
          <t>REF-20240326-602766</t>
        </is>
      </c>
      <c r="E10388" s="14" t="n">
        <v>45377</v>
      </c>
      <c r="F10388" s="15" t="n">
        <v>40.28</v>
      </c>
      <c r="G10388" s="15" t="n">
        <v>0</v>
      </c>
      <c r="H10388" s="13" t="n">
        <v>1</v>
      </c>
    </row>
    <row r="10389">
      <c r="A10389" s="16" t="inlineStr">
        <is>
          <t>TXN20240320008231</t>
        </is>
      </c>
      <c r="B10389" s="17" t="n">
        <v>45371.90552083333</v>
      </c>
      <c r="C10389" s="18" t="n">
        <v>269.79</v>
      </c>
      <c r="D10389" s="16" t="inlineStr">
        <is>
          <t>REF-20240321-684885</t>
        </is>
      </c>
      <c r="E10389" s="17" t="n">
        <v>45372</v>
      </c>
      <c r="F10389" s="18" t="n">
        <v>269.79</v>
      </c>
      <c r="G10389" s="18" t="n">
        <v>0</v>
      </c>
      <c r="H10389" s="16" t="n">
        <v>1</v>
      </c>
    </row>
    <row r="10390">
      <c r="A10390" s="13" t="inlineStr">
        <is>
          <t>TXN20240313041308</t>
        </is>
      </c>
      <c r="B10390" s="14" t="n">
        <v>45364.70888888889</v>
      </c>
      <c r="C10390" s="15" t="n">
        <v>33.13</v>
      </c>
      <c r="D10390" s="13" t="inlineStr">
        <is>
          <t>REF-20240314-379048</t>
        </is>
      </c>
      <c r="E10390" s="14" t="n">
        <v>45365</v>
      </c>
      <c r="F10390" s="15" t="n">
        <v>33.13</v>
      </c>
      <c r="G10390" s="15" t="n">
        <v>0</v>
      </c>
      <c r="H10390" s="13" t="n">
        <v>1</v>
      </c>
    </row>
    <row r="10391">
      <c r="A10391" s="16" t="inlineStr">
        <is>
          <t>TXN20240311014791</t>
        </is>
      </c>
      <c r="B10391" s="17" t="n">
        <v>45362.26872685185</v>
      </c>
      <c r="C10391" s="18" t="n">
        <v>19.93</v>
      </c>
      <c r="D10391" s="16" t="inlineStr">
        <is>
          <t>REF-20240312-527384</t>
        </is>
      </c>
      <c r="E10391" s="17" t="n">
        <v>45363</v>
      </c>
      <c r="F10391" s="18" t="n">
        <v>19.93</v>
      </c>
      <c r="G10391" s="18" t="n">
        <v>0</v>
      </c>
      <c r="H10391" s="16" t="n">
        <v>1</v>
      </c>
    </row>
    <row r="10392">
      <c r="A10392" s="13" t="inlineStr">
        <is>
          <t>TXN20240312008914</t>
        </is>
      </c>
      <c r="B10392" s="14" t="n">
        <v>45363.34060185185</v>
      </c>
      <c r="C10392" s="15" t="n">
        <v>13.77</v>
      </c>
      <c r="D10392" s="13" t="inlineStr">
        <is>
          <t>REF-20240313-719648</t>
        </is>
      </c>
      <c r="E10392" s="14" t="n">
        <v>45364</v>
      </c>
      <c r="F10392" s="15" t="n">
        <v>13.77</v>
      </c>
      <c r="G10392" s="15" t="n">
        <v>0</v>
      </c>
      <c r="H10392" s="13" t="n">
        <v>1</v>
      </c>
    </row>
    <row r="10393">
      <c r="A10393" s="16" t="inlineStr">
        <is>
          <t>TXN20240307048581</t>
        </is>
      </c>
      <c r="B10393" s="17" t="n">
        <v>45358.64465277778</v>
      </c>
      <c r="C10393" s="18" t="n">
        <v>49.85</v>
      </c>
      <c r="D10393" s="16" t="inlineStr">
        <is>
          <t>REF-20240308-411108</t>
        </is>
      </c>
      <c r="E10393" s="17" t="n">
        <v>45359</v>
      </c>
      <c r="F10393" s="18" t="n">
        <v>49.85</v>
      </c>
      <c r="G10393" s="18" t="n">
        <v>0</v>
      </c>
      <c r="H10393" s="16" t="n">
        <v>1</v>
      </c>
    </row>
    <row r="10394">
      <c r="A10394" s="13" t="inlineStr">
        <is>
          <t>TXN20240320039901</t>
        </is>
      </c>
      <c r="B10394" s="14" t="n">
        <v>45371.72643518518</v>
      </c>
      <c r="C10394" s="15" t="n">
        <v>312.59</v>
      </c>
      <c r="D10394" s="13" t="inlineStr">
        <is>
          <t>REF-20240321-507052</t>
        </is>
      </c>
      <c r="E10394" s="14" t="n">
        <v>45372</v>
      </c>
      <c r="F10394" s="15" t="n">
        <v>312.59</v>
      </c>
      <c r="G10394" s="15" t="n">
        <v>0</v>
      </c>
      <c r="H10394" s="13" t="n">
        <v>1</v>
      </c>
    </row>
    <row r="10395">
      <c r="A10395" s="16" t="inlineStr">
        <is>
          <t>TXN20240328022295</t>
        </is>
      </c>
      <c r="B10395" s="17" t="n">
        <v>45379.62626157407</v>
      </c>
      <c r="C10395" s="18" t="n">
        <v>79.36</v>
      </c>
      <c r="D10395" s="16" t="inlineStr">
        <is>
          <t>REF-20240402-115238</t>
        </is>
      </c>
      <c r="E10395" s="17" t="n">
        <v>45384</v>
      </c>
      <c r="F10395" s="18" t="n">
        <v>79.36</v>
      </c>
      <c r="G10395" s="18" t="n">
        <v>0</v>
      </c>
      <c r="H10395" s="16" t="n">
        <v>1</v>
      </c>
    </row>
    <row r="10396">
      <c r="A10396" s="13" t="inlineStr">
        <is>
          <t>TXN20240318038809</t>
        </is>
      </c>
      <c r="B10396" s="14" t="n">
        <v>45369.78730324074</v>
      </c>
      <c r="C10396" s="15" t="n">
        <v>85.34</v>
      </c>
      <c r="D10396" s="13" t="inlineStr">
        <is>
          <t>REF-20240319-661342</t>
        </is>
      </c>
      <c r="E10396" s="14" t="n">
        <v>45370</v>
      </c>
      <c r="F10396" s="15" t="n">
        <v>85.34</v>
      </c>
      <c r="G10396" s="15" t="n">
        <v>0</v>
      </c>
      <c r="H10396" s="13" t="n">
        <v>1</v>
      </c>
    </row>
    <row r="10397">
      <c r="A10397" s="16" t="inlineStr">
        <is>
          <t>TXN20240322009962</t>
        </is>
      </c>
      <c r="B10397" s="17" t="n">
        <v>45373.72229166667</v>
      </c>
      <c r="C10397" s="18" t="n">
        <v>245.29</v>
      </c>
      <c r="D10397" s="16" t="inlineStr">
        <is>
          <t>REF-20240325-760357</t>
        </is>
      </c>
      <c r="E10397" s="17" t="n">
        <v>45376</v>
      </c>
      <c r="F10397" s="18" t="n">
        <v>245.29</v>
      </c>
      <c r="G10397" s="18" t="n">
        <v>0</v>
      </c>
      <c r="H10397" s="16" t="n">
        <v>1</v>
      </c>
    </row>
    <row r="10398">
      <c r="A10398" s="13" t="inlineStr">
        <is>
          <t>TXN20240306027853</t>
        </is>
      </c>
      <c r="B10398" s="14" t="n">
        <v>45357.76332175926</v>
      </c>
      <c r="C10398" s="15" t="n">
        <v>40.11</v>
      </c>
      <c r="D10398" s="13" t="inlineStr">
        <is>
          <t>REF-20240307-898750</t>
        </is>
      </c>
      <c r="E10398" s="14" t="n">
        <v>45358</v>
      </c>
      <c r="F10398" s="15" t="n">
        <v>40.11</v>
      </c>
      <c r="G10398" s="15" t="n">
        <v>0</v>
      </c>
      <c r="H10398" s="13" t="n">
        <v>1</v>
      </c>
    </row>
    <row r="10399">
      <c r="A10399" s="16" t="inlineStr">
        <is>
          <t>TXN20240321002747</t>
        </is>
      </c>
      <c r="B10399" s="17" t="n">
        <v>45372.43991898148</v>
      </c>
      <c r="C10399" s="18" t="n">
        <v>12.57</v>
      </c>
      <c r="D10399" s="16" t="inlineStr">
        <is>
          <t>REF-20240322-188127</t>
        </is>
      </c>
      <c r="E10399" s="17" t="n">
        <v>45373</v>
      </c>
      <c r="F10399" s="18" t="n">
        <v>12.57</v>
      </c>
      <c r="G10399" s="18" t="n">
        <v>0</v>
      </c>
      <c r="H10399" s="16" t="n">
        <v>1</v>
      </c>
    </row>
    <row r="10400">
      <c r="A10400" s="13" t="inlineStr">
        <is>
          <t>TXN20240318030190</t>
        </is>
      </c>
      <c r="B10400" s="14" t="n">
        <v>45369.87712962963</v>
      </c>
      <c r="C10400" s="15" t="n">
        <v>222.67</v>
      </c>
      <c r="D10400" s="13" t="inlineStr">
        <is>
          <t>REF-20240319-203179</t>
        </is>
      </c>
      <c r="E10400" s="14" t="n">
        <v>45370</v>
      </c>
      <c r="F10400" s="15" t="n">
        <v>222.67</v>
      </c>
      <c r="G10400" s="15" t="n">
        <v>0</v>
      </c>
      <c r="H10400" s="13" t="n">
        <v>1</v>
      </c>
    </row>
    <row r="10401">
      <c r="A10401" s="16" t="inlineStr">
        <is>
          <t>TXN20240330004107</t>
        </is>
      </c>
      <c r="B10401" s="17" t="n">
        <v>45381.5868287037</v>
      </c>
      <c r="C10401" s="18" t="n">
        <v>367.24</v>
      </c>
      <c r="D10401" s="16" t="inlineStr">
        <is>
          <t>REF-20240403-305620</t>
        </is>
      </c>
      <c r="E10401" s="17" t="n">
        <v>45385</v>
      </c>
      <c r="F10401" s="18" t="n">
        <v>367.24</v>
      </c>
      <c r="G10401" s="18" t="n">
        <v>0</v>
      </c>
      <c r="H10401" s="16" t="n">
        <v>1</v>
      </c>
    </row>
    <row r="10402">
      <c r="A10402" s="13" t="inlineStr">
        <is>
          <t>TXN20240314032825</t>
        </is>
      </c>
      <c r="B10402" s="14" t="n">
        <v>45365.43452546297</v>
      </c>
      <c r="C10402" s="15" t="n">
        <v>187.37</v>
      </c>
      <c r="D10402" s="13" t="inlineStr">
        <is>
          <t>REF-20240315-439287</t>
        </is>
      </c>
      <c r="E10402" s="14" t="n">
        <v>45366</v>
      </c>
      <c r="F10402" s="15" t="n">
        <v>187.37</v>
      </c>
      <c r="G10402" s="15" t="n">
        <v>0</v>
      </c>
      <c r="H10402" s="13" t="n">
        <v>1</v>
      </c>
    </row>
    <row r="10403">
      <c r="A10403" s="16" t="inlineStr">
        <is>
          <t>TXN20240320005546</t>
        </is>
      </c>
      <c r="B10403" s="17" t="n">
        <v>45371.90899305556</v>
      </c>
      <c r="C10403" s="18" t="n">
        <v>729.01</v>
      </c>
      <c r="D10403" s="16" t="inlineStr">
        <is>
          <t>REF-20240321-984596</t>
        </is>
      </c>
      <c r="E10403" s="17" t="n">
        <v>45372</v>
      </c>
      <c r="F10403" s="18" t="n">
        <v>729.01</v>
      </c>
      <c r="G10403" s="18" t="n">
        <v>0</v>
      </c>
      <c r="H10403" s="16" t="n">
        <v>1</v>
      </c>
    </row>
    <row r="10404">
      <c r="A10404" s="13" t="inlineStr">
        <is>
          <t>TXN20240324048223</t>
        </is>
      </c>
      <c r="B10404" s="14" t="n">
        <v>45375.53134259259</v>
      </c>
      <c r="C10404" s="15" t="n">
        <v>249.8</v>
      </c>
      <c r="D10404" s="13" t="inlineStr">
        <is>
          <t>REF-20240326-188215</t>
        </is>
      </c>
      <c r="E10404" s="14" t="n">
        <v>45377</v>
      </c>
      <c r="F10404" s="15" t="n">
        <v>249.8</v>
      </c>
      <c r="G10404" s="15" t="n">
        <v>0</v>
      </c>
      <c r="H10404" s="13" t="n">
        <v>1</v>
      </c>
    </row>
    <row r="10405">
      <c r="A10405" s="16" t="inlineStr">
        <is>
          <t>TXN20240303031336</t>
        </is>
      </c>
      <c r="B10405" s="17" t="n">
        <v>45354.36430555556</v>
      </c>
      <c r="C10405" s="18" t="n">
        <v>37.56</v>
      </c>
      <c r="D10405" s="16" t="inlineStr">
        <is>
          <t>REF-20240305-768377</t>
        </is>
      </c>
      <c r="E10405" s="17" t="n">
        <v>45356</v>
      </c>
      <c r="F10405" s="18" t="n">
        <v>37.56</v>
      </c>
      <c r="G10405" s="18" t="n">
        <v>0</v>
      </c>
      <c r="H10405" s="16" t="n">
        <v>1</v>
      </c>
    </row>
    <row r="10406">
      <c r="A10406" s="13" t="inlineStr">
        <is>
          <t>TXN20240325045359</t>
        </is>
      </c>
      <c r="B10406" s="14" t="n">
        <v>45376.63880787037</v>
      </c>
      <c r="C10406" s="15" t="n">
        <v>17.08</v>
      </c>
      <c r="D10406" s="13" t="inlineStr">
        <is>
          <t>REF-20240326-685811</t>
        </is>
      </c>
      <c r="E10406" s="14" t="n">
        <v>45377</v>
      </c>
      <c r="F10406" s="15" t="n">
        <v>17.08</v>
      </c>
      <c r="G10406" s="15" t="n">
        <v>0</v>
      </c>
      <c r="H10406" s="13" t="n">
        <v>1</v>
      </c>
    </row>
    <row r="10407">
      <c r="A10407" s="16" t="inlineStr">
        <is>
          <t>TXN20240317028176</t>
        </is>
      </c>
      <c r="B10407" s="17" t="n">
        <v>45368.86722222222</v>
      </c>
      <c r="C10407" s="18" t="n">
        <v>28.24</v>
      </c>
      <c r="D10407" s="16" t="inlineStr">
        <is>
          <t>REF-20240319-110277</t>
        </is>
      </c>
      <c r="E10407" s="17" t="n">
        <v>45370</v>
      </c>
      <c r="F10407" s="18" t="n">
        <v>28.24</v>
      </c>
      <c r="G10407" s="18" t="n">
        <v>0</v>
      </c>
      <c r="H10407" s="16" t="n">
        <v>1</v>
      </c>
    </row>
    <row r="10408">
      <c r="A10408" s="13" t="inlineStr">
        <is>
          <t>TXN20240309021695</t>
        </is>
      </c>
      <c r="B10408" s="14" t="n">
        <v>45360.4909837963</v>
      </c>
      <c r="C10408" s="15" t="n">
        <v>363.68</v>
      </c>
      <c r="D10408" s="13" t="inlineStr">
        <is>
          <t>REF-20240312-730112</t>
        </is>
      </c>
      <c r="E10408" s="14" t="n">
        <v>45363</v>
      </c>
      <c r="F10408" s="15" t="n">
        <v>363.68</v>
      </c>
      <c r="G10408" s="15" t="n">
        <v>0</v>
      </c>
      <c r="H10408" s="13" t="n">
        <v>1</v>
      </c>
    </row>
    <row r="10409">
      <c r="A10409" s="16" t="inlineStr">
        <is>
          <t>TXN20240331024450</t>
        </is>
      </c>
      <c r="B10409" s="17" t="n">
        <v>45382.72921296296</v>
      </c>
      <c r="C10409" s="18" t="n">
        <v>12.56</v>
      </c>
      <c r="D10409" s="16" t="inlineStr">
        <is>
          <t>REF-20240403-770567</t>
        </is>
      </c>
      <c r="E10409" s="17" t="n">
        <v>45385</v>
      </c>
      <c r="F10409" s="18" t="n">
        <v>12.56</v>
      </c>
      <c r="G10409" s="18" t="n">
        <v>0</v>
      </c>
      <c r="H10409" s="16" t="n">
        <v>1</v>
      </c>
    </row>
    <row r="10410">
      <c r="A10410" s="13" t="inlineStr">
        <is>
          <t>TXN20240316031616</t>
        </is>
      </c>
      <c r="B10410" s="14" t="n">
        <v>45367.65696759259</v>
      </c>
      <c r="C10410" s="15" t="n">
        <v>24.05</v>
      </c>
      <c r="D10410" s="13" t="inlineStr">
        <is>
          <t>REF-20240319-908348</t>
        </is>
      </c>
      <c r="E10410" s="14" t="n">
        <v>45370</v>
      </c>
      <c r="F10410" s="15" t="n">
        <v>24.05</v>
      </c>
      <c r="G10410" s="15" t="n">
        <v>0</v>
      </c>
      <c r="H10410" s="13" t="n">
        <v>1</v>
      </c>
    </row>
    <row r="10411">
      <c r="A10411" s="16" t="inlineStr">
        <is>
          <t>TXN20240307021528</t>
        </is>
      </c>
      <c r="B10411" s="17" t="n">
        <v>45358.50716435185</v>
      </c>
      <c r="C10411" s="18" t="n">
        <v>330.74</v>
      </c>
      <c r="D10411" s="16" t="inlineStr">
        <is>
          <t>REF-20240308-924583</t>
        </is>
      </c>
      <c r="E10411" s="17" t="n">
        <v>45359</v>
      </c>
      <c r="F10411" s="18" t="n">
        <v>330.74</v>
      </c>
      <c r="G10411" s="18" t="n">
        <v>0</v>
      </c>
      <c r="H10411" s="16" t="n">
        <v>1</v>
      </c>
    </row>
    <row r="10412">
      <c r="A10412" s="13" t="inlineStr">
        <is>
          <t>TXN20240324009364</t>
        </is>
      </c>
      <c r="B10412" s="14" t="n">
        <v>45375.25193287037</v>
      </c>
      <c r="C10412" s="15" t="n">
        <v>47.26</v>
      </c>
      <c r="D10412" s="13" t="inlineStr">
        <is>
          <t>REF-20240326-945805</t>
        </is>
      </c>
      <c r="E10412" s="14" t="n">
        <v>45377</v>
      </c>
      <c r="F10412" s="15" t="n">
        <v>47.26</v>
      </c>
      <c r="G10412" s="15" t="n">
        <v>0</v>
      </c>
      <c r="H10412" s="13" t="n">
        <v>1</v>
      </c>
    </row>
    <row r="10413">
      <c r="A10413" s="16" t="inlineStr">
        <is>
          <t>TXN20240310013516</t>
        </is>
      </c>
      <c r="B10413" s="17" t="n">
        <v>45361.87793981482</v>
      </c>
      <c r="C10413" s="18" t="n">
        <v>90.42</v>
      </c>
      <c r="D10413" s="16" t="inlineStr">
        <is>
          <t>REF-20240312-252806</t>
        </is>
      </c>
      <c r="E10413" s="17" t="n">
        <v>45363</v>
      </c>
      <c r="F10413" s="18" t="n">
        <v>90.42</v>
      </c>
      <c r="G10413" s="18" t="n">
        <v>0</v>
      </c>
      <c r="H10413" s="16" t="n">
        <v>1</v>
      </c>
    </row>
    <row r="10414">
      <c r="A10414" s="13" t="inlineStr">
        <is>
          <t>TXN20240319045984</t>
        </is>
      </c>
      <c r="B10414" s="14" t="n">
        <v>45370.44144675926</v>
      </c>
      <c r="C10414" s="15" t="n">
        <v>48.76</v>
      </c>
      <c r="D10414" s="13" t="inlineStr">
        <is>
          <t>REF-20240320-251897</t>
        </is>
      </c>
      <c r="E10414" s="14" t="n">
        <v>45371</v>
      </c>
      <c r="F10414" s="15" t="n">
        <v>48.76</v>
      </c>
      <c r="G10414" s="15" t="n">
        <v>0</v>
      </c>
      <c r="H10414" s="13" t="n">
        <v>1</v>
      </c>
    </row>
    <row r="10415">
      <c r="A10415" s="16" t="inlineStr">
        <is>
          <t>TXN20240306012372</t>
        </is>
      </c>
      <c r="B10415" s="17" t="n">
        <v>45357.88447916666</v>
      </c>
      <c r="C10415" s="18" t="n">
        <v>37.61</v>
      </c>
      <c r="D10415" s="16" t="inlineStr">
        <is>
          <t>REF-20240307-621932</t>
        </is>
      </c>
      <c r="E10415" s="17" t="n">
        <v>45358</v>
      </c>
      <c r="F10415" s="18" t="n">
        <v>37.61</v>
      </c>
      <c r="G10415" s="18" t="n">
        <v>0</v>
      </c>
      <c r="H10415" s="16" t="n">
        <v>1</v>
      </c>
    </row>
    <row r="10416">
      <c r="A10416" s="13" t="inlineStr">
        <is>
          <t>TXN20240302032956</t>
        </is>
      </c>
      <c r="B10416" s="14" t="n">
        <v>45353.48614583333</v>
      </c>
      <c r="C10416" s="15" t="n">
        <v>75.27</v>
      </c>
      <c r="D10416" s="13" t="inlineStr">
        <is>
          <t>REF-20240305-836268</t>
        </is>
      </c>
      <c r="E10416" s="14" t="n">
        <v>45356</v>
      </c>
      <c r="F10416" s="15" t="n">
        <v>75.27</v>
      </c>
      <c r="G10416" s="15" t="n">
        <v>0</v>
      </c>
      <c r="H10416" s="13" t="n">
        <v>1</v>
      </c>
    </row>
    <row r="10417">
      <c r="A10417" s="16" t="inlineStr">
        <is>
          <t>TXN20240329010809</t>
        </is>
      </c>
      <c r="B10417" s="17" t="n">
        <v>45380.47563657408</v>
      </c>
      <c r="C10417" s="18" t="n">
        <v>17.75</v>
      </c>
      <c r="D10417" s="16" t="inlineStr">
        <is>
          <t>REF-20240403-988653</t>
        </is>
      </c>
      <c r="E10417" s="17" t="n">
        <v>45385</v>
      </c>
      <c r="F10417" s="18" t="n">
        <v>17.75</v>
      </c>
      <c r="G10417" s="18" t="n">
        <v>0</v>
      </c>
      <c r="H10417" s="16" t="n">
        <v>1</v>
      </c>
    </row>
    <row r="10418">
      <c r="A10418" s="13" t="inlineStr">
        <is>
          <t>TXN20240301009771</t>
        </is>
      </c>
      <c r="B10418" s="14" t="n">
        <v>45352.65502314815</v>
      </c>
      <c r="C10418" s="15" t="n">
        <v>90.45999999999999</v>
      </c>
      <c r="D10418" s="13" t="inlineStr">
        <is>
          <t>REF-20240304-246057</t>
        </is>
      </c>
      <c r="E10418" s="14" t="n">
        <v>45355</v>
      </c>
      <c r="F10418" s="15" t="n">
        <v>90.45999999999999</v>
      </c>
      <c r="G10418" s="15" t="n">
        <v>0</v>
      </c>
      <c r="H10418" s="13" t="n">
        <v>1</v>
      </c>
    </row>
    <row r="10419">
      <c r="A10419" s="16" t="inlineStr">
        <is>
          <t>TXN20240323004418</t>
        </is>
      </c>
      <c r="B10419" s="17" t="n">
        <v>45374.81333333333</v>
      </c>
      <c r="C10419" s="18" t="n">
        <v>22.63</v>
      </c>
      <c r="D10419" s="16" t="inlineStr">
        <is>
          <t>REF-20240326-508678</t>
        </is>
      </c>
      <c r="E10419" s="17" t="n">
        <v>45377</v>
      </c>
      <c r="F10419" s="18" t="n">
        <v>22.63</v>
      </c>
      <c r="G10419" s="18" t="n">
        <v>0</v>
      </c>
      <c r="H10419" s="16" t="n">
        <v>1</v>
      </c>
    </row>
    <row r="10420">
      <c r="A10420" s="13" t="inlineStr">
        <is>
          <t>TXN20240325013951</t>
        </is>
      </c>
      <c r="B10420" s="14" t="n">
        <v>45376.28902777778</v>
      </c>
      <c r="C10420" s="15" t="n">
        <v>73.66</v>
      </c>
      <c r="D10420" s="13" t="inlineStr">
        <is>
          <t>REF-20240326-292839</t>
        </is>
      </c>
      <c r="E10420" s="14" t="n">
        <v>45377</v>
      </c>
      <c r="F10420" s="15" t="n">
        <v>73.66</v>
      </c>
      <c r="G10420" s="15" t="n">
        <v>0</v>
      </c>
      <c r="H10420" s="13" t="n">
        <v>1</v>
      </c>
    </row>
    <row r="10421">
      <c r="A10421" s="16" t="inlineStr">
        <is>
          <t>TXN20240307037464</t>
        </is>
      </c>
      <c r="B10421" s="17" t="n">
        <v>45358.49186342592</v>
      </c>
      <c r="C10421" s="18" t="n">
        <v>73.81999999999999</v>
      </c>
      <c r="D10421" s="16" t="inlineStr">
        <is>
          <t>REF-20240308-302701</t>
        </is>
      </c>
      <c r="E10421" s="17" t="n">
        <v>45359</v>
      </c>
      <c r="F10421" s="18" t="n">
        <v>73.81999999999999</v>
      </c>
      <c r="G10421" s="18" t="n">
        <v>0</v>
      </c>
      <c r="H10421" s="16" t="n">
        <v>1</v>
      </c>
    </row>
    <row r="10422">
      <c r="A10422" s="13" t="inlineStr">
        <is>
          <t>TXN20240330029738</t>
        </is>
      </c>
      <c r="B10422" s="14" t="n">
        <v>45381.51996527778</v>
      </c>
      <c r="C10422" s="15" t="n">
        <v>55.57</v>
      </c>
      <c r="D10422" s="13" t="inlineStr">
        <is>
          <t>REF-20240403-986565</t>
        </is>
      </c>
      <c r="E10422" s="14" t="n">
        <v>45385</v>
      </c>
      <c r="F10422" s="15" t="n">
        <v>55.57</v>
      </c>
      <c r="G10422" s="15" t="n">
        <v>0</v>
      </c>
      <c r="H10422" s="13" t="n">
        <v>1</v>
      </c>
    </row>
    <row r="10423">
      <c r="A10423" s="16" t="inlineStr">
        <is>
          <t>TXN20240326045391</t>
        </is>
      </c>
      <c r="B10423" s="17" t="n">
        <v>45377.45398148148</v>
      </c>
      <c r="C10423" s="18" t="n">
        <v>108.71</v>
      </c>
      <c r="D10423" s="16" t="inlineStr">
        <is>
          <t>REF-20240327-415829</t>
        </is>
      </c>
      <c r="E10423" s="17" t="n">
        <v>45378</v>
      </c>
      <c r="F10423" s="18" t="n">
        <v>108.71</v>
      </c>
      <c r="G10423" s="18" t="n">
        <v>0</v>
      </c>
      <c r="H10423" s="16" t="n">
        <v>1</v>
      </c>
    </row>
    <row r="10424">
      <c r="A10424" s="13" t="inlineStr">
        <is>
          <t>TXN20240310022565</t>
        </is>
      </c>
      <c r="B10424" s="14" t="n">
        <v>45361.75769675926</v>
      </c>
      <c r="C10424" s="15" t="n">
        <v>57.75</v>
      </c>
      <c r="D10424" s="13" t="inlineStr">
        <is>
          <t>REF-20240312-463020</t>
        </is>
      </c>
      <c r="E10424" s="14" t="n">
        <v>45363</v>
      </c>
      <c r="F10424" s="15" t="n">
        <v>57.75</v>
      </c>
      <c r="G10424" s="15" t="n">
        <v>0</v>
      </c>
      <c r="H10424" s="13" t="n">
        <v>1</v>
      </c>
    </row>
    <row r="10425">
      <c r="A10425" s="16" t="inlineStr">
        <is>
          <t>TXN20240303047244</t>
        </is>
      </c>
      <c r="B10425" s="17" t="n">
        <v>45354.51061342593</v>
      </c>
      <c r="C10425" s="18" t="n">
        <v>50.68</v>
      </c>
      <c r="D10425" s="16" t="inlineStr">
        <is>
          <t>REF-20240305-183846</t>
        </is>
      </c>
      <c r="E10425" s="17" t="n">
        <v>45356</v>
      </c>
      <c r="F10425" s="18" t="n">
        <v>50.68</v>
      </c>
      <c r="G10425" s="18" t="n">
        <v>0</v>
      </c>
      <c r="H10425" s="16" t="n">
        <v>1</v>
      </c>
    </row>
    <row r="10426">
      <c r="A10426" s="13" t="inlineStr">
        <is>
          <t>TXN20240328022828</t>
        </is>
      </c>
      <c r="B10426" s="14" t="n">
        <v>45379.86657407408</v>
      </c>
      <c r="C10426" s="15" t="n">
        <v>58.89</v>
      </c>
      <c r="D10426" s="13" t="inlineStr">
        <is>
          <t>REF-20240402-641115</t>
        </is>
      </c>
      <c r="E10426" s="14" t="n">
        <v>45384</v>
      </c>
      <c r="F10426" s="15" t="n">
        <v>58.89</v>
      </c>
      <c r="G10426" s="15" t="n">
        <v>0</v>
      </c>
      <c r="H10426" s="13" t="n">
        <v>1</v>
      </c>
    </row>
    <row r="10427">
      <c r="A10427" s="16" t="inlineStr">
        <is>
          <t>TXN20240324034050</t>
        </is>
      </c>
      <c r="B10427" s="17" t="n">
        <v>45375.67746527777</v>
      </c>
      <c r="C10427" s="18" t="n">
        <v>14.52</v>
      </c>
      <c r="D10427" s="16" t="inlineStr">
        <is>
          <t>REF-20240326-618094</t>
        </is>
      </c>
      <c r="E10427" s="17" t="n">
        <v>45377</v>
      </c>
      <c r="F10427" s="18" t="n">
        <v>14.52</v>
      </c>
      <c r="G10427" s="18" t="n">
        <v>0</v>
      </c>
      <c r="H10427" s="16" t="n">
        <v>1</v>
      </c>
    </row>
    <row r="10428">
      <c r="A10428" s="13" t="inlineStr">
        <is>
          <t>TXN20240329018268</t>
        </is>
      </c>
      <c r="B10428" s="14" t="n">
        <v>45380.79653935185</v>
      </c>
      <c r="C10428" s="15" t="n">
        <v>34.56</v>
      </c>
      <c r="D10428" s="13" t="inlineStr">
        <is>
          <t>REF-20240403-158450</t>
        </is>
      </c>
      <c r="E10428" s="14" t="n">
        <v>45385</v>
      </c>
      <c r="F10428" s="15" t="n">
        <v>34.56</v>
      </c>
      <c r="G10428" s="15" t="n">
        <v>0</v>
      </c>
      <c r="H10428" s="13" t="n">
        <v>1</v>
      </c>
    </row>
    <row r="10429">
      <c r="A10429" s="16" t="inlineStr">
        <is>
          <t>TXN20240319034442</t>
        </is>
      </c>
      <c r="B10429" s="17" t="n">
        <v>45370.62859953703</v>
      </c>
      <c r="C10429" s="18" t="n">
        <v>1598.78</v>
      </c>
      <c r="D10429" s="16" t="inlineStr">
        <is>
          <t>REF-20240320-682157</t>
        </is>
      </c>
      <c r="E10429" s="17" t="n">
        <v>45371</v>
      </c>
      <c r="F10429" s="18" t="n">
        <v>1598.78</v>
      </c>
      <c r="G10429" s="18" t="n">
        <v>0</v>
      </c>
      <c r="H10429" s="16" t="n">
        <v>1</v>
      </c>
    </row>
    <row r="10430">
      <c r="A10430" s="13" t="inlineStr">
        <is>
          <t>TXN20240321034812</t>
        </is>
      </c>
      <c r="B10430" s="14" t="n">
        <v>45372.42100694445</v>
      </c>
      <c r="C10430" s="15" t="n">
        <v>25.54</v>
      </c>
      <c r="D10430" s="13" t="inlineStr">
        <is>
          <t>REF-20240322-521001</t>
        </is>
      </c>
      <c r="E10430" s="14" t="n">
        <v>45373</v>
      </c>
      <c r="F10430" s="15" t="n">
        <v>25.54</v>
      </c>
      <c r="G10430" s="15" t="n">
        <v>0</v>
      </c>
      <c r="H10430" s="13" t="n">
        <v>1</v>
      </c>
    </row>
    <row r="10431">
      <c r="A10431" s="16" t="inlineStr">
        <is>
          <t>TXN20240319007971</t>
        </is>
      </c>
      <c r="B10431" s="17" t="n">
        <v>45370.49271990741</v>
      </c>
      <c r="C10431" s="18" t="n">
        <v>72.31</v>
      </c>
      <c r="D10431" s="16" t="inlineStr">
        <is>
          <t>REF-20240320-909221</t>
        </is>
      </c>
      <c r="E10431" s="17" t="n">
        <v>45371</v>
      </c>
      <c r="F10431" s="18" t="n">
        <v>72.31</v>
      </c>
      <c r="G10431" s="18" t="n">
        <v>0</v>
      </c>
      <c r="H10431" s="16" t="n">
        <v>1</v>
      </c>
    </row>
    <row r="10432">
      <c r="A10432" s="13" t="inlineStr">
        <is>
          <t>TXN20240308009168</t>
        </is>
      </c>
      <c r="B10432" s="14" t="n">
        <v>45359.8253125</v>
      </c>
      <c r="C10432" s="15" t="n">
        <v>67.65000000000001</v>
      </c>
      <c r="D10432" s="13" t="inlineStr">
        <is>
          <t>REF-20240311-658711</t>
        </is>
      </c>
      <c r="E10432" s="14" t="n">
        <v>45362</v>
      </c>
      <c r="F10432" s="15" t="n">
        <v>67.65000000000001</v>
      </c>
      <c r="G10432" s="15" t="n">
        <v>0</v>
      </c>
      <c r="H10432" s="13" t="n">
        <v>1</v>
      </c>
    </row>
    <row r="10433">
      <c r="A10433" s="16" t="inlineStr">
        <is>
          <t>TXN20240325005628</t>
        </is>
      </c>
      <c r="B10433" s="17" t="n">
        <v>45376.66180555556</v>
      </c>
      <c r="C10433" s="18" t="n">
        <v>19.35</v>
      </c>
      <c r="D10433" s="16" t="inlineStr">
        <is>
          <t>REF-20240326-997718</t>
        </is>
      </c>
      <c r="E10433" s="17" t="n">
        <v>45377</v>
      </c>
      <c r="F10433" s="18" t="n">
        <v>19.35</v>
      </c>
      <c r="G10433" s="18" t="n">
        <v>0</v>
      </c>
      <c r="H10433" s="16" t="n">
        <v>1</v>
      </c>
    </row>
    <row r="10434">
      <c r="A10434" s="13" t="inlineStr">
        <is>
          <t>TXN20240315016168</t>
        </is>
      </c>
      <c r="B10434" s="14" t="n">
        <v>45366.59744212963</v>
      </c>
      <c r="C10434" s="15" t="n">
        <v>140.2</v>
      </c>
      <c r="D10434" s="13" t="inlineStr">
        <is>
          <t>REF-20240318-135417</t>
        </is>
      </c>
      <c r="E10434" s="14" t="n">
        <v>45369</v>
      </c>
      <c r="F10434" s="15" t="n">
        <v>140.2</v>
      </c>
      <c r="G10434" s="15" t="n">
        <v>0</v>
      </c>
      <c r="H10434" s="13" t="n">
        <v>1</v>
      </c>
    </row>
    <row r="10435">
      <c r="A10435" s="16" t="inlineStr">
        <is>
          <t>TXN20240316039723</t>
        </is>
      </c>
      <c r="B10435" s="17" t="n">
        <v>45367.87354166667</v>
      </c>
      <c r="C10435" s="18" t="n">
        <v>154.52</v>
      </c>
      <c r="D10435" s="16" t="inlineStr">
        <is>
          <t>REF-20240319-887009</t>
        </is>
      </c>
      <c r="E10435" s="17" t="n">
        <v>45370</v>
      </c>
      <c r="F10435" s="18" t="n">
        <v>154.52</v>
      </c>
      <c r="G10435" s="18" t="n">
        <v>0</v>
      </c>
      <c r="H10435" s="16" t="n">
        <v>1</v>
      </c>
    </row>
    <row r="10436">
      <c r="A10436" s="13" t="inlineStr">
        <is>
          <t>TXN20240312006961</t>
        </is>
      </c>
      <c r="B10436" s="14" t="n">
        <v>45363.75538194444</v>
      </c>
      <c r="C10436" s="15" t="n">
        <v>130.29</v>
      </c>
      <c r="D10436" s="13" t="inlineStr">
        <is>
          <t>REF-20240313-211714</t>
        </is>
      </c>
      <c r="E10436" s="14" t="n">
        <v>45364</v>
      </c>
      <c r="F10436" s="15" t="n">
        <v>130.29</v>
      </c>
      <c r="G10436" s="15" t="n">
        <v>0</v>
      </c>
      <c r="H10436" s="13" t="n">
        <v>1</v>
      </c>
    </row>
    <row r="10437">
      <c r="A10437" s="16" t="inlineStr">
        <is>
          <t>TXN20240331009544</t>
        </is>
      </c>
      <c r="B10437" s="17" t="n">
        <v>45382.87984953704</v>
      </c>
      <c r="C10437" s="18" t="n">
        <v>177.92</v>
      </c>
      <c r="D10437" s="16" t="inlineStr">
        <is>
          <t>REF-20240403-819185</t>
        </is>
      </c>
      <c r="E10437" s="17" t="n">
        <v>45385</v>
      </c>
      <c r="F10437" s="18" t="n">
        <v>177.92</v>
      </c>
      <c r="G10437" s="18" t="n">
        <v>0</v>
      </c>
      <c r="H10437" s="16" t="n">
        <v>1</v>
      </c>
    </row>
    <row r="10438">
      <c r="A10438" s="13" t="inlineStr">
        <is>
          <t>TXN20240304043820</t>
        </is>
      </c>
      <c r="B10438" s="14" t="n">
        <v>45355.75388888889</v>
      </c>
      <c r="C10438" s="15" t="n">
        <v>93.84999999999999</v>
      </c>
      <c r="D10438" s="13" t="inlineStr">
        <is>
          <t>REF-20240305-453890</t>
        </is>
      </c>
      <c r="E10438" s="14" t="n">
        <v>45356</v>
      </c>
      <c r="F10438" s="15" t="n">
        <v>93.84999999999999</v>
      </c>
      <c r="G10438" s="15" t="n">
        <v>0</v>
      </c>
      <c r="H10438" s="13" t="n">
        <v>1</v>
      </c>
    </row>
    <row r="10439">
      <c r="A10439" s="16" t="inlineStr">
        <is>
          <t>TXN20240316022716</t>
        </is>
      </c>
      <c r="B10439" s="17" t="n">
        <v>45367.80127314815</v>
      </c>
      <c r="C10439" s="18" t="n">
        <v>46.54</v>
      </c>
      <c r="D10439" s="16" t="inlineStr">
        <is>
          <t>REF-20240319-776219</t>
        </is>
      </c>
      <c r="E10439" s="17" t="n">
        <v>45370</v>
      </c>
      <c r="F10439" s="18" t="n">
        <v>46.54</v>
      </c>
      <c r="G10439" s="18" t="n">
        <v>0</v>
      </c>
      <c r="H10439" s="16" t="n">
        <v>1</v>
      </c>
    </row>
    <row r="10440">
      <c r="A10440" s="13" t="inlineStr">
        <is>
          <t>TXN20240311019934</t>
        </is>
      </c>
      <c r="B10440" s="14" t="n">
        <v>45362.54318287037</v>
      </c>
      <c r="C10440" s="15" t="n">
        <v>50</v>
      </c>
      <c r="D10440" s="13" t="inlineStr">
        <is>
          <t>REF-20240312-223835</t>
        </is>
      </c>
      <c r="E10440" s="14" t="n">
        <v>45363</v>
      </c>
      <c r="F10440" s="15" t="n">
        <v>50</v>
      </c>
      <c r="G10440" s="15" t="n">
        <v>0</v>
      </c>
      <c r="H10440" s="13" t="n">
        <v>1</v>
      </c>
    </row>
    <row r="10441">
      <c r="A10441" s="16" t="inlineStr">
        <is>
          <t>TXN20240312043629</t>
        </is>
      </c>
      <c r="B10441" s="17" t="n">
        <v>45363.68942129629</v>
      </c>
      <c r="C10441" s="18" t="n">
        <v>126.79</v>
      </c>
      <c r="D10441" s="16" t="inlineStr">
        <is>
          <t>REF-20240313-621607</t>
        </is>
      </c>
      <c r="E10441" s="17" t="n">
        <v>45364</v>
      </c>
      <c r="F10441" s="18" t="n">
        <v>126.79</v>
      </c>
      <c r="G10441" s="18" t="n">
        <v>0</v>
      </c>
      <c r="H10441" s="16" t="n">
        <v>1</v>
      </c>
    </row>
    <row r="10442">
      <c r="A10442" s="13" t="inlineStr">
        <is>
          <t>TXN20240301028185</t>
        </is>
      </c>
      <c r="B10442" s="14" t="n">
        <v>45352.42747685185</v>
      </c>
      <c r="C10442" s="15" t="n">
        <v>64</v>
      </c>
      <c r="D10442" s="13" t="inlineStr">
        <is>
          <t>REF-20240304-861179</t>
        </is>
      </c>
      <c r="E10442" s="14" t="n">
        <v>45355</v>
      </c>
      <c r="F10442" s="15" t="n">
        <v>64</v>
      </c>
      <c r="G10442" s="15" t="n">
        <v>0</v>
      </c>
      <c r="H10442" s="13" t="n">
        <v>1</v>
      </c>
    </row>
    <row r="10443">
      <c r="A10443" s="16" t="inlineStr">
        <is>
          <t>TXN20240309010238</t>
        </is>
      </c>
      <c r="B10443" s="17" t="n">
        <v>45360.48809027778</v>
      </c>
      <c r="C10443" s="18" t="n">
        <v>42.49</v>
      </c>
      <c r="D10443" s="16" t="inlineStr">
        <is>
          <t>REF-20240312-974804</t>
        </is>
      </c>
      <c r="E10443" s="17" t="n">
        <v>45363</v>
      </c>
      <c r="F10443" s="18" t="n">
        <v>42.49</v>
      </c>
      <c r="G10443" s="18" t="n">
        <v>0</v>
      </c>
      <c r="H10443" s="16" t="n">
        <v>1</v>
      </c>
    </row>
    <row r="10444">
      <c r="A10444" s="13" t="inlineStr">
        <is>
          <t>TXN20240301030798</t>
        </is>
      </c>
      <c r="B10444" s="14" t="n">
        <v>45352.41694444444</v>
      </c>
      <c r="C10444" s="15" t="n">
        <v>70.95999999999999</v>
      </c>
      <c r="D10444" s="13" t="inlineStr">
        <is>
          <t>REF-20240304-215010</t>
        </is>
      </c>
      <c r="E10444" s="14" t="n">
        <v>45355</v>
      </c>
      <c r="F10444" s="15" t="n">
        <v>70.95999999999999</v>
      </c>
      <c r="G10444" s="15" t="n">
        <v>0</v>
      </c>
      <c r="H10444" s="13" t="n">
        <v>1</v>
      </c>
    </row>
    <row r="10445">
      <c r="A10445" s="16" t="inlineStr">
        <is>
          <t>TXN20240327015748</t>
        </is>
      </c>
      <c r="B10445" s="17" t="n">
        <v>45378.35686342593</v>
      </c>
      <c r="C10445" s="18" t="n">
        <v>149.25</v>
      </c>
      <c r="D10445" s="16" t="inlineStr">
        <is>
          <t>REF-20240328-300742</t>
        </is>
      </c>
      <c r="E10445" s="17" t="n">
        <v>45379</v>
      </c>
      <c r="F10445" s="18" t="n">
        <v>149.25</v>
      </c>
      <c r="G10445" s="18" t="n">
        <v>0</v>
      </c>
      <c r="H10445" s="16" t="n">
        <v>1</v>
      </c>
    </row>
    <row r="10446">
      <c r="A10446" s="13" t="inlineStr">
        <is>
          <t>TXN20240316042645</t>
        </is>
      </c>
      <c r="B10446" s="14" t="n">
        <v>45367.53081018518</v>
      </c>
      <c r="C10446" s="15" t="n">
        <v>30.18</v>
      </c>
      <c r="D10446" s="13" t="inlineStr">
        <is>
          <t>REF-20240319-456842</t>
        </is>
      </c>
      <c r="E10446" s="14" t="n">
        <v>45370</v>
      </c>
      <c r="F10446" s="15" t="n">
        <v>30.18</v>
      </c>
      <c r="G10446" s="15" t="n">
        <v>0</v>
      </c>
      <c r="H10446" s="13" t="n">
        <v>1</v>
      </c>
    </row>
    <row r="10447">
      <c r="A10447" s="16" t="inlineStr">
        <is>
          <t>TXN20240304014265</t>
        </is>
      </c>
      <c r="B10447" s="17" t="n">
        <v>45355.49350694445</v>
      </c>
      <c r="C10447" s="18" t="n">
        <v>140.98</v>
      </c>
      <c r="D10447" s="16" t="inlineStr">
        <is>
          <t>REF-20240305-891574</t>
        </is>
      </c>
      <c r="E10447" s="17" t="n">
        <v>45356</v>
      </c>
      <c r="F10447" s="18" t="n">
        <v>140.98</v>
      </c>
      <c r="G10447" s="18" t="n">
        <v>0</v>
      </c>
      <c r="H10447" s="16" t="n">
        <v>1</v>
      </c>
    </row>
    <row r="10448">
      <c r="A10448" s="13" t="inlineStr">
        <is>
          <t>TXN20240308030479</t>
        </is>
      </c>
      <c r="B10448" s="14" t="n">
        <v>45359.5928587963</v>
      </c>
      <c r="C10448" s="15" t="n">
        <v>2165.87</v>
      </c>
      <c r="D10448" s="13" t="inlineStr">
        <is>
          <t>REF-20240311-752810</t>
        </is>
      </c>
      <c r="E10448" s="14" t="n">
        <v>45362</v>
      </c>
      <c r="F10448" s="15" t="n">
        <v>2165.87</v>
      </c>
      <c r="G10448" s="15" t="n">
        <v>0</v>
      </c>
      <c r="H10448" s="13" t="n">
        <v>1</v>
      </c>
    </row>
    <row r="10449">
      <c r="A10449" s="16" t="inlineStr">
        <is>
          <t>TXN20240319004232</t>
        </is>
      </c>
      <c r="B10449" s="17" t="n">
        <v>45370.57708333333</v>
      </c>
      <c r="C10449" s="18" t="n">
        <v>103.88</v>
      </c>
      <c r="D10449" s="16" t="inlineStr">
        <is>
          <t>REF-20240320-786543</t>
        </is>
      </c>
      <c r="E10449" s="17" t="n">
        <v>45371</v>
      </c>
      <c r="F10449" s="18" t="n">
        <v>103.88</v>
      </c>
      <c r="G10449" s="18" t="n">
        <v>0</v>
      </c>
      <c r="H10449" s="16" t="n">
        <v>1</v>
      </c>
    </row>
    <row r="10450">
      <c r="A10450" s="13" t="inlineStr">
        <is>
          <t>TXN20240327034954</t>
        </is>
      </c>
      <c r="B10450" s="14" t="n">
        <v>45378.57769675926</v>
      </c>
      <c r="C10450" s="15" t="n">
        <v>855.9299999999999</v>
      </c>
      <c r="D10450" s="13" t="inlineStr">
        <is>
          <t>REF-20240328-971488</t>
        </is>
      </c>
      <c r="E10450" s="14" t="n">
        <v>45379</v>
      </c>
      <c r="F10450" s="15" t="n">
        <v>855.9299999999999</v>
      </c>
      <c r="G10450" s="15" t="n">
        <v>0</v>
      </c>
      <c r="H10450" s="13" t="n">
        <v>1</v>
      </c>
    </row>
    <row r="10451">
      <c r="A10451" s="16" t="inlineStr">
        <is>
          <t>TXN20240324009071</t>
        </is>
      </c>
      <c r="B10451" s="17" t="n">
        <v>45375.80295138889</v>
      </c>
      <c r="C10451" s="18" t="n">
        <v>315.12</v>
      </c>
      <c r="D10451" s="16" t="inlineStr">
        <is>
          <t>REF-20240326-292512</t>
        </is>
      </c>
      <c r="E10451" s="17" t="n">
        <v>45377</v>
      </c>
      <c r="F10451" s="18" t="n">
        <v>315.12</v>
      </c>
      <c r="G10451" s="18" t="n">
        <v>0</v>
      </c>
      <c r="H10451" s="16" t="n">
        <v>1</v>
      </c>
    </row>
    <row r="10452">
      <c r="A10452" s="13" t="inlineStr">
        <is>
          <t>TXN20240320032799</t>
        </is>
      </c>
      <c r="B10452" s="14" t="n">
        <v>45371.32751157408</v>
      </c>
      <c r="C10452" s="15" t="n">
        <v>30.73</v>
      </c>
      <c r="D10452" s="13" t="inlineStr">
        <is>
          <t>REF-20240321-702530</t>
        </is>
      </c>
      <c r="E10452" s="14" t="n">
        <v>45372</v>
      </c>
      <c r="F10452" s="15" t="n">
        <v>30.73</v>
      </c>
      <c r="G10452" s="15" t="n">
        <v>0</v>
      </c>
      <c r="H10452" s="13" t="n">
        <v>1</v>
      </c>
    </row>
    <row r="10453">
      <c r="A10453" s="16" t="inlineStr">
        <is>
          <t>TXN20240307003249</t>
        </is>
      </c>
      <c r="B10453" s="17" t="n">
        <v>45358.79209490741</v>
      </c>
      <c r="C10453" s="18" t="n">
        <v>155.41</v>
      </c>
      <c r="D10453" s="16" t="inlineStr">
        <is>
          <t>REF-20240308-797020</t>
        </is>
      </c>
      <c r="E10453" s="17" t="n">
        <v>45359</v>
      </c>
      <c r="F10453" s="18" t="n">
        <v>155.41</v>
      </c>
      <c r="G10453" s="18" t="n">
        <v>0</v>
      </c>
      <c r="H10453" s="16" t="n">
        <v>1</v>
      </c>
    </row>
    <row r="10454">
      <c r="A10454" s="13" t="inlineStr">
        <is>
          <t>TXN20240302037342</t>
        </is>
      </c>
      <c r="B10454" s="14" t="n">
        <v>45353.41612268519</v>
      </c>
      <c r="C10454" s="15" t="n">
        <v>181.06</v>
      </c>
      <c r="D10454" s="13" t="inlineStr">
        <is>
          <t>REF-20240305-357413</t>
        </is>
      </c>
      <c r="E10454" s="14" t="n">
        <v>45356</v>
      </c>
      <c r="F10454" s="15" t="n">
        <v>181.06</v>
      </c>
      <c r="G10454" s="15" t="n">
        <v>0</v>
      </c>
      <c r="H10454" s="13" t="n">
        <v>1</v>
      </c>
    </row>
    <row r="10455">
      <c r="A10455" s="16" t="inlineStr">
        <is>
          <t>TXN20240318026314</t>
        </is>
      </c>
      <c r="B10455" s="17" t="n">
        <v>45369.35262731482</v>
      </c>
      <c r="C10455" s="18" t="n">
        <v>92.09</v>
      </c>
      <c r="D10455" s="16" t="inlineStr">
        <is>
          <t>REF-20240319-100121</t>
        </is>
      </c>
      <c r="E10455" s="17" t="n">
        <v>45370</v>
      </c>
      <c r="F10455" s="18" t="n">
        <v>92.09</v>
      </c>
      <c r="G10455" s="18" t="n">
        <v>0</v>
      </c>
      <c r="H10455" s="16" t="n">
        <v>1</v>
      </c>
    </row>
    <row r="10456">
      <c r="A10456" s="13" t="inlineStr">
        <is>
          <t>TXN20240329013220</t>
        </is>
      </c>
      <c r="B10456" s="14" t="n">
        <v>45380.37008101852</v>
      </c>
      <c r="C10456" s="15" t="n">
        <v>402.48</v>
      </c>
      <c r="D10456" s="13" t="inlineStr">
        <is>
          <t>REF-20240403-558283</t>
        </is>
      </c>
      <c r="E10456" s="14" t="n">
        <v>45385</v>
      </c>
      <c r="F10456" s="15" t="n">
        <v>402.48</v>
      </c>
      <c r="G10456" s="15" t="n">
        <v>0</v>
      </c>
      <c r="H10456" s="13" t="n">
        <v>1</v>
      </c>
    </row>
    <row r="10457">
      <c r="A10457" s="16" t="inlineStr">
        <is>
          <t>TXN20240315007119</t>
        </is>
      </c>
      <c r="B10457" s="17" t="n">
        <v>45366.45885416667</v>
      </c>
      <c r="C10457" s="18" t="n">
        <v>36.75</v>
      </c>
      <c r="D10457" s="16" t="inlineStr">
        <is>
          <t>REF-20240318-305082</t>
        </is>
      </c>
      <c r="E10457" s="17" t="n">
        <v>45369</v>
      </c>
      <c r="F10457" s="18" t="n">
        <v>36.75</v>
      </c>
      <c r="G10457" s="18" t="n">
        <v>0</v>
      </c>
      <c r="H10457" s="16" t="n">
        <v>1</v>
      </c>
    </row>
    <row r="10458">
      <c r="A10458" s="13" t="inlineStr">
        <is>
          <t>TXN20240315043680</t>
        </is>
      </c>
      <c r="B10458" s="14" t="n">
        <v>45366.47645833333</v>
      </c>
      <c r="C10458" s="15" t="n">
        <v>279.31</v>
      </c>
      <c r="D10458" s="13" t="inlineStr">
        <is>
          <t>REF-20240318-130377</t>
        </is>
      </c>
      <c r="E10458" s="14" t="n">
        <v>45369</v>
      </c>
      <c r="F10458" s="15" t="n">
        <v>279.31</v>
      </c>
      <c r="G10458" s="15" t="n">
        <v>0</v>
      </c>
      <c r="H10458" s="13" t="n">
        <v>1</v>
      </c>
    </row>
    <row r="10459">
      <c r="A10459" s="16" t="inlineStr">
        <is>
          <t>TXN20240309025635</t>
        </is>
      </c>
      <c r="B10459" s="17" t="n">
        <v>45360.41194444444</v>
      </c>
      <c r="C10459" s="18" t="n">
        <v>148.59</v>
      </c>
      <c r="D10459" s="16" t="inlineStr">
        <is>
          <t>REF-20240312-996937</t>
        </is>
      </c>
      <c r="E10459" s="17" t="n">
        <v>45363</v>
      </c>
      <c r="F10459" s="18" t="n">
        <v>148.59</v>
      </c>
      <c r="G10459" s="18" t="n">
        <v>0</v>
      </c>
      <c r="H10459" s="16" t="n">
        <v>1</v>
      </c>
    </row>
    <row r="10460">
      <c r="A10460" s="13" t="inlineStr">
        <is>
          <t>TXN20240315023251</t>
        </is>
      </c>
      <c r="B10460" s="14" t="n">
        <v>45366.58997685185</v>
      </c>
      <c r="C10460" s="15" t="n">
        <v>86.3</v>
      </c>
      <c r="D10460" s="13" t="inlineStr">
        <is>
          <t>REF-20240318-205905</t>
        </is>
      </c>
      <c r="E10460" s="14" t="n">
        <v>45369</v>
      </c>
      <c r="F10460" s="15" t="n">
        <v>86.3</v>
      </c>
      <c r="G10460" s="15" t="n">
        <v>0</v>
      </c>
      <c r="H10460" s="13" t="n">
        <v>1</v>
      </c>
    </row>
    <row r="10461">
      <c r="A10461" s="16" t="inlineStr">
        <is>
          <t>TXN20240308013916</t>
        </is>
      </c>
      <c r="B10461" s="17" t="n">
        <v>45359.83584490741</v>
      </c>
      <c r="C10461" s="18" t="n">
        <v>77.70999999999999</v>
      </c>
      <c r="D10461" s="16" t="inlineStr">
        <is>
          <t>REF-20240311-720710</t>
        </is>
      </c>
      <c r="E10461" s="17" t="n">
        <v>45362</v>
      </c>
      <c r="F10461" s="18" t="n">
        <v>77.70999999999999</v>
      </c>
      <c r="G10461" s="18" t="n">
        <v>0</v>
      </c>
      <c r="H10461" s="16" t="n">
        <v>1</v>
      </c>
    </row>
    <row r="10462">
      <c r="A10462" s="13" t="inlineStr">
        <is>
          <t>TXN20240320025012</t>
        </is>
      </c>
      <c r="B10462" s="14" t="n">
        <v>45371.59811342593</v>
      </c>
      <c r="C10462" s="15" t="n">
        <v>58.76</v>
      </c>
      <c r="D10462" s="13" t="inlineStr">
        <is>
          <t>REF-20240321-675211</t>
        </is>
      </c>
      <c r="E10462" s="14" t="n">
        <v>45372</v>
      </c>
      <c r="F10462" s="15" t="n">
        <v>58.76</v>
      </c>
      <c r="G10462" s="15" t="n">
        <v>0</v>
      </c>
      <c r="H10462" s="13" t="n">
        <v>1</v>
      </c>
    </row>
    <row r="10463">
      <c r="A10463" s="16" t="inlineStr">
        <is>
          <t>TXN20240322025913</t>
        </is>
      </c>
      <c r="B10463" s="17" t="n">
        <v>45373.70456018519</v>
      </c>
      <c r="C10463" s="18" t="n">
        <v>242.34</v>
      </c>
      <c r="D10463" s="16" t="inlineStr">
        <is>
          <t>REF-20240325-320434</t>
        </is>
      </c>
      <c r="E10463" s="17" t="n">
        <v>45376</v>
      </c>
      <c r="F10463" s="18" t="n">
        <v>242.34</v>
      </c>
      <c r="G10463" s="18" t="n">
        <v>0</v>
      </c>
      <c r="H10463" s="16" t="n">
        <v>1</v>
      </c>
    </row>
    <row r="10464">
      <c r="A10464" s="13" t="inlineStr">
        <is>
          <t>TXN20240307045645</t>
        </is>
      </c>
      <c r="B10464" s="14" t="n">
        <v>45358.61701388889</v>
      </c>
      <c r="C10464" s="15" t="n">
        <v>140.65</v>
      </c>
      <c r="D10464" s="13" t="inlineStr">
        <is>
          <t>REF-20240308-306727</t>
        </is>
      </c>
      <c r="E10464" s="14" t="n">
        <v>45359</v>
      </c>
      <c r="F10464" s="15" t="n">
        <v>140.65</v>
      </c>
      <c r="G10464" s="15" t="n">
        <v>0</v>
      </c>
      <c r="H10464" s="13" t="n">
        <v>1</v>
      </c>
    </row>
    <row r="10465">
      <c r="A10465" s="16" t="inlineStr">
        <is>
          <t>TXN20240310024799</t>
        </is>
      </c>
      <c r="B10465" s="17" t="n">
        <v>45361.84447916667</v>
      </c>
      <c r="C10465" s="18" t="n">
        <v>24.85</v>
      </c>
      <c r="D10465" s="16" t="inlineStr">
        <is>
          <t>REF-20240312-507421</t>
        </is>
      </c>
      <c r="E10465" s="17" t="n">
        <v>45363</v>
      </c>
      <c r="F10465" s="18" t="n">
        <v>24.85</v>
      </c>
      <c r="G10465" s="18" t="n">
        <v>0</v>
      </c>
      <c r="H10465" s="16" t="n">
        <v>1</v>
      </c>
    </row>
    <row r="10466">
      <c r="A10466" s="13" t="inlineStr">
        <is>
          <t>TXN20240327025808</t>
        </is>
      </c>
      <c r="B10466" s="14" t="n">
        <v>45378.66288194444</v>
      </c>
      <c r="C10466" s="15" t="n">
        <v>122.72</v>
      </c>
      <c r="D10466" s="13" t="inlineStr">
        <is>
          <t>REF-20240328-251407</t>
        </is>
      </c>
      <c r="E10466" s="14" t="n">
        <v>45379</v>
      </c>
      <c r="F10466" s="15" t="n">
        <v>122.72</v>
      </c>
      <c r="G10466" s="15" t="n">
        <v>0</v>
      </c>
      <c r="H10466" s="13" t="n">
        <v>1</v>
      </c>
    </row>
    <row r="10467">
      <c r="A10467" s="16" t="inlineStr">
        <is>
          <t>TXN20240313048339</t>
        </is>
      </c>
      <c r="B10467" s="17" t="n">
        <v>45364.59122685185</v>
      </c>
      <c r="C10467" s="18" t="n">
        <v>41.75</v>
      </c>
      <c r="D10467" s="16" t="inlineStr">
        <is>
          <t>REF-20240314-232642</t>
        </is>
      </c>
      <c r="E10467" s="17" t="n">
        <v>45365</v>
      </c>
      <c r="F10467" s="18" t="n">
        <v>41.75</v>
      </c>
      <c r="G10467" s="18" t="n">
        <v>0</v>
      </c>
      <c r="H10467" s="16" t="n">
        <v>1</v>
      </c>
    </row>
    <row r="10468">
      <c r="A10468" s="13" t="inlineStr">
        <is>
          <t>TXN20240328029472</t>
        </is>
      </c>
      <c r="B10468" s="14" t="n">
        <v>45379.39605324074</v>
      </c>
      <c r="C10468" s="15" t="n">
        <v>297.7</v>
      </c>
      <c r="D10468" s="13" t="inlineStr">
        <is>
          <t>REF-20240402-689746</t>
        </is>
      </c>
      <c r="E10468" s="14" t="n">
        <v>45384</v>
      </c>
      <c r="F10468" s="15" t="n">
        <v>297.7</v>
      </c>
      <c r="G10468" s="15" t="n">
        <v>0</v>
      </c>
      <c r="H10468" s="13" t="n">
        <v>1</v>
      </c>
    </row>
    <row r="10469">
      <c r="A10469" s="16" t="inlineStr">
        <is>
          <t>TXN20240324019851</t>
        </is>
      </c>
      <c r="B10469" s="17" t="n">
        <v>45375.54724537037</v>
      </c>
      <c r="C10469" s="18" t="n">
        <v>64.22</v>
      </c>
      <c r="D10469" s="16" t="inlineStr">
        <is>
          <t>REF-20240326-269106</t>
        </is>
      </c>
      <c r="E10469" s="17" t="n">
        <v>45377</v>
      </c>
      <c r="F10469" s="18" t="n">
        <v>64.22</v>
      </c>
      <c r="G10469" s="18" t="n">
        <v>0</v>
      </c>
      <c r="H10469" s="16" t="n">
        <v>1</v>
      </c>
    </row>
    <row r="10470">
      <c r="A10470" s="13" t="inlineStr">
        <is>
          <t>TXN20240331036148</t>
        </is>
      </c>
      <c r="B10470" s="14" t="n">
        <v>45382.32954861111</v>
      </c>
      <c r="C10470" s="15" t="n">
        <v>77.47</v>
      </c>
      <c r="D10470" s="13" t="inlineStr">
        <is>
          <t>REF-20240403-366781</t>
        </is>
      </c>
      <c r="E10470" s="14" t="n">
        <v>45385</v>
      </c>
      <c r="F10470" s="15" t="n">
        <v>77.47</v>
      </c>
      <c r="G10470" s="15" t="n">
        <v>0</v>
      </c>
      <c r="H10470" s="13" t="n">
        <v>1</v>
      </c>
    </row>
    <row r="10471">
      <c r="A10471" s="16" t="inlineStr">
        <is>
          <t>TXN20240314039521</t>
        </is>
      </c>
      <c r="B10471" s="17" t="n">
        <v>45365.54230324074</v>
      </c>
      <c r="C10471" s="18" t="n">
        <v>190.85</v>
      </c>
      <c r="D10471" s="16" t="inlineStr">
        <is>
          <t>REF-20240315-306382</t>
        </is>
      </c>
      <c r="E10471" s="17" t="n">
        <v>45366</v>
      </c>
      <c r="F10471" s="18" t="n">
        <v>190.85</v>
      </c>
      <c r="G10471" s="18" t="n">
        <v>0</v>
      </c>
      <c r="H10471" s="16" t="n">
        <v>1</v>
      </c>
    </row>
    <row r="10472">
      <c r="A10472" s="13" t="inlineStr">
        <is>
          <t>TXN20240328042853</t>
        </is>
      </c>
      <c r="B10472" s="14" t="n">
        <v>45379.72273148148</v>
      </c>
      <c r="C10472" s="15" t="n">
        <v>83.17</v>
      </c>
      <c r="D10472" s="13" t="inlineStr">
        <is>
          <t>REF-20240402-914815</t>
        </is>
      </c>
      <c r="E10472" s="14" t="n">
        <v>45384</v>
      </c>
      <c r="F10472" s="15" t="n">
        <v>83.17</v>
      </c>
      <c r="G10472" s="15" t="n">
        <v>0</v>
      </c>
      <c r="H10472" s="13" t="n">
        <v>1</v>
      </c>
    </row>
    <row r="10473">
      <c r="A10473" s="16" t="inlineStr">
        <is>
          <t>TXN20240326010570</t>
        </is>
      </c>
      <c r="B10473" s="17" t="n">
        <v>45377.82931712963</v>
      </c>
      <c r="C10473" s="18" t="n">
        <v>827.23</v>
      </c>
      <c r="D10473" s="16" t="inlineStr">
        <is>
          <t>REF-20240327-965261</t>
        </is>
      </c>
      <c r="E10473" s="17" t="n">
        <v>45378</v>
      </c>
      <c r="F10473" s="18" t="n">
        <v>827.23</v>
      </c>
      <c r="G10473" s="18" t="n">
        <v>0</v>
      </c>
      <c r="H10473" s="16" t="n">
        <v>1</v>
      </c>
    </row>
    <row r="10474">
      <c r="A10474" s="13" t="inlineStr">
        <is>
          <t>TXN20240321021403</t>
        </is>
      </c>
      <c r="B10474" s="14" t="n">
        <v>45372.45384259259</v>
      </c>
      <c r="C10474" s="15" t="n">
        <v>124.95</v>
      </c>
      <c r="D10474" s="13" t="inlineStr">
        <is>
          <t>REF-20240322-443126</t>
        </is>
      </c>
      <c r="E10474" s="14" t="n">
        <v>45373</v>
      </c>
      <c r="F10474" s="15" t="n">
        <v>124.95</v>
      </c>
      <c r="G10474" s="15" t="n">
        <v>0</v>
      </c>
      <c r="H10474" s="13" t="n">
        <v>1</v>
      </c>
    </row>
    <row r="10475">
      <c r="A10475" s="16" t="inlineStr">
        <is>
          <t>TXN20240302036345</t>
        </is>
      </c>
      <c r="B10475" s="17" t="n">
        <v>45353.90554398148</v>
      </c>
      <c r="C10475" s="18" t="n">
        <v>68.81999999999999</v>
      </c>
      <c r="D10475" s="16" t="inlineStr">
        <is>
          <t>REF-20240305-427727</t>
        </is>
      </c>
      <c r="E10475" s="17" t="n">
        <v>45356</v>
      </c>
      <c r="F10475" s="18" t="n">
        <v>68.81999999999999</v>
      </c>
      <c r="G10475" s="18" t="n">
        <v>0</v>
      </c>
      <c r="H10475" s="16" t="n">
        <v>1</v>
      </c>
    </row>
    <row r="10476">
      <c r="A10476" s="13" t="inlineStr">
        <is>
          <t>TXN20240311014062</t>
        </is>
      </c>
      <c r="B10476" s="14" t="n">
        <v>45362.91509259259</v>
      </c>
      <c r="C10476" s="15" t="n">
        <v>181.64</v>
      </c>
      <c r="D10476" s="13" t="inlineStr">
        <is>
          <t>REF-20240312-777499</t>
        </is>
      </c>
      <c r="E10476" s="14" t="n">
        <v>45363</v>
      </c>
      <c r="F10476" s="15" t="n">
        <v>181.64</v>
      </c>
      <c r="G10476" s="15" t="n">
        <v>0</v>
      </c>
      <c r="H10476" s="13" t="n">
        <v>1</v>
      </c>
    </row>
    <row r="10477">
      <c r="A10477" s="16" t="inlineStr">
        <is>
          <t>TXN20240307027502</t>
        </is>
      </c>
      <c r="B10477" s="17" t="n">
        <v>45358.54958333333</v>
      </c>
      <c r="C10477" s="18" t="n">
        <v>28.52</v>
      </c>
      <c r="D10477" s="16" t="inlineStr">
        <is>
          <t>REF-20240308-477086</t>
        </is>
      </c>
      <c r="E10477" s="17" t="n">
        <v>45359</v>
      </c>
      <c r="F10477" s="18" t="n">
        <v>28.52</v>
      </c>
      <c r="G10477" s="18" t="n">
        <v>0</v>
      </c>
      <c r="H10477" s="16" t="n">
        <v>1</v>
      </c>
    </row>
    <row r="10478">
      <c r="A10478" s="13" t="inlineStr">
        <is>
          <t>TXN20240331034898</t>
        </is>
      </c>
      <c r="B10478" s="14" t="n">
        <v>45382.44641203704</v>
      </c>
      <c r="C10478" s="15" t="n">
        <v>21.56</v>
      </c>
      <c r="D10478" s="13" t="inlineStr">
        <is>
          <t>REF-20240403-633360</t>
        </is>
      </c>
      <c r="E10478" s="14" t="n">
        <v>45385</v>
      </c>
      <c r="F10478" s="15" t="n">
        <v>21.56</v>
      </c>
      <c r="G10478" s="15" t="n">
        <v>0</v>
      </c>
      <c r="H10478" s="13" t="n">
        <v>1</v>
      </c>
    </row>
    <row r="10479">
      <c r="A10479" s="16" t="inlineStr">
        <is>
          <t>TXN20240314044791</t>
        </is>
      </c>
      <c r="B10479" s="17" t="n">
        <v>45365.66339120371</v>
      </c>
      <c r="C10479" s="18" t="n">
        <v>33.59</v>
      </c>
      <c r="D10479" s="16" t="inlineStr">
        <is>
          <t>REF-20240315-147835</t>
        </is>
      </c>
      <c r="E10479" s="17" t="n">
        <v>45366</v>
      </c>
      <c r="F10479" s="18" t="n">
        <v>33.59</v>
      </c>
      <c r="G10479" s="18" t="n">
        <v>0</v>
      </c>
      <c r="H10479" s="16" t="n">
        <v>1</v>
      </c>
    </row>
    <row r="10480">
      <c r="A10480" s="13" t="inlineStr">
        <is>
          <t>TXN20240310004850</t>
        </is>
      </c>
      <c r="B10480" s="14" t="n">
        <v>45361.37621527778</v>
      </c>
      <c r="C10480" s="15" t="n">
        <v>306.77</v>
      </c>
      <c r="D10480" s="13" t="inlineStr">
        <is>
          <t>REF-20240312-787117</t>
        </is>
      </c>
      <c r="E10480" s="14" t="n">
        <v>45363</v>
      </c>
      <c r="F10480" s="15" t="n">
        <v>306.77</v>
      </c>
      <c r="G10480" s="15" t="n">
        <v>0</v>
      </c>
      <c r="H10480" s="13" t="n">
        <v>1</v>
      </c>
    </row>
    <row r="10481">
      <c r="A10481" s="16" t="inlineStr">
        <is>
          <t>TXN20240309001601</t>
        </is>
      </c>
      <c r="B10481" s="17" t="n">
        <v>45360.77549768519</v>
      </c>
      <c r="C10481" s="18" t="n">
        <v>2055.42</v>
      </c>
      <c r="D10481" s="16" t="inlineStr">
        <is>
          <t>REF-20240312-499561</t>
        </is>
      </c>
      <c r="E10481" s="17" t="n">
        <v>45363</v>
      </c>
      <c r="F10481" s="18" t="n">
        <v>2055.42</v>
      </c>
      <c r="G10481" s="18" t="n">
        <v>0</v>
      </c>
      <c r="H10481" s="16" t="n">
        <v>1</v>
      </c>
    </row>
    <row r="10482">
      <c r="A10482" s="13" t="inlineStr">
        <is>
          <t>TXN20240326018519</t>
        </is>
      </c>
      <c r="B10482" s="14" t="n">
        <v>45377.83065972223</v>
      </c>
      <c r="C10482" s="15" t="n">
        <v>97.52</v>
      </c>
      <c r="D10482" s="13" t="inlineStr">
        <is>
          <t>REF-20240327-166903</t>
        </is>
      </c>
      <c r="E10482" s="14" t="n">
        <v>45378</v>
      </c>
      <c r="F10482" s="15" t="n">
        <v>97.52</v>
      </c>
      <c r="G10482" s="15" t="n">
        <v>0</v>
      </c>
      <c r="H10482" s="13" t="n">
        <v>1</v>
      </c>
    </row>
    <row r="10483">
      <c r="A10483" s="16" t="inlineStr">
        <is>
          <t>TXN20240322046045</t>
        </is>
      </c>
      <c r="B10483" s="17" t="n">
        <v>45373.46755787037</v>
      </c>
      <c r="C10483" s="18" t="n">
        <v>147.3</v>
      </c>
      <c r="D10483" s="16" t="inlineStr">
        <is>
          <t>REF-20240325-659547</t>
        </is>
      </c>
      <c r="E10483" s="17" t="n">
        <v>45376</v>
      </c>
      <c r="F10483" s="18" t="n">
        <v>147.3</v>
      </c>
      <c r="G10483" s="18" t="n">
        <v>0</v>
      </c>
      <c r="H10483" s="16" t="n">
        <v>1</v>
      </c>
    </row>
    <row r="10484">
      <c r="A10484" s="13" t="inlineStr">
        <is>
          <t>TXN20240309044750</t>
        </is>
      </c>
      <c r="B10484" s="14" t="n">
        <v>45360.2674537037</v>
      </c>
      <c r="C10484" s="15" t="n">
        <v>58.11</v>
      </c>
      <c r="D10484" s="13" t="inlineStr">
        <is>
          <t>REF-20240312-253431</t>
        </is>
      </c>
      <c r="E10484" s="14" t="n">
        <v>45363</v>
      </c>
      <c r="F10484" s="15" t="n">
        <v>58.11</v>
      </c>
      <c r="G10484" s="15" t="n">
        <v>0</v>
      </c>
      <c r="H10484" s="13" t="n">
        <v>1</v>
      </c>
    </row>
    <row r="10485">
      <c r="A10485" s="16" t="inlineStr">
        <is>
          <t>TXN20240323009884</t>
        </is>
      </c>
      <c r="B10485" s="17" t="n">
        <v>45374.4265625</v>
      </c>
      <c r="C10485" s="18" t="n">
        <v>10.48</v>
      </c>
      <c r="D10485" s="16" t="inlineStr">
        <is>
          <t>REF-20240326-988952</t>
        </is>
      </c>
      <c r="E10485" s="17" t="n">
        <v>45377</v>
      </c>
      <c r="F10485" s="18" t="n">
        <v>10.48</v>
      </c>
      <c r="G10485" s="18" t="n">
        <v>0</v>
      </c>
      <c r="H10485" s="16" t="n">
        <v>1</v>
      </c>
    </row>
    <row r="10486">
      <c r="A10486" s="13" t="inlineStr">
        <is>
          <t>TXN20240331022843</t>
        </is>
      </c>
      <c r="B10486" s="14" t="n">
        <v>45382.6166087963</v>
      </c>
      <c r="C10486" s="15" t="n">
        <v>89.17</v>
      </c>
      <c r="D10486" s="13" t="inlineStr">
        <is>
          <t>REF-20240403-204260</t>
        </is>
      </c>
      <c r="E10486" s="14" t="n">
        <v>45385</v>
      </c>
      <c r="F10486" s="15" t="n">
        <v>89.17</v>
      </c>
      <c r="G10486" s="15" t="n">
        <v>0</v>
      </c>
      <c r="H10486" s="13" t="n">
        <v>1</v>
      </c>
    </row>
    <row r="10487">
      <c r="A10487" s="16" t="inlineStr">
        <is>
          <t>TXN20240301038224</t>
        </is>
      </c>
      <c r="B10487" s="17" t="n">
        <v>45352.90186342593</v>
      </c>
      <c r="C10487" s="18" t="n">
        <v>35.33</v>
      </c>
      <c r="D10487" s="16" t="inlineStr">
        <is>
          <t>REF-20240304-844232</t>
        </is>
      </c>
      <c r="E10487" s="17" t="n">
        <v>45355</v>
      </c>
      <c r="F10487" s="18" t="n">
        <v>35.33</v>
      </c>
      <c r="G10487" s="18" t="n">
        <v>0</v>
      </c>
      <c r="H10487" s="16" t="n">
        <v>1</v>
      </c>
    </row>
    <row r="10488">
      <c r="A10488" s="13" t="inlineStr">
        <is>
          <t>TXN20240307020342</t>
        </is>
      </c>
      <c r="B10488" s="14" t="n">
        <v>45358.71894675926</v>
      </c>
      <c r="C10488" s="15" t="n">
        <v>170.81</v>
      </c>
      <c r="D10488" s="13" t="inlineStr">
        <is>
          <t>REF-20240308-688866</t>
        </is>
      </c>
      <c r="E10488" s="14" t="n">
        <v>45359</v>
      </c>
      <c r="F10488" s="15" t="n">
        <v>170.81</v>
      </c>
      <c r="G10488" s="15" t="n">
        <v>0</v>
      </c>
      <c r="H10488" s="13" t="n">
        <v>1</v>
      </c>
    </row>
    <row r="10489">
      <c r="A10489" s="16" t="inlineStr">
        <is>
          <t>TXN20240330046632</t>
        </is>
      </c>
      <c r="B10489" s="17" t="n">
        <v>45381.29231481482</v>
      </c>
      <c r="C10489" s="18" t="n">
        <v>53.21</v>
      </c>
      <c r="D10489" s="16" t="inlineStr">
        <is>
          <t>REF-20240403-977048</t>
        </is>
      </c>
      <c r="E10489" s="17" t="n">
        <v>45385</v>
      </c>
      <c r="F10489" s="18" t="n">
        <v>53.21</v>
      </c>
      <c r="G10489" s="18" t="n">
        <v>0</v>
      </c>
      <c r="H10489" s="16" t="n">
        <v>1</v>
      </c>
    </row>
    <row r="10490">
      <c r="A10490" s="13" t="inlineStr">
        <is>
          <t>TXN20240318043284</t>
        </is>
      </c>
      <c r="B10490" s="14" t="n">
        <v>45369.46040509259</v>
      </c>
      <c r="C10490" s="15" t="n">
        <v>123.6</v>
      </c>
      <c r="D10490" s="13" t="inlineStr">
        <is>
          <t>REF-20240319-812195</t>
        </is>
      </c>
      <c r="E10490" s="14" t="n">
        <v>45370</v>
      </c>
      <c r="F10490" s="15" t="n">
        <v>123.6</v>
      </c>
      <c r="G10490" s="15" t="n">
        <v>0</v>
      </c>
      <c r="H10490" s="13" t="n">
        <v>1</v>
      </c>
    </row>
    <row r="10491">
      <c r="A10491" s="16" t="inlineStr">
        <is>
          <t>TXN20240325017800</t>
        </is>
      </c>
      <c r="B10491" s="17" t="n">
        <v>45376.52438657408</v>
      </c>
      <c r="C10491" s="18" t="n">
        <v>41.54</v>
      </c>
      <c r="D10491" s="16" t="inlineStr">
        <is>
          <t>REF-20240326-468769</t>
        </is>
      </c>
      <c r="E10491" s="17" t="n">
        <v>45377</v>
      </c>
      <c r="F10491" s="18" t="n">
        <v>41.54</v>
      </c>
      <c r="G10491" s="18" t="n">
        <v>0</v>
      </c>
      <c r="H10491" s="16" t="n">
        <v>1</v>
      </c>
    </row>
    <row r="10492">
      <c r="A10492" s="13" t="inlineStr">
        <is>
          <t>TXN20240328009214</t>
        </is>
      </c>
      <c r="B10492" s="14" t="n">
        <v>45379.88018518518</v>
      </c>
      <c r="C10492" s="15" t="n">
        <v>68.19</v>
      </c>
      <c r="D10492" s="13" t="inlineStr">
        <is>
          <t>REF-20240402-913028</t>
        </is>
      </c>
      <c r="E10492" s="14" t="n">
        <v>45384</v>
      </c>
      <c r="F10492" s="15" t="n">
        <v>68.19</v>
      </c>
      <c r="G10492" s="15" t="n">
        <v>0</v>
      </c>
      <c r="H10492" s="13" t="n">
        <v>1</v>
      </c>
    </row>
    <row r="10493">
      <c r="A10493" s="16" t="inlineStr">
        <is>
          <t>TXN20240326018891</t>
        </is>
      </c>
      <c r="B10493" s="17" t="n">
        <v>45377.74835648148</v>
      </c>
      <c r="C10493" s="18" t="n">
        <v>103.81</v>
      </c>
      <c r="D10493" s="16" t="inlineStr">
        <is>
          <t>REF-20240327-503188</t>
        </is>
      </c>
      <c r="E10493" s="17" t="n">
        <v>45378</v>
      </c>
      <c r="F10493" s="18" t="n">
        <v>103.81</v>
      </c>
      <c r="G10493" s="18" t="n">
        <v>0</v>
      </c>
      <c r="H10493" s="16" t="n">
        <v>1</v>
      </c>
    </row>
    <row r="10494">
      <c r="A10494" s="13" t="inlineStr">
        <is>
          <t>TXN20240321020152</t>
        </is>
      </c>
      <c r="B10494" s="14" t="n">
        <v>45372.87163194444</v>
      </c>
      <c r="C10494" s="15" t="n">
        <v>36.32</v>
      </c>
      <c r="D10494" s="13" t="inlineStr">
        <is>
          <t>REF-20240322-640235</t>
        </is>
      </c>
      <c r="E10494" s="14" t="n">
        <v>45373</v>
      </c>
      <c r="F10494" s="15" t="n">
        <v>36.32</v>
      </c>
      <c r="G10494" s="15" t="n">
        <v>0</v>
      </c>
      <c r="H10494" s="13" t="n">
        <v>1</v>
      </c>
    </row>
    <row r="10495">
      <c r="A10495" s="16" t="inlineStr">
        <is>
          <t>TXN20240306033354</t>
        </is>
      </c>
      <c r="B10495" s="17" t="n">
        <v>45357.38914351852</v>
      </c>
      <c r="C10495" s="18" t="n">
        <v>370.15</v>
      </c>
      <c r="D10495" s="16" t="inlineStr">
        <is>
          <t>REF-20240307-547398</t>
        </is>
      </c>
      <c r="E10495" s="17" t="n">
        <v>45358</v>
      </c>
      <c r="F10495" s="18" t="n">
        <v>370.15</v>
      </c>
      <c r="G10495" s="18" t="n">
        <v>0</v>
      </c>
      <c r="H10495" s="16" t="n">
        <v>1</v>
      </c>
    </row>
    <row r="10496">
      <c r="A10496" s="13" t="inlineStr">
        <is>
          <t>TXN20240329018194</t>
        </is>
      </c>
      <c r="B10496" s="14" t="n">
        <v>45380.6715625</v>
      </c>
      <c r="C10496" s="15" t="n">
        <v>196.59</v>
      </c>
      <c r="D10496" s="13" t="inlineStr">
        <is>
          <t>REF-20240403-980864</t>
        </is>
      </c>
      <c r="E10496" s="14" t="n">
        <v>45385</v>
      </c>
      <c r="F10496" s="15" t="n">
        <v>196.59</v>
      </c>
      <c r="G10496" s="15" t="n">
        <v>0</v>
      </c>
      <c r="H10496" s="13" t="n">
        <v>1</v>
      </c>
    </row>
    <row r="10497">
      <c r="A10497" s="16" t="inlineStr">
        <is>
          <t>TXN20240309032402</t>
        </is>
      </c>
      <c r="B10497" s="17" t="n">
        <v>45360.29251157407</v>
      </c>
      <c r="C10497" s="18" t="n">
        <v>36.01</v>
      </c>
      <c r="D10497" s="16" t="inlineStr">
        <is>
          <t>REF-20240312-696338</t>
        </is>
      </c>
      <c r="E10497" s="17" t="n">
        <v>45363</v>
      </c>
      <c r="F10497" s="18" t="n">
        <v>36.01</v>
      </c>
      <c r="G10497" s="18" t="n">
        <v>0</v>
      </c>
      <c r="H10497" s="16" t="n">
        <v>1</v>
      </c>
    </row>
    <row r="10498">
      <c r="A10498" s="13" t="inlineStr">
        <is>
          <t>TXN20240316012056</t>
        </is>
      </c>
      <c r="B10498" s="14" t="n">
        <v>45367.7134375</v>
      </c>
      <c r="C10498" s="15" t="n">
        <v>44.37</v>
      </c>
      <c r="D10498" s="13" t="inlineStr">
        <is>
          <t>REF-20240319-235545</t>
        </is>
      </c>
      <c r="E10498" s="14" t="n">
        <v>45370</v>
      </c>
      <c r="F10498" s="15" t="n">
        <v>44.37</v>
      </c>
      <c r="G10498" s="15" t="n">
        <v>0</v>
      </c>
      <c r="H10498" s="13" t="n">
        <v>1</v>
      </c>
    </row>
    <row r="10499">
      <c r="A10499" s="16" t="inlineStr">
        <is>
          <t>TXN20240308028991</t>
        </is>
      </c>
      <c r="B10499" s="17" t="n">
        <v>45359.51866898148</v>
      </c>
      <c r="C10499" s="18" t="n">
        <v>26.46</v>
      </c>
      <c r="D10499" s="16" t="inlineStr">
        <is>
          <t>REF-20240311-940324</t>
        </is>
      </c>
      <c r="E10499" s="17" t="n">
        <v>45362</v>
      </c>
      <c r="F10499" s="18" t="n">
        <v>26.46</v>
      </c>
      <c r="G10499" s="18" t="n">
        <v>0</v>
      </c>
      <c r="H10499" s="16" t="n">
        <v>1</v>
      </c>
    </row>
    <row r="10500">
      <c r="A10500" s="13" t="inlineStr">
        <is>
          <t>TXN20240302015198</t>
        </is>
      </c>
      <c r="B10500" s="14" t="n">
        <v>45353.56211805555</v>
      </c>
      <c r="C10500" s="15" t="n">
        <v>50.88</v>
      </c>
      <c r="D10500" s="13" t="inlineStr">
        <is>
          <t>REF-20240305-350044</t>
        </is>
      </c>
      <c r="E10500" s="14" t="n">
        <v>45356</v>
      </c>
      <c r="F10500" s="15" t="n">
        <v>50.88</v>
      </c>
      <c r="G10500" s="15" t="n">
        <v>0</v>
      </c>
      <c r="H10500" s="13" t="n">
        <v>1</v>
      </c>
    </row>
    <row r="10501">
      <c r="A10501" s="16" t="inlineStr">
        <is>
          <t>TXN20240318026061</t>
        </is>
      </c>
      <c r="B10501" s="17" t="n">
        <v>45369.31755787037</v>
      </c>
      <c r="C10501" s="18" t="n">
        <v>52.34</v>
      </c>
      <c r="D10501" s="16" t="inlineStr">
        <is>
          <t>REF-20240319-866057</t>
        </is>
      </c>
      <c r="E10501" s="17" t="n">
        <v>45370</v>
      </c>
      <c r="F10501" s="18" t="n">
        <v>52.34</v>
      </c>
      <c r="G10501" s="18" t="n">
        <v>0</v>
      </c>
      <c r="H10501" s="16" t="n">
        <v>1</v>
      </c>
    </row>
    <row r="10502">
      <c r="A10502" s="13" t="inlineStr">
        <is>
          <t>TXN20240311015809</t>
        </is>
      </c>
      <c r="B10502" s="14" t="n">
        <v>45362.91405092592</v>
      </c>
      <c r="C10502" s="15" t="n">
        <v>13.61</v>
      </c>
      <c r="D10502" s="13" t="inlineStr">
        <is>
          <t>REF-20240312-363971</t>
        </is>
      </c>
      <c r="E10502" s="14" t="n">
        <v>45363</v>
      </c>
      <c r="F10502" s="15" t="n">
        <v>13.61</v>
      </c>
      <c r="G10502" s="15" t="n">
        <v>0</v>
      </c>
      <c r="H10502" s="13" t="n">
        <v>1</v>
      </c>
    </row>
    <row r="10503">
      <c r="A10503" s="16" t="inlineStr">
        <is>
          <t>TXN20240318026951</t>
        </is>
      </c>
      <c r="B10503" s="17" t="n">
        <v>45369.74831018518</v>
      </c>
      <c r="C10503" s="18" t="n">
        <v>66.84999999999999</v>
      </c>
      <c r="D10503" s="16" t="inlineStr">
        <is>
          <t>REF-20240319-473627</t>
        </is>
      </c>
      <c r="E10503" s="17" t="n">
        <v>45370</v>
      </c>
      <c r="F10503" s="18" t="n">
        <v>66.84999999999999</v>
      </c>
      <c r="G10503" s="18" t="n">
        <v>0</v>
      </c>
      <c r="H10503" s="16" t="n">
        <v>1</v>
      </c>
    </row>
    <row r="10504">
      <c r="A10504" s="13" t="inlineStr">
        <is>
          <t>TXN20240316006690</t>
        </is>
      </c>
      <c r="B10504" s="14" t="n">
        <v>45367.49539351852</v>
      </c>
      <c r="C10504" s="15" t="n">
        <v>18.86</v>
      </c>
      <c r="D10504" s="13" t="inlineStr">
        <is>
          <t>REF-20240319-591745</t>
        </is>
      </c>
      <c r="E10504" s="14" t="n">
        <v>45370</v>
      </c>
      <c r="F10504" s="15" t="n">
        <v>18.86</v>
      </c>
      <c r="G10504" s="15" t="n">
        <v>0</v>
      </c>
      <c r="H10504" s="13" t="n">
        <v>1</v>
      </c>
    </row>
    <row r="10505">
      <c r="A10505" s="16" t="inlineStr">
        <is>
          <t>TXN20240318035654</t>
        </is>
      </c>
      <c r="B10505" s="17" t="n">
        <v>45369.2546875</v>
      </c>
      <c r="C10505" s="18" t="n">
        <v>355.9</v>
      </c>
      <c r="D10505" s="16" t="inlineStr">
        <is>
          <t>REF-20240319-139635</t>
        </is>
      </c>
      <c r="E10505" s="17" t="n">
        <v>45370</v>
      </c>
      <c r="F10505" s="18" t="n">
        <v>355.9</v>
      </c>
      <c r="G10505" s="18" t="n">
        <v>0</v>
      </c>
      <c r="H10505" s="16" t="n">
        <v>1</v>
      </c>
    </row>
    <row r="10506">
      <c r="A10506" s="13" t="inlineStr">
        <is>
          <t>TXN20240308023238</t>
        </is>
      </c>
      <c r="B10506" s="14" t="n">
        <v>45359.48655092593</v>
      </c>
      <c r="C10506" s="15" t="n">
        <v>17.33</v>
      </c>
      <c r="D10506" s="13" t="inlineStr">
        <is>
          <t>REF-20240311-263078</t>
        </is>
      </c>
      <c r="E10506" s="14" t="n">
        <v>45362</v>
      </c>
      <c r="F10506" s="15" t="n">
        <v>17.33</v>
      </c>
      <c r="G10506" s="15" t="n">
        <v>0</v>
      </c>
      <c r="H10506" s="13" t="n">
        <v>1</v>
      </c>
    </row>
    <row r="10507">
      <c r="A10507" s="16" t="inlineStr">
        <is>
          <t>TXN20240315002608</t>
        </is>
      </c>
      <c r="B10507" s="17" t="n">
        <v>45366.34872685185</v>
      </c>
      <c r="C10507" s="18" t="n">
        <v>21.29</v>
      </c>
      <c r="D10507" s="16" t="inlineStr">
        <is>
          <t>REF-20240318-201868</t>
        </is>
      </c>
      <c r="E10507" s="17" t="n">
        <v>45369</v>
      </c>
      <c r="F10507" s="18" t="n">
        <v>21.29</v>
      </c>
      <c r="G10507" s="18" t="n">
        <v>0</v>
      </c>
      <c r="H10507" s="16" t="n">
        <v>1</v>
      </c>
    </row>
    <row r="10508">
      <c r="A10508" s="13" t="inlineStr">
        <is>
          <t>TXN20240316034210</t>
        </is>
      </c>
      <c r="B10508" s="14" t="n">
        <v>45367.60752314814</v>
      </c>
      <c r="C10508" s="15" t="n">
        <v>55.68</v>
      </c>
      <c r="D10508" s="13" t="inlineStr">
        <is>
          <t>REF-20240319-286019</t>
        </is>
      </c>
      <c r="E10508" s="14" t="n">
        <v>45370</v>
      </c>
      <c r="F10508" s="15" t="n">
        <v>55.68</v>
      </c>
      <c r="G10508" s="15" t="n">
        <v>0</v>
      </c>
      <c r="H10508" s="13" t="n">
        <v>1</v>
      </c>
    </row>
    <row r="10509">
      <c r="A10509" s="16" t="inlineStr">
        <is>
          <t>TXN20240320030188</t>
        </is>
      </c>
      <c r="B10509" s="17" t="n">
        <v>45371.32771990741</v>
      </c>
      <c r="C10509" s="18" t="n">
        <v>63.79</v>
      </c>
      <c r="D10509" s="16" t="inlineStr">
        <is>
          <t>REF-20240321-453346</t>
        </is>
      </c>
      <c r="E10509" s="17" t="n">
        <v>45372</v>
      </c>
      <c r="F10509" s="18" t="n">
        <v>63.79</v>
      </c>
      <c r="G10509" s="18" t="n">
        <v>0</v>
      </c>
      <c r="H10509" s="16" t="n">
        <v>1</v>
      </c>
    </row>
    <row r="10510">
      <c r="A10510" s="13" t="inlineStr">
        <is>
          <t>TXN20240306047723</t>
        </is>
      </c>
      <c r="B10510" s="14" t="n">
        <v>45357.5333912037</v>
      </c>
      <c r="C10510" s="15" t="n">
        <v>39.36</v>
      </c>
      <c r="D10510" s="13" t="inlineStr">
        <is>
          <t>REF-20240307-814029</t>
        </is>
      </c>
      <c r="E10510" s="14" t="n">
        <v>45358</v>
      </c>
      <c r="F10510" s="15" t="n">
        <v>39.36</v>
      </c>
      <c r="G10510" s="15" t="n">
        <v>0</v>
      </c>
      <c r="H10510" s="13" t="n">
        <v>1</v>
      </c>
    </row>
    <row r="10511">
      <c r="A10511" s="16" t="inlineStr">
        <is>
          <t>TXN20240330026138</t>
        </is>
      </c>
      <c r="B10511" s="17" t="n">
        <v>45381.69078703703</v>
      </c>
      <c r="C10511" s="18" t="n">
        <v>28.29</v>
      </c>
      <c r="D10511" s="16" t="inlineStr">
        <is>
          <t>REF-20240403-480310</t>
        </is>
      </c>
      <c r="E10511" s="17" t="n">
        <v>45385</v>
      </c>
      <c r="F10511" s="18" t="n">
        <v>28.29</v>
      </c>
      <c r="G10511" s="18" t="n">
        <v>0</v>
      </c>
      <c r="H10511" s="16" t="n">
        <v>1</v>
      </c>
    </row>
    <row r="10512">
      <c r="A10512" s="13" t="inlineStr">
        <is>
          <t>TXN20240315005497</t>
        </is>
      </c>
      <c r="B10512" s="14" t="n">
        <v>45366.58361111111</v>
      </c>
      <c r="C10512" s="15" t="n">
        <v>13.19</v>
      </c>
      <c r="D10512" s="13" t="inlineStr">
        <is>
          <t>REF-20240318-674377</t>
        </is>
      </c>
      <c r="E10512" s="14" t="n">
        <v>45369</v>
      </c>
      <c r="F10512" s="15" t="n">
        <v>13.19</v>
      </c>
      <c r="G10512" s="15" t="n">
        <v>0</v>
      </c>
      <c r="H10512" s="13" t="n">
        <v>1</v>
      </c>
    </row>
    <row r="10513">
      <c r="A10513" s="16" t="inlineStr">
        <is>
          <t>TXN20240307007486</t>
        </is>
      </c>
      <c r="B10513" s="17" t="n">
        <v>45358.26952546297</v>
      </c>
      <c r="C10513" s="18" t="n">
        <v>1739.29</v>
      </c>
      <c r="D10513" s="16" t="inlineStr">
        <is>
          <t>REF-20240308-427902</t>
        </is>
      </c>
      <c r="E10513" s="17" t="n">
        <v>45359</v>
      </c>
      <c r="F10513" s="18" t="n">
        <v>1739.29</v>
      </c>
      <c r="G10513" s="18" t="n">
        <v>0</v>
      </c>
      <c r="H10513" s="16" t="n">
        <v>1</v>
      </c>
    </row>
    <row r="10514">
      <c r="A10514" s="13" t="inlineStr">
        <is>
          <t>TXN20240316008290</t>
        </is>
      </c>
      <c r="B10514" s="14" t="n">
        <v>45367.73478009259</v>
      </c>
      <c r="C10514" s="15" t="n">
        <v>75.01000000000001</v>
      </c>
      <c r="D10514" s="13" t="inlineStr">
        <is>
          <t>REF-20240319-171068</t>
        </is>
      </c>
      <c r="E10514" s="14" t="n">
        <v>45370</v>
      </c>
      <c r="F10514" s="15" t="n">
        <v>75.01000000000001</v>
      </c>
      <c r="G10514" s="15" t="n">
        <v>0</v>
      </c>
      <c r="H10514" s="13" t="n">
        <v>1</v>
      </c>
    </row>
    <row r="10515">
      <c r="A10515" s="16" t="inlineStr">
        <is>
          <t>TXN20240311048881</t>
        </is>
      </c>
      <c r="B10515" s="17" t="n">
        <v>45362.53936342592</v>
      </c>
      <c r="C10515" s="18" t="n">
        <v>108.62</v>
      </c>
      <c r="D10515" s="16" t="inlineStr">
        <is>
          <t>REF-20240312-558243</t>
        </is>
      </c>
      <c r="E10515" s="17" t="n">
        <v>45363</v>
      </c>
      <c r="F10515" s="18" t="n">
        <v>108.62</v>
      </c>
      <c r="G10515" s="18" t="n">
        <v>0</v>
      </c>
      <c r="H10515" s="16" t="n">
        <v>1</v>
      </c>
    </row>
    <row r="10516">
      <c r="A10516" s="13" t="inlineStr">
        <is>
          <t>TXN20240320035535</t>
        </is>
      </c>
      <c r="B10516" s="14" t="n">
        <v>45371.88788194444</v>
      </c>
      <c r="C10516" s="15" t="n">
        <v>26.66</v>
      </c>
      <c r="D10516" s="13" t="inlineStr">
        <is>
          <t>REF-20240321-309363</t>
        </is>
      </c>
      <c r="E10516" s="14" t="n">
        <v>45372</v>
      </c>
      <c r="F10516" s="15" t="n">
        <v>26.66</v>
      </c>
      <c r="G10516" s="15" t="n">
        <v>0</v>
      </c>
      <c r="H10516" s="13" t="n">
        <v>1</v>
      </c>
    </row>
    <row r="10517">
      <c r="A10517" s="16" t="inlineStr">
        <is>
          <t>TXN20240325005242</t>
        </is>
      </c>
      <c r="B10517" s="17" t="n">
        <v>45376.8245949074</v>
      </c>
      <c r="C10517" s="18" t="n">
        <v>80.54000000000001</v>
      </c>
      <c r="D10517" s="16" t="inlineStr">
        <is>
          <t>REF-20240326-588982</t>
        </is>
      </c>
      <c r="E10517" s="17" t="n">
        <v>45377</v>
      </c>
      <c r="F10517" s="18" t="n">
        <v>80.54000000000001</v>
      </c>
      <c r="G10517" s="18" t="n">
        <v>0</v>
      </c>
      <c r="H10517" s="16" t="n">
        <v>1</v>
      </c>
    </row>
    <row r="10518">
      <c r="A10518" s="13" t="inlineStr">
        <is>
          <t>TXN20240331042080</t>
        </is>
      </c>
      <c r="B10518" s="14" t="n">
        <v>45382.77688657407</v>
      </c>
      <c r="C10518" s="15" t="n">
        <v>102.43</v>
      </c>
      <c r="D10518" s="13" t="inlineStr">
        <is>
          <t>REF-20240403-125463</t>
        </is>
      </c>
      <c r="E10518" s="14" t="n">
        <v>45385</v>
      </c>
      <c r="F10518" s="15" t="n">
        <v>102.43</v>
      </c>
      <c r="G10518" s="15" t="n">
        <v>0</v>
      </c>
      <c r="H10518" s="13" t="n">
        <v>1</v>
      </c>
    </row>
    <row r="10519">
      <c r="A10519" s="16" t="inlineStr">
        <is>
          <t>TXN20240302043229</t>
        </is>
      </c>
      <c r="B10519" s="17" t="n">
        <v>45353.86048611111</v>
      </c>
      <c r="C10519" s="18" t="n">
        <v>11.18</v>
      </c>
      <c r="D10519" s="16" t="inlineStr">
        <is>
          <t>REF-20240305-483000</t>
        </is>
      </c>
      <c r="E10519" s="17" t="n">
        <v>45356</v>
      </c>
      <c r="F10519" s="18" t="n">
        <v>11.18</v>
      </c>
      <c r="G10519" s="18" t="n">
        <v>0</v>
      </c>
      <c r="H10519" s="16" t="n">
        <v>1</v>
      </c>
    </row>
    <row r="10520">
      <c r="A10520" s="13" t="inlineStr">
        <is>
          <t>TXN20240315010445</t>
        </is>
      </c>
      <c r="B10520" s="14" t="n">
        <v>45366.44570601852</v>
      </c>
      <c r="C10520" s="15" t="n">
        <v>15.75</v>
      </c>
      <c r="D10520" s="13" t="inlineStr">
        <is>
          <t>REF-20240318-242040</t>
        </is>
      </c>
      <c r="E10520" s="14" t="n">
        <v>45369</v>
      </c>
      <c r="F10520" s="15" t="n">
        <v>15.75</v>
      </c>
      <c r="G10520" s="15" t="n">
        <v>0</v>
      </c>
      <c r="H10520" s="13" t="n">
        <v>1</v>
      </c>
    </row>
    <row r="10521">
      <c r="A10521" s="16" t="inlineStr">
        <is>
          <t>TXN20240303033994</t>
        </is>
      </c>
      <c r="B10521" s="17" t="n">
        <v>45354.58943287037</v>
      </c>
      <c r="C10521" s="18" t="n">
        <v>36.2</v>
      </c>
      <c r="D10521" s="16" t="inlineStr">
        <is>
          <t>REF-20240305-699063</t>
        </is>
      </c>
      <c r="E10521" s="17" t="n">
        <v>45356</v>
      </c>
      <c r="F10521" s="18" t="n">
        <v>36.2</v>
      </c>
      <c r="G10521" s="18" t="n">
        <v>0</v>
      </c>
      <c r="H10521" s="16" t="n">
        <v>1</v>
      </c>
    </row>
    <row r="10522">
      <c r="A10522" s="13" t="inlineStr">
        <is>
          <t>TXN20240321011385</t>
        </is>
      </c>
      <c r="B10522" s="14" t="n">
        <v>45372.50469907407</v>
      </c>
      <c r="C10522" s="15" t="n">
        <v>51.46</v>
      </c>
      <c r="D10522" s="13" t="inlineStr">
        <is>
          <t>REF-20240322-976861</t>
        </is>
      </c>
      <c r="E10522" s="14" t="n">
        <v>45373</v>
      </c>
      <c r="F10522" s="15" t="n">
        <v>51.46</v>
      </c>
      <c r="G10522" s="15" t="n">
        <v>0</v>
      </c>
      <c r="H10522" s="13" t="n">
        <v>1</v>
      </c>
    </row>
    <row r="10523">
      <c r="A10523" s="16" t="inlineStr">
        <is>
          <t>TXN20240312041329</t>
        </is>
      </c>
      <c r="B10523" s="17" t="n">
        <v>45363.53273148148</v>
      </c>
      <c r="C10523" s="18" t="n">
        <v>20.51</v>
      </c>
      <c r="D10523" s="16" t="inlineStr">
        <is>
          <t>REF-20240313-488170</t>
        </is>
      </c>
      <c r="E10523" s="17" t="n">
        <v>45364</v>
      </c>
      <c r="F10523" s="18" t="n">
        <v>20.51</v>
      </c>
      <c r="G10523" s="18" t="n">
        <v>0</v>
      </c>
      <c r="H10523" s="16" t="n">
        <v>1</v>
      </c>
    </row>
    <row r="10524">
      <c r="A10524" s="13" t="inlineStr">
        <is>
          <t>TXN20240325026183</t>
        </is>
      </c>
      <c r="B10524" s="14" t="n">
        <v>45376.70822916667</v>
      </c>
      <c r="C10524" s="15" t="n">
        <v>99.66</v>
      </c>
      <c r="D10524" s="13" t="inlineStr">
        <is>
          <t>REF-20240326-398834</t>
        </is>
      </c>
      <c r="E10524" s="14" t="n">
        <v>45377</v>
      </c>
      <c r="F10524" s="15" t="n">
        <v>99.66</v>
      </c>
      <c r="G10524" s="15" t="n">
        <v>0</v>
      </c>
      <c r="H10524" s="13" t="n">
        <v>1</v>
      </c>
    </row>
    <row r="10525">
      <c r="A10525" s="16" t="inlineStr">
        <is>
          <t>TXN20240312024392</t>
        </is>
      </c>
      <c r="B10525" s="17" t="n">
        <v>45363.63175925926</v>
      </c>
      <c r="C10525" s="18" t="n">
        <v>49.42</v>
      </c>
      <c r="D10525" s="16" t="inlineStr">
        <is>
          <t>REF-20240313-538416</t>
        </is>
      </c>
      <c r="E10525" s="17" t="n">
        <v>45364</v>
      </c>
      <c r="F10525" s="18" t="n">
        <v>49.42</v>
      </c>
      <c r="G10525" s="18" t="n">
        <v>0</v>
      </c>
      <c r="H10525" s="16" t="n">
        <v>1</v>
      </c>
    </row>
    <row r="10526">
      <c r="A10526" s="13" t="inlineStr">
        <is>
          <t>TXN20240327011182</t>
        </is>
      </c>
      <c r="B10526" s="14" t="n">
        <v>45378.73652777778</v>
      </c>
      <c r="C10526" s="15" t="n">
        <v>19.07</v>
      </c>
      <c r="D10526" s="13" t="inlineStr">
        <is>
          <t>REF-20240328-908960</t>
        </is>
      </c>
      <c r="E10526" s="14" t="n">
        <v>45379</v>
      </c>
      <c r="F10526" s="15" t="n">
        <v>19.07</v>
      </c>
      <c r="G10526" s="15" t="n">
        <v>0</v>
      </c>
      <c r="H10526" s="13" t="n">
        <v>1</v>
      </c>
    </row>
    <row r="10527">
      <c r="A10527" s="16" t="inlineStr">
        <is>
          <t>TXN20240302039819</t>
        </is>
      </c>
      <c r="B10527" s="17" t="n">
        <v>45353.81216435185</v>
      </c>
      <c r="C10527" s="18" t="n">
        <v>58.57</v>
      </c>
      <c r="D10527" s="16" t="inlineStr">
        <is>
          <t>REF-20240305-485186</t>
        </is>
      </c>
      <c r="E10527" s="17" t="n">
        <v>45356</v>
      </c>
      <c r="F10527" s="18" t="n">
        <v>58.57</v>
      </c>
      <c r="G10527" s="18" t="n">
        <v>0</v>
      </c>
      <c r="H10527" s="16" t="n">
        <v>1</v>
      </c>
    </row>
    <row r="10528">
      <c r="A10528" s="13" t="inlineStr">
        <is>
          <t>TXN20240311002373</t>
        </is>
      </c>
      <c r="B10528" s="14" t="n">
        <v>45362.6216087963</v>
      </c>
      <c r="C10528" s="15" t="n">
        <v>105.22</v>
      </c>
      <c r="D10528" s="13" t="inlineStr">
        <is>
          <t>REF-20240312-831262</t>
        </is>
      </c>
      <c r="E10528" s="14" t="n">
        <v>45363</v>
      </c>
      <c r="F10528" s="15" t="n">
        <v>105.22</v>
      </c>
      <c r="G10528" s="15" t="n">
        <v>0</v>
      </c>
      <c r="H10528" s="13" t="n">
        <v>1</v>
      </c>
    </row>
    <row r="10529">
      <c r="A10529" s="16" t="inlineStr">
        <is>
          <t>TXN20240319011748</t>
        </is>
      </c>
      <c r="B10529" s="17" t="n">
        <v>45370.31961805555</v>
      </c>
      <c r="C10529" s="18" t="n">
        <v>25.18</v>
      </c>
      <c r="D10529" s="16" t="inlineStr">
        <is>
          <t>REF-20240320-719685</t>
        </is>
      </c>
      <c r="E10529" s="17" t="n">
        <v>45371</v>
      </c>
      <c r="F10529" s="18" t="n">
        <v>25.18</v>
      </c>
      <c r="G10529" s="18" t="n">
        <v>0</v>
      </c>
      <c r="H10529" s="16" t="n">
        <v>1</v>
      </c>
    </row>
    <row r="10530">
      <c r="A10530" s="13" t="inlineStr">
        <is>
          <t>TXN20240319021080</t>
        </is>
      </c>
      <c r="B10530" s="14" t="n">
        <v>45370.33231481481</v>
      </c>
      <c r="C10530" s="15" t="n">
        <v>48.3</v>
      </c>
      <c r="D10530" s="13" t="inlineStr">
        <is>
          <t>REF-20240320-923039</t>
        </is>
      </c>
      <c r="E10530" s="14" t="n">
        <v>45371</v>
      </c>
      <c r="F10530" s="15" t="n">
        <v>48.3</v>
      </c>
      <c r="G10530" s="15" t="n">
        <v>0</v>
      </c>
      <c r="H10530" s="13" t="n">
        <v>1</v>
      </c>
    </row>
    <row r="10531">
      <c r="A10531" s="16" t="inlineStr">
        <is>
          <t>TXN20240324008864</t>
        </is>
      </c>
      <c r="B10531" s="17" t="n">
        <v>45375.68059027778</v>
      </c>
      <c r="C10531" s="18" t="n">
        <v>137.88</v>
      </c>
      <c r="D10531" s="16" t="inlineStr">
        <is>
          <t>REF-20240326-133906</t>
        </is>
      </c>
      <c r="E10531" s="17" t="n">
        <v>45377</v>
      </c>
      <c r="F10531" s="18" t="n">
        <v>137.88</v>
      </c>
      <c r="G10531" s="18" t="n">
        <v>0</v>
      </c>
      <c r="H10531" s="16" t="n">
        <v>1</v>
      </c>
    </row>
    <row r="10532">
      <c r="A10532" s="13" t="inlineStr">
        <is>
          <t>TXN20240326021714</t>
        </is>
      </c>
      <c r="B10532" s="14" t="n">
        <v>45377.26341435185</v>
      </c>
      <c r="C10532" s="15" t="n">
        <v>37.85</v>
      </c>
      <c r="D10532" s="13" t="inlineStr">
        <is>
          <t>REF-20240327-597164</t>
        </is>
      </c>
      <c r="E10532" s="14" t="n">
        <v>45378</v>
      </c>
      <c r="F10532" s="15" t="n">
        <v>37.85</v>
      </c>
      <c r="G10532" s="15" t="n">
        <v>0</v>
      </c>
      <c r="H10532" s="13" t="n">
        <v>1</v>
      </c>
    </row>
    <row r="10533">
      <c r="A10533" s="16" t="inlineStr">
        <is>
          <t>TXN20240302009852</t>
        </is>
      </c>
      <c r="B10533" s="17" t="n">
        <v>45353.88138888889</v>
      </c>
      <c r="C10533" s="18" t="n">
        <v>789.14</v>
      </c>
      <c r="D10533" s="16" t="inlineStr">
        <is>
          <t>REF-20240305-877022</t>
        </is>
      </c>
      <c r="E10533" s="17" t="n">
        <v>45356</v>
      </c>
      <c r="F10533" s="18" t="n">
        <v>789.14</v>
      </c>
      <c r="G10533" s="18" t="n">
        <v>0</v>
      </c>
      <c r="H10533" s="16" t="n">
        <v>1</v>
      </c>
    </row>
    <row r="10534">
      <c r="A10534" s="13" t="inlineStr">
        <is>
          <t>TXN20240306024409</t>
        </is>
      </c>
      <c r="B10534" s="14" t="n">
        <v>45357.35362268519</v>
      </c>
      <c r="C10534" s="15" t="n">
        <v>44.15</v>
      </c>
      <c r="D10534" s="13" t="inlineStr">
        <is>
          <t>REF-20240307-752076</t>
        </is>
      </c>
      <c r="E10534" s="14" t="n">
        <v>45358</v>
      </c>
      <c r="F10534" s="15" t="n">
        <v>44.15</v>
      </c>
      <c r="G10534" s="15" t="n">
        <v>0</v>
      </c>
      <c r="H10534" s="13" t="n">
        <v>1</v>
      </c>
    </row>
    <row r="10535">
      <c r="A10535" s="16" t="inlineStr">
        <is>
          <t>TXN20240312009668</t>
        </is>
      </c>
      <c r="B10535" s="17" t="n">
        <v>45363.84318287037</v>
      </c>
      <c r="C10535" s="18" t="n">
        <v>49.16</v>
      </c>
      <c r="D10535" s="16" t="inlineStr">
        <is>
          <t>REF-20240313-934420</t>
        </is>
      </c>
      <c r="E10535" s="17" t="n">
        <v>45364</v>
      </c>
      <c r="F10535" s="18" t="n">
        <v>49.16</v>
      </c>
      <c r="G10535" s="18" t="n">
        <v>0</v>
      </c>
      <c r="H10535" s="16" t="n">
        <v>1</v>
      </c>
    </row>
    <row r="10536">
      <c r="A10536" s="13" t="inlineStr">
        <is>
          <t>TXN20240326016801</t>
        </is>
      </c>
      <c r="B10536" s="14" t="n">
        <v>45377.64990740741</v>
      </c>
      <c r="C10536" s="15" t="n">
        <v>127.08</v>
      </c>
      <c r="D10536" s="13" t="inlineStr">
        <is>
          <t>REF-20240327-273701</t>
        </is>
      </c>
      <c r="E10536" s="14" t="n">
        <v>45378</v>
      </c>
      <c r="F10536" s="15" t="n">
        <v>127.08</v>
      </c>
      <c r="G10536" s="15" t="n">
        <v>0</v>
      </c>
      <c r="H10536" s="13" t="n">
        <v>1</v>
      </c>
    </row>
    <row r="10537">
      <c r="A10537" s="16" t="inlineStr">
        <is>
          <t>TXN20240318044533</t>
        </is>
      </c>
      <c r="B10537" s="17" t="n">
        <v>45369.84939814815</v>
      </c>
      <c r="C10537" s="18" t="n">
        <v>14.8</v>
      </c>
      <c r="D10537" s="16" t="inlineStr">
        <is>
          <t>REF-20240319-837765</t>
        </is>
      </c>
      <c r="E10537" s="17" t="n">
        <v>45370</v>
      </c>
      <c r="F10537" s="18" t="n">
        <v>14.8</v>
      </c>
      <c r="G10537" s="18" t="n">
        <v>0</v>
      </c>
      <c r="H10537" s="16" t="n">
        <v>1</v>
      </c>
    </row>
    <row r="10538">
      <c r="A10538" s="13" t="inlineStr">
        <is>
          <t>TXN20240318030522</t>
        </is>
      </c>
      <c r="B10538" s="14" t="n">
        <v>45369.45978009259</v>
      </c>
      <c r="C10538" s="15" t="n">
        <v>289.26</v>
      </c>
      <c r="D10538" s="13" t="inlineStr">
        <is>
          <t>REF-20240319-502160</t>
        </is>
      </c>
      <c r="E10538" s="14" t="n">
        <v>45370</v>
      </c>
      <c r="F10538" s="15" t="n">
        <v>289.26</v>
      </c>
      <c r="G10538" s="15" t="n">
        <v>0</v>
      </c>
      <c r="H10538" s="13" t="n">
        <v>1</v>
      </c>
    </row>
    <row r="10539">
      <c r="A10539" s="16" t="inlineStr">
        <is>
          <t>TXN20240326025190</t>
        </is>
      </c>
      <c r="B10539" s="17" t="n">
        <v>45377.383125</v>
      </c>
      <c r="C10539" s="18" t="n">
        <v>15.79</v>
      </c>
      <c r="D10539" s="16" t="inlineStr">
        <is>
          <t>REF-20240327-651587</t>
        </is>
      </c>
      <c r="E10539" s="17" t="n">
        <v>45378</v>
      </c>
      <c r="F10539" s="18" t="n">
        <v>15.79</v>
      </c>
      <c r="G10539" s="18" t="n">
        <v>0</v>
      </c>
      <c r="H10539" s="16" t="n">
        <v>1</v>
      </c>
    </row>
    <row r="10540">
      <c r="A10540" s="13" t="inlineStr">
        <is>
          <t>TXN20240319029394</t>
        </is>
      </c>
      <c r="B10540" s="14" t="n">
        <v>45370.82179398148</v>
      </c>
      <c r="C10540" s="15" t="n">
        <v>18.1</v>
      </c>
      <c r="D10540" s="13" t="inlineStr">
        <is>
          <t>REF-20240320-636862</t>
        </is>
      </c>
      <c r="E10540" s="14" t="n">
        <v>45371</v>
      </c>
      <c r="F10540" s="15" t="n">
        <v>18.1</v>
      </c>
      <c r="G10540" s="15" t="n">
        <v>0</v>
      </c>
      <c r="H10540" s="13" t="n">
        <v>1</v>
      </c>
    </row>
    <row r="10541">
      <c r="A10541" s="16" t="inlineStr">
        <is>
          <t>TXN20240325042065</t>
        </is>
      </c>
      <c r="B10541" s="17" t="n">
        <v>45376.62788194444</v>
      </c>
      <c r="C10541" s="18" t="n">
        <v>457.04</v>
      </c>
      <c r="D10541" s="16" t="inlineStr">
        <is>
          <t>REF-20240326-323040</t>
        </is>
      </c>
      <c r="E10541" s="17" t="n">
        <v>45377</v>
      </c>
      <c r="F10541" s="18" t="n">
        <v>457.04</v>
      </c>
      <c r="G10541" s="18" t="n">
        <v>0</v>
      </c>
      <c r="H10541" s="16" t="n">
        <v>1</v>
      </c>
    </row>
    <row r="10542">
      <c r="A10542" s="13" t="inlineStr">
        <is>
          <t>TXN20240322044841</t>
        </is>
      </c>
      <c r="B10542" s="14" t="n">
        <v>45373.29476851852</v>
      </c>
      <c r="C10542" s="15" t="n">
        <v>485</v>
      </c>
      <c r="D10542" s="13" t="inlineStr">
        <is>
          <t>REF-20240325-540558</t>
        </is>
      </c>
      <c r="E10542" s="14" t="n">
        <v>45376</v>
      </c>
      <c r="F10542" s="15" t="n">
        <v>485</v>
      </c>
      <c r="G10542" s="15" t="n">
        <v>0</v>
      </c>
      <c r="H10542" s="13" t="n">
        <v>1</v>
      </c>
    </row>
    <row r="10543">
      <c r="A10543" s="16" t="inlineStr">
        <is>
          <t>TXN20240301008904</t>
        </is>
      </c>
      <c r="B10543" s="17" t="n">
        <v>45352.37732638889</v>
      </c>
      <c r="C10543" s="18" t="n">
        <v>19.32</v>
      </c>
      <c r="D10543" s="16" t="inlineStr">
        <is>
          <t>REF-20240304-853738</t>
        </is>
      </c>
      <c r="E10543" s="17" t="n">
        <v>45355</v>
      </c>
      <c r="F10543" s="18" t="n">
        <v>19.32</v>
      </c>
      <c r="G10543" s="18" t="n">
        <v>0</v>
      </c>
      <c r="H10543" s="16" t="n">
        <v>1</v>
      </c>
    </row>
    <row r="10544">
      <c r="A10544" s="13" t="inlineStr">
        <is>
          <t>TXN20240322028262</t>
        </is>
      </c>
      <c r="B10544" s="14" t="n">
        <v>45373.43413194444</v>
      </c>
      <c r="C10544" s="15" t="n">
        <v>164.46</v>
      </c>
      <c r="D10544" s="13" t="inlineStr">
        <is>
          <t>REF-20240325-732258</t>
        </is>
      </c>
      <c r="E10544" s="14" t="n">
        <v>45376</v>
      </c>
      <c r="F10544" s="15" t="n">
        <v>164.46</v>
      </c>
      <c r="G10544" s="15" t="n">
        <v>0</v>
      </c>
      <c r="H10544" s="13" t="n">
        <v>1</v>
      </c>
    </row>
    <row r="10545">
      <c r="A10545" s="16" t="inlineStr">
        <is>
          <t>TXN20240306018633</t>
        </is>
      </c>
      <c r="B10545" s="17" t="n">
        <v>45357.68226851852</v>
      </c>
      <c r="C10545" s="18" t="n">
        <v>115.14</v>
      </c>
      <c r="D10545" s="16" t="inlineStr">
        <is>
          <t>REF-20240307-391901</t>
        </is>
      </c>
      <c r="E10545" s="17" t="n">
        <v>45358</v>
      </c>
      <c r="F10545" s="18" t="n">
        <v>115.14</v>
      </c>
      <c r="G10545" s="18" t="n">
        <v>0</v>
      </c>
      <c r="H10545" s="16" t="n">
        <v>1</v>
      </c>
    </row>
    <row r="10546">
      <c r="A10546" s="13" t="inlineStr">
        <is>
          <t>TXN20240331018604</t>
        </is>
      </c>
      <c r="B10546" s="14" t="n">
        <v>45382.63947916667</v>
      </c>
      <c r="C10546" s="15" t="n">
        <v>22.84</v>
      </c>
      <c r="D10546" s="13" t="inlineStr">
        <is>
          <t>REF-20240403-235450</t>
        </is>
      </c>
      <c r="E10546" s="14" t="n">
        <v>45385</v>
      </c>
      <c r="F10546" s="15" t="n">
        <v>22.84</v>
      </c>
      <c r="G10546" s="15" t="n">
        <v>0</v>
      </c>
      <c r="H10546" s="13" t="n">
        <v>1</v>
      </c>
    </row>
    <row r="10547">
      <c r="A10547" s="16" t="inlineStr">
        <is>
          <t>TXN20240327005659</t>
        </is>
      </c>
      <c r="B10547" s="17" t="n">
        <v>45378.84400462963</v>
      </c>
      <c r="C10547" s="18" t="n">
        <v>97.12</v>
      </c>
      <c r="D10547" s="16" t="inlineStr">
        <is>
          <t>REF-20240328-524937</t>
        </is>
      </c>
      <c r="E10547" s="17" t="n">
        <v>45379</v>
      </c>
      <c r="F10547" s="18" t="n">
        <v>97.12</v>
      </c>
      <c r="G10547" s="18" t="n">
        <v>0</v>
      </c>
      <c r="H10547" s="16" t="n">
        <v>1</v>
      </c>
    </row>
    <row r="10548">
      <c r="A10548" s="13" t="inlineStr">
        <is>
          <t>TXN20240317048403</t>
        </is>
      </c>
      <c r="B10548" s="14" t="n">
        <v>45368.35976851852</v>
      </c>
      <c r="C10548" s="15" t="n">
        <v>68.06</v>
      </c>
      <c r="D10548" s="13" t="inlineStr">
        <is>
          <t>REF-20240319-982472</t>
        </is>
      </c>
      <c r="E10548" s="14" t="n">
        <v>45370</v>
      </c>
      <c r="F10548" s="15" t="n">
        <v>68.06</v>
      </c>
      <c r="G10548" s="15" t="n">
        <v>0</v>
      </c>
      <c r="H10548" s="13" t="n">
        <v>1</v>
      </c>
    </row>
    <row r="10549">
      <c r="A10549" s="16" t="inlineStr">
        <is>
          <t>TXN20240325031788</t>
        </is>
      </c>
      <c r="B10549" s="17" t="n">
        <v>45376.74498842593</v>
      </c>
      <c r="C10549" s="18" t="n">
        <v>67.27</v>
      </c>
      <c r="D10549" s="16" t="inlineStr">
        <is>
          <t>REF-20240326-798336</t>
        </is>
      </c>
      <c r="E10549" s="17" t="n">
        <v>45377</v>
      </c>
      <c r="F10549" s="18" t="n">
        <v>67.27</v>
      </c>
      <c r="G10549" s="18" t="n">
        <v>0</v>
      </c>
      <c r="H10549" s="16" t="n">
        <v>1</v>
      </c>
    </row>
    <row r="10550">
      <c r="A10550" s="13" t="inlineStr">
        <is>
          <t>TXN20240321009609</t>
        </is>
      </c>
      <c r="B10550" s="14" t="n">
        <v>45372.47533564815</v>
      </c>
      <c r="C10550" s="15" t="n">
        <v>101.29</v>
      </c>
      <c r="D10550" s="13" t="inlineStr">
        <is>
          <t>REF-20240322-652727</t>
        </is>
      </c>
      <c r="E10550" s="14" t="n">
        <v>45373</v>
      </c>
      <c r="F10550" s="15" t="n">
        <v>101.29</v>
      </c>
      <c r="G10550" s="15" t="n">
        <v>0</v>
      </c>
      <c r="H10550" s="13" t="n">
        <v>1</v>
      </c>
    </row>
    <row r="10551">
      <c r="A10551" s="16" t="inlineStr">
        <is>
          <t>TXN20240304017426</t>
        </is>
      </c>
      <c r="B10551" s="17" t="n">
        <v>45355.65407407407</v>
      </c>
      <c r="C10551" s="18" t="n">
        <v>18.97</v>
      </c>
      <c r="D10551" s="16" t="inlineStr">
        <is>
          <t>REF-20240305-197326</t>
        </is>
      </c>
      <c r="E10551" s="17" t="n">
        <v>45356</v>
      </c>
      <c r="F10551" s="18" t="n">
        <v>18.97</v>
      </c>
      <c r="G10551" s="18" t="n">
        <v>0</v>
      </c>
      <c r="H10551" s="16" t="n">
        <v>1</v>
      </c>
    </row>
    <row r="10552">
      <c r="A10552" s="13" t="inlineStr">
        <is>
          <t>TXN20240314033406</t>
        </is>
      </c>
      <c r="B10552" s="14" t="n">
        <v>45365.90344907407</v>
      </c>
      <c r="C10552" s="15" t="n">
        <v>116.99</v>
      </c>
      <c r="D10552" s="13" t="inlineStr">
        <is>
          <t>REF-20240315-404886</t>
        </is>
      </c>
      <c r="E10552" s="14" t="n">
        <v>45366</v>
      </c>
      <c r="F10552" s="15" t="n">
        <v>116.99</v>
      </c>
      <c r="G10552" s="15" t="n">
        <v>0</v>
      </c>
      <c r="H10552" s="13" t="n">
        <v>1</v>
      </c>
    </row>
    <row r="10553">
      <c r="A10553" s="16" t="inlineStr">
        <is>
          <t>TXN20240306024259</t>
        </is>
      </c>
      <c r="B10553" s="17" t="n">
        <v>45357.55914351852</v>
      </c>
      <c r="C10553" s="18" t="n">
        <v>148.96</v>
      </c>
      <c r="D10553" s="16" t="inlineStr">
        <is>
          <t>REF-20240307-334250</t>
        </is>
      </c>
      <c r="E10553" s="17" t="n">
        <v>45358</v>
      </c>
      <c r="F10553" s="18" t="n">
        <v>148.96</v>
      </c>
      <c r="G10553" s="18" t="n">
        <v>0</v>
      </c>
      <c r="H10553" s="16" t="n">
        <v>1</v>
      </c>
    </row>
    <row r="10554">
      <c r="A10554" s="13" t="inlineStr">
        <is>
          <t>TXN20240314031381</t>
        </is>
      </c>
      <c r="B10554" s="14" t="n">
        <v>45365.51325231481</v>
      </c>
      <c r="C10554" s="15" t="n">
        <v>46.07</v>
      </c>
      <c r="D10554" s="13" t="inlineStr">
        <is>
          <t>REF-20240315-646137</t>
        </is>
      </c>
      <c r="E10554" s="14" t="n">
        <v>45366</v>
      </c>
      <c r="F10554" s="15" t="n">
        <v>46.07</v>
      </c>
      <c r="G10554" s="15" t="n">
        <v>0</v>
      </c>
      <c r="H10554" s="13" t="n">
        <v>1</v>
      </c>
    </row>
    <row r="10555">
      <c r="A10555" s="16" t="inlineStr">
        <is>
          <t>TXN20240324000396</t>
        </is>
      </c>
      <c r="B10555" s="17" t="n">
        <v>45375.31189814815</v>
      </c>
      <c r="C10555" s="18" t="n">
        <v>101.38</v>
      </c>
      <c r="D10555" s="16" t="inlineStr">
        <is>
          <t>REF-20240326-566573</t>
        </is>
      </c>
      <c r="E10555" s="17" t="n">
        <v>45377</v>
      </c>
      <c r="F10555" s="18" t="n">
        <v>101.38</v>
      </c>
      <c r="G10555" s="18" t="n">
        <v>0</v>
      </c>
      <c r="H10555" s="16" t="n">
        <v>1</v>
      </c>
    </row>
    <row r="10556">
      <c r="A10556" s="13" t="inlineStr">
        <is>
          <t>TXN20240311016833</t>
        </is>
      </c>
      <c r="B10556" s="14" t="n">
        <v>45362.43150462963</v>
      </c>
      <c r="C10556" s="15" t="n">
        <v>298.29</v>
      </c>
      <c r="D10556" s="13" t="inlineStr">
        <is>
          <t>REF-20240312-521921</t>
        </is>
      </c>
      <c r="E10556" s="14" t="n">
        <v>45363</v>
      </c>
      <c r="F10556" s="15" t="n">
        <v>298.29</v>
      </c>
      <c r="G10556" s="15" t="n">
        <v>0</v>
      </c>
      <c r="H10556" s="13" t="n">
        <v>1</v>
      </c>
    </row>
    <row r="10557">
      <c r="A10557" s="16" t="inlineStr">
        <is>
          <t>TXN20240303042412</t>
        </is>
      </c>
      <c r="B10557" s="17" t="n">
        <v>45354.66792824074</v>
      </c>
      <c r="C10557" s="18" t="n">
        <v>47.8</v>
      </c>
      <c r="D10557" s="16" t="inlineStr">
        <is>
          <t>REF-20240305-919034</t>
        </is>
      </c>
      <c r="E10557" s="17" t="n">
        <v>45356</v>
      </c>
      <c r="F10557" s="18" t="n">
        <v>47.8</v>
      </c>
      <c r="G10557" s="18" t="n">
        <v>0</v>
      </c>
      <c r="H10557" s="16" t="n">
        <v>1</v>
      </c>
    </row>
    <row r="10558">
      <c r="A10558" s="13" t="inlineStr">
        <is>
          <t>TXN20240323007656</t>
        </is>
      </c>
      <c r="B10558" s="14" t="n">
        <v>45374.7859837963</v>
      </c>
      <c r="C10558" s="15" t="n">
        <v>24.47</v>
      </c>
      <c r="D10558" s="13" t="inlineStr">
        <is>
          <t>REF-20240326-851373</t>
        </is>
      </c>
      <c r="E10558" s="14" t="n">
        <v>45377</v>
      </c>
      <c r="F10558" s="15" t="n">
        <v>24.47</v>
      </c>
      <c r="G10558" s="15" t="n">
        <v>0</v>
      </c>
      <c r="H10558" s="13" t="n">
        <v>1</v>
      </c>
    </row>
    <row r="10559">
      <c r="A10559" s="16" t="inlineStr">
        <is>
          <t>TXN20240323032658</t>
        </is>
      </c>
      <c r="B10559" s="17" t="n">
        <v>45374.66884259259</v>
      </c>
      <c r="C10559" s="18" t="n">
        <v>185.55</v>
      </c>
      <c r="D10559" s="16" t="inlineStr">
        <is>
          <t>REF-20240326-752646</t>
        </is>
      </c>
      <c r="E10559" s="17" t="n">
        <v>45377</v>
      </c>
      <c r="F10559" s="18" t="n">
        <v>185.55</v>
      </c>
      <c r="G10559" s="18" t="n">
        <v>0</v>
      </c>
      <c r="H10559" s="16" t="n">
        <v>1</v>
      </c>
    </row>
    <row r="10560">
      <c r="A10560" s="13" t="inlineStr">
        <is>
          <t>TXN20240315005687</t>
        </is>
      </c>
      <c r="B10560" s="14" t="n">
        <v>45366.43297453703</v>
      </c>
      <c r="C10560" s="15" t="n">
        <v>76.18000000000001</v>
      </c>
      <c r="D10560" s="13" t="inlineStr">
        <is>
          <t>REF-20240318-256178</t>
        </is>
      </c>
      <c r="E10560" s="14" t="n">
        <v>45369</v>
      </c>
      <c r="F10560" s="15" t="n">
        <v>76.18000000000001</v>
      </c>
      <c r="G10560" s="15" t="n">
        <v>0</v>
      </c>
      <c r="H10560" s="13" t="n">
        <v>1</v>
      </c>
    </row>
    <row r="10561">
      <c r="A10561" s="16" t="inlineStr">
        <is>
          <t>TXN20240309018400</t>
        </is>
      </c>
      <c r="B10561" s="17" t="n">
        <v>45360.51315972222</v>
      </c>
      <c r="C10561" s="18" t="n">
        <v>62.52</v>
      </c>
      <c r="D10561" s="16" t="inlineStr">
        <is>
          <t>REF-20240312-565010</t>
        </is>
      </c>
      <c r="E10561" s="17" t="n">
        <v>45363</v>
      </c>
      <c r="F10561" s="18" t="n">
        <v>62.52</v>
      </c>
      <c r="G10561" s="18" t="n">
        <v>0</v>
      </c>
      <c r="H10561" s="16" t="n">
        <v>1</v>
      </c>
    </row>
    <row r="10562">
      <c r="A10562" s="13" t="inlineStr">
        <is>
          <t>TXN20240314026358</t>
        </is>
      </c>
      <c r="B10562" s="14" t="n">
        <v>45365.77490740741</v>
      </c>
      <c r="C10562" s="15" t="n">
        <v>22.65</v>
      </c>
      <c r="D10562" s="13" t="inlineStr">
        <is>
          <t>REF-20240315-712212</t>
        </is>
      </c>
      <c r="E10562" s="14" t="n">
        <v>45366</v>
      </c>
      <c r="F10562" s="15" t="n">
        <v>22.65</v>
      </c>
      <c r="G10562" s="15" t="n">
        <v>0</v>
      </c>
      <c r="H10562" s="13" t="n">
        <v>1</v>
      </c>
    </row>
    <row r="10563">
      <c r="A10563" s="16" t="inlineStr">
        <is>
          <t>TXN20240314022208</t>
        </is>
      </c>
      <c r="B10563" s="17" t="n">
        <v>45365.45141203704</v>
      </c>
      <c r="C10563" s="18" t="n">
        <v>56.27</v>
      </c>
      <c r="D10563" s="16" t="inlineStr">
        <is>
          <t>REF-20240315-409232</t>
        </is>
      </c>
      <c r="E10563" s="17" t="n">
        <v>45366</v>
      </c>
      <c r="F10563" s="18" t="n">
        <v>56.27</v>
      </c>
      <c r="G10563" s="18" t="n">
        <v>0</v>
      </c>
      <c r="H10563" s="16" t="n">
        <v>1</v>
      </c>
    </row>
    <row r="10564">
      <c r="A10564" s="13" t="inlineStr">
        <is>
          <t>TXN20240318007811</t>
        </is>
      </c>
      <c r="B10564" s="14" t="n">
        <v>45369.32285879629</v>
      </c>
      <c r="C10564" s="15" t="n">
        <v>38.43</v>
      </c>
      <c r="D10564" s="13" t="inlineStr">
        <is>
          <t>REF-20240319-248220</t>
        </is>
      </c>
      <c r="E10564" s="14" t="n">
        <v>45370</v>
      </c>
      <c r="F10564" s="15" t="n">
        <v>38.43</v>
      </c>
      <c r="G10564" s="15" t="n">
        <v>0</v>
      </c>
      <c r="H10564" s="13" t="n">
        <v>1</v>
      </c>
    </row>
    <row r="10565">
      <c r="A10565" s="16" t="inlineStr">
        <is>
          <t>TXN20240309037008</t>
        </is>
      </c>
      <c r="B10565" s="17" t="n">
        <v>45360.86789351852</v>
      </c>
      <c r="C10565" s="18" t="n">
        <v>94.48999999999999</v>
      </c>
      <c r="D10565" s="16" t="inlineStr">
        <is>
          <t>REF-20240312-135922</t>
        </is>
      </c>
      <c r="E10565" s="17" t="n">
        <v>45363</v>
      </c>
      <c r="F10565" s="18" t="n">
        <v>94.48999999999999</v>
      </c>
      <c r="G10565" s="18" t="n">
        <v>0</v>
      </c>
      <c r="H10565" s="16" t="n">
        <v>1</v>
      </c>
    </row>
    <row r="10566">
      <c r="A10566" s="13" t="inlineStr">
        <is>
          <t>TXN20240321010222</t>
        </is>
      </c>
      <c r="B10566" s="14" t="n">
        <v>45372.66392361111</v>
      </c>
      <c r="C10566" s="15" t="n">
        <v>109.04</v>
      </c>
      <c r="D10566" s="13" t="inlineStr">
        <is>
          <t>REF-20240322-337435</t>
        </is>
      </c>
      <c r="E10566" s="14" t="n">
        <v>45373</v>
      </c>
      <c r="F10566" s="15" t="n">
        <v>109.04</v>
      </c>
      <c r="G10566" s="15" t="n">
        <v>0</v>
      </c>
      <c r="H10566" s="13" t="n">
        <v>1</v>
      </c>
    </row>
    <row r="10567">
      <c r="A10567" s="16" t="inlineStr">
        <is>
          <t>TXN20240302028245</t>
        </is>
      </c>
      <c r="B10567" s="17" t="n">
        <v>45353.63306712963</v>
      </c>
      <c r="C10567" s="18" t="n">
        <v>212.82</v>
      </c>
      <c r="D10567" s="16" t="inlineStr">
        <is>
          <t>REF-20240305-134639</t>
        </is>
      </c>
      <c r="E10567" s="17" t="n">
        <v>45356</v>
      </c>
      <c r="F10567" s="18" t="n">
        <v>212.82</v>
      </c>
      <c r="G10567" s="18" t="n">
        <v>0</v>
      </c>
      <c r="H10567" s="16" t="n">
        <v>1</v>
      </c>
    </row>
    <row r="10568">
      <c r="A10568" s="13" t="inlineStr">
        <is>
          <t>TXN20240319007080</t>
        </is>
      </c>
      <c r="B10568" s="14" t="n">
        <v>45370.30025462963</v>
      </c>
      <c r="C10568" s="15" t="n">
        <v>18.17</v>
      </c>
      <c r="D10568" s="13" t="inlineStr">
        <is>
          <t>REF-20240320-592442</t>
        </is>
      </c>
      <c r="E10568" s="14" t="n">
        <v>45371</v>
      </c>
      <c r="F10568" s="15" t="n">
        <v>18.17</v>
      </c>
      <c r="G10568" s="15" t="n">
        <v>0</v>
      </c>
      <c r="H10568" s="13" t="n">
        <v>1</v>
      </c>
    </row>
    <row r="10569">
      <c r="A10569" s="16" t="inlineStr">
        <is>
          <t>TXN20240311029403</t>
        </is>
      </c>
      <c r="B10569" s="17" t="n">
        <v>45362.39365740741</v>
      </c>
      <c r="C10569" s="18" t="n">
        <v>487.65</v>
      </c>
      <c r="D10569" s="16" t="inlineStr">
        <is>
          <t>REF-20240312-708829</t>
        </is>
      </c>
      <c r="E10569" s="17" t="n">
        <v>45363</v>
      </c>
      <c r="F10569" s="18" t="n">
        <v>487.65</v>
      </c>
      <c r="G10569" s="18" t="n">
        <v>0</v>
      </c>
      <c r="H10569" s="16" t="n">
        <v>1</v>
      </c>
    </row>
    <row r="10570">
      <c r="A10570" s="13" t="inlineStr">
        <is>
          <t>TXN20240330045960</t>
        </is>
      </c>
      <c r="B10570" s="14" t="n">
        <v>45381.64652777778</v>
      </c>
      <c r="C10570" s="15" t="n">
        <v>73.75</v>
      </c>
      <c r="D10570" s="13" t="inlineStr">
        <is>
          <t>REF-20240403-339457</t>
        </is>
      </c>
      <c r="E10570" s="14" t="n">
        <v>45385</v>
      </c>
      <c r="F10570" s="15" t="n">
        <v>73.75</v>
      </c>
      <c r="G10570" s="15" t="n">
        <v>0</v>
      </c>
      <c r="H10570" s="13" t="n">
        <v>1</v>
      </c>
    </row>
    <row r="10571">
      <c r="A10571" s="16" t="inlineStr">
        <is>
          <t>TXN20240301045956</t>
        </is>
      </c>
      <c r="B10571" s="17" t="n">
        <v>45352.39693287037</v>
      </c>
      <c r="C10571" s="18" t="n">
        <v>35.51</v>
      </c>
      <c r="D10571" s="16" t="inlineStr">
        <is>
          <t>REF-20240304-503206</t>
        </is>
      </c>
      <c r="E10571" s="17" t="n">
        <v>45355</v>
      </c>
      <c r="F10571" s="18" t="n">
        <v>35.51</v>
      </c>
      <c r="G10571" s="18" t="n">
        <v>0</v>
      </c>
      <c r="H10571" s="16" t="n">
        <v>1</v>
      </c>
    </row>
    <row r="10572">
      <c r="A10572" s="13" t="inlineStr">
        <is>
          <t>TXN20240304038049</t>
        </is>
      </c>
      <c r="B10572" s="14" t="n">
        <v>45355.79672453704</v>
      </c>
      <c r="C10572" s="15" t="n">
        <v>222.98</v>
      </c>
      <c r="D10572" s="13" t="inlineStr">
        <is>
          <t>REF-20240305-402697</t>
        </is>
      </c>
      <c r="E10572" s="14" t="n">
        <v>45356</v>
      </c>
      <c r="F10572" s="15" t="n">
        <v>222.98</v>
      </c>
      <c r="G10572" s="15" t="n">
        <v>0</v>
      </c>
      <c r="H10572" s="13" t="n">
        <v>1</v>
      </c>
    </row>
    <row r="10573">
      <c r="A10573" s="16" t="inlineStr">
        <is>
          <t>TXN20240325013032</t>
        </is>
      </c>
      <c r="B10573" s="17" t="n">
        <v>45376.79353009259</v>
      </c>
      <c r="C10573" s="18" t="n">
        <v>25.85</v>
      </c>
      <c r="D10573" s="16" t="inlineStr">
        <is>
          <t>REF-20240326-160347</t>
        </is>
      </c>
      <c r="E10573" s="17" t="n">
        <v>45377</v>
      </c>
      <c r="F10573" s="18" t="n">
        <v>25.85</v>
      </c>
      <c r="G10573" s="18" t="n">
        <v>0</v>
      </c>
      <c r="H10573" s="16" t="n">
        <v>1</v>
      </c>
    </row>
    <row r="10574">
      <c r="A10574" s="13" t="inlineStr">
        <is>
          <t>TXN20240331019652</t>
        </is>
      </c>
      <c r="B10574" s="14" t="n">
        <v>45382.73664351852</v>
      </c>
      <c r="C10574" s="15" t="n">
        <v>42.55</v>
      </c>
      <c r="D10574" s="13" t="inlineStr">
        <is>
          <t>REF-20240403-545436</t>
        </is>
      </c>
      <c r="E10574" s="14" t="n">
        <v>45385</v>
      </c>
      <c r="F10574" s="15" t="n">
        <v>42.55</v>
      </c>
      <c r="G10574" s="15" t="n">
        <v>0</v>
      </c>
      <c r="H10574" s="13" t="n">
        <v>1</v>
      </c>
    </row>
    <row r="10575">
      <c r="A10575" s="16" t="inlineStr">
        <is>
          <t>TXN20240308010894</t>
        </is>
      </c>
      <c r="B10575" s="17" t="n">
        <v>45359.68717592592</v>
      </c>
      <c r="C10575" s="18" t="n">
        <v>58</v>
      </c>
      <c r="D10575" s="16" t="inlineStr">
        <is>
          <t>REF-20240311-995087</t>
        </is>
      </c>
      <c r="E10575" s="17" t="n">
        <v>45362</v>
      </c>
      <c r="F10575" s="18" t="n">
        <v>58</v>
      </c>
      <c r="G10575" s="18" t="n">
        <v>0</v>
      </c>
      <c r="H10575" s="16" t="n">
        <v>1</v>
      </c>
    </row>
    <row r="10576">
      <c r="A10576" s="13" t="inlineStr">
        <is>
          <t>TXN20240305007559</t>
        </is>
      </c>
      <c r="B10576" s="14" t="n">
        <v>45356.67210648148</v>
      </c>
      <c r="C10576" s="15" t="n">
        <v>264.28</v>
      </c>
      <c r="D10576" s="13" t="inlineStr">
        <is>
          <t>REF-20240306-935001</t>
        </is>
      </c>
      <c r="E10576" s="14" t="n">
        <v>45357</v>
      </c>
      <c r="F10576" s="15" t="n">
        <v>264.28</v>
      </c>
      <c r="G10576" s="15" t="n">
        <v>0</v>
      </c>
      <c r="H10576" s="13" t="n">
        <v>1</v>
      </c>
    </row>
    <row r="10577">
      <c r="A10577" s="16" t="inlineStr">
        <is>
          <t>TXN20240305013725</t>
        </is>
      </c>
      <c r="B10577" s="17" t="n">
        <v>45356.63263888889</v>
      </c>
      <c r="C10577" s="18" t="n">
        <v>36.07</v>
      </c>
      <c r="D10577" s="16" t="inlineStr">
        <is>
          <t>REF-20240306-131301</t>
        </is>
      </c>
      <c r="E10577" s="17" t="n">
        <v>45357</v>
      </c>
      <c r="F10577" s="18" t="n">
        <v>36.07</v>
      </c>
      <c r="G10577" s="18" t="n">
        <v>0</v>
      </c>
      <c r="H10577" s="16" t="n">
        <v>1</v>
      </c>
    </row>
    <row r="10578">
      <c r="A10578" s="13" t="inlineStr">
        <is>
          <t>TXN20240316027480</t>
        </is>
      </c>
      <c r="B10578" s="14" t="n">
        <v>45367.30167824074</v>
      </c>
      <c r="C10578" s="15" t="n">
        <v>37.9</v>
      </c>
      <c r="D10578" s="13" t="inlineStr">
        <is>
          <t>REF-20240319-342294</t>
        </is>
      </c>
      <c r="E10578" s="14" t="n">
        <v>45370</v>
      </c>
      <c r="F10578" s="15" t="n">
        <v>37.9</v>
      </c>
      <c r="G10578" s="15" t="n">
        <v>0</v>
      </c>
      <c r="H10578" s="13" t="n">
        <v>1</v>
      </c>
    </row>
    <row r="10579">
      <c r="A10579" s="16" t="inlineStr">
        <is>
          <t>TXN20240307028478</t>
        </is>
      </c>
      <c r="B10579" s="17" t="n">
        <v>45358.56049768518</v>
      </c>
      <c r="C10579" s="18" t="n">
        <v>17.31</v>
      </c>
      <c r="D10579" s="16" t="inlineStr">
        <is>
          <t>REF-20240308-712350</t>
        </is>
      </c>
      <c r="E10579" s="17" t="n">
        <v>45359</v>
      </c>
      <c r="F10579" s="18" t="n">
        <v>17.31</v>
      </c>
      <c r="G10579" s="18" t="n">
        <v>0</v>
      </c>
      <c r="H10579" s="16" t="n">
        <v>1</v>
      </c>
    </row>
    <row r="10580">
      <c r="A10580" s="13" t="inlineStr">
        <is>
          <t>TXN20240311015024</t>
        </is>
      </c>
      <c r="B10580" s="14" t="n">
        <v>45362.55107638889</v>
      </c>
      <c r="C10580" s="15" t="n">
        <v>25.38</v>
      </c>
      <c r="D10580" s="13" t="inlineStr">
        <is>
          <t>REF-20240312-224179</t>
        </is>
      </c>
      <c r="E10580" s="14" t="n">
        <v>45363</v>
      </c>
      <c r="F10580" s="15" t="n">
        <v>25.38</v>
      </c>
      <c r="G10580" s="15" t="n">
        <v>0</v>
      </c>
      <c r="H10580" s="13" t="n">
        <v>1</v>
      </c>
    </row>
    <row r="10581">
      <c r="A10581" s="16" t="inlineStr">
        <is>
          <t>TXN20240317001836</t>
        </is>
      </c>
      <c r="B10581" s="17" t="n">
        <v>45368.4016550926</v>
      </c>
      <c r="C10581" s="18" t="n">
        <v>100.08</v>
      </c>
      <c r="D10581" s="16" t="inlineStr">
        <is>
          <t>REF-20240319-342650</t>
        </is>
      </c>
      <c r="E10581" s="17" t="n">
        <v>45370</v>
      </c>
      <c r="F10581" s="18" t="n">
        <v>100.08</v>
      </c>
      <c r="G10581" s="18" t="n">
        <v>0</v>
      </c>
      <c r="H10581" s="16" t="n">
        <v>1</v>
      </c>
    </row>
    <row r="10582">
      <c r="A10582" s="13" t="inlineStr">
        <is>
          <t>TXN20240324029242</t>
        </is>
      </c>
      <c r="B10582" s="14" t="n">
        <v>45375.38328703704</v>
      </c>
      <c r="C10582" s="15" t="n">
        <v>52.19</v>
      </c>
      <c r="D10582" s="13" t="inlineStr">
        <is>
          <t>REF-20240326-635934</t>
        </is>
      </c>
      <c r="E10582" s="14" t="n">
        <v>45377</v>
      </c>
      <c r="F10582" s="15" t="n">
        <v>52.19</v>
      </c>
      <c r="G10582" s="15" t="n">
        <v>0</v>
      </c>
      <c r="H10582" s="13" t="n">
        <v>1</v>
      </c>
    </row>
    <row r="10583">
      <c r="A10583" s="16" t="inlineStr">
        <is>
          <t>TXN20240314008612</t>
        </is>
      </c>
      <c r="B10583" s="17" t="n">
        <v>45365.61811342592</v>
      </c>
      <c r="C10583" s="18" t="n">
        <v>141.61</v>
      </c>
      <c r="D10583" s="16" t="inlineStr">
        <is>
          <t>REF-20240315-704994</t>
        </is>
      </c>
      <c r="E10583" s="17" t="n">
        <v>45366</v>
      </c>
      <c r="F10583" s="18" t="n">
        <v>141.61</v>
      </c>
      <c r="G10583" s="18" t="n">
        <v>0</v>
      </c>
      <c r="H10583" s="16" t="n">
        <v>1</v>
      </c>
    </row>
    <row r="10584">
      <c r="A10584" s="13" t="inlineStr">
        <is>
          <t>TXN20240321029105</t>
        </is>
      </c>
      <c r="B10584" s="14" t="n">
        <v>45372.88199074074</v>
      </c>
      <c r="C10584" s="15" t="n">
        <v>28.13</v>
      </c>
      <c r="D10584" s="13" t="inlineStr">
        <is>
          <t>REF-20240322-774073</t>
        </is>
      </c>
      <c r="E10584" s="14" t="n">
        <v>45373</v>
      </c>
      <c r="F10584" s="15" t="n">
        <v>28.13</v>
      </c>
      <c r="G10584" s="15" t="n">
        <v>0</v>
      </c>
      <c r="H10584" s="13" t="n">
        <v>1</v>
      </c>
    </row>
    <row r="10585">
      <c r="A10585" s="16" t="inlineStr">
        <is>
          <t>TXN20240311011947</t>
        </is>
      </c>
      <c r="B10585" s="17" t="n">
        <v>45362.29834490741</v>
      </c>
      <c r="C10585" s="18" t="n">
        <v>81.98</v>
      </c>
      <c r="D10585" s="16" t="inlineStr">
        <is>
          <t>REF-20240312-669570</t>
        </is>
      </c>
      <c r="E10585" s="17" t="n">
        <v>45363</v>
      </c>
      <c r="F10585" s="18" t="n">
        <v>81.98</v>
      </c>
      <c r="G10585" s="18" t="n">
        <v>0</v>
      </c>
      <c r="H10585" s="16" t="n">
        <v>1</v>
      </c>
    </row>
    <row r="10586">
      <c r="A10586" s="13" t="inlineStr">
        <is>
          <t>TXN20240317030558</t>
        </is>
      </c>
      <c r="B10586" s="14" t="n">
        <v>45368.55835648148</v>
      </c>
      <c r="C10586" s="15" t="n">
        <v>156.71</v>
      </c>
      <c r="D10586" s="13" t="inlineStr">
        <is>
          <t>REF-20240319-788881</t>
        </is>
      </c>
      <c r="E10586" s="14" t="n">
        <v>45370</v>
      </c>
      <c r="F10586" s="15" t="n">
        <v>156.71</v>
      </c>
      <c r="G10586" s="15" t="n">
        <v>0</v>
      </c>
      <c r="H10586" s="13" t="n">
        <v>1</v>
      </c>
    </row>
    <row r="10587">
      <c r="A10587" s="16" t="inlineStr">
        <is>
          <t>TXN20240308013248</t>
        </is>
      </c>
      <c r="B10587" s="17" t="n">
        <v>45359.73707175926</v>
      </c>
      <c r="C10587" s="18" t="n">
        <v>38.6</v>
      </c>
      <c r="D10587" s="16" t="inlineStr">
        <is>
          <t>REF-20240311-700191</t>
        </is>
      </c>
      <c r="E10587" s="17" t="n">
        <v>45362</v>
      </c>
      <c r="F10587" s="18" t="n">
        <v>38.6</v>
      </c>
      <c r="G10587" s="18" t="n">
        <v>0</v>
      </c>
      <c r="H10587" s="16" t="n">
        <v>1</v>
      </c>
    </row>
    <row r="10588">
      <c r="A10588" s="13" t="inlineStr">
        <is>
          <t>TXN20240315002618</t>
        </is>
      </c>
      <c r="B10588" s="14" t="n">
        <v>45366.60377314815</v>
      </c>
      <c r="C10588" s="15" t="n">
        <v>33.2</v>
      </c>
      <c r="D10588" s="13" t="inlineStr">
        <is>
          <t>REF-20240318-451383</t>
        </is>
      </c>
      <c r="E10588" s="14" t="n">
        <v>45369</v>
      </c>
      <c r="F10588" s="15" t="n">
        <v>33.2</v>
      </c>
      <c r="G10588" s="15" t="n">
        <v>0</v>
      </c>
      <c r="H10588" s="13" t="n">
        <v>1</v>
      </c>
    </row>
    <row r="10589">
      <c r="A10589" s="16" t="inlineStr">
        <is>
          <t>TXN20240304031386</t>
        </is>
      </c>
      <c r="B10589" s="17" t="n">
        <v>45355.49765046296</v>
      </c>
      <c r="C10589" s="18" t="n">
        <v>95.7</v>
      </c>
      <c r="D10589" s="16" t="inlineStr">
        <is>
          <t>REF-20240305-652732</t>
        </is>
      </c>
      <c r="E10589" s="17" t="n">
        <v>45356</v>
      </c>
      <c r="F10589" s="18" t="n">
        <v>95.7</v>
      </c>
      <c r="G10589" s="18" t="n">
        <v>0</v>
      </c>
      <c r="H10589" s="16" t="n">
        <v>1</v>
      </c>
    </row>
    <row r="10590">
      <c r="A10590" s="13" t="inlineStr">
        <is>
          <t>TXN20240327000097</t>
        </is>
      </c>
      <c r="B10590" s="14" t="n">
        <v>45378.59155092593</v>
      </c>
      <c r="C10590" s="15" t="n">
        <v>89.91</v>
      </c>
      <c r="D10590" s="13" t="inlineStr">
        <is>
          <t>REF-20240328-278838</t>
        </is>
      </c>
      <c r="E10590" s="14" t="n">
        <v>45379</v>
      </c>
      <c r="F10590" s="15" t="n">
        <v>89.91</v>
      </c>
      <c r="G10590" s="15" t="n">
        <v>0</v>
      </c>
      <c r="H10590" s="13" t="n">
        <v>1</v>
      </c>
    </row>
    <row r="10591">
      <c r="A10591" s="16" t="inlineStr">
        <is>
          <t>TXN20240331025644</t>
        </is>
      </c>
      <c r="B10591" s="17" t="n">
        <v>45382.66530092592</v>
      </c>
      <c r="C10591" s="18" t="n">
        <v>51.95</v>
      </c>
      <c r="D10591" s="16" t="inlineStr">
        <is>
          <t>REF-20240403-255250</t>
        </is>
      </c>
      <c r="E10591" s="17" t="n">
        <v>45385</v>
      </c>
      <c r="F10591" s="18" t="n">
        <v>51.95</v>
      </c>
      <c r="G10591" s="18" t="n">
        <v>0</v>
      </c>
      <c r="H10591" s="16" t="n">
        <v>1</v>
      </c>
    </row>
    <row r="10592">
      <c r="A10592" s="13" t="inlineStr">
        <is>
          <t>TXN20240315039129</t>
        </is>
      </c>
      <c r="B10592" s="14" t="n">
        <v>45366.45960648148</v>
      </c>
      <c r="C10592" s="15" t="n">
        <v>83.70999999999999</v>
      </c>
      <c r="D10592" s="13" t="inlineStr">
        <is>
          <t>REF-20240318-394007</t>
        </is>
      </c>
      <c r="E10592" s="14" t="n">
        <v>45369</v>
      </c>
      <c r="F10592" s="15" t="n">
        <v>83.70999999999999</v>
      </c>
      <c r="G10592" s="15" t="n">
        <v>0</v>
      </c>
      <c r="H10592" s="13" t="n">
        <v>1</v>
      </c>
    </row>
    <row r="10593">
      <c r="A10593" s="16" t="inlineStr">
        <is>
          <t>TXN20240322014083</t>
        </is>
      </c>
      <c r="B10593" s="17" t="n">
        <v>45373.54225694444</v>
      </c>
      <c r="C10593" s="18" t="n">
        <v>104.21</v>
      </c>
      <c r="D10593" s="16" t="inlineStr">
        <is>
          <t>REF-20240325-638513</t>
        </is>
      </c>
      <c r="E10593" s="17" t="n">
        <v>45376</v>
      </c>
      <c r="F10593" s="18" t="n">
        <v>104.21</v>
      </c>
      <c r="G10593" s="18" t="n">
        <v>0</v>
      </c>
      <c r="H10593" s="16" t="n">
        <v>1</v>
      </c>
    </row>
    <row r="10594">
      <c r="A10594" s="13" t="inlineStr">
        <is>
          <t>TXN20240329014293</t>
        </is>
      </c>
      <c r="B10594" s="14" t="n">
        <v>45380.31670138889</v>
      </c>
      <c r="C10594" s="15" t="n">
        <v>51.63</v>
      </c>
      <c r="D10594" s="13" t="inlineStr">
        <is>
          <t>REF-20240403-559880</t>
        </is>
      </c>
      <c r="E10594" s="14" t="n">
        <v>45385</v>
      </c>
      <c r="F10594" s="15" t="n">
        <v>51.63</v>
      </c>
      <c r="G10594" s="15" t="n">
        <v>0</v>
      </c>
      <c r="H10594" s="13" t="n">
        <v>1</v>
      </c>
    </row>
    <row r="10595">
      <c r="A10595" s="16" t="inlineStr">
        <is>
          <t>TXN20240314004977</t>
        </is>
      </c>
      <c r="B10595" s="17" t="n">
        <v>45365.33040509259</v>
      </c>
      <c r="C10595" s="18" t="n">
        <v>85.81</v>
      </c>
      <c r="D10595" s="16" t="inlineStr">
        <is>
          <t>REF-20240315-690141</t>
        </is>
      </c>
      <c r="E10595" s="17" t="n">
        <v>45366</v>
      </c>
      <c r="F10595" s="18" t="n">
        <v>85.81</v>
      </c>
      <c r="G10595" s="18" t="n">
        <v>0</v>
      </c>
      <c r="H10595" s="16" t="n">
        <v>1</v>
      </c>
    </row>
    <row r="10596">
      <c r="A10596" s="13" t="inlineStr">
        <is>
          <t>TXN20240306047480</t>
        </is>
      </c>
      <c r="B10596" s="14" t="n">
        <v>45357.3933912037</v>
      </c>
      <c r="C10596" s="15" t="n">
        <v>45.16</v>
      </c>
      <c r="D10596" s="13" t="inlineStr">
        <is>
          <t>REF-20240307-219522</t>
        </is>
      </c>
      <c r="E10596" s="14" t="n">
        <v>45358</v>
      </c>
      <c r="F10596" s="15" t="n">
        <v>45.16</v>
      </c>
      <c r="G10596" s="15" t="n">
        <v>0</v>
      </c>
      <c r="H10596" s="13" t="n">
        <v>1</v>
      </c>
    </row>
    <row r="10597">
      <c r="A10597" s="16" t="inlineStr">
        <is>
          <t>TXN20240322034838</t>
        </is>
      </c>
      <c r="B10597" s="17" t="n">
        <v>45373.8937037037</v>
      </c>
      <c r="C10597" s="18" t="n">
        <v>89.72</v>
      </c>
      <c r="D10597" s="16" t="inlineStr">
        <is>
          <t>REF-20240325-588126</t>
        </is>
      </c>
      <c r="E10597" s="17" t="n">
        <v>45376</v>
      </c>
      <c r="F10597" s="18" t="n">
        <v>89.72</v>
      </c>
      <c r="G10597" s="18" t="n">
        <v>0</v>
      </c>
      <c r="H10597" s="16" t="n">
        <v>1</v>
      </c>
    </row>
    <row r="10598">
      <c r="A10598" s="13" t="inlineStr">
        <is>
          <t>TXN20240331017312</t>
        </is>
      </c>
      <c r="B10598" s="14" t="n">
        <v>45382.85866898148</v>
      </c>
      <c r="C10598" s="15" t="n">
        <v>170.89</v>
      </c>
      <c r="D10598" s="13" t="inlineStr">
        <is>
          <t>REF-20240403-505689</t>
        </is>
      </c>
      <c r="E10598" s="14" t="n">
        <v>45385</v>
      </c>
      <c r="F10598" s="15" t="n">
        <v>170.89</v>
      </c>
      <c r="G10598" s="15" t="n">
        <v>0</v>
      </c>
      <c r="H10598" s="13" t="n">
        <v>1</v>
      </c>
    </row>
    <row r="10599">
      <c r="A10599" s="16" t="inlineStr">
        <is>
          <t>TXN20240317030661</t>
        </is>
      </c>
      <c r="B10599" s="17" t="n">
        <v>45368.61219907407</v>
      </c>
      <c r="C10599" s="18" t="n">
        <v>51.49</v>
      </c>
      <c r="D10599" s="16" t="inlineStr">
        <is>
          <t>REF-20240319-569481</t>
        </is>
      </c>
      <c r="E10599" s="17" t="n">
        <v>45370</v>
      </c>
      <c r="F10599" s="18" t="n">
        <v>51.49</v>
      </c>
      <c r="G10599" s="18" t="n">
        <v>0</v>
      </c>
      <c r="H10599" s="16" t="n">
        <v>1</v>
      </c>
    </row>
    <row r="10600">
      <c r="A10600" s="13" t="inlineStr">
        <is>
          <t>TXN20240327046406</t>
        </is>
      </c>
      <c r="B10600" s="14" t="n">
        <v>45378.42368055556</v>
      </c>
      <c r="C10600" s="15" t="n">
        <v>124.08</v>
      </c>
      <c r="D10600" s="13" t="inlineStr">
        <is>
          <t>REF-20240328-666753</t>
        </is>
      </c>
      <c r="E10600" s="14" t="n">
        <v>45379</v>
      </c>
      <c r="F10600" s="15" t="n">
        <v>124.08</v>
      </c>
      <c r="G10600" s="15" t="n">
        <v>0</v>
      </c>
      <c r="H10600" s="13" t="n">
        <v>1</v>
      </c>
    </row>
    <row r="10601">
      <c r="A10601" s="16" t="inlineStr">
        <is>
          <t>TXN20240324042053</t>
        </is>
      </c>
      <c r="B10601" s="17" t="n">
        <v>45375.79189814815</v>
      </c>
      <c r="C10601" s="18" t="n">
        <v>54.87</v>
      </c>
      <c r="D10601" s="16" t="inlineStr">
        <is>
          <t>REF-20240326-849252</t>
        </is>
      </c>
      <c r="E10601" s="17" t="n">
        <v>45377</v>
      </c>
      <c r="F10601" s="18" t="n">
        <v>54.87</v>
      </c>
      <c r="G10601" s="18" t="n">
        <v>0</v>
      </c>
      <c r="H10601" s="16" t="n">
        <v>1</v>
      </c>
    </row>
    <row r="10602">
      <c r="A10602" s="13" t="inlineStr">
        <is>
          <t>TXN20240308023470</t>
        </is>
      </c>
      <c r="B10602" s="14" t="n">
        <v>45359.70903935185</v>
      </c>
      <c r="C10602" s="15" t="n">
        <v>198.46</v>
      </c>
      <c r="D10602" s="13" t="inlineStr">
        <is>
          <t>REF-20240311-426848</t>
        </is>
      </c>
      <c r="E10602" s="14" t="n">
        <v>45362</v>
      </c>
      <c r="F10602" s="15" t="n">
        <v>198.46</v>
      </c>
      <c r="G10602" s="15" t="n">
        <v>0</v>
      </c>
      <c r="H10602" s="13" t="n">
        <v>1</v>
      </c>
    </row>
    <row r="10603">
      <c r="A10603" s="16" t="inlineStr">
        <is>
          <t>TXN20240307049449</t>
        </is>
      </c>
      <c r="B10603" s="17" t="n">
        <v>45358.52390046296</v>
      </c>
      <c r="C10603" s="18" t="n">
        <v>49.51</v>
      </c>
      <c r="D10603" s="16" t="inlineStr">
        <is>
          <t>REF-20240308-291480</t>
        </is>
      </c>
      <c r="E10603" s="17" t="n">
        <v>45359</v>
      </c>
      <c r="F10603" s="18" t="n">
        <v>49.51</v>
      </c>
      <c r="G10603" s="18" t="n">
        <v>0</v>
      </c>
      <c r="H10603" s="16" t="n">
        <v>1</v>
      </c>
    </row>
    <row r="10604">
      <c r="A10604" s="13" t="inlineStr">
        <is>
          <t>TXN20240313010404</t>
        </is>
      </c>
      <c r="B10604" s="14" t="n">
        <v>45364.624375</v>
      </c>
      <c r="C10604" s="15" t="n">
        <v>11.7</v>
      </c>
      <c r="D10604" s="13" t="inlineStr">
        <is>
          <t>REF-20240314-151760</t>
        </is>
      </c>
      <c r="E10604" s="14" t="n">
        <v>45365</v>
      </c>
      <c r="F10604" s="15" t="n">
        <v>11.7</v>
      </c>
      <c r="G10604" s="15" t="n">
        <v>0</v>
      </c>
      <c r="H10604" s="13" t="n">
        <v>1</v>
      </c>
    </row>
    <row r="10605">
      <c r="A10605" s="16" t="inlineStr">
        <is>
          <t>TXN20240304030929</t>
        </is>
      </c>
      <c r="B10605" s="17" t="n">
        <v>45355.88142361111</v>
      </c>
      <c r="C10605" s="18" t="n">
        <v>213.32</v>
      </c>
      <c r="D10605" s="16" t="inlineStr">
        <is>
          <t>REF-20240305-863067</t>
        </is>
      </c>
      <c r="E10605" s="17" t="n">
        <v>45356</v>
      </c>
      <c r="F10605" s="18" t="n">
        <v>213.32</v>
      </c>
      <c r="G10605" s="18" t="n">
        <v>0</v>
      </c>
      <c r="H10605" s="16" t="n">
        <v>1</v>
      </c>
    </row>
    <row r="10606">
      <c r="A10606" s="13" t="inlineStr">
        <is>
          <t>TXN20240316006030</t>
        </is>
      </c>
      <c r="B10606" s="14" t="n">
        <v>45367.32104166667</v>
      </c>
      <c r="C10606" s="15" t="n">
        <v>241.01</v>
      </c>
      <c r="D10606" s="13" t="inlineStr">
        <is>
          <t>REF-20240319-433760</t>
        </is>
      </c>
      <c r="E10606" s="14" t="n">
        <v>45370</v>
      </c>
      <c r="F10606" s="15" t="n">
        <v>241.01</v>
      </c>
      <c r="G10606" s="15" t="n">
        <v>0</v>
      </c>
      <c r="H10606" s="13" t="n">
        <v>1</v>
      </c>
    </row>
    <row r="10607">
      <c r="A10607" s="16" t="inlineStr">
        <is>
          <t>TXN20240324017181</t>
        </is>
      </c>
      <c r="B10607" s="17" t="n">
        <v>45375.84716435185</v>
      </c>
      <c r="C10607" s="18" t="n">
        <v>403.09</v>
      </c>
      <c r="D10607" s="16" t="inlineStr">
        <is>
          <t>REF-20240326-376269</t>
        </is>
      </c>
      <c r="E10607" s="17" t="n">
        <v>45377</v>
      </c>
      <c r="F10607" s="18" t="n">
        <v>403.09</v>
      </c>
      <c r="G10607" s="18" t="n">
        <v>0</v>
      </c>
      <c r="H10607" s="16" t="n">
        <v>1</v>
      </c>
    </row>
    <row r="10608">
      <c r="A10608" s="13" t="inlineStr">
        <is>
          <t>TXN20240303002674</t>
        </is>
      </c>
      <c r="B10608" s="14" t="n">
        <v>45354.34208333334</v>
      </c>
      <c r="C10608" s="15" t="n">
        <v>58.8</v>
      </c>
      <c r="D10608" s="13" t="inlineStr">
        <is>
          <t>REF-20240305-143774</t>
        </is>
      </c>
      <c r="E10608" s="14" t="n">
        <v>45356</v>
      </c>
      <c r="F10608" s="15" t="n">
        <v>58.8</v>
      </c>
      <c r="G10608" s="15" t="n">
        <v>0</v>
      </c>
      <c r="H10608" s="13" t="n">
        <v>1</v>
      </c>
    </row>
    <row r="10609">
      <c r="A10609" s="16" t="inlineStr">
        <is>
          <t>TXN20240321014711</t>
        </is>
      </c>
      <c r="B10609" s="17" t="n">
        <v>45372.26032407407</v>
      </c>
      <c r="C10609" s="18" t="n">
        <v>281.92</v>
      </c>
      <c r="D10609" s="16" t="inlineStr">
        <is>
          <t>REF-20240322-756445</t>
        </is>
      </c>
      <c r="E10609" s="17" t="n">
        <v>45373</v>
      </c>
      <c r="F10609" s="18" t="n">
        <v>281.92</v>
      </c>
      <c r="G10609" s="18" t="n">
        <v>0</v>
      </c>
      <c r="H10609" s="16" t="n">
        <v>1</v>
      </c>
    </row>
    <row r="10610">
      <c r="A10610" s="13" t="inlineStr">
        <is>
          <t>TXN20240305020118</t>
        </is>
      </c>
      <c r="B10610" s="14" t="n">
        <v>45356.42670138889</v>
      </c>
      <c r="C10610" s="15" t="n">
        <v>120.24</v>
      </c>
      <c r="D10610" s="13" t="inlineStr">
        <is>
          <t>REF-20240306-988467</t>
        </is>
      </c>
      <c r="E10610" s="14" t="n">
        <v>45357</v>
      </c>
      <c r="F10610" s="15" t="n">
        <v>120.24</v>
      </c>
      <c r="G10610" s="15" t="n">
        <v>0</v>
      </c>
      <c r="H10610" s="13" t="n">
        <v>1</v>
      </c>
    </row>
    <row r="10611">
      <c r="A10611" s="16" t="inlineStr">
        <is>
          <t>TXN20240309017317</t>
        </is>
      </c>
      <c r="B10611" s="17" t="n">
        <v>45360.61325231481</v>
      </c>
      <c r="C10611" s="18" t="n">
        <v>193.73</v>
      </c>
      <c r="D10611" s="16" t="inlineStr">
        <is>
          <t>REF-20240312-730916</t>
        </is>
      </c>
      <c r="E10611" s="17" t="n">
        <v>45363</v>
      </c>
      <c r="F10611" s="18" t="n">
        <v>193.73</v>
      </c>
      <c r="G10611" s="18" t="n">
        <v>0</v>
      </c>
      <c r="H10611" s="16" t="n">
        <v>1</v>
      </c>
    </row>
    <row r="10612">
      <c r="A10612" s="13" t="inlineStr">
        <is>
          <t>TXN20240329017900</t>
        </is>
      </c>
      <c r="B10612" s="14" t="n">
        <v>45380.37271990741</v>
      </c>
      <c r="C10612" s="15" t="n">
        <v>15.91</v>
      </c>
      <c r="D10612" s="13" t="inlineStr">
        <is>
          <t>REF-20240403-947174</t>
        </is>
      </c>
      <c r="E10612" s="14" t="n">
        <v>45385</v>
      </c>
      <c r="F10612" s="15" t="n">
        <v>15.91</v>
      </c>
      <c r="G10612" s="15" t="n">
        <v>0</v>
      </c>
      <c r="H10612" s="13" t="n">
        <v>1</v>
      </c>
    </row>
    <row r="10613">
      <c r="A10613" s="16" t="inlineStr">
        <is>
          <t>TXN20240324036556</t>
        </is>
      </c>
      <c r="B10613" s="17" t="n">
        <v>45375.29479166667</v>
      </c>
      <c r="C10613" s="18" t="n">
        <v>144.61</v>
      </c>
      <c r="D10613" s="16" t="inlineStr">
        <is>
          <t>REF-20240326-153647</t>
        </is>
      </c>
      <c r="E10613" s="17" t="n">
        <v>45377</v>
      </c>
      <c r="F10613" s="18" t="n">
        <v>144.61</v>
      </c>
      <c r="G10613" s="18" t="n">
        <v>0</v>
      </c>
      <c r="H10613" s="16" t="n">
        <v>1</v>
      </c>
    </row>
    <row r="10614">
      <c r="A10614" s="13" t="inlineStr">
        <is>
          <t>TXN20240324002196</t>
        </is>
      </c>
      <c r="B10614" s="14" t="n">
        <v>45375.7866087963</v>
      </c>
      <c r="C10614" s="15" t="n">
        <v>149.39</v>
      </c>
      <c r="D10614" s="13" t="inlineStr">
        <is>
          <t>REF-20240326-730262</t>
        </is>
      </c>
      <c r="E10614" s="14" t="n">
        <v>45377</v>
      </c>
      <c r="F10614" s="15" t="n">
        <v>149.39</v>
      </c>
      <c r="G10614" s="15" t="n">
        <v>0</v>
      </c>
      <c r="H10614" s="13" t="n">
        <v>1</v>
      </c>
    </row>
    <row r="10615">
      <c r="A10615" s="16" t="inlineStr">
        <is>
          <t>TXN20240313025373</t>
        </is>
      </c>
      <c r="B10615" s="17" t="n">
        <v>45364.77394675926</v>
      </c>
      <c r="C10615" s="18" t="n">
        <v>91.62</v>
      </c>
      <c r="D10615" s="16" t="inlineStr">
        <is>
          <t>REF-20240314-227002</t>
        </is>
      </c>
      <c r="E10615" s="17" t="n">
        <v>45365</v>
      </c>
      <c r="F10615" s="18" t="n">
        <v>91.62</v>
      </c>
      <c r="G10615" s="18" t="n">
        <v>0</v>
      </c>
      <c r="H10615" s="16" t="n">
        <v>1</v>
      </c>
    </row>
    <row r="10616">
      <c r="A10616" s="13" t="inlineStr">
        <is>
          <t>TXN20240330042683</t>
        </is>
      </c>
      <c r="B10616" s="14" t="n">
        <v>45381.705625</v>
      </c>
      <c r="C10616" s="15" t="n">
        <v>59.08</v>
      </c>
      <c r="D10616" s="13" t="inlineStr">
        <is>
          <t>REF-20240403-255764</t>
        </is>
      </c>
      <c r="E10616" s="14" t="n">
        <v>45385</v>
      </c>
      <c r="F10616" s="15" t="n">
        <v>59.08</v>
      </c>
      <c r="G10616" s="15" t="n">
        <v>0</v>
      </c>
      <c r="H10616" s="13" t="n">
        <v>1</v>
      </c>
    </row>
    <row r="10617">
      <c r="A10617" s="16" t="inlineStr">
        <is>
          <t>TXN20240312001383</t>
        </is>
      </c>
      <c r="B10617" s="17" t="n">
        <v>45363.39091435185</v>
      </c>
      <c r="C10617" s="18" t="n">
        <v>981.42</v>
      </c>
      <c r="D10617" s="16" t="inlineStr">
        <is>
          <t>REF-20240313-375954</t>
        </is>
      </c>
      <c r="E10617" s="17" t="n">
        <v>45364</v>
      </c>
      <c r="F10617" s="18" t="n">
        <v>981.42</v>
      </c>
      <c r="G10617" s="18" t="n">
        <v>0</v>
      </c>
      <c r="H10617" s="16" t="n">
        <v>1</v>
      </c>
    </row>
    <row r="10618">
      <c r="A10618" s="13" t="inlineStr">
        <is>
          <t>TXN20240331041402</t>
        </is>
      </c>
      <c r="B10618" s="14" t="n">
        <v>45382.88478009259</v>
      </c>
      <c r="C10618" s="15" t="n">
        <v>529.29</v>
      </c>
      <c r="D10618" s="13" t="inlineStr">
        <is>
          <t>REF-20240403-621309</t>
        </is>
      </c>
      <c r="E10618" s="14" t="n">
        <v>45385</v>
      </c>
      <c r="F10618" s="15" t="n">
        <v>529.29</v>
      </c>
      <c r="G10618" s="15" t="n">
        <v>0</v>
      </c>
      <c r="H10618" s="13" t="n">
        <v>1</v>
      </c>
    </row>
    <row r="10619">
      <c r="A10619" s="16" t="inlineStr">
        <is>
          <t>TXN20240330048622</t>
        </is>
      </c>
      <c r="B10619" s="17" t="n">
        <v>45381.8275</v>
      </c>
      <c r="C10619" s="18" t="n">
        <v>66.59999999999999</v>
      </c>
      <c r="D10619" s="16" t="inlineStr">
        <is>
          <t>REF-20240403-682221</t>
        </is>
      </c>
      <c r="E10619" s="17" t="n">
        <v>45385</v>
      </c>
      <c r="F10619" s="18" t="n">
        <v>66.59999999999999</v>
      </c>
      <c r="G10619" s="18" t="n">
        <v>0</v>
      </c>
      <c r="H10619" s="16" t="n">
        <v>1</v>
      </c>
    </row>
    <row r="10620">
      <c r="A10620" s="13" t="inlineStr">
        <is>
          <t>TXN20240309046919</t>
        </is>
      </c>
      <c r="B10620" s="14" t="n">
        <v>45360.38478009259</v>
      </c>
      <c r="C10620" s="15" t="n">
        <v>107.48</v>
      </c>
      <c r="D10620" s="13" t="inlineStr">
        <is>
          <t>REF-20240312-123909</t>
        </is>
      </c>
      <c r="E10620" s="14" t="n">
        <v>45363</v>
      </c>
      <c r="F10620" s="15" t="n">
        <v>107.48</v>
      </c>
      <c r="G10620" s="15" t="n">
        <v>0</v>
      </c>
      <c r="H10620" s="13" t="n">
        <v>1</v>
      </c>
    </row>
    <row r="10621">
      <c r="A10621" s="16" t="inlineStr">
        <is>
          <t>TXN20240321016957</t>
        </is>
      </c>
      <c r="B10621" s="17" t="n">
        <v>45372.27537037037</v>
      </c>
      <c r="C10621" s="18" t="n">
        <v>126.77</v>
      </c>
      <c r="D10621" s="16" t="inlineStr">
        <is>
          <t>REF-20240322-489476</t>
        </is>
      </c>
      <c r="E10621" s="17" t="n">
        <v>45373</v>
      </c>
      <c r="F10621" s="18" t="n">
        <v>126.77</v>
      </c>
      <c r="G10621" s="18" t="n">
        <v>0</v>
      </c>
      <c r="H10621" s="16" t="n">
        <v>1</v>
      </c>
    </row>
    <row r="10622">
      <c r="A10622" s="13" t="inlineStr">
        <is>
          <t>TXN20240311043082</t>
        </is>
      </c>
      <c r="B10622" s="14" t="n">
        <v>45362.81158564815</v>
      </c>
      <c r="C10622" s="15" t="n">
        <v>23.67</v>
      </c>
      <c r="D10622" s="13" t="inlineStr">
        <is>
          <t>REF-20240312-144105</t>
        </is>
      </c>
      <c r="E10622" s="14" t="n">
        <v>45363</v>
      </c>
      <c r="F10622" s="15" t="n">
        <v>23.67</v>
      </c>
      <c r="G10622" s="15" t="n">
        <v>0</v>
      </c>
      <c r="H10622" s="13" t="n">
        <v>1</v>
      </c>
    </row>
    <row r="10623">
      <c r="A10623" s="16" t="inlineStr">
        <is>
          <t>TXN20240302031389</t>
        </is>
      </c>
      <c r="B10623" s="17" t="n">
        <v>45353.42585648148</v>
      </c>
      <c r="C10623" s="18" t="n">
        <v>53.29</v>
      </c>
      <c r="D10623" s="16" t="inlineStr">
        <is>
          <t>REF-20240305-894244</t>
        </is>
      </c>
      <c r="E10623" s="17" t="n">
        <v>45356</v>
      </c>
      <c r="F10623" s="18" t="n">
        <v>53.29</v>
      </c>
      <c r="G10623" s="18" t="n">
        <v>0</v>
      </c>
      <c r="H10623" s="16" t="n">
        <v>1</v>
      </c>
    </row>
    <row r="10624">
      <c r="A10624" s="13" t="inlineStr">
        <is>
          <t>TXN20240321011902</t>
        </is>
      </c>
      <c r="B10624" s="14" t="n">
        <v>45372.66197916667</v>
      </c>
      <c r="C10624" s="15" t="n">
        <v>74.86</v>
      </c>
      <c r="D10624" s="13" t="inlineStr">
        <is>
          <t>REF-20240322-178614</t>
        </is>
      </c>
      <c r="E10624" s="14" t="n">
        <v>45373</v>
      </c>
      <c r="F10624" s="15" t="n">
        <v>74.86</v>
      </c>
      <c r="G10624" s="15" t="n">
        <v>0</v>
      </c>
      <c r="H10624" s="13" t="n">
        <v>1</v>
      </c>
    </row>
    <row r="10625">
      <c r="A10625" s="16" t="inlineStr">
        <is>
          <t>TXN20240301027891</t>
        </is>
      </c>
      <c r="B10625" s="17" t="n">
        <v>45352.88159722222</v>
      </c>
      <c r="C10625" s="18" t="n">
        <v>124.58</v>
      </c>
      <c r="D10625" s="16" t="inlineStr">
        <is>
          <t>REF-20240304-856041</t>
        </is>
      </c>
      <c r="E10625" s="17" t="n">
        <v>45355</v>
      </c>
      <c r="F10625" s="18" t="n">
        <v>124.58</v>
      </c>
      <c r="G10625" s="18" t="n">
        <v>0</v>
      </c>
      <c r="H10625" s="16" t="n">
        <v>1</v>
      </c>
    </row>
    <row r="10626">
      <c r="A10626" s="13" t="inlineStr">
        <is>
          <t>TXN20240311039223</t>
        </is>
      </c>
      <c r="B10626" s="14" t="n">
        <v>45362.81325231482</v>
      </c>
      <c r="C10626" s="15" t="n">
        <v>32.55</v>
      </c>
      <c r="D10626" s="13" t="inlineStr">
        <is>
          <t>REF-20240312-245474</t>
        </is>
      </c>
      <c r="E10626" s="14" t="n">
        <v>45363</v>
      </c>
      <c r="F10626" s="15" t="n">
        <v>32.55</v>
      </c>
      <c r="G10626" s="15" t="n">
        <v>0</v>
      </c>
      <c r="H10626" s="13" t="n">
        <v>1</v>
      </c>
    </row>
    <row r="10627">
      <c r="A10627" s="16" t="inlineStr">
        <is>
          <t>TXN20240303020163</t>
        </is>
      </c>
      <c r="B10627" s="17" t="n">
        <v>45354.3639699074</v>
      </c>
      <c r="C10627" s="18" t="n">
        <v>256.91</v>
      </c>
      <c r="D10627" s="16" t="inlineStr">
        <is>
          <t>REF-20240305-386223</t>
        </is>
      </c>
      <c r="E10627" s="17" t="n">
        <v>45356</v>
      </c>
      <c r="F10627" s="18" t="n">
        <v>256.91</v>
      </c>
      <c r="G10627" s="18" t="n">
        <v>0</v>
      </c>
      <c r="H10627" s="16" t="n">
        <v>1</v>
      </c>
    </row>
    <row r="10628">
      <c r="A10628" s="13" t="inlineStr">
        <is>
          <t>TXN20240317048770</t>
        </is>
      </c>
      <c r="B10628" s="14" t="n">
        <v>45368.82833333333</v>
      </c>
      <c r="C10628" s="15" t="n">
        <v>19.56</v>
      </c>
      <c r="D10628" s="13" t="inlineStr">
        <is>
          <t>REF-20240319-168137</t>
        </is>
      </c>
      <c r="E10628" s="14" t="n">
        <v>45370</v>
      </c>
      <c r="F10628" s="15" t="n">
        <v>19.56</v>
      </c>
      <c r="G10628" s="15" t="n">
        <v>0</v>
      </c>
      <c r="H10628" s="13" t="n">
        <v>1</v>
      </c>
    </row>
    <row r="10629">
      <c r="A10629" s="16" t="inlineStr">
        <is>
          <t>TXN20240327022940</t>
        </is>
      </c>
      <c r="B10629" s="17" t="n">
        <v>45378.89247685186</v>
      </c>
      <c r="C10629" s="18" t="n">
        <v>118.42</v>
      </c>
      <c r="D10629" s="16" t="inlineStr">
        <is>
          <t>REF-20240328-779753</t>
        </is>
      </c>
      <c r="E10629" s="17" t="n">
        <v>45379</v>
      </c>
      <c r="F10629" s="18" t="n">
        <v>118.42</v>
      </c>
      <c r="G10629" s="18" t="n">
        <v>0</v>
      </c>
      <c r="H10629" s="16" t="n">
        <v>1</v>
      </c>
    </row>
    <row r="10630">
      <c r="A10630" s="13" t="inlineStr">
        <is>
          <t>TXN20240322039837</t>
        </is>
      </c>
      <c r="B10630" s="14" t="n">
        <v>45373.76391203704</v>
      </c>
      <c r="C10630" s="15" t="n">
        <v>45.19</v>
      </c>
      <c r="D10630" s="13" t="inlineStr">
        <is>
          <t>REF-20240325-780199</t>
        </is>
      </c>
      <c r="E10630" s="14" t="n">
        <v>45376</v>
      </c>
      <c r="F10630" s="15" t="n">
        <v>45.19</v>
      </c>
      <c r="G10630" s="15" t="n">
        <v>0</v>
      </c>
      <c r="H10630" s="13" t="n">
        <v>1</v>
      </c>
    </row>
    <row r="10631">
      <c r="A10631" s="16" t="inlineStr">
        <is>
          <t>TXN20240327032049</t>
        </is>
      </c>
      <c r="B10631" s="17" t="n">
        <v>45378.70956018518</v>
      </c>
      <c r="C10631" s="18" t="n">
        <v>102.1</v>
      </c>
      <c r="D10631" s="16" t="inlineStr">
        <is>
          <t>REF-20240328-761293</t>
        </is>
      </c>
      <c r="E10631" s="17" t="n">
        <v>45379</v>
      </c>
      <c r="F10631" s="18" t="n">
        <v>102.1</v>
      </c>
      <c r="G10631" s="18" t="n">
        <v>0</v>
      </c>
      <c r="H10631" s="16" t="n">
        <v>1</v>
      </c>
    </row>
    <row r="10632">
      <c r="A10632" s="13" t="inlineStr">
        <is>
          <t>TXN20240301034903</t>
        </is>
      </c>
      <c r="B10632" s="14" t="n">
        <v>45352.89584490741</v>
      </c>
      <c r="C10632" s="15" t="n">
        <v>28.59</v>
      </c>
      <c r="D10632" s="13" t="inlineStr">
        <is>
          <t>REF-20240304-652369</t>
        </is>
      </c>
      <c r="E10632" s="14" t="n">
        <v>45355</v>
      </c>
      <c r="F10632" s="15" t="n">
        <v>28.59</v>
      </c>
      <c r="G10632" s="15" t="n">
        <v>0</v>
      </c>
      <c r="H10632" s="13" t="n">
        <v>1</v>
      </c>
    </row>
    <row r="10633">
      <c r="A10633" s="16" t="inlineStr">
        <is>
          <t>TXN20240321020416</t>
        </is>
      </c>
      <c r="B10633" s="17" t="n">
        <v>45372.72075231482</v>
      </c>
      <c r="C10633" s="18" t="n">
        <v>39.31</v>
      </c>
      <c r="D10633" s="16" t="inlineStr">
        <is>
          <t>REF-20240322-408608</t>
        </is>
      </c>
      <c r="E10633" s="17" t="n">
        <v>45373</v>
      </c>
      <c r="F10633" s="18" t="n">
        <v>39.31</v>
      </c>
      <c r="G10633" s="18" t="n">
        <v>0</v>
      </c>
      <c r="H10633" s="16" t="n">
        <v>1</v>
      </c>
    </row>
    <row r="10634">
      <c r="A10634" s="13" t="inlineStr">
        <is>
          <t>TXN20240303016958</t>
        </is>
      </c>
      <c r="B10634" s="14" t="n">
        <v>45354.50541666667</v>
      </c>
      <c r="C10634" s="15" t="n">
        <v>97</v>
      </c>
      <c r="D10634" s="13" t="inlineStr">
        <is>
          <t>REF-20240305-296995</t>
        </is>
      </c>
      <c r="E10634" s="14" t="n">
        <v>45356</v>
      </c>
      <c r="F10634" s="15" t="n">
        <v>97</v>
      </c>
      <c r="G10634" s="15" t="n">
        <v>0</v>
      </c>
      <c r="H10634" s="13" t="n">
        <v>1</v>
      </c>
    </row>
    <row r="10635">
      <c r="A10635" s="16" t="inlineStr">
        <is>
          <t>TXN20240317022556</t>
        </is>
      </c>
      <c r="B10635" s="17" t="n">
        <v>45368.63782407407</v>
      </c>
      <c r="C10635" s="18" t="n">
        <v>55.28</v>
      </c>
      <c r="D10635" s="16" t="inlineStr">
        <is>
          <t>REF-20240319-316141</t>
        </is>
      </c>
      <c r="E10635" s="17" t="n">
        <v>45370</v>
      </c>
      <c r="F10635" s="18" t="n">
        <v>55.28</v>
      </c>
      <c r="G10635" s="18" t="n">
        <v>0</v>
      </c>
      <c r="H10635" s="16" t="n">
        <v>1</v>
      </c>
    </row>
    <row r="10636">
      <c r="A10636" s="13" t="inlineStr">
        <is>
          <t>TXN20240320005101</t>
        </is>
      </c>
      <c r="B10636" s="14" t="n">
        <v>45371.40163194444</v>
      </c>
      <c r="C10636" s="15" t="n">
        <v>34.59</v>
      </c>
      <c r="D10636" s="13" t="inlineStr">
        <is>
          <t>REF-20240321-850813</t>
        </is>
      </c>
      <c r="E10636" s="14" t="n">
        <v>45372</v>
      </c>
      <c r="F10636" s="15" t="n">
        <v>34.59</v>
      </c>
      <c r="G10636" s="15" t="n">
        <v>0</v>
      </c>
      <c r="H10636" s="13" t="n">
        <v>1</v>
      </c>
    </row>
    <row r="10637">
      <c r="A10637" s="16" t="inlineStr">
        <is>
          <t>TXN20240309027367</t>
        </is>
      </c>
      <c r="B10637" s="17" t="n">
        <v>45360.44144675926</v>
      </c>
      <c r="C10637" s="18" t="n">
        <v>69.58</v>
      </c>
      <c r="D10637" s="16" t="inlineStr">
        <is>
          <t>REF-20240312-878408</t>
        </is>
      </c>
      <c r="E10637" s="17" t="n">
        <v>45363</v>
      </c>
      <c r="F10637" s="18" t="n">
        <v>69.58</v>
      </c>
      <c r="G10637" s="18" t="n">
        <v>0</v>
      </c>
      <c r="H10637" s="16" t="n">
        <v>1</v>
      </c>
    </row>
    <row r="10638">
      <c r="A10638" s="13" t="inlineStr">
        <is>
          <t>TXN20240318011663</t>
        </is>
      </c>
      <c r="B10638" s="14" t="n">
        <v>45369.59773148148</v>
      </c>
      <c r="C10638" s="15" t="n">
        <v>127.58</v>
      </c>
      <c r="D10638" s="13" t="inlineStr">
        <is>
          <t>REF-20240319-138187</t>
        </is>
      </c>
      <c r="E10638" s="14" t="n">
        <v>45370</v>
      </c>
      <c r="F10638" s="15" t="n">
        <v>127.58</v>
      </c>
      <c r="G10638" s="15" t="n">
        <v>0</v>
      </c>
      <c r="H10638" s="13" t="n">
        <v>1</v>
      </c>
    </row>
    <row r="10639">
      <c r="A10639" s="16" t="inlineStr">
        <is>
          <t>TXN20240324046817</t>
        </is>
      </c>
      <c r="B10639" s="17" t="n">
        <v>45375.52798611111</v>
      </c>
      <c r="C10639" s="18" t="n">
        <v>51.78</v>
      </c>
      <c r="D10639" s="16" t="inlineStr">
        <is>
          <t>REF-20240326-489464</t>
        </is>
      </c>
      <c r="E10639" s="17" t="n">
        <v>45377</v>
      </c>
      <c r="F10639" s="18" t="n">
        <v>51.78</v>
      </c>
      <c r="G10639" s="18" t="n">
        <v>0</v>
      </c>
      <c r="H10639" s="16" t="n">
        <v>1</v>
      </c>
    </row>
    <row r="10640">
      <c r="A10640" s="13" t="inlineStr">
        <is>
          <t>TXN20240315016723</t>
        </is>
      </c>
      <c r="B10640" s="14" t="n">
        <v>45366.42460648148</v>
      </c>
      <c r="C10640" s="15" t="n">
        <v>93.44</v>
      </c>
      <c r="D10640" s="13" t="inlineStr">
        <is>
          <t>REF-20240318-573960</t>
        </is>
      </c>
      <c r="E10640" s="14" t="n">
        <v>45369</v>
      </c>
      <c r="F10640" s="15" t="n">
        <v>93.44</v>
      </c>
      <c r="G10640" s="15" t="n">
        <v>0</v>
      </c>
      <c r="H10640" s="13" t="n">
        <v>1</v>
      </c>
    </row>
    <row r="10641">
      <c r="A10641" s="16" t="inlineStr">
        <is>
          <t>TXN20240304021033</t>
        </is>
      </c>
      <c r="B10641" s="17" t="n">
        <v>45355.65002314815</v>
      </c>
      <c r="C10641" s="18" t="n">
        <v>354.39</v>
      </c>
      <c r="D10641" s="16" t="inlineStr">
        <is>
          <t>REF-20240305-553551</t>
        </is>
      </c>
      <c r="E10641" s="17" t="n">
        <v>45356</v>
      </c>
      <c r="F10641" s="18" t="n">
        <v>354.39</v>
      </c>
      <c r="G10641" s="18" t="n">
        <v>0</v>
      </c>
      <c r="H10641" s="16" t="n">
        <v>1</v>
      </c>
    </row>
    <row r="10642">
      <c r="A10642" s="13" t="inlineStr">
        <is>
          <t>TXN20240313002997</t>
        </is>
      </c>
      <c r="B10642" s="14" t="n">
        <v>45364.4584375</v>
      </c>
      <c r="C10642" s="15" t="n">
        <v>305.68</v>
      </c>
      <c r="D10642" s="13" t="inlineStr">
        <is>
          <t>REF-20240314-999765</t>
        </is>
      </c>
      <c r="E10642" s="14" t="n">
        <v>45365</v>
      </c>
      <c r="F10642" s="15" t="n">
        <v>305.68</v>
      </c>
      <c r="G10642" s="15" t="n">
        <v>0</v>
      </c>
      <c r="H10642" s="13" t="n">
        <v>1</v>
      </c>
    </row>
    <row r="10643">
      <c r="A10643" s="16" t="inlineStr">
        <is>
          <t>TXN20240309002318</t>
        </is>
      </c>
      <c r="B10643" s="17" t="n">
        <v>45360.62275462963</v>
      </c>
      <c r="C10643" s="18" t="n">
        <v>102.44</v>
      </c>
      <c r="D10643" s="16" t="inlineStr">
        <is>
          <t>REF-20240312-898413</t>
        </is>
      </c>
      <c r="E10643" s="17" t="n">
        <v>45363</v>
      </c>
      <c r="F10643" s="18" t="n">
        <v>102.44</v>
      </c>
      <c r="G10643" s="18" t="n">
        <v>0</v>
      </c>
      <c r="H10643" s="16" t="n">
        <v>1</v>
      </c>
    </row>
    <row r="10644">
      <c r="A10644" s="13" t="inlineStr">
        <is>
          <t>TXN20240324046370</t>
        </is>
      </c>
      <c r="B10644" s="14" t="n">
        <v>45375.55826388889</v>
      </c>
      <c r="C10644" s="15" t="n">
        <v>42.78</v>
      </c>
      <c r="D10644" s="13" t="inlineStr">
        <is>
          <t>REF-20240326-633983</t>
        </is>
      </c>
      <c r="E10644" s="14" t="n">
        <v>45377</v>
      </c>
      <c r="F10644" s="15" t="n">
        <v>42.78</v>
      </c>
      <c r="G10644" s="15" t="n">
        <v>0</v>
      </c>
      <c r="H10644" s="13" t="n">
        <v>1</v>
      </c>
    </row>
    <row r="10645">
      <c r="A10645" s="16" t="inlineStr">
        <is>
          <t>TXN20240312033548</t>
        </is>
      </c>
      <c r="B10645" s="17" t="n">
        <v>45363.28064814815</v>
      </c>
      <c r="C10645" s="18" t="n">
        <v>163.99</v>
      </c>
      <c r="D10645" s="16" t="inlineStr">
        <is>
          <t>REF-20240313-784706</t>
        </is>
      </c>
      <c r="E10645" s="17" t="n">
        <v>45364</v>
      </c>
      <c r="F10645" s="18" t="n">
        <v>163.99</v>
      </c>
      <c r="G10645" s="18" t="n">
        <v>0</v>
      </c>
      <c r="H10645" s="16" t="n">
        <v>1</v>
      </c>
    </row>
    <row r="10646">
      <c r="A10646" s="13" t="inlineStr">
        <is>
          <t>TXN20240308046259</t>
        </is>
      </c>
      <c r="B10646" s="14" t="n">
        <v>45359.6360300926</v>
      </c>
      <c r="C10646" s="15" t="n">
        <v>77.42</v>
      </c>
      <c r="D10646" s="13" t="inlineStr">
        <is>
          <t>REF-20240311-396239</t>
        </is>
      </c>
      <c r="E10646" s="14" t="n">
        <v>45362</v>
      </c>
      <c r="F10646" s="15" t="n">
        <v>77.42</v>
      </c>
      <c r="G10646" s="15" t="n">
        <v>0</v>
      </c>
      <c r="H10646" s="13" t="n">
        <v>1</v>
      </c>
    </row>
    <row r="10647">
      <c r="A10647" s="16" t="inlineStr">
        <is>
          <t>TXN20240328039091</t>
        </is>
      </c>
      <c r="B10647" s="17" t="n">
        <v>45379.6225462963</v>
      </c>
      <c r="C10647" s="18" t="n">
        <v>32.26</v>
      </c>
      <c r="D10647" s="16" t="inlineStr">
        <is>
          <t>REF-20240402-664647</t>
        </is>
      </c>
      <c r="E10647" s="17" t="n">
        <v>45384</v>
      </c>
      <c r="F10647" s="18" t="n">
        <v>32.26</v>
      </c>
      <c r="G10647" s="18" t="n">
        <v>0</v>
      </c>
      <c r="H10647" s="16" t="n">
        <v>1</v>
      </c>
    </row>
    <row r="10648">
      <c r="A10648" s="13" t="inlineStr">
        <is>
          <t>TXN20240325025079</t>
        </is>
      </c>
      <c r="B10648" s="14" t="n">
        <v>45376.59473379629</v>
      </c>
      <c r="C10648" s="15" t="n">
        <v>39.62</v>
      </c>
      <c r="D10648" s="13" t="inlineStr">
        <is>
          <t>REF-20240326-166263</t>
        </is>
      </c>
      <c r="E10648" s="14" t="n">
        <v>45377</v>
      </c>
      <c r="F10648" s="15" t="n">
        <v>39.62</v>
      </c>
      <c r="G10648" s="15" t="n">
        <v>0</v>
      </c>
      <c r="H10648" s="13" t="n">
        <v>1</v>
      </c>
    </row>
    <row r="10649">
      <c r="A10649" s="16" t="inlineStr">
        <is>
          <t>TXN20240311003599</t>
        </is>
      </c>
      <c r="B10649" s="17" t="n">
        <v>45362.76358796296</v>
      </c>
      <c r="C10649" s="18" t="n">
        <v>86.98999999999999</v>
      </c>
      <c r="D10649" s="16" t="inlineStr">
        <is>
          <t>REF-20240312-266399</t>
        </is>
      </c>
      <c r="E10649" s="17" t="n">
        <v>45363</v>
      </c>
      <c r="F10649" s="18" t="n">
        <v>86.98999999999999</v>
      </c>
      <c r="G10649" s="18" t="n">
        <v>0</v>
      </c>
      <c r="H10649" s="16" t="n">
        <v>1</v>
      </c>
    </row>
    <row r="10650">
      <c r="A10650" s="13" t="inlineStr">
        <is>
          <t>TXN20240319005270</t>
        </is>
      </c>
      <c r="B10650" s="14" t="n">
        <v>45370.85876157408</v>
      </c>
      <c r="C10650" s="15" t="n">
        <v>44.33</v>
      </c>
      <c r="D10650" s="13" t="inlineStr">
        <is>
          <t>REF-20240320-753180</t>
        </is>
      </c>
      <c r="E10650" s="14" t="n">
        <v>45371</v>
      </c>
      <c r="F10650" s="15" t="n">
        <v>44.33</v>
      </c>
      <c r="G10650" s="15" t="n">
        <v>0</v>
      </c>
      <c r="H10650" s="13" t="n">
        <v>1</v>
      </c>
    </row>
    <row r="10651">
      <c r="A10651" s="16" t="inlineStr">
        <is>
          <t>TXN20240329017174</t>
        </is>
      </c>
      <c r="B10651" s="17" t="n">
        <v>45380.90765046296</v>
      </c>
      <c r="C10651" s="18" t="n">
        <v>81.22</v>
      </c>
      <c r="D10651" s="16" t="inlineStr">
        <is>
          <t>REF-20240403-369024</t>
        </is>
      </c>
      <c r="E10651" s="17" t="n">
        <v>45385</v>
      </c>
      <c r="F10651" s="18" t="n">
        <v>81.22</v>
      </c>
      <c r="G10651" s="18" t="n">
        <v>0</v>
      </c>
      <c r="H10651" s="16" t="n">
        <v>1</v>
      </c>
    </row>
    <row r="10652">
      <c r="A10652" s="13" t="inlineStr">
        <is>
          <t>TXN20240320008604</t>
        </is>
      </c>
      <c r="B10652" s="14" t="n">
        <v>45371.40663194445</v>
      </c>
      <c r="C10652" s="15" t="n">
        <v>51.48</v>
      </c>
      <c r="D10652" s="13" t="inlineStr">
        <is>
          <t>REF-20240321-144288</t>
        </is>
      </c>
      <c r="E10652" s="14" t="n">
        <v>45372</v>
      </c>
      <c r="F10652" s="15" t="n">
        <v>51.48</v>
      </c>
      <c r="G10652" s="15" t="n">
        <v>0</v>
      </c>
      <c r="H10652" s="13" t="n">
        <v>1</v>
      </c>
    </row>
    <row r="10653">
      <c r="A10653" s="16" t="inlineStr">
        <is>
          <t>TXN20240312038863</t>
        </is>
      </c>
      <c r="B10653" s="17" t="n">
        <v>45363.38887731481</v>
      </c>
      <c r="C10653" s="18" t="n">
        <v>24.35</v>
      </c>
      <c r="D10653" s="16" t="inlineStr">
        <is>
          <t>REF-20240313-325324</t>
        </is>
      </c>
      <c r="E10653" s="17" t="n">
        <v>45364</v>
      </c>
      <c r="F10653" s="18" t="n">
        <v>24.35</v>
      </c>
      <c r="G10653" s="18" t="n">
        <v>0</v>
      </c>
      <c r="H10653" s="16" t="n">
        <v>1</v>
      </c>
    </row>
    <row r="10654">
      <c r="A10654" s="13" t="inlineStr">
        <is>
          <t>TXN20240318034026</t>
        </is>
      </c>
      <c r="B10654" s="14" t="n">
        <v>45369.45353009259</v>
      </c>
      <c r="C10654" s="15" t="n">
        <v>564.85</v>
      </c>
      <c r="D10654" s="13" t="inlineStr">
        <is>
          <t>REF-20240319-568769</t>
        </is>
      </c>
      <c r="E10654" s="14" t="n">
        <v>45370</v>
      </c>
      <c r="F10654" s="15" t="n">
        <v>564.85</v>
      </c>
      <c r="G10654" s="15" t="n">
        <v>0</v>
      </c>
      <c r="H10654" s="13" t="n">
        <v>1</v>
      </c>
    </row>
    <row r="10655">
      <c r="A10655" s="16" t="inlineStr">
        <is>
          <t>TXN20240312028378</t>
        </is>
      </c>
      <c r="B10655" s="17" t="n">
        <v>45363.75252314815</v>
      </c>
      <c r="C10655" s="18" t="n">
        <v>14.78</v>
      </c>
      <c r="D10655" s="16" t="inlineStr">
        <is>
          <t>REF-20240313-186217</t>
        </is>
      </c>
      <c r="E10655" s="17" t="n">
        <v>45364</v>
      </c>
      <c r="F10655" s="18" t="n">
        <v>14.78</v>
      </c>
      <c r="G10655" s="18" t="n">
        <v>0</v>
      </c>
      <c r="H10655" s="16" t="n">
        <v>1</v>
      </c>
    </row>
    <row r="10656">
      <c r="A10656" s="13" t="inlineStr">
        <is>
          <t>TXN20240325046212</t>
        </is>
      </c>
      <c r="B10656" s="14" t="n">
        <v>45376.9025925926</v>
      </c>
      <c r="C10656" s="15" t="n">
        <v>55.38</v>
      </c>
      <c r="D10656" s="13" t="inlineStr">
        <is>
          <t>REF-20240326-841830</t>
        </is>
      </c>
      <c r="E10656" s="14" t="n">
        <v>45377</v>
      </c>
      <c r="F10656" s="15" t="n">
        <v>55.38</v>
      </c>
      <c r="G10656" s="15" t="n">
        <v>0</v>
      </c>
      <c r="H10656" s="13" t="n">
        <v>1</v>
      </c>
    </row>
    <row r="10657">
      <c r="A10657" s="16" t="inlineStr">
        <is>
          <t>TXN20240320004987</t>
        </is>
      </c>
      <c r="B10657" s="17" t="n">
        <v>45371.56893518518</v>
      </c>
      <c r="C10657" s="18" t="n">
        <v>310.45</v>
      </c>
      <c r="D10657" s="16" t="inlineStr">
        <is>
          <t>REF-20240321-588494</t>
        </is>
      </c>
      <c r="E10657" s="17" t="n">
        <v>45372</v>
      </c>
      <c r="F10657" s="18" t="n">
        <v>310.45</v>
      </c>
      <c r="G10657" s="18" t="n">
        <v>0</v>
      </c>
      <c r="H10657" s="16" t="n">
        <v>1</v>
      </c>
    </row>
    <row r="10658">
      <c r="A10658" s="13" t="inlineStr">
        <is>
          <t>TXN20240326007720</t>
        </is>
      </c>
      <c r="B10658" s="14" t="n">
        <v>45377.88747685185</v>
      </c>
      <c r="C10658" s="15" t="n">
        <v>129.32</v>
      </c>
      <c r="D10658" s="13" t="inlineStr">
        <is>
          <t>REF-20240327-331836</t>
        </is>
      </c>
      <c r="E10658" s="14" t="n">
        <v>45378</v>
      </c>
      <c r="F10658" s="15" t="n">
        <v>129.32</v>
      </c>
      <c r="G10658" s="15" t="n">
        <v>0</v>
      </c>
      <c r="H10658" s="13" t="n">
        <v>1</v>
      </c>
    </row>
    <row r="10659">
      <c r="A10659" s="16" t="inlineStr">
        <is>
          <t>TXN20240308048861</t>
        </is>
      </c>
      <c r="B10659" s="17" t="n">
        <v>45359.62092592593</v>
      </c>
      <c r="C10659" s="18" t="n">
        <v>11</v>
      </c>
      <c r="D10659" s="16" t="inlineStr">
        <is>
          <t>REF-20240311-945995</t>
        </is>
      </c>
      <c r="E10659" s="17" t="n">
        <v>45362</v>
      </c>
      <c r="F10659" s="18" t="n">
        <v>11</v>
      </c>
      <c r="G10659" s="18" t="n">
        <v>0</v>
      </c>
      <c r="H10659" s="16" t="n">
        <v>1</v>
      </c>
    </row>
    <row r="10660">
      <c r="A10660" s="13" t="inlineStr">
        <is>
          <t>TXN20240322012854</t>
        </is>
      </c>
      <c r="B10660" s="14" t="n">
        <v>45373.76328703704</v>
      </c>
      <c r="C10660" s="15" t="n">
        <v>114.72</v>
      </c>
      <c r="D10660" s="13" t="inlineStr">
        <is>
          <t>REF-20240325-645795</t>
        </is>
      </c>
      <c r="E10660" s="14" t="n">
        <v>45376</v>
      </c>
      <c r="F10660" s="15" t="n">
        <v>114.72</v>
      </c>
      <c r="G10660" s="15" t="n">
        <v>0</v>
      </c>
      <c r="H10660" s="13" t="n">
        <v>1</v>
      </c>
    </row>
    <row r="10661">
      <c r="A10661" s="16" t="inlineStr">
        <is>
          <t>TXN20240304042936</t>
        </is>
      </c>
      <c r="B10661" s="17" t="n">
        <v>45355.44075231482</v>
      </c>
      <c r="C10661" s="18" t="n">
        <v>9.720000000000001</v>
      </c>
      <c r="D10661" s="16" t="inlineStr">
        <is>
          <t>REF-20240305-852785</t>
        </is>
      </c>
      <c r="E10661" s="17" t="n">
        <v>45356</v>
      </c>
      <c r="F10661" s="18" t="n">
        <v>9.720000000000001</v>
      </c>
      <c r="G10661" s="18" t="n">
        <v>0</v>
      </c>
      <c r="H10661" s="16" t="n">
        <v>1</v>
      </c>
    </row>
    <row r="10662">
      <c r="A10662" s="13" t="inlineStr">
        <is>
          <t>TXN20240308049176</t>
        </is>
      </c>
      <c r="B10662" s="14" t="n">
        <v>45359.58005787037</v>
      </c>
      <c r="C10662" s="15" t="n">
        <v>27.92</v>
      </c>
      <c r="D10662" s="13" t="inlineStr">
        <is>
          <t>REF-20240311-131822</t>
        </is>
      </c>
      <c r="E10662" s="14" t="n">
        <v>45362</v>
      </c>
      <c r="F10662" s="15" t="n">
        <v>27.92</v>
      </c>
      <c r="G10662" s="15" t="n">
        <v>0</v>
      </c>
      <c r="H10662" s="13" t="n">
        <v>1</v>
      </c>
    </row>
    <row r="10663">
      <c r="A10663" s="16" t="inlineStr">
        <is>
          <t>TXN20240303048454</t>
        </is>
      </c>
      <c r="B10663" s="17" t="n">
        <v>45354.87033564815</v>
      </c>
      <c r="C10663" s="18" t="n">
        <v>92.19</v>
      </c>
      <c r="D10663" s="16" t="inlineStr">
        <is>
          <t>REF-20240305-883916</t>
        </is>
      </c>
      <c r="E10663" s="17" t="n">
        <v>45356</v>
      </c>
      <c r="F10663" s="18" t="n">
        <v>92.19</v>
      </c>
      <c r="G10663" s="18" t="n">
        <v>0</v>
      </c>
      <c r="H10663" s="16" t="n">
        <v>1</v>
      </c>
    </row>
    <row r="10664">
      <c r="A10664" s="13" t="inlineStr">
        <is>
          <t>TXN20240313000353</t>
        </is>
      </c>
      <c r="B10664" s="14" t="n">
        <v>45364.545</v>
      </c>
      <c r="C10664" s="15" t="n">
        <v>60.16</v>
      </c>
      <c r="D10664" s="13" t="inlineStr">
        <is>
          <t>REF-20240314-938124</t>
        </is>
      </c>
      <c r="E10664" s="14" t="n">
        <v>45365</v>
      </c>
      <c r="F10664" s="15" t="n">
        <v>60.16</v>
      </c>
      <c r="G10664" s="15" t="n">
        <v>0</v>
      </c>
      <c r="H10664" s="13" t="n">
        <v>1</v>
      </c>
    </row>
    <row r="10665">
      <c r="A10665" s="16" t="inlineStr">
        <is>
          <t>TXN20240318037004</t>
        </is>
      </c>
      <c r="B10665" s="17" t="n">
        <v>45369.68368055556</v>
      </c>
      <c r="C10665" s="18" t="n">
        <v>64.86</v>
      </c>
      <c r="D10665" s="16" t="inlineStr">
        <is>
          <t>REF-20240319-643945</t>
        </is>
      </c>
      <c r="E10665" s="17" t="n">
        <v>45370</v>
      </c>
      <c r="F10665" s="18" t="n">
        <v>64.86</v>
      </c>
      <c r="G10665" s="18" t="n">
        <v>0</v>
      </c>
      <c r="H10665" s="16" t="n">
        <v>1</v>
      </c>
    </row>
    <row r="10666">
      <c r="A10666" s="13" t="inlineStr">
        <is>
          <t>TXN20240321040571</t>
        </is>
      </c>
      <c r="B10666" s="14" t="n">
        <v>45372.59336805555</v>
      </c>
      <c r="C10666" s="15" t="n">
        <v>47.17</v>
      </c>
      <c r="D10666" s="13" t="inlineStr">
        <is>
          <t>REF-20240322-494796</t>
        </is>
      </c>
      <c r="E10666" s="14" t="n">
        <v>45373</v>
      </c>
      <c r="F10666" s="15" t="n">
        <v>47.17</v>
      </c>
      <c r="G10666" s="15" t="n">
        <v>0</v>
      </c>
      <c r="H10666" s="13" t="n">
        <v>1</v>
      </c>
    </row>
    <row r="10667">
      <c r="A10667" s="16" t="inlineStr">
        <is>
          <t>TXN20240303020815</t>
        </is>
      </c>
      <c r="B10667" s="17" t="n">
        <v>45354.40293981481</v>
      </c>
      <c r="C10667" s="18" t="n">
        <v>127.94</v>
      </c>
      <c r="D10667" s="16" t="inlineStr">
        <is>
          <t>REF-20240305-194125</t>
        </is>
      </c>
      <c r="E10667" s="17" t="n">
        <v>45356</v>
      </c>
      <c r="F10667" s="18" t="n">
        <v>127.94</v>
      </c>
      <c r="G10667" s="18" t="n">
        <v>0</v>
      </c>
      <c r="H10667" s="16" t="n">
        <v>1</v>
      </c>
    </row>
    <row r="10668">
      <c r="A10668" s="13" t="inlineStr">
        <is>
          <t>TXN20240309007723</t>
        </is>
      </c>
      <c r="B10668" s="14" t="n">
        <v>45360.86763888889</v>
      </c>
      <c r="C10668" s="15" t="n">
        <v>99.66</v>
      </c>
      <c r="D10668" s="13" t="inlineStr">
        <is>
          <t>REF-20240312-843479</t>
        </is>
      </c>
      <c r="E10668" s="14" t="n">
        <v>45363</v>
      </c>
      <c r="F10668" s="15" t="n">
        <v>99.66</v>
      </c>
      <c r="G10668" s="15" t="n">
        <v>0</v>
      </c>
      <c r="H10668" s="13" t="n">
        <v>1</v>
      </c>
    </row>
    <row r="10669">
      <c r="A10669" s="16" t="inlineStr">
        <is>
          <t>TXN20240308018265</t>
        </is>
      </c>
      <c r="B10669" s="17" t="n">
        <v>45359.46887731482</v>
      </c>
      <c r="C10669" s="18" t="n">
        <v>87.83</v>
      </c>
      <c r="D10669" s="16" t="inlineStr">
        <is>
          <t>REF-20240311-252561</t>
        </is>
      </c>
      <c r="E10669" s="17" t="n">
        <v>45362</v>
      </c>
      <c r="F10669" s="18" t="n">
        <v>87.83</v>
      </c>
      <c r="G10669" s="18" t="n">
        <v>0</v>
      </c>
      <c r="H10669" s="16" t="n">
        <v>1</v>
      </c>
    </row>
    <row r="10670">
      <c r="A10670" s="13" t="inlineStr">
        <is>
          <t>TXN20240326045776</t>
        </is>
      </c>
      <c r="B10670" s="14" t="n">
        <v>45377.77868055556</v>
      </c>
      <c r="C10670" s="15" t="n">
        <v>837.6900000000001</v>
      </c>
      <c r="D10670" s="13" t="inlineStr">
        <is>
          <t>REF-20240327-371086</t>
        </is>
      </c>
      <c r="E10670" s="14" t="n">
        <v>45378</v>
      </c>
      <c r="F10670" s="15" t="n">
        <v>837.6900000000001</v>
      </c>
      <c r="G10670" s="15" t="n">
        <v>0</v>
      </c>
      <c r="H10670" s="13" t="n">
        <v>1</v>
      </c>
    </row>
    <row r="10671">
      <c r="A10671" s="16" t="inlineStr">
        <is>
          <t>TXN20240324033751</t>
        </is>
      </c>
      <c r="B10671" s="17" t="n">
        <v>45375.44797453703</v>
      </c>
      <c r="C10671" s="18" t="n">
        <v>102.08</v>
      </c>
      <c r="D10671" s="16" t="inlineStr">
        <is>
          <t>REF-20240326-162244</t>
        </is>
      </c>
      <c r="E10671" s="17" t="n">
        <v>45377</v>
      </c>
      <c r="F10671" s="18" t="n">
        <v>102.08</v>
      </c>
      <c r="G10671" s="18" t="n">
        <v>0</v>
      </c>
      <c r="H10671" s="16" t="n">
        <v>1</v>
      </c>
    </row>
    <row r="10672">
      <c r="A10672" s="13" t="inlineStr">
        <is>
          <t>TXN20240315002725</t>
        </is>
      </c>
      <c r="B10672" s="14" t="n">
        <v>45366.88578703703</v>
      </c>
      <c r="C10672" s="15" t="n">
        <v>26.81</v>
      </c>
      <c r="D10672" s="13" t="inlineStr">
        <is>
          <t>REF-20240318-490253</t>
        </is>
      </c>
      <c r="E10672" s="14" t="n">
        <v>45369</v>
      </c>
      <c r="F10672" s="15" t="n">
        <v>26.81</v>
      </c>
      <c r="G10672" s="15" t="n">
        <v>0</v>
      </c>
      <c r="H10672" s="13" t="n">
        <v>1</v>
      </c>
    </row>
    <row r="10673">
      <c r="A10673" s="16" t="inlineStr">
        <is>
          <t>TXN20240323005274</t>
        </is>
      </c>
      <c r="B10673" s="17" t="n">
        <v>45374.49917824074</v>
      </c>
      <c r="C10673" s="18" t="n">
        <v>110.75</v>
      </c>
      <c r="D10673" s="16" t="inlineStr">
        <is>
          <t>REF-20240326-745031</t>
        </is>
      </c>
      <c r="E10673" s="17" t="n">
        <v>45377</v>
      </c>
      <c r="F10673" s="18" t="n">
        <v>110.75</v>
      </c>
      <c r="G10673" s="18" t="n">
        <v>0</v>
      </c>
      <c r="H10673" s="16" t="n">
        <v>1</v>
      </c>
    </row>
    <row r="10674">
      <c r="A10674" s="13" t="inlineStr">
        <is>
          <t>TXN20240317001703</t>
        </is>
      </c>
      <c r="B10674" s="14" t="n">
        <v>45368.66201388889</v>
      </c>
      <c r="C10674" s="15" t="n">
        <v>255.44</v>
      </c>
      <c r="D10674" s="13" t="inlineStr">
        <is>
          <t>REF-20240319-848982</t>
        </is>
      </c>
      <c r="E10674" s="14" t="n">
        <v>45370</v>
      </c>
      <c r="F10674" s="15" t="n">
        <v>255.44</v>
      </c>
      <c r="G10674" s="15" t="n">
        <v>0</v>
      </c>
      <c r="H10674" s="13" t="n">
        <v>1</v>
      </c>
    </row>
    <row r="10675">
      <c r="A10675" s="16" t="inlineStr">
        <is>
          <t>TXN20240325045724</t>
        </is>
      </c>
      <c r="B10675" s="17" t="n">
        <v>45376.34616898148</v>
      </c>
      <c r="C10675" s="18" t="n">
        <v>114.31</v>
      </c>
      <c r="D10675" s="16" t="inlineStr">
        <is>
          <t>REF-20240326-365956</t>
        </is>
      </c>
      <c r="E10675" s="17" t="n">
        <v>45377</v>
      </c>
      <c r="F10675" s="18" t="n">
        <v>114.31</v>
      </c>
      <c r="G10675" s="18" t="n">
        <v>0</v>
      </c>
      <c r="H10675" s="16" t="n">
        <v>1</v>
      </c>
    </row>
    <row r="10676">
      <c r="A10676" s="13" t="inlineStr">
        <is>
          <t>TXN20240329030353</t>
        </is>
      </c>
      <c r="B10676" s="14" t="n">
        <v>45380.44978009259</v>
      </c>
      <c r="C10676" s="15" t="n">
        <v>889.54</v>
      </c>
      <c r="D10676" s="13" t="inlineStr">
        <is>
          <t>REF-20240403-878009</t>
        </is>
      </c>
      <c r="E10676" s="14" t="n">
        <v>45385</v>
      </c>
      <c r="F10676" s="15" t="n">
        <v>889.54</v>
      </c>
      <c r="G10676" s="15" t="n">
        <v>0</v>
      </c>
      <c r="H10676" s="13" t="n">
        <v>1</v>
      </c>
    </row>
    <row r="10677">
      <c r="A10677" s="16" t="inlineStr">
        <is>
          <t>TXN20240328046053</t>
        </is>
      </c>
      <c r="B10677" s="17" t="n">
        <v>45379.61190972223</v>
      </c>
      <c r="C10677" s="18" t="n">
        <v>436.58</v>
      </c>
      <c r="D10677" s="16" t="inlineStr">
        <is>
          <t>REF-20240402-611634</t>
        </is>
      </c>
      <c r="E10677" s="17" t="n">
        <v>45384</v>
      </c>
      <c r="F10677" s="18" t="n">
        <v>436.58</v>
      </c>
      <c r="G10677" s="18" t="n">
        <v>0</v>
      </c>
      <c r="H10677" s="16" t="n">
        <v>1</v>
      </c>
    </row>
    <row r="10678">
      <c r="A10678" s="13" t="inlineStr">
        <is>
          <t>TXN20240307046030</t>
        </is>
      </c>
      <c r="B10678" s="14" t="n">
        <v>45358.58734953704</v>
      </c>
      <c r="C10678" s="15" t="n">
        <v>30.54</v>
      </c>
      <c r="D10678" s="13" t="inlineStr">
        <is>
          <t>REF-20240308-876341</t>
        </is>
      </c>
      <c r="E10678" s="14" t="n">
        <v>45359</v>
      </c>
      <c r="F10678" s="15" t="n">
        <v>30.54</v>
      </c>
      <c r="G10678" s="15" t="n">
        <v>0</v>
      </c>
      <c r="H10678" s="13" t="n">
        <v>1</v>
      </c>
    </row>
    <row r="10679">
      <c r="A10679" s="16" t="inlineStr">
        <is>
          <t>TXN20240324041683</t>
        </is>
      </c>
      <c r="B10679" s="17" t="n">
        <v>45375.89581018518</v>
      </c>
      <c r="C10679" s="18" t="n">
        <v>30.12</v>
      </c>
      <c r="D10679" s="16" t="inlineStr">
        <is>
          <t>REF-20240326-911336</t>
        </is>
      </c>
      <c r="E10679" s="17" t="n">
        <v>45377</v>
      </c>
      <c r="F10679" s="18" t="n">
        <v>30.12</v>
      </c>
      <c r="G10679" s="18" t="n">
        <v>0</v>
      </c>
      <c r="H10679" s="16" t="n">
        <v>1</v>
      </c>
    </row>
    <row r="10680">
      <c r="A10680" s="13" t="inlineStr">
        <is>
          <t>TXN20240331031721</t>
        </is>
      </c>
      <c r="B10680" s="14" t="n">
        <v>45382.40740740741</v>
      </c>
      <c r="C10680" s="15" t="n">
        <v>299.73</v>
      </c>
      <c r="D10680" s="13" t="inlineStr">
        <is>
          <t>REF-20240403-882810</t>
        </is>
      </c>
      <c r="E10680" s="14" t="n">
        <v>45385</v>
      </c>
      <c r="F10680" s="15" t="n">
        <v>299.73</v>
      </c>
      <c r="G10680" s="15" t="n">
        <v>0</v>
      </c>
      <c r="H10680" s="13" t="n">
        <v>1</v>
      </c>
    </row>
    <row r="10681">
      <c r="A10681" s="16" t="inlineStr">
        <is>
          <t>TXN20240331004025</t>
        </is>
      </c>
      <c r="B10681" s="17" t="n">
        <v>45382.61349537037</v>
      </c>
      <c r="C10681" s="18" t="n">
        <v>74.76000000000001</v>
      </c>
      <c r="D10681" s="16" t="inlineStr">
        <is>
          <t>REF-20240403-310628</t>
        </is>
      </c>
      <c r="E10681" s="17" t="n">
        <v>45385</v>
      </c>
      <c r="F10681" s="18" t="n">
        <v>74.76000000000001</v>
      </c>
      <c r="G10681" s="18" t="n">
        <v>0</v>
      </c>
      <c r="H10681" s="16" t="n">
        <v>1</v>
      </c>
    </row>
    <row r="10682">
      <c r="A10682" s="13" t="inlineStr">
        <is>
          <t>TXN20240306025255</t>
        </is>
      </c>
      <c r="B10682" s="14" t="n">
        <v>45357.36549768518</v>
      </c>
      <c r="C10682" s="15" t="n">
        <v>19.64</v>
      </c>
      <c r="D10682" s="13" t="inlineStr">
        <is>
          <t>REF-20240307-339884</t>
        </is>
      </c>
      <c r="E10682" s="14" t="n">
        <v>45358</v>
      </c>
      <c r="F10682" s="15" t="n">
        <v>19.64</v>
      </c>
      <c r="G10682" s="15" t="n">
        <v>0</v>
      </c>
      <c r="H10682" s="13" t="n">
        <v>1</v>
      </c>
    </row>
    <row r="10683">
      <c r="A10683" s="16" t="inlineStr">
        <is>
          <t>TXN20240326031561</t>
        </is>
      </c>
      <c r="B10683" s="17" t="n">
        <v>45377.2612962963</v>
      </c>
      <c r="C10683" s="18" t="n">
        <v>50.97</v>
      </c>
      <c r="D10683" s="16" t="inlineStr">
        <is>
          <t>REF-20240327-910985</t>
        </is>
      </c>
      <c r="E10683" s="17" t="n">
        <v>45378</v>
      </c>
      <c r="F10683" s="18" t="n">
        <v>50.97</v>
      </c>
      <c r="G10683" s="18" t="n">
        <v>0</v>
      </c>
      <c r="H10683" s="16" t="n">
        <v>1</v>
      </c>
    </row>
    <row r="10684">
      <c r="A10684" s="13" t="inlineStr">
        <is>
          <t>TXN20240322003694</t>
        </is>
      </c>
      <c r="B10684" s="14" t="n">
        <v>45373.50016203704</v>
      </c>
      <c r="C10684" s="15" t="n">
        <v>57.82</v>
      </c>
      <c r="D10684" s="13" t="inlineStr">
        <is>
          <t>REF-20240325-449749</t>
        </is>
      </c>
      <c r="E10684" s="14" t="n">
        <v>45376</v>
      </c>
      <c r="F10684" s="15" t="n">
        <v>57.82</v>
      </c>
      <c r="G10684" s="15" t="n">
        <v>0</v>
      </c>
      <c r="H10684" s="13" t="n">
        <v>1</v>
      </c>
    </row>
    <row r="10685">
      <c r="A10685" s="16" t="inlineStr">
        <is>
          <t>TXN20240308047744</t>
        </is>
      </c>
      <c r="B10685" s="17" t="n">
        <v>45359.39570601852</v>
      </c>
      <c r="C10685" s="18" t="n">
        <v>73.15000000000001</v>
      </c>
      <c r="D10685" s="16" t="inlineStr">
        <is>
          <t>REF-20240311-377147</t>
        </is>
      </c>
      <c r="E10685" s="17" t="n">
        <v>45362</v>
      </c>
      <c r="F10685" s="18" t="n">
        <v>73.15000000000001</v>
      </c>
      <c r="G10685" s="18" t="n">
        <v>0</v>
      </c>
      <c r="H10685" s="16" t="n">
        <v>1</v>
      </c>
    </row>
    <row r="10686">
      <c r="A10686" s="13" t="inlineStr">
        <is>
          <t>TXN20240308005854</t>
        </is>
      </c>
      <c r="B10686" s="14" t="n">
        <v>45359.55761574074</v>
      </c>
      <c r="C10686" s="15" t="n">
        <v>1086.12</v>
      </c>
      <c r="D10686" s="13" t="inlineStr">
        <is>
          <t>REF-20240311-525996</t>
        </is>
      </c>
      <c r="E10686" s="14" t="n">
        <v>45362</v>
      </c>
      <c r="F10686" s="15" t="n">
        <v>1086.12</v>
      </c>
      <c r="G10686" s="15" t="n">
        <v>0</v>
      </c>
      <c r="H10686" s="13" t="n">
        <v>1</v>
      </c>
    </row>
    <row r="10687">
      <c r="A10687" s="16" t="inlineStr">
        <is>
          <t>TXN20240307012236</t>
        </is>
      </c>
      <c r="B10687" s="17" t="n">
        <v>45358.7240625</v>
      </c>
      <c r="C10687" s="18" t="n">
        <v>70.7</v>
      </c>
      <c r="D10687" s="16" t="inlineStr">
        <is>
          <t>REF-20240308-109704</t>
        </is>
      </c>
      <c r="E10687" s="17" t="n">
        <v>45359</v>
      </c>
      <c r="F10687" s="18" t="n">
        <v>70.7</v>
      </c>
      <c r="G10687" s="18" t="n">
        <v>0</v>
      </c>
      <c r="H10687" s="16" t="n">
        <v>1</v>
      </c>
    </row>
    <row r="10688">
      <c r="A10688" s="13" t="inlineStr">
        <is>
          <t>TXN20240317011879</t>
        </is>
      </c>
      <c r="B10688" s="14" t="n">
        <v>45368.76773148148</v>
      </c>
      <c r="C10688" s="15" t="n">
        <v>36.82</v>
      </c>
      <c r="D10688" s="13" t="inlineStr">
        <is>
          <t>REF-20240319-348904</t>
        </is>
      </c>
      <c r="E10688" s="14" t="n">
        <v>45370</v>
      </c>
      <c r="F10688" s="15" t="n">
        <v>36.82</v>
      </c>
      <c r="G10688" s="15" t="n">
        <v>0</v>
      </c>
      <c r="H10688" s="13" t="n">
        <v>1</v>
      </c>
    </row>
    <row r="10689">
      <c r="A10689" s="16" t="inlineStr">
        <is>
          <t>TXN20240318007147</t>
        </is>
      </c>
      <c r="B10689" s="17" t="n">
        <v>45369.71049768518</v>
      </c>
      <c r="C10689" s="18" t="n">
        <v>176.27</v>
      </c>
      <c r="D10689" s="16" t="inlineStr">
        <is>
          <t>REF-20240319-583629</t>
        </is>
      </c>
      <c r="E10689" s="17" t="n">
        <v>45370</v>
      </c>
      <c r="F10689" s="18" t="n">
        <v>176.27</v>
      </c>
      <c r="G10689" s="18" t="n">
        <v>0</v>
      </c>
      <c r="H10689" s="16" t="n">
        <v>1</v>
      </c>
    </row>
    <row r="10690">
      <c r="A10690" s="13" t="inlineStr">
        <is>
          <t>TXN20240313010857</t>
        </is>
      </c>
      <c r="B10690" s="14" t="n">
        <v>45364.64861111111</v>
      </c>
      <c r="C10690" s="15" t="n">
        <v>29.25</v>
      </c>
      <c r="D10690" s="13" t="inlineStr">
        <is>
          <t>REF-20240314-476973</t>
        </is>
      </c>
      <c r="E10690" s="14" t="n">
        <v>45365</v>
      </c>
      <c r="F10690" s="15" t="n">
        <v>29.25</v>
      </c>
      <c r="G10690" s="15" t="n">
        <v>0</v>
      </c>
      <c r="H10690" s="13" t="n">
        <v>1</v>
      </c>
    </row>
    <row r="10691">
      <c r="A10691" s="16" t="inlineStr">
        <is>
          <t>TXN20240323034894</t>
        </is>
      </c>
      <c r="B10691" s="17" t="n">
        <v>45374.51878472222</v>
      </c>
      <c r="C10691" s="18" t="n">
        <v>132.71</v>
      </c>
      <c r="D10691" s="16" t="inlineStr">
        <is>
          <t>REF-20240326-921058</t>
        </is>
      </c>
      <c r="E10691" s="17" t="n">
        <v>45377</v>
      </c>
      <c r="F10691" s="18" t="n">
        <v>132.71</v>
      </c>
      <c r="G10691" s="18" t="n">
        <v>0</v>
      </c>
      <c r="H10691" s="16" t="n">
        <v>1</v>
      </c>
    </row>
    <row r="10692">
      <c r="A10692" s="13" t="inlineStr">
        <is>
          <t>TXN20240323013724</t>
        </is>
      </c>
      <c r="B10692" s="14" t="n">
        <v>45374.39146990741</v>
      </c>
      <c r="C10692" s="15" t="n">
        <v>71.56</v>
      </c>
      <c r="D10692" s="13" t="inlineStr">
        <is>
          <t>REF-20240326-687095</t>
        </is>
      </c>
      <c r="E10692" s="14" t="n">
        <v>45377</v>
      </c>
      <c r="F10692" s="15" t="n">
        <v>71.56</v>
      </c>
      <c r="G10692" s="15" t="n">
        <v>0</v>
      </c>
      <c r="H10692" s="13" t="n">
        <v>1</v>
      </c>
    </row>
    <row r="10693">
      <c r="A10693" s="16" t="inlineStr">
        <is>
          <t>TXN20240330015623</t>
        </is>
      </c>
      <c r="B10693" s="17" t="n">
        <v>45381.56013888889</v>
      </c>
      <c r="C10693" s="18" t="n">
        <v>93.53</v>
      </c>
      <c r="D10693" s="16" t="inlineStr">
        <is>
          <t>REF-20240403-774374</t>
        </is>
      </c>
      <c r="E10693" s="17" t="n">
        <v>45385</v>
      </c>
      <c r="F10693" s="18" t="n">
        <v>93.53</v>
      </c>
      <c r="G10693" s="18" t="n">
        <v>0</v>
      </c>
      <c r="H10693" s="16" t="n">
        <v>1</v>
      </c>
    </row>
    <row r="10694">
      <c r="A10694" s="13" t="inlineStr">
        <is>
          <t>TXN20240312000779</t>
        </is>
      </c>
      <c r="B10694" s="14" t="n">
        <v>45363.60560185185</v>
      </c>
      <c r="C10694" s="15" t="n">
        <v>285.08</v>
      </c>
      <c r="D10694" s="13" t="inlineStr">
        <is>
          <t>REF-20240313-962682</t>
        </is>
      </c>
      <c r="E10694" s="14" t="n">
        <v>45364</v>
      </c>
      <c r="F10694" s="15" t="n">
        <v>285.08</v>
      </c>
      <c r="G10694" s="15" t="n">
        <v>0</v>
      </c>
      <c r="H10694" s="13" t="n">
        <v>1</v>
      </c>
    </row>
    <row r="10695">
      <c r="A10695" s="16" t="inlineStr">
        <is>
          <t>TXN20240320031333</t>
        </is>
      </c>
      <c r="B10695" s="17" t="n">
        <v>45371.77581018519</v>
      </c>
      <c r="C10695" s="18" t="n">
        <v>89.38</v>
      </c>
      <c r="D10695" s="16" t="inlineStr">
        <is>
          <t>REF-20240321-393255</t>
        </is>
      </c>
      <c r="E10695" s="17" t="n">
        <v>45372</v>
      </c>
      <c r="F10695" s="18" t="n">
        <v>89.38</v>
      </c>
      <c r="G10695" s="18" t="n">
        <v>0</v>
      </c>
      <c r="H10695" s="16" t="n">
        <v>1</v>
      </c>
    </row>
    <row r="10696">
      <c r="A10696" s="13" t="inlineStr">
        <is>
          <t>TXN20240327043902</t>
        </is>
      </c>
      <c r="B10696" s="14" t="n">
        <v>45378.5525462963</v>
      </c>
      <c r="C10696" s="15" t="n">
        <v>82.18000000000001</v>
      </c>
      <c r="D10696" s="13" t="inlineStr">
        <is>
          <t>REF-20240328-609892</t>
        </is>
      </c>
      <c r="E10696" s="14" t="n">
        <v>45379</v>
      </c>
      <c r="F10696" s="15" t="n">
        <v>82.18000000000001</v>
      </c>
      <c r="G10696" s="15" t="n">
        <v>0</v>
      </c>
      <c r="H10696" s="13" t="n">
        <v>1</v>
      </c>
    </row>
    <row r="10697">
      <c r="A10697" s="16" t="inlineStr">
        <is>
          <t>TXN20240305003537</t>
        </is>
      </c>
      <c r="B10697" s="17" t="n">
        <v>45356.72325231481</v>
      </c>
      <c r="C10697" s="18" t="n">
        <v>65.27</v>
      </c>
      <c r="D10697" s="16" t="inlineStr">
        <is>
          <t>REF-20240306-399442</t>
        </is>
      </c>
      <c r="E10697" s="17" t="n">
        <v>45357</v>
      </c>
      <c r="F10697" s="18" t="n">
        <v>65.27</v>
      </c>
      <c r="G10697" s="18" t="n">
        <v>0</v>
      </c>
      <c r="H10697" s="16" t="n">
        <v>1</v>
      </c>
    </row>
    <row r="10698">
      <c r="A10698" s="13" t="inlineStr">
        <is>
          <t>TXN20240304043570</t>
        </is>
      </c>
      <c r="B10698" s="14" t="n">
        <v>45355.2931712963</v>
      </c>
      <c r="C10698" s="15" t="n">
        <v>66.66</v>
      </c>
      <c r="D10698" s="13" t="inlineStr">
        <is>
          <t>REF-20240305-913661</t>
        </is>
      </c>
      <c r="E10698" s="14" t="n">
        <v>45356</v>
      </c>
      <c r="F10698" s="15" t="n">
        <v>66.66</v>
      </c>
      <c r="G10698" s="15" t="n">
        <v>0</v>
      </c>
      <c r="H10698" s="13" t="n">
        <v>1</v>
      </c>
    </row>
    <row r="10699">
      <c r="A10699" s="16" t="inlineStr">
        <is>
          <t>TXN20240308019424</t>
        </is>
      </c>
      <c r="B10699" s="17" t="n">
        <v>45359.71967592592</v>
      </c>
      <c r="C10699" s="18" t="n">
        <v>43.57</v>
      </c>
      <c r="D10699" s="16" t="inlineStr">
        <is>
          <t>REF-20240311-529901</t>
        </is>
      </c>
      <c r="E10699" s="17" t="n">
        <v>45362</v>
      </c>
      <c r="F10699" s="18" t="n">
        <v>43.57</v>
      </c>
      <c r="G10699" s="18" t="n">
        <v>0</v>
      </c>
      <c r="H10699" s="16" t="n">
        <v>1</v>
      </c>
    </row>
    <row r="10700">
      <c r="A10700" s="13" t="inlineStr">
        <is>
          <t>TXN20240323027004</t>
        </is>
      </c>
      <c r="B10700" s="14" t="n">
        <v>45374.88967592592</v>
      </c>
      <c r="C10700" s="15" t="n">
        <v>25.53</v>
      </c>
      <c r="D10700" s="13" t="inlineStr">
        <is>
          <t>REF-20240326-255263</t>
        </is>
      </c>
      <c r="E10700" s="14" t="n">
        <v>45377</v>
      </c>
      <c r="F10700" s="15" t="n">
        <v>25.53</v>
      </c>
      <c r="G10700" s="15" t="n">
        <v>0</v>
      </c>
      <c r="H10700" s="13" t="n">
        <v>1</v>
      </c>
    </row>
    <row r="10701">
      <c r="A10701" s="16" t="inlineStr">
        <is>
          <t>TXN20240309003039</t>
        </is>
      </c>
      <c r="B10701" s="17" t="n">
        <v>45360.37145833333</v>
      </c>
      <c r="C10701" s="18" t="n">
        <v>189.75</v>
      </c>
      <c r="D10701" s="16" t="inlineStr">
        <is>
          <t>REF-20240312-113180</t>
        </is>
      </c>
      <c r="E10701" s="17" t="n">
        <v>45363</v>
      </c>
      <c r="F10701" s="18" t="n">
        <v>189.75</v>
      </c>
      <c r="G10701" s="18" t="n">
        <v>0</v>
      </c>
      <c r="H10701" s="16" t="n">
        <v>1</v>
      </c>
    </row>
    <row r="10702">
      <c r="A10702" s="13" t="inlineStr">
        <is>
          <t>TXN20240314024707</t>
        </is>
      </c>
      <c r="B10702" s="14" t="n">
        <v>45365.64122685185</v>
      </c>
      <c r="C10702" s="15" t="n">
        <v>70.64</v>
      </c>
      <c r="D10702" s="13" t="inlineStr">
        <is>
          <t>REF-20240315-294993</t>
        </is>
      </c>
      <c r="E10702" s="14" t="n">
        <v>45366</v>
      </c>
      <c r="F10702" s="15" t="n">
        <v>70.64</v>
      </c>
      <c r="G10702" s="15" t="n">
        <v>0</v>
      </c>
      <c r="H10702" s="13" t="n">
        <v>1</v>
      </c>
    </row>
    <row r="10703">
      <c r="A10703" s="16" t="inlineStr">
        <is>
          <t>TXN20240331041489</t>
        </is>
      </c>
      <c r="B10703" s="17" t="n">
        <v>45382.29699074074</v>
      </c>
      <c r="C10703" s="18" t="n">
        <v>48.13</v>
      </c>
      <c r="D10703" s="16" t="inlineStr">
        <is>
          <t>REF-20240403-407082</t>
        </is>
      </c>
      <c r="E10703" s="17" t="n">
        <v>45385</v>
      </c>
      <c r="F10703" s="18" t="n">
        <v>48.13</v>
      </c>
      <c r="G10703" s="18" t="n">
        <v>0</v>
      </c>
      <c r="H10703" s="16" t="n">
        <v>1</v>
      </c>
    </row>
    <row r="10704">
      <c r="A10704" s="13" t="inlineStr">
        <is>
          <t>TXN20240308032447</t>
        </is>
      </c>
      <c r="B10704" s="14" t="n">
        <v>45359.31435185186</v>
      </c>
      <c r="C10704" s="15" t="n">
        <v>198.74</v>
      </c>
      <c r="D10704" s="13" t="inlineStr">
        <is>
          <t>REF-20240311-612639</t>
        </is>
      </c>
      <c r="E10704" s="14" t="n">
        <v>45362</v>
      </c>
      <c r="F10704" s="15" t="n">
        <v>198.74</v>
      </c>
      <c r="G10704" s="15" t="n">
        <v>0</v>
      </c>
      <c r="H10704" s="13" t="n">
        <v>1</v>
      </c>
    </row>
    <row r="10705">
      <c r="A10705" s="16" t="inlineStr">
        <is>
          <t>TXN20240309048725</t>
        </is>
      </c>
      <c r="B10705" s="17" t="n">
        <v>45360.77851851852</v>
      </c>
      <c r="C10705" s="18" t="n">
        <v>77.08</v>
      </c>
      <c r="D10705" s="16" t="inlineStr">
        <is>
          <t>REF-20240312-215571</t>
        </is>
      </c>
      <c r="E10705" s="17" t="n">
        <v>45363</v>
      </c>
      <c r="F10705" s="18" t="n">
        <v>77.08</v>
      </c>
      <c r="G10705" s="18" t="n">
        <v>0</v>
      </c>
      <c r="H10705" s="16" t="n">
        <v>1</v>
      </c>
    </row>
    <row r="10706">
      <c r="A10706" s="13" t="inlineStr">
        <is>
          <t>TXN20240327031572</t>
        </is>
      </c>
      <c r="B10706" s="14" t="n">
        <v>45378.89871527778</v>
      </c>
      <c r="C10706" s="15" t="n">
        <v>23.95</v>
      </c>
      <c r="D10706" s="13" t="inlineStr">
        <is>
          <t>REF-20240328-262732</t>
        </is>
      </c>
      <c r="E10706" s="14" t="n">
        <v>45379</v>
      </c>
      <c r="F10706" s="15" t="n">
        <v>23.95</v>
      </c>
      <c r="G10706" s="15" t="n">
        <v>0</v>
      </c>
      <c r="H10706" s="13" t="n">
        <v>1</v>
      </c>
    </row>
    <row r="10707">
      <c r="A10707" s="16" t="inlineStr">
        <is>
          <t>TXN20240329007121</t>
        </is>
      </c>
      <c r="B10707" s="17" t="n">
        <v>45380.87549768519</v>
      </c>
      <c r="C10707" s="18" t="n">
        <v>255.37</v>
      </c>
      <c r="D10707" s="16" t="inlineStr">
        <is>
          <t>REF-20240403-300048</t>
        </is>
      </c>
      <c r="E10707" s="17" t="n">
        <v>45385</v>
      </c>
      <c r="F10707" s="18" t="n">
        <v>255.37</v>
      </c>
      <c r="G10707" s="18" t="n">
        <v>0</v>
      </c>
      <c r="H10707" s="16" t="n">
        <v>1</v>
      </c>
    </row>
    <row r="10708">
      <c r="A10708" s="13" t="inlineStr">
        <is>
          <t>TXN20240328012881</t>
        </is>
      </c>
      <c r="B10708" s="14" t="n">
        <v>45379.4419212963</v>
      </c>
      <c r="C10708" s="15" t="n">
        <v>98.34</v>
      </c>
      <c r="D10708" s="13" t="inlineStr">
        <is>
          <t>REF-20240402-115875</t>
        </is>
      </c>
      <c r="E10708" s="14" t="n">
        <v>45384</v>
      </c>
      <c r="F10708" s="15" t="n">
        <v>98.34</v>
      </c>
      <c r="G10708" s="15" t="n">
        <v>0</v>
      </c>
      <c r="H10708" s="13" t="n">
        <v>1</v>
      </c>
    </row>
    <row r="10709">
      <c r="A10709" s="16" t="inlineStr">
        <is>
          <t>TXN20240327024677</t>
        </is>
      </c>
      <c r="B10709" s="17" t="n">
        <v>45378.71783564815</v>
      </c>
      <c r="C10709" s="18" t="n">
        <v>16.32</v>
      </c>
      <c r="D10709" s="16" t="inlineStr">
        <is>
          <t>REF-20240328-279799</t>
        </is>
      </c>
      <c r="E10709" s="17" t="n">
        <v>45379</v>
      </c>
      <c r="F10709" s="18" t="n">
        <v>16.32</v>
      </c>
      <c r="G10709" s="18" t="n">
        <v>0</v>
      </c>
      <c r="H10709" s="16" t="n">
        <v>1</v>
      </c>
    </row>
    <row r="10710">
      <c r="A10710" s="13" t="inlineStr">
        <is>
          <t>TXN20240331027958</t>
        </is>
      </c>
      <c r="B10710" s="14" t="n">
        <v>45382.90872685185</v>
      </c>
      <c r="C10710" s="15" t="n">
        <v>50.98</v>
      </c>
      <c r="D10710" s="13" t="inlineStr">
        <is>
          <t>REF-20240403-917766</t>
        </is>
      </c>
      <c r="E10710" s="14" t="n">
        <v>45385</v>
      </c>
      <c r="F10710" s="15" t="n">
        <v>50.98</v>
      </c>
      <c r="G10710" s="15" t="n">
        <v>0</v>
      </c>
      <c r="H10710" s="13" t="n">
        <v>1</v>
      </c>
    </row>
    <row r="10711">
      <c r="A10711" s="16" t="inlineStr">
        <is>
          <t>TXN20240329026946</t>
        </is>
      </c>
      <c r="B10711" s="17" t="n">
        <v>45380.47784722222</v>
      </c>
      <c r="C10711" s="18" t="n">
        <v>168.71</v>
      </c>
      <c r="D10711" s="16" t="inlineStr">
        <is>
          <t>REF-20240403-279335</t>
        </is>
      </c>
      <c r="E10711" s="17" t="n">
        <v>45385</v>
      </c>
      <c r="F10711" s="18" t="n">
        <v>168.71</v>
      </c>
      <c r="G10711" s="18" t="n">
        <v>0</v>
      </c>
      <c r="H10711" s="16" t="n">
        <v>1</v>
      </c>
    </row>
    <row r="10712">
      <c r="A10712" s="13" t="inlineStr">
        <is>
          <t>TXN20240325009190</t>
        </is>
      </c>
      <c r="B10712" s="14" t="n">
        <v>45376.8675</v>
      </c>
      <c r="C10712" s="15" t="n">
        <v>108.81</v>
      </c>
      <c r="D10712" s="13" t="inlineStr">
        <is>
          <t>REF-20240326-865773</t>
        </is>
      </c>
      <c r="E10712" s="14" t="n">
        <v>45377</v>
      </c>
      <c r="F10712" s="15" t="n">
        <v>108.81</v>
      </c>
      <c r="G10712" s="15" t="n">
        <v>0</v>
      </c>
      <c r="H10712" s="13" t="n">
        <v>1</v>
      </c>
    </row>
    <row r="10713">
      <c r="A10713" s="16" t="inlineStr">
        <is>
          <t>TXN20240304021398</t>
        </is>
      </c>
      <c r="B10713" s="17" t="n">
        <v>45355.8852662037</v>
      </c>
      <c r="C10713" s="18" t="n">
        <v>17.95</v>
      </c>
      <c r="D10713" s="16" t="inlineStr">
        <is>
          <t>REF-20240305-450051</t>
        </is>
      </c>
      <c r="E10713" s="17" t="n">
        <v>45356</v>
      </c>
      <c r="F10713" s="18" t="n">
        <v>17.95</v>
      </c>
      <c r="G10713" s="18" t="n">
        <v>0</v>
      </c>
      <c r="H10713" s="16" t="n">
        <v>1</v>
      </c>
    </row>
    <row r="10714">
      <c r="A10714" s="13" t="inlineStr">
        <is>
          <t>TXN20240328015802</t>
        </is>
      </c>
      <c r="B10714" s="14" t="n">
        <v>45379.55890046297</v>
      </c>
      <c r="C10714" s="15" t="n">
        <v>48.66</v>
      </c>
      <c r="D10714" s="13" t="inlineStr">
        <is>
          <t>REF-20240402-454069</t>
        </is>
      </c>
      <c r="E10714" s="14" t="n">
        <v>45384</v>
      </c>
      <c r="F10714" s="15" t="n">
        <v>48.66</v>
      </c>
      <c r="G10714" s="15" t="n">
        <v>0</v>
      </c>
      <c r="H10714" s="13" t="n">
        <v>1</v>
      </c>
    </row>
    <row r="10715">
      <c r="A10715" s="16" t="inlineStr">
        <is>
          <t>TXN20240302018597</t>
        </is>
      </c>
      <c r="B10715" s="17" t="n">
        <v>45353.28239583333</v>
      </c>
      <c r="C10715" s="18" t="n">
        <v>532.37</v>
      </c>
      <c r="D10715" s="16" t="inlineStr">
        <is>
          <t>REF-20240305-458335</t>
        </is>
      </c>
      <c r="E10715" s="17" t="n">
        <v>45356</v>
      </c>
      <c r="F10715" s="18" t="n">
        <v>532.37</v>
      </c>
      <c r="G10715" s="18" t="n">
        <v>0</v>
      </c>
      <c r="H10715" s="16" t="n">
        <v>1</v>
      </c>
    </row>
    <row r="10716">
      <c r="A10716" s="13" t="inlineStr">
        <is>
          <t>TXN20240301007355</t>
        </is>
      </c>
      <c r="B10716" s="14" t="n">
        <v>45352.68478009259</v>
      </c>
      <c r="C10716" s="15" t="n">
        <v>90.12</v>
      </c>
      <c r="D10716" s="13" t="inlineStr">
        <is>
          <t>REF-20240304-284907</t>
        </is>
      </c>
      <c r="E10716" s="14" t="n">
        <v>45355</v>
      </c>
      <c r="F10716" s="15" t="n">
        <v>90.12</v>
      </c>
      <c r="G10716" s="15" t="n">
        <v>0</v>
      </c>
      <c r="H10716" s="13" t="n">
        <v>1</v>
      </c>
    </row>
    <row r="10717">
      <c r="A10717" s="16" t="inlineStr">
        <is>
          <t>TXN20240318035662</t>
        </is>
      </c>
      <c r="B10717" s="17" t="n">
        <v>45369.49959490741</v>
      </c>
      <c r="C10717" s="18" t="n">
        <v>304.23</v>
      </c>
      <c r="D10717" s="16" t="inlineStr">
        <is>
          <t>REF-20240319-308563</t>
        </is>
      </c>
      <c r="E10717" s="17" t="n">
        <v>45370</v>
      </c>
      <c r="F10717" s="18" t="n">
        <v>304.23</v>
      </c>
      <c r="G10717" s="18" t="n">
        <v>0</v>
      </c>
      <c r="H10717" s="16" t="n">
        <v>1</v>
      </c>
    </row>
    <row r="10718">
      <c r="A10718" s="13" t="inlineStr">
        <is>
          <t>TXN20240317030320</t>
        </is>
      </c>
      <c r="B10718" s="14" t="n">
        <v>45368.83582175926</v>
      </c>
      <c r="C10718" s="15" t="n">
        <v>438.04</v>
      </c>
      <c r="D10718" s="13" t="inlineStr">
        <is>
          <t>REF-20240319-575933</t>
        </is>
      </c>
      <c r="E10718" s="14" t="n">
        <v>45370</v>
      </c>
      <c r="F10718" s="15" t="n">
        <v>438.04</v>
      </c>
      <c r="G10718" s="15" t="n">
        <v>0</v>
      </c>
      <c r="H10718" s="13" t="n">
        <v>1</v>
      </c>
    </row>
    <row r="10719">
      <c r="A10719" s="16" t="inlineStr">
        <is>
          <t>TXN20240301022089</t>
        </is>
      </c>
      <c r="B10719" s="17" t="n">
        <v>45352.34384259259</v>
      </c>
      <c r="C10719" s="18" t="n">
        <v>14.28</v>
      </c>
      <c r="D10719" s="16" t="inlineStr">
        <is>
          <t>REF-20240304-626004</t>
        </is>
      </c>
      <c r="E10719" s="17" t="n">
        <v>45355</v>
      </c>
      <c r="F10719" s="18" t="n">
        <v>14.28</v>
      </c>
      <c r="G10719" s="18" t="n">
        <v>0</v>
      </c>
      <c r="H10719" s="16" t="n">
        <v>1</v>
      </c>
    </row>
    <row r="10720">
      <c r="A10720" s="13" t="inlineStr">
        <is>
          <t>TXN20240326039696</t>
        </is>
      </c>
      <c r="B10720" s="14" t="n">
        <v>45377.30626157407</v>
      </c>
      <c r="C10720" s="15" t="n">
        <v>37.38</v>
      </c>
      <c r="D10720" s="13" t="inlineStr">
        <is>
          <t>REF-20240327-417241</t>
        </is>
      </c>
      <c r="E10720" s="14" t="n">
        <v>45378</v>
      </c>
      <c r="F10720" s="15" t="n">
        <v>37.38</v>
      </c>
      <c r="G10720" s="15" t="n">
        <v>0</v>
      </c>
      <c r="H10720" s="13" t="n">
        <v>1</v>
      </c>
    </row>
    <row r="10721">
      <c r="A10721" s="16" t="inlineStr">
        <is>
          <t>TXN20240311010619</t>
        </is>
      </c>
      <c r="B10721" s="17" t="n">
        <v>45362.54150462963</v>
      </c>
      <c r="C10721" s="18" t="n">
        <v>62.45</v>
      </c>
      <c r="D10721" s="16" t="inlineStr">
        <is>
          <t>REF-20240312-406659</t>
        </is>
      </c>
      <c r="E10721" s="17" t="n">
        <v>45363</v>
      </c>
      <c r="F10721" s="18" t="n">
        <v>62.45</v>
      </c>
      <c r="G10721" s="18" t="n">
        <v>0</v>
      </c>
      <c r="H10721" s="16" t="n">
        <v>1</v>
      </c>
    </row>
    <row r="10722">
      <c r="A10722" s="13" t="inlineStr">
        <is>
          <t>TXN20240307025543</t>
        </is>
      </c>
      <c r="B10722" s="14" t="n">
        <v>45358.86953703704</v>
      </c>
      <c r="C10722" s="15" t="n">
        <v>31.61</v>
      </c>
      <c r="D10722" s="13" t="inlineStr">
        <is>
          <t>REF-20240308-995278</t>
        </is>
      </c>
      <c r="E10722" s="14" t="n">
        <v>45359</v>
      </c>
      <c r="F10722" s="15" t="n">
        <v>31.61</v>
      </c>
      <c r="G10722" s="15" t="n">
        <v>0</v>
      </c>
      <c r="H10722" s="13" t="n">
        <v>1</v>
      </c>
    </row>
    <row r="10723">
      <c r="A10723" s="16" t="inlineStr">
        <is>
          <t>TXN20240324016076</t>
        </is>
      </c>
      <c r="B10723" s="17" t="n">
        <v>45375.40668981482</v>
      </c>
      <c r="C10723" s="18" t="n">
        <v>31.07</v>
      </c>
      <c r="D10723" s="16" t="inlineStr">
        <is>
          <t>REF-20240326-703805</t>
        </is>
      </c>
      <c r="E10723" s="17" t="n">
        <v>45377</v>
      </c>
      <c r="F10723" s="18" t="n">
        <v>31.07</v>
      </c>
      <c r="G10723" s="18" t="n">
        <v>0</v>
      </c>
      <c r="H10723" s="16" t="n">
        <v>1</v>
      </c>
    </row>
    <row r="10724">
      <c r="A10724" s="13" t="inlineStr">
        <is>
          <t>TXN20240318044651</t>
        </is>
      </c>
      <c r="B10724" s="14" t="n">
        <v>45369.78223379629</v>
      </c>
      <c r="C10724" s="15" t="n">
        <v>22.77</v>
      </c>
      <c r="D10724" s="13" t="inlineStr">
        <is>
          <t>REF-20240319-683801</t>
        </is>
      </c>
      <c r="E10724" s="14" t="n">
        <v>45370</v>
      </c>
      <c r="F10724" s="15" t="n">
        <v>22.77</v>
      </c>
      <c r="G10724" s="15" t="n">
        <v>0</v>
      </c>
      <c r="H10724" s="13" t="n">
        <v>1</v>
      </c>
    </row>
    <row r="10725">
      <c r="A10725" s="16" t="inlineStr">
        <is>
          <t>TXN20240304024740</t>
        </is>
      </c>
      <c r="B10725" s="17" t="n">
        <v>45355.85989583333</v>
      </c>
      <c r="C10725" s="18" t="n">
        <v>55.34</v>
      </c>
      <c r="D10725" s="16" t="inlineStr">
        <is>
          <t>REF-20240305-712367</t>
        </is>
      </c>
      <c r="E10725" s="17" t="n">
        <v>45356</v>
      </c>
      <c r="F10725" s="18" t="n">
        <v>55.34</v>
      </c>
      <c r="G10725" s="18" t="n">
        <v>0</v>
      </c>
      <c r="H10725" s="16" t="n">
        <v>1</v>
      </c>
    </row>
    <row r="10726">
      <c r="A10726" s="13" t="inlineStr">
        <is>
          <t>TXN20240328041152</t>
        </is>
      </c>
      <c r="B10726" s="14" t="n">
        <v>45379.90167824074</v>
      </c>
      <c r="C10726" s="15" t="n">
        <v>31.27</v>
      </c>
      <c r="D10726" s="13" t="inlineStr">
        <is>
          <t>REF-20240402-524603</t>
        </is>
      </c>
      <c r="E10726" s="14" t="n">
        <v>45384</v>
      </c>
      <c r="F10726" s="15" t="n">
        <v>31.27</v>
      </c>
      <c r="G10726" s="15" t="n">
        <v>0</v>
      </c>
      <c r="H10726" s="13" t="n">
        <v>1</v>
      </c>
    </row>
    <row r="10727">
      <c r="A10727" s="16" t="inlineStr">
        <is>
          <t>TXN20240326024164</t>
        </is>
      </c>
      <c r="B10727" s="17" t="n">
        <v>45377.4503587963</v>
      </c>
      <c r="C10727" s="18" t="n">
        <v>22.56</v>
      </c>
      <c r="D10727" s="16" t="inlineStr">
        <is>
          <t>REF-20240327-393871</t>
        </is>
      </c>
      <c r="E10727" s="17" t="n">
        <v>45378</v>
      </c>
      <c r="F10727" s="18" t="n">
        <v>22.56</v>
      </c>
      <c r="G10727" s="18" t="n">
        <v>0</v>
      </c>
      <c r="H10727" s="16" t="n">
        <v>1</v>
      </c>
    </row>
    <row r="10728">
      <c r="A10728" s="13" t="inlineStr">
        <is>
          <t>TXN20240329040051</t>
        </is>
      </c>
      <c r="B10728" s="14" t="n">
        <v>45380.62765046296</v>
      </c>
      <c r="C10728" s="15" t="n">
        <v>1009.16</v>
      </c>
      <c r="D10728" s="13" t="inlineStr">
        <is>
          <t>REF-20240403-645250</t>
        </is>
      </c>
      <c r="E10728" s="14" t="n">
        <v>45385</v>
      </c>
      <c r="F10728" s="15" t="n">
        <v>1009.16</v>
      </c>
      <c r="G10728" s="15" t="n">
        <v>0</v>
      </c>
      <c r="H10728" s="13" t="n">
        <v>1</v>
      </c>
    </row>
    <row r="10729">
      <c r="A10729" s="16" t="inlineStr">
        <is>
          <t>TXN20240321023017</t>
        </is>
      </c>
      <c r="B10729" s="17" t="n">
        <v>45372.81115740741</v>
      </c>
      <c r="C10729" s="18" t="n">
        <v>149.9</v>
      </c>
      <c r="D10729" s="16" t="inlineStr">
        <is>
          <t>REF-20240322-739343</t>
        </is>
      </c>
      <c r="E10729" s="17" t="n">
        <v>45373</v>
      </c>
      <c r="F10729" s="18" t="n">
        <v>149.9</v>
      </c>
      <c r="G10729" s="18" t="n">
        <v>0</v>
      </c>
      <c r="H10729" s="16" t="n">
        <v>1</v>
      </c>
    </row>
    <row r="10730">
      <c r="A10730" s="13" t="inlineStr">
        <is>
          <t>TXN20240311002184</t>
        </is>
      </c>
      <c r="B10730" s="14" t="n">
        <v>45362.57768518518</v>
      </c>
      <c r="C10730" s="15" t="n">
        <v>188.32</v>
      </c>
      <c r="D10730" s="13" t="inlineStr">
        <is>
          <t>REF-20240312-759343</t>
        </is>
      </c>
      <c r="E10730" s="14" t="n">
        <v>45363</v>
      </c>
      <c r="F10730" s="15" t="n">
        <v>188.32</v>
      </c>
      <c r="G10730" s="15" t="n">
        <v>0</v>
      </c>
      <c r="H10730" s="13" t="n">
        <v>1</v>
      </c>
    </row>
    <row r="10731">
      <c r="A10731" s="16" t="inlineStr">
        <is>
          <t>TXN20240306010679</t>
        </is>
      </c>
      <c r="B10731" s="17" t="n">
        <v>45357.68792824074</v>
      </c>
      <c r="C10731" s="18" t="n">
        <v>8.43</v>
      </c>
      <c r="D10731" s="16" t="inlineStr">
        <is>
          <t>REF-20240307-818201</t>
        </is>
      </c>
      <c r="E10731" s="17" t="n">
        <v>45358</v>
      </c>
      <c r="F10731" s="18" t="n">
        <v>8.43</v>
      </c>
      <c r="G10731" s="18" t="n">
        <v>0</v>
      </c>
      <c r="H10731" s="16" t="n">
        <v>1</v>
      </c>
    </row>
    <row r="10732">
      <c r="A10732" s="13" t="inlineStr">
        <is>
          <t>TXN20240318003737</t>
        </is>
      </c>
      <c r="B10732" s="14" t="n">
        <v>45369.50527777777</v>
      </c>
      <c r="C10732" s="15" t="n">
        <v>113.09</v>
      </c>
      <c r="D10732" s="13" t="inlineStr">
        <is>
          <t>REF-20240319-523639</t>
        </is>
      </c>
      <c r="E10732" s="14" t="n">
        <v>45370</v>
      </c>
      <c r="F10732" s="15" t="n">
        <v>113.09</v>
      </c>
      <c r="G10732" s="15" t="n">
        <v>0</v>
      </c>
      <c r="H10732" s="13" t="n">
        <v>1</v>
      </c>
    </row>
    <row r="10733">
      <c r="A10733" s="16" t="inlineStr">
        <is>
          <t>TXN20240313049903</t>
        </is>
      </c>
      <c r="B10733" s="17" t="n">
        <v>45364.27618055556</v>
      </c>
      <c r="C10733" s="18" t="n">
        <v>16.75</v>
      </c>
      <c r="D10733" s="16" t="inlineStr">
        <is>
          <t>REF-20240314-660582</t>
        </is>
      </c>
      <c r="E10733" s="17" t="n">
        <v>45365</v>
      </c>
      <c r="F10733" s="18" t="n">
        <v>16.75</v>
      </c>
      <c r="G10733" s="18" t="n">
        <v>0</v>
      </c>
      <c r="H10733" s="16" t="n">
        <v>1</v>
      </c>
    </row>
    <row r="10734">
      <c r="A10734" s="13" t="inlineStr">
        <is>
          <t>TXN20240323028428</t>
        </is>
      </c>
      <c r="B10734" s="14" t="n">
        <v>45374.31466435185</v>
      </c>
      <c r="C10734" s="15" t="n">
        <v>209.06</v>
      </c>
      <c r="D10734" s="13" t="inlineStr">
        <is>
          <t>REF-20240326-989119</t>
        </is>
      </c>
      <c r="E10734" s="14" t="n">
        <v>45377</v>
      </c>
      <c r="F10734" s="15" t="n">
        <v>209.06</v>
      </c>
      <c r="G10734" s="15" t="n">
        <v>0</v>
      </c>
      <c r="H10734" s="13" t="n">
        <v>1</v>
      </c>
    </row>
    <row r="10735">
      <c r="A10735" s="16" t="inlineStr">
        <is>
          <t>TXN20240309046304</t>
        </is>
      </c>
      <c r="B10735" s="17" t="n">
        <v>45360.58895833333</v>
      </c>
      <c r="C10735" s="18" t="n">
        <v>744.92</v>
      </c>
      <c r="D10735" s="16" t="inlineStr">
        <is>
          <t>REF-20240312-802760</t>
        </is>
      </c>
      <c r="E10735" s="17" t="n">
        <v>45363</v>
      </c>
      <c r="F10735" s="18" t="n">
        <v>744.92</v>
      </c>
      <c r="G10735" s="18" t="n">
        <v>0</v>
      </c>
      <c r="H10735" s="16" t="n">
        <v>1</v>
      </c>
    </row>
    <row r="10736">
      <c r="A10736" s="13" t="inlineStr">
        <is>
          <t>TXN20240318040464</t>
        </is>
      </c>
      <c r="B10736" s="14" t="n">
        <v>45369.71163194445</v>
      </c>
      <c r="C10736" s="15" t="n">
        <v>102.42</v>
      </c>
      <c r="D10736" s="13" t="inlineStr">
        <is>
          <t>REF-20240319-216216</t>
        </is>
      </c>
      <c r="E10736" s="14" t="n">
        <v>45370</v>
      </c>
      <c r="F10736" s="15" t="n">
        <v>102.42</v>
      </c>
      <c r="G10736" s="15" t="n">
        <v>0</v>
      </c>
      <c r="H10736" s="13" t="n">
        <v>1</v>
      </c>
    </row>
    <row r="10737">
      <c r="A10737" s="16" t="inlineStr">
        <is>
          <t>TXN20240331011690</t>
        </is>
      </c>
      <c r="B10737" s="17" t="n">
        <v>45382.90699074074</v>
      </c>
      <c r="C10737" s="18" t="n">
        <v>221.64</v>
      </c>
      <c r="D10737" s="16" t="inlineStr">
        <is>
          <t>REF-20240403-505922</t>
        </is>
      </c>
      <c r="E10737" s="17" t="n">
        <v>45385</v>
      </c>
      <c r="F10737" s="18" t="n">
        <v>221.64</v>
      </c>
      <c r="G10737" s="18" t="n">
        <v>0</v>
      </c>
      <c r="H10737" s="16" t="n">
        <v>1</v>
      </c>
    </row>
    <row r="10738">
      <c r="A10738" s="13" t="inlineStr">
        <is>
          <t>TXN20240307039216</t>
        </is>
      </c>
      <c r="B10738" s="14" t="n">
        <v>45358.71299768519</v>
      </c>
      <c r="C10738" s="15" t="n">
        <v>98.3</v>
      </c>
      <c r="D10738" s="13" t="inlineStr">
        <is>
          <t>REF-20240308-998159</t>
        </is>
      </c>
      <c r="E10738" s="14" t="n">
        <v>45359</v>
      </c>
      <c r="F10738" s="15" t="n">
        <v>98.3</v>
      </c>
      <c r="G10738" s="15" t="n">
        <v>0</v>
      </c>
      <c r="H10738" s="13" t="n">
        <v>1</v>
      </c>
    </row>
    <row r="10739">
      <c r="A10739" s="16" t="inlineStr">
        <is>
          <t>TXN20240307040539</t>
        </is>
      </c>
      <c r="B10739" s="17" t="n">
        <v>45358.89101851852</v>
      </c>
      <c r="C10739" s="18" t="n">
        <v>89.59</v>
      </c>
      <c r="D10739" s="16" t="inlineStr">
        <is>
          <t>REF-20240308-150165</t>
        </is>
      </c>
      <c r="E10739" s="17" t="n">
        <v>45359</v>
      </c>
      <c r="F10739" s="18" t="n">
        <v>89.59</v>
      </c>
      <c r="G10739" s="18" t="n">
        <v>0</v>
      </c>
      <c r="H10739" s="16" t="n">
        <v>1</v>
      </c>
    </row>
    <row r="10740">
      <c r="A10740" s="13" t="inlineStr">
        <is>
          <t>TXN20240323008583</t>
        </is>
      </c>
      <c r="B10740" s="14" t="n">
        <v>45374.54265046296</v>
      </c>
      <c r="C10740" s="15" t="n">
        <v>74.58</v>
      </c>
      <c r="D10740" s="13" t="inlineStr">
        <is>
          <t>REF-20240326-971021</t>
        </is>
      </c>
      <c r="E10740" s="14" t="n">
        <v>45377</v>
      </c>
      <c r="F10740" s="15" t="n">
        <v>74.58</v>
      </c>
      <c r="G10740" s="15" t="n">
        <v>0</v>
      </c>
      <c r="H10740" s="13" t="n">
        <v>1</v>
      </c>
    </row>
    <row r="10741">
      <c r="A10741" s="16" t="inlineStr">
        <is>
          <t>TXN20240322040565</t>
        </is>
      </c>
      <c r="B10741" s="17" t="n">
        <v>45373.51512731481</v>
      </c>
      <c r="C10741" s="18" t="n">
        <v>56.59</v>
      </c>
      <c r="D10741" s="16" t="inlineStr">
        <is>
          <t>REF-20240325-709138</t>
        </is>
      </c>
      <c r="E10741" s="17" t="n">
        <v>45376</v>
      </c>
      <c r="F10741" s="18" t="n">
        <v>56.59</v>
      </c>
      <c r="G10741" s="18" t="n">
        <v>0</v>
      </c>
      <c r="H10741" s="16" t="n">
        <v>1</v>
      </c>
    </row>
    <row r="10742">
      <c r="A10742" s="13" t="inlineStr">
        <is>
          <t>TXN20240305046819</t>
        </is>
      </c>
      <c r="B10742" s="14" t="n">
        <v>45356.40349537037</v>
      </c>
      <c r="C10742" s="15" t="n">
        <v>63.17</v>
      </c>
      <c r="D10742" s="13" t="inlineStr">
        <is>
          <t>REF-20240306-685030</t>
        </is>
      </c>
      <c r="E10742" s="14" t="n">
        <v>45357</v>
      </c>
      <c r="F10742" s="15" t="n">
        <v>63.17</v>
      </c>
      <c r="G10742" s="15" t="n">
        <v>0</v>
      </c>
      <c r="H10742" s="13" t="n">
        <v>1</v>
      </c>
    </row>
    <row r="10743">
      <c r="A10743" s="16" t="inlineStr">
        <is>
          <t>TXN20240311025756</t>
        </is>
      </c>
      <c r="B10743" s="17" t="n">
        <v>45362.50893518519</v>
      </c>
      <c r="C10743" s="18" t="n">
        <v>273.42</v>
      </c>
      <c r="D10743" s="16" t="inlineStr">
        <is>
          <t>REF-20240312-857960</t>
        </is>
      </c>
      <c r="E10743" s="17" t="n">
        <v>45363</v>
      </c>
      <c r="F10743" s="18" t="n">
        <v>273.42</v>
      </c>
      <c r="G10743" s="18" t="n">
        <v>0</v>
      </c>
      <c r="H10743" s="16" t="n">
        <v>1</v>
      </c>
    </row>
    <row r="10744">
      <c r="A10744" s="13" t="inlineStr">
        <is>
          <t>TXN20240327018403</t>
        </is>
      </c>
      <c r="B10744" s="14" t="n">
        <v>45378.69616898148</v>
      </c>
      <c r="C10744" s="15" t="n">
        <v>28.85</v>
      </c>
      <c r="D10744" s="13" t="inlineStr">
        <is>
          <t>REF-20240328-734412</t>
        </is>
      </c>
      <c r="E10744" s="14" t="n">
        <v>45379</v>
      </c>
      <c r="F10744" s="15" t="n">
        <v>28.85</v>
      </c>
      <c r="G10744" s="15" t="n">
        <v>0</v>
      </c>
      <c r="H10744" s="13" t="n">
        <v>1</v>
      </c>
    </row>
    <row r="10745">
      <c r="A10745" s="16" t="inlineStr">
        <is>
          <t>TXN20240310018167</t>
        </is>
      </c>
      <c r="B10745" s="17" t="n">
        <v>45361.61833333333</v>
      </c>
      <c r="C10745" s="18" t="n">
        <v>117.14</v>
      </c>
      <c r="D10745" s="16" t="inlineStr">
        <is>
          <t>REF-20240312-350916</t>
        </is>
      </c>
      <c r="E10745" s="17" t="n">
        <v>45363</v>
      </c>
      <c r="F10745" s="18" t="n">
        <v>117.14</v>
      </c>
      <c r="G10745" s="18" t="n">
        <v>0</v>
      </c>
      <c r="H10745" s="16" t="n">
        <v>1</v>
      </c>
    </row>
    <row r="10746">
      <c r="A10746" s="13" t="inlineStr">
        <is>
          <t>TXN20240306041551</t>
        </is>
      </c>
      <c r="B10746" s="14" t="n">
        <v>45357.46265046296</v>
      </c>
      <c r="C10746" s="15" t="n">
        <v>35.69</v>
      </c>
      <c r="D10746" s="13" t="inlineStr">
        <is>
          <t>REF-20240307-469807</t>
        </is>
      </c>
      <c r="E10746" s="14" t="n">
        <v>45358</v>
      </c>
      <c r="F10746" s="15" t="n">
        <v>35.69</v>
      </c>
      <c r="G10746" s="15" t="n">
        <v>0</v>
      </c>
      <c r="H10746" s="13" t="n">
        <v>1</v>
      </c>
    </row>
    <row r="10747">
      <c r="A10747" s="16" t="inlineStr">
        <is>
          <t>TXN20240304035427</t>
        </is>
      </c>
      <c r="B10747" s="17" t="n">
        <v>45355.26377314814</v>
      </c>
      <c r="C10747" s="18" t="n">
        <v>36.75</v>
      </c>
      <c r="D10747" s="16" t="inlineStr">
        <is>
          <t>REF-20240305-864488</t>
        </is>
      </c>
      <c r="E10747" s="17" t="n">
        <v>45356</v>
      </c>
      <c r="F10747" s="18" t="n">
        <v>36.75</v>
      </c>
      <c r="G10747" s="18" t="n">
        <v>0</v>
      </c>
      <c r="H10747" s="16" t="n">
        <v>1</v>
      </c>
    </row>
    <row r="10748">
      <c r="A10748" s="13" t="inlineStr">
        <is>
          <t>TXN20240324020111</t>
        </is>
      </c>
      <c r="B10748" s="14" t="n">
        <v>45375.41685185185</v>
      </c>
      <c r="C10748" s="15" t="n">
        <v>79.39</v>
      </c>
      <c r="D10748" s="13" t="inlineStr">
        <is>
          <t>REF-20240326-716767</t>
        </is>
      </c>
      <c r="E10748" s="14" t="n">
        <v>45377</v>
      </c>
      <c r="F10748" s="15" t="n">
        <v>79.39</v>
      </c>
      <c r="G10748" s="15" t="n">
        <v>0</v>
      </c>
      <c r="H10748" s="13" t="n">
        <v>1</v>
      </c>
    </row>
    <row r="10749">
      <c r="A10749" s="16" t="inlineStr">
        <is>
          <t>TXN20240319009052</t>
        </is>
      </c>
      <c r="B10749" s="17" t="n">
        <v>45370.47138888889</v>
      </c>
      <c r="C10749" s="18" t="n">
        <v>57.61</v>
      </c>
      <c r="D10749" s="16" t="inlineStr">
        <is>
          <t>REF-20240320-749715</t>
        </is>
      </c>
      <c r="E10749" s="17" t="n">
        <v>45371</v>
      </c>
      <c r="F10749" s="18" t="n">
        <v>57.61</v>
      </c>
      <c r="G10749" s="18" t="n">
        <v>0</v>
      </c>
      <c r="H10749" s="16" t="n">
        <v>1</v>
      </c>
    </row>
    <row r="10750">
      <c r="A10750" s="13" t="inlineStr">
        <is>
          <t>TXN20240326005255</t>
        </is>
      </c>
      <c r="B10750" s="14" t="n">
        <v>45377.51157407407</v>
      </c>
      <c r="C10750" s="15" t="n">
        <v>224.06</v>
      </c>
      <c r="D10750" s="13" t="inlineStr">
        <is>
          <t>REF-20240327-143278</t>
        </is>
      </c>
      <c r="E10750" s="14" t="n">
        <v>45378</v>
      </c>
      <c r="F10750" s="15" t="n">
        <v>224.06</v>
      </c>
      <c r="G10750" s="15" t="n">
        <v>0</v>
      </c>
      <c r="H10750" s="13" t="n">
        <v>1</v>
      </c>
    </row>
    <row r="10751">
      <c r="A10751" s="16" t="inlineStr">
        <is>
          <t>TXN20240302005287</t>
        </is>
      </c>
      <c r="B10751" s="17" t="n">
        <v>45353.63372685185</v>
      </c>
      <c r="C10751" s="18" t="n">
        <v>977.0700000000001</v>
      </c>
      <c r="D10751" s="16" t="inlineStr">
        <is>
          <t>REF-20240305-474045</t>
        </is>
      </c>
      <c r="E10751" s="17" t="n">
        <v>45356</v>
      </c>
      <c r="F10751" s="18" t="n">
        <v>977.0700000000001</v>
      </c>
      <c r="G10751" s="18" t="n">
        <v>0</v>
      </c>
      <c r="H10751" s="16" t="n">
        <v>1</v>
      </c>
    </row>
    <row r="10752">
      <c r="A10752" s="13" t="inlineStr">
        <is>
          <t>TXN20240306042522</t>
        </is>
      </c>
      <c r="B10752" s="14" t="n">
        <v>45357.32997685186</v>
      </c>
      <c r="C10752" s="15" t="n">
        <v>63.48</v>
      </c>
      <c r="D10752" s="13" t="inlineStr">
        <is>
          <t>REF-20240307-589742</t>
        </is>
      </c>
      <c r="E10752" s="14" t="n">
        <v>45358</v>
      </c>
      <c r="F10752" s="15" t="n">
        <v>63.48</v>
      </c>
      <c r="G10752" s="15" t="n">
        <v>0</v>
      </c>
      <c r="H10752" s="13" t="n">
        <v>1</v>
      </c>
    </row>
    <row r="10753">
      <c r="A10753" s="16" t="inlineStr">
        <is>
          <t>TXN20240312038008</t>
        </is>
      </c>
      <c r="B10753" s="17" t="n">
        <v>45363.69759259259</v>
      </c>
      <c r="C10753" s="18" t="n">
        <v>134.07</v>
      </c>
      <c r="D10753" s="16" t="inlineStr">
        <is>
          <t>REF-20240313-322420</t>
        </is>
      </c>
      <c r="E10753" s="17" t="n">
        <v>45364</v>
      </c>
      <c r="F10753" s="18" t="n">
        <v>134.07</v>
      </c>
      <c r="G10753" s="18" t="n">
        <v>0</v>
      </c>
      <c r="H10753" s="16" t="n">
        <v>1</v>
      </c>
    </row>
    <row r="10754">
      <c r="A10754" s="13" t="inlineStr">
        <is>
          <t>TXN20240324027943</t>
        </is>
      </c>
      <c r="B10754" s="14" t="n">
        <v>45375.6333912037</v>
      </c>
      <c r="C10754" s="15" t="n">
        <v>69.14</v>
      </c>
      <c r="D10754" s="13" t="inlineStr">
        <is>
          <t>REF-20240326-253944</t>
        </is>
      </c>
      <c r="E10754" s="14" t="n">
        <v>45377</v>
      </c>
      <c r="F10754" s="15" t="n">
        <v>69.14</v>
      </c>
      <c r="G10754" s="15" t="n">
        <v>0</v>
      </c>
      <c r="H10754" s="13" t="n">
        <v>1</v>
      </c>
    </row>
    <row r="10755">
      <c r="A10755" s="16" t="inlineStr">
        <is>
          <t>TXN20240326016425</t>
        </is>
      </c>
      <c r="B10755" s="17" t="n">
        <v>45377.37202546297</v>
      </c>
      <c r="C10755" s="18" t="n">
        <v>20.13</v>
      </c>
      <c r="D10755" s="16" t="inlineStr">
        <is>
          <t>REF-20240327-791218</t>
        </is>
      </c>
      <c r="E10755" s="17" t="n">
        <v>45378</v>
      </c>
      <c r="F10755" s="18" t="n">
        <v>20.13</v>
      </c>
      <c r="G10755" s="18" t="n">
        <v>0</v>
      </c>
      <c r="H10755" s="16" t="n">
        <v>1</v>
      </c>
    </row>
    <row r="10756">
      <c r="A10756" s="13" t="inlineStr">
        <is>
          <t>TXN20240316005360</t>
        </is>
      </c>
      <c r="B10756" s="14" t="n">
        <v>45367.27043981481</v>
      </c>
      <c r="C10756" s="15" t="n">
        <v>687.6900000000001</v>
      </c>
      <c r="D10756" s="13" t="inlineStr">
        <is>
          <t>REF-20240319-553365</t>
        </is>
      </c>
      <c r="E10756" s="14" t="n">
        <v>45370</v>
      </c>
      <c r="F10756" s="15" t="n">
        <v>687.6900000000001</v>
      </c>
      <c r="G10756" s="15" t="n">
        <v>0</v>
      </c>
      <c r="H10756" s="13" t="n">
        <v>1</v>
      </c>
    </row>
    <row r="10757">
      <c r="A10757" s="16" t="inlineStr">
        <is>
          <t>TXN20240326027982</t>
        </is>
      </c>
      <c r="B10757" s="17" t="n">
        <v>45377.66149305556</v>
      </c>
      <c r="C10757" s="18" t="n">
        <v>38.52</v>
      </c>
      <c r="D10757" s="16" t="inlineStr">
        <is>
          <t>REF-20240327-696866</t>
        </is>
      </c>
      <c r="E10757" s="17" t="n">
        <v>45378</v>
      </c>
      <c r="F10757" s="18" t="n">
        <v>38.52</v>
      </c>
      <c r="G10757" s="18" t="n">
        <v>0</v>
      </c>
      <c r="H10757" s="16" t="n">
        <v>1</v>
      </c>
    </row>
    <row r="10758">
      <c r="A10758" s="13" t="inlineStr">
        <is>
          <t>TXN20240314014063</t>
        </is>
      </c>
      <c r="B10758" s="14" t="n">
        <v>45365.68202546296</v>
      </c>
      <c r="C10758" s="15" t="n">
        <v>34.92</v>
      </c>
      <c r="D10758" s="13" t="inlineStr">
        <is>
          <t>REF-20240315-595357</t>
        </is>
      </c>
      <c r="E10758" s="14" t="n">
        <v>45366</v>
      </c>
      <c r="F10758" s="15" t="n">
        <v>34.92</v>
      </c>
      <c r="G10758" s="15" t="n">
        <v>0</v>
      </c>
      <c r="H10758" s="13" t="n">
        <v>1</v>
      </c>
    </row>
    <row r="10759">
      <c r="A10759" s="16" t="inlineStr">
        <is>
          <t>TXN20240331004421</t>
        </is>
      </c>
      <c r="B10759" s="17" t="n">
        <v>45382.56357638889</v>
      </c>
      <c r="C10759" s="18" t="n">
        <v>37.99</v>
      </c>
      <c r="D10759" s="16" t="inlineStr">
        <is>
          <t>REF-20240403-257271</t>
        </is>
      </c>
      <c r="E10759" s="17" t="n">
        <v>45385</v>
      </c>
      <c r="F10759" s="18" t="n">
        <v>37.99</v>
      </c>
      <c r="G10759" s="18" t="n">
        <v>0</v>
      </c>
      <c r="H10759" s="16" t="n">
        <v>1</v>
      </c>
    </row>
    <row r="10760">
      <c r="A10760" s="13" t="inlineStr">
        <is>
          <t>TXN20240328016402</t>
        </is>
      </c>
      <c r="B10760" s="14" t="n">
        <v>45379.87883101852</v>
      </c>
      <c r="C10760" s="15" t="n">
        <v>14.68</v>
      </c>
      <c r="D10760" s="13" t="inlineStr">
        <is>
          <t>REF-20240402-258538</t>
        </is>
      </c>
      <c r="E10760" s="14" t="n">
        <v>45384</v>
      </c>
      <c r="F10760" s="15" t="n">
        <v>14.68</v>
      </c>
      <c r="G10760" s="15" t="n">
        <v>0</v>
      </c>
      <c r="H10760" s="13" t="n">
        <v>1</v>
      </c>
    </row>
    <row r="10761">
      <c r="A10761" s="16" t="inlineStr">
        <is>
          <t>TXN20240303008213</t>
        </is>
      </c>
      <c r="B10761" s="17" t="n">
        <v>45354.76325231481</v>
      </c>
      <c r="C10761" s="18" t="n">
        <v>106.98</v>
      </c>
      <c r="D10761" s="16" t="inlineStr">
        <is>
          <t>REF-20240305-644187</t>
        </is>
      </c>
      <c r="E10761" s="17" t="n">
        <v>45356</v>
      </c>
      <c r="F10761" s="18" t="n">
        <v>106.98</v>
      </c>
      <c r="G10761" s="18" t="n">
        <v>0</v>
      </c>
      <c r="H10761" s="16" t="n">
        <v>1</v>
      </c>
    </row>
    <row r="10762">
      <c r="A10762" s="13" t="inlineStr">
        <is>
          <t>TXN20240326033505</t>
        </is>
      </c>
      <c r="B10762" s="14" t="n">
        <v>45377.42886574074</v>
      </c>
      <c r="C10762" s="15" t="n">
        <v>98.31999999999999</v>
      </c>
      <c r="D10762" s="13" t="inlineStr">
        <is>
          <t>REF-20240327-907617</t>
        </is>
      </c>
      <c r="E10762" s="14" t="n">
        <v>45378</v>
      </c>
      <c r="F10762" s="15" t="n">
        <v>98.31999999999999</v>
      </c>
      <c r="G10762" s="15" t="n">
        <v>0</v>
      </c>
      <c r="H10762" s="13" t="n">
        <v>1</v>
      </c>
    </row>
    <row r="10763">
      <c r="A10763" s="16" t="inlineStr">
        <is>
          <t>TXN20240312003395</t>
        </is>
      </c>
      <c r="B10763" s="17" t="n">
        <v>45363.89100694445</v>
      </c>
      <c r="C10763" s="18" t="n">
        <v>208.95</v>
      </c>
      <c r="D10763" s="16" t="inlineStr">
        <is>
          <t>REF-20240313-318470</t>
        </is>
      </c>
      <c r="E10763" s="17" t="n">
        <v>45364</v>
      </c>
      <c r="F10763" s="18" t="n">
        <v>208.95</v>
      </c>
      <c r="G10763" s="18" t="n">
        <v>0</v>
      </c>
      <c r="H10763" s="16" t="n">
        <v>1</v>
      </c>
    </row>
    <row r="10764">
      <c r="A10764" s="13" t="inlineStr">
        <is>
          <t>TXN20240303011549</t>
        </is>
      </c>
      <c r="B10764" s="14" t="n">
        <v>45354.33561342592</v>
      </c>
      <c r="C10764" s="15" t="n">
        <v>80.42</v>
      </c>
      <c r="D10764" s="13" t="inlineStr">
        <is>
          <t>REF-20240305-930927</t>
        </is>
      </c>
      <c r="E10764" s="14" t="n">
        <v>45356</v>
      </c>
      <c r="F10764" s="15" t="n">
        <v>80.42</v>
      </c>
      <c r="G10764" s="15" t="n">
        <v>0</v>
      </c>
      <c r="H10764" s="13" t="n">
        <v>1</v>
      </c>
    </row>
    <row r="10765">
      <c r="A10765" s="16" t="inlineStr">
        <is>
          <t>TXN20240325018947</t>
        </is>
      </c>
      <c r="B10765" s="17" t="n">
        <v>45376.6686574074</v>
      </c>
      <c r="C10765" s="18" t="n">
        <v>29.91</v>
      </c>
      <c r="D10765" s="16" t="inlineStr">
        <is>
          <t>REF-20240326-482667</t>
        </is>
      </c>
      <c r="E10765" s="17" t="n">
        <v>45377</v>
      </c>
      <c r="F10765" s="18" t="n">
        <v>29.91</v>
      </c>
      <c r="G10765" s="18" t="n">
        <v>0</v>
      </c>
      <c r="H10765" s="16" t="n">
        <v>1</v>
      </c>
    </row>
    <row r="10766">
      <c r="A10766" s="13" t="inlineStr">
        <is>
          <t>TXN20240305023411</t>
        </is>
      </c>
      <c r="B10766" s="14" t="n">
        <v>45356.34898148148</v>
      </c>
      <c r="C10766" s="15" t="n">
        <v>137.43</v>
      </c>
      <c r="D10766" s="13" t="inlineStr">
        <is>
          <t>REF-20240306-886277</t>
        </is>
      </c>
      <c r="E10766" s="14" t="n">
        <v>45357</v>
      </c>
      <c r="F10766" s="15" t="n">
        <v>137.43</v>
      </c>
      <c r="G10766" s="15" t="n">
        <v>0</v>
      </c>
      <c r="H10766" s="13" t="n">
        <v>1</v>
      </c>
    </row>
    <row r="10767">
      <c r="A10767" s="16" t="inlineStr">
        <is>
          <t>TXN20240314023814</t>
        </is>
      </c>
      <c r="B10767" s="17" t="n">
        <v>45365.71840277778</v>
      </c>
      <c r="C10767" s="18" t="n">
        <v>277.41</v>
      </c>
      <c r="D10767" s="16" t="inlineStr">
        <is>
          <t>REF-20240315-775451</t>
        </is>
      </c>
      <c r="E10767" s="17" t="n">
        <v>45366</v>
      </c>
      <c r="F10767" s="18" t="n">
        <v>277.41</v>
      </c>
      <c r="G10767" s="18" t="n">
        <v>0</v>
      </c>
      <c r="H10767" s="16" t="n">
        <v>1</v>
      </c>
    </row>
    <row r="10768">
      <c r="A10768" s="13" t="inlineStr">
        <is>
          <t>TXN20240322038807</t>
        </is>
      </c>
      <c r="B10768" s="14" t="n">
        <v>45373.52530092592</v>
      </c>
      <c r="C10768" s="15" t="n">
        <v>405.63</v>
      </c>
      <c r="D10768" s="13" t="inlineStr">
        <is>
          <t>REF-20240325-396604</t>
        </is>
      </c>
      <c r="E10768" s="14" t="n">
        <v>45376</v>
      </c>
      <c r="F10768" s="15" t="n">
        <v>405.63</v>
      </c>
      <c r="G10768" s="15" t="n">
        <v>0</v>
      </c>
      <c r="H10768" s="13" t="n">
        <v>1</v>
      </c>
    </row>
    <row r="10769">
      <c r="A10769" s="16" t="inlineStr">
        <is>
          <t>TXN20240310021985</t>
        </is>
      </c>
      <c r="B10769" s="17" t="n">
        <v>45361.83583333333</v>
      </c>
      <c r="C10769" s="18" t="n">
        <v>43.19</v>
      </c>
      <c r="D10769" s="16" t="inlineStr">
        <is>
          <t>REF-20240312-761879</t>
        </is>
      </c>
      <c r="E10769" s="17" t="n">
        <v>45363</v>
      </c>
      <c r="F10769" s="18" t="n">
        <v>43.19</v>
      </c>
      <c r="G10769" s="18" t="n">
        <v>0</v>
      </c>
      <c r="H10769" s="16" t="n">
        <v>1</v>
      </c>
    </row>
    <row r="10770">
      <c r="A10770" s="13" t="inlineStr">
        <is>
          <t>TXN20240302035219</t>
        </is>
      </c>
      <c r="B10770" s="14" t="n">
        <v>45353.25157407407</v>
      </c>
      <c r="C10770" s="15" t="n">
        <v>76.48</v>
      </c>
      <c r="D10770" s="13" t="inlineStr">
        <is>
          <t>REF-20240305-589647</t>
        </is>
      </c>
      <c r="E10770" s="14" t="n">
        <v>45356</v>
      </c>
      <c r="F10770" s="15" t="n">
        <v>76.48</v>
      </c>
      <c r="G10770" s="15" t="n">
        <v>0</v>
      </c>
      <c r="H10770" s="13" t="n">
        <v>1</v>
      </c>
    </row>
    <row r="10771">
      <c r="A10771" s="16" t="inlineStr">
        <is>
          <t>TXN20240308017827</t>
        </is>
      </c>
      <c r="B10771" s="17" t="n">
        <v>45359.30302083334</v>
      </c>
      <c r="C10771" s="18" t="n">
        <v>39.7</v>
      </c>
      <c r="D10771" s="16" t="inlineStr">
        <is>
          <t>REF-20240311-888565</t>
        </is>
      </c>
      <c r="E10771" s="17" t="n">
        <v>45362</v>
      </c>
      <c r="F10771" s="18" t="n">
        <v>39.7</v>
      </c>
      <c r="G10771" s="18" t="n">
        <v>0</v>
      </c>
      <c r="H10771" s="16" t="n">
        <v>1</v>
      </c>
    </row>
    <row r="10772">
      <c r="A10772" s="13" t="inlineStr">
        <is>
          <t>TXN20240318001084</t>
        </is>
      </c>
      <c r="B10772" s="14" t="n">
        <v>45369.88038194444</v>
      </c>
      <c r="C10772" s="15" t="n">
        <v>138.26</v>
      </c>
      <c r="D10772" s="13" t="inlineStr">
        <is>
          <t>REF-20240319-799829</t>
        </is>
      </c>
      <c r="E10772" s="14" t="n">
        <v>45370</v>
      </c>
      <c r="F10772" s="15" t="n">
        <v>138.26</v>
      </c>
      <c r="G10772" s="15" t="n">
        <v>0</v>
      </c>
      <c r="H10772" s="13" t="n">
        <v>1</v>
      </c>
    </row>
    <row r="10773">
      <c r="A10773" s="16" t="inlineStr">
        <is>
          <t>TXN20240330006646</t>
        </is>
      </c>
      <c r="B10773" s="17" t="n">
        <v>45381.33148148148</v>
      </c>
      <c r="C10773" s="18" t="n">
        <v>806.05</v>
      </c>
      <c r="D10773" s="16" t="inlineStr">
        <is>
          <t>REF-20240403-259164</t>
        </is>
      </c>
      <c r="E10773" s="17" t="n">
        <v>45385</v>
      </c>
      <c r="F10773" s="18" t="n">
        <v>806.05</v>
      </c>
      <c r="G10773" s="18" t="n">
        <v>0</v>
      </c>
      <c r="H10773" s="16" t="n">
        <v>1</v>
      </c>
    </row>
    <row r="10774">
      <c r="A10774" s="13" t="inlineStr">
        <is>
          <t>TXN20240331006055</t>
        </is>
      </c>
      <c r="B10774" s="14" t="n">
        <v>45382.61861111111</v>
      </c>
      <c r="C10774" s="15" t="n">
        <v>30.45</v>
      </c>
      <c r="D10774" s="13" t="inlineStr">
        <is>
          <t>REF-20240403-105721</t>
        </is>
      </c>
      <c r="E10774" s="14" t="n">
        <v>45385</v>
      </c>
      <c r="F10774" s="15" t="n">
        <v>30.45</v>
      </c>
      <c r="G10774" s="15" t="n">
        <v>0</v>
      </c>
      <c r="H10774" s="13" t="n">
        <v>1</v>
      </c>
    </row>
    <row r="10775">
      <c r="A10775" s="16" t="inlineStr">
        <is>
          <t>TXN20240317038130</t>
        </is>
      </c>
      <c r="B10775" s="17" t="n">
        <v>45368.66037037037</v>
      </c>
      <c r="C10775" s="18" t="n">
        <v>27.76</v>
      </c>
      <c r="D10775" s="16" t="inlineStr">
        <is>
          <t>REF-20240319-403604</t>
        </is>
      </c>
      <c r="E10775" s="17" t="n">
        <v>45370</v>
      </c>
      <c r="F10775" s="18" t="n">
        <v>27.76</v>
      </c>
      <c r="G10775" s="18" t="n">
        <v>0</v>
      </c>
      <c r="H10775" s="16" t="n">
        <v>1</v>
      </c>
    </row>
    <row r="10776">
      <c r="A10776" s="13" t="inlineStr">
        <is>
          <t>TXN20240328039884</t>
        </is>
      </c>
      <c r="B10776" s="14" t="n">
        <v>45379.52986111111</v>
      </c>
      <c r="C10776" s="15" t="n">
        <v>51.52</v>
      </c>
      <c r="D10776" s="13" t="inlineStr">
        <is>
          <t>REF-20240402-757893</t>
        </is>
      </c>
      <c r="E10776" s="14" t="n">
        <v>45384</v>
      </c>
      <c r="F10776" s="15" t="n">
        <v>51.52</v>
      </c>
      <c r="G10776" s="15" t="n">
        <v>0</v>
      </c>
      <c r="H10776" s="13" t="n">
        <v>1</v>
      </c>
    </row>
    <row r="10777">
      <c r="A10777" s="16" t="inlineStr">
        <is>
          <t>TXN20240321045159</t>
        </is>
      </c>
      <c r="B10777" s="17" t="n">
        <v>45372.9115625</v>
      </c>
      <c r="C10777" s="18" t="n">
        <v>114.17</v>
      </c>
      <c r="D10777" s="16" t="inlineStr">
        <is>
          <t>REF-20240322-937898</t>
        </is>
      </c>
      <c r="E10777" s="17" t="n">
        <v>45373</v>
      </c>
      <c r="F10777" s="18" t="n">
        <v>114.17</v>
      </c>
      <c r="G10777" s="18" t="n">
        <v>0</v>
      </c>
      <c r="H10777" s="16" t="n">
        <v>1</v>
      </c>
    </row>
    <row r="10778">
      <c r="A10778" s="13" t="inlineStr">
        <is>
          <t>TXN20240322000383</t>
        </is>
      </c>
      <c r="B10778" s="14" t="n">
        <v>45373.34148148148</v>
      </c>
      <c r="C10778" s="15" t="n">
        <v>53.02</v>
      </c>
      <c r="D10778" s="13" t="inlineStr">
        <is>
          <t>REF-20240325-510680</t>
        </is>
      </c>
      <c r="E10778" s="14" t="n">
        <v>45376</v>
      </c>
      <c r="F10778" s="15" t="n">
        <v>53.02</v>
      </c>
      <c r="G10778" s="15" t="n">
        <v>0</v>
      </c>
      <c r="H10778" s="13" t="n">
        <v>1</v>
      </c>
    </row>
    <row r="10779">
      <c r="A10779" s="16" t="inlineStr">
        <is>
          <t>TXN20240322007992</t>
        </is>
      </c>
      <c r="B10779" s="17" t="n">
        <v>45373.38186342592</v>
      </c>
      <c r="C10779" s="18" t="n">
        <v>22.11</v>
      </c>
      <c r="D10779" s="16" t="inlineStr">
        <is>
          <t>REF-20240325-291952</t>
        </is>
      </c>
      <c r="E10779" s="17" t="n">
        <v>45376</v>
      </c>
      <c r="F10779" s="18" t="n">
        <v>22.11</v>
      </c>
      <c r="G10779" s="18" t="n">
        <v>0</v>
      </c>
      <c r="H10779" s="16" t="n">
        <v>1</v>
      </c>
    </row>
    <row r="10780">
      <c r="A10780" s="13" t="inlineStr">
        <is>
          <t>TXN20240310040489</t>
        </is>
      </c>
      <c r="B10780" s="14" t="n">
        <v>45361.76086805556</v>
      </c>
      <c r="C10780" s="15" t="n">
        <v>64.48</v>
      </c>
      <c r="D10780" s="13" t="inlineStr">
        <is>
          <t>REF-20240312-830998</t>
        </is>
      </c>
      <c r="E10780" s="14" t="n">
        <v>45363</v>
      </c>
      <c r="F10780" s="15" t="n">
        <v>64.48</v>
      </c>
      <c r="G10780" s="15" t="n">
        <v>0</v>
      </c>
      <c r="H10780" s="13" t="n">
        <v>1</v>
      </c>
    </row>
    <row r="10781">
      <c r="A10781" s="16" t="inlineStr">
        <is>
          <t>TXN20240313045637</t>
        </is>
      </c>
      <c r="B10781" s="17" t="n">
        <v>45364.275625</v>
      </c>
      <c r="C10781" s="18" t="n">
        <v>18.11</v>
      </c>
      <c r="D10781" s="16" t="inlineStr">
        <is>
          <t>REF-20240314-750376</t>
        </is>
      </c>
      <c r="E10781" s="17" t="n">
        <v>45365</v>
      </c>
      <c r="F10781" s="18" t="n">
        <v>18.11</v>
      </c>
      <c r="G10781" s="18" t="n">
        <v>0</v>
      </c>
      <c r="H10781" s="16" t="n">
        <v>1</v>
      </c>
    </row>
    <row r="10782">
      <c r="A10782" s="13" t="inlineStr">
        <is>
          <t>TXN20240306034262</t>
        </is>
      </c>
      <c r="B10782" s="14" t="n">
        <v>45357.57420138889</v>
      </c>
      <c r="C10782" s="15" t="n">
        <v>46.48</v>
      </c>
      <c r="D10782" s="13" t="inlineStr">
        <is>
          <t>REF-20240307-261797</t>
        </is>
      </c>
      <c r="E10782" s="14" t="n">
        <v>45358</v>
      </c>
      <c r="F10782" s="15" t="n">
        <v>46.48</v>
      </c>
      <c r="G10782" s="15" t="n">
        <v>0</v>
      </c>
      <c r="H10782" s="13" t="n">
        <v>1</v>
      </c>
    </row>
    <row r="10783">
      <c r="A10783" s="16" t="inlineStr">
        <is>
          <t>TXN20240327028597</t>
        </is>
      </c>
      <c r="B10783" s="17" t="n">
        <v>45378.74582175926</v>
      </c>
      <c r="C10783" s="18" t="n">
        <v>26.05</v>
      </c>
      <c r="D10783" s="16" t="inlineStr">
        <is>
          <t>REF-20240328-854718</t>
        </is>
      </c>
      <c r="E10783" s="17" t="n">
        <v>45379</v>
      </c>
      <c r="F10783" s="18" t="n">
        <v>26.05</v>
      </c>
      <c r="G10783" s="18" t="n">
        <v>0</v>
      </c>
      <c r="H10783" s="16" t="n">
        <v>1</v>
      </c>
    </row>
    <row r="10784">
      <c r="A10784" s="13" t="inlineStr">
        <is>
          <t>TXN20240322016225</t>
        </is>
      </c>
      <c r="B10784" s="14" t="n">
        <v>45373.2515162037</v>
      </c>
      <c r="C10784" s="15" t="n">
        <v>869.1799999999999</v>
      </c>
      <c r="D10784" s="13" t="inlineStr">
        <is>
          <t>REF-20240325-112640</t>
        </is>
      </c>
      <c r="E10784" s="14" t="n">
        <v>45376</v>
      </c>
      <c r="F10784" s="15" t="n">
        <v>869.1799999999999</v>
      </c>
      <c r="G10784" s="15" t="n">
        <v>0</v>
      </c>
      <c r="H10784" s="13" t="n">
        <v>1</v>
      </c>
    </row>
    <row r="10785">
      <c r="A10785" s="16" t="inlineStr">
        <is>
          <t>TXN20240311001037</t>
        </is>
      </c>
      <c r="B10785" s="17" t="n">
        <v>45362.80606481482</v>
      </c>
      <c r="C10785" s="18" t="n">
        <v>24.75</v>
      </c>
      <c r="D10785" s="16" t="inlineStr">
        <is>
          <t>REF-20240312-683351</t>
        </is>
      </c>
      <c r="E10785" s="17" t="n">
        <v>45363</v>
      </c>
      <c r="F10785" s="18" t="n">
        <v>24.75</v>
      </c>
      <c r="G10785" s="18" t="n">
        <v>0</v>
      </c>
      <c r="H10785" s="16" t="n">
        <v>1</v>
      </c>
    </row>
    <row r="10786">
      <c r="A10786" s="13" t="inlineStr">
        <is>
          <t>TXN20240327014105</t>
        </is>
      </c>
      <c r="B10786" s="14" t="n">
        <v>45378.82422453703</v>
      </c>
      <c r="C10786" s="15" t="n">
        <v>42.51</v>
      </c>
      <c r="D10786" s="13" t="inlineStr">
        <is>
          <t>REF-20240328-842313</t>
        </is>
      </c>
      <c r="E10786" s="14" t="n">
        <v>45379</v>
      </c>
      <c r="F10786" s="15" t="n">
        <v>42.51</v>
      </c>
      <c r="G10786" s="15" t="n">
        <v>0</v>
      </c>
      <c r="H10786" s="13" t="n">
        <v>1</v>
      </c>
    </row>
    <row r="10787">
      <c r="A10787" s="16" t="inlineStr">
        <is>
          <t>TXN20240328013755</t>
        </is>
      </c>
      <c r="B10787" s="17" t="n">
        <v>45379.78079861111</v>
      </c>
      <c r="C10787" s="18" t="n">
        <v>186.06</v>
      </c>
      <c r="D10787" s="16" t="inlineStr">
        <is>
          <t>REF-20240402-371375</t>
        </is>
      </c>
      <c r="E10787" s="17" t="n">
        <v>45384</v>
      </c>
      <c r="F10787" s="18" t="n">
        <v>186.06</v>
      </c>
      <c r="G10787" s="18" t="n">
        <v>0</v>
      </c>
      <c r="H10787" s="16" t="n">
        <v>1</v>
      </c>
    </row>
    <row r="10788">
      <c r="A10788" s="13" t="inlineStr">
        <is>
          <t>TXN20240324034664</t>
        </is>
      </c>
      <c r="B10788" s="14" t="n">
        <v>45375.31070601852</v>
      </c>
      <c r="C10788" s="15" t="n">
        <v>252.61</v>
      </c>
      <c r="D10788" s="13" t="inlineStr">
        <is>
          <t>REF-20240326-368684</t>
        </is>
      </c>
      <c r="E10788" s="14" t="n">
        <v>45377</v>
      </c>
      <c r="F10788" s="15" t="n">
        <v>252.61</v>
      </c>
      <c r="G10788" s="15" t="n">
        <v>0</v>
      </c>
      <c r="H10788" s="13" t="n">
        <v>1</v>
      </c>
    </row>
    <row r="10789">
      <c r="A10789" s="16" t="inlineStr">
        <is>
          <t>TXN20240310043323</t>
        </is>
      </c>
      <c r="B10789" s="17" t="n">
        <v>45361.49858796296</v>
      </c>
      <c r="C10789" s="18" t="n">
        <v>40.56</v>
      </c>
      <c r="D10789" s="16" t="inlineStr">
        <is>
          <t>REF-20240312-338298</t>
        </is>
      </c>
      <c r="E10789" s="17" t="n">
        <v>45363</v>
      </c>
      <c r="F10789" s="18" t="n">
        <v>40.56</v>
      </c>
      <c r="G10789" s="18" t="n">
        <v>0</v>
      </c>
      <c r="H10789" s="16" t="n">
        <v>1</v>
      </c>
    </row>
    <row r="10790">
      <c r="A10790" s="13" t="inlineStr">
        <is>
          <t>TXN20240313036297</t>
        </is>
      </c>
      <c r="B10790" s="14" t="n">
        <v>45364.61064814815</v>
      </c>
      <c r="C10790" s="15" t="n">
        <v>30.2</v>
      </c>
      <c r="D10790" s="13" t="inlineStr">
        <is>
          <t>REF-20240314-814350</t>
        </is>
      </c>
      <c r="E10790" s="14" t="n">
        <v>45365</v>
      </c>
      <c r="F10790" s="15" t="n">
        <v>30.2</v>
      </c>
      <c r="G10790" s="15" t="n">
        <v>0</v>
      </c>
      <c r="H10790" s="13" t="n">
        <v>1</v>
      </c>
    </row>
    <row r="10791">
      <c r="A10791" s="16" t="inlineStr">
        <is>
          <t>TXN20240308000076</t>
        </is>
      </c>
      <c r="B10791" s="17" t="n">
        <v>45359.29376157407</v>
      </c>
      <c r="C10791" s="18" t="n">
        <v>30.05</v>
      </c>
      <c r="D10791" s="16" t="inlineStr">
        <is>
          <t>REF-20240311-482801</t>
        </is>
      </c>
      <c r="E10791" s="17" t="n">
        <v>45362</v>
      </c>
      <c r="F10791" s="18" t="n">
        <v>30.05</v>
      </c>
      <c r="G10791" s="18" t="n">
        <v>0</v>
      </c>
      <c r="H10791" s="16" t="n">
        <v>1</v>
      </c>
    </row>
    <row r="10792">
      <c r="A10792" s="13" t="inlineStr">
        <is>
          <t>TXN20240323040140</t>
        </is>
      </c>
      <c r="B10792" s="14" t="n">
        <v>45374.25834490741</v>
      </c>
      <c r="C10792" s="15" t="n">
        <v>225.31</v>
      </c>
      <c r="D10792" s="13" t="inlineStr">
        <is>
          <t>REF-20240326-678207</t>
        </is>
      </c>
      <c r="E10792" s="14" t="n">
        <v>45377</v>
      </c>
      <c r="F10792" s="15" t="n">
        <v>225.31</v>
      </c>
      <c r="G10792" s="15" t="n">
        <v>0</v>
      </c>
      <c r="H10792" s="13" t="n">
        <v>1</v>
      </c>
    </row>
    <row r="10793">
      <c r="A10793" s="16" t="inlineStr">
        <is>
          <t>TXN20240303030226</t>
        </is>
      </c>
      <c r="B10793" s="17" t="n">
        <v>45354.68741898148</v>
      </c>
      <c r="C10793" s="18" t="n">
        <v>69.92</v>
      </c>
      <c r="D10793" s="16" t="inlineStr">
        <is>
          <t>REF-20240305-231373</t>
        </is>
      </c>
      <c r="E10793" s="17" t="n">
        <v>45356</v>
      </c>
      <c r="F10793" s="18" t="n">
        <v>69.92</v>
      </c>
      <c r="G10793" s="18" t="n">
        <v>0</v>
      </c>
      <c r="H10793" s="16" t="n">
        <v>1</v>
      </c>
    </row>
    <row r="10794">
      <c r="A10794" s="13" t="inlineStr">
        <is>
          <t>TXN20240306002791</t>
        </is>
      </c>
      <c r="B10794" s="14" t="n">
        <v>45357.48505787037</v>
      </c>
      <c r="C10794" s="15" t="n">
        <v>28.11</v>
      </c>
      <c r="D10794" s="13" t="inlineStr">
        <is>
          <t>REF-20240307-462939</t>
        </is>
      </c>
      <c r="E10794" s="14" t="n">
        <v>45358</v>
      </c>
      <c r="F10794" s="15" t="n">
        <v>28.11</v>
      </c>
      <c r="G10794" s="15" t="n">
        <v>0</v>
      </c>
      <c r="H10794" s="13" t="n">
        <v>1</v>
      </c>
    </row>
    <row r="10795">
      <c r="A10795" s="16" t="inlineStr">
        <is>
          <t>TXN20240331031289</t>
        </is>
      </c>
      <c r="B10795" s="17" t="n">
        <v>45382.60953703704</v>
      </c>
      <c r="C10795" s="18" t="n">
        <v>73.70999999999999</v>
      </c>
      <c r="D10795" s="16" t="inlineStr">
        <is>
          <t>REF-20240403-653395</t>
        </is>
      </c>
      <c r="E10795" s="17" t="n">
        <v>45385</v>
      </c>
      <c r="F10795" s="18" t="n">
        <v>73.70999999999999</v>
      </c>
      <c r="G10795" s="18" t="n">
        <v>0</v>
      </c>
      <c r="H10795" s="16" t="n">
        <v>1</v>
      </c>
    </row>
    <row r="10796">
      <c r="A10796" s="13" t="inlineStr">
        <is>
          <t>TXN20240317033541</t>
        </is>
      </c>
      <c r="B10796" s="14" t="n">
        <v>45368.67469907407</v>
      </c>
      <c r="C10796" s="15" t="n">
        <v>43.85</v>
      </c>
      <c r="D10796" s="13" t="inlineStr">
        <is>
          <t>REF-20240319-121683</t>
        </is>
      </c>
      <c r="E10796" s="14" t="n">
        <v>45370</v>
      </c>
      <c r="F10796" s="15" t="n">
        <v>43.85</v>
      </c>
      <c r="G10796" s="15" t="n">
        <v>0</v>
      </c>
      <c r="H10796" s="13" t="n">
        <v>1</v>
      </c>
    </row>
    <row r="10797">
      <c r="A10797" s="16" t="inlineStr">
        <is>
          <t>TXN20240309030845</t>
        </is>
      </c>
      <c r="B10797" s="17" t="n">
        <v>45360.63137731481</v>
      </c>
      <c r="C10797" s="18" t="n">
        <v>197.47</v>
      </c>
      <c r="D10797" s="16" t="inlineStr">
        <is>
          <t>REF-20240312-300280</t>
        </is>
      </c>
      <c r="E10797" s="17" t="n">
        <v>45363</v>
      </c>
      <c r="F10797" s="18" t="n">
        <v>197.47</v>
      </c>
      <c r="G10797" s="18" t="n">
        <v>0</v>
      </c>
      <c r="H10797" s="16" t="n">
        <v>1</v>
      </c>
    </row>
    <row r="10798">
      <c r="A10798" s="13" t="inlineStr">
        <is>
          <t>TXN20240302040038</t>
        </is>
      </c>
      <c r="B10798" s="14" t="n">
        <v>45353.69903935185</v>
      </c>
      <c r="C10798" s="15" t="n">
        <v>55.4</v>
      </c>
      <c r="D10798" s="13" t="inlineStr">
        <is>
          <t>REF-20240305-437639</t>
        </is>
      </c>
      <c r="E10798" s="14" t="n">
        <v>45356</v>
      </c>
      <c r="F10798" s="15" t="n">
        <v>55.4</v>
      </c>
      <c r="G10798" s="15" t="n">
        <v>0</v>
      </c>
      <c r="H10798" s="13" t="n">
        <v>1</v>
      </c>
    </row>
    <row r="10799">
      <c r="A10799" s="16" t="inlineStr">
        <is>
          <t>TXN20240325033454</t>
        </is>
      </c>
      <c r="B10799" s="17" t="n">
        <v>45376.53549768519</v>
      </c>
      <c r="C10799" s="18" t="n">
        <v>21.88</v>
      </c>
      <c r="D10799" s="16" t="inlineStr">
        <is>
          <t>REF-20240326-936414</t>
        </is>
      </c>
      <c r="E10799" s="17" t="n">
        <v>45377</v>
      </c>
      <c r="F10799" s="18" t="n">
        <v>21.88</v>
      </c>
      <c r="G10799" s="18" t="n">
        <v>0</v>
      </c>
      <c r="H10799" s="16" t="n">
        <v>1</v>
      </c>
    </row>
    <row r="10800">
      <c r="A10800" s="13" t="inlineStr">
        <is>
          <t>TXN20240331022714</t>
        </is>
      </c>
      <c r="B10800" s="14" t="n">
        <v>45382.41762731481</v>
      </c>
      <c r="C10800" s="15" t="n">
        <v>13.51</v>
      </c>
      <c r="D10800" s="13" t="inlineStr">
        <is>
          <t>REF-20240403-690904</t>
        </is>
      </c>
      <c r="E10800" s="14" t="n">
        <v>45385</v>
      </c>
      <c r="F10800" s="15" t="n">
        <v>13.51</v>
      </c>
      <c r="G10800" s="15" t="n">
        <v>0</v>
      </c>
      <c r="H10800" s="13" t="n">
        <v>1</v>
      </c>
    </row>
    <row r="10801">
      <c r="A10801" s="16" t="inlineStr">
        <is>
          <t>TXN20240311006518</t>
        </is>
      </c>
      <c r="B10801" s="17" t="n">
        <v>45362.60667824074</v>
      </c>
      <c r="C10801" s="18" t="n">
        <v>76.83</v>
      </c>
      <c r="D10801" s="16" t="inlineStr">
        <is>
          <t>REF-20240312-405696</t>
        </is>
      </c>
      <c r="E10801" s="17" t="n">
        <v>45363</v>
      </c>
      <c r="F10801" s="18" t="n">
        <v>76.83</v>
      </c>
      <c r="G10801" s="18" t="n">
        <v>0</v>
      </c>
      <c r="H10801" s="16" t="n">
        <v>1</v>
      </c>
    </row>
    <row r="10802">
      <c r="A10802" s="13" t="inlineStr">
        <is>
          <t>TXN20240311045641</t>
        </is>
      </c>
      <c r="B10802" s="14" t="n">
        <v>45362.53174768519</v>
      </c>
      <c r="C10802" s="15" t="n">
        <v>126.28</v>
      </c>
      <c r="D10802" s="13" t="inlineStr">
        <is>
          <t>REF-20240312-237047</t>
        </is>
      </c>
      <c r="E10802" s="14" t="n">
        <v>45363</v>
      </c>
      <c r="F10802" s="15" t="n">
        <v>126.28</v>
      </c>
      <c r="G10802" s="15" t="n">
        <v>0</v>
      </c>
      <c r="H10802" s="13" t="n">
        <v>1</v>
      </c>
    </row>
    <row r="10803">
      <c r="A10803" s="16" t="inlineStr">
        <is>
          <t>TXN20240312049371</t>
        </is>
      </c>
      <c r="B10803" s="17" t="n">
        <v>45363.29236111111</v>
      </c>
      <c r="C10803" s="18" t="n">
        <v>125.47</v>
      </c>
      <c r="D10803" s="16" t="inlineStr">
        <is>
          <t>REF-20240313-537004</t>
        </is>
      </c>
      <c r="E10803" s="17" t="n">
        <v>45364</v>
      </c>
      <c r="F10803" s="18" t="n">
        <v>125.47</v>
      </c>
      <c r="G10803" s="18" t="n">
        <v>0</v>
      </c>
      <c r="H10803" s="16" t="n">
        <v>1</v>
      </c>
    </row>
    <row r="10804">
      <c r="A10804" s="13" t="inlineStr">
        <is>
          <t>TXN20240330018826</t>
        </is>
      </c>
      <c r="B10804" s="14" t="n">
        <v>45381.3017824074</v>
      </c>
      <c r="C10804" s="15" t="n">
        <v>192.78</v>
      </c>
      <c r="D10804" s="13" t="inlineStr">
        <is>
          <t>REF-20240403-331870</t>
        </is>
      </c>
      <c r="E10804" s="14" t="n">
        <v>45385</v>
      </c>
      <c r="F10804" s="15" t="n">
        <v>192.78</v>
      </c>
      <c r="G10804" s="15" t="n">
        <v>0</v>
      </c>
      <c r="H10804" s="13" t="n">
        <v>1</v>
      </c>
    </row>
    <row r="10805">
      <c r="A10805" s="16" t="inlineStr">
        <is>
          <t>TXN20240320037907</t>
        </is>
      </c>
      <c r="B10805" s="17" t="n">
        <v>45371.66091435185</v>
      </c>
      <c r="C10805" s="18" t="n">
        <v>117.79</v>
      </c>
      <c r="D10805" s="16" t="inlineStr">
        <is>
          <t>REF-20240321-649786</t>
        </is>
      </c>
      <c r="E10805" s="17" t="n">
        <v>45372</v>
      </c>
      <c r="F10805" s="18" t="n">
        <v>117.79</v>
      </c>
      <c r="G10805" s="18" t="n">
        <v>0</v>
      </c>
      <c r="H10805" s="16" t="n">
        <v>1</v>
      </c>
    </row>
    <row r="10806">
      <c r="A10806" s="13" t="inlineStr">
        <is>
          <t>TXN20240330032565</t>
        </is>
      </c>
      <c r="B10806" s="14" t="n">
        <v>45381.39094907408</v>
      </c>
      <c r="C10806" s="15" t="n">
        <v>38.49</v>
      </c>
      <c r="D10806" s="13" t="inlineStr">
        <is>
          <t>REF-20240403-705941</t>
        </is>
      </c>
      <c r="E10806" s="14" t="n">
        <v>45385</v>
      </c>
      <c r="F10806" s="15" t="n">
        <v>38.49</v>
      </c>
      <c r="G10806" s="15" t="n">
        <v>0</v>
      </c>
      <c r="H10806" s="13" t="n">
        <v>1</v>
      </c>
    </row>
    <row r="10807">
      <c r="A10807" s="16" t="inlineStr">
        <is>
          <t>TXN20240329033957</t>
        </is>
      </c>
      <c r="B10807" s="17" t="n">
        <v>45380.47359953704</v>
      </c>
      <c r="C10807" s="18" t="n">
        <v>150.87</v>
      </c>
      <c r="D10807" s="16" t="inlineStr">
        <is>
          <t>REF-20240403-181692</t>
        </is>
      </c>
      <c r="E10807" s="17" t="n">
        <v>45385</v>
      </c>
      <c r="F10807" s="18" t="n">
        <v>150.87</v>
      </c>
      <c r="G10807" s="18" t="n">
        <v>0</v>
      </c>
      <c r="H10807" s="16" t="n">
        <v>1</v>
      </c>
    </row>
    <row r="10808">
      <c r="A10808" s="13" t="inlineStr">
        <is>
          <t>TXN20240316041266</t>
        </is>
      </c>
      <c r="B10808" s="14" t="n">
        <v>45367.60971064815</v>
      </c>
      <c r="C10808" s="15" t="n">
        <v>95.59</v>
      </c>
      <c r="D10808" s="13" t="inlineStr">
        <is>
          <t>REF-20240319-609937</t>
        </is>
      </c>
      <c r="E10808" s="14" t="n">
        <v>45370</v>
      </c>
      <c r="F10808" s="15" t="n">
        <v>95.59</v>
      </c>
      <c r="G10808" s="15" t="n">
        <v>0</v>
      </c>
      <c r="H10808" s="13" t="n">
        <v>1</v>
      </c>
    </row>
    <row r="10809">
      <c r="A10809" s="16" t="inlineStr">
        <is>
          <t>TXN20240315024826</t>
        </is>
      </c>
      <c r="B10809" s="17" t="n">
        <v>45366.33172453703</v>
      </c>
      <c r="C10809" s="18" t="n">
        <v>101.46</v>
      </c>
      <c r="D10809" s="16" t="inlineStr">
        <is>
          <t>REF-20240318-688447</t>
        </is>
      </c>
      <c r="E10809" s="17" t="n">
        <v>45369</v>
      </c>
      <c r="F10809" s="18" t="n">
        <v>101.46</v>
      </c>
      <c r="G10809" s="18" t="n">
        <v>0</v>
      </c>
      <c r="H10809" s="16" t="n">
        <v>1</v>
      </c>
    </row>
    <row r="10810">
      <c r="A10810" s="13" t="inlineStr">
        <is>
          <t>TXN20240317021117</t>
        </is>
      </c>
      <c r="B10810" s="14" t="n">
        <v>45368.49418981482</v>
      </c>
      <c r="C10810" s="15" t="n">
        <v>152.81</v>
      </c>
      <c r="D10810" s="13" t="inlineStr">
        <is>
          <t>REF-20240319-232591</t>
        </is>
      </c>
      <c r="E10810" s="14" t="n">
        <v>45370</v>
      </c>
      <c r="F10810" s="15" t="n">
        <v>152.81</v>
      </c>
      <c r="G10810" s="15" t="n">
        <v>0</v>
      </c>
      <c r="H10810" s="13" t="n">
        <v>1</v>
      </c>
    </row>
    <row r="10811">
      <c r="A10811" s="16" t="inlineStr">
        <is>
          <t>TXN20240328002510</t>
        </is>
      </c>
      <c r="B10811" s="17" t="n">
        <v>45379.37824074074</v>
      </c>
      <c r="C10811" s="18" t="n">
        <v>187.42</v>
      </c>
      <c r="D10811" s="16" t="inlineStr">
        <is>
          <t>REF-20240402-543207</t>
        </is>
      </c>
      <c r="E10811" s="17" t="n">
        <v>45384</v>
      </c>
      <c r="F10811" s="18" t="n">
        <v>187.42</v>
      </c>
      <c r="G10811" s="18" t="n">
        <v>0</v>
      </c>
      <c r="H10811" s="16" t="n">
        <v>1</v>
      </c>
    </row>
    <row r="10812">
      <c r="A10812" s="13" t="inlineStr">
        <is>
          <t>TXN20240306045266</t>
        </is>
      </c>
      <c r="B10812" s="14" t="n">
        <v>45357.32798611111</v>
      </c>
      <c r="C10812" s="15" t="n">
        <v>64.18000000000001</v>
      </c>
      <c r="D10812" s="13" t="inlineStr">
        <is>
          <t>REF-20240307-346247</t>
        </is>
      </c>
      <c r="E10812" s="14" t="n">
        <v>45358</v>
      </c>
      <c r="F10812" s="15" t="n">
        <v>64.18000000000001</v>
      </c>
      <c r="G10812" s="15" t="n">
        <v>0</v>
      </c>
      <c r="H10812" s="13" t="n">
        <v>1</v>
      </c>
    </row>
    <row r="10813">
      <c r="A10813" s="16" t="inlineStr">
        <is>
          <t>TXN20240307018414</t>
        </is>
      </c>
      <c r="B10813" s="17" t="n">
        <v>45358.63109953704</v>
      </c>
      <c r="C10813" s="18" t="n">
        <v>78.15000000000001</v>
      </c>
      <c r="D10813" s="16" t="inlineStr">
        <is>
          <t>REF-20240308-318466</t>
        </is>
      </c>
      <c r="E10813" s="17" t="n">
        <v>45359</v>
      </c>
      <c r="F10813" s="18" t="n">
        <v>78.15000000000001</v>
      </c>
      <c r="G10813" s="18" t="n">
        <v>0</v>
      </c>
      <c r="H10813" s="16" t="n">
        <v>1</v>
      </c>
    </row>
    <row r="10814">
      <c r="A10814" s="13" t="inlineStr">
        <is>
          <t>TXN20240326044061</t>
        </is>
      </c>
      <c r="B10814" s="14" t="n">
        <v>45377.88150462963</v>
      </c>
      <c r="C10814" s="15" t="n">
        <v>97.52</v>
      </c>
      <c r="D10814" s="13" t="inlineStr">
        <is>
          <t>REF-20240327-519387</t>
        </is>
      </c>
      <c r="E10814" s="14" t="n">
        <v>45378</v>
      </c>
      <c r="F10814" s="15" t="n">
        <v>97.52</v>
      </c>
      <c r="G10814" s="15" t="n">
        <v>0</v>
      </c>
      <c r="H10814" s="13" t="n">
        <v>1</v>
      </c>
    </row>
    <row r="10815">
      <c r="A10815" s="16" t="inlineStr">
        <is>
          <t>TXN20240317002829</t>
        </is>
      </c>
      <c r="B10815" s="17" t="n">
        <v>45368.47400462963</v>
      </c>
      <c r="C10815" s="18" t="n">
        <v>67.15000000000001</v>
      </c>
      <c r="D10815" s="16" t="inlineStr">
        <is>
          <t>REF-20240319-456376</t>
        </is>
      </c>
      <c r="E10815" s="17" t="n">
        <v>45370</v>
      </c>
      <c r="F10815" s="18" t="n">
        <v>67.15000000000001</v>
      </c>
      <c r="G10815" s="18" t="n">
        <v>0</v>
      </c>
      <c r="H10815" s="16" t="n">
        <v>1</v>
      </c>
    </row>
    <row r="10816">
      <c r="A10816" s="13" t="inlineStr">
        <is>
          <t>TXN20240316020484</t>
        </is>
      </c>
      <c r="B10816" s="14" t="n">
        <v>45367.74842592593</v>
      </c>
      <c r="C10816" s="15" t="n">
        <v>27.87</v>
      </c>
      <c r="D10816" s="13" t="inlineStr">
        <is>
          <t>REF-20240319-331207</t>
        </is>
      </c>
      <c r="E10816" s="14" t="n">
        <v>45370</v>
      </c>
      <c r="F10816" s="15" t="n">
        <v>27.87</v>
      </c>
      <c r="G10816" s="15" t="n">
        <v>0</v>
      </c>
      <c r="H10816" s="13" t="n">
        <v>1</v>
      </c>
    </row>
    <row r="10817">
      <c r="A10817" s="16" t="inlineStr">
        <is>
          <t>TXN20240305018500</t>
        </is>
      </c>
      <c r="B10817" s="17" t="n">
        <v>45356.91559027778</v>
      </c>
      <c r="C10817" s="18" t="n">
        <v>26.48</v>
      </c>
      <c r="D10817" s="16" t="inlineStr">
        <is>
          <t>REF-20240306-755707</t>
        </is>
      </c>
      <c r="E10817" s="17" t="n">
        <v>45357</v>
      </c>
      <c r="F10817" s="18" t="n">
        <v>26.48</v>
      </c>
      <c r="G10817" s="18" t="n">
        <v>0</v>
      </c>
      <c r="H10817" s="16" t="n">
        <v>1</v>
      </c>
    </row>
    <row r="10818">
      <c r="A10818" s="13" t="inlineStr">
        <is>
          <t>TXN20240320011680</t>
        </is>
      </c>
      <c r="B10818" s="14" t="n">
        <v>45371.5158912037</v>
      </c>
      <c r="C10818" s="15" t="n">
        <v>169.5</v>
      </c>
      <c r="D10818" s="13" t="inlineStr">
        <is>
          <t>REF-20240321-542935</t>
        </is>
      </c>
      <c r="E10818" s="14" t="n">
        <v>45372</v>
      </c>
      <c r="F10818" s="15" t="n">
        <v>169.5</v>
      </c>
      <c r="G10818" s="15" t="n">
        <v>0</v>
      </c>
      <c r="H10818" s="13" t="n">
        <v>1</v>
      </c>
    </row>
    <row r="10819">
      <c r="A10819" s="16" t="inlineStr">
        <is>
          <t>TXN20240320022918</t>
        </is>
      </c>
      <c r="B10819" s="17" t="n">
        <v>45371.71903935185</v>
      </c>
      <c r="C10819" s="18" t="n">
        <v>122.4</v>
      </c>
      <c r="D10819" s="16" t="inlineStr">
        <is>
          <t>REF-20240321-334957</t>
        </is>
      </c>
      <c r="E10819" s="17" t="n">
        <v>45372</v>
      </c>
      <c r="F10819" s="18" t="n">
        <v>122.4</v>
      </c>
      <c r="G10819" s="18" t="n">
        <v>0</v>
      </c>
      <c r="H10819" s="16" t="n">
        <v>1</v>
      </c>
    </row>
    <row r="10820">
      <c r="A10820" s="13" t="inlineStr">
        <is>
          <t>TXN20240315041925</t>
        </is>
      </c>
      <c r="B10820" s="14" t="n">
        <v>45366.81670138889</v>
      </c>
      <c r="C10820" s="15" t="n">
        <v>75.23999999999999</v>
      </c>
      <c r="D10820" s="13" t="inlineStr">
        <is>
          <t>REF-20240318-584951</t>
        </is>
      </c>
      <c r="E10820" s="14" t="n">
        <v>45369</v>
      </c>
      <c r="F10820" s="15" t="n">
        <v>75.23999999999999</v>
      </c>
      <c r="G10820" s="15" t="n">
        <v>0</v>
      </c>
      <c r="H10820" s="13" t="n">
        <v>1</v>
      </c>
    </row>
    <row r="10821">
      <c r="A10821" s="16" t="inlineStr">
        <is>
          <t>TXN20240301046897</t>
        </is>
      </c>
      <c r="B10821" s="17" t="n">
        <v>45352.37603009259</v>
      </c>
      <c r="C10821" s="18" t="n">
        <v>602.4400000000001</v>
      </c>
      <c r="D10821" s="16" t="inlineStr">
        <is>
          <t>REF-20240304-161971</t>
        </is>
      </c>
      <c r="E10821" s="17" t="n">
        <v>45355</v>
      </c>
      <c r="F10821" s="18" t="n">
        <v>602.4400000000001</v>
      </c>
      <c r="G10821" s="18" t="n">
        <v>0</v>
      </c>
      <c r="H10821" s="16" t="n">
        <v>1</v>
      </c>
    </row>
    <row r="10822">
      <c r="A10822" s="13" t="inlineStr">
        <is>
          <t>TXN20240302045894</t>
        </is>
      </c>
      <c r="B10822" s="14" t="n">
        <v>45353.36243055556</v>
      </c>
      <c r="C10822" s="15" t="n">
        <v>57.83</v>
      </c>
      <c r="D10822" s="13" t="inlineStr">
        <is>
          <t>REF-20240305-478554</t>
        </is>
      </c>
      <c r="E10822" s="14" t="n">
        <v>45356</v>
      </c>
      <c r="F10822" s="15" t="n">
        <v>57.83</v>
      </c>
      <c r="G10822" s="15" t="n">
        <v>0</v>
      </c>
      <c r="H10822" s="13" t="n">
        <v>1</v>
      </c>
    </row>
    <row r="10823">
      <c r="A10823" s="16" t="inlineStr">
        <is>
          <t>TXN20240324024000</t>
        </is>
      </c>
      <c r="B10823" s="17" t="n">
        <v>45375.46375</v>
      </c>
      <c r="C10823" s="18" t="n">
        <v>261.68</v>
      </c>
      <c r="D10823" s="16" t="inlineStr">
        <is>
          <t>REF-20240326-711020</t>
        </is>
      </c>
      <c r="E10823" s="17" t="n">
        <v>45377</v>
      </c>
      <c r="F10823" s="18" t="n">
        <v>261.68</v>
      </c>
      <c r="G10823" s="18" t="n">
        <v>0</v>
      </c>
      <c r="H10823" s="16" t="n">
        <v>1</v>
      </c>
    </row>
    <row r="10824">
      <c r="A10824" s="13" t="inlineStr">
        <is>
          <t>TXN20240326017819</t>
        </is>
      </c>
      <c r="B10824" s="14" t="n">
        <v>45377.80899305556</v>
      </c>
      <c r="C10824" s="15" t="n">
        <v>70.93000000000001</v>
      </c>
      <c r="D10824" s="13" t="inlineStr">
        <is>
          <t>REF-20240327-957262</t>
        </is>
      </c>
      <c r="E10824" s="14" t="n">
        <v>45378</v>
      </c>
      <c r="F10824" s="15" t="n">
        <v>70.93000000000001</v>
      </c>
      <c r="G10824" s="15" t="n">
        <v>0</v>
      </c>
      <c r="H10824" s="13" t="n">
        <v>1</v>
      </c>
    </row>
    <row r="10825">
      <c r="A10825" s="16" t="inlineStr">
        <is>
          <t>TXN20240321039032</t>
        </is>
      </c>
      <c r="B10825" s="17" t="n">
        <v>45372.88918981481</v>
      </c>
      <c r="C10825" s="18" t="n">
        <v>63.77</v>
      </c>
      <c r="D10825" s="16" t="inlineStr">
        <is>
          <t>REF-20240322-932408</t>
        </is>
      </c>
      <c r="E10825" s="17" t="n">
        <v>45373</v>
      </c>
      <c r="F10825" s="18" t="n">
        <v>63.77</v>
      </c>
      <c r="G10825" s="18" t="n">
        <v>0</v>
      </c>
      <c r="H10825" s="16" t="n">
        <v>1</v>
      </c>
    </row>
    <row r="10826">
      <c r="A10826" s="13" t="inlineStr">
        <is>
          <t>TXN20240328048509</t>
        </is>
      </c>
      <c r="B10826" s="14" t="n">
        <v>45379.36200231482</v>
      </c>
      <c r="C10826" s="15" t="n">
        <v>348.84</v>
      </c>
      <c r="D10826" s="13" t="inlineStr">
        <is>
          <t>REF-20240402-369487</t>
        </is>
      </c>
      <c r="E10826" s="14" t="n">
        <v>45384</v>
      </c>
      <c r="F10826" s="15" t="n">
        <v>348.84</v>
      </c>
      <c r="G10826" s="15" t="n">
        <v>0</v>
      </c>
      <c r="H10826" s="13" t="n">
        <v>1</v>
      </c>
    </row>
    <row r="10827">
      <c r="A10827" s="16" t="inlineStr">
        <is>
          <t>TXN20240314015278</t>
        </is>
      </c>
      <c r="B10827" s="17" t="n">
        <v>45365.41398148148</v>
      </c>
      <c r="C10827" s="18" t="n">
        <v>25.42</v>
      </c>
      <c r="D10827" s="16" t="inlineStr">
        <is>
          <t>REF-20240315-256558</t>
        </is>
      </c>
      <c r="E10827" s="17" t="n">
        <v>45366</v>
      </c>
      <c r="F10827" s="18" t="n">
        <v>25.42</v>
      </c>
      <c r="G10827" s="18" t="n">
        <v>0</v>
      </c>
      <c r="H10827" s="16" t="n">
        <v>1</v>
      </c>
    </row>
    <row r="10828">
      <c r="A10828" s="13" t="inlineStr">
        <is>
          <t>TXN20240315039858</t>
        </is>
      </c>
      <c r="B10828" s="14" t="n">
        <v>45366.83606481482</v>
      </c>
      <c r="C10828" s="15" t="n">
        <v>234.85</v>
      </c>
      <c r="D10828" s="13" t="inlineStr">
        <is>
          <t>REF-20240318-771566</t>
        </is>
      </c>
      <c r="E10828" s="14" t="n">
        <v>45369</v>
      </c>
      <c r="F10828" s="15" t="n">
        <v>234.85</v>
      </c>
      <c r="G10828" s="15" t="n">
        <v>0</v>
      </c>
      <c r="H10828" s="13" t="n">
        <v>1</v>
      </c>
    </row>
    <row r="10829">
      <c r="A10829" s="16" t="inlineStr">
        <is>
          <t>TXN20240307036563</t>
        </is>
      </c>
      <c r="B10829" s="17" t="n">
        <v>45358.5841087963</v>
      </c>
      <c r="C10829" s="18" t="n">
        <v>102.99</v>
      </c>
      <c r="D10829" s="16" t="inlineStr">
        <is>
          <t>REF-20240308-910602</t>
        </is>
      </c>
      <c r="E10829" s="17" t="n">
        <v>45359</v>
      </c>
      <c r="F10829" s="18" t="n">
        <v>102.99</v>
      </c>
      <c r="G10829" s="18" t="n">
        <v>0</v>
      </c>
      <c r="H10829" s="16" t="n">
        <v>1</v>
      </c>
    </row>
    <row r="10830">
      <c r="A10830" s="13" t="inlineStr">
        <is>
          <t>TXN20240301028486</t>
        </is>
      </c>
      <c r="B10830" s="14" t="n">
        <v>45352.64630787037</v>
      </c>
      <c r="C10830" s="15" t="n">
        <v>19.18</v>
      </c>
      <c r="D10830" s="13" t="inlineStr">
        <is>
          <t>REF-20240304-802717</t>
        </is>
      </c>
      <c r="E10830" s="14" t="n">
        <v>45355</v>
      </c>
      <c r="F10830" s="15" t="n">
        <v>19.18</v>
      </c>
      <c r="G10830" s="15" t="n">
        <v>0</v>
      </c>
      <c r="H10830" s="13" t="n">
        <v>1</v>
      </c>
    </row>
    <row r="10831">
      <c r="A10831" s="16" t="inlineStr">
        <is>
          <t>TXN20240317023779</t>
        </is>
      </c>
      <c r="B10831" s="17" t="n">
        <v>45368.75716435185</v>
      </c>
      <c r="C10831" s="18" t="n">
        <v>154.18</v>
      </c>
      <c r="D10831" s="16" t="inlineStr">
        <is>
          <t>REF-20240319-149517</t>
        </is>
      </c>
      <c r="E10831" s="17" t="n">
        <v>45370</v>
      </c>
      <c r="F10831" s="18" t="n">
        <v>154.18</v>
      </c>
      <c r="G10831" s="18" t="n">
        <v>0</v>
      </c>
      <c r="H10831" s="16" t="n">
        <v>1</v>
      </c>
    </row>
    <row r="10832">
      <c r="A10832" s="13" t="inlineStr">
        <is>
          <t>TXN20240312002260</t>
        </is>
      </c>
      <c r="B10832" s="14" t="n">
        <v>45363.5643287037</v>
      </c>
      <c r="C10832" s="15" t="n">
        <v>45.22</v>
      </c>
      <c r="D10832" s="13" t="inlineStr">
        <is>
          <t>REF-20240313-342894</t>
        </is>
      </c>
      <c r="E10832" s="14" t="n">
        <v>45364</v>
      </c>
      <c r="F10832" s="15" t="n">
        <v>45.22</v>
      </c>
      <c r="G10832" s="15" t="n">
        <v>0</v>
      </c>
      <c r="H10832" s="13" t="n">
        <v>1</v>
      </c>
    </row>
    <row r="10833">
      <c r="A10833" s="16" t="inlineStr">
        <is>
          <t>TXN20240312010797</t>
        </is>
      </c>
      <c r="B10833" s="17" t="n">
        <v>45363.71743055555</v>
      </c>
      <c r="C10833" s="18" t="n">
        <v>142.79</v>
      </c>
      <c r="D10833" s="16" t="inlineStr">
        <is>
          <t>REF-20240313-933805</t>
        </is>
      </c>
      <c r="E10833" s="17" t="n">
        <v>45364</v>
      </c>
      <c r="F10833" s="18" t="n">
        <v>142.79</v>
      </c>
      <c r="G10833" s="18" t="n">
        <v>0</v>
      </c>
      <c r="H10833" s="16" t="n">
        <v>1</v>
      </c>
    </row>
    <row r="10834">
      <c r="A10834" s="13" t="inlineStr">
        <is>
          <t>TXN20240326015759</t>
        </is>
      </c>
      <c r="B10834" s="14" t="n">
        <v>45377.31587962963</v>
      </c>
      <c r="C10834" s="15" t="n">
        <v>21.68</v>
      </c>
      <c r="D10834" s="13" t="inlineStr">
        <is>
          <t>REF-20240327-208374</t>
        </is>
      </c>
      <c r="E10834" s="14" t="n">
        <v>45378</v>
      </c>
      <c r="F10834" s="15" t="n">
        <v>21.68</v>
      </c>
      <c r="G10834" s="15" t="n">
        <v>0</v>
      </c>
      <c r="H10834" s="13" t="n">
        <v>1</v>
      </c>
    </row>
    <row r="10835">
      <c r="A10835" s="16" t="inlineStr">
        <is>
          <t>TXN20240318001051</t>
        </is>
      </c>
      <c r="B10835" s="17" t="n">
        <v>45369.60883101852</v>
      </c>
      <c r="C10835" s="18" t="n">
        <v>186.78</v>
      </c>
      <c r="D10835" s="16" t="inlineStr">
        <is>
          <t>REF-20240319-407589</t>
        </is>
      </c>
      <c r="E10835" s="17" t="n">
        <v>45370</v>
      </c>
      <c r="F10835" s="18" t="n">
        <v>186.78</v>
      </c>
      <c r="G10835" s="18" t="n">
        <v>0</v>
      </c>
      <c r="H10835" s="16" t="n">
        <v>1</v>
      </c>
    </row>
    <row r="10836">
      <c r="A10836" s="13" t="inlineStr">
        <is>
          <t>TXN20240318038650</t>
        </is>
      </c>
      <c r="B10836" s="14" t="n">
        <v>45369.42539351852</v>
      </c>
      <c r="C10836" s="15" t="n">
        <v>19.96</v>
      </c>
      <c r="D10836" s="13" t="inlineStr">
        <is>
          <t>REF-20240319-590309</t>
        </is>
      </c>
      <c r="E10836" s="14" t="n">
        <v>45370</v>
      </c>
      <c r="F10836" s="15" t="n">
        <v>19.96</v>
      </c>
      <c r="G10836" s="15" t="n">
        <v>0</v>
      </c>
      <c r="H10836" s="13" t="n">
        <v>1</v>
      </c>
    </row>
    <row r="10837">
      <c r="A10837" s="16" t="inlineStr">
        <is>
          <t>TXN20240304023994</t>
        </is>
      </c>
      <c r="B10837" s="17" t="n">
        <v>45355.50168981482</v>
      </c>
      <c r="C10837" s="18" t="n">
        <v>11.97</v>
      </c>
      <c r="D10837" s="16" t="inlineStr">
        <is>
          <t>REF-20240305-907014</t>
        </is>
      </c>
      <c r="E10837" s="17" t="n">
        <v>45356</v>
      </c>
      <c r="F10837" s="18" t="n">
        <v>11.97</v>
      </c>
      <c r="G10837" s="18" t="n">
        <v>0</v>
      </c>
      <c r="H10837" s="16" t="n">
        <v>1</v>
      </c>
    </row>
    <row r="10838">
      <c r="A10838" s="13" t="inlineStr">
        <is>
          <t>TXN20240322016785</t>
        </is>
      </c>
      <c r="B10838" s="14" t="n">
        <v>45373.9071412037</v>
      </c>
      <c r="C10838" s="15" t="n">
        <v>130.51</v>
      </c>
      <c r="D10838" s="13" t="inlineStr">
        <is>
          <t>REF-20240325-948347</t>
        </is>
      </c>
      <c r="E10838" s="14" t="n">
        <v>45376</v>
      </c>
      <c r="F10838" s="15" t="n">
        <v>130.51</v>
      </c>
      <c r="G10838" s="15" t="n">
        <v>0</v>
      </c>
      <c r="H10838" s="13" t="n">
        <v>1</v>
      </c>
    </row>
    <row r="10839">
      <c r="A10839" s="16" t="inlineStr">
        <is>
          <t>TXN20240315028691</t>
        </is>
      </c>
      <c r="B10839" s="17" t="n">
        <v>45366.55957175926</v>
      </c>
      <c r="C10839" s="18" t="n">
        <v>132.5</v>
      </c>
      <c r="D10839" s="16" t="inlineStr">
        <is>
          <t>REF-20240318-148432</t>
        </is>
      </c>
      <c r="E10839" s="17" t="n">
        <v>45369</v>
      </c>
      <c r="F10839" s="18" t="n">
        <v>132.5</v>
      </c>
      <c r="G10839" s="18" t="n">
        <v>0</v>
      </c>
      <c r="H10839" s="16" t="n">
        <v>1</v>
      </c>
    </row>
    <row r="10840">
      <c r="A10840" s="13" t="inlineStr">
        <is>
          <t>TXN20240315014107</t>
        </is>
      </c>
      <c r="B10840" s="14" t="n">
        <v>45366.25924768519</v>
      </c>
      <c r="C10840" s="15" t="n">
        <v>19.73</v>
      </c>
      <c r="D10840" s="13" t="inlineStr">
        <is>
          <t>REF-20240318-806620</t>
        </is>
      </c>
      <c r="E10840" s="14" t="n">
        <v>45369</v>
      </c>
      <c r="F10840" s="15" t="n">
        <v>19.73</v>
      </c>
      <c r="G10840" s="15" t="n">
        <v>0</v>
      </c>
      <c r="H10840" s="13" t="n">
        <v>1</v>
      </c>
    </row>
    <row r="10841">
      <c r="A10841" s="16" t="inlineStr">
        <is>
          <t>TXN20240329028545</t>
        </is>
      </c>
      <c r="B10841" s="17" t="n">
        <v>45380.47668981482</v>
      </c>
      <c r="C10841" s="18" t="n">
        <v>24.85</v>
      </c>
      <c r="D10841" s="16" t="inlineStr">
        <is>
          <t>REF-20240403-200129</t>
        </is>
      </c>
      <c r="E10841" s="17" t="n">
        <v>45385</v>
      </c>
      <c r="F10841" s="18" t="n">
        <v>24.85</v>
      </c>
      <c r="G10841" s="18" t="n">
        <v>0</v>
      </c>
      <c r="H10841" s="16" t="n">
        <v>1</v>
      </c>
    </row>
    <row r="10842">
      <c r="A10842" s="13" t="inlineStr">
        <is>
          <t>TXN20240308010276</t>
        </is>
      </c>
      <c r="B10842" s="14" t="n">
        <v>45359.78170138889</v>
      </c>
      <c r="C10842" s="15" t="n">
        <v>33.1</v>
      </c>
      <c r="D10842" s="13" t="inlineStr">
        <is>
          <t>REF-20240311-797499</t>
        </is>
      </c>
      <c r="E10842" s="14" t="n">
        <v>45362</v>
      </c>
      <c r="F10842" s="15" t="n">
        <v>33.1</v>
      </c>
      <c r="G10842" s="15" t="n">
        <v>0</v>
      </c>
      <c r="H10842" s="13" t="n">
        <v>1</v>
      </c>
    </row>
    <row r="10843">
      <c r="A10843" s="16" t="inlineStr">
        <is>
          <t>TXN20240311047569</t>
        </is>
      </c>
      <c r="B10843" s="17" t="n">
        <v>45362.53443287037</v>
      </c>
      <c r="C10843" s="18" t="n">
        <v>87.56</v>
      </c>
      <c r="D10843" s="16" t="inlineStr">
        <is>
          <t>REF-20240312-489008</t>
        </is>
      </c>
      <c r="E10843" s="17" t="n">
        <v>45363</v>
      </c>
      <c r="F10843" s="18" t="n">
        <v>87.56</v>
      </c>
      <c r="G10843" s="18" t="n">
        <v>0</v>
      </c>
      <c r="H10843" s="16" t="n">
        <v>1</v>
      </c>
    </row>
    <row r="10844">
      <c r="A10844" s="13" t="inlineStr">
        <is>
          <t>TXN20240301025072</t>
        </is>
      </c>
      <c r="B10844" s="14" t="n">
        <v>45352.38009259259</v>
      </c>
      <c r="C10844" s="15" t="n">
        <v>37.85</v>
      </c>
      <c r="D10844" s="13" t="inlineStr">
        <is>
          <t>REF-20240304-233061</t>
        </is>
      </c>
      <c r="E10844" s="14" t="n">
        <v>45355</v>
      </c>
      <c r="F10844" s="15" t="n">
        <v>37.85</v>
      </c>
      <c r="G10844" s="15" t="n">
        <v>0</v>
      </c>
      <c r="H10844" s="13" t="n">
        <v>1</v>
      </c>
    </row>
    <row r="10845">
      <c r="A10845" s="16" t="inlineStr">
        <is>
          <t>TXN20240319034360</t>
        </is>
      </c>
      <c r="B10845" s="17" t="n">
        <v>45370.64309027778</v>
      </c>
      <c r="C10845" s="18" t="n">
        <v>35.35</v>
      </c>
      <c r="D10845" s="16" t="inlineStr">
        <is>
          <t>REF-20240320-605205</t>
        </is>
      </c>
      <c r="E10845" s="17" t="n">
        <v>45371</v>
      </c>
      <c r="F10845" s="18" t="n">
        <v>35.35</v>
      </c>
      <c r="G10845" s="18" t="n">
        <v>0</v>
      </c>
      <c r="H10845" s="16" t="n">
        <v>1</v>
      </c>
    </row>
    <row r="10846">
      <c r="A10846" s="13" t="inlineStr">
        <is>
          <t>TXN20240303037247</t>
        </is>
      </c>
      <c r="B10846" s="14" t="n">
        <v>45354.83144675926</v>
      </c>
      <c r="C10846" s="15" t="n">
        <v>22.93</v>
      </c>
      <c r="D10846" s="13" t="inlineStr">
        <is>
          <t>REF-20240305-693328</t>
        </is>
      </c>
      <c r="E10846" s="14" t="n">
        <v>45356</v>
      </c>
      <c r="F10846" s="15" t="n">
        <v>22.93</v>
      </c>
      <c r="G10846" s="15" t="n">
        <v>0</v>
      </c>
      <c r="H10846" s="13" t="n">
        <v>1</v>
      </c>
    </row>
    <row r="10847">
      <c r="A10847" s="16" t="inlineStr">
        <is>
          <t>TXN20240307034775</t>
        </is>
      </c>
      <c r="B10847" s="17" t="n">
        <v>45358.62056712963</v>
      </c>
      <c r="C10847" s="18" t="n">
        <v>142.26</v>
      </c>
      <c r="D10847" s="16" t="inlineStr">
        <is>
          <t>REF-20240308-854484</t>
        </is>
      </c>
      <c r="E10847" s="17" t="n">
        <v>45359</v>
      </c>
      <c r="F10847" s="18" t="n">
        <v>142.26</v>
      </c>
      <c r="G10847" s="18" t="n">
        <v>0</v>
      </c>
      <c r="H10847" s="16" t="n">
        <v>1</v>
      </c>
    </row>
    <row r="10848">
      <c r="A10848" s="13" t="inlineStr">
        <is>
          <t>TXN20240302040272</t>
        </is>
      </c>
      <c r="B10848" s="14" t="n">
        <v>45353.33197916667</v>
      </c>
      <c r="C10848" s="15" t="n">
        <v>124.44</v>
      </c>
      <c r="D10848" s="13" t="inlineStr">
        <is>
          <t>REF-20240305-524318</t>
        </is>
      </c>
      <c r="E10848" s="14" t="n">
        <v>45356</v>
      </c>
      <c r="F10848" s="15" t="n">
        <v>124.44</v>
      </c>
      <c r="G10848" s="15" t="n">
        <v>0</v>
      </c>
      <c r="H10848" s="13" t="n">
        <v>1</v>
      </c>
    </row>
    <row r="10849">
      <c r="A10849" s="16" t="inlineStr">
        <is>
          <t>TXN20240312005340</t>
        </is>
      </c>
      <c r="B10849" s="17" t="n">
        <v>45363.37387731481</v>
      </c>
      <c r="C10849" s="18" t="n">
        <v>72.54000000000001</v>
      </c>
      <c r="D10849" s="16" t="inlineStr">
        <is>
          <t>REF-20240313-326302</t>
        </is>
      </c>
      <c r="E10849" s="17" t="n">
        <v>45364</v>
      </c>
      <c r="F10849" s="18" t="n">
        <v>72.54000000000001</v>
      </c>
      <c r="G10849" s="18" t="n">
        <v>0</v>
      </c>
      <c r="H10849" s="16" t="n">
        <v>1</v>
      </c>
    </row>
    <row r="10850">
      <c r="A10850" s="13" t="inlineStr">
        <is>
          <t>TXN20240331048481</t>
        </is>
      </c>
      <c r="B10850" s="14" t="n">
        <v>45382.48513888889</v>
      </c>
      <c r="C10850" s="15" t="n">
        <v>62.96</v>
      </c>
      <c r="D10850" s="13" t="inlineStr">
        <is>
          <t>REF-20240403-304687</t>
        </is>
      </c>
      <c r="E10850" s="14" t="n">
        <v>45385</v>
      </c>
      <c r="F10850" s="15" t="n">
        <v>62.96</v>
      </c>
      <c r="G10850" s="15" t="n">
        <v>0</v>
      </c>
      <c r="H10850" s="13" t="n">
        <v>1</v>
      </c>
    </row>
    <row r="10851">
      <c r="A10851" s="16" t="inlineStr">
        <is>
          <t>TXN20240320011077</t>
        </is>
      </c>
      <c r="B10851" s="17" t="n">
        <v>45371.59598379629</v>
      </c>
      <c r="C10851" s="18" t="n">
        <v>63.9</v>
      </c>
      <c r="D10851" s="16" t="inlineStr">
        <is>
          <t>REF-20240321-655829</t>
        </is>
      </c>
      <c r="E10851" s="17" t="n">
        <v>45372</v>
      </c>
      <c r="F10851" s="18" t="n">
        <v>63.9</v>
      </c>
      <c r="G10851" s="18" t="n">
        <v>0</v>
      </c>
      <c r="H10851" s="16" t="n">
        <v>1</v>
      </c>
    </row>
    <row r="10852">
      <c r="A10852" s="13" t="inlineStr">
        <is>
          <t>TXN20240316010632</t>
        </is>
      </c>
      <c r="B10852" s="14" t="n">
        <v>45367.43356481481</v>
      </c>
      <c r="C10852" s="15" t="n">
        <v>21.52</v>
      </c>
      <c r="D10852" s="13" t="inlineStr">
        <is>
          <t>REF-20240319-473827</t>
        </is>
      </c>
      <c r="E10852" s="14" t="n">
        <v>45370</v>
      </c>
      <c r="F10852" s="15" t="n">
        <v>21.52</v>
      </c>
      <c r="G10852" s="15" t="n">
        <v>0</v>
      </c>
      <c r="H10852" s="13" t="n">
        <v>1</v>
      </c>
    </row>
    <row r="10853">
      <c r="A10853" s="16" t="inlineStr">
        <is>
          <t>TXN20240307047878</t>
        </is>
      </c>
      <c r="B10853" s="17" t="n">
        <v>45358.51509259259</v>
      </c>
      <c r="C10853" s="18" t="n">
        <v>131.44</v>
      </c>
      <c r="D10853" s="16" t="inlineStr">
        <is>
          <t>REF-20240308-327302</t>
        </is>
      </c>
      <c r="E10853" s="17" t="n">
        <v>45359</v>
      </c>
      <c r="F10853" s="18" t="n">
        <v>131.44</v>
      </c>
      <c r="G10853" s="18" t="n">
        <v>0</v>
      </c>
      <c r="H10853" s="16" t="n">
        <v>1</v>
      </c>
    </row>
    <row r="10854">
      <c r="A10854" s="13" t="inlineStr">
        <is>
          <t>TXN20240331026971</t>
        </is>
      </c>
      <c r="B10854" s="14" t="n">
        <v>45382.66439814815</v>
      </c>
      <c r="C10854" s="15" t="n">
        <v>118.95</v>
      </c>
      <c r="D10854" s="13" t="inlineStr">
        <is>
          <t>REF-20240403-519345</t>
        </is>
      </c>
      <c r="E10854" s="14" t="n">
        <v>45385</v>
      </c>
      <c r="F10854" s="15" t="n">
        <v>118.95</v>
      </c>
      <c r="G10854" s="15" t="n">
        <v>0</v>
      </c>
      <c r="H10854" s="13" t="n">
        <v>1</v>
      </c>
    </row>
    <row r="10855">
      <c r="A10855" s="16" t="inlineStr">
        <is>
          <t>TXN20240323008460</t>
        </is>
      </c>
      <c r="B10855" s="17" t="n">
        <v>45374.52578703704</v>
      </c>
      <c r="C10855" s="18" t="n">
        <v>14.49</v>
      </c>
      <c r="D10855" s="16" t="inlineStr">
        <is>
          <t>REF-20240326-549575</t>
        </is>
      </c>
      <c r="E10855" s="17" t="n">
        <v>45377</v>
      </c>
      <c r="F10855" s="18" t="n">
        <v>14.49</v>
      </c>
      <c r="G10855" s="18" t="n">
        <v>0</v>
      </c>
      <c r="H10855" s="16" t="n">
        <v>1</v>
      </c>
    </row>
    <row r="10856">
      <c r="A10856" s="13" t="inlineStr">
        <is>
          <t>TXN20240307027980</t>
        </is>
      </c>
      <c r="B10856" s="14" t="n">
        <v>45358.48798611111</v>
      </c>
      <c r="C10856" s="15" t="n">
        <v>126.19</v>
      </c>
      <c r="D10856" s="13" t="inlineStr">
        <is>
          <t>REF-20240308-874813</t>
        </is>
      </c>
      <c r="E10856" s="14" t="n">
        <v>45359</v>
      </c>
      <c r="F10856" s="15" t="n">
        <v>126.19</v>
      </c>
      <c r="G10856" s="15" t="n">
        <v>0</v>
      </c>
      <c r="H10856" s="13" t="n">
        <v>1</v>
      </c>
    </row>
    <row r="10857">
      <c r="A10857" s="16" t="inlineStr">
        <is>
          <t>TXN20240311003810</t>
        </is>
      </c>
      <c r="B10857" s="17" t="n">
        <v>45362.36774305555</v>
      </c>
      <c r="C10857" s="18" t="n">
        <v>96.98999999999999</v>
      </c>
      <c r="D10857" s="16" t="inlineStr">
        <is>
          <t>REF-20240312-520865</t>
        </is>
      </c>
      <c r="E10857" s="17" t="n">
        <v>45363</v>
      </c>
      <c r="F10857" s="18" t="n">
        <v>96.98999999999999</v>
      </c>
      <c r="G10857" s="18" t="n">
        <v>0</v>
      </c>
      <c r="H10857" s="16" t="n">
        <v>1</v>
      </c>
    </row>
    <row r="10858">
      <c r="A10858" s="13" t="inlineStr">
        <is>
          <t>TXN20240302016079</t>
        </is>
      </c>
      <c r="B10858" s="14" t="n">
        <v>45353.26024305556</v>
      </c>
      <c r="C10858" s="15" t="n">
        <v>87.98</v>
      </c>
      <c r="D10858" s="13" t="inlineStr">
        <is>
          <t>REF-20240305-212184</t>
        </is>
      </c>
      <c r="E10858" s="14" t="n">
        <v>45356</v>
      </c>
      <c r="F10858" s="15" t="n">
        <v>87.98</v>
      </c>
      <c r="G10858" s="15" t="n">
        <v>0</v>
      </c>
      <c r="H10858" s="13" t="n">
        <v>1</v>
      </c>
    </row>
    <row r="10859">
      <c r="A10859" s="16" t="inlineStr">
        <is>
          <t>TXN20240320005393</t>
        </is>
      </c>
      <c r="B10859" s="17" t="n">
        <v>45371.40835648148</v>
      </c>
      <c r="C10859" s="18" t="n">
        <v>55.53</v>
      </c>
      <c r="D10859" s="16" t="inlineStr">
        <is>
          <t>REF-20240321-250424</t>
        </is>
      </c>
      <c r="E10859" s="17" t="n">
        <v>45372</v>
      </c>
      <c r="F10859" s="18" t="n">
        <v>55.53</v>
      </c>
      <c r="G10859" s="18" t="n">
        <v>0</v>
      </c>
      <c r="H10859" s="16" t="n">
        <v>1</v>
      </c>
    </row>
    <row r="10860">
      <c r="A10860" s="13" t="inlineStr">
        <is>
          <t>TXN20240331020363</t>
        </is>
      </c>
      <c r="B10860" s="14" t="n">
        <v>45382.36690972222</v>
      </c>
      <c r="C10860" s="15" t="n">
        <v>40.41</v>
      </c>
      <c r="D10860" s="13" t="inlineStr">
        <is>
          <t>REF-20240403-586864</t>
        </is>
      </c>
      <c r="E10860" s="14" t="n">
        <v>45385</v>
      </c>
      <c r="F10860" s="15" t="n">
        <v>40.41</v>
      </c>
      <c r="G10860" s="15" t="n">
        <v>0</v>
      </c>
      <c r="H10860" s="13" t="n">
        <v>1</v>
      </c>
    </row>
    <row r="10861">
      <c r="A10861" s="16" t="inlineStr">
        <is>
          <t>TXN20240303024862</t>
        </is>
      </c>
      <c r="B10861" s="17" t="n">
        <v>45354.48209490741</v>
      </c>
      <c r="C10861" s="18" t="n">
        <v>33.36</v>
      </c>
      <c r="D10861" s="16" t="inlineStr">
        <is>
          <t>REF-20240305-928446</t>
        </is>
      </c>
      <c r="E10861" s="17" t="n">
        <v>45356</v>
      </c>
      <c r="F10861" s="18" t="n">
        <v>33.36</v>
      </c>
      <c r="G10861" s="18" t="n">
        <v>0</v>
      </c>
      <c r="H10861" s="16" t="n">
        <v>1</v>
      </c>
    </row>
    <row r="10862">
      <c r="A10862" s="13" t="inlineStr">
        <is>
          <t>TXN20240309028935</t>
        </is>
      </c>
      <c r="B10862" s="14" t="n">
        <v>45360.53013888889</v>
      </c>
      <c r="C10862" s="15" t="n">
        <v>110.94</v>
      </c>
      <c r="D10862" s="13" t="inlineStr">
        <is>
          <t>REF-20240312-183020</t>
        </is>
      </c>
      <c r="E10862" s="14" t="n">
        <v>45363</v>
      </c>
      <c r="F10862" s="15" t="n">
        <v>110.94</v>
      </c>
      <c r="G10862" s="15" t="n">
        <v>0</v>
      </c>
      <c r="H10862" s="13" t="n">
        <v>1</v>
      </c>
    </row>
    <row r="10863">
      <c r="A10863" s="16" t="inlineStr">
        <is>
          <t>TXN20240316015744</t>
        </is>
      </c>
      <c r="B10863" s="17" t="n">
        <v>45367.89971064815</v>
      </c>
      <c r="C10863" s="18" t="n">
        <v>116.1</v>
      </c>
      <c r="D10863" s="16" t="inlineStr">
        <is>
          <t>REF-20240319-936812</t>
        </is>
      </c>
      <c r="E10863" s="17" t="n">
        <v>45370</v>
      </c>
      <c r="F10863" s="18" t="n">
        <v>116.1</v>
      </c>
      <c r="G10863" s="18" t="n">
        <v>0</v>
      </c>
      <c r="H10863" s="16" t="n">
        <v>1</v>
      </c>
    </row>
    <row r="10864">
      <c r="A10864" s="13" t="inlineStr">
        <is>
          <t>TXN20240331040638</t>
        </is>
      </c>
      <c r="B10864" s="14" t="n">
        <v>45382.81001157407</v>
      </c>
      <c r="C10864" s="15" t="n">
        <v>142.01</v>
      </c>
      <c r="D10864" s="13" t="inlineStr">
        <is>
          <t>REF-20240403-784376</t>
        </is>
      </c>
      <c r="E10864" s="14" t="n">
        <v>45385</v>
      </c>
      <c r="F10864" s="15" t="n">
        <v>142.01</v>
      </c>
      <c r="G10864" s="15" t="n">
        <v>0</v>
      </c>
      <c r="H10864" s="13" t="n">
        <v>1</v>
      </c>
    </row>
    <row r="10865">
      <c r="A10865" s="16" t="inlineStr">
        <is>
          <t>TXN20240304013294</t>
        </is>
      </c>
      <c r="B10865" s="17" t="n">
        <v>45355.80582175926</v>
      </c>
      <c r="C10865" s="18" t="n">
        <v>87.97</v>
      </c>
      <c r="D10865" s="16" t="inlineStr">
        <is>
          <t>REF-20240305-691515</t>
        </is>
      </c>
      <c r="E10865" s="17" t="n">
        <v>45356</v>
      </c>
      <c r="F10865" s="18" t="n">
        <v>87.97</v>
      </c>
      <c r="G10865" s="18" t="n">
        <v>0</v>
      </c>
      <c r="H10865" s="16" t="n">
        <v>1</v>
      </c>
    </row>
    <row r="10866">
      <c r="A10866" s="13" t="inlineStr">
        <is>
          <t>TXN20240312049807</t>
        </is>
      </c>
      <c r="B10866" s="14" t="n">
        <v>45363.29802083333</v>
      </c>
      <c r="C10866" s="15" t="n">
        <v>122.7</v>
      </c>
      <c r="D10866" s="13" t="inlineStr">
        <is>
          <t>REF-20240313-732126</t>
        </is>
      </c>
      <c r="E10866" s="14" t="n">
        <v>45364</v>
      </c>
      <c r="F10866" s="15" t="n">
        <v>122.7</v>
      </c>
      <c r="G10866" s="15" t="n">
        <v>0</v>
      </c>
      <c r="H10866" s="13" t="n">
        <v>1</v>
      </c>
    </row>
    <row r="10867">
      <c r="A10867" s="16" t="inlineStr">
        <is>
          <t>TXN20240329009118</t>
        </is>
      </c>
      <c r="B10867" s="17" t="n">
        <v>45380.30490740741</v>
      </c>
      <c r="C10867" s="18" t="n">
        <v>297.45</v>
      </c>
      <c r="D10867" s="16" t="inlineStr">
        <is>
          <t>REF-20240403-959458</t>
        </is>
      </c>
      <c r="E10867" s="17" t="n">
        <v>45385</v>
      </c>
      <c r="F10867" s="18" t="n">
        <v>297.45</v>
      </c>
      <c r="G10867" s="18" t="n">
        <v>0</v>
      </c>
      <c r="H10867" s="16" t="n">
        <v>1</v>
      </c>
    </row>
    <row r="10868">
      <c r="A10868" s="13" t="inlineStr">
        <is>
          <t>TXN20240317037077</t>
        </is>
      </c>
      <c r="B10868" s="14" t="n">
        <v>45368.67815972222</v>
      </c>
      <c r="C10868" s="15" t="n">
        <v>65.48999999999999</v>
      </c>
      <c r="D10868" s="13" t="inlineStr">
        <is>
          <t>REF-20240319-462551</t>
        </is>
      </c>
      <c r="E10868" s="14" t="n">
        <v>45370</v>
      </c>
      <c r="F10868" s="15" t="n">
        <v>65.48999999999999</v>
      </c>
      <c r="G10868" s="15" t="n">
        <v>0</v>
      </c>
      <c r="H10868" s="13" t="n">
        <v>1</v>
      </c>
    </row>
    <row r="10869">
      <c r="A10869" s="16" t="inlineStr">
        <is>
          <t>TXN20240315016697</t>
        </is>
      </c>
      <c r="B10869" s="17" t="n">
        <v>45366.72421296296</v>
      </c>
      <c r="C10869" s="18" t="n">
        <v>62.16</v>
      </c>
      <c r="D10869" s="16" t="inlineStr">
        <is>
          <t>REF-20240318-480531</t>
        </is>
      </c>
      <c r="E10869" s="17" t="n">
        <v>45369</v>
      </c>
      <c r="F10869" s="18" t="n">
        <v>62.16</v>
      </c>
      <c r="G10869" s="18" t="n">
        <v>0</v>
      </c>
      <c r="H10869" s="16" t="n">
        <v>1</v>
      </c>
    </row>
    <row r="10870">
      <c r="A10870" s="13" t="inlineStr">
        <is>
          <t>TXN20240310047461</t>
        </is>
      </c>
      <c r="B10870" s="14" t="n">
        <v>45361.3941087963</v>
      </c>
      <c r="C10870" s="15" t="n">
        <v>21.78</v>
      </c>
      <c r="D10870" s="13" t="inlineStr">
        <is>
          <t>REF-20240312-389849</t>
        </is>
      </c>
      <c r="E10870" s="14" t="n">
        <v>45363</v>
      </c>
      <c r="F10870" s="15" t="n">
        <v>21.78</v>
      </c>
      <c r="G10870" s="15" t="n">
        <v>0</v>
      </c>
      <c r="H10870" s="13" t="n">
        <v>1</v>
      </c>
    </row>
    <row r="10871">
      <c r="A10871" s="16" t="inlineStr">
        <is>
          <t>TXN20240303049054</t>
        </is>
      </c>
      <c r="B10871" s="17" t="n">
        <v>45354.60140046296</v>
      </c>
      <c r="C10871" s="18" t="n">
        <v>31.1</v>
      </c>
      <c r="D10871" s="16" t="inlineStr">
        <is>
          <t>REF-20240305-837025</t>
        </is>
      </c>
      <c r="E10871" s="17" t="n">
        <v>45356</v>
      </c>
      <c r="F10871" s="18" t="n">
        <v>31.1</v>
      </c>
      <c r="G10871" s="18" t="n">
        <v>0</v>
      </c>
      <c r="H10871" s="16" t="n">
        <v>1</v>
      </c>
    </row>
    <row r="10872">
      <c r="A10872" s="13" t="inlineStr">
        <is>
          <t>TXN20240302039147</t>
        </is>
      </c>
      <c r="B10872" s="14" t="n">
        <v>45353.4153125</v>
      </c>
      <c r="C10872" s="15" t="n">
        <v>65.69</v>
      </c>
      <c r="D10872" s="13" t="inlineStr">
        <is>
          <t>REF-20240305-900315</t>
        </is>
      </c>
      <c r="E10872" s="14" t="n">
        <v>45356</v>
      </c>
      <c r="F10872" s="15" t="n">
        <v>65.69</v>
      </c>
      <c r="G10872" s="15" t="n">
        <v>0</v>
      </c>
      <c r="H10872" s="13" t="n">
        <v>1</v>
      </c>
    </row>
    <row r="10873">
      <c r="A10873" s="16" t="inlineStr">
        <is>
          <t>TXN20240318016643</t>
        </is>
      </c>
      <c r="B10873" s="17" t="n">
        <v>45369.31270833333</v>
      </c>
      <c r="C10873" s="18" t="n">
        <v>156.54</v>
      </c>
      <c r="D10873" s="16" t="inlineStr">
        <is>
          <t>REF-20240319-800057</t>
        </is>
      </c>
      <c r="E10873" s="17" t="n">
        <v>45370</v>
      </c>
      <c r="F10873" s="18" t="n">
        <v>156.54</v>
      </c>
      <c r="G10873" s="18" t="n">
        <v>0</v>
      </c>
      <c r="H10873" s="16" t="n">
        <v>1</v>
      </c>
    </row>
    <row r="10874">
      <c r="A10874" s="13" t="inlineStr">
        <is>
          <t>TXN20240321006830</t>
        </is>
      </c>
      <c r="B10874" s="14" t="n">
        <v>45372.31071759259</v>
      </c>
      <c r="C10874" s="15" t="n">
        <v>30.39</v>
      </c>
      <c r="D10874" s="13" t="inlineStr">
        <is>
          <t>REF-20240322-363068</t>
        </is>
      </c>
      <c r="E10874" s="14" t="n">
        <v>45373</v>
      </c>
      <c r="F10874" s="15" t="n">
        <v>30.39</v>
      </c>
      <c r="G10874" s="15" t="n">
        <v>0</v>
      </c>
      <c r="H10874" s="13" t="n">
        <v>1</v>
      </c>
    </row>
    <row r="10875">
      <c r="A10875" s="16" t="inlineStr">
        <is>
          <t>TXN20240322001828</t>
        </is>
      </c>
      <c r="B10875" s="17" t="n">
        <v>45373.54472222222</v>
      </c>
      <c r="C10875" s="18" t="n">
        <v>160.16</v>
      </c>
      <c r="D10875" s="16" t="inlineStr">
        <is>
          <t>REF-20240325-178941</t>
        </is>
      </c>
      <c r="E10875" s="17" t="n">
        <v>45376</v>
      </c>
      <c r="F10875" s="18" t="n">
        <v>160.16</v>
      </c>
      <c r="G10875" s="18" t="n">
        <v>0</v>
      </c>
      <c r="H10875" s="16" t="n">
        <v>1</v>
      </c>
    </row>
    <row r="10876">
      <c r="A10876" s="13" t="inlineStr">
        <is>
          <t>TXN20240323035617</t>
        </is>
      </c>
      <c r="B10876" s="14" t="n">
        <v>45374.70351851852</v>
      </c>
      <c r="C10876" s="15" t="n">
        <v>380.2</v>
      </c>
      <c r="D10876" s="13" t="inlineStr">
        <is>
          <t>REF-20240326-135780</t>
        </is>
      </c>
      <c r="E10876" s="14" t="n">
        <v>45377</v>
      </c>
      <c r="F10876" s="15" t="n">
        <v>380.2</v>
      </c>
      <c r="G10876" s="15" t="n">
        <v>0</v>
      </c>
      <c r="H10876" s="13" t="n">
        <v>1</v>
      </c>
    </row>
    <row r="10877">
      <c r="A10877" s="16" t="inlineStr">
        <is>
          <t>TXN20240323045124</t>
        </is>
      </c>
      <c r="B10877" s="17" t="n">
        <v>45374.52482638889</v>
      </c>
      <c r="C10877" s="18" t="n">
        <v>156.61</v>
      </c>
      <c r="D10877" s="16" t="inlineStr">
        <is>
          <t>REF-20240326-440297</t>
        </is>
      </c>
      <c r="E10877" s="17" t="n">
        <v>45377</v>
      </c>
      <c r="F10877" s="18" t="n">
        <v>156.61</v>
      </c>
      <c r="G10877" s="18" t="n">
        <v>0</v>
      </c>
      <c r="H10877" s="16" t="n">
        <v>1</v>
      </c>
    </row>
    <row r="10878">
      <c r="A10878" s="13" t="inlineStr">
        <is>
          <t>TXN20240310021251</t>
        </is>
      </c>
      <c r="B10878" s="14" t="n">
        <v>45361.5746875</v>
      </c>
      <c r="C10878" s="15" t="n">
        <v>9.19</v>
      </c>
      <c r="D10878" s="13" t="inlineStr">
        <is>
          <t>REF-20240312-295699</t>
        </is>
      </c>
      <c r="E10878" s="14" t="n">
        <v>45363</v>
      </c>
      <c r="F10878" s="15" t="n">
        <v>9.19</v>
      </c>
      <c r="G10878" s="15" t="n">
        <v>0</v>
      </c>
      <c r="H10878" s="13" t="n">
        <v>1</v>
      </c>
    </row>
    <row r="10879">
      <c r="A10879" s="16" t="inlineStr">
        <is>
          <t>TXN20240323001665</t>
        </is>
      </c>
      <c r="B10879" s="17" t="n">
        <v>45374.34361111111</v>
      </c>
      <c r="C10879" s="18" t="n">
        <v>53.41</v>
      </c>
      <c r="D10879" s="16" t="inlineStr">
        <is>
          <t>REF-20240326-222306</t>
        </is>
      </c>
      <c r="E10879" s="17" t="n">
        <v>45377</v>
      </c>
      <c r="F10879" s="18" t="n">
        <v>53.41</v>
      </c>
      <c r="G10879" s="18" t="n">
        <v>0</v>
      </c>
      <c r="H10879" s="16" t="n">
        <v>1</v>
      </c>
    </row>
    <row r="10880">
      <c r="A10880" s="13" t="inlineStr">
        <is>
          <t>TXN20240318033875</t>
        </is>
      </c>
      <c r="B10880" s="14" t="n">
        <v>45369.63987268518</v>
      </c>
      <c r="C10880" s="15" t="n">
        <v>100.05</v>
      </c>
      <c r="D10880" s="13" t="inlineStr">
        <is>
          <t>REF-20240319-480405</t>
        </is>
      </c>
      <c r="E10880" s="14" t="n">
        <v>45370</v>
      </c>
      <c r="F10880" s="15" t="n">
        <v>100.05</v>
      </c>
      <c r="G10880" s="15" t="n">
        <v>0</v>
      </c>
      <c r="H10880" s="13" t="n">
        <v>1</v>
      </c>
    </row>
    <row r="10881">
      <c r="A10881" s="16" t="inlineStr">
        <is>
          <t>TXN20240328036187</t>
        </is>
      </c>
      <c r="B10881" s="17" t="n">
        <v>45379.63761574074</v>
      </c>
      <c r="C10881" s="18" t="n">
        <v>165.3</v>
      </c>
      <c r="D10881" s="16" t="inlineStr">
        <is>
          <t>REF-20240402-910573</t>
        </is>
      </c>
      <c r="E10881" s="17" t="n">
        <v>45384</v>
      </c>
      <c r="F10881" s="18" t="n">
        <v>165.3</v>
      </c>
      <c r="G10881" s="18" t="n">
        <v>0</v>
      </c>
      <c r="H10881" s="16" t="n">
        <v>1</v>
      </c>
    </row>
    <row r="10882">
      <c r="A10882" s="13" t="inlineStr">
        <is>
          <t>TXN20240320008797</t>
        </is>
      </c>
      <c r="B10882" s="14" t="n">
        <v>45371.56755787037</v>
      </c>
      <c r="C10882" s="15" t="n">
        <v>28.01</v>
      </c>
      <c r="D10882" s="13" t="inlineStr">
        <is>
          <t>REF-20240321-789945</t>
        </is>
      </c>
      <c r="E10882" s="14" t="n">
        <v>45372</v>
      </c>
      <c r="F10882" s="15" t="n">
        <v>28.01</v>
      </c>
      <c r="G10882" s="15" t="n">
        <v>0</v>
      </c>
      <c r="H10882" s="13" t="n">
        <v>1</v>
      </c>
    </row>
    <row r="10883">
      <c r="A10883" s="16" t="inlineStr">
        <is>
          <t>TXN20240325035647</t>
        </is>
      </c>
      <c r="B10883" s="17" t="n">
        <v>45376.73179398148</v>
      </c>
      <c r="C10883" s="18" t="n">
        <v>142.17</v>
      </c>
      <c r="D10883" s="16" t="inlineStr">
        <is>
          <t>REF-20240326-155709</t>
        </is>
      </c>
      <c r="E10883" s="17" t="n">
        <v>45377</v>
      </c>
      <c r="F10883" s="18" t="n">
        <v>142.17</v>
      </c>
      <c r="G10883" s="18" t="n">
        <v>0</v>
      </c>
      <c r="H10883" s="16" t="n">
        <v>1</v>
      </c>
    </row>
    <row r="10884">
      <c r="A10884" s="13" t="inlineStr">
        <is>
          <t>TXN20240315045104</t>
        </is>
      </c>
      <c r="B10884" s="14" t="n">
        <v>45366.40484953704</v>
      </c>
      <c r="C10884" s="15" t="n">
        <v>96.72</v>
      </c>
      <c r="D10884" s="13" t="inlineStr">
        <is>
          <t>REF-20240318-916701</t>
        </is>
      </c>
      <c r="E10884" s="14" t="n">
        <v>45369</v>
      </c>
      <c r="F10884" s="15" t="n">
        <v>96.72</v>
      </c>
      <c r="G10884" s="15" t="n">
        <v>0</v>
      </c>
      <c r="H10884" s="13" t="n">
        <v>1</v>
      </c>
    </row>
    <row r="10885">
      <c r="A10885" s="16" t="inlineStr">
        <is>
          <t>TXN20240325016568</t>
        </is>
      </c>
      <c r="B10885" s="17" t="n">
        <v>45376.56679398148</v>
      </c>
      <c r="C10885" s="18" t="n">
        <v>48.91</v>
      </c>
      <c r="D10885" s="16" t="inlineStr">
        <is>
          <t>REF-20240326-778411</t>
        </is>
      </c>
      <c r="E10885" s="17" t="n">
        <v>45377</v>
      </c>
      <c r="F10885" s="18" t="n">
        <v>48.91</v>
      </c>
      <c r="G10885" s="18" t="n">
        <v>0</v>
      </c>
      <c r="H10885" s="16" t="n">
        <v>1</v>
      </c>
    </row>
    <row r="10886">
      <c r="A10886" s="13" t="inlineStr">
        <is>
          <t>TXN20240301035655</t>
        </is>
      </c>
      <c r="B10886" s="14" t="n">
        <v>45352.39234953704</v>
      </c>
      <c r="C10886" s="15" t="n">
        <v>33.55</v>
      </c>
      <c r="D10886" s="13" t="inlineStr">
        <is>
          <t>REF-20240304-884854</t>
        </is>
      </c>
      <c r="E10886" s="14" t="n">
        <v>45355</v>
      </c>
      <c r="F10886" s="15" t="n">
        <v>33.55</v>
      </c>
      <c r="G10886" s="15" t="n">
        <v>0</v>
      </c>
      <c r="H10886" s="13" t="n">
        <v>1</v>
      </c>
    </row>
    <row r="10887">
      <c r="A10887" s="16" t="inlineStr">
        <is>
          <t>TXN20240322001129</t>
        </is>
      </c>
      <c r="B10887" s="17" t="n">
        <v>45373.50271990741</v>
      </c>
      <c r="C10887" s="18" t="n">
        <v>39.2</v>
      </c>
      <c r="D10887" s="16" t="inlineStr">
        <is>
          <t>REF-20240325-473316</t>
        </is>
      </c>
      <c r="E10887" s="17" t="n">
        <v>45376</v>
      </c>
      <c r="F10887" s="18" t="n">
        <v>39.2</v>
      </c>
      <c r="G10887" s="18" t="n">
        <v>0</v>
      </c>
      <c r="H10887" s="16" t="n">
        <v>1</v>
      </c>
    </row>
    <row r="10888">
      <c r="A10888" s="13" t="inlineStr">
        <is>
          <t>TXN20240321030509</t>
        </is>
      </c>
      <c r="B10888" s="14" t="n">
        <v>45372.56105324074</v>
      </c>
      <c r="C10888" s="15" t="n">
        <v>47.42</v>
      </c>
      <c r="D10888" s="13" t="inlineStr">
        <is>
          <t>REF-20240322-730919</t>
        </is>
      </c>
      <c r="E10888" s="14" t="n">
        <v>45373</v>
      </c>
      <c r="F10888" s="15" t="n">
        <v>47.42</v>
      </c>
      <c r="G10888" s="15" t="n">
        <v>0</v>
      </c>
      <c r="H10888" s="13" t="n">
        <v>1</v>
      </c>
    </row>
    <row r="10889">
      <c r="A10889" s="16" t="inlineStr">
        <is>
          <t>TXN20240314032353</t>
        </is>
      </c>
      <c r="B10889" s="17" t="n">
        <v>45365.57008101852</v>
      </c>
      <c r="C10889" s="18" t="n">
        <v>19.18</v>
      </c>
      <c r="D10889" s="16" t="inlineStr">
        <is>
          <t>REF-20240315-364790</t>
        </is>
      </c>
      <c r="E10889" s="17" t="n">
        <v>45366</v>
      </c>
      <c r="F10889" s="18" t="n">
        <v>19.18</v>
      </c>
      <c r="G10889" s="18" t="n">
        <v>0</v>
      </c>
      <c r="H10889" s="16" t="n">
        <v>1</v>
      </c>
    </row>
    <row r="10890">
      <c r="A10890" s="13" t="inlineStr">
        <is>
          <t>TXN20240317013751</t>
        </is>
      </c>
      <c r="B10890" s="14" t="n">
        <v>45368.67724537037</v>
      </c>
      <c r="C10890" s="15" t="n">
        <v>241.1</v>
      </c>
      <c r="D10890" s="13" t="inlineStr">
        <is>
          <t>REF-20240319-929771</t>
        </is>
      </c>
      <c r="E10890" s="14" t="n">
        <v>45370</v>
      </c>
      <c r="F10890" s="15" t="n">
        <v>241.1</v>
      </c>
      <c r="G10890" s="15" t="n">
        <v>0</v>
      </c>
      <c r="H10890" s="13" t="n">
        <v>1</v>
      </c>
    </row>
    <row r="10891">
      <c r="A10891" s="16" t="inlineStr">
        <is>
          <t>TXN20240309013094</t>
        </is>
      </c>
      <c r="B10891" s="17" t="n">
        <v>45360.81480324074</v>
      </c>
      <c r="C10891" s="18" t="n">
        <v>16.9</v>
      </c>
      <c r="D10891" s="16" t="inlineStr">
        <is>
          <t>REF-20240312-253214</t>
        </is>
      </c>
      <c r="E10891" s="17" t="n">
        <v>45363</v>
      </c>
      <c r="F10891" s="18" t="n">
        <v>16.9</v>
      </c>
      <c r="G10891" s="18" t="n">
        <v>0</v>
      </c>
      <c r="H10891" s="16" t="n">
        <v>1</v>
      </c>
    </row>
    <row r="10892">
      <c r="A10892" s="13" t="inlineStr">
        <is>
          <t>TXN20240325023628</t>
        </is>
      </c>
      <c r="B10892" s="14" t="n">
        <v>45376.4016087963</v>
      </c>
      <c r="C10892" s="15" t="n">
        <v>92.13</v>
      </c>
      <c r="D10892" s="13" t="inlineStr">
        <is>
          <t>REF-20240326-422333</t>
        </is>
      </c>
      <c r="E10892" s="14" t="n">
        <v>45377</v>
      </c>
      <c r="F10892" s="15" t="n">
        <v>92.13</v>
      </c>
      <c r="G10892" s="15" t="n">
        <v>0</v>
      </c>
      <c r="H10892" s="13" t="n">
        <v>1</v>
      </c>
    </row>
    <row r="10893">
      <c r="A10893" s="16" t="inlineStr">
        <is>
          <t>TXN20240306014898</t>
        </is>
      </c>
      <c r="B10893" s="17" t="n">
        <v>45357.86658564815</v>
      </c>
      <c r="C10893" s="18" t="n">
        <v>73.90000000000001</v>
      </c>
      <c r="D10893" s="16" t="inlineStr">
        <is>
          <t>REF-20240307-896634</t>
        </is>
      </c>
      <c r="E10893" s="17" t="n">
        <v>45358</v>
      </c>
      <c r="F10893" s="18" t="n">
        <v>73.90000000000001</v>
      </c>
      <c r="G10893" s="18" t="n">
        <v>0</v>
      </c>
      <c r="H10893" s="16" t="n">
        <v>1</v>
      </c>
    </row>
    <row r="10894">
      <c r="A10894" s="13" t="inlineStr">
        <is>
          <t>TXN20240306003240</t>
        </is>
      </c>
      <c r="B10894" s="14" t="n">
        <v>45357.75760416667</v>
      </c>
      <c r="C10894" s="15" t="n">
        <v>37.33</v>
      </c>
      <c r="D10894" s="13" t="inlineStr">
        <is>
          <t>REF-20240307-479448</t>
        </is>
      </c>
      <c r="E10894" s="14" t="n">
        <v>45358</v>
      </c>
      <c r="F10894" s="15" t="n">
        <v>37.33</v>
      </c>
      <c r="G10894" s="15" t="n">
        <v>0</v>
      </c>
      <c r="H10894" s="13" t="n">
        <v>1</v>
      </c>
    </row>
    <row r="10895">
      <c r="A10895" s="16" t="inlineStr">
        <is>
          <t>TXN20240319004380</t>
        </is>
      </c>
      <c r="B10895" s="17" t="n">
        <v>45370.73627314815</v>
      </c>
      <c r="C10895" s="18" t="n">
        <v>172.37</v>
      </c>
      <c r="D10895" s="16" t="inlineStr">
        <is>
          <t>REF-20240320-361991</t>
        </is>
      </c>
      <c r="E10895" s="17" t="n">
        <v>45371</v>
      </c>
      <c r="F10895" s="18" t="n">
        <v>172.37</v>
      </c>
      <c r="G10895" s="18" t="n">
        <v>0</v>
      </c>
      <c r="H10895" s="16" t="n">
        <v>1</v>
      </c>
    </row>
    <row r="10896">
      <c r="A10896" s="13" t="inlineStr">
        <is>
          <t>TXN20240323045434</t>
        </is>
      </c>
      <c r="B10896" s="14" t="n">
        <v>45374.62655092592</v>
      </c>
      <c r="C10896" s="15" t="n">
        <v>89.08</v>
      </c>
      <c r="D10896" s="13" t="inlineStr">
        <is>
          <t>REF-20240326-593022</t>
        </is>
      </c>
      <c r="E10896" s="14" t="n">
        <v>45377</v>
      </c>
      <c r="F10896" s="15" t="n">
        <v>89.08</v>
      </c>
      <c r="G10896" s="15" t="n">
        <v>0</v>
      </c>
      <c r="H10896" s="13" t="n">
        <v>1</v>
      </c>
    </row>
    <row r="10897">
      <c r="A10897" s="16" t="inlineStr">
        <is>
          <t>TXN20240310021962</t>
        </is>
      </c>
      <c r="B10897" s="17" t="n">
        <v>45361.62091435185</v>
      </c>
      <c r="C10897" s="18" t="n">
        <v>74.31</v>
      </c>
      <c r="D10897" s="16" t="inlineStr">
        <is>
          <t>REF-20240312-831986</t>
        </is>
      </c>
      <c r="E10897" s="17" t="n">
        <v>45363</v>
      </c>
      <c r="F10897" s="18" t="n">
        <v>74.31</v>
      </c>
      <c r="G10897" s="18" t="n">
        <v>0</v>
      </c>
      <c r="H10897" s="16" t="n">
        <v>1</v>
      </c>
    </row>
    <row r="10898">
      <c r="A10898" s="13" t="inlineStr">
        <is>
          <t>TXN20240322024223</t>
        </is>
      </c>
      <c r="B10898" s="14" t="n">
        <v>45373.76375</v>
      </c>
      <c r="C10898" s="15" t="n">
        <v>77.42</v>
      </c>
      <c r="D10898" s="13" t="inlineStr">
        <is>
          <t>REF-20240325-499269</t>
        </is>
      </c>
      <c r="E10898" s="14" t="n">
        <v>45376</v>
      </c>
      <c r="F10898" s="15" t="n">
        <v>77.42</v>
      </c>
      <c r="G10898" s="15" t="n">
        <v>0</v>
      </c>
      <c r="H10898" s="13" t="n">
        <v>1</v>
      </c>
    </row>
    <row r="10899">
      <c r="A10899" s="16" t="inlineStr">
        <is>
          <t>TXN20240312001852</t>
        </is>
      </c>
      <c r="B10899" s="17" t="n">
        <v>45363.28206018519</v>
      </c>
      <c r="C10899" s="18" t="n">
        <v>87.05</v>
      </c>
      <c r="D10899" s="16" t="inlineStr">
        <is>
          <t>REF-20240313-517739</t>
        </is>
      </c>
      <c r="E10899" s="17" t="n">
        <v>45364</v>
      </c>
      <c r="F10899" s="18" t="n">
        <v>87.05</v>
      </c>
      <c r="G10899" s="18" t="n">
        <v>0</v>
      </c>
      <c r="H10899" s="16" t="n">
        <v>1</v>
      </c>
    </row>
    <row r="10900">
      <c r="A10900" s="13" t="inlineStr">
        <is>
          <t>TXN20240315016087</t>
        </is>
      </c>
      <c r="B10900" s="14" t="n">
        <v>45366.6228125</v>
      </c>
      <c r="C10900" s="15" t="n">
        <v>34.62</v>
      </c>
      <c r="D10900" s="13" t="inlineStr">
        <is>
          <t>REF-20240318-726262</t>
        </is>
      </c>
      <c r="E10900" s="14" t="n">
        <v>45369</v>
      </c>
      <c r="F10900" s="15" t="n">
        <v>34.62</v>
      </c>
      <c r="G10900" s="15" t="n">
        <v>0</v>
      </c>
      <c r="H10900" s="13" t="n">
        <v>1</v>
      </c>
    </row>
    <row r="10901">
      <c r="A10901" s="16" t="inlineStr">
        <is>
          <t>TXN20240311035592</t>
        </is>
      </c>
      <c r="B10901" s="17" t="n">
        <v>45362.67695601852</v>
      </c>
      <c r="C10901" s="18" t="n">
        <v>189.07</v>
      </c>
      <c r="D10901" s="16" t="inlineStr">
        <is>
          <t>REF-20240312-429057</t>
        </is>
      </c>
      <c r="E10901" s="17" t="n">
        <v>45363</v>
      </c>
      <c r="F10901" s="18" t="n">
        <v>189.07</v>
      </c>
      <c r="G10901" s="18" t="n">
        <v>0</v>
      </c>
      <c r="H10901" s="16" t="n">
        <v>1</v>
      </c>
    </row>
    <row r="10902">
      <c r="A10902" s="13" t="inlineStr">
        <is>
          <t>TXN20240316011967</t>
        </is>
      </c>
      <c r="B10902" s="14" t="n">
        <v>45367.77488425926</v>
      </c>
      <c r="C10902" s="15" t="n">
        <v>247.93</v>
      </c>
      <c r="D10902" s="13" t="inlineStr">
        <is>
          <t>REF-20240319-557425</t>
        </is>
      </c>
      <c r="E10902" s="14" t="n">
        <v>45370</v>
      </c>
      <c r="F10902" s="15" t="n">
        <v>247.93</v>
      </c>
      <c r="G10902" s="15" t="n">
        <v>0</v>
      </c>
      <c r="H10902" s="13" t="n">
        <v>1</v>
      </c>
    </row>
    <row r="10903">
      <c r="A10903" s="16" t="inlineStr">
        <is>
          <t>TXN20240307047084</t>
        </is>
      </c>
      <c r="B10903" s="17" t="n">
        <v>45358.87171296297</v>
      </c>
      <c r="C10903" s="18" t="n">
        <v>194.14</v>
      </c>
      <c r="D10903" s="16" t="inlineStr">
        <is>
          <t>REF-20240308-431665</t>
        </is>
      </c>
      <c r="E10903" s="17" t="n">
        <v>45359</v>
      </c>
      <c r="F10903" s="18" t="n">
        <v>194.14</v>
      </c>
      <c r="G10903" s="18" t="n">
        <v>0</v>
      </c>
      <c r="H10903" s="16" t="n">
        <v>1</v>
      </c>
    </row>
    <row r="10904">
      <c r="A10904" s="13" t="inlineStr">
        <is>
          <t>TXN20240305006797</t>
        </is>
      </c>
      <c r="B10904" s="14" t="n">
        <v>45356.27885416667</v>
      </c>
      <c r="C10904" s="15" t="n">
        <v>141.7</v>
      </c>
      <c r="D10904" s="13" t="inlineStr">
        <is>
          <t>REF-20240306-689765</t>
        </is>
      </c>
      <c r="E10904" s="14" t="n">
        <v>45357</v>
      </c>
      <c r="F10904" s="15" t="n">
        <v>141.7</v>
      </c>
      <c r="G10904" s="15" t="n">
        <v>0</v>
      </c>
      <c r="H10904" s="13" t="n">
        <v>1</v>
      </c>
    </row>
    <row r="10905">
      <c r="A10905" s="16" t="inlineStr">
        <is>
          <t>TXN20240301014326</t>
        </is>
      </c>
      <c r="B10905" s="17" t="n">
        <v>45352.28755787037</v>
      </c>
      <c r="C10905" s="18" t="n">
        <v>216.92</v>
      </c>
      <c r="D10905" s="16" t="inlineStr">
        <is>
          <t>REF-20240304-250569</t>
        </is>
      </c>
      <c r="E10905" s="17" t="n">
        <v>45355</v>
      </c>
      <c r="F10905" s="18" t="n">
        <v>216.92</v>
      </c>
      <c r="G10905" s="18" t="n">
        <v>0</v>
      </c>
      <c r="H10905" s="16" t="n">
        <v>1</v>
      </c>
    </row>
    <row r="10906">
      <c r="A10906" s="13" t="inlineStr">
        <is>
          <t>TXN20240330043811</t>
        </is>
      </c>
      <c r="B10906" s="14" t="n">
        <v>45381.67115740741</v>
      </c>
      <c r="C10906" s="15" t="n">
        <v>12</v>
      </c>
      <c r="D10906" s="13" t="inlineStr">
        <is>
          <t>REF-20240403-117809</t>
        </is>
      </c>
      <c r="E10906" s="14" t="n">
        <v>45385</v>
      </c>
      <c r="F10906" s="15" t="n">
        <v>12</v>
      </c>
      <c r="G10906" s="15" t="n">
        <v>0</v>
      </c>
      <c r="H10906" s="13" t="n">
        <v>1</v>
      </c>
    </row>
    <row r="10907">
      <c r="A10907" s="16" t="inlineStr">
        <is>
          <t>TXN20240327008000</t>
        </is>
      </c>
      <c r="B10907" s="17" t="n">
        <v>45378.88953703704</v>
      </c>
      <c r="C10907" s="18" t="n">
        <v>685.65</v>
      </c>
      <c r="D10907" s="16" t="inlineStr">
        <is>
          <t>REF-20240328-277496</t>
        </is>
      </c>
      <c r="E10907" s="17" t="n">
        <v>45379</v>
      </c>
      <c r="F10907" s="18" t="n">
        <v>685.65</v>
      </c>
      <c r="G10907" s="18" t="n">
        <v>0</v>
      </c>
      <c r="H10907" s="16" t="n">
        <v>1</v>
      </c>
    </row>
    <row r="10908">
      <c r="A10908" s="13" t="inlineStr">
        <is>
          <t>TXN20240319012211</t>
        </is>
      </c>
      <c r="B10908" s="14" t="n">
        <v>45370.61824074074</v>
      </c>
      <c r="C10908" s="15" t="n">
        <v>49.41</v>
      </c>
      <c r="D10908" s="13" t="inlineStr">
        <is>
          <t>REF-20240320-502810</t>
        </is>
      </c>
      <c r="E10908" s="14" t="n">
        <v>45371</v>
      </c>
      <c r="F10908" s="15" t="n">
        <v>49.41</v>
      </c>
      <c r="G10908" s="15" t="n">
        <v>0</v>
      </c>
      <c r="H10908" s="13" t="n">
        <v>1</v>
      </c>
    </row>
    <row r="10909">
      <c r="A10909" s="16" t="inlineStr">
        <is>
          <t>TXN20240319007193</t>
        </is>
      </c>
      <c r="B10909" s="17" t="n">
        <v>45370.36479166667</v>
      </c>
      <c r="C10909" s="18" t="n">
        <v>61.19</v>
      </c>
      <c r="D10909" s="16" t="inlineStr">
        <is>
          <t>REF-20240320-437082</t>
        </is>
      </c>
      <c r="E10909" s="17" t="n">
        <v>45371</v>
      </c>
      <c r="F10909" s="18" t="n">
        <v>61.19</v>
      </c>
      <c r="G10909" s="18" t="n">
        <v>0</v>
      </c>
      <c r="H10909" s="16" t="n">
        <v>1</v>
      </c>
    </row>
    <row r="10910">
      <c r="A10910" s="13" t="inlineStr">
        <is>
          <t>TXN20240327024634</t>
        </is>
      </c>
      <c r="B10910" s="14" t="n">
        <v>45378.76112268519</v>
      </c>
      <c r="C10910" s="15" t="n">
        <v>341.73</v>
      </c>
      <c r="D10910" s="13" t="inlineStr">
        <is>
          <t>REF-20240328-927084</t>
        </is>
      </c>
      <c r="E10910" s="14" t="n">
        <v>45379</v>
      </c>
      <c r="F10910" s="15" t="n">
        <v>341.73</v>
      </c>
      <c r="G10910" s="15" t="n">
        <v>0</v>
      </c>
      <c r="H10910" s="13" t="n">
        <v>1</v>
      </c>
    </row>
    <row r="10911">
      <c r="A10911" s="16" t="inlineStr">
        <is>
          <t>TXN20240323039688</t>
        </is>
      </c>
      <c r="B10911" s="17" t="n">
        <v>45374.56498842593</v>
      </c>
      <c r="C10911" s="18" t="n">
        <v>196.56</v>
      </c>
      <c r="D10911" s="16" t="inlineStr">
        <is>
          <t>REF-20240326-332167</t>
        </is>
      </c>
      <c r="E10911" s="17" t="n">
        <v>45377</v>
      </c>
      <c r="F10911" s="18" t="n">
        <v>196.56</v>
      </c>
      <c r="G10911" s="18" t="n">
        <v>0</v>
      </c>
      <c r="H10911" s="16" t="n">
        <v>1</v>
      </c>
    </row>
    <row r="10912">
      <c r="A10912" s="13" t="inlineStr">
        <is>
          <t>TXN20240326003338</t>
        </is>
      </c>
      <c r="B10912" s="14" t="n">
        <v>45377.60224537037</v>
      </c>
      <c r="C10912" s="15" t="n">
        <v>73.09999999999999</v>
      </c>
      <c r="D10912" s="13" t="inlineStr">
        <is>
          <t>REF-20240327-356970</t>
        </is>
      </c>
      <c r="E10912" s="14" t="n">
        <v>45378</v>
      </c>
      <c r="F10912" s="15" t="n">
        <v>73.09999999999999</v>
      </c>
      <c r="G10912" s="15" t="n">
        <v>0</v>
      </c>
      <c r="H10912" s="13" t="n">
        <v>1</v>
      </c>
    </row>
    <row r="10913">
      <c r="A10913" s="16" t="inlineStr">
        <is>
          <t>TXN20240323030345</t>
        </is>
      </c>
      <c r="B10913" s="17" t="n">
        <v>45374.29424768518</v>
      </c>
      <c r="C10913" s="18" t="n">
        <v>95.13</v>
      </c>
      <c r="D10913" s="16" t="inlineStr">
        <is>
          <t>REF-20240326-580148</t>
        </is>
      </c>
      <c r="E10913" s="17" t="n">
        <v>45377</v>
      </c>
      <c r="F10913" s="18" t="n">
        <v>95.13</v>
      </c>
      <c r="G10913" s="18" t="n">
        <v>0</v>
      </c>
      <c r="H10913" s="16" t="n">
        <v>1</v>
      </c>
    </row>
    <row r="10914">
      <c r="A10914" s="13" t="inlineStr">
        <is>
          <t>TXN20240317045570</t>
        </is>
      </c>
      <c r="B10914" s="14" t="n">
        <v>45368.30752314815</v>
      </c>
      <c r="C10914" s="15" t="n">
        <v>152.05</v>
      </c>
      <c r="D10914" s="13" t="inlineStr">
        <is>
          <t>REF-20240319-245342</t>
        </is>
      </c>
      <c r="E10914" s="14" t="n">
        <v>45370</v>
      </c>
      <c r="F10914" s="15" t="n">
        <v>152.05</v>
      </c>
      <c r="G10914" s="15" t="n">
        <v>0</v>
      </c>
      <c r="H10914" s="13" t="n">
        <v>1</v>
      </c>
    </row>
    <row r="10915">
      <c r="A10915" s="16" t="inlineStr">
        <is>
          <t>TXN20240325048764</t>
        </is>
      </c>
      <c r="B10915" s="17" t="n">
        <v>45376.5934375</v>
      </c>
      <c r="C10915" s="18" t="n">
        <v>40.45</v>
      </c>
      <c r="D10915" s="16" t="inlineStr">
        <is>
          <t>REF-20240326-452023</t>
        </is>
      </c>
      <c r="E10915" s="17" t="n">
        <v>45377</v>
      </c>
      <c r="F10915" s="18" t="n">
        <v>40.45</v>
      </c>
      <c r="G10915" s="18" t="n">
        <v>0</v>
      </c>
      <c r="H10915" s="16" t="n">
        <v>1</v>
      </c>
    </row>
    <row r="10916">
      <c r="A10916" s="13" t="inlineStr">
        <is>
          <t>TXN20240317022465</t>
        </is>
      </c>
      <c r="B10916" s="14" t="n">
        <v>45368.81935185185</v>
      </c>
      <c r="C10916" s="15" t="n">
        <v>21.45</v>
      </c>
      <c r="D10916" s="13" t="inlineStr">
        <is>
          <t>REF-20240319-252322</t>
        </is>
      </c>
      <c r="E10916" s="14" t="n">
        <v>45370</v>
      </c>
      <c r="F10916" s="15" t="n">
        <v>21.45</v>
      </c>
      <c r="G10916" s="15" t="n">
        <v>0</v>
      </c>
      <c r="H10916" s="13" t="n">
        <v>1</v>
      </c>
    </row>
    <row r="10917">
      <c r="A10917" s="16" t="inlineStr">
        <is>
          <t>TXN20240311016727</t>
        </is>
      </c>
      <c r="B10917" s="17" t="n">
        <v>45362.91358796296</v>
      </c>
      <c r="C10917" s="18" t="n">
        <v>44.21</v>
      </c>
      <c r="D10917" s="16" t="inlineStr">
        <is>
          <t>REF-20240312-244161</t>
        </is>
      </c>
      <c r="E10917" s="17" t="n">
        <v>45363</v>
      </c>
      <c r="F10917" s="18" t="n">
        <v>44.21</v>
      </c>
      <c r="G10917" s="18" t="n">
        <v>0</v>
      </c>
      <c r="H10917" s="16" t="n">
        <v>1</v>
      </c>
    </row>
    <row r="10918">
      <c r="A10918" s="13" t="inlineStr">
        <is>
          <t>TXN20240323012662</t>
        </is>
      </c>
      <c r="B10918" s="14" t="n">
        <v>45374.45664351852</v>
      </c>
      <c r="C10918" s="15" t="n">
        <v>558.52</v>
      </c>
      <c r="D10918" s="13" t="inlineStr">
        <is>
          <t>REF-20240326-994446</t>
        </is>
      </c>
      <c r="E10918" s="14" t="n">
        <v>45377</v>
      </c>
      <c r="F10918" s="15" t="n">
        <v>558.52</v>
      </c>
      <c r="G10918" s="15" t="n">
        <v>0</v>
      </c>
      <c r="H10918" s="13" t="n">
        <v>1</v>
      </c>
    </row>
    <row r="10919">
      <c r="A10919" s="16" t="inlineStr">
        <is>
          <t>TXN20240321018292</t>
        </is>
      </c>
      <c r="B10919" s="17" t="n">
        <v>45372.86458333334</v>
      </c>
      <c r="C10919" s="18" t="n">
        <v>27.85</v>
      </c>
      <c r="D10919" s="16" t="inlineStr">
        <is>
          <t>REF-20240322-312801</t>
        </is>
      </c>
      <c r="E10919" s="17" t="n">
        <v>45373</v>
      </c>
      <c r="F10919" s="18" t="n">
        <v>27.85</v>
      </c>
      <c r="G10919" s="18" t="n">
        <v>0</v>
      </c>
      <c r="H10919" s="16" t="n">
        <v>1</v>
      </c>
    </row>
    <row r="10920">
      <c r="A10920" s="13" t="inlineStr">
        <is>
          <t>TXN20240302003492</t>
        </is>
      </c>
      <c r="B10920" s="14" t="n">
        <v>45353.71417824074</v>
      </c>
      <c r="C10920" s="15" t="n">
        <v>22.42</v>
      </c>
      <c r="D10920" s="13" t="inlineStr">
        <is>
          <t>REF-20240305-506185</t>
        </is>
      </c>
      <c r="E10920" s="14" t="n">
        <v>45356</v>
      </c>
      <c r="F10920" s="15" t="n">
        <v>22.42</v>
      </c>
      <c r="G10920" s="15" t="n">
        <v>0</v>
      </c>
      <c r="H10920" s="13" t="n">
        <v>1</v>
      </c>
    </row>
    <row r="10921">
      <c r="A10921" s="16" t="inlineStr">
        <is>
          <t>TXN20240315025301</t>
        </is>
      </c>
      <c r="B10921" s="17" t="n">
        <v>45366.81820601852</v>
      </c>
      <c r="C10921" s="18" t="n">
        <v>209.57</v>
      </c>
      <c r="D10921" s="16" t="inlineStr">
        <is>
          <t>REF-20240318-580728</t>
        </is>
      </c>
      <c r="E10921" s="17" t="n">
        <v>45369</v>
      </c>
      <c r="F10921" s="18" t="n">
        <v>209.57</v>
      </c>
      <c r="G10921" s="18" t="n">
        <v>0</v>
      </c>
      <c r="H10921" s="16" t="n">
        <v>1</v>
      </c>
    </row>
    <row r="10922">
      <c r="A10922" s="13" t="inlineStr">
        <is>
          <t>TXN20240307004041</t>
        </is>
      </c>
      <c r="B10922" s="14" t="n">
        <v>45358.55395833333</v>
      </c>
      <c r="C10922" s="15" t="n">
        <v>57.06</v>
      </c>
      <c r="D10922" s="13" t="inlineStr">
        <is>
          <t>REF-20240308-497584</t>
        </is>
      </c>
      <c r="E10922" s="14" t="n">
        <v>45359</v>
      </c>
      <c r="F10922" s="15" t="n">
        <v>57.06</v>
      </c>
      <c r="G10922" s="15" t="n">
        <v>0</v>
      </c>
      <c r="H10922" s="13" t="n">
        <v>1</v>
      </c>
    </row>
    <row r="10923">
      <c r="A10923" s="16" t="inlineStr">
        <is>
          <t>TXN20240322007415</t>
        </is>
      </c>
      <c r="B10923" s="17" t="n">
        <v>45373.45284722222</v>
      </c>
      <c r="C10923" s="18" t="n">
        <v>951.27</v>
      </c>
      <c r="D10923" s="16" t="inlineStr">
        <is>
          <t>REF-20240325-428487</t>
        </is>
      </c>
      <c r="E10923" s="17" t="n">
        <v>45376</v>
      </c>
      <c r="F10923" s="18" t="n">
        <v>951.27</v>
      </c>
      <c r="G10923" s="18" t="n">
        <v>0</v>
      </c>
      <c r="H10923" s="16" t="n">
        <v>1</v>
      </c>
    </row>
    <row r="10924">
      <c r="A10924" s="13" t="inlineStr">
        <is>
          <t>TXN20240324044838</t>
        </is>
      </c>
      <c r="B10924" s="14" t="n">
        <v>45375.40559027778</v>
      </c>
      <c r="C10924" s="15" t="n">
        <v>52.85</v>
      </c>
      <c r="D10924" s="13" t="inlineStr">
        <is>
          <t>REF-20240326-815409</t>
        </is>
      </c>
      <c r="E10924" s="14" t="n">
        <v>45377</v>
      </c>
      <c r="F10924" s="15" t="n">
        <v>52.85</v>
      </c>
      <c r="G10924" s="15" t="n">
        <v>0</v>
      </c>
      <c r="H10924" s="13" t="n">
        <v>1</v>
      </c>
    </row>
    <row r="10925">
      <c r="A10925" s="16" t="inlineStr">
        <is>
          <t>TXN20240327000801</t>
        </is>
      </c>
      <c r="B10925" s="17" t="n">
        <v>45378.88121527778</v>
      </c>
      <c r="C10925" s="18" t="n">
        <v>28.77</v>
      </c>
      <c r="D10925" s="16" t="inlineStr">
        <is>
          <t>REF-20240328-320053</t>
        </is>
      </c>
      <c r="E10925" s="17" t="n">
        <v>45379</v>
      </c>
      <c r="F10925" s="18" t="n">
        <v>28.77</v>
      </c>
      <c r="G10925" s="18" t="n">
        <v>0</v>
      </c>
      <c r="H10925" s="16" t="n">
        <v>1</v>
      </c>
    </row>
    <row r="10926">
      <c r="A10926" s="13" t="inlineStr">
        <is>
          <t>TXN20240322033568</t>
        </is>
      </c>
      <c r="B10926" s="14" t="n">
        <v>45373.72621527778</v>
      </c>
      <c r="C10926" s="15" t="n">
        <v>34.9</v>
      </c>
      <c r="D10926" s="13" t="inlineStr">
        <is>
          <t>REF-20240325-931635</t>
        </is>
      </c>
      <c r="E10926" s="14" t="n">
        <v>45376</v>
      </c>
      <c r="F10926" s="15" t="n">
        <v>34.9</v>
      </c>
      <c r="G10926" s="15" t="n">
        <v>0</v>
      </c>
      <c r="H10926" s="13" t="n">
        <v>1</v>
      </c>
    </row>
    <row r="10927">
      <c r="A10927" s="16" t="inlineStr">
        <is>
          <t>TXN20240319008121</t>
        </is>
      </c>
      <c r="B10927" s="17" t="n">
        <v>45370.87695601852</v>
      </c>
      <c r="C10927" s="18" t="n">
        <v>7.65</v>
      </c>
      <c r="D10927" s="16" t="inlineStr">
        <is>
          <t>REF-20240320-924804</t>
        </is>
      </c>
      <c r="E10927" s="17" t="n">
        <v>45371</v>
      </c>
      <c r="F10927" s="18" t="n">
        <v>7.65</v>
      </c>
      <c r="G10927" s="18" t="n">
        <v>0</v>
      </c>
      <c r="H10927" s="16" t="n">
        <v>1</v>
      </c>
    </row>
    <row r="10928">
      <c r="A10928" s="13" t="inlineStr">
        <is>
          <t>TXN20240320024995</t>
        </is>
      </c>
      <c r="B10928" s="14" t="n">
        <v>45371.68115740741</v>
      </c>
      <c r="C10928" s="15" t="n">
        <v>385.57</v>
      </c>
      <c r="D10928" s="13" t="inlineStr">
        <is>
          <t>REF-20240321-350748</t>
        </is>
      </c>
      <c r="E10928" s="14" t="n">
        <v>45372</v>
      </c>
      <c r="F10928" s="15" t="n">
        <v>385.57</v>
      </c>
      <c r="G10928" s="15" t="n">
        <v>0</v>
      </c>
      <c r="H10928" s="13" t="n">
        <v>1</v>
      </c>
    </row>
    <row r="10929">
      <c r="A10929" s="16" t="inlineStr">
        <is>
          <t>TXN20240327039464</t>
        </is>
      </c>
      <c r="B10929" s="17" t="n">
        <v>45378.33450231481</v>
      </c>
      <c r="C10929" s="18" t="n">
        <v>99.29000000000001</v>
      </c>
      <c r="D10929" s="16" t="inlineStr">
        <is>
          <t>REF-20240328-212641</t>
        </is>
      </c>
      <c r="E10929" s="17" t="n">
        <v>45379</v>
      </c>
      <c r="F10929" s="18" t="n">
        <v>99.29000000000001</v>
      </c>
      <c r="G10929" s="18" t="n">
        <v>0</v>
      </c>
      <c r="H10929" s="16" t="n">
        <v>1</v>
      </c>
    </row>
    <row r="10930">
      <c r="A10930" s="13" t="inlineStr">
        <is>
          <t>TXN20240302018104</t>
        </is>
      </c>
      <c r="B10930" s="14" t="n">
        <v>45353.36145833333</v>
      </c>
      <c r="C10930" s="15" t="n">
        <v>42.06</v>
      </c>
      <c r="D10930" s="13" t="inlineStr">
        <is>
          <t>REF-20240305-856244</t>
        </is>
      </c>
      <c r="E10930" s="14" t="n">
        <v>45356</v>
      </c>
      <c r="F10930" s="15" t="n">
        <v>42.06</v>
      </c>
      <c r="G10930" s="15" t="n">
        <v>0</v>
      </c>
      <c r="H10930" s="13" t="n">
        <v>1</v>
      </c>
    </row>
    <row r="10931">
      <c r="A10931" s="16" t="inlineStr">
        <is>
          <t>TXN20240306020758</t>
        </is>
      </c>
      <c r="B10931" s="17" t="n">
        <v>45357.34615740741</v>
      </c>
      <c r="C10931" s="18" t="n">
        <v>103.05</v>
      </c>
      <c r="D10931" s="16" t="inlineStr">
        <is>
          <t>REF-20240307-507211</t>
        </is>
      </c>
      <c r="E10931" s="17" t="n">
        <v>45358</v>
      </c>
      <c r="F10931" s="18" t="n">
        <v>103.05</v>
      </c>
      <c r="G10931" s="18" t="n">
        <v>0</v>
      </c>
      <c r="H10931" s="16" t="n">
        <v>1</v>
      </c>
    </row>
    <row r="10932">
      <c r="A10932" s="13" t="inlineStr">
        <is>
          <t>TXN20240308049428</t>
        </is>
      </c>
      <c r="B10932" s="14" t="n">
        <v>45359.48116898148</v>
      </c>
      <c r="C10932" s="15" t="n">
        <v>22.7</v>
      </c>
      <c r="D10932" s="13" t="inlineStr">
        <is>
          <t>REF-20240311-330379</t>
        </is>
      </c>
      <c r="E10932" s="14" t="n">
        <v>45362</v>
      </c>
      <c r="F10932" s="15" t="n">
        <v>22.7</v>
      </c>
      <c r="G10932" s="15" t="n">
        <v>0</v>
      </c>
      <c r="H10932" s="13" t="n">
        <v>1</v>
      </c>
    </row>
    <row r="10933">
      <c r="A10933" s="16" t="inlineStr">
        <is>
          <t>TXN20240328047655</t>
        </is>
      </c>
      <c r="B10933" s="17" t="n">
        <v>45379.25709490741</v>
      </c>
      <c r="C10933" s="18" t="n">
        <v>40.49</v>
      </c>
      <c r="D10933" s="16" t="inlineStr">
        <is>
          <t>REF-20240402-482417</t>
        </is>
      </c>
      <c r="E10933" s="17" t="n">
        <v>45384</v>
      </c>
      <c r="F10933" s="18" t="n">
        <v>40.49</v>
      </c>
      <c r="G10933" s="18" t="n">
        <v>0</v>
      </c>
      <c r="H10933" s="16" t="n">
        <v>1</v>
      </c>
    </row>
    <row r="10934">
      <c r="A10934" s="13" t="inlineStr">
        <is>
          <t>TXN20240322048543</t>
        </is>
      </c>
      <c r="B10934" s="14" t="n">
        <v>45373.32929398148</v>
      </c>
      <c r="C10934" s="15" t="n">
        <v>198.37</v>
      </c>
      <c r="D10934" s="13" t="inlineStr">
        <is>
          <t>REF-20240325-864247</t>
        </is>
      </c>
      <c r="E10934" s="14" t="n">
        <v>45376</v>
      </c>
      <c r="F10934" s="15" t="n">
        <v>198.37</v>
      </c>
      <c r="G10934" s="15" t="n">
        <v>0</v>
      </c>
      <c r="H10934" s="13" t="n">
        <v>1</v>
      </c>
    </row>
    <row r="10935">
      <c r="A10935" s="16" t="inlineStr">
        <is>
          <t>TXN20240302003726</t>
        </is>
      </c>
      <c r="B10935" s="17" t="n">
        <v>45353.91041666667</v>
      </c>
      <c r="C10935" s="18" t="n">
        <v>12.38</v>
      </c>
      <c r="D10935" s="16" t="inlineStr">
        <is>
          <t>REF-20240305-376239</t>
        </is>
      </c>
      <c r="E10935" s="17" t="n">
        <v>45356</v>
      </c>
      <c r="F10935" s="18" t="n">
        <v>12.38</v>
      </c>
      <c r="G10935" s="18" t="n">
        <v>0</v>
      </c>
      <c r="H10935" s="16" t="n">
        <v>1</v>
      </c>
    </row>
    <row r="10936">
      <c r="A10936" s="13" t="inlineStr">
        <is>
          <t>TXN20240327006996</t>
        </is>
      </c>
      <c r="B10936" s="14" t="n">
        <v>45378.64215277778</v>
      </c>
      <c r="C10936" s="15" t="n">
        <v>62.78</v>
      </c>
      <c r="D10936" s="13" t="inlineStr">
        <is>
          <t>REF-20240328-681592</t>
        </is>
      </c>
      <c r="E10936" s="14" t="n">
        <v>45379</v>
      </c>
      <c r="F10936" s="15" t="n">
        <v>62.78</v>
      </c>
      <c r="G10936" s="15" t="n">
        <v>0</v>
      </c>
      <c r="H10936" s="13" t="n">
        <v>1</v>
      </c>
    </row>
    <row r="10937">
      <c r="A10937" s="16" t="inlineStr">
        <is>
          <t>TXN20240321042349</t>
        </is>
      </c>
      <c r="B10937" s="17" t="n">
        <v>45372.8271875</v>
      </c>
      <c r="C10937" s="18" t="n">
        <v>36.9</v>
      </c>
      <c r="D10937" s="16" t="inlineStr">
        <is>
          <t>REF-20240322-975487</t>
        </is>
      </c>
      <c r="E10937" s="17" t="n">
        <v>45373</v>
      </c>
      <c r="F10937" s="18" t="n">
        <v>36.9</v>
      </c>
      <c r="G10937" s="18" t="n">
        <v>0</v>
      </c>
      <c r="H10937" s="16" t="n">
        <v>1</v>
      </c>
    </row>
    <row r="10938">
      <c r="A10938" s="13" t="inlineStr">
        <is>
          <t>TXN20240302046513</t>
        </is>
      </c>
      <c r="B10938" s="14" t="n">
        <v>45353.71386574074</v>
      </c>
      <c r="C10938" s="15" t="n">
        <v>361.56</v>
      </c>
      <c r="D10938" s="13" t="inlineStr">
        <is>
          <t>REF-20240305-707977</t>
        </is>
      </c>
      <c r="E10938" s="14" t="n">
        <v>45356</v>
      </c>
      <c r="F10938" s="15" t="n">
        <v>361.56</v>
      </c>
      <c r="G10938" s="15" t="n">
        <v>0</v>
      </c>
      <c r="H10938" s="13" t="n">
        <v>1</v>
      </c>
    </row>
    <row r="10939">
      <c r="A10939" s="16" t="inlineStr">
        <is>
          <t>TXN20240305001126</t>
        </is>
      </c>
      <c r="B10939" s="17" t="n">
        <v>45356.77677083333</v>
      </c>
      <c r="C10939" s="18" t="n">
        <v>36.2</v>
      </c>
      <c r="D10939" s="16" t="inlineStr">
        <is>
          <t>REF-20240306-644153</t>
        </is>
      </c>
      <c r="E10939" s="17" t="n">
        <v>45357</v>
      </c>
      <c r="F10939" s="18" t="n">
        <v>36.2</v>
      </c>
      <c r="G10939" s="18" t="n">
        <v>0</v>
      </c>
      <c r="H10939" s="16" t="n">
        <v>1</v>
      </c>
    </row>
    <row r="10940">
      <c r="A10940" s="13" t="inlineStr">
        <is>
          <t>TXN20240330021194</t>
        </is>
      </c>
      <c r="B10940" s="14" t="n">
        <v>45381.44585648148</v>
      </c>
      <c r="C10940" s="15" t="n">
        <v>72.40000000000001</v>
      </c>
      <c r="D10940" s="13" t="inlineStr">
        <is>
          <t>REF-20240403-921643</t>
        </is>
      </c>
      <c r="E10940" s="14" t="n">
        <v>45385</v>
      </c>
      <c r="F10940" s="15" t="n">
        <v>72.40000000000001</v>
      </c>
      <c r="G10940" s="15" t="n">
        <v>0</v>
      </c>
      <c r="H10940" s="13" t="n">
        <v>1</v>
      </c>
    </row>
    <row r="10941">
      <c r="A10941" s="16" t="inlineStr">
        <is>
          <t>TXN20240308012266</t>
        </is>
      </c>
      <c r="B10941" s="17" t="n">
        <v>45359.91645833333</v>
      </c>
      <c r="C10941" s="18" t="n">
        <v>39.85</v>
      </c>
      <c r="D10941" s="16" t="inlineStr">
        <is>
          <t>REF-20240311-619677</t>
        </is>
      </c>
      <c r="E10941" s="17" t="n">
        <v>45362</v>
      </c>
      <c r="F10941" s="18" t="n">
        <v>39.85</v>
      </c>
      <c r="G10941" s="18" t="n">
        <v>0</v>
      </c>
      <c r="H10941" s="16" t="n">
        <v>1</v>
      </c>
    </row>
    <row r="10942">
      <c r="A10942" s="13" t="inlineStr">
        <is>
          <t>TXN20240313037760</t>
        </is>
      </c>
      <c r="B10942" s="14" t="n">
        <v>45364.59217592593</v>
      </c>
      <c r="C10942" s="15" t="n">
        <v>35.48</v>
      </c>
      <c r="D10942" s="13" t="inlineStr">
        <is>
          <t>REF-20240314-463673</t>
        </is>
      </c>
      <c r="E10942" s="14" t="n">
        <v>45365</v>
      </c>
      <c r="F10942" s="15" t="n">
        <v>35.48</v>
      </c>
      <c r="G10942" s="15" t="n">
        <v>0</v>
      </c>
      <c r="H10942" s="13" t="n">
        <v>1</v>
      </c>
    </row>
    <row r="10943">
      <c r="A10943" s="16" t="inlineStr">
        <is>
          <t>TXN20240306033222</t>
        </is>
      </c>
      <c r="B10943" s="17" t="n">
        <v>45357.84063657407</v>
      </c>
      <c r="C10943" s="18" t="n">
        <v>67.12</v>
      </c>
      <c r="D10943" s="16" t="inlineStr">
        <is>
          <t>REF-20240307-255967</t>
        </is>
      </c>
      <c r="E10943" s="17" t="n">
        <v>45358</v>
      </c>
      <c r="F10943" s="18" t="n">
        <v>67.12</v>
      </c>
      <c r="G10943" s="18" t="n">
        <v>0</v>
      </c>
      <c r="H10943" s="16" t="n">
        <v>1</v>
      </c>
    </row>
    <row r="10944">
      <c r="A10944" s="13" t="inlineStr">
        <is>
          <t>TXN20240306013463</t>
        </is>
      </c>
      <c r="B10944" s="14" t="n">
        <v>45357.30076388889</v>
      </c>
      <c r="C10944" s="15" t="n">
        <v>106.25</v>
      </c>
      <c r="D10944" s="13" t="inlineStr">
        <is>
          <t>REF-20240307-648484</t>
        </is>
      </c>
      <c r="E10944" s="14" t="n">
        <v>45358</v>
      </c>
      <c r="F10944" s="15" t="n">
        <v>106.25</v>
      </c>
      <c r="G10944" s="15" t="n">
        <v>0</v>
      </c>
      <c r="H10944" s="13" t="n">
        <v>1</v>
      </c>
    </row>
    <row r="10945">
      <c r="A10945" s="16" t="inlineStr">
        <is>
          <t>TXN20240315046188</t>
        </is>
      </c>
      <c r="B10945" s="17" t="n">
        <v>45366.60099537037</v>
      </c>
      <c r="C10945" s="18" t="n">
        <v>32.97</v>
      </c>
      <c r="D10945" s="16" t="inlineStr">
        <is>
          <t>REF-20240318-996213</t>
        </is>
      </c>
      <c r="E10945" s="17" t="n">
        <v>45369</v>
      </c>
      <c r="F10945" s="18" t="n">
        <v>32.97</v>
      </c>
      <c r="G10945" s="18" t="n">
        <v>0</v>
      </c>
      <c r="H10945" s="16" t="n">
        <v>1</v>
      </c>
    </row>
    <row r="10946">
      <c r="A10946" s="13" t="inlineStr">
        <is>
          <t>TXN20240313044431</t>
        </is>
      </c>
      <c r="B10946" s="14" t="n">
        <v>45364.54795138889</v>
      </c>
      <c r="C10946" s="15" t="n">
        <v>81.73999999999999</v>
      </c>
      <c r="D10946" s="13" t="inlineStr">
        <is>
          <t>REF-20240314-550035</t>
        </is>
      </c>
      <c r="E10946" s="14" t="n">
        <v>45365</v>
      </c>
      <c r="F10946" s="15" t="n">
        <v>81.73999999999999</v>
      </c>
      <c r="G10946" s="15" t="n">
        <v>0</v>
      </c>
      <c r="H10946" s="13" t="n">
        <v>1</v>
      </c>
    </row>
    <row r="10947">
      <c r="A10947" s="16" t="inlineStr">
        <is>
          <t>TXN20240303022041</t>
        </is>
      </c>
      <c r="B10947" s="17" t="n">
        <v>45354.67987268518</v>
      </c>
      <c r="C10947" s="18" t="n">
        <v>21.65</v>
      </c>
      <c r="D10947" s="16" t="inlineStr">
        <is>
          <t>REF-20240305-228123</t>
        </is>
      </c>
      <c r="E10947" s="17" t="n">
        <v>45356</v>
      </c>
      <c r="F10947" s="18" t="n">
        <v>21.65</v>
      </c>
      <c r="G10947" s="18" t="n">
        <v>0</v>
      </c>
      <c r="H10947" s="16" t="n">
        <v>1</v>
      </c>
    </row>
    <row r="10948">
      <c r="A10948" s="13" t="inlineStr">
        <is>
          <t>TXN20240307007225</t>
        </is>
      </c>
      <c r="B10948" s="14" t="n">
        <v>45358.33954861111</v>
      </c>
      <c r="C10948" s="15" t="n">
        <v>291.54</v>
      </c>
      <c r="D10948" s="13" t="inlineStr">
        <is>
          <t>REF-20240308-794564</t>
        </is>
      </c>
      <c r="E10948" s="14" t="n">
        <v>45359</v>
      </c>
      <c r="F10948" s="15" t="n">
        <v>291.54</v>
      </c>
      <c r="G10948" s="15" t="n">
        <v>0</v>
      </c>
      <c r="H10948" s="13" t="n">
        <v>1</v>
      </c>
    </row>
    <row r="10949">
      <c r="A10949" s="16" t="inlineStr">
        <is>
          <t>TXN20240302025253</t>
        </is>
      </c>
      <c r="B10949" s="17" t="n">
        <v>45353.3666087963</v>
      </c>
      <c r="C10949" s="18" t="n">
        <v>123.69</v>
      </c>
      <c r="D10949" s="16" t="inlineStr">
        <is>
          <t>REF-20240305-836116</t>
        </is>
      </c>
      <c r="E10949" s="17" t="n">
        <v>45356</v>
      </c>
      <c r="F10949" s="18" t="n">
        <v>123.69</v>
      </c>
      <c r="G10949" s="18" t="n">
        <v>0</v>
      </c>
      <c r="H10949" s="16" t="n">
        <v>1</v>
      </c>
    </row>
    <row r="10950">
      <c r="A10950" s="13" t="inlineStr">
        <is>
          <t>TXN20240305042354</t>
        </is>
      </c>
      <c r="B10950" s="14" t="n">
        <v>45356.57375</v>
      </c>
      <c r="C10950" s="15" t="n">
        <v>72.48999999999999</v>
      </c>
      <c r="D10950" s="13" t="inlineStr">
        <is>
          <t>REF-20240306-558549</t>
        </is>
      </c>
      <c r="E10950" s="14" t="n">
        <v>45357</v>
      </c>
      <c r="F10950" s="15" t="n">
        <v>72.48999999999999</v>
      </c>
      <c r="G10950" s="15" t="n">
        <v>0</v>
      </c>
      <c r="H10950" s="13" t="n">
        <v>1</v>
      </c>
    </row>
    <row r="10951">
      <c r="A10951" s="16" t="inlineStr">
        <is>
          <t>TXN20240331041205</t>
        </is>
      </c>
      <c r="B10951" s="17" t="n">
        <v>45382.33674768519</v>
      </c>
      <c r="C10951" s="18" t="n">
        <v>100.11</v>
      </c>
      <c r="D10951" s="16" t="inlineStr">
        <is>
          <t>REF-20240403-666180</t>
        </is>
      </c>
      <c r="E10951" s="17" t="n">
        <v>45385</v>
      </c>
      <c r="F10951" s="18" t="n">
        <v>100.11</v>
      </c>
      <c r="G10951" s="18" t="n">
        <v>0</v>
      </c>
      <c r="H10951" s="16" t="n">
        <v>1</v>
      </c>
    </row>
    <row r="10952">
      <c r="A10952" s="13" t="inlineStr">
        <is>
          <t>TXN20240306046328</t>
        </is>
      </c>
      <c r="B10952" s="14" t="n">
        <v>45357.66416666667</v>
      </c>
      <c r="C10952" s="15" t="n">
        <v>110.06</v>
      </c>
      <c r="D10952" s="13" t="inlineStr">
        <is>
          <t>REF-20240307-361100</t>
        </is>
      </c>
      <c r="E10952" s="14" t="n">
        <v>45358</v>
      </c>
      <c r="F10952" s="15" t="n">
        <v>110.06</v>
      </c>
      <c r="G10952" s="15" t="n">
        <v>0</v>
      </c>
      <c r="H10952" s="13" t="n">
        <v>1</v>
      </c>
    </row>
    <row r="10953">
      <c r="A10953" s="16" t="inlineStr">
        <is>
          <t>TXN20240325003035</t>
        </is>
      </c>
      <c r="B10953" s="17" t="n">
        <v>45376.58413194444</v>
      </c>
      <c r="C10953" s="18" t="n">
        <v>62.31</v>
      </c>
      <c r="D10953" s="16" t="inlineStr">
        <is>
          <t>REF-20240326-178521</t>
        </is>
      </c>
      <c r="E10953" s="17" t="n">
        <v>45377</v>
      </c>
      <c r="F10953" s="18" t="n">
        <v>62.31</v>
      </c>
      <c r="G10953" s="18" t="n">
        <v>0</v>
      </c>
      <c r="H10953" s="16" t="n">
        <v>1</v>
      </c>
    </row>
    <row r="10954">
      <c r="A10954" s="13" t="inlineStr">
        <is>
          <t>TXN20240325015365</t>
        </is>
      </c>
      <c r="B10954" s="14" t="n">
        <v>45376.66864583334</v>
      </c>
      <c r="C10954" s="15" t="n">
        <v>106.55</v>
      </c>
      <c r="D10954" s="13" t="inlineStr">
        <is>
          <t>REF-20240326-147538</t>
        </is>
      </c>
      <c r="E10954" s="14" t="n">
        <v>45377</v>
      </c>
      <c r="F10954" s="15" t="n">
        <v>106.55</v>
      </c>
      <c r="G10954" s="15" t="n">
        <v>0</v>
      </c>
      <c r="H10954" s="13" t="n">
        <v>1</v>
      </c>
    </row>
    <row r="10955">
      <c r="A10955" s="16" t="inlineStr">
        <is>
          <t>TXN20240329016487</t>
        </is>
      </c>
      <c r="B10955" s="17" t="n">
        <v>45380.89550925926</v>
      </c>
      <c r="C10955" s="18" t="n">
        <v>152.29</v>
      </c>
      <c r="D10955" s="16" t="inlineStr">
        <is>
          <t>REF-20240403-716298</t>
        </is>
      </c>
      <c r="E10955" s="17" t="n">
        <v>45385</v>
      </c>
      <c r="F10955" s="18" t="n">
        <v>152.29</v>
      </c>
      <c r="G10955" s="18" t="n">
        <v>0</v>
      </c>
      <c r="H10955" s="16" t="n">
        <v>1</v>
      </c>
    </row>
    <row r="10956">
      <c r="A10956" s="13" t="inlineStr">
        <is>
          <t>TXN20240309022246</t>
        </is>
      </c>
      <c r="B10956" s="14" t="n">
        <v>45360.63359953704</v>
      </c>
      <c r="C10956" s="15" t="n">
        <v>14.98</v>
      </c>
      <c r="D10956" s="13" t="inlineStr">
        <is>
          <t>REF-20240312-415995</t>
        </is>
      </c>
      <c r="E10956" s="14" t="n">
        <v>45363</v>
      </c>
      <c r="F10956" s="15" t="n">
        <v>14.98</v>
      </c>
      <c r="G10956" s="15" t="n">
        <v>0</v>
      </c>
      <c r="H10956" s="13" t="n">
        <v>1</v>
      </c>
    </row>
    <row r="10957">
      <c r="A10957" s="16" t="inlineStr">
        <is>
          <t>TXN20240328005052</t>
        </is>
      </c>
      <c r="B10957" s="17" t="n">
        <v>45379.46166666667</v>
      </c>
      <c r="C10957" s="18" t="n">
        <v>33.85</v>
      </c>
      <c r="D10957" s="16" t="inlineStr">
        <is>
          <t>REF-20240402-921234</t>
        </is>
      </c>
      <c r="E10957" s="17" t="n">
        <v>45384</v>
      </c>
      <c r="F10957" s="18" t="n">
        <v>33.85</v>
      </c>
      <c r="G10957" s="18" t="n">
        <v>0</v>
      </c>
      <c r="H10957" s="16" t="n">
        <v>1</v>
      </c>
    </row>
    <row r="10958">
      <c r="A10958" s="13" t="inlineStr">
        <is>
          <t>TXN20240327048159</t>
        </is>
      </c>
      <c r="B10958" s="14" t="n">
        <v>45378.7025462963</v>
      </c>
      <c r="C10958" s="15" t="n">
        <v>145.95</v>
      </c>
      <c r="D10958" s="13" t="inlineStr">
        <is>
          <t>REF-20240328-240646</t>
        </is>
      </c>
      <c r="E10958" s="14" t="n">
        <v>45379</v>
      </c>
      <c r="F10958" s="15" t="n">
        <v>145.95</v>
      </c>
      <c r="G10958" s="15" t="n">
        <v>0</v>
      </c>
      <c r="H10958" s="13" t="n">
        <v>1</v>
      </c>
    </row>
    <row r="10959">
      <c r="A10959" s="16" t="inlineStr">
        <is>
          <t>TXN20240307035587</t>
        </is>
      </c>
      <c r="B10959" s="17" t="n">
        <v>45358.90600694445</v>
      </c>
      <c r="C10959" s="18" t="n">
        <v>289.61</v>
      </c>
      <c r="D10959" s="16" t="inlineStr">
        <is>
          <t>REF-20240308-150925</t>
        </is>
      </c>
      <c r="E10959" s="17" t="n">
        <v>45359</v>
      </c>
      <c r="F10959" s="18" t="n">
        <v>289.61</v>
      </c>
      <c r="G10959" s="18" t="n">
        <v>0</v>
      </c>
      <c r="H10959" s="16" t="n">
        <v>1</v>
      </c>
    </row>
    <row r="10960">
      <c r="A10960" s="13" t="inlineStr">
        <is>
          <t>TXN20240321035367</t>
        </is>
      </c>
      <c r="B10960" s="14" t="n">
        <v>45372.85405092593</v>
      </c>
      <c r="C10960" s="15" t="n">
        <v>131.58</v>
      </c>
      <c r="D10960" s="13" t="inlineStr">
        <is>
          <t>REF-20240322-574957</t>
        </is>
      </c>
      <c r="E10960" s="14" t="n">
        <v>45373</v>
      </c>
      <c r="F10960" s="15" t="n">
        <v>131.58</v>
      </c>
      <c r="G10960" s="15" t="n">
        <v>0</v>
      </c>
      <c r="H10960" s="13" t="n">
        <v>1</v>
      </c>
    </row>
    <row r="10961">
      <c r="A10961" s="16" t="inlineStr">
        <is>
          <t>TXN20240314020857</t>
        </is>
      </c>
      <c r="B10961" s="17" t="n">
        <v>45365.62392361111</v>
      </c>
      <c r="C10961" s="18" t="n">
        <v>51.02</v>
      </c>
      <c r="D10961" s="16" t="inlineStr">
        <is>
          <t>REF-20240315-526082</t>
        </is>
      </c>
      <c r="E10961" s="17" t="n">
        <v>45366</v>
      </c>
      <c r="F10961" s="18" t="n">
        <v>51.02</v>
      </c>
      <c r="G10961" s="18" t="n">
        <v>0</v>
      </c>
      <c r="H10961" s="16" t="n">
        <v>1</v>
      </c>
    </row>
    <row r="10962">
      <c r="A10962" s="13" t="inlineStr">
        <is>
          <t>TXN20240328033450</t>
        </is>
      </c>
      <c r="B10962" s="14" t="n">
        <v>45379.84140046296</v>
      </c>
      <c r="C10962" s="15" t="n">
        <v>122.17</v>
      </c>
      <c r="D10962" s="13" t="inlineStr">
        <is>
          <t>REF-20240402-217861</t>
        </is>
      </c>
      <c r="E10962" s="14" t="n">
        <v>45384</v>
      </c>
      <c r="F10962" s="15" t="n">
        <v>122.17</v>
      </c>
      <c r="G10962" s="15" t="n">
        <v>0</v>
      </c>
      <c r="H10962" s="13" t="n">
        <v>1</v>
      </c>
    </row>
    <row r="10963">
      <c r="A10963" s="16" t="inlineStr">
        <is>
          <t>TXN20240318012600</t>
        </is>
      </c>
      <c r="B10963" s="17" t="n">
        <v>45369.30579861111</v>
      </c>
      <c r="C10963" s="18" t="n">
        <v>53.72</v>
      </c>
      <c r="D10963" s="16" t="inlineStr">
        <is>
          <t>REF-20240319-433084</t>
        </is>
      </c>
      <c r="E10963" s="17" t="n">
        <v>45370</v>
      </c>
      <c r="F10963" s="18" t="n">
        <v>53.72</v>
      </c>
      <c r="G10963" s="18" t="n">
        <v>0</v>
      </c>
      <c r="H10963" s="16" t="n">
        <v>1</v>
      </c>
    </row>
    <row r="10964">
      <c r="A10964" s="13" t="inlineStr">
        <is>
          <t>TXN20240323000622</t>
        </is>
      </c>
      <c r="B10964" s="14" t="n">
        <v>45374.38078703704</v>
      </c>
      <c r="C10964" s="15" t="n">
        <v>256.27</v>
      </c>
      <c r="D10964" s="13" t="inlineStr">
        <is>
          <t>REF-20240326-996804</t>
        </is>
      </c>
      <c r="E10964" s="14" t="n">
        <v>45377</v>
      </c>
      <c r="F10964" s="15" t="n">
        <v>256.27</v>
      </c>
      <c r="G10964" s="15" t="n">
        <v>0</v>
      </c>
      <c r="H10964" s="13" t="n">
        <v>1</v>
      </c>
    </row>
    <row r="10965">
      <c r="A10965" s="16" t="inlineStr">
        <is>
          <t>TXN20240327008513</t>
        </is>
      </c>
      <c r="B10965" s="17" t="n">
        <v>45378.41663194444</v>
      </c>
      <c r="C10965" s="18" t="n">
        <v>570.71</v>
      </c>
      <c r="D10965" s="16" t="inlineStr">
        <is>
          <t>REF-20240328-696575</t>
        </is>
      </c>
      <c r="E10965" s="17" t="n">
        <v>45379</v>
      </c>
      <c r="F10965" s="18" t="n">
        <v>570.71</v>
      </c>
      <c r="G10965" s="18" t="n">
        <v>0</v>
      </c>
      <c r="H10965" s="16" t="n">
        <v>1</v>
      </c>
    </row>
    <row r="10966">
      <c r="A10966" s="13" t="inlineStr">
        <is>
          <t>TXN20240312041137</t>
        </is>
      </c>
      <c r="B10966" s="14" t="n">
        <v>45363.87269675926</v>
      </c>
      <c r="C10966" s="15" t="n">
        <v>48.05</v>
      </c>
      <c r="D10966" s="13" t="inlineStr">
        <is>
          <t>REF-20240313-109169</t>
        </is>
      </c>
      <c r="E10966" s="14" t="n">
        <v>45364</v>
      </c>
      <c r="F10966" s="15" t="n">
        <v>48.05</v>
      </c>
      <c r="G10966" s="15" t="n">
        <v>0</v>
      </c>
      <c r="H10966" s="13" t="n">
        <v>1</v>
      </c>
    </row>
    <row r="10967">
      <c r="A10967" s="16" t="inlineStr">
        <is>
          <t>TXN20240304041769</t>
        </is>
      </c>
      <c r="B10967" s="17" t="n">
        <v>45355.44012731482</v>
      </c>
      <c r="C10967" s="18" t="n">
        <v>75.40000000000001</v>
      </c>
      <c r="D10967" s="16" t="inlineStr">
        <is>
          <t>REF-20240305-737669</t>
        </is>
      </c>
      <c r="E10967" s="17" t="n">
        <v>45356</v>
      </c>
      <c r="F10967" s="18" t="n">
        <v>75.40000000000001</v>
      </c>
      <c r="G10967" s="18" t="n">
        <v>0</v>
      </c>
      <c r="H10967" s="16" t="n">
        <v>1</v>
      </c>
    </row>
    <row r="10968">
      <c r="A10968" s="13" t="inlineStr">
        <is>
          <t>TXN20240325010140</t>
        </is>
      </c>
      <c r="B10968" s="14" t="n">
        <v>45376.82328703703</v>
      </c>
      <c r="C10968" s="15" t="n">
        <v>415.53</v>
      </c>
      <c r="D10968" s="13" t="inlineStr">
        <is>
          <t>REF-20240326-236783</t>
        </is>
      </c>
      <c r="E10968" s="14" t="n">
        <v>45377</v>
      </c>
      <c r="F10968" s="15" t="n">
        <v>415.53</v>
      </c>
      <c r="G10968" s="15" t="n">
        <v>0</v>
      </c>
      <c r="H10968" s="13" t="n">
        <v>1</v>
      </c>
    </row>
    <row r="10969">
      <c r="A10969" s="16" t="inlineStr">
        <is>
          <t>TXN20240327036618</t>
        </is>
      </c>
      <c r="B10969" s="17" t="n">
        <v>45378.87371527778</v>
      </c>
      <c r="C10969" s="18" t="n">
        <v>86.65000000000001</v>
      </c>
      <c r="D10969" s="16" t="inlineStr">
        <is>
          <t>REF-20240328-584801</t>
        </is>
      </c>
      <c r="E10969" s="17" t="n">
        <v>45379</v>
      </c>
      <c r="F10969" s="18" t="n">
        <v>86.65000000000001</v>
      </c>
      <c r="G10969" s="18" t="n">
        <v>0</v>
      </c>
      <c r="H10969" s="16" t="n">
        <v>1</v>
      </c>
    </row>
    <row r="10970">
      <c r="A10970" s="13" t="inlineStr">
        <is>
          <t>TXN20240324005676</t>
        </is>
      </c>
      <c r="B10970" s="14" t="n">
        <v>45375.83935185185</v>
      </c>
      <c r="C10970" s="15" t="n">
        <v>50.79</v>
      </c>
      <c r="D10970" s="13" t="inlineStr">
        <is>
          <t>REF-20240326-109455</t>
        </is>
      </c>
      <c r="E10970" s="14" t="n">
        <v>45377</v>
      </c>
      <c r="F10970" s="15" t="n">
        <v>50.79</v>
      </c>
      <c r="G10970" s="15" t="n">
        <v>0</v>
      </c>
      <c r="H10970" s="13" t="n">
        <v>1</v>
      </c>
    </row>
    <row r="10971">
      <c r="A10971" s="16" t="inlineStr">
        <is>
          <t>TXN20240302027649</t>
        </is>
      </c>
      <c r="B10971" s="17" t="n">
        <v>45353.80800925926</v>
      </c>
      <c r="C10971" s="18" t="n">
        <v>43.8</v>
      </c>
      <c r="D10971" s="16" t="inlineStr">
        <is>
          <t>REF-20240305-807689</t>
        </is>
      </c>
      <c r="E10971" s="17" t="n">
        <v>45356</v>
      </c>
      <c r="F10971" s="18" t="n">
        <v>43.8</v>
      </c>
      <c r="G10971" s="18" t="n">
        <v>0</v>
      </c>
      <c r="H10971" s="16" t="n">
        <v>1</v>
      </c>
    </row>
    <row r="10972">
      <c r="A10972" s="13" t="inlineStr">
        <is>
          <t>TXN20240313028638</t>
        </is>
      </c>
      <c r="B10972" s="14" t="n">
        <v>45364.67474537037</v>
      </c>
      <c r="C10972" s="15" t="n">
        <v>173.56</v>
      </c>
      <c r="D10972" s="13" t="inlineStr">
        <is>
          <t>REF-20240314-662905</t>
        </is>
      </c>
      <c r="E10972" s="14" t="n">
        <v>45365</v>
      </c>
      <c r="F10972" s="15" t="n">
        <v>173.56</v>
      </c>
      <c r="G10972" s="15" t="n">
        <v>0</v>
      </c>
      <c r="H10972" s="13" t="n">
        <v>1</v>
      </c>
    </row>
    <row r="10973">
      <c r="A10973" s="16" t="inlineStr">
        <is>
          <t>TXN20240313049876</t>
        </is>
      </c>
      <c r="B10973" s="17" t="n">
        <v>45364.59307870371</v>
      </c>
      <c r="C10973" s="18" t="n">
        <v>36.94</v>
      </c>
      <c r="D10973" s="16" t="inlineStr">
        <is>
          <t>REF-20240314-795407</t>
        </is>
      </c>
      <c r="E10973" s="17" t="n">
        <v>45365</v>
      </c>
      <c r="F10973" s="18" t="n">
        <v>36.94</v>
      </c>
      <c r="G10973" s="18" t="n">
        <v>0</v>
      </c>
      <c r="H10973" s="16" t="n">
        <v>1</v>
      </c>
    </row>
    <row r="10974">
      <c r="A10974" s="13" t="inlineStr">
        <is>
          <t>TXN20240312022619</t>
        </is>
      </c>
      <c r="B10974" s="14" t="n">
        <v>45363.47526620371</v>
      </c>
      <c r="C10974" s="15" t="n">
        <v>137.29</v>
      </c>
      <c r="D10974" s="13" t="inlineStr">
        <is>
          <t>REF-20240313-110116</t>
        </is>
      </c>
      <c r="E10974" s="14" t="n">
        <v>45364</v>
      </c>
      <c r="F10974" s="15" t="n">
        <v>137.29</v>
      </c>
      <c r="G10974" s="15" t="n">
        <v>0</v>
      </c>
      <c r="H10974" s="13" t="n">
        <v>1</v>
      </c>
    </row>
    <row r="10975">
      <c r="A10975" s="16" t="inlineStr">
        <is>
          <t>TXN20240331008159</t>
        </is>
      </c>
      <c r="B10975" s="17" t="n">
        <v>45382.51375</v>
      </c>
      <c r="C10975" s="18" t="n">
        <v>101.98</v>
      </c>
      <c r="D10975" s="16" t="inlineStr">
        <is>
          <t>REF-20240403-875955</t>
        </is>
      </c>
      <c r="E10975" s="17" t="n">
        <v>45385</v>
      </c>
      <c r="F10975" s="18" t="n">
        <v>101.98</v>
      </c>
      <c r="G10975" s="18" t="n">
        <v>0</v>
      </c>
      <c r="H10975" s="16" t="n">
        <v>1</v>
      </c>
    </row>
    <row r="10976">
      <c r="A10976" s="13" t="inlineStr">
        <is>
          <t>TXN20240303005956</t>
        </is>
      </c>
      <c r="B10976" s="14" t="n">
        <v>45354.83728009259</v>
      </c>
      <c r="C10976" s="15" t="n">
        <v>309.83</v>
      </c>
      <c r="D10976" s="13" t="inlineStr">
        <is>
          <t>REF-20240305-308788</t>
        </is>
      </c>
      <c r="E10976" s="14" t="n">
        <v>45356</v>
      </c>
      <c r="F10976" s="15" t="n">
        <v>309.83</v>
      </c>
      <c r="G10976" s="15" t="n">
        <v>0</v>
      </c>
      <c r="H10976" s="13" t="n">
        <v>1</v>
      </c>
    </row>
    <row r="10977">
      <c r="A10977" s="16" t="inlineStr">
        <is>
          <t>TXN20240312002839</t>
        </is>
      </c>
      <c r="B10977" s="17" t="n">
        <v>45363.305625</v>
      </c>
      <c r="C10977" s="18" t="n">
        <v>51.72</v>
      </c>
      <c r="D10977" s="16" t="inlineStr">
        <is>
          <t>REF-20240313-128688</t>
        </is>
      </c>
      <c r="E10977" s="17" t="n">
        <v>45364</v>
      </c>
      <c r="F10977" s="18" t="n">
        <v>51.72</v>
      </c>
      <c r="G10977" s="18" t="n">
        <v>0</v>
      </c>
      <c r="H10977" s="16" t="n">
        <v>1</v>
      </c>
    </row>
    <row r="10978">
      <c r="A10978" s="13" t="inlineStr">
        <is>
          <t>TXN20240301002879</t>
        </is>
      </c>
      <c r="B10978" s="14" t="n">
        <v>45352.79432870371</v>
      </c>
      <c r="C10978" s="15" t="n">
        <v>184.9</v>
      </c>
      <c r="D10978" s="13" t="inlineStr">
        <is>
          <t>REF-20240304-235171</t>
        </is>
      </c>
      <c r="E10978" s="14" t="n">
        <v>45355</v>
      </c>
      <c r="F10978" s="15" t="n">
        <v>184.9</v>
      </c>
      <c r="G10978" s="15" t="n">
        <v>0</v>
      </c>
      <c r="H10978" s="13" t="n">
        <v>1</v>
      </c>
    </row>
    <row r="10979">
      <c r="A10979" s="16" t="inlineStr">
        <is>
          <t>TXN20240330022037</t>
        </is>
      </c>
      <c r="B10979" s="17" t="n">
        <v>45381.4737962963</v>
      </c>
      <c r="C10979" s="18" t="n">
        <v>61.86</v>
      </c>
      <c r="D10979" s="16" t="inlineStr">
        <is>
          <t>REF-20240403-892470</t>
        </is>
      </c>
      <c r="E10979" s="17" t="n">
        <v>45385</v>
      </c>
      <c r="F10979" s="18" t="n">
        <v>61.86</v>
      </c>
      <c r="G10979" s="18" t="n">
        <v>0</v>
      </c>
      <c r="H10979" s="16" t="n">
        <v>1</v>
      </c>
    </row>
    <row r="10980">
      <c r="A10980" s="13" t="inlineStr">
        <is>
          <t>TXN20240325022428</t>
        </is>
      </c>
      <c r="B10980" s="14" t="n">
        <v>45376.46173611111</v>
      </c>
      <c r="C10980" s="15" t="n">
        <v>106.65</v>
      </c>
      <c r="D10980" s="13" t="inlineStr">
        <is>
          <t>REF-20240326-446166</t>
        </is>
      </c>
      <c r="E10980" s="14" t="n">
        <v>45377</v>
      </c>
      <c r="F10980" s="15" t="n">
        <v>106.65</v>
      </c>
      <c r="G10980" s="15" t="n">
        <v>0</v>
      </c>
      <c r="H10980" s="13" t="n">
        <v>1</v>
      </c>
    </row>
    <row r="10981">
      <c r="A10981" s="16" t="inlineStr">
        <is>
          <t>TXN20240306004367</t>
        </is>
      </c>
      <c r="B10981" s="17" t="n">
        <v>45357.35516203703</v>
      </c>
      <c r="C10981" s="18" t="n">
        <v>42.49</v>
      </c>
      <c r="D10981" s="16" t="inlineStr">
        <is>
          <t>REF-20240307-505990</t>
        </is>
      </c>
      <c r="E10981" s="17" t="n">
        <v>45358</v>
      </c>
      <c r="F10981" s="18" t="n">
        <v>42.49</v>
      </c>
      <c r="G10981" s="18" t="n">
        <v>0</v>
      </c>
      <c r="H10981" s="16" t="n">
        <v>1</v>
      </c>
    </row>
    <row r="10982">
      <c r="A10982" s="13" t="inlineStr">
        <is>
          <t>TXN20240325035791</t>
        </is>
      </c>
      <c r="B10982" s="14" t="n">
        <v>45376.30861111111</v>
      </c>
      <c r="C10982" s="15" t="n">
        <v>12.6</v>
      </c>
      <c r="D10982" s="13" t="inlineStr">
        <is>
          <t>REF-20240326-755213</t>
        </is>
      </c>
      <c r="E10982" s="14" t="n">
        <v>45377</v>
      </c>
      <c r="F10982" s="15" t="n">
        <v>12.6</v>
      </c>
      <c r="G10982" s="15" t="n">
        <v>0</v>
      </c>
      <c r="H10982" s="13" t="n">
        <v>1</v>
      </c>
    </row>
    <row r="10983">
      <c r="A10983" s="16" t="inlineStr">
        <is>
          <t>TXN20240311004195</t>
        </is>
      </c>
      <c r="B10983" s="17" t="n">
        <v>45362.90111111111</v>
      </c>
      <c r="C10983" s="18" t="n">
        <v>21.5</v>
      </c>
      <c r="D10983" s="16" t="inlineStr">
        <is>
          <t>REF-20240312-442678</t>
        </is>
      </c>
      <c r="E10983" s="17" t="n">
        <v>45363</v>
      </c>
      <c r="F10983" s="18" t="n">
        <v>21.5</v>
      </c>
      <c r="G10983" s="18" t="n">
        <v>0</v>
      </c>
      <c r="H10983" s="16" t="n">
        <v>1</v>
      </c>
    </row>
    <row r="10984">
      <c r="A10984" s="13" t="inlineStr">
        <is>
          <t>TXN20240315009633</t>
        </is>
      </c>
      <c r="B10984" s="14" t="n">
        <v>45366.51621527778</v>
      </c>
      <c r="C10984" s="15" t="n">
        <v>44.21</v>
      </c>
      <c r="D10984" s="13" t="inlineStr">
        <is>
          <t>REF-20240318-178435</t>
        </is>
      </c>
      <c r="E10984" s="14" t="n">
        <v>45369</v>
      </c>
      <c r="F10984" s="15" t="n">
        <v>44.21</v>
      </c>
      <c r="G10984" s="15" t="n">
        <v>0</v>
      </c>
      <c r="H10984" s="13" t="n">
        <v>1</v>
      </c>
    </row>
    <row r="10985">
      <c r="A10985" s="16" t="inlineStr">
        <is>
          <t>TXN20240323048637</t>
        </is>
      </c>
      <c r="B10985" s="17" t="n">
        <v>45374.74209490741</v>
      </c>
      <c r="C10985" s="18" t="n">
        <v>87.18000000000001</v>
      </c>
      <c r="D10985" s="16" t="inlineStr">
        <is>
          <t>REF-20240326-487359</t>
        </is>
      </c>
      <c r="E10985" s="17" t="n">
        <v>45377</v>
      </c>
      <c r="F10985" s="18" t="n">
        <v>87.18000000000001</v>
      </c>
      <c r="G10985" s="18" t="n">
        <v>0</v>
      </c>
      <c r="H10985" s="16" t="n">
        <v>1</v>
      </c>
    </row>
    <row r="10986">
      <c r="A10986" s="13" t="inlineStr">
        <is>
          <t>TXN20240321025896</t>
        </is>
      </c>
      <c r="B10986" s="14" t="n">
        <v>45372.68114583333</v>
      </c>
      <c r="C10986" s="15" t="n">
        <v>472.46</v>
      </c>
      <c r="D10986" s="13" t="inlineStr">
        <is>
          <t>REF-20240322-679705</t>
        </is>
      </c>
      <c r="E10986" s="14" t="n">
        <v>45373</v>
      </c>
      <c r="F10986" s="15" t="n">
        <v>472.46</v>
      </c>
      <c r="G10986" s="15" t="n">
        <v>0</v>
      </c>
      <c r="H10986" s="13" t="n">
        <v>1</v>
      </c>
    </row>
    <row r="10987">
      <c r="A10987" s="16" t="inlineStr">
        <is>
          <t>TXN20240310020464</t>
        </is>
      </c>
      <c r="B10987" s="17" t="n">
        <v>45361.32762731481</v>
      </c>
      <c r="C10987" s="18" t="n">
        <v>16.9</v>
      </c>
      <c r="D10987" s="16" t="inlineStr">
        <is>
          <t>REF-20240312-479688</t>
        </is>
      </c>
      <c r="E10987" s="17" t="n">
        <v>45363</v>
      </c>
      <c r="F10987" s="18" t="n">
        <v>16.9</v>
      </c>
      <c r="G10987" s="18" t="n">
        <v>0</v>
      </c>
      <c r="H10987" s="16" t="n">
        <v>1</v>
      </c>
    </row>
    <row r="10988">
      <c r="A10988" s="13" t="inlineStr">
        <is>
          <t>TXN20240305043753</t>
        </is>
      </c>
      <c r="B10988" s="14" t="n">
        <v>45356.78753472222</v>
      </c>
      <c r="C10988" s="15" t="n">
        <v>39.45</v>
      </c>
      <c r="D10988" s="13" t="inlineStr">
        <is>
          <t>REF-20240306-311428</t>
        </is>
      </c>
      <c r="E10988" s="14" t="n">
        <v>45357</v>
      </c>
      <c r="F10988" s="15" t="n">
        <v>39.45</v>
      </c>
      <c r="G10988" s="15" t="n">
        <v>0</v>
      </c>
      <c r="H10988" s="13" t="n">
        <v>1</v>
      </c>
    </row>
    <row r="10989">
      <c r="A10989" s="16" t="inlineStr">
        <is>
          <t>TXN20240318002498</t>
        </is>
      </c>
      <c r="B10989" s="17" t="n">
        <v>45369.31509259259</v>
      </c>
      <c r="C10989" s="18" t="n">
        <v>19.37</v>
      </c>
      <c r="D10989" s="16" t="inlineStr">
        <is>
          <t>REF-20240319-754600</t>
        </is>
      </c>
      <c r="E10989" s="17" t="n">
        <v>45370</v>
      </c>
      <c r="F10989" s="18" t="n">
        <v>19.37</v>
      </c>
      <c r="G10989" s="18" t="n">
        <v>0</v>
      </c>
      <c r="H10989" s="16" t="n">
        <v>1</v>
      </c>
    </row>
    <row r="10990">
      <c r="A10990" s="13" t="inlineStr">
        <is>
          <t>TXN20240308044664</t>
        </is>
      </c>
      <c r="B10990" s="14" t="n">
        <v>45359.58837962963</v>
      </c>
      <c r="C10990" s="15" t="n">
        <v>118.43</v>
      </c>
      <c r="D10990" s="13" t="inlineStr">
        <is>
          <t>REF-20240311-203374</t>
        </is>
      </c>
      <c r="E10990" s="14" t="n">
        <v>45362</v>
      </c>
      <c r="F10990" s="15" t="n">
        <v>118.43</v>
      </c>
      <c r="G10990" s="15" t="n">
        <v>0</v>
      </c>
      <c r="H10990" s="13" t="n">
        <v>1</v>
      </c>
    </row>
    <row r="10991">
      <c r="A10991" s="16" t="inlineStr">
        <is>
          <t>TXN20240323031855</t>
        </is>
      </c>
      <c r="B10991" s="17" t="n">
        <v>45374.44393518518</v>
      </c>
      <c r="C10991" s="18" t="n">
        <v>73.52</v>
      </c>
      <c r="D10991" s="16" t="inlineStr">
        <is>
          <t>REF-20240326-199085</t>
        </is>
      </c>
      <c r="E10991" s="17" t="n">
        <v>45377</v>
      </c>
      <c r="F10991" s="18" t="n">
        <v>73.52</v>
      </c>
      <c r="G10991" s="18" t="n">
        <v>0</v>
      </c>
      <c r="H10991" s="16" t="n">
        <v>1</v>
      </c>
    </row>
    <row r="10992">
      <c r="A10992" s="13" t="inlineStr">
        <is>
          <t>TXN20240307018591</t>
        </is>
      </c>
      <c r="B10992" s="14" t="n">
        <v>45358.87047453703</v>
      </c>
      <c r="C10992" s="15" t="n">
        <v>36.11</v>
      </c>
      <c r="D10992" s="13" t="inlineStr">
        <is>
          <t>REF-20240308-864743</t>
        </is>
      </c>
      <c r="E10992" s="14" t="n">
        <v>45359</v>
      </c>
      <c r="F10992" s="15" t="n">
        <v>36.11</v>
      </c>
      <c r="G10992" s="15" t="n">
        <v>0</v>
      </c>
      <c r="H10992" s="13" t="n">
        <v>1</v>
      </c>
    </row>
    <row r="10993">
      <c r="A10993" s="16" t="inlineStr">
        <is>
          <t>TXN20240330027054</t>
        </is>
      </c>
      <c r="B10993" s="17" t="n">
        <v>45381.65760416666</v>
      </c>
      <c r="C10993" s="18" t="n">
        <v>187.61</v>
      </c>
      <c r="D10993" s="16" t="inlineStr">
        <is>
          <t>REF-20240403-892810</t>
        </is>
      </c>
      <c r="E10993" s="17" t="n">
        <v>45385</v>
      </c>
      <c r="F10993" s="18" t="n">
        <v>187.61</v>
      </c>
      <c r="G10993" s="18" t="n">
        <v>0</v>
      </c>
      <c r="H10993" s="16" t="n">
        <v>1</v>
      </c>
    </row>
    <row r="10994">
      <c r="A10994" s="13" t="inlineStr">
        <is>
          <t>TXN20240321047420</t>
        </is>
      </c>
      <c r="B10994" s="14" t="n">
        <v>45372.5112037037</v>
      </c>
      <c r="C10994" s="15" t="n">
        <v>469.01</v>
      </c>
      <c r="D10994" s="13" t="inlineStr">
        <is>
          <t>REF-20240322-637585</t>
        </is>
      </c>
      <c r="E10994" s="14" t="n">
        <v>45373</v>
      </c>
      <c r="F10994" s="15" t="n">
        <v>469.01</v>
      </c>
      <c r="G10994" s="15" t="n">
        <v>0</v>
      </c>
      <c r="H10994" s="13" t="n">
        <v>1</v>
      </c>
    </row>
    <row r="10995">
      <c r="A10995" s="16" t="inlineStr">
        <is>
          <t>TXN20240319012560</t>
        </is>
      </c>
      <c r="B10995" s="17" t="n">
        <v>45370.9128125</v>
      </c>
      <c r="C10995" s="18" t="n">
        <v>160.42</v>
      </c>
      <c r="D10995" s="16" t="inlineStr">
        <is>
          <t>REF-20240320-716516</t>
        </is>
      </c>
      <c r="E10995" s="17" t="n">
        <v>45371</v>
      </c>
      <c r="F10995" s="18" t="n">
        <v>160.42</v>
      </c>
      <c r="G10995" s="18" t="n">
        <v>0</v>
      </c>
      <c r="H10995" s="16" t="n">
        <v>1</v>
      </c>
    </row>
    <row r="10996">
      <c r="A10996" s="13" t="inlineStr">
        <is>
          <t>TXN20240320014950</t>
        </is>
      </c>
      <c r="B10996" s="14" t="n">
        <v>45371.63993055555</v>
      </c>
      <c r="C10996" s="15" t="n">
        <v>33.57</v>
      </c>
      <c r="D10996" s="13" t="inlineStr">
        <is>
          <t>REF-20240321-300642</t>
        </is>
      </c>
      <c r="E10996" s="14" t="n">
        <v>45372</v>
      </c>
      <c r="F10996" s="15" t="n">
        <v>33.57</v>
      </c>
      <c r="G10996" s="15" t="n">
        <v>0</v>
      </c>
      <c r="H10996" s="13" t="n">
        <v>1</v>
      </c>
    </row>
    <row r="10997">
      <c r="A10997" s="16" t="inlineStr">
        <is>
          <t>TXN20240311015239</t>
        </is>
      </c>
      <c r="B10997" s="17" t="n">
        <v>45362.25408564815</v>
      </c>
      <c r="C10997" s="18" t="n">
        <v>90.36</v>
      </c>
      <c r="D10997" s="16" t="inlineStr">
        <is>
          <t>REF-20240312-342126</t>
        </is>
      </c>
      <c r="E10997" s="17" t="n">
        <v>45363</v>
      </c>
      <c r="F10997" s="18" t="n">
        <v>90.36</v>
      </c>
      <c r="G10997" s="18" t="n">
        <v>0</v>
      </c>
      <c r="H10997" s="16" t="n">
        <v>1</v>
      </c>
    </row>
    <row r="10998">
      <c r="A10998" s="13" t="inlineStr">
        <is>
          <t>TXN20240327034660</t>
        </is>
      </c>
      <c r="B10998" s="14" t="n">
        <v>45378.50954861111</v>
      </c>
      <c r="C10998" s="15" t="n">
        <v>86.67</v>
      </c>
      <c r="D10998" s="13" t="inlineStr">
        <is>
          <t>REF-20240328-841361</t>
        </is>
      </c>
      <c r="E10998" s="14" t="n">
        <v>45379</v>
      </c>
      <c r="F10998" s="15" t="n">
        <v>86.67</v>
      </c>
      <c r="G10998" s="15" t="n">
        <v>0</v>
      </c>
      <c r="H10998" s="13" t="n">
        <v>1</v>
      </c>
    </row>
    <row r="10999">
      <c r="A10999" s="16" t="inlineStr">
        <is>
          <t>TXN20240307044161</t>
        </is>
      </c>
      <c r="B10999" s="17" t="n">
        <v>45358.49123842592</v>
      </c>
      <c r="C10999" s="18" t="n">
        <v>324.99</v>
      </c>
      <c r="D10999" s="16" t="inlineStr">
        <is>
          <t>REF-20240308-554395</t>
        </is>
      </c>
      <c r="E10999" s="17" t="n">
        <v>45359</v>
      </c>
      <c r="F10999" s="18" t="n">
        <v>324.99</v>
      </c>
      <c r="G10999" s="18" t="n">
        <v>0</v>
      </c>
      <c r="H10999" s="16" t="n">
        <v>1</v>
      </c>
    </row>
    <row r="11000">
      <c r="A11000" s="13" t="inlineStr">
        <is>
          <t>TXN20240316010014</t>
        </is>
      </c>
      <c r="B11000" s="14" t="n">
        <v>45367.69498842592</v>
      </c>
      <c r="C11000" s="15" t="n">
        <v>32.37</v>
      </c>
      <c r="D11000" s="13" t="inlineStr">
        <is>
          <t>REF-20240319-888991</t>
        </is>
      </c>
      <c r="E11000" s="14" t="n">
        <v>45370</v>
      </c>
      <c r="F11000" s="15" t="n">
        <v>32.37</v>
      </c>
      <c r="G11000" s="15" t="n">
        <v>0</v>
      </c>
      <c r="H11000" s="13" t="n">
        <v>1</v>
      </c>
    </row>
    <row r="11001">
      <c r="A11001" s="16" t="inlineStr">
        <is>
          <t>TXN20240323016771</t>
        </is>
      </c>
      <c r="B11001" s="17" t="n">
        <v>45374.86825231482</v>
      </c>
      <c r="C11001" s="18" t="n">
        <v>64.75</v>
      </c>
      <c r="D11001" s="16" t="inlineStr">
        <is>
          <t>REF-20240326-461095</t>
        </is>
      </c>
      <c r="E11001" s="17" t="n">
        <v>45377</v>
      </c>
      <c r="F11001" s="18" t="n">
        <v>64.75</v>
      </c>
      <c r="G11001" s="18" t="n">
        <v>0</v>
      </c>
      <c r="H11001" s="16" t="n">
        <v>1</v>
      </c>
    </row>
    <row r="11002">
      <c r="A11002" s="13" t="inlineStr">
        <is>
          <t>TXN20240320004608</t>
        </is>
      </c>
      <c r="B11002" s="14" t="n">
        <v>45371.57109953704</v>
      </c>
      <c r="C11002" s="15" t="n">
        <v>9.859999999999999</v>
      </c>
      <c r="D11002" s="13" t="inlineStr">
        <is>
          <t>REF-20240321-265952</t>
        </is>
      </c>
      <c r="E11002" s="14" t="n">
        <v>45372</v>
      </c>
      <c r="F11002" s="15" t="n">
        <v>9.859999999999999</v>
      </c>
      <c r="G11002" s="15" t="n">
        <v>0</v>
      </c>
      <c r="H11002" s="13" t="n">
        <v>1</v>
      </c>
    </row>
    <row r="11003">
      <c r="A11003" s="16" t="inlineStr">
        <is>
          <t>TXN20240331047848</t>
        </is>
      </c>
      <c r="B11003" s="17" t="n">
        <v>45382.89375</v>
      </c>
      <c r="C11003" s="18" t="n">
        <v>22.75</v>
      </c>
      <c r="D11003" s="16" t="inlineStr">
        <is>
          <t>REF-20240403-787188</t>
        </is>
      </c>
      <c r="E11003" s="17" t="n">
        <v>45385</v>
      </c>
      <c r="F11003" s="18" t="n">
        <v>22.75</v>
      </c>
      <c r="G11003" s="18" t="n">
        <v>0</v>
      </c>
      <c r="H11003" s="16" t="n">
        <v>1</v>
      </c>
    </row>
    <row r="11004">
      <c r="A11004" s="13" t="inlineStr">
        <is>
          <t>TXN20240312047441</t>
        </is>
      </c>
      <c r="B11004" s="14" t="n">
        <v>45363.50679398148</v>
      </c>
      <c r="C11004" s="15" t="n">
        <v>53.36</v>
      </c>
      <c r="D11004" s="13" t="inlineStr">
        <is>
          <t>REF-20240313-903099</t>
        </is>
      </c>
      <c r="E11004" s="14" t="n">
        <v>45364</v>
      </c>
      <c r="F11004" s="15" t="n">
        <v>53.36</v>
      </c>
      <c r="G11004" s="15" t="n">
        <v>0</v>
      </c>
      <c r="H11004" s="13" t="n">
        <v>1</v>
      </c>
    </row>
    <row r="11005">
      <c r="A11005" s="16" t="inlineStr">
        <is>
          <t>TXN20240319048127</t>
        </is>
      </c>
      <c r="B11005" s="17" t="n">
        <v>45370.78364583333</v>
      </c>
      <c r="C11005" s="18" t="n">
        <v>50.69</v>
      </c>
      <c r="D11005" s="16" t="inlineStr">
        <is>
          <t>REF-20240320-435131</t>
        </is>
      </c>
      <c r="E11005" s="17" t="n">
        <v>45371</v>
      </c>
      <c r="F11005" s="18" t="n">
        <v>50.69</v>
      </c>
      <c r="G11005" s="18" t="n">
        <v>0</v>
      </c>
      <c r="H11005" s="16" t="n">
        <v>1</v>
      </c>
    </row>
    <row r="11006">
      <c r="A11006" s="13" t="inlineStr">
        <is>
          <t>TXN20240301004790</t>
        </is>
      </c>
      <c r="B11006" s="14" t="n">
        <v>45352.28421296296</v>
      </c>
      <c r="C11006" s="15" t="n">
        <v>161.43</v>
      </c>
      <c r="D11006" s="13" t="inlineStr">
        <is>
          <t>REF-20240304-730665</t>
        </is>
      </c>
      <c r="E11006" s="14" t="n">
        <v>45355</v>
      </c>
      <c r="F11006" s="15" t="n">
        <v>161.43</v>
      </c>
      <c r="G11006" s="15" t="n">
        <v>0</v>
      </c>
      <c r="H11006" s="13" t="n">
        <v>1</v>
      </c>
    </row>
    <row r="11007">
      <c r="A11007" s="16" t="inlineStr">
        <is>
          <t>TXN20240315005616</t>
        </is>
      </c>
      <c r="B11007" s="17" t="n">
        <v>45366.51434027778</v>
      </c>
      <c r="C11007" s="18" t="n">
        <v>93.55</v>
      </c>
      <c r="D11007" s="16" t="inlineStr">
        <is>
          <t>REF-20240318-540183</t>
        </is>
      </c>
      <c r="E11007" s="17" t="n">
        <v>45369</v>
      </c>
      <c r="F11007" s="18" t="n">
        <v>93.55</v>
      </c>
      <c r="G11007" s="18" t="n">
        <v>0</v>
      </c>
      <c r="H11007" s="16" t="n">
        <v>1</v>
      </c>
    </row>
    <row r="11008">
      <c r="A11008" s="13" t="inlineStr">
        <is>
          <t>TXN20240312045908</t>
        </is>
      </c>
      <c r="B11008" s="14" t="n">
        <v>45363.60206018519</v>
      </c>
      <c r="C11008" s="15" t="n">
        <v>40.16</v>
      </c>
      <c r="D11008" s="13" t="inlineStr">
        <is>
          <t>REF-20240313-842971</t>
        </is>
      </c>
      <c r="E11008" s="14" t="n">
        <v>45364</v>
      </c>
      <c r="F11008" s="15" t="n">
        <v>40.16</v>
      </c>
      <c r="G11008" s="15" t="n">
        <v>0</v>
      </c>
      <c r="H11008" s="13" t="n">
        <v>1</v>
      </c>
    </row>
    <row r="11009">
      <c r="A11009" s="16" t="inlineStr">
        <is>
          <t>TXN20240306038109</t>
        </is>
      </c>
      <c r="B11009" s="17" t="n">
        <v>45357.71228009259</v>
      </c>
      <c r="C11009" s="18" t="n">
        <v>247.34</v>
      </c>
      <c r="D11009" s="16" t="inlineStr">
        <is>
          <t>REF-20240307-704736</t>
        </is>
      </c>
      <c r="E11009" s="17" t="n">
        <v>45358</v>
      </c>
      <c r="F11009" s="18" t="n">
        <v>247.34</v>
      </c>
      <c r="G11009" s="18" t="n">
        <v>0</v>
      </c>
      <c r="H11009" s="16" t="n">
        <v>1</v>
      </c>
    </row>
    <row r="11010">
      <c r="A11010" s="13" t="inlineStr">
        <is>
          <t>TXN20240325034567</t>
        </is>
      </c>
      <c r="B11010" s="14" t="n">
        <v>45376.44085648148</v>
      </c>
      <c r="C11010" s="15" t="n">
        <v>34.04</v>
      </c>
      <c r="D11010" s="13" t="inlineStr">
        <is>
          <t>REF-20240326-249636</t>
        </is>
      </c>
      <c r="E11010" s="14" t="n">
        <v>45377</v>
      </c>
      <c r="F11010" s="15" t="n">
        <v>34.04</v>
      </c>
      <c r="G11010" s="15" t="n">
        <v>0</v>
      </c>
      <c r="H11010" s="13" t="n">
        <v>1</v>
      </c>
    </row>
    <row r="11011">
      <c r="A11011" s="16" t="inlineStr">
        <is>
          <t>TXN20240328034784</t>
        </is>
      </c>
      <c r="B11011" s="17" t="n">
        <v>45379.82469907407</v>
      </c>
      <c r="C11011" s="18" t="n">
        <v>23.38</v>
      </c>
      <c r="D11011" s="16" t="inlineStr">
        <is>
          <t>REF-20240402-726101</t>
        </is>
      </c>
      <c r="E11011" s="17" t="n">
        <v>45384</v>
      </c>
      <c r="F11011" s="18" t="n">
        <v>23.38</v>
      </c>
      <c r="G11011" s="18" t="n">
        <v>0</v>
      </c>
      <c r="H11011" s="16" t="n">
        <v>1</v>
      </c>
    </row>
    <row r="11012">
      <c r="A11012" s="13" t="inlineStr">
        <is>
          <t>TXN20240316000554</t>
        </is>
      </c>
      <c r="B11012" s="14" t="n">
        <v>45367.62818287037</v>
      </c>
      <c r="C11012" s="15" t="n">
        <v>81.45999999999999</v>
      </c>
      <c r="D11012" s="13" t="inlineStr">
        <is>
          <t>REF-20240319-171383</t>
        </is>
      </c>
      <c r="E11012" s="14" t="n">
        <v>45370</v>
      </c>
      <c r="F11012" s="15" t="n">
        <v>81.45999999999999</v>
      </c>
      <c r="G11012" s="15" t="n">
        <v>0</v>
      </c>
      <c r="H11012" s="13" t="n">
        <v>1</v>
      </c>
    </row>
    <row r="11013">
      <c r="A11013" s="16" t="inlineStr">
        <is>
          <t>TXN20240307024028</t>
        </is>
      </c>
      <c r="B11013" s="17" t="n">
        <v>45358.32283564815</v>
      </c>
      <c r="C11013" s="18" t="n">
        <v>30.88</v>
      </c>
      <c r="D11013" s="16" t="inlineStr">
        <is>
          <t>REF-20240308-482654</t>
        </is>
      </c>
      <c r="E11013" s="17" t="n">
        <v>45359</v>
      </c>
      <c r="F11013" s="18" t="n">
        <v>30.88</v>
      </c>
      <c r="G11013" s="18" t="n">
        <v>0</v>
      </c>
      <c r="H11013" s="16" t="n">
        <v>1</v>
      </c>
    </row>
    <row r="11014">
      <c r="A11014" s="13" t="inlineStr">
        <is>
          <t>TXN20240311041084</t>
        </is>
      </c>
      <c r="B11014" s="14" t="n">
        <v>45362.8031712963</v>
      </c>
      <c r="C11014" s="15" t="n">
        <v>176.61</v>
      </c>
      <c r="D11014" s="13" t="inlineStr">
        <is>
          <t>REF-20240312-244242</t>
        </is>
      </c>
      <c r="E11014" s="14" t="n">
        <v>45363</v>
      </c>
      <c r="F11014" s="15" t="n">
        <v>176.61</v>
      </c>
      <c r="G11014" s="15" t="n">
        <v>0</v>
      </c>
      <c r="H11014" s="13" t="n">
        <v>1</v>
      </c>
    </row>
    <row r="11015">
      <c r="A11015" s="16" t="inlineStr">
        <is>
          <t>TXN20240306047096</t>
        </is>
      </c>
      <c r="B11015" s="17" t="n">
        <v>45357.67715277777</v>
      </c>
      <c r="C11015" s="18" t="n">
        <v>502.6</v>
      </c>
      <c r="D11015" s="16" t="inlineStr">
        <is>
          <t>REF-20240307-241010</t>
        </is>
      </c>
      <c r="E11015" s="17" t="n">
        <v>45358</v>
      </c>
      <c r="F11015" s="18" t="n">
        <v>502.6</v>
      </c>
      <c r="G11015" s="18" t="n">
        <v>0</v>
      </c>
      <c r="H11015" s="16" t="n">
        <v>1</v>
      </c>
    </row>
    <row r="11016">
      <c r="A11016" s="13" t="inlineStr">
        <is>
          <t>TXN20240307027535</t>
        </is>
      </c>
      <c r="B11016" s="14" t="n">
        <v>45358.59054398148</v>
      </c>
      <c r="C11016" s="15" t="n">
        <v>41.06</v>
      </c>
      <c r="D11016" s="13" t="inlineStr">
        <is>
          <t>REF-20240308-464452</t>
        </is>
      </c>
      <c r="E11016" s="14" t="n">
        <v>45359</v>
      </c>
      <c r="F11016" s="15" t="n">
        <v>41.06</v>
      </c>
      <c r="G11016" s="15" t="n">
        <v>0</v>
      </c>
      <c r="H11016" s="13" t="n">
        <v>1</v>
      </c>
    </row>
    <row r="11017">
      <c r="A11017" s="16" t="inlineStr">
        <is>
          <t>TXN20240310006773</t>
        </is>
      </c>
      <c r="B11017" s="17" t="n">
        <v>45361.47378472222</v>
      </c>
      <c r="C11017" s="18" t="n">
        <v>58.63</v>
      </c>
      <c r="D11017" s="16" t="inlineStr">
        <is>
          <t>REF-20240312-119366</t>
        </is>
      </c>
      <c r="E11017" s="17" t="n">
        <v>45363</v>
      </c>
      <c r="F11017" s="18" t="n">
        <v>58.63</v>
      </c>
      <c r="G11017" s="18" t="n">
        <v>0</v>
      </c>
      <c r="H11017" s="16" t="n">
        <v>1</v>
      </c>
    </row>
    <row r="11018">
      <c r="A11018" s="13" t="inlineStr">
        <is>
          <t>TXN20240325011685</t>
        </is>
      </c>
      <c r="B11018" s="14" t="n">
        <v>45376.63990740741</v>
      </c>
      <c r="C11018" s="15" t="n">
        <v>76.7</v>
      </c>
      <c r="D11018" s="13" t="inlineStr">
        <is>
          <t>REF-20240326-107359</t>
        </is>
      </c>
      <c r="E11018" s="14" t="n">
        <v>45377</v>
      </c>
      <c r="F11018" s="15" t="n">
        <v>76.7</v>
      </c>
      <c r="G11018" s="15" t="n">
        <v>0</v>
      </c>
      <c r="H11018" s="13" t="n">
        <v>1</v>
      </c>
    </row>
    <row r="11019">
      <c r="A11019" s="16" t="inlineStr">
        <is>
          <t>TXN20240318023511</t>
        </is>
      </c>
      <c r="B11019" s="17" t="n">
        <v>45369.26646990741</v>
      </c>
      <c r="C11019" s="18" t="n">
        <v>72.33</v>
      </c>
      <c r="D11019" s="16" t="inlineStr">
        <is>
          <t>REF-20240319-659918</t>
        </is>
      </c>
      <c r="E11019" s="17" t="n">
        <v>45370</v>
      </c>
      <c r="F11019" s="18" t="n">
        <v>72.33</v>
      </c>
      <c r="G11019" s="18" t="n">
        <v>0</v>
      </c>
      <c r="H11019" s="16" t="n">
        <v>1</v>
      </c>
    </row>
    <row r="11020">
      <c r="A11020" s="13" t="inlineStr">
        <is>
          <t>TXN20240321038729</t>
        </is>
      </c>
      <c r="B11020" s="14" t="n">
        <v>45372.6208449074</v>
      </c>
      <c r="C11020" s="15" t="n">
        <v>38.51</v>
      </c>
      <c r="D11020" s="13" t="inlineStr">
        <is>
          <t>REF-20240322-386220</t>
        </is>
      </c>
      <c r="E11020" s="14" t="n">
        <v>45373</v>
      </c>
      <c r="F11020" s="15" t="n">
        <v>38.51</v>
      </c>
      <c r="G11020" s="15" t="n">
        <v>0</v>
      </c>
      <c r="H11020" s="13" t="n">
        <v>1</v>
      </c>
    </row>
    <row r="11021">
      <c r="A11021" s="16" t="inlineStr">
        <is>
          <t>TXN20240314031739</t>
        </is>
      </c>
      <c r="B11021" s="17" t="n">
        <v>45365.415625</v>
      </c>
      <c r="C11021" s="18" t="n">
        <v>14.26</v>
      </c>
      <c r="D11021" s="16" t="inlineStr">
        <is>
          <t>REF-20240315-801205</t>
        </is>
      </c>
      <c r="E11021" s="17" t="n">
        <v>45366</v>
      </c>
      <c r="F11021" s="18" t="n">
        <v>14.26</v>
      </c>
      <c r="G11021" s="18" t="n">
        <v>0</v>
      </c>
      <c r="H11021" s="16" t="n">
        <v>1</v>
      </c>
    </row>
    <row r="11022">
      <c r="A11022" s="13" t="inlineStr">
        <is>
          <t>TXN20240313043159</t>
        </is>
      </c>
      <c r="B11022" s="14" t="n">
        <v>45364.86768518519</v>
      </c>
      <c r="C11022" s="15" t="n">
        <v>669.4</v>
      </c>
      <c r="D11022" s="13" t="inlineStr">
        <is>
          <t>REF-20240314-732262</t>
        </is>
      </c>
      <c r="E11022" s="14" t="n">
        <v>45365</v>
      </c>
      <c r="F11022" s="15" t="n">
        <v>669.4</v>
      </c>
      <c r="G11022" s="15" t="n">
        <v>0</v>
      </c>
      <c r="H11022" s="13" t="n">
        <v>1</v>
      </c>
    </row>
    <row r="11023">
      <c r="A11023" s="16" t="inlineStr">
        <is>
          <t>TXN20240309011670</t>
        </is>
      </c>
      <c r="B11023" s="17" t="n">
        <v>45360.79579861111</v>
      </c>
      <c r="C11023" s="18" t="n">
        <v>233.14</v>
      </c>
      <c r="D11023" s="16" t="inlineStr">
        <is>
          <t>REF-20240312-135836</t>
        </is>
      </c>
      <c r="E11023" s="17" t="n">
        <v>45363</v>
      </c>
      <c r="F11023" s="18" t="n">
        <v>233.14</v>
      </c>
      <c r="G11023" s="18" t="n">
        <v>0</v>
      </c>
      <c r="H11023" s="16" t="n">
        <v>1</v>
      </c>
    </row>
    <row r="11024">
      <c r="A11024" s="13" t="inlineStr">
        <is>
          <t>TXN20240314039832</t>
        </is>
      </c>
      <c r="B11024" s="14" t="n">
        <v>45365.50505787037</v>
      </c>
      <c r="C11024" s="15" t="n">
        <v>604.16</v>
      </c>
      <c r="D11024" s="13" t="inlineStr">
        <is>
          <t>REF-20240315-200409</t>
        </is>
      </c>
      <c r="E11024" s="14" t="n">
        <v>45366</v>
      </c>
      <c r="F11024" s="15" t="n">
        <v>604.16</v>
      </c>
      <c r="G11024" s="15" t="n">
        <v>0</v>
      </c>
      <c r="H11024" s="13" t="n">
        <v>1</v>
      </c>
    </row>
    <row r="11025">
      <c r="A11025" s="16" t="inlineStr">
        <is>
          <t>TXN20240322010451</t>
        </is>
      </c>
      <c r="B11025" s="17" t="n">
        <v>45373.6884375</v>
      </c>
      <c r="C11025" s="18" t="n">
        <v>60.68</v>
      </c>
      <c r="D11025" s="16" t="inlineStr">
        <is>
          <t>REF-20240325-431312</t>
        </is>
      </c>
      <c r="E11025" s="17" t="n">
        <v>45376</v>
      </c>
      <c r="F11025" s="18" t="n">
        <v>60.68</v>
      </c>
      <c r="G11025" s="18" t="n">
        <v>0</v>
      </c>
      <c r="H11025" s="16" t="n">
        <v>1</v>
      </c>
    </row>
    <row r="11026">
      <c r="A11026" s="13" t="inlineStr">
        <is>
          <t>TXN20240320046996</t>
        </is>
      </c>
      <c r="B11026" s="14" t="n">
        <v>45371.45114583334</v>
      </c>
      <c r="C11026" s="15" t="n">
        <v>94.98</v>
      </c>
      <c r="D11026" s="13" t="inlineStr">
        <is>
          <t>REF-20240321-140107</t>
        </is>
      </c>
      <c r="E11026" s="14" t="n">
        <v>45372</v>
      </c>
      <c r="F11026" s="15" t="n">
        <v>94.98</v>
      </c>
      <c r="G11026" s="15" t="n">
        <v>0</v>
      </c>
      <c r="H11026" s="13" t="n">
        <v>1</v>
      </c>
    </row>
    <row r="11027">
      <c r="A11027" s="16" t="inlineStr">
        <is>
          <t>TXN20240308047612</t>
        </is>
      </c>
      <c r="B11027" s="17" t="n">
        <v>45359.68223379629</v>
      </c>
      <c r="C11027" s="18" t="n">
        <v>67.08</v>
      </c>
      <c r="D11027" s="16" t="inlineStr">
        <is>
          <t>REF-20240311-428473</t>
        </is>
      </c>
      <c r="E11027" s="17" t="n">
        <v>45362</v>
      </c>
      <c r="F11027" s="18" t="n">
        <v>67.08</v>
      </c>
      <c r="G11027" s="18" t="n">
        <v>0</v>
      </c>
      <c r="H11027" s="16" t="n">
        <v>1</v>
      </c>
    </row>
    <row r="11028">
      <c r="A11028" s="13" t="inlineStr">
        <is>
          <t>TXN20240328006458</t>
        </is>
      </c>
      <c r="B11028" s="14" t="n">
        <v>45379.75780092592</v>
      </c>
      <c r="C11028" s="15" t="n">
        <v>14.67</v>
      </c>
      <c r="D11028" s="13" t="inlineStr">
        <is>
          <t>REF-20240402-796633</t>
        </is>
      </c>
      <c r="E11028" s="14" t="n">
        <v>45384</v>
      </c>
      <c r="F11028" s="15" t="n">
        <v>14.67</v>
      </c>
      <c r="G11028" s="15" t="n">
        <v>0</v>
      </c>
      <c r="H11028" s="13" t="n">
        <v>1</v>
      </c>
    </row>
    <row r="11029">
      <c r="A11029" s="16" t="inlineStr">
        <is>
          <t>TXN20240326020813</t>
        </is>
      </c>
      <c r="B11029" s="17" t="n">
        <v>45377.58692129629</v>
      </c>
      <c r="C11029" s="18" t="n">
        <v>30.91</v>
      </c>
      <c r="D11029" s="16" t="inlineStr">
        <is>
          <t>REF-20240327-155680</t>
        </is>
      </c>
      <c r="E11029" s="17" t="n">
        <v>45378</v>
      </c>
      <c r="F11029" s="18" t="n">
        <v>30.91</v>
      </c>
      <c r="G11029" s="18" t="n">
        <v>0</v>
      </c>
      <c r="H11029" s="16" t="n">
        <v>1</v>
      </c>
    </row>
    <row r="11030">
      <c r="A11030" s="13" t="inlineStr">
        <is>
          <t>TXN20240317045879</t>
        </is>
      </c>
      <c r="B11030" s="14" t="n">
        <v>45368.31103009259</v>
      </c>
      <c r="C11030" s="15" t="n">
        <v>75.61</v>
      </c>
      <c r="D11030" s="13" t="inlineStr">
        <is>
          <t>REF-20240319-329781</t>
        </is>
      </c>
      <c r="E11030" s="14" t="n">
        <v>45370</v>
      </c>
      <c r="F11030" s="15" t="n">
        <v>75.61</v>
      </c>
      <c r="G11030" s="15" t="n">
        <v>0</v>
      </c>
      <c r="H11030" s="13" t="n">
        <v>1</v>
      </c>
    </row>
    <row r="11031">
      <c r="A11031" s="16" t="inlineStr">
        <is>
          <t>TXN20240313012962</t>
        </is>
      </c>
      <c r="B11031" s="17" t="n">
        <v>45364.3752662037</v>
      </c>
      <c r="C11031" s="18" t="n">
        <v>804.96</v>
      </c>
      <c r="D11031" s="16" t="inlineStr">
        <is>
          <t>REF-20240314-433339</t>
        </is>
      </c>
      <c r="E11031" s="17" t="n">
        <v>45365</v>
      </c>
      <c r="F11031" s="18" t="n">
        <v>804.96</v>
      </c>
      <c r="G11031" s="18" t="n">
        <v>0</v>
      </c>
      <c r="H11031" s="16" t="n">
        <v>1</v>
      </c>
    </row>
    <row r="11032">
      <c r="A11032" s="13" t="inlineStr">
        <is>
          <t>TXN20240329039019</t>
        </is>
      </c>
      <c r="B11032" s="14" t="n">
        <v>45380.82740740741</v>
      </c>
      <c r="C11032" s="15" t="n">
        <v>204.53</v>
      </c>
      <c r="D11032" s="13" t="inlineStr">
        <is>
          <t>REF-20240403-393938</t>
        </is>
      </c>
      <c r="E11032" s="14" t="n">
        <v>45385</v>
      </c>
      <c r="F11032" s="15" t="n">
        <v>204.53</v>
      </c>
      <c r="G11032" s="15" t="n">
        <v>0</v>
      </c>
      <c r="H11032" s="13" t="n">
        <v>1</v>
      </c>
    </row>
    <row r="11033">
      <c r="A11033" s="16" t="inlineStr">
        <is>
          <t>TXN20240306028165</t>
        </is>
      </c>
      <c r="B11033" s="17" t="n">
        <v>45357.43128472222</v>
      </c>
      <c r="C11033" s="18" t="n">
        <v>78.51000000000001</v>
      </c>
      <c r="D11033" s="16" t="inlineStr">
        <is>
          <t>REF-20240307-481641</t>
        </is>
      </c>
      <c r="E11033" s="17" t="n">
        <v>45358</v>
      </c>
      <c r="F11033" s="18" t="n">
        <v>78.51000000000001</v>
      </c>
      <c r="G11033" s="18" t="n">
        <v>0</v>
      </c>
      <c r="H11033" s="16" t="n">
        <v>1</v>
      </c>
    </row>
    <row r="11034">
      <c r="A11034" s="13" t="inlineStr">
        <is>
          <t>TXN20240311047088</t>
        </is>
      </c>
      <c r="B11034" s="14" t="n">
        <v>45362.67236111111</v>
      </c>
      <c r="C11034" s="15" t="n">
        <v>109.39</v>
      </c>
      <c r="D11034" s="13" t="inlineStr">
        <is>
          <t>REF-20240312-361351</t>
        </is>
      </c>
      <c r="E11034" s="14" t="n">
        <v>45363</v>
      </c>
      <c r="F11034" s="15" t="n">
        <v>109.39</v>
      </c>
      <c r="G11034" s="15" t="n">
        <v>0</v>
      </c>
      <c r="H11034" s="13" t="n">
        <v>1</v>
      </c>
    </row>
    <row r="11035">
      <c r="A11035" s="16" t="inlineStr">
        <is>
          <t>TXN20240317031991</t>
        </is>
      </c>
      <c r="B11035" s="17" t="n">
        <v>45368.42890046296</v>
      </c>
      <c r="C11035" s="18" t="n">
        <v>48.46</v>
      </c>
      <c r="D11035" s="16" t="inlineStr">
        <is>
          <t>REF-20240319-707950</t>
        </is>
      </c>
      <c r="E11035" s="17" t="n">
        <v>45370</v>
      </c>
      <c r="F11035" s="18" t="n">
        <v>48.46</v>
      </c>
      <c r="G11035" s="18" t="n">
        <v>0</v>
      </c>
      <c r="H11035" s="16" t="n">
        <v>1</v>
      </c>
    </row>
    <row r="11036">
      <c r="A11036" s="13" t="inlineStr">
        <is>
          <t>TXN20240324039589</t>
        </is>
      </c>
      <c r="B11036" s="14" t="n">
        <v>45375.9046875</v>
      </c>
      <c r="C11036" s="15" t="n">
        <v>21.29</v>
      </c>
      <c r="D11036" s="13" t="inlineStr">
        <is>
          <t>REF-20240326-392826</t>
        </is>
      </c>
      <c r="E11036" s="14" t="n">
        <v>45377</v>
      </c>
      <c r="F11036" s="15" t="n">
        <v>21.29</v>
      </c>
      <c r="G11036" s="15" t="n">
        <v>0</v>
      </c>
      <c r="H11036" s="13" t="n">
        <v>1</v>
      </c>
    </row>
    <row r="11037">
      <c r="A11037" s="16" t="inlineStr">
        <is>
          <t>TXN20240316023826</t>
        </is>
      </c>
      <c r="B11037" s="17" t="n">
        <v>45367.64783564815</v>
      </c>
      <c r="C11037" s="18" t="n">
        <v>44.84</v>
      </c>
      <c r="D11037" s="16" t="inlineStr">
        <is>
          <t>REF-20240319-439899</t>
        </is>
      </c>
      <c r="E11037" s="17" t="n">
        <v>45370</v>
      </c>
      <c r="F11037" s="18" t="n">
        <v>44.84</v>
      </c>
      <c r="G11037" s="18" t="n">
        <v>0</v>
      </c>
      <c r="H11037" s="16" t="n">
        <v>1</v>
      </c>
    </row>
    <row r="11038">
      <c r="A11038" s="13" t="inlineStr">
        <is>
          <t>TXN20240318034103</t>
        </is>
      </c>
      <c r="B11038" s="14" t="n">
        <v>45369.61880787037</v>
      </c>
      <c r="C11038" s="15" t="n">
        <v>47.34</v>
      </c>
      <c r="D11038" s="13" t="inlineStr">
        <is>
          <t>REF-20240319-774308</t>
        </is>
      </c>
      <c r="E11038" s="14" t="n">
        <v>45370</v>
      </c>
      <c r="F11038" s="15" t="n">
        <v>47.34</v>
      </c>
      <c r="G11038" s="15" t="n">
        <v>0</v>
      </c>
      <c r="H11038" s="13" t="n">
        <v>1</v>
      </c>
    </row>
    <row r="11039">
      <c r="A11039" s="16" t="inlineStr">
        <is>
          <t>TXN20240326042766</t>
        </is>
      </c>
      <c r="B11039" s="17" t="n">
        <v>45377.89591435185</v>
      </c>
      <c r="C11039" s="18" t="n">
        <v>55</v>
      </c>
      <c r="D11039" s="16" t="inlineStr">
        <is>
          <t>REF-20240327-599429</t>
        </is>
      </c>
      <c r="E11039" s="17" t="n">
        <v>45378</v>
      </c>
      <c r="F11039" s="18" t="n">
        <v>55</v>
      </c>
      <c r="G11039" s="18" t="n">
        <v>0</v>
      </c>
      <c r="H11039" s="16" t="n">
        <v>1</v>
      </c>
    </row>
    <row r="11040">
      <c r="A11040" s="13" t="inlineStr">
        <is>
          <t>TXN20240326037400</t>
        </is>
      </c>
      <c r="B11040" s="14" t="n">
        <v>45377.35221064815</v>
      </c>
      <c r="C11040" s="15" t="n">
        <v>43.13</v>
      </c>
      <c r="D11040" s="13" t="inlineStr">
        <is>
          <t>REF-20240327-709241</t>
        </is>
      </c>
      <c r="E11040" s="14" t="n">
        <v>45378</v>
      </c>
      <c r="F11040" s="15" t="n">
        <v>43.13</v>
      </c>
      <c r="G11040" s="15" t="n">
        <v>0</v>
      </c>
      <c r="H11040" s="13" t="n">
        <v>1</v>
      </c>
    </row>
    <row r="11041">
      <c r="A11041" s="16" t="inlineStr">
        <is>
          <t>TXN20240324007456</t>
        </is>
      </c>
      <c r="B11041" s="17" t="n">
        <v>45375.80287037037</v>
      </c>
      <c r="C11041" s="18" t="n">
        <v>79.68000000000001</v>
      </c>
      <c r="D11041" s="16" t="inlineStr">
        <is>
          <t>REF-20240326-541650</t>
        </is>
      </c>
      <c r="E11041" s="17" t="n">
        <v>45377</v>
      </c>
      <c r="F11041" s="18" t="n">
        <v>79.68000000000001</v>
      </c>
      <c r="G11041" s="18" t="n">
        <v>0</v>
      </c>
      <c r="H11041" s="16" t="n">
        <v>1</v>
      </c>
    </row>
    <row r="11042">
      <c r="A11042" s="13" t="inlineStr">
        <is>
          <t>TXN20240304003387</t>
        </is>
      </c>
      <c r="B11042" s="14" t="n">
        <v>45355.50653935185</v>
      </c>
      <c r="C11042" s="15" t="n">
        <v>119.56</v>
      </c>
      <c r="D11042" s="13" t="inlineStr">
        <is>
          <t>REF-20240305-870989</t>
        </is>
      </c>
      <c r="E11042" s="14" t="n">
        <v>45356</v>
      </c>
      <c r="F11042" s="15" t="n">
        <v>119.56</v>
      </c>
      <c r="G11042" s="15" t="n">
        <v>0</v>
      </c>
      <c r="H11042" s="13" t="n">
        <v>1</v>
      </c>
    </row>
    <row r="11043">
      <c r="A11043" s="16" t="inlineStr">
        <is>
          <t>TXN20240305025144</t>
        </is>
      </c>
      <c r="B11043" s="17" t="n">
        <v>45356.55613425926</v>
      </c>
      <c r="C11043" s="18" t="n">
        <v>42.75</v>
      </c>
      <c r="D11043" s="16" t="inlineStr">
        <is>
          <t>REF-20240306-588534</t>
        </is>
      </c>
      <c r="E11043" s="17" t="n">
        <v>45357</v>
      </c>
      <c r="F11043" s="18" t="n">
        <v>42.75</v>
      </c>
      <c r="G11043" s="18" t="n">
        <v>0</v>
      </c>
      <c r="H11043" s="16" t="n">
        <v>1</v>
      </c>
    </row>
    <row r="11044">
      <c r="A11044" s="13" t="inlineStr">
        <is>
          <t>TXN20240303015439</t>
        </is>
      </c>
      <c r="B11044" s="14" t="n">
        <v>45354.61815972222</v>
      </c>
      <c r="C11044" s="15" t="n">
        <v>184.93</v>
      </c>
      <c r="D11044" s="13" t="inlineStr">
        <is>
          <t>REF-20240305-276328</t>
        </is>
      </c>
      <c r="E11044" s="14" t="n">
        <v>45356</v>
      </c>
      <c r="F11044" s="15" t="n">
        <v>184.93</v>
      </c>
      <c r="G11044" s="15" t="n">
        <v>0</v>
      </c>
      <c r="H11044" s="13" t="n">
        <v>1</v>
      </c>
    </row>
    <row r="11045">
      <c r="A11045" s="16" t="inlineStr">
        <is>
          <t>TXN20240327028309</t>
        </is>
      </c>
      <c r="B11045" s="17" t="n">
        <v>45378.8656712963</v>
      </c>
      <c r="C11045" s="18" t="n">
        <v>38.4</v>
      </c>
      <c r="D11045" s="16" t="inlineStr">
        <is>
          <t>REF-20240328-358497</t>
        </is>
      </c>
      <c r="E11045" s="17" t="n">
        <v>45379</v>
      </c>
      <c r="F11045" s="18" t="n">
        <v>38.4</v>
      </c>
      <c r="G11045" s="18" t="n">
        <v>0</v>
      </c>
      <c r="H11045" s="16" t="n">
        <v>1</v>
      </c>
    </row>
    <row r="11046">
      <c r="A11046" s="13" t="inlineStr">
        <is>
          <t>TXN20240306043746</t>
        </is>
      </c>
      <c r="B11046" s="14" t="n">
        <v>45357.89390046296</v>
      </c>
      <c r="C11046" s="15" t="n">
        <v>16.64</v>
      </c>
      <c r="D11046" s="13" t="inlineStr">
        <is>
          <t>REF-20240307-237005</t>
        </is>
      </c>
      <c r="E11046" s="14" t="n">
        <v>45358</v>
      </c>
      <c r="F11046" s="15" t="n">
        <v>16.64</v>
      </c>
      <c r="G11046" s="15" t="n">
        <v>0</v>
      </c>
      <c r="H11046" s="13" t="n">
        <v>1</v>
      </c>
    </row>
    <row r="11047">
      <c r="A11047" s="16" t="inlineStr">
        <is>
          <t>TXN20240330018549</t>
        </is>
      </c>
      <c r="B11047" s="17" t="n">
        <v>45381.43068287037</v>
      </c>
      <c r="C11047" s="18" t="n">
        <v>26.84</v>
      </c>
      <c r="D11047" s="16" t="inlineStr">
        <is>
          <t>REF-20240403-657666</t>
        </is>
      </c>
      <c r="E11047" s="17" t="n">
        <v>45385</v>
      </c>
      <c r="F11047" s="18" t="n">
        <v>26.84</v>
      </c>
      <c r="G11047" s="18" t="n">
        <v>0</v>
      </c>
      <c r="H11047" s="16" t="n">
        <v>1</v>
      </c>
    </row>
    <row r="11048">
      <c r="A11048" s="13" t="inlineStr">
        <is>
          <t>TXN20240301002628</t>
        </is>
      </c>
      <c r="B11048" s="14" t="n">
        <v>45352.76716435186</v>
      </c>
      <c r="C11048" s="15" t="n">
        <v>60.33</v>
      </c>
      <c r="D11048" s="13" t="inlineStr">
        <is>
          <t>REF-20240304-392352</t>
        </is>
      </c>
      <c r="E11048" s="14" t="n">
        <v>45355</v>
      </c>
      <c r="F11048" s="15" t="n">
        <v>60.33</v>
      </c>
      <c r="G11048" s="15" t="n">
        <v>0</v>
      </c>
      <c r="H11048" s="13" t="n">
        <v>1</v>
      </c>
    </row>
    <row r="11049">
      <c r="A11049" s="16" t="inlineStr">
        <is>
          <t>TXN20240313031097</t>
        </is>
      </c>
      <c r="B11049" s="17" t="n">
        <v>45364.54747685185</v>
      </c>
      <c r="C11049" s="18" t="n">
        <v>262.62</v>
      </c>
      <c r="D11049" s="16" t="inlineStr">
        <is>
          <t>REF-20240314-627173</t>
        </is>
      </c>
      <c r="E11049" s="17" t="n">
        <v>45365</v>
      </c>
      <c r="F11049" s="18" t="n">
        <v>262.62</v>
      </c>
      <c r="G11049" s="18" t="n">
        <v>0</v>
      </c>
      <c r="H11049" s="16" t="n">
        <v>1</v>
      </c>
    </row>
    <row r="11050">
      <c r="A11050" s="13" t="inlineStr">
        <is>
          <t>TXN20240307033521</t>
        </is>
      </c>
      <c r="B11050" s="14" t="n">
        <v>45358.66871527778</v>
      </c>
      <c r="C11050" s="15" t="n">
        <v>241.8</v>
      </c>
      <c r="D11050" s="13" t="inlineStr">
        <is>
          <t>REF-20240308-888360</t>
        </is>
      </c>
      <c r="E11050" s="14" t="n">
        <v>45359</v>
      </c>
      <c r="F11050" s="15" t="n">
        <v>241.8</v>
      </c>
      <c r="G11050" s="15" t="n">
        <v>0</v>
      </c>
      <c r="H11050" s="13" t="n">
        <v>1</v>
      </c>
    </row>
    <row r="11051">
      <c r="A11051" s="16" t="inlineStr">
        <is>
          <t>TXN20240318049619</t>
        </is>
      </c>
      <c r="B11051" s="17" t="n">
        <v>45369.80758101852</v>
      </c>
      <c r="C11051" s="18" t="n">
        <v>15.2</v>
      </c>
      <c r="D11051" s="16" t="inlineStr">
        <is>
          <t>REF-20240319-727359</t>
        </is>
      </c>
      <c r="E11051" s="17" t="n">
        <v>45370</v>
      </c>
      <c r="F11051" s="18" t="n">
        <v>15.2</v>
      </c>
      <c r="G11051" s="18" t="n">
        <v>0</v>
      </c>
      <c r="H11051" s="16" t="n">
        <v>1</v>
      </c>
    </row>
    <row r="11052">
      <c r="A11052" s="13" t="inlineStr">
        <is>
          <t>TXN20240315044895</t>
        </is>
      </c>
      <c r="B11052" s="14" t="n">
        <v>45366.85988425926</v>
      </c>
      <c r="C11052" s="15" t="n">
        <v>328.68</v>
      </c>
      <c r="D11052" s="13" t="inlineStr">
        <is>
          <t>REF-20240318-985323</t>
        </is>
      </c>
      <c r="E11052" s="14" t="n">
        <v>45369</v>
      </c>
      <c r="F11052" s="15" t="n">
        <v>328.68</v>
      </c>
      <c r="G11052" s="15" t="n">
        <v>0</v>
      </c>
      <c r="H11052" s="13" t="n">
        <v>1</v>
      </c>
    </row>
    <row r="11053">
      <c r="A11053" s="16" t="inlineStr">
        <is>
          <t>TXN20240331030332</t>
        </is>
      </c>
      <c r="B11053" s="17" t="n">
        <v>45382.84351851852</v>
      </c>
      <c r="C11053" s="18" t="n">
        <v>135.94</v>
      </c>
      <c r="D11053" s="16" t="inlineStr">
        <is>
          <t>REF-20240403-290513</t>
        </is>
      </c>
      <c r="E11053" s="17" t="n">
        <v>45385</v>
      </c>
      <c r="F11053" s="18" t="n">
        <v>135.94</v>
      </c>
      <c r="G11053" s="18" t="n">
        <v>0</v>
      </c>
      <c r="H11053" s="16" t="n">
        <v>1</v>
      </c>
    </row>
    <row r="11054">
      <c r="A11054" s="13" t="inlineStr">
        <is>
          <t>TXN20240310046286</t>
        </is>
      </c>
      <c r="B11054" s="14" t="n">
        <v>45361.49825231481</v>
      </c>
      <c r="C11054" s="15" t="n">
        <v>71.8</v>
      </c>
      <c r="D11054" s="13" t="inlineStr">
        <is>
          <t>REF-20240312-104792</t>
        </is>
      </c>
      <c r="E11054" s="14" t="n">
        <v>45363</v>
      </c>
      <c r="F11054" s="15" t="n">
        <v>71.8</v>
      </c>
      <c r="G11054" s="15" t="n">
        <v>0</v>
      </c>
      <c r="H11054" s="13" t="n">
        <v>1</v>
      </c>
    </row>
    <row r="11055">
      <c r="A11055" s="16" t="inlineStr">
        <is>
          <t>TXN20240320048803</t>
        </is>
      </c>
      <c r="B11055" s="17" t="n">
        <v>45371.52232638889</v>
      </c>
      <c r="C11055" s="18" t="n">
        <v>775.76</v>
      </c>
      <c r="D11055" s="16" t="inlineStr">
        <is>
          <t>REF-20240321-931559</t>
        </is>
      </c>
      <c r="E11055" s="17" t="n">
        <v>45372</v>
      </c>
      <c r="F11055" s="18" t="n">
        <v>775.76</v>
      </c>
      <c r="G11055" s="18" t="n">
        <v>0</v>
      </c>
      <c r="H11055" s="16" t="n">
        <v>1</v>
      </c>
    </row>
    <row r="11056">
      <c r="A11056" s="13" t="inlineStr">
        <is>
          <t>TXN20240305012017</t>
        </is>
      </c>
      <c r="B11056" s="14" t="n">
        <v>45356.45888888889</v>
      </c>
      <c r="C11056" s="15" t="n">
        <v>18.39</v>
      </c>
      <c r="D11056" s="13" t="inlineStr">
        <is>
          <t>REF-20240306-929800</t>
        </is>
      </c>
      <c r="E11056" s="14" t="n">
        <v>45357</v>
      </c>
      <c r="F11056" s="15" t="n">
        <v>18.39</v>
      </c>
      <c r="G11056" s="15" t="n">
        <v>0</v>
      </c>
      <c r="H11056" s="13" t="n">
        <v>1</v>
      </c>
    </row>
    <row r="11057">
      <c r="A11057" s="16" t="inlineStr">
        <is>
          <t>TXN20240304044639</t>
        </is>
      </c>
      <c r="B11057" s="17" t="n">
        <v>45355.32202546296</v>
      </c>
      <c r="C11057" s="18" t="n">
        <v>87.56999999999999</v>
      </c>
      <c r="D11057" s="16" t="inlineStr">
        <is>
          <t>REF-20240305-401064</t>
        </is>
      </c>
      <c r="E11057" s="17" t="n">
        <v>45356</v>
      </c>
      <c r="F11057" s="18" t="n">
        <v>87.56999999999999</v>
      </c>
      <c r="G11057" s="18" t="n">
        <v>0</v>
      </c>
      <c r="H11057" s="16" t="n">
        <v>1</v>
      </c>
    </row>
    <row r="11058">
      <c r="A11058" s="13" t="inlineStr">
        <is>
          <t>TXN20240305035903</t>
        </is>
      </c>
      <c r="B11058" s="14" t="n">
        <v>45356.86037037037</v>
      </c>
      <c r="C11058" s="15" t="n">
        <v>204.79</v>
      </c>
      <c r="D11058" s="13" t="inlineStr">
        <is>
          <t>REF-20240306-653105</t>
        </is>
      </c>
      <c r="E11058" s="14" t="n">
        <v>45357</v>
      </c>
      <c r="F11058" s="15" t="n">
        <v>204.79</v>
      </c>
      <c r="G11058" s="15" t="n">
        <v>0</v>
      </c>
      <c r="H11058" s="13" t="n">
        <v>1</v>
      </c>
    </row>
    <row r="11059">
      <c r="A11059" s="16" t="inlineStr">
        <is>
          <t>TXN20240307035593</t>
        </is>
      </c>
      <c r="B11059" s="17" t="n">
        <v>45358.29819444445</v>
      </c>
      <c r="C11059" s="18" t="n">
        <v>96.22</v>
      </c>
      <c r="D11059" s="16" t="inlineStr">
        <is>
          <t>REF-20240308-226410</t>
        </is>
      </c>
      <c r="E11059" s="17" t="n">
        <v>45359</v>
      </c>
      <c r="F11059" s="18" t="n">
        <v>96.22</v>
      </c>
      <c r="G11059" s="18" t="n">
        <v>0</v>
      </c>
      <c r="H11059" s="16" t="n">
        <v>1</v>
      </c>
    </row>
    <row r="11060">
      <c r="A11060" s="13" t="inlineStr">
        <is>
          <t>TXN20240312046416</t>
        </is>
      </c>
      <c r="B11060" s="14" t="n">
        <v>45363.34568287037</v>
      </c>
      <c r="C11060" s="15" t="n">
        <v>32.92</v>
      </c>
      <c r="D11060" s="13" t="inlineStr">
        <is>
          <t>REF-20240313-450593</t>
        </is>
      </c>
      <c r="E11060" s="14" t="n">
        <v>45364</v>
      </c>
      <c r="F11060" s="15" t="n">
        <v>32.92</v>
      </c>
      <c r="G11060" s="15" t="n">
        <v>0</v>
      </c>
      <c r="H11060" s="13" t="n">
        <v>1</v>
      </c>
    </row>
    <row r="11061">
      <c r="A11061" s="16" t="inlineStr">
        <is>
          <t>TXN20240311022976</t>
        </is>
      </c>
      <c r="B11061" s="17" t="n">
        <v>45362.68541666667</v>
      </c>
      <c r="C11061" s="18" t="n">
        <v>113.1</v>
      </c>
      <c r="D11061" s="16" t="inlineStr">
        <is>
          <t>REF-20240312-248599</t>
        </is>
      </c>
      <c r="E11061" s="17" t="n">
        <v>45363</v>
      </c>
      <c r="F11061" s="18" t="n">
        <v>113.1</v>
      </c>
      <c r="G11061" s="18" t="n">
        <v>0</v>
      </c>
      <c r="H11061" s="16" t="n">
        <v>1</v>
      </c>
    </row>
    <row r="11062">
      <c r="A11062" s="13" t="inlineStr">
        <is>
          <t>TXN20240320019228</t>
        </is>
      </c>
      <c r="B11062" s="14" t="n">
        <v>45371.41111111111</v>
      </c>
      <c r="C11062" s="15" t="n">
        <v>165.18</v>
      </c>
      <c r="D11062" s="13" t="inlineStr">
        <is>
          <t>REF-20240321-949150</t>
        </is>
      </c>
      <c r="E11062" s="14" t="n">
        <v>45372</v>
      </c>
      <c r="F11062" s="15" t="n">
        <v>165.18</v>
      </c>
      <c r="G11062" s="15" t="n">
        <v>0</v>
      </c>
      <c r="H11062" s="13" t="n">
        <v>1</v>
      </c>
    </row>
    <row r="11063">
      <c r="A11063" s="16" t="inlineStr">
        <is>
          <t>TXN20240330012911</t>
        </is>
      </c>
      <c r="B11063" s="17" t="n">
        <v>45381.2800462963</v>
      </c>
      <c r="C11063" s="18" t="n">
        <v>183.05</v>
      </c>
      <c r="D11063" s="16" t="inlineStr">
        <is>
          <t>REF-20240403-252376</t>
        </is>
      </c>
      <c r="E11063" s="17" t="n">
        <v>45385</v>
      </c>
      <c r="F11063" s="18" t="n">
        <v>183.05</v>
      </c>
      <c r="G11063" s="18" t="n">
        <v>0</v>
      </c>
      <c r="H11063" s="16" t="n">
        <v>1</v>
      </c>
    </row>
    <row r="11064">
      <c r="A11064" s="13" t="inlineStr">
        <is>
          <t>TXN20240317016340</t>
        </is>
      </c>
      <c r="B11064" s="14" t="n">
        <v>45368.57</v>
      </c>
      <c r="C11064" s="15" t="n">
        <v>52.94</v>
      </c>
      <c r="D11064" s="13" t="inlineStr">
        <is>
          <t>REF-20240319-749018</t>
        </is>
      </c>
      <c r="E11064" s="14" t="n">
        <v>45370</v>
      </c>
      <c r="F11064" s="15" t="n">
        <v>52.94</v>
      </c>
      <c r="G11064" s="15" t="n">
        <v>0</v>
      </c>
      <c r="H11064" s="13" t="n">
        <v>1</v>
      </c>
    </row>
    <row r="11065">
      <c r="A11065" s="16" t="inlineStr">
        <is>
          <t>TXN20240309009869</t>
        </is>
      </c>
      <c r="B11065" s="17" t="n">
        <v>45360.69694444445</v>
      </c>
      <c r="C11065" s="18" t="n">
        <v>160.54</v>
      </c>
      <c r="D11065" s="16" t="inlineStr">
        <is>
          <t>REF-20240312-431120</t>
        </is>
      </c>
      <c r="E11065" s="17" t="n">
        <v>45363</v>
      </c>
      <c r="F11065" s="18" t="n">
        <v>160.54</v>
      </c>
      <c r="G11065" s="18" t="n">
        <v>0</v>
      </c>
      <c r="H11065" s="16" t="n">
        <v>1</v>
      </c>
    </row>
    <row r="11066">
      <c r="A11066" s="13" t="inlineStr">
        <is>
          <t>TXN20240301033127</t>
        </is>
      </c>
      <c r="B11066" s="14" t="n">
        <v>45352.58549768518</v>
      </c>
      <c r="C11066" s="15" t="n">
        <v>13.28</v>
      </c>
      <c r="D11066" s="13" t="inlineStr">
        <is>
          <t>REF-20240304-151389</t>
        </is>
      </c>
      <c r="E11066" s="14" t="n">
        <v>45355</v>
      </c>
      <c r="F11066" s="15" t="n">
        <v>13.28</v>
      </c>
      <c r="G11066" s="15" t="n">
        <v>0</v>
      </c>
      <c r="H11066" s="13" t="n">
        <v>1</v>
      </c>
    </row>
    <row r="11067">
      <c r="A11067" s="16" t="inlineStr">
        <is>
          <t>TXN20240315014226</t>
        </is>
      </c>
      <c r="B11067" s="17" t="n">
        <v>45366.45606481482</v>
      </c>
      <c r="C11067" s="18" t="n">
        <v>20.5</v>
      </c>
      <c r="D11067" s="16" t="inlineStr">
        <is>
          <t>REF-20240318-369106</t>
        </is>
      </c>
      <c r="E11067" s="17" t="n">
        <v>45369</v>
      </c>
      <c r="F11067" s="18" t="n">
        <v>20.5</v>
      </c>
      <c r="G11067" s="18" t="n">
        <v>0</v>
      </c>
      <c r="H11067" s="16" t="n">
        <v>1</v>
      </c>
    </row>
    <row r="11068">
      <c r="A11068" s="13" t="inlineStr">
        <is>
          <t>TXN20240321032053</t>
        </is>
      </c>
      <c r="B11068" s="14" t="n">
        <v>45372.88384259259</v>
      </c>
      <c r="C11068" s="15" t="n">
        <v>215.61</v>
      </c>
      <c r="D11068" s="13" t="inlineStr">
        <is>
          <t>REF-20240322-958738</t>
        </is>
      </c>
      <c r="E11068" s="14" t="n">
        <v>45373</v>
      </c>
      <c r="F11068" s="15" t="n">
        <v>215.61</v>
      </c>
      <c r="G11068" s="15" t="n">
        <v>0</v>
      </c>
      <c r="H11068" s="13" t="n">
        <v>1</v>
      </c>
    </row>
    <row r="11069">
      <c r="A11069" s="16" t="inlineStr">
        <is>
          <t>TXN20240321038797</t>
        </is>
      </c>
      <c r="B11069" s="17" t="n">
        <v>45372.71375</v>
      </c>
      <c r="C11069" s="18" t="n">
        <v>51.89</v>
      </c>
      <c r="D11069" s="16" t="inlineStr">
        <is>
          <t>REF-20240322-921523</t>
        </is>
      </c>
      <c r="E11069" s="17" t="n">
        <v>45373</v>
      </c>
      <c r="F11069" s="18" t="n">
        <v>51.89</v>
      </c>
      <c r="G11069" s="18" t="n">
        <v>0</v>
      </c>
      <c r="H11069" s="16" t="n">
        <v>1</v>
      </c>
    </row>
    <row r="11070">
      <c r="A11070" s="13" t="inlineStr">
        <is>
          <t>TXN20240303026606</t>
        </is>
      </c>
      <c r="B11070" s="14" t="n">
        <v>45354.76546296296</v>
      </c>
      <c r="C11070" s="15" t="n">
        <v>41.86</v>
      </c>
      <c r="D11070" s="13" t="inlineStr">
        <is>
          <t>REF-20240305-765198</t>
        </is>
      </c>
      <c r="E11070" s="14" t="n">
        <v>45356</v>
      </c>
      <c r="F11070" s="15" t="n">
        <v>41.86</v>
      </c>
      <c r="G11070" s="15" t="n">
        <v>0</v>
      </c>
      <c r="H11070" s="13" t="n">
        <v>1</v>
      </c>
    </row>
    <row r="11071">
      <c r="A11071" s="16" t="inlineStr">
        <is>
          <t>TXN20240313010290</t>
        </is>
      </c>
      <c r="B11071" s="17" t="n">
        <v>45364.91239583334</v>
      </c>
      <c r="C11071" s="18" t="n">
        <v>165</v>
      </c>
      <c r="D11071" s="16" t="inlineStr">
        <is>
          <t>REF-20240314-375744</t>
        </is>
      </c>
      <c r="E11071" s="17" t="n">
        <v>45365</v>
      </c>
      <c r="F11071" s="18" t="n">
        <v>165</v>
      </c>
      <c r="G11071" s="18" t="n">
        <v>0</v>
      </c>
      <c r="H11071" s="16" t="n">
        <v>1</v>
      </c>
    </row>
    <row r="11072">
      <c r="A11072" s="13" t="inlineStr">
        <is>
          <t>TXN20240301019908</t>
        </is>
      </c>
      <c r="B11072" s="14" t="n">
        <v>45352.81607638889</v>
      </c>
      <c r="C11072" s="15" t="n">
        <v>127.57</v>
      </c>
      <c r="D11072" s="13" t="inlineStr">
        <is>
          <t>REF-20240304-283726</t>
        </is>
      </c>
      <c r="E11072" s="14" t="n">
        <v>45355</v>
      </c>
      <c r="F11072" s="15" t="n">
        <v>127.57</v>
      </c>
      <c r="G11072" s="15" t="n">
        <v>0</v>
      </c>
      <c r="H11072" s="13" t="n">
        <v>1</v>
      </c>
    </row>
    <row r="11073">
      <c r="A11073" s="16" t="inlineStr">
        <is>
          <t>TXN20240310031880</t>
        </is>
      </c>
      <c r="B11073" s="17" t="n">
        <v>45361.6905787037</v>
      </c>
      <c r="C11073" s="18" t="n">
        <v>31.12</v>
      </c>
      <c r="D11073" s="16" t="inlineStr">
        <is>
          <t>REF-20240312-835925</t>
        </is>
      </c>
      <c r="E11073" s="17" t="n">
        <v>45363</v>
      </c>
      <c r="F11073" s="18" t="n">
        <v>31.12</v>
      </c>
      <c r="G11073" s="18" t="n">
        <v>0</v>
      </c>
      <c r="H11073" s="16" t="n">
        <v>1</v>
      </c>
    </row>
    <row r="11074">
      <c r="A11074" s="13" t="inlineStr">
        <is>
          <t>TXN20240314011368</t>
        </is>
      </c>
      <c r="B11074" s="14" t="n">
        <v>45365.79342592593</v>
      </c>
      <c r="C11074" s="15" t="n">
        <v>38.41</v>
      </c>
      <c r="D11074" s="13" t="inlineStr">
        <is>
          <t>REF-20240315-323016</t>
        </is>
      </c>
      <c r="E11074" s="14" t="n">
        <v>45366</v>
      </c>
      <c r="F11074" s="15" t="n">
        <v>38.41</v>
      </c>
      <c r="G11074" s="15" t="n">
        <v>0</v>
      </c>
      <c r="H11074" s="13" t="n">
        <v>1</v>
      </c>
    </row>
    <row r="11075">
      <c r="A11075" s="16" t="inlineStr">
        <is>
          <t>TXN20240306038949</t>
        </is>
      </c>
      <c r="B11075" s="17" t="n">
        <v>45357.66133101852</v>
      </c>
      <c r="C11075" s="18" t="n">
        <v>14.01</v>
      </c>
      <c r="D11075" s="16" t="inlineStr">
        <is>
          <t>REF-20240307-450717</t>
        </is>
      </c>
      <c r="E11075" s="17" t="n">
        <v>45358</v>
      </c>
      <c r="F11075" s="18" t="n">
        <v>14.01</v>
      </c>
      <c r="G11075" s="18" t="n">
        <v>0</v>
      </c>
      <c r="H11075" s="16" t="n">
        <v>1</v>
      </c>
    </row>
    <row r="11076">
      <c r="A11076" s="13" t="inlineStr">
        <is>
          <t>TXN20240319022942</t>
        </is>
      </c>
      <c r="B11076" s="14" t="n">
        <v>45370.69641203704</v>
      </c>
      <c r="C11076" s="15" t="n">
        <v>40.25</v>
      </c>
      <c r="D11076" s="13" t="inlineStr">
        <is>
          <t>REF-20240320-181022</t>
        </is>
      </c>
      <c r="E11076" s="14" t="n">
        <v>45371</v>
      </c>
      <c r="F11076" s="15" t="n">
        <v>40.25</v>
      </c>
      <c r="G11076" s="15" t="n">
        <v>0</v>
      </c>
      <c r="H11076" s="13" t="n">
        <v>1</v>
      </c>
    </row>
    <row r="11077">
      <c r="A11077" s="16" t="inlineStr">
        <is>
          <t>TXN20240322038247</t>
        </is>
      </c>
      <c r="B11077" s="17" t="n">
        <v>45373.37861111111</v>
      </c>
      <c r="C11077" s="18" t="n">
        <v>16.96</v>
      </c>
      <c r="D11077" s="16" t="inlineStr">
        <is>
          <t>REF-20240325-737462</t>
        </is>
      </c>
      <c r="E11077" s="17" t="n">
        <v>45376</v>
      </c>
      <c r="F11077" s="18" t="n">
        <v>16.96</v>
      </c>
      <c r="G11077" s="18" t="n">
        <v>0</v>
      </c>
      <c r="H11077" s="16" t="n">
        <v>1</v>
      </c>
    </row>
    <row r="11078">
      <c r="A11078" s="13" t="inlineStr">
        <is>
          <t>TXN20240318016660</t>
        </is>
      </c>
      <c r="B11078" s="14" t="n">
        <v>45369.46223379629</v>
      </c>
      <c r="C11078" s="15" t="n">
        <v>312.81</v>
      </c>
      <c r="D11078" s="13" t="inlineStr">
        <is>
          <t>REF-20240319-637588</t>
        </is>
      </c>
      <c r="E11078" s="14" t="n">
        <v>45370</v>
      </c>
      <c r="F11078" s="15" t="n">
        <v>312.81</v>
      </c>
      <c r="G11078" s="15" t="n">
        <v>0</v>
      </c>
      <c r="H11078" s="13" t="n">
        <v>1</v>
      </c>
    </row>
    <row r="11079">
      <c r="A11079" s="16" t="inlineStr">
        <is>
          <t>TXN20240328045158</t>
        </is>
      </c>
      <c r="B11079" s="17" t="n">
        <v>45379.43907407407</v>
      </c>
      <c r="C11079" s="18" t="n">
        <v>189.96</v>
      </c>
      <c r="D11079" s="16" t="inlineStr">
        <is>
          <t>REF-20240402-330715</t>
        </is>
      </c>
      <c r="E11079" s="17" t="n">
        <v>45384</v>
      </c>
      <c r="F11079" s="18" t="n">
        <v>189.96</v>
      </c>
      <c r="G11079" s="18" t="n">
        <v>0</v>
      </c>
      <c r="H11079" s="16" t="n">
        <v>1</v>
      </c>
    </row>
    <row r="11080">
      <c r="A11080" s="13" t="inlineStr">
        <is>
          <t>TXN20240319039294</t>
        </is>
      </c>
      <c r="B11080" s="14" t="n">
        <v>45370.90515046296</v>
      </c>
      <c r="C11080" s="15" t="n">
        <v>91.39</v>
      </c>
      <c r="D11080" s="13" t="inlineStr">
        <is>
          <t>REF-20240320-935553</t>
        </is>
      </c>
      <c r="E11080" s="14" t="n">
        <v>45371</v>
      </c>
      <c r="F11080" s="15" t="n">
        <v>91.39</v>
      </c>
      <c r="G11080" s="15" t="n">
        <v>0</v>
      </c>
      <c r="H11080" s="13" t="n">
        <v>1</v>
      </c>
    </row>
    <row r="11081">
      <c r="A11081" s="16" t="inlineStr">
        <is>
          <t>TXN20240321000325</t>
        </is>
      </c>
      <c r="B11081" s="17" t="n">
        <v>45372.87439814815</v>
      </c>
      <c r="C11081" s="18" t="n">
        <v>78.09</v>
      </c>
      <c r="D11081" s="16" t="inlineStr">
        <is>
          <t>REF-20240322-726088</t>
        </is>
      </c>
      <c r="E11081" s="17" t="n">
        <v>45373</v>
      </c>
      <c r="F11081" s="18" t="n">
        <v>78.09</v>
      </c>
      <c r="G11081" s="18" t="n">
        <v>0</v>
      </c>
      <c r="H11081" s="16" t="n">
        <v>1</v>
      </c>
    </row>
    <row r="11082">
      <c r="A11082" s="13" t="inlineStr">
        <is>
          <t>TXN20240310024495</t>
        </is>
      </c>
      <c r="B11082" s="14" t="n">
        <v>45361.29513888889</v>
      </c>
      <c r="C11082" s="15" t="n">
        <v>40.08</v>
      </c>
      <c r="D11082" s="13" t="inlineStr">
        <is>
          <t>REF-20240312-939613</t>
        </is>
      </c>
      <c r="E11082" s="14" t="n">
        <v>45363</v>
      </c>
      <c r="F11082" s="15" t="n">
        <v>40.08</v>
      </c>
      <c r="G11082" s="15" t="n">
        <v>0</v>
      </c>
      <c r="H11082" s="13" t="n">
        <v>1</v>
      </c>
    </row>
    <row r="11083">
      <c r="A11083" s="16" t="inlineStr">
        <is>
          <t>TXN20240324049230</t>
        </is>
      </c>
      <c r="B11083" s="17" t="n">
        <v>45375.74226851852</v>
      </c>
      <c r="C11083" s="18" t="n">
        <v>263.72</v>
      </c>
      <c r="D11083" s="16" t="inlineStr">
        <is>
          <t>REF-20240326-613918</t>
        </is>
      </c>
      <c r="E11083" s="17" t="n">
        <v>45377</v>
      </c>
      <c r="F11083" s="18" t="n">
        <v>263.72</v>
      </c>
      <c r="G11083" s="18" t="n">
        <v>0</v>
      </c>
      <c r="H11083" s="16" t="n">
        <v>1</v>
      </c>
    </row>
    <row r="11084">
      <c r="A11084" s="13" t="inlineStr">
        <is>
          <t>TXN20240304003939</t>
        </is>
      </c>
      <c r="B11084" s="14" t="n">
        <v>45355.84393518518</v>
      </c>
      <c r="C11084" s="15" t="n">
        <v>305.3</v>
      </c>
      <c r="D11084" s="13" t="inlineStr">
        <is>
          <t>REF-20240305-467183</t>
        </is>
      </c>
      <c r="E11084" s="14" t="n">
        <v>45356</v>
      </c>
      <c r="F11084" s="15" t="n">
        <v>305.3</v>
      </c>
      <c r="G11084" s="15" t="n">
        <v>0</v>
      </c>
      <c r="H11084" s="13" t="n">
        <v>1</v>
      </c>
    </row>
    <row r="11085">
      <c r="A11085" s="16" t="inlineStr">
        <is>
          <t>TXN20240304014804</t>
        </is>
      </c>
      <c r="B11085" s="17" t="n">
        <v>45355.38001157407</v>
      </c>
      <c r="C11085" s="18" t="n">
        <v>41.26</v>
      </c>
      <c r="D11085" s="16" t="inlineStr">
        <is>
          <t>REF-20240305-127369</t>
        </is>
      </c>
      <c r="E11085" s="17" t="n">
        <v>45356</v>
      </c>
      <c r="F11085" s="18" t="n">
        <v>41.26</v>
      </c>
      <c r="G11085" s="18" t="n">
        <v>0</v>
      </c>
      <c r="H11085" s="16" t="n">
        <v>1</v>
      </c>
    </row>
    <row r="11086">
      <c r="A11086" s="13" t="inlineStr">
        <is>
          <t>TXN20240330024497</t>
        </is>
      </c>
      <c r="B11086" s="14" t="n">
        <v>45381.88063657407</v>
      </c>
      <c r="C11086" s="15" t="n">
        <v>62.24</v>
      </c>
      <c r="D11086" s="13" t="inlineStr">
        <is>
          <t>REF-20240403-532865</t>
        </is>
      </c>
      <c r="E11086" s="14" t="n">
        <v>45385</v>
      </c>
      <c r="F11086" s="15" t="n">
        <v>62.24</v>
      </c>
      <c r="G11086" s="15" t="n">
        <v>0</v>
      </c>
      <c r="H11086" s="13" t="n">
        <v>1</v>
      </c>
    </row>
    <row r="11087">
      <c r="A11087" s="16" t="inlineStr">
        <is>
          <t>TXN20240328024255</t>
        </is>
      </c>
      <c r="B11087" s="17" t="n">
        <v>45379.25813657408</v>
      </c>
      <c r="C11087" s="18" t="n">
        <v>141.33</v>
      </c>
      <c r="D11087" s="16" t="inlineStr">
        <is>
          <t>REF-20240402-960985</t>
        </is>
      </c>
      <c r="E11087" s="17" t="n">
        <v>45384</v>
      </c>
      <c r="F11087" s="18" t="n">
        <v>141.33</v>
      </c>
      <c r="G11087" s="18" t="n">
        <v>0</v>
      </c>
      <c r="H11087" s="16" t="n">
        <v>1</v>
      </c>
    </row>
    <row r="11088">
      <c r="A11088" s="13" t="inlineStr">
        <is>
          <t>TXN20240331032517</t>
        </is>
      </c>
      <c r="B11088" s="14" t="n">
        <v>45382.3299537037</v>
      </c>
      <c r="C11088" s="15" t="n">
        <v>15.28</v>
      </c>
      <c r="D11088" s="13" t="inlineStr">
        <is>
          <t>REF-20240403-569973</t>
        </is>
      </c>
      <c r="E11088" s="14" t="n">
        <v>45385</v>
      </c>
      <c r="F11088" s="15" t="n">
        <v>15.28</v>
      </c>
      <c r="G11088" s="15" t="n">
        <v>0</v>
      </c>
      <c r="H11088" s="13" t="n">
        <v>1</v>
      </c>
    </row>
    <row r="11089">
      <c r="A11089" s="16" t="inlineStr">
        <is>
          <t>TXN20240311009700</t>
        </is>
      </c>
      <c r="B11089" s="17" t="n">
        <v>45362.59340277778</v>
      </c>
      <c r="C11089" s="18" t="n">
        <v>104.25</v>
      </c>
      <c r="D11089" s="16" t="inlineStr">
        <is>
          <t>REF-20240312-495085</t>
        </is>
      </c>
      <c r="E11089" s="17" t="n">
        <v>45363</v>
      </c>
      <c r="F11089" s="18" t="n">
        <v>104.25</v>
      </c>
      <c r="G11089" s="18" t="n">
        <v>0</v>
      </c>
      <c r="H11089" s="16" t="n">
        <v>1</v>
      </c>
    </row>
    <row r="11090">
      <c r="A11090" s="13" t="inlineStr">
        <is>
          <t>TXN20240327034855</t>
        </is>
      </c>
      <c r="B11090" s="14" t="n">
        <v>45378.26947916667</v>
      </c>
      <c r="C11090" s="15" t="n">
        <v>34.48</v>
      </c>
      <c r="D11090" s="13" t="inlineStr">
        <is>
          <t>REF-20240328-250315</t>
        </is>
      </c>
      <c r="E11090" s="14" t="n">
        <v>45379</v>
      </c>
      <c r="F11090" s="15" t="n">
        <v>34.48</v>
      </c>
      <c r="G11090" s="15" t="n">
        <v>0</v>
      </c>
      <c r="H11090" s="13" t="n">
        <v>1</v>
      </c>
    </row>
    <row r="11091">
      <c r="A11091" s="16" t="inlineStr">
        <is>
          <t>TXN20240318025994</t>
        </is>
      </c>
      <c r="B11091" s="17" t="n">
        <v>45369.55730324074</v>
      </c>
      <c r="C11091" s="18" t="n">
        <v>259.28</v>
      </c>
      <c r="D11091" s="16" t="inlineStr">
        <is>
          <t>REF-20240319-733387</t>
        </is>
      </c>
      <c r="E11091" s="17" t="n">
        <v>45370</v>
      </c>
      <c r="F11091" s="18" t="n">
        <v>259.28</v>
      </c>
      <c r="G11091" s="18" t="n">
        <v>0</v>
      </c>
      <c r="H11091" s="16" t="n">
        <v>1</v>
      </c>
    </row>
    <row r="11092">
      <c r="A11092" s="13" t="inlineStr">
        <is>
          <t>TXN20240324042121</t>
        </is>
      </c>
      <c r="B11092" s="14" t="n">
        <v>45375.82349537037</v>
      </c>
      <c r="C11092" s="15" t="n">
        <v>93.03</v>
      </c>
      <c r="D11092" s="13" t="inlineStr">
        <is>
          <t>REF-20240326-310214</t>
        </is>
      </c>
      <c r="E11092" s="14" t="n">
        <v>45377</v>
      </c>
      <c r="F11092" s="15" t="n">
        <v>93.03</v>
      </c>
      <c r="G11092" s="15" t="n">
        <v>0</v>
      </c>
      <c r="H11092" s="13" t="n">
        <v>1</v>
      </c>
    </row>
    <row r="11093">
      <c r="A11093" s="16" t="inlineStr">
        <is>
          <t>TXN20240308049328</t>
        </is>
      </c>
      <c r="B11093" s="17" t="n">
        <v>45359.87855324074</v>
      </c>
      <c r="C11093" s="18" t="n">
        <v>7.3</v>
      </c>
      <c r="D11093" s="16" t="inlineStr">
        <is>
          <t>REF-20240311-816080</t>
        </is>
      </c>
      <c r="E11093" s="17" t="n">
        <v>45362</v>
      </c>
      <c r="F11093" s="18" t="n">
        <v>7.3</v>
      </c>
      <c r="G11093" s="18" t="n">
        <v>0</v>
      </c>
      <c r="H11093" s="16" t="n">
        <v>1</v>
      </c>
    </row>
    <row r="11094">
      <c r="A11094" s="13" t="inlineStr">
        <is>
          <t>TXN20240330033159</t>
        </is>
      </c>
      <c r="B11094" s="14" t="n">
        <v>45381.27440972222</v>
      </c>
      <c r="C11094" s="15" t="n">
        <v>36.41</v>
      </c>
      <c r="D11094" s="13" t="inlineStr">
        <is>
          <t>REF-20240403-307523</t>
        </is>
      </c>
      <c r="E11094" s="14" t="n">
        <v>45385</v>
      </c>
      <c r="F11094" s="15" t="n">
        <v>36.41</v>
      </c>
      <c r="G11094" s="15" t="n">
        <v>0</v>
      </c>
      <c r="H11094" s="13" t="n">
        <v>1</v>
      </c>
    </row>
    <row r="11095">
      <c r="A11095" s="16" t="inlineStr">
        <is>
          <t>TXN20240307036557</t>
        </is>
      </c>
      <c r="B11095" s="17" t="n">
        <v>45358.80383101852</v>
      </c>
      <c r="C11095" s="18" t="n">
        <v>52.85</v>
      </c>
      <c r="D11095" s="16" t="inlineStr">
        <is>
          <t>REF-20240308-648402</t>
        </is>
      </c>
      <c r="E11095" s="17" t="n">
        <v>45359</v>
      </c>
      <c r="F11095" s="18" t="n">
        <v>52.85</v>
      </c>
      <c r="G11095" s="18" t="n">
        <v>0</v>
      </c>
      <c r="H11095" s="16" t="n">
        <v>1</v>
      </c>
    </row>
    <row r="11096">
      <c r="A11096" s="13" t="inlineStr">
        <is>
          <t>TXN20240303016992</t>
        </is>
      </c>
      <c r="B11096" s="14" t="n">
        <v>45354.65447916667</v>
      </c>
      <c r="C11096" s="15" t="n">
        <v>155.27</v>
      </c>
      <c r="D11096" s="13" t="inlineStr">
        <is>
          <t>REF-20240305-749005</t>
        </is>
      </c>
      <c r="E11096" s="14" t="n">
        <v>45356</v>
      </c>
      <c r="F11096" s="15" t="n">
        <v>155.27</v>
      </c>
      <c r="G11096" s="15" t="n">
        <v>0</v>
      </c>
      <c r="H11096" s="13" t="n">
        <v>1</v>
      </c>
    </row>
    <row r="11097">
      <c r="A11097" s="16" t="inlineStr">
        <is>
          <t>TXN20240306036181</t>
        </is>
      </c>
      <c r="B11097" s="17" t="n">
        <v>45357.80061342593</v>
      </c>
      <c r="C11097" s="18" t="n">
        <v>81.33</v>
      </c>
      <c r="D11097" s="16" t="inlineStr">
        <is>
          <t>REF-20240307-839813</t>
        </is>
      </c>
      <c r="E11097" s="17" t="n">
        <v>45358</v>
      </c>
      <c r="F11097" s="18" t="n">
        <v>81.33</v>
      </c>
      <c r="G11097" s="18" t="n">
        <v>0</v>
      </c>
      <c r="H11097" s="16" t="n">
        <v>1</v>
      </c>
    </row>
    <row r="11098">
      <c r="A11098" s="13" t="inlineStr">
        <is>
          <t>TXN20240330039574</t>
        </is>
      </c>
      <c r="B11098" s="14" t="n">
        <v>45381.35619212963</v>
      </c>
      <c r="C11098" s="15" t="n">
        <v>287.27</v>
      </c>
      <c r="D11098" s="13" t="inlineStr">
        <is>
          <t>REF-20240403-399794</t>
        </is>
      </c>
      <c r="E11098" s="14" t="n">
        <v>45385</v>
      </c>
      <c r="F11098" s="15" t="n">
        <v>287.27</v>
      </c>
      <c r="G11098" s="15" t="n">
        <v>0</v>
      </c>
      <c r="H11098" s="13" t="n">
        <v>1</v>
      </c>
    </row>
    <row r="11099">
      <c r="A11099" s="16" t="inlineStr">
        <is>
          <t>TXN20240305014280</t>
        </is>
      </c>
      <c r="B11099" s="17" t="n">
        <v>45356.87715277778</v>
      </c>
      <c r="C11099" s="18" t="n">
        <v>23.4</v>
      </c>
      <c r="D11099" s="16" t="inlineStr">
        <is>
          <t>REF-20240306-969117</t>
        </is>
      </c>
      <c r="E11099" s="17" t="n">
        <v>45357</v>
      </c>
      <c r="F11099" s="18" t="n">
        <v>23.4</v>
      </c>
      <c r="G11099" s="18" t="n">
        <v>0</v>
      </c>
      <c r="H11099" s="16" t="n">
        <v>1</v>
      </c>
    </row>
    <row r="11100">
      <c r="A11100" s="13" t="inlineStr">
        <is>
          <t>TXN20240315047343</t>
        </is>
      </c>
      <c r="B11100" s="14" t="n">
        <v>45366.50925925926</v>
      </c>
      <c r="C11100" s="15" t="n">
        <v>128.45</v>
      </c>
      <c r="D11100" s="13" t="inlineStr">
        <is>
          <t>REF-20240318-303187</t>
        </is>
      </c>
      <c r="E11100" s="14" t="n">
        <v>45369</v>
      </c>
      <c r="F11100" s="15" t="n">
        <v>128.45</v>
      </c>
      <c r="G11100" s="15" t="n">
        <v>0</v>
      </c>
      <c r="H11100" s="13" t="n">
        <v>1</v>
      </c>
    </row>
    <row r="11101">
      <c r="A11101" s="16" t="inlineStr">
        <is>
          <t>TXN20240310026160</t>
        </is>
      </c>
      <c r="B11101" s="17" t="n">
        <v>45361.63048611111</v>
      </c>
      <c r="C11101" s="18" t="n">
        <v>109.01</v>
      </c>
      <c r="D11101" s="16" t="inlineStr">
        <is>
          <t>REF-20240312-280188</t>
        </is>
      </c>
      <c r="E11101" s="17" t="n">
        <v>45363</v>
      </c>
      <c r="F11101" s="18" t="n">
        <v>109.01</v>
      </c>
      <c r="G11101" s="18" t="n">
        <v>0</v>
      </c>
      <c r="H11101" s="16" t="n">
        <v>1</v>
      </c>
    </row>
    <row r="11102">
      <c r="A11102" s="13" t="inlineStr">
        <is>
          <t>TXN20240310020599</t>
        </is>
      </c>
      <c r="B11102" s="14" t="n">
        <v>45361.58792824074</v>
      </c>
      <c r="C11102" s="15" t="n">
        <v>818.53</v>
      </c>
      <c r="D11102" s="13" t="inlineStr">
        <is>
          <t>REF-20240312-694372</t>
        </is>
      </c>
      <c r="E11102" s="14" t="n">
        <v>45363</v>
      </c>
      <c r="F11102" s="15" t="n">
        <v>818.53</v>
      </c>
      <c r="G11102" s="15" t="n">
        <v>0</v>
      </c>
      <c r="H11102" s="13" t="n">
        <v>1</v>
      </c>
    </row>
    <row r="11103">
      <c r="A11103" s="16" t="inlineStr">
        <is>
          <t>TXN20240308027896</t>
        </is>
      </c>
      <c r="B11103" s="17" t="n">
        <v>45359.72170138889</v>
      </c>
      <c r="C11103" s="18" t="n">
        <v>24.71</v>
      </c>
      <c r="D11103" s="16" t="inlineStr">
        <is>
          <t>REF-20240311-751280</t>
        </is>
      </c>
      <c r="E11103" s="17" t="n">
        <v>45362</v>
      </c>
      <c r="F11103" s="18" t="n">
        <v>24.71</v>
      </c>
      <c r="G11103" s="18" t="n">
        <v>0</v>
      </c>
      <c r="H11103" s="16" t="n">
        <v>1</v>
      </c>
    </row>
    <row r="11104">
      <c r="A11104" s="13" t="inlineStr">
        <is>
          <t>TXN20240311010615</t>
        </is>
      </c>
      <c r="B11104" s="14" t="n">
        <v>45362.54128472223</v>
      </c>
      <c r="C11104" s="15" t="n">
        <v>405.4</v>
      </c>
      <c r="D11104" s="13" t="inlineStr">
        <is>
          <t>REF-20240312-238748</t>
        </is>
      </c>
      <c r="E11104" s="14" t="n">
        <v>45363</v>
      </c>
      <c r="F11104" s="15" t="n">
        <v>405.4</v>
      </c>
      <c r="G11104" s="15" t="n">
        <v>0</v>
      </c>
      <c r="H11104" s="13" t="n">
        <v>1</v>
      </c>
    </row>
    <row r="11105">
      <c r="A11105" s="16" t="inlineStr">
        <is>
          <t>TXN20240329019736</t>
        </is>
      </c>
      <c r="B11105" s="17" t="n">
        <v>45380.88760416667</v>
      </c>
      <c r="C11105" s="18" t="n">
        <v>48.94</v>
      </c>
      <c r="D11105" s="16" t="inlineStr">
        <is>
          <t>REF-20240403-276389</t>
        </is>
      </c>
      <c r="E11105" s="17" t="n">
        <v>45385</v>
      </c>
      <c r="F11105" s="18" t="n">
        <v>48.94</v>
      </c>
      <c r="G11105" s="18" t="n">
        <v>0</v>
      </c>
      <c r="H11105" s="16" t="n">
        <v>1</v>
      </c>
    </row>
    <row r="11106">
      <c r="A11106" s="13" t="inlineStr">
        <is>
          <t>TXN20240302042557</t>
        </is>
      </c>
      <c r="B11106" s="14" t="n">
        <v>45353.49821759259</v>
      </c>
      <c r="C11106" s="15" t="n">
        <v>67.98</v>
      </c>
      <c r="D11106" s="13" t="inlineStr">
        <is>
          <t>REF-20240305-599942</t>
        </is>
      </c>
      <c r="E11106" s="14" t="n">
        <v>45356</v>
      </c>
      <c r="F11106" s="15" t="n">
        <v>67.98</v>
      </c>
      <c r="G11106" s="15" t="n">
        <v>0</v>
      </c>
      <c r="H11106" s="13" t="n">
        <v>1</v>
      </c>
    </row>
    <row r="11107">
      <c r="A11107" s="16" t="inlineStr">
        <is>
          <t>TXN20240309043282</t>
        </is>
      </c>
      <c r="B11107" s="17" t="n">
        <v>45360.89300925926</v>
      </c>
      <c r="C11107" s="18" t="n">
        <v>95.33</v>
      </c>
      <c r="D11107" s="16" t="inlineStr">
        <is>
          <t>REF-20240312-413897</t>
        </is>
      </c>
      <c r="E11107" s="17" t="n">
        <v>45363</v>
      </c>
      <c r="F11107" s="18" t="n">
        <v>95.33</v>
      </c>
      <c r="G11107" s="18" t="n">
        <v>0</v>
      </c>
      <c r="H11107" s="16" t="n">
        <v>1</v>
      </c>
    </row>
    <row r="11108">
      <c r="A11108" s="13" t="inlineStr">
        <is>
          <t>TXN20240328025282</t>
        </is>
      </c>
      <c r="B11108" s="14" t="n">
        <v>45379.83064814815</v>
      </c>
      <c r="C11108" s="15" t="n">
        <v>39.48</v>
      </c>
      <c r="D11108" s="13" t="inlineStr">
        <is>
          <t>REF-20240402-464891</t>
        </is>
      </c>
      <c r="E11108" s="14" t="n">
        <v>45384</v>
      </c>
      <c r="F11108" s="15" t="n">
        <v>39.48</v>
      </c>
      <c r="G11108" s="15" t="n">
        <v>0</v>
      </c>
      <c r="H11108" s="13" t="n">
        <v>1</v>
      </c>
    </row>
    <row r="11109">
      <c r="A11109" s="16" t="inlineStr">
        <is>
          <t>TXN20240309037419</t>
        </is>
      </c>
      <c r="B11109" s="17" t="n">
        <v>45360.54900462963</v>
      </c>
      <c r="C11109" s="18" t="n">
        <v>144.11</v>
      </c>
      <c r="D11109" s="16" t="inlineStr">
        <is>
          <t>REF-20240312-902591</t>
        </is>
      </c>
      <c r="E11109" s="17" t="n">
        <v>45363</v>
      </c>
      <c r="F11109" s="18" t="n">
        <v>144.11</v>
      </c>
      <c r="G11109" s="18" t="n">
        <v>0</v>
      </c>
      <c r="H11109" s="16" t="n">
        <v>1</v>
      </c>
    </row>
    <row r="11110">
      <c r="A11110" s="13" t="inlineStr">
        <is>
          <t>TXN20240323010300</t>
        </is>
      </c>
      <c r="B11110" s="14" t="n">
        <v>45374.60184027778</v>
      </c>
      <c r="C11110" s="15" t="n">
        <v>24.04</v>
      </c>
      <c r="D11110" s="13" t="inlineStr">
        <is>
          <t>REF-20240326-218416</t>
        </is>
      </c>
      <c r="E11110" s="14" t="n">
        <v>45377</v>
      </c>
      <c r="F11110" s="15" t="n">
        <v>24.04</v>
      </c>
      <c r="G11110" s="15" t="n">
        <v>0</v>
      </c>
      <c r="H11110" s="13" t="n">
        <v>1</v>
      </c>
    </row>
    <row r="11111">
      <c r="A11111" s="16" t="inlineStr">
        <is>
          <t>TXN20240315004422</t>
        </is>
      </c>
      <c r="B11111" s="17" t="n">
        <v>45366.66600694445</v>
      </c>
      <c r="C11111" s="18" t="n">
        <v>146.52</v>
      </c>
      <c r="D11111" s="16" t="inlineStr">
        <is>
          <t>REF-20240318-281743</t>
        </is>
      </c>
      <c r="E11111" s="17" t="n">
        <v>45369</v>
      </c>
      <c r="F11111" s="18" t="n">
        <v>146.52</v>
      </c>
      <c r="G11111" s="18" t="n">
        <v>0</v>
      </c>
      <c r="H11111" s="16" t="n">
        <v>1</v>
      </c>
    </row>
    <row r="11112">
      <c r="A11112" s="13" t="inlineStr">
        <is>
          <t>TXN20240321003241</t>
        </is>
      </c>
      <c r="B11112" s="14" t="n">
        <v>45372.52631944444</v>
      </c>
      <c r="C11112" s="15" t="n">
        <v>27.55</v>
      </c>
      <c r="D11112" s="13" t="inlineStr">
        <is>
          <t>REF-20240322-952341</t>
        </is>
      </c>
      <c r="E11112" s="14" t="n">
        <v>45373</v>
      </c>
      <c r="F11112" s="15" t="n">
        <v>27.55</v>
      </c>
      <c r="G11112" s="15" t="n">
        <v>0</v>
      </c>
      <c r="H11112" s="13" t="n">
        <v>1</v>
      </c>
    </row>
    <row r="11113">
      <c r="A11113" s="16" t="inlineStr">
        <is>
          <t>TXN20240303027985</t>
        </is>
      </c>
      <c r="B11113" s="17" t="n">
        <v>45354.91001157407</v>
      </c>
      <c r="C11113" s="18" t="n">
        <v>59.26</v>
      </c>
      <c r="D11113" s="16" t="inlineStr">
        <is>
          <t>REF-20240305-786574</t>
        </is>
      </c>
      <c r="E11113" s="17" t="n">
        <v>45356</v>
      </c>
      <c r="F11113" s="18" t="n">
        <v>59.26</v>
      </c>
      <c r="G11113" s="18" t="n">
        <v>0</v>
      </c>
      <c r="H11113" s="16" t="n">
        <v>1</v>
      </c>
    </row>
    <row r="11114">
      <c r="A11114" s="13" t="inlineStr">
        <is>
          <t>TXN20240322040481</t>
        </is>
      </c>
      <c r="B11114" s="14" t="n">
        <v>45373.35344907407</v>
      </c>
      <c r="C11114" s="15" t="n">
        <v>34.62</v>
      </c>
      <c r="D11114" s="13" t="inlineStr">
        <is>
          <t>REF-20240325-197422</t>
        </is>
      </c>
      <c r="E11114" s="14" t="n">
        <v>45376</v>
      </c>
      <c r="F11114" s="15" t="n">
        <v>34.62</v>
      </c>
      <c r="G11114" s="15" t="n">
        <v>0</v>
      </c>
      <c r="H11114" s="13" t="n">
        <v>1</v>
      </c>
    </row>
    <row r="11115">
      <c r="A11115" s="16" t="inlineStr">
        <is>
          <t>TXN20240320018606</t>
        </is>
      </c>
      <c r="B11115" s="17" t="n">
        <v>45371.495625</v>
      </c>
      <c r="C11115" s="18" t="n">
        <v>13.42</v>
      </c>
      <c r="D11115" s="16" t="inlineStr">
        <is>
          <t>REF-20240321-251789</t>
        </is>
      </c>
      <c r="E11115" s="17" t="n">
        <v>45372</v>
      </c>
      <c r="F11115" s="18" t="n">
        <v>13.42</v>
      </c>
      <c r="G11115" s="18" t="n">
        <v>0</v>
      </c>
      <c r="H11115" s="16" t="n">
        <v>1</v>
      </c>
    </row>
    <row r="11116">
      <c r="A11116" s="13" t="inlineStr">
        <is>
          <t>TXN20240325012636</t>
        </is>
      </c>
      <c r="B11116" s="14" t="n">
        <v>45376.84523148148</v>
      </c>
      <c r="C11116" s="15" t="n">
        <v>357.79</v>
      </c>
      <c r="D11116" s="13" t="inlineStr">
        <is>
          <t>REF-20240326-120118</t>
        </is>
      </c>
      <c r="E11116" s="14" t="n">
        <v>45377</v>
      </c>
      <c r="F11116" s="15" t="n">
        <v>357.79</v>
      </c>
      <c r="G11116" s="15" t="n">
        <v>0</v>
      </c>
      <c r="H11116" s="13" t="n">
        <v>1</v>
      </c>
    </row>
    <row r="11117">
      <c r="A11117" s="16" t="inlineStr">
        <is>
          <t>TXN20240305023434</t>
        </is>
      </c>
      <c r="B11117" s="17" t="n">
        <v>45356.8556712963</v>
      </c>
      <c r="C11117" s="18" t="n">
        <v>69.25</v>
      </c>
      <c r="D11117" s="16" t="inlineStr">
        <is>
          <t>REF-20240306-173833</t>
        </is>
      </c>
      <c r="E11117" s="17" t="n">
        <v>45357</v>
      </c>
      <c r="F11117" s="18" t="n">
        <v>69.25</v>
      </c>
      <c r="G11117" s="18" t="n">
        <v>0</v>
      </c>
      <c r="H11117" s="16" t="n">
        <v>1</v>
      </c>
    </row>
    <row r="11118">
      <c r="A11118" s="13" t="inlineStr">
        <is>
          <t>TXN20240312031185</t>
        </is>
      </c>
      <c r="B11118" s="14" t="n">
        <v>45363.67965277778</v>
      </c>
      <c r="C11118" s="15" t="n">
        <v>52.05</v>
      </c>
      <c r="D11118" s="13" t="inlineStr">
        <is>
          <t>REF-20240313-904062</t>
        </is>
      </c>
      <c r="E11118" s="14" t="n">
        <v>45364</v>
      </c>
      <c r="F11118" s="15" t="n">
        <v>52.05</v>
      </c>
      <c r="G11118" s="15" t="n">
        <v>0</v>
      </c>
      <c r="H11118" s="13" t="n">
        <v>1</v>
      </c>
    </row>
    <row r="11119">
      <c r="A11119" s="16" t="inlineStr">
        <is>
          <t>TXN20240320042259</t>
        </is>
      </c>
      <c r="B11119" s="17" t="n">
        <v>45371.58864583333</v>
      </c>
      <c r="C11119" s="18" t="n">
        <v>22.3</v>
      </c>
      <c r="D11119" s="16" t="inlineStr">
        <is>
          <t>REF-20240321-185625</t>
        </is>
      </c>
      <c r="E11119" s="17" t="n">
        <v>45372</v>
      </c>
      <c r="F11119" s="18" t="n">
        <v>22.3</v>
      </c>
      <c r="G11119" s="18" t="n">
        <v>0</v>
      </c>
      <c r="H11119" s="16" t="n">
        <v>1</v>
      </c>
    </row>
    <row r="11120">
      <c r="A11120" s="13" t="inlineStr">
        <is>
          <t>TXN20240323006386</t>
        </is>
      </c>
      <c r="B11120" s="14" t="n">
        <v>45374.84293981481</v>
      </c>
      <c r="C11120" s="15" t="n">
        <v>48.81</v>
      </c>
      <c r="D11120" s="13" t="inlineStr">
        <is>
          <t>REF-20240326-106244</t>
        </is>
      </c>
      <c r="E11120" s="14" t="n">
        <v>45377</v>
      </c>
      <c r="F11120" s="15" t="n">
        <v>48.81</v>
      </c>
      <c r="G11120" s="15" t="n">
        <v>0</v>
      </c>
      <c r="H11120" s="13" t="n">
        <v>1</v>
      </c>
    </row>
    <row r="11121">
      <c r="A11121" s="16" t="inlineStr">
        <is>
          <t>TXN20240320026551</t>
        </is>
      </c>
      <c r="B11121" s="17" t="n">
        <v>45371.45350694445</v>
      </c>
      <c r="C11121" s="18" t="n">
        <v>28.48</v>
      </c>
      <c r="D11121" s="16" t="inlineStr">
        <is>
          <t>REF-20240321-474083</t>
        </is>
      </c>
      <c r="E11121" s="17" t="n">
        <v>45372</v>
      </c>
      <c r="F11121" s="18" t="n">
        <v>28.48</v>
      </c>
      <c r="G11121" s="18" t="n">
        <v>0</v>
      </c>
      <c r="H11121" s="16" t="n">
        <v>1</v>
      </c>
    </row>
    <row r="11122">
      <c r="A11122" s="13" t="inlineStr">
        <is>
          <t>TXN20240303019359</t>
        </is>
      </c>
      <c r="B11122" s="14" t="n">
        <v>45354.56574074074</v>
      </c>
      <c r="C11122" s="15" t="n">
        <v>32.81</v>
      </c>
      <c r="D11122" s="13" t="inlineStr">
        <is>
          <t>REF-20240305-157505</t>
        </is>
      </c>
      <c r="E11122" s="14" t="n">
        <v>45356</v>
      </c>
      <c r="F11122" s="15" t="n">
        <v>32.81</v>
      </c>
      <c r="G11122" s="15" t="n">
        <v>0</v>
      </c>
      <c r="H11122" s="13" t="n">
        <v>1</v>
      </c>
    </row>
    <row r="11123">
      <c r="A11123" s="16" t="inlineStr">
        <is>
          <t>TXN20240316016561</t>
        </is>
      </c>
      <c r="B11123" s="17" t="n">
        <v>45367.79384259259</v>
      </c>
      <c r="C11123" s="18" t="n">
        <v>24.18</v>
      </c>
      <c r="D11123" s="16" t="inlineStr">
        <is>
          <t>REF-20240319-509439</t>
        </is>
      </c>
      <c r="E11123" s="17" t="n">
        <v>45370</v>
      </c>
      <c r="F11123" s="18" t="n">
        <v>24.18</v>
      </c>
      <c r="G11123" s="18" t="n">
        <v>0</v>
      </c>
      <c r="H11123" s="16" t="n">
        <v>1</v>
      </c>
    </row>
    <row r="11124">
      <c r="A11124" s="13" t="inlineStr">
        <is>
          <t>TXN20240303033602</t>
        </is>
      </c>
      <c r="B11124" s="14" t="n">
        <v>45354.84189814814</v>
      </c>
      <c r="C11124" s="15" t="n">
        <v>35.45</v>
      </c>
      <c r="D11124" s="13" t="inlineStr">
        <is>
          <t>REF-20240305-617732</t>
        </is>
      </c>
      <c r="E11124" s="14" t="n">
        <v>45356</v>
      </c>
      <c r="F11124" s="15" t="n">
        <v>35.45</v>
      </c>
      <c r="G11124" s="15" t="n">
        <v>0</v>
      </c>
      <c r="H11124" s="13" t="n">
        <v>1</v>
      </c>
    </row>
    <row r="11125">
      <c r="A11125" s="16" t="inlineStr">
        <is>
          <t>TXN20240303006704</t>
        </is>
      </c>
      <c r="B11125" s="17" t="n">
        <v>45354.73130787037</v>
      </c>
      <c r="C11125" s="18" t="n">
        <v>206.62</v>
      </c>
      <c r="D11125" s="16" t="inlineStr">
        <is>
          <t>REF-20240305-971815</t>
        </is>
      </c>
      <c r="E11125" s="17" t="n">
        <v>45356</v>
      </c>
      <c r="F11125" s="18" t="n">
        <v>206.62</v>
      </c>
      <c r="G11125" s="18" t="n">
        <v>0</v>
      </c>
      <c r="H11125" s="16" t="n">
        <v>1</v>
      </c>
    </row>
    <row r="11126">
      <c r="A11126" s="13" t="inlineStr">
        <is>
          <t>TXN20240304019351</t>
        </is>
      </c>
      <c r="B11126" s="14" t="n">
        <v>45355.68185185185</v>
      </c>
      <c r="C11126" s="15" t="n">
        <v>27.03</v>
      </c>
      <c r="D11126" s="13" t="inlineStr">
        <is>
          <t>REF-20240305-948035</t>
        </is>
      </c>
      <c r="E11126" s="14" t="n">
        <v>45356</v>
      </c>
      <c r="F11126" s="15" t="n">
        <v>27.03</v>
      </c>
      <c r="G11126" s="15" t="n">
        <v>0</v>
      </c>
      <c r="H11126" s="13" t="n">
        <v>1</v>
      </c>
    </row>
    <row r="11127">
      <c r="A11127" s="16" t="inlineStr">
        <is>
          <t>TXN20240315036092</t>
        </is>
      </c>
      <c r="B11127" s="17" t="n">
        <v>45366.78206018519</v>
      </c>
      <c r="C11127" s="18" t="n">
        <v>110.01</v>
      </c>
      <c r="D11127" s="16" t="inlineStr">
        <is>
          <t>REF-20240318-831955</t>
        </is>
      </c>
      <c r="E11127" s="17" t="n">
        <v>45369</v>
      </c>
      <c r="F11127" s="18" t="n">
        <v>110.01</v>
      </c>
      <c r="G11127" s="18" t="n">
        <v>0</v>
      </c>
      <c r="H11127" s="16" t="n">
        <v>1</v>
      </c>
    </row>
    <row r="11128">
      <c r="A11128" s="13" t="inlineStr">
        <is>
          <t>TXN20240308006490</t>
        </is>
      </c>
      <c r="B11128" s="14" t="n">
        <v>45359.2690162037</v>
      </c>
      <c r="C11128" s="15" t="n">
        <v>80.52</v>
      </c>
      <c r="D11128" s="13" t="inlineStr">
        <is>
          <t>REF-20240311-438809</t>
        </is>
      </c>
      <c r="E11128" s="14" t="n">
        <v>45362</v>
      </c>
      <c r="F11128" s="15" t="n">
        <v>80.52</v>
      </c>
      <c r="G11128" s="15" t="n">
        <v>0</v>
      </c>
      <c r="H11128" s="13" t="n">
        <v>1</v>
      </c>
    </row>
    <row r="11129">
      <c r="A11129" s="16" t="inlineStr">
        <is>
          <t>TXN20240305047111</t>
        </is>
      </c>
      <c r="B11129" s="17" t="n">
        <v>45356.32160879629</v>
      </c>
      <c r="C11129" s="18" t="n">
        <v>115.82</v>
      </c>
      <c r="D11129" s="16" t="inlineStr">
        <is>
          <t>REF-20240306-773792</t>
        </is>
      </c>
      <c r="E11129" s="17" t="n">
        <v>45357</v>
      </c>
      <c r="F11129" s="18" t="n">
        <v>115.82</v>
      </c>
      <c r="G11129" s="18" t="n">
        <v>0</v>
      </c>
      <c r="H11129" s="16" t="n">
        <v>1</v>
      </c>
    </row>
    <row r="11130">
      <c r="A11130" s="13" t="inlineStr">
        <is>
          <t>TXN20240309020453</t>
        </is>
      </c>
      <c r="B11130" s="14" t="n">
        <v>45360.57777777778</v>
      </c>
      <c r="C11130" s="15" t="n">
        <v>236.29</v>
      </c>
      <c r="D11130" s="13" t="inlineStr">
        <is>
          <t>REF-20240312-438416</t>
        </is>
      </c>
      <c r="E11130" s="14" t="n">
        <v>45363</v>
      </c>
      <c r="F11130" s="15" t="n">
        <v>236.29</v>
      </c>
      <c r="G11130" s="15" t="n">
        <v>0</v>
      </c>
      <c r="H11130" s="13" t="n">
        <v>1</v>
      </c>
    </row>
    <row r="11131">
      <c r="A11131" s="16" t="inlineStr">
        <is>
          <t>TXN20240331040045</t>
        </is>
      </c>
      <c r="B11131" s="17" t="n">
        <v>45382.69881944444</v>
      </c>
      <c r="C11131" s="18" t="n">
        <v>54.36</v>
      </c>
      <c r="D11131" s="16" t="inlineStr">
        <is>
          <t>REF-20240403-438543</t>
        </is>
      </c>
      <c r="E11131" s="17" t="n">
        <v>45385</v>
      </c>
      <c r="F11131" s="18" t="n">
        <v>54.36</v>
      </c>
      <c r="G11131" s="18" t="n">
        <v>0</v>
      </c>
      <c r="H11131" s="16" t="n">
        <v>1</v>
      </c>
    </row>
    <row r="11132">
      <c r="A11132" s="13" t="inlineStr">
        <is>
          <t>TXN20240304008993</t>
        </is>
      </c>
      <c r="B11132" s="14" t="n">
        <v>45355.27814814815</v>
      </c>
      <c r="C11132" s="15" t="n">
        <v>22.98</v>
      </c>
      <c r="D11132" s="13" t="inlineStr">
        <is>
          <t>REF-20240305-877727</t>
        </is>
      </c>
      <c r="E11132" s="14" t="n">
        <v>45356</v>
      </c>
      <c r="F11132" s="15" t="n">
        <v>22.98</v>
      </c>
      <c r="G11132" s="15" t="n">
        <v>0</v>
      </c>
      <c r="H11132" s="13" t="n">
        <v>1</v>
      </c>
    </row>
    <row r="11133">
      <c r="A11133" s="16" t="inlineStr">
        <is>
          <t>TXN20240312011190</t>
        </is>
      </c>
      <c r="B11133" s="17" t="n">
        <v>45363.85410879629</v>
      </c>
      <c r="C11133" s="18" t="n">
        <v>66.09999999999999</v>
      </c>
      <c r="D11133" s="16" t="inlineStr">
        <is>
          <t>REF-20240313-242436</t>
        </is>
      </c>
      <c r="E11133" s="17" t="n">
        <v>45364</v>
      </c>
      <c r="F11133" s="18" t="n">
        <v>66.09999999999999</v>
      </c>
      <c r="G11133" s="18" t="n">
        <v>0</v>
      </c>
      <c r="H11133" s="16" t="n">
        <v>1</v>
      </c>
    </row>
    <row r="11134">
      <c r="A11134" s="13" t="inlineStr">
        <is>
          <t>TXN20240330049087</t>
        </is>
      </c>
      <c r="B11134" s="14" t="n">
        <v>45381.28109953704</v>
      </c>
      <c r="C11134" s="15" t="n">
        <v>245.76</v>
      </c>
      <c r="D11134" s="13" t="inlineStr">
        <is>
          <t>REF-20240403-192457</t>
        </is>
      </c>
      <c r="E11134" s="14" t="n">
        <v>45385</v>
      </c>
      <c r="F11134" s="15" t="n">
        <v>245.76</v>
      </c>
      <c r="G11134" s="15" t="n">
        <v>0</v>
      </c>
      <c r="H11134" s="13" t="n">
        <v>1</v>
      </c>
    </row>
    <row r="11135">
      <c r="A11135" s="16" t="inlineStr">
        <is>
          <t>TXN20240317021223</t>
        </is>
      </c>
      <c r="B11135" s="17" t="n">
        <v>45368.32539351852</v>
      </c>
      <c r="C11135" s="18" t="n">
        <v>43.18</v>
      </c>
      <c r="D11135" s="16" t="inlineStr">
        <is>
          <t>REF-20240319-189187</t>
        </is>
      </c>
      <c r="E11135" s="17" t="n">
        <v>45370</v>
      </c>
      <c r="F11135" s="18" t="n">
        <v>43.18</v>
      </c>
      <c r="G11135" s="18" t="n">
        <v>0</v>
      </c>
      <c r="H11135" s="16" t="n">
        <v>1</v>
      </c>
    </row>
    <row r="11136">
      <c r="A11136" s="13" t="inlineStr">
        <is>
          <t>TXN20240301042740</t>
        </is>
      </c>
      <c r="B11136" s="14" t="n">
        <v>45352.33740740741</v>
      </c>
      <c r="C11136" s="15" t="n">
        <v>26.71</v>
      </c>
      <c r="D11136" s="13" t="inlineStr">
        <is>
          <t>REF-20240304-218734</t>
        </is>
      </c>
      <c r="E11136" s="14" t="n">
        <v>45355</v>
      </c>
      <c r="F11136" s="15" t="n">
        <v>26.71</v>
      </c>
      <c r="G11136" s="15" t="n">
        <v>0</v>
      </c>
      <c r="H11136" s="13" t="n">
        <v>1</v>
      </c>
    </row>
    <row r="11137">
      <c r="A11137" s="16" t="inlineStr">
        <is>
          <t>TXN20240322034819</t>
        </is>
      </c>
      <c r="B11137" s="17" t="n">
        <v>45373.32643518518</v>
      </c>
      <c r="C11137" s="18" t="n">
        <v>49.01</v>
      </c>
      <c r="D11137" s="16" t="inlineStr">
        <is>
          <t>REF-20240325-372690</t>
        </is>
      </c>
      <c r="E11137" s="17" t="n">
        <v>45376</v>
      </c>
      <c r="F11137" s="18" t="n">
        <v>49.01</v>
      </c>
      <c r="G11137" s="18" t="n">
        <v>0</v>
      </c>
      <c r="H11137" s="16" t="n">
        <v>1</v>
      </c>
    </row>
    <row r="11138">
      <c r="A11138" s="13" t="inlineStr">
        <is>
          <t>TXN20240304008318</t>
        </is>
      </c>
      <c r="B11138" s="14" t="n">
        <v>45355.46902777778</v>
      </c>
      <c r="C11138" s="15" t="n">
        <v>67.59</v>
      </c>
      <c r="D11138" s="13" t="inlineStr">
        <is>
          <t>REF-20240305-300514</t>
        </is>
      </c>
      <c r="E11138" s="14" t="n">
        <v>45356</v>
      </c>
      <c r="F11138" s="15" t="n">
        <v>67.59</v>
      </c>
      <c r="G11138" s="15" t="n">
        <v>0</v>
      </c>
      <c r="H11138" s="13" t="n">
        <v>1</v>
      </c>
    </row>
    <row r="11139">
      <c r="A11139" s="16" t="inlineStr">
        <is>
          <t>TXN20240321032463</t>
        </is>
      </c>
      <c r="B11139" s="17" t="n">
        <v>45372.38690972222</v>
      </c>
      <c r="C11139" s="18" t="n">
        <v>38.91</v>
      </c>
      <c r="D11139" s="16" t="inlineStr">
        <is>
          <t>REF-20240322-537590</t>
        </is>
      </c>
      <c r="E11139" s="17" t="n">
        <v>45373</v>
      </c>
      <c r="F11139" s="18" t="n">
        <v>38.91</v>
      </c>
      <c r="G11139" s="18" t="n">
        <v>0</v>
      </c>
      <c r="H11139" s="16" t="n">
        <v>1</v>
      </c>
    </row>
    <row r="11140">
      <c r="A11140" s="13" t="inlineStr">
        <is>
          <t>TXN20240306030808</t>
        </is>
      </c>
      <c r="B11140" s="14" t="n">
        <v>45357.40775462963</v>
      </c>
      <c r="C11140" s="15" t="n">
        <v>100.08</v>
      </c>
      <c r="D11140" s="13" t="inlineStr">
        <is>
          <t>REF-20240307-869727</t>
        </is>
      </c>
      <c r="E11140" s="14" t="n">
        <v>45358</v>
      </c>
      <c r="F11140" s="15" t="n">
        <v>100.08</v>
      </c>
      <c r="G11140" s="15" t="n">
        <v>0</v>
      </c>
      <c r="H11140" s="13" t="n">
        <v>1</v>
      </c>
    </row>
    <row r="11141">
      <c r="A11141" s="16" t="inlineStr">
        <is>
          <t>TXN20240322043684</t>
        </is>
      </c>
      <c r="B11141" s="17" t="n">
        <v>45373.83444444444</v>
      </c>
      <c r="C11141" s="18" t="n">
        <v>104.41</v>
      </c>
      <c r="D11141" s="16" t="inlineStr">
        <is>
          <t>REF-20240325-720029</t>
        </is>
      </c>
      <c r="E11141" s="17" t="n">
        <v>45376</v>
      </c>
      <c r="F11141" s="18" t="n">
        <v>104.41</v>
      </c>
      <c r="G11141" s="18" t="n">
        <v>0</v>
      </c>
      <c r="H11141" s="16" t="n">
        <v>1</v>
      </c>
    </row>
    <row r="11142">
      <c r="A11142" s="13" t="inlineStr">
        <is>
          <t>TXN20240324028440</t>
        </is>
      </c>
      <c r="B11142" s="14" t="n">
        <v>45375.28699074074</v>
      </c>
      <c r="C11142" s="15" t="n">
        <v>47.38</v>
      </c>
      <c r="D11142" s="13" t="inlineStr">
        <is>
          <t>REF-20240326-915008</t>
        </is>
      </c>
      <c r="E11142" s="14" t="n">
        <v>45377</v>
      </c>
      <c r="F11142" s="15" t="n">
        <v>47.38</v>
      </c>
      <c r="G11142" s="15" t="n">
        <v>0</v>
      </c>
      <c r="H11142" s="13" t="n">
        <v>1</v>
      </c>
    </row>
    <row r="11143">
      <c r="A11143" s="16" t="inlineStr">
        <is>
          <t>TXN20240323009838</t>
        </is>
      </c>
      <c r="B11143" s="17" t="n">
        <v>45374.67694444444</v>
      </c>
      <c r="C11143" s="18" t="n">
        <v>9.25</v>
      </c>
      <c r="D11143" s="16" t="inlineStr">
        <is>
          <t>REF-20240326-329221</t>
        </is>
      </c>
      <c r="E11143" s="17" t="n">
        <v>45377</v>
      </c>
      <c r="F11143" s="18" t="n">
        <v>9.25</v>
      </c>
      <c r="G11143" s="18" t="n">
        <v>0</v>
      </c>
      <c r="H11143" s="16" t="n">
        <v>1</v>
      </c>
    </row>
    <row r="11144">
      <c r="A11144" s="13" t="inlineStr">
        <is>
          <t>TXN20240314001752</t>
        </is>
      </c>
      <c r="B11144" s="14" t="n">
        <v>45365.53552083333</v>
      </c>
      <c r="C11144" s="15" t="n">
        <v>63.8</v>
      </c>
      <c r="D11144" s="13" t="inlineStr">
        <is>
          <t>REF-20240315-744979</t>
        </is>
      </c>
      <c r="E11144" s="14" t="n">
        <v>45366</v>
      </c>
      <c r="F11144" s="15" t="n">
        <v>63.8</v>
      </c>
      <c r="G11144" s="15" t="n">
        <v>0</v>
      </c>
      <c r="H11144" s="13" t="n">
        <v>1</v>
      </c>
    </row>
    <row r="11145">
      <c r="A11145" s="16" t="inlineStr">
        <is>
          <t>TXN20240324001251</t>
        </is>
      </c>
      <c r="B11145" s="17" t="n">
        <v>45375.40324074074</v>
      </c>
      <c r="C11145" s="18" t="n">
        <v>35.45</v>
      </c>
      <c r="D11145" s="16" t="inlineStr">
        <is>
          <t>REF-20240326-166633</t>
        </is>
      </c>
      <c r="E11145" s="17" t="n">
        <v>45377</v>
      </c>
      <c r="F11145" s="18" t="n">
        <v>35.45</v>
      </c>
      <c r="G11145" s="18" t="n">
        <v>0</v>
      </c>
      <c r="H11145" s="16" t="n">
        <v>1</v>
      </c>
    </row>
    <row r="11146">
      <c r="A11146" s="13" t="inlineStr">
        <is>
          <t>TXN20240323021838</t>
        </is>
      </c>
      <c r="B11146" s="14" t="n">
        <v>45374.84488425926</v>
      </c>
      <c r="C11146" s="15" t="n">
        <v>338.74</v>
      </c>
      <c r="D11146" s="13" t="inlineStr">
        <is>
          <t>REF-20240326-278962</t>
        </is>
      </c>
      <c r="E11146" s="14" t="n">
        <v>45377</v>
      </c>
      <c r="F11146" s="15" t="n">
        <v>338.74</v>
      </c>
      <c r="G11146" s="15" t="n">
        <v>0</v>
      </c>
      <c r="H11146" s="13" t="n">
        <v>1</v>
      </c>
    </row>
    <row r="11147">
      <c r="A11147" s="16" t="inlineStr">
        <is>
          <t>TXN20240316013111</t>
        </is>
      </c>
      <c r="B11147" s="17" t="n">
        <v>45367.28679398148</v>
      </c>
      <c r="C11147" s="18" t="n">
        <v>85.87</v>
      </c>
      <c r="D11147" s="16" t="inlineStr">
        <is>
          <t>REF-20240319-204797</t>
        </is>
      </c>
      <c r="E11147" s="17" t="n">
        <v>45370</v>
      </c>
      <c r="F11147" s="18" t="n">
        <v>85.87</v>
      </c>
      <c r="G11147" s="18" t="n">
        <v>0</v>
      </c>
      <c r="H11147" s="16" t="n">
        <v>1</v>
      </c>
    </row>
    <row r="11148">
      <c r="A11148" s="13" t="inlineStr">
        <is>
          <t>TXN20240310037643</t>
        </is>
      </c>
      <c r="B11148" s="14" t="n">
        <v>45361.56115740741</v>
      </c>
      <c r="C11148" s="15" t="n">
        <v>49.7</v>
      </c>
      <c r="D11148" s="13" t="inlineStr">
        <is>
          <t>REF-20240312-330774</t>
        </is>
      </c>
      <c r="E11148" s="14" t="n">
        <v>45363</v>
      </c>
      <c r="F11148" s="15" t="n">
        <v>49.7</v>
      </c>
      <c r="G11148" s="15" t="n">
        <v>0</v>
      </c>
      <c r="H11148" s="13" t="n">
        <v>1</v>
      </c>
    </row>
    <row r="11149">
      <c r="A11149" s="16" t="inlineStr">
        <is>
          <t>TXN20240320048739</t>
        </is>
      </c>
      <c r="B11149" s="17" t="n">
        <v>45371.27115740741</v>
      </c>
      <c r="C11149" s="18" t="n">
        <v>116.83</v>
      </c>
      <c r="D11149" s="16" t="inlineStr">
        <is>
          <t>REF-20240321-784201</t>
        </is>
      </c>
      <c r="E11149" s="17" t="n">
        <v>45372</v>
      </c>
      <c r="F11149" s="18" t="n">
        <v>116.83</v>
      </c>
      <c r="G11149" s="18" t="n">
        <v>0</v>
      </c>
      <c r="H11149" s="16" t="n">
        <v>1</v>
      </c>
    </row>
    <row r="11150">
      <c r="A11150" s="13" t="inlineStr">
        <is>
          <t>TXN20240313034842</t>
        </is>
      </c>
      <c r="B11150" s="14" t="n">
        <v>45364.26238425926</v>
      </c>
      <c r="C11150" s="15" t="n">
        <v>54.9</v>
      </c>
      <c r="D11150" s="13" t="inlineStr">
        <is>
          <t>REF-20240314-599038</t>
        </is>
      </c>
      <c r="E11150" s="14" t="n">
        <v>45365</v>
      </c>
      <c r="F11150" s="15" t="n">
        <v>54.9</v>
      </c>
      <c r="G11150" s="15" t="n">
        <v>0</v>
      </c>
      <c r="H11150" s="13" t="n">
        <v>1</v>
      </c>
    </row>
    <row r="11151">
      <c r="A11151" s="16" t="inlineStr">
        <is>
          <t>TXN20240331039741</t>
        </is>
      </c>
      <c r="B11151" s="17" t="n">
        <v>45382.81982638889</v>
      </c>
      <c r="C11151" s="18" t="n">
        <v>64.93000000000001</v>
      </c>
      <c r="D11151" s="16" t="inlineStr">
        <is>
          <t>REF-20240403-474476</t>
        </is>
      </c>
      <c r="E11151" s="17" t="n">
        <v>45385</v>
      </c>
      <c r="F11151" s="18" t="n">
        <v>64.93000000000001</v>
      </c>
      <c r="G11151" s="18" t="n">
        <v>0</v>
      </c>
      <c r="H11151" s="16" t="n">
        <v>1</v>
      </c>
    </row>
    <row r="11152">
      <c r="A11152" s="13" t="inlineStr">
        <is>
          <t>TXN20240320007855</t>
        </is>
      </c>
      <c r="B11152" s="14" t="n">
        <v>45371.41907407407</v>
      </c>
      <c r="C11152" s="15" t="n">
        <v>38.57</v>
      </c>
      <c r="D11152" s="13" t="inlineStr">
        <is>
          <t>REF-20240321-676417</t>
        </is>
      </c>
      <c r="E11152" s="14" t="n">
        <v>45372</v>
      </c>
      <c r="F11152" s="15" t="n">
        <v>38.57</v>
      </c>
      <c r="G11152" s="15" t="n">
        <v>0</v>
      </c>
      <c r="H11152" s="13" t="n">
        <v>1</v>
      </c>
    </row>
    <row r="11153">
      <c r="A11153" s="16" t="inlineStr">
        <is>
          <t>TXN20240301033175</t>
        </is>
      </c>
      <c r="B11153" s="17" t="n">
        <v>45352.57350694444</v>
      </c>
      <c r="C11153" s="18" t="n">
        <v>28.88</v>
      </c>
      <c r="D11153" s="16" t="inlineStr">
        <is>
          <t>REF-20240304-460867</t>
        </is>
      </c>
      <c r="E11153" s="17" t="n">
        <v>45355</v>
      </c>
      <c r="F11153" s="18" t="n">
        <v>28.88</v>
      </c>
      <c r="G11153" s="18" t="n">
        <v>0</v>
      </c>
      <c r="H11153" s="16" t="n">
        <v>1</v>
      </c>
    </row>
    <row r="11154">
      <c r="A11154" s="13" t="inlineStr">
        <is>
          <t>TXN20240322026727</t>
        </is>
      </c>
      <c r="B11154" s="14" t="n">
        <v>45373.40395833334</v>
      </c>
      <c r="C11154" s="15" t="n">
        <v>17.44</v>
      </c>
      <c r="D11154" s="13" t="inlineStr">
        <is>
          <t>REF-20240325-144268</t>
        </is>
      </c>
      <c r="E11154" s="14" t="n">
        <v>45376</v>
      </c>
      <c r="F11154" s="15" t="n">
        <v>17.44</v>
      </c>
      <c r="G11154" s="15" t="n">
        <v>0</v>
      </c>
      <c r="H11154" s="13" t="n">
        <v>1</v>
      </c>
    </row>
    <row r="11155">
      <c r="A11155" s="16" t="inlineStr">
        <is>
          <t>TXN20240302006838</t>
        </is>
      </c>
      <c r="B11155" s="17" t="n">
        <v>45353.73542824074</v>
      </c>
      <c r="C11155" s="18" t="n">
        <v>398.79</v>
      </c>
      <c r="D11155" s="16" t="inlineStr">
        <is>
          <t>REF-20240305-282507</t>
        </is>
      </c>
      <c r="E11155" s="17" t="n">
        <v>45356</v>
      </c>
      <c r="F11155" s="18" t="n">
        <v>398.79</v>
      </c>
      <c r="G11155" s="18" t="n">
        <v>0</v>
      </c>
      <c r="H11155" s="16" t="n">
        <v>1</v>
      </c>
    </row>
    <row r="11156">
      <c r="A11156" s="13" t="inlineStr">
        <is>
          <t>TXN20240316004219</t>
        </is>
      </c>
      <c r="B11156" s="14" t="n">
        <v>45367.34335648148</v>
      </c>
      <c r="C11156" s="15" t="n">
        <v>61.96</v>
      </c>
      <c r="D11156" s="13" t="inlineStr">
        <is>
          <t>REF-20240319-856503</t>
        </is>
      </c>
      <c r="E11156" s="14" t="n">
        <v>45370</v>
      </c>
      <c r="F11156" s="15" t="n">
        <v>61.96</v>
      </c>
      <c r="G11156" s="15" t="n">
        <v>0</v>
      </c>
      <c r="H11156" s="13" t="n">
        <v>1</v>
      </c>
    </row>
    <row r="11157">
      <c r="A11157" s="16" t="inlineStr">
        <is>
          <t>TXN20240327047868</t>
        </is>
      </c>
      <c r="B11157" s="17" t="n">
        <v>45378.70960648148</v>
      </c>
      <c r="C11157" s="18" t="n">
        <v>38.8</v>
      </c>
      <c r="D11157" s="16" t="inlineStr">
        <is>
          <t>REF-20240328-574583</t>
        </is>
      </c>
      <c r="E11157" s="17" t="n">
        <v>45379</v>
      </c>
      <c r="F11157" s="18" t="n">
        <v>38.8</v>
      </c>
      <c r="G11157" s="18" t="n">
        <v>0</v>
      </c>
      <c r="H11157" s="16" t="n">
        <v>1</v>
      </c>
    </row>
    <row r="11158">
      <c r="A11158" s="13" t="inlineStr">
        <is>
          <t>TXN20240321027183</t>
        </is>
      </c>
      <c r="B11158" s="14" t="n">
        <v>45372.62657407407</v>
      </c>
      <c r="C11158" s="15" t="n">
        <v>118.35</v>
      </c>
      <c r="D11158" s="13" t="inlineStr">
        <is>
          <t>REF-20240322-480765</t>
        </is>
      </c>
      <c r="E11158" s="14" t="n">
        <v>45373</v>
      </c>
      <c r="F11158" s="15" t="n">
        <v>118.35</v>
      </c>
      <c r="G11158" s="15" t="n">
        <v>0</v>
      </c>
      <c r="H11158" s="13" t="n">
        <v>1</v>
      </c>
    </row>
    <row r="11159">
      <c r="A11159" s="16" t="inlineStr">
        <is>
          <t>TXN20240310001687</t>
        </is>
      </c>
      <c r="B11159" s="17" t="n">
        <v>45361.67409722223</v>
      </c>
      <c r="C11159" s="18" t="n">
        <v>552.84</v>
      </c>
      <c r="D11159" s="16" t="inlineStr">
        <is>
          <t>REF-20240312-400987</t>
        </is>
      </c>
      <c r="E11159" s="17" t="n">
        <v>45363</v>
      </c>
      <c r="F11159" s="18" t="n">
        <v>552.84</v>
      </c>
      <c r="G11159" s="18" t="n">
        <v>0</v>
      </c>
      <c r="H11159" s="16" t="n">
        <v>1</v>
      </c>
    </row>
    <row r="11160">
      <c r="A11160" s="13" t="inlineStr">
        <is>
          <t>TXN20240315047310</t>
        </is>
      </c>
      <c r="B11160" s="14" t="n">
        <v>45366.86402777778</v>
      </c>
      <c r="C11160" s="15" t="n">
        <v>102.13</v>
      </c>
      <c r="D11160" s="13" t="inlineStr">
        <is>
          <t>REF-20240318-333920</t>
        </is>
      </c>
      <c r="E11160" s="14" t="n">
        <v>45369</v>
      </c>
      <c r="F11160" s="15" t="n">
        <v>102.13</v>
      </c>
      <c r="G11160" s="15" t="n">
        <v>0</v>
      </c>
      <c r="H11160" s="13" t="n">
        <v>1</v>
      </c>
    </row>
    <row r="11161">
      <c r="A11161" s="16" t="inlineStr">
        <is>
          <t>TXN20240331020460</t>
        </is>
      </c>
      <c r="B11161" s="17" t="n">
        <v>45382.46737268518</v>
      </c>
      <c r="C11161" s="18" t="n">
        <v>70.95999999999999</v>
      </c>
      <c r="D11161" s="16" t="inlineStr">
        <is>
          <t>REF-20240403-936672</t>
        </is>
      </c>
      <c r="E11161" s="17" t="n">
        <v>45385</v>
      </c>
      <c r="F11161" s="18" t="n">
        <v>70.95999999999999</v>
      </c>
      <c r="G11161" s="18" t="n">
        <v>0</v>
      </c>
      <c r="H11161" s="16" t="n">
        <v>1</v>
      </c>
    </row>
    <row r="11162">
      <c r="A11162" s="13" t="inlineStr">
        <is>
          <t>TXN20240327009090</t>
        </is>
      </c>
      <c r="B11162" s="14" t="n">
        <v>45378.25600694444</v>
      </c>
      <c r="C11162" s="15" t="n">
        <v>87.95</v>
      </c>
      <c r="D11162" s="13" t="inlineStr">
        <is>
          <t>REF-20240328-922815</t>
        </is>
      </c>
      <c r="E11162" s="14" t="n">
        <v>45379</v>
      </c>
      <c r="F11162" s="15" t="n">
        <v>87.95</v>
      </c>
      <c r="G11162" s="15" t="n">
        <v>0</v>
      </c>
      <c r="H11162" s="13" t="n">
        <v>1</v>
      </c>
    </row>
    <row r="11163">
      <c r="A11163" s="16" t="inlineStr">
        <is>
          <t>TXN20240308045261</t>
        </is>
      </c>
      <c r="B11163" s="17" t="n">
        <v>45359.81383101852</v>
      </c>
      <c r="C11163" s="18" t="n">
        <v>29.39</v>
      </c>
      <c r="D11163" s="16" t="inlineStr">
        <is>
          <t>REF-20240311-270802</t>
        </is>
      </c>
      <c r="E11163" s="17" t="n">
        <v>45362</v>
      </c>
      <c r="F11163" s="18" t="n">
        <v>29.39</v>
      </c>
      <c r="G11163" s="18" t="n">
        <v>0</v>
      </c>
      <c r="H11163" s="16" t="n">
        <v>1</v>
      </c>
    </row>
    <row r="11164">
      <c r="A11164" s="13" t="inlineStr">
        <is>
          <t>TXN20240308012427</t>
        </is>
      </c>
      <c r="B11164" s="14" t="n">
        <v>45359.73277777778</v>
      </c>
      <c r="C11164" s="15" t="n">
        <v>179.04</v>
      </c>
      <c r="D11164" s="13" t="inlineStr">
        <is>
          <t>REF-20240311-705918</t>
        </is>
      </c>
      <c r="E11164" s="14" t="n">
        <v>45362</v>
      </c>
      <c r="F11164" s="15" t="n">
        <v>179.04</v>
      </c>
      <c r="G11164" s="15" t="n">
        <v>0</v>
      </c>
      <c r="H11164" s="13" t="n">
        <v>1</v>
      </c>
    </row>
    <row r="11165">
      <c r="A11165" s="16" t="inlineStr">
        <is>
          <t>TXN20240306024390</t>
        </is>
      </c>
      <c r="B11165" s="17" t="n">
        <v>45357.74765046296</v>
      </c>
      <c r="C11165" s="18" t="n">
        <v>24.29</v>
      </c>
      <c r="D11165" s="16" t="inlineStr">
        <is>
          <t>REF-20240307-161600</t>
        </is>
      </c>
      <c r="E11165" s="17" t="n">
        <v>45358</v>
      </c>
      <c r="F11165" s="18" t="n">
        <v>24.29</v>
      </c>
      <c r="G11165" s="18" t="n">
        <v>0</v>
      </c>
      <c r="H11165" s="16" t="n">
        <v>1</v>
      </c>
    </row>
    <row r="11166">
      <c r="A11166" s="13" t="inlineStr">
        <is>
          <t>TXN20240327046662</t>
        </is>
      </c>
      <c r="B11166" s="14" t="n">
        <v>45378.56746527777</v>
      </c>
      <c r="C11166" s="15" t="n">
        <v>86.16</v>
      </c>
      <c r="D11166" s="13" t="inlineStr">
        <is>
          <t>REF-20240328-837219</t>
        </is>
      </c>
      <c r="E11166" s="14" t="n">
        <v>45379</v>
      </c>
      <c r="F11166" s="15" t="n">
        <v>86.16</v>
      </c>
      <c r="G11166" s="15" t="n">
        <v>0</v>
      </c>
      <c r="H11166" s="13" t="n">
        <v>1</v>
      </c>
    </row>
    <row r="11167">
      <c r="A11167" s="16" t="inlineStr">
        <is>
          <t>TXN20240324026184</t>
        </is>
      </c>
      <c r="B11167" s="17" t="n">
        <v>45375.26837962963</v>
      </c>
      <c r="C11167" s="18" t="n">
        <v>37.65</v>
      </c>
      <c r="D11167" s="16" t="inlineStr">
        <is>
          <t>REF-20240326-214989</t>
        </is>
      </c>
      <c r="E11167" s="17" t="n">
        <v>45377</v>
      </c>
      <c r="F11167" s="18" t="n">
        <v>37.65</v>
      </c>
      <c r="G11167" s="18" t="n">
        <v>0</v>
      </c>
      <c r="H11167" s="16" t="n">
        <v>1</v>
      </c>
    </row>
    <row r="11168">
      <c r="A11168" s="13" t="inlineStr">
        <is>
          <t>TXN20240331049752</t>
        </is>
      </c>
      <c r="B11168" s="14" t="n">
        <v>45382.66545138889</v>
      </c>
      <c r="C11168" s="15" t="n">
        <v>155.29</v>
      </c>
      <c r="D11168" s="13" t="inlineStr">
        <is>
          <t>REF-20240403-306736</t>
        </is>
      </c>
      <c r="E11168" s="14" t="n">
        <v>45385</v>
      </c>
      <c r="F11168" s="15" t="n">
        <v>155.29</v>
      </c>
      <c r="G11168" s="15" t="n">
        <v>0</v>
      </c>
      <c r="H11168" s="13" t="n">
        <v>1</v>
      </c>
    </row>
    <row r="11169">
      <c r="A11169" s="16" t="inlineStr">
        <is>
          <t>TXN20240327012526</t>
        </is>
      </c>
      <c r="B11169" s="17" t="n">
        <v>45378.71616898148</v>
      </c>
      <c r="C11169" s="18" t="n">
        <v>41.25</v>
      </c>
      <c r="D11169" s="16" t="inlineStr">
        <is>
          <t>REF-20240328-508868</t>
        </is>
      </c>
      <c r="E11169" s="17" t="n">
        <v>45379</v>
      </c>
      <c r="F11169" s="18" t="n">
        <v>41.25</v>
      </c>
      <c r="G11169" s="18" t="n">
        <v>0</v>
      </c>
      <c r="H11169" s="16" t="n">
        <v>1</v>
      </c>
    </row>
    <row r="11170">
      <c r="A11170" s="13" t="inlineStr">
        <is>
          <t>TXN20240323048433</t>
        </is>
      </c>
      <c r="B11170" s="14" t="n">
        <v>45374.4182175926</v>
      </c>
      <c r="C11170" s="15" t="n">
        <v>51.71</v>
      </c>
      <c r="D11170" s="13" t="inlineStr">
        <is>
          <t>REF-20240326-509008</t>
        </is>
      </c>
      <c r="E11170" s="14" t="n">
        <v>45377</v>
      </c>
      <c r="F11170" s="15" t="n">
        <v>51.71</v>
      </c>
      <c r="G11170" s="15" t="n">
        <v>0</v>
      </c>
      <c r="H11170" s="13" t="n">
        <v>1</v>
      </c>
    </row>
    <row r="11171">
      <c r="A11171" s="16" t="inlineStr">
        <is>
          <t>TXN20240325032741</t>
        </is>
      </c>
      <c r="B11171" s="17" t="n">
        <v>45376.58717592592</v>
      </c>
      <c r="C11171" s="18" t="n">
        <v>390.75</v>
      </c>
      <c r="D11171" s="16" t="inlineStr">
        <is>
          <t>REF-20240326-378868</t>
        </is>
      </c>
      <c r="E11171" s="17" t="n">
        <v>45377</v>
      </c>
      <c r="F11171" s="18" t="n">
        <v>390.75</v>
      </c>
      <c r="G11171" s="18" t="n">
        <v>0</v>
      </c>
      <c r="H11171" s="16" t="n">
        <v>1</v>
      </c>
    </row>
    <row r="11172">
      <c r="A11172" s="13" t="inlineStr">
        <is>
          <t>TXN20240303020604</t>
        </is>
      </c>
      <c r="B11172" s="14" t="n">
        <v>45354.90810185186</v>
      </c>
      <c r="C11172" s="15" t="n">
        <v>355.8</v>
      </c>
      <c r="D11172" s="13" t="inlineStr">
        <is>
          <t>REF-20240305-748608</t>
        </is>
      </c>
      <c r="E11172" s="14" t="n">
        <v>45356</v>
      </c>
      <c r="F11172" s="15" t="n">
        <v>355.8</v>
      </c>
      <c r="G11172" s="15" t="n">
        <v>0</v>
      </c>
      <c r="H11172" s="13" t="n">
        <v>1</v>
      </c>
    </row>
    <row r="11173">
      <c r="A11173" s="16" t="inlineStr">
        <is>
          <t>TXN20240314004962</t>
        </is>
      </c>
      <c r="B11173" s="17" t="n">
        <v>45365.46293981482</v>
      </c>
      <c r="C11173" s="18" t="n">
        <v>26.42</v>
      </c>
      <c r="D11173" s="16" t="inlineStr">
        <is>
          <t>REF-20240315-512545</t>
        </is>
      </c>
      <c r="E11173" s="17" t="n">
        <v>45366</v>
      </c>
      <c r="F11173" s="18" t="n">
        <v>26.42</v>
      </c>
      <c r="G11173" s="18" t="n">
        <v>0</v>
      </c>
      <c r="H11173" s="16" t="n">
        <v>1</v>
      </c>
    </row>
    <row r="11174">
      <c r="A11174" s="13" t="inlineStr">
        <is>
          <t>TXN20240321030411</t>
        </is>
      </c>
      <c r="B11174" s="14" t="n">
        <v>45372.50550925926</v>
      </c>
      <c r="C11174" s="15" t="n">
        <v>28.21</v>
      </c>
      <c r="D11174" s="13" t="inlineStr">
        <is>
          <t>REF-20240322-399891</t>
        </is>
      </c>
      <c r="E11174" s="14" t="n">
        <v>45373</v>
      </c>
      <c r="F11174" s="15" t="n">
        <v>28.21</v>
      </c>
      <c r="G11174" s="15" t="n">
        <v>0</v>
      </c>
      <c r="H11174" s="13" t="n">
        <v>1</v>
      </c>
    </row>
    <row r="11175">
      <c r="A11175" s="16" t="inlineStr">
        <is>
          <t>TXN20240325023525</t>
        </is>
      </c>
      <c r="B11175" s="17" t="n">
        <v>45376.72878472223</v>
      </c>
      <c r="C11175" s="18" t="n">
        <v>106.6</v>
      </c>
      <c r="D11175" s="16" t="inlineStr">
        <is>
          <t>REF-20240326-651653</t>
        </is>
      </c>
      <c r="E11175" s="17" t="n">
        <v>45377</v>
      </c>
      <c r="F11175" s="18" t="n">
        <v>106.6</v>
      </c>
      <c r="G11175" s="18" t="n">
        <v>0</v>
      </c>
      <c r="H11175" s="16" t="n">
        <v>1</v>
      </c>
    </row>
    <row r="11176">
      <c r="A11176" s="13" t="inlineStr">
        <is>
          <t>TXN20240301031261</t>
        </is>
      </c>
      <c r="B11176" s="14" t="n">
        <v>45352.45155092593</v>
      </c>
      <c r="C11176" s="15" t="n">
        <v>24.34</v>
      </c>
      <c r="D11176" s="13" t="inlineStr">
        <is>
          <t>REF-20240304-789193</t>
        </is>
      </c>
      <c r="E11176" s="14" t="n">
        <v>45355</v>
      </c>
      <c r="F11176" s="15" t="n">
        <v>24.34</v>
      </c>
      <c r="G11176" s="15" t="n">
        <v>0</v>
      </c>
      <c r="H11176" s="13" t="n">
        <v>1</v>
      </c>
    </row>
    <row r="11177">
      <c r="A11177" s="16" t="inlineStr">
        <is>
          <t>TXN20240307021871</t>
        </is>
      </c>
      <c r="B11177" s="17" t="n">
        <v>45358.3707175926</v>
      </c>
      <c r="C11177" s="18" t="n">
        <v>26.46</v>
      </c>
      <c r="D11177" s="16" t="inlineStr">
        <is>
          <t>REF-20240308-615310</t>
        </is>
      </c>
      <c r="E11177" s="17" t="n">
        <v>45359</v>
      </c>
      <c r="F11177" s="18" t="n">
        <v>26.46</v>
      </c>
      <c r="G11177" s="18" t="n">
        <v>0</v>
      </c>
      <c r="H11177" s="16" t="n">
        <v>1</v>
      </c>
    </row>
    <row r="11178">
      <c r="A11178" s="13" t="inlineStr">
        <is>
          <t>TXN20240307032379</t>
        </is>
      </c>
      <c r="B11178" s="14" t="n">
        <v>45358.64005787037</v>
      </c>
      <c r="C11178" s="15" t="n">
        <v>426.42</v>
      </c>
      <c r="D11178" s="13" t="inlineStr">
        <is>
          <t>REF-20240308-951709</t>
        </is>
      </c>
      <c r="E11178" s="14" t="n">
        <v>45359</v>
      </c>
      <c r="F11178" s="15" t="n">
        <v>426.42</v>
      </c>
      <c r="G11178" s="15" t="n">
        <v>0</v>
      </c>
      <c r="H11178" s="13" t="n">
        <v>1</v>
      </c>
    </row>
    <row r="11179">
      <c r="A11179" s="16" t="inlineStr">
        <is>
          <t>TXN20240315034062</t>
        </is>
      </c>
      <c r="B11179" s="17" t="n">
        <v>45366.49525462963</v>
      </c>
      <c r="C11179" s="18" t="n">
        <v>48.96</v>
      </c>
      <c r="D11179" s="16" t="inlineStr">
        <is>
          <t>REF-20240318-525218</t>
        </is>
      </c>
      <c r="E11179" s="17" t="n">
        <v>45369</v>
      </c>
      <c r="F11179" s="18" t="n">
        <v>48.96</v>
      </c>
      <c r="G11179" s="18" t="n">
        <v>0</v>
      </c>
      <c r="H11179" s="16" t="n">
        <v>1</v>
      </c>
    </row>
    <row r="11180">
      <c r="A11180" s="13" t="inlineStr">
        <is>
          <t>TXN20240312014509</t>
        </is>
      </c>
      <c r="B11180" s="14" t="n">
        <v>45363.70783564815</v>
      </c>
      <c r="C11180" s="15" t="n">
        <v>179.16</v>
      </c>
      <c r="D11180" s="13" t="inlineStr">
        <is>
          <t>REF-20240313-849264</t>
        </is>
      </c>
      <c r="E11180" s="14" t="n">
        <v>45364</v>
      </c>
      <c r="F11180" s="15" t="n">
        <v>179.16</v>
      </c>
      <c r="G11180" s="15" t="n">
        <v>0</v>
      </c>
      <c r="H11180" s="13" t="n">
        <v>1</v>
      </c>
    </row>
    <row r="11181">
      <c r="A11181" s="16" t="inlineStr">
        <is>
          <t>TXN20240314021950</t>
        </is>
      </c>
      <c r="B11181" s="17" t="n">
        <v>45365.57300925926</v>
      </c>
      <c r="C11181" s="18" t="n">
        <v>54.61</v>
      </c>
      <c r="D11181" s="16" t="inlineStr">
        <is>
          <t>REF-20240315-499702</t>
        </is>
      </c>
      <c r="E11181" s="17" t="n">
        <v>45366</v>
      </c>
      <c r="F11181" s="18" t="n">
        <v>54.61</v>
      </c>
      <c r="G11181" s="18" t="n">
        <v>0</v>
      </c>
      <c r="H11181" s="16" t="n">
        <v>1</v>
      </c>
    </row>
    <row r="11182">
      <c r="A11182" s="13" t="inlineStr">
        <is>
          <t>TXN20240306042937</t>
        </is>
      </c>
      <c r="B11182" s="14" t="n">
        <v>45357.48598379629</v>
      </c>
      <c r="C11182" s="15" t="n">
        <v>49.75</v>
      </c>
      <c r="D11182" s="13" t="inlineStr">
        <is>
          <t>REF-20240307-717897</t>
        </is>
      </c>
      <c r="E11182" s="14" t="n">
        <v>45358</v>
      </c>
      <c r="F11182" s="15" t="n">
        <v>49.75</v>
      </c>
      <c r="G11182" s="15" t="n">
        <v>0</v>
      </c>
      <c r="H11182" s="13" t="n">
        <v>1</v>
      </c>
    </row>
    <row r="11183">
      <c r="A11183" s="16" t="inlineStr">
        <is>
          <t>TXN20240328016669</t>
        </is>
      </c>
      <c r="B11183" s="17" t="n">
        <v>45379.87744212963</v>
      </c>
      <c r="C11183" s="18" t="n">
        <v>16.37</v>
      </c>
      <c r="D11183" s="16" t="inlineStr">
        <is>
          <t>REF-20240402-521258</t>
        </is>
      </c>
      <c r="E11183" s="17" t="n">
        <v>45384</v>
      </c>
      <c r="F11183" s="18" t="n">
        <v>16.37</v>
      </c>
      <c r="G11183" s="18" t="n">
        <v>0</v>
      </c>
      <c r="H11183" s="16" t="n">
        <v>1</v>
      </c>
    </row>
    <row r="11184">
      <c r="A11184" s="13" t="inlineStr">
        <is>
          <t>TXN20240306047795</t>
        </is>
      </c>
      <c r="B11184" s="14" t="n">
        <v>45357.52184027778</v>
      </c>
      <c r="C11184" s="15" t="n">
        <v>24.81</v>
      </c>
      <c r="D11184" s="13" t="inlineStr">
        <is>
          <t>REF-20240307-446316</t>
        </is>
      </c>
      <c r="E11184" s="14" t="n">
        <v>45358</v>
      </c>
      <c r="F11184" s="15" t="n">
        <v>24.81</v>
      </c>
      <c r="G11184" s="15" t="n">
        <v>0</v>
      </c>
      <c r="H11184" s="13" t="n">
        <v>1</v>
      </c>
    </row>
    <row r="11185">
      <c r="A11185" s="16" t="inlineStr">
        <is>
          <t>TXN20240313032933</t>
        </is>
      </c>
      <c r="B11185" s="17" t="n">
        <v>45364.58591435185</v>
      </c>
      <c r="C11185" s="18" t="n">
        <v>26.56</v>
      </c>
      <c r="D11185" s="16" t="inlineStr">
        <is>
          <t>REF-20240314-149450</t>
        </is>
      </c>
      <c r="E11185" s="17" t="n">
        <v>45365</v>
      </c>
      <c r="F11185" s="18" t="n">
        <v>26.56</v>
      </c>
      <c r="G11185" s="18" t="n">
        <v>0</v>
      </c>
      <c r="H11185" s="16" t="n">
        <v>1</v>
      </c>
    </row>
    <row r="11186">
      <c r="A11186" s="13" t="inlineStr">
        <is>
          <t>TXN20240319031123</t>
        </is>
      </c>
      <c r="B11186" s="14" t="n">
        <v>45370.34085648148</v>
      </c>
      <c r="C11186" s="15" t="n">
        <v>39.93</v>
      </c>
      <c r="D11186" s="13" t="inlineStr">
        <is>
          <t>REF-20240320-930279</t>
        </is>
      </c>
      <c r="E11186" s="14" t="n">
        <v>45371</v>
      </c>
      <c r="F11186" s="15" t="n">
        <v>39.93</v>
      </c>
      <c r="G11186" s="15" t="n">
        <v>0</v>
      </c>
      <c r="H11186" s="13" t="n">
        <v>1</v>
      </c>
    </row>
    <row r="11187">
      <c r="A11187" s="16" t="inlineStr">
        <is>
          <t>TXN20240323047200</t>
        </is>
      </c>
      <c r="B11187" s="17" t="n">
        <v>45374.28354166666</v>
      </c>
      <c r="C11187" s="18" t="n">
        <v>205.65</v>
      </c>
      <c r="D11187" s="16" t="inlineStr">
        <is>
          <t>REF-20240326-414347</t>
        </is>
      </c>
      <c r="E11187" s="17" t="n">
        <v>45377</v>
      </c>
      <c r="F11187" s="18" t="n">
        <v>205.65</v>
      </c>
      <c r="G11187" s="18" t="n">
        <v>0</v>
      </c>
      <c r="H11187" s="16" t="n">
        <v>1</v>
      </c>
    </row>
    <row r="11188">
      <c r="A11188" s="13" t="inlineStr">
        <is>
          <t>TXN20240309012091</t>
        </is>
      </c>
      <c r="B11188" s="14" t="n">
        <v>45360.58864583333</v>
      </c>
      <c r="C11188" s="15" t="n">
        <v>90.55</v>
      </c>
      <c r="D11188" s="13" t="inlineStr">
        <is>
          <t>REF-20240312-862942</t>
        </is>
      </c>
      <c r="E11188" s="14" t="n">
        <v>45363</v>
      </c>
      <c r="F11188" s="15" t="n">
        <v>90.55</v>
      </c>
      <c r="G11188" s="15" t="n">
        <v>0</v>
      </c>
      <c r="H11188" s="13" t="n">
        <v>1</v>
      </c>
    </row>
    <row r="11189">
      <c r="A11189" s="16" t="inlineStr">
        <is>
          <t>TXN20240302048475</t>
        </is>
      </c>
      <c r="B11189" s="17" t="n">
        <v>45353.51328703704</v>
      </c>
      <c r="C11189" s="18" t="n">
        <v>64.22</v>
      </c>
      <c r="D11189" s="16" t="inlineStr">
        <is>
          <t>REF-20240305-366495</t>
        </is>
      </c>
      <c r="E11189" s="17" t="n">
        <v>45356</v>
      </c>
      <c r="F11189" s="18" t="n">
        <v>64.22</v>
      </c>
      <c r="G11189" s="18" t="n">
        <v>0</v>
      </c>
      <c r="H11189" s="16" t="n">
        <v>1</v>
      </c>
    </row>
    <row r="11190">
      <c r="A11190" s="13" t="inlineStr">
        <is>
          <t>TXN20240327031681</t>
        </is>
      </c>
      <c r="B11190" s="14" t="n">
        <v>45378.37017361111</v>
      </c>
      <c r="C11190" s="15" t="n">
        <v>192.7</v>
      </c>
      <c r="D11190" s="13" t="inlineStr">
        <is>
          <t>REF-20240328-434851</t>
        </is>
      </c>
      <c r="E11190" s="14" t="n">
        <v>45379</v>
      </c>
      <c r="F11190" s="15" t="n">
        <v>192.7</v>
      </c>
      <c r="G11190" s="15" t="n">
        <v>0</v>
      </c>
      <c r="H11190" s="13" t="n">
        <v>1</v>
      </c>
    </row>
    <row r="11191">
      <c r="A11191" s="16" t="inlineStr">
        <is>
          <t>TXN20240321010578</t>
        </is>
      </c>
      <c r="B11191" s="17" t="n">
        <v>45372.34814814815</v>
      </c>
      <c r="C11191" s="18" t="n">
        <v>114.96</v>
      </c>
      <c r="D11191" s="16" t="inlineStr">
        <is>
          <t>REF-20240322-462291</t>
        </is>
      </c>
      <c r="E11191" s="17" t="n">
        <v>45373</v>
      </c>
      <c r="F11191" s="18" t="n">
        <v>114.96</v>
      </c>
      <c r="G11191" s="18" t="n">
        <v>0</v>
      </c>
      <c r="H11191" s="16" t="n">
        <v>1</v>
      </c>
    </row>
    <row r="11192">
      <c r="A11192" s="13" t="inlineStr">
        <is>
          <t>TXN20240303032440</t>
        </is>
      </c>
      <c r="B11192" s="14" t="n">
        <v>45354.25040509259</v>
      </c>
      <c r="C11192" s="15" t="n">
        <v>40.51</v>
      </c>
      <c r="D11192" s="13" t="inlineStr">
        <is>
          <t>REF-20240305-188995</t>
        </is>
      </c>
      <c r="E11192" s="14" t="n">
        <v>45356</v>
      </c>
      <c r="F11192" s="15" t="n">
        <v>40.51</v>
      </c>
      <c r="G11192" s="15" t="n">
        <v>0</v>
      </c>
      <c r="H11192" s="13" t="n">
        <v>1</v>
      </c>
    </row>
    <row r="11193">
      <c r="A11193" s="16" t="inlineStr">
        <is>
          <t>TXN20240330000904</t>
        </is>
      </c>
      <c r="B11193" s="17" t="n">
        <v>45381.78643518518</v>
      </c>
      <c r="C11193" s="18" t="n">
        <v>73.09</v>
      </c>
      <c r="D11193" s="16" t="inlineStr">
        <is>
          <t>REF-20240403-763362</t>
        </is>
      </c>
      <c r="E11193" s="17" t="n">
        <v>45385</v>
      </c>
      <c r="F11193" s="18" t="n">
        <v>73.09</v>
      </c>
      <c r="G11193" s="18" t="n">
        <v>0</v>
      </c>
      <c r="H11193" s="16" t="n">
        <v>1</v>
      </c>
    </row>
    <row r="11194">
      <c r="A11194" s="13" t="inlineStr">
        <is>
          <t>TXN20240321017779</t>
        </is>
      </c>
      <c r="B11194" s="14" t="n">
        <v>45372.47803240741</v>
      </c>
      <c r="C11194" s="15" t="n">
        <v>64.73999999999999</v>
      </c>
      <c r="D11194" s="13" t="inlineStr">
        <is>
          <t>REF-20240322-165997</t>
        </is>
      </c>
      <c r="E11194" s="14" t="n">
        <v>45373</v>
      </c>
      <c r="F11194" s="15" t="n">
        <v>64.73999999999999</v>
      </c>
      <c r="G11194" s="15" t="n">
        <v>0</v>
      </c>
      <c r="H11194" s="13" t="n">
        <v>1</v>
      </c>
    </row>
    <row r="11195">
      <c r="A11195" s="16" t="inlineStr">
        <is>
          <t>TXN20240331035759</t>
        </is>
      </c>
      <c r="B11195" s="17" t="n">
        <v>45382.55310185185</v>
      </c>
      <c r="C11195" s="18" t="n">
        <v>192.58</v>
      </c>
      <c r="D11195" s="16" t="inlineStr">
        <is>
          <t>REF-20240403-237182</t>
        </is>
      </c>
      <c r="E11195" s="17" t="n">
        <v>45385</v>
      </c>
      <c r="F11195" s="18" t="n">
        <v>192.58</v>
      </c>
      <c r="G11195" s="18" t="n">
        <v>0</v>
      </c>
      <c r="H11195" s="16" t="n">
        <v>1</v>
      </c>
    </row>
    <row r="11196">
      <c r="A11196" s="13" t="inlineStr">
        <is>
          <t>TXN20240309019813</t>
        </is>
      </c>
      <c r="B11196" s="14" t="n">
        <v>45360.51706018519</v>
      </c>
      <c r="C11196" s="15" t="n">
        <v>61.2</v>
      </c>
      <c r="D11196" s="13" t="inlineStr">
        <is>
          <t>REF-20240312-819518</t>
        </is>
      </c>
      <c r="E11196" s="14" t="n">
        <v>45363</v>
      </c>
      <c r="F11196" s="15" t="n">
        <v>61.2</v>
      </c>
      <c r="G11196" s="15" t="n">
        <v>0</v>
      </c>
      <c r="H11196" s="13" t="n">
        <v>1</v>
      </c>
    </row>
    <row r="11197">
      <c r="A11197" s="16" t="inlineStr">
        <is>
          <t>TXN20240317005882</t>
        </is>
      </c>
      <c r="B11197" s="17" t="n">
        <v>45368.77731481481</v>
      </c>
      <c r="C11197" s="18" t="n">
        <v>90.88</v>
      </c>
      <c r="D11197" s="16" t="inlineStr">
        <is>
          <t>REF-20240319-563223</t>
        </is>
      </c>
      <c r="E11197" s="17" t="n">
        <v>45370</v>
      </c>
      <c r="F11197" s="18" t="n">
        <v>90.88</v>
      </c>
      <c r="G11197" s="18" t="n">
        <v>0</v>
      </c>
      <c r="H11197" s="16" t="n">
        <v>1</v>
      </c>
    </row>
    <row r="11198">
      <c r="A11198" s="13" t="inlineStr">
        <is>
          <t>TXN20240302041939</t>
        </is>
      </c>
      <c r="B11198" s="14" t="n">
        <v>45353.36685185185</v>
      </c>
      <c r="C11198" s="15" t="n">
        <v>26.28</v>
      </c>
      <c r="D11198" s="13" t="inlineStr">
        <is>
          <t>REF-20240305-193308</t>
        </is>
      </c>
      <c r="E11198" s="14" t="n">
        <v>45356</v>
      </c>
      <c r="F11198" s="15" t="n">
        <v>26.28</v>
      </c>
      <c r="G11198" s="15" t="n">
        <v>0</v>
      </c>
      <c r="H11198" s="13" t="n">
        <v>1</v>
      </c>
    </row>
    <row r="11199">
      <c r="A11199" s="16" t="inlineStr">
        <is>
          <t>TXN20240329017428</t>
        </is>
      </c>
      <c r="B11199" s="17" t="n">
        <v>45380.36561342593</v>
      </c>
      <c r="C11199" s="18" t="n">
        <v>26.74</v>
      </c>
      <c r="D11199" s="16" t="inlineStr">
        <is>
          <t>REF-20240403-389417</t>
        </is>
      </c>
      <c r="E11199" s="17" t="n">
        <v>45385</v>
      </c>
      <c r="F11199" s="18" t="n">
        <v>26.74</v>
      </c>
      <c r="G11199" s="18" t="n">
        <v>0</v>
      </c>
      <c r="H11199" s="16" t="n">
        <v>1</v>
      </c>
    </row>
    <row r="11200">
      <c r="A11200" s="13" t="inlineStr">
        <is>
          <t>TXN20240312013200</t>
        </is>
      </c>
      <c r="B11200" s="14" t="n">
        <v>45363.66761574074</v>
      </c>
      <c r="C11200" s="15" t="n">
        <v>93.78</v>
      </c>
      <c r="D11200" s="13" t="inlineStr">
        <is>
          <t>REF-20240313-438821</t>
        </is>
      </c>
      <c r="E11200" s="14" t="n">
        <v>45364</v>
      </c>
      <c r="F11200" s="15" t="n">
        <v>93.78</v>
      </c>
      <c r="G11200" s="15" t="n">
        <v>0</v>
      </c>
      <c r="H11200" s="13" t="n">
        <v>1</v>
      </c>
    </row>
    <row r="11201">
      <c r="A11201" s="16" t="inlineStr">
        <is>
          <t>TXN20240321026095</t>
        </is>
      </c>
      <c r="B11201" s="17" t="n">
        <v>45372.60983796296</v>
      </c>
      <c r="C11201" s="18" t="n">
        <v>59.01</v>
      </c>
      <c r="D11201" s="16" t="inlineStr">
        <is>
          <t>REF-20240322-137820</t>
        </is>
      </c>
      <c r="E11201" s="17" t="n">
        <v>45373</v>
      </c>
      <c r="F11201" s="18" t="n">
        <v>59.01</v>
      </c>
      <c r="G11201" s="18" t="n">
        <v>0</v>
      </c>
      <c r="H11201" s="16" t="n">
        <v>1</v>
      </c>
    </row>
    <row r="11202">
      <c r="A11202" s="13" t="inlineStr">
        <is>
          <t>TXN20240325041753</t>
        </is>
      </c>
      <c r="B11202" s="14" t="n">
        <v>45376.90035879629</v>
      </c>
      <c r="C11202" s="15" t="n">
        <v>26.41</v>
      </c>
      <c r="D11202" s="13" t="inlineStr">
        <is>
          <t>REF-20240326-319893</t>
        </is>
      </c>
      <c r="E11202" s="14" t="n">
        <v>45377</v>
      </c>
      <c r="F11202" s="15" t="n">
        <v>26.41</v>
      </c>
      <c r="G11202" s="15" t="n">
        <v>0</v>
      </c>
      <c r="H11202" s="13" t="n">
        <v>1</v>
      </c>
    </row>
    <row r="11203">
      <c r="A11203" s="16" t="inlineStr">
        <is>
          <t>TXN20240309043307</t>
        </is>
      </c>
      <c r="B11203" s="17" t="n">
        <v>45360.61423611111</v>
      </c>
      <c r="C11203" s="18" t="n">
        <v>325.83</v>
      </c>
      <c r="D11203" s="16" t="inlineStr">
        <is>
          <t>REF-20240312-345492</t>
        </is>
      </c>
      <c r="E11203" s="17" t="n">
        <v>45363</v>
      </c>
      <c r="F11203" s="18" t="n">
        <v>325.83</v>
      </c>
      <c r="G11203" s="18" t="n">
        <v>0</v>
      </c>
      <c r="H11203" s="16" t="n">
        <v>1</v>
      </c>
    </row>
    <row r="11204">
      <c r="A11204" s="13" t="inlineStr">
        <is>
          <t>TXN20240310038347</t>
        </is>
      </c>
      <c r="B11204" s="14" t="n">
        <v>45361.88225694445</v>
      </c>
      <c r="C11204" s="15" t="n">
        <v>13.27</v>
      </c>
      <c r="D11204" s="13" t="inlineStr">
        <is>
          <t>REF-20240312-136078</t>
        </is>
      </c>
      <c r="E11204" s="14" t="n">
        <v>45363</v>
      </c>
      <c r="F11204" s="15" t="n">
        <v>13.27</v>
      </c>
      <c r="G11204" s="15" t="n">
        <v>0</v>
      </c>
      <c r="H11204" s="13" t="n">
        <v>1</v>
      </c>
    </row>
    <row r="11205">
      <c r="A11205" s="16" t="inlineStr">
        <is>
          <t>TXN20240307027150</t>
        </is>
      </c>
      <c r="B11205" s="17" t="n">
        <v>45358.26107638889</v>
      </c>
      <c r="C11205" s="18" t="n">
        <v>76.73</v>
      </c>
      <c r="D11205" s="16" t="inlineStr">
        <is>
          <t>REF-20240308-158740</t>
        </is>
      </c>
      <c r="E11205" s="17" t="n">
        <v>45359</v>
      </c>
      <c r="F11205" s="18" t="n">
        <v>76.73</v>
      </c>
      <c r="G11205" s="18" t="n">
        <v>0</v>
      </c>
      <c r="H11205" s="16" t="n">
        <v>1</v>
      </c>
    </row>
    <row r="11206">
      <c r="A11206" s="13" t="inlineStr">
        <is>
          <t>TXN20240326040821</t>
        </is>
      </c>
      <c r="B11206" s="14" t="n">
        <v>45377.40351851852</v>
      </c>
      <c r="C11206" s="15" t="n">
        <v>59.43</v>
      </c>
      <c r="D11206" s="13" t="inlineStr">
        <is>
          <t>REF-20240327-958193</t>
        </is>
      </c>
      <c r="E11206" s="14" t="n">
        <v>45378</v>
      </c>
      <c r="F11206" s="15" t="n">
        <v>59.43</v>
      </c>
      <c r="G11206" s="15" t="n">
        <v>0</v>
      </c>
      <c r="H11206" s="13" t="n">
        <v>1</v>
      </c>
    </row>
    <row r="11207">
      <c r="A11207" s="16" t="inlineStr">
        <is>
          <t>TXN20240316016177</t>
        </is>
      </c>
      <c r="B11207" s="17" t="n">
        <v>45367.27898148148</v>
      </c>
      <c r="C11207" s="18" t="n">
        <v>64.69</v>
      </c>
      <c r="D11207" s="16" t="inlineStr">
        <is>
          <t>REF-20240319-853768</t>
        </is>
      </c>
      <c r="E11207" s="17" t="n">
        <v>45370</v>
      </c>
      <c r="F11207" s="18" t="n">
        <v>64.69</v>
      </c>
      <c r="G11207" s="18" t="n">
        <v>0</v>
      </c>
      <c r="H11207" s="16" t="n">
        <v>1</v>
      </c>
    </row>
    <row r="11208">
      <c r="A11208" s="13" t="inlineStr">
        <is>
          <t>TXN20240319000747</t>
        </is>
      </c>
      <c r="B11208" s="14" t="n">
        <v>45370.64451388889</v>
      </c>
      <c r="C11208" s="15" t="n">
        <v>125.93</v>
      </c>
      <c r="D11208" s="13" t="inlineStr">
        <is>
          <t>REF-20240320-218015</t>
        </is>
      </c>
      <c r="E11208" s="14" t="n">
        <v>45371</v>
      </c>
      <c r="F11208" s="15" t="n">
        <v>125.93</v>
      </c>
      <c r="G11208" s="15" t="n">
        <v>0</v>
      </c>
      <c r="H11208" s="13" t="n">
        <v>1</v>
      </c>
    </row>
    <row r="11209">
      <c r="A11209" s="16" t="inlineStr">
        <is>
          <t>TXN20240320002843</t>
        </is>
      </c>
      <c r="B11209" s="17" t="n">
        <v>45371.44429398148</v>
      </c>
      <c r="C11209" s="18" t="n">
        <v>166.12</v>
      </c>
      <c r="D11209" s="16" t="inlineStr">
        <is>
          <t>REF-20240321-121389</t>
        </is>
      </c>
      <c r="E11209" s="17" t="n">
        <v>45372</v>
      </c>
      <c r="F11209" s="18" t="n">
        <v>166.12</v>
      </c>
      <c r="G11209" s="18" t="n">
        <v>0</v>
      </c>
      <c r="H11209" s="16" t="n">
        <v>1</v>
      </c>
    </row>
    <row r="11210">
      <c r="A11210" s="13" t="inlineStr">
        <is>
          <t>TXN20240318022852</t>
        </is>
      </c>
      <c r="B11210" s="14" t="n">
        <v>45369.4933912037</v>
      </c>
      <c r="C11210" s="15" t="n">
        <v>138.68</v>
      </c>
      <c r="D11210" s="13" t="inlineStr">
        <is>
          <t>REF-20240319-226371</t>
        </is>
      </c>
      <c r="E11210" s="14" t="n">
        <v>45370</v>
      </c>
      <c r="F11210" s="15" t="n">
        <v>138.68</v>
      </c>
      <c r="G11210" s="15" t="n">
        <v>0</v>
      </c>
      <c r="H11210" s="13" t="n">
        <v>1</v>
      </c>
    </row>
    <row r="11211">
      <c r="A11211" s="16" t="inlineStr">
        <is>
          <t>TXN20240307019617</t>
        </is>
      </c>
      <c r="B11211" s="17" t="n">
        <v>45358.73016203703</v>
      </c>
      <c r="C11211" s="18" t="n">
        <v>908.77</v>
      </c>
      <c r="D11211" s="16" t="inlineStr">
        <is>
          <t>REF-20240308-161125</t>
        </is>
      </c>
      <c r="E11211" s="17" t="n">
        <v>45359</v>
      </c>
      <c r="F11211" s="18" t="n">
        <v>908.77</v>
      </c>
      <c r="G11211" s="18" t="n">
        <v>0</v>
      </c>
      <c r="H11211" s="16" t="n">
        <v>1</v>
      </c>
    </row>
    <row r="11212">
      <c r="A11212" s="13" t="inlineStr">
        <is>
          <t>TXN20240316046977</t>
        </is>
      </c>
      <c r="B11212" s="14" t="n">
        <v>45367.89555555556</v>
      </c>
      <c r="C11212" s="15" t="n">
        <v>214.49</v>
      </c>
      <c r="D11212" s="13" t="inlineStr">
        <is>
          <t>REF-20240319-730888</t>
        </is>
      </c>
      <c r="E11212" s="14" t="n">
        <v>45370</v>
      </c>
      <c r="F11212" s="15" t="n">
        <v>214.49</v>
      </c>
      <c r="G11212" s="15" t="n">
        <v>0</v>
      </c>
      <c r="H11212" s="13" t="n">
        <v>1</v>
      </c>
    </row>
    <row r="11213">
      <c r="A11213" s="16" t="inlineStr">
        <is>
          <t>TXN20240313038838</t>
        </is>
      </c>
      <c r="B11213" s="17" t="n">
        <v>45364.26047453703</v>
      </c>
      <c r="C11213" s="18" t="n">
        <v>24.26</v>
      </c>
      <c r="D11213" s="16" t="inlineStr">
        <is>
          <t>REF-20240314-129805</t>
        </is>
      </c>
      <c r="E11213" s="17" t="n">
        <v>45365</v>
      </c>
      <c r="F11213" s="18" t="n">
        <v>24.26</v>
      </c>
      <c r="G11213" s="18" t="n">
        <v>0</v>
      </c>
      <c r="H11213" s="16" t="n">
        <v>1</v>
      </c>
    </row>
    <row r="11214">
      <c r="A11214" s="13" t="inlineStr">
        <is>
          <t>TXN20240322017679</t>
        </is>
      </c>
      <c r="B11214" s="14" t="n">
        <v>45373.31034722222</v>
      </c>
      <c r="C11214" s="15" t="n">
        <v>241.42</v>
      </c>
      <c r="D11214" s="13" t="inlineStr">
        <is>
          <t>REF-20240325-665823</t>
        </is>
      </c>
      <c r="E11214" s="14" t="n">
        <v>45376</v>
      </c>
      <c r="F11214" s="15" t="n">
        <v>241.42</v>
      </c>
      <c r="G11214" s="15" t="n">
        <v>0</v>
      </c>
      <c r="H11214" s="13" t="n">
        <v>1</v>
      </c>
    </row>
    <row r="11215">
      <c r="A11215" s="16" t="inlineStr">
        <is>
          <t>TXN20240313005850</t>
        </is>
      </c>
      <c r="B11215" s="17" t="n">
        <v>45364.48996527777</v>
      </c>
      <c r="C11215" s="18" t="n">
        <v>30.92</v>
      </c>
      <c r="D11215" s="16" t="inlineStr">
        <is>
          <t>REF-20240314-737509</t>
        </is>
      </c>
      <c r="E11215" s="17" t="n">
        <v>45365</v>
      </c>
      <c r="F11215" s="18" t="n">
        <v>30.92</v>
      </c>
      <c r="G11215" s="18" t="n">
        <v>0</v>
      </c>
      <c r="H11215" s="16" t="n">
        <v>1</v>
      </c>
    </row>
    <row r="11216">
      <c r="A11216" s="13" t="inlineStr">
        <is>
          <t>TXN20240302003456</t>
        </is>
      </c>
      <c r="B11216" s="14" t="n">
        <v>45353.81449074074</v>
      </c>
      <c r="C11216" s="15" t="n">
        <v>82.42</v>
      </c>
      <c r="D11216" s="13" t="inlineStr">
        <is>
          <t>REF-20240305-614111</t>
        </is>
      </c>
      <c r="E11216" s="14" t="n">
        <v>45356</v>
      </c>
      <c r="F11216" s="15" t="n">
        <v>82.42</v>
      </c>
      <c r="G11216" s="15" t="n">
        <v>0</v>
      </c>
      <c r="H11216" s="13" t="n">
        <v>1</v>
      </c>
    </row>
    <row r="11217">
      <c r="A11217" s="16" t="inlineStr">
        <is>
          <t>TXN20240312004101</t>
        </is>
      </c>
      <c r="B11217" s="17" t="n">
        <v>45363.57701388889</v>
      </c>
      <c r="C11217" s="18" t="n">
        <v>219.35</v>
      </c>
      <c r="D11217" s="16" t="inlineStr">
        <is>
          <t>REF-20240313-124333</t>
        </is>
      </c>
      <c r="E11217" s="17" t="n">
        <v>45364</v>
      </c>
      <c r="F11217" s="18" t="n">
        <v>219.35</v>
      </c>
      <c r="G11217" s="18" t="n">
        <v>0</v>
      </c>
      <c r="H11217" s="16" t="n">
        <v>1</v>
      </c>
    </row>
    <row r="11218">
      <c r="A11218" s="13" t="inlineStr">
        <is>
          <t>TXN20240306024340</t>
        </is>
      </c>
      <c r="B11218" s="14" t="n">
        <v>45357.56085648148</v>
      </c>
      <c r="C11218" s="15" t="n">
        <v>65.98</v>
      </c>
      <c r="D11218" s="13" t="inlineStr">
        <is>
          <t>REF-20240307-671379</t>
        </is>
      </c>
      <c r="E11218" s="14" t="n">
        <v>45358</v>
      </c>
      <c r="F11218" s="15" t="n">
        <v>65.98</v>
      </c>
      <c r="G11218" s="15" t="n">
        <v>0</v>
      </c>
      <c r="H11218" s="13" t="n">
        <v>1</v>
      </c>
    </row>
    <row r="11219">
      <c r="A11219" s="16" t="inlineStr">
        <is>
          <t>TXN20240312012739</t>
        </is>
      </c>
      <c r="B11219" s="17" t="n">
        <v>45363.81556712963</v>
      </c>
      <c r="C11219" s="18" t="n">
        <v>213.4</v>
      </c>
      <c r="D11219" s="16" t="inlineStr">
        <is>
          <t>REF-20240313-316730</t>
        </is>
      </c>
      <c r="E11219" s="17" t="n">
        <v>45364</v>
      </c>
      <c r="F11219" s="18" t="n">
        <v>213.4</v>
      </c>
      <c r="G11219" s="18" t="n">
        <v>0</v>
      </c>
      <c r="H11219" s="16" t="n">
        <v>1</v>
      </c>
    </row>
    <row r="11220">
      <c r="A11220" s="13" t="inlineStr">
        <is>
          <t>TXN20240317017532</t>
        </is>
      </c>
      <c r="B11220" s="14" t="n">
        <v>45368.78128472222</v>
      </c>
      <c r="C11220" s="15" t="n">
        <v>89.93000000000001</v>
      </c>
      <c r="D11220" s="13" t="inlineStr">
        <is>
          <t>REF-20240319-518752</t>
        </is>
      </c>
      <c r="E11220" s="14" t="n">
        <v>45370</v>
      </c>
      <c r="F11220" s="15" t="n">
        <v>89.93000000000001</v>
      </c>
      <c r="G11220" s="15" t="n">
        <v>0</v>
      </c>
      <c r="H11220" s="13" t="n">
        <v>1</v>
      </c>
    </row>
    <row r="11221">
      <c r="A11221" s="16" t="inlineStr">
        <is>
          <t>TXN20240301047967</t>
        </is>
      </c>
      <c r="B11221" s="17" t="n">
        <v>45352.66969907407</v>
      </c>
      <c r="C11221" s="18" t="n">
        <v>264.84</v>
      </c>
      <c r="D11221" s="16" t="inlineStr">
        <is>
          <t>REF-20240304-473205</t>
        </is>
      </c>
      <c r="E11221" s="17" t="n">
        <v>45355</v>
      </c>
      <c r="F11221" s="18" t="n">
        <v>264.84</v>
      </c>
      <c r="G11221" s="18" t="n">
        <v>0</v>
      </c>
      <c r="H11221" s="16" t="n">
        <v>1</v>
      </c>
    </row>
    <row r="11222">
      <c r="A11222" s="13" t="inlineStr">
        <is>
          <t>TXN20240326036664</t>
        </is>
      </c>
      <c r="B11222" s="14" t="n">
        <v>45377.51737268519</v>
      </c>
      <c r="C11222" s="15" t="n">
        <v>100.35</v>
      </c>
      <c r="D11222" s="13" t="inlineStr">
        <is>
          <t>REF-20240327-706879</t>
        </is>
      </c>
      <c r="E11222" s="14" t="n">
        <v>45378</v>
      </c>
      <c r="F11222" s="15" t="n">
        <v>100.35</v>
      </c>
      <c r="G11222" s="15" t="n">
        <v>0</v>
      </c>
      <c r="H11222" s="13" t="n">
        <v>1</v>
      </c>
    </row>
    <row r="11223">
      <c r="A11223" s="16" t="inlineStr">
        <is>
          <t>TXN20240314030394</t>
        </is>
      </c>
      <c r="B11223" s="17" t="n">
        <v>45365.45143518518</v>
      </c>
      <c r="C11223" s="18" t="n">
        <v>225.96</v>
      </c>
      <c r="D11223" s="16" t="inlineStr">
        <is>
          <t>REF-20240315-335468</t>
        </is>
      </c>
      <c r="E11223" s="17" t="n">
        <v>45366</v>
      </c>
      <c r="F11223" s="18" t="n">
        <v>225.96</v>
      </c>
      <c r="G11223" s="18" t="n">
        <v>0</v>
      </c>
      <c r="H11223" s="16" t="n">
        <v>1</v>
      </c>
    </row>
    <row r="11224">
      <c r="A11224" s="13" t="inlineStr">
        <is>
          <t>TXN20240301017027</t>
        </is>
      </c>
      <c r="B11224" s="14" t="n">
        <v>45352.52431712963</v>
      </c>
      <c r="C11224" s="15" t="n">
        <v>41.25</v>
      </c>
      <c r="D11224" s="13" t="inlineStr">
        <is>
          <t>REF-20240304-511831</t>
        </is>
      </c>
      <c r="E11224" s="14" t="n">
        <v>45355</v>
      </c>
      <c r="F11224" s="15" t="n">
        <v>41.25</v>
      </c>
      <c r="G11224" s="15" t="n">
        <v>0</v>
      </c>
      <c r="H11224" s="13" t="n">
        <v>1</v>
      </c>
    </row>
    <row r="11225">
      <c r="A11225" s="16" t="inlineStr">
        <is>
          <t>TXN20240323023977</t>
        </is>
      </c>
      <c r="B11225" s="17" t="n">
        <v>45374.72233796296</v>
      </c>
      <c r="C11225" s="18" t="n">
        <v>189.1</v>
      </c>
      <c r="D11225" s="16" t="inlineStr">
        <is>
          <t>REF-20240326-246693</t>
        </is>
      </c>
      <c r="E11225" s="17" t="n">
        <v>45377</v>
      </c>
      <c r="F11225" s="18" t="n">
        <v>189.1</v>
      </c>
      <c r="G11225" s="18" t="n">
        <v>0</v>
      </c>
      <c r="H11225" s="16" t="n">
        <v>1</v>
      </c>
    </row>
    <row r="11226">
      <c r="A11226" s="13" t="inlineStr">
        <is>
          <t>TXN20240308022469</t>
        </is>
      </c>
      <c r="B11226" s="14" t="n">
        <v>45359.34739583333</v>
      </c>
      <c r="C11226" s="15" t="n">
        <v>313.51</v>
      </c>
      <c r="D11226" s="13" t="inlineStr">
        <is>
          <t>REF-20240311-275816</t>
        </is>
      </c>
      <c r="E11226" s="14" t="n">
        <v>45362</v>
      </c>
      <c r="F11226" s="15" t="n">
        <v>313.51</v>
      </c>
      <c r="G11226" s="15" t="n">
        <v>0</v>
      </c>
      <c r="H11226" s="13" t="n">
        <v>1</v>
      </c>
    </row>
    <row r="11227">
      <c r="A11227" s="16" t="inlineStr">
        <is>
          <t>TXN20240320000056</t>
        </is>
      </c>
      <c r="B11227" s="17" t="n">
        <v>45371.27163194444</v>
      </c>
      <c r="C11227" s="18" t="n">
        <v>50.04</v>
      </c>
      <c r="D11227" s="16" t="inlineStr">
        <is>
          <t>REF-20240321-326248</t>
        </is>
      </c>
      <c r="E11227" s="17" t="n">
        <v>45372</v>
      </c>
      <c r="F11227" s="18" t="n">
        <v>50.04</v>
      </c>
      <c r="G11227" s="18" t="n">
        <v>0</v>
      </c>
      <c r="H11227" s="16" t="n">
        <v>1</v>
      </c>
    </row>
    <row r="11228">
      <c r="A11228" s="13" t="inlineStr">
        <is>
          <t>TXN20240324042758</t>
        </is>
      </c>
      <c r="B11228" s="14" t="n">
        <v>45375.71856481482</v>
      </c>
      <c r="C11228" s="15" t="n">
        <v>244.66</v>
      </c>
      <c r="D11228" s="13" t="inlineStr">
        <is>
          <t>REF-20240326-343263</t>
        </is>
      </c>
      <c r="E11228" s="14" t="n">
        <v>45377</v>
      </c>
      <c r="F11228" s="15" t="n">
        <v>244.66</v>
      </c>
      <c r="G11228" s="15" t="n">
        <v>0</v>
      </c>
      <c r="H11228" s="13" t="n">
        <v>1</v>
      </c>
    </row>
    <row r="11229">
      <c r="A11229" s="16" t="inlineStr">
        <is>
          <t>TXN20240311002503</t>
        </is>
      </c>
      <c r="B11229" s="17" t="n">
        <v>45362.87978009259</v>
      </c>
      <c r="C11229" s="18" t="n">
        <v>76</v>
      </c>
      <c r="D11229" s="16" t="inlineStr">
        <is>
          <t>REF-20240312-556793</t>
        </is>
      </c>
      <c r="E11229" s="17" t="n">
        <v>45363</v>
      </c>
      <c r="F11229" s="18" t="n">
        <v>76</v>
      </c>
      <c r="G11229" s="18" t="n">
        <v>0</v>
      </c>
      <c r="H11229" s="16" t="n">
        <v>1</v>
      </c>
    </row>
    <row r="11230">
      <c r="A11230" s="13" t="inlineStr">
        <is>
          <t>TXN20240308024624</t>
        </is>
      </c>
      <c r="B11230" s="14" t="n">
        <v>45359.72337962963</v>
      </c>
      <c r="C11230" s="15" t="n">
        <v>10.66</v>
      </c>
      <c r="D11230" s="13" t="inlineStr">
        <is>
          <t>REF-20240311-650642</t>
        </is>
      </c>
      <c r="E11230" s="14" t="n">
        <v>45362</v>
      </c>
      <c r="F11230" s="15" t="n">
        <v>10.66</v>
      </c>
      <c r="G11230" s="15" t="n">
        <v>0</v>
      </c>
      <c r="H11230" s="13" t="n">
        <v>1</v>
      </c>
    </row>
    <row r="11231">
      <c r="A11231" s="16" t="inlineStr">
        <is>
          <t>TXN20240324044554</t>
        </is>
      </c>
      <c r="B11231" s="17" t="n">
        <v>45375.86295138889</v>
      </c>
      <c r="C11231" s="18" t="n">
        <v>79.14</v>
      </c>
      <c r="D11231" s="16" t="inlineStr">
        <is>
          <t>REF-20240326-854157</t>
        </is>
      </c>
      <c r="E11231" s="17" t="n">
        <v>45377</v>
      </c>
      <c r="F11231" s="18" t="n">
        <v>79.14</v>
      </c>
      <c r="G11231" s="18" t="n">
        <v>0</v>
      </c>
      <c r="H11231" s="16" t="n">
        <v>1</v>
      </c>
    </row>
    <row r="11232">
      <c r="A11232" s="13" t="inlineStr">
        <is>
          <t>TXN20240331029210</t>
        </is>
      </c>
      <c r="B11232" s="14" t="n">
        <v>45382.34565972222</v>
      </c>
      <c r="C11232" s="15" t="n">
        <v>12.3</v>
      </c>
      <c r="D11232" s="13" t="inlineStr">
        <is>
          <t>REF-20240403-732294</t>
        </is>
      </c>
      <c r="E11232" s="14" t="n">
        <v>45385</v>
      </c>
      <c r="F11232" s="15" t="n">
        <v>12.3</v>
      </c>
      <c r="G11232" s="15" t="n">
        <v>0</v>
      </c>
      <c r="H11232" s="13" t="n">
        <v>1</v>
      </c>
    </row>
    <row r="11233">
      <c r="A11233" s="16" t="inlineStr">
        <is>
          <t>TXN20240308036411</t>
        </is>
      </c>
      <c r="B11233" s="17" t="n">
        <v>45359.77145833334</v>
      </c>
      <c r="C11233" s="18" t="n">
        <v>117.79</v>
      </c>
      <c r="D11233" s="16" t="inlineStr">
        <is>
          <t>REF-20240311-371176</t>
        </is>
      </c>
      <c r="E11233" s="17" t="n">
        <v>45362</v>
      </c>
      <c r="F11233" s="18" t="n">
        <v>117.79</v>
      </c>
      <c r="G11233" s="18" t="n">
        <v>0</v>
      </c>
      <c r="H11233" s="16" t="n">
        <v>1</v>
      </c>
    </row>
    <row r="11234">
      <c r="A11234" s="13" t="inlineStr">
        <is>
          <t>TXN20240306006093</t>
        </is>
      </c>
      <c r="B11234" s="14" t="n">
        <v>45357.58734953704</v>
      </c>
      <c r="C11234" s="15" t="n">
        <v>55.16</v>
      </c>
      <c r="D11234" s="13" t="inlineStr">
        <is>
          <t>REF-20240307-590944</t>
        </is>
      </c>
      <c r="E11234" s="14" t="n">
        <v>45358</v>
      </c>
      <c r="F11234" s="15" t="n">
        <v>55.16</v>
      </c>
      <c r="G11234" s="15" t="n">
        <v>0</v>
      </c>
      <c r="H11234" s="13" t="n">
        <v>1</v>
      </c>
    </row>
    <row r="11235">
      <c r="A11235" s="16" t="inlineStr">
        <is>
          <t>TXN20240309004448</t>
        </is>
      </c>
      <c r="B11235" s="17" t="n">
        <v>45360.4169212963</v>
      </c>
      <c r="C11235" s="18" t="n">
        <v>80.64</v>
      </c>
      <c r="D11235" s="16" t="inlineStr">
        <is>
          <t>REF-20240312-208793</t>
        </is>
      </c>
      <c r="E11235" s="17" t="n">
        <v>45363</v>
      </c>
      <c r="F11235" s="18" t="n">
        <v>80.64</v>
      </c>
      <c r="G11235" s="18" t="n">
        <v>0</v>
      </c>
      <c r="H11235" s="16" t="n">
        <v>1</v>
      </c>
    </row>
    <row r="11236">
      <c r="A11236" s="13" t="inlineStr">
        <is>
          <t>TXN20240304008964</t>
        </is>
      </c>
      <c r="B11236" s="14" t="n">
        <v>45355.71825231481</v>
      </c>
      <c r="C11236" s="15" t="n">
        <v>16.78</v>
      </c>
      <c r="D11236" s="13" t="inlineStr">
        <is>
          <t>REF-20240305-868150</t>
        </is>
      </c>
      <c r="E11236" s="14" t="n">
        <v>45356</v>
      </c>
      <c r="F11236" s="15" t="n">
        <v>16.78</v>
      </c>
      <c r="G11236" s="15" t="n">
        <v>0</v>
      </c>
      <c r="H11236" s="13" t="n">
        <v>1</v>
      </c>
    </row>
    <row r="11237">
      <c r="A11237" s="16" t="inlineStr">
        <is>
          <t>TXN20240329010805</t>
        </is>
      </c>
      <c r="B11237" s="17" t="n">
        <v>45380.9005787037</v>
      </c>
      <c r="C11237" s="18" t="n">
        <v>175.25</v>
      </c>
      <c r="D11237" s="16" t="inlineStr">
        <is>
          <t>REF-20240403-780162</t>
        </is>
      </c>
      <c r="E11237" s="17" t="n">
        <v>45385</v>
      </c>
      <c r="F11237" s="18" t="n">
        <v>175.25</v>
      </c>
      <c r="G11237" s="18" t="n">
        <v>0</v>
      </c>
      <c r="H11237" s="16" t="n">
        <v>1</v>
      </c>
    </row>
    <row r="11238">
      <c r="A11238" s="13" t="inlineStr">
        <is>
          <t>TXN20240303007439</t>
        </is>
      </c>
      <c r="B11238" s="14" t="n">
        <v>45354.49944444445</v>
      </c>
      <c r="C11238" s="15" t="n">
        <v>25.4</v>
      </c>
      <c r="D11238" s="13" t="inlineStr">
        <is>
          <t>REF-20240305-623123</t>
        </is>
      </c>
      <c r="E11238" s="14" t="n">
        <v>45356</v>
      </c>
      <c r="F11238" s="15" t="n">
        <v>25.4</v>
      </c>
      <c r="G11238" s="15" t="n">
        <v>0</v>
      </c>
      <c r="H11238" s="13" t="n">
        <v>1</v>
      </c>
    </row>
    <row r="11239">
      <c r="A11239" s="16" t="inlineStr">
        <is>
          <t>TXN20240324027099</t>
        </is>
      </c>
      <c r="B11239" s="17" t="n">
        <v>45375.41457175926</v>
      </c>
      <c r="C11239" s="18" t="n">
        <v>80.51000000000001</v>
      </c>
      <c r="D11239" s="16" t="inlineStr">
        <is>
          <t>REF-20240326-405146</t>
        </is>
      </c>
      <c r="E11239" s="17" t="n">
        <v>45377</v>
      </c>
      <c r="F11239" s="18" t="n">
        <v>80.51000000000001</v>
      </c>
      <c r="G11239" s="18" t="n">
        <v>0</v>
      </c>
      <c r="H11239" s="16" t="n">
        <v>1</v>
      </c>
    </row>
    <row r="11240">
      <c r="A11240" s="13" t="inlineStr">
        <is>
          <t>TXN20240301011650</t>
        </is>
      </c>
      <c r="B11240" s="14" t="n">
        <v>45352.38439814815</v>
      </c>
      <c r="C11240" s="15" t="n">
        <v>131.43</v>
      </c>
      <c r="D11240" s="13" t="inlineStr">
        <is>
          <t>REF-20240304-769864</t>
        </is>
      </c>
      <c r="E11240" s="14" t="n">
        <v>45355</v>
      </c>
      <c r="F11240" s="15" t="n">
        <v>131.43</v>
      </c>
      <c r="G11240" s="15" t="n">
        <v>0</v>
      </c>
      <c r="H11240" s="13" t="n">
        <v>1</v>
      </c>
    </row>
    <row r="11241">
      <c r="A11241" s="16" t="inlineStr">
        <is>
          <t>TXN20240307010917</t>
        </is>
      </c>
      <c r="B11241" s="17" t="n">
        <v>45358.56625</v>
      </c>
      <c r="C11241" s="18" t="n">
        <v>241.85</v>
      </c>
      <c r="D11241" s="16" t="inlineStr">
        <is>
          <t>REF-20240308-471151</t>
        </is>
      </c>
      <c r="E11241" s="17" t="n">
        <v>45359</v>
      </c>
      <c r="F11241" s="18" t="n">
        <v>241.85</v>
      </c>
      <c r="G11241" s="18" t="n">
        <v>0</v>
      </c>
      <c r="H11241" s="16" t="n">
        <v>1</v>
      </c>
    </row>
    <row r="11242">
      <c r="A11242" s="13" t="inlineStr">
        <is>
          <t>TXN20240323047145</t>
        </is>
      </c>
      <c r="B11242" s="14" t="n">
        <v>45374.75287037037</v>
      </c>
      <c r="C11242" s="15" t="n">
        <v>49.08</v>
      </c>
      <c r="D11242" s="13" t="inlineStr">
        <is>
          <t>REF-20240326-792013</t>
        </is>
      </c>
      <c r="E11242" s="14" t="n">
        <v>45377</v>
      </c>
      <c r="F11242" s="15" t="n">
        <v>49.08</v>
      </c>
      <c r="G11242" s="15" t="n">
        <v>0</v>
      </c>
      <c r="H11242" s="13" t="n">
        <v>1</v>
      </c>
    </row>
    <row r="11243">
      <c r="A11243" s="16" t="inlineStr">
        <is>
          <t>TXN20240306001682</t>
        </is>
      </c>
      <c r="B11243" s="17" t="n">
        <v>45357.63480324074</v>
      </c>
      <c r="C11243" s="18" t="n">
        <v>61.05</v>
      </c>
      <c r="D11243" s="16" t="inlineStr">
        <is>
          <t>REF-20240307-212866</t>
        </is>
      </c>
      <c r="E11243" s="17" t="n">
        <v>45358</v>
      </c>
      <c r="F11243" s="18" t="n">
        <v>61.05</v>
      </c>
      <c r="G11243" s="18" t="n">
        <v>0</v>
      </c>
      <c r="H11243" s="16" t="n">
        <v>1</v>
      </c>
    </row>
    <row r="11244">
      <c r="A11244" s="13" t="inlineStr">
        <is>
          <t>TXN20240316043125</t>
        </is>
      </c>
      <c r="B11244" s="14" t="n">
        <v>45367.77982638889</v>
      </c>
      <c r="C11244" s="15" t="n">
        <v>42.26</v>
      </c>
      <c r="D11244" s="13" t="inlineStr">
        <is>
          <t>REF-20240319-353522</t>
        </is>
      </c>
      <c r="E11244" s="14" t="n">
        <v>45370</v>
      </c>
      <c r="F11244" s="15" t="n">
        <v>42.26</v>
      </c>
      <c r="G11244" s="15" t="n">
        <v>0</v>
      </c>
      <c r="H11244" s="13" t="n">
        <v>1</v>
      </c>
    </row>
    <row r="11245">
      <c r="A11245" s="16" t="inlineStr">
        <is>
          <t>TXN20240319017815</t>
        </is>
      </c>
      <c r="B11245" s="17" t="n">
        <v>45370.28259259259</v>
      </c>
      <c r="C11245" s="18" t="n">
        <v>8.279999999999999</v>
      </c>
      <c r="D11245" s="16" t="inlineStr">
        <is>
          <t>REF-20240320-746892</t>
        </is>
      </c>
      <c r="E11245" s="17" t="n">
        <v>45371</v>
      </c>
      <c r="F11245" s="18" t="n">
        <v>8.279999999999999</v>
      </c>
      <c r="G11245" s="18" t="n">
        <v>0</v>
      </c>
      <c r="H11245" s="16" t="n">
        <v>1</v>
      </c>
    </row>
    <row r="11246">
      <c r="A11246" s="13" t="inlineStr">
        <is>
          <t>TXN20240312034655</t>
        </is>
      </c>
      <c r="B11246" s="14" t="n">
        <v>45363.32664351852</v>
      </c>
      <c r="C11246" s="15" t="n">
        <v>232.67</v>
      </c>
      <c r="D11246" s="13" t="inlineStr">
        <is>
          <t>REF-20240313-110269</t>
        </is>
      </c>
      <c r="E11246" s="14" t="n">
        <v>45364</v>
      </c>
      <c r="F11246" s="15" t="n">
        <v>232.67</v>
      </c>
      <c r="G11246" s="15" t="n">
        <v>0</v>
      </c>
      <c r="H11246" s="13" t="n">
        <v>1</v>
      </c>
    </row>
    <row r="11247">
      <c r="A11247" s="16" t="inlineStr">
        <is>
          <t>TXN20240328005695</t>
        </is>
      </c>
      <c r="B11247" s="17" t="n">
        <v>45379.26168981481</v>
      </c>
      <c r="C11247" s="18" t="n">
        <v>160.98</v>
      </c>
      <c r="D11247" s="16" t="inlineStr">
        <is>
          <t>REF-20240402-487846</t>
        </is>
      </c>
      <c r="E11247" s="17" t="n">
        <v>45384</v>
      </c>
      <c r="F11247" s="18" t="n">
        <v>160.98</v>
      </c>
      <c r="G11247" s="18" t="n">
        <v>0</v>
      </c>
      <c r="H11247" s="16" t="n">
        <v>1</v>
      </c>
    </row>
    <row r="11248">
      <c r="A11248" s="13" t="inlineStr">
        <is>
          <t>TXN20240314046907</t>
        </is>
      </c>
      <c r="B11248" s="14" t="n">
        <v>45365.70947916667</v>
      </c>
      <c r="C11248" s="15" t="n">
        <v>25.16</v>
      </c>
      <c r="D11248" s="13" t="inlineStr">
        <is>
          <t>REF-20240315-903777</t>
        </is>
      </c>
      <c r="E11248" s="14" t="n">
        <v>45366</v>
      </c>
      <c r="F11248" s="15" t="n">
        <v>25.16</v>
      </c>
      <c r="G11248" s="15" t="n">
        <v>0</v>
      </c>
      <c r="H11248" s="13" t="n">
        <v>1</v>
      </c>
    </row>
    <row r="11249">
      <c r="A11249" s="16" t="inlineStr">
        <is>
          <t>TXN20240325025353</t>
        </is>
      </c>
      <c r="B11249" s="17" t="n">
        <v>45376.33425925926</v>
      </c>
      <c r="C11249" s="18" t="n">
        <v>188.27</v>
      </c>
      <c r="D11249" s="16" t="inlineStr">
        <is>
          <t>REF-20240326-409649</t>
        </is>
      </c>
      <c r="E11249" s="17" t="n">
        <v>45377</v>
      </c>
      <c r="F11249" s="18" t="n">
        <v>188.27</v>
      </c>
      <c r="G11249" s="18" t="n">
        <v>0</v>
      </c>
      <c r="H11249" s="16" t="n">
        <v>1</v>
      </c>
    </row>
    <row r="11250">
      <c r="A11250" s="13" t="inlineStr">
        <is>
          <t>TXN20240320029733</t>
        </is>
      </c>
      <c r="B11250" s="14" t="n">
        <v>45371.77017361111</v>
      </c>
      <c r="C11250" s="15" t="n">
        <v>46.8</v>
      </c>
      <c r="D11250" s="13" t="inlineStr">
        <is>
          <t>REF-20240321-329788</t>
        </is>
      </c>
      <c r="E11250" s="14" t="n">
        <v>45372</v>
      </c>
      <c r="F11250" s="15" t="n">
        <v>46.8</v>
      </c>
      <c r="G11250" s="15" t="n">
        <v>0</v>
      </c>
      <c r="H11250" s="13" t="n">
        <v>1</v>
      </c>
    </row>
    <row r="11251">
      <c r="A11251" s="16" t="inlineStr">
        <is>
          <t>TXN20240311000181</t>
        </is>
      </c>
      <c r="B11251" s="17" t="n">
        <v>45362.61217592593</v>
      </c>
      <c r="C11251" s="18" t="n">
        <v>111.67</v>
      </c>
      <c r="D11251" s="16" t="inlineStr">
        <is>
          <t>REF-20240312-360141</t>
        </is>
      </c>
      <c r="E11251" s="17" t="n">
        <v>45363</v>
      </c>
      <c r="F11251" s="18" t="n">
        <v>111.67</v>
      </c>
      <c r="G11251" s="18" t="n">
        <v>0</v>
      </c>
      <c r="H11251" s="16" t="n">
        <v>1</v>
      </c>
    </row>
    <row r="11252">
      <c r="A11252" s="13" t="inlineStr">
        <is>
          <t>TXN20240317040955</t>
        </is>
      </c>
      <c r="B11252" s="14" t="n">
        <v>45368.47273148148</v>
      </c>
      <c r="C11252" s="15" t="n">
        <v>735.12</v>
      </c>
      <c r="D11252" s="13" t="inlineStr">
        <is>
          <t>REF-20240319-325219</t>
        </is>
      </c>
      <c r="E11252" s="14" t="n">
        <v>45370</v>
      </c>
      <c r="F11252" s="15" t="n">
        <v>735.12</v>
      </c>
      <c r="G11252" s="15" t="n">
        <v>0</v>
      </c>
      <c r="H11252" s="13" t="n">
        <v>1</v>
      </c>
    </row>
    <row r="11253">
      <c r="A11253" s="16" t="inlineStr">
        <is>
          <t>TXN20240302046028</t>
        </is>
      </c>
      <c r="B11253" s="17" t="n">
        <v>45353.6519212963</v>
      </c>
      <c r="C11253" s="18" t="n">
        <v>56.8</v>
      </c>
      <c r="D11253" s="16" t="inlineStr">
        <is>
          <t>REF-20240305-146885</t>
        </is>
      </c>
      <c r="E11253" s="17" t="n">
        <v>45356</v>
      </c>
      <c r="F11253" s="18" t="n">
        <v>56.8</v>
      </c>
      <c r="G11253" s="18" t="n">
        <v>0</v>
      </c>
      <c r="H11253" s="16" t="n">
        <v>1</v>
      </c>
    </row>
    <row r="11254">
      <c r="A11254" s="13" t="inlineStr">
        <is>
          <t>TXN20240307048009</t>
        </is>
      </c>
      <c r="B11254" s="14" t="n">
        <v>45358.44042824074</v>
      </c>
      <c r="C11254" s="15" t="n">
        <v>16.2</v>
      </c>
      <c r="D11254" s="13" t="inlineStr">
        <is>
          <t>REF-20240308-280689</t>
        </is>
      </c>
      <c r="E11254" s="14" t="n">
        <v>45359</v>
      </c>
      <c r="F11254" s="15" t="n">
        <v>16.2</v>
      </c>
      <c r="G11254" s="15" t="n">
        <v>0</v>
      </c>
      <c r="H11254" s="13" t="n">
        <v>1</v>
      </c>
    </row>
    <row r="11255">
      <c r="A11255" s="16" t="inlineStr">
        <is>
          <t>TXN20240309018349</t>
        </is>
      </c>
      <c r="B11255" s="17" t="n">
        <v>45360.57708333333</v>
      </c>
      <c r="C11255" s="18" t="n">
        <v>362.36</v>
      </c>
      <c r="D11255" s="16" t="inlineStr">
        <is>
          <t>REF-20240312-724649</t>
        </is>
      </c>
      <c r="E11255" s="17" t="n">
        <v>45363</v>
      </c>
      <c r="F11255" s="18" t="n">
        <v>362.36</v>
      </c>
      <c r="G11255" s="18" t="n">
        <v>0</v>
      </c>
      <c r="H11255" s="16" t="n">
        <v>1</v>
      </c>
    </row>
    <row r="11256">
      <c r="A11256" s="13" t="inlineStr">
        <is>
          <t>TXN20240322039143</t>
        </is>
      </c>
      <c r="B11256" s="14" t="n">
        <v>45373.25569444444</v>
      </c>
      <c r="C11256" s="15" t="n">
        <v>34.19</v>
      </c>
      <c r="D11256" s="13" t="inlineStr">
        <is>
          <t>REF-20240325-487071</t>
        </is>
      </c>
      <c r="E11256" s="14" t="n">
        <v>45376</v>
      </c>
      <c r="F11256" s="15" t="n">
        <v>34.19</v>
      </c>
      <c r="G11256" s="15" t="n">
        <v>0</v>
      </c>
      <c r="H11256" s="13" t="n">
        <v>1</v>
      </c>
    </row>
    <row r="11257">
      <c r="A11257" s="16" t="inlineStr">
        <is>
          <t>TXN20240304044900</t>
        </is>
      </c>
      <c r="B11257" s="17" t="n">
        <v>45355.84523148148</v>
      </c>
      <c r="C11257" s="18" t="n">
        <v>82.3</v>
      </c>
      <c r="D11257" s="16" t="inlineStr">
        <is>
          <t>REF-20240305-131394</t>
        </is>
      </c>
      <c r="E11257" s="17" t="n">
        <v>45356</v>
      </c>
      <c r="F11257" s="18" t="n">
        <v>82.3</v>
      </c>
      <c r="G11257" s="18" t="n">
        <v>0</v>
      </c>
      <c r="H11257" s="16" t="n">
        <v>1</v>
      </c>
    </row>
    <row r="11258">
      <c r="A11258" s="13" t="inlineStr">
        <is>
          <t>TXN20240326037069</t>
        </is>
      </c>
      <c r="B11258" s="14" t="n">
        <v>45377.85967592592</v>
      </c>
      <c r="C11258" s="15" t="n">
        <v>63.65</v>
      </c>
      <c r="D11258" s="13" t="inlineStr">
        <is>
          <t>REF-20240327-272339</t>
        </is>
      </c>
      <c r="E11258" s="14" t="n">
        <v>45378</v>
      </c>
      <c r="F11258" s="15" t="n">
        <v>63.65</v>
      </c>
      <c r="G11258" s="15" t="n">
        <v>0</v>
      </c>
      <c r="H11258" s="13" t="n">
        <v>1</v>
      </c>
    </row>
    <row r="11259">
      <c r="A11259" s="16" t="inlineStr">
        <is>
          <t>TXN20240331000030</t>
        </is>
      </c>
      <c r="B11259" s="17" t="n">
        <v>45382.43251157407</v>
      </c>
      <c r="C11259" s="18" t="n">
        <v>14.75</v>
      </c>
      <c r="D11259" s="16" t="inlineStr">
        <is>
          <t>REF-20240403-768978</t>
        </is>
      </c>
      <c r="E11259" s="17" t="n">
        <v>45385</v>
      </c>
      <c r="F11259" s="18" t="n">
        <v>14.75</v>
      </c>
      <c r="G11259" s="18" t="n">
        <v>0</v>
      </c>
      <c r="H11259" s="16" t="n">
        <v>1</v>
      </c>
    </row>
    <row r="11260">
      <c r="A11260" s="13" t="inlineStr">
        <is>
          <t>TXN20240328045704</t>
        </is>
      </c>
      <c r="B11260" s="14" t="n">
        <v>45379.83453703704</v>
      </c>
      <c r="C11260" s="15" t="n">
        <v>70.52</v>
      </c>
      <c r="D11260" s="13" t="inlineStr">
        <is>
          <t>REF-20240402-143264</t>
        </is>
      </c>
      <c r="E11260" s="14" t="n">
        <v>45384</v>
      </c>
      <c r="F11260" s="15" t="n">
        <v>70.52</v>
      </c>
      <c r="G11260" s="15" t="n">
        <v>0</v>
      </c>
      <c r="H11260" s="13" t="n">
        <v>1</v>
      </c>
    </row>
    <row r="11261">
      <c r="A11261" s="16" t="inlineStr">
        <is>
          <t>TXN20240313006713</t>
        </is>
      </c>
      <c r="B11261" s="17" t="n">
        <v>45364.68863425926</v>
      </c>
      <c r="C11261" s="18" t="n">
        <v>91.72</v>
      </c>
      <c r="D11261" s="16" t="inlineStr">
        <is>
          <t>REF-20240314-279120</t>
        </is>
      </c>
      <c r="E11261" s="17" t="n">
        <v>45365</v>
      </c>
      <c r="F11261" s="18" t="n">
        <v>91.72</v>
      </c>
      <c r="G11261" s="18" t="n">
        <v>0</v>
      </c>
      <c r="H11261" s="16" t="n">
        <v>1</v>
      </c>
    </row>
    <row r="11262">
      <c r="A11262" s="13" t="inlineStr">
        <is>
          <t>TXN20240316000385</t>
        </is>
      </c>
      <c r="B11262" s="14" t="n">
        <v>45367.4393287037</v>
      </c>
      <c r="C11262" s="15" t="n">
        <v>417.27</v>
      </c>
      <c r="D11262" s="13" t="inlineStr">
        <is>
          <t>REF-20240319-489160</t>
        </is>
      </c>
      <c r="E11262" s="14" t="n">
        <v>45370</v>
      </c>
      <c r="F11262" s="15" t="n">
        <v>417.27</v>
      </c>
      <c r="G11262" s="15" t="n">
        <v>0</v>
      </c>
      <c r="H11262" s="13" t="n">
        <v>1</v>
      </c>
    </row>
    <row r="11263">
      <c r="A11263" s="16" t="inlineStr">
        <is>
          <t>TXN20240310025312</t>
        </is>
      </c>
      <c r="B11263" s="17" t="n">
        <v>45361.80771990741</v>
      </c>
      <c r="C11263" s="18" t="n">
        <v>117.58</v>
      </c>
      <c r="D11263" s="16" t="inlineStr">
        <is>
          <t>REF-20240312-201910</t>
        </is>
      </c>
      <c r="E11263" s="17" t="n">
        <v>45363</v>
      </c>
      <c r="F11263" s="18" t="n">
        <v>117.58</v>
      </c>
      <c r="G11263" s="18" t="n">
        <v>0</v>
      </c>
      <c r="H11263" s="16" t="n">
        <v>1</v>
      </c>
    </row>
    <row r="11264">
      <c r="A11264" s="13" t="inlineStr">
        <is>
          <t>TXN20240324039013</t>
        </is>
      </c>
      <c r="B11264" s="14" t="n">
        <v>45375.62829861111</v>
      </c>
      <c r="C11264" s="15" t="n">
        <v>46.66</v>
      </c>
      <c r="D11264" s="13" t="inlineStr">
        <is>
          <t>REF-20240326-676623</t>
        </is>
      </c>
      <c r="E11264" s="14" t="n">
        <v>45377</v>
      </c>
      <c r="F11264" s="15" t="n">
        <v>46.66</v>
      </c>
      <c r="G11264" s="15" t="n">
        <v>0</v>
      </c>
      <c r="H11264" s="13" t="n">
        <v>1</v>
      </c>
    </row>
    <row r="11265">
      <c r="A11265" s="16" t="inlineStr">
        <is>
          <t>TXN20240309015030</t>
        </is>
      </c>
      <c r="B11265" s="17" t="n">
        <v>45360.56194444445</v>
      </c>
      <c r="C11265" s="18" t="n">
        <v>176</v>
      </c>
      <c r="D11265" s="16" t="inlineStr">
        <is>
          <t>REF-20240312-823670</t>
        </is>
      </c>
      <c r="E11265" s="17" t="n">
        <v>45363</v>
      </c>
      <c r="F11265" s="18" t="n">
        <v>176</v>
      </c>
      <c r="G11265" s="18" t="n">
        <v>0</v>
      </c>
      <c r="H11265" s="16" t="n">
        <v>1</v>
      </c>
    </row>
    <row r="11266">
      <c r="A11266" s="13" t="inlineStr">
        <is>
          <t>TXN20240302039851</t>
        </is>
      </c>
      <c r="B11266" s="14" t="n">
        <v>45353.63005787037</v>
      </c>
      <c r="C11266" s="15" t="n">
        <v>54.15</v>
      </c>
      <c r="D11266" s="13" t="inlineStr">
        <is>
          <t>REF-20240305-402057</t>
        </is>
      </c>
      <c r="E11266" s="14" t="n">
        <v>45356</v>
      </c>
      <c r="F11266" s="15" t="n">
        <v>54.15</v>
      </c>
      <c r="G11266" s="15" t="n">
        <v>0</v>
      </c>
      <c r="H11266" s="13" t="n">
        <v>1</v>
      </c>
    </row>
    <row r="11267">
      <c r="A11267" s="16" t="inlineStr">
        <is>
          <t>TXN20240302033631</t>
        </is>
      </c>
      <c r="B11267" s="17" t="n">
        <v>45353.43585648148</v>
      </c>
      <c r="C11267" s="18" t="n">
        <v>32.11</v>
      </c>
      <c r="D11267" s="16" t="inlineStr">
        <is>
          <t>REF-20240305-328372</t>
        </is>
      </c>
      <c r="E11267" s="17" t="n">
        <v>45356</v>
      </c>
      <c r="F11267" s="18" t="n">
        <v>32.11</v>
      </c>
      <c r="G11267" s="18" t="n">
        <v>0</v>
      </c>
      <c r="H11267" s="16" t="n">
        <v>1</v>
      </c>
    </row>
    <row r="11268">
      <c r="A11268" s="13" t="inlineStr">
        <is>
          <t>TXN20240328039425</t>
        </is>
      </c>
      <c r="B11268" s="14" t="n">
        <v>45379.89976851852</v>
      </c>
      <c r="C11268" s="15" t="n">
        <v>449.75</v>
      </c>
      <c r="D11268" s="13" t="inlineStr">
        <is>
          <t>REF-20240402-859230</t>
        </is>
      </c>
      <c r="E11268" s="14" t="n">
        <v>45384</v>
      </c>
      <c r="F11268" s="15" t="n">
        <v>449.75</v>
      </c>
      <c r="G11268" s="15" t="n">
        <v>0</v>
      </c>
      <c r="H11268" s="13" t="n">
        <v>1</v>
      </c>
    </row>
    <row r="11269">
      <c r="A11269" s="16" t="inlineStr">
        <is>
          <t>TXN20240306033797</t>
        </is>
      </c>
      <c r="B11269" s="17" t="n">
        <v>45357.65373842593</v>
      </c>
      <c r="C11269" s="18" t="n">
        <v>25.08</v>
      </c>
      <c r="D11269" s="16" t="inlineStr">
        <is>
          <t>REF-20240307-200334</t>
        </is>
      </c>
      <c r="E11269" s="17" t="n">
        <v>45358</v>
      </c>
      <c r="F11269" s="18" t="n">
        <v>25.08</v>
      </c>
      <c r="G11269" s="18" t="n">
        <v>0</v>
      </c>
      <c r="H11269" s="16" t="n">
        <v>1</v>
      </c>
    </row>
    <row r="11270">
      <c r="A11270" s="13" t="inlineStr">
        <is>
          <t>TXN20240303013064</t>
        </is>
      </c>
      <c r="B11270" s="14" t="n">
        <v>45354.8533912037</v>
      </c>
      <c r="C11270" s="15" t="n">
        <v>99.68000000000001</v>
      </c>
      <c r="D11270" s="13" t="inlineStr">
        <is>
          <t>REF-20240305-201250</t>
        </is>
      </c>
      <c r="E11270" s="14" t="n">
        <v>45356</v>
      </c>
      <c r="F11270" s="15" t="n">
        <v>99.68000000000001</v>
      </c>
      <c r="G11270" s="15" t="n">
        <v>0</v>
      </c>
      <c r="H11270" s="13" t="n">
        <v>1</v>
      </c>
    </row>
    <row r="11271">
      <c r="A11271" s="16" t="inlineStr">
        <is>
          <t>TXN20240328005391</t>
        </is>
      </c>
      <c r="B11271" s="17" t="n">
        <v>45379.51229166667</v>
      </c>
      <c r="C11271" s="18" t="n">
        <v>295.45</v>
      </c>
      <c r="D11271" s="16" t="inlineStr">
        <is>
          <t>REF-20240402-493057</t>
        </is>
      </c>
      <c r="E11271" s="17" t="n">
        <v>45384</v>
      </c>
      <c r="F11271" s="18" t="n">
        <v>295.45</v>
      </c>
      <c r="G11271" s="18" t="n">
        <v>0</v>
      </c>
      <c r="H11271" s="16" t="n">
        <v>1</v>
      </c>
    </row>
    <row r="11272">
      <c r="A11272" s="13" t="inlineStr">
        <is>
          <t>TXN20240310047238</t>
        </is>
      </c>
      <c r="B11272" s="14" t="n">
        <v>45361.62553240741</v>
      </c>
      <c r="C11272" s="15" t="n">
        <v>19.84</v>
      </c>
      <c r="D11272" s="13" t="inlineStr">
        <is>
          <t>REF-20240312-557387</t>
        </is>
      </c>
      <c r="E11272" s="14" t="n">
        <v>45363</v>
      </c>
      <c r="F11272" s="15" t="n">
        <v>19.84</v>
      </c>
      <c r="G11272" s="15" t="n">
        <v>0</v>
      </c>
      <c r="H11272" s="13" t="n">
        <v>1</v>
      </c>
    </row>
    <row r="11273">
      <c r="A11273" s="16" t="inlineStr">
        <is>
          <t>TXN20240305015487</t>
        </is>
      </c>
      <c r="B11273" s="17" t="n">
        <v>45356.86340277778</v>
      </c>
      <c r="C11273" s="18" t="n">
        <v>53.18</v>
      </c>
      <c r="D11273" s="16" t="inlineStr">
        <is>
          <t>REF-20240306-381825</t>
        </is>
      </c>
      <c r="E11273" s="17" t="n">
        <v>45357</v>
      </c>
      <c r="F11273" s="18" t="n">
        <v>53.18</v>
      </c>
      <c r="G11273" s="18" t="n">
        <v>0</v>
      </c>
      <c r="H11273" s="16" t="n">
        <v>1</v>
      </c>
    </row>
    <row r="11274">
      <c r="A11274" s="13" t="inlineStr">
        <is>
          <t>TXN20240316005137</t>
        </is>
      </c>
      <c r="B11274" s="14" t="n">
        <v>45367.72809027778</v>
      </c>
      <c r="C11274" s="15" t="n">
        <v>32.77</v>
      </c>
      <c r="D11274" s="13" t="inlineStr">
        <is>
          <t>REF-20240319-861897</t>
        </is>
      </c>
      <c r="E11274" s="14" t="n">
        <v>45370</v>
      </c>
      <c r="F11274" s="15" t="n">
        <v>32.77</v>
      </c>
      <c r="G11274" s="15" t="n">
        <v>0</v>
      </c>
      <c r="H11274" s="13" t="n">
        <v>1</v>
      </c>
    </row>
    <row r="11275">
      <c r="A11275" s="16" t="inlineStr">
        <is>
          <t>TXN20240303009244</t>
        </is>
      </c>
      <c r="B11275" s="17" t="n">
        <v>45354.75615740741</v>
      </c>
      <c r="C11275" s="18" t="n">
        <v>215.94</v>
      </c>
      <c r="D11275" s="16" t="inlineStr">
        <is>
          <t>REF-20240305-118906</t>
        </is>
      </c>
      <c r="E11275" s="17" t="n">
        <v>45356</v>
      </c>
      <c r="F11275" s="18" t="n">
        <v>215.94</v>
      </c>
      <c r="G11275" s="18" t="n">
        <v>0</v>
      </c>
      <c r="H11275" s="16" t="n">
        <v>1</v>
      </c>
    </row>
    <row r="11276">
      <c r="A11276" s="13" t="inlineStr">
        <is>
          <t>TXN20240319032246</t>
        </is>
      </c>
      <c r="B11276" s="14" t="n">
        <v>45370.56409722222</v>
      </c>
      <c r="C11276" s="15" t="n">
        <v>74.48999999999999</v>
      </c>
      <c r="D11276" s="13" t="inlineStr">
        <is>
          <t>REF-20240320-131628</t>
        </is>
      </c>
      <c r="E11276" s="14" t="n">
        <v>45371</v>
      </c>
      <c r="F11276" s="15" t="n">
        <v>74.48999999999999</v>
      </c>
      <c r="G11276" s="15" t="n">
        <v>0</v>
      </c>
      <c r="H11276" s="13" t="n">
        <v>1</v>
      </c>
    </row>
    <row r="11277">
      <c r="A11277" s="16" t="inlineStr">
        <is>
          <t>TXN20240326018965</t>
        </is>
      </c>
      <c r="B11277" s="17" t="n">
        <v>45377.29502314814</v>
      </c>
      <c r="C11277" s="18" t="n">
        <v>24.67</v>
      </c>
      <c r="D11277" s="16" t="inlineStr">
        <is>
          <t>REF-20240327-807693</t>
        </is>
      </c>
      <c r="E11277" s="17" t="n">
        <v>45378</v>
      </c>
      <c r="F11277" s="18" t="n">
        <v>24.67</v>
      </c>
      <c r="G11277" s="18" t="n">
        <v>0</v>
      </c>
      <c r="H11277" s="16" t="n">
        <v>1</v>
      </c>
    </row>
    <row r="11278">
      <c r="A11278" s="13" t="inlineStr">
        <is>
          <t>TXN20240316009862</t>
        </is>
      </c>
      <c r="B11278" s="14" t="n">
        <v>45367.32056712963</v>
      </c>
      <c r="C11278" s="15" t="n">
        <v>98.08</v>
      </c>
      <c r="D11278" s="13" t="inlineStr">
        <is>
          <t>REF-20240319-201843</t>
        </is>
      </c>
      <c r="E11278" s="14" t="n">
        <v>45370</v>
      </c>
      <c r="F11278" s="15" t="n">
        <v>98.08</v>
      </c>
      <c r="G11278" s="15" t="n">
        <v>0</v>
      </c>
      <c r="H11278" s="13" t="n">
        <v>1</v>
      </c>
    </row>
    <row r="11279">
      <c r="A11279" s="16" t="inlineStr">
        <is>
          <t>TXN20240321044014</t>
        </is>
      </c>
      <c r="B11279" s="17" t="n">
        <v>45372.48172453704</v>
      </c>
      <c r="C11279" s="18" t="n">
        <v>135.97</v>
      </c>
      <c r="D11279" s="16" t="inlineStr">
        <is>
          <t>REF-20240322-617000</t>
        </is>
      </c>
      <c r="E11279" s="17" t="n">
        <v>45373</v>
      </c>
      <c r="F11279" s="18" t="n">
        <v>135.97</v>
      </c>
      <c r="G11279" s="18" t="n">
        <v>0</v>
      </c>
      <c r="H11279" s="16" t="n">
        <v>1</v>
      </c>
    </row>
    <row r="11280">
      <c r="A11280" s="13" t="inlineStr">
        <is>
          <t>TXN20240331008897</t>
        </is>
      </c>
      <c r="B11280" s="14" t="n">
        <v>45382.74560185185</v>
      </c>
      <c r="C11280" s="15" t="n">
        <v>11.27</v>
      </c>
      <c r="D11280" s="13" t="inlineStr">
        <is>
          <t>REF-20240403-493449</t>
        </is>
      </c>
      <c r="E11280" s="14" t="n">
        <v>45385</v>
      </c>
      <c r="F11280" s="15" t="n">
        <v>11.27</v>
      </c>
      <c r="G11280" s="15" t="n">
        <v>0</v>
      </c>
      <c r="H11280" s="13" t="n">
        <v>1</v>
      </c>
    </row>
    <row r="11281">
      <c r="A11281" s="16" t="inlineStr">
        <is>
          <t>TXN20240301012713</t>
        </is>
      </c>
      <c r="B11281" s="17" t="n">
        <v>45352.89390046296</v>
      </c>
      <c r="C11281" s="18" t="n">
        <v>19.78</v>
      </c>
      <c r="D11281" s="16" t="inlineStr">
        <is>
          <t>REF-20240304-337819</t>
        </is>
      </c>
      <c r="E11281" s="17" t="n">
        <v>45355</v>
      </c>
      <c r="F11281" s="18" t="n">
        <v>19.78</v>
      </c>
      <c r="G11281" s="18" t="n">
        <v>0</v>
      </c>
      <c r="H11281" s="16" t="n">
        <v>1</v>
      </c>
    </row>
    <row r="11282">
      <c r="A11282" s="13" t="inlineStr">
        <is>
          <t>TXN20240309020435</t>
        </is>
      </c>
      <c r="B11282" s="14" t="n">
        <v>45360.64524305556</v>
      </c>
      <c r="C11282" s="15" t="n">
        <v>306.55</v>
      </c>
      <c r="D11282" s="13" t="inlineStr">
        <is>
          <t>REF-20240312-635304</t>
        </is>
      </c>
      <c r="E11282" s="14" t="n">
        <v>45363</v>
      </c>
      <c r="F11282" s="15" t="n">
        <v>306.55</v>
      </c>
      <c r="G11282" s="15" t="n">
        <v>0</v>
      </c>
      <c r="H11282" s="13" t="n">
        <v>1</v>
      </c>
    </row>
    <row r="11283">
      <c r="A11283" s="16" t="inlineStr">
        <is>
          <t>TXN20240315028335</t>
        </is>
      </c>
      <c r="B11283" s="17" t="n">
        <v>45366.6730787037</v>
      </c>
      <c r="C11283" s="18" t="n">
        <v>27.39</v>
      </c>
      <c r="D11283" s="16" t="inlineStr">
        <is>
          <t>REF-20240318-648854</t>
        </is>
      </c>
      <c r="E11283" s="17" t="n">
        <v>45369</v>
      </c>
      <c r="F11283" s="18" t="n">
        <v>27.39</v>
      </c>
      <c r="G11283" s="18" t="n">
        <v>0</v>
      </c>
      <c r="H11283" s="16" t="n">
        <v>1</v>
      </c>
    </row>
    <row r="11284">
      <c r="A11284" s="13" t="inlineStr">
        <is>
          <t>TXN20240322040182</t>
        </is>
      </c>
      <c r="B11284" s="14" t="n">
        <v>45373.51532407408</v>
      </c>
      <c r="C11284" s="15" t="n">
        <v>233.13</v>
      </c>
      <c r="D11284" s="13" t="inlineStr">
        <is>
          <t>REF-20240325-575871</t>
        </is>
      </c>
      <c r="E11284" s="14" t="n">
        <v>45376</v>
      </c>
      <c r="F11284" s="15" t="n">
        <v>233.13</v>
      </c>
      <c r="G11284" s="15" t="n">
        <v>0</v>
      </c>
      <c r="H11284" s="13" t="n">
        <v>1</v>
      </c>
    </row>
    <row r="11285">
      <c r="A11285" s="16" t="inlineStr">
        <is>
          <t>TXN20240308009684</t>
        </is>
      </c>
      <c r="B11285" s="17" t="n">
        <v>45359.36696759259</v>
      </c>
      <c r="C11285" s="18" t="n">
        <v>365.08</v>
      </c>
      <c r="D11285" s="16" t="inlineStr">
        <is>
          <t>REF-20240311-360737</t>
        </is>
      </c>
      <c r="E11285" s="17" t="n">
        <v>45362</v>
      </c>
      <c r="F11285" s="18" t="n">
        <v>365.08</v>
      </c>
      <c r="G11285" s="18" t="n">
        <v>0</v>
      </c>
      <c r="H11285" s="16" t="n">
        <v>1</v>
      </c>
    </row>
    <row r="11286">
      <c r="A11286" s="13" t="inlineStr">
        <is>
          <t>TXN20240310046854</t>
        </is>
      </c>
      <c r="B11286" s="14" t="n">
        <v>45361.64986111111</v>
      </c>
      <c r="C11286" s="15" t="n">
        <v>227.66</v>
      </c>
      <c r="D11286" s="13" t="inlineStr">
        <is>
          <t>REF-20240312-529183</t>
        </is>
      </c>
      <c r="E11286" s="14" t="n">
        <v>45363</v>
      </c>
      <c r="F11286" s="15" t="n">
        <v>227.66</v>
      </c>
      <c r="G11286" s="15" t="n">
        <v>0</v>
      </c>
      <c r="H11286" s="13" t="n">
        <v>1</v>
      </c>
    </row>
    <row r="11287">
      <c r="A11287" s="16" t="inlineStr">
        <is>
          <t>TXN20240324005427</t>
        </is>
      </c>
      <c r="B11287" s="17" t="n">
        <v>45375.77407407408</v>
      </c>
      <c r="C11287" s="18" t="n">
        <v>242.97</v>
      </c>
      <c r="D11287" s="16" t="inlineStr">
        <is>
          <t>REF-20240326-170529</t>
        </is>
      </c>
      <c r="E11287" s="17" t="n">
        <v>45377</v>
      </c>
      <c r="F11287" s="18" t="n">
        <v>242.97</v>
      </c>
      <c r="G11287" s="18" t="n">
        <v>0</v>
      </c>
      <c r="H11287" s="16" t="n">
        <v>1</v>
      </c>
    </row>
    <row r="11288">
      <c r="A11288" s="13" t="inlineStr">
        <is>
          <t>TXN20240302039897</t>
        </is>
      </c>
      <c r="B11288" s="14" t="n">
        <v>45353.4834375</v>
      </c>
      <c r="C11288" s="15" t="n">
        <v>100.36</v>
      </c>
      <c r="D11288" s="13" t="inlineStr">
        <is>
          <t>REF-20240305-469570</t>
        </is>
      </c>
      <c r="E11288" s="14" t="n">
        <v>45356</v>
      </c>
      <c r="F11288" s="15" t="n">
        <v>100.36</v>
      </c>
      <c r="G11288" s="15" t="n">
        <v>0</v>
      </c>
      <c r="H11288" s="13" t="n">
        <v>1</v>
      </c>
    </row>
    <row r="11289">
      <c r="A11289" s="16" t="inlineStr">
        <is>
          <t>TXN20240314040993</t>
        </is>
      </c>
      <c r="B11289" s="17" t="n">
        <v>45365.27421296296</v>
      </c>
      <c r="C11289" s="18" t="n">
        <v>1466.32</v>
      </c>
      <c r="D11289" s="16" t="inlineStr">
        <is>
          <t>REF-20240315-976791</t>
        </is>
      </c>
      <c r="E11289" s="17" t="n">
        <v>45366</v>
      </c>
      <c r="F11289" s="18" t="n">
        <v>1466.32</v>
      </c>
      <c r="G11289" s="18" t="n">
        <v>0</v>
      </c>
      <c r="H11289" s="16" t="n">
        <v>1</v>
      </c>
    </row>
    <row r="11290">
      <c r="A11290" s="13" t="inlineStr">
        <is>
          <t>TXN20240324033557</t>
        </is>
      </c>
      <c r="B11290" s="14" t="n">
        <v>45375.90513888889</v>
      </c>
      <c r="C11290" s="15" t="n">
        <v>80.94</v>
      </c>
      <c r="D11290" s="13" t="inlineStr">
        <is>
          <t>REF-20240326-579467</t>
        </is>
      </c>
      <c r="E11290" s="14" t="n">
        <v>45377</v>
      </c>
      <c r="F11290" s="15" t="n">
        <v>80.94</v>
      </c>
      <c r="G11290" s="15" t="n">
        <v>0</v>
      </c>
      <c r="H11290" s="13" t="n">
        <v>1</v>
      </c>
    </row>
    <row r="11291">
      <c r="A11291" s="16" t="inlineStr">
        <is>
          <t>TXN20240302001390</t>
        </is>
      </c>
      <c r="B11291" s="17" t="n">
        <v>45353.88866898148</v>
      </c>
      <c r="C11291" s="18" t="n">
        <v>134.53</v>
      </c>
      <c r="D11291" s="16" t="inlineStr">
        <is>
          <t>REF-20240305-453270</t>
        </is>
      </c>
      <c r="E11291" s="17" t="n">
        <v>45356</v>
      </c>
      <c r="F11291" s="18" t="n">
        <v>134.53</v>
      </c>
      <c r="G11291" s="18" t="n">
        <v>0</v>
      </c>
      <c r="H11291" s="16" t="n">
        <v>1</v>
      </c>
    </row>
    <row r="11292">
      <c r="A11292" s="13" t="inlineStr">
        <is>
          <t>TXN20240315002798</t>
        </is>
      </c>
      <c r="B11292" s="14" t="n">
        <v>45366.34958333334</v>
      </c>
      <c r="C11292" s="15" t="n">
        <v>215.19</v>
      </c>
      <c r="D11292" s="13" t="inlineStr">
        <is>
          <t>REF-20240318-404057</t>
        </is>
      </c>
      <c r="E11292" s="14" t="n">
        <v>45369</v>
      </c>
      <c r="F11292" s="15" t="n">
        <v>215.19</v>
      </c>
      <c r="G11292" s="15" t="n">
        <v>0</v>
      </c>
      <c r="H11292" s="13" t="n">
        <v>1</v>
      </c>
    </row>
    <row r="11293">
      <c r="A11293" s="16" t="inlineStr">
        <is>
          <t>TXN20240313024366</t>
        </is>
      </c>
      <c r="B11293" s="17" t="n">
        <v>45364.82739583333</v>
      </c>
      <c r="C11293" s="18" t="n">
        <v>77.89</v>
      </c>
      <c r="D11293" s="16" t="inlineStr">
        <is>
          <t>REF-20240314-243938</t>
        </is>
      </c>
      <c r="E11293" s="17" t="n">
        <v>45365</v>
      </c>
      <c r="F11293" s="18" t="n">
        <v>77.89</v>
      </c>
      <c r="G11293" s="18" t="n">
        <v>0</v>
      </c>
      <c r="H11293" s="16" t="n">
        <v>1</v>
      </c>
    </row>
    <row r="11294">
      <c r="A11294" s="13" t="inlineStr">
        <is>
          <t>TXN20240314003859</t>
        </is>
      </c>
      <c r="B11294" s="14" t="n">
        <v>45365.57921296296</v>
      </c>
      <c r="C11294" s="15" t="n">
        <v>88.56</v>
      </c>
      <c r="D11294" s="13" t="inlineStr">
        <is>
          <t>REF-20240315-976718</t>
        </is>
      </c>
      <c r="E11294" s="14" t="n">
        <v>45366</v>
      </c>
      <c r="F11294" s="15" t="n">
        <v>88.56</v>
      </c>
      <c r="G11294" s="15" t="n">
        <v>0</v>
      </c>
      <c r="H11294" s="13" t="n">
        <v>1</v>
      </c>
    </row>
    <row r="11295">
      <c r="A11295" s="16" t="inlineStr">
        <is>
          <t>TXN20240304043830</t>
        </is>
      </c>
      <c r="B11295" s="17" t="n">
        <v>45355.5434375</v>
      </c>
      <c r="C11295" s="18" t="n">
        <v>33.88</v>
      </c>
      <c r="D11295" s="16" t="inlineStr">
        <is>
          <t>REF-20240305-365029</t>
        </is>
      </c>
      <c r="E11295" s="17" t="n">
        <v>45356</v>
      </c>
      <c r="F11295" s="18" t="n">
        <v>33.88</v>
      </c>
      <c r="G11295" s="18" t="n">
        <v>0</v>
      </c>
      <c r="H11295" s="16" t="n">
        <v>1</v>
      </c>
    </row>
    <row r="11296">
      <c r="A11296" s="13" t="inlineStr">
        <is>
          <t>TXN20240308030716</t>
        </is>
      </c>
      <c r="B11296" s="14" t="n">
        <v>45359.60679398148</v>
      </c>
      <c r="C11296" s="15" t="n">
        <v>32.4</v>
      </c>
      <c r="D11296" s="13" t="inlineStr">
        <is>
          <t>REF-20240311-438516</t>
        </is>
      </c>
      <c r="E11296" s="14" t="n">
        <v>45362</v>
      </c>
      <c r="F11296" s="15" t="n">
        <v>32.4</v>
      </c>
      <c r="G11296" s="15" t="n">
        <v>0</v>
      </c>
      <c r="H11296" s="13" t="n">
        <v>1</v>
      </c>
    </row>
    <row r="11297">
      <c r="A11297" s="16" t="inlineStr">
        <is>
          <t>TXN20240311001927</t>
        </is>
      </c>
      <c r="B11297" s="17" t="n">
        <v>45362.71634259259</v>
      </c>
      <c r="C11297" s="18" t="n">
        <v>225.61</v>
      </c>
      <c r="D11297" s="16" t="inlineStr">
        <is>
          <t>REF-20240312-393344</t>
        </is>
      </c>
      <c r="E11297" s="17" t="n">
        <v>45363</v>
      </c>
      <c r="F11297" s="18" t="n">
        <v>225.61</v>
      </c>
      <c r="G11297" s="18" t="n">
        <v>0</v>
      </c>
      <c r="H11297" s="16" t="n">
        <v>1</v>
      </c>
    </row>
    <row r="11298">
      <c r="A11298" s="13" t="inlineStr">
        <is>
          <t>TXN20240323005584</t>
        </is>
      </c>
      <c r="B11298" s="14" t="n">
        <v>45374.62460648148</v>
      </c>
      <c r="C11298" s="15" t="n">
        <v>98.29000000000001</v>
      </c>
      <c r="D11298" s="13" t="inlineStr">
        <is>
          <t>REF-20240326-629751</t>
        </is>
      </c>
      <c r="E11298" s="14" t="n">
        <v>45377</v>
      </c>
      <c r="F11298" s="15" t="n">
        <v>98.29000000000001</v>
      </c>
      <c r="G11298" s="15" t="n">
        <v>0</v>
      </c>
      <c r="H11298" s="13" t="n">
        <v>1</v>
      </c>
    </row>
    <row r="11299">
      <c r="A11299" s="16" t="inlineStr">
        <is>
          <t>TXN20240329000367</t>
        </is>
      </c>
      <c r="B11299" s="17" t="n">
        <v>45380.47023148148</v>
      </c>
      <c r="C11299" s="18" t="n">
        <v>8.77</v>
      </c>
      <c r="D11299" s="16" t="inlineStr">
        <is>
          <t>REF-20240403-542055</t>
        </is>
      </c>
      <c r="E11299" s="17" t="n">
        <v>45385</v>
      </c>
      <c r="F11299" s="18" t="n">
        <v>8.77</v>
      </c>
      <c r="G11299" s="18" t="n">
        <v>0</v>
      </c>
      <c r="H11299" s="16" t="n">
        <v>1</v>
      </c>
    </row>
    <row r="11300">
      <c r="A11300" s="13" t="inlineStr">
        <is>
          <t>TXN20240307025357</t>
        </is>
      </c>
      <c r="B11300" s="14" t="n">
        <v>45358.78927083333</v>
      </c>
      <c r="C11300" s="15" t="n">
        <v>70.56</v>
      </c>
      <c r="D11300" s="13" t="inlineStr">
        <is>
          <t>REF-20240308-487094</t>
        </is>
      </c>
      <c r="E11300" s="14" t="n">
        <v>45359</v>
      </c>
      <c r="F11300" s="15" t="n">
        <v>70.56</v>
      </c>
      <c r="G11300" s="15" t="n">
        <v>0</v>
      </c>
      <c r="H11300" s="13" t="n">
        <v>1</v>
      </c>
    </row>
    <row r="11301">
      <c r="A11301" s="16" t="inlineStr">
        <is>
          <t>TXN20240312021885</t>
        </is>
      </c>
      <c r="B11301" s="17" t="n">
        <v>45363.53409722223</v>
      </c>
      <c r="C11301" s="18" t="n">
        <v>282.31</v>
      </c>
      <c r="D11301" s="16" t="inlineStr">
        <is>
          <t>REF-20240313-384456</t>
        </is>
      </c>
      <c r="E11301" s="17" t="n">
        <v>45364</v>
      </c>
      <c r="F11301" s="18" t="n">
        <v>282.31</v>
      </c>
      <c r="G11301" s="18" t="n">
        <v>0</v>
      </c>
      <c r="H11301" s="16" t="n">
        <v>1</v>
      </c>
    </row>
    <row r="11302">
      <c r="A11302" s="13" t="inlineStr">
        <is>
          <t>TXN20240329010681</t>
        </is>
      </c>
      <c r="B11302" s="14" t="n">
        <v>45380.29972222223</v>
      </c>
      <c r="C11302" s="15" t="n">
        <v>60.72</v>
      </c>
      <c r="D11302" s="13" t="inlineStr">
        <is>
          <t>REF-20240403-767962</t>
        </is>
      </c>
      <c r="E11302" s="14" t="n">
        <v>45385</v>
      </c>
      <c r="F11302" s="15" t="n">
        <v>60.72</v>
      </c>
      <c r="G11302" s="15" t="n">
        <v>0</v>
      </c>
      <c r="H11302" s="13" t="n">
        <v>1</v>
      </c>
    </row>
    <row r="11303">
      <c r="A11303" s="16" t="inlineStr">
        <is>
          <t>TXN20240315043580</t>
        </is>
      </c>
      <c r="B11303" s="17" t="n">
        <v>45366.33954861111</v>
      </c>
      <c r="C11303" s="18" t="n">
        <v>42.66</v>
      </c>
      <c r="D11303" s="16" t="inlineStr">
        <is>
          <t>REF-20240318-384960</t>
        </is>
      </c>
      <c r="E11303" s="17" t="n">
        <v>45369</v>
      </c>
      <c r="F11303" s="18" t="n">
        <v>42.66</v>
      </c>
      <c r="G11303" s="18" t="n">
        <v>0</v>
      </c>
      <c r="H11303" s="16" t="n">
        <v>1</v>
      </c>
    </row>
    <row r="11304">
      <c r="A11304" s="13" t="inlineStr">
        <is>
          <t>TXN20240313015217</t>
        </is>
      </c>
      <c r="B11304" s="14" t="n">
        <v>45364.57854166667</v>
      </c>
      <c r="C11304" s="15" t="n">
        <v>11.28</v>
      </c>
      <c r="D11304" s="13" t="inlineStr">
        <is>
          <t>REF-20240314-241115</t>
        </is>
      </c>
      <c r="E11304" s="14" t="n">
        <v>45365</v>
      </c>
      <c r="F11304" s="15" t="n">
        <v>11.28</v>
      </c>
      <c r="G11304" s="15" t="n">
        <v>0</v>
      </c>
      <c r="H11304" s="13" t="n">
        <v>1</v>
      </c>
    </row>
    <row r="11305">
      <c r="A11305" s="16" t="inlineStr">
        <is>
          <t>TXN20240305036457</t>
        </is>
      </c>
      <c r="B11305" s="17" t="n">
        <v>45356.31833333334</v>
      </c>
      <c r="C11305" s="18" t="n">
        <v>184.04</v>
      </c>
      <c r="D11305" s="16" t="inlineStr">
        <is>
          <t>REF-20240306-176095</t>
        </is>
      </c>
      <c r="E11305" s="17" t="n">
        <v>45357</v>
      </c>
      <c r="F11305" s="18" t="n">
        <v>184.04</v>
      </c>
      <c r="G11305" s="18" t="n">
        <v>0</v>
      </c>
      <c r="H11305" s="16" t="n">
        <v>1</v>
      </c>
    </row>
    <row r="11306">
      <c r="A11306" s="13" t="inlineStr">
        <is>
          <t>TXN20240323013170</t>
        </is>
      </c>
      <c r="B11306" s="14" t="n">
        <v>45374.43695601852</v>
      </c>
      <c r="C11306" s="15" t="n">
        <v>133.23</v>
      </c>
      <c r="D11306" s="13" t="inlineStr">
        <is>
          <t>REF-20240326-789994</t>
        </is>
      </c>
      <c r="E11306" s="14" t="n">
        <v>45377</v>
      </c>
      <c r="F11306" s="15" t="n">
        <v>133.23</v>
      </c>
      <c r="G11306" s="15" t="n">
        <v>0</v>
      </c>
      <c r="H11306" s="13" t="n">
        <v>1</v>
      </c>
    </row>
    <row r="11307">
      <c r="A11307" s="16" t="inlineStr">
        <is>
          <t>TXN20240316040726</t>
        </is>
      </c>
      <c r="B11307" s="17" t="n">
        <v>45367.39993055556</v>
      </c>
      <c r="C11307" s="18" t="n">
        <v>110.94</v>
      </c>
      <c r="D11307" s="16" t="inlineStr">
        <is>
          <t>REF-20240319-521607</t>
        </is>
      </c>
      <c r="E11307" s="17" t="n">
        <v>45370</v>
      </c>
      <c r="F11307" s="18" t="n">
        <v>110.94</v>
      </c>
      <c r="G11307" s="18" t="n">
        <v>0</v>
      </c>
      <c r="H11307" s="16" t="n">
        <v>1</v>
      </c>
    </row>
    <row r="11308">
      <c r="A11308" s="13" t="inlineStr">
        <is>
          <t>TXN20240311001883</t>
        </is>
      </c>
      <c r="B11308" s="14" t="n">
        <v>45362.70461805556</v>
      </c>
      <c r="C11308" s="15" t="n">
        <v>33.61</v>
      </c>
      <c r="D11308" s="13" t="inlineStr">
        <is>
          <t>REF-20240312-152506</t>
        </is>
      </c>
      <c r="E11308" s="14" t="n">
        <v>45363</v>
      </c>
      <c r="F11308" s="15" t="n">
        <v>33.61</v>
      </c>
      <c r="G11308" s="15" t="n">
        <v>0</v>
      </c>
      <c r="H11308" s="13" t="n">
        <v>1</v>
      </c>
    </row>
    <row r="11309">
      <c r="A11309" s="16" t="inlineStr">
        <is>
          <t>TXN20240318035254</t>
        </is>
      </c>
      <c r="B11309" s="17" t="n">
        <v>45369.52013888889</v>
      </c>
      <c r="C11309" s="18" t="n">
        <v>40.15</v>
      </c>
      <c r="D11309" s="16" t="inlineStr">
        <is>
          <t>REF-20240319-686432</t>
        </is>
      </c>
      <c r="E11309" s="17" t="n">
        <v>45370</v>
      </c>
      <c r="F11309" s="18" t="n">
        <v>40.15</v>
      </c>
      <c r="G11309" s="18" t="n">
        <v>0</v>
      </c>
      <c r="H11309" s="16" t="n">
        <v>1</v>
      </c>
    </row>
    <row r="11310">
      <c r="A11310" s="13" t="inlineStr">
        <is>
          <t>TXN20240312039549</t>
        </is>
      </c>
      <c r="B11310" s="14" t="n">
        <v>45363.47986111111</v>
      </c>
      <c r="C11310" s="15" t="n">
        <v>68.44</v>
      </c>
      <c r="D11310" s="13" t="inlineStr">
        <is>
          <t>REF-20240313-220303</t>
        </is>
      </c>
      <c r="E11310" s="14" t="n">
        <v>45364</v>
      </c>
      <c r="F11310" s="15" t="n">
        <v>68.44</v>
      </c>
      <c r="G11310" s="15" t="n">
        <v>0</v>
      </c>
      <c r="H11310" s="13" t="n">
        <v>1</v>
      </c>
    </row>
    <row r="11311">
      <c r="A11311" s="16" t="inlineStr">
        <is>
          <t>TXN20240321001391</t>
        </is>
      </c>
      <c r="B11311" s="17" t="n">
        <v>45372.29775462963</v>
      </c>
      <c r="C11311" s="18" t="n">
        <v>22.2</v>
      </c>
      <c r="D11311" s="16" t="inlineStr">
        <is>
          <t>REF-20240322-704350</t>
        </is>
      </c>
      <c r="E11311" s="17" t="n">
        <v>45373</v>
      </c>
      <c r="F11311" s="18" t="n">
        <v>22.2</v>
      </c>
      <c r="G11311" s="18" t="n">
        <v>0</v>
      </c>
      <c r="H11311" s="16" t="n">
        <v>1</v>
      </c>
    </row>
    <row r="11312">
      <c r="A11312" s="13" t="inlineStr">
        <is>
          <t>TXN20240321024631</t>
        </is>
      </c>
      <c r="B11312" s="14" t="n">
        <v>45372.29822916666</v>
      </c>
      <c r="C11312" s="15" t="n">
        <v>57.63</v>
      </c>
      <c r="D11312" s="13" t="inlineStr">
        <is>
          <t>REF-20240322-968604</t>
        </is>
      </c>
      <c r="E11312" s="14" t="n">
        <v>45373</v>
      </c>
      <c r="F11312" s="15" t="n">
        <v>57.63</v>
      </c>
      <c r="G11312" s="15" t="n">
        <v>0</v>
      </c>
      <c r="H11312" s="13" t="n">
        <v>1</v>
      </c>
    </row>
    <row r="11313">
      <c r="A11313" s="16" t="inlineStr">
        <is>
          <t>TXN20240329011586</t>
        </is>
      </c>
      <c r="B11313" s="17" t="n">
        <v>45380.37090277778</v>
      </c>
      <c r="C11313" s="18" t="n">
        <v>33.89</v>
      </c>
      <c r="D11313" s="16" t="inlineStr">
        <is>
          <t>REF-20240403-393038</t>
        </is>
      </c>
      <c r="E11313" s="17" t="n">
        <v>45385</v>
      </c>
      <c r="F11313" s="18" t="n">
        <v>33.89</v>
      </c>
      <c r="G11313" s="18" t="n">
        <v>0</v>
      </c>
      <c r="H11313" s="16" t="n">
        <v>1</v>
      </c>
    </row>
    <row r="11314">
      <c r="A11314" s="13" t="inlineStr">
        <is>
          <t>TXN20240324017909</t>
        </is>
      </c>
      <c r="B11314" s="14" t="n">
        <v>45375.36440972222</v>
      </c>
      <c r="C11314" s="15" t="n">
        <v>23.47</v>
      </c>
      <c r="D11314" s="13" t="inlineStr">
        <is>
          <t>REF-20240326-723184</t>
        </is>
      </c>
      <c r="E11314" s="14" t="n">
        <v>45377</v>
      </c>
      <c r="F11314" s="15" t="n">
        <v>23.47</v>
      </c>
      <c r="G11314" s="15" t="n">
        <v>0</v>
      </c>
      <c r="H11314" s="13" t="n">
        <v>1</v>
      </c>
    </row>
    <row r="11315">
      <c r="A11315" s="16" t="inlineStr">
        <is>
          <t>TXN20240309024588</t>
        </is>
      </c>
      <c r="B11315" s="17" t="n">
        <v>45360.35741898148</v>
      </c>
      <c r="C11315" s="18" t="n">
        <v>68.98</v>
      </c>
      <c r="D11315" s="16" t="inlineStr">
        <is>
          <t>REF-20240312-376371</t>
        </is>
      </c>
      <c r="E11315" s="17" t="n">
        <v>45363</v>
      </c>
      <c r="F11315" s="18" t="n">
        <v>68.98</v>
      </c>
      <c r="G11315" s="18" t="n">
        <v>0</v>
      </c>
      <c r="H11315" s="16" t="n">
        <v>1</v>
      </c>
    </row>
    <row r="11316">
      <c r="A11316" s="13" t="inlineStr">
        <is>
          <t>TXN20240314030057</t>
        </is>
      </c>
      <c r="B11316" s="14" t="n">
        <v>45365.57059027778</v>
      </c>
      <c r="C11316" s="15" t="n">
        <v>212.03</v>
      </c>
      <c r="D11316" s="13" t="inlineStr">
        <is>
          <t>REF-20240315-188297</t>
        </is>
      </c>
      <c r="E11316" s="14" t="n">
        <v>45366</v>
      </c>
      <c r="F11316" s="15" t="n">
        <v>212.03</v>
      </c>
      <c r="G11316" s="15" t="n">
        <v>0</v>
      </c>
      <c r="H11316" s="13" t="n">
        <v>1</v>
      </c>
    </row>
    <row r="11317">
      <c r="A11317" s="16" t="inlineStr">
        <is>
          <t>TXN20240308032419</t>
        </is>
      </c>
      <c r="B11317" s="17" t="n">
        <v>45359.77592592593</v>
      </c>
      <c r="C11317" s="18" t="n">
        <v>81.48</v>
      </c>
      <c r="D11317" s="16" t="inlineStr">
        <is>
          <t>REF-20240311-133393</t>
        </is>
      </c>
      <c r="E11317" s="17" t="n">
        <v>45362</v>
      </c>
      <c r="F11317" s="18" t="n">
        <v>81.48</v>
      </c>
      <c r="G11317" s="18" t="n">
        <v>0</v>
      </c>
      <c r="H11317" s="16" t="n">
        <v>1</v>
      </c>
    </row>
    <row r="11318">
      <c r="A11318" s="13" t="inlineStr">
        <is>
          <t>TXN20240306021174</t>
        </is>
      </c>
      <c r="B11318" s="14" t="n">
        <v>45357.5303125</v>
      </c>
      <c r="C11318" s="15" t="n">
        <v>66.92</v>
      </c>
      <c r="D11318" s="13" t="inlineStr">
        <is>
          <t>REF-20240307-426355</t>
        </is>
      </c>
      <c r="E11318" s="14" t="n">
        <v>45358</v>
      </c>
      <c r="F11318" s="15" t="n">
        <v>66.92</v>
      </c>
      <c r="G11318" s="15" t="n">
        <v>0</v>
      </c>
      <c r="H11318" s="13" t="n">
        <v>1</v>
      </c>
    </row>
    <row r="11319">
      <c r="A11319" s="16" t="inlineStr">
        <is>
          <t>TXN20240305024196</t>
        </is>
      </c>
      <c r="B11319" s="17" t="n">
        <v>45356.32651620371</v>
      </c>
      <c r="C11319" s="18" t="n">
        <v>695.52</v>
      </c>
      <c r="D11319" s="16" t="inlineStr">
        <is>
          <t>REF-20240306-520323</t>
        </is>
      </c>
      <c r="E11319" s="17" t="n">
        <v>45357</v>
      </c>
      <c r="F11319" s="18" t="n">
        <v>695.52</v>
      </c>
      <c r="G11319" s="18" t="n">
        <v>0</v>
      </c>
      <c r="H11319" s="16" t="n">
        <v>1</v>
      </c>
    </row>
    <row r="11320">
      <c r="A11320" s="13" t="inlineStr">
        <is>
          <t>TXN20240319019016</t>
        </is>
      </c>
      <c r="B11320" s="14" t="n">
        <v>45370.70979166667</v>
      </c>
      <c r="C11320" s="15" t="n">
        <v>11.33</v>
      </c>
      <c r="D11320" s="13" t="inlineStr">
        <is>
          <t>REF-20240320-380070</t>
        </is>
      </c>
      <c r="E11320" s="14" t="n">
        <v>45371</v>
      </c>
      <c r="F11320" s="15" t="n">
        <v>11.33</v>
      </c>
      <c r="G11320" s="15" t="n">
        <v>0</v>
      </c>
      <c r="H11320" s="13" t="n">
        <v>1</v>
      </c>
    </row>
    <row r="11321">
      <c r="A11321" s="16" t="inlineStr">
        <is>
          <t>TXN20240313045990</t>
        </is>
      </c>
      <c r="B11321" s="17" t="n">
        <v>45364.84717592593</v>
      </c>
      <c r="C11321" s="18" t="n">
        <v>57.12</v>
      </c>
      <c r="D11321" s="16" t="inlineStr">
        <is>
          <t>REF-20240314-566388</t>
        </is>
      </c>
      <c r="E11321" s="17" t="n">
        <v>45365</v>
      </c>
      <c r="F11321" s="18" t="n">
        <v>57.12</v>
      </c>
      <c r="G11321" s="18" t="n">
        <v>0</v>
      </c>
      <c r="H11321" s="16" t="n">
        <v>1</v>
      </c>
    </row>
    <row r="11322">
      <c r="A11322" s="13" t="inlineStr">
        <is>
          <t>TXN20240317038760</t>
        </is>
      </c>
      <c r="B11322" s="14" t="n">
        <v>45368.71444444444</v>
      </c>
      <c r="C11322" s="15" t="n">
        <v>285.34</v>
      </c>
      <c r="D11322" s="13" t="inlineStr">
        <is>
          <t>REF-20240319-830024</t>
        </is>
      </c>
      <c r="E11322" s="14" t="n">
        <v>45370</v>
      </c>
      <c r="F11322" s="15" t="n">
        <v>285.34</v>
      </c>
      <c r="G11322" s="15" t="n">
        <v>0</v>
      </c>
      <c r="H11322" s="13" t="n">
        <v>1</v>
      </c>
    </row>
    <row r="11323">
      <c r="A11323" s="16" t="inlineStr">
        <is>
          <t>TXN20240330003089</t>
        </is>
      </c>
      <c r="B11323" s="17" t="n">
        <v>45381.7449537037</v>
      </c>
      <c r="C11323" s="18" t="n">
        <v>26.15</v>
      </c>
      <c r="D11323" s="16" t="inlineStr">
        <is>
          <t>REF-20240403-950898</t>
        </is>
      </c>
      <c r="E11323" s="17" t="n">
        <v>45385</v>
      </c>
      <c r="F11323" s="18" t="n">
        <v>26.15</v>
      </c>
      <c r="G11323" s="18" t="n">
        <v>0</v>
      </c>
      <c r="H11323" s="16" t="n">
        <v>1</v>
      </c>
    </row>
    <row r="11324">
      <c r="A11324" s="13" t="inlineStr">
        <is>
          <t>TXN20240321043692</t>
        </is>
      </c>
      <c r="B11324" s="14" t="n">
        <v>45372.87880787037</v>
      </c>
      <c r="C11324" s="15" t="n">
        <v>20.65</v>
      </c>
      <c r="D11324" s="13" t="inlineStr">
        <is>
          <t>REF-20240322-550116</t>
        </is>
      </c>
      <c r="E11324" s="14" t="n">
        <v>45373</v>
      </c>
      <c r="F11324" s="15" t="n">
        <v>20.65</v>
      </c>
      <c r="G11324" s="15" t="n">
        <v>0</v>
      </c>
      <c r="H11324" s="13" t="n">
        <v>1</v>
      </c>
    </row>
    <row r="11325">
      <c r="A11325" s="16" t="inlineStr">
        <is>
          <t>TXN20240303016777</t>
        </is>
      </c>
      <c r="B11325" s="17" t="n">
        <v>45354.50813657408</v>
      </c>
      <c r="C11325" s="18" t="n">
        <v>42.21</v>
      </c>
      <c r="D11325" s="16" t="inlineStr">
        <is>
          <t>REF-20240305-534626</t>
        </is>
      </c>
      <c r="E11325" s="17" t="n">
        <v>45356</v>
      </c>
      <c r="F11325" s="18" t="n">
        <v>42.21</v>
      </c>
      <c r="G11325" s="18" t="n">
        <v>0</v>
      </c>
      <c r="H11325" s="16" t="n">
        <v>1</v>
      </c>
    </row>
    <row r="11326">
      <c r="A11326" s="13" t="inlineStr">
        <is>
          <t>TXN20240301047893</t>
        </is>
      </c>
      <c r="B11326" s="14" t="n">
        <v>45352.49575231481</v>
      </c>
      <c r="C11326" s="15" t="n">
        <v>413.15</v>
      </c>
      <c r="D11326" s="13" t="inlineStr">
        <is>
          <t>REF-20240304-993107</t>
        </is>
      </c>
      <c r="E11326" s="14" t="n">
        <v>45355</v>
      </c>
      <c r="F11326" s="15" t="n">
        <v>413.15</v>
      </c>
      <c r="G11326" s="15" t="n">
        <v>0</v>
      </c>
      <c r="H11326" s="13" t="n">
        <v>1</v>
      </c>
    </row>
    <row r="11327">
      <c r="A11327" s="16" t="inlineStr">
        <is>
          <t>TXN20240327001352</t>
        </is>
      </c>
      <c r="B11327" s="17" t="n">
        <v>45378.87237268518</v>
      </c>
      <c r="C11327" s="18" t="n">
        <v>120.85</v>
      </c>
      <c r="D11327" s="16" t="inlineStr">
        <is>
          <t>REF-20240328-911530</t>
        </is>
      </c>
      <c r="E11327" s="17" t="n">
        <v>45379</v>
      </c>
      <c r="F11327" s="18" t="n">
        <v>120.85</v>
      </c>
      <c r="G11327" s="18" t="n">
        <v>0</v>
      </c>
      <c r="H11327" s="16" t="n">
        <v>1</v>
      </c>
    </row>
    <row r="11328">
      <c r="A11328" s="13" t="inlineStr">
        <is>
          <t>TXN20240324030875</t>
        </is>
      </c>
      <c r="B11328" s="14" t="n">
        <v>45375.65608796296</v>
      </c>
      <c r="C11328" s="15" t="n">
        <v>17.66</v>
      </c>
      <c r="D11328" s="13" t="inlineStr">
        <is>
          <t>REF-20240326-655038</t>
        </is>
      </c>
      <c r="E11328" s="14" t="n">
        <v>45377</v>
      </c>
      <c r="F11328" s="15" t="n">
        <v>17.66</v>
      </c>
      <c r="G11328" s="15" t="n">
        <v>0</v>
      </c>
      <c r="H11328" s="13" t="n">
        <v>1</v>
      </c>
    </row>
    <row r="11329">
      <c r="A11329" s="16" t="inlineStr">
        <is>
          <t>TXN20240302001464</t>
        </is>
      </c>
      <c r="B11329" s="17" t="n">
        <v>45353.26847222223</v>
      </c>
      <c r="C11329" s="18" t="n">
        <v>99.64</v>
      </c>
      <c r="D11329" s="16" t="inlineStr">
        <is>
          <t>REF-20240305-394827</t>
        </is>
      </c>
      <c r="E11329" s="17" t="n">
        <v>45356</v>
      </c>
      <c r="F11329" s="18" t="n">
        <v>99.64</v>
      </c>
      <c r="G11329" s="18" t="n">
        <v>0</v>
      </c>
      <c r="H11329" s="16" t="n">
        <v>1</v>
      </c>
    </row>
    <row r="11330">
      <c r="A11330" s="13" t="inlineStr">
        <is>
          <t>TXN20240307030137</t>
        </is>
      </c>
      <c r="B11330" s="14" t="n">
        <v>45358.43858796296</v>
      </c>
      <c r="C11330" s="15" t="n">
        <v>49.41</v>
      </c>
      <c r="D11330" s="13" t="inlineStr">
        <is>
          <t>REF-20240308-471792</t>
        </is>
      </c>
      <c r="E11330" s="14" t="n">
        <v>45359</v>
      </c>
      <c r="F11330" s="15" t="n">
        <v>49.41</v>
      </c>
      <c r="G11330" s="15" t="n">
        <v>0</v>
      </c>
      <c r="H11330" s="13" t="n">
        <v>1</v>
      </c>
    </row>
    <row r="11331">
      <c r="A11331" s="16" t="inlineStr">
        <is>
          <t>TXN20240317007749</t>
        </is>
      </c>
      <c r="B11331" s="17" t="n">
        <v>45368.74537037037</v>
      </c>
      <c r="C11331" s="18" t="n">
        <v>420.35</v>
      </c>
      <c r="D11331" s="16" t="inlineStr">
        <is>
          <t>REF-20240319-941365</t>
        </is>
      </c>
      <c r="E11331" s="17" t="n">
        <v>45370</v>
      </c>
      <c r="F11331" s="18" t="n">
        <v>420.35</v>
      </c>
      <c r="G11331" s="18" t="n">
        <v>0</v>
      </c>
      <c r="H11331" s="16" t="n">
        <v>1</v>
      </c>
    </row>
    <row r="11332">
      <c r="A11332" s="13" t="inlineStr">
        <is>
          <t>TXN20240302048903</t>
        </is>
      </c>
      <c r="B11332" s="14" t="n">
        <v>45353.48328703704</v>
      </c>
      <c r="C11332" s="15" t="n">
        <v>120.3</v>
      </c>
      <c r="D11332" s="13" t="inlineStr">
        <is>
          <t>REF-20240305-590915</t>
        </is>
      </c>
      <c r="E11332" s="14" t="n">
        <v>45356</v>
      </c>
      <c r="F11332" s="15" t="n">
        <v>120.3</v>
      </c>
      <c r="G11332" s="15" t="n">
        <v>0</v>
      </c>
      <c r="H11332" s="13" t="n">
        <v>1</v>
      </c>
    </row>
    <row r="11333">
      <c r="A11333" s="16" t="inlineStr">
        <is>
          <t>TXN20240312028012</t>
        </is>
      </c>
      <c r="B11333" s="17" t="n">
        <v>45363.75466435185</v>
      </c>
      <c r="C11333" s="18" t="n">
        <v>82.5</v>
      </c>
      <c r="D11333" s="16" t="inlineStr">
        <is>
          <t>REF-20240313-929164</t>
        </is>
      </c>
      <c r="E11333" s="17" t="n">
        <v>45364</v>
      </c>
      <c r="F11333" s="18" t="n">
        <v>82.5</v>
      </c>
      <c r="G11333" s="18" t="n">
        <v>0</v>
      </c>
      <c r="H11333" s="16" t="n">
        <v>1</v>
      </c>
    </row>
    <row r="11334">
      <c r="A11334" s="13" t="inlineStr">
        <is>
          <t>TXN20240326034331</t>
        </is>
      </c>
      <c r="B11334" s="14" t="n">
        <v>45377.41657407407</v>
      </c>
      <c r="C11334" s="15" t="n">
        <v>126.63</v>
      </c>
      <c r="D11334" s="13" t="inlineStr">
        <is>
          <t>REF-20240327-108372</t>
        </is>
      </c>
      <c r="E11334" s="14" t="n">
        <v>45378</v>
      </c>
      <c r="F11334" s="15" t="n">
        <v>126.63</v>
      </c>
      <c r="G11334" s="15" t="n">
        <v>0</v>
      </c>
      <c r="H11334" s="13" t="n">
        <v>1</v>
      </c>
    </row>
    <row r="11335">
      <c r="A11335" s="16" t="inlineStr">
        <is>
          <t>TXN20240317022172</t>
        </is>
      </c>
      <c r="B11335" s="17" t="n">
        <v>45368.59851851852</v>
      </c>
      <c r="C11335" s="18" t="n">
        <v>76.86</v>
      </c>
      <c r="D11335" s="16" t="inlineStr">
        <is>
          <t>REF-20240319-550953</t>
        </is>
      </c>
      <c r="E11335" s="17" t="n">
        <v>45370</v>
      </c>
      <c r="F11335" s="18" t="n">
        <v>76.86</v>
      </c>
      <c r="G11335" s="18" t="n">
        <v>0</v>
      </c>
      <c r="H11335" s="16" t="n">
        <v>1</v>
      </c>
    </row>
    <row r="11336">
      <c r="A11336" s="13" t="inlineStr">
        <is>
          <t>TXN20240320013843</t>
        </is>
      </c>
      <c r="B11336" s="14" t="n">
        <v>45371.54856481482</v>
      </c>
      <c r="C11336" s="15" t="n">
        <v>45.12</v>
      </c>
      <c r="D11336" s="13" t="inlineStr">
        <is>
          <t>REF-20240321-833761</t>
        </is>
      </c>
      <c r="E11336" s="14" t="n">
        <v>45372</v>
      </c>
      <c r="F11336" s="15" t="n">
        <v>45.12</v>
      </c>
      <c r="G11336" s="15" t="n">
        <v>0</v>
      </c>
      <c r="H11336" s="13" t="n">
        <v>1</v>
      </c>
    </row>
    <row r="11337">
      <c r="A11337" s="16" t="inlineStr">
        <is>
          <t>TXN20240313042468</t>
        </is>
      </c>
      <c r="B11337" s="17" t="n">
        <v>45364.47864583333</v>
      </c>
      <c r="C11337" s="18" t="n">
        <v>222.12</v>
      </c>
      <c r="D11337" s="16" t="inlineStr">
        <is>
          <t>REF-20240314-333723</t>
        </is>
      </c>
      <c r="E11337" s="17" t="n">
        <v>45365</v>
      </c>
      <c r="F11337" s="18" t="n">
        <v>222.12</v>
      </c>
      <c r="G11337" s="18" t="n">
        <v>0</v>
      </c>
      <c r="H11337" s="16" t="n">
        <v>1</v>
      </c>
    </row>
    <row r="11338">
      <c r="A11338" s="13" t="inlineStr">
        <is>
          <t>TXN20240320014864</t>
        </is>
      </c>
      <c r="B11338" s="14" t="n">
        <v>45371.59474537037</v>
      </c>
      <c r="C11338" s="15" t="n">
        <v>42.16</v>
      </c>
      <c r="D11338" s="13" t="inlineStr">
        <is>
          <t>REF-20240321-177843</t>
        </is>
      </c>
      <c r="E11338" s="14" t="n">
        <v>45372</v>
      </c>
      <c r="F11338" s="15" t="n">
        <v>42.16</v>
      </c>
      <c r="G11338" s="15" t="n">
        <v>0</v>
      </c>
      <c r="H11338" s="13" t="n">
        <v>1</v>
      </c>
    </row>
    <row r="11339">
      <c r="A11339" s="16" t="inlineStr">
        <is>
          <t>TXN20240315035525</t>
        </is>
      </c>
      <c r="B11339" s="17" t="n">
        <v>45366.36871527778</v>
      </c>
      <c r="C11339" s="18" t="n">
        <v>114.84</v>
      </c>
      <c r="D11339" s="16" t="inlineStr">
        <is>
          <t>REF-20240318-950481</t>
        </is>
      </c>
      <c r="E11339" s="17" t="n">
        <v>45369</v>
      </c>
      <c r="F11339" s="18" t="n">
        <v>114.84</v>
      </c>
      <c r="G11339" s="18" t="n">
        <v>0</v>
      </c>
      <c r="H11339" s="16" t="n">
        <v>1</v>
      </c>
    </row>
    <row r="11340">
      <c r="A11340" s="13" t="inlineStr">
        <is>
          <t>TXN20240313020145</t>
        </is>
      </c>
      <c r="B11340" s="14" t="n">
        <v>45364.74976851852</v>
      </c>
      <c r="C11340" s="15" t="n">
        <v>32.1</v>
      </c>
      <c r="D11340" s="13" t="inlineStr">
        <is>
          <t>REF-20240314-219496</t>
        </is>
      </c>
      <c r="E11340" s="14" t="n">
        <v>45365</v>
      </c>
      <c r="F11340" s="15" t="n">
        <v>32.1</v>
      </c>
      <c r="G11340" s="15" t="n">
        <v>0</v>
      </c>
      <c r="H11340" s="13" t="n">
        <v>1</v>
      </c>
    </row>
    <row r="11341">
      <c r="A11341" s="16" t="inlineStr">
        <is>
          <t>TXN20240331026098</t>
        </is>
      </c>
      <c r="B11341" s="17" t="n">
        <v>45382.29778935185</v>
      </c>
      <c r="C11341" s="18" t="n">
        <v>95.8</v>
      </c>
      <c r="D11341" s="16" t="inlineStr">
        <is>
          <t>REF-20240403-524905</t>
        </is>
      </c>
      <c r="E11341" s="17" t="n">
        <v>45385</v>
      </c>
      <c r="F11341" s="18" t="n">
        <v>95.8</v>
      </c>
      <c r="G11341" s="18" t="n">
        <v>0</v>
      </c>
      <c r="H11341" s="16" t="n">
        <v>1</v>
      </c>
    </row>
    <row r="11342">
      <c r="A11342" s="13" t="inlineStr">
        <is>
          <t>TXN20240302026660</t>
        </is>
      </c>
      <c r="B11342" s="14" t="n">
        <v>45353.71027777778</v>
      </c>
      <c r="C11342" s="15" t="n">
        <v>123.02</v>
      </c>
      <c r="D11342" s="13" t="inlineStr">
        <is>
          <t>REF-20240305-786922</t>
        </is>
      </c>
      <c r="E11342" s="14" t="n">
        <v>45356</v>
      </c>
      <c r="F11342" s="15" t="n">
        <v>123.02</v>
      </c>
      <c r="G11342" s="15" t="n">
        <v>0</v>
      </c>
      <c r="H11342" s="13" t="n">
        <v>1</v>
      </c>
    </row>
    <row r="11343">
      <c r="A11343" s="16" t="inlineStr">
        <is>
          <t>TXN20240312021704</t>
        </is>
      </c>
      <c r="B11343" s="17" t="n">
        <v>45363.4112962963</v>
      </c>
      <c r="C11343" s="18" t="n">
        <v>47.36</v>
      </c>
      <c r="D11343" s="16" t="inlineStr">
        <is>
          <t>REF-20240313-613034</t>
        </is>
      </c>
      <c r="E11343" s="17" t="n">
        <v>45364</v>
      </c>
      <c r="F11343" s="18" t="n">
        <v>47.36</v>
      </c>
      <c r="G11343" s="18" t="n">
        <v>0</v>
      </c>
      <c r="H11343" s="16" t="n">
        <v>1</v>
      </c>
    </row>
    <row r="11344">
      <c r="A11344" s="13" t="inlineStr">
        <is>
          <t>TXN20240312039336</t>
        </is>
      </c>
      <c r="B11344" s="14" t="n">
        <v>45363.82270833333</v>
      </c>
      <c r="C11344" s="15" t="n">
        <v>99.20999999999999</v>
      </c>
      <c r="D11344" s="13" t="inlineStr">
        <is>
          <t>REF-20240313-569816</t>
        </is>
      </c>
      <c r="E11344" s="14" t="n">
        <v>45364</v>
      </c>
      <c r="F11344" s="15" t="n">
        <v>99.20999999999999</v>
      </c>
      <c r="G11344" s="15" t="n">
        <v>0</v>
      </c>
      <c r="H11344" s="13" t="n">
        <v>1</v>
      </c>
    </row>
    <row r="11345">
      <c r="A11345" s="16" t="inlineStr">
        <is>
          <t>TXN20240314039617</t>
        </is>
      </c>
      <c r="B11345" s="17" t="n">
        <v>45365.63270833333</v>
      </c>
      <c r="C11345" s="18" t="n">
        <v>57.37</v>
      </c>
      <c r="D11345" s="16" t="inlineStr">
        <is>
          <t>REF-20240315-223161</t>
        </is>
      </c>
      <c r="E11345" s="17" t="n">
        <v>45366</v>
      </c>
      <c r="F11345" s="18" t="n">
        <v>57.37</v>
      </c>
      <c r="G11345" s="18" t="n">
        <v>0</v>
      </c>
      <c r="H11345" s="16" t="n">
        <v>1</v>
      </c>
    </row>
    <row r="11346">
      <c r="A11346" s="13" t="inlineStr">
        <is>
          <t>TXN20240317004898</t>
        </is>
      </c>
      <c r="B11346" s="14" t="n">
        <v>45368.38228009259</v>
      </c>
      <c r="C11346" s="15" t="n">
        <v>948.78</v>
      </c>
      <c r="D11346" s="13" t="inlineStr">
        <is>
          <t>REF-20240319-415089</t>
        </is>
      </c>
      <c r="E11346" s="14" t="n">
        <v>45370</v>
      </c>
      <c r="F11346" s="15" t="n">
        <v>948.78</v>
      </c>
      <c r="G11346" s="15" t="n">
        <v>0</v>
      </c>
      <c r="H11346" s="13" t="n">
        <v>1</v>
      </c>
    </row>
    <row r="11347">
      <c r="A11347" s="16" t="inlineStr">
        <is>
          <t>TXN20240328008718</t>
        </is>
      </c>
      <c r="B11347" s="17" t="n">
        <v>45379.54222222222</v>
      </c>
      <c r="C11347" s="18" t="n">
        <v>77.20999999999999</v>
      </c>
      <c r="D11347" s="16" t="inlineStr">
        <is>
          <t>REF-20240402-967712</t>
        </is>
      </c>
      <c r="E11347" s="17" t="n">
        <v>45384</v>
      </c>
      <c r="F11347" s="18" t="n">
        <v>77.20999999999999</v>
      </c>
      <c r="G11347" s="18" t="n">
        <v>0</v>
      </c>
      <c r="H11347" s="16" t="n">
        <v>1</v>
      </c>
    </row>
    <row r="11348">
      <c r="A11348" s="13" t="inlineStr">
        <is>
          <t>TXN20240313011728</t>
        </is>
      </c>
      <c r="B11348" s="14" t="n">
        <v>45364.78471064815</v>
      </c>
      <c r="C11348" s="15" t="n">
        <v>65.87</v>
      </c>
      <c r="D11348" s="13" t="inlineStr">
        <is>
          <t>REF-20240314-349600</t>
        </is>
      </c>
      <c r="E11348" s="14" t="n">
        <v>45365</v>
      </c>
      <c r="F11348" s="15" t="n">
        <v>65.87</v>
      </c>
      <c r="G11348" s="15" t="n">
        <v>0</v>
      </c>
      <c r="H11348" s="13" t="n">
        <v>1</v>
      </c>
    </row>
    <row r="11349">
      <c r="A11349" s="16" t="inlineStr">
        <is>
          <t>TXN20240307046254</t>
        </is>
      </c>
      <c r="B11349" s="17" t="n">
        <v>45358.44461805555</v>
      </c>
      <c r="C11349" s="18" t="n">
        <v>37.15</v>
      </c>
      <c r="D11349" s="16" t="inlineStr">
        <is>
          <t>REF-20240308-258433</t>
        </is>
      </c>
      <c r="E11349" s="17" t="n">
        <v>45359</v>
      </c>
      <c r="F11349" s="18" t="n">
        <v>37.15</v>
      </c>
      <c r="G11349" s="18" t="n">
        <v>0</v>
      </c>
      <c r="H11349" s="16" t="n">
        <v>1</v>
      </c>
    </row>
    <row r="11350">
      <c r="A11350" s="13" t="inlineStr">
        <is>
          <t>TXN20240318028202</t>
        </is>
      </c>
      <c r="B11350" s="14" t="n">
        <v>45369.29256944444</v>
      </c>
      <c r="C11350" s="15" t="n">
        <v>80.73</v>
      </c>
      <c r="D11350" s="13" t="inlineStr">
        <is>
          <t>REF-20240319-412013</t>
        </is>
      </c>
      <c r="E11350" s="14" t="n">
        <v>45370</v>
      </c>
      <c r="F11350" s="15" t="n">
        <v>80.73</v>
      </c>
      <c r="G11350" s="15" t="n">
        <v>0</v>
      </c>
      <c r="H11350" s="13" t="n">
        <v>1</v>
      </c>
    </row>
    <row r="11351">
      <c r="A11351" s="16" t="inlineStr">
        <is>
          <t>TXN20240324022842</t>
        </is>
      </c>
      <c r="B11351" s="17" t="n">
        <v>45375.83230324074</v>
      </c>
      <c r="C11351" s="18" t="n">
        <v>724</v>
      </c>
      <c r="D11351" s="16" t="inlineStr">
        <is>
          <t>REF-20240326-815284</t>
        </is>
      </c>
      <c r="E11351" s="17" t="n">
        <v>45377</v>
      </c>
      <c r="F11351" s="18" t="n">
        <v>724</v>
      </c>
      <c r="G11351" s="18" t="n">
        <v>0</v>
      </c>
      <c r="H11351" s="16" t="n">
        <v>1</v>
      </c>
    </row>
    <row r="11352">
      <c r="A11352" s="13" t="inlineStr">
        <is>
          <t>TXN20240301046716</t>
        </is>
      </c>
      <c r="B11352" s="14" t="n">
        <v>45352.34527777778</v>
      </c>
      <c r="C11352" s="15" t="n">
        <v>222.91</v>
      </c>
      <c r="D11352" s="13" t="inlineStr">
        <is>
          <t>REF-20240304-286295</t>
        </is>
      </c>
      <c r="E11352" s="14" t="n">
        <v>45355</v>
      </c>
      <c r="F11352" s="15" t="n">
        <v>222.91</v>
      </c>
      <c r="G11352" s="15" t="n">
        <v>0</v>
      </c>
      <c r="H11352" s="13" t="n">
        <v>1</v>
      </c>
    </row>
    <row r="11353">
      <c r="A11353" s="16" t="inlineStr">
        <is>
          <t>TXN20240328004297</t>
        </is>
      </c>
      <c r="B11353" s="17" t="n">
        <v>45379.74693287037</v>
      </c>
      <c r="C11353" s="18" t="n">
        <v>37.37</v>
      </c>
      <c r="D11353" s="16" t="inlineStr">
        <is>
          <t>REF-20240402-322293</t>
        </is>
      </c>
      <c r="E11353" s="17" t="n">
        <v>45384</v>
      </c>
      <c r="F11353" s="18" t="n">
        <v>37.37</v>
      </c>
      <c r="G11353" s="18" t="n">
        <v>0</v>
      </c>
      <c r="H11353" s="16" t="n">
        <v>1</v>
      </c>
    </row>
    <row r="11354">
      <c r="A11354" s="13" t="inlineStr">
        <is>
          <t>TXN20240310029740</t>
        </is>
      </c>
      <c r="B11354" s="14" t="n">
        <v>45361.79038194445</v>
      </c>
      <c r="C11354" s="15" t="n">
        <v>136.74</v>
      </c>
      <c r="D11354" s="13" t="inlineStr">
        <is>
          <t>REF-20240312-506710</t>
        </is>
      </c>
      <c r="E11354" s="14" t="n">
        <v>45363</v>
      </c>
      <c r="F11354" s="15" t="n">
        <v>136.74</v>
      </c>
      <c r="G11354" s="15" t="n">
        <v>0</v>
      </c>
      <c r="H11354" s="13" t="n">
        <v>1</v>
      </c>
    </row>
    <row r="11355">
      <c r="A11355" s="16" t="inlineStr">
        <is>
          <t>TXN20240318002752</t>
        </is>
      </c>
      <c r="B11355" s="17" t="n">
        <v>45369.25635416667</v>
      </c>
      <c r="C11355" s="18" t="n">
        <v>40.34</v>
      </c>
      <c r="D11355" s="16" t="inlineStr">
        <is>
          <t>REF-20240319-343348</t>
        </is>
      </c>
      <c r="E11355" s="17" t="n">
        <v>45370</v>
      </c>
      <c r="F11355" s="18" t="n">
        <v>40.34</v>
      </c>
      <c r="G11355" s="18" t="n">
        <v>0</v>
      </c>
      <c r="H11355" s="16" t="n">
        <v>1</v>
      </c>
    </row>
    <row r="11356">
      <c r="A11356" s="13" t="inlineStr">
        <is>
          <t>TXN20240323008988</t>
        </is>
      </c>
      <c r="B11356" s="14" t="n">
        <v>45374.58646990741</v>
      </c>
      <c r="C11356" s="15" t="n">
        <v>209.64</v>
      </c>
      <c r="D11356" s="13" t="inlineStr">
        <is>
          <t>REF-20240326-760760</t>
        </is>
      </c>
      <c r="E11356" s="14" t="n">
        <v>45377</v>
      </c>
      <c r="F11356" s="15" t="n">
        <v>209.64</v>
      </c>
      <c r="G11356" s="15" t="n">
        <v>0</v>
      </c>
      <c r="H11356" s="13" t="n">
        <v>1</v>
      </c>
    </row>
    <row r="11357">
      <c r="A11357" s="16" t="inlineStr">
        <is>
          <t>TXN20240312049810</t>
        </is>
      </c>
      <c r="B11357" s="17" t="n">
        <v>45363.73697916666</v>
      </c>
      <c r="C11357" s="18" t="n">
        <v>88.84</v>
      </c>
      <c r="D11357" s="16" t="inlineStr">
        <is>
          <t>REF-20240313-503811</t>
        </is>
      </c>
      <c r="E11357" s="17" t="n">
        <v>45364</v>
      </c>
      <c r="F11357" s="18" t="n">
        <v>88.84</v>
      </c>
      <c r="G11357" s="18" t="n">
        <v>0</v>
      </c>
      <c r="H11357" s="16" t="n">
        <v>1</v>
      </c>
    </row>
    <row r="11358">
      <c r="A11358" s="13" t="inlineStr">
        <is>
          <t>TXN20240309025284</t>
        </is>
      </c>
      <c r="B11358" s="14" t="n">
        <v>45360.5000462963</v>
      </c>
      <c r="C11358" s="15" t="n">
        <v>88.72</v>
      </c>
      <c r="D11358" s="13" t="inlineStr">
        <is>
          <t>REF-20240312-151327</t>
        </is>
      </c>
      <c r="E11358" s="14" t="n">
        <v>45363</v>
      </c>
      <c r="F11358" s="15" t="n">
        <v>88.72</v>
      </c>
      <c r="G11358" s="15" t="n">
        <v>0</v>
      </c>
      <c r="H11358" s="13" t="n">
        <v>1</v>
      </c>
    </row>
    <row r="11359">
      <c r="A11359" s="16" t="inlineStr">
        <is>
          <t>TXN20240319015389</t>
        </is>
      </c>
      <c r="B11359" s="17" t="n">
        <v>45370.65144675926</v>
      </c>
      <c r="C11359" s="18" t="n">
        <v>25.57</v>
      </c>
      <c r="D11359" s="16" t="inlineStr">
        <is>
          <t>REF-20240320-915883</t>
        </is>
      </c>
      <c r="E11359" s="17" t="n">
        <v>45371</v>
      </c>
      <c r="F11359" s="18" t="n">
        <v>25.57</v>
      </c>
      <c r="G11359" s="18" t="n">
        <v>0</v>
      </c>
      <c r="H11359" s="16" t="n">
        <v>1</v>
      </c>
    </row>
    <row r="11360">
      <c r="A11360" s="13" t="inlineStr">
        <is>
          <t>TXN20240324006047</t>
        </is>
      </c>
      <c r="B11360" s="14" t="n">
        <v>45375.83314814815</v>
      </c>
      <c r="C11360" s="15" t="n">
        <v>13.48</v>
      </c>
      <c r="D11360" s="13" t="inlineStr">
        <is>
          <t>REF-20240326-876704</t>
        </is>
      </c>
      <c r="E11360" s="14" t="n">
        <v>45377</v>
      </c>
      <c r="F11360" s="15" t="n">
        <v>13.48</v>
      </c>
      <c r="G11360" s="15" t="n">
        <v>0</v>
      </c>
      <c r="H11360" s="13" t="n">
        <v>1</v>
      </c>
    </row>
    <row r="11361">
      <c r="A11361" s="16" t="inlineStr">
        <is>
          <t>TXN20240302018956</t>
        </is>
      </c>
      <c r="B11361" s="17" t="n">
        <v>45353.82745370371</v>
      </c>
      <c r="C11361" s="18" t="n">
        <v>272.41</v>
      </c>
      <c r="D11361" s="16" t="inlineStr">
        <is>
          <t>REF-20240305-984927</t>
        </is>
      </c>
      <c r="E11361" s="17" t="n">
        <v>45356</v>
      </c>
      <c r="F11361" s="18" t="n">
        <v>272.41</v>
      </c>
      <c r="G11361" s="18" t="n">
        <v>0</v>
      </c>
      <c r="H11361" s="16" t="n">
        <v>1</v>
      </c>
    </row>
    <row r="11362">
      <c r="A11362" s="13" t="inlineStr">
        <is>
          <t>TXN20240304006905</t>
        </is>
      </c>
      <c r="B11362" s="14" t="n">
        <v>45355.47770833333</v>
      </c>
      <c r="C11362" s="15" t="n">
        <v>74.03</v>
      </c>
      <c r="D11362" s="13" t="inlineStr">
        <is>
          <t>REF-20240305-661108</t>
        </is>
      </c>
      <c r="E11362" s="14" t="n">
        <v>45356</v>
      </c>
      <c r="F11362" s="15" t="n">
        <v>74.03</v>
      </c>
      <c r="G11362" s="15" t="n">
        <v>0</v>
      </c>
      <c r="H11362" s="13" t="n">
        <v>1</v>
      </c>
    </row>
    <row r="11363">
      <c r="A11363" s="16" t="inlineStr">
        <is>
          <t>TXN20240302022971</t>
        </is>
      </c>
      <c r="B11363" s="17" t="n">
        <v>45353.71479166667</v>
      </c>
      <c r="C11363" s="18" t="n">
        <v>30.13</v>
      </c>
      <c r="D11363" s="16" t="inlineStr">
        <is>
          <t>REF-20240305-226859</t>
        </is>
      </c>
      <c r="E11363" s="17" t="n">
        <v>45356</v>
      </c>
      <c r="F11363" s="18" t="n">
        <v>30.13</v>
      </c>
      <c r="G11363" s="18" t="n">
        <v>0</v>
      </c>
      <c r="H11363" s="16" t="n">
        <v>1</v>
      </c>
    </row>
    <row r="11364">
      <c r="A11364" s="13" t="inlineStr">
        <is>
          <t>TXN20240322031318</t>
        </is>
      </c>
      <c r="B11364" s="14" t="n">
        <v>45373.45587962963</v>
      </c>
      <c r="C11364" s="15" t="n">
        <v>69.16</v>
      </c>
      <c r="D11364" s="13" t="inlineStr">
        <is>
          <t>REF-20240325-115491</t>
        </is>
      </c>
      <c r="E11364" s="14" t="n">
        <v>45376</v>
      </c>
      <c r="F11364" s="15" t="n">
        <v>69.16</v>
      </c>
      <c r="G11364" s="15" t="n">
        <v>0</v>
      </c>
      <c r="H11364" s="13" t="n">
        <v>1</v>
      </c>
    </row>
    <row r="11365">
      <c r="A11365" s="16" t="inlineStr">
        <is>
          <t>TXN20240331025901</t>
        </is>
      </c>
      <c r="B11365" s="17" t="n">
        <v>45382.75512731481</v>
      </c>
      <c r="C11365" s="18" t="n">
        <v>131.83</v>
      </c>
      <c r="D11365" s="16" t="inlineStr">
        <is>
          <t>REF-20240403-934336</t>
        </is>
      </c>
      <c r="E11365" s="17" t="n">
        <v>45385</v>
      </c>
      <c r="F11365" s="18" t="n">
        <v>131.83</v>
      </c>
      <c r="G11365" s="18" t="n">
        <v>0</v>
      </c>
      <c r="H11365" s="16" t="n">
        <v>1</v>
      </c>
    </row>
    <row r="11366">
      <c r="A11366" s="13" t="inlineStr">
        <is>
          <t>TXN20240303006104</t>
        </is>
      </c>
      <c r="B11366" s="14" t="n">
        <v>45354.65752314815</v>
      </c>
      <c r="C11366" s="15" t="n">
        <v>54.41</v>
      </c>
      <c r="D11366" s="13" t="inlineStr">
        <is>
          <t>REF-20240305-913163</t>
        </is>
      </c>
      <c r="E11366" s="14" t="n">
        <v>45356</v>
      </c>
      <c r="F11366" s="15" t="n">
        <v>54.41</v>
      </c>
      <c r="G11366" s="15" t="n">
        <v>0</v>
      </c>
      <c r="H11366" s="13" t="n">
        <v>1</v>
      </c>
    </row>
    <row r="11367">
      <c r="A11367" s="16" t="inlineStr">
        <is>
          <t>TXN20240312016240</t>
        </is>
      </c>
      <c r="B11367" s="17" t="n">
        <v>45363.60319444445</v>
      </c>
      <c r="C11367" s="18" t="n">
        <v>16.28</v>
      </c>
      <c r="D11367" s="16" t="inlineStr">
        <is>
          <t>REF-20240313-693662</t>
        </is>
      </c>
      <c r="E11367" s="17" t="n">
        <v>45364</v>
      </c>
      <c r="F11367" s="18" t="n">
        <v>16.28</v>
      </c>
      <c r="G11367" s="18" t="n">
        <v>0</v>
      </c>
      <c r="H11367" s="16" t="n">
        <v>1</v>
      </c>
    </row>
    <row r="11368">
      <c r="A11368" s="13" t="inlineStr">
        <is>
          <t>TXN20240302007288</t>
        </is>
      </c>
      <c r="B11368" s="14" t="n">
        <v>45353.59331018518</v>
      </c>
      <c r="C11368" s="15" t="n">
        <v>114.58</v>
      </c>
      <c r="D11368" s="13" t="inlineStr">
        <is>
          <t>REF-20240305-882177</t>
        </is>
      </c>
      <c r="E11368" s="14" t="n">
        <v>45356</v>
      </c>
      <c r="F11368" s="15" t="n">
        <v>114.58</v>
      </c>
      <c r="G11368" s="15" t="n">
        <v>0</v>
      </c>
      <c r="H11368" s="13" t="n">
        <v>1</v>
      </c>
    </row>
    <row r="11369">
      <c r="A11369" s="16" t="inlineStr">
        <is>
          <t>TXN20240304009087</t>
        </is>
      </c>
      <c r="B11369" s="17" t="n">
        <v>45355.55319444444</v>
      </c>
      <c r="C11369" s="18" t="n">
        <v>69.34999999999999</v>
      </c>
      <c r="D11369" s="16" t="inlineStr">
        <is>
          <t>REF-20240305-580999</t>
        </is>
      </c>
      <c r="E11369" s="17" t="n">
        <v>45356</v>
      </c>
      <c r="F11369" s="18" t="n">
        <v>69.34999999999999</v>
      </c>
      <c r="G11369" s="18" t="n">
        <v>0</v>
      </c>
      <c r="H11369" s="16" t="n">
        <v>1</v>
      </c>
    </row>
    <row r="11370">
      <c r="A11370" s="13" t="inlineStr">
        <is>
          <t>TXN20240309024718</t>
        </is>
      </c>
      <c r="B11370" s="14" t="n">
        <v>45360.64637731481</v>
      </c>
      <c r="C11370" s="15" t="n">
        <v>125.47</v>
      </c>
      <c r="D11370" s="13" t="inlineStr">
        <is>
          <t>REF-20240312-602257</t>
        </is>
      </c>
      <c r="E11370" s="14" t="n">
        <v>45363</v>
      </c>
      <c r="F11370" s="15" t="n">
        <v>125.47</v>
      </c>
      <c r="G11370" s="15" t="n">
        <v>0</v>
      </c>
      <c r="H11370" s="13" t="n">
        <v>1</v>
      </c>
    </row>
    <row r="11371">
      <c r="A11371" s="16" t="inlineStr">
        <is>
          <t>TXN20240321019257</t>
        </is>
      </c>
      <c r="B11371" s="17" t="n">
        <v>45372.87215277777</v>
      </c>
      <c r="C11371" s="18" t="n">
        <v>124.37</v>
      </c>
      <c r="D11371" s="16" t="inlineStr">
        <is>
          <t>REF-20240322-419669</t>
        </is>
      </c>
      <c r="E11371" s="17" t="n">
        <v>45373</v>
      </c>
      <c r="F11371" s="18" t="n">
        <v>124.37</v>
      </c>
      <c r="G11371" s="18" t="n">
        <v>0</v>
      </c>
      <c r="H11371" s="16" t="n">
        <v>1</v>
      </c>
    </row>
    <row r="11372">
      <c r="A11372" s="13" t="inlineStr">
        <is>
          <t>TXN20240318007974</t>
        </is>
      </c>
      <c r="B11372" s="14" t="n">
        <v>45369.42814814814</v>
      </c>
      <c r="C11372" s="15" t="n">
        <v>32.75</v>
      </c>
      <c r="D11372" s="13" t="inlineStr">
        <is>
          <t>REF-20240319-355659</t>
        </is>
      </c>
      <c r="E11372" s="14" t="n">
        <v>45370</v>
      </c>
      <c r="F11372" s="15" t="n">
        <v>32.75</v>
      </c>
      <c r="G11372" s="15" t="n">
        <v>0</v>
      </c>
      <c r="H11372" s="13" t="n">
        <v>1</v>
      </c>
    </row>
    <row r="11373">
      <c r="A11373" s="16" t="inlineStr">
        <is>
          <t>TXN20240321039848</t>
        </is>
      </c>
      <c r="B11373" s="17" t="n">
        <v>45372.90881944444</v>
      </c>
      <c r="C11373" s="18" t="n">
        <v>187.75</v>
      </c>
      <c r="D11373" s="16" t="inlineStr">
        <is>
          <t>REF-20240322-837208</t>
        </is>
      </c>
      <c r="E11373" s="17" t="n">
        <v>45373</v>
      </c>
      <c r="F11373" s="18" t="n">
        <v>187.75</v>
      </c>
      <c r="G11373" s="18" t="n">
        <v>0</v>
      </c>
      <c r="H11373" s="16" t="n">
        <v>1</v>
      </c>
    </row>
    <row r="11374">
      <c r="A11374" s="13" t="inlineStr">
        <is>
          <t>TXN20240323031810</t>
        </is>
      </c>
      <c r="B11374" s="14" t="n">
        <v>45374.40921296296</v>
      </c>
      <c r="C11374" s="15" t="n">
        <v>23.7</v>
      </c>
      <c r="D11374" s="13" t="inlineStr">
        <is>
          <t>REF-20240326-691959</t>
        </is>
      </c>
      <c r="E11374" s="14" t="n">
        <v>45377</v>
      </c>
      <c r="F11374" s="15" t="n">
        <v>23.7</v>
      </c>
      <c r="G11374" s="15" t="n">
        <v>0</v>
      </c>
      <c r="H11374" s="13" t="n">
        <v>1</v>
      </c>
    </row>
    <row r="11375">
      <c r="A11375" s="16" t="inlineStr">
        <is>
          <t>TXN20240312029401</t>
        </is>
      </c>
      <c r="B11375" s="17" t="n">
        <v>45363.54666666667</v>
      </c>
      <c r="C11375" s="18" t="n">
        <v>150.56</v>
      </c>
      <c r="D11375" s="16" t="inlineStr">
        <is>
          <t>REF-20240313-808166</t>
        </is>
      </c>
      <c r="E11375" s="17" t="n">
        <v>45364</v>
      </c>
      <c r="F11375" s="18" t="n">
        <v>150.56</v>
      </c>
      <c r="G11375" s="18" t="n">
        <v>0</v>
      </c>
      <c r="H11375" s="16" t="n">
        <v>1</v>
      </c>
    </row>
    <row r="11376">
      <c r="A11376" s="13" t="inlineStr">
        <is>
          <t>TXN20240313043842</t>
        </is>
      </c>
      <c r="B11376" s="14" t="n">
        <v>45364.28434027778</v>
      </c>
      <c r="C11376" s="15" t="n">
        <v>181.14</v>
      </c>
      <c r="D11376" s="13" t="inlineStr">
        <is>
          <t>REF-20240314-544679</t>
        </is>
      </c>
      <c r="E11376" s="14" t="n">
        <v>45365</v>
      </c>
      <c r="F11376" s="15" t="n">
        <v>181.14</v>
      </c>
      <c r="G11376" s="15" t="n">
        <v>0</v>
      </c>
      <c r="H11376" s="13" t="n">
        <v>1</v>
      </c>
    </row>
    <row r="11377">
      <c r="A11377" s="16" t="inlineStr">
        <is>
          <t>TXN20240329032689</t>
        </is>
      </c>
      <c r="B11377" s="17" t="n">
        <v>45380.3347337963</v>
      </c>
      <c r="C11377" s="18" t="n">
        <v>36.96</v>
      </c>
      <c r="D11377" s="16" t="inlineStr">
        <is>
          <t>REF-20240403-306064</t>
        </is>
      </c>
      <c r="E11377" s="17" t="n">
        <v>45385</v>
      </c>
      <c r="F11377" s="18" t="n">
        <v>36.96</v>
      </c>
      <c r="G11377" s="18" t="n">
        <v>0</v>
      </c>
      <c r="H11377" s="16" t="n">
        <v>1</v>
      </c>
    </row>
    <row r="11378">
      <c r="A11378" s="13" t="inlineStr">
        <is>
          <t>TXN20240329034885</t>
        </is>
      </c>
      <c r="B11378" s="14" t="n">
        <v>45380.81297453704</v>
      </c>
      <c r="C11378" s="15" t="n">
        <v>59.22</v>
      </c>
      <c r="D11378" s="13" t="inlineStr">
        <is>
          <t>REF-20240403-655260</t>
        </is>
      </c>
      <c r="E11378" s="14" t="n">
        <v>45385</v>
      </c>
      <c r="F11378" s="15" t="n">
        <v>59.22</v>
      </c>
      <c r="G11378" s="15" t="n">
        <v>0</v>
      </c>
      <c r="H11378" s="13" t="n">
        <v>1</v>
      </c>
    </row>
    <row r="11379">
      <c r="A11379" s="16" t="inlineStr">
        <is>
          <t>TXN20240308032310</t>
        </is>
      </c>
      <c r="B11379" s="17" t="n">
        <v>45359.5571412037</v>
      </c>
      <c r="C11379" s="18" t="n">
        <v>187.57</v>
      </c>
      <c r="D11379" s="16" t="inlineStr">
        <is>
          <t>REF-20240311-278028</t>
        </is>
      </c>
      <c r="E11379" s="17" t="n">
        <v>45362</v>
      </c>
      <c r="F11379" s="18" t="n">
        <v>187.57</v>
      </c>
      <c r="G11379" s="18" t="n">
        <v>0</v>
      </c>
      <c r="H11379" s="16" t="n">
        <v>1</v>
      </c>
    </row>
    <row r="11380">
      <c r="A11380" s="13" t="inlineStr">
        <is>
          <t>TXN20240316009980</t>
        </is>
      </c>
      <c r="B11380" s="14" t="n">
        <v>45367.50300925926</v>
      </c>
      <c r="C11380" s="15" t="n">
        <v>513.11</v>
      </c>
      <c r="D11380" s="13" t="inlineStr">
        <is>
          <t>REF-20240319-370172</t>
        </is>
      </c>
      <c r="E11380" s="14" t="n">
        <v>45370</v>
      </c>
      <c r="F11380" s="15" t="n">
        <v>513.11</v>
      </c>
      <c r="G11380" s="15" t="n">
        <v>0</v>
      </c>
      <c r="H11380" s="13" t="n">
        <v>1</v>
      </c>
    </row>
    <row r="11381">
      <c r="A11381" s="16" t="inlineStr">
        <is>
          <t>TXN20240324032283</t>
        </is>
      </c>
      <c r="B11381" s="17" t="n">
        <v>45375.52667824074</v>
      </c>
      <c r="C11381" s="18" t="n">
        <v>105.53</v>
      </c>
      <c r="D11381" s="16" t="inlineStr">
        <is>
          <t>REF-20240326-998570</t>
        </is>
      </c>
      <c r="E11381" s="17" t="n">
        <v>45377</v>
      </c>
      <c r="F11381" s="18" t="n">
        <v>105.53</v>
      </c>
      <c r="G11381" s="18" t="n">
        <v>0</v>
      </c>
      <c r="H11381" s="16" t="n">
        <v>1</v>
      </c>
    </row>
    <row r="11382">
      <c r="A11382" s="13" t="inlineStr">
        <is>
          <t>TXN20240325044674</t>
        </is>
      </c>
      <c r="B11382" s="14" t="n">
        <v>45376.54613425926</v>
      </c>
      <c r="C11382" s="15" t="n">
        <v>101.66</v>
      </c>
      <c r="D11382" s="13" t="inlineStr">
        <is>
          <t>REF-20240326-454841</t>
        </is>
      </c>
      <c r="E11382" s="14" t="n">
        <v>45377</v>
      </c>
      <c r="F11382" s="15" t="n">
        <v>101.66</v>
      </c>
      <c r="G11382" s="15" t="n">
        <v>0</v>
      </c>
      <c r="H11382" s="13" t="n">
        <v>1</v>
      </c>
    </row>
    <row r="11383">
      <c r="A11383" s="16" t="inlineStr">
        <is>
          <t>TXN20240323007483</t>
        </is>
      </c>
      <c r="B11383" s="17" t="n">
        <v>45374.74002314815</v>
      </c>
      <c r="C11383" s="18" t="n">
        <v>11.83</v>
      </c>
      <c r="D11383" s="16" t="inlineStr">
        <is>
          <t>REF-20240326-686630</t>
        </is>
      </c>
      <c r="E11383" s="17" t="n">
        <v>45377</v>
      </c>
      <c r="F11383" s="18" t="n">
        <v>11.83</v>
      </c>
      <c r="G11383" s="18" t="n">
        <v>0</v>
      </c>
      <c r="H11383" s="16" t="n">
        <v>1</v>
      </c>
    </row>
    <row r="11384">
      <c r="A11384" s="13" t="inlineStr">
        <is>
          <t>TXN20240306023226</t>
        </is>
      </c>
      <c r="B11384" s="14" t="n">
        <v>45357.61918981482</v>
      </c>
      <c r="C11384" s="15" t="n">
        <v>79.05</v>
      </c>
      <c r="D11384" s="13" t="inlineStr">
        <is>
          <t>REF-20240307-190728</t>
        </is>
      </c>
      <c r="E11384" s="14" t="n">
        <v>45358</v>
      </c>
      <c r="F11384" s="15" t="n">
        <v>79.05</v>
      </c>
      <c r="G11384" s="15" t="n">
        <v>0</v>
      </c>
      <c r="H11384" s="13" t="n">
        <v>1</v>
      </c>
    </row>
    <row r="11385">
      <c r="A11385" s="16" t="inlineStr">
        <is>
          <t>TXN20240319012717</t>
        </is>
      </c>
      <c r="B11385" s="17" t="n">
        <v>45370.62799768519</v>
      </c>
      <c r="C11385" s="18" t="n">
        <v>24.14</v>
      </c>
      <c r="D11385" s="16" t="inlineStr">
        <is>
          <t>REF-20240320-125732</t>
        </is>
      </c>
      <c r="E11385" s="17" t="n">
        <v>45371</v>
      </c>
      <c r="F11385" s="18" t="n">
        <v>24.14</v>
      </c>
      <c r="G11385" s="18" t="n">
        <v>0</v>
      </c>
      <c r="H11385" s="16" t="n">
        <v>1</v>
      </c>
    </row>
    <row r="11386">
      <c r="A11386" s="13" t="inlineStr">
        <is>
          <t>TXN20240303003507</t>
        </is>
      </c>
      <c r="B11386" s="14" t="n">
        <v>45354.76001157407</v>
      </c>
      <c r="C11386" s="15" t="n">
        <v>712.33</v>
      </c>
      <c r="D11386" s="13" t="inlineStr">
        <is>
          <t>REF-20240305-152580</t>
        </is>
      </c>
      <c r="E11386" s="14" t="n">
        <v>45356</v>
      </c>
      <c r="F11386" s="15" t="n">
        <v>712.33</v>
      </c>
      <c r="G11386" s="15" t="n">
        <v>0</v>
      </c>
      <c r="H11386" s="13" t="n">
        <v>1</v>
      </c>
    </row>
    <row r="11387">
      <c r="A11387" s="16" t="inlineStr">
        <is>
          <t>TXN20240304031224</t>
        </is>
      </c>
      <c r="B11387" s="17" t="n">
        <v>45355.67724537037</v>
      </c>
      <c r="C11387" s="18" t="n">
        <v>70.88</v>
      </c>
      <c r="D11387" s="16" t="inlineStr">
        <is>
          <t>REF-20240305-111068</t>
        </is>
      </c>
      <c r="E11387" s="17" t="n">
        <v>45356</v>
      </c>
      <c r="F11387" s="18" t="n">
        <v>70.88</v>
      </c>
      <c r="G11387" s="18" t="n">
        <v>0</v>
      </c>
      <c r="H11387" s="16" t="n">
        <v>1</v>
      </c>
    </row>
    <row r="11388">
      <c r="A11388" s="13" t="inlineStr">
        <is>
          <t>TXN20240317048664</t>
        </is>
      </c>
      <c r="B11388" s="14" t="n">
        <v>45368.52287037037</v>
      </c>
      <c r="C11388" s="15" t="n">
        <v>22.35</v>
      </c>
      <c r="D11388" s="13" t="inlineStr">
        <is>
          <t>REF-20240319-445317</t>
        </is>
      </c>
      <c r="E11388" s="14" t="n">
        <v>45370</v>
      </c>
      <c r="F11388" s="15" t="n">
        <v>22.35</v>
      </c>
      <c r="G11388" s="15" t="n">
        <v>0</v>
      </c>
      <c r="H11388" s="13" t="n">
        <v>1</v>
      </c>
    </row>
    <row r="11389">
      <c r="A11389" s="16" t="inlineStr">
        <is>
          <t>TXN20240302008326</t>
        </is>
      </c>
      <c r="B11389" s="17" t="n">
        <v>45353.88222222222</v>
      </c>
      <c r="C11389" s="18" t="n">
        <v>35.24</v>
      </c>
      <c r="D11389" s="16" t="inlineStr">
        <is>
          <t>REF-20240305-306806</t>
        </is>
      </c>
      <c r="E11389" s="17" t="n">
        <v>45356</v>
      </c>
      <c r="F11389" s="18" t="n">
        <v>35.24</v>
      </c>
      <c r="G11389" s="18" t="n">
        <v>0</v>
      </c>
      <c r="H11389" s="16" t="n">
        <v>1</v>
      </c>
    </row>
    <row r="11390">
      <c r="A11390" s="13" t="inlineStr">
        <is>
          <t>TXN20240312032431</t>
        </is>
      </c>
      <c r="B11390" s="14" t="n">
        <v>45363.90297453704</v>
      </c>
      <c r="C11390" s="15" t="n">
        <v>220.23</v>
      </c>
      <c r="D11390" s="13" t="inlineStr">
        <is>
          <t>REF-20240313-176823</t>
        </is>
      </c>
      <c r="E11390" s="14" t="n">
        <v>45364</v>
      </c>
      <c r="F11390" s="15" t="n">
        <v>220.23</v>
      </c>
      <c r="G11390" s="15" t="n">
        <v>0</v>
      </c>
      <c r="H11390" s="13" t="n">
        <v>1</v>
      </c>
    </row>
    <row r="11391">
      <c r="A11391" s="16" t="inlineStr">
        <is>
          <t>TXN20240308018296</t>
        </is>
      </c>
      <c r="B11391" s="17" t="n">
        <v>45359.82300925926</v>
      </c>
      <c r="C11391" s="18" t="n">
        <v>35.75</v>
      </c>
      <c r="D11391" s="16" t="inlineStr">
        <is>
          <t>REF-20240311-184117</t>
        </is>
      </c>
      <c r="E11391" s="17" t="n">
        <v>45362</v>
      </c>
      <c r="F11391" s="18" t="n">
        <v>35.75</v>
      </c>
      <c r="G11391" s="18" t="n">
        <v>0</v>
      </c>
      <c r="H11391" s="16" t="n">
        <v>1</v>
      </c>
    </row>
    <row r="11392">
      <c r="A11392" s="13" t="inlineStr">
        <is>
          <t>TXN20240317033806</t>
        </is>
      </c>
      <c r="B11392" s="14" t="n">
        <v>45368.51479166667</v>
      </c>
      <c r="C11392" s="15" t="n">
        <v>72.90000000000001</v>
      </c>
      <c r="D11392" s="13" t="inlineStr">
        <is>
          <t>REF-20240319-575817</t>
        </is>
      </c>
      <c r="E11392" s="14" t="n">
        <v>45370</v>
      </c>
      <c r="F11392" s="15" t="n">
        <v>72.90000000000001</v>
      </c>
      <c r="G11392" s="15" t="n">
        <v>0</v>
      </c>
      <c r="H11392" s="13" t="n">
        <v>1</v>
      </c>
    </row>
    <row r="11393">
      <c r="A11393" s="16" t="inlineStr">
        <is>
          <t>TXN20240311020459</t>
        </is>
      </c>
      <c r="B11393" s="17" t="n">
        <v>45362.8428125</v>
      </c>
      <c r="C11393" s="18" t="n">
        <v>119.13</v>
      </c>
      <c r="D11393" s="16" t="inlineStr">
        <is>
          <t>REF-20240312-227581</t>
        </is>
      </c>
      <c r="E11393" s="17" t="n">
        <v>45363</v>
      </c>
      <c r="F11393" s="18" t="n">
        <v>119.13</v>
      </c>
      <c r="G11393" s="18" t="n">
        <v>0</v>
      </c>
      <c r="H11393" s="16" t="n">
        <v>1</v>
      </c>
    </row>
    <row r="11394">
      <c r="A11394" s="13" t="inlineStr">
        <is>
          <t>TXN20240321036312</t>
        </is>
      </c>
      <c r="B11394" s="14" t="n">
        <v>45372.50082175926</v>
      </c>
      <c r="C11394" s="15" t="n">
        <v>156.07</v>
      </c>
      <c r="D11394" s="13" t="inlineStr">
        <is>
          <t>REF-20240322-348575</t>
        </is>
      </c>
      <c r="E11394" s="14" t="n">
        <v>45373</v>
      </c>
      <c r="F11394" s="15" t="n">
        <v>156.07</v>
      </c>
      <c r="G11394" s="15" t="n">
        <v>0</v>
      </c>
      <c r="H11394" s="13" t="n">
        <v>1</v>
      </c>
    </row>
    <row r="11395">
      <c r="A11395" s="16" t="inlineStr">
        <is>
          <t>TXN20240326038997</t>
        </is>
      </c>
      <c r="B11395" s="17" t="n">
        <v>45377.67743055556</v>
      </c>
      <c r="C11395" s="18" t="n">
        <v>76.76000000000001</v>
      </c>
      <c r="D11395" s="16" t="inlineStr">
        <is>
          <t>REF-20240327-762593</t>
        </is>
      </c>
      <c r="E11395" s="17" t="n">
        <v>45378</v>
      </c>
      <c r="F11395" s="18" t="n">
        <v>76.76000000000001</v>
      </c>
      <c r="G11395" s="18" t="n">
        <v>0</v>
      </c>
      <c r="H11395" s="16" t="n">
        <v>1</v>
      </c>
    </row>
    <row r="11396">
      <c r="A11396" s="13" t="inlineStr">
        <is>
          <t>TXN20240315040740</t>
        </is>
      </c>
      <c r="B11396" s="14" t="n">
        <v>45366.87222222222</v>
      </c>
      <c r="C11396" s="15" t="n">
        <v>25.47</v>
      </c>
      <c r="D11396" s="13" t="inlineStr">
        <is>
          <t>REF-20240318-874234</t>
        </is>
      </c>
      <c r="E11396" s="14" t="n">
        <v>45369</v>
      </c>
      <c r="F11396" s="15" t="n">
        <v>25.47</v>
      </c>
      <c r="G11396" s="15" t="n">
        <v>0</v>
      </c>
      <c r="H11396" s="13" t="n">
        <v>1</v>
      </c>
    </row>
    <row r="11397">
      <c r="A11397" s="16" t="inlineStr">
        <is>
          <t>TXN20240315009024</t>
        </is>
      </c>
      <c r="B11397" s="17" t="n">
        <v>45366.35400462963</v>
      </c>
      <c r="C11397" s="18" t="n">
        <v>33.18</v>
      </c>
      <c r="D11397" s="16" t="inlineStr">
        <is>
          <t>REF-20240318-553164</t>
        </is>
      </c>
      <c r="E11397" s="17" t="n">
        <v>45369</v>
      </c>
      <c r="F11397" s="18" t="n">
        <v>33.18</v>
      </c>
      <c r="G11397" s="18" t="n">
        <v>0</v>
      </c>
      <c r="H11397" s="16" t="n">
        <v>1</v>
      </c>
    </row>
    <row r="11398">
      <c r="A11398" s="13" t="inlineStr">
        <is>
          <t>TXN20240322024060</t>
        </is>
      </c>
      <c r="B11398" s="14" t="n">
        <v>45373.77245370371</v>
      </c>
      <c r="C11398" s="15" t="n">
        <v>56.97</v>
      </c>
      <c r="D11398" s="13" t="inlineStr">
        <is>
          <t>REF-20240325-640200</t>
        </is>
      </c>
      <c r="E11398" s="14" t="n">
        <v>45376</v>
      </c>
      <c r="F11398" s="15" t="n">
        <v>56.97</v>
      </c>
      <c r="G11398" s="15" t="n">
        <v>0</v>
      </c>
      <c r="H11398" s="13" t="n">
        <v>1</v>
      </c>
    </row>
    <row r="11399">
      <c r="A11399" s="16" t="inlineStr">
        <is>
          <t>TXN20240326020090</t>
        </is>
      </c>
      <c r="B11399" s="17" t="n">
        <v>45377.78142361111</v>
      </c>
      <c r="C11399" s="18" t="n">
        <v>121.97</v>
      </c>
      <c r="D11399" s="16" t="inlineStr">
        <is>
          <t>REF-20240327-214345</t>
        </is>
      </c>
      <c r="E11399" s="17" t="n">
        <v>45378</v>
      </c>
      <c r="F11399" s="18" t="n">
        <v>121.97</v>
      </c>
      <c r="G11399" s="18" t="n">
        <v>0</v>
      </c>
      <c r="H11399" s="16" t="n">
        <v>1</v>
      </c>
    </row>
    <row r="11400">
      <c r="A11400" s="13" t="inlineStr">
        <is>
          <t>TXN20240312037477</t>
        </is>
      </c>
      <c r="B11400" s="14" t="n">
        <v>45363.83247685185</v>
      </c>
      <c r="C11400" s="15" t="n">
        <v>67.8</v>
      </c>
      <c r="D11400" s="13" t="inlineStr">
        <is>
          <t>REF-20240313-567208</t>
        </is>
      </c>
      <c r="E11400" s="14" t="n">
        <v>45364</v>
      </c>
      <c r="F11400" s="15" t="n">
        <v>67.8</v>
      </c>
      <c r="G11400" s="15" t="n">
        <v>0</v>
      </c>
      <c r="H11400" s="13" t="n">
        <v>1</v>
      </c>
    </row>
    <row r="11401">
      <c r="A11401" s="16" t="inlineStr">
        <is>
          <t>TXN20240323003440</t>
        </is>
      </c>
      <c r="B11401" s="17" t="n">
        <v>45374.5446875</v>
      </c>
      <c r="C11401" s="18" t="n">
        <v>80.77</v>
      </c>
      <c r="D11401" s="16" t="inlineStr">
        <is>
          <t>REF-20240326-248909</t>
        </is>
      </c>
      <c r="E11401" s="17" t="n">
        <v>45377</v>
      </c>
      <c r="F11401" s="18" t="n">
        <v>80.77</v>
      </c>
      <c r="G11401" s="18" t="n">
        <v>0</v>
      </c>
      <c r="H11401" s="16" t="n">
        <v>1</v>
      </c>
    </row>
    <row r="11402">
      <c r="A11402" s="13" t="inlineStr">
        <is>
          <t>TXN20240327031237</t>
        </is>
      </c>
      <c r="B11402" s="14" t="n">
        <v>45378.25950231482</v>
      </c>
      <c r="C11402" s="15" t="n">
        <v>28.75</v>
      </c>
      <c r="D11402" s="13" t="inlineStr">
        <is>
          <t>REF-20240328-282321</t>
        </is>
      </c>
      <c r="E11402" s="14" t="n">
        <v>45379</v>
      </c>
      <c r="F11402" s="15" t="n">
        <v>28.75</v>
      </c>
      <c r="G11402" s="15" t="n">
        <v>0</v>
      </c>
      <c r="H11402" s="13" t="n">
        <v>1</v>
      </c>
    </row>
    <row r="11403">
      <c r="A11403" s="16" t="inlineStr">
        <is>
          <t>TXN20240325014566</t>
        </is>
      </c>
      <c r="B11403" s="17" t="n">
        <v>45376.81983796296</v>
      </c>
      <c r="C11403" s="18" t="n">
        <v>17.22</v>
      </c>
      <c r="D11403" s="16" t="inlineStr">
        <is>
          <t>REF-20240326-754699</t>
        </is>
      </c>
      <c r="E11403" s="17" t="n">
        <v>45377</v>
      </c>
      <c r="F11403" s="18" t="n">
        <v>17.22</v>
      </c>
      <c r="G11403" s="18" t="n">
        <v>0</v>
      </c>
      <c r="H11403" s="16" t="n">
        <v>1</v>
      </c>
    </row>
    <row r="11404">
      <c r="A11404" s="13" t="inlineStr">
        <is>
          <t>TXN20240301048264</t>
        </is>
      </c>
      <c r="B11404" s="14" t="n">
        <v>45352.32503472222</v>
      </c>
      <c r="C11404" s="15" t="n">
        <v>45.71</v>
      </c>
      <c r="D11404" s="13" t="inlineStr">
        <is>
          <t>REF-20240304-219009</t>
        </is>
      </c>
      <c r="E11404" s="14" t="n">
        <v>45355</v>
      </c>
      <c r="F11404" s="15" t="n">
        <v>45.71</v>
      </c>
      <c r="G11404" s="15" t="n">
        <v>0</v>
      </c>
      <c r="H11404" s="13" t="n">
        <v>1</v>
      </c>
    </row>
    <row r="11405">
      <c r="A11405" s="16" t="inlineStr">
        <is>
          <t>TXN20240322024597</t>
        </is>
      </c>
      <c r="B11405" s="17" t="n">
        <v>45373.28907407408</v>
      </c>
      <c r="C11405" s="18" t="n">
        <v>21.34</v>
      </c>
      <c r="D11405" s="16" t="inlineStr">
        <is>
          <t>REF-20240325-351978</t>
        </is>
      </c>
      <c r="E11405" s="17" t="n">
        <v>45376</v>
      </c>
      <c r="F11405" s="18" t="n">
        <v>21.34</v>
      </c>
      <c r="G11405" s="18" t="n">
        <v>0</v>
      </c>
      <c r="H11405" s="16" t="n">
        <v>1</v>
      </c>
    </row>
    <row r="11406">
      <c r="A11406" s="13" t="inlineStr">
        <is>
          <t>TXN20240322017382</t>
        </is>
      </c>
      <c r="B11406" s="14" t="n">
        <v>45373.41497685185</v>
      </c>
      <c r="C11406" s="15" t="n">
        <v>141.76</v>
      </c>
      <c r="D11406" s="13" t="inlineStr">
        <is>
          <t>REF-20240325-754973</t>
        </is>
      </c>
      <c r="E11406" s="14" t="n">
        <v>45376</v>
      </c>
      <c r="F11406" s="15" t="n">
        <v>141.76</v>
      </c>
      <c r="G11406" s="15" t="n">
        <v>0</v>
      </c>
      <c r="H11406" s="13" t="n">
        <v>1</v>
      </c>
    </row>
    <row r="11407">
      <c r="A11407" s="16" t="inlineStr">
        <is>
          <t>TXN20240301031690</t>
        </is>
      </c>
      <c r="B11407" s="17" t="n">
        <v>45352.33475694444</v>
      </c>
      <c r="C11407" s="18" t="n">
        <v>160.88</v>
      </c>
      <c r="D11407" s="16" t="inlineStr">
        <is>
          <t>REF-20240304-587527</t>
        </is>
      </c>
      <c r="E11407" s="17" t="n">
        <v>45355</v>
      </c>
      <c r="F11407" s="18" t="n">
        <v>160.88</v>
      </c>
      <c r="G11407" s="18" t="n">
        <v>0</v>
      </c>
      <c r="H11407" s="16" t="n">
        <v>1</v>
      </c>
    </row>
    <row r="11408">
      <c r="A11408" s="13" t="inlineStr">
        <is>
          <t>TXN20240313001637</t>
        </is>
      </c>
      <c r="B11408" s="14" t="n">
        <v>45364.47905092593</v>
      </c>
      <c r="C11408" s="15" t="n">
        <v>139.26</v>
      </c>
      <c r="D11408" s="13" t="inlineStr">
        <is>
          <t>REF-20240314-136359</t>
        </is>
      </c>
      <c r="E11408" s="14" t="n">
        <v>45365</v>
      </c>
      <c r="F11408" s="15" t="n">
        <v>139.26</v>
      </c>
      <c r="G11408" s="15" t="n">
        <v>0</v>
      </c>
      <c r="H11408" s="13" t="n">
        <v>1</v>
      </c>
    </row>
    <row r="11409">
      <c r="A11409" s="16" t="inlineStr">
        <is>
          <t>TXN20240321030907</t>
        </is>
      </c>
      <c r="B11409" s="17" t="n">
        <v>45372.64748842592</v>
      </c>
      <c r="C11409" s="18" t="n">
        <v>53.38</v>
      </c>
      <c r="D11409" s="16" t="inlineStr">
        <is>
          <t>REF-20240322-515045</t>
        </is>
      </c>
      <c r="E11409" s="17" t="n">
        <v>45373</v>
      </c>
      <c r="F11409" s="18" t="n">
        <v>53.38</v>
      </c>
      <c r="G11409" s="18" t="n">
        <v>0</v>
      </c>
      <c r="H11409" s="16" t="n">
        <v>1</v>
      </c>
    </row>
    <row r="11410">
      <c r="A11410" s="13" t="inlineStr">
        <is>
          <t>TXN20240329046365</t>
        </is>
      </c>
      <c r="B11410" s="14" t="n">
        <v>45380.83833333333</v>
      </c>
      <c r="C11410" s="15" t="n">
        <v>176.06</v>
      </c>
      <c r="D11410" s="13" t="inlineStr">
        <is>
          <t>REF-20240403-397508</t>
        </is>
      </c>
      <c r="E11410" s="14" t="n">
        <v>45385</v>
      </c>
      <c r="F11410" s="15" t="n">
        <v>176.06</v>
      </c>
      <c r="G11410" s="15" t="n">
        <v>0</v>
      </c>
      <c r="H11410" s="13" t="n">
        <v>1</v>
      </c>
    </row>
    <row r="11411">
      <c r="A11411" s="16" t="inlineStr">
        <is>
          <t>TXN20240321043010</t>
        </is>
      </c>
      <c r="B11411" s="17" t="n">
        <v>45372.81806712963</v>
      </c>
      <c r="C11411" s="18" t="n">
        <v>177.08</v>
      </c>
      <c r="D11411" s="16" t="inlineStr">
        <is>
          <t>REF-20240322-767044</t>
        </is>
      </c>
      <c r="E11411" s="17" t="n">
        <v>45373</v>
      </c>
      <c r="F11411" s="18" t="n">
        <v>177.08</v>
      </c>
      <c r="G11411" s="18" t="n">
        <v>0</v>
      </c>
      <c r="H11411" s="16" t="n">
        <v>1</v>
      </c>
    </row>
    <row r="11412">
      <c r="A11412" s="13" t="inlineStr">
        <is>
          <t>TXN20240306048513</t>
        </is>
      </c>
      <c r="B11412" s="14" t="n">
        <v>45357.35443287037</v>
      </c>
      <c r="C11412" s="15" t="n">
        <v>32.75</v>
      </c>
      <c r="D11412" s="13" t="inlineStr">
        <is>
          <t>REF-20240307-618964</t>
        </is>
      </c>
      <c r="E11412" s="14" t="n">
        <v>45358</v>
      </c>
      <c r="F11412" s="15" t="n">
        <v>32.75</v>
      </c>
      <c r="G11412" s="15" t="n">
        <v>0</v>
      </c>
      <c r="H11412" s="13" t="n">
        <v>1</v>
      </c>
    </row>
    <row r="11413">
      <c r="A11413" s="16" t="inlineStr">
        <is>
          <t>TXN20240317037499</t>
        </is>
      </c>
      <c r="B11413" s="17" t="n">
        <v>45368.27564814815</v>
      </c>
      <c r="C11413" s="18" t="n">
        <v>61.8</v>
      </c>
      <c r="D11413" s="16" t="inlineStr">
        <is>
          <t>REF-20240319-393102</t>
        </is>
      </c>
      <c r="E11413" s="17" t="n">
        <v>45370</v>
      </c>
      <c r="F11413" s="18" t="n">
        <v>61.8</v>
      </c>
      <c r="G11413" s="18" t="n">
        <v>0</v>
      </c>
      <c r="H11413" s="16" t="n">
        <v>1</v>
      </c>
    </row>
    <row r="11414">
      <c r="A11414" s="13" t="inlineStr">
        <is>
          <t>TXN20240326014695</t>
        </is>
      </c>
      <c r="B11414" s="14" t="n">
        <v>45377.79835648148</v>
      </c>
      <c r="C11414" s="15" t="n">
        <v>101.4</v>
      </c>
      <c r="D11414" s="13" t="inlineStr">
        <is>
          <t>REF-20240327-924551</t>
        </is>
      </c>
      <c r="E11414" s="14" t="n">
        <v>45378</v>
      </c>
      <c r="F11414" s="15" t="n">
        <v>101.4</v>
      </c>
      <c r="G11414" s="15" t="n">
        <v>0</v>
      </c>
      <c r="H11414" s="13" t="n">
        <v>1</v>
      </c>
    </row>
    <row r="11415">
      <c r="A11415" s="16" t="inlineStr">
        <is>
          <t>TXN20240315016175</t>
        </is>
      </c>
      <c r="B11415" s="17" t="n">
        <v>45366.41482638889</v>
      </c>
      <c r="C11415" s="18" t="n">
        <v>182.62</v>
      </c>
      <c r="D11415" s="16" t="inlineStr">
        <is>
          <t>REF-20240318-218683</t>
        </is>
      </c>
      <c r="E11415" s="17" t="n">
        <v>45369</v>
      </c>
      <c r="F11415" s="18" t="n">
        <v>182.62</v>
      </c>
      <c r="G11415" s="18" t="n">
        <v>0</v>
      </c>
      <c r="H11415" s="16" t="n">
        <v>1</v>
      </c>
    </row>
    <row r="11416">
      <c r="A11416" s="13" t="inlineStr">
        <is>
          <t>TXN20240301019540</t>
        </is>
      </c>
      <c r="B11416" s="14" t="n">
        <v>45352.6603125</v>
      </c>
      <c r="C11416" s="15" t="n">
        <v>20.14</v>
      </c>
      <c r="D11416" s="13" t="inlineStr">
        <is>
          <t>REF-20240304-423724</t>
        </is>
      </c>
      <c r="E11416" s="14" t="n">
        <v>45355</v>
      </c>
      <c r="F11416" s="15" t="n">
        <v>20.14</v>
      </c>
      <c r="G11416" s="15" t="n">
        <v>0</v>
      </c>
      <c r="H11416" s="13" t="n">
        <v>1</v>
      </c>
    </row>
    <row r="11417">
      <c r="A11417" s="16" t="inlineStr">
        <is>
          <t>TXN20240305026910</t>
        </is>
      </c>
      <c r="B11417" s="17" t="n">
        <v>45356.9111574074</v>
      </c>
      <c r="C11417" s="18" t="n">
        <v>41.98</v>
      </c>
      <c r="D11417" s="16" t="inlineStr">
        <is>
          <t>REF-20240306-185026</t>
        </is>
      </c>
      <c r="E11417" s="17" t="n">
        <v>45357</v>
      </c>
      <c r="F11417" s="18" t="n">
        <v>41.98</v>
      </c>
      <c r="G11417" s="18" t="n">
        <v>0</v>
      </c>
      <c r="H11417" s="16" t="n">
        <v>1</v>
      </c>
    </row>
    <row r="11418">
      <c r="A11418" s="13" t="inlineStr">
        <is>
          <t>TXN20240317048108</t>
        </is>
      </c>
      <c r="B11418" s="14" t="n">
        <v>45368.74090277778</v>
      </c>
      <c r="C11418" s="15" t="n">
        <v>165.41</v>
      </c>
      <c r="D11418" s="13" t="inlineStr">
        <is>
          <t>REF-20240319-898564</t>
        </is>
      </c>
      <c r="E11418" s="14" t="n">
        <v>45370</v>
      </c>
      <c r="F11418" s="15" t="n">
        <v>165.41</v>
      </c>
      <c r="G11418" s="15" t="n">
        <v>0</v>
      </c>
      <c r="H11418" s="13" t="n">
        <v>1</v>
      </c>
    </row>
    <row r="11419">
      <c r="A11419" s="16" t="inlineStr">
        <is>
          <t>TXN20240312031904</t>
        </is>
      </c>
      <c r="B11419" s="17" t="n">
        <v>45363.32210648148</v>
      </c>
      <c r="C11419" s="18" t="n">
        <v>34.91</v>
      </c>
      <c r="D11419" s="16" t="inlineStr">
        <is>
          <t>REF-20240313-311379</t>
        </is>
      </c>
      <c r="E11419" s="17" t="n">
        <v>45364</v>
      </c>
      <c r="F11419" s="18" t="n">
        <v>34.91</v>
      </c>
      <c r="G11419" s="18" t="n">
        <v>0</v>
      </c>
      <c r="H11419" s="16" t="n">
        <v>1</v>
      </c>
    </row>
    <row r="11420">
      <c r="A11420" s="13" t="inlineStr">
        <is>
          <t>TXN20240313037858</t>
        </is>
      </c>
      <c r="B11420" s="14" t="n">
        <v>45364.38715277778</v>
      </c>
      <c r="C11420" s="15" t="n">
        <v>22.28</v>
      </c>
      <c r="D11420" s="13" t="inlineStr">
        <is>
          <t>REF-20240314-368502</t>
        </is>
      </c>
      <c r="E11420" s="14" t="n">
        <v>45365</v>
      </c>
      <c r="F11420" s="15" t="n">
        <v>22.28</v>
      </c>
      <c r="G11420" s="15" t="n">
        <v>0</v>
      </c>
      <c r="H11420" s="13" t="n">
        <v>1</v>
      </c>
    </row>
    <row r="11421">
      <c r="A11421" s="16" t="inlineStr">
        <is>
          <t>TXN20240329041703</t>
        </is>
      </c>
      <c r="B11421" s="17" t="n">
        <v>45380.74003472222</v>
      </c>
      <c r="C11421" s="18" t="n">
        <v>121.58</v>
      </c>
      <c r="D11421" s="16" t="inlineStr">
        <is>
          <t>REF-20240403-404465</t>
        </is>
      </c>
      <c r="E11421" s="17" t="n">
        <v>45385</v>
      </c>
      <c r="F11421" s="18" t="n">
        <v>121.58</v>
      </c>
      <c r="G11421" s="18" t="n">
        <v>0</v>
      </c>
      <c r="H11421" s="16" t="n">
        <v>1</v>
      </c>
    </row>
    <row r="11422">
      <c r="A11422" s="13" t="inlineStr">
        <is>
          <t>TXN20240307023892</t>
        </is>
      </c>
      <c r="B11422" s="14" t="n">
        <v>45358.83412037037</v>
      </c>
      <c r="C11422" s="15" t="n">
        <v>91.89</v>
      </c>
      <c r="D11422" s="13" t="inlineStr">
        <is>
          <t>REF-20240308-863815</t>
        </is>
      </c>
      <c r="E11422" s="14" t="n">
        <v>45359</v>
      </c>
      <c r="F11422" s="15" t="n">
        <v>91.89</v>
      </c>
      <c r="G11422" s="15" t="n">
        <v>0</v>
      </c>
      <c r="H11422" s="13" t="n">
        <v>1</v>
      </c>
    </row>
    <row r="11423">
      <c r="A11423" s="16" t="inlineStr">
        <is>
          <t>TXN20240312042839</t>
        </is>
      </c>
      <c r="B11423" s="17" t="n">
        <v>45363.34537037037</v>
      </c>
      <c r="C11423" s="18" t="n">
        <v>92.67</v>
      </c>
      <c r="D11423" s="16" t="inlineStr">
        <is>
          <t>REF-20240313-719333</t>
        </is>
      </c>
      <c r="E11423" s="17" t="n">
        <v>45364</v>
      </c>
      <c r="F11423" s="18" t="n">
        <v>92.67</v>
      </c>
      <c r="G11423" s="18" t="n">
        <v>0</v>
      </c>
      <c r="H11423" s="16" t="n">
        <v>1</v>
      </c>
    </row>
    <row r="11424">
      <c r="A11424" s="13" t="inlineStr">
        <is>
          <t>TXN20240301043086</t>
        </is>
      </c>
      <c r="B11424" s="14" t="n">
        <v>45352.86828703704</v>
      </c>
      <c r="C11424" s="15" t="n">
        <v>38.99</v>
      </c>
      <c r="D11424" s="13" t="inlineStr">
        <is>
          <t>REF-20240304-735665</t>
        </is>
      </c>
      <c r="E11424" s="14" t="n">
        <v>45355</v>
      </c>
      <c r="F11424" s="15" t="n">
        <v>38.99</v>
      </c>
      <c r="G11424" s="15" t="n">
        <v>0</v>
      </c>
      <c r="H11424" s="13" t="n">
        <v>1</v>
      </c>
    </row>
    <row r="11425">
      <c r="A11425" s="16" t="inlineStr">
        <is>
          <t>TXN20240317026746</t>
        </is>
      </c>
      <c r="B11425" s="17" t="n">
        <v>45368.51909722222</v>
      </c>
      <c r="C11425" s="18" t="n">
        <v>48.85</v>
      </c>
      <c r="D11425" s="16" t="inlineStr">
        <is>
          <t>REF-20240319-249586</t>
        </is>
      </c>
      <c r="E11425" s="17" t="n">
        <v>45370</v>
      </c>
      <c r="F11425" s="18" t="n">
        <v>48.85</v>
      </c>
      <c r="G11425" s="18" t="n">
        <v>0</v>
      </c>
      <c r="H11425" s="16" t="n">
        <v>1</v>
      </c>
    </row>
    <row r="11426">
      <c r="A11426" s="13" t="inlineStr">
        <is>
          <t>TXN20240326047587</t>
        </is>
      </c>
      <c r="B11426" s="14" t="n">
        <v>45377.62627314815</v>
      </c>
      <c r="C11426" s="15" t="n">
        <v>35.3</v>
      </c>
      <c r="D11426" s="13" t="inlineStr">
        <is>
          <t>REF-20240327-131454</t>
        </is>
      </c>
      <c r="E11426" s="14" t="n">
        <v>45378</v>
      </c>
      <c r="F11426" s="15" t="n">
        <v>35.3</v>
      </c>
      <c r="G11426" s="15" t="n">
        <v>0</v>
      </c>
      <c r="H11426" s="13" t="n">
        <v>1</v>
      </c>
    </row>
    <row r="11427">
      <c r="A11427" s="16" t="inlineStr">
        <is>
          <t>TXN20240307045865</t>
        </is>
      </c>
      <c r="B11427" s="17" t="n">
        <v>45358.91631944444</v>
      </c>
      <c r="C11427" s="18" t="n">
        <v>73.66</v>
      </c>
      <c r="D11427" s="16" t="inlineStr">
        <is>
          <t>REF-20240308-390792</t>
        </is>
      </c>
      <c r="E11427" s="17" t="n">
        <v>45359</v>
      </c>
      <c r="F11427" s="18" t="n">
        <v>73.66</v>
      </c>
      <c r="G11427" s="18" t="n">
        <v>0</v>
      </c>
      <c r="H11427" s="16" t="n">
        <v>1</v>
      </c>
    </row>
    <row r="11428">
      <c r="A11428" s="13" t="inlineStr">
        <is>
          <t>TXN20240308044769</t>
        </is>
      </c>
      <c r="B11428" s="14" t="n">
        <v>45359.89862268518</v>
      </c>
      <c r="C11428" s="15" t="n">
        <v>35.39</v>
      </c>
      <c r="D11428" s="13" t="inlineStr">
        <is>
          <t>REF-20240311-475977</t>
        </is>
      </c>
      <c r="E11428" s="14" t="n">
        <v>45362</v>
      </c>
      <c r="F11428" s="15" t="n">
        <v>35.39</v>
      </c>
      <c r="G11428" s="15" t="n">
        <v>0</v>
      </c>
      <c r="H11428" s="13" t="n">
        <v>1</v>
      </c>
    </row>
    <row r="11429">
      <c r="A11429" s="16" t="inlineStr">
        <is>
          <t>TXN20240322029518</t>
        </is>
      </c>
      <c r="B11429" s="17" t="n">
        <v>45373.62638888889</v>
      </c>
      <c r="C11429" s="18" t="n">
        <v>285.02</v>
      </c>
      <c r="D11429" s="16" t="inlineStr">
        <is>
          <t>REF-20240325-763480</t>
        </is>
      </c>
      <c r="E11429" s="17" t="n">
        <v>45376</v>
      </c>
      <c r="F11429" s="18" t="n">
        <v>285.02</v>
      </c>
      <c r="G11429" s="18" t="n">
        <v>0</v>
      </c>
      <c r="H11429" s="16" t="n">
        <v>1</v>
      </c>
    </row>
    <row r="11430">
      <c r="A11430" s="13" t="inlineStr">
        <is>
          <t>TXN20240309047692</t>
        </is>
      </c>
      <c r="B11430" s="14" t="n">
        <v>45360.71028935185</v>
      </c>
      <c r="C11430" s="15" t="n">
        <v>28.15</v>
      </c>
      <c r="D11430" s="13" t="inlineStr">
        <is>
          <t>REF-20240312-546523</t>
        </is>
      </c>
      <c r="E11430" s="14" t="n">
        <v>45363</v>
      </c>
      <c r="F11430" s="15" t="n">
        <v>28.15</v>
      </c>
      <c r="G11430" s="15" t="n">
        <v>0</v>
      </c>
      <c r="H11430" s="13" t="n">
        <v>1</v>
      </c>
    </row>
    <row r="11431">
      <c r="A11431" s="16" t="inlineStr">
        <is>
          <t>TXN20240302027396</t>
        </is>
      </c>
      <c r="B11431" s="17" t="n">
        <v>45353.59491898148</v>
      </c>
      <c r="C11431" s="18" t="n">
        <v>178.04</v>
      </c>
      <c r="D11431" s="16" t="inlineStr">
        <is>
          <t>REF-20240305-661497</t>
        </is>
      </c>
      <c r="E11431" s="17" t="n">
        <v>45356</v>
      </c>
      <c r="F11431" s="18" t="n">
        <v>178.04</v>
      </c>
      <c r="G11431" s="18" t="n">
        <v>0</v>
      </c>
      <c r="H11431" s="16" t="n">
        <v>1</v>
      </c>
    </row>
    <row r="11432">
      <c r="A11432" s="13" t="inlineStr">
        <is>
          <t>TXN20240309004870</t>
        </is>
      </c>
      <c r="B11432" s="14" t="n">
        <v>45360.4328125</v>
      </c>
      <c r="C11432" s="15" t="n">
        <v>40.97</v>
      </c>
      <c r="D11432" s="13" t="inlineStr">
        <is>
          <t>REF-20240312-252198</t>
        </is>
      </c>
      <c r="E11432" s="14" t="n">
        <v>45363</v>
      </c>
      <c r="F11432" s="15" t="n">
        <v>40.97</v>
      </c>
      <c r="G11432" s="15" t="n">
        <v>0</v>
      </c>
      <c r="H11432" s="13" t="n">
        <v>1</v>
      </c>
    </row>
    <row r="11433">
      <c r="A11433" s="16" t="inlineStr">
        <is>
          <t>TXN20240331013518</t>
        </is>
      </c>
      <c r="B11433" s="17" t="n">
        <v>45382.4875925926</v>
      </c>
      <c r="C11433" s="18" t="n">
        <v>24.67</v>
      </c>
      <c r="D11433" s="16" t="inlineStr">
        <is>
          <t>REF-20240403-125119</t>
        </is>
      </c>
      <c r="E11433" s="17" t="n">
        <v>45385</v>
      </c>
      <c r="F11433" s="18" t="n">
        <v>24.67</v>
      </c>
      <c r="G11433" s="18" t="n">
        <v>0</v>
      </c>
      <c r="H11433" s="16" t="n">
        <v>1</v>
      </c>
    </row>
    <row r="11434">
      <c r="A11434" s="13" t="inlineStr">
        <is>
          <t>TXN20240303032311</t>
        </is>
      </c>
      <c r="B11434" s="14" t="n">
        <v>45354.27164351852</v>
      </c>
      <c r="C11434" s="15" t="n">
        <v>63.15</v>
      </c>
      <c r="D11434" s="13" t="inlineStr">
        <is>
          <t>REF-20240305-688444</t>
        </is>
      </c>
      <c r="E11434" s="14" t="n">
        <v>45356</v>
      </c>
      <c r="F11434" s="15" t="n">
        <v>63.15</v>
      </c>
      <c r="G11434" s="15" t="n">
        <v>0</v>
      </c>
      <c r="H11434" s="13" t="n">
        <v>1</v>
      </c>
    </row>
    <row r="11435">
      <c r="A11435" s="16" t="inlineStr">
        <is>
          <t>TXN20240313006896</t>
        </is>
      </c>
      <c r="B11435" s="17" t="n">
        <v>45364.36053240741</v>
      </c>
      <c r="C11435" s="18" t="n">
        <v>117.93</v>
      </c>
      <c r="D11435" s="16" t="inlineStr">
        <is>
          <t>REF-20240314-242329</t>
        </is>
      </c>
      <c r="E11435" s="17" t="n">
        <v>45365</v>
      </c>
      <c r="F11435" s="18" t="n">
        <v>117.93</v>
      </c>
      <c r="G11435" s="18" t="n">
        <v>0</v>
      </c>
      <c r="H11435" s="16" t="n">
        <v>1</v>
      </c>
    </row>
    <row r="11436">
      <c r="A11436" s="13" t="inlineStr">
        <is>
          <t>TXN20240318004628</t>
        </is>
      </c>
      <c r="B11436" s="14" t="n">
        <v>45369.29752314815</v>
      </c>
      <c r="C11436" s="15" t="n">
        <v>70.20999999999999</v>
      </c>
      <c r="D11436" s="13" t="inlineStr">
        <is>
          <t>REF-20240319-819494</t>
        </is>
      </c>
      <c r="E11436" s="14" t="n">
        <v>45370</v>
      </c>
      <c r="F11436" s="15" t="n">
        <v>70.20999999999999</v>
      </c>
      <c r="G11436" s="15" t="n">
        <v>0</v>
      </c>
      <c r="H11436" s="13" t="n">
        <v>1</v>
      </c>
    </row>
    <row r="11437">
      <c r="A11437" s="16" t="inlineStr">
        <is>
          <t>TXN20240310005503</t>
        </is>
      </c>
      <c r="B11437" s="17" t="n">
        <v>45361.42634259259</v>
      </c>
      <c r="C11437" s="18" t="n">
        <v>32.3</v>
      </c>
      <c r="D11437" s="16" t="inlineStr">
        <is>
          <t>REF-20240312-116629</t>
        </is>
      </c>
      <c r="E11437" s="17" t="n">
        <v>45363</v>
      </c>
      <c r="F11437" s="18" t="n">
        <v>32.3</v>
      </c>
      <c r="G11437" s="18" t="n">
        <v>0</v>
      </c>
      <c r="H11437" s="16" t="n">
        <v>1</v>
      </c>
    </row>
    <row r="11438">
      <c r="A11438" s="13" t="inlineStr">
        <is>
          <t>TXN20240306015625</t>
        </is>
      </c>
      <c r="B11438" s="14" t="n">
        <v>45357.8713425926</v>
      </c>
      <c r="C11438" s="15" t="n">
        <v>287.36</v>
      </c>
      <c r="D11438" s="13" t="inlineStr">
        <is>
          <t>REF-20240307-732717</t>
        </is>
      </c>
      <c r="E11438" s="14" t="n">
        <v>45358</v>
      </c>
      <c r="F11438" s="15" t="n">
        <v>287.36</v>
      </c>
      <c r="G11438" s="15" t="n">
        <v>0</v>
      </c>
      <c r="H11438" s="13" t="n">
        <v>1</v>
      </c>
    </row>
    <row r="11439">
      <c r="A11439" s="16" t="inlineStr">
        <is>
          <t>TXN20240318044001</t>
        </is>
      </c>
      <c r="B11439" s="17" t="n">
        <v>45369.64894675926</v>
      </c>
      <c r="C11439" s="18" t="n">
        <v>338.22</v>
      </c>
      <c r="D11439" s="16" t="inlineStr">
        <is>
          <t>REF-20240319-134147</t>
        </is>
      </c>
      <c r="E11439" s="17" t="n">
        <v>45370</v>
      </c>
      <c r="F11439" s="18" t="n">
        <v>338.22</v>
      </c>
      <c r="G11439" s="18" t="n">
        <v>0</v>
      </c>
      <c r="H11439" s="16" t="n">
        <v>1</v>
      </c>
    </row>
    <row r="11440">
      <c r="A11440" s="13" t="inlineStr">
        <is>
          <t>TXN20240319000373</t>
        </is>
      </c>
      <c r="B11440" s="14" t="n">
        <v>45370.63469907407</v>
      </c>
      <c r="C11440" s="15" t="n">
        <v>59.78</v>
      </c>
      <c r="D11440" s="13" t="inlineStr">
        <is>
          <t>REF-20240320-606103</t>
        </is>
      </c>
      <c r="E11440" s="14" t="n">
        <v>45371</v>
      </c>
      <c r="F11440" s="15" t="n">
        <v>59.78</v>
      </c>
      <c r="G11440" s="15" t="n">
        <v>0</v>
      </c>
      <c r="H11440" s="13" t="n">
        <v>1</v>
      </c>
    </row>
    <row r="11441">
      <c r="A11441" s="16" t="inlineStr">
        <is>
          <t>TXN20240314021471</t>
        </is>
      </c>
      <c r="B11441" s="17" t="n">
        <v>45365.54658564815</v>
      </c>
      <c r="C11441" s="18" t="n">
        <v>62.75</v>
      </c>
      <c r="D11441" s="16" t="inlineStr">
        <is>
          <t>REF-20240315-591966</t>
        </is>
      </c>
      <c r="E11441" s="17" t="n">
        <v>45366</v>
      </c>
      <c r="F11441" s="18" t="n">
        <v>62.75</v>
      </c>
      <c r="G11441" s="18" t="n">
        <v>0</v>
      </c>
      <c r="H11441" s="16" t="n">
        <v>1</v>
      </c>
    </row>
    <row r="11442">
      <c r="A11442" s="13" t="inlineStr">
        <is>
          <t>TXN20240309001794</t>
        </is>
      </c>
      <c r="B11442" s="14" t="n">
        <v>45360.59369212963</v>
      </c>
      <c r="C11442" s="15" t="n">
        <v>11.54</v>
      </c>
      <c r="D11442" s="13" t="inlineStr">
        <is>
          <t>REF-20240312-568670</t>
        </is>
      </c>
      <c r="E11442" s="14" t="n">
        <v>45363</v>
      </c>
      <c r="F11442" s="15" t="n">
        <v>11.54</v>
      </c>
      <c r="G11442" s="15" t="n">
        <v>0</v>
      </c>
      <c r="H11442" s="13" t="n">
        <v>1</v>
      </c>
    </row>
    <row r="11443">
      <c r="A11443" s="16" t="inlineStr">
        <is>
          <t>TXN20240325023403</t>
        </is>
      </c>
      <c r="B11443" s="17" t="n">
        <v>45376.86005787037</v>
      </c>
      <c r="C11443" s="18" t="n">
        <v>50.11</v>
      </c>
      <c r="D11443" s="16" t="inlineStr">
        <is>
          <t>REF-20240326-122487</t>
        </is>
      </c>
      <c r="E11443" s="17" t="n">
        <v>45377</v>
      </c>
      <c r="F11443" s="18" t="n">
        <v>50.11</v>
      </c>
      <c r="G11443" s="18" t="n">
        <v>0</v>
      </c>
      <c r="H11443" s="16" t="n">
        <v>1</v>
      </c>
    </row>
    <row r="11444">
      <c r="A11444" s="13" t="inlineStr">
        <is>
          <t>TXN20240325010600</t>
        </is>
      </c>
      <c r="B11444" s="14" t="n">
        <v>45376.74626157407</v>
      </c>
      <c r="C11444" s="15" t="n">
        <v>67.94</v>
      </c>
      <c r="D11444" s="13" t="inlineStr">
        <is>
          <t>REF-20240326-113734</t>
        </is>
      </c>
      <c r="E11444" s="14" t="n">
        <v>45377</v>
      </c>
      <c r="F11444" s="15" t="n">
        <v>67.94</v>
      </c>
      <c r="G11444" s="15" t="n">
        <v>0</v>
      </c>
      <c r="H11444" s="13" t="n">
        <v>1</v>
      </c>
    </row>
    <row r="11445">
      <c r="A11445" s="16" t="inlineStr">
        <is>
          <t>TXN20240310020622</t>
        </is>
      </c>
      <c r="B11445" s="17" t="n">
        <v>45361.36230324074</v>
      </c>
      <c r="C11445" s="18" t="n">
        <v>208.32</v>
      </c>
      <c r="D11445" s="16" t="inlineStr">
        <is>
          <t>REF-20240312-587262</t>
        </is>
      </c>
      <c r="E11445" s="17" t="n">
        <v>45363</v>
      </c>
      <c r="F11445" s="18" t="n">
        <v>208.32</v>
      </c>
      <c r="G11445" s="18" t="n">
        <v>0</v>
      </c>
      <c r="H11445" s="16" t="n">
        <v>1</v>
      </c>
    </row>
    <row r="11446">
      <c r="A11446" s="13" t="inlineStr">
        <is>
          <t>TXN20240306041204</t>
        </is>
      </c>
      <c r="B11446" s="14" t="n">
        <v>45357.57263888889</v>
      </c>
      <c r="C11446" s="15" t="n">
        <v>41.45</v>
      </c>
      <c r="D11446" s="13" t="inlineStr">
        <is>
          <t>REF-20240307-101277</t>
        </is>
      </c>
      <c r="E11446" s="14" t="n">
        <v>45358</v>
      </c>
      <c r="F11446" s="15" t="n">
        <v>41.45</v>
      </c>
      <c r="G11446" s="15" t="n">
        <v>0</v>
      </c>
      <c r="H11446" s="13" t="n">
        <v>1</v>
      </c>
    </row>
    <row r="11447">
      <c r="A11447" s="16" t="inlineStr">
        <is>
          <t>TXN20240301043574</t>
        </is>
      </c>
      <c r="B11447" s="17" t="n">
        <v>45352.88384259259</v>
      </c>
      <c r="C11447" s="18" t="n">
        <v>98.65000000000001</v>
      </c>
      <c r="D11447" s="16" t="inlineStr">
        <is>
          <t>REF-20240304-970767</t>
        </is>
      </c>
      <c r="E11447" s="17" t="n">
        <v>45355</v>
      </c>
      <c r="F11447" s="18" t="n">
        <v>98.65000000000001</v>
      </c>
      <c r="G11447" s="18" t="n">
        <v>0</v>
      </c>
      <c r="H11447" s="16" t="n">
        <v>1</v>
      </c>
    </row>
    <row r="11448">
      <c r="A11448" s="13" t="inlineStr">
        <is>
          <t>TXN20240319029477</t>
        </is>
      </c>
      <c r="B11448" s="14" t="n">
        <v>45370.38957175926</v>
      </c>
      <c r="C11448" s="15" t="n">
        <v>77.92</v>
      </c>
      <c r="D11448" s="13" t="inlineStr">
        <is>
          <t>REF-20240320-554431</t>
        </is>
      </c>
      <c r="E11448" s="14" t="n">
        <v>45371</v>
      </c>
      <c r="F11448" s="15" t="n">
        <v>77.92</v>
      </c>
      <c r="G11448" s="15" t="n">
        <v>0</v>
      </c>
      <c r="H11448" s="13" t="n">
        <v>1</v>
      </c>
    </row>
    <row r="11449">
      <c r="A11449" s="16" t="inlineStr">
        <is>
          <t>TXN20240318042319</t>
        </is>
      </c>
      <c r="B11449" s="17" t="n">
        <v>45369.43630787037</v>
      </c>
      <c r="C11449" s="18" t="n">
        <v>278.21</v>
      </c>
      <c r="D11449" s="16" t="inlineStr">
        <is>
          <t>REF-20240319-430387</t>
        </is>
      </c>
      <c r="E11449" s="17" t="n">
        <v>45370</v>
      </c>
      <c r="F11449" s="18" t="n">
        <v>278.21</v>
      </c>
      <c r="G11449" s="18" t="n">
        <v>0</v>
      </c>
      <c r="H11449" s="16" t="n">
        <v>1</v>
      </c>
    </row>
    <row r="11450">
      <c r="A11450" s="13" t="inlineStr">
        <is>
          <t>TXN20240315034935</t>
        </is>
      </c>
      <c r="B11450" s="14" t="n">
        <v>45366.90739583333</v>
      </c>
      <c r="C11450" s="15" t="n">
        <v>338.86</v>
      </c>
      <c r="D11450" s="13" t="inlineStr">
        <is>
          <t>REF-20240318-266135</t>
        </is>
      </c>
      <c r="E11450" s="14" t="n">
        <v>45369</v>
      </c>
      <c r="F11450" s="15" t="n">
        <v>338.86</v>
      </c>
      <c r="G11450" s="15" t="n">
        <v>0</v>
      </c>
      <c r="H11450" s="13" t="n">
        <v>1</v>
      </c>
    </row>
    <row r="11451">
      <c r="A11451" s="16" t="inlineStr">
        <is>
          <t>TXN20240312039622</t>
        </is>
      </c>
      <c r="B11451" s="17" t="n">
        <v>45363.42494212963</v>
      </c>
      <c r="C11451" s="18" t="n">
        <v>57.48</v>
      </c>
      <c r="D11451" s="16" t="inlineStr">
        <is>
          <t>REF-20240313-114569</t>
        </is>
      </c>
      <c r="E11451" s="17" t="n">
        <v>45364</v>
      </c>
      <c r="F11451" s="18" t="n">
        <v>57.48</v>
      </c>
      <c r="G11451" s="18" t="n">
        <v>0</v>
      </c>
      <c r="H11451" s="16" t="n">
        <v>1</v>
      </c>
    </row>
    <row r="11452">
      <c r="A11452" s="13" t="inlineStr">
        <is>
          <t>TXN20240301017777</t>
        </is>
      </c>
      <c r="B11452" s="14" t="n">
        <v>45352.58048611111</v>
      </c>
      <c r="C11452" s="15" t="n">
        <v>125.72</v>
      </c>
      <c r="D11452" s="13" t="inlineStr">
        <is>
          <t>REF-20240304-291093</t>
        </is>
      </c>
      <c r="E11452" s="14" t="n">
        <v>45355</v>
      </c>
      <c r="F11452" s="15" t="n">
        <v>125.72</v>
      </c>
      <c r="G11452" s="15" t="n">
        <v>0</v>
      </c>
      <c r="H11452" s="13" t="n">
        <v>1</v>
      </c>
    </row>
    <row r="11453">
      <c r="A11453" s="16" t="inlineStr">
        <is>
          <t>TXN20240322013461</t>
        </is>
      </c>
      <c r="B11453" s="17" t="n">
        <v>45373.69299768518</v>
      </c>
      <c r="C11453" s="18" t="n">
        <v>229.59</v>
      </c>
      <c r="D11453" s="16" t="inlineStr">
        <is>
          <t>REF-20240325-963674</t>
        </is>
      </c>
      <c r="E11453" s="17" t="n">
        <v>45376</v>
      </c>
      <c r="F11453" s="18" t="n">
        <v>229.59</v>
      </c>
      <c r="G11453" s="18" t="n">
        <v>0</v>
      </c>
      <c r="H11453" s="16" t="n">
        <v>1</v>
      </c>
    </row>
    <row r="11454">
      <c r="A11454" s="13" t="inlineStr">
        <is>
          <t>TXN20240320031055</t>
        </is>
      </c>
      <c r="B11454" s="14" t="n">
        <v>45371.69261574074</v>
      </c>
      <c r="C11454" s="15" t="n">
        <v>58.22</v>
      </c>
      <c r="D11454" s="13" t="inlineStr">
        <is>
          <t>REF-20240321-804025</t>
        </is>
      </c>
      <c r="E11454" s="14" t="n">
        <v>45372</v>
      </c>
      <c r="F11454" s="15" t="n">
        <v>58.22</v>
      </c>
      <c r="G11454" s="15" t="n">
        <v>0</v>
      </c>
      <c r="H11454" s="13" t="n">
        <v>1</v>
      </c>
    </row>
    <row r="11455">
      <c r="A11455" s="16" t="inlineStr">
        <is>
          <t>TXN20240319040162</t>
        </is>
      </c>
      <c r="B11455" s="17" t="n">
        <v>45370.61356481481</v>
      </c>
      <c r="C11455" s="18" t="n">
        <v>38.02</v>
      </c>
      <c r="D11455" s="16" t="inlineStr">
        <is>
          <t>REF-20240320-792916</t>
        </is>
      </c>
      <c r="E11455" s="17" t="n">
        <v>45371</v>
      </c>
      <c r="F11455" s="18" t="n">
        <v>38.02</v>
      </c>
      <c r="G11455" s="18" t="n">
        <v>0</v>
      </c>
      <c r="H11455" s="16" t="n">
        <v>1</v>
      </c>
    </row>
    <row r="11456">
      <c r="A11456" s="13" t="inlineStr">
        <is>
          <t>TXN20240320024733</t>
        </is>
      </c>
      <c r="B11456" s="14" t="n">
        <v>45371.46828703704</v>
      </c>
      <c r="C11456" s="15" t="n">
        <v>21.25</v>
      </c>
      <c r="D11456" s="13" t="inlineStr">
        <is>
          <t>REF-20240321-848534</t>
        </is>
      </c>
      <c r="E11456" s="14" t="n">
        <v>45372</v>
      </c>
      <c r="F11456" s="15" t="n">
        <v>21.25</v>
      </c>
      <c r="G11456" s="15" t="n">
        <v>0</v>
      </c>
      <c r="H11456" s="13" t="n">
        <v>1</v>
      </c>
    </row>
    <row r="11457">
      <c r="A11457" s="16" t="inlineStr">
        <is>
          <t>TXN20240317024976</t>
        </is>
      </c>
      <c r="B11457" s="17" t="n">
        <v>45368.76354166667</v>
      </c>
      <c r="C11457" s="18" t="n">
        <v>61.62</v>
      </c>
      <c r="D11457" s="16" t="inlineStr">
        <is>
          <t>REF-20240319-843470</t>
        </is>
      </c>
      <c r="E11457" s="17" t="n">
        <v>45370</v>
      </c>
      <c r="F11457" s="18" t="n">
        <v>61.62</v>
      </c>
      <c r="G11457" s="18" t="n">
        <v>0</v>
      </c>
      <c r="H11457" s="16" t="n">
        <v>1</v>
      </c>
    </row>
    <row r="11458">
      <c r="A11458" s="13" t="inlineStr">
        <is>
          <t>TXN20240323043966</t>
        </is>
      </c>
      <c r="B11458" s="14" t="n">
        <v>45374.67627314815</v>
      </c>
      <c r="C11458" s="15" t="n">
        <v>277.46</v>
      </c>
      <c r="D11458" s="13" t="inlineStr">
        <is>
          <t>REF-20240326-209681</t>
        </is>
      </c>
      <c r="E11458" s="14" t="n">
        <v>45377</v>
      </c>
      <c r="F11458" s="15" t="n">
        <v>277.46</v>
      </c>
      <c r="G11458" s="15" t="n">
        <v>0</v>
      </c>
      <c r="H11458" s="13" t="n">
        <v>1</v>
      </c>
    </row>
    <row r="11459">
      <c r="A11459" s="16" t="inlineStr">
        <is>
          <t>TXN20240306039084</t>
        </is>
      </c>
      <c r="B11459" s="17" t="n">
        <v>45357.4897337963</v>
      </c>
      <c r="C11459" s="18" t="n">
        <v>81.65000000000001</v>
      </c>
      <c r="D11459" s="16" t="inlineStr">
        <is>
          <t>REF-20240307-933117</t>
        </is>
      </c>
      <c r="E11459" s="17" t="n">
        <v>45358</v>
      </c>
      <c r="F11459" s="18" t="n">
        <v>81.65000000000001</v>
      </c>
      <c r="G11459" s="18" t="n">
        <v>0</v>
      </c>
      <c r="H11459" s="16" t="n">
        <v>1</v>
      </c>
    </row>
    <row r="11460">
      <c r="A11460" s="13" t="inlineStr">
        <is>
          <t>TXN20240331033368</t>
        </is>
      </c>
      <c r="B11460" s="14" t="n">
        <v>45382.49618055556</v>
      </c>
      <c r="C11460" s="15" t="n">
        <v>21.69</v>
      </c>
      <c r="D11460" s="13" t="inlineStr">
        <is>
          <t>REF-20240403-532369</t>
        </is>
      </c>
      <c r="E11460" s="14" t="n">
        <v>45385</v>
      </c>
      <c r="F11460" s="15" t="n">
        <v>21.69</v>
      </c>
      <c r="G11460" s="15" t="n">
        <v>0</v>
      </c>
      <c r="H11460" s="13" t="n">
        <v>1</v>
      </c>
    </row>
    <row r="11461">
      <c r="A11461" s="16" t="inlineStr">
        <is>
          <t>TXN20240330011787</t>
        </is>
      </c>
      <c r="B11461" s="17" t="n">
        <v>45381.72392361111</v>
      </c>
      <c r="C11461" s="18" t="n">
        <v>23.3</v>
      </c>
      <c r="D11461" s="16" t="inlineStr">
        <is>
          <t>REF-20240403-734069</t>
        </is>
      </c>
      <c r="E11461" s="17" t="n">
        <v>45385</v>
      </c>
      <c r="F11461" s="18" t="n">
        <v>23.3</v>
      </c>
      <c r="G11461" s="18" t="n">
        <v>0</v>
      </c>
      <c r="H11461" s="16" t="n">
        <v>1</v>
      </c>
    </row>
    <row r="11462">
      <c r="A11462" s="13" t="inlineStr">
        <is>
          <t>TXN20240324009248</t>
        </is>
      </c>
      <c r="B11462" s="14" t="n">
        <v>45375.42350694445</v>
      </c>
      <c r="C11462" s="15" t="n">
        <v>15.89</v>
      </c>
      <c r="D11462" s="13" t="inlineStr">
        <is>
          <t>REF-20240326-301611</t>
        </is>
      </c>
      <c r="E11462" s="14" t="n">
        <v>45377</v>
      </c>
      <c r="F11462" s="15" t="n">
        <v>15.89</v>
      </c>
      <c r="G11462" s="15" t="n">
        <v>0</v>
      </c>
      <c r="H11462" s="13" t="n">
        <v>1</v>
      </c>
    </row>
    <row r="11463">
      <c r="A11463" s="16" t="inlineStr">
        <is>
          <t>TXN20240306048056</t>
        </is>
      </c>
      <c r="B11463" s="17" t="n">
        <v>45357.6367824074</v>
      </c>
      <c r="C11463" s="18" t="n">
        <v>363.96</v>
      </c>
      <c r="D11463" s="16" t="inlineStr">
        <is>
          <t>REF-20240307-525932</t>
        </is>
      </c>
      <c r="E11463" s="17" t="n">
        <v>45358</v>
      </c>
      <c r="F11463" s="18" t="n">
        <v>363.96</v>
      </c>
      <c r="G11463" s="18" t="n">
        <v>0</v>
      </c>
      <c r="H11463" s="16" t="n">
        <v>1</v>
      </c>
    </row>
    <row r="11464">
      <c r="A11464" s="13" t="inlineStr">
        <is>
          <t>TXN20240317041206</t>
        </is>
      </c>
      <c r="B11464" s="14" t="n">
        <v>45368.85700231481</v>
      </c>
      <c r="C11464" s="15" t="n">
        <v>59.69</v>
      </c>
      <c r="D11464" s="13" t="inlineStr">
        <is>
          <t>REF-20240319-166002</t>
        </is>
      </c>
      <c r="E11464" s="14" t="n">
        <v>45370</v>
      </c>
      <c r="F11464" s="15" t="n">
        <v>59.69</v>
      </c>
      <c r="G11464" s="15" t="n">
        <v>0</v>
      </c>
      <c r="H11464" s="13" t="n">
        <v>1</v>
      </c>
    </row>
    <row r="11465">
      <c r="A11465" s="16" t="inlineStr">
        <is>
          <t>TXN20240318037053</t>
        </is>
      </c>
      <c r="B11465" s="17" t="n">
        <v>45369.31628472222</v>
      </c>
      <c r="C11465" s="18" t="n">
        <v>126.83</v>
      </c>
      <c r="D11465" s="16" t="inlineStr">
        <is>
          <t>REF-20240319-467810</t>
        </is>
      </c>
      <c r="E11465" s="17" t="n">
        <v>45370</v>
      </c>
      <c r="F11465" s="18" t="n">
        <v>126.83</v>
      </c>
      <c r="G11465" s="18" t="n">
        <v>0</v>
      </c>
      <c r="H11465" s="16" t="n">
        <v>1</v>
      </c>
    </row>
    <row r="11466">
      <c r="A11466" s="13" t="inlineStr">
        <is>
          <t>TXN20240307007918</t>
        </is>
      </c>
      <c r="B11466" s="14" t="n">
        <v>45358.41008101852</v>
      </c>
      <c r="C11466" s="15" t="n">
        <v>150.83</v>
      </c>
      <c r="D11466" s="13" t="inlineStr">
        <is>
          <t>REF-20240308-388216</t>
        </is>
      </c>
      <c r="E11466" s="14" t="n">
        <v>45359</v>
      </c>
      <c r="F11466" s="15" t="n">
        <v>150.83</v>
      </c>
      <c r="G11466" s="15" t="n">
        <v>0</v>
      </c>
      <c r="H11466" s="13" t="n">
        <v>1</v>
      </c>
    </row>
    <row r="11467">
      <c r="A11467" s="16" t="inlineStr">
        <is>
          <t>TXN20240323028126</t>
        </is>
      </c>
      <c r="B11467" s="17" t="n">
        <v>45374.64708333334</v>
      </c>
      <c r="C11467" s="18" t="n">
        <v>149.3</v>
      </c>
      <c r="D11467" s="16" t="inlineStr">
        <is>
          <t>REF-20240326-575480</t>
        </is>
      </c>
      <c r="E11467" s="17" t="n">
        <v>45377</v>
      </c>
      <c r="F11467" s="18" t="n">
        <v>149.3</v>
      </c>
      <c r="G11467" s="18" t="n">
        <v>0</v>
      </c>
      <c r="H11467" s="16" t="n">
        <v>1</v>
      </c>
    </row>
    <row r="11468">
      <c r="A11468" s="13" t="inlineStr">
        <is>
          <t>TXN20240322014702</t>
        </is>
      </c>
      <c r="B11468" s="14" t="n">
        <v>45373.27256944445</v>
      </c>
      <c r="C11468" s="15" t="n">
        <v>64.38</v>
      </c>
      <c r="D11468" s="13" t="inlineStr">
        <is>
          <t>REF-20240325-506178</t>
        </is>
      </c>
      <c r="E11468" s="14" t="n">
        <v>45376</v>
      </c>
      <c r="F11468" s="15" t="n">
        <v>64.38</v>
      </c>
      <c r="G11468" s="15" t="n">
        <v>0</v>
      </c>
      <c r="H11468" s="13" t="n">
        <v>1</v>
      </c>
    </row>
    <row r="11469">
      <c r="A11469" s="16" t="inlineStr">
        <is>
          <t>TXN20240318028919</t>
        </is>
      </c>
      <c r="B11469" s="17" t="n">
        <v>45369.846875</v>
      </c>
      <c r="C11469" s="18" t="n">
        <v>45.17</v>
      </c>
      <c r="D11469" s="16" t="inlineStr">
        <is>
          <t>REF-20240319-114558</t>
        </is>
      </c>
      <c r="E11469" s="17" t="n">
        <v>45370</v>
      </c>
      <c r="F11469" s="18" t="n">
        <v>45.17</v>
      </c>
      <c r="G11469" s="18" t="n">
        <v>0</v>
      </c>
      <c r="H11469" s="16" t="n">
        <v>1</v>
      </c>
    </row>
    <row r="11470">
      <c r="A11470" s="13" t="inlineStr">
        <is>
          <t>TXN20240328003650</t>
        </is>
      </c>
      <c r="B11470" s="14" t="n">
        <v>45379.76858796296</v>
      </c>
      <c r="C11470" s="15" t="n">
        <v>11.01</v>
      </c>
      <c r="D11470" s="13" t="inlineStr">
        <is>
          <t>REF-20240402-918784</t>
        </is>
      </c>
      <c r="E11470" s="14" t="n">
        <v>45384</v>
      </c>
      <c r="F11470" s="15" t="n">
        <v>11.01</v>
      </c>
      <c r="G11470" s="15" t="n">
        <v>0</v>
      </c>
      <c r="H11470" s="13" t="n">
        <v>1</v>
      </c>
    </row>
    <row r="11471">
      <c r="A11471" s="16" t="inlineStr">
        <is>
          <t>TXN20240319016449</t>
        </is>
      </c>
      <c r="B11471" s="17" t="n">
        <v>45370.461875</v>
      </c>
      <c r="C11471" s="18" t="n">
        <v>14.18</v>
      </c>
      <c r="D11471" s="16" t="inlineStr">
        <is>
          <t>REF-20240320-889238</t>
        </is>
      </c>
      <c r="E11471" s="17" t="n">
        <v>45371</v>
      </c>
      <c r="F11471" s="18" t="n">
        <v>14.18</v>
      </c>
      <c r="G11471" s="18" t="n">
        <v>0</v>
      </c>
      <c r="H11471" s="16" t="n">
        <v>1</v>
      </c>
    </row>
    <row r="11472">
      <c r="A11472" s="13" t="inlineStr">
        <is>
          <t>TXN20240301035216</t>
        </is>
      </c>
      <c r="B11472" s="14" t="n">
        <v>45352.51659722222</v>
      </c>
      <c r="C11472" s="15" t="n">
        <v>59.95</v>
      </c>
      <c r="D11472" s="13" t="inlineStr">
        <is>
          <t>REF-20240304-516318</t>
        </is>
      </c>
      <c r="E11472" s="14" t="n">
        <v>45355</v>
      </c>
      <c r="F11472" s="15" t="n">
        <v>59.95</v>
      </c>
      <c r="G11472" s="15" t="n">
        <v>0</v>
      </c>
      <c r="H11472" s="13" t="n">
        <v>1</v>
      </c>
    </row>
    <row r="11473">
      <c r="A11473" s="16" t="inlineStr">
        <is>
          <t>TXN20240309041746</t>
        </is>
      </c>
      <c r="B11473" s="17" t="n">
        <v>45360.75224537037</v>
      </c>
      <c r="C11473" s="18" t="n">
        <v>74.48999999999999</v>
      </c>
      <c r="D11473" s="16" t="inlineStr">
        <is>
          <t>REF-20240312-896262</t>
        </is>
      </c>
      <c r="E11473" s="17" t="n">
        <v>45363</v>
      </c>
      <c r="F11473" s="18" t="n">
        <v>74.48999999999999</v>
      </c>
      <c r="G11473" s="18" t="n">
        <v>0</v>
      </c>
      <c r="H11473" s="16" t="n">
        <v>1</v>
      </c>
    </row>
    <row r="11474">
      <c r="A11474" s="13" t="inlineStr">
        <is>
          <t>TXN20240322038159</t>
        </is>
      </c>
      <c r="B11474" s="14" t="n">
        <v>45373.59376157408</v>
      </c>
      <c r="C11474" s="15" t="n">
        <v>124.52</v>
      </c>
      <c r="D11474" s="13" t="inlineStr">
        <is>
          <t>REF-20240325-350694</t>
        </is>
      </c>
      <c r="E11474" s="14" t="n">
        <v>45376</v>
      </c>
      <c r="F11474" s="15" t="n">
        <v>124.52</v>
      </c>
      <c r="G11474" s="15" t="n">
        <v>0</v>
      </c>
      <c r="H11474" s="13" t="n">
        <v>1</v>
      </c>
    </row>
    <row r="11475">
      <c r="A11475" s="16" t="inlineStr">
        <is>
          <t>TXN20240331044730</t>
        </is>
      </c>
      <c r="B11475" s="17" t="n">
        <v>45382.74287037037</v>
      </c>
      <c r="C11475" s="18" t="n">
        <v>57.53</v>
      </c>
      <c r="D11475" s="16" t="inlineStr">
        <is>
          <t>REF-20240403-498898</t>
        </is>
      </c>
      <c r="E11475" s="17" t="n">
        <v>45385</v>
      </c>
      <c r="F11475" s="18" t="n">
        <v>57.53</v>
      </c>
      <c r="G11475" s="18" t="n">
        <v>0</v>
      </c>
      <c r="H11475" s="16" t="n">
        <v>1</v>
      </c>
    </row>
    <row r="11476">
      <c r="A11476" s="13" t="inlineStr">
        <is>
          <t>TXN20240327042369</t>
        </is>
      </c>
      <c r="B11476" s="14" t="n">
        <v>45378.71989583333</v>
      </c>
      <c r="C11476" s="15" t="n">
        <v>141.81</v>
      </c>
      <c r="D11476" s="13" t="inlineStr">
        <is>
          <t>REF-20240328-371560</t>
        </is>
      </c>
      <c r="E11476" s="14" t="n">
        <v>45379</v>
      </c>
      <c r="F11476" s="15" t="n">
        <v>141.81</v>
      </c>
      <c r="G11476" s="15" t="n">
        <v>0</v>
      </c>
      <c r="H11476" s="13" t="n">
        <v>1</v>
      </c>
    </row>
    <row r="11477">
      <c r="A11477" s="16" t="inlineStr">
        <is>
          <t>TXN20240331048187</t>
        </is>
      </c>
      <c r="B11477" s="17" t="n">
        <v>45382.57744212963</v>
      </c>
      <c r="C11477" s="18" t="n">
        <v>234.29</v>
      </c>
      <c r="D11477" s="16" t="inlineStr">
        <is>
          <t>REF-20240403-766638</t>
        </is>
      </c>
      <c r="E11477" s="17" t="n">
        <v>45385</v>
      </c>
      <c r="F11477" s="18" t="n">
        <v>234.29</v>
      </c>
      <c r="G11477" s="18" t="n">
        <v>0</v>
      </c>
      <c r="H11477" s="16" t="n">
        <v>1</v>
      </c>
    </row>
    <row r="11478">
      <c r="A11478" s="13" t="inlineStr">
        <is>
          <t>TXN20240303038519</t>
        </is>
      </c>
      <c r="B11478" s="14" t="n">
        <v>45354.74674768518</v>
      </c>
      <c r="C11478" s="15" t="n">
        <v>33.05</v>
      </c>
      <c r="D11478" s="13" t="inlineStr">
        <is>
          <t>REF-20240305-450246</t>
        </is>
      </c>
      <c r="E11478" s="14" t="n">
        <v>45356</v>
      </c>
      <c r="F11478" s="15" t="n">
        <v>33.05</v>
      </c>
      <c r="G11478" s="15" t="n">
        <v>0</v>
      </c>
      <c r="H11478" s="13" t="n">
        <v>1</v>
      </c>
    </row>
    <row r="11479">
      <c r="A11479" s="16" t="inlineStr">
        <is>
          <t>TXN20240328030840</t>
        </is>
      </c>
      <c r="B11479" s="17" t="n">
        <v>45379.34643518519</v>
      </c>
      <c r="C11479" s="18" t="n">
        <v>13.75</v>
      </c>
      <c r="D11479" s="16" t="inlineStr">
        <is>
          <t>REF-20240402-965223</t>
        </is>
      </c>
      <c r="E11479" s="17" t="n">
        <v>45384</v>
      </c>
      <c r="F11479" s="18" t="n">
        <v>13.75</v>
      </c>
      <c r="G11479" s="18" t="n">
        <v>0</v>
      </c>
      <c r="H11479" s="16" t="n">
        <v>1</v>
      </c>
    </row>
    <row r="11480">
      <c r="A11480" s="13" t="inlineStr">
        <is>
          <t>TXN20240306034828</t>
        </is>
      </c>
      <c r="B11480" s="14" t="n">
        <v>45357.40701388889</v>
      </c>
      <c r="C11480" s="15" t="n">
        <v>18.66</v>
      </c>
      <c r="D11480" s="13" t="inlineStr">
        <is>
          <t>REF-20240307-378111</t>
        </is>
      </c>
      <c r="E11480" s="14" t="n">
        <v>45358</v>
      </c>
      <c r="F11480" s="15" t="n">
        <v>18.66</v>
      </c>
      <c r="G11480" s="15" t="n">
        <v>0</v>
      </c>
      <c r="H11480" s="13" t="n">
        <v>1</v>
      </c>
    </row>
    <row r="11481">
      <c r="A11481" s="16" t="inlineStr">
        <is>
          <t>TXN20240310044009</t>
        </is>
      </c>
      <c r="B11481" s="17" t="n">
        <v>45361.35715277777</v>
      </c>
      <c r="C11481" s="18" t="n">
        <v>192.84</v>
      </c>
      <c r="D11481" s="16" t="inlineStr">
        <is>
          <t>REF-20240312-155132</t>
        </is>
      </c>
      <c r="E11481" s="17" t="n">
        <v>45363</v>
      </c>
      <c r="F11481" s="18" t="n">
        <v>192.84</v>
      </c>
      <c r="G11481" s="18" t="n">
        <v>0</v>
      </c>
      <c r="H11481" s="16" t="n">
        <v>1</v>
      </c>
    </row>
    <row r="11482">
      <c r="A11482" s="13" t="inlineStr">
        <is>
          <t>TXN20240309038773</t>
        </is>
      </c>
      <c r="B11482" s="14" t="n">
        <v>45360.86976851852</v>
      </c>
      <c r="C11482" s="15" t="n">
        <v>19.62</v>
      </c>
      <c r="D11482" s="13" t="inlineStr">
        <is>
          <t>REF-20240312-825953</t>
        </is>
      </c>
      <c r="E11482" s="14" t="n">
        <v>45363</v>
      </c>
      <c r="F11482" s="15" t="n">
        <v>19.62</v>
      </c>
      <c r="G11482" s="15" t="n">
        <v>0</v>
      </c>
      <c r="H11482" s="13" t="n">
        <v>1</v>
      </c>
    </row>
    <row r="11483">
      <c r="A11483" s="16" t="inlineStr">
        <is>
          <t>TXN20240317037998</t>
        </is>
      </c>
      <c r="B11483" s="17" t="n">
        <v>45368.66097222222</v>
      </c>
      <c r="C11483" s="18" t="n">
        <v>71.14</v>
      </c>
      <c r="D11483" s="16" t="inlineStr">
        <is>
          <t>REF-20240319-352881</t>
        </is>
      </c>
      <c r="E11483" s="17" t="n">
        <v>45370</v>
      </c>
      <c r="F11483" s="18" t="n">
        <v>71.14</v>
      </c>
      <c r="G11483" s="18" t="n">
        <v>0</v>
      </c>
      <c r="H11483" s="16" t="n">
        <v>1</v>
      </c>
    </row>
    <row r="11484">
      <c r="A11484" s="13" t="inlineStr">
        <is>
          <t>TXN20240302034762</t>
        </is>
      </c>
      <c r="B11484" s="14" t="n">
        <v>45353.51329861111</v>
      </c>
      <c r="C11484" s="15" t="n">
        <v>40.44</v>
      </c>
      <c r="D11484" s="13" t="inlineStr">
        <is>
          <t>REF-20240305-327294</t>
        </is>
      </c>
      <c r="E11484" s="14" t="n">
        <v>45356</v>
      </c>
      <c r="F11484" s="15" t="n">
        <v>40.44</v>
      </c>
      <c r="G11484" s="15" t="n">
        <v>0</v>
      </c>
      <c r="H11484" s="13" t="n">
        <v>1</v>
      </c>
    </row>
    <row r="11485">
      <c r="A11485" s="16" t="inlineStr">
        <is>
          <t>TXN20240310046796</t>
        </is>
      </c>
      <c r="B11485" s="17" t="n">
        <v>45361.79283564815</v>
      </c>
      <c r="C11485" s="18" t="n">
        <v>311.73</v>
      </c>
      <c r="D11485" s="16" t="inlineStr">
        <is>
          <t>REF-20240312-438355</t>
        </is>
      </c>
      <c r="E11485" s="17" t="n">
        <v>45363</v>
      </c>
      <c r="F11485" s="18" t="n">
        <v>311.73</v>
      </c>
      <c r="G11485" s="18" t="n">
        <v>0</v>
      </c>
      <c r="H11485" s="16" t="n">
        <v>1</v>
      </c>
    </row>
    <row r="11486">
      <c r="A11486" s="13" t="inlineStr">
        <is>
          <t>TXN20240326036322</t>
        </is>
      </c>
      <c r="B11486" s="14" t="n">
        <v>45377.44725694445</v>
      </c>
      <c r="C11486" s="15" t="n">
        <v>149.11</v>
      </c>
      <c r="D11486" s="13" t="inlineStr">
        <is>
          <t>REF-20240327-457492</t>
        </is>
      </c>
      <c r="E11486" s="14" t="n">
        <v>45378</v>
      </c>
      <c r="F11486" s="15" t="n">
        <v>149.11</v>
      </c>
      <c r="G11486" s="15" t="n">
        <v>0</v>
      </c>
      <c r="H11486" s="13" t="n">
        <v>1</v>
      </c>
    </row>
    <row r="11487">
      <c r="A11487" s="16" t="inlineStr">
        <is>
          <t>TXN20240308039476</t>
        </is>
      </c>
      <c r="B11487" s="17" t="n">
        <v>45359.59327546296</v>
      </c>
      <c r="C11487" s="18" t="n">
        <v>61.12</v>
      </c>
      <c r="D11487" s="16" t="inlineStr">
        <is>
          <t>REF-20240311-315251</t>
        </is>
      </c>
      <c r="E11487" s="17" t="n">
        <v>45362</v>
      </c>
      <c r="F11487" s="18" t="n">
        <v>61.12</v>
      </c>
      <c r="G11487" s="18" t="n">
        <v>0</v>
      </c>
      <c r="H11487" s="16" t="n">
        <v>1</v>
      </c>
    </row>
    <row r="11488">
      <c r="A11488" s="13" t="inlineStr">
        <is>
          <t>TXN20240331013411</t>
        </is>
      </c>
      <c r="B11488" s="14" t="n">
        <v>45382.36579861111</v>
      </c>
      <c r="C11488" s="15" t="n">
        <v>118.46</v>
      </c>
      <c r="D11488" s="13" t="inlineStr">
        <is>
          <t>REF-20240403-331265</t>
        </is>
      </c>
      <c r="E11488" s="14" t="n">
        <v>45385</v>
      </c>
      <c r="F11488" s="15" t="n">
        <v>118.46</v>
      </c>
      <c r="G11488" s="15" t="n">
        <v>0</v>
      </c>
      <c r="H11488" s="13" t="n">
        <v>1</v>
      </c>
    </row>
    <row r="11489">
      <c r="A11489" s="16" t="inlineStr">
        <is>
          <t>TXN20240330000847</t>
        </is>
      </c>
      <c r="B11489" s="17" t="n">
        <v>45381.5871412037</v>
      </c>
      <c r="C11489" s="18" t="n">
        <v>90.58</v>
      </c>
      <c r="D11489" s="16" t="inlineStr">
        <is>
          <t>REF-20240403-951614</t>
        </is>
      </c>
      <c r="E11489" s="17" t="n">
        <v>45385</v>
      </c>
      <c r="F11489" s="18" t="n">
        <v>90.58</v>
      </c>
      <c r="G11489" s="18" t="n">
        <v>0</v>
      </c>
      <c r="H11489" s="16" t="n">
        <v>1</v>
      </c>
    </row>
    <row r="11490">
      <c r="A11490" s="13" t="inlineStr">
        <is>
          <t>TXN20240318039471</t>
        </is>
      </c>
      <c r="B11490" s="14" t="n">
        <v>45369.71133101852</v>
      </c>
      <c r="C11490" s="15" t="n">
        <v>123.27</v>
      </c>
      <c r="D11490" s="13" t="inlineStr">
        <is>
          <t>REF-20240319-100882</t>
        </is>
      </c>
      <c r="E11490" s="14" t="n">
        <v>45370</v>
      </c>
      <c r="F11490" s="15" t="n">
        <v>123.27</v>
      </c>
      <c r="G11490" s="15" t="n">
        <v>0</v>
      </c>
      <c r="H11490" s="13" t="n">
        <v>1</v>
      </c>
    </row>
    <row r="11491">
      <c r="A11491" s="16" t="inlineStr">
        <is>
          <t>TXN20240329010881</t>
        </is>
      </c>
      <c r="B11491" s="17" t="n">
        <v>45380.80321759259</v>
      </c>
      <c r="C11491" s="18" t="n">
        <v>101.04</v>
      </c>
      <c r="D11491" s="16" t="inlineStr">
        <is>
          <t>REF-20240403-336219</t>
        </is>
      </c>
      <c r="E11491" s="17" t="n">
        <v>45385</v>
      </c>
      <c r="F11491" s="18" t="n">
        <v>101.04</v>
      </c>
      <c r="G11491" s="18" t="n">
        <v>0</v>
      </c>
      <c r="H11491" s="16" t="n">
        <v>1</v>
      </c>
    </row>
    <row r="11492">
      <c r="A11492" s="13" t="inlineStr">
        <is>
          <t>TXN20240308025264</t>
        </is>
      </c>
      <c r="B11492" s="14" t="n">
        <v>45359.60599537037</v>
      </c>
      <c r="C11492" s="15" t="n">
        <v>19.38</v>
      </c>
      <c r="D11492" s="13" t="inlineStr">
        <is>
          <t>REF-20240311-975573</t>
        </is>
      </c>
      <c r="E11492" s="14" t="n">
        <v>45362</v>
      </c>
      <c r="F11492" s="15" t="n">
        <v>19.38</v>
      </c>
      <c r="G11492" s="15" t="n">
        <v>0</v>
      </c>
      <c r="H11492" s="13" t="n">
        <v>1</v>
      </c>
    </row>
    <row r="11493">
      <c r="A11493" s="16" t="inlineStr">
        <is>
          <t>TXN20240317037909</t>
        </is>
      </c>
      <c r="B11493" s="17" t="n">
        <v>45368.84364583333</v>
      </c>
      <c r="C11493" s="18" t="n">
        <v>182.92</v>
      </c>
      <c r="D11493" s="16" t="inlineStr">
        <is>
          <t>REF-20240319-285714</t>
        </is>
      </c>
      <c r="E11493" s="17" t="n">
        <v>45370</v>
      </c>
      <c r="F11493" s="18" t="n">
        <v>182.92</v>
      </c>
      <c r="G11493" s="18" t="n">
        <v>0</v>
      </c>
      <c r="H11493" s="16" t="n">
        <v>1</v>
      </c>
    </row>
    <row r="11494">
      <c r="A11494" s="13" t="inlineStr">
        <is>
          <t>TXN20240317041077</t>
        </is>
      </c>
      <c r="B11494" s="14" t="n">
        <v>45368.76033564815</v>
      </c>
      <c r="C11494" s="15" t="n">
        <v>24.62</v>
      </c>
      <c r="D11494" s="13" t="inlineStr">
        <is>
          <t>REF-20240319-848264</t>
        </is>
      </c>
      <c r="E11494" s="14" t="n">
        <v>45370</v>
      </c>
      <c r="F11494" s="15" t="n">
        <v>24.62</v>
      </c>
      <c r="G11494" s="15" t="n">
        <v>0</v>
      </c>
      <c r="H11494" s="13" t="n">
        <v>1</v>
      </c>
    </row>
    <row r="11495">
      <c r="A11495" s="16" t="inlineStr">
        <is>
          <t>TXN20240328006302</t>
        </is>
      </c>
      <c r="B11495" s="17" t="n">
        <v>45379.28953703704</v>
      </c>
      <c r="C11495" s="18" t="n">
        <v>25.3</v>
      </c>
      <c r="D11495" s="16" t="inlineStr">
        <is>
          <t>REF-20240402-965835</t>
        </is>
      </c>
      <c r="E11495" s="17" t="n">
        <v>45384</v>
      </c>
      <c r="F11495" s="18" t="n">
        <v>25.3</v>
      </c>
      <c r="G11495" s="18" t="n">
        <v>0</v>
      </c>
      <c r="H11495" s="16" t="n">
        <v>1</v>
      </c>
    </row>
    <row r="11496">
      <c r="A11496" s="13" t="inlineStr">
        <is>
          <t>TXN20240318016406</t>
        </is>
      </c>
      <c r="B11496" s="14" t="n">
        <v>45369.81996527778</v>
      </c>
      <c r="C11496" s="15" t="n">
        <v>19.09</v>
      </c>
      <c r="D11496" s="13" t="inlineStr">
        <is>
          <t>REF-20240319-304839</t>
        </is>
      </c>
      <c r="E11496" s="14" t="n">
        <v>45370</v>
      </c>
      <c r="F11496" s="15" t="n">
        <v>19.09</v>
      </c>
      <c r="G11496" s="15" t="n">
        <v>0</v>
      </c>
      <c r="H11496" s="13" t="n">
        <v>1</v>
      </c>
    </row>
    <row r="11497">
      <c r="A11497" s="16" t="inlineStr">
        <is>
          <t>TXN20240331038758</t>
        </is>
      </c>
      <c r="B11497" s="17" t="n">
        <v>45382.31172453704</v>
      </c>
      <c r="C11497" s="18" t="n">
        <v>83.86</v>
      </c>
      <c r="D11497" s="16" t="inlineStr">
        <is>
          <t>REF-20240403-468755</t>
        </is>
      </c>
      <c r="E11497" s="17" t="n">
        <v>45385</v>
      </c>
      <c r="F11497" s="18" t="n">
        <v>83.86</v>
      </c>
      <c r="G11497" s="18" t="n">
        <v>0</v>
      </c>
      <c r="H11497" s="16" t="n">
        <v>1</v>
      </c>
    </row>
    <row r="11498">
      <c r="A11498" s="13" t="inlineStr">
        <is>
          <t>TXN20240314018442</t>
        </is>
      </c>
      <c r="B11498" s="14" t="n">
        <v>45365.57355324074</v>
      </c>
      <c r="C11498" s="15" t="n">
        <v>180.83</v>
      </c>
      <c r="D11498" s="13" t="inlineStr">
        <is>
          <t>REF-20240315-895418</t>
        </is>
      </c>
      <c r="E11498" s="14" t="n">
        <v>45366</v>
      </c>
      <c r="F11498" s="15" t="n">
        <v>180.83</v>
      </c>
      <c r="G11498" s="15" t="n">
        <v>0</v>
      </c>
      <c r="H11498" s="13" t="n">
        <v>1</v>
      </c>
    </row>
    <row r="11499">
      <c r="A11499" s="16" t="inlineStr">
        <is>
          <t>TXN20240305048998</t>
        </is>
      </c>
      <c r="B11499" s="17" t="n">
        <v>45356.82659722222</v>
      </c>
      <c r="C11499" s="18" t="n">
        <v>34.58</v>
      </c>
      <c r="D11499" s="16" t="inlineStr">
        <is>
          <t>REF-20240306-239712</t>
        </is>
      </c>
      <c r="E11499" s="17" t="n">
        <v>45357</v>
      </c>
      <c r="F11499" s="18" t="n">
        <v>34.58</v>
      </c>
      <c r="G11499" s="18" t="n">
        <v>0</v>
      </c>
      <c r="H11499" s="16" t="n">
        <v>1</v>
      </c>
    </row>
    <row r="11500">
      <c r="A11500" s="13" t="inlineStr">
        <is>
          <t>TXN20240310005121</t>
        </is>
      </c>
      <c r="B11500" s="14" t="n">
        <v>45361.56608796296</v>
      </c>
      <c r="C11500" s="15" t="n">
        <v>210.4</v>
      </c>
      <c r="D11500" s="13" t="inlineStr">
        <is>
          <t>REF-20240312-649107</t>
        </is>
      </c>
      <c r="E11500" s="14" t="n">
        <v>45363</v>
      </c>
      <c r="F11500" s="15" t="n">
        <v>210.4</v>
      </c>
      <c r="G11500" s="15" t="n">
        <v>0</v>
      </c>
      <c r="H11500" s="13" t="n">
        <v>1</v>
      </c>
    </row>
    <row r="11501">
      <c r="A11501" s="16" t="inlineStr">
        <is>
          <t>TXN20240301023163</t>
        </is>
      </c>
      <c r="B11501" s="17" t="n">
        <v>45352.5891550926</v>
      </c>
      <c r="C11501" s="18" t="n">
        <v>200.75</v>
      </c>
      <c r="D11501" s="16" t="inlineStr">
        <is>
          <t>REF-20240304-145301</t>
        </is>
      </c>
      <c r="E11501" s="17" t="n">
        <v>45355</v>
      </c>
      <c r="F11501" s="18" t="n">
        <v>200.75</v>
      </c>
      <c r="G11501" s="18" t="n">
        <v>0</v>
      </c>
      <c r="H11501" s="16" t="n">
        <v>1</v>
      </c>
    </row>
    <row r="11502">
      <c r="A11502" s="13" t="inlineStr">
        <is>
          <t>TXN20240302032424</t>
        </is>
      </c>
      <c r="B11502" s="14" t="n">
        <v>45353.67530092593</v>
      </c>
      <c r="C11502" s="15" t="n">
        <v>69.75</v>
      </c>
      <c r="D11502" s="13" t="inlineStr">
        <is>
          <t>REF-20240305-421651</t>
        </is>
      </c>
      <c r="E11502" s="14" t="n">
        <v>45356</v>
      </c>
      <c r="F11502" s="15" t="n">
        <v>69.75</v>
      </c>
      <c r="G11502" s="15" t="n">
        <v>0</v>
      </c>
      <c r="H11502" s="13" t="n">
        <v>1</v>
      </c>
    </row>
    <row r="11503">
      <c r="A11503" s="16" t="inlineStr">
        <is>
          <t>TXN20240304007210</t>
        </is>
      </c>
      <c r="B11503" s="17" t="n">
        <v>45355.73365740741</v>
      </c>
      <c r="C11503" s="18" t="n">
        <v>27.08</v>
      </c>
      <c r="D11503" s="16" t="inlineStr">
        <is>
          <t>REF-20240305-881381</t>
        </is>
      </c>
      <c r="E11503" s="17" t="n">
        <v>45356</v>
      </c>
      <c r="F11503" s="18" t="n">
        <v>27.08</v>
      </c>
      <c r="G11503" s="18" t="n">
        <v>0</v>
      </c>
      <c r="H11503" s="16" t="n">
        <v>1</v>
      </c>
    </row>
    <row r="11504">
      <c r="A11504" s="13" t="inlineStr">
        <is>
          <t>TXN20240321038617</t>
        </is>
      </c>
      <c r="B11504" s="14" t="n">
        <v>45372.55056712963</v>
      </c>
      <c r="C11504" s="15" t="n">
        <v>69.17</v>
      </c>
      <c r="D11504" s="13" t="inlineStr">
        <is>
          <t>REF-20240322-346200</t>
        </is>
      </c>
      <c r="E11504" s="14" t="n">
        <v>45373</v>
      </c>
      <c r="F11504" s="15" t="n">
        <v>69.17</v>
      </c>
      <c r="G11504" s="15" t="n">
        <v>0</v>
      </c>
      <c r="H11504" s="13" t="n">
        <v>1</v>
      </c>
    </row>
    <row r="11505">
      <c r="A11505" s="16" t="inlineStr">
        <is>
          <t>TXN20240328005632</t>
        </is>
      </c>
      <c r="B11505" s="17" t="n">
        <v>45379.34965277778</v>
      </c>
      <c r="C11505" s="18" t="n">
        <v>34.45</v>
      </c>
      <c r="D11505" s="16" t="inlineStr">
        <is>
          <t>REF-20240402-927036</t>
        </is>
      </c>
      <c r="E11505" s="17" t="n">
        <v>45384</v>
      </c>
      <c r="F11505" s="18" t="n">
        <v>34.45</v>
      </c>
      <c r="G11505" s="18" t="n">
        <v>0</v>
      </c>
      <c r="H11505" s="16" t="n">
        <v>1</v>
      </c>
    </row>
    <row r="11506">
      <c r="A11506" s="13" t="inlineStr">
        <is>
          <t>TXN20240325012916</t>
        </is>
      </c>
      <c r="B11506" s="14" t="n">
        <v>45376.69162037037</v>
      </c>
      <c r="C11506" s="15" t="n">
        <v>41.75</v>
      </c>
      <c r="D11506" s="13" t="inlineStr">
        <is>
          <t>REF-20240326-328931</t>
        </is>
      </c>
      <c r="E11506" s="14" t="n">
        <v>45377</v>
      </c>
      <c r="F11506" s="15" t="n">
        <v>41.75</v>
      </c>
      <c r="G11506" s="15" t="n">
        <v>0</v>
      </c>
      <c r="H11506" s="13" t="n">
        <v>1</v>
      </c>
    </row>
    <row r="11507">
      <c r="A11507" s="16" t="inlineStr">
        <is>
          <t>TXN20240309026252</t>
        </is>
      </c>
      <c r="B11507" s="17" t="n">
        <v>45360.28623842593</v>
      </c>
      <c r="C11507" s="18" t="n">
        <v>28.1</v>
      </c>
      <c r="D11507" s="16" t="inlineStr">
        <is>
          <t>REF-20240312-416841</t>
        </is>
      </c>
      <c r="E11507" s="17" t="n">
        <v>45363</v>
      </c>
      <c r="F11507" s="18" t="n">
        <v>28.1</v>
      </c>
      <c r="G11507" s="18" t="n">
        <v>0</v>
      </c>
      <c r="H11507" s="16" t="n">
        <v>1</v>
      </c>
    </row>
    <row r="11508">
      <c r="A11508" s="13" t="inlineStr">
        <is>
          <t>TXN20240316025704</t>
        </is>
      </c>
      <c r="B11508" s="14" t="n">
        <v>45367.61424768518</v>
      </c>
      <c r="C11508" s="15" t="n">
        <v>18.84</v>
      </c>
      <c r="D11508" s="13" t="inlineStr">
        <is>
          <t>REF-20240319-505199</t>
        </is>
      </c>
      <c r="E11508" s="14" t="n">
        <v>45370</v>
      </c>
      <c r="F11508" s="15" t="n">
        <v>18.84</v>
      </c>
      <c r="G11508" s="15" t="n">
        <v>0</v>
      </c>
      <c r="H11508" s="13" t="n">
        <v>1</v>
      </c>
    </row>
    <row r="11509">
      <c r="A11509" s="16" t="inlineStr">
        <is>
          <t>TXN20240304007065</t>
        </is>
      </c>
      <c r="B11509" s="17" t="n">
        <v>45355.29072916666</v>
      </c>
      <c r="C11509" s="18" t="n">
        <v>57.8</v>
      </c>
      <c r="D11509" s="16" t="inlineStr">
        <is>
          <t>REF-20240305-342600</t>
        </is>
      </c>
      <c r="E11509" s="17" t="n">
        <v>45356</v>
      </c>
      <c r="F11509" s="18" t="n">
        <v>57.8</v>
      </c>
      <c r="G11509" s="18" t="n">
        <v>0</v>
      </c>
      <c r="H11509" s="16" t="n">
        <v>1</v>
      </c>
    </row>
    <row r="11510">
      <c r="A11510" s="13" t="inlineStr">
        <is>
          <t>TXN20240312012210</t>
        </is>
      </c>
      <c r="B11510" s="14" t="n">
        <v>45363.4959375</v>
      </c>
      <c r="C11510" s="15" t="n">
        <v>171.99</v>
      </c>
      <c r="D11510" s="13" t="inlineStr">
        <is>
          <t>REF-20240313-520769</t>
        </is>
      </c>
      <c r="E11510" s="14" t="n">
        <v>45364</v>
      </c>
      <c r="F11510" s="15" t="n">
        <v>171.99</v>
      </c>
      <c r="G11510" s="15" t="n">
        <v>0</v>
      </c>
      <c r="H11510" s="13" t="n">
        <v>1</v>
      </c>
    </row>
    <row r="11511">
      <c r="A11511" s="16" t="inlineStr">
        <is>
          <t>TXN20240304001611</t>
        </is>
      </c>
      <c r="B11511" s="17" t="n">
        <v>45355.53363425926</v>
      </c>
      <c r="C11511" s="18" t="n">
        <v>22.03</v>
      </c>
      <c r="D11511" s="16" t="inlineStr">
        <is>
          <t>REF-20240305-123597</t>
        </is>
      </c>
      <c r="E11511" s="17" t="n">
        <v>45356</v>
      </c>
      <c r="F11511" s="18" t="n">
        <v>22.03</v>
      </c>
      <c r="G11511" s="18" t="n">
        <v>0</v>
      </c>
      <c r="H11511" s="16" t="n">
        <v>1</v>
      </c>
    </row>
    <row r="11512">
      <c r="A11512" s="13" t="inlineStr">
        <is>
          <t>TXN20240306032994</t>
        </is>
      </c>
      <c r="B11512" s="14" t="n">
        <v>45357.80282407408</v>
      </c>
      <c r="C11512" s="15" t="n">
        <v>131.64</v>
      </c>
      <c r="D11512" s="13" t="inlineStr">
        <is>
          <t>REF-20240307-389458</t>
        </is>
      </c>
      <c r="E11512" s="14" t="n">
        <v>45358</v>
      </c>
      <c r="F11512" s="15" t="n">
        <v>131.64</v>
      </c>
      <c r="G11512" s="15" t="n">
        <v>0</v>
      </c>
      <c r="H11512" s="13" t="n">
        <v>1</v>
      </c>
    </row>
    <row r="11513">
      <c r="A11513" s="16" t="inlineStr">
        <is>
          <t>TXN20240318020713</t>
        </is>
      </c>
      <c r="B11513" s="17" t="n">
        <v>45369.51728009259</v>
      </c>
      <c r="C11513" s="18" t="n">
        <v>25.95</v>
      </c>
      <c r="D11513" s="16" t="inlineStr">
        <is>
          <t>REF-20240319-900527</t>
        </is>
      </c>
      <c r="E11513" s="17" t="n">
        <v>45370</v>
      </c>
      <c r="F11513" s="18" t="n">
        <v>25.95</v>
      </c>
      <c r="G11513" s="18" t="n">
        <v>0</v>
      </c>
      <c r="H11513" s="16" t="n">
        <v>1</v>
      </c>
    </row>
    <row r="11514">
      <c r="A11514" s="13" t="inlineStr">
        <is>
          <t>TXN20240324043660</t>
        </is>
      </c>
      <c r="B11514" s="14" t="n">
        <v>45375.87141203704</v>
      </c>
      <c r="C11514" s="15" t="n">
        <v>47.35</v>
      </c>
      <c r="D11514" s="13" t="inlineStr">
        <is>
          <t>REF-20240326-419279</t>
        </is>
      </c>
      <c r="E11514" s="14" t="n">
        <v>45377</v>
      </c>
      <c r="F11514" s="15" t="n">
        <v>47.35</v>
      </c>
      <c r="G11514" s="15" t="n">
        <v>0</v>
      </c>
      <c r="H11514" s="13" t="n">
        <v>1</v>
      </c>
    </row>
    <row r="11515">
      <c r="A11515" s="16" t="inlineStr">
        <is>
          <t>TXN20240324045132</t>
        </is>
      </c>
      <c r="B11515" s="17" t="n">
        <v>45375.78967592592</v>
      </c>
      <c r="C11515" s="18" t="n">
        <v>188.89</v>
      </c>
      <c r="D11515" s="16" t="inlineStr">
        <is>
          <t>REF-20240326-334275</t>
        </is>
      </c>
      <c r="E11515" s="17" t="n">
        <v>45377</v>
      </c>
      <c r="F11515" s="18" t="n">
        <v>188.89</v>
      </c>
      <c r="G11515" s="18" t="n">
        <v>0</v>
      </c>
      <c r="H11515" s="16" t="n">
        <v>1</v>
      </c>
    </row>
    <row r="11516">
      <c r="A11516" s="13" t="inlineStr">
        <is>
          <t>TXN20240314005696</t>
        </is>
      </c>
      <c r="B11516" s="14" t="n">
        <v>45365.65329861111</v>
      </c>
      <c r="C11516" s="15" t="n">
        <v>54</v>
      </c>
      <c r="D11516" s="13" t="inlineStr">
        <is>
          <t>REF-20240315-656641</t>
        </is>
      </c>
      <c r="E11516" s="14" t="n">
        <v>45366</v>
      </c>
      <c r="F11516" s="15" t="n">
        <v>54</v>
      </c>
      <c r="G11516" s="15" t="n">
        <v>0</v>
      </c>
      <c r="H11516" s="13" t="n">
        <v>1</v>
      </c>
    </row>
    <row r="11517">
      <c r="A11517" s="16" t="inlineStr">
        <is>
          <t>TXN20240323005195</t>
        </is>
      </c>
      <c r="B11517" s="17" t="n">
        <v>45374.60528935185</v>
      </c>
      <c r="C11517" s="18" t="n">
        <v>40.78</v>
      </c>
      <c r="D11517" s="16" t="inlineStr">
        <is>
          <t>REF-20240326-972344</t>
        </is>
      </c>
      <c r="E11517" s="17" t="n">
        <v>45377</v>
      </c>
      <c r="F11517" s="18" t="n">
        <v>40.78</v>
      </c>
      <c r="G11517" s="18" t="n">
        <v>0</v>
      </c>
      <c r="H11517" s="16" t="n">
        <v>1</v>
      </c>
    </row>
    <row r="11518">
      <c r="A11518" s="13" t="inlineStr">
        <is>
          <t>TXN20240303020724</t>
        </is>
      </c>
      <c r="B11518" s="14" t="n">
        <v>45354.50883101852</v>
      </c>
      <c r="C11518" s="15" t="n">
        <v>30.63</v>
      </c>
      <c r="D11518" s="13" t="inlineStr">
        <is>
          <t>REF-20240305-829295</t>
        </is>
      </c>
      <c r="E11518" s="14" t="n">
        <v>45356</v>
      </c>
      <c r="F11518" s="15" t="n">
        <v>30.63</v>
      </c>
      <c r="G11518" s="15" t="n">
        <v>0</v>
      </c>
      <c r="H11518" s="13" t="n">
        <v>1</v>
      </c>
    </row>
    <row r="11519">
      <c r="A11519" s="16" t="inlineStr">
        <is>
          <t>TXN20240329025551</t>
        </is>
      </c>
      <c r="B11519" s="17" t="n">
        <v>45380.54015046296</v>
      </c>
      <c r="C11519" s="18" t="n">
        <v>54.58</v>
      </c>
      <c r="D11519" s="16" t="inlineStr">
        <is>
          <t>REF-20240403-723334</t>
        </is>
      </c>
      <c r="E11519" s="17" t="n">
        <v>45385</v>
      </c>
      <c r="F11519" s="18" t="n">
        <v>54.58</v>
      </c>
      <c r="G11519" s="18" t="n">
        <v>0</v>
      </c>
      <c r="H11519" s="16" t="n">
        <v>1</v>
      </c>
    </row>
    <row r="11520">
      <c r="A11520" s="13" t="inlineStr">
        <is>
          <t>TXN20240304001557</t>
        </is>
      </c>
      <c r="B11520" s="14" t="n">
        <v>45355.72356481481</v>
      </c>
      <c r="C11520" s="15" t="n">
        <v>74.25</v>
      </c>
      <c r="D11520" s="13" t="inlineStr">
        <is>
          <t>REF-20240305-496401</t>
        </is>
      </c>
      <c r="E11520" s="14" t="n">
        <v>45356</v>
      </c>
      <c r="F11520" s="15" t="n">
        <v>74.25</v>
      </c>
      <c r="G11520" s="15" t="n">
        <v>0</v>
      </c>
      <c r="H11520" s="13" t="n">
        <v>1</v>
      </c>
    </row>
    <row r="11521">
      <c r="A11521" s="16" t="inlineStr">
        <is>
          <t>TXN20240302009048</t>
        </is>
      </c>
      <c r="B11521" s="17" t="n">
        <v>45353.25011574074</v>
      </c>
      <c r="C11521" s="18" t="n">
        <v>392.16</v>
      </c>
      <c r="D11521" s="16" t="inlineStr">
        <is>
          <t>REF-20240305-311608</t>
        </is>
      </c>
      <c r="E11521" s="17" t="n">
        <v>45356</v>
      </c>
      <c r="F11521" s="18" t="n">
        <v>392.16</v>
      </c>
      <c r="G11521" s="18" t="n">
        <v>0</v>
      </c>
      <c r="H11521" s="16" t="n">
        <v>1</v>
      </c>
    </row>
    <row r="11522">
      <c r="A11522" s="13" t="inlineStr">
        <is>
          <t>TXN20240331028193</t>
        </is>
      </c>
      <c r="B11522" s="14" t="n">
        <v>45382.35053240741</v>
      </c>
      <c r="C11522" s="15" t="n">
        <v>8.359999999999999</v>
      </c>
      <c r="D11522" s="13" t="inlineStr">
        <is>
          <t>REF-20240403-702188</t>
        </is>
      </c>
      <c r="E11522" s="14" t="n">
        <v>45385</v>
      </c>
      <c r="F11522" s="15" t="n">
        <v>8.359999999999999</v>
      </c>
      <c r="G11522" s="15" t="n">
        <v>0</v>
      </c>
      <c r="H11522" s="13" t="n">
        <v>1</v>
      </c>
    </row>
    <row r="11523">
      <c r="A11523" s="16" t="inlineStr">
        <is>
          <t>TXN20240327017715</t>
        </is>
      </c>
      <c r="B11523" s="17" t="n">
        <v>45378.6842824074</v>
      </c>
      <c r="C11523" s="18" t="n">
        <v>168.83</v>
      </c>
      <c r="D11523" s="16" t="inlineStr">
        <is>
          <t>REF-20240328-638598</t>
        </is>
      </c>
      <c r="E11523" s="17" t="n">
        <v>45379</v>
      </c>
      <c r="F11523" s="18" t="n">
        <v>168.83</v>
      </c>
      <c r="G11523" s="18" t="n">
        <v>0</v>
      </c>
      <c r="H11523" s="16" t="n">
        <v>1</v>
      </c>
    </row>
    <row r="11524">
      <c r="A11524" s="13" t="inlineStr">
        <is>
          <t>TXN20240307049877</t>
        </is>
      </c>
      <c r="B11524" s="14" t="n">
        <v>45358.71472222222</v>
      </c>
      <c r="C11524" s="15" t="n">
        <v>142.83</v>
      </c>
      <c r="D11524" s="13" t="inlineStr">
        <is>
          <t>REF-20240308-792942</t>
        </is>
      </c>
      <c r="E11524" s="14" t="n">
        <v>45359</v>
      </c>
      <c r="F11524" s="15" t="n">
        <v>142.83</v>
      </c>
      <c r="G11524" s="15" t="n">
        <v>0</v>
      </c>
      <c r="H11524" s="13" t="n">
        <v>1</v>
      </c>
    </row>
    <row r="11525">
      <c r="A11525" s="16" t="inlineStr">
        <is>
          <t>TXN20240303044458</t>
        </is>
      </c>
      <c r="B11525" s="17" t="n">
        <v>45354.80372685185</v>
      </c>
      <c r="C11525" s="18" t="n">
        <v>67.81999999999999</v>
      </c>
      <c r="D11525" s="16" t="inlineStr">
        <is>
          <t>REF-20240305-957007</t>
        </is>
      </c>
      <c r="E11525" s="17" t="n">
        <v>45356</v>
      </c>
      <c r="F11525" s="18" t="n">
        <v>67.81999999999999</v>
      </c>
      <c r="G11525" s="18" t="n">
        <v>0</v>
      </c>
      <c r="H11525" s="16" t="n">
        <v>1</v>
      </c>
    </row>
    <row r="11526">
      <c r="A11526" s="13" t="inlineStr">
        <is>
          <t>TXN20240329042292</t>
        </is>
      </c>
      <c r="B11526" s="14" t="n">
        <v>45380.5275925926</v>
      </c>
      <c r="C11526" s="15" t="n">
        <v>43.62</v>
      </c>
      <c r="D11526" s="13" t="inlineStr">
        <is>
          <t>REF-20240403-558405</t>
        </is>
      </c>
      <c r="E11526" s="14" t="n">
        <v>45385</v>
      </c>
      <c r="F11526" s="15" t="n">
        <v>43.62</v>
      </c>
      <c r="G11526" s="15" t="n">
        <v>0</v>
      </c>
      <c r="H11526" s="13" t="n">
        <v>1</v>
      </c>
    </row>
    <row r="11527">
      <c r="A11527" s="16" t="inlineStr">
        <is>
          <t>TXN20240326013129</t>
        </is>
      </c>
      <c r="B11527" s="17" t="n">
        <v>45377.62650462963</v>
      </c>
      <c r="C11527" s="18" t="n">
        <v>15</v>
      </c>
      <c r="D11527" s="16" t="inlineStr">
        <is>
          <t>REF-20240327-721603</t>
        </is>
      </c>
      <c r="E11527" s="17" t="n">
        <v>45378</v>
      </c>
      <c r="F11527" s="18" t="n">
        <v>15</v>
      </c>
      <c r="G11527" s="18" t="n">
        <v>0</v>
      </c>
      <c r="H11527" s="16" t="n">
        <v>1</v>
      </c>
    </row>
    <row r="11528">
      <c r="A11528" s="13" t="inlineStr">
        <is>
          <t>TXN20240310028645</t>
        </is>
      </c>
      <c r="B11528" s="14" t="n">
        <v>45361.28160879629</v>
      </c>
      <c r="C11528" s="15" t="n">
        <v>53.49</v>
      </c>
      <c r="D11528" s="13" t="inlineStr">
        <is>
          <t>REF-20240312-767093</t>
        </is>
      </c>
      <c r="E11528" s="14" t="n">
        <v>45363</v>
      </c>
      <c r="F11528" s="15" t="n">
        <v>53.49</v>
      </c>
      <c r="G11528" s="15" t="n">
        <v>0</v>
      </c>
      <c r="H11528" s="13" t="n">
        <v>1</v>
      </c>
    </row>
    <row r="11529">
      <c r="A11529" s="16" t="inlineStr">
        <is>
          <t>TXN20240312018544</t>
        </is>
      </c>
      <c r="B11529" s="17" t="n">
        <v>45363.64104166667</v>
      </c>
      <c r="C11529" s="18" t="n">
        <v>11.5</v>
      </c>
      <c r="D11529" s="16" t="inlineStr">
        <is>
          <t>REF-20240313-668971</t>
        </is>
      </c>
      <c r="E11529" s="17" t="n">
        <v>45364</v>
      </c>
      <c r="F11529" s="18" t="n">
        <v>11.5</v>
      </c>
      <c r="G11529" s="18" t="n">
        <v>0</v>
      </c>
      <c r="H11529" s="16" t="n">
        <v>1</v>
      </c>
    </row>
    <row r="11530">
      <c r="A11530" s="13" t="inlineStr">
        <is>
          <t>TXN20240304035919</t>
        </is>
      </c>
      <c r="B11530" s="14" t="n">
        <v>45355.57083333333</v>
      </c>
      <c r="C11530" s="15" t="n">
        <v>9.050000000000001</v>
      </c>
      <c r="D11530" s="13" t="inlineStr">
        <is>
          <t>REF-20240305-235795</t>
        </is>
      </c>
      <c r="E11530" s="14" t="n">
        <v>45356</v>
      </c>
      <c r="F11530" s="15" t="n">
        <v>9.050000000000001</v>
      </c>
      <c r="G11530" s="15" t="n">
        <v>0</v>
      </c>
      <c r="H11530" s="13" t="n">
        <v>1</v>
      </c>
    </row>
    <row r="11531">
      <c r="A11531" s="16" t="inlineStr">
        <is>
          <t>TXN20240321010670</t>
        </is>
      </c>
      <c r="B11531" s="17" t="n">
        <v>45372.26945601852</v>
      </c>
      <c r="C11531" s="18" t="n">
        <v>43.36</v>
      </c>
      <c r="D11531" s="16" t="inlineStr">
        <is>
          <t>REF-20240322-251556</t>
        </is>
      </c>
      <c r="E11531" s="17" t="n">
        <v>45373</v>
      </c>
      <c r="F11531" s="18" t="n">
        <v>43.36</v>
      </c>
      <c r="G11531" s="18" t="n">
        <v>0</v>
      </c>
      <c r="H11531" s="16" t="n">
        <v>1</v>
      </c>
    </row>
    <row r="11532">
      <c r="A11532" s="13" t="inlineStr">
        <is>
          <t>TXN20240324046130</t>
        </is>
      </c>
      <c r="B11532" s="14" t="n">
        <v>45375.55591435185</v>
      </c>
      <c r="C11532" s="15" t="n">
        <v>33.11</v>
      </c>
      <c r="D11532" s="13" t="inlineStr">
        <is>
          <t>REF-20240326-740637</t>
        </is>
      </c>
      <c r="E11532" s="14" t="n">
        <v>45377</v>
      </c>
      <c r="F11532" s="15" t="n">
        <v>33.11</v>
      </c>
      <c r="G11532" s="15" t="n">
        <v>0</v>
      </c>
      <c r="H11532" s="13" t="n">
        <v>1</v>
      </c>
    </row>
    <row r="11533">
      <c r="A11533" s="16" t="inlineStr">
        <is>
          <t>TXN20240307025956</t>
        </is>
      </c>
      <c r="B11533" s="17" t="n">
        <v>45358.48200231481</v>
      </c>
      <c r="C11533" s="18" t="n">
        <v>284.35</v>
      </c>
      <c r="D11533" s="16" t="inlineStr">
        <is>
          <t>REF-20240308-411760</t>
        </is>
      </c>
      <c r="E11533" s="17" t="n">
        <v>45359</v>
      </c>
      <c r="F11533" s="18" t="n">
        <v>284.35</v>
      </c>
      <c r="G11533" s="18" t="n">
        <v>0</v>
      </c>
      <c r="H11533" s="16" t="n">
        <v>1</v>
      </c>
    </row>
    <row r="11534">
      <c r="A11534" s="13" t="inlineStr">
        <is>
          <t>TXN20240313034204</t>
        </is>
      </c>
      <c r="B11534" s="14" t="n">
        <v>45364.26746527778</v>
      </c>
      <c r="C11534" s="15" t="n">
        <v>119.15</v>
      </c>
      <c r="D11534" s="13" t="inlineStr">
        <is>
          <t>REF-20240314-436722</t>
        </is>
      </c>
      <c r="E11534" s="14" t="n">
        <v>45365</v>
      </c>
      <c r="F11534" s="15" t="n">
        <v>119.15</v>
      </c>
      <c r="G11534" s="15" t="n">
        <v>0</v>
      </c>
      <c r="H11534" s="13" t="n">
        <v>1</v>
      </c>
    </row>
    <row r="11535">
      <c r="A11535" s="16" t="inlineStr">
        <is>
          <t>TXN20240324012918</t>
        </is>
      </c>
      <c r="B11535" s="17" t="n">
        <v>45375.65300925926</v>
      </c>
      <c r="C11535" s="18" t="n">
        <v>185.31</v>
      </c>
      <c r="D11535" s="16" t="inlineStr">
        <is>
          <t>REF-20240326-377327</t>
        </is>
      </c>
      <c r="E11535" s="17" t="n">
        <v>45377</v>
      </c>
      <c r="F11535" s="18" t="n">
        <v>185.31</v>
      </c>
      <c r="G11535" s="18" t="n">
        <v>0</v>
      </c>
      <c r="H11535" s="16" t="n">
        <v>1</v>
      </c>
    </row>
    <row r="11536">
      <c r="A11536" s="13" t="inlineStr">
        <is>
          <t>TXN20240302037354</t>
        </is>
      </c>
      <c r="B11536" s="14" t="n">
        <v>45353.80543981482</v>
      </c>
      <c r="C11536" s="15" t="n">
        <v>183.88</v>
      </c>
      <c r="D11536" s="13" t="inlineStr">
        <is>
          <t>REF-20240305-821076</t>
        </is>
      </c>
      <c r="E11536" s="14" t="n">
        <v>45356</v>
      </c>
      <c r="F11536" s="15" t="n">
        <v>183.88</v>
      </c>
      <c r="G11536" s="15" t="n">
        <v>0</v>
      </c>
      <c r="H11536" s="13" t="n">
        <v>1</v>
      </c>
    </row>
    <row r="11537">
      <c r="A11537" s="16" t="inlineStr">
        <is>
          <t>TXN20240318026620</t>
        </is>
      </c>
      <c r="B11537" s="17" t="n">
        <v>45369.37303240741</v>
      </c>
      <c r="C11537" s="18" t="n">
        <v>96.09</v>
      </c>
      <c r="D11537" s="16" t="inlineStr">
        <is>
          <t>REF-20240319-363684</t>
        </is>
      </c>
      <c r="E11537" s="17" t="n">
        <v>45370</v>
      </c>
      <c r="F11537" s="18" t="n">
        <v>96.09</v>
      </c>
      <c r="G11537" s="18" t="n">
        <v>0</v>
      </c>
      <c r="H11537" s="16" t="n">
        <v>1</v>
      </c>
    </row>
    <row r="11538">
      <c r="A11538" s="13" t="inlineStr">
        <is>
          <t>TXN20240313021698</t>
        </is>
      </c>
      <c r="B11538" s="14" t="n">
        <v>45364.3313425926</v>
      </c>
      <c r="C11538" s="15" t="n">
        <v>351.14</v>
      </c>
      <c r="D11538" s="13" t="inlineStr">
        <is>
          <t>REF-20240314-528571</t>
        </is>
      </c>
      <c r="E11538" s="14" t="n">
        <v>45365</v>
      </c>
      <c r="F11538" s="15" t="n">
        <v>351.14</v>
      </c>
      <c r="G11538" s="15" t="n">
        <v>0</v>
      </c>
      <c r="H11538" s="13" t="n">
        <v>1</v>
      </c>
    </row>
    <row r="11539">
      <c r="A11539" s="16" t="inlineStr">
        <is>
          <t>TXN20240310004779</t>
        </is>
      </c>
      <c r="B11539" s="17" t="n">
        <v>45361.75225694444</v>
      </c>
      <c r="C11539" s="18" t="n">
        <v>33.33</v>
      </c>
      <c r="D11539" s="16" t="inlineStr">
        <is>
          <t>REF-20240312-491014</t>
        </is>
      </c>
      <c r="E11539" s="17" t="n">
        <v>45363</v>
      </c>
      <c r="F11539" s="18" t="n">
        <v>33.33</v>
      </c>
      <c r="G11539" s="18" t="n">
        <v>0</v>
      </c>
      <c r="H11539" s="16" t="n">
        <v>1</v>
      </c>
    </row>
    <row r="11540">
      <c r="A11540" s="13" t="inlineStr">
        <is>
          <t>TXN20240323024568</t>
        </is>
      </c>
      <c r="B11540" s="14" t="n">
        <v>45374.48439814815</v>
      </c>
      <c r="C11540" s="15" t="n">
        <v>183.33</v>
      </c>
      <c r="D11540" s="13" t="inlineStr">
        <is>
          <t>REF-20240326-272300</t>
        </is>
      </c>
      <c r="E11540" s="14" t="n">
        <v>45377</v>
      </c>
      <c r="F11540" s="15" t="n">
        <v>183.33</v>
      </c>
      <c r="G11540" s="15" t="n">
        <v>0</v>
      </c>
      <c r="H11540" s="13" t="n">
        <v>1</v>
      </c>
    </row>
    <row r="11541">
      <c r="A11541" s="16" t="inlineStr">
        <is>
          <t>TXN20240318040486</t>
        </is>
      </c>
      <c r="B11541" s="17" t="n">
        <v>45369.71895833333</v>
      </c>
      <c r="C11541" s="18" t="n">
        <v>82.90000000000001</v>
      </c>
      <c r="D11541" s="16" t="inlineStr">
        <is>
          <t>REF-20240319-156143</t>
        </is>
      </c>
      <c r="E11541" s="17" t="n">
        <v>45370</v>
      </c>
      <c r="F11541" s="18" t="n">
        <v>82.90000000000001</v>
      </c>
      <c r="G11541" s="18" t="n">
        <v>0</v>
      </c>
      <c r="H11541" s="16" t="n">
        <v>1</v>
      </c>
    </row>
    <row r="11542">
      <c r="A11542" s="13" t="inlineStr">
        <is>
          <t>TXN20240311036682</t>
        </is>
      </c>
      <c r="B11542" s="14" t="n">
        <v>45362.82549768518</v>
      </c>
      <c r="C11542" s="15" t="n">
        <v>25.85</v>
      </c>
      <c r="D11542" s="13" t="inlineStr">
        <is>
          <t>REF-20240312-860979</t>
        </is>
      </c>
      <c r="E11542" s="14" t="n">
        <v>45363</v>
      </c>
      <c r="F11542" s="15" t="n">
        <v>25.85</v>
      </c>
      <c r="G11542" s="15" t="n">
        <v>0</v>
      </c>
      <c r="H11542" s="13" t="n">
        <v>1</v>
      </c>
    </row>
    <row r="11543">
      <c r="A11543" s="16" t="inlineStr">
        <is>
          <t>TXN20240312025688</t>
        </is>
      </c>
      <c r="B11543" s="17" t="n">
        <v>45363.72501157408</v>
      </c>
      <c r="C11543" s="18" t="n">
        <v>35.35</v>
      </c>
      <c r="D11543" s="16" t="inlineStr">
        <is>
          <t>REF-20240313-419449</t>
        </is>
      </c>
      <c r="E11543" s="17" t="n">
        <v>45364</v>
      </c>
      <c r="F11543" s="18" t="n">
        <v>35.35</v>
      </c>
      <c r="G11543" s="18" t="n">
        <v>0</v>
      </c>
      <c r="H11543" s="16" t="n">
        <v>1</v>
      </c>
    </row>
    <row r="11544">
      <c r="A11544" s="13" t="inlineStr">
        <is>
          <t>TXN20240320003811</t>
        </is>
      </c>
      <c r="B11544" s="14" t="n">
        <v>45371.54206018519</v>
      </c>
      <c r="C11544" s="15" t="n">
        <v>88.63</v>
      </c>
      <c r="D11544" s="13" t="inlineStr">
        <is>
          <t>REF-20240321-862786</t>
        </is>
      </c>
      <c r="E11544" s="14" t="n">
        <v>45372</v>
      </c>
      <c r="F11544" s="15" t="n">
        <v>88.63</v>
      </c>
      <c r="G11544" s="15" t="n">
        <v>0</v>
      </c>
      <c r="H11544" s="13" t="n">
        <v>1</v>
      </c>
    </row>
    <row r="11545">
      <c r="A11545" s="16" t="inlineStr">
        <is>
          <t>TXN20240315001261</t>
        </is>
      </c>
      <c r="B11545" s="17" t="n">
        <v>45366.77030092593</v>
      </c>
      <c r="C11545" s="18" t="n">
        <v>192.11</v>
      </c>
      <c r="D11545" s="16" t="inlineStr">
        <is>
          <t>REF-20240318-933989</t>
        </is>
      </c>
      <c r="E11545" s="17" t="n">
        <v>45369</v>
      </c>
      <c r="F11545" s="18" t="n">
        <v>192.11</v>
      </c>
      <c r="G11545" s="18" t="n">
        <v>0</v>
      </c>
      <c r="H11545" s="16" t="n">
        <v>1</v>
      </c>
    </row>
    <row r="11546">
      <c r="A11546" s="13" t="inlineStr">
        <is>
          <t>TXN20240325041559</t>
        </is>
      </c>
      <c r="B11546" s="14" t="n">
        <v>45376.56106481481</v>
      </c>
      <c r="C11546" s="15" t="n">
        <v>133.29</v>
      </c>
      <c r="D11546" s="13" t="inlineStr">
        <is>
          <t>REF-20240326-654285</t>
        </is>
      </c>
      <c r="E11546" s="14" t="n">
        <v>45377</v>
      </c>
      <c r="F11546" s="15" t="n">
        <v>133.29</v>
      </c>
      <c r="G11546" s="15" t="n">
        <v>0</v>
      </c>
      <c r="H11546" s="13" t="n">
        <v>1</v>
      </c>
    </row>
    <row r="11547">
      <c r="A11547" s="16" t="inlineStr">
        <is>
          <t>TXN20240328031634</t>
        </is>
      </c>
      <c r="B11547" s="17" t="n">
        <v>45379.4230787037</v>
      </c>
      <c r="C11547" s="18" t="n">
        <v>91.65000000000001</v>
      </c>
      <c r="D11547" s="16" t="inlineStr">
        <is>
          <t>REF-20240402-965849</t>
        </is>
      </c>
      <c r="E11547" s="17" t="n">
        <v>45384</v>
      </c>
      <c r="F11547" s="18" t="n">
        <v>91.65000000000001</v>
      </c>
      <c r="G11547" s="18" t="n">
        <v>0</v>
      </c>
      <c r="H11547" s="16" t="n">
        <v>1</v>
      </c>
    </row>
    <row r="11548">
      <c r="A11548" s="13" t="inlineStr">
        <is>
          <t>TXN20240307002779</t>
        </is>
      </c>
      <c r="B11548" s="14" t="n">
        <v>45358.36067129629</v>
      </c>
      <c r="C11548" s="15" t="n">
        <v>25.26</v>
      </c>
      <c r="D11548" s="13" t="inlineStr">
        <is>
          <t>REF-20240308-482124</t>
        </is>
      </c>
      <c r="E11548" s="14" t="n">
        <v>45359</v>
      </c>
      <c r="F11548" s="15" t="n">
        <v>25.26</v>
      </c>
      <c r="G11548" s="15" t="n">
        <v>0</v>
      </c>
      <c r="H11548" s="13" t="n">
        <v>1</v>
      </c>
    </row>
    <row r="11549">
      <c r="A11549" s="16" t="inlineStr">
        <is>
          <t>TXN20240331008412</t>
        </is>
      </c>
      <c r="B11549" s="17" t="n">
        <v>45382.57797453704</v>
      </c>
      <c r="C11549" s="18" t="n">
        <v>14.66</v>
      </c>
      <c r="D11549" s="16" t="inlineStr">
        <is>
          <t>REF-20240403-696960</t>
        </is>
      </c>
      <c r="E11549" s="17" t="n">
        <v>45385</v>
      </c>
      <c r="F11549" s="18" t="n">
        <v>14.66</v>
      </c>
      <c r="G11549" s="18" t="n">
        <v>0</v>
      </c>
      <c r="H11549" s="16" t="n">
        <v>1</v>
      </c>
    </row>
    <row r="11550">
      <c r="A11550" s="13" t="inlineStr">
        <is>
          <t>TXN20240323003227</t>
        </is>
      </c>
      <c r="B11550" s="14" t="n">
        <v>45374.76671296296</v>
      </c>
      <c r="C11550" s="15" t="n">
        <v>188.4</v>
      </c>
      <c r="D11550" s="13" t="inlineStr">
        <is>
          <t>REF-20240326-975106</t>
        </is>
      </c>
      <c r="E11550" s="14" t="n">
        <v>45377</v>
      </c>
      <c r="F11550" s="15" t="n">
        <v>188.4</v>
      </c>
      <c r="G11550" s="15" t="n">
        <v>0</v>
      </c>
      <c r="H11550" s="13" t="n">
        <v>1</v>
      </c>
    </row>
    <row r="11551">
      <c r="A11551" s="16" t="inlineStr">
        <is>
          <t>TXN20240330045870</t>
        </is>
      </c>
      <c r="B11551" s="17" t="n">
        <v>45381.77064814815</v>
      </c>
      <c r="C11551" s="18" t="n">
        <v>122.86</v>
      </c>
      <c r="D11551" s="16" t="inlineStr">
        <is>
          <t>REF-20240403-359908</t>
        </is>
      </c>
      <c r="E11551" s="17" t="n">
        <v>45385</v>
      </c>
      <c r="F11551" s="18" t="n">
        <v>122.86</v>
      </c>
      <c r="G11551" s="18" t="n">
        <v>0</v>
      </c>
      <c r="H11551" s="16" t="n">
        <v>1</v>
      </c>
    </row>
    <row r="11552">
      <c r="A11552" s="13" t="inlineStr">
        <is>
          <t>TXN20240305003948</t>
        </is>
      </c>
      <c r="B11552" s="14" t="n">
        <v>45356.26607638889</v>
      </c>
      <c r="C11552" s="15" t="n">
        <v>24.76</v>
      </c>
      <c r="D11552" s="13" t="inlineStr">
        <is>
          <t>REF-20240306-457366</t>
        </is>
      </c>
      <c r="E11552" s="14" t="n">
        <v>45357</v>
      </c>
      <c r="F11552" s="15" t="n">
        <v>24.76</v>
      </c>
      <c r="G11552" s="15" t="n">
        <v>0</v>
      </c>
      <c r="H11552" s="13" t="n">
        <v>1</v>
      </c>
    </row>
    <row r="11553">
      <c r="A11553" s="16" t="inlineStr">
        <is>
          <t>TXN20240304002073</t>
        </is>
      </c>
      <c r="B11553" s="17" t="n">
        <v>45355.62467592592</v>
      </c>
      <c r="C11553" s="18" t="n">
        <v>31.01</v>
      </c>
      <c r="D11553" s="16" t="inlineStr">
        <is>
          <t>REF-20240305-912778</t>
        </is>
      </c>
      <c r="E11553" s="17" t="n">
        <v>45356</v>
      </c>
      <c r="F11553" s="18" t="n">
        <v>31.01</v>
      </c>
      <c r="G11553" s="18" t="n">
        <v>0</v>
      </c>
      <c r="H11553" s="16" t="n">
        <v>1</v>
      </c>
    </row>
    <row r="11554">
      <c r="A11554" s="13" t="inlineStr">
        <is>
          <t>TXN20240329033870</t>
        </is>
      </c>
      <c r="B11554" s="14" t="n">
        <v>45380.76758101852</v>
      </c>
      <c r="C11554" s="15" t="n">
        <v>276.64</v>
      </c>
      <c r="D11554" s="13" t="inlineStr">
        <is>
          <t>REF-20240403-368089</t>
        </is>
      </c>
      <c r="E11554" s="14" t="n">
        <v>45385</v>
      </c>
      <c r="F11554" s="15" t="n">
        <v>276.64</v>
      </c>
      <c r="G11554" s="15" t="n">
        <v>0</v>
      </c>
      <c r="H11554" s="13" t="n">
        <v>1</v>
      </c>
    </row>
    <row r="11555">
      <c r="A11555" s="16" t="inlineStr">
        <is>
          <t>TXN20240302033101</t>
        </is>
      </c>
      <c r="B11555" s="17" t="n">
        <v>45353.43557870371</v>
      </c>
      <c r="C11555" s="18" t="n">
        <v>103.52</v>
      </c>
      <c r="D11555" s="16" t="inlineStr">
        <is>
          <t>REF-20240305-218973</t>
        </is>
      </c>
      <c r="E11555" s="17" t="n">
        <v>45356</v>
      </c>
      <c r="F11555" s="18" t="n">
        <v>103.52</v>
      </c>
      <c r="G11555" s="18" t="n">
        <v>0</v>
      </c>
      <c r="H11555" s="16" t="n">
        <v>1</v>
      </c>
    </row>
    <row r="11556">
      <c r="A11556" s="13" t="inlineStr">
        <is>
          <t>TXN20240311002034</t>
        </is>
      </c>
      <c r="B11556" s="14" t="n">
        <v>45362.47277777778</v>
      </c>
      <c r="C11556" s="15" t="n">
        <v>326.73</v>
      </c>
      <c r="D11556" s="13" t="inlineStr">
        <is>
          <t>REF-20240312-790177</t>
        </is>
      </c>
      <c r="E11556" s="14" t="n">
        <v>45363</v>
      </c>
      <c r="F11556" s="15" t="n">
        <v>326.73</v>
      </c>
      <c r="G11556" s="15" t="n">
        <v>0</v>
      </c>
      <c r="H11556" s="13" t="n">
        <v>1</v>
      </c>
    </row>
    <row r="11557">
      <c r="A11557" s="16" t="inlineStr">
        <is>
          <t>TXN20240322016766</t>
        </is>
      </c>
      <c r="B11557" s="17" t="n">
        <v>45373.34892361111</v>
      </c>
      <c r="C11557" s="18" t="n">
        <v>45.02</v>
      </c>
      <c r="D11557" s="16" t="inlineStr">
        <is>
          <t>REF-20240325-194784</t>
        </is>
      </c>
      <c r="E11557" s="17" t="n">
        <v>45376</v>
      </c>
      <c r="F11557" s="18" t="n">
        <v>45.02</v>
      </c>
      <c r="G11557" s="18" t="n">
        <v>0</v>
      </c>
      <c r="H11557" s="16" t="n">
        <v>1</v>
      </c>
    </row>
    <row r="11558">
      <c r="A11558" s="13" t="inlineStr">
        <is>
          <t>TXN20240320004886</t>
        </is>
      </c>
      <c r="B11558" s="14" t="n">
        <v>45371.36085648148</v>
      </c>
      <c r="C11558" s="15" t="n">
        <v>110.05</v>
      </c>
      <c r="D11558" s="13" t="inlineStr">
        <is>
          <t>REF-20240321-468466</t>
        </is>
      </c>
      <c r="E11558" s="14" t="n">
        <v>45372</v>
      </c>
      <c r="F11558" s="15" t="n">
        <v>110.05</v>
      </c>
      <c r="G11558" s="15" t="n">
        <v>0</v>
      </c>
      <c r="H11558" s="13" t="n">
        <v>1</v>
      </c>
    </row>
    <row r="11559">
      <c r="A11559" s="16" t="inlineStr">
        <is>
          <t>TXN20240307004258</t>
        </is>
      </c>
      <c r="B11559" s="17" t="n">
        <v>45358.40719907408</v>
      </c>
      <c r="C11559" s="18" t="n">
        <v>36.28</v>
      </c>
      <c r="D11559" s="16" t="inlineStr">
        <is>
          <t>REF-20240308-622868</t>
        </is>
      </c>
      <c r="E11559" s="17" t="n">
        <v>45359</v>
      </c>
      <c r="F11559" s="18" t="n">
        <v>36.28</v>
      </c>
      <c r="G11559" s="18" t="n">
        <v>0</v>
      </c>
      <c r="H11559" s="16" t="n">
        <v>1</v>
      </c>
    </row>
    <row r="11560">
      <c r="A11560" s="13" t="inlineStr">
        <is>
          <t>TXN20240307024853</t>
        </is>
      </c>
      <c r="B11560" s="14" t="n">
        <v>45358.50196759259</v>
      </c>
      <c r="C11560" s="15" t="n">
        <v>240.49</v>
      </c>
      <c r="D11560" s="13" t="inlineStr">
        <is>
          <t>REF-20240308-486673</t>
        </is>
      </c>
      <c r="E11560" s="14" t="n">
        <v>45359</v>
      </c>
      <c r="F11560" s="15" t="n">
        <v>240.49</v>
      </c>
      <c r="G11560" s="15" t="n">
        <v>0</v>
      </c>
      <c r="H11560" s="13" t="n">
        <v>1</v>
      </c>
    </row>
    <row r="11561">
      <c r="A11561" s="16" t="inlineStr">
        <is>
          <t>TXN20240325003721</t>
        </is>
      </c>
      <c r="B11561" s="17" t="n">
        <v>45376.89608796296</v>
      </c>
      <c r="C11561" s="18" t="n">
        <v>443.31</v>
      </c>
      <c r="D11561" s="16" t="inlineStr">
        <is>
          <t>REF-20240326-186057</t>
        </is>
      </c>
      <c r="E11561" s="17" t="n">
        <v>45377</v>
      </c>
      <c r="F11561" s="18" t="n">
        <v>443.31</v>
      </c>
      <c r="G11561" s="18" t="n">
        <v>0</v>
      </c>
      <c r="H11561" s="16" t="n">
        <v>1</v>
      </c>
    </row>
    <row r="11562">
      <c r="A11562" s="13" t="inlineStr">
        <is>
          <t>TXN20240330015789</t>
        </is>
      </c>
      <c r="B11562" s="14" t="n">
        <v>45381.31190972222</v>
      </c>
      <c r="C11562" s="15" t="n">
        <v>48.68</v>
      </c>
      <c r="D11562" s="13" t="inlineStr">
        <is>
          <t>REF-20240403-177661</t>
        </is>
      </c>
      <c r="E11562" s="14" t="n">
        <v>45385</v>
      </c>
      <c r="F11562" s="15" t="n">
        <v>48.68</v>
      </c>
      <c r="G11562" s="15" t="n">
        <v>0</v>
      </c>
      <c r="H11562" s="13" t="n">
        <v>1</v>
      </c>
    </row>
    <row r="11563">
      <c r="A11563" s="16" t="inlineStr">
        <is>
          <t>TXN20240331043205</t>
        </is>
      </c>
      <c r="B11563" s="17" t="n">
        <v>45382.5971412037</v>
      </c>
      <c r="C11563" s="18" t="n">
        <v>41.62</v>
      </c>
      <c r="D11563" s="16" t="inlineStr">
        <is>
          <t>REF-20240403-926546</t>
        </is>
      </c>
      <c r="E11563" s="17" t="n">
        <v>45385</v>
      </c>
      <c r="F11563" s="18" t="n">
        <v>41.62</v>
      </c>
      <c r="G11563" s="18" t="n">
        <v>0</v>
      </c>
      <c r="H11563" s="16" t="n">
        <v>1</v>
      </c>
    </row>
    <row r="11564">
      <c r="A11564" s="13" t="inlineStr">
        <is>
          <t>TXN20240327003724</t>
        </is>
      </c>
      <c r="B11564" s="14" t="n">
        <v>45378.30217592593</v>
      </c>
      <c r="C11564" s="15" t="n">
        <v>60.07</v>
      </c>
      <c r="D11564" s="13" t="inlineStr">
        <is>
          <t>REF-20240328-885462</t>
        </is>
      </c>
      <c r="E11564" s="14" t="n">
        <v>45379</v>
      </c>
      <c r="F11564" s="15" t="n">
        <v>60.07</v>
      </c>
      <c r="G11564" s="15" t="n">
        <v>0</v>
      </c>
      <c r="H11564" s="13" t="n">
        <v>1</v>
      </c>
    </row>
    <row r="11565">
      <c r="A11565" s="16" t="inlineStr">
        <is>
          <t>TXN20240313011603</t>
        </is>
      </c>
      <c r="B11565" s="17" t="n">
        <v>45364.51868055556</v>
      </c>
      <c r="C11565" s="18" t="n">
        <v>317</v>
      </c>
      <c r="D11565" s="16" t="inlineStr">
        <is>
          <t>REF-20240314-925251</t>
        </is>
      </c>
      <c r="E11565" s="17" t="n">
        <v>45365</v>
      </c>
      <c r="F11565" s="18" t="n">
        <v>317</v>
      </c>
      <c r="G11565" s="18" t="n">
        <v>0</v>
      </c>
      <c r="H11565" s="16" t="n">
        <v>1</v>
      </c>
    </row>
    <row r="11566">
      <c r="A11566" s="13" t="inlineStr">
        <is>
          <t>TXN20240320006968</t>
        </is>
      </c>
      <c r="B11566" s="14" t="n">
        <v>45371.76260416667</v>
      </c>
      <c r="C11566" s="15" t="n">
        <v>121.89</v>
      </c>
      <c r="D11566" s="13" t="inlineStr">
        <is>
          <t>REF-20240321-127510</t>
        </is>
      </c>
      <c r="E11566" s="14" t="n">
        <v>45372</v>
      </c>
      <c r="F11566" s="15" t="n">
        <v>121.89</v>
      </c>
      <c r="G11566" s="15" t="n">
        <v>0</v>
      </c>
      <c r="H11566" s="13" t="n">
        <v>1</v>
      </c>
    </row>
    <row r="11567">
      <c r="A11567" s="16" t="inlineStr">
        <is>
          <t>TXN20240323036210</t>
        </is>
      </c>
      <c r="B11567" s="17" t="n">
        <v>45374.38883101852</v>
      </c>
      <c r="C11567" s="18" t="n">
        <v>46.88</v>
      </c>
      <c r="D11567" s="16" t="inlineStr">
        <is>
          <t>REF-20240326-599995</t>
        </is>
      </c>
      <c r="E11567" s="17" t="n">
        <v>45377</v>
      </c>
      <c r="F11567" s="18" t="n">
        <v>46.88</v>
      </c>
      <c r="G11567" s="18" t="n">
        <v>0</v>
      </c>
      <c r="H11567" s="16" t="n">
        <v>1</v>
      </c>
    </row>
    <row r="11568">
      <c r="A11568" s="13" t="inlineStr">
        <is>
          <t>TXN20240331032477</t>
        </is>
      </c>
      <c r="B11568" s="14" t="n">
        <v>45382.72421296296</v>
      </c>
      <c r="C11568" s="15" t="n">
        <v>18.1</v>
      </c>
      <c r="D11568" s="13" t="inlineStr">
        <is>
          <t>REF-20240403-603714</t>
        </is>
      </c>
      <c r="E11568" s="14" t="n">
        <v>45385</v>
      </c>
      <c r="F11568" s="15" t="n">
        <v>18.1</v>
      </c>
      <c r="G11568" s="15" t="n">
        <v>0</v>
      </c>
      <c r="H11568" s="13" t="n">
        <v>1</v>
      </c>
    </row>
    <row r="11569">
      <c r="A11569" s="16" t="inlineStr">
        <is>
          <t>TXN20240331039925</t>
        </is>
      </c>
      <c r="B11569" s="17" t="n">
        <v>45382.83144675926</v>
      </c>
      <c r="C11569" s="18" t="n">
        <v>63.13</v>
      </c>
      <c r="D11569" s="16" t="inlineStr">
        <is>
          <t>REF-20240403-904348</t>
        </is>
      </c>
      <c r="E11569" s="17" t="n">
        <v>45385</v>
      </c>
      <c r="F11569" s="18" t="n">
        <v>63.13</v>
      </c>
      <c r="G11569" s="18" t="n">
        <v>0</v>
      </c>
      <c r="H11569" s="16" t="n">
        <v>1</v>
      </c>
    </row>
    <row r="11570">
      <c r="A11570" s="13" t="inlineStr">
        <is>
          <t>TXN20240315009121</t>
        </is>
      </c>
      <c r="B11570" s="14" t="n">
        <v>45366.82061342592</v>
      </c>
      <c r="C11570" s="15" t="n">
        <v>37.14</v>
      </c>
      <c r="D11570" s="13" t="inlineStr">
        <is>
          <t>REF-20240318-824401</t>
        </is>
      </c>
      <c r="E11570" s="14" t="n">
        <v>45369</v>
      </c>
      <c r="F11570" s="15" t="n">
        <v>37.14</v>
      </c>
      <c r="G11570" s="15" t="n">
        <v>0</v>
      </c>
      <c r="H11570" s="13" t="n">
        <v>1</v>
      </c>
    </row>
    <row r="11571">
      <c r="A11571" s="16" t="inlineStr">
        <is>
          <t>TXN20240304027198</t>
        </is>
      </c>
      <c r="B11571" s="17" t="n">
        <v>45355.36081018519</v>
      </c>
      <c r="C11571" s="18" t="n">
        <v>62.86</v>
      </c>
      <c r="D11571" s="16" t="inlineStr">
        <is>
          <t>REF-20240305-627464</t>
        </is>
      </c>
      <c r="E11571" s="17" t="n">
        <v>45356</v>
      </c>
      <c r="F11571" s="18" t="n">
        <v>62.86</v>
      </c>
      <c r="G11571" s="18" t="n">
        <v>0</v>
      </c>
      <c r="H11571" s="16" t="n">
        <v>1</v>
      </c>
    </row>
    <row r="11572">
      <c r="A11572" s="13" t="inlineStr">
        <is>
          <t>TXN20240314007640</t>
        </is>
      </c>
      <c r="B11572" s="14" t="n">
        <v>45365.56449074074</v>
      </c>
      <c r="C11572" s="15" t="n">
        <v>24.87</v>
      </c>
      <c r="D11572" s="13" t="inlineStr">
        <is>
          <t>REF-20240315-858702</t>
        </is>
      </c>
      <c r="E11572" s="14" t="n">
        <v>45366</v>
      </c>
      <c r="F11572" s="15" t="n">
        <v>24.87</v>
      </c>
      <c r="G11572" s="15" t="n">
        <v>0</v>
      </c>
      <c r="H11572" s="13" t="n">
        <v>1</v>
      </c>
    </row>
    <row r="11573">
      <c r="A11573" s="16" t="inlineStr">
        <is>
          <t>TXN20240314012657</t>
        </is>
      </c>
      <c r="B11573" s="17" t="n">
        <v>45365.65700231482</v>
      </c>
      <c r="C11573" s="18" t="n">
        <v>46.11</v>
      </c>
      <c r="D11573" s="16" t="inlineStr">
        <is>
          <t>REF-20240315-417157</t>
        </is>
      </c>
      <c r="E11573" s="17" t="n">
        <v>45366</v>
      </c>
      <c r="F11573" s="18" t="n">
        <v>46.11</v>
      </c>
      <c r="G11573" s="18" t="n">
        <v>0</v>
      </c>
      <c r="H11573" s="16" t="n">
        <v>1</v>
      </c>
    </row>
    <row r="11574">
      <c r="A11574" s="13" t="inlineStr">
        <is>
          <t>TXN20240303042143</t>
        </is>
      </c>
      <c r="B11574" s="14" t="n">
        <v>45354.68871527778</v>
      </c>
      <c r="C11574" s="15" t="n">
        <v>22.12</v>
      </c>
      <c r="D11574" s="13" t="inlineStr">
        <is>
          <t>REF-20240305-488690</t>
        </is>
      </c>
      <c r="E11574" s="14" t="n">
        <v>45356</v>
      </c>
      <c r="F11574" s="15" t="n">
        <v>22.12</v>
      </c>
      <c r="G11574" s="15" t="n">
        <v>0</v>
      </c>
      <c r="H11574" s="13" t="n">
        <v>1</v>
      </c>
    </row>
    <row r="11575">
      <c r="A11575" s="16" t="inlineStr">
        <is>
          <t>TXN20240321001489</t>
        </is>
      </c>
      <c r="B11575" s="17" t="n">
        <v>45372.54797453704</v>
      </c>
      <c r="C11575" s="18" t="n">
        <v>203.16</v>
      </c>
      <c r="D11575" s="16" t="inlineStr">
        <is>
          <t>REF-20240322-341458</t>
        </is>
      </c>
      <c r="E11575" s="17" t="n">
        <v>45373</v>
      </c>
      <c r="F11575" s="18" t="n">
        <v>203.16</v>
      </c>
      <c r="G11575" s="18" t="n">
        <v>0</v>
      </c>
      <c r="H11575" s="16" t="n">
        <v>1</v>
      </c>
    </row>
    <row r="11576">
      <c r="A11576" s="13" t="inlineStr">
        <is>
          <t>TXN20240303041604</t>
        </is>
      </c>
      <c r="B11576" s="14" t="n">
        <v>45354.33952546296</v>
      </c>
      <c r="C11576" s="15" t="n">
        <v>175.97</v>
      </c>
      <c r="D11576" s="13" t="inlineStr">
        <is>
          <t>REF-20240305-129426</t>
        </is>
      </c>
      <c r="E11576" s="14" t="n">
        <v>45356</v>
      </c>
      <c r="F11576" s="15" t="n">
        <v>175.97</v>
      </c>
      <c r="G11576" s="15" t="n">
        <v>0</v>
      </c>
      <c r="H11576" s="13" t="n">
        <v>1</v>
      </c>
    </row>
    <row r="11577">
      <c r="A11577" s="16" t="inlineStr">
        <is>
          <t>TXN20240313018842</t>
        </is>
      </c>
      <c r="B11577" s="17" t="n">
        <v>45364.78938657408</v>
      </c>
      <c r="C11577" s="18" t="n">
        <v>81.19</v>
      </c>
      <c r="D11577" s="16" t="inlineStr">
        <is>
          <t>REF-20240314-670009</t>
        </is>
      </c>
      <c r="E11577" s="17" t="n">
        <v>45365</v>
      </c>
      <c r="F11577" s="18" t="n">
        <v>81.19</v>
      </c>
      <c r="G11577" s="18" t="n">
        <v>0</v>
      </c>
      <c r="H11577" s="16" t="n">
        <v>1</v>
      </c>
    </row>
    <row r="11578">
      <c r="A11578" s="13" t="inlineStr">
        <is>
          <t>TXN20240315008262</t>
        </is>
      </c>
      <c r="B11578" s="14" t="n">
        <v>45366.56758101852</v>
      </c>
      <c r="C11578" s="15" t="n">
        <v>813.22</v>
      </c>
      <c r="D11578" s="13" t="inlineStr">
        <is>
          <t>REF-20240318-985478</t>
        </is>
      </c>
      <c r="E11578" s="14" t="n">
        <v>45369</v>
      </c>
      <c r="F11578" s="15" t="n">
        <v>813.22</v>
      </c>
      <c r="G11578" s="15" t="n">
        <v>0</v>
      </c>
      <c r="H11578" s="13" t="n">
        <v>1</v>
      </c>
    </row>
    <row r="11579">
      <c r="A11579" s="16" t="inlineStr">
        <is>
          <t>TXN20240314029249</t>
        </is>
      </c>
      <c r="B11579" s="17" t="n">
        <v>45365.28144675926</v>
      </c>
      <c r="C11579" s="18" t="n">
        <v>82.19</v>
      </c>
      <c r="D11579" s="16" t="inlineStr">
        <is>
          <t>REF-20240315-593684</t>
        </is>
      </c>
      <c r="E11579" s="17" t="n">
        <v>45366</v>
      </c>
      <c r="F11579" s="18" t="n">
        <v>82.19</v>
      </c>
      <c r="G11579" s="18" t="n">
        <v>0</v>
      </c>
      <c r="H11579" s="16" t="n">
        <v>1</v>
      </c>
    </row>
    <row r="11580">
      <c r="A11580" s="13" t="inlineStr">
        <is>
          <t>TXN20240308008250</t>
        </is>
      </c>
      <c r="B11580" s="14" t="n">
        <v>45359.90869212963</v>
      </c>
      <c r="C11580" s="15" t="n">
        <v>121.11</v>
      </c>
      <c r="D11580" s="13" t="inlineStr">
        <is>
          <t>REF-20240311-439532</t>
        </is>
      </c>
      <c r="E11580" s="14" t="n">
        <v>45362</v>
      </c>
      <c r="F11580" s="15" t="n">
        <v>121.11</v>
      </c>
      <c r="G11580" s="15" t="n">
        <v>0</v>
      </c>
      <c r="H11580" s="13" t="n">
        <v>1</v>
      </c>
    </row>
    <row r="11581">
      <c r="A11581" s="16" t="inlineStr">
        <is>
          <t>TXN20240328048071</t>
        </is>
      </c>
      <c r="B11581" s="17" t="n">
        <v>45379.81929398148</v>
      </c>
      <c r="C11581" s="18" t="n">
        <v>274.73</v>
      </c>
      <c r="D11581" s="16" t="inlineStr">
        <is>
          <t>REF-20240402-803060</t>
        </is>
      </c>
      <c r="E11581" s="17" t="n">
        <v>45384</v>
      </c>
      <c r="F11581" s="18" t="n">
        <v>274.73</v>
      </c>
      <c r="G11581" s="18" t="n">
        <v>0</v>
      </c>
      <c r="H11581" s="16" t="n">
        <v>1</v>
      </c>
    </row>
    <row r="11582">
      <c r="A11582" s="13" t="inlineStr">
        <is>
          <t>TXN20240305043641</t>
        </is>
      </c>
      <c r="B11582" s="14" t="n">
        <v>45356.81291666667</v>
      </c>
      <c r="C11582" s="15" t="n">
        <v>9.130000000000001</v>
      </c>
      <c r="D11582" s="13" t="inlineStr">
        <is>
          <t>REF-20240306-366562</t>
        </is>
      </c>
      <c r="E11582" s="14" t="n">
        <v>45357</v>
      </c>
      <c r="F11582" s="15" t="n">
        <v>9.130000000000001</v>
      </c>
      <c r="G11582" s="15" t="n">
        <v>0</v>
      </c>
      <c r="H11582" s="13" t="n">
        <v>1</v>
      </c>
    </row>
    <row r="11583">
      <c r="A11583" s="16" t="inlineStr">
        <is>
          <t>TXN20240322015402</t>
        </is>
      </c>
      <c r="B11583" s="17" t="n">
        <v>45373.4224537037</v>
      </c>
      <c r="C11583" s="18" t="n">
        <v>236.34</v>
      </c>
      <c r="D11583" s="16" t="inlineStr">
        <is>
          <t>REF-20240325-214713</t>
        </is>
      </c>
      <c r="E11583" s="17" t="n">
        <v>45376</v>
      </c>
      <c r="F11583" s="18" t="n">
        <v>236.34</v>
      </c>
      <c r="G11583" s="18" t="n">
        <v>0</v>
      </c>
      <c r="H11583" s="16" t="n">
        <v>1</v>
      </c>
    </row>
    <row r="11584">
      <c r="A11584" s="13" t="inlineStr">
        <is>
          <t>TXN20240302007105</t>
        </is>
      </c>
      <c r="B11584" s="14" t="n">
        <v>45353.90560185185</v>
      </c>
      <c r="C11584" s="15" t="n">
        <v>36.26</v>
      </c>
      <c r="D11584" s="13" t="inlineStr">
        <is>
          <t>REF-20240305-580169</t>
        </is>
      </c>
      <c r="E11584" s="14" t="n">
        <v>45356</v>
      </c>
      <c r="F11584" s="15" t="n">
        <v>36.26</v>
      </c>
      <c r="G11584" s="15" t="n">
        <v>0</v>
      </c>
      <c r="H11584" s="13" t="n">
        <v>1</v>
      </c>
    </row>
    <row r="11585">
      <c r="A11585" s="16" t="inlineStr">
        <is>
          <t>TXN20240310009508</t>
        </is>
      </c>
      <c r="B11585" s="17" t="n">
        <v>45361.43342592593</v>
      </c>
      <c r="C11585" s="18" t="n">
        <v>83.36</v>
      </c>
      <c r="D11585" s="16" t="inlineStr">
        <is>
          <t>REF-20240312-494254</t>
        </is>
      </c>
      <c r="E11585" s="17" t="n">
        <v>45363</v>
      </c>
      <c r="F11585" s="18" t="n">
        <v>83.36</v>
      </c>
      <c r="G11585" s="18" t="n">
        <v>0</v>
      </c>
      <c r="H11585" s="16" t="n">
        <v>1</v>
      </c>
    </row>
    <row r="11586">
      <c r="A11586" s="13" t="inlineStr">
        <is>
          <t>TXN20240330000409</t>
        </is>
      </c>
      <c r="B11586" s="14" t="n">
        <v>45381.64032407408</v>
      </c>
      <c r="C11586" s="15" t="n">
        <v>99.87</v>
      </c>
      <c r="D11586" s="13" t="inlineStr">
        <is>
          <t>REF-20240403-624266</t>
        </is>
      </c>
      <c r="E11586" s="14" t="n">
        <v>45385</v>
      </c>
      <c r="F11586" s="15" t="n">
        <v>99.87</v>
      </c>
      <c r="G11586" s="15" t="n">
        <v>0</v>
      </c>
      <c r="H11586" s="13" t="n">
        <v>1</v>
      </c>
    </row>
    <row r="11587">
      <c r="A11587" s="16" t="inlineStr">
        <is>
          <t>TXN20240305007478</t>
        </is>
      </c>
      <c r="B11587" s="17" t="n">
        <v>45356.64726851852</v>
      </c>
      <c r="C11587" s="18" t="n">
        <v>16.64</v>
      </c>
      <c r="D11587" s="16" t="inlineStr">
        <is>
          <t>REF-20240306-467108</t>
        </is>
      </c>
      <c r="E11587" s="17" t="n">
        <v>45357</v>
      </c>
      <c r="F11587" s="18" t="n">
        <v>16.64</v>
      </c>
      <c r="G11587" s="18" t="n">
        <v>0</v>
      </c>
      <c r="H11587" s="16" t="n">
        <v>1</v>
      </c>
    </row>
    <row r="11588">
      <c r="A11588" s="13" t="inlineStr">
        <is>
          <t>TXN20240310003723</t>
        </is>
      </c>
      <c r="B11588" s="14" t="n">
        <v>45361.34592592593</v>
      </c>
      <c r="C11588" s="15" t="n">
        <v>114.82</v>
      </c>
      <c r="D11588" s="13" t="inlineStr">
        <is>
          <t>REF-20240312-894366</t>
        </is>
      </c>
      <c r="E11588" s="14" t="n">
        <v>45363</v>
      </c>
      <c r="F11588" s="15" t="n">
        <v>114.82</v>
      </c>
      <c r="G11588" s="15" t="n">
        <v>0</v>
      </c>
      <c r="H11588" s="13" t="n">
        <v>1</v>
      </c>
    </row>
    <row r="11589">
      <c r="A11589" s="16" t="inlineStr">
        <is>
          <t>TXN20240302001017</t>
        </is>
      </c>
      <c r="B11589" s="17" t="n">
        <v>45353.67086805555</v>
      </c>
      <c r="C11589" s="18" t="n">
        <v>19.08</v>
      </c>
      <c r="D11589" s="16" t="inlineStr">
        <is>
          <t>REF-20240305-384595</t>
        </is>
      </c>
      <c r="E11589" s="17" t="n">
        <v>45356</v>
      </c>
      <c r="F11589" s="18" t="n">
        <v>19.08</v>
      </c>
      <c r="G11589" s="18" t="n">
        <v>0</v>
      </c>
      <c r="H11589" s="16" t="n">
        <v>1</v>
      </c>
    </row>
    <row r="11590">
      <c r="A11590" s="13" t="inlineStr">
        <is>
          <t>TXN20240318021170</t>
        </is>
      </c>
      <c r="B11590" s="14" t="n">
        <v>45369.89538194444</v>
      </c>
      <c r="C11590" s="15" t="n">
        <v>29.57</v>
      </c>
      <c r="D11590" s="13" t="inlineStr">
        <is>
          <t>REF-20240319-532553</t>
        </is>
      </c>
      <c r="E11590" s="14" t="n">
        <v>45370</v>
      </c>
      <c r="F11590" s="15" t="n">
        <v>29.57</v>
      </c>
      <c r="G11590" s="15" t="n">
        <v>0</v>
      </c>
      <c r="H11590" s="13" t="n">
        <v>1</v>
      </c>
    </row>
    <row r="11591">
      <c r="A11591" s="16" t="inlineStr">
        <is>
          <t>TXN20240329006848</t>
        </is>
      </c>
      <c r="B11591" s="17" t="n">
        <v>45380.3034837963</v>
      </c>
      <c r="C11591" s="18" t="n">
        <v>155.29</v>
      </c>
      <c r="D11591" s="16" t="inlineStr">
        <is>
          <t>REF-20240403-267205</t>
        </is>
      </c>
      <c r="E11591" s="17" t="n">
        <v>45385</v>
      </c>
      <c r="F11591" s="18" t="n">
        <v>155.29</v>
      </c>
      <c r="G11591" s="18" t="n">
        <v>0</v>
      </c>
      <c r="H11591" s="16" t="n">
        <v>1</v>
      </c>
    </row>
    <row r="11592">
      <c r="A11592" s="13" t="inlineStr">
        <is>
          <t>TXN20240313013372</t>
        </is>
      </c>
      <c r="B11592" s="14" t="n">
        <v>45364.29893518519</v>
      </c>
      <c r="C11592" s="15" t="n">
        <v>238.83</v>
      </c>
      <c r="D11592" s="13" t="inlineStr">
        <is>
          <t>REF-20240314-878850</t>
        </is>
      </c>
      <c r="E11592" s="14" t="n">
        <v>45365</v>
      </c>
      <c r="F11592" s="15" t="n">
        <v>238.83</v>
      </c>
      <c r="G11592" s="15" t="n">
        <v>0</v>
      </c>
      <c r="H11592" s="13" t="n">
        <v>1</v>
      </c>
    </row>
    <row r="11593">
      <c r="A11593" s="16" t="inlineStr">
        <is>
          <t>TXN20240302045601</t>
        </is>
      </c>
      <c r="B11593" s="17" t="n">
        <v>45353.41059027778</v>
      </c>
      <c r="C11593" s="18" t="n">
        <v>90.01000000000001</v>
      </c>
      <c r="D11593" s="16" t="inlineStr">
        <is>
          <t>REF-20240305-843615</t>
        </is>
      </c>
      <c r="E11593" s="17" t="n">
        <v>45356</v>
      </c>
      <c r="F11593" s="18" t="n">
        <v>90.01000000000001</v>
      </c>
      <c r="G11593" s="18" t="n">
        <v>0</v>
      </c>
      <c r="H11593" s="16" t="n">
        <v>1</v>
      </c>
    </row>
    <row r="11594">
      <c r="A11594" s="13" t="inlineStr">
        <is>
          <t>TXN20240314032039</t>
        </is>
      </c>
      <c r="B11594" s="14" t="n">
        <v>45365.5071875</v>
      </c>
      <c r="C11594" s="15" t="n">
        <v>47.35</v>
      </c>
      <c r="D11594" s="13" t="inlineStr">
        <is>
          <t>REF-20240315-616345</t>
        </is>
      </c>
      <c r="E11594" s="14" t="n">
        <v>45366</v>
      </c>
      <c r="F11594" s="15" t="n">
        <v>47.35</v>
      </c>
      <c r="G11594" s="15" t="n">
        <v>0</v>
      </c>
      <c r="H11594" s="13" t="n">
        <v>1</v>
      </c>
    </row>
    <row r="11595">
      <c r="A11595" s="16" t="inlineStr">
        <is>
          <t>TXN20240307021036</t>
        </is>
      </c>
      <c r="B11595" s="17" t="n">
        <v>45358.50589120371</v>
      </c>
      <c r="C11595" s="18" t="n">
        <v>20.26</v>
      </c>
      <c r="D11595" s="16" t="inlineStr">
        <is>
          <t>REF-20240308-664886</t>
        </is>
      </c>
      <c r="E11595" s="17" t="n">
        <v>45359</v>
      </c>
      <c r="F11595" s="18" t="n">
        <v>20.26</v>
      </c>
      <c r="G11595" s="18" t="n">
        <v>0</v>
      </c>
      <c r="H11595" s="16" t="n">
        <v>1</v>
      </c>
    </row>
    <row r="11596">
      <c r="A11596" s="13" t="inlineStr">
        <is>
          <t>TXN20240301018810</t>
        </is>
      </c>
      <c r="B11596" s="14" t="n">
        <v>45352.87143518519</v>
      </c>
      <c r="C11596" s="15" t="n">
        <v>149.62</v>
      </c>
      <c r="D11596" s="13" t="inlineStr">
        <is>
          <t>REF-20240304-882493</t>
        </is>
      </c>
      <c r="E11596" s="14" t="n">
        <v>45355</v>
      </c>
      <c r="F11596" s="15" t="n">
        <v>149.62</v>
      </c>
      <c r="G11596" s="15" t="n">
        <v>0</v>
      </c>
      <c r="H11596" s="13" t="n">
        <v>1</v>
      </c>
    </row>
    <row r="11597">
      <c r="A11597" s="16" t="inlineStr">
        <is>
          <t>TXN20240327013044</t>
        </is>
      </c>
      <c r="B11597" s="17" t="n">
        <v>45378.4655787037</v>
      </c>
      <c r="C11597" s="18" t="n">
        <v>44.31</v>
      </c>
      <c r="D11597" s="16" t="inlineStr">
        <is>
          <t>REF-20240328-266678</t>
        </is>
      </c>
      <c r="E11597" s="17" t="n">
        <v>45379</v>
      </c>
      <c r="F11597" s="18" t="n">
        <v>44.31</v>
      </c>
      <c r="G11597" s="18" t="n">
        <v>0</v>
      </c>
      <c r="H11597" s="16" t="n">
        <v>1</v>
      </c>
    </row>
    <row r="11598">
      <c r="A11598" s="13" t="inlineStr">
        <is>
          <t>TXN20240327016523</t>
        </is>
      </c>
      <c r="B11598" s="14" t="n">
        <v>45378.63591435185</v>
      </c>
      <c r="C11598" s="15" t="n">
        <v>76.31</v>
      </c>
      <c r="D11598" s="13" t="inlineStr">
        <is>
          <t>REF-20240328-393912</t>
        </is>
      </c>
      <c r="E11598" s="14" t="n">
        <v>45379</v>
      </c>
      <c r="F11598" s="15" t="n">
        <v>76.31</v>
      </c>
      <c r="G11598" s="15" t="n">
        <v>0</v>
      </c>
      <c r="H11598" s="13" t="n">
        <v>1</v>
      </c>
    </row>
    <row r="11599">
      <c r="A11599" s="16" t="inlineStr">
        <is>
          <t>TXN20240311026412</t>
        </is>
      </c>
      <c r="B11599" s="17" t="n">
        <v>45362.89802083333</v>
      </c>
      <c r="C11599" s="18" t="n">
        <v>18.6</v>
      </c>
      <c r="D11599" s="16" t="inlineStr">
        <is>
          <t>REF-20240312-198912</t>
        </is>
      </c>
      <c r="E11599" s="17" t="n">
        <v>45363</v>
      </c>
      <c r="F11599" s="18" t="n">
        <v>18.6</v>
      </c>
      <c r="G11599" s="18" t="n">
        <v>0</v>
      </c>
      <c r="H11599" s="16" t="n">
        <v>1</v>
      </c>
    </row>
    <row r="11600">
      <c r="A11600" s="13" t="inlineStr">
        <is>
          <t>TXN20240302041976</t>
        </is>
      </c>
      <c r="B11600" s="14" t="n">
        <v>45353.55224537037</v>
      </c>
      <c r="C11600" s="15" t="n">
        <v>35.66</v>
      </c>
      <c r="D11600" s="13" t="inlineStr">
        <is>
          <t>REF-20240305-896301</t>
        </is>
      </c>
      <c r="E11600" s="14" t="n">
        <v>45356</v>
      </c>
      <c r="F11600" s="15" t="n">
        <v>35.66</v>
      </c>
      <c r="G11600" s="15" t="n">
        <v>0</v>
      </c>
      <c r="H11600" s="13" t="n">
        <v>1</v>
      </c>
    </row>
    <row r="11601">
      <c r="A11601" s="16" t="inlineStr">
        <is>
          <t>TXN20240323041741</t>
        </is>
      </c>
      <c r="B11601" s="17" t="n">
        <v>45374.36899305556</v>
      </c>
      <c r="C11601" s="18" t="n">
        <v>116.24</v>
      </c>
      <c r="D11601" s="16" t="inlineStr">
        <is>
          <t>REF-20240326-446622</t>
        </is>
      </c>
      <c r="E11601" s="17" t="n">
        <v>45377</v>
      </c>
      <c r="F11601" s="18" t="n">
        <v>116.24</v>
      </c>
      <c r="G11601" s="18" t="n">
        <v>0</v>
      </c>
      <c r="H11601" s="16" t="n">
        <v>1</v>
      </c>
    </row>
    <row r="11602">
      <c r="A11602" s="13" t="inlineStr">
        <is>
          <t>TXN20240326021562</t>
        </is>
      </c>
      <c r="B11602" s="14" t="n">
        <v>45377.70657407407</v>
      </c>
      <c r="C11602" s="15" t="n">
        <v>130.13</v>
      </c>
      <c r="D11602" s="13" t="inlineStr">
        <is>
          <t>REF-20240327-989468</t>
        </is>
      </c>
      <c r="E11602" s="14" t="n">
        <v>45378</v>
      </c>
      <c r="F11602" s="15" t="n">
        <v>130.13</v>
      </c>
      <c r="G11602" s="15" t="n">
        <v>0</v>
      </c>
      <c r="H11602" s="13" t="n">
        <v>1</v>
      </c>
    </row>
    <row r="11603">
      <c r="A11603" s="16" t="inlineStr">
        <is>
          <t>TXN20240323016959</t>
        </is>
      </c>
      <c r="B11603" s="17" t="n">
        <v>45374.84375</v>
      </c>
      <c r="C11603" s="18" t="n">
        <v>173.69</v>
      </c>
      <c r="D11603" s="16" t="inlineStr">
        <is>
          <t>REF-20240326-795529</t>
        </is>
      </c>
      <c r="E11603" s="17" t="n">
        <v>45377</v>
      </c>
      <c r="F11603" s="18" t="n">
        <v>173.69</v>
      </c>
      <c r="G11603" s="18" t="n">
        <v>0</v>
      </c>
      <c r="H11603" s="16" t="n">
        <v>1</v>
      </c>
    </row>
    <row r="11604">
      <c r="A11604" s="13" t="inlineStr">
        <is>
          <t>TXN20240313024383</t>
        </is>
      </c>
      <c r="B11604" s="14" t="n">
        <v>45364.51572916667</v>
      </c>
      <c r="C11604" s="15" t="n">
        <v>13.56</v>
      </c>
      <c r="D11604" s="13" t="inlineStr">
        <is>
          <t>REF-20240314-378384</t>
        </is>
      </c>
      <c r="E11604" s="14" t="n">
        <v>45365</v>
      </c>
      <c r="F11604" s="15" t="n">
        <v>13.56</v>
      </c>
      <c r="G11604" s="15" t="n">
        <v>0</v>
      </c>
      <c r="H11604" s="13" t="n">
        <v>1</v>
      </c>
    </row>
    <row r="11605">
      <c r="A11605" s="16" t="inlineStr">
        <is>
          <t>TXN20240326009029</t>
        </is>
      </c>
      <c r="B11605" s="17" t="n">
        <v>45377.56795138889</v>
      </c>
      <c r="C11605" s="18" t="n">
        <v>66.05</v>
      </c>
      <c r="D11605" s="16" t="inlineStr">
        <is>
          <t>REF-20240327-625818</t>
        </is>
      </c>
      <c r="E11605" s="17" t="n">
        <v>45378</v>
      </c>
      <c r="F11605" s="18" t="n">
        <v>66.05</v>
      </c>
      <c r="G11605" s="18" t="n">
        <v>0</v>
      </c>
      <c r="H11605" s="16" t="n">
        <v>1</v>
      </c>
    </row>
    <row r="11606">
      <c r="A11606" s="13" t="inlineStr">
        <is>
          <t>TXN20240318040849</t>
        </is>
      </c>
      <c r="B11606" s="14" t="n">
        <v>45369.73508101852</v>
      </c>
      <c r="C11606" s="15" t="n">
        <v>167.39</v>
      </c>
      <c r="D11606" s="13" t="inlineStr">
        <is>
          <t>REF-20240319-299082</t>
        </is>
      </c>
      <c r="E11606" s="14" t="n">
        <v>45370</v>
      </c>
      <c r="F11606" s="15" t="n">
        <v>167.39</v>
      </c>
      <c r="G11606" s="15" t="n">
        <v>0</v>
      </c>
      <c r="H11606" s="13" t="n">
        <v>1</v>
      </c>
    </row>
    <row r="11607">
      <c r="A11607" s="16" t="inlineStr">
        <is>
          <t>TXN20240316014803</t>
        </is>
      </c>
      <c r="B11607" s="17" t="n">
        <v>45367.71337962963</v>
      </c>
      <c r="C11607" s="18" t="n">
        <v>103.53</v>
      </c>
      <c r="D11607" s="16" t="inlineStr">
        <is>
          <t>REF-20240319-947595</t>
        </is>
      </c>
      <c r="E11607" s="17" t="n">
        <v>45370</v>
      </c>
      <c r="F11607" s="18" t="n">
        <v>103.53</v>
      </c>
      <c r="G11607" s="18" t="n">
        <v>0</v>
      </c>
      <c r="H11607" s="16" t="n">
        <v>1</v>
      </c>
    </row>
    <row r="11608">
      <c r="A11608" s="13" t="inlineStr">
        <is>
          <t>TXN20240329021608</t>
        </is>
      </c>
      <c r="B11608" s="14" t="n">
        <v>45380.45061342593</v>
      </c>
      <c r="C11608" s="15" t="n">
        <v>28.7</v>
      </c>
      <c r="D11608" s="13" t="inlineStr">
        <is>
          <t>REF-20240403-929324</t>
        </is>
      </c>
      <c r="E11608" s="14" t="n">
        <v>45385</v>
      </c>
      <c r="F11608" s="15" t="n">
        <v>28.7</v>
      </c>
      <c r="G11608" s="15" t="n">
        <v>0</v>
      </c>
      <c r="H11608" s="13" t="n">
        <v>1</v>
      </c>
    </row>
    <row r="11609">
      <c r="A11609" s="16" t="inlineStr">
        <is>
          <t>TXN20240316037225</t>
        </is>
      </c>
      <c r="B11609" s="17" t="n">
        <v>45367.27359953704</v>
      </c>
      <c r="C11609" s="18" t="n">
        <v>53.96</v>
      </c>
      <c r="D11609" s="16" t="inlineStr">
        <is>
          <t>REF-20240319-669956</t>
        </is>
      </c>
      <c r="E11609" s="17" t="n">
        <v>45370</v>
      </c>
      <c r="F11609" s="18" t="n">
        <v>53.96</v>
      </c>
      <c r="G11609" s="18" t="n">
        <v>0</v>
      </c>
      <c r="H11609" s="16" t="n">
        <v>1</v>
      </c>
    </row>
    <row r="11610">
      <c r="A11610" s="13" t="inlineStr">
        <is>
          <t>TXN20240310047030</t>
        </is>
      </c>
      <c r="B11610" s="14" t="n">
        <v>45361.42371527778</v>
      </c>
      <c r="C11610" s="15" t="n">
        <v>39.33</v>
      </c>
      <c r="D11610" s="13" t="inlineStr">
        <is>
          <t>REF-20240312-980007</t>
        </is>
      </c>
      <c r="E11610" s="14" t="n">
        <v>45363</v>
      </c>
      <c r="F11610" s="15" t="n">
        <v>39.33</v>
      </c>
      <c r="G11610" s="15" t="n">
        <v>0</v>
      </c>
      <c r="H11610" s="13" t="n">
        <v>1</v>
      </c>
    </row>
    <row r="11611">
      <c r="A11611" s="16" t="inlineStr">
        <is>
          <t>TXN20240330034632</t>
        </is>
      </c>
      <c r="B11611" s="17" t="n">
        <v>45381.38762731481</v>
      </c>
      <c r="C11611" s="18" t="n">
        <v>73.59</v>
      </c>
      <c r="D11611" s="16" t="inlineStr">
        <is>
          <t>REF-20240403-782282</t>
        </is>
      </c>
      <c r="E11611" s="17" t="n">
        <v>45385</v>
      </c>
      <c r="F11611" s="18" t="n">
        <v>73.59</v>
      </c>
      <c r="G11611" s="18" t="n">
        <v>0</v>
      </c>
      <c r="H11611" s="16" t="n">
        <v>1</v>
      </c>
    </row>
    <row r="11612">
      <c r="A11612" s="13" t="inlineStr">
        <is>
          <t>TXN20240322042593</t>
        </is>
      </c>
      <c r="B11612" s="14" t="n">
        <v>45373.4181712963</v>
      </c>
      <c r="C11612" s="15" t="n">
        <v>33.24</v>
      </c>
      <c r="D11612" s="13" t="inlineStr">
        <is>
          <t>REF-20240325-690415</t>
        </is>
      </c>
      <c r="E11612" s="14" t="n">
        <v>45376</v>
      </c>
      <c r="F11612" s="15" t="n">
        <v>33.24</v>
      </c>
      <c r="G11612" s="15" t="n">
        <v>0</v>
      </c>
      <c r="H11612" s="13" t="n">
        <v>1</v>
      </c>
    </row>
    <row r="11613">
      <c r="A11613" s="16" t="inlineStr">
        <is>
          <t>TXN20240312005302</t>
        </is>
      </c>
      <c r="B11613" s="17" t="n">
        <v>45363.56864583334</v>
      </c>
      <c r="C11613" s="18" t="n">
        <v>10.23</v>
      </c>
      <c r="D11613" s="16" t="inlineStr">
        <is>
          <t>REF-20240313-255762</t>
        </is>
      </c>
      <c r="E11613" s="17" t="n">
        <v>45364</v>
      </c>
      <c r="F11613" s="18" t="n">
        <v>10.23</v>
      </c>
      <c r="G11613" s="18" t="n">
        <v>0</v>
      </c>
      <c r="H11613" s="16" t="n">
        <v>1</v>
      </c>
    </row>
    <row r="11614">
      <c r="A11614" s="13" t="inlineStr">
        <is>
          <t>TXN20240313030757</t>
        </is>
      </c>
      <c r="B11614" s="14" t="n">
        <v>45364.88931712963</v>
      </c>
      <c r="C11614" s="15" t="n">
        <v>554.11</v>
      </c>
      <c r="D11614" s="13" t="inlineStr">
        <is>
          <t>REF-20240314-315444</t>
        </is>
      </c>
      <c r="E11614" s="14" t="n">
        <v>45365</v>
      </c>
      <c r="F11614" s="15" t="n">
        <v>554.11</v>
      </c>
      <c r="G11614" s="15" t="n">
        <v>0</v>
      </c>
      <c r="H11614" s="13" t="n">
        <v>1</v>
      </c>
    </row>
    <row r="11615">
      <c r="A11615" s="16" t="inlineStr">
        <is>
          <t>TXN20240324027160</t>
        </is>
      </c>
      <c r="B11615" s="17" t="n">
        <v>45375.73453703704</v>
      </c>
      <c r="C11615" s="18" t="n">
        <v>71.06999999999999</v>
      </c>
      <c r="D11615" s="16" t="inlineStr">
        <is>
          <t>REF-20240326-250734</t>
        </is>
      </c>
      <c r="E11615" s="17" t="n">
        <v>45377</v>
      </c>
      <c r="F11615" s="18" t="n">
        <v>71.06999999999999</v>
      </c>
      <c r="G11615" s="18" t="n">
        <v>0</v>
      </c>
      <c r="H11615" s="16" t="n">
        <v>1</v>
      </c>
    </row>
    <row r="11616">
      <c r="A11616" s="13" t="inlineStr">
        <is>
          <t>TXN20240327017255</t>
        </is>
      </c>
      <c r="B11616" s="14" t="n">
        <v>45378.63518518519</v>
      </c>
      <c r="C11616" s="15" t="n">
        <v>1281.92</v>
      </c>
      <c r="D11616" s="13" t="inlineStr">
        <is>
          <t>REF-20240328-300226</t>
        </is>
      </c>
      <c r="E11616" s="14" t="n">
        <v>45379</v>
      </c>
      <c r="F11616" s="15" t="n">
        <v>1281.92</v>
      </c>
      <c r="G11616" s="15" t="n">
        <v>0</v>
      </c>
      <c r="H11616" s="13" t="n">
        <v>1</v>
      </c>
    </row>
    <row r="11617">
      <c r="A11617" s="16" t="inlineStr">
        <is>
          <t>TXN20240314026212</t>
        </is>
      </c>
      <c r="B11617" s="17" t="n">
        <v>45365.46436342593</v>
      </c>
      <c r="C11617" s="18" t="n">
        <v>114.51</v>
      </c>
      <c r="D11617" s="16" t="inlineStr">
        <is>
          <t>REF-20240315-569735</t>
        </is>
      </c>
      <c r="E11617" s="17" t="n">
        <v>45366</v>
      </c>
      <c r="F11617" s="18" t="n">
        <v>114.51</v>
      </c>
      <c r="G11617" s="18" t="n">
        <v>0</v>
      </c>
      <c r="H11617" s="16" t="n">
        <v>1</v>
      </c>
    </row>
    <row r="11618">
      <c r="A11618" s="13" t="inlineStr">
        <is>
          <t>TXN20240318025889</t>
        </is>
      </c>
      <c r="B11618" s="14" t="n">
        <v>45369.868125</v>
      </c>
      <c r="C11618" s="15" t="n">
        <v>301.18</v>
      </c>
      <c r="D11618" s="13" t="inlineStr">
        <is>
          <t>REF-20240319-526550</t>
        </is>
      </c>
      <c r="E11618" s="14" t="n">
        <v>45370</v>
      </c>
      <c r="F11618" s="15" t="n">
        <v>301.18</v>
      </c>
      <c r="G11618" s="15" t="n">
        <v>0</v>
      </c>
      <c r="H11618" s="13" t="n">
        <v>1</v>
      </c>
    </row>
    <row r="11619">
      <c r="A11619" s="16" t="inlineStr">
        <is>
          <t>TXN20240330014665</t>
        </is>
      </c>
      <c r="B11619" s="17" t="n">
        <v>45381.80521990741</v>
      </c>
      <c r="C11619" s="18" t="n">
        <v>83.56999999999999</v>
      </c>
      <c r="D11619" s="16" t="inlineStr">
        <is>
          <t>REF-20240403-110433</t>
        </is>
      </c>
      <c r="E11619" s="17" t="n">
        <v>45385</v>
      </c>
      <c r="F11619" s="18" t="n">
        <v>83.56999999999999</v>
      </c>
      <c r="G11619" s="18" t="n">
        <v>0</v>
      </c>
      <c r="H11619" s="16" t="n">
        <v>1</v>
      </c>
    </row>
    <row r="11620">
      <c r="A11620" s="13" t="inlineStr">
        <is>
          <t>TXN20240315041694</t>
        </is>
      </c>
      <c r="B11620" s="14" t="n">
        <v>45366.28824074074</v>
      </c>
      <c r="C11620" s="15" t="n">
        <v>209.83</v>
      </c>
      <c r="D11620" s="13" t="inlineStr">
        <is>
          <t>REF-20240318-759798</t>
        </is>
      </c>
      <c r="E11620" s="14" t="n">
        <v>45369</v>
      </c>
      <c r="F11620" s="15" t="n">
        <v>209.83</v>
      </c>
      <c r="G11620" s="15" t="n">
        <v>0</v>
      </c>
      <c r="H11620" s="13" t="n">
        <v>1</v>
      </c>
    </row>
    <row r="11621">
      <c r="A11621" s="16" t="inlineStr">
        <is>
          <t>TXN20240301009694</t>
        </is>
      </c>
      <c r="B11621" s="17" t="n">
        <v>45352.79287037037</v>
      </c>
      <c r="C11621" s="18" t="n">
        <v>28.51</v>
      </c>
      <c r="D11621" s="16" t="inlineStr">
        <is>
          <t>REF-20240304-212550</t>
        </is>
      </c>
      <c r="E11621" s="17" t="n">
        <v>45355</v>
      </c>
      <c r="F11621" s="18" t="n">
        <v>28.51</v>
      </c>
      <c r="G11621" s="18" t="n">
        <v>0</v>
      </c>
      <c r="H11621" s="16" t="n">
        <v>1</v>
      </c>
    </row>
    <row r="11622">
      <c r="A11622" s="13" t="inlineStr">
        <is>
          <t>TXN20240319049525</t>
        </is>
      </c>
      <c r="B11622" s="14" t="n">
        <v>45370.79905092593</v>
      </c>
      <c r="C11622" s="15" t="n">
        <v>83.63</v>
      </c>
      <c r="D11622" s="13" t="inlineStr">
        <is>
          <t>REF-20240320-208563</t>
        </is>
      </c>
      <c r="E11622" s="14" t="n">
        <v>45371</v>
      </c>
      <c r="F11622" s="15" t="n">
        <v>83.63</v>
      </c>
      <c r="G11622" s="15" t="n">
        <v>0</v>
      </c>
      <c r="H11622" s="13" t="n">
        <v>1</v>
      </c>
    </row>
    <row r="11623">
      <c r="A11623" s="16" t="inlineStr">
        <is>
          <t>TXN20240309036654</t>
        </is>
      </c>
      <c r="B11623" s="17" t="n">
        <v>45360.35795138889</v>
      </c>
      <c r="C11623" s="18" t="n">
        <v>26.84</v>
      </c>
      <c r="D11623" s="16" t="inlineStr">
        <is>
          <t>REF-20240312-210276</t>
        </is>
      </c>
      <c r="E11623" s="17" t="n">
        <v>45363</v>
      </c>
      <c r="F11623" s="18" t="n">
        <v>26.84</v>
      </c>
      <c r="G11623" s="18" t="n">
        <v>0</v>
      </c>
      <c r="H11623" s="16" t="n">
        <v>1</v>
      </c>
    </row>
    <row r="11624">
      <c r="A11624" s="13" t="inlineStr">
        <is>
          <t>TXN20240330003263</t>
        </is>
      </c>
      <c r="B11624" s="14" t="n">
        <v>45381.41184027777</v>
      </c>
      <c r="C11624" s="15" t="n">
        <v>131.83</v>
      </c>
      <c r="D11624" s="13" t="inlineStr">
        <is>
          <t>REF-20240403-813234</t>
        </is>
      </c>
      <c r="E11624" s="14" t="n">
        <v>45385</v>
      </c>
      <c r="F11624" s="15" t="n">
        <v>131.83</v>
      </c>
      <c r="G11624" s="15" t="n">
        <v>0</v>
      </c>
      <c r="H11624" s="13" t="n">
        <v>1</v>
      </c>
    </row>
    <row r="11625">
      <c r="A11625" s="16" t="inlineStr">
        <is>
          <t>TXN20240327043797</t>
        </is>
      </c>
      <c r="B11625" s="17" t="n">
        <v>45378.90759259259</v>
      </c>
      <c r="C11625" s="18" t="n">
        <v>11.04</v>
      </c>
      <c r="D11625" s="16" t="inlineStr">
        <is>
          <t>REF-20240328-245828</t>
        </is>
      </c>
      <c r="E11625" s="17" t="n">
        <v>45379</v>
      </c>
      <c r="F11625" s="18" t="n">
        <v>11.04</v>
      </c>
      <c r="G11625" s="18" t="n">
        <v>0</v>
      </c>
      <c r="H11625" s="16" t="n">
        <v>1</v>
      </c>
    </row>
    <row r="11626">
      <c r="A11626" s="13" t="inlineStr">
        <is>
          <t>TXN20240330004211</t>
        </is>
      </c>
      <c r="B11626" s="14" t="n">
        <v>45381.88614583333</v>
      </c>
      <c r="C11626" s="15" t="n">
        <v>29.8</v>
      </c>
      <c r="D11626" s="13" t="inlineStr">
        <is>
          <t>REF-20240403-958935</t>
        </is>
      </c>
      <c r="E11626" s="14" t="n">
        <v>45385</v>
      </c>
      <c r="F11626" s="15" t="n">
        <v>29.8</v>
      </c>
      <c r="G11626" s="15" t="n">
        <v>0</v>
      </c>
      <c r="H11626" s="13" t="n">
        <v>1</v>
      </c>
    </row>
    <row r="11627">
      <c r="A11627" s="16" t="inlineStr">
        <is>
          <t>TXN20240325028344</t>
        </is>
      </c>
      <c r="B11627" s="17" t="n">
        <v>45376.79618055555</v>
      </c>
      <c r="C11627" s="18" t="n">
        <v>10.36</v>
      </c>
      <c r="D11627" s="16" t="inlineStr">
        <is>
          <t>REF-20240326-344830</t>
        </is>
      </c>
      <c r="E11627" s="17" t="n">
        <v>45377</v>
      </c>
      <c r="F11627" s="18" t="n">
        <v>10.36</v>
      </c>
      <c r="G11627" s="18" t="n">
        <v>0</v>
      </c>
      <c r="H11627" s="16" t="n">
        <v>1</v>
      </c>
    </row>
    <row r="11628">
      <c r="A11628" s="13" t="inlineStr">
        <is>
          <t>TXN20240324022590</t>
        </is>
      </c>
      <c r="B11628" s="14" t="n">
        <v>45375.68489583334</v>
      </c>
      <c r="C11628" s="15" t="n">
        <v>67.90000000000001</v>
      </c>
      <c r="D11628" s="13" t="inlineStr">
        <is>
          <t>REF-20240326-143862</t>
        </is>
      </c>
      <c r="E11628" s="14" t="n">
        <v>45377</v>
      </c>
      <c r="F11628" s="15" t="n">
        <v>67.90000000000001</v>
      </c>
      <c r="G11628" s="15" t="n">
        <v>0</v>
      </c>
      <c r="H11628" s="13" t="n">
        <v>1</v>
      </c>
    </row>
    <row r="11629">
      <c r="A11629" s="16" t="inlineStr">
        <is>
          <t>TXN20240304007315</t>
        </is>
      </c>
      <c r="B11629" s="17" t="n">
        <v>45355.32097222222</v>
      </c>
      <c r="C11629" s="18" t="n">
        <v>219.42</v>
      </c>
      <c r="D11629" s="16" t="inlineStr">
        <is>
          <t>REF-20240305-175671</t>
        </is>
      </c>
      <c r="E11629" s="17" t="n">
        <v>45356</v>
      </c>
      <c r="F11629" s="18" t="n">
        <v>219.42</v>
      </c>
      <c r="G11629" s="18" t="n">
        <v>0</v>
      </c>
      <c r="H11629" s="16" t="n">
        <v>1</v>
      </c>
    </row>
    <row r="11630">
      <c r="A11630" s="13" t="inlineStr">
        <is>
          <t>TXN20240301001479</t>
        </is>
      </c>
      <c r="B11630" s="14" t="n">
        <v>45352.28030092592</v>
      </c>
      <c r="C11630" s="15" t="n">
        <v>51.24</v>
      </c>
      <c r="D11630" s="13" t="inlineStr">
        <is>
          <t>REF-20240304-905973</t>
        </is>
      </c>
      <c r="E11630" s="14" t="n">
        <v>45355</v>
      </c>
      <c r="F11630" s="15" t="n">
        <v>51.24</v>
      </c>
      <c r="G11630" s="15" t="n">
        <v>0</v>
      </c>
      <c r="H11630" s="13" t="n">
        <v>1</v>
      </c>
    </row>
    <row r="11631">
      <c r="A11631" s="16" t="inlineStr">
        <is>
          <t>TXN20240315012984</t>
        </is>
      </c>
      <c r="B11631" s="17" t="n">
        <v>45366.88430555556</v>
      </c>
      <c r="C11631" s="18" t="n">
        <v>23.67</v>
      </c>
      <c r="D11631" s="16" t="inlineStr">
        <is>
          <t>REF-20240318-870598</t>
        </is>
      </c>
      <c r="E11631" s="17" t="n">
        <v>45369</v>
      </c>
      <c r="F11631" s="18" t="n">
        <v>23.67</v>
      </c>
      <c r="G11631" s="18" t="n">
        <v>0</v>
      </c>
      <c r="H11631" s="16" t="n">
        <v>1</v>
      </c>
    </row>
    <row r="11632">
      <c r="A11632" s="13" t="inlineStr">
        <is>
          <t>TXN20240329011598</t>
        </is>
      </c>
      <c r="B11632" s="14" t="n">
        <v>45380.4249537037</v>
      </c>
      <c r="C11632" s="15" t="n">
        <v>408.87</v>
      </c>
      <c r="D11632" s="13" t="inlineStr">
        <is>
          <t>REF-20240403-291677</t>
        </is>
      </c>
      <c r="E11632" s="14" t="n">
        <v>45385</v>
      </c>
      <c r="F11632" s="15" t="n">
        <v>408.87</v>
      </c>
      <c r="G11632" s="15" t="n">
        <v>0</v>
      </c>
      <c r="H11632" s="13" t="n">
        <v>1</v>
      </c>
    </row>
    <row r="11633">
      <c r="A11633" s="16" t="inlineStr">
        <is>
          <t>TXN20240308045521</t>
        </is>
      </c>
      <c r="B11633" s="17" t="n">
        <v>45359.31659722222</v>
      </c>
      <c r="C11633" s="18" t="n">
        <v>121.28</v>
      </c>
      <c r="D11633" s="16" t="inlineStr">
        <is>
          <t>REF-20240311-789225</t>
        </is>
      </c>
      <c r="E11633" s="17" t="n">
        <v>45362</v>
      </c>
      <c r="F11633" s="18" t="n">
        <v>121.28</v>
      </c>
      <c r="G11633" s="18" t="n">
        <v>0</v>
      </c>
      <c r="H11633" s="16" t="n">
        <v>1</v>
      </c>
    </row>
    <row r="11634">
      <c r="A11634" s="13" t="inlineStr">
        <is>
          <t>TXN20240326027053</t>
        </is>
      </c>
      <c r="B11634" s="14" t="n">
        <v>45377.70054398148</v>
      </c>
      <c r="C11634" s="15" t="n">
        <v>68.08</v>
      </c>
      <c r="D11634" s="13" t="inlineStr">
        <is>
          <t>REF-20240327-992332</t>
        </is>
      </c>
      <c r="E11634" s="14" t="n">
        <v>45378</v>
      </c>
      <c r="F11634" s="15" t="n">
        <v>68.08</v>
      </c>
      <c r="G11634" s="15" t="n">
        <v>0</v>
      </c>
      <c r="H11634" s="13" t="n">
        <v>1</v>
      </c>
    </row>
    <row r="11635">
      <c r="A11635" s="16" t="inlineStr">
        <is>
          <t>TXN20240320041105</t>
        </is>
      </c>
      <c r="B11635" s="17" t="n">
        <v>45371.28043981481</v>
      </c>
      <c r="C11635" s="18" t="n">
        <v>171.26</v>
      </c>
      <c r="D11635" s="16" t="inlineStr">
        <is>
          <t>REF-20240321-192366</t>
        </is>
      </c>
      <c r="E11635" s="17" t="n">
        <v>45372</v>
      </c>
      <c r="F11635" s="18" t="n">
        <v>171.26</v>
      </c>
      <c r="G11635" s="18" t="n">
        <v>0</v>
      </c>
      <c r="H11635" s="16" t="n">
        <v>1</v>
      </c>
    </row>
    <row r="11636">
      <c r="A11636" s="13" t="inlineStr">
        <is>
          <t>TXN20240305006168</t>
        </is>
      </c>
      <c r="B11636" s="14" t="n">
        <v>45356.77710648148</v>
      </c>
      <c r="C11636" s="15" t="n">
        <v>70.17</v>
      </c>
      <c r="D11636" s="13" t="inlineStr">
        <is>
          <t>REF-20240306-345223</t>
        </is>
      </c>
      <c r="E11636" s="14" t="n">
        <v>45357</v>
      </c>
      <c r="F11636" s="15" t="n">
        <v>70.17</v>
      </c>
      <c r="G11636" s="15" t="n">
        <v>0</v>
      </c>
      <c r="H11636" s="13" t="n">
        <v>1</v>
      </c>
    </row>
    <row r="11637">
      <c r="A11637" s="16" t="inlineStr">
        <is>
          <t>TXN20240315044853</t>
        </is>
      </c>
      <c r="B11637" s="17" t="n">
        <v>45366.84939814815</v>
      </c>
      <c r="C11637" s="18" t="n">
        <v>92.41</v>
      </c>
      <c r="D11637" s="16" t="inlineStr">
        <is>
          <t>REF-20240318-413778</t>
        </is>
      </c>
      <c r="E11637" s="17" t="n">
        <v>45369</v>
      </c>
      <c r="F11637" s="18" t="n">
        <v>92.41</v>
      </c>
      <c r="G11637" s="18" t="n">
        <v>0</v>
      </c>
      <c r="H11637" s="16" t="n">
        <v>1</v>
      </c>
    </row>
    <row r="11638">
      <c r="A11638" s="13" t="inlineStr">
        <is>
          <t>TXN20240306049103</t>
        </is>
      </c>
      <c r="B11638" s="14" t="n">
        <v>45357.28796296296</v>
      </c>
      <c r="C11638" s="15" t="n">
        <v>45.27</v>
      </c>
      <c r="D11638" s="13" t="inlineStr">
        <is>
          <t>REF-20240307-168134</t>
        </is>
      </c>
      <c r="E11638" s="14" t="n">
        <v>45358</v>
      </c>
      <c r="F11638" s="15" t="n">
        <v>45.27</v>
      </c>
      <c r="G11638" s="15" t="n">
        <v>0</v>
      </c>
      <c r="H11638" s="13" t="n">
        <v>1</v>
      </c>
    </row>
    <row r="11639">
      <c r="A11639" s="16" t="inlineStr">
        <is>
          <t>TXN20240330047880</t>
        </is>
      </c>
      <c r="B11639" s="17" t="n">
        <v>45381.81918981481</v>
      </c>
      <c r="C11639" s="18" t="n">
        <v>108.92</v>
      </c>
      <c r="D11639" s="16" t="inlineStr">
        <is>
          <t>REF-20240403-984279</t>
        </is>
      </c>
      <c r="E11639" s="17" t="n">
        <v>45385</v>
      </c>
      <c r="F11639" s="18" t="n">
        <v>108.92</v>
      </c>
      <c r="G11639" s="18" t="n">
        <v>0</v>
      </c>
      <c r="H11639" s="16" t="n">
        <v>1</v>
      </c>
    </row>
    <row r="11640">
      <c r="A11640" s="13" t="inlineStr">
        <is>
          <t>TXN20240329015382</t>
        </is>
      </c>
      <c r="B11640" s="14" t="n">
        <v>45380.72525462963</v>
      </c>
      <c r="C11640" s="15" t="n">
        <v>96.41</v>
      </c>
      <c r="D11640" s="13" t="inlineStr">
        <is>
          <t>REF-20240403-177496</t>
        </is>
      </c>
      <c r="E11640" s="14" t="n">
        <v>45385</v>
      </c>
      <c r="F11640" s="15" t="n">
        <v>96.41</v>
      </c>
      <c r="G11640" s="15" t="n">
        <v>0</v>
      </c>
      <c r="H11640" s="13" t="n">
        <v>1</v>
      </c>
    </row>
    <row r="11641">
      <c r="A11641" s="16" t="inlineStr">
        <is>
          <t>TXN20240313045436</t>
        </is>
      </c>
      <c r="B11641" s="17" t="n">
        <v>45364.90273148148</v>
      </c>
      <c r="C11641" s="18" t="n">
        <v>77.54000000000001</v>
      </c>
      <c r="D11641" s="16" t="inlineStr">
        <is>
          <t>REF-20240314-431322</t>
        </is>
      </c>
      <c r="E11641" s="17" t="n">
        <v>45365</v>
      </c>
      <c r="F11641" s="18" t="n">
        <v>77.54000000000001</v>
      </c>
      <c r="G11641" s="18" t="n">
        <v>0</v>
      </c>
      <c r="H11641" s="16" t="n">
        <v>1</v>
      </c>
    </row>
    <row r="11642">
      <c r="A11642" s="13" t="inlineStr">
        <is>
          <t>TXN20240308016208</t>
        </is>
      </c>
      <c r="B11642" s="14" t="n">
        <v>45359.58505787037</v>
      </c>
      <c r="C11642" s="15" t="n">
        <v>76.45</v>
      </c>
      <c r="D11642" s="13" t="inlineStr">
        <is>
          <t>REF-20240311-511697</t>
        </is>
      </c>
      <c r="E11642" s="14" t="n">
        <v>45362</v>
      </c>
      <c r="F11642" s="15" t="n">
        <v>76.45</v>
      </c>
      <c r="G11642" s="15" t="n">
        <v>0</v>
      </c>
      <c r="H11642" s="13" t="n">
        <v>1</v>
      </c>
    </row>
    <row r="11643">
      <c r="A11643" s="16" t="inlineStr">
        <is>
          <t>TXN20240308044788</t>
        </is>
      </c>
      <c r="B11643" s="17" t="n">
        <v>45359.42126157408</v>
      </c>
      <c r="C11643" s="18" t="n">
        <v>33.69</v>
      </c>
      <c r="D11643" s="16" t="inlineStr">
        <is>
          <t>REF-20240311-357118</t>
        </is>
      </c>
      <c r="E11643" s="17" t="n">
        <v>45362</v>
      </c>
      <c r="F11643" s="18" t="n">
        <v>33.69</v>
      </c>
      <c r="G11643" s="18" t="n">
        <v>0</v>
      </c>
      <c r="H11643" s="16" t="n">
        <v>1</v>
      </c>
    </row>
    <row r="11644">
      <c r="A11644" s="13" t="inlineStr">
        <is>
          <t>TXN20240302012750</t>
        </is>
      </c>
      <c r="B11644" s="14" t="n">
        <v>45353.70780092593</v>
      </c>
      <c r="C11644" s="15" t="n">
        <v>64.16</v>
      </c>
      <c r="D11644" s="13" t="inlineStr">
        <is>
          <t>REF-20240305-528817</t>
        </is>
      </c>
      <c r="E11644" s="14" t="n">
        <v>45356</v>
      </c>
      <c r="F11644" s="15" t="n">
        <v>64.16</v>
      </c>
      <c r="G11644" s="15" t="n">
        <v>0</v>
      </c>
      <c r="H11644" s="13" t="n">
        <v>1</v>
      </c>
    </row>
    <row r="11645">
      <c r="A11645" s="16" t="inlineStr">
        <is>
          <t>TXN20240328020901</t>
        </is>
      </c>
      <c r="B11645" s="17" t="n">
        <v>45379.6984375</v>
      </c>
      <c r="C11645" s="18" t="n">
        <v>225.09</v>
      </c>
      <c r="D11645" s="16" t="inlineStr">
        <is>
          <t>REF-20240402-573016</t>
        </is>
      </c>
      <c r="E11645" s="17" t="n">
        <v>45384</v>
      </c>
      <c r="F11645" s="18" t="n">
        <v>225.09</v>
      </c>
      <c r="G11645" s="18" t="n">
        <v>0</v>
      </c>
      <c r="H11645" s="16" t="n">
        <v>1</v>
      </c>
    </row>
    <row r="11646">
      <c r="A11646" s="13" t="inlineStr">
        <is>
          <t>TXN20240317004846</t>
        </is>
      </c>
      <c r="B11646" s="14" t="n">
        <v>45368.85042824074</v>
      </c>
      <c r="C11646" s="15" t="n">
        <v>54.75</v>
      </c>
      <c r="D11646" s="13" t="inlineStr">
        <is>
          <t>REF-20240319-935634</t>
        </is>
      </c>
      <c r="E11646" s="14" t="n">
        <v>45370</v>
      </c>
      <c r="F11646" s="15" t="n">
        <v>54.75</v>
      </c>
      <c r="G11646" s="15" t="n">
        <v>0</v>
      </c>
      <c r="H11646" s="13" t="n">
        <v>1</v>
      </c>
    </row>
    <row r="11647">
      <c r="A11647" s="16" t="inlineStr">
        <is>
          <t>TXN20240319048865</t>
        </is>
      </c>
      <c r="B11647" s="17" t="n">
        <v>45370.69019675926</v>
      </c>
      <c r="C11647" s="18" t="n">
        <v>48.65</v>
      </c>
      <c r="D11647" s="16" t="inlineStr">
        <is>
          <t>REF-20240320-258741</t>
        </is>
      </c>
      <c r="E11647" s="17" t="n">
        <v>45371</v>
      </c>
      <c r="F11647" s="18" t="n">
        <v>48.65</v>
      </c>
      <c r="G11647" s="18" t="n">
        <v>0</v>
      </c>
      <c r="H11647" s="16" t="n">
        <v>1</v>
      </c>
    </row>
    <row r="11648">
      <c r="A11648" s="13" t="inlineStr">
        <is>
          <t>TXN20240317027525</t>
        </is>
      </c>
      <c r="B11648" s="14" t="n">
        <v>45368.90866898148</v>
      </c>
      <c r="C11648" s="15" t="n">
        <v>353.15</v>
      </c>
      <c r="D11648" s="13" t="inlineStr">
        <is>
          <t>REF-20240319-196041</t>
        </is>
      </c>
      <c r="E11648" s="14" t="n">
        <v>45370</v>
      </c>
      <c r="F11648" s="15" t="n">
        <v>353.15</v>
      </c>
      <c r="G11648" s="15" t="n">
        <v>0</v>
      </c>
      <c r="H11648" s="13" t="n">
        <v>1</v>
      </c>
    </row>
    <row r="11649">
      <c r="A11649" s="16" t="inlineStr">
        <is>
          <t>TXN20240327030669</t>
        </is>
      </c>
      <c r="B11649" s="17" t="n">
        <v>45378.83853009259</v>
      </c>
      <c r="C11649" s="18" t="n">
        <v>330.84</v>
      </c>
      <c r="D11649" s="16" t="inlineStr">
        <is>
          <t>REF-20240328-399123</t>
        </is>
      </c>
      <c r="E11649" s="17" t="n">
        <v>45379</v>
      </c>
      <c r="F11649" s="18" t="n">
        <v>330.84</v>
      </c>
      <c r="G11649" s="18" t="n">
        <v>0</v>
      </c>
      <c r="H11649" s="16" t="n">
        <v>1</v>
      </c>
    </row>
    <row r="11650">
      <c r="A11650" s="13" t="inlineStr">
        <is>
          <t>TXN20240317025844</t>
        </is>
      </c>
      <c r="B11650" s="14" t="n">
        <v>45368.69774305556</v>
      </c>
      <c r="C11650" s="15" t="n">
        <v>115.85</v>
      </c>
      <c r="D11650" s="13" t="inlineStr">
        <is>
          <t>REF-20240319-538382</t>
        </is>
      </c>
      <c r="E11650" s="14" t="n">
        <v>45370</v>
      </c>
      <c r="F11650" s="15" t="n">
        <v>115.85</v>
      </c>
      <c r="G11650" s="15" t="n">
        <v>0</v>
      </c>
      <c r="H11650" s="13" t="n">
        <v>1</v>
      </c>
    </row>
    <row r="11651">
      <c r="A11651" s="16" t="inlineStr">
        <is>
          <t>TXN20240312011396</t>
        </is>
      </c>
      <c r="B11651" s="17" t="n">
        <v>45363.53539351852</v>
      </c>
      <c r="C11651" s="18" t="n">
        <v>52.58</v>
      </c>
      <c r="D11651" s="16" t="inlineStr">
        <is>
          <t>REF-20240313-990039</t>
        </is>
      </c>
      <c r="E11651" s="17" t="n">
        <v>45364</v>
      </c>
      <c r="F11651" s="18" t="n">
        <v>52.58</v>
      </c>
      <c r="G11651" s="18" t="n">
        <v>0</v>
      </c>
      <c r="H11651" s="16" t="n">
        <v>1</v>
      </c>
    </row>
    <row r="11652">
      <c r="A11652" s="13" t="inlineStr">
        <is>
          <t>TXN20240318023515</t>
        </is>
      </c>
      <c r="B11652" s="14" t="n">
        <v>45369.25771990741</v>
      </c>
      <c r="C11652" s="15" t="n">
        <v>59.66</v>
      </c>
      <c r="D11652" s="13" t="inlineStr">
        <is>
          <t>REF-20240319-294772</t>
        </is>
      </c>
      <c r="E11652" s="14" t="n">
        <v>45370</v>
      </c>
      <c r="F11652" s="15" t="n">
        <v>59.66</v>
      </c>
      <c r="G11652" s="15" t="n">
        <v>0</v>
      </c>
      <c r="H11652" s="13" t="n">
        <v>1</v>
      </c>
    </row>
    <row r="11653">
      <c r="A11653" s="16" t="inlineStr">
        <is>
          <t>TXN20240328007558</t>
        </is>
      </c>
      <c r="B11653" s="17" t="n">
        <v>45379.3403125</v>
      </c>
      <c r="C11653" s="18" t="n">
        <v>38.37</v>
      </c>
      <c r="D11653" s="16" t="inlineStr">
        <is>
          <t>REF-20240402-389615</t>
        </is>
      </c>
      <c r="E11653" s="17" t="n">
        <v>45384</v>
      </c>
      <c r="F11653" s="18" t="n">
        <v>38.37</v>
      </c>
      <c r="G11653" s="18" t="n">
        <v>0</v>
      </c>
      <c r="H11653" s="16" t="n">
        <v>1</v>
      </c>
    </row>
    <row r="11654">
      <c r="A11654" s="13" t="inlineStr">
        <is>
          <t>TXN20240314021866</t>
        </is>
      </c>
      <c r="B11654" s="14" t="n">
        <v>45365.79049768519</v>
      </c>
      <c r="C11654" s="15" t="n">
        <v>39.19</v>
      </c>
      <c r="D11654" s="13" t="inlineStr">
        <is>
          <t>REF-20240315-832805</t>
        </is>
      </c>
      <c r="E11654" s="14" t="n">
        <v>45366</v>
      </c>
      <c r="F11654" s="15" t="n">
        <v>39.19</v>
      </c>
      <c r="G11654" s="15" t="n">
        <v>0</v>
      </c>
      <c r="H11654" s="13" t="n">
        <v>1</v>
      </c>
    </row>
    <row r="11655">
      <c r="A11655" s="16" t="inlineStr">
        <is>
          <t>TXN20240304045506</t>
        </is>
      </c>
      <c r="B11655" s="17" t="n">
        <v>45355.56016203704</v>
      </c>
      <c r="C11655" s="18" t="n">
        <v>25.14</v>
      </c>
      <c r="D11655" s="16" t="inlineStr">
        <is>
          <t>REF-20240305-306658</t>
        </is>
      </c>
      <c r="E11655" s="17" t="n">
        <v>45356</v>
      </c>
      <c r="F11655" s="18" t="n">
        <v>25.14</v>
      </c>
      <c r="G11655" s="18" t="n">
        <v>0</v>
      </c>
      <c r="H11655" s="16" t="n">
        <v>1</v>
      </c>
    </row>
    <row r="11656">
      <c r="A11656" s="13" t="inlineStr">
        <is>
          <t>TXN20240324028094</t>
        </is>
      </c>
      <c r="B11656" s="14" t="n">
        <v>45375.59844907407</v>
      </c>
      <c r="C11656" s="15" t="n">
        <v>60.57</v>
      </c>
      <c r="D11656" s="13" t="inlineStr">
        <is>
          <t>REF-20240326-776604</t>
        </is>
      </c>
      <c r="E11656" s="14" t="n">
        <v>45377</v>
      </c>
      <c r="F11656" s="15" t="n">
        <v>60.57</v>
      </c>
      <c r="G11656" s="15" t="n">
        <v>0</v>
      </c>
      <c r="H11656" s="13" t="n">
        <v>1</v>
      </c>
    </row>
    <row r="11657">
      <c r="A11657" s="16" t="inlineStr">
        <is>
          <t>TXN20240331008502</t>
        </is>
      </c>
      <c r="B11657" s="17" t="n">
        <v>45382.35209490741</v>
      </c>
      <c r="C11657" s="18" t="n">
        <v>49.53</v>
      </c>
      <c r="D11657" s="16" t="inlineStr">
        <is>
          <t>REF-20240403-866289</t>
        </is>
      </c>
      <c r="E11657" s="17" t="n">
        <v>45385</v>
      </c>
      <c r="F11657" s="18" t="n">
        <v>49.53</v>
      </c>
      <c r="G11657" s="18" t="n">
        <v>0</v>
      </c>
      <c r="H11657" s="16" t="n">
        <v>1</v>
      </c>
    </row>
    <row r="11658">
      <c r="A11658" s="13" t="inlineStr">
        <is>
          <t>TXN20240328028554</t>
        </is>
      </c>
      <c r="B11658" s="14" t="n">
        <v>45379.40028935186</v>
      </c>
      <c r="C11658" s="15" t="n">
        <v>151.14</v>
      </c>
      <c r="D11658" s="13" t="inlineStr">
        <is>
          <t>REF-20240402-973859</t>
        </is>
      </c>
      <c r="E11658" s="14" t="n">
        <v>45384</v>
      </c>
      <c r="F11658" s="15" t="n">
        <v>151.14</v>
      </c>
      <c r="G11658" s="15" t="n">
        <v>0</v>
      </c>
      <c r="H11658" s="13" t="n">
        <v>1</v>
      </c>
    </row>
    <row r="11659">
      <c r="A11659" s="16" t="inlineStr">
        <is>
          <t>TXN20240309038988</t>
        </is>
      </c>
      <c r="B11659" s="17" t="n">
        <v>45360.46068287037</v>
      </c>
      <c r="C11659" s="18" t="n">
        <v>48.48</v>
      </c>
      <c r="D11659" s="16" t="inlineStr">
        <is>
          <t>REF-20240312-643153</t>
        </is>
      </c>
      <c r="E11659" s="17" t="n">
        <v>45363</v>
      </c>
      <c r="F11659" s="18" t="n">
        <v>48.48</v>
      </c>
      <c r="G11659" s="18" t="n">
        <v>0</v>
      </c>
      <c r="H11659" s="16" t="n">
        <v>1</v>
      </c>
    </row>
    <row r="11660">
      <c r="A11660" s="13" t="inlineStr">
        <is>
          <t>TXN20240305002293</t>
        </is>
      </c>
      <c r="B11660" s="14" t="n">
        <v>45356.38046296296</v>
      </c>
      <c r="C11660" s="15" t="n">
        <v>118.4</v>
      </c>
      <c r="D11660" s="13" t="inlineStr">
        <is>
          <t>REF-20240306-447833</t>
        </is>
      </c>
      <c r="E11660" s="14" t="n">
        <v>45357</v>
      </c>
      <c r="F11660" s="15" t="n">
        <v>118.4</v>
      </c>
      <c r="G11660" s="15" t="n">
        <v>0</v>
      </c>
      <c r="H11660" s="13" t="n">
        <v>1</v>
      </c>
    </row>
    <row r="11661">
      <c r="A11661" s="16" t="inlineStr">
        <is>
          <t>TXN20240313021993</t>
        </is>
      </c>
      <c r="B11661" s="17" t="n">
        <v>45364.80402777778</v>
      </c>
      <c r="C11661" s="18" t="n">
        <v>12.63</v>
      </c>
      <c r="D11661" s="16" t="inlineStr">
        <is>
          <t>REF-20240314-796944</t>
        </is>
      </c>
      <c r="E11661" s="17" t="n">
        <v>45365</v>
      </c>
      <c r="F11661" s="18" t="n">
        <v>12.63</v>
      </c>
      <c r="G11661" s="18" t="n">
        <v>0</v>
      </c>
      <c r="H11661" s="16" t="n">
        <v>1</v>
      </c>
    </row>
    <row r="11662">
      <c r="A11662" s="13" t="inlineStr">
        <is>
          <t>TXN20240329027029</t>
        </is>
      </c>
      <c r="B11662" s="14" t="n">
        <v>45380.44122685185</v>
      </c>
      <c r="C11662" s="15" t="n">
        <v>91.04000000000001</v>
      </c>
      <c r="D11662" s="13" t="inlineStr">
        <is>
          <t>REF-20240403-831523</t>
        </is>
      </c>
      <c r="E11662" s="14" t="n">
        <v>45385</v>
      </c>
      <c r="F11662" s="15" t="n">
        <v>91.04000000000001</v>
      </c>
      <c r="G11662" s="15" t="n">
        <v>0</v>
      </c>
      <c r="H11662" s="13" t="n">
        <v>1</v>
      </c>
    </row>
    <row r="11663">
      <c r="A11663" s="16" t="inlineStr">
        <is>
          <t>TXN20240322009722</t>
        </is>
      </c>
      <c r="B11663" s="17" t="n">
        <v>45373.90737268519</v>
      </c>
      <c r="C11663" s="18" t="n">
        <v>49.42</v>
      </c>
      <c r="D11663" s="16" t="inlineStr">
        <is>
          <t>REF-20240325-182053</t>
        </is>
      </c>
      <c r="E11663" s="17" t="n">
        <v>45376</v>
      </c>
      <c r="F11663" s="18" t="n">
        <v>49.42</v>
      </c>
      <c r="G11663" s="18" t="n">
        <v>0</v>
      </c>
      <c r="H11663" s="16" t="n">
        <v>1</v>
      </c>
    </row>
    <row r="11664">
      <c r="A11664" s="13" t="inlineStr">
        <is>
          <t>TXN20240324045579</t>
        </is>
      </c>
      <c r="B11664" s="14" t="n">
        <v>45375.88800925926</v>
      </c>
      <c r="C11664" s="15" t="n">
        <v>115.38</v>
      </c>
      <c r="D11664" s="13" t="inlineStr">
        <is>
          <t>REF-20240326-483279</t>
        </is>
      </c>
      <c r="E11664" s="14" t="n">
        <v>45377</v>
      </c>
      <c r="F11664" s="15" t="n">
        <v>115.38</v>
      </c>
      <c r="G11664" s="15" t="n">
        <v>0</v>
      </c>
      <c r="H11664" s="13" t="n">
        <v>1</v>
      </c>
    </row>
    <row r="11665">
      <c r="A11665" s="16" t="inlineStr">
        <is>
          <t>TXN20240318042865</t>
        </is>
      </c>
      <c r="B11665" s="17" t="n">
        <v>45369.86731481482</v>
      </c>
      <c r="C11665" s="18" t="n">
        <v>100.67</v>
      </c>
      <c r="D11665" s="16" t="inlineStr">
        <is>
          <t>REF-20240319-135643</t>
        </is>
      </c>
      <c r="E11665" s="17" t="n">
        <v>45370</v>
      </c>
      <c r="F11665" s="18" t="n">
        <v>100.67</v>
      </c>
      <c r="G11665" s="18" t="n">
        <v>0</v>
      </c>
      <c r="H11665" s="16" t="n">
        <v>1</v>
      </c>
    </row>
    <row r="11666">
      <c r="A11666" s="13" t="inlineStr">
        <is>
          <t>TXN20240304003818</t>
        </is>
      </c>
      <c r="B11666" s="14" t="n">
        <v>45355.74842592593</v>
      </c>
      <c r="C11666" s="15" t="n">
        <v>56.45</v>
      </c>
      <c r="D11666" s="13" t="inlineStr">
        <is>
          <t>REF-20240305-556364</t>
        </is>
      </c>
      <c r="E11666" s="14" t="n">
        <v>45356</v>
      </c>
      <c r="F11666" s="15" t="n">
        <v>56.45</v>
      </c>
      <c r="G11666" s="15" t="n">
        <v>0</v>
      </c>
      <c r="H11666" s="13" t="n">
        <v>1</v>
      </c>
    </row>
    <row r="11667">
      <c r="A11667" s="16" t="inlineStr">
        <is>
          <t>TXN20240307007029</t>
        </is>
      </c>
      <c r="B11667" s="17" t="n">
        <v>45358.58277777778</v>
      </c>
      <c r="C11667" s="18" t="n">
        <v>14.1</v>
      </c>
      <c r="D11667" s="16" t="inlineStr">
        <is>
          <t>REF-20240308-150192</t>
        </is>
      </c>
      <c r="E11667" s="17" t="n">
        <v>45359</v>
      </c>
      <c r="F11667" s="18" t="n">
        <v>14.1</v>
      </c>
      <c r="G11667" s="18" t="n">
        <v>0</v>
      </c>
      <c r="H11667" s="16" t="n">
        <v>1</v>
      </c>
    </row>
    <row r="11668">
      <c r="A11668" s="13" t="inlineStr">
        <is>
          <t>TXN20240320003640</t>
        </is>
      </c>
      <c r="B11668" s="14" t="n">
        <v>45371.40181712963</v>
      </c>
      <c r="C11668" s="15" t="n">
        <v>83.75</v>
      </c>
      <c r="D11668" s="13" t="inlineStr">
        <is>
          <t>REF-20240321-756892</t>
        </is>
      </c>
      <c r="E11668" s="14" t="n">
        <v>45372</v>
      </c>
      <c r="F11668" s="15" t="n">
        <v>83.75</v>
      </c>
      <c r="G11668" s="15" t="n">
        <v>0</v>
      </c>
      <c r="H11668" s="13" t="n">
        <v>1</v>
      </c>
    </row>
    <row r="11669">
      <c r="A11669" s="16" t="inlineStr">
        <is>
          <t>TXN20240311044394</t>
        </is>
      </c>
      <c r="B11669" s="17" t="n">
        <v>45362.85853009259</v>
      </c>
      <c r="C11669" s="18" t="n">
        <v>20.65</v>
      </c>
      <c r="D11669" s="16" t="inlineStr">
        <is>
          <t>REF-20240312-367142</t>
        </is>
      </c>
      <c r="E11669" s="17" t="n">
        <v>45363</v>
      </c>
      <c r="F11669" s="18" t="n">
        <v>20.65</v>
      </c>
      <c r="G11669" s="18" t="n">
        <v>0</v>
      </c>
      <c r="H11669" s="16" t="n">
        <v>1</v>
      </c>
    </row>
    <row r="11670">
      <c r="A11670" s="13" t="inlineStr">
        <is>
          <t>TXN20240320001586</t>
        </is>
      </c>
      <c r="B11670" s="14" t="n">
        <v>45371.76394675926</v>
      </c>
      <c r="C11670" s="15" t="n">
        <v>108.14</v>
      </c>
      <c r="D11670" s="13" t="inlineStr">
        <is>
          <t>REF-20240321-729542</t>
        </is>
      </c>
      <c r="E11670" s="14" t="n">
        <v>45372</v>
      </c>
      <c r="F11670" s="15" t="n">
        <v>108.14</v>
      </c>
      <c r="G11670" s="15" t="n">
        <v>0</v>
      </c>
      <c r="H11670" s="13" t="n">
        <v>1</v>
      </c>
    </row>
    <row r="11671">
      <c r="A11671" s="16" t="inlineStr">
        <is>
          <t>TXN20240305038574</t>
        </is>
      </c>
      <c r="B11671" s="17" t="n">
        <v>45356.67805555555</v>
      </c>
      <c r="C11671" s="18" t="n">
        <v>68.52</v>
      </c>
      <c r="D11671" s="16" t="inlineStr">
        <is>
          <t>REF-20240306-966447</t>
        </is>
      </c>
      <c r="E11671" s="17" t="n">
        <v>45357</v>
      </c>
      <c r="F11671" s="18" t="n">
        <v>68.52</v>
      </c>
      <c r="G11671" s="18" t="n">
        <v>0</v>
      </c>
      <c r="H11671" s="16" t="n">
        <v>1</v>
      </c>
    </row>
    <row r="11672">
      <c r="A11672" s="13" t="inlineStr">
        <is>
          <t>TXN20240304030869</t>
        </is>
      </c>
      <c r="B11672" s="14" t="n">
        <v>45355.69269675926</v>
      </c>
      <c r="C11672" s="15" t="n">
        <v>27.54</v>
      </c>
      <c r="D11672" s="13" t="inlineStr">
        <is>
          <t>REF-20240305-723864</t>
        </is>
      </c>
      <c r="E11672" s="14" t="n">
        <v>45356</v>
      </c>
      <c r="F11672" s="15" t="n">
        <v>27.54</v>
      </c>
      <c r="G11672" s="15" t="n">
        <v>0</v>
      </c>
      <c r="H11672" s="13" t="n">
        <v>1</v>
      </c>
    </row>
    <row r="11673">
      <c r="A11673" s="16" t="inlineStr">
        <is>
          <t>TXN20240304026383</t>
        </is>
      </c>
      <c r="B11673" s="17" t="n">
        <v>45355.25104166667</v>
      </c>
      <c r="C11673" s="18" t="n">
        <v>463.32</v>
      </c>
      <c r="D11673" s="16" t="inlineStr">
        <is>
          <t>REF-20240305-922020</t>
        </is>
      </c>
      <c r="E11673" s="17" t="n">
        <v>45356</v>
      </c>
      <c r="F11673" s="18" t="n">
        <v>463.32</v>
      </c>
      <c r="G11673" s="18" t="n">
        <v>0</v>
      </c>
      <c r="H11673" s="16" t="n">
        <v>1</v>
      </c>
    </row>
    <row r="11674">
      <c r="A11674" s="13" t="inlineStr">
        <is>
          <t>TXN20240303033114</t>
        </is>
      </c>
      <c r="B11674" s="14" t="n">
        <v>45354.56122685185</v>
      </c>
      <c r="C11674" s="15" t="n">
        <v>66.55</v>
      </c>
      <c r="D11674" s="13" t="inlineStr">
        <is>
          <t>REF-20240305-639957</t>
        </is>
      </c>
      <c r="E11674" s="14" t="n">
        <v>45356</v>
      </c>
      <c r="F11674" s="15" t="n">
        <v>66.55</v>
      </c>
      <c r="G11674" s="15" t="n">
        <v>0</v>
      </c>
      <c r="H11674" s="13" t="n">
        <v>1</v>
      </c>
    </row>
    <row r="11675">
      <c r="A11675" s="16" t="inlineStr">
        <is>
          <t>TXN20240305010623</t>
        </is>
      </c>
      <c r="B11675" s="17" t="n">
        <v>45356.26034722223</v>
      </c>
      <c r="C11675" s="18" t="n">
        <v>250.87</v>
      </c>
      <c r="D11675" s="16" t="inlineStr">
        <is>
          <t>REF-20240306-239789</t>
        </is>
      </c>
      <c r="E11675" s="17" t="n">
        <v>45357</v>
      </c>
      <c r="F11675" s="18" t="n">
        <v>250.87</v>
      </c>
      <c r="G11675" s="18" t="n">
        <v>0</v>
      </c>
      <c r="H11675" s="16" t="n">
        <v>1</v>
      </c>
    </row>
    <row r="11676">
      <c r="A11676" s="13" t="inlineStr">
        <is>
          <t>TXN20240306002607</t>
        </is>
      </c>
      <c r="B11676" s="14" t="n">
        <v>45357.56319444445</v>
      </c>
      <c r="C11676" s="15" t="n">
        <v>213.95</v>
      </c>
      <c r="D11676" s="13" t="inlineStr">
        <is>
          <t>REF-20240307-841840</t>
        </is>
      </c>
      <c r="E11676" s="14" t="n">
        <v>45358</v>
      </c>
      <c r="F11676" s="15" t="n">
        <v>213.95</v>
      </c>
      <c r="G11676" s="15" t="n">
        <v>0</v>
      </c>
      <c r="H11676" s="13" t="n">
        <v>1</v>
      </c>
    </row>
    <row r="11677">
      <c r="A11677" s="16" t="inlineStr">
        <is>
          <t>TXN20240331018632</t>
        </is>
      </c>
      <c r="B11677" s="17" t="n">
        <v>45382.58513888889</v>
      </c>
      <c r="C11677" s="18" t="n">
        <v>93.61</v>
      </c>
      <c r="D11677" s="16" t="inlineStr">
        <is>
          <t>REF-20240403-277520</t>
        </is>
      </c>
      <c r="E11677" s="17" t="n">
        <v>45385</v>
      </c>
      <c r="F11677" s="18" t="n">
        <v>93.61</v>
      </c>
      <c r="G11677" s="18" t="n">
        <v>0</v>
      </c>
      <c r="H11677" s="16" t="n">
        <v>1</v>
      </c>
    </row>
    <row r="11678">
      <c r="A11678" s="13" t="inlineStr">
        <is>
          <t>TXN20240318003947</t>
        </is>
      </c>
      <c r="B11678" s="14" t="n">
        <v>45369.3308912037</v>
      </c>
      <c r="C11678" s="15" t="n">
        <v>7.73</v>
      </c>
      <c r="D11678" s="13" t="inlineStr">
        <is>
          <t>REF-20240319-719672</t>
        </is>
      </c>
      <c r="E11678" s="14" t="n">
        <v>45370</v>
      </c>
      <c r="F11678" s="15" t="n">
        <v>7.73</v>
      </c>
      <c r="G11678" s="15" t="n">
        <v>0</v>
      </c>
      <c r="H11678" s="13" t="n">
        <v>1</v>
      </c>
    </row>
    <row r="11679">
      <c r="A11679" s="16" t="inlineStr">
        <is>
          <t>TXN20240324017563</t>
        </is>
      </c>
      <c r="B11679" s="17" t="n">
        <v>45375.48626157407</v>
      </c>
      <c r="C11679" s="18" t="n">
        <v>40</v>
      </c>
      <c r="D11679" s="16" t="inlineStr">
        <is>
          <t>REF-20240326-962913</t>
        </is>
      </c>
      <c r="E11679" s="17" t="n">
        <v>45377</v>
      </c>
      <c r="F11679" s="18" t="n">
        <v>40</v>
      </c>
      <c r="G11679" s="18" t="n">
        <v>0</v>
      </c>
      <c r="H11679" s="16" t="n">
        <v>1</v>
      </c>
    </row>
    <row r="11680">
      <c r="A11680" s="13" t="inlineStr">
        <is>
          <t>TXN20240322047255</t>
        </is>
      </c>
      <c r="B11680" s="14" t="n">
        <v>45373.42038194444</v>
      </c>
      <c r="C11680" s="15" t="n">
        <v>56.01</v>
      </c>
      <c r="D11680" s="13" t="inlineStr">
        <is>
          <t>REF-20240325-357420</t>
        </is>
      </c>
      <c r="E11680" s="14" t="n">
        <v>45376</v>
      </c>
      <c r="F11680" s="15" t="n">
        <v>56.01</v>
      </c>
      <c r="G11680" s="15" t="n">
        <v>0</v>
      </c>
      <c r="H11680" s="13" t="n">
        <v>1</v>
      </c>
    </row>
    <row r="11681">
      <c r="A11681" s="16" t="inlineStr">
        <is>
          <t>TXN20240302043326</t>
        </is>
      </c>
      <c r="B11681" s="17" t="n">
        <v>45353.26626157408</v>
      </c>
      <c r="C11681" s="18" t="n">
        <v>121.29</v>
      </c>
      <c r="D11681" s="16" t="inlineStr">
        <is>
          <t>REF-20240305-239013</t>
        </is>
      </c>
      <c r="E11681" s="17" t="n">
        <v>45356</v>
      </c>
      <c r="F11681" s="18" t="n">
        <v>121.29</v>
      </c>
      <c r="G11681" s="18" t="n">
        <v>0</v>
      </c>
      <c r="H11681" s="16" t="n">
        <v>1</v>
      </c>
    </row>
    <row r="11682">
      <c r="A11682" s="13" t="inlineStr">
        <is>
          <t>TXN20240315016315</t>
        </is>
      </c>
      <c r="B11682" s="14" t="n">
        <v>45366.78076388889</v>
      </c>
      <c r="C11682" s="15" t="n">
        <v>29.14</v>
      </c>
      <c r="D11682" s="13" t="inlineStr">
        <is>
          <t>REF-20240318-964219</t>
        </is>
      </c>
      <c r="E11682" s="14" t="n">
        <v>45369</v>
      </c>
      <c r="F11682" s="15" t="n">
        <v>29.14</v>
      </c>
      <c r="G11682" s="15" t="n">
        <v>0</v>
      </c>
      <c r="H11682" s="13" t="n">
        <v>1</v>
      </c>
    </row>
    <row r="11683">
      <c r="A11683" s="16" t="inlineStr">
        <is>
          <t>TXN20240314033273</t>
        </is>
      </c>
      <c r="B11683" s="17" t="n">
        <v>45365.60667824074</v>
      </c>
      <c r="C11683" s="18" t="n">
        <v>59.81</v>
      </c>
      <c r="D11683" s="16" t="inlineStr">
        <is>
          <t>REF-20240315-454166</t>
        </is>
      </c>
      <c r="E11683" s="17" t="n">
        <v>45366</v>
      </c>
      <c r="F11683" s="18" t="n">
        <v>59.81</v>
      </c>
      <c r="G11683" s="18" t="n">
        <v>0</v>
      </c>
      <c r="H11683" s="16" t="n">
        <v>1</v>
      </c>
    </row>
    <row r="11684">
      <c r="A11684" s="13" t="inlineStr">
        <is>
          <t>TXN20240330007678</t>
        </is>
      </c>
      <c r="B11684" s="14" t="n">
        <v>45381.50131944445</v>
      </c>
      <c r="C11684" s="15" t="n">
        <v>17.24</v>
      </c>
      <c r="D11684" s="13" t="inlineStr">
        <is>
          <t>REF-20240403-964802</t>
        </is>
      </c>
      <c r="E11684" s="14" t="n">
        <v>45385</v>
      </c>
      <c r="F11684" s="15" t="n">
        <v>17.24</v>
      </c>
      <c r="G11684" s="15" t="n">
        <v>0</v>
      </c>
      <c r="H11684" s="13" t="n">
        <v>1</v>
      </c>
    </row>
    <row r="11685">
      <c r="A11685" s="16" t="inlineStr">
        <is>
          <t>TXN20240327015806</t>
        </is>
      </c>
      <c r="B11685" s="17" t="n">
        <v>45378.26936342593</v>
      </c>
      <c r="C11685" s="18" t="n">
        <v>97.18000000000001</v>
      </c>
      <c r="D11685" s="16" t="inlineStr">
        <is>
          <t>REF-20240328-127207</t>
        </is>
      </c>
      <c r="E11685" s="17" t="n">
        <v>45379</v>
      </c>
      <c r="F11685" s="18" t="n">
        <v>97.18000000000001</v>
      </c>
      <c r="G11685" s="18" t="n">
        <v>0</v>
      </c>
      <c r="H11685" s="16" t="n">
        <v>1</v>
      </c>
    </row>
    <row r="11686">
      <c r="A11686" s="13" t="inlineStr">
        <is>
          <t>TXN20240320007733</t>
        </is>
      </c>
      <c r="B11686" s="14" t="n">
        <v>45371.72331018518</v>
      </c>
      <c r="C11686" s="15" t="n">
        <v>87.59</v>
      </c>
      <c r="D11686" s="13" t="inlineStr">
        <is>
          <t>REF-20240321-321968</t>
        </is>
      </c>
      <c r="E11686" s="14" t="n">
        <v>45372</v>
      </c>
      <c r="F11686" s="15" t="n">
        <v>87.59</v>
      </c>
      <c r="G11686" s="15" t="n">
        <v>0</v>
      </c>
      <c r="H11686" s="13" t="n">
        <v>1</v>
      </c>
    </row>
    <row r="11687">
      <c r="A11687" s="16" t="inlineStr">
        <is>
          <t>TXN20240307045090</t>
        </is>
      </c>
      <c r="B11687" s="17" t="n">
        <v>45358.36530092593</v>
      </c>
      <c r="C11687" s="18" t="n">
        <v>21.91</v>
      </c>
      <c r="D11687" s="16" t="inlineStr">
        <is>
          <t>REF-20240308-279113</t>
        </is>
      </c>
      <c r="E11687" s="17" t="n">
        <v>45359</v>
      </c>
      <c r="F11687" s="18" t="n">
        <v>21.91</v>
      </c>
      <c r="G11687" s="18" t="n">
        <v>0</v>
      </c>
      <c r="H11687" s="16" t="n">
        <v>1</v>
      </c>
    </row>
    <row r="11688">
      <c r="A11688" s="13" t="inlineStr">
        <is>
          <t>TXN20240310043226</t>
        </is>
      </c>
      <c r="B11688" s="14" t="n">
        <v>45361.91125</v>
      </c>
      <c r="C11688" s="15" t="n">
        <v>86.48999999999999</v>
      </c>
      <c r="D11688" s="13" t="inlineStr">
        <is>
          <t>REF-20240312-410793</t>
        </is>
      </c>
      <c r="E11688" s="14" t="n">
        <v>45363</v>
      </c>
      <c r="F11688" s="15" t="n">
        <v>86.48999999999999</v>
      </c>
      <c r="G11688" s="15" t="n">
        <v>0</v>
      </c>
      <c r="H11688" s="13" t="n">
        <v>1</v>
      </c>
    </row>
    <row r="11689">
      <c r="A11689" s="16" t="inlineStr">
        <is>
          <t>TXN20240301004065</t>
        </is>
      </c>
      <c r="B11689" s="17" t="n">
        <v>45352.35238425926</v>
      </c>
      <c r="C11689" s="18" t="n">
        <v>29.33</v>
      </c>
      <c r="D11689" s="16" t="inlineStr">
        <is>
          <t>REF-20240304-714241</t>
        </is>
      </c>
      <c r="E11689" s="17" t="n">
        <v>45355</v>
      </c>
      <c r="F11689" s="18" t="n">
        <v>29.33</v>
      </c>
      <c r="G11689" s="18" t="n">
        <v>0</v>
      </c>
      <c r="H11689" s="16" t="n">
        <v>1</v>
      </c>
    </row>
    <row r="11690">
      <c r="A11690" s="13" t="inlineStr">
        <is>
          <t>TXN20240313048331</t>
        </is>
      </c>
      <c r="B11690" s="14" t="n">
        <v>45364.46668981481</v>
      </c>
      <c r="C11690" s="15" t="n">
        <v>69.02</v>
      </c>
      <c r="D11690" s="13" t="inlineStr">
        <is>
          <t>REF-20240314-528738</t>
        </is>
      </c>
      <c r="E11690" s="14" t="n">
        <v>45365</v>
      </c>
      <c r="F11690" s="15" t="n">
        <v>69.02</v>
      </c>
      <c r="G11690" s="15" t="n">
        <v>0</v>
      </c>
      <c r="H11690" s="13" t="n">
        <v>1</v>
      </c>
    </row>
    <row r="11691">
      <c r="A11691" s="16" t="inlineStr">
        <is>
          <t>TXN20240322013418</t>
        </is>
      </c>
      <c r="B11691" s="17" t="n">
        <v>45373.77715277778</v>
      </c>
      <c r="C11691" s="18" t="n">
        <v>34.54</v>
      </c>
      <c r="D11691" s="16" t="inlineStr">
        <is>
          <t>REF-20240325-751285</t>
        </is>
      </c>
      <c r="E11691" s="17" t="n">
        <v>45376</v>
      </c>
      <c r="F11691" s="18" t="n">
        <v>34.54</v>
      </c>
      <c r="G11691" s="18" t="n">
        <v>0</v>
      </c>
      <c r="H11691" s="16" t="n">
        <v>1</v>
      </c>
    </row>
    <row r="11692">
      <c r="A11692" s="13" t="inlineStr">
        <is>
          <t>TXN20240316037723</t>
        </is>
      </c>
      <c r="B11692" s="14" t="n">
        <v>45367.86297453703</v>
      </c>
      <c r="C11692" s="15" t="n">
        <v>53.33</v>
      </c>
      <c r="D11692" s="13" t="inlineStr">
        <is>
          <t>REF-20240319-460885</t>
        </is>
      </c>
      <c r="E11692" s="14" t="n">
        <v>45370</v>
      </c>
      <c r="F11692" s="15" t="n">
        <v>53.33</v>
      </c>
      <c r="G11692" s="15" t="n">
        <v>0</v>
      </c>
      <c r="H11692" s="13" t="n">
        <v>1</v>
      </c>
    </row>
    <row r="11693">
      <c r="A11693" s="16" t="inlineStr">
        <is>
          <t>TXN20240305016416</t>
        </is>
      </c>
      <c r="B11693" s="17" t="n">
        <v>45356.49980324074</v>
      </c>
      <c r="C11693" s="18" t="n">
        <v>74.64</v>
      </c>
      <c r="D11693" s="16" t="inlineStr">
        <is>
          <t>REF-20240306-183859</t>
        </is>
      </c>
      <c r="E11693" s="17" t="n">
        <v>45357</v>
      </c>
      <c r="F11693" s="18" t="n">
        <v>74.64</v>
      </c>
      <c r="G11693" s="18" t="n">
        <v>0</v>
      </c>
      <c r="H11693" s="16" t="n">
        <v>1</v>
      </c>
    </row>
    <row r="11694">
      <c r="A11694" s="13" t="inlineStr">
        <is>
          <t>TXN20240310009294</t>
        </is>
      </c>
      <c r="B11694" s="14" t="n">
        <v>45361.71296296296</v>
      </c>
      <c r="C11694" s="15" t="n">
        <v>18.85</v>
      </c>
      <c r="D11694" s="13" t="inlineStr">
        <is>
          <t>REF-20240312-324704</t>
        </is>
      </c>
      <c r="E11694" s="14" t="n">
        <v>45363</v>
      </c>
      <c r="F11694" s="15" t="n">
        <v>18.85</v>
      </c>
      <c r="G11694" s="15" t="n">
        <v>0</v>
      </c>
      <c r="H11694" s="13" t="n">
        <v>1</v>
      </c>
    </row>
    <row r="11695">
      <c r="A11695" s="16" t="inlineStr">
        <is>
          <t>TXN20240311042702</t>
        </is>
      </c>
      <c r="B11695" s="17" t="n">
        <v>45362.88546296296</v>
      </c>
      <c r="C11695" s="18" t="n">
        <v>104.05</v>
      </c>
      <c r="D11695" s="16" t="inlineStr">
        <is>
          <t>REF-20240312-821880</t>
        </is>
      </c>
      <c r="E11695" s="17" t="n">
        <v>45363</v>
      </c>
      <c r="F11695" s="18" t="n">
        <v>104.05</v>
      </c>
      <c r="G11695" s="18" t="n">
        <v>0</v>
      </c>
      <c r="H11695" s="16" t="n">
        <v>1</v>
      </c>
    </row>
    <row r="11696">
      <c r="A11696" s="13" t="inlineStr">
        <is>
          <t>TXN20240315038232</t>
        </is>
      </c>
      <c r="B11696" s="14" t="n">
        <v>45366.85238425926</v>
      </c>
      <c r="C11696" s="15" t="n">
        <v>45.65</v>
      </c>
      <c r="D11696" s="13" t="inlineStr">
        <is>
          <t>REF-20240318-899900</t>
        </is>
      </c>
      <c r="E11696" s="14" t="n">
        <v>45369</v>
      </c>
      <c r="F11696" s="15" t="n">
        <v>45.65</v>
      </c>
      <c r="G11696" s="15" t="n">
        <v>0</v>
      </c>
      <c r="H11696" s="13" t="n">
        <v>1</v>
      </c>
    </row>
    <row r="11697">
      <c r="A11697" s="16" t="inlineStr">
        <is>
          <t>TXN20240330006784</t>
        </is>
      </c>
      <c r="B11697" s="17" t="n">
        <v>45381.48196759259</v>
      </c>
      <c r="C11697" s="18" t="n">
        <v>50.99</v>
      </c>
      <c r="D11697" s="16" t="inlineStr">
        <is>
          <t>REF-20240403-300696</t>
        </is>
      </c>
      <c r="E11697" s="17" t="n">
        <v>45385</v>
      </c>
      <c r="F11697" s="18" t="n">
        <v>50.99</v>
      </c>
      <c r="G11697" s="18" t="n">
        <v>0</v>
      </c>
      <c r="H11697" s="16" t="n">
        <v>1</v>
      </c>
    </row>
    <row r="11698">
      <c r="A11698" s="13" t="inlineStr">
        <is>
          <t>TXN20240302038786</t>
        </is>
      </c>
      <c r="B11698" s="14" t="n">
        <v>45353.58729166666</v>
      </c>
      <c r="C11698" s="15" t="n">
        <v>107.28</v>
      </c>
      <c r="D11698" s="13" t="inlineStr">
        <is>
          <t>REF-20240305-161391</t>
        </is>
      </c>
      <c r="E11698" s="14" t="n">
        <v>45356</v>
      </c>
      <c r="F11698" s="15" t="n">
        <v>107.28</v>
      </c>
      <c r="G11698" s="15" t="n">
        <v>0</v>
      </c>
      <c r="H11698" s="13" t="n">
        <v>1</v>
      </c>
    </row>
    <row r="11699">
      <c r="A11699" s="16" t="inlineStr">
        <is>
          <t>TXN20240315005310</t>
        </is>
      </c>
      <c r="B11699" s="17" t="n">
        <v>45366.59943287037</v>
      </c>
      <c r="C11699" s="18" t="n">
        <v>60.24</v>
      </c>
      <c r="D11699" s="16" t="inlineStr">
        <is>
          <t>REF-20240318-736461</t>
        </is>
      </c>
      <c r="E11699" s="17" t="n">
        <v>45369</v>
      </c>
      <c r="F11699" s="18" t="n">
        <v>60.24</v>
      </c>
      <c r="G11699" s="18" t="n">
        <v>0</v>
      </c>
      <c r="H11699" s="16" t="n">
        <v>1</v>
      </c>
    </row>
    <row r="11700">
      <c r="A11700" s="13" t="inlineStr">
        <is>
          <t>TXN20240322013442</t>
        </is>
      </c>
      <c r="B11700" s="14" t="n">
        <v>45373.36924768519</v>
      </c>
      <c r="C11700" s="15" t="n">
        <v>101.19</v>
      </c>
      <c r="D11700" s="13" t="inlineStr">
        <is>
          <t>REF-20240325-959272</t>
        </is>
      </c>
      <c r="E11700" s="14" t="n">
        <v>45376</v>
      </c>
      <c r="F11700" s="15" t="n">
        <v>101.19</v>
      </c>
      <c r="G11700" s="15" t="n">
        <v>0</v>
      </c>
      <c r="H11700" s="13" t="n">
        <v>1</v>
      </c>
    </row>
    <row r="11701">
      <c r="A11701" s="16" t="inlineStr">
        <is>
          <t>TXN20240311012598</t>
        </is>
      </c>
      <c r="B11701" s="17" t="n">
        <v>45362.29611111111</v>
      </c>
      <c r="C11701" s="18" t="n">
        <v>240.9</v>
      </c>
      <c r="D11701" s="16" t="inlineStr">
        <is>
          <t>REF-20240312-210329</t>
        </is>
      </c>
      <c r="E11701" s="17" t="n">
        <v>45363</v>
      </c>
      <c r="F11701" s="18" t="n">
        <v>240.9</v>
      </c>
      <c r="G11701" s="18" t="n">
        <v>0</v>
      </c>
      <c r="H11701" s="16" t="n">
        <v>1</v>
      </c>
    </row>
    <row r="11702">
      <c r="A11702" s="13" t="inlineStr">
        <is>
          <t>TXN20240329048469</t>
        </is>
      </c>
      <c r="B11702" s="14" t="n">
        <v>45380.63601851852</v>
      </c>
      <c r="C11702" s="15" t="n">
        <v>155.53</v>
      </c>
      <c r="D11702" s="13" t="inlineStr">
        <is>
          <t>REF-20240403-207614</t>
        </is>
      </c>
      <c r="E11702" s="14" t="n">
        <v>45385</v>
      </c>
      <c r="F11702" s="15" t="n">
        <v>155.53</v>
      </c>
      <c r="G11702" s="15" t="n">
        <v>0</v>
      </c>
      <c r="H11702" s="13" t="n">
        <v>1</v>
      </c>
    </row>
    <row r="11703">
      <c r="A11703" s="16" t="inlineStr">
        <is>
          <t>TXN20240321038983</t>
        </is>
      </c>
      <c r="B11703" s="17" t="n">
        <v>45372.67349537037</v>
      </c>
      <c r="C11703" s="18" t="n">
        <v>92.14</v>
      </c>
      <c r="D11703" s="16" t="inlineStr">
        <is>
          <t>REF-20240322-946596</t>
        </is>
      </c>
      <c r="E11703" s="17" t="n">
        <v>45373</v>
      </c>
      <c r="F11703" s="18" t="n">
        <v>92.14</v>
      </c>
      <c r="G11703" s="18" t="n">
        <v>0</v>
      </c>
      <c r="H11703" s="16" t="n">
        <v>1</v>
      </c>
    </row>
    <row r="11704">
      <c r="A11704" s="13" t="inlineStr">
        <is>
          <t>TXN20240305004536</t>
        </is>
      </c>
      <c r="B11704" s="14" t="n">
        <v>45356.33922453703</v>
      </c>
      <c r="C11704" s="15" t="n">
        <v>15.23</v>
      </c>
      <c r="D11704" s="13" t="inlineStr">
        <is>
          <t>REF-20240306-840127</t>
        </is>
      </c>
      <c r="E11704" s="14" t="n">
        <v>45357</v>
      </c>
      <c r="F11704" s="15" t="n">
        <v>15.23</v>
      </c>
      <c r="G11704" s="15" t="n">
        <v>0</v>
      </c>
      <c r="H11704" s="13" t="n">
        <v>1</v>
      </c>
    </row>
    <row r="11705">
      <c r="A11705" s="16" t="inlineStr">
        <is>
          <t>TXN20240301020032</t>
        </is>
      </c>
      <c r="B11705" s="17" t="n">
        <v>45352.9040625</v>
      </c>
      <c r="C11705" s="18" t="n">
        <v>40.87</v>
      </c>
      <c r="D11705" s="16" t="inlineStr">
        <is>
          <t>REF-20240304-207681</t>
        </is>
      </c>
      <c r="E11705" s="17" t="n">
        <v>45355</v>
      </c>
      <c r="F11705" s="18" t="n">
        <v>40.87</v>
      </c>
      <c r="G11705" s="18" t="n">
        <v>0</v>
      </c>
      <c r="H11705" s="16" t="n">
        <v>1</v>
      </c>
    </row>
    <row r="11706">
      <c r="A11706" s="13" t="inlineStr">
        <is>
          <t>TXN20240304012719</t>
        </is>
      </c>
      <c r="B11706" s="14" t="n">
        <v>45355.81591435185</v>
      </c>
      <c r="C11706" s="15" t="n">
        <v>63.24</v>
      </c>
      <c r="D11706" s="13" t="inlineStr">
        <is>
          <t>REF-20240305-936421</t>
        </is>
      </c>
      <c r="E11706" s="14" t="n">
        <v>45356</v>
      </c>
      <c r="F11706" s="15" t="n">
        <v>63.24</v>
      </c>
      <c r="G11706" s="15" t="n">
        <v>0</v>
      </c>
      <c r="H11706" s="13" t="n">
        <v>1</v>
      </c>
    </row>
    <row r="11707">
      <c r="A11707" s="16" t="inlineStr">
        <is>
          <t>TXN20240330016592</t>
        </is>
      </c>
      <c r="B11707" s="17" t="n">
        <v>45381.32928240741</v>
      </c>
      <c r="C11707" s="18" t="n">
        <v>316.03</v>
      </c>
      <c r="D11707" s="16" t="inlineStr">
        <is>
          <t>REF-20240403-385056</t>
        </is>
      </c>
      <c r="E11707" s="17" t="n">
        <v>45385</v>
      </c>
      <c r="F11707" s="18" t="n">
        <v>316.03</v>
      </c>
      <c r="G11707" s="18" t="n">
        <v>0</v>
      </c>
      <c r="H11707" s="16" t="n">
        <v>1</v>
      </c>
    </row>
    <row r="11708">
      <c r="A11708" s="13" t="inlineStr">
        <is>
          <t>TXN20240307031803</t>
        </is>
      </c>
      <c r="B11708" s="14" t="n">
        <v>45358.59435185185</v>
      </c>
      <c r="C11708" s="15" t="n">
        <v>91.18000000000001</v>
      </c>
      <c r="D11708" s="13" t="inlineStr">
        <is>
          <t>REF-20240308-307142</t>
        </is>
      </c>
      <c r="E11708" s="14" t="n">
        <v>45359</v>
      </c>
      <c r="F11708" s="15" t="n">
        <v>91.18000000000001</v>
      </c>
      <c r="G11708" s="15" t="n">
        <v>0</v>
      </c>
      <c r="H11708" s="13" t="n">
        <v>1</v>
      </c>
    </row>
    <row r="11709">
      <c r="A11709" s="16" t="inlineStr">
        <is>
          <t>TXN20240318033279</t>
        </is>
      </c>
      <c r="B11709" s="17" t="n">
        <v>45369.7505787037</v>
      </c>
      <c r="C11709" s="18" t="n">
        <v>50.66</v>
      </c>
      <c r="D11709" s="16" t="inlineStr">
        <is>
          <t>REF-20240319-983477</t>
        </is>
      </c>
      <c r="E11709" s="17" t="n">
        <v>45370</v>
      </c>
      <c r="F11709" s="18" t="n">
        <v>50.66</v>
      </c>
      <c r="G11709" s="18" t="n">
        <v>0</v>
      </c>
      <c r="H11709" s="16" t="n">
        <v>1</v>
      </c>
    </row>
    <row r="11710">
      <c r="A11710" s="13" t="inlineStr">
        <is>
          <t>TXN20240330047463</t>
        </is>
      </c>
      <c r="B11710" s="14" t="n">
        <v>45381.25306712963</v>
      </c>
      <c r="C11710" s="15" t="n">
        <v>72.73999999999999</v>
      </c>
      <c r="D11710" s="13" t="inlineStr">
        <is>
          <t>REF-20240403-319702</t>
        </is>
      </c>
      <c r="E11710" s="14" t="n">
        <v>45385</v>
      </c>
      <c r="F11710" s="15" t="n">
        <v>72.73999999999999</v>
      </c>
      <c r="G11710" s="15" t="n">
        <v>0</v>
      </c>
      <c r="H11710" s="13" t="n">
        <v>1</v>
      </c>
    </row>
    <row r="11711">
      <c r="A11711" s="16" t="inlineStr">
        <is>
          <t>TXN20240328049970</t>
        </is>
      </c>
      <c r="B11711" s="17" t="n">
        <v>45379.31893518518</v>
      </c>
      <c r="C11711" s="18" t="n">
        <v>155.23</v>
      </c>
      <c r="D11711" s="16" t="inlineStr">
        <is>
          <t>REF-20240402-777729</t>
        </is>
      </c>
      <c r="E11711" s="17" t="n">
        <v>45384</v>
      </c>
      <c r="F11711" s="18" t="n">
        <v>155.23</v>
      </c>
      <c r="G11711" s="18" t="n">
        <v>0</v>
      </c>
      <c r="H11711" s="16" t="n">
        <v>1</v>
      </c>
    </row>
    <row r="11712">
      <c r="A11712" s="13" t="inlineStr">
        <is>
          <t>TXN20240318014965</t>
        </is>
      </c>
      <c r="B11712" s="14" t="n">
        <v>45369.51803240741</v>
      </c>
      <c r="C11712" s="15" t="n">
        <v>112.14</v>
      </c>
      <c r="D11712" s="13" t="inlineStr">
        <is>
          <t>REF-20240319-875370</t>
        </is>
      </c>
      <c r="E11712" s="14" t="n">
        <v>45370</v>
      </c>
      <c r="F11712" s="15" t="n">
        <v>112.14</v>
      </c>
      <c r="G11712" s="15" t="n">
        <v>0</v>
      </c>
      <c r="H11712" s="13" t="n">
        <v>1</v>
      </c>
    </row>
    <row r="11713">
      <c r="A11713" s="16" t="inlineStr">
        <is>
          <t>TXN20240311044003</t>
        </is>
      </c>
      <c r="B11713" s="17" t="n">
        <v>45362.82724537037</v>
      </c>
      <c r="C11713" s="18" t="n">
        <v>41.04</v>
      </c>
      <c r="D11713" s="16" t="inlineStr">
        <is>
          <t>REF-20240312-207782</t>
        </is>
      </c>
      <c r="E11713" s="17" t="n">
        <v>45363</v>
      </c>
      <c r="F11713" s="18" t="n">
        <v>41.04</v>
      </c>
      <c r="G11713" s="18" t="n">
        <v>0</v>
      </c>
      <c r="H11713" s="16" t="n">
        <v>1</v>
      </c>
    </row>
    <row r="11714">
      <c r="A11714" s="13" t="inlineStr">
        <is>
          <t>TXN20240301022136</t>
        </is>
      </c>
      <c r="B11714" s="14" t="n">
        <v>45352.47128472223</v>
      </c>
      <c r="C11714" s="15" t="n">
        <v>110.62</v>
      </c>
      <c r="D11714" s="13" t="inlineStr">
        <is>
          <t>REF-20240304-954721</t>
        </is>
      </c>
      <c r="E11714" s="14" t="n">
        <v>45355</v>
      </c>
      <c r="F11714" s="15" t="n">
        <v>110.62</v>
      </c>
      <c r="G11714" s="15" t="n">
        <v>0</v>
      </c>
      <c r="H11714" s="13" t="n">
        <v>1</v>
      </c>
    </row>
    <row r="11715">
      <c r="A11715" s="16" t="inlineStr">
        <is>
          <t>TXN20240315004733</t>
        </is>
      </c>
      <c r="B11715" s="17" t="n">
        <v>45366.39359953703</v>
      </c>
      <c r="C11715" s="18" t="n">
        <v>34.35</v>
      </c>
      <c r="D11715" s="16" t="inlineStr">
        <is>
          <t>REF-20240318-171480</t>
        </is>
      </c>
      <c r="E11715" s="17" t="n">
        <v>45369</v>
      </c>
      <c r="F11715" s="18" t="n">
        <v>34.35</v>
      </c>
      <c r="G11715" s="18" t="n">
        <v>0</v>
      </c>
      <c r="H11715" s="16" t="n">
        <v>1</v>
      </c>
    </row>
    <row r="11716">
      <c r="A11716" s="13" t="inlineStr">
        <is>
          <t>TXN20240304034612</t>
        </is>
      </c>
      <c r="B11716" s="14" t="n">
        <v>45355.8544212963</v>
      </c>
      <c r="C11716" s="15" t="n">
        <v>72.68000000000001</v>
      </c>
      <c r="D11716" s="13" t="inlineStr">
        <is>
          <t>REF-20240305-566134</t>
        </is>
      </c>
      <c r="E11716" s="14" t="n">
        <v>45356</v>
      </c>
      <c r="F11716" s="15" t="n">
        <v>72.68000000000001</v>
      </c>
      <c r="G11716" s="15" t="n">
        <v>0</v>
      </c>
      <c r="H11716" s="13" t="n">
        <v>1</v>
      </c>
    </row>
    <row r="11717">
      <c r="A11717" s="16" t="inlineStr">
        <is>
          <t>TXN20240304019732</t>
        </is>
      </c>
      <c r="B11717" s="17" t="n">
        <v>45355.3878587963</v>
      </c>
      <c r="C11717" s="18" t="n">
        <v>65.76000000000001</v>
      </c>
      <c r="D11717" s="16" t="inlineStr">
        <is>
          <t>REF-20240305-622652</t>
        </is>
      </c>
      <c r="E11717" s="17" t="n">
        <v>45356</v>
      </c>
      <c r="F11717" s="18" t="n">
        <v>65.76000000000001</v>
      </c>
      <c r="G11717" s="18" t="n">
        <v>0</v>
      </c>
      <c r="H11717" s="16" t="n">
        <v>1</v>
      </c>
    </row>
    <row r="11718">
      <c r="A11718" s="13" t="inlineStr">
        <is>
          <t>TXN20240305042156</t>
        </is>
      </c>
      <c r="B11718" s="14" t="n">
        <v>45356.335</v>
      </c>
      <c r="C11718" s="15" t="n">
        <v>111.26</v>
      </c>
      <c r="D11718" s="13" t="inlineStr">
        <is>
          <t>REF-20240306-205247</t>
        </is>
      </c>
      <c r="E11718" s="14" t="n">
        <v>45357</v>
      </c>
      <c r="F11718" s="15" t="n">
        <v>111.26</v>
      </c>
      <c r="G11718" s="15" t="n">
        <v>0</v>
      </c>
      <c r="H11718" s="13" t="n">
        <v>1</v>
      </c>
    </row>
    <row r="11719">
      <c r="A11719" s="16" t="inlineStr">
        <is>
          <t>TXN20240317031170</t>
        </is>
      </c>
      <c r="B11719" s="17" t="n">
        <v>45368.32200231482</v>
      </c>
      <c r="C11719" s="18" t="n">
        <v>29.04</v>
      </c>
      <c r="D11719" s="16" t="inlineStr">
        <is>
          <t>REF-20240319-910478</t>
        </is>
      </c>
      <c r="E11719" s="17" t="n">
        <v>45370</v>
      </c>
      <c r="F11719" s="18" t="n">
        <v>29.04</v>
      </c>
      <c r="G11719" s="18" t="n">
        <v>0</v>
      </c>
      <c r="H11719" s="16" t="n">
        <v>1</v>
      </c>
    </row>
    <row r="11720">
      <c r="A11720" s="13" t="inlineStr">
        <is>
          <t>TXN20240309016812</t>
        </is>
      </c>
      <c r="B11720" s="14" t="n">
        <v>45360.46640046296</v>
      </c>
      <c r="C11720" s="15" t="n">
        <v>375.37</v>
      </c>
      <c r="D11720" s="13" t="inlineStr">
        <is>
          <t>REF-20240312-317109</t>
        </is>
      </c>
      <c r="E11720" s="14" t="n">
        <v>45363</v>
      </c>
      <c r="F11720" s="15" t="n">
        <v>375.37</v>
      </c>
      <c r="G11720" s="15" t="n">
        <v>0</v>
      </c>
      <c r="H11720" s="13" t="n">
        <v>1</v>
      </c>
    </row>
    <row r="11721">
      <c r="A11721" s="16" t="inlineStr">
        <is>
          <t>TXN20240318025163</t>
        </is>
      </c>
      <c r="B11721" s="17" t="n">
        <v>45369.26484953704</v>
      </c>
      <c r="C11721" s="18" t="n">
        <v>205.62</v>
      </c>
      <c r="D11721" s="16" t="inlineStr">
        <is>
          <t>REF-20240319-564851</t>
        </is>
      </c>
      <c r="E11721" s="17" t="n">
        <v>45370</v>
      </c>
      <c r="F11721" s="18" t="n">
        <v>205.62</v>
      </c>
      <c r="G11721" s="18" t="n">
        <v>0</v>
      </c>
      <c r="H11721" s="16" t="n">
        <v>1</v>
      </c>
    </row>
    <row r="11722">
      <c r="A11722" s="13" t="inlineStr">
        <is>
          <t>TXN20240309010330</t>
        </is>
      </c>
      <c r="B11722" s="14" t="n">
        <v>45360.72599537037</v>
      </c>
      <c r="C11722" s="15" t="n">
        <v>216.9</v>
      </c>
      <c r="D11722" s="13" t="inlineStr">
        <is>
          <t>REF-20240312-527624</t>
        </is>
      </c>
      <c r="E11722" s="14" t="n">
        <v>45363</v>
      </c>
      <c r="F11722" s="15" t="n">
        <v>216.9</v>
      </c>
      <c r="G11722" s="15" t="n">
        <v>0</v>
      </c>
      <c r="H11722" s="13" t="n">
        <v>1</v>
      </c>
    </row>
    <row r="11723">
      <c r="A11723" s="16" t="inlineStr">
        <is>
          <t>TXN20240306026562</t>
        </is>
      </c>
      <c r="B11723" s="17" t="n">
        <v>45357.85978009259</v>
      </c>
      <c r="C11723" s="18" t="n">
        <v>69.73999999999999</v>
      </c>
      <c r="D11723" s="16" t="inlineStr">
        <is>
          <t>REF-20240307-882137</t>
        </is>
      </c>
      <c r="E11723" s="17" t="n">
        <v>45358</v>
      </c>
      <c r="F11723" s="18" t="n">
        <v>69.73999999999999</v>
      </c>
      <c r="G11723" s="18" t="n">
        <v>0</v>
      </c>
      <c r="H11723" s="16" t="n">
        <v>1</v>
      </c>
    </row>
    <row r="11724">
      <c r="A11724" s="13" t="inlineStr">
        <is>
          <t>TXN20240309019155</t>
        </is>
      </c>
      <c r="B11724" s="14" t="n">
        <v>45360.67482638889</v>
      </c>
      <c r="C11724" s="15" t="n">
        <v>29.69</v>
      </c>
      <c r="D11724" s="13" t="inlineStr">
        <is>
          <t>REF-20240312-439440</t>
        </is>
      </c>
      <c r="E11724" s="14" t="n">
        <v>45363</v>
      </c>
      <c r="F11724" s="15" t="n">
        <v>29.69</v>
      </c>
      <c r="G11724" s="15" t="n">
        <v>0</v>
      </c>
      <c r="H11724" s="13" t="n">
        <v>1</v>
      </c>
    </row>
    <row r="11725">
      <c r="A11725" s="16" t="inlineStr">
        <is>
          <t>TXN20240317005589</t>
        </is>
      </c>
      <c r="B11725" s="17" t="n">
        <v>45368.8405324074</v>
      </c>
      <c r="C11725" s="18" t="n">
        <v>26.79</v>
      </c>
      <c r="D11725" s="16" t="inlineStr">
        <is>
          <t>REF-20240319-101429</t>
        </is>
      </c>
      <c r="E11725" s="17" t="n">
        <v>45370</v>
      </c>
      <c r="F11725" s="18" t="n">
        <v>26.79</v>
      </c>
      <c r="G11725" s="18" t="n">
        <v>0</v>
      </c>
      <c r="H11725" s="16" t="n">
        <v>1</v>
      </c>
    </row>
    <row r="11726">
      <c r="A11726" s="13" t="inlineStr">
        <is>
          <t>TXN20240307028793</t>
        </is>
      </c>
      <c r="B11726" s="14" t="n">
        <v>45358.35554398148</v>
      </c>
      <c r="C11726" s="15" t="n">
        <v>26.5</v>
      </c>
      <c r="D11726" s="13" t="inlineStr">
        <is>
          <t>REF-20240308-791849</t>
        </is>
      </c>
      <c r="E11726" s="14" t="n">
        <v>45359</v>
      </c>
      <c r="F11726" s="15" t="n">
        <v>26.5</v>
      </c>
      <c r="G11726" s="15" t="n">
        <v>0</v>
      </c>
      <c r="H11726" s="13" t="n">
        <v>1</v>
      </c>
    </row>
    <row r="11727">
      <c r="A11727" s="16" t="inlineStr">
        <is>
          <t>TXN20240326027683</t>
        </is>
      </c>
      <c r="B11727" s="17" t="n">
        <v>45377.53537037037</v>
      </c>
      <c r="C11727" s="18" t="n">
        <v>16.83</v>
      </c>
      <c r="D11727" s="16" t="inlineStr">
        <is>
          <t>REF-20240327-413558</t>
        </is>
      </c>
      <c r="E11727" s="17" t="n">
        <v>45378</v>
      </c>
      <c r="F11727" s="18" t="n">
        <v>16.83</v>
      </c>
      <c r="G11727" s="18" t="n">
        <v>0</v>
      </c>
      <c r="H11727" s="16" t="n">
        <v>1</v>
      </c>
    </row>
    <row r="11728">
      <c r="A11728" s="13" t="inlineStr">
        <is>
          <t>TXN20240317038950</t>
        </is>
      </c>
      <c r="B11728" s="14" t="n">
        <v>45368.26170138889</v>
      </c>
      <c r="C11728" s="15" t="n">
        <v>123.8</v>
      </c>
      <c r="D11728" s="13" t="inlineStr">
        <is>
          <t>REF-20240319-413775</t>
        </is>
      </c>
      <c r="E11728" s="14" t="n">
        <v>45370</v>
      </c>
      <c r="F11728" s="15" t="n">
        <v>123.8</v>
      </c>
      <c r="G11728" s="15" t="n">
        <v>0</v>
      </c>
      <c r="H11728" s="13" t="n">
        <v>1</v>
      </c>
    </row>
    <row r="11729">
      <c r="A11729" s="16" t="inlineStr">
        <is>
          <t>TXN20240302033598</t>
        </is>
      </c>
      <c r="B11729" s="17" t="n">
        <v>45353.61732638889</v>
      </c>
      <c r="C11729" s="18" t="n">
        <v>74.40000000000001</v>
      </c>
      <c r="D11729" s="16" t="inlineStr">
        <is>
          <t>REF-20240305-189834</t>
        </is>
      </c>
      <c r="E11729" s="17" t="n">
        <v>45356</v>
      </c>
      <c r="F11729" s="18" t="n">
        <v>74.40000000000001</v>
      </c>
      <c r="G11729" s="18" t="n">
        <v>0</v>
      </c>
      <c r="H11729" s="16" t="n">
        <v>1</v>
      </c>
    </row>
    <row r="11730">
      <c r="A11730" s="13" t="inlineStr">
        <is>
          <t>TXN20240327047624</t>
        </is>
      </c>
      <c r="B11730" s="14" t="n">
        <v>45378.77734953703</v>
      </c>
      <c r="C11730" s="15" t="n">
        <v>56.27</v>
      </c>
      <c r="D11730" s="13" t="inlineStr">
        <is>
          <t>REF-20240328-672363</t>
        </is>
      </c>
      <c r="E11730" s="14" t="n">
        <v>45379</v>
      </c>
      <c r="F11730" s="15" t="n">
        <v>56.27</v>
      </c>
      <c r="G11730" s="15" t="n">
        <v>0</v>
      </c>
      <c r="H11730" s="13" t="n">
        <v>1</v>
      </c>
    </row>
    <row r="11731">
      <c r="A11731" s="16" t="inlineStr">
        <is>
          <t>TXN20240311033004</t>
        </is>
      </c>
      <c r="B11731" s="17" t="n">
        <v>45362.68505787037</v>
      </c>
      <c r="C11731" s="18" t="n">
        <v>640.97</v>
      </c>
      <c r="D11731" s="16" t="inlineStr">
        <is>
          <t>REF-20240312-526020</t>
        </is>
      </c>
      <c r="E11731" s="17" t="n">
        <v>45363</v>
      </c>
      <c r="F11731" s="18" t="n">
        <v>640.97</v>
      </c>
      <c r="G11731" s="18" t="n">
        <v>0</v>
      </c>
      <c r="H11731" s="16" t="n">
        <v>1</v>
      </c>
    </row>
    <row r="11732">
      <c r="A11732" s="13" t="inlineStr">
        <is>
          <t>TXN20240321039953</t>
        </is>
      </c>
      <c r="B11732" s="14" t="n">
        <v>45372.56138888889</v>
      </c>
      <c r="C11732" s="15" t="n">
        <v>58.32</v>
      </c>
      <c r="D11732" s="13" t="inlineStr">
        <is>
          <t>REF-20240322-514930</t>
        </is>
      </c>
      <c r="E11732" s="14" t="n">
        <v>45373</v>
      </c>
      <c r="F11732" s="15" t="n">
        <v>58.32</v>
      </c>
      <c r="G11732" s="15" t="n">
        <v>0</v>
      </c>
      <c r="H11732" s="13" t="n">
        <v>1</v>
      </c>
    </row>
    <row r="11733">
      <c r="A11733" s="16" t="inlineStr">
        <is>
          <t>TXN20240305011001</t>
        </is>
      </c>
      <c r="B11733" s="17" t="n">
        <v>45356.87994212963</v>
      </c>
      <c r="C11733" s="18" t="n">
        <v>99.87</v>
      </c>
      <c r="D11733" s="16" t="inlineStr">
        <is>
          <t>REF-20240306-740087</t>
        </is>
      </c>
      <c r="E11733" s="17" t="n">
        <v>45357</v>
      </c>
      <c r="F11733" s="18" t="n">
        <v>99.87</v>
      </c>
      <c r="G11733" s="18" t="n">
        <v>0</v>
      </c>
      <c r="H11733" s="16" t="n">
        <v>1</v>
      </c>
    </row>
    <row r="11734">
      <c r="A11734" s="13" t="inlineStr">
        <is>
          <t>TXN20240310021096</t>
        </is>
      </c>
      <c r="B11734" s="14" t="n">
        <v>45361.40708333333</v>
      </c>
      <c r="C11734" s="15" t="n">
        <v>16.32</v>
      </c>
      <c r="D11734" s="13" t="inlineStr">
        <is>
          <t>REF-20240312-874247</t>
        </is>
      </c>
      <c r="E11734" s="14" t="n">
        <v>45363</v>
      </c>
      <c r="F11734" s="15" t="n">
        <v>16.32</v>
      </c>
      <c r="G11734" s="15" t="n">
        <v>0</v>
      </c>
      <c r="H11734" s="13" t="n">
        <v>1</v>
      </c>
    </row>
    <row r="11735">
      <c r="A11735" s="16" t="inlineStr">
        <is>
          <t>TXN20240316002411</t>
        </is>
      </c>
      <c r="B11735" s="17" t="n">
        <v>45367.56369212963</v>
      </c>
      <c r="C11735" s="18" t="n">
        <v>156.11</v>
      </c>
      <c r="D11735" s="16" t="inlineStr">
        <is>
          <t>REF-20240319-359366</t>
        </is>
      </c>
      <c r="E11735" s="17" t="n">
        <v>45370</v>
      </c>
      <c r="F11735" s="18" t="n">
        <v>156.11</v>
      </c>
      <c r="G11735" s="18" t="n">
        <v>0</v>
      </c>
      <c r="H11735" s="16" t="n">
        <v>1</v>
      </c>
    </row>
    <row r="11736">
      <c r="A11736" s="13" t="inlineStr">
        <is>
          <t>TXN20240321028558</t>
        </is>
      </c>
      <c r="B11736" s="14" t="n">
        <v>45372.3602662037</v>
      </c>
      <c r="C11736" s="15" t="n">
        <v>141.98</v>
      </c>
      <c r="D11736" s="13" t="inlineStr">
        <is>
          <t>REF-20240322-642980</t>
        </is>
      </c>
      <c r="E11736" s="14" t="n">
        <v>45373</v>
      </c>
      <c r="F11736" s="15" t="n">
        <v>141.98</v>
      </c>
      <c r="G11736" s="15" t="n">
        <v>0</v>
      </c>
      <c r="H11736" s="13" t="n">
        <v>1</v>
      </c>
    </row>
    <row r="11737">
      <c r="A11737" s="16" t="inlineStr">
        <is>
          <t>TXN20240303042277</t>
        </is>
      </c>
      <c r="B11737" s="17" t="n">
        <v>45354.6893287037</v>
      </c>
      <c r="C11737" s="18" t="n">
        <v>47.74</v>
      </c>
      <c r="D11737" s="16" t="inlineStr">
        <is>
          <t>REF-20240305-512777</t>
        </is>
      </c>
      <c r="E11737" s="17" t="n">
        <v>45356</v>
      </c>
      <c r="F11737" s="18" t="n">
        <v>47.74</v>
      </c>
      <c r="G11737" s="18" t="n">
        <v>0</v>
      </c>
      <c r="H11737" s="16" t="n">
        <v>1</v>
      </c>
    </row>
    <row r="11738">
      <c r="A11738" s="13" t="inlineStr">
        <is>
          <t>TXN20240301025873</t>
        </is>
      </c>
      <c r="B11738" s="14" t="n">
        <v>45352.53870370371</v>
      </c>
      <c r="C11738" s="15" t="n">
        <v>20.03</v>
      </c>
      <c r="D11738" s="13" t="inlineStr">
        <is>
          <t>REF-20240304-894962</t>
        </is>
      </c>
      <c r="E11738" s="14" t="n">
        <v>45355</v>
      </c>
      <c r="F11738" s="15" t="n">
        <v>20.03</v>
      </c>
      <c r="G11738" s="15" t="n">
        <v>0</v>
      </c>
      <c r="H11738" s="13" t="n">
        <v>1</v>
      </c>
    </row>
    <row r="11739">
      <c r="A11739" s="16" t="inlineStr">
        <is>
          <t>TXN20240319005749</t>
        </is>
      </c>
      <c r="B11739" s="17" t="n">
        <v>45370.91648148148</v>
      </c>
      <c r="C11739" s="18" t="n">
        <v>375.58</v>
      </c>
      <c r="D11739" s="16" t="inlineStr">
        <is>
          <t>REF-20240320-447039</t>
        </is>
      </c>
      <c r="E11739" s="17" t="n">
        <v>45371</v>
      </c>
      <c r="F11739" s="18" t="n">
        <v>375.58</v>
      </c>
      <c r="G11739" s="18" t="n">
        <v>0</v>
      </c>
      <c r="H11739" s="16" t="n">
        <v>1</v>
      </c>
    </row>
    <row r="11740">
      <c r="A11740" s="13" t="inlineStr">
        <is>
          <t>TXN20240325005626</t>
        </is>
      </c>
      <c r="B11740" s="14" t="n">
        <v>45376.55423611111</v>
      </c>
      <c r="C11740" s="15" t="n">
        <v>131.33</v>
      </c>
      <c r="D11740" s="13" t="inlineStr">
        <is>
          <t>REF-20240326-861741</t>
        </is>
      </c>
      <c r="E11740" s="14" t="n">
        <v>45377</v>
      </c>
      <c r="F11740" s="15" t="n">
        <v>131.33</v>
      </c>
      <c r="G11740" s="15" t="n">
        <v>0</v>
      </c>
      <c r="H11740" s="13" t="n">
        <v>1</v>
      </c>
    </row>
    <row r="11741">
      <c r="A11741" s="16" t="inlineStr">
        <is>
          <t>TXN20240303001360</t>
        </is>
      </c>
      <c r="B11741" s="17" t="n">
        <v>45354.69969907407</v>
      </c>
      <c r="C11741" s="18" t="n">
        <v>39.05</v>
      </c>
      <c r="D11741" s="16" t="inlineStr">
        <is>
          <t>REF-20240305-781129</t>
        </is>
      </c>
      <c r="E11741" s="17" t="n">
        <v>45356</v>
      </c>
      <c r="F11741" s="18" t="n">
        <v>39.05</v>
      </c>
      <c r="G11741" s="18" t="n">
        <v>0</v>
      </c>
      <c r="H11741" s="16" t="n">
        <v>1</v>
      </c>
    </row>
    <row r="11742">
      <c r="A11742" s="13" t="inlineStr">
        <is>
          <t>TXN20240323046058</t>
        </is>
      </c>
      <c r="B11742" s="14" t="n">
        <v>45374.79273148148</v>
      </c>
      <c r="C11742" s="15" t="n">
        <v>558.01</v>
      </c>
      <c r="D11742" s="13" t="inlineStr">
        <is>
          <t>REF-20240326-998030</t>
        </is>
      </c>
      <c r="E11742" s="14" t="n">
        <v>45377</v>
      </c>
      <c r="F11742" s="15" t="n">
        <v>558.01</v>
      </c>
      <c r="G11742" s="15" t="n">
        <v>0</v>
      </c>
      <c r="H11742" s="13" t="n">
        <v>1</v>
      </c>
    </row>
    <row r="11743">
      <c r="A11743" s="16" t="inlineStr">
        <is>
          <t>TXN20240315003101</t>
        </is>
      </c>
      <c r="B11743" s="17" t="n">
        <v>45366.88217592592</v>
      </c>
      <c r="C11743" s="18" t="n">
        <v>63.35</v>
      </c>
      <c r="D11743" s="16" t="inlineStr">
        <is>
          <t>REF-20240318-692831</t>
        </is>
      </c>
      <c r="E11743" s="17" t="n">
        <v>45369</v>
      </c>
      <c r="F11743" s="18" t="n">
        <v>63.35</v>
      </c>
      <c r="G11743" s="18" t="n">
        <v>0</v>
      </c>
      <c r="H11743" s="16" t="n">
        <v>1</v>
      </c>
    </row>
    <row r="11744">
      <c r="A11744" s="13" t="inlineStr">
        <is>
          <t>TXN20240322013867</t>
        </is>
      </c>
      <c r="B11744" s="14" t="n">
        <v>45373.37739583333</v>
      </c>
      <c r="C11744" s="15" t="n">
        <v>92.56</v>
      </c>
      <c r="D11744" s="13" t="inlineStr">
        <is>
          <t>REF-20240325-726556</t>
        </is>
      </c>
      <c r="E11744" s="14" t="n">
        <v>45376</v>
      </c>
      <c r="F11744" s="15" t="n">
        <v>92.56</v>
      </c>
      <c r="G11744" s="15" t="n">
        <v>0</v>
      </c>
      <c r="H11744" s="13" t="n">
        <v>1</v>
      </c>
    </row>
    <row r="11745">
      <c r="A11745" s="16" t="inlineStr">
        <is>
          <t>TXN20240301015238</t>
        </is>
      </c>
      <c r="B11745" s="17" t="n">
        <v>45352.48332175926</v>
      </c>
      <c r="C11745" s="18" t="n">
        <v>73.87</v>
      </c>
      <c r="D11745" s="16" t="inlineStr">
        <is>
          <t>REF-20240304-426686</t>
        </is>
      </c>
      <c r="E11745" s="17" t="n">
        <v>45355</v>
      </c>
      <c r="F11745" s="18" t="n">
        <v>73.87</v>
      </c>
      <c r="G11745" s="18" t="n">
        <v>0</v>
      </c>
      <c r="H11745" s="16" t="n">
        <v>1</v>
      </c>
    </row>
    <row r="11746">
      <c r="A11746" s="13" t="inlineStr">
        <is>
          <t>TXN20240317039537</t>
        </is>
      </c>
      <c r="B11746" s="14" t="n">
        <v>45368.4259837963</v>
      </c>
      <c r="C11746" s="15" t="n">
        <v>33.34</v>
      </c>
      <c r="D11746" s="13" t="inlineStr">
        <is>
          <t>REF-20240319-967830</t>
        </is>
      </c>
      <c r="E11746" s="14" t="n">
        <v>45370</v>
      </c>
      <c r="F11746" s="15" t="n">
        <v>33.34</v>
      </c>
      <c r="G11746" s="15" t="n">
        <v>0</v>
      </c>
      <c r="H11746" s="13" t="n">
        <v>1</v>
      </c>
    </row>
    <row r="11747">
      <c r="A11747" s="16" t="inlineStr">
        <is>
          <t>TXN20240319030686</t>
        </is>
      </c>
      <c r="B11747" s="17" t="n">
        <v>45370.37261574074</v>
      </c>
      <c r="C11747" s="18" t="n">
        <v>344.19</v>
      </c>
      <c r="D11747" s="16" t="inlineStr">
        <is>
          <t>REF-20240320-861546</t>
        </is>
      </c>
      <c r="E11747" s="17" t="n">
        <v>45371</v>
      </c>
      <c r="F11747" s="18" t="n">
        <v>344.19</v>
      </c>
      <c r="G11747" s="18" t="n">
        <v>0</v>
      </c>
      <c r="H11747" s="16" t="n">
        <v>1</v>
      </c>
    </row>
    <row r="11748">
      <c r="A11748" s="13" t="inlineStr">
        <is>
          <t>TXN20240322045096</t>
        </is>
      </c>
      <c r="B11748" s="14" t="n">
        <v>45373.65898148148</v>
      </c>
      <c r="C11748" s="15" t="n">
        <v>15.22</v>
      </c>
      <c r="D11748" s="13" t="inlineStr">
        <is>
          <t>REF-20240325-824927</t>
        </is>
      </c>
      <c r="E11748" s="14" t="n">
        <v>45376</v>
      </c>
      <c r="F11748" s="15" t="n">
        <v>15.22</v>
      </c>
      <c r="G11748" s="15" t="n">
        <v>0</v>
      </c>
      <c r="H11748" s="13" t="n">
        <v>1</v>
      </c>
    </row>
    <row r="11749">
      <c r="A11749" s="16" t="inlineStr">
        <is>
          <t>TXN20240325003487</t>
        </is>
      </c>
      <c r="B11749" s="17" t="n">
        <v>45376.27368055555</v>
      </c>
      <c r="C11749" s="18" t="n">
        <v>125.97</v>
      </c>
      <c r="D11749" s="16" t="inlineStr">
        <is>
          <t>REF-20240326-760672</t>
        </is>
      </c>
      <c r="E11749" s="17" t="n">
        <v>45377</v>
      </c>
      <c r="F11749" s="18" t="n">
        <v>125.97</v>
      </c>
      <c r="G11749" s="18" t="n">
        <v>0</v>
      </c>
      <c r="H11749" s="16" t="n">
        <v>1</v>
      </c>
    </row>
    <row r="11750">
      <c r="A11750" s="13" t="inlineStr">
        <is>
          <t>TXN20240308009331</t>
        </is>
      </c>
      <c r="B11750" s="14" t="n">
        <v>45359.66353009259</v>
      </c>
      <c r="C11750" s="15" t="n">
        <v>631.29</v>
      </c>
      <c r="D11750" s="13" t="inlineStr">
        <is>
          <t>REF-20240311-134126</t>
        </is>
      </c>
      <c r="E11750" s="14" t="n">
        <v>45362</v>
      </c>
      <c r="F11750" s="15" t="n">
        <v>631.29</v>
      </c>
      <c r="G11750" s="15" t="n">
        <v>0</v>
      </c>
      <c r="H11750" s="13" t="n">
        <v>1</v>
      </c>
    </row>
    <row r="11751">
      <c r="A11751" s="16" t="inlineStr">
        <is>
          <t>TXN20240301049704</t>
        </is>
      </c>
      <c r="B11751" s="17" t="n">
        <v>45352.43769675926</v>
      </c>
      <c r="C11751" s="18" t="n">
        <v>57.88</v>
      </c>
      <c r="D11751" s="16" t="inlineStr">
        <is>
          <t>REF-20240304-537477</t>
        </is>
      </c>
      <c r="E11751" s="17" t="n">
        <v>45355</v>
      </c>
      <c r="F11751" s="18" t="n">
        <v>57.88</v>
      </c>
      <c r="G11751" s="18" t="n">
        <v>0</v>
      </c>
      <c r="H11751" s="16" t="n">
        <v>1</v>
      </c>
    </row>
    <row r="11752">
      <c r="A11752" s="13" t="inlineStr">
        <is>
          <t>TXN20240323047403</t>
        </is>
      </c>
      <c r="B11752" s="14" t="n">
        <v>45374.55930555556</v>
      </c>
      <c r="C11752" s="15" t="n">
        <v>9.49</v>
      </c>
      <c r="D11752" s="13" t="inlineStr">
        <is>
          <t>REF-20240326-950230</t>
        </is>
      </c>
      <c r="E11752" s="14" t="n">
        <v>45377</v>
      </c>
      <c r="F11752" s="15" t="n">
        <v>9.49</v>
      </c>
      <c r="G11752" s="15" t="n">
        <v>0</v>
      </c>
      <c r="H11752" s="13" t="n">
        <v>1</v>
      </c>
    </row>
    <row r="11753">
      <c r="A11753" s="16" t="inlineStr">
        <is>
          <t>TXN20240331032578</t>
        </is>
      </c>
      <c r="B11753" s="17" t="n">
        <v>45382.70949074074</v>
      </c>
      <c r="C11753" s="18" t="n">
        <v>255.87</v>
      </c>
      <c r="D11753" s="16" t="inlineStr">
        <is>
          <t>REF-20240403-416397</t>
        </is>
      </c>
      <c r="E11753" s="17" t="n">
        <v>45385</v>
      </c>
      <c r="F11753" s="18" t="n">
        <v>255.87</v>
      </c>
      <c r="G11753" s="18" t="n">
        <v>0</v>
      </c>
      <c r="H11753" s="16" t="n">
        <v>1</v>
      </c>
    </row>
    <row r="11754">
      <c r="A11754" s="13" t="inlineStr">
        <is>
          <t>TXN20240328046923</t>
        </is>
      </c>
      <c r="B11754" s="14" t="n">
        <v>45379.60451388889</v>
      </c>
      <c r="C11754" s="15" t="n">
        <v>396.8</v>
      </c>
      <c r="D11754" s="13" t="inlineStr">
        <is>
          <t>REF-20240402-517430</t>
        </is>
      </c>
      <c r="E11754" s="14" t="n">
        <v>45384</v>
      </c>
      <c r="F11754" s="15" t="n">
        <v>396.8</v>
      </c>
      <c r="G11754" s="15" t="n">
        <v>0</v>
      </c>
      <c r="H11754" s="13" t="n">
        <v>1</v>
      </c>
    </row>
    <row r="11755">
      <c r="A11755" s="16" t="inlineStr">
        <is>
          <t>TXN20240311049152</t>
        </is>
      </c>
      <c r="B11755" s="17" t="n">
        <v>45362.40424768518</v>
      </c>
      <c r="C11755" s="18" t="n">
        <v>70.15000000000001</v>
      </c>
      <c r="D11755" s="16" t="inlineStr">
        <is>
          <t>REF-20240312-772352</t>
        </is>
      </c>
      <c r="E11755" s="17" t="n">
        <v>45363</v>
      </c>
      <c r="F11755" s="18" t="n">
        <v>70.15000000000001</v>
      </c>
      <c r="G11755" s="18" t="n">
        <v>0</v>
      </c>
      <c r="H11755" s="16" t="n">
        <v>1</v>
      </c>
    </row>
    <row r="11756">
      <c r="A11756" s="13" t="inlineStr">
        <is>
          <t>TXN20240320037472</t>
        </is>
      </c>
      <c r="B11756" s="14" t="n">
        <v>45371.63166666667</v>
      </c>
      <c r="C11756" s="15" t="n">
        <v>26.98</v>
      </c>
      <c r="D11756" s="13" t="inlineStr">
        <is>
          <t>REF-20240321-866964</t>
        </is>
      </c>
      <c r="E11756" s="14" t="n">
        <v>45372</v>
      </c>
      <c r="F11756" s="15" t="n">
        <v>26.98</v>
      </c>
      <c r="G11756" s="15" t="n">
        <v>0</v>
      </c>
      <c r="H11756" s="13" t="n">
        <v>1</v>
      </c>
    </row>
    <row r="11757">
      <c r="A11757" s="16" t="inlineStr">
        <is>
          <t>TXN20240305002561</t>
        </is>
      </c>
      <c r="B11757" s="17" t="n">
        <v>45356.64105324074</v>
      </c>
      <c r="C11757" s="18" t="n">
        <v>76.81</v>
      </c>
      <c r="D11757" s="16" t="inlineStr">
        <is>
          <t>REF-20240306-994927</t>
        </is>
      </c>
      <c r="E11757" s="17" t="n">
        <v>45357</v>
      </c>
      <c r="F11757" s="18" t="n">
        <v>76.81</v>
      </c>
      <c r="G11757" s="18" t="n">
        <v>0</v>
      </c>
      <c r="H11757" s="16" t="n">
        <v>1</v>
      </c>
    </row>
    <row r="11758">
      <c r="A11758" s="13" t="inlineStr">
        <is>
          <t>TXN20240301007240</t>
        </is>
      </c>
      <c r="B11758" s="14" t="n">
        <v>45352.33542824074</v>
      </c>
      <c r="C11758" s="15" t="n">
        <v>41.79</v>
      </c>
      <c r="D11758" s="13" t="inlineStr">
        <is>
          <t>REF-20240304-955849</t>
        </is>
      </c>
      <c r="E11758" s="14" t="n">
        <v>45355</v>
      </c>
      <c r="F11758" s="15" t="n">
        <v>41.79</v>
      </c>
      <c r="G11758" s="15" t="n">
        <v>0</v>
      </c>
      <c r="H11758" s="13" t="n">
        <v>1</v>
      </c>
    </row>
    <row r="11759">
      <c r="A11759" s="16" t="inlineStr">
        <is>
          <t>TXN20240316029129</t>
        </is>
      </c>
      <c r="B11759" s="17" t="n">
        <v>45367.72295138889</v>
      </c>
      <c r="C11759" s="18" t="n">
        <v>274.19</v>
      </c>
      <c r="D11759" s="16" t="inlineStr">
        <is>
          <t>REF-20240319-101823</t>
        </is>
      </c>
      <c r="E11759" s="17" t="n">
        <v>45370</v>
      </c>
      <c r="F11759" s="18" t="n">
        <v>274.19</v>
      </c>
      <c r="G11759" s="18" t="n">
        <v>0</v>
      </c>
      <c r="H11759" s="16" t="n">
        <v>1</v>
      </c>
    </row>
    <row r="11760">
      <c r="A11760" s="13" t="inlineStr">
        <is>
          <t>TXN20240304001203</t>
        </is>
      </c>
      <c r="B11760" s="14" t="n">
        <v>45355.50778935185</v>
      </c>
      <c r="C11760" s="15" t="n">
        <v>58.14</v>
      </c>
      <c r="D11760" s="13" t="inlineStr">
        <is>
          <t>REF-20240305-656222</t>
        </is>
      </c>
      <c r="E11760" s="14" t="n">
        <v>45356</v>
      </c>
      <c r="F11760" s="15" t="n">
        <v>58.14</v>
      </c>
      <c r="G11760" s="15" t="n">
        <v>0</v>
      </c>
      <c r="H11760" s="13" t="n">
        <v>1</v>
      </c>
    </row>
    <row r="11761">
      <c r="A11761" s="16" t="inlineStr">
        <is>
          <t>TXN20240330014348</t>
        </is>
      </c>
      <c r="B11761" s="17" t="n">
        <v>45381.87542824074</v>
      </c>
      <c r="C11761" s="18" t="n">
        <v>53.14</v>
      </c>
      <c r="D11761" s="16" t="inlineStr">
        <is>
          <t>REF-20240403-965561</t>
        </is>
      </c>
      <c r="E11761" s="17" t="n">
        <v>45385</v>
      </c>
      <c r="F11761" s="18" t="n">
        <v>53.14</v>
      </c>
      <c r="G11761" s="18" t="n">
        <v>0</v>
      </c>
      <c r="H11761" s="16" t="n">
        <v>1</v>
      </c>
    </row>
    <row r="11762">
      <c r="A11762" s="13" t="inlineStr">
        <is>
          <t>TXN20240312001657</t>
        </is>
      </c>
      <c r="B11762" s="14" t="n">
        <v>45363.56377314815</v>
      </c>
      <c r="C11762" s="15" t="n">
        <v>636.67</v>
      </c>
      <c r="D11762" s="13" t="inlineStr">
        <is>
          <t>REF-20240313-371641</t>
        </is>
      </c>
      <c r="E11762" s="14" t="n">
        <v>45364</v>
      </c>
      <c r="F11762" s="15" t="n">
        <v>636.67</v>
      </c>
      <c r="G11762" s="15" t="n">
        <v>0</v>
      </c>
      <c r="H11762" s="13" t="n">
        <v>1</v>
      </c>
    </row>
    <row r="11763">
      <c r="A11763" s="16" t="inlineStr">
        <is>
          <t>TXN20240326015046</t>
        </is>
      </c>
      <c r="B11763" s="17" t="n">
        <v>45377.48597222222</v>
      </c>
      <c r="C11763" s="18" t="n">
        <v>21.51</v>
      </c>
      <c r="D11763" s="16" t="inlineStr">
        <is>
          <t>REF-20240327-455954</t>
        </is>
      </c>
      <c r="E11763" s="17" t="n">
        <v>45378</v>
      </c>
      <c r="F11763" s="18" t="n">
        <v>21.51</v>
      </c>
      <c r="G11763" s="18" t="n">
        <v>0</v>
      </c>
      <c r="H11763" s="16" t="n">
        <v>1</v>
      </c>
    </row>
    <row r="11764">
      <c r="A11764" s="13" t="inlineStr">
        <is>
          <t>TXN20240329029904</t>
        </is>
      </c>
      <c r="B11764" s="14" t="n">
        <v>45380.30677083333</v>
      </c>
      <c r="C11764" s="15" t="n">
        <v>28.18</v>
      </c>
      <c r="D11764" s="13" t="inlineStr">
        <is>
          <t>REF-20240403-173942</t>
        </is>
      </c>
      <c r="E11764" s="14" t="n">
        <v>45385</v>
      </c>
      <c r="F11764" s="15" t="n">
        <v>28.18</v>
      </c>
      <c r="G11764" s="15" t="n">
        <v>0</v>
      </c>
      <c r="H11764" s="13" t="n">
        <v>1</v>
      </c>
    </row>
    <row r="11765">
      <c r="A11765" s="16" t="inlineStr">
        <is>
          <t>TXN20240305025759</t>
        </is>
      </c>
      <c r="B11765" s="17" t="n">
        <v>45356.77689814815</v>
      </c>
      <c r="C11765" s="18" t="n">
        <v>15.7</v>
      </c>
      <c r="D11765" s="16" t="inlineStr">
        <is>
          <t>REF-20240306-757876</t>
        </is>
      </c>
      <c r="E11765" s="17" t="n">
        <v>45357</v>
      </c>
      <c r="F11765" s="18" t="n">
        <v>15.7</v>
      </c>
      <c r="G11765" s="18" t="n">
        <v>0</v>
      </c>
      <c r="H11765" s="16" t="n">
        <v>1</v>
      </c>
    </row>
    <row r="11766">
      <c r="A11766" s="13" t="inlineStr">
        <is>
          <t>TXN20240319015617</t>
        </is>
      </c>
      <c r="B11766" s="14" t="n">
        <v>45370.78892361111</v>
      </c>
      <c r="C11766" s="15" t="n">
        <v>135.17</v>
      </c>
      <c r="D11766" s="13" t="inlineStr">
        <is>
          <t>REF-20240320-216180</t>
        </is>
      </c>
      <c r="E11766" s="14" t="n">
        <v>45371</v>
      </c>
      <c r="F11766" s="15" t="n">
        <v>135.17</v>
      </c>
      <c r="G11766" s="15" t="n">
        <v>0</v>
      </c>
      <c r="H11766" s="13" t="n">
        <v>1</v>
      </c>
    </row>
    <row r="11767">
      <c r="A11767" s="16" t="inlineStr">
        <is>
          <t>TXN20240305023212</t>
        </is>
      </c>
      <c r="B11767" s="17" t="n">
        <v>45356.6216087963</v>
      </c>
      <c r="C11767" s="18" t="n">
        <v>243.22</v>
      </c>
      <c r="D11767" s="16" t="inlineStr">
        <is>
          <t>REF-20240306-695905</t>
        </is>
      </c>
      <c r="E11767" s="17" t="n">
        <v>45357</v>
      </c>
      <c r="F11767" s="18" t="n">
        <v>243.22</v>
      </c>
      <c r="G11767" s="18" t="n">
        <v>0</v>
      </c>
      <c r="H11767" s="16" t="n">
        <v>1</v>
      </c>
    </row>
    <row r="11768">
      <c r="A11768" s="13" t="inlineStr">
        <is>
          <t>TXN20240322021422</t>
        </is>
      </c>
      <c r="B11768" s="14" t="n">
        <v>45373.43646990741</v>
      </c>
      <c r="C11768" s="15" t="n">
        <v>47.79</v>
      </c>
      <c r="D11768" s="13" t="inlineStr">
        <is>
          <t>REF-20240325-247460</t>
        </is>
      </c>
      <c r="E11768" s="14" t="n">
        <v>45376</v>
      </c>
      <c r="F11768" s="15" t="n">
        <v>47.79</v>
      </c>
      <c r="G11768" s="15" t="n">
        <v>0</v>
      </c>
      <c r="H11768" s="13" t="n">
        <v>1</v>
      </c>
    </row>
    <row r="11769">
      <c r="A11769" s="16" t="inlineStr">
        <is>
          <t>TXN20240320036143</t>
        </is>
      </c>
      <c r="B11769" s="17" t="n">
        <v>45371.78568287037</v>
      </c>
      <c r="C11769" s="18" t="n">
        <v>15.91</v>
      </c>
      <c r="D11769" s="16" t="inlineStr">
        <is>
          <t>REF-20240321-919633</t>
        </is>
      </c>
      <c r="E11769" s="17" t="n">
        <v>45372</v>
      </c>
      <c r="F11769" s="18" t="n">
        <v>15.91</v>
      </c>
      <c r="G11769" s="18" t="n">
        <v>0</v>
      </c>
      <c r="H11769" s="16" t="n">
        <v>1</v>
      </c>
    </row>
    <row r="11770">
      <c r="A11770" s="13" t="inlineStr">
        <is>
          <t>TXN20240317035220</t>
        </is>
      </c>
      <c r="B11770" s="14" t="n">
        <v>45368.90355324074</v>
      </c>
      <c r="C11770" s="15" t="n">
        <v>150.08</v>
      </c>
      <c r="D11770" s="13" t="inlineStr">
        <is>
          <t>REF-20240319-773177</t>
        </is>
      </c>
      <c r="E11770" s="14" t="n">
        <v>45370</v>
      </c>
      <c r="F11770" s="15" t="n">
        <v>150.08</v>
      </c>
      <c r="G11770" s="15" t="n">
        <v>0</v>
      </c>
      <c r="H11770" s="13" t="n">
        <v>1</v>
      </c>
    </row>
    <row r="11771">
      <c r="A11771" s="16" t="inlineStr">
        <is>
          <t>TXN20240320012569</t>
        </is>
      </c>
      <c r="B11771" s="17" t="n">
        <v>45371.51777777778</v>
      </c>
      <c r="C11771" s="18" t="n">
        <v>31.07</v>
      </c>
      <c r="D11771" s="16" t="inlineStr">
        <is>
          <t>REF-20240321-738461</t>
        </is>
      </c>
      <c r="E11771" s="17" t="n">
        <v>45372</v>
      </c>
      <c r="F11771" s="18" t="n">
        <v>31.07</v>
      </c>
      <c r="G11771" s="18" t="n">
        <v>0</v>
      </c>
      <c r="H11771" s="16" t="n">
        <v>1</v>
      </c>
    </row>
    <row r="11772">
      <c r="A11772" s="13" t="inlineStr">
        <is>
          <t>TXN20240305027371</t>
        </is>
      </c>
      <c r="B11772" s="14" t="n">
        <v>45356.81918981481</v>
      </c>
      <c r="C11772" s="15" t="n">
        <v>93.22</v>
      </c>
      <c r="D11772" s="13" t="inlineStr">
        <is>
          <t>REF-20240306-858626</t>
        </is>
      </c>
      <c r="E11772" s="14" t="n">
        <v>45357</v>
      </c>
      <c r="F11772" s="15" t="n">
        <v>93.22</v>
      </c>
      <c r="G11772" s="15" t="n">
        <v>0</v>
      </c>
      <c r="H11772" s="13" t="n">
        <v>1</v>
      </c>
    </row>
    <row r="11773">
      <c r="A11773" s="16" t="inlineStr">
        <is>
          <t>TXN20240319015483</t>
        </is>
      </c>
      <c r="B11773" s="17" t="n">
        <v>45370.5427199074</v>
      </c>
      <c r="C11773" s="18" t="n">
        <v>169.32</v>
      </c>
      <c r="D11773" s="16" t="inlineStr">
        <is>
          <t>REF-20240320-664576</t>
        </is>
      </c>
      <c r="E11773" s="17" t="n">
        <v>45371</v>
      </c>
      <c r="F11773" s="18" t="n">
        <v>169.32</v>
      </c>
      <c r="G11773" s="18" t="n">
        <v>0</v>
      </c>
      <c r="H11773" s="16" t="n">
        <v>1</v>
      </c>
    </row>
    <row r="11774">
      <c r="A11774" s="13" t="inlineStr">
        <is>
          <t>TXN20240317008565</t>
        </is>
      </c>
      <c r="B11774" s="14" t="n">
        <v>45368.73747685185</v>
      </c>
      <c r="C11774" s="15" t="n">
        <v>47.35</v>
      </c>
      <c r="D11774" s="13" t="inlineStr">
        <is>
          <t>REF-20240319-769008</t>
        </is>
      </c>
      <c r="E11774" s="14" t="n">
        <v>45370</v>
      </c>
      <c r="F11774" s="15" t="n">
        <v>47.35</v>
      </c>
      <c r="G11774" s="15" t="n">
        <v>0</v>
      </c>
      <c r="H11774" s="13" t="n">
        <v>1</v>
      </c>
    </row>
    <row r="11775">
      <c r="A11775" s="16" t="inlineStr">
        <is>
          <t>TXN20240331021007</t>
        </is>
      </c>
      <c r="B11775" s="17" t="n">
        <v>45382.4578125</v>
      </c>
      <c r="C11775" s="18" t="n">
        <v>125.18</v>
      </c>
      <c r="D11775" s="16" t="inlineStr">
        <is>
          <t>REF-20240403-325919</t>
        </is>
      </c>
      <c r="E11775" s="17" t="n">
        <v>45385</v>
      </c>
      <c r="F11775" s="18" t="n">
        <v>125.18</v>
      </c>
      <c r="G11775" s="18" t="n">
        <v>0</v>
      </c>
      <c r="H11775" s="16" t="n">
        <v>1</v>
      </c>
    </row>
    <row r="11776">
      <c r="A11776" s="13" t="inlineStr">
        <is>
          <t>TXN20240304035360</t>
        </is>
      </c>
      <c r="B11776" s="14" t="n">
        <v>45355.46511574074</v>
      </c>
      <c r="C11776" s="15" t="n">
        <v>286.27</v>
      </c>
      <c r="D11776" s="13" t="inlineStr">
        <is>
          <t>REF-20240305-422227</t>
        </is>
      </c>
      <c r="E11776" s="14" t="n">
        <v>45356</v>
      </c>
      <c r="F11776" s="15" t="n">
        <v>286.27</v>
      </c>
      <c r="G11776" s="15" t="n">
        <v>0</v>
      </c>
      <c r="H11776" s="13" t="n">
        <v>1</v>
      </c>
    </row>
    <row r="11777">
      <c r="A11777" s="16" t="inlineStr">
        <is>
          <t>TXN20240320039839</t>
        </is>
      </c>
      <c r="B11777" s="17" t="n">
        <v>45371.61626157408</v>
      </c>
      <c r="C11777" s="18" t="n">
        <v>48.8</v>
      </c>
      <c r="D11777" s="16" t="inlineStr">
        <is>
          <t>REF-20240321-628055</t>
        </is>
      </c>
      <c r="E11777" s="17" t="n">
        <v>45372</v>
      </c>
      <c r="F11777" s="18" t="n">
        <v>48.8</v>
      </c>
      <c r="G11777" s="18" t="n">
        <v>0</v>
      </c>
      <c r="H11777" s="16" t="n">
        <v>1</v>
      </c>
    </row>
    <row r="11778">
      <c r="A11778" s="13" t="inlineStr">
        <is>
          <t>TXN20240323000379</t>
        </is>
      </c>
      <c r="B11778" s="14" t="n">
        <v>45374.89620370371</v>
      </c>
      <c r="C11778" s="15" t="n">
        <v>43.02</v>
      </c>
      <c r="D11778" s="13" t="inlineStr">
        <is>
          <t>REF-20240326-949531</t>
        </is>
      </c>
      <c r="E11778" s="14" t="n">
        <v>45377</v>
      </c>
      <c r="F11778" s="15" t="n">
        <v>43.02</v>
      </c>
      <c r="G11778" s="15" t="n">
        <v>0</v>
      </c>
      <c r="H11778" s="13" t="n">
        <v>1</v>
      </c>
    </row>
    <row r="11779">
      <c r="A11779" s="16" t="inlineStr">
        <is>
          <t>TXN20240314007781</t>
        </is>
      </c>
      <c r="B11779" s="17" t="n">
        <v>45365.46268518519</v>
      </c>
      <c r="C11779" s="18" t="n">
        <v>83.09999999999999</v>
      </c>
      <c r="D11779" s="16" t="inlineStr">
        <is>
          <t>REF-20240315-463018</t>
        </is>
      </c>
      <c r="E11779" s="17" t="n">
        <v>45366</v>
      </c>
      <c r="F11779" s="18" t="n">
        <v>83.09999999999999</v>
      </c>
      <c r="G11779" s="18" t="n">
        <v>0</v>
      </c>
      <c r="H11779" s="16" t="n">
        <v>1</v>
      </c>
    </row>
    <row r="11780">
      <c r="A11780" s="13" t="inlineStr">
        <is>
          <t>TXN20240322009137</t>
        </is>
      </c>
      <c r="B11780" s="14" t="n">
        <v>45373.25965277778</v>
      </c>
      <c r="C11780" s="15" t="n">
        <v>61.09</v>
      </c>
      <c r="D11780" s="13" t="inlineStr">
        <is>
          <t>REF-20240325-419717</t>
        </is>
      </c>
      <c r="E11780" s="14" t="n">
        <v>45376</v>
      </c>
      <c r="F11780" s="15" t="n">
        <v>61.09</v>
      </c>
      <c r="G11780" s="15" t="n">
        <v>0</v>
      </c>
      <c r="H11780" s="13" t="n">
        <v>1</v>
      </c>
    </row>
    <row r="11781">
      <c r="A11781" s="16" t="inlineStr">
        <is>
          <t>TXN20240325015349</t>
        </is>
      </c>
      <c r="B11781" s="17" t="n">
        <v>45376.68101851852</v>
      </c>
      <c r="C11781" s="18" t="n">
        <v>284.7</v>
      </c>
      <c r="D11781" s="16" t="inlineStr">
        <is>
          <t>REF-20240326-281606</t>
        </is>
      </c>
      <c r="E11781" s="17" t="n">
        <v>45377</v>
      </c>
      <c r="F11781" s="18" t="n">
        <v>284.7</v>
      </c>
      <c r="G11781" s="18" t="n">
        <v>0</v>
      </c>
      <c r="H11781" s="16" t="n">
        <v>1</v>
      </c>
    </row>
    <row r="11782">
      <c r="A11782" s="13" t="inlineStr">
        <is>
          <t>TXN20240326009701</t>
        </is>
      </c>
      <c r="B11782" s="14" t="n">
        <v>45377.27701388889</v>
      </c>
      <c r="C11782" s="15" t="n">
        <v>36.59</v>
      </c>
      <c r="D11782" s="13" t="inlineStr">
        <is>
          <t>REF-20240327-125685</t>
        </is>
      </c>
      <c r="E11782" s="14" t="n">
        <v>45378</v>
      </c>
      <c r="F11782" s="15" t="n">
        <v>36.59</v>
      </c>
      <c r="G11782" s="15" t="n">
        <v>0</v>
      </c>
      <c r="H11782" s="13" t="n">
        <v>1</v>
      </c>
    </row>
    <row r="11783">
      <c r="A11783" s="16" t="inlineStr">
        <is>
          <t>TXN20240320020582</t>
        </is>
      </c>
      <c r="B11783" s="17" t="n">
        <v>45371.77309027778</v>
      </c>
      <c r="C11783" s="18" t="n">
        <v>246.04</v>
      </c>
      <c r="D11783" s="16" t="inlineStr">
        <is>
          <t>REF-20240321-964120</t>
        </is>
      </c>
      <c r="E11783" s="17" t="n">
        <v>45372</v>
      </c>
      <c r="F11783" s="18" t="n">
        <v>246.04</v>
      </c>
      <c r="G11783" s="18" t="n">
        <v>0</v>
      </c>
      <c r="H11783" s="16" t="n">
        <v>1</v>
      </c>
    </row>
    <row r="11784">
      <c r="A11784" s="13" t="inlineStr">
        <is>
          <t>TXN20240319045006</t>
        </is>
      </c>
      <c r="B11784" s="14" t="n">
        <v>45370.33322916667</v>
      </c>
      <c r="C11784" s="15" t="n">
        <v>7.83</v>
      </c>
      <c r="D11784" s="13" t="inlineStr">
        <is>
          <t>REF-20240320-873446</t>
        </is>
      </c>
      <c r="E11784" s="14" t="n">
        <v>45371</v>
      </c>
      <c r="F11784" s="15" t="n">
        <v>7.83</v>
      </c>
      <c r="G11784" s="15" t="n">
        <v>0</v>
      </c>
      <c r="H11784" s="13" t="n">
        <v>1</v>
      </c>
    </row>
    <row r="11785">
      <c r="A11785" s="16" t="inlineStr">
        <is>
          <t>TXN20240306011345</t>
        </is>
      </c>
      <c r="B11785" s="17" t="n">
        <v>45357.61282407407</v>
      </c>
      <c r="C11785" s="18" t="n">
        <v>66.5</v>
      </c>
      <c r="D11785" s="16" t="inlineStr">
        <is>
          <t>REF-20240307-875071</t>
        </is>
      </c>
      <c r="E11785" s="17" t="n">
        <v>45358</v>
      </c>
      <c r="F11785" s="18" t="n">
        <v>66.5</v>
      </c>
      <c r="G11785" s="18" t="n">
        <v>0</v>
      </c>
      <c r="H11785" s="16" t="n">
        <v>1</v>
      </c>
    </row>
    <row r="11786">
      <c r="A11786" s="13" t="inlineStr">
        <is>
          <t>TXN20240325042997</t>
        </is>
      </c>
      <c r="B11786" s="14" t="n">
        <v>45376.30605324074</v>
      </c>
      <c r="C11786" s="15" t="n">
        <v>278.71</v>
      </c>
      <c r="D11786" s="13" t="inlineStr">
        <is>
          <t>REF-20240326-596847</t>
        </is>
      </c>
      <c r="E11786" s="14" t="n">
        <v>45377</v>
      </c>
      <c r="F11786" s="15" t="n">
        <v>278.71</v>
      </c>
      <c r="G11786" s="15" t="n">
        <v>0</v>
      </c>
      <c r="H11786" s="13" t="n">
        <v>1</v>
      </c>
    </row>
    <row r="11787">
      <c r="A11787" s="16" t="inlineStr">
        <is>
          <t>TXN20240320017276</t>
        </is>
      </c>
      <c r="B11787" s="17" t="n">
        <v>45371.69269675926</v>
      </c>
      <c r="C11787" s="18" t="n">
        <v>73.54000000000001</v>
      </c>
      <c r="D11787" s="16" t="inlineStr">
        <is>
          <t>REF-20240321-623772</t>
        </is>
      </c>
      <c r="E11787" s="17" t="n">
        <v>45372</v>
      </c>
      <c r="F11787" s="18" t="n">
        <v>73.54000000000001</v>
      </c>
      <c r="G11787" s="18" t="n">
        <v>0</v>
      </c>
      <c r="H11787" s="16" t="n">
        <v>1</v>
      </c>
    </row>
    <row r="11788">
      <c r="A11788" s="13" t="inlineStr">
        <is>
          <t>TXN20240310015472</t>
        </is>
      </c>
      <c r="B11788" s="14" t="n">
        <v>45361.53884259259</v>
      </c>
      <c r="C11788" s="15" t="n">
        <v>147.92</v>
      </c>
      <c r="D11788" s="13" t="inlineStr">
        <is>
          <t>REF-20240312-286663</t>
        </is>
      </c>
      <c r="E11788" s="14" t="n">
        <v>45363</v>
      </c>
      <c r="F11788" s="15" t="n">
        <v>147.92</v>
      </c>
      <c r="G11788" s="15" t="n">
        <v>0</v>
      </c>
      <c r="H11788" s="13" t="n">
        <v>1</v>
      </c>
    </row>
    <row r="11789">
      <c r="A11789" s="16" t="inlineStr">
        <is>
          <t>TXN20240322029197</t>
        </is>
      </c>
      <c r="B11789" s="17" t="n">
        <v>45373.88994212963</v>
      </c>
      <c r="C11789" s="18" t="n">
        <v>57.47</v>
      </c>
      <c r="D11789" s="16" t="inlineStr">
        <is>
          <t>REF-20240325-973092</t>
        </is>
      </c>
      <c r="E11789" s="17" t="n">
        <v>45376</v>
      </c>
      <c r="F11789" s="18" t="n">
        <v>57.47</v>
      </c>
      <c r="G11789" s="18" t="n">
        <v>0</v>
      </c>
      <c r="H11789" s="16" t="n">
        <v>1</v>
      </c>
    </row>
    <row r="11790">
      <c r="A11790" s="13" t="inlineStr">
        <is>
          <t>TXN20240305032497</t>
        </is>
      </c>
      <c r="B11790" s="14" t="n">
        <v>45356.84840277778</v>
      </c>
      <c r="C11790" s="15" t="n">
        <v>16.31</v>
      </c>
      <c r="D11790" s="13" t="inlineStr">
        <is>
          <t>REF-20240306-766645</t>
        </is>
      </c>
      <c r="E11790" s="14" t="n">
        <v>45357</v>
      </c>
      <c r="F11790" s="15" t="n">
        <v>16.31</v>
      </c>
      <c r="G11790" s="15" t="n">
        <v>0</v>
      </c>
      <c r="H11790" s="13" t="n">
        <v>1</v>
      </c>
    </row>
    <row r="11791">
      <c r="A11791" s="16" t="inlineStr">
        <is>
          <t>TXN20240325023734</t>
        </is>
      </c>
      <c r="B11791" s="17" t="n">
        <v>45376.38002314815</v>
      </c>
      <c r="C11791" s="18" t="n">
        <v>48.23</v>
      </c>
      <c r="D11791" s="16" t="inlineStr">
        <is>
          <t>REF-20240326-294562</t>
        </is>
      </c>
      <c r="E11791" s="17" t="n">
        <v>45377</v>
      </c>
      <c r="F11791" s="18" t="n">
        <v>48.23</v>
      </c>
      <c r="G11791" s="18" t="n">
        <v>0</v>
      </c>
      <c r="H11791" s="16" t="n">
        <v>1</v>
      </c>
    </row>
    <row r="11792">
      <c r="A11792" s="13" t="inlineStr">
        <is>
          <t>TXN20240318047058</t>
        </is>
      </c>
      <c r="B11792" s="14" t="n">
        <v>45369.30994212963</v>
      </c>
      <c r="C11792" s="15" t="n">
        <v>1056.6</v>
      </c>
      <c r="D11792" s="13" t="inlineStr">
        <is>
          <t>REF-20240319-736060</t>
        </is>
      </c>
      <c r="E11792" s="14" t="n">
        <v>45370</v>
      </c>
      <c r="F11792" s="15" t="n">
        <v>1056.6</v>
      </c>
      <c r="G11792" s="15" t="n">
        <v>0</v>
      </c>
      <c r="H11792" s="13" t="n">
        <v>1</v>
      </c>
    </row>
    <row r="11793">
      <c r="A11793" s="16" t="inlineStr">
        <is>
          <t>TXN20240302026663</t>
        </is>
      </c>
      <c r="B11793" s="17" t="n">
        <v>45353.27950231481</v>
      </c>
      <c r="C11793" s="18" t="n">
        <v>16.59</v>
      </c>
      <c r="D11793" s="16" t="inlineStr">
        <is>
          <t>REF-20240305-836259</t>
        </is>
      </c>
      <c r="E11793" s="17" t="n">
        <v>45356</v>
      </c>
      <c r="F11793" s="18" t="n">
        <v>16.59</v>
      </c>
      <c r="G11793" s="18" t="n">
        <v>0</v>
      </c>
      <c r="H11793" s="16" t="n">
        <v>1</v>
      </c>
    </row>
    <row r="11794">
      <c r="A11794" s="13" t="inlineStr">
        <is>
          <t>TXN20240328041882</t>
        </is>
      </c>
      <c r="B11794" s="14" t="n">
        <v>45379.48618055556</v>
      </c>
      <c r="C11794" s="15" t="n">
        <v>368.3</v>
      </c>
      <c r="D11794" s="13" t="inlineStr">
        <is>
          <t>REF-20240402-306533</t>
        </is>
      </c>
      <c r="E11794" s="14" t="n">
        <v>45384</v>
      </c>
      <c r="F11794" s="15" t="n">
        <v>368.3</v>
      </c>
      <c r="G11794" s="15" t="n">
        <v>0</v>
      </c>
      <c r="H11794" s="13" t="n">
        <v>1</v>
      </c>
    </row>
    <row r="11795">
      <c r="A11795" s="16" t="inlineStr">
        <is>
          <t>TXN20240322036562</t>
        </is>
      </c>
      <c r="B11795" s="17" t="n">
        <v>45373.8540162037</v>
      </c>
      <c r="C11795" s="18" t="n">
        <v>16.16</v>
      </c>
      <c r="D11795" s="16" t="inlineStr">
        <is>
          <t>REF-20240325-868635</t>
        </is>
      </c>
      <c r="E11795" s="17" t="n">
        <v>45376</v>
      </c>
      <c r="F11795" s="18" t="n">
        <v>16.16</v>
      </c>
      <c r="G11795" s="18" t="n">
        <v>0</v>
      </c>
      <c r="H11795" s="16" t="n">
        <v>1</v>
      </c>
    </row>
    <row r="11796">
      <c r="A11796" s="13" t="inlineStr">
        <is>
          <t>TXN20240323033663</t>
        </is>
      </c>
      <c r="B11796" s="14" t="n">
        <v>45374.2791087963</v>
      </c>
      <c r="C11796" s="15" t="n">
        <v>53.35</v>
      </c>
      <c r="D11796" s="13" t="inlineStr">
        <is>
          <t>REF-20240326-283305</t>
        </is>
      </c>
      <c r="E11796" s="14" t="n">
        <v>45377</v>
      </c>
      <c r="F11796" s="15" t="n">
        <v>53.35</v>
      </c>
      <c r="G11796" s="15" t="n">
        <v>0</v>
      </c>
      <c r="H11796" s="13" t="n">
        <v>1</v>
      </c>
    </row>
    <row r="11797">
      <c r="A11797" s="16" t="inlineStr">
        <is>
          <t>TXN20240324003876</t>
        </is>
      </c>
      <c r="B11797" s="17" t="n">
        <v>45375.3466550926</v>
      </c>
      <c r="C11797" s="18" t="n">
        <v>21.74</v>
      </c>
      <c r="D11797" s="16" t="inlineStr">
        <is>
          <t>REF-20240326-144394</t>
        </is>
      </c>
      <c r="E11797" s="17" t="n">
        <v>45377</v>
      </c>
      <c r="F11797" s="18" t="n">
        <v>21.74</v>
      </c>
      <c r="G11797" s="18" t="n">
        <v>0</v>
      </c>
      <c r="H11797" s="16" t="n">
        <v>1</v>
      </c>
    </row>
    <row r="11798">
      <c r="A11798" s="13" t="inlineStr">
        <is>
          <t>TXN20240310016803</t>
        </is>
      </c>
      <c r="B11798" s="14" t="n">
        <v>45361.85315972222</v>
      </c>
      <c r="C11798" s="15" t="n">
        <v>257.91</v>
      </c>
      <c r="D11798" s="13" t="inlineStr">
        <is>
          <t>REF-20240312-200511</t>
        </is>
      </c>
      <c r="E11798" s="14" t="n">
        <v>45363</v>
      </c>
      <c r="F11798" s="15" t="n">
        <v>257.91</v>
      </c>
      <c r="G11798" s="15" t="n">
        <v>0</v>
      </c>
      <c r="H11798" s="13" t="n">
        <v>1</v>
      </c>
    </row>
    <row r="11799">
      <c r="A11799" s="16" t="inlineStr">
        <is>
          <t>TXN20240302012016</t>
        </is>
      </c>
      <c r="B11799" s="17" t="n">
        <v>45353.78021990741</v>
      </c>
      <c r="C11799" s="18" t="n">
        <v>67.55</v>
      </c>
      <c r="D11799" s="16" t="inlineStr">
        <is>
          <t>REF-20240305-640038</t>
        </is>
      </c>
      <c r="E11799" s="17" t="n">
        <v>45356</v>
      </c>
      <c r="F11799" s="18" t="n">
        <v>67.55</v>
      </c>
      <c r="G11799" s="18" t="n">
        <v>0</v>
      </c>
      <c r="H11799" s="16" t="n">
        <v>1</v>
      </c>
    </row>
    <row r="11800">
      <c r="A11800" s="13" t="inlineStr">
        <is>
          <t>TXN20240321018430</t>
        </is>
      </c>
      <c r="B11800" s="14" t="n">
        <v>45372.54405092593</v>
      </c>
      <c r="C11800" s="15" t="n">
        <v>146.32</v>
      </c>
      <c r="D11800" s="13" t="inlineStr">
        <is>
          <t>REF-20240322-828441</t>
        </is>
      </c>
      <c r="E11800" s="14" t="n">
        <v>45373</v>
      </c>
      <c r="F11800" s="15" t="n">
        <v>146.32</v>
      </c>
      <c r="G11800" s="15" t="n">
        <v>0</v>
      </c>
      <c r="H11800" s="13" t="n">
        <v>1</v>
      </c>
    </row>
    <row r="11801">
      <c r="A11801" s="16" t="inlineStr">
        <is>
          <t>TXN20240307032606</t>
        </is>
      </c>
      <c r="B11801" s="17" t="n">
        <v>45358.31616898148</v>
      </c>
      <c r="C11801" s="18" t="n">
        <v>330.94</v>
      </c>
      <c r="D11801" s="16" t="inlineStr">
        <is>
          <t>REF-20240308-518266</t>
        </is>
      </c>
      <c r="E11801" s="17" t="n">
        <v>45359</v>
      </c>
      <c r="F11801" s="18" t="n">
        <v>330.94</v>
      </c>
      <c r="G11801" s="18" t="n">
        <v>0</v>
      </c>
      <c r="H11801" s="16" t="n">
        <v>1</v>
      </c>
    </row>
    <row r="11802">
      <c r="A11802" s="13" t="inlineStr">
        <is>
          <t>TXN20240307020937</t>
        </is>
      </c>
      <c r="B11802" s="14" t="n">
        <v>45358.9106712963</v>
      </c>
      <c r="C11802" s="15" t="n">
        <v>155.95</v>
      </c>
      <c r="D11802" s="13" t="inlineStr">
        <is>
          <t>REF-20240308-426311</t>
        </is>
      </c>
      <c r="E11802" s="14" t="n">
        <v>45359</v>
      </c>
      <c r="F11802" s="15" t="n">
        <v>155.95</v>
      </c>
      <c r="G11802" s="15" t="n">
        <v>0</v>
      </c>
      <c r="H11802" s="13" t="n">
        <v>1</v>
      </c>
    </row>
    <row r="11803">
      <c r="A11803" s="16" t="inlineStr">
        <is>
          <t>TXN20240321020058</t>
        </is>
      </c>
      <c r="B11803" s="17" t="n">
        <v>45372.44865740741</v>
      </c>
      <c r="C11803" s="18" t="n">
        <v>32.29</v>
      </c>
      <c r="D11803" s="16" t="inlineStr">
        <is>
          <t>REF-20240322-945334</t>
        </is>
      </c>
      <c r="E11803" s="17" t="n">
        <v>45373</v>
      </c>
      <c r="F11803" s="18" t="n">
        <v>32.29</v>
      </c>
      <c r="G11803" s="18" t="n">
        <v>0</v>
      </c>
      <c r="H11803" s="16" t="n">
        <v>1</v>
      </c>
    </row>
    <row r="11804">
      <c r="A11804" s="13" t="inlineStr">
        <is>
          <t>TXN20240317029969</t>
        </is>
      </c>
      <c r="B11804" s="14" t="n">
        <v>45368.27539351852</v>
      </c>
      <c r="C11804" s="15" t="n">
        <v>18.94</v>
      </c>
      <c r="D11804" s="13" t="inlineStr">
        <is>
          <t>REF-20240319-190845</t>
        </is>
      </c>
      <c r="E11804" s="14" t="n">
        <v>45370</v>
      </c>
      <c r="F11804" s="15" t="n">
        <v>18.94</v>
      </c>
      <c r="G11804" s="15" t="n">
        <v>0</v>
      </c>
      <c r="H11804" s="13" t="n">
        <v>1</v>
      </c>
    </row>
    <row r="11805">
      <c r="A11805" s="16" t="inlineStr">
        <is>
          <t>TXN20240308010226</t>
        </is>
      </c>
      <c r="B11805" s="17" t="n">
        <v>45359.75806712963</v>
      </c>
      <c r="C11805" s="18" t="n">
        <v>86.09999999999999</v>
      </c>
      <c r="D11805" s="16" t="inlineStr">
        <is>
          <t>REF-20240311-253810</t>
        </is>
      </c>
      <c r="E11805" s="17" t="n">
        <v>45362</v>
      </c>
      <c r="F11805" s="18" t="n">
        <v>86.09999999999999</v>
      </c>
      <c r="G11805" s="18" t="n">
        <v>0</v>
      </c>
      <c r="H11805" s="16" t="n">
        <v>1</v>
      </c>
    </row>
    <row r="11806">
      <c r="A11806" s="13" t="inlineStr">
        <is>
          <t>TXN20240325025927</t>
        </is>
      </c>
      <c r="B11806" s="14" t="n">
        <v>45376.81328703704</v>
      </c>
      <c r="C11806" s="15" t="n">
        <v>115.48</v>
      </c>
      <c r="D11806" s="13" t="inlineStr">
        <is>
          <t>REF-20240326-156936</t>
        </is>
      </c>
      <c r="E11806" s="14" t="n">
        <v>45377</v>
      </c>
      <c r="F11806" s="15" t="n">
        <v>115.48</v>
      </c>
      <c r="G11806" s="15" t="n">
        <v>0</v>
      </c>
      <c r="H11806" s="13" t="n">
        <v>1</v>
      </c>
    </row>
    <row r="11807">
      <c r="A11807" s="16" t="inlineStr">
        <is>
          <t>TXN20240318004711</t>
        </is>
      </c>
      <c r="B11807" s="17" t="n">
        <v>45369.52556712963</v>
      </c>
      <c r="C11807" s="18" t="n">
        <v>29.78</v>
      </c>
      <c r="D11807" s="16" t="inlineStr">
        <is>
          <t>REF-20240319-830249</t>
        </is>
      </c>
      <c r="E11807" s="17" t="n">
        <v>45370</v>
      </c>
      <c r="F11807" s="18" t="n">
        <v>29.78</v>
      </c>
      <c r="G11807" s="18" t="n">
        <v>0</v>
      </c>
      <c r="H11807" s="16" t="n">
        <v>1</v>
      </c>
    </row>
    <row r="11808">
      <c r="A11808" s="13" t="inlineStr">
        <is>
          <t>TXN20240302010468</t>
        </is>
      </c>
      <c r="B11808" s="14" t="n">
        <v>45353.48622685186</v>
      </c>
      <c r="C11808" s="15" t="n">
        <v>29.52</v>
      </c>
      <c r="D11808" s="13" t="inlineStr">
        <is>
          <t>REF-20240305-256047</t>
        </is>
      </c>
      <c r="E11808" s="14" t="n">
        <v>45356</v>
      </c>
      <c r="F11808" s="15" t="n">
        <v>29.52</v>
      </c>
      <c r="G11808" s="15" t="n">
        <v>0</v>
      </c>
      <c r="H11808" s="13" t="n">
        <v>1</v>
      </c>
    </row>
    <row r="11809">
      <c r="A11809" s="16" t="inlineStr">
        <is>
          <t>TXN20240301013615</t>
        </is>
      </c>
      <c r="B11809" s="17" t="n">
        <v>45352.56170138889</v>
      </c>
      <c r="C11809" s="18" t="n">
        <v>33.09</v>
      </c>
      <c r="D11809" s="16" t="inlineStr">
        <is>
          <t>REF-20240304-825266</t>
        </is>
      </c>
      <c r="E11809" s="17" t="n">
        <v>45355</v>
      </c>
      <c r="F11809" s="18" t="n">
        <v>33.09</v>
      </c>
      <c r="G11809" s="18" t="n">
        <v>0</v>
      </c>
      <c r="H11809" s="16" t="n">
        <v>1</v>
      </c>
    </row>
    <row r="11810">
      <c r="A11810" s="13" t="inlineStr">
        <is>
          <t>TXN20240316012249</t>
        </is>
      </c>
      <c r="B11810" s="14" t="n">
        <v>45367.51368055555</v>
      </c>
      <c r="C11810" s="15" t="n">
        <v>17.93</v>
      </c>
      <c r="D11810" s="13" t="inlineStr">
        <is>
          <t>REF-20240319-840210</t>
        </is>
      </c>
      <c r="E11810" s="14" t="n">
        <v>45370</v>
      </c>
      <c r="F11810" s="15" t="n">
        <v>17.93</v>
      </c>
      <c r="G11810" s="15" t="n">
        <v>0</v>
      </c>
      <c r="H11810" s="13" t="n">
        <v>1</v>
      </c>
    </row>
    <row r="11811">
      <c r="A11811" s="16" t="inlineStr">
        <is>
          <t>TXN20240302018523</t>
        </is>
      </c>
      <c r="B11811" s="17" t="n">
        <v>45353.36979166666</v>
      </c>
      <c r="C11811" s="18" t="n">
        <v>222.29</v>
      </c>
      <c r="D11811" s="16" t="inlineStr">
        <is>
          <t>REF-20240305-199731</t>
        </is>
      </c>
      <c r="E11811" s="17" t="n">
        <v>45356</v>
      </c>
      <c r="F11811" s="18" t="n">
        <v>222.29</v>
      </c>
      <c r="G11811" s="18" t="n">
        <v>0</v>
      </c>
      <c r="H11811" s="16" t="n">
        <v>1</v>
      </c>
    </row>
    <row r="11812">
      <c r="A11812" s="13" t="inlineStr">
        <is>
          <t>TXN20240331004311</t>
        </is>
      </c>
      <c r="B11812" s="14" t="n">
        <v>45382.53778935185</v>
      </c>
      <c r="C11812" s="15" t="n">
        <v>217.19</v>
      </c>
      <c r="D11812" s="13" t="inlineStr">
        <is>
          <t>REF-20240403-958452</t>
        </is>
      </c>
      <c r="E11812" s="14" t="n">
        <v>45385</v>
      </c>
      <c r="F11812" s="15" t="n">
        <v>217.19</v>
      </c>
      <c r="G11812" s="15" t="n">
        <v>0</v>
      </c>
      <c r="H11812" s="13" t="n">
        <v>1</v>
      </c>
    </row>
    <row r="11813">
      <c r="A11813" s="16" t="inlineStr">
        <is>
          <t>TXN20240306006440</t>
        </is>
      </c>
      <c r="B11813" s="17" t="n">
        <v>45357.44668981482</v>
      </c>
      <c r="C11813" s="18" t="n">
        <v>426.71</v>
      </c>
      <c r="D11813" s="16" t="inlineStr">
        <is>
          <t>REF-20240307-739847</t>
        </is>
      </c>
      <c r="E11813" s="17" t="n">
        <v>45358</v>
      </c>
      <c r="F11813" s="18" t="n">
        <v>426.71</v>
      </c>
      <c r="G11813" s="18" t="n">
        <v>0</v>
      </c>
      <c r="H11813" s="16" t="n">
        <v>1</v>
      </c>
    </row>
    <row r="11814">
      <c r="A11814" s="13" t="inlineStr">
        <is>
          <t>TXN20240329002052</t>
        </is>
      </c>
      <c r="B11814" s="14" t="n">
        <v>45380.75400462963</v>
      </c>
      <c r="C11814" s="15" t="n">
        <v>10.34</v>
      </c>
      <c r="D11814" s="13" t="inlineStr">
        <is>
          <t>REF-20240403-300298</t>
        </is>
      </c>
      <c r="E11814" s="14" t="n">
        <v>45385</v>
      </c>
      <c r="F11814" s="15" t="n">
        <v>10.34</v>
      </c>
      <c r="G11814" s="15" t="n">
        <v>0</v>
      </c>
      <c r="H11814" s="13" t="n">
        <v>1</v>
      </c>
    </row>
    <row r="11815">
      <c r="A11815" s="16" t="inlineStr">
        <is>
          <t>TXN20240309015199</t>
        </is>
      </c>
      <c r="B11815" s="17" t="n">
        <v>45360.47672453704</v>
      </c>
      <c r="C11815" s="18" t="n">
        <v>47.91</v>
      </c>
      <c r="D11815" s="16" t="inlineStr">
        <is>
          <t>REF-20240312-632191</t>
        </is>
      </c>
      <c r="E11815" s="17" t="n">
        <v>45363</v>
      </c>
      <c r="F11815" s="18" t="n">
        <v>47.91</v>
      </c>
      <c r="G11815" s="18" t="n">
        <v>0</v>
      </c>
      <c r="H11815" s="16" t="n">
        <v>1</v>
      </c>
    </row>
    <row r="11816">
      <c r="A11816" s="13" t="inlineStr">
        <is>
          <t>TXN20240331040005</t>
        </is>
      </c>
      <c r="B11816" s="14" t="n">
        <v>45382.50914351852</v>
      </c>
      <c r="C11816" s="15" t="n">
        <v>83</v>
      </c>
      <c r="D11816" s="13" t="inlineStr">
        <is>
          <t>REF-20240403-901297</t>
        </is>
      </c>
      <c r="E11816" s="14" t="n">
        <v>45385</v>
      </c>
      <c r="F11816" s="15" t="n">
        <v>83</v>
      </c>
      <c r="G11816" s="15" t="n">
        <v>0</v>
      </c>
      <c r="H11816" s="13" t="n">
        <v>1</v>
      </c>
    </row>
    <row r="11817">
      <c r="A11817" s="16" t="inlineStr">
        <is>
          <t>TXN20240320049226</t>
        </is>
      </c>
      <c r="B11817" s="17" t="n">
        <v>45371.52805555556</v>
      </c>
      <c r="C11817" s="18" t="n">
        <v>34.3</v>
      </c>
      <c r="D11817" s="16" t="inlineStr">
        <is>
          <t>REF-20240321-936843</t>
        </is>
      </c>
      <c r="E11817" s="17" t="n">
        <v>45372</v>
      </c>
      <c r="F11817" s="18" t="n">
        <v>34.3</v>
      </c>
      <c r="G11817" s="18" t="n">
        <v>0</v>
      </c>
      <c r="H11817" s="16" t="n">
        <v>1</v>
      </c>
    </row>
    <row r="11818">
      <c r="A11818" s="13" t="inlineStr">
        <is>
          <t>TXN20240304045514</t>
        </is>
      </c>
      <c r="B11818" s="14" t="n">
        <v>45355.49932870371</v>
      </c>
      <c r="C11818" s="15" t="n">
        <v>93.23999999999999</v>
      </c>
      <c r="D11818" s="13" t="inlineStr">
        <is>
          <t>REF-20240305-676277</t>
        </is>
      </c>
      <c r="E11818" s="14" t="n">
        <v>45356</v>
      </c>
      <c r="F11818" s="15" t="n">
        <v>93.23999999999999</v>
      </c>
      <c r="G11818" s="15" t="n">
        <v>0</v>
      </c>
      <c r="H11818" s="13" t="n">
        <v>1</v>
      </c>
    </row>
    <row r="11819">
      <c r="A11819" s="16" t="inlineStr">
        <is>
          <t>TXN20240303005783</t>
        </is>
      </c>
      <c r="B11819" s="17" t="n">
        <v>45354.68717592592</v>
      </c>
      <c r="C11819" s="18" t="n">
        <v>32.22</v>
      </c>
      <c r="D11819" s="16" t="inlineStr">
        <is>
          <t>REF-20240305-703696</t>
        </is>
      </c>
      <c r="E11819" s="17" t="n">
        <v>45356</v>
      </c>
      <c r="F11819" s="18" t="n">
        <v>32.22</v>
      </c>
      <c r="G11819" s="18" t="n">
        <v>0</v>
      </c>
      <c r="H11819" s="16" t="n">
        <v>1</v>
      </c>
    </row>
    <row r="11820">
      <c r="A11820" s="13" t="inlineStr">
        <is>
          <t>TXN20240310041869</t>
        </is>
      </c>
      <c r="B11820" s="14" t="n">
        <v>45361.640625</v>
      </c>
      <c r="C11820" s="15" t="n">
        <v>177.61</v>
      </c>
      <c r="D11820" s="13" t="inlineStr">
        <is>
          <t>REF-20240312-226441</t>
        </is>
      </c>
      <c r="E11820" s="14" t="n">
        <v>45363</v>
      </c>
      <c r="F11820" s="15" t="n">
        <v>177.61</v>
      </c>
      <c r="G11820" s="15" t="n">
        <v>0</v>
      </c>
      <c r="H11820" s="13" t="n">
        <v>1</v>
      </c>
    </row>
    <row r="11821">
      <c r="A11821" s="16" t="inlineStr">
        <is>
          <t>TXN20240331006243</t>
        </is>
      </c>
      <c r="B11821" s="17" t="n">
        <v>45382.35414351852</v>
      </c>
      <c r="C11821" s="18" t="n">
        <v>61.41</v>
      </c>
      <c r="D11821" s="16" t="inlineStr">
        <is>
          <t>REF-20240403-178771</t>
        </is>
      </c>
      <c r="E11821" s="17" t="n">
        <v>45385</v>
      </c>
      <c r="F11821" s="18" t="n">
        <v>61.41</v>
      </c>
      <c r="G11821" s="18" t="n">
        <v>0</v>
      </c>
      <c r="H11821" s="16" t="n">
        <v>1</v>
      </c>
    </row>
    <row r="11822">
      <c r="A11822" s="13" t="inlineStr">
        <is>
          <t>TXN20240301008383</t>
        </is>
      </c>
      <c r="B11822" s="14" t="n">
        <v>45352.87700231482</v>
      </c>
      <c r="C11822" s="15" t="n">
        <v>18.96</v>
      </c>
      <c r="D11822" s="13" t="inlineStr">
        <is>
          <t>REF-20240304-163593</t>
        </is>
      </c>
      <c r="E11822" s="14" t="n">
        <v>45355</v>
      </c>
      <c r="F11822" s="15" t="n">
        <v>18.96</v>
      </c>
      <c r="G11822" s="15" t="n">
        <v>0</v>
      </c>
      <c r="H11822" s="13" t="n">
        <v>1</v>
      </c>
    </row>
    <row r="11823">
      <c r="A11823" s="16" t="inlineStr">
        <is>
          <t>TXN20240312025831</t>
        </is>
      </c>
      <c r="B11823" s="17" t="n">
        <v>45363.44090277778</v>
      </c>
      <c r="C11823" s="18" t="n">
        <v>78.14</v>
      </c>
      <c r="D11823" s="16" t="inlineStr">
        <is>
          <t>REF-20240313-231642</t>
        </is>
      </c>
      <c r="E11823" s="17" t="n">
        <v>45364</v>
      </c>
      <c r="F11823" s="18" t="n">
        <v>78.14</v>
      </c>
      <c r="G11823" s="18" t="n">
        <v>0</v>
      </c>
      <c r="H11823" s="16" t="n">
        <v>1</v>
      </c>
    </row>
    <row r="11824">
      <c r="A11824" s="13" t="inlineStr">
        <is>
          <t>TXN20240328024507</t>
        </is>
      </c>
      <c r="B11824" s="14" t="n">
        <v>45379.65178240741</v>
      </c>
      <c r="C11824" s="15" t="n">
        <v>12.47</v>
      </c>
      <c r="D11824" s="13" t="inlineStr">
        <is>
          <t>REF-20240402-348533</t>
        </is>
      </c>
      <c r="E11824" s="14" t="n">
        <v>45384</v>
      </c>
      <c r="F11824" s="15" t="n">
        <v>12.47</v>
      </c>
      <c r="G11824" s="15" t="n">
        <v>0</v>
      </c>
      <c r="H11824" s="13" t="n">
        <v>1</v>
      </c>
    </row>
    <row r="11825">
      <c r="A11825" s="16" t="inlineStr">
        <is>
          <t>TXN20240317020472</t>
        </is>
      </c>
      <c r="B11825" s="17" t="n">
        <v>45368.81659722222</v>
      </c>
      <c r="C11825" s="18" t="n">
        <v>575.5</v>
      </c>
      <c r="D11825" s="16" t="inlineStr">
        <is>
          <t>REF-20240319-452586</t>
        </is>
      </c>
      <c r="E11825" s="17" t="n">
        <v>45370</v>
      </c>
      <c r="F11825" s="18" t="n">
        <v>575.5</v>
      </c>
      <c r="G11825" s="18" t="n">
        <v>0</v>
      </c>
      <c r="H11825" s="16" t="n">
        <v>1</v>
      </c>
    </row>
    <row r="11826">
      <c r="A11826" s="13" t="inlineStr">
        <is>
          <t>TXN20240316023631</t>
        </is>
      </c>
      <c r="B11826" s="14" t="n">
        <v>45367.29466435185</v>
      </c>
      <c r="C11826" s="15" t="n">
        <v>12.72</v>
      </c>
      <c r="D11826" s="13" t="inlineStr">
        <is>
          <t>REF-20240319-799189</t>
        </is>
      </c>
      <c r="E11826" s="14" t="n">
        <v>45370</v>
      </c>
      <c r="F11826" s="15" t="n">
        <v>12.72</v>
      </c>
      <c r="G11826" s="15" t="n">
        <v>0</v>
      </c>
      <c r="H11826" s="13" t="n">
        <v>1</v>
      </c>
    </row>
    <row r="11827">
      <c r="A11827" s="16" t="inlineStr">
        <is>
          <t>TXN20240314036171</t>
        </is>
      </c>
      <c r="B11827" s="17" t="n">
        <v>45365.77537037037</v>
      </c>
      <c r="C11827" s="18" t="n">
        <v>428.3</v>
      </c>
      <c r="D11827" s="16" t="inlineStr">
        <is>
          <t>REF-20240315-887524</t>
        </is>
      </c>
      <c r="E11827" s="17" t="n">
        <v>45366</v>
      </c>
      <c r="F11827" s="18" t="n">
        <v>428.3</v>
      </c>
      <c r="G11827" s="18" t="n">
        <v>0</v>
      </c>
      <c r="H11827" s="16" t="n">
        <v>1</v>
      </c>
    </row>
    <row r="11828">
      <c r="A11828" s="13" t="inlineStr">
        <is>
          <t>TXN20240329012041</t>
        </is>
      </c>
      <c r="B11828" s="14" t="n">
        <v>45380.82167824074</v>
      </c>
      <c r="C11828" s="15" t="n">
        <v>113.84</v>
      </c>
      <c r="D11828" s="13" t="inlineStr">
        <is>
          <t>REF-20240403-777321</t>
        </is>
      </c>
      <c r="E11828" s="14" t="n">
        <v>45385</v>
      </c>
      <c r="F11828" s="15" t="n">
        <v>113.84</v>
      </c>
      <c r="G11828" s="15" t="n">
        <v>0</v>
      </c>
      <c r="H11828" s="13" t="n">
        <v>1</v>
      </c>
    </row>
    <row r="11829">
      <c r="A11829" s="16" t="inlineStr">
        <is>
          <t>TXN20240319030656</t>
        </is>
      </c>
      <c r="B11829" s="17" t="n">
        <v>45370.73226851852</v>
      </c>
      <c r="C11829" s="18" t="n">
        <v>84.47</v>
      </c>
      <c r="D11829" s="16" t="inlineStr">
        <is>
          <t>REF-20240320-833658</t>
        </is>
      </c>
      <c r="E11829" s="17" t="n">
        <v>45371</v>
      </c>
      <c r="F11829" s="18" t="n">
        <v>84.47</v>
      </c>
      <c r="G11829" s="18" t="n">
        <v>0</v>
      </c>
      <c r="H11829" s="16" t="n">
        <v>1</v>
      </c>
    </row>
    <row r="11830">
      <c r="A11830" s="13" t="inlineStr">
        <is>
          <t>TXN20240319018903</t>
        </is>
      </c>
      <c r="B11830" s="14" t="n">
        <v>45370.42839120371</v>
      </c>
      <c r="C11830" s="15" t="n">
        <v>71.68000000000001</v>
      </c>
      <c r="D11830" s="13" t="inlineStr">
        <is>
          <t>REF-20240320-785123</t>
        </is>
      </c>
      <c r="E11830" s="14" t="n">
        <v>45371</v>
      </c>
      <c r="F11830" s="15" t="n">
        <v>71.68000000000001</v>
      </c>
      <c r="G11830" s="15" t="n">
        <v>0</v>
      </c>
      <c r="H11830" s="13" t="n">
        <v>1</v>
      </c>
    </row>
    <row r="11831">
      <c r="A11831" s="16" t="inlineStr">
        <is>
          <t>TXN20240319041796</t>
        </is>
      </c>
      <c r="B11831" s="17" t="n">
        <v>45370.69155092593</v>
      </c>
      <c r="C11831" s="18" t="n">
        <v>79.65000000000001</v>
      </c>
      <c r="D11831" s="16" t="inlineStr">
        <is>
          <t>REF-20240320-143041</t>
        </is>
      </c>
      <c r="E11831" s="17" t="n">
        <v>45371</v>
      </c>
      <c r="F11831" s="18" t="n">
        <v>79.65000000000001</v>
      </c>
      <c r="G11831" s="18" t="n">
        <v>0</v>
      </c>
      <c r="H11831" s="16" t="n">
        <v>1</v>
      </c>
    </row>
    <row r="11832">
      <c r="A11832" s="13" t="inlineStr">
        <is>
          <t>TXN20240303014418</t>
        </is>
      </c>
      <c r="B11832" s="14" t="n">
        <v>45354.85662037037</v>
      </c>
      <c r="C11832" s="15" t="n">
        <v>20.06</v>
      </c>
      <c r="D11832" s="13" t="inlineStr">
        <is>
          <t>REF-20240305-664519</t>
        </is>
      </c>
      <c r="E11832" s="14" t="n">
        <v>45356</v>
      </c>
      <c r="F11832" s="15" t="n">
        <v>20.06</v>
      </c>
      <c r="G11832" s="15" t="n">
        <v>0</v>
      </c>
      <c r="H11832" s="13" t="n">
        <v>1</v>
      </c>
    </row>
    <row r="11833">
      <c r="A11833" s="16" t="inlineStr">
        <is>
          <t>TXN20240301041360</t>
        </is>
      </c>
      <c r="B11833" s="17" t="n">
        <v>45352.71402777778</v>
      </c>
      <c r="C11833" s="18" t="n">
        <v>81.19</v>
      </c>
      <c r="D11833" s="16" t="inlineStr">
        <is>
          <t>REF-20240304-405167</t>
        </is>
      </c>
      <c r="E11833" s="17" t="n">
        <v>45355</v>
      </c>
      <c r="F11833" s="18" t="n">
        <v>81.19</v>
      </c>
      <c r="G11833" s="18" t="n">
        <v>0</v>
      </c>
      <c r="H11833" s="16" t="n">
        <v>1</v>
      </c>
    </row>
    <row r="11834">
      <c r="A11834" s="13" t="inlineStr">
        <is>
          <t>TXN20240302020743</t>
        </is>
      </c>
      <c r="B11834" s="14" t="n">
        <v>45353.38341435185</v>
      </c>
      <c r="C11834" s="15" t="n">
        <v>19.11</v>
      </c>
      <c r="D11834" s="13" t="inlineStr">
        <is>
          <t>REF-20240305-411304</t>
        </is>
      </c>
      <c r="E11834" s="14" t="n">
        <v>45356</v>
      </c>
      <c r="F11834" s="15" t="n">
        <v>19.11</v>
      </c>
      <c r="G11834" s="15" t="n">
        <v>0</v>
      </c>
      <c r="H11834" s="13" t="n">
        <v>1</v>
      </c>
    </row>
    <row r="11835">
      <c r="A11835" s="16" t="inlineStr">
        <is>
          <t>TXN20240328036884</t>
        </is>
      </c>
      <c r="B11835" s="17" t="n">
        <v>45379.43712962963</v>
      </c>
      <c r="C11835" s="18" t="n">
        <v>69.51000000000001</v>
      </c>
      <c r="D11835" s="16" t="inlineStr">
        <is>
          <t>REF-20240402-799703</t>
        </is>
      </c>
      <c r="E11835" s="17" t="n">
        <v>45384</v>
      </c>
      <c r="F11835" s="18" t="n">
        <v>69.51000000000001</v>
      </c>
      <c r="G11835" s="18" t="n">
        <v>0</v>
      </c>
      <c r="H11835" s="16" t="n">
        <v>1</v>
      </c>
    </row>
    <row r="11836">
      <c r="A11836" s="13" t="inlineStr">
        <is>
          <t>TXN20240315042920</t>
        </is>
      </c>
      <c r="B11836" s="14" t="n">
        <v>45366.64756944445</v>
      </c>
      <c r="C11836" s="15" t="n">
        <v>62.47</v>
      </c>
      <c r="D11836" s="13" t="inlineStr">
        <is>
          <t>REF-20240318-877038</t>
        </is>
      </c>
      <c r="E11836" s="14" t="n">
        <v>45369</v>
      </c>
      <c r="F11836" s="15" t="n">
        <v>62.47</v>
      </c>
      <c r="G11836" s="15" t="n">
        <v>0</v>
      </c>
      <c r="H11836" s="13" t="n">
        <v>1</v>
      </c>
    </row>
    <row r="11837">
      <c r="A11837" s="16" t="inlineStr">
        <is>
          <t>TXN20240327042442</t>
        </is>
      </c>
      <c r="B11837" s="17" t="n">
        <v>45378.7375</v>
      </c>
      <c r="C11837" s="18" t="n">
        <v>115.69</v>
      </c>
      <c r="D11837" s="16" t="inlineStr">
        <is>
          <t>REF-20240328-803235</t>
        </is>
      </c>
      <c r="E11837" s="17" t="n">
        <v>45379</v>
      </c>
      <c r="F11837" s="18" t="n">
        <v>115.69</v>
      </c>
      <c r="G11837" s="18" t="n">
        <v>0</v>
      </c>
      <c r="H11837" s="16" t="n">
        <v>1</v>
      </c>
    </row>
    <row r="11838">
      <c r="A11838" s="13" t="inlineStr">
        <is>
          <t>TXN20240325010611</t>
        </is>
      </c>
      <c r="B11838" s="14" t="n">
        <v>45376.65777777778</v>
      </c>
      <c r="C11838" s="15" t="n">
        <v>484.5</v>
      </c>
      <c r="D11838" s="13" t="inlineStr">
        <is>
          <t>REF-20240326-181640</t>
        </is>
      </c>
      <c r="E11838" s="14" t="n">
        <v>45377</v>
      </c>
      <c r="F11838" s="15" t="n">
        <v>484.5</v>
      </c>
      <c r="G11838" s="15" t="n">
        <v>0</v>
      </c>
      <c r="H11838" s="13" t="n">
        <v>1</v>
      </c>
    </row>
    <row r="11839">
      <c r="A11839" s="16" t="inlineStr">
        <is>
          <t>TXN20240314003421</t>
        </is>
      </c>
      <c r="B11839" s="17" t="n">
        <v>45365.60395833333</v>
      </c>
      <c r="C11839" s="18" t="n">
        <v>38.4</v>
      </c>
      <c r="D11839" s="16" t="inlineStr">
        <is>
          <t>REF-20240315-830318</t>
        </is>
      </c>
      <c r="E11839" s="17" t="n">
        <v>45366</v>
      </c>
      <c r="F11839" s="18" t="n">
        <v>38.4</v>
      </c>
      <c r="G11839" s="18" t="n">
        <v>0</v>
      </c>
      <c r="H11839" s="16" t="n">
        <v>1</v>
      </c>
    </row>
    <row r="11840">
      <c r="A11840" s="13" t="inlineStr">
        <is>
          <t>TXN20240301020442</t>
        </is>
      </c>
      <c r="B11840" s="14" t="n">
        <v>45352.538125</v>
      </c>
      <c r="C11840" s="15" t="n">
        <v>173.31</v>
      </c>
      <c r="D11840" s="13" t="inlineStr">
        <is>
          <t>REF-20240304-133660</t>
        </is>
      </c>
      <c r="E11840" s="14" t="n">
        <v>45355</v>
      </c>
      <c r="F11840" s="15" t="n">
        <v>173.31</v>
      </c>
      <c r="G11840" s="15" t="n">
        <v>0</v>
      </c>
      <c r="H11840" s="13" t="n">
        <v>1</v>
      </c>
    </row>
    <row r="11841">
      <c r="A11841" s="16" t="inlineStr">
        <is>
          <t>TXN20240310049288</t>
        </is>
      </c>
      <c r="B11841" s="17" t="n">
        <v>45361.6641087963</v>
      </c>
      <c r="C11841" s="18" t="n">
        <v>35.56</v>
      </c>
      <c r="D11841" s="16" t="inlineStr">
        <is>
          <t>REF-20240312-932640</t>
        </is>
      </c>
      <c r="E11841" s="17" t="n">
        <v>45363</v>
      </c>
      <c r="F11841" s="18" t="n">
        <v>35.56</v>
      </c>
      <c r="G11841" s="18" t="n">
        <v>0</v>
      </c>
      <c r="H11841" s="16" t="n">
        <v>1</v>
      </c>
    </row>
    <row r="11842">
      <c r="A11842" s="13" t="inlineStr">
        <is>
          <t>TXN20240308047801</t>
        </is>
      </c>
      <c r="B11842" s="14" t="n">
        <v>45359.88635416667</v>
      </c>
      <c r="C11842" s="15" t="n">
        <v>48.52</v>
      </c>
      <c r="D11842" s="13" t="inlineStr">
        <is>
          <t>REF-20240311-243424</t>
        </is>
      </c>
      <c r="E11842" s="14" t="n">
        <v>45362</v>
      </c>
      <c r="F11842" s="15" t="n">
        <v>48.52</v>
      </c>
      <c r="G11842" s="15" t="n">
        <v>0</v>
      </c>
      <c r="H11842" s="13" t="n">
        <v>1</v>
      </c>
    </row>
    <row r="11843">
      <c r="A11843" s="16" t="inlineStr">
        <is>
          <t>TXN20240331003593</t>
        </is>
      </c>
      <c r="B11843" s="17" t="n">
        <v>45382.29163194444</v>
      </c>
      <c r="C11843" s="18" t="n">
        <v>159.08</v>
      </c>
      <c r="D11843" s="16" t="inlineStr">
        <is>
          <t>REF-20240403-108912</t>
        </is>
      </c>
      <c r="E11843" s="17" t="n">
        <v>45385</v>
      </c>
      <c r="F11843" s="18" t="n">
        <v>159.08</v>
      </c>
      <c r="G11843" s="18" t="n">
        <v>0</v>
      </c>
      <c r="H11843" s="16" t="n">
        <v>1</v>
      </c>
    </row>
    <row r="11844">
      <c r="A11844" s="13" t="inlineStr">
        <is>
          <t>TXN20240314042541</t>
        </is>
      </c>
      <c r="B11844" s="14" t="n">
        <v>45365.860625</v>
      </c>
      <c r="C11844" s="15" t="n">
        <v>161.94</v>
      </c>
      <c r="D11844" s="13" t="inlineStr">
        <is>
          <t>REF-20240315-637328</t>
        </is>
      </c>
      <c r="E11844" s="14" t="n">
        <v>45366</v>
      </c>
      <c r="F11844" s="15" t="n">
        <v>161.94</v>
      </c>
      <c r="G11844" s="15" t="n">
        <v>0</v>
      </c>
      <c r="H11844" s="13" t="n">
        <v>1</v>
      </c>
    </row>
    <row r="11845">
      <c r="A11845" s="16" t="inlineStr">
        <is>
          <t>TXN20240325013830</t>
        </is>
      </c>
      <c r="B11845" s="17" t="n">
        <v>45376.77659722222</v>
      </c>
      <c r="C11845" s="18" t="n">
        <v>180.47</v>
      </c>
      <c r="D11845" s="16" t="inlineStr">
        <is>
          <t>REF-20240326-527442</t>
        </is>
      </c>
      <c r="E11845" s="17" t="n">
        <v>45377</v>
      </c>
      <c r="F11845" s="18" t="n">
        <v>180.47</v>
      </c>
      <c r="G11845" s="18" t="n">
        <v>0</v>
      </c>
      <c r="H11845" s="16" t="n">
        <v>1</v>
      </c>
    </row>
    <row r="11846">
      <c r="A11846" s="13" t="inlineStr">
        <is>
          <t>TXN20240301033874</t>
        </is>
      </c>
      <c r="B11846" s="14" t="n">
        <v>45352.40246527778</v>
      </c>
      <c r="C11846" s="15" t="n">
        <v>25.84</v>
      </c>
      <c r="D11846" s="13" t="inlineStr">
        <is>
          <t>REF-20240304-415232</t>
        </is>
      </c>
      <c r="E11846" s="14" t="n">
        <v>45355</v>
      </c>
      <c r="F11846" s="15" t="n">
        <v>25.84</v>
      </c>
      <c r="G11846" s="15" t="n">
        <v>0</v>
      </c>
      <c r="H11846" s="13" t="n">
        <v>1</v>
      </c>
    </row>
    <row r="11847">
      <c r="A11847" s="16" t="inlineStr">
        <is>
          <t>TXN20240326026113</t>
        </is>
      </c>
      <c r="B11847" s="17" t="n">
        <v>45377.33699074074</v>
      </c>
      <c r="C11847" s="18" t="n">
        <v>52.7</v>
      </c>
      <c r="D11847" s="16" t="inlineStr">
        <is>
          <t>REF-20240327-486952</t>
        </is>
      </c>
      <c r="E11847" s="17" t="n">
        <v>45378</v>
      </c>
      <c r="F11847" s="18" t="n">
        <v>52.7</v>
      </c>
      <c r="G11847" s="18" t="n">
        <v>0</v>
      </c>
      <c r="H11847" s="16" t="n">
        <v>1</v>
      </c>
    </row>
    <row r="11848">
      <c r="A11848" s="13" t="inlineStr">
        <is>
          <t>TXN20240325040567</t>
        </is>
      </c>
      <c r="B11848" s="14" t="n">
        <v>45376.28400462963</v>
      </c>
      <c r="C11848" s="15" t="n">
        <v>242.94</v>
      </c>
      <c r="D11848" s="13" t="inlineStr">
        <is>
          <t>REF-20240326-962994</t>
        </is>
      </c>
      <c r="E11848" s="14" t="n">
        <v>45377</v>
      </c>
      <c r="F11848" s="15" t="n">
        <v>242.94</v>
      </c>
      <c r="G11848" s="15" t="n">
        <v>0</v>
      </c>
      <c r="H11848" s="13" t="n">
        <v>1</v>
      </c>
    </row>
    <row r="11849">
      <c r="A11849" s="16" t="inlineStr">
        <is>
          <t>TXN20240305031277</t>
        </is>
      </c>
      <c r="B11849" s="17" t="n">
        <v>45356.5352662037</v>
      </c>
      <c r="C11849" s="18" t="n">
        <v>295.94</v>
      </c>
      <c r="D11849" s="16" t="inlineStr">
        <is>
          <t>REF-20240306-487628</t>
        </is>
      </c>
      <c r="E11849" s="17" t="n">
        <v>45357</v>
      </c>
      <c r="F11849" s="18" t="n">
        <v>295.94</v>
      </c>
      <c r="G11849" s="18" t="n">
        <v>0</v>
      </c>
      <c r="H11849" s="16" t="n">
        <v>1</v>
      </c>
    </row>
    <row r="11850">
      <c r="A11850" s="13" t="inlineStr">
        <is>
          <t>TXN20240323017626</t>
        </is>
      </c>
      <c r="B11850" s="14" t="n">
        <v>45374.29733796296</v>
      </c>
      <c r="C11850" s="15" t="n">
        <v>16.12</v>
      </c>
      <c r="D11850" s="13" t="inlineStr">
        <is>
          <t>REF-20240326-246061</t>
        </is>
      </c>
      <c r="E11850" s="14" t="n">
        <v>45377</v>
      </c>
      <c r="F11850" s="15" t="n">
        <v>16.12</v>
      </c>
      <c r="G11850" s="15" t="n">
        <v>0</v>
      </c>
      <c r="H11850" s="13" t="n">
        <v>1</v>
      </c>
    </row>
    <row r="11851">
      <c r="A11851" s="16" t="inlineStr">
        <is>
          <t>TXN20240326015260</t>
        </is>
      </c>
      <c r="B11851" s="17" t="n">
        <v>45377.55307870371</v>
      </c>
      <c r="C11851" s="18" t="n">
        <v>90.13</v>
      </c>
      <c r="D11851" s="16" t="inlineStr">
        <is>
          <t>REF-20240327-864744</t>
        </is>
      </c>
      <c r="E11851" s="17" t="n">
        <v>45378</v>
      </c>
      <c r="F11851" s="18" t="n">
        <v>90.13</v>
      </c>
      <c r="G11851" s="18" t="n">
        <v>0</v>
      </c>
      <c r="H11851" s="16" t="n">
        <v>1</v>
      </c>
    </row>
    <row r="11852">
      <c r="A11852" s="13" t="inlineStr">
        <is>
          <t>TXN20240330000121</t>
        </is>
      </c>
      <c r="B11852" s="14" t="n">
        <v>45381.74599537037</v>
      </c>
      <c r="C11852" s="15" t="n">
        <v>30.06</v>
      </c>
      <c r="D11852" s="13" t="inlineStr">
        <is>
          <t>REF-20240403-571226</t>
        </is>
      </c>
      <c r="E11852" s="14" t="n">
        <v>45385</v>
      </c>
      <c r="F11852" s="15" t="n">
        <v>30.06</v>
      </c>
      <c r="G11852" s="15" t="n">
        <v>0</v>
      </c>
      <c r="H11852" s="13" t="n">
        <v>1</v>
      </c>
    </row>
    <row r="11853">
      <c r="A11853" s="16" t="inlineStr">
        <is>
          <t>TXN20240322032220</t>
        </is>
      </c>
      <c r="B11853" s="17" t="n">
        <v>45373.4699537037</v>
      </c>
      <c r="C11853" s="18" t="n">
        <v>73.98999999999999</v>
      </c>
      <c r="D11853" s="16" t="inlineStr">
        <is>
          <t>REF-20240325-779808</t>
        </is>
      </c>
      <c r="E11853" s="17" t="n">
        <v>45376</v>
      </c>
      <c r="F11853" s="18" t="n">
        <v>73.98999999999999</v>
      </c>
      <c r="G11853" s="18" t="n">
        <v>0</v>
      </c>
      <c r="H11853" s="16" t="n">
        <v>1</v>
      </c>
    </row>
    <row r="11854">
      <c r="A11854" s="13" t="inlineStr">
        <is>
          <t>TXN20240319045011</t>
        </is>
      </c>
      <c r="B11854" s="14" t="n">
        <v>45370.46925925926</v>
      </c>
      <c r="C11854" s="15" t="n">
        <v>47.22</v>
      </c>
      <c r="D11854" s="13" t="inlineStr">
        <is>
          <t>REF-20240320-809390</t>
        </is>
      </c>
      <c r="E11854" s="14" t="n">
        <v>45371</v>
      </c>
      <c r="F11854" s="15" t="n">
        <v>47.22</v>
      </c>
      <c r="G11854" s="15" t="n">
        <v>0</v>
      </c>
      <c r="H11854" s="13" t="n">
        <v>1</v>
      </c>
    </row>
    <row r="11855">
      <c r="A11855" s="16" t="inlineStr">
        <is>
          <t>TXN20240309006109</t>
        </is>
      </c>
      <c r="B11855" s="17" t="n">
        <v>45360.5059837963</v>
      </c>
      <c r="C11855" s="18" t="n">
        <v>82.25</v>
      </c>
      <c r="D11855" s="16" t="inlineStr">
        <is>
          <t>REF-20240312-678272</t>
        </is>
      </c>
      <c r="E11855" s="17" t="n">
        <v>45363</v>
      </c>
      <c r="F11855" s="18" t="n">
        <v>82.25</v>
      </c>
      <c r="G11855" s="18" t="n">
        <v>0</v>
      </c>
      <c r="H11855" s="16" t="n">
        <v>1</v>
      </c>
    </row>
    <row r="11856">
      <c r="A11856" s="13" t="inlineStr">
        <is>
          <t>TXN20240310048175</t>
        </is>
      </c>
      <c r="B11856" s="14" t="n">
        <v>45361.74575231481</v>
      </c>
      <c r="C11856" s="15" t="n">
        <v>49.02</v>
      </c>
      <c r="D11856" s="13" t="inlineStr">
        <is>
          <t>REF-20240312-805909</t>
        </is>
      </c>
      <c r="E11856" s="14" t="n">
        <v>45363</v>
      </c>
      <c r="F11856" s="15" t="n">
        <v>49.02</v>
      </c>
      <c r="G11856" s="15" t="n">
        <v>0</v>
      </c>
      <c r="H11856" s="13" t="n">
        <v>1</v>
      </c>
    </row>
    <row r="11857">
      <c r="A11857" s="16" t="inlineStr">
        <is>
          <t>TXN20240308020632</t>
        </is>
      </c>
      <c r="B11857" s="17" t="n">
        <v>45359.31438657407</v>
      </c>
      <c r="C11857" s="18" t="n">
        <v>659.5599999999999</v>
      </c>
      <c r="D11857" s="16" t="inlineStr">
        <is>
          <t>REF-20240311-634223</t>
        </is>
      </c>
      <c r="E11857" s="17" t="n">
        <v>45362</v>
      </c>
      <c r="F11857" s="18" t="n">
        <v>659.5599999999999</v>
      </c>
      <c r="G11857" s="18" t="n">
        <v>0</v>
      </c>
      <c r="H11857" s="16" t="n">
        <v>1</v>
      </c>
    </row>
    <row r="11858">
      <c r="A11858" s="13" t="inlineStr">
        <is>
          <t>TXN20240308028713</t>
        </is>
      </c>
      <c r="B11858" s="14" t="n">
        <v>45359.86754629629</v>
      </c>
      <c r="C11858" s="15" t="n">
        <v>78.55</v>
      </c>
      <c r="D11858" s="13" t="inlineStr">
        <is>
          <t>REF-20240311-447926</t>
        </is>
      </c>
      <c r="E11858" s="14" t="n">
        <v>45362</v>
      </c>
      <c r="F11858" s="15" t="n">
        <v>78.55</v>
      </c>
      <c r="G11858" s="15" t="n">
        <v>0</v>
      </c>
      <c r="H11858" s="13" t="n">
        <v>1</v>
      </c>
    </row>
    <row r="11859">
      <c r="A11859" s="16" t="inlineStr">
        <is>
          <t>TXN20240321024132</t>
        </is>
      </c>
      <c r="B11859" s="17" t="n">
        <v>45372.5212962963</v>
      </c>
      <c r="C11859" s="18" t="n">
        <v>18.08</v>
      </c>
      <c r="D11859" s="16" t="inlineStr">
        <is>
          <t>REF-20240322-360814</t>
        </is>
      </c>
      <c r="E11859" s="17" t="n">
        <v>45373</v>
      </c>
      <c r="F11859" s="18" t="n">
        <v>18.08</v>
      </c>
      <c r="G11859" s="18" t="n">
        <v>0</v>
      </c>
      <c r="H11859" s="16" t="n">
        <v>1</v>
      </c>
    </row>
    <row r="11860">
      <c r="A11860" s="13" t="inlineStr">
        <is>
          <t>TXN20240308045631</t>
        </is>
      </c>
      <c r="B11860" s="14" t="n">
        <v>45359.67559027778</v>
      </c>
      <c r="C11860" s="15" t="n">
        <v>7.13</v>
      </c>
      <c r="D11860" s="13" t="inlineStr">
        <is>
          <t>REF-20240311-550151</t>
        </is>
      </c>
      <c r="E11860" s="14" t="n">
        <v>45362</v>
      </c>
      <c r="F11860" s="15" t="n">
        <v>7.13</v>
      </c>
      <c r="G11860" s="15" t="n">
        <v>0</v>
      </c>
      <c r="H11860" s="13" t="n">
        <v>1</v>
      </c>
    </row>
    <row r="11861">
      <c r="A11861" s="16" t="inlineStr">
        <is>
          <t>TXN20240318013787</t>
        </is>
      </c>
      <c r="B11861" s="17" t="n">
        <v>45369.79381944444</v>
      </c>
      <c r="C11861" s="18" t="n">
        <v>150.63</v>
      </c>
      <c r="D11861" s="16" t="inlineStr">
        <is>
          <t>REF-20240319-422768</t>
        </is>
      </c>
      <c r="E11861" s="17" t="n">
        <v>45370</v>
      </c>
      <c r="F11861" s="18" t="n">
        <v>150.63</v>
      </c>
      <c r="G11861" s="18" t="n">
        <v>0</v>
      </c>
      <c r="H11861" s="16" t="n">
        <v>1</v>
      </c>
    </row>
    <row r="11862">
      <c r="A11862" s="13" t="inlineStr">
        <is>
          <t>TXN20240307031220</t>
        </is>
      </c>
      <c r="B11862" s="14" t="n">
        <v>45358.30293981481</v>
      </c>
      <c r="C11862" s="15" t="n">
        <v>67.76000000000001</v>
      </c>
      <c r="D11862" s="13" t="inlineStr">
        <is>
          <t>REF-20240308-376210</t>
        </is>
      </c>
      <c r="E11862" s="14" t="n">
        <v>45359</v>
      </c>
      <c r="F11862" s="15" t="n">
        <v>67.76000000000001</v>
      </c>
      <c r="G11862" s="15" t="n">
        <v>0</v>
      </c>
      <c r="H11862" s="13" t="n">
        <v>1</v>
      </c>
    </row>
    <row r="11863">
      <c r="A11863" s="16" t="inlineStr">
        <is>
          <t>TXN20240329026364</t>
        </is>
      </c>
      <c r="B11863" s="17" t="n">
        <v>45380.52033564815</v>
      </c>
      <c r="C11863" s="18" t="n">
        <v>36.86</v>
      </c>
      <c r="D11863" s="16" t="inlineStr">
        <is>
          <t>REF-20240403-249086</t>
        </is>
      </c>
      <c r="E11863" s="17" t="n">
        <v>45385</v>
      </c>
      <c r="F11863" s="18" t="n">
        <v>36.86</v>
      </c>
      <c r="G11863" s="18" t="n">
        <v>0</v>
      </c>
      <c r="H11863" s="16" t="n">
        <v>1</v>
      </c>
    </row>
    <row r="11864">
      <c r="A11864" s="13" t="inlineStr">
        <is>
          <t>TXN20240309040463</t>
        </is>
      </c>
      <c r="B11864" s="14" t="n">
        <v>45360.50361111111</v>
      </c>
      <c r="C11864" s="15" t="n">
        <v>239.93</v>
      </c>
      <c r="D11864" s="13" t="inlineStr">
        <is>
          <t>REF-20240312-561311</t>
        </is>
      </c>
      <c r="E11864" s="14" t="n">
        <v>45363</v>
      </c>
      <c r="F11864" s="15" t="n">
        <v>239.93</v>
      </c>
      <c r="G11864" s="15" t="n">
        <v>0</v>
      </c>
      <c r="H11864" s="13" t="n">
        <v>1</v>
      </c>
    </row>
    <row r="11865">
      <c r="A11865" s="16" t="inlineStr">
        <is>
          <t>TXN20240312026756</t>
        </is>
      </c>
      <c r="B11865" s="17" t="n">
        <v>45363.54597222222</v>
      </c>
      <c r="C11865" s="18" t="n">
        <v>146.39</v>
      </c>
      <c r="D11865" s="16" t="inlineStr">
        <is>
          <t>REF-20240313-338347</t>
        </is>
      </c>
      <c r="E11865" s="17" t="n">
        <v>45364</v>
      </c>
      <c r="F11865" s="18" t="n">
        <v>146.39</v>
      </c>
      <c r="G11865" s="18" t="n">
        <v>0</v>
      </c>
      <c r="H11865" s="16" t="n">
        <v>1</v>
      </c>
    </row>
    <row r="11866">
      <c r="A11866" s="13" t="inlineStr">
        <is>
          <t>TXN20240302011298</t>
        </is>
      </c>
      <c r="B11866" s="14" t="n">
        <v>45353.76482638889</v>
      </c>
      <c r="C11866" s="15" t="n">
        <v>222.6</v>
      </c>
      <c r="D11866" s="13" t="inlineStr">
        <is>
          <t>REF-20240305-690057</t>
        </is>
      </c>
      <c r="E11866" s="14" t="n">
        <v>45356</v>
      </c>
      <c r="F11866" s="15" t="n">
        <v>222.6</v>
      </c>
      <c r="G11866" s="15" t="n">
        <v>0</v>
      </c>
      <c r="H11866" s="13" t="n">
        <v>1</v>
      </c>
    </row>
    <row r="11867">
      <c r="A11867" s="16" t="inlineStr">
        <is>
          <t>TXN20240331020513</t>
        </is>
      </c>
      <c r="B11867" s="17" t="n">
        <v>45382.36099537037</v>
      </c>
      <c r="C11867" s="18" t="n">
        <v>116.86</v>
      </c>
      <c r="D11867" s="16" t="inlineStr">
        <is>
          <t>REF-20240403-621335</t>
        </is>
      </c>
      <c r="E11867" s="17" t="n">
        <v>45385</v>
      </c>
      <c r="F11867" s="18" t="n">
        <v>116.86</v>
      </c>
      <c r="G11867" s="18" t="n">
        <v>0</v>
      </c>
      <c r="H11867" s="16" t="n">
        <v>1</v>
      </c>
    </row>
    <row r="11868">
      <c r="A11868" s="13" t="inlineStr">
        <is>
          <t>TXN20240322016594</t>
        </is>
      </c>
      <c r="B11868" s="14" t="n">
        <v>45373.28280092592</v>
      </c>
      <c r="C11868" s="15" t="n">
        <v>31.68</v>
      </c>
      <c r="D11868" s="13" t="inlineStr">
        <is>
          <t>REF-20240325-359127</t>
        </is>
      </c>
      <c r="E11868" s="14" t="n">
        <v>45376</v>
      </c>
      <c r="F11868" s="15" t="n">
        <v>31.68</v>
      </c>
      <c r="G11868" s="15" t="n">
        <v>0</v>
      </c>
      <c r="H11868" s="13" t="n">
        <v>1</v>
      </c>
    </row>
    <row r="11869">
      <c r="A11869" s="16" t="inlineStr">
        <is>
          <t>TXN20240320047239</t>
        </is>
      </c>
      <c r="B11869" s="17" t="n">
        <v>45371.67839120371</v>
      </c>
      <c r="C11869" s="18" t="n">
        <v>62.63</v>
      </c>
      <c r="D11869" s="16" t="inlineStr">
        <is>
          <t>REF-20240321-738274</t>
        </is>
      </c>
      <c r="E11869" s="17" t="n">
        <v>45372</v>
      </c>
      <c r="F11869" s="18" t="n">
        <v>62.63</v>
      </c>
      <c r="G11869" s="18" t="n">
        <v>0</v>
      </c>
      <c r="H11869" s="16" t="n">
        <v>1</v>
      </c>
    </row>
    <row r="11870">
      <c r="A11870" s="13" t="inlineStr">
        <is>
          <t>TXN20240307012193</t>
        </is>
      </c>
      <c r="B11870" s="14" t="n">
        <v>45358.28648148148</v>
      </c>
      <c r="C11870" s="15" t="n">
        <v>12.08</v>
      </c>
      <c r="D11870" s="13" t="inlineStr">
        <is>
          <t>REF-20240308-371545</t>
        </is>
      </c>
      <c r="E11870" s="14" t="n">
        <v>45359</v>
      </c>
      <c r="F11870" s="15" t="n">
        <v>12.08</v>
      </c>
      <c r="G11870" s="15" t="n">
        <v>0</v>
      </c>
      <c r="H11870" s="13" t="n">
        <v>1</v>
      </c>
    </row>
    <row r="11871">
      <c r="A11871" s="16" t="inlineStr">
        <is>
          <t>TXN20240313030201</t>
        </is>
      </c>
      <c r="B11871" s="17" t="n">
        <v>45364.37722222223</v>
      </c>
      <c r="C11871" s="18" t="n">
        <v>163.47</v>
      </c>
      <c r="D11871" s="16" t="inlineStr">
        <is>
          <t>REF-20240314-145971</t>
        </is>
      </c>
      <c r="E11871" s="17" t="n">
        <v>45365</v>
      </c>
      <c r="F11871" s="18" t="n">
        <v>163.47</v>
      </c>
      <c r="G11871" s="18" t="n">
        <v>0</v>
      </c>
      <c r="H11871" s="16" t="n">
        <v>1</v>
      </c>
    </row>
    <row r="11872">
      <c r="A11872" s="13" t="inlineStr">
        <is>
          <t>TXN20240310042393</t>
        </is>
      </c>
      <c r="B11872" s="14" t="n">
        <v>45361.25005787037</v>
      </c>
      <c r="C11872" s="15" t="n">
        <v>120.1</v>
      </c>
      <c r="D11872" s="13" t="inlineStr">
        <is>
          <t>REF-20240312-959646</t>
        </is>
      </c>
      <c r="E11872" s="14" t="n">
        <v>45363</v>
      </c>
      <c r="F11872" s="15" t="n">
        <v>120.1</v>
      </c>
      <c r="G11872" s="15" t="n">
        <v>0</v>
      </c>
      <c r="H11872" s="13" t="n">
        <v>1</v>
      </c>
    </row>
    <row r="11873">
      <c r="A11873" s="16" t="inlineStr">
        <is>
          <t>TXN20240311024678</t>
        </is>
      </c>
      <c r="B11873" s="17" t="n">
        <v>45362.7384375</v>
      </c>
      <c r="C11873" s="18" t="n">
        <v>128.36</v>
      </c>
      <c r="D11873" s="16" t="inlineStr">
        <is>
          <t>REF-20240312-963244</t>
        </is>
      </c>
      <c r="E11873" s="17" t="n">
        <v>45363</v>
      </c>
      <c r="F11873" s="18" t="n">
        <v>128.36</v>
      </c>
      <c r="G11873" s="18" t="n">
        <v>0</v>
      </c>
      <c r="H11873" s="16" t="n">
        <v>1</v>
      </c>
    </row>
    <row r="11874">
      <c r="A11874" s="13" t="inlineStr">
        <is>
          <t>TXN20240319003733</t>
        </is>
      </c>
      <c r="B11874" s="14" t="n">
        <v>45370.34458333333</v>
      </c>
      <c r="C11874" s="15" t="n">
        <v>465.68</v>
      </c>
      <c r="D11874" s="13" t="inlineStr">
        <is>
          <t>REF-20240320-986935</t>
        </is>
      </c>
      <c r="E11874" s="14" t="n">
        <v>45371</v>
      </c>
      <c r="F11874" s="15" t="n">
        <v>465.68</v>
      </c>
      <c r="G11874" s="15" t="n">
        <v>0</v>
      </c>
      <c r="H11874" s="13" t="n">
        <v>1</v>
      </c>
    </row>
    <row r="11875">
      <c r="A11875" s="16" t="inlineStr">
        <is>
          <t>TXN20240331005072</t>
        </is>
      </c>
      <c r="B11875" s="17" t="n">
        <v>45382.26315972222</v>
      </c>
      <c r="C11875" s="18" t="n">
        <v>74.84999999999999</v>
      </c>
      <c r="D11875" s="16" t="inlineStr">
        <is>
          <t>REF-20240403-917427</t>
        </is>
      </c>
      <c r="E11875" s="17" t="n">
        <v>45385</v>
      </c>
      <c r="F11875" s="18" t="n">
        <v>74.84999999999999</v>
      </c>
      <c r="G11875" s="18" t="n">
        <v>0</v>
      </c>
      <c r="H11875" s="16" t="n">
        <v>1</v>
      </c>
    </row>
    <row r="11876">
      <c r="A11876" s="13" t="inlineStr">
        <is>
          <t>TXN20240330012262</t>
        </is>
      </c>
      <c r="B11876" s="14" t="n">
        <v>45381.60201388889</v>
      </c>
      <c r="C11876" s="15" t="n">
        <v>142.52</v>
      </c>
      <c r="D11876" s="13" t="inlineStr">
        <is>
          <t>REF-20240403-510064</t>
        </is>
      </c>
      <c r="E11876" s="14" t="n">
        <v>45385</v>
      </c>
      <c r="F11876" s="15" t="n">
        <v>142.52</v>
      </c>
      <c r="G11876" s="15" t="n">
        <v>0</v>
      </c>
      <c r="H11876" s="13" t="n">
        <v>1</v>
      </c>
    </row>
    <row r="11877">
      <c r="A11877" s="16" t="inlineStr">
        <is>
          <t>TXN20240323025847</t>
        </is>
      </c>
      <c r="B11877" s="17" t="n">
        <v>45374.25282407407</v>
      </c>
      <c r="C11877" s="18" t="n">
        <v>130.93</v>
      </c>
      <c r="D11877" s="16" t="inlineStr">
        <is>
          <t>REF-20240326-472028</t>
        </is>
      </c>
      <c r="E11877" s="17" t="n">
        <v>45377</v>
      </c>
      <c r="F11877" s="18" t="n">
        <v>130.93</v>
      </c>
      <c r="G11877" s="18" t="n">
        <v>0</v>
      </c>
      <c r="H11877" s="16" t="n">
        <v>1</v>
      </c>
    </row>
    <row r="11878">
      <c r="A11878" s="13" t="inlineStr">
        <is>
          <t>TXN20240327017880</t>
        </is>
      </c>
      <c r="B11878" s="14" t="n">
        <v>45378.30820601852</v>
      </c>
      <c r="C11878" s="15" t="n">
        <v>17.05</v>
      </c>
      <c r="D11878" s="13" t="inlineStr">
        <is>
          <t>REF-20240328-514710</t>
        </is>
      </c>
      <c r="E11878" s="14" t="n">
        <v>45379</v>
      </c>
      <c r="F11878" s="15" t="n">
        <v>17.05</v>
      </c>
      <c r="G11878" s="15" t="n">
        <v>0</v>
      </c>
      <c r="H11878" s="13" t="n">
        <v>1</v>
      </c>
    </row>
    <row r="11879">
      <c r="A11879" s="16" t="inlineStr">
        <is>
          <t>TXN20240317008867</t>
        </is>
      </c>
      <c r="B11879" s="17" t="n">
        <v>45368.71984953704</v>
      </c>
      <c r="C11879" s="18" t="n">
        <v>36.67</v>
      </c>
      <c r="D11879" s="16" t="inlineStr">
        <is>
          <t>REF-20240319-526442</t>
        </is>
      </c>
      <c r="E11879" s="17" t="n">
        <v>45370</v>
      </c>
      <c r="F11879" s="18" t="n">
        <v>36.67</v>
      </c>
      <c r="G11879" s="18" t="n">
        <v>0</v>
      </c>
      <c r="H11879" s="16" t="n">
        <v>1</v>
      </c>
    </row>
    <row r="11880">
      <c r="A11880" s="13" t="inlineStr">
        <is>
          <t>TXN20240314036081</t>
        </is>
      </c>
      <c r="B11880" s="14" t="n">
        <v>45365.26153935185</v>
      </c>
      <c r="C11880" s="15" t="n">
        <v>162.77</v>
      </c>
      <c r="D11880" s="13" t="inlineStr">
        <is>
          <t>REF-20240315-513480</t>
        </is>
      </c>
      <c r="E11880" s="14" t="n">
        <v>45366</v>
      </c>
      <c r="F11880" s="15" t="n">
        <v>162.77</v>
      </c>
      <c r="G11880" s="15" t="n">
        <v>0</v>
      </c>
      <c r="H11880" s="13" t="n">
        <v>1</v>
      </c>
    </row>
    <row r="11881">
      <c r="A11881" s="16" t="inlineStr">
        <is>
          <t>TXN20240302025582</t>
        </is>
      </c>
      <c r="B11881" s="17" t="n">
        <v>45353.56410879629</v>
      </c>
      <c r="C11881" s="18" t="n">
        <v>103.39</v>
      </c>
      <c r="D11881" s="16" t="inlineStr">
        <is>
          <t>REF-20240305-944758</t>
        </is>
      </c>
      <c r="E11881" s="17" t="n">
        <v>45356</v>
      </c>
      <c r="F11881" s="18" t="n">
        <v>103.39</v>
      </c>
      <c r="G11881" s="18" t="n">
        <v>0</v>
      </c>
      <c r="H11881" s="16" t="n">
        <v>1</v>
      </c>
    </row>
    <row r="11882">
      <c r="A11882" s="13" t="inlineStr">
        <is>
          <t>TXN20240319026896</t>
        </is>
      </c>
      <c r="B11882" s="14" t="n">
        <v>45370.76457175926</v>
      </c>
      <c r="C11882" s="15" t="n">
        <v>107.53</v>
      </c>
      <c r="D11882" s="13" t="inlineStr">
        <is>
          <t>REF-20240320-414265</t>
        </is>
      </c>
      <c r="E11882" s="14" t="n">
        <v>45371</v>
      </c>
      <c r="F11882" s="15" t="n">
        <v>107.53</v>
      </c>
      <c r="G11882" s="15" t="n">
        <v>0</v>
      </c>
      <c r="H11882" s="13" t="n">
        <v>1</v>
      </c>
    </row>
    <row r="11883">
      <c r="A11883" s="16" t="inlineStr">
        <is>
          <t>TXN20240324011788</t>
        </is>
      </c>
      <c r="B11883" s="17" t="n">
        <v>45375.45547453704</v>
      </c>
      <c r="C11883" s="18" t="n">
        <v>353.45</v>
      </c>
      <c r="D11883" s="16" t="inlineStr">
        <is>
          <t>REF-20240326-476642</t>
        </is>
      </c>
      <c r="E11883" s="17" t="n">
        <v>45377</v>
      </c>
      <c r="F11883" s="18" t="n">
        <v>353.45</v>
      </c>
      <c r="G11883" s="18" t="n">
        <v>0</v>
      </c>
      <c r="H11883" s="16" t="n">
        <v>1</v>
      </c>
    </row>
    <row r="11884">
      <c r="A11884" s="13" t="inlineStr">
        <is>
          <t>TXN20240304013659</t>
        </is>
      </c>
      <c r="B11884" s="14" t="n">
        <v>45355.45962962963</v>
      </c>
      <c r="C11884" s="15" t="n">
        <v>60.27</v>
      </c>
      <c r="D11884" s="13" t="inlineStr">
        <is>
          <t>REF-20240305-197145</t>
        </is>
      </c>
      <c r="E11884" s="14" t="n">
        <v>45356</v>
      </c>
      <c r="F11884" s="15" t="n">
        <v>60.27</v>
      </c>
      <c r="G11884" s="15" t="n">
        <v>0</v>
      </c>
      <c r="H11884" s="13" t="n">
        <v>1</v>
      </c>
    </row>
    <row r="11885">
      <c r="A11885" s="16" t="inlineStr">
        <is>
          <t>TXN20240328032370</t>
        </is>
      </c>
      <c r="B11885" s="17" t="n">
        <v>45379.40666666667</v>
      </c>
      <c r="C11885" s="18" t="n">
        <v>32.79</v>
      </c>
      <c r="D11885" s="16" t="inlineStr">
        <is>
          <t>REF-20240402-863393</t>
        </is>
      </c>
      <c r="E11885" s="17" t="n">
        <v>45384</v>
      </c>
      <c r="F11885" s="18" t="n">
        <v>32.79</v>
      </c>
      <c r="G11885" s="18" t="n">
        <v>0</v>
      </c>
      <c r="H11885" s="16" t="n">
        <v>1</v>
      </c>
    </row>
    <row r="11886">
      <c r="A11886" s="13" t="inlineStr">
        <is>
          <t>TXN20240309028120</t>
        </is>
      </c>
      <c r="B11886" s="14" t="n">
        <v>45360.82193287037</v>
      </c>
      <c r="C11886" s="15" t="n">
        <v>143.64</v>
      </c>
      <c r="D11886" s="13" t="inlineStr">
        <is>
          <t>REF-20240312-929584</t>
        </is>
      </c>
      <c r="E11886" s="14" t="n">
        <v>45363</v>
      </c>
      <c r="F11886" s="15" t="n">
        <v>143.64</v>
      </c>
      <c r="G11886" s="15" t="n">
        <v>0</v>
      </c>
      <c r="H11886" s="13" t="n">
        <v>1</v>
      </c>
    </row>
    <row r="11887">
      <c r="A11887" s="16" t="inlineStr">
        <is>
          <t>TXN20240306018545</t>
        </is>
      </c>
      <c r="B11887" s="17" t="n">
        <v>45357.65693287037</v>
      </c>
      <c r="C11887" s="18" t="n">
        <v>176.8</v>
      </c>
      <c r="D11887" s="16" t="inlineStr">
        <is>
          <t>REF-20240307-682162</t>
        </is>
      </c>
      <c r="E11887" s="17" t="n">
        <v>45358</v>
      </c>
      <c r="F11887" s="18" t="n">
        <v>176.8</v>
      </c>
      <c r="G11887" s="18" t="n">
        <v>0</v>
      </c>
      <c r="H11887" s="16" t="n">
        <v>1</v>
      </c>
    </row>
    <row r="11888">
      <c r="A11888" s="13" t="inlineStr">
        <is>
          <t>TXN20240314004215</t>
        </is>
      </c>
      <c r="B11888" s="14" t="n">
        <v>45365.54902777778</v>
      </c>
      <c r="C11888" s="15" t="n">
        <v>137.64</v>
      </c>
      <c r="D11888" s="13" t="inlineStr">
        <is>
          <t>REF-20240315-404288</t>
        </is>
      </c>
      <c r="E11888" s="14" t="n">
        <v>45366</v>
      </c>
      <c r="F11888" s="15" t="n">
        <v>137.64</v>
      </c>
      <c r="G11888" s="15" t="n">
        <v>0</v>
      </c>
      <c r="H11888" s="13" t="n">
        <v>1</v>
      </c>
    </row>
    <row r="11889">
      <c r="A11889" s="16" t="inlineStr">
        <is>
          <t>TXN20240326022544</t>
        </is>
      </c>
      <c r="B11889" s="17" t="n">
        <v>45377.39475694444</v>
      </c>
      <c r="C11889" s="18" t="n">
        <v>42.68</v>
      </c>
      <c r="D11889" s="16" t="inlineStr">
        <is>
          <t>REF-20240327-600324</t>
        </is>
      </c>
      <c r="E11889" s="17" t="n">
        <v>45378</v>
      </c>
      <c r="F11889" s="18" t="n">
        <v>42.68</v>
      </c>
      <c r="G11889" s="18" t="n">
        <v>0</v>
      </c>
      <c r="H11889" s="16" t="n">
        <v>1</v>
      </c>
    </row>
    <row r="11890">
      <c r="A11890" s="13" t="inlineStr">
        <is>
          <t>TXN20240312033486</t>
        </is>
      </c>
      <c r="B11890" s="14" t="n">
        <v>45363.86204861111</v>
      </c>
      <c r="C11890" s="15" t="n">
        <v>40.09</v>
      </c>
      <c r="D11890" s="13" t="inlineStr">
        <is>
          <t>REF-20240313-773500</t>
        </is>
      </c>
      <c r="E11890" s="14" t="n">
        <v>45364</v>
      </c>
      <c r="F11890" s="15" t="n">
        <v>40.09</v>
      </c>
      <c r="G11890" s="15" t="n">
        <v>0</v>
      </c>
      <c r="H11890" s="13" t="n">
        <v>1</v>
      </c>
    </row>
    <row r="11891">
      <c r="A11891" s="16" t="inlineStr">
        <is>
          <t>TXN20240329029286</t>
        </is>
      </c>
      <c r="B11891" s="17" t="n">
        <v>45380.76563657408</v>
      </c>
      <c r="C11891" s="18" t="n">
        <v>36.98</v>
      </c>
      <c r="D11891" s="16" t="inlineStr">
        <is>
          <t>REF-20240403-116946</t>
        </is>
      </c>
      <c r="E11891" s="17" t="n">
        <v>45385</v>
      </c>
      <c r="F11891" s="18" t="n">
        <v>36.98</v>
      </c>
      <c r="G11891" s="18" t="n">
        <v>0</v>
      </c>
      <c r="H11891" s="16" t="n">
        <v>1</v>
      </c>
    </row>
    <row r="11892">
      <c r="A11892" s="13" t="inlineStr">
        <is>
          <t>TXN20240321010657</t>
        </is>
      </c>
      <c r="B11892" s="14" t="n">
        <v>45372.75857638889</v>
      </c>
      <c r="C11892" s="15" t="n">
        <v>29.69</v>
      </c>
      <c r="D11892" s="13" t="inlineStr">
        <is>
          <t>REF-20240322-704017</t>
        </is>
      </c>
      <c r="E11892" s="14" t="n">
        <v>45373</v>
      </c>
      <c r="F11892" s="15" t="n">
        <v>29.69</v>
      </c>
      <c r="G11892" s="15" t="n">
        <v>0</v>
      </c>
      <c r="H11892" s="13" t="n">
        <v>1</v>
      </c>
    </row>
    <row r="11893">
      <c r="A11893" s="16" t="inlineStr">
        <is>
          <t>TXN20240327045811</t>
        </is>
      </c>
      <c r="B11893" s="17" t="n">
        <v>45378.59158564815</v>
      </c>
      <c r="C11893" s="18" t="n">
        <v>85.54000000000001</v>
      </c>
      <c r="D11893" s="16" t="inlineStr">
        <is>
          <t>REF-20240328-539339</t>
        </is>
      </c>
      <c r="E11893" s="17" t="n">
        <v>45379</v>
      </c>
      <c r="F11893" s="18" t="n">
        <v>85.54000000000001</v>
      </c>
      <c r="G11893" s="18" t="n">
        <v>0</v>
      </c>
      <c r="H11893" s="16" t="n">
        <v>1</v>
      </c>
    </row>
    <row r="11894">
      <c r="A11894" s="13" t="inlineStr">
        <is>
          <t>TXN20240325000468</t>
        </is>
      </c>
      <c r="B11894" s="14" t="n">
        <v>45376.57869212963</v>
      </c>
      <c r="C11894" s="15" t="n">
        <v>210</v>
      </c>
      <c r="D11894" s="13" t="inlineStr">
        <is>
          <t>REF-20240326-532643</t>
        </is>
      </c>
      <c r="E11894" s="14" t="n">
        <v>45377</v>
      </c>
      <c r="F11894" s="15" t="n">
        <v>210</v>
      </c>
      <c r="G11894" s="15" t="n">
        <v>0</v>
      </c>
      <c r="H11894" s="13" t="n">
        <v>1</v>
      </c>
    </row>
    <row r="11895">
      <c r="A11895" s="16" t="inlineStr">
        <is>
          <t>TXN20240311027105</t>
        </is>
      </c>
      <c r="B11895" s="17" t="n">
        <v>45362.53336805556</v>
      </c>
      <c r="C11895" s="18" t="n">
        <v>12.5</v>
      </c>
      <c r="D11895" s="16" t="inlineStr">
        <is>
          <t>REF-20240312-797939</t>
        </is>
      </c>
      <c r="E11895" s="17" t="n">
        <v>45363</v>
      </c>
      <c r="F11895" s="18" t="n">
        <v>12.5</v>
      </c>
      <c r="G11895" s="18" t="n">
        <v>0</v>
      </c>
      <c r="H11895" s="16" t="n">
        <v>1</v>
      </c>
    </row>
    <row r="11896">
      <c r="A11896" s="13" t="inlineStr">
        <is>
          <t>TXN20240307031654</t>
        </is>
      </c>
      <c r="B11896" s="14" t="n">
        <v>45358.56188657408</v>
      </c>
      <c r="C11896" s="15" t="n">
        <v>19.87</v>
      </c>
      <c r="D11896" s="13" t="inlineStr">
        <is>
          <t>REF-20240308-167836</t>
        </is>
      </c>
      <c r="E11896" s="14" t="n">
        <v>45359</v>
      </c>
      <c r="F11896" s="15" t="n">
        <v>19.87</v>
      </c>
      <c r="G11896" s="15" t="n">
        <v>0</v>
      </c>
      <c r="H11896" s="13" t="n">
        <v>1</v>
      </c>
    </row>
    <row r="11897">
      <c r="A11897" s="16" t="inlineStr">
        <is>
          <t>TXN20240312007342</t>
        </is>
      </c>
      <c r="B11897" s="17" t="n">
        <v>45363.85329861111</v>
      </c>
      <c r="C11897" s="18" t="n">
        <v>108.32</v>
      </c>
      <c r="D11897" s="16" t="inlineStr">
        <is>
          <t>REF-20240313-377260</t>
        </is>
      </c>
      <c r="E11897" s="17" t="n">
        <v>45364</v>
      </c>
      <c r="F11897" s="18" t="n">
        <v>108.32</v>
      </c>
      <c r="G11897" s="18" t="n">
        <v>0</v>
      </c>
      <c r="H11897" s="16" t="n">
        <v>1</v>
      </c>
    </row>
    <row r="11898">
      <c r="A11898" s="13" t="inlineStr">
        <is>
          <t>TXN20240324004391</t>
        </is>
      </c>
      <c r="B11898" s="14" t="n">
        <v>45375.55655092592</v>
      </c>
      <c r="C11898" s="15" t="n">
        <v>333.18</v>
      </c>
      <c r="D11898" s="13" t="inlineStr">
        <is>
          <t>REF-20240326-922332</t>
        </is>
      </c>
      <c r="E11898" s="14" t="n">
        <v>45377</v>
      </c>
      <c r="F11898" s="15" t="n">
        <v>333.18</v>
      </c>
      <c r="G11898" s="15" t="n">
        <v>0</v>
      </c>
      <c r="H11898" s="13" t="n">
        <v>1</v>
      </c>
    </row>
    <row r="11899">
      <c r="A11899" s="16" t="inlineStr">
        <is>
          <t>TXN20240313034982</t>
        </is>
      </c>
      <c r="B11899" s="17" t="n">
        <v>45364.3153125</v>
      </c>
      <c r="C11899" s="18" t="n">
        <v>37.64</v>
      </c>
      <c r="D11899" s="16" t="inlineStr">
        <is>
          <t>REF-20240314-711578</t>
        </is>
      </c>
      <c r="E11899" s="17" t="n">
        <v>45365</v>
      </c>
      <c r="F11899" s="18" t="n">
        <v>37.64</v>
      </c>
      <c r="G11899" s="18" t="n">
        <v>0</v>
      </c>
      <c r="H11899" s="16" t="n">
        <v>1</v>
      </c>
    </row>
    <row r="11900">
      <c r="A11900" s="13" t="inlineStr">
        <is>
          <t>TXN20240322034092</t>
        </is>
      </c>
      <c r="B11900" s="14" t="n">
        <v>45373.61541666667</v>
      </c>
      <c r="C11900" s="15" t="n">
        <v>263.42</v>
      </c>
      <c r="D11900" s="13" t="inlineStr">
        <is>
          <t>REF-20240325-859607</t>
        </is>
      </c>
      <c r="E11900" s="14" t="n">
        <v>45376</v>
      </c>
      <c r="F11900" s="15" t="n">
        <v>263.42</v>
      </c>
      <c r="G11900" s="15" t="n">
        <v>0</v>
      </c>
      <c r="H11900" s="13" t="n">
        <v>1</v>
      </c>
    </row>
    <row r="11901">
      <c r="A11901" s="16" t="inlineStr">
        <is>
          <t>TXN20240322021903</t>
        </is>
      </c>
      <c r="B11901" s="17" t="n">
        <v>45373.84473379629</v>
      </c>
      <c r="C11901" s="18" t="n">
        <v>1029.66</v>
      </c>
      <c r="D11901" s="16" t="inlineStr">
        <is>
          <t>REF-20240325-465257</t>
        </is>
      </c>
      <c r="E11901" s="17" t="n">
        <v>45376</v>
      </c>
      <c r="F11901" s="18" t="n">
        <v>1029.66</v>
      </c>
      <c r="G11901" s="18" t="n">
        <v>0</v>
      </c>
      <c r="H11901" s="16" t="n">
        <v>1</v>
      </c>
    </row>
    <row r="11902">
      <c r="A11902" s="13" t="inlineStr">
        <is>
          <t>TXN20240325010257</t>
        </is>
      </c>
      <c r="B11902" s="14" t="n">
        <v>45376.90384259259</v>
      </c>
      <c r="C11902" s="15" t="n">
        <v>22.52</v>
      </c>
      <c r="D11902" s="13" t="inlineStr">
        <is>
          <t>REF-20240326-297189</t>
        </is>
      </c>
      <c r="E11902" s="14" t="n">
        <v>45377</v>
      </c>
      <c r="F11902" s="15" t="n">
        <v>22.52</v>
      </c>
      <c r="G11902" s="15" t="n">
        <v>0</v>
      </c>
      <c r="H11902" s="13" t="n">
        <v>1</v>
      </c>
    </row>
    <row r="11903">
      <c r="A11903" s="16" t="inlineStr">
        <is>
          <t>TXN20240302002938</t>
        </is>
      </c>
      <c r="B11903" s="17" t="n">
        <v>45353.55976851852</v>
      </c>
      <c r="C11903" s="18" t="n">
        <v>27.62</v>
      </c>
      <c r="D11903" s="16" t="inlineStr">
        <is>
          <t>REF-20240305-303728</t>
        </is>
      </c>
      <c r="E11903" s="17" t="n">
        <v>45356</v>
      </c>
      <c r="F11903" s="18" t="n">
        <v>27.62</v>
      </c>
      <c r="G11903" s="18" t="n">
        <v>0</v>
      </c>
      <c r="H11903" s="16" t="n">
        <v>1</v>
      </c>
    </row>
    <row r="11904">
      <c r="A11904" s="13" t="inlineStr">
        <is>
          <t>TXN20240308004937</t>
        </is>
      </c>
      <c r="B11904" s="14" t="n">
        <v>45359.77988425926</v>
      </c>
      <c r="C11904" s="15" t="n">
        <v>28.8</v>
      </c>
      <c r="D11904" s="13" t="inlineStr">
        <is>
          <t>REF-20240311-672831</t>
        </is>
      </c>
      <c r="E11904" s="14" t="n">
        <v>45362</v>
      </c>
      <c r="F11904" s="15" t="n">
        <v>28.8</v>
      </c>
      <c r="G11904" s="15" t="n">
        <v>0</v>
      </c>
      <c r="H11904" s="13" t="n">
        <v>1</v>
      </c>
    </row>
    <row r="11905">
      <c r="A11905" s="16" t="inlineStr">
        <is>
          <t>TXN20240303022028</t>
        </is>
      </c>
      <c r="B11905" s="17" t="n">
        <v>45354.8552662037</v>
      </c>
      <c r="C11905" s="18" t="n">
        <v>90.73</v>
      </c>
      <c r="D11905" s="16" t="inlineStr">
        <is>
          <t>REF-20240305-160651</t>
        </is>
      </c>
      <c r="E11905" s="17" t="n">
        <v>45356</v>
      </c>
      <c r="F11905" s="18" t="n">
        <v>90.73</v>
      </c>
      <c r="G11905" s="18" t="n">
        <v>0</v>
      </c>
      <c r="H11905" s="16" t="n">
        <v>1</v>
      </c>
    </row>
    <row r="11906">
      <c r="A11906" s="13" t="inlineStr">
        <is>
          <t>TXN20240330041554</t>
        </is>
      </c>
      <c r="B11906" s="14" t="n">
        <v>45381.89072916667</v>
      </c>
      <c r="C11906" s="15" t="n">
        <v>31.1</v>
      </c>
      <c r="D11906" s="13" t="inlineStr">
        <is>
          <t>REF-20240403-775623</t>
        </is>
      </c>
      <c r="E11906" s="14" t="n">
        <v>45385</v>
      </c>
      <c r="F11906" s="15" t="n">
        <v>31.1</v>
      </c>
      <c r="G11906" s="15" t="n">
        <v>0</v>
      </c>
      <c r="H11906" s="13" t="n">
        <v>1</v>
      </c>
    </row>
    <row r="11907">
      <c r="A11907" s="16" t="inlineStr">
        <is>
          <t>TXN20240325020494</t>
        </is>
      </c>
      <c r="B11907" s="17" t="n">
        <v>45376.56283564815</v>
      </c>
      <c r="C11907" s="18" t="n">
        <v>63.73</v>
      </c>
      <c r="D11907" s="16" t="inlineStr">
        <is>
          <t>REF-20240326-824535</t>
        </is>
      </c>
      <c r="E11907" s="17" t="n">
        <v>45377</v>
      </c>
      <c r="F11907" s="18" t="n">
        <v>63.73</v>
      </c>
      <c r="G11907" s="18" t="n">
        <v>0</v>
      </c>
      <c r="H11907" s="16" t="n">
        <v>1</v>
      </c>
    </row>
    <row r="11908">
      <c r="A11908" s="13" t="inlineStr">
        <is>
          <t>TXN20240318021813</t>
        </is>
      </c>
      <c r="B11908" s="14" t="n">
        <v>45369.35768518518</v>
      </c>
      <c r="C11908" s="15" t="n">
        <v>37.41</v>
      </c>
      <c r="D11908" s="13" t="inlineStr">
        <is>
          <t>REF-20240319-431952</t>
        </is>
      </c>
      <c r="E11908" s="14" t="n">
        <v>45370</v>
      </c>
      <c r="F11908" s="15" t="n">
        <v>37.41</v>
      </c>
      <c r="G11908" s="15" t="n">
        <v>0</v>
      </c>
      <c r="H11908" s="13" t="n">
        <v>1</v>
      </c>
    </row>
    <row r="11909">
      <c r="A11909" s="16" t="inlineStr">
        <is>
          <t>TXN20240326008087</t>
        </is>
      </c>
      <c r="B11909" s="17" t="n">
        <v>45377.78603009259</v>
      </c>
      <c r="C11909" s="18" t="n">
        <v>57.7</v>
      </c>
      <c r="D11909" s="16" t="inlineStr">
        <is>
          <t>REF-20240327-910585</t>
        </is>
      </c>
      <c r="E11909" s="17" t="n">
        <v>45378</v>
      </c>
      <c r="F11909" s="18" t="n">
        <v>57.7</v>
      </c>
      <c r="G11909" s="18" t="n">
        <v>0</v>
      </c>
      <c r="H11909" s="16" t="n">
        <v>1</v>
      </c>
    </row>
    <row r="11910">
      <c r="A11910" s="13" t="inlineStr">
        <is>
          <t>TXN20240302029201</t>
        </is>
      </c>
      <c r="B11910" s="14" t="n">
        <v>45353.37917824074</v>
      </c>
      <c r="C11910" s="15" t="n">
        <v>74.14</v>
      </c>
      <c r="D11910" s="13" t="inlineStr">
        <is>
          <t>REF-20240305-950219</t>
        </is>
      </c>
      <c r="E11910" s="14" t="n">
        <v>45356</v>
      </c>
      <c r="F11910" s="15" t="n">
        <v>74.14</v>
      </c>
      <c r="G11910" s="15" t="n">
        <v>0</v>
      </c>
      <c r="H11910" s="13" t="n">
        <v>1</v>
      </c>
    </row>
    <row r="11911">
      <c r="A11911" s="16" t="inlineStr">
        <is>
          <t>TXN20240331039612</t>
        </is>
      </c>
      <c r="B11911" s="17" t="n">
        <v>45382.79403935185</v>
      </c>
      <c r="C11911" s="18" t="n">
        <v>27.37</v>
      </c>
      <c r="D11911" s="16" t="inlineStr">
        <is>
          <t>REF-20240403-149625</t>
        </is>
      </c>
      <c r="E11911" s="17" t="n">
        <v>45385</v>
      </c>
      <c r="F11911" s="18" t="n">
        <v>27.37</v>
      </c>
      <c r="G11911" s="18" t="n">
        <v>0</v>
      </c>
      <c r="H11911" s="16" t="n">
        <v>1</v>
      </c>
    </row>
    <row r="11912">
      <c r="A11912" s="13" t="inlineStr">
        <is>
          <t>TXN20240315006150</t>
        </is>
      </c>
      <c r="B11912" s="14" t="n">
        <v>45366.68037037037</v>
      </c>
      <c r="C11912" s="15" t="n">
        <v>356.71</v>
      </c>
      <c r="D11912" s="13" t="inlineStr">
        <is>
          <t>REF-20240318-912966</t>
        </is>
      </c>
      <c r="E11912" s="14" t="n">
        <v>45369</v>
      </c>
      <c r="F11912" s="15" t="n">
        <v>356.71</v>
      </c>
      <c r="G11912" s="15" t="n">
        <v>0</v>
      </c>
      <c r="H11912" s="13" t="n">
        <v>1</v>
      </c>
    </row>
    <row r="11913">
      <c r="A11913" s="16" t="inlineStr">
        <is>
          <t>TXN20240311038234</t>
        </is>
      </c>
      <c r="B11913" s="17" t="n">
        <v>45362.38540509259</v>
      </c>
      <c r="C11913" s="18" t="n">
        <v>15.61</v>
      </c>
      <c r="D11913" s="16" t="inlineStr">
        <is>
          <t>REF-20240312-223671</t>
        </is>
      </c>
      <c r="E11913" s="17" t="n">
        <v>45363</v>
      </c>
      <c r="F11913" s="18" t="n">
        <v>15.61</v>
      </c>
      <c r="G11913" s="18" t="n">
        <v>0</v>
      </c>
      <c r="H11913" s="16" t="n">
        <v>1</v>
      </c>
    </row>
    <row r="11914">
      <c r="A11914" s="13" t="inlineStr">
        <is>
          <t>TXN20240320004622</t>
        </is>
      </c>
      <c r="B11914" s="14" t="n">
        <v>45371.29856481482</v>
      </c>
      <c r="C11914" s="15" t="n">
        <v>224.14</v>
      </c>
      <c r="D11914" s="13" t="inlineStr">
        <is>
          <t>REF-20240321-496074</t>
        </is>
      </c>
      <c r="E11914" s="14" t="n">
        <v>45372</v>
      </c>
      <c r="F11914" s="15" t="n">
        <v>224.14</v>
      </c>
      <c r="G11914" s="15" t="n">
        <v>0</v>
      </c>
      <c r="H11914" s="13" t="n">
        <v>1</v>
      </c>
    </row>
    <row r="11915">
      <c r="A11915" s="16" t="inlineStr">
        <is>
          <t>TXN20240311047867</t>
        </is>
      </c>
      <c r="B11915" s="17" t="n">
        <v>45362.45226851852</v>
      </c>
      <c r="C11915" s="18" t="n">
        <v>606.28</v>
      </c>
      <c r="D11915" s="16" t="inlineStr">
        <is>
          <t>REF-20240312-189815</t>
        </is>
      </c>
      <c r="E11915" s="17" t="n">
        <v>45363</v>
      </c>
      <c r="F11915" s="18" t="n">
        <v>606.28</v>
      </c>
      <c r="G11915" s="18" t="n">
        <v>0</v>
      </c>
      <c r="H11915" s="16" t="n">
        <v>1</v>
      </c>
    </row>
    <row r="11916">
      <c r="A11916" s="13" t="inlineStr">
        <is>
          <t>TXN20240328035394</t>
        </is>
      </c>
      <c r="B11916" s="14" t="n">
        <v>45379.89231481482</v>
      </c>
      <c r="C11916" s="15" t="n">
        <v>101.7</v>
      </c>
      <c r="D11916" s="13" t="inlineStr">
        <is>
          <t>REF-20240402-531724</t>
        </is>
      </c>
      <c r="E11916" s="14" t="n">
        <v>45384</v>
      </c>
      <c r="F11916" s="15" t="n">
        <v>101.7</v>
      </c>
      <c r="G11916" s="15" t="n">
        <v>0</v>
      </c>
      <c r="H11916" s="13" t="n">
        <v>1</v>
      </c>
    </row>
    <row r="11917">
      <c r="A11917" s="16" t="inlineStr">
        <is>
          <t>TXN20240330016050</t>
        </is>
      </c>
      <c r="B11917" s="17" t="n">
        <v>45381.27293981481</v>
      </c>
      <c r="C11917" s="18" t="n">
        <v>185.17</v>
      </c>
      <c r="D11917" s="16" t="inlineStr">
        <is>
          <t>REF-20240403-763092</t>
        </is>
      </c>
      <c r="E11917" s="17" t="n">
        <v>45385</v>
      </c>
      <c r="F11917" s="18" t="n">
        <v>185.17</v>
      </c>
      <c r="G11917" s="18" t="n">
        <v>0</v>
      </c>
      <c r="H11917" s="16" t="n">
        <v>1</v>
      </c>
    </row>
    <row r="11918">
      <c r="A11918" s="13" t="inlineStr">
        <is>
          <t>TXN20240307041120</t>
        </is>
      </c>
      <c r="B11918" s="14" t="n">
        <v>45358.36387731481</v>
      </c>
      <c r="C11918" s="15" t="n">
        <v>66.25</v>
      </c>
      <c r="D11918" s="13" t="inlineStr">
        <is>
          <t>REF-20240308-161006</t>
        </is>
      </c>
      <c r="E11918" s="14" t="n">
        <v>45359</v>
      </c>
      <c r="F11918" s="15" t="n">
        <v>66.25</v>
      </c>
      <c r="G11918" s="15" t="n">
        <v>0</v>
      </c>
      <c r="H11918" s="13" t="n">
        <v>1</v>
      </c>
    </row>
    <row r="11919">
      <c r="A11919" s="16" t="inlineStr">
        <is>
          <t>TXN20240304012586</t>
        </is>
      </c>
      <c r="B11919" s="17" t="n">
        <v>45355.45793981481</v>
      </c>
      <c r="C11919" s="18" t="n">
        <v>24.27</v>
      </c>
      <c r="D11919" s="16" t="inlineStr">
        <is>
          <t>REF-20240305-714971</t>
        </is>
      </c>
      <c r="E11919" s="17" t="n">
        <v>45356</v>
      </c>
      <c r="F11919" s="18" t="n">
        <v>24.27</v>
      </c>
      <c r="G11919" s="18" t="n">
        <v>0</v>
      </c>
      <c r="H11919" s="16" t="n">
        <v>1</v>
      </c>
    </row>
    <row r="11920">
      <c r="A11920" s="13" t="inlineStr">
        <is>
          <t>TXN20240306027521</t>
        </is>
      </c>
      <c r="B11920" s="14" t="n">
        <v>45357.61222222223</v>
      </c>
      <c r="C11920" s="15" t="n">
        <v>91</v>
      </c>
      <c r="D11920" s="13" t="inlineStr">
        <is>
          <t>REF-20240307-483345</t>
        </is>
      </c>
      <c r="E11920" s="14" t="n">
        <v>45358</v>
      </c>
      <c r="F11920" s="15" t="n">
        <v>91</v>
      </c>
      <c r="G11920" s="15" t="n">
        <v>0</v>
      </c>
      <c r="H11920" s="13" t="n">
        <v>1</v>
      </c>
    </row>
    <row r="11921">
      <c r="A11921" s="16" t="inlineStr">
        <is>
          <t>TXN20240315046705</t>
        </is>
      </c>
      <c r="B11921" s="17" t="n">
        <v>45366.49542824074</v>
      </c>
      <c r="C11921" s="18" t="n">
        <v>46.47</v>
      </c>
      <c r="D11921" s="16" t="inlineStr">
        <is>
          <t>REF-20240318-529335</t>
        </is>
      </c>
      <c r="E11921" s="17" t="n">
        <v>45369</v>
      </c>
      <c r="F11921" s="18" t="n">
        <v>46.47</v>
      </c>
      <c r="G11921" s="18" t="n">
        <v>0</v>
      </c>
      <c r="H11921" s="16" t="n">
        <v>1</v>
      </c>
    </row>
    <row r="11922">
      <c r="A11922" s="13" t="inlineStr">
        <is>
          <t>TXN20240307044919</t>
        </is>
      </c>
      <c r="B11922" s="14" t="n">
        <v>45358.4247800926</v>
      </c>
      <c r="C11922" s="15" t="n">
        <v>23.92</v>
      </c>
      <c r="D11922" s="13" t="inlineStr">
        <is>
          <t>REF-20240308-346171</t>
        </is>
      </c>
      <c r="E11922" s="14" t="n">
        <v>45359</v>
      </c>
      <c r="F11922" s="15" t="n">
        <v>23.92</v>
      </c>
      <c r="G11922" s="15" t="n">
        <v>0</v>
      </c>
      <c r="H11922" s="13" t="n">
        <v>1</v>
      </c>
    </row>
    <row r="11923">
      <c r="A11923" s="16" t="inlineStr">
        <is>
          <t>TXN20240311009405</t>
        </is>
      </c>
      <c r="B11923" s="17" t="n">
        <v>45362.43192129629</v>
      </c>
      <c r="C11923" s="18" t="n">
        <v>299.63</v>
      </c>
      <c r="D11923" s="16" t="inlineStr">
        <is>
          <t>REF-20240312-994273</t>
        </is>
      </c>
      <c r="E11923" s="17" t="n">
        <v>45363</v>
      </c>
      <c r="F11923" s="18" t="n">
        <v>299.63</v>
      </c>
      <c r="G11923" s="18" t="n">
        <v>0</v>
      </c>
      <c r="H11923" s="16" t="n">
        <v>1</v>
      </c>
    </row>
    <row r="11924">
      <c r="A11924" s="13" t="inlineStr">
        <is>
          <t>TXN20240329039965</t>
        </is>
      </c>
      <c r="B11924" s="14" t="n">
        <v>45380.57145833333</v>
      </c>
      <c r="C11924" s="15" t="n">
        <v>87.62</v>
      </c>
      <c r="D11924" s="13" t="inlineStr">
        <is>
          <t>REF-20240403-767233</t>
        </is>
      </c>
      <c r="E11924" s="14" t="n">
        <v>45385</v>
      </c>
      <c r="F11924" s="15" t="n">
        <v>87.62</v>
      </c>
      <c r="G11924" s="15" t="n">
        <v>0</v>
      </c>
      <c r="H11924" s="13" t="n">
        <v>1</v>
      </c>
    </row>
    <row r="11925">
      <c r="A11925" s="16" t="inlineStr">
        <is>
          <t>TXN20240329012743</t>
        </is>
      </c>
      <c r="B11925" s="17" t="n">
        <v>45380.52127314815</v>
      </c>
      <c r="C11925" s="18" t="n">
        <v>319.87</v>
      </c>
      <c r="D11925" s="16" t="inlineStr">
        <is>
          <t>REF-20240403-604752</t>
        </is>
      </c>
      <c r="E11925" s="17" t="n">
        <v>45385</v>
      </c>
      <c r="F11925" s="18" t="n">
        <v>319.87</v>
      </c>
      <c r="G11925" s="18" t="n">
        <v>0</v>
      </c>
      <c r="H11925" s="16" t="n">
        <v>1</v>
      </c>
    </row>
    <row r="11926">
      <c r="A11926" s="13" t="inlineStr">
        <is>
          <t>TXN20240317013450</t>
        </is>
      </c>
      <c r="B11926" s="14" t="n">
        <v>45368.68988425926</v>
      </c>
      <c r="C11926" s="15" t="n">
        <v>81.38</v>
      </c>
      <c r="D11926" s="13" t="inlineStr">
        <is>
          <t>REF-20240319-325230</t>
        </is>
      </c>
      <c r="E11926" s="14" t="n">
        <v>45370</v>
      </c>
      <c r="F11926" s="15" t="n">
        <v>81.38</v>
      </c>
      <c r="G11926" s="15" t="n">
        <v>0</v>
      </c>
      <c r="H11926" s="13" t="n">
        <v>1</v>
      </c>
    </row>
    <row r="11927">
      <c r="A11927" s="16" t="inlineStr">
        <is>
          <t>TXN20240328042376</t>
        </is>
      </c>
      <c r="B11927" s="17" t="n">
        <v>45379.71184027778</v>
      </c>
      <c r="C11927" s="18" t="n">
        <v>1577.15</v>
      </c>
      <c r="D11927" s="16" t="inlineStr">
        <is>
          <t>REF-20240402-323918</t>
        </is>
      </c>
      <c r="E11927" s="17" t="n">
        <v>45384</v>
      </c>
      <c r="F11927" s="18" t="n">
        <v>1577.15</v>
      </c>
      <c r="G11927" s="18" t="n">
        <v>0</v>
      </c>
      <c r="H11927" s="16" t="n">
        <v>1</v>
      </c>
    </row>
    <row r="11928">
      <c r="A11928" s="13" t="inlineStr">
        <is>
          <t>TXN20240327037096</t>
        </is>
      </c>
      <c r="B11928" s="14" t="n">
        <v>45378.75447916667</v>
      </c>
      <c r="C11928" s="15" t="n">
        <v>113.89</v>
      </c>
      <c r="D11928" s="13" t="inlineStr">
        <is>
          <t>REF-20240328-327373</t>
        </is>
      </c>
      <c r="E11928" s="14" t="n">
        <v>45379</v>
      </c>
      <c r="F11928" s="15" t="n">
        <v>113.89</v>
      </c>
      <c r="G11928" s="15" t="n">
        <v>0</v>
      </c>
      <c r="H11928" s="13" t="n">
        <v>1</v>
      </c>
    </row>
    <row r="11929">
      <c r="A11929" s="16" t="inlineStr">
        <is>
          <t>TXN20240320004281</t>
        </is>
      </c>
      <c r="B11929" s="17" t="n">
        <v>45371.42298611111</v>
      </c>
      <c r="C11929" s="18" t="n">
        <v>27.54</v>
      </c>
      <c r="D11929" s="16" t="inlineStr">
        <is>
          <t>REF-20240321-121899</t>
        </is>
      </c>
      <c r="E11929" s="17" t="n">
        <v>45372</v>
      </c>
      <c r="F11929" s="18" t="n">
        <v>27.54</v>
      </c>
      <c r="G11929" s="18" t="n">
        <v>0</v>
      </c>
      <c r="H11929" s="16" t="n">
        <v>1</v>
      </c>
    </row>
    <row r="11930">
      <c r="A11930" s="13" t="inlineStr">
        <is>
          <t>TXN20240325047204</t>
        </is>
      </c>
      <c r="B11930" s="14" t="n">
        <v>45376.74467592593</v>
      </c>
      <c r="C11930" s="15" t="n">
        <v>550.6</v>
      </c>
      <c r="D11930" s="13" t="inlineStr">
        <is>
          <t>REF-20240326-304732</t>
        </is>
      </c>
      <c r="E11930" s="14" t="n">
        <v>45377</v>
      </c>
      <c r="F11930" s="15" t="n">
        <v>550.6</v>
      </c>
      <c r="G11930" s="15" t="n">
        <v>0</v>
      </c>
      <c r="H11930" s="13" t="n">
        <v>1</v>
      </c>
    </row>
    <row r="11931">
      <c r="A11931" s="16" t="inlineStr">
        <is>
          <t>TXN20240304022599</t>
        </is>
      </c>
      <c r="B11931" s="17" t="n">
        <v>45355.28501157407</v>
      </c>
      <c r="C11931" s="18" t="n">
        <v>60.38</v>
      </c>
      <c r="D11931" s="16" t="inlineStr">
        <is>
          <t>REF-20240305-145023</t>
        </is>
      </c>
      <c r="E11931" s="17" t="n">
        <v>45356</v>
      </c>
      <c r="F11931" s="18" t="n">
        <v>60.38</v>
      </c>
      <c r="G11931" s="18" t="n">
        <v>0</v>
      </c>
      <c r="H11931" s="16" t="n">
        <v>1</v>
      </c>
    </row>
    <row r="11932">
      <c r="A11932" s="13" t="inlineStr">
        <is>
          <t>TXN20240321042153</t>
        </is>
      </c>
      <c r="B11932" s="14" t="n">
        <v>45372.74474537037</v>
      </c>
      <c r="C11932" s="15" t="n">
        <v>419.62</v>
      </c>
      <c r="D11932" s="13" t="inlineStr">
        <is>
          <t>REF-20240322-799582</t>
        </is>
      </c>
      <c r="E11932" s="14" t="n">
        <v>45373</v>
      </c>
      <c r="F11932" s="15" t="n">
        <v>419.62</v>
      </c>
      <c r="G11932" s="15" t="n">
        <v>0</v>
      </c>
      <c r="H11932" s="13" t="n">
        <v>1</v>
      </c>
    </row>
    <row r="11933">
      <c r="A11933" s="16" t="inlineStr">
        <is>
          <t>TXN20240317001207</t>
        </is>
      </c>
      <c r="B11933" s="17" t="n">
        <v>45368.54203703703</v>
      </c>
      <c r="C11933" s="18" t="n">
        <v>80.90000000000001</v>
      </c>
      <c r="D11933" s="16" t="inlineStr">
        <is>
          <t>REF-20240319-481087</t>
        </is>
      </c>
      <c r="E11933" s="17" t="n">
        <v>45370</v>
      </c>
      <c r="F11933" s="18" t="n">
        <v>80.90000000000001</v>
      </c>
      <c r="G11933" s="18" t="n">
        <v>0</v>
      </c>
      <c r="H11933" s="16" t="n">
        <v>1</v>
      </c>
    </row>
    <row r="11934">
      <c r="A11934" s="13" t="inlineStr">
        <is>
          <t>TXN20240322009353</t>
        </is>
      </c>
      <c r="B11934" s="14" t="n">
        <v>45373.8521875</v>
      </c>
      <c r="C11934" s="15" t="n">
        <v>78.78</v>
      </c>
      <c r="D11934" s="13" t="inlineStr">
        <is>
          <t>REF-20240325-881860</t>
        </is>
      </c>
      <c r="E11934" s="14" t="n">
        <v>45376</v>
      </c>
      <c r="F11934" s="15" t="n">
        <v>78.78</v>
      </c>
      <c r="G11934" s="15" t="n">
        <v>0</v>
      </c>
      <c r="H11934" s="13" t="n">
        <v>1</v>
      </c>
    </row>
    <row r="11935">
      <c r="A11935" s="16" t="inlineStr">
        <is>
          <t>TXN20240312040149</t>
        </is>
      </c>
      <c r="B11935" s="17" t="n">
        <v>45363.26743055556</v>
      </c>
      <c r="C11935" s="18" t="n">
        <v>57.11</v>
      </c>
      <c r="D11935" s="16" t="inlineStr">
        <is>
          <t>REF-20240313-884466</t>
        </is>
      </c>
      <c r="E11935" s="17" t="n">
        <v>45364</v>
      </c>
      <c r="F11935" s="18" t="n">
        <v>57.11</v>
      </c>
      <c r="G11935" s="18" t="n">
        <v>0</v>
      </c>
      <c r="H11935" s="16" t="n">
        <v>1</v>
      </c>
    </row>
    <row r="11936">
      <c r="A11936" s="13" t="inlineStr">
        <is>
          <t>TXN20240317027907</t>
        </is>
      </c>
      <c r="B11936" s="14" t="n">
        <v>45368.31925925926</v>
      </c>
      <c r="C11936" s="15" t="n">
        <v>29.05</v>
      </c>
      <c r="D11936" s="13" t="inlineStr">
        <is>
          <t>REF-20240319-622219</t>
        </is>
      </c>
      <c r="E11936" s="14" t="n">
        <v>45370</v>
      </c>
      <c r="F11936" s="15" t="n">
        <v>29.05</v>
      </c>
      <c r="G11936" s="15" t="n">
        <v>0</v>
      </c>
      <c r="H11936" s="13" t="n">
        <v>1</v>
      </c>
    </row>
    <row r="11937">
      <c r="A11937" s="16" t="inlineStr">
        <is>
          <t>TXN20240324033975</t>
        </is>
      </c>
      <c r="B11937" s="17" t="n">
        <v>45375.81797453704</v>
      </c>
      <c r="C11937" s="18" t="n">
        <v>31.64</v>
      </c>
      <c r="D11937" s="16" t="inlineStr">
        <is>
          <t>REF-20240326-434732</t>
        </is>
      </c>
      <c r="E11937" s="17" t="n">
        <v>45377</v>
      </c>
      <c r="F11937" s="18" t="n">
        <v>31.64</v>
      </c>
      <c r="G11937" s="18" t="n">
        <v>0</v>
      </c>
      <c r="H11937" s="16" t="n">
        <v>1</v>
      </c>
    </row>
    <row r="11938">
      <c r="A11938" s="13" t="inlineStr">
        <is>
          <t>TXN20240305001424</t>
        </is>
      </c>
      <c r="B11938" s="14" t="n">
        <v>45356.32769675926</v>
      </c>
      <c r="C11938" s="15" t="n">
        <v>41.44</v>
      </c>
      <c r="D11938" s="13" t="inlineStr">
        <is>
          <t>REF-20240306-138391</t>
        </is>
      </c>
      <c r="E11938" s="14" t="n">
        <v>45357</v>
      </c>
      <c r="F11938" s="15" t="n">
        <v>41.44</v>
      </c>
      <c r="G11938" s="15" t="n">
        <v>0</v>
      </c>
      <c r="H11938" s="13" t="n">
        <v>1</v>
      </c>
    </row>
    <row r="11939">
      <c r="A11939" s="16" t="inlineStr">
        <is>
          <t>TXN20240309017342</t>
        </is>
      </c>
      <c r="B11939" s="17" t="n">
        <v>45360.47298611111</v>
      </c>
      <c r="C11939" s="18" t="n">
        <v>475.16</v>
      </c>
      <c r="D11939" s="16" t="inlineStr">
        <is>
          <t>REF-20240312-717944</t>
        </is>
      </c>
      <c r="E11939" s="17" t="n">
        <v>45363</v>
      </c>
      <c r="F11939" s="18" t="n">
        <v>475.16</v>
      </c>
      <c r="G11939" s="18" t="n">
        <v>0</v>
      </c>
      <c r="H11939" s="16" t="n">
        <v>1</v>
      </c>
    </row>
    <row r="11940">
      <c r="A11940" s="13" t="inlineStr">
        <is>
          <t>TXN20240314033565</t>
        </is>
      </c>
      <c r="B11940" s="14" t="n">
        <v>45365.86296296296</v>
      </c>
      <c r="C11940" s="15" t="n">
        <v>74.06</v>
      </c>
      <c r="D11940" s="13" t="inlineStr">
        <is>
          <t>REF-20240315-692667</t>
        </is>
      </c>
      <c r="E11940" s="14" t="n">
        <v>45366</v>
      </c>
      <c r="F11940" s="15" t="n">
        <v>74.06</v>
      </c>
      <c r="G11940" s="15" t="n">
        <v>0</v>
      </c>
      <c r="H11940" s="13" t="n">
        <v>1</v>
      </c>
    </row>
    <row r="11941">
      <c r="A11941" s="16" t="inlineStr">
        <is>
          <t>TXN20240314003915</t>
        </is>
      </c>
      <c r="B11941" s="17" t="n">
        <v>45365.77209490741</v>
      </c>
      <c r="C11941" s="18" t="n">
        <v>37.9</v>
      </c>
      <c r="D11941" s="16" t="inlineStr">
        <is>
          <t>REF-20240315-294157</t>
        </is>
      </c>
      <c r="E11941" s="17" t="n">
        <v>45366</v>
      </c>
      <c r="F11941" s="18" t="n">
        <v>37.9</v>
      </c>
      <c r="G11941" s="18" t="n">
        <v>0</v>
      </c>
      <c r="H11941" s="16" t="n">
        <v>1</v>
      </c>
    </row>
    <row r="11942">
      <c r="A11942" s="13" t="inlineStr">
        <is>
          <t>TXN20240330027358</t>
        </is>
      </c>
      <c r="B11942" s="14" t="n">
        <v>45381.60508101852</v>
      </c>
      <c r="C11942" s="15" t="n">
        <v>11.1</v>
      </c>
      <c r="D11942" s="13" t="inlineStr">
        <is>
          <t>REF-20240403-533737</t>
        </is>
      </c>
      <c r="E11942" s="14" t="n">
        <v>45385</v>
      </c>
      <c r="F11942" s="15" t="n">
        <v>11.1</v>
      </c>
      <c r="G11942" s="15" t="n">
        <v>0</v>
      </c>
      <c r="H11942" s="13" t="n">
        <v>1</v>
      </c>
    </row>
    <row r="11943">
      <c r="A11943" s="16" t="inlineStr">
        <is>
          <t>TXN20240315024721</t>
        </is>
      </c>
      <c r="B11943" s="17" t="n">
        <v>45366.85847222222</v>
      </c>
      <c r="C11943" s="18" t="n">
        <v>162.68</v>
      </c>
      <c r="D11943" s="16" t="inlineStr">
        <is>
          <t>REF-20240318-406720</t>
        </is>
      </c>
      <c r="E11943" s="17" t="n">
        <v>45369</v>
      </c>
      <c r="F11943" s="18" t="n">
        <v>162.68</v>
      </c>
      <c r="G11943" s="18" t="n">
        <v>0</v>
      </c>
      <c r="H11943" s="16" t="n">
        <v>1</v>
      </c>
    </row>
    <row r="11944">
      <c r="A11944" s="13" t="inlineStr">
        <is>
          <t>TXN20240313020890</t>
        </is>
      </c>
      <c r="B11944" s="14" t="n">
        <v>45364.74870370371</v>
      </c>
      <c r="C11944" s="15" t="n">
        <v>11.25</v>
      </c>
      <c r="D11944" s="13" t="inlineStr">
        <is>
          <t>REF-20240314-551142</t>
        </is>
      </c>
      <c r="E11944" s="14" t="n">
        <v>45365</v>
      </c>
      <c r="F11944" s="15" t="n">
        <v>11.25</v>
      </c>
      <c r="G11944" s="15" t="n">
        <v>0</v>
      </c>
      <c r="H11944" s="13" t="n">
        <v>1</v>
      </c>
    </row>
    <row r="11945">
      <c r="A11945" s="16" t="inlineStr">
        <is>
          <t>TXN20240313006314</t>
        </is>
      </c>
      <c r="B11945" s="17" t="n">
        <v>45364.80034722222</v>
      </c>
      <c r="C11945" s="18" t="n">
        <v>107.77</v>
      </c>
      <c r="D11945" s="16" t="inlineStr">
        <is>
          <t>REF-20240314-241506</t>
        </is>
      </c>
      <c r="E11945" s="17" t="n">
        <v>45365</v>
      </c>
      <c r="F11945" s="18" t="n">
        <v>107.77</v>
      </c>
      <c r="G11945" s="18" t="n">
        <v>0</v>
      </c>
      <c r="H11945" s="16" t="n">
        <v>1</v>
      </c>
    </row>
    <row r="11946">
      <c r="A11946" s="13" t="inlineStr">
        <is>
          <t>TXN20240305037974</t>
        </is>
      </c>
      <c r="B11946" s="14" t="n">
        <v>45356.60417824074</v>
      </c>
      <c r="C11946" s="15" t="n">
        <v>91.28</v>
      </c>
      <c r="D11946" s="13" t="inlineStr">
        <is>
          <t>REF-20240306-411330</t>
        </is>
      </c>
      <c r="E11946" s="14" t="n">
        <v>45357</v>
      </c>
      <c r="F11946" s="15" t="n">
        <v>91.28</v>
      </c>
      <c r="G11946" s="15" t="n">
        <v>0</v>
      </c>
      <c r="H11946" s="13" t="n">
        <v>1</v>
      </c>
    </row>
    <row r="11947">
      <c r="A11947" s="16" t="inlineStr">
        <is>
          <t>TXN20240320016823</t>
        </is>
      </c>
      <c r="B11947" s="17" t="n">
        <v>45371.67034722222</v>
      </c>
      <c r="C11947" s="18" t="n">
        <v>116.97</v>
      </c>
      <c r="D11947" s="16" t="inlineStr">
        <is>
          <t>REF-20240321-919372</t>
        </is>
      </c>
      <c r="E11947" s="17" t="n">
        <v>45372</v>
      </c>
      <c r="F11947" s="18" t="n">
        <v>116.97</v>
      </c>
      <c r="G11947" s="18" t="n">
        <v>0</v>
      </c>
      <c r="H11947" s="16" t="n">
        <v>1</v>
      </c>
    </row>
    <row r="11948">
      <c r="A11948" s="13" t="inlineStr">
        <is>
          <t>TXN20240331013265</t>
        </is>
      </c>
      <c r="B11948" s="14" t="n">
        <v>45382.74883101852</v>
      </c>
      <c r="C11948" s="15" t="n">
        <v>123.89</v>
      </c>
      <c r="D11948" s="13" t="inlineStr">
        <is>
          <t>REF-20240403-161538</t>
        </is>
      </c>
      <c r="E11948" s="14" t="n">
        <v>45385</v>
      </c>
      <c r="F11948" s="15" t="n">
        <v>123.89</v>
      </c>
      <c r="G11948" s="15" t="n">
        <v>0</v>
      </c>
      <c r="H11948" s="13" t="n">
        <v>1</v>
      </c>
    </row>
    <row r="11949">
      <c r="A11949" s="16" t="inlineStr">
        <is>
          <t>TXN20240318010928</t>
        </is>
      </c>
      <c r="B11949" s="17" t="n">
        <v>45369.44185185185</v>
      </c>
      <c r="C11949" s="18" t="n">
        <v>83.03</v>
      </c>
      <c r="D11949" s="16" t="inlineStr">
        <is>
          <t>REF-20240319-949934</t>
        </is>
      </c>
      <c r="E11949" s="17" t="n">
        <v>45370</v>
      </c>
      <c r="F11949" s="18" t="n">
        <v>83.03</v>
      </c>
      <c r="G11949" s="18" t="n">
        <v>0</v>
      </c>
      <c r="H11949" s="16" t="n">
        <v>1</v>
      </c>
    </row>
    <row r="11950">
      <c r="A11950" s="13" t="inlineStr">
        <is>
          <t>TXN20240325006801</t>
        </is>
      </c>
      <c r="B11950" s="14" t="n">
        <v>45376.6913425926</v>
      </c>
      <c r="C11950" s="15" t="n">
        <v>6.92</v>
      </c>
      <c r="D11950" s="13" t="inlineStr">
        <is>
          <t>REF-20240326-303073</t>
        </is>
      </c>
      <c r="E11950" s="14" t="n">
        <v>45377</v>
      </c>
      <c r="F11950" s="15" t="n">
        <v>6.92</v>
      </c>
      <c r="G11950" s="15" t="n">
        <v>0</v>
      </c>
      <c r="H11950" s="13" t="n">
        <v>1</v>
      </c>
    </row>
    <row r="11951">
      <c r="A11951" s="16" t="inlineStr">
        <is>
          <t>TXN20240311038505</t>
        </is>
      </c>
      <c r="B11951" s="17" t="n">
        <v>45362.58078703703</v>
      </c>
      <c r="C11951" s="18" t="n">
        <v>438.25</v>
      </c>
      <c r="D11951" s="16" t="inlineStr">
        <is>
          <t>REF-20240312-152865</t>
        </is>
      </c>
      <c r="E11951" s="17" t="n">
        <v>45363</v>
      </c>
      <c r="F11951" s="18" t="n">
        <v>438.25</v>
      </c>
      <c r="G11951" s="18" t="n">
        <v>0</v>
      </c>
      <c r="H11951" s="16" t="n">
        <v>1</v>
      </c>
    </row>
    <row r="11952">
      <c r="A11952" s="13" t="inlineStr">
        <is>
          <t>TXN20240304015175</t>
        </is>
      </c>
      <c r="B11952" s="14" t="n">
        <v>45355.6184375</v>
      </c>
      <c r="C11952" s="15" t="n">
        <v>37.3</v>
      </c>
      <c r="D11952" s="13" t="inlineStr">
        <is>
          <t>REF-20240305-514420</t>
        </is>
      </c>
      <c r="E11952" s="14" t="n">
        <v>45356</v>
      </c>
      <c r="F11952" s="15" t="n">
        <v>37.3</v>
      </c>
      <c r="G11952" s="15" t="n">
        <v>0</v>
      </c>
      <c r="H11952" s="13" t="n">
        <v>1</v>
      </c>
    </row>
    <row r="11953">
      <c r="A11953" s="16" t="inlineStr">
        <is>
          <t>TXN20240330046322</t>
        </is>
      </c>
      <c r="B11953" s="17" t="n">
        <v>45381.25659722222</v>
      </c>
      <c r="C11953" s="18" t="n">
        <v>156.11</v>
      </c>
      <c r="D11953" s="16" t="inlineStr">
        <is>
          <t>REF-20240403-770566</t>
        </is>
      </c>
      <c r="E11953" s="17" t="n">
        <v>45385</v>
      </c>
      <c r="F11953" s="18" t="n">
        <v>156.11</v>
      </c>
      <c r="G11953" s="18" t="n">
        <v>0</v>
      </c>
      <c r="H11953" s="16" t="n">
        <v>1</v>
      </c>
    </row>
    <row r="11954">
      <c r="A11954" s="13" t="inlineStr">
        <is>
          <t>TXN20240325007066</t>
        </is>
      </c>
      <c r="B11954" s="14" t="n">
        <v>45376.81833333334</v>
      </c>
      <c r="C11954" s="15" t="n">
        <v>30.11</v>
      </c>
      <c r="D11954" s="13" t="inlineStr">
        <is>
          <t>REF-20240326-605971</t>
        </is>
      </c>
      <c r="E11954" s="14" t="n">
        <v>45377</v>
      </c>
      <c r="F11954" s="15" t="n">
        <v>30.11</v>
      </c>
      <c r="G11954" s="15" t="n">
        <v>0</v>
      </c>
      <c r="H11954" s="13" t="n">
        <v>1</v>
      </c>
    </row>
    <row r="11955">
      <c r="A11955" s="16" t="inlineStr">
        <is>
          <t>TXN20240322006939</t>
        </is>
      </c>
      <c r="B11955" s="17" t="n">
        <v>45373.45960648148</v>
      </c>
      <c r="C11955" s="18" t="n">
        <v>190.54</v>
      </c>
      <c r="D11955" s="16" t="inlineStr">
        <is>
          <t>REF-20240325-904837</t>
        </is>
      </c>
      <c r="E11955" s="17" t="n">
        <v>45376</v>
      </c>
      <c r="F11955" s="18" t="n">
        <v>190.54</v>
      </c>
      <c r="G11955" s="18" t="n">
        <v>0</v>
      </c>
      <c r="H11955" s="16" t="n">
        <v>1</v>
      </c>
    </row>
    <row r="11956">
      <c r="A11956" s="13" t="inlineStr">
        <is>
          <t>TXN20240317023399</t>
        </is>
      </c>
      <c r="B11956" s="14" t="n">
        <v>45368.32230324074</v>
      </c>
      <c r="C11956" s="15" t="n">
        <v>203.55</v>
      </c>
      <c r="D11956" s="13" t="inlineStr">
        <is>
          <t>REF-20240319-578388</t>
        </is>
      </c>
      <c r="E11956" s="14" t="n">
        <v>45370</v>
      </c>
      <c r="F11956" s="15" t="n">
        <v>203.55</v>
      </c>
      <c r="G11956" s="15" t="n">
        <v>0</v>
      </c>
      <c r="H11956" s="13" t="n">
        <v>1</v>
      </c>
    </row>
    <row r="11957">
      <c r="A11957" s="16" t="inlineStr">
        <is>
          <t>TXN20240312038028</t>
        </is>
      </c>
      <c r="B11957" s="17" t="n">
        <v>45363.85226851852</v>
      </c>
      <c r="C11957" s="18" t="n">
        <v>92.81999999999999</v>
      </c>
      <c r="D11957" s="16" t="inlineStr">
        <is>
          <t>REF-20240313-218814</t>
        </is>
      </c>
      <c r="E11957" s="17" t="n">
        <v>45364</v>
      </c>
      <c r="F11957" s="18" t="n">
        <v>92.81999999999999</v>
      </c>
      <c r="G11957" s="18" t="n">
        <v>0</v>
      </c>
      <c r="H11957" s="16" t="n">
        <v>1</v>
      </c>
    </row>
    <row r="11958">
      <c r="A11958" s="13" t="inlineStr">
        <is>
          <t>TXN20240317035303</t>
        </is>
      </c>
      <c r="B11958" s="14" t="n">
        <v>45368.80027777778</v>
      </c>
      <c r="C11958" s="15" t="n">
        <v>55.8</v>
      </c>
      <c r="D11958" s="13" t="inlineStr">
        <is>
          <t>REF-20240319-520289</t>
        </is>
      </c>
      <c r="E11958" s="14" t="n">
        <v>45370</v>
      </c>
      <c r="F11958" s="15" t="n">
        <v>55.8</v>
      </c>
      <c r="G11958" s="15" t="n">
        <v>0</v>
      </c>
      <c r="H11958" s="13" t="n">
        <v>1</v>
      </c>
    </row>
    <row r="11959">
      <c r="A11959" s="16" t="inlineStr">
        <is>
          <t>TXN20240326040778</t>
        </is>
      </c>
      <c r="B11959" s="17" t="n">
        <v>45377.74216435185</v>
      </c>
      <c r="C11959" s="18" t="n">
        <v>38.89</v>
      </c>
      <c r="D11959" s="16" t="inlineStr">
        <is>
          <t>REF-20240327-293240</t>
        </is>
      </c>
      <c r="E11959" s="17" t="n">
        <v>45378</v>
      </c>
      <c r="F11959" s="18" t="n">
        <v>38.89</v>
      </c>
      <c r="G11959" s="18" t="n">
        <v>0</v>
      </c>
      <c r="H11959" s="16" t="n">
        <v>1</v>
      </c>
    </row>
    <row r="11960">
      <c r="A11960" s="13" t="inlineStr">
        <is>
          <t>TXN20240324005477</t>
        </is>
      </c>
      <c r="B11960" s="14" t="n">
        <v>45375.73892361111</v>
      </c>
      <c r="C11960" s="15" t="n">
        <v>212.45</v>
      </c>
      <c r="D11960" s="13" t="inlineStr">
        <is>
          <t>REF-20240326-856053</t>
        </is>
      </c>
      <c r="E11960" s="14" t="n">
        <v>45377</v>
      </c>
      <c r="F11960" s="15" t="n">
        <v>212.45</v>
      </c>
      <c r="G11960" s="15" t="n">
        <v>0</v>
      </c>
      <c r="H11960" s="13" t="n">
        <v>1</v>
      </c>
    </row>
    <row r="11961">
      <c r="A11961" s="16" t="inlineStr">
        <is>
          <t>TXN20240306014615</t>
        </is>
      </c>
      <c r="B11961" s="17" t="n">
        <v>45357.63814814815</v>
      </c>
      <c r="C11961" s="18" t="n">
        <v>72.51000000000001</v>
      </c>
      <c r="D11961" s="16" t="inlineStr">
        <is>
          <t>REF-20240307-321836</t>
        </is>
      </c>
      <c r="E11961" s="17" t="n">
        <v>45358</v>
      </c>
      <c r="F11961" s="18" t="n">
        <v>72.51000000000001</v>
      </c>
      <c r="G11961" s="18" t="n">
        <v>0</v>
      </c>
      <c r="H11961" s="16" t="n">
        <v>1</v>
      </c>
    </row>
    <row r="11962">
      <c r="A11962" s="13" t="inlineStr">
        <is>
          <t>TXN20240301043972</t>
        </is>
      </c>
      <c r="B11962" s="14" t="n">
        <v>45352.85913194445</v>
      </c>
      <c r="C11962" s="15" t="n">
        <v>78.27</v>
      </c>
      <c r="D11962" s="13" t="inlineStr">
        <is>
          <t>REF-20240304-698329</t>
        </is>
      </c>
      <c r="E11962" s="14" t="n">
        <v>45355</v>
      </c>
      <c r="F11962" s="15" t="n">
        <v>78.27</v>
      </c>
      <c r="G11962" s="15" t="n">
        <v>0</v>
      </c>
      <c r="H11962" s="13" t="n">
        <v>1</v>
      </c>
    </row>
    <row r="11963">
      <c r="A11963" s="16" t="inlineStr">
        <is>
          <t>TXN20240302017439</t>
        </is>
      </c>
      <c r="B11963" s="17" t="n">
        <v>45353.42840277778</v>
      </c>
      <c r="C11963" s="18" t="n">
        <v>18.33</v>
      </c>
      <c r="D11963" s="16" t="inlineStr">
        <is>
          <t>REF-20240305-951295</t>
        </is>
      </c>
      <c r="E11963" s="17" t="n">
        <v>45356</v>
      </c>
      <c r="F11963" s="18" t="n">
        <v>18.33</v>
      </c>
      <c r="G11963" s="18" t="n">
        <v>0</v>
      </c>
      <c r="H11963" s="16" t="n">
        <v>1</v>
      </c>
    </row>
    <row r="11964">
      <c r="A11964" s="13" t="inlineStr">
        <is>
          <t>TXN20240302024147</t>
        </is>
      </c>
      <c r="B11964" s="14" t="n">
        <v>45353.47881944444</v>
      </c>
      <c r="C11964" s="15" t="n">
        <v>50.54</v>
      </c>
      <c r="D11964" s="13" t="inlineStr">
        <is>
          <t>REF-20240305-408334</t>
        </is>
      </c>
      <c r="E11964" s="14" t="n">
        <v>45356</v>
      </c>
      <c r="F11964" s="15" t="n">
        <v>50.54</v>
      </c>
      <c r="G11964" s="15" t="n">
        <v>0</v>
      </c>
      <c r="H11964" s="13" t="n">
        <v>1</v>
      </c>
    </row>
    <row r="11965">
      <c r="A11965" s="16" t="inlineStr">
        <is>
          <t>TXN20240306030685</t>
        </is>
      </c>
      <c r="B11965" s="17" t="n">
        <v>45357.43098379629</v>
      </c>
      <c r="C11965" s="18" t="n">
        <v>69.34999999999999</v>
      </c>
      <c r="D11965" s="16" t="inlineStr">
        <is>
          <t>REF-20240307-900830</t>
        </is>
      </c>
      <c r="E11965" s="17" t="n">
        <v>45358</v>
      </c>
      <c r="F11965" s="18" t="n">
        <v>69.34999999999999</v>
      </c>
      <c r="G11965" s="18" t="n">
        <v>0</v>
      </c>
      <c r="H11965" s="16" t="n">
        <v>1</v>
      </c>
    </row>
    <row r="11966">
      <c r="A11966" s="13" t="inlineStr">
        <is>
          <t>TXN20240311025786</t>
        </is>
      </c>
      <c r="B11966" s="14" t="n">
        <v>45362.55960648148</v>
      </c>
      <c r="C11966" s="15" t="n">
        <v>20.96</v>
      </c>
      <c r="D11966" s="13" t="inlineStr">
        <is>
          <t>REF-20240312-505180</t>
        </is>
      </c>
      <c r="E11966" s="14" t="n">
        <v>45363</v>
      </c>
      <c r="F11966" s="15" t="n">
        <v>20.96</v>
      </c>
      <c r="G11966" s="15" t="n">
        <v>0</v>
      </c>
      <c r="H11966" s="13" t="n">
        <v>1</v>
      </c>
    </row>
    <row r="11967">
      <c r="A11967" s="16" t="inlineStr">
        <is>
          <t>TXN20240324027703</t>
        </is>
      </c>
      <c r="B11967" s="17" t="n">
        <v>45375.84204861111</v>
      </c>
      <c r="C11967" s="18" t="n">
        <v>31.41</v>
      </c>
      <c r="D11967" s="16" t="inlineStr">
        <is>
          <t>REF-20240326-143703</t>
        </is>
      </c>
      <c r="E11967" s="17" t="n">
        <v>45377</v>
      </c>
      <c r="F11967" s="18" t="n">
        <v>31.41</v>
      </c>
      <c r="G11967" s="18" t="n">
        <v>0</v>
      </c>
      <c r="H11967" s="16" t="n">
        <v>1</v>
      </c>
    </row>
    <row r="11968">
      <c r="A11968" s="13" t="inlineStr">
        <is>
          <t>TXN20240322006652</t>
        </is>
      </c>
      <c r="B11968" s="14" t="n">
        <v>45373.29818287037</v>
      </c>
      <c r="C11968" s="15" t="n">
        <v>65.54000000000001</v>
      </c>
      <c r="D11968" s="13" t="inlineStr">
        <is>
          <t>REF-20240325-940305</t>
        </is>
      </c>
      <c r="E11968" s="14" t="n">
        <v>45376</v>
      </c>
      <c r="F11968" s="15" t="n">
        <v>65.54000000000001</v>
      </c>
      <c r="G11968" s="15" t="n">
        <v>0</v>
      </c>
      <c r="H11968" s="13" t="n">
        <v>1</v>
      </c>
    </row>
    <row r="11969">
      <c r="A11969" s="16" t="inlineStr">
        <is>
          <t>TXN20240303001053</t>
        </is>
      </c>
      <c r="B11969" s="17" t="n">
        <v>45354.73006944444</v>
      </c>
      <c r="C11969" s="18" t="n">
        <v>10.48</v>
      </c>
      <c r="D11969" s="16" t="inlineStr">
        <is>
          <t>REF-20240305-561186</t>
        </is>
      </c>
      <c r="E11969" s="17" t="n">
        <v>45356</v>
      </c>
      <c r="F11969" s="18" t="n">
        <v>10.48</v>
      </c>
      <c r="G11969" s="18" t="n">
        <v>0</v>
      </c>
      <c r="H11969" s="16" t="n">
        <v>1</v>
      </c>
    </row>
    <row r="11970">
      <c r="A11970" s="13" t="inlineStr">
        <is>
          <t>TXN20240321045833</t>
        </is>
      </c>
      <c r="B11970" s="14" t="n">
        <v>45372.28679398148</v>
      </c>
      <c r="C11970" s="15" t="n">
        <v>42</v>
      </c>
      <c r="D11970" s="13" t="inlineStr">
        <is>
          <t>REF-20240322-992311</t>
        </is>
      </c>
      <c r="E11970" s="14" t="n">
        <v>45373</v>
      </c>
      <c r="F11970" s="15" t="n">
        <v>42</v>
      </c>
      <c r="G11970" s="15" t="n">
        <v>0</v>
      </c>
      <c r="H11970" s="13" t="n">
        <v>1</v>
      </c>
    </row>
    <row r="11971">
      <c r="A11971" s="16" t="inlineStr">
        <is>
          <t>TXN20240306037157</t>
        </is>
      </c>
      <c r="B11971" s="17" t="n">
        <v>45357.43229166666</v>
      </c>
      <c r="C11971" s="18" t="n">
        <v>128.08</v>
      </c>
      <c r="D11971" s="16" t="inlineStr">
        <is>
          <t>REF-20240307-492976</t>
        </is>
      </c>
      <c r="E11971" s="17" t="n">
        <v>45358</v>
      </c>
      <c r="F11971" s="18" t="n">
        <v>128.08</v>
      </c>
      <c r="G11971" s="18" t="n">
        <v>0</v>
      </c>
      <c r="H11971" s="16" t="n">
        <v>1</v>
      </c>
    </row>
    <row r="11972">
      <c r="A11972" s="13" t="inlineStr">
        <is>
          <t>TXN20240311049102</t>
        </is>
      </c>
      <c r="B11972" s="14" t="n">
        <v>45362.81275462963</v>
      </c>
      <c r="C11972" s="15" t="n">
        <v>179.93</v>
      </c>
      <c r="D11972" s="13" t="inlineStr">
        <is>
          <t>REF-20240312-847233</t>
        </is>
      </c>
      <c r="E11972" s="14" t="n">
        <v>45363</v>
      </c>
      <c r="F11972" s="15" t="n">
        <v>179.93</v>
      </c>
      <c r="G11972" s="15" t="n">
        <v>0</v>
      </c>
      <c r="H11972" s="13" t="n">
        <v>1</v>
      </c>
    </row>
    <row r="11973">
      <c r="A11973" s="16" t="inlineStr">
        <is>
          <t>TXN20240302014420</t>
        </is>
      </c>
      <c r="B11973" s="17" t="n">
        <v>45353.65138888889</v>
      </c>
      <c r="C11973" s="18" t="n">
        <v>308.68</v>
      </c>
      <c r="D11973" s="16" t="inlineStr">
        <is>
          <t>REF-20240305-291427</t>
        </is>
      </c>
      <c r="E11973" s="17" t="n">
        <v>45356</v>
      </c>
      <c r="F11973" s="18" t="n">
        <v>308.68</v>
      </c>
      <c r="G11973" s="18" t="n">
        <v>0</v>
      </c>
      <c r="H11973" s="16" t="n">
        <v>1</v>
      </c>
    </row>
    <row r="11974">
      <c r="A11974" s="13" t="inlineStr">
        <is>
          <t>TXN20240326047338</t>
        </is>
      </c>
      <c r="B11974" s="14" t="n">
        <v>45377.57049768518</v>
      </c>
      <c r="C11974" s="15" t="n">
        <v>29.87</v>
      </c>
      <c r="D11974" s="13" t="inlineStr">
        <is>
          <t>REF-20240327-372920</t>
        </is>
      </c>
      <c r="E11974" s="14" t="n">
        <v>45378</v>
      </c>
      <c r="F11974" s="15" t="n">
        <v>29.87</v>
      </c>
      <c r="G11974" s="15" t="n">
        <v>0</v>
      </c>
      <c r="H11974" s="13" t="n">
        <v>1</v>
      </c>
    </row>
    <row r="11975">
      <c r="A11975" s="16" t="inlineStr">
        <is>
          <t>TXN20240321033115</t>
        </is>
      </c>
      <c r="B11975" s="17" t="n">
        <v>45372.44043981482</v>
      </c>
      <c r="C11975" s="18" t="n">
        <v>22.86</v>
      </c>
      <c r="D11975" s="16" t="inlineStr">
        <is>
          <t>REF-20240322-780597</t>
        </is>
      </c>
      <c r="E11975" s="17" t="n">
        <v>45373</v>
      </c>
      <c r="F11975" s="18" t="n">
        <v>22.86</v>
      </c>
      <c r="G11975" s="18" t="n">
        <v>0</v>
      </c>
      <c r="H11975" s="16" t="n">
        <v>1</v>
      </c>
    </row>
    <row r="11976">
      <c r="A11976" s="13" t="inlineStr">
        <is>
          <t>TXN20240320010245</t>
        </is>
      </c>
      <c r="B11976" s="14" t="n">
        <v>45371.6362962963</v>
      </c>
      <c r="C11976" s="15" t="n">
        <v>95.06999999999999</v>
      </c>
      <c r="D11976" s="13" t="inlineStr">
        <is>
          <t>REF-20240321-705608</t>
        </is>
      </c>
      <c r="E11976" s="14" t="n">
        <v>45372</v>
      </c>
      <c r="F11976" s="15" t="n">
        <v>95.06999999999999</v>
      </c>
      <c r="G11976" s="15" t="n">
        <v>0</v>
      </c>
      <c r="H11976" s="13" t="n">
        <v>1</v>
      </c>
    </row>
    <row r="11977">
      <c r="A11977" s="16" t="inlineStr">
        <is>
          <t>TXN20240331018373</t>
        </is>
      </c>
      <c r="B11977" s="17" t="n">
        <v>45382.58638888889</v>
      </c>
      <c r="C11977" s="18" t="n">
        <v>42.82</v>
      </c>
      <c r="D11977" s="16" t="inlineStr">
        <is>
          <t>REF-20240403-969012</t>
        </is>
      </c>
      <c r="E11977" s="17" t="n">
        <v>45385</v>
      </c>
      <c r="F11977" s="18" t="n">
        <v>42.82</v>
      </c>
      <c r="G11977" s="18" t="n">
        <v>0</v>
      </c>
      <c r="H11977" s="16" t="n">
        <v>1</v>
      </c>
    </row>
    <row r="11978">
      <c r="A11978" s="13" t="inlineStr">
        <is>
          <t>TXN20240313034979</t>
        </is>
      </c>
      <c r="B11978" s="14" t="n">
        <v>45364.79229166666</v>
      </c>
      <c r="C11978" s="15" t="n">
        <v>12.75</v>
      </c>
      <c r="D11978" s="13" t="inlineStr">
        <is>
          <t>REF-20240314-625785</t>
        </is>
      </c>
      <c r="E11978" s="14" t="n">
        <v>45365</v>
      </c>
      <c r="F11978" s="15" t="n">
        <v>12.75</v>
      </c>
      <c r="G11978" s="15" t="n">
        <v>0</v>
      </c>
      <c r="H11978" s="13" t="n">
        <v>1</v>
      </c>
    </row>
    <row r="11979">
      <c r="A11979" s="16" t="inlineStr">
        <is>
          <t>TXN20240327030545</t>
        </is>
      </c>
      <c r="B11979" s="17" t="n">
        <v>45378.32810185185</v>
      </c>
      <c r="C11979" s="18" t="n">
        <v>35.46</v>
      </c>
      <c r="D11979" s="16" t="inlineStr">
        <is>
          <t>REF-20240328-352612</t>
        </is>
      </c>
      <c r="E11979" s="17" t="n">
        <v>45379</v>
      </c>
      <c r="F11979" s="18" t="n">
        <v>35.46</v>
      </c>
      <c r="G11979" s="18" t="n">
        <v>0</v>
      </c>
      <c r="H11979" s="16" t="n">
        <v>1</v>
      </c>
    </row>
    <row r="11980">
      <c r="A11980" s="13" t="inlineStr">
        <is>
          <t>TXN20240316028438</t>
        </is>
      </c>
      <c r="B11980" s="14" t="n">
        <v>45367.29944444444</v>
      </c>
      <c r="C11980" s="15" t="n">
        <v>58.62</v>
      </c>
      <c r="D11980" s="13" t="inlineStr">
        <is>
          <t>REF-20240319-352112</t>
        </is>
      </c>
      <c r="E11980" s="14" t="n">
        <v>45370</v>
      </c>
      <c r="F11980" s="15" t="n">
        <v>58.62</v>
      </c>
      <c r="G11980" s="15" t="n">
        <v>0</v>
      </c>
      <c r="H11980" s="13" t="n">
        <v>1</v>
      </c>
    </row>
    <row r="11981">
      <c r="A11981" s="16" t="inlineStr">
        <is>
          <t>TXN20240307007890</t>
        </is>
      </c>
      <c r="B11981" s="17" t="n">
        <v>45358.68179398148</v>
      </c>
      <c r="C11981" s="18" t="n">
        <v>17.47</v>
      </c>
      <c r="D11981" s="16" t="inlineStr">
        <is>
          <t>REF-20240308-753089</t>
        </is>
      </c>
      <c r="E11981" s="17" t="n">
        <v>45359</v>
      </c>
      <c r="F11981" s="18" t="n">
        <v>17.47</v>
      </c>
      <c r="G11981" s="18" t="n">
        <v>0</v>
      </c>
      <c r="H11981" s="16" t="n">
        <v>1</v>
      </c>
    </row>
    <row r="11982">
      <c r="A11982" s="13" t="inlineStr">
        <is>
          <t>TXN20240302000234</t>
        </is>
      </c>
      <c r="B11982" s="14" t="n">
        <v>45353.46200231482</v>
      </c>
      <c r="C11982" s="15" t="n">
        <v>344.86</v>
      </c>
      <c r="D11982" s="13" t="inlineStr">
        <is>
          <t>REF-20240305-162181</t>
        </is>
      </c>
      <c r="E11982" s="14" t="n">
        <v>45356</v>
      </c>
      <c r="F11982" s="15" t="n">
        <v>344.86</v>
      </c>
      <c r="G11982" s="15" t="n">
        <v>0</v>
      </c>
      <c r="H11982" s="13" t="n">
        <v>1</v>
      </c>
    </row>
    <row r="11983">
      <c r="A11983" s="16" t="inlineStr">
        <is>
          <t>TXN20240322049935</t>
        </is>
      </c>
      <c r="B11983" s="17" t="n">
        <v>45373.57109953704</v>
      </c>
      <c r="C11983" s="18" t="n">
        <v>172.56</v>
      </c>
      <c r="D11983" s="16" t="inlineStr">
        <is>
          <t>REF-20240325-259445</t>
        </is>
      </c>
      <c r="E11983" s="17" t="n">
        <v>45376</v>
      </c>
      <c r="F11983" s="18" t="n">
        <v>172.56</v>
      </c>
      <c r="G11983" s="18" t="n">
        <v>0</v>
      </c>
      <c r="H11983" s="16" t="n">
        <v>1</v>
      </c>
    </row>
    <row r="11984">
      <c r="A11984" s="13" t="inlineStr">
        <is>
          <t>TXN20240309009752</t>
        </is>
      </c>
      <c r="B11984" s="14" t="n">
        <v>45360.49686342593</v>
      </c>
      <c r="C11984" s="15" t="n">
        <v>195.6</v>
      </c>
      <c r="D11984" s="13" t="inlineStr">
        <is>
          <t>REF-20240312-854091</t>
        </is>
      </c>
      <c r="E11984" s="14" t="n">
        <v>45363</v>
      </c>
      <c r="F11984" s="15" t="n">
        <v>195.6</v>
      </c>
      <c r="G11984" s="15" t="n">
        <v>0</v>
      </c>
      <c r="H11984" s="13" t="n">
        <v>1</v>
      </c>
    </row>
    <row r="11985">
      <c r="A11985" s="16" t="inlineStr">
        <is>
          <t>TXN20240302023682</t>
        </is>
      </c>
      <c r="B11985" s="17" t="n">
        <v>45353.28417824074</v>
      </c>
      <c r="C11985" s="18" t="n">
        <v>28.49</v>
      </c>
      <c r="D11985" s="16" t="inlineStr">
        <is>
          <t>REF-20240305-428521</t>
        </is>
      </c>
      <c r="E11985" s="17" t="n">
        <v>45356</v>
      </c>
      <c r="F11985" s="18" t="n">
        <v>28.49</v>
      </c>
      <c r="G11985" s="18" t="n">
        <v>0</v>
      </c>
      <c r="H11985" s="16" t="n">
        <v>1</v>
      </c>
    </row>
    <row r="11986">
      <c r="A11986" s="13" t="inlineStr">
        <is>
          <t>TXN20240314020981</t>
        </is>
      </c>
      <c r="B11986" s="14" t="n">
        <v>45365.71888888889</v>
      </c>
      <c r="C11986" s="15" t="n">
        <v>84.7</v>
      </c>
      <c r="D11986" s="13" t="inlineStr">
        <is>
          <t>REF-20240315-614487</t>
        </is>
      </c>
      <c r="E11986" s="14" t="n">
        <v>45366</v>
      </c>
      <c r="F11986" s="15" t="n">
        <v>84.7</v>
      </c>
      <c r="G11986" s="15" t="n">
        <v>0</v>
      </c>
      <c r="H11986" s="13" t="n">
        <v>1</v>
      </c>
    </row>
    <row r="11987">
      <c r="A11987" s="16" t="inlineStr">
        <is>
          <t>TXN20240316048759</t>
        </is>
      </c>
      <c r="B11987" s="17" t="n">
        <v>45367.45003472222</v>
      </c>
      <c r="C11987" s="18" t="n">
        <v>52.35</v>
      </c>
      <c r="D11987" s="16" t="inlineStr">
        <is>
          <t>REF-20240319-682039</t>
        </is>
      </c>
      <c r="E11987" s="17" t="n">
        <v>45370</v>
      </c>
      <c r="F11987" s="18" t="n">
        <v>52.35</v>
      </c>
      <c r="G11987" s="18" t="n">
        <v>0</v>
      </c>
      <c r="H11987" s="16" t="n">
        <v>1</v>
      </c>
    </row>
    <row r="11988">
      <c r="A11988" s="13" t="inlineStr">
        <is>
          <t>TXN20240320039198</t>
        </is>
      </c>
      <c r="B11988" s="14" t="n">
        <v>45371.88799768518</v>
      </c>
      <c r="C11988" s="15" t="n">
        <v>85.48999999999999</v>
      </c>
      <c r="D11988" s="13" t="inlineStr">
        <is>
          <t>REF-20240321-641729</t>
        </is>
      </c>
      <c r="E11988" s="14" t="n">
        <v>45372</v>
      </c>
      <c r="F11988" s="15" t="n">
        <v>85.48999999999999</v>
      </c>
      <c r="G11988" s="15" t="n">
        <v>0</v>
      </c>
      <c r="H11988" s="13" t="n">
        <v>1</v>
      </c>
    </row>
    <row r="11989">
      <c r="A11989" s="16" t="inlineStr">
        <is>
          <t>TXN20240322013782</t>
        </is>
      </c>
      <c r="B11989" s="17" t="n">
        <v>45373.58991898148</v>
      </c>
      <c r="C11989" s="18" t="n">
        <v>42.59</v>
      </c>
      <c r="D11989" s="16" t="inlineStr">
        <is>
          <t>REF-20240325-452964</t>
        </is>
      </c>
      <c r="E11989" s="17" t="n">
        <v>45376</v>
      </c>
      <c r="F11989" s="18" t="n">
        <v>42.59</v>
      </c>
      <c r="G11989" s="18" t="n">
        <v>0</v>
      </c>
      <c r="H11989" s="16" t="n">
        <v>1</v>
      </c>
    </row>
    <row r="11990">
      <c r="A11990" s="13" t="inlineStr">
        <is>
          <t>TXN20240331036248</t>
        </is>
      </c>
      <c r="B11990" s="14" t="n">
        <v>45382.30428240741</v>
      </c>
      <c r="C11990" s="15" t="n">
        <v>32.07</v>
      </c>
      <c r="D11990" s="13" t="inlineStr">
        <is>
          <t>REF-20240403-382856</t>
        </is>
      </c>
      <c r="E11990" s="14" t="n">
        <v>45385</v>
      </c>
      <c r="F11990" s="15" t="n">
        <v>32.07</v>
      </c>
      <c r="G11990" s="15" t="n">
        <v>0</v>
      </c>
      <c r="H11990" s="13" t="n">
        <v>1</v>
      </c>
    </row>
    <row r="11991">
      <c r="A11991" s="16" t="inlineStr">
        <is>
          <t>TXN20240303042441</t>
        </is>
      </c>
      <c r="B11991" s="17" t="n">
        <v>45354.3942824074</v>
      </c>
      <c r="C11991" s="18" t="n">
        <v>28.18</v>
      </c>
      <c r="D11991" s="16" t="inlineStr">
        <is>
          <t>REF-20240305-399779</t>
        </is>
      </c>
      <c r="E11991" s="17" t="n">
        <v>45356</v>
      </c>
      <c r="F11991" s="18" t="n">
        <v>28.18</v>
      </c>
      <c r="G11991" s="18" t="n">
        <v>0</v>
      </c>
      <c r="H11991" s="16" t="n">
        <v>1</v>
      </c>
    </row>
    <row r="11992">
      <c r="A11992" s="13" t="inlineStr">
        <is>
          <t>TXN20240307023246</t>
        </is>
      </c>
      <c r="B11992" s="14" t="n">
        <v>45358.62930555556</v>
      </c>
      <c r="C11992" s="15" t="n">
        <v>9.109999999999999</v>
      </c>
      <c r="D11992" s="13" t="inlineStr">
        <is>
          <t>REF-20240308-865803</t>
        </is>
      </c>
      <c r="E11992" s="14" t="n">
        <v>45359</v>
      </c>
      <c r="F11992" s="15" t="n">
        <v>9.109999999999999</v>
      </c>
      <c r="G11992" s="15" t="n">
        <v>0</v>
      </c>
      <c r="H11992" s="13" t="n">
        <v>1</v>
      </c>
    </row>
    <row r="11993">
      <c r="A11993" s="16" t="inlineStr">
        <is>
          <t>TXN20240325017764</t>
        </is>
      </c>
      <c r="B11993" s="17" t="n">
        <v>45376.36372685185</v>
      </c>
      <c r="C11993" s="18" t="n">
        <v>168.26</v>
      </c>
      <c r="D11993" s="16" t="inlineStr">
        <is>
          <t>REF-20240326-121888</t>
        </is>
      </c>
      <c r="E11993" s="17" t="n">
        <v>45377</v>
      </c>
      <c r="F11993" s="18" t="n">
        <v>168.26</v>
      </c>
      <c r="G11993" s="18" t="n">
        <v>0</v>
      </c>
      <c r="H11993" s="16" t="n">
        <v>1</v>
      </c>
    </row>
    <row r="11994">
      <c r="A11994" s="13" t="inlineStr">
        <is>
          <t>TXN20240311004555</t>
        </is>
      </c>
      <c r="B11994" s="14" t="n">
        <v>45362.39381944444</v>
      </c>
      <c r="C11994" s="15" t="n">
        <v>137.87</v>
      </c>
      <c r="D11994" s="13" t="inlineStr">
        <is>
          <t>REF-20240312-811379</t>
        </is>
      </c>
      <c r="E11994" s="14" t="n">
        <v>45363</v>
      </c>
      <c r="F11994" s="15" t="n">
        <v>137.87</v>
      </c>
      <c r="G11994" s="15" t="n">
        <v>0</v>
      </c>
      <c r="H11994" s="13" t="n">
        <v>1</v>
      </c>
    </row>
    <row r="11995">
      <c r="A11995" s="16" t="inlineStr">
        <is>
          <t>TXN20240326028731</t>
        </is>
      </c>
      <c r="B11995" s="17" t="n">
        <v>45377.83804398148</v>
      </c>
      <c r="C11995" s="18" t="n">
        <v>25.32</v>
      </c>
      <c r="D11995" s="16" t="inlineStr">
        <is>
          <t>REF-20240327-746698</t>
        </is>
      </c>
      <c r="E11995" s="17" t="n">
        <v>45378</v>
      </c>
      <c r="F11995" s="18" t="n">
        <v>25.32</v>
      </c>
      <c r="G11995" s="18" t="n">
        <v>0</v>
      </c>
      <c r="H11995" s="16" t="n">
        <v>1</v>
      </c>
    </row>
    <row r="11996">
      <c r="A11996" s="13" t="inlineStr">
        <is>
          <t>TXN20240305005049</t>
        </is>
      </c>
      <c r="B11996" s="14" t="n">
        <v>45356.48638888889</v>
      </c>
      <c r="C11996" s="15" t="n">
        <v>104.41</v>
      </c>
      <c r="D11996" s="13" t="inlineStr">
        <is>
          <t>REF-20240306-959287</t>
        </is>
      </c>
      <c r="E11996" s="14" t="n">
        <v>45357</v>
      </c>
      <c r="F11996" s="15" t="n">
        <v>104.41</v>
      </c>
      <c r="G11996" s="15" t="n">
        <v>0</v>
      </c>
      <c r="H11996" s="13" t="n">
        <v>1</v>
      </c>
    </row>
    <row r="11997">
      <c r="A11997" s="16" t="inlineStr">
        <is>
          <t>TXN20240311043042</t>
        </is>
      </c>
      <c r="B11997" s="17" t="n">
        <v>45362.77689814815</v>
      </c>
      <c r="C11997" s="18" t="n">
        <v>28.55</v>
      </c>
      <c r="D11997" s="16" t="inlineStr">
        <is>
          <t>REF-20240312-360240</t>
        </is>
      </c>
      <c r="E11997" s="17" t="n">
        <v>45363</v>
      </c>
      <c r="F11997" s="18" t="n">
        <v>28.55</v>
      </c>
      <c r="G11997" s="18" t="n">
        <v>0</v>
      </c>
      <c r="H11997" s="16" t="n">
        <v>1</v>
      </c>
    </row>
    <row r="11998">
      <c r="A11998" s="13" t="inlineStr">
        <is>
          <t>TXN20240331035321</t>
        </is>
      </c>
      <c r="B11998" s="14" t="n">
        <v>45382.84193287037</v>
      </c>
      <c r="C11998" s="15" t="n">
        <v>30.02</v>
      </c>
      <c r="D11998" s="13" t="inlineStr">
        <is>
          <t>REF-20240403-500912</t>
        </is>
      </c>
      <c r="E11998" s="14" t="n">
        <v>45385</v>
      </c>
      <c r="F11998" s="15" t="n">
        <v>30.02</v>
      </c>
      <c r="G11998" s="15" t="n">
        <v>0</v>
      </c>
      <c r="H11998" s="13" t="n">
        <v>1</v>
      </c>
    </row>
    <row r="11999">
      <c r="A11999" s="16" t="inlineStr">
        <is>
          <t>TXN20240313000219</t>
        </is>
      </c>
      <c r="B11999" s="17" t="n">
        <v>45364.57761574074</v>
      </c>
      <c r="C11999" s="18" t="n">
        <v>38.48</v>
      </c>
      <c r="D11999" s="16" t="inlineStr">
        <is>
          <t>REF-20240314-477533</t>
        </is>
      </c>
      <c r="E11999" s="17" t="n">
        <v>45365</v>
      </c>
      <c r="F11999" s="18" t="n">
        <v>38.48</v>
      </c>
      <c r="G11999" s="18" t="n">
        <v>0</v>
      </c>
      <c r="H11999" s="16" t="n">
        <v>1</v>
      </c>
    </row>
    <row r="12000">
      <c r="A12000" s="13" t="inlineStr">
        <is>
          <t>TXN20240324022840</t>
        </is>
      </c>
      <c r="B12000" s="14" t="n">
        <v>45375.71482638889</v>
      </c>
      <c r="C12000" s="15" t="n">
        <v>66</v>
      </c>
      <c r="D12000" s="13" t="inlineStr">
        <is>
          <t>REF-20240326-315636</t>
        </is>
      </c>
      <c r="E12000" s="14" t="n">
        <v>45377</v>
      </c>
      <c r="F12000" s="15" t="n">
        <v>66</v>
      </c>
      <c r="G12000" s="15" t="n">
        <v>0</v>
      </c>
      <c r="H12000" s="13" t="n">
        <v>1</v>
      </c>
    </row>
    <row r="12001">
      <c r="A12001" s="16" t="inlineStr">
        <is>
          <t>TXN20240318011943</t>
        </is>
      </c>
      <c r="B12001" s="17" t="n">
        <v>45369.53388888889</v>
      </c>
      <c r="C12001" s="18" t="n">
        <v>37.52</v>
      </c>
      <c r="D12001" s="16" t="inlineStr">
        <is>
          <t>REF-20240319-784478</t>
        </is>
      </c>
      <c r="E12001" s="17" t="n">
        <v>45370</v>
      </c>
      <c r="F12001" s="18" t="n">
        <v>37.52</v>
      </c>
      <c r="G12001" s="18" t="n">
        <v>0</v>
      </c>
      <c r="H12001" s="16" t="n">
        <v>1</v>
      </c>
    </row>
    <row r="12002">
      <c r="A12002" s="13" t="inlineStr">
        <is>
          <t>TXN20240316007672</t>
        </is>
      </c>
      <c r="B12002" s="14" t="n">
        <v>45367.68305555556</v>
      </c>
      <c r="C12002" s="15" t="n">
        <v>31.16</v>
      </c>
      <c r="D12002" s="13" t="inlineStr">
        <is>
          <t>REF-20240319-927979</t>
        </is>
      </c>
      <c r="E12002" s="14" t="n">
        <v>45370</v>
      </c>
      <c r="F12002" s="15" t="n">
        <v>31.16</v>
      </c>
      <c r="G12002" s="15" t="n">
        <v>0</v>
      </c>
      <c r="H12002" s="13" t="n">
        <v>1</v>
      </c>
    </row>
    <row r="12003">
      <c r="A12003" s="16" t="inlineStr">
        <is>
          <t>TXN20240326016104</t>
        </is>
      </c>
      <c r="B12003" s="17" t="n">
        <v>45377.86171296296</v>
      </c>
      <c r="C12003" s="18" t="n">
        <v>14.06</v>
      </c>
      <c r="D12003" s="16" t="inlineStr">
        <is>
          <t>REF-20240327-229907</t>
        </is>
      </c>
      <c r="E12003" s="17" t="n">
        <v>45378</v>
      </c>
      <c r="F12003" s="18" t="n">
        <v>14.06</v>
      </c>
      <c r="G12003" s="18" t="n">
        <v>0</v>
      </c>
      <c r="H12003" s="16" t="n">
        <v>1</v>
      </c>
    </row>
    <row r="12004">
      <c r="A12004" s="13" t="inlineStr">
        <is>
          <t>TXN20240301038401</t>
        </is>
      </c>
      <c r="B12004" s="14" t="n">
        <v>45352.3643287037</v>
      </c>
      <c r="C12004" s="15" t="n">
        <v>127.77</v>
      </c>
      <c r="D12004" s="13" t="inlineStr">
        <is>
          <t>REF-20240304-272121</t>
        </is>
      </c>
      <c r="E12004" s="14" t="n">
        <v>45355</v>
      </c>
      <c r="F12004" s="15" t="n">
        <v>127.77</v>
      </c>
      <c r="G12004" s="15" t="n">
        <v>0</v>
      </c>
      <c r="H12004" s="13" t="n">
        <v>1</v>
      </c>
    </row>
    <row r="12005">
      <c r="A12005" s="16" t="inlineStr">
        <is>
          <t>TXN20240314008831</t>
        </is>
      </c>
      <c r="B12005" s="17" t="n">
        <v>45365.89731481481</v>
      </c>
      <c r="C12005" s="18" t="n">
        <v>418.77</v>
      </c>
      <c r="D12005" s="16" t="inlineStr">
        <is>
          <t>REF-20240315-901324</t>
        </is>
      </c>
      <c r="E12005" s="17" t="n">
        <v>45366</v>
      </c>
      <c r="F12005" s="18" t="n">
        <v>418.77</v>
      </c>
      <c r="G12005" s="18" t="n">
        <v>0</v>
      </c>
      <c r="H12005" s="16" t="n">
        <v>1</v>
      </c>
    </row>
    <row r="12006">
      <c r="A12006" s="13" t="inlineStr">
        <is>
          <t>TXN20240323003075</t>
        </is>
      </c>
      <c r="B12006" s="14" t="n">
        <v>45374.51609953704</v>
      </c>
      <c r="C12006" s="15" t="n">
        <v>97.06999999999999</v>
      </c>
      <c r="D12006" s="13" t="inlineStr">
        <is>
          <t>REF-20240326-829177</t>
        </is>
      </c>
      <c r="E12006" s="14" t="n">
        <v>45377</v>
      </c>
      <c r="F12006" s="15" t="n">
        <v>97.06999999999999</v>
      </c>
      <c r="G12006" s="15" t="n">
        <v>0</v>
      </c>
      <c r="H12006" s="13" t="n">
        <v>1</v>
      </c>
    </row>
    <row r="12007">
      <c r="A12007" s="16" t="inlineStr">
        <is>
          <t>TXN20240320049319</t>
        </is>
      </c>
      <c r="B12007" s="17" t="n">
        <v>45371.68584490741</v>
      </c>
      <c r="C12007" s="18" t="n">
        <v>34.38</v>
      </c>
      <c r="D12007" s="16" t="inlineStr">
        <is>
          <t>REF-20240321-434294</t>
        </is>
      </c>
      <c r="E12007" s="17" t="n">
        <v>45372</v>
      </c>
      <c r="F12007" s="18" t="n">
        <v>34.38</v>
      </c>
      <c r="G12007" s="18" t="n">
        <v>0</v>
      </c>
      <c r="H12007" s="16" t="n">
        <v>1</v>
      </c>
    </row>
    <row r="12008">
      <c r="A12008" s="13" t="inlineStr">
        <is>
          <t>TXN20240309001562</t>
        </is>
      </c>
      <c r="B12008" s="14" t="n">
        <v>45360.64376157407</v>
      </c>
      <c r="C12008" s="15" t="n">
        <v>54.45</v>
      </c>
      <c r="D12008" s="13" t="inlineStr">
        <is>
          <t>REF-20240312-739945</t>
        </is>
      </c>
      <c r="E12008" s="14" t="n">
        <v>45363</v>
      </c>
      <c r="F12008" s="15" t="n">
        <v>54.45</v>
      </c>
      <c r="G12008" s="15" t="n">
        <v>0</v>
      </c>
      <c r="H12008" s="13" t="n">
        <v>1</v>
      </c>
    </row>
    <row r="12009">
      <c r="A12009" s="16" t="inlineStr">
        <is>
          <t>TXN20240323038013</t>
        </is>
      </c>
      <c r="B12009" s="17" t="n">
        <v>45374.66324074074</v>
      </c>
      <c r="C12009" s="18" t="n">
        <v>42.1</v>
      </c>
      <c r="D12009" s="16" t="inlineStr">
        <is>
          <t>REF-20240326-426992</t>
        </is>
      </c>
      <c r="E12009" s="17" t="n">
        <v>45377</v>
      </c>
      <c r="F12009" s="18" t="n">
        <v>42.1</v>
      </c>
      <c r="G12009" s="18" t="n">
        <v>0</v>
      </c>
      <c r="H12009" s="16" t="n">
        <v>1</v>
      </c>
    </row>
    <row r="12010">
      <c r="A12010" s="13" t="inlineStr">
        <is>
          <t>TXN20240308007481</t>
        </is>
      </c>
      <c r="B12010" s="14" t="n">
        <v>45359.80577546296</v>
      </c>
      <c r="C12010" s="15" t="n">
        <v>104.07</v>
      </c>
      <c r="D12010" s="13" t="inlineStr">
        <is>
          <t>REF-20240311-325152</t>
        </is>
      </c>
      <c r="E12010" s="14" t="n">
        <v>45362</v>
      </c>
      <c r="F12010" s="15" t="n">
        <v>104.07</v>
      </c>
      <c r="G12010" s="15" t="n">
        <v>0</v>
      </c>
      <c r="H12010" s="13" t="n">
        <v>1</v>
      </c>
    </row>
    <row r="12011">
      <c r="A12011" s="16" t="inlineStr">
        <is>
          <t>TXN20240317025876</t>
        </is>
      </c>
      <c r="B12011" s="17" t="n">
        <v>45368.52290509259</v>
      </c>
      <c r="C12011" s="18" t="n">
        <v>29.86</v>
      </c>
      <c r="D12011" s="16" t="inlineStr">
        <is>
          <t>REF-20240319-594361</t>
        </is>
      </c>
      <c r="E12011" s="17" t="n">
        <v>45370</v>
      </c>
      <c r="F12011" s="18" t="n">
        <v>29.86</v>
      </c>
      <c r="G12011" s="18" t="n">
        <v>0</v>
      </c>
      <c r="H12011" s="16" t="n">
        <v>1</v>
      </c>
    </row>
    <row r="12012">
      <c r="A12012" s="13" t="inlineStr">
        <is>
          <t>TXN20240314030861</t>
        </is>
      </c>
      <c r="B12012" s="14" t="n">
        <v>45365.61739583333</v>
      </c>
      <c r="C12012" s="15" t="n">
        <v>97.3</v>
      </c>
      <c r="D12012" s="13" t="inlineStr">
        <is>
          <t>REF-20240315-566507</t>
        </is>
      </c>
      <c r="E12012" s="14" t="n">
        <v>45366</v>
      </c>
      <c r="F12012" s="15" t="n">
        <v>97.3</v>
      </c>
      <c r="G12012" s="15" t="n">
        <v>0</v>
      </c>
      <c r="H12012" s="13" t="n">
        <v>1</v>
      </c>
    </row>
    <row r="12013">
      <c r="A12013" s="16" t="inlineStr">
        <is>
          <t>TXN20240331025713</t>
        </is>
      </c>
      <c r="B12013" s="17" t="n">
        <v>45382.30988425926</v>
      </c>
      <c r="C12013" s="18" t="n">
        <v>161.7</v>
      </c>
      <c r="D12013" s="16" t="inlineStr">
        <is>
          <t>REF-20240403-332486</t>
        </is>
      </c>
      <c r="E12013" s="17" t="n">
        <v>45385</v>
      </c>
      <c r="F12013" s="18" t="n">
        <v>161.7</v>
      </c>
      <c r="G12013" s="18" t="n">
        <v>0</v>
      </c>
      <c r="H12013" s="16" t="n">
        <v>1</v>
      </c>
    </row>
    <row r="12014">
      <c r="A12014" s="13" t="inlineStr">
        <is>
          <t>TXN20240323036030</t>
        </is>
      </c>
      <c r="B12014" s="14" t="n">
        <v>45374.71436342593</v>
      </c>
      <c r="C12014" s="15" t="n">
        <v>37.09</v>
      </c>
      <c r="D12014" s="13" t="inlineStr">
        <is>
          <t>REF-20240326-978101</t>
        </is>
      </c>
      <c r="E12014" s="14" t="n">
        <v>45377</v>
      </c>
      <c r="F12014" s="15" t="n">
        <v>37.09</v>
      </c>
      <c r="G12014" s="15" t="n">
        <v>0</v>
      </c>
      <c r="H12014" s="13" t="n">
        <v>1</v>
      </c>
    </row>
    <row r="12015">
      <c r="A12015" s="16" t="inlineStr">
        <is>
          <t>TXN20240320014398</t>
        </is>
      </c>
      <c r="B12015" s="17" t="n">
        <v>45371.56806712963</v>
      </c>
      <c r="C12015" s="18" t="n">
        <v>36.85</v>
      </c>
      <c r="D12015" s="16" t="inlineStr">
        <is>
          <t>REF-20240321-100919</t>
        </is>
      </c>
      <c r="E12015" s="17" t="n">
        <v>45372</v>
      </c>
      <c r="F12015" s="18" t="n">
        <v>36.85</v>
      </c>
      <c r="G12015" s="18" t="n">
        <v>0</v>
      </c>
      <c r="H12015" s="16" t="n">
        <v>1</v>
      </c>
    </row>
    <row r="12016">
      <c r="A12016" s="13" t="inlineStr">
        <is>
          <t>TXN20240317048902</t>
        </is>
      </c>
      <c r="B12016" s="14" t="n">
        <v>45368.34841435185</v>
      </c>
      <c r="C12016" s="15" t="n">
        <v>405.22</v>
      </c>
      <c r="D12016" s="13" t="inlineStr">
        <is>
          <t>REF-20240319-374881</t>
        </is>
      </c>
      <c r="E12016" s="14" t="n">
        <v>45370</v>
      </c>
      <c r="F12016" s="15" t="n">
        <v>405.22</v>
      </c>
      <c r="G12016" s="15" t="n">
        <v>0</v>
      </c>
      <c r="H12016" s="13" t="n">
        <v>1</v>
      </c>
    </row>
    <row r="12017">
      <c r="A12017" s="16" t="inlineStr">
        <is>
          <t>TXN20240328011233</t>
        </is>
      </c>
      <c r="B12017" s="17" t="n">
        <v>45379.65793981482</v>
      </c>
      <c r="C12017" s="18" t="n">
        <v>89.39</v>
      </c>
      <c r="D12017" s="16" t="inlineStr">
        <is>
          <t>REF-20240402-990478</t>
        </is>
      </c>
      <c r="E12017" s="17" t="n">
        <v>45384</v>
      </c>
      <c r="F12017" s="18" t="n">
        <v>89.39</v>
      </c>
      <c r="G12017" s="18" t="n">
        <v>0</v>
      </c>
      <c r="H12017" s="16" t="n">
        <v>1</v>
      </c>
    </row>
    <row r="12018">
      <c r="A12018" s="13" t="inlineStr">
        <is>
          <t>TXN20240311009008</t>
        </is>
      </c>
      <c r="B12018" s="14" t="n">
        <v>45362.46159722222</v>
      </c>
      <c r="C12018" s="15" t="n">
        <v>31.62</v>
      </c>
      <c r="D12018" s="13" t="inlineStr">
        <is>
          <t>REF-20240312-582477</t>
        </is>
      </c>
      <c r="E12018" s="14" t="n">
        <v>45363</v>
      </c>
      <c r="F12018" s="15" t="n">
        <v>31.62</v>
      </c>
      <c r="G12018" s="15" t="n">
        <v>0</v>
      </c>
      <c r="H12018" s="13" t="n">
        <v>1</v>
      </c>
    </row>
    <row r="12019">
      <c r="A12019" s="16" t="inlineStr">
        <is>
          <t>TXN20240308040077</t>
        </is>
      </c>
      <c r="B12019" s="17" t="n">
        <v>45359.60728009259</v>
      </c>
      <c r="C12019" s="18" t="n">
        <v>289.41</v>
      </c>
      <c r="D12019" s="16" t="inlineStr">
        <is>
          <t>REF-20240311-893280</t>
        </is>
      </c>
      <c r="E12019" s="17" t="n">
        <v>45362</v>
      </c>
      <c r="F12019" s="18" t="n">
        <v>289.41</v>
      </c>
      <c r="G12019" s="18" t="n">
        <v>0</v>
      </c>
      <c r="H12019" s="16" t="n">
        <v>1</v>
      </c>
    </row>
    <row r="12020">
      <c r="A12020" s="13" t="inlineStr">
        <is>
          <t>TXN20240322002868</t>
        </is>
      </c>
      <c r="B12020" s="14" t="n">
        <v>45373.65268518519</v>
      </c>
      <c r="C12020" s="15" t="n">
        <v>114.06</v>
      </c>
      <c r="D12020" s="13" t="inlineStr">
        <is>
          <t>REF-20240325-107669</t>
        </is>
      </c>
      <c r="E12020" s="14" t="n">
        <v>45376</v>
      </c>
      <c r="F12020" s="15" t="n">
        <v>114.06</v>
      </c>
      <c r="G12020" s="15" t="n">
        <v>0</v>
      </c>
      <c r="H12020" s="13" t="n">
        <v>1</v>
      </c>
    </row>
    <row r="12021">
      <c r="A12021" s="16" t="inlineStr">
        <is>
          <t>TXN20240324039938</t>
        </is>
      </c>
      <c r="B12021" s="17" t="n">
        <v>45375.610625</v>
      </c>
      <c r="C12021" s="18" t="n">
        <v>284.06</v>
      </c>
      <c r="D12021" s="16" t="inlineStr">
        <is>
          <t>REF-20240326-492941</t>
        </is>
      </c>
      <c r="E12021" s="17" t="n">
        <v>45377</v>
      </c>
      <c r="F12021" s="18" t="n">
        <v>284.06</v>
      </c>
      <c r="G12021" s="18" t="n">
        <v>0</v>
      </c>
      <c r="H12021" s="16" t="n">
        <v>1</v>
      </c>
    </row>
    <row r="12022">
      <c r="A12022" s="13" t="inlineStr">
        <is>
          <t>TXN20240315042529</t>
        </is>
      </c>
      <c r="B12022" s="14" t="n">
        <v>45366.71806712963</v>
      </c>
      <c r="C12022" s="15" t="n">
        <v>120.44</v>
      </c>
      <c r="D12022" s="13" t="inlineStr">
        <is>
          <t>REF-20240318-719513</t>
        </is>
      </c>
      <c r="E12022" s="14" t="n">
        <v>45369</v>
      </c>
      <c r="F12022" s="15" t="n">
        <v>120.44</v>
      </c>
      <c r="G12022" s="15" t="n">
        <v>0</v>
      </c>
      <c r="H12022" s="13" t="n">
        <v>1</v>
      </c>
    </row>
    <row r="12023">
      <c r="A12023" s="16" t="inlineStr">
        <is>
          <t>TXN20240302029508</t>
        </is>
      </c>
      <c r="B12023" s="17" t="n">
        <v>45353.88643518519</v>
      </c>
      <c r="C12023" s="18" t="n">
        <v>130.7</v>
      </c>
      <c r="D12023" s="16" t="inlineStr">
        <is>
          <t>REF-20240305-343567</t>
        </is>
      </c>
      <c r="E12023" s="17" t="n">
        <v>45356</v>
      </c>
      <c r="F12023" s="18" t="n">
        <v>130.7</v>
      </c>
      <c r="G12023" s="18" t="n">
        <v>0</v>
      </c>
      <c r="H12023" s="16" t="n">
        <v>1</v>
      </c>
    </row>
    <row r="12024">
      <c r="A12024" s="13" t="inlineStr">
        <is>
          <t>TXN20240316004564</t>
        </is>
      </c>
      <c r="B12024" s="14" t="n">
        <v>45367.75525462963</v>
      </c>
      <c r="C12024" s="15" t="n">
        <v>64.70999999999999</v>
      </c>
      <c r="D12024" s="13" t="inlineStr">
        <is>
          <t>REF-20240319-111618</t>
        </is>
      </c>
      <c r="E12024" s="14" t="n">
        <v>45370</v>
      </c>
      <c r="F12024" s="15" t="n">
        <v>64.70999999999999</v>
      </c>
      <c r="G12024" s="15" t="n">
        <v>0</v>
      </c>
      <c r="H12024" s="13" t="n">
        <v>1</v>
      </c>
    </row>
    <row r="12025">
      <c r="A12025" s="16" t="inlineStr">
        <is>
          <t>TXN20240313022547</t>
        </is>
      </c>
      <c r="B12025" s="17" t="n">
        <v>45364.60247685185</v>
      </c>
      <c r="C12025" s="18" t="n">
        <v>53.19</v>
      </c>
      <c r="D12025" s="16" t="inlineStr">
        <is>
          <t>REF-20240314-471718</t>
        </is>
      </c>
      <c r="E12025" s="17" t="n">
        <v>45365</v>
      </c>
      <c r="F12025" s="18" t="n">
        <v>53.19</v>
      </c>
      <c r="G12025" s="18" t="n">
        <v>0</v>
      </c>
      <c r="H12025" s="16" t="n">
        <v>1</v>
      </c>
    </row>
    <row r="12026">
      <c r="A12026" s="13" t="inlineStr">
        <is>
          <t>TXN20240309027934</t>
        </is>
      </c>
      <c r="B12026" s="14" t="n">
        <v>45360.86217592593</v>
      </c>
      <c r="C12026" s="15" t="n">
        <v>16.77</v>
      </c>
      <c r="D12026" s="13" t="inlineStr">
        <is>
          <t>REF-20240312-552181</t>
        </is>
      </c>
      <c r="E12026" s="14" t="n">
        <v>45363</v>
      </c>
      <c r="F12026" s="15" t="n">
        <v>16.77</v>
      </c>
      <c r="G12026" s="15" t="n">
        <v>0</v>
      </c>
      <c r="H12026" s="13" t="n">
        <v>1</v>
      </c>
    </row>
    <row r="12027">
      <c r="A12027" s="16" t="inlineStr">
        <is>
          <t>TXN20240319038653</t>
        </is>
      </c>
      <c r="B12027" s="17" t="n">
        <v>45370.87314814814</v>
      </c>
      <c r="C12027" s="18" t="n">
        <v>82.75</v>
      </c>
      <c r="D12027" s="16" t="inlineStr">
        <is>
          <t>REF-20240320-239009</t>
        </is>
      </c>
      <c r="E12027" s="17" t="n">
        <v>45371</v>
      </c>
      <c r="F12027" s="18" t="n">
        <v>82.75</v>
      </c>
      <c r="G12027" s="18" t="n">
        <v>0</v>
      </c>
      <c r="H12027" s="16" t="n">
        <v>1</v>
      </c>
    </row>
    <row r="12028">
      <c r="A12028" s="13" t="inlineStr">
        <is>
          <t>TXN20240302006658</t>
        </is>
      </c>
      <c r="B12028" s="14" t="n">
        <v>45353.50318287037</v>
      </c>
      <c r="C12028" s="15" t="n">
        <v>323.17</v>
      </c>
      <c r="D12028" s="13" t="inlineStr">
        <is>
          <t>REF-20240305-144477</t>
        </is>
      </c>
      <c r="E12028" s="14" t="n">
        <v>45356</v>
      </c>
      <c r="F12028" s="15" t="n">
        <v>323.17</v>
      </c>
      <c r="G12028" s="15" t="n">
        <v>0</v>
      </c>
      <c r="H12028" s="13" t="n">
        <v>1</v>
      </c>
    </row>
    <row r="12029">
      <c r="A12029" s="16" t="inlineStr">
        <is>
          <t>TXN20240314016289</t>
        </is>
      </c>
      <c r="B12029" s="17" t="n">
        <v>45365.42922453704</v>
      </c>
      <c r="C12029" s="18" t="n">
        <v>9.02</v>
      </c>
      <c r="D12029" s="16" t="inlineStr">
        <is>
          <t>REF-20240315-385147</t>
        </is>
      </c>
      <c r="E12029" s="17" t="n">
        <v>45366</v>
      </c>
      <c r="F12029" s="18" t="n">
        <v>9.02</v>
      </c>
      <c r="G12029" s="18" t="n">
        <v>0</v>
      </c>
      <c r="H12029" s="16" t="n">
        <v>1</v>
      </c>
    </row>
    <row r="12030">
      <c r="A12030" s="13" t="inlineStr">
        <is>
          <t>TXN20240305026555</t>
        </is>
      </c>
      <c r="B12030" s="14" t="n">
        <v>45356.34378472222</v>
      </c>
      <c r="C12030" s="15" t="n">
        <v>18.2</v>
      </c>
      <c r="D12030" s="13" t="inlineStr">
        <is>
          <t>REF-20240306-392426</t>
        </is>
      </c>
      <c r="E12030" s="14" t="n">
        <v>45357</v>
      </c>
      <c r="F12030" s="15" t="n">
        <v>18.2</v>
      </c>
      <c r="G12030" s="15" t="n">
        <v>0</v>
      </c>
      <c r="H12030" s="13" t="n">
        <v>1</v>
      </c>
    </row>
    <row r="12031">
      <c r="A12031" s="16" t="inlineStr">
        <is>
          <t>TXN20240330012035</t>
        </is>
      </c>
      <c r="B12031" s="17" t="n">
        <v>45381.40119212963</v>
      </c>
      <c r="C12031" s="18" t="n">
        <v>38.19</v>
      </c>
      <c r="D12031" s="16" t="inlineStr">
        <is>
          <t>REF-20240403-482397</t>
        </is>
      </c>
      <c r="E12031" s="17" t="n">
        <v>45385</v>
      </c>
      <c r="F12031" s="18" t="n">
        <v>38.19</v>
      </c>
      <c r="G12031" s="18" t="n">
        <v>0</v>
      </c>
      <c r="H12031" s="16" t="n">
        <v>1</v>
      </c>
    </row>
    <row r="12032">
      <c r="A12032" s="13" t="inlineStr">
        <is>
          <t>TXN20240330040288</t>
        </is>
      </c>
      <c r="B12032" s="14" t="n">
        <v>45381.39969907407</v>
      </c>
      <c r="C12032" s="15" t="n">
        <v>27.29</v>
      </c>
      <c r="D12032" s="13" t="inlineStr">
        <is>
          <t>REF-20240403-206511</t>
        </is>
      </c>
      <c r="E12032" s="14" t="n">
        <v>45385</v>
      </c>
      <c r="F12032" s="15" t="n">
        <v>27.29</v>
      </c>
      <c r="G12032" s="15" t="n">
        <v>0</v>
      </c>
      <c r="H12032" s="13" t="n">
        <v>1</v>
      </c>
    </row>
    <row r="12033">
      <c r="A12033" s="16" t="inlineStr">
        <is>
          <t>TXN20240323045816</t>
        </is>
      </c>
      <c r="B12033" s="17" t="n">
        <v>45374.47238425926</v>
      </c>
      <c r="C12033" s="18" t="n">
        <v>104.63</v>
      </c>
      <c r="D12033" s="16" t="inlineStr">
        <is>
          <t>REF-20240326-143087</t>
        </is>
      </c>
      <c r="E12033" s="17" t="n">
        <v>45377</v>
      </c>
      <c r="F12033" s="18" t="n">
        <v>104.63</v>
      </c>
      <c r="G12033" s="18" t="n">
        <v>0</v>
      </c>
      <c r="H12033" s="16" t="n">
        <v>1</v>
      </c>
    </row>
    <row r="12034">
      <c r="A12034" s="13" t="inlineStr">
        <is>
          <t>TXN20240328009058</t>
        </is>
      </c>
      <c r="B12034" s="14" t="n">
        <v>45379.49263888889</v>
      </c>
      <c r="C12034" s="15" t="n">
        <v>48.1</v>
      </c>
      <c r="D12034" s="13" t="inlineStr">
        <is>
          <t>REF-20240402-348602</t>
        </is>
      </c>
      <c r="E12034" s="14" t="n">
        <v>45384</v>
      </c>
      <c r="F12034" s="15" t="n">
        <v>48.1</v>
      </c>
      <c r="G12034" s="15" t="n">
        <v>0</v>
      </c>
      <c r="H12034" s="13" t="n">
        <v>1</v>
      </c>
    </row>
    <row r="12035">
      <c r="A12035" s="16" t="inlineStr">
        <is>
          <t>TXN20240320001174</t>
        </is>
      </c>
      <c r="B12035" s="17" t="n">
        <v>45371.88795138889</v>
      </c>
      <c r="C12035" s="18" t="n">
        <v>57.48</v>
      </c>
      <c r="D12035" s="16" t="inlineStr">
        <is>
          <t>REF-20240321-494777</t>
        </is>
      </c>
      <c r="E12035" s="17" t="n">
        <v>45372</v>
      </c>
      <c r="F12035" s="18" t="n">
        <v>57.48</v>
      </c>
      <c r="G12035" s="18" t="n">
        <v>0</v>
      </c>
      <c r="H12035" s="16" t="n">
        <v>1</v>
      </c>
    </row>
    <row r="12036">
      <c r="A12036" s="13" t="inlineStr">
        <is>
          <t>TXN20240329049286</t>
        </is>
      </c>
      <c r="B12036" s="14" t="n">
        <v>45380.53539351852</v>
      </c>
      <c r="C12036" s="15" t="n">
        <v>45.01</v>
      </c>
      <c r="D12036" s="13" t="inlineStr">
        <is>
          <t>REF-20240403-879874</t>
        </is>
      </c>
      <c r="E12036" s="14" t="n">
        <v>45385</v>
      </c>
      <c r="F12036" s="15" t="n">
        <v>45.01</v>
      </c>
      <c r="G12036" s="15" t="n">
        <v>0</v>
      </c>
      <c r="H12036" s="13" t="n">
        <v>1</v>
      </c>
    </row>
    <row r="12037">
      <c r="A12037" s="16" t="inlineStr">
        <is>
          <t>TXN20240325019913</t>
        </is>
      </c>
      <c r="B12037" s="17" t="n">
        <v>45376.35431712963</v>
      </c>
      <c r="C12037" s="18" t="n">
        <v>46.16</v>
      </c>
      <c r="D12037" s="16" t="inlineStr">
        <is>
          <t>REF-20240326-969405</t>
        </is>
      </c>
      <c r="E12037" s="17" t="n">
        <v>45377</v>
      </c>
      <c r="F12037" s="18" t="n">
        <v>46.16</v>
      </c>
      <c r="G12037" s="18" t="n">
        <v>0</v>
      </c>
      <c r="H12037" s="16" t="n">
        <v>1</v>
      </c>
    </row>
    <row r="12038">
      <c r="A12038" s="13" t="inlineStr">
        <is>
          <t>TXN20240331014136</t>
        </is>
      </c>
      <c r="B12038" s="14" t="n">
        <v>45382.26556712963</v>
      </c>
      <c r="C12038" s="15" t="n">
        <v>37.19</v>
      </c>
      <c r="D12038" s="13" t="inlineStr">
        <is>
          <t>REF-20240403-582274</t>
        </is>
      </c>
      <c r="E12038" s="14" t="n">
        <v>45385</v>
      </c>
      <c r="F12038" s="15" t="n">
        <v>37.19</v>
      </c>
      <c r="G12038" s="15" t="n">
        <v>0</v>
      </c>
      <c r="H12038" s="13" t="n">
        <v>1</v>
      </c>
    </row>
    <row r="12039">
      <c r="A12039" s="16" t="inlineStr">
        <is>
          <t>TXN20240315020463</t>
        </is>
      </c>
      <c r="B12039" s="17" t="n">
        <v>45366.31605324074</v>
      </c>
      <c r="C12039" s="18" t="n">
        <v>118.47</v>
      </c>
      <c r="D12039" s="16" t="inlineStr">
        <is>
          <t>REF-20240318-421841</t>
        </is>
      </c>
      <c r="E12039" s="17" t="n">
        <v>45369</v>
      </c>
      <c r="F12039" s="18" t="n">
        <v>118.47</v>
      </c>
      <c r="G12039" s="18" t="n">
        <v>0</v>
      </c>
      <c r="H12039" s="16" t="n">
        <v>1</v>
      </c>
    </row>
    <row r="12040">
      <c r="A12040" s="13" t="inlineStr">
        <is>
          <t>TXN20240315048905</t>
        </is>
      </c>
      <c r="B12040" s="14" t="n">
        <v>45366.35793981481</v>
      </c>
      <c r="C12040" s="15" t="n">
        <v>47.94</v>
      </c>
      <c r="D12040" s="13" t="inlineStr">
        <is>
          <t>REF-20240318-397787</t>
        </is>
      </c>
      <c r="E12040" s="14" t="n">
        <v>45369</v>
      </c>
      <c r="F12040" s="15" t="n">
        <v>47.94</v>
      </c>
      <c r="G12040" s="15" t="n">
        <v>0</v>
      </c>
      <c r="H12040" s="13" t="n">
        <v>1</v>
      </c>
    </row>
    <row r="12041">
      <c r="A12041" s="16" t="inlineStr">
        <is>
          <t>TXN20240314001844</t>
        </is>
      </c>
      <c r="B12041" s="17" t="n">
        <v>45365.82440972222</v>
      </c>
      <c r="C12041" s="18" t="n">
        <v>28.83</v>
      </c>
      <c r="D12041" s="16" t="inlineStr">
        <is>
          <t>REF-20240315-591762</t>
        </is>
      </c>
      <c r="E12041" s="17" t="n">
        <v>45366</v>
      </c>
      <c r="F12041" s="18" t="n">
        <v>28.83</v>
      </c>
      <c r="G12041" s="18" t="n">
        <v>0</v>
      </c>
      <c r="H12041" s="16" t="n">
        <v>1</v>
      </c>
    </row>
    <row r="12042">
      <c r="A12042" s="13" t="inlineStr">
        <is>
          <t>TXN20240330047670</t>
        </is>
      </c>
      <c r="B12042" s="14" t="n">
        <v>45381.7770949074</v>
      </c>
      <c r="C12042" s="15" t="n">
        <v>151.54</v>
      </c>
      <c r="D12042" s="13" t="inlineStr">
        <is>
          <t>REF-20240403-975297</t>
        </is>
      </c>
      <c r="E12042" s="14" t="n">
        <v>45385</v>
      </c>
      <c r="F12042" s="15" t="n">
        <v>151.54</v>
      </c>
      <c r="G12042" s="15" t="n">
        <v>0</v>
      </c>
      <c r="H12042" s="13" t="n">
        <v>1</v>
      </c>
    </row>
    <row r="12043">
      <c r="A12043" s="16" t="inlineStr">
        <is>
          <t>TXN20240325032113</t>
        </is>
      </c>
      <c r="B12043" s="17" t="n">
        <v>45376.28280092592</v>
      </c>
      <c r="C12043" s="18" t="n">
        <v>82.09</v>
      </c>
      <c r="D12043" s="16" t="inlineStr">
        <is>
          <t>REF-20240326-493476</t>
        </is>
      </c>
      <c r="E12043" s="17" t="n">
        <v>45377</v>
      </c>
      <c r="F12043" s="18" t="n">
        <v>82.09</v>
      </c>
      <c r="G12043" s="18" t="n">
        <v>0</v>
      </c>
      <c r="H12043" s="16" t="n">
        <v>1</v>
      </c>
    </row>
    <row r="12044">
      <c r="A12044" s="13" t="inlineStr">
        <is>
          <t>TXN20240318005238</t>
        </is>
      </c>
      <c r="B12044" s="14" t="n">
        <v>45369.46083333333</v>
      </c>
      <c r="C12044" s="15" t="n">
        <v>59.32</v>
      </c>
      <c r="D12044" s="13" t="inlineStr">
        <is>
          <t>REF-20240319-455260</t>
        </is>
      </c>
      <c r="E12044" s="14" t="n">
        <v>45370</v>
      </c>
      <c r="F12044" s="15" t="n">
        <v>59.32</v>
      </c>
      <c r="G12044" s="15" t="n">
        <v>0</v>
      </c>
      <c r="H12044" s="13" t="n">
        <v>1</v>
      </c>
    </row>
    <row r="12045">
      <c r="A12045" s="16" t="inlineStr">
        <is>
          <t>TXN20240325003341</t>
        </is>
      </c>
      <c r="B12045" s="17" t="n">
        <v>45376.62347222222</v>
      </c>
      <c r="C12045" s="18" t="n">
        <v>77.79000000000001</v>
      </c>
      <c r="D12045" s="16" t="inlineStr">
        <is>
          <t>REF-20240326-732232</t>
        </is>
      </c>
      <c r="E12045" s="17" t="n">
        <v>45377</v>
      </c>
      <c r="F12045" s="18" t="n">
        <v>77.79000000000001</v>
      </c>
      <c r="G12045" s="18" t="n">
        <v>0</v>
      </c>
      <c r="H12045" s="16" t="n">
        <v>1</v>
      </c>
    </row>
    <row r="12046">
      <c r="A12046" s="13" t="inlineStr">
        <is>
          <t>TXN20240315032115</t>
        </is>
      </c>
      <c r="B12046" s="14" t="n">
        <v>45366.6322337963</v>
      </c>
      <c r="C12046" s="15" t="n">
        <v>178.23</v>
      </c>
      <c r="D12046" s="13" t="inlineStr">
        <is>
          <t>REF-20240318-419438</t>
        </is>
      </c>
      <c r="E12046" s="14" t="n">
        <v>45369</v>
      </c>
      <c r="F12046" s="15" t="n">
        <v>178.23</v>
      </c>
      <c r="G12046" s="15" t="n">
        <v>0</v>
      </c>
      <c r="H12046" s="13" t="n">
        <v>1</v>
      </c>
    </row>
    <row r="12047">
      <c r="A12047" s="16" t="inlineStr">
        <is>
          <t>TXN20240328003935</t>
        </is>
      </c>
      <c r="B12047" s="17" t="n">
        <v>45379.52680555556</v>
      </c>
      <c r="C12047" s="18" t="n">
        <v>38.69</v>
      </c>
      <c r="D12047" s="16" t="inlineStr">
        <is>
          <t>REF-20240402-105361</t>
        </is>
      </c>
      <c r="E12047" s="17" t="n">
        <v>45384</v>
      </c>
      <c r="F12047" s="18" t="n">
        <v>38.69</v>
      </c>
      <c r="G12047" s="18" t="n">
        <v>0</v>
      </c>
      <c r="H12047" s="16" t="n">
        <v>1</v>
      </c>
    </row>
    <row r="12048">
      <c r="A12048" s="13" t="inlineStr">
        <is>
          <t>TXN20240304033670</t>
        </is>
      </c>
      <c r="B12048" s="14" t="n">
        <v>45355.25773148148</v>
      </c>
      <c r="C12048" s="15" t="n">
        <v>6.47</v>
      </c>
      <c r="D12048" s="13" t="inlineStr">
        <is>
          <t>REF-20240305-863585</t>
        </is>
      </c>
      <c r="E12048" s="14" t="n">
        <v>45356</v>
      </c>
      <c r="F12048" s="15" t="n">
        <v>6.47</v>
      </c>
      <c r="G12048" s="15" t="n">
        <v>0</v>
      </c>
      <c r="H12048" s="13" t="n">
        <v>1</v>
      </c>
    </row>
    <row r="12049">
      <c r="A12049" s="16" t="inlineStr">
        <is>
          <t>TXN20240329034729</t>
        </is>
      </c>
      <c r="B12049" s="17" t="n">
        <v>45380.34592592593</v>
      </c>
      <c r="C12049" s="18" t="n">
        <v>33.23</v>
      </c>
      <c r="D12049" s="16" t="inlineStr">
        <is>
          <t>REF-20240403-446558</t>
        </is>
      </c>
      <c r="E12049" s="17" t="n">
        <v>45385</v>
      </c>
      <c r="F12049" s="18" t="n">
        <v>33.23</v>
      </c>
      <c r="G12049" s="18" t="n">
        <v>0</v>
      </c>
      <c r="H12049" s="16" t="n">
        <v>1</v>
      </c>
    </row>
    <row r="12050">
      <c r="A12050" s="13" t="inlineStr">
        <is>
          <t>TXN20240326012648</t>
        </is>
      </c>
      <c r="B12050" s="14" t="n">
        <v>45377.35626157407</v>
      </c>
      <c r="C12050" s="15" t="n">
        <v>122.54</v>
      </c>
      <c r="D12050" s="13" t="inlineStr">
        <is>
          <t>REF-20240327-227231</t>
        </is>
      </c>
      <c r="E12050" s="14" t="n">
        <v>45378</v>
      </c>
      <c r="F12050" s="15" t="n">
        <v>122.54</v>
      </c>
      <c r="G12050" s="15" t="n">
        <v>0</v>
      </c>
      <c r="H12050" s="13" t="n">
        <v>1</v>
      </c>
    </row>
    <row r="12051">
      <c r="A12051" s="16" t="inlineStr">
        <is>
          <t>TXN20240304035328</t>
        </is>
      </c>
      <c r="B12051" s="17" t="n">
        <v>45355.53200231482</v>
      </c>
      <c r="C12051" s="18" t="n">
        <v>1830.54</v>
      </c>
      <c r="D12051" s="16" t="inlineStr">
        <is>
          <t>REF-20240305-216732</t>
        </is>
      </c>
      <c r="E12051" s="17" t="n">
        <v>45356</v>
      </c>
      <c r="F12051" s="18" t="n">
        <v>1830.54</v>
      </c>
      <c r="G12051" s="18" t="n">
        <v>0</v>
      </c>
      <c r="H12051" s="16" t="n">
        <v>1</v>
      </c>
    </row>
    <row r="12052">
      <c r="A12052" s="13" t="inlineStr">
        <is>
          <t>TXN20240309001000</t>
        </is>
      </c>
      <c r="B12052" s="14" t="n">
        <v>45360.34201388889</v>
      </c>
      <c r="C12052" s="15" t="n">
        <v>37.06</v>
      </c>
      <c r="D12052" s="13" t="inlineStr">
        <is>
          <t>REF-20240312-278993</t>
        </is>
      </c>
      <c r="E12052" s="14" t="n">
        <v>45363</v>
      </c>
      <c r="F12052" s="15" t="n">
        <v>37.06</v>
      </c>
      <c r="G12052" s="15" t="n">
        <v>0</v>
      </c>
      <c r="H12052" s="13" t="n">
        <v>1</v>
      </c>
    </row>
    <row r="12053">
      <c r="A12053" s="16" t="inlineStr">
        <is>
          <t>TXN20240322034413</t>
        </is>
      </c>
      <c r="B12053" s="17" t="n">
        <v>45373.35229166667</v>
      </c>
      <c r="C12053" s="18" t="n">
        <v>126.48</v>
      </c>
      <c r="D12053" s="16" t="inlineStr">
        <is>
          <t>REF-20240325-172130</t>
        </is>
      </c>
      <c r="E12053" s="17" t="n">
        <v>45376</v>
      </c>
      <c r="F12053" s="18" t="n">
        <v>126.48</v>
      </c>
      <c r="G12053" s="18" t="n">
        <v>0</v>
      </c>
      <c r="H12053" s="16" t="n">
        <v>1</v>
      </c>
    </row>
    <row r="12054">
      <c r="A12054" s="13" t="inlineStr">
        <is>
          <t>TXN20240323037573</t>
        </is>
      </c>
      <c r="B12054" s="14" t="n">
        <v>45374.85505787037</v>
      </c>
      <c r="C12054" s="15" t="n">
        <v>555.88</v>
      </c>
      <c r="D12054" s="13" t="inlineStr">
        <is>
          <t>REF-20240326-823168</t>
        </is>
      </c>
      <c r="E12054" s="14" t="n">
        <v>45377</v>
      </c>
      <c r="F12054" s="15" t="n">
        <v>555.88</v>
      </c>
      <c r="G12054" s="15" t="n">
        <v>0</v>
      </c>
      <c r="H12054" s="13" t="n">
        <v>1</v>
      </c>
    </row>
    <row r="12055">
      <c r="A12055" s="16" t="inlineStr">
        <is>
          <t>TXN20240318024145</t>
        </is>
      </c>
      <c r="B12055" s="17" t="n">
        <v>45369.88225694445</v>
      </c>
      <c r="C12055" s="18" t="n">
        <v>18.3</v>
      </c>
      <c r="D12055" s="16" t="inlineStr">
        <is>
          <t>REF-20240319-336948</t>
        </is>
      </c>
      <c r="E12055" s="17" t="n">
        <v>45370</v>
      </c>
      <c r="F12055" s="18" t="n">
        <v>18.3</v>
      </c>
      <c r="G12055" s="18" t="n">
        <v>0</v>
      </c>
      <c r="H12055" s="16" t="n">
        <v>1</v>
      </c>
    </row>
    <row r="12056">
      <c r="A12056" s="13" t="inlineStr">
        <is>
          <t>TXN20240320045390</t>
        </is>
      </c>
      <c r="B12056" s="14" t="n">
        <v>45371.25844907408</v>
      </c>
      <c r="C12056" s="15" t="n">
        <v>24.62</v>
      </c>
      <c r="D12056" s="13" t="inlineStr">
        <is>
          <t>REF-20240321-175403</t>
        </is>
      </c>
      <c r="E12056" s="14" t="n">
        <v>45372</v>
      </c>
      <c r="F12056" s="15" t="n">
        <v>24.62</v>
      </c>
      <c r="G12056" s="15" t="n">
        <v>0</v>
      </c>
      <c r="H12056" s="13" t="n">
        <v>1</v>
      </c>
    </row>
    <row r="12057">
      <c r="A12057" s="16" t="inlineStr">
        <is>
          <t>TXN20240319005527</t>
        </is>
      </c>
      <c r="B12057" s="17" t="n">
        <v>45370.27657407407</v>
      </c>
      <c r="C12057" s="18" t="n">
        <v>222.37</v>
      </c>
      <c r="D12057" s="16" t="inlineStr">
        <is>
          <t>REF-20240320-889083</t>
        </is>
      </c>
      <c r="E12057" s="17" t="n">
        <v>45371</v>
      </c>
      <c r="F12057" s="18" t="n">
        <v>222.37</v>
      </c>
      <c r="G12057" s="18" t="n">
        <v>0</v>
      </c>
      <c r="H12057" s="16" t="n">
        <v>1</v>
      </c>
    </row>
    <row r="12058">
      <c r="A12058" s="13" t="inlineStr">
        <is>
          <t>TXN20240326043496</t>
        </is>
      </c>
      <c r="B12058" s="14" t="n">
        <v>45377.709375</v>
      </c>
      <c r="C12058" s="15" t="n">
        <v>41.46</v>
      </c>
      <c r="D12058" s="13" t="inlineStr">
        <is>
          <t>REF-20240327-922242</t>
        </is>
      </c>
      <c r="E12058" s="14" t="n">
        <v>45378</v>
      </c>
      <c r="F12058" s="15" t="n">
        <v>41.46</v>
      </c>
      <c r="G12058" s="15" t="n">
        <v>0</v>
      </c>
      <c r="H12058" s="13" t="n">
        <v>1</v>
      </c>
    </row>
    <row r="12059">
      <c r="A12059" s="16" t="inlineStr">
        <is>
          <t>TXN20240309035781</t>
        </is>
      </c>
      <c r="B12059" s="17" t="n">
        <v>45360.37490740741</v>
      </c>
      <c r="C12059" s="18" t="n">
        <v>20.53</v>
      </c>
      <c r="D12059" s="16" t="inlineStr">
        <is>
          <t>REF-20240312-163786</t>
        </is>
      </c>
      <c r="E12059" s="17" t="n">
        <v>45363</v>
      </c>
      <c r="F12059" s="18" t="n">
        <v>20.53</v>
      </c>
      <c r="G12059" s="18" t="n">
        <v>0</v>
      </c>
      <c r="H12059" s="16" t="n">
        <v>1</v>
      </c>
    </row>
    <row r="12060">
      <c r="A12060" s="13" t="inlineStr">
        <is>
          <t>TXN20240309009997</t>
        </is>
      </c>
      <c r="B12060" s="14" t="n">
        <v>45360.55105324074</v>
      </c>
      <c r="C12060" s="15" t="n">
        <v>206.18</v>
      </c>
      <c r="D12060" s="13" t="inlineStr">
        <is>
          <t>REF-20240312-627409</t>
        </is>
      </c>
      <c r="E12060" s="14" t="n">
        <v>45363</v>
      </c>
      <c r="F12060" s="15" t="n">
        <v>206.18</v>
      </c>
      <c r="G12060" s="15" t="n">
        <v>0</v>
      </c>
      <c r="H12060" s="13" t="n">
        <v>1</v>
      </c>
    </row>
    <row r="12061">
      <c r="A12061" s="16" t="inlineStr">
        <is>
          <t>TXN20240325007813</t>
        </is>
      </c>
      <c r="B12061" s="17" t="n">
        <v>45376.64978009259</v>
      </c>
      <c r="C12061" s="18" t="n">
        <v>110.99</v>
      </c>
      <c r="D12061" s="16" t="inlineStr">
        <is>
          <t>REF-20240326-181198</t>
        </is>
      </c>
      <c r="E12061" s="17" t="n">
        <v>45377</v>
      </c>
      <c r="F12061" s="18" t="n">
        <v>110.99</v>
      </c>
      <c r="G12061" s="18" t="n">
        <v>0</v>
      </c>
      <c r="H12061" s="16" t="n">
        <v>1</v>
      </c>
    </row>
    <row r="12062">
      <c r="A12062" s="13" t="inlineStr">
        <is>
          <t>TXN20240315005018</t>
        </is>
      </c>
      <c r="B12062" s="14" t="n">
        <v>45366.2616087963</v>
      </c>
      <c r="C12062" s="15" t="n">
        <v>142.95</v>
      </c>
      <c r="D12062" s="13" t="inlineStr">
        <is>
          <t>REF-20240318-906011</t>
        </is>
      </c>
      <c r="E12062" s="14" t="n">
        <v>45369</v>
      </c>
      <c r="F12062" s="15" t="n">
        <v>142.95</v>
      </c>
      <c r="G12062" s="15" t="n">
        <v>0</v>
      </c>
      <c r="H12062" s="13" t="n">
        <v>1</v>
      </c>
    </row>
    <row r="12063">
      <c r="A12063" s="16" t="inlineStr">
        <is>
          <t>TXN20240325002026</t>
        </is>
      </c>
      <c r="B12063" s="17" t="n">
        <v>45376.54039351852</v>
      </c>
      <c r="C12063" s="18" t="n">
        <v>64.2</v>
      </c>
      <c r="D12063" s="16" t="inlineStr">
        <is>
          <t>REF-20240326-652879</t>
        </is>
      </c>
      <c r="E12063" s="17" t="n">
        <v>45377</v>
      </c>
      <c r="F12063" s="18" t="n">
        <v>64.2</v>
      </c>
      <c r="G12063" s="18" t="n">
        <v>0</v>
      </c>
      <c r="H12063" s="16" t="n">
        <v>1</v>
      </c>
    </row>
    <row r="12064">
      <c r="A12064" s="13" t="inlineStr">
        <is>
          <t>TXN20240310045829</t>
        </is>
      </c>
      <c r="B12064" s="14" t="n">
        <v>45361.5972337963</v>
      </c>
      <c r="C12064" s="15" t="n">
        <v>96.06999999999999</v>
      </c>
      <c r="D12064" s="13" t="inlineStr">
        <is>
          <t>REF-20240312-969384</t>
        </is>
      </c>
      <c r="E12064" s="14" t="n">
        <v>45363</v>
      </c>
      <c r="F12064" s="15" t="n">
        <v>96.06999999999999</v>
      </c>
      <c r="G12064" s="15" t="n">
        <v>0</v>
      </c>
      <c r="H12064" s="13" t="n">
        <v>1</v>
      </c>
    </row>
    <row r="12065">
      <c r="A12065" s="16" t="inlineStr">
        <is>
          <t>TXN20240314047154</t>
        </is>
      </c>
      <c r="B12065" s="17" t="n">
        <v>45365.80128472222</v>
      </c>
      <c r="C12065" s="18" t="n">
        <v>80.09999999999999</v>
      </c>
      <c r="D12065" s="16" t="inlineStr">
        <is>
          <t>REF-20240315-729908</t>
        </is>
      </c>
      <c r="E12065" s="17" t="n">
        <v>45366</v>
      </c>
      <c r="F12065" s="18" t="n">
        <v>80.09999999999999</v>
      </c>
      <c r="G12065" s="18" t="n">
        <v>0</v>
      </c>
      <c r="H12065" s="16" t="n">
        <v>1</v>
      </c>
    </row>
    <row r="12066">
      <c r="A12066" s="13" t="inlineStr">
        <is>
          <t>TXN20240330045722</t>
        </is>
      </c>
      <c r="B12066" s="14" t="n">
        <v>45381.54554398148</v>
      </c>
      <c r="C12066" s="15" t="n">
        <v>36.99</v>
      </c>
      <c r="D12066" s="13" t="inlineStr">
        <is>
          <t>REF-20240403-120078</t>
        </is>
      </c>
      <c r="E12066" s="14" t="n">
        <v>45385</v>
      </c>
      <c r="F12066" s="15" t="n">
        <v>36.99</v>
      </c>
      <c r="G12066" s="15" t="n">
        <v>0</v>
      </c>
      <c r="H12066" s="13" t="n">
        <v>1</v>
      </c>
    </row>
    <row r="12067">
      <c r="A12067" s="16" t="inlineStr">
        <is>
          <t>TXN20240324009618</t>
        </is>
      </c>
      <c r="B12067" s="17" t="n">
        <v>45375.34104166667</v>
      </c>
      <c r="C12067" s="18" t="n">
        <v>15.92</v>
      </c>
      <c r="D12067" s="16" t="inlineStr">
        <is>
          <t>REF-20240326-247707</t>
        </is>
      </c>
      <c r="E12067" s="17" t="n">
        <v>45377</v>
      </c>
      <c r="F12067" s="18" t="n">
        <v>15.92</v>
      </c>
      <c r="G12067" s="18" t="n">
        <v>0</v>
      </c>
      <c r="H12067" s="16" t="n">
        <v>1</v>
      </c>
    </row>
    <row r="12068">
      <c r="A12068" s="13" t="inlineStr">
        <is>
          <t>TXN20240306040444</t>
        </is>
      </c>
      <c r="B12068" s="14" t="n">
        <v>45357.78524305556</v>
      </c>
      <c r="C12068" s="15" t="n">
        <v>55.31</v>
      </c>
      <c r="D12068" s="13" t="inlineStr">
        <is>
          <t>REF-20240307-174779</t>
        </is>
      </c>
      <c r="E12068" s="14" t="n">
        <v>45358</v>
      </c>
      <c r="F12068" s="15" t="n">
        <v>55.31</v>
      </c>
      <c r="G12068" s="15" t="n">
        <v>0</v>
      </c>
      <c r="H12068" s="13" t="n">
        <v>1</v>
      </c>
    </row>
    <row r="12069">
      <c r="A12069" s="16" t="inlineStr">
        <is>
          <t>TXN20240311042942</t>
        </is>
      </c>
      <c r="B12069" s="17" t="n">
        <v>45362.7809837963</v>
      </c>
      <c r="C12069" s="18" t="n">
        <v>37.69</v>
      </c>
      <c r="D12069" s="16" t="inlineStr">
        <is>
          <t>REF-20240312-544305</t>
        </is>
      </c>
      <c r="E12069" s="17" t="n">
        <v>45363</v>
      </c>
      <c r="F12069" s="18" t="n">
        <v>37.69</v>
      </c>
      <c r="G12069" s="18" t="n">
        <v>0</v>
      </c>
      <c r="H12069" s="16" t="n">
        <v>1</v>
      </c>
    </row>
    <row r="12070">
      <c r="A12070" s="13" t="inlineStr">
        <is>
          <t>TXN20240323018742</t>
        </is>
      </c>
      <c r="B12070" s="14" t="n">
        <v>45374.72924768519</v>
      </c>
      <c r="C12070" s="15" t="n">
        <v>24.53</v>
      </c>
      <c r="D12070" s="13" t="inlineStr">
        <is>
          <t>REF-20240326-129745</t>
        </is>
      </c>
      <c r="E12070" s="14" t="n">
        <v>45377</v>
      </c>
      <c r="F12070" s="15" t="n">
        <v>24.53</v>
      </c>
      <c r="G12070" s="15" t="n">
        <v>0</v>
      </c>
      <c r="H12070" s="13" t="n">
        <v>1</v>
      </c>
    </row>
    <row r="12071">
      <c r="A12071" s="16" t="inlineStr">
        <is>
          <t>TXN20240325012199</t>
        </is>
      </c>
      <c r="B12071" s="17" t="n">
        <v>45376.75600694444</v>
      </c>
      <c r="C12071" s="18" t="n">
        <v>25.86</v>
      </c>
      <c r="D12071" s="16" t="inlineStr">
        <is>
          <t>REF-20240326-878382</t>
        </is>
      </c>
      <c r="E12071" s="17" t="n">
        <v>45377</v>
      </c>
      <c r="F12071" s="18" t="n">
        <v>25.86</v>
      </c>
      <c r="G12071" s="18" t="n">
        <v>0</v>
      </c>
      <c r="H12071" s="16" t="n">
        <v>1</v>
      </c>
    </row>
    <row r="12072">
      <c r="A12072" s="13" t="inlineStr">
        <is>
          <t>TXN20240308016005</t>
        </is>
      </c>
      <c r="B12072" s="14" t="n">
        <v>45359.38278935185</v>
      </c>
      <c r="C12072" s="15" t="n">
        <v>16.75</v>
      </c>
      <c r="D12072" s="13" t="inlineStr">
        <is>
          <t>REF-20240311-199799</t>
        </is>
      </c>
      <c r="E12072" s="14" t="n">
        <v>45362</v>
      </c>
      <c r="F12072" s="15" t="n">
        <v>16.75</v>
      </c>
      <c r="G12072" s="15" t="n">
        <v>0</v>
      </c>
      <c r="H12072" s="13" t="n">
        <v>1</v>
      </c>
    </row>
    <row r="12073">
      <c r="A12073" s="16" t="inlineStr">
        <is>
          <t>TXN20240314033761</t>
        </is>
      </c>
      <c r="B12073" s="17" t="n">
        <v>45365.29241898148</v>
      </c>
      <c r="C12073" s="18" t="n">
        <v>62.74</v>
      </c>
      <c r="D12073" s="16" t="inlineStr">
        <is>
          <t>REF-20240315-660072</t>
        </is>
      </c>
      <c r="E12073" s="17" t="n">
        <v>45366</v>
      </c>
      <c r="F12073" s="18" t="n">
        <v>62.74</v>
      </c>
      <c r="G12073" s="18" t="n">
        <v>0</v>
      </c>
      <c r="H12073" s="16" t="n">
        <v>1</v>
      </c>
    </row>
    <row r="12074">
      <c r="A12074" s="13" t="inlineStr">
        <is>
          <t>TXN20240319023778</t>
        </is>
      </c>
      <c r="B12074" s="14" t="n">
        <v>45370.670625</v>
      </c>
      <c r="C12074" s="15" t="n">
        <v>196.72</v>
      </c>
      <c r="D12074" s="13" t="inlineStr">
        <is>
          <t>REF-20240320-759873</t>
        </is>
      </c>
      <c r="E12074" s="14" t="n">
        <v>45371</v>
      </c>
      <c r="F12074" s="15" t="n">
        <v>196.72</v>
      </c>
      <c r="G12074" s="15" t="n">
        <v>0</v>
      </c>
      <c r="H12074" s="13" t="n">
        <v>1</v>
      </c>
    </row>
    <row r="12075">
      <c r="A12075" s="16" t="inlineStr">
        <is>
          <t>TXN20240310030641</t>
        </is>
      </c>
      <c r="B12075" s="17" t="n">
        <v>45361.52741898148</v>
      </c>
      <c r="C12075" s="18" t="n">
        <v>47.34</v>
      </c>
      <c r="D12075" s="16" t="inlineStr">
        <is>
          <t>REF-20240312-349002</t>
        </is>
      </c>
      <c r="E12075" s="17" t="n">
        <v>45363</v>
      </c>
      <c r="F12075" s="18" t="n">
        <v>47.34</v>
      </c>
      <c r="G12075" s="18" t="n">
        <v>0</v>
      </c>
      <c r="H12075" s="16" t="n">
        <v>1</v>
      </c>
    </row>
    <row r="12076">
      <c r="A12076" s="13" t="inlineStr">
        <is>
          <t>TXN20240306041598</t>
        </is>
      </c>
      <c r="B12076" s="14" t="n">
        <v>45357.64017361111</v>
      </c>
      <c r="C12076" s="15" t="n">
        <v>20.41</v>
      </c>
      <c r="D12076" s="13" t="inlineStr">
        <is>
          <t>REF-20240307-351035</t>
        </is>
      </c>
      <c r="E12076" s="14" t="n">
        <v>45358</v>
      </c>
      <c r="F12076" s="15" t="n">
        <v>20.41</v>
      </c>
      <c r="G12076" s="15" t="n">
        <v>0</v>
      </c>
      <c r="H12076" s="13" t="n">
        <v>1</v>
      </c>
    </row>
    <row r="12077">
      <c r="A12077" s="16" t="inlineStr">
        <is>
          <t>TXN20240306012412</t>
        </is>
      </c>
      <c r="B12077" s="17" t="n">
        <v>45357.43879629629</v>
      </c>
      <c r="C12077" s="18" t="n">
        <v>27.45</v>
      </c>
      <c r="D12077" s="16" t="inlineStr">
        <is>
          <t>REF-20240307-527262</t>
        </is>
      </c>
      <c r="E12077" s="17" t="n">
        <v>45358</v>
      </c>
      <c r="F12077" s="18" t="n">
        <v>27.45</v>
      </c>
      <c r="G12077" s="18" t="n">
        <v>0</v>
      </c>
      <c r="H12077" s="16" t="n">
        <v>1</v>
      </c>
    </row>
    <row r="12078">
      <c r="A12078" s="13" t="inlineStr">
        <is>
          <t>TXN20240325034621</t>
        </is>
      </c>
      <c r="B12078" s="14" t="n">
        <v>45376.89241898148</v>
      </c>
      <c r="C12078" s="15" t="n">
        <v>72</v>
      </c>
      <c r="D12078" s="13" t="inlineStr">
        <is>
          <t>REF-20240326-701328</t>
        </is>
      </c>
      <c r="E12078" s="14" t="n">
        <v>45377</v>
      </c>
      <c r="F12078" s="15" t="n">
        <v>72</v>
      </c>
      <c r="G12078" s="15" t="n">
        <v>0</v>
      </c>
      <c r="H12078" s="13" t="n">
        <v>1</v>
      </c>
    </row>
    <row r="12079">
      <c r="A12079" s="16" t="inlineStr">
        <is>
          <t>TXN20240311013562</t>
        </is>
      </c>
      <c r="B12079" s="17" t="n">
        <v>45362.6187037037</v>
      </c>
      <c r="C12079" s="18" t="n">
        <v>147.78</v>
      </c>
      <c r="D12079" s="16" t="inlineStr">
        <is>
          <t>REF-20240312-863276</t>
        </is>
      </c>
      <c r="E12079" s="17" t="n">
        <v>45363</v>
      </c>
      <c r="F12079" s="18" t="n">
        <v>147.78</v>
      </c>
      <c r="G12079" s="18" t="n">
        <v>0</v>
      </c>
      <c r="H12079" s="16" t="n">
        <v>1</v>
      </c>
    </row>
    <row r="12080">
      <c r="A12080" s="13" t="inlineStr">
        <is>
          <t>TXN20240319000125</t>
        </is>
      </c>
      <c r="B12080" s="14" t="n">
        <v>45370.84229166667</v>
      </c>
      <c r="C12080" s="15" t="n">
        <v>12.97</v>
      </c>
      <c r="D12080" s="13" t="inlineStr">
        <is>
          <t>REF-20240320-258200</t>
        </is>
      </c>
      <c r="E12080" s="14" t="n">
        <v>45371</v>
      </c>
      <c r="F12080" s="15" t="n">
        <v>12.97</v>
      </c>
      <c r="G12080" s="15" t="n">
        <v>0</v>
      </c>
      <c r="H12080" s="13" t="n">
        <v>1</v>
      </c>
    </row>
    <row r="12081">
      <c r="A12081" s="16" t="inlineStr">
        <is>
          <t>TXN20240323047857</t>
        </is>
      </c>
      <c r="B12081" s="17" t="n">
        <v>45374.559375</v>
      </c>
      <c r="C12081" s="18" t="n">
        <v>16.94</v>
      </c>
      <c r="D12081" s="16" t="inlineStr">
        <is>
          <t>REF-20240326-822530</t>
        </is>
      </c>
      <c r="E12081" s="17" t="n">
        <v>45377</v>
      </c>
      <c r="F12081" s="18" t="n">
        <v>16.94</v>
      </c>
      <c r="G12081" s="18" t="n">
        <v>0</v>
      </c>
      <c r="H12081" s="16" t="n">
        <v>1</v>
      </c>
    </row>
    <row r="12082">
      <c r="A12082" s="13" t="inlineStr">
        <is>
          <t>TXN20240329010716</t>
        </is>
      </c>
      <c r="B12082" s="14" t="n">
        <v>45380.73103009259</v>
      </c>
      <c r="C12082" s="15" t="n">
        <v>546.39</v>
      </c>
      <c r="D12082" s="13" t="inlineStr">
        <is>
          <t>REF-20240403-313745</t>
        </is>
      </c>
      <c r="E12082" s="14" t="n">
        <v>45385</v>
      </c>
      <c r="F12082" s="15" t="n">
        <v>546.39</v>
      </c>
      <c r="G12082" s="15" t="n">
        <v>0</v>
      </c>
      <c r="H12082" s="13" t="n">
        <v>1</v>
      </c>
    </row>
    <row r="12083">
      <c r="A12083" s="16" t="inlineStr">
        <is>
          <t>TXN20240317013065</t>
        </is>
      </c>
      <c r="B12083" s="17" t="n">
        <v>45368.50146990741</v>
      </c>
      <c r="C12083" s="18" t="n">
        <v>97.20999999999999</v>
      </c>
      <c r="D12083" s="16" t="inlineStr">
        <is>
          <t>REF-20240319-308105</t>
        </is>
      </c>
      <c r="E12083" s="17" t="n">
        <v>45370</v>
      </c>
      <c r="F12083" s="18" t="n">
        <v>97.20999999999999</v>
      </c>
      <c r="G12083" s="18" t="n">
        <v>0</v>
      </c>
      <c r="H12083" s="16" t="n">
        <v>1</v>
      </c>
    </row>
    <row r="12084">
      <c r="A12084" s="13" t="inlineStr">
        <is>
          <t>TXN20240322013453</t>
        </is>
      </c>
      <c r="B12084" s="14" t="n">
        <v>45373.84592592593</v>
      </c>
      <c r="C12084" s="15" t="n">
        <v>254.81</v>
      </c>
      <c r="D12084" s="13" t="inlineStr">
        <is>
          <t>REF-20240325-101940</t>
        </is>
      </c>
      <c r="E12084" s="14" t="n">
        <v>45376</v>
      </c>
      <c r="F12084" s="15" t="n">
        <v>254.81</v>
      </c>
      <c r="G12084" s="15" t="n">
        <v>0</v>
      </c>
      <c r="H12084" s="13" t="n">
        <v>1</v>
      </c>
    </row>
    <row r="12085">
      <c r="A12085" s="16" t="inlineStr">
        <is>
          <t>TXN20240305029771</t>
        </is>
      </c>
      <c r="B12085" s="17" t="n">
        <v>45356.61902777778</v>
      </c>
      <c r="C12085" s="18" t="n">
        <v>194.09</v>
      </c>
      <c r="D12085" s="16" t="inlineStr">
        <is>
          <t>REF-20240306-310717</t>
        </is>
      </c>
      <c r="E12085" s="17" t="n">
        <v>45357</v>
      </c>
      <c r="F12085" s="18" t="n">
        <v>194.09</v>
      </c>
      <c r="G12085" s="18" t="n">
        <v>0</v>
      </c>
      <c r="H12085" s="16" t="n">
        <v>1</v>
      </c>
    </row>
    <row r="12086">
      <c r="A12086" s="13" t="inlineStr">
        <is>
          <t>TXN20240313025186</t>
        </is>
      </c>
      <c r="B12086" s="14" t="n">
        <v>45364.27368055555</v>
      </c>
      <c r="C12086" s="15" t="n">
        <v>59.05</v>
      </c>
      <c r="D12086" s="13" t="inlineStr">
        <is>
          <t>REF-20240314-160746</t>
        </is>
      </c>
      <c r="E12086" s="14" t="n">
        <v>45365</v>
      </c>
      <c r="F12086" s="15" t="n">
        <v>59.05</v>
      </c>
      <c r="G12086" s="15" t="n">
        <v>0</v>
      </c>
      <c r="H12086" s="13" t="n">
        <v>1</v>
      </c>
    </row>
    <row r="12087">
      <c r="A12087" s="16" t="inlineStr">
        <is>
          <t>TXN20240313021360</t>
        </is>
      </c>
      <c r="B12087" s="17" t="n">
        <v>45364.57758101852</v>
      </c>
      <c r="C12087" s="18" t="n">
        <v>249.51</v>
      </c>
      <c r="D12087" s="16" t="inlineStr">
        <is>
          <t>REF-20240314-220272</t>
        </is>
      </c>
      <c r="E12087" s="17" t="n">
        <v>45365</v>
      </c>
      <c r="F12087" s="18" t="n">
        <v>249.51</v>
      </c>
      <c r="G12087" s="18" t="n">
        <v>0</v>
      </c>
      <c r="H12087" s="16" t="n">
        <v>1</v>
      </c>
    </row>
    <row r="12088">
      <c r="A12088" s="13" t="inlineStr">
        <is>
          <t>TXN20240331034774</t>
        </is>
      </c>
      <c r="B12088" s="14" t="n">
        <v>45382.62265046296</v>
      </c>
      <c r="C12088" s="15" t="n">
        <v>40.32</v>
      </c>
      <c r="D12088" s="13" t="inlineStr">
        <is>
          <t>REF-20240403-465254</t>
        </is>
      </c>
      <c r="E12088" s="14" t="n">
        <v>45385</v>
      </c>
      <c r="F12088" s="15" t="n">
        <v>40.32</v>
      </c>
      <c r="G12088" s="15" t="n">
        <v>0</v>
      </c>
      <c r="H12088" s="13" t="n">
        <v>1</v>
      </c>
    </row>
    <row r="12089">
      <c r="A12089" s="16" t="inlineStr">
        <is>
          <t>TXN20240317004094</t>
        </is>
      </c>
      <c r="B12089" s="17" t="n">
        <v>45368.46804398148</v>
      </c>
      <c r="C12089" s="18" t="n">
        <v>57.34</v>
      </c>
      <c r="D12089" s="16" t="inlineStr">
        <is>
          <t>REF-20240319-858751</t>
        </is>
      </c>
      <c r="E12089" s="17" t="n">
        <v>45370</v>
      </c>
      <c r="F12089" s="18" t="n">
        <v>57.34</v>
      </c>
      <c r="G12089" s="18" t="n">
        <v>0</v>
      </c>
      <c r="H12089" s="16" t="n">
        <v>1</v>
      </c>
    </row>
    <row r="12090">
      <c r="A12090" s="13" t="inlineStr">
        <is>
          <t>TXN20240329041946</t>
        </is>
      </c>
      <c r="B12090" s="14" t="n">
        <v>45380.79004629629</v>
      </c>
      <c r="C12090" s="15" t="n">
        <v>200.95</v>
      </c>
      <c r="D12090" s="13" t="inlineStr">
        <is>
          <t>REF-20240403-403972</t>
        </is>
      </c>
      <c r="E12090" s="14" t="n">
        <v>45385</v>
      </c>
      <c r="F12090" s="15" t="n">
        <v>200.95</v>
      </c>
      <c r="G12090" s="15" t="n">
        <v>0</v>
      </c>
      <c r="H12090" s="13" t="n">
        <v>1</v>
      </c>
    </row>
    <row r="12091">
      <c r="A12091" s="16" t="inlineStr">
        <is>
          <t>TXN20240317006753</t>
        </is>
      </c>
      <c r="B12091" s="17" t="n">
        <v>45368.55184027777</v>
      </c>
      <c r="C12091" s="18" t="n">
        <v>30.35</v>
      </c>
      <c r="D12091" s="16" t="inlineStr">
        <is>
          <t>REF-20240319-581373</t>
        </is>
      </c>
      <c r="E12091" s="17" t="n">
        <v>45370</v>
      </c>
      <c r="F12091" s="18" t="n">
        <v>30.35</v>
      </c>
      <c r="G12091" s="18" t="n">
        <v>0</v>
      </c>
      <c r="H12091" s="16" t="n">
        <v>1</v>
      </c>
    </row>
    <row r="12092">
      <c r="A12092" s="13" t="inlineStr">
        <is>
          <t>TXN20240304021574</t>
        </is>
      </c>
      <c r="B12092" s="14" t="n">
        <v>45355.52075231481</v>
      </c>
      <c r="C12092" s="15" t="n">
        <v>92.98</v>
      </c>
      <c r="D12092" s="13" t="inlineStr">
        <is>
          <t>REF-20240305-532321</t>
        </is>
      </c>
      <c r="E12092" s="14" t="n">
        <v>45356</v>
      </c>
      <c r="F12092" s="15" t="n">
        <v>92.98</v>
      </c>
      <c r="G12092" s="15" t="n">
        <v>0</v>
      </c>
      <c r="H12092" s="13" t="n">
        <v>1</v>
      </c>
    </row>
    <row r="12093">
      <c r="A12093" s="16" t="inlineStr">
        <is>
          <t>TXN20240329036433</t>
        </is>
      </c>
      <c r="B12093" s="17" t="n">
        <v>45380.72907407407</v>
      </c>
      <c r="C12093" s="18" t="n">
        <v>49.06</v>
      </c>
      <c r="D12093" s="16" t="inlineStr">
        <is>
          <t>REF-20240403-627022</t>
        </is>
      </c>
      <c r="E12093" s="17" t="n">
        <v>45385</v>
      </c>
      <c r="F12093" s="18" t="n">
        <v>49.06</v>
      </c>
      <c r="G12093" s="18" t="n">
        <v>0</v>
      </c>
      <c r="H12093" s="16" t="n">
        <v>1</v>
      </c>
    </row>
    <row r="12094">
      <c r="A12094" s="13" t="inlineStr">
        <is>
          <t>TXN20240319029379</t>
        </is>
      </c>
      <c r="B12094" s="14" t="n">
        <v>45370.52964120371</v>
      </c>
      <c r="C12094" s="15" t="n">
        <v>88.59</v>
      </c>
      <c r="D12094" s="13" t="inlineStr">
        <is>
          <t>REF-20240320-748543</t>
        </is>
      </c>
      <c r="E12094" s="14" t="n">
        <v>45371</v>
      </c>
      <c r="F12094" s="15" t="n">
        <v>88.59</v>
      </c>
      <c r="G12094" s="15" t="n">
        <v>0</v>
      </c>
      <c r="H12094" s="13" t="n">
        <v>1</v>
      </c>
    </row>
    <row r="12095">
      <c r="A12095" s="16" t="inlineStr">
        <is>
          <t>TXN20240306037353</t>
        </is>
      </c>
      <c r="B12095" s="17" t="n">
        <v>45357.84630787037</v>
      </c>
      <c r="C12095" s="18" t="n">
        <v>76.62</v>
      </c>
      <c r="D12095" s="16" t="inlineStr">
        <is>
          <t>REF-20240307-249559</t>
        </is>
      </c>
      <c r="E12095" s="17" t="n">
        <v>45358</v>
      </c>
      <c r="F12095" s="18" t="n">
        <v>76.62</v>
      </c>
      <c r="G12095" s="18" t="n">
        <v>0</v>
      </c>
      <c r="H12095" s="16" t="n">
        <v>1</v>
      </c>
    </row>
    <row r="12096">
      <c r="A12096" s="13" t="inlineStr">
        <is>
          <t>TXN20240318033235</t>
        </is>
      </c>
      <c r="B12096" s="14" t="n">
        <v>45369.77549768519</v>
      </c>
      <c r="C12096" s="15" t="n">
        <v>190.39</v>
      </c>
      <c r="D12096" s="13" t="inlineStr">
        <is>
          <t>REF-20240319-107550</t>
        </is>
      </c>
      <c r="E12096" s="14" t="n">
        <v>45370</v>
      </c>
      <c r="F12096" s="15" t="n">
        <v>190.39</v>
      </c>
      <c r="G12096" s="15" t="n">
        <v>0</v>
      </c>
      <c r="H12096" s="13" t="n">
        <v>1</v>
      </c>
    </row>
    <row r="12097">
      <c r="A12097" s="16" t="inlineStr">
        <is>
          <t>TXN20240327043564</t>
        </is>
      </c>
      <c r="B12097" s="17" t="n">
        <v>45378.69931712963</v>
      </c>
      <c r="C12097" s="18" t="n">
        <v>92.37</v>
      </c>
      <c r="D12097" s="16" t="inlineStr">
        <is>
          <t>REF-20240328-199741</t>
        </is>
      </c>
      <c r="E12097" s="17" t="n">
        <v>45379</v>
      </c>
      <c r="F12097" s="18" t="n">
        <v>92.37</v>
      </c>
      <c r="G12097" s="18" t="n">
        <v>0</v>
      </c>
      <c r="H12097" s="16" t="n">
        <v>1</v>
      </c>
    </row>
    <row r="12098">
      <c r="A12098" s="13" t="inlineStr">
        <is>
          <t>TXN20240318014998</t>
        </is>
      </c>
      <c r="B12098" s="14" t="n">
        <v>45369.55895833333</v>
      </c>
      <c r="C12098" s="15" t="n">
        <v>113.23</v>
      </c>
      <c r="D12098" s="13" t="inlineStr">
        <is>
          <t>REF-20240319-805285</t>
        </is>
      </c>
      <c r="E12098" s="14" t="n">
        <v>45370</v>
      </c>
      <c r="F12098" s="15" t="n">
        <v>113.23</v>
      </c>
      <c r="G12098" s="15" t="n">
        <v>0</v>
      </c>
      <c r="H12098" s="13" t="n">
        <v>1</v>
      </c>
    </row>
    <row r="12099">
      <c r="A12099" s="16" t="inlineStr">
        <is>
          <t>TXN20240308012254</t>
        </is>
      </c>
      <c r="B12099" s="17" t="n">
        <v>45359.64453703703</v>
      </c>
      <c r="C12099" s="18" t="n">
        <v>43.03</v>
      </c>
      <c r="D12099" s="16" t="inlineStr">
        <is>
          <t>REF-20240311-205142</t>
        </is>
      </c>
      <c r="E12099" s="17" t="n">
        <v>45362</v>
      </c>
      <c r="F12099" s="18" t="n">
        <v>43.03</v>
      </c>
      <c r="G12099" s="18" t="n">
        <v>0</v>
      </c>
      <c r="H12099" s="16" t="n">
        <v>1</v>
      </c>
    </row>
    <row r="12100">
      <c r="A12100" s="13" t="inlineStr">
        <is>
          <t>TXN20240323038144</t>
        </is>
      </c>
      <c r="B12100" s="14" t="n">
        <v>45374.72364583334</v>
      </c>
      <c r="C12100" s="15" t="n">
        <v>39.39</v>
      </c>
      <c r="D12100" s="13" t="inlineStr">
        <is>
          <t>REF-20240326-560715</t>
        </is>
      </c>
      <c r="E12100" s="14" t="n">
        <v>45377</v>
      </c>
      <c r="F12100" s="15" t="n">
        <v>39.39</v>
      </c>
      <c r="G12100" s="15" t="n">
        <v>0</v>
      </c>
      <c r="H12100" s="13" t="n">
        <v>1</v>
      </c>
    </row>
    <row r="12101">
      <c r="A12101" s="16" t="inlineStr">
        <is>
          <t>TXN20240325047104</t>
        </is>
      </c>
      <c r="B12101" s="17" t="n">
        <v>45376.46609953704</v>
      </c>
      <c r="C12101" s="18" t="n">
        <v>63.22</v>
      </c>
      <c r="D12101" s="16" t="inlineStr">
        <is>
          <t>REF-20240326-946385</t>
        </is>
      </c>
      <c r="E12101" s="17" t="n">
        <v>45377</v>
      </c>
      <c r="F12101" s="18" t="n">
        <v>63.22</v>
      </c>
      <c r="G12101" s="18" t="n">
        <v>0</v>
      </c>
      <c r="H12101" s="16" t="n">
        <v>1</v>
      </c>
    </row>
    <row r="12102">
      <c r="A12102" s="13" t="inlineStr">
        <is>
          <t>TXN20240303029625</t>
        </is>
      </c>
      <c r="B12102" s="14" t="n">
        <v>45354.73871527778</v>
      </c>
      <c r="C12102" s="15" t="n">
        <v>367.29</v>
      </c>
      <c r="D12102" s="13" t="inlineStr">
        <is>
          <t>REF-20240305-956804</t>
        </is>
      </c>
      <c r="E12102" s="14" t="n">
        <v>45356</v>
      </c>
      <c r="F12102" s="15" t="n">
        <v>367.29</v>
      </c>
      <c r="G12102" s="15" t="n">
        <v>0</v>
      </c>
      <c r="H12102" s="13" t="n">
        <v>1</v>
      </c>
    </row>
    <row r="12103">
      <c r="A12103" s="16" t="inlineStr">
        <is>
          <t>TXN20240311034940</t>
        </is>
      </c>
      <c r="B12103" s="17" t="n">
        <v>45362.26344907407</v>
      </c>
      <c r="C12103" s="18" t="n">
        <v>57.3</v>
      </c>
      <c r="D12103" s="16" t="inlineStr">
        <is>
          <t>REF-20240312-303245</t>
        </is>
      </c>
      <c r="E12103" s="17" t="n">
        <v>45363</v>
      </c>
      <c r="F12103" s="18" t="n">
        <v>57.3</v>
      </c>
      <c r="G12103" s="18" t="n">
        <v>0</v>
      </c>
      <c r="H12103" s="16" t="n">
        <v>1</v>
      </c>
    </row>
    <row r="12104">
      <c r="A12104" s="13" t="inlineStr">
        <is>
          <t>TXN20240325009415</t>
        </is>
      </c>
      <c r="B12104" s="14" t="n">
        <v>45376.64842592592</v>
      </c>
      <c r="C12104" s="15" t="n">
        <v>119.53</v>
      </c>
      <c r="D12104" s="13" t="inlineStr">
        <is>
          <t>REF-20240326-585185</t>
        </is>
      </c>
      <c r="E12104" s="14" t="n">
        <v>45377</v>
      </c>
      <c r="F12104" s="15" t="n">
        <v>119.53</v>
      </c>
      <c r="G12104" s="15" t="n">
        <v>0</v>
      </c>
      <c r="H12104" s="13" t="n">
        <v>1</v>
      </c>
    </row>
    <row r="12105">
      <c r="A12105" s="16" t="inlineStr">
        <is>
          <t>TXN20240311016354</t>
        </is>
      </c>
      <c r="B12105" s="17" t="n">
        <v>45362.67587962963</v>
      </c>
      <c r="C12105" s="18" t="n">
        <v>23.93</v>
      </c>
      <c r="D12105" s="16" t="inlineStr">
        <is>
          <t>REF-20240312-353537</t>
        </is>
      </c>
      <c r="E12105" s="17" t="n">
        <v>45363</v>
      </c>
      <c r="F12105" s="18" t="n">
        <v>23.93</v>
      </c>
      <c r="G12105" s="18" t="n">
        <v>0</v>
      </c>
      <c r="H12105" s="16" t="n">
        <v>1</v>
      </c>
    </row>
    <row r="12106">
      <c r="A12106" s="13" t="inlineStr">
        <is>
          <t>TXN20240320008778</t>
        </is>
      </c>
      <c r="B12106" s="14" t="n">
        <v>45371.25160879629</v>
      </c>
      <c r="C12106" s="15" t="n">
        <v>51.55</v>
      </c>
      <c r="D12106" s="13" t="inlineStr">
        <is>
          <t>REF-20240321-767721</t>
        </is>
      </c>
      <c r="E12106" s="14" t="n">
        <v>45372</v>
      </c>
      <c r="F12106" s="15" t="n">
        <v>51.55</v>
      </c>
      <c r="G12106" s="15" t="n">
        <v>0</v>
      </c>
      <c r="H12106" s="13" t="n">
        <v>1</v>
      </c>
    </row>
    <row r="12107">
      <c r="A12107" s="16" t="inlineStr">
        <is>
          <t>TXN20240310024426</t>
        </is>
      </c>
      <c r="B12107" s="17" t="n">
        <v>45361.4424074074</v>
      </c>
      <c r="C12107" s="18" t="n">
        <v>61.82</v>
      </c>
      <c r="D12107" s="16" t="inlineStr">
        <is>
          <t>REF-20240312-274686</t>
        </is>
      </c>
      <c r="E12107" s="17" t="n">
        <v>45363</v>
      </c>
      <c r="F12107" s="18" t="n">
        <v>61.82</v>
      </c>
      <c r="G12107" s="18" t="n">
        <v>0</v>
      </c>
      <c r="H12107" s="16" t="n">
        <v>1</v>
      </c>
    </row>
    <row r="12108">
      <c r="A12108" s="13" t="inlineStr">
        <is>
          <t>TXN20240315049589</t>
        </is>
      </c>
      <c r="B12108" s="14" t="n">
        <v>45366.49895833333</v>
      </c>
      <c r="C12108" s="15" t="n">
        <v>59.76</v>
      </c>
      <c r="D12108" s="13" t="inlineStr">
        <is>
          <t>REF-20240318-125302</t>
        </is>
      </c>
      <c r="E12108" s="14" t="n">
        <v>45369</v>
      </c>
      <c r="F12108" s="15" t="n">
        <v>59.76</v>
      </c>
      <c r="G12108" s="15" t="n">
        <v>0</v>
      </c>
      <c r="H12108" s="13" t="n">
        <v>1</v>
      </c>
    </row>
    <row r="12109">
      <c r="A12109" s="16" t="inlineStr">
        <is>
          <t>TXN20240331025799</t>
        </is>
      </c>
      <c r="B12109" s="17" t="n">
        <v>45382.26590277778</v>
      </c>
      <c r="C12109" s="18" t="n">
        <v>28.13</v>
      </c>
      <c r="D12109" s="16" t="inlineStr">
        <is>
          <t>REF-20240403-312652</t>
        </is>
      </c>
      <c r="E12109" s="17" t="n">
        <v>45385</v>
      </c>
      <c r="F12109" s="18" t="n">
        <v>28.13</v>
      </c>
      <c r="G12109" s="18" t="n">
        <v>0</v>
      </c>
      <c r="H12109" s="16" t="n">
        <v>1</v>
      </c>
    </row>
    <row r="12110">
      <c r="A12110" s="13" t="inlineStr">
        <is>
          <t>TXN20240321023985</t>
        </is>
      </c>
      <c r="B12110" s="14" t="n">
        <v>45372.68278935185</v>
      </c>
      <c r="C12110" s="15" t="n">
        <v>44.38</v>
      </c>
      <c r="D12110" s="13" t="inlineStr">
        <is>
          <t>REF-20240322-654464</t>
        </is>
      </c>
      <c r="E12110" s="14" t="n">
        <v>45373</v>
      </c>
      <c r="F12110" s="15" t="n">
        <v>44.38</v>
      </c>
      <c r="G12110" s="15" t="n">
        <v>0</v>
      </c>
      <c r="H12110" s="13" t="n">
        <v>1</v>
      </c>
    </row>
    <row r="12111">
      <c r="A12111" s="16" t="inlineStr">
        <is>
          <t>TXN20240328032445</t>
        </is>
      </c>
      <c r="B12111" s="17" t="n">
        <v>45379.47306712963</v>
      </c>
      <c r="C12111" s="18" t="n">
        <v>219.98</v>
      </c>
      <c r="D12111" s="16" t="inlineStr">
        <is>
          <t>REF-20240402-697224</t>
        </is>
      </c>
      <c r="E12111" s="17" t="n">
        <v>45384</v>
      </c>
      <c r="F12111" s="18" t="n">
        <v>219.98</v>
      </c>
      <c r="G12111" s="18" t="n">
        <v>0</v>
      </c>
      <c r="H12111" s="16" t="n">
        <v>1</v>
      </c>
    </row>
    <row r="12112">
      <c r="A12112" s="13" t="inlineStr">
        <is>
          <t>TXN20240326042596</t>
        </is>
      </c>
      <c r="B12112" s="14" t="n">
        <v>45377.43228009259</v>
      </c>
      <c r="C12112" s="15" t="n">
        <v>182.53</v>
      </c>
      <c r="D12112" s="13" t="inlineStr">
        <is>
          <t>REF-20240327-483378</t>
        </is>
      </c>
      <c r="E12112" s="14" t="n">
        <v>45378</v>
      </c>
      <c r="F12112" s="15" t="n">
        <v>182.53</v>
      </c>
      <c r="G12112" s="15" t="n">
        <v>0</v>
      </c>
      <c r="H12112" s="13" t="n">
        <v>1</v>
      </c>
    </row>
    <row r="12113">
      <c r="A12113" s="16" t="inlineStr">
        <is>
          <t>TXN20240304022817</t>
        </is>
      </c>
      <c r="B12113" s="17" t="n">
        <v>45355.46784722222</v>
      </c>
      <c r="C12113" s="18" t="n">
        <v>69.20999999999999</v>
      </c>
      <c r="D12113" s="16" t="inlineStr">
        <is>
          <t>REF-20240305-327759</t>
        </is>
      </c>
      <c r="E12113" s="17" t="n">
        <v>45356</v>
      </c>
      <c r="F12113" s="18" t="n">
        <v>69.20999999999999</v>
      </c>
      <c r="G12113" s="18" t="n">
        <v>0</v>
      </c>
      <c r="H12113" s="16" t="n">
        <v>1</v>
      </c>
    </row>
    <row r="12114">
      <c r="A12114" s="13" t="inlineStr">
        <is>
          <t>TXN20240302035824</t>
        </is>
      </c>
      <c r="B12114" s="14" t="n">
        <v>45353.46238425926</v>
      </c>
      <c r="C12114" s="15" t="n">
        <v>64.87</v>
      </c>
      <c r="D12114" s="13" t="inlineStr">
        <is>
          <t>REF-20240305-688224</t>
        </is>
      </c>
      <c r="E12114" s="14" t="n">
        <v>45356</v>
      </c>
      <c r="F12114" s="15" t="n">
        <v>64.87</v>
      </c>
      <c r="G12114" s="15" t="n">
        <v>0</v>
      </c>
      <c r="H12114" s="13" t="n">
        <v>1</v>
      </c>
    </row>
    <row r="12115">
      <c r="A12115" s="16" t="inlineStr">
        <is>
          <t>TXN20240327018873</t>
        </is>
      </c>
      <c r="B12115" s="17" t="n">
        <v>45378.49679398148</v>
      </c>
      <c r="C12115" s="18" t="n">
        <v>62.62</v>
      </c>
      <c r="D12115" s="16" t="inlineStr">
        <is>
          <t>REF-20240328-563707</t>
        </is>
      </c>
      <c r="E12115" s="17" t="n">
        <v>45379</v>
      </c>
      <c r="F12115" s="18" t="n">
        <v>62.62</v>
      </c>
      <c r="G12115" s="18" t="n">
        <v>0</v>
      </c>
      <c r="H12115" s="16" t="n">
        <v>1</v>
      </c>
    </row>
    <row r="12116">
      <c r="A12116" s="13" t="inlineStr">
        <is>
          <t>TXN20240317001463</t>
        </is>
      </c>
      <c r="B12116" s="14" t="n">
        <v>45368.28784722222</v>
      </c>
      <c r="C12116" s="15" t="n">
        <v>28.69</v>
      </c>
      <c r="D12116" s="13" t="inlineStr">
        <is>
          <t>REF-20240319-593752</t>
        </is>
      </c>
      <c r="E12116" s="14" t="n">
        <v>45370</v>
      </c>
      <c r="F12116" s="15" t="n">
        <v>28.69</v>
      </c>
      <c r="G12116" s="15" t="n">
        <v>0</v>
      </c>
      <c r="H12116" s="13" t="n">
        <v>1</v>
      </c>
    </row>
    <row r="12117">
      <c r="A12117" s="16" t="inlineStr">
        <is>
          <t>TXN20240310046156</t>
        </is>
      </c>
      <c r="B12117" s="17" t="n">
        <v>45361.30541666667</v>
      </c>
      <c r="C12117" s="18" t="n">
        <v>332.68</v>
      </c>
      <c r="D12117" s="16" t="inlineStr">
        <is>
          <t>REF-20240312-966341</t>
        </is>
      </c>
      <c r="E12117" s="17" t="n">
        <v>45363</v>
      </c>
      <c r="F12117" s="18" t="n">
        <v>332.68</v>
      </c>
      <c r="G12117" s="18" t="n">
        <v>0</v>
      </c>
      <c r="H12117" s="16" t="n">
        <v>1</v>
      </c>
    </row>
    <row r="12118">
      <c r="A12118" s="13" t="inlineStr">
        <is>
          <t>TXN20240319003641</t>
        </is>
      </c>
      <c r="B12118" s="14" t="n">
        <v>45370.66039351852</v>
      </c>
      <c r="C12118" s="15" t="n">
        <v>36.97</v>
      </c>
      <c r="D12118" s="13" t="inlineStr">
        <is>
          <t>REF-20240320-448477</t>
        </is>
      </c>
      <c r="E12118" s="14" t="n">
        <v>45371</v>
      </c>
      <c r="F12118" s="15" t="n">
        <v>36.97</v>
      </c>
      <c r="G12118" s="15" t="n">
        <v>0</v>
      </c>
      <c r="H12118" s="13" t="n">
        <v>1</v>
      </c>
    </row>
    <row r="12119">
      <c r="A12119" s="16" t="inlineStr">
        <is>
          <t>TXN20240303043950</t>
        </is>
      </c>
      <c r="B12119" s="17" t="n">
        <v>45354.38894675926</v>
      </c>
      <c r="C12119" s="18" t="n">
        <v>4414.16</v>
      </c>
      <c r="D12119" s="16" t="inlineStr">
        <is>
          <t>REF-20240305-414484</t>
        </is>
      </c>
      <c r="E12119" s="17" t="n">
        <v>45356</v>
      </c>
      <c r="F12119" s="18" t="n">
        <v>4414.16</v>
      </c>
      <c r="G12119" s="18" t="n">
        <v>0</v>
      </c>
      <c r="H12119" s="16" t="n">
        <v>1</v>
      </c>
    </row>
    <row r="12120">
      <c r="A12120" s="13" t="inlineStr">
        <is>
          <t>TXN20240317022163</t>
        </is>
      </c>
      <c r="B12120" s="14" t="n">
        <v>45368.31255787037</v>
      </c>
      <c r="C12120" s="15" t="n">
        <v>34.35</v>
      </c>
      <c r="D12120" s="13" t="inlineStr">
        <is>
          <t>REF-20240319-354126</t>
        </is>
      </c>
      <c r="E12120" s="14" t="n">
        <v>45370</v>
      </c>
      <c r="F12120" s="15" t="n">
        <v>34.35</v>
      </c>
      <c r="G12120" s="15" t="n">
        <v>0</v>
      </c>
      <c r="H12120" s="13" t="n">
        <v>1</v>
      </c>
    </row>
    <row r="12121">
      <c r="A12121" s="16" t="inlineStr">
        <is>
          <t>TXN20240305032143</t>
        </is>
      </c>
      <c r="B12121" s="17" t="n">
        <v>45356.33729166666</v>
      </c>
      <c r="C12121" s="18" t="n">
        <v>216.32</v>
      </c>
      <c r="D12121" s="16" t="inlineStr">
        <is>
          <t>REF-20240306-348385</t>
        </is>
      </c>
      <c r="E12121" s="17" t="n">
        <v>45357</v>
      </c>
      <c r="F12121" s="18" t="n">
        <v>216.32</v>
      </c>
      <c r="G12121" s="18" t="n">
        <v>0</v>
      </c>
      <c r="H12121" s="16" t="n">
        <v>1</v>
      </c>
    </row>
    <row r="12122">
      <c r="A12122" s="13" t="inlineStr">
        <is>
          <t>TXN20240325019128</t>
        </is>
      </c>
      <c r="B12122" s="14" t="n">
        <v>45376.63314814815</v>
      </c>
      <c r="C12122" s="15" t="n">
        <v>60.22</v>
      </c>
      <c r="D12122" s="13" t="inlineStr">
        <is>
          <t>REF-20240326-183783</t>
        </is>
      </c>
      <c r="E12122" s="14" t="n">
        <v>45377</v>
      </c>
      <c r="F12122" s="15" t="n">
        <v>60.22</v>
      </c>
      <c r="G12122" s="15" t="n">
        <v>0</v>
      </c>
      <c r="H12122" s="13" t="n">
        <v>1</v>
      </c>
    </row>
    <row r="12123">
      <c r="A12123" s="16" t="inlineStr">
        <is>
          <t>TXN20240303034907</t>
        </is>
      </c>
      <c r="B12123" s="17" t="n">
        <v>45354.78168981482</v>
      </c>
      <c r="C12123" s="18" t="n">
        <v>244.44</v>
      </c>
      <c r="D12123" s="16" t="inlineStr">
        <is>
          <t>REF-20240305-773163</t>
        </is>
      </c>
      <c r="E12123" s="17" t="n">
        <v>45356</v>
      </c>
      <c r="F12123" s="18" t="n">
        <v>244.44</v>
      </c>
      <c r="G12123" s="18" t="n">
        <v>0</v>
      </c>
      <c r="H12123" s="16" t="n">
        <v>1</v>
      </c>
    </row>
    <row r="12124">
      <c r="A12124" s="13" t="inlineStr">
        <is>
          <t>TXN20240311021348</t>
        </is>
      </c>
      <c r="B12124" s="14" t="n">
        <v>45362.50328703703</v>
      </c>
      <c r="C12124" s="15" t="n">
        <v>59.98</v>
      </c>
      <c r="D12124" s="13" t="inlineStr">
        <is>
          <t>REF-20240312-347447</t>
        </is>
      </c>
      <c r="E12124" s="14" t="n">
        <v>45363</v>
      </c>
      <c r="F12124" s="15" t="n">
        <v>59.98</v>
      </c>
      <c r="G12124" s="15" t="n">
        <v>0</v>
      </c>
      <c r="H12124" s="13" t="n">
        <v>1</v>
      </c>
    </row>
    <row r="12125">
      <c r="A12125" s="16" t="inlineStr">
        <is>
          <t>TXN20240316015954</t>
        </is>
      </c>
      <c r="B12125" s="17" t="n">
        <v>45367.8181712963</v>
      </c>
      <c r="C12125" s="18" t="n">
        <v>86.47</v>
      </c>
      <c r="D12125" s="16" t="inlineStr">
        <is>
          <t>REF-20240319-203360</t>
        </is>
      </c>
      <c r="E12125" s="17" t="n">
        <v>45370</v>
      </c>
      <c r="F12125" s="18" t="n">
        <v>86.47</v>
      </c>
      <c r="G12125" s="18" t="n">
        <v>0</v>
      </c>
      <c r="H12125" s="16" t="n">
        <v>1</v>
      </c>
    </row>
    <row r="12126">
      <c r="A12126" s="13" t="inlineStr">
        <is>
          <t>TXN20240303013415</t>
        </is>
      </c>
      <c r="B12126" s="14" t="n">
        <v>45354.4190625</v>
      </c>
      <c r="C12126" s="15" t="n">
        <v>35.48</v>
      </c>
      <c r="D12126" s="13" t="inlineStr">
        <is>
          <t>REF-20240305-115847</t>
        </is>
      </c>
      <c r="E12126" s="14" t="n">
        <v>45356</v>
      </c>
      <c r="F12126" s="15" t="n">
        <v>35.48</v>
      </c>
      <c r="G12126" s="15" t="n">
        <v>0</v>
      </c>
      <c r="H12126" s="13" t="n">
        <v>1</v>
      </c>
    </row>
    <row r="12127">
      <c r="A12127" s="16" t="inlineStr">
        <is>
          <t>TXN20240320015951</t>
        </is>
      </c>
      <c r="B12127" s="17" t="n">
        <v>45371.89662037037</v>
      </c>
      <c r="C12127" s="18" t="n">
        <v>42.87</v>
      </c>
      <c r="D12127" s="16" t="inlineStr">
        <is>
          <t>REF-20240321-648794</t>
        </is>
      </c>
      <c r="E12127" s="17" t="n">
        <v>45372</v>
      </c>
      <c r="F12127" s="18" t="n">
        <v>42.87</v>
      </c>
      <c r="G12127" s="18" t="n">
        <v>0</v>
      </c>
      <c r="H12127" s="16" t="n">
        <v>1</v>
      </c>
    </row>
    <row r="12128">
      <c r="A12128" s="13" t="inlineStr">
        <is>
          <t>TXN20240305018341</t>
        </is>
      </c>
      <c r="B12128" s="14" t="n">
        <v>45356.43731481482</v>
      </c>
      <c r="C12128" s="15" t="n">
        <v>39.47</v>
      </c>
      <c r="D12128" s="13" t="inlineStr">
        <is>
          <t>REF-20240306-862352</t>
        </is>
      </c>
      <c r="E12128" s="14" t="n">
        <v>45357</v>
      </c>
      <c r="F12128" s="15" t="n">
        <v>39.47</v>
      </c>
      <c r="G12128" s="15" t="n">
        <v>0</v>
      </c>
      <c r="H12128" s="13" t="n">
        <v>1</v>
      </c>
    </row>
    <row r="12129">
      <c r="A12129" s="16" t="inlineStr">
        <is>
          <t>TXN20240318018367</t>
        </is>
      </c>
      <c r="B12129" s="17" t="n">
        <v>45369.65862268519</v>
      </c>
      <c r="C12129" s="18" t="n">
        <v>20.74</v>
      </c>
      <c r="D12129" s="16" t="inlineStr">
        <is>
          <t>REF-20240319-594850</t>
        </is>
      </c>
      <c r="E12129" s="17" t="n">
        <v>45370</v>
      </c>
      <c r="F12129" s="18" t="n">
        <v>20.74</v>
      </c>
      <c r="G12129" s="18" t="n">
        <v>0</v>
      </c>
      <c r="H12129" s="16" t="n">
        <v>1</v>
      </c>
    </row>
    <row r="12130">
      <c r="A12130" s="13" t="inlineStr">
        <is>
          <t>TXN20240313021164</t>
        </is>
      </c>
      <c r="B12130" s="14" t="n">
        <v>45364.70756944444</v>
      </c>
      <c r="C12130" s="15" t="n">
        <v>55.85</v>
      </c>
      <c r="D12130" s="13" t="inlineStr">
        <is>
          <t>REF-20240314-592136</t>
        </is>
      </c>
      <c r="E12130" s="14" t="n">
        <v>45365</v>
      </c>
      <c r="F12130" s="15" t="n">
        <v>55.85</v>
      </c>
      <c r="G12130" s="15" t="n">
        <v>0</v>
      </c>
      <c r="H12130" s="13" t="n">
        <v>1</v>
      </c>
    </row>
    <row r="12131">
      <c r="A12131" s="16" t="inlineStr">
        <is>
          <t>TXN20240322014148</t>
        </is>
      </c>
      <c r="B12131" s="17" t="n">
        <v>45373.36663194445</v>
      </c>
      <c r="C12131" s="18" t="n">
        <v>47.28</v>
      </c>
      <c r="D12131" s="16" t="inlineStr">
        <is>
          <t>REF-20240325-416975</t>
        </is>
      </c>
      <c r="E12131" s="17" t="n">
        <v>45376</v>
      </c>
      <c r="F12131" s="18" t="n">
        <v>47.28</v>
      </c>
      <c r="G12131" s="18" t="n">
        <v>0</v>
      </c>
      <c r="H12131" s="16" t="n">
        <v>1</v>
      </c>
    </row>
    <row r="12132">
      <c r="A12132" s="13" t="inlineStr">
        <is>
          <t>TXN20240330047676</t>
        </is>
      </c>
      <c r="B12132" s="14" t="n">
        <v>45381.63085648148</v>
      </c>
      <c r="C12132" s="15" t="n">
        <v>48.22</v>
      </c>
      <c r="D12132" s="13" t="inlineStr">
        <is>
          <t>REF-20240403-387706</t>
        </is>
      </c>
      <c r="E12132" s="14" t="n">
        <v>45385</v>
      </c>
      <c r="F12132" s="15" t="n">
        <v>48.22</v>
      </c>
      <c r="G12132" s="15" t="n">
        <v>0</v>
      </c>
      <c r="H12132" s="13" t="n">
        <v>1</v>
      </c>
    </row>
    <row r="12133">
      <c r="A12133" s="16" t="inlineStr">
        <is>
          <t>TXN20240315023635</t>
        </is>
      </c>
      <c r="B12133" s="17" t="n">
        <v>45366.36942129629</v>
      </c>
      <c r="C12133" s="18" t="n">
        <v>73.06999999999999</v>
      </c>
      <c r="D12133" s="16" t="inlineStr">
        <is>
          <t>REF-20240318-176884</t>
        </is>
      </c>
      <c r="E12133" s="17" t="n">
        <v>45369</v>
      </c>
      <c r="F12133" s="18" t="n">
        <v>73.06999999999999</v>
      </c>
      <c r="G12133" s="18" t="n">
        <v>0</v>
      </c>
      <c r="H12133" s="16" t="n">
        <v>1</v>
      </c>
    </row>
    <row r="12134">
      <c r="A12134" s="13" t="inlineStr">
        <is>
          <t>TXN20240327036039</t>
        </is>
      </c>
      <c r="B12134" s="14" t="n">
        <v>45378.42630787037</v>
      </c>
      <c r="C12134" s="15" t="n">
        <v>124.48</v>
      </c>
      <c r="D12134" s="13" t="inlineStr">
        <is>
          <t>REF-20240328-296773</t>
        </is>
      </c>
      <c r="E12134" s="14" t="n">
        <v>45379</v>
      </c>
      <c r="F12134" s="15" t="n">
        <v>124.48</v>
      </c>
      <c r="G12134" s="15" t="n">
        <v>0</v>
      </c>
      <c r="H12134" s="13" t="n">
        <v>1</v>
      </c>
    </row>
    <row r="12135">
      <c r="A12135" s="16" t="inlineStr">
        <is>
          <t>TXN20240306013845</t>
        </is>
      </c>
      <c r="B12135" s="17" t="n">
        <v>45357.54487268518</v>
      </c>
      <c r="C12135" s="18" t="n">
        <v>34.44</v>
      </c>
      <c r="D12135" s="16" t="inlineStr">
        <is>
          <t>REF-20240307-726590</t>
        </is>
      </c>
      <c r="E12135" s="17" t="n">
        <v>45358</v>
      </c>
      <c r="F12135" s="18" t="n">
        <v>34.44</v>
      </c>
      <c r="G12135" s="18" t="n">
        <v>0</v>
      </c>
      <c r="H12135" s="16" t="n">
        <v>1</v>
      </c>
    </row>
    <row r="12136">
      <c r="A12136" s="13" t="inlineStr">
        <is>
          <t>TXN20240316031871</t>
        </is>
      </c>
      <c r="B12136" s="14" t="n">
        <v>45367.2919675926</v>
      </c>
      <c r="C12136" s="15" t="n">
        <v>86.5</v>
      </c>
      <c r="D12136" s="13" t="inlineStr">
        <is>
          <t>REF-20240319-233022</t>
        </is>
      </c>
      <c r="E12136" s="14" t="n">
        <v>45370</v>
      </c>
      <c r="F12136" s="15" t="n">
        <v>86.5</v>
      </c>
      <c r="G12136" s="15" t="n">
        <v>0</v>
      </c>
      <c r="H12136" s="13" t="n">
        <v>1</v>
      </c>
    </row>
    <row r="12137">
      <c r="A12137" s="16" t="inlineStr">
        <is>
          <t>TXN20240304034767</t>
        </is>
      </c>
      <c r="B12137" s="17" t="n">
        <v>45355.45582175926</v>
      </c>
      <c r="C12137" s="18" t="n">
        <v>151.78</v>
      </c>
      <c r="D12137" s="16" t="inlineStr">
        <is>
          <t>REF-20240305-310460</t>
        </is>
      </c>
      <c r="E12137" s="17" t="n">
        <v>45356</v>
      </c>
      <c r="F12137" s="18" t="n">
        <v>151.78</v>
      </c>
      <c r="G12137" s="18" t="n">
        <v>0</v>
      </c>
      <c r="H12137" s="16" t="n">
        <v>1</v>
      </c>
    </row>
    <row r="12138">
      <c r="A12138" s="13" t="inlineStr">
        <is>
          <t>TXN20240310008657</t>
        </is>
      </c>
      <c r="B12138" s="14" t="n">
        <v>45361.4872800926</v>
      </c>
      <c r="C12138" s="15" t="n">
        <v>32.48</v>
      </c>
      <c r="D12138" s="13" t="inlineStr">
        <is>
          <t>REF-20240312-593799</t>
        </is>
      </c>
      <c r="E12138" s="14" t="n">
        <v>45363</v>
      </c>
      <c r="F12138" s="15" t="n">
        <v>32.48</v>
      </c>
      <c r="G12138" s="15" t="n">
        <v>0</v>
      </c>
      <c r="H12138" s="13" t="n">
        <v>1</v>
      </c>
    </row>
    <row r="12139">
      <c r="A12139" s="16" t="inlineStr">
        <is>
          <t>TXN20240309040378</t>
        </is>
      </c>
      <c r="B12139" s="17" t="n">
        <v>45360.76917824074</v>
      </c>
      <c r="C12139" s="18" t="n">
        <v>160.56</v>
      </c>
      <c r="D12139" s="16" t="inlineStr">
        <is>
          <t>REF-20240312-828747</t>
        </is>
      </c>
      <c r="E12139" s="17" t="n">
        <v>45363</v>
      </c>
      <c r="F12139" s="18" t="n">
        <v>160.56</v>
      </c>
      <c r="G12139" s="18" t="n">
        <v>0</v>
      </c>
      <c r="H12139" s="16" t="n">
        <v>1</v>
      </c>
    </row>
    <row r="12140">
      <c r="A12140" s="13" t="inlineStr">
        <is>
          <t>TXN20240309010179</t>
        </is>
      </c>
      <c r="B12140" s="14" t="n">
        <v>45360.77508101852</v>
      </c>
      <c r="C12140" s="15" t="n">
        <v>32.71</v>
      </c>
      <c r="D12140" s="13" t="inlineStr">
        <is>
          <t>REF-20240312-999105</t>
        </is>
      </c>
      <c r="E12140" s="14" t="n">
        <v>45363</v>
      </c>
      <c r="F12140" s="15" t="n">
        <v>32.71</v>
      </c>
      <c r="G12140" s="15" t="n">
        <v>0</v>
      </c>
      <c r="H12140" s="13" t="n">
        <v>1</v>
      </c>
    </row>
    <row r="12141">
      <c r="A12141" s="16" t="inlineStr">
        <is>
          <t>TXN20240303002926</t>
        </is>
      </c>
      <c r="B12141" s="17" t="n">
        <v>45354.26873842593</v>
      </c>
      <c r="C12141" s="18" t="n">
        <v>34.6</v>
      </c>
      <c r="D12141" s="16" t="inlineStr">
        <is>
          <t>REF-20240305-189959</t>
        </is>
      </c>
      <c r="E12141" s="17" t="n">
        <v>45356</v>
      </c>
      <c r="F12141" s="18" t="n">
        <v>34.6</v>
      </c>
      <c r="G12141" s="18" t="n">
        <v>0</v>
      </c>
      <c r="H12141" s="16" t="n">
        <v>1</v>
      </c>
    </row>
    <row r="12142">
      <c r="A12142" s="13" t="inlineStr">
        <is>
          <t>TXN20240307039590</t>
        </is>
      </c>
      <c r="B12142" s="14" t="n">
        <v>45358.48267361111</v>
      </c>
      <c r="C12142" s="15" t="n">
        <v>72.90000000000001</v>
      </c>
      <c r="D12142" s="13" t="inlineStr">
        <is>
          <t>REF-20240308-260328</t>
        </is>
      </c>
      <c r="E12142" s="14" t="n">
        <v>45359</v>
      </c>
      <c r="F12142" s="15" t="n">
        <v>72.90000000000001</v>
      </c>
      <c r="G12142" s="15" t="n">
        <v>0</v>
      </c>
      <c r="H12142" s="13" t="n">
        <v>1</v>
      </c>
    </row>
    <row r="12143">
      <c r="A12143" s="16" t="inlineStr">
        <is>
          <t>TXN20240326011754</t>
        </is>
      </c>
      <c r="B12143" s="17" t="n">
        <v>45377.63650462963</v>
      </c>
      <c r="C12143" s="18" t="n">
        <v>31.89</v>
      </c>
      <c r="D12143" s="16" t="inlineStr">
        <is>
          <t>REF-20240327-919290</t>
        </is>
      </c>
      <c r="E12143" s="17" t="n">
        <v>45378</v>
      </c>
      <c r="F12143" s="18" t="n">
        <v>31.89</v>
      </c>
      <c r="G12143" s="18" t="n">
        <v>0</v>
      </c>
      <c r="H12143" s="16" t="n">
        <v>1</v>
      </c>
    </row>
    <row r="12144">
      <c r="A12144" s="13" t="inlineStr">
        <is>
          <t>TXN20240302049515</t>
        </is>
      </c>
      <c r="B12144" s="14" t="n">
        <v>45353.67730324074</v>
      </c>
      <c r="C12144" s="15" t="n">
        <v>91.90000000000001</v>
      </c>
      <c r="D12144" s="13" t="inlineStr">
        <is>
          <t>REF-20240305-705821</t>
        </is>
      </c>
      <c r="E12144" s="14" t="n">
        <v>45356</v>
      </c>
      <c r="F12144" s="15" t="n">
        <v>91.90000000000001</v>
      </c>
      <c r="G12144" s="15" t="n">
        <v>0</v>
      </c>
      <c r="H12144" s="13" t="n">
        <v>1</v>
      </c>
    </row>
    <row r="12145">
      <c r="A12145" s="16" t="inlineStr">
        <is>
          <t>TXN20240328039211</t>
        </is>
      </c>
      <c r="B12145" s="17" t="n">
        <v>45379.88349537037</v>
      </c>
      <c r="C12145" s="18" t="n">
        <v>50.82</v>
      </c>
      <c r="D12145" s="16" t="inlineStr">
        <is>
          <t>REF-20240402-993480</t>
        </is>
      </c>
      <c r="E12145" s="17" t="n">
        <v>45384</v>
      </c>
      <c r="F12145" s="18" t="n">
        <v>50.82</v>
      </c>
      <c r="G12145" s="18" t="n">
        <v>0</v>
      </c>
      <c r="H12145" s="16" t="n">
        <v>1</v>
      </c>
    </row>
    <row r="12146">
      <c r="A12146" s="13" t="inlineStr">
        <is>
          <t>TXN20240312009966</t>
        </is>
      </c>
      <c r="B12146" s="14" t="n">
        <v>45363.54915509259</v>
      </c>
      <c r="C12146" s="15" t="n">
        <v>161.47</v>
      </c>
      <c r="D12146" s="13" t="inlineStr">
        <is>
          <t>REF-20240313-324466</t>
        </is>
      </c>
      <c r="E12146" s="14" t="n">
        <v>45364</v>
      </c>
      <c r="F12146" s="15" t="n">
        <v>161.47</v>
      </c>
      <c r="G12146" s="15" t="n">
        <v>0</v>
      </c>
      <c r="H12146" s="13" t="n">
        <v>1</v>
      </c>
    </row>
    <row r="12147">
      <c r="A12147" s="16" t="inlineStr">
        <is>
          <t>TXN20240303036132</t>
        </is>
      </c>
      <c r="B12147" s="17" t="n">
        <v>45354.74555555556</v>
      </c>
      <c r="C12147" s="18" t="n">
        <v>20.55</v>
      </c>
      <c r="D12147" s="16" t="inlineStr">
        <is>
          <t>REF-20240305-378612</t>
        </is>
      </c>
      <c r="E12147" s="17" t="n">
        <v>45356</v>
      </c>
      <c r="F12147" s="18" t="n">
        <v>20.55</v>
      </c>
      <c r="G12147" s="18" t="n">
        <v>0</v>
      </c>
      <c r="H12147" s="16" t="n">
        <v>1</v>
      </c>
    </row>
    <row r="12148">
      <c r="A12148" s="13" t="inlineStr">
        <is>
          <t>TXN20240331028220</t>
        </is>
      </c>
      <c r="B12148" s="14" t="n">
        <v>45382.39210648148</v>
      </c>
      <c r="C12148" s="15" t="n">
        <v>57.36</v>
      </c>
      <c r="D12148" s="13" t="inlineStr">
        <is>
          <t>REF-20240403-492796</t>
        </is>
      </c>
      <c r="E12148" s="14" t="n">
        <v>45385</v>
      </c>
      <c r="F12148" s="15" t="n">
        <v>57.36</v>
      </c>
      <c r="G12148" s="15" t="n">
        <v>0</v>
      </c>
      <c r="H12148" s="13" t="n">
        <v>1</v>
      </c>
    </row>
    <row r="12149">
      <c r="A12149" s="16" t="inlineStr">
        <is>
          <t>TXN20240325013050</t>
        </is>
      </c>
      <c r="B12149" s="17" t="n">
        <v>45376.39865740741</v>
      </c>
      <c r="C12149" s="18" t="n">
        <v>385.42</v>
      </c>
      <c r="D12149" s="16" t="inlineStr">
        <is>
          <t>REF-20240326-467811</t>
        </is>
      </c>
      <c r="E12149" s="17" t="n">
        <v>45377</v>
      </c>
      <c r="F12149" s="18" t="n">
        <v>385.42</v>
      </c>
      <c r="G12149" s="18" t="n">
        <v>0</v>
      </c>
      <c r="H12149" s="16" t="n">
        <v>1</v>
      </c>
    </row>
    <row r="12150">
      <c r="A12150" s="13" t="inlineStr">
        <is>
          <t>TXN20240330047206</t>
        </is>
      </c>
      <c r="B12150" s="14" t="n">
        <v>45381.59643518519</v>
      </c>
      <c r="C12150" s="15" t="n">
        <v>305.8</v>
      </c>
      <c r="D12150" s="13" t="inlineStr">
        <is>
          <t>REF-20240403-197257</t>
        </is>
      </c>
      <c r="E12150" s="14" t="n">
        <v>45385</v>
      </c>
      <c r="F12150" s="15" t="n">
        <v>305.8</v>
      </c>
      <c r="G12150" s="15" t="n">
        <v>0</v>
      </c>
      <c r="H12150" s="13" t="n">
        <v>1</v>
      </c>
    </row>
    <row r="12151">
      <c r="A12151" s="16" t="inlineStr">
        <is>
          <t>TXN20240308024395</t>
        </is>
      </c>
      <c r="B12151" s="17" t="n">
        <v>45359.69432870371</v>
      </c>
      <c r="C12151" s="18" t="n">
        <v>47.04</v>
      </c>
      <c r="D12151" s="16" t="inlineStr">
        <is>
          <t>REF-20240311-109287</t>
        </is>
      </c>
      <c r="E12151" s="17" t="n">
        <v>45362</v>
      </c>
      <c r="F12151" s="18" t="n">
        <v>47.04</v>
      </c>
      <c r="G12151" s="18" t="n">
        <v>0</v>
      </c>
      <c r="H12151" s="16" t="n">
        <v>1</v>
      </c>
    </row>
    <row r="12152">
      <c r="A12152" s="13" t="inlineStr">
        <is>
          <t>TXN20240331004505</t>
        </is>
      </c>
      <c r="B12152" s="14" t="n">
        <v>45382.27822916667</v>
      </c>
      <c r="C12152" s="15" t="n">
        <v>27.2</v>
      </c>
      <c r="D12152" s="13" t="inlineStr">
        <is>
          <t>REF-20240403-840201</t>
        </is>
      </c>
      <c r="E12152" s="14" t="n">
        <v>45385</v>
      </c>
      <c r="F12152" s="15" t="n">
        <v>27.2</v>
      </c>
      <c r="G12152" s="15" t="n">
        <v>0</v>
      </c>
      <c r="H12152" s="13" t="n">
        <v>1</v>
      </c>
    </row>
    <row r="12153">
      <c r="A12153" s="16" t="inlineStr">
        <is>
          <t>TXN20240315026943</t>
        </is>
      </c>
      <c r="B12153" s="17" t="n">
        <v>45366.32604166667</v>
      </c>
      <c r="C12153" s="18" t="n">
        <v>145.81</v>
      </c>
      <c r="D12153" s="16" t="inlineStr">
        <is>
          <t>REF-20240318-272735</t>
        </is>
      </c>
      <c r="E12153" s="17" t="n">
        <v>45369</v>
      </c>
      <c r="F12153" s="18" t="n">
        <v>145.81</v>
      </c>
      <c r="G12153" s="18" t="n">
        <v>0</v>
      </c>
      <c r="H12153" s="16" t="n">
        <v>1</v>
      </c>
    </row>
    <row r="12154">
      <c r="A12154" s="13" t="inlineStr">
        <is>
          <t>TXN20240327034538</t>
        </is>
      </c>
      <c r="B12154" s="14" t="n">
        <v>45378.84447916667</v>
      </c>
      <c r="C12154" s="15" t="n">
        <v>51.78</v>
      </c>
      <c r="D12154" s="13" t="inlineStr">
        <is>
          <t>REF-20240328-545843</t>
        </is>
      </c>
      <c r="E12154" s="14" t="n">
        <v>45379</v>
      </c>
      <c r="F12154" s="15" t="n">
        <v>51.78</v>
      </c>
      <c r="G12154" s="15" t="n">
        <v>0</v>
      </c>
      <c r="H12154" s="13" t="n">
        <v>1</v>
      </c>
    </row>
    <row r="12155">
      <c r="A12155" s="16" t="inlineStr">
        <is>
          <t>TXN20240314040125</t>
        </is>
      </c>
      <c r="B12155" s="17" t="n">
        <v>45365.28873842592</v>
      </c>
      <c r="C12155" s="18" t="n">
        <v>30.24</v>
      </c>
      <c r="D12155" s="16" t="inlineStr">
        <is>
          <t>REF-20240315-534862</t>
        </is>
      </c>
      <c r="E12155" s="17" t="n">
        <v>45366</v>
      </c>
      <c r="F12155" s="18" t="n">
        <v>30.24</v>
      </c>
      <c r="G12155" s="18" t="n">
        <v>0</v>
      </c>
      <c r="H12155" s="16" t="n">
        <v>1</v>
      </c>
    </row>
    <row r="12156">
      <c r="A12156" s="13" t="inlineStr">
        <is>
          <t>TXN20240320005281</t>
        </is>
      </c>
      <c r="B12156" s="14" t="n">
        <v>45371.80857638889</v>
      </c>
      <c r="C12156" s="15" t="n">
        <v>16.73</v>
      </c>
      <c r="D12156" s="13" t="inlineStr">
        <is>
          <t>REF-20240321-391573</t>
        </is>
      </c>
      <c r="E12156" s="14" t="n">
        <v>45372</v>
      </c>
      <c r="F12156" s="15" t="n">
        <v>16.73</v>
      </c>
      <c r="G12156" s="15" t="n">
        <v>0</v>
      </c>
      <c r="H12156" s="13" t="n">
        <v>1</v>
      </c>
    </row>
    <row r="12157">
      <c r="A12157" s="16" t="inlineStr">
        <is>
          <t>TXN20240314035473</t>
        </is>
      </c>
      <c r="B12157" s="17" t="n">
        <v>45365.77947916667</v>
      </c>
      <c r="C12157" s="18" t="n">
        <v>143.25</v>
      </c>
      <c r="D12157" s="16" t="inlineStr">
        <is>
          <t>REF-20240315-879483</t>
        </is>
      </c>
      <c r="E12157" s="17" t="n">
        <v>45366</v>
      </c>
      <c r="F12157" s="18" t="n">
        <v>143.25</v>
      </c>
      <c r="G12157" s="18" t="n">
        <v>0</v>
      </c>
      <c r="H12157" s="16" t="n">
        <v>1</v>
      </c>
    </row>
    <row r="12158">
      <c r="A12158" s="13" t="inlineStr">
        <is>
          <t>TXN20240329002958</t>
        </is>
      </c>
      <c r="B12158" s="14" t="n">
        <v>45380.73222222222</v>
      </c>
      <c r="C12158" s="15" t="n">
        <v>102.67</v>
      </c>
      <c r="D12158" s="13" t="inlineStr">
        <is>
          <t>REF-20240403-707847</t>
        </is>
      </c>
      <c r="E12158" s="14" t="n">
        <v>45385</v>
      </c>
      <c r="F12158" s="15" t="n">
        <v>102.67</v>
      </c>
      <c r="G12158" s="15" t="n">
        <v>0</v>
      </c>
      <c r="H12158" s="13" t="n">
        <v>1</v>
      </c>
    </row>
    <row r="12159">
      <c r="A12159" s="16" t="inlineStr">
        <is>
          <t>TXN20240317040656</t>
        </is>
      </c>
      <c r="B12159" s="17" t="n">
        <v>45368.28484953703</v>
      </c>
      <c r="C12159" s="18" t="n">
        <v>162.56</v>
      </c>
      <c r="D12159" s="16" t="inlineStr">
        <is>
          <t>REF-20240319-851159</t>
        </is>
      </c>
      <c r="E12159" s="17" t="n">
        <v>45370</v>
      </c>
      <c r="F12159" s="18" t="n">
        <v>162.56</v>
      </c>
      <c r="G12159" s="18" t="n">
        <v>0</v>
      </c>
      <c r="H12159" s="16" t="n">
        <v>1</v>
      </c>
    </row>
    <row r="12160">
      <c r="A12160" s="13" t="inlineStr">
        <is>
          <t>TXN20240301018132</t>
        </is>
      </c>
      <c r="B12160" s="14" t="n">
        <v>45352.90215277778</v>
      </c>
      <c r="C12160" s="15" t="n">
        <v>95.84</v>
      </c>
      <c r="D12160" s="13" t="inlineStr">
        <is>
          <t>REF-20240304-450467</t>
        </is>
      </c>
      <c r="E12160" s="14" t="n">
        <v>45355</v>
      </c>
      <c r="F12160" s="15" t="n">
        <v>95.84</v>
      </c>
      <c r="G12160" s="15" t="n">
        <v>0</v>
      </c>
      <c r="H12160" s="13" t="n">
        <v>1</v>
      </c>
    </row>
    <row r="12161">
      <c r="A12161" s="16" t="inlineStr">
        <is>
          <t>TXN20240327044143</t>
        </is>
      </c>
      <c r="B12161" s="17" t="n">
        <v>45378.44565972222</v>
      </c>
      <c r="C12161" s="18" t="n">
        <v>43.78</v>
      </c>
      <c r="D12161" s="16" t="inlineStr">
        <is>
          <t>REF-20240328-685496</t>
        </is>
      </c>
      <c r="E12161" s="17" t="n">
        <v>45379</v>
      </c>
      <c r="F12161" s="18" t="n">
        <v>43.78</v>
      </c>
      <c r="G12161" s="18" t="n">
        <v>0</v>
      </c>
      <c r="H12161" s="16" t="n">
        <v>1</v>
      </c>
    </row>
    <row r="12162">
      <c r="A12162" s="13" t="inlineStr">
        <is>
          <t>TXN20240308026785</t>
        </is>
      </c>
      <c r="B12162" s="14" t="n">
        <v>45359.65211805556</v>
      </c>
      <c r="C12162" s="15" t="n">
        <v>120.88</v>
      </c>
      <c r="D12162" s="13" t="inlineStr">
        <is>
          <t>REF-20240311-374229</t>
        </is>
      </c>
      <c r="E12162" s="14" t="n">
        <v>45362</v>
      </c>
      <c r="F12162" s="15" t="n">
        <v>120.88</v>
      </c>
      <c r="G12162" s="15" t="n">
        <v>0</v>
      </c>
      <c r="H12162" s="13" t="n">
        <v>1</v>
      </c>
    </row>
    <row r="12163">
      <c r="A12163" s="16" t="inlineStr">
        <is>
          <t>TXN20240314001754</t>
        </is>
      </c>
      <c r="B12163" s="17" t="n">
        <v>45365.45425925926</v>
      </c>
      <c r="C12163" s="18" t="n">
        <v>28.53</v>
      </c>
      <c r="D12163" s="16" t="inlineStr">
        <is>
          <t>REF-20240315-218723</t>
        </is>
      </c>
      <c r="E12163" s="17" t="n">
        <v>45366</v>
      </c>
      <c r="F12163" s="18" t="n">
        <v>28.53</v>
      </c>
      <c r="G12163" s="18" t="n">
        <v>0</v>
      </c>
      <c r="H12163" s="16" t="n">
        <v>1</v>
      </c>
    </row>
    <row r="12164">
      <c r="A12164" s="13" t="inlineStr">
        <is>
          <t>TXN20240302004059</t>
        </is>
      </c>
      <c r="B12164" s="14" t="n">
        <v>45353.71266203704</v>
      </c>
      <c r="C12164" s="15" t="n">
        <v>23.4</v>
      </c>
      <c r="D12164" s="13" t="inlineStr">
        <is>
          <t>REF-20240305-129694</t>
        </is>
      </c>
      <c r="E12164" s="14" t="n">
        <v>45356</v>
      </c>
      <c r="F12164" s="15" t="n">
        <v>23.4</v>
      </c>
      <c r="G12164" s="15" t="n">
        <v>0</v>
      </c>
      <c r="H12164" s="13" t="n">
        <v>1</v>
      </c>
    </row>
    <row r="12165">
      <c r="A12165" s="16" t="inlineStr">
        <is>
          <t>TXN20240312034482</t>
        </is>
      </c>
      <c r="B12165" s="17" t="n">
        <v>45363.89575231481</v>
      </c>
      <c r="C12165" s="18" t="n">
        <v>162.78</v>
      </c>
      <c r="D12165" s="16" t="inlineStr">
        <is>
          <t>REF-20240313-620469</t>
        </is>
      </c>
      <c r="E12165" s="17" t="n">
        <v>45364</v>
      </c>
      <c r="F12165" s="18" t="n">
        <v>162.78</v>
      </c>
      <c r="G12165" s="18" t="n">
        <v>0</v>
      </c>
      <c r="H12165" s="16" t="n">
        <v>1</v>
      </c>
    </row>
    <row r="12166">
      <c r="A12166" s="13" t="inlineStr">
        <is>
          <t>TXN20240323007961</t>
        </is>
      </c>
      <c r="B12166" s="14" t="n">
        <v>45374.76545138889</v>
      </c>
      <c r="C12166" s="15" t="n">
        <v>54.4</v>
      </c>
      <c r="D12166" s="13" t="inlineStr">
        <is>
          <t>REF-20240326-755616</t>
        </is>
      </c>
      <c r="E12166" s="14" t="n">
        <v>45377</v>
      </c>
      <c r="F12166" s="15" t="n">
        <v>54.4</v>
      </c>
      <c r="G12166" s="15" t="n">
        <v>0</v>
      </c>
      <c r="H12166" s="13" t="n">
        <v>1</v>
      </c>
    </row>
    <row r="12167">
      <c r="A12167" s="16" t="inlineStr">
        <is>
          <t>TXN20240320001158</t>
        </is>
      </c>
      <c r="B12167" s="17" t="n">
        <v>45371.70444444445</v>
      </c>
      <c r="C12167" s="18" t="n">
        <v>28.39</v>
      </c>
      <c r="D12167" s="16" t="inlineStr">
        <is>
          <t>REF-20240321-546016</t>
        </is>
      </c>
      <c r="E12167" s="17" t="n">
        <v>45372</v>
      </c>
      <c r="F12167" s="18" t="n">
        <v>28.39</v>
      </c>
      <c r="G12167" s="18" t="n">
        <v>0</v>
      </c>
      <c r="H12167" s="16" t="n">
        <v>1</v>
      </c>
    </row>
    <row r="12168">
      <c r="A12168" s="13" t="inlineStr">
        <is>
          <t>TXN20240324016251</t>
        </is>
      </c>
      <c r="B12168" s="14" t="n">
        <v>45375.86429398148</v>
      </c>
      <c r="C12168" s="15" t="n">
        <v>33.23</v>
      </c>
      <c r="D12168" s="13" t="inlineStr">
        <is>
          <t>REF-20240326-740860</t>
        </is>
      </c>
      <c r="E12168" s="14" t="n">
        <v>45377</v>
      </c>
      <c r="F12168" s="15" t="n">
        <v>33.23</v>
      </c>
      <c r="G12168" s="15" t="n">
        <v>0</v>
      </c>
      <c r="H12168" s="13" t="n">
        <v>1</v>
      </c>
    </row>
    <row r="12169">
      <c r="A12169" s="16" t="inlineStr">
        <is>
          <t>TXN20240317027375</t>
        </is>
      </c>
      <c r="B12169" s="17" t="n">
        <v>45368.36021990741</v>
      </c>
      <c r="C12169" s="18" t="n">
        <v>118.04</v>
      </c>
      <c r="D12169" s="16" t="inlineStr">
        <is>
          <t>REF-20240319-742682</t>
        </is>
      </c>
      <c r="E12169" s="17" t="n">
        <v>45370</v>
      </c>
      <c r="F12169" s="18" t="n">
        <v>118.04</v>
      </c>
      <c r="G12169" s="18" t="n">
        <v>0</v>
      </c>
      <c r="H12169" s="16" t="n">
        <v>1</v>
      </c>
    </row>
    <row r="12170">
      <c r="A12170" s="13" t="inlineStr">
        <is>
          <t>TXN20240303032520</t>
        </is>
      </c>
      <c r="B12170" s="14" t="n">
        <v>45354.62267361111</v>
      </c>
      <c r="C12170" s="15" t="n">
        <v>498.72</v>
      </c>
      <c r="D12170" s="13" t="inlineStr">
        <is>
          <t>REF-20240305-556848</t>
        </is>
      </c>
      <c r="E12170" s="14" t="n">
        <v>45356</v>
      </c>
      <c r="F12170" s="15" t="n">
        <v>498.72</v>
      </c>
      <c r="G12170" s="15" t="n">
        <v>0</v>
      </c>
      <c r="H12170" s="13" t="n">
        <v>1</v>
      </c>
    </row>
    <row r="12171">
      <c r="A12171" s="16" t="inlineStr">
        <is>
          <t>TXN20240321041665</t>
        </is>
      </c>
      <c r="B12171" s="17" t="n">
        <v>45372.53150462963</v>
      </c>
      <c r="C12171" s="18" t="n">
        <v>37.41</v>
      </c>
      <c r="D12171" s="16" t="inlineStr">
        <is>
          <t>REF-20240322-334874</t>
        </is>
      </c>
      <c r="E12171" s="17" t="n">
        <v>45373</v>
      </c>
      <c r="F12171" s="18" t="n">
        <v>37.41</v>
      </c>
      <c r="G12171" s="18" t="n">
        <v>0</v>
      </c>
      <c r="H12171" s="16" t="n">
        <v>1</v>
      </c>
    </row>
    <row r="12172">
      <c r="A12172" s="13" t="inlineStr">
        <is>
          <t>TXN20240319013217</t>
        </is>
      </c>
      <c r="B12172" s="14" t="n">
        <v>45370.41037037037</v>
      </c>
      <c r="C12172" s="15" t="n">
        <v>59.98</v>
      </c>
      <c r="D12172" s="13" t="inlineStr">
        <is>
          <t>REF-20240320-122282</t>
        </is>
      </c>
      <c r="E12172" s="14" t="n">
        <v>45371</v>
      </c>
      <c r="F12172" s="15" t="n">
        <v>59.98</v>
      </c>
      <c r="G12172" s="15" t="n">
        <v>0</v>
      </c>
      <c r="H12172" s="13" t="n">
        <v>1</v>
      </c>
    </row>
    <row r="12173">
      <c r="A12173" s="16" t="inlineStr">
        <is>
          <t>TXN20240322049857</t>
        </is>
      </c>
      <c r="B12173" s="17" t="n">
        <v>45373.4346875</v>
      </c>
      <c r="C12173" s="18" t="n">
        <v>47.44</v>
      </c>
      <c r="D12173" s="16" t="inlineStr">
        <is>
          <t>REF-20240325-367605</t>
        </is>
      </c>
      <c r="E12173" s="17" t="n">
        <v>45376</v>
      </c>
      <c r="F12173" s="18" t="n">
        <v>47.44</v>
      </c>
      <c r="G12173" s="18" t="n">
        <v>0</v>
      </c>
      <c r="H12173" s="16" t="n">
        <v>1</v>
      </c>
    </row>
    <row r="12174">
      <c r="A12174" s="13" t="inlineStr">
        <is>
          <t>TXN20240322027044</t>
        </is>
      </c>
      <c r="B12174" s="14" t="n">
        <v>45373.56546296296</v>
      </c>
      <c r="C12174" s="15" t="n">
        <v>175.14</v>
      </c>
      <c r="D12174" s="13" t="inlineStr">
        <is>
          <t>REF-20240325-699233</t>
        </is>
      </c>
      <c r="E12174" s="14" t="n">
        <v>45376</v>
      </c>
      <c r="F12174" s="15" t="n">
        <v>175.14</v>
      </c>
      <c r="G12174" s="15" t="n">
        <v>0</v>
      </c>
      <c r="H12174" s="13" t="n">
        <v>1</v>
      </c>
    </row>
    <row r="12175">
      <c r="A12175" s="16" t="inlineStr">
        <is>
          <t>TXN20240315001634</t>
        </is>
      </c>
      <c r="B12175" s="17" t="n">
        <v>45366.90511574074</v>
      </c>
      <c r="C12175" s="18" t="n">
        <v>198.36</v>
      </c>
      <c r="D12175" s="16" t="inlineStr">
        <is>
          <t>REF-20240318-660934</t>
        </is>
      </c>
      <c r="E12175" s="17" t="n">
        <v>45369</v>
      </c>
      <c r="F12175" s="18" t="n">
        <v>198.36</v>
      </c>
      <c r="G12175" s="18" t="n">
        <v>0</v>
      </c>
      <c r="H12175" s="16" t="n">
        <v>1</v>
      </c>
    </row>
    <row r="12176">
      <c r="A12176" s="13" t="inlineStr">
        <is>
          <t>TXN20240329007007</t>
        </is>
      </c>
      <c r="B12176" s="14" t="n">
        <v>45380.5671412037</v>
      </c>
      <c r="C12176" s="15" t="n">
        <v>29.73</v>
      </c>
      <c r="D12176" s="13" t="inlineStr">
        <is>
          <t>REF-20240403-377801</t>
        </is>
      </c>
      <c r="E12176" s="14" t="n">
        <v>45385</v>
      </c>
      <c r="F12176" s="15" t="n">
        <v>29.73</v>
      </c>
      <c r="G12176" s="15" t="n">
        <v>0</v>
      </c>
      <c r="H12176" s="13" t="n">
        <v>1</v>
      </c>
    </row>
    <row r="12177">
      <c r="A12177" s="16" t="inlineStr">
        <is>
          <t>TXN20240324018176</t>
        </is>
      </c>
      <c r="B12177" s="17" t="n">
        <v>45375.26972222222</v>
      </c>
      <c r="C12177" s="18" t="n">
        <v>254.78</v>
      </c>
      <c r="D12177" s="16" t="inlineStr">
        <is>
          <t>REF-20240326-632803</t>
        </is>
      </c>
      <c r="E12177" s="17" t="n">
        <v>45377</v>
      </c>
      <c r="F12177" s="18" t="n">
        <v>254.78</v>
      </c>
      <c r="G12177" s="18" t="n">
        <v>0</v>
      </c>
      <c r="H12177" s="16" t="n">
        <v>1</v>
      </c>
    </row>
    <row r="12178">
      <c r="A12178" s="13" t="inlineStr">
        <is>
          <t>TXN20240314004525</t>
        </is>
      </c>
      <c r="B12178" s="14" t="n">
        <v>45365.61446759259</v>
      </c>
      <c r="C12178" s="15" t="n">
        <v>66.55</v>
      </c>
      <c r="D12178" s="13" t="inlineStr">
        <is>
          <t>REF-20240315-540774</t>
        </is>
      </c>
      <c r="E12178" s="14" t="n">
        <v>45366</v>
      </c>
      <c r="F12178" s="15" t="n">
        <v>66.55</v>
      </c>
      <c r="G12178" s="15" t="n">
        <v>0</v>
      </c>
      <c r="H12178" s="13" t="n">
        <v>1</v>
      </c>
    </row>
    <row r="12179">
      <c r="A12179" s="16" t="inlineStr">
        <is>
          <t>TXN20240305029670</t>
        </is>
      </c>
      <c r="B12179" s="17" t="n">
        <v>45356.70707175926</v>
      </c>
      <c r="C12179" s="18" t="n">
        <v>65.47</v>
      </c>
      <c r="D12179" s="16" t="inlineStr">
        <is>
          <t>REF-20240306-246560</t>
        </is>
      </c>
      <c r="E12179" s="17" t="n">
        <v>45357</v>
      </c>
      <c r="F12179" s="18" t="n">
        <v>65.47</v>
      </c>
      <c r="G12179" s="18" t="n">
        <v>0</v>
      </c>
      <c r="H12179" s="16" t="n">
        <v>1</v>
      </c>
    </row>
    <row r="12180">
      <c r="A12180" s="13" t="inlineStr">
        <is>
          <t>TXN20240326044661</t>
        </is>
      </c>
      <c r="B12180" s="14" t="n">
        <v>45377.39451388889</v>
      </c>
      <c r="C12180" s="15" t="n">
        <v>80.67</v>
      </c>
      <c r="D12180" s="13" t="inlineStr">
        <is>
          <t>REF-20240327-319601</t>
        </is>
      </c>
      <c r="E12180" s="14" t="n">
        <v>45378</v>
      </c>
      <c r="F12180" s="15" t="n">
        <v>80.67</v>
      </c>
      <c r="G12180" s="15" t="n">
        <v>0</v>
      </c>
      <c r="H12180" s="13" t="n">
        <v>1</v>
      </c>
    </row>
    <row r="12181">
      <c r="A12181" s="16" t="inlineStr">
        <is>
          <t>TXN20240329000631</t>
        </is>
      </c>
      <c r="B12181" s="17" t="n">
        <v>45380.60973379629</v>
      </c>
      <c r="C12181" s="18" t="n">
        <v>158.91</v>
      </c>
      <c r="D12181" s="16" t="inlineStr">
        <is>
          <t>REF-20240403-860548</t>
        </is>
      </c>
      <c r="E12181" s="17" t="n">
        <v>45385</v>
      </c>
      <c r="F12181" s="18" t="n">
        <v>158.91</v>
      </c>
      <c r="G12181" s="18" t="n">
        <v>0</v>
      </c>
      <c r="H12181" s="16" t="n">
        <v>1</v>
      </c>
    </row>
    <row r="12182">
      <c r="A12182" s="13" t="inlineStr">
        <is>
          <t>TXN20240310011871</t>
        </is>
      </c>
      <c r="B12182" s="14" t="n">
        <v>45361.60822916667</v>
      </c>
      <c r="C12182" s="15" t="n">
        <v>230.03</v>
      </c>
      <c r="D12182" s="13" t="inlineStr">
        <is>
          <t>REF-20240312-584061</t>
        </is>
      </c>
      <c r="E12182" s="14" t="n">
        <v>45363</v>
      </c>
      <c r="F12182" s="15" t="n">
        <v>230.03</v>
      </c>
      <c r="G12182" s="15" t="n">
        <v>0</v>
      </c>
      <c r="H12182" s="13" t="n">
        <v>1</v>
      </c>
    </row>
    <row r="12183">
      <c r="A12183" s="16" t="inlineStr">
        <is>
          <t>TXN20240316004705</t>
        </is>
      </c>
      <c r="B12183" s="17" t="n">
        <v>45367.76143518519</v>
      </c>
      <c r="C12183" s="18" t="n">
        <v>443.9</v>
      </c>
      <c r="D12183" s="16" t="inlineStr">
        <is>
          <t>REF-20240319-885045</t>
        </is>
      </c>
      <c r="E12183" s="17" t="n">
        <v>45370</v>
      </c>
      <c r="F12183" s="18" t="n">
        <v>443.9</v>
      </c>
      <c r="G12183" s="18" t="n">
        <v>0</v>
      </c>
      <c r="H12183" s="16" t="n">
        <v>1</v>
      </c>
    </row>
    <row r="12184">
      <c r="A12184" s="13" t="inlineStr">
        <is>
          <t>TXN20240324029924</t>
        </is>
      </c>
      <c r="B12184" s="14" t="n">
        <v>45375.80497685185</v>
      </c>
      <c r="C12184" s="15" t="n">
        <v>41.69</v>
      </c>
      <c r="D12184" s="13" t="inlineStr">
        <is>
          <t>REF-20240326-960892</t>
        </is>
      </c>
      <c r="E12184" s="14" t="n">
        <v>45377</v>
      </c>
      <c r="F12184" s="15" t="n">
        <v>41.69</v>
      </c>
      <c r="G12184" s="15" t="n">
        <v>0</v>
      </c>
      <c r="H12184" s="13" t="n">
        <v>1</v>
      </c>
    </row>
    <row r="12185">
      <c r="A12185" s="16" t="inlineStr">
        <is>
          <t>TXN20240311001184</t>
        </is>
      </c>
      <c r="B12185" s="17" t="n">
        <v>45362.81440972222</v>
      </c>
      <c r="C12185" s="18" t="n">
        <v>301.73</v>
      </c>
      <c r="D12185" s="16" t="inlineStr">
        <is>
          <t>REF-20240312-914858</t>
        </is>
      </c>
      <c r="E12185" s="17" t="n">
        <v>45363</v>
      </c>
      <c r="F12185" s="18" t="n">
        <v>301.73</v>
      </c>
      <c r="G12185" s="18" t="n">
        <v>0</v>
      </c>
      <c r="H12185" s="16" t="n">
        <v>1</v>
      </c>
    </row>
    <row r="12186">
      <c r="A12186" s="13" t="inlineStr">
        <is>
          <t>TXN20240330046621</t>
        </is>
      </c>
      <c r="B12186" s="14" t="n">
        <v>45381.48642361111</v>
      </c>
      <c r="C12186" s="15" t="n">
        <v>16.56</v>
      </c>
      <c r="D12186" s="13" t="inlineStr">
        <is>
          <t>REF-20240403-544861</t>
        </is>
      </c>
      <c r="E12186" s="14" t="n">
        <v>45385</v>
      </c>
      <c r="F12186" s="15" t="n">
        <v>16.56</v>
      </c>
      <c r="G12186" s="15" t="n">
        <v>0</v>
      </c>
      <c r="H12186" s="13" t="n">
        <v>1</v>
      </c>
    </row>
    <row r="12187">
      <c r="A12187" s="16" t="inlineStr">
        <is>
          <t>TXN20240330038267</t>
        </is>
      </c>
      <c r="B12187" s="17" t="n">
        <v>45381.27971064814</v>
      </c>
      <c r="C12187" s="18" t="n">
        <v>50.59</v>
      </c>
      <c r="D12187" s="16" t="inlineStr">
        <is>
          <t>REF-20240403-933602</t>
        </is>
      </c>
      <c r="E12187" s="17" t="n">
        <v>45385</v>
      </c>
      <c r="F12187" s="18" t="n">
        <v>50.59</v>
      </c>
      <c r="G12187" s="18" t="n">
        <v>0</v>
      </c>
      <c r="H12187" s="16" t="n">
        <v>1</v>
      </c>
    </row>
    <row r="12188">
      <c r="A12188" s="13" t="inlineStr">
        <is>
          <t>TXN20240331041871</t>
        </is>
      </c>
      <c r="B12188" s="14" t="n">
        <v>45382.79534722222</v>
      </c>
      <c r="C12188" s="15" t="n">
        <v>60.13</v>
      </c>
      <c r="D12188" s="13" t="inlineStr">
        <is>
          <t>REF-20240403-851890</t>
        </is>
      </c>
      <c r="E12188" s="14" t="n">
        <v>45385</v>
      </c>
      <c r="F12188" s="15" t="n">
        <v>60.13</v>
      </c>
      <c r="G12188" s="15" t="n">
        <v>0</v>
      </c>
      <c r="H12188" s="13" t="n">
        <v>1</v>
      </c>
    </row>
    <row r="12189">
      <c r="A12189" s="16" t="inlineStr">
        <is>
          <t>TXN20240312015672</t>
        </is>
      </c>
      <c r="B12189" s="17" t="n">
        <v>45363.29936342593</v>
      </c>
      <c r="C12189" s="18" t="n">
        <v>219.16</v>
      </c>
      <c r="D12189" s="16" t="inlineStr">
        <is>
          <t>REF-20240313-540189</t>
        </is>
      </c>
      <c r="E12189" s="17" t="n">
        <v>45364</v>
      </c>
      <c r="F12189" s="18" t="n">
        <v>219.16</v>
      </c>
      <c r="G12189" s="18" t="n">
        <v>0</v>
      </c>
      <c r="H12189" s="16" t="n">
        <v>1</v>
      </c>
    </row>
    <row r="12190">
      <c r="A12190" s="13" t="inlineStr">
        <is>
          <t>TXN20240320046860</t>
        </is>
      </c>
      <c r="B12190" s="14" t="n">
        <v>45371.3232175926</v>
      </c>
      <c r="C12190" s="15" t="n">
        <v>35.1</v>
      </c>
      <c r="D12190" s="13" t="inlineStr">
        <is>
          <t>REF-20240321-739656</t>
        </is>
      </c>
      <c r="E12190" s="14" t="n">
        <v>45372</v>
      </c>
      <c r="F12190" s="15" t="n">
        <v>35.1</v>
      </c>
      <c r="G12190" s="15" t="n">
        <v>0</v>
      </c>
      <c r="H12190" s="13" t="n">
        <v>1</v>
      </c>
    </row>
    <row r="12191">
      <c r="A12191" s="16" t="inlineStr">
        <is>
          <t>TXN20240313029707</t>
        </is>
      </c>
      <c r="B12191" s="17" t="n">
        <v>45364.35759259259</v>
      </c>
      <c r="C12191" s="18" t="n">
        <v>168.31</v>
      </c>
      <c r="D12191" s="16" t="inlineStr">
        <is>
          <t>REF-20240314-231149</t>
        </is>
      </c>
      <c r="E12191" s="17" t="n">
        <v>45365</v>
      </c>
      <c r="F12191" s="18" t="n">
        <v>168.31</v>
      </c>
      <c r="G12191" s="18" t="n">
        <v>0</v>
      </c>
      <c r="H12191" s="16" t="n">
        <v>1</v>
      </c>
    </row>
    <row r="12192">
      <c r="A12192" s="13" t="inlineStr">
        <is>
          <t>TXN20240323045687</t>
        </is>
      </c>
      <c r="B12192" s="14" t="n">
        <v>45374.52240740741</v>
      </c>
      <c r="C12192" s="15" t="n">
        <v>79.61</v>
      </c>
      <c r="D12192" s="13" t="inlineStr">
        <is>
          <t>REF-20240326-599262</t>
        </is>
      </c>
      <c r="E12192" s="14" t="n">
        <v>45377</v>
      </c>
      <c r="F12192" s="15" t="n">
        <v>79.61</v>
      </c>
      <c r="G12192" s="15" t="n">
        <v>0</v>
      </c>
      <c r="H12192" s="13" t="n">
        <v>1</v>
      </c>
    </row>
    <row r="12193">
      <c r="A12193" s="16" t="inlineStr">
        <is>
          <t>TXN20240307018350</t>
        </is>
      </c>
      <c r="B12193" s="17" t="n">
        <v>45358.49105324074</v>
      </c>
      <c r="C12193" s="18" t="n">
        <v>216.85</v>
      </c>
      <c r="D12193" s="16" t="inlineStr">
        <is>
          <t>REF-20240308-233525</t>
        </is>
      </c>
      <c r="E12193" s="17" t="n">
        <v>45359</v>
      </c>
      <c r="F12193" s="18" t="n">
        <v>216.85</v>
      </c>
      <c r="G12193" s="18" t="n">
        <v>0</v>
      </c>
      <c r="H12193" s="16" t="n">
        <v>1</v>
      </c>
    </row>
    <row r="12194">
      <c r="A12194" s="13" t="inlineStr">
        <is>
          <t>TXN20240311007681</t>
        </is>
      </c>
      <c r="B12194" s="14" t="n">
        <v>45362.30116898148</v>
      </c>
      <c r="C12194" s="15" t="n">
        <v>144.13</v>
      </c>
      <c r="D12194" s="13" t="inlineStr">
        <is>
          <t>REF-20240312-393420</t>
        </is>
      </c>
      <c r="E12194" s="14" t="n">
        <v>45363</v>
      </c>
      <c r="F12194" s="15" t="n">
        <v>144.13</v>
      </c>
      <c r="G12194" s="15" t="n">
        <v>0</v>
      </c>
      <c r="H12194" s="13" t="n">
        <v>1</v>
      </c>
    </row>
    <row r="12195">
      <c r="A12195" s="16" t="inlineStr">
        <is>
          <t>TXN20240310020321</t>
        </is>
      </c>
      <c r="B12195" s="17" t="n">
        <v>45361.4733912037</v>
      </c>
      <c r="C12195" s="18" t="n">
        <v>64.75</v>
      </c>
      <c r="D12195" s="16" t="inlineStr">
        <is>
          <t>REF-20240312-739022</t>
        </is>
      </c>
      <c r="E12195" s="17" t="n">
        <v>45363</v>
      </c>
      <c r="F12195" s="18" t="n">
        <v>64.75</v>
      </c>
      <c r="G12195" s="18" t="n">
        <v>0</v>
      </c>
      <c r="H12195" s="16" t="n">
        <v>1</v>
      </c>
    </row>
    <row r="12196">
      <c r="A12196" s="13" t="inlineStr">
        <is>
          <t>TXN20240304004802</t>
        </is>
      </c>
      <c r="B12196" s="14" t="n">
        <v>45355.77049768518</v>
      </c>
      <c r="C12196" s="15" t="n">
        <v>109.81</v>
      </c>
      <c r="D12196" s="13" t="inlineStr">
        <is>
          <t>REF-20240305-933141</t>
        </is>
      </c>
      <c r="E12196" s="14" t="n">
        <v>45356</v>
      </c>
      <c r="F12196" s="15" t="n">
        <v>109.81</v>
      </c>
      <c r="G12196" s="15" t="n">
        <v>0</v>
      </c>
      <c r="H12196" s="13" t="n">
        <v>1</v>
      </c>
    </row>
    <row r="12197">
      <c r="A12197" s="16" t="inlineStr">
        <is>
          <t>TXN20240304003167</t>
        </is>
      </c>
      <c r="B12197" s="17" t="n">
        <v>45355.83891203703</v>
      </c>
      <c r="C12197" s="18" t="n">
        <v>137.7</v>
      </c>
      <c r="D12197" s="16" t="inlineStr">
        <is>
          <t>REF-20240305-628570</t>
        </is>
      </c>
      <c r="E12197" s="17" t="n">
        <v>45356</v>
      </c>
      <c r="F12197" s="18" t="n">
        <v>137.7</v>
      </c>
      <c r="G12197" s="18" t="n">
        <v>0</v>
      </c>
      <c r="H12197" s="16" t="n">
        <v>1</v>
      </c>
    </row>
    <row r="12198">
      <c r="A12198" s="13" t="inlineStr">
        <is>
          <t>TXN20240304023450</t>
        </is>
      </c>
      <c r="B12198" s="14" t="n">
        <v>45355.69876157407</v>
      </c>
      <c r="C12198" s="15" t="n">
        <v>102.4</v>
      </c>
      <c r="D12198" s="13" t="inlineStr">
        <is>
          <t>REF-20240305-534629</t>
        </is>
      </c>
      <c r="E12198" s="14" t="n">
        <v>45356</v>
      </c>
      <c r="F12198" s="15" t="n">
        <v>102.4</v>
      </c>
      <c r="G12198" s="15" t="n">
        <v>0</v>
      </c>
      <c r="H12198" s="13" t="n">
        <v>1</v>
      </c>
    </row>
    <row r="12199">
      <c r="A12199" s="16" t="inlineStr">
        <is>
          <t>TXN20240316027141</t>
        </is>
      </c>
      <c r="B12199" s="17" t="n">
        <v>45367.67146990741</v>
      </c>
      <c r="C12199" s="18" t="n">
        <v>282.87</v>
      </c>
      <c r="D12199" s="16" t="inlineStr">
        <is>
          <t>REF-20240319-550638</t>
        </is>
      </c>
      <c r="E12199" s="17" t="n">
        <v>45370</v>
      </c>
      <c r="F12199" s="18" t="n">
        <v>282.87</v>
      </c>
      <c r="G12199" s="18" t="n">
        <v>0</v>
      </c>
      <c r="H12199" s="16" t="n">
        <v>1</v>
      </c>
    </row>
    <row r="12200">
      <c r="A12200" s="13" t="inlineStr">
        <is>
          <t>TXN20240315031353</t>
        </is>
      </c>
      <c r="B12200" s="14" t="n">
        <v>45366.64311342593</v>
      </c>
      <c r="C12200" s="15" t="n">
        <v>51.5</v>
      </c>
      <c r="D12200" s="13" t="inlineStr">
        <is>
          <t>REF-20240318-179643</t>
        </is>
      </c>
      <c r="E12200" s="14" t="n">
        <v>45369</v>
      </c>
      <c r="F12200" s="15" t="n">
        <v>51.5</v>
      </c>
      <c r="G12200" s="15" t="n">
        <v>0</v>
      </c>
      <c r="H12200" s="13" t="n">
        <v>1</v>
      </c>
    </row>
    <row r="12201">
      <c r="A12201" s="16" t="inlineStr">
        <is>
          <t>TXN20240315016330</t>
        </is>
      </c>
      <c r="B12201" s="17" t="n">
        <v>45366.41846064815</v>
      </c>
      <c r="C12201" s="18" t="n">
        <v>720.1799999999999</v>
      </c>
      <c r="D12201" s="16" t="inlineStr">
        <is>
          <t>REF-20240318-158539</t>
        </is>
      </c>
      <c r="E12201" s="17" t="n">
        <v>45369</v>
      </c>
      <c r="F12201" s="18" t="n">
        <v>720.1799999999999</v>
      </c>
      <c r="G12201" s="18" t="n">
        <v>0</v>
      </c>
      <c r="H12201" s="16" t="n">
        <v>1</v>
      </c>
    </row>
    <row r="12202">
      <c r="A12202" s="13" t="inlineStr">
        <is>
          <t>TXN20240312001866</t>
        </is>
      </c>
      <c r="B12202" s="14" t="n">
        <v>45363.75163194445</v>
      </c>
      <c r="C12202" s="15" t="n">
        <v>30.79</v>
      </c>
      <c r="D12202" s="13" t="inlineStr">
        <is>
          <t>REF-20240313-591858</t>
        </is>
      </c>
      <c r="E12202" s="14" t="n">
        <v>45364</v>
      </c>
      <c r="F12202" s="15" t="n">
        <v>30.79</v>
      </c>
      <c r="G12202" s="15" t="n">
        <v>0</v>
      </c>
      <c r="H12202" s="13" t="n">
        <v>1</v>
      </c>
    </row>
    <row r="12203">
      <c r="A12203" s="16" t="inlineStr">
        <is>
          <t>TXN20240331024539</t>
        </is>
      </c>
      <c r="B12203" s="17" t="n">
        <v>45382.72270833333</v>
      </c>
      <c r="C12203" s="18" t="n">
        <v>54.34</v>
      </c>
      <c r="D12203" s="16" t="inlineStr">
        <is>
          <t>REF-20240403-859637</t>
        </is>
      </c>
      <c r="E12203" s="17" t="n">
        <v>45385</v>
      </c>
      <c r="F12203" s="18" t="n">
        <v>54.34</v>
      </c>
      <c r="G12203" s="18" t="n">
        <v>0</v>
      </c>
      <c r="H12203" s="16" t="n">
        <v>1</v>
      </c>
    </row>
    <row r="12204">
      <c r="A12204" s="13" t="inlineStr">
        <is>
          <t>TXN20240304040954</t>
        </is>
      </c>
      <c r="B12204" s="14" t="n">
        <v>45355.83469907408</v>
      </c>
      <c r="C12204" s="15" t="n">
        <v>18.75</v>
      </c>
      <c r="D12204" s="13" t="inlineStr">
        <is>
          <t>REF-20240305-194941</t>
        </is>
      </c>
      <c r="E12204" s="14" t="n">
        <v>45356</v>
      </c>
      <c r="F12204" s="15" t="n">
        <v>18.75</v>
      </c>
      <c r="G12204" s="15" t="n">
        <v>0</v>
      </c>
      <c r="H12204" s="13" t="n">
        <v>1</v>
      </c>
    </row>
    <row r="12205">
      <c r="A12205" s="16" t="inlineStr">
        <is>
          <t>TXN20240328018535</t>
        </is>
      </c>
      <c r="B12205" s="17" t="n">
        <v>45379.57387731481</v>
      </c>
      <c r="C12205" s="18" t="n">
        <v>49.13</v>
      </c>
      <c r="D12205" s="16" t="inlineStr">
        <is>
          <t>REF-20240402-627822</t>
        </is>
      </c>
      <c r="E12205" s="17" t="n">
        <v>45384</v>
      </c>
      <c r="F12205" s="18" t="n">
        <v>49.13</v>
      </c>
      <c r="G12205" s="18" t="n">
        <v>0</v>
      </c>
      <c r="H12205" s="16" t="n">
        <v>1</v>
      </c>
    </row>
    <row r="12206">
      <c r="A12206" s="13" t="inlineStr">
        <is>
          <t>TXN20240312037457</t>
        </is>
      </c>
      <c r="B12206" s="14" t="n">
        <v>45363.75078703704</v>
      </c>
      <c r="C12206" s="15" t="n">
        <v>82.06999999999999</v>
      </c>
      <c r="D12206" s="13" t="inlineStr">
        <is>
          <t>REF-20240313-875510</t>
        </is>
      </c>
      <c r="E12206" s="14" t="n">
        <v>45364</v>
      </c>
      <c r="F12206" s="15" t="n">
        <v>82.06999999999999</v>
      </c>
      <c r="G12206" s="15" t="n">
        <v>0</v>
      </c>
      <c r="H12206" s="13" t="n">
        <v>1</v>
      </c>
    </row>
    <row r="12207">
      <c r="A12207" s="16" t="inlineStr">
        <is>
          <t>TXN20240328007218</t>
        </is>
      </c>
      <c r="B12207" s="17" t="n">
        <v>45379.68041666667</v>
      </c>
      <c r="C12207" s="18" t="n">
        <v>33.02</v>
      </c>
      <c r="D12207" s="16" t="inlineStr">
        <is>
          <t>REF-20240402-140949</t>
        </is>
      </c>
      <c r="E12207" s="17" t="n">
        <v>45384</v>
      </c>
      <c r="F12207" s="18" t="n">
        <v>33.02</v>
      </c>
      <c r="G12207" s="18" t="n">
        <v>0</v>
      </c>
      <c r="H12207" s="16" t="n">
        <v>1</v>
      </c>
    </row>
    <row r="12208">
      <c r="A12208" s="13" t="inlineStr">
        <is>
          <t>TXN20240328007358</t>
        </is>
      </c>
      <c r="B12208" s="14" t="n">
        <v>45379.35623842593</v>
      </c>
      <c r="C12208" s="15" t="n">
        <v>20.87</v>
      </c>
      <c r="D12208" s="13" t="inlineStr">
        <is>
          <t>REF-20240402-468595</t>
        </is>
      </c>
      <c r="E12208" s="14" t="n">
        <v>45384</v>
      </c>
      <c r="F12208" s="15" t="n">
        <v>20.87</v>
      </c>
      <c r="G12208" s="15" t="n">
        <v>0</v>
      </c>
      <c r="H12208" s="13" t="n">
        <v>1</v>
      </c>
    </row>
    <row r="12209">
      <c r="A12209" s="16" t="inlineStr">
        <is>
          <t>TXN20240303012124</t>
        </is>
      </c>
      <c r="B12209" s="17" t="n">
        <v>45354.60628472222</v>
      </c>
      <c r="C12209" s="18" t="n">
        <v>25.34</v>
      </c>
      <c r="D12209" s="16" t="inlineStr">
        <is>
          <t>REF-20240305-775526</t>
        </is>
      </c>
      <c r="E12209" s="17" t="n">
        <v>45356</v>
      </c>
      <c r="F12209" s="18" t="n">
        <v>25.34</v>
      </c>
      <c r="G12209" s="18" t="n">
        <v>0</v>
      </c>
      <c r="H12209" s="16" t="n">
        <v>1</v>
      </c>
    </row>
    <row r="12210">
      <c r="A12210" s="13" t="inlineStr">
        <is>
          <t>TXN20240308043447</t>
        </is>
      </c>
      <c r="B12210" s="14" t="n">
        <v>45359.5219212963</v>
      </c>
      <c r="C12210" s="15" t="n">
        <v>78.95999999999999</v>
      </c>
      <c r="D12210" s="13" t="inlineStr">
        <is>
          <t>REF-20240311-337317</t>
        </is>
      </c>
      <c r="E12210" s="14" t="n">
        <v>45362</v>
      </c>
      <c r="F12210" s="15" t="n">
        <v>78.95999999999999</v>
      </c>
      <c r="G12210" s="15" t="n">
        <v>0</v>
      </c>
      <c r="H12210" s="13" t="n">
        <v>1</v>
      </c>
    </row>
    <row r="12211">
      <c r="A12211" s="16" t="inlineStr">
        <is>
          <t>TXN20240316033086</t>
        </is>
      </c>
      <c r="B12211" s="17" t="n">
        <v>45367.88496527778</v>
      </c>
      <c r="C12211" s="18" t="n">
        <v>79.34</v>
      </c>
      <c r="D12211" s="16" t="inlineStr">
        <is>
          <t>REF-20240319-348340</t>
        </is>
      </c>
      <c r="E12211" s="17" t="n">
        <v>45370</v>
      </c>
      <c r="F12211" s="18" t="n">
        <v>79.34</v>
      </c>
      <c r="G12211" s="18" t="n">
        <v>0</v>
      </c>
      <c r="H12211" s="16" t="n">
        <v>1</v>
      </c>
    </row>
    <row r="12212">
      <c r="A12212" s="13" t="inlineStr">
        <is>
          <t>TXN20240304021715</t>
        </is>
      </c>
      <c r="B12212" s="14" t="n">
        <v>45355.90244212963</v>
      </c>
      <c r="C12212" s="15" t="n">
        <v>61.1</v>
      </c>
      <c r="D12212" s="13" t="inlineStr">
        <is>
          <t>REF-20240305-120488</t>
        </is>
      </c>
      <c r="E12212" s="14" t="n">
        <v>45356</v>
      </c>
      <c r="F12212" s="15" t="n">
        <v>61.1</v>
      </c>
      <c r="G12212" s="15" t="n">
        <v>0</v>
      </c>
      <c r="H12212" s="13" t="n">
        <v>1</v>
      </c>
    </row>
    <row r="12213">
      <c r="A12213" s="16" t="inlineStr">
        <is>
          <t>TXN20240324030405</t>
        </is>
      </c>
      <c r="B12213" s="17" t="n">
        <v>45375.32059027778</v>
      </c>
      <c r="C12213" s="18" t="n">
        <v>46.68</v>
      </c>
      <c r="D12213" s="16" t="inlineStr">
        <is>
          <t>REF-20240326-499538</t>
        </is>
      </c>
      <c r="E12213" s="17" t="n">
        <v>45377</v>
      </c>
      <c r="F12213" s="18" t="n">
        <v>46.68</v>
      </c>
      <c r="G12213" s="18" t="n">
        <v>0</v>
      </c>
      <c r="H12213" s="16" t="n">
        <v>1</v>
      </c>
    </row>
    <row r="12214">
      <c r="A12214" s="13" t="inlineStr">
        <is>
          <t>TXN20240309027549</t>
        </is>
      </c>
      <c r="B12214" s="14" t="n">
        <v>45360.41354166667</v>
      </c>
      <c r="C12214" s="15" t="n">
        <v>80.84</v>
      </c>
      <c r="D12214" s="13" t="inlineStr">
        <is>
          <t>REF-20240312-772043</t>
        </is>
      </c>
      <c r="E12214" s="14" t="n">
        <v>45363</v>
      </c>
      <c r="F12214" s="15" t="n">
        <v>80.84</v>
      </c>
      <c r="G12214" s="15" t="n">
        <v>0</v>
      </c>
      <c r="H12214" s="13" t="n">
        <v>1</v>
      </c>
    </row>
    <row r="12215">
      <c r="A12215" s="16" t="inlineStr">
        <is>
          <t>TXN20240320032657</t>
        </is>
      </c>
      <c r="B12215" s="17" t="n">
        <v>45371.55915509259</v>
      </c>
      <c r="C12215" s="18" t="n">
        <v>240.73</v>
      </c>
      <c r="D12215" s="16" t="inlineStr">
        <is>
          <t>REF-20240321-550883</t>
        </is>
      </c>
      <c r="E12215" s="17" t="n">
        <v>45372</v>
      </c>
      <c r="F12215" s="18" t="n">
        <v>240.73</v>
      </c>
      <c r="G12215" s="18" t="n">
        <v>0</v>
      </c>
      <c r="H12215" s="16" t="n">
        <v>1</v>
      </c>
    </row>
    <row r="12216">
      <c r="A12216" s="13" t="inlineStr">
        <is>
          <t>TXN20240321037039</t>
        </is>
      </c>
      <c r="B12216" s="14" t="n">
        <v>45372.68803240741</v>
      </c>
      <c r="C12216" s="15" t="n">
        <v>95.36</v>
      </c>
      <c r="D12216" s="13" t="inlineStr">
        <is>
          <t>REF-20240322-278496</t>
        </is>
      </c>
      <c r="E12216" s="14" t="n">
        <v>45373</v>
      </c>
      <c r="F12216" s="15" t="n">
        <v>95.36</v>
      </c>
      <c r="G12216" s="15" t="n">
        <v>0</v>
      </c>
      <c r="H12216" s="13" t="n">
        <v>1</v>
      </c>
    </row>
    <row r="12217">
      <c r="A12217" s="16" t="inlineStr">
        <is>
          <t>TXN20240308020592</t>
        </is>
      </c>
      <c r="B12217" s="17" t="n">
        <v>45359.55019675926</v>
      </c>
      <c r="C12217" s="18" t="n">
        <v>36.24</v>
      </c>
      <c r="D12217" s="16" t="inlineStr">
        <is>
          <t>REF-20240311-287470</t>
        </is>
      </c>
      <c r="E12217" s="17" t="n">
        <v>45362</v>
      </c>
      <c r="F12217" s="18" t="n">
        <v>36.24</v>
      </c>
      <c r="G12217" s="18" t="n">
        <v>0</v>
      </c>
      <c r="H12217" s="16" t="n">
        <v>1</v>
      </c>
    </row>
    <row r="12218">
      <c r="A12218" s="13" t="inlineStr">
        <is>
          <t>TXN20240321040753</t>
        </is>
      </c>
      <c r="B12218" s="14" t="n">
        <v>45372.36877314815</v>
      </c>
      <c r="C12218" s="15" t="n">
        <v>86.16</v>
      </c>
      <c r="D12218" s="13" t="inlineStr">
        <is>
          <t>REF-20240322-976581</t>
        </is>
      </c>
      <c r="E12218" s="14" t="n">
        <v>45373</v>
      </c>
      <c r="F12218" s="15" t="n">
        <v>86.16</v>
      </c>
      <c r="G12218" s="15" t="n">
        <v>0</v>
      </c>
      <c r="H12218" s="13" t="n">
        <v>1</v>
      </c>
    </row>
    <row r="12219">
      <c r="A12219" s="16" t="inlineStr">
        <is>
          <t>TXN20240304017370</t>
        </is>
      </c>
      <c r="B12219" s="17" t="n">
        <v>45355.59305555555</v>
      </c>
      <c r="C12219" s="18" t="n">
        <v>32.26</v>
      </c>
      <c r="D12219" s="16" t="inlineStr">
        <is>
          <t>REF-20240305-978226</t>
        </is>
      </c>
      <c r="E12219" s="17" t="n">
        <v>45356</v>
      </c>
      <c r="F12219" s="18" t="n">
        <v>32.26</v>
      </c>
      <c r="G12219" s="18" t="n">
        <v>0</v>
      </c>
      <c r="H12219" s="16" t="n">
        <v>1</v>
      </c>
    </row>
    <row r="12220">
      <c r="A12220" s="13" t="inlineStr">
        <is>
          <t>TXN20240302042778</t>
        </is>
      </c>
      <c r="B12220" s="14" t="n">
        <v>45353.45267361111</v>
      </c>
      <c r="C12220" s="15" t="n">
        <v>274.43</v>
      </c>
      <c r="D12220" s="13" t="inlineStr">
        <is>
          <t>REF-20240305-224040</t>
        </is>
      </c>
      <c r="E12220" s="14" t="n">
        <v>45356</v>
      </c>
      <c r="F12220" s="15" t="n">
        <v>274.43</v>
      </c>
      <c r="G12220" s="15" t="n">
        <v>0</v>
      </c>
      <c r="H12220" s="13" t="n">
        <v>1</v>
      </c>
    </row>
    <row r="12221">
      <c r="A12221" s="16" t="inlineStr">
        <is>
          <t>TXN20240324004603</t>
        </is>
      </c>
      <c r="B12221" s="17" t="n">
        <v>45375.66413194445</v>
      </c>
      <c r="C12221" s="18" t="n">
        <v>55.08</v>
      </c>
      <c r="D12221" s="16" t="inlineStr">
        <is>
          <t>REF-20240326-820879</t>
        </is>
      </c>
      <c r="E12221" s="17" t="n">
        <v>45377</v>
      </c>
      <c r="F12221" s="18" t="n">
        <v>55.08</v>
      </c>
      <c r="G12221" s="18" t="n">
        <v>0</v>
      </c>
      <c r="H12221" s="16" t="n">
        <v>1</v>
      </c>
    </row>
    <row r="12222">
      <c r="A12222" s="13" t="inlineStr">
        <is>
          <t>TXN20240331025444</t>
        </is>
      </c>
      <c r="B12222" s="14" t="n">
        <v>45382.63704861111</v>
      </c>
      <c r="C12222" s="15" t="n">
        <v>92.23</v>
      </c>
      <c r="D12222" s="13" t="inlineStr">
        <is>
          <t>REF-20240403-722897</t>
        </is>
      </c>
      <c r="E12222" s="14" t="n">
        <v>45385</v>
      </c>
      <c r="F12222" s="15" t="n">
        <v>92.23</v>
      </c>
      <c r="G12222" s="15" t="n">
        <v>0</v>
      </c>
      <c r="H12222" s="13" t="n">
        <v>1</v>
      </c>
    </row>
    <row r="12223">
      <c r="A12223" s="16" t="inlineStr">
        <is>
          <t>TXN20240322037403</t>
        </is>
      </c>
      <c r="B12223" s="17" t="n">
        <v>45373.61444444444</v>
      </c>
      <c r="C12223" s="18" t="n">
        <v>154.48</v>
      </c>
      <c r="D12223" s="16" t="inlineStr">
        <is>
          <t>REF-20240325-434393</t>
        </is>
      </c>
      <c r="E12223" s="17" t="n">
        <v>45376</v>
      </c>
      <c r="F12223" s="18" t="n">
        <v>154.48</v>
      </c>
      <c r="G12223" s="18" t="n">
        <v>0</v>
      </c>
      <c r="H12223" s="16" t="n">
        <v>1</v>
      </c>
    </row>
    <row r="12224">
      <c r="A12224" s="13" t="inlineStr">
        <is>
          <t>TXN20240314010031</t>
        </is>
      </c>
      <c r="B12224" s="14" t="n">
        <v>45365.38923611111</v>
      </c>
      <c r="C12224" s="15" t="n">
        <v>97.55</v>
      </c>
      <c r="D12224" s="13" t="inlineStr">
        <is>
          <t>REF-20240315-273627</t>
        </is>
      </c>
      <c r="E12224" s="14" t="n">
        <v>45366</v>
      </c>
      <c r="F12224" s="15" t="n">
        <v>97.55</v>
      </c>
      <c r="G12224" s="15" t="n">
        <v>0</v>
      </c>
      <c r="H12224" s="13" t="n">
        <v>1</v>
      </c>
    </row>
    <row r="12225">
      <c r="A12225" s="16" t="inlineStr">
        <is>
          <t>TXN20240313029373</t>
        </is>
      </c>
      <c r="B12225" s="17" t="n">
        <v>45364.48739583333</v>
      </c>
      <c r="C12225" s="18" t="n">
        <v>118.04</v>
      </c>
      <c r="D12225" s="16" t="inlineStr">
        <is>
          <t>REF-20240314-891596</t>
        </is>
      </c>
      <c r="E12225" s="17" t="n">
        <v>45365</v>
      </c>
      <c r="F12225" s="18" t="n">
        <v>118.04</v>
      </c>
      <c r="G12225" s="18" t="n">
        <v>0</v>
      </c>
      <c r="H12225" s="16" t="n">
        <v>1</v>
      </c>
    </row>
    <row r="12226">
      <c r="A12226" s="13" t="inlineStr">
        <is>
          <t>TXN20240307030863</t>
        </is>
      </c>
      <c r="B12226" s="14" t="n">
        <v>45358.49388888889</v>
      </c>
      <c r="C12226" s="15" t="n">
        <v>16.98</v>
      </c>
      <c r="D12226" s="13" t="inlineStr">
        <is>
          <t>REF-20240308-321387</t>
        </is>
      </c>
      <c r="E12226" s="14" t="n">
        <v>45359</v>
      </c>
      <c r="F12226" s="15" t="n">
        <v>16.98</v>
      </c>
      <c r="G12226" s="15" t="n">
        <v>0</v>
      </c>
      <c r="H12226" s="13" t="n">
        <v>1</v>
      </c>
    </row>
    <row r="12227">
      <c r="A12227" s="16" t="inlineStr">
        <is>
          <t>TXN20240308015085</t>
        </is>
      </c>
      <c r="B12227" s="17" t="n">
        <v>45359.59231481481</v>
      </c>
      <c r="C12227" s="18" t="n">
        <v>133.48</v>
      </c>
      <c r="D12227" s="16" t="inlineStr">
        <is>
          <t>REF-20240311-899902</t>
        </is>
      </c>
      <c r="E12227" s="17" t="n">
        <v>45362</v>
      </c>
      <c r="F12227" s="18" t="n">
        <v>133.48</v>
      </c>
      <c r="G12227" s="18" t="n">
        <v>0</v>
      </c>
      <c r="H12227" s="16" t="n">
        <v>1</v>
      </c>
    </row>
    <row r="12228">
      <c r="A12228" s="13" t="inlineStr">
        <is>
          <t>TXN20240310001985</t>
        </is>
      </c>
      <c r="B12228" s="14" t="n">
        <v>45361.44833333333</v>
      </c>
      <c r="C12228" s="15" t="n">
        <v>108.41</v>
      </c>
      <c r="D12228" s="13" t="inlineStr">
        <is>
          <t>REF-20240312-270349</t>
        </is>
      </c>
      <c r="E12228" s="14" t="n">
        <v>45363</v>
      </c>
      <c r="F12228" s="15" t="n">
        <v>108.41</v>
      </c>
      <c r="G12228" s="15" t="n">
        <v>0</v>
      </c>
      <c r="H12228" s="13" t="n">
        <v>1</v>
      </c>
    </row>
    <row r="12229">
      <c r="A12229" s="16" t="inlineStr">
        <is>
          <t>TXN20240320033593</t>
        </is>
      </c>
      <c r="B12229" s="17" t="n">
        <v>45371.90362268518</v>
      </c>
      <c r="C12229" s="18" t="n">
        <v>230.54</v>
      </c>
      <c r="D12229" s="16" t="inlineStr">
        <is>
          <t>REF-20240321-307605</t>
        </is>
      </c>
      <c r="E12229" s="17" t="n">
        <v>45372</v>
      </c>
      <c r="F12229" s="18" t="n">
        <v>230.54</v>
      </c>
      <c r="G12229" s="18" t="n">
        <v>0</v>
      </c>
      <c r="H12229" s="16" t="n">
        <v>1</v>
      </c>
    </row>
    <row r="12230">
      <c r="A12230" s="13" t="inlineStr">
        <is>
          <t>TXN20240330038022</t>
        </is>
      </c>
      <c r="B12230" s="14" t="n">
        <v>45381.53462962963</v>
      </c>
      <c r="C12230" s="15" t="n">
        <v>181.21</v>
      </c>
      <c r="D12230" s="13" t="inlineStr">
        <is>
          <t>REF-20240403-623348</t>
        </is>
      </c>
      <c r="E12230" s="14" t="n">
        <v>45385</v>
      </c>
      <c r="F12230" s="15" t="n">
        <v>181.21</v>
      </c>
      <c r="G12230" s="15" t="n">
        <v>0</v>
      </c>
      <c r="H12230" s="13" t="n">
        <v>1</v>
      </c>
    </row>
    <row r="12231">
      <c r="A12231" s="16" t="inlineStr">
        <is>
          <t>TXN20240317017914</t>
        </is>
      </c>
      <c r="B12231" s="17" t="n">
        <v>45368.61438657407</v>
      </c>
      <c r="C12231" s="18" t="n">
        <v>148.03</v>
      </c>
      <c r="D12231" s="16" t="inlineStr">
        <is>
          <t>REF-20240319-891820</t>
        </is>
      </c>
      <c r="E12231" s="17" t="n">
        <v>45370</v>
      </c>
      <c r="F12231" s="18" t="n">
        <v>148.03</v>
      </c>
      <c r="G12231" s="18" t="n">
        <v>0</v>
      </c>
      <c r="H12231" s="16" t="n">
        <v>1</v>
      </c>
    </row>
    <row r="12232">
      <c r="A12232" s="13" t="inlineStr">
        <is>
          <t>TXN20240315020736</t>
        </is>
      </c>
      <c r="B12232" s="14" t="n">
        <v>45366.77420138889</v>
      </c>
      <c r="C12232" s="15" t="n">
        <v>111.48</v>
      </c>
      <c r="D12232" s="13" t="inlineStr">
        <is>
          <t>REF-20240318-294008</t>
        </is>
      </c>
      <c r="E12232" s="14" t="n">
        <v>45369</v>
      </c>
      <c r="F12232" s="15" t="n">
        <v>111.48</v>
      </c>
      <c r="G12232" s="15" t="n">
        <v>0</v>
      </c>
      <c r="H12232" s="13" t="n">
        <v>1</v>
      </c>
    </row>
    <row r="12233">
      <c r="A12233" s="16" t="inlineStr">
        <is>
          <t>TXN20240305032865</t>
        </is>
      </c>
      <c r="B12233" s="17" t="n">
        <v>45356.50326388889</v>
      </c>
      <c r="C12233" s="18" t="n">
        <v>143.39</v>
      </c>
      <c r="D12233" s="16" t="inlineStr">
        <is>
          <t>REF-20240306-887896</t>
        </is>
      </c>
      <c r="E12233" s="17" t="n">
        <v>45357</v>
      </c>
      <c r="F12233" s="18" t="n">
        <v>143.39</v>
      </c>
      <c r="G12233" s="18" t="n">
        <v>0</v>
      </c>
      <c r="H12233" s="16" t="n">
        <v>1</v>
      </c>
    </row>
    <row r="12234">
      <c r="A12234" s="13" t="inlineStr">
        <is>
          <t>TXN20240318027369</t>
        </is>
      </c>
      <c r="B12234" s="14" t="n">
        <v>45369.64481481481</v>
      </c>
      <c r="C12234" s="15" t="n">
        <v>120.74</v>
      </c>
      <c r="D12234" s="13" t="inlineStr">
        <is>
          <t>REF-20240319-286125</t>
        </is>
      </c>
      <c r="E12234" s="14" t="n">
        <v>45370</v>
      </c>
      <c r="F12234" s="15" t="n">
        <v>120.74</v>
      </c>
      <c r="G12234" s="15" t="n">
        <v>0</v>
      </c>
      <c r="H12234" s="13" t="n">
        <v>1</v>
      </c>
    </row>
    <row r="12235">
      <c r="A12235" s="16" t="inlineStr">
        <is>
          <t>TXN20240303027112</t>
        </is>
      </c>
      <c r="B12235" s="17" t="n">
        <v>45354.40689814815</v>
      </c>
      <c r="C12235" s="18" t="n">
        <v>29.13</v>
      </c>
      <c r="D12235" s="16" t="inlineStr">
        <is>
          <t>REF-20240305-815964</t>
        </is>
      </c>
      <c r="E12235" s="17" t="n">
        <v>45356</v>
      </c>
      <c r="F12235" s="18" t="n">
        <v>29.13</v>
      </c>
      <c r="G12235" s="18" t="n">
        <v>0</v>
      </c>
      <c r="H12235" s="16" t="n">
        <v>1</v>
      </c>
    </row>
    <row r="12236">
      <c r="A12236" s="13" t="inlineStr">
        <is>
          <t>TXN20240317000506</t>
        </is>
      </c>
      <c r="B12236" s="14" t="n">
        <v>45368.65759259259</v>
      </c>
      <c r="C12236" s="15" t="n">
        <v>16.85</v>
      </c>
      <c r="D12236" s="13" t="inlineStr">
        <is>
          <t>REF-20240319-204924</t>
        </is>
      </c>
      <c r="E12236" s="14" t="n">
        <v>45370</v>
      </c>
      <c r="F12236" s="15" t="n">
        <v>16.85</v>
      </c>
      <c r="G12236" s="15" t="n">
        <v>0</v>
      </c>
      <c r="H12236" s="13" t="n">
        <v>1</v>
      </c>
    </row>
    <row r="12237">
      <c r="A12237" s="16" t="inlineStr">
        <is>
          <t>TXN20240322024188</t>
        </is>
      </c>
      <c r="B12237" s="17" t="n">
        <v>45373.46798611111</v>
      </c>
      <c r="C12237" s="18" t="n">
        <v>30.06</v>
      </c>
      <c r="D12237" s="16" t="inlineStr">
        <is>
          <t>REF-20240325-745361</t>
        </is>
      </c>
      <c r="E12237" s="17" t="n">
        <v>45376</v>
      </c>
      <c r="F12237" s="18" t="n">
        <v>30.06</v>
      </c>
      <c r="G12237" s="18" t="n">
        <v>0</v>
      </c>
      <c r="H12237" s="16" t="n">
        <v>1</v>
      </c>
    </row>
    <row r="12238">
      <c r="A12238" s="13" t="inlineStr">
        <is>
          <t>TXN20240331041910</t>
        </is>
      </c>
      <c r="B12238" s="14" t="n">
        <v>45382.30165509259</v>
      </c>
      <c r="C12238" s="15" t="n">
        <v>422.36</v>
      </c>
      <c r="D12238" s="13" t="inlineStr">
        <is>
          <t>REF-20240403-468995</t>
        </is>
      </c>
      <c r="E12238" s="14" t="n">
        <v>45385</v>
      </c>
      <c r="F12238" s="15" t="n">
        <v>422.36</v>
      </c>
      <c r="G12238" s="15" t="n">
        <v>0</v>
      </c>
      <c r="H12238" s="13" t="n">
        <v>1</v>
      </c>
    </row>
    <row r="12239">
      <c r="A12239" s="16" t="inlineStr">
        <is>
          <t>TXN20240304000149</t>
        </is>
      </c>
      <c r="B12239" s="17" t="n">
        <v>45355.27380787037</v>
      </c>
      <c r="C12239" s="18" t="n">
        <v>435.03</v>
      </c>
      <c r="D12239" s="16" t="inlineStr">
        <is>
          <t>REF-20240305-319659</t>
        </is>
      </c>
      <c r="E12239" s="17" t="n">
        <v>45356</v>
      </c>
      <c r="F12239" s="18" t="n">
        <v>435.03</v>
      </c>
      <c r="G12239" s="18" t="n">
        <v>0</v>
      </c>
      <c r="H12239" s="16" t="n">
        <v>1</v>
      </c>
    </row>
    <row r="12240">
      <c r="A12240" s="13" t="inlineStr">
        <is>
          <t>TXN20240329008398</t>
        </is>
      </c>
      <c r="B12240" s="14" t="n">
        <v>45380.54543981481</v>
      </c>
      <c r="C12240" s="15" t="n">
        <v>257.61</v>
      </c>
      <c r="D12240" s="13" t="inlineStr">
        <is>
          <t>REF-20240403-286174</t>
        </is>
      </c>
      <c r="E12240" s="14" t="n">
        <v>45385</v>
      </c>
      <c r="F12240" s="15" t="n">
        <v>257.61</v>
      </c>
      <c r="G12240" s="15" t="n">
        <v>0</v>
      </c>
      <c r="H12240" s="13" t="n">
        <v>1</v>
      </c>
    </row>
    <row r="12241">
      <c r="A12241" s="16" t="inlineStr">
        <is>
          <t>TXN20240327029650</t>
        </is>
      </c>
      <c r="B12241" s="17" t="n">
        <v>45378.34134259259</v>
      </c>
      <c r="C12241" s="18" t="n">
        <v>741.92</v>
      </c>
      <c r="D12241" s="16" t="inlineStr">
        <is>
          <t>REF-20240328-742707</t>
        </is>
      </c>
      <c r="E12241" s="17" t="n">
        <v>45379</v>
      </c>
      <c r="F12241" s="18" t="n">
        <v>741.92</v>
      </c>
      <c r="G12241" s="18" t="n">
        <v>0</v>
      </c>
      <c r="H12241" s="16" t="n">
        <v>1</v>
      </c>
    </row>
    <row r="12242">
      <c r="A12242" s="13" t="inlineStr">
        <is>
          <t>TXN20240310039608</t>
        </is>
      </c>
      <c r="B12242" s="14" t="n">
        <v>45361.40452546296</v>
      </c>
      <c r="C12242" s="15" t="n">
        <v>113.72</v>
      </c>
      <c r="D12242" s="13" t="inlineStr">
        <is>
          <t>REF-20240312-863095</t>
        </is>
      </c>
      <c r="E12242" s="14" t="n">
        <v>45363</v>
      </c>
      <c r="F12242" s="15" t="n">
        <v>113.72</v>
      </c>
      <c r="G12242" s="15" t="n">
        <v>0</v>
      </c>
      <c r="H12242" s="13" t="n">
        <v>1</v>
      </c>
    </row>
    <row r="12243">
      <c r="A12243" s="16" t="inlineStr">
        <is>
          <t>TXN20240314026213</t>
        </is>
      </c>
      <c r="B12243" s="17" t="n">
        <v>45365.27150462963</v>
      </c>
      <c r="C12243" s="18" t="n">
        <v>343.24</v>
      </c>
      <c r="D12243" s="16" t="inlineStr">
        <is>
          <t>REF-20240315-568656</t>
        </is>
      </c>
      <c r="E12243" s="17" t="n">
        <v>45366</v>
      </c>
      <c r="F12243" s="18" t="n">
        <v>343.24</v>
      </c>
      <c r="G12243" s="18" t="n">
        <v>0</v>
      </c>
      <c r="H12243" s="16" t="n">
        <v>1</v>
      </c>
    </row>
    <row r="12244">
      <c r="A12244" s="13" t="inlineStr">
        <is>
          <t>TXN20240310018276</t>
        </is>
      </c>
      <c r="B12244" s="14" t="n">
        <v>45361.71643518518</v>
      </c>
      <c r="C12244" s="15" t="n">
        <v>163.73</v>
      </c>
      <c r="D12244" s="13" t="inlineStr">
        <is>
          <t>REF-20240312-846310</t>
        </is>
      </c>
      <c r="E12244" s="14" t="n">
        <v>45363</v>
      </c>
      <c r="F12244" s="15" t="n">
        <v>163.73</v>
      </c>
      <c r="G12244" s="15" t="n">
        <v>0</v>
      </c>
      <c r="H12244" s="13" t="n">
        <v>1</v>
      </c>
    </row>
    <row r="12245">
      <c r="A12245" s="16" t="inlineStr">
        <is>
          <t>TXN20240306025823</t>
        </is>
      </c>
      <c r="B12245" s="17" t="n">
        <v>45357.8052662037</v>
      </c>
      <c r="C12245" s="18" t="n">
        <v>82.12</v>
      </c>
      <c r="D12245" s="16" t="inlineStr">
        <is>
          <t>REF-20240307-143133</t>
        </is>
      </c>
      <c r="E12245" s="17" t="n">
        <v>45358</v>
      </c>
      <c r="F12245" s="18" t="n">
        <v>82.12</v>
      </c>
      <c r="G12245" s="18" t="n">
        <v>0</v>
      </c>
      <c r="H12245" s="16" t="n">
        <v>1</v>
      </c>
    </row>
    <row r="12246">
      <c r="A12246" s="13" t="inlineStr">
        <is>
          <t>TXN20240330001547</t>
        </is>
      </c>
      <c r="B12246" s="14" t="n">
        <v>45381.47929398148</v>
      </c>
      <c r="C12246" s="15" t="n">
        <v>94.06999999999999</v>
      </c>
      <c r="D12246" s="13" t="inlineStr">
        <is>
          <t>REF-20240403-536299</t>
        </is>
      </c>
      <c r="E12246" s="14" t="n">
        <v>45385</v>
      </c>
      <c r="F12246" s="15" t="n">
        <v>94.06999999999999</v>
      </c>
      <c r="G12246" s="15" t="n">
        <v>0</v>
      </c>
      <c r="H12246" s="13" t="n">
        <v>1</v>
      </c>
    </row>
    <row r="12247">
      <c r="A12247" s="16" t="inlineStr">
        <is>
          <t>TXN20240327040922</t>
        </is>
      </c>
      <c r="B12247" s="17" t="n">
        <v>45378.63385416667</v>
      </c>
      <c r="C12247" s="18" t="n">
        <v>117.09</v>
      </c>
      <c r="D12247" s="16" t="inlineStr">
        <is>
          <t>REF-20240328-163676</t>
        </is>
      </c>
      <c r="E12247" s="17" t="n">
        <v>45379</v>
      </c>
      <c r="F12247" s="18" t="n">
        <v>117.09</v>
      </c>
      <c r="G12247" s="18" t="n">
        <v>0</v>
      </c>
      <c r="H12247" s="16" t="n">
        <v>1</v>
      </c>
    </row>
    <row r="12248">
      <c r="A12248" s="13" t="inlineStr">
        <is>
          <t>TXN20240322046881</t>
        </is>
      </c>
      <c r="B12248" s="14" t="n">
        <v>45373.2858912037</v>
      </c>
      <c r="C12248" s="15" t="n">
        <v>79.41</v>
      </c>
      <c r="D12248" s="13" t="inlineStr">
        <is>
          <t>REF-20240325-481676</t>
        </is>
      </c>
      <c r="E12248" s="14" t="n">
        <v>45376</v>
      </c>
      <c r="F12248" s="15" t="n">
        <v>79.41</v>
      </c>
      <c r="G12248" s="15" t="n">
        <v>0</v>
      </c>
      <c r="H12248" s="13" t="n">
        <v>1</v>
      </c>
    </row>
    <row r="12249">
      <c r="A12249" s="16" t="inlineStr">
        <is>
          <t>TXN20240329026106</t>
        </is>
      </c>
      <c r="B12249" s="17" t="n">
        <v>45380.89181712963</v>
      </c>
      <c r="C12249" s="18" t="n">
        <v>72.13</v>
      </c>
      <c r="D12249" s="16" t="inlineStr">
        <is>
          <t>REF-20240403-118485</t>
        </is>
      </c>
      <c r="E12249" s="17" t="n">
        <v>45385</v>
      </c>
      <c r="F12249" s="18" t="n">
        <v>72.13</v>
      </c>
      <c r="G12249" s="18" t="n">
        <v>0</v>
      </c>
      <c r="H12249" s="16" t="n">
        <v>1</v>
      </c>
    </row>
    <row r="12250">
      <c r="A12250" s="13" t="inlineStr">
        <is>
          <t>TXN20240327013824</t>
        </is>
      </c>
      <c r="B12250" s="14" t="n">
        <v>45378.71101851852</v>
      </c>
      <c r="C12250" s="15" t="n">
        <v>64.26000000000001</v>
      </c>
      <c r="D12250" s="13" t="inlineStr">
        <is>
          <t>REF-20240328-966647</t>
        </is>
      </c>
      <c r="E12250" s="14" t="n">
        <v>45379</v>
      </c>
      <c r="F12250" s="15" t="n">
        <v>64.26000000000001</v>
      </c>
      <c r="G12250" s="15" t="n">
        <v>0</v>
      </c>
      <c r="H12250" s="13" t="n">
        <v>1</v>
      </c>
    </row>
    <row r="12251">
      <c r="A12251" s="16" t="inlineStr">
        <is>
          <t>TXN20240318004110</t>
        </is>
      </c>
      <c r="B12251" s="17" t="n">
        <v>45369.2878587963</v>
      </c>
      <c r="C12251" s="18" t="n">
        <v>60.71</v>
      </c>
      <c r="D12251" s="16" t="inlineStr">
        <is>
          <t>REF-20240319-226084</t>
        </is>
      </c>
      <c r="E12251" s="17" t="n">
        <v>45370</v>
      </c>
      <c r="F12251" s="18" t="n">
        <v>60.71</v>
      </c>
      <c r="G12251" s="18" t="n">
        <v>0</v>
      </c>
      <c r="H12251" s="16" t="n">
        <v>1</v>
      </c>
    </row>
    <row r="12252">
      <c r="A12252" s="13" t="inlineStr">
        <is>
          <t>TXN20240316031702</t>
        </is>
      </c>
      <c r="B12252" s="14" t="n">
        <v>45367.69476851852</v>
      </c>
      <c r="C12252" s="15" t="n">
        <v>435.54</v>
      </c>
      <c r="D12252" s="13" t="inlineStr">
        <is>
          <t>REF-20240319-505073</t>
        </is>
      </c>
      <c r="E12252" s="14" t="n">
        <v>45370</v>
      </c>
      <c r="F12252" s="15" t="n">
        <v>435.54</v>
      </c>
      <c r="G12252" s="15" t="n">
        <v>0</v>
      </c>
      <c r="H12252" s="13" t="n">
        <v>1</v>
      </c>
    </row>
    <row r="12253">
      <c r="A12253" s="16" t="inlineStr">
        <is>
          <t>TXN20240306031494</t>
        </is>
      </c>
      <c r="B12253" s="17" t="n">
        <v>45357.39172453704</v>
      </c>
      <c r="C12253" s="18" t="n">
        <v>43.37</v>
      </c>
      <c r="D12253" s="16" t="inlineStr">
        <is>
          <t>REF-20240307-381039</t>
        </is>
      </c>
      <c r="E12253" s="17" t="n">
        <v>45358</v>
      </c>
      <c r="F12253" s="18" t="n">
        <v>43.37</v>
      </c>
      <c r="G12253" s="18" t="n">
        <v>0</v>
      </c>
      <c r="H12253" s="16" t="n">
        <v>1</v>
      </c>
    </row>
    <row r="12254">
      <c r="A12254" s="13" t="inlineStr">
        <is>
          <t>TXN20240318043549</t>
        </is>
      </c>
      <c r="B12254" s="14" t="n">
        <v>45369.6540625</v>
      </c>
      <c r="C12254" s="15" t="n">
        <v>16.1</v>
      </c>
      <c r="D12254" s="13" t="inlineStr">
        <is>
          <t>REF-20240319-608385</t>
        </is>
      </c>
      <c r="E12254" s="14" t="n">
        <v>45370</v>
      </c>
      <c r="F12254" s="15" t="n">
        <v>16.1</v>
      </c>
      <c r="G12254" s="15" t="n">
        <v>0</v>
      </c>
      <c r="H12254" s="13" t="n">
        <v>1</v>
      </c>
    </row>
    <row r="12255">
      <c r="A12255" s="16" t="inlineStr">
        <is>
          <t>TXN20240319045109</t>
        </is>
      </c>
      <c r="B12255" s="17" t="n">
        <v>45370.54446759259</v>
      </c>
      <c r="C12255" s="18" t="n">
        <v>51.86</v>
      </c>
      <c r="D12255" s="16" t="inlineStr">
        <is>
          <t>REF-20240320-784189</t>
        </is>
      </c>
      <c r="E12255" s="17" t="n">
        <v>45371</v>
      </c>
      <c r="F12255" s="18" t="n">
        <v>51.86</v>
      </c>
      <c r="G12255" s="18" t="n">
        <v>0</v>
      </c>
      <c r="H12255" s="16" t="n">
        <v>1</v>
      </c>
    </row>
    <row r="12256">
      <c r="A12256" s="13" t="inlineStr">
        <is>
          <t>TXN20240330024924</t>
        </is>
      </c>
      <c r="B12256" s="14" t="n">
        <v>45381.5122337963</v>
      </c>
      <c r="C12256" s="15" t="n">
        <v>43.04</v>
      </c>
      <c r="D12256" s="13" t="inlineStr">
        <is>
          <t>REF-20240403-279240</t>
        </is>
      </c>
      <c r="E12256" s="14" t="n">
        <v>45385</v>
      </c>
      <c r="F12256" s="15" t="n">
        <v>43.04</v>
      </c>
      <c r="G12256" s="15" t="n">
        <v>0</v>
      </c>
      <c r="H12256" s="13" t="n">
        <v>1</v>
      </c>
    </row>
    <row r="12257">
      <c r="A12257" s="16" t="inlineStr">
        <is>
          <t>TXN20240303033440</t>
        </is>
      </c>
      <c r="B12257" s="17" t="n">
        <v>45354.85684027777</v>
      </c>
      <c r="C12257" s="18" t="n">
        <v>12.18</v>
      </c>
      <c r="D12257" s="16" t="inlineStr">
        <is>
          <t>REF-20240305-172135</t>
        </is>
      </c>
      <c r="E12257" s="17" t="n">
        <v>45356</v>
      </c>
      <c r="F12257" s="18" t="n">
        <v>12.18</v>
      </c>
      <c r="G12257" s="18" t="n">
        <v>0</v>
      </c>
      <c r="H12257" s="16" t="n">
        <v>1</v>
      </c>
    </row>
    <row r="12258">
      <c r="A12258" s="13" t="inlineStr">
        <is>
          <t>TXN20240323044086</t>
        </is>
      </c>
      <c r="B12258" s="14" t="n">
        <v>45374.56509259259</v>
      </c>
      <c r="C12258" s="15" t="n">
        <v>91.63</v>
      </c>
      <c r="D12258" s="13" t="inlineStr">
        <is>
          <t>REF-20240326-968236</t>
        </is>
      </c>
      <c r="E12258" s="14" t="n">
        <v>45377</v>
      </c>
      <c r="F12258" s="15" t="n">
        <v>91.63</v>
      </c>
      <c r="G12258" s="15" t="n">
        <v>0</v>
      </c>
      <c r="H12258" s="13" t="n">
        <v>1</v>
      </c>
    </row>
    <row r="12259">
      <c r="A12259" s="16" t="inlineStr">
        <is>
          <t>TXN20240301041948</t>
        </is>
      </c>
      <c r="B12259" s="17" t="n">
        <v>45352.71157407408</v>
      </c>
      <c r="C12259" s="18" t="n">
        <v>12.33</v>
      </c>
      <c r="D12259" s="16" t="inlineStr">
        <is>
          <t>REF-20240304-821288</t>
        </is>
      </c>
      <c r="E12259" s="17" t="n">
        <v>45355</v>
      </c>
      <c r="F12259" s="18" t="n">
        <v>12.33</v>
      </c>
      <c r="G12259" s="18" t="n">
        <v>0</v>
      </c>
      <c r="H12259" s="16" t="n">
        <v>1</v>
      </c>
    </row>
    <row r="12260">
      <c r="A12260" s="13" t="inlineStr">
        <is>
          <t>TXN20240320019668</t>
        </is>
      </c>
      <c r="B12260" s="14" t="n">
        <v>45371.90579861111</v>
      </c>
      <c r="C12260" s="15" t="n">
        <v>20.58</v>
      </c>
      <c r="D12260" s="13" t="inlineStr">
        <is>
          <t>REF-20240321-978368</t>
        </is>
      </c>
      <c r="E12260" s="14" t="n">
        <v>45372</v>
      </c>
      <c r="F12260" s="15" t="n">
        <v>20.58</v>
      </c>
      <c r="G12260" s="15" t="n">
        <v>0</v>
      </c>
      <c r="H12260" s="13" t="n">
        <v>1</v>
      </c>
    </row>
    <row r="12261">
      <c r="A12261" s="16" t="inlineStr">
        <is>
          <t>TXN20240302032913</t>
        </is>
      </c>
      <c r="B12261" s="17" t="n">
        <v>45353.64711805555</v>
      </c>
      <c r="C12261" s="18" t="n">
        <v>21.86</v>
      </c>
      <c r="D12261" s="16" t="inlineStr">
        <is>
          <t>REF-20240305-177506</t>
        </is>
      </c>
      <c r="E12261" s="17" t="n">
        <v>45356</v>
      </c>
      <c r="F12261" s="18" t="n">
        <v>21.86</v>
      </c>
      <c r="G12261" s="18" t="n">
        <v>0</v>
      </c>
      <c r="H12261" s="16" t="n">
        <v>1</v>
      </c>
    </row>
    <row r="12262">
      <c r="A12262" s="13" t="inlineStr">
        <is>
          <t>TXN20240326010141</t>
        </is>
      </c>
      <c r="B12262" s="14" t="n">
        <v>45377.74097222222</v>
      </c>
      <c r="C12262" s="15" t="n">
        <v>307.89</v>
      </c>
      <c r="D12262" s="13" t="inlineStr">
        <is>
          <t>REF-20240327-946176</t>
        </is>
      </c>
      <c r="E12262" s="14" t="n">
        <v>45378</v>
      </c>
      <c r="F12262" s="15" t="n">
        <v>307.89</v>
      </c>
      <c r="G12262" s="15" t="n">
        <v>0</v>
      </c>
      <c r="H12262" s="13" t="n">
        <v>1</v>
      </c>
    </row>
    <row r="12263">
      <c r="A12263" s="16" t="inlineStr">
        <is>
          <t>TXN20240319006308</t>
        </is>
      </c>
      <c r="B12263" s="17" t="n">
        <v>45370.71424768519</v>
      </c>
      <c r="C12263" s="18" t="n">
        <v>29.33</v>
      </c>
      <c r="D12263" s="16" t="inlineStr">
        <is>
          <t>REF-20240320-914839</t>
        </is>
      </c>
      <c r="E12263" s="17" t="n">
        <v>45371</v>
      </c>
      <c r="F12263" s="18" t="n">
        <v>29.33</v>
      </c>
      <c r="G12263" s="18" t="n">
        <v>0</v>
      </c>
      <c r="H12263" s="16" t="n">
        <v>1</v>
      </c>
    </row>
    <row r="12264">
      <c r="A12264" s="13" t="inlineStr">
        <is>
          <t>TXN20240330001535</t>
        </is>
      </c>
      <c r="B12264" s="14" t="n">
        <v>45381.40232638889</v>
      </c>
      <c r="C12264" s="15" t="n">
        <v>346.09</v>
      </c>
      <c r="D12264" s="13" t="inlineStr">
        <is>
          <t>REF-20240403-776703</t>
        </is>
      </c>
      <c r="E12264" s="14" t="n">
        <v>45385</v>
      </c>
      <c r="F12264" s="15" t="n">
        <v>346.09</v>
      </c>
      <c r="G12264" s="15" t="n">
        <v>0</v>
      </c>
      <c r="H12264" s="13" t="n">
        <v>1</v>
      </c>
    </row>
    <row r="12265">
      <c r="A12265" s="16" t="inlineStr">
        <is>
          <t>TXN20240325003851</t>
        </is>
      </c>
      <c r="B12265" s="17" t="n">
        <v>45376.42709490741</v>
      </c>
      <c r="C12265" s="18" t="n">
        <v>24.24</v>
      </c>
      <c r="D12265" s="16" t="inlineStr">
        <is>
          <t>REF-20240326-550874</t>
        </is>
      </c>
      <c r="E12265" s="17" t="n">
        <v>45377</v>
      </c>
      <c r="F12265" s="18" t="n">
        <v>24.24</v>
      </c>
      <c r="G12265" s="18" t="n">
        <v>0</v>
      </c>
      <c r="H12265" s="16" t="n">
        <v>1</v>
      </c>
    </row>
    <row r="12266">
      <c r="A12266" s="13" t="inlineStr">
        <is>
          <t>TXN20240319013336</t>
        </is>
      </c>
      <c r="B12266" s="14" t="n">
        <v>45370.27028935185</v>
      </c>
      <c r="C12266" s="15" t="n">
        <v>79.01000000000001</v>
      </c>
      <c r="D12266" s="13" t="inlineStr">
        <is>
          <t>REF-20240320-981723</t>
        </is>
      </c>
      <c r="E12266" s="14" t="n">
        <v>45371</v>
      </c>
      <c r="F12266" s="15" t="n">
        <v>79.01000000000001</v>
      </c>
      <c r="G12266" s="15" t="n">
        <v>0</v>
      </c>
      <c r="H12266" s="13" t="n">
        <v>1</v>
      </c>
    </row>
    <row r="12267">
      <c r="A12267" s="16" t="inlineStr">
        <is>
          <t>TXN20240316035865</t>
        </is>
      </c>
      <c r="B12267" s="17" t="n">
        <v>45367.73210648148</v>
      </c>
      <c r="C12267" s="18" t="n">
        <v>152.1</v>
      </c>
      <c r="D12267" s="16" t="inlineStr">
        <is>
          <t>REF-20240319-155453</t>
        </is>
      </c>
      <c r="E12267" s="17" t="n">
        <v>45370</v>
      </c>
      <c r="F12267" s="18" t="n">
        <v>152.1</v>
      </c>
      <c r="G12267" s="18" t="n">
        <v>0</v>
      </c>
      <c r="H12267" s="16" t="n">
        <v>1</v>
      </c>
    </row>
    <row r="12268">
      <c r="A12268" s="13" t="inlineStr">
        <is>
          <t>TXN20240302014203</t>
        </is>
      </c>
      <c r="B12268" s="14" t="n">
        <v>45353.89685185185</v>
      </c>
      <c r="C12268" s="15" t="n">
        <v>13.35</v>
      </c>
      <c r="D12268" s="13" t="inlineStr">
        <is>
          <t>REF-20240305-165640</t>
        </is>
      </c>
      <c r="E12268" s="14" t="n">
        <v>45356</v>
      </c>
      <c r="F12268" s="15" t="n">
        <v>13.35</v>
      </c>
      <c r="G12268" s="15" t="n">
        <v>0</v>
      </c>
      <c r="H12268" s="13" t="n">
        <v>1</v>
      </c>
    </row>
    <row r="12269">
      <c r="A12269" s="16" t="inlineStr">
        <is>
          <t>TXN20240313037883</t>
        </is>
      </c>
      <c r="B12269" s="17" t="n">
        <v>45364.61541666667</v>
      </c>
      <c r="C12269" s="18" t="n">
        <v>33.58</v>
      </c>
      <c r="D12269" s="16" t="inlineStr">
        <is>
          <t>REF-20240314-630924</t>
        </is>
      </c>
      <c r="E12269" s="17" t="n">
        <v>45365</v>
      </c>
      <c r="F12269" s="18" t="n">
        <v>33.58</v>
      </c>
      <c r="G12269" s="18" t="n">
        <v>0</v>
      </c>
      <c r="H12269" s="16" t="n">
        <v>1</v>
      </c>
    </row>
    <row r="12270">
      <c r="A12270" s="13" t="inlineStr">
        <is>
          <t>TXN20240306000532</t>
        </is>
      </c>
      <c r="B12270" s="14" t="n">
        <v>45357.72109953704</v>
      </c>
      <c r="C12270" s="15" t="n">
        <v>35.88</v>
      </c>
      <c r="D12270" s="13" t="inlineStr">
        <is>
          <t>REF-20240307-948827</t>
        </is>
      </c>
      <c r="E12270" s="14" t="n">
        <v>45358</v>
      </c>
      <c r="F12270" s="15" t="n">
        <v>35.88</v>
      </c>
      <c r="G12270" s="15" t="n">
        <v>0</v>
      </c>
      <c r="H12270" s="13" t="n">
        <v>1</v>
      </c>
    </row>
    <row r="12271">
      <c r="A12271" s="16" t="inlineStr">
        <is>
          <t>TXN20240317046313</t>
        </is>
      </c>
      <c r="B12271" s="17" t="n">
        <v>45368.63759259259</v>
      </c>
      <c r="C12271" s="18" t="n">
        <v>216.35</v>
      </c>
      <c r="D12271" s="16" t="inlineStr">
        <is>
          <t>REF-20240319-918936</t>
        </is>
      </c>
      <c r="E12271" s="17" t="n">
        <v>45370</v>
      </c>
      <c r="F12271" s="18" t="n">
        <v>216.35</v>
      </c>
      <c r="G12271" s="18" t="n">
        <v>0</v>
      </c>
      <c r="H12271" s="16" t="n">
        <v>1</v>
      </c>
    </row>
    <row r="12272">
      <c r="A12272" s="13" t="inlineStr">
        <is>
          <t>TXN20240317015063</t>
        </is>
      </c>
      <c r="B12272" s="14" t="n">
        <v>45368.29888888889</v>
      </c>
      <c r="C12272" s="15" t="n">
        <v>23.94</v>
      </c>
      <c r="D12272" s="13" t="inlineStr">
        <is>
          <t>REF-20240319-906497</t>
        </is>
      </c>
      <c r="E12272" s="14" t="n">
        <v>45370</v>
      </c>
      <c r="F12272" s="15" t="n">
        <v>23.94</v>
      </c>
      <c r="G12272" s="15" t="n">
        <v>0</v>
      </c>
      <c r="H12272" s="13" t="n">
        <v>1</v>
      </c>
    </row>
    <row r="12273">
      <c r="A12273" s="16" t="inlineStr">
        <is>
          <t>TXN20240313047016</t>
        </is>
      </c>
      <c r="B12273" s="17" t="n">
        <v>45364.25329861111</v>
      </c>
      <c r="C12273" s="18" t="n">
        <v>99.64</v>
      </c>
      <c r="D12273" s="16" t="inlineStr">
        <is>
          <t>REF-20240314-861015</t>
        </is>
      </c>
      <c r="E12273" s="17" t="n">
        <v>45365</v>
      </c>
      <c r="F12273" s="18" t="n">
        <v>99.64</v>
      </c>
      <c r="G12273" s="18" t="n">
        <v>0</v>
      </c>
      <c r="H12273" s="16" t="n">
        <v>1</v>
      </c>
    </row>
    <row r="12274">
      <c r="A12274" s="13" t="inlineStr">
        <is>
          <t>TXN20240327027915</t>
        </is>
      </c>
      <c r="B12274" s="14" t="n">
        <v>45378.26646990741</v>
      </c>
      <c r="C12274" s="15" t="n">
        <v>276.59</v>
      </c>
      <c r="D12274" s="13" t="inlineStr">
        <is>
          <t>REF-20240328-476946</t>
        </is>
      </c>
      <c r="E12274" s="14" t="n">
        <v>45379</v>
      </c>
      <c r="F12274" s="15" t="n">
        <v>276.59</v>
      </c>
      <c r="G12274" s="15" t="n">
        <v>0</v>
      </c>
      <c r="H12274" s="13" t="n">
        <v>1</v>
      </c>
    </row>
    <row r="12275">
      <c r="A12275" s="16" t="inlineStr">
        <is>
          <t>TXN20240307034731</t>
        </is>
      </c>
      <c r="B12275" s="17" t="n">
        <v>45358.27459490741</v>
      </c>
      <c r="C12275" s="18" t="n">
        <v>66.65000000000001</v>
      </c>
      <c r="D12275" s="16" t="inlineStr">
        <is>
          <t>REF-20240308-684573</t>
        </is>
      </c>
      <c r="E12275" s="17" t="n">
        <v>45359</v>
      </c>
      <c r="F12275" s="18" t="n">
        <v>66.65000000000001</v>
      </c>
      <c r="G12275" s="18" t="n">
        <v>0</v>
      </c>
      <c r="H12275" s="16" t="n">
        <v>1</v>
      </c>
    </row>
    <row r="12276">
      <c r="A12276" s="13" t="inlineStr">
        <is>
          <t>TXN20240305048564</t>
        </is>
      </c>
      <c r="B12276" s="14" t="n">
        <v>45356.25821759259</v>
      </c>
      <c r="C12276" s="15" t="n">
        <v>30.09</v>
      </c>
      <c r="D12276" s="13" t="inlineStr">
        <is>
          <t>REF-20240306-790756</t>
        </is>
      </c>
      <c r="E12276" s="14" t="n">
        <v>45357</v>
      </c>
      <c r="F12276" s="15" t="n">
        <v>30.09</v>
      </c>
      <c r="G12276" s="15" t="n">
        <v>0</v>
      </c>
      <c r="H12276" s="13" t="n">
        <v>1</v>
      </c>
    </row>
    <row r="12277">
      <c r="A12277" s="16" t="inlineStr">
        <is>
          <t>TXN20240331040304</t>
        </is>
      </c>
      <c r="B12277" s="17" t="n">
        <v>45382.81899305555</v>
      </c>
      <c r="C12277" s="18" t="n">
        <v>253.22</v>
      </c>
      <c r="D12277" s="16" t="inlineStr">
        <is>
          <t>REF-20240403-253151</t>
        </is>
      </c>
      <c r="E12277" s="17" t="n">
        <v>45385</v>
      </c>
      <c r="F12277" s="18" t="n">
        <v>253.22</v>
      </c>
      <c r="G12277" s="18" t="n">
        <v>0</v>
      </c>
      <c r="H12277" s="16" t="n">
        <v>1</v>
      </c>
    </row>
    <row r="12278">
      <c r="A12278" s="13" t="inlineStr">
        <is>
          <t>TXN20240301035075</t>
        </is>
      </c>
      <c r="B12278" s="14" t="n">
        <v>45352.72085648148</v>
      </c>
      <c r="C12278" s="15" t="n">
        <v>14.95</v>
      </c>
      <c r="D12278" s="13" t="inlineStr">
        <is>
          <t>REF-20240304-648614</t>
        </is>
      </c>
      <c r="E12278" s="14" t="n">
        <v>45355</v>
      </c>
      <c r="F12278" s="15" t="n">
        <v>14.95</v>
      </c>
      <c r="G12278" s="15" t="n">
        <v>0</v>
      </c>
      <c r="H12278" s="13" t="n">
        <v>1</v>
      </c>
    </row>
    <row r="12279">
      <c r="A12279" s="16" t="inlineStr">
        <is>
          <t>TXN20240325026556</t>
        </is>
      </c>
      <c r="B12279" s="17" t="n">
        <v>45376.53366898148</v>
      </c>
      <c r="C12279" s="18" t="n">
        <v>29.31</v>
      </c>
      <c r="D12279" s="16" t="inlineStr">
        <is>
          <t>REF-20240326-660864</t>
        </is>
      </c>
      <c r="E12279" s="17" t="n">
        <v>45377</v>
      </c>
      <c r="F12279" s="18" t="n">
        <v>29.31</v>
      </c>
      <c r="G12279" s="18" t="n">
        <v>0</v>
      </c>
      <c r="H12279" s="16" t="n">
        <v>1</v>
      </c>
    </row>
    <row r="12280">
      <c r="A12280" s="13" t="inlineStr">
        <is>
          <t>TXN20240301036699</t>
        </is>
      </c>
      <c r="B12280" s="14" t="n">
        <v>45352.42756944444</v>
      </c>
      <c r="C12280" s="15" t="n">
        <v>229.56</v>
      </c>
      <c r="D12280" s="13" t="inlineStr">
        <is>
          <t>REF-20240304-869110</t>
        </is>
      </c>
      <c r="E12280" s="14" t="n">
        <v>45355</v>
      </c>
      <c r="F12280" s="15" t="n">
        <v>229.56</v>
      </c>
      <c r="G12280" s="15" t="n">
        <v>0</v>
      </c>
      <c r="H12280" s="13" t="n">
        <v>1</v>
      </c>
    </row>
    <row r="12281">
      <c r="A12281" s="16" t="inlineStr">
        <is>
          <t>TXN20240318021249</t>
        </is>
      </c>
      <c r="B12281" s="17" t="n">
        <v>45369.6319212963</v>
      </c>
      <c r="C12281" s="18" t="n">
        <v>210.37</v>
      </c>
      <c r="D12281" s="16" t="inlineStr">
        <is>
          <t>REF-20240319-582804</t>
        </is>
      </c>
      <c r="E12281" s="17" t="n">
        <v>45370</v>
      </c>
      <c r="F12281" s="18" t="n">
        <v>210.37</v>
      </c>
      <c r="G12281" s="18" t="n">
        <v>0</v>
      </c>
      <c r="H12281" s="16" t="n">
        <v>1</v>
      </c>
    </row>
    <row r="12282">
      <c r="A12282" s="13" t="inlineStr">
        <is>
          <t>TXN20240303044606</t>
        </is>
      </c>
      <c r="B12282" s="14" t="n">
        <v>45354.43046296296</v>
      </c>
      <c r="C12282" s="15" t="n">
        <v>88.39</v>
      </c>
      <c r="D12282" s="13" t="inlineStr">
        <is>
          <t>REF-20240305-897020</t>
        </is>
      </c>
      <c r="E12282" s="14" t="n">
        <v>45356</v>
      </c>
      <c r="F12282" s="15" t="n">
        <v>88.39</v>
      </c>
      <c r="G12282" s="15" t="n">
        <v>0</v>
      </c>
      <c r="H12282" s="13" t="n">
        <v>1</v>
      </c>
    </row>
    <row r="12283">
      <c r="A12283" s="16" t="inlineStr">
        <is>
          <t>TXN20240329033137</t>
        </is>
      </c>
      <c r="B12283" s="17" t="n">
        <v>45380.40199074074</v>
      </c>
      <c r="C12283" s="18" t="n">
        <v>178.53</v>
      </c>
      <c r="D12283" s="16" t="inlineStr">
        <is>
          <t>REF-20240403-254412</t>
        </is>
      </c>
      <c r="E12283" s="17" t="n">
        <v>45385</v>
      </c>
      <c r="F12283" s="18" t="n">
        <v>178.53</v>
      </c>
      <c r="G12283" s="18" t="n">
        <v>0</v>
      </c>
      <c r="H12283" s="16" t="n">
        <v>1</v>
      </c>
    </row>
    <row r="12284">
      <c r="A12284" s="13" t="inlineStr">
        <is>
          <t>TXN20240330032971</t>
        </is>
      </c>
      <c r="B12284" s="14" t="n">
        <v>45381.25491898148</v>
      </c>
      <c r="C12284" s="15" t="n">
        <v>122.88</v>
      </c>
      <c r="D12284" s="13" t="inlineStr">
        <is>
          <t>REF-20240403-307830</t>
        </is>
      </c>
      <c r="E12284" s="14" t="n">
        <v>45385</v>
      </c>
      <c r="F12284" s="15" t="n">
        <v>122.88</v>
      </c>
      <c r="G12284" s="15" t="n">
        <v>0</v>
      </c>
      <c r="H12284" s="13" t="n">
        <v>1</v>
      </c>
    </row>
    <row r="12285">
      <c r="A12285" s="16" t="inlineStr">
        <is>
          <t>TXN20240322036868</t>
        </is>
      </c>
      <c r="B12285" s="17" t="n">
        <v>45373.46376157407</v>
      </c>
      <c r="C12285" s="18" t="n">
        <v>105.01</v>
      </c>
      <c r="D12285" s="16" t="inlineStr">
        <is>
          <t>REF-20240325-439237</t>
        </is>
      </c>
      <c r="E12285" s="17" t="n">
        <v>45376</v>
      </c>
      <c r="F12285" s="18" t="n">
        <v>105.01</v>
      </c>
      <c r="G12285" s="18" t="n">
        <v>0</v>
      </c>
      <c r="H12285" s="16" t="n">
        <v>1</v>
      </c>
    </row>
    <row r="12286">
      <c r="A12286" s="13" t="inlineStr">
        <is>
          <t>TXN20240306008152</t>
        </is>
      </c>
      <c r="B12286" s="14" t="n">
        <v>45357.85021990741</v>
      </c>
      <c r="C12286" s="15" t="n">
        <v>39.46</v>
      </c>
      <c r="D12286" s="13" t="inlineStr">
        <is>
          <t>REF-20240307-120154</t>
        </is>
      </c>
      <c r="E12286" s="14" t="n">
        <v>45358</v>
      </c>
      <c r="F12286" s="15" t="n">
        <v>39.46</v>
      </c>
      <c r="G12286" s="15" t="n">
        <v>0</v>
      </c>
      <c r="H12286" s="13" t="n">
        <v>1</v>
      </c>
    </row>
    <row r="12287">
      <c r="A12287" s="16" t="inlineStr">
        <is>
          <t>TXN20240319015835</t>
        </is>
      </c>
      <c r="B12287" s="17" t="n">
        <v>45370.65996527778</v>
      </c>
      <c r="C12287" s="18" t="n">
        <v>43.45</v>
      </c>
      <c r="D12287" s="16" t="inlineStr">
        <is>
          <t>REF-20240320-606020</t>
        </is>
      </c>
      <c r="E12287" s="17" t="n">
        <v>45371</v>
      </c>
      <c r="F12287" s="18" t="n">
        <v>43.45</v>
      </c>
      <c r="G12287" s="18" t="n">
        <v>0</v>
      </c>
      <c r="H12287" s="16" t="n">
        <v>1</v>
      </c>
    </row>
    <row r="12288">
      <c r="A12288" s="13" t="inlineStr">
        <is>
          <t>TXN20240322011155</t>
        </is>
      </c>
      <c r="B12288" s="14" t="n">
        <v>45373.4258912037</v>
      </c>
      <c r="C12288" s="15" t="n">
        <v>30.08</v>
      </c>
      <c r="D12288" s="13" t="inlineStr">
        <is>
          <t>REF-20240325-992252</t>
        </is>
      </c>
      <c r="E12288" s="14" t="n">
        <v>45376</v>
      </c>
      <c r="F12288" s="15" t="n">
        <v>30.08</v>
      </c>
      <c r="G12288" s="15" t="n">
        <v>0</v>
      </c>
      <c r="H12288" s="13" t="n">
        <v>1</v>
      </c>
    </row>
    <row r="12289">
      <c r="A12289" s="16" t="inlineStr">
        <is>
          <t>TXN20240324044837</t>
        </is>
      </c>
      <c r="B12289" s="17" t="n">
        <v>45375.47493055555</v>
      </c>
      <c r="C12289" s="18" t="n">
        <v>50.29</v>
      </c>
      <c r="D12289" s="16" t="inlineStr">
        <is>
          <t>REF-20240326-452303</t>
        </is>
      </c>
      <c r="E12289" s="17" t="n">
        <v>45377</v>
      </c>
      <c r="F12289" s="18" t="n">
        <v>50.29</v>
      </c>
      <c r="G12289" s="18" t="n">
        <v>0</v>
      </c>
      <c r="H12289" s="16" t="n">
        <v>1</v>
      </c>
    </row>
    <row r="12290">
      <c r="A12290" s="13" t="inlineStr">
        <is>
          <t>TXN20240324045234</t>
        </is>
      </c>
      <c r="B12290" s="14" t="n">
        <v>45375.9033449074</v>
      </c>
      <c r="C12290" s="15" t="n">
        <v>1828.61</v>
      </c>
      <c r="D12290" s="13" t="inlineStr">
        <is>
          <t>REF-20240326-691037</t>
        </is>
      </c>
      <c r="E12290" s="14" t="n">
        <v>45377</v>
      </c>
      <c r="F12290" s="15" t="n">
        <v>1828.61</v>
      </c>
      <c r="G12290" s="15" t="n">
        <v>0</v>
      </c>
      <c r="H12290" s="13" t="n">
        <v>1</v>
      </c>
    </row>
    <row r="12291">
      <c r="A12291" s="16" t="inlineStr">
        <is>
          <t>TXN20240324011808</t>
        </is>
      </c>
      <c r="B12291" s="17" t="n">
        <v>45375.66825231481</v>
      </c>
      <c r="C12291" s="18" t="n">
        <v>29.5</v>
      </c>
      <c r="D12291" s="16" t="inlineStr">
        <is>
          <t>REF-20240326-972744</t>
        </is>
      </c>
      <c r="E12291" s="17" t="n">
        <v>45377</v>
      </c>
      <c r="F12291" s="18" t="n">
        <v>29.5</v>
      </c>
      <c r="G12291" s="18" t="n">
        <v>0</v>
      </c>
      <c r="H12291" s="16" t="n">
        <v>1</v>
      </c>
    </row>
    <row r="12292">
      <c r="A12292" s="13" t="inlineStr">
        <is>
          <t>TXN20240329034426</t>
        </is>
      </c>
      <c r="B12292" s="14" t="n">
        <v>45380.77805555556</v>
      </c>
      <c r="C12292" s="15" t="n">
        <v>58.19</v>
      </c>
      <c r="D12292" s="13" t="inlineStr">
        <is>
          <t>REF-20240403-527955</t>
        </is>
      </c>
      <c r="E12292" s="14" t="n">
        <v>45385</v>
      </c>
      <c r="F12292" s="15" t="n">
        <v>58.19</v>
      </c>
      <c r="G12292" s="15" t="n">
        <v>0</v>
      </c>
      <c r="H12292" s="13" t="n">
        <v>1</v>
      </c>
    </row>
    <row r="12293">
      <c r="A12293" s="16" t="inlineStr">
        <is>
          <t>TXN20240304040865</t>
        </is>
      </c>
      <c r="B12293" s="17" t="n">
        <v>45355.73299768518</v>
      </c>
      <c r="C12293" s="18" t="n">
        <v>98.40000000000001</v>
      </c>
      <c r="D12293" s="16" t="inlineStr">
        <is>
          <t>REF-20240305-738462</t>
        </is>
      </c>
      <c r="E12293" s="17" t="n">
        <v>45356</v>
      </c>
      <c r="F12293" s="18" t="n">
        <v>98.40000000000001</v>
      </c>
      <c r="G12293" s="18" t="n">
        <v>0</v>
      </c>
      <c r="H12293" s="16" t="n">
        <v>1</v>
      </c>
    </row>
    <row r="12294">
      <c r="A12294" s="13" t="inlineStr">
        <is>
          <t>TXN20240311018915</t>
        </is>
      </c>
      <c r="B12294" s="14" t="n">
        <v>45362.64682870371</v>
      </c>
      <c r="C12294" s="15" t="n">
        <v>64.98</v>
      </c>
      <c r="D12294" s="13" t="inlineStr">
        <is>
          <t>REF-20240312-392344</t>
        </is>
      </c>
      <c r="E12294" s="14" t="n">
        <v>45363</v>
      </c>
      <c r="F12294" s="15" t="n">
        <v>64.98</v>
      </c>
      <c r="G12294" s="15" t="n">
        <v>0</v>
      </c>
      <c r="H12294" s="13" t="n">
        <v>1</v>
      </c>
    </row>
    <row r="12295">
      <c r="A12295" s="16" t="inlineStr">
        <is>
          <t>TXN20240308041413</t>
        </is>
      </c>
      <c r="B12295" s="17" t="n">
        <v>45359.41222222222</v>
      </c>
      <c r="C12295" s="18" t="n">
        <v>155.83</v>
      </c>
      <c r="D12295" s="16" t="inlineStr">
        <is>
          <t>REF-20240311-668682</t>
        </is>
      </c>
      <c r="E12295" s="17" t="n">
        <v>45362</v>
      </c>
      <c r="F12295" s="18" t="n">
        <v>155.83</v>
      </c>
      <c r="G12295" s="18" t="n">
        <v>0</v>
      </c>
      <c r="H12295" s="16" t="n">
        <v>1</v>
      </c>
    </row>
    <row r="12296">
      <c r="A12296" s="13" t="inlineStr">
        <is>
          <t>TXN20240307031493</t>
        </is>
      </c>
      <c r="B12296" s="14" t="n">
        <v>45358.8337962963</v>
      </c>
      <c r="C12296" s="15" t="n">
        <v>137.3</v>
      </c>
      <c r="D12296" s="13" t="inlineStr">
        <is>
          <t>REF-20240308-604093</t>
        </is>
      </c>
      <c r="E12296" s="14" t="n">
        <v>45359</v>
      </c>
      <c r="F12296" s="15" t="n">
        <v>137.3</v>
      </c>
      <c r="G12296" s="15" t="n">
        <v>0</v>
      </c>
      <c r="H12296" s="13" t="n">
        <v>1</v>
      </c>
    </row>
    <row r="12297">
      <c r="A12297" s="16" t="inlineStr">
        <is>
          <t>TXN20240316022951</t>
        </is>
      </c>
      <c r="B12297" s="17" t="n">
        <v>45367.69984953704</v>
      </c>
      <c r="C12297" s="18" t="n">
        <v>153.34</v>
      </c>
      <c r="D12297" s="16" t="inlineStr">
        <is>
          <t>REF-20240319-524213</t>
        </is>
      </c>
      <c r="E12297" s="17" t="n">
        <v>45370</v>
      </c>
      <c r="F12297" s="18" t="n">
        <v>153.34</v>
      </c>
      <c r="G12297" s="18" t="n">
        <v>0</v>
      </c>
      <c r="H12297" s="16" t="n">
        <v>1</v>
      </c>
    </row>
    <row r="12298">
      <c r="A12298" s="13" t="inlineStr">
        <is>
          <t>TXN20240328043350</t>
        </is>
      </c>
      <c r="B12298" s="14" t="n">
        <v>45379.43289351852</v>
      </c>
      <c r="C12298" s="15" t="n">
        <v>41.46</v>
      </c>
      <c r="D12298" s="13" t="inlineStr">
        <is>
          <t>REF-20240402-897355</t>
        </is>
      </c>
      <c r="E12298" s="14" t="n">
        <v>45384</v>
      </c>
      <c r="F12298" s="15" t="n">
        <v>41.46</v>
      </c>
      <c r="G12298" s="15" t="n">
        <v>0</v>
      </c>
      <c r="H12298" s="13" t="n">
        <v>1</v>
      </c>
    </row>
    <row r="12299">
      <c r="A12299" s="16" t="inlineStr">
        <is>
          <t>TXN20240307008098</t>
        </is>
      </c>
      <c r="B12299" s="17" t="n">
        <v>45358.90293981481</v>
      </c>
      <c r="C12299" s="18" t="n">
        <v>30.12</v>
      </c>
      <c r="D12299" s="16" t="inlineStr">
        <is>
          <t>REF-20240308-764158</t>
        </is>
      </c>
      <c r="E12299" s="17" t="n">
        <v>45359</v>
      </c>
      <c r="F12299" s="18" t="n">
        <v>30.12</v>
      </c>
      <c r="G12299" s="18" t="n">
        <v>0</v>
      </c>
      <c r="H12299" s="16" t="n">
        <v>1</v>
      </c>
    </row>
    <row r="12300">
      <c r="A12300" s="13" t="inlineStr">
        <is>
          <t>TXN20240301006510</t>
        </is>
      </c>
      <c r="B12300" s="14" t="n">
        <v>45352.84405092592</v>
      </c>
      <c r="C12300" s="15" t="n">
        <v>47.59</v>
      </c>
      <c r="D12300" s="13" t="inlineStr">
        <is>
          <t>REF-20240304-383593</t>
        </is>
      </c>
      <c r="E12300" s="14" t="n">
        <v>45355</v>
      </c>
      <c r="F12300" s="15" t="n">
        <v>47.59</v>
      </c>
      <c r="G12300" s="15" t="n">
        <v>0</v>
      </c>
      <c r="H12300" s="13" t="n">
        <v>1</v>
      </c>
    </row>
    <row r="12301">
      <c r="A12301" s="16" t="inlineStr">
        <is>
          <t>TXN20240326044508</t>
        </is>
      </c>
      <c r="B12301" s="17" t="n">
        <v>45377.58061342593</v>
      </c>
      <c r="C12301" s="18" t="n">
        <v>86.34</v>
      </c>
      <c r="D12301" s="16" t="inlineStr">
        <is>
          <t>REF-20240327-199384</t>
        </is>
      </c>
      <c r="E12301" s="17" t="n">
        <v>45378</v>
      </c>
      <c r="F12301" s="18" t="n">
        <v>86.34</v>
      </c>
      <c r="G12301" s="18" t="n">
        <v>0</v>
      </c>
      <c r="H12301" s="16" t="n">
        <v>1</v>
      </c>
    </row>
    <row r="12302">
      <c r="A12302" s="13" t="inlineStr">
        <is>
          <t>TXN20240327030321</t>
        </is>
      </c>
      <c r="B12302" s="14" t="n">
        <v>45378.70291666667</v>
      </c>
      <c r="C12302" s="15" t="n">
        <v>128.97</v>
      </c>
      <c r="D12302" s="13" t="inlineStr">
        <is>
          <t>REF-20240328-464869</t>
        </is>
      </c>
      <c r="E12302" s="14" t="n">
        <v>45379</v>
      </c>
      <c r="F12302" s="15" t="n">
        <v>128.97</v>
      </c>
      <c r="G12302" s="15" t="n">
        <v>0</v>
      </c>
      <c r="H12302" s="13" t="n">
        <v>1</v>
      </c>
    </row>
    <row r="12303">
      <c r="A12303" s="16" t="inlineStr">
        <is>
          <t>TXN20240322016182</t>
        </is>
      </c>
      <c r="B12303" s="17" t="n">
        <v>45373.27327546296</v>
      </c>
      <c r="C12303" s="18" t="n">
        <v>23.85</v>
      </c>
      <c r="D12303" s="16" t="inlineStr">
        <is>
          <t>REF-20240325-724835</t>
        </is>
      </c>
      <c r="E12303" s="17" t="n">
        <v>45376</v>
      </c>
      <c r="F12303" s="18" t="n">
        <v>23.85</v>
      </c>
      <c r="G12303" s="18" t="n">
        <v>0</v>
      </c>
      <c r="H12303" s="16" t="n">
        <v>1</v>
      </c>
    </row>
    <row r="12304">
      <c r="A12304" s="13" t="inlineStr">
        <is>
          <t>TXN20240321040878</t>
        </is>
      </c>
      <c r="B12304" s="14" t="n">
        <v>45372.3194212963</v>
      </c>
      <c r="C12304" s="15" t="n">
        <v>26.42</v>
      </c>
      <c r="D12304" s="13" t="inlineStr">
        <is>
          <t>REF-20240322-972004</t>
        </is>
      </c>
      <c r="E12304" s="14" t="n">
        <v>45373</v>
      </c>
      <c r="F12304" s="15" t="n">
        <v>26.42</v>
      </c>
      <c r="G12304" s="15" t="n">
        <v>0</v>
      </c>
      <c r="H12304" s="13" t="n">
        <v>1</v>
      </c>
    </row>
    <row r="12305">
      <c r="A12305" s="16" t="inlineStr">
        <is>
          <t>TXN20240309011608</t>
        </is>
      </c>
      <c r="B12305" s="17" t="n">
        <v>45360.48150462963</v>
      </c>
      <c r="C12305" s="18" t="n">
        <v>27.03</v>
      </c>
      <c r="D12305" s="16" t="inlineStr">
        <is>
          <t>REF-20240312-877359</t>
        </is>
      </c>
      <c r="E12305" s="17" t="n">
        <v>45363</v>
      </c>
      <c r="F12305" s="18" t="n">
        <v>27.03</v>
      </c>
      <c r="G12305" s="18" t="n">
        <v>0</v>
      </c>
      <c r="H12305" s="16" t="n">
        <v>1</v>
      </c>
    </row>
    <row r="12306">
      <c r="A12306" s="13" t="inlineStr">
        <is>
          <t>TXN20240315041424</t>
        </is>
      </c>
      <c r="B12306" s="14" t="n">
        <v>45366.65125</v>
      </c>
      <c r="C12306" s="15" t="n">
        <v>120.58</v>
      </c>
      <c r="D12306" s="13" t="inlineStr">
        <is>
          <t>REF-20240318-411946</t>
        </is>
      </c>
      <c r="E12306" s="14" t="n">
        <v>45369</v>
      </c>
      <c r="F12306" s="15" t="n">
        <v>120.58</v>
      </c>
      <c r="G12306" s="15" t="n">
        <v>0</v>
      </c>
      <c r="H12306" s="13" t="n">
        <v>1</v>
      </c>
    </row>
    <row r="12307">
      <c r="A12307" s="16" t="inlineStr">
        <is>
          <t>TXN20240309026754</t>
        </is>
      </c>
      <c r="B12307" s="17" t="n">
        <v>45360.73478009259</v>
      </c>
      <c r="C12307" s="18" t="n">
        <v>42.24</v>
      </c>
      <c r="D12307" s="16" t="inlineStr">
        <is>
          <t>REF-20240312-434165</t>
        </is>
      </c>
      <c r="E12307" s="17" t="n">
        <v>45363</v>
      </c>
      <c r="F12307" s="18" t="n">
        <v>42.24</v>
      </c>
      <c r="G12307" s="18" t="n">
        <v>0</v>
      </c>
      <c r="H12307" s="16" t="n">
        <v>1</v>
      </c>
    </row>
    <row r="12308">
      <c r="A12308" s="13" t="inlineStr">
        <is>
          <t>TXN20240321017421</t>
        </is>
      </c>
      <c r="B12308" s="14" t="n">
        <v>45372.58425925926</v>
      </c>
      <c r="C12308" s="15" t="n">
        <v>59.16</v>
      </c>
      <c r="D12308" s="13" t="inlineStr">
        <is>
          <t>REF-20240322-359361</t>
        </is>
      </c>
      <c r="E12308" s="14" t="n">
        <v>45373</v>
      </c>
      <c r="F12308" s="15" t="n">
        <v>59.16</v>
      </c>
      <c r="G12308" s="15" t="n">
        <v>0</v>
      </c>
      <c r="H12308" s="13" t="n">
        <v>1</v>
      </c>
    </row>
    <row r="12309">
      <c r="A12309" s="16" t="inlineStr">
        <is>
          <t>TXN20240309037727</t>
        </is>
      </c>
      <c r="B12309" s="17" t="n">
        <v>45360.38168981481</v>
      </c>
      <c r="C12309" s="18" t="n">
        <v>50.16</v>
      </c>
      <c r="D12309" s="16" t="inlineStr">
        <is>
          <t>REF-20240312-737082</t>
        </is>
      </c>
      <c r="E12309" s="17" t="n">
        <v>45363</v>
      </c>
      <c r="F12309" s="18" t="n">
        <v>50.16</v>
      </c>
      <c r="G12309" s="18" t="n">
        <v>0</v>
      </c>
      <c r="H12309" s="16" t="n">
        <v>1</v>
      </c>
    </row>
    <row r="12310">
      <c r="A12310" s="13" t="inlineStr">
        <is>
          <t>TXN20240324008147</t>
        </is>
      </c>
      <c r="B12310" s="14" t="n">
        <v>45375.83880787037</v>
      </c>
      <c r="C12310" s="15" t="n">
        <v>15.45</v>
      </c>
      <c r="D12310" s="13" t="inlineStr">
        <is>
          <t>REF-20240326-541119</t>
        </is>
      </c>
      <c r="E12310" s="14" t="n">
        <v>45377</v>
      </c>
      <c r="F12310" s="15" t="n">
        <v>15.45</v>
      </c>
      <c r="G12310" s="15" t="n">
        <v>0</v>
      </c>
      <c r="H12310" s="13" t="n">
        <v>1</v>
      </c>
    </row>
    <row r="12311">
      <c r="A12311" s="16" t="inlineStr">
        <is>
          <t>TXN20240312028762</t>
        </is>
      </c>
      <c r="B12311" s="17" t="n">
        <v>45363.53230324074</v>
      </c>
      <c r="C12311" s="18" t="n">
        <v>64.48</v>
      </c>
      <c r="D12311" s="16" t="inlineStr">
        <is>
          <t>REF-20240313-471549</t>
        </is>
      </c>
      <c r="E12311" s="17" t="n">
        <v>45364</v>
      </c>
      <c r="F12311" s="18" t="n">
        <v>64.48</v>
      </c>
      <c r="G12311" s="18" t="n">
        <v>0</v>
      </c>
      <c r="H12311" s="16" t="n">
        <v>1</v>
      </c>
    </row>
    <row r="12312">
      <c r="A12312" s="13" t="inlineStr">
        <is>
          <t>TXN20240329015390</t>
        </is>
      </c>
      <c r="B12312" s="14" t="n">
        <v>45380.48114583334</v>
      </c>
      <c r="C12312" s="15" t="n">
        <v>56.77</v>
      </c>
      <c r="D12312" s="13" t="inlineStr">
        <is>
          <t>REF-20240403-822721</t>
        </is>
      </c>
      <c r="E12312" s="14" t="n">
        <v>45385</v>
      </c>
      <c r="F12312" s="15" t="n">
        <v>56.77</v>
      </c>
      <c r="G12312" s="15" t="n">
        <v>0</v>
      </c>
      <c r="H12312" s="13" t="n">
        <v>1</v>
      </c>
    </row>
    <row r="12313">
      <c r="A12313" s="16" t="inlineStr">
        <is>
          <t>TXN20240304045221</t>
        </is>
      </c>
      <c r="B12313" s="17" t="n">
        <v>45355.54651620371</v>
      </c>
      <c r="C12313" s="18" t="n">
        <v>108.16</v>
      </c>
      <c r="D12313" s="16" t="inlineStr">
        <is>
          <t>REF-20240305-468663</t>
        </is>
      </c>
      <c r="E12313" s="17" t="n">
        <v>45356</v>
      </c>
      <c r="F12313" s="18" t="n">
        <v>108.16</v>
      </c>
      <c r="G12313" s="18" t="n">
        <v>0</v>
      </c>
      <c r="H12313" s="16" t="n">
        <v>1</v>
      </c>
    </row>
    <row r="12314">
      <c r="A12314" s="13" t="inlineStr">
        <is>
          <t>TXN20240328040071</t>
        </is>
      </c>
      <c r="B12314" s="14" t="n">
        <v>45379.40056712963</v>
      </c>
      <c r="C12314" s="15" t="n">
        <v>50.29</v>
      </c>
      <c r="D12314" s="13" t="inlineStr">
        <is>
          <t>REF-20240402-472284</t>
        </is>
      </c>
      <c r="E12314" s="14" t="n">
        <v>45384</v>
      </c>
      <c r="F12314" s="15" t="n">
        <v>50.29</v>
      </c>
      <c r="G12314" s="15" t="n">
        <v>0</v>
      </c>
      <c r="H12314" s="13" t="n">
        <v>1</v>
      </c>
    </row>
    <row r="12315">
      <c r="A12315" s="16" t="inlineStr">
        <is>
          <t>TXN20240305000455</t>
        </is>
      </c>
      <c r="B12315" s="17" t="n">
        <v>45356.64100694445</v>
      </c>
      <c r="C12315" s="18" t="n">
        <v>138.81</v>
      </c>
      <c r="D12315" s="16" t="inlineStr">
        <is>
          <t>REF-20240306-412435</t>
        </is>
      </c>
      <c r="E12315" s="17" t="n">
        <v>45357</v>
      </c>
      <c r="F12315" s="18" t="n">
        <v>138.81</v>
      </c>
      <c r="G12315" s="18" t="n">
        <v>0</v>
      </c>
      <c r="H12315" s="16" t="n">
        <v>1</v>
      </c>
    </row>
    <row r="12316">
      <c r="A12316" s="13" t="inlineStr">
        <is>
          <t>TXN20240323012691</t>
        </is>
      </c>
      <c r="B12316" s="14" t="n">
        <v>45374.51836805556</v>
      </c>
      <c r="C12316" s="15" t="n">
        <v>186.55</v>
      </c>
      <c r="D12316" s="13" t="inlineStr">
        <is>
          <t>REF-20240326-444676</t>
        </is>
      </c>
      <c r="E12316" s="14" t="n">
        <v>45377</v>
      </c>
      <c r="F12316" s="15" t="n">
        <v>186.55</v>
      </c>
      <c r="G12316" s="15" t="n">
        <v>0</v>
      </c>
      <c r="H12316" s="13" t="n">
        <v>1</v>
      </c>
    </row>
    <row r="12317">
      <c r="A12317" s="16" t="inlineStr">
        <is>
          <t>TXN20240305024582</t>
        </is>
      </c>
      <c r="B12317" s="17" t="n">
        <v>45356.62918981481</v>
      </c>
      <c r="C12317" s="18" t="n">
        <v>57.14</v>
      </c>
      <c r="D12317" s="16" t="inlineStr">
        <is>
          <t>REF-20240306-127420</t>
        </is>
      </c>
      <c r="E12317" s="17" t="n">
        <v>45357</v>
      </c>
      <c r="F12317" s="18" t="n">
        <v>57.14</v>
      </c>
      <c r="G12317" s="18" t="n">
        <v>0</v>
      </c>
      <c r="H12317" s="16" t="n">
        <v>1</v>
      </c>
    </row>
    <row r="12318">
      <c r="A12318" s="13" t="inlineStr">
        <is>
          <t>TXN20240317014802</t>
        </is>
      </c>
      <c r="B12318" s="14" t="n">
        <v>45368.72847222222</v>
      </c>
      <c r="C12318" s="15" t="n">
        <v>42.09</v>
      </c>
      <c r="D12318" s="13" t="inlineStr">
        <is>
          <t>REF-20240319-323868</t>
        </is>
      </c>
      <c r="E12318" s="14" t="n">
        <v>45370</v>
      </c>
      <c r="F12318" s="15" t="n">
        <v>42.09</v>
      </c>
      <c r="G12318" s="15" t="n">
        <v>0</v>
      </c>
      <c r="H12318" s="13" t="n">
        <v>1</v>
      </c>
    </row>
    <row r="12319">
      <c r="A12319" s="16" t="inlineStr">
        <is>
          <t>TXN20240305018759</t>
        </is>
      </c>
      <c r="B12319" s="17" t="n">
        <v>45356.90582175926</v>
      </c>
      <c r="C12319" s="18" t="n">
        <v>52.53</v>
      </c>
      <c r="D12319" s="16" t="inlineStr">
        <is>
          <t>REF-20240306-470827</t>
        </is>
      </c>
      <c r="E12319" s="17" t="n">
        <v>45357</v>
      </c>
      <c r="F12319" s="18" t="n">
        <v>52.53</v>
      </c>
      <c r="G12319" s="18" t="n">
        <v>0</v>
      </c>
      <c r="H12319" s="16" t="n">
        <v>1</v>
      </c>
    </row>
    <row r="12320">
      <c r="A12320" s="13" t="inlineStr">
        <is>
          <t>TXN20240320046797</t>
        </is>
      </c>
      <c r="B12320" s="14" t="n">
        <v>45371.59487268519</v>
      </c>
      <c r="C12320" s="15" t="n">
        <v>19.92</v>
      </c>
      <c r="D12320" s="13" t="inlineStr">
        <is>
          <t>REF-20240321-293621</t>
        </is>
      </c>
      <c r="E12320" s="14" t="n">
        <v>45372</v>
      </c>
      <c r="F12320" s="15" t="n">
        <v>19.92</v>
      </c>
      <c r="G12320" s="15" t="n">
        <v>0</v>
      </c>
      <c r="H12320" s="13" t="n">
        <v>1</v>
      </c>
    </row>
    <row r="12321">
      <c r="A12321" s="16" t="inlineStr">
        <is>
          <t>TXN20240320009350</t>
        </is>
      </c>
      <c r="B12321" s="17" t="n">
        <v>45371.43530092593</v>
      </c>
      <c r="C12321" s="18" t="n">
        <v>44.49</v>
      </c>
      <c r="D12321" s="16" t="inlineStr">
        <is>
          <t>REF-20240321-470348</t>
        </is>
      </c>
      <c r="E12321" s="17" t="n">
        <v>45372</v>
      </c>
      <c r="F12321" s="18" t="n">
        <v>44.49</v>
      </c>
      <c r="G12321" s="18" t="n">
        <v>0</v>
      </c>
      <c r="H12321" s="16" t="n">
        <v>1</v>
      </c>
    </row>
    <row r="12322">
      <c r="A12322" s="13" t="inlineStr">
        <is>
          <t>TXN20240328008638</t>
        </is>
      </c>
      <c r="B12322" s="14" t="n">
        <v>45379.47067129629</v>
      </c>
      <c r="C12322" s="15" t="n">
        <v>12.96</v>
      </c>
      <c r="D12322" s="13" t="inlineStr">
        <is>
          <t>REF-20240402-614851</t>
        </is>
      </c>
      <c r="E12322" s="14" t="n">
        <v>45384</v>
      </c>
      <c r="F12322" s="15" t="n">
        <v>12.96</v>
      </c>
      <c r="G12322" s="15" t="n">
        <v>0</v>
      </c>
      <c r="H12322" s="13" t="n">
        <v>1</v>
      </c>
    </row>
    <row r="12323">
      <c r="A12323" s="16" t="inlineStr">
        <is>
          <t>TXN20240310048746</t>
        </is>
      </c>
      <c r="B12323" s="17" t="n">
        <v>45361.79314814815</v>
      </c>
      <c r="C12323" s="18" t="n">
        <v>222.74</v>
      </c>
      <c r="D12323" s="16" t="inlineStr">
        <is>
          <t>REF-20240312-318069</t>
        </is>
      </c>
      <c r="E12323" s="17" t="n">
        <v>45363</v>
      </c>
      <c r="F12323" s="18" t="n">
        <v>222.74</v>
      </c>
      <c r="G12323" s="18" t="n">
        <v>0</v>
      </c>
      <c r="H12323" s="16" t="n">
        <v>1</v>
      </c>
    </row>
    <row r="12324">
      <c r="A12324" s="13" t="inlineStr">
        <is>
          <t>TXN20240311038529</t>
        </is>
      </c>
      <c r="B12324" s="14" t="n">
        <v>45362.25387731481</v>
      </c>
      <c r="C12324" s="15" t="n">
        <v>27.44</v>
      </c>
      <c r="D12324" s="13" t="inlineStr">
        <is>
          <t>REF-20240312-741725</t>
        </is>
      </c>
      <c r="E12324" s="14" t="n">
        <v>45363</v>
      </c>
      <c r="F12324" s="15" t="n">
        <v>27.44</v>
      </c>
      <c r="G12324" s="15" t="n">
        <v>0</v>
      </c>
      <c r="H12324" s="13" t="n">
        <v>1</v>
      </c>
    </row>
    <row r="12325">
      <c r="A12325" s="16" t="inlineStr">
        <is>
          <t>TXN20240316016518</t>
        </is>
      </c>
      <c r="B12325" s="17" t="n">
        <v>45367.36346064815</v>
      </c>
      <c r="C12325" s="18" t="n">
        <v>318.18</v>
      </c>
      <c r="D12325" s="16" t="inlineStr">
        <is>
          <t>REF-20240319-217171</t>
        </is>
      </c>
      <c r="E12325" s="17" t="n">
        <v>45370</v>
      </c>
      <c r="F12325" s="18" t="n">
        <v>318.18</v>
      </c>
      <c r="G12325" s="18" t="n">
        <v>0</v>
      </c>
      <c r="H12325" s="16" t="n">
        <v>1</v>
      </c>
    </row>
    <row r="12326">
      <c r="A12326" s="13" t="inlineStr">
        <is>
          <t>TXN20240326010129</t>
        </is>
      </c>
      <c r="B12326" s="14" t="n">
        <v>45377.84239583334</v>
      </c>
      <c r="C12326" s="15" t="n">
        <v>32.81</v>
      </c>
      <c r="D12326" s="13" t="inlineStr">
        <is>
          <t>REF-20240327-850023</t>
        </is>
      </c>
      <c r="E12326" s="14" t="n">
        <v>45378</v>
      </c>
      <c r="F12326" s="15" t="n">
        <v>32.81</v>
      </c>
      <c r="G12326" s="15" t="n">
        <v>0</v>
      </c>
      <c r="H12326" s="13" t="n">
        <v>1</v>
      </c>
    </row>
    <row r="12327">
      <c r="A12327" s="16" t="inlineStr">
        <is>
          <t>TXN20240322014462</t>
        </is>
      </c>
      <c r="B12327" s="17" t="n">
        <v>45373.46282407407</v>
      </c>
      <c r="C12327" s="18" t="n">
        <v>121.67</v>
      </c>
      <c r="D12327" s="16" t="inlineStr">
        <is>
          <t>REF-20240325-775202</t>
        </is>
      </c>
      <c r="E12327" s="17" t="n">
        <v>45376</v>
      </c>
      <c r="F12327" s="18" t="n">
        <v>121.67</v>
      </c>
      <c r="G12327" s="18" t="n">
        <v>0</v>
      </c>
      <c r="H12327" s="16" t="n">
        <v>1</v>
      </c>
    </row>
    <row r="12328">
      <c r="A12328" s="13" t="inlineStr">
        <is>
          <t>TXN20240326043920</t>
        </is>
      </c>
      <c r="B12328" s="14" t="n">
        <v>45377.80106481481</v>
      </c>
      <c r="C12328" s="15" t="n">
        <v>18.18</v>
      </c>
      <c r="D12328" s="13" t="inlineStr">
        <is>
          <t>REF-20240327-442527</t>
        </is>
      </c>
      <c r="E12328" s="14" t="n">
        <v>45378</v>
      </c>
      <c r="F12328" s="15" t="n">
        <v>18.18</v>
      </c>
      <c r="G12328" s="15" t="n">
        <v>0</v>
      </c>
      <c r="H12328" s="13" t="n">
        <v>1</v>
      </c>
    </row>
    <row r="12329">
      <c r="A12329" s="16" t="inlineStr">
        <is>
          <t>TXN20240309026931</t>
        </is>
      </c>
      <c r="B12329" s="17" t="n">
        <v>45360.3863425926</v>
      </c>
      <c r="C12329" s="18" t="n">
        <v>51.18</v>
      </c>
      <c r="D12329" s="16" t="inlineStr">
        <is>
          <t>REF-20240312-578826</t>
        </is>
      </c>
      <c r="E12329" s="17" t="n">
        <v>45363</v>
      </c>
      <c r="F12329" s="18" t="n">
        <v>51.18</v>
      </c>
      <c r="G12329" s="18" t="n">
        <v>0</v>
      </c>
      <c r="H12329" s="16" t="n">
        <v>1</v>
      </c>
    </row>
    <row r="12330">
      <c r="A12330" s="13" t="inlineStr">
        <is>
          <t>TXN20240325025610</t>
        </is>
      </c>
      <c r="B12330" s="14" t="n">
        <v>45376.46398148148</v>
      </c>
      <c r="C12330" s="15" t="n">
        <v>94.59</v>
      </c>
      <c r="D12330" s="13" t="inlineStr">
        <is>
          <t>REF-20240326-450842</t>
        </is>
      </c>
      <c r="E12330" s="14" t="n">
        <v>45377</v>
      </c>
      <c r="F12330" s="15" t="n">
        <v>94.59</v>
      </c>
      <c r="G12330" s="15" t="n">
        <v>0</v>
      </c>
      <c r="H12330" s="13" t="n">
        <v>1</v>
      </c>
    </row>
    <row r="12331">
      <c r="A12331" s="16" t="inlineStr">
        <is>
          <t>TXN20240331017934</t>
        </is>
      </c>
      <c r="B12331" s="17" t="n">
        <v>45382.81383101852</v>
      </c>
      <c r="C12331" s="18" t="n">
        <v>351.84</v>
      </c>
      <c r="D12331" s="16" t="inlineStr">
        <is>
          <t>REF-20240403-989889</t>
        </is>
      </c>
      <c r="E12331" s="17" t="n">
        <v>45385</v>
      </c>
      <c r="F12331" s="18" t="n">
        <v>351.84</v>
      </c>
      <c r="G12331" s="18" t="n">
        <v>0</v>
      </c>
      <c r="H12331" s="16" t="n">
        <v>1</v>
      </c>
    </row>
    <row r="12332">
      <c r="A12332" s="13" t="inlineStr">
        <is>
          <t>TXN20240323001712</t>
        </is>
      </c>
      <c r="B12332" s="14" t="n">
        <v>45374.48421296296</v>
      </c>
      <c r="C12332" s="15" t="n">
        <v>41.8</v>
      </c>
      <c r="D12332" s="13" t="inlineStr">
        <is>
          <t>REF-20240326-182299</t>
        </is>
      </c>
      <c r="E12332" s="14" t="n">
        <v>45377</v>
      </c>
      <c r="F12332" s="15" t="n">
        <v>41.8</v>
      </c>
      <c r="G12332" s="15" t="n">
        <v>0</v>
      </c>
      <c r="H12332" s="13" t="n">
        <v>1</v>
      </c>
    </row>
    <row r="12333">
      <c r="A12333" s="16" t="inlineStr">
        <is>
          <t>TXN20240316010548</t>
        </is>
      </c>
      <c r="B12333" s="17" t="n">
        <v>45367.30744212963</v>
      </c>
      <c r="C12333" s="18" t="n">
        <v>24.1</v>
      </c>
      <c r="D12333" s="16" t="inlineStr">
        <is>
          <t>REF-20240319-970938</t>
        </is>
      </c>
      <c r="E12333" s="17" t="n">
        <v>45370</v>
      </c>
      <c r="F12333" s="18" t="n">
        <v>24.1</v>
      </c>
      <c r="G12333" s="18" t="n">
        <v>0</v>
      </c>
      <c r="H12333" s="16" t="n">
        <v>1</v>
      </c>
    </row>
    <row r="12334">
      <c r="A12334" s="13" t="inlineStr">
        <is>
          <t>TXN20240306048098</t>
        </is>
      </c>
      <c r="B12334" s="14" t="n">
        <v>45357.82486111111</v>
      </c>
      <c r="C12334" s="15" t="n">
        <v>27.96</v>
      </c>
      <c r="D12334" s="13" t="inlineStr">
        <is>
          <t>REF-20240307-862104</t>
        </is>
      </c>
      <c r="E12334" s="14" t="n">
        <v>45358</v>
      </c>
      <c r="F12334" s="15" t="n">
        <v>27.96</v>
      </c>
      <c r="G12334" s="15" t="n">
        <v>0</v>
      </c>
      <c r="H12334" s="13" t="n">
        <v>1</v>
      </c>
    </row>
    <row r="12335">
      <c r="A12335" s="16" t="inlineStr">
        <is>
          <t>TXN20240303016156</t>
        </is>
      </c>
      <c r="B12335" s="17" t="n">
        <v>45354.38538194444</v>
      </c>
      <c r="C12335" s="18" t="n">
        <v>54.11</v>
      </c>
      <c r="D12335" s="16" t="inlineStr">
        <is>
          <t>REF-20240305-749392</t>
        </is>
      </c>
      <c r="E12335" s="17" t="n">
        <v>45356</v>
      </c>
      <c r="F12335" s="18" t="n">
        <v>54.11</v>
      </c>
      <c r="G12335" s="18" t="n">
        <v>0</v>
      </c>
      <c r="H12335" s="16" t="n">
        <v>1</v>
      </c>
    </row>
    <row r="12336">
      <c r="A12336" s="13" t="inlineStr">
        <is>
          <t>TXN20240305038332</t>
        </is>
      </c>
      <c r="B12336" s="14" t="n">
        <v>45356.9084375</v>
      </c>
      <c r="C12336" s="15" t="n">
        <v>29.93</v>
      </c>
      <c r="D12336" s="13" t="inlineStr">
        <is>
          <t>REF-20240306-533637</t>
        </is>
      </c>
      <c r="E12336" s="14" t="n">
        <v>45357</v>
      </c>
      <c r="F12336" s="15" t="n">
        <v>29.93</v>
      </c>
      <c r="G12336" s="15" t="n">
        <v>0</v>
      </c>
      <c r="H12336" s="13" t="n">
        <v>1</v>
      </c>
    </row>
    <row r="12337">
      <c r="A12337" s="16" t="inlineStr">
        <is>
          <t>TXN20240311004839</t>
        </is>
      </c>
      <c r="B12337" s="17" t="n">
        <v>45362.84818287037</v>
      </c>
      <c r="C12337" s="18" t="n">
        <v>154.91</v>
      </c>
      <c r="D12337" s="16" t="inlineStr">
        <is>
          <t>REF-20240312-435759</t>
        </is>
      </c>
      <c r="E12337" s="17" t="n">
        <v>45363</v>
      </c>
      <c r="F12337" s="18" t="n">
        <v>154.91</v>
      </c>
      <c r="G12337" s="18" t="n">
        <v>0</v>
      </c>
      <c r="H12337" s="16" t="n">
        <v>1</v>
      </c>
    </row>
    <row r="12338">
      <c r="A12338" s="13" t="inlineStr">
        <is>
          <t>TXN20240330021253</t>
        </is>
      </c>
      <c r="B12338" s="14" t="n">
        <v>45381.46797453704</v>
      </c>
      <c r="C12338" s="15" t="n">
        <v>35.03</v>
      </c>
      <c r="D12338" s="13" t="inlineStr">
        <is>
          <t>REF-20240403-663214</t>
        </is>
      </c>
      <c r="E12338" s="14" t="n">
        <v>45385</v>
      </c>
      <c r="F12338" s="15" t="n">
        <v>35.03</v>
      </c>
      <c r="G12338" s="15" t="n">
        <v>0</v>
      </c>
      <c r="H12338" s="13" t="n">
        <v>1</v>
      </c>
    </row>
    <row r="12339">
      <c r="A12339" s="16" t="inlineStr">
        <is>
          <t>TXN20240302000756</t>
        </is>
      </c>
      <c r="B12339" s="17" t="n">
        <v>45353.71893518518</v>
      </c>
      <c r="C12339" s="18" t="n">
        <v>117.24</v>
      </c>
      <c r="D12339" s="16" t="inlineStr">
        <is>
          <t>REF-20240305-971935</t>
        </is>
      </c>
      <c r="E12339" s="17" t="n">
        <v>45356</v>
      </c>
      <c r="F12339" s="18" t="n">
        <v>117.24</v>
      </c>
      <c r="G12339" s="18" t="n">
        <v>0</v>
      </c>
      <c r="H12339" s="16" t="n">
        <v>1</v>
      </c>
    </row>
    <row r="12340">
      <c r="A12340" s="13" t="inlineStr">
        <is>
          <t>TXN20240301018082</t>
        </is>
      </c>
      <c r="B12340" s="14" t="n">
        <v>45352.46199074074</v>
      </c>
      <c r="C12340" s="15" t="n">
        <v>49.37</v>
      </c>
      <c r="D12340" s="13" t="inlineStr">
        <is>
          <t>REF-20240304-523868</t>
        </is>
      </c>
      <c r="E12340" s="14" t="n">
        <v>45355</v>
      </c>
      <c r="F12340" s="15" t="n">
        <v>49.37</v>
      </c>
      <c r="G12340" s="15" t="n">
        <v>0</v>
      </c>
      <c r="H12340" s="13" t="n">
        <v>1</v>
      </c>
    </row>
    <row r="12341">
      <c r="A12341" s="16" t="inlineStr">
        <is>
          <t>TXN20240317046801</t>
        </is>
      </c>
      <c r="B12341" s="17" t="n">
        <v>45368.31190972222</v>
      </c>
      <c r="C12341" s="18" t="n">
        <v>50.11</v>
      </c>
      <c r="D12341" s="16" t="inlineStr">
        <is>
          <t>REF-20240319-396287</t>
        </is>
      </c>
      <c r="E12341" s="17" t="n">
        <v>45370</v>
      </c>
      <c r="F12341" s="18" t="n">
        <v>50.11</v>
      </c>
      <c r="G12341" s="18" t="n">
        <v>0</v>
      </c>
      <c r="H12341" s="16" t="n">
        <v>1</v>
      </c>
    </row>
    <row r="12342">
      <c r="A12342" s="13" t="inlineStr">
        <is>
          <t>TXN20240326017379</t>
        </is>
      </c>
      <c r="B12342" s="14" t="n">
        <v>45377.77084490741</v>
      </c>
      <c r="C12342" s="15" t="n">
        <v>36.52</v>
      </c>
      <c r="D12342" s="13" t="inlineStr">
        <is>
          <t>REF-20240327-477843</t>
        </is>
      </c>
      <c r="E12342" s="14" t="n">
        <v>45378</v>
      </c>
      <c r="F12342" s="15" t="n">
        <v>36.52</v>
      </c>
      <c r="G12342" s="15" t="n">
        <v>0</v>
      </c>
      <c r="H12342" s="13" t="n">
        <v>1</v>
      </c>
    </row>
    <row r="12343">
      <c r="A12343" s="16" t="inlineStr">
        <is>
          <t>TXN20240328007184</t>
        </is>
      </c>
      <c r="B12343" s="17" t="n">
        <v>45379.33440972222</v>
      </c>
      <c r="C12343" s="18" t="n">
        <v>76.78</v>
      </c>
      <c r="D12343" s="16" t="inlineStr">
        <is>
          <t>REF-20240402-261214</t>
        </is>
      </c>
      <c r="E12343" s="17" t="n">
        <v>45384</v>
      </c>
      <c r="F12343" s="18" t="n">
        <v>76.78</v>
      </c>
      <c r="G12343" s="18" t="n">
        <v>0</v>
      </c>
      <c r="H12343" s="16" t="n">
        <v>1</v>
      </c>
    </row>
    <row r="12344">
      <c r="A12344" s="13" t="inlineStr">
        <is>
          <t>TXN20240331021230</t>
        </is>
      </c>
      <c r="B12344" s="14" t="n">
        <v>45382.41043981481</v>
      </c>
      <c r="C12344" s="15" t="n">
        <v>100.88</v>
      </c>
      <c r="D12344" s="13" t="inlineStr">
        <is>
          <t>REF-20240403-932911</t>
        </is>
      </c>
      <c r="E12344" s="14" t="n">
        <v>45385</v>
      </c>
      <c r="F12344" s="15" t="n">
        <v>100.88</v>
      </c>
      <c r="G12344" s="15" t="n">
        <v>0</v>
      </c>
      <c r="H12344" s="13" t="n">
        <v>1</v>
      </c>
    </row>
    <row r="12345">
      <c r="A12345" s="16" t="inlineStr">
        <is>
          <t>TXN20240310036658</t>
        </is>
      </c>
      <c r="B12345" s="17" t="n">
        <v>45361.60353009259</v>
      </c>
      <c r="C12345" s="18" t="n">
        <v>41.05</v>
      </c>
      <c r="D12345" s="16" t="inlineStr">
        <is>
          <t>REF-20240312-584023</t>
        </is>
      </c>
      <c r="E12345" s="17" t="n">
        <v>45363</v>
      </c>
      <c r="F12345" s="18" t="n">
        <v>41.05</v>
      </c>
      <c r="G12345" s="18" t="n">
        <v>0</v>
      </c>
      <c r="H12345" s="16" t="n">
        <v>1</v>
      </c>
    </row>
    <row r="12346">
      <c r="A12346" s="13" t="inlineStr">
        <is>
          <t>TXN20240312000069</t>
        </is>
      </c>
      <c r="B12346" s="14" t="n">
        <v>45363.8235300926</v>
      </c>
      <c r="C12346" s="15" t="n">
        <v>26.24</v>
      </c>
      <c r="D12346" s="13" t="inlineStr">
        <is>
          <t>REF-20240313-900641</t>
        </is>
      </c>
      <c r="E12346" s="14" t="n">
        <v>45364</v>
      </c>
      <c r="F12346" s="15" t="n">
        <v>26.24</v>
      </c>
      <c r="G12346" s="15" t="n">
        <v>0</v>
      </c>
      <c r="H12346" s="13" t="n">
        <v>1</v>
      </c>
    </row>
    <row r="12347">
      <c r="A12347" s="16" t="inlineStr">
        <is>
          <t>TXN20240330012981</t>
        </is>
      </c>
      <c r="B12347" s="17" t="n">
        <v>45381.75162037037</v>
      </c>
      <c r="C12347" s="18" t="n">
        <v>89.97</v>
      </c>
      <c r="D12347" s="16" t="inlineStr">
        <is>
          <t>REF-20240403-930330</t>
        </is>
      </c>
      <c r="E12347" s="17" t="n">
        <v>45385</v>
      </c>
      <c r="F12347" s="18" t="n">
        <v>89.97</v>
      </c>
      <c r="G12347" s="18" t="n">
        <v>0</v>
      </c>
      <c r="H12347" s="16" t="n">
        <v>1</v>
      </c>
    </row>
    <row r="12348">
      <c r="A12348" s="13" t="inlineStr">
        <is>
          <t>TXN20240325024034</t>
        </is>
      </c>
      <c r="B12348" s="14" t="n">
        <v>45376.54814814815</v>
      </c>
      <c r="C12348" s="15" t="n">
        <v>107.24</v>
      </c>
      <c r="D12348" s="13" t="inlineStr">
        <is>
          <t>REF-20240326-527317</t>
        </is>
      </c>
      <c r="E12348" s="14" t="n">
        <v>45377</v>
      </c>
      <c r="F12348" s="15" t="n">
        <v>107.24</v>
      </c>
      <c r="G12348" s="15" t="n">
        <v>0</v>
      </c>
      <c r="H12348" s="13" t="n">
        <v>1</v>
      </c>
    </row>
    <row r="12349">
      <c r="A12349" s="16" t="inlineStr">
        <is>
          <t>TXN20240301019473</t>
        </is>
      </c>
      <c r="B12349" s="17" t="n">
        <v>45352.77001157407</v>
      </c>
      <c r="C12349" s="18" t="n">
        <v>89.45</v>
      </c>
      <c r="D12349" s="16" t="inlineStr">
        <is>
          <t>REF-20240304-995997</t>
        </is>
      </c>
      <c r="E12349" s="17" t="n">
        <v>45355</v>
      </c>
      <c r="F12349" s="18" t="n">
        <v>89.45</v>
      </c>
      <c r="G12349" s="18" t="n">
        <v>0</v>
      </c>
      <c r="H12349" s="16" t="n">
        <v>1</v>
      </c>
    </row>
    <row r="12350">
      <c r="A12350" s="13" t="inlineStr">
        <is>
          <t>TXN20240315028914</t>
        </is>
      </c>
      <c r="B12350" s="14" t="n">
        <v>45366.58641203704</v>
      </c>
      <c r="C12350" s="15" t="n">
        <v>14.77</v>
      </c>
      <c r="D12350" s="13" t="inlineStr">
        <is>
          <t>REF-20240318-120096</t>
        </is>
      </c>
      <c r="E12350" s="14" t="n">
        <v>45369</v>
      </c>
      <c r="F12350" s="15" t="n">
        <v>14.77</v>
      </c>
      <c r="G12350" s="15" t="n">
        <v>0</v>
      </c>
      <c r="H12350" s="13" t="n">
        <v>1</v>
      </c>
    </row>
    <row r="12351">
      <c r="A12351" s="16" t="inlineStr">
        <is>
          <t>TXN20240315035242</t>
        </is>
      </c>
      <c r="B12351" s="17" t="n">
        <v>45366.61967592593</v>
      </c>
      <c r="C12351" s="18" t="n">
        <v>41.11</v>
      </c>
      <c r="D12351" s="16" t="inlineStr">
        <is>
          <t>REF-20240318-666578</t>
        </is>
      </c>
      <c r="E12351" s="17" t="n">
        <v>45369</v>
      </c>
      <c r="F12351" s="18" t="n">
        <v>41.11</v>
      </c>
      <c r="G12351" s="18" t="n">
        <v>0</v>
      </c>
      <c r="H12351" s="16" t="n">
        <v>1</v>
      </c>
    </row>
    <row r="12352">
      <c r="A12352" s="13" t="inlineStr">
        <is>
          <t>TXN20240303034609</t>
        </is>
      </c>
      <c r="B12352" s="14" t="n">
        <v>45354.58743055556</v>
      </c>
      <c r="C12352" s="15" t="n">
        <v>22.17</v>
      </c>
      <c r="D12352" s="13" t="inlineStr">
        <is>
          <t>REF-20240305-172236</t>
        </is>
      </c>
      <c r="E12352" s="14" t="n">
        <v>45356</v>
      </c>
      <c r="F12352" s="15" t="n">
        <v>22.17</v>
      </c>
      <c r="G12352" s="15" t="n">
        <v>0</v>
      </c>
      <c r="H12352" s="13" t="n">
        <v>1</v>
      </c>
    </row>
    <row r="12353">
      <c r="A12353" s="16" t="inlineStr">
        <is>
          <t>TXN20240314032587</t>
        </is>
      </c>
      <c r="B12353" s="17" t="n">
        <v>45365.26725694445</v>
      </c>
      <c r="C12353" s="18" t="n">
        <v>101.31</v>
      </c>
      <c r="D12353" s="16" t="inlineStr">
        <is>
          <t>REF-20240315-289870</t>
        </is>
      </c>
      <c r="E12353" s="17" t="n">
        <v>45366</v>
      </c>
      <c r="F12353" s="18" t="n">
        <v>101.31</v>
      </c>
      <c r="G12353" s="18" t="n">
        <v>0</v>
      </c>
      <c r="H12353" s="16" t="n">
        <v>1</v>
      </c>
    </row>
    <row r="12354">
      <c r="A12354" s="13" t="inlineStr">
        <is>
          <t>TXN20240315005069</t>
        </is>
      </c>
      <c r="B12354" s="14" t="n">
        <v>45366.70245370371</v>
      </c>
      <c r="C12354" s="15" t="n">
        <v>80.08</v>
      </c>
      <c r="D12354" s="13" t="inlineStr">
        <is>
          <t>REF-20240318-867098</t>
        </is>
      </c>
      <c r="E12354" s="14" t="n">
        <v>45369</v>
      </c>
      <c r="F12354" s="15" t="n">
        <v>80.08</v>
      </c>
      <c r="G12354" s="15" t="n">
        <v>0</v>
      </c>
      <c r="H12354" s="13" t="n">
        <v>1</v>
      </c>
    </row>
    <row r="12355">
      <c r="A12355" s="16" t="inlineStr">
        <is>
          <t>TXN20240306029596</t>
        </is>
      </c>
      <c r="B12355" s="17" t="n">
        <v>45357.50261574074</v>
      </c>
      <c r="C12355" s="18" t="n">
        <v>287.3</v>
      </c>
      <c r="D12355" s="16" t="inlineStr">
        <is>
          <t>REF-20240307-849240</t>
        </is>
      </c>
      <c r="E12355" s="17" t="n">
        <v>45358</v>
      </c>
      <c r="F12355" s="18" t="n">
        <v>287.3</v>
      </c>
      <c r="G12355" s="18" t="n">
        <v>0</v>
      </c>
      <c r="H12355" s="16" t="n">
        <v>1</v>
      </c>
    </row>
    <row r="12356">
      <c r="A12356" s="13" t="inlineStr">
        <is>
          <t>TXN20240302000535</t>
        </is>
      </c>
      <c r="B12356" s="14" t="n">
        <v>45353.90479166667</v>
      </c>
      <c r="C12356" s="15" t="n">
        <v>46.6</v>
      </c>
      <c r="D12356" s="13" t="inlineStr">
        <is>
          <t>REF-20240305-625164</t>
        </is>
      </c>
      <c r="E12356" s="14" t="n">
        <v>45356</v>
      </c>
      <c r="F12356" s="15" t="n">
        <v>46.6</v>
      </c>
      <c r="G12356" s="15" t="n">
        <v>0</v>
      </c>
      <c r="H12356" s="13" t="n">
        <v>1</v>
      </c>
    </row>
    <row r="12357">
      <c r="A12357" s="16" t="inlineStr">
        <is>
          <t>TXN20240312010970</t>
        </is>
      </c>
      <c r="B12357" s="17" t="n">
        <v>45363.82398148148</v>
      </c>
      <c r="C12357" s="18" t="n">
        <v>169.39</v>
      </c>
      <c r="D12357" s="16" t="inlineStr">
        <is>
          <t>REF-20240313-269047</t>
        </is>
      </c>
      <c r="E12357" s="17" t="n">
        <v>45364</v>
      </c>
      <c r="F12357" s="18" t="n">
        <v>169.39</v>
      </c>
      <c r="G12357" s="18" t="n">
        <v>0</v>
      </c>
      <c r="H12357" s="16" t="n">
        <v>1</v>
      </c>
    </row>
    <row r="12358">
      <c r="A12358" s="13" t="inlineStr">
        <is>
          <t>TXN20240324024735</t>
        </is>
      </c>
      <c r="B12358" s="14" t="n">
        <v>45375.2537962963</v>
      </c>
      <c r="C12358" s="15" t="n">
        <v>22.19</v>
      </c>
      <c r="D12358" s="13" t="inlineStr">
        <is>
          <t>REF-20240326-520827</t>
        </is>
      </c>
      <c r="E12358" s="14" t="n">
        <v>45377</v>
      </c>
      <c r="F12358" s="15" t="n">
        <v>22.19</v>
      </c>
      <c r="G12358" s="15" t="n">
        <v>0</v>
      </c>
      <c r="H12358" s="13" t="n">
        <v>1</v>
      </c>
    </row>
    <row r="12359">
      <c r="A12359" s="16" t="inlineStr">
        <is>
          <t>TXN20240318039173</t>
        </is>
      </c>
      <c r="B12359" s="17" t="n">
        <v>45369.74821759259</v>
      </c>
      <c r="C12359" s="18" t="n">
        <v>59.19</v>
      </c>
      <c r="D12359" s="16" t="inlineStr">
        <is>
          <t>REF-20240319-552217</t>
        </is>
      </c>
      <c r="E12359" s="17" t="n">
        <v>45370</v>
      </c>
      <c r="F12359" s="18" t="n">
        <v>59.19</v>
      </c>
      <c r="G12359" s="18" t="n">
        <v>0</v>
      </c>
      <c r="H12359" s="16" t="n">
        <v>1</v>
      </c>
    </row>
    <row r="12360">
      <c r="A12360" s="13" t="inlineStr">
        <is>
          <t>TXN20240323012321</t>
        </is>
      </c>
      <c r="B12360" s="14" t="n">
        <v>45374.81751157407</v>
      </c>
      <c r="C12360" s="15" t="n">
        <v>35.94</v>
      </c>
      <c r="D12360" s="13" t="inlineStr">
        <is>
          <t>REF-20240326-849469</t>
        </is>
      </c>
      <c r="E12360" s="14" t="n">
        <v>45377</v>
      </c>
      <c r="F12360" s="15" t="n">
        <v>35.94</v>
      </c>
      <c r="G12360" s="15" t="n">
        <v>0</v>
      </c>
      <c r="H12360" s="13" t="n">
        <v>1</v>
      </c>
    </row>
    <row r="12361">
      <c r="A12361" s="16" t="inlineStr">
        <is>
          <t>TXN20240309047289</t>
        </is>
      </c>
      <c r="B12361" s="17" t="n">
        <v>45360.5046875</v>
      </c>
      <c r="C12361" s="18" t="n">
        <v>119.41</v>
      </c>
      <c r="D12361" s="16" t="inlineStr">
        <is>
          <t>REF-20240312-490366</t>
        </is>
      </c>
      <c r="E12361" s="17" t="n">
        <v>45363</v>
      </c>
      <c r="F12361" s="18" t="n">
        <v>119.41</v>
      </c>
      <c r="G12361" s="18" t="n">
        <v>0</v>
      </c>
      <c r="H12361" s="16" t="n">
        <v>1</v>
      </c>
    </row>
    <row r="12362">
      <c r="A12362" s="13" t="inlineStr">
        <is>
          <t>TXN20240312002253</t>
        </is>
      </c>
      <c r="B12362" s="14" t="n">
        <v>45363.33248842593</v>
      </c>
      <c r="C12362" s="15" t="n">
        <v>44.94</v>
      </c>
      <c r="D12362" s="13" t="inlineStr">
        <is>
          <t>REF-20240313-861476</t>
        </is>
      </c>
      <c r="E12362" s="14" t="n">
        <v>45364</v>
      </c>
      <c r="F12362" s="15" t="n">
        <v>44.94</v>
      </c>
      <c r="G12362" s="15" t="n">
        <v>0</v>
      </c>
      <c r="H12362" s="13" t="n">
        <v>1</v>
      </c>
    </row>
    <row r="12363">
      <c r="A12363" s="16" t="inlineStr">
        <is>
          <t>TXN20240329021511</t>
        </is>
      </c>
      <c r="B12363" s="17" t="n">
        <v>45380.42188657408</v>
      </c>
      <c r="C12363" s="18" t="n">
        <v>88.45</v>
      </c>
      <c r="D12363" s="16" t="inlineStr">
        <is>
          <t>REF-20240403-568953</t>
        </is>
      </c>
      <c r="E12363" s="17" t="n">
        <v>45385</v>
      </c>
      <c r="F12363" s="18" t="n">
        <v>88.45</v>
      </c>
      <c r="G12363" s="18" t="n">
        <v>0</v>
      </c>
      <c r="H12363" s="16" t="n">
        <v>1</v>
      </c>
    </row>
    <row r="12364">
      <c r="A12364" s="13" t="inlineStr">
        <is>
          <t>TXN20240307007503</t>
        </is>
      </c>
      <c r="B12364" s="14" t="n">
        <v>45358.29233796296</v>
      </c>
      <c r="C12364" s="15" t="n">
        <v>64.18000000000001</v>
      </c>
      <c r="D12364" s="13" t="inlineStr">
        <is>
          <t>REF-20240308-127183</t>
        </is>
      </c>
      <c r="E12364" s="14" t="n">
        <v>45359</v>
      </c>
      <c r="F12364" s="15" t="n">
        <v>64.18000000000001</v>
      </c>
      <c r="G12364" s="15" t="n">
        <v>0</v>
      </c>
      <c r="H12364" s="13" t="n">
        <v>1</v>
      </c>
    </row>
    <row r="12365">
      <c r="A12365" s="16" t="inlineStr">
        <is>
          <t>TXN20240328006371</t>
        </is>
      </c>
      <c r="B12365" s="17" t="n">
        <v>45379.65799768519</v>
      </c>
      <c r="C12365" s="18" t="n">
        <v>52.27</v>
      </c>
      <c r="D12365" s="16" t="inlineStr">
        <is>
          <t>REF-20240402-660486</t>
        </is>
      </c>
      <c r="E12365" s="17" t="n">
        <v>45384</v>
      </c>
      <c r="F12365" s="18" t="n">
        <v>52.27</v>
      </c>
      <c r="G12365" s="18" t="n">
        <v>0</v>
      </c>
      <c r="H12365" s="16" t="n">
        <v>1</v>
      </c>
    </row>
    <row r="12366">
      <c r="A12366" s="13" t="inlineStr">
        <is>
          <t>TXN20240326002491</t>
        </is>
      </c>
      <c r="B12366" s="14" t="n">
        <v>45377.6525462963</v>
      </c>
      <c r="C12366" s="15" t="n">
        <v>807.2</v>
      </c>
      <c r="D12366" s="13" t="inlineStr">
        <is>
          <t>REF-20240327-515588</t>
        </is>
      </c>
      <c r="E12366" s="14" t="n">
        <v>45378</v>
      </c>
      <c r="F12366" s="15" t="n">
        <v>807.2</v>
      </c>
      <c r="G12366" s="15" t="n">
        <v>0</v>
      </c>
      <c r="H12366" s="13" t="n">
        <v>1</v>
      </c>
    </row>
    <row r="12367">
      <c r="A12367" s="16" t="inlineStr">
        <is>
          <t>TXN20240330011911</t>
        </is>
      </c>
      <c r="B12367" s="17" t="n">
        <v>45381.5596875</v>
      </c>
      <c r="C12367" s="18" t="n">
        <v>36.72</v>
      </c>
      <c r="D12367" s="16" t="inlineStr">
        <is>
          <t>REF-20240403-198069</t>
        </is>
      </c>
      <c r="E12367" s="17" t="n">
        <v>45385</v>
      </c>
      <c r="F12367" s="18" t="n">
        <v>36.72</v>
      </c>
      <c r="G12367" s="18" t="n">
        <v>0</v>
      </c>
      <c r="H12367" s="16" t="n">
        <v>1</v>
      </c>
    </row>
    <row r="12368">
      <c r="A12368" s="13" t="inlineStr">
        <is>
          <t>TXN20240331043134</t>
        </is>
      </c>
      <c r="B12368" s="14" t="n">
        <v>45382.63637731481</v>
      </c>
      <c r="C12368" s="15" t="n">
        <v>47.27</v>
      </c>
      <c r="D12368" s="13" t="inlineStr">
        <is>
          <t>REF-20240403-874774</t>
        </is>
      </c>
      <c r="E12368" s="14" t="n">
        <v>45385</v>
      </c>
      <c r="F12368" s="15" t="n">
        <v>47.27</v>
      </c>
      <c r="G12368" s="15" t="n">
        <v>0</v>
      </c>
      <c r="H12368" s="13" t="n">
        <v>1</v>
      </c>
    </row>
    <row r="12369">
      <c r="A12369" s="16" t="inlineStr">
        <is>
          <t>TXN20240304036514</t>
        </is>
      </c>
      <c r="B12369" s="17" t="n">
        <v>45355.6297337963</v>
      </c>
      <c r="C12369" s="18" t="n">
        <v>26.07</v>
      </c>
      <c r="D12369" s="16" t="inlineStr">
        <is>
          <t>REF-20240305-375916</t>
        </is>
      </c>
      <c r="E12369" s="17" t="n">
        <v>45356</v>
      </c>
      <c r="F12369" s="18" t="n">
        <v>26.07</v>
      </c>
      <c r="G12369" s="18" t="n">
        <v>0</v>
      </c>
      <c r="H12369" s="16" t="n">
        <v>1</v>
      </c>
    </row>
    <row r="12370">
      <c r="A12370" s="13" t="inlineStr">
        <is>
          <t>TXN20240301043242</t>
        </is>
      </c>
      <c r="B12370" s="14" t="n">
        <v>45352.29525462963</v>
      </c>
      <c r="C12370" s="15" t="n">
        <v>72.54000000000001</v>
      </c>
      <c r="D12370" s="13" t="inlineStr">
        <is>
          <t>REF-20240304-423177</t>
        </is>
      </c>
      <c r="E12370" s="14" t="n">
        <v>45355</v>
      </c>
      <c r="F12370" s="15" t="n">
        <v>72.54000000000001</v>
      </c>
      <c r="G12370" s="15" t="n">
        <v>0</v>
      </c>
      <c r="H12370" s="13" t="n">
        <v>1</v>
      </c>
    </row>
    <row r="12371">
      <c r="A12371" s="16" t="inlineStr">
        <is>
          <t>TXN20240311020900</t>
        </is>
      </c>
      <c r="B12371" s="17" t="n">
        <v>45362.28638888889</v>
      </c>
      <c r="C12371" s="18" t="n">
        <v>41.32</v>
      </c>
      <c r="D12371" s="16" t="inlineStr">
        <is>
          <t>REF-20240312-484623</t>
        </is>
      </c>
      <c r="E12371" s="17" t="n">
        <v>45363</v>
      </c>
      <c r="F12371" s="18" t="n">
        <v>41.32</v>
      </c>
      <c r="G12371" s="18" t="n">
        <v>0</v>
      </c>
      <c r="H12371" s="16" t="n">
        <v>1</v>
      </c>
    </row>
    <row r="12372">
      <c r="A12372" s="13" t="inlineStr">
        <is>
          <t>TXN20240308025495</t>
        </is>
      </c>
      <c r="B12372" s="14" t="n">
        <v>45359.81199074074</v>
      </c>
      <c r="C12372" s="15" t="n">
        <v>92.61</v>
      </c>
      <c r="D12372" s="13" t="inlineStr">
        <is>
          <t>REF-20240311-989411</t>
        </is>
      </c>
      <c r="E12372" s="14" t="n">
        <v>45362</v>
      </c>
      <c r="F12372" s="15" t="n">
        <v>92.61</v>
      </c>
      <c r="G12372" s="15" t="n">
        <v>0</v>
      </c>
      <c r="H12372" s="13" t="n">
        <v>1</v>
      </c>
    </row>
    <row r="12373">
      <c r="A12373" s="16" t="inlineStr">
        <is>
          <t>TXN20240306009600</t>
        </is>
      </c>
      <c r="B12373" s="17" t="n">
        <v>45357.75684027778</v>
      </c>
      <c r="C12373" s="18" t="n">
        <v>59.26</v>
      </c>
      <c r="D12373" s="16" t="inlineStr">
        <is>
          <t>REF-20240307-643671</t>
        </is>
      </c>
      <c r="E12373" s="17" t="n">
        <v>45358</v>
      </c>
      <c r="F12373" s="18" t="n">
        <v>59.26</v>
      </c>
      <c r="G12373" s="18" t="n">
        <v>0</v>
      </c>
      <c r="H12373" s="16" t="n">
        <v>1</v>
      </c>
    </row>
    <row r="12374">
      <c r="A12374" s="13" t="inlineStr">
        <is>
          <t>TXN20240306009768</t>
        </is>
      </c>
      <c r="B12374" s="14" t="n">
        <v>45357.51340277777</v>
      </c>
      <c r="C12374" s="15" t="n">
        <v>10.55</v>
      </c>
      <c r="D12374" s="13" t="inlineStr">
        <is>
          <t>REF-20240307-993838</t>
        </is>
      </c>
      <c r="E12374" s="14" t="n">
        <v>45358</v>
      </c>
      <c r="F12374" s="15" t="n">
        <v>10.55</v>
      </c>
      <c r="G12374" s="15" t="n">
        <v>0</v>
      </c>
      <c r="H12374" s="13" t="n">
        <v>1</v>
      </c>
    </row>
    <row r="12375">
      <c r="A12375" s="16" t="inlineStr">
        <is>
          <t>TXN20240303006714</t>
        </is>
      </c>
      <c r="B12375" s="17" t="n">
        <v>45354.88627314815</v>
      </c>
      <c r="C12375" s="18" t="n">
        <v>74.53</v>
      </c>
      <c r="D12375" s="16" t="inlineStr">
        <is>
          <t>REF-20240305-848702</t>
        </is>
      </c>
      <c r="E12375" s="17" t="n">
        <v>45356</v>
      </c>
      <c r="F12375" s="18" t="n">
        <v>74.53</v>
      </c>
      <c r="G12375" s="18" t="n">
        <v>0</v>
      </c>
      <c r="H12375" s="16" t="n">
        <v>1</v>
      </c>
    </row>
    <row r="12376">
      <c r="A12376" s="13" t="inlineStr">
        <is>
          <t>TXN20240331036901</t>
        </is>
      </c>
      <c r="B12376" s="14" t="n">
        <v>45382.54578703704</v>
      </c>
      <c r="C12376" s="15" t="n">
        <v>136.17</v>
      </c>
      <c r="D12376" s="13" t="inlineStr">
        <is>
          <t>REF-20240403-375431</t>
        </is>
      </c>
      <c r="E12376" s="14" t="n">
        <v>45385</v>
      </c>
      <c r="F12376" s="15" t="n">
        <v>136.17</v>
      </c>
      <c r="G12376" s="15" t="n">
        <v>0</v>
      </c>
      <c r="H12376" s="13" t="n">
        <v>1</v>
      </c>
    </row>
    <row r="12377">
      <c r="A12377" s="16" t="inlineStr">
        <is>
          <t>TXN20240329002323</t>
        </is>
      </c>
      <c r="B12377" s="17" t="n">
        <v>45380.50226851852</v>
      </c>
      <c r="C12377" s="18" t="n">
        <v>58.23</v>
      </c>
      <c r="D12377" s="16" t="inlineStr">
        <is>
          <t>REF-20240403-572791</t>
        </is>
      </c>
      <c r="E12377" s="17" t="n">
        <v>45385</v>
      </c>
      <c r="F12377" s="18" t="n">
        <v>58.23</v>
      </c>
      <c r="G12377" s="18" t="n">
        <v>0</v>
      </c>
      <c r="H12377" s="16" t="n">
        <v>1</v>
      </c>
    </row>
    <row r="12378">
      <c r="A12378" s="13" t="inlineStr">
        <is>
          <t>TXN20240323048721</t>
        </is>
      </c>
      <c r="B12378" s="14" t="n">
        <v>45374.46069444445</v>
      </c>
      <c r="C12378" s="15" t="n">
        <v>35.6</v>
      </c>
      <c r="D12378" s="13" t="inlineStr">
        <is>
          <t>REF-20240326-471151</t>
        </is>
      </c>
      <c r="E12378" s="14" t="n">
        <v>45377</v>
      </c>
      <c r="F12378" s="15" t="n">
        <v>35.6</v>
      </c>
      <c r="G12378" s="15" t="n">
        <v>0</v>
      </c>
      <c r="H12378" s="13" t="n">
        <v>1</v>
      </c>
    </row>
    <row r="12379">
      <c r="A12379" s="16" t="inlineStr">
        <is>
          <t>TXN20240316007399</t>
        </is>
      </c>
      <c r="B12379" s="17" t="n">
        <v>45367.70923611111</v>
      </c>
      <c r="C12379" s="18" t="n">
        <v>43.95</v>
      </c>
      <c r="D12379" s="16" t="inlineStr">
        <is>
          <t>REF-20240319-550994</t>
        </is>
      </c>
      <c r="E12379" s="17" t="n">
        <v>45370</v>
      </c>
      <c r="F12379" s="18" t="n">
        <v>43.95</v>
      </c>
      <c r="G12379" s="18" t="n">
        <v>0</v>
      </c>
      <c r="H12379" s="16" t="n">
        <v>1</v>
      </c>
    </row>
    <row r="12380">
      <c r="A12380" s="13" t="inlineStr">
        <is>
          <t>TXN20240324039518</t>
        </is>
      </c>
      <c r="B12380" s="14" t="n">
        <v>45375.91302083333</v>
      </c>
      <c r="C12380" s="15" t="n">
        <v>101.88</v>
      </c>
      <c r="D12380" s="13" t="inlineStr">
        <is>
          <t>REF-20240326-947927</t>
        </is>
      </c>
      <c r="E12380" s="14" t="n">
        <v>45377</v>
      </c>
      <c r="F12380" s="15" t="n">
        <v>101.88</v>
      </c>
      <c r="G12380" s="15" t="n">
        <v>0</v>
      </c>
      <c r="H12380" s="13" t="n">
        <v>1</v>
      </c>
    </row>
    <row r="12381">
      <c r="A12381" s="16" t="inlineStr">
        <is>
          <t>TXN20240320045591</t>
        </is>
      </c>
      <c r="B12381" s="17" t="n">
        <v>45371.50289351852</v>
      </c>
      <c r="C12381" s="18" t="n">
        <v>268.26</v>
      </c>
      <c r="D12381" s="16" t="inlineStr">
        <is>
          <t>REF-20240321-620140</t>
        </is>
      </c>
      <c r="E12381" s="17" t="n">
        <v>45372</v>
      </c>
      <c r="F12381" s="18" t="n">
        <v>268.26</v>
      </c>
      <c r="G12381" s="18" t="n">
        <v>0</v>
      </c>
      <c r="H12381" s="16" t="n">
        <v>1</v>
      </c>
    </row>
    <row r="12382">
      <c r="A12382" s="13" t="inlineStr">
        <is>
          <t>TXN20240326031782</t>
        </is>
      </c>
      <c r="B12382" s="14" t="n">
        <v>45377.46983796296</v>
      </c>
      <c r="C12382" s="15" t="n">
        <v>62.39</v>
      </c>
      <c r="D12382" s="13" t="inlineStr">
        <is>
          <t>REF-20240327-679422</t>
        </is>
      </c>
      <c r="E12382" s="14" t="n">
        <v>45378</v>
      </c>
      <c r="F12382" s="15" t="n">
        <v>62.39</v>
      </c>
      <c r="G12382" s="15" t="n">
        <v>0</v>
      </c>
      <c r="H12382" s="13" t="n">
        <v>1</v>
      </c>
    </row>
    <row r="12383">
      <c r="A12383" s="16" t="inlineStr">
        <is>
          <t>TXN20240320020187</t>
        </is>
      </c>
      <c r="B12383" s="17" t="n">
        <v>45371.85712962963</v>
      </c>
      <c r="C12383" s="18" t="n">
        <v>116.39</v>
      </c>
      <c r="D12383" s="16" t="inlineStr">
        <is>
          <t>REF-20240321-201254</t>
        </is>
      </c>
      <c r="E12383" s="17" t="n">
        <v>45372</v>
      </c>
      <c r="F12383" s="18" t="n">
        <v>116.39</v>
      </c>
      <c r="G12383" s="18" t="n">
        <v>0</v>
      </c>
      <c r="H12383" s="16" t="n">
        <v>1</v>
      </c>
    </row>
    <row r="12384">
      <c r="A12384" s="13" t="inlineStr">
        <is>
          <t>TXN20240328006494</t>
        </is>
      </c>
      <c r="B12384" s="14" t="n">
        <v>45379.67130787037</v>
      </c>
      <c r="C12384" s="15" t="n">
        <v>40.3</v>
      </c>
      <c r="D12384" s="13" t="inlineStr">
        <is>
          <t>REF-20240402-390586</t>
        </is>
      </c>
      <c r="E12384" s="14" t="n">
        <v>45384</v>
      </c>
      <c r="F12384" s="15" t="n">
        <v>40.3</v>
      </c>
      <c r="G12384" s="15" t="n">
        <v>0</v>
      </c>
      <c r="H12384" s="13" t="n">
        <v>1</v>
      </c>
    </row>
    <row r="12385">
      <c r="A12385" s="16" t="inlineStr">
        <is>
          <t>TXN20240307010217</t>
        </is>
      </c>
      <c r="B12385" s="17" t="n">
        <v>45358.83533564815</v>
      </c>
      <c r="C12385" s="18" t="n">
        <v>1009.43</v>
      </c>
      <c r="D12385" s="16" t="inlineStr">
        <is>
          <t>REF-20240308-920106</t>
        </is>
      </c>
      <c r="E12385" s="17" t="n">
        <v>45359</v>
      </c>
      <c r="F12385" s="18" t="n">
        <v>1009.43</v>
      </c>
      <c r="G12385" s="18" t="n">
        <v>0</v>
      </c>
      <c r="H12385" s="16" t="n">
        <v>1</v>
      </c>
    </row>
    <row r="12386">
      <c r="A12386" s="13" t="inlineStr">
        <is>
          <t>TXN20240321040903</t>
        </is>
      </c>
      <c r="B12386" s="14" t="n">
        <v>45372.88892361111</v>
      </c>
      <c r="C12386" s="15" t="n">
        <v>387.59</v>
      </c>
      <c r="D12386" s="13" t="inlineStr">
        <is>
          <t>REF-20240322-930047</t>
        </is>
      </c>
      <c r="E12386" s="14" t="n">
        <v>45373</v>
      </c>
      <c r="F12386" s="15" t="n">
        <v>387.59</v>
      </c>
      <c r="G12386" s="15" t="n">
        <v>0</v>
      </c>
      <c r="H12386" s="13" t="n">
        <v>1</v>
      </c>
    </row>
    <row r="12387">
      <c r="A12387" s="16" t="inlineStr">
        <is>
          <t>TXN20240323034396</t>
        </is>
      </c>
      <c r="B12387" s="17" t="n">
        <v>45374.62203703704</v>
      </c>
      <c r="C12387" s="18" t="n">
        <v>41.75</v>
      </c>
      <c r="D12387" s="16" t="inlineStr">
        <is>
          <t>REF-20240326-996600</t>
        </is>
      </c>
      <c r="E12387" s="17" t="n">
        <v>45377</v>
      </c>
      <c r="F12387" s="18" t="n">
        <v>41.75</v>
      </c>
      <c r="G12387" s="18" t="n">
        <v>0</v>
      </c>
      <c r="H12387" s="16" t="n">
        <v>1</v>
      </c>
    </row>
    <row r="12388">
      <c r="A12388" s="13" t="inlineStr">
        <is>
          <t>TXN20240321020520</t>
        </is>
      </c>
      <c r="B12388" s="14" t="n">
        <v>45372.4488425926</v>
      </c>
      <c r="C12388" s="15" t="n">
        <v>85.55</v>
      </c>
      <c r="D12388" s="13" t="inlineStr">
        <is>
          <t>REF-20240322-966842</t>
        </is>
      </c>
      <c r="E12388" s="14" t="n">
        <v>45373</v>
      </c>
      <c r="F12388" s="15" t="n">
        <v>85.55</v>
      </c>
      <c r="G12388" s="15" t="n">
        <v>0</v>
      </c>
      <c r="H12388" s="13" t="n">
        <v>1</v>
      </c>
    </row>
    <row r="12389">
      <c r="A12389" s="16" t="inlineStr">
        <is>
          <t>TXN20240310014632</t>
        </is>
      </c>
      <c r="B12389" s="17" t="n">
        <v>45361.47732638889</v>
      </c>
      <c r="C12389" s="18" t="n">
        <v>146.48</v>
      </c>
      <c r="D12389" s="16" t="inlineStr">
        <is>
          <t>REF-20240312-515302</t>
        </is>
      </c>
      <c r="E12389" s="17" t="n">
        <v>45363</v>
      </c>
      <c r="F12389" s="18" t="n">
        <v>146.48</v>
      </c>
      <c r="G12389" s="18" t="n">
        <v>0</v>
      </c>
      <c r="H12389" s="16" t="n">
        <v>1</v>
      </c>
    </row>
    <row r="12390">
      <c r="A12390" s="13" t="inlineStr">
        <is>
          <t>TXN20240311013330</t>
        </is>
      </c>
      <c r="B12390" s="14" t="n">
        <v>45362.39700231481</v>
      </c>
      <c r="C12390" s="15" t="n">
        <v>169.57</v>
      </c>
      <c r="D12390" s="13" t="inlineStr">
        <is>
          <t>REF-20240312-803598</t>
        </is>
      </c>
      <c r="E12390" s="14" t="n">
        <v>45363</v>
      </c>
      <c r="F12390" s="15" t="n">
        <v>169.57</v>
      </c>
      <c r="G12390" s="15" t="n">
        <v>0</v>
      </c>
      <c r="H12390" s="13" t="n">
        <v>1</v>
      </c>
    </row>
    <row r="12391">
      <c r="A12391" s="16" t="inlineStr">
        <is>
          <t>TXN20240321026320</t>
        </is>
      </c>
      <c r="B12391" s="17" t="n">
        <v>45372.82137731482</v>
      </c>
      <c r="C12391" s="18" t="n">
        <v>169.48</v>
      </c>
      <c r="D12391" s="16" t="inlineStr">
        <is>
          <t>REF-20240322-180376</t>
        </is>
      </c>
      <c r="E12391" s="17" t="n">
        <v>45373</v>
      </c>
      <c r="F12391" s="18" t="n">
        <v>169.48</v>
      </c>
      <c r="G12391" s="18" t="n">
        <v>0</v>
      </c>
      <c r="H12391" s="16" t="n">
        <v>1</v>
      </c>
    </row>
    <row r="12392">
      <c r="A12392" s="13" t="inlineStr">
        <is>
          <t>TXN20240301029324</t>
        </is>
      </c>
      <c r="B12392" s="14" t="n">
        <v>45352.63065972222</v>
      </c>
      <c r="C12392" s="15" t="n">
        <v>130.67</v>
      </c>
      <c r="D12392" s="13" t="inlineStr">
        <is>
          <t>REF-20240304-566096</t>
        </is>
      </c>
      <c r="E12392" s="14" t="n">
        <v>45355</v>
      </c>
      <c r="F12392" s="15" t="n">
        <v>130.67</v>
      </c>
      <c r="G12392" s="15" t="n">
        <v>0</v>
      </c>
      <c r="H12392" s="13" t="n">
        <v>1</v>
      </c>
    </row>
    <row r="12393">
      <c r="A12393" s="16" t="inlineStr">
        <is>
          <t>TXN20240326027236</t>
        </is>
      </c>
      <c r="B12393" s="17" t="n">
        <v>45377.70518518519</v>
      </c>
      <c r="C12393" s="18" t="n">
        <v>57.57</v>
      </c>
      <c r="D12393" s="16" t="inlineStr">
        <is>
          <t>REF-20240327-332173</t>
        </is>
      </c>
      <c r="E12393" s="17" t="n">
        <v>45378</v>
      </c>
      <c r="F12393" s="18" t="n">
        <v>57.57</v>
      </c>
      <c r="G12393" s="18" t="n">
        <v>0</v>
      </c>
      <c r="H12393" s="16" t="n">
        <v>1</v>
      </c>
    </row>
    <row r="12394">
      <c r="A12394" s="13" t="inlineStr">
        <is>
          <t>TXN20240303015924</t>
        </is>
      </c>
      <c r="B12394" s="14" t="n">
        <v>45354.77457175926</v>
      </c>
      <c r="C12394" s="15" t="n">
        <v>140.97</v>
      </c>
      <c r="D12394" s="13" t="inlineStr">
        <is>
          <t>REF-20240305-117994</t>
        </is>
      </c>
      <c r="E12394" s="14" t="n">
        <v>45356</v>
      </c>
      <c r="F12394" s="15" t="n">
        <v>140.97</v>
      </c>
      <c r="G12394" s="15" t="n">
        <v>0</v>
      </c>
      <c r="H12394" s="13" t="n">
        <v>1</v>
      </c>
    </row>
    <row r="12395">
      <c r="A12395" s="16" t="inlineStr">
        <is>
          <t>TXN20240323014878</t>
        </is>
      </c>
      <c r="B12395" s="17" t="n">
        <v>45374.32525462963</v>
      </c>
      <c r="C12395" s="18" t="n">
        <v>30.91</v>
      </c>
      <c r="D12395" s="16" t="inlineStr">
        <is>
          <t>REF-20240326-493244</t>
        </is>
      </c>
      <c r="E12395" s="17" t="n">
        <v>45377</v>
      </c>
      <c r="F12395" s="18" t="n">
        <v>30.91</v>
      </c>
      <c r="G12395" s="18" t="n">
        <v>0</v>
      </c>
      <c r="H12395" s="16" t="n">
        <v>1</v>
      </c>
    </row>
    <row r="12396">
      <c r="A12396" s="13" t="inlineStr">
        <is>
          <t>TXN20240302018497</t>
        </is>
      </c>
      <c r="B12396" s="14" t="n">
        <v>45353.81621527778</v>
      </c>
      <c r="C12396" s="15" t="n">
        <v>48.03</v>
      </c>
      <c r="D12396" s="13" t="inlineStr">
        <is>
          <t>REF-20240305-794224</t>
        </is>
      </c>
      <c r="E12396" s="14" t="n">
        <v>45356</v>
      </c>
      <c r="F12396" s="15" t="n">
        <v>48.03</v>
      </c>
      <c r="G12396" s="15" t="n">
        <v>0</v>
      </c>
      <c r="H12396" s="13" t="n">
        <v>1</v>
      </c>
    </row>
    <row r="12397">
      <c r="A12397" s="16" t="inlineStr">
        <is>
          <t>TXN20240319012074</t>
        </is>
      </c>
      <c r="B12397" s="17" t="n">
        <v>45370.44331018518</v>
      </c>
      <c r="C12397" s="18" t="n">
        <v>114.23</v>
      </c>
      <c r="D12397" s="16" t="inlineStr">
        <is>
          <t>REF-20240320-639870</t>
        </is>
      </c>
      <c r="E12397" s="17" t="n">
        <v>45371</v>
      </c>
      <c r="F12397" s="18" t="n">
        <v>114.23</v>
      </c>
      <c r="G12397" s="18" t="n">
        <v>0</v>
      </c>
      <c r="H12397" s="16" t="n">
        <v>1</v>
      </c>
    </row>
    <row r="12398">
      <c r="A12398" s="13" t="inlineStr">
        <is>
          <t>TXN20240303035715</t>
        </is>
      </c>
      <c r="B12398" s="14" t="n">
        <v>45354.43832175926</v>
      </c>
      <c r="C12398" s="15" t="n">
        <v>23.48</v>
      </c>
      <c r="D12398" s="13" t="inlineStr">
        <is>
          <t>REF-20240305-894480</t>
        </is>
      </c>
      <c r="E12398" s="14" t="n">
        <v>45356</v>
      </c>
      <c r="F12398" s="15" t="n">
        <v>23.48</v>
      </c>
      <c r="G12398" s="15" t="n">
        <v>0</v>
      </c>
      <c r="H12398" s="13" t="n">
        <v>1</v>
      </c>
    </row>
    <row r="12399">
      <c r="A12399" s="16" t="inlineStr">
        <is>
          <t>TXN20240321003762</t>
        </is>
      </c>
      <c r="B12399" s="17" t="n">
        <v>45372.45795138889</v>
      </c>
      <c r="C12399" s="18" t="n">
        <v>251.3</v>
      </c>
      <c r="D12399" s="16" t="inlineStr">
        <is>
          <t>REF-20240322-885397</t>
        </is>
      </c>
      <c r="E12399" s="17" t="n">
        <v>45373</v>
      </c>
      <c r="F12399" s="18" t="n">
        <v>251.3</v>
      </c>
      <c r="G12399" s="18" t="n">
        <v>0</v>
      </c>
      <c r="H12399" s="16" t="n">
        <v>1</v>
      </c>
    </row>
    <row r="12400">
      <c r="A12400" s="13" t="inlineStr">
        <is>
          <t>TXN20240304016501</t>
        </is>
      </c>
      <c r="B12400" s="14" t="n">
        <v>45355.53746527778</v>
      </c>
      <c r="C12400" s="15" t="n">
        <v>72.59999999999999</v>
      </c>
      <c r="D12400" s="13" t="inlineStr">
        <is>
          <t>REF-20240305-756368</t>
        </is>
      </c>
      <c r="E12400" s="14" t="n">
        <v>45356</v>
      </c>
      <c r="F12400" s="15" t="n">
        <v>72.59999999999999</v>
      </c>
      <c r="G12400" s="15" t="n">
        <v>0</v>
      </c>
      <c r="H12400" s="13" t="n">
        <v>1</v>
      </c>
    </row>
    <row r="12401">
      <c r="A12401" s="16" t="inlineStr">
        <is>
          <t>TXN20240320043157</t>
        </is>
      </c>
      <c r="B12401" s="17" t="n">
        <v>45371.89842592592</v>
      </c>
      <c r="C12401" s="18" t="n">
        <v>33.45</v>
      </c>
      <c r="D12401" s="16" t="inlineStr">
        <is>
          <t>REF-20240321-617748</t>
        </is>
      </c>
      <c r="E12401" s="17" t="n">
        <v>45372</v>
      </c>
      <c r="F12401" s="18" t="n">
        <v>33.45</v>
      </c>
      <c r="G12401" s="18" t="n">
        <v>0</v>
      </c>
      <c r="H12401" s="16" t="n">
        <v>1</v>
      </c>
    </row>
    <row r="12402">
      <c r="A12402" s="13" t="inlineStr">
        <is>
          <t>TXN20240327027663</t>
        </is>
      </c>
      <c r="B12402" s="14" t="n">
        <v>45378.27356481482</v>
      </c>
      <c r="C12402" s="15" t="n">
        <v>191.44</v>
      </c>
      <c r="D12402" s="13" t="inlineStr">
        <is>
          <t>REF-20240328-616778</t>
        </is>
      </c>
      <c r="E12402" s="14" t="n">
        <v>45379</v>
      </c>
      <c r="F12402" s="15" t="n">
        <v>191.44</v>
      </c>
      <c r="G12402" s="15" t="n">
        <v>0</v>
      </c>
      <c r="H12402" s="13" t="n">
        <v>1</v>
      </c>
    </row>
    <row r="12403">
      <c r="A12403" s="16" t="inlineStr">
        <is>
          <t>TXN20240322005240</t>
        </is>
      </c>
      <c r="B12403" s="17" t="n">
        <v>45373.7768287037</v>
      </c>
      <c r="C12403" s="18" t="n">
        <v>440.75</v>
      </c>
      <c r="D12403" s="16" t="inlineStr">
        <is>
          <t>REF-20240325-972062</t>
        </is>
      </c>
      <c r="E12403" s="17" t="n">
        <v>45376</v>
      </c>
      <c r="F12403" s="18" t="n">
        <v>440.75</v>
      </c>
      <c r="G12403" s="18" t="n">
        <v>0</v>
      </c>
      <c r="H12403" s="16" t="n">
        <v>1</v>
      </c>
    </row>
    <row r="12404">
      <c r="A12404" s="13" t="inlineStr">
        <is>
          <t>TXN20240327033798</t>
        </is>
      </c>
      <c r="B12404" s="14" t="n">
        <v>45378.82067129629</v>
      </c>
      <c r="C12404" s="15" t="n">
        <v>46.68</v>
      </c>
      <c r="D12404" s="13" t="inlineStr">
        <is>
          <t>REF-20240328-350991</t>
        </is>
      </c>
      <c r="E12404" s="14" t="n">
        <v>45379</v>
      </c>
      <c r="F12404" s="15" t="n">
        <v>46.68</v>
      </c>
      <c r="G12404" s="15" t="n">
        <v>0</v>
      </c>
      <c r="H12404" s="13" t="n">
        <v>1</v>
      </c>
    </row>
    <row r="12405">
      <c r="A12405" s="16" t="inlineStr">
        <is>
          <t>TXN20240317042307</t>
        </is>
      </c>
      <c r="B12405" s="17" t="n">
        <v>45368.45784722222</v>
      </c>
      <c r="C12405" s="18" t="n">
        <v>46.93</v>
      </c>
      <c r="D12405" s="16" t="inlineStr">
        <is>
          <t>REF-20240319-213901</t>
        </is>
      </c>
      <c r="E12405" s="17" t="n">
        <v>45370</v>
      </c>
      <c r="F12405" s="18" t="n">
        <v>46.93</v>
      </c>
      <c r="G12405" s="18" t="n">
        <v>0</v>
      </c>
      <c r="H12405" s="16" t="n">
        <v>1</v>
      </c>
    </row>
    <row r="12406">
      <c r="A12406" s="13" t="inlineStr">
        <is>
          <t>TXN20240315020688</t>
        </is>
      </c>
      <c r="B12406" s="14" t="n">
        <v>45366.81385416666</v>
      </c>
      <c r="C12406" s="15" t="n">
        <v>28.65</v>
      </c>
      <c r="D12406" s="13" t="inlineStr">
        <is>
          <t>REF-20240318-248706</t>
        </is>
      </c>
      <c r="E12406" s="14" t="n">
        <v>45369</v>
      </c>
      <c r="F12406" s="15" t="n">
        <v>28.65</v>
      </c>
      <c r="G12406" s="15" t="n">
        <v>0</v>
      </c>
      <c r="H12406" s="13" t="n">
        <v>1</v>
      </c>
    </row>
    <row r="12407">
      <c r="A12407" s="16" t="inlineStr">
        <is>
          <t>TXN20240331032575</t>
        </is>
      </c>
      <c r="B12407" s="17" t="n">
        <v>45382.48106481481</v>
      </c>
      <c r="C12407" s="18" t="n">
        <v>33.25</v>
      </c>
      <c r="D12407" s="16" t="inlineStr">
        <is>
          <t>REF-20240403-267006</t>
        </is>
      </c>
      <c r="E12407" s="17" t="n">
        <v>45385</v>
      </c>
      <c r="F12407" s="18" t="n">
        <v>33.25</v>
      </c>
      <c r="G12407" s="18" t="n">
        <v>0</v>
      </c>
      <c r="H12407" s="16" t="n">
        <v>1</v>
      </c>
    </row>
    <row r="12408">
      <c r="A12408" s="13" t="inlineStr">
        <is>
          <t>TXN20240324026728</t>
        </is>
      </c>
      <c r="B12408" s="14" t="n">
        <v>45375.56719907407</v>
      </c>
      <c r="C12408" s="15" t="n">
        <v>49.67</v>
      </c>
      <c r="D12408" s="13" t="inlineStr">
        <is>
          <t>REF-20240326-984172</t>
        </is>
      </c>
      <c r="E12408" s="14" t="n">
        <v>45377</v>
      </c>
      <c r="F12408" s="15" t="n">
        <v>49.67</v>
      </c>
      <c r="G12408" s="15" t="n">
        <v>0</v>
      </c>
      <c r="H12408" s="13" t="n">
        <v>1</v>
      </c>
    </row>
    <row r="12409">
      <c r="A12409" s="16" t="inlineStr">
        <is>
          <t>TXN20240330006158</t>
        </is>
      </c>
      <c r="B12409" s="17" t="n">
        <v>45381.55888888889</v>
      </c>
      <c r="C12409" s="18" t="n">
        <v>29.88</v>
      </c>
      <c r="D12409" s="16" t="inlineStr">
        <is>
          <t>REF-20240403-370932</t>
        </is>
      </c>
      <c r="E12409" s="17" t="n">
        <v>45385</v>
      </c>
      <c r="F12409" s="18" t="n">
        <v>29.88</v>
      </c>
      <c r="G12409" s="18" t="n">
        <v>0</v>
      </c>
      <c r="H12409" s="16" t="n">
        <v>1</v>
      </c>
    </row>
    <row r="12410">
      <c r="A12410" s="13" t="inlineStr">
        <is>
          <t>TXN20240303011075</t>
        </is>
      </c>
      <c r="B12410" s="14" t="n">
        <v>45354.33913194444</v>
      </c>
      <c r="C12410" s="15" t="n">
        <v>85.48999999999999</v>
      </c>
      <c r="D12410" s="13" t="inlineStr">
        <is>
          <t>REF-20240305-441582</t>
        </is>
      </c>
      <c r="E12410" s="14" t="n">
        <v>45356</v>
      </c>
      <c r="F12410" s="15" t="n">
        <v>85.48999999999999</v>
      </c>
      <c r="G12410" s="15" t="n">
        <v>0</v>
      </c>
      <c r="H12410" s="13" t="n">
        <v>1</v>
      </c>
    </row>
    <row r="12411">
      <c r="A12411" s="16" t="inlineStr">
        <is>
          <t>TXN20240309007024</t>
        </is>
      </c>
      <c r="B12411" s="17" t="n">
        <v>45360.54045138889</v>
      </c>
      <c r="C12411" s="18" t="n">
        <v>59.02</v>
      </c>
      <c r="D12411" s="16" t="inlineStr">
        <is>
          <t>REF-20240312-485869</t>
        </is>
      </c>
      <c r="E12411" s="17" t="n">
        <v>45363</v>
      </c>
      <c r="F12411" s="18" t="n">
        <v>59.02</v>
      </c>
      <c r="G12411" s="18" t="n">
        <v>0</v>
      </c>
      <c r="H12411" s="16" t="n">
        <v>1</v>
      </c>
    </row>
    <row r="12412">
      <c r="A12412" s="13" t="inlineStr">
        <is>
          <t>TXN20240319042281</t>
        </is>
      </c>
      <c r="B12412" s="14" t="n">
        <v>45370.39189814815</v>
      </c>
      <c r="C12412" s="15" t="n">
        <v>170.22</v>
      </c>
      <c r="D12412" s="13" t="inlineStr">
        <is>
          <t>REF-20240320-409958</t>
        </is>
      </c>
      <c r="E12412" s="14" t="n">
        <v>45371</v>
      </c>
      <c r="F12412" s="15" t="n">
        <v>170.22</v>
      </c>
      <c r="G12412" s="15" t="n">
        <v>0</v>
      </c>
      <c r="H12412" s="13" t="n">
        <v>1</v>
      </c>
    </row>
    <row r="12413">
      <c r="A12413" s="16" t="inlineStr">
        <is>
          <t>TXN20240323042261</t>
        </is>
      </c>
      <c r="B12413" s="17" t="n">
        <v>45374.3174537037</v>
      </c>
      <c r="C12413" s="18" t="n">
        <v>48.7</v>
      </c>
      <c r="D12413" s="16" t="inlineStr">
        <is>
          <t>REF-20240326-813767</t>
        </is>
      </c>
      <c r="E12413" s="17" t="n">
        <v>45377</v>
      </c>
      <c r="F12413" s="18" t="n">
        <v>48.7</v>
      </c>
      <c r="G12413" s="18" t="n">
        <v>0</v>
      </c>
      <c r="H12413" s="16" t="n">
        <v>1</v>
      </c>
    </row>
    <row r="12414">
      <c r="A12414" s="13" t="inlineStr">
        <is>
          <t>TXN20240312020669</t>
        </is>
      </c>
      <c r="B12414" s="14" t="n">
        <v>45363.87701388889</v>
      </c>
      <c r="C12414" s="15" t="n">
        <v>23.63</v>
      </c>
      <c r="D12414" s="13" t="inlineStr">
        <is>
          <t>REF-20240313-520675</t>
        </is>
      </c>
      <c r="E12414" s="14" t="n">
        <v>45364</v>
      </c>
      <c r="F12414" s="15" t="n">
        <v>23.63</v>
      </c>
      <c r="G12414" s="15" t="n">
        <v>0</v>
      </c>
      <c r="H12414" s="13" t="n">
        <v>1</v>
      </c>
    </row>
    <row r="12415">
      <c r="A12415" s="16" t="inlineStr">
        <is>
          <t>TXN20240309034476</t>
        </is>
      </c>
      <c r="B12415" s="17" t="n">
        <v>45360.41325231481</v>
      </c>
      <c r="C12415" s="18" t="n">
        <v>169.1</v>
      </c>
      <c r="D12415" s="16" t="inlineStr">
        <is>
          <t>REF-20240312-234128</t>
        </is>
      </c>
      <c r="E12415" s="17" t="n">
        <v>45363</v>
      </c>
      <c r="F12415" s="18" t="n">
        <v>169.1</v>
      </c>
      <c r="G12415" s="18" t="n">
        <v>0</v>
      </c>
      <c r="H12415" s="16" t="n">
        <v>1</v>
      </c>
    </row>
    <row r="12416">
      <c r="A12416" s="13" t="inlineStr">
        <is>
          <t>TXN20240319002954</t>
        </is>
      </c>
      <c r="B12416" s="14" t="n">
        <v>45370.60581018519</v>
      </c>
      <c r="C12416" s="15" t="n">
        <v>376.61</v>
      </c>
      <c r="D12416" s="13" t="inlineStr">
        <is>
          <t>REF-20240320-224854</t>
        </is>
      </c>
      <c r="E12416" s="14" t="n">
        <v>45371</v>
      </c>
      <c r="F12416" s="15" t="n">
        <v>376.61</v>
      </c>
      <c r="G12416" s="15" t="n">
        <v>0</v>
      </c>
      <c r="H12416" s="13" t="n">
        <v>1</v>
      </c>
    </row>
    <row r="12417">
      <c r="A12417" s="16" t="inlineStr">
        <is>
          <t>TXN20240321016772</t>
        </is>
      </c>
      <c r="B12417" s="17" t="n">
        <v>45372.57662037037</v>
      </c>
      <c r="C12417" s="18" t="n">
        <v>283.3</v>
      </c>
      <c r="D12417" s="16" t="inlineStr">
        <is>
          <t>REF-20240322-725625</t>
        </is>
      </c>
      <c r="E12417" s="17" t="n">
        <v>45373</v>
      </c>
      <c r="F12417" s="18" t="n">
        <v>283.3</v>
      </c>
      <c r="G12417" s="18" t="n">
        <v>0</v>
      </c>
      <c r="H12417" s="16" t="n">
        <v>1</v>
      </c>
    </row>
    <row r="12418">
      <c r="A12418" s="13" t="inlineStr">
        <is>
          <t>TXN20240303004078</t>
        </is>
      </c>
      <c r="B12418" s="14" t="n">
        <v>45354.71693287037</v>
      </c>
      <c r="C12418" s="15" t="n">
        <v>376.94</v>
      </c>
      <c r="D12418" s="13" t="inlineStr">
        <is>
          <t>REF-20240305-692731</t>
        </is>
      </c>
      <c r="E12418" s="14" t="n">
        <v>45356</v>
      </c>
      <c r="F12418" s="15" t="n">
        <v>376.94</v>
      </c>
      <c r="G12418" s="15" t="n">
        <v>0</v>
      </c>
      <c r="H12418" s="13" t="n">
        <v>1</v>
      </c>
    </row>
    <row r="12419">
      <c r="A12419" s="16" t="inlineStr">
        <is>
          <t>TXN20240317022603</t>
        </is>
      </c>
      <c r="B12419" s="17" t="n">
        <v>45368.58842592593</v>
      </c>
      <c r="C12419" s="18" t="n">
        <v>294.44</v>
      </c>
      <c r="D12419" s="16" t="inlineStr">
        <is>
          <t>REF-20240319-947173</t>
        </is>
      </c>
      <c r="E12419" s="17" t="n">
        <v>45370</v>
      </c>
      <c r="F12419" s="18" t="n">
        <v>294.44</v>
      </c>
      <c r="G12419" s="18" t="n">
        <v>0</v>
      </c>
      <c r="H12419" s="16" t="n">
        <v>1</v>
      </c>
    </row>
    <row r="12420">
      <c r="A12420" s="13" t="inlineStr">
        <is>
          <t>TXN20240329029706</t>
        </is>
      </c>
      <c r="B12420" s="14" t="n">
        <v>45380.32013888889</v>
      </c>
      <c r="C12420" s="15" t="n">
        <v>84.54000000000001</v>
      </c>
      <c r="D12420" s="13" t="inlineStr">
        <is>
          <t>REF-20240403-336365</t>
        </is>
      </c>
      <c r="E12420" s="14" t="n">
        <v>45385</v>
      </c>
      <c r="F12420" s="15" t="n">
        <v>84.54000000000001</v>
      </c>
      <c r="G12420" s="15" t="n">
        <v>0</v>
      </c>
      <c r="H12420" s="13" t="n">
        <v>1</v>
      </c>
    </row>
    <row r="12421">
      <c r="A12421" s="16" t="inlineStr">
        <is>
          <t>TXN20240311040577</t>
        </is>
      </c>
      <c r="B12421" s="17" t="n">
        <v>45362.61013888889</v>
      </c>
      <c r="C12421" s="18" t="n">
        <v>36.55</v>
      </c>
      <c r="D12421" s="16" t="inlineStr">
        <is>
          <t>REF-20240312-961924</t>
        </is>
      </c>
      <c r="E12421" s="17" t="n">
        <v>45363</v>
      </c>
      <c r="F12421" s="18" t="n">
        <v>36.55</v>
      </c>
      <c r="G12421" s="18" t="n">
        <v>0</v>
      </c>
      <c r="H12421" s="16" t="n">
        <v>1</v>
      </c>
    </row>
    <row r="12422">
      <c r="A12422" s="13" t="inlineStr">
        <is>
          <t>TXN20240322040109</t>
        </is>
      </c>
      <c r="B12422" s="14" t="n">
        <v>45373.58177083333</v>
      </c>
      <c r="C12422" s="15" t="n">
        <v>204.99</v>
      </c>
      <c r="D12422" s="13" t="inlineStr">
        <is>
          <t>REF-20240325-420347</t>
        </is>
      </c>
      <c r="E12422" s="14" t="n">
        <v>45376</v>
      </c>
      <c r="F12422" s="15" t="n">
        <v>204.99</v>
      </c>
      <c r="G12422" s="15" t="n">
        <v>0</v>
      </c>
      <c r="H12422" s="13" t="n">
        <v>1</v>
      </c>
    </row>
    <row r="12423">
      <c r="A12423" s="16" t="inlineStr">
        <is>
          <t>TXN20240319028570</t>
        </is>
      </c>
      <c r="B12423" s="17" t="n">
        <v>45370.43577546296</v>
      </c>
      <c r="C12423" s="18" t="n">
        <v>28.47</v>
      </c>
      <c r="D12423" s="16" t="inlineStr">
        <is>
          <t>REF-20240320-123072</t>
        </is>
      </c>
      <c r="E12423" s="17" t="n">
        <v>45371</v>
      </c>
      <c r="F12423" s="18" t="n">
        <v>28.47</v>
      </c>
      <c r="G12423" s="18" t="n">
        <v>0</v>
      </c>
      <c r="H12423" s="16" t="n">
        <v>1</v>
      </c>
    </row>
    <row r="12424">
      <c r="A12424" s="13" t="inlineStr">
        <is>
          <t>TXN20240303013775</t>
        </is>
      </c>
      <c r="B12424" s="14" t="n">
        <v>45354.42701388889</v>
      </c>
      <c r="C12424" s="15" t="n">
        <v>358.27</v>
      </c>
      <c r="D12424" s="13" t="inlineStr">
        <is>
          <t>REF-20240305-735058</t>
        </is>
      </c>
      <c r="E12424" s="14" t="n">
        <v>45356</v>
      </c>
      <c r="F12424" s="15" t="n">
        <v>358.27</v>
      </c>
      <c r="G12424" s="15" t="n">
        <v>0</v>
      </c>
      <c r="H12424" s="13" t="n">
        <v>1</v>
      </c>
    </row>
    <row r="12425">
      <c r="A12425" s="16" t="inlineStr">
        <is>
          <t>TXN20240302018783</t>
        </is>
      </c>
      <c r="B12425" s="17" t="n">
        <v>45353.31768518518</v>
      </c>
      <c r="C12425" s="18" t="n">
        <v>44.26</v>
      </c>
      <c r="D12425" s="16" t="inlineStr">
        <is>
          <t>REF-20240305-455181</t>
        </is>
      </c>
      <c r="E12425" s="17" t="n">
        <v>45356</v>
      </c>
      <c r="F12425" s="18" t="n">
        <v>44.26</v>
      </c>
      <c r="G12425" s="18" t="n">
        <v>0</v>
      </c>
      <c r="H12425" s="16" t="n">
        <v>1</v>
      </c>
    </row>
    <row r="12426">
      <c r="A12426" s="13" t="inlineStr">
        <is>
          <t>TXN20240307023048</t>
        </is>
      </c>
      <c r="B12426" s="14" t="n">
        <v>45358.54761574074</v>
      </c>
      <c r="C12426" s="15" t="n">
        <v>93.94</v>
      </c>
      <c r="D12426" s="13" t="inlineStr">
        <is>
          <t>REF-20240308-594306</t>
        </is>
      </c>
      <c r="E12426" s="14" t="n">
        <v>45359</v>
      </c>
      <c r="F12426" s="15" t="n">
        <v>93.94</v>
      </c>
      <c r="G12426" s="15" t="n">
        <v>0</v>
      </c>
      <c r="H12426" s="13" t="n">
        <v>1</v>
      </c>
    </row>
    <row r="12427">
      <c r="A12427" s="16" t="inlineStr">
        <is>
          <t>TXN20240308037827</t>
        </is>
      </c>
      <c r="B12427" s="17" t="n">
        <v>45359.33814814815</v>
      </c>
      <c r="C12427" s="18" t="n">
        <v>57.43</v>
      </c>
      <c r="D12427" s="16" t="inlineStr">
        <is>
          <t>REF-20240311-192153</t>
        </is>
      </c>
      <c r="E12427" s="17" t="n">
        <v>45362</v>
      </c>
      <c r="F12427" s="18" t="n">
        <v>57.43</v>
      </c>
      <c r="G12427" s="18" t="n">
        <v>0</v>
      </c>
      <c r="H12427" s="16" t="n">
        <v>1</v>
      </c>
    </row>
    <row r="12428">
      <c r="A12428" s="13" t="inlineStr">
        <is>
          <t>TXN20240318025694</t>
        </is>
      </c>
      <c r="B12428" s="14" t="n">
        <v>45369.43876157407</v>
      </c>
      <c r="C12428" s="15" t="n">
        <v>91.02</v>
      </c>
      <c r="D12428" s="13" t="inlineStr">
        <is>
          <t>REF-20240319-402162</t>
        </is>
      </c>
      <c r="E12428" s="14" t="n">
        <v>45370</v>
      </c>
      <c r="F12428" s="15" t="n">
        <v>91.02</v>
      </c>
      <c r="G12428" s="15" t="n">
        <v>0</v>
      </c>
      <c r="H12428" s="13" t="n">
        <v>1</v>
      </c>
    </row>
    <row r="12429">
      <c r="A12429" s="16" t="inlineStr">
        <is>
          <t>TXN20240324002533</t>
        </is>
      </c>
      <c r="B12429" s="17" t="n">
        <v>45375.75314814815</v>
      </c>
      <c r="C12429" s="18" t="n">
        <v>31.37</v>
      </c>
      <c r="D12429" s="16" t="inlineStr">
        <is>
          <t>REF-20240326-710803</t>
        </is>
      </c>
      <c r="E12429" s="17" t="n">
        <v>45377</v>
      </c>
      <c r="F12429" s="18" t="n">
        <v>31.37</v>
      </c>
      <c r="G12429" s="18" t="n">
        <v>0</v>
      </c>
      <c r="H12429" s="16" t="n">
        <v>1</v>
      </c>
    </row>
    <row r="12430">
      <c r="A12430" s="13" t="inlineStr">
        <is>
          <t>TXN20240305025436</t>
        </is>
      </c>
      <c r="B12430" s="14" t="n">
        <v>45356.81481481482</v>
      </c>
      <c r="C12430" s="15" t="n">
        <v>286.58</v>
      </c>
      <c r="D12430" s="13" t="inlineStr">
        <is>
          <t>REF-20240306-739082</t>
        </is>
      </c>
      <c r="E12430" s="14" t="n">
        <v>45357</v>
      </c>
      <c r="F12430" s="15" t="n">
        <v>286.58</v>
      </c>
      <c r="G12430" s="15" t="n">
        <v>0</v>
      </c>
      <c r="H12430" s="13" t="n">
        <v>1</v>
      </c>
    </row>
    <row r="12431">
      <c r="A12431" s="16" t="inlineStr">
        <is>
          <t>TXN20240320041662</t>
        </is>
      </c>
      <c r="B12431" s="17" t="n">
        <v>45371.61471064815</v>
      </c>
      <c r="C12431" s="18" t="n">
        <v>70.03</v>
      </c>
      <c r="D12431" s="16" t="inlineStr">
        <is>
          <t>REF-20240321-699373</t>
        </is>
      </c>
      <c r="E12431" s="17" t="n">
        <v>45372</v>
      </c>
      <c r="F12431" s="18" t="n">
        <v>70.03</v>
      </c>
      <c r="G12431" s="18" t="n">
        <v>0</v>
      </c>
      <c r="H12431" s="16" t="n">
        <v>1</v>
      </c>
    </row>
    <row r="12432">
      <c r="A12432" s="13" t="inlineStr">
        <is>
          <t>TXN20240307008744</t>
        </is>
      </c>
      <c r="B12432" s="14" t="n">
        <v>45358.29461805556</v>
      </c>
      <c r="C12432" s="15" t="n">
        <v>135.17</v>
      </c>
      <c r="D12432" s="13" t="inlineStr">
        <is>
          <t>REF-20240308-459563</t>
        </is>
      </c>
      <c r="E12432" s="14" t="n">
        <v>45359</v>
      </c>
      <c r="F12432" s="15" t="n">
        <v>135.17</v>
      </c>
      <c r="G12432" s="15" t="n">
        <v>0</v>
      </c>
      <c r="H12432" s="13" t="n">
        <v>1</v>
      </c>
    </row>
    <row r="12433">
      <c r="A12433" s="16" t="inlineStr">
        <is>
          <t>TXN20240303034742</t>
        </is>
      </c>
      <c r="B12433" s="17" t="n">
        <v>45354.75170138889</v>
      </c>
      <c r="C12433" s="18" t="n">
        <v>251.82</v>
      </c>
      <c r="D12433" s="16" t="inlineStr">
        <is>
          <t>REF-20240305-286136</t>
        </is>
      </c>
      <c r="E12433" s="17" t="n">
        <v>45356</v>
      </c>
      <c r="F12433" s="18" t="n">
        <v>251.82</v>
      </c>
      <c r="G12433" s="18" t="n">
        <v>0</v>
      </c>
      <c r="H12433" s="16" t="n">
        <v>1</v>
      </c>
    </row>
    <row r="12434">
      <c r="A12434" s="13" t="inlineStr">
        <is>
          <t>TXN20240330027439</t>
        </is>
      </c>
      <c r="B12434" s="14" t="n">
        <v>45381.37370370371</v>
      </c>
      <c r="C12434" s="15" t="n">
        <v>33.59</v>
      </c>
      <c r="D12434" s="13" t="inlineStr">
        <is>
          <t>REF-20240403-483342</t>
        </is>
      </c>
      <c r="E12434" s="14" t="n">
        <v>45385</v>
      </c>
      <c r="F12434" s="15" t="n">
        <v>33.59</v>
      </c>
      <c r="G12434" s="15" t="n">
        <v>0</v>
      </c>
      <c r="H12434" s="13" t="n">
        <v>1</v>
      </c>
    </row>
    <row r="12435">
      <c r="A12435" s="16" t="inlineStr">
        <is>
          <t>TXN20240312045548</t>
        </is>
      </c>
      <c r="B12435" s="17" t="n">
        <v>45363.6775462963</v>
      </c>
      <c r="C12435" s="18" t="n">
        <v>109.39</v>
      </c>
      <c r="D12435" s="16" t="inlineStr">
        <is>
          <t>REF-20240313-160282</t>
        </is>
      </c>
      <c r="E12435" s="17" t="n">
        <v>45364</v>
      </c>
      <c r="F12435" s="18" t="n">
        <v>109.39</v>
      </c>
      <c r="G12435" s="18" t="n">
        <v>0</v>
      </c>
      <c r="H12435" s="16" t="n">
        <v>1</v>
      </c>
    </row>
    <row r="12436">
      <c r="A12436" s="13" t="inlineStr">
        <is>
          <t>TXN20240307035983</t>
        </is>
      </c>
      <c r="B12436" s="14" t="n">
        <v>45358.52265046296</v>
      </c>
      <c r="C12436" s="15" t="n">
        <v>45.28</v>
      </c>
      <c r="D12436" s="13" t="inlineStr">
        <is>
          <t>REF-20240308-624784</t>
        </is>
      </c>
      <c r="E12436" s="14" t="n">
        <v>45359</v>
      </c>
      <c r="F12436" s="15" t="n">
        <v>45.28</v>
      </c>
      <c r="G12436" s="15" t="n">
        <v>0</v>
      </c>
      <c r="H12436" s="13" t="n">
        <v>1</v>
      </c>
    </row>
    <row r="12437">
      <c r="A12437" s="16" t="inlineStr">
        <is>
          <t>TXN20240305035475</t>
        </is>
      </c>
      <c r="B12437" s="17" t="n">
        <v>45356.27064814815</v>
      </c>
      <c r="C12437" s="18" t="n">
        <v>22.65</v>
      </c>
      <c r="D12437" s="16" t="inlineStr">
        <is>
          <t>REF-20240306-649498</t>
        </is>
      </c>
      <c r="E12437" s="17" t="n">
        <v>45357</v>
      </c>
      <c r="F12437" s="18" t="n">
        <v>22.65</v>
      </c>
      <c r="G12437" s="18" t="n">
        <v>0</v>
      </c>
      <c r="H12437" s="16" t="n">
        <v>1</v>
      </c>
    </row>
    <row r="12438">
      <c r="A12438" s="13" t="inlineStr">
        <is>
          <t>TXN20240319027992</t>
        </is>
      </c>
      <c r="B12438" s="14" t="n">
        <v>45370.88387731482</v>
      </c>
      <c r="C12438" s="15" t="n">
        <v>76.66</v>
      </c>
      <c r="D12438" s="13" t="inlineStr">
        <is>
          <t>REF-20240320-138075</t>
        </is>
      </c>
      <c r="E12438" s="14" t="n">
        <v>45371</v>
      </c>
      <c r="F12438" s="15" t="n">
        <v>76.66</v>
      </c>
      <c r="G12438" s="15" t="n">
        <v>0</v>
      </c>
      <c r="H12438" s="13" t="n">
        <v>1</v>
      </c>
    </row>
    <row r="12439">
      <c r="A12439" s="16" t="inlineStr">
        <is>
          <t>TXN20240321028149</t>
        </is>
      </c>
      <c r="B12439" s="17" t="n">
        <v>45372.73236111111</v>
      </c>
      <c r="C12439" s="18" t="n">
        <v>46.5</v>
      </c>
      <c r="D12439" s="16" t="inlineStr">
        <is>
          <t>REF-20240322-212400</t>
        </is>
      </c>
      <c r="E12439" s="17" t="n">
        <v>45373</v>
      </c>
      <c r="F12439" s="18" t="n">
        <v>46.5</v>
      </c>
      <c r="G12439" s="18" t="n">
        <v>0</v>
      </c>
      <c r="H12439" s="16" t="n">
        <v>1</v>
      </c>
    </row>
    <row r="12440">
      <c r="A12440" s="13" t="inlineStr">
        <is>
          <t>TXN20240324011208</t>
        </is>
      </c>
      <c r="B12440" s="14" t="n">
        <v>45375.38260416667</v>
      </c>
      <c r="C12440" s="15" t="n">
        <v>135.12</v>
      </c>
      <c r="D12440" s="13" t="inlineStr">
        <is>
          <t>REF-20240326-940981</t>
        </is>
      </c>
      <c r="E12440" s="14" t="n">
        <v>45377</v>
      </c>
      <c r="F12440" s="15" t="n">
        <v>135.12</v>
      </c>
      <c r="G12440" s="15" t="n">
        <v>0</v>
      </c>
      <c r="H12440" s="13" t="n">
        <v>1</v>
      </c>
    </row>
    <row r="12441">
      <c r="A12441" s="16" t="inlineStr">
        <is>
          <t>TXN20240320037804</t>
        </is>
      </c>
      <c r="B12441" s="17" t="n">
        <v>45371.50059027778</v>
      </c>
      <c r="C12441" s="18" t="n">
        <v>158.72</v>
      </c>
      <c r="D12441" s="16" t="inlineStr">
        <is>
          <t>REF-20240321-549435</t>
        </is>
      </c>
      <c r="E12441" s="17" t="n">
        <v>45372</v>
      </c>
      <c r="F12441" s="18" t="n">
        <v>158.72</v>
      </c>
      <c r="G12441" s="18" t="n">
        <v>0</v>
      </c>
      <c r="H12441" s="16" t="n">
        <v>1</v>
      </c>
    </row>
    <row r="12442">
      <c r="A12442" s="13" t="inlineStr">
        <is>
          <t>TXN20240317048360</t>
        </is>
      </c>
      <c r="B12442" s="14" t="n">
        <v>45368.54018518519</v>
      </c>
      <c r="C12442" s="15" t="n">
        <v>26.16</v>
      </c>
      <c r="D12442" s="13" t="inlineStr">
        <is>
          <t>REF-20240319-394944</t>
        </is>
      </c>
      <c r="E12442" s="14" t="n">
        <v>45370</v>
      </c>
      <c r="F12442" s="15" t="n">
        <v>26.16</v>
      </c>
      <c r="G12442" s="15" t="n">
        <v>0</v>
      </c>
      <c r="H12442" s="13" t="n">
        <v>1</v>
      </c>
    </row>
    <row r="12443">
      <c r="A12443" s="16" t="inlineStr">
        <is>
          <t>TXN20240302044121</t>
        </is>
      </c>
      <c r="B12443" s="17" t="n">
        <v>45353.57366898148</v>
      </c>
      <c r="C12443" s="18" t="n">
        <v>15.97</v>
      </c>
      <c r="D12443" s="16" t="inlineStr">
        <is>
          <t>REF-20240305-194141</t>
        </is>
      </c>
      <c r="E12443" s="17" t="n">
        <v>45356</v>
      </c>
      <c r="F12443" s="18" t="n">
        <v>15.97</v>
      </c>
      <c r="G12443" s="18" t="n">
        <v>0</v>
      </c>
      <c r="H12443" s="16" t="n">
        <v>1</v>
      </c>
    </row>
    <row r="12444">
      <c r="A12444" s="13" t="inlineStr">
        <is>
          <t>TXN20240324045466</t>
        </is>
      </c>
      <c r="B12444" s="14" t="n">
        <v>45375.27762731481</v>
      </c>
      <c r="C12444" s="15" t="n">
        <v>58.69</v>
      </c>
      <c r="D12444" s="13" t="inlineStr">
        <is>
          <t>REF-20240326-306963</t>
        </is>
      </c>
      <c r="E12444" s="14" t="n">
        <v>45377</v>
      </c>
      <c r="F12444" s="15" t="n">
        <v>58.69</v>
      </c>
      <c r="G12444" s="15" t="n">
        <v>0</v>
      </c>
      <c r="H12444" s="13" t="n">
        <v>1</v>
      </c>
    </row>
    <row r="12445">
      <c r="A12445" s="16" t="inlineStr">
        <is>
          <t>TXN20240316022525</t>
        </is>
      </c>
      <c r="B12445" s="17" t="n">
        <v>45367.30802083333</v>
      </c>
      <c r="C12445" s="18" t="n">
        <v>104.63</v>
      </c>
      <c r="D12445" s="16" t="inlineStr">
        <is>
          <t>REF-20240319-203140</t>
        </is>
      </c>
      <c r="E12445" s="17" t="n">
        <v>45370</v>
      </c>
      <c r="F12445" s="18" t="n">
        <v>104.63</v>
      </c>
      <c r="G12445" s="18" t="n">
        <v>0</v>
      </c>
      <c r="H12445" s="16" t="n">
        <v>1</v>
      </c>
    </row>
    <row r="12446">
      <c r="A12446" s="13" t="inlineStr">
        <is>
          <t>TXN20240331008713</t>
        </is>
      </c>
      <c r="B12446" s="14" t="n">
        <v>45382.42143518518</v>
      </c>
      <c r="C12446" s="15" t="n">
        <v>85</v>
      </c>
      <c r="D12446" s="13" t="inlineStr">
        <is>
          <t>REF-20240403-746254</t>
        </is>
      </c>
      <c r="E12446" s="14" t="n">
        <v>45385</v>
      </c>
      <c r="F12446" s="15" t="n">
        <v>85</v>
      </c>
      <c r="G12446" s="15" t="n">
        <v>0</v>
      </c>
      <c r="H12446" s="13" t="n">
        <v>1</v>
      </c>
    </row>
    <row r="12447">
      <c r="A12447" s="16" t="inlineStr">
        <is>
          <t>TXN20240312043732</t>
        </is>
      </c>
      <c r="B12447" s="17" t="n">
        <v>45363.36069444445</v>
      </c>
      <c r="C12447" s="18" t="n">
        <v>55.98</v>
      </c>
      <c r="D12447" s="16" t="inlineStr">
        <is>
          <t>REF-20240313-829124</t>
        </is>
      </c>
      <c r="E12447" s="17" t="n">
        <v>45364</v>
      </c>
      <c r="F12447" s="18" t="n">
        <v>55.98</v>
      </c>
      <c r="G12447" s="18" t="n">
        <v>0</v>
      </c>
      <c r="H12447" s="16" t="n">
        <v>1</v>
      </c>
    </row>
    <row r="12448">
      <c r="A12448" s="13" t="inlineStr">
        <is>
          <t>TXN20240331002472</t>
        </is>
      </c>
      <c r="B12448" s="14" t="n">
        <v>45382.71908564815</v>
      </c>
      <c r="C12448" s="15" t="n">
        <v>222.35</v>
      </c>
      <c r="D12448" s="13" t="inlineStr">
        <is>
          <t>REF-20240403-735991</t>
        </is>
      </c>
      <c r="E12448" s="14" t="n">
        <v>45385</v>
      </c>
      <c r="F12448" s="15" t="n">
        <v>222.35</v>
      </c>
      <c r="G12448" s="15" t="n">
        <v>0</v>
      </c>
      <c r="H12448" s="13" t="n">
        <v>1</v>
      </c>
    </row>
    <row r="12449">
      <c r="A12449" s="16" t="inlineStr">
        <is>
          <t>TXN20240330045708</t>
        </is>
      </c>
      <c r="B12449" s="17" t="n">
        <v>45381.59756944444</v>
      </c>
      <c r="C12449" s="18" t="n">
        <v>24.7</v>
      </c>
      <c r="D12449" s="16" t="inlineStr">
        <is>
          <t>REF-20240403-587817</t>
        </is>
      </c>
      <c r="E12449" s="17" t="n">
        <v>45385</v>
      </c>
      <c r="F12449" s="18" t="n">
        <v>24.7</v>
      </c>
      <c r="G12449" s="18" t="n">
        <v>0</v>
      </c>
      <c r="H12449" s="16" t="n">
        <v>1</v>
      </c>
    </row>
    <row r="12450">
      <c r="A12450" s="13" t="inlineStr">
        <is>
          <t>TXN20240304036871</t>
        </is>
      </c>
      <c r="B12450" s="14" t="n">
        <v>45355.66978009259</v>
      </c>
      <c r="C12450" s="15" t="n">
        <v>72.43000000000001</v>
      </c>
      <c r="D12450" s="13" t="inlineStr">
        <is>
          <t>REF-20240305-423865</t>
        </is>
      </c>
      <c r="E12450" s="14" t="n">
        <v>45356</v>
      </c>
      <c r="F12450" s="15" t="n">
        <v>72.43000000000001</v>
      </c>
      <c r="G12450" s="15" t="n">
        <v>0</v>
      </c>
      <c r="H12450" s="13" t="n">
        <v>1</v>
      </c>
    </row>
    <row r="12451">
      <c r="A12451" s="16" t="inlineStr">
        <is>
          <t>TXN20240315045815</t>
        </is>
      </c>
      <c r="B12451" s="17" t="n">
        <v>45366.79621527778</v>
      </c>
      <c r="C12451" s="18" t="n">
        <v>68.83</v>
      </c>
      <c r="D12451" s="16" t="inlineStr">
        <is>
          <t>REF-20240318-470421</t>
        </is>
      </c>
      <c r="E12451" s="17" t="n">
        <v>45369</v>
      </c>
      <c r="F12451" s="18" t="n">
        <v>68.83</v>
      </c>
      <c r="G12451" s="18" t="n">
        <v>0</v>
      </c>
      <c r="H12451" s="16" t="n">
        <v>1</v>
      </c>
    </row>
    <row r="12452">
      <c r="A12452" s="13" t="inlineStr">
        <is>
          <t>TXN20240301042384</t>
        </is>
      </c>
      <c r="B12452" s="14" t="n">
        <v>45352.53118055555</v>
      </c>
      <c r="C12452" s="15" t="n">
        <v>51.03</v>
      </c>
      <c r="D12452" s="13" t="inlineStr">
        <is>
          <t>REF-20240304-743793</t>
        </is>
      </c>
      <c r="E12452" s="14" t="n">
        <v>45355</v>
      </c>
      <c r="F12452" s="15" t="n">
        <v>51.03</v>
      </c>
      <c r="G12452" s="15" t="n">
        <v>0</v>
      </c>
      <c r="H12452" s="13" t="n">
        <v>1</v>
      </c>
    </row>
    <row r="12453">
      <c r="A12453" s="16" t="inlineStr">
        <is>
          <t>TXN20240316005820</t>
        </is>
      </c>
      <c r="B12453" s="17" t="n">
        <v>45367.27474537037</v>
      </c>
      <c r="C12453" s="18" t="n">
        <v>68.2</v>
      </c>
      <c r="D12453" s="16" t="inlineStr">
        <is>
          <t>REF-20240319-132689</t>
        </is>
      </c>
      <c r="E12453" s="17" t="n">
        <v>45370</v>
      </c>
      <c r="F12453" s="18" t="n">
        <v>68.2</v>
      </c>
      <c r="G12453" s="18" t="n">
        <v>0</v>
      </c>
      <c r="H12453" s="16" t="n">
        <v>1</v>
      </c>
    </row>
    <row r="12454">
      <c r="A12454" s="13" t="inlineStr">
        <is>
          <t>TXN20240323048333</t>
        </is>
      </c>
      <c r="B12454" s="14" t="n">
        <v>45374.66609953704</v>
      </c>
      <c r="C12454" s="15" t="n">
        <v>70.41</v>
      </c>
      <c r="D12454" s="13" t="inlineStr">
        <is>
          <t>REF-20240326-962552</t>
        </is>
      </c>
      <c r="E12454" s="14" t="n">
        <v>45377</v>
      </c>
      <c r="F12454" s="15" t="n">
        <v>70.41</v>
      </c>
      <c r="G12454" s="15" t="n">
        <v>0</v>
      </c>
      <c r="H12454" s="13" t="n">
        <v>1</v>
      </c>
    </row>
    <row r="12455">
      <c r="A12455" s="16" t="inlineStr">
        <is>
          <t>TXN20240308038058</t>
        </is>
      </c>
      <c r="B12455" s="17" t="n">
        <v>45359.47381944444</v>
      </c>
      <c r="C12455" s="18" t="n">
        <v>82.22</v>
      </c>
      <c r="D12455" s="16" t="inlineStr">
        <is>
          <t>REF-20240311-227668</t>
        </is>
      </c>
      <c r="E12455" s="17" t="n">
        <v>45362</v>
      </c>
      <c r="F12455" s="18" t="n">
        <v>82.22</v>
      </c>
      <c r="G12455" s="18" t="n">
        <v>0</v>
      </c>
      <c r="H12455" s="16" t="n">
        <v>1</v>
      </c>
    </row>
    <row r="12456">
      <c r="A12456" s="13" t="inlineStr">
        <is>
          <t>TXN20240330018281</t>
        </is>
      </c>
      <c r="B12456" s="14" t="n">
        <v>45381.35136574074</v>
      </c>
      <c r="C12456" s="15" t="n">
        <v>41.94</v>
      </c>
      <c r="D12456" s="13" t="inlineStr">
        <is>
          <t>REF-20240403-278960</t>
        </is>
      </c>
      <c r="E12456" s="14" t="n">
        <v>45385</v>
      </c>
      <c r="F12456" s="15" t="n">
        <v>41.94</v>
      </c>
      <c r="G12456" s="15" t="n">
        <v>0</v>
      </c>
      <c r="H12456" s="13" t="n">
        <v>1</v>
      </c>
    </row>
    <row r="12457">
      <c r="A12457" s="16" t="inlineStr">
        <is>
          <t>TXN20240331035247</t>
        </is>
      </c>
      <c r="B12457" s="17" t="n">
        <v>45382.275625</v>
      </c>
      <c r="C12457" s="18" t="n">
        <v>27.29</v>
      </c>
      <c r="D12457" s="16" t="inlineStr">
        <is>
          <t>REF-20240403-545237</t>
        </is>
      </c>
      <c r="E12457" s="17" t="n">
        <v>45385</v>
      </c>
      <c r="F12457" s="18" t="n">
        <v>27.29</v>
      </c>
      <c r="G12457" s="18" t="n">
        <v>0</v>
      </c>
      <c r="H12457" s="16" t="n">
        <v>1</v>
      </c>
    </row>
    <row r="12458">
      <c r="A12458" s="13" t="inlineStr">
        <is>
          <t>TXN20240305005036</t>
        </is>
      </c>
      <c r="B12458" s="14" t="n">
        <v>45356.3934375</v>
      </c>
      <c r="C12458" s="15" t="n">
        <v>36.55</v>
      </c>
      <c r="D12458" s="13" t="inlineStr">
        <is>
          <t>REF-20240306-891010</t>
        </is>
      </c>
      <c r="E12458" s="14" t="n">
        <v>45357</v>
      </c>
      <c r="F12458" s="15" t="n">
        <v>36.55</v>
      </c>
      <c r="G12458" s="15" t="n">
        <v>0</v>
      </c>
      <c r="H12458" s="13" t="n">
        <v>1</v>
      </c>
    </row>
    <row r="12459">
      <c r="A12459" s="16" t="inlineStr">
        <is>
          <t>TXN20240303018142</t>
        </is>
      </c>
      <c r="B12459" s="17" t="n">
        <v>45354.741875</v>
      </c>
      <c r="C12459" s="18" t="n">
        <v>134.71</v>
      </c>
      <c r="D12459" s="16" t="inlineStr">
        <is>
          <t>REF-20240305-846396</t>
        </is>
      </c>
      <c r="E12459" s="17" t="n">
        <v>45356</v>
      </c>
      <c r="F12459" s="18" t="n">
        <v>134.71</v>
      </c>
      <c r="G12459" s="18" t="n">
        <v>0</v>
      </c>
      <c r="H12459" s="16" t="n">
        <v>1</v>
      </c>
    </row>
    <row r="12460">
      <c r="A12460" s="13" t="inlineStr">
        <is>
          <t>TXN20240324009772</t>
        </is>
      </c>
      <c r="B12460" s="14" t="n">
        <v>45375.85837962963</v>
      </c>
      <c r="C12460" s="15" t="n">
        <v>77.97</v>
      </c>
      <c r="D12460" s="13" t="inlineStr">
        <is>
          <t>REF-20240326-276823</t>
        </is>
      </c>
      <c r="E12460" s="14" t="n">
        <v>45377</v>
      </c>
      <c r="F12460" s="15" t="n">
        <v>77.97</v>
      </c>
      <c r="G12460" s="15" t="n">
        <v>0</v>
      </c>
      <c r="H12460" s="13" t="n">
        <v>1</v>
      </c>
    </row>
    <row r="12461">
      <c r="A12461" s="16" t="inlineStr">
        <is>
          <t>TXN20240306028668</t>
        </is>
      </c>
      <c r="B12461" s="17" t="n">
        <v>45357.79381944444</v>
      </c>
      <c r="C12461" s="18" t="n">
        <v>62.56</v>
      </c>
      <c r="D12461" s="16" t="inlineStr">
        <is>
          <t>REF-20240307-886675</t>
        </is>
      </c>
      <c r="E12461" s="17" t="n">
        <v>45358</v>
      </c>
      <c r="F12461" s="18" t="n">
        <v>62.56</v>
      </c>
      <c r="G12461" s="18" t="n">
        <v>0</v>
      </c>
      <c r="H12461" s="16" t="n">
        <v>1</v>
      </c>
    </row>
    <row r="12462">
      <c r="A12462" s="13" t="inlineStr">
        <is>
          <t>TXN20240303009958</t>
        </is>
      </c>
      <c r="B12462" s="14" t="n">
        <v>45354.58888888889</v>
      </c>
      <c r="C12462" s="15" t="n">
        <v>9.19</v>
      </c>
      <c r="D12462" s="13" t="inlineStr">
        <is>
          <t>REF-20240305-772517</t>
        </is>
      </c>
      <c r="E12462" s="14" t="n">
        <v>45356</v>
      </c>
      <c r="F12462" s="15" t="n">
        <v>9.19</v>
      </c>
      <c r="G12462" s="15" t="n">
        <v>0</v>
      </c>
      <c r="H12462" s="13" t="n">
        <v>1</v>
      </c>
    </row>
    <row r="12463">
      <c r="A12463" s="16" t="inlineStr">
        <is>
          <t>TXN20240317042139</t>
        </is>
      </c>
      <c r="B12463" s="17" t="n">
        <v>45368.59337962963</v>
      </c>
      <c r="C12463" s="18" t="n">
        <v>41.64</v>
      </c>
      <c r="D12463" s="16" t="inlineStr">
        <is>
          <t>REF-20240319-366804</t>
        </is>
      </c>
      <c r="E12463" s="17" t="n">
        <v>45370</v>
      </c>
      <c r="F12463" s="18" t="n">
        <v>41.64</v>
      </c>
      <c r="G12463" s="18" t="n">
        <v>0</v>
      </c>
      <c r="H12463" s="16" t="n">
        <v>1</v>
      </c>
    </row>
    <row r="12464">
      <c r="A12464" s="13" t="inlineStr">
        <is>
          <t>TXN20240307006261</t>
        </is>
      </c>
      <c r="B12464" s="14" t="n">
        <v>45358.25857638889</v>
      </c>
      <c r="C12464" s="15" t="n">
        <v>74.43000000000001</v>
      </c>
      <c r="D12464" s="13" t="inlineStr">
        <is>
          <t>REF-20240308-738994</t>
        </is>
      </c>
      <c r="E12464" s="14" t="n">
        <v>45359</v>
      </c>
      <c r="F12464" s="15" t="n">
        <v>74.43000000000001</v>
      </c>
      <c r="G12464" s="15" t="n">
        <v>0</v>
      </c>
      <c r="H12464" s="13" t="n">
        <v>1</v>
      </c>
    </row>
    <row r="12465">
      <c r="A12465" s="16" t="inlineStr">
        <is>
          <t>TXN20240324012655</t>
        </is>
      </c>
      <c r="B12465" s="17" t="n">
        <v>45375.59177083334</v>
      </c>
      <c r="C12465" s="18" t="n">
        <v>57.9</v>
      </c>
      <c r="D12465" s="16" t="inlineStr">
        <is>
          <t>REF-20240326-893366</t>
        </is>
      </c>
      <c r="E12465" s="17" t="n">
        <v>45377</v>
      </c>
      <c r="F12465" s="18" t="n">
        <v>57.9</v>
      </c>
      <c r="G12465" s="18" t="n">
        <v>0</v>
      </c>
      <c r="H12465" s="16" t="n">
        <v>1</v>
      </c>
    </row>
    <row r="12466">
      <c r="A12466" s="13" t="inlineStr">
        <is>
          <t>TXN20240306016344</t>
        </is>
      </c>
      <c r="B12466" s="14" t="n">
        <v>45357.78155092592</v>
      </c>
      <c r="C12466" s="15" t="n">
        <v>153.98</v>
      </c>
      <c r="D12466" s="13" t="inlineStr">
        <is>
          <t>REF-20240307-421632</t>
        </is>
      </c>
      <c r="E12466" s="14" t="n">
        <v>45358</v>
      </c>
      <c r="F12466" s="15" t="n">
        <v>153.98</v>
      </c>
      <c r="G12466" s="15" t="n">
        <v>0</v>
      </c>
      <c r="H12466" s="13" t="n">
        <v>1</v>
      </c>
    </row>
    <row r="12467">
      <c r="A12467" s="16" t="inlineStr">
        <is>
          <t>TXN20240325038902</t>
        </is>
      </c>
      <c r="B12467" s="17" t="n">
        <v>45376.31300925926</v>
      </c>
      <c r="C12467" s="18" t="n">
        <v>215.04</v>
      </c>
      <c r="D12467" s="16" t="inlineStr">
        <is>
          <t>REF-20240326-704408</t>
        </is>
      </c>
      <c r="E12467" s="17" t="n">
        <v>45377</v>
      </c>
      <c r="F12467" s="18" t="n">
        <v>215.04</v>
      </c>
      <c r="G12467" s="18" t="n">
        <v>0</v>
      </c>
      <c r="H12467" s="16" t="n">
        <v>1</v>
      </c>
    </row>
    <row r="12468">
      <c r="A12468" s="13" t="inlineStr">
        <is>
          <t>TXN20240313013151</t>
        </is>
      </c>
      <c r="B12468" s="14" t="n">
        <v>45364.63140046296</v>
      </c>
      <c r="C12468" s="15" t="n">
        <v>51.79</v>
      </c>
      <c r="D12468" s="13" t="inlineStr">
        <is>
          <t>REF-20240314-138282</t>
        </is>
      </c>
      <c r="E12468" s="14" t="n">
        <v>45365</v>
      </c>
      <c r="F12468" s="15" t="n">
        <v>51.79</v>
      </c>
      <c r="G12468" s="15" t="n">
        <v>0</v>
      </c>
      <c r="H12468" s="13" t="n">
        <v>1</v>
      </c>
    </row>
    <row r="12469">
      <c r="A12469" s="16" t="inlineStr">
        <is>
          <t>TXN20240304006528</t>
        </is>
      </c>
      <c r="B12469" s="17" t="n">
        <v>45355.2695949074</v>
      </c>
      <c r="C12469" s="18" t="n">
        <v>71.62</v>
      </c>
      <c r="D12469" s="16" t="inlineStr">
        <is>
          <t>REF-20240305-678658</t>
        </is>
      </c>
      <c r="E12469" s="17" t="n">
        <v>45356</v>
      </c>
      <c r="F12469" s="18" t="n">
        <v>71.62</v>
      </c>
      <c r="G12469" s="18" t="n">
        <v>0</v>
      </c>
      <c r="H12469" s="16" t="n">
        <v>1</v>
      </c>
    </row>
    <row r="12470">
      <c r="A12470" s="13" t="inlineStr">
        <is>
          <t>TXN20240316001658</t>
        </is>
      </c>
      <c r="B12470" s="14" t="n">
        <v>45367.33785879629</v>
      </c>
      <c r="C12470" s="15" t="n">
        <v>682.45</v>
      </c>
      <c r="D12470" s="13" t="inlineStr">
        <is>
          <t>REF-20240319-358805</t>
        </is>
      </c>
      <c r="E12470" s="14" t="n">
        <v>45370</v>
      </c>
      <c r="F12470" s="15" t="n">
        <v>682.45</v>
      </c>
      <c r="G12470" s="15" t="n">
        <v>0</v>
      </c>
      <c r="H12470" s="13" t="n">
        <v>1</v>
      </c>
    </row>
    <row r="12471">
      <c r="A12471" s="16" t="inlineStr">
        <is>
          <t>TXN20240320025783</t>
        </is>
      </c>
      <c r="B12471" s="17" t="n">
        <v>45371.60285879629</v>
      </c>
      <c r="C12471" s="18" t="n">
        <v>18.73</v>
      </c>
      <c r="D12471" s="16" t="inlineStr">
        <is>
          <t>REF-20240321-477622</t>
        </is>
      </c>
      <c r="E12471" s="17" t="n">
        <v>45372</v>
      </c>
      <c r="F12471" s="18" t="n">
        <v>18.73</v>
      </c>
      <c r="G12471" s="18" t="n">
        <v>0</v>
      </c>
      <c r="H12471" s="16" t="n">
        <v>1</v>
      </c>
    </row>
    <row r="12472">
      <c r="A12472" s="13" t="inlineStr">
        <is>
          <t>TXN20240302035506</t>
        </is>
      </c>
      <c r="B12472" s="14" t="n">
        <v>45353.30541666667</v>
      </c>
      <c r="C12472" s="15" t="n">
        <v>53.28</v>
      </c>
      <c r="D12472" s="13" t="inlineStr">
        <is>
          <t>REF-20240305-359765</t>
        </is>
      </c>
      <c r="E12472" s="14" t="n">
        <v>45356</v>
      </c>
      <c r="F12472" s="15" t="n">
        <v>53.28</v>
      </c>
      <c r="G12472" s="15" t="n">
        <v>0</v>
      </c>
      <c r="H12472" s="13" t="n">
        <v>1</v>
      </c>
    </row>
    <row r="12473">
      <c r="A12473" s="16" t="inlineStr">
        <is>
          <t>TXN20240304020851</t>
        </is>
      </c>
      <c r="B12473" s="17" t="n">
        <v>45355.45365740741</v>
      </c>
      <c r="C12473" s="18" t="n">
        <v>21.11</v>
      </c>
      <c r="D12473" s="16" t="inlineStr">
        <is>
          <t>REF-20240305-313180</t>
        </is>
      </c>
      <c r="E12473" s="17" t="n">
        <v>45356</v>
      </c>
      <c r="F12473" s="18" t="n">
        <v>21.11</v>
      </c>
      <c r="G12473" s="18" t="n">
        <v>0</v>
      </c>
      <c r="H12473" s="16" t="n">
        <v>1</v>
      </c>
    </row>
    <row r="12474">
      <c r="A12474" s="13" t="inlineStr">
        <is>
          <t>TXN20240303026913</t>
        </is>
      </c>
      <c r="B12474" s="14" t="n">
        <v>45354.7780787037</v>
      </c>
      <c r="C12474" s="15" t="n">
        <v>51.41</v>
      </c>
      <c r="D12474" s="13" t="inlineStr">
        <is>
          <t>REF-20240305-877304</t>
        </is>
      </c>
      <c r="E12474" s="14" t="n">
        <v>45356</v>
      </c>
      <c r="F12474" s="15" t="n">
        <v>51.41</v>
      </c>
      <c r="G12474" s="15" t="n">
        <v>0</v>
      </c>
      <c r="H12474" s="13" t="n">
        <v>1</v>
      </c>
    </row>
    <row r="12475">
      <c r="A12475" s="16" t="inlineStr">
        <is>
          <t>TXN20240315030213</t>
        </is>
      </c>
      <c r="B12475" s="17" t="n">
        <v>45366.45997685185</v>
      </c>
      <c r="C12475" s="18" t="n">
        <v>89.97</v>
      </c>
      <c r="D12475" s="16" t="inlineStr">
        <is>
          <t>REF-20240318-547141</t>
        </is>
      </c>
      <c r="E12475" s="17" t="n">
        <v>45369</v>
      </c>
      <c r="F12475" s="18" t="n">
        <v>89.97</v>
      </c>
      <c r="G12475" s="18" t="n">
        <v>0</v>
      </c>
      <c r="H12475" s="16" t="n">
        <v>1</v>
      </c>
    </row>
    <row r="12476">
      <c r="A12476" s="13" t="inlineStr">
        <is>
          <t>TXN20240331046707</t>
        </is>
      </c>
      <c r="B12476" s="14" t="n">
        <v>45382.70967592593</v>
      </c>
      <c r="C12476" s="15" t="n">
        <v>39.02</v>
      </c>
      <c r="D12476" s="13" t="inlineStr">
        <is>
          <t>REF-20240403-759452</t>
        </is>
      </c>
      <c r="E12476" s="14" t="n">
        <v>45385</v>
      </c>
      <c r="F12476" s="15" t="n">
        <v>39.02</v>
      </c>
      <c r="G12476" s="15" t="n">
        <v>0</v>
      </c>
      <c r="H12476" s="13" t="n">
        <v>1</v>
      </c>
    </row>
    <row r="12477">
      <c r="A12477" s="16" t="inlineStr">
        <is>
          <t>TXN20240316002935</t>
        </is>
      </c>
      <c r="B12477" s="17" t="n">
        <v>45367.6274537037</v>
      </c>
      <c r="C12477" s="18" t="n">
        <v>25.93</v>
      </c>
      <c r="D12477" s="16" t="inlineStr">
        <is>
          <t>REF-20240319-887816</t>
        </is>
      </c>
      <c r="E12477" s="17" t="n">
        <v>45370</v>
      </c>
      <c r="F12477" s="18" t="n">
        <v>25.93</v>
      </c>
      <c r="G12477" s="18" t="n">
        <v>0</v>
      </c>
      <c r="H12477" s="16" t="n">
        <v>1</v>
      </c>
    </row>
    <row r="12478">
      <c r="A12478" s="13" t="inlineStr">
        <is>
          <t>TXN20240316037418</t>
        </is>
      </c>
      <c r="B12478" s="14" t="n">
        <v>45367.60813657408</v>
      </c>
      <c r="C12478" s="15" t="n">
        <v>29.04</v>
      </c>
      <c r="D12478" s="13" t="inlineStr">
        <is>
          <t>REF-20240319-868154</t>
        </is>
      </c>
      <c r="E12478" s="14" t="n">
        <v>45370</v>
      </c>
      <c r="F12478" s="15" t="n">
        <v>29.04</v>
      </c>
      <c r="G12478" s="15" t="n">
        <v>0</v>
      </c>
      <c r="H12478" s="13" t="n">
        <v>1</v>
      </c>
    </row>
    <row r="12479">
      <c r="A12479" s="16" t="inlineStr">
        <is>
          <t>TXN20240303044306</t>
        </is>
      </c>
      <c r="B12479" s="17" t="n">
        <v>45354.88702546297</v>
      </c>
      <c r="C12479" s="18" t="n">
        <v>232.53</v>
      </c>
      <c r="D12479" s="16" t="inlineStr">
        <is>
          <t>REF-20240305-490207</t>
        </is>
      </c>
      <c r="E12479" s="17" t="n">
        <v>45356</v>
      </c>
      <c r="F12479" s="18" t="n">
        <v>232.53</v>
      </c>
      <c r="G12479" s="18" t="n">
        <v>0</v>
      </c>
      <c r="H12479" s="16" t="n">
        <v>1</v>
      </c>
    </row>
    <row r="12480">
      <c r="A12480" s="13" t="inlineStr">
        <is>
          <t>TXN20240319022460</t>
        </is>
      </c>
      <c r="B12480" s="14" t="n">
        <v>45370.30163194444</v>
      </c>
      <c r="C12480" s="15" t="n">
        <v>46.93</v>
      </c>
      <c r="D12480" s="13" t="inlineStr">
        <is>
          <t>REF-20240320-414835</t>
        </is>
      </c>
      <c r="E12480" s="14" t="n">
        <v>45371</v>
      </c>
      <c r="F12480" s="15" t="n">
        <v>46.93</v>
      </c>
      <c r="G12480" s="15" t="n">
        <v>0</v>
      </c>
      <c r="H12480" s="13" t="n">
        <v>1</v>
      </c>
    </row>
    <row r="12481">
      <c r="A12481" s="16" t="inlineStr">
        <is>
          <t>TXN20240302026857</t>
        </is>
      </c>
      <c r="B12481" s="17" t="n">
        <v>45353.81049768518</v>
      </c>
      <c r="C12481" s="18" t="n">
        <v>16.19</v>
      </c>
      <c r="D12481" s="16" t="inlineStr">
        <is>
          <t>REF-20240305-111533</t>
        </is>
      </c>
      <c r="E12481" s="17" t="n">
        <v>45356</v>
      </c>
      <c r="F12481" s="18" t="n">
        <v>16.19</v>
      </c>
      <c r="G12481" s="18" t="n">
        <v>0</v>
      </c>
      <c r="H12481" s="16" t="n">
        <v>1</v>
      </c>
    </row>
    <row r="12482">
      <c r="A12482" s="13" t="inlineStr">
        <is>
          <t>TXN20240303039062</t>
        </is>
      </c>
      <c r="B12482" s="14" t="n">
        <v>45354.3190625</v>
      </c>
      <c r="C12482" s="15" t="n">
        <v>88.78</v>
      </c>
      <c r="D12482" s="13" t="inlineStr">
        <is>
          <t>REF-20240305-314773</t>
        </is>
      </c>
      <c r="E12482" s="14" t="n">
        <v>45356</v>
      </c>
      <c r="F12482" s="15" t="n">
        <v>88.78</v>
      </c>
      <c r="G12482" s="15" t="n">
        <v>0</v>
      </c>
      <c r="H12482" s="13" t="n">
        <v>1</v>
      </c>
    </row>
    <row r="12483">
      <c r="A12483" s="16" t="inlineStr">
        <is>
          <t>TXN20240320007825</t>
        </is>
      </c>
      <c r="B12483" s="17" t="n">
        <v>45371.52769675926</v>
      </c>
      <c r="C12483" s="18" t="n">
        <v>113.6</v>
      </c>
      <c r="D12483" s="16" t="inlineStr">
        <is>
          <t>REF-20240321-751814</t>
        </is>
      </c>
      <c r="E12483" s="17" t="n">
        <v>45372</v>
      </c>
      <c r="F12483" s="18" t="n">
        <v>113.6</v>
      </c>
      <c r="G12483" s="18" t="n">
        <v>0</v>
      </c>
      <c r="H12483" s="16" t="n">
        <v>1</v>
      </c>
    </row>
    <row r="12484">
      <c r="A12484" s="13" t="inlineStr">
        <is>
          <t>TXN20240313015667</t>
        </is>
      </c>
      <c r="B12484" s="14" t="n">
        <v>45364.8587962963</v>
      </c>
      <c r="C12484" s="15" t="n">
        <v>16.01</v>
      </c>
      <c r="D12484" s="13" t="inlineStr">
        <is>
          <t>REF-20240314-825699</t>
        </is>
      </c>
      <c r="E12484" s="14" t="n">
        <v>45365</v>
      </c>
      <c r="F12484" s="15" t="n">
        <v>16.01</v>
      </c>
      <c r="G12484" s="15" t="n">
        <v>0</v>
      </c>
      <c r="H12484" s="13" t="n">
        <v>1</v>
      </c>
    </row>
    <row r="12485">
      <c r="A12485" s="16" t="inlineStr">
        <is>
          <t>TXN20240321013870</t>
        </is>
      </c>
      <c r="B12485" s="17" t="n">
        <v>45372.55601851852</v>
      </c>
      <c r="C12485" s="18" t="n">
        <v>138.12</v>
      </c>
      <c r="D12485" s="16" t="inlineStr">
        <is>
          <t>REF-20240322-113161</t>
        </is>
      </c>
      <c r="E12485" s="17" t="n">
        <v>45373</v>
      </c>
      <c r="F12485" s="18" t="n">
        <v>138.12</v>
      </c>
      <c r="G12485" s="18" t="n">
        <v>0</v>
      </c>
      <c r="H12485" s="16" t="n">
        <v>1</v>
      </c>
    </row>
    <row r="12486">
      <c r="A12486" s="13" t="inlineStr">
        <is>
          <t>TXN20240316048801</t>
        </is>
      </c>
      <c r="B12486" s="14" t="n">
        <v>45367.56111111111</v>
      </c>
      <c r="C12486" s="15" t="n">
        <v>106.65</v>
      </c>
      <c r="D12486" s="13" t="inlineStr">
        <is>
          <t>REF-20240319-228221</t>
        </is>
      </c>
      <c r="E12486" s="14" t="n">
        <v>45370</v>
      </c>
      <c r="F12486" s="15" t="n">
        <v>106.65</v>
      </c>
      <c r="G12486" s="15" t="n">
        <v>0</v>
      </c>
      <c r="H12486" s="13" t="n">
        <v>1</v>
      </c>
    </row>
    <row r="12487">
      <c r="A12487" s="16" t="inlineStr">
        <is>
          <t>TXN20240320012093</t>
        </is>
      </c>
      <c r="B12487" s="17" t="n">
        <v>45371.25</v>
      </c>
      <c r="C12487" s="18" t="n">
        <v>68.89</v>
      </c>
      <c r="D12487" s="16" t="inlineStr">
        <is>
          <t>REF-20240321-524278</t>
        </is>
      </c>
      <c r="E12487" s="17" t="n">
        <v>45372</v>
      </c>
      <c r="F12487" s="18" t="n">
        <v>68.89</v>
      </c>
      <c r="G12487" s="18" t="n">
        <v>0</v>
      </c>
      <c r="H12487" s="16" t="n">
        <v>1</v>
      </c>
    </row>
    <row r="12488">
      <c r="A12488" s="13" t="inlineStr">
        <is>
          <t>TXN20240321010082</t>
        </is>
      </c>
      <c r="B12488" s="14" t="n">
        <v>45372.7340625</v>
      </c>
      <c r="C12488" s="15" t="n">
        <v>37.81</v>
      </c>
      <c r="D12488" s="13" t="inlineStr">
        <is>
          <t>REF-20240322-495324</t>
        </is>
      </c>
      <c r="E12488" s="14" t="n">
        <v>45373</v>
      </c>
      <c r="F12488" s="15" t="n">
        <v>37.81</v>
      </c>
      <c r="G12488" s="15" t="n">
        <v>0</v>
      </c>
      <c r="H12488" s="13" t="n">
        <v>1</v>
      </c>
    </row>
    <row r="12489">
      <c r="A12489" s="16" t="inlineStr">
        <is>
          <t>TXN20240314011341</t>
        </is>
      </c>
      <c r="B12489" s="17" t="n">
        <v>45365.28630787037</v>
      </c>
      <c r="C12489" s="18" t="n">
        <v>65.56</v>
      </c>
      <c r="D12489" s="16" t="inlineStr">
        <is>
          <t>REF-20240315-470985</t>
        </is>
      </c>
      <c r="E12489" s="17" t="n">
        <v>45366</v>
      </c>
      <c r="F12489" s="18" t="n">
        <v>65.56</v>
      </c>
      <c r="G12489" s="18" t="n">
        <v>0</v>
      </c>
      <c r="H12489" s="16" t="n">
        <v>1</v>
      </c>
    </row>
    <row r="12490">
      <c r="A12490" s="13" t="inlineStr">
        <is>
          <t>TXN20240303018525</t>
        </is>
      </c>
      <c r="B12490" s="14" t="n">
        <v>45354.56266203704</v>
      </c>
      <c r="C12490" s="15" t="n">
        <v>57.56</v>
      </c>
      <c r="D12490" s="13" t="inlineStr">
        <is>
          <t>REF-20240305-628301</t>
        </is>
      </c>
      <c r="E12490" s="14" t="n">
        <v>45356</v>
      </c>
      <c r="F12490" s="15" t="n">
        <v>57.56</v>
      </c>
      <c r="G12490" s="15" t="n">
        <v>0</v>
      </c>
      <c r="H12490" s="13" t="n">
        <v>1</v>
      </c>
    </row>
    <row r="12491">
      <c r="A12491" s="16" t="inlineStr">
        <is>
          <t>TXN20240320027157</t>
        </is>
      </c>
      <c r="B12491" s="17" t="n">
        <v>45371.55756944444</v>
      </c>
      <c r="C12491" s="18" t="n">
        <v>87.28</v>
      </c>
      <c r="D12491" s="16" t="inlineStr">
        <is>
          <t>REF-20240321-340645</t>
        </is>
      </c>
      <c r="E12491" s="17" t="n">
        <v>45372</v>
      </c>
      <c r="F12491" s="18" t="n">
        <v>87.28</v>
      </c>
      <c r="G12491" s="18" t="n">
        <v>0</v>
      </c>
      <c r="H12491" s="16" t="n">
        <v>1</v>
      </c>
    </row>
    <row r="12492">
      <c r="A12492" s="13" t="inlineStr">
        <is>
          <t>TXN20240320014973</t>
        </is>
      </c>
      <c r="B12492" s="14" t="n">
        <v>45371.29429398148</v>
      </c>
      <c r="C12492" s="15" t="n">
        <v>63.03</v>
      </c>
      <c r="D12492" s="13" t="inlineStr">
        <is>
          <t>REF-20240321-918899</t>
        </is>
      </c>
      <c r="E12492" s="14" t="n">
        <v>45372</v>
      </c>
      <c r="F12492" s="15" t="n">
        <v>63.03</v>
      </c>
      <c r="G12492" s="15" t="n">
        <v>0</v>
      </c>
      <c r="H12492" s="13" t="n">
        <v>1</v>
      </c>
    </row>
    <row r="12493">
      <c r="A12493" s="16" t="inlineStr">
        <is>
          <t>TXN20240316018682</t>
        </is>
      </c>
      <c r="B12493" s="17" t="n">
        <v>45367.5340625</v>
      </c>
      <c r="C12493" s="18" t="n">
        <v>65.70999999999999</v>
      </c>
      <c r="D12493" s="16" t="inlineStr">
        <is>
          <t>REF-20240319-316001</t>
        </is>
      </c>
      <c r="E12493" s="17" t="n">
        <v>45370</v>
      </c>
      <c r="F12493" s="18" t="n">
        <v>65.70999999999999</v>
      </c>
      <c r="G12493" s="18" t="n">
        <v>0</v>
      </c>
      <c r="H12493" s="16" t="n">
        <v>1</v>
      </c>
    </row>
    <row r="12494">
      <c r="A12494" s="13" t="inlineStr">
        <is>
          <t>TXN20240306037926</t>
        </is>
      </c>
      <c r="B12494" s="14" t="n">
        <v>45357.4259375</v>
      </c>
      <c r="C12494" s="15" t="n">
        <v>55.84</v>
      </c>
      <c r="D12494" s="13" t="inlineStr">
        <is>
          <t>REF-20240307-407310</t>
        </is>
      </c>
      <c r="E12494" s="14" t="n">
        <v>45358</v>
      </c>
      <c r="F12494" s="15" t="n">
        <v>55.84</v>
      </c>
      <c r="G12494" s="15" t="n">
        <v>0</v>
      </c>
      <c r="H12494" s="13" t="n">
        <v>1</v>
      </c>
    </row>
    <row r="12495">
      <c r="A12495" s="16" t="inlineStr">
        <is>
          <t>TXN20240328046048</t>
        </is>
      </c>
      <c r="B12495" s="17" t="n">
        <v>45379.9115625</v>
      </c>
      <c r="C12495" s="18" t="n">
        <v>46.7</v>
      </c>
      <c r="D12495" s="16" t="inlineStr">
        <is>
          <t>REF-20240402-991906</t>
        </is>
      </c>
      <c r="E12495" s="17" t="n">
        <v>45384</v>
      </c>
      <c r="F12495" s="18" t="n">
        <v>46.7</v>
      </c>
      <c r="G12495" s="18" t="n">
        <v>0</v>
      </c>
      <c r="H12495" s="16" t="n">
        <v>1</v>
      </c>
    </row>
    <row r="12496">
      <c r="A12496" s="13" t="inlineStr">
        <is>
          <t>TXN20240315011065</t>
        </is>
      </c>
      <c r="B12496" s="14" t="n">
        <v>45366.8046875</v>
      </c>
      <c r="C12496" s="15" t="n">
        <v>95.95</v>
      </c>
      <c r="D12496" s="13" t="inlineStr">
        <is>
          <t>REF-20240318-495926</t>
        </is>
      </c>
      <c r="E12496" s="14" t="n">
        <v>45369</v>
      </c>
      <c r="F12496" s="15" t="n">
        <v>95.95</v>
      </c>
      <c r="G12496" s="15" t="n">
        <v>0</v>
      </c>
      <c r="H12496" s="13" t="n">
        <v>1</v>
      </c>
    </row>
    <row r="12497">
      <c r="A12497" s="16" t="inlineStr">
        <is>
          <t>TXN20240306023769</t>
        </is>
      </c>
      <c r="B12497" s="17" t="n">
        <v>45357.9128587963</v>
      </c>
      <c r="C12497" s="18" t="n">
        <v>213.84</v>
      </c>
      <c r="D12497" s="16" t="inlineStr">
        <is>
          <t>REF-20240307-255940</t>
        </is>
      </c>
      <c r="E12497" s="17" t="n">
        <v>45358</v>
      </c>
      <c r="F12497" s="18" t="n">
        <v>213.84</v>
      </c>
      <c r="G12497" s="18" t="n">
        <v>0</v>
      </c>
      <c r="H12497" s="16" t="n">
        <v>1</v>
      </c>
    </row>
    <row r="12498">
      <c r="A12498" s="13" t="inlineStr">
        <is>
          <t>TXN20240329011799</t>
        </is>
      </c>
      <c r="B12498" s="14" t="n">
        <v>45380.81908564815</v>
      </c>
      <c r="C12498" s="15" t="n">
        <v>234.61</v>
      </c>
      <c r="D12498" s="13" t="inlineStr">
        <is>
          <t>REF-20240403-611740</t>
        </is>
      </c>
      <c r="E12498" s="14" t="n">
        <v>45385</v>
      </c>
      <c r="F12498" s="15" t="n">
        <v>234.61</v>
      </c>
      <c r="G12498" s="15" t="n">
        <v>0</v>
      </c>
      <c r="H12498" s="13" t="n">
        <v>1</v>
      </c>
    </row>
    <row r="12499">
      <c r="A12499" s="16" t="inlineStr">
        <is>
          <t>TXN20240304039511</t>
        </is>
      </c>
      <c r="B12499" s="17" t="n">
        <v>45355.65037037037</v>
      </c>
      <c r="C12499" s="18" t="n">
        <v>41.45</v>
      </c>
      <c r="D12499" s="16" t="inlineStr">
        <is>
          <t>REF-20240305-360435</t>
        </is>
      </c>
      <c r="E12499" s="17" t="n">
        <v>45356</v>
      </c>
      <c r="F12499" s="18" t="n">
        <v>41.45</v>
      </c>
      <c r="G12499" s="18" t="n">
        <v>0</v>
      </c>
      <c r="H12499" s="16" t="n">
        <v>1</v>
      </c>
    </row>
    <row r="12500">
      <c r="A12500" s="13" t="inlineStr">
        <is>
          <t>TXN20240313018946</t>
        </is>
      </c>
      <c r="B12500" s="14" t="n">
        <v>45364.83267361111</v>
      </c>
      <c r="C12500" s="15" t="n">
        <v>47.15</v>
      </c>
      <c r="D12500" s="13" t="inlineStr">
        <is>
          <t>REF-20240314-431632</t>
        </is>
      </c>
      <c r="E12500" s="14" t="n">
        <v>45365</v>
      </c>
      <c r="F12500" s="15" t="n">
        <v>47.15</v>
      </c>
      <c r="G12500" s="15" t="n">
        <v>0</v>
      </c>
      <c r="H12500" s="13" t="n">
        <v>1</v>
      </c>
    </row>
    <row r="12501">
      <c r="A12501" s="16" t="inlineStr">
        <is>
          <t>TXN20240328041227</t>
        </is>
      </c>
      <c r="B12501" s="17" t="n">
        <v>45379.67913194445</v>
      </c>
      <c r="C12501" s="18" t="n">
        <v>133.22</v>
      </c>
      <c r="D12501" s="16" t="inlineStr">
        <is>
          <t>REF-20240402-699902</t>
        </is>
      </c>
      <c r="E12501" s="17" t="n">
        <v>45384</v>
      </c>
      <c r="F12501" s="18" t="n">
        <v>133.22</v>
      </c>
      <c r="G12501" s="18" t="n">
        <v>0</v>
      </c>
      <c r="H12501" s="16" t="n">
        <v>1</v>
      </c>
    </row>
    <row r="12502">
      <c r="A12502" s="13" t="inlineStr">
        <is>
          <t>TXN20240316029269</t>
        </is>
      </c>
      <c r="B12502" s="14" t="n">
        <v>45367.81302083333</v>
      </c>
      <c r="C12502" s="15" t="n">
        <v>232.9</v>
      </c>
      <c r="D12502" s="13" t="inlineStr">
        <is>
          <t>REF-20240319-534943</t>
        </is>
      </c>
      <c r="E12502" s="14" t="n">
        <v>45370</v>
      </c>
      <c r="F12502" s="15" t="n">
        <v>232.9</v>
      </c>
      <c r="G12502" s="15" t="n">
        <v>0</v>
      </c>
      <c r="H12502" s="13" t="n">
        <v>1</v>
      </c>
    </row>
    <row r="12503">
      <c r="A12503" s="16" t="inlineStr">
        <is>
          <t>TXN20240313042657</t>
        </is>
      </c>
      <c r="B12503" s="17" t="n">
        <v>45364.75350694444</v>
      </c>
      <c r="C12503" s="18" t="n">
        <v>32.55</v>
      </c>
      <c r="D12503" s="16" t="inlineStr">
        <is>
          <t>REF-20240314-647077</t>
        </is>
      </c>
      <c r="E12503" s="17" t="n">
        <v>45365</v>
      </c>
      <c r="F12503" s="18" t="n">
        <v>32.55</v>
      </c>
      <c r="G12503" s="18" t="n">
        <v>0</v>
      </c>
      <c r="H12503" s="16" t="n">
        <v>1</v>
      </c>
    </row>
    <row r="12504">
      <c r="A12504" s="13" t="inlineStr">
        <is>
          <t>TXN20240329031908</t>
        </is>
      </c>
      <c r="B12504" s="14" t="n">
        <v>45380.48734953703</v>
      </c>
      <c r="C12504" s="15" t="n">
        <v>8.57</v>
      </c>
      <c r="D12504" s="13" t="inlineStr">
        <is>
          <t>REF-20240403-816494</t>
        </is>
      </c>
      <c r="E12504" s="14" t="n">
        <v>45385</v>
      </c>
      <c r="F12504" s="15" t="n">
        <v>8.57</v>
      </c>
      <c r="G12504" s="15" t="n">
        <v>0</v>
      </c>
      <c r="H12504" s="13" t="n">
        <v>1</v>
      </c>
    </row>
    <row r="12505">
      <c r="A12505" s="16" t="inlineStr">
        <is>
          <t>TXN20240308045557</t>
        </is>
      </c>
      <c r="B12505" s="17" t="n">
        <v>45359.67539351852</v>
      </c>
      <c r="C12505" s="18" t="n">
        <v>78.12</v>
      </c>
      <c r="D12505" s="16" t="inlineStr">
        <is>
          <t>REF-20240311-130615</t>
        </is>
      </c>
      <c r="E12505" s="17" t="n">
        <v>45362</v>
      </c>
      <c r="F12505" s="18" t="n">
        <v>78.12</v>
      </c>
      <c r="G12505" s="18" t="n">
        <v>0</v>
      </c>
      <c r="H12505" s="16" t="n">
        <v>1</v>
      </c>
    </row>
    <row r="12506">
      <c r="A12506" s="13" t="inlineStr">
        <is>
          <t>TXN20240316027596</t>
        </is>
      </c>
      <c r="B12506" s="14" t="n">
        <v>45367.63309027778</v>
      </c>
      <c r="C12506" s="15" t="n">
        <v>126.17</v>
      </c>
      <c r="D12506" s="13" t="inlineStr">
        <is>
          <t>REF-20240319-205163</t>
        </is>
      </c>
      <c r="E12506" s="14" t="n">
        <v>45370</v>
      </c>
      <c r="F12506" s="15" t="n">
        <v>126.17</v>
      </c>
      <c r="G12506" s="15" t="n">
        <v>0</v>
      </c>
      <c r="H12506" s="13" t="n">
        <v>1</v>
      </c>
    </row>
    <row r="12507">
      <c r="A12507" s="16" t="inlineStr">
        <is>
          <t>TXN20240302008809</t>
        </is>
      </c>
      <c r="B12507" s="17" t="n">
        <v>45353.78340277778</v>
      </c>
      <c r="C12507" s="18" t="n">
        <v>38.98</v>
      </c>
      <c r="D12507" s="16" t="inlineStr">
        <is>
          <t>REF-20240305-724037</t>
        </is>
      </c>
      <c r="E12507" s="17" t="n">
        <v>45356</v>
      </c>
      <c r="F12507" s="18" t="n">
        <v>38.98</v>
      </c>
      <c r="G12507" s="18" t="n">
        <v>0</v>
      </c>
      <c r="H12507" s="16" t="n">
        <v>1</v>
      </c>
    </row>
    <row r="12508">
      <c r="A12508" s="13" t="inlineStr">
        <is>
          <t>TXN20240326049170</t>
        </is>
      </c>
      <c r="B12508" s="14" t="n">
        <v>45377.35097222222</v>
      </c>
      <c r="C12508" s="15" t="n">
        <v>123.46</v>
      </c>
      <c r="D12508" s="13" t="inlineStr">
        <is>
          <t>REF-20240327-264611</t>
        </is>
      </c>
      <c r="E12508" s="14" t="n">
        <v>45378</v>
      </c>
      <c r="F12508" s="15" t="n">
        <v>123.46</v>
      </c>
      <c r="G12508" s="15" t="n">
        <v>0</v>
      </c>
      <c r="H12508" s="13" t="n">
        <v>1</v>
      </c>
    </row>
    <row r="12509">
      <c r="A12509" s="16" t="inlineStr">
        <is>
          <t>TXN20240301014305</t>
        </is>
      </c>
      <c r="B12509" s="17" t="n">
        <v>45352.84899305556</v>
      </c>
      <c r="C12509" s="18" t="n">
        <v>25.26</v>
      </c>
      <c r="D12509" s="16" t="inlineStr">
        <is>
          <t>REF-20240304-416830</t>
        </is>
      </c>
      <c r="E12509" s="17" t="n">
        <v>45355</v>
      </c>
      <c r="F12509" s="18" t="n">
        <v>25.26</v>
      </c>
      <c r="G12509" s="18" t="n">
        <v>0</v>
      </c>
      <c r="H12509" s="16" t="n">
        <v>1</v>
      </c>
    </row>
    <row r="12510">
      <c r="A12510" s="13" t="inlineStr">
        <is>
          <t>TXN20240331023717</t>
        </is>
      </c>
      <c r="B12510" s="14" t="n">
        <v>45382.32016203704</v>
      </c>
      <c r="C12510" s="15" t="n">
        <v>241.08</v>
      </c>
      <c r="D12510" s="13" t="inlineStr">
        <is>
          <t>REF-20240403-743457</t>
        </is>
      </c>
      <c r="E12510" s="14" t="n">
        <v>45385</v>
      </c>
      <c r="F12510" s="15" t="n">
        <v>241.08</v>
      </c>
      <c r="G12510" s="15" t="n">
        <v>0</v>
      </c>
      <c r="H12510" s="13" t="n">
        <v>1</v>
      </c>
    </row>
    <row r="12511">
      <c r="A12511" s="16" t="inlineStr">
        <is>
          <t>TXN20240306044789</t>
        </is>
      </c>
      <c r="B12511" s="17" t="n">
        <v>45357.55054398148</v>
      </c>
      <c r="C12511" s="18" t="n">
        <v>136.82</v>
      </c>
      <c r="D12511" s="16" t="inlineStr">
        <is>
          <t>REF-20240307-580293</t>
        </is>
      </c>
      <c r="E12511" s="17" t="n">
        <v>45358</v>
      </c>
      <c r="F12511" s="18" t="n">
        <v>136.82</v>
      </c>
      <c r="G12511" s="18" t="n">
        <v>0</v>
      </c>
      <c r="H12511" s="16" t="n">
        <v>1</v>
      </c>
    </row>
    <row r="12512">
      <c r="A12512" s="13" t="inlineStr">
        <is>
          <t>TXN20240306029761</t>
        </is>
      </c>
      <c r="B12512" s="14" t="n">
        <v>45357.32221064815</v>
      </c>
      <c r="C12512" s="15" t="n">
        <v>83.16</v>
      </c>
      <c r="D12512" s="13" t="inlineStr">
        <is>
          <t>REF-20240307-111808</t>
        </is>
      </c>
      <c r="E12512" s="14" t="n">
        <v>45358</v>
      </c>
      <c r="F12512" s="15" t="n">
        <v>83.16</v>
      </c>
      <c r="G12512" s="15" t="n">
        <v>0</v>
      </c>
      <c r="H12512" s="13" t="n">
        <v>1</v>
      </c>
    </row>
    <row r="12513">
      <c r="A12513" s="16" t="inlineStr">
        <is>
          <t>TXN20240326047508</t>
        </is>
      </c>
      <c r="B12513" s="17" t="n">
        <v>45377.8269212963</v>
      </c>
      <c r="C12513" s="18" t="n">
        <v>421.54</v>
      </c>
      <c r="D12513" s="16" t="inlineStr">
        <is>
          <t>REF-20240327-884810</t>
        </is>
      </c>
      <c r="E12513" s="17" t="n">
        <v>45378</v>
      </c>
      <c r="F12513" s="18" t="n">
        <v>421.54</v>
      </c>
      <c r="G12513" s="18" t="n">
        <v>0</v>
      </c>
      <c r="H12513" s="16" t="n">
        <v>1</v>
      </c>
    </row>
    <row r="12514">
      <c r="A12514" s="13" t="inlineStr">
        <is>
          <t>TXN20240305042507</t>
        </is>
      </c>
      <c r="B12514" s="14" t="n">
        <v>45356.31381944445</v>
      </c>
      <c r="C12514" s="15" t="n">
        <v>64.02</v>
      </c>
      <c r="D12514" s="13" t="inlineStr">
        <is>
          <t>REF-20240306-850386</t>
        </is>
      </c>
      <c r="E12514" s="14" t="n">
        <v>45357</v>
      </c>
      <c r="F12514" s="15" t="n">
        <v>64.02</v>
      </c>
      <c r="G12514" s="15" t="n">
        <v>0</v>
      </c>
      <c r="H12514" s="13" t="n">
        <v>1</v>
      </c>
    </row>
    <row r="12515">
      <c r="A12515" s="16" t="inlineStr">
        <is>
          <t>TXN20240311017709</t>
        </is>
      </c>
      <c r="B12515" s="17" t="n">
        <v>45362.74445601852</v>
      </c>
      <c r="C12515" s="18" t="n">
        <v>36.81</v>
      </c>
      <c r="D12515" s="16" t="inlineStr">
        <is>
          <t>REF-20240312-687604</t>
        </is>
      </c>
      <c r="E12515" s="17" t="n">
        <v>45363</v>
      </c>
      <c r="F12515" s="18" t="n">
        <v>36.81</v>
      </c>
      <c r="G12515" s="18" t="n">
        <v>0</v>
      </c>
      <c r="H12515" s="16" t="n">
        <v>1</v>
      </c>
    </row>
    <row r="12516">
      <c r="A12516" s="13" t="inlineStr">
        <is>
          <t>TXN20240302011530</t>
        </is>
      </c>
      <c r="B12516" s="14" t="n">
        <v>45353.40962962963</v>
      </c>
      <c r="C12516" s="15" t="n">
        <v>31.87</v>
      </c>
      <c r="D12516" s="13" t="inlineStr">
        <is>
          <t>REF-20240305-655366</t>
        </is>
      </c>
      <c r="E12516" s="14" t="n">
        <v>45356</v>
      </c>
      <c r="F12516" s="15" t="n">
        <v>31.87</v>
      </c>
      <c r="G12516" s="15" t="n">
        <v>0</v>
      </c>
      <c r="H12516" s="13" t="n">
        <v>1</v>
      </c>
    </row>
    <row r="12517">
      <c r="A12517" s="16" t="inlineStr">
        <is>
          <t>TXN20240301049828</t>
        </is>
      </c>
      <c r="B12517" s="17" t="n">
        <v>45352.73664351852</v>
      </c>
      <c r="C12517" s="18" t="n">
        <v>12.45</v>
      </c>
      <c r="D12517" s="16" t="inlineStr">
        <is>
          <t>REF-20240304-209263</t>
        </is>
      </c>
      <c r="E12517" s="17" t="n">
        <v>45355</v>
      </c>
      <c r="F12517" s="18" t="n">
        <v>12.45</v>
      </c>
      <c r="G12517" s="18" t="n">
        <v>0</v>
      </c>
      <c r="H12517" s="16" t="n">
        <v>1</v>
      </c>
    </row>
    <row r="12518">
      <c r="A12518" s="13" t="inlineStr">
        <is>
          <t>TXN20240315024533</t>
        </is>
      </c>
      <c r="B12518" s="14" t="n">
        <v>45366.74862268518</v>
      </c>
      <c r="C12518" s="15" t="n">
        <v>32.27</v>
      </c>
      <c r="D12518" s="13" t="inlineStr">
        <is>
          <t>REF-20240318-315285</t>
        </is>
      </c>
      <c r="E12518" s="14" t="n">
        <v>45369</v>
      </c>
      <c r="F12518" s="15" t="n">
        <v>32.27</v>
      </c>
      <c r="G12518" s="15" t="n">
        <v>0</v>
      </c>
      <c r="H12518" s="13" t="n">
        <v>1</v>
      </c>
    </row>
    <row r="12519">
      <c r="A12519" s="16" t="inlineStr">
        <is>
          <t>TXN20240302048209</t>
        </is>
      </c>
      <c r="B12519" s="17" t="n">
        <v>45353.48888888889</v>
      </c>
      <c r="C12519" s="18" t="n">
        <v>24.47</v>
      </c>
      <c r="D12519" s="16" t="inlineStr">
        <is>
          <t>REF-20240305-976677</t>
        </is>
      </c>
      <c r="E12519" s="17" t="n">
        <v>45356</v>
      </c>
      <c r="F12519" s="18" t="n">
        <v>24.47</v>
      </c>
      <c r="G12519" s="18" t="n">
        <v>0</v>
      </c>
      <c r="H12519" s="16" t="n">
        <v>1</v>
      </c>
    </row>
    <row r="12520">
      <c r="A12520" s="13" t="inlineStr">
        <is>
          <t>TXN20240324033729</t>
        </is>
      </c>
      <c r="B12520" s="14" t="n">
        <v>45375.83953703703</v>
      </c>
      <c r="C12520" s="15" t="n">
        <v>184.22</v>
      </c>
      <c r="D12520" s="13" t="inlineStr">
        <is>
          <t>REF-20240326-277683</t>
        </is>
      </c>
      <c r="E12520" s="14" t="n">
        <v>45377</v>
      </c>
      <c r="F12520" s="15" t="n">
        <v>184.22</v>
      </c>
      <c r="G12520" s="15" t="n">
        <v>0</v>
      </c>
      <c r="H12520" s="13" t="n">
        <v>1</v>
      </c>
    </row>
    <row r="12521">
      <c r="A12521" s="16" t="inlineStr">
        <is>
          <t>TXN20240326001957</t>
        </is>
      </c>
      <c r="B12521" s="17" t="n">
        <v>45377.28799768518</v>
      </c>
      <c r="C12521" s="18" t="n">
        <v>61.77</v>
      </c>
      <c r="D12521" s="16" t="inlineStr">
        <is>
          <t>REF-20240327-249352</t>
        </is>
      </c>
      <c r="E12521" s="17" t="n">
        <v>45378</v>
      </c>
      <c r="F12521" s="18" t="n">
        <v>61.77</v>
      </c>
      <c r="G12521" s="18" t="n">
        <v>0</v>
      </c>
      <c r="H12521" s="16" t="n">
        <v>1</v>
      </c>
    </row>
    <row r="12522">
      <c r="A12522" s="13" t="inlineStr">
        <is>
          <t>TXN20240301001223</t>
        </is>
      </c>
      <c r="B12522" s="14" t="n">
        <v>45352.77995370371</v>
      </c>
      <c r="C12522" s="15" t="n">
        <v>51.63</v>
      </c>
      <c r="D12522" s="13" t="inlineStr">
        <is>
          <t>REF-20240304-884016</t>
        </is>
      </c>
      <c r="E12522" s="14" t="n">
        <v>45355</v>
      </c>
      <c r="F12522" s="15" t="n">
        <v>51.63</v>
      </c>
      <c r="G12522" s="15" t="n">
        <v>0</v>
      </c>
      <c r="H12522" s="13" t="n">
        <v>1</v>
      </c>
    </row>
    <row r="12523">
      <c r="A12523" s="16" t="inlineStr">
        <is>
          <t>TXN20240303046610</t>
        </is>
      </c>
      <c r="B12523" s="17" t="n">
        <v>45354.6533449074</v>
      </c>
      <c r="C12523" s="18" t="n">
        <v>158.19</v>
      </c>
      <c r="D12523" s="16" t="inlineStr">
        <is>
          <t>REF-20240305-774403</t>
        </is>
      </c>
      <c r="E12523" s="17" t="n">
        <v>45356</v>
      </c>
      <c r="F12523" s="18" t="n">
        <v>158.19</v>
      </c>
      <c r="G12523" s="18" t="n">
        <v>0</v>
      </c>
      <c r="H12523" s="16" t="n">
        <v>1</v>
      </c>
    </row>
    <row r="12524">
      <c r="A12524" s="13" t="inlineStr">
        <is>
          <t>TXN20240306025577</t>
        </is>
      </c>
      <c r="B12524" s="14" t="n">
        <v>45357.69491898148</v>
      </c>
      <c r="C12524" s="15" t="n">
        <v>122.38</v>
      </c>
      <c r="D12524" s="13" t="inlineStr">
        <is>
          <t>REF-20240307-240757</t>
        </is>
      </c>
      <c r="E12524" s="14" t="n">
        <v>45358</v>
      </c>
      <c r="F12524" s="15" t="n">
        <v>122.38</v>
      </c>
      <c r="G12524" s="15" t="n">
        <v>0</v>
      </c>
      <c r="H12524" s="13" t="n">
        <v>1</v>
      </c>
    </row>
    <row r="12525">
      <c r="A12525" s="16" t="inlineStr">
        <is>
          <t>TXN20240323000822</t>
        </is>
      </c>
      <c r="B12525" s="17" t="n">
        <v>45374.64682870371</v>
      </c>
      <c r="C12525" s="18" t="n">
        <v>20.47</v>
      </c>
      <c r="D12525" s="16" t="inlineStr">
        <is>
          <t>REF-20240326-274680</t>
        </is>
      </c>
      <c r="E12525" s="17" t="n">
        <v>45377</v>
      </c>
      <c r="F12525" s="18" t="n">
        <v>20.47</v>
      </c>
      <c r="G12525" s="18" t="n">
        <v>0</v>
      </c>
      <c r="H12525" s="16" t="n">
        <v>1</v>
      </c>
    </row>
    <row r="12526">
      <c r="A12526" s="13" t="inlineStr">
        <is>
          <t>TXN20240304007317</t>
        </is>
      </c>
      <c r="B12526" s="14" t="n">
        <v>45355.43243055556</v>
      </c>
      <c r="C12526" s="15" t="n">
        <v>48.9</v>
      </c>
      <c r="D12526" s="13" t="inlineStr">
        <is>
          <t>REF-20240305-939596</t>
        </is>
      </c>
      <c r="E12526" s="14" t="n">
        <v>45356</v>
      </c>
      <c r="F12526" s="15" t="n">
        <v>48.9</v>
      </c>
      <c r="G12526" s="15" t="n">
        <v>0</v>
      </c>
      <c r="H12526" s="13" t="n">
        <v>1</v>
      </c>
    </row>
    <row r="12527">
      <c r="A12527" s="16" t="inlineStr">
        <is>
          <t>TXN20240311043012</t>
        </is>
      </c>
      <c r="B12527" s="17" t="n">
        <v>45362.74916666667</v>
      </c>
      <c r="C12527" s="18" t="n">
        <v>111.57</v>
      </c>
      <c r="D12527" s="16" t="inlineStr">
        <is>
          <t>REF-20240312-370825</t>
        </is>
      </c>
      <c r="E12527" s="17" t="n">
        <v>45363</v>
      </c>
      <c r="F12527" s="18" t="n">
        <v>111.57</v>
      </c>
      <c r="G12527" s="18" t="n">
        <v>0</v>
      </c>
      <c r="H12527" s="16" t="n">
        <v>1</v>
      </c>
    </row>
    <row r="12528">
      <c r="A12528" s="13" t="inlineStr">
        <is>
          <t>TXN20240328048653</t>
        </is>
      </c>
      <c r="B12528" s="14" t="n">
        <v>45379.25143518519</v>
      </c>
      <c r="C12528" s="15" t="n">
        <v>302.39</v>
      </c>
      <c r="D12528" s="13" t="inlineStr">
        <is>
          <t>REF-20240402-127683</t>
        </is>
      </c>
      <c r="E12528" s="14" t="n">
        <v>45384</v>
      </c>
      <c r="F12528" s="15" t="n">
        <v>302.39</v>
      </c>
      <c r="G12528" s="15" t="n">
        <v>0</v>
      </c>
      <c r="H12528" s="13" t="n">
        <v>1</v>
      </c>
    </row>
    <row r="12529">
      <c r="A12529" s="16" t="inlineStr">
        <is>
          <t>TXN20240311040295</t>
        </is>
      </c>
      <c r="B12529" s="17" t="n">
        <v>45362.68284722222</v>
      </c>
      <c r="C12529" s="18" t="n">
        <v>32.05</v>
      </c>
      <c r="D12529" s="16" t="inlineStr">
        <is>
          <t>REF-20240312-270585</t>
        </is>
      </c>
      <c r="E12529" s="17" t="n">
        <v>45363</v>
      </c>
      <c r="F12529" s="18" t="n">
        <v>32.05</v>
      </c>
      <c r="G12529" s="18" t="n">
        <v>0</v>
      </c>
      <c r="H12529" s="16" t="n">
        <v>1</v>
      </c>
    </row>
    <row r="12530">
      <c r="A12530" s="13" t="inlineStr">
        <is>
          <t>TXN20240308043224</t>
        </is>
      </c>
      <c r="B12530" s="14" t="n">
        <v>45359.83432870371</v>
      </c>
      <c r="C12530" s="15" t="n">
        <v>28.53</v>
      </c>
      <c r="D12530" s="13" t="inlineStr">
        <is>
          <t>REF-20240311-486997</t>
        </is>
      </c>
      <c r="E12530" s="14" t="n">
        <v>45362</v>
      </c>
      <c r="F12530" s="15" t="n">
        <v>28.53</v>
      </c>
      <c r="G12530" s="15" t="n">
        <v>0</v>
      </c>
      <c r="H12530" s="13" t="n">
        <v>1</v>
      </c>
    </row>
    <row r="12531">
      <c r="A12531" s="16" t="inlineStr">
        <is>
          <t>TXN20240330034253</t>
        </is>
      </c>
      <c r="B12531" s="17" t="n">
        <v>45381.65427083334</v>
      </c>
      <c r="C12531" s="18" t="n">
        <v>18.39</v>
      </c>
      <c r="D12531" s="16" t="inlineStr">
        <is>
          <t>REF-20240403-505763</t>
        </is>
      </c>
      <c r="E12531" s="17" t="n">
        <v>45385</v>
      </c>
      <c r="F12531" s="18" t="n">
        <v>18.39</v>
      </c>
      <c r="G12531" s="18" t="n">
        <v>0</v>
      </c>
      <c r="H12531" s="16" t="n">
        <v>1</v>
      </c>
    </row>
    <row r="12532">
      <c r="A12532" s="13" t="inlineStr">
        <is>
          <t>TXN20240318010471</t>
        </is>
      </c>
      <c r="B12532" s="14" t="n">
        <v>45369.63722222222</v>
      </c>
      <c r="C12532" s="15" t="n">
        <v>62.76</v>
      </c>
      <c r="D12532" s="13" t="inlineStr">
        <is>
          <t>REF-20240319-266453</t>
        </is>
      </c>
      <c r="E12532" s="14" t="n">
        <v>45370</v>
      </c>
      <c r="F12532" s="15" t="n">
        <v>62.76</v>
      </c>
      <c r="G12532" s="15" t="n">
        <v>0</v>
      </c>
      <c r="H12532" s="13" t="n">
        <v>1</v>
      </c>
    </row>
    <row r="12533">
      <c r="A12533" s="16" t="inlineStr">
        <is>
          <t>TXN20240331001130</t>
        </is>
      </c>
      <c r="B12533" s="17" t="n">
        <v>45382.40225694444</v>
      </c>
      <c r="C12533" s="18" t="n">
        <v>38.88</v>
      </c>
      <c r="D12533" s="16" t="inlineStr">
        <is>
          <t>REF-20240403-330197</t>
        </is>
      </c>
      <c r="E12533" s="17" t="n">
        <v>45385</v>
      </c>
      <c r="F12533" s="18" t="n">
        <v>38.88</v>
      </c>
      <c r="G12533" s="18" t="n">
        <v>0</v>
      </c>
      <c r="H12533" s="16" t="n">
        <v>1</v>
      </c>
    </row>
    <row r="12534">
      <c r="A12534" s="13" t="inlineStr">
        <is>
          <t>TXN20240311039152</t>
        </is>
      </c>
      <c r="B12534" s="14" t="n">
        <v>45362.44390046296</v>
      </c>
      <c r="C12534" s="15" t="n">
        <v>16.09</v>
      </c>
      <c r="D12534" s="13" t="inlineStr">
        <is>
          <t>REF-20240312-197178</t>
        </is>
      </c>
      <c r="E12534" s="14" t="n">
        <v>45363</v>
      </c>
      <c r="F12534" s="15" t="n">
        <v>16.09</v>
      </c>
      <c r="G12534" s="15" t="n">
        <v>0</v>
      </c>
      <c r="H12534" s="13" t="n">
        <v>1</v>
      </c>
    </row>
    <row r="12535">
      <c r="A12535" s="16" t="inlineStr">
        <is>
          <t>TXN20240310048855</t>
        </is>
      </c>
      <c r="B12535" s="17" t="n">
        <v>45361.30755787037</v>
      </c>
      <c r="C12535" s="18" t="n">
        <v>72.23999999999999</v>
      </c>
      <c r="D12535" s="16" t="inlineStr">
        <is>
          <t>REF-20240312-432534</t>
        </is>
      </c>
      <c r="E12535" s="17" t="n">
        <v>45363</v>
      </c>
      <c r="F12535" s="18" t="n">
        <v>72.23999999999999</v>
      </c>
      <c r="G12535" s="18" t="n">
        <v>0</v>
      </c>
      <c r="H12535" s="16" t="n">
        <v>1</v>
      </c>
    </row>
    <row r="12536">
      <c r="A12536" s="13" t="inlineStr">
        <is>
          <t>TXN20240309015685</t>
        </is>
      </c>
      <c r="B12536" s="14" t="n">
        <v>45360.67298611111</v>
      </c>
      <c r="C12536" s="15" t="n">
        <v>16.29</v>
      </c>
      <c r="D12536" s="13" t="inlineStr">
        <is>
          <t>REF-20240312-516936</t>
        </is>
      </c>
      <c r="E12536" s="14" t="n">
        <v>45363</v>
      </c>
      <c r="F12536" s="15" t="n">
        <v>16.29</v>
      </c>
      <c r="G12536" s="15" t="n">
        <v>0</v>
      </c>
      <c r="H12536" s="13" t="n">
        <v>1</v>
      </c>
    </row>
    <row r="12537">
      <c r="A12537" s="16" t="inlineStr">
        <is>
          <t>TXN20240304044491</t>
        </is>
      </c>
      <c r="B12537" s="17" t="n">
        <v>45355.34106481481</v>
      </c>
      <c r="C12537" s="18" t="n">
        <v>309.75</v>
      </c>
      <c r="D12537" s="16" t="inlineStr">
        <is>
          <t>REF-20240305-288876</t>
        </is>
      </c>
      <c r="E12537" s="17" t="n">
        <v>45356</v>
      </c>
      <c r="F12537" s="18" t="n">
        <v>309.75</v>
      </c>
      <c r="G12537" s="18" t="n">
        <v>0</v>
      </c>
      <c r="H12537" s="16" t="n">
        <v>1</v>
      </c>
    </row>
    <row r="12538">
      <c r="A12538" s="13" t="inlineStr">
        <is>
          <t>TXN20240319046180</t>
        </is>
      </c>
      <c r="B12538" s="14" t="n">
        <v>45370.40590277778</v>
      </c>
      <c r="C12538" s="15" t="n">
        <v>28.84</v>
      </c>
      <c r="D12538" s="13" t="inlineStr">
        <is>
          <t>REF-20240320-624153</t>
        </is>
      </c>
      <c r="E12538" s="14" t="n">
        <v>45371</v>
      </c>
      <c r="F12538" s="15" t="n">
        <v>28.84</v>
      </c>
      <c r="G12538" s="15" t="n">
        <v>0</v>
      </c>
      <c r="H12538" s="13" t="n">
        <v>1</v>
      </c>
    </row>
    <row r="12539">
      <c r="A12539" s="16" t="inlineStr">
        <is>
          <t>TXN20240326049487</t>
        </is>
      </c>
      <c r="B12539" s="17" t="n">
        <v>45377.75429398148</v>
      </c>
      <c r="C12539" s="18" t="n">
        <v>56.8</v>
      </c>
      <c r="D12539" s="16" t="inlineStr">
        <is>
          <t>REF-20240327-790341</t>
        </is>
      </c>
      <c r="E12539" s="17" t="n">
        <v>45378</v>
      </c>
      <c r="F12539" s="18" t="n">
        <v>56.8</v>
      </c>
      <c r="G12539" s="18" t="n">
        <v>0</v>
      </c>
      <c r="H12539" s="16" t="n">
        <v>1</v>
      </c>
    </row>
    <row r="12540">
      <c r="A12540" s="13" t="inlineStr">
        <is>
          <t>TXN20240322036869</t>
        </is>
      </c>
      <c r="B12540" s="14" t="n">
        <v>45373.59127314815</v>
      </c>
      <c r="C12540" s="15" t="n">
        <v>174.76</v>
      </c>
      <c r="D12540" s="13" t="inlineStr">
        <is>
          <t>REF-20240325-677218</t>
        </is>
      </c>
      <c r="E12540" s="14" t="n">
        <v>45376</v>
      </c>
      <c r="F12540" s="15" t="n">
        <v>174.76</v>
      </c>
      <c r="G12540" s="15" t="n">
        <v>0</v>
      </c>
      <c r="H12540" s="13" t="n">
        <v>1</v>
      </c>
    </row>
    <row r="12541">
      <c r="A12541" s="16" t="inlineStr">
        <is>
          <t>TXN20240301025415</t>
        </is>
      </c>
      <c r="B12541" s="17" t="n">
        <v>45352.55518518519</v>
      </c>
      <c r="C12541" s="18" t="n">
        <v>45.54</v>
      </c>
      <c r="D12541" s="16" t="inlineStr">
        <is>
          <t>REF-20240304-613823</t>
        </is>
      </c>
      <c r="E12541" s="17" t="n">
        <v>45355</v>
      </c>
      <c r="F12541" s="18" t="n">
        <v>45.54</v>
      </c>
      <c r="G12541" s="18" t="n">
        <v>0</v>
      </c>
      <c r="H12541" s="16" t="n">
        <v>1</v>
      </c>
    </row>
    <row r="12542">
      <c r="A12542" s="13" t="inlineStr">
        <is>
          <t>TXN20240306037905</t>
        </is>
      </c>
      <c r="B12542" s="14" t="n">
        <v>45357.49229166667</v>
      </c>
      <c r="C12542" s="15" t="n">
        <v>23.61</v>
      </c>
      <c r="D12542" s="13" t="inlineStr">
        <is>
          <t>REF-20240307-734655</t>
        </is>
      </c>
      <c r="E12542" s="14" t="n">
        <v>45358</v>
      </c>
      <c r="F12542" s="15" t="n">
        <v>23.61</v>
      </c>
      <c r="G12542" s="15" t="n">
        <v>0</v>
      </c>
      <c r="H12542" s="13" t="n">
        <v>1</v>
      </c>
    </row>
    <row r="12543">
      <c r="A12543" s="16" t="inlineStr">
        <is>
          <t>TXN20240311027699</t>
        </is>
      </c>
      <c r="B12543" s="17" t="n">
        <v>45362.58417824074</v>
      </c>
      <c r="C12543" s="18" t="n">
        <v>144.66</v>
      </c>
      <c r="D12543" s="16" t="inlineStr">
        <is>
          <t>REF-20240312-352588</t>
        </is>
      </c>
      <c r="E12543" s="17" t="n">
        <v>45363</v>
      </c>
      <c r="F12543" s="18" t="n">
        <v>144.66</v>
      </c>
      <c r="G12543" s="18" t="n">
        <v>0</v>
      </c>
      <c r="H12543" s="16" t="n">
        <v>1</v>
      </c>
    </row>
    <row r="12544">
      <c r="A12544" s="13" t="inlineStr">
        <is>
          <t>TXN20240305044602</t>
        </is>
      </c>
      <c r="B12544" s="14" t="n">
        <v>45356.65373842593</v>
      </c>
      <c r="C12544" s="15" t="n">
        <v>87.48</v>
      </c>
      <c r="D12544" s="13" t="inlineStr">
        <is>
          <t>REF-20240306-463974</t>
        </is>
      </c>
      <c r="E12544" s="14" t="n">
        <v>45357</v>
      </c>
      <c r="F12544" s="15" t="n">
        <v>87.48</v>
      </c>
      <c r="G12544" s="15" t="n">
        <v>0</v>
      </c>
      <c r="H12544" s="13" t="n">
        <v>1</v>
      </c>
    </row>
    <row r="12545">
      <c r="A12545" s="16" t="inlineStr">
        <is>
          <t>TXN20240307043931</t>
        </is>
      </c>
      <c r="B12545" s="17" t="n">
        <v>45358.43087962963</v>
      </c>
      <c r="C12545" s="18" t="n">
        <v>14.16</v>
      </c>
      <c r="D12545" s="16" t="inlineStr">
        <is>
          <t>REF-20240308-454617</t>
        </is>
      </c>
      <c r="E12545" s="17" t="n">
        <v>45359</v>
      </c>
      <c r="F12545" s="18" t="n">
        <v>14.16</v>
      </c>
      <c r="G12545" s="18" t="n">
        <v>0</v>
      </c>
      <c r="H12545" s="16" t="n">
        <v>1</v>
      </c>
    </row>
    <row r="12546">
      <c r="A12546" s="13" t="inlineStr">
        <is>
          <t>TXN20240309032869</t>
        </is>
      </c>
      <c r="B12546" s="14" t="n">
        <v>45360.51642361111</v>
      </c>
      <c r="C12546" s="15" t="n">
        <v>31.79</v>
      </c>
      <c r="D12546" s="13" t="inlineStr">
        <is>
          <t>REF-20240312-583382</t>
        </is>
      </c>
      <c r="E12546" s="14" t="n">
        <v>45363</v>
      </c>
      <c r="F12546" s="15" t="n">
        <v>31.79</v>
      </c>
      <c r="G12546" s="15" t="n">
        <v>0</v>
      </c>
      <c r="H12546" s="13" t="n">
        <v>1</v>
      </c>
    </row>
    <row r="12547">
      <c r="A12547" s="16" t="inlineStr">
        <is>
          <t>TXN20240328015434</t>
        </is>
      </c>
      <c r="B12547" s="17" t="n">
        <v>45379.33341435185</v>
      </c>
      <c r="C12547" s="18" t="n">
        <v>65.84999999999999</v>
      </c>
      <c r="D12547" s="16" t="inlineStr">
        <is>
          <t>REF-20240402-455910</t>
        </is>
      </c>
      <c r="E12547" s="17" t="n">
        <v>45384</v>
      </c>
      <c r="F12547" s="18" t="n">
        <v>65.84999999999999</v>
      </c>
      <c r="G12547" s="18" t="n">
        <v>0</v>
      </c>
      <c r="H12547" s="16" t="n">
        <v>1</v>
      </c>
    </row>
    <row r="12548">
      <c r="A12548" s="13" t="inlineStr">
        <is>
          <t>TXN20240318040529</t>
        </is>
      </c>
      <c r="B12548" s="14" t="n">
        <v>45369.51244212963</v>
      </c>
      <c r="C12548" s="15" t="n">
        <v>65.93000000000001</v>
      </c>
      <c r="D12548" s="13" t="inlineStr">
        <is>
          <t>REF-20240319-911855</t>
        </is>
      </c>
      <c r="E12548" s="14" t="n">
        <v>45370</v>
      </c>
      <c r="F12548" s="15" t="n">
        <v>65.93000000000001</v>
      </c>
      <c r="G12548" s="15" t="n">
        <v>0</v>
      </c>
      <c r="H12548" s="13" t="n">
        <v>1</v>
      </c>
    </row>
    <row r="12549">
      <c r="A12549" s="16" t="inlineStr">
        <is>
          <t>TXN20240303016596</t>
        </is>
      </c>
      <c r="B12549" s="17" t="n">
        <v>45354.50756944445</v>
      </c>
      <c r="C12549" s="18" t="n">
        <v>92.44</v>
      </c>
      <c r="D12549" s="16" t="inlineStr">
        <is>
          <t>REF-20240305-951987</t>
        </is>
      </c>
      <c r="E12549" s="17" t="n">
        <v>45356</v>
      </c>
      <c r="F12549" s="18" t="n">
        <v>92.44</v>
      </c>
      <c r="G12549" s="18" t="n">
        <v>0</v>
      </c>
      <c r="H12549" s="16" t="n">
        <v>1</v>
      </c>
    </row>
    <row r="12550">
      <c r="A12550" s="13" t="inlineStr">
        <is>
          <t>TXN20240308022646</t>
        </is>
      </c>
      <c r="B12550" s="14" t="n">
        <v>45359.31490740741</v>
      </c>
      <c r="C12550" s="15" t="n">
        <v>36.55</v>
      </c>
      <c r="D12550" s="13" t="inlineStr">
        <is>
          <t>REF-20240311-737243</t>
        </is>
      </c>
      <c r="E12550" s="14" t="n">
        <v>45362</v>
      </c>
      <c r="F12550" s="15" t="n">
        <v>36.55</v>
      </c>
      <c r="G12550" s="15" t="n">
        <v>0</v>
      </c>
      <c r="H12550" s="13" t="n">
        <v>1</v>
      </c>
    </row>
    <row r="12551">
      <c r="A12551" s="16" t="inlineStr">
        <is>
          <t>TXN20240314045549</t>
        </is>
      </c>
      <c r="B12551" s="17" t="n">
        <v>45365.45050925926</v>
      </c>
      <c r="C12551" s="18" t="n">
        <v>217.47</v>
      </c>
      <c r="D12551" s="16" t="inlineStr">
        <is>
          <t>REF-20240315-463210</t>
        </is>
      </c>
      <c r="E12551" s="17" t="n">
        <v>45366</v>
      </c>
      <c r="F12551" s="18" t="n">
        <v>217.47</v>
      </c>
      <c r="G12551" s="18" t="n">
        <v>0</v>
      </c>
      <c r="H12551" s="16" t="n">
        <v>1</v>
      </c>
    </row>
    <row r="12552">
      <c r="A12552" s="13" t="inlineStr">
        <is>
          <t>TXN20240309038862</t>
        </is>
      </c>
      <c r="B12552" s="14" t="n">
        <v>45360.44273148148</v>
      </c>
      <c r="C12552" s="15" t="n">
        <v>101.96</v>
      </c>
      <c r="D12552" s="13" t="inlineStr">
        <is>
          <t>REF-20240312-381911</t>
        </is>
      </c>
      <c r="E12552" s="14" t="n">
        <v>45363</v>
      </c>
      <c r="F12552" s="15" t="n">
        <v>101.96</v>
      </c>
      <c r="G12552" s="15" t="n">
        <v>0</v>
      </c>
      <c r="H12552" s="13" t="n">
        <v>1</v>
      </c>
    </row>
    <row r="12553">
      <c r="A12553" s="16" t="inlineStr">
        <is>
          <t>TXN20240321049618</t>
        </is>
      </c>
      <c r="B12553" s="17" t="n">
        <v>45372.43158564815</v>
      </c>
      <c r="C12553" s="18" t="n">
        <v>130</v>
      </c>
      <c r="D12553" s="16" t="inlineStr">
        <is>
          <t>REF-20240322-615330</t>
        </is>
      </c>
      <c r="E12553" s="17" t="n">
        <v>45373</v>
      </c>
      <c r="F12553" s="18" t="n">
        <v>130</v>
      </c>
      <c r="G12553" s="18" t="n">
        <v>0</v>
      </c>
      <c r="H12553" s="16" t="n">
        <v>1</v>
      </c>
    </row>
    <row r="12554">
      <c r="A12554" s="13" t="inlineStr">
        <is>
          <t>TXN20240329011869</t>
        </is>
      </c>
      <c r="B12554" s="14" t="n">
        <v>45380.51570601852</v>
      </c>
      <c r="C12554" s="15" t="n">
        <v>47.57</v>
      </c>
      <c r="D12554" s="13" t="inlineStr">
        <is>
          <t>REF-20240403-230320</t>
        </is>
      </c>
      <c r="E12554" s="14" t="n">
        <v>45385</v>
      </c>
      <c r="F12554" s="15" t="n">
        <v>47.57</v>
      </c>
      <c r="G12554" s="15" t="n">
        <v>0</v>
      </c>
      <c r="H12554" s="13" t="n">
        <v>1</v>
      </c>
    </row>
    <row r="12555">
      <c r="A12555" s="16" t="inlineStr">
        <is>
          <t>TXN20240330011334</t>
        </is>
      </c>
      <c r="B12555" s="17" t="n">
        <v>45381.51657407408</v>
      </c>
      <c r="C12555" s="18" t="n">
        <v>19.47</v>
      </c>
      <c r="D12555" s="16" t="inlineStr">
        <is>
          <t>REF-20240403-470387</t>
        </is>
      </c>
      <c r="E12555" s="17" t="n">
        <v>45385</v>
      </c>
      <c r="F12555" s="18" t="n">
        <v>19.47</v>
      </c>
      <c r="G12555" s="18" t="n">
        <v>0</v>
      </c>
      <c r="H12555" s="16" t="n">
        <v>1</v>
      </c>
    </row>
    <row r="12556">
      <c r="A12556" s="13" t="inlineStr">
        <is>
          <t>TXN20240325012879</t>
        </is>
      </c>
      <c r="B12556" s="14" t="n">
        <v>45376.58859953703</v>
      </c>
      <c r="C12556" s="15" t="n">
        <v>118.61</v>
      </c>
      <c r="D12556" s="13" t="inlineStr">
        <is>
          <t>REF-20240326-150974</t>
        </is>
      </c>
      <c r="E12556" s="14" t="n">
        <v>45377</v>
      </c>
      <c r="F12556" s="15" t="n">
        <v>118.61</v>
      </c>
      <c r="G12556" s="15" t="n">
        <v>0</v>
      </c>
      <c r="H12556" s="13" t="n">
        <v>1</v>
      </c>
    </row>
    <row r="12557">
      <c r="A12557" s="16" t="inlineStr">
        <is>
          <t>TXN20240305013888</t>
        </is>
      </c>
      <c r="B12557" s="17" t="n">
        <v>45356.52239583333</v>
      </c>
      <c r="C12557" s="18" t="n">
        <v>55.81</v>
      </c>
      <c r="D12557" s="16" t="inlineStr">
        <is>
          <t>REF-20240306-960760</t>
        </is>
      </c>
      <c r="E12557" s="17" t="n">
        <v>45357</v>
      </c>
      <c r="F12557" s="18" t="n">
        <v>55.81</v>
      </c>
      <c r="G12557" s="18" t="n">
        <v>0</v>
      </c>
      <c r="H12557" s="16" t="n">
        <v>1</v>
      </c>
    </row>
    <row r="12558">
      <c r="A12558" s="13" t="inlineStr">
        <is>
          <t>TXN20240325008675</t>
        </is>
      </c>
      <c r="B12558" s="14" t="n">
        <v>45376.88777777777</v>
      </c>
      <c r="C12558" s="15" t="n">
        <v>206.42</v>
      </c>
      <c r="D12558" s="13" t="inlineStr">
        <is>
          <t>REF-20240326-764023</t>
        </is>
      </c>
      <c r="E12558" s="14" t="n">
        <v>45377</v>
      </c>
      <c r="F12558" s="15" t="n">
        <v>206.42</v>
      </c>
      <c r="G12558" s="15" t="n">
        <v>0</v>
      </c>
      <c r="H12558" s="13" t="n">
        <v>1</v>
      </c>
    </row>
    <row r="12559">
      <c r="A12559" s="16" t="inlineStr">
        <is>
          <t>TXN20240327008888</t>
        </is>
      </c>
      <c r="B12559" s="17" t="n">
        <v>45378.55048611111</v>
      </c>
      <c r="C12559" s="18" t="n">
        <v>238.45</v>
      </c>
      <c r="D12559" s="16" t="inlineStr">
        <is>
          <t>REF-20240328-660719</t>
        </is>
      </c>
      <c r="E12559" s="17" t="n">
        <v>45379</v>
      </c>
      <c r="F12559" s="18" t="n">
        <v>238.45</v>
      </c>
      <c r="G12559" s="18" t="n">
        <v>0</v>
      </c>
      <c r="H12559" s="16" t="n">
        <v>1</v>
      </c>
    </row>
    <row r="12560">
      <c r="A12560" s="13" t="inlineStr">
        <is>
          <t>TXN20240302021473</t>
        </is>
      </c>
      <c r="B12560" s="14" t="n">
        <v>45353.86837962963</v>
      </c>
      <c r="C12560" s="15" t="n">
        <v>201.36</v>
      </c>
      <c r="D12560" s="13" t="inlineStr">
        <is>
          <t>REF-20240305-376381</t>
        </is>
      </c>
      <c r="E12560" s="14" t="n">
        <v>45356</v>
      </c>
      <c r="F12560" s="15" t="n">
        <v>201.36</v>
      </c>
      <c r="G12560" s="15" t="n">
        <v>0</v>
      </c>
      <c r="H12560" s="13" t="n">
        <v>1</v>
      </c>
    </row>
    <row r="12561">
      <c r="A12561" s="16" t="inlineStr">
        <is>
          <t>TXN20240323031256</t>
        </is>
      </c>
      <c r="B12561" s="17" t="n">
        <v>45374.65751157407</v>
      </c>
      <c r="C12561" s="18" t="n">
        <v>53.57</v>
      </c>
      <c r="D12561" s="16" t="inlineStr">
        <is>
          <t>REF-20240326-329003</t>
        </is>
      </c>
      <c r="E12561" s="17" t="n">
        <v>45377</v>
      </c>
      <c r="F12561" s="18" t="n">
        <v>53.57</v>
      </c>
      <c r="G12561" s="18" t="n">
        <v>0</v>
      </c>
      <c r="H12561" s="16" t="n">
        <v>1</v>
      </c>
    </row>
    <row r="12562">
      <c r="A12562" s="13" t="inlineStr">
        <is>
          <t>TXN20240310013801</t>
        </is>
      </c>
      <c r="B12562" s="14" t="n">
        <v>45361.58354166667</v>
      </c>
      <c r="C12562" s="15" t="n">
        <v>285.24</v>
      </c>
      <c r="D12562" s="13" t="inlineStr">
        <is>
          <t>REF-20240312-369158</t>
        </is>
      </c>
      <c r="E12562" s="14" t="n">
        <v>45363</v>
      </c>
      <c r="F12562" s="15" t="n">
        <v>285.24</v>
      </c>
      <c r="G12562" s="15" t="n">
        <v>0</v>
      </c>
      <c r="H12562" s="13" t="n">
        <v>1</v>
      </c>
    </row>
    <row r="12563">
      <c r="A12563" s="16" t="inlineStr">
        <is>
          <t>TXN20240302046339</t>
        </is>
      </c>
      <c r="B12563" s="17" t="n">
        <v>45353.31642361111</v>
      </c>
      <c r="C12563" s="18" t="n">
        <v>195.97</v>
      </c>
      <c r="D12563" s="16" t="inlineStr">
        <is>
          <t>REF-20240305-362445</t>
        </is>
      </c>
      <c r="E12563" s="17" t="n">
        <v>45356</v>
      </c>
      <c r="F12563" s="18" t="n">
        <v>195.97</v>
      </c>
      <c r="G12563" s="18" t="n">
        <v>0</v>
      </c>
      <c r="H12563" s="16" t="n">
        <v>1</v>
      </c>
    </row>
    <row r="12564">
      <c r="A12564" s="13" t="inlineStr">
        <is>
          <t>TXN20240325025657</t>
        </is>
      </c>
      <c r="B12564" s="14" t="n">
        <v>45376.53445601852</v>
      </c>
      <c r="C12564" s="15" t="n">
        <v>17.75</v>
      </c>
      <c r="D12564" s="13" t="inlineStr">
        <is>
          <t>REF-20240326-904656</t>
        </is>
      </c>
      <c r="E12564" s="14" t="n">
        <v>45377</v>
      </c>
      <c r="F12564" s="15" t="n">
        <v>17.75</v>
      </c>
      <c r="G12564" s="15" t="n">
        <v>0</v>
      </c>
      <c r="H12564" s="13" t="n">
        <v>1</v>
      </c>
    </row>
    <row r="12565">
      <c r="A12565" s="16" t="inlineStr">
        <is>
          <t>TXN20240318008071</t>
        </is>
      </c>
      <c r="B12565" s="17" t="n">
        <v>45369.77255787037</v>
      </c>
      <c r="C12565" s="18" t="n">
        <v>71.84999999999999</v>
      </c>
      <c r="D12565" s="16" t="inlineStr">
        <is>
          <t>REF-20240319-878260</t>
        </is>
      </c>
      <c r="E12565" s="17" t="n">
        <v>45370</v>
      </c>
      <c r="F12565" s="18" t="n">
        <v>71.84999999999999</v>
      </c>
      <c r="G12565" s="18" t="n">
        <v>0</v>
      </c>
      <c r="H12565" s="16" t="n">
        <v>1</v>
      </c>
    </row>
    <row r="12566">
      <c r="A12566" s="13" t="inlineStr">
        <is>
          <t>TXN20240305044152</t>
        </is>
      </c>
      <c r="B12566" s="14" t="n">
        <v>45356.37746527778</v>
      </c>
      <c r="C12566" s="15" t="n">
        <v>49.95</v>
      </c>
      <c r="D12566" s="13" t="inlineStr">
        <is>
          <t>REF-20240306-601200</t>
        </is>
      </c>
      <c r="E12566" s="14" t="n">
        <v>45357</v>
      </c>
      <c r="F12566" s="15" t="n">
        <v>49.95</v>
      </c>
      <c r="G12566" s="15" t="n">
        <v>0</v>
      </c>
      <c r="H12566" s="13" t="n">
        <v>1</v>
      </c>
    </row>
    <row r="12567">
      <c r="A12567" s="16" t="inlineStr">
        <is>
          <t>TXN20240314011940</t>
        </is>
      </c>
      <c r="B12567" s="17" t="n">
        <v>45365.8787037037</v>
      </c>
      <c r="C12567" s="18" t="n">
        <v>68.95999999999999</v>
      </c>
      <c r="D12567" s="16" t="inlineStr">
        <is>
          <t>REF-20240315-152961</t>
        </is>
      </c>
      <c r="E12567" s="17" t="n">
        <v>45366</v>
      </c>
      <c r="F12567" s="18" t="n">
        <v>68.95999999999999</v>
      </c>
      <c r="G12567" s="18" t="n">
        <v>0</v>
      </c>
      <c r="H12567" s="16" t="n">
        <v>1</v>
      </c>
    </row>
    <row r="12568">
      <c r="A12568" s="13" t="inlineStr">
        <is>
          <t>TXN20240311030948</t>
        </is>
      </c>
      <c r="B12568" s="14" t="n">
        <v>45362.878125</v>
      </c>
      <c r="C12568" s="15" t="n">
        <v>16.76</v>
      </c>
      <c r="D12568" s="13" t="inlineStr">
        <is>
          <t>REF-20240312-339553</t>
        </is>
      </c>
      <c r="E12568" s="14" t="n">
        <v>45363</v>
      </c>
      <c r="F12568" s="15" t="n">
        <v>16.76</v>
      </c>
      <c r="G12568" s="15" t="n">
        <v>0</v>
      </c>
      <c r="H12568" s="13" t="n">
        <v>1</v>
      </c>
    </row>
    <row r="12569">
      <c r="A12569" s="16" t="inlineStr">
        <is>
          <t>TXN20240323048848</t>
        </is>
      </c>
      <c r="B12569" s="17" t="n">
        <v>45374.42053240741</v>
      </c>
      <c r="C12569" s="18" t="n">
        <v>227.3</v>
      </c>
      <c r="D12569" s="16" t="inlineStr">
        <is>
          <t>REF-20240326-532886</t>
        </is>
      </c>
      <c r="E12569" s="17" t="n">
        <v>45377</v>
      </c>
      <c r="F12569" s="18" t="n">
        <v>227.3</v>
      </c>
      <c r="G12569" s="18" t="n">
        <v>0</v>
      </c>
      <c r="H12569" s="16" t="n">
        <v>1</v>
      </c>
    </row>
    <row r="12570">
      <c r="A12570" s="13" t="inlineStr">
        <is>
          <t>TXN20240324021015</t>
        </is>
      </c>
      <c r="B12570" s="14" t="n">
        <v>45375.90131944444</v>
      </c>
      <c r="C12570" s="15" t="n">
        <v>80.02</v>
      </c>
      <c r="D12570" s="13" t="inlineStr">
        <is>
          <t>REF-20240326-481104</t>
        </is>
      </c>
      <c r="E12570" s="14" t="n">
        <v>45377</v>
      </c>
      <c r="F12570" s="15" t="n">
        <v>80.02</v>
      </c>
      <c r="G12570" s="15" t="n">
        <v>0</v>
      </c>
      <c r="H12570" s="13" t="n">
        <v>1</v>
      </c>
    </row>
    <row r="12571">
      <c r="A12571" s="16" t="inlineStr">
        <is>
          <t>TXN20240302000009</t>
        </is>
      </c>
      <c r="B12571" s="17" t="n">
        <v>45353.58344907407</v>
      </c>
      <c r="C12571" s="18" t="n">
        <v>57.53</v>
      </c>
      <c r="D12571" s="16" t="inlineStr">
        <is>
          <t>REF-20240305-801318</t>
        </is>
      </c>
      <c r="E12571" s="17" t="n">
        <v>45356</v>
      </c>
      <c r="F12571" s="18" t="n">
        <v>57.53</v>
      </c>
      <c r="G12571" s="18" t="n">
        <v>0</v>
      </c>
      <c r="H12571" s="16" t="n">
        <v>1</v>
      </c>
    </row>
    <row r="12572">
      <c r="A12572" s="13" t="inlineStr">
        <is>
          <t>TXN20240316000577</t>
        </is>
      </c>
      <c r="B12572" s="14" t="n">
        <v>45367.57291666666</v>
      </c>
      <c r="C12572" s="15" t="n">
        <v>32.39</v>
      </c>
      <c r="D12572" s="13" t="inlineStr">
        <is>
          <t>REF-20240319-240453</t>
        </is>
      </c>
      <c r="E12572" s="14" t="n">
        <v>45370</v>
      </c>
      <c r="F12572" s="15" t="n">
        <v>32.39</v>
      </c>
      <c r="G12572" s="15" t="n">
        <v>0</v>
      </c>
      <c r="H12572" s="13" t="n">
        <v>1</v>
      </c>
    </row>
    <row r="12573">
      <c r="A12573" s="16" t="inlineStr">
        <is>
          <t>TXN20240319030088</t>
        </is>
      </c>
      <c r="B12573" s="17" t="n">
        <v>45370.26465277778</v>
      </c>
      <c r="C12573" s="18" t="n">
        <v>154.13</v>
      </c>
      <c r="D12573" s="16" t="inlineStr">
        <is>
          <t>REF-20240320-530530</t>
        </is>
      </c>
      <c r="E12573" s="17" t="n">
        <v>45371</v>
      </c>
      <c r="F12573" s="18" t="n">
        <v>154.13</v>
      </c>
      <c r="G12573" s="18" t="n">
        <v>0</v>
      </c>
      <c r="H12573" s="16" t="n">
        <v>1</v>
      </c>
    </row>
    <row r="12574">
      <c r="A12574" s="13" t="inlineStr">
        <is>
          <t>TXN20240330018168</t>
        </is>
      </c>
      <c r="B12574" s="14" t="n">
        <v>45381.41826388889</v>
      </c>
      <c r="C12574" s="15" t="n">
        <v>17.1</v>
      </c>
      <c r="D12574" s="13" t="inlineStr">
        <is>
          <t>REF-20240403-914201</t>
        </is>
      </c>
      <c r="E12574" s="14" t="n">
        <v>45385</v>
      </c>
      <c r="F12574" s="15" t="n">
        <v>17.1</v>
      </c>
      <c r="G12574" s="15" t="n">
        <v>0</v>
      </c>
      <c r="H12574" s="13" t="n">
        <v>1</v>
      </c>
    </row>
    <row r="12575">
      <c r="A12575" s="16" t="inlineStr">
        <is>
          <t>TXN20240319045355</t>
        </is>
      </c>
      <c r="B12575" s="17" t="n">
        <v>45370.76234953704</v>
      </c>
      <c r="C12575" s="18" t="n">
        <v>186.28</v>
      </c>
      <c r="D12575" s="16" t="inlineStr">
        <is>
          <t>REF-20240320-886255</t>
        </is>
      </c>
      <c r="E12575" s="17" t="n">
        <v>45371</v>
      </c>
      <c r="F12575" s="18" t="n">
        <v>186.28</v>
      </c>
      <c r="G12575" s="18" t="n">
        <v>0</v>
      </c>
      <c r="H12575" s="16" t="n">
        <v>1</v>
      </c>
    </row>
    <row r="12576">
      <c r="A12576" s="13" t="inlineStr">
        <is>
          <t>TXN20240304046640</t>
        </is>
      </c>
      <c r="B12576" s="14" t="n">
        <v>45355.5430787037</v>
      </c>
      <c r="C12576" s="15" t="n">
        <v>69.40000000000001</v>
      </c>
      <c r="D12576" s="13" t="inlineStr">
        <is>
          <t>REF-20240305-534264</t>
        </is>
      </c>
      <c r="E12576" s="14" t="n">
        <v>45356</v>
      </c>
      <c r="F12576" s="15" t="n">
        <v>69.40000000000001</v>
      </c>
      <c r="G12576" s="15" t="n">
        <v>0</v>
      </c>
      <c r="H12576" s="13" t="n">
        <v>1</v>
      </c>
    </row>
    <row r="12577">
      <c r="A12577" s="16" t="inlineStr">
        <is>
          <t>TXN20240329037908</t>
        </is>
      </c>
      <c r="B12577" s="17" t="n">
        <v>45380.66921296297</v>
      </c>
      <c r="C12577" s="18" t="n">
        <v>27.49</v>
      </c>
      <c r="D12577" s="16" t="inlineStr">
        <is>
          <t>REF-20240403-950895</t>
        </is>
      </c>
      <c r="E12577" s="17" t="n">
        <v>45385</v>
      </c>
      <c r="F12577" s="18" t="n">
        <v>27.49</v>
      </c>
      <c r="G12577" s="18" t="n">
        <v>0</v>
      </c>
      <c r="H12577" s="16" t="n">
        <v>1</v>
      </c>
    </row>
    <row r="12578">
      <c r="A12578" s="13" t="inlineStr">
        <is>
          <t>TXN20240315003826</t>
        </is>
      </c>
      <c r="B12578" s="14" t="n">
        <v>45366.45157407408</v>
      </c>
      <c r="C12578" s="15" t="n">
        <v>36.63</v>
      </c>
      <c r="D12578" s="13" t="inlineStr">
        <is>
          <t>REF-20240318-618105</t>
        </is>
      </c>
      <c r="E12578" s="14" t="n">
        <v>45369</v>
      </c>
      <c r="F12578" s="15" t="n">
        <v>36.63</v>
      </c>
      <c r="G12578" s="15" t="n">
        <v>0</v>
      </c>
      <c r="H12578" s="13" t="n">
        <v>1</v>
      </c>
    </row>
    <row r="12579">
      <c r="A12579" s="16" t="inlineStr">
        <is>
          <t>TXN20240310013205</t>
        </is>
      </c>
      <c r="B12579" s="17" t="n">
        <v>45361.4875925926</v>
      </c>
      <c r="C12579" s="18" t="n">
        <v>26.88</v>
      </c>
      <c r="D12579" s="16" t="inlineStr">
        <is>
          <t>REF-20240312-171258</t>
        </is>
      </c>
      <c r="E12579" s="17" t="n">
        <v>45363</v>
      </c>
      <c r="F12579" s="18" t="n">
        <v>26.88</v>
      </c>
      <c r="G12579" s="18" t="n">
        <v>0</v>
      </c>
      <c r="H12579" s="16" t="n">
        <v>1</v>
      </c>
    </row>
    <row r="12580">
      <c r="A12580" s="13" t="inlineStr">
        <is>
          <t>TXN20240308002925</t>
        </is>
      </c>
      <c r="B12580" s="14" t="n">
        <v>45359.86239583333</v>
      </c>
      <c r="C12580" s="15" t="n">
        <v>133.17</v>
      </c>
      <c r="D12580" s="13" t="inlineStr">
        <is>
          <t>REF-20240311-923907</t>
        </is>
      </c>
      <c r="E12580" s="14" t="n">
        <v>45362</v>
      </c>
      <c r="F12580" s="15" t="n">
        <v>133.17</v>
      </c>
      <c r="G12580" s="15" t="n">
        <v>0</v>
      </c>
      <c r="H12580" s="13" t="n">
        <v>1</v>
      </c>
    </row>
    <row r="12581">
      <c r="A12581" s="16" t="inlineStr">
        <is>
          <t>TXN20240306035913</t>
        </is>
      </c>
      <c r="B12581" s="17" t="n">
        <v>45357.44694444445</v>
      </c>
      <c r="C12581" s="18" t="n">
        <v>64.01000000000001</v>
      </c>
      <c r="D12581" s="16" t="inlineStr">
        <is>
          <t>REF-20240307-186529</t>
        </is>
      </c>
      <c r="E12581" s="17" t="n">
        <v>45358</v>
      </c>
      <c r="F12581" s="18" t="n">
        <v>64.01000000000001</v>
      </c>
      <c r="G12581" s="18" t="n">
        <v>0</v>
      </c>
      <c r="H12581" s="16" t="n">
        <v>1</v>
      </c>
    </row>
    <row r="12582">
      <c r="A12582" s="13" t="inlineStr">
        <is>
          <t>TXN20240304031267</t>
        </is>
      </c>
      <c r="B12582" s="14" t="n">
        <v>45355.9159375</v>
      </c>
      <c r="C12582" s="15" t="n">
        <v>29.94</v>
      </c>
      <c r="D12582" s="13" t="inlineStr">
        <is>
          <t>REF-20240305-221733</t>
        </is>
      </c>
      <c r="E12582" s="14" t="n">
        <v>45356</v>
      </c>
      <c r="F12582" s="15" t="n">
        <v>29.94</v>
      </c>
      <c r="G12582" s="15" t="n">
        <v>0</v>
      </c>
      <c r="H12582" s="13" t="n">
        <v>1</v>
      </c>
    </row>
    <row r="12583">
      <c r="A12583" s="16" t="inlineStr">
        <is>
          <t>TXN20240331016699</t>
        </is>
      </c>
      <c r="B12583" s="17" t="n">
        <v>45382.62643518519</v>
      </c>
      <c r="C12583" s="18" t="n">
        <v>183.45</v>
      </c>
      <c r="D12583" s="16" t="inlineStr">
        <is>
          <t>REF-20240403-368842</t>
        </is>
      </c>
      <c r="E12583" s="17" t="n">
        <v>45385</v>
      </c>
      <c r="F12583" s="18" t="n">
        <v>183.45</v>
      </c>
      <c r="G12583" s="18" t="n">
        <v>0</v>
      </c>
      <c r="H12583" s="16" t="n">
        <v>1</v>
      </c>
    </row>
    <row r="12584">
      <c r="A12584" s="13" t="inlineStr">
        <is>
          <t>TXN20240309039271</t>
        </is>
      </c>
      <c r="B12584" s="14" t="n">
        <v>45360.67755787037</v>
      </c>
      <c r="C12584" s="15" t="n">
        <v>21.7</v>
      </c>
      <c r="D12584" s="13" t="inlineStr">
        <is>
          <t>REF-20240312-346638</t>
        </is>
      </c>
      <c r="E12584" s="14" t="n">
        <v>45363</v>
      </c>
      <c r="F12584" s="15" t="n">
        <v>21.7</v>
      </c>
      <c r="G12584" s="15" t="n">
        <v>0</v>
      </c>
      <c r="H12584" s="13" t="n">
        <v>1</v>
      </c>
    </row>
    <row r="12585">
      <c r="A12585" s="16" t="inlineStr">
        <is>
          <t>TXN20240301033346</t>
        </is>
      </c>
      <c r="B12585" s="17" t="n">
        <v>45352.90965277778</v>
      </c>
      <c r="C12585" s="18" t="n">
        <v>79.93000000000001</v>
      </c>
      <c r="D12585" s="16" t="inlineStr">
        <is>
          <t>REF-20240304-470559</t>
        </is>
      </c>
      <c r="E12585" s="17" t="n">
        <v>45355</v>
      </c>
      <c r="F12585" s="18" t="n">
        <v>79.93000000000001</v>
      </c>
      <c r="G12585" s="18" t="n">
        <v>0</v>
      </c>
      <c r="H12585" s="16" t="n">
        <v>1</v>
      </c>
    </row>
    <row r="12586">
      <c r="A12586" s="13" t="inlineStr">
        <is>
          <t>TXN20240310003469</t>
        </is>
      </c>
      <c r="B12586" s="14" t="n">
        <v>45361.27584490741</v>
      </c>
      <c r="C12586" s="15" t="n">
        <v>101.65</v>
      </c>
      <c r="D12586" s="13" t="inlineStr">
        <is>
          <t>REF-20240312-881924</t>
        </is>
      </c>
      <c r="E12586" s="14" t="n">
        <v>45363</v>
      </c>
      <c r="F12586" s="15" t="n">
        <v>101.65</v>
      </c>
      <c r="G12586" s="15" t="n">
        <v>0</v>
      </c>
      <c r="H12586" s="13" t="n">
        <v>1</v>
      </c>
    </row>
    <row r="12587">
      <c r="A12587" s="16" t="inlineStr">
        <is>
          <t>TXN20240301039022</t>
        </is>
      </c>
      <c r="B12587" s="17" t="n">
        <v>45352.51736111111</v>
      </c>
      <c r="C12587" s="18" t="n">
        <v>53.39</v>
      </c>
      <c r="D12587" s="16" t="inlineStr">
        <is>
          <t>REF-20240304-353472</t>
        </is>
      </c>
      <c r="E12587" s="17" t="n">
        <v>45355</v>
      </c>
      <c r="F12587" s="18" t="n">
        <v>53.39</v>
      </c>
      <c r="G12587" s="18" t="n">
        <v>0</v>
      </c>
      <c r="H12587" s="16" t="n">
        <v>1</v>
      </c>
    </row>
    <row r="12588">
      <c r="A12588" s="13" t="inlineStr">
        <is>
          <t>TXN20240322033854</t>
        </is>
      </c>
      <c r="B12588" s="14" t="n">
        <v>45373.75725694445</v>
      </c>
      <c r="C12588" s="15" t="n">
        <v>68.3</v>
      </c>
      <c r="D12588" s="13" t="inlineStr">
        <is>
          <t>REF-20240325-855236</t>
        </is>
      </c>
      <c r="E12588" s="14" t="n">
        <v>45376</v>
      </c>
      <c r="F12588" s="15" t="n">
        <v>68.3</v>
      </c>
      <c r="G12588" s="15" t="n">
        <v>0</v>
      </c>
      <c r="H12588" s="13" t="n">
        <v>1</v>
      </c>
    </row>
    <row r="12589">
      <c r="A12589" s="16" t="inlineStr">
        <is>
          <t>TXN20240325028971</t>
        </is>
      </c>
      <c r="B12589" s="17" t="n">
        <v>45376.38504629629</v>
      </c>
      <c r="C12589" s="18" t="n">
        <v>314</v>
      </c>
      <c r="D12589" s="16" t="inlineStr">
        <is>
          <t>REF-20240326-504325</t>
        </is>
      </c>
      <c r="E12589" s="17" t="n">
        <v>45377</v>
      </c>
      <c r="F12589" s="18" t="n">
        <v>314</v>
      </c>
      <c r="G12589" s="18" t="n">
        <v>0</v>
      </c>
      <c r="H12589" s="16" t="n">
        <v>1</v>
      </c>
    </row>
    <row r="12590">
      <c r="A12590" s="13" t="inlineStr">
        <is>
          <t>TXN20240304019632</t>
        </is>
      </c>
      <c r="B12590" s="14" t="n">
        <v>45355.87039351852</v>
      </c>
      <c r="C12590" s="15" t="n">
        <v>491.27</v>
      </c>
      <c r="D12590" s="13" t="inlineStr">
        <is>
          <t>REF-20240305-292567</t>
        </is>
      </c>
      <c r="E12590" s="14" t="n">
        <v>45356</v>
      </c>
      <c r="F12590" s="15" t="n">
        <v>491.27</v>
      </c>
      <c r="G12590" s="15" t="n">
        <v>0</v>
      </c>
      <c r="H12590" s="13" t="n">
        <v>1</v>
      </c>
    </row>
    <row r="12591">
      <c r="A12591" s="16" t="inlineStr">
        <is>
          <t>TXN20240306037080</t>
        </is>
      </c>
      <c r="B12591" s="17" t="n">
        <v>45357.58251157407</v>
      </c>
      <c r="C12591" s="18" t="n">
        <v>72.81</v>
      </c>
      <c r="D12591" s="16" t="inlineStr">
        <is>
          <t>REF-20240307-948423</t>
        </is>
      </c>
      <c r="E12591" s="17" t="n">
        <v>45358</v>
      </c>
      <c r="F12591" s="18" t="n">
        <v>72.81</v>
      </c>
      <c r="G12591" s="18" t="n">
        <v>0</v>
      </c>
      <c r="H12591" s="16" t="n">
        <v>1</v>
      </c>
    </row>
    <row r="12592">
      <c r="A12592" s="13" t="inlineStr">
        <is>
          <t>TXN20240309018933</t>
        </is>
      </c>
      <c r="B12592" s="14" t="n">
        <v>45360.48680555556</v>
      </c>
      <c r="C12592" s="15" t="n">
        <v>63.68</v>
      </c>
      <c r="D12592" s="13" t="inlineStr">
        <is>
          <t>REF-20240312-248953</t>
        </is>
      </c>
      <c r="E12592" s="14" t="n">
        <v>45363</v>
      </c>
      <c r="F12592" s="15" t="n">
        <v>63.68</v>
      </c>
      <c r="G12592" s="15" t="n">
        <v>0</v>
      </c>
      <c r="H12592" s="13" t="n">
        <v>1</v>
      </c>
    </row>
    <row r="12593">
      <c r="A12593" s="16" t="inlineStr">
        <is>
          <t>TXN20240322011393</t>
        </is>
      </c>
      <c r="B12593" s="17" t="n">
        <v>45373.77196759259</v>
      </c>
      <c r="C12593" s="18" t="n">
        <v>118.74</v>
      </c>
      <c r="D12593" s="16" t="inlineStr">
        <is>
          <t>REF-20240325-570506</t>
        </is>
      </c>
      <c r="E12593" s="17" t="n">
        <v>45376</v>
      </c>
      <c r="F12593" s="18" t="n">
        <v>118.74</v>
      </c>
      <c r="G12593" s="18" t="n">
        <v>0</v>
      </c>
      <c r="H12593" s="16" t="n">
        <v>1</v>
      </c>
    </row>
    <row r="12594">
      <c r="A12594" s="13" t="inlineStr">
        <is>
          <t>TXN20240308016019</t>
        </is>
      </c>
      <c r="B12594" s="14" t="n">
        <v>45359.43769675926</v>
      </c>
      <c r="C12594" s="15" t="n">
        <v>601.39</v>
      </c>
      <c r="D12594" s="13" t="inlineStr">
        <is>
          <t>REF-20240311-274021</t>
        </is>
      </c>
      <c r="E12594" s="14" t="n">
        <v>45362</v>
      </c>
      <c r="F12594" s="15" t="n">
        <v>601.39</v>
      </c>
      <c r="G12594" s="15" t="n">
        <v>0</v>
      </c>
      <c r="H12594" s="13" t="n">
        <v>1</v>
      </c>
    </row>
    <row r="12595">
      <c r="A12595" s="16" t="inlineStr">
        <is>
          <t>TXN20240324004365</t>
        </is>
      </c>
      <c r="B12595" s="17" t="n">
        <v>45375.46090277778</v>
      </c>
      <c r="C12595" s="18" t="n">
        <v>8.6</v>
      </c>
      <c r="D12595" s="16" t="inlineStr">
        <is>
          <t>REF-20240326-919350</t>
        </is>
      </c>
      <c r="E12595" s="17" t="n">
        <v>45377</v>
      </c>
      <c r="F12595" s="18" t="n">
        <v>8.6</v>
      </c>
      <c r="G12595" s="18" t="n">
        <v>0</v>
      </c>
      <c r="H12595" s="16" t="n">
        <v>1</v>
      </c>
    </row>
    <row r="12596">
      <c r="A12596" s="13" t="inlineStr">
        <is>
          <t>TXN20240326035089</t>
        </is>
      </c>
      <c r="B12596" s="14" t="n">
        <v>45377.75885416667</v>
      </c>
      <c r="C12596" s="15" t="n">
        <v>24.85</v>
      </c>
      <c r="D12596" s="13" t="inlineStr">
        <is>
          <t>REF-20240327-850895</t>
        </is>
      </c>
      <c r="E12596" s="14" t="n">
        <v>45378</v>
      </c>
      <c r="F12596" s="15" t="n">
        <v>24.85</v>
      </c>
      <c r="G12596" s="15" t="n">
        <v>0</v>
      </c>
      <c r="H12596" s="13" t="n">
        <v>1</v>
      </c>
    </row>
    <row r="12597">
      <c r="A12597" s="16" t="inlineStr">
        <is>
          <t>TXN20240325046109</t>
        </is>
      </c>
      <c r="B12597" s="17" t="n">
        <v>45376.61863425926</v>
      </c>
      <c r="C12597" s="18" t="n">
        <v>142.93</v>
      </c>
      <c r="D12597" s="16" t="inlineStr">
        <is>
          <t>REF-20240326-693102</t>
        </is>
      </c>
      <c r="E12597" s="17" t="n">
        <v>45377</v>
      </c>
      <c r="F12597" s="18" t="n">
        <v>142.93</v>
      </c>
      <c r="G12597" s="18" t="n">
        <v>0</v>
      </c>
      <c r="H12597" s="16" t="n">
        <v>1</v>
      </c>
    </row>
    <row r="12598">
      <c r="A12598" s="13" t="inlineStr">
        <is>
          <t>TXN20240314008249</t>
        </is>
      </c>
      <c r="B12598" s="14" t="n">
        <v>45365.30653935186</v>
      </c>
      <c r="C12598" s="15" t="n">
        <v>495.44</v>
      </c>
      <c r="D12598" s="13" t="inlineStr">
        <is>
          <t>REF-20240315-602202</t>
        </is>
      </c>
      <c r="E12598" s="14" t="n">
        <v>45366</v>
      </c>
      <c r="F12598" s="15" t="n">
        <v>495.44</v>
      </c>
      <c r="G12598" s="15" t="n">
        <v>0</v>
      </c>
      <c r="H12598" s="13" t="n">
        <v>1</v>
      </c>
    </row>
    <row r="12599">
      <c r="A12599" s="16" t="inlineStr">
        <is>
          <t>TXN20240301002743</t>
        </is>
      </c>
      <c r="B12599" s="17" t="n">
        <v>45352.77641203703</v>
      </c>
      <c r="C12599" s="18" t="n">
        <v>44.82</v>
      </c>
      <c r="D12599" s="16" t="inlineStr">
        <is>
          <t>REF-20240304-853869</t>
        </is>
      </c>
      <c r="E12599" s="17" t="n">
        <v>45355</v>
      </c>
      <c r="F12599" s="18" t="n">
        <v>44.82</v>
      </c>
      <c r="G12599" s="18" t="n">
        <v>0</v>
      </c>
      <c r="H12599" s="16" t="n">
        <v>1</v>
      </c>
    </row>
    <row r="12600">
      <c r="A12600" s="13" t="inlineStr">
        <is>
          <t>TXN20240311042801</t>
        </is>
      </c>
      <c r="B12600" s="14" t="n">
        <v>45362.63221064815</v>
      </c>
      <c r="C12600" s="15" t="n">
        <v>96.09</v>
      </c>
      <c r="D12600" s="13" t="inlineStr">
        <is>
          <t>REF-20240312-383249</t>
        </is>
      </c>
      <c r="E12600" s="14" t="n">
        <v>45363</v>
      </c>
      <c r="F12600" s="15" t="n">
        <v>96.09</v>
      </c>
      <c r="G12600" s="15" t="n">
        <v>0</v>
      </c>
      <c r="H12600" s="13" t="n">
        <v>1</v>
      </c>
    </row>
    <row r="12601">
      <c r="A12601" s="16" t="inlineStr">
        <is>
          <t>TXN20240316040758</t>
        </is>
      </c>
      <c r="B12601" s="17" t="n">
        <v>45367.78167824074</v>
      </c>
      <c r="C12601" s="18" t="n">
        <v>67.98</v>
      </c>
      <c r="D12601" s="16" t="inlineStr">
        <is>
          <t>REF-20240319-601689</t>
        </is>
      </c>
      <c r="E12601" s="17" t="n">
        <v>45370</v>
      </c>
      <c r="F12601" s="18" t="n">
        <v>67.98</v>
      </c>
      <c r="G12601" s="18" t="n">
        <v>0</v>
      </c>
      <c r="H12601" s="16" t="n">
        <v>1</v>
      </c>
    </row>
    <row r="12602">
      <c r="A12602" s="13" t="inlineStr">
        <is>
          <t>TXN20240329049357</t>
        </is>
      </c>
      <c r="B12602" s="14" t="n">
        <v>45380.50615740741</v>
      </c>
      <c r="C12602" s="15" t="n">
        <v>191.54</v>
      </c>
      <c r="D12602" s="13" t="inlineStr">
        <is>
          <t>REF-20240403-587225</t>
        </is>
      </c>
      <c r="E12602" s="14" t="n">
        <v>45385</v>
      </c>
      <c r="F12602" s="15" t="n">
        <v>191.54</v>
      </c>
      <c r="G12602" s="15" t="n">
        <v>0</v>
      </c>
      <c r="H12602" s="13" t="n">
        <v>1</v>
      </c>
    </row>
    <row r="12603">
      <c r="A12603" s="16" t="inlineStr">
        <is>
          <t>TXN20240314011579</t>
        </is>
      </c>
      <c r="B12603" s="17" t="n">
        <v>45365.57055555555</v>
      </c>
      <c r="C12603" s="18" t="n">
        <v>403.36</v>
      </c>
      <c r="D12603" s="16" t="inlineStr">
        <is>
          <t>REF-20240315-617841</t>
        </is>
      </c>
      <c r="E12603" s="17" t="n">
        <v>45366</v>
      </c>
      <c r="F12603" s="18" t="n">
        <v>403.36</v>
      </c>
      <c r="G12603" s="18" t="n">
        <v>0</v>
      </c>
      <c r="H12603" s="16" t="n">
        <v>1</v>
      </c>
    </row>
    <row r="12604">
      <c r="A12604" s="13" t="inlineStr">
        <is>
          <t>TXN20240315044347</t>
        </is>
      </c>
      <c r="B12604" s="14" t="n">
        <v>45366.79987268519</v>
      </c>
      <c r="C12604" s="15" t="n">
        <v>368.59</v>
      </c>
      <c r="D12604" s="13" t="inlineStr">
        <is>
          <t>REF-20240318-606398</t>
        </is>
      </c>
      <c r="E12604" s="14" t="n">
        <v>45369</v>
      </c>
      <c r="F12604" s="15" t="n">
        <v>368.59</v>
      </c>
      <c r="G12604" s="15" t="n">
        <v>0</v>
      </c>
      <c r="H12604" s="13" t="n">
        <v>1</v>
      </c>
    </row>
    <row r="12605">
      <c r="A12605" s="16" t="inlineStr">
        <is>
          <t>TXN20240317015696</t>
        </is>
      </c>
      <c r="B12605" s="17" t="n">
        <v>45368.36064814815</v>
      </c>
      <c r="C12605" s="18" t="n">
        <v>161.53</v>
      </c>
      <c r="D12605" s="16" t="inlineStr">
        <is>
          <t>REF-20240319-264550</t>
        </is>
      </c>
      <c r="E12605" s="17" t="n">
        <v>45370</v>
      </c>
      <c r="F12605" s="18" t="n">
        <v>161.53</v>
      </c>
      <c r="G12605" s="18" t="n">
        <v>0</v>
      </c>
      <c r="H12605" s="16" t="n">
        <v>1</v>
      </c>
    </row>
    <row r="12606">
      <c r="A12606" s="13" t="inlineStr">
        <is>
          <t>TXN20240306034149</t>
        </is>
      </c>
      <c r="B12606" s="14" t="n">
        <v>45357.61878472222</v>
      </c>
      <c r="C12606" s="15" t="n">
        <v>68.18000000000001</v>
      </c>
      <c r="D12606" s="13" t="inlineStr">
        <is>
          <t>REF-20240307-991535</t>
        </is>
      </c>
      <c r="E12606" s="14" t="n">
        <v>45358</v>
      </c>
      <c r="F12606" s="15" t="n">
        <v>68.18000000000001</v>
      </c>
      <c r="G12606" s="15" t="n">
        <v>0</v>
      </c>
      <c r="H12606" s="13" t="n">
        <v>1</v>
      </c>
    </row>
    <row r="12607">
      <c r="A12607" s="16" t="inlineStr">
        <is>
          <t>TXN20240306035234</t>
        </is>
      </c>
      <c r="B12607" s="17" t="n">
        <v>45357.8140162037</v>
      </c>
      <c r="C12607" s="18" t="n">
        <v>1228.35</v>
      </c>
      <c r="D12607" s="16" t="inlineStr">
        <is>
          <t>REF-20240307-403528</t>
        </is>
      </c>
      <c r="E12607" s="17" t="n">
        <v>45358</v>
      </c>
      <c r="F12607" s="18" t="n">
        <v>1228.35</v>
      </c>
      <c r="G12607" s="18" t="n">
        <v>0</v>
      </c>
      <c r="H12607" s="16" t="n">
        <v>1</v>
      </c>
    </row>
    <row r="12608">
      <c r="A12608" s="13" t="inlineStr">
        <is>
          <t>TXN20240309045826</t>
        </is>
      </c>
      <c r="B12608" s="14" t="n">
        <v>45360.79309027778</v>
      </c>
      <c r="C12608" s="15" t="n">
        <v>66.78</v>
      </c>
      <c r="D12608" s="13" t="inlineStr">
        <is>
          <t>REF-20240312-971880</t>
        </is>
      </c>
      <c r="E12608" s="14" t="n">
        <v>45363</v>
      </c>
      <c r="F12608" s="15" t="n">
        <v>66.78</v>
      </c>
      <c r="G12608" s="15" t="n">
        <v>0</v>
      </c>
      <c r="H12608" s="13" t="n">
        <v>1</v>
      </c>
    </row>
    <row r="12609">
      <c r="A12609" s="16" t="inlineStr">
        <is>
          <t>TXN20240322019218</t>
        </is>
      </c>
      <c r="B12609" s="17" t="n">
        <v>45373.35664351852</v>
      </c>
      <c r="C12609" s="18" t="n">
        <v>74.47</v>
      </c>
      <c r="D12609" s="16" t="inlineStr">
        <is>
          <t>REF-20240325-201309</t>
        </is>
      </c>
      <c r="E12609" s="17" t="n">
        <v>45376</v>
      </c>
      <c r="F12609" s="18" t="n">
        <v>74.47</v>
      </c>
      <c r="G12609" s="18" t="n">
        <v>0</v>
      </c>
      <c r="H12609" s="16" t="n">
        <v>1</v>
      </c>
    </row>
    <row r="12610">
      <c r="A12610" s="13" t="inlineStr">
        <is>
          <t>TXN20240326018958</t>
        </is>
      </c>
      <c r="B12610" s="14" t="n">
        <v>45377.3396875</v>
      </c>
      <c r="C12610" s="15" t="n">
        <v>78.95999999999999</v>
      </c>
      <c r="D12610" s="13" t="inlineStr">
        <is>
          <t>REF-20240327-766515</t>
        </is>
      </c>
      <c r="E12610" s="14" t="n">
        <v>45378</v>
      </c>
      <c r="F12610" s="15" t="n">
        <v>78.95999999999999</v>
      </c>
      <c r="G12610" s="15" t="n">
        <v>0</v>
      </c>
      <c r="H12610" s="13" t="n">
        <v>1</v>
      </c>
    </row>
    <row r="12611">
      <c r="A12611" s="16" t="inlineStr">
        <is>
          <t>TXN20240318035274</t>
        </is>
      </c>
      <c r="B12611" s="17" t="n">
        <v>45369.69738425926</v>
      </c>
      <c r="C12611" s="18" t="n">
        <v>95.47</v>
      </c>
      <c r="D12611" s="16" t="inlineStr">
        <is>
          <t>REF-20240319-393278</t>
        </is>
      </c>
      <c r="E12611" s="17" t="n">
        <v>45370</v>
      </c>
      <c r="F12611" s="18" t="n">
        <v>95.47</v>
      </c>
      <c r="G12611" s="18" t="n">
        <v>0</v>
      </c>
      <c r="H12611" s="16" t="n">
        <v>1</v>
      </c>
    </row>
    <row r="12612">
      <c r="A12612" s="13" t="inlineStr">
        <is>
          <t>TXN20240313019994</t>
        </is>
      </c>
      <c r="B12612" s="14" t="n">
        <v>45364.3194212963</v>
      </c>
      <c r="C12612" s="15" t="n">
        <v>40.15</v>
      </c>
      <c r="D12612" s="13" t="inlineStr">
        <is>
          <t>REF-20240314-378821</t>
        </is>
      </c>
      <c r="E12612" s="14" t="n">
        <v>45365</v>
      </c>
      <c r="F12612" s="15" t="n">
        <v>40.15</v>
      </c>
      <c r="G12612" s="15" t="n">
        <v>0</v>
      </c>
      <c r="H12612" s="13" t="n">
        <v>1</v>
      </c>
    </row>
    <row r="12613">
      <c r="A12613" s="16" t="inlineStr">
        <is>
          <t>TXN20240307020944</t>
        </is>
      </c>
      <c r="B12613" s="17" t="n">
        <v>45358.52892361111</v>
      </c>
      <c r="C12613" s="18" t="n">
        <v>84.06</v>
      </c>
      <c r="D12613" s="16" t="inlineStr">
        <is>
          <t>REF-20240308-630792</t>
        </is>
      </c>
      <c r="E12613" s="17" t="n">
        <v>45359</v>
      </c>
      <c r="F12613" s="18" t="n">
        <v>84.06</v>
      </c>
      <c r="G12613" s="18" t="n">
        <v>0</v>
      </c>
      <c r="H12613" s="16" t="n">
        <v>1</v>
      </c>
    </row>
    <row r="12614">
      <c r="A12614" s="13" t="inlineStr">
        <is>
          <t>TXN20240323026145</t>
        </is>
      </c>
      <c r="B12614" s="14" t="n">
        <v>45374.64751157408</v>
      </c>
      <c r="C12614" s="15" t="n">
        <v>82.53</v>
      </c>
      <c r="D12614" s="13" t="inlineStr">
        <is>
          <t>REF-20240326-378081</t>
        </is>
      </c>
      <c r="E12614" s="14" t="n">
        <v>45377</v>
      </c>
      <c r="F12614" s="15" t="n">
        <v>82.53</v>
      </c>
      <c r="G12614" s="15" t="n">
        <v>0</v>
      </c>
      <c r="H12614" s="13" t="n">
        <v>1</v>
      </c>
    </row>
    <row r="12615">
      <c r="A12615" s="16" t="inlineStr">
        <is>
          <t>TXN20240329037600</t>
        </is>
      </c>
      <c r="B12615" s="17" t="n">
        <v>45380.8190625</v>
      </c>
      <c r="C12615" s="18" t="n">
        <v>34.61</v>
      </c>
      <c r="D12615" s="16" t="inlineStr">
        <is>
          <t>REF-20240403-553670</t>
        </is>
      </c>
      <c r="E12615" s="17" t="n">
        <v>45385</v>
      </c>
      <c r="F12615" s="18" t="n">
        <v>34.61</v>
      </c>
      <c r="G12615" s="18" t="n">
        <v>0</v>
      </c>
      <c r="H12615" s="16" t="n">
        <v>1</v>
      </c>
    </row>
    <row r="12616">
      <c r="A12616" s="13" t="inlineStr">
        <is>
          <t>TXN20240324033543</t>
        </is>
      </c>
      <c r="B12616" s="14" t="n">
        <v>45375.88024305556</v>
      </c>
      <c r="C12616" s="15" t="n">
        <v>12.94</v>
      </c>
      <c r="D12616" s="13" t="inlineStr">
        <is>
          <t>REF-20240326-284391</t>
        </is>
      </c>
      <c r="E12616" s="14" t="n">
        <v>45377</v>
      </c>
      <c r="F12616" s="15" t="n">
        <v>12.94</v>
      </c>
      <c r="G12616" s="15" t="n">
        <v>0</v>
      </c>
      <c r="H12616" s="13" t="n">
        <v>1</v>
      </c>
    </row>
    <row r="12617">
      <c r="A12617" s="16" t="inlineStr">
        <is>
          <t>TXN20240322028331</t>
        </is>
      </c>
      <c r="B12617" s="17" t="n">
        <v>45373.55707175926</v>
      </c>
      <c r="C12617" s="18" t="n">
        <v>34.9</v>
      </c>
      <c r="D12617" s="16" t="inlineStr">
        <is>
          <t>REF-20240325-393669</t>
        </is>
      </c>
      <c r="E12617" s="17" t="n">
        <v>45376</v>
      </c>
      <c r="F12617" s="18" t="n">
        <v>34.9</v>
      </c>
      <c r="G12617" s="18" t="n">
        <v>0</v>
      </c>
      <c r="H12617" s="16" t="n">
        <v>1</v>
      </c>
    </row>
    <row r="12618">
      <c r="A12618" s="13" t="inlineStr">
        <is>
          <t>TXN20240318005307</t>
        </is>
      </c>
      <c r="B12618" s="14" t="n">
        <v>45369.79048611111</v>
      </c>
      <c r="C12618" s="15" t="n">
        <v>147.28</v>
      </c>
      <c r="D12618" s="13" t="inlineStr">
        <is>
          <t>REF-20240319-469644</t>
        </is>
      </c>
      <c r="E12618" s="14" t="n">
        <v>45370</v>
      </c>
      <c r="F12618" s="15" t="n">
        <v>147.28</v>
      </c>
      <c r="G12618" s="15" t="n">
        <v>0</v>
      </c>
      <c r="H12618" s="13" t="n">
        <v>1</v>
      </c>
    </row>
    <row r="12619">
      <c r="A12619" s="16" t="inlineStr">
        <is>
          <t>TXN20240314001772</t>
        </is>
      </c>
      <c r="B12619" s="17" t="n">
        <v>45365.4228125</v>
      </c>
      <c r="C12619" s="18" t="n">
        <v>85.84</v>
      </c>
      <c r="D12619" s="16" t="inlineStr">
        <is>
          <t>REF-20240315-783880</t>
        </is>
      </c>
      <c r="E12619" s="17" t="n">
        <v>45366</v>
      </c>
      <c r="F12619" s="18" t="n">
        <v>85.84</v>
      </c>
      <c r="G12619" s="18" t="n">
        <v>0</v>
      </c>
      <c r="H12619" s="16" t="n">
        <v>1</v>
      </c>
    </row>
    <row r="12620">
      <c r="A12620" s="13" t="inlineStr">
        <is>
          <t>TXN20240311038366</t>
        </is>
      </c>
      <c r="B12620" s="14" t="n">
        <v>45362.75887731482</v>
      </c>
      <c r="C12620" s="15" t="n">
        <v>19.04</v>
      </c>
      <c r="D12620" s="13" t="inlineStr">
        <is>
          <t>REF-20240312-323274</t>
        </is>
      </c>
      <c r="E12620" s="14" t="n">
        <v>45363</v>
      </c>
      <c r="F12620" s="15" t="n">
        <v>19.04</v>
      </c>
      <c r="G12620" s="15" t="n">
        <v>0</v>
      </c>
      <c r="H12620" s="13" t="n">
        <v>1</v>
      </c>
    </row>
    <row r="12621">
      <c r="A12621" s="16" t="inlineStr">
        <is>
          <t>TXN20240317011576</t>
        </is>
      </c>
      <c r="B12621" s="17" t="n">
        <v>45368.76494212963</v>
      </c>
      <c r="C12621" s="18" t="n">
        <v>49.68</v>
      </c>
      <c r="D12621" s="16" t="inlineStr">
        <is>
          <t>REF-20240319-335988</t>
        </is>
      </c>
      <c r="E12621" s="17" t="n">
        <v>45370</v>
      </c>
      <c r="F12621" s="18" t="n">
        <v>49.68</v>
      </c>
      <c r="G12621" s="18" t="n">
        <v>0</v>
      </c>
      <c r="H12621" s="16" t="n">
        <v>1</v>
      </c>
    </row>
    <row r="12622">
      <c r="A12622" s="13" t="inlineStr">
        <is>
          <t>TXN20240326031544</t>
        </is>
      </c>
      <c r="B12622" s="14" t="n">
        <v>45377.62732638889</v>
      </c>
      <c r="C12622" s="15" t="n">
        <v>367.65</v>
      </c>
      <c r="D12622" s="13" t="inlineStr">
        <is>
          <t>REF-20240327-466211</t>
        </is>
      </c>
      <c r="E12622" s="14" t="n">
        <v>45378</v>
      </c>
      <c r="F12622" s="15" t="n">
        <v>367.65</v>
      </c>
      <c r="G12622" s="15" t="n">
        <v>0</v>
      </c>
      <c r="H12622" s="13" t="n">
        <v>1</v>
      </c>
    </row>
    <row r="12623">
      <c r="A12623" s="16" t="inlineStr">
        <is>
          <t>TXN20240315031932</t>
        </is>
      </c>
      <c r="B12623" s="17" t="n">
        <v>45366.72728009259</v>
      </c>
      <c r="C12623" s="18" t="n">
        <v>124.5</v>
      </c>
      <c r="D12623" s="16" t="inlineStr">
        <is>
          <t>REF-20240318-389365</t>
        </is>
      </c>
      <c r="E12623" s="17" t="n">
        <v>45369</v>
      </c>
      <c r="F12623" s="18" t="n">
        <v>124.5</v>
      </c>
      <c r="G12623" s="18" t="n">
        <v>0</v>
      </c>
      <c r="H12623" s="16" t="n">
        <v>1</v>
      </c>
    </row>
    <row r="12624">
      <c r="A12624" s="13" t="inlineStr">
        <is>
          <t>TXN20240322019441</t>
        </is>
      </c>
      <c r="B12624" s="14" t="n">
        <v>45373.47674768518</v>
      </c>
      <c r="C12624" s="15" t="n">
        <v>40.74</v>
      </c>
      <c r="D12624" s="13" t="inlineStr">
        <is>
          <t>REF-20240325-583177</t>
        </is>
      </c>
      <c r="E12624" s="14" t="n">
        <v>45376</v>
      </c>
      <c r="F12624" s="15" t="n">
        <v>40.74</v>
      </c>
      <c r="G12624" s="15" t="n">
        <v>0</v>
      </c>
      <c r="H12624" s="13" t="n">
        <v>1</v>
      </c>
    </row>
    <row r="12625">
      <c r="A12625" s="16" t="inlineStr">
        <is>
          <t>TXN20240323030719</t>
        </is>
      </c>
      <c r="B12625" s="17" t="n">
        <v>45374.35193287037</v>
      </c>
      <c r="C12625" s="18" t="n">
        <v>80.42</v>
      </c>
      <c r="D12625" s="16" t="inlineStr">
        <is>
          <t>REF-20240326-741685</t>
        </is>
      </c>
      <c r="E12625" s="17" t="n">
        <v>45377</v>
      </c>
      <c r="F12625" s="18" t="n">
        <v>80.42</v>
      </c>
      <c r="G12625" s="18" t="n">
        <v>0</v>
      </c>
      <c r="H12625" s="16" t="n">
        <v>1</v>
      </c>
    </row>
    <row r="12626">
      <c r="A12626" s="13" t="inlineStr">
        <is>
          <t>TXN20240315038223</t>
        </is>
      </c>
      <c r="B12626" s="14" t="n">
        <v>45366.76228009259</v>
      </c>
      <c r="C12626" s="15" t="n">
        <v>70.05</v>
      </c>
      <c r="D12626" s="13" t="inlineStr">
        <is>
          <t>REF-20240318-673266</t>
        </is>
      </c>
      <c r="E12626" s="14" t="n">
        <v>45369</v>
      </c>
      <c r="F12626" s="15" t="n">
        <v>70.05</v>
      </c>
      <c r="G12626" s="15" t="n">
        <v>0</v>
      </c>
      <c r="H12626" s="13" t="n">
        <v>1</v>
      </c>
    </row>
    <row r="12627">
      <c r="A12627" s="16" t="inlineStr">
        <is>
          <t>TXN20240331003359</t>
        </is>
      </c>
      <c r="B12627" s="17" t="n">
        <v>45382.38075231481</v>
      </c>
      <c r="C12627" s="18" t="n">
        <v>154.09</v>
      </c>
      <c r="D12627" s="16" t="inlineStr">
        <is>
          <t>REF-20240403-799818</t>
        </is>
      </c>
      <c r="E12627" s="17" t="n">
        <v>45385</v>
      </c>
      <c r="F12627" s="18" t="n">
        <v>154.09</v>
      </c>
      <c r="G12627" s="18" t="n">
        <v>0</v>
      </c>
      <c r="H12627" s="16" t="n">
        <v>1</v>
      </c>
    </row>
    <row r="12628">
      <c r="A12628" s="13" t="inlineStr">
        <is>
          <t>TXN20240319045861</t>
        </is>
      </c>
      <c r="B12628" s="14" t="n">
        <v>45370.53962962963</v>
      </c>
      <c r="C12628" s="15" t="n">
        <v>56.45</v>
      </c>
      <c r="D12628" s="13" t="inlineStr">
        <is>
          <t>REF-20240320-697824</t>
        </is>
      </c>
      <c r="E12628" s="14" t="n">
        <v>45371</v>
      </c>
      <c r="F12628" s="15" t="n">
        <v>56.45</v>
      </c>
      <c r="G12628" s="15" t="n">
        <v>0</v>
      </c>
      <c r="H12628" s="13" t="n">
        <v>1</v>
      </c>
    </row>
    <row r="12629">
      <c r="A12629" s="16" t="inlineStr">
        <is>
          <t>TXN20240329031250</t>
        </is>
      </c>
      <c r="B12629" s="17" t="n">
        <v>45380.42212962963</v>
      </c>
      <c r="C12629" s="18" t="n">
        <v>24.07</v>
      </c>
      <c r="D12629" s="16" t="inlineStr">
        <is>
          <t>REF-20240403-613168</t>
        </is>
      </c>
      <c r="E12629" s="17" t="n">
        <v>45385</v>
      </c>
      <c r="F12629" s="18" t="n">
        <v>24.07</v>
      </c>
      <c r="G12629" s="18" t="n">
        <v>0</v>
      </c>
      <c r="H12629" s="16" t="n">
        <v>1</v>
      </c>
    </row>
    <row r="12630">
      <c r="A12630" s="13" t="inlineStr">
        <is>
          <t>TXN20240317031404</t>
        </is>
      </c>
      <c r="B12630" s="14" t="n">
        <v>45368.69755787037</v>
      </c>
      <c r="C12630" s="15" t="n">
        <v>246.1</v>
      </c>
      <c r="D12630" s="13" t="inlineStr">
        <is>
          <t>REF-20240319-449851</t>
        </is>
      </c>
      <c r="E12630" s="14" t="n">
        <v>45370</v>
      </c>
      <c r="F12630" s="15" t="n">
        <v>246.1</v>
      </c>
      <c r="G12630" s="15" t="n">
        <v>0</v>
      </c>
      <c r="H12630" s="13" t="n">
        <v>1</v>
      </c>
    </row>
    <row r="12631">
      <c r="A12631" s="16" t="inlineStr">
        <is>
          <t>TXN20240326010296</t>
        </is>
      </c>
      <c r="B12631" s="17" t="n">
        <v>45377.8746875</v>
      </c>
      <c r="C12631" s="18" t="n">
        <v>131.85</v>
      </c>
      <c r="D12631" s="16" t="inlineStr">
        <is>
          <t>REF-20240327-304657</t>
        </is>
      </c>
      <c r="E12631" s="17" t="n">
        <v>45378</v>
      </c>
      <c r="F12631" s="18" t="n">
        <v>131.85</v>
      </c>
      <c r="G12631" s="18" t="n">
        <v>0</v>
      </c>
      <c r="H12631" s="16" t="n">
        <v>1</v>
      </c>
    </row>
    <row r="12632">
      <c r="A12632" s="13" t="inlineStr">
        <is>
          <t>TXN20240325019819</t>
        </is>
      </c>
      <c r="B12632" s="14" t="n">
        <v>45376.67167824074</v>
      </c>
      <c r="C12632" s="15" t="n">
        <v>68.61</v>
      </c>
      <c r="D12632" s="13" t="inlineStr">
        <is>
          <t>REF-20240326-665840</t>
        </is>
      </c>
      <c r="E12632" s="14" t="n">
        <v>45377</v>
      </c>
      <c r="F12632" s="15" t="n">
        <v>68.61</v>
      </c>
      <c r="G12632" s="15" t="n">
        <v>0</v>
      </c>
      <c r="H12632" s="13" t="n">
        <v>1</v>
      </c>
    </row>
    <row r="12633">
      <c r="A12633" s="16" t="inlineStr">
        <is>
          <t>TXN20240326002103</t>
        </is>
      </c>
      <c r="B12633" s="17" t="n">
        <v>45377.70581018519</v>
      </c>
      <c r="C12633" s="18" t="n">
        <v>80.20999999999999</v>
      </c>
      <c r="D12633" s="16" t="inlineStr">
        <is>
          <t>REF-20240327-768840</t>
        </is>
      </c>
      <c r="E12633" s="17" t="n">
        <v>45378</v>
      </c>
      <c r="F12633" s="18" t="n">
        <v>80.20999999999999</v>
      </c>
      <c r="G12633" s="18" t="n">
        <v>0</v>
      </c>
      <c r="H12633" s="16" t="n">
        <v>1</v>
      </c>
    </row>
    <row r="12634">
      <c r="A12634" s="13" t="inlineStr">
        <is>
          <t>TXN20240330006003</t>
        </is>
      </c>
      <c r="B12634" s="14" t="n">
        <v>45381.8768287037</v>
      </c>
      <c r="C12634" s="15" t="n">
        <v>75.2</v>
      </c>
      <c r="D12634" s="13" t="inlineStr">
        <is>
          <t>REF-20240403-742989</t>
        </is>
      </c>
      <c r="E12634" s="14" t="n">
        <v>45385</v>
      </c>
      <c r="F12634" s="15" t="n">
        <v>75.2</v>
      </c>
      <c r="G12634" s="15" t="n">
        <v>0</v>
      </c>
      <c r="H12634" s="13" t="n">
        <v>1</v>
      </c>
    </row>
    <row r="12635">
      <c r="A12635" s="16" t="inlineStr">
        <is>
          <t>TXN20240319042739</t>
        </is>
      </c>
      <c r="B12635" s="17" t="n">
        <v>45370.81047453704</v>
      </c>
      <c r="C12635" s="18" t="n">
        <v>128.88</v>
      </c>
      <c r="D12635" s="16" t="inlineStr">
        <is>
          <t>REF-20240320-698002</t>
        </is>
      </c>
      <c r="E12635" s="17" t="n">
        <v>45371</v>
      </c>
      <c r="F12635" s="18" t="n">
        <v>128.88</v>
      </c>
      <c r="G12635" s="18" t="n">
        <v>0</v>
      </c>
      <c r="H12635" s="16" t="n">
        <v>1</v>
      </c>
    </row>
    <row r="12636">
      <c r="A12636" s="13" t="inlineStr">
        <is>
          <t>TXN20240317033362</t>
        </is>
      </c>
      <c r="B12636" s="14" t="n">
        <v>45368.39393518519</v>
      </c>
      <c r="C12636" s="15" t="n">
        <v>361.82</v>
      </c>
      <c r="D12636" s="13" t="inlineStr">
        <is>
          <t>REF-20240319-953681</t>
        </is>
      </c>
      <c r="E12636" s="14" t="n">
        <v>45370</v>
      </c>
      <c r="F12636" s="15" t="n">
        <v>361.82</v>
      </c>
      <c r="G12636" s="15" t="n">
        <v>0</v>
      </c>
      <c r="H12636" s="13" t="n">
        <v>1</v>
      </c>
    </row>
    <row r="12637">
      <c r="A12637" s="16" t="inlineStr">
        <is>
          <t>TXN20240307004776</t>
        </is>
      </c>
      <c r="B12637" s="17" t="n">
        <v>45358.75769675926</v>
      </c>
      <c r="C12637" s="18" t="n">
        <v>142.01</v>
      </c>
      <c r="D12637" s="16" t="inlineStr">
        <is>
          <t>REF-20240308-622022</t>
        </is>
      </c>
      <c r="E12637" s="17" t="n">
        <v>45359</v>
      </c>
      <c r="F12637" s="18" t="n">
        <v>142.01</v>
      </c>
      <c r="G12637" s="18" t="n">
        <v>0</v>
      </c>
      <c r="H12637" s="16" t="n">
        <v>1</v>
      </c>
    </row>
    <row r="12638">
      <c r="A12638" s="13" t="inlineStr">
        <is>
          <t>TXN20240326018439</t>
        </is>
      </c>
      <c r="B12638" s="14" t="n">
        <v>45377.4378125</v>
      </c>
      <c r="C12638" s="15" t="n">
        <v>68.59</v>
      </c>
      <c r="D12638" s="13" t="inlineStr">
        <is>
          <t>REF-20240327-837148</t>
        </is>
      </c>
      <c r="E12638" s="14" t="n">
        <v>45378</v>
      </c>
      <c r="F12638" s="15" t="n">
        <v>68.59</v>
      </c>
      <c r="G12638" s="15" t="n">
        <v>0</v>
      </c>
      <c r="H12638" s="13" t="n">
        <v>1</v>
      </c>
    </row>
    <row r="12639">
      <c r="A12639" s="16" t="inlineStr">
        <is>
          <t>TXN20240304037921</t>
        </is>
      </c>
      <c r="B12639" s="17" t="n">
        <v>45355.30017361111</v>
      </c>
      <c r="C12639" s="18" t="n">
        <v>30.54</v>
      </c>
      <c r="D12639" s="16" t="inlineStr">
        <is>
          <t>REF-20240305-920910</t>
        </is>
      </c>
      <c r="E12639" s="17" t="n">
        <v>45356</v>
      </c>
      <c r="F12639" s="18" t="n">
        <v>30.54</v>
      </c>
      <c r="G12639" s="18" t="n">
        <v>0</v>
      </c>
      <c r="H12639" s="16" t="n">
        <v>1</v>
      </c>
    </row>
    <row r="12640">
      <c r="A12640" s="13" t="inlineStr">
        <is>
          <t>TXN20240321009868</t>
        </is>
      </c>
      <c r="B12640" s="14" t="n">
        <v>45372.47318287037</v>
      </c>
      <c r="C12640" s="15" t="n">
        <v>172.06</v>
      </c>
      <c r="D12640" s="13" t="inlineStr">
        <is>
          <t>REF-20240322-467308</t>
        </is>
      </c>
      <c r="E12640" s="14" t="n">
        <v>45373</v>
      </c>
      <c r="F12640" s="15" t="n">
        <v>172.06</v>
      </c>
      <c r="G12640" s="15" t="n">
        <v>0</v>
      </c>
      <c r="H12640" s="13" t="n">
        <v>1</v>
      </c>
    </row>
    <row r="12641">
      <c r="A12641" s="16" t="inlineStr">
        <is>
          <t>TXN20240331043655</t>
        </is>
      </c>
      <c r="B12641" s="17" t="n">
        <v>45382.81542824074</v>
      </c>
      <c r="C12641" s="18" t="n">
        <v>211.44</v>
      </c>
      <c r="D12641" s="16" t="inlineStr">
        <is>
          <t>REF-20240403-505447</t>
        </is>
      </c>
      <c r="E12641" s="17" t="n">
        <v>45385</v>
      </c>
      <c r="F12641" s="18" t="n">
        <v>211.44</v>
      </c>
      <c r="G12641" s="18" t="n">
        <v>0</v>
      </c>
      <c r="H12641" s="16" t="n">
        <v>1</v>
      </c>
    </row>
    <row r="12642">
      <c r="A12642" s="13" t="inlineStr">
        <is>
          <t>TXN20240303024870</t>
        </is>
      </c>
      <c r="B12642" s="14" t="n">
        <v>45354.41020833333</v>
      </c>
      <c r="C12642" s="15" t="n">
        <v>14.74</v>
      </c>
      <c r="D12642" s="13" t="inlineStr">
        <is>
          <t>REF-20240305-534366</t>
        </is>
      </c>
      <c r="E12642" s="14" t="n">
        <v>45356</v>
      </c>
      <c r="F12642" s="15" t="n">
        <v>14.74</v>
      </c>
      <c r="G12642" s="15" t="n">
        <v>0</v>
      </c>
      <c r="H12642" s="13" t="n">
        <v>1</v>
      </c>
    </row>
    <row r="12643">
      <c r="A12643" s="16" t="inlineStr">
        <is>
          <t>TXN20240325030925</t>
        </is>
      </c>
      <c r="B12643" s="17" t="n">
        <v>45376.34365740741</v>
      </c>
      <c r="C12643" s="18" t="n">
        <v>251.6</v>
      </c>
      <c r="D12643" s="16" t="inlineStr">
        <is>
          <t>REF-20240326-211544</t>
        </is>
      </c>
      <c r="E12643" s="17" t="n">
        <v>45377</v>
      </c>
      <c r="F12643" s="18" t="n">
        <v>251.6</v>
      </c>
      <c r="G12643" s="18" t="n">
        <v>0</v>
      </c>
      <c r="H12643" s="16" t="n">
        <v>1</v>
      </c>
    </row>
    <row r="12644">
      <c r="A12644" s="13" t="inlineStr">
        <is>
          <t>TXN20240318048384</t>
        </is>
      </c>
      <c r="B12644" s="14" t="n">
        <v>45369.86945601852</v>
      </c>
      <c r="C12644" s="15" t="n">
        <v>63.67</v>
      </c>
      <c r="D12644" s="13" t="inlineStr">
        <is>
          <t>REF-20240319-559526</t>
        </is>
      </c>
      <c r="E12644" s="14" t="n">
        <v>45370</v>
      </c>
      <c r="F12644" s="15" t="n">
        <v>63.67</v>
      </c>
      <c r="G12644" s="15" t="n">
        <v>0</v>
      </c>
      <c r="H12644" s="13" t="n">
        <v>1</v>
      </c>
    </row>
    <row r="12645">
      <c r="A12645" s="16" t="inlineStr">
        <is>
          <t>TXN20240319027673</t>
        </is>
      </c>
      <c r="B12645" s="17" t="n">
        <v>45370.49545138889</v>
      </c>
      <c r="C12645" s="18" t="n">
        <v>38.54</v>
      </c>
      <c r="D12645" s="16" t="inlineStr">
        <is>
          <t>REF-20240320-104938</t>
        </is>
      </c>
      <c r="E12645" s="17" t="n">
        <v>45371</v>
      </c>
      <c r="F12645" s="18" t="n">
        <v>38.54</v>
      </c>
      <c r="G12645" s="18" t="n">
        <v>0</v>
      </c>
      <c r="H12645" s="16" t="n">
        <v>1</v>
      </c>
    </row>
    <row r="12646">
      <c r="A12646" s="13" t="inlineStr">
        <is>
          <t>TXN20240301044739</t>
        </is>
      </c>
      <c r="B12646" s="14" t="n">
        <v>45352.61534722222</v>
      </c>
      <c r="C12646" s="15" t="n">
        <v>141.12</v>
      </c>
      <c r="D12646" s="13" t="inlineStr">
        <is>
          <t>REF-20240304-306124</t>
        </is>
      </c>
      <c r="E12646" s="14" t="n">
        <v>45355</v>
      </c>
      <c r="F12646" s="15" t="n">
        <v>141.12</v>
      </c>
      <c r="G12646" s="15" t="n">
        <v>0</v>
      </c>
      <c r="H12646" s="13" t="n">
        <v>1</v>
      </c>
    </row>
    <row r="12647">
      <c r="A12647" s="16" t="inlineStr">
        <is>
          <t>TXN20240329016304</t>
        </is>
      </c>
      <c r="B12647" s="17" t="n">
        <v>45380.81841435185</v>
      </c>
      <c r="C12647" s="18" t="n">
        <v>91.42</v>
      </c>
      <c r="D12647" s="16" t="inlineStr">
        <is>
          <t>REF-20240403-470152</t>
        </is>
      </c>
      <c r="E12647" s="17" t="n">
        <v>45385</v>
      </c>
      <c r="F12647" s="18" t="n">
        <v>91.42</v>
      </c>
      <c r="G12647" s="18" t="n">
        <v>0</v>
      </c>
      <c r="H12647" s="16" t="n">
        <v>1</v>
      </c>
    </row>
    <row r="12648">
      <c r="A12648" s="13" t="inlineStr">
        <is>
          <t>TXN20240327033383</t>
        </is>
      </c>
      <c r="B12648" s="14" t="n">
        <v>45378.52277777778</v>
      </c>
      <c r="C12648" s="15" t="n">
        <v>67.34999999999999</v>
      </c>
      <c r="D12648" s="13" t="inlineStr">
        <is>
          <t>REF-20240328-156170</t>
        </is>
      </c>
      <c r="E12648" s="14" t="n">
        <v>45379</v>
      </c>
      <c r="F12648" s="15" t="n">
        <v>67.34999999999999</v>
      </c>
      <c r="G12648" s="15" t="n">
        <v>0</v>
      </c>
      <c r="H12648" s="13" t="n">
        <v>1</v>
      </c>
    </row>
    <row r="12649">
      <c r="A12649" s="16" t="inlineStr">
        <is>
          <t>TXN20240325016524</t>
        </is>
      </c>
      <c r="B12649" s="17" t="n">
        <v>45376.85148148148</v>
      </c>
      <c r="C12649" s="18" t="n">
        <v>42.28</v>
      </c>
      <c r="D12649" s="16" t="inlineStr">
        <is>
          <t>REF-20240326-965820</t>
        </is>
      </c>
      <c r="E12649" s="17" t="n">
        <v>45377</v>
      </c>
      <c r="F12649" s="18" t="n">
        <v>42.28</v>
      </c>
      <c r="G12649" s="18" t="n">
        <v>0</v>
      </c>
      <c r="H12649" s="16" t="n">
        <v>1</v>
      </c>
    </row>
    <row r="12650">
      <c r="A12650" s="13" t="inlineStr">
        <is>
          <t>TXN20240304016488</t>
        </is>
      </c>
      <c r="B12650" s="14" t="n">
        <v>45355.49034722222</v>
      </c>
      <c r="C12650" s="15" t="n">
        <v>316.52</v>
      </c>
      <c r="D12650" s="13" t="inlineStr">
        <is>
          <t>REF-20240305-630726</t>
        </is>
      </c>
      <c r="E12650" s="14" t="n">
        <v>45356</v>
      </c>
      <c r="F12650" s="15" t="n">
        <v>316.52</v>
      </c>
      <c r="G12650" s="15" t="n">
        <v>0</v>
      </c>
      <c r="H12650" s="13" t="n">
        <v>1</v>
      </c>
    </row>
    <row r="12651">
      <c r="A12651" s="16" t="inlineStr">
        <is>
          <t>TXN20240329004531</t>
        </is>
      </c>
      <c r="B12651" s="17" t="n">
        <v>45380.64269675926</v>
      </c>
      <c r="C12651" s="18" t="n">
        <v>106.37</v>
      </c>
      <c r="D12651" s="16" t="inlineStr">
        <is>
          <t>REF-20240403-111459</t>
        </is>
      </c>
      <c r="E12651" s="17" t="n">
        <v>45385</v>
      </c>
      <c r="F12651" s="18" t="n">
        <v>106.37</v>
      </c>
      <c r="G12651" s="18" t="n">
        <v>0</v>
      </c>
      <c r="H12651" s="16" t="n">
        <v>1</v>
      </c>
    </row>
    <row r="12652">
      <c r="A12652" s="13" t="inlineStr">
        <is>
          <t>TXN20240328007972</t>
        </is>
      </c>
      <c r="B12652" s="14" t="n">
        <v>45379.32048611111</v>
      </c>
      <c r="C12652" s="15" t="n">
        <v>68.42</v>
      </c>
      <c r="D12652" s="13" t="inlineStr">
        <is>
          <t>REF-20240402-218907</t>
        </is>
      </c>
      <c r="E12652" s="14" t="n">
        <v>45384</v>
      </c>
      <c r="F12652" s="15" t="n">
        <v>68.42</v>
      </c>
      <c r="G12652" s="15" t="n">
        <v>0</v>
      </c>
      <c r="H12652" s="13" t="n">
        <v>1</v>
      </c>
    </row>
    <row r="12653">
      <c r="A12653" s="16" t="inlineStr">
        <is>
          <t>TXN20240325033032</t>
        </is>
      </c>
      <c r="B12653" s="17" t="n">
        <v>45376.46949074074</v>
      </c>
      <c r="C12653" s="18" t="n">
        <v>474.94</v>
      </c>
      <c r="D12653" s="16" t="inlineStr">
        <is>
          <t>REF-20240326-448174</t>
        </is>
      </c>
      <c r="E12653" s="17" t="n">
        <v>45377</v>
      </c>
      <c r="F12653" s="18" t="n">
        <v>474.94</v>
      </c>
      <c r="G12653" s="18" t="n">
        <v>0</v>
      </c>
      <c r="H12653" s="16" t="n">
        <v>1</v>
      </c>
    </row>
    <row r="12654">
      <c r="A12654" s="13" t="inlineStr">
        <is>
          <t>TXN20240303038759</t>
        </is>
      </c>
      <c r="B12654" s="14" t="n">
        <v>45354.72252314815</v>
      </c>
      <c r="C12654" s="15" t="n">
        <v>165.41</v>
      </c>
      <c r="D12654" s="13" t="inlineStr">
        <is>
          <t>REF-20240305-868900</t>
        </is>
      </c>
      <c r="E12654" s="14" t="n">
        <v>45356</v>
      </c>
      <c r="F12654" s="15" t="n">
        <v>165.41</v>
      </c>
      <c r="G12654" s="15" t="n">
        <v>0</v>
      </c>
      <c r="H12654" s="13" t="n">
        <v>1</v>
      </c>
    </row>
    <row r="12655">
      <c r="A12655" s="16" t="inlineStr">
        <is>
          <t>TXN20240307021679</t>
        </is>
      </c>
      <c r="B12655" s="17" t="n">
        <v>45358.2665162037</v>
      </c>
      <c r="C12655" s="18" t="n">
        <v>31.77</v>
      </c>
      <c r="D12655" s="16" t="inlineStr">
        <is>
          <t>REF-20240308-752427</t>
        </is>
      </c>
      <c r="E12655" s="17" t="n">
        <v>45359</v>
      </c>
      <c r="F12655" s="18" t="n">
        <v>31.77</v>
      </c>
      <c r="G12655" s="18" t="n">
        <v>0</v>
      </c>
      <c r="H12655" s="16" t="n">
        <v>1</v>
      </c>
    </row>
    <row r="12656">
      <c r="A12656" s="13" t="inlineStr">
        <is>
          <t>TXN20240329005950</t>
        </is>
      </c>
      <c r="B12656" s="14" t="n">
        <v>45380.62490740741</v>
      </c>
      <c r="C12656" s="15" t="n">
        <v>221.93</v>
      </c>
      <c r="D12656" s="13" t="inlineStr">
        <is>
          <t>REF-20240403-259231</t>
        </is>
      </c>
      <c r="E12656" s="14" t="n">
        <v>45385</v>
      </c>
      <c r="F12656" s="15" t="n">
        <v>221.93</v>
      </c>
      <c r="G12656" s="15" t="n">
        <v>0</v>
      </c>
      <c r="H12656" s="13" t="n">
        <v>1</v>
      </c>
    </row>
    <row r="12657">
      <c r="A12657" s="16" t="inlineStr">
        <is>
          <t>TXN20240306011040</t>
        </is>
      </c>
      <c r="B12657" s="17" t="n">
        <v>45357.26246527778</v>
      </c>
      <c r="C12657" s="18" t="n">
        <v>22.06</v>
      </c>
      <c r="D12657" s="16" t="inlineStr">
        <is>
          <t>REF-20240307-856534</t>
        </is>
      </c>
      <c r="E12657" s="17" t="n">
        <v>45358</v>
      </c>
      <c r="F12657" s="18" t="n">
        <v>22.06</v>
      </c>
      <c r="G12657" s="18" t="n">
        <v>0</v>
      </c>
      <c r="H12657" s="16" t="n">
        <v>1</v>
      </c>
    </row>
    <row r="12658">
      <c r="A12658" s="13" t="inlineStr">
        <is>
          <t>TXN20240311030062</t>
        </is>
      </c>
      <c r="B12658" s="14" t="n">
        <v>45362.78376157407</v>
      </c>
      <c r="C12658" s="15" t="n">
        <v>66.37</v>
      </c>
      <c r="D12658" s="13" t="inlineStr">
        <is>
          <t>REF-20240312-200920</t>
        </is>
      </c>
      <c r="E12658" s="14" t="n">
        <v>45363</v>
      </c>
      <c r="F12658" s="15" t="n">
        <v>66.37</v>
      </c>
      <c r="G12658" s="15" t="n">
        <v>0</v>
      </c>
      <c r="H12658" s="13" t="n">
        <v>1</v>
      </c>
    </row>
    <row r="12659">
      <c r="A12659" s="16" t="inlineStr">
        <is>
          <t>TXN20240316022785</t>
        </is>
      </c>
      <c r="B12659" s="17" t="n">
        <v>45367.81505787037</v>
      </c>
      <c r="C12659" s="18" t="n">
        <v>93.92</v>
      </c>
      <c r="D12659" s="16" t="inlineStr">
        <is>
          <t>REF-20240319-816732</t>
        </is>
      </c>
      <c r="E12659" s="17" t="n">
        <v>45370</v>
      </c>
      <c r="F12659" s="18" t="n">
        <v>93.92</v>
      </c>
      <c r="G12659" s="18" t="n">
        <v>0</v>
      </c>
      <c r="H12659" s="16" t="n">
        <v>1</v>
      </c>
    </row>
    <row r="12660">
      <c r="A12660" s="13" t="inlineStr">
        <is>
          <t>TXN20240323018569</t>
        </is>
      </c>
      <c r="B12660" s="14" t="n">
        <v>45374.55619212963</v>
      </c>
      <c r="C12660" s="15" t="n">
        <v>17.36</v>
      </c>
      <c r="D12660" s="13" t="inlineStr">
        <is>
          <t>REF-20240326-322668</t>
        </is>
      </c>
      <c r="E12660" s="14" t="n">
        <v>45377</v>
      </c>
      <c r="F12660" s="15" t="n">
        <v>17.36</v>
      </c>
      <c r="G12660" s="15" t="n">
        <v>0</v>
      </c>
      <c r="H12660" s="13" t="n">
        <v>1</v>
      </c>
    </row>
    <row r="12661">
      <c r="A12661" s="16" t="inlineStr">
        <is>
          <t>TXN20240322031912</t>
        </is>
      </c>
      <c r="B12661" s="17" t="n">
        <v>45373.65663194445</v>
      </c>
      <c r="C12661" s="18" t="n">
        <v>28.04</v>
      </c>
      <c r="D12661" s="16" t="inlineStr">
        <is>
          <t>REF-20240325-943585</t>
        </is>
      </c>
      <c r="E12661" s="17" t="n">
        <v>45376</v>
      </c>
      <c r="F12661" s="18" t="n">
        <v>28.04</v>
      </c>
      <c r="G12661" s="18" t="n">
        <v>0</v>
      </c>
      <c r="H12661" s="16" t="n">
        <v>1</v>
      </c>
    </row>
    <row r="12662">
      <c r="A12662" s="13" t="inlineStr">
        <is>
          <t>TXN20240307031054</t>
        </is>
      </c>
      <c r="B12662" s="14" t="n">
        <v>45358.70537037037</v>
      </c>
      <c r="C12662" s="15" t="n">
        <v>94.47</v>
      </c>
      <c r="D12662" s="13" t="inlineStr">
        <is>
          <t>REF-20240308-917259</t>
        </is>
      </c>
      <c r="E12662" s="14" t="n">
        <v>45359</v>
      </c>
      <c r="F12662" s="15" t="n">
        <v>94.47</v>
      </c>
      <c r="G12662" s="15" t="n">
        <v>0</v>
      </c>
      <c r="H12662" s="13" t="n">
        <v>1</v>
      </c>
    </row>
    <row r="12663">
      <c r="A12663" s="16" t="inlineStr">
        <is>
          <t>TXN20240308035846</t>
        </is>
      </c>
      <c r="B12663" s="17" t="n">
        <v>45359.34486111111</v>
      </c>
      <c r="C12663" s="18" t="n">
        <v>45.81</v>
      </c>
      <c r="D12663" s="16" t="inlineStr">
        <is>
          <t>REF-20240311-513164</t>
        </is>
      </c>
      <c r="E12663" s="17" t="n">
        <v>45362</v>
      </c>
      <c r="F12663" s="18" t="n">
        <v>45.81</v>
      </c>
      <c r="G12663" s="18" t="n">
        <v>0</v>
      </c>
      <c r="H12663" s="16" t="n">
        <v>1</v>
      </c>
    </row>
    <row r="12664">
      <c r="A12664" s="13" t="inlineStr">
        <is>
          <t>TXN20240303029864</t>
        </is>
      </c>
      <c r="B12664" s="14" t="n">
        <v>45354.56633101852</v>
      </c>
      <c r="C12664" s="15" t="n">
        <v>99.33</v>
      </c>
      <c r="D12664" s="13" t="inlineStr">
        <is>
          <t>REF-20240305-704594</t>
        </is>
      </c>
      <c r="E12664" s="14" t="n">
        <v>45356</v>
      </c>
      <c r="F12664" s="15" t="n">
        <v>99.33</v>
      </c>
      <c r="G12664" s="15" t="n">
        <v>0</v>
      </c>
      <c r="H12664" s="13" t="n">
        <v>1</v>
      </c>
    </row>
    <row r="12665">
      <c r="A12665" s="16" t="inlineStr">
        <is>
          <t>TXN20240327034352</t>
        </is>
      </c>
      <c r="B12665" s="17" t="n">
        <v>45378.85078703704</v>
      </c>
      <c r="C12665" s="18" t="n">
        <v>45.54</v>
      </c>
      <c r="D12665" s="16" t="inlineStr">
        <is>
          <t>REF-20240328-926716</t>
        </is>
      </c>
      <c r="E12665" s="17" t="n">
        <v>45379</v>
      </c>
      <c r="F12665" s="18" t="n">
        <v>45.54</v>
      </c>
      <c r="G12665" s="18" t="n">
        <v>0</v>
      </c>
      <c r="H12665" s="16" t="n">
        <v>1</v>
      </c>
    </row>
    <row r="12666">
      <c r="A12666" s="13" t="inlineStr">
        <is>
          <t>TXN20240329000602</t>
        </is>
      </c>
      <c r="B12666" s="14" t="n">
        <v>45380.35799768518</v>
      </c>
      <c r="C12666" s="15" t="n">
        <v>11.57</v>
      </c>
      <c r="D12666" s="13" t="inlineStr">
        <is>
          <t>REF-20240403-873276</t>
        </is>
      </c>
      <c r="E12666" s="14" t="n">
        <v>45385</v>
      </c>
      <c r="F12666" s="15" t="n">
        <v>11.57</v>
      </c>
      <c r="G12666" s="15" t="n">
        <v>0</v>
      </c>
      <c r="H12666" s="13" t="n">
        <v>1</v>
      </c>
    </row>
    <row r="12667">
      <c r="A12667" s="16" t="inlineStr">
        <is>
          <t>TXN20240323042561</t>
        </is>
      </c>
      <c r="B12667" s="17" t="n">
        <v>45374.50793981482</v>
      </c>
      <c r="C12667" s="18" t="n">
        <v>41.26</v>
      </c>
      <c r="D12667" s="16" t="inlineStr">
        <is>
          <t>REF-20240326-196429</t>
        </is>
      </c>
      <c r="E12667" s="17" t="n">
        <v>45377</v>
      </c>
      <c r="F12667" s="18" t="n">
        <v>41.26</v>
      </c>
      <c r="G12667" s="18" t="n">
        <v>0</v>
      </c>
      <c r="H12667" s="16" t="n">
        <v>1</v>
      </c>
    </row>
    <row r="12668">
      <c r="A12668" s="13" t="inlineStr">
        <is>
          <t>TXN20240314048734</t>
        </is>
      </c>
      <c r="B12668" s="14" t="n">
        <v>45365.63262731482</v>
      </c>
      <c r="C12668" s="15" t="n">
        <v>86.51000000000001</v>
      </c>
      <c r="D12668" s="13" t="inlineStr">
        <is>
          <t>REF-20240315-714782</t>
        </is>
      </c>
      <c r="E12668" s="14" t="n">
        <v>45366</v>
      </c>
      <c r="F12668" s="15" t="n">
        <v>86.51000000000001</v>
      </c>
      <c r="G12668" s="15" t="n">
        <v>0</v>
      </c>
      <c r="H12668" s="13" t="n">
        <v>1</v>
      </c>
    </row>
    <row r="12669">
      <c r="A12669" s="16" t="inlineStr">
        <is>
          <t>TXN20240318033765</t>
        </is>
      </c>
      <c r="B12669" s="17" t="n">
        <v>45369.35303240741</v>
      </c>
      <c r="C12669" s="18" t="n">
        <v>35.31</v>
      </c>
      <c r="D12669" s="16" t="inlineStr">
        <is>
          <t>REF-20240319-830121</t>
        </is>
      </c>
      <c r="E12669" s="17" t="n">
        <v>45370</v>
      </c>
      <c r="F12669" s="18" t="n">
        <v>35.31</v>
      </c>
      <c r="G12669" s="18" t="n">
        <v>0</v>
      </c>
      <c r="H12669" s="16" t="n">
        <v>1</v>
      </c>
    </row>
    <row r="12670">
      <c r="A12670" s="13" t="inlineStr">
        <is>
          <t>TXN20240316001076</t>
        </is>
      </c>
      <c r="B12670" s="14" t="n">
        <v>45367.89020833333</v>
      </c>
      <c r="C12670" s="15" t="n">
        <v>54.84</v>
      </c>
      <c r="D12670" s="13" t="inlineStr">
        <is>
          <t>REF-20240319-871217</t>
        </is>
      </c>
      <c r="E12670" s="14" t="n">
        <v>45370</v>
      </c>
      <c r="F12670" s="15" t="n">
        <v>54.84</v>
      </c>
      <c r="G12670" s="15" t="n">
        <v>0</v>
      </c>
      <c r="H12670" s="13" t="n">
        <v>1</v>
      </c>
    </row>
    <row r="12671">
      <c r="A12671" s="16" t="inlineStr">
        <is>
          <t>TXN20240305017885</t>
        </is>
      </c>
      <c r="B12671" s="17" t="n">
        <v>45356.65983796296</v>
      </c>
      <c r="C12671" s="18" t="n">
        <v>130.38</v>
      </c>
      <c r="D12671" s="16" t="inlineStr">
        <is>
          <t>REF-20240306-853055</t>
        </is>
      </c>
      <c r="E12671" s="17" t="n">
        <v>45357</v>
      </c>
      <c r="F12671" s="18" t="n">
        <v>130.38</v>
      </c>
      <c r="G12671" s="18" t="n">
        <v>0</v>
      </c>
      <c r="H12671" s="16" t="n">
        <v>1</v>
      </c>
    </row>
    <row r="12672">
      <c r="A12672" s="13" t="inlineStr">
        <is>
          <t>TXN20240319038915</t>
        </is>
      </c>
      <c r="B12672" s="14" t="n">
        <v>45370.314375</v>
      </c>
      <c r="C12672" s="15" t="n">
        <v>198.31</v>
      </c>
      <c r="D12672" s="13" t="inlineStr">
        <is>
          <t>REF-20240320-646138</t>
        </is>
      </c>
      <c r="E12672" s="14" t="n">
        <v>45371</v>
      </c>
      <c r="F12672" s="15" t="n">
        <v>198.31</v>
      </c>
      <c r="G12672" s="15" t="n">
        <v>0</v>
      </c>
      <c r="H12672" s="13" t="n">
        <v>1</v>
      </c>
    </row>
    <row r="12673">
      <c r="A12673" s="16" t="inlineStr">
        <is>
          <t>TXN20240301029690</t>
        </is>
      </c>
      <c r="B12673" s="17" t="n">
        <v>45352.66011574074</v>
      </c>
      <c r="C12673" s="18" t="n">
        <v>48.77</v>
      </c>
      <c r="D12673" s="16" t="inlineStr">
        <is>
          <t>REF-20240304-478662</t>
        </is>
      </c>
      <c r="E12673" s="17" t="n">
        <v>45355</v>
      </c>
      <c r="F12673" s="18" t="n">
        <v>48.77</v>
      </c>
      <c r="G12673" s="18" t="n">
        <v>0</v>
      </c>
      <c r="H12673" s="16" t="n">
        <v>1</v>
      </c>
    </row>
    <row r="12674">
      <c r="A12674" s="13" t="inlineStr">
        <is>
          <t>TXN20240329023108</t>
        </is>
      </c>
      <c r="B12674" s="14" t="n">
        <v>45380.86033564815</v>
      </c>
      <c r="C12674" s="15" t="n">
        <v>44.56</v>
      </c>
      <c r="D12674" s="13" t="inlineStr">
        <is>
          <t>REF-20240403-936507</t>
        </is>
      </c>
      <c r="E12674" s="14" t="n">
        <v>45385</v>
      </c>
      <c r="F12674" s="15" t="n">
        <v>44.56</v>
      </c>
      <c r="G12674" s="15" t="n">
        <v>0</v>
      </c>
      <c r="H12674" s="13" t="n">
        <v>1</v>
      </c>
    </row>
    <row r="12675">
      <c r="A12675" s="16" t="inlineStr">
        <is>
          <t>TXN20240328048717</t>
        </is>
      </c>
      <c r="B12675" s="17" t="n">
        <v>45379.42347222222</v>
      </c>
      <c r="C12675" s="18" t="n">
        <v>16.55</v>
      </c>
      <c r="D12675" s="16" t="inlineStr">
        <is>
          <t>REF-20240402-829062</t>
        </is>
      </c>
      <c r="E12675" s="17" t="n">
        <v>45384</v>
      </c>
      <c r="F12675" s="18" t="n">
        <v>16.55</v>
      </c>
      <c r="G12675" s="18" t="n">
        <v>0</v>
      </c>
      <c r="H12675" s="16" t="n">
        <v>1</v>
      </c>
    </row>
    <row r="12676">
      <c r="A12676" s="13" t="inlineStr">
        <is>
          <t>TXN20240308010041</t>
        </is>
      </c>
      <c r="B12676" s="14" t="n">
        <v>45359.71818287037</v>
      </c>
      <c r="C12676" s="15" t="n">
        <v>29.65</v>
      </c>
      <c r="D12676" s="13" t="inlineStr">
        <is>
          <t>REF-20240311-440509</t>
        </is>
      </c>
      <c r="E12676" s="14" t="n">
        <v>45362</v>
      </c>
      <c r="F12676" s="15" t="n">
        <v>29.65</v>
      </c>
      <c r="G12676" s="15" t="n">
        <v>0</v>
      </c>
      <c r="H12676" s="13" t="n">
        <v>1</v>
      </c>
    </row>
    <row r="12677">
      <c r="A12677" s="16" t="inlineStr">
        <is>
          <t>TXN20240302029306</t>
        </is>
      </c>
      <c r="B12677" s="17" t="n">
        <v>45353.30155092593</v>
      </c>
      <c r="C12677" s="18" t="n">
        <v>92.31</v>
      </c>
      <c r="D12677" s="16" t="inlineStr">
        <is>
          <t>REF-20240305-251455</t>
        </is>
      </c>
      <c r="E12677" s="17" t="n">
        <v>45356</v>
      </c>
      <c r="F12677" s="18" t="n">
        <v>92.31</v>
      </c>
      <c r="G12677" s="18" t="n">
        <v>0</v>
      </c>
      <c r="H12677" s="16" t="n">
        <v>1</v>
      </c>
    </row>
    <row r="12678">
      <c r="A12678" s="13" t="inlineStr">
        <is>
          <t>TXN20240304047274</t>
        </is>
      </c>
      <c r="B12678" s="14" t="n">
        <v>45355.278125</v>
      </c>
      <c r="C12678" s="15" t="n">
        <v>108.16</v>
      </c>
      <c r="D12678" s="13" t="inlineStr">
        <is>
          <t>REF-20240305-365002</t>
        </is>
      </c>
      <c r="E12678" s="14" t="n">
        <v>45356</v>
      </c>
      <c r="F12678" s="15" t="n">
        <v>108.16</v>
      </c>
      <c r="G12678" s="15" t="n">
        <v>0</v>
      </c>
      <c r="H12678" s="13" t="n">
        <v>1</v>
      </c>
    </row>
    <row r="12679">
      <c r="A12679" s="16" t="inlineStr">
        <is>
          <t>TXN20240325009705</t>
        </is>
      </c>
      <c r="B12679" s="17" t="n">
        <v>45376.61700231482</v>
      </c>
      <c r="C12679" s="18" t="n">
        <v>69.06999999999999</v>
      </c>
      <c r="D12679" s="16" t="inlineStr">
        <is>
          <t>REF-20240326-971482</t>
        </is>
      </c>
      <c r="E12679" s="17" t="n">
        <v>45377</v>
      </c>
      <c r="F12679" s="18" t="n">
        <v>69.06999999999999</v>
      </c>
      <c r="G12679" s="18" t="n">
        <v>0</v>
      </c>
      <c r="H12679" s="16" t="n">
        <v>1</v>
      </c>
    </row>
    <row r="12680">
      <c r="A12680" s="13" t="inlineStr">
        <is>
          <t>TXN20240311021171</t>
        </is>
      </c>
      <c r="B12680" s="14" t="n">
        <v>45362.55646990741</v>
      </c>
      <c r="C12680" s="15" t="n">
        <v>95.8</v>
      </c>
      <c r="D12680" s="13" t="inlineStr">
        <is>
          <t>REF-20240312-843113</t>
        </is>
      </c>
      <c r="E12680" s="14" t="n">
        <v>45363</v>
      </c>
      <c r="F12680" s="15" t="n">
        <v>95.8</v>
      </c>
      <c r="G12680" s="15" t="n">
        <v>0</v>
      </c>
      <c r="H12680" s="13" t="n">
        <v>1</v>
      </c>
    </row>
    <row r="12681">
      <c r="A12681" s="16" t="inlineStr">
        <is>
          <t>TXN20240315018301</t>
        </is>
      </c>
      <c r="B12681" s="17" t="n">
        <v>45366.80188657407</v>
      </c>
      <c r="C12681" s="18" t="n">
        <v>98.44</v>
      </c>
      <c r="D12681" s="16" t="inlineStr">
        <is>
          <t>REF-20240318-449885</t>
        </is>
      </c>
      <c r="E12681" s="17" t="n">
        <v>45369</v>
      </c>
      <c r="F12681" s="18" t="n">
        <v>98.44</v>
      </c>
      <c r="G12681" s="18" t="n">
        <v>0</v>
      </c>
      <c r="H12681" s="16" t="n">
        <v>1</v>
      </c>
    </row>
    <row r="12682">
      <c r="A12682" s="13" t="inlineStr">
        <is>
          <t>TXN20240326047419</t>
        </is>
      </c>
      <c r="B12682" s="14" t="n">
        <v>45377.57878472222</v>
      </c>
      <c r="C12682" s="15" t="n">
        <v>26.66</v>
      </c>
      <c r="D12682" s="13" t="inlineStr">
        <is>
          <t>REF-20240327-748381</t>
        </is>
      </c>
      <c r="E12682" s="14" t="n">
        <v>45378</v>
      </c>
      <c r="F12682" s="15" t="n">
        <v>26.66</v>
      </c>
      <c r="G12682" s="15" t="n">
        <v>0</v>
      </c>
      <c r="H12682" s="13" t="n">
        <v>1</v>
      </c>
    </row>
    <row r="12683">
      <c r="A12683" s="16" t="inlineStr">
        <is>
          <t>TXN20240330013163</t>
        </is>
      </c>
      <c r="B12683" s="17" t="n">
        <v>45381.45887731481</v>
      </c>
      <c r="C12683" s="18" t="n">
        <v>100</v>
      </c>
      <c r="D12683" s="16" t="inlineStr">
        <is>
          <t>REF-20240403-731920</t>
        </is>
      </c>
      <c r="E12683" s="17" t="n">
        <v>45385</v>
      </c>
      <c r="F12683" s="18" t="n">
        <v>100</v>
      </c>
      <c r="G12683" s="18" t="n">
        <v>0</v>
      </c>
      <c r="H12683" s="16" t="n">
        <v>1</v>
      </c>
    </row>
    <row r="12684">
      <c r="A12684" s="13" t="inlineStr">
        <is>
          <t>TXN20240301011634</t>
        </is>
      </c>
      <c r="B12684" s="14" t="n">
        <v>45352.81408564815</v>
      </c>
      <c r="C12684" s="15" t="n">
        <v>17.7</v>
      </c>
      <c r="D12684" s="13" t="inlineStr">
        <is>
          <t>REF-20240304-456702</t>
        </is>
      </c>
      <c r="E12684" s="14" t="n">
        <v>45355</v>
      </c>
      <c r="F12684" s="15" t="n">
        <v>17.7</v>
      </c>
      <c r="G12684" s="15" t="n">
        <v>0</v>
      </c>
      <c r="H12684" s="13" t="n">
        <v>1</v>
      </c>
    </row>
    <row r="12685">
      <c r="A12685" s="16" t="inlineStr">
        <is>
          <t>TXN20240313010929</t>
        </is>
      </c>
      <c r="B12685" s="17" t="n">
        <v>45364.45266203704</v>
      </c>
      <c r="C12685" s="18" t="n">
        <v>219.17</v>
      </c>
      <c r="D12685" s="16" t="inlineStr">
        <is>
          <t>REF-20240314-130066</t>
        </is>
      </c>
      <c r="E12685" s="17" t="n">
        <v>45365</v>
      </c>
      <c r="F12685" s="18" t="n">
        <v>219.17</v>
      </c>
      <c r="G12685" s="18" t="n">
        <v>0</v>
      </c>
      <c r="H12685" s="16" t="n">
        <v>1</v>
      </c>
    </row>
    <row r="12686">
      <c r="A12686" s="13" t="inlineStr">
        <is>
          <t>TXN20240320018261</t>
        </is>
      </c>
      <c r="B12686" s="14" t="n">
        <v>45371.86834490741</v>
      </c>
      <c r="C12686" s="15" t="n">
        <v>252.8</v>
      </c>
      <c r="D12686" s="13" t="inlineStr">
        <is>
          <t>REF-20240321-972413</t>
        </is>
      </c>
      <c r="E12686" s="14" t="n">
        <v>45372</v>
      </c>
      <c r="F12686" s="15" t="n">
        <v>252.8</v>
      </c>
      <c r="G12686" s="15" t="n">
        <v>0</v>
      </c>
      <c r="H12686" s="13" t="n">
        <v>1</v>
      </c>
    </row>
    <row r="12687">
      <c r="A12687" s="16" t="inlineStr">
        <is>
          <t>TXN20240301012857</t>
        </is>
      </c>
      <c r="B12687" s="17" t="n">
        <v>45352.77094907407</v>
      </c>
      <c r="C12687" s="18" t="n">
        <v>375.14</v>
      </c>
      <c r="D12687" s="16" t="inlineStr">
        <is>
          <t>REF-20240304-263365</t>
        </is>
      </c>
      <c r="E12687" s="17" t="n">
        <v>45355</v>
      </c>
      <c r="F12687" s="18" t="n">
        <v>375.14</v>
      </c>
      <c r="G12687" s="18" t="n">
        <v>0</v>
      </c>
      <c r="H12687" s="16" t="n">
        <v>1</v>
      </c>
    </row>
    <row r="12688">
      <c r="A12688" s="13" t="inlineStr">
        <is>
          <t>TXN20240312022533</t>
        </is>
      </c>
      <c r="B12688" s="14" t="n">
        <v>45363.60280092592</v>
      </c>
      <c r="C12688" s="15" t="n">
        <v>26.95</v>
      </c>
      <c r="D12688" s="13" t="inlineStr">
        <is>
          <t>REF-20240313-117780</t>
        </is>
      </c>
      <c r="E12688" s="14" t="n">
        <v>45364</v>
      </c>
      <c r="F12688" s="15" t="n">
        <v>26.95</v>
      </c>
      <c r="G12688" s="15" t="n">
        <v>0</v>
      </c>
      <c r="H12688" s="13" t="n">
        <v>1</v>
      </c>
    </row>
    <row r="12689">
      <c r="A12689" s="16" t="inlineStr">
        <is>
          <t>TXN20240303002891</t>
        </is>
      </c>
      <c r="B12689" s="17" t="n">
        <v>45354.37560185185</v>
      </c>
      <c r="C12689" s="18" t="n">
        <v>88.88</v>
      </c>
      <c r="D12689" s="16" t="inlineStr">
        <is>
          <t>REF-20240305-927289</t>
        </is>
      </c>
      <c r="E12689" s="17" t="n">
        <v>45356</v>
      </c>
      <c r="F12689" s="18" t="n">
        <v>88.88</v>
      </c>
      <c r="G12689" s="18" t="n">
        <v>0</v>
      </c>
      <c r="H12689" s="16" t="n">
        <v>1</v>
      </c>
    </row>
    <row r="12690">
      <c r="A12690" s="13" t="inlineStr">
        <is>
          <t>TXN20240310041838</t>
        </is>
      </c>
      <c r="B12690" s="14" t="n">
        <v>45361.81818287037</v>
      </c>
      <c r="C12690" s="15" t="n">
        <v>75.17</v>
      </c>
      <c r="D12690" s="13" t="inlineStr">
        <is>
          <t>REF-20240312-288467</t>
        </is>
      </c>
      <c r="E12690" s="14" t="n">
        <v>45363</v>
      </c>
      <c r="F12690" s="15" t="n">
        <v>75.17</v>
      </c>
      <c r="G12690" s="15" t="n">
        <v>0</v>
      </c>
      <c r="H12690" s="13" t="n">
        <v>1</v>
      </c>
    </row>
    <row r="12691">
      <c r="A12691" s="16" t="inlineStr">
        <is>
          <t>TXN20240329039484</t>
        </is>
      </c>
      <c r="B12691" s="17" t="n">
        <v>45380.26391203704</v>
      </c>
      <c r="C12691" s="18" t="n">
        <v>68.2</v>
      </c>
      <c r="D12691" s="16" t="inlineStr">
        <is>
          <t>REF-20240403-352543</t>
        </is>
      </c>
      <c r="E12691" s="17" t="n">
        <v>45385</v>
      </c>
      <c r="F12691" s="18" t="n">
        <v>68.2</v>
      </c>
      <c r="G12691" s="18" t="n">
        <v>0</v>
      </c>
      <c r="H12691" s="16" t="n">
        <v>1</v>
      </c>
    </row>
    <row r="12692">
      <c r="A12692" s="13" t="inlineStr">
        <is>
          <t>TXN20240314004647</t>
        </is>
      </c>
      <c r="B12692" s="14" t="n">
        <v>45365.83921296296</v>
      </c>
      <c r="C12692" s="15" t="n">
        <v>39.44</v>
      </c>
      <c r="D12692" s="13" t="inlineStr">
        <is>
          <t>REF-20240315-180164</t>
        </is>
      </c>
      <c r="E12692" s="14" t="n">
        <v>45366</v>
      </c>
      <c r="F12692" s="15" t="n">
        <v>39.44</v>
      </c>
      <c r="G12692" s="15" t="n">
        <v>0</v>
      </c>
      <c r="H12692" s="13" t="n">
        <v>1</v>
      </c>
    </row>
    <row r="12693">
      <c r="A12693" s="16" t="inlineStr">
        <is>
          <t>TXN20240321018568</t>
        </is>
      </c>
      <c r="B12693" s="17" t="n">
        <v>45372.57888888889</v>
      </c>
      <c r="C12693" s="18" t="n">
        <v>87.75</v>
      </c>
      <c r="D12693" s="16" t="inlineStr">
        <is>
          <t>REF-20240322-208773</t>
        </is>
      </c>
      <c r="E12693" s="17" t="n">
        <v>45373</v>
      </c>
      <c r="F12693" s="18" t="n">
        <v>87.75</v>
      </c>
      <c r="G12693" s="18" t="n">
        <v>0</v>
      </c>
      <c r="H12693" s="16" t="n">
        <v>1</v>
      </c>
    </row>
    <row r="12694">
      <c r="A12694" s="13" t="inlineStr">
        <is>
          <t>TXN20240306013860</t>
        </is>
      </c>
      <c r="B12694" s="14" t="n">
        <v>45357.25467592593</v>
      </c>
      <c r="C12694" s="15" t="n">
        <v>24.34</v>
      </c>
      <c r="D12694" s="13" t="inlineStr">
        <is>
          <t>REF-20240307-974905</t>
        </is>
      </c>
      <c r="E12694" s="14" t="n">
        <v>45358</v>
      </c>
      <c r="F12694" s="15" t="n">
        <v>24.34</v>
      </c>
      <c r="G12694" s="15" t="n">
        <v>0</v>
      </c>
      <c r="H12694" s="13" t="n">
        <v>1</v>
      </c>
    </row>
    <row r="12695">
      <c r="A12695" s="16" t="inlineStr">
        <is>
          <t>TXN20240309000227</t>
        </is>
      </c>
      <c r="B12695" s="17" t="n">
        <v>45360.85857638889</v>
      </c>
      <c r="C12695" s="18" t="n">
        <v>31.05</v>
      </c>
      <c r="D12695" s="16" t="inlineStr">
        <is>
          <t>REF-20240312-894053</t>
        </is>
      </c>
      <c r="E12695" s="17" t="n">
        <v>45363</v>
      </c>
      <c r="F12695" s="18" t="n">
        <v>31.05</v>
      </c>
      <c r="G12695" s="18" t="n">
        <v>0</v>
      </c>
      <c r="H12695" s="16" t="n">
        <v>1</v>
      </c>
    </row>
    <row r="12696">
      <c r="A12696" s="13" t="inlineStr">
        <is>
          <t>TXN20240306000823</t>
        </is>
      </c>
      <c r="B12696" s="14" t="n">
        <v>45357.88328703704</v>
      </c>
      <c r="C12696" s="15" t="n">
        <v>287.63</v>
      </c>
      <c r="D12696" s="13" t="inlineStr">
        <is>
          <t>REF-20240307-717731</t>
        </is>
      </c>
      <c r="E12696" s="14" t="n">
        <v>45358</v>
      </c>
      <c r="F12696" s="15" t="n">
        <v>287.63</v>
      </c>
      <c r="G12696" s="15" t="n">
        <v>0</v>
      </c>
      <c r="H12696" s="13" t="n">
        <v>1</v>
      </c>
    </row>
    <row r="12697">
      <c r="A12697" s="16" t="inlineStr">
        <is>
          <t>TXN20240320015489</t>
        </is>
      </c>
      <c r="B12697" s="17" t="n">
        <v>45371.41813657407</v>
      </c>
      <c r="C12697" s="18" t="n">
        <v>13.92</v>
      </c>
      <c r="D12697" s="16" t="inlineStr">
        <is>
          <t>REF-20240321-964241</t>
        </is>
      </c>
      <c r="E12697" s="17" t="n">
        <v>45372</v>
      </c>
      <c r="F12697" s="18" t="n">
        <v>13.92</v>
      </c>
      <c r="G12697" s="18" t="n">
        <v>0</v>
      </c>
      <c r="H12697" s="16" t="n">
        <v>1</v>
      </c>
    </row>
    <row r="12698">
      <c r="A12698" s="13" t="inlineStr">
        <is>
          <t>TXN20240319008450</t>
        </is>
      </c>
      <c r="B12698" s="14" t="n">
        <v>45370.57164351852</v>
      </c>
      <c r="C12698" s="15" t="n">
        <v>9.84</v>
      </c>
      <c r="D12698" s="13" t="inlineStr">
        <is>
          <t>REF-20240320-732356</t>
        </is>
      </c>
      <c r="E12698" s="14" t="n">
        <v>45371</v>
      </c>
      <c r="F12698" s="15" t="n">
        <v>9.84</v>
      </c>
      <c r="G12698" s="15" t="n">
        <v>0</v>
      </c>
      <c r="H12698" s="13" t="n">
        <v>1</v>
      </c>
    </row>
    <row r="12699">
      <c r="A12699" s="16" t="inlineStr">
        <is>
          <t>TXN20240316022527</t>
        </is>
      </c>
      <c r="B12699" s="17" t="n">
        <v>45367.37033564815</v>
      </c>
      <c r="C12699" s="18" t="n">
        <v>19.65</v>
      </c>
      <c r="D12699" s="16" t="inlineStr">
        <is>
          <t>REF-20240319-315320</t>
        </is>
      </c>
      <c r="E12699" s="17" t="n">
        <v>45370</v>
      </c>
      <c r="F12699" s="18" t="n">
        <v>19.65</v>
      </c>
      <c r="G12699" s="18" t="n">
        <v>0</v>
      </c>
      <c r="H12699" s="16" t="n">
        <v>1</v>
      </c>
    </row>
    <row r="12700">
      <c r="A12700" s="13" t="inlineStr">
        <is>
          <t>TXN20240315041534</t>
        </is>
      </c>
      <c r="B12700" s="14" t="n">
        <v>45366.4562962963</v>
      </c>
      <c r="C12700" s="15" t="n">
        <v>99.01000000000001</v>
      </c>
      <c r="D12700" s="13" t="inlineStr">
        <is>
          <t>REF-20240318-668402</t>
        </is>
      </c>
      <c r="E12700" s="14" t="n">
        <v>45369</v>
      </c>
      <c r="F12700" s="15" t="n">
        <v>99.01000000000001</v>
      </c>
      <c r="G12700" s="15" t="n">
        <v>0</v>
      </c>
      <c r="H12700" s="13" t="n">
        <v>1</v>
      </c>
    </row>
    <row r="12701">
      <c r="A12701" s="16" t="inlineStr">
        <is>
          <t>TXN20240310049874</t>
        </is>
      </c>
      <c r="B12701" s="17" t="n">
        <v>45361.70789351852</v>
      </c>
      <c r="C12701" s="18" t="n">
        <v>25.22</v>
      </c>
      <c r="D12701" s="16" t="inlineStr">
        <is>
          <t>REF-20240312-596950</t>
        </is>
      </c>
      <c r="E12701" s="17" t="n">
        <v>45363</v>
      </c>
      <c r="F12701" s="18" t="n">
        <v>25.22</v>
      </c>
      <c r="G12701" s="18" t="n">
        <v>0</v>
      </c>
      <c r="H12701" s="16" t="n">
        <v>1</v>
      </c>
    </row>
    <row r="12702">
      <c r="A12702" s="13" t="inlineStr">
        <is>
          <t>TXN20240301014439</t>
        </is>
      </c>
      <c r="B12702" s="14" t="n">
        <v>45352.90222222222</v>
      </c>
      <c r="C12702" s="15" t="n">
        <v>87.51000000000001</v>
      </c>
      <c r="D12702" s="13" t="inlineStr">
        <is>
          <t>REF-20240304-737156</t>
        </is>
      </c>
      <c r="E12702" s="14" t="n">
        <v>45355</v>
      </c>
      <c r="F12702" s="15" t="n">
        <v>87.51000000000001</v>
      </c>
      <c r="G12702" s="15" t="n">
        <v>0</v>
      </c>
      <c r="H12702" s="13" t="n">
        <v>1</v>
      </c>
    </row>
    <row r="12703">
      <c r="A12703" s="16" t="inlineStr">
        <is>
          <t>TXN20240302049648</t>
        </is>
      </c>
      <c r="B12703" s="17" t="n">
        <v>45353.87165509259</v>
      </c>
      <c r="C12703" s="18" t="n">
        <v>76.31999999999999</v>
      </c>
      <c r="D12703" s="16" t="inlineStr">
        <is>
          <t>REF-20240305-564871</t>
        </is>
      </c>
      <c r="E12703" s="17" t="n">
        <v>45356</v>
      </c>
      <c r="F12703" s="18" t="n">
        <v>76.31999999999999</v>
      </c>
      <c r="G12703" s="18" t="n">
        <v>0</v>
      </c>
      <c r="H12703" s="16" t="n">
        <v>1</v>
      </c>
    </row>
    <row r="12704">
      <c r="A12704" s="13" t="inlineStr">
        <is>
          <t>TXN20240324007371</t>
        </is>
      </c>
      <c r="B12704" s="14" t="n">
        <v>45375.43445601852</v>
      </c>
      <c r="C12704" s="15" t="n">
        <v>21.17</v>
      </c>
      <c r="D12704" s="13" t="inlineStr">
        <is>
          <t>REF-20240326-822831</t>
        </is>
      </c>
      <c r="E12704" s="14" t="n">
        <v>45377</v>
      </c>
      <c r="F12704" s="15" t="n">
        <v>21.17</v>
      </c>
      <c r="G12704" s="15" t="n">
        <v>0</v>
      </c>
      <c r="H12704" s="13" t="n">
        <v>1</v>
      </c>
    </row>
    <row r="12705">
      <c r="A12705" s="16" t="inlineStr">
        <is>
          <t>TXN20240310044863</t>
        </is>
      </c>
      <c r="B12705" s="17" t="n">
        <v>45361.29579861111</v>
      </c>
      <c r="C12705" s="18" t="n">
        <v>53.78</v>
      </c>
      <c r="D12705" s="16" t="inlineStr">
        <is>
          <t>REF-20240312-731024</t>
        </is>
      </c>
      <c r="E12705" s="17" t="n">
        <v>45363</v>
      </c>
      <c r="F12705" s="18" t="n">
        <v>53.78</v>
      </c>
      <c r="G12705" s="18" t="n">
        <v>0</v>
      </c>
      <c r="H12705" s="16" t="n">
        <v>1</v>
      </c>
    </row>
    <row r="12706">
      <c r="A12706" s="13" t="inlineStr">
        <is>
          <t>TXN20240320032631</t>
        </is>
      </c>
      <c r="B12706" s="14" t="n">
        <v>45371.82642361111</v>
      </c>
      <c r="C12706" s="15" t="n">
        <v>61.61</v>
      </c>
      <c r="D12706" s="13" t="inlineStr">
        <is>
          <t>REF-20240321-979955</t>
        </is>
      </c>
      <c r="E12706" s="14" t="n">
        <v>45372</v>
      </c>
      <c r="F12706" s="15" t="n">
        <v>61.61</v>
      </c>
      <c r="G12706" s="15" t="n">
        <v>0</v>
      </c>
      <c r="H12706" s="13" t="n">
        <v>1</v>
      </c>
    </row>
    <row r="12707">
      <c r="A12707" s="16" t="inlineStr">
        <is>
          <t>TXN20240322032334</t>
        </is>
      </c>
      <c r="B12707" s="17" t="n">
        <v>45373.31145833333</v>
      </c>
      <c r="C12707" s="18" t="n">
        <v>166.83</v>
      </c>
      <c r="D12707" s="16" t="inlineStr">
        <is>
          <t>REF-20240325-480288</t>
        </is>
      </c>
      <c r="E12707" s="17" t="n">
        <v>45376</v>
      </c>
      <c r="F12707" s="18" t="n">
        <v>166.83</v>
      </c>
      <c r="G12707" s="18" t="n">
        <v>0</v>
      </c>
      <c r="H12707" s="16" t="n">
        <v>1</v>
      </c>
    </row>
    <row r="12708">
      <c r="A12708" s="13" t="inlineStr">
        <is>
          <t>TXN20240302035843</t>
        </is>
      </c>
      <c r="B12708" s="14" t="n">
        <v>45353.7583912037</v>
      </c>
      <c r="C12708" s="15" t="n">
        <v>55.53</v>
      </c>
      <c r="D12708" s="13" t="inlineStr">
        <is>
          <t>REF-20240305-407479</t>
        </is>
      </c>
      <c r="E12708" s="14" t="n">
        <v>45356</v>
      </c>
      <c r="F12708" s="15" t="n">
        <v>55.53</v>
      </c>
      <c r="G12708" s="15" t="n">
        <v>0</v>
      </c>
      <c r="H12708" s="13" t="n">
        <v>1</v>
      </c>
    </row>
    <row r="12709">
      <c r="A12709" s="16" t="inlineStr">
        <is>
          <t>TXN20240324029503</t>
        </is>
      </c>
      <c r="B12709" s="17" t="n">
        <v>45375.85212962963</v>
      </c>
      <c r="C12709" s="18" t="n">
        <v>35.13</v>
      </c>
      <c r="D12709" s="16" t="inlineStr">
        <is>
          <t>REF-20240326-536307</t>
        </is>
      </c>
      <c r="E12709" s="17" t="n">
        <v>45377</v>
      </c>
      <c r="F12709" s="18" t="n">
        <v>35.13</v>
      </c>
      <c r="G12709" s="18" t="n">
        <v>0</v>
      </c>
      <c r="H12709" s="16" t="n">
        <v>1</v>
      </c>
    </row>
    <row r="12710">
      <c r="A12710" s="13" t="inlineStr">
        <is>
          <t>TXN20240306000218</t>
        </is>
      </c>
      <c r="B12710" s="14" t="n">
        <v>45357.42140046296</v>
      </c>
      <c r="C12710" s="15" t="n">
        <v>88.43000000000001</v>
      </c>
      <c r="D12710" s="13" t="inlineStr">
        <is>
          <t>REF-20240307-489200</t>
        </is>
      </c>
      <c r="E12710" s="14" t="n">
        <v>45358</v>
      </c>
      <c r="F12710" s="15" t="n">
        <v>88.43000000000001</v>
      </c>
      <c r="G12710" s="15" t="n">
        <v>0</v>
      </c>
      <c r="H12710" s="13" t="n">
        <v>1</v>
      </c>
    </row>
    <row r="12711">
      <c r="A12711" s="16" t="inlineStr">
        <is>
          <t>TXN20240326029526</t>
        </is>
      </c>
      <c r="B12711" s="17" t="n">
        <v>45377.54915509259</v>
      </c>
      <c r="C12711" s="18" t="n">
        <v>136.51</v>
      </c>
      <c r="D12711" s="16" t="inlineStr">
        <is>
          <t>REF-20240327-625806</t>
        </is>
      </c>
      <c r="E12711" s="17" t="n">
        <v>45378</v>
      </c>
      <c r="F12711" s="18" t="n">
        <v>136.51</v>
      </c>
      <c r="G12711" s="18" t="n">
        <v>0</v>
      </c>
      <c r="H12711" s="16" t="n">
        <v>1</v>
      </c>
    </row>
    <row r="12712">
      <c r="A12712" s="13" t="inlineStr">
        <is>
          <t>TXN20240311047080</t>
        </is>
      </c>
      <c r="B12712" s="14" t="n">
        <v>45362.7941087963</v>
      </c>
      <c r="C12712" s="15" t="n">
        <v>31.11</v>
      </c>
      <c r="D12712" s="13" t="inlineStr">
        <is>
          <t>REF-20240312-148022</t>
        </is>
      </c>
      <c r="E12712" s="14" t="n">
        <v>45363</v>
      </c>
      <c r="F12712" s="15" t="n">
        <v>31.11</v>
      </c>
      <c r="G12712" s="15" t="n">
        <v>0</v>
      </c>
      <c r="H12712" s="13" t="n">
        <v>1</v>
      </c>
    </row>
    <row r="12713">
      <c r="A12713" s="16" t="inlineStr">
        <is>
          <t>TXN20240316044701</t>
        </is>
      </c>
      <c r="B12713" s="17" t="n">
        <v>45367.85322916666</v>
      </c>
      <c r="C12713" s="18" t="n">
        <v>22.4</v>
      </c>
      <c r="D12713" s="16" t="inlineStr">
        <is>
          <t>REF-20240319-721421</t>
        </is>
      </c>
      <c r="E12713" s="17" t="n">
        <v>45370</v>
      </c>
      <c r="F12713" s="18" t="n">
        <v>22.4</v>
      </c>
      <c r="G12713" s="18" t="n">
        <v>0</v>
      </c>
      <c r="H12713" s="16" t="n">
        <v>1</v>
      </c>
    </row>
    <row r="12714">
      <c r="A12714" s="13" t="inlineStr">
        <is>
          <t>TXN20240313018927</t>
        </is>
      </c>
      <c r="B12714" s="14" t="n">
        <v>45364.73038194444</v>
      </c>
      <c r="C12714" s="15" t="n">
        <v>32.81</v>
      </c>
      <c r="D12714" s="13" t="inlineStr">
        <is>
          <t>REF-20240314-412391</t>
        </is>
      </c>
      <c r="E12714" s="14" t="n">
        <v>45365</v>
      </c>
      <c r="F12714" s="15" t="n">
        <v>32.81</v>
      </c>
      <c r="G12714" s="15" t="n">
        <v>0</v>
      </c>
      <c r="H12714" s="13" t="n">
        <v>1</v>
      </c>
    </row>
    <row r="12715">
      <c r="A12715" s="16" t="inlineStr">
        <is>
          <t>TXN20240324009488</t>
        </is>
      </c>
      <c r="B12715" s="17" t="n">
        <v>45375.62172453704</v>
      </c>
      <c r="C12715" s="18" t="n">
        <v>17</v>
      </c>
      <c r="D12715" s="16" t="inlineStr">
        <is>
          <t>REF-20240326-319016</t>
        </is>
      </c>
      <c r="E12715" s="17" t="n">
        <v>45377</v>
      </c>
      <c r="F12715" s="18" t="n">
        <v>17</v>
      </c>
      <c r="G12715" s="18" t="n">
        <v>0</v>
      </c>
      <c r="H12715" s="16" t="n">
        <v>1</v>
      </c>
    </row>
    <row r="12716">
      <c r="A12716" s="13" t="inlineStr">
        <is>
          <t>TXN20240307030301</t>
        </is>
      </c>
      <c r="B12716" s="14" t="n">
        <v>45358.78543981481</v>
      </c>
      <c r="C12716" s="15" t="n">
        <v>144.5</v>
      </c>
      <c r="D12716" s="13" t="inlineStr">
        <is>
          <t>REF-20240308-300069</t>
        </is>
      </c>
      <c r="E12716" s="14" t="n">
        <v>45359</v>
      </c>
      <c r="F12716" s="15" t="n">
        <v>144.5</v>
      </c>
      <c r="G12716" s="15" t="n">
        <v>0</v>
      </c>
      <c r="H12716" s="13" t="n">
        <v>1</v>
      </c>
    </row>
    <row r="12717">
      <c r="A12717" s="16" t="inlineStr">
        <is>
          <t>TXN20240310010787</t>
        </is>
      </c>
      <c r="B12717" s="17" t="n">
        <v>45361.40193287037</v>
      </c>
      <c r="C12717" s="18" t="n">
        <v>96.27</v>
      </c>
      <c r="D12717" s="16" t="inlineStr">
        <is>
          <t>REF-20240312-562733</t>
        </is>
      </c>
      <c r="E12717" s="17" t="n">
        <v>45363</v>
      </c>
      <c r="F12717" s="18" t="n">
        <v>96.27</v>
      </c>
      <c r="G12717" s="18" t="n">
        <v>0</v>
      </c>
      <c r="H12717" s="16" t="n">
        <v>1</v>
      </c>
    </row>
    <row r="12718">
      <c r="A12718" s="13" t="inlineStr">
        <is>
          <t>TXN20240305033925</t>
        </is>
      </c>
      <c r="B12718" s="14" t="n">
        <v>45356.64053240741</v>
      </c>
      <c r="C12718" s="15" t="n">
        <v>149.03</v>
      </c>
      <c r="D12718" s="13" t="inlineStr">
        <is>
          <t>REF-20240306-609002</t>
        </is>
      </c>
      <c r="E12718" s="14" t="n">
        <v>45357</v>
      </c>
      <c r="F12718" s="15" t="n">
        <v>149.03</v>
      </c>
      <c r="G12718" s="15" t="n">
        <v>0</v>
      </c>
      <c r="H12718" s="13" t="n">
        <v>1</v>
      </c>
    </row>
    <row r="12719">
      <c r="A12719" s="16" t="inlineStr">
        <is>
          <t>TXN20240301005633</t>
        </is>
      </c>
      <c r="B12719" s="17" t="n">
        <v>45352.43725694445</v>
      </c>
      <c r="C12719" s="18" t="n">
        <v>44.26</v>
      </c>
      <c r="D12719" s="16" t="inlineStr">
        <is>
          <t>REF-20240304-793652</t>
        </is>
      </c>
      <c r="E12719" s="17" t="n">
        <v>45355</v>
      </c>
      <c r="F12719" s="18" t="n">
        <v>44.26</v>
      </c>
      <c r="G12719" s="18" t="n">
        <v>0</v>
      </c>
      <c r="H12719" s="16" t="n">
        <v>1</v>
      </c>
    </row>
    <row r="12720">
      <c r="A12720" s="13" t="inlineStr">
        <is>
          <t>TXN20240328034285</t>
        </is>
      </c>
      <c r="B12720" s="14" t="n">
        <v>45379.75591435185</v>
      </c>
      <c r="C12720" s="15" t="n">
        <v>134.76</v>
      </c>
      <c r="D12720" s="13" t="inlineStr">
        <is>
          <t>REF-20240402-982431</t>
        </is>
      </c>
      <c r="E12720" s="14" t="n">
        <v>45384</v>
      </c>
      <c r="F12720" s="15" t="n">
        <v>134.76</v>
      </c>
      <c r="G12720" s="15" t="n">
        <v>0</v>
      </c>
      <c r="H12720" s="13" t="n">
        <v>1</v>
      </c>
    </row>
    <row r="12721">
      <c r="A12721" s="16" t="inlineStr">
        <is>
          <t>TXN20240322040642</t>
        </is>
      </c>
      <c r="B12721" s="17" t="n">
        <v>45373.89701388889</v>
      </c>
      <c r="C12721" s="18" t="n">
        <v>514.0700000000001</v>
      </c>
      <c r="D12721" s="16" t="inlineStr">
        <is>
          <t>REF-20240325-561611</t>
        </is>
      </c>
      <c r="E12721" s="17" t="n">
        <v>45376</v>
      </c>
      <c r="F12721" s="18" t="n">
        <v>514.0700000000001</v>
      </c>
      <c r="G12721" s="18" t="n">
        <v>0</v>
      </c>
      <c r="H12721" s="16" t="n">
        <v>1</v>
      </c>
    </row>
    <row r="12722">
      <c r="A12722" s="13" t="inlineStr">
        <is>
          <t>TXN20240323018960</t>
        </is>
      </c>
      <c r="B12722" s="14" t="n">
        <v>45374.78745370371</v>
      </c>
      <c r="C12722" s="15" t="n">
        <v>102.86</v>
      </c>
      <c r="D12722" s="13" t="inlineStr">
        <is>
          <t>REF-20240326-410866</t>
        </is>
      </c>
      <c r="E12722" s="14" t="n">
        <v>45377</v>
      </c>
      <c r="F12722" s="15" t="n">
        <v>102.86</v>
      </c>
      <c r="G12722" s="15" t="n">
        <v>0</v>
      </c>
      <c r="H12722" s="13" t="n">
        <v>1</v>
      </c>
    </row>
    <row r="12723">
      <c r="A12723" s="16" t="inlineStr">
        <is>
          <t>TXN20240320043785</t>
        </is>
      </c>
      <c r="B12723" s="17" t="n">
        <v>45371.73606481482</v>
      </c>
      <c r="C12723" s="18" t="n">
        <v>92.87</v>
      </c>
      <c r="D12723" s="16" t="inlineStr">
        <is>
          <t>REF-20240321-786198</t>
        </is>
      </c>
      <c r="E12723" s="17" t="n">
        <v>45372</v>
      </c>
      <c r="F12723" s="18" t="n">
        <v>92.87</v>
      </c>
      <c r="G12723" s="18" t="n">
        <v>0</v>
      </c>
      <c r="H12723" s="16" t="n">
        <v>1</v>
      </c>
    </row>
    <row r="12724">
      <c r="A12724" s="13" t="inlineStr">
        <is>
          <t>TXN20240328046133</t>
        </is>
      </c>
      <c r="B12724" s="14" t="n">
        <v>45379.28942129629</v>
      </c>
      <c r="C12724" s="15" t="n">
        <v>82.97</v>
      </c>
      <c r="D12724" s="13" t="inlineStr">
        <is>
          <t>REF-20240402-464572</t>
        </is>
      </c>
      <c r="E12724" s="14" t="n">
        <v>45384</v>
      </c>
      <c r="F12724" s="15" t="n">
        <v>82.97</v>
      </c>
      <c r="G12724" s="15" t="n">
        <v>0</v>
      </c>
      <c r="H12724" s="13" t="n">
        <v>1</v>
      </c>
    </row>
    <row r="12725">
      <c r="A12725" s="16" t="inlineStr">
        <is>
          <t>TXN20240313008541</t>
        </is>
      </c>
      <c r="B12725" s="17" t="n">
        <v>45364.54769675926</v>
      </c>
      <c r="C12725" s="18" t="n">
        <v>32.67</v>
      </c>
      <c r="D12725" s="16" t="inlineStr">
        <is>
          <t>REF-20240314-473409</t>
        </is>
      </c>
      <c r="E12725" s="17" t="n">
        <v>45365</v>
      </c>
      <c r="F12725" s="18" t="n">
        <v>32.67</v>
      </c>
      <c r="G12725" s="18" t="n">
        <v>0</v>
      </c>
      <c r="H12725" s="16" t="n">
        <v>1</v>
      </c>
    </row>
    <row r="12726">
      <c r="A12726" s="13" t="inlineStr">
        <is>
          <t>TXN20240328019708</t>
        </is>
      </c>
      <c r="B12726" s="14" t="n">
        <v>45379.91393518518</v>
      </c>
      <c r="C12726" s="15" t="n">
        <v>322.31</v>
      </c>
      <c r="D12726" s="13" t="inlineStr">
        <is>
          <t>REF-20240402-514062</t>
        </is>
      </c>
      <c r="E12726" s="14" t="n">
        <v>45384</v>
      </c>
      <c r="F12726" s="15" t="n">
        <v>322.31</v>
      </c>
      <c r="G12726" s="15" t="n">
        <v>0</v>
      </c>
      <c r="H12726" s="13" t="n">
        <v>1</v>
      </c>
    </row>
    <row r="12727">
      <c r="A12727" s="16" t="inlineStr">
        <is>
          <t>TXN20240327011867</t>
        </is>
      </c>
      <c r="B12727" s="17" t="n">
        <v>45378.6674537037</v>
      </c>
      <c r="C12727" s="18" t="n">
        <v>109.41</v>
      </c>
      <c r="D12727" s="16" t="inlineStr">
        <is>
          <t>REF-20240328-327713</t>
        </is>
      </c>
      <c r="E12727" s="17" t="n">
        <v>45379</v>
      </c>
      <c r="F12727" s="18" t="n">
        <v>109.41</v>
      </c>
      <c r="G12727" s="18" t="n">
        <v>0</v>
      </c>
      <c r="H12727" s="16" t="n">
        <v>1</v>
      </c>
    </row>
    <row r="12728">
      <c r="A12728" s="13" t="inlineStr">
        <is>
          <t>TXN20240306006603</t>
        </is>
      </c>
      <c r="B12728" s="14" t="n">
        <v>45357.83284722222</v>
      </c>
      <c r="C12728" s="15" t="n">
        <v>36.18</v>
      </c>
      <c r="D12728" s="13" t="inlineStr">
        <is>
          <t>REF-20240307-535905</t>
        </is>
      </c>
      <c r="E12728" s="14" t="n">
        <v>45358</v>
      </c>
      <c r="F12728" s="15" t="n">
        <v>36.18</v>
      </c>
      <c r="G12728" s="15" t="n">
        <v>0</v>
      </c>
      <c r="H12728" s="13" t="n">
        <v>1</v>
      </c>
    </row>
    <row r="12729">
      <c r="A12729" s="16" t="inlineStr">
        <is>
          <t>TXN20240328040360</t>
        </is>
      </c>
      <c r="B12729" s="17" t="n">
        <v>45379.4878125</v>
      </c>
      <c r="C12729" s="18" t="n">
        <v>55.94</v>
      </c>
      <c r="D12729" s="16" t="inlineStr">
        <is>
          <t>REF-20240402-936099</t>
        </is>
      </c>
      <c r="E12729" s="17" t="n">
        <v>45384</v>
      </c>
      <c r="F12729" s="18" t="n">
        <v>55.94</v>
      </c>
      <c r="G12729" s="18" t="n">
        <v>0</v>
      </c>
      <c r="H12729" s="16" t="n">
        <v>1</v>
      </c>
    </row>
    <row r="12730">
      <c r="A12730" s="13" t="inlineStr">
        <is>
          <t>TXN20240319037434</t>
        </is>
      </c>
      <c r="B12730" s="14" t="n">
        <v>45370.32793981482</v>
      </c>
      <c r="C12730" s="15" t="n">
        <v>96.98999999999999</v>
      </c>
      <c r="D12730" s="13" t="inlineStr">
        <is>
          <t>REF-20240320-223659</t>
        </is>
      </c>
      <c r="E12730" s="14" t="n">
        <v>45371</v>
      </c>
      <c r="F12730" s="15" t="n">
        <v>96.98999999999999</v>
      </c>
      <c r="G12730" s="15" t="n">
        <v>0</v>
      </c>
      <c r="H12730" s="13" t="n">
        <v>1</v>
      </c>
    </row>
    <row r="12731">
      <c r="A12731" s="16" t="inlineStr">
        <is>
          <t>TXN20240304009627</t>
        </is>
      </c>
      <c r="B12731" s="17" t="n">
        <v>45355.59922453704</v>
      </c>
      <c r="C12731" s="18" t="n">
        <v>34.56</v>
      </c>
      <c r="D12731" s="16" t="inlineStr">
        <is>
          <t>REF-20240305-773031</t>
        </is>
      </c>
      <c r="E12731" s="17" t="n">
        <v>45356</v>
      </c>
      <c r="F12731" s="18" t="n">
        <v>34.56</v>
      </c>
      <c r="G12731" s="18" t="n">
        <v>0</v>
      </c>
      <c r="H12731" s="16" t="n">
        <v>1</v>
      </c>
    </row>
    <row r="12732">
      <c r="A12732" s="13" t="inlineStr">
        <is>
          <t>TXN20240310005709</t>
        </is>
      </c>
      <c r="B12732" s="14" t="n">
        <v>45361.85556712963</v>
      </c>
      <c r="C12732" s="15" t="n">
        <v>56.26</v>
      </c>
      <c r="D12732" s="13" t="inlineStr">
        <is>
          <t>REF-20240312-673176</t>
        </is>
      </c>
      <c r="E12732" s="14" t="n">
        <v>45363</v>
      </c>
      <c r="F12732" s="15" t="n">
        <v>56.26</v>
      </c>
      <c r="G12732" s="15" t="n">
        <v>0</v>
      </c>
      <c r="H12732" s="13" t="n">
        <v>1</v>
      </c>
    </row>
    <row r="12733">
      <c r="A12733" s="16" t="inlineStr">
        <is>
          <t>TXN20240322014732</t>
        </is>
      </c>
      <c r="B12733" s="17" t="n">
        <v>45373.70703703703</v>
      </c>
      <c r="C12733" s="18" t="n">
        <v>8.289999999999999</v>
      </c>
      <c r="D12733" s="16" t="inlineStr">
        <is>
          <t>REF-20240325-183227</t>
        </is>
      </c>
      <c r="E12733" s="17" t="n">
        <v>45376</v>
      </c>
      <c r="F12733" s="18" t="n">
        <v>8.289999999999999</v>
      </c>
      <c r="G12733" s="18" t="n">
        <v>0</v>
      </c>
      <c r="H12733" s="16" t="n">
        <v>1</v>
      </c>
    </row>
    <row r="12734">
      <c r="A12734" s="13" t="inlineStr">
        <is>
          <t>TXN20240325005392</t>
        </is>
      </c>
      <c r="B12734" s="14" t="n">
        <v>45376.81138888889</v>
      </c>
      <c r="C12734" s="15" t="n">
        <v>342.57</v>
      </c>
      <c r="D12734" s="13" t="inlineStr">
        <is>
          <t>REF-20240326-716130</t>
        </is>
      </c>
      <c r="E12734" s="14" t="n">
        <v>45377</v>
      </c>
      <c r="F12734" s="15" t="n">
        <v>342.57</v>
      </c>
      <c r="G12734" s="15" t="n">
        <v>0</v>
      </c>
      <c r="H12734" s="13" t="n">
        <v>1</v>
      </c>
    </row>
    <row r="12735">
      <c r="A12735" s="16" t="inlineStr">
        <is>
          <t>TXN20240323038073</t>
        </is>
      </c>
      <c r="B12735" s="17" t="n">
        <v>45374.77873842593</v>
      </c>
      <c r="C12735" s="18" t="n">
        <v>33.68</v>
      </c>
      <c r="D12735" s="16" t="inlineStr">
        <is>
          <t>REF-20240326-884566</t>
        </is>
      </c>
      <c r="E12735" s="17" t="n">
        <v>45377</v>
      </c>
      <c r="F12735" s="18" t="n">
        <v>33.68</v>
      </c>
      <c r="G12735" s="18" t="n">
        <v>0</v>
      </c>
      <c r="H12735" s="16" t="n">
        <v>1</v>
      </c>
    </row>
    <row r="12736">
      <c r="A12736" s="13" t="inlineStr">
        <is>
          <t>TXN20240301032993</t>
        </is>
      </c>
      <c r="B12736" s="14" t="n">
        <v>45352.50527777777</v>
      </c>
      <c r="C12736" s="15" t="n">
        <v>133.03</v>
      </c>
      <c r="D12736" s="13" t="inlineStr">
        <is>
          <t>REF-20240304-293270</t>
        </is>
      </c>
      <c r="E12736" s="14" t="n">
        <v>45355</v>
      </c>
      <c r="F12736" s="15" t="n">
        <v>133.03</v>
      </c>
      <c r="G12736" s="15" t="n">
        <v>0</v>
      </c>
      <c r="H12736" s="13" t="n">
        <v>1</v>
      </c>
    </row>
    <row r="12737">
      <c r="A12737" s="16" t="inlineStr">
        <is>
          <t>TXN20240314048900</t>
        </is>
      </c>
      <c r="B12737" s="17" t="n">
        <v>45365.79369212963</v>
      </c>
      <c r="C12737" s="18" t="n">
        <v>40.97</v>
      </c>
      <c r="D12737" s="16" t="inlineStr">
        <is>
          <t>REF-20240315-488096</t>
        </is>
      </c>
      <c r="E12737" s="17" t="n">
        <v>45366</v>
      </c>
      <c r="F12737" s="18" t="n">
        <v>40.97</v>
      </c>
      <c r="G12737" s="18" t="n">
        <v>0</v>
      </c>
      <c r="H12737" s="16" t="n">
        <v>1</v>
      </c>
    </row>
    <row r="12738">
      <c r="A12738" s="13" t="inlineStr">
        <is>
          <t>TXN20240312039820</t>
        </is>
      </c>
      <c r="B12738" s="14" t="n">
        <v>45363.74197916667</v>
      </c>
      <c r="C12738" s="15" t="n">
        <v>20</v>
      </c>
      <c r="D12738" s="13" t="inlineStr">
        <is>
          <t>REF-20240313-161259</t>
        </is>
      </c>
      <c r="E12738" s="14" t="n">
        <v>45364</v>
      </c>
      <c r="F12738" s="15" t="n">
        <v>20</v>
      </c>
      <c r="G12738" s="15" t="n">
        <v>0</v>
      </c>
      <c r="H12738" s="13" t="n">
        <v>1</v>
      </c>
    </row>
    <row r="12739">
      <c r="A12739" s="16" t="inlineStr">
        <is>
          <t>TXN20240318016106</t>
        </is>
      </c>
      <c r="B12739" s="17" t="n">
        <v>45369.33417824074</v>
      </c>
      <c r="C12739" s="18" t="n">
        <v>406.34</v>
      </c>
      <c r="D12739" s="16" t="inlineStr">
        <is>
          <t>REF-20240319-343289</t>
        </is>
      </c>
      <c r="E12739" s="17" t="n">
        <v>45370</v>
      </c>
      <c r="F12739" s="18" t="n">
        <v>406.34</v>
      </c>
      <c r="G12739" s="18" t="n">
        <v>0</v>
      </c>
      <c r="H12739" s="16" t="n">
        <v>1</v>
      </c>
    </row>
    <row r="12740">
      <c r="A12740" s="13" t="inlineStr">
        <is>
          <t>TXN20240322036051</t>
        </is>
      </c>
      <c r="B12740" s="14" t="n">
        <v>45373.44153935185</v>
      </c>
      <c r="C12740" s="15" t="n">
        <v>205.57</v>
      </c>
      <c r="D12740" s="13" t="inlineStr">
        <is>
          <t>REF-20240325-746041</t>
        </is>
      </c>
      <c r="E12740" s="14" t="n">
        <v>45376</v>
      </c>
      <c r="F12740" s="15" t="n">
        <v>205.57</v>
      </c>
      <c r="G12740" s="15" t="n">
        <v>0</v>
      </c>
      <c r="H12740" s="13" t="n">
        <v>1</v>
      </c>
    </row>
    <row r="12741">
      <c r="A12741" s="16" t="inlineStr">
        <is>
          <t>TXN20240331028248</t>
        </is>
      </c>
      <c r="B12741" s="17" t="n">
        <v>45382.31515046296</v>
      </c>
      <c r="C12741" s="18" t="n">
        <v>436.44</v>
      </c>
      <c r="D12741" s="16" t="inlineStr">
        <is>
          <t>REF-20240403-110533</t>
        </is>
      </c>
      <c r="E12741" s="17" t="n">
        <v>45385</v>
      </c>
      <c r="F12741" s="18" t="n">
        <v>436.44</v>
      </c>
      <c r="G12741" s="18" t="n">
        <v>0</v>
      </c>
      <c r="H12741" s="16" t="n">
        <v>1</v>
      </c>
    </row>
    <row r="12742">
      <c r="A12742" s="13" t="inlineStr">
        <is>
          <t>TXN20240328047578</t>
        </is>
      </c>
      <c r="B12742" s="14" t="n">
        <v>45379.42333333333</v>
      </c>
      <c r="C12742" s="15" t="n">
        <v>69.78</v>
      </c>
      <c r="D12742" s="13" t="inlineStr">
        <is>
          <t>REF-20240402-703088</t>
        </is>
      </c>
      <c r="E12742" s="14" t="n">
        <v>45384</v>
      </c>
      <c r="F12742" s="15" t="n">
        <v>69.78</v>
      </c>
      <c r="G12742" s="15" t="n">
        <v>0</v>
      </c>
      <c r="H12742" s="13" t="n">
        <v>1</v>
      </c>
    </row>
    <row r="12743">
      <c r="A12743" s="16" t="inlineStr">
        <is>
          <t>TXN20240320013305</t>
        </is>
      </c>
      <c r="B12743" s="17" t="n">
        <v>45371.75104166667</v>
      </c>
      <c r="C12743" s="18" t="n">
        <v>40.19</v>
      </c>
      <c r="D12743" s="16" t="inlineStr">
        <is>
          <t>REF-20240321-532934</t>
        </is>
      </c>
      <c r="E12743" s="17" t="n">
        <v>45372</v>
      </c>
      <c r="F12743" s="18" t="n">
        <v>40.19</v>
      </c>
      <c r="G12743" s="18" t="n">
        <v>0</v>
      </c>
      <c r="H12743" s="16" t="n">
        <v>1</v>
      </c>
    </row>
    <row r="12744">
      <c r="A12744" s="13" t="inlineStr">
        <is>
          <t>TXN20240319017956</t>
        </is>
      </c>
      <c r="B12744" s="14" t="n">
        <v>45370.6493287037</v>
      </c>
      <c r="C12744" s="15" t="n">
        <v>142.04</v>
      </c>
      <c r="D12744" s="13" t="inlineStr">
        <is>
          <t>REF-20240320-384870</t>
        </is>
      </c>
      <c r="E12744" s="14" t="n">
        <v>45371</v>
      </c>
      <c r="F12744" s="15" t="n">
        <v>142.04</v>
      </c>
      <c r="G12744" s="15" t="n">
        <v>0</v>
      </c>
      <c r="H12744" s="13" t="n">
        <v>1</v>
      </c>
    </row>
    <row r="12745">
      <c r="A12745" s="16" t="inlineStr">
        <is>
          <t>TXN20240306024779</t>
        </is>
      </c>
      <c r="B12745" s="17" t="n">
        <v>45357.48861111111</v>
      </c>
      <c r="C12745" s="18" t="n">
        <v>27.38</v>
      </c>
      <c r="D12745" s="16" t="inlineStr">
        <is>
          <t>REF-20240307-870459</t>
        </is>
      </c>
      <c r="E12745" s="17" t="n">
        <v>45358</v>
      </c>
      <c r="F12745" s="18" t="n">
        <v>27.38</v>
      </c>
      <c r="G12745" s="18" t="n">
        <v>0</v>
      </c>
      <c r="H12745" s="16" t="n">
        <v>1</v>
      </c>
    </row>
    <row r="12746">
      <c r="A12746" s="13" t="inlineStr">
        <is>
          <t>TXN20240301031762</t>
        </is>
      </c>
      <c r="B12746" s="14" t="n">
        <v>45352.61879629629</v>
      </c>
      <c r="C12746" s="15" t="n">
        <v>67.93000000000001</v>
      </c>
      <c r="D12746" s="13" t="inlineStr">
        <is>
          <t>REF-20240304-765075</t>
        </is>
      </c>
      <c r="E12746" s="14" t="n">
        <v>45355</v>
      </c>
      <c r="F12746" s="15" t="n">
        <v>67.93000000000001</v>
      </c>
      <c r="G12746" s="15" t="n">
        <v>0</v>
      </c>
      <c r="H12746" s="13" t="n">
        <v>1</v>
      </c>
    </row>
    <row r="12747">
      <c r="A12747" s="16" t="inlineStr">
        <is>
          <t>TXN20240305004338</t>
        </is>
      </c>
      <c r="B12747" s="17" t="n">
        <v>45356.28655092593</v>
      </c>
      <c r="C12747" s="18" t="n">
        <v>93.29000000000001</v>
      </c>
      <c r="D12747" s="16" t="inlineStr">
        <is>
          <t>REF-20240306-122482</t>
        </is>
      </c>
      <c r="E12747" s="17" t="n">
        <v>45357</v>
      </c>
      <c r="F12747" s="18" t="n">
        <v>93.29000000000001</v>
      </c>
      <c r="G12747" s="18" t="n">
        <v>0</v>
      </c>
      <c r="H12747" s="16" t="n">
        <v>1</v>
      </c>
    </row>
    <row r="12748">
      <c r="A12748" s="13" t="inlineStr">
        <is>
          <t>TXN20240315026163</t>
        </is>
      </c>
      <c r="B12748" s="14" t="n">
        <v>45366.34760416667</v>
      </c>
      <c r="C12748" s="15" t="n">
        <v>17.5</v>
      </c>
      <c r="D12748" s="13" t="inlineStr">
        <is>
          <t>REF-20240318-613126</t>
        </is>
      </c>
      <c r="E12748" s="14" t="n">
        <v>45369</v>
      </c>
      <c r="F12748" s="15" t="n">
        <v>17.5</v>
      </c>
      <c r="G12748" s="15" t="n">
        <v>0</v>
      </c>
      <c r="H12748" s="13" t="n">
        <v>1</v>
      </c>
    </row>
    <row r="12749">
      <c r="A12749" s="16" t="inlineStr">
        <is>
          <t>TXN20240309009378</t>
        </is>
      </c>
      <c r="B12749" s="17" t="n">
        <v>45360.71721064814</v>
      </c>
      <c r="C12749" s="18" t="n">
        <v>13.41</v>
      </c>
      <c r="D12749" s="16" t="inlineStr">
        <is>
          <t>REF-20240312-671887</t>
        </is>
      </c>
      <c r="E12749" s="17" t="n">
        <v>45363</v>
      </c>
      <c r="F12749" s="18" t="n">
        <v>13.41</v>
      </c>
      <c r="G12749" s="18" t="n">
        <v>0</v>
      </c>
      <c r="H12749" s="16" t="n">
        <v>1</v>
      </c>
    </row>
    <row r="12750">
      <c r="A12750" s="13" t="inlineStr">
        <is>
          <t>TXN20240331045489</t>
        </is>
      </c>
      <c r="B12750" s="14" t="n">
        <v>45382.30131944444</v>
      </c>
      <c r="C12750" s="15" t="n">
        <v>40.38</v>
      </c>
      <c r="D12750" s="13" t="inlineStr">
        <is>
          <t>REF-20240403-140192</t>
        </is>
      </c>
      <c r="E12750" s="14" t="n">
        <v>45385</v>
      </c>
      <c r="F12750" s="15" t="n">
        <v>40.38</v>
      </c>
      <c r="G12750" s="15" t="n">
        <v>0</v>
      </c>
      <c r="H12750" s="13" t="n">
        <v>1</v>
      </c>
    </row>
    <row r="12751">
      <c r="A12751" s="16" t="inlineStr">
        <is>
          <t>TXN20240314032633</t>
        </is>
      </c>
      <c r="B12751" s="17" t="n">
        <v>45365.74552083333</v>
      </c>
      <c r="C12751" s="18" t="n">
        <v>64.48</v>
      </c>
      <c r="D12751" s="16" t="inlineStr">
        <is>
          <t>REF-20240315-670567</t>
        </is>
      </c>
      <c r="E12751" s="17" t="n">
        <v>45366</v>
      </c>
      <c r="F12751" s="18" t="n">
        <v>64.48</v>
      </c>
      <c r="G12751" s="18" t="n">
        <v>0</v>
      </c>
      <c r="H12751" s="16" t="n">
        <v>1</v>
      </c>
    </row>
    <row r="12752">
      <c r="A12752" s="13" t="inlineStr">
        <is>
          <t>TXN20240328049573</t>
        </is>
      </c>
      <c r="B12752" s="14" t="n">
        <v>45379.84105324074</v>
      </c>
      <c r="C12752" s="15" t="n">
        <v>49.72</v>
      </c>
      <c r="D12752" s="13" t="inlineStr">
        <is>
          <t>REF-20240402-235972</t>
        </is>
      </c>
      <c r="E12752" s="14" t="n">
        <v>45384</v>
      </c>
      <c r="F12752" s="15" t="n">
        <v>49.72</v>
      </c>
      <c r="G12752" s="15" t="n">
        <v>0</v>
      </c>
      <c r="H12752" s="13" t="n">
        <v>1</v>
      </c>
    </row>
    <row r="12753">
      <c r="A12753" s="16" t="inlineStr">
        <is>
          <t>TXN20240315020425</t>
        </is>
      </c>
      <c r="B12753" s="17" t="n">
        <v>45366.56020833334</v>
      </c>
      <c r="C12753" s="18" t="n">
        <v>1199.5</v>
      </c>
      <c r="D12753" s="16" t="inlineStr">
        <is>
          <t>REF-20240318-378039</t>
        </is>
      </c>
      <c r="E12753" s="17" t="n">
        <v>45369</v>
      </c>
      <c r="F12753" s="18" t="n">
        <v>1199.5</v>
      </c>
      <c r="G12753" s="18" t="n">
        <v>0</v>
      </c>
      <c r="H12753" s="16" t="n">
        <v>1</v>
      </c>
    </row>
    <row r="12754">
      <c r="A12754" s="13" t="inlineStr">
        <is>
          <t>TXN20240330018098</t>
        </is>
      </c>
      <c r="B12754" s="14" t="n">
        <v>45381.62625</v>
      </c>
      <c r="C12754" s="15" t="n">
        <v>24.87</v>
      </c>
      <c r="D12754" s="13" t="inlineStr">
        <is>
          <t>REF-20240403-466909</t>
        </is>
      </c>
      <c r="E12754" s="14" t="n">
        <v>45385</v>
      </c>
      <c r="F12754" s="15" t="n">
        <v>24.87</v>
      </c>
      <c r="G12754" s="15" t="n">
        <v>0</v>
      </c>
      <c r="H12754" s="13" t="n">
        <v>1</v>
      </c>
    </row>
    <row r="12755">
      <c r="A12755" s="16" t="inlineStr">
        <is>
          <t>TXN20240307034703</t>
        </is>
      </c>
      <c r="B12755" s="17" t="n">
        <v>45358.2908912037</v>
      </c>
      <c r="C12755" s="18" t="n">
        <v>36.71</v>
      </c>
      <c r="D12755" s="16" t="inlineStr">
        <is>
          <t>REF-20240308-915947</t>
        </is>
      </c>
      <c r="E12755" s="17" t="n">
        <v>45359</v>
      </c>
      <c r="F12755" s="18" t="n">
        <v>36.71</v>
      </c>
      <c r="G12755" s="18" t="n">
        <v>0</v>
      </c>
      <c r="H12755" s="16" t="n">
        <v>1</v>
      </c>
    </row>
    <row r="12756">
      <c r="A12756" s="13" t="inlineStr">
        <is>
          <t>TXN20240324000892</t>
        </is>
      </c>
      <c r="B12756" s="14" t="n">
        <v>45375.74859953704</v>
      </c>
      <c r="C12756" s="15" t="n">
        <v>35.19</v>
      </c>
      <c r="D12756" s="13" t="inlineStr">
        <is>
          <t>REF-20240326-301576</t>
        </is>
      </c>
      <c r="E12756" s="14" t="n">
        <v>45377</v>
      </c>
      <c r="F12756" s="15" t="n">
        <v>35.19</v>
      </c>
      <c r="G12756" s="15" t="n">
        <v>0</v>
      </c>
      <c r="H12756" s="13" t="n">
        <v>1</v>
      </c>
    </row>
    <row r="12757">
      <c r="A12757" s="16" t="inlineStr">
        <is>
          <t>TXN20240312026718</t>
        </is>
      </c>
      <c r="B12757" s="17" t="n">
        <v>45363.89520833334</v>
      </c>
      <c r="C12757" s="18" t="n">
        <v>305.45</v>
      </c>
      <c r="D12757" s="16" t="inlineStr">
        <is>
          <t>REF-20240313-432683</t>
        </is>
      </c>
      <c r="E12757" s="17" t="n">
        <v>45364</v>
      </c>
      <c r="F12757" s="18" t="n">
        <v>305.45</v>
      </c>
      <c r="G12757" s="18" t="n">
        <v>0</v>
      </c>
      <c r="H12757" s="16" t="n">
        <v>1</v>
      </c>
    </row>
    <row r="12758">
      <c r="A12758" s="13" t="inlineStr">
        <is>
          <t>TXN20240302035185</t>
        </is>
      </c>
      <c r="B12758" s="14" t="n">
        <v>45353.72224537037</v>
      </c>
      <c r="C12758" s="15" t="n">
        <v>83.88</v>
      </c>
      <c r="D12758" s="13" t="inlineStr">
        <is>
          <t>REF-20240305-744510</t>
        </is>
      </c>
      <c r="E12758" s="14" t="n">
        <v>45356</v>
      </c>
      <c r="F12758" s="15" t="n">
        <v>83.88</v>
      </c>
      <c r="G12758" s="15" t="n">
        <v>0</v>
      </c>
      <c r="H12758" s="13" t="n">
        <v>1</v>
      </c>
    </row>
    <row r="12759">
      <c r="A12759" s="16" t="inlineStr">
        <is>
          <t>TXN20240331021032</t>
        </is>
      </c>
      <c r="B12759" s="17" t="n">
        <v>45382.69207175926</v>
      </c>
      <c r="C12759" s="18" t="n">
        <v>96.8</v>
      </c>
      <c r="D12759" s="16" t="inlineStr">
        <is>
          <t>REF-20240403-307316</t>
        </is>
      </c>
      <c r="E12759" s="17" t="n">
        <v>45385</v>
      </c>
      <c r="F12759" s="18" t="n">
        <v>96.8</v>
      </c>
      <c r="G12759" s="18" t="n">
        <v>0</v>
      </c>
      <c r="H12759" s="16" t="n">
        <v>1</v>
      </c>
    </row>
    <row r="12760">
      <c r="A12760" s="13" t="inlineStr">
        <is>
          <t>TXN20240321011726</t>
        </is>
      </c>
      <c r="B12760" s="14" t="n">
        <v>45372.47815972222</v>
      </c>
      <c r="C12760" s="15" t="n">
        <v>405.54</v>
      </c>
      <c r="D12760" s="13" t="inlineStr">
        <is>
          <t>REF-20240322-692813</t>
        </is>
      </c>
      <c r="E12760" s="14" t="n">
        <v>45373</v>
      </c>
      <c r="F12760" s="15" t="n">
        <v>405.54</v>
      </c>
      <c r="G12760" s="15" t="n">
        <v>0</v>
      </c>
      <c r="H12760" s="13" t="n">
        <v>1</v>
      </c>
    </row>
    <row r="12761">
      <c r="A12761" s="16" t="inlineStr">
        <is>
          <t>TXN20240330006201</t>
        </is>
      </c>
      <c r="B12761" s="17" t="n">
        <v>45381.67998842592</v>
      </c>
      <c r="C12761" s="18" t="n">
        <v>95.45</v>
      </c>
      <c r="D12761" s="16" t="inlineStr">
        <is>
          <t>REF-20240403-609606</t>
        </is>
      </c>
      <c r="E12761" s="17" t="n">
        <v>45385</v>
      </c>
      <c r="F12761" s="18" t="n">
        <v>95.45</v>
      </c>
      <c r="G12761" s="18" t="n">
        <v>0</v>
      </c>
      <c r="H12761" s="16" t="n">
        <v>1</v>
      </c>
    </row>
    <row r="12762">
      <c r="A12762" s="13" t="inlineStr">
        <is>
          <t>TXN20240326032664</t>
        </is>
      </c>
      <c r="B12762" s="14" t="n">
        <v>45377.54269675926</v>
      </c>
      <c r="C12762" s="15" t="n">
        <v>61.7</v>
      </c>
      <c r="D12762" s="13" t="inlineStr">
        <is>
          <t>REF-20240327-848772</t>
        </is>
      </c>
      <c r="E12762" s="14" t="n">
        <v>45378</v>
      </c>
      <c r="F12762" s="15" t="n">
        <v>61.7</v>
      </c>
      <c r="G12762" s="15" t="n">
        <v>0</v>
      </c>
      <c r="H12762" s="13" t="n">
        <v>1</v>
      </c>
    </row>
    <row r="12763">
      <c r="A12763" s="16" t="inlineStr">
        <is>
          <t>TXN20240303001062</t>
        </is>
      </c>
      <c r="B12763" s="17" t="n">
        <v>45354.53181712963</v>
      </c>
      <c r="C12763" s="18" t="n">
        <v>34.84</v>
      </c>
      <c r="D12763" s="16" t="inlineStr">
        <is>
          <t>REF-20240305-751921</t>
        </is>
      </c>
      <c r="E12763" s="17" t="n">
        <v>45356</v>
      </c>
      <c r="F12763" s="18" t="n">
        <v>34.84</v>
      </c>
      <c r="G12763" s="18" t="n">
        <v>0</v>
      </c>
      <c r="H12763" s="16" t="n">
        <v>1</v>
      </c>
    </row>
    <row r="12764">
      <c r="A12764" s="13" t="inlineStr">
        <is>
          <t>TXN20240326001607</t>
        </is>
      </c>
      <c r="B12764" s="14" t="n">
        <v>45377.77496527778</v>
      </c>
      <c r="C12764" s="15" t="n">
        <v>49.53</v>
      </c>
      <c r="D12764" s="13" t="inlineStr">
        <is>
          <t>REF-20240327-948694</t>
        </is>
      </c>
      <c r="E12764" s="14" t="n">
        <v>45378</v>
      </c>
      <c r="F12764" s="15" t="n">
        <v>49.53</v>
      </c>
      <c r="G12764" s="15" t="n">
        <v>0</v>
      </c>
      <c r="H12764" s="13" t="n">
        <v>1</v>
      </c>
    </row>
    <row r="12765">
      <c r="A12765" s="16" t="inlineStr">
        <is>
          <t>TXN20240327025360</t>
        </is>
      </c>
      <c r="B12765" s="17" t="n">
        <v>45378.82996527778</v>
      </c>
      <c r="C12765" s="18" t="n">
        <v>90.41</v>
      </c>
      <c r="D12765" s="16" t="inlineStr">
        <is>
          <t>REF-20240328-458384</t>
        </is>
      </c>
      <c r="E12765" s="17" t="n">
        <v>45379</v>
      </c>
      <c r="F12765" s="18" t="n">
        <v>90.41</v>
      </c>
      <c r="G12765" s="18" t="n">
        <v>0</v>
      </c>
      <c r="H12765" s="16" t="n">
        <v>1</v>
      </c>
    </row>
    <row r="12766">
      <c r="A12766" s="13" t="inlineStr">
        <is>
          <t>TXN20240329046772</t>
        </is>
      </c>
      <c r="B12766" s="14" t="n">
        <v>45380.41957175926</v>
      </c>
      <c r="C12766" s="15" t="n">
        <v>15.95</v>
      </c>
      <c r="D12766" s="13" t="inlineStr">
        <is>
          <t>REF-20240403-760516</t>
        </is>
      </c>
      <c r="E12766" s="14" t="n">
        <v>45385</v>
      </c>
      <c r="F12766" s="15" t="n">
        <v>15.95</v>
      </c>
      <c r="G12766" s="15" t="n">
        <v>0</v>
      </c>
      <c r="H12766" s="13" t="n">
        <v>1</v>
      </c>
    </row>
    <row r="12767">
      <c r="A12767" s="16" t="inlineStr">
        <is>
          <t>TXN20240331019075</t>
        </is>
      </c>
      <c r="B12767" s="17" t="n">
        <v>45382.42069444444</v>
      </c>
      <c r="C12767" s="18" t="n">
        <v>105.65</v>
      </c>
      <c r="D12767" s="16" t="inlineStr">
        <is>
          <t>REF-20240403-870573</t>
        </is>
      </c>
      <c r="E12767" s="17" t="n">
        <v>45385</v>
      </c>
      <c r="F12767" s="18" t="n">
        <v>105.65</v>
      </c>
      <c r="G12767" s="18" t="n">
        <v>0</v>
      </c>
      <c r="H12767" s="16" t="n">
        <v>1</v>
      </c>
    </row>
    <row r="12768">
      <c r="A12768" s="13" t="inlineStr">
        <is>
          <t>TXN20240302011085</t>
        </is>
      </c>
      <c r="B12768" s="14" t="n">
        <v>45353.3044212963</v>
      </c>
      <c r="C12768" s="15" t="n">
        <v>11.89</v>
      </c>
      <c r="D12768" s="13" t="inlineStr">
        <is>
          <t>REF-20240305-665728</t>
        </is>
      </c>
      <c r="E12768" s="14" t="n">
        <v>45356</v>
      </c>
      <c r="F12768" s="15" t="n">
        <v>11.89</v>
      </c>
      <c r="G12768" s="15" t="n">
        <v>0</v>
      </c>
      <c r="H12768" s="13" t="n">
        <v>1</v>
      </c>
    </row>
    <row r="12769">
      <c r="A12769" s="16" t="inlineStr">
        <is>
          <t>TXN20240307002697</t>
        </is>
      </c>
      <c r="B12769" s="17" t="n">
        <v>45358.39728009259</v>
      </c>
      <c r="C12769" s="18" t="n">
        <v>171.3</v>
      </c>
      <c r="D12769" s="16" t="inlineStr">
        <is>
          <t>REF-20240308-458593</t>
        </is>
      </c>
      <c r="E12769" s="17" t="n">
        <v>45359</v>
      </c>
      <c r="F12769" s="18" t="n">
        <v>171.3</v>
      </c>
      <c r="G12769" s="18" t="n">
        <v>0</v>
      </c>
      <c r="H12769" s="16" t="n">
        <v>1</v>
      </c>
    </row>
    <row r="12770">
      <c r="A12770" s="13" t="inlineStr">
        <is>
          <t>TXN20240311027637</t>
        </is>
      </c>
      <c r="B12770" s="14" t="n">
        <v>45362.9044212963</v>
      </c>
      <c r="C12770" s="15" t="n">
        <v>188.96</v>
      </c>
      <c r="D12770" s="13" t="inlineStr">
        <is>
          <t>REF-20240312-447491</t>
        </is>
      </c>
      <c r="E12770" s="14" t="n">
        <v>45363</v>
      </c>
      <c r="F12770" s="15" t="n">
        <v>188.96</v>
      </c>
      <c r="G12770" s="15" t="n">
        <v>0</v>
      </c>
      <c r="H12770" s="13" t="n">
        <v>1</v>
      </c>
    </row>
    <row r="12771">
      <c r="A12771" s="16" t="inlineStr">
        <is>
          <t>TXN20240311003748</t>
        </is>
      </c>
      <c r="B12771" s="17" t="n">
        <v>45362.62413194445</v>
      </c>
      <c r="C12771" s="18" t="n">
        <v>388.78</v>
      </c>
      <c r="D12771" s="16" t="inlineStr">
        <is>
          <t>REF-20240312-693566</t>
        </is>
      </c>
      <c r="E12771" s="17" t="n">
        <v>45363</v>
      </c>
      <c r="F12771" s="18" t="n">
        <v>388.78</v>
      </c>
      <c r="G12771" s="18" t="n">
        <v>0</v>
      </c>
      <c r="H12771" s="16" t="n">
        <v>1</v>
      </c>
    </row>
    <row r="12772">
      <c r="A12772" s="13" t="inlineStr">
        <is>
          <t>TXN20240306041532</t>
        </is>
      </c>
      <c r="B12772" s="14" t="n">
        <v>45357.88057870371</v>
      </c>
      <c r="C12772" s="15" t="n">
        <v>13.81</v>
      </c>
      <c r="D12772" s="13" t="inlineStr">
        <is>
          <t>REF-20240307-696813</t>
        </is>
      </c>
      <c r="E12772" s="14" t="n">
        <v>45358</v>
      </c>
      <c r="F12772" s="15" t="n">
        <v>13.81</v>
      </c>
      <c r="G12772" s="15" t="n">
        <v>0</v>
      </c>
      <c r="H12772" s="13" t="n">
        <v>1</v>
      </c>
    </row>
    <row r="12773">
      <c r="A12773" s="16" t="inlineStr">
        <is>
          <t>TXN20240302047315</t>
        </is>
      </c>
      <c r="B12773" s="17" t="n">
        <v>45353.86619212963</v>
      </c>
      <c r="C12773" s="18" t="n">
        <v>44.58</v>
      </c>
      <c r="D12773" s="16" t="inlineStr">
        <is>
          <t>REF-20240305-563735</t>
        </is>
      </c>
      <c r="E12773" s="17" t="n">
        <v>45356</v>
      </c>
      <c r="F12773" s="18" t="n">
        <v>44.58</v>
      </c>
      <c r="G12773" s="18" t="n">
        <v>0</v>
      </c>
      <c r="H12773" s="16" t="n">
        <v>1</v>
      </c>
    </row>
    <row r="12774">
      <c r="A12774" s="13" t="inlineStr">
        <is>
          <t>TXN20240329024285</t>
        </is>
      </c>
      <c r="B12774" s="14" t="n">
        <v>45380.76407407408</v>
      </c>
      <c r="C12774" s="15" t="n">
        <v>36.8</v>
      </c>
      <c r="D12774" s="13" t="inlineStr">
        <is>
          <t>REF-20240403-161832</t>
        </is>
      </c>
      <c r="E12774" s="14" t="n">
        <v>45385</v>
      </c>
      <c r="F12774" s="15" t="n">
        <v>36.8</v>
      </c>
      <c r="G12774" s="15" t="n">
        <v>0</v>
      </c>
      <c r="H12774" s="13" t="n">
        <v>1</v>
      </c>
    </row>
    <row r="12775">
      <c r="A12775" s="16" t="inlineStr">
        <is>
          <t>TXN20240327041351</t>
        </is>
      </c>
      <c r="B12775" s="17" t="n">
        <v>45378.69158564815</v>
      </c>
      <c r="C12775" s="18" t="n">
        <v>61.12</v>
      </c>
      <c r="D12775" s="16" t="inlineStr">
        <is>
          <t>REF-20240328-626833</t>
        </is>
      </c>
      <c r="E12775" s="17" t="n">
        <v>45379</v>
      </c>
      <c r="F12775" s="18" t="n">
        <v>61.12</v>
      </c>
      <c r="G12775" s="18" t="n">
        <v>0</v>
      </c>
      <c r="H12775" s="16" t="n">
        <v>1</v>
      </c>
    </row>
    <row r="12776">
      <c r="A12776" s="13" t="inlineStr">
        <is>
          <t>TXN20240329048595</t>
        </is>
      </c>
      <c r="B12776" s="14" t="n">
        <v>45380.72077546296</v>
      </c>
      <c r="C12776" s="15" t="n">
        <v>56</v>
      </c>
      <c r="D12776" s="13" t="inlineStr">
        <is>
          <t>REF-20240403-828788</t>
        </is>
      </c>
      <c r="E12776" s="14" t="n">
        <v>45385</v>
      </c>
      <c r="F12776" s="15" t="n">
        <v>56</v>
      </c>
      <c r="G12776" s="15" t="n">
        <v>0</v>
      </c>
      <c r="H12776" s="13" t="n">
        <v>1</v>
      </c>
    </row>
    <row r="12777">
      <c r="A12777" s="16" t="inlineStr">
        <is>
          <t>TXN20240316043509</t>
        </is>
      </c>
      <c r="B12777" s="17" t="n">
        <v>45367.41700231482</v>
      </c>
      <c r="C12777" s="18" t="n">
        <v>120.7</v>
      </c>
      <c r="D12777" s="16" t="inlineStr">
        <is>
          <t>REF-20240319-796213</t>
        </is>
      </c>
      <c r="E12777" s="17" t="n">
        <v>45370</v>
      </c>
      <c r="F12777" s="18" t="n">
        <v>120.7</v>
      </c>
      <c r="G12777" s="18" t="n">
        <v>0</v>
      </c>
      <c r="H12777" s="16" t="n">
        <v>1</v>
      </c>
    </row>
    <row r="12778">
      <c r="A12778" s="13" t="inlineStr">
        <is>
          <t>TXN20240320025852</t>
        </is>
      </c>
      <c r="B12778" s="14" t="n">
        <v>45371.70574074074</v>
      </c>
      <c r="C12778" s="15" t="n">
        <v>50.82</v>
      </c>
      <c r="D12778" s="13" t="inlineStr">
        <is>
          <t>REF-20240321-542030</t>
        </is>
      </c>
      <c r="E12778" s="14" t="n">
        <v>45372</v>
      </c>
      <c r="F12778" s="15" t="n">
        <v>50.82</v>
      </c>
      <c r="G12778" s="15" t="n">
        <v>0</v>
      </c>
      <c r="H12778" s="13" t="n">
        <v>1</v>
      </c>
    </row>
    <row r="12779">
      <c r="A12779" s="16" t="inlineStr">
        <is>
          <t>TXN20240319004012</t>
        </is>
      </c>
      <c r="B12779" s="17" t="n">
        <v>45370.72657407408</v>
      </c>
      <c r="C12779" s="18" t="n">
        <v>144.87</v>
      </c>
      <c r="D12779" s="16" t="inlineStr">
        <is>
          <t>REF-20240320-324360</t>
        </is>
      </c>
      <c r="E12779" s="17" t="n">
        <v>45371</v>
      </c>
      <c r="F12779" s="18" t="n">
        <v>144.87</v>
      </c>
      <c r="G12779" s="18" t="n">
        <v>0</v>
      </c>
      <c r="H12779" s="16" t="n">
        <v>1</v>
      </c>
    </row>
    <row r="12780">
      <c r="A12780" s="13" t="inlineStr">
        <is>
          <t>TXN20240331027103</t>
        </is>
      </c>
      <c r="B12780" s="14" t="n">
        <v>45382.33016203704</v>
      </c>
      <c r="C12780" s="15" t="n">
        <v>13.7</v>
      </c>
      <c r="D12780" s="13" t="inlineStr">
        <is>
          <t>REF-20240403-714977</t>
        </is>
      </c>
      <c r="E12780" s="14" t="n">
        <v>45385</v>
      </c>
      <c r="F12780" s="15" t="n">
        <v>13.7</v>
      </c>
      <c r="G12780" s="15" t="n">
        <v>0</v>
      </c>
      <c r="H12780" s="13" t="n">
        <v>1</v>
      </c>
    </row>
    <row r="12781">
      <c r="A12781" s="16" t="inlineStr">
        <is>
          <t>TXN20240324040086</t>
        </is>
      </c>
      <c r="B12781" s="17" t="n">
        <v>45375.69469907408</v>
      </c>
      <c r="C12781" s="18" t="n">
        <v>86.29000000000001</v>
      </c>
      <c r="D12781" s="16" t="inlineStr">
        <is>
          <t>REF-20240326-176401</t>
        </is>
      </c>
      <c r="E12781" s="17" t="n">
        <v>45377</v>
      </c>
      <c r="F12781" s="18" t="n">
        <v>86.29000000000001</v>
      </c>
      <c r="G12781" s="18" t="n">
        <v>0</v>
      </c>
      <c r="H12781" s="16" t="n">
        <v>1</v>
      </c>
    </row>
    <row r="12782">
      <c r="A12782" s="13" t="inlineStr">
        <is>
          <t>TXN20240328015329</t>
        </is>
      </c>
      <c r="B12782" s="14" t="n">
        <v>45379.64613425926</v>
      </c>
      <c r="C12782" s="15" t="n">
        <v>11.11</v>
      </c>
      <c r="D12782" s="13" t="inlineStr">
        <is>
          <t>REF-20240402-413595</t>
        </is>
      </c>
      <c r="E12782" s="14" t="n">
        <v>45384</v>
      </c>
      <c r="F12782" s="15" t="n">
        <v>11.11</v>
      </c>
      <c r="G12782" s="15" t="n">
        <v>0</v>
      </c>
      <c r="H12782" s="13" t="n">
        <v>1</v>
      </c>
    </row>
    <row r="12783">
      <c r="A12783" s="16" t="inlineStr">
        <is>
          <t>TXN20240312001083</t>
        </is>
      </c>
      <c r="B12783" s="17" t="n">
        <v>45363.37559027778</v>
      </c>
      <c r="C12783" s="18" t="n">
        <v>39.46</v>
      </c>
      <c r="D12783" s="16" t="inlineStr">
        <is>
          <t>REF-20240313-372735</t>
        </is>
      </c>
      <c r="E12783" s="17" t="n">
        <v>45364</v>
      </c>
      <c r="F12783" s="18" t="n">
        <v>39.46</v>
      </c>
      <c r="G12783" s="18" t="n">
        <v>0</v>
      </c>
      <c r="H12783" s="16" t="n">
        <v>1</v>
      </c>
    </row>
    <row r="12784">
      <c r="A12784" s="13" t="inlineStr">
        <is>
          <t>TXN20240309007970</t>
        </is>
      </c>
      <c r="B12784" s="14" t="n">
        <v>45360.70371527778</v>
      </c>
      <c r="C12784" s="15" t="n">
        <v>19.4</v>
      </c>
      <c r="D12784" s="13" t="inlineStr">
        <is>
          <t>REF-20240312-296439</t>
        </is>
      </c>
      <c r="E12784" s="14" t="n">
        <v>45363</v>
      </c>
      <c r="F12784" s="15" t="n">
        <v>19.4</v>
      </c>
      <c r="G12784" s="15" t="n">
        <v>0</v>
      </c>
      <c r="H12784" s="13" t="n">
        <v>1</v>
      </c>
    </row>
    <row r="12785">
      <c r="A12785" s="16" t="inlineStr">
        <is>
          <t>TXN20240303027782</t>
        </is>
      </c>
      <c r="B12785" s="17" t="n">
        <v>45354.31107638889</v>
      </c>
      <c r="C12785" s="18" t="n">
        <v>48.14</v>
      </c>
      <c r="D12785" s="16" t="inlineStr">
        <is>
          <t>REF-20240305-173858</t>
        </is>
      </c>
      <c r="E12785" s="17" t="n">
        <v>45356</v>
      </c>
      <c r="F12785" s="18" t="n">
        <v>48.14</v>
      </c>
      <c r="G12785" s="18" t="n">
        <v>0</v>
      </c>
      <c r="H12785" s="16" t="n">
        <v>1</v>
      </c>
    </row>
    <row r="12786">
      <c r="A12786" s="13" t="inlineStr">
        <is>
          <t>TXN20240329010270</t>
        </is>
      </c>
      <c r="B12786" s="14" t="n">
        <v>45380.49563657407</v>
      </c>
      <c r="C12786" s="15" t="n">
        <v>38.4</v>
      </c>
      <c r="D12786" s="13" t="inlineStr">
        <is>
          <t>REF-20240403-913583</t>
        </is>
      </c>
      <c r="E12786" s="14" t="n">
        <v>45385</v>
      </c>
      <c r="F12786" s="15" t="n">
        <v>38.4</v>
      </c>
      <c r="G12786" s="15" t="n">
        <v>0</v>
      </c>
      <c r="H12786" s="13" t="n">
        <v>1</v>
      </c>
    </row>
    <row r="12787">
      <c r="A12787" s="16" t="inlineStr">
        <is>
          <t>TXN20240305040791</t>
        </is>
      </c>
      <c r="B12787" s="17" t="n">
        <v>45356.65542824074</v>
      </c>
      <c r="C12787" s="18" t="n">
        <v>200.63</v>
      </c>
      <c r="D12787" s="16" t="inlineStr">
        <is>
          <t>REF-20240306-165920</t>
        </is>
      </c>
      <c r="E12787" s="17" t="n">
        <v>45357</v>
      </c>
      <c r="F12787" s="18" t="n">
        <v>200.63</v>
      </c>
      <c r="G12787" s="18" t="n">
        <v>0</v>
      </c>
      <c r="H12787" s="16" t="n">
        <v>1</v>
      </c>
    </row>
    <row r="12788">
      <c r="A12788" s="13" t="inlineStr">
        <is>
          <t>TXN20240312042112</t>
        </is>
      </c>
      <c r="B12788" s="14" t="n">
        <v>45363.81168981481</v>
      </c>
      <c r="C12788" s="15" t="n">
        <v>37.34</v>
      </c>
      <c r="D12788" s="13" t="inlineStr">
        <is>
          <t>REF-20240313-342343</t>
        </is>
      </c>
      <c r="E12788" s="14" t="n">
        <v>45364</v>
      </c>
      <c r="F12788" s="15" t="n">
        <v>37.34</v>
      </c>
      <c r="G12788" s="15" t="n">
        <v>0</v>
      </c>
      <c r="H12788" s="13" t="n">
        <v>1</v>
      </c>
    </row>
    <row r="12789">
      <c r="A12789" s="16" t="inlineStr">
        <is>
          <t>TXN20240331003100</t>
        </is>
      </c>
      <c r="B12789" s="17" t="n">
        <v>45382.87069444444</v>
      </c>
      <c r="C12789" s="18" t="n">
        <v>20.79</v>
      </c>
      <c r="D12789" s="16" t="inlineStr">
        <is>
          <t>REF-20240403-246562</t>
        </is>
      </c>
      <c r="E12789" s="17" t="n">
        <v>45385</v>
      </c>
      <c r="F12789" s="18" t="n">
        <v>20.79</v>
      </c>
      <c r="G12789" s="18" t="n">
        <v>0</v>
      </c>
      <c r="H12789" s="16" t="n">
        <v>1</v>
      </c>
    </row>
    <row r="12790">
      <c r="A12790" s="13" t="inlineStr">
        <is>
          <t>TXN20240302008765</t>
        </is>
      </c>
      <c r="B12790" s="14" t="n">
        <v>45353.5150462963</v>
      </c>
      <c r="C12790" s="15" t="n">
        <v>72.70999999999999</v>
      </c>
      <c r="D12790" s="13" t="inlineStr">
        <is>
          <t>REF-20240305-493070</t>
        </is>
      </c>
      <c r="E12790" s="14" t="n">
        <v>45356</v>
      </c>
      <c r="F12790" s="15" t="n">
        <v>72.70999999999999</v>
      </c>
      <c r="G12790" s="15" t="n">
        <v>0</v>
      </c>
      <c r="H12790" s="13" t="n">
        <v>1</v>
      </c>
    </row>
    <row r="12791">
      <c r="A12791" s="16" t="inlineStr">
        <is>
          <t>TXN20240306023677</t>
        </is>
      </c>
      <c r="B12791" s="17" t="n">
        <v>45357.50016203704</v>
      </c>
      <c r="C12791" s="18" t="n">
        <v>146.68</v>
      </c>
      <c r="D12791" s="16" t="inlineStr">
        <is>
          <t>REF-20240307-368035</t>
        </is>
      </c>
      <c r="E12791" s="17" t="n">
        <v>45358</v>
      </c>
      <c r="F12791" s="18" t="n">
        <v>146.68</v>
      </c>
      <c r="G12791" s="18" t="n">
        <v>0</v>
      </c>
      <c r="H12791" s="16" t="n">
        <v>1</v>
      </c>
    </row>
    <row r="12792">
      <c r="A12792" s="13" t="inlineStr">
        <is>
          <t>TXN20240309047356</t>
        </is>
      </c>
      <c r="B12792" s="14" t="n">
        <v>45360.67267361111</v>
      </c>
      <c r="C12792" s="15" t="n">
        <v>178.42</v>
      </c>
      <c r="D12792" s="13" t="inlineStr">
        <is>
          <t>REF-20240312-685350</t>
        </is>
      </c>
      <c r="E12792" s="14" t="n">
        <v>45363</v>
      </c>
      <c r="F12792" s="15" t="n">
        <v>178.42</v>
      </c>
      <c r="G12792" s="15" t="n">
        <v>0</v>
      </c>
      <c r="H12792" s="13" t="n">
        <v>1</v>
      </c>
    </row>
    <row r="12793">
      <c r="A12793" s="16" t="inlineStr">
        <is>
          <t>TXN20240308044272</t>
        </is>
      </c>
      <c r="B12793" s="17" t="n">
        <v>45359.4083912037</v>
      </c>
      <c r="C12793" s="18" t="n">
        <v>94.31999999999999</v>
      </c>
      <c r="D12793" s="16" t="inlineStr">
        <is>
          <t>REF-20240311-609892</t>
        </is>
      </c>
      <c r="E12793" s="17" t="n">
        <v>45362</v>
      </c>
      <c r="F12793" s="18" t="n">
        <v>94.31999999999999</v>
      </c>
      <c r="G12793" s="18" t="n">
        <v>0</v>
      </c>
      <c r="H12793" s="16" t="n">
        <v>1</v>
      </c>
    </row>
    <row r="12794">
      <c r="A12794" s="13" t="inlineStr">
        <is>
          <t>TXN20240323007744</t>
        </is>
      </c>
      <c r="B12794" s="14" t="n">
        <v>45374.77203703704</v>
      </c>
      <c r="C12794" s="15" t="n">
        <v>202.21</v>
      </c>
      <c r="D12794" s="13" t="inlineStr">
        <is>
          <t>REF-20240326-572596</t>
        </is>
      </c>
      <c r="E12794" s="14" t="n">
        <v>45377</v>
      </c>
      <c r="F12794" s="15" t="n">
        <v>202.21</v>
      </c>
      <c r="G12794" s="15" t="n">
        <v>0</v>
      </c>
      <c r="H12794" s="13" t="n">
        <v>1</v>
      </c>
    </row>
    <row r="12795">
      <c r="A12795" s="16" t="inlineStr">
        <is>
          <t>TXN20240328047997</t>
        </is>
      </c>
      <c r="B12795" s="17" t="n">
        <v>45379.46373842593</v>
      </c>
      <c r="C12795" s="18" t="n">
        <v>183.66</v>
      </c>
      <c r="D12795" s="16" t="inlineStr">
        <is>
          <t>REF-20240402-374130</t>
        </is>
      </c>
      <c r="E12795" s="17" t="n">
        <v>45384</v>
      </c>
      <c r="F12795" s="18" t="n">
        <v>183.66</v>
      </c>
      <c r="G12795" s="18" t="n">
        <v>0</v>
      </c>
      <c r="H12795" s="16" t="n">
        <v>1</v>
      </c>
    </row>
    <row r="12796">
      <c r="A12796" s="13" t="inlineStr">
        <is>
          <t>TXN20240308036863</t>
        </is>
      </c>
      <c r="B12796" s="14" t="n">
        <v>45359.41503472222</v>
      </c>
      <c r="C12796" s="15" t="n">
        <v>143.1</v>
      </c>
      <c r="D12796" s="13" t="inlineStr">
        <is>
          <t>REF-20240311-274906</t>
        </is>
      </c>
      <c r="E12796" s="14" t="n">
        <v>45362</v>
      </c>
      <c r="F12796" s="15" t="n">
        <v>143.1</v>
      </c>
      <c r="G12796" s="15" t="n">
        <v>0</v>
      </c>
      <c r="H12796" s="13" t="n">
        <v>1</v>
      </c>
    </row>
    <row r="12797">
      <c r="A12797" s="16" t="inlineStr">
        <is>
          <t>TXN20240326015038</t>
        </is>
      </c>
      <c r="B12797" s="17" t="n">
        <v>45377.72905092593</v>
      </c>
      <c r="C12797" s="18" t="n">
        <v>22.7</v>
      </c>
      <c r="D12797" s="16" t="inlineStr">
        <is>
          <t>REF-20240327-556386</t>
        </is>
      </c>
      <c r="E12797" s="17" t="n">
        <v>45378</v>
      </c>
      <c r="F12797" s="18" t="n">
        <v>22.7</v>
      </c>
      <c r="G12797" s="18" t="n">
        <v>0</v>
      </c>
      <c r="H12797" s="16" t="n">
        <v>1</v>
      </c>
    </row>
    <row r="12798">
      <c r="A12798" s="13" t="inlineStr">
        <is>
          <t>TXN20240331021815</t>
        </is>
      </c>
      <c r="B12798" s="14" t="n">
        <v>45382.30881944444</v>
      </c>
      <c r="C12798" s="15" t="n">
        <v>103.48</v>
      </c>
      <c r="D12798" s="13" t="inlineStr">
        <is>
          <t>REF-20240403-605366</t>
        </is>
      </c>
      <c r="E12798" s="14" t="n">
        <v>45385</v>
      </c>
      <c r="F12798" s="15" t="n">
        <v>103.48</v>
      </c>
      <c r="G12798" s="15" t="n">
        <v>0</v>
      </c>
      <c r="H12798" s="13" t="n">
        <v>1</v>
      </c>
    </row>
    <row r="12799">
      <c r="A12799" s="16" t="inlineStr">
        <is>
          <t>TXN20240309040620</t>
        </is>
      </c>
      <c r="B12799" s="17" t="n">
        <v>45360.41748842593</v>
      </c>
      <c r="C12799" s="18" t="n">
        <v>214.26</v>
      </c>
      <c r="D12799" s="16" t="inlineStr">
        <is>
          <t>REF-20240312-495627</t>
        </is>
      </c>
      <c r="E12799" s="17" t="n">
        <v>45363</v>
      </c>
      <c r="F12799" s="18" t="n">
        <v>214.26</v>
      </c>
      <c r="G12799" s="18" t="n">
        <v>0</v>
      </c>
      <c r="H12799" s="16" t="n">
        <v>1</v>
      </c>
    </row>
    <row r="12800">
      <c r="A12800" s="13" t="inlineStr">
        <is>
          <t>TXN20240320021730</t>
        </is>
      </c>
      <c r="B12800" s="14" t="n">
        <v>45371.37629629629</v>
      </c>
      <c r="C12800" s="15" t="n">
        <v>38.1</v>
      </c>
      <c r="D12800" s="13" t="inlineStr">
        <is>
          <t>REF-20240321-865940</t>
        </is>
      </c>
      <c r="E12800" s="14" t="n">
        <v>45372</v>
      </c>
      <c r="F12800" s="15" t="n">
        <v>38.1</v>
      </c>
      <c r="G12800" s="15" t="n">
        <v>0</v>
      </c>
      <c r="H12800" s="13" t="n">
        <v>1</v>
      </c>
    </row>
    <row r="12801">
      <c r="A12801" s="16" t="inlineStr">
        <is>
          <t>TXN20240320027575</t>
        </is>
      </c>
      <c r="B12801" s="17" t="n">
        <v>45371.55497685185</v>
      </c>
      <c r="C12801" s="18" t="n">
        <v>132.2</v>
      </c>
      <c r="D12801" s="16" t="inlineStr">
        <is>
          <t>REF-20240321-515478</t>
        </is>
      </c>
      <c r="E12801" s="17" t="n">
        <v>45372</v>
      </c>
      <c r="F12801" s="18" t="n">
        <v>132.2</v>
      </c>
      <c r="G12801" s="18" t="n">
        <v>0</v>
      </c>
      <c r="H12801" s="16" t="n">
        <v>1</v>
      </c>
    </row>
    <row r="12802">
      <c r="A12802" s="13" t="inlineStr">
        <is>
          <t>TXN20240330026174</t>
        </is>
      </c>
      <c r="B12802" s="14" t="n">
        <v>45381.65612268518</v>
      </c>
      <c r="C12802" s="15" t="n">
        <v>381.27</v>
      </c>
      <c r="D12802" s="13" t="inlineStr">
        <is>
          <t>REF-20240403-746284</t>
        </is>
      </c>
      <c r="E12802" s="14" t="n">
        <v>45385</v>
      </c>
      <c r="F12802" s="15" t="n">
        <v>381.27</v>
      </c>
      <c r="G12802" s="15" t="n">
        <v>0</v>
      </c>
      <c r="H12802" s="13" t="n">
        <v>1</v>
      </c>
    </row>
    <row r="12803">
      <c r="A12803" s="16" t="inlineStr">
        <is>
          <t>TXN20240312043393</t>
        </is>
      </c>
      <c r="B12803" s="17" t="n">
        <v>45363.84208333334</v>
      </c>
      <c r="C12803" s="18" t="n">
        <v>34.95</v>
      </c>
      <c r="D12803" s="16" t="inlineStr">
        <is>
          <t>REF-20240313-148295</t>
        </is>
      </c>
      <c r="E12803" s="17" t="n">
        <v>45364</v>
      </c>
      <c r="F12803" s="18" t="n">
        <v>34.95</v>
      </c>
      <c r="G12803" s="18" t="n">
        <v>0</v>
      </c>
      <c r="H12803" s="16" t="n">
        <v>1</v>
      </c>
    </row>
    <row r="12804">
      <c r="A12804" s="13" t="inlineStr">
        <is>
          <t>TXN20240330038521</t>
        </is>
      </c>
      <c r="B12804" s="14" t="n">
        <v>45381.54225694444</v>
      </c>
      <c r="C12804" s="15" t="n">
        <v>437.93</v>
      </c>
      <c r="D12804" s="13" t="inlineStr">
        <is>
          <t>REF-20240403-666744</t>
        </is>
      </c>
      <c r="E12804" s="14" t="n">
        <v>45385</v>
      </c>
      <c r="F12804" s="15" t="n">
        <v>437.93</v>
      </c>
      <c r="G12804" s="15" t="n">
        <v>0</v>
      </c>
      <c r="H12804" s="13" t="n">
        <v>1</v>
      </c>
    </row>
    <row r="12805">
      <c r="A12805" s="16" t="inlineStr">
        <is>
          <t>TXN20240309030152</t>
        </is>
      </c>
      <c r="B12805" s="17" t="n">
        <v>45360.6309375</v>
      </c>
      <c r="C12805" s="18" t="n">
        <v>20.71</v>
      </c>
      <c r="D12805" s="16" t="inlineStr">
        <is>
          <t>REF-20240312-705085</t>
        </is>
      </c>
      <c r="E12805" s="17" t="n">
        <v>45363</v>
      </c>
      <c r="F12805" s="18" t="n">
        <v>20.71</v>
      </c>
      <c r="G12805" s="18" t="n">
        <v>0</v>
      </c>
      <c r="H12805" s="16" t="n">
        <v>1</v>
      </c>
    </row>
    <row r="12806">
      <c r="A12806" s="13" t="inlineStr">
        <is>
          <t>TXN20240323041922</t>
        </is>
      </c>
      <c r="B12806" s="14" t="n">
        <v>45374.5509375</v>
      </c>
      <c r="C12806" s="15" t="n">
        <v>65.56999999999999</v>
      </c>
      <c r="D12806" s="13" t="inlineStr">
        <is>
          <t>REF-20240326-692452</t>
        </is>
      </c>
      <c r="E12806" s="14" t="n">
        <v>45377</v>
      </c>
      <c r="F12806" s="15" t="n">
        <v>65.56999999999999</v>
      </c>
      <c r="G12806" s="15" t="n">
        <v>0</v>
      </c>
      <c r="H12806" s="13" t="n">
        <v>1</v>
      </c>
    </row>
    <row r="12807">
      <c r="A12807" s="16" t="inlineStr">
        <is>
          <t>TXN20240316006553</t>
        </is>
      </c>
      <c r="B12807" s="17" t="n">
        <v>45367.59677083333</v>
      </c>
      <c r="C12807" s="18" t="n">
        <v>41.83</v>
      </c>
      <c r="D12807" s="16" t="inlineStr">
        <is>
          <t>REF-20240319-572290</t>
        </is>
      </c>
      <c r="E12807" s="17" t="n">
        <v>45370</v>
      </c>
      <c r="F12807" s="18" t="n">
        <v>41.83</v>
      </c>
      <c r="G12807" s="18" t="n">
        <v>0</v>
      </c>
      <c r="H12807" s="16" t="n">
        <v>1</v>
      </c>
    </row>
    <row r="12808">
      <c r="A12808" s="13" t="inlineStr">
        <is>
          <t>TXN20240324006255</t>
        </is>
      </c>
      <c r="B12808" s="14" t="n">
        <v>45375.67229166667</v>
      </c>
      <c r="C12808" s="15" t="n">
        <v>144.41</v>
      </c>
      <c r="D12808" s="13" t="inlineStr">
        <is>
          <t>REF-20240326-890936</t>
        </is>
      </c>
      <c r="E12808" s="14" t="n">
        <v>45377</v>
      </c>
      <c r="F12808" s="15" t="n">
        <v>144.41</v>
      </c>
      <c r="G12808" s="15" t="n">
        <v>0</v>
      </c>
      <c r="H12808" s="13" t="n">
        <v>1</v>
      </c>
    </row>
    <row r="12809">
      <c r="A12809" s="16" t="inlineStr">
        <is>
          <t>TXN20240311000307</t>
        </is>
      </c>
      <c r="B12809" s="17" t="n">
        <v>45362.26895833333</v>
      </c>
      <c r="C12809" s="18" t="n">
        <v>12.8</v>
      </c>
      <c r="D12809" s="16" t="inlineStr">
        <is>
          <t>REF-20240312-386268</t>
        </is>
      </c>
      <c r="E12809" s="17" t="n">
        <v>45363</v>
      </c>
      <c r="F12809" s="18" t="n">
        <v>12.8</v>
      </c>
      <c r="G12809" s="18" t="n">
        <v>0</v>
      </c>
      <c r="H12809" s="16" t="n">
        <v>1</v>
      </c>
    </row>
    <row r="12810">
      <c r="A12810" s="13" t="inlineStr">
        <is>
          <t>TXN20240311008760</t>
        </is>
      </c>
      <c r="B12810" s="14" t="n">
        <v>45362.7809837963</v>
      </c>
      <c r="C12810" s="15" t="n">
        <v>60.94</v>
      </c>
      <c r="D12810" s="13" t="inlineStr">
        <is>
          <t>REF-20240312-965222</t>
        </is>
      </c>
      <c r="E12810" s="14" t="n">
        <v>45363</v>
      </c>
      <c r="F12810" s="15" t="n">
        <v>60.94</v>
      </c>
      <c r="G12810" s="15" t="n">
        <v>0</v>
      </c>
      <c r="H12810" s="13" t="n">
        <v>1</v>
      </c>
    </row>
    <row r="12811">
      <c r="A12811" s="16" t="inlineStr">
        <is>
          <t>TXN20240312031911</t>
        </is>
      </c>
      <c r="B12811" s="17" t="n">
        <v>45363.31743055556</v>
      </c>
      <c r="C12811" s="18" t="n">
        <v>671.1799999999999</v>
      </c>
      <c r="D12811" s="16" t="inlineStr">
        <is>
          <t>REF-20240313-962821</t>
        </is>
      </c>
      <c r="E12811" s="17" t="n">
        <v>45364</v>
      </c>
      <c r="F12811" s="18" t="n">
        <v>671.1799999999999</v>
      </c>
      <c r="G12811" s="18" t="n">
        <v>0</v>
      </c>
      <c r="H12811" s="16" t="n">
        <v>1</v>
      </c>
    </row>
    <row r="12812">
      <c r="A12812" s="13" t="inlineStr">
        <is>
          <t>TXN20240321038414</t>
        </is>
      </c>
      <c r="B12812" s="14" t="n">
        <v>45372.26881944444</v>
      </c>
      <c r="C12812" s="15" t="n">
        <v>12.41</v>
      </c>
      <c r="D12812" s="13" t="inlineStr">
        <is>
          <t>REF-20240322-728203</t>
        </is>
      </c>
      <c r="E12812" s="14" t="n">
        <v>45373</v>
      </c>
      <c r="F12812" s="15" t="n">
        <v>12.41</v>
      </c>
      <c r="G12812" s="15" t="n">
        <v>0</v>
      </c>
      <c r="H12812" s="13" t="n">
        <v>1</v>
      </c>
    </row>
    <row r="12813">
      <c r="A12813" s="16" t="inlineStr">
        <is>
          <t>TXN20240324024360</t>
        </is>
      </c>
      <c r="B12813" s="17" t="n">
        <v>45375.2833912037</v>
      </c>
      <c r="C12813" s="18" t="n">
        <v>815.47</v>
      </c>
      <c r="D12813" s="16" t="inlineStr">
        <is>
          <t>REF-20240326-387527</t>
        </is>
      </c>
      <c r="E12813" s="17" t="n">
        <v>45377</v>
      </c>
      <c r="F12813" s="18" t="n">
        <v>815.47</v>
      </c>
      <c r="G12813" s="18" t="n">
        <v>0</v>
      </c>
      <c r="H12813" s="16" t="n">
        <v>1</v>
      </c>
    </row>
    <row r="12814">
      <c r="A12814" s="13" t="inlineStr">
        <is>
          <t>TXN20240303047484</t>
        </is>
      </c>
      <c r="B12814" s="14" t="n">
        <v>45354.87577546296</v>
      </c>
      <c r="C12814" s="15" t="n">
        <v>61.2</v>
      </c>
      <c r="D12814" s="13" t="inlineStr">
        <is>
          <t>REF-20240305-157919</t>
        </is>
      </c>
      <c r="E12814" s="14" t="n">
        <v>45356</v>
      </c>
      <c r="F12814" s="15" t="n">
        <v>61.2</v>
      </c>
      <c r="G12814" s="15" t="n">
        <v>0</v>
      </c>
      <c r="H12814" s="13" t="n">
        <v>1</v>
      </c>
    </row>
    <row r="12815">
      <c r="A12815" s="16" t="inlineStr">
        <is>
          <t>TXN20240329033759</t>
        </is>
      </c>
      <c r="B12815" s="17" t="n">
        <v>45380.68496527777</v>
      </c>
      <c r="C12815" s="18" t="n">
        <v>16.12</v>
      </c>
      <c r="D12815" s="16" t="inlineStr">
        <is>
          <t>REF-20240403-357296</t>
        </is>
      </c>
      <c r="E12815" s="17" t="n">
        <v>45385</v>
      </c>
      <c r="F12815" s="18" t="n">
        <v>16.12</v>
      </c>
      <c r="G12815" s="18" t="n">
        <v>0</v>
      </c>
      <c r="H12815" s="16" t="n">
        <v>1</v>
      </c>
    </row>
    <row r="12816">
      <c r="A12816" s="13" t="inlineStr">
        <is>
          <t>TXN20240308006110</t>
        </is>
      </c>
      <c r="B12816" s="14" t="n">
        <v>45359.70042824074</v>
      </c>
      <c r="C12816" s="15" t="n">
        <v>185.32</v>
      </c>
      <c r="D12816" s="13" t="inlineStr">
        <is>
          <t>REF-20240311-506919</t>
        </is>
      </c>
      <c r="E12816" s="14" t="n">
        <v>45362</v>
      </c>
      <c r="F12816" s="15" t="n">
        <v>185.32</v>
      </c>
      <c r="G12816" s="15" t="n">
        <v>0</v>
      </c>
      <c r="H12816" s="13" t="n">
        <v>1</v>
      </c>
    </row>
    <row r="12817">
      <c r="A12817" s="16" t="inlineStr">
        <is>
          <t>TXN20240321022186</t>
        </is>
      </c>
      <c r="B12817" s="17" t="n">
        <v>45372.30717592593</v>
      </c>
      <c r="C12817" s="18" t="n">
        <v>22.85</v>
      </c>
      <c r="D12817" s="16" t="inlineStr">
        <is>
          <t>REF-20240322-503854</t>
        </is>
      </c>
      <c r="E12817" s="17" t="n">
        <v>45373</v>
      </c>
      <c r="F12817" s="18" t="n">
        <v>22.85</v>
      </c>
      <c r="G12817" s="18" t="n">
        <v>0</v>
      </c>
      <c r="H12817" s="16" t="n">
        <v>1</v>
      </c>
    </row>
    <row r="12818">
      <c r="A12818" s="13" t="inlineStr">
        <is>
          <t>TXN20240321000990</t>
        </is>
      </c>
      <c r="B12818" s="14" t="n">
        <v>45372.39888888889</v>
      </c>
      <c r="C12818" s="15" t="n">
        <v>92.48</v>
      </c>
      <c r="D12818" s="13" t="inlineStr">
        <is>
          <t>REF-20240322-216349</t>
        </is>
      </c>
      <c r="E12818" s="14" t="n">
        <v>45373</v>
      </c>
      <c r="F12818" s="15" t="n">
        <v>92.48</v>
      </c>
      <c r="G12818" s="15" t="n">
        <v>0</v>
      </c>
      <c r="H12818" s="13" t="n">
        <v>1</v>
      </c>
    </row>
    <row r="12819">
      <c r="A12819" s="16" t="inlineStr">
        <is>
          <t>TXN20240313024293</t>
        </is>
      </c>
      <c r="B12819" s="17" t="n">
        <v>45364.3962962963</v>
      </c>
      <c r="C12819" s="18" t="n">
        <v>28.34</v>
      </c>
      <c r="D12819" s="16" t="inlineStr">
        <is>
          <t>REF-20240314-205832</t>
        </is>
      </c>
      <c r="E12819" s="17" t="n">
        <v>45365</v>
      </c>
      <c r="F12819" s="18" t="n">
        <v>28.34</v>
      </c>
      <c r="G12819" s="18" t="n">
        <v>0</v>
      </c>
      <c r="H12819" s="16" t="n">
        <v>1</v>
      </c>
    </row>
    <row r="12820">
      <c r="A12820" s="13" t="inlineStr">
        <is>
          <t>TXN20240303025450</t>
        </is>
      </c>
      <c r="B12820" s="14" t="n">
        <v>45354.77083333334</v>
      </c>
      <c r="C12820" s="15" t="n">
        <v>70.25</v>
      </c>
      <c r="D12820" s="13" t="inlineStr">
        <is>
          <t>REF-20240305-125721</t>
        </is>
      </c>
      <c r="E12820" s="14" t="n">
        <v>45356</v>
      </c>
      <c r="F12820" s="15" t="n">
        <v>70.25</v>
      </c>
      <c r="G12820" s="15" t="n">
        <v>0</v>
      </c>
      <c r="H12820" s="13" t="n">
        <v>1</v>
      </c>
    </row>
    <row r="12821">
      <c r="A12821" s="16" t="inlineStr">
        <is>
          <t>TXN20240325023059</t>
        </is>
      </c>
      <c r="B12821" s="17" t="n">
        <v>45376.42059027778</v>
      </c>
      <c r="C12821" s="18" t="n">
        <v>276.96</v>
      </c>
      <c r="D12821" s="16" t="inlineStr">
        <is>
          <t>REF-20240326-582602</t>
        </is>
      </c>
      <c r="E12821" s="17" t="n">
        <v>45377</v>
      </c>
      <c r="F12821" s="18" t="n">
        <v>276.96</v>
      </c>
      <c r="G12821" s="18" t="n">
        <v>0</v>
      </c>
      <c r="H12821" s="16" t="n">
        <v>1</v>
      </c>
    </row>
    <row r="12822">
      <c r="A12822" s="13" t="inlineStr">
        <is>
          <t>TXN20240312016508</t>
        </is>
      </c>
      <c r="B12822" s="14" t="n">
        <v>45363.48515046296</v>
      </c>
      <c r="C12822" s="15" t="n">
        <v>42.55</v>
      </c>
      <c r="D12822" s="13" t="inlineStr">
        <is>
          <t>REF-20240313-189965</t>
        </is>
      </c>
      <c r="E12822" s="14" t="n">
        <v>45364</v>
      </c>
      <c r="F12822" s="15" t="n">
        <v>42.55</v>
      </c>
      <c r="G12822" s="15" t="n">
        <v>0</v>
      </c>
      <c r="H12822" s="13" t="n">
        <v>1</v>
      </c>
    </row>
    <row r="12823">
      <c r="A12823" s="16" t="inlineStr">
        <is>
          <t>TXN20240316041775</t>
        </is>
      </c>
      <c r="B12823" s="17" t="n">
        <v>45367.33912037037</v>
      </c>
      <c r="C12823" s="18" t="n">
        <v>36.27</v>
      </c>
      <c r="D12823" s="16" t="inlineStr">
        <is>
          <t>REF-20240319-579496</t>
        </is>
      </c>
      <c r="E12823" s="17" t="n">
        <v>45370</v>
      </c>
      <c r="F12823" s="18" t="n">
        <v>36.27</v>
      </c>
      <c r="G12823" s="18" t="n">
        <v>0</v>
      </c>
      <c r="H12823" s="16" t="n">
        <v>1</v>
      </c>
    </row>
    <row r="12824">
      <c r="A12824" s="13" t="inlineStr">
        <is>
          <t>TXN20240323008550</t>
        </is>
      </c>
      <c r="B12824" s="14" t="n">
        <v>45374.70074074074</v>
      </c>
      <c r="C12824" s="15" t="n">
        <v>101.89</v>
      </c>
      <c r="D12824" s="13" t="inlineStr">
        <is>
          <t>REF-20240326-242396</t>
        </is>
      </c>
      <c r="E12824" s="14" t="n">
        <v>45377</v>
      </c>
      <c r="F12824" s="15" t="n">
        <v>101.89</v>
      </c>
      <c r="G12824" s="15" t="n">
        <v>0</v>
      </c>
      <c r="H12824" s="13" t="n">
        <v>1</v>
      </c>
    </row>
    <row r="12825">
      <c r="A12825" s="16" t="inlineStr">
        <is>
          <t>TXN20240312033583</t>
        </is>
      </c>
      <c r="B12825" s="17" t="n">
        <v>45363.88883101852</v>
      </c>
      <c r="C12825" s="18" t="n">
        <v>27.89</v>
      </c>
      <c r="D12825" s="16" t="inlineStr">
        <is>
          <t>REF-20240313-445258</t>
        </is>
      </c>
      <c r="E12825" s="17" t="n">
        <v>45364</v>
      </c>
      <c r="F12825" s="18" t="n">
        <v>27.89</v>
      </c>
      <c r="G12825" s="18" t="n">
        <v>0</v>
      </c>
      <c r="H12825" s="16" t="n">
        <v>1</v>
      </c>
    </row>
    <row r="12826">
      <c r="A12826" s="13" t="inlineStr">
        <is>
          <t>TXN20240306015453</t>
        </is>
      </c>
      <c r="B12826" s="14" t="n">
        <v>45357.61201388889</v>
      </c>
      <c r="C12826" s="15" t="n">
        <v>74.37</v>
      </c>
      <c r="D12826" s="13" t="inlineStr">
        <is>
          <t>REF-20240307-338083</t>
        </is>
      </c>
      <c r="E12826" s="14" t="n">
        <v>45358</v>
      </c>
      <c r="F12826" s="15" t="n">
        <v>74.37</v>
      </c>
      <c r="G12826" s="15" t="n">
        <v>0</v>
      </c>
      <c r="H12826" s="13" t="n">
        <v>1</v>
      </c>
    </row>
    <row r="12827">
      <c r="A12827" s="16" t="inlineStr">
        <is>
          <t>TXN20240312011245</t>
        </is>
      </c>
      <c r="B12827" s="17" t="n">
        <v>45363.83692129629</v>
      </c>
      <c r="C12827" s="18" t="n">
        <v>16.51</v>
      </c>
      <c r="D12827" s="16" t="inlineStr">
        <is>
          <t>REF-20240313-435005</t>
        </is>
      </c>
      <c r="E12827" s="17" t="n">
        <v>45364</v>
      </c>
      <c r="F12827" s="18" t="n">
        <v>16.51</v>
      </c>
      <c r="G12827" s="18" t="n">
        <v>0</v>
      </c>
      <c r="H12827" s="16" t="n">
        <v>1</v>
      </c>
    </row>
    <row r="12828">
      <c r="A12828" s="13" t="inlineStr">
        <is>
          <t>TXN20240309010833</t>
        </is>
      </c>
      <c r="B12828" s="14" t="n">
        <v>45360.82612268518</v>
      </c>
      <c r="C12828" s="15" t="n">
        <v>189.84</v>
      </c>
      <c r="D12828" s="13" t="inlineStr">
        <is>
          <t>REF-20240312-211719</t>
        </is>
      </c>
      <c r="E12828" s="14" t="n">
        <v>45363</v>
      </c>
      <c r="F12828" s="15" t="n">
        <v>189.84</v>
      </c>
      <c r="G12828" s="15" t="n">
        <v>0</v>
      </c>
      <c r="H12828" s="13" t="n">
        <v>1</v>
      </c>
    </row>
    <row r="12829">
      <c r="A12829" s="16" t="inlineStr">
        <is>
          <t>TXN20240324008365</t>
        </is>
      </c>
      <c r="B12829" s="17" t="n">
        <v>45375.3793287037</v>
      </c>
      <c r="C12829" s="18" t="n">
        <v>40.08</v>
      </c>
      <c r="D12829" s="16" t="inlineStr">
        <is>
          <t>REF-20240326-975672</t>
        </is>
      </c>
      <c r="E12829" s="17" t="n">
        <v>45377</v>
      </c>
      <c r="F12829" s="18" t="n">
        <v>40.08</v>
      </c>
      <c r="G12829" s="18" t="n">
        <v>0</v>
      </c>
      <c r="H12829" s="16" t="n">
        <v>1</v>
      </c>
    </row>
    <row r="12830">
      <c r="A12830" s="13" t="inlineStr">
        <is>
          <t>TXN20240328007096</t>
        </is>
      </c>
      <c r="B12830" s="14" t="n">
        <v>45379.52299768518</v>
      </c>
      <c r="C12830" s="15" t="n">
        <v>73.64</v>
      </c>
      <c r="D12830" s="13" t="inlineStr">
        <is>
          <t>REF-20240402-666693</t>
        </is>
      </c>
      <c r="E12830" s="14" t="n">
        <v>45384</v>
      </c>
      <c r="F12830" s="15" t="n">
        <v>73.64</v>
      </c>
      <c r="G12830" s="15" t="n">
        <v>0</v>
      </c>
      <c r="H12830" s="13" t="n">
        <v>1</v>
      </c>
    </row>
    <row r="12831">
      <c r="A12831" s="16" t="inlineStr">
        <is>
          <t>TXN20240328035664</t>
        </is>
      </c>
      <c r="B12831" s="17" t="n">
        <v>45379.39465277778</v>
      </c>
      <c r="C12831" s="18" t="n">
        <v>228.93</v>
      </c>
      <c r="D12831" s="16" t="inlineStr">
        <is>
          <t>REF-20240402-625020</t>
        </is>
      </c>
      <c r="E12831" s="17" t="n">
        <v>45384</v>
      </c>
      <c r="F12831" s="18" t="n">
        <v>228.93</v>
      </c>
      <c r="G12831" s="18" t="n">
        <v>0</v>
      </c>
      <c r="H12831" s="16" t="n">
        <v>1</v>
      </c>
    </row>
    <row r="12832">
      <c r="A12832" s="13" t="inlineStr">
        <is>
          <t>TXN20240308013949</t>
        </is>
      </c>
      <c r="B12832" s="14" t="n">
        <v>45359.60681712963</v>
      </c>
      <c r="C12832" s="15" t="n">
        <v>18.59</v>
      </c>
      <c r="D12832" s="13" t="inlineStr">
        <is>
          <t>REF-20240311-928449</t>
        </is>
      </c>
      <c r="E12832" s="14" t="n">
        <v>45362</v>
      </c>
      <c r="F12832" s="15" t="n">
        <v>18.59</v>
      </c>
      <c r="G12832" s="15" t="n">
        <v>0</v>
      </c>
      <c r="H12832" s="13" t="n">
        <v>1</v>
      </c>
    </row>
    <row r="12833">
      <c r="A12833" s="16" t="inlineStr">
        <is>
          <t>TXN20240317015662</t>
        </is>
      </c>
      <c r="B12833" s="17" t="n">
        <v>45368.51641203704</v>
      </c>
      <c r="C12833" s="18" t="n">
        <v>15.61</v>
      </c>
      <c r="D12833" s="16" t="inlineStr">
        <is>
          <t>REF-20240319-342610</t>
        </is>
      </c>
      <c r="E12833" s="17" t="n">
        <v>45370</v>
      </c>
      <c r="F12833" s="18" t="n">
        <v>15.61</v>
      </c>
      <c r="G12833" s="18" t="n">
        <v>0</v>
      </c>
      <c r="H12833" s="16" t="n">
        <v>1</v>
      </c>
    </row>
    <row r="12834">
      <c r="A12834" s="13" t="inlineStr">
        <is>
          <t>TXN20240310032943</t>
        </is>
      </c>
      <c r="B12834" s="14" t="n">
        <v>45361.40618055555</v>
      </c>
      <c r="C12834" s="15" t="n">
        <v>82.84</v>
      </c>
      <c r="D12834" s="13" t="inlineStr">
        <is>
          <t>REF-20240312-877417</t>
        </is>
      </c>
      <c r="E12834" s="14" t="n">
        <v>45363</v>
      </c>
      <c r="F12834" s="15" t="n">
        <v>82.84</v>
      </c>
      <c r="G12834" s="15" t="n">
        <v>0</v>
      </c>
      <c r="H12834" s="13" t="n">
        <v>1</v>
      </c>
    </row>
    <row r="12835">
      <c r="A12835" s="16" t="inlineStr">
        <is>
          <t>TXN20240317047435</t>
        </is>
      </c>
      <c r="B12835" s="17" t="n">
        <v>45368.75597222222</v>
      </c>
      <c r="C12835" s="18" t="n">
        <v>152.12</v>
      </c>
      <c r="D12835" s="16" t="inlineStr">
        <is>
          <t>REF-20240319-598527</t>
        </is>
      </c>
      <c r="E12835" s="17" t="n">
        <v>45370</v>
      </c>
      <c r="F12835" s="18" t="n">
        <v>152.12</v>
      </c>
      <c r="G12835" s="18" t="n">
        <v>0</v>
      </c>
      <c r="H12835" s="16" t="n">
        <v>1</v>
      </c>
    </row>
    <row r="12836">
      <c r="A12836" s="13" t="inlineStr">
        <is>
          <t>TXN20240314042243</t>
        </is>
      </c>
      <c r="B12836" s="14" t="n">
        <v>45365.46777777778</v>
      </c>
      <c r="C12836" s="15" t="n">
        <v>75.25</v>
      </c>
      <c r="D12836" s="13" t="inlineStr">
        <is>
          <t>REF-20240315-880678</t>
        </is>
      </c>
      <c r="E12836" s="14" t="n">
        <v>45366</v>
      </c>
      <c r="F12836" s="15" t="n">
        <v>75.25</v>
      </c>
      <c r="G12836" s="15" t="n">
        <v>0</v>
      </c>
      <c r="H12836" s="13" t="n">
        <v>1</v>
      </c>
    </row>
    <row r="12837">
      <c r="A12837" s="16" t="inlineStr">
        <is>
          <t>TXN20240315006785</t>
        </is>
      </c>
      <c r="B12837" s="17" t="n">
        <v>45366.34391203704</v>
      </c>
      <c r="C12837" s="18" t="n">
        <v>10.06</v>
      </c>
      <c r="D12837" s="16" t="inlineStr">
        <is>
          <t>REF-20240318-208622</t>
        </is>
      </c>
      <c r="E12837" s="17" t="n">
        <v>45369</v>
      </c>
      <c r="F12837" s="18" t="n">
        <v>10.06</v>
      </c>
      <c r="G12837" s="18" t="n">
        <v>0</v>
      </c>
      <c r="H12837" s="16" t="n">
        <v>1</v>
      </c>
    </row>
    <row r="12838">
      <c r="A12838" s="13" t="inlineStr">
        <is>
          <t>TXN20240331029782</t>
        </is>
      </c>
      <c r="B12838" s="14" t="n">
        <v>45382.74388888889</v>
      </c>
      <c r="C12838" s="15" t="n">
        <v>59.98</v>
      </c>
      <c r="D12838" s="13" t="inlineStr">
        <is>
          <t>REF-20240403-102812</t>
        </is>
      </c>
      <c r="E12838" s="14" t="n">
        <v>45385</v>
      </c>
      <c r="F12838" s="15" t="n">
        <v>59.98</v>
      </c>
      <c r="G12838" s="15" t="n">
        <v>0</v>
      </c>
      <c r="H12838" s="13" t="n">
        <v>1</v>
      </c>
    </row>
    <row r="12839">
      <c r="A12839" s="16" t="inlineStr">
        <is>
          <t>TXN20240328028523</t>
        </is>
      </c>
      <c r="B12839" s="17" t="n">
        <v>45379.86167824074</v>
      </c>
      <c r="C12839" s="18" t="n">
        <v>86.40000000000001</v>
      </c>
      <c r="D12839" s="16" t="inlineStr">
        <is>
          <t>REF-20240402-911165</t>
        </is>
      </c>
      <c r="E12839" s="17" t="n">
        <v>45384</v>
      </c>
      <c r="F12839" s="18" t="n">
        <v>86.40000000000001</v>
      </c>
      <c r="G12839" s="18" t="n">
        <v>0</v>
      </c>
      <c r="H12839" s="16" t="n">
        <v>1</v>
      </c>
    </row>
    <row r="12840">
      <c r="A12840" s="13" t="inlineStr">
        <is>
          <t>TXN20240303011350</t>
        </is>
      </c>
      <c r="B12840" s="14" t="n">
        <v>45354.44150462963</v>
      </c>
      <c r="C12840" s="15" t="n">
        <v>30</v>
      </c>
      <c r="D12840" s="13" t="inlineStr">
        <is>
          <t>REF-20240305-893106</t>
        </is>
      </c>
      <c r="E12840" s="14" t="n">
        <v>45356</v>
      </c>
      <c r="F12840" s="15" t="n">
        <v>30</v>
      </c>
      <c r="G12840" s="15" t="n">
        <v>0</v>
      </c>
      <c r="H12840" s="13" t="n">
        <v>1</v>
      </c>
    </row>
    <row r="12841">
      <c r="A12841" s="16" t="inlineStr">
        <is>
          <t>TXN20240303014797</t>
        </is>
      </c>
      <c r="B12841" s="17" t="n">
        <v>45354.70094907407</v>
      </c>
      <c r="C12841" s="18" t="n">
        <v>57.35</v>
      </c>
      <c r="D12841" s="16" t="inlineStr">
        <is>
          <t>REF-20240305-393203</t>
        </is>
      </c>
      <c r="E12841" s="17" t="n">
        <v>45356</v>
      </c>
      <c r="F12841" s="18" t="n">
        <v>57.35</v>
      </c>
      <c r="G12841" s="18" t="n">
        <v>0</v>
      </c>
      <c r="H12841" s="16" t="n">
        <v>1</v>
      </c>
    </row>
    <row r="12842">
      <c r="A12842" s="13" t="inlineStr">
        <is>
          <t>TXN20240313015075</t>
        </is>
      </c>
      <c r="B12842" s="14" t="n">
        <v>45364.8253587963</v>
      </c>
      <c r="C12842" s="15" t="n">
        <v>106.9</v>
      </c>
      <c r="D12842" s="13" t="inlineStr">
        <is>
          <t>REF-20240314-516356</t>
        </is>
      </c>
      <c r="E12842" s="14" t="n">
        <v>45365</v>
      </c>
      <c r="F12842" s="15" t="n">
        <v>106.9</v>
      </c>
      <c r="G12842" s="15" t="n">
        <v>0</v>
      </c>
      <c r="H12842" s="13" t="n">
        <v>1</v>
      </c>
    </row>
    <row r="12843">
      <c r="A12843" s="16" t="inlineStr">
        <is>
          <t>TXN20240312010072</t>
        </is>
      </c>
      <c r="B12843" s="17" t="n">
        <v>45363.39719907408</v>
      </c>
      <c r="C12843" s="18" t="n">
        <v>30.22</v>
      </c>
      <c r="D12843" s="16" t="inlineStr">
        <is>
          <t>REF-20240313-717816</t>
        </is>
      </c>
      <c r="E12843" s="17" t="n">
        <v>45364</v>
      </c>
      <c r="F12843" s="18" t="n">
        <v>30.22</v>
      </c>
      <c r="G12843" s="18" t="n">
        <v>0</v>
      </c>
      <c r="H12843" s="16" t="n">
        <v>1</v>
      </c>
    </row>
    <row r="12844">
      <c r="A12844" s="13" t="inlineStr">
        <is>
          <t>TXN20240305037181</t>
        </is>
      </c>
      <c r="B12844" s="14" t="n">
        <v>45356.76399305555</v>
      </c>
      <c r="C12844" s="15" t="n">
        <v>72.41</v>
      </c>
      <c r="D12844" s="13" t="inlineStr">
        <is>
          <t>REF-20240306-522971</t>
        </is>
      </c>
      <c r="E12844" s="14" t="n">
        <v>45357</v>
      </c>
      <c r="F12844" s="15" t="n">
        <v>72.41</v>
      </c>
      <c r="G12844" s="15" t="n">
        <v>0</v>
      </c>
      <c r="H12844" s="13" t="n">
        <v>1</v>
      </c>
    </row>
    <row r="12845">
      <c r="A12845" s="16" t="inlineStr">
        <is>
          <t>TXN20240319028559</t>
        </is>
      </c>
      <c r="B12845" s="17" t="n">
        <v>45370.70645833333</v>
      </c>
      <c r="C12845" s="18" t="n">
        <v>371.99</v>
      </c>
      <c r="D12845" s="16" t="inlineStr">
        <is>
          <t>REF-20240320-851154</t>
        </is>
      </c>
      <c r="E12845" s="17" t="n">
        <v>45371</v>
      </c>
      <c r="F12845" s="18" t="n">
        <v>371.99</v>
      </c>
      <c r="G12845" s="18" t="n">
        <v>0</v>
      </c>
      <c r="H12845" s="16" t="n">
        <v>1</v>
      </c>
    </row>
    <row r="12846">
      <c r="A12846" s="13" t="inlineStr">
        <is>
          <t>TXN20240321037552</t>
        </is>
      </c>
      <c r="B12846" s="14" t="n">
        <v>45372.71221064815</v>
      </c>
      <c r="C12846" s="15" t="n">
        <v>21.39</v>
      </c>
      <c r="D12846" s="13" t="inlineStr">
        <is>
          <t>REF-20240322-482250</t>
        </is>
      </c>
      <c r="E12846" s="14" t="n">
        <v>45373</v>
      </c>
      <c r="F12846" s="15" t="n">
        <v>21.39</v>
      </c>
      <c r="G12846" s="15" t="n">
        <v>0</v>
      </c>
      <c r="H12846" s="13" t="n">
        <v>1</v>
      </c>
    </row>
    <row r="12847">
      <c r="A12847" s="16" t="inlineStr">
        <is>
          <t>TXN20240315015447</t>
        </is>
      </c>
      <c r="B12847" s="17" t="n">
        <v>45366.67841435185</v>
      </c>
      <c r="C12847" s="18" t="n">
        <v>84.09</v>
      </c>
      <c r="D12847" s="16" t="inlineStr">
        <is>
          <t>REF-20240318-143292</t>
        </is>
      </c>
      <c r="E12847" s="17" t="n">
        <v>45369</v>
      </c>
      <c r="F12847" s="18" t="n">
        <v>84.09</v>
      </c>
      <c r="G12847" s="18" t="n">
        <v>0</v>
      </c>
      <c r="H12847" s="16" t="n">
        <v>1</v>
      </c>
    </row>
    <row r="12848">
      <c r="A12848" s="13" t="inlineStr">
        <is>
          <t>TXN20240318035849</t>
        </is>
      </c>
      <c r="B12848" s="14" t="n">
        <v>45369.54445601852</v>
      </c>
      <c r="C12848" s="15" t="n">
        <v>52.77</v>
      </c>
      <c r="D12848" s="13" t="inlineStr">
        <is>
          <t>REF-20240319-230421</t>
        </is>
      </c>
      <c r="E12848" s="14" t="n">
        <v>45370</v>
      </c>
      <c r="F12848" s="15" t="n">
        <v>52.77</v>
      </c>
      <c r="G12848" s="15" t="n">
        <v>0</v>
      </c>
      <c r="H12848" s="13" t="n">
        <v>1</v>
      </c>
    </row>
    <row r="12849">
      <c r="A12849" s="16" t="inlineStr">
        <is>
          <t>TXN20240315023256</t>
        </is>
      </c>
      <c r="B12849" s="17" t="n">
        <v>45366.76621527778</v>
      </c>
      <c r="C12849" s="18" t="n">
        <v>73.04000000000001</v>
      </c>
      <c r="D12849" s="16" t="inlineStr">
        <is>
          <t>REF-20240318-773842</t>
        </is>
      </c>
      <c r="E12849" s="17" t="n">
        <v>45369</v>
      </c>
      <c r="F12849" s="18" t="n">
        <v>73.04000000000001</v>
      </c>
      <c r="G12849" s="18" t="n">
        <v>0</v>
      </c>
      <c r="H12849" s="16" t="n">
        <v>1</v>
      </c>
    </row>
    <row r="12850">
      <c r="A12850" s="13" t="inlineStr">
        <is>
          <t>TXN20240316001080</t>
        </is>
      </c>
      <c r="B12850" s="14" t="n">
        <v>45367.84506944445</v>
      </c>
      <c r="C12850" s="15" t="n">
        <v>42.48</v>
      </c>
      <c r="D12850" s="13" t="inlineStr">
        <is>
          <t>REF-20240319-969597</t>
        </is>
      </c>
      <c r="E12850" s="14" t="n">
        <v>45370</v>
      </c>
      <c r="F12850" s="15" t="n">
        <v>42.48</v>
      </c>
      <c r="G12850" s="15" t="n">
        <v>0</v>
      </c>
      <c r="H12850" s="13" t="n">
        <v>1</v>
      </c>
    </row>
    <row r="12851">
      <c r="A12851" s="16" t="inlineStr">
        <is>
          <t>TXN20240302045468</t>
        </is>
      </c>
      <c r="B12851" s="17" t="n">
        <v>45353.91510416667</v>
      </c>
      <c r="C12851" s="18" t="n">
        <v>36.88</v>
      </c>
      <c r="D12851" s="16" t="inlineStr">
        <is>
          <t>REF-20240305-355514</t>
        </is>
      </c>
      <c r="E12851" s="17" t="n">
        <v>45356</v>
      </c>
      <c r="F12851" s="18" t="n">
        <v>36.88</v>
      </c>
      <c r="G12851" s="18" t="n">
        <v>0</v>
      </c>
      <c r="H12851" s="16" t="n">
        <v>1</v>
      </c>
    </row>
    <row r="12852">
      <c r="A12852" s="13" t="inlineStr">
        <is>
          <t>TXN20240327037666</t>
        </is>
      </c>
      <c r="B12852" s="14" t="n">
        <v>45378.88501157407</v>
      </c>
      <c r="C12852" s="15" t="n">
        <v>222.18</v>
      </c>
      <c r="D12852" s="13" t="inlineStr">
        <is>
          <t>REF-20240328-903102</t>
        </is>
      </c>
      <c r="E12852" s="14" t="n">
        <v>45379</v>
      </c>
      <c r="F12852" s="15" t="n">
        <v>222.18</v>
      </c>
      <c r="G12852" s="15" t="n">
        <v>0</v>
      </c>
      <c r="H12852" s="13" t="n">
        <v>1</v>
      </c>
    </row>
    <row r="12853">
      <c r="A12853" s="16" t="inlineStr">
        <is>
          <t>TXN20240304033769</t>
        </is>
      </c>
      <c r="B12853" s="17" t="n">
        <v>45355.90917824074</v>
      </c>
      <c r="C12853" s="18" t="n">
        <v>46.98</v>
      </c>
      <c r="D12853" s="16" t="inlineStr">
        <is>
          <t>REF-20240305-482825</t>
        </is>
      </c>
      <c r="E12853" s="17" t="n">
        <v>45356</v>
      </c>
      <c r="F12853" s="18" t="n">
        <v>46.98</v>
      </c>
      <c r="G12853" s="18" t="n">
        <v>0</v>
      </c>
      <c r="H12853" s="16" t="n">
        <v>1</v>
      </c>
    </row>
    <row r="12854">
      <c r="A12854" s="13" t="inlineStr">
        <is>
          <t>TXN20240316000489</t>
        </is>
      </c>
      <c r="B12854" s="14" t="n">
        <v>45367.85537037037</v>
      </c>
      <c r="C12854" s="15" t="n">
        <v>32.58</v>
      </c>
      <c r="D12854" s="13" t="inlineStr">
        <is>
          <t>REF-20240319-949214</t>
        </is>
      </c>
      <c r="E12854" s="14" t="n">
        <v>45370</v>
      </c>
      <c r="F12854" s="15" t="n">
        <v>32.58</v>
      </c>
      <c r="G12854" s="15" t="n">
        <v>0</v>
      </c>
      <c r="H12854" s="13" t="n">
        <v>1</v>
      </c>
    </row>
    <row r="12855">
      <c r="A12855" s="16" t="inlineStr">
        <is>
          <t>TXN20240302036994</t>
        </is>
      </c>
      <c r="B12855" s="17" t="n">
        <v>45353.669375</v>
      </c>
      <c r="C12855" s="18" t="n">
        <v>48.43</v>
      </c>
      <c r="D12855" s="16" t="inlineStr">
        <is>
          <t>REF-20240305-756990</t>
        </is>
      </c>
      <c r="E12855" s="17" t="n">
        <v>45356</v>
      </c>
      <c r="F12855" s="18" t="n">
        <v>48.43</v>
      </c>
      <c r="G12855" s="18" t="n">
        <v>0</v>
      </c>
      <c r="H12855" s="16" t="n">
        <v>1</v>
      </c>
    </row>
    <row r="12856">
      <c r="A12856" s="13" t="inlineStr">
        <is>
          <t>TXN20240301029363</t>
        </is>
      </c>
      <c r="B12856" s="14" t="n">
        <v>45352.61678240741</v>
      </c>
      <c r="C12856" s="15" t="n">
        <v>18.12</v>
      </c>
      <c r="D12856" s="13" t="inlineStr">
        <is>
          <t>REF-20240304-181879</t>
        </is>
      </c>
      <c r="E12856" s="14" t="n">
        <v>45355</v>
      </c>
      <c r="F12856" s="15" t="n">
        <v>18.12</v>
      </c>
      <c r="G12856" s="15" t="n">
        <v>0</v>
      </c>
      <c r="H12856" s="13" t="n">
        <v>1</v>
      </c>
    </row>
    <row r="12857">
      <c r="A12857" s="16" t="inlineStr">
        <is>
          <t>TXN20240321045623</t>
        </is>
      </c>
      <c r="B12857" s="17" t="n">
        <v>45372.60543981481</v>
      </c>
      <c r="C12857" s="18" t="n">
        <v>434.76</v>
      </c>
      <c r="D12857" s="16" t="inlineStr">
        <is>
          <t>REF-20240322-488750</t>
        </is>
      </c>
      <c r="E12857" s="17" t="n">
        <v>45373</v>
      </c>
      <c r="F12857" s="18" t="n">
        <v>434.76</v>
      </c>
      <c r="G12857" s="18" t="n">
        <v>0</v>
      </c>
      <c r="H12857" s="16" t="n">
        <v>1</v>
      </c>
    </row>
    <row r="12858">
      <c r="A12858" s="13" t="inlineStr">
        <is>
          <t>TXN20240326009811</t>
        </is>
      </c>
      <c r="B12858" s="14" t="n">
        <v>45377.75792824074</v>
      </c>
      <c r="C12858" s="15" t="n">
        <v>107.56</v>
      </c>
      <c r="D12858" s="13" t="inlineStr">
        <is>
          <t>REF-20240327-747991</t>
        </is>
      </c>
      <c r="E12858" s="14" t="n">
        <v>45378</v>
      </c>
      <c r="F12858" s="15" t="n">
        <v>107.56</v>
      </c>
      <c r="G12858" s="15" t="n">
        <v>0</v>
      </c>
      <c r="H12858" s="13" t="n">
        <v>1</v>
      </c>
    </row>
    <row r="12859">
      <c r="A12859" s="16" t="inlineStr">
        <is>
          <t>TXN20240312046721</t>
        </is>
      </c>
      <c r="B12859" s="17" t="n">
        <v>45363.26043981482</v>
      </c>
      <c r="C12859" s="18" t="n">
        <v>61.17</v>
      </c>
      <c r="D12859" s="16" t="inlineStr">
        <is>
          <t>REF-20240313-953039</t>
        </is>
      </c>
      <c r="E12859" s="17" t="n">
        <v>45364</v>
      </c>
      <c r="F12859" s="18" t="n">
        <v>61.17</v>
      </c>
      <c r="G12859" s="18" t="n">
        <v>0</v>
      </c>
      <c r="H12859" s="16" t="n">
        <v>1</v>
      </c>
    </row>
    <row r="12860">
      <c r="A12860" s="13" t="inlineStr">
        <is>
          <t>TXN20240320045946</t>
        </is>
      </c>
      <c r="B12860" s="14" t="n">
        <v>45371.75997685185</v>
      </c>
      <c r="C12860" s="15" t="n">
        <v>131.3</v>
      </c>
      <c r="D12860" s="13" t="inlineStr">
        <is>
          <t>REF-20240321-910819</t>
        </is>
      </c>
      <c r="E12860" s="14" t="n">
        <v>45372</v>
      </c>
      <c r="F12860" s="15" t="n">
        <v>131.3</v>
      </c>
      <c r="G12860" s="15" t="n">
        <v>0</v>
      </c>
      <c r="H12860" s="13" t="n">
        <v>1</v>
      </c>
    </row>
    <row r="12861">
      <c r="A12861" s="16" t="inlineStr">
        <is>
          <t>TXN20240317035859</t>
        </is>
      </c>
      <c r="B12861" s="17" t="n">
        <v>45368.73881944444</v>
      </c>
      <c r="C12861" s="18" t="n">
        <v>29.52</v>
      </c>
      <c r="D12861" s="16" t="inlineStr">
        <is>
          <t>REF-20240319-921602</t>
        </is>
      </c>
      <c r="E12861" s="17" t="n">
        <v>45370</v>
      </c>
      <c r="F12861" s="18" t="n">
        <v>29.52</v>
      </c>
      <c r="G12861" s="18" t="n">
        <v>0</v>
      </c>
      <c r="H12861" s="16" t="n">
        <v>1</v>
      </c>
    </row>
    <row r="12862">
      <c r="A12862" s="13" t="inlineStr">
        <is>
          <t>TXN20240316023382</t>
        </is>
      </c>
      <c r="B12862" s="14" t="n">
        <v>45367.40603009259</v>
      </c>
      <c r="C12862" s="15" t="n">
        <v>139.14</v>
      </c>
      <c r="D12862" s="13" t="inlineStr">
        <is>
          <t>REF-20240319-213300</t>
        </is>
      </c>
      <c r="E12862" s="14" t="n">
        <v>45370</v>
      </c>
      <c r="F12862" s="15" t="n">
        <v>139.14</v>
      </c>
      <c r="G12862" s="15" t="n">
        <v>0</v>
      </c>
      <c r="H12862" s="13" t="n">
        <v>1</v>
      </c>
    </row>
    <row r="12863">
      <c r="A12863" s="16" t="inlineStr">
        <is>
          <t>TXN20240318017955</t>
        </is>
      </c>
      <c r="B12863" s="17" t="n">
        <v>45369.74234953704</v>
      </c>
      <c r="C12863" s="18" t="n">
        <v>64.45</v>
      </c>
      <c r="D12863" s="16" t="inlineStr">
        <is>
          <t>REF-20240319-968732</t>
        </is>
      </c>
      <c r="E12863" s="17" t="n">
        <v>45370</v>
      </c>
      <c r="F12863" s="18" t="n">
        <v>64.45</v>
      </c>
      <c r="G12863" s="18" t="n">
        <v>0</v>
      </c>
      <c r="H12863" s="16" t="n">
        <v>1</v>
      </c>
    </row>
    <row r="12864">
      <c r="A12864" s="13" t="inlineStr">
        <is>
          <t>TXN20240327041663</t>
        </is>
      </c>
      <c r="B12864" s="14" t="n">
        <v>45378.8160300926</v>
      </c>
      <c r="C12864" s="15" t="n">
        <v>124.68</v>
      </c>
      <c r="D12864" s="13" t="inlineStr">
        <is>
          <t>REF-20240328-252193</t>
        </is>
      </c>
      <c r="E12864" s="14" t="n">
        <v>45379</v>
      </c>
      <c r="F12864" s="15" t="n">
        <v>124.68</v>
      </c>
      <c r="G12864" s="15" t="n">
        <v>0</v>
      </c>
      <c r="H12864" s="13" t="n">
        <v>1</v>
      </c>
    </row>
    <row r="12865">
      <c r="A12865" s="16" t="inlineStr">
        <is>
          <t>TXN20240319019081</t>
        </is>
      </c>
      <c r="B12865" s="17" t="n">
        <v>45370.89216435186</v>
      </c>
      <c r="C12865" s="18" t="n">
        <v>35.98</v>
      </c>
      <c r="D12865" s="16" t="inlineStr">
        <is>
          <t>REF-20240320-691241</t>
        </is>
      </c>
      <c r="E12865" s="17" t="n">
        <v>45371</v>
      </c>
      <c r="F12865" s="18" t="n">
        <v>35.98</v>
      </c>
      <c r="G12865" s="18" t="n">
        <v>0</v>
      </c>
      <c r="H12865" s="16" t="n">
        <v>1</v>
      </c>
    </row>
    <row r="12866">
      <c r="A12866" s="13" t="inlineStr">
        <is>
          <t>TXN20240305015373</t>
        </is>
      </c>
      <c r="B12866" s="14" t="n">
        <v>45356.63518518519</v>
      </c>
      <c r="C12866" s="15" t="n">
        <v>119.35</v>
      </c>
      <c r="D12866" s="13" t="inlineStr">
        <is>
          <t>REF-20240306-883219</t>
        </is>
      </c>
      <c r="E12866" s="14" t="n">
        <v>45357</v>
      </c>
      <c r="F12866" s="15" t="n">
        <v>119.35</v>
      </c>
      <c r="G12866" s="15" t="n">
        <v>0</v>
      </c>
      <c r="H12866" s="13" t="n">
        <v>1</v>
      </c>
    </row>
    <row r="12867">
      <c r="A12867" s="16" t="inlineStr">
        <is>
          <t>TXN20240302038127</t>
        </is>
      </c>
      <c r="B12867" s="17" t="n">
        <v>45353.79733796296</v>
      </c>
      <c r="C12867" s="18" t="n">
        <v>27.69</v>
      </c>
      <c r="D12867" s="16" t="inlineStr">
        <is>
          <t>REF-20240305-197983</t>
        </is>
      </c>
      <c r="E12867" s="17" t="n">
        <v>45356</v>
      </c>
      <c r="F12867" s="18" t="n">
        <v>27.69</v>
      </c>
      <c r="G12867" s="18" t="n">
        <v>0</v>
      </c>
      <c r="H12867" s="16" t="n">
        <v>1</v>
      </c>
    </row>
    <row r="12868">
      <c r="A12868" s="13" t="inlineStr">
        <is>
          <t>TXN20240322006730</t>
        </is>
      </c>
      <c r="B12868" s="14" t="n">
        <v>45373.32850694445</v>
      </c>
      <c r="C12868" s="15" t="n">
        <v>54.6</v>
      </c>
      <c r="D12868" s="13" t="inlineStr">
        <is>
          <t>REF-20240325-811243</t>
        </is>
      </c>
      <c r="E12868" s="14" t="n">
        <v>45376</v>
      </c>
      <c r="F12868" s="15" t="n">
        <v>54.6</v>
      </c>
      <c r="G12868" s="15" t="n">
        <v>0</v>
      </c>
      <c r="H12868" s="13" t="n">
        <v>1</v>
      </c>
    </row>
    <row r="12869">
      <c r="A12869" s="16" t="inlineStr">
        <is>
          <t>TXN20240330000273</t>
        </is>
      </c>
      <c r="B12869" s="17" t="n">
        <v>45381.90393518518</v>
      </c>
      <c r="C12869" s="18" t="n">
        <v>578.9400000000001</v>
      </c>
      <c r="D12869" s="16" t="inlineStr">
        <is>
          <t>REF-20240403-373491</t>
        </is>
      </c>
      <c r="E12869" s="17" t="n">
        <v>45385</v>
      </c>
      <c r="F12869" s="18" t="n">
        <v>578.9400000000001</v>
      </c>
      <c r="G12869" s="18" t="n">
        <v>0</v>
      </c>
      <c r="H12869" s="16" t="n">
        <v>1</v>
      </c>
    </row>
    <row r="12870">
      <c r="A12870" s="13" t="inlineStr">
        <is>
          <t>TXN20240322008141</t>
        </is>
      </c>
      <c r="B12870" s="14" t="n">
        <v>45373.57372685185</v>
      </c>
      <c r="C12870" s="15" t="n">
        <v>46.97</v>
      </c>
      <c r="D12870" s="13" t="inlineStr">
        <is>
          <t>REF-20240325-780177</t>
        </is>
      </c>
      <c r="E12870" s="14" t="n">
        <v>45376</v>
      </c>
      <c r="F12870" s="15" t="n">
        <v>46.97</v>
      </c>
      <c r="G12870" s="15" t="n">
        <v>0</v>
      </c>
      <c r="H12870" s="13" t="n">
        <v>1</v>
      </c>
    </row>
    <row r="12871">
      <c r="A12871" s="16" t="inlineStr">
        <is>
          <t>TXN20240317039144</t>
        </is>
      </c>
      <c r="B12871" s="17" t="n">
        <v>45368.32940972222</v>
      </c>
      <c r="C12871" s="18" t="n">
        <v>96.06</v>
      </c>
      <c r="D12871" s="16" t="inlineStr">
        <is>
          <t>REF-20240319-771846</t>
        </is>
      </c>
      <c r="E12871" s="17" t="n">
        <v>45370</v>
      </c>
      <c r="F12871" s="18" t="n">
        <v>96.06</v>
      </c>
      <c r="G12871" s="18" t="n">
        <v>0</v>
      </c>
      <c r="H12871" s="16" t="n">
        <v>1</v>
      </c>
    </row>
    <row r="12872">
      <c r="A12872" s="13" t="inlineStr">
        <is>
          <t>TXN20240308002550</t>
        </is>
      </c>
      <c r="B12872" s="14" t="n">
        <v>45359.67711805556</v>
      </c>
      <c r="C12872" s="15" t="n">
        <v>44.41</v>
      </c>
      <c r="D12872" s="13" t="inlineStr">
        <is>
          <t>REF-20240311-583904</t>
        </is>
      </c>
      <c r="E12872" s="14" t="n">
        <v>45362</v>
      </c>
      <c r="F12872" s="15" t="n">
        <v>44.41</v>
      </c>
      <c r="G12872" s="15" t="n">
        <v>0</v>
      </c>
      <c r="H12872" s="13" t="n">
        <v>1</v>
      </c>
    </row>
    <row r="12873">
      <c r="A12873" s="16" t="inlineStr">
        <is>
          <t>TXN20240316002992</t>
        </is>
      </c>
      <c r="B12873" s="17" t="n">
        <v>45367.80446759259</v>
      </c>
      <c r="C12873" s="18" t="n">
        <v>31.25</v>
      </c>
      <c r="D12873" s="16" t="inlineStr">
        <is>
          <t>REF-20240319-927592</t>
        </is>
      </c>
      <c r="E12873" s="17" t="n">
        <v>45370</v>
      </c>
      <c r="F12873" s="18" t="n">
        <v>31.25</v>
      </c>
      <c r="G12873" s="18" t="n">
        <v>0</v>
      </c>
      <c r="H12873" s="16" t="n">
        <v>1</v>
      </c>
    </row>
    <row r="12874">
      <c r="A12874" s="13" t="inlineStr">
        <is>
          <t>TXN20240313005723</t>
        </is>
      </c>
      <c r="B12874" s="14" t="n">
        <v>45364.38508101852</v>
      </c>
      <c r="C12874" s="15" t="n">
        <v>89.79000000000001</v>
      </c>
      <c r="D12874" s="13" t="inlineStr">
        <is>
          <t>REF-20240314-865159</t>
        </is>
      </c>
      <c r="E12874" s="14" t="n">
        <v>45365</v>
      </c>
      <c r="F12874" s="15" t="n">
        <v>89.79000000000001</v>
      </c>
      <c r="G12874" s="15" t="n">
        <v>0</v>
      </c>
      <c r="H12874" s="13" t="n">
        <v>1</v>
      </c>
    </row>
    <row r="12875">
      <c r="A12875" s="16" t="inlineStr">
        <is>
          <t>TXN20240329018724</t>
        </is>
      </c>
      <c r="B12875" s="17" t="n">
        <v>45380.70854166667</v>
      </c>
      <c r="C12875" s="18" t="n">
        <v>61.38</v>
      </c>
      <c r="D12875" s="16" t="inlineStr">
        <is>
          <t>REF-20240403-482625</t>
        </is>
      </c>
      <c r="E12875" s="17" t="n">
        <v>45385</v>
      </c>
      <c r="F12875" s="18" t="n">
        <v>61.38</v>
      </c>
      <c r="G12875" s="18" t="n">
        <v>0</v>
      </c>
      <c r="H12875" s="16" t="n">
        <v>1</v>
      </c>
    </row>
    <row r="12876">
      <c r="A12876" s="13" t="inlineStr">
        <is>
          <t>TXN20240326049650</t>
        </is>
      </c>
      <c r="B12876" s="14" t="n">
        <v>45377.26173611111</v>
      </c>
      <c r="C12876" s="15" t="n">
        <v>547.05</v>
      </c>
      <c r="D12876" s="13" t="inlineStr">
        <is>
          <t>REF-20240327-356003</t>
        </is>
      </c>
      <c r="E12876" s="14" t="n">
        <v>45378</v>
      </c>
      <c r="F12876" s="15" t="n">
        <v>547.05</v>
      </c>
      <c r="G12876" s="15" t="n">
        <v>0</v>
      </c>
      <c r="H12876" s="13" t="n">
        <v>1</v>
      </c>
    </row>
    <row r="12877">
      <c r="A12877" s="16" t="inlineStr">
        <is>
          <t>TXN20240312036191</t>
        </is>
      </c>
      <c r="B12877" s="17" t="n">
        <v>45363.66552083333</v>
      </c>
      <c r="C12877" s="18" t="n">
        <v>76.84999999999999</v>
      </c>
      <c r="D12877" s="16" t="inlineStr">
        <is>
          <t>REF-20240313-775816</t>
        </is>
      </c>
      <c r="E12877" s="17" t="n">
        <v>45364</v>
      </c>
      <c r="F12877" s="18" t="n">
        <v>76.84999999999999</v>
      </c>
      <c r="G12877" s="18" t="n">
        <v>0</v>
      </c>
      <c r="H12877" s="16" t="n">
        <v>1</v>
      </c>
    </row>
    <row r="12878">
      <c r="A12878" s="13" t="inlineStr">
        <is>
          <t>TXN20240331048381</t>
        </is>
      </c>
      <c r="B12878" s="14" t="n">
        <v>45382.56959490741</v>
      </c>
      <c r="C12878" s="15" t="n">
        <v>94.31</v>
      </c>
      <c r="D12878" s="13" t="inlineStr">
        <is>
          <t>REF-20240403-373658</t>
        </is>
      </c>
      <c r="E12878" s="14" t="n">
        <v>45385</v>
      </c>
      <c r="F12878" s="15" t="n">
        <v>94.31</v>
      </c>
      <c r="G12878" s="15" t="n">
        <v>0</v>
      </c>
      <c r="H12878" s="13" t="n">
        <v>1</v>
      </c>
    </row>
    <row r="12879">
      <c r="A12879" s="16" t="inlineStr">
        <is>
          <t>TXN20240331002210</t>
        </is>
      </c>
      <c r="B12879" s="17" t="n">
        <v>45382.82900462963</v>
      </c>
      <c r="C12879" s="18" t="n">
        <v>52.33</v>
      </c>
      <c r="D12879" s="16" t="inlineStr">
        <is>
          <t>REF-20240403-904814</t>
        </is>
      </c>
      <c r="E12879" s="17" t="n">
        <v>45385</v>
      </c>
      <c r="F12879" s="18" t="n">
        <v>52.33</v>
      </c>
      <c r="G12879" s="18" t="n">
        <v>0</v>
      </c>
      <c r="H12879" s="16" t="n">
        <v>1</v>
      </c>
    </row>
    <row r="12880">
      <c r="A12880" s="13" t="inlineStr">
        <is>
          <t>TXN20240325022376</t>
        </is>
      </c>
      <c r="B12880" s="14" t="n">
        <v>45376.67934027778</v>
      </c>
      <c r="C12880" s="15" t="n">
        <v>12.65</v>
      </c>
      <c r="D12880" s="13" t="inlineStr">
        <is>
          <t>REF-20240326-240110</t>
        </is>
      </c>
      <c r="E12880" s="14" t="n">
        <v>45377</v>
      </c>
      <c r="F12880" s="15" t="n">
        <v>12.65</v>
      </c>
      <c r="G12880" s="15" t="n">
        <v>0</v>
      </c>
      <c r="H12880" s="13" t="n">
        <v>1</v>
      </c>
    </row>
    <row r="12881">
      <c r="A12881" s="16" t="inlineStr">
        <is>
          <t>TXN20240331005046</t>
        </is>
      </c>
      <c r="B12881" s="17" t="n">
        <v>45382.51633101852</v>
      </c>
      <c r="C12881" s="18" t="n">
        <v>118.92</v>
      </c>
      <c r="D12881" s="16" t="inlineStr">
        <is>
          <t>REF-20240403-962650</t>
        </is>
      </c>
      <c r="E12881" s="17" t="n">
        <v>45385</v>
      </c>
      <c r="F12881" s="18" t="n">
        <v>118.92</v>
      </c>
      <c r="G12881" s="18" t="n">
        <v>0</v>
      </c>
      <c r="H12881" s="16" t="n">
        <v>1</v>
      </c>
    </row>
    <row r="12882">
      <c r="A12882" s="13" t="inlineStr">
        <is>
          <t>TXN20240304017911</t>
        </is>
      </c>
      <c r="B12882" s="14" t="n">
        <v>45355.54207175926</v>
      </c>
      <c r="C12882" s="15" t="n">
        <v>172.2</v>
      </c>
      <c r="D12882" s="13" t="inlineStr">
        <is>
          <t>REF-20240305-944417</t>
        </is>
      </c>
      <c r="E12882" s="14" t="n">
        <v>45356</v>
      </c>
      <c r="F12882" s="15" t="n">
        <v>172.2</v>
      </c>
      <c r="G12882" s="15" t="n">
        <v>0</v>
      </c>
      <c r="H12882" s="13" t="n">
        <v>1</v>
      </c>
    </row>
    <row r="12883">
      <c r="A12883" s="16" t="inlineStr">
        <is>
          <t>TXN20240331018485</t>
        </is>
      </c>
      <c r="B12883" s="17" t="n">
        <v>45382.85854166667</v>
      </c>
      <c r="C12883" s="18" t="n">
        <v>36.19</v>
      </c>
      <c r="D12883" s="16" t="inlineStr">
        <is>
          <t>REF-20240403-116922</t>
        </is>
      </c>
      <c r="E12883" s="17" t="n">
        <v>45385</v>
      </c>
      <c r="F12883" s="18" t="n">
        <v>36.19</v>
      </c>
      <c r="G12883" s="18" t="n">
        <v>0</v>
      </c>
      <c r="H12883" s="16" t="n">
        <v>1</v>
      </c>
    </row>
    <row r="12884">
      <c r="A12884" s="13" t="inlineStr">
        <is>
          <t>TXN20240314009229</t>
        </is>
      </c>
      <c r="B12884" s="14" t="n">
        <v>45365.50347222222</v>
      </c>
      <c r="C12884" s="15" t="n">
        <v>122.13</v>
      </c>
      <c r="D12884" s="13" t="inlineStr">
        <is>
          <t>REF-20240315-763583</t>
        </is>
      </c>
      <c r="E12884" s="14" t="n">
        <v>45366</v>
      </c>
      <c r="F12884" s="15" t="n">
        <v>122.13</v>
      </c>
      <c r="G12884" s="15" t="n">
        <v>0</v>
      </c>
      <c r="H12884" s="13" t="n">
        <v>1</v>
      </c>
    </row>
    <row r="12885">
      <c r="A12885" s="16" t="inlineStr">
        <is>
          <t>TXN20240311027616</t>
        </is>
      </c>
      <c r="B12885" s="17" t="n">
        <v>45362.38354166667</v>
      </c>
      <c r="C12885" s="18" t="n">
        <v>24.02</v>
      </c>
      <c r="D12885" s="16" t="inlineStr">
        <is>
          <t>REF-20240312-876722</t>
        </is>
      </c>
      <c r="E12885" s="17" t="n">
        <v>45363</v>
      </c>
      <c r="F12885" s="18" t="n">
        <v>24.02</v>
      </c>
      <c r="G12885" s="18" t="n">
        <v>0</v>
      </c>
      <c r="H12885" s="16" t="n">
        <v>1</v>
      </c>
    </row>
    <row r="12886">
      <c r="A12886" s="13" t="inlineStr">
        <is>
          <t>TXN20240306012939</t>
        </is>
      </c>
      <c r="B12886" s="14" t="n">
        <v>45357.71079861111</v>
      </c>
      <c r="C12886" s="15" t="n">
        <v>62.29</v>
      </c>
      <c r="D12886" s="13" t="inlineStr">
        <is>
          <t>REF-20240307-244109</t>
        </is>
      </c>
      <c r="E12886" s="14" t="n">
        <v>45358</v>
      </c>
      <c r="F12886" s="15" t="n">
        <v>62.29</v>
      </c>
      <c r="G12886" s="15" t="n">
        <v>0</v>
      </c>
      <c r="H12886" s="13" t="n">
        <v>1</v>
      </c>
    </row>
    <row r="12887">
      <c r="A12887" s="16" t="inlineStr">
        <is>
          <t>TXN20240307006430</t>
        </is>
      </c>
      <c r="B12887" s="17" t="n">
        <v>45358.74881944444</v>
      </c>
      <c r="C12887" s="18" t="n">
        <v>309.37</v>
      </c>
      <c r="D12887" s="16" t="inlineStr">
        <is>
          <t>REF-20240308-609326</t>
        </is>
      </c>
      <c r="E12887" s="17" t="n">
        <v>45359</v>
      </c>
      <c r="F12887" s="18" t="n">
        <v>309.37</v>
      </c>
      <c r="G12887" s="18" t="n">
        <v>0</v>
      </c>
      <c r="H12887" s="16" t="n">
        <v>1</v>
      </c>
    </row>
    <row r="12888">
      <c r="A12888" s="13" t="inlineStr">
        <is>
          <t>TXN20240328004957</t>
        </is>
      </c>
      <c r="B12888" s="14" t="n">
        <v>45379.74644675926</v>
      </c>
      <c r="C12888" s="15" t="n">
        <v>294.94</v>
      </c>
      <c r="D12888" s="13" t="inlineStr">
        <is>
          <t>REF-20240402-785970</t>
        </is>
      </c>
      <c r="E12888" s="14" t="n">
        <v>45384</v>
      </c>
      <c r="F12888" s="15" t="n">
        <v>294.94</v>
      </c>
      <c r="G12888" s="15" t="n">
        <v>0</v>
      </c>
      <c r="H12888" s="13" t="n">
        <v>1</v>
      </c>
    </row>
    <row r="12889">
      <c r="A12889" s="16" t="inlineStr">
        <is>
          <t>TXN20240312039454</t>
        </is>
      </c>
      <c r="B12889" s="17" t="n">
        <v>45363.34128472222</v>
      </c>
      <c r="C12889" s="18" t="n">
        <v>174.32</v>
      </c>
      <c r="D12889" s="16" t="inlineStr">
        <is>
          <t>REF-20240313-859353</t>
        </is>
      </c>
      <c r="E12889" s="17" t="n">
        <v>45364</v>
      </c>
      <c r="F12889" s="18" t="n">
        <v>174.32</v>
      </c>
      <c r="G12889" s="18" t="n">
        <v>0</v>
      </c>
      <c r="H12889" s="16" t="n">
        <v>1</v>
      </c>
    </row>
    <row r="12890">
      <c r="A12890" s="13" t="inlineStr">
        <is>
          <t>TXN20240331005618</t>
        </is>
      </c>
      <c r="B12890" s="14" t="n">
        <v>45382.58902777778</v>
      </c>
      <c r="C12890" s="15" t="n">
        <v>160.28</v>
      </c>
      <c r="D12890" s="13" t="inlineStr">
        <is>
          <t>REF-20240403-304594</t>
        </is>
      </c>
      <c r="E12890" s="14" t="n">
        <v>45385</v>
      </c>
      <c r="F12890" s="15" t="n">
        <v>160.28</v>
      </c>
      <c r="G12890" s="15" t="n">
        <v>0</v>
      </c>
      <c r="H12890" s="13" t="n">
        <v>1</v>
      </c>
    </row>
    <row r="12891">
      <c r="A12891" s="16" t="inlineStr">
        <is>
          <t>TXN20240314015386</t>
        </is>
      </c>
      <c r="B12891" s="17" t="n">
        <v>45365.51131944444</v>
      </c>
      <c r="C12891" s="18" t="n">
        <v>53.41</v>
      </c>
      <c r="D12891" s="16" t="inlineStr">
        <is>
          <t>REF-20240315-659877</t>
        </is>
      </c>
      <c r="E12891" s="17" t="n">
        <v>45366</v>
      </c>
      <c r="F12891" s="18" t="n">
        <v>53.41</v>
      </c>
      <c r="G12891" s="18" t="n">
        <v>0</v>
      </c>
      <c r="H12891" s="16" t="n">
        <v>1</v>
      </c>
    </row>
    <row r="12892">
      <c r="A12892" s="13" t="inlineStr">
        <is>
          <t>TXN20240303008307</t>
        </is>
      </c>
      <c r="B12892" s="14" t="n">
        <v>45354.64837962963</v>
      </c>
      <c r="C12892" s="15" t="n">
        <v>65.22</v>
      </c>
      <c r="D12892" s="13" t="inlineStr">
        <is>
          <t>REF-20240305-690266</t>
        </is>
      </c>
      <c r="E12892" s="14" t="n">
        <v>45356</v>
      </c>
      <c r="F12892" s="15" t="n">
        <v>65.22</v>
      </c>
      <c r="G12892" s="15" t="n">
        <v>0</v>
      </c>
      <c r="H12892" s="13" t="n">
        <v>1</v>
      </c>
    </row>
    <row r="12893">
      <c r="A12893" s="16" t="inlineStr">
        <is>
          <t>TXN20240325003221</t>
        </is>
      </c>
      <c r="B12893" s="17" t="n">
        <v>45376.25609953704</v>
      </c>
      <c r="C12893" s="18" t="n">
        <v>57.06</v>
      </c>
      <c r="D12893" s="16" t="inlineStr">
        <is>
          <t>REF-20240326-846566</t>
        </is>
      </c>
      <c r="E12893" s="17" t="n">
        <v>45377</v>
      </c>
      <c r="F12893" s="18" t="n">
        <v>57.06</v>
      </c>
      <c r="G12893" s="18" t="n">
        <v>0</v>
      </c>
      <c r="H12893" s="16" t="n">
        <v>1</v>
      </c>
    </row>
    <row r="12894">
      <c r="A12894" s="13" t="inlineStr">
        <is>
          <t>TXN20240325013945</t>
        </is>
      </c>
      <c r="B12894" s="14" t="n">
        <v>45376.41384259259</v>
      </c>
      <c r="C12894" s="15" t="n">
        <v>50.7</v>
      </c>
      <c r="D12894" s="13" t="inlineStr">
        <is>
          <t>REF-20240326-113410</t>
        </is>
      </c>
      <c r="E12894" s="14" t="n">
        <v>45377</v>
      </c>
      <c r="F12894" s="15" t="n">
        <v>50.7</v>
      </c>
      <c r="G12894" s="15" t="n">
        <v>0</v>
      </c>
      <c r="H12894" s="13" t="n">
        <v>1</v>
      </c>
    </row>
    <row r="12895">
      <c r="A12895" s="16" t="inlineStr">
        <is>
          <t>TXN20240311021062</t>
        </is>
      </c>
      <c r="B12895" s="17" t="n">
        <v>45362.84995370371</v>
      </c>
      <c r="C12895" s="18" t="n">
        <v>16.22</v>
      </c>
      <c r="D12895" s="16" t="inlineStr">
        <is>
          <t>REF-20240312-181509</t>
        </is>
      </c>
      <c r="E12895" s="17" t="n">
        <v>45363</v>
      </c>
      <c r="F12895" s="18" t="n">
        <v>16.22</v>
      </c>
      <c r="G12895" s="18" t="n">
        <v>0</v>
      </c>
      <c r="H12895" s="16" t="n">
        <v>1</v>
      </c>
    </row>
    <row r="12896">
      <c r="A12896" s="13" t="inlineStr">
        <is>
          <t>TXN20240301034430</t>
        </is>
      </c>
      <c r="B12896" s="14" t="n">
        <v>45352.31849537037</v>
      </c>
      <c r="C12896" s="15" t="n">
        <v>332.88</v>
      </c>
      <c r="D12896" s="13" t="inlineStr">
        <is>
          <t>REF-20240304-188323</t>
        </is>
      </c>
      <c r="E12896" s="14" t="n">
        <v>45355</v>
      </c>
      <c r="F12896" s="15" t="n">
        <v>332.88</v>
      </c>
      <c r="G12896" s="15" t="n">
        <v>0</v>
      </c>
      <c r="H12896" s="13" t="n">
        <v>1</v>
      </c>
    </row>
    <row r="12897">
      <c r="A12897" s="16" t="inlineStr">
        <is>
          <t>TXN20240315012902</t>
        </is>
      </c>
      <c r="B12897" s="17" t="n">
        <v>45366.64730324074</v>
      </c>
      <c r="C12897" s="18" t="n">
        <v>22.32</v>
      </c>
      <c r="D12897" s="16" t="inlineStr">
        <is>
          <t>REF-20240318-245518</t>
        </is>
      </c>
      <c r="E12897" s="17" t="n">
        <v>45369</v>
      </c>
      <c r="F12897" s="18" t="n">
        <v>22.32</v>
      </c>
      <c r="G12897" s="18" t="n">
        <v>0</v>
      </c>
      <c r="H12897" s="16" t="n">
        <v>1</v>
      </c>
    </row>
    <row r="12898">
      <c r="A12898" s="13" t="inlineStr">
        <is>
          <t>TXN20240320027885</t>
        </is>
      </c>
      <c r="B12898" s="14" t="n">
        <v>45371.79875</v>
      </c>
      <c r="C12898" s="15" t="n">
        <v>91.41</v>
      </c>
      <c r="D12898" s="13" t="inlineStr">
        <is>
          <t>REF-20240321-840503</t>
        </is>
      </c>
      <c r="E12898" s="14" t="n">
        <v>45372</v>
      </c>
      <c r="F12898" s="15" t="n">
        <v>91.41</v>
      </c>
      <c r="G12898" s="15" t="n">
        <v>0</v>
      </c>
      <c r="H12898" s="13" t="n">
        <v>1</v>
      </c>
    </row>
    <row r="12899">
      <c r="A12899" s="16" t="inlineStr">
        <is>
          <t>TXN20240331010901</t>
        </is>
      </c>
      <c r="B12899" s="17" t="n">
        <v>45382.78355324074</v>
      </c>
      <c r="C12899" s="18" t="n">
        <v>457.5</v>
      </c>
      <c r="D12899" s="16" t="inlineStr">
        <is>
          <t>REF-20240403-659391</t>
        </is>
      </c>
      <c r="E12899" s="17" t="n">
        <v>45385</v>
      </c>
      <c r="F12899" s="18" t="n">
        <v>457.5</v>
      </c>
      <c r="G12899" s="18" t="n">
        <v>0</v>
      </c>
      <c r="H12899" s="16" t="n">
        <v>1</v>
      </c>
    </row>
    <row r="12900">
      <c r="A12900" s="13" t="inlineStr">
        <is>
          <t>TXN20240311021060</t>
        </is>
      </c>
      <c r="B12900" s="14" t="n">
        <v>45362.27969907408</v>
      </c>
      <c r="C12900" s="15" t="n">
        <v>50.58</v>
      </c>
      <c r="D12900" s="13" t="inlineStr">
        <is>
          <t>REF-20240312-753106</t>
        </is>
      </c>
      <c r="E12900" s="14" t="n">
        <v>45363</v>
      </c>
      <c r="F12900" s="15" t="n">
        <v>50.58</v>
      </c>
      <c r="G12900" s="15" t="n">
        <v>0</v>
      </c>
      <c r="H12900" s="13" t="n">
        <v>1</v>
      </c>
    </row>
    <row r="12901">
      <c r="A12901" s="16" t="inlineStr">
        <is>
          <t>TXN20240315009543</t>
        </is>
      </c>
      <c r="B12901" s="17" t="n">
        <v>45366.57373842593</v>
      </c>
      <c r="C12901" s="18" t="n">
        <v>32.9</v>
      </c>
      <c r="D12901" s="16" t="inlineStr">
        <is>
          <t>REF-20240318-103066</t>
        </is>
      </c>
      <c r="E12901" s="17" t="n">
        <v>45369</v>
      </c>
      <c r="F12901" s="18" t="n">
        <v>32.9</v>
      </c>
      <c r="G12901" s="18" t="n">
        <v>0</v>
      </c>
      <c r="H12901" s="16" t="n">
        <v>1</v>
      </c>
    </row>
    <row r="12902">
      <c r="A12902" s="13" t="inlineStr">
        <is>
          <t>TXN20240326038473</t>
        </is>
      </c>
      <c r="B12902" s="14" t="n">
        <v>45377.36237268519</v>
      </c>
      <c r="C12902" s="15" t="n">
        <v>62.85</v>
      </c>
      <c r="D12902" s="13" t="inlineStr">
        <is>
          <t>REF-20240327-786739</t>
        </is>
      </c>
      <c r="E12902" s="14" t="n">
        <v>45378</v>
      </c>
      <c r="F12902" s="15" t="n">
        <v>62.85</v>
      </c>
      <c r="G12902" s="15" t="n">
        <v>0</v>
      </c>
      <c r="H12902" s="13" t="n">
        <v>1</v>
      </c>
    </row>
    <row r="12903">
      <c r="A12903" s="16" t="inlineStr">
        <is>
          <t>TXN20240328015283</t>
        </is>
      </c>
      <c r="B12903" s="17" t="n">
        <v>45379.68012731482</v>
      </c>
      <c r="C12903" s="18" t="n">
        <v>62.5</v>
      </c>
      <c r="D12903" s="16" t="inlineStr">
        <is>
          <t>REF-20240402-835961</t>
        </is>
      </c>
      <c r="E12903" s="17" t="n">
        <v>45384</v>
      </c>
      <c r="F12903" s="18" t="n">
        <v>62.5</v>
      </c>
      <c r="G12903" s="18" t="n">
        <v>0</v>
      </c>
      <c r="H12903" s="16" t="n">
        <v>1</v>
      </c>
    </row>
    <row r="12904">
      <c r="A12904" s="13" t="inlineStr">
        <is>
          <t>TXN20240305032332</t>
        </is>
      </c>
      <c r="B12904" s="14" t="n">
        <v>45356.25832175926</v>
      </c>
      <c r="C12904" s="15" t="n">
        <v>76.23999999999999</v>
      </c>
      <c r="D12904" s="13" t="inlineStr">
        <is>
          <t>REF-20240306-226104</t>
        </is>
      </c>
      <c r="E12904" s="14" t="n">
        <v>45357</v>
      </c>
      <c r="F12904" s="15" t="n">
        <v>76.23999999999999</v>
      </c>
      <c r="G12904" s="15" t="n">
        <v>0</v>
      </c>
      <c r="H12904" s="13" t="n">
        <v>1</v>
      </c>
    </row>
    <row r="12905">
      <c r="A12905" s="16" t="inlineStr">
        <is>
          <t>TXN20240316013683</t>
        </is>
      </c>
      <c r="B12905" s="17" t="n">
        <v>45367.55582175926</v>
      </c>
      <c r="C12905" s="18" t="n">
        <v>451.46</v>
      </c>
      <c r="D12905" s="16" t="inlineStr">
        <is>
          <t>REF-20240319-968963</t>
        </is>
      </c>
      <c r="E12905" s="17" t="n">
        <v>45370</v>
      </c>
      <c r="F12905" s="18" t="n">
        <v>451.46</v>
      </c>
      <c r="G12905" s="18" t="n">
        <v>0</v>
      </c>
      <c r="H12905" s="16" t="n">
        <v>1</v>
      </c>
    </row>
    <row r="12906">
      <c r="A12906" s="13" t="inlineStr">
        <is>
          <t>TXN20240307028743</t>
        </is>
      </c>
      <c r="B12906" s="14" t="n">
        <v>45358.87170138889</v>
      </c>
      <c r="C12906" s="15" t="n">
        <v>56.2</v>
      </c>
      <c r="D12906" s="13" t="inlineStr">
        <is>
          <t>REF-20240308-657273</t>
        </is>
      </c>
      <c r="E12906" s="14" t="n">
        <v>45359</v>
      </c>
      <c r="F12906" s="15" t="n">
        <v>56.2</v>
      </c>
      <c r="G12906" s="15" t="n">
        <v>0</v>
      </c>
      <c r="H12906" s="13" t="n">
        <v>1</v>
      </c>
    </row>
    <row r="12907">
      <c r="A12907" s="16" t="inlineStr">
        <is>
          <t>TXN20240301012665</t>
        </is>
      </c>
      <c r="B12907" s="17" t="n">
        <v>45352.79666666667</v>
      </c>
      <c r="C12907" s="18" t="n">
        <v>27.5</v>
      </c>
      <c r="D12907" s="16" t="inlineStr">
        <is>
          <t>REF-20240304-988371</t>
        </is>
      </c>
      <c r="E12907" s="17" t="n">
        <v>45355</v>
      </c>
      <c r="F12907" s="18" t="n">
        <v>27.5</v>
      </c>
      <c r="G12907" s="18" t="n">
        <v>0</v>
      </c>
      <c r="H12907" s="16" t="n">
        <v>1</v>
      </c>
    </row>
    <row r="12908">
      <c r="A12908" s="13" t="inlineStr">
        <is>
          <t>TXN20240331012992</t>
        </is>
      </c>
      <c r="B12908" s="14" t="n">
        <v>45382.86664351852</v>
      </c>
      <c r="C12908" s="15" t="n">
        <v>19.66</v>
      </c>
      <c r="D12908" s="13" t="inlineStr">
        <is>
          <t>REF-20240403-236909</t>
        </is>
      </c>
      <c r="E12908" s="14" t="n">
        <v>45385</v>
      </c>
      <c r="F12908" s="15" t="n">
        <v>19.66</v>
      </c>
      <c r="G12908" s="15" t="n">
        <v>0</v>
      </c>
      <c r="H12908" s="13" t="n">
        <v>1</v>
      </c>
    </row>
    <row r="12909">
      <c r="A12909" s="16" t="inlineStr">
        <is>
          <t>TXN20240318041947</t>
        </is>
      </c>
      <c r="B12909" s="17" t="n">
        <v>45369.72949074074</v>
      </c>
      <c r="C12909" s="18" t="n">
        <v>107.09</v>
      </c>
      <c r="D12909" s="16" t="inlineStr">
        <is>
          <t>REF-20240319-842533</t>
        </is>
      </c>
      <c r="E12909" s="17" t="n">
        <v>45370</v>
      </c>
      <c r="F12909" s="18" t="n">
        <v>107.09</v>
      </c>
      <c r="G12909" s="18" t="n">
        <v>0</v>
      </c>
      <c r="H12909" s="16" t="n">
        <v>1</v>
      </c>
    </row>
    <row r="12910">
      <c r="A12910" s="13" t="inlineStr">
        <is>
          <t>TXN20240326019771</t>
        </is>
      </c>
      <c r="B12910" s="14" t="n">
        <v>45377.37679398148</v>
      </c>
      <c r="C12910" s="15" t="n">
        <v>26.75</v>
      </c>
      <c r="D12910" s="13" t="inlineStr">
        <is>
          <t>REF-20240327-690173</t>
        </is>
      </c>
      <c r="E12910" s="14" t="n">
        <v>45378</v>
      </c>
      <c r="F12910" s="15" t="n">
        <v>26.75</v>
      </c>
      <c r="G12910" s="15" t="n">
        <v>0</v>
      </c>
      <c r="H12910" s="13" t="n">
        <v>1</v>
      </c>
    </row>
    <row r="12911">
      <c r="A12911" s="16" t="inlineStr">
        <is>
          <t>TXN20240308046581</t>
        </is>
      </c>
      <c r="B12911" s="17" t="n">
        <v>45359.35921296296</v>
      </c>
      <c r="C12911" s="18" t="n">
        <v>156.34</v>
      </c>
      <c r="D12911" s="16" t="inlineStr">
        <is>
          <t>REF-20240311-297367</t>
        </is>
      </c>
      <c r="E12911" s="17" t="n">
        <v>45362</v>
      </c>
      <c r="F12911" s="18" t="n">
        <v>156.34</v>
      </c>
      <c r="G12911" s="18" t="n">
        <v>0</v>
      </c>
      <c r="H12911" s="16" t="n">
        <v>1</v>
      </c>
    </row>
    <row r="12912">
      <c r="A12912" s="13" t="inlineStr">
        <is>
          <t>TXN20240317005869</t>
        </is>
      </c>
      <c r="B12912" s="14" t="n">
        <v>45368.54081018519</v>
      </c>
      <c r="C12912" s="15" t="n">
        <v>224.93</v>
      </c>
      <c r="D12912" s="13" t="inlineStr">
        <is>
          <t>REF-20240319-248291</t>
        </is>
      </c>
      <c r="E12912" s="14" t="n">
        <v>45370</v>
      </c>
      <c r="F12912" s="15" t="n">
        <v>224.93</v>
      </c>
      <c r="G12912" s="15" t="n">
        <v>0</v>
      </c>
      <c r="H12912" s="13" t="n">
        <v>1</v>
      </c>
    </row>
    <row r="12913">
      <c r="A12913" s="16" t="inlineStr">
        <is>
          <t>TXN20240308011572</t>
        </is>
      </c>
      <c r="B12913" s="17" t="n">
        <v>45359.46399305556</v>
      </c>
      <c r="C12913" s="18" t="n">
        <v>59.91</v>
      </c>
      <c r="D12913" s="16" t="inlineStr">
        <is>
          <t>REF-20240311-843098</t>
        </is>
      </c>
      <c r="E12913" s="17" t="n">
        <v>45362</v>
      </c>
      <c r="F12913" s="18" t="n">
        <v>59.91</v>
      </c>
      <c r="G12913" s="18" t="n">
        <v>0</v>
      </c>
      <c r="H12913" s="16" t="n">
        <v>1</v>
      </c>
    </row>
    <row r="12914">
      <c r="A12914" s="13" t="inlineStr">
        <is>
          <t>TXN20240327010511</t>
        </is>
      </c>
      <c r="B12914" s="14" t="n">
        <v>45378.7471875</v>
      </c>
      <c r="C12914" s="15" t="n">
        <v>67.18000000000001</v>
      </c>
      <c r="D12914" s="13" t="inlineStr">
        <is>
          <t>REF-20240328-364464</t>
        </is>
      </c>
      <c r="E12914" s="14" t="n">
        <v>45379</v>
      </c>
      <c r="F12914" s="15" t="n">
        <v>67.18000000000001</v>
      </c>
      <c r="G12914" s="15" t="n">
        <v>0</v>
      </c>
      <c r="H12914" s="13" t="n">
        <v>1</v>
      </c>
    </row>
    <row r="12915">
      <c r="A12915" s="16" t="inlineStr">
        <is>
          <t>TXN20240321007267</t>
        </is>
      </c>
      <c r="B12915" s="17" t="n">
        <v>45372.37768518519</v>
      </c>
      <c r="C12915" s="18" t="n">
        <v>67.11</v>
      </c>
      <c r="D12915" s="16" t="inlineStr">
        <is>
          <t>REF-20240322-608502</t>
        </is>
      </c>
      <c r="E12915" s="17" t="n">
        <v>45373</v>
      </c>
      <c r="F12915" s="18" t="n">
        <v>67.11</v>
      </c>
      <c r="G12915" s="18" t="n">
        <v>0</v>
      </c>
      <c r="H12915" s="16" t="n">
        <v>1</v>
      </c>
    </row>
    <row r="12916">
      <c r="A12916" s="13" t="inlineStr">
        <is>
          <t>TXN20240325008046</t>
        </is>
      </c>
      <c r="B12916" s="14" t="n">
        <v>45376.26530092592</v>
      </c>
      <c r="C12916" s="15" t="n">
        <v>49.65</v>
      </c>
      <c r="D12916" s="13" t="inlineStr">
        <is>
          <t>REF-20240326-991735</t>
        </is>
      </c>
      <c r="E12916" s="14" t="n">
        <v>45377</v>
      </c>
      <c r="F12916" s="15" t="n">
        <v>49.65</v>
      </c>
      <c r="G12916" s="15" t="n">
        <v>0</v>
      </c>
      <c r="H12916" s="13" t="n">
        <v>1</v>
      </c>
    </row>
    <row r="12917">
      <c r="A12917" s="16" t="inlineStr">
        <is>
          <t>TXN20240311011846</t>
        </is>
      </c>
      <c r="B12917" s="17" t="n">
        <v>45362.88321759259</v>
      </c>
      <c r="C12917" s="18" t="n">
        <v>77.05</v>
      </c>
      <c r="D12917" s="16" t="inlineStr">
        <is>
          <t>REF-20240312-639629</t>
        </is>
      </c>
      <c r="E12917" s="17" t="n">
        <v>45363</v>
      </c>
      <c r="F12917" s="18" t="n">
        <v>77.05</v>
      </c>
      <c r="G12917" s="18" t="n">
        <v>0</v>
      </c>
      <c r="H12917" s="16" t="n">
        <v>1</v>
      </c>
    </row>
    <row r="12918">
      <c r="A12918" s="13" t="inlineStr">
        <is>
          <t>TXN20240320024856</t>
        </is>
      </c>
      <c r="B12918" s="14" t="n">
        <v>45371.25993055556</v>
      </c>
      <c r="C12918" s="15" t="n">
        <v>68.13</v>
      </c>
      <c r="D12918" s="13" t="inlineStr">
        <is>
          <t>REF-20240321-704231</t>
        </is>
      </c>
      <c r="E12918" s="14" t="n">
        <v>45372</v>
      </c>
      <c r="F12918" s="15" t="n">
        <v>68.13</v>
      </c>
      <c r="G12918" s="15" t="n">
        <v>0</v>
      </c>
      <c r="H12918" s="13" t="n">
        <v>1</v>
      </c>
    </row>
    <row r="12919">
      <c r="A12919" s="16" t="inlineStr">
        <is>
          <t>TXN20240302015717</t>
        </is>
      </c>
      <c r="B12919" s="17" t="n">
        <v>45353.30723379629</v>
      </c>
      <c r="C12919" s="18" t="n">
        <v>45.68</v>
      </c>
      <c r="D12919" s="16" t="inlineStr">
        <is>
          <t>REF-20240305-499412</t>
        </is>
      </c>
      <c r="E12919" s="17" t="n">
        <v>45356</v>
      </c>
      <c r="F12919" s="18" t="n">
        <v>45.68</v>
      </c>
      <c r="G12919" s="18" t="n">
        <v>0</v>
      </c>
      <c r="H12919" s="16" t="n">
        <v>1</v>
      </c>
    </row>
    <row r="12920">
      <c r="A12920" s="13" t="inlineStr">
        <is>
          <t>TXN20240313016578</t>
        </is>
      </c>
      <c r="B12920" s="14" t="n">
        <v>45364.33144675926</v>
      </c>
      <c r="C12920" s="15" t="n">
        <v>116.52</v>
      </c>
      <c r="D12920" s="13" t="inlineStr">
        <is>
          <t>REF-20240314-514413</t>
        </is>
      </c>
      <c r="E12920" s="14" t="n">
        <v>45365</v>
      </c>
      <c r="F12920" s="15" t="n">
        <v>116.52</v>
      </c>
      <c r="G12920" s="15" t="n">
        <v>0</v>
      </c>
      <c r="H12920" s="13" t="n">
        <v>1</v>
      </c>
    </row>
    <row r="12921">
      <c r="A12921" s="16" t="inlineStr">
        <is>
          <t>TXN20240330029726</t>
        </is>
      </c>
      <c r="B12921" s="17" t="n">
        <v>45381.3897337963</v>
      </c>
      <c r="C12921" s="18" t="n">
        <v>19.27</v>
      </c>
      <c r="D12921" s="16" t="inlineStr">
        <is>
          <t>REF-20240403-468612</t>
        </is>
      </c>
      <c r="E12921" s="17" t="n">
        <v>45385</v>
      </c>
      <c r="F12921" s="18" t="n">
        <v>19.27</v>
      </c>
      <c r="G12921" s="18" t="n">
        <v>0</v>
      </c>
      <c r="H12921" s="16" t="n">
        <v>1</v>
      </c>
    </row>
    <row r="12922">
      <c r="A12922" s="13" t="inlineStr">
        <is>
          <t>TXN20240330048030</t>
        </is>
      </c>
      <c r="B12922" s="14" t="n">
        <v>45381.77668981482</v>
      </c>
      <c r="C12922" s="15" t="n">
        <v>43.09</v>
      </c>
      <c r="D12922" s="13" t="inlineStr">
        <is>
          <t>REF-20240403-350260</t>
        </is>
      </c>
      <c r="E12922" s="14" t="n">
        <v>45385</v>
      </c>
      <c r="F12922" s="15" t="n">
        <v>43.09</v>
      </c>
      <c r="G12922" s="15" t="n">
        <v>0</v>
      </c>
      <c r="H12922" s="13" t="n">
        <v>1</v>
      </c>
    </row>
    <row r="12923">
      <c r="A12923" s="16" t="inlineStr">
        <is>
          <t>TXN20240310014528</t>
        </is>
      </c>
      <c r="B12923" s="17" t="n">
        <v>45361.85945601852</v>
      </c>
      <c r="C12923" s="18" t="n">
        <v>173.99</v>
      </c>
      <c r="D12923" s="16" t="inlineStr">
        <is>
          <t>REF-20240312-566481</t>
        </is>
      </c>
      <c r="E12923" s="17" t="n">
        <v>45363</v>
      </c>
      <c r="F12923" s="18" t="n">
        <v>173.99</v>
      </c>
      <c r="G12923" s="18" t="n">
        <v>0</v>
      </c>
      <c r="H12923" s="16" t="n">
        <v>1</v>
      </c>
    </row>
    <row r="12924">
      <c r="A12924" s="13" t="inlineStr">
        <is>
          <t>TXN20240305007381</t>
        </is>
      </c>
      <c r="B12924" s="14" t="n">
        <v>45356.52864583334</v>
      </c>
      <c r="C12924" s="15" t="n">
        <v>41.39</v>
      </c>
      <c r="D12924" s="13" t="inlineStr">
        <is>
          <t>REF-20240306-255719</t>
        </is>
      </c>
      <c r="E12924" s="14" t="n">
        <v>45357</v>
      </c>
      <c r="F12924" s="15" t="n">
        <v>41.39</v>
      </c>
      <c r="G12924" s="15" t="n">
        <v>0</v>
      </c>
      <c r="H12924" s="13" t="n">
        <v>1</v>
      </c>
    </row>
    <row r="12925">
      <c r="A12925" s="16" t="inlineStr">
        <is>
          <t>TXN20240309026306</t>
        </is>
      </c>
      <c r="B12925" s="17" t="n">
        <v>45360.74261574074</v>
      </c>
      <c r="C12925" s="18" t="n">
        <v>179.84</v>
      </c>
      <c r="D12925" s="16" t="inlineStr">
        <is>
          <t>REF-20240312-883108</t>
        </is>
      </c>
      <c r="E12925" s="17" t="n">
        <v>45363</v>
      </c>
      <c r="F12925" s="18" t="n">
        <v>179.84</v>
      </c>
      <c r="G12925" s="18" t="n">
        <v>0</v>
      </c>
      <c r="H12925" s="16" t="n">
        <v>1</v>
      </c>
    </row>
    <row r="12926">
      <c r="A12926" s="13" t="inlineStr">
        <is>
          <t>TXN20240313027871</t>
        </is>
      </c>
      <c r="B12926" s="14" t="n">
        <v>45364.52140046296</v>
      </c>
      <c r="C12926" s="15" t="n">
        <v>516.34</v>
      </c>
      <c r="D12926" s="13" t="inlineStr">
        <is>
          <t>REF-20240314-439618</t>
        </is>
      </c>
      <c r="E12926" s="14" t="n">
        <v>45365</v>
      </c>
      <c r="F12926" s="15" t="n">
        <v>516.34</v>
      </c>
      <c r="G12926" s="15" t="n">
        <v>0</v>
      </c>
      <c r="H12926" s="13" t="n">
        <v>1</v>
      </c>
    </row>
    <row r="12927">
      <c r="A12927" s="16" t="inlineStr">
        <is>
          <t>TXN20240316012279</t>
        </is>
      </c>
      <c r="B12927" s="17" t="n">
        <v>45367.498125</v>
      </c>
      <c r="C12927" s="18" t="n">
        <v>252.3</v>
      </c>
      <c r="D12927" s="16" t="inlineStr">
        <is>
          <t>REF-20240319-952716</t>
        </is>
      </c>
      <c r="E12927" s="17" t="n">
        <v>45370</v>
      </c>
      <c r="F12927" s="18" t="n">
        <v>252.3</v>
      </c>
      <c r="G12927" s="18" t="n">
        <v>0</v>
      </c>
      <c r="H12927" s="16" t="n">
        <v>1</v>
      </c>
    </row>
    <row r="12928">
      <c r="A12928" s="13" t="inlineStr">
        <is>
          <t>TXN20240320027751</t>
        </is>
      </c>
      <c r="B12928" s="14" t="n">
        <v>45371.62445601852</v>
      </c>
      <c r="C12928" s="15" t="n">
        <v>48.24</v>
      </c>
      <c r="D12928" s="13" t="inlineStr">
        <is>
          <t>REF-20240321-508504</t>
        </is>
      </c>
      <c r="E12928" s="14" t="n">
        <v>45372</v>
      </c>
      <c r="F12928" s="15" t="n">
        <v>48.24</v>
      </c>
      <c r="G12928" s="15" t="n">
        <v>0</v>
      </c>
      <c r="H12928" s="13" t="n">
        <v>1</v>
      </c>
    </row>
    <row r="12929">
      <c r="A12929" s="16" t="inlineStr">
        <is>
          <t>TXN20240311016637</t>
        </is>
      </c>
      <c r="B12929" s="17" t="n">
        <v>45362.80953703704</v>
      </c>
      <c r="C12929" s="18" t="n">
        <v>155.86</v>
      </c>
      <c r="D12929" s="16" t="inlineStr">
        <is>
          <t>REF-20240312-338551</t>
        </is>
      </c>
      <c r="E12929" s="17" t="n">
        <v>45363</v>
      </c>
      <c r="F12929" s="18" t="n">
        <v>155.86</v>
      </c>
      <c r="G12929" s="18" t="n">
        <v>0</v>
      </c>
      <c r="H12929" s="16" t="n">
        <v>1</v>
      </c>
    </row>
    <row r="12930">
      <c r="A12930" s="13" t="inlineStr">
        <is>
          <t>TXN20240306040636</t>
        </is>
      </c>
      <c r="B12930" s="14" t="n">
        <v>45357.50217592593</v>
      </c>
      <c r="C12930" s="15" t="n">
        <v>12.73</v>
      </c>
      <c r="D12930" s="13" t="inlineStr">
        <is>
          <t>REF-20240307-580232</t>
        </is>
      </c>
      <c r="E12930" s="14" t="n">
        <v>45358</v>
      </c>
      <c r="F12930" s="15" t="n">
        <v>12.73</v>
      </c>
      <c r="G12930" s="15" t="n">
        <v>0</v>
      </c>
      <c r="H12930" s="13" t="n">
        <v>1</v>
      </c>
    </row>
    <row r="12931">
      <c r="A12931" s="16" t="inlineStr">
        <is>
          <t>TXN20240326020591</t>
        </is>
      </c>
      <c r="B12931" s="17" t="n">
        <v>45377.58777777778</v>
      </c>
      <c r="C12931" s="18" t="n">
        <v>64.31</v>
      </c>
      <c r="D12931" s="16" t="inlineStr">
        <is>
          <t>REF-20240327-579176</t>
        </is>
      </c>
      <c r="E12931" s="17" t="n">
        <v>45378</v>
      </c>
      <c r="F12931" s="18" t="n">
        <v>64.31</v>
      </c>
      <c r="G12931" s="18" t="n">
        <v>0</v>
      </c>
      <c r="H12931" s="16" t="n">
        <v>1</v>
      </c>
    </row>
    <row r="12932">
      <c r="A12932" s="13" t="inlineStr">
        <is>
          <t>TXN20240303014839</t>
        </is>
      </c>
      <c r="B12932" s="14" t="n">
        <v>45354.37861111111</v>
      </c>
      <c r="C12932" s="15" t="n">
        <v>53.01</v>
      </c>
      <c r="D12932" s="13" t="inlineStr">
        <is>
          <t>REF-20240305-960025</t>
        </is>
      </c>
      <c r="E12932" s="14" t="n">
        <v>45356</v>
      </c>
      <c r="F12932" s="15" t="n">
        <v>53.01</v>
      </c>
      <c r="G12932" s="15" t="n">
        <v>0</v>
      </c>
      <c r="H12932" s="13" t="n">
        <v>1</v>
      </c>
    </row>
    <row r="12933">
      <c r="A12933" s="16" t="inlineStr">
        <is>
          <t>TXN20240327047601</t>
        </is>
      </c>
      <c r="B12933" s="17" t="n">
        <v>45378.3017824074</v>
      </c>
      <c r="C12933" s="18" t="n">
        <v>109.29</v>
      </c>
      <c r="D12933" s="16" t="inlineStr">
        <is>
          <t>REF-20240328-751690</t>
        </is>
      </c>
      <c r="E12933" s="17" t="n">
        <v>45379</v>
      </c>
      <c r="F12933" s="18" t="n">
        <v>109.29</v>
      </c>
      <c r="G12933" s="18" t="n">
        <v>0</v>
      </c>
      <c r="H12933" s="16" t="n">
        <v>1</v>
      </c>
    </row>
    <row r="12934">
      <c r="A12934" s="13" t="inlineStr">
        <is>
          <t>TXN20240308041046</t>
        </is>
      </c>
      <c r="B12934" s="14" t="n">
        <v>45359.57578703704</v>
      </c>
      <c r="C12934" s="15" t="n">
        <v>49.32</v>
      </c>
      <c r="D12934" s="13" t="inlineStr">
        <is>
          <t>REF-20240311-629788</t>
        </is>
      </c>
      <c r="E12934" s="14" t="n">
        <v>45362</v>
      </c>
      <c r="F12934" s="15" t="n">
        <v>49.32</v>
      </c>
      <c r="G12934" s="15" t="n">
        <v>0</v>
      </c>
      <c r="H12934" s="13" t="n">
        <v>1</v>
      </c>
    </row>
    <row r="12935">
      <c r="A12935" s="16" t="inlineStr">
        <is>
          <t>TXN20240327033366</t>
        </is>
      </c>
      <c r="B12935" s="17" t="n">
        <v>45378.44825231482</v>
      </c>
      <c r="C12935" s="18" t="n">
        <v>90.61</v>
      </c>
      <c r="D12935" s="16" t="inlineStr">
        <is>
          <t>REF-20240328-862376</t>
        </is>
      </c>
      <c r="E12935" s="17" t="n">
        <v>45379</v>
      </c>
      <c r="F12935" s="18" t="n">
        <v>90.61</v>
      </c>
      <c r="G12935" s="18" t="n">
        <v>0</v>
      </c>
      <c r="H12935" s="16" t="n">
        <v>1</v>
      </c>
    </row>
    <row r="12936">
      <c r="A12936" s="13" t="inlineStr">
        <is>
          <t>TXN20240311041502</t>
        </is>
      </c>
      <c r="B12936" s="14" t="n">
        <v>45362.86318287037</v>
      </c>
      <c r="C12936" s="15" t="n">
        <v>517.41</v>
      </c>
      <c r="D12936" s="13" t="inlineStr">
        <is>
          <t>REF-20240312-178100</t>
        </is>
      </c>
      <c r="E12936" s="14" t="n">
        <v>45363</v>
      </c>
      <c r="F12936" s="15" t="n">
        <v>517.41</v>
      </c>
      <c r="G12936" s="15" t="n">
        <v>0</v>
      </c>
      <c r="H12936" s="13" t="n">
        <v>1</v>
      </c>
    </row>
    <row r="12937">
      <c r="A12937" s="16" t="inlineStr">
        <is>
          <t>TXN20240329023343</t>
        </is>
      </c>
      <c r="B12937" s="17" t="n">
        <v>45380.61202546296</v>
      </c>
      <c r="C12937" s="18" t="n">
        <v>118.73</v>
      </c>
      <c r="D12937" s="16" t="inlineStr">
        <is>
          <t>REF-20240403-953079</t>
        </is>
      </c>
      <c r="E12937" s="17" t="n">
        <v>45385</v>
      </c>
      <c r="F12937" s="18" t="n">
        <v>118.73</v>
      </c>
      <c r="G12937" s="18" t="n">
        <v>0</v>
      </c>
      <c r="H12937" s="16" t="n">
        <v>1</v>
      </c>
    </row>
    <row r="12938">
      <c r="A12938" s="13" t="inlineStr">
        <is>
          <t>TXN20240314041929</t>
        </is>
      </c>
      <c r="B12938" s="14" t="n">
        <v>45365.47300925926</v>
      </c>
      <c r="C12938" s="15" t="n">
        <v>172.14</v>
      </c>
      <c r="D12938" s="13" t="inlineStr">
        <is>
          <t>REF-20240315-575196</t>
        </is>
      </c>
      <c r="E12938" s="14" t="n">
        <v>45366</v>
      </c>
      <c r="F12938" s="15" t="n">
        <v>172.14</v>
      </c>
      <c r="G12938" s="15" t="n">
        <v>0</v>
      </c>
      <c r="H12938" s="13" t="n">
        <v>1</v>
      </c>
    </row>
    <row r="12939">
      <c r="A12939" s="16" t="inlineStr">
        <is>
          <t>TXN20240328030744</t>
        </is>
      </c>
      <c r="B12939" s="17" t="n">
        <v>45379.32743055555</v>
      </c>
      <c r="C12939" s="18" t="n">
        <v>24.81</v>
      </c>
      <c r="D12939" s="16" t="inlineStr">
        <is>
          <t>REF-20240402-264817</t>
        </is>
      </c>
      <c r="E12939" s="17" t="n">
        <v>45384</v>
      </c>
      <c r="F12939" s="18" t="n">
        <v>24.81</v>
      </c>
      <c r="G12939" s="18" t="n">
        <v>0</v>
      </c>
      <c r="H12939" s="16" t="n">
        <v>1</v>
      </c>
    </row>
    <row r="12940">
      <c r="A12940" s="13" t="inlineStr">
        <is>
          <t>TXN20240319047647</t>
        </is>
      </c>
      <c r="B12940" s="14" t="n">
        <v>45370.7381712963</v>
      </c>
      <c r="C12940" s="15" t="n">
        <v>186.46</v>
      </c>
      <c r="D12940" s="13" t="inlineStr">
        <is>
          <t>REF-20240320-769320</t>
        </is>
      </c>
      <c r="E12940" s="14" t="n">
        <v>45371</v>
      </c>
      <c r="F12940" s="15" t="n">
        <v>186.46</v>
      </c>
      <c r="G12940" s="15" t="n">
        <v>0</v>
      </c>
      <c r="H12940" s="13" t="n">
        <v>1</v>
      </c>
    </row>
    <row r="12941">
      <c r="A12941" s="16" t="inlineStr">
        <is>
          <t>TXN20240316027118</t>
        </is>
      </c>
      <c r="B12941" s="17" t="n">
        <v>45367.90550925926</v>
      </c>
      <c r="C12941" s="18" t="n">
        <v>21.47</v>
      </c>
      <c r="D12941" s="16" t="inlineStr">
        <is>
          <t>REF-20240319-127561</t>
        </is>
      </c>
      <c r="E12941" s="17" t="n">
        <v>45370</v>
      </c>
      <c r="F12941" s="18" t="n">
        <v>21.47</v>
      </c>
      <c r="G12941" s="18" t="n">
        <v>0</v>
      </c>
      <c r="H12941" s="16" t="n">
        <v>1</v>
      </c>
    </row>
    <row r="12942">
      <c r="A12942" s="13" t="inlineStr">
        <is>
          <t>TXN20240325001169</t>
        </is>
      </c>
      <c r="B12942" s="14" t="n">
        <v>45376.72273148148</v>
      </c>
      <c r="C12942" s="15" t="n">
        <v>44.74</v>
      </c>
      <c r="D12942" s="13" t="inlineStr">
        <is>
          <t>REF-20240326-920869</t>
        </is>
      </c>
      <c r="E12942" s="14" t="n">
        <v>45377</v>
      </c>
      <c r="F12942" s="15" t="n">
        <v>44.74</v>
      </c>
      <c r="G12942" s="15" t="n">
        <v>0</v>
      </c>
      <c r="H12942" s="13" t="n">
        <v>1</v>
      </c>
    </row>
    <row r="12943">
      <c r="A12943" s="16" t="inlineStr">
        <is>
          <t>TXN20240315012804</t>
        </is>
      </c>
      <c r="B12943" s="17" t="n">
        <v>45366.29197916666</v>
      </c>
      <c r="C12943" s="18" t="n">
        <v>27.57</v>
      </c>
      <c r="D12943" s="16" t="inlineStr">
        <is>
          <t>REF-20240318-440210</t>
        </is>
      </c>
      <c r="E12943" s="17" t="n">
        <v>45369</v>
      </c>
      <c r="F12943" s="18" t="n">
        <v>27.57</v>
      </c>
      <c r="G12943" s="18" t="n">
        <v>0</v>
      </c>
      <c r="H12943" s="16" t="n">
        <v>1</v>
      </c>
    </row>
    <row r="12944">
      <c r="A12944" s="13" t="inlineStr">
        <is>
          <t>TXN20240329017032</t>
        </is>
      </c>
      <c r="B12944" s="14" t="n">
        <v>45380.28643518518</v>
      </c>
      <c r="C12944" s="15" t="n">
        <v>115.19</v>
      </c>
      <c r="D12944" s="13" t="inlineStr">
        <is>
          <t>REF-20240403-478428</t>
        </is>
      </c>
      <c r="E12944" s="14" t="n">
        <v>45385</v>
      </c>
      <c r="F12944" s="15" t="n">
        <v>115.19</v>
      </c>
      <c r="G12944" s="15" t="n">
        <v>0</v>
      </c>
      <c r="H12944" s="13" t="n">
        <v>1</v>
      </c>
    </row>
    <row r="12945">
      <c r="A12945" s="16" t="inlineStr">
        <is>
          <t>TXN20240318026062</t>
        </is>
      </c>
      <c r="B12945" s="17" t="n">
        <v>45369.79193287037</v>
      </c>
      <c r="C12945" s="18" t="n">
        <v>160.17</v>
      </c>
      <c r="D12945" s="16" t="inlineStr">
        <is>
          <t>REF-20240319-940273</t>
        </is>
      </c>
      <c r="E12945" s="17" t="n">
        <v>45370</v>
      </c>
      <c r="F12945" s="18" t="n">
        <v>160.17</v>
      </c>
      <c r="G12945" s="18" t="n">
        <v>0</v>
      </c>
      <c r="H12945" s="16" t="n">
        <v>1</v>
      </c>
    </row>
    <row r="12946">
      <c r="A12946" s="13" t="inlineStr">
        <is>
          <t>TXN20240317001237</t>
        </is>
      </c>
      <c r="B12946" s="14" t="n">
        <v>45368.73182870371</v>
      </c>
      <c r="C12946" s="15" t="n">
        <v>493.61</v>
      </c>
      <c r="D12946" s="13" t="inlineStr">
        <is>
          <t>REF-20240319-601875</t>
        </is>
      </c>
      <c r="E12946" s="14" t="n">
        <v>45370</v>
      </c>
      <c r="F12946" s="15" t="n">
        <v>493.61</v>
      </c>
      <c r="G12946" s="15" t="n">
        <v>0</v>
      </c>
      <c r="H12946" s="13" t="n">
        <v>1</v>
      </c>
    </row>
    <row r="12947">
      <c r="A12947" s="16" t="inlineStr">
        <is>
          <t>TXN20240316010314</t>
        </is>
      </c>
      <c r="B12947" s="17" t="n">
        <v>45367.28210648148</v>
      </c>
      <c r="C12947" s="18" t="n">
        <v>11.73</v>
      </c>
      <c r="D12947" s="16" t="inlineStr">
        <is>
          <t>REF-20240319-593700</t>
        </is>
      </c>
      <c r="E12947" s="17" t="n">
        <v>45370</v>
      </c>
      <c r="F12947" s="18" t="n">
        <v>11.73</v>
      </c>
      <c r="G12947" s="18" t="n">
        <v>0</v>
      </c>
      <c r="H12947" s="16" t="n">
        <v>1</v>
      </c>
    </row>
    <row r="12948">
      <c r="A12948" s="13" t="inlineStr">
        <is>
          <t>TXN20240321006239</t>
        </is>
      </c>
      <c r="B12948" s="14" t="n">
        <v>45372.89682870371</v>
      </c>
      <c r="C12948" s="15" t="n">
        <v>132.54</v>
      </c>
      <c r="D12948" s="13" t="inlineStr">
        <is>
          <t>REF-20240322-771631</t>
        </is>
      </c>
      <c r="E12948" s="14" t="n">
        <v>45373</v>
      </c>
      <c r="F12948" s="15" t="n">
        <v>132.54</v>
      </c>
      <c r="G12948" s="15" t="n">
        <v>0</v>
      </c>
      <c r="H12948" s="13" t="n">
        <v>1</v>
      </c>
    </row>
    <row r="12949">
      <c r="A12949" s="16" t="inlineStr">
        <is>
          <t>TXN20240307002492</t>
        </is>
      </c>
      <c r="B12949" s="17" t="n">
        <v>45358.49719907407</v>
      </c>
      <c r="C12949" s="18" t="n">
        <v>74.15000000000001</v>
      </c>
      <c r="D12949" s="16" t="inlineStr">
        <is>
          <t>REF-20240308-712535</t>
        </is>
      </c>
      <c r="E12949" s="17" t="n">
        <v>45359</v>
      </c>
      <c r="F12949" s="18" t="n">
        <v>74.15000000000001</v>
      </c>
      <c r="G12949" s="18" t="n">
        <v>0</v>
      </c>
      <c r="H12949" s="16" t="n">
        <v>1</v>
      </c>
    </row>
    <row r="12950">
      <c r="A12950" s="13" t="inlineStr">
        <is>
          <t>TXN20240309004362</t>
        </is>
      </c>
      <c r="B12950" s="14" t="n">
        <v>45360.36190972223</v>
      </c>
      <c r="C12950" s="15" t="n">
        <v>89.70999999999999</v>
      </c>
      <c r="D12950" s="13" t="inlineStr">
        <is>
          <t>REF-20240312-997290</t>
        </is>
      </c>
      <c r="E12950" s="14" t="n">
        <v>45363</v>
      </c>
      <c r="F12950" s="15" t="n">
        <v>89.70999999999999</v>
      </c>
      <c r="G12950" s="15" t="n">
        <v>0</v>
      </c>
      <c r="H12950" s="13" t="n">
        <v>1</v>
      </c>
    </row>
    <row r="12951">
      <c r="A12951" s="16" t="inlineStr">
        <is>
          <t>TXN20240304021796</t>
        </is>
      </c>
      <c r="B12951" s="17" t="n">
        <v>45355.50724537037</v>
      </c>
      <c r="C12951" s="18" t="n">
        <v>377.02</v>
      </c>
      <c r="D12951" s="16" t="inlineStr">
        <is>
          <t>REF-20240305-595399</t>
        </is>
      </c>
      <c r="E12951" s="17" t="n">
        <v>45356</v>
      </c>
      <c r="F12951" s="18" t="n">
        <v>377.02</v>
      </c>
      <c r="G12951" s="18" t="n">
        <v>0</v>
      </c>
      <c r="H12951" s="16" t="n">
        <v>1</v>
      </c>
    </row>
    <row r="12952">
      <c r="A12952" s="13" t="inlineStr">
        <is>
          <t>TXN20240330040150</t>
        </is>
      </c>
      <c r="B12952" s="14" t="n">
        <v>45381.86465277777</v>
      </c>
      <c r="C12952" s="15" t="n">
        <v>30.36</v>
      </c>
      <c r="D12952" s="13" t="inlineStr">
        <is>
          <t>REF-20240403-126148</t>
        </is>
      </c>
      <c r="E12952" s="14" t="n">
        <v>45385</v>
      </c>
      <c r="F12952" s="15" t="n">
        <v>30.36</v>
      </c>
      <c r="G12952" s="15" t="n">
        <v>0</v>
      </c>
      <c r="H12952" s="13" t="n">
        <v>1</v>
      </c>
    </row>
    <row r="12953">
      <c r="A12953" s="16" t="inlineStr">
        <is>
          <t>TXN20240303010112</t>
        </is>
      </c>
      <c r="B12953" s="17" t="n">
        <v>45354.30940972222</v>
      </c>
      <c r="C12953" s="18" t="n">
        <v>89.83</v>
      </c>
      <c r="D12953" s="16" t="inlineStr">
        <is>
          <t>REF-20240305-888437</t>
        </is>
      </c>
      <c r="E12953" s="17" t="n">
        <v>45356</v>
      </c>
      <c r="F12953" s="18" t="n">
        <v>89.83</v>
      </c>
      <c r="G12953" s="18" t="n">
        <v>0</v>
      </c>
      <c r="H12953" s="16" t="n">
        <v>1</v>
      </c>
    </row>
    <row r="12954">
      <c r="A12954" s="13" t="inlineStr">
        <is>
          <t>TXN20240307009351</t>
        </is>
      </c>
      <c r="B12954" s="14" t="n">
        <v>45358.86710648148</v>
      </c>
      <c r="C12954" s="15" t="n">
        <v>121.66</v>
      </c>
      <c r="D12954" s="13" t="inlineStr">
        <is>
          <t>REF-20240308-800101</t>
        </is>
      </c>
      <c r="E12954" s="14" t="n">
        <v>45359</v>
      </c>
      <c r="F12954" s="15" t="n">
        <v>121.66</v>
      </c>
      <c r="G12954" s="15" t="n">
        <v>0</v>
      </c>
      <c r="H12954" s="13" t="n">
        <v>1</v>
      </c>
    </row>
    <row r="12955">
      <c r="A12955" s="16" t="inlineStr">
        <is>
          <t>TXN20240309046985</t>
        </is>
      </c>
      <c r="B12955" s="17" t="n">
        <v>45360.76837962963</v>
      </c>
      <c r="C12955" s="18" t="n">
        <v>238.36</v>
      </c>
      <c r="D12955" s="16" t="inlineStr">
        <is>
          <t>REF-20240312-950773</t>
        </is>
      </c>
      <c r="E12955" s="17" t="n">
        <v>45363</v>
      </c>
      <c r="F12955" s="18" t="n">
        <v>238.36</v>
      </c>
      <c r="G12955" s="18" t="n">
        <v>0</v>
      </c>
      <c r="H12955" s="16" t="n">
        <v>1</v>
      </c>
    </row>
    <row r="12956">
      <c r="A12956" s="13" t="inlineStr">
        <is>
          <t>TXN20240310018024</t>
        </is>
      </c>
      <c r="B12956" s="14" t="n">
        <v>45361.39215277778</v>
      </c>
      <c r="C12956" s="15" t="n">
        <v>115.14</v>
      </c>
      <c r="D12956" s="13" t="inlineStr">
        <is>
          <t>REF-20240312-245348</t>
        </is>
      </c>
      <c r="E12956" s="14" t="n">
        <v>45363</v>
      </c>
      <c r="F12956" s="15" t="n">
        <v>115.14</v>
      </c>
      <c r="G12956" s="15" t="n">
        <v>0</v>
      </c>
      <c r="H12956" s="13" t="n">
        <v>1</v>
      </c>
    </row>
    <row r="12957">
      <c r="A12957" s="16" t="inlineStr">
        <is>
          <t>TXN20240314048449</t>
        </is>
      </c>
      <c r="B12957" s="17" t="n">
        <v>45365.62886574074</v>
      </c>
      <c r="C12957" s="18" t="n">
        <v>42.68</v>
      </c>
      <c r="D12957" s="16" t="inlineStr">
        <is>
          <t>REF-20240315-850724</t>
        </is>
      </c>
      <c r="E12957" s="17" t="n">
        <v>45366</v>
      </c>
      <c r="F12957" s="18" t="n">
        <v>42.68</v>
      </c>
      <c r="G12957" s="18" t="n">
        <v>0</v>
      </c>
      <c r="H12957" s="16" t="n">
        <v>1</v>
      </c>
    </row>
    <row r="12958">
      <c r="A12958" s="13" t="inlineStr">
        <is>
          <t>TXN20240303025195</t>
        </is>
      </c>
      <c r="B12958" s="14" t="n">
        <v>45354.8665625</v>
      </c>
      <c r="C12958" s="15" t="n">
        <v>361.92</v>
      </c>
      <c r="D12958" s="13" t="inlineStr">
        <is>
          <t>REF-20240305-342317</t>
        </is>
      </c>
      <c r="E12958" s="14" t="n">
        <v>45356</v>
      </c>
      <c r="F12958" s="15" t="n">
        <v>361.92</v>
      </c>
      <c r="G12958" s="15" t="n">
        <v>0</v>
      </c>
      <c r="H12958" s="13" t="n">
        <v>1</v>
      </c>
    </row>
    <row r="12959">
      <c r="A12959" s="16" t="inlineStr">
        <is>
          <t>TXN20240328035067</t>
        </is>
      </c>
      <c r="B12959" s="17" t="n">
        <v>45379.45020833334</v>
      </c>
      <c r="C12959" s="18" t="n">
        <v>538.55</v>
      </c>
      <c r="D12959" s="16" t="inlineStr">
        <is>
          <t>REF-20240402-967354</t>
        </is>
      </c>
      <c r="E12959" s="17" t="n">
        <v>45384</v>
      </c>
      <c r="F12959" s="18" t="n">
        <v>538.55</v>
      </c>
      <c r="G12959" s="18" t="n">
        <v>0</v>
      </c>
      <c r="H12959" s="16" t="n">
        <v>1</v>
      </c>
    </row>
    <row r="12960">
      <c r="A12960" s="13" t="inlineStr">
        <is>
          <t>TXN20240305009482</t>
        </is>
      </c>
      <c r="B12960" s="14" t="n">
        <v>45356.32369212963</v>
      </c>
      <c r="C12960" s="15" t="n">
        <v>12.99</v>
      </c>
      <c r="D12960" s="13" t="inlineStr">
        <is>
          <t>REF-20240306-922073</t>
        </is>
      </c>
      <c r="E12960" s="14" t="n">
        <v>45357</v>
      </c>
      <c r="F12960" s="15" t="n">
        <v>12.99</v>
      </c>
      <c r="G12960" s="15" t="n">
        <v>0</v>
      </c>
      <c r="H12960" s="13" t="n">
        <v>1</v>
      </c>
    </row>
    <row r="12961">
      <c r="A12961" s="16" t="inlineStr">
        <is>
          <t>TXN20240313023523</t>
        </is>
      </c>
      <c r="B12961" s="17" t="n">
        <v>45364.70945601852</v>
      </c>
      <c r="C12961" s="18" t="n">
        <v>71.58</v>
      </c>
      <c r="D12961" s="16" t="inlineStr">
        <is>
          <t>REF-20240314-358982</t>
        </is>
      </c>
      <c r="E12961" s="17" t="n">
        <v>45365</v>
      </c>
      <c r="F12961" s="18" t="n">
        <v>71.58</v>
      </c>
      <c r="G12961" s="18" t="n">
        <v>0</v>
      </c>
      <c r="H12961" s="16" t="n">
        <v>1</v>
      </c>
    </row>
    <row r="12962">
      <c r="A12962" s="13" t="inlineStr">
        <is>
          <t>TXN20240318031995</t>
        </is>
      </c>
      <c r="B12962" s="14" t="n">
        <v>45369.72018518519</v>
      </c>
      <c r="C12962" s="15" t="n">
        <v>240.4</v>
      </c>
      <c r="D12962" s="13" t="inlineStr">
        <is>
          <t>REF-20240319-299962</t>
        </is>
      </c>
      <c r="E12962" s="14" t="n">
        <v>45370</v>
      </c>
      <c r="F12962" s="15" t="n">
        <v>240.4</v>
      </c>
      <c r="G12962" s="15" t="n">
        <v>0</v>
      </c>
      <c r="H12962" s="13" t="n">
        <v>1</v>
      </c>
    </row>
    <row r="12963">
      <c r="A12963" s="16" t="inlineStr">
        <is>
          <t>TXN20240317036094</t>
        </is>
      </c>
      <c r="B12963" s="17" t="n">
        <v>45368.49903935185</v>
      </c>
      <c r="C12963" s="18" t="n">
        <v>201.71</v>
      </c>
      <c r="D12963" s="16" t="inlineStr">
        <is>
          <t>REF-20240319-769079</t>
        </is>
      </c>
      <c r="E12963" s="17" t="n">
        <v>45370</v>
      </c>
      <c r="F12963" s="18" t="n">
        <v>201.71</v>
      </c>
      <c r="G12963" s="18" t="n">
        <v>0</v>
      </c>
      <c r="H12963" s="16" t="n">
        <v>1</v>
      </c>
    </row>
    <row r="12964">
      <c r="A12964" s="13" t="inlineStr">
        <is>
          <t>TXN20240312010187</t>
        </is>
      </c>
      <c r="B12964" s="14" t="n">
        <v>45363.46604166667</v>
      </c>
      <c r="C12964" s="15" t="n">
        <v>24.75</v>
      </c>
      <c r="D12964" s="13" t="inlineStr">
        <is>
          <t>REF-20240313-888622</t>
        </is>
      </c>
      <c r="E12964" s="14" t="n">
        <v>45364</v>
      </c>
      <c r="F12964" s="15" t="n">
        <v>24.75</v>
      </c>
      <c r="G12964" s="15" t="n">
        <v>0</v>
      </c>
      <c r="H12964" s="13" t="n">
        <v>1</v>
      </c>
    </row>
    <row r="12965">
      <c r="A12965" s="16" t="inlineStr">
        <is>
          <t>TXN20240319026152</t>
        </is>
      </c>
      <c r="B12965" s="17" t="n">
        <v>45370.67230324074</v>
      </c>
      <c r="C12965" s="18" t="n">
        <v>72.33</v>
      </c>
      <c r="D12965" s="16" t="inlineStr">
        <is>
          <t>REF-20240320-714791</t>
        </is>
      </c>
      <c r="E12965" s="17" t="n">
        <v>45371</v>
      </c>
      <c r="F12965" s="18" t="n">
        <v>72.33</v>
      </c>
      <c r="G12965" s="18" t="n">
        <v>0</v>
      </c>
      <c r="H12965" s="16" t="n">
        <v>1</v>
      </c>
    </row>
    <row r="12966">
      <c r="A12966" s="13" t="inlineStr">
        <is>
          <t>TXN20240302017165</t>
        </is>
      </c>
      <c r="B12966" s="14" t="n">
        <v>45353.78425925926</v>
      </c>
      <c r="C12966" s="15" t="n">
        <v>553.2</v>
      </c>
      <c r="D12966" s="13" t="inlineStr">
        <is>
          <t>REF-20240305-609069</t>
        </is>
      </c>
      <c r="E12966" s="14" t="n">
        <v>45356</v>
      </c>
      <c r="F12966" s="15" t="n">
        <v>553.2</v>
      </c>
      <c r="G12966" s="15" t="n">
        <v>0</v>
      </c>
      <c r="H12966" s="13" t="n">
        <v>1</v>
      </c>
    </row>
    <row r="12967">
      <c r="A12967" s="16" t="inlineStr">
        <is>
          <t>TXN20240319037705</t>
        </is>
      </c>
      <c r="B12967" s="17" t="n">
        <v>45370.81921296296</v>
      </c>
      <c r="C12967" s="18" t="n">
        <v>246.42</v>
      </c>
      <c r="D12967" s="16" t="inlineStr">
        <is>
          <t>REF-20240320-145401</t>
        </is>
      </c>
      <c r="E12967" s="17" t="n">
        <v>45371</v>
      </c>
      <c r="F12967" s="18" t="n">
        <v>246.42</v>
      </c>
      <c r="G12967" s="18" t="n">
        <v>0</v>
      </c>
      <c r="H12967" s="16" t="n">
        <v>1</v>
      </c>
    </row>
    <row r="12968">
      <c r="A12968" s="13" t="inlineStr">
        <is>
          <t>TXN20240307010993</t>
        </is>
      </c>
      <c r="B12968" s="14" t="n">
        <v>45358.30543981482</v>
      </c>
      <c r="C12968" s="15" t="n">
        <v>118.37</v>
      </c>
      <c r="D12968" s="13" t="inlineStr">
        <is>
          <t>REF-20240308-907319</t>
        </is>
      </c>
      <c r="E12968" s="14" t="n">
        <v>45359</v>
      </c>
      <c r="F12968" s="15" t="n">
        <v>118.37</v>
      </c>
      <c r="G12968" s="15" t="n">
        <v>0</v>
      </c>
      <c r="H12968" s="13" t="n">
        <v>1</v>
      </c>
    </row>
    <row r="12969">
      <c r="A12969" s="16" t="inlineStr">
        <is>
          <t>TXN20240315046692</t>
        </is>
      </c>
      <c r="B12969" s="17" t="n">
        <v>45366.77047453704</v>
      </c>
      <c r="C12969" s="18" t="n">
        <v>184.66</v>
      </c>
      <c r="D12969" s="16" t="inlineStr">
        <is>
          <t>REF-20240318-970074</t>
        </is>
      </c>
      <c r="E12969" s="17" t="n">
        <v>45369</v>
      </c>
      <c r="F12969" s="18" t="n">
        <v>184.66</v>
      </c>
      <c r="G12969" s="18" t="n">
        <v>0</v>
      </c>
      <c r="H12969" s="16" t="n">
        <v>1</v>
      </c>
    </row>
    <row r="12970">
      <c r="A12970" s="13" t="inlineStr">
        <is>
          <t>TXN20240302017913</t>
        </is>
      </c>
      <c r="B12970" s="14" t="n">
        <v>45353.45768518518</v>
      </c>
      <c r="C12970" s="15" t="n">
        <v>43.4</v>
      </c>
      <c r="D12970" s="13" t="inlineStr">
        <is>
          <t>REF-20240305-839451</t>
        </is>
      </c>
      <c r="E12970" s="14" t="n">
        <v>45356</v>
      </c>
      <c r="F12970" s="15" t="n">
        <v>43.4</v>
      </c>
      <c r="G12970" s="15" t="n">
        <v>0</v>
      </c>
      <c r="H12970" s="13" t="n">
        <v>1</v>
      </c>
    </row>
    <row r="12971">
      <c r="A12971" s="16" t="inlineStr">
        <is>
          <t>TXN20240301025212</t>
        </is>
      </c>
      <c r="B12971" s="17" t="n">
        <v>45352.28690972222</v>
      </c>
      <c r="C12971" s="18" t="n">
        <v>124.69</v>
      </c>
      <c r="D12971" s="16" t="inlineStr">
        <is>
          <t>REF-20240304-690178</t>
        </is>
      </c>
      <c r="E12971" s="17" t="n">
        <v>45355</v>
      </c>
      <c r="F12971" s="18" t="n">
        <v>124.69</v>
      </c>
      <c r="G12971" s="18" t="n">
        <v>0</v>
      </c>
      <c r="H12971" s="16" t="n">
        <v>1</v>
      </c>
    </row>
    <row r="12972">
      <c r="A12972" s="13" t="inlineStr">
        <is>
          <t>TXN20240320018305</t>
        </is>
      </c>
      <c r="B12972" s="14" t="n">
        <v>45371.2947337963</v>
      </c>
      <c r="C12972" s="15" t="n">
        <v>451.91</v>
      </c>
      <c r="D12972" s="13" t="inlineStr">
        <is>
          <t>REF-20240321-998363</t>
        </is>
      </c>
      <c r="E12972" s="14" t="n">
        <v>45372</v>
      </c>
      <c r="F12972" s="15" t="n">
        <v>451.91</v>
      </c>
      <c r="G12972" s="15" t="n">
        <v>0</v>
      </c>
      <c r="H12972" s="13" t="n">
        <v>1</v>
      </c>
    </row>
    <row r="12973">
      <c r="A12973" s="16" t="inlineStr">
        <is>
          <t>TXN20240324033777</t>
        </is>
      </c>
      <c r="B12973" s="17" t="n">
        <v>45375.28043981481</v>
      </c>
      <c r="C12973" s="18" t="n">
        <v>49.46</v>
      </c>
      <c r="D12973" s="16" t="inlineStr">
        <is>
          <t>REF-20240326-801555</t>
        </is>
      </c>
      <c r="E12973" s="17" t="n">
        <v>45377</v>
      </c>
      <c r="F12973" s="18" t="n">
        <v>49.46</v>
      </c>
      <c r="G12973" s="18" t="n">
        <v>0</v>
      </c>
      <c r="H12973" s="16" t="n">
        <v>1</v>
      </c>
    </row>
    <row r="12974">
      <c r="A12974" s="13" t="inlineStr">
        <is>
          <t>TXN20240323046820</t>
        </is>
      </c>
      <c r="B12974" s="14" t="n">
        <v>45374.45163194444</v>
      </c>
      <c r="C12974" s="15" t="n">
        <v>11.46</v>
      </c>
      <c r="D12974" s="13" t="inlineStr">
        <is>
          <t>REF-20240326-712829</t>
        </is>
      </c>
      <c r="E12974" s="14" t="n">
        <v>45377</v>
      </c>
      <c r="F12974" s="15" t="n">
        <v>11.46</v>
      </c>
      <c r="G12974" s="15" t="n">
        <v>0</v>
      </c>
      <c r="H12974" s="13" t="n">
        <v>1</v>
      </c>
    </row>
    <row r="12975">
      <c r="A12975" s="16" t="inlineStr">
        <is>
          <t>TXN20240302036967</t>
        </is>
      </c>
      <c r="B12975" s="17" t="n">
        <v>45353.7940625</v>
      </c>
      <c r="C12975" s="18" t="n">
        <v>33.08</v>
      </c>
      <c r="D12975" s="16" t="inlineStr">
        <is>
          <t>REF-20240305-476564</t>
        </is>
      </c>
      <c r="E12975" s="17" t="n">
        <v>45356</v>
      </c>
      <c r="F12975" s="18" t="n">
        <v>33.08</v>
      </c>
      <c r="G12975" s="18" t="n">
        <v>0</v>
      </c>
      <c r="H12975" s="16" t="n">
        <v>1</v>
      </c>
    </row>
    <row r="12976">
      <c r="A12976" s="13" t="inlineStr">
        <is>
          <t>TXN20240311014902</t>
        </is>
      </c>
      <c r="B12976" s="14" t="n">
        <v>45362.72350694444</v>
      </c>
      <c r="C12976" s="15" t="n">
        <v>91.81</v>
      </c>
      <c r="D12976" s="13" t="inlineStr">
        <is>
          <t>REF-20240312-344972</t>
        </is>
      </c>
      <c r="E12976" s="14" t="n">
        <v>45363</v>
      </c>
      <c r="F12976" s="15" t="n">
        <v>91.81</v>
      </c>
      <c r="G12976" s="15" t="n">
        <v>0</v>
      </c>
      <c r="H12976" s="13" t="n">
        <v>1</v>
      </c>
    </row>
    <row r="12977">
      <c r="A12977" s="16" t="inlineStr">
        <is>
          <t>TXN20240321027286</t>
        </is>
      </c>
      <c r="B12977" s="17" t="n">
        <v>45372.69153935185</v>
      </c>
      <c r="C12977" s="18" t="n">
        <v>35.75</v>
      </c>
      <c r="D12977" s="16" t="inlineStr">
        <is>
          <t>REF-20240322-849570</t>
        </is>
      </c>
      <c r="E12977" s="17" t="n">
        <v>45373</v>
      </c>
      <c r="F12977" s="18" t="n">
        <v>35.75</v>
      </c>
      <c r="G12977" s="18" t="n">
        <v>0</v>
      </c>
      <c r="H12977" s="16" t="n">
        <v>1</v>
      </c>
    </row>
    <row r="12978">
      <c r="A12978" s="13" t="inlineStr">
        <is>
          <t>TXN20240324007102</t>
        </is>
      </c>
      <c r="B12978" s="14" t="n">
        <v>45375.42143518518</v>
      </c>
      <c r="C12978" s="15" t="n">
        <v>71.70999999999999</v>
      </c>
      <c r="D12978" s="13" t="inlineStr">
        <is>
          <t>REF-20240326-721199</t>
        </is>
      </c>
      <c r="E12978" s="14" t="n">
        <v>45377</v>
      </c>
      <c r="F12978" s="15" t="n">
        <v>71.70999999999999</v>
      </c>
      <c r="G12978" s="15" t="n">
        <v>0</v>
      </c>
      <c r="H12978" s="13" t="n">
        <v>1</v>
      </c>
    </row>
    <row r="12979">
      <c r="A12979" s="16" t="inlineStr">
        <is>
          <t>TXN20240320029570</t>
        </is>
      </c>
      <c r="B12979" s="17" t="n">
        <v>45371.55671296296</v>
      </c>
      <c r="C12979" s="18" t="n">
        <v>17.11</v>
      </c>
      <c r="D12979" s="16" t="inlineStr">
        <is>
          <t>REF-20240321-763061</t>
        </is>
      </c>
      <c r="E12979" s="17" t="n">
        <v>45372</v>
      </c>
      <c r="F12979" s="18" t="n">
        <v>17.11</v>
      </c>
      <c r="G12979" s="18" t="n">
        <v>0</v>
      </c>
      <c r="H12979" s="16" t="n">
        <v>1</v>
      </c>
    </row>
    <row r="12980">
      <c r="A12980" s="13" t="inlineStr">
        <is>
          <t>TXN20240314014404</t>
        </is>
      </c>
      <c r="B12980" s="14" t="n">
        <v>45365.74929398148</v>
      </c>
      <c r="C12980" s="15" t="n">
        <v>149.27</v>
      </c>
      <c r="D12980" s="13" t="inlineStr">
        <is>
          <t>REF-20240315-276404</t>
        </is>
      </c>
      <c r="E12980" s="14" t="n">
        <v>45366</v>
      </c>
      <c r="F12980" s="15" t="n">
        <v>149.27</v>
      </c>
      <c r="G12980" s="15" t="n">
        <v>0</v>
      </c>
      <c r="H12980" s="13" t="n">
        <v>1</v>
      </c>
    </row>
    <row r="12981">
      <c r="A12981" s="16" t="inlineStr">
        <is>
          <t>TXN20240321035576</t>
        </is>
      </c>
      <c r="B12981" s="17" t="n">
        <v>45372.26627314815</v>
      </c>
      <c r="C12981" s="18" t="n">
        <v>43.32</v>
      </c>
      <c r="D12981" s="16" t="inlineStr">
        <is>
          <t>REF-20240322-174722</t>
        </is>
      </c>
      <c r="E12981" s="17" t="n">
        <v>45373</v>
      </c>
      <c r="F12981" s="18" t="n">
        <v>43.32</v>
      </c>
      <c r="G12981" s="18" t="n">
        <v>0</v>
      </c>
      <c r="H12981" s="16" t="n">
        <v>1</v>
      </c>
    </row>
    <row r="12982">
      <c r="A12982" s="13" t="inlineStr">
        <is>
          <t>TXN20240328000642</t>
        </is>
      </c>
      <c r="B12982" s="14" t="n">
        <v>45379.72778935185</v>
      </c>
      <c r="C12982" s="15" t="n">
        <v>32.23</v>
      </c>
      <c r="D12982" s="13" t="inlineStr">
        <is>
          <t>REF-20240402-388755</t>
        </is>
      </c>
      <c r="E12982" s="14" t="n">
        <v>45384</v>
      </c>
      <c r="F12982" s="15" t="n">
        <v>32.23</v>
      </c>
      <c r="G12982" s="15" t="n">
        <v>0</v>
      </c>
      <c r="H12982" s="13" t="n">
        <v>1</v>
      </c>
    </row>
    <row r="12983">
      <c r="A12983" s="16" t="inlineStr">
        <is>
          <t>TXN20240321017968</t>
        </is>
      </c>
      <c r="B12983" s="17" t="n">
        <v>45372.34333333333</v>
      </c>
      <c r="C12983" s="18" t="n">
        <v>30.78</v>
      </c>
      <c r="D12983" s="16" t="inlineStr">
        <is>
          <t>REF-20240322-266697</t>
        </is>
      </c>
      <c r="E12983" s="17" t="n">
        <v>45373</v>
      </c>
      <c r="F12983" s="18" t="n">
        <v>30.78</v>
      </c>
      <c r="G12983" s="18" t="n">
        <v>0</v>
      </c>
      <c r="H12983" s="16" t="n">
        <v>1</v>
      </c>
    </row>
    <row r="12984">
      <c r="A12984" s="13" t="inlineStr">
        <is>
          <t>TXN20240331046409</t>
        </is>
      </c>
      <c r="B12984" s="14" t="n">
        <v>45382.61620370371</v>
      </c>
      <c r="C12984" s="15" t="n">
        <v>28.39</v>
      </c>
      <c r="D12984" s="13" t="inlineStr">
        <is>
          <t>REF-20240403-756190</t>
        </is>
      </c>
      <c r="E12984" s="14" t="n">
        <v>45385</v>
      </c>
      <c r="F12984" s="15" t="n">
        <v>28.39</v>
      </c>
      <c r="G12984" s="15" t="n">
        <v>0</v>
      </c>
      <c r="H12984" s="13" t="n">
        <v>1</v>
      </c>
    </row>
    <row r="12985">
      <c r="A12985" s="16" t="inlineStr">
        <is>
          <t>TXN20240312036264</t>
        </is>
      </c>
      <c r="B12985" s="17" t="n">
        <v>45363.66537037037</v>
      </c>
      <c r="C12985" s="18" t="n">
        <v>44.22</v>
      </c>
      <c r="D12985" s="16" t="inlineStr">
        <is>
          <t>REF-20240313-644819</t>
        </is>
      </c>
      <c r="E12985" s="17" t="n">
        <v>45364</v>
      </c>
      <c r="F12985" s="18" t="n">
        <v>44.22</v>
      </c>
      <c r="G12985" s="18" t="n">
        <v>0</v>
      </c>
      <c r="H12985" s="16" t="n">
        <v>1</v>
      </c>
    </row>
    <row r="12986">
      <c r="A12986" s="13" t="inlineStr">
        <is>
          <t>TXN20240312021149</t>
        </is>
      </c>
      <c r="B12986" s="14" t="n">
        <v>45363.58232638889</v>
      </c>
      <c r="C12986" s="15" t="n">
        <v>137.81</v>
      </c>
      <c r="D12986" s="13" t="inlineStr">
        <is>
          <t>REF-20240313-914238</t>
        </is>
      </c>
      <c r="E12986" s="14" t="n">
        <v>45364</v>
      </c>
      <c r="F12986" s="15" t="n">
        <v>137.81</v>
      </c>
      <c r="G12986" s="15" t="n">
        <v>0</v>
      </c>
      <c r="H12986" s="13" t="n">
        <v>1</v>
      </c>
    </row>
    <row r="12987">
      <c r="A12987" s="16" t="inlineStr">
        <is>
          <t>TXN20240316027126</t>
        </is>
      </c>
      <c r="B12987" s="17" t="n">
        <v>45367.75165509259</v>
      </c>
      <c r="C12987" s="18" t="n">
        <v>38.44</v>
      </c>
      <c r="D12987" s="16" t="inlineStr">
        <is>
          <t>REF-20240319-990466</t>
        </is>
      </c>
      <c r="E12987" s="17" t="n">
        <v>45370</v>
      </c>
      <c r="F12987" s="18" t="n">
        <v>38.44</v>
      </c>
      <c r="G12987" s="18" t="n">
        <v>0</v>
      </c>
      <c r="H12987" s="16" t="n">
        <v>1</v>
      </c>
    </row>
    <row r="12988">
      <c r="A12988" s="13" t="inlineStr">
        <is>
          <t>TXN20240319002529</t>
        </is>
      </c>
      <c r="B12988" s="14" t="n">
        <v>45370.39431712963</v>
      </c>
      <c r="C12988" s="15" t="n">
        <v>26.12</v>
      </c>
      <c r="D12988" s="13" t="inlineStr">
        <is>
          <t>REF-20240320-295430</t>
        </is>
      </c>
      <c r="E12988" s="14" t="n">
        <v>45371</v>
      </c>
      <c r="F12988" s="15" t="n">
        <v>26.12</v>
      </c>
      <c r="G12988" s="15" t="n">
        <v>0</v>
      </c>
      <c r="H12988" s="13" t="n">
        <v>1</v>
      </c>
    </row>
    <row r="12989">
      <c r="A12989" s="16" t="inlineStr">
        <is>
          <t>TXN20240311001540</t>
        </is>
      </c>
      <c r="B12989" s="17" t="n">
        <v>45362.40353009259</v>
      </c>
      <c r="C12989" s="18" t="n">
        <v>98.68000000000001</v>
      </c>
      <c r="D12989" s="16" t="inlineStr">
        <is>
          <t>REF-20240312-110998</t>
        </is>
      </c>
      <c r="E12989" s="17" t="n">
        <v>45363</v>
      </c>
      <c r="F12989" s="18" t="n">
        <v>98.68000000000001</v>
      </c>
      <c r="G12989" s="18" t="n">
        <v>0</v>
      </c>
      <c r="H12989" s="16" t="n">
        <v>1</v>
      </c>
    </row>
    <row r="12990">
      <c r="A12990" s="13" t="inlineStr">
        <is>
          <t>TXN20240314041068</t>
        </is>
      </c>
      <c r="B12990" s="14" t="n">
        <v>45365.83607638889</v>
      </c>
      <c r="C12990" s="15" t="n">
        <v>11.24</v>
      </c>
      <c r="D12990" s="13" t="inlineStr">
        <is>
          <t>REF-20240315-271184</t>
        </is>
      </c>
      <c r="E12990" s="14" t="n">
        <v>45366</v>
      </c>
      <c r="F12990" s="15" t="n">
        <v>11.24</v>
      </c>
      <c r="G12990" s="15" t="n">
        <v>0</v>
      </c>
      <c r="H12990" s="13" t="n">
        <v>1</v>
      </c>
    </row>
    <row r="12991">
      <c r="A12991" s="16" t="inlineStr">
        <is>
          <t>TXN20240301007643</t>
        </is>
      </c>
      <c r="B12991" s="17" t="n">
        <v>45352.50680555555</v>
      </c>
      <c r="C12991" s="18" t="n">
        <v>15.01</v>
      </c>
      <c r="D12991" s="16" t="inlineStr">
        <is>
          <t>REF-20240304-515195</t>
        </is>
      </c>
      <c r="E12991" s="17" t="n">
        <v>45355</v>
      </c>
      <c r="F12991" s="18" t="n">
        <v>15.01</v>
      </c>
      <c r="G12991" s="18" t="n">
        <v>0</v>
      </c>
      <c r="H12991" s="16" t="n">
        <v>1</v>
      </c>
    </row>
    <row r="12992">
      <c r="A12992" s="13" t="inlineStr">
        <is>
          <t>TXN20240323034626</t>
        </is>
      </c>
      <c r="B12992" s="14" t="n">
        <v>45374.31554398148</v>
      </c>
      <c r="C12992" s="15" t="n">
        <v>275.31</v>
      </c>
      <c r="D12992" s="13" t="inlineStr">
        <is>
          <t>REF-20240326-707070</t>
        </is>
      </c>
      <c r="E12992" s="14" t="n">
        <v>45377</v>
      </c>
      <c r="F12992" s="15" t="n">
        <v>275.31</v>
      </c>
      <c r="G12992" s="15" t="n">
        <v>0</v>
      </c>
      <c r="H12992" s="13" t="n">
        <v>1</v>
      </c>
    </row>
    <row r="12993">
      <c r="A12993" s="16" t="inlineStr">
        <is>
          <t>TXN20240308041000</t>
        </is>
      </c>
      <c r="B12993" s="17" t="n">
        <v>45359.70422453704</v>
      </c>
      <c r="C12993" s="18" t="n">
        <v>84.90000000000001</v>
      </c>
      <c r="D12993" s="16" t="inlineStr">
        <is>
          <t>REF-20240311-232205</t>
        </is>
      </c>
      <c r="E12993" s="17" t="n">
        <v>45362</v>
      </c>
      <c r="F12993" s="18" t="n">
        <v>84.90000000000001</v>
      </c>
      <c r="G12993" s="18" t="n">
        <v>0</v>
      </c>
      <c r="H12993" s="16" t="n">
        <v>1</v>
      </c>
    </row>
    <row r="12994">
      <c r="A12994" s="13" t="inlineStr">
        <is>
          <t>TXN20240323040731</t>
        </is>
      </c>
      <c r="B12994" s="14" t="n">
        <v>45374.71283564815</v>
      </c>
      <c r="C12994" s="15" t="n">
        <v>328.64</v>
      </c>
      <c r="D12994" s="13" t="inlineStr">
        <is>
          <t>REF-20240326-623675</t>
        </is>
      </c>
      <c r="E12994" s="14" t="n">
        <v>45377</v>
      </c>
      <c r="F12994" s="15" t="n">
        <v>328.64</v>
      </c>
      <c r="G12994" s="15" t="n">
        <v>0</v>
      </c>
      <c r="H12994" s="13" t="n">
        <v>1</v>
      </c>
    </row>
    <row r="12995">
      <c r="A12995" s="16" t="inlineStr">
        <is>
          <t>TXN20240317011647</t>
        </is>
      </c>
      <c r="B12995" s="17" t="n">
        <v>45368.58738425926</v>
      </c>
      <c r="C12995" s="18" t="n">
        <v>57.13</v>
      </c>
      <c r="D12995" s="16" t="inlineStr">
        <is>
          <t>REF-20240319-271505</t>
        </is>
      </c>
      <c r="E12995" s="17" t="n">
        <v>45370</v>
      </c>
      <c r="F12995" s="18" t="n">
        <v>57.13</v>
      </c>
      <c r="G12995" s="18" t="n">
        <v>0</v>
      </c>
      <c r="H12995" s="16" t="n">
        <v>1</v>
      </c>
    </row>
    <row r="12996">
      <c r="A12996" s="13" t="inlineStr">
        <is>
          <t>TXN20240310033439</t>
        </is>
      </c>
      <c r="B12996" s="14" t="n">
        <v>45361.85244212963</v>
      </c>
      <c r="C12996" s="15" t="n">
        <v>48.4</v>
      </c>
      <c r="D12996" s="13" t="inlineStr">
        <is>
          <t>REF-20240312-235995</t>
        </is>
      </c>
      <c r="E12996" s="14" t="n">
        <v>45363</v>
      </c>
      <c r="F12996" s="15" t="n">
        <v>48.4</v>
      </c>
      <c r="G12996" s="15" t="n">
        <v>0</v>
      </c>
      <c r="H12996" s="13" t="n">
        <v>1</v>
      </c>
    </row>
    <row r="12997">
      <c r="A12997" s="16" t="inlineStr">
        <is>
          <t>TXN20240306011772</t>
        </is>
      </c>
      <c r="B12997" s="17" t="n">
        <v>45357.84060185185</v>
      </c>
      <c r="C12997" s="18" t="n">
        <v>38.56</v>
      </c>
      <c r="D12997" s="16" t="inlineStr">
        <is>
          <t>REF-20240307-338492</t>
        </is>
      </c>
      <c r="E12997" s="17" t="n">
        <v>45358</v>
      </c>
      <c r="F12997" s="18" t="n">
        <v>38.56</v>
      </c>
      <c r="G12997" s="18" t="n">
        <v>0</v>
      </c>
      <c r="H12997" s="16" t="n">
        <v>1</v>
      </c>
    </row>
    <row r="12998">
      <c r="A12998" s="13" t="inlineStr">
        <is>
          <t>TXN20240314010263</t>
        </is>
      </c>
      <c r="B12998" s="14" t="n">
        <v>45365.59197916667</v>
      </c>
      <c r="C12998" s="15" t="n">
        <v>29.55</v>
      </c>
      <c r="D12998" s="13" t="inlineStr">
        <is>
          <t>REF-20240315-156111</t>
        </is>
      </c>
      <c r="E12998" s="14" t="n">
        <v>45366</v>
      </c>
      <c r="F12998" s="15" t="n">
        <v>29.55</v>
      </c>
      <c r="G12998" s="15" t="n">
        <v>0</v>
      </c>
      <c r="H12998" s="13" t="n">
        <v>1</v>
      </c>
    </row>
    <row r="12999">
      <c r="A12999" s="16" t="inlineStr">
        <is>
          <t>TXN20240304048772</t>
        </is>
      </c>
      <c r="B12999" s="17" t="n">
        <v>45355.53679398148</v>
      </c>
      <c r="C12999" s="18" t="n">
        <v>24.56</v>
      </c>
      <c r="D12999" s="16" t="inlineStr">
        <is>
          <t>REF-20240305-818641</t>
        </is>
      </c>
      <c r="E12999" s="17" t="n">
        <v>45356</v>
      </c>
      <c r="F12999" s="18" t="n">
        <v>24.56</v>
      </c>
      <c r="G12999" s="18" t="n">
        <v>0</v>
      </c>
      <c r="H12999" s="16" t="n">
        <v>1</v>
      </c>
    </row>
    <row r="13000">
      <c r="A13000" s="13" t="inlineStr">
        <is>
          <t>TXN20240309031901</t>
        </is>
      </c>
      <c r="B13000" s="14" t="n">
        <v>45360.81978009259</v>
      </c>
      <c r="C13000" s="15" t="n">
        <v>329.39</v>
      </c>
      <c r="D13000" s="13" t="inlineStr">
        <is>
          <t>REF-20240312-288430</t>
        </is>
      </c>
      <c r="E13000" s="14" t="n">
        <v>45363</v>
      </c>
      <c r="F13000" s="15" t="n">
        <v>329.39</v>
      </c>
      <c r="G13000" s="15" t="n">
        <v>0</v>
      </c>
      <c r="H13000" s="13" t="n">
        <v>1</v>
      </c>
    </row>
    <row r="13001">
      <c r="A13001" s="16" t="inlineStr">
        <is>
          <t>TXN20240323026830</t>
        </is>
      </c>
      <c r="B13001" s="17" t="n">
        <v>45374.82063657408</v>
      </c>
      <c r="C13001" s="18" t="n">
        <v>61.35</v>
      </c>
      <c r="D13001" s="16" t="inlineStr">
        <is>
          <t>REF-20240326-563226</t>
        </is>
      </c>
      <c r="E13001" s="17" t="n">
        <v>45377</v>
      </c>
      <c r="F13001" s="18" t="n">
        <v>61.35</v>
      </c>
      <c r="G13001" s="18" t="n">
        <v>0</v>
      </c>
      <c r="H13001" s="16" t="n">
        <v>1</v>
      </c>
    </row>
    <row r="13002">
      <c r="A13002" s="13" t="inlineStr">
        <is>
          <t>TXN20240311016630</t>
        </is>
      </c>
      <c r="B13002" s="14" t="n">
        <v>45362.77394675926</v>
      </c>
      <c r="C13002" s="15" t="n">
        <v>76.94</v>
      </c>
      <c r="D13002" s="13" t="inlineStr">
        <is>
          <t>REF-20240312-214540</t>
        </is>
      </c>
      <c r="E13002" s="14" t="n">
        <v>45363</v>
      </c>
      <c r="F13002" s="15" t="n">
        <v>76.94</v>
      </c>
      <c r="G13002" s="15" t="n">
        <v>0</v>
      </c>
      <c r="H13002" s="13" t="n">
        <v>1</v>
      </c>
    </row>
    <row r="13003">
      <c r="A13003" s="16" t="inlineStr">
        <is>
          <t>TXN20240327003215</t>
        </is>
      </c>
      <c r="B13003" s="17" t="n">
        <v>45378.43454861111</v>
      </c>
      <c r="C13003" s="18" t="n">
        <v>374.73</v>
      </c>
      <c r="D13003" s="16" t="inlineStr">
        <is>
          <t>REF-20240328-962052</t>
        </is>
      </c>
      <c r="E13003" s="17" t="n">
        <v>45379</v>
      </c>
      <c r="F13003" s="18" t="n">
        <v>374.73</v>
      </c>
      <c r="G13003" s="18" t="n">
        <v>0</v>
      </c>
      <c r="H13003" s="16" t="n">
        <v>1</v>
      </c>
    </row>
    <row r="13004">
      <c r="A13004" s="13" t="inlineStr">
        <is>
          <t>TXN20240316035319</t>
        </is>
      </c>
      <c r="B13004" s="14" t="n">
        <v>45367.3480324074</v>
      </c>
      <c r="C13004" s="15" t="n">
        <v>281.87</v>
      </c>
      <c r="D13004" s="13" t="inlineStr">
        <is>
          <t>REF-20240319-851797</t>
        </is>
      </c>
      <c r="E13004" s="14" t="n">
        <v>45370</v>
      </c>
      <c r="F13004" s="15" t="n">
        <v>281.87</v>
      </c>
      <c r="G13004" s="15" t="n">
        <v>0</v>
      </c>
      <c r="H13004" s="13" t="n">
        <v>1</v>
      </c>
    </row>
    <row r="13005">
      <c r="A13005" s="16" t="inlineStr">
        <is>
          <t>TXN20240305017695</t>
        </is>
      </c>
      <c r="B13005" s="17" t="n">
        <v>45356.69423611111</v>
      </c>
      <c r="C13005" s="18" t="n">
        <v>101.84</v>
      </c>
      <c r="D13005" s="16" t="inlineStr">
        <is>
          <t>REF-20240306-917819</t>
        </is>
      </c>
      <c r="E13005" s="17" t="n">
        <v>45357</v>
      </c>
      <c r="F13005" s="18" t="n">
        <v>101.84</v>
      </c>
      <c r="G13005" s="18" t="n">
        <v>0</v>
      </c>
      <c r="H13005" s="16" t="n">
        <v>1</v>
      </c>
    </row>
    <row r="13006">
      <c r="A13006" s="13" t="inlineStr">
        <is>
          <t>TXN20240313037469</t>
        </is>
      </c>
      <c r="B13006" s="14" t="n">
        <v>45364.43581018518</v>
      </c>
      <c r="C13006" s="15" t="n">
        <v>768.33</v>
      </c>
      <c r="D13006" s="13" t="inlineStr">
        <is>
          <t>REF-20240314-242231</t>
        </is>
      </c>
      <c r="E13006" s="14" t="n">
        <v>45365</v>
      </c>
      <c r="F13006" s="15" t="n">
        <v>768.33</v>
      </c>
      <c r="G13006" s="15" t="n">
        <v>0</v>
      </c>
      <c r="H13006" s="13" t="n">
        <v>1</v>
      </c>
    </row>
    <row r="13007">
      <c r="A13007" s="16" t="inlineStr">
        <is>
          <t>TXN20240325031222</t>
        </is>
      </c>
      <c r="B13007" s="17" t="n">
        <v>45376.57587962963</v>
      </c>
      <c r="C13007" s="18" t="n">
        <v>268.57</v>
      </c>
      <c r="D13007" s="16" t="inlineStr">
        <is>
          <t>REF-20240326-607865</t>
        </is>
      </c>
      <c r="E13007" s="17" t="n">
        <v>45377</v>
      </c>
      <c r="F13007" s="18" t="n">
        <v>268.57</v>
      </c>
      <c r="G13007" s="18" t="n">
        <v>0</v>
      </c>
      <c r="H13007" s="16" t="n">
        <v>1</v>
      </c>
    </row>
    <row r="13008">
      <c r="A13008" s="13" t="inlineStr">
        <is>
          <t>TXN20240309003373</t>
        </is>
      </c>
      <c r="B13008" s="14" t="n">
        <v>45360.72967592593</v>
      </c>
      <c r="C13008" s="15" t="n">
        <v>243.81</v>
      </c>
      <c r="D13008" s="13" t="inlineStr">
        <is>
          <t>REF-20240312-218265</t>
        </is>
      </c>
      <c r="E13008" s="14" t="n">
        <v>45363</v>
      </c>
      <c r="F13008" s="15" t="n">
        <v>243.81</v>
      </c>
      <c r="G13008" s="15" t="n">
        <v>0</v>
      </c>
      <c r="H13008" s="13" t="n">
        <v>1</v>
      </c>
    </row>
    <row r="13009">
      <c r="A13009" s="16" t="inlineStr">
        <is>
          <t>TXN20240307020483</t>
        </is>
      </c>
      <c r="B13009" s="17" t="n">
        <v>45358.40743055556</v>
      </c>
      <c r="C13009" s="18" t="n">
        <v>36.53</v>
      </c>
      <c r="D13009" s="16" t="inlineStr">
        <is>
          <t>REF-20240308-558187</t>
        </is>
      </c>
      <c r="E13009" s="17" t="n">
        <v>45359</v>
      </c>
      <c r="F13009" s="18" t="n">
        <v>36.53</v>
      </c>
      <c r="G13009" s="18" t="n">
        <v>0</v>
      </c>
      <c r="H13009" s="16" t="n">
        <v>1</v>
      </c>
    </row>
    <row r="13010">
      <c r="A13010" s="13" t="inlineStr">
        <is>
          <t>TXN20240320009412</t>
        </is>
      </c>
      <c r="B13010" s="14" t="n">
        <v>45371.53282407407</v>
      </c>
      <c r="C13010" s="15" t="n">
        <v>14.66</v>
      </c>
      <c r="D13010" s="13" t="inlineStr">
        <is>
          <t>REF-20240321-647451</t>
        </is>
      </c>
      <c r="E13010" s="14" t="n">
        <v>45372</v>
      </c>
      <c r="F13010" s="15" t="n">
        <v>14.66</v>
      </c>
      <c r="G13010" s="15" t="n">
        <v>0</v>
      </c>
      <c r="H13010" s="13" t="n">
        <v>1</v>
      </c>
    </row>
    <row r="13011">
      <c r="A13011" s="16" t="inlineStr">
        <is>
          <t>TXN20240324001476</t>
        </is>
      </c>
      <c r="B13011" s="17" t="n">
        <v>45375.74332175926</v>
      </c>
      <c r="C13011" s="18" t="n">
        <v>349.33</v>
      </c>
      <c r="D13011" s="16" t="inlineStr">
        <is>
          <t>REF-20240326-837635</t>
        </is>
      </c>
      <c r="E13011" s="17" t="n">
        <v>45377</v>
      </c>
      <c r="F13011" s="18" t="n">
        <v>349.33</v>
      </c>
      <c r="G13011" s="18" t="n">
        <v>0</v>
      </c>
      <c r="H13011" s="16" t="n">
        <v>1</v>
      </c>
    </row>
    <row r="13012">
      <c r="A13012" s="13" t="inlineStr">
        <is>
          <t>TXN20240306011352</t>
        </is>
      </c>
      <c r="B13012" s="14" t="n">
        <v>45357.48015046296</v>
      </c>
      <c r="C13012" s="15" t="n">
        <v>61.31</v>
      </c>
      <c r="D13012" s="13" t="inlineStr">
        <is>
          <t>REF-20240307-286325</t>
        </is>
      </c>
      <c r="E13012" s="14" t="n">
        <v>45358</v>
      </c>
      <c r="F13012" s="15" t="n">
        <v>61.31</v>
      </c>
      <c r="G13012" s="15" t="n">
        <v>0</v>
      </c>
      <c r="H13012" s="13" t="n">
        <v>1</v>
      </c>
    </row>
    <row r="13013">
      <c r="A13013" s="16" t="inlineStr">
        <is>
          <t>TXN20240320027730</t>
        </is>
      </c>
      <c r="B13013" s="17" t="n">
        <v>45371.64708333334</v>
      </c>
      <c r="C13013" s="18" t="n">
        <v>126.89</v>
      </c>
      <c r="D13013" s="16" t="inlineStr">
        <is>
          <t>REF-20240321-342106</t>
        </is>
      </c>
      <c r="E13013" s="17" t="n">
        <v>45372</v>
      </c>
      <c r="F13013" s="18" t="n">
        <v>126.89</v>
      </c>
      <c r="G13013" s="18" t="n">
        <v>0</v>
      </c>
      <c r="H13013" s="16" t="n">
        <v>1</v>
      </c>
    </row>
    <row r="13014">
      <c r="A13014" s="13" t="inlineStr">
        <is>
          <t>TXN20240318009622</t>
        </is>
      </c>
      <c r="B13014" s="14" t="n">
        <v>45369.379375</v>
      </c>
      <c r="C13014" s="15" t="n">
        <v>31.84</v>
      </c>
      <c r="D13014" s="13" t="inlineStr">
        <is>
          <t>REF-20240319-682206</t>
        </is>
      </c>
      <c r="E13014" s="14" t="n">
        <v>45370</v>
      </c>
      <c r="F13014" s="15" t="n">
        <v>31.84</v>
      </c>
      <c r="G13014" s="15" t="n">
        <v>0</v>
      </c>
      <c r="H13014" s="13" t="n">
        <v>1</v>
      </c>
    </row>
    <row r="13015">
      <c r="A13015" s="16" t="inlineStr">
        <is>
          <t>TXN20240307017059</t>
        </is>
      </c>
      <c r="B13015" s="17" t="n">
        <v>45358.88546296296</v>
      </c>
      <c r="C13015" s="18" t="n">
        <v>29.6</v>
      </c>
      <c r="D13015" s="16" t="inlineStr">
        <is>
          <t>REF-20240308-793599</t>
        </is>
      </c>
      <c r="E13015" s="17" t="n">
        <v>45359</v>
      </c>
      <c r="F13015" s="18" t="n">
        <v>29.6</v>
      </c>
      <c r="G13015" s="18" t="n">
        <v>0</v>
      </c>
      <c r="H13015" s="16" t="n">
        <v>1</v>
      </c>
    </row>
    <row r="13016">
      <c r="A13016" s="13" t="inlineStr">
        <is>
          <t>TXN20240324012024</t>
        </is>
      </c>
      <c r="B13016" s="14" t="n">
        <v>45375.54247685185</v>
      </c>
      <c r="C13016" s="15" t="n">
        <v>135.26</v>
      </c>
      <c r="D13016" s="13" t="inlineStr">
        <is>
          <t>REF-20240326-188695</t>
        </is>
      </c>
      <c r="E13016" s="14" t="n">
        <v>45377</v>
      </c>
      <c r="F13016" s="15" t="n">
        <v>135.26</v>
      </c>
      <c r="G13016" s="15" t="n">
        <v>0</v>
      </c>
      <c r="H13016" s="13" t="n">
        <v>1</v>
      </c>
    </row>
    <row r="13017">
      <c r="A13017" s="16" t="inlineStr">
        <is>
          <t>TXN20240309034180</t>
        </is>
      </c>
      <c r="B13017" s="17" t="n">
        <v>45360.28424768519</v>
      </c>
      <c r="C13017" s="18" t="n">
        <v>46.53</v>
      </c>
      <c r="D13017" s="16" t="inlineStr">
        <is>
          <t>REF-20240312-422192</t>
        </is>
      </c>
      <c r="E13017" s="17" t="n">
        <v>45363</v>
      </c>
      <c r="F13017" s="18" t="n">
        <v>46.53</v>
      </c>
      <c r="G13017" s="18" t="n">
        <v>0</v>
      </c>
      <c r="H13017" s="16" t="n">
        <v>1</v>
      </c>
    </row>
    <row r="13018">
      <c r="A13018" s="13" t="inlineStr">
        <is>
          <t>TXN20240329023346</t>
        </is>
      </c>
      <c r="B13018" s="14" t="n">
        <v>45380.29108796296</v>
      </c>
      <c r="C13018" s="15" t="n">
        <v>18.06</v>
      </c>
      <c r="D13018" s="13" t="inlineStr">
        <is>
          <t>REF-20240403-105173</t>
        </is>
      </c>
      <c r="E13018" s="14" t="n">
        <v>45385</v>
      </c>
      <c r="F13018" s="15" t="n">
        <v>18.06</v>
      </c>
      <c r="G13018" s="15" t="n">
        <v>0</v>
      </c>
      <c r="H13018" s="13" t="n">
        <v>1</v>
      </c>
    </row>
    <row r="13019">
      <c r="A13019" s="16" t="inlineStr">
        <is>
          <t>TXN20240331020079</t>
        </is>
      </c>
      <c r="B13019" s="17" t="n">
        <v>45382.89592592593</v>
      </c>
      <c r="C13019" s="18" t="n">
        <v>171.15</v>
      </c>
      <c r="D13019" s="16" t="inlineStr">
        <is>
          <t>REF-20240403-370060</t>
        </is>
      </c>
      <c r="E13019" s="17" t="n">
        <v>45385</v>
      </c>
      <c r="F13019" s="18" t="n">
        <v>171.15</v>
      </c>
      <c r="G13019" s="18" t="n">
        <v>0</v>
      </c>
      <c r="H13019" s="16" t="n">
        <v>1</v>
      </c>
    </row>
    <row r="13020">
      <c r="A13020" s="13" t="inlineStr">
        <is>
          <t>TXN20240313040118</t>
        </is>
      </c>
      <c r="B13020" s="14" t="n">
        <v>45364.65396990741</v>
      </c>
      <c r="C13020" s="15" t="n">
        <v>34.26</v>
      </c>
      <c r="D13020" s="13" t="inlineStr">
        <is>
          <t>REF-20240314-123283</t>
        </is>
      </c>
      <c r="E13020" s="14" t="n">
        <v>45365</v>
      </c>
      <c r="F13020" s="15" t="n">
        <v>34.26</v>
      </c>
      <c r="G13020" s="15" t="n">
        <v>0</v>
      </c>
      <c r="H13020" s="13" t="n">
        <v>1</v>
      </c>
    </row>
    <row r="13021">
      <c r="A13021" s="16" t="inlineStr">
        <is>
          <t>TXN20240318000036</t>
        </is>
      </c>
      <c r="B13021" s="17" t="n">
        <v>45369.45974537037</v>
      </c>
      <c r="C13021" s="18" t="n">
        <v>267.86</v>
      </c>
      <c r="D13021" s="16" t="inlineStr">
        <is>
          <t>REF-20240319-842449</t>
        </is>
      </c>
      <c r="E13021" s="17" t="n">
        <v>45370</v>
      </c>
      <c r="F13021" s="18" t="n">
        <v>267.86</v>
      </c>
      <c r="G13021" s="18" t="n">
        <v>0</v>
      </c>
      <c r="H13021" s="16" t="n">
        <v>1</v>
      </c>
    </row>
    <row r="13022">
      <c r="A13022" s="13" t="inlineStr">
        <is>
          <t>TXN20240309008613</t>
        </is>
      </c>
      <c r="B13022" s="14" t="n">
        <v>45360.48061342593</v>
      </c>
      <c r="C13022" s="15" t="n">
        <v>13.3</v>
      </c>
      <c r="D13022" s="13" t="inlineStr">
        <is>
          <t>REF-20240312-389085</t>
        </is>
      </c>
      <c r="E13022" s="14" t="n">
        <v>45363</v>
      </c>
      <c r="F13022" s="15" t="n">
        <v>13.3</v>
      </c>
      <c r="G13022" s="15" t="n">
        <v>0</v>
      </c>
      <c r="H13022" s="13" t="n">
        <v>1</v>
      </c>
    </row>
    <row r="13023">
      <c r="A13023" s="16" t="inlineStr">
        <is>
          <t>TXN20240313013371</t>
        </is>
      </c>
      <c r="B13023" s="17" t="n">
        <v>45364.89725694444</v>
      </c>
      <c r="C13023" s="18" t="n">
        <v>18.19</v>
      </c>
      <c r="D13023" s="16" t="inlineStr">
        <is>
          <t>REF-20240314-853075</t>
        </is>
      </c>
      <c r="E13023" s="17" t="n">
        <v>45365</v>
      </c>
      <c r="F13023" s="18" t="n">
        <v>18.19</v>
      </c>
      <c r="G13023" s="18" t="n">
        <v>0</v>
      </c>
      <c r="H13023" s="16" t="n">
        <v>1</v>
      </c>
    </row>
    <row r="13024">
      <c r="A13024" s="13" t="inlineStr">
        <is>
          <t>TXN20240319040212</t>
        </is>
      </c>
      <c r="B13024" s="14" t="n">
        <v>45370.29325231481</v>
      </c>
      <c r="C13024" s="15" t="n">
        <v>37.28</v>
      </c>
      <c r="D13024" s="13" t="inlineStr">
        <is>
          <t>REF-20240320-558741</t>
        </is>
      </c>
      <c r="E13024" s="14" t="n">
        <v>45371</v>
      </c>
      <c r="F13024" s="15" t="n">
        <v>37.28</v>
      </c>
      <c r="G13024" s="15" t="n">
        <v>0</v>
      </c>
      <c r="H13024" s="13" t="n">
        <v>1</v>
      </c>
    </row>
    <row r="13025">
      <c r="A13025" s="16" t="inlineStr">
        <is>
          <t>TXN20240308044526</t>
        </is>
      </c>
      <c r="B13025" s="17" t="n">
        <v>45359.67616898148</v>
      </c>
      <c r="C13025" s="18" t="n">
        <v>20.12</v>
      </c>
      <c r="D13025" s="16" t="inlineStr">
        <is>
          <t>REF-20240311-335437</t>
        </is>
      </c>
      <c r="E13025" s="17" t="n">
        <v>45362</v>
      </c>
      <c r="F13025" s="18" t="n">
        <v>20.12</v>
      </c>
      <c r="G13025" s="18" t="n">
        <v>0</v>
      </c>
      <c r="H13025" s="16" t="n">
        <v>1</v>
      </c>
    </row>
    <row r="13026">
      <c r="A13026" s="13" t="inlineStr">
        <is>
          <t>TXN20240315027758</t>
        </is>
      </c>
      <c r="B13026" s="14" t="n">
        <v>45366.71550925926</v>
      </c>
      <c r="C13026" s="15" t="n">
        <v>285.5</v>
      </c>
      <c r="D13026" s="13" t="inlineStr">
        <is>
          <t>REF-20240318-998038</t>
        </is>
      </c>
      <c r="E13026" s="14" t="n">
        <v>45369</v>
      </c>
      <c r="F13026" s="15" t="n">
        <v>285.5</v>
      </c>
      <c r="G13026" s="15" t="n">
        <v>0</v>
      </c>
      <c r="H13026" s="13" t="n">
        <v>1</v>
      </c>
    </row>
    <row r="13027">
      <c r="A13027" s="16" t="inlineStr">
        <is>
          <t>TXN20240325048036</t>
        </is>
      </c>
      <c r="B13027" s="17" t="n">
        <v>45376.26483796296</v>
      </c>
      <c r="C13027" s="18" t="n">
        <v>123.27</v>
      </c>
      <c r="D13027" s="16" t="inlineStr">
        <is>
          <t>REF-20240326-471137</t>
        </is>
      </c>
      <c r="E13027" s="17" t="n">
        <v>45377</v>
      </c>
      <c r="F13027" s="18" t="n">
        <v>123.27</v>
      </c>
      <c r="G13027" s="18" t="n">
        <v>0</v>
      </c>
      <c r="H13027" s="16" t="n">
        <v>1</v>
      </c>
    </row>
    <row r="13028">
      <c r="A13028" s="13" t="inlineStr">
        <is>
          <t>TXN20240322037288</t>
        </is>
      </c>
      <c r="B13028" s="14" t="n">
        <v>45373.48898148148</v>
      </c>
      <c r="C13028" s="15" t="n">
        <v>28.96</v>
      </c>
      <c r="D13028" s="13" t="inlineStr">
        <is>
          <t>REF-20240325-614211</t>
        </is>
      </c>
      <c r="E13028" s="14" t="n">
        <v>45376</v>
      </c>
      <c r="F13028" s="15" t="n">
        <v>28.96</v>
      </c>
      <c r="G13028" s="15" t="n">
        <v>0</v>
      </c>
      <c r="H13028" s="13" t="n">
        <v>1</v>
      </c>
    </row>
    <row r="13029">
      <c r="A13029" s="16" t="inlineStr">
        <is>
          <t>TXN20240325024997</t>
        </is>
      </c>
      <c r="B13029" s="17" t="n">
        <v>45376.2927662037</v>
      </c>
      <c r="C13029" s="18" t="n">
        <v>23.98</v>
      </c>
      <c r="D13029" s="16" t="inlineStr">
        <is>
          <t>REF-20240326-714292</t>
        </is>
      </c>
      <c r="E13029" s="17" t="n">
        <v>45377</v>
      </c>
      <c r="F13029" s="18" t="n">
        <v>23.98</v>
      </c>
      <c r="G13029" s="18" t="n">
        <v>0</v>
      </c>
      <c r="H13029" s="16" t="n">
        <v>1</v>
      </c>
    </row>
    <row r="13030">
      <c r="A13030" s="13" t="inlineStr">
        <is>
          <t>TXN20240312000152</t>
        </is>
      </c>
      <c r="B13030" s="14" t="n">
        <v>45363.28166666667</v>
      </c>
      <c r="C13030" s="15" t="n">
        <v>80.58</v>
      </c>
      <c r="D13030" s="13" t="inlineStr">
        <is>
          <t>REF-20240313-874616</t>
        </is>
      </c>
      <c r="E13030" s="14" t="n">
        <v>45364</v>
      </c>
      <c r="F13030" s="15" t="n">
        <v>80.58</v>
      </c>
      <c r="G13030" s="15" t="n">
        <v>0</v>
      </c>
      <c r="H13030" s="13" t="n">
        <v>1</v>
      </c>
    </row>
    <row r="13031">
      <c r="A13031" s="16" t="inlineStr">
        <is>
          <t>TXN20240327039402</t>
        </is>
      </c>
      <c r="B13031" s="17" t="n">
        <v>45378.84077546297</v>
      </c>
      <c r="C13031" s="18" t="n">
        <v>68.45999999999999</v>
      </c>
      <c r="D13031" s="16" t="inlineStr">
        <is>
          <t>REF-20240328-623199</t>
        </is>
      </c>
      <c r="E13031" s="17" t="n">
        <v>45379</v>
      </c>
      <c r="F13031" s="18" t="n">
        <v>68.45999999999999</v>
      </c>
      <c r="G13031" s="18" t="n">
        <v>0</v>
      </c>
      <c r="H13031" s="16" t="n">
        <v>1</v>
      </c>
    </row>
    <row r="13032">
      <c r="A13032" s="13" t="inlineStr">
        <is>
          <t>TXN20240319024363</t>
        </is>
      </c>
      <c r="B13032" s="14" t="n">
        <v>45370.35128472222</v>
      </c>
      <c r="C13032" s="15" t="n">
        <v>177.86</v>
      </c>
      <c r="D13032" s="13" t="inlineStr">
        <is>
          <t>REF-20240320-860532</t>
        </is>
      </c>
      <c r="E13032" s="14" t="n">
        <v>45371</v>
      </c>
      <c r="F13032" s="15" t="n">
        <v>177.86</v>
      </c>
      <c r="G13032" s="15" t="n">
        <v>0</v>
      </c>
      <c r="H13032" s="13" t="n">
        <v>1</v>
      </c>
    </row>
    <row r="13033">
      <c r="A13033" s="16" t="inlineStr">
        <is>
          <t>TXN20240303037574</t>
        </is>
      </c>
      <c r="B13033" s="17" t="n">
        <v>45354.73641203704</v>
      </c>
      <c r="C13033" s="18" t="n">
        <v>77.26000000000001</v>
      </c>
      <c r="D13033" s="16" t="inlineStr">
        <is>
          <t>REF-20240305-903580</t>
        </is>
      </c>
      <c r="E13033" s="17" t="n">
        <v>45356</v>
      </c>
      <c r="F13033" s="18" t="n">
        <v>77.26000000000001</v>
      </c>
      <c r="G13033" s="18" t="n">
        <v>0</v>
      </c>
      <c r="H13033" s="16" t="n">
        <v>1</v>
      </c>
    </row>
    <row r="13034">
      <c r="A13034" s="13" t="inlineStr">
        <is>
          <t>TXN20240301033039</t>
        </is>
      </c>
      <c r="B13034" s="14" t="n">
        <v>45352.54699074074</v>
      </c>
      <c r="C13034" s="15" t="n">
        <v>20.28</v>
      </c>
      <c r="D13034" s="13" t="inlineStr">
        <is>
          <t>REF-20240304-288710</t>
        </is>
      </c>
      <c r="E13034" s="14" t="n">
        <v>45355</v>
      </c>
      <c r="F13034" s="15" t="n">
        <v>20.28</v>
      </c>
      <c r="G13034" s="15" t="n">
        <v>0</v>
      </c>
      <c r="H13034" s="13" t="n">
        <v>1</v>
      </c>
    </row>
    <row r="13035">
      <c r="A13035" s="16" t="inlineStr">
        <is>
          <t>TXN20240303015663</t>
        </is>
      </c>
      <c r="B13035" s="17" t="n">
        <v>45354.83819444444</v>
      </c>
      <c r="C13035" s="18" t="n">
        <v>33.62</v>
      </c>
      <c r="D13035" s="16" t="inlineStr">
        <is>
          <t>REF-20240305-601176</t>
        </is>
      </c>
      <c r="E13035" s="17" t="n">
        <v>45356</v>
      </c>
      <c r="F13035" s="18" t="n">
        <v>33.62</v>
      </c>
      <c r="G13035" s="18" t="n">
        <v>0</v>
      </c>
      <c r="H13035" s="16" t="n">
        <v>1</v>
      </c>
    </row>
    <row r="13036">
      <c r="A13036" s="13" t="inlineStr">
        <is>
          <t>TXN20240321003297</t>
        </is>
      </c>
      <c r="B13036" s="14" t="n">
        <v>45372.25045138889</v>
      </c>
      <c r="C13036" s="15" t="n">
        <v>57.45</v>
      </c>
      <c r="D13036" s="13" t="inlineStr">
        <is>
          <t>REF-20240322-488263</t>
        </is>
      </c>
      <c r="E13036" s="14" t="n">
        <v>45373</v>
      </c>
      <c r="F13036" s="15" t="n">
        <v>57.45</v>
      </c>
      <c r="G13036" s="15" t="n">
        <v>0</v>
      </c>
      <c r="H13036" s="13" t="n">
        <v>1</v>
      </c>
    </row>
    <row r="13037">
      <c r="A13037" s="16" t="inlineStr">
        <is>
          <t>TXN20240328021300</t>
        </is>
      </c>
      <c r="B13037" s="17" t="n">
        <v>45379.83981481481</v>
      </c>
      <c r="C13037" s="18" t="n">
        <v>272.47</v>
      </c>
      <c r="D13037" s="16" t="inlineStr">
        <is>
          <t>REF-20240402-184773</t>
        </is>
      </c>
      <c r="E13037" s="17" t="n">
        <v>45384</v>
      </c>
      <c r="F13037" s="18" t="n">
        <v>272.47</v>
      </c>
      <c r="G13037" s="18" t="n">
        <v>0</v>
      </c>
      <c r="H13037" s="16" t="n">
        <v>1</v>
      </c>
    </row>
    <row r="13038">
      <c r="A13038" s="13" t="inlineStr">
        <is>
          <t>TXN20240318037099</t>
        </is>
      </c>
      <c r="B13038" s="14" t="n">
        <v>45369.25035879629</v>
      </c>
      <c r="C13038" s="15" t="n">
        <v>35.15</v>
      </c>
      <c r="D13038" s="13" t="inlineStr">
        <is>
          <t>REF-20240319-769438</t>
        </is>
      </c>
      <c r="E13038" s="14" t="n">
        <v>45370</v>
      </c>
      <c r="F13038" s="15" t="n">
        <v>35.15</v>
      </c>
      <c r="G13038" s="15" t="n">
        <v>0</v>
      </c>
      <c r="H13038" s="13" t="n">
        <v>1</v>
      </c>
    </row>
    <row r="13039">
      <c r="A13039" s="16" t="inlineStr">
        <is>
          <t>TXN20240309049477</t>
        </is>
      </c>
      <c r="B13039" s="17" t="n">
        <v>45360.37927083333</v>
      </c>
      <c r="C13039" s="18" t="n">
        <v>167.97</v>
      </c>
      <c r="D13039" s="16" t="inlineStr">
        <is>
          <t>REF-20240312-614056</t>
        </is>
      </c>
      <c r="E13039" s="17" t="n">
        <v>45363</v>
      </c>
      <c r="F13039" s="18" t="n">
        <v>167.97</v>
      </c>
      <c r="G13039" s="18" t="n">
        <v>0</v>
      </c>
      <c r="H13039" s="16" t="n">
        <v>1</v>
      </c>
    </row>
    <row r="13040">
      <c r="A13040" s="13" t="inlineStr">
        <is>
          <t>TXN20240316033856</t>
        </is>
      </c>
      <c r="B13040" s="14" t="n">
        <v>45367.56013888889</v>
      </c>
      <c r="C13040" s="15" t="n">
        <v>82.54000000000001</v>
      </c>
      <c r="D13040" s="13" t="inlineStr">
        <is>
          <t>REF-20240319-679244</t>
        </is>
      </c>
      <c r="E13040" s="14" t="n">
        <v>45370</v>
      </c>
      <c r="F13040" s="15" t="n">
        <v>82.54000000000001</v>
      </c>
      <c r="G13040" s="15" t="n">
        <v>0</v>
      </c>
      <c r="H13040" s="13" t="n">
        <v>1</v>
      </c>
    </row>
    <row r="13041">
      <c r="A13041" s="16" t="inlineStr">
        <is>
          <t>TXN20240319018307</t>
        </is>
      </c>
      <c r="B13041" s="17" t="n">
        <v>45370.87850694444</v>
      </c>
      <c r="C13041" s="18" t="n">
        <v>2918.13</v>
      </c>
      <c r="D13041" s="16" t="inlineStr">
        <is>
          <t>REF-20240320-693974</t>
        </is>
      </c>
      <c r="E13041" s="17" t="n">
        <v>45371</v>
      </c>
      <c r="F13041" s="18" t="n">
        <v>2918.13</v>
      </c>
      <c r="G13041" s="18" t="n">
        <v>0</v>
      </c>
      <c r="H13041" s="16" t="n">
        <v>1</v>
      </c>
    </row>
    <row r="13042">
      <c r="A13042" s="13" t="inlineStr">
        <is>
          <t>TXN20240330019239</t>
        </is>
      </c>
      <c r="B13042" s="14" t="n">
        <v>45381.3356712963</v>
      </c>
      <c r="C13042" s="15" t="n">
        <v>705.42</v>
      </c>
      <c r="D13042" s="13" t="inlineStr">
        <is>
          <t>REF-20240403-198006</t>
        </is>
      </c>
      <c r="E13042" s="14" t="n">
        <v>45385</v>
      </c>
      <c r="F13042" s="15" t="n">
        <v>705.42</v>
      </c>
      <c r="G13042" s="15" t="n">
        <v>0</v>
      </c>
      <c r="H13042" s="13" t="n">
        <v>1</v>
      </c>
    </row>
    <row r="13043">
      <c r="A13043" s="16" t="inlineStr">
        <is>
          <t>TXN20240310008221</t>
        </is>
      </c>
      <c r="B13043" s="17" t="n">
        <v>45361.28666666667</v>
      </c>
      <c r="C13043" s="18" t="n">
        <v>116.91</v>
      </c>
      <c r="D13043" s="16" t="inlineStr">
        <is>
          <t>REF-20240312-744743</t>
        </is>
      </c>
      <c r="E13043" s="17" t="n">
        <v>45363</v>
      </c>
      <c r="F13043" s="18" t="n">
        <v>116.91</v>
      </c>
      <c r="G13043" s="18" t="n">
        <v>0</v>
      </c>
      <c r="H13043" s="16" t="n">
        <v>1</v>
      </c>
    </row>
    <row r="13044">
      <c r="A13044" s="13" t="inlineStr">
        <is>
          <t>TXN20240331018481</t>
        </is>
      </c>
      <c r="B13044" s="14" t="n">
        <v>45382.7749537037</v>
      </c>
      <c r="C13044" s="15" t="n">
        <v>56.44</v>
      </c>
      <c r="D13044" s="13" t="inlineStr">
        <is>
          <t>REF-20240403-320082</t>
        </is>
      </c>
      <c r="E13044" s="14" t="n">
        <v>45385</v>
      </c>
      <c r="F13044" s="15" t="n">
        <v>56.44</v>
      </c>
      <c r="G13044" s="15" t="n">
        <v>0</v>
      </c>
      <c r="H13044" s="13" t="n">
        <v>1</v>
      </c>
    </row>
    <row r="13045">
      <c r="A13045" s="16" t="inlineStr">
        <is>
          <t>TXN20240331020371</t>
        </is>
      </c>
      <c r="B13045" s="17" t="n">
        <v>45382.68331018519</v>
      </c>
      <c r="C13045" s="18" t="n">
        <v>54.52</v>
      </c>
      <c r="D13045" s="16" t="inlineStr">
        <is>
          <t>REF-20240403-421650</t>
        </is>
      </c>
      <c r="E13045" s="17" t="n">
        <v>45385</v>
      </c>
      <c r="F13045" s="18" t="n">
        <v>54.52</v>
      </c>
      <c r="G13045" s="18" t="n">
        <v>0</v>
      </c>
      <c r="H13045" s="16" t="n">
        <v>1</v>
      </c>
    </row>
    <row r="13046">
      <c r="A13046" s="13" t="inlineStr">
        <is>
          <t>TXN20240325030837</t>
        </is>
      </c>
      <c r="B13046" s="14" t="n">
        <v>45376.37042824074</v>
      </c>
      <c r="C13046" s="15" t="n">
        <v>238.69</v>
      </c>
      <c r="D13046" s="13" t="inlineStr">
        <is>
          <t>REF-20240326-359807</t>
        </is>
      </c>
      <c r="E13046" s="14" t="n">
        <v>45377</v>
      </c>
      <c r="F13046" s="15" t="n">
        <v>238.69</v>
      </c>
      <c r="G13046" s="15" t="n">
        <v>0</v>
      </c>
      <c r="H13046" s="13" t="n">
        <v>1</v>
      </c>
    </row>
    <row r="13047">
      <c r="A13047" s="16" t="inlineStr">
        <is>
          <t>TXN20240326031754</t>
        </is>
      </c>
      <c r="B13047" s="17" t="n">
        <v>45377.26288194444</v>
      </c>
      <c r="C13047" s="18" t="n">
        <v>221.98</v>
      </c>
      <c r="D13047" s="16" t="inlineStr">
        <is>
          <t>REF-20240327-478300</t>
        </is>
      </c>
      <c r="E13047" s="17" t="n">
        <v>45378</v>
      </c>
      <c r="F13047" s="18" t="n">
        <v>221.98</v>
      </c>
      <c r="G13047" s="18" t="n">
        <v>0</v>
      </c>
      <c r="H13047" s="16" t="n">
        <v>1</v>
      </c>
    </row>
    <row r="13048">
      <c r="A13048" s="13" t="inlineStr">
        <is>
          <t>TXN20240301034332</t>
        </is>
      </c>
      <c r="B13048" s="14" t="n">
        <v>45352.39149305555</v>
      </c>
      <c r="C13048" s="15" t="n">
        <v>63.94</v>
      </c>
      <c r="D13048" s="13" t="inlineStr">
        <is>
          <t>REF-20240304-719044</t>
        </is>
      </c>
      <c r="E13048" s="14" t="n">
        <v>45355</v>
      </c>
      <c r="F13048" s="15" t="n">
        <v>63.94</v>
      </c>
      <c r="G13048" s="15" t="n">
        <v>0</v>
      </c>
      <c r="H13048" s="13" t="n">
        <v>1</v>
      </c>
    </row>
    <row r="13049">
      <c r="A13049" s="16" t="inlineStr">
        <is>
          <t>TXN20240321009991</t>
        </is>
      </c>
      <c r="B13049" s="17" t="n">
        <v>45372.71737268518</v>
      </c>
      <c r="C13049" s="18" t="n">
        <v>19.29</v>
      </c>
      <c r="D13049" s="16" t="inlineStr">
        <is>
          <t>REF-20240322-307712</t>
        </is>
      </c>
      <c r="E13049" s="17" t="n">
        <v>45373</v>
      </c>
      <c r="F13049" s="18" t="n">
        <v>19.29</v>
      </c>
      <c r="G13049" s="18" t="n">
        <v>0</v>
      </c>
      <c r="H13049" s="16" t="n">
        <v>1</v>
      </c>
    </row>
    <row r="13050">
      <c r="A13050" s="13" t="inlineStr">
        <is>
          <t>TXN20240319038317</t>
        </is>
      </c>
      <c r="B13050" s="14" t="n">
        <v>45370.72761574074</v>
      </c>
      <c r="C13050" s="15" t="n">
        <v>161.2</v>
      </c>
      <c r="D13050" s="13" t="inlineStr">
        <is>
          <t>REF-20240320-975297</t>
        </is>
      </c>
      <c r="E13050" s="14" t="n">
        <v>45371</v>
      </c>
      <c r="F13050" s="15" t="n">
        <v>161.2</v>
      </c>
      <c r="G13050" s="15" t="n">
        <v>0</v>
      </c>
      <c r="H13050" s="13" t="n">
        <v>1</v>
      </c>
    </row>
    <row r="13051">
      <c r="A13051" s="16" t="inlineStr">
        <is>
          <t>TXN20240312039293</t>
        </is>
      </c>
      <c r="B13051" s="17" t="n">
        <v>45363.53555555556</v>
      </c>
      <c r="C13051" s="18" t="n">
        <v>89.8</v>
      </c>
      <c r="D13051" s="16" t="inlineStr">
        <is>
          <t>REF-20240313-874164</t>
        </is>
      </c>
      <c r="E13051" s="17" t="n">
        <v>45364</v>
      </c>
      <c r="F13051" s="18" t="n">
        <v>89.8</v>
      </c>
      <c r="G13051" s="18" t="n">
        <v>0</v>
      </c>
      <c r="H13051" s="16" t="n">
        <v>1</v>
      </c>
    </row>
    <row r="13052">
      <c r="A13052" s="13" t="inlineStr">
        <is>
          <t>TXN20240312012588</t>
        </is>
      </c>
      <c r="B13052" s="14" t="n">
        <v>45363.36085648148</v>
      </c>
      <c r="C13052" s="15" t="n">
        <v>44.67</v>
      </c>
      <c r="D13052" s="13" t="inlineStr">
        <is>
          <t>REF-20240313-992108</t>
        </is>
      </c>
      <c r="E13052" s="14" t="n">
        <v>45364</v>
      </c>
      <c r="F13052" s="15" t="n">
        <v>44.67</v>
      </c>
      <c r="G13052" s="15" t="n">
        <v>0</v>
      </c>
      <c r="H13052" s="13" t="n">
        <v>1</v>
      </c>
    </row>
    <row r="13053">
      <c r="A13053" s="16" t="inlineStr">
        <is>
          <t>TXN20240314038824</t>
        </is>
      </c>
      <c r="B13053" s="17" t="n">
        <v>45365.47498842593</v>
      </c>
      <c r="C13053" s="18" t="n">
        <v>29.69</v>
      </c>
      <c r="D13053" s="16" t="inlineStr">
        <is>
          <t>REF-20240315-660338</t>
        </is>
      </c>
      <c r="E13053" s="17" t="n">
        <v>45366</v>
      </c>
      <c r="F13053" s="18" t="n">
        <v>29.69</v>
      </c>
      <c r="G13053" s="18" t="n">
        <v>0</v>
      </c>
      <c r="H13053" s="16" t="n">
        <v>1</v>
      </c>
    </row>
    <row r="13054">
      <c r="A13054" s="13" t="inlineStr">
        <is>
          <t>TXN20240317013739</t>
        </is>
      </c>
      <c r="B13054" s="14" t="n">
        <v>45368.84342592592</v>
      </c>
      <c r="C13054" s="15" t="n">
        <v>20.28</v>
      </c>
      <c r="D13054" s="13" t="inlineStr">
        <is>
          <t>REF-20240319-717228</t>
        </is>
      </c>
      <c r="E13054" s="14" t="n">
        <v>45370</v>
      </c>
      <c r="F13054" s="15" t="n">
        <v>20.28</v>
      </c>
      <c r="G13054" s="15" t="n">
        <v>0</v>
      </c>
      <c r="H13054" s="13" t="n">
        <v>1</v>
      </c>
    </row>
    <row r="13055">
      <c r="A13055" s="16" t="inlineStr">
        <is>
          <t>TXN20240327044448</t>
        </is>
      </c>
      <c r="B13055" s="17" t="n">
        <v>45378.78202546296</v>
      </c>
      <c r="C13055" s="18" t="n">
        <v>54.26</v>
      </c>
      <c r="D13055" s="16" t="inlineStr">
        <is>
          <t>REF-20240328-839263</t>
        </is>
      </c>
      <c r="E13055" s="17" t="n">
        <v>45379</v>
      </c>
      <c r="F13055" s="18" t="n">
        <v>54.26</v>
      </c>
      <c r="G13055" s="18" t="n">
        <v>0</v>
      </c>
      <c r="H13055" s="16" t="n">
        <v>1</v>
      </c>
    </row>
    <row r="13056">
      <c r="A13056" s="13" t="inlineStr">
        <is>
          <t>TXN20240328046417</t>
        </is>
      </c>
      <c r="B13056" s="14" t="n">
        <v>45379.88788194444</v>
      </c>
      <c r="C13056" s="15" t="n">
        <v>58.58</v>
      </c>
      <c r="D13056" s="13" t="inlineStr">
        <is>
          <t>REF-20240402-235853</t>
        </is>
      </c>
      <c r="E13056" s="14" t="n">
        <v>45384</v>
      </c>
      <c r="F13056" s="15" t="n">
        <v>58.58</v>
      </c>
      <c r="G13056" s="15" t="n">
        <v>0</v>
      </c>
      <c r="H13056" s="13" t="n">
        <v>1</v>
      </c>
    </row>
    <row r="13057">
      <c r="A13057" s="16" t="inlineStr">
        <is>
          <t>TXN20240307036356</t>
        </is>
      </c>
      <c r="B13057" s="17" t="n">
        <v>45358.50038194445</v>
      </c>
      <c r="C13057" s="18" t="n">
        <v>10.86</v>
      </c>
      <c r="D13057" s="16" t="inlineStr">
        <is>
          <t>REF-20240308-336076</t>
        </is>
      </c>
      <c r="E13057" s="17" t="n">
        <v>45359</v>
      </c>
      <c r="F13057" s="18" t="n">
        <v>10.86</v>
      </c>
      <c r="G13057" s="18" t="n">
        <v>0</v>
      </c>
      <c r="H13057" s="16" t="n">
        <v>1</v>
      </c>
    </row>
    <row r="13058">
      <c r="A13058" s="13" t="inlineStr">
        <is>
          <t>TXN20240320049351</t>
        </is>
      </c>
      <c r="B13058" s="14" t="n">
        <v>45371.70181712963</v>
      </c>
      <c r="C13058" s="15" t="n">
        <v>139.42</v>
      </c>
      <c r="D13058" s="13" t="inlineStr">
        <is>
          <t>REF-20240321-551203</t>
        </is>
      </c>
      <c r="E13058" s="14" t="n">
        <v>45372</v>
      </c>
      <c r="F13058" s="15" t="n">
        <v>139.42</v>
      </c>
      <c r="G13058" s="15" t="n">
        <v>0</v>
      </c>
      <c r="H13058" s="13" t="n">
        <v>1</v>
      </c>
    </row>
    <row r="13059">
      <c r="A13059" s="16" t="inlineStr">
        <is>
          <t>TXN20240314017071</t>
        </is>
      </c>
      <c r="B13059" s="17" t="n">
        <v>45365.71184027778</v>
      </c>
      <c r="C13059" s="18" t="n">
        <v>76.64</v>
      </c>
      <c r="D13059" s="16" t="inlineStr">
        <is>
          <t>REF-20240315-345624</t>
        </is>
      </c>
      <c r="E13059" s="17" t="n">
        <v>45366</v>
      </c>
      <c r="F13059" s="18" t="n">
        <v>76.64</v>
      </c>
      <c r="G13059" s="18" t="n">
        <v>0</v>
      </c>
      <c r="H13059" s="16" t="n">
        <v>1</v>
      </c>
    </row>
    <row r="13060">
      <c r="A13060" s="13" t="inlineStr">
        <is>
          <t>TXN20240324030502</t>
        </is>
      </c>
      <c r="B13060" s="14" t="n">
        <v>45375.43608796296</v>
      </c>
      <c r="C13060" s="15" t="n">
        <v>147.58</v>
      </c>
      <c r="D13060" s="13" t="inlineStr">
        <is>
          <t>REF-20240326-951876</t>
        </is>
      </c>
      <c r="E13060" s="14" t="n">
        <v>45377</v>
      </c>
      <c r="F13060" s="15" t="n">
        <v>147.58</v>
      </c>
      <c r="G13060" s="15" t="n">
        <v>0</v>
      </c>
      <c r="H13060" s="13" t="n">
        <v>1</v>
      </c>
    </row>
    <row r="13061">
      <c r="A13061" s="16" t="inlineStr">
        <is>
          <t>TXN20240329008978</t>
        </is>
      </c>
      <c r="B13061" s="17" t="n">
        <v>45380.83512731481</v>
      </c>
      <c r="C13061" s="18" t="n">
        <v>294.21</v>
      </c>
      <c r="D13061" s="16" t="inlineStr">
        <is>
          <t>REF-20240403-926904</t>
        </is>
      </c>
      <c r="E13061" s="17" t="n">
        <v>45385</v>
      </c>
      <c r="F13061" s="18" t="n">
        <v>294.21</v>
      </c>
      <c r="G13061" s="18" t="n">
        <v>0</v>
      </c>
      <c r="H13061" s="16" t="n">
        <v>1</v>
      </c>
    </row>
    <row r="13062">
      <c r="A13062" s="13" t="inlineStr">
        <is>
          <t>TXN20240307012244</t>
        </is>
      </c>
      <c r="B13062" s="14" t="n">
        <v>45358.4681712963</v>
      </c>
      <c r="C13062" s="15" t="n">
        <v>240.89</v>
      </c>
      <c r="D13062" s="13" t="inlineStr">
        <is>
          <t>REF-20240308-996511</t>
        </is>
      </c>
      <c r="E13062" s="14" t="n">
        <v>45359</v>
      </c>
      <c r="F13062" s="15" t="n">
        <v>240.89</v>
      </c>
      <c r="G13062" s="15" t="n">
        <v>0</v>
      </c>
      <c r="H13062" s="13" t="n">
        <v>1</v>
      </c>
    </row>
    <row r="13063">
      <c r="A13063" s="16" t="inlineStr">
        <is>
          <t>TXN20240314025305</t>
        </is>
      </c>
      <c r="B13063" s="17" t="n">
        <v>45365.50686342592</v>
      </c>
      <c r="C13063" s="18" t="n">
        <v>93.25</v>
      </c>
      <c r="D13063" s="16" t="inlineStr">
        <is>
          <t>REF-20240315-297097</t>
        </is>
      </c>
      <c r="E13063" s="17" t="n">
        <v>45366</v>
      </c>
      <c r="F13063" s="18" t="n">
        <v>93.25</v>
      </c>
      <c r="G13063" s="18" t="n">
        <v>0</v>
      </c>
      <c r="H13063" s="16" t="n">
        <v>1</v>
      </c>
    </row>
    <row r="13064">
      <c r="A13064" s="13" t="inlineStr">
        <is>
          <t>TXN20240318007180</t>
        </is>
      </c>
      <c r="B13064" s="14" t="n">
        <v>45369.64565972222</v>
      </c>
      <c r="C13064" s="15" t="n">
        <v>120.89</v>
      </c>
      <c r="D13064" s="13" t="inlineStr">
        <is>
          <t>REF-20240319-944760</t>
        </is>
      </c>
      <c r="E13064" s="14" t="n">
        <v>45370</v>
      </c>
      <c r="F13064" s="15" t="n">
        <v>120.89</v>
      </c>
      <c r="G13064" s="15" t="n">
        <v>0</v>
      </c>
      <c r="H13064" s="13" t="n">
        <v>1</v>
      </c>
    </row>
    <row r="13065">
      <c r="A13065" s="16" t="inlineStr">
        <is>
          <t>TXN20240306023417</t>
        </is>
      </c>
      <c r="B13065" s="17" t="n">
        <v>45357.49762731481</v>
      </c>
      <c r="C13065" s="18" t="n">
        <v>56.35</v>
      </c>
      <c r="D13065" s="16" t="inlineStr">
        <is>
          <t>REF-20240307-389946</t>
        </is>
      </c>
      <c r="E13065" s="17" t="n">
        <v>45358</v>
      </c>
      <c r="F13065" s="18" t="n">
        <v>56.35</v>
      </c>
      <c r="G13065" s="18" t="n">
        <v>0</v>
      </c>
      <c r="H13065" s="16" t="n">
        <v>1</v>
      </c>
    </row>
    <row r="13066">
      <c r="A13066" s="13" t="inlineStr">
        <is>
          <t>TXN20240325012899</t>
        </is>
      </c>
      <c r="B13066" s="14" t="n">
        <v>45376.2734837963</v>
      </c>
      <c r="C13066" s="15" t="n">
        <v>86.19</v>
      </c>
      <c r="D13066" s="13" t="inlineStr">
        <is>
          <t>REF-20240326-605480</t>
        </is>
      </c>
      <c r="E13066" s="14" t="n">
        <v>45377</v>
      </c>
      <c r="F13066" s="15" t="n">
        <v>86.19</v>
      </c>
      <c r="G13066" s="15" t="n">
        <v>0</v>
      </c>
      <c r="H13066" s="13" t="n">
        <v>1</v>
      </c>
    </row>
    <row r="13067">
      <c r="A13067" s="16" t="inlineStr">
        <is>
          <t>TXN20240315042826</t>
        </is>
      </c>
      <c r="B13067" s="17" t="n">
        <v>45366.3867824074</v>
      </c>
      <c r="C13067" s="18" t="n">
        <v>244.52</v>
      </c>
      <c r="D13067" s="16" t="inlineStr">
        <is>
          <t>REF-20240318-513087</t>
        </is>
      </c>
      <c r="E13067" s="17" t="n">
        <v>45369</v>
      </c>
      <c r="F13067" s="18" t="n">
        <v>244.52</v>
      </c>
      <c r="G13067" s="18" t="n">
        <v>0</v>
      </c>
      <c r="H13067" s="16" t="n">
        <v>1</v>
      </c>
    </row>
    <row r="13068">
      <c r="A13068" s="13" t="inlineStr">
        <is>
          <t>TXN20240312010441</t>
        </is>
      </c>
      <c r="B13068" s="14" t="n">
        <v>45363.56444444445</v>
      </c>
      <c r="C13068" s="15" t="n">
        <v>20.6</v>
      </c>
      <c r="D13068" s="13" t="inlineStr">
        <is>
          <t>REF-20240313-555367</t>
        </is>
      </c>
      <c r="E13068" s="14" t="n">
        <v>45364</v>
      </c>
      <c r="F13068" s="15" t="n">
        <v>20.6</v>
      </c>
      <c r="G13068" s="15" t="n">
        <v>0</v>
      </c>
      <c r="H13068" s="13" t="n">
        <v>1</v>
      </c>
    </row>
    <row r="13069">
      <c r="A13069" s="16" t="inlineStr">
        <is>
          <t>TXN20240315000546</t>
        </is>
      </c>
      <c r="B13069" s="17" t="n">
        <v>45366.70444444445</v>
      </c>
      <c r="C13069" s="18" t="n">
        <v>129.43</v>
      </c>
      <c r="D13069" s="16" t="inlineStr">
        <is>
          <t>REF-20240318-166940</t>
        </is>
      </c>
      <c r="E13069" s="17" t="n">
        <v>45369</v>
      </c>
      <c r="F13069" s="18" t="n">
        <v>129.43</v>
      </c>
      <c r="G13069" s="18" t="n">
        <v>0</v>
      </c>
      <c r="H13069" s="16" t="n">
        <v>1</v>
      </c>
    </row>
    <row r="13070">
      <c r="A13070" s="13" t="inlineStr">
        <is>
          <t>TXN20240327006883</t>
        </is>
      </c>
      <c r="B13070" s="14" t="n">
        <v>45378.90633101852</v>
      </c>
      <c r="C13070" s="15" t="n">
        <v>30.7</v>
      </c>
      <c r="D13070" s="13" t="inlineStr">
        <is>
          <t>REF-20240328-993592</t>
        </is>
      </c>
      <c r="E13070" s="14" t="n">
        <v>45379</v>
      </c>
      <c r="F13070" s="15" t="n">
        <v>30.7</v>
      </c>
      <c r="G13070" s="15" t="n">
        <v>0</v>
      </c>
      <c r="H13070" s="13" t="n">
        <v>1</v>
      </c>
    </row>
    <row r="13071">
      <c r="A13071" s="16" t="inlineStr">
        <is>
          <t>TXN20240304013475</t>
        </is>
      </c>
      <c r="B13071" s="17" t="n">
        <v>45355.82930555556</v>
      </c>
      <c r="C13071" s="18" t="n">
        <v>79.26000000000001</v>
      </c>
      <c r="D13071" s="16" t="inlineStr">
        <is>
          <t>REF-20240305-916988</t>
        </is>
      </c>
      <c r="E13071" s="17" t="n">
        <v>45356</v>
      </c>
      <c r="F13071" s="18" t="n">
        <v>79.26000000000001</v>
      </c>
      <c r="G13071" s="18" t="n">
        <v>0</v>
      </c>
      <c r="H13071" s="16" t="n">
        <v>1</v>
      </c>
    </row>
    <row r="13072">
      <c r="A13072" s="13" t="inlineStr">
        <is>
          <t>TXN20240331019302</t>
        </is>
      </c>
      <c r="B13072" s="14" t="n">
        <v>45382.74797453704</v>
      </c>
      <c r="C13072" s="15" t="n">
        <v>87.79000000000001</v>
      </c>
      <c r="D13072" s="13" t="inlineStr">
        <is>
          <t>REF-20240403-812723</t>
        </is>
      </c>
      <c r="E13072" s="14" t="n">
        <v>45385</v>
      </c>
      <c r="F13072" s="15" t="n">
        <v>87.79000000000001</v>
      </c>
      <c r="G13072" s="15" t="n">
        <v>0</v>
      </c>
      <c r="H13072" s="13" t="n">
        <v>1</v>
      </c>
    </row>
    <row r="13073">
      <c r="A13073" s="16" t="inlineStr">
        <is>
          <t>TXN20240321028174</t>
        </is>
      </c>
      <c r="B13073" s="17" t="n">
        <v>45372.75150462963</v>
      </c>
      <c r="C13073" s="18" t="n">
        <v>629.5700000000001</v>
      </c>
      <c r="D13073" s="16" t="inlineStr">
        <is>
          <t>REF-20240322-105533</t>
        </is>
      </c>
      <c r="E13073" s="17" t="n">
        <v>45373</v>
      </c>
      <c r="F13073" s="18" t="n">
        <v>629.5700000000001</v>
      </c>
      <c r="G13073" s="18" t="n">
        <v>0</v>
      </c>
      <c r="H13073" s="16" t="n">
        <v>1</v>
      </c>
    </row>
    <row r="13074">
      <c r="A13074" s="13" t="inlineStr">
        <is>
          <t>TXN20240301045588</t>
        </is>
      </c>
      <c r="B13074" s="14" t="n">
        <v>45352.66935185185</v>
      </c>
      <c r="C13074" s="15" t="n">
        <v>108.11</v>
      </c>
      <c r="D13074" s="13" t="inlineStr">
        <is>
          <t>REF-20240304-414747</t>
        </is>
      </c>
      <c r="E13074" s="14" t="n">
        <v>45355</v>
      </c>
      <c r="F13074" s="15" t="n">
        <v>108.11</v>
      </c>
      <c r="G13074" s="15" t="n">
        <v>0</v>
      </c>
      <c r="H13074" s="13" t="n">
        <v>1</v>
      </c>
    </row>
    <row r="13075">
      <c r="A13075" s="16" t="inlineStr">
        <is>
          <t>TXN20240315015346</t>
        </is>
      </c>
      <c r="B13075" s="17" t="n">
        <v>45366.6684375</v>
      </c>
      <c r="C13075" s="18" t="n">
        <v>33.64</v>
      </c>
      <c r="D13075" s="16" t="inlineStr">
        <is>
          <t>REF-20240318-937626</t>
        </is>
      </c>
      <c r="E13075" s="17" t="n">
        <v>45369</v>
      </c>
      <c r="F13075" s="18" t="n">
        <v>33.64</v>
      </c>
      <c r="G13075" s="18" t="n">
        <v>0</v>
      </c>
      <c r="H13075" s="16" t="n">
        <v>1</v>
      </c>
    </row>
    <row r="13076">
      <c r="A13076" s="13" t="inlineStr">
        <is>
          <t>TXN20240303046791</t>
        </is>
      </c>
      <c r="B13076" s="14" t="n">
        <v>45354.50709490741</v>
      </c>
      <c r="C13076" s="15" t="n">
        <v>65.84999999999999</v>
      </c>
      <c r="D13076" s="13" t="inlineStr">
        <is>
          <t>REF-20240305-317361</t>
        </is>
      </c>
      <c r="E13076" s="14" t="n">
        <v>45356</v>
      </c>
      <c r="F13076" s="15" t="n">
        <v>65.84999999999999</v>
      </c>
      <c r="G13076" s="15" t="n">
        <v>0</v>
      </c>
      <c r="H13076" s="13" t="n">
        <v>1</v>
      </c>
    </row>
    <row r="13077">
      <c r="A13077" s="16" t="inlineStr">
        <is>
          <t>TXN20240305006804</t>
        </is>
      </c>
      <c r="B13077" s="17" t="n">
        <v>45356.8596875</v>
      </c>
      <c r="C13077" s="18" t="n">
        <v>141.43</v>
      </c>
      <c r="D13077" s="16" t="inlineStr">
        <is>
          <t>REF-20240306-303978</t>
        </is>
      </c>
      <c r="E13077" s="17" t="n">
        <v>45357</v>
      </c>
      <c r="F13077" s="18" t="n">
        <v>141.43</v>
      </c>
      <c r="G13077" s="18" t="n">
        <v>0</v>
      </c>
      <c r="H13077" s="16" t="n">
        <v>1</v>
      </c>
    </row>
    <row r="13078">
      <c r="A13078" s="13" t="inlineStr">
        <is>
          <t>TXN20240308016161</t>
        </is>
      </c>
      <c r="B13078" s="14" t="n">
        <v>45359.74130787037</v>
      </c>
      <c r="C13078" s="15" t="n">
        <v>26.94</v>
      </c>
      <c r="D13078" s="13" t="inlineStr">
        <is>
          <t>REF-20240311-149334</t>
        </is>
      </c>
      <c r="E13078" s="14" t="n">
        <v>45362</v>
      </c>
      <c r="F13078" s="15" t="n">
        <v>26.94</v>
      </c>
      <c r="G13078" s="15" t="n">
        <v>0</v>
      </c>
      <c r="H13078" s="13" t="n">
        <v>1</v>
      </c>
    </row>
    <row r="13079">
      <c r="A13079" s="16" t="inlineStr">
        <is>
          <t>TXN20240331039327</t>
        </is>
      </c>
      <c r="B13079" s="17" t="n">
        <v>45382.35461805556</v>
      </c>
      <c r="C13079" s="18" t="n">
        <v>7.9</v>
      </c>
      <c r="D13079" s="16" t="inlineStr">
        <is>
          <t>REF-20240403-210691</t>
        </is>
      </c>
      <c r="E13079" s="17" t="n">
        <v>45385</v>
      </c>
      <c r="F13079" s="18" t="n">
        <v>7.9</v>
      </c>
      <c r="G13079" s="18" t="n">
        <v>0</v>
      </c>
      <c r="H13079" s="16" t="n">
        <v>1</v>
      </c>
    </row>
    <row r="13080">
      <c r="A13080" s="13" t="inlineStr">
        <is>
          <t>TXN20240323008140</t>
        </is>
      </c>
      <c r="B13080" s="14" t="n">
        <v>45374.32981481482</v>
      </c>
      <c r="C13080" s="15" t="n">
        <v>204.5</v>
      </c>
      <c r="D13080" s="13" t="inlineStr">
        <is>
          <t>REF-20240326-534191</t>
        </is>
      </c>
      <c r="E13080" s="14" t="n">
        <v>45377</v>
      </c>
      <c r="F13080" s="15" t="n">
        <v>204.5</v>
      </c>
      <c r="G13080" s="15" t="n">
        <v>0</v>
      </c>
      <c r="H13080" s="13" t="n">
        <v>1</v>
      </c>
    </row>
    <row r="13081">
      <c r="A13081" s="16" t="inlineStr">
        <is>
          <t>TXN20240316044204</t>
        </is>
      </c>
      <c r="B13081" s="17" t="n">
        <v>45367.69711805556</v>
      </c>
      <c r="C13081" s="18" t="n">
        <v>23.36</v>
      </c>
      <c r="D13081" s="16" t="inlineStr">
        <is>
          <t>REF-20240319-677853</t>
        </is>
      </c>
      <c r="E13081" s="17" t="n">
        <v>45370</v>
      </c>
      <c r="F13081" s="18" t="n">
        <v>23.36</v>
      </c>
      <c r="G13081" s="18" t="n">
        <v>0</v>
      </c>
      <c r="H13081" s="16" t="n">
        <v>1</v>
      </c>
    </row>
    <row r="13082">
      <c r="A13082" s="13" t="inlineStr">
        <is>
          <t>TXN20240325013996</t>
        </is>
      </c>
      <c r="B13082" s="14" t="n">
        <v>45376.63770833334</v>
      </c>
      <c r="C13082" s="15" t="n">
        <v>180.64</v>
      </c>
      <c r="D13082" s="13" t="inlineStr">
        <is>
          <t>REF-20240326-682817</t>
        </is>
      </c>
      <c r="E13082" s="14" t="n">
        <v>45377</v>
      </c>
      <c r="F13082" s="15" t="n">
        <v>180.64</v>
      </c>
      <c r="G13082" s="15" t="n">
        <v>0</v>
      </c>
      <c r="H13082" s="13" t="n">
        <v>1</v>
      </c>
    </row>
    <row r="13083">
      <c r="A13083" s="16" t="inlineStr">
        <is>
          <t>TXN20240330031211</t>
        </is>
      </c>
      <c r="B13083" s="17" t="n">
        <v>45381.44570601852</v>
      </c>
      <c r="C13083" s="18" t="n">
        <v>63.1</v>
      </c>
      <c r="D13083" s="16" t="inlineStr">
        <is>
          <t>REF-20240403-915412</t>
        </is>
      </c>
      <c r="E13083" s="17" t="n">
        <v>45385</v>
      </c>
      <c r="F13083" s="18" t="n">
        <v>63.1</v>
      </c>
      <c r="G13083" s="18" t="n">
        <v>0</v>
      </c>
      <c r="H13083" s="16" t="n">
        <v>1</v>
      </c>
    </row>
    <row r="13084">
      <c r="A13084" s="13" t="inlineStr">
        <is>
          <t>TXN20240302028246</t>
        </is>
      </c>
      <c r="B13084" s="14" t="n">
        <v>45353.3825462963</v>
      </c>
      <c r="C13084" s="15" t="n">
        <v>93.41</v>
      </c>
      <c r="D13084" s="13" t="inlineStr">
        <is>
          <t>REF-20240305-604943</t>
        </is>
      </c>
      <c r="E13084" s="14" t="n">
        <v>45356</v>
      </c>
      <c r="F13084" s="15" t="n">
        <v>93.41</v>
      </c>
      <c r="G13084" s="15" t="n">
        <v>0</v>
      </c>
      <c r="H13084" s="13" t="n">
        <v>1</v>
      </c>
    </row>
    <row r="13085">
      <c r="A13085" s="16" t="inlineStr">
        <is>
          <t>TXN20240322046712</t>
        </is>
      </c>
      <c r="B13085" s="17" t="n">
        <v>45373.31085648148</v>
      </c>
      <c r="C13085" s="18" t="n">
        <v>339.97</v>
      </c>
      <c r="D13085" s="16" t="inlineStr">
        <is>
          <t>REF-20240325-944335</t>
        </is>
      </c>
      <c r="E13085" s="17" t="n">
        <v>45376</v>
      </c>
      <c r="F13085" s="18" t="n">
        <v>339.97</v>
      </c>
      <c r="G13085" s="18" t="n">
        <v>0</v>
      </c>
      <c r="H13085" s="16" t="n">
        <v>1</v>
      </c>
    </row>
    <row r="13086">
      <c r="A13086" s="13" t="inlineStr">
        <is>
          <t>TXN20240302016389</t>
        </is>
      </c>
      <c r="B13086" s="14" t="n">
        <v>45353.77122685185</v>
      </c>
      <c r="C13086" s="15" t="n">
        <v>180.99</v>
      </c>
      <c r="D13086" s="13" t="inlineStr">
        <is>
          <t>REF-20240305-832904</t>
        </is>
      </c>
      <c r="E13086" s="14" t="n">
        <v>45356</v>
      </c>
      <c r="F13086" s="15" t="n">
        <v>180.99</v>
      </c>
      <c r="G13086" s="15" t="n">
        <v>0</v>
      </c>
      <c r="H13086" s="13" t="n">
        <v>1</v>
      </c>
    </row>
    <row r="13087">
      <c r="A13087" s="16" t="inlineStr">
        <is>
          <t>TXN20240328016849</t>
        </is>
      </c>
      <c r="B13087" s="17" t="n">
        <v>45379.32429398148</v>
      </c>
      <c r="C13087" s="18" t="n">
        <v>90.33</v>
      </c>
      <c r="D13087" s="16" t="inlineStr">
        <is>
          <t>REF-20240402-633860</t>
        </is>
      </c>
      <c r="E13087" s="17" t="n">
        <v>45384</v>
      </c>
      <c r="F13087" s="18" t="n">
        <v>90.33</v>
      </c>
      <c r="G13087" s="18" t="n">
        <v>0</v>
      </c>
      <c r="H13087" s="16" t="n">
        <v>1</v>
      </c>
    </row>
    <row r="13088">
      <c r="A13088" s="13" t="inlineStr">
        <is>
          <t>TXN20240301004467</t>
        </is>
      </c>
      <c r="B13088" s="14" t="n">
        <v>45352.62866898148</v>
      </c>
      <c r="C13088" s="15" t="n">
        <v>131.8</v>
      </c>
      <c r="D13088" s="13" t="inlineStr">
        <is>
          <t>REF-20240304-671882</t>
        </is>
      </c>
      <c r="E13088" s="14" t="n">
        <v>45355</v>
      </c>
      <c r="F13088" s="15" t="n">
        <v>131.8</v>
      </c>
      <c r="G13088" s="15" t="n">
        <v>0</v>
      </c>
      <c r="H13088" s="13" t="n">
        <v>1</v>
      </c>
    </row>
    <row r="13089">
      <c r="A13089" s="16" t="inlineStr">
        <is>
          <t>TXN20240320045366</t>
        </is>
      </c>
      <c r="B13089" s="17" t="n">
        <v>45371.8787962963</v>
      </c>
      <c r="C13089" s="18" t="n">
        <v>95.55</v>
      </c>
      <c r="D13089" s="16" t="inlineStr">
        <is>
          <t>REF-20240321-239503</t>
        </is>
      </c>
      <c r="E13089" s="17" t="n">
        <v>45372</v>
      </c>
      <c r="F13089" s="18" t="n">
        <v>95.55</v>
      </c>
      <c r="G13089" s="18" t="n">
        <v>0</v>
      </c>
      <c r="H13089" s="16" t="n">
        <v>1</v>
      </c>
    </row>
    <row r="13090">
      <c r="A13090" s="13" t="inlineStr">
        <is>
          <t>TXN20240329003627</t>
        </is>
      </c>
      <c r="B13090" s="14" t="n">
        <v>45380.84086805556</v>
      </c>
      <c r="C13090" s="15" t="n">
        <v>34.26</v>
      </c>
      <c r="D13090" s="13" t="inlineStr">
        <is>
          <t>REF-20240403-101286</t>
        </is>
      </c>
      <c r="E13090" s="14" t="n">
        <v>45385</v>
      </c>
      <c r="F13090" s="15" t="n">
        <v>34.26</v>
      </c>
      <c r="G13090" s="15" t="n">
        <v>0</v>
      </c>
      <c r="H13090" s="13" t="n">
        <v>1</v>
      </c>
    </row>
    <row r="13091">
      <c r="A13091" s="16" t="inlineStr">
        <is>
          <t>TXN20240321018644</t>
        </is>
      </c>
      <c r="B13091" s="17" t="n">
        <v>45372.85902777778</v>
      </c>
      <c r="C13091" s="18" t="n">
        <v>169.15</v>
      </c>
      <c r="D13091" s="16" t="inlineStr">
        <is>
          <t>REF-20240322-298374</t>
        </is>
      </c>
      <c r="E13091" s="17" t="n">
        <v>45373</v>
      </c>
      <c r="F13091" s="18" t="n">
        <v>169.15</v>
      </c>
      <c r="G13091" s="18" t="n">
        <v>0</v>
      </c>
      <c r="H13091" s="16" t="n">
        <v>1</v>
      </c>
    </row>
    <row r="13092">
      <c r="A13092" s="13" t="inlineStr">
        <is>
          <t>TXN20240311027308</t>
        </is>
      </c>
      <c r="B13092" s="14" t="n">
        <v>45362.86201388889</v>
      </c>
      <c r="C13092" s="15" t="n">
        <v>72.25</v>
      </c>
      <c r="D13092" s="13" t="inlineStr">
        <is>
          <t>REF-20240312-987902</t>
        </is>
      </c>
      <c r="E13092" s="14" t="n">
        <v>45363</v>
      </c>
      <c r="F13092" s="15" t="n">
        <v>72.25</v>
      </c>
      <c r="G13092" s="15" t="n">
        <v>0</v>
      </c>
      <c r="H13092" s="13" t="n">
        <v>1</v>
      </c>
    </row>
    <row r="13093">
      <c r="A13093" s="16" t="inlineStr">
        <is>
          <t>TXN20240302004882</t>
        </is>
      </c>
      <c r="B13093" s="17" t="n">
        <v>45353.79480324074</v>
      </c>
      <c r="C13093" s="18" t="n">
        <v>119.55</v>
      </c>
      <c r="D13093" s="16" t="inlineStr">
        <is>
          <t>REF-20240305-927636</t>
        </is>
      </c>
      <c r="E13093" s="17" t="n">
        <v>45356</v>
      </c>
      <c r="F13093" s="18" t="n">
        <v>119.55</v>
      </c>
      <c r="G13093" s="18" t="n">
        <v>0</v>
      </c>
      <c r="H13093" s="16" t="n">
        <v>1</v>
      </c>
    </row>
    <row r="13094">
      <c r="A13094" s="13" t="inlineStr">
        <is>
          <t>TXN20240307024005</t>
        </is>
      </c>
      <c r="B13094" s="14" t="n">
        <v>45358.51215277778</v>
      </c>
      <c r="C13094" s="15" t="n">
        <v>302.54</v>
      </c>
      <c r="D13094" s="13" t="inlineStr">
        <is>
          <t>REF-20240308-241372</t>
        </is>
      </c>
      <c r="E13094" s="14" t="n">
        <v>45359</v>
      </c>
      <c r="F13094" s="15" t="n">
        <v>302.54</v>
      </c>
      <c r="G13094" s="15" t="n">
        <v>0</v>
      </c>
      <c r="H13094" s="13" t="n">
        <v>1</v>
      </c>
    </row>
    <row r="13095">
      <c r="A13095" s="16" t="inlineStr">
        <is>
          <t>TXN20240331034683</t>
        </is>
      </c>
      <c r="B13095" s="17" t="n">
        <v>45382.36004629629</v>
      </c>
      <c r="C13095" s="18" t="n">
        <v>108.07</v>
      </c>
      <c r="D13095" s="16" t="inlineStr">
        <is>
          <t>REF-20240403-851341</t>
        </is>
      </c>
      <c r="E13095" s="17" t="n">
        <v>45385</v>
      </c>
      <c r="F13095" s="18" t="n">
        <v>108.07</v>
      </c>
      <c r="G13095" s="18" t="n">
        <v>0</v>
      </c>
      <c r="H13095" s="16" t="n">
        <v>1</v>
      </c>
    </row>
    <row r="13096">
      <c r="A13096" s="13" t="inlineStr">
        <is>
          <t>TXN20240329047432</t>
        </is>
      </c>
      <c r="B13096" s="14" t="n">
        <v>45380.27138888889</v>
      </c>
      <c r="C13096" s="15" t="n">
        <v>161.43</v>
      </c>
      <c r="D13096" s="13" t="inlineStr">
        <is>
          <t>REF-20240403-488350</t>
        </is>
      </c>
      <c r="E13096" s="14" t="n">
        <v>45385</v>
      </c>
      <c r="F13096" s="15" t="n">
        <v>161.43</v>
      </c>
      <c r="G13096" s="15" t="n">
        <v>0</v>
      </c>
      <c r="H13096" s="13" t="n">
        <v>1</v>
      </c>
    </row>
    <row r="13097">
      <c r="A13097" s="16" t="inlineStr">
        <is>
          <t>TXN20240328026743</t>
        </is>
      </c>
      <c r="B13097" s="17" t="n">
        <v>45379.53363425926</v>
      </c>
      <c r="C13097" s="18" t="n">
        <v>65.45999999999999</v>
      </c>
      <c r="D13097" s="16" t="inlineStr">
        <is>
          <t>REF-20240402-306315</t>
        </is>
      </c>
      <c r="E13097" s="17" t="n">
        <v>45384</v>
      </c>
      <c r="F13097" s="18" t="n">
        <v>65.45999999999999</v>
      </c>
      <c r="G13097" s="18" t="n">
        <v>0</v>
      </c>
      <c r="H13097" s="16" t="n">
        <v>1</v>
      </c>
    </row>
    <row r="13098">
      <c r="A13098" s="13" t="inlineStr">
        <is>
          <t>TXN20240307040822</t>
        </is>
      </c>
      <c r="B13098" s="14" t="n">
        <v>45358.38503472223</v>
      </c>
      <c r="C13098" s="15" t="n">
        <v>277.51</v>
      </c>
      <c r="D13098" s="13" t="inlineStr">
        <is>
          <t>REF-20240308-189953</t>
        </is>
      </c>
      <c r="E13098" s="14" t="n">
        <v>45359</v>
      </c>
      <c r="F13098" s="15" t="n">
        <v>277.51</v>
      </c>
      <c r="G13098" s="15" t="n">
        <v>0</v>
      </c>
      <c r="H13098" s="13" t="n">
        <v>1</v>
      </c>
    </row>
    <row r="13099">
      <c r="A13099" s="16" t="inlineStr">
        <is>
          <t>TXN20240327026779</t>
        </is>
      </c>
      <c r="B13099" s="17" t="n">
        <v>45378.69761574074</v>
      </c>
      <c r="C13099" s="18" t="n">
        <v>41.17</v>
      </c>
      <c r="D13099" s="16" t="inlineStr">
        <is>
          <t>REF-20240328-272454</t>
        </is>
      </c>
      <c r="E13099" s="17" t="n">
        <v>45379</v>
      </c>
      <c r="F13099" s="18" t="n">
        <v>41.17</v>
      </c>
      <c r="G13099" s="18" t="n">
        <v>0</v>
      </c>
      <c r="H13099" s="16" t="n">
        <v>1</v>
      </c>
    </row>
    <row r="13100">
      <c r="A13100" s="13" t="inlineStr">
        <is>
          <t>TXN20240308039682</t>
        </is>
      </c>
      <c r="B13100" s="14" t="n">
        <v>45359.34440972222</v>
      </c>
      <c r="C13100" s="15" t="n">
        <v>41.38</v>
      </c>
      <c r="D13100" s="13" t="inlineStr">
        <is>
          <t>REF-20240311-399901</t>
        </is>
      </c>
      <c r="E13100" s="14" t="n">
        <v>45362</v>
      </c>
      <c r="F13100" s="15" t="n">
        <v>41.38</v>
      </c>
      <c r="G13100" s="15" t="n">
        <v>0</v>
      </c>
      <c r="H13100" s="13" t="n">
        <v>1</v>
      </c>
    </row>
    <row r="13101">
      <c r="A13101" s="16" t="inlineStr">
        <is>
          <t>TXN20240304030270</t>
        </is>
      </c>
      <c r="B13101" s="17" t="n">
        <v>45355.59628472223</v>
      </c>
      <c r="C13101" s="18" t="n">
        <v>86.08</v>
      </c>
      <c r="D13101" s="16" t="inlineStr">
        <is>
          <t>REF-20240305-877646</t>
        </is>
      </c>
      <c r="E13101" s="17" t="n">
        <v>45356</v>
      </c>
      <c r="F13101" s="18" t="n">
        <v>86.08</v>
      </c>
      <c r="G13101" s="18" t="n">
        <v>0</v>
      </c>
      <c r="H13101" s="16" t="n">
        <v>1</v>
      </c>
    </row>
    <row r="13102">
      <c r="A13102" s="13" t="inlineStr">
        <is>
          <t>TXN20240311048765</t>
        </is>
      </c>
      <c r="B13102" s="14" t="n">
        <v>45362.8903125</v>
      </c>
      <c r="C13102" s="15" t="n">
        <v>18.14</v>
      </c>
      <c r="D13102" s="13" t="inlineStr">
        <is>
          <t>REF-20240312-703883</t>
        </is>
      </c>
      <c r="E13102" s="14" t="n">
        <v>45363</v>
      </c>
      <c r="F13102" s="15" t="n">
        <v>18.14</v>
      </c>
      <c r="G13102" s="15" t="n">
        <v>0</v>
      </c>
      <c r="H13102" s="13" t="n">
        <v>1</v>
      </c>
    </row>
    <row r="13103">
      <c r="A13103" s="16" t="inlineStr">
        <is>
          <t>TXN20240317037970</t>
        </is>
      </c>
      <c r="B13103" s="17" t="n">
        <v>45368.90270833333</v>
      </c>
      <c r="C13103" s="18" t="n">
        <v>45.14</v>
      </c>
      <c r="D13103" s="16" t="inlineStr">
        <is>
          <t>REF-20240319-890683</t>
        </is>
      </c>
      <c r="E13103" s="17" t="n">
        <v>45370</v>
      </c>
      <c r="F13103" s="18" t="n">
        <v>45.14</v>
      </c>
      <c r="G13103" s="18" t="n">
        <v>0</v>
      </c>
      <c r="H13103" s="16" t="n">
        <v>1</v>
      </c>
    </row>
    <row r="13104">
      <c r="A13104" s="13" t="inlineStr">
        <is>
          <t>TXN20240310030793</t>
        </is>
      </c>
      <c r="B13104" s="14" t="n">
        <v>45361.85528935185</v>
      </c>
      <c r="C13104" s="15" t="n">
        <v>20.96</v>
      </c>
      <c r="D13104" s="13" t="inlineStr">
        <is>
          <t>REF-20240312-743761</t>
        </is>
      </c>
      <c r="E13104" s="14" t="n">
        <v>45363</v>
      </c>
      <c r="F13104" s="15" t="n">
        <v>20.96</v>
      </c>
      <c r="G13104" s="15" t="n">
        <v>0</v>
      </c>
      <c r="H13104" s="13" t="n">
        <v>1</v>
      </c>
    </row>
    <row r="13105">
      <c r="A13105" s="16" t="inlineStr">
        <is>
          <t>TXN20240302000656</t>
        </is>
      </c>
      <c r="B13105" s="17" t="n">
        <v>45353.64467592593</v>
      </c>
      <c r="C13105" s="18" t="n">
        <v>80.18000000000001</v>
      </c>
      <c r="D13105" s="16" t="inlineStr">
        <is>
          <t>REF-20240305-699304</t>
        </is>
      </c>
      <c r="E13105" s="17" t="n">
        <v>45356</v>
      </c>
      <c r="F13105" s="18" t="n">
        <v>80.18000000000001</v>
      </c>
      <c r="G13105" s="18" t="n">
        <v>0</v>
      </c>
      <c r="H13105" s="16" t="n">
        <v>1</v>
      </c>
    </row>
    <row r="13106">
      <c r="A13106" s="13" t="inlineStr">
        <is>
          <t>TXN20240301044830</t>
        </is>
      </c>
      <c r="B13106" s="14" t="n">
        <v>45352.38138888889</v>
      </c>
      <c r="C13106" s="15" t="n">
        <v>59.23</v>
      </c>
      <c r="D13106" s="13" t="inlineStr">
        <is>
          <t>REF-20240304-117102</t>
        </is>
      </c>
      <c r="E13106" s="14" t="n">
        <v>45355</v>
      </c>
      <c r="F13106" s="15" t="n">
        <v>59.23</v>
      </c>
      <c r="G13106" s="15" t="n">
        <v>0</v>
      </c>
      <c r="H13106" s="13" t="n">
        <v>1</v>
      </c>
    </row>
    <row r="13107">
      <c r="A13107" s="16" t="inlineStr">
        <is>
          <t>TXN20240321027101</t>
        </is>
      </c>
      <c r="B13107" s="17" t="n">
        <v>45372.60592592593</v>
      </c>
      <c r="C13107" s="18" t="n">
        <v>131.07</v>
      </c>
      <c r="D13107" s="16" t="inlineStr">
        <is>
          <t>REF-20240322-242581</t>
        </is>
      </c>
      <c r="E13107" s="17" t="n">
        <v>45373</v>
      </c>
      <c r="F13107" s="18" t="n">
        <v>131.07</v>
      </c>
      <c r="G13107" s="18" t="n">
        <v>0</v>
      </c>
      <c r="H13107" s="16" t="n">
        <v>1</v>
      </c>
    </row>
    <row r="13108">
      <c r="A13108" s="13" t="inlineStr">
        <is>
          <t>TXN20240328013103</t>
        </is>
      </c>
      <c r="B13108" s="14" t="n">
        <v>45379.8371412037</v>
      </c>
      <c r="C13108" s="15" t="n">
        <v>22.52</v>
      </c>
      <c r="D13108" s="13" t="inlineStr">
        <is>
          <t>REF-20240402-216473</t>
        </is>
      </c>
      <c r="E13108" s="14" t="n">
        <v>45384</v>
      </c>
      <c r="F13108" s="15" t="n">
        <v>22.52</v>
      </c>
      <c r="G13108" s="15" t="n">
        <v>0</v>
      </c>
      <c r="H13108" s="13" t="n">
        <v>1</v>
      </c>
    </row>
    <row r="13109">
      <c r="A13109" s="16" t="inlineStr">
        <is>
          <t>TXN20240314044125</t>
        </is>
      </c>
      <c r="B13109" s="17" t="n">
        <v>45365.29524305555</v>
      </c>
      <c r="C13109" s="18" t="n">
        <v>56.85</v>
      </c>
      <c r="D13109" s="16" t="inlineStr">
        <is>
          <t>REF-20240315-388116</t>
        </is>
      </c>
      <c r="E13109" s="17" t="n">
        <v>45366</v>
      </c>
      <c r="F13109" s="18" t="n">
        <v>56.85</v>
      </c>
      <c r="G13109" s="18" t="n">
        <v>0</v>
      </c>
      <c r="H13109" s="16" t="n">
        <v>1</v>
      </c>
    </row>
    <row r="13110">
      <c r="A13110" s="13" t="inlineStr">
        <is>
          <t>TXN20240326029351</t>
        </is>
      </c>
      <c r="B13110" s="14" t="n">
        <v>45377.26009259259</v>
      </c>
      <c r="C13110" s="15" t="n">
        <v>502.77</v>
      </c>
      <c r="D13110" s="13" t="inlineStr">
        <is>
          <t>REF-20240327-896197</t>
        </is>
      </c>
      <c r="E13110" s="14" t="n">
        <v>45378</v>
      </c>
      <c r="F13110" s="15" t="n">
        <v>502.77</v>
      </c>
      <c r="G13110" s="15" t="n">
        <v>0</v>
      </c>
      <c r="H13110" s="13" t="n">
        <v>1</v>
      </c>
    </row>
    <row r="13111">
      <c r="A13111" s="16" t="inlineStr">
        <is>
          <t>TXN20240303041363</t>
        </is>
      </c>
      <c r="B13111" s="17" t="n">
        <v>45354.87924768519</v>
      </c>
      <c r="C13111" s="18" t="n">
        <v>20.19</v>
      </c>
      <c r="D13111" s="16" t="inlineStr">
        <is>
          <t>REF-20240305-398063</t>
        </is>
      </c>
      <c r="E13111" s="17" t="n">
        <v>45356</v>
      </c>
      <c r="F13111" s="18" t="n">
        <v>20.19</v>
      </c>
      <c r="G13111" s="18" t="n">
        <v>0</v>
      </c>
      <c r="H13111" s="16" t="n">
        <v>1</v>
      </c>
    </row>
    <row r="13112">
      <c r="A13112" s="13" t="inlineStr">
        <is>
          <t>TXN20240316043592</t>
        </is>
      </c>
      <c r="B13112" s="14" t="n">
        <v>45367.4491087963</v>
      </c>
      <c r="C13112" s="15" t="n">
        <v>65.67</v>
      </c>
      <c r="D13112" s="13" t="inlineStr">
        <is>
          <t>REF-20240319-444490</t>
        </is>
      </c>
      <c r="E13112" s="14" t="n">
        <v>45370</v>
      </c>
      <c r="F13112" s="15" t="n">
        <v>65.67</v>
      </c>
      <c r="G13112" s="15" t="n">
        <v>0</v>
      </c>
      <c r="H13112" s="13" t="n">
        <v>1</v>
      </c>
    </row>
    <row r="13113">
      <c r="A13113" s="16" t="inlineStr">
        <is>
          <t>TXN20240319004995</t>
        </is>
      </c>
      <c r="B13113" s="17" t="n">
        <v>45370.29505787037</v>
      </c>
      <c r="C13113" s="18" t="n">
        <v>83.78</v>
      </c>
      <c r="D13113" s="16" t="inlineStr">
        <is>
          <t>REF-20240320-276073</t>
        </is>
      </c>
      <c r="E13113" s="17" t="n">
        <v>45371</v>
      </c>
      <c r="F13113" s="18" t="n">
        <v>83.78</v>
      </c>
      <c r="G13113" s="18" t="n">
        <v>0</v>
      </c>
      <c r="H13113" s="16" t="n">
        <v>1</v>
      </c>
    </row>
    <row r="13114">
      <c r="A13114" s="13" t="inlineStr">
        <is>
          <t>TXN20240318027509</t>
        </is>
      </c>
      <c r="B13114" s="14" t="n">
        <v>45369.45934027778</v>
      </c>
      <c r="C13114" s="15" t="n">
        <v>116.4</v>
      </c>
      <c r="D13114" s="13" t="inlineStr">
        <is>
          <t>REF-20240319-174867</t>
        </is>
      </c>
      <c r="E13114" s="14" t="n">
        <v>45370</v>
      </c>
      <c r="F13114" s="15" t="n">
        <v>116.4</v>
      </c>
      <c r="G13114" s="15" t="n">
        <v>0</v>
      </c>
      <c r="H13114" s="13" t="n">
        <v>1</v>
      </c>
    </row>
    <row r="13115">
      <c r="A13115" s="16" t="inlineStr">
        <is>
          <t>TXN20240307022388</t>
        </is>
      </c>
      <c r="B13115" s="17" t="n">
        <v>45358.37467592592</v>
      </c>
      <c r="C13115" s="18" t="n">
        <v>879.13</v>
      </c>
      <c r="D13115" s="16" t="inlineStr">
        <is>
          <t>REF-20240308-308273</t>
        </is>
      </c>
      <c r="E13115" s="17" t="n">
        <v>45359</v>
      </c>
      <c r="F13115" s="18" t="n">
        <v>879.13</v>
      </c>
      <c r="G13115" s="18" t="n">
        <v>0</v>
      </c>
      <c r="H13115" s="16" t="n">
        <v>1</v>
      </c>
    </row>
    <row r="13116">
      <c r="A13116" s="13" t="inlineStr">
        <is>
          <t>TXN20240320029225</t>
        </is>
      </c>
      <c r="B13116" s="14" t="n">
        <v>45371.49719907407</v>
      </c>
      <c r="C13116" s="15" t="n">
        <v>83.72</v>
      </c>
      <c r="D13116" s="13" t="inlineStr">
        <is>
          <t>REF-20240321-350126</t>
        </is>
      </c>
      <c r="E13116" s="14" t="n">
        <v>45372</v>
      </c>
      <c r="F13116" s="15" t="n">
        <v>83.72</v>
      </c>
      <c r="G13116" s="15" t="n">
        <v>0</v>
      </c>
      <c r="H13116" s="13" t="n">
        <v>1</v>
      </c>
    </row>
    <row r="13117">
      <c r="A13117" s="16" t="inlineStr">
        <is>
          <t>TXN20240328035610</t>
        </is>
      </c>
      <c r="B13117" s="17" t="n">
        <v>45379.31901620371</v>
      </c>
      <c r="C13117" s="18" t="n">
        <v>91.84999999999999</v>
      </c>
      <c r="D13117" s="16" t="inlineStr">
        <is>
          <t>REF-20240402-349383</t>
        </is>
      </c>
      <c r="E13117" s="17" t="n">
        <v>45384</v>
      </c>
      <c r="F13117" s="18" t="n">
        <v>91.84999999999999</v>
      </c>
      <c r="G13117" s="18" t="n">
        <v>0</v>
      </c>
      <c r="H13117" s="16" t="n">
        <v>1</v>
      </c>
    </row>
    <row r="13118">
      <c r="A13118" s="13" t="inlineStr">
        <is>
          <t>TXN20240331046913</t>
        </is>
      </c>
      <c r="B13118" s="14" t="n">
        <v>45382.31417824074</v>
      </c>
      <c r="C13118" s="15" t="n">
        <v>31.01</v>
      </c>
      <c r="D13118" s="13" t="inlineStr">
        <is>
          <t>REF-20240403-604209</t>
        </is>
      </c>
      <c r="E13118" s="14" t="n">
        <v>45385</v>
      </c>
      <c r="F13118" s="15" t="n">
        <v>31.01</v>
      </c>
      <c r="G13118" s="15" t="n">
        <v>0</v>
      </c>
      <c r="H13118" s="13" t="n">
        <v>1</v>
      </c>
    </row>
    <row r="13119">
      <c r="A13119" s="16" t="inlineStr">
        <is>
          <t>TXN20240319043059</t>
        </is>
      </c>
      <c r="B13119" s="17" t="n">
        <v>45370.70358796296</v>
      </c>
      <c r="C13119" s="18" t="n">
        <v>83.79000000000001</v>
      </c>
      <c r="D13119" s="16" t="inlineStr">
        <is>
          <t>REF-20240320-119682</t>
        </is>
      </c>
      <c r="E13119" s="17" t="n">
        <v>45371</v>
      </c>
      <c r="F13119" s="18" t="n">
        <v>83.79000000000001</v>
      </c>
      <c r="G13119" s="18" t="n">
        <v>0</v>
      </c>
      <c r="H13119" s="16" t="n">
        <v>1</v>
      </c>
    </row>
    <row r="13120">
      <c r="A13120" s="13" t="inlineStr">
        <is>
          <t>TXN20240322043434</t>
        </is>
      </c>
      <c r="B13120" s="14" t="n">
        <v>45373.78087962963</v>
      </c>
      <c r="C13120" s="15" t="n">
        <v>65.84999999999999</v>
      </c>
      <c r="D13120" s="13" t="inlineStr">
        <is>
          <t>REF-20240325-833224</t>
        </is>
      </c>
      <c r="E13120" s="14" t="n">
        <v>45376</v>
      </c>
      <c r="F13120" s="15" t="n">
        <v>65.84999999999999</v>
      </c>
      <c r="G13120" s="15" t="n">
        <v>0</v>
      </c>
      <c r="H13120" s="13" t="n">
        <v>1</v>
      </c>
    </row>
    <row r="13121">
      <c r="A13121" s="16" t="inlineStr">
        <is>
          <t>TXN20240330041861</t>
        </is>
      </c>
      <c r="B13121" s="17" t="n">
        <v>45381.63688657407</v>
      </c>
      <c r="C13121" s="18" t="n">
        <v>14.16</v>
      </c>
      <c r="D13121" s="16" t="inlineStr">
        <is>
          <t>REF-20240403-739653</t>
        </is>
      </c>
      <c r="E13121" s="17" t="n">
        <v>45385</v>
      </c>
      <c r="F13121" s="18" t="n">
        <v>14.16</v>
      </c>
      <c r="G13121" s="18" t="n">
        <v>0</v>
      </c>
      <c r="H13121" s="16" t="n">
        <v>1</v>
      </c>
    </row>
    <row r="13122">
      <c r="A13122" s="13" t="inlineStr">
        <is>
          <t>TXN20240324023072</t>
        </is>
      </c>
      <c r="B13122" s="14" t="n">
        <v>45375.47200231482</v>
      </c>
      <c r="C13122" s="15" t="n">
        <v>66.17</v>
      </c>
      <c r="D13122" s="13" t="inlineStr">
        <is>
          <t>REF-20240326-319941</t>
        </is>
      </c>
      <c r="E13122" s="14" t="n">
        <v>45377</v>
      </c>
      <c r="F13122" s="15" t="n">
        <v>66.17</v>
      </c>
      <c r="G13122" s="15" t="n">
        <v>0</v>
      </c>
      <c r="H13122" s="13" t="n">
        <v>1</v>
      </c>
    </row>
    <row r="13123">
      <c r="A13123" s="16" t="inlineStr">
        <is>
          <t>TXN20240318043623</t>
        </is>
      </c>
      <c r="B13123" s="17" t="n">
        <v>45369.28054398148</v>
      </c>
      <c r="C13123" s="18" t="n">
        <v>277.88</v>
      </c>
      <c r="D13123" s="16" t="inlineStr">
        <is>
          <t>REF-20240319-953035</t>
        </is>
      </c>
      <c r="E13123" s="17" t="n">
        <v>45370</v>
      </c>
      <c r="F13123" s="18" t="n">
        <v>277.88</v>
      </c>
      <c r="G13123" s="18" t="n">
        <v>0</v>
      </c>
      <c r="H13123" s="16" t="n">
        <v>1</v>
      </c>
    </row>
    <row r="13124">
      <c r="A13124" s="13" t="inlineStr">
        <is>
          <t>TXN20240318020373</t>
        </is>
      </c>
      <c r="B13124" s="14" t="n">
        <v>45369.4021875</v>
      </c>
      <c r="C13124" s="15" t="n">
        <v>67.11</v>
      </c>
      <c r="D13124" s="13" t="inlineStr">
        <is>
          <t>REF-20240319-429649</t>
        </is>
      </c>
      <c r="E13124" s="14" t="n">
        <v>45370</v>
      </c>
      <c r="F13124" s="15" t="n">
        <v>67.11</v>
      </c>
      <c r="G13124" s="15" t="n">
        <v>0</v>
      </c>
      <c r="H13124" s="13" t="n">
        <v>1</v>
      </c>
    </row>
    <row r="13125">
      <c r="A13125" s="16" t="inlineStr">
        <is>
          <t>TXN20240330035140</t>
        </is>
      </c>
      <c r="B13125" s="17" t="n">
        <v>45381.85041666667</v>
      </c>
      <c r="C13125" s="18" t="n">
        <v>96.92</v>
      </c>
      <c r="D13125" s="16" t="inlineStr">
        <is>
          <t>REF-20240403-519767</t>
        </is>
      </c>
      <c r="E13125" s="17" t="n">
        <v>45385</v>
      </c>
      <c r="F13125" s="18" t="n">
        <v>96.92</v>
      </c>
      <c r="G13125" s="18" t="n">
        <v>0</v>
      </c>
      <c r="H13125" s="16" t="n">
        <v>1</v>
      </c>
    </row>
    <row r="13126">
      <c r="A13126" s="13" t="inlineStr">
        <is>
          <t>TXN20240327009461</t>
        </is>
      </c>
      <c r="B13126" s="14" t="n">
        <v>45378.26233796297</v>
      </c>
      <c r="C13126" s="15" t="n">
        <v>93.14</v>
      </c>
      <c r="D13126" s="13" t="inlineStr">
        <is>
          <t>REF-20240328-607448</t>
        </is>
      </c>
      <c r="E13126" s="14" t="n">
        <v>45379</v>
      </c>
      <c r="F13126" s="15" t="n">
        <v>93.14</v>
      </c>
      <c r="G13126" s="15" t="n">
        <v>0</v>
      </c>
      <c r="H13126" s="13" t="n">
        <v>1</v>
      </c>
    </row>
    <row r="13127">
      <c r="A13127" s="16" t="inlineStr">
        <is>
          <t>TXN20240322029174</t>
        </is>
      </c>
      <c r="B13127" s="17" t="n">
        <v>45373.63020833334</v>
      </c>
      <c r="C13127" s="18" t="n">
        <v>178.87</v>
      </c>
      <c r="D13127" s="16" t="inlineStr">
        <is>
          <t>REF-20240325-365911</t>
        </is>
      </c>
      <c r="E13127" s="17" t="n">
        <v>45376</v>
      </c>
      <c r="F13127" s="18" t="n">
        <v>178.87</v>
      </c>
      <c r="G13127" s="18" t="n">
        <v>0</v>
      </c>
      <c r="H13127" s="16" t="n">
        <v>1</v>
      </c>
    </row>
    <row r="13128">
      <c r="A13128" s="13" t="inlineStr">
        <is>
          <t>TXN20240327006732</t>
        </is>
      </c>
      <c r="B13128" s="14" t="n">
        <v>45378.79206018519</v>
      </c>
      <c r="C13128" s="15" t="n">
        <v>12.38</v>
      </c>
      <c r="D13128" s="13" t="inlineStr">
        <is>
          <t>REF-20240328-580775</t>
        </is>
      </c>
      <c r="E13128" s="14" t="n">
        <v>45379</v>
      </c>
      <c r="F13128" s="15" t="n">
        <v>12.38</v>
      </c>
      <c r="G13128" s="15" t="n">
        <v>0</v>
      </c>
      <c r="H13128" s="13" t="n">
        <v>1</v>
      </c>
    </row>
    <row r="13129">
      <c r="A13129" s="16" t="inlineStr">
        <is>
          <t>TXN20240315012316</t>
        </is>
      </c>
      <c r="B13129" s="17" t="n">
        <v>45366.5205324074</v>
      </c>
      <c r="C13129" s="18" t="n">
        <v>95.89</v>
      </c>
      <c r="D13129" s="16" t="inlineStr">
        <is>
          <t>REF-20240318-749524</t>
        </is>
      </c>
      <c r="E13129" s="17" t="n">
        <v>45369</v>
      </c>
      <c r="F13129" s="18" t="n">
        <v>95.89</v>
      </c>
      <c r="G13129" s="18" t="n">
        <v>0</v>
      </c>
      <c r="H13129" s="16" t="n">
        <v>1</v>
      </c>
    </row>
    <row r="13130">
      <c r="A13130" s="13" t="inlineStr">
        <is>
          <t>TXN20240313026987</t>
        </is>
      </c>
      <c r="B13130" s="14" t="n">
        <v>45364.25931712963</v>
      </c>
      <c r="C13130" s="15" t="n">
        <v>9.25</v>
      </c>
      <c r="D13130" s="13" t="inlineStr">
        <is>
          <t>REF-20240314-428657</t>
        </is>
      </c>
      <c r="E13130" s="14" t="n">
        <v>45365</v>
      </c>
      <c r="F13130" s="15" t="n">
        <v>9.25</v>
      </c>
      <c r="G13130" s="15" t="n">
        <v>0</v>
      </c>
      <c r="H13130" s="13" t="n">
        <v>1</v>
      </c>
    </row>
    <row r="13131">
      <c r="A13131" s="16" t="inlineStr">
        <is>
          <t>TXN20240328017873</t>
        </is>
      </c>
      <c r="B13131" s="17" t="n">
        <v>45379.80555555555</v>
      </c>
      <c r="C13131" s="18" t="n">
        <v>22.09</v>
      </c>
      <c r="D13131" s="16" t="inlineStr">
        <is>
          <t>REF-20240402-639559</t>
        </is>
      </c>
      <c r="E13131" s="17" t="n">
        <v>45384</v>
      </c>
      <c r="F13131" s="18" t="n">
        <v>22.09</v>
      </c>
      <c r="G13131" s="18" t="n">
        <v>0</v>
      </c>
      <c r="H13131" s="16" t="n">
        <v>1</v>
      </c>
    </row>
    <row r="13132">
      <c r="A13132" s="13" t="inlineStr">
        <is>
          <t>TXN20240304038149</t>
        </is>
      </c>
      <c r="B13132" s="14" t="n">
        <v>45355.5037037037</v>
      </c>
      <c r="C13132" s="15" t="n">
        <v>100.73</v>
      </c>
      <c r="D13132" s="13" t="inlineStr">
        <is>
          <t>REF-20240305-650173</t>
        </is>
      </c>
      <c r="E13132" s="14" t="n">
        <v>45356</v>
      </c>
      <c r="F13132" s="15" t="n">
        <v>100.73</v>
      </c>
      <c r="G13132" s="15" t="n">
        <v>0</v>
      </c>
      <c r="H13132" s="13" t="n">
        <v>1</v>
      </c>
    </row>
    <row r="13133">
      <c r="A13133" s="16" t="inlineStr">
        <is>
          <t>TXN20240323042481</t>
        </is>
      </c>
      <c r="B13133" s="17" t="n">
        <v>45374.58357638889</v>
      </c>
      <c r="C13133" s="18" t="n">
        <v>441.1</v>
      </c>
      <c r="D13133" s="16" t="inlineStr">
        <is>
          <t>REF-20240326-119729</t>
        </is>
      </c>
      <c r="E13133" s="17" t="n">
        <v>45377</v>
      </c>
      <c r="F13133" s="18" t="n">
        <v>441.1</v>
      </c>
      <c r="G13133" s="18" t="n">
        <v>0</v>
      </c>
      <c r="H13133" s="16" t="n">
        <v>1</v>
      </c>
    </row>
    <row r="13134">
      <c r="A13134" s="13" t="inlineStr">
        <is>
          <t>TXN20240318015301</t>
        </is>
      </c>
      <c r="B13134" s="14" t="n">
        <v>45369.82273148148</v>
      </c>
      <c r="C13134" s="15" t="n">
        <v>20.03</v>
      </c>
      <c r="D13134" s="13" t="inlineStr">
        <is>
          <t>REF-20240319-149317</t>
        </is>
      </c>
      <c r="E13134" s="14" t="n">
        <v>45370</v>
      </c>
      <c r="F13134" s="15" t="n">
        <v>20.03</v>
      </c>
      <c r="G13134" s="15" t="n">
        <v>0</v>
      </c>
      <c r="H13134" s="13" t="n">
        <v>1</v>
      </c>
    </row>
    <row r="13135">
      <c r="A13135" s="16" t="inlineStr">
        <is>
          <t>TXN20240325048856</t>
        </is>
      </c>
      <c r="B13135" s="17" t="n">
        <v>45376.76626157408</v>
      </c>
      <c r="C13135" s="18" t="n">
        <v>222.87</v>
      </c>
      <c r="D13135" s="16" t="inlineStr">
        <is>
          <t>REF-20240326-370765</t>
        </is>
      </c>
      <c r="E13135" s="17" t="n">
        <v>45377</v>
      </c>
      <c r="F13135" s="18" t="n">
        <v>222.87</v>
      </c>
      <c r="G13135" s="18" t="n">
        <v>0</v>
      </c>
      <c r="H13135" s="16" t="n">
        <v>1</v>
      </c>
    </row>
    <row r="13136">
      <c r="A13136" s="13" t="inlineStr">
        <is>
          <t>TXN20240314038728</t>
        </is>
      </c>
      <c r="B13136" s="14" t="n">
        <v>45365.8278587963</v>
      </c>
      <c r="C13136" s="15" t="n">
        <v>30.52</v>
      </c>
      <c r="D13136" s="13" t="inlineStr">
        <is>
          <t>REF-20240315-807731</t>
        </is>
      </c>
      <c r="E13136" s="14" t="n">
        <v>45366</v>
      </c>
      <c r="F13136" s="15" t="n">
        <v>30.52</v>
      </c>
      <c r="G13136" s="15" t="n">
        <v>0</v>
      </c>
      <c r="H13136" s="13" t="n">
        <v>1</v>
      </c>
    </row>
    <row r="13137">
      <c r="A13137" s="16" t="inlineStr">
        <is>
          <t>TXN20240302003076</t>
        </is>
      </c>
      <c r="B13137" s="17" t="n">
        <v>45353.78959490741</v>
      </c>
      <c r="C13137" s="18" t="n">
        <v>27.51</v>
      </c>
      <c r="D13137" s="16" t="inlineStr">
        <is>
          <t>REF-20240305-838731</t>
        </is>
      </c>
      <c r="E13137" s="17" t="n">
        <v>45356</v>
      </c>
      <c r="F13137" s="18" t="n">
        <v>27.51</v>
      </c>
      <c r="G13137" s="18" t="n">
        <v>0</v>
      </c>
      <c r="H13137" s="16" t="n">
        <v>1</v>
      </c>
    </row>
    <row r="13138">
      <c r="A13138" s="13" t="inlineStr">
        <is>
          <t>TXN20240302009138</t>
        </is>
      </c>
      <c r="B13138" s="14" t="n">
        <v>45353.90996527778</v>
      </c>
      <c r="C13138" s="15" t="n">
        <v>75.12</v>
      </c>
      <c r="D13138" s="13" t="inlineStr">
        <is>
          <t>REF-20240305-736874</t>
        </is>
      </c>
      <c r="E13138" s="14" t="n">
        <v>45356</v>
      </c>
      <c r="F13138" s="15" t="n">
        <v>75.12</v>
      </c>
      <c r="G13138" s="15" t="n">
        <v>0</v>
      </c>
      <c r="H13138" s="13" t="n">
        <v>1</v>
      </c>
    </row>
    <row r="13139">
      <c r="A13139" s="16" t="inlineStr">
        <is>
          <t>TXN20240325017661</t>
        </is>
      </c>
      <c r="B13139" s="17" t="n">
        <v>45376.58292824074</v>
      </c>
      <c r="C13139" s="18" t="n">
        <v>56.46</v>
      </c>
      <c r="D13139" s="16" t="inlineStr">
        <is>
          <t>REF-20240326-498015</t>
        </is>
      </c>
      <c r="E13139" s="17" t="n">
        <v>45377</v>
      </c>
      <c r="F13139" s="18" t="n">
        <v>56.46</v>
      </c>
      <c r="G13139" s="18" t="n">
        <v>0</v>
      </c>
      <c r="H13139" s="16" t="n">
        <v>1</v>
      </c>
    </row>
    <row r="13140">
      <c r="A13140" s="13" t="inlineStr">
        <is>
          <t>TXN20240326009061</t>
        </is>
      </c>
      <c r="B13140" s="14" t="n">
        <v>45377.70209490741</v>
      </c>
      <c r="C13140" s="15" t="n">
        <v>49.89</v>
      </c>
      <c r="D13140" s="13" t="inlineStr">
        <is>
          <t>REF-20240327-139392</t>
        </is>
      </c>
      <c r="E13140" s="14" t="n">
        <v>45378</v>
      </c>
      <c r="F13140" s="15" t="n">
        <v>49.89</v>
      </c>
      <c r="G13140" s="15" t="n">
        <v>0</v>
      </c>
      <c r="H13140" s="13" t="n">
        <v>1</v>
      </c>
    </row>
    <row r="13141">
      <c r="A13141" s="16" t="inlineStr">
        <is>
          <t>TXN20240310003860</t>
        </is>
      </c>
      <c r="B13141" s="17" t="n">
        <v>45361.88995370371</v>
      </c>
      <c r="C13141" s="18" t="n">
        <v>25.12</v>
      </c>
      <c r="D13141" s="16" t="inlineStr">
        <is>
          <t>REF-20240312-180391</t>
        </is>
      </c>
      <c r="E13141" s="17" t="n">
        <v>45363</v>
      </c>
      <c r="F13141" s="18" t="n">
        <v>25.12</v>
      </c>
      <c r="G13141" s="18" t="n">
        <v>0</v>
      </c>
      <c r="H13141" s="16" t="n">
        <v>1</v>
      </c>
    </row>
    <row r="13142">
      <c r="A13142" s="13" t="inlineStr">
        <is>
          <t>TXN20240323017714</t>
        </is>
      </c>
      <c r="B13142" s="14" t="n">
        <v>45374.91456018519</v>
      </c>
      <c r="C13142" s="15" t="n">
        <v>33.5</v>
      </c>
      <c r="D13142" s="13" t="inlineStr">
        <is>
          <t>REF-20240326-865998</t>
        </is>
      </c>
      <c r="E13142" s="14" t="n">
        <v>45377</v>
      </c>
      <c r="F13142" s="15" t="n">
        <v>33.5</v>
      </c>
      <c r="G13142" s="15" t="n">
        <v>0</v>
      </c>
      <c r="H13142" s="13" t="n">
        <v>1</v>
      </c>
    </row>
    <row r="13143">
      <c r="A13143" s="16" t="inlineStr">
        <is>
          <t>TXN20240305002306</t>
        </is>
      </c>
      <c r="B13143" s="17" t="n">
        <v>45356.29037037037</v>
      </c>
      <c r="C13143" s="18" t="n">
        <v>259.7</v>
      </c>
      <c r="D13143" s="16" t="inlineStr">
        <is>
          <t>REF-20240306-363477</t>
        </is>
      </c>
      <c r="E13143" s="17" t="n">
        <v>45357</v>
      </c>
      <c r="F13143" s="18" t="n">
        <v>259.7</v>
      </c>
      <c r="G13143" s="18" t="n">
        <v>0</v>
      </c>
      <c r="H13143" s="16" t="n">
        <v>1</v>
      </c>
    </row>
    <row r="13144">
      <c r="A13144" s="13" t="inlineStr">
        <is>
          <t>TXN20240305005919</t>
        </is>
      </c>
      <c r="B13144" s="14" t="n">
        <v>45356.59164351852</v>
      </c>
      <c r="C13144" s="15" t="n">
        <v>68.84</v>
      </c>
      <c r="D13144" s="13" t="inlineStr">
        <is>
          <t>REF-20240306-988954</t>
        </is>
      </c>
      <c r="E13144" s="14" t="n">
        <v>45357</v>
      </c>
      <c r="F13144" s="15" t="n">
        <v>68.84</v>
      </c>
      <c r="G13144" s="15" t="n">
        <v>0</v>
      </c>
      <c r="H13144" s="13" t="n">
        <v>1</v>
      </c>
    </row>
    <row r="13145">
      <c r="A13145" s="16" t="inlineStr">
        <is>
          <t>TXN20240322025804</t>
        </is>
      </c>
      <c r="B13145" s="17" t="n">
        <v>45373.45729166667</v>
      </c>
      <c r="C13145" s="18" t="n">
        <v>712.4</v>
      </c>
      <c r="D13145" s="16" t="inlineStr">
        <is>
          <t>REF-20240325-594398</t>
        </is>
      </c>
      <c r="E13145" s="17" t="n">
        <v>45376</v>
      </c>
      <c r="F13145" s="18" t="n">
        <v>712.4</v>
      </c>
      <c r="G13145" s="18" t="n">
        <v>0</v>
      </c>
      <c r="H13145" s="16" t="n">
        <v>1</v>
      </c>
    </row>
    <row r="13146">
      <c r="A13146" s="13" t="inlineStr">
        <is>
          <t>TXN20240321007185</t>
        </is>
      </c>
      <c r="B13146" s="14" t="n">
        <v>45372.46342592593</v>
      </c>
      <c r="C13146" s="15" t="n">
        <v>122.97</v>
      </c>
      <c r="D13146" s="13" t="inlineStr">
        <is>
          <t>REF-20240322-907017</t>
        </is>
      </c>
      <c r="E13146" s="14" t="n">
        <v>45373</v>
      </c>
      <c r="F13146" s="15" t="n">
        <v>122.97</v>
      </c>
      <c r="G13146" s="15" t="n">
        <v>0</v>
      </c>
      <c r="H13146" s="13" t="n">
        <v>1</v>
      </c>
    </row>
    <row r="13147">
      <c r="A13147" s="16" t="inlineStr">
        <is>
          <t>TXN20240323001316</t>
        </is>
      </c>
      <c r="B13147" s="17" t="n">
        <v>45374.66440972222</v>
      </c>
      <c r="C13147" s="18" t="n">
        <v>18.44</v>
      </c>
      <c r="D13147" s="16" t="inlineStr">
        <is>
          <t>REF-20240326-580037</t>
        </is>
      </c>
      <c r="E13147" s="17" t="n">
        <v>45377</v>
      </c>
      <c r="F13147" s="18" t="n">
        <v>18.44</v>
      </c>
      <c r="G13147" s="18" t="n">
        <v>0</v>
      </c>
      <c r="H13147" s="16" t="n">
        <v>1</v>
      </c>
    </row>
    <row r="13148">
      <c r="A13148" s="13" t="inlineStr">
        <is>
          <t>TXN20240326027840</t>
        </is>
      </c>
      <c r="B13148" s="14" t="n">
        <v>45377.63475694445</v>
      </c>
      <c r="C13148" s="15" t="n">
        <v>110.58</v>
      </c>
      <c r="D13148" s="13" t="inlineStr">
        <is>
          <t>REF-20240327-439325</t>
        </is>
      </c>
      <c r="E13148" s="14" t="n">
        <v>45378</v>
      </c>
      <c r="F13148" s="15" t="n">
        <v>110.58</v>
      </c>
      <c r="G13148" s="15" t="n">
        <v>0</v>
      </c>
      <c r="H13148" s="13" t="n">
        <v>1</v>
      </c>
    </row>
    <row r="13149">
      <c r="A13149" s="16" t="inlineStr">
        <is>
          <t>TXN20240315042951</t>
        </is>
      </c>
      <c r="B13149" s="17" t="n">
        <v>45366.834375</v>
      </c>
      <c r="C13149" s="18" t="n">
        <v>83.88</v>
      </c>
      <c r="D13149" s="16" t="inlineStr">
        <is>
          <t>REF-20240318-466489</t>
        </is>
      </c>
      <c r="E13149" s="17" t="n">
        <v>45369</v>
      </c>
      <c r="F13149" s="18" t="n">
        <v>83.88</v>
      </c>
      <c r="G13149" s="18" t="n">
        <v>0</v>
      </c>
      <c r="H13149" s="16" t="n">
        <v>1</v>
      </c>
    </row>
    <row r="13150">
      <c r="A13150" s="13" t="inlineStr">
        <is>
          <t>TXN20240320019180</t>
        </is>
      </c>
      <c r="B13150" s="14" t="n">
        <v>45371.50060185185</v>
      </c>
      <c r="C13150" s="15" t="n">
        <v>79.90000000000001</v>
      </c>
      <c r="D13150" s="13" t="inlineStr">
        <is>
          <t>REF-20240321-503575</t>
        </is>
      </c>
      <c r="E13150" s="14" t="n">
        <v>45372</v>
      </c>
      <c r="F13150" s="15" t="n">
        <v>79.90000000000001</v>
      </c>
      <c r="G13150" s="15" t="n">
        <v>0</v>
      </c>
      <c r="H13150" s="13" t="n">
        <v>1</v>
      </c>
    </row>
    <row r="13151">
      <c r="A13151" s="16" t="inlineStr">
        <is>
          <t>TXN20240318044998</t>
        </is>
      </c>
      <c r="B13151" s="17" t="n">
        <v>45369.33048611111</v>
      </c>
      <c r="C13151" s="18" t="n">
        <v>50.76</v>
      </c>
      <c r="D13151" s="16" t="inlineStr">
        <is>
          <t>REF-20240319-976691</t>
        </is>
      </c>
      <c r="E13151" s="17" t="n">
        <v>45370</v>
      </c>
      <c r="F13151" s="18" t="n">
        <v>50.76</v>
      </c>
      <c r="G13151" s="18" t="n">
        <v>0</v>
      </c>
      <c r="H13151" s="16" t="n">
        <v>1</v>
      </c>
    </row>
    <row r="13152">
      <c r="A13152" s="13" t="inlineStr">
        <is>
          <t>TXN20240326038213</t>
        </is>
      </c>
      <c r="B13152" s="14" t="n">
        <v>45377.56099537037</v>
      </c>
      <c r="C13152" s="15" t="n">
        <v>212.31</v>
      </c>
      <c r="D13152" s="13" t="inlineStr">
        <is>
          <t>REF-20240327-184028</t>
        </is>
      </c>
      <c r="E13152" s="14" t="n">
        <v>45378</v>
      </c>
      <c r="F13152" s="15" t="n">
        <v>212.31</v>
      </c>
      <c r="G13152" s="15" t="n">
        <v>0</v>
      </c>
      <c r="H13152" s="13" t="n">
        <v>1</v>
      </c>
    </row>
    <row r="13153">
      <c r="A13153" s="16" t="inlineStr">
        <is>
          <t>TXN20240311017760</t>
        </is>
      </c>
      <c r="B13153" s="17" t="n">
        <v>45362.83666666667</v>
      </c>
      <c r="C13153" s="18" t="n">
        <v>70.92</v>
      </c>
      <c r="D13153" s="16" t="inlineStr">
        <is>
          <t>REF-20240312-834801</t>
        </is>
      </c>
      <c r="E13153" s="17" t="n">
        <v>45363</v>
      </c>
      <c r="F13153" s="18" t="n">
        <v>70.92</v>
      </c>
      <c r="G13153" s="18" t="n">
        <v>0</v>
      </c>
      <c r="H13153" s="16" t="n">
        <v>1</v>
      </c>
    </row>
    <row r="13154">
      <c r="A13154" s="13" t="inlineStr">
        <is>
          <t>TXN20240307048720</t>
        </is>
      </c>
      <c r="B13154" s="14" t="n">
        <v>45358.46768518518</v>
      </c>
      <c r="C13154" s="15" t="n">
        <v>161.42</v>
      </c>
      <c r="D13154" s="13" t="inlineStr">
        <is>
          <t>REF-20240308-371322</t>
        </is>
      </c>
      <c r="E13154" s="14" t="n">
        <v>45359</v>
      </c>
      <c r="F13154" s="15" t="n">
        <v>161.42</v>
      </c>
      <c r="G13154" s="15" t="n">
        <v>0</v>
      </c>
      <c r="H13154" s="13" t="n">
        <v>1</v>
      </c>
    </row>
    <row r="13155">
      <c r="A13155" s="16" t="inlineStr">
        <is>
          <t>TXN20240318032760</t>
        </is>
      </c>
      <c r="B13155" s="17" t="n">
        <v>45369.71106481482</v>
      </c>
      <c r="C13155" s="18" t="n">
        <v>1327.99</v>
      </c>
      <c r="D13155" s="16" t="inlineStr">
        <is>
          <t>REF-20240319-702917</t>
        </is>
      </c>
      <c r="E13155" s="17" t="n">
        <v>45370</v>
      </c>
      <c r="F13155" s="18" t="n">
        <v>1327.99</v>
      </c>
      <c r="G13155" s="18" t="n">
        <v>0</v>
      </c>
      <c r="H13155" s="16" t="n">
        <v>1</v>
      </c>
    </row>
    <row r="13156">
      <c r="A13156" s="13" t="inlineStr">
        <is>
          <t>TXN20240331049134</t>
        </is>
      </c>
      <c r="B13156" s="14" t="n">
        <v>45382.42607638889</v>
      </c>
      <c r="C13156" s="15" t="n">
        <v>92.27</v>
      </c>
      <c r="D13156" s="13" t="inlineStr">
        <is>
          <t>REF-20240403-498825</t>
        </is>
      </c>
      <c r="E13156" s="14" t="n">
        <v>45385</v>
      </c>
      <c r="F13156" s="15" t="n">
        <v>92.27</v>
      </c>
      <c r="G13156" s="15" t="n">
        <v>0</v>
      </c>
      <c r="H13156" s="13" t="n">
        <v>1</v>
      </c>
    </row>
    <row r="13157">
      <c r="A13157" s="16" t="inlineStr">
        <is>
          <t>TXN20240327040894</t>
        </is>
      </c>
      <c r="B13157" s="17" t="n">
        <v>45378.70377314815</v>
      </c>
      <c r="C13157" s="18" t="n">
        <v>85.5</v>
      </c>
      <c r="D13157" s="16" t="inlineStr">
        <is>
          <t>REF-20240328-766431</t>
        </is>
      </c>
      <c r="E13157" s="17" t="n">
        <v>45379</v>
      </c>
      <c r="F13157" s="18" t="n">
        <v>85.5</v>
      </c>
      <c r="G13157" s="18" t="n">
        <v>0</v>
      </c>
      <c r="H13157" s="16" t="n">
        <v>1</v>
      </c>
    </row>
    <row r="13158">
      <c r="A13158" s="13" t="inlineStr">
        <is>
          <t>TXN20240321012756</t>
        </is>
      </c>
      <c r="B13158" s="14" t="n">
        <v>45372.74142361111</v>
      </c>
      <c r="C13158" s="15" t="n">
        <v>175.11</v>
      </c>
      <c r="D13158" s="13" t="inlineStr">
        <is>
          <t>REF-20240322-787345</t>
        </is>
      </c>
      <c r="E13158" s="14" t="n">
        <v>45373</v>
      </c>
      <c r="F13158" s="15" t="n">
        <v>175.11</v>
      </c>
      <c r="G13158" s="15" t="n">
        <v>0</v>
      </c>
      <c r="H13158" s="13" t="n">
        <v>1</v>
      </c>
    </row>
    <row r="13159">
      <c r="A13159" s="16" t="inlineStr">
        <is>
          <t>TXN20240320008963</t>
        </is>
      </c>
      <c r="B13159" s="17" t="n">
        <v>45371.33431712963</v>
      </c>
      <c r="C13159" s="18" t="n">
        <v>40.86</v>
      </c>
      <c r="D13159" s="16" t="inlineStr">
        <is>
          <t>REF-20240321-199239</t>
        </is>
      </c>
      <c r="E13159" s="17" t="n">
        <v>45372</v>
      </c>
      <c r="F13159" s="18" t="n">
        <v>40.86</v>
      </c>
      <c r="G13159" s="18" t="n">
        <v>0</v>
      </c>
      <c r="H13159" s="16" t="n">
        <v>1</v>
      </c>
    </row>
    <row r="13160">
      <c r="A13160" s="13" t="inlineStr">
        <is>
          <t>TXN20240316029127</t>
        </is>
      </c>
      <c r="B13160" s="14" t="n">
        <v>45367.29615740741</v>
      </c>
      <c r="C13160" s="15" t="n">
        <v>61.79</v>
      </c>
      <c r="D13160" s="13" t="inlineStr">
        <is>
          <t>REF-20240319-928136</t>
        </is>
      </c>
      <c r="E13160" s="14" t="n">
        <v>45370</v>
      </c>
      <c r="F13160" s="15" t="n">
        <v>61.79</v>
      </c>
      <c r="G13160" s="15" t="n">
        <v>0</v>
      </c>
      <c r="H13160" s="13" t="n">
        <v>1</v>
      </c>
    </row>
    <row r="13161">
      <c r="A13161" s="16" t="inlineStr">
        <is>
          <t>TXN20240315000449</t>
        </is>
      </c>
      <c r="B13161" s="17" t="n">
        <v>45366.56297453704</v>
      </c>
      <c r="C13161" s="18" t="n">
        <v>48.15</v>
      </c>
      <c r="D13161" s="16" t="inlineStr">
        <is>
          <t>REF-20240318-480849</t>
        </is>
      </c>
      <c r="E13161" s="17" t="n">
        <v>45369</v>
      </c>
      <c r="F13161" s="18" t="n">
        <v>48.15</v>
      </c>
      <c r="G13161" s="18" t="n">
        <v>0</v>
      </c>
      <c r="H13161" s="16" t="n">
        <v>1</v>
      </c>
    </row>
    <row r="13162">
      <c r="A13162" s="13" t="inlineStr">
        <is>
          <t>TXN20240301025094</t>
        </is>
      </c>
      <c r="B13162" s="14" t="n">
        <v>45352.76629629629</v>
      </c>
      <c r="C13162" s="15" t="n">
        <v>40.76</v>
      </c>
      <c r="D13162" s="13" t="inlineStr">
        <is>
          <t>REF-20240304-778069</t>
        </is>
      </c>
      <c r="E13162" s="14" t="n">
        <v>45355</v>
      </c>
      <c r="F13162" s="15" t="n">
        <v>40.76</v>
      </c>
      <c r="G13162" s="15" t="n">
        <v>0</v>
      </c>
      <c r="H13162" s="13" t="n">
        <v>1</v>
      </c>
    </row>
    <row r="13163">
      <c r="A13163" s="16" t="inlineStr">
        <is>
          <t>TXN20240303011833</t>
        </is>
      </c>
      <c r="B13163" s="17" t="n">
        <v>45354.33048611111</v>
      </c>
      <c r="C13163" s="18" t="n">
        <v>21.64</v>
      </c>
      <c r="D13163" s="16" t="inlineStr">
        <is>
          <t>REF-20240305-649805</t>
        </is>
      </c>
      <c r="E13163" s="17" t="n">
        <v>45356</v>
      </c>
      <c r="F13163" s="18" t="n">
        <v>21.64</v>
      </c>
      <c r="G13163" s="18" t="n">
        <v>0</v>
      </c>
      <c r="H13163" s="16" t="n">
        <v>1</v>
      </c>
    </row>
    <row r="13164">
      <c r="A13164" s="13" t="inlineStr">
        <is>
          <t>TXN20240329038017</t>
        </is>
      </c>
      <c r="B13164" s="14" t="n">
        <v>45380.31039351852</v>
      </c>
      <c r="C13164" s="15" t="n">
        <v>90.90000000000001</v>
      </c>
      <c r="D13164" s="13" t="inlineStr">
        <is>
          <t>REF-20240403-182881</t>
        </is>
      </c>
      <c r="E13164" s="14" t="n">
        <v>45385</v>
      </c>
      <c r="F13164" s="15" t="n">
        <v>90.90000000000001</v>
      </c>
      <c r="G13164" s="15" t="n">
        <v>0</v>
      </c>
      <c r="H13164" s="13" t="n">
        <v>1</v>
      </c>
    </row>
    <row r="13165">
      <c r="A13165" s="16" t="inlineStr">
        <is>
          <t>TXN20240304010803</t>
        </is>
      </c>
      <c r="B13165" s="17" t="n">
        <v>45355.38667824074</v>
      </c>
      <c r="C13165" s="18" t="n">
        <v>126.46</v>
      </c>
      <c r="D13165" s="16" t="inlineStr">
        <is>
          <t>REF-20240305-767096</t>
        </is>
      </c>
      <c r="E13165" s="17" t="n">
        <v>45356</v>
      </c>
      <c r="F13165" s="18" t="n">
        <v>126.46</v>
      </c>
      <c r="G13165" s="18" t="n">
        <v>0</v>
      </c>
      <c r="H13165" s="16" t="n">
        <v>1</v>
      </c>
    </row>
    <row r="13166">
      <c r="A13166" s="13" t="inlineStr">
        <is>
          <t>TXN20240313026593</t>
        </is>
      </c>
      <c r="B13166" s="14" t="n">
        <v>45364.35839120371</v>
      </c>
      <c r="C13166" s="15" t="n">
        <v>27.36</v>
      </c>
      <c r="D13166" s="13" t="inlineStr">
        <is>
          <t>REF-20240314-379308</t>
        </is>
      </c>
      <c r="E13166" s="14" t="n">
        <v>45365</v>
      </c>
      <c r="F13166" s="15" t="n">
        <v>27.36</v>
      </c>
      <c r="G13166" s="15" t="n">
        <v>0</v>
      </c>
      <c r="H13166" s="13" t="n">
        <v>1</v>
      </c>
    </row>
    <row r="13167">
      <c r="A13167" s="16" t="inlineStr">
        <is>
          <t>TXN20240309048048</t>
        </is>
      </c>
      <c r="B13167" s="17" t="n">
        <v>45360.45003472222</v>
      </c>
      <c r="C13167" s="18" t="n">
        <v>60.74</v>
      </c>
      <c r="D13167" s="16" t="inlineStr">
        <is>
          <t>REF-20240312-134146</t>
        </is>
      </c>
      <c r="E13167" s="17" t="n">
        <v>45363</v>
      </c>
      <c r="F13167" s="18" t="n">
        <v>60.74</v>
      </c>
      <c r="G13167" s="18" t="n">
        <v>0</v>
      </c>
      <c r="H13167" s="16" t="n">
        <v>1</v>
      </c>
    </row>
    <row r="13168">
      <c r="A13168" s="13" t="inlineStr">
        <is>
          <t>TXN20240301028967</t>
        </is>
      </c>
      <c r="B13168" s="14" t="n">
        <v>45352.46675925926</v>
      </c>
      <c r="C13168" s="15" t="n">
        <v>48.34</v>
      </c>
      <c r="D13168" s="13" t="inlineStr">
        <is>
          <t>REF-20240304-859272</t>
        </is>
      </c>
      <c r="E13168" s="14" t="n">
        <v>45355</v>
      </c>
      <c r="F13168" s="15" t="n">
        <v>48.34</v>
      </c>
      <c r="G13168" s="15" t="n">
        <v>0</v>
      </c>
      <c r="H13168" s="13" t="n">
        <v>1</v>
      </c>
    </row>
    <row r="13169">
      <c r="A13169" s="16" t="inlineStr">
        <is>
          <t>TXN20240306007568</t>
        </is>
      </c>
      <c r="B13169" s="17" t="n">
        <v>45357.7737037037</v>
      </c>
      <c r="C13169" s="18" t="n">
        <v>305.22</v>
      </c>
      <c r="D13169" s="16" t="inlineStr">
        <is>
          <t>REF-20240307-137514</t>
        </is>
      </c>
      <c r="E13169" s="17" t="n">
        <v>45358</v>
      </c>
      <c r="F13169" s="18" t="n">
        <v>305.22</v>
      </c>
      <c r="G13169" s="18" t="n">
        <v>0</v>
      </c>
      <c r="H13169" s="16" t="n">
        <v>1</v>
      </c>
    </row>
    <row r="13170">
      <c r="A13170" s="13" t="inlineStr">
        <is>
          <t>TXN20240308010283</t>
        </is>
      </c>
      <c r="B13170" s="14" t="n">
        <v>45359.67119212963</v>
      </c>
      <c r="C13170" s="15" t="n">
        <v>15.81</v>
      </c>
      <c r="D13170" s="13" t="inlineStr">
        <is>
          <t>REF-20240311-869860</t>
        </is>
      </c>
      <c r="E13170" s="14" t="n">
        <v>45362</v>
      </c>
      <c r="F13170" s="15" t="n">
        <v>15.81</v>
      </c>
      <c r="G13170" s="15" t="n">
        <v>0</v>
      </c>
      <c r="H13170" s="13" t="n">
        <v>1</v>
      </c>
    </row>
    <row r="13171">
      <c r="A13171" s="16" t="inlineStr">
        <is>
          <t>TXN20240304048146</t>
        </is>
      </c>
      <c r="B13171" s="17" t="n">
        <v>45355.49128472222</v>
      </c>
      <c r="C13171" s="18" t="n">
        <v>56.74</v>
      </c>
      <c r="D13171" s="16" t="inlineStr">
        <is>
          <t>REF-20240305-155486</t>
        </is>
      </c>
      <c r="E13171" s="17" t="n">
        <v>45356</v>
      </c>
      <c r="F13171" s="18" t="n">
        <v>56.74</v>
      </c>
      <c r="G13171" s="18" t="n">
        <v>0</v>
      </c>
      <c r="H13171" s="16" t="n">
        <v>1</v>
      </c>
    </row>
    <row r="13172">
      <c r="A13172" s="13" t="inlineStr">
        <is>
          <t>TXN20240330019076</t>
        </is>
      </c>
      <c r="B13172" s="14" t="n">
        <v>45381.51515046296</v>
      </c>
      <c r="C13172" s="15" t="n">
        <v>68.14</v>
      </c>
      <c r="D13172" s="13" t="inlineStr">
        <is>
          <t>REF-20240403-859250</t>
        </is>
      </c>
      <c r="E13172" s="14" t="n">
        <v>45385</v>
      </c>
      <c r="F13172" s="15" t="n">
        <v>68.14</v>
      </c>
      <c r="G13172" s="15" t="n">
        <v>0</v>
      </c>
      <c r="H13172" s="13" t="n">
        <v>1</v>
      </c>
    </row>
    <row r="13173">
      <c r="A13173" s="16" t="inlineStr">
        <is>
          <t>TXN20240305005800</t>
        </is>
      </c>
      <c r="B13173" s="17" t="n">
        <v>45356.52701388889</v>
      </c>
      <c r="C13173" s="18" t="n">
        <v>56.89</v>
      </c>
      <c r="D13173" s="16" t="inlineStr">
        <is>
          <t>REF-20240306-486767</t>
        </is>
      </c>
      <c r="E13173" s="17" t="n">
        <v>45357</v>
      </c>
      <c r="F13173" s="18" t="n">
        <v>56.89</v>
      </c>
      <c r="G13173" s="18" t="n">
        <v>0</v>
      </c>
      <c r="H13173" s="16" t="n">
        <v>1</v>
      </c>
    </row>
    <row r="13174">
      <c r="A13174" s="13" t="inlineStr">
        <is>
          <t>TXN20240301006370</t>
        </is>
      </c>
      <c r="B13174" s="14" t="n">
        <v>45352.27664351852</v>
      </c>
      <c r="C13174" s="15" t="n">
        <v>96.83</v>
      </c>
      <c r="D13174" s="13" t="inlineStr">
        <is>
          <t>REF-20240304-395700</t>
        </is>
      </c>
      <c r="E13174" s="14" t="n">
        <v>45355</v>
      </c>
      <c r="F13174" s="15" t="n">
        <v>96.83</v>
      </c>
      <c r="G13174" s="15" t="n">
        <v>0</v>
      </c>
      <c r="H13174" s="13" t="n">
        <v>1</v>
      </c>
    </row>
    <row r="13175">
      <c r="A13175" s="16" t="inlineStr">
        <is>
          <t>TXN20240310046546</t>
        </is>
      </c>
      <c r="B13175" s="17" t="n">
        <v>45361.90377314815</v>
      </c>
      <c r="C13175" s="18" t="n">
        <v>92.87</v>
      </c>
      <c r="D13175" s="16" t="inlineStr">
        <is>
          <t>REF-20240312-440236</t>
        </is>
      </c>
      <c r="E13175" s="17" t="n">
        <v>45363</v>
      </c>
      <c r="F13175" s="18" t="n">
        <v>92.87</v>
      </c>
      <c r="G13175" s="18" t="n">
        <v>0</v>
      </c>
      <c r="H13175" s="16" t="n">
        <v>1</v>
      </c>
    </row>
    <row r="13176">
      <c r="A13176" s="13" t="inlineStr">
        <is>
          <t>TXN20240309013100</t>
        </is>
      </c>
      <c r="B13176" s="14" t="n">
        <v>45360.69053240741</v>
      </c>
      <c r="C13176" s="15" t="n">
        <v>27.76</v>
      </c>
      <c r="D13176" s="13" t="inlineStr">
        <is>
          <t>REF-20240312-681586</t>
        </is>
      </c>
      <c r="E13176" s="14" t="n">
        <v>45363</v>
      </c>
      <c r="F13176" s="15" t="n">
        <v>27.76</v>
      </c>
      <c r="G13176" s="15" t="n">
        <v>0</v>
      </c>
      <c r="H13176" s="13" t="n">
        <v>1</v>
      </c>
    </row>
    <row r="13177">
      <c r="A13177" s="16" t="inlineStr">
        <is>
          <t>TXN20240308041391</t>
        </is>
      </c>
      <c r="B13177" s="17" t="n">
        <v>45359.77993055555</v>
      </c>
      <c r="C13177" s="18" t="n">
        <v>25.43</v>
      </c>
      <c r="D13177" s="16" t="inlineStr">
        <is>
          <t>REF-20240311-378845</t>
        </is>
      </c>
      <c r="E13177" s="17" t="n">
        <v>45362</v>
      </c>
      <c r="F13177" s="18" t="n">
        <v>25.43</v>
      </c>
      <c r="G13177" s="18" t="n">
        <v>0</v>
      </c>
      <c r="H13177" s="16" t="n">
        <v>1</v>
      </c>
    </row>
    <row r="13178">
      <c r="A13178" s="13" t="inlineStr">
        <is>
          <t>TXN20240319002877</t>
        </is>
      </c>
      <c r="B13178" s="14" t="n">
        <v>45370.34020833333</v>
      </c>
      <c r="C13178" s="15" t="n">
        <v>76.16</v>
      </c>
      <c r="D13178" s="13" t="inlineStr">
        <is>
          <t>REF-20240320-486149</t>
        </is>
      </c>
      <c r="E13178" s="14" t="n">
        <v>45371</v>
      </c>
      <c r="F13178" s="15" t="n">
        <v>76.16</v>
      </c>
      <c r="G13178" s="15" t="n">
        <v>0</v>
      </c>
      <c r="H13178" s="13" t="n">
        <v>1</v>
      </c>
    </row>
    <row r="13179">
      <c r="A13179" s="16" t="inlineStr">
        <is>
          <t>TXN20240314005112</t>
        </is>
      </c>
      <c r="B13179" s="17" t="n">
        <v>45365.899375</v>
      </c>
      <c r="C13179" s="18" t="n">
        <v>72.95999999999999</v>
      </c>
      <c r="D13179" s="16" t="inlineStr">
        <is>
          <t>REF-20240315-768839</t>
        </is>
      </c>
      <c r="E13179" s="17" t="n">
        <v>45366</v>
      </c>
      <c r="F13179" s="18" t="n">
        <v>72.95999999999999</v>
      </c>
      <c r="G13179" s="18" t="n">
        <v>0</v>
      </c>
      <c r="H13179" s="16" t="n">
        <v>1</v>
      </c>
    </row>
    <row r="13180">
      <c r="A13180" s="13" t="inlineStr">
        <is>
          <t>TXN20240311020281</t>
        </is>
      </c>
      <c r="B13180" s="14" t="n">
        <v>45362.49753472222</v>
      </c>
      <c r="C13180" s="15" t="n">
        <v>75.16</v>
      </c>
      <c r="D13180" s="13" t="inlineStr">
        <is>
          <t>REF-20240312-407194</t>
        </is>
      </c>
      <c r="E13180" s="14" t="n">
        <v>45363</v>
      </c>
      <c r="F13180" s="15" t="n">
        <v>75.16</v>
      </c>
      <c r="G13180" s="15" t="n">
        <v>0</v>
      </c>
      <c r="H13180" s="13" t="n">
        <v>1</v>
      </c>
    </row>
    <row r="13181">
      <c r="A13181" s="16" t="inlineStr">
        <is>
          <t>TXN20240316037598</t>
        </is>
      </c>
      <c r="B13181" s="17" t="n">
        <v>45367.42915509259</v>
      </c>
      <c r="C13181" s="18" t="n">
        <v>21.73</v>
      </c>
      <c r="D13181" s="16" t="inlineStr">
        <is>
          <t>REF-20240319-226706</t>
        </is>
      </c>
      <c r="E13181" s="17" t="n">
        <v>45370</v>
      </c>
      <c r="F13181" s="18" t="n">
        <v>21.73</v>
      </c>
      <c r="G13181" s="18" t="n">
        <v>0</v>
      </c>
      <c r="H13181" s="16" t="n">
        <v>1</v>
      </c>
    </row>
    <row r="13182">
      <c r="A13182" s="13" t="inlineStr">
        <is>
          <t>TXN20240318039640</t>
        </is>
      </c>
      <c r="B13182" s="14" t="n">
        <v>45369.67104166667</v>
      </c>
      <c r="C13182" s="15" t="n">
        <v>15.56</v>
      </c>
      <c r="D13182" s="13" t="inlineStr">
        <is>
          <t>REF-20240319-217172</t>
        </is>
      </c>
      <c r="E13182" s="14" t="n">
        <v>45370</v>
      </c>
      <c r="F13182" s="15" t="n">
        <v>15.56</v>
      </c>
      <c r="G13182" s="15" t="n">
        <v>0</v>
      </c>
      <c r="H13182" s="13" t="n">
        <v>1</v>
      </c>
    </row>
    <row r="13183">
      <c r="A13183" s="16" t="inlineStr">
        <is>
          <t>TXN20240320028359</t>
        </is>
      </c>
      <c r="B13183" s="17" t="n">
        <v>45371.43818287037</v>
      </c>
      <c r="C13183" s="18" t="n">
        <v>104.94</v>
      </c>
      <c r="D13183" s="16" t="inlineStr">
        <is>
          <t>REF-20240321-980620</t>
        </is>
      </c>
      <c r="E13183" s="17" t="n">
        <v>45372</v>
      </c>
      <c r="F13183" s="18" t="n">
        <v>104.94</v>
      </c>
      <c r="G13183" s="18" t="n">
        <v>0</v>
      </c>
      <c r="H13183" s="16" t="n">
        <v>1</v>
      </c>
    </row>
    <row r="13184">
      <c r="A13184" s="13" t="inlineStr">
        <is>
          <t>TXN20240308021918</t>
        </is>
      </c>
      <c r="B13184" s="14" t="n">
        <v>45359.72421296296</v>
      </c>
      <c r="C13184" s="15" t="n">
        <v>183.36</v>
      </c>
      <c r="D13184" s="13" t="inlineStr">
        <is>
          <t>REF-20240311-755048</t>
        </is>
      </c>
      <c r="E13184" s="14" t="n">
        <v>45362</v>
      </c>
      <c r="F13184" s="15" t="n">
        <v>183.36</v>
      </c>
      <c r="G13184" s="15" t="n">
        <v>0</v>
      </c>
      <c r="H13184" s="13" t="n">
        <v>1</v>
      </c>
    </row>
    <row r="13185">
      <c r="A13185" s="16" t="inlineStr">
        <is>
          <t>TXN20240324019449</t>
        </is>
      </c>
      <c r="B13185" s="17" t="n">
        <v>45375.42609953704</v>
      </c>
      <c r="C13185" s="18" t="n">
        <v>9.32</v>
      </c>
      <c r="D13185" s="16" t="inlineStr">
        <is>
          <t>REF-20240326-661615</t>
        </is>
      </c>
      <c r="E13185" s="17" t="n">
        <v>45377</v>
      </c>
      <c r="F13185" s="18" t="n">
        <v>9.32</v>
      </c>
      <c r="G13185" s="18" t="n">
        <v>0</v>
      </c>
      <c r="H13185" s="16" t="n">
        <v>1</v>
      </c>
    </row>
    <row r="13186">
      <c r="A13186" s="13" t="inlineStr">
        <is>
          <t>TXN20240326010092</t>
        </is>
      </c>
      <c r="B13186" s="14" t="n">
        <v>45377.39925925926</v>
      </c>
      <c r="C13186" s="15" t="n">
        <v>114.78</v>
      </c>
      <c r="D13186" s="13" t="inlineStr">
        <is>
          <t>REF-20240327-696270</t>
        </is>
      </c>
      <c r="E13186" s="14" t="n">
        <v>45378</v>
      </c>
      <c r="F13186" s="15" t="n">
        <v>114.78</v>
      </c>
      <c r="G13186" s="15" t="n">
        <v>0</v>
      </c>
      <c r="H13186" s="13" t="n">
        <v>1</v>
      </c>
    </row>
    <row r="13187">
      <c r="A13187" s="16" t="inlineStr">
        <is>
          <t>TXN20240325001553</t>
        </is>
      </c>
      <c r="B13187" s="17" t="n">
        <v>45376.45061342593</v>
      </c>
      <c r="C13187" s="18" t="n">
        <v>45.39</v>
      </c>
      <c r="D13187" s="16" t="inlineStr">
        <is>
          <t>REF-20240326-604924</t>
        </is>
      </c>
      <c r="E13187" s="17" t="n">
        <v>45377</v>
      </c>
      <c r="F13187" s="18" t="n">
        <v>45.39</v>
      </c>
      <c r="G13187" s="18" t="n">
        <v>0</v>
      </c>
      <c r="H13187" s="16" t="n">
        <v>1</v>
      </c>
    </row>
    <row r="13188">
      <c r="A13188" s="13" t="inlineStr">
        <is>
          <t>TXN20240320014767</t>
        </is>
      </c>
      <c r="B13188" s="14" t="n">
        <v>45371.88063657407</v>
      </c>
      <c r="C13188" s="15" t="n">
        <v>42.82</v>
      </c>
      <c r="D13188" s="13" t="inlineStr">
        <is>
          <t>REF-20240321-674643</t>
        </is>
      </c>
      <c r="E13188" s="14" t="n">
        <v>45372</v>
      </c>
      <c r="F13188" s="15" t="n">
        <v>42.82</v>
      </c>
      <c r="G13188" s="15" t="n">
        <v>0</v>
      </c>
      <c r="H13188" s="13" t="n">
        <v>1</v>
      </c>
    </row>
    <row r="13189">
      <c r="A13189" s="16" t="inlineStr">
        <is>
          <t>TXN20240320002329</t>
        </is>
      </c>
      <c r="B13189" s="17" t="n">
        <v>45371.72391203704</v>
      </c>
      <c r="C13189" s="18" t="n">
        <v>138.32</v>
      </c>
      <c r="D13189" s="16" t="inlineStr">
        <is>
          <t>REF-20240321-404985</t>
        </is>
      </c>
      <c r="E13189" s="17" t="n">
        <v>45372</v>
      </c>
      <c r="F13189" s="18" t="n">
        <v>138.32</v>
      </c>
      <c r="G13189" s="18" t="n">
        <v>0</v>
      </c>
      <c r="H13189" s="16" t="n">
        <v>1</v>
      </c>
    </row>
    <row r="13190">
      <c r="A13190" s="13" t="inlineStr">
        <is>
          <t>TXN20240321030124</t>
        </is>
      </c>
      <c r="B13190" s="14" t="n">
        <v>45372.7759375</v>
      </c>
      <c r="C13190" s="15" t="n">
        <v>122.79</v>
      </c>
      <c r="D13190" s="13" t="inlineStr">
        <is>
          <t>REF-20240322-910895</t>
        </is>
      </c>
      <c r="E13190" s="14" t="n">
        <v>45373</v>
      </c>
      <c r="F13190" s="15" t="n">
        <v>122.79</v>
      </c>
      <c r="G13190" s="15" t="n">
        <v>0</v>
      </c>
      <c r="H13190" s="13" t="n">
        <v>1</v>
      </c>
    </row>
    <row r="13191">
      <c r="A13191" s="16" t="inlineStr">
        <is>
          <t>TXN20240317010422</t>
        </is>
      </c>
      <c r="B13191" s="17" t="n">
        <v>45368.43753472222</v>
      </c>
      <c r="C13191" s="18" t="n">
        <v>54.05</v>
      </c>
      <c r="D13191" s="16" t="inlineStr">
        <is>
          <t>REF-20240319-613594</t>
        </is>
      </c>
      <c r="E13191" s="17" t="n">
        <v>45370</v>
      </c>
      <c r="F13191" s="18" t="n">
        <v>54.05</v>
      </c>
      <c r="G13191" s="18" t="n">
        <v>0</v>
      </c>
      <c r="H13191" s="16" t="n">
        <v>1</v>
      </c>
    </row>
    <row r="13192">
      <c r="A13192" s="13" t="inlineStr">
        <is>
          <t>TXN20240320043837</t>
        </is>
      </c>
      <c r="B13192" s="14" t="n">
        <v>45371.61863425926</v>
      </c>
      <c r="C13192" s="15" t="n">
        <v>700.6799999999999</v>
      </c>
      <c r="D13192" s="13" t="inlineStr">
        <is>
          <t>REF-20240321-918396</t>
        </is>
      </c>
      <c r="E13192" s="14" t="n">
        <v>45372</v>
      </c>
      <c r="F13192" s="15" t="n">
        <v>700.6799999999999</v>
      </c>
      <c r="G13192" s="15" t="n">
        <v>0</v>
      </c>
      <c r="H13192" s="13" t="n">
        <v>1</v>
      </c>
    </row>
    <row r="13193">
      <c r="A13193" s="16" t="inlineStr">
        <is>
          <t>TXN20240315046391</t>
        </is>
      </c>
      <c r="B13193" s="17" t="n">
        <v>45366.77326388889</v>
      </c>
      <c r="C13193" s="18" t="n">
        <v>550.58</v>
      </c>
      <c r="D13193" s="16" t="inlineStr">
        <is>
          <t>REF-20240318-674308</t>
        </is>
      </c>
      <c r="E13193" s="17" t="n">
        <v>45369</v>
      </c>
      <c r="F13193" s="18" t="n">
        <v>550.58</v>
      </c>
      <c r="G13193" s="18" t="n">
        <v>0</v>
      </c>
      <c r="H13193" s="16" t="n">
        <v>1</v>
      </c>
    </row>
    <row r="13194">
      <c r="A13194" s="13" t="inlineStr">
        <is>
          <t>TXN20240304019361</t>
        </is>
      </c>
      <c r="B13194" s="14" t="n">
        <v>45355.68569444444</v>
      </c>
      <c r="C13194" s="15" t="n">
        <v>84.19</v>
      </c>
      <c r="D13194" s="13" t="inlineStr">
        <is>
          <t>REF-20240305-804994</t>
        </is>
      </c>
      <c r="E13194" s="14" t="n">
        <v>45356</v>
      </c>
      <c r="F13194" s="15" t="n">
        <v>84.19</v>
      </c>
      <c r="G13194" s="15" t="n">
        <v>0</v>
      </c>
      <c r="H13194" s="13" t="n">
        <v>1</v>
      </c>
    </row>
    <row r="13195">
      <c r="A13195" s="16" t="inlineStr">
        <is>
          <t>TXN20240322049676</t>
        </is>
      </c>
      <c r="B13195" s="17" t="n">
        <v>45373.75298611111</v>
      </c>
      <c r="C13195" s="18" t="n">
        <v>47.13</v>
      </c>
      <c r="D13195" s="16" t="inlineStr">
        <is>
          <t>REF-20240325-275513</t>
        </is>
      </c>
      <c r="E13195" s="17" t="n">
        <v>45376</v>
      </c>
      <c r="F13195" s="18" t="n">
        <v>47.13</v>
      </c>
      <c r="G13195" s="18" t="n">
        <v>0</v>
      </c>
      <c r="H13195" s="16" t="n">
        <v>1</v>
      </c>
    </row>
    <row r="13196">
      <c r="A13196" s="13" t="inlineStr">
        <is>
          <t>TXN20240331004090</t>
        </is>
      </c>
      <c r="B13196" s="14" t="n">
        <v>45382.43854166667</v>
      </c>
      <c r="C13196" s="15" t="n">
        <v>83.48</v>
      </c>
      <c r="D13196" s="13" t="inlineStr">
        <is>
          <t>REF-20240403-357290</t>
        </is>
      </c>
      <c r="E13196" s="14" t="n">
        <v>45385</v>
      </c>
      <c r="F13196" s="15" t="n">
        <v>83.48</v>
      </c>
      <c r="G13196" s="15" t="n">
        <v>0</v>
      </c>
      <c r="H13196" s="13" t="n">
        <v>1</v>
      </c>
    </row>
    <row r="13197">
      <c r="A13197" s="16" t="inlineStr">
        <is>
          <t>TXN20240324034446</t>
        </is>
      </c>
      <c r="B13197" s="17" t="n">
        <v>45375.81975694445</v>
      </c>
      <c r="C13197" s="18" t="n">
        <v>12.62</v>
      </c>
      <c r="D13197" s="16" t="inlineStr">
        <is>
          <t>REF-20240326-345308</t>
        </is>
      </c>
      <c r="E13197" s="17" t="n">
        <v>45377</v>
      </c>
      <c r="F13197" s="18" t="n">
        <v>12.62</v>
      </c>
      <c r="G13197" s="18" t="n">
        <v>0</v>
      </c>
      <c r="H13197" s="16" t="n">
        <v>1</v>
      </c>
    </row>
    <row r="13198">
      <c r="A13198" s="13" t="inlineStr">
        <is>
          <t>TXN20240318039743</t>
        </is>
      </c>
      <c r="B13198" s="14" t="n">
        <v>45369.36296296296</v>
      </c>
      <c r="C13198" s="15" t="n">
        <v>13.48</v>
      </c>
      <c r="D13198" s="13" t="inlineStr">
        <is>
          <t>REF-20240319-204402</t>
        </is>
      </c>
      <c r="E13198" s="14" t="n">
        <v>45370</v>
      </c>
      <c r="F13198" s="15" t="n">
        <v>13.48</v>
      </c>
      <c r="G13198" s="15" t="n">
        <v>0</v>
      </c>
      <c r="H13198" s="13" t="n">
        <v>1</v>
      </c>
    </row>
    <row r="13199">
      <c r="A13199" s="16" t="inlineStr">
        <is>
          <t>TXN20240314030774</t>
        </is>
      </c>
      <c r="B13199" s="17" t="n">
        <v>45365.3480787037</v>
      </c>
      <c r="C13199" s="18" t="n">
        <v>60.82</v>
      </c>
      <c r="D13199" s="16" t="inlineStr">
        <is>
          <t>REF-20240315-522808</t>
        </is>
      </c>
      <c r="E13199" s="17" t="n">
        <v>45366</v>
      </c>
      <c r="F13199" s="18" t="n">
        <v>60.82</v>
      </c>
      <c r="G13199" s="18" t="n">
        <v>0</v>
      </c>
      <c r="H13199" s="16" t="n">
        <v>1</v>
      </c>
    </row>
    <row r="13200">
      <c r="A13200" s="13" t="inlineStr">
        <is>
          <t>TXN20240307047329</t>
        </is>
      </c>
      <c r="B13200" s="14" t="n">
        <v>45358.68440972222</v>
      </c>
      <c r="C13200" s="15" t="n">
        <v>60.72</v>
      </c>
      <c r="D13200" s="13" t="inlineStr">
        <is>
          <t>REF-20240308-785096</t>
        </is>
      </c>
      <c r="E13200" s="14" t="n">
        <v>45359</v>
      </c>
      <c r="F13200" s="15" t="n">
        <v>60.72</v>
      </c>
      <c r="G13200" s="15" t="n">
        <v>0</v>
      </c>
      <c r="H13200" s="13" t="n">
        <v>1</v>
      </c>
    </row>
    <row r="13201">
      <c r="A13201" s="16" t="inlineStr">
        <is>
          <t>TXN20240316033246</t>
        </is>
      </c>
      <c r="B13201" s="17" t="n">
        <v>45367.76436342593</v>
      </c>
      <c r="C13201" s="18" t="n">
        <v>330.1</v>
      </c>
      <c r="D13201" s="16" t="inlineStr">
        <is>
          <t>REF-20240319-402305</t>
        </is>
      </c>
      <c r="E13201" s="17" t="n">
        <v>45370</v>
      </c>
      <c r="F13201" s="18" t="n">
        <v>330.1</v>
      </c>
      <c r="G13201" s="18" t="n">
        <v>0</v>
      </c>
      <c r="H13201" s="16" t="n">
        <v>1</v>
      </c>
    </row>
    <row r="13202">
      <c r="A13202" s="13" t="inlineStr">
        <is>
          <t>TXN20240331001046</t>
        </is>
      </c>
      <c r="B13202" s="14" t="n">
        <v>45382.79270833333</v>
      </c>
      <c r="C13202" s="15" t="n">
        <v>153.73</v>
      </c>
      <c r="D13202" s="13" t="inlineStr">
        <is>
          <t>REF-20240403-641805</t>
        </is>
      </c>
      <c r="E13202" s="14" t="n">
        <v>45385</v>
      </c>
      <c r="F13202" s="15" t="n">
        <v>153.73</v>
      </c>
      <c r="G13202" s="15" t="n">
        <v>0</v>
      </c>
      <c r="H13202" s="13" t="n">
        <v>1</v>
      </c>
    </row>
    <row r="13203">
      <c r="A13203" s="16" t="inlineStr">
        <is>
          <t>TXN20240316008905</t>
        </is>
      </c>
      <c r="B13203" s="17" t="n">
        <v>45367.60297453704</v>
      </c>
      <c r="C13203" s="18" t="n">
        <v>75.41</v>
      </c>
      <c r="D13203" s="16" t="inlineStr">
        <is>
          <t>REF-20240319-469088</t>
        </is>
      </c>
      <c r="E13203" s="17" t="n">
        <v>45370</v>
      </c>
      <c r="F13203" s="18" t="n">
        <v>75.41</v>
      </c>
      <c r="G13203" s="18" t="n">
        <v>0</v>
      </c>
      <c r="H13203" s="16" t="n">
        <v>1</v>
      </c>
    </row>
    <row r="13204">
      <c r="A13204" s="13" t="inlineStr">
        <is>
          <t>TXN20240314009218</t>
        </is>
      </c>
      <c r="B13204" s="14" t="n">
        <v>45365.58769675926</v>
      </c>
      <c r="C13204" s="15" t="n">
        <v>111.42</v>
      </c>
      <c r="D13204" s="13" t="inlineStr">
        <is>
          <t>REF-20240315-316657</t>
        </is>
      </c>
      <c r="E13204" s="14" t="n">
        <v>45366</v>
      </c>
      <c r="F13204" s="15" t="n">
        <v>111.42</v>
      </c>
      <c r="G13204" s="15" t="n">
        <v>0</v>
      </c>
      <c r="H13204" s="13" t="n">
        <v>1</v>
      </c>
    </row>
    <row r="13205">
      <c r="A13205" s="16" t="inlineStr">
        <is>
          <t>TXN20240321011962</t>
        </is>
      </c>
      <c r="B13205" s="17" t="n">
        <v>45372.26709490741</v>
      </c>
      <c r="C13205" s="18" t="n">
        <v>134.23</v>
      </c>
      <c r="D13205" s="16" t="inlineStr">
        <is>
          <t>REF-20240322-806182</t>
        </is>
      </c>
      <c r="E13205" s="17" t="n">
        <v>45373</v>
      </c>
      <c r="F13205" s="18" t="n">
        <v>134.23</v>
      </c>
      <c r="G13205" s="18" t="n">
        <v>0</v>
      </c>
      <c r="H13205" s="16" t="n">
        <v>1</v>
      </c>
    </row>
    <row r="13206">
      <c r="A13206" s="13" t="inlineStr">
        <is>
          <t>TXN20240315043522</t>
        </is>
      </c>
      <c r="B13206" s="14" t="n">
        <v>45366.84596064815</v>
      </c>
      <c r="C13206" s="15" t="n">
        <v>173.8</v>
      </c>
      <c r="D13206" s="13" t="inlineStr">
        <is>
          <t>REF-20240318-737917</t>
        </is>
      </c>
      <c r="E13206" s="14" t="n">
        <v>45369</v>
      </c>
      <c r="F13206" s="15" t="n">
        <v>173.8</v>
      </c>
      <c r="G13206" s="15" t="n">
        <v>0</v>
      </c>
      <c r="H13206" s="13" t="n">
        <v>1</v>
      </c>
    </row>
    <row r="13207">
      <c r="A13207" s="16" t="inlineStr">
        <is>
          <t>TXN20240317037820</t>
        </is>
      </c>
      <c r="B13207" s="17" t="n">
        <v>45368.33265046297</v>
      </c>
      <c r="C13207" s="18" t="n">
        <v>55.27</v>
      </c>
      <c r="D13207" s="16" t="inlineStr">
        <is>
          <t>REF-20240319-750252</t>
        </is>
      </c>
      <c r="E13207" s="17" t="n">
        <v>45370</v>
      </c>
      <c r="F13207" s="18" t="n">
        <v>55.27</v>
      </c>
      <c r="G13207" s="18" t="n">
        <v>0</v>
      </c>
      <c r="H13207" s="16" t="n">
        <v>1</v>
      </c>
    </row>
    <row r="13208">
      <c r="A13208" s="13" t="inlineStr">
        <is>
          <t>TXN20240303000751</t>
        </is>
      </c>
      <c r="B13208" s="14" t="n">
        <v>45354.5090625</v>
      </c>
      <c r="C13208" s="15" t="n">
        <v>300.24</v>
      </c>
      <c r="D13208" s="13" t="inlineStr">
        <is>
          <t>REF-20240305-860641</t>
        </is>
      </c>
      <c r="E13208" s="14" t="n">
        <v>45356</v>
      </c>
      <c r="F13208" s="15" t="n">
        <v>300.24</v>
      </c>
      <c r="G13208" s="15" t="n">
        <v>0</v>
      </c>
      <c r="H13208" s="13" t="n">
        <v>1</v>
      </c>
    </row>
    <row r="13209">
      <c r="A13209" s="16" t="inlineStr">
        <is>
          <t>TXN20240319041378</t>
        </is>
      </c>
      <c r="B13209" s="17" t="n">
        <v>45370.83606481482</v>
      </c>
      <c r="C13209" s="18" t="n">
        <v>132.35</v>
      </c>
      <c r="D13209" s="16" t="inlineStr">
        <is>
          <t>REF-20240320-945737</t>
        </is>
      </c>
      <c r="E13209" s="17" t="n">
        <v>45371</v>
      </c>
      <c r="F13209" s="18" t="n">
        <v>132.35</v>
      </c>
      <c r="G13209" s="18" t="n">
        <v>0</v>
      </c>
      <c r="H13209" s="16" t="n">
        <v>1</v>
      </c>
    </row>
    <row r="13210">
      <c r="A13210" s="13" t="inlineStr">
        <is>
          <t>TXN20240302007532</t>
        </is>
      </c>
      <c r="B13210" s="14" t="n">
        <v>45353.56773148148</v>
      </c>
      <c r="C13210" s="15" t="n">
        <v>40.7</v>
      </c>
      <c r="D13210" s="13" t="inlineStr">
        <is>
          <t>REF-20240305-349784</t>
        </is>
      </c>
      <c r="E13210" s="14" t="n">
        <v>45356</v>
      </c>
      <c r="F13210" s="15" t="n">
        <v>40.7</v>
      </c>
      <c r="G13210" s="15" t="n">
        <v>0</v>
      </c>
      <c r="H13210" s="13" t="n">
        <v>1</v>
      </c>
    </row>
    <row r="13211">
      <c r="A13211" s="16" t="inlineStr">
        <is>
          <t>TXN20240318020254</t>
        </is>
      </c>
      <c r="B13211" s="17" t="n">
        <v>45369.42521990741</v>
      </c>
      <c r="C13211" s="18" t="n">
        <v>16.42</v>
      </c>
      <c r="D13211" s="16" t="inlineStr">
        <is>
          <t>REF-20240319-607690</t>
        </is>
      </c>
      <c r="E13211" s="17" t="n">
        <v>45370</v>
      </c>
      <c r="F13211" s="18" t="n">
        <v>16.42</v>
      </c>
      <c r="G13211" s="18" t="n">
        <v>0</v>
      </c>
      <c r="H13211" s="16" t="n">
        <v>1</v>
      </c>
    </row>
    <row r="13212">
      <c r="A13212" s="13" t="inlineStr">
        <is>
          <t>TXN20240312019986</t>
        </is>
      </c>
      <c r="B13212" s="14" t="n">
        <v>45363.72886574074</v>
      </c>
      <c r="C13212" s="15" t="n">
        <v>96.98</v>
      </c>
      <c r="D13212" s="13" t="inlineStr">
        <is>
          <t>REF-20240313-764812</t>
        </is>
      </c>
      <c r="E13212" s="14" t="n">
        <v>45364</v>
      </c>
      <c r="F13212" s="15" t="n">
        <v>96.98</v>
      </c>
      <c r="G13212" s="15" t="n">
        <v>0</v>
      </c>
      <c r="H13212" s="13" t="n">
        <v>1</v>
      </c>
    </row>
    <row r="13213">
      <c r="A13213" s="16" t="inlineStr">
        <is>
          <t>TXN20240303000759</t>
        </is>
      </c>
      <c r="B13213" s="17" t="n">
        <v>45354.62369212963</v>
      </c>
      <c r="C13213" s="18" t="n">
        <v>41.13</v>
      </c>
      <c r="D13213" s="16" t="inlineStr">
        <is>
          <t>REF-20240305-496182</t>
        </is>
      </c>
      <c r="E13213" s="17" t="n">
        <v>45356</v>
      </c>
      <c r="F13213" s="18" t="n">
        <v>41.13</v>
      </c>
      <c r="G13213" s="18" t="n">
        <v>0</v>
      </c>
      <c r="H13213" s="16" t="n">
        <v>1</v>
      </c>
    </row>
    <row r="13214">
      <c r="A13214" s="13" t="inlineStr">
        <is>
          <t>TXN20240322031842</t>
        </is>
      </c>
      <c r="B13214" s="14" t="n">
        <v>45373.77601851852</v>
      </c>
      <c r="C13214" s="15" t="n">
        <v>20.12</v>
      </c>
      <c r="D13214" s="13" t="inlineStr">
        <is>
          <t>REF-20240325-545970</t>
        </is>
      </c>
      <c r="E13214" s="14" t="n">
        <v>45376</v>
      </c>
      <c r="F13214" s="15" t="n">
        <v>20.12</v>
      </c>
      <c r="G13214" s="15" t="n">
        <v>0</v>
      </c>
      <c r="H13214" s="13" t="n">
        <v>1</v>
      </c>
    </row>
    <row r="13215">
      <c r="A13215" s="16" t="inlineStr">
        <is>
          <t>TXN20240317044270</t>
        </is>
      </c>
      <c r="B13215" s="17" t="n">
        <v>45368.70864583334</v>
      </c>
      <c r="C13215" s="18" t="n">
        <v>17.68</v>
      </c>
      <c r="D13215" s="16" t="inlineStr">
        <is>
          <t>REF-20240319-629895</t>
        </is>
      </c>
      <c r="E13215" s="17" t="n">
        <v>45370</v>
      </c>
      <c r="F13215" s="18" t="n">
        <v>17.68</v>
      </c>
      <c r="G13215" s="18" t="n">
        <v>0</v>
      </c>
      <c r="H13215" s="16" t="n">
        <v>1</v>
      </c>
    </row>
    <row r="13216">
      <c r="A13216" s="13" t="inlineStr">
        <is>
          <t>TXN20240318012023</t>
        </is>
      </c>
      <c r="B13216" s="14" t="n">
        <v>45369.25583333334</v>
      </c>
      <c r="C13216" s="15" t="n">
        <v>117.42</v>
      </c>
      <c r="D13216" s="13" t="inlineStr">
        <is>
          <t>REF-20240319-504706</t>
        </is>
      </c>
      <c r="E13216" s="14" t="n">
        <v>45370</v>
      </c>
      <c r="F13216" s="15" t="n">
        <v>117.42</v>
      </c>
      <c r="G13216" s="15" t="n">
        <v>0</v>
      </c>
      <c r="H13216" s="13" t="n">
        <v>1</v>
      </c>
    </row>
    <row r="13217">
      <c r="A13217" s="16" t="inlineStr">
        <is>
          <t>TXN20240313037681</t>
        </is>
      </c>
      <c r="B13217" s="17" t="n">
        <v>45364.91592592592</v>
      </c>
      <c r="C13217" s="18" t="n">
        <v>153.48</v>
      </c>
      <c r="D13217" s="16" t="inlineStr">
        <is>
          <t>REF-20240314-882363</t>
        </is>
      </c>
      <c r="E13217" s="17" t="n">
        <v>45365</v>
      </c>
      <c r="F13217" s="18" t="n">
        <v>153.48</v>
      </c>
      <c r="G13217" s="18" t="n">
        <v>0</v>
      </c>
      <c r="H13217" s="16" t="n">
        <v>1</v>
      </c>
    </row>
    <row r="13218">
      <c r="A13218" s="13" t="inlineStr">
        <is>
          <t>TXN20240324013238</t>
        </is>
      </c>
      <c r="B13218" s="14" t="n">
        <v>45375.50400462963</v>
      </c>
      <c r="C13218" s="15" t="n">
        <v>490.94</v>
      </c>
      <c r="D13218" s="13" t="inlineStr">
        <is>
          <t>REF-20240326-423874</t>
        </is>
      </c>
      <c r="E13218" s="14" t="n">
        <v>45377</v>
      </c>
      <c r="F13218" s="15" t="n">
        <v>490.94</v>
      </c>
      <c r="G13218" s="15" t="n">
        <v>0</v>
      </c>
      <c r="H13218" s="13" t="n">
        <v>1</v>
      </c>
    </row>
    <row r="13219">
      <c r="A13219" s="16" t="inlineStr">
        <is>
          <t>TXN20240313032590</t>
        </is>
      </c>
      <c r="B13219" s="17" t="n">
        <v>45364.70039351852</v>
      </c>
      <c r="C13219" s="18" t="n">
        <v>111.29</v>
      </c>
      <c r="D13219" s="16" t="inlineStr">
        <is>
          <t>REF-20240314-179319</t>
        </is>
      </c>
      <c r="E13219" s="17" t="n">
        <v>45365</v>
      </c>
      <c r="F13219" s="18" t="n">
        <v>111.29</v>
      </c>
      <c r="G13219" s="18" t="n">
        <v>0</v>
      </c>
      <c r="H13219" s="16" t="n">
        <v>1</v>
      </c>
    </row>
    <row r="13220">
      <c r="A13220" s="13" t="inlineStr">
        <is>
          <t>TXN20240310027817</t>
        </is>
      </c>
      <c r="B13220" s="14" t="n">
        <v>45361.67971064815</v>
      </c>
      <c r="C13220" s="15" t="n">
        <v>9.42</v>
      </c>
      <c r="D13220" s="13" t="inlineStr">
        <is>
          <t>REF-20240312-632479</t>
        </is>
      </c>
      <c r="E13220" s="14" t="n">
        <v>45363</v>
      </c>
      <c r="F13220" s="15" t="n">
        <v>9.42</v>
      </c>
      <c r="G13220" s="15" t="n">
        <v>0</v>
      </c>
      <c r="H13220" s="13" t="n">
        <v>1</v>
      </c>
    </row>
    <row r="13221">
      <c r="A13221" s="16" t="inlineStr">
        <is>
          <t>TXN20240313029186</t>
        </is>
      </c>
      <c r="B13221" s="17" t="n">
        <v>45364.55001157407</v>
      </c>
      <c r="C13221" s="18" t="n">
        <v>111.06</v>
      </c>
      <c r="D13221" s="16" t="inlineStr">
        <is>
          <t>REF-20240314-152690</t>
        </is>
      </c>
      <c r="E13221" s="17" t="n">
        <v>45365</v>
      </c>
      <c r="F13221" s="18" t="n">
        <v>111.06</v>
      </c>
      <c r="G13221" s="18" t="n">
        <v>0</v>
      </c>
      <c r="H13221" s="16" t="n">
        <v>1</v>
      </c>
    </row>
    <row r="13222">
      <c r="A13222" s="13" t="inlineStr">
        <is>
          <t>TXN20240329014323</t>
        </is>
      </c>
      <c r="B13222" s="14" t="n">
        <v>45380.40199074074</v>
      </c>
      <c r="C13222" s="15" t="n">
        <v>338.98</v>
      </c>
      <c r="D13222" s="13" t="inlineStr">
        <is>
          <t>REF-20240403-654256</t>
        </is>
      </c>
      <c r="E13222" s="14" t="n">
        <v>45385</v>
      </c>
      <c r="F13222" s="15" t="n">
        <v>338.98</v>
      </c>
      <c r="G13222" s="15" t="n">
        <v>0</v>
      </c>
      <c r="H13222" s="13" t="n">
        <v>1</v>
      </c>
    </row>
    <row r="13223">
      <c r="A13223" s="16" t="inlineStr">
        <is>
          <t>TXN20240331020222</t>
        </is>
      </c>
      <c r="B13223" s="17" t="n">
        <v>45382.30628472222</v>
      </c>
      <c r="C13223" s="18" t="n">
        <v>34.58</v>
      </c>
      <c r="D13223" s="16" t="inlineStr">
        <is>
          <t>REF-20240403-272040</t>
        </is>
      </c>
      <c r="E13223" s="17" t="n">
        <v>45385</v>
      </c>
      <c r="F13223" s="18" t="n">
        <v>34.58</v>
      </c>
      <c r="G13223" s="18" t="n">
        <v>0</v>
      </c>
      <c r="H13223" s="16" t="n">
        <v>1</v>
      </c>
    </row>
    <row r="13224">
      <c r="A13224" s="13" t="inlineStr">
        <is>
          <t>TXN20240321046706</t>
        </is>
      </c>
      <c r="B13224" s="14" t="n">
        <v>45372.74824074074</v>
      </c>
      <c r="C13224" s="15" t="n">
        <v>31.32</v>
      </c>
      <c r="D13224" s="13" t="inlineStr">
        <is>
          <t>REF-20240322-487516</t>
        </is>
      </c>
      <c r="E13224" s="14" t="n">
        <v>45373</v>
      </c>
      <c r="F13224" s="15" t="n">
        <v>31.32</v>
      </c>
      <c r="G13224" s="15" t="n">
        <v>0</v>
      </c>
      <c r="H13224" s="13" t="n">
        <v>1</v>
      </c>
    </row>
    <row r="13225">
      <c r="A13225" s="16" t="inlineStr">
        <is>
          <t>TXN20240314025151</t>
        </is>
      </c>
      <c r="B13225" s="17" t="n">
        <v>45365.83856481482</v>
      </c>
      <c r="C13225" s="18" t="n">
        <v>57.25</v>
      </c>
      <c r="D13225" s="16" t="inlineStr">
        <is>
          <t>REF-20240315-125282</t>
        </is>
      </c>
      <c r="E13225" s="17" t="n">
        <v>45366</v>
      </c>
      <c r="F13225" s="18" t="n">
        <v>57.25</v>
      </c>
      <c r="G13225" s="18" t="n">
        <v>0</v>
      </c>
      <c r="H13225" s="16" t="n">
        <v>1</v>
      </c>
    </row>
    <row r="13226">
      <c r="A13226" s="13" t="inlineStr">
        <is>
          <t>TXN20240321012341</t>
        </is>
      </c>
      <c r="B13226" s="14" t="n">
        <v>45372.6917824074</v>
      </c>
      <c r="C13226" s="15" t="n">
        <v>46.5</v>
      </c>
      <c r="D13226" s="13" t="inlineStr">
        <is>
          <t>REF-20240322-381207</t>
        </is>
      </c>
      <c r="E13226" s="14" t="n">
        <v>45373</v>
      </c>
      <c r="F13226" s="15" t="n">
        <v>46.5</v>
      </c>
      <c r="G13226" s="15" t="n">
        <v>0</v>
      </c>
      <c r="H13226" s="13" t="n">
        <v>1</v>
      </c>
    </row>
    <row r="13227">
      <c r="A13227" s="16" t="inlineStr">
        <is>
          <t>TXN20240311020231</t>
        </is>
      </c>
      <c r="B13227" s="17" t="n">
        <v>45362.79200231482</v>
      </c>
      <c r="C13227" s="18" t="n">
        <v>83.45999999999999</v>
      </c>
      <c r="D13227" s="16" t="inlineStr">
        <is>
          <t>REF-20240312-744972</t>
        </is>
      </c>
      <c r="E13227" s="17" t="n">
        <v>45363</v>
      </c>
      <c r="F13227" s="18" t="n">
        <v>83.45999999999999</v>
      </c>
      <c r="G13227" s="18" t="n">
        <v>0</v>
      </c>
      <c r="H13227" s="16" t="n">
        <v>1</v>
      </c>
    </row>
    <row r="13228">
      <c r="A13228" s="13" t="inlineStr">
        <is>
          <t>TXN20240320014321</t>
        </is>
      </c>
      <c r="B13228" s="14" t="n">
        <v>45371.48336805555</v>
      </c>
      <c r="C13228" s="15" t="n">
        <v>164.45</v>
      </c>
      <c r="D13228" s="13" t="inlineStr">
        <is>
          <t>REF-20240321-188614</t>
        </is>
      </c>
      <c r="E13228" s="14" t="n">
        <v>45372</v>
      </c>
      <c r="F13228" s="15" t="n">
        <v>164.45</v>
      </c>
      <c r="G13228" s="15" t="n">
        <v>0</v>
      </c>
      <c r="H13228" s="13" t="n">
        <v>1</v>
      </c>
    </row>
    <row r="13229">
      <c r="A13229" s="16" t="inlineStr">
        <is>
          <t>TXN20240329017455</t>
        </is>
      </c>
      <c r="B13229" s="17" t="n">
        <v>45380.91049768519</v>
      </c>
      <c r="C13229" s="18" t="n">
        <v>371.08</v>
      </c>
      <c r="D13229" s="16" t="inlineStr">
        <is>
          <t>REF-20240403-766707</t>
        </is>
      </c>
      <c r="E13229" s="17" t="n">
        <v>45385</v>
      </c>
      <c r="F13229" s="18" t="n">
        <v>371.08</v>
      </c>
      <c r="G13229" s="18" t="n">
        <v>0</v>
      </c>
      <c r="H13229" s="16" t="n">
        <v>1</v>
      </c>
    </row>
    <row r="13230">
      <c r="A13230" s="13" t="inlineStr">
        <is>
          <t>TXN20240328019214</t>
        </is>
      </c>
      <c r="B13230" s="14" t="n">
        <v>45379.64831018518</v>
      </c>
      <c r="C13230" s="15" t="n">
        <v>38.92</v>
      </c>
      <c r="D13230" s="13" t="inlineStr">
        <is>
          <t>REF-20240402-354443</t>
        </is>
      </c>
      <c r="E13230" s="14" t="n">
        <v>45384</v>
      </c>
      <c r="F13230" s="15" t="n">
        <v>38.92</v>
      </c>
      <c r="G13230" s="15" t="n">
        <v>0</v>
      </c>
      <c r="H13230" s="13" t="n">
        <v>1</v>
      </c>
    </row>
    <row r="13231">
      <c r="A13231" s="16" t="inlineStr">
        <is>
          <t>TXN20240323045963</t>
        </is>
      </c>
      <c r="B13231" s="17" t="n">
        <v>45374.59078703704</v>
      </c>
      <c r="C13231" s="18" t="n">
        <v>33.55</v>
      </c>
      <c r="D13231" s="16" t="inlineStr">
        <is>
          <t>REF-20240326-195378</t>
        </is>
      </c>
      <c r="E13231" s="17" t="n">
        <v>45377</v>
      </c>
      <c r="F13231" s="18" t="n">
        <v>33.55</v>
      </c>
      <c r="G13231" s="18" t="n">
        <v>0</v>
      </c>
      <c r="H13231" s="16" t="n">
        <v>1</v>
      </c>
    </row>
    <row r="13232">
      <c r="A13232" s="13" t="inlineStr">
        <is>
          <t>TXN20240317027370</t>
        </is>
      </c>
      <c r="B13232" s="14" t="n">
        <v>45368.63616898148</v>
      </c>
      <c r="C13232" s="15" t="n">
        <v>285.7</v>
      </c>
      <c r="D13232" s="13" t="inlineStr">
        <is>
          <t>REF-20240319-152225</t>
        </is>
      </c>
      <c r="E13232" s="14" t="n">
        <v>45370</v>
      </c>
      <c r="F13232" s="15" t="n">
        <v>285.7</v>
      </c>
      <c r="G13232" s="15" t="n">
        <v>0</v>
      </c>
      <c r="H13232" s="13" t="n">
        <v>1</v>
      </c>
    </row>
    <row r="13233">
      <c r="A13233" s="16" t="inlineStr">
        <is>
          <t>TXN20240303017337</t>
        </is>
      </c>
      <c r="B13233" s="17" t="n">
        <v>45354.76591435185</v>
      </c>
      <c r="C13233" s="18" t="n">
        <v>62.28</v>
      </c>
      <c r="D13233" s="16" t="inlineStr">
        <is>
          <t>REF-20240305-678219</t>
        </is>
      </c>
      <c r="E13233" s="17" t="n">
        <v>45356</v>
      </c>
      <c r="F13233" s="18" t="n">
        <v>62.28</v>
      </c>
      <c r="G13233" s="18" t="n">
        <v>0</v>
      </c>
      <c r="H13233" s="16" t="n">
        <v>1</v>
      </c>
    </row>
    <row r="13234">
      <c r="A13234" s="13" t="inlineStr">
        <is>
          <t>TXN20240311036378</t>
        </is>
      </c>
      <c r="B13234" s="14" t="n">
        <v>45362.75175925926</v>
      </c>
      <c r="C13234" s="15" t="n">
        <v>46.42</v>
      </c>
      <c r="D13234" s="13" t="inlineStr">
        <is>
          <t>REF-20240312-530846</t>
        </is>
      </c>
      <c r="E13234" s="14" t="n">
        <v>45363</v>
      </c>
      <c r="F13234" s="15" t="n">
        <v>46.42</v>
      </c>
      <c r="G13234" s="15" t="n">
        <v>0</v>
      </c>
      <c r="H13234" s="13" t="n">
        <v>1</v>
      </c>
    </row>
    <row r="13235">
      <c r="A13235" s="16" t="inlineStr">
        <is>
          <t>TXN20240304031355</t>
        </is>
      </c>
      <c r="B13235" s="17" t="n">
        <v>45355.76282407407</v>
      </c>
      <c r="C13235" s="18" t="n">
        <v>96.45999999999999</v>
      </c>
      <c r="D13235" s="16" t="inlineStr">
        <is>
          <t>REF-20240305-705887</t>
        </is>
      </c>
      <c r="E13235" s="17" t="n">
        <v>45356</v>
      </c>
      <c r="F13235" s="18" t="n">
        <v>96.45999999999999</v>
      </c>
      <c r="G13235" s="18" t="n">
        <v>0</v>
      </c>
      <c r="H13235" s="16" t="n">
        <v>1</v>
      </c>
    </row>
    <row r="13236">
      <c r="A13236" s="13" t="inlineStr">
        <is>
          <t>TXN20240316020778</t>
        </is>
      </c>
      <c r="B13236" s="14" t="n">
        <v>45367.88407407407</v>
      </c>
      <c r="C13236" s="15" t="n">
        <v>198.45</v>
      </c>
      <c r="D13236" s="13" t="inlineStr">
        <is>
          <t>REF-20240319-187997</t>
        </is>
      </c>
      <c r="E13236" s="14" t="n">
        <v>45370</v>
      </c>
      <c r="F13236" s="15" t="n">
        <v>198.45</v>
      </c>
      <c r="G13236" s="15" t="n">
        <v>0</v>
      </c>
      <c r="H13236" s="13" t="n">
        <v>1</v>
      </c>
    </row>
    <row r="13237">
      <c r="A13237" s="16" t="inlineStr">
        <is>
          <t>TXN20240319008952</t>
        </is>
      </c>
      <c r="B13237" s="17" t="n">
        <v>45370.49415509259</v>
      </c>
      <c r="C13237" s="18" t="n">
        <v>184.12</v>
      </c>
      <c r="D13237" s="16" t="inlineStr">
        <is>
          <t>REF-20240320-859067</t>
        </is>
      </c>
      <c r="E13237" s="17" t="n">
        <v>45371</v>
      </c>
      <c r="F13237" s="18" t="n">
        <v>184.12</v>
      </c>
      <c r="G13237" s="18" t="n">
        <v>0</v>
      </c>
      <c r="H13237" s="16" t="n">
        <v>1</v>
      </c>
    </row>
    <row r="13238">
      <c r="A13238" s="13" t="inlineStr">
        <is>
          <t>TXN20240315029716</t>
        </is>
      </c>
      <c r="B13238" s="14" t="n">
        <v>45366.80645833333</v>
      </c>
      <c r="C13238" s="15" t="n">
        <v>101.15</v>
      </c>
      <c r="D13238" s="13" t="inlineStr">
        <is>
          <t>REF-20240318-838376</t>
        </is>
      </c>
      <c r="E13238" s="14" t="n">
        <v>45369</v>
      </c>
      <c r="F13238" s="15" t="n">
        <v>101.15</v>
      </c>
      <c r="G13238" s="15" t="n">
        <v>0</v>
      </c>
      <c r="H13238" s="13" t="n">
        <v>1</v>
      </c>
    </row>
    <row r="13239">
      <c r="A13239" s="16" t="inlineStr">
        <is>
          <t>TXN20240321003643</t>
        </is>
      </c>
      <c r="B13239" s="17" t="n">
        <v>45372.6547337963</v>
      </c>
      <c r="C13239" s="18" t="n">
        <v>149.43</v>
      </c>
      <c r="D13239" s="16" t="inlineStr">
        <is>
          <t>REF-20240322-686462</t>
        </is>
      </c>
      <c r="E13239" s="17" t="n">
        <v>45373</v>
      </c>
      <c r="F13239" s="18" t="n">
        <v>149.43</v>
      </c>
      <c r="G13239" s="18" t="n">
        <v>0</v>
      </c>
      <c r="H13239" s="16" t="n">
        <v>1</v>
      </c>
    </row>
    <row r="13240">
      <c r="A13240" s="13" t="inlineStr">
        <is>
          <t>TXN20240321040777</t>
        </is>
      </c>
      <c r="B13240" s="14" t="n">
        <v>45372.80995370371</v>
      </c>
      <c r="C13240" s="15" t="n">
        <v>69.92</v>
      </c>
      <c r="D13240" s="13" t="inlineStr">
        <is>
          <t>REF-20240322-859659</t>
        </is>
      </c>
      <c r="E13240" s="14" t="n">
        <v>45373</v>
      </c>
      <c r="F13240" s="15" t="n">
        <v>69.92</v>
      </c>
      <c r="G13240" s="15" t="n">
        <v>0</v>
      </c>
      <c r="H13240" s="13" t="n">
        <v>1</v>
      </c>
    </row>
    <row r="13241">
      <c r="A13241" s="16" t="inlineStr">
        <is>
          <t>TXN20240318016003</t>
        </is>
      </c>
      <c r="B13241" s="17" t="n">
        <v>45369.83621527778</v>
      </c>
      <c r="C13241" s="18" t="n">
        <v>164.06</v>
      </c>
      <c r="D13241" s="16" t="inlineStr">
        <is>
          <t>REF-20240319-550415</t>
        </is>
      </c>
      <c r="E13241" s="17" t="n">
        <v>45370</v>
      </c>
      <c r="F13241" s="18" t="n">
        <v>164.06</v>
      </c>
      <c r="G13241" s="18" t="n">
        <v>0</v>
      </c>
      <c r="H13241" s="16" t="n">
        <v>1</v>
      </c>
    </row>
    <row r="13242">
      <c r="A13242" s="13" t="inlineStr">
        <is>
          <t>TXN20240312046003</t>
        </is>
      </c>
      <c r="B13242" s="14" t="n">
        <v>45363.68104166666</v>
      </c>
      <c r="C13242" s="15" t="n">
        <v>287.03</v>
      </c>
      <c r="D13242" s="13" t="inlineStr">
        <is>
          <t>REF-20240313-633950</t>
        </is>
      </c>
      <c r="E13242" s="14" t="n">
        <v>45364</v>
      </c>
      <c r="F13242" s="15" t="n">
        <v>287.03</v>
      </c>
      <c r="G13242" s="15" t="n">
        <v>0</v>
      </c>
      <c r="H13242" s="13" t="n">
        <v>1</v>
      </c>
    </row>
    <row r="13243">
      <c r="A13243" s="16" t="inlineStr">
        <is>
          <t>TXN20240310018105</t>
        </is>
      </c>
      <c r="B13243" s="17" t="n">
        <v>45361.65769675926</v>
      </c>
      <c r="C13243" s="18" t="n">
        <v>123.84</v>
      </c>
      <c r="D13243" s="16" t="inlineStr">
        <is>
          <t>REF-20240312-777781</t>
        </is>
      </c>
      <c r="E13243" s="17" t="n">
        <v>45363</v>
      </c>
      <c r="F13243" s="18" t="n">
        <v>123.84</v>
      </c>
      <c r="G13243" s="18" t="n">
        <v>0</v>
      </c>
      <c r="H13243" s="16" t="n">
        <v>1</v>
      </c>
    </row>
    <row r="13244">
      <c r="A13244" s="13" t="inlineStr">
        <is>
          <t>TXN20240324047163</t>
        </is>
      </c>
      <c r="B13244" s="14" t="n">
        <v>45375.8014699074</v>
      </c>
      <c r="C13244" s="15" t="n">
        <v>276.35</v>
      </c>
      <c r="D13244" s="13" t="inlineStr">
        <is>
          <t>REF-20240326-572126</t>
        </is>
      </c>
      <c r="E13244" s="14" t="n">
        <v>45377</v>
      </c>
      <c r="F13244" s="15" t="n">
        <v>276.35</v>
      </c>
      <c r="G13244" s="15" t="n">
        <v>0</v>
      </c>
      <c r="H13244" s="13" t="n">
        <v>1</v>
      </c>
    </row>
    <row r="13245">
      <c r="A13245" s="16" t="inlineStr">
        <is>
          <t>TXN20240329024795</t>
        </is>
      </c>
      <c r="B13245" s="17" t="n">
        <v>45380.48833333333</v>
      </c>
      <c r="C13245" s="18" t="n">
        <v>200.38</v>
      </c>
      <c r="D13245" s="16" t="inlineStr">
        <is>
          <t>REF-20240403-838666</t>
        </is>
      </c>
      <c r="E13245" s="17" t="n">
        <v>45385</v>
      </c>
      <c r="F13245" s="18" t="n">
        <v>200.38</v>
      </c>
      <c r="G13245" s="18" t="n">
        <v>0</v>
      </c>
      <c r="H13245" s="16" t="n">
        <v>1</v>
      </c>
    </row>
    <row r="13246">
      <c r="A13246" s="13" t="inlineStr">
        <is>
          <t>TXN20240327020834</t>
        </is>
      </c>
      <c r="B13246" s="14" t="n">
        <v>45378.41167824074</v>
      </c>
      <c r="C13246" s="15" t="n">
        <v>84.92</v>
      </c>
      <c r="D13246" s="13" t="inlineStr">
        <is>
          <t>REF-20240328-684201</t>
        </is>
      </c>
      <c r="E13246" s="14" t="n">
        <v>45379</v>
      </c>
      <c r="F13246" s="15" t="n">
        <v>84.92</v>
      </c>
      <c r="G13246" s="15" t="n">
        <v>0</v>
      </c>
      <c r="H13246" s="13" t="n">
        <v>1</v>
      </c>
    </row>
    <row r="13247">
      <c r="A13247" s="16" t="inlineStr">
        <is>
          <t>TXN20240322011985</t>
        </is>
      </c>
      <c r="B13247" s="17" t="n">
        <v>45373.78831018518</v>
      </c>
      <c r="C13247" s="18" t="n">
        <v>146.94</v>
      </c>
      <c r="D13247" s="16" t="inlineStr">
        <is>
          <t>REF-20240325-632251</t>
        </is>
      </c>
      <c r="E13247" s="17" t="n">
        <v>45376</v>
      </c>
      <c r="F13247" s="18" t="n">
        <v>146.94</v>
      </c>
      <c r="G13247" s="18" t="n">
        <v>0</v>
      </c>
      <c r="H13247" s="16" t="n">
        <v>1</v>
      </c>
    </row>
    <row r="13248">
      <c r="A13248" s="13" t="inlineStr">
        <is>
          <t>TXN20240301016676</t>
        </is>
      </c>
      <c r="B13248" s="14" t="n">
        <v>45352.35114583333</v>
      </c>
      <c r="C13248" s="15" t="n">
        <v>221.13</v>
      </c>
      <c r="D13248" s="13" t="inlineStr">
        <is>
          <t>REF-20240304-510866</t>
        </is>
      </c>
      <c r="E13248" s="14" t="n">
        <v>45355</v>
      </c>
      <c r="F13248" s="15" t="n">
        <v>221.13</v>
      </c>
      <c r="G13248" s="15" t="n">
        <v>0</v>
      </c>
      <c r="H13248" s="13" t="n">
        <v>1</v>
      </c>
    </row>
    <row r="13249">
      <c r="A13249" s="16" t="inlineStr">
        <is>
          <t>TXN20240307006752</t>
        </is>
      </c>
      <c r="B13249" s="17" t="n">
        <v>45358.54557870371</v>
      </c>
      <c r="C13249" s="18" t="n">
        <v>43.18</v>
      </c>
      <c r="D13249" s="16" t="inlineStr">
        <is>
          <t>REF-20240308-318142</t>
        </is>
      </c>
      <c r="E13249" s="17" t="n">
        <v>45359</v>
      </c>
      <c r="F13249" s="18" t="n">
        <v>43.18</v>
      </c>
      <c r="G13249" s="18" t="n">
        <v>0</v>
      </c>
      <c r="H13249" s="16" t="n">
        <v>1</v>
      </c>
    </row>
    <row r="13250">
      <c r="A13250" s="13" t="inlineStr">
        <is>
          <t>TXN20240330049565</t>
        </is>
      </c>
      <c r="B13250" s="14" t="n">
        <v>45381.31543981482</v>
      </c>
      <c r="C13250" s="15" t="n">
        <v>144.56</v>
      </c>
      <c r="D13250" s="13" t="inlineStr">
        <is>
          <t>REF-20240403-208148</t>
        </is>
      </c>
      <c r="E13250" s="14" t="n">
        <v>45385</v>
      </c>
      <c r="F13250" s="15" t="n">
        <v>144.56</v>
      </c>
      <c r="G13250" s="15" t="n">
        <v>0</v>
      </c>
      <c r="H13250" s="13" t="n">
        <v>1</v>
      </c>
    </row>
    <row r="13251">
      <c r="A13251" s="16" t="inlineStr">
        <is>
          <t>TXN20240328000855</t>
        </is>
      </c>
      <c r="B13251" s="17" t="n">
        <v>45379.65045138889</v>
      </c>
      <c r="C13251" s="18" t="n">
        <v>69.31</v>
      </c>
      <c r="D13251" s="16" t="inlineStr">
        <is>
          <t>REF-20240402-945473</t>
        </is>
      </c>
      <c r="E13251" s="17" t="n">
        <v>45384</v>
      </c>
      <c r="F13251" s="18" t="n">
        <v>69.31</v>
      </c>
      <c r="G13251" s="18" t="n">
        <v>0</v>
      </c>
      <c r="H13251" s="16" t="n">
        <v>1</v>
      </c>
    </row>
    <row r="13252">
      <c r="A13252" s="13" t="inlineStr">
        <is>
          <t>TXN20240322042320</t>
        </is>
      </c>
      <c r="B13252" s="14" t="n">
        <v>45373.32648148148</v>
      </c>
      <c r="C13252" s="15" t="n">
        <v>45.17</v>
      </c>
      <c r="D13252" s="13" t="inlineStr">
        <is>
          <t>REF-20240325-302333</t>
        </is>
      </c>
      <c r="E13252" s="14" t="n">
        <v>45376</v>
      </c>
      <c r="F13252" s="15" t="n">
        <v>45.17</v>
      </c>
      <c r="G13252" s="15" t="n">
        <v>0</v>
      </c>
      <c r="H13252" s="13" t="n">
        <v>1</v>
      </c>
    </row>
    <row r="13253">
      <c r="A13253" s="16" t="inlineStr">
        <is>
          <t>TXN20240326029521</t>
        </is>
      </c>
      <c r="B13253" s="17" t="n">
        <v>45377.8779050926</v>
      </c>
      <c r="C13253" s="18" t="n">
        <v>236.93</v>
      </c>
      <c r="D13253" s="16" t="inlineStr">
        <is>
          <t>REF-20240327-821621</t>
        </is>
      </c>
      <c r="E13253" s="17" t="n">
        <v>45378</v>
      </c>
      <c r="F13253" s="18" t="n">
        <v>236.93</v>
      </c>
      <c r="G13253" s="18" t="n">
        <v>0</v>
      </c>
      <c r="H13253" s="16" t="n">
        <v>1</v>
      </c>
    </row>
    <row r="13254">
      <c r="A13254" s="13" t="inlineStr">
        <is>
          <t>TXN20240320041533</t>
        </is>
      </c>
      <c r="B13254" s="14" t="n">
        <v>45371.79030092592</v>
      </c>
      <c r="C13254" s="15" t="n">
        <v>28.06</v>
      </c>
      <c r="D13254" s="13" t="inlineStr">
        <is>
          <t>REF-20240321-911666</t>
        </is>
      </c>
      <c r="E13254" s="14" t="n">
        <v>45372</v>
      </c>
      <c r="F13254" s="15" t="n">
        <v>28.06</v>
      </c>
      <c r="G13254" s="15" t="n">
        <v>0</v>
      </c>
      <c r="H13254" s="13" t="n">
        <v>1</v>
      </c>
    </row>
    <row r="13255">
      <c r="A13255" s="16" t="inlineStr">
        <is>
          <t>TXN20240323022439</t>
        </is>
      </c>
      <c r="B13255" s="17" t="n">
        <v>45374.41578703704</v>
      </c>
      <c r="C13255" s="18" t="n">
        <v>169.55</v>
      </c>
      <c r="D13255" s="16" t="inlineStr">
        <is>
          <t>REF-20240326-714121</t>
        </is>
      </c>
      <c r="E13255" s="17" t="n">
        <v>45377</v>
      </c>
      <c r="F13255" s="18" t="n">
        <v>169.55</v>
      </c>
      <c r="G13255" s="18" t="n">
        <v>0</v>
      </c>
      <c r="H13255" s="16" t="n">
        <v>1</v>
      </c>
    </row>
    <row r="13256">
      <c r="A13256" s="13" t="inlineStr">
        <is>
          <t>TXN20240313023703</t>
        </is>
      </c>
      <c r="B13256" s="14" t="n">
        <v>45364.42900462963</v>
      </c>
      <c r="C13256" s="15" t="n">
        <v>669</v>
      </c>
      <c r="D13256" s="13" t="inlineStr">
        <is>
          <t>REF-20240314-777137</t>
        </is>
      </c>
      <c r="E13256" s="14" t="n">
        <v>45365</v>
      </c>
      <c r="F13256" s="15" t="n">
        <v>669</v>
      </c>
      <c r="G13256" s="15" t="n">
        <v>0</v>
      </c>
      <c r="H13256" s="13" t="n">
        <v>1</v>
      </c>
    </row>
    <row r="13257">
      <c r="A13257" s="16" t="inlineStr">
        <is>
          <t>TXN20240311027489</t>
        </is>
      </c>
      <c r="B13257" s="17" t="n">
        <v>45362.36571759259</v>
      </c>
      <c r="C13257" s="18" t="n">
        <v>172.92</v>
      </c>
      <c r="D13257" s="16" t="inlineStr">
        <is>
          <t>REF-20240312-116567</t>
        </is>
      </c>
      <c r="E13257" s="17" t="n">
        <v>45363</v>
      </c>
      <c r="F13257" s="18" t="n">
        <v>172.92</v>
      </c>
      <c r="G13257" s="18" t="n">
        <v>0</v>
      </c>
      <c r="H13257" s="16" t="n">
        <v>1</v>
      </c>
    </row>
    <row r="13258">
      <c r="A13258" s="13" t="inlineStr">
        <is>
          <t>TXN20240325024235</t>
        </is>
      </c>
      <c r="B13258" s="14" t="n">
        <v>45376.51456018518</v>
      </c>
      <c r="C13258" s="15" t="n">
        <v>118.35</v>
      </c>
      <c r="D13258" s="13" t="inlineStr">
        <is>
          <t>REF-20240326-267210</t>
        </is>
      </c>
      <c r="E13258" s="14" t="n">
        <v>45377</v>
      </c>
      <c r="F13258" s="15" t="n">
        <v>118.35</v>
      </c>
      <c r="G13258" s="15" t="n">
        <v>0</v>
      </c>
      <c r="H13258" s="13" t="n">
        <v>1</v>
      </c>
    </row>
    <row r="13259">
      <c r="A13259" s="16" t="inlineStr">
        <is>
          <t>TXN20240304029310</t>
        </is>
      </c>
      <c r="B13259" s="17" t="n">
        <v>45355.40055555556</v>
      </c>
      <c r="C13259" s="18" t="n">
        <v>81.56</v>
      </c>
      <c r="D13259" s="16" t="inlineStr">
        <is>
          <t>REF-20240305-621573</t>
        </is>
      </c>
      <c r="E13259" s="17" t="n">
        <v>45356</v>
      </c>
      <c r="F13259" s="18" t="n">
        <v>81.56</v>
      </c>
      <c r="G13259" s="18" t="n">
        <v>0</v>
      </c>
      <c r="H13259" s="16" t="n">
        <v>1</v>
      </c>
    </row>
    <row r="13260">
      <c r="A13260" s="13" t="inlineStr">
        <is>
          <t>TXN20240324046568</t>
        </is>
      </c>
      <c r="B13260" s="14" t="n">
        <v>45375.25409722222</v>
      </c>
      <c r="C13260" s="15" t="n">
        <v>37.45</v>
      </c>
      <c r="D13260" s="13" t="inlineStr">
        <is>
          <t>REF-20240326-938762</t>
        </is>
      </c>
      <c r="E13260" s="14" t="n">
        <v>45377</v>
      </c>
      <c r="F13260" s="15" t="n">
        <v>37.45</v>
      </c>
      <c r="G13260" s="15" t="n">
        <v>0</v>
      </c>
      <c r="H13260" s="13" t="n">
        <v>1</v>
      </c>
    </row>
    <row r="13261">
      <c r="A13261" s="16" t="inlineStr">
        <is>
          <t>TXN20240305019300</t>
        </is>
      </c>
      <c r="B13261" s="17" t="n">
        <v>45356.89959490741</v>
      </c>
      <c r="C13261" s="18" t="n">
        <v>136.7</v>
      </c>
      <c r="D13261" s="16" t="inlineStr">
        <is>
          <t>REF-20240306-905133</t>
        </is>
      </c>
      <c r="E13261" s="17" t="n">
        <v>45357</v>
      </c>
      <c r="F13261" s="18" t="n">
        <v>136.7</v>
      </c>
      <c r="G13261" s="18" t="n">
        <v>0</v>
      </c>
      <c r="H13261" s="16" t="n">
        <v>1</v>
      </c>
    </row>
    <row r="13262">
      <c r="A13262" s="13" t="inlineStr">
        <is>
          <t>TXN20240321007888</t>
        </is>
      </c>
      <c r="B13262" s="14" t="n">
        <v>45372.74668981481</v>
      </c>
      <c r="C13262" s="15" t="n">
        <v>49.75</v>
      </c>
      <c r="D13262" s="13" t="inlineStr">
        <is>
          <t>REF-20240322-866141</t>
        </is>
      </c>
      <c r="E13262" s="14" t="n">
        <v>45373</v>
      </c>
      <c r="F13262" s="15" t="n">
        <v>49.75</v>
      </c>
      <c r="G13262" s="15" t="n">
        <v>0</v>
      </c>
      <c r="H13262" s="13" t="n">
        <v>1</v>
      </c>
    </row>
    <row r="13263">
      <c r="A13263" s="16" t="inlineStr">
        <is>
          <t>TXN20240326026956</t>
        </is>
      </c>
      <c r="B13263" s="17" t="n">
        <v>45377.6352662037</v>
      </c>
      <c r="C13263" s="18" t="n">
        <v>54.29</v>
      </c>
      <c r="D13263" s="16" t="inlineStr">
        <is>
          <t>REF-20240327-878850</t>
        </is>
      </c>
      <c r="E13263" s="17" t="n">
        <v>45378</v>
      </c>
      <c r="F13263" s="18" t="n">
        <v>54.29</v>
      </c>
      <c r="G13263" s="18" t="n">
        <v>0</v>
      </c>
      <c r="H13263" s="16" t="n">
        <v>1</v>
      </c>
    </row>
    <row r="13264">
      <c r="A13264" s="13" t="inlineStr">
        <is>
          <t>TXN20240302048558</t>
        </is>
      </c>
      <c r="B13264" s="14" t="n">
        <v>45353.55359953704</v>
      </c>
      <c r="C13264" s="15" t="n">
        <v>26.02</v>
      </c>
      <c r="D13264" s="13" t="inlineStr">
        <is>
          <t>REF-20240305-922725</t>
        </is>
      </c>
      <c r="E13264" s="14" t="n">
        <v>45356</v>
      </c>
      <c r="F13264" s="15" t="n">
        <v>26.02</v>
      </c>
      <c r="G13264" s="15" t="n">
        <v>0</v>
      </c>
      <c r="H13264" s="13" t="n">
        <v>1</v>
      </c>
    </row>
    <row r="13265">
      <c r="A13265" s="16" t="inlineStr">
        <is>
          <t>TXN20240329018007</t>
        </is>
      </c>
      <c r="B13265" s="17" t="n">
        <v>45380.75909722222</v>
      </c>
      <c r="C13265" s="18" t="n">
        <v>52.32</v>
      </c>
      <c r="D13265" s="16" t="inlineStr">
        <is>
          <t>REF-20240403-803224</t>
        </is>
      </c>
      <c r="E13265" s="17" t="n">
        <v>45385</v>
      </c>
      <c r="F13265" s="18" t="n">
        <v>52.32</v>
      </c>
      <c r="G13265" s="18" t="n">
        <v>0</v>
      </c>
      <c r="H13265" s="16" t="n">
        <v>1</v>
      </c>
    </row>
    <row r="13266">
      <c r="A13266" s="13" t="inlineStr">
        <is>
          <t>TXN20240325033074</t>
        </is>
      </c>
      <c r="B13266" s="14" t="n">
        <v>45376.30835648148</v>
      </c>
      <c r="C13266" s="15" t="n">
        <v>63.5</v>
      </c>
      <c r="D13266" s="13" t="inlineStr">
        <is>
          <t>REF-20240326-331118</t>
        </is>
      </c>
      <c r="E13266" s="14" t="n">
        <v>45377</v>
      </c>
      <c r="F13266" s="15" t="n">
        <v>63.5</v>
      </c>
      <c r="G13266" s="15" t="n">
        <v>0</v>
      </c>
      <c r="H13266" s="13" t="n">
        <v>1</v>
      </c>
    </row>
    <row r="13267">
      <c r="A13267" s="16" t="inlineStr">
        <is>
          <t>TXN20240307018056</t>
        </is>
      </c>
      <c r="B13267" s="17" t="n">
        <v>45358.33436342593</v>
      </c>
      <c r="C13267" s="18" t="n">
        <v>1499.03</v>
      </c>
      <c r="D13267" s="16" t="inlineStr">
        <is>
          <t>REF-20240308-716210</t>
        </is>
      </c>
      <c r="E13267" s="17" t="n">
        <v>45359</v>
      </c>
      <c r="F13267" s="18" t="n">
        <v>1499.03</v>
      </c>
      <c r="G13267" s="18" t="n">
        <v>0</v>
      </c>
      <c r="H13267" s="16" t="n">
        <v>1</v>
      </c>
    </row>
    <row r="13268">
      <c r="A13268" s="13" t="inlineStr">
        <is>
          <t>TXN20240302039796</t>
        </is>
      </c>
      <c r="B13268" s="14" t="n">
        <v>45353.71903935185</v>
      </c>
      <c r="C13268" s="15" t="n">
        <v>203.42</v>
      </c>
      <c r="D13268" s="13" t="inlineStr">
        <is>
          <t>REF-20240305-631278</t>
        </is>
      </c>
      <c r="E13268" s="14" t="n">
        <v>45356</v>
      </c>
      <c r="F13268" s="15" t="n">
        <v>203.42</v>
      </c>
      <c r="G13268" s="15" t="n">
        <v>0</v>
      </c>
      <c r="H13268" s="13" t="n">
        <v>1</v>
      </c>
    </row>
    <row r="13269">
      <c r="A13269" s="16" t="inlineStr">
        <is>
          <t>TXN20240321013030</t>
        </is>
      </c>
      <c r="B13269" s="17" t="n">
        <v>45372.74174768518</v>
      </c>
      <c r="C13269" s="18" t="n">
        <v>67.23</v>
      </c>
      <c r="D13269" s="16" t="inlineStr">
        <is>
          <t>REF-20240322-725261</t>
        </is>
      </c>
      <c r="E13269" s="17" t="n">
        <v>45373</v>
      </c>
      <c r="F13269" s="18" t="n">
        <v>67.23</v>
      </c>
      <c r="G13269" s="18" t="n">
        <v>0</v>
      </c>
      <c r="H13269" s="16" t="n">
        <v>1</v>
      </c>
    </row>
    <row r="13270">
      <c r="A13270" s="13" t="inlineStr">
        <is>
          <t>TXN20240330027497</t>
        </is>
      </c>
      <c r="B13270" s="14" t="n">
        <v>45381.5309837963</v>
      </c>
      <c r="C13270" s="15" t="n">
        <v>165.43</v>
      </c>
      <c r="D13270" s="13" t="inlineStr">
        <is>
          <t>REF-20240403-351004</t>
        </is>
      </c>
      <c r="E13270" s="14" t="n">
        <v>45385</v>
      </c>
      <c r="F13270" s="15" t="n">
        <v>165.43</v>
      </c>
      <c r="G13270" s="15" t="n">
        <v>0</v>
      </c>
      <c r="H13270" s="13" t="n">
        <v>1</v>
      </c>
    </row>
    <row r="13271">
      <c r="A13271" s="16" t="inlineStr">
        <is>
          <t>TXN20240313027588</t>
        </is>
      </c>
      <c r="B13271" s="17" t="n">
        <v>45364.703125</v>
      </c>
      <c r="C13271" s="18" t="n">
        <v>59.03</v>
      </c>
      <c r="D13271" s="16" t="inlineStr">
        <is>
          <t>REF-20240314-546330</t>
        </is>
      </c>
      <c r="E13271" s="17" t="n">
        <v>45365</v>
      </c>
      <c r="F13271" s="18" t="n">
        <v>59.03</v>
      </c>
      <c r="G13271" s="18" t="n">
        <v>0</v>
      </c>
      <c r="H13271" s="16" t="n">
        <v>1</v>
      </c>
    </row>
    <row r="13272">
      <c r="A13272" s="13" t="inlineStr">
        <is>
          <t>TXN20240308047545</t>
        </is>
      </c>
      <c r="B13272" s="14" t="n">
        <v>45359.62377314815</v>
      </c>
      <c r="C13272" s="15" t="n">
        <v>40.57</v>
      </c>
      <c r="D13272" s="13" t="inlineStr">
        <is>
          <t>REF-20240311-660875</t>
        </is>
      </c>
      <c r="E13272" s="14" t="n">
        <v>45362</v>
      </c>
      <c r="F13272" s="15" t="n">
        <v>40.57</v>
      </c>
      <c r="G13272" s="15" t="n">
        <v>0</v>
      </c>
      <c r="H13272" s="13" t="n">
        <v>1</v>
      </c>
    </row>
    <row r="13273">
      <c r="A13273" s="16" t="inlineStr">
        <is>
          <t>TXN20240320003634</t>
        </is>
      </c>
      <c r="B13273" s="17" t="n">
        <v>45371.3078125</v>
      </c>
      <c r="C13273" s="18" t="n">
        <v>299.63</v>
      </c>
      <c r="D13273" s="16" t="inlineStr">
        <is>
          <t>REF-20240321-746867</t>
        </is>
      </c>
      <c r="E13273" s="17" t="n">
        <v>45372</v>
      </c>
      <c r="F13273" s="18" t="n">
        <v>299.63</v>
      </c>
      <c r="G13273" s="18" t="n">
        <v>0</v>
      </c>
      <c r="H13273" s="16" t="n">
        <v>1</v>
      </c>
    </row>
    <row r="13274">
      <c r="A13274" s="13" t="inlineStr">
        <is>
          <t>TXN20240303003079</t>
        </is>
      </c>
      <c r="B13274" s="14" t="n">
        <v>45354.61038194445</v>
      </c>
      <c r="C13274" s="15" t="n">
        <v>55.28</v>
      </c>
      <c r="D13274" s="13" t="inlineStr">
        <is>
          <t>REF-20240305-145217</t>
        </is>
      </c>
      <c r="E13274" s="14" t="n">
        <v>45356</v>
      </c>
      <c r="F13274" s="15" t="n">
        <v>55.28</v>
      </c>
      <c r="G13274" s="15" t="n">
        <v>0</v>
      </c>
      <c r="H13274" s="13" t="n">
        <v>1</v>
      </c>
    </row>
    <row r="13275">
      <c r="A13275" s="16" t="inlineStr">
        <is>
          <t>TXN20240330004187</t>
        </is>
      </c>
      <c r="B13275" s="17" t="n">
        <v>45381.34118055556</v>
      </c>
      <c r="C13275" s="18" t="n">
        <v>21.6</v>
      </c>
      <c r="D13275" s="16" t="inlineStr">
        <is>
          <t>REF-20240403-911693</t>
        </is>
      </c>
      <c r="E13275" s="17" t="n">
        <v>45385</v>
      </c>
      <c r="F13275" s="18" t="n">
        <v>21.6</v>
      </c>
      <c r="G13275" s="18" t="n">
        <v>0</v>
      </c>
      <c r="H13275" s="16" t="n">
        <v>1</v>
      </c>
    </row>
    <row r="13276">
      <c r="A13276" s="13" t="inlineStr">
        <is>
          <t>TXN20240323030014</t>
        </is>
      </c>
      <c r="B13276" s="14" t="n">
        <v>45374.676875</v>
      </c>
      <c r="C13276" s="15" t="n">
        <v>146.61</v>
      </c>
      <c r="D13276" s="13" t="inlineStr">
        <is>
          <t>REF-20240326-440501</t>
        </is>
      </c>
      <c r="E13276" s="14" t="n">
        <v>45377</v>
      </c>
      <c r="F13276" s="15" t="n">
        <v>146.61</v>
      </c>
      <c r="G13276" s="15" t="n">
        <v>0</v>
      </c>
      <c r="H13276" s="13" t="n">
        <v>1</v>
      </c>
    </row>
    <row r="13277">
      <c r="A13277" s="16" t="inlineStr">
        <is>
          <t>TXN20240321003137</t>
        </is>
      </c>
      <c r="B13277" s="17" t="n">
        <v>45372.38940972222</v>
      </c>
      <c r="C13277" s="18" t="n">
        <v>13.2</v>
      </c>
      <c r="D13277" s="16" t="inlineStr">
        <is>
          <t>REF-20240322-724583</t>
        </is>
      </c>
      <c r="E13277" s="17" t="n">
        <v>45373</v>
      </c>
      <c r="F13277" s="18" t="n">
        <v>13.2</v>
      </c>
      <c r="G13277" s="18" t="n">
        <v>0</v>
      </c>
      <c r="H13277" s="16" t="n">
        <v>1</v>
      </c>
    </row>
    <row r="13278">
      <c r="A13278" s="13" t="inlineStr">
        <is>
          <t>TXN20240322042841</t>
        </is>
      </c>
      <c r="B13278" s="14" t="n">
        <v>45373.37204861111</v>
      </c>
      <c r="C13278" s="15" t="n">
        <v>13.77</v>
      </c>
      <c r="D13278" s="13" t="inlineStr">
        <is>
          <t>REF-20240325-927237</t>
        </is>
      </c>
      <c r="E13278" s="14" t="n">
        <v>45376</v>
      </c>
      <c r="F13278" s="15" t="n">
        <v>13.77</v>
      </c>
      <c r="G13278" s="15" t="n">
        <v>0</v>
      </c>
      <c r="H13278" s="13" t="n">
        <v>1</v>
      </c>
    </row>
    <row r="13279">
      <c r="A13279" s="16" t="inlineStr">
        <is>
          <t>TXN20240314029998</t>
        </is>
      </c>
      <c r="B13279" s="17" t="n">
        <v>45365.55309027778</v>
      </c>
      <c r="C13279" s="18" t="n">
        <v>785.5</v>
      </c>
      <c r="D13279" s="16" t="inlineStr">
        <is>
          <t>REF-20240315-956878</t>
        </is>
      </c>
      <c r="E13279" s="17" t="n">
        <v>45366</v>
      </c>
      <c r="F13279" s="18" t="n">
        <v>785.5</v>
      </c>
      <c r="G13279" s="18" t="n">
        <v>0</v>
      </c>
      <c r="H13279" s="16" t="n">
        <v>1</v>
      </c>
    </row>
    <row r="13280">
      <c r="A13280" s="13" t="inlineStr">
        <is>
          <t>TXN20240311024374</t>
        </is>
      </c>
      <c r="B13280" s="14" t="n">
        <v>45362.29060185186</v>
      </c>
      <c r="C13280" s="15" t="n">
        <v>53.74</v>
      </c>
      <c r="D13280" s="13" t="inlineStr">
        <is>
          <t>REF-20240312-542323</t>
        </is>
      </c>
      <c r="E13280" s="14" t="n">
        <v>45363</v>
      </c>
      <c r="F13280" s="15" t="n">
        <v>53.74</v>
      </c>
      <c r="G13280" s="15" t="n">
        <v>0</v>
      </c>
      <c r="H13280" s="13" t="n">
        <v>1</v>
      </c>
    </row>
    <row r="13281">
      <c r="A13281" s="16" t="inlineStr">
        <is>
          <t>TXN20240313017401</t>
        </is>
      </c>
      <c r="B13281" s="17" t="n">
        <v>45364.54952546296</v>
      </c>
      <c r="C13281" s="18" t="n">
        <v>84.83</v>
      </c>
      <c r="D13281" s="16" t="inlineStr">
        <is>
          <t>REF-20240314-174751</t>
        </is>
      </c>
      <c r="E13281" s="17" t="n">
        <v>45365</v>
      </c>
      <c r="F13281" s="18" t="n">
        <v>84.83</v>
      </c>
      <c r="G13281" s="18" t="n">
        <v>0</v>
      </c>
      <c r="H13281" s="16" t="n">
        <v>1</v>
      </c>
    </row>
    <row r="13282">
      <c r="A13282" s="13" t="inlineStr">
        <is>
          <t>TXN20240312007774</t>
        </is>
      </c>
      <c r="B13282" s="14" t="n">
        <v>45363.333125</v>
      </c>
      <c r="C13282" s="15" t="n">
        <v>108.46</v>
      </c>
      <c r="D13282" s="13" t="inlineStr">
        <is>
          <t>REF-20240313-748693</t>
        </is>
      </c>
      <c r="E13282" s="14" t="n">
        <v>45364</v>
      </c>
      <c r="F13282" s="15" t="n">
        <v>108.46</v>
      </c>
      <c r="G13282" s="15" t="n">
        <v>0</v>
      </c>
      <c r="H13282" s="13" t="n">
        <v>1</v>
      </c>
    </row>
    <row r="13283">
      <c r="A13283" s="16" t="inlineStr">
        <is>
          <t>TXN20240302019407</t>
        </is>
      </c>
      <c r="B13283" s="17" t="n">
        <v>45353.38599537037</v>
      </c>
      <c r="C13283" s="18" t="n">
        <v>13.18</v>
      </c>
      <c r="D13283" s="16" t="inlineStr">
        <is>
          <t>REF-20240305-437014</t>
        </is>
      </c>
      <c r="E13283" s="17" t="n">
        <v>45356</v>
      </c>
      <c r="F13283" s="18" t="n">
        <v>13.18</v>
      </c>
      <c r="G13283" s="18" t="n">
        <v>0</v>
      </c>
      <c r="H13283" s="16" t="n">
        <v>1</v>
      </c>
    </row>
    <row r="13284">
      <c r="A13284" s="13" t="inlineStr">
        <is>
          <t>TXN20240304037388</t>
        </is>
      </c>
      <c r="B13284" s="14" t="n">
        <v>45355.81784722222</v>
      </c>
      <c r="C13284" s="15" t="n">
        <v>87.66</v>
      </c>
      <c r="D13284" s="13" t="inlineStr">
        <is>
          <t>REF-20240305-589805</t>
        </is>
      </c>
      <c r="E13284" s="14" t="n">
        <v>45356</v>
      </c>
      <c r="F13284" s="15" t="n">
        <v>87.66</v>
      </c>
      <c r="G13284" s="15" t="n">
        <v>0</v>
      </c>
      <c r="H13284" s="13" t="n">
        <v>1</v>
      </c>
    </row>
    <row r="13285">
      <c r="A13285" s="16" t="inlineStr">
        <is>
          <t>TXN20240321014424</t>
        </is>
      </c>
      <c r="B13285" s="17" t="n">
        <v>45372.77538194445</v>
      </c>
      <c r="C13285" s="18" t="n">
        <v>14.26</v>
      </c>
      <c r="D13285" s="16" t="inlineStr">
        <is>
          <t>REF-20240322-449619</t>
        </is>
      </c>
      <c r="E13285" s="17" t="n">
        <v>45373</v>
      </c>
      <c r="F13285" s="18" t="n">
        <v>14.26</v>
      </c>
      <c r="G13285" s="18" t="n">
        <v>0</v>
      </c>
      <c r="H13285" s="16" t="n">
        <v>1</v>
      </c>
    </row>
    <row r="13286">
      <c r="A13286" s="13" t="inlineStr">
        <is>
          <t>TXN20240327011073</t>
        </is>
      </c>
      <c r="B13286" s="14" t="n">
        <v>45378.87609953704</v>
      </c>
      <c r="C13286" s="15" t="n">
        <v>90.27</v>
      </c>
      <c r="D13286" s="13" t="inlineStr">
        <is>
          <t>REF-20240328-267982</t>
        </is>
      </c>
      <c r="E13286" s="14" t="n">
        <v>45379</v>
      </c>
      <c r="F13286" s="15" t="n">
        <v>90.27</v>
      </c>
      <c r="G13286" s="15" t="n">
        <v>0</v>
      </c>
      <c r="H13286" s="13" t="n">
        <v>1</v>
      </c>
    </row>
    <row r="13287">
      <c r="A13287" s="16" t="inlineStr">
        <is>
          <t>TXN20240306020135</t>
        </is>
      </c>
      <c r="B13287" s="17" t="n">
        <v>45357.81346064815</v>
      </c>
      <c r="C13287" s="18" t="n">
        <v>52.21</v>
      </c>
      <c r="D13287" s="16" t="inlineStr">
        <is>
          <t>REF-20240307-241521</t>
        </is>
      </c>
      <c r="E13287" s="17" t="n">
        <v>45358</v>
      </c>
      <c r="F13287" s="18" t="n">
        <v>52.21</v>
      </c>
      <c r="G13287" s="18" t="n">
        <v>0</v>
      </c>
      <c r="H13287" s="16" t="n">
        <v>1</v>
      </c>
    </row>
    <row r="13288">
      <c r="A13288" s="13" t="inlineStr">
        <is>
          <t>TXN20240318048977</t>
        </is>
      </c>
      <c r="B13288" s="14" t="n">
        <v>45369.52570601852</v>
      </c>
      <c r="C13288" s="15" t="n">
        <v>315.97</v>
      </c>
      <c r="D13288" s="13" t="inlineStr">
        <is>
          <t>REF-20240319-325111</t>
        </is>
      </c>
      <c r="E13288" s="14" t="n">
        <v>45370</v>
      </c>
      <c r="F13288" s="15" t="n">
        <v>315.97</v>
      </c>
      <c r="G13288" s="15" t="n">
        <v>0</v>
      </c>
      <c r="H13288" s="13" t="n">
        <v>1</v>
      </c>
    </row>
    <row r="13289">
      <c r="A13289" s="16" t="inlineStr">
        <is>
          <t>TXN20240320043907</t>
        </is>
      </c>
      <c r="B13289" s="17" t="n">
        <v>45371.38978009259</v>
      </c>
      <c r="C13289" s="18" t="n">
        <v>25.17</v>
      </c>
      <c r="D13289" s="16" t="inlineStr">
        <is>
          <t>REF-20240321-891055</t>
        </is>
      </c>
      <c r="E13289" s="17" t="n">
        <v>45372</v>
      </c>
      <c r="F13289" s="18" t="n">
        <v>25.17</v>
      </c>
      <c r="G13289" s="18" t="n">
        <v>0</v>
      </c>
      <c r="H13289" s="16" t="n">
        <v>1</v>
      </c>
    </row>
    <row r="13290">
      <c r="A13290" s="13" t="inlineStr">
        <is>
          <t>TXN20240330005230</t>
        </is>
      </c>
      <c r="B13290" s="14" t="n">
        <v>45381.85287037037</v>
      </c>
      <c r="C13290" s="15" t="n">
        <v>8.69</v>
      </c>
      <c r="D13290" s="13" t="inlineStr">
        <is>
          <t>REF-20240403-368691</t>
        </is>
      </c>
      <c r="E13290" s="14" t="n">
        <v>45385</v>
      </c>
      <c r="F13290" s="15" t="n">
        <v>8.69</v>
      </c>
      <c r="G13290" s="15" t="n">
        <v>0</v>
      </c>
      <c r="H13290" s="13" t="n">
        <v>1</v>
      </c>
    </row>
    <row r="13291">
      <c r="A13291" s="16" t="inlineStr">
        <is>
          <t>TXN20240325026698</t>
        </is>
      </c>
      <c r="B13291" s="17" t="n">
        <v>45376.87950231481</v>
      </c>
      <c r="C13291" s="18" t="n">
        <v>273.61</v>
      </c>
      <c r="D13291" s="16" t="inlineStr">
        <is>
          <t>REF-20240326-262113</t>
        </is>
      </c>
      <c r="E13291" s="17" t="n">
        <v>45377</v>
      </c>
      <c r="F13291" s="18" t="n">
        <v>273.61</v>
      </c>
      <c r="G13291" s="18" t="n">
        <v>0</v>
      </c>
      <c r="H13291" s="16" t="n">
        <v>1</v>
      </c>
    </row>
    <row r="13292">
      <c r="A13292" s="13" t="inlineStr">
        <is>
          <t>TXN20240305041655</t>
        </is>
      </c>
      <c r="B13292" s="14" t="n">
        <v>45356.89233796296</v>
      </c>
      <c r="C13292" s="15" t="n">
        <v>23.97</v>
      </c>
      <c r="D13292" s="13" t="inlineStr">
        <is>
          <t>REF-20240306-117330</t>
        </is>
      </c>
      <c r="E13292" s="14" t="n">
        <v>45357</v>
      </c>
      <c r="F13292" s="15" t="n">
        <v>23.97</v>
      </c>
      <c r="G13292" s="15" t="n">
        <v>0</v>
      </c>
      <c r="H13292" s="13" t="n">
        <v>1</v>
      </c>
    </row>
    <row r="13293">
      <c r="A13293" s="16" t="inlineStr">
        <is>
          <t>TXN20240306037351</t>
        </is>
      </c>
      <c r="B13293" s="17" t="n">
        <v>45357.41938657407</v>
      </c>
      <c r="C13293" s="18" t="n">
        <v>115.23</v>
      </c>
      <c r="D13293" s="16" t="inlineStr">
        <is>
          <t>REF-20240307-157094</t>
        </is>
      </c>
      <c r="E13293" s="17" t="n">
        <v>45358</v>
      </c>
      <c r="F13293" s="18" t="n">
        <v>115.23</v>
      </c>
      <c r="G13293" s="18" t="n">
        <v>0</v>
      </c>
      <c r="H13293" s="16" t="n">
        <v>1</v>
      </c>
    </row>
    <row r="13294">
      <c r="A13294" s="13" t="inlineStr">
        <is>
          <t>TXN20240329014761</t>
        </is>
      </c>
      <c r="B13294" s="14" t="n">
        <v>45380.66626157407</v>
      </c>
      <c r="C13294" s="15" t="n">
        <v>119.04</v>
      </c>
      <c r="D13294" s="13" t="inlineStr">
        <is>
          <t>REF-20240403-788828</t>
        </is>
      </c>
      <c r="E13294" s="14" t="n">
        <v>45385</v>
      </c>
      <c r="F13294" s="15" t="n">
        <v>119.04</v>
      </c>
      <c r="G13294" s="15" t="n">
        <v>0</v>
      </c>
      <c r="H13294" s="13" t="n">
        <v>1</v>
      </c>
    </row>
    <row r="13295">
      <c r="A13295" s="16" t="inlineStr">
        <is>
          <t>TXN20240315037775</t>
        </is>
      </c>
      <c r="B13295" s="17" t="n">
        <v>45366.6066087963</v>
      </c>
      <c r="C13295" s="18" t="n">
        <v>508.7</v>
      </c>
      <c r="D13295" s="16" t="inlineStr">
        <is>
          <t>REF-20240318-100792</t>
        </is>
      </c>
      <c r="E13295" s="17" t="n">
        <v>45369</v>
      </c>
      <c r="F13295" s="18" t="n">
        <v>508.7</v>
      </c>
      <c r="G13295" s="18" t="n">
        <v>0</v>
      </c>
      <c r="H13295" s="16" t="n">
        <v>1</v>
      </c>
    </row>
    <row r="13296">
      <c r="A13296" s="13" t="inlineStr">
        <is>
          <t>TXN20240317043873</t>
        </is>
      </c>
      <c r="B13296" s="14" t="n">
        <v>45368.64674768518</v>
      </c>
      <c r="C13296" s="15" t="n">
        <v>37.84</v>
      </c>
      <c r="D13296" s="13" t="inlineStr">
        <is>
          <t>REF-20240319-484274</t>
        </is>
      </c>
      <c r="E13296" s="14" t="n">
        <v>45370</v>
      </c>
      <c r="F13296" s="15" t="n">
        <v>37.84</v>
      </c>
      <c r="G13296" s="15" t="n">
        <v>0</v>
      </c>
      <c r="H13296" s="13" t="n">
        <v>1</v>
      </c>
    </row>
    <row r="13297">
      <c r="A13297" s="16" t="inlineStr">
        <is>
          <t>TXN20240315006565</t>
        </is>
      </c>
      <c r="B13297" s="17" t="n">
        <v>45366.34494212963</v>
      </c>
      <c r="C13297" s="18" t="n">
        <v>11.6</v>
      </c>
      <c r="D13297" s="16" t="inlineStr">
        <is>
          <t>REF-20240318-106679</t>
        </is>
      </c>
      <c r="E13297" s="17" t="n">
        <v>45369</v>
      </c>
      <c r="F13297" s="18" t="n">
        <v>11.6</v>
      </c>
      <c r="G13297" s="18" t="n">
        <v>0</v>
      </c>
      <c r="H13297" s="16" t="n">
        <v>1</v>
      </c>
    </row>
    <row r="13298">
      <c r="A13298" s="13" t="inlineStr">
        <is>
          <t>TXN20240324017247</t>
        </is>
      </c>
      <c r="B13298" s="14" t="n">
        <v>45375.81905092593</v>
      </c>
      <c r="C13298" s="15" t="n">
        <v>176.55</v>
      </c>
      <c r="D13298" s="13" t="inlineStr">
        <is>
          <t>REF-20240326-216065</t>
        </is>
      </c>
      <c r="E13298" s="14" t="n">
        <v>45377</v>
      </c>
      <c r="F13298" s="15" t="n">
        <v>176.55</v>
      </c>
      <c r="G13298" s="15" t="n">
        <v>0</v>
      </c>
      <c r="H13298" s="13" t="n">
        <v>1</v>
      </c>
    </row>
    <row r="13299">
      <c r="A13299" s="16" t="inlineStr">
        <is>
          <t>TXN20240315021617</t>
        </is>
      </c>
      <c r="B13299" s="17" t="n">
        <v>45366.91018518519</v>
      </c>
      <c r="C13299" s="18" t="n">
        <v>629.04</v>
      </c>
      <c r="D13299" s="16" t="inlineStr">
        <is>
          <t>REF-20240318-642925</t>
        </is>
      </c>
      <c r="E13299" s="17" t="n">
        <v>45369</v>
      </c>
      <c r="F13299" s="18" t="n">
        <v>629.04</v>
      </c>
      <c r="G13299" s="18" t="n">
        <v>0</v>
      </c>
      <c r="H13299" s="16" t="n">
        <v>1</v>
      </c>
    </row>
    <row r="13300">
      <c r="A13300" s="13" t="inlineStr">
        <is>
          <t>TXN20240317000903</t>
        </is>
      </c>
      <c r="B13300" s="14" t="n">
        <v>45368.90525462963</v>
      </c>
      <c r="C13300" s="15" t="n">
        <v>33.94</v>
      </c>
      <c r="D13300" s="13" t="inlineStr">
        <is>
          <t>REF-20240319-626447</t>
        </is>
      </c>
      <c r="E13300" s="14" t="n">
        <v>45370</v>
      </c>
      <c r="F13300" s="15" t="n">
        <v>33.94</v>
      </c>
      <c r="G13300" s="15" t="n">
        <v>0</v>
      </c>
      <c r="H13300" s="13" t="n">
        <v>1</v>
      </c>
    </row>
    <row r="13301">
      <c r="A13301" s="16" t="inlineStr">
        <is>
          <t>TXN20240319030672</t>
        </is>
      </c>
      <c r="B13301" s="17" t="n">
        <v>45370.76416666667</v>
      </c>
      <c r="C13301" s="18" t="n">
        <v>7.97</v>
      </c>
      <c r="D13301" s="16" t="inlineStr">
        <is>
          <t>REF-20240320-876264</t>
        </is>
      </c>
      <c r="E13301" s="17" t="n">
        <v>45371</v>
      </c>
      <c r="F13301" s="18" t="n">
        <v>7.97</v>
      </c>
      <c r="G13301" s="18" t="n">
        <v>0</v>
      </c>
      <c r="H13301" s="16" t="n">
        <v>1</v>
      </c>
    </row>
    <row r="13302">
      <c r="A13302" s="13" t="inlineStr">
        <is>
          <t>TXN20240310033322</t>
        </is>
      </c>
      <c r="B13302" s="14" t="n">
        <v>45361.91324074074</v>
      </c>
      <c r="C13302" s="15" t="n">
        <v>72.68000000000001</v>
      </c>
      <c r="D13302" s="13" t="inlineStr">
        <is>
          <t>REF-20240312-937576</t>
        </is>
      </c>
      <c r="E13302" s="14" t="n">
        <v>45363</v>
      </c>
      <c r="F13302" s="15" t="n">
        <v>72.68000000000001</v>
      </c>
      <c r="G13302" s="15" t="n">
        <v>0</v>
      </c>
      <c r="H13302" s="13" t="n">
        <v>1</v>
      </c>
    </row>
    <row r="13303">
      <c r="A13303" s="16" t="inlineStr">
        <is>
          <t>TXN20240318005373</t>
        </is>
      </c>
      <c r="B13303" s="17" t="n">
        <v>45369.81348379629</v>
      </c>
      <c r="C13303" s="18" t="n">
        <v>10.46</v>
      </c>
      <c r="D13303" s="16" t="inlineStr">
        <is>
          <t>REF-20240319-558942</t>
        </is>
      </c>
      <c r="E13303" s="17" t="n">
        <v>45370</v>
      </c>
      <c r="F13303" s="18" t="n">
        <v>10.46</v>
      </c>
      <c r="G13303" s="18" t="n">
        <v>0</v>
      </c>
      <c r="H13303" s="16" t="n">
        <v>1</v>
      </c>
    </row>
    <row r="13304">
      <c r="A13304" s="13" t="inlineStr">
        <is>
          <t>TXN20240305014440</t>
        </is>
      </c>
      <c r="B13304" s="14" t="n">
        <v>45356.91458333333</v>
      </c>
      <c r="C13304" s="15" t="n">
        <v>66.48999999999999</v>
      </c>
      <c r="D13304" s="13" t="inlineStr">
        <is>
          <t>REF-20240306-653176</t>
        </is>
      </c>
      <c r="E13304" s="14" t="n">
        <v>45357</v>
      </c>
      <c r="F13304" s="15" t="n">
        <v>66.48999999999999</v>
      </c>
      <c r="G13304" s="15" t="n">
        <v>0</v>
      </c>
      <c r="H13304" s="13" t="n">
        <v>1</v>
      </c>
    </row>
    <row r="13305">
      <c r="A13305" s="16" t="inlineStr">
        <is>
          <t>TXN20240316048423</t>
        </is>
      </c>
      <c r="B13305" s="17" t="n">
        <v>45367.36756944445</v>
      </c>
      <c r="C13305" s="18" t="n">
        <v>71.69</v>
      </c>
      <c r="D13305" s="16" t="inlineStr">
        <is>
          <t>REF-20240319-538255</t>
        </is>
      </c>
      <c r="E13305" s="17" t="n">
        <v>45370</v>
      </c>
      <c r="F13305" s="18" t="n">
        <v>71.69</v>
      </c>
      <c r="G13305" s="18" t="n">
        <v>0</v>
      </c>
      <c r="H13305" s="16" t="n">
        <v>1</v>
      </c>
    </row>
    <row r="13306">
      <c r="A13306" s="13" t="inlineStr">
        <is>
          <t>TXN20240312023375</t>
        </is>
      </c>
      <c r="B13306" s="14" t="n">
        <v>45363.62844907407</v>
      </c>
      <c r="C13306" s="15" t="n">
        <v>93.87</v>
      </c>
      <c r="D13306" s="13" t="inlineStr">
        <is>
          <t>REF-20240313-194456</t>
        </is>
      </c>
      <c r="E13306" s="14" t="n">
        <v>45364</v>
      </c>
      <c r="F13306" s="15" t="n">
        <v>93.87</v>
      </c>
      <c r="G13306" s="15" t="n">
        <v>0</v>
      </c>
      <c r="H13306" s="13" t="n">
        <v>1</v>
      </c>
    </row>
    <row r="13307">
      <c r="A13307" s="16" t="inlineStr">
        <is>
          <t>TXN20240308036166</t>
        </is>
      </c>
      <c r="B13307" s="17" t="n">
        <v>45359.82819444445</v>
      </c>
      <c r="C13307" s="18" t="n">
        <v>359.17</v>
      </c>
      <c r="D13307" s="16" t="inlineStr">
        <is>
          <t>REF-20240311-173487</t>
        </is>
      </c>
      <c r="E13307" s="17" t="n">
        <v>45362</v>
      </c>
      <c r="F13307" s="18" t="n">
        <v>359.17</v>
      </c>
      <c r="G13307" s="18" t="n">
        <v>0</v>
      </c>
      <c r="H13307" s="16" t="n">
        <v>1</v>
      </c>
    </row>
    <row r="13308">
      <c r="A13308" s="13" t="inlineStr">
        <is>
          <t>TXN20240328005409</t>
        </is>
      </c>
      <c r="B13308" s="14" t="n">
        <v>45379.57545138889</v>
      </c>
      <c r="C13308" s="15" t="n">
        <v>195.62</v>
      </c>
      <c r="D13308" s="13" t="inlineStr">
        <is>
          <t>REF-20240402-478854</t>
        </is>
      </c>
      <c r="E13308" s="14" t="n">
        <v>45384</v>
      </c>
      <c r="F13308" s="15" t="n">
        <v>195.62</v>
      </c>
      <c r="G13308" s="15" t="n">
        <v>0</v>
      </c>
      <c r="H13308" s="13" t="n">
        <v>1</v>
      </c>
    </row>
    <row r="13309">
      <c r="A13309" s="16" t="inlineStr">
        <is>
          <t>TXN20240325001606</t>
        </is>
      </c>
      <c r="B13309" s="17" t="n">
        <v>45376.28945601852</v>
      </c>
      <c r="C13309" s="18" t="n">
        <v>68.94</v>
      </c>
      <c r="D13309" s="16" t="inlineStr">
        <is>
          <t>REF-20240326-380331</t>
        </is>
      </c>
      <c r="E13309" s="17" t="n">
        <v>45377</v>
      </c>
      <c r="F13309" s="18" t="n">
        <v>68.94</v>
      </c>
      <c r="G13309" s="18" t="n">
        <v>0</v>
      </c>
      <c r="H13309" s="16" t="n">
        <v>1</v>
      </c>
    </row>
    <row r="13310">
      <c r="A13310" s="13" t="inlineStr">
        <is>
          <t>TXN20240313044034</t>
        </is>
      </c>
      <c r="B13310" s="14" t="n">
        <v>45364.35637731481</v>
      </c>
      <c r="C13310" s="15" t="n">
        <v>48.73</v>
      </c>
      <c r="D13310" s="13" t="inlineStr">
        <is>
          <t>REF-20240314-792091</t>
        </is>
      </c>
      <c r="E13310" s="14" t="n">
        <v>45365</v>
      </c>
      <c r="F13310" s="15" t="n">
        <v>48.73</v>
      </c>
      <c r="G13310" s="15" t="n">
        <v>0</v>
      </c>
      <c r="H13310" s="13" t="n">
        <v>1</v>
      </c>
    </row>
    <row r="13311">
      <c r="A13311" s="16" t="inlineStr">
        <is>
          <t>TXN20240326011061</t>
        </is>
      </c>
      <c r="B13311" s="17" t="n">
        <v>45377.59591435185</v>
      </c>
      <c r="C13311" s="18" t="n">
        <v>19.18</v>
      </c>
      <c r="D13311" s="16" t="inlineStr">
        <is>
          <t>REF-20240327-747766</t>
        </is>
      </c>
      <c r="E13311" s="17" t="n">
        <v>45378</v>
      </c>
      <c r="F13311" s="18" t="n">
        <v>19.18</v>
      </c>
      <c r="G13311" s="18" t="n">
        <v>0</v>
      </c>
      <c r="H13311" s="16" t="n">
        <v>1</v>
      </c>
    </row>
    <row r="13312">
      <c r="A13312" s="13" t="inlineStr">
        <is>
          <t>TXN20240317029331</t>
        </is>
      </c>
      <c r="B13312" s="14" t="n">
        <v>45368.79221064815</v>
      </c>
      <c r="C13312" s="15" t="n">
        <v>292</v>
      </c>
      <c r="D13312" s="13" t="inlineStr">
        <is>
          <t>REF-20240319-357051</t>
        </is>
      </c>
      <c r="E13312" s="14" t="n">
        <v>45370</v>
      </c>
      <c r="F13312" s="15" t="n">
        <v>292</v>
      </c>
      <c r="G13312" s="15" t="n">
        <v>0</v>
      </c>
      <c r="H13312" s="13" t="n">
        <v>1</v>
      </c>
    </row>
    <row r="13313">
      <c r="A13313" s="16" t="inlineStr">
        <is>
          <t>TXN20240313018820</t>
        </is>
      </c>
      <c r="B13313" s="17" t="n">
        <v>45364.44516203704</v>
      </c>
      <c r="C13313" s="18" t="n">
        <v>205.44</v>
      </c>
      <c r="D13313" s="16" t="inlineStr">
        <is>
          <t>REF-20240314-468037</t>
        </is>
      </c>
      <c r="E13313" s="17" t="n">
        <v>45365</v>
      </c>
      <c r="F13313" s="18" t="n">
        <v>205.44</v>
      </c>
      <c r="G13313" s="18" t="n">
        <v>0</v>
      </c>
      <c r="H13313" s="16" t="n">
        <v>1</v>
      </c>
    </row>
    <row r="13314">
      <c r="A13314" s="13" t="inlineStr">
        <is>
          <t>TXN20240325015613</t>
        </is>
      </c>
      <c r="B13314" s="14" t="n">
        <v>45376.37457175926</v>
      </c>
      <c r="C13314" s="15" t="n">
        <v>301.74</v>
      </c>
      <c r="D13314" s="13" t="inlineStr">
        <is>
          <t>REF-20240326-711162</t>
        </is>
      </c>
      <c r="E13314" s="14" t="n">
        <v>45377</v>
      </c>
      <c r="F13314" s="15" t="n">
        <v>301.74</v>
      </c>
      <c r="G13314" s="15" t="n">
        <v>0</v>
      </c>
      <c r="H13314" s="13" t="n">
        <v>1</v>
      </c>
    </row>
    <row r="13315">
      <c r="A13315" s="16" t="inlineStr">
        <is>
          <t>TXN20240325027476</t>
        </is>
      </c>
      <c r="B13315" s="17" t="n">
        <v>45376.43732638889</v>
      </c>
      <c r="C13315" s="18" t="n">
        <v>23.56</v>
      </c>
      <c r="D13315" s="16" t="inlineStr">
        <is>
          <t>REF-20240326-414752</t>
        </is>
      </c>
      <c r="E13315" s="17" t="n">
        <v>45377</v>
      </c>
      <c r="F13315" s="18" t="n">
        <v>23.56</v>
      </c>
      <c r="G13315" s="18" t="n">
        <v>0</v>
      </c>
      <c r="H13315" s="16" t="n">
        <v>1</v>
      </c>
    </row>
    <row r="13316">
      <c r="A13316" s="13" t="inlineStr">
        <is>
          <t>TXN20240312032080</t>
        </is>
      </c>
      <c r="B13316" s="14" t="n">
        <v>45363.67039351852</v>
      </c>
      <c r="C13316" s="15" t="n">
        <v>95.41</v>
      </c>
      <c r="D13316" s="13" t="inlineStr">
        <is>
          <t>REF-20240313-300584</t>
        </is>
      </c>
      <c r="E13316" s="14" t="n">
        <v>45364</v>
      </c>
      <c r="F13316" s="15" t="n">
        <v>95.41</v>
      </c>
      <c r="G13316" s="15" t="n">
        <v>0</v>
      </c>
      <c r="H13316" s="13" t="n">
        <v>1</v>
      </c>
    </row>
    <row r="13317">
      <c r="A13317" s="16" t="inlineStr">
        <is>
          <t>TXN20240329022859</t>
        </is>
      </c>
      <c r="B13317" s="17" t="n">
        <v>45380.55199074074</v>
      </c>
      <c r="C13317" s="18" t="n">
        <v>228.82</v>
      </c>
      <c r="D13317" s="16" t="inlineStr">
        <is>
          <t>REF-20240403-190662</t>
        </is>
      </c>
      <c r="E13317" s="17" t="n">
        <v>45385</v>
      </c>
      <c r="F13317" s="18" t="n">
        <v>228.82</v>
      </c>
      <c r="G13317" s="18" t="n">
        <v>0</v>
      </c>
      <c r="H13317" s="16" t="n">
        <v>1</v>
      </c>
    </row>
    <row r="13318">
      <c r="A13318" s="13" t="inlineStr">
        <is>
          <t>TXN20240314039543</t>
        </is>
      </c>
      <c r="B13318" s="14" t="n">
        <v>45365.87914351852</v>
      </c>
      <c r="C13318" s="15" t="n">
        <v>26.67</v>
      </c>
      <c r="D13318" s="13" t="inlineStr">
        <is>
          <t>REF-20240315-350562</t>
        </is>
      </c>
      <c r="E13318" s="14" t="n">
        <v>45366</v>
      </c>
      <c r="F13318" s="15" t="n">
        <v>26.67</v>
      </c>
      <c r="G13318" s="15" t="n">
        <v>0</v>
      </c>
      <c r="H13318" s="13" t="n">
        <v>1</v>
      </c>
    </row>
    <row r="13319">
      <c r="A13319" s="16" t="inlineStr">
        <is>
          <t>TXN20240304019807</t>
        </is>
      </c>
      <c r="B13319" s="17" t="n">
        <v>45355.84863425926</v>
      </c>
      <c r="C13319" s="18" t="n">
        <v>155.92</v>
      </c>
      <c r="D13319" s="16" t="inlineStr">
        <is>
          <t>REF-20240305-874238</t>
        </is>
      </c>
      <c r="E13319" s="17" t="n">
        <v>45356</v>
      </c>
      <c r="F13319" s="18" t="n">
        <v>155.92</v>
      </c>
      <c r="G13319" s="18" t="n">
        <v>0</v>
      </c>
      <c r="H13319" s="16" t="n">
        <v>1</v>
      </c>
    </row>
    <row r="13320">
      <c r="A13320" s="13" t="inlineStr">
        <is>
          <t>TXN20240330025906</t>
        </is>
      </c>
      <c r="B13320" s="14" t="n">
        <v>45381.885625</v>
      </c>
      <c r="C13320" s="15" t="n">
        <v>224.78</v>
      </c>
      <c r="D13320" s="13" t="inlineStr">
        <is>
          <t>REF-20240403-591766</t>
        </is>
      </c>
      <c r="E13320" s="14" t="n">
        <v>45385</v>
      </c>
      <c r="F13320" s="15" t="n">
        <v>224.78</v>
      </c>
      <c r="G13320" s="15" t="n">
        <v>0</v>
      </c>
      <c r="H13320" s="13" t="n">
        <v>1</v>
      </c>
    </row>
    <row r="13321">
      <c r="A13321" s="16" t="inlineStr">
        <is>
          <t>TXN20240310037182</t>
        </is>
      </c>
      <c r="B13321" s="17" t="n">
        <v>45361.38616898148</v>
      </c>
      <c r="C13321" s="18" t="n">
        <v>42.85</v>
      </c>
      <c r="D13321" s="16" t="inlineStr">
        <is>
          <t>REF-20240312-536240</t>
        </is>
      </c>
      <c r="E13321" s="17" t="n">
        <v>45363</v>
      </c>
      <c r="F13321" s="18" t="n">
        <v>42.85</v>
      </c>
      <c r="G13321" s="18" t="n">
        <v>0</v>
      </c>
      <c r="H13321" s="16" t="n">
        <v>1</v>
      </c>
    </row>
    <row r="13322">
      <c r="A13322" s="13" t="inlineStr">
        <is>
          <t>TXN20240302041580</t>
        </is>
      </c>
      <c r="B13322" s="14" t="n">
        <v>45353.50364583333</v>
      </c>
      <c r="C13322" s="15" t="n">
        <v>49.94</v>
      </c>
      <c r="D13322" s="13" t="inlineStr">
        <is>
          <t>REF-20240305-160321</t>
        </is>
      </c>
      <c r="E13322" s="14" t="n">
        <v>45356</v>
      </c>
      <c r="F13322" s="15" t="n">
        <v>49.94</v>
      </c>
      <c r="G13322" s="15" t="n">
        <v>0</v>
      </c>
      <c r="H13322" s="13" t="n">
        <v>1</v>
      </c>
    </row>
    <row r="13323">
      <c r="A13323" s="16" t="inlineStr">
        <is>
          <t>TXN20240320035557</t>
        </is>
      </c>
      <c r="B13323" s="17" t="n">
        <v>45371.6622337963</v>
      </c>
      <c r="C13323" s="18" t="n">
        <v>54.06</v>
      </c>
      <c r="D13323" s="16" t="inlineStr">
        <is>
          <t>REF-20240321-793596</t>
        </is>
      </c>
      <c r="E13323" s="17" t="n">
        <v>45372</v>
      </c>
      <c r="F13323" s="18" t="n">
        <v>54.06</v>
      </c>
      <c r="G13323" s="18" t="n">
        <v>0</v>
      </c>
      <c r="H13323" s="16" t="n">
        <v>1</v>
      </c>
    </row>
    <row r="13324">
      <c r="A13324" s="13" t="inlineStr">
        <is>
          <t>TXN20240327033196</t>
        </is>
      </c>
      <c r="B13324" s="14" t="n">
        <v>45378.44193287037</v>
      </c>
      <c r="C13324" s="15" t="n">
        <v>55.31</v>
      </c>
      <c r="D13324" s="13" t="inlineStr">
        <is>
          <t>REF-20240328-625646</t>
        </is>
      </c>
      <c r="E13324" s="14" t="n">
        <v>45379</v>
      </c>
      <c r="F13324" s="15" t="n">
        <v>55.31</v>
      </c>
      <c r="G13324" s="15" t="n">
        <v>0</v>
      </c>
      <c r="H13324" s="13" t="n">
        <v>1</v>
      </c>
    </row>
    <row r="13325">
      <c r="A13325" s="16" t="inlineStr">
        <is>
          <t>TXN20240303032849</t>
        </is>
      </c>
      <c r="B13325" s="17" t="n">
        <v>45354.54962962963</v>
      </c>
      <c r="C13325" s="18" t="n">
        <v>125.73</v>
      </c>
      <c r="D13325" s="16" t="inlineStr">
        <is>
          <t>REF-20240305-907217</t>
        </is>
      </c>
      <c r="E13325" s="17" t="n">
        <v>45356</v>
      </c>
      <c r="F13325" s="18" t="n">
        <v>125.73</v>
      </c>
      <c r="G13325" s="18" t="n">
        <v>0</v>
      </c>
      <c r="H13325" s="16" t="n">
        <v>1</v>
      </c>
    </row>
    <row r="13326">
      <c r="A13326" s="13" t="inlineStr">
        <is>
          <t>TXN20240329024496</t>
        </is>
      </c>
      <c r="B13326" s="14" t="n">
        <v>45380.89662037037</v>
      </c>
      <c r="C13326" s="15" t="n">
        <v>147.04</v>
      </c>
      <c r="D13326" s="13" t="inlineStr">
        <is>
          <t>REF-20240403-426834</t>
        </is>
      </c>
      <c r="E13326" s="14" t="n">
        <v>45385</v>
      </c>
      <c r="F13326" s="15" t="n">
        <v>147.04</v>
      </c>
      <c r="G13326" s="15" t="n">
        <v>0</v>
      </c>
      <c r="H13326" s="13" t="n">
        <v>1</v>
      </c>
    </row>
    <row r="13327">
      <c r="A13327" s="16" t="inlineStr">
        <is>
          <t>TXN20240328036749</t>
        </is>
      </c>
      <c r="B13327" s="17" t="n">
        <v>45379.39280092593</v>
      </c>
      <c r="C13327" s="18" t="n">
        <v>27.36</v>
      </c>
      <c r="D13327" s="16" t="inlineStr">
        <is>
          <t>REF-20240402-411411</t>
        </is>
      </c>
      <c r="E13327" s="17" t="n">
        <v>45384</v>
      </c>
      <c r="F13327" s="18" t="n">
        <v>27.36</v>
      </c>
      <c r="G13327" s="18" t="n">
        <v>0</v>
      </c>
      <c r="H13327" s="16" t="n">
        <v>1</v>
      </c>
    </row>
    <row r="13328">
      <c r="A13328" s="13" t="inlineStr">
        <is>
          <t>TXN20240329032233</t>
        </is>
      </c>
      <c r="B13328" s="14" t="n">
        <v>45380.38204861111</v>
      </c>
      <c r="C13328" s="15" t="n">
        <v>129.59</v>
      </c>
      <c r="D13328" s="13" t="inlineStr">
        <is>
          <t>REF-20240403-280757</t>
        </is>
      </c>
      <c r="E13328" s="14" t="n">
        <v>45385</v>
      </c>
      <c r="F13328" s="15" t="n">
        <v>129.59</v>
      </c>
      <c r="G13328" s="15" t="n">
        <v>0</v>
      </c>
      <c r="H13328" s="13" t="n">
        <v>1</v>
      </c>
    </row>
    <row r="13329">
      <c r="A13329" s="16" t="inlineStr">
        <is>
          <t>TXN20240312045048</t>
        </is>
      </c>
      <c r="B13329" s="17" t="n">
        <v>45363.89584490741</v>
      </c>
      <c r="C13329" s="18" t="n">
        <v>44.86</v>
      </c>
      <c r="D13329" s="16" t="inlineStr">
        <is>
          <t>REF-20240313-136885</t>
        </is>
      </c>
      <c r="E13329" s="17" t="n">
        <v>45364</v>
      </c>
      <c r="F13329" s="18" t="n">
        <v>44.86</v>
      </c>
      <c r="G13329" s="18" t="n">
        <v>0</v>
      </c>
      <c r="H13329" s="16" t="n">
        <v>1</v>
      </c>
    </row>
    <row r="13330">
      <c r="A13330" s="13" t="inlineStr">
        <is>
          <t>TXN20240312000617</t>
        </is>
      </c>
      <c r="B13330" s="14" t="n">
        <v>45363.29921296296</v>
      </c>
      <c r="C13330" s="15" t="n">
        <v>16.99</v>
      </c>
      <c r="D13330" s="13" t="inlineStr">
        <is>
          <t>REF-20240313-427969</t>
        </is>
      </c>
      <c r="E13330" s="14" t="n">
        <v>45364</v>
      </c>
      <c r="F13330" s="15" t="n">
        <v>16.99</v>
      </c>
      <c r="G13330" s="15" t="n">
        <v>0</v>
      </c>
      <c r="H13330" s="13" t="n">
        <v>1</v>
      </c>
    </row>
    <row r="13331">
      <c r="A13331" s="16" t="inlineStr">
        <is>
          <t>TXN20240331048427</t>
        </is>
      </c>
      <c r="B13331" s="17" t="n">
        <v>45382.90315972222</v>
      </c>
      <c r="C13331" s="18" t="n">
        <v>382.7</v>
      </c>
      <c r="D13331" s="16" t="inlineStr">
        <is>
          <t>REF-20240403-378782</t>
        </is>
      </c>
      <c r="E13331" s="17" t="n">
        <v>45385</v>
      </c>
      <c r="F13331" s="18" t="n">
        <v>382.7</v>
      </c>
      <c r="G13331" s="18" t="n">
        <v>0</v>
      </c>
      <c r="H13331" s="16" t="n">
        <v>1</v>
      </c>
    </row>
    <row r="13332">
      <c r="A13332" s="13" t="inlineStr">
        <is>
          <t>TXN20240330020429</t>
        </is>
      </c>
      <c r="B13332" s="14" t="n">
        <v>45381.6675</v>
      </c>
      <c r="C13332" s="15" t="n">
        <v>278.82</v>
      </c>
      <c r="D13332" s="13" t="inlineStr">
        <is>
          <t>REF-20240403-575800</t>
        </is>
      </c>
      <c r="E13332" s="14" t="n">
        <v>45385</v>
      </c>
      <c r="F13332" s="15" t="n">
        <v>278.82</v>
      </c>
      <c r="G13332" s="15" t="n">
        <v>0</v>
      </c>
      <c r="H13332" s="13" t="n">
        <v>1</v>
      </c>
    </row>
    <row r="13333">
      <c r="A13333" s="16" t="inlineStr">
        <is>
          <t>TXN20240322046901</t>
        </is>
      </c>
      <c r="B13333" s="17" t="n">
        <v>45373.59788194444</v>
      </c>
      <c r="C13333" s="18" t="n">
        <v>95.68000000000001</v>
      </c>
      <c r="D13333" s="16" t="inlineStr">
        <is>
          <t>REF-20240325-201477</t>
        </is>
      </c>
      <c r="E13333" s="17" t="n">
        <v>45376</v>
      </c>
      <c r="F13333" s="18" t="n">
        <v>95.68000000000001</v>
      </c>
      <c r="G13333" s="18" t="n">
        <v>0</v>
      </c>
      <c r="H13333" s="16" t="n">
        <v>1</v>
      </c>
    </row>
    <row r="13334">
      <c r="A13334" s="13" t="inlineStr">
        <is>
          <t>TXN20240310001279</t>
        </is>
      </c>
      <c r="B13334" s="14" t="n">
        <v>45361.87269675926</v>
      </c>
      <c r="C13334" s="15" t="n">
        <v>60.86</v>
      </c>
      <c r="D13334" s="13" t="inlineStr">
        <is>
          <t>REF-20240312-919795</t>
        </is>
      </c>
      <c r="E13334" s="14" t="n">
        <v>45363</v>
      </c>
      <c r="F13334" s="15" t="n">
        <v>60.86</v>
      </c>
      <c r="G13334" s="15" t="n">
        <v>0</v>
      </c>
      <c r="H13334" s="13" t="n">
        <v>1</v>
      </c>
    </row>
    <row r="13335">
      <c r="A13335" s="16" t="inlineStr">
        <is>
          <t>TXN20240304013584</t>
        </is>
      </c>
      <c r="B13335" s="17" t="n">
        <v>45355.90616898148</v>
      </c>
      <c r="C13335" s="18" t="n">
        <v>38.79</v>
      </c>
      <c r="D13335" s="16" t="inlineStr">
        <is>
          <t>REF-20240305-947495</t>
        </is>
      </c>
      <c r="E13335" s="17" t="n">
        <v>45356</v>
      </c>
      <c r="F13335" s="18" t="n">
        <v>38.79</v>
      </c>
      <c r="G13335" s="18" t="n">
        <v>0</v>
      </c>
      <c r="H13335" s="16" t="n">
        <v>1</v>
      </c>
    </row>
    <row r="13336">
      <c r="A13336" s="13" t="inlineStr">
        <is>
          <t>TXN20240315040281</t>
        </is>
      </c>
      <c r="B13336" s="14" t="n">
        <v>45366.7703125</v>
      </c>
      <c r="C13336" s="15" t="n">
        <v>22.9</v>
      </c>
      <c r="D13336" s="13" t="inlineStr">
        <is>
          <t>REF-20240318-852242</t>
        </is>
      </c>
      <c r="E13336" s="14" t="n">
        <v>45369</v>
      </c>
      <c r="F13336" s="15" t="n">
        <v>22.9</v>
      </c>
      <c r="G13336" s="15" t="n">
        <v>0</v>
      </c>
      <c r="H13336" s="13" t="n">
        <v>1</v>
      </c>
    </row>
    <row r="13337">
      <c r="A13337" s="16" t="inlineStr">
        <is>
          <t>TXN20240330000854</t>
        </is>
      </c>
      <c r="B13337" s="17" t="n">
        <v>45381.73563657407</v>
      </c>
      <c r="C13337" s="18" t="n">
        <v>166.89</v>
      </c>
      <c r="D13337" s="16" t="inlineStr">
        <is>
          <t>REF-20240403-660250</t>
        </is>
      </c>
      <c r="E13337" s="17" t="n">
        <v>45385</v>
      </c>
      <c r="F13337" s="18" t="n">
        <v>166.89</v>
      </c>
      <c r="G13337" s="18" t="n">
        <v>0</v>
      </c>
      <c r="H13337" s="16" t="n">
        <v>1</v>
      </c>
    </row>
    <row r="13338">
      <c r="A13338" s="13" t="inlineStr">
        <is>
          <t>TXN20240324021391</t>
        </is>
      </c>
      <c r="B13338" s="14" t="n">
        <v>45375.50530092593</v>
      </c>
      <c r="C13338" s="15" t="n">
        <v>98.97</v>
      </c>
      <c r="D13338" s="13" t="inlineStr">
        <is>
          <t>REF-20240326-545048</t>
        </is>
      </c>
      <c r="E13338" s="14" t="n">
        <v>45377</v>
      </c>
      <c r="F13338" s="15" t="n">
        <v>98.97</v>
      </c>
      <c r="G13338" s="15" t="n">
        <v>0</v>
      </c>
      <c r="H13338" s="13" t="n">
        <v>1</v>
      </c>
    </row>
    <row r="13339">
      <c r="A13339" s="16" t="inlineStr">
        <is>
          <t>TXN20240316044157</t>
        </is>
      </c>
      <c r="B13339" s="17" t="n">
        <v>45367.33780092592</v>
      </c>
      <c r="C13339" s="18" t="n">
        <v>63.82</v>
      </c>
      <c r="D13339" s="16" t="inlineStr">
        <is>
          <t>REF-20240319-447102</t>
        </is>
      </c>
      <c r="E13339" s="17" t="n">
        <v>45370</v>
      </c>
      <c r="F13339" s="18" t="n">
        <v>63.82</v>
      </c>
      <c r="G13339" s="18" t="n">
        <v>0</v>
      </c>
      <c r="H13339" s="16" t="n">
        <v>1</v>
      </c>
    </row>
    <row r="13340">
      <c r="A13340" s="13" t="inlineStr">
        <is>
          <t>TXN20240314040367</t>
        </is>
      </c>
      <c r="B13340" s="14" t="n">
        <v>45365.86212962963</v>
      </c>
      <c r="C13340" s="15" t="n">
        <v>107.57</v>
      </c>
      <c r="D13340" s="13" t="inlineStr">
        <is>
          <t>REF-20240315-306883</t>
        </is>
      </c>
      <c r="E13340" s="14" t="n">
        <v>45366</v>
      </c>
      <c r="F13340" s="15" t="n">
        <v>107.57</v>
      </c>
      <c r="G13340" s="15" t="n">
        <v>0</v>
      </c>
      <c r="H13340" s="13" t="n">
        <v>1</v>
      </c>
    </row>
    <row r="13341">
      <c r="A13341" s="16" t="inlineStr">
        <is>
          <t>TXN20240320041745</t>
        </is>
      </c>
      <c r="B13341" s="17" t="n">
        <v>45371.48954861111</v>
      </c>
      <c r="C13341" s="18" t="n">
        <v>90.02</v>
      </c>
      <c r="D13341" s="16" t="inlineStr">
        <is>
          <t>REF-20240321-492702</t>
        </is>
      </c>
      <c r="E13341" s="17" t="n">
        <v>45372</v>
      </c>
      <c r="F13341" s="18" t="n">
        <v>90.02</v>
      </c>
      <c r="G13341" s="18" t="n">
        <v>0</v>
      </c>
      <c r="H13341" s="16" t="n">
        <v>1</v>
      </c>
    </row>
    <row r="13342">
      <c r="A13342" s="13" t="inlineStr">
        <is>
          <t>TXN20240331019173</t>
        </is>
      </c>
      <c r="B13342" s="14" t="n">
        <v>45382.32135416667</v>
      </c>
      <c r="C13342" s="15" t="n">
        <v>42.18</v>
      </c>
      <c r="D13342" s="13" t="inlineStr">
        <is>
          <t>REF-20240403-941903</t>
        </is>
      </c>
      <c r="E13342" s="14" t="n">
        <v>45385</v>
      </c>
      <c r="F13342" s="15" t="n">
        <v>42.18</v>
      </c>
      <c r="G13342" s="15" t="n">
        <v>0</v>
      </c>
      <c r="H13342" s="13" t="n">
        <v>1</v>
      </c>
    </row>
    <row r="13343">
      <c r="A13343" s="16" t="inlineStr">
        <is>
          <t>TXN20240302004988</t>
        </is>
      </c>
      <c r="B13343" s="17" t="n">
        <v>45353.66600694445</v>
      </c>
      <c r="C13343" s="18" t="n">
        <v>26.77</v>
      </c>
      <c r="D13343" s="16" t="inlineStr">
        <is>
          <t>REF-20240305-940934</t>
        </is>
      </c>
      <c r="E13343" s="17" t="n">
        <v>45356</v>
      </c>
      <c r="F13343" s="18" t="n">
        <v>26.77</v>
      </c>
      <c r="G13343" s="18" t="n">
        <v>0</v>
      </c>
      <c r="H13343" s="16" t="n">
        <v>1</v>
      </c>
    </row>
    <row r="13344">
      <c r="A13344" s="13" t="inlineStr">
        <is>
          <t>TXN20240331017606</t>
        </is>
      </c>
      <c r="B13344" s="14" t="n">
        <v>45382.27950231481</v>
      </c>
      <c r="C13344" s="15" t="n">
        <v>356.88</v>
      </c>
      <c r="D13344" s="13" t="inlineStr">
        <is>
          <t>REF-20240403-397275</t>
        </is>
      </c>
      <c r="E13344" s="14" t="n">
        <v>45385</v>
      </c>
      <c r="F13344" s="15" t="n">
        <v>356.88</v>
      </c>
      <c r="G13344" s="15" t="n">
        <v>0</v>
      </c>
      <c r="H13344" s="13" t="n">
        <v>1</v>
      </c>
    </row>
    <row r="13345">
      <c r="A13345" s="16" t="inlineStr">
        <is>
          <t>TXN20240314006632</t>
        </is>
      </c>
      <c r="B13345" s="17" t="n">
        <v>45365.82511574074</v>
      </c>
      <c r="C13345" s="18" t="n">
        <v>241.14</v>
      </c>
      <c r="D13345" s="16" t="inlineStr">
        <is>
          <t>REF-20240315-749273</t>
        </is>
      </c>
      <c r="E13345" s="17" t="n">
        <v>45366</v>
      </c>
      <c r="F13345" s="18" t="n">
        <v>241.14</v>
      </c>
      <c r="G13345" s="18" t="n">
        <v>0</v>
      </c>
      <c r="H13345" s="16" t="n">
        <v>1</v>
      </c>
    </row>
    <row r="13346">
      <c r="A13346" s="13" t="inlineStr">
        <is>
          <t>TXN20240301004085</t>
        </is>
      </c>
      <c r="B13346" s="14" t="n">
        <v>45352.42185185185</v>
      </c>
      <c r="C13346" s="15" t="n">
        <v>11.17</v>
      </c>
      <c r="D13346" s="13" t="inlineStr">
        <is>
          <t>REF-20240304-316324</t>
        </is>
      </c>
      <c r="E13346" s="14" t="n">
        <v>45355</v>
      </c>
      <c r="F13346" s="15" t="n">
        <v>11.17</v>
      </c>
      <c r="G13346" s="15" t="n">
        <v>0</v>
      </c>
      <c r="H13346" s="13" t="n">
        <v>1</v>
      </c>
    </row>
    <row r="13347">
      <c r="A13347" s="16" t="inlineStr">
        <is>
          <t>TXN20240309034294</t>
        </is>
      </c>
      <c r="B13347" s="17" t="n">
        <v>45360.25061342592</v>
      </c>
      <c r="C13347" s="18" t="n">
        <v>183.86</v>
      </c>
      <c r="D13347" s="16" t="inlineStr">
        <is>
          <t>REF-20240312-819158</t>
        </is>
      </c>
      <c r="E13347" s="17" t="n">
        <v>45363</v>
      </c>
      <c r="F13347" s="18" t="n">
        <v>183.86</v>
      </c>
      <c r="G13347" s="18" t="n">
        <v>0</v>
      </c>
      <c r="H13347" s="16" t="n">
        <v>1</v>
      </c>
    </row>
    <row r="13348">
      <c r="A13348" s="13" t="inlineStr">
        <is>
          <t>TXN20240315042003</t>
        </is>
      </c>
      <c r="B13348" s="14" t="n">
        <v>45366.84159722222</v>
      </c>
      <c r="C13348" s="15" t="n">
        <v>23.75</v>
      </c>
      <c r="D13348" s="13" t="inlineStr">
        <is>
          <t>REF-20240318-786900</t>
        </is>
      </c>
      <c r="E13348" s="14" t="n">
        <v>45369</v>
      </c>
      <c r="F13348" s="15" t="n">
        <v>23.75</v>
      </c>
      <c r="G13348" s="15" t="n">
        <v>0</v>
      </c>
      <c r="H13348" s="13" t="n">
        <v>1</v>
      </c>
    </row>
    <row r="13349">
      <c r="A13349" s="16" t="inlineStr">
        <is>
          <t>TXN20240302022319</t>
        </is>
      </c>
      <c r="B13349" s="17" t="n">
        <v>45353.52277777778</v>
      </c>
      <c r="C13349" s="18" t="n">
        <v>17.28</v>
      </c>
      <c r="D13349" s="16" t="inlineStr">
        <is>
          <t>REF-20240305-509916</t>
        </is>
      </c>
      <c r="E13349" s="17" t="n">
        <v>45356</v>
      </c>
      <c r="F13349" s="18" t="n">
        <v>17.28</v>
      </c>
      <c r="G13349" s="18" t="n">
        <v>0</v>
      </c>
      <c r="H13349" s="16" t="n">
        <v>1</v>
      </c>
    </row>
    <row r="13350">
      <c r="A13350" s="13" t="inlineStr">
        <is>
          <t>TXN20240322046008</t>
        </is>
      </c>
      <c r="B13350" s="14" t="n">
        <v>45373.34699074074</v>
      </c>
      <c r="C13350" s="15" t="n">
        <v>16.85</v>
      </c>
      <c r="D13350" s="13" t="inlineStr">
        <is>
          <t>REF-20240325-493142</t>
        </is>
      </c>
      <c r="E13350" s="14" t="n">
        <v>45376</v>
      </c>
      <c r="F13350" s="15" t="n">
        <v>16.85</v>
      </c>
      <c r="G13350" s="15" t="n">
        <v>0</v>
      </c>
      <c r="H13350" s="13" t="n">
        <v>1</v>
      </c>
    </row>
    <row r="13351">
      <c r="A13351" s="16" t="inlineStr">
        <is>
          <t>TXN20240322024936</t>
        </is>
      </c>
      <c r="B13351" s="17" t="n">
        <v>45373.32481481481</v>
      </c>
      <c r="C13351" s="18" t="n">
        <v>83.95</v>
      </c>
      <c r="D13351" s="16" t="inlineStr">
        <is>
          <t>REF-20240325-674926</t>
        </is>
      </c>
      <c r="E13351" s="17" t="n">
        <v>45376</v>
      </c>
      <c r="F13351" s="18" t="n">
        <v>83.95</v>
      </c>
      <c r="G13351" s="18" t="n">
        <v>0</v>
      </c>
      <c r="H13351" s="16" t="n">
        <v>1</v>
      </c>
    </row>
    <row r="13352">
      <c r="A13352" s="13" t="inlineStr">
        <is>
          <t>TXN20240309031781</t>
        </is>
      </c>
      <c r="B13352" s="14" t="n">
        <v>45360.64081018518</v>
      </c>
      <c r="C13352" s="15" t="n">
        <v>172.19</v>
      </c>
      <c r="D13352" s="13" t="inlineStr">
        <is>
          <t>REF-20240312-419747</t>
        </is>
      </c>
      <c r="E13352" s="14" t="n">
        <v>45363</v>
      </c>
      <c r="F13352" s="15" t="n">
        <v>172.19</v>
      </c>
      <c r="G13352" s="15" t="n">
        <v>0</v>
      </c>
      <c r="H13352" s="13" t="n">
        <v>1</v>
      </c>
    </row>
    <row r="13353">
      <c r="A13353" s="16" t="inlineStr">
        <is>
          <t>TXN20240308019439</t>
        </is>
      </c>
      <c r="B13353" s="17" t="n">
        <v>45359.60493055556</v>
      </c>
      <c r="C13353" s="18" t="n">
        <v>90.76000000000001</v>
      </c>
      <c r="D13353" s="16" t="inlineStr">
        <is>
          <t>REF-20240311-338393</t>
        </is>
      </c>
      <c r="E13353" s="17" t="n">
        <v>45362</v>
      </c>
      <c r="F13353" s="18" t="n">
        <v>90.76000000000001</v>
      </c>
      <c r="G13353" s="18" t="n">
        <v>0</v>
      </c>
      <c r="H13353" s="16" t="n">
        <v>1</v>
      </c>
    </row>
    <row r="13354">
      <c r="A13354" s="13" t="inlineStr">
        <is>
          <t>TXN20240308005907</t>
        </is>
      </c>
      <c r="B13354" s="14" t="n">
        <v>45359.88671296297</v>
      </c>
      <c r="C13354" s="15" t="n">
        <v>388.35</v>
      </c>
      <c r="D13354" s="13" t="inlineStr">
        <is>
          <t>REF-20240311-146443</t>
        </is>
      </c>
      <c r="E13354" s="14" t="n">
        <v>45362</v>
      </c>
      <c r="F13354" s="15" t="n">
        <v>388.35</v>
      </c>
      <c r="G13354" s="15" t="n">
        <v>0</v>
      </c>
      <c r="H13354" s="13" t="n">
        <v>1</v>
      </c>
    </row>
    <row r="13355">
      <c r="A13355" s="16" t="inlineStr">
        <is>
          <t>TXN20240331001616</t>
        </is>
      </c>
      <c r="B13355" s="17" t="n">
        <v>45382.32966435186</v>
      </c>
      <c r="C13355" s="18" t="n">
        <v>110.36</v>
      </c>
      <c r="D13355" s="16" t="inlineStr">
        <is>
          <t>REF-20240403-550609</t>
        </is>
      </c>
      <c r="E13355" s="17" t="n">
        <v>45385</v>
      </c>
      <c r="F13355" s="18" t="n">
        <v>110.36</v>
      </c>
      <c r="G13355" s="18" t="n">
        <v>0</v>
      </c>
      <c r="H13355" s="16" t="n">
        <v>1</v>
      </c>
    </row>
    <row r="13356">
      <c r="A13356" s="13" t="inlineStr">
        <is>
          <t>TXN20240307030040</t>
        </is>
      </c>
      <c r="B13356" s="14" t="n">
        <v>45358.56798611111</v>
      </c>
      <c r="C13356" s="15" t="n">
        <v>258.21</v>
      </c>
      <c r="D13356" s="13" t="inlineStr">
        <is>
          <t>REF-20240308-864739</t>
        </is>
      </c>
      <c r="E13356" s="14" t="n">
        <v>45359</v>
      </c>
      <c r="F13356" s="15" t="n">
        <v>258.21</v>
      </c>
      <c r="G13356" s="15" t="n">
        <v>0</v>
      </c>
      <c r="H13356" s="13" t="n">
        <v>1</v>
      </c>
    </row>
    <row r="13357">
      <c r="A13357" s="16" t="inlineStr">
        <is>
          <t>TXN20240323020956</t>
        </is>
      </c>
      <c r="B13357" s="17" t="n">
        <v>45374.2925925926</v>
      </c>
      <c r="C13357" s="18" t="n">
        <v>230.2</v>
      </c>
      <c r="D13357" s="16" t="inlineStr">
        <is>
          <t>REF-20240326-824147</t>
        </is>
      </c>
      <c r="E13357" s="17" t="n">
        <v>45377</v>
      </c>
      <c r="F13357" s="18" t="n">
        <v>230.2</v>
      </c>
      <c r="G13357" s="18" t="n">
        <v>0</v>
      </c>
      <c r="H13357" s="16" t="n">
        <v>1</v>
      </c>
    </row>
    <row r="13358">
      <c r="A13358" s="13" t="inlineStr">
        <is>
          <t>TXN20240311029979</t>
        </is>
      </c>
      <c r="B13358" s="14" t="n">
        <v>45362.35738425926</v>
      </c>
      <c r="C13358" s="15" t="n">
        <v>241.69</v>
      </c>
      <c r="D13358" s="13" t="inlineStr">
        <is>
          <t>REF-20240312-792872</t>
        </is>
      </c>
      <c r="E13358" s="14" t="n">
        <v>45363</v>
      </c>
      <c r="F13358" s="15" t="n">
        <v>241.69</v>
      </c>
      <c r="G13358" s="15" t="n">
        <v>0</v>
      </c>
      <c r="H13358" s="13" t="n">
        <v>1</v>
      </c>
    </row>
    <row r="13359">
      <c r="A13359" s="16" t="inlineStr">
        <is>
          <t>TXN20240321012523</t>
        </is>
      </c>
      <c r="B13359" s="17" t="n">
        <v>45372.80037037037</v>
      </c>
      <c r="C13359" s="18" t="n">
        <v>382.73</v>
      </c>
      <c r="D13359" s="16" t="inlineStr">
        <is>
          <t>REF-20240322-487042</t>
        </is>
      </c>
      <c r="E13359" s="17" t="n">
        <v>45373</v>
      </c>
      <c r="F13359" s="18" t="n">
        <v>382.73</v>
      </c>
      <c r="G13359" s="18" t="n">
        <v>0</v>
      </c>
      <c r="H13359" s="16" t="n">
        <v>1</v>
      </c>
    </row>
    <row r="13360">
      <c r="A13360" s="13" t="inlineStr">
        <is>
          <t>TXN20240307017535</t>
        </is>
      </c>
      <c r="B13360" s="14" t="n">
        <v>45358.36760416667</v>
      </c>
      <c r="C13360" s="15" t="n">
        <v>92.06999999999999</v>
      </c>
      <c r="D13360" s="13" t="inlineStr">
        <is>
          <t>REF-20240308-833158</t>
        </is>
      </c>
      <c r="E13360" s="14" t="n">
        <v>45359</v>
      </c>
      <c r="F13360" s="15" t="n">
        <v>92.06999999999999</v>
      </c>
      <c r="G13360" s="15" t="n">
        <v>0</v>
      </c>
      <c r="H13360" s="13" t="n">
        <v>1</v>
      </c>
    </row>
    <row r="13361">
      <c r="A13361" s="16" t="inlineStr">
        <is>
          <t>TXN20240312046084</t>
        </is>
      </c>
      <c r="B13361" s="17" t="n">
        <v>45363.2518287037</v>
      </c>
      <c r="C13361" s="18" t="n">
        <v>102.68</v>
      </c>
      <c r="D13361" s="16" t="inlineStr">
        <is>
          <t>REF-20240313-486214</t>
        </is>
      </c>
      <c r="E13361" s="17" t="n">
        <v>45364</v>
      </c>
      <c r="F13361" s="18" t="n">
        <v>102.68</v>
      </c>
      <c r="G13361" s="18" t="n">
        <v>0</v>
      </c>
      <c r="H13361" s="16" t="n">
        <v>1</v>
      </c>
    </row>
    <row r="13362">
      <c r="A13362" s="13" t="inlineStr">
        <is>
          <t>TXN20240319019215</t>
        </is>
      </c>
      <c r="B13362" s="14" t="n">
        <v>45370.88310185185</v>
      </c>
      <c r="C13362" s="15" t="n">
        <v>41.48</v>
      </c>
      <c r="D13362" s="13" t="inlineStr">
        <is>
          <t>REF-20240320-239621</t>
        </is>
      </c>
      <c r="E13362" s="14" t="n">
        <v>45371</v>
      </c>
      <c r="F13362" s="15" t="n">
        <v>41.48</v>
      </c>
      <c r="G13362" s="15" t="n">
        <v>0</v>
      </c>
      <c r="H13362" s="13" t="n">
        <v>1</v>
      </c>
    </row>
    <row r="13363">
      <c r="A13363" s="16" t="inlineStr">
        <is>
          <t>TXN20240304009791</t>
        </is>
      </c>
      <c r="B13363" s="17" t="n">
        <v>45355.52195601852</v>
      </c>
      <c r="C13363" s="18" t="n">
        <v>132.2</v>
      </c>
      <c r="D13363" s="16" t="inlineStr">
        <is>
          <t>REF-20240305-291901</t>
        </is>
      </c>
      <c r="E13363" s="17" t="n">
        <v>45356</v>
      </c>
      <c r="F13363" s="18" t="n">
        <v>132.2</v>
      </c>
      <c r="G13363" s="18" t="n">
        <v>0</v>
      </c>
      <c r="H13363" s="16" t="n">
        <v>1</v>
      </c>
    </row>
    <row r="13364">
      <c r="A13364" s="13" t="inlineStr">
        <is>
          <t>TXN20240315048991</t>
        </is>
      </c>
      <c r="B13364" s="14" t="n">
        <v>45366.80775462963</v>
      </c>
      <c r="C13364" s="15" t="n">
        <v>290.41</v>
      </c>
      <c r="D13364" s="13" t="inlineStr">
        <is>
          <t>REF-20240318-210246</t>
        </is>
      </c>
      <c r="E13364" s="14" t="n">
        <v>45369</v>
      </c>
      <c r="F13364" s="15" t="n">
        <v>290.41</v>
      </c>
      <c r="G13364" s="15" t="n">
        <v>0</v>
      </c>
      <c r="H13364" s="13" t="n">
        <v>1</v>
      </c>
    </row>
    <row r="13365">
      <c r="A13365" s="16" t="inlineStr">
        <is>
          <t>TXN20240304000178</t>
        </is>
      </c>
      <c r="B13365" s="17" t="n">
        <v>45355.87938657407</v>
      </c>
      <c r="C13365" s="18" t="n">
        <v>57.95</v>
      </c>
      <c r="D13365" s="16" t="inlineStr">
        <is>
          <t>REF-20240305-315926</t>
        </is>
      </c>
      <c r="E13365" s="17" t="n">
        <v>45356</v>
      </c>
      <c r="F13365" s="18" t="n">
        <v>57.95</v>
      </c>
      <c r="G13365" s="18" t="n">
        <v>0</v>
      </c>
      <c r="H13365" s="16" t="n">
        <v>1</v>
      </c>
    </row>
    <row r="13366">
      <c r="A13366" s="13" t="inlineStr">
        <is>
          <t>TXN20240328016466</t>
        </is>
      </c>
      <c r="B13366" s="14" t="n">
        <v>45379.79799768519</v>
      </c>
      <c r="C13366" s="15" t="n">
        <v>130.62</v>
      </c>
      <c r="D13366" s="13" t="inlineStr">
        <is>
          <t>REF-20240402-842359</t>
        </is>
      </c>
      <c r="E13366" s="14" t="n">
        <v>45384</v>
      </c>
      <c r="F13366" s="15" t="n">
        <v>130.62</v>
      </c>
      <c r="G13366" s="15" t="n">
        <v>0</v>
      </c>
      <c r="H13366" s="13" t="n">
        <v>1</v>
      </c>
    </row>
    <row r="13367">
      <c r="A13367" s="16" t="inlineStr">
        <is>
          <t>TXN20240314017489</t>
        </is>
      </c>
      <c r="B13367" s="17" t="n">
        <v>45365.73739583333</v>
      </c>
      <c r="C13367" s="18" t="n">
        <v>43.97</v>
      </c>
      <c r="D13367" s="16" t="inlineStr">
        <is>
          <t>REF-20240315-763746</t>
        </is>
      </c>
      <c r="E13367" s="17" t="n">
        <v>45366</v>
      </c>
      <c r="F13367" s="18" t="n">
        <v>43.97</v>
      </c>
      <c r="G13367" s="18" t="n">
        <v>0</v>
      </c>
      <c r="H13367" s="16" t="n">
        <v>1</v>
      </c>
    </row>
    <row r="13368">
      <c r="A13368" s="13" t="inlineStr">
        <is>
          <t>TXN20240325012783</t>
        </is>
      </c>
      <c r="B13368" s="14" t="n">
        <v>45376.60894675926</v>
      </c>
      <c r="C13368" s="15" t="n">
        <v>14.71</v>
      </c>
      <c r="D13368" s="13" t="inlineStr">
        <is>
          <t>REF-20240326-685890</t>
        </is>
      </c>
      <c r="E13368" s="14" t="n">
        <v>45377</v>
      </c>
      <c r="F13368" s="15" t="n">
        <v>14.71</v>
      </c>
      <c r="G13368" s="15" t="n">
        <v>0</v>
      </c>
      <c r="H13368" s="13" t="n">
        <v>1</v>
      </c>
    </row>
    <row r="13369">
      <c r="A13369" s="16" t="inlineStr">
        <is>
          <t>TXN20240318004787</t>
        </is>
      </c>
      <c r="B13369" s="17" t="n">
        <v>45369.42050925926</v>
      </c>
      <c r="C13369" s="18" t="n">
        <v>66.44</v>
      </c>
      <c r="D13369" s="16" t="inlineStr">
        <is>
          <t>REF-20240319-756615</t>
        </is>
      </c>
      <c r="E13369" s="17" t="n">
        <v>45370</v>
      </c>
      <c r="F13369" s="18" t="n">
        <v>66.44</v>
      </c>
      <c r="G13369" s="18" t="n">
        <v>0</v>
      </c>
      <c r="H13369" s="16" t="n">
        <v>1</v>
      </c>
    </row>
    <row r="13370">
      <c r="A13370" s="13" t="inlineStr">
        <is>
          <t>TXN20240318024996</t>
        </is>
      </c>
      <c r="B13370" s="14" t="n">
        <v>45369.31071759259</v>
      </c>
      <c r="C13370" s="15" t="n">
        <v>187.14</v>
      </c>
      <c r="D13370" s="13" t="inlineStr">
        <is>
          <t>REF-20240319-685590</t>
        </is>
      </c>
      <c r="E13370" s="14" t="n">
        <v>45370</v>
      </c>
      <c r="F13370" s="15" t="n">
        <v>187.14</v>
      </c>
      <c r="G13370" s="15" t="n">
        <v>0</v>
      </c>
      <c r="H13370" s="13" t="n">
        <v>1</v>
      </c>
    </row>
    <row r="13371">
      <c r="A13371" s="16" t="inlineStr">
        <is>
          <t>TXN20240310025810</t>
        </is>
      </c>
      <c r="B13371" s="17" t="n">
        <v>45361.64168981482</v>
      </c>
      <c r="C13371" s="18" t="n">
        <v>30.77</v>
      </c>
      <c r="D13371" s="16" t="inlineStr">
        <is>
          <t>REF-20240312-394568</t>
        </is>
      </c>
      <c r="E13371" s="17" t="n">
        <v>45363</v>
      </c>
      <c r="F13371" s="18" t="n">
        <v>30.77</v>
      </c>
      <c r="G13371" s="18" t="n">
        <v>0</v>
      </c>
      <c r="H13371" s="16" t="n">
        <v>1</v>
      </c>
    </row>
    <row r="13372">
      <c r="A13372" s="13" t="inlineStr">
        <is>
          <t>TXN20240330005585</t>
        </is>
      </c>
      <c r="B13372" s="14" t="n">
        <v>45381.60946759259</v>
      </c>
      <c r="C13372" s="15" t="n">
        <v>105.32</v>
      </c>
      <c r="D13372" s="13" t="inlineStr">
        <is>
          <t>REF-20240403-266427</t>
        </is>
      </c>
      <c r="E13372" s="14" t="n">
        <v>45385</v>
      </c>
      <c r="F13372" s="15" t="n">
        <v>105.32</v>
      </c>
      <c r="G13372" s="15" t="n">
        <v>0</v>
      </c>
      <c r="H13372" s="13" t="n">
        <v>1</v>
      </c>
    </row>
    <row r="13373">
      <c r="A13373" s="16" t="inlineStr">
        <is>
          <t>TXN20240330014844</t>
        </is>
      </c>
      <c r="B13373" s="17" t="n">
        <v>45381.72495370371</v>
      </c>
      <c r="C13373" s="18" t="n">
        <v>645.72</v>
      </c>
      <c r="D13373" s="16" t="inlineStr">
        <is>
          <t>REF-20240403-644499</t>
        </is>
      </c>
      <c r="E13373" s="17" t="n">
        <v>45385</v>
      </c>
      <c r="F13373" s="18" t="n">
        <v>645.72</v>
      </c>
      <c r="G13373" s="18" t="n">
        <v>0</v>
      </c>
      <c r="H13373" s="16" t="n">
        <v>1</v>
      </c>
    </row>
    <row r="13374">
      <c r="A13374" s="13" t="inlineStr">
        <is>
          <t>TXN20240309042498</t>
        </is>
      </c>
      <c r="B13374" s="14" t="n">
        <v>45360.74659722222</v>
      </c>
      <c r="C13374" s="15" t="n">
        <v>20.83</v>
      </c>
      <c r="D13374" s="13" t="inlineStr">
        <is>
          <t>REF-20240312-821790</t>
        </is>
      </c>
      <c r="E13374" s="14" t="n">
        <v>45363</v>
      </c>
      <c r="F13374" s="15" t="n">
        <v>20.83</v>
      </c>
      <c r="G13374" s="15" t="n">
        <v>0</v>
      </c>
      <c r="H13374" s="13" t="n">
        <v>1</v>
      </c>
    </row>
    <row r="13375">
      <c r="A13375" s="16" t="inlineStr">
        <is>
          <t>TXN20240323039277</t>
        </is>
      </c>
      <c r="B13375" s="17" t="n">
        <v>45374.90383101852</v>
      </c>
      <c r="C13375" s="18" t="n">
        <v>239.34</v>
      </c>
      <c r="D13375" s="16" t="inlineStr">
        <is>
          <t>REF-20240326-351483</t>
        </is>
      </c>
      <c r="E13375" s="17" t="n">
        <v>45377</v>
      </c>
      <c r="F13375" s="18" t="n">
        <v>239.34</v>
      </c>
      <c r="G13375" s="18" t="n">
        <v>0</v>
      </c>
      <c r="H13375" s="16" t="n">
        <v>1</v>
      </c>
    </row>
    <row r="13376">
      <c r="A13376" s="13" t="inlineStr">
        <is>
          <t>TXN20240322017320</t>
        </is>
      </c>
      <c r="B13376" s="14" t="n">
        <v>45373.31137731481</v>
      </c>
      <c r="C13376" s="15" t="n">
        <v>35.82</v>
      </c>
      <c r="D13376" s="13" t="inlineStr">
        <is>
          <t>REF-20240325-635261</t>
        </is>
      </c>
      <c r="E13376" s="14" t="n">
        <v>45376</v>
      </c>
      <c r="F13376" s="15" t="n">
        <v>35.82</v>
      </c>
      <c r="G13376" s="15" t="n">
        <v>0</v>
      </c>
      <c r="H13376" s="13" t="n">
        <v>1</v>
      </c>
    </row>
    <row r="13377">
      <c r="A13377" s="16" t="inlineStr">
        <is>
          <t>TXN20240303031514</t>
        </is>
      </c>
      <c r="B13377" s="17" t="n">
        <v>45354.6196412037</v>
      </c>
      <c r="C13377" s="18" t="n">
        <v>151.5</v>
      </c>
      <c r="D13377" s="16" t="inlineStr">
        <is>
          <t>REF-20240305-247566</t>
        </is>
      </c>
      <c r="E13377" s="17" t="n">
        <v>45356</v>
      </c>
      <c r="F13377" s="18" t="n">
        <v>151.5</v>
      </c>
      <c r="G13377" s="18" t="n">
        <v>0</v>
      </c>
      <c r="H13377" s="16" t="n">
        <v>1</v>
      </c>
    </row>
    <row r="13378">
      <c r="A13378" s="13" t="inlineStr">
        <is>
          <t>TXN20240316041997</t>
        </is>
      </c>
      <c r="B13378" s="14" t="n">
        <v>45367.56261574074</v>
      </c>
      <c r="C13378" s="15" t="n">
        <v>30.73</v>
      </c>
      <c r="D13378" s="13" t="inlineStr">
        <is>
          <t>REF-20240319-815647</t>
        </is>
      </c>
      <c r="E13378" s="14" t="n">
        <v>45370</v>
      </c>
      <c r="F13378" s="15" t="n">
        <v>30.73</v>
      </c>
      <c r="G13378" s="15" t="n">
        <v>0</v>
      </c>
      <c r="H13378" s="13" t="n">
        <v>1</v>
      </c>
    </row>
    <row r="13379">
      <c r="A13379" s="16" t="inlineStr">
        <is>
          <t>TXN20240331019295</t>
        </is>
      </c>
      <c r="B13379" s="17" t="n">
        <v>45382.65478009259</v>
      </c>
      <c r="C13379" s="18" t="n">
        <v>62.4</v>
      </c>
      <c r="D13379" s="16" t="inlineStr">
        <is>
          <t>REF-20240403-321279</t>
        </is>
      </c>
      <c r="E13379" s="17" t="n">
        <v>45385</v>
      </c>
      <c r="F13379" s="18" t="n">
        <v>62.4</v>
      </c>
      <c r="G13379" s="18" t="n">
        <v>0</v>
      </c>
      <c r="H13379" s="16" t="n">
        <v>1</v>
      </c>
    </row>
    <row r="13380">
      <c r="A13380" s="13" t="inlineStr">
        <is>
          <t>TXN20240312036928</t>
        </is>
      </c>
      <c r="B13380" s="14" t="n">
        <v>45363.58494212963</v>
      </c>
      <c r="C13380" s="15" t="n">
        <v>236.76</v>
      </c>
      <c r="D13380" s="13" t="inlineStr">
        <is>
          <t>REF-20240313-845659</t>
        </is>
      </c>
      <c r="E13380" s="14" t="n">
        <v>45364</v>
      </c>
      <c r="F13380" s="15" t="n">
        <v>236.76</v>
      </c>
      <c r="G13380" s="15" t="n">
        <v>0</v>
      </c>
      <c r="H13380" s="13" t="n">
        <v>1</v>
      </c>
    </row>
    <row r="13381">
      <c r="A13381" s="16" t="inlineStr">
        <is>
          <t>TXN20240311000207</t>
        </is>
      </c>
      <c r="B13381" s="17" t="n">
        <v>45362.90313657407</v>
      </c>
      <c r="C13381" s="18" t="n">
        <v>49.23</v>
      </c>
      <c r="D13381" s="16" t="inlineStr">
        <is>
          <t>REF-20240312-858868</t>
        </is>
      </c>
      <c r="E13381" s="17" t="n">
        <v>45363</v>
      </c>
      <c r="F13381" s="18" t="n">
        <v>49.23</v>
      </c>
      <c r="G13381" s="18" t="n">
        <v>0</v>
      </c>
      <c r="H13381" s="16" t="n">
        <v>1</v>
      </c>
    </row>
    <row r="13382">
      <c r="A13382" s="13" t="inlineStr">
        <is>
          <t>TXN20240325007383</t>
        </is>
      </c>
      <c r="B13382" s="14" t="n">
        <v>45376.49951388889</v>
      </c>
      <c r="C13382" s="15" t="n">
        <v>217.82</v>
      </c>
      <c r="D13382" s="13" t="inlineStr">
        <is>
          <t>REF-20240326-562499</t>
        </is>
      </c>
      <c r="E13382" s="14" t="n">
        <v>45377</v>
      </c>
      <c r="F13382" s="15" t="n">
        <v>217.82</v>
      </c>
      <c r="G13382" s="15" t="n">
        <v>0</v>
      </c>
      <c r="H13382" s="13" t="n">
        <v>1</v>
      </c>
    </row>
    <row r="13383">
      <c r="A13383" s="16" t="inlineStr">
        <is>
          <t>TXN20240325049395</t>
        </is>
      </c>
      <c r="B13383" s="17" t="n">
        <v>45376.37236111111</v>
      </c>
      <c r="C13383" s="18" t="n">
        <v>117.2</v>
      </c>
      <c r="D13383" s="16" t="inlineStr">
        <is>
          <t>REF-20240326-919461</t>
        </is>
      </c>
      <c r="E13383" s="17" t="n">
        <v>45377</v>
      </c>
      <c r="F13383" s="18" t="n">
        <v>117.2</v>
      </c>
      <c r="G13383" s="18" t="n">
        <v>0</v>
      </c>
      <c r="H13383" s="16" t="n">
        <v>1</v>
      </c>
    </row>
    <row r="13384">
      <c r="A13384" s="13" t="inlineStr">
        <is>
          <t>TXN20240322033182</t>
        </is>
      </c>
      <c r="B13384" s="14" t="n">
        <v>45373.86292824074</v>
      </c>
      <c r="C13384" s="15" t="n">
        <v>23.92</v>
      </c>
      <c r="D13384" s="13" t="inlineStr">
        <is>
          <t>REF-20240325-118952</t>
        </is>
      </c>
      <c r="E13384" s="14" t="n">
        <v>45376</v>
      </c>
      <c r="F13384" s="15" t="n">
        <v>23.92</v>
      </c>
      <c r="G13384" s="15" t="n">
        <v>0</v>
      </c>
      <c r="H13384" s="13" t="n">
        <v>1</v>
      </c>
    </row>
    <row r="13385">
      <c r="A13385" s="16" t="inlineStr">
        <is>
          <t>TXN20240322035190</t>
        </is>
      </c>
      <c r="B13385" s="17" t="n">
        <v>45373.65231481481</v>
      </c>
      <c r="C13385" s="18" t="n">
        <v>105.51</v>
      </c>
      <c r="D13385" s="16" t="inlineStr">
        <is>
          <t>REF-20240325-147937</t>
        </is>
      </c>
      <c r="E13385" s="17" t="n">
        <v>45376</v>
      </c>
      <c r="F13385" s="18" t="n">
        <v>105.51</v>
      </c>
      <c r="G13385" s="18" t="n">
        <v>0</v>
      </c>
      <c r="H13385" s="16" t="n">
        <v>1</v>
      </c>
    </row>
    <row r="13386">
      <c r="A13386" s="13" t="inlineStr">
        <is>
          <t>TXN20240304028608</t>
        </is>
      </c>
      <c r="B13386" s="14" t="n">
        <v>45355.65268518519</v>
      </c>
      <c r="C13386" s="15" t="n">
        <v>21.65</v>
      </c>
      <c r="D13386" s="13" t="inlineStr">
        <is>
          <t>REF-20240305-228084</t>
        </is>
      </c>
      <c r="E13386" s="14" t="n">
        <v>45356</v>
      </c>
      <c r="F13386" s="15" t="n">
        <v>21.65</v>
      </c>
      <c r="G13386" s="15" t="n">
        <v>0</v>
      </c>
      <c r="H13386" s="13" t="n">
        <v>1</v>
      </c>
    </row>
    <row r="13387">
      <c r="A13387" s="16" t="inlineStr">
        <is>
          <t>TXN20240305027025</t>
        </is>
      </c>
      <c r="B13387" s="17" t="n">
        <v>45356.90681712963</v>
      </c>
      <c r="C13387" s="18" t="n">
        <v>20.34</v>
      </c>
      <c r="D13387" s="16" t="inlineStr">
        <is>
          <t>REF-20240306-353207</t>
        </is>
      </c>
      <c r="E13387" s="17" t="n">
        <v>45357</v>
      </c>
      <c r="F13387" s="18" t="n">
        <v>20.34</v>
      </c>
      <c r="G13387" s="18" t="n">
        <v>0</v>
      </c>
      <c r="H13387" s="16" t="n">
        <v>1</v>
      </c>
    </row>
    <row r="13388">
      <c r="A13388" s="13" t="inlineStr">
        <is>
          <t>TXN20240304011135</t>
        </is>
      </c>
      <c r="B13388" s="14" t="n">
        <v>45355.27510416666</v>
      </c>
      <c r="C13388" s="15" t="n">
        <v>129.2</v>
      </c>
      <c r="D13388" s="13" t="inlineStr">
        <is>
          <t>REF-20240305-882493</t>
        </is>
      </c>
      <c r="E13388" s="14" t="n">
        <v>45356</v>
      </c>
      <c r="F13388" s="15" t="n">
        <v>129.2</v>
      </c>
      <c r="G13388" s="15" t="n">
        <v>0</v>
      </c>
      <c r="H13388" s="13" t="n">
        <v>1</v>
      </c>
    </row>
    <row r="13389">
      <c r="A13389" s="16" t="inlineStr">
        <is>
          <t>TXN20240307041587</t>
        </is>
      </c>
      <c r="B13389" s="17" t="n">
        <v>45358.27460648148</v>
      </c>
      <c r="C13389" s="18" t="n">
        <v>35.75</v>
      </c>
      <c r="D13389" s="16" t="inlineStr">
        <is>
          <t>REF-20240308-457915</t>
        </is>
      </c>
      <c r="E13389" s="17" t="n">
        <v>45359</v>
      </c>
      <c r="F13389" s="18" t="n">
        <v>35.75</v>
      </c>
      <c r="G13389" s="18" t="n">
        <v>0</v>
      </c>
      <c r="H13389" s="16" t="n">
        <v>1</v>
      </c>
    </row>
    <row r="13390">
      <c r="A13390" s="13" t="inlineStr">
        <is>
          <t>TXN20240326003171</t>
        </is>
      </c>
      <c r="B13390" s="14" t="n">
        <v>45377.36991898148</v>
      </c>
      <c r="C13390" s="15" t="n">
        <v>210.49</v>
      </c>
      <c r="D13390" s="13" t="inlineStr">
        <is>
          <t>REF-20240327-665083</t>
        </is>
      </c>
      <c r="E13390" s="14" t="n">
        <v>45378</v>
      </c>
      <c r="F13390" s="15" t="n">
        <v>210.49</v>
      </c>
      <c r="G13390" s="15" t="n">
        <v>0</v>
      </c>
      <c r="H13390" s="13" t="n">
        <v>1</v>
      </c>
    </row>
    <row r="13391">
      <c r="A13391" s="16" t="inlineStr">
        <is>
          <t>TXN20240309031627</t>
        </is>
      </c>
      <c r="B13391" s="17" t="n">
        <v>45360.41663194444</v>
      </c>
      <c r="C13391" s="18" t="n">
        <v>85.98</v>
      </c>
      <c r="D13391" s="16" t="inlineStr">
        <is>
          <t>REF-20240312-336194</t>
        </is>
      </c>
      <c r="E13391" s="17" t="n">
        <v>45363</v>
      </c>
      <c r="F13391" s="18" t="n">
        <v>85.98</v>
      </c>
      <c r="G13391" s="18" t="n">
        <v>0</v>
      </c>
      <c r="H13391" s="16" t="n">
        <v>1</v>
      </c>
    </row>
    <row r="13392">
      <c r="A13392" s="13" t="inlineStr">
        <is>
          <t>TXN20240327045542</t>
        </is>
      </c>
      <c r="B13392" s="14" t="n">
        <v>45378.83637731482</v>
      </c>
      <c r="C13392" s="15" t="n">
        <v>215.71</v>
      </c>
      <c r="D13392" s="13" t="inlineStr">
        <is>
          <t>REF-20240328-821332</t>
        </is>
      </c>
      <c r="E13392" s="14" t="n">
        <v>45379</v>
      </c>
      <c r="F13392" s="15" t="n">
        <v>215.71</v>
      </c>
      <c r="G13392" s="15" t="n">
        <v>0</v>
      </c>
      <c r="H13392" s="13" t="n">
        <v>1</v>
      </c>
    </row>
    <row r="13393">
      <c r="A13393" s="16" t="inlineStr">
        <is>
          <t>TXN20240318041027</t>
        </is>
      </c>
      <c r="B13393" s="17" t="n">
        <v>45369.73791666667</v>
      </c>
      <c r="C13393" s="18" t="n">
        <v>74.12</v>
      </c>
      <c r="D13393" s="16" t="inlineStr">
        <is>
          <t>REF-20240319-804234</t>
        </is>
      </c>
      <c r="E13393" s="17" t="n">
        <v>45370</v>
      </c>
      <c r="F13393" s="18" t="n">
        <v>74.12</v>
      </c>
      <c r="G13393" s="18" t="n">
        <v>0</v>
      </c>
      <c r="H13393" s="16" t="n">
        <v>1</v>
      </c>
    </row>
    <row r="13394">
      <c r="A13394" s="13" t="inlineStr">
        <is>
          <t>TXN20240322008932</t>
        </is>
      </c>
      <c r="B13394" s="14" t="n">
        <v>45373.29155092593</v>
      </c>
      <c r="C13394" s="15" t="n">
        <v>19.83</v>
      </c>
      <c r="D13394" s="13" t="inlineStr">
        <is>
          <t>REF-20240325-188412</t>
        </is>
      </c>
      <c r="E13394" s="14" t="n">
        <v>45376</v>
      </c>
      <c r="F13394" s="15" t="n">
        <v>19.83</v>
      </c>
      <c r="G13394" s="15" t="n">
        <v>0</v>
      </c>
      <c r="H13394" s="13" t="n">
        <v>1</v>
      </c>
    </row>
    <row r="13395">
      <c r="A13395" s="16" t="inlineStr">
        <is>
          <t>TXN20240312036212</t>
        </is>
      </c>
      <c r="B13395" s="17" t="n">
        <v>45363.84598379629</v>
      </c>
      <c r="C13395" s="18" t="n">
        <v>430.94</v>
      </c>
      <c r="D13395" s="16" t="inlineStr">
        <is>
          <t>REF-20240313-113968</t>
        </is>
      </c>
      <c r="E13395" s="17" t="n">
        <v>45364</v>
      </c>
      <c r="F13395" s="18" t="n">
        <v>430.94</v>
      </c>
      <c r="G13395" s="18" t="n">
        <v>0</v>
      </c>
      <c r="H13395" s="16" t="n">
        <v>1</v>
      </c>
    </row>
    <row r="13396">
      <c r="A13396" s="13" t="inlineStr">
        <is>
          <t>TXN20240325003648</t>
        </is>
      </c>
      <c r="B13396" s="14" t="n">
        <v>45376.91173611111</v>
      </c>
      <c r="C13396" s="15" t="n">
        <v>98.62</v>
      </c>
      <c r="D13396" s="13" t="inlineStr">
        <is>
          <t>REF-20240326-896462</t>
        </is>
      </c>
      <c r="E13396" s="14" t="n">
        <v>45377</v>
      </c>
      <c r="F13396" s="15" t="n">
        <v>98.62</v>
      </c>
      <c r="G13396" s="15" t="n">
        <v>0</v>
      </c>
      <c r="H13396" s="13" t="n">
        <v>1</v>
      </c>
    </row>
    <row r="13397">
      <c r="A13397" s="16" t="inlineStr">
        <is>
          <t>TXN20240318035374</t>
        </is>
      </c>
      <c r="B13397" s="17" t="n">
        <v>45369.38420138889</v>
      </c>
      <c r="C13397" s="18" t="n">
        <v>33.51</v>
      </c>
      <c r="D13397" s="16" t="inlineStr">
        <is>
          <t>REF-20240319-913283</t>
        </is>
      </c>
      <c r="E13397" s="17" t="n">
        <v>45370</v>
      </c>
      <c r="F13397" s="18" t="n">
        <v>33.51</v>
      </c>
      <c r="G13397" s="18" t="n">
        <v>0</v>
      </c>
      <c r="H13397" s="16" t="n">
        <v>1</v>
      </c>
    </row>
    <row r="13398">
      <c r="A13398" s="13" t="inlineStr">
        <is>
          <t>TXN20240305043997</t>
        </is>
      </c>
      <c r="B13398" s="14" t="n">
        <v>45356.6135300926</v>
      </c>
      <c r="C13398" s="15" t="n">
        <v>213.61</v>
      </c>
      <c r="D13398" s="13" t="inlineStr">
        <is>
          <t>REF-20240306-357337</t>
        </is>
      </c>
      <c r="E13398" s="14" t="n">
        <v>45357</v>
      </c>
      <c r="F13398" s="15" t="n">
        <v>213.61</v>
      </c>
      <c r="G13398" s="15" t="n">
        <v>0</v>
      </c>
      <c r="H13398" s="13" t="n">
        <v>1</v>
      </c>
    </row>
    <row r="13399">
      <c r="A13399" s="16" t="inlineStr">
        <is>
          <t>TXN20240331034057</t>
        </is>
      </c>
      <c r="B13399" s="17" t="n">
        <v>45382.78063657408</v>
      </c>
      <c r="C13399" s="18" t="n">
        <v>65.61</v>
      </c>
      <c r="D13399" s="16" t="inlineStr">
        <is>
          <t>REF-20240403-515670</t>
        </is>
      </c>
      <c r="E13399" s="17" t="n">
        <v>45385</v>
      </c>
      <c r="F13399" s="18" t="n">
        <v>65.61</v>
      </c>
      <c r="G13399" s="18" t="n">
        <v>0</v>
      </c>
      <c r="H13399" s="16" t="n">
        <v>1</v>
      </c>
    </row>
    <row r="13400">
      <c r="A13400" s="13" t="inlineStr">
        <is>
          <t>TXN20240314013924</t>
        </is>
      </c>
      <c r="B13400" s="14" t="n">
        <v>45365.64615740741</v>
      </c>
      <c r="C13400" s="15" t="n">
        <v>152.33</v>
      </c>
      <c r="D13400" s="13" t="inlineStr">
        <is>
          <t>REF-20240315-373796</t>
        </is>
      </c>
      <c r="E13400" s="14" t="n">
        <v>45366</v>
      </c>
      <c r="F13400" s="15" t="n">
        <v>152.33</v>
      </c>
      <c r="G13400" s="15" t="n">
        <v>0</v>
      </c>
      <c r="H13400" s="13" t="n">
        <v>1</v>
      </c>
    </row>
    <row r="13401">
      <c r="A13401" s="16" t="inlineStr">
        <is>
          <t>TXN20240311004116</t>
        </is>
      </c>
      <c r="B13401" s="17" t="n">
        <v>45362.67575231481</v>
      </c>
      <c r="C13401" s="18" t="n">
        <v>56.79</v>
      </c>
      <c r="D13401" s="16" t="inlineStr">
        <is>
          <t>REF-20240312-263924</t>
        </is>
      </c>
      <c r="E13401" s="17" t="n">
        <v>45363</v>
      </c>
      <c r="F13401" s="18" t="n">
        <v>56.79</v>
      </c>
      <c r="G13401" s="18" t="n">
        <v>0</v>
      </c>
      <c r="H13401" s="16" t="n">
        <v>1</v>
      </c>
    </row>
    <row r="13402">
      <c r="A13402" s="13" t="inlineStr">
        <is>
          <t>TXN20240317044074</t>
        </is>
      </c>
      <c r="B13402" s="14" t="n">
        <v>45368.88509259259</v>
      </c>
      <c r="C13402" s="15" t="n">
        <v>97.69</v>
      </c>
      <c r="D13402" s="13" t="inlineStr">
        <is>
          <t>REF-20240319-860099</t>
        </is>
      </c>
      <c r="E13402" s="14" t="n">
        <v>45370</v>
      </c>
      <c r="F13402" s="15" t="n">
        <v>97.69</v>
      </c>
      <c r="G13402" s="15" t="n">
        <v>0</v>
      </c>
      <c r="H13402" s="13" t="n">
        <v>1</v>
      </c>
    </row>
    <row r="13403">
      <c r="A13403" s="16" t="inlineStr">
        <is>
          <t>TXN20240305028542</t>
        </is>
      </c>
      <c r="B13403" s="17" t="n">
        <v>45356.68670138889</v>
      </c>
      <c r="C13403" s="18" t="n">
        <v>582.3</v>
      </c>
      <c r="D13403" s="16" t="inlineStr">
        <is>
          <t>REF-20240306-388298</t>
        </is>
      </c>
      <c r="E13403" s="17" t="n">
        <v>45357</v>
      </c>
      <c r="F13403" s="18" t="n">
        <v>582.3</v>
      </c>
      <c r="G13403" s="18" t="n">
        <v>0</v>
      </c>
      <c r="H13403" s="16" t="n">
        <v>1</v>
      </c>
    </row>
    <row r="13404">
      <c r="A13404" s="13" t="inlineStr">
        <is>
          <t>TXN20240331019485</t>
        </is>
      </c>
      <c r="B13404" s="14" t="n">
        <v>45382.89226851852</v>
      </c>
      <c r="C13404" s="15" t="n">
        <v>29.73</v>
      </c>
      <c r="D13404" s="13" t="inlineStr">
        <is>
          <t>REF-20240403-344177</t>
        </is>
      </c>
      <c r="E13404" s="14" t="n">
        <v>45385</v>
      </c>
      <c r="F13404" s="15" t="n">
        <v>29.73</v>
      </c>
      <c r="G13404" s="15" t="n">
        <v>0</v>
      </c>
      <c r="H13404" s="13" t="n">
        <v>1</v>
      </c>
    </row>
    <row r="13405">
      <c r="A13405" s="16" t="inlineStr">
        <is>
          <t>TXN20240322012089</t>
        </is>
      </c>
      <c r="B13405" s="17" t="n">
        <v>45373.78582175926</v>
      </c>
      <c r="C13405" s="18" t="n">
        <v>25.95</v>
      </c>
      <c r="D13405" s="16" t="inlineStr">
        <is>
          <t>REF-20240325-523750</t>
        </is>
      </c>
      <c r="E13405" s="17" t="n">
        <v>45376</v>
      </c>
      <c r="F13405" s="18" t="n">
        <v>25.95</v>
      </c>
      <c r="G13405" s="18" t="n">
        <v>0</v>
      </c>
      <c r="H13405" s="16" t="n">
        <v>1</v>
      </c>
    </row>
    <row r="13406">
      <c r="A13406" s="13" t="inlineStr">
        <is>
          <t>TXN20240329006353</t>
        </is>
      </c>
      <c r="B13406" s="14" t="n">
        <v>45380.58297453704</v>
      </c>
      <c r="C13406" s="15" t="n">
        <v>118.68</v>
      </c>
      <c r="D13406" s="13" t="inlineStr">
        <is>
          <t>REF-20240403-414435</t>
        </is>
      </c>
      <c r="E13406" s="14" t="n">
        <v>45385</v>
      </c>
      <c r="F13406" s="15" t="n">
        <v>118.68</v>
      </c>
      <c r="G13406" s="15" t="n">
        <v>0</v>
      </c>
      <c r="H13406" s="13" t="n">
        <v>1</v>
      </c>
    </row>
    <row r="13407">
      <c r="A13407" s="16" t="inlineStr">
        <is>
          <t>TXN20240327033358</t>
        </is>
      </c>
      <c r="B13407" s="17" t="n">
        <v>45378.62277777777</v>
      </c>
      <c r="C13407" s="18" t="n">
        <v>90.19</v>
      </c>
      <c r="D13407" s="16" t="inlineStr">
        <is>
          <t>REF-20240328-911084</t>
        </is>
      </c>
      <c r="E13407" s="17" t="n">
        <v>45379</v>
      </c>
      <c r="F13407" s="18" t="n">
        <v>90.19</v>
      </c>
      <c r="G13407" s="18" t="n">
        <v>0</v>
      </c>
      <c r="H13407" s="16" t="n">
        <v>1</v>
      </c>
    </row>
    <row r="13408">
      <c r="A13408" s="13" t="inlineStr">
        <is>
          <t>TXN20240319045622</t>
        </is>
      </c>
      <c r="B13408" s="14" t="n">
        <v>45370.71372685185</v>
      </c>
      <c r="C13408" s="15" t="n">
        <v>52.85</v>
      </c>
      <c r="D13408" s="13" t="inlineStr">
        <is>
          <t>REF-20240320-451483</t>
        </is>
      </c>
      <c r="E13408" s="14" t="n">
        <v>45371</v>
      </c>
      <c r="F13408" s="15" t="n">
        <v>52.85</v>
      </c>
      <c r="G13408" s="15" t="n">
        <v>0</v>
      </c>
      <c r="H13408" s="13" t="n">
        <v>1</v>
      </c>
    </row>
    <row r="13409">
      <c r="A13409" s="16" t="inlineStr">
        <is>
          <t>TXN20240321039403</t>
        </is>
      </c>
      <c r="B13409" s="17" t="n">
        <v>45372.68152777778</v>
      </c>
      <c r="C13409" s="18" t="n">
        <v>58.76</v>
      </c>
      <c r="D13409" s="16" t="inlineStr">
        <is>
          <t>REF-20240322-845254</t>
        </is>
      </c>
      <c r="E13409" s="17" t="n">
        <v>45373</v>
      </c>
      <c r="F13409" s="18" t="n">
        <v>58.76</v>
      </c>
      <c r="G13409" s="18" t="n">
        <v>0</v>
      </c>
      <c r="H13409" s="16" t="n">
        <v>1</v>
      </c>
    </row>
    <row r="13410">
      <c r="A13410" s="13" t="inlineStr">
        <is>
          <t>TXN20240307040590</t>
        </is>
      </c>
      <c r="B13410" s="14" t="n">
        <v>45358.82726851852</v>
      </c>
      <c r="C13410" s="15" t="n">
        <v>112.57</v>
      </c>
      <c r="D13410" s="13" t="inlineStr">
        <is>
          <t>REF-20240308-336735</t>
        </is>
      </c>
      <c r="E13410" s="14" t="n">
        <v>45359</v>
      </c>
      <c r="F13410" s="15" t="n">
        <v>112.57</v>
      </c>
      <c r="G13410" s="15" t="n">
        <v>0</v>
      </c>
      <c r="H13410" s="13" t="n">
        <v>1</v>
      </c>
    </row>
    <row r="13411">
      <c r="A13411" s="16" t="inlineStr">
        <is>
          <t>TXN20240321040403</t>
        </is>
      </c>
      <c r="B13411" s="17" t="n">
        <v>45372.65268518519</v>
      </c>
      <c r="C13411" s="18" t="n">
        <v>38.65</v>
      </c>
      <c r="D13411" s="16" t="inlineStr">
        <is>
          <t>REF-20240322-205431</t>
        </is>
      </c>
      <c r="E13411" s="17" t="n">
        <v>45373</v>
      </c>
      <c r="F13411" s="18" t="n">
        <v>38.65</v>
      </c>
      <c r="G13411" s="18" t="n">
        <v>0</v>
      </c>
      <c r="H13411" s="16" t="n">
        <v>1</v>
      </c>
    </row>
    <row r="13412">
      <c r="A13412" s="13" t="inlineStr">
        <is>
          <t>TXN20240301005231</t>
        </is>
      </c>
      <c r="B13412" s="14" t="n">
        <v>45352.80359953704</v>
      </c>
      <c r="C13412" s="15" t="n">
        <v>61.29</v>
      </c>
      <c r="D13412" s="13" t="inlineStr">
        <is>
          <t>REF-20240304-629644</t>
        </is>
      </c>
      <c r="E13412" s="14" t="n">
        <v>45355</v>
      </c>
      <c r="F13412" s="15" t="n">
        <v>61.29</v>
      </c>
      <c r="G13412" s="15" t="n">
        <v>0</v>
      </c>
      <c r="H13412" s="13" t="n">
        <v>1</v>
      </c>
    </row>
    <row r="13413">
      <c r="A13413" s="16" t="inlineStr">
        <is>
          <t>TXN20240302027667</t>
        </is>
      </c>
      <c r="B13413" s="17" t="n">
        <v>45353.69939814815</v>
      </c>
      <c r="C13413" s="18" t="n">
        <v>14.25</v>
      </c>
      <c r="D13413" s="16" t="inlineStr">
        <is>
          <t>REF-20240305-520556</t>
        </is>
      </c>
      <c r="E13413" s="17" t="n">
        <v>45356</v>
      </c>
      <c r="F13413" s="18" t="n">
        <v>14.25</v>
      </c>
      <c r="G13413" s="18" t="n">
        <v>0</v>
      </c>
      <c r="H13413" s="16" t="n">
        <v>1</v>
      </c>
    </row>
    <row r="13414">
      <c r="A13414" s="13" t="inlineStr">
        <is>
          <t>TXN20240325034201</t>
        </is>
      </c>
      <c r="B13414" s="14" t="n">
        <v>45376.89565972222</v>
      </c>
      <c r="C13414" s="15" t="n">
        <v>45.17</v>
      </c>
      <c r="D13414" s="13" t="inlineStr">
        <is>
          <t>REF-20240326-976412</t>
        </is>
      </c>
      <c r="E13414" s="14" t="n">
        <v>45377</v>
      </c>
      <c r="F13414" s="15" t="n">
        <v>45.17</v>
      </c>
      <c r="G13414" s="15" t="n">
        <v>0</v>
      </c>
      <c r="H13414" s="13" t="n">
        <v>1</v>
      </c>
    </row>
    <row r="13415">
      <c r="A13415" s="16" t="inlineStr">
        <is>
          <t>TXN20240314012698</t>
        </is>
      </c>
      <c r="B13415" s="17" t="n">
        <v>45365.77481481482</v>
      </c>
      <c r="C13415" s="18" t="n">
        <v>1070.54</v>
      </c>
      <c r="D13415" s="16" t="inlineStr">
        <is>
          <t>REF-20240315-290951</t>
        </is>
      </c>
      <c r="E13415" s="17" t="n">
        <v>45366</v>
      </c>
      <c r="F13415" s="18" t="n">
        <v>1070.54</v>
      </c>
      <c r="G13415" s="18" t="n">
        <v>0</v>
      </c>
      <c r="H13415" s="16" t="n">
        <v>1</v>
      </c>
    </row>
    <row r="13416">
      <c r="A13416" s="13" t="inlineStr">
        <is>
          <t>TXN20240327024510</t>
        </is>
      </c>
      <c r="B13416" s="14" t="n">
        <v>45378.6640625</v>
      </c>
      <c r="C13416" s="15" t="n">
        <v>17.37</v>
      </c>
      <c r="D13416" s="13" t="inlineStr">
        <is>
          <t>REF-20240328-905425</t>
        </is>
      </c>
      <c r="E13416" s="14" t="n">
        <v>45379</v>
      </c>
      <c r="F13416" s="15" t="n">
        <v>17.37</v>
      </c>
      <c r="G13416" s="15" t="n">
        <v>0</v>
      </c>
      <c r="H13416" s="13" t="n">
        <v>1</v>
      </c>
    </row>
    <row r="13417">
      <c r="A13417" s="16" t="inlineStr">
        <is>
          <t>TXN20240305006942</t>
        </is>
      </c>
      <c r="B13417" s="17" t="n">
        <v>45356.41541666666</v>
      </c>
      <c r="C13417" s="18" t="n">
        <v>21.4</v>
      </c>
      <c r="D13417" s="16" t="inlineStr">
        <is>
          <t>REF-20240306-340642</t>
        </is>
      </c>
      <c r="E13417" s="17" t="n">
        <v>45357</v>
      </c>
      <c r="F13417" s="18" t="n">
        <v>21.4</v>
      </c>
      <c r="G13417" s="18" t="n">
        <v>0</v>
      </c>
      <c r="H13417" s="16" t="n">
        <v>1</v>
      </c>
    </row>
    <row r="13418">
      <c r="A13418" s="13" t="inlineStr">
        <is>
          <t>TXN20240301036578</t>
        </is>
      </c>
      <c r="B13418" s="14" t="n">
        <v>45352.60851851852</v>
      </c>
      <c r="C13418" s="15" t="n">
        <v>35.01</v>
      </c>
      <c r="D13418" s="13" t="inlineStr">
        <is>
          <t>REF-20240304-496011</t>
        </is>
      </c>
      <c r="E13418" s="14" t="n">
        <v>45355</v>
      </c>
      <c r="F13418" s="15" t="n">
        <v>35.01</v>
      </c>
      <c r="G13418" s="15" t="n">
        <v>0</v>
      </c>
      <c r="H13418" s="13" t="n">
        <v>1</v>
      </c>
    </row>
    <row r="13419">
      <c r="A13419" s="16" t="inlineStr">
        <is>
          <t>TXN20240328010073</t>
        </is>
      </c>
      <c r="B13419" s="17" t="n">
        <v>45379.39605324074</v>
      </c>
      <c r="C13419" s="18" t="n">
        <v>82.86</v>
      </c>
      <c r="D13419" s="16" t="inlineStr">
        <is>
          <t>REF-20240402-990807</t>
        </is>
      </c>
      <c r="E13419" s="17" t="n">
        <v>45384</v>
      </c>
      <c r="F13419" s="18" t="n">
        <v>82.86</v>
      </c>
      <c r="G13419" s="18" t="n">
        <v>0</v>
      </c>
      <c r="H13419" s="16" t="n">
        <v>1</v>
      </c>
    </row>
    <row r="13420">
      <c r="A13420" s="13" t="inlineStr">
        <is>
          <t>TXN20240321025083</t>
        </is>
      </c>
      <c r="B13420" s="14" t="n">
        <v>45372.4846875</v>
      </c>
      <c r="C13420" s="15" t="n">
        <v>113.39</v>
      </c>
      <c r="D13420" s="13" t="inlineStr">
        <is>
          <t>REF-20240322-502650</t>
        </is>
      </c>
      <c r="E13420" s="14" t="n">
        <v>45373</v>
      </c>
      <c r="F13420" s="15" t="n">
        <v>113.39</v>
      </c>
      <c r="G13420" s="15" t="n">
        <v>0</v>
      </c>
      <c r="H13420" s="13" t="n">
        <v>1</v>
      </c>
    </row>
    <row r="13421">
      <c r="A13421" s="16" t="inlineStr">
        <is>
          <t>TXN20240309027825</t>
        </is>
      </c>
      <c r="B13421" s="17" t="n">
        <v>45360.43653935185</v>
      </c>
      <c r="C13421" s="18" t="n">
        <v>23.7</v>
      </c>
      <c r="D13421" s="16" t="inlineStr">
        <is>
          <t>REF-20240312-474711</t>
        </is>
      </c>
      <c r="E13421" s="17" t="n">
        <v>45363</v>
      </c>
      <c r="F13421" s="18" t="n">
        <v>23.7</v>
      </c>
      <c r="G13421" s="18" t="n">
        <v>0</v>
      </c>
      <c r="H13421" s="16" t="n">
        <v>1</v>
      </c>
    </row>
    <row r="13422">
      <c r="A13422" s="13" t="inlineStr">
        <is>
          <t>TXN20240301042691</t>
        </is>
      </c>
      <c r="B13422" s="14" t="n">
        <v>45352.81326388889</v>
      </c>
      <c r="C13422" s="15" t="n">
        <v>338.35</v>
      </c>
      <c r="D13422" s="13" t="inlineStr">
        <is>
          <t>REF-20240304-904133</t>
        </is>
      </c>
      <c r="E13422" s="14" t="n">
        <v>45355</v>
      </c>
      <c r="F13422" s="15" t="n">
        <v>338.35</v>
      </c>
      <c r="G13422" s="15" t="n">
        <v>0</v>
      </c>
      <c r="H13422" s="13" t="n">
        <v>1</v>
      </c>
    </row>
    <row r="13423">
      <c r="A13423" s="16" t="inlineStr">
        <is>
          <t>TXN20240326023357</t>
        </is>
      </c>
      <c r="B13423" s="17" t="n">
        <v>45377.41849537037</v>
      </c>
      <c r="C13423" s="18" t="n">
        <v>42.34</v>
      </c>
      <c r="D13423" s="16" t="inlineStr">
        <is>
          <t>REF-20240327-307643</t>
        </is>
      </c>
      <c r="E13423" s="17" t="n">
        <v>45378</v>
      </c>
      <c r="F13423" s="18" t="n">
        <v>42.34</v>
      </c>
      <c r="G13423" s="18" t="n">
        <v>0</v>
      </c>
      <c r="H13423" s="16" t="n">
        <v>1</v>
      </c>
    </row>
    <row r="13424">
      <c r="A13424" s="13" t="inlineStr">
        <is>
          <t>TXN20240302019010</t>
        </is>
      </c>
      <c r="B13424" s="14" t="n">
        <v>45353.61732638889</v>
      </c>
      <c r="C13424" s="15" t="n">
        <v>244.45</v>
      </c>
      <c r="D13424" s="13" t="inlineStr">
        <is>
          <t>REF-20240305-237334</t>
        </is>
      </c>
      <c r="E13424" s="14" t="n">
        <v>45356</v>
      </c>
      <c r="F13424" s="15" t="n">
        <v>244.45</v>
      </c>
      <c r="G13424" s="15" t="n">
        <v>0</v>
      </c>
      <c r="H13424" s="13" t="n">
        <v>1</v>
      </c>
    </row>
    <row r="13425">
      <c r="A13425" s="16" t="inlineStr">
        <is>
          <t>TXN20240310016927</t>
        </is>
      </c>
      <c r="B13425" s="17" t="n">
        <v>45361.88858796296</v>
      </c>
      <c r="C13425" s="18" t="n">
        <v>99.8</v>
      </c>
      <c r="D13425" s="16" t="inlineStr">
        <is>
          <t>REF-20240312-470145</t>
        </is>
      </c>
      <c r="E13425" s="17" t="n">
        <v>45363</v>
      </c>
      <c r="F13425" s="18" t="n">
        <v>99.8</v>
      </c>
      <c r="G13425" s="18" t="n">
        <v>0</v>
      </c>
      <c r="H13425" s="16" t="n">
        <v>1</v>
      </c>
    </row>
    <row r="13426">
      <c r="A13426" s="13" t="inlineStr">
        <is>
          <t>TXN20240318028712</t>
        </is>
      </c>
      <c r="B13426" s="14" t="n">
        <v>45369.52506944445</v>
      </c>
      <c r="C13426" s="15" t="n">
        <v>123.51</v>
      </c>
      <c r="D13426" s="13" t="inlineStr">
        <is>
          <t>REF-20240319-273374</t>
        </is>
      </c>
      <c r="E13426" s="14" t="n">
        <v>45370</v>
      </c>
      <c r="F13426" s="15" t="n">
        <v>123.51</v>
      </c>
      <c r="G13426" s="15" t="n">
        <v>0</v>
      </c>
      <c r="H13426" s="13" t="n">
        <v>1</v>
      </c>
    </row>
    <row r="13427">
      <c r="A13427" s="16" t="inlineStr">
        <is>
          <t>TXN20240321012411</t>
        </is>
      </c>
      <c r="B13427" s="17" t="n">
        <v>45372.61697916667</v>
      </c>
      <c r="C13427" s="18" t="n">
        <v>163.76</v>
      </c>
      <c r="D13427" s="16" t="inlineStr">
        <is>
          <t>REF-20240322-226300</t>
        </is>
      </c>
      <c r="E13427" s="17" t="n">
        <v>45373</v>
      </c>
      <c r="F13427" s="18" t="n">
        <v>163.76</v>
      </c>
      <c r="G13427" s="18" t="n">
        <v>0</v>
      </c>
      <c r="H13427" s="16" t="n">
        <v>1</v>
      </c>
    </row>
    <row r="13428">
      <c r="A13428" s="13" t="inlineStr">
        <is>
          <t>TXN20240322021489</t>
        </is>
      </c>
      <c r="B13428" s="14" t="n">
        <v>45373.72106481482</v>
      </c>
      <c r="C13428" s="15" t="n">
        <v>111.57</v>
      </c>
      <c r="D13428" s="13" t="inlineStr">
        <is>
          <t>REF-20240325-478485</t>
        </is>
      </c>
      <c r="E13428" s="14" t="n">
        <v>45376</v>
      </c>
      <c r="F13428" s="15" t="n">
        <v>111.57</v>
      </c>
      <c r="G13428" s="15" t="n">
        <v>0</v>
      </c>
      <c r="H13428" s="13" t="n">
        <v>1</v>
      </c>
    </row>
    <row r="13429">
      <c r="A13429" s="16" t="inlineStr">
        <is>
          <t>TXN20240328032422</t>
        </is>
      </c>
      <c r="B13429" s="17" t="n">
        <v>45379.69553240741</v>
      </c>
      <c r="C13429" s="18" t="n">
        <v>28.25</v>
      </c>
      <c r="D13429" s="16" t="inlineStr">
        <is>
          <t>REF-20240402-133540</t>
        </is>
      </c>
      <c r="E13429" s="17" t="n">
        <v>45384</v>
      </c>
      <c r="F13429" s="18" t="n">
        <v>28.25</v>
      </c>
      <c r="G13429" s="18" t="n">
        <v>0</v>
      </c>
      <c r="H13429" s="16" t="n">
        <v>1</v>
      </c>
    </row>
    <row r="13430">
      <c r="A13430" s="13" t="inlineStr">
        <is>
          <t>TXN20240309026559</t>
        </is>
      </c>
      <c r="B13430" s="14" t="n">
        <v>45360.60041666667</v>
      </c>
      <c r="C13430" s="15" t="n">
        <v>82.08</v>
      </c>
      <c r="D13430" s="13" t="inlineStr">
        <is>
          <t>REF-20240312-632947</t>
        </is>
      </c>
      <c r="E13430" s="14" t="n">
        <v>45363</v>
      </c>
      <c r="F13430" s="15" t="n">
        <v>82.08</v>
      </c>
      <c r="G13430" s="15" t="n">
        <v>0</v>
      </c>
      <c r="H13430" s="13" t="n">
        <v>1</v>
      </c>
    </row>
    <row r="13431">
      <c r="A13431" s="16" t="inlineStr">
        <is>
          <t>TXN20240305041742</t>
        </is>
      </c>
      <c r="B13431" s="17" t="n">
        <v>45356.68427083334</v>
      </c>
      <c r="C13431" s="18" t="n">
        <v>89.52</v>
      </c>
      <c r="D13431" s="16" t="inlineStr">
        <is>
          <t>REF-20240306-392992</t>
        </is>
      </c>
      <c r="E13431" s="17" t="n">
        <v>45357</v>
      </c>
      <c r="F13431" s="18" t="n">
        <v>89.52</v>
      </c>
      <c r="G13431" s="18" t="n">
        <v>0</v>
      </c>
      <c r="H13431" s="16" t="n">
        <v>1</v>
      </c>
    </row>
    <row r="13432">
      <c r="A13432" s="13" t="inlineStr">
        <is>
          <t>TXN20240313026720</t>
        </is>
      </c>
      <c r="B13432" s="14" t="n">
        <v>45364.73827546297</v>
      </c>
      <c r="C13432" s="15" t="n">
        <v>117.66</v>
      </c>
      <c r="D13432" s="13" t="inlineStr">
        <is>
          <t>REF-20240314-434513</t>
        </is>
      </c>
      <c r="E13432" s="14" t="n">
        <v>45365</v>
      </c>
      <c r="F13432" s="15" t="n">
        <v>117.66</v>
      </c>
      <c r="G13432" s="15" t="n">
        <v>0</v>
      </c>
      <c r="H13432" s="13" t="n">
        <v>1</v>
      </c>
    </row>
    <row r="13433">
      <c r="A13433" s="16" t="inlineStr">
        <is>
          <t>TXN20240309037557</t>
        </is>
      </c>
      <c r="B13433" s="17" t="n">
        <v>45360.57725694445</v>
      </c>
      <c r="C13433" s="18" t="n">
        <v>23.06</v>
      </c>
      <c r="D13433" s="16" t="inlineStr">
        <is>
          <t>REF-20240312-740375</t>
        </is>
      </c>
      <c r="E13433" s="17" t="n">
        <v>45363</v>
      </c>
      <c r="F13433" s="18" t="n">
        <v>23.06</v>
      </c>
      <c r="G13433" s="18" t="n">
        <v>0</v>
      </c>
      <c r="H13433" s="16" t="n">
        <v>1</v>
      </c>
    </row>
    <row r="13434">
      <c r="A13434" s="13" t="inlineStr">
        <is>
          <t>TXN20240303016847</t>
        </is>
      </c>
      <c r="B13434" s="14" t="n">
        <v>45354.43806712963</v>
      </c>
      <c r="C13434" s="15" t="n">
        <v>63.74</v>
      </c>
      <c r="D13434" s="13" t="inlineStr">
        <is>
          <t>REF-20240305-858716</t>
        </is>
      </c>
      <c r="E13434" s="14" t="n">
        <v>45356</v>
      </c>
      <c r="F13434" s="15" t="n">
        <v>63.74</v>
      </c>
      <c r="G13434" s="15" t="n">
        <v>0</v>
      </c>
      <c r="H13434" s="13" t="n">
        <v>1</v>
      </c>
    </row>
    <row r="13435">
      <c r="A13435" s="16" t="inlineStr">
        <is>
          <t>TXN20240304032777</t>
        </is>
      </c>
      <c r="B13435" s="17" t="n">
        <v>45355.88268518518</v>
      </c>
      <c r="C13435" s="18" t="n">
        <v>28.58</v>
      </c>
      <c r="D13435" s="16" t="inlineStr">
        <is>
          <t>REF-20240305-537628</t>
        </is>
      </c>
      <c r="E13435" s="17" t="n">
        <v>45356</v>
      </c>
      <c r="F13435" s="18" t="n">
        <v>28.58</v>
      </c>
      <c r="G13435" s="18" t="n">
        <v>0</v>
      </c>
      <c r="H13435" s="16" t="n">
        <v>1</v>
      </c>
    </row>
    <row r="13436">
      <c r="A13436" s="13" t="inlineStr">
        <is>
          <t>TXN20240331032709</t>
        </is>
      </c>
      <c r="B13436" s="14" t="n">
        <v>45382.62328703704</v>
      </c>
      <c r="C13436" s="15" t="n">
        <v>205.14</v>
      </c>
      <c r="D13436" s="13" t="inlineStr">
        <is>
          <t>REF-20240403-223806</t>
        </is>
      </c>
      <c r="E13436" s="14" t="n">
        <v>45385</v>
      </c>
      <c r="F13436" s="15" t="n">
        <v>205.14</v>
      </c>
      <c r="G13436" s="15" t="n">
        <v>0</v>
      </c>
      <c r="H13436" s="13" t="n">
        <v>1</v>
      </c>
    </row>
    <row r="13437">
      <c r="A13437" s="16" t="inlineStr">
        <is>
          <t>TXN20240325026880</t>
        </is>
      </c>
      <c r="B13437" s="17" t="n">
        <v>45376.28244212963</v>
      </c>
      <c r="C13437" s="18" t="n">
        <v>161.83</v>
      </c>
      <c r="D13437" s="16" t="inlineStr">
        <is>
          <t>REF-20240326-217414</t>
        </is>
      </c>
      <c r="E13437" s="17" t="n">
        <v>45377</v>
      </c>
      <c r="F13437" s="18" t="n">
        <v>161.83</v>
      </c>
      <c r="G13437" s="18" t="n">
        <v>0</v>
      </c>
      <c r="H13437" s="16" t="n">
        <v>1</v>
      </c>
    </row>
    <row r="13438">
      <c r="A13438" s="13" t="inlineStr">
        <is>
          <t>TXN20240310014798</t>
        </is>
      </c>
      <c r="B13438" s="14" t="n">
        <v>45361.79811342592</v>
      </c>
      <c r="C13438" s="15" t="n">
        <v>343.44</v>
      </c>
      <c r="D13438" s="13" t="inlineStr">
        <is>
          <t>REF-20240312-855021</t>
        </is>
      </c>
      <c r="E13438" s="14" t="n">
        <v>45363</v>
      </c>
      <c r="F13438" s="15" t="n">
        <v>343.44</v>
      </c>
      <c r="G13438" s="15" t="n">
        <v>0</v>
      </c>
      <c r="H13438" s="13" t="n">
        <v>1</v>
      </c>
    </row>
    <row r="13439">
      <c r="A13439" s="16" t="inlineStr">
        <is>
          <t>TXN20240312044416</t>
        </is>
      </c>
      <c r="B13439" s="17" t="n">
        <v>45363.83247685185</v>
      </c>
      <c r="C13439" s="18" t="n">
        <v>64.59</v>
      </c>
      <c r="D13439" s="16" t="inlineStr">
        <is>
          <t>REF-20240313-512515</t>
        </is>
      </c>
      <c r="E13439" s="17" t="n">
        <v>45364</v>
      </c>
      <c r="F13439" s="18" t="n">
        <v>64.59</v>
      </c>
      <c r="G13439" s="18" t="n">
        <v>0</v>
      </c>
      <c r="H13439" s="16" t="n">
        <v>1</v>
      </c>
    </row>
    <row r="13440">
      <c r="A13440" s="13" t="inlineStr">
        <is>
          <t>TXN20240314000362</t>
        </is>
      </c>
      <c r="B13440" s="14" t="n">
        <v>45365.30858796297</v>
      </c>
      <c r="C13440" s="15" t="n">
        <v>30.66</v>
      </c>
      <c r="D13440" s="13" t="inlineStr">
        <is>
          <t>REF-20240315-366306</t>
        </is>
      </c>
      <c r="E13440" s="14" t="n">
        <v>45366</v>
      </c>
      <c r="F13440" s="15" t="n">
        <v>30.66</v>
      </c>
      <c r="G13440" s="15" t="n">
        <v>0</v>
      </c>
      <c r="H13440" s="13" t="n">
        <v>1</v>
      </c>
    </row>
    <row r="13441">
      <c r="A13441" s="16" t="inlineStr">
        <is>
          <t>TXN20240317024121</t>
        </is>
      </c>
      <c r="B13441" s="17" t="n">
        <v>45368.77394675926</v>
      </c>
      <c r="C13441" s="18" t="n">
        <v>123.78</v>
      </c>
      <c r="D13441" s="16" t="inlineStr">
        <is>
          <t>REF-20240319-341216</t>
        </is>
      </c>
      <c r="E13441" s="17" t="n">
        <v>45370</v>
      </c>
      <c r="F13441" s="18" t="n">
        <v>123.78</v>
      </c>
      <c r="G13441" s="18" t="n">
        <v>0</v>
      </c>
      <c r="H13441" s="16" t="n">
        <v>1</v>
      </c>
    </row>
    <row r="13442">
      <c r="A13442" s="13" t="inlineStr">
        <is>
          <t>TXN20240321013937</t>
        </is>
      </c>
      <c r="B13442" s="14" t="n">
        <v>45372.83818287037</v>
      </c>
      <c r="C13442" s="15" t="n">
        <v>22.29</v>
      </c>
      <c r="D13442" s="13" t="inlineStr">
        <is>
          <t>REF-20240322-519003</t>
        </is>
      </c>
      <c r="E13442" s="14" t="n">
        <v>45373</v>
      </c>
      <c r="F13442" s="15" t="n">
        <v>22.29</v>
      </c>
      <c r="G13442" s="15" t="n">
        <v>0</v>
      </c>
      <c r="H13442" s="13" t="n">
        <v>1</v>
      </c>
    </row>
    <row r="13443">
      <c r="A13443" s="16" t="inlineStr">
        <is>
          <t>TXN20240330016369</t>
        </is>
      </c>
      <c r="B13443" s="17" t="n">
        <v>45381.8624537037</v>
      </c>
      <c r="C13443" s="18" t="n">
        <v>32.87</v>
      </c>
      <c r="D13443" s="16" t="inlineStr">
        <is>
          <t>REF-20240403-156196</t>
        </is>
      </c>
      <c r="E13443" s="17" t="n">
        <v>45385</v>
      </c>
      <c r="F13443" s="18" t="n">
        <v>32.87</v>
      </c>
      <c r="G13443" s="18" t="n">
        <v>0</v>
      </c>
      <c r="H13443" s="16" t="n">
        <v>1</v>
      </c>
    </row>
    <row r="13444">
      <c r="A13444" s="13" t="inlineStr">
        <is>
          <t>TXN20240303018477</t>
        </is>
      </c>
      <c r="B13444" s="14" t="n">
        <v>45354.33064814815</v>
      </c>
      <c r="C13444" s="15" t="n">
        <v>23.65</v>
      </c>
      <c r="D13444" s="13" t="inlineStr">
        <is>
          <t>REF-20240305-405532</t>
        </is>
      </c>
      <c r="E13444" s="14" t="n">
        <v>45356</v>
      </c>
      <c r="F13444" s="15" t="n">
        <v>23.65</v>
      </c>
      <c r="G13444" s="15" t="n">
        <v>0</v>
      </c>
      <c r="H13444" s="13" t="n">
        <v>1</v>
      </c>
    </row>
    <row r="13445">
      <c r="A13445" s="16" t="inlineStr">
        <is>
          <t>TXN20240326014805</t>
        </is>
      </c>
      <c r="B13445" s="17" t="n">
        <v>45377.49546296296</v>
      </c>
      <c r="C13445" s="18" t="n">
        <v>283.91</v>
      </c>
      <c r="D13445" s="16" t="inlineStr">
        <is>
          <t>REF-20240327-514021</t>
        </is>
      </c>
      <c r="E13445" s="17" t="n">
        <v>45378</v>
      </c>
      <c r="F13445" s="18" t="n">
        <v>283.91</v>
      </c>
      <c r="G13445" s="18" t="n">
        <v>0</v>
      </c>
      <c r="H13445" s="16" t="n">
        <v>1</v>
      </c>
    </row>
    <row r="13446">
      <c r="A13446" s="13" t="inlineStr">
        <is>
          <t>TXN20240315018601</t>
        </is>
      </c>
      <c r="B13446" s="14" t="n">
        <v>45366.30707175926</v>
      </c>
      <c r="C13446" s="15" t="n">
        <v>26.65</v>
      </c>
      <c r="D13446" s="13" t="inlineStr">
        <is>
          <t>REF-20240318-951490</t>
        </is>
      </c>
      <c r="E13446" s="14" t="n">
        <v>45369</v>
      </c>
      <c r="F13446" s="15" t="n">
        <v>26.65</v>
      </c>
      <c r="G13446" s="15" t="n">
        <v>0</v>
      </c>
      <c r="H13446" s="13" t="n">
        <v>1</v>
      </c>
    </row>
    <row r="13447">
      <c r="A13447" s="16" t="inlineStr">
        <is>
          <t>TXN20240315036595</t>
        </is>
      </c>
      <c r="B13447" s="17" t="n">
        <v>45366.74077546296</v>
      </c>
      <c r="C13447" s="18" t="n">
        <v>37.32</v>
      </c>
      <c r="D13447" s="16" t="inlineStr">
        <is>
          <t>REF-20240318-622220</t>
        </is>
      </c>
      <c r="E13447" s="17" t="n">
        <v>45369</v>
      </c>
      <c r="F13447" s="18" t="n">
        <v>37.32</v>
      </c>
      <c r="G13447" s="18" t="n">
        <v>0</v>
      </c>
      <c r="H13447" s="16" t="n">
        <v>1</v>
      </c>
    </row>
    <row r="13448">
      <c r="A13448" s="13" t="inlineStr">
        <is>
          <t>TXN20240326045720</t>
        </is>
      </c>
      <c r="B13448" s="14" t="n">
        <v>45377.69104166667</v>
      </c>
      <c r="C13448" s="15" t="n">
        <v>32.56</v>
      </c>
      <c r="D13448" s="13" t="inlineStr">
        <is>
          <t>REF-20240327-643602</t>
        </is>
      </c>
      <c r="E13448" s="14" t="n">
        <v>45378</v>
      </c>
      <c r="F13448" s="15" t="n">
        <v>32.56</v>
      </c>
      <c r="G13448" s="15" t="n">
        <v>0</v>
      </c>
      <c r="H13448" s="13" t="n">
        <v>1</v>
      </c>
    </row>
    <row r="13449">
      <c r="A13449" s="16" t="inlineStr">
        <is>
          <t>TXN20240325039305</t>
        </is>
      </c>
      <c r="B13449" s="17" t="n">
        <v>45376.51570601852</v>
      </c>
      <c r="C13449" s="18" t="n">
        <v>328.63</v>
      </c>
      <c r="D13449" s="16" t="inlineStr">
        <is>
          <t>REF-20240326-894147</t>
        </is>
      </c>
      <c r="E13449" s="17" t="n">
        <v>45377</v>
      </c>
      <c r="F13449" s="18" t="n">
        <v>328.63</v>
      </c>
      <c r="G13449" s="18" t="n">
        <v>0</v>
      </c>
      <c r="H13449" s="16" t="n">
        <v>1</v>
      </c>
    </row>
    <row r="13450">
      <c r="A13450" s="13" t="inlineStr">
        <is>
          <t>TXN20240311049382</t>
        </is>
      </c>
      <c r="B13450" s="14" t="n">
        <v>45362.84290509259</v>
      </c>
      <c r="C13450" s="15" t="n">
        <v>41.92</v>
      </c>
      <c r="D13450" s="13" t="inlineStr">
        <is>
          <t>REF-20240312-208012</t>
        </is>
      </c>
      <c r="E13450" s="14" t="n">
        <v>45363</v>
      </c>
      <c r="F13450" s="15" t="n">
        <v>41.92</v>
      </c>
      <c r="G13450" s="15" t="n">
        <v>0</v>
      </c>
      <c r="H13450" s="13" t="n">
        <v>1</v>
      </c>
    </row>
    <row r="13451">
      <c r="A13451" s="16" t="inlineStr">
        <is>
          <t>TXN20240326031708</t>
        </is>
      </c>
      <c r="B13451" s="17" t="n">
        <v>45377.35216435185</v>
      </c>
      <c r="C13451" s="18" t="n">
        <v>421.26</v>
      </c>
      <c r="D13451" s="16" t="inlineStr">
        <is>
          <t>REF-20240327-688587</t>
        </is>
      </c>
      <c r="E13451" s="17" t="n">
        <v>45378</v>
      </c>
      <c r="F13451" s="18" t="n">
        <v>421.26</v>
      </c>
      <c r="G13451" s="18" t="n">
        <v>0</v>
      </c>
      <c r="H13451" s="16" t="n">
        <v>1</v>
      </c>
    </row>
    <row r="13452">
      <c r="A13452" s="13" t="inlineStr">
        <is>
          <t>TXN20240325007000</t>
        </is>
      </c>
      <c r="B13452" s="14" t="n">
        <v>45376.74482638889</v>
      </c>
      <c r="C13452" s="15" t="n">
        <v>231.23</v>
      </c>
      <c r="D13452" s="13" t="inlineStr">
        <is>
          <t>REF-20240326-851820</t>
        </is>
      </c>
      <c r="E13452" s="14" t="n">
        <v>45377</v>
      </c>
      <c r="F13452" s="15" t="n">
        <v>231.23</v>
      </c>
      <c r="G13452" s="15" t="n">
        <v>0</v>
      </c>
      <c r="H13452" s="13" t="n">
        <v>1</v>
      </c>
    </row>
    <row r="13453">
      <c r="A13453" s="16" t="inlineStr">
        <is>
          <t>TXN20240324013253</t>
        </is>
      </c>
      <c r="B13453" s="17" t="n">
        <v>45375.2612962963</v>
      </c>
      <c r="C13453" s="18" t="n">
        <v>165.83</v>
      </c>
      <c r="D13453" s="16" t="inlineStr">
        <is>
          <t>REF-20240326-648743</t>
        </is>
      </c>
      <c r="E13453" s="17" t="n">
        <v>45377</v>
      </c>
      <c r="F13453" s="18" t="n">
        <v>165.83</v>
      </c>
      <c r="G13453" s="18" t="n">
        <v>0</v>
      </c>
      <c r="H13453" s="16" t="n">
        <v>1</v>
      </c>
    </row>
    <row r="13454">
      <c r="A13454" s="13" t="inlineStr">
        <is>
          <t>TXN20240307046350</t>
        </is>
      </c>
      <c r="B13454" s="14" t="n">
        <v>45358.41430555555</v>
      </c>
      <c r="C13454" s="15" t="n">
        <v>120.26</v>
      </c>
      <c r="D13454" s="13" t="inlineStr">
        <is>
          <t>REF-20240308-910010</t>
        </is>
      </c>
      <c r="E13454" s="14" t="n">
        <v>45359</v>
      </c>
      <c r="F13454" s="15" t="n">
        <v>120.26</v>
      </c>
      <c r="G13454" s="15" t="n">
        <v>0</v>
      </c>
      <c r="H13454" s="13" t="n">
        <v>1</v>
      </c>
    </row>
    <row r="13455">
      <c r="A13455" s="16" t="inlineStr">
        <is>
          <t>TXN20240310049320</t>
        </is>
      </c>
      <c r="B13455" s="17" t="n">
        <v>45361.85788194444</v>
      </c>
      <c r="C13455" s="18" t="n">
        <v>53.02</v>
      </c>
      <c r="D13455" s="16" t="inlineStr">
        <is>
          <t>REF-20240312-900605</t>
        </is>
      </c>
      <c r="E13455" s="17" t="n">
        <v>45363</v>
      </c>
      <c r="F13455" s="18" t="n">
        <v>53.02</v>
      </c>
      <c r="G13455" s="18" t="n">
        <v>0</v>
      </c>
      <c r="H13455" s="16" t="n">
        <v>1</v>
      </c>
    </row>
    <row r="13456">
      <c r="A13456" s="13" t="inlineStr">
        <is>
          <t>TXN20240310000543</t>
        </is>
      </c>
      <c r="B13456" s="14" t="n">
        <v>45361.75626157408</v>
      </c>
      <c r="C13456" s="15" t="n">
        <v>90.54000000000001</v>
      </c>
      <c r="D13456" s="13" t="inlineStr">
        <is>
          <t>REF-20240312-400352</t>
        </is>
      </c>
      <c r="E13456" s="14" t="n">
        <v>45363</v>
      </c>
      <c r="F13456" s="15" t="n">
        <v>90.54000000000001</v>
      </c>
      <c r="G13456" s="15" t="n">
        <v>0</v>
      </c>
      <c r="H13456" s="13" t="n">
        <v>1</v>
      </c>
    </row>
    <row r="13457">
      <c r="A13457" s="16" t="inlineStr">
        <is>
          <t>TXN20240318026952</t>
        </is>
      </c>
      <c r="B13457" s="17" t="n">
        <v>45369.42371527778</v>
      </c>
      <c r="C13457" s="18" t="n">
        <v>67.48999999999999</v>
      </c>
      <c r="D13457" s="16" t="inlineStr">
        <is>
          <t>REF-20240319-709811</t>
        </is>
      </c>
      <c r="E13457" s="17" t="n">
        <v>45370</v>
      </c>
      <c r="F13457" s="18" t="n">
        <v>67.48999999999999</v>
      </c>
      <c r="G13457" s="18" t="n">
        <v>0</v>
      </c>
      <c r="H13457" s="16" t="n">
        <v>1</v>
      </c>
    </row>
    <row r="13458">
      <c r="A13458" s="13" t="inlineStr">
        <is>
          <t>TXN20240326005327</t>
        </is>
      </c>
      <c r="B13458" s="14" t="n">
        <v>45377.26677083333</v>
      </c>
      <c r="C13458" s="15" t="n">
        <v>108.09</v>
      </c>
      <c r="D13458" s="13" t="inlineStr">
        <is>
          <t>REF-20240327-405690</t>
        </is>
      </c>
      <c r="E13458" s="14" t="n">
        <v>45378</v>
      </c>
      <c r="F13458" s="15" t="n">
        <v>108.09</v>
      </c>
      <c r="G13458" s="15" t="n">
        <v>0</v>
      </c>
      <c r="H13458" s="13" t="n">
        <v>1</v>
      </c>
    </row>
    <row r="13459">
      <c r="A13459" s="16" t="inlineStr">
        <is>
          <t>TXN20240305032232</t>
        </is>
      </c>
      <c r="B13459" s="17" t="n">
        <v>45356.34724537037</v>
      </c>
      <c r="C13459" s="18" t="n">
        <v>185.05</v>
      </c>
      <c r="D13459" s="16" t="inlineStr">
        <is>
          <t>REF-20240306-172785</t>
        </is>
      </c>
      <c r="E13459" s="17" t="n">
        <v>45357</v>
      </c>
      <c r="F13459" s="18" t="n">
        <v>185.05</v>
      </c>
      <c r="G13459" s="18" t="n">
        <v>0</v>
      </c>
      <c r="H13459" s="16" t="n">
        <v>1</v>
      </c>
    </row>
    <row r="13460">
      <c r="A13460" s="13" t="inlineStr">
        <is>
          <t>TXN20240318014024</t>
        </is>
      </c>
      <c r="B13460" s="14" t="n">
        <v>45369.52659722222</v>
      </c>
      <c r="C13460" s="15" t="n">
        <v>171.17</v>
      </c>
      <c r="D13460" s="13" t="inlineStr">
        <is>
          <t>REF-20240319-176185</t>
        </is>
      </c>
      <c r="E13460" s="14" t="n">
        <v>45370</v>
      </c>
      <c r="F13460" s="15" t="n">
        <v>171.17</v>
      </c>
      <c r="G13460" s="15" t="n">
        <v>0</v>
      </c>
      <c r="H13460" s="13" t="n">
        <v>1</v>
      </c>
    </row>
    <row r="13461">
      <c r="A13461" s="16" t="inlineStr">
        <is>
          <t>TXN20240327036783</t>
        </is>
      </c>
      <c r="B13461" s="17" t="n">
        <v>45378.81015046296</v>
      </c>
      <c r="C13461" s="18" t="n">
        <v>127.22</v>
      </c>
      <c r="D13461" s="16" t="inlineStr">
        <is>
          <t>REF-20240328-782601</t>
        </is>
      </c>
      <c r="E13461" s="17" t="n">
        <v>45379</v>
      </c>
      <c r="F13461" s="18" t="n">
        <v>127.22</v>
      </c>
      <c r="G13461" s="18" t="n">
        <v>0</v>
      </c>
      <c r="H13461" s="16" t="n">
        <v>1</v>
      </c>
    </row>
    <row r="13462">
      <c r="A13462" s="13" t="inlineStr">
        <is>
          <t>TXN20240323012474</t>
        </is>
      </c>
      <c r="B13462" s="14" t="n">
        <v>45374.27055555556</v>
      </c>
      <c r="C13462" s="15" t="n">
        <v>25.56</v>
      </c>
      <c r="D13462" s="13" t="inlineStr">
        <is>
          <t>REF-20240326-771562</t>
        </is>
      </c>
      <c r="E13462" s="14" t="n">
        <v>45377</v>
      </c>
      <c r="F13462" s="15" t="n">
        <v>25.56</v>
      </c>
      <c r="G13462" s="15" t="n">
        <v>0</v>
      </c>
      <c r="H13462" s="13" t="n">
        <v>1</v>
      </c>
    </row>
    <row r="13463">
      <c r="A13463" s="16" t="inlineStr">
        <is>
          <t>TXN20240312024886</t>
        </is>
      </c>
      <c r="B13463" s="17" t="n">
        <v>45363.63872685185</v>
      </c>
      <c r="C13463" s="18" t="n">
        <v>55.54</v>
      </c>
      <c r="D13463" s="16" t="inlineStr">
        <is>
          <t>REF-20240313-380623</t>
        </is>
      </c>
      <c r="E13463" s="17" t="n">
        <v>45364</v>
      </c>
      <c r="F13463" s="18" t="n">
        <v>55.54</v>
      </c>
      <c r="G13463" s="18" t="n">
        <v>0</v>
      </c>
      <c r="H13463" s="16" t="n">
        <v>1</v>
      </c>
    </row>
    <row r="13464">
      <c r="A13464" s="13" t="inlineStr">
        <is>
          <t>TXN20240324012192</t>
        </is>
      </c>
      <c r="B13464" s="14" t="n">
        <v>45375.7461574074</v>
      </c>
      <c r="C13464" s="15" t="n">
        <v>174.59</v>
      </c>
      <c r="D13464" s="13" t="inlineStr">
        <is>
          <t>REF-20240326-489191</t>
        </is>
      </c>
      <c r="E13464" s="14" t="n">
        <v>45377</v>
      </c>
      <c r="F13464" s="15" t="n">
        <v>174.59</v>
      </c>
      <c r="G13464" s="15" t="n">
        <v>0</v>
      </c>
      <c r="H13464" s="13" t="n">
        <v>1</v>
      </c>
    </row>
    <row r="13465">
      <c r="A13465" s="16" t="inlineStr">
        <is>
          <t>TXN20240301040824</t>
        </is>
      </c>
      <c r="B13465" s="17" t="n">
        <v>45352.90490740741</v>
      </c>
      <c r="C13465" s="18" t="n">
        <v>59.2</v>
      </c>
      <c r="D13465" s="16" t="inlineStr">
        <is>
          <t>REF-20240304-458296</t>
        </is>
      </c>
      <c r="E13465" s="17" t="n">
        <v>45355</v>
      </c>
      <c r="F13465" s="18" t="n">
        <v>59.2</v>
      </c>
      <c r="G13465" s="18" t="n">
        <v>0</v>
      </c>
      <c r="H13465" s="16" t="n">
        <v>1</v>
      </c>
    </row>
    <row r="13466">
      <c r="A13466" s="13" t="inlineStr">
        <is>
          <t>TXN20240314046002</t>
        </is>
      </c>
      <c r="B13466" s="14" t="n">
        <v>45365.30891203704</v>
      </c>
      <c r="C13466" s="15" t="n">
        <v>145.92</v>
      </c>
      <c r="D13466" s="13" t="inlineStr">
        <is>
          <t>REF-20240315-537473</t>
        </is>
      </c>
      <c r="E13466" s="14" t="n">
        <v>45366</v>
      </c>
      <c r="F13466" s="15" t="n">
        <v>145.92</v>
      </c>
      <c r="G13466" s="15" t="n">
        <v>0</v>
      </c>
      <c r="H13466" s="13" t="n">
        <v>1</v>
      </c>
    </row>
    <row r="13467">
      <c r="A13467" s="16" t="inlineStr">
        <is>
          <t>TXN20240326021081</t>
        </is>
      </c>
      <c r="B13467" s="17" t="n">
        <v>45377.57922453704</v>
      </c>
      <c r="C13467" s="18" t="n">
        <v>53.95</v>
      </c>
      <c r="D13467" s="16" t="inlineStr">
        <is>
          <t>REF-20240327-960802</t>
        </is>
      </c>
      <c r="E13467" s="17" t="n">
        <v>45378</v>
      </c>
      <c r="F13467" s="18" t="n">
        <v>53.95</v>
      </c>
      <c r="G13467" s="18" t="n">
        <v>0</v>
      </c>
      <c r="H13467" s="16" t="n">
        <v>1</v>
      </c>
    </row>
    <row r="13468">
      <c r="A13468" s="13" t="inlineStr">
        <is>
          <t>TXN20240327001733</t>
        </is>
      </c>
      <c r="B13468" s="14" t="n">
        <v>45378.39013888889</v>
      </c>
      <c r="C13468" s="15" t="n">
        <v>54.04</v>
      </c>
      <c r="D13468" s="13" t="inlineStr">
        <is>
          <t>REF-20240328-152831</t>
        </is>
      </c>
      <c r="E13468" s="14" t="n">
        <v>45379</v>
      </c>
      <c r="F13468" s="15" t="n">
        <v>54.04</v>
      </c>
      <c r="G13468" s="15" t="n">
        <v>0</v>
      </c>
      <c r="H13468" s="13" t="n">
        <v>1</v>
      </c>
    </row>
    <row r="13469">
      <c r="A13469" s="16" t="inlineStr">
        <is>
          <t>TXN20240321042489</t>
        </is>
      </c>
      <c r="B13469" s="17" t="n">
        <v>45372.79885416666</v>
      </c>
      <c r="C13469" s="18" t="n">
        <v>110.42</v>
      </c>
      <c r="D13469" s="16" t="inlineStr">
        <is>
          <t>REF-20240322-661584</t>
        </is>
      </c>
      <c r="E13469" s="17" t="n">
        <v>45373</v>
      </c>
      <c r="F13469" s="18" t="n">
        <v>110.42</v>
      </c>
      <c r="G13469" s="18" t="n">
        <v>0</v>
      </c>
      <c r="H13469" s="16" t="n">
        <v>1</v>
      </c>
    </row>
    <row r="13470">
      <c r="A13470" s="13" t="inlineStr">
        <is>
          <t>TXN20240303043381</t>
        </is>
      </c>
      <c r="B13470" s="14" t="n">
        <v>45354.42784722222</v>
      </c>
      <c r="C13470" s="15" t="n">
        <v>96.16</v>
      </c>
      <c r="D13470" s="13" t="inlineStr">
        <is>
          <t>REF-20240305-395147</t>
        </is>
      </c>
      <c r="E13470" s="14" t="n">
        <v>45356</v>
      </c>
      <c r="F13470" s="15" t="n">
        <v>96.16</v>
      </c>
      <c r="G13470" s="15" t="n">
        <v>0</v>
      </c>
      <c r="H13470" s="13" t="n">
        <v>1</v>
      </c>
    </row>
    <row r="13471">
      <c r="A13471" s="16" t="inlineStr">
        <is>
          <t>TXN20240301018357</t>
        </is>
      </c>
      <c r="B13471" s="17" t="n">
        <v>45352.28951388889</v>
      </c>
      <c r="C13471" s="18" t="n">
        <v>37.23</v>
      </c>
      <c r="D13471" s="16" t="inlineStr">
        <is>
          <t>REF-20240304-748167</t>
        </is>
      </c>
      <c r="E13471" s="17" t="n">
        <v>45355</v>
      </c>
      <c r="F13471" s="18" t="n">
        <v>37.23</v>
      </c>
      <c r="G13471" s="18" t="n">
        <v>0</v>
      </c>
      <c r="H13471" s="16" t="n">
        <v>1</v>
      </c>
    </row>
    <row r="13472">
      <c r="A13472" s="13" t="inlineStr">
        <is>
          <t>TXN20240318004045</t>
        </is>
      </c>
      <c r="B13472" s="14" t="n">
        <v>45369.86701388889</v>
      </c>
      <c r="C13472" s="15" t="n">
        <v>24.47</v>
      </c>
      <c r="D13472" s="13" t="inlineStr">
        <is>
          <t>REF-20240319-133108</t>
        </is>
      </c>
      <c r="E13472" s="14" t="n">
        <v>45370</v>
      </c>
      <c r="F13472" s="15" t="n">
        <v>24.47</v>
      </c>
      <c r="G13472" s="15" t="n">
        <v>0</v>
      </c>
      <c r="H13472" s="13" t="n">
        <v>1</v>
      </c>
    </row>
    <row r="13473">
      <c r="A13473" s="16" t="inlineStr">
        <is>
          <t>TXN20240322036507</t>
        </is>
      </c>
      <c r="B13473" s="17" t="n">
        <v>45373.4428587963</v>
      </c>
      <c r="C13473" s="18" t="n">
        <v>9.75</v>
      </c>
      <c r="D13473" s="16" t="inlineStr">
        <is>
          <t>REF-20240325-539594</t>
        </is>
      </c>
      <c r="E13473" s="17" t="n">
        <v>45376</v>
      </c>
      <c r="F13473" s="18" t="n">
        <v>9.75</v>
      </c>
      <c r="G13473" s="18" t="n">
        <v>0</v>
      </c>
      <c r="H13473" s="16" t="n">
        <v>1</v>
      </c>
    </row>
    <row r="13474">
      <c r="A13474" s="13" t="inlineStr">
        <is>
          <t>TXN20240317014269</t>
        </is>
      </c>
      <c r="B13474" s="14" t="n">
        <v>45368.37511574074</v>
      </c>
      <c r="C13474" s="15" t="n">
        <v>72.93000000000001</v>
      </c>
      <c r="D13474" s="13" t="inlineStr">
        <is>
          <t>REF-20240319-583324</t>
        </is>
      </c>
      <c r="E13474" s="14" t="n">
        <v>45370</v>
      </c>
      <c r="F13474" s="15" t="n">
        <v>72.93000000000001</v>
      </c>
      <c r="G13474" s="15" t="n">
        <v>0</v>
      </c>
      <c r="H13474" s="13" t="n">
        <v>1</v>
      </c>
    </row>
    <row r="13475">
      <c r="A13475" s="16" t="inlineStr">
        <is>
          <t>TXN20240321047400</t>
        </is>
      </c>
      <c r="B13475" s="17" t="n">
        <v>45372.29512731481</v>
      </c>
      <c r="C13475" s="18" t="n">
        <v>275.03</v>
      </c>
      <c r="D13475" s="16" t="inlineStr">
        <is>
          <t>REF-20240322-851639</t>
        </is>
      </c>
      <c r="E13475" s="17" t="n">
        <v>45373</v>
      </c>
      <c r="F13475" s="18" t="n">
        <v>275.03</v>
      </c>
      <c r="G13475" s="18" t="n">
        <v>0</v>
      </c>
      <c r="H13475" s="16" t="n">
        <v>1</v>
      </c>
    </row>
    <row r="13476">
      <c r="A13476" s="13" t="inlineStr">
        <is>
          <t>TXN20240331018718</t>
        </is>
      </c>
      <c r="B13476" s="14" t="n">
        <v>45382.46337962963</v>
      </c>
      <c r="C13476" s="15" t="n">
        <v>37.33</v>
      </c>
      <c r="D13476" s="13" t="inlineStr">
        <is>
          <t>REF-20240403-326615</t>
        </is>
      </c>
      <c r="E13476" s="14" t="n">
        <v>45385</v>
      </c>
      <c r="F13476" s="15" t="n">
        <v>37.33</v>
      </c>
      <c r="G13476" s="15" t="n">
        <v>0</v>
      </c>
      <c r="H13476" s="13" t="n">
        <v>1</v>
      </c>
    </row>
    <row r="13477">
      <c r="A13477" s="16" t="inlineStr">
        <is>
          <t>TXN20240306022882</t>
        </is>
      </c>
      <c r="B13477" s="17" t="n">
        <v>45357.56361111111</v>
      </c>
      <c r="C13477" s="18" t="n">
        <v>24.11</v>
      </c>
      <c r="D13477" s="16" t="inlineStr">
        <is>
          <t>REF-20240307-663333</t>
        </is>
      </c>
      <c r="E13477" s="17" t="n">
        <v>45358</v>
      </c>
      <c r="F13477" s="18" t="n">
        <v>24.11</v>
      </c>
      <c r="G13477" s="18" t="n">
        <v>0</v>
      </c>
      <c r="H13477" s="16" t="n">
        <v>1</v>
      </c>
    </row>
    <row r="13478">
      <c r="A13478" s="13" t="inlineStr">
        <is>
          <t>TXN20240331004433</t>
        </is>
      </c>
      <c r="B13478" s="14" t="n">
        <v>45382.77451388889</v>
      </c>
      <c r="C13478" s="15" t="n">
        <v>102.9</v>
      </c>
      <c r="D13478" s="13" t="inlineStr">
        <is>
          <t>REF-20240403-501073</t>
        </is>
      </c>
      <c r="E13478" s="14" t="n">
        <v>45385</v>
      </c>
      <c r="F13478" s="15" t="n">
        <v>102.9</v>
      </c>
      <c r="G13478" s="15" t="n">
        <v>0</v>
      </c>
      <c r="H13478" s="13" t="n">
        <v>1</v>
      </c>
    </row>
    <row r="13479">
      <c r="A13479" s="16" t="inlineStr">
        <is>
          <t>TXN20240309021192</t>
        </is>
      </c>
      <c r="B13479" s="17" t="n">
        <v>45360.25053240741</v>
      </c>
      <c r="C13479" s="18" t="n">
        <v>36.96</v>
      </c>
      <c r="D13479" s="16" t="inlineStr">
        <is>
          <t>REF-20240312-791256</t>
        </is>
      </c>
      <c r="E13479" s="17" t="n">
        <v>45363</v>
      </c>
      <c r="F13479" s="18" t="n">
        <v>36.96</v>
      </c>
      <c r="G13479" s="18" t="n">
        <v>0</v>
      </c>
      <c r="H13479" s="16" t="n">
        <v>1</v>
      </c>
    </row>
    <row r="13480">
      <c r="A13480" s="13" t="inlineStr">
        <is>
          <t>TXN20240310008235</t>
        </is>
      </c>
      <c r="B13480" s="14" t="n">
        <v>45361.69517361111</v>
      </c>
      <c r="C13480" s="15" t="n">
        <v>47</v>
      </c>
      <c r="D13480" s="13" t="inlineStr">
        <is>
          <t>REF-20240312-681684</t>
        </is>
      </c>
      <c r="E13480" s="14" t="n">
        <v>45363</v>
      </c>
      <c r="F13480" s="15" t="n">
        <v>47</v>
      </c>
      <c r="G13480" s="15" t="n">
        <v>0</v>
      </c>
      <c r="H13480" s="13" t="n">
        <v>1</v>
      </c>
    </row>
    <row r="13481">
      <c r="A13481" s="16" t="inlineStr">
        <is>
          <t>TXN20240309045419</t>
        </is>
      </c>
      <c r="B13481" s="17" t="n">
        <v>45360.72799768519</v>
      </c>
      <c r="C13481" s="18" t="n">
        <v>136.15</v>
      </c>
      <c r="D13481" s="16" t="inlineStr">
        <is>
          <t>REF-20240312-489989</t>
        </is>
      </c>
      <c r="E13481" s="17" t="n">
        <v>45363</v>
      </c>
      <c r="F13481" s="18" t="n">
        <v>136.15</v>
      </c>
      <c r="G13481" s="18" t="n">
        <v>0</v>
      </c>
      <c r="H13481" s="16" t="n">
        <v>1</v>
      </c>
    </row>
    <row r="13482">
      <c r="A13482" s="13" t="inlineStr">
        <is>
          <t>TXN20240311021741</t>
        </is>
      </c>
      <c r="B13482" s="14" t="n">
        <v>45362.5512962963</v>
      </c>
      <c r="C13482" s="15" t="n">
        <v>19.98</v>
      </c>
      <c r="D13482" s="13" t="inlineStr">
        <is>
          <t>REF-20240312-782733</t>
        </is>
      </c>
      <c r="E13482" s="14" t="n">
        <v>45363</v>
      </c>
      <c r="F13482" s="15" t="n">
        <v>19.98</v>
      </c>
      <c r="G13482" s="15" t="n">
        <v>0</v>
      </c>
      <c r="H13482" s="13" t="n">
        <v>1</v>
      </c>
    </row>
    <row r="13483">
      <c r="A13483" s="16" t="inlineStr">
        <is>
          <t>TXN20240311020154</t>
        </is>
      </c>
      <c r="B13483" s="17" t="n">
        <v>45362.26554398148</v>
      </c>
      <c r="C13483" s="18" t="n">
        <v>376.05</v>
      </c>
      <c r="D13483" s="16" t="inlineStr">
        <is>
          <t>REF-20240312-859270</t>
        </is>
      </c>
      <c r="E13483" s="17" t="n">
        <v>45363</v>
      </c>
      <c r="F13483" s="18" t="n">
        <v>376.05</v>
      </c>
      <c r="G13483" s="18" t="n">
        <v>0</v>
      </c>
      <c r="H13483" s="16" t="n">
        <v>1</v>
      </c>
    </row>
    <row r="13484">
      <c r="A13484" s="13" t="inlineStr">
        <is>
          <t>TXN20240302024151</t>
        </is>
      </c>
      <c r="B13484" s="14" t="n">
        <v>45353.52675925926</v>
      </c>
      <c r="C13484" s="15" t="n">
        <v>29.73</v>
      </c>
      <c r="D13484" s="13" t="inlineStr">
        <is>
          <t>REF-20240305-244063</t>
        </is>
      </c>
      <c r="E13484" s="14" t="n">
        <v>45356</v>
      </c>
      <c r="F13484" s="15" t="n">
        <v>29.73</v>
      </c>
      <c r="G13484" s="15" t="n">
        <v>0</v>
      </c>
      <c r="H13484" s="13" t="n">
        <v>1</v>
      </c>
    </row>
    <row r="13485">
      <c r="A13485" s="16" t="inlineStr">
        <is>
          <t>TXN20240322001377</t>
        </is>
      </c>
      <c r="B13485" s="17" t="n">
        <v>45373.32179398148</v>
      </c>
      <c r="C13485" s="18" t="n">
        <v>217.82</v>
      </c>
      <c r="D13485" s="16" t="inlineStr">
        <is>
          <t>REF-20240325-913963</t>
        </is>
      </c>
      <c r="E13485" s="17" t="n">
        <v>45376</v>
      </c>
      <c r="F13485" s="18" t="n">
        <v>217.82</v>
      </c>
      <c r="G13485" s="18" t="n">
        <v>0</v>
      </c>
      <c r="H13485" s="16" t="n">
        <v>1</v>
      </c>
    </row>
    <row r="13486">
      <c r="A13486" s="13" t="inlineStr">
        <is>
          <t>TXN20240309038935</t>
        </is>
      </c>
      <c r="B13486" s="14" t="n">
        <v>45360.38327546296</v>
      </c>
      <c r="C13486" s="15" t="n">
        <v>87.29000000000001</v>
      </c>
      <c r="D13486" s="13" t="inlineStr">
        <is>
          <t>REF-20240312-358260</t>
        </is>
      </c>
      <c r="E13486" s="14" t="n">
        <v>45363</v>
      </c>
      <c r="F13486" s="15" t="n">
        <v>87.29000000000001</v>
      </c>
      <c r="G13486" s="15" t="n">
        <v>0</v>
      </c>
      <c r="H13486" s="13" t="n">
        <v>1</v>
      </c>
    </row>
    <row r="13487">
      <c r="A13487" s="16" t="inlineStr">
        <is>
          <t>TXN20240325029302</t>
        </is>
      </c>
      <c r="B13487" s="17" t="n">
        <v>45376.3687037037</v>
      </c>
      <c r="C13487" s="18" t="n">
        <v>59.18</v>
      </c>
      <c r="D13487" s="16" t="inlineStr">
        <is>
          <t>REF-20240326-487215</t>
        </is>
      </c>
      <c r="E13487" s="17" t="n">
        <v>45377</v>
      </c>
      <c r="F13487" s="18" t="n">
        <v>59.18</v>
      </c>
      <c r="G13487" s="18" t="n">
        <v>0</v>
      </c>
      <c r="H13487" s="16" t="n">
        <v>1</v>
      </c>
    </row>
    <row r="13488">
      <c r="A13488" s="13" t="inlineStr">
        <is>
          <t>TXN20240327007389</t>
        </is>
      </c>
      <c r="B13488" s="14" t="n">
        <v>45378.8240162037</v>
      </c>
      <c r="C13488" s="15" t="n">
        <v>166.36</v>
      </c>
      <c r="D13488" s="13" t="inlineStr">
        <is>
          <t>REF-20240328-839846</t>
        </is>
      </c>
      <c r="E13488" s="14" t="n">
        <v>45379</v>
      </c>
      <c r="F13488" s="15" t="n">
        <v>166.36</v>
      </c>
      <c r="G13488" s="15" t="n">
        <v>0</v>
      </c>
      <c r="H13488" s="13" t="n">
        <v>1</v>
      </c>
    </row>
    <row r="13489">
      <c r="A13489" s="16" t="inlineStr">
        <is>
          <t>TXN20240316042239</t>
        </is>
      </c>
      <c r="B13489" s="17" t="n">
        <v>45367.80472222222</v>
      </c>
      <c r="C13489" s="18" t="n">
        <v>77.13</v>
      </c>
      <c r="D13489" s="16" t="inlineStr">
        <is>
          <t>REF-20240319-775128</t>
        </is>
      </c>
      <c r="E13489" s="17" t="n">
        <v>45370</v>
      </c>
      <c r="F13489" s="18" t="n">
        <v>77.13</v>
      </c>
      <c r="G13489" s="18" t="n">
        <v>0</v>
      </c>
      <c r="H13489" s="16" t="n">
        <v>1</v>
      </c>
    </row>
    <row r="13490">
      <c r="A13490" s="13" t="inlineStr">
        <is>
          <t>TXN20240305040823</t>
        </is>
      </c>
      <c r="B13490" s="14" t="n">
        <v>45356.74581018519</v>
      </c>
      <c r="C13490" s="15" t="n">
        <v>8.92</v>
      </c>
      <c r="D13490" s="13" t="inlineStr">
        <is>
          <t>REF-20240306-747658</t>
        </is>
      </c>
      <c r="E13490" s="14" t="n">
        <v>45357</v>
      </c>
      <c r="F13490" s="15" t="n">
        <v>8.92</v>
      </c>
      <c r="G13490" s="15" t="n">
        <v>0</v>
      </c>
      <c r="H13490" s="13" t="n">
        <v>1</v>
      </c>
    </row>
    <row r="13491">
      <c r="A13491" s="16" t="inlineStr">
        <is>
          <t>TXN20240321031298</t>
        </is>
      </c>
      <c r="B13491" s="17" t="n">
        <v>45372.64258101852</v>
      </c>
      <c r="C13491" s="18" t="n">
        <v>71.76000000000001</v>
      </c>
      <c r="D13491" s="16" t="inlineStr">
        <is>
          <t>REF-20240322-380106</t>
        </is>
      </c>
      <c r="E13491" s="17" t="n">
        <v>45373</v>
      </c>
      <c r="F13491" s="18" t="n">
        <v>71.76000000000001</v>
      </c>
      <c r="G13491" s="18" t="n">
        <v>0</v>
      </c>
      <c r="H13491" s="16" t="n">
        <v>1</v>
      </c>
    </row>
    <row r="13492">
      <c r="A13492" s="13" t="inlineStr">
        <is>
          <t>TXN20240328044610</t>
        </is>
      </c>
      <c r="B13492" s="14" t="n">
        <v>45379.39013888889</v>
      </c>
      <c r="C13492" s="15" t="n">
        <v>60.98</v>
      </c>
      <c r="D13492" s="13" t="inlineStr">
        <is>
          <t>REF-20240402-661911</t>
        </is>
      </c>
      <c r="E13492" s="14" t="n">
        <v>45384</v>
      </c>
      <c r="F13492" s="15" t="n">
        <v>60.98</v>
      </c>
      <c r="G13492" s="15" t="n">
        <v>0</v>
      </c>
      <c r="H13492" s="13" t="n">
        <v>1</v>
      </c>
    </row>
    <row r="13493">
      <c r="A13493" s="16" t="inlineStr">
        <is>
          <t>TXN20240314038836</t>
        </is>
      </c>
      <c r="B13493" s="17" t="n">
        <v>45365.39111111111</v>
      </c>
      <c r="C13493" s="18" t="n">
        <v>62.8</v>
      </c>
      <c r="D13493" s="16" t="inlineStr">
        <is>
          <t>REF-20240315-136602</t>
        </is>
      </c>
      <c r="E13493" s="17" t="n">
        <v>45366</v>
      </c>
      <c r="F13493" s="18" t="n">
        <v>62.8</v>
      </c>
      <c r="G13493" s="18" t="n">
        <v>0</v>
      </c>
      <c r="H13493" s="16" t="n">
        <v>1</v>
      </c>
    </row>
    <row r="13494">
      <c r="A13494" s="13" t="inlineStr">
        <is>
          <t>TXN20240331026624</t>
        </is>
      </c>
      <c r="B13494" s="14" t="n">
        <v>45382.89645833334</v>
      </c>
      <c r="C13494" s="15" t="n">
        <v>44.32</v>
      </c>
      <c r="D13494" s="13" t="inlineStr">
        <is>
          <t>REF-20240403-377810</t>
        </is>
      </c>
      <c r="E13494" s="14" t="n">
        <v>45385</v>
      </c>
      <c r="F13494" s="15" t="n">
        <v>44.32</v>
      </c>
      <c r="G13494" s="15" t="n">
        <v>0</v>
      </c>
      <c r="H13494" s="13" t="n">
        <v>1</v>
      </c>
    </row>
    <row r="13495">
      <c r="A13495" s="16" t="inlineStr">
        <is>
          <t>TXN20240309010994</t>
        </is>
      </c>
      <c r="B13495" s="17" t="n">
        <v>45360.52445601852</v>
      </c>
      <c r="C13495" s="18" t="n">
        <v>27.24</v>
      </c>
      <c r="D13495" s="16" t="inlineStr">
        <is>
          <t>REF-20240312-716287</t>
        </is>
      </c>
      <c r="E13495" s="17" t="n">
        <v>45363</v>
      </c>
      <c r="F13495" s="18" t="n">
        <v>27.24</v>
      </c>
      <c r="G13495" s="18" t="n">
        <v>0</v>
      </c>
      <c r="H13495" s="16" t="n">
        <v>1</v>
      </c>
    </row>
    <row r="13496">
      <c r="A13496" s="13" t="inlineStr">
        <is>
          <t>TXN20240324013892</t>
        </is>
      </c>
      <c r="B13496" s="14" t="n">
        <v>45375.81074074074</v>
      </c>
      <c r="C13496" s="15" t="n">
        <v>148.73</v>
      </c>
      <c r="D13496" s="13" t="inlineStr">
        <is>
          <t>REF-20240326-502300</t>
        </is>
      </c>
      <c r="E13496" s="14" t="n">
        <v>45377</v>
      </c>
      <c r="F13496" s="15" t="n">
        <v>148.73</v>
      </c>
      <c r="G13496" s="15" t="n">
        <v>0</v>
      </c>
      <c r="H13496" s="13" t="n">
        <v>1</v>
      </c>
    </row>
    <row r="13497">
      <c r="A13497" s="16" t="inlineStr">
        <is>
          <t>TXN20240321048273</t>
        </is>
      </c>
      <c r="B13497" s="17" t="n">
        <v>45372.72534722222</v>
      </c>
      <c r="C13497" s="18" t="n">
        <v>65.31</v>
      </c>
      <c r="D13497" s="16" t="inlineStr">
        <is>
          <t>REF-20240322-479619</t>
        </is>
      </c>
      <c r="E13497" s="17" t="n">
        <v>45373</v>
      </c>
      <c r="F13497" s="18" t="n">
        <v>65.31</v>
      </c>
      <c r="G13497" s="18" t="n">
        <v>0</v>
      </c>
      <c r="H13497" s="16" t="n">
        <v>1</v>
      </c>
    </row>
    <row r="13498">
      <c r="A13498" s="13" t="inlineStr">
        <is>
          <t>TXN20240323044392</t>
        </is>
      </c>
      <c r="B13498" s="14" t="n">
        <v>45374.63196759259</v>
      </c>
      <c r="C13498" s="15" t="n">
        <v>138.73</v>
      </c>
      <c r="D13498" s="13" t="inlineStr">
        <is>
          <t>REF-20240326-788922</t>
        </is>
      </c>
      <c r="E13498" s="14" t="n">
        <v>45377</v>
      </c>
      <c r="F13498" s="15" t="n">
        <v>138.73</v>
      </c>
      <c r="G13498" s="15" t="n">
        <v>0</v>
      </c>
      <c r="H13498" s="13" t="n">
        <v>1</v>
      </c>
    </row>
    <row r="13499">
      <c r="A13499" s="16" t="inlineStr">
        <is>
          <t>TXN20240331038861</t>
        </is>
      </c>
      <c r="B13499" s="17" t="n">
        <v>45382.46975694445</v>
      </c>
      <c r="C13499" s="18" t="n">
        <v>12.81</v>
      </c>
      <c r="D13499" s="16" t="inlineStr">
        <is>
          <t>REF-20240403-957529</t>
        </is>
      </c>
      <c r="E13499" s="17" t="n">
        <v>45385</v>
      </c>
      <c r="F13499" s="18" t="n">
        <v>12.81</v>
      </c>
      <c r="G13499" s="18" t="n">
        <v>0</v>
      </c>
      <c r="H13499" s="16" t="n">
        <v>1</v>
      </c>
    </row>
    <row r="13500">
      <c r="A13500" s="13" t="inlineStr">
        <is>
          <t>TXN20240301038330</t>
        </is>
      </c>
      <c r="B13500" s="14" t="n">
        <v>45352.70359953704</v>
      </c>
      <c r="C13500" s="15" t="n">
        <v>28.44</v>
      </c>
      <c r="D13500" s="13" t="inlineStr">
        <is>
          <t>REF-20240304-184899</t>
        </is>
      </c>
      <c r="E13500" s="14" t="n">
        <v>45355</v>
      </c>
      <c r="F13500" s="15" t="n">
        <v>28.44</v>
      </c>
      <c r="G13500" s="15" t="n">
        <v>0</v>
      </c>
      <c r="H13500" s="13" t="n">
        <v>1</v>
      </c>
    </row>
    <row r="13501">
      <c r="A13501" s="16" t="inlineStr">
        <is>
          <t>TXN20240317019697</t>
        </is>
      </c>
      <c r="B13501" s="17" t="n">
        <v>45368.66467592592</v>
      </c>
      <c r="C13501" s="18" t="n">
        <v>49.28</v>
      </c>
      <c r="D13501" s="16" t="inlineStr">
        <is>
          <t>REF-20240319-825102</t>
        </is>
      </c>
      <c r="E13501" s="17" t="n">
        <v>45370</v>
      </c>
      <c r="F13501" s="18" t="n">
        <v>49.28</v>
      </c>
      <c r="G13501" s="18" t="n">
        <v>0</v>
      </c>
      <c r="H13501" s="16" t="n">
        <v>1</v>
      </c>
    </row>
    <row r="13502">
      <c r="A13502" s="13" t="inlineStr">
        <is>
          <t>TXN20240305034505</t>
        </is>
      </c>
      <c r="B13502" s="14" t="n">
        <v>45356.84638888889</v>
      </c>
      <c r="C13502" s="15" t="n">
        <v>152.43</v>
      </c>
      <c r="D13502" s="13" t="inlineStr">
        <is>
          <t>REF-20240306-758102</t>
        </is>
      </c>
      <c r="E13502" s="14" t="n">
        <v>45357</v>
      </c>
      <c r="F13502" s="15" t="n">
        <v>152.43</v>
      </c>
      <c r="G13502" s="15" t="n">
        <v>0</v>
      </c>
      <c r="H13502" s="13" t="n">
        <v>1</v>
      </c>
    </row>
    <row r="13503">
      <c r="A13503" s="16" t="inlineStr">
        <is>
          <t>TXN20240306038948</t>
        </is>
      </c>
      <c r="B13503" s="17" t="n">
        <v>45357.43616898148</v>
      </c>
      <c r="C13503" s="18" t="n">
        <v>54.58</v>
      </c>
      <c r="D13503" s="16" t="inlineStr">
        <is>
          <t>REF-20240307-158615</t>
        </is>
      </c>
      <c r="E13503" s="17" t="n">
        <v>45358</v>
      </c>
      <c r="F13503" s="18" t="n">
        <v>54.58</v>
      </c>
      <c r="G13503" s="18" t="n">
        <v>0</v>
      </c>
      <c r="H13503" s="16" t="n">
        <v>1</v>
      </c>
    </row>
    <row r="13504">
      <c r="A13504" s="13" t="inlineStr">
        <is>
          <t>TXN20240315008771</t>
        </is>
      </c>
      <c r="B13504" s="14" t="n">
        <v>45366.6603587963</v>
      </c>
      <c r="C13504" s="15" t="n">
        <v>86.43000000000001</v>
      </c>
      <c r="D13504" s="13" t="inlineStr">
        <is>
          <t>REF-20240318-426271</t>
        </is>
      </c>
      <c r="E13504" s="14" t="n">
        <v>45369</v>
      </c>
      <c r="F13504" s="15" t="n">
        <v>86.43000000000001</v>
      </c>
      <c r="G13504" s="15" t="n">
        <v>0</v>
      </c>
      <c r="H13504" s="13" t="n">
        <v>1</v>
      </c>
    </row>
    <row r="13505">
      <c r="A13505" s="16" t="inlineStr">
        <is>
          <t>TXN20240317011251</t>
        </is>
      </c>
      <c r="B13505" s="17" t="n">
        <v>45368.87767361111</v>
      </c>
      <c r="C13505" s="18" t="n">
        <v>218.08</v>
      </c>
      <c r="D13505" s="16" t="inlineStr">
        <is>
          <t>REF-20240319-482390</t>
        </is>
      </c>
      <c r="E13505" s="17" t="n">
        <v>45370</v>
      </c>
      <c r="F13505" s="18" t="n">
        <v>218.08</v>
      </c>
      <c r="G13505" s="18" t="n">
        <v>0</v>
      </c>
      <c r="H13505" s="16" t="n">
        <v>1</v>
      </c>
    </row>
    <row r="13506">
      <c r="A13506" s="13" t="inlineStr">
        <is>
          <t>TXN20240303033704</t>
        </is>
      </c>
      <c r="B13506" s="14" t="n">
        <v>45354.8004050926</v>
      </c>
      <c r="C13506" s="15" t="n">
        <v>60.74</v>
      </c>
      <c r="D13506" s="13" t="inlineStr">
        <is>
          <t>REF-20240305-358386</t>
        </is>
      </c>
      <c r="E13506" s="14" t="n">
        <v>45356</v>
      </c>
      <c r="F13506" s="15" t="n">
        <v>60.74</v>
      </c>
      <c r="G13506" s="15" t="n">
        <v>0</v>
      </c>
      <c r="H13506" s="13" t="n">
        <v>1</v>
      </c>
    </row>
    <row r="13507">
      <c r="A13507" s="16" t="inlineStr">
        <is>
          <t>TXN20240323004526</t>
        </is>
      </c>
      <c r="B13507" s="17" t="n">
        <v>45374.8400925926</v>
      </c>
      <c r="C13507" s="18" t="n">
        <v>62.87</v>
      </c>
      <c r="D13507" s="16" t="inlineStr">
        <is>
          <t>REF-20240326-324715</t>
        </is>
      </c>
      <c r="E13507" s="17" t="n">
        <v>45377</v>
      </c>
      <c r="F13507" s="18" t="n">
        <v>62.87</v>
      </c>
      <c r="G13507" s="18" t="n">
        <v>0</v>
      </c>
      <c r="H13507" s="16" t="n">
        <v>1</v>
      </c>
    </row>
    <row r="13508">
      <c r="A13508" s="13" t="inlineStr">
        <is>
          <t>TXN20240325004562</t>
        </is>
      </c>
      <c r="B13508" s="14" t="n">
        <v>45376.60231481482</v>
      </c>
      <c r="C13508" s="15" t="n">
        <v>69.78</v>
      </c>
      <c r="D13508" s="13" t="inlineStr">
        <is>
          <t>REF-20240326-557624</t>
        </is>
      </c>
      <c r="E13508" s="14" t="n">
        <v>45377</v>
      </c>
      <c r="F13508" s="15" t="n">
        <v>69.78</v>
      </c>
      <c r="G13508" s="15" t="n">
        <v>0</v>
      </c>
      <c r="H13508" s="13" t="n">
        <v>1</v>
      </c>
    </row>
    <row r="13509">
      <c r="A13509" s="16" t="inlineStr">
        <is>
          <t>TXN20240319001128</t>
        </is>
      </c>
      <c r="B13509" s="17" t="n">
        <v>45370.71048611111</v>
      </c>
      <c r="C13509" s="18" t="n">
        <v>122.37</v>
      </c>
      <c r="D13509" s="16" t="inlineStr">
        <is>
          <t>REF-20240320-116532</t>
        </is>
      </c>
      <c r="E13509" s="17" t="n">
        <v>45371</v>
      </c>
      <c r="F13509" s="18" t="n">
        <v>122.37</v>
      </c>
      <c r="G13509" s="18" t="n">
        <v>0</v>
      </c>
      <c r="H13509" s="16" t="n">
        <v>1</v>
      </c>
    </row>
    <row r="13510">
      <c r="A13510" s="13" t="inlineStr">
        <is>
          <t>TXN20240325034310</t>
        </is>
      </c>
      <c r="B13510" s="14" t="n">
        <v>45376.79523148148</v>
      </c>
      <c r="C13510" s="15" t="n">
        <v>53.7</v>
      </c>
      <c r="D13510" s="13" t="inlineStr">
        <is>
          <t>REF-20240326-365738</t>
        </is>
      </c>
      <c r="E13510" s="14" t="n">
        <v>45377</v>
      </c>
      <c r="F13510" s="15" t="n">
        <v>53.7</v>
      </c>
      <c r="G13510" s="15" t="n">
        <v>0</v>
      </c>
      <c r="H13510" s="13" t="n">
        <v>1</v>
      </c>
    </row>
    <row r="13511">
      <c r="A13511" s="16" t="inlineStr">
        <is>
          <t>TXN20240324038198</t>
        </is>
      </c>
      <c r="B13511" s="17" t="n">
        <v>45375.86180555556</v>
      </c>
      <c r="C13511" s="18" t="n">
        <v>52.72</v>
      </c>
      <c r="D13511" s="16" t="inlineStr">
        <is>
          <t>REF-20240326-363148</t>
        </is>
      </c>
      <c r="E13511" s="17" t="n">
        <v>45377</v>
      </c>
      <c r="F13511" s="18" t="n">
        <v>52.72</v>
      </c>
      <c r="G13511" s="18" t="n">
        <v>0</v>
      </c>
      <c r="H13511" s="16" t="n">
        <v>1</v>
      </c>
    </row>
    <row r="13512">
      <c r="A13512" s="13" t="inlineStr">
        <is>
          <t>TXN20240307024524</t>
        </is>
      </c>
      <c r="B13512" s="14" t="n">
        <v>45358.45023148148</v>
      </c>
      <c r="C13512" s="15" t="n">
        <v>61.96</v>
      </c>
      <c r="D13512" s="13" t="inlineStr">
        <is>
          <t>REF-20240308-997669</t>
        </is>
      </c>
      <c r="E13512" s="14" t="n">
        <v>45359</v>
      </c>
      <c r="F13512" s="15" t="n">
        <v>61.96</v>
      </c>
      <c r="G13512" s="15" t="n">
        <v>0</v>
      </c>
      <c r="H13512" s="13" t="n">
        <v>1</v>
      </c>
    </row>
    <row r="13513">
      <c r="A13513" s="16" t="inlineStr">
        <is>
          <t>TXN20240331004020</t>
        </is>
      </c>
      <c r="B13513" s="17" t="n">
        <v>45382.90924768519</v>
      </c>
      <c r="C13513" s="18" t="n">
        <v>104.64</v>
      </c>
      <c r="D13513" s="16" t="inlineStr">
        <is>
          <t>REF-20240403-296308</t>
        </is>
      </c>
      <c r="E13513" s="17" t="n">
        <v>45385</v>
      </c>
      <c r="F13513" s="18" t="n">
        <v>104.64</v>
      </c>
      <c r="G13513" s="18" t="n">
        <v>0</v>
      </c>
      <c r="H13513" s="16" t="n">
        <v>1</v>
      </c>
    </row>
    <row r="13514">
      <c r="A13514" s="13" t="inlineStr">
        <is>
          <t>TXN20240308010573</t>
        </is>
      </c>
      <c r="B13514" s="14" t="n">
        <v>45359.67025462963</v>
      </c>
      <c r="C13514" s="15" t="n">
        <v>26.93</v>
      </c>
      <c r="D13514" s="13" t="inlineStr">
        <is>
          <t>REF-20240311-786053</t>
        </is>
      </c>
      <c r="E13514" s="14" t="n">
        <v>45362</v>
      </c>
      <c r="F13514" s="15" t="n">
        <v>26.93</v>
      </c>
      <c r="G13514" s="15" t="n">
        <v>0</v>
      </c>
      <c r="H13514" s="13" t="n">
        <v>1</v>
      </c>
    </row>
    <row r="13515">
      <c r="A13515" s="16" t="inlineStr">
        <is>
          <t>TXN20240311030354</t>
        </is>
      </c>
      <c r="B13515" s="17" t="n">
        <v>45362.86129629629</v>
      </c>
      <c r="C13515" s="18" t="n">
        <v>28.01</v>
      </c>
      <c r="D13515" s="16" t="inlineStr">
        <is>
          <t>REF-20240312-981897</t>
        </is>
      </c>
      <c r="E13515" s="17" t="n">
        <v>45363</v>
      </c>
      <c r="F13515" s="18" t="n">
        <v>28.01</v>
      </c>
      <c r="G13515" s="18" t="n">
        <v>0</v>
      </c>
      <c r="H13515" s="16" t="n">
        <v>1</v>
      </c>
    </row>
    <row r="13516">
      <c r="A13516" s="13" t="inlineStr">
        <is>
          <t>TXN20240320014354</t>
        </is>
      </c>
      <c r="B13516" s="14" t="n">
        <v>45371.84667824074</v>
      </c>
      <c r="C13516" s="15" t="n">
        <v>61.7</v>
      </c>
      <c r="D13516" s="13" t="inlineStr">
        <is>
          <t>REF-20240321-210426</t>
        </is>
      </c>
      <c r="E13516" s="14" t="n">
        <v>45372</v>
      </c>
      <c r="F13516" s="15" t="n">
        <v>61.7</v>
      </c>
      <c r="G13516" s="15" t="n">
        <v>0</v>
      </c>
      <c r="H13516" s="13" t="n">
        <v>1</v>
      </c>
    </row>
    <row r="13517">
      <c r="A13517" s="16" t="inlineStr">
        <is>
          <t>TXN20240303007928</t>
        </is>
      </c>
      <c r="B13517" s="17" t="n">
        <v>45354.4422337963</v>
      </c>
      <c r="C13517" s="18" t="n">
        <v>405.2</v>
      </c>
      <c r="D13517" s="16" t="inlineStr">
        <is>
          <t>REF-20240305-286881</t>
        </is>
      </c>
      <c r="E13517" s="17" t="n">
        <v>45356</v>
      </c>
      <c r="F13517" s="18" t="n">
        <v>405.2</v>
      </c>
      <c r="G13517" s="18" t="n">
        <v>0</v>
      </c>
      <c r="H13517" s="16" t="n">
        <v>1</v>
      </c>
    </row>
    <row r="13518">
      <c r="A13518" s="13" t="inlineStr">
        <is>
          <t>TXN20240310029407</t>
        </is>
      </c>
      <c r="B13518" s="14" t="n">
        <v>45361.66050925926</v>
      </c>
      <c r="C13518" s="15" t="n">
        <v>58.07</v>
      </c>
      <c r="D13518" s="13" t="inlineStr">
        <is>
          <t>REF-20240312-848475</t>
        </is>
      </c>
      <c r="E13518" s="14" t="n">
        <v>45363</v>
      </c>
      <c r="F13518" s="15" t="n">
        <v>58.07</v>
      </c>
      <c r="G13518" s="15" t="n">
        <v>0</v>
      </c>
      <c r="H13518" s="13" t="n">
        <v>1</v>
      </c>
    </row>
    <row r="13519">
      <c r="A13519" s="16" t="inlineStr">
        <is>
          <t>TXN20240314026516</t>
        </is>
      </c>
      <c r="B13519" s="17" t="n">
        <v>45365.37666666666</v>
      </c>
      <c r="C13519" s="18" t="n">
        <v>16.6</v>
      </c>
      <c r="D13519" s="16" t="inlineStr">
        <is>
          <t>REF-20240315-394021</t>
        </is>
      </c>
      <c r="E13519" s="17" t="n">
        <v>45366</v>
      </c>
      <c r="F13519" s="18" t="n">
        <v>16.6</v>
      </c>
      <c r="G13519" s="18" t="n">
        <v>0</v>
      </c>
      <c r="H13519" s="16" t="n">
        <v>1</v>
      </c>
    </row>
    <row r="13520">
      <c r="A13520" s="13" t="inlineStr">
        <is>
          <t>TXN20240310017398</t>
        </is>
      </c>
      <c r="B13520" s="14" t="n">
        <v>45361.83222222222</v>
      </c>
      <c r="C13520" s="15" t="n">
        <v>72.08</v>
      </c>
      <c r="D13520" s="13" t="inlineStr">
        <is>
          <t>REF-20240312-138315</t>
        </is>
      </c>
      <c r="E13520" s="14" t="n">
        <v>45363</v>
      </c>
      <c r="F13520" s="15" t="n">
        <v>72.08</v>
      </c>
      <c r="G13520" s="15" t="n">
        <v>0</v>
      </c>
      <c r="H13520" s="13" t="n">
        <v>1</v>
      </c>
    </row>
    <row r="13521">
      <c r="A13521" s="16" t="inlineStr">
        <is>
          <t>TXN20240313049964</t>
        </is>
      </c>
      <c r="B13521" s="17" t="n">
        <v>45364.38236111111</v>
      </c>
      <c r="C13521" s="18" t="n">
        <v>122.55</v>
      </c>
      <c r="D13521" s="16" t="inlineStr">
        <is>
          <t>REF-20240314-821243</t>
        </is>
      </c>
      <c r="E13521" s="17" t="n">
        <v>45365</v>
      </c>
      <c r="F13521" s="18" t="n">
        <v>122.55</v>
      </c>
      <c r="G13521" s="18" t="n">
        <v>0</v>
      </c>
      <c r="H13521" s="16" t="n">
        <v>1</v>
      </c>
    </row>
    <row r="13522">
      <c r="A13522" s="13" t="inlineStr">
        <is>
          <t>TXN20240311022242</t>
        </is>
      </c>
      <c r="B13522" s="14" t="n">
        <v>45362.45899305555</v>
      </c>
      <c r="C13522" s="15" t="n">
        <v>28</v>
      </c>
      <c r="D13522" s="13" t="inlineStr">
        <is>
          <t>REF-20240312-303476</t>
        </is>
      </c>
      <c r="E13522" s="14" t="n">
        <v>45363</v>
      </c>
      <c r="F13522" s="15" t="n">
        <v>28</v>
      </c>
      <c r="G13522" s="15" t="n">
        <v>0</v>
      </c>
      <c r="H13522" s="13" t="n">
        <v>1</v>
      </c>
    </row>
    <row r="13523">
      <c r="A13523" s="16" t="inlineStr">
        <is>
          <t>TXN20240324033988</t>
        </is>
      </c>
      <c r="B13523" s="17" t="n">
        <v>45375.61328703703</v>
      </c>
      <c r="C13523" s="18" t="n">
        <v>449.85</v>
      </c>
      <c r="D13523" s="16" t="inlineStr">
        <is>
          <t>REF-20240326-553828</t>
        </is>
      </c>
      <c r="E13523" s="17" t="n">
        <v>45377</v>
      </c>
      <c r="F13523" s="18" t="n">
        <v>449.85</v>
      </c>
      <c r="G13523" s="18" t="n">
        <v>0</v>
      </c>
      <c r="H13523" s="16" t="n">
        <v>1</v>
      </c>
    </row>
    <row r="13524">
      <c r="A13524" s="13" t="inlineStr">
        <is>
          <t>TXN20240327030985</t>
        </is>
      </c>
      <c r="B13524" s="14" t="n">
        <v>45378.41871527778</v>
      </c>
      <c r="C13524" s="15" t="n">
        <v>345.03</v>
      </c>
      <c r="D13524" s="13" t="inlineStr">
        <is>
          <t>REF-20240328-872825</t>
        </is>
      </c>
      <c r="E13524" s="14" t="n">
        <v>45379</v>
      </c>
      <c r="F13524" s="15" t="n">
        <v>345.03</v>
      </c>
      <c r="G13524" s="15" t="n">
        <v>0</v>
      </c>
      <c r="H13524" s="13" t="n">
        <v>1</v>
      </c>
    </row>
    <row r="13525">
      <c r="A13525" s="16" t="inlineStr">
        <is>
          <t>TXN20240324043686</t>
        </is>
      </c>
      <c r="B13525" s="17" t="n">
        <v>45375.51871527778</v>
      </c>
      <c r="C13525" s="18" t="n">
        <v>242.09</v>
      </c>
      <c r="D13525" s="16" t="inlineStr">
        <is>
          <t>REF-20240326-604110</t>
        </is>
      </c>
      <c r="E13525" s="17" t="n">
        <v>45377</v>
      </c>
      <c r="F13525" s="18" t="n">
        <v>242.09</v>
      </c>
      <c r="G13525" s="18" t="n">
        <v>0</v>
      </c>
      <c r="H13525" s="16" t="n">
        <v>1</v>
      </c>
    </row>
    <row r="13526">
      <c r="A13526" s="13" t="inlineStr">
        <is>
          <t>TXN20240322035820</t>
        </is>
      </c>
      <c r="B13526" s="14" t="n">
        <v>45373.31869212963</v>
      </c>
      <c r="C13526" s="15" t="n">
        <v>58.47</v>
      </c>
      <c r="D13526" s="13" t="inlineStr">
        <is>
          <t>REF-20240325-283790</t>
        </is>
      </c>
      <c r="E13526" s="14" t="n">
        <v>45376</v>
      </c>
      <c r="F13526" s="15" t="n">
        <v>58.47</v>
      </c>
      <c r="G13526" s="15" t="n">
        <v>0</v>
      </c>
      <c r="H13526" s="13" t="n">
        <v>1</v>
      </c>
    </row>
    <row r="13527">
      <c r="A13527" s="16" t="inlineStr">
        <is>
          <t>TXN20240309048824</t>
        </is>
      </c>
      <c r="B13527" s="17" t="n">
        <v>45360.70938657408</v>
      </c>
      <c r="C13527" s="18" t="n">
        <v>87.69</v>
      </c>
      <c r="D13527" s="16" t="inlineStr">
        <is>
          <t>REF-20240312-149020</t>
        </is>
      </c>
      <c r="E13527" s="17" t="n">
        <v>45363</v>
      </c>
      <c r="F13527" s="18" t="n">
        <v>87.69</v>
      </c>
      <c r="G13527" s="18" t="n">
        <v>0</v>
      </c>
      <c r="H13527" s="16" t="n">
        <v>1</v>
      </c>
    </row>
    <row r="13528">
      <c r="A13528" s="13" t="inlineStr">
        <is>
          <t>TXN20240307019335</t>
        </is>
      </c>
      <c r="B13528" s="14" t="n">
        <v>45358.32387731481</v>
      </c>
      <c r="C13528" s="15" t="n">
        <v>120.63</v>
      </c>
      <c r="D13528" s="13" t="inlineStr">
        <is>
          <t>REF-20240308-588591</t>
        </is>
      </c>
      <c r="E13528" s="14" t="n">
        <v>45359</v>
      </c>
      <c r="F13528" s="15" t="n">
        <v>120.63</v>
      </c>
      <c r="G13528" s="15" t="n">
        <v>0</v>
      </c>
      <c r="H13528" s="13" t="n">
        <v>1</v>
      </c>
    </row>
    <row r="13529">
      <c r="A13529" s="16" t="inlineStr">
        <is>
          <t>TXN20240302049869</t>
        </is>
      </c>
      <c r="B13529" s="17" t="n">
        <v>45353.88944444444</v>
      </c>
      <c r="C13529" s="18" t="n">
        <v>51.28</v>
      </c>
      <c r="D13529" s="16" t="inlineStr">
        <is>
          <t>REF-20240305-342866</t>
        </is>
      </c>
      <c r="E13529" s="17" t="n">
        <v>45356</v>
      </c>
      <c r="F13529" s="18" t="n">
        <v>51.28</v>
      </c>
      <c r="G13529" s="18" t="n">
        <v>0</v>
      </c>
      <c r="H13529" s="16" t="n">
        <v>1</v>
      </c>
    </row>
    <row r="13530">
      <c r="A13530" s="13" t="inlineStr">
        <is>
          <t>TXN20240327000514</t>
        </is>
      </c>
      <c r="B13530" s="14" t="n">
        <v>45378.54770833333</v>
      </c>
      <c r="C13530" s="15" t="n">
        <v>50.66</v>
      </c>
      <c r="D13530" s="13" t="inlineStr">
        <is>
          <t>REF-20240328-617485</t>
        </is>
      </c>
      <c r="E13530" s="14" t="n">
        <v>45379</v>
      </c>
      <c r="F13530" s="15" t="n">
        <v>50.66</v>
      </c>
      <c r="G13530" s="15" t="n">
        <v>0</v>
      </c>
      <c r="H13530" s="13" t="n">
        <v>1</v>
      </c>
    </row>
    <row r="13531">
      <c r="A13531" s="16" t="inlineStr">
        <is>
          <t>TXN20240303036011</t>
        </is>
      </c>
      <c r="B13531" s="17" t="n">
        <v>45354.51346064815</v>
      </c>
      <c r="C13531" s="18" t="n">
        <v>54.8</v>
      </c>
      <c r="D13531" s="16" t="inlineStr">
        <is>
          <t>REF-20240305-973198</t>
        </is>
      </c>
      <c r="E13531" s="17" t="n">
        <v>45356</v>
      </c>
      <c r="F13531" s="18" t="n">
        <v>54.8</v>
      </c>
      <c r="G13531" s="18" t="n">
        <v>0</v>
      </c>
      <c r="H13531" s="16" t="n">
        <v>1</v>
      </c>
    </row>
    <row r="13532">
      <c r="A13532" s="13" t="inlineStr">
        <is>
          <t>TXN20240311031801</t>
        </is>
      </c>
      <c r="B13532" s="14" t="n">
        <v>45362.71116898148</v>
      </c>
      <c r="C13532" s="15" t="n">
        <v>50.03</v>
      </c>
      <c r="D13532" s="13" t="inlineStr">
        <is>
          <t>REF-20240312-472587</t>
        </is>
      </c>
      <c r="E13532" s="14" t="n">
        <v>45363</v>
      </c>
      <c r="F13532" s="15" t="n">
        <v>50.03</v>
      </c>
      <c r="G13532" s="15" t="n">
        <v>0</v>
      </c>
      <c r="H13532" s="13" t="n">
        <v>1</v>
      </c>
    </row>
    <row r="13533">
      <c r="A13533" s="16" t="inlineStr">
        <is>
          <t>TXN20240322024376</t>
        </is>
      </c>
      <c r="B13533" s="17" t="n">
        <v>45373.3103125</v>
      </c>
      <c r="C13533" s="18" t="n">
        <v>292.24</v>
      </c>
      <c r="D13533" s="16" t="inlineStr">
        <is>
          <t>REF-20240325-397760</t>
        </is>
      </c>
      <c r="E13533" s="17" t="n">
        <v>45376</v>
      </c>
      <c r="F13533" s="18" t="n">
        <v>292.24</v>
      </c>
      <c r="G13533" s="18" t="n">
        <v>0</v>
      </c>
      <c r="H13533" s="16" t="n">
        <v>1</v>
      </c>
    </row>
    <row r="13534">
      <c r="A13534" s="13" t="inlineStr">
        <is>
          <t>TXN20240328029529</t>
        </is>
      </c>
      <c r="B13534" s="14" t="n">
        <v>45379.45185185185</v>
      </c>
      <c r="C13534" s="15" t="n">
        <v>119.92</v>
      </c>
      <c r="D13534" s="13" t="inlineStr">
        <is>
          <t>REF-20240402-247960</t>
        </is>
      </c>
      <c r="E13534" s="14" t="n">
        <v>45384</v>
      </c>
      <c r="F13534" s="15" t="n">
        <v>119.92</v>
      </c>
      <c r="G13534" s="15" t="n">
        <v>0</v>
      </c>
      <c r="H13534" s="13" t="n">
        <v>1</v>
      </c>
    </row>
    <row r="13535">
      <c r="A13535" s="16" t="inlineStr">
        <is>
          <t>TXN20240326021553</t>
        </is>
      </c>
      <c r="B13535" s="17" t="n">
        <v>45377.89327546296</v>
      </c>
      <c r="C13535" s="18" t="n">
        <v>75.53</v>
      </c>
      <c r="D13535" s="16" t="inlineStr">
        <is>
          <t>REF-20240327-502400</t>
        </is>
      </c>
      <c r="E13535" s="17" t="n">
        <v>45378</v>
      </c>
      <c r="F13535" s="18" t="n">
        <v>75.53</v>
      </c>
      <c r="G13535" s="18" t="n">
        <v>0</v>
      </c>
      <c r="H13535" s="16" t="n">
        <v>1</v>
      </c>
    </row>
    <row r="13536">
      <c r="A13536" s="13" t="inlineStr">
        <is>
          <t>TXN20240321027310</t>
        </is>
      </c>
      <c r="B13536" s="14" t="n">
        <v>45372.32075231482</v>
      </c>
      <c r="C13536" s="15" t="n">
        <v>357.82</v>
      </c>
      <c r="D13536" s="13" t="inlineStr">
        <is>
          <t>REF-20240322-889674</t>
        </is>
      </c>
      <c r="E13536" s="14" t="n">
        <v>45373</v>
      </c>
      <c r="F13536" s="15" t="n">
        <v>357.82</v>
      </c>
      <c r="G13536" s="15" t="n">
        <v>0</v>
      </c>
      <c r="H13536" s="13" t="n">
        <v>1</v>
      </c>
    </row>
    <row r="13537">
      <c r="A13537" s="16" t="inlineStr">
        <is>
          <t>TXN20240318026464</t>
        </is>
      </c>
      <c r="B13537" s="17" t="n">
        <v>45369.8881712963</v>
      </c>
      <c r="C13537" s="18" t="n">
        <v>63.97</v>
      </c>
      <c r="D13537" s="16" t="inlineStr">
        <is>
          <t>REF-20240319-658756</t>
        </is>
      </c>
      <c r="E13537" s="17" t="n">
        <v>45370</v>
      </c>
      <c r="F13537" s="18" t="n">
        <v>63.97</v>
      </c>
      <c r="G13537" s="18" t="n">
        <v>0</v>
      </c>
      <c r="H13537" s="16" t="n">
        <v>1</v>
      </c>
    </row>
    <row r="13538">
      <c r="A13538" s="13" t="inlineStr">
        <is>
          <t>TXN20240319022317</t>
        </is>
      </c>
      <c r="B13538" s="14" t="n">
        <v>45370.4080787037</v>
      </c>
      <c r="C13538" s="15" t="n">
        <v>31.65</v>
      </c>
      <c r="D13538" s="13" t="inlineStr">
        <is>
          <t>REF-20240320-737963</t>
        </is>
      </c>
      <c r="E13538" s="14" t="n">
        <v>45371</v>
      </c>
      <c r="F13538" s="15" t="n">
        <v>31.65</v>
      </c>
      <c r="G13538" s="15" t="n">
        <v>0</v>
      </c>
      <c r="H13538" s="13" t="n">
        <v>1</v>
      </c>
    </row>
    <row r="13539">
      <c r="A13539" s="16" t="inlineStr">
        <is>
          <t>TXN20240304030584</t>
        </is>
      </c>
      <c r="B13539" s="17" t="n">
        <v>45355.47982638889</v>
      </c>
      <c r="C13539" s="18" t="n">
        <v>174.53</v>
      </c>
      <c r="D13539" s="16" t="inlineStr">
        <is>
          <t>REF-20240305-351655</t>
        </is>
      </c>
      <c r="E13539" s="17" t="n">
        <v>45356</v>
      </c>
      <c r="F13539" s="18" t="n">
        <v>174.53</v>
      </c>
      <c r="G13539" s="18" t="n">
        <v>0</v>
      </c>
      <c r="H13539" s="16" t="n">
        <v>1</v>
      </c>
    </row>
    <row r="13540">
      <c r="A13540" s="13" t="inlineStr">
        <is>
          <t>TXN20240325030564</t>
        </is>
      </c>
      <c r="B13540" s="14" t="n">
        <v>45376.25725694445</v>
      </c>
      <c r="C13540" s="15" t="n">
        <v>63.9</v>
      </c>
      <c r="D13540" s="13" t="inlineStr">
        <is>
          <t>REF-20240326-979185</t>
        </is>
      </c>
      <c r="E13540" s="14" t="n">
        <v>45377</v>
      </c>
      <c r="F13540" s="15" t="n">
        <v>63.9</v>
      </c>
      <c r="G13540" s="15" t="n">
        <v>0</v>
      </c>
      <c r="H13540" s="13" t="n">
        <v>1</v>
      </c>
    </row>
    <row r="13541">
      <c r="A13541" s="16" t="inlineStr">
        <is>
          <t>TXN20240313030244</t>
        </is>
      </c>
      <c r="B13541" s="17" t="n">
        <v>45364.90820601852</v>
      </c>
      <c r="C13541" s="18" t="n">
        <v>28.47</v>
      </c>
      <c r="D13541" s="16" t="inlineStr">
        <is>
          <t>REF-20240314-367405</t>
        </is>
      </c>
      <c r="E13541" s="17" t="n">
        <v>45365</v>
      </c>
      <c r="F13541" s="18" t="n">
        <v>28.47</v>
      </c>
      <c r="G13541" s="18" t="n">
        <v>0</v>
      </c>
      <c r="H13541" s="16" t="n">
        <v>1</v>
      </c>
    </row>
    <row r="13542">
      <c r="A13542" s="13" t="inlineStr">
        <is>
          <t>TXN20240321037461</t>
        </is>
      </c>
      <c r="B13542" s="14" t="n">
        <v>45372.65076388889</v>
      </c>
      <c r="C13542" s="15" t="n">
        <v>339.48</v>
      </c>
      <c r="D13542" s="13" t="inlineStr">
        <is>
          <t>REF-20240322-599311</t>
        </is>
      </c>
      <c r="E13542" s="14" t="n">
        <v>45373</v>
      </c>
      <c r="F13542" s="15" t="n">
        <v>339.48</v>
      </c>
      <c r="G13542" s="15" t="n">
        <v>0</v>
      </c>
      <c r="H13542" s="13" t="n">
        <v>1</v>
      </c>
    </row>
    <row r="13543">
      <c r="A13543" s="16" t="inlineStr">
        <is>
          <t>TXN20240327017450</t>
        </is>
      </c>
      <c r="B13543" s="17" t="n">
        <v>45378.56496527778</v>
      </c>
      <c r="C13543" s="18" t="n">
        <v>79.36</v>
      </c>
      <c r="D13543" s="16" t="inlineStr">
        <is>
          <t>REF-20240328-841324</t>
        </is>
      </c>
      <c r="E13543" s="17" t="n">
        <v>45379</v>
      </c>
      <c r="F13543" s="18" t="n">
        <v>79.36</v>
      </c>
      <c r="G13543" s="18" t="n">
        <v>0</v>
      </c>
      <c r="H13543" s="16" t="n">
        <v>1</v>
      </c>
    </row>
    <row r="13544">
      <c r="A13544" s="13" t="inlineStr">
        <is>
          <t>TXN20240313030650</t>
        </is>
      </c>
      <c r="B13544" s="14" t="n">
        <v>45364.71425925926</v>
      </c>
      <c r="C13544" s="15" t="n">
        <v>162.46</v>
      </c>
      <c r="D13544" s="13" t="inlineStr">
        <is>
          <t>REF-20240314-887527</t>
        </is>
      </c>
      <c r="E13544" s="14" t="n">
        <v>45365</v>
      </c>
      <c r="F13544" s="15" t="n">
        <v>162.46</v>
      </c>
      <c r="G13544" s="15" t="n">
        <v>0</v>
      </c>
      <c r="H13544" s="13" t="n">
        <v>1</v>
      </c>
    </row>
    <row r="13545">
      <c r="A13545" s="16" t="inlineStr">
        <is>
          <t>TXN20240316016694</t>
        </is>
      </c>
      <c r="B13545" s="17" t="n">
        <v>45367.54736111111</v>
      </c>
      <c r="C13545" s="18" t="n">
        <v>34.91</v>
      </c>
      <c r="D13545" s="16" t="inlineStr">
        <is>
          <t>REF-20240319-647013</t>
        </is>
      </c>
      <c r="E13545" s="17" t="n">
        <v>45370</v>
      </c>
      <c r="F13545" s="18" t="n">
        <v>34.91</v>
      </c>
      <c r="G13545" s="18" t="n">
        <v>0</v>
      </c>
      <c r="H13545" s="16" t="n">
        <v>1</v>
      </c>
    </row>
    <row r="13546">
      <c r="A13546" s="13" t="inlineStr">
        <is>
          <t>TXN20240324003068</t>
        </is>
      </c>
      <c r="B13546" s="14" t="n">
        <v>45375.84247685185</v>
      </c>
      <c r="C13546" s="15" t="n">
        <v>66.65000000000001</v>
      </c>
      <c r="D13546" s="13" t="inlineStr">
        <is>
          <t>REF-20240326-387721</t>
        </is>
      </c>
      <c r="E13546" s="14" t="n">
        <v>45377</v>
      </c>
      <c r="F13546" s="15" t="n">
        <v>66.65000000000001</v>
      </c>
      <c r="G13546" s="15" t="n">
        <v>0</v>
      </c>
      <c r="H13546" s="13" t="n">
        <v>1</v>
      </c>
    </row>
    <row r="13547">
      <c r="A13547" s="16" t="inlineStr">
        <is>
          <t>TXN20240312043644</t>
        </is>
      </c>
      <c r="B13547" s="17" t="n">
        <v>45363.60128472222</v>
      </c>
      <c r="C13547" s="18" t="n">
        <v>9.93</v>
      </c>
      <c r="D13547" s="16" t="inlineStr">
        <is>
          <t>REF-20240313-497963</t>
        </is>
      </c>
      <c r="E13547" s="17" t="n">
        <v>45364</v>
      </c>
      <c r="F13547" s="18" t="n">
        <v>9.93</v>
      </c>
      <c r="G13547" s="18" t="n">
        <v>0</v>
      </c>
      <c r="H13547" s="16" t="n">
        <v>1</v>
      </c>
    </row>
    <row r="13548">
      <c r="A13548" s="13" t="inlineStr">
        <is>
          <t>TXN20240313034258</t>
        </is>
      </c>
      <c r="B13548" s="14" t="n">
        <v>45364.3509375</v>
      </c>
      <c r="C13548" s="15" t="n">
        <v>176.74</v>
      </c>
      <c r="D13548" s="13" t="inlineStr">
        <is>
          <t>REF-20240314-559441</t>
        </is>
      </c>
      <c r="E13548" s="14" t="n">
        <v>45365</v>
      </c>
      <c r="F13548" s="15" t="n">
        <v>176.74</v>
      </c>
      <c r="G13548" s="15" t="n">
        <v>0</v>
      </c>
      <c r="H13548" s="13" t="n">
        <v>1</v>
      </c>
    </row>
    <row r="13549">
      <c r="A13549" s="16" t="inlineStr">
        <is>
          <t>TXN20240313018610</t>
        </is>
      </c>
      <c r="B13549" s="17" t="n">
        <v>45364.26417824074</v>
      </c>
      <c r="C13549" s="18" t="n">
        <v>54.48</v>
      </c>
      <c r="D13549" s="16" t="inlineStr">
        <is>
          <t>REF-20240314-589024</t>
        </is>
      </c>
      <c r="E13549" s="17" t="n">
        <v>45365</v>
      </c>
      <c r="F13549" s="18" t="n">
        <v>54.48</v>
      </c>
      <c r="G13549" s="18" t="n">
        <v>0</v>
      </c>
      <c r="H13549" s="16" t="n">
        <v>1</v>
      </c>
    </row>
    <row r="13550">
      <c r="A13550" s="13" t="inlineStr">
        <is>
          <t>TXN20240331032828</t>
        </is>
      </c>
      <c r="B13550" s="14" t="n">
        <v>45382.80737268519</v>
      </c>
      <c r="C13550" s="15" t="n">
        <v>79.40000000000001</v>
      </c>
      <c r="D13550" s="13" t="inlineStr">
        <is>
          <t>REF-20240403-673049</t>
        </is>
      </c>
      <c r="E13550" s="14" t="n">
        <v>45385</v>
      </c>
      <c r="F13550" s="15" t="n">
        <v>79.40000000000001</v>
      </c>
      <c r="G13550" s="15" t="n">
        <v>0</v>
      </c>
      <c r="H13550" s="13" t="n">
        <v>1</v>
      </c>
    </row>
    <row r="13551">
      <c r="A13551" s="16" t="inlineStr">
        <is>
          <t>TXN20240324042883</t>
        </is>
      </c>
      <c r="B13551" s="17" t="n">
        <v>45375.71474537037</v>
      </c>
      <c r="C13551" s="18" t="n">
        <v>64.12</v>
      </c>
      <c r="D13551" s="16" t="inlineStr">
        <is>
          <t>REF-20240326-155856</t>
        </is>
      </c>
      <c r="E13551" s="17" t="n">
        <v>45377</v>
      </c>
      <c r="F13551" s="18" t="n">
        <v>64.12</v>
      </c>
      <c r="G13551" s="18" t="n">
        <v>0</v>
      </c>
      <c r="H13551" s="16" t="n">
        <v>1</v>
      </c>
    </row>
    <row r="13552">
      <c r="A13552" s="13" t="inlineStr">
        <is>
          <t>TXN20240301048550</t>
        </is>
      </c>
      <c r="B13552" s="14" t="n">
        <v>45352.37613425926</v>
      </c>
      <c r="C13552" s="15" t="n">
        <v>75.98</v>
      </c>
      <c r="D13552" s="13" t="inlineStr">
        <is>
          <t>REF-20240304-624243</t>
        </is>
      </c>
      <c r="E13552" s="14" t="n">
        <v>45355</v>
      </c>
      <c r="F13552" s="15" t="n">
        <v>75.98</v>
      </c>
      <c r="G13552" s="15" t="n">
        <v>0</v>
      </c>
      <c r="H13552" s="13" t="n">
        <v>1</v>
      </c>
    </row>
    <row r="13553">
      <c r="A13553" s="16" t="inlineStr">
        <is>
          <t>TXN20240314024490</t>
        </is>
      </c>
      <c r="B13553" s="17" t="n">
        <v>45365.36809027778</v>
      </c>
      <c r="C13553" s="18" t="n">
        <v>74.26000000000001</v>
      </c>
      <c r="D13553" s="16" t="inlineStr">
        <is>
          <t>REF-20240315-719268</t>
        </is>
      </c>
      <c r="E13553" s="17" t="n">
        <v>45366</v>
      </c>
      <c r="F13553" s="18" t="n">
        <v>74.26000000000001</v>
      </c>
      <c r="G13553" s="18" t="n">
        <v>0</v>
      </c>
      <c r="H13553" s="16" t="n">
        <v>1</v>
      </c>
    </row>
    <row r="13554">
      <c r="A13554" s="13" t="inlineStr">
        <is>
          <t>TXN20240304012045</t>
        </is>
      </c>
      <c r="B13554" s="14" t="n">
        <v>45355.43643518518</v>
      </c>
      <c r="C13554" s="15" t="n">
        <v>57.81</v>
      </c>
      <c r="D13554" s="13" t="inlineStr">
        <is>
          <t>REF-20240305-129742</t>
        </is>
      </c>
      <c r="E13554" s="14" t="n">
        <v>45356</v>
      </c>
      <c r="F13554" s="15" t="n">
        <v>57.81</v>
      </c>
      <c r="G13554" s="15" t="n">
        <v>0</v>
      </c>
      <c r="H13554" s="13" t="n">
        <v>1</v>
      </c>
    </row>
    <row r="13555">
      <c r="A13555" s="16" t="inlineStr">
        <is>
          <t>TXN20240301034219</t>
        </is>
      </c>
      <c r="B13555" s="17" t="n">
        <v>45352.40947916666</v>
      </c>
      <c r="C13555" s="18" t="n">
        <v>51.98</v>
      </c>
      <c r="D13555" s="16" t="inlineStr">
        <is>
          <t>REF-20240304-596218</t>
        </is>
      </c>
      <c r="E13555" s="17" t="n">
        <v>45355</v>
      </c>
      <c r="F13555" s="18" t="n">
        <v>51.98</v>
      </c>
      <c r="G13555" s="18" t="n">
        <v>0</v>
      </c>
      <c r="H13555" s="16" t="n">
        <v>1</v>
      </c>
    </row>
    <row r="13556">
      <c r="A13556" s="13" t="inlineStr">
        <is>
          <t>TXN20240330002585</t>
        </is>
      </c>
      <c r="B13556" s="14" t="n">
        <v>45381.81168981481</v>
      </c>
      <c r="C13556" s="15" t="n">
        <v>55.46</v>
      </c>
      <c r="D13556" s="13" t="inlineStr">
        <is>
          <t>REF-20240403-578843</t>
        </is>
      </c>
      <c r="E13556" s="14" t="n">
        <v>45385</v>
      </c>
      <c r="F13556" s="15" t="n">
        <v>55.46</v>
      </c>
      <c r="G13556" s="15" t="n">
        <v>0</v>
      </c>
      <c r="H13556" s="13" t="n">
        <v>1</v>
      </c>
    </row>
    <row r="13557">
      <c r="A13557" s="16" t="inlineStr">
        <is>
          <t>TXN20240327018191</t>
        </is>
      </c>
      <c r="B13557" s="17" t="n">
        <v>45378.74483796296</v>
      </c>
      <c r="C13557" s="18" t="n">
        <v>225.11</v>
      </c>
      <c r="D13557" s="16" t="inlineStr">
        <is>
          <t>REF-20240328-527184</t>
        </is>
      </c>
      <c r="E13557" s="17" t="n">
        <v>45379</v>
      </c>
      <c r="F13557" s="18" t="n">
        <v>225.11</v>
      </c>
      <c r="G13557" s="18" t="n">
        <v>0</v>
      </c>
      <c r="H13557" s="16" t="n">
        <v>1</v>
      </c>
    </row>
    <row r="13558">
      <c r="A13558" s="13" t="inlineStr">
        <is>
          <t>TXN20240305044354</t>
        </is>
      </c>
      <c r="B13558" s="14" t="n">
        <v>45356.81777777777</v>
      </c>
      <c r="C13558" s="15" t="n">
        <v>13.8</v>
      </c>
      <c r="D13558" s="13" t="inlineStr">
        <is>
          <t>REF-20240306-628434</t>
        </is>
      </c>
      <c r="E13558" s="14" t="n">
        <v>45357</v>
      </c>
      <c r="F13558" s="15" t="n">
        <v>13.8</v>
      </c>
      <c r="G13558" s="15" t="n">
        <v>0</v>
      </c>
      <c r="H13558" s="13" t="n">
        <v>1</v>
      </c>
    </row>
    <row r="13559">
      <c r="A13559" s="16" t="inlineStr">
        <is>
          <t>TXN20240301043264</t>
        </is>
      </c>
      <c r="B13559" s="17" t="n">
        <v>45352.34770833333</v>
      </c>
      <c r="C13559" s="18" t="n">
        <v>32.09</v>
      </c>
      <c r="D13559" s="16" t="inlineStr">
        <is>
          <t>REF-20240304-183650</t>
        </is>
      </c>
      <c r="E13559" s="17" t="n">
        <v>45355</v>
      </c>
      <c r="F13559" s="18" t="n">
        <v>32.09</v>
      </c>
      <c r="G13559" s="18" t="n">
        <v>0</v>
      </c>
      <c r="H13559" s="16" t="n">
        <v>1</v>
      </c>
    </row>
    <row r="13560">
      <c r="A13560" s="13" t="inlineStr">
        <is>
          <t>TXN20240310047814</t>
        </is>
      </c>
      <c r="B13560" s="14" t="n">
        <v>45361.34011574074</v>
      </c>
      <c r="C13560" s="15" t="n">
        <v>8.35</v>
      </c>
      <c r="D13560" s="13" t="inlineStr">
        <is>
          <t>REF-20240312-891075</t>
        </is>
      </c>
      <c r="E13560" s="14" t="n">
        <v>45363</v>
      </c>
      <c r="F13560" s="15" t="n">
        <v>8.35</v>
      </c>
      <c r="G13560" s="15" t="n">
        <v>0</v>
      </c>
      <c r="H13560" s="13" t="n">
        <v>1</v>
      </c>
    </row>
    <row r="13561">
      <c r="A13561" s="16" t="inlineStr">
        <is>
          <t>TXN20240305014777</t>
        </is>
      </c>
      <c r="B13561" s="17" t="n">
        <v>45356.32828703704</v>
      </c>
      <c r="C13561" s="18" t="n">
        <v>912.86</v>
      </c>
      <c r="D13561" s="16" t="inlineStr">
        <is>
          <t>REF-20240306-846700</t>
        </is>
      </c>
      <c r="E13561" s="17" t="n">
        <v>45357</v>
      </c>
      <c r="F13561" s="18" t="n">
        <v>912.86</v>
      </c>
      <c r="G13561" s="18" t="n">
        <v>0</v>
      </c>
      <c r="H13561" s="16" t="n">
        <v>1</v>
      </c>
    </row>
    <row r="13562">
      <c r="A13562" s="13" t="inlineStr">
        <is>
          <t>TXN20240320010465</t>
        </is>
      </c>
      <c r="B13562" s="14" t="n">
        <v>45371.39513888889</v>
      </c>
      <c r="C13562" s="15" t="n">
        <v>90.67</v>
      </c>
      <c r="D13562" s="13" t="inlineStr">
        <is>
          <t>REF-20240321-190808</t>
        </is>
      </c>
      <c r="E13562" s="14" t="n">
        <v>45372</v>
      </c>
      <c r="F13562" s="15" t="n">
        <v>90.67</v>
      </c>
      <c r="G13562" s="15" t="n">
        <v>0</v>
      </c>
      <c r="H13562" s="13" t="n">
        <v>1</v>
      </c>
    </row>
    <row r="13563">
      <c r="A13563" s="16" t="inlineStr">
        <is>
          <t>TXN20240321026137</t>
        </is>
      </c>
      <c r="B13563" s="17" t="n">
        <v>45372.40618055555</v>
      </c>
      <c r="C13563" s="18" t="n">
        <v>56.13</v>
      </c>
      <c r="D13563" s="16" t="inlineStr">
        <is>
          <t>REF-20240322-331707</t>
        </is>
      </c>
      <c r="E13563" s="17" t="n">
        <v>45373</v>
      </c>
      <c r="F13563" s="18" t="n">
        <v>56.13</v>
      </c>
      <c r="G13563" s="18" t="n">
        <v>0</v>
      </c>
      <c r="H13563" s="16" t="n">
        <v>1</v>
      </c>
    </row>
    <row r="13564">
      <c r="A13564" s="13" t="inlineStr">
        <is>
          <t>TXN20240322015397</t>
        </is>
      </c>
      <c r="B13564" s="14" t="n">
        <v>45373.81998842592</v>
      </c>
      <c r="C13564" s="15" t="n">
        <v>55.03</v>
      </c>
      <c r="D13564" s="13" t="inlineStr">
        <is>
          <t>REF-20240325-201600</t>
        </is>
      </c>
      <c r="E13564" s="14" t="n">
        <v>45376</v>
      </c>
      <c r="F13564" s="15" t="n">
        <v>55.03</v>
      </c>
      <c r="G13564" s="15" t="n">
        <v>0</v>
      </c>
      <c r="H13564" s="13" t="n">
        <v>1</v>
      </c>
    </row>
    <row r="13565">
      <c r="A13565" s="16" t="inlineStr">
        <is>
          <t>TXN20240309041706</t>
        </is>
      </c>
      <c r="B13565" s="17" t="n">
        <v>45360.60546296297</v>
      </c>
      <c r="C13565" s="18" t="n">
        <v>26.22</v>
      </c>
      <c r="D13565" s="16" t="inlineStr">
        <is>
          <t>REF-20240312-658084</t>
        </is>
      </c>
      <c r="E13565" s="17" t="n">
        <v>45363</v>
      </c>
      <c r="F13565" s="18" t="n">
        <v>26.22</v>
      </c>
      <c r="G13565" s="18" t="n">
        <v>0</v>
      </c>
      <c r="H13565" s="16" t="n">
        <v>1</v>
      </c>
    </row>
    <row r="13566">
      <c r="A13566" s="13" t="inlineStr">
        <is>
          <t>TXN20240320044129</t>
        </is>
      </c>
      <c r="B13566" s="14" t="n">
        <v>45371.31884259259</v>
      </c>
      <c r="C13566" s="15" t="n">
        <v>22.93</v>
      </c>
      <c r="D13566" s="13" t="inlineStr">
        <is>
          <t>REF-20240321-242574</t>
        </is>
      </c>
      <c r="E13566" s="14" t="n">
        <v>45372</v>
      </c>
      <c r="F13566" s="15" t="n">
        <v>22.93</v>
      </c>
      <c r="G13566" s="15" t="n">
        <v>0</v>
      </c>
      <c r="H13566" s="13" t="n">
        <v>1</v>
      </c>
    </row>
    <row r="13567">
      <c r="A13567" s="16" t="inlineStr">
        <is>
          <t>TXN20240302017856</t>
        </is>
      </c>
      <c r="B13567" s="17" t="n">
        <v>45353.78630787037</v>
      </c>
      <c r="C13567" s="18" t="n">
        <v>22.24</v>
      </c>
      <c r="D13567" s="16" t="inlineStr">
        <is>
          <t>REF-20240305-929518</t>
        </is>
      </c>
      <c r="E13567" s="17" t="n">
        <v>45356</v>
      </c>
      <c r="F13567" s="18" t="n">
        <v>22.24</v>
      </c>
      <c r="G13567" s="18" t="n">
        <v>0</v>
      </c>
      <c r="H13567" s="16" t="n">
        <v>1</v>
      </c>
    </row>
    <row r="13568">
      <c r="A13568" s="13" t="inlineStr">
        <is>
          <t>TXN20240329012510</t>
        </is>
      </c>
      <c r="B13568" s="14" t="n">
        <v>45380.89755787037</v>
      </c>
      <c r="C13568" s="15" t="n">
        <v>30.72</v>
      </c>
      <c r="D13568" s="13" t="inlineStr">
        <is>
          <t>REF-20240403-578027</t>
        </is>
      </c>
      <c r="E13568" s="14" t="n">
        <v>45385</v>
      </c>
      <c r="F13568" s="15" t="n">
        <v>30.72</v>
      </c>
      <c r="G13568" s="15" t="n">
        <v>0</v>
      </c>
      <c r="H13568" s="13" t="n">
        <v>1</v>
      </c>
    </row>
    <row r="13569">
      <c r="A13569" s="16" t="inlineStr">
        <is>
          <t>TXN20240305004163</t>
        </is>
      </c>
      <c r="B13569" s="17" t="n">
        <v>45356.40480324074</v>
      </c>
      <c r="C13569" s="18" t="n">
        <v>60.23</v>
      </c>
      <c r="D13569" s="16" t="inlineStr">
        <is>
          <t>REF-20240306-439824</t>
        </is>
      </c>
      <c r="E13569" s="17" t="n">
        <v>45357</v>
      </c>
      <c r="F13569" s="18" t="n">
        <v>60.23</v>
      </c>
      <c r="G13569" s="18" t="n">
        <v>0</v>
      </c>
      <c r="H13569" s="16" t="n">
        <v>1</v>
      </c>
    </row>
    <row r="13570">
      <c r="A13570" s="13" t="inlineStr">
        <is>
          <t>TXN20240321022023</t>
        </is>
      </c>
      <c r="B13570" s="14" t="n">
        <v>45372.83267361111</v>
      </c>
      <c r="C13570" s="15" t="n">
        <v>74.83</v>
      </c>
      <c r="D13570" s="13" t="inlineStr">
        <is>
          <t>REF-20240322-413315</t>
        </is>
      </c>
      <c r="E13570" s="14" t="n">
        <v>45373</v>
      </c>
      <c r="F13570" s="15" t="n">
        <v>74.83</v>
      </c>
      <c r="G13570" s="15" t="n">
        <v>0</v>
      </c>
      <c r="H13570" s="13" t="n">
        <v>1</v>
      </c>
    </row>
    <row r="13571">
      <c r="A13571" s="16" t="inlineStr">
        <is>
          <t>TXN20240314024852</t>
        </is>
      </c>
      <c r="B13571" s="17" t="n">
        <v>45365.83914351852</v>
      </c>
      <c r="C13571" s="18" t="n">
        <v>58.13</v>
      </c>
      <c r="D13571" s="16" t="inlineStr">
        <is>
          <t>REF-20240315-584790</t>
        </is>
      </c>
      <c r="E13571" s="17" t="n">
        <v>45366</v>
      </c>
      <c r="F13571" s="18" t="n">
        <v>58.13</v>
      </c>
      <c r="G13571" s="18" t="n">
        <v>0</v>
      </c>
      <c r="H13571" s="16" t="n">
        <v>1</v>
      </c>
    </row>
    <row r="13572">
      <c r="A13572" s="13" t="inlineStr">
        <is>
          <t>TXN20240313020293</t>
        </is>
      </c>
      <c r="B13572" s="14" t="n">
        <v>45364.71</v>
      </c>
      <c r="C13572" s="15" t="n">
        <v>204.36</v>
      </c>
      <c r="D13572" s="13" t="inlineStr">
        <is>
          <t>REF-20240314-169323</t>
        </is>
      </c>
      <c r="E13572" s="14" t="n">
        <v>45365</v>
      </c>
      <c r="F13572" s="15" t="n">
        <v>204.36</v>
      </c>
      <c r="G13572" s="15" t="n">
        <v>0</v>
      </c>
      <c r="H13572" s="13" t="n">
        <v>1</v>
      </c>
    </row>
    <row r="13573">
      <c r="A13573" s="16" t="inlineStr">
        <is>
          <t>TXN20240330043416</t>
        </is>
      </c>
      <c r="B13573" s="17" t="n">
        <v>45381.37582175926</v>
      </c>
      <c r="C13573" s="18" t="n">
        <v>93.16</v>
      </c>
      <c r="D13573" s="16" t="inlineStr">
        <is>
          <t>REF-20240403-584200</t>
        </is>
      </c>
      <c r="E13573" s="17" t="n">
        <v>45385</v>
      </c>
      <c r="F13573" s="18" t="n">
        <v>93.16</v>
      </c>
      <c r="G13573" s="18" t="n">
        <v>0</v>
      </c>
      <c r="H13573" s="16" t="n">
        <v>1</v>
      </c>
    </row>
    <row r="13574">
      <c r="A13574" s="13" t="inlineStr">
        <is>
          <t>TXN20240311039333</t>
        </is>
      </c>
      <c r="B13574" s="14" t="n">
        <v>45362.71846064815</v>
      </c>
      <c r="C13574" s="15" t="n">
        <v>131.01</v>
      </c>
      <c r="D13574" s="13" t="inlineStr">
        <is>
          <t>REF-20240312-129202</t>
        </is>
      </c>
      <c r="E13574" s="14" t="n">
        <v>45363</v>
      </c>
      <c r="F13574" s="15" t="n">
        <v>131.01</v>
      </c>
      <c r="G13574" s="15" t="n">
        <v>0</v>
      </c>
      <c r="H13574" s="13" t="n">
        <v>1</v>
      </c>
    </row>
    <row r="13575">
      <c r="A13575" s="16" t="inlineStr">
        <is>
          <t>TXN20240329024030</t>
        </is>
      </c>
      <c r="B13575" s="17" t="n">
        <v>45380.70125</v>
      </c>
      <c r="C13575" s="18" t="n">
        <v>55.17</v>
      </c>
      <c r="D13575" s="16" t="inlineStr">
        <is>
          <t>REF-20240403-358252</t>
        </is>
      </c>
      <c r="E13575" s="17" t="n">
        <v>45385</v>
      </c>
      <c r="F13575" s="18" t="n">
        <v>55.17</v>
      </c>
      <c r="G13575" s="18" t="n">
        <v>0</v>
      </c>
      <c r="H13575" s="16" t="n">
        <v>1</v>
      </c>
    </row>
    <row r="13576">
      <c r="A13576" s="13" t="inlineStr">
        <is>
          <t>TXN20240323004449</t>
        </is>
      </c>
      <c r="B13576" s="14" t="n">
        <v>45374.44606481482</v>
      </c>
      <c r="C13576" s="15" t="n">
        <v>303.73</v>
      </c>
      <c r="D13576" s="13" t="inlineStr">
        <is>
          <t>REF-20240326-517934</t>
        </is>
      </c>
      <c r="E13576" s="14" t="n">
        <v>45377</v>
      </c>
      <c r="F13576" s="15" t="n">
        <v>303.73</v>
      </c>
      <c r="G13576" s="15" t="n">
        <v>0</v>
      </c>
      <c r="H13576" s="13" t="n">
        <v>1</v>
      </c>
    </row>
    <row r="13577">
      <c r="A13577" s="16" t="inlineStr">
        <is>
          <t>TXN20240304008099</t>
        </is>
      </c>
      <c r="B13577" s="17" t="n">
        <v>45355.45032407407</v>
      </c>
      <c r="C13577" s="18" t="n">
        <v>242.84</v>
      </c>
      <c r="D13577" s="16" t="inlineStr">
        <is>
          <t>REF-20240305-268418</t>
        </is>
      </c>
      <c r="E13577" s="17" t="n">
        <v>45356</v>
      </c>
      <c r="F13577" s="18" t="n">
        <v>242.84</v>
      </c>
      <c r="G13577" s="18" t="n">
        <v>0</v>
      </c>
      <c r="H13577" s="16" t="n">
        <v>1</v>
      </c>
    </row>
    <row r="13578">
      <c r="A13578" s="13" t="inlineStr">
        <is>
          <t>TXN20240304024006</t>
        </is>
      </c>
      <c r="B13578" s="14" t="n">
        <v>45355.42619212963</v>
      </c>
      <c r="C13578" s="15" t="n">
        <v>35.49</v>
      </c>
      <c r="D13578" s="13" t="inlineStr">
        <is>
          <t>REF-20240305-766937</t>
        </is>
      </c>
      <c r="E13578" s="14" t="n">
        <v>45356</v>
      </c>
      <c r="F13578" s="15" t="n">
        <v>35.49</v>
      </c>
      <c r="G13578" s="15" t="n">
        <v>0</v>
      </c>
      <c r="H13578" s="13" t="n">
        <v>1</v>
      </c>
    </row>
    <row r="13579">
      <c r="A13579" s="16" t="inlineStr">
        <is>
          <t>TXN20240317021059</t>
        </is>
      </c>
      <c r="B13579" s="17" t="n">
        <v>45368.65652777778</v>
      </c>
      <c r="C13579" s="18" t="n">
        <v>379.55</v>
      </c>
      <c r="D13579" s="16" t="inlineStr">
        <is>
          <t>REF-20240319-956354</t>
        </is>
      </c>
      <c r="E13579" s="17" t="n">
        <v>45370</v>
      </c>
      <c r="F13579" s="18" t="n">
        <v>379.55</v>
      </c>
      <c r="G13579" s="18" t="n">
        <v>0</v>
      </c>
      <c r="H13579" s="16" t="n">
        <v>1</v>
      </c>
    </row>
    <row r="13580">
      <c r="A13580" s="13" t="inlineStr">
        <is>
          <t>TXN20240319029156</t>
        </is>
      </c>
      <c r="B13580" s="14" t="n">
        <v>45370.3238425926</v>
      </c>
      <c r="C13580" s="15" t="n">
        <v>25.49</v>
      </c>
      <c r="D13580" s="13" t="inlineStr">
        <is>
          <t>REF-20240320-789672</t>
        </is>
      </c>
      <c r="E13580" s="14" t="n">
        <v>45371</v>
      </c>
      <c r="F13580" s="15" t="n">
        <v>25.49</v>
      </c>
      <c r="G13580" s="15" t="n">
        <v>0</v>
      </c>
      <c r="H13580" s="13" t="n">
        <v>1</v>
      </c>
    </row>
    <row r="13581">
      <c r="A13581" s="16" t="inlineStr">
        <is>
          <t>TXN20240316006976</t>
        </is>
      </c>
      <c r="B13581" s="17" t="n">
        <v>45367.55030092593</v>
      </c>
      <c r="C13581" s="18" t="n">
        <v>126.19</v>
      </c>
      <c r="D13581" s="16" t="inlineStr">
        <is>
          <t>REF-20240319-171998</t>
        </is>
      </c>
      <c r="E13581" s="17" t="n">
        <v>45370</v>
      </c>
      <c r="F13581" s="18" t="n">
        <v>126.19</v>
      </c>
      <c r="G13581" s="18" t="n">
        <v>0</v>
      </c>
      <c r="H13581" s="16" t="n">
        <v>1</v>
      </c>
    </row>
    <row r="13582">
      <c r="A13582" s="13" t="inlineStr">
        <is>
          <t>TXN20240328000336</t>
        </is>
      </c>
      <c r="B13582" s="14" t="n">
        <v>45379.64715277778</v>
      </c>
      <c r="C13582" s="15" t="n">
        <v>42.32</v>
      </c>
      <c r="D13582" s="13" t="inlineStr">
        <is>
          <t>REF-20240402-503071</t>
        </is>
      </c>
      <c r="E13582" s="14" t="n">
        <v>45384</v>
      </c>
      <c r="F13582" s="15" t="n">
        <v>42.32</v>
      </c>
      <c r="G13582" s="15" t="n">
        <v>0</v>
      </c>
      <c r="H13582" s="13" t="n">
        <v>1</v>
      </c>
    </row>
    <row r="13583">
      <c r="A13583" s="16" t="inlineStr">
        <is>
          <t>TXN20240321025468</t>
        </is>
      </c>
      <c r="B13583" s="17" t="n">
        <v>45372.84300925926</v>
      </c>
      <c r="C13583" s="18" t="n">
        <v>121.73</v>
      </c>
      <c r="D13583" s="16" t="inlineStr">
        <is>
          <t>REF-20240322-882579</t>
        </is>
      </c>
      <c r="E13583" s="17" t="n">
        <v>45373</v>
      </c>
      <c r="F13583" s="18" t="n">
        <v>121.73</v>
      </c>
      <c r="G13583" s="18" t="n">
        <v>0</v>
      </c>
      <c r="H13583" s="16" t="n">
        <v>1</v>
      </c>
    </row>
    <row r="13584">
      <c r="A13584" s="13" t="inlineStr">
        <is>
          <t>TXN20240322011954</t>
        </is>
      </c>
      <c r="B13584" s="14" t="n">
        <v>45373.91583333333</v>
      </c>
      <c r="C13584" s="15" t="n">
        <v>39.91</v>
      </c>
      <c r="D13584" s="13" t="inlineStr">
        <is>
          <t>REF-20240325-383080</t>
        </is>
      </c>
      <c r="E13584" s="14" t="n">
        <v>45376</v>
      </c>
      <c r="F13584" s="15" t="n">
        <v>39.91</v>
      </c>
      <c r="G13584" s="15" t="n">
        <v>0</v>
      </c>
      <c r="H13584" s="13" t="n">
        <v>1</v>
      </c>
    </row>
    <row r="13585">
      <c r="A13585" s="16" t="inlineStr">
        <is>
          <t>TXN20240313029106</t>
        </is>
      </c>
      <c r="B13585" s="17" t="n">
        <v>45364.46645833334</v>
      </c>
      <c r="C13585" s="18" t="n">
        <v>12.07</v>
      </c>
      <c r="D13585" s="16" t="inlineStr">
        <is>
          <t>REF-20240314-255796</t>
        </is>
      </c>
      <c r="E13585" s="17" t="n">
        <v>45365</v>
      </c>
      <c r="F13585" s="18" t="n">
        <v>12.07</v>
      </c>
      <c r="G13585" s="18" t="n">
        <v>0</v>
      </c>
      <c r="H13585" s="16" t="n">
        <v>1</v>
      </c>
    </row>
    <row r="13586">
      <c r="A13586" s="13" t="inlineStr">
        <is>
          <t>TXN20240325044518</t>
        </is>
      </c>
      <c r="B13586" s="14" t="n">
        <v>45376.2996875</v>
      </c>
      <c r="C13586" s="15" t="n">
        <v>224.43</v>
      </c>
      <c r="D13586" s="13" t="inlineStr">
        <is>
          <t>REF-20240326-372887</t>
        </is>
      </c>
      <c r="E13586" s="14" t="n">
        <v>45377</v>
      </c>
      <c r="F13586" s="15" t="n">
        <v>224.43</v>
      </c>
      <c r="G13586" s="15" t="n">
        <v>0</v>
      </c>
      <c r="H13586" s="13" t="n">
        <v>1</v>
      </c>
    </row>
    <row r="13587">
      <c r="A13587" s="16" t="inlineStr">
        <is>
          <t>TXN20240307047083</t>
        </is>
      </c>
      <c r="B13587" s="17" t="n">
        <v>45358.56868055555</v>
      </c>
      <c r="C13587" s="18" t="n">
        <v>62.25</v>
      </c>
      <c r="D13587" s="16" t="inlineStr">
        <is>
          <t>REF-20240308-487343</t>
        </is>
      </c>
      <c r="E13587" s="17" t="n">
        <v>45359</v>
      </c>
      <c r="F13587" s="18" t="n">
        <v>62.25</v>
      </c>
      <c r="G13587" s="18" t="n">
        <v>0</v>
      </c>
      <c r="H13587" s="16" t="n">
        <v>1</v>
      </c>
    </row>
    <row r="13588">
      <c r="A13588" s="13" t="inlineStr">
        <is>
          <t>TXN20240304035750</t>
        </is>
      </c>
      <c r="B13588" s="14" t="n">
        <v>45355.56597222222</v>
      </c>
      <c r="C13588" s="15" t="n">
        <v>72.44</v>
      </c>
      <c r="D13588" s="13" t="inlineStr">
        <is>
          <t>REF-20240305-615780</t>
        </is>
      </c>
      <c r="E13588" s="14" t="n">
        <v>45356</v>
      </c>
      <c r="F13588" s="15" t="n">
        <v>72.44</v>
      </c>
      <c r="G13588" s="15" t="n">
        <v>0</v>
      </c>
      <c r="H13588" s="13" t="n">
        <v>1</v>
      </c>
    </row>
    <row r="13589">
      <c r="A13589" s="16" t="inlineStr">
        <is>
          <t>TXN20240313004881</t>
        </is>
      </c>
      <c r="B13589" s="17" t="n">
        <v>45364.30487268518</v>
      </c>
      <c r="C13589" s="18" t="n">
        <v>153.11</v>
      </c>
      <c r="D13589" s="16" t="inlineStr">
        <is>
          <t>REF-20240314-245240</t>
        </is>
      </c>
      <c r="E13589" s="17" t="n">
        <v>45365</v>
      </c>
      <c r="F13589" s="18" t="n">
        <v>153.11</v>
      </c>
      <c r="G13589" s="18" t="n">
        <v>0</v>
      </c>
      <c r="H13589" s="16" t="n">
        <v>1</v>
      </c>
    </row>
    <row r="13590">
      <c r="A13590" s="13" t="inlineStr">
        <is>
          <t>TXN20240315028102</t>
        </is>
      </c>
      <c r="B13590" s="14" t="n">
        <v>45366.40405092593</v>
      </c>
      <c r="C13590" s="15" t="n">
        <v>58.73</v>
      </c>
      <c r="D13590" s="13" t="inlineStr">
        <is>
          <t>REF-20240318-703540</t>
        </is>
      </c>
      <c r="E13590" s="14" t="n">
        <v>45369</v>
      </c>
      <c r="F13590" s="15" t="n">
        <v>58.73</v>
      </c>
      <c r="G13590" s="15" t="n">
        <v>0</v>
      </c>
      <c r="H13590" s="13" t="n">
        <v>1</v>
      </c>
    </row>
    <row r="13591">
      <c r="A13591" s="16" t="inlineStr">
        <is>
          <t>TXN20240322028625</t>
        </is>
      </c>
      <c r="B13591" s="17" t="n">
        <v>45373.37449074074</v>
      </c>
      <c r="C13591" s="18" t="n">
        <v>299.38</v>
      </c>
      <c r="D13591" s="16" t="inlineStr">
        <is>
          <t>REF-20240325-860006</t>
        </is>
      </c>
      <c r="E13591" s="17" t="n">
        <v>45376</v>
      </c>
      <c r="F13591" s="18" t="n">
        <v>299.38</v>
      </c>
      <c r="G13591" s="18" t="n">
        <v>0</v>
      </c>
      <c r="H13591" s="16" t="n">
        <v>1</v>
      </c>
    </row>
    <row r="13592">
      <c r="A13592" s="13" t="inlineStr">
        <is>
          <t>TXN20240314016456</t>
        </is>
      </c>
      <c r="B13592" s="14" t="n">
        <v>45365.46501157407</v>
      </c>
      <c r="C13592" s="15" t="n">
        <v>286.06</v>
      </c>
      <c r="D13592" s="13" t="inlineStr">
        <is>
          <t>REF-20240315-652908</t>
        </is>
      </c>
      <c r="E13592" s="14" t="n">
        <v>45366</v>
      </c>
      <c r="F13592" s="15" t="n">
        <v>286.06</v>
      </c>
      <c r="G13592" s="15" t="n">
        <v>0</v>
      </c>
      <c r="H13592" s="13" t="n">
        <v>1</v>
      </c>
    </row>
    <row r="13593">
      <c r="A13593" s="16" t="inlineStr">
        <is>
          <t>TXN20240323044759</t>
        </is>
      </c>
      <c r="B13593" s="17" t="n">
        <v>45374.2534837963</v>
      </c>
      <c r="C13593" s="18" t="n">
        <v>58.13</v>
      </c>
      <c r="D13593" s="16" t="inlineStr">
        <is>
          <t>REF-20240326-504079</t>
        </is>
      </c>
      <c r="E13593" s="17" t="n">
        <v>45377</v>
      </c>
      <c r="F13593" s="18" t="n">
        <v>58.13</v>
      </c>
      <c r="G13593" s="18" t="n">
        <v>0</v>
      </c>
      <c r="H13593" s="16" t="n">
        <v>1</v>
      </c>
    </row>
    <row r="13594">
      <c r="A13594" s="13" t="inlineStr">
        <is>
          <t>TXN20240312008337</t>
        </is>
      </c>
      <c r="B13594" s="14" t="n">
        <v>45363.32854166667</v>
      </c>
      <c r="C13594" s="15" t="n">
        <v>31.68</v>
      </c>
      <c r="D13594" s="13" t="inlineStr">
        <is>
          <t>REF-20240313-118255</t>
        </is>
      </c>
      <c r="E13594" s="14" t="n">
        <v>45364</v>
      </c>
      <c r="F13594" s="15" t="n">
        <v>31.68</v>
      </c>
      <c r="G13594" s="15" t="n">
        <v>0</v>
      </c>
      <c r="H13594" s="13" t="n">
        <v>1</v>
      </c>
    </row>
    <row r="13595">
      <c r="A13595" s="16" t="inlineStr">
        <is>
          <t>TXN20240314021575</t>
        </is>
      </c>
      <c r="B13595" s="17" t="n">
        <v>45365.67229166667</v>
      </c>
      <c r="C13595" s="18" t="n">
        <v>196.11</v>
      </c>
      <c r="D13595" s="16" t="inlineStr">
        <is>
          <t>REF-20240315-240861</t>
        </is>
      </c>
      <c r="E13595" s="17" t="n">
        <v>45366</v>
      </c>
      <c r="F13595" s="18" t="n">
        <v>196.11</v>
      </c>
      <c r="G13595" s="18" t="n">
        <v>0</v>
      </c>
      <c r="H13595" s="16" t="n">
        <v>1</v>
      </c>
    </row>
    <row r="13596">
      <c r="A13596" s="13" t="inlineStr">
        <is>
          <t>TXN20240315028506</t>
        </is>
      </c>
      <c r="B13596" s="14" t="n">
        <v>45366.29267361111</v>
      </c>
      <c r="C13596" s="15" t="n">
        <v>28.42</v>
      </c>
      <c r="D13596" s="13" t="inlineStr">
        <is>
          <t>REF-20240318-372260</t>
        </is>
      </c>
      <c r="E13596" s="14" t="n">
        <v>45369</v>
      </c>
      <c r="F13596" s="15" t="n">
        <v>28.42</v>
      </c>
      <c r="G13596" s="15" t="n">
        <v>0</v>
      </c>
      <c r="H13596" s="13" t="n">
        <v>1</v>
      </c>
    </row>
    <row r="13597">
      <c r="A13597" s="16" t="inlineStr">
        <is>
          <t>TXN20240302000580</t>
        </is>
      </c>
      <c r="B13597" s="17" t="n">
        <v>45353.3900462963</v>
      </c>
      <c r="C13597" s="18" t="n">
        <v>52.44</v>
      </c>
      <c r="D13597" s="16" t="inlineStr">
        <is>
          <t>REF-20240305-174810</t>
        </is>
      </c>
      <c r="E13597" s="17" t="n">
        <v>45356</v>
      </c>
      <c r="F13597" s="18" t="n">
        <v>52.44</v>
      </c>
      <c r="G13597" s="18" t="n">
        <v>0</v>
      </c>
      <c r="H13597" s="16" t="n">
        <v>1</v>
      </c>
    </row>
    <row r="13598">
      <c r="A13598" s="13" t="inlineStr">
        <is>
          <t>TXN20240329029134</t>
        </is>
      </c>
      <c r="B13598" s="14" t="n">
        <v>45380.32762731481</v>
      </c>
      <c r="C13598" s="15" t="n">
        <v>196.03</v>
      </c>
      <c r="D13598" s="13" t="inlineStr">
        <is>
          <t>REF-20240403-945824</t>
        </is>
      </c>
      <c r="E13598" s="14" t="n">
        <v>45385</v>
      </c>
      <c r="F13598" s="15" t="n">
        <v>196.03</v>
      </c>
      <c r="G13598" s="15" t="n">
        <v>0</v>
      </c>
      <c r="H13598" s="13" t="n">
        <v>1</v>
      </c>
    </row>
    <row r="13599">
      <c r="A13599" s="16" t="inlineStr">
        <is>
          <t>TXN20240312033142</t>
        </is>
      </c>
      <c r="B13599" s="17" t="n">
        <v>45363.32146990741</v>
      </c>
      <c r="C13599" s="18" t="n">
        <v>60.18</v>
      </c>
      <c r="D13599" s="16" t="inlineStr">
        <is>
          <t>REF-20240313-475264</t>
        </is>
      </c>
      <c r="E13599" s="17" t="n">
        <v>45364</v>
      </c>
      <c r="F13599" s="18" t="n">
        <v>60.18</v>
      </c>
      <c r="G13599" s="18" t="n">
        <v>0</v>
      </c>
      <c r="H13599" s="16" t="n">
        <v>1</v>
      </c>
    </row>
    <row r="13600">
      <c r="A13600" s="13" t="inlineStr">
        <is>
          <t>TXN20240305014735</t>
        </is>
      </c>
      <c r="B13600" s="14" t="n">
        <v>45356.72197916666</v>
      </c>
      <c r="C13600" s="15" t="n">
        <v>31.25</v>
      </c>
      <c r="D13600" s="13" t="inlineStr">
        <is>
          <t>REF-20240306-929563</t>
        </is>
      </c>
      <c r="E13600" s="14" t="n">
        <v>45357</v>
      </c>
      <c r="F13600" s="15" t="n">
        <v>31.25</v>
      </c>
      <c r="G13600" s="15" t="n">
        <v>0</v>
      </c>
      <c r="H13600" s="13" t="n">
        <v>1</v>
      </c>
    </row>
    <row r="13601">
      <c r="A13601" s="16" t="inlineStr">
        <is>
          <t>TXN20240313048779</t>
        </is>
      </c>
      <c r="B13601" s="17" t="n">
        <v>45364.47376157407</v>
      </c>
      <c r="C13601" s="18" t="n">
        <v>359.09</v>
      </c>
      <c r="D13601" s="16" t="inlineStr">
        <is>
          <t>REF-20240314-193820</t>
        </is>
      </c>
      <c r="E13601" s="17" t="n">
        <v>45365</v>
      </c>
      <c r="F13601" s="18" t="n">
        <v>359.09</v>
      </c>
      <c r="G13601" s="18" t="n">
        <v>0</v>
      </c>
      <c r="H13601" s="16" t="n">
        <v>1</v>
      </c>
    </row>
    <row r="13602">
      <c r="A13602" s="13" t="inlineStr">
        <is>
          <t>TXN20240305014524</t>
        </is>
      </c>
      <c r="B13602" s="14" t="n">
        <v>45356.66217592593</v>
      </c>
      <c r="C13602" s="15" t="n">
        <v>305.73</v>
      </c>
      <c r="D13602" s="13" t="inlineStr">
        <is>
          <t>REF-20240306-524716</t>
        </is>
      </c>
      <c r="E13602" s="14" t="n">
        <v>45357</v>
      </c>
      <c r="F13602" s="15" t="n">
        <v>305.73</v>
      </c>
      <c r="G13602" s="15" t="n">
        <v>0</v>
      </c>
      <c r="H13602" s="13" t="n">
        <v>1</v>
      </c>
    </row>
    <row r="13603">
      <c r="A13603" s="16" t="inlineStr">
        <is>
          <t>TXN20240321003195</t>
        </is>
      </c>
      <c r="B13603" s="17" t="n">
        <v>45372.5005787037</v>
      </c>
      <c r="C13603" s="18" t="n">
        <v>42.73</v>
      </c>
      <c r="D13603" s="16" t="inlineStr">
        <is>
          <t>REF-20240322-517836</t>
        </is>
      </c>
      <c r="E13603" s="17" t="n">
        <v>45373</v>
      </c>
      <c r="F13603" s="18" t="n">
        <v>42.73</v>
      </c>
      <c r="G13603" s="18" t="n">
        <v>0</v>
      </c>
      <c r="H13603" s="16" t="n">
        <v>1</v>
      </c>
    </row>
    <row r="13604">
      <c r="A13604" s="13" t="inlineStr">
        <is>
          <t>TXN20240329035944</t>
        </is>
      </c>
      <c r="B13604" s="14" t="n">
        <v>45380.37855324074</v>
      </c>
      <c r="C13604" s="15" t="n">
        <v>194.14</v>
      </c>
      <c r="D13604" s="13" t="inlineStr">
        <is>
          <t>REF-20240403-765646</t>
        </is>
      </c>
      <c r="E13604" s="14" t="n">
        <v>45385</v>
      </c>
      <c r="F13604" s="15" t="n">
        <v>194.14</v>
      </c>
      <c r="G13604" s="15" t="n">
        <v>0</v>
      </c>
      <c r="H13604" s="13" t="n">
        <v>1</v>
      </c>
    </row>
    <row r="13605">
      <c r="A13605" s="16" t="inlineStr">
        <is>
          <t>TXN20240328011024</t>
        </is>
      </c>
      <c r="B13605" s="17" t="n">
        <v>45379.49938657408</v>
      </c>
      <c r="C13605" s="18" t="n">
        <v>171.32</v>
      </c>
      <c r="D13605" s="16" t="inlineStr">
        <is>
          <t>REF-20240402-330694</t>
        </is>
      </c>
      <c r="E13605" s="17" t="n">
        <v>45384</v>
      </c>
      <c r="F13605" s="18" t="n">
        <v>171.32</v>
      </c>
      <c r="G13605" s="18" t="n">
        <v>0</v>
      </c>
      <c r="H13605" s="16" t="n">
        <v>1</v>
      </c>
    </row>
    <row r="13606">
      <c r="A13606" s="13" t="inlineStr">
        <is>
          <t>TXN20240311049367</t>
        </is>
      </c>
      <c r="B13606" s="14" t="n">
        <v>45362.53142361111</v>
      </c>
      <c r="C13606" s="15" t="n">
        <v>63.04</v>
      </c>
      <c r="D13606" s="13" t="inlineStr">
        <is>
          <t>REF-20240312-320951</t>
        </is>
      </c>
      <c r="E13606" s="14" t="n">
        <v>45363</v>
      </c>
      <c r="F13606" s="15" t="n">
        <v>63.04</v>
      </c>
      <c r="G13606" s="15" t="n">
        <v>0</v>
      </c>
      <c r="H13606" s="13" t="n">
        <v>1</v>
      </c>
    </row>
    <row r="13607">
      <c r="A13607" s="16" t="inlineStr">
        <is>
          <t>TXN20240326030094</t>
        </is>
      </c>
      <c r="B13607" s="17" t="n">
        <v>45377.31280092592</v>
      </c>
      <c r="C13607" s="18" t="n">
        <v>94.40000000000001</v>
      </c>
      <c r="D13607" s="16" t="inlineStr">
        <is>
          <t>REF-20240327-348217</t>
        </is>
      </c>
      <c r="E13607" s="17" t="n">
        <v>45378</v>
      </c>
      <c r="F13607" s="18" t="n">
        <v>94.40000000000001</v>
      </c>
      <c r="G13607" s="18" t="n">
        <v>0</v>
      </c>
      <c r="H13607" s="16" t="n">
        <v>1</v>
      </c>
    </row>
    <row r="13608">
      <c r="A13608" s="13" t="inlineStr">
        <is>
          <t>TXN20240328008594</t>
        </is>
      </c>
      <c r="B13608" s="14" t="n">
        <v>45379.75314814815</v>
      </c>
      <c r="C13608" s="15" t="n">
        <v>829.38</v>
      </c>
      <c r="D13608" s="13" t="inlineStr">
        <is>
          <t>REF-20240402-135360</t>
        </is>
      </c>
      <c r="E13608" s="14" t="n">
        <v>45384</v>
      </c>
      <c r="F13608" s="15" t="n">
        <v>829.38</v>
      </c>
      <c r="G13608" s="15" t="n">
        <v>0</v>
      </c>
      <c r="H13608" s="13" t="n">
        <v>1</v>
      </c>
    </row>
    <row r="13609">
      <c r="A13609" s="16" t="inlineStr">
        <is>
          <t>TXN20240317005885</t>
        </is>
      </c>
      <c r="B13609" s="17" t="n">
        <v>45368.4480787037</v>
      </c>
      <c r="C13609" s="18" t="n">
        <v>13.21</v>
      </c>
      <c r="D13609" s="16" t="inlineStr">
        <is>
          <t>REF-20240319-598988</t>
        </is>
      </c>
      <c r="E13609" s="17" t="n">
        <v>45370</v>
      </c>
      <c r="F13609" s="18" t="n">
        <v>13.21</v>
      </c>
      <c r="G13609" s="18" t="n">
        <v>0</v>
      </c>
      <c r="H13609" s="16" t="n">
        <v>1</v>
      </c>
    </row>
    <row r="13610">
      <c r="A13610" s="13" t="inlineStr">
        <is>
          <t>TXN20240305000189</t>
        </is>
      </c>
      <c r="B13610" s="14" t="n">
        <v>45356.43537037037</v>
      </c>
      <c r="C13610" s="15" t="n">
        <v>14.4</v>
      </c>
      <c r="D13610" s="13" t="inlineStr">
        <is>
          <t>REF-20240306-838393</t>
        </is>
      </c>
      <c r="E13610" s="14" t="n">
        <v>45357</v>
      </c>
      <c r="F13610" s="15" t="n">
        <v>14.4</v>
      </c>
      <c r="G13610" s="15" t="n">
        <v>0</v>
      </c>
      <c r="H13610" s="13" t="n">
        <v>1</v>
      </c>
    </row>
    <row r="13611">
      <c r="A13611" s="16" t="inlineStr">
        <is>
          <t>TXN20240305041721</t>
        </is>
      </c>
      <c r="B13611" s="17" t="n">
        <v>45356.29810185185</v>
      </c>
      <c r="C13611" s="18" t="n">
        <v>99.26000000000001</v>
      </c>
      <c r="D13611" s="16" t="inlineStr">
        <is>
          <t>REF-20240306-752589</t>
        </is>
      </c>
      <c r="E13611" s="17" t="n">
        <v>45357</v>
      </c>
      <c r="F13611" s="18" t="n">
        <v>99.26000000000001</v>
      </c>
      <c r="G13611" s="18" t="n">
        <v>0</v>
      </c>
      <c r="H13611" s="16" t="n">
        <v>1</v>
      </c>
    </row>
    <row r="13612">
      <c r="A13612" s="13" t="inlineStr">
        <is>
          <t>TXN20240319017214</t>
        </is>
      </c>
      <c r="B13612" s="14" t="n">
        <v>45370.52890046296</v>
      </c>
      <c r="C13612" s="15" t="n">
        <v>54.25</v>
      </c>
      <c r="D13612" s="13" t="inlineStr">
        <is>
          <t>REF-20240320-995808</t>
        </is>
      </c>
      <c r="E13612" s="14" t="n">
        <v>45371</v>
      </c>
      <c r="F13612" s="15" t="n">
        <v>54.25</v>
      </c>
      <c r="G13612" s="15" t="n">
        <v>0</v>
      </c>
      <c r="H13612" s="13" t="n">
        <v>1</v>
      </c>
    </row>
    <row r="13613">
      <c r="A13613" s="16" t="inlineStr">
        <is>
          <t>TXN20240326034832</t>
        </is>
      </c>
      <c r="B13613" s="17" t="n">
        <v>45377.71710648148</v>
      </c>
      <c r="C13613" s="18" t="n">
        <v>56.44</v>
      </c>
      <c r="D13613" s="16" t="inlineStr">
        <is>
          <t>REF-20240327-637908</t>
        </is>
      </c>
      <c r="E13613" s="17" t="n">
        <v>45378</v>
      </c>
      <c r="F13613" s="18" t="n">
        <v>56.44</v>
      </c>
      <c r="G13613" s="18" t="n">
        <v>0</v>
      </c>
      <c r="H13613" s="16" t="n">
        <v>1</v>
      </c>
    </row>
    <row r="13614">
      <c r="A13614" s="13" t="inlineStr">
        <is>
          <t>TXN20240308010484</t>
        </is>
      </c>
      <c r="B13614" s="14" t="n">
        <v>45359.683125</v>
      </c>
      <c r="C13614" s="15" t="n">
        <v>119.5</v>
      </c>
      <c r="D13614" s="13" t="inlineStr">
        <is>
          <t>REF-20240311-646666</t>
        </is>
      </c>
      <c r="E13614" s="14" t="n">
        <v>45362</v>
      </c>
      <c r="F13614" s="15" t="n">
        <v>119.5</v>
      </c>
      <c r="G13614" s="15" t="n">
        <v>0</v>
      </c>
      <c r="H13614" s="13" t="n">
        <v>1</v>
      </c>
    </row>
    <row r="13615">
      <c r="A13615" s="16" t="inlineStr">
        <is>
          <t>TXN20240319006748</t>
        </is>
      </c>
      <c r="B13615" s="17" t="n">
        <v>45370.70802083334</v>
      </c>
      <c r="C13615" s="18" t="n">
        <v>34.78</v>
      </c>
      <c r="D13615" s="16" t="inlineStr">
        <is>
          <t>REF-20240320-557749</t>
        </is>
      </c>
      <c r="E13615" s="17" t="n">
        <v>45371</v>
      </c>
      <c r="F13615" s="18" t="n">
        <v>34.78</v>
      </c>
      <c r="G13615" s="18" t="n">
        <v>0</v>
      </c>
      <c r="H13615" s="16" t="n">
        <v>1</v>
      </c>
    </row>
    <row r="13616">
      <c r="A13616" s="13" t="inlineStr">
        <is>
          <t>TXN20240306046696</t>
        </is>
      </c>
      <c r="B13616" s="14" t="n">
        <v>45357.58244212963</v>
      </c>
      <c r="C13616" s="15" t="n">
        <v>66.04000000000001</v>
      </c>
      <c r="D13616" s="13" t="inlineStr">
        <is>
          <t>REF-20240307-418672</t>
        </is>
      </c>
      <c r="E13616" s="14" t="n">
        <v>45358</v>
      </c>
      <c r="F13616" s="15" t="n">
        <v>66.04000000000001</v>
      </c>
      <c r="G13616" s="15" t="n">
        <v>0</v>
      </c>
      <c r="H13616" s="13" t="n">
        <v>1</v>
      </c>
    </row>
    <row r="13617">
      <c r="A13617" s="16" t="inlineStr">
        <is>
          <t>TXN20240308039811</t>
        </is>
      </c>
      <c r="B13617" s="17" t="n">
        <v>45359.84800925926</v>
      </c>
      <c r="C13617" s="18" t="n">
        <v>76.94</v>
      </c>
      <c r="D13617" s="16" t="inlineStr">
        <is>
          <t>REF-20240311-900813</t>
        </is>
      </c>
      <c r="E13617" s="17" t="n">
        <v>45362</v>
      </c>
      <c r="F13617" s="18" t="n">
        <v>76.94</v>
      </c>
      <c r="G13617" s="18" t="n">
        <v>0</v>
      </c>
      <c r="H13617" s="16" t="n">
        <v>1</v>
      </c>
    </row>
    <row r="13618">
      <c r="A13618" s="13" t="inlineStr">
        <is>
          <t>TXN20240315027764</t>
        </is>
      </c>
      <c r="B13618" s="14" t="n">
        <v>45366.66572916666</v>
      </c>
      <c r="C13618" s="15" t="n">
        <v>39.38</v>
      </c>
      <c r="D13618" s="13" t="inlineStr">
        <is>
          <t>REF-20240318-415434</t>
        </is>
      </c>
      <c r="E13618" s="14" t="n">
        <v>45369</v>
      </c>
      <c r="F13618" s="15" t="n">
        <v>39.38</v>
      </c>
      <c r="G13618" s="15" t="n">
        <v>0</v>
      </c>
      <c r="H13618" s="13" t="n">
        <v>1</v>
      </c>
    </row>
    <row r="13619">
      <c r="A13619" s="16" t="inlineStr">
        <is>
          <t>TXN20240305004986</t>
        </is>
      </c>
      <c r="B13619" s="17" t="n">
        <v>45356.4290625</v>
      </c>
      <c r="C13619" s="18" t="n">
        <v>47.84</v>
      </c>
      <c r="D13619" s="16" t="inlineStr">
        <is>
          <t>REF-20240306-527724</t>
        </is>
      </c>
      <c r="E13619" s="17" t="n">
        <v>45357</v>
      </c>
      <c r="F13619" s="18" t="n">
        <v>47.84</v>
      </c>
      <c r="G13619" s="18" t="n">
        <v>0</v>
      </c>
      <c r="H13619" s="16" t="n">
        <v>1</v>
      </c>
    </row>
    <row r="13620">
      <c r="A13620" s="13" t="inlineStr">
        <is>
          <t>TXN20240302037524</t>
        </is>
      </c>
      <c r="B13620" s="14" t="n">
        <v>45353.57145833333</v>
      </c>
      <c r="C13620" s="15" t="n">
        <v>21.55</v>
      </c>
      <c r="D13620" s="13" t="inlineStr">
        <is>
          <t>REF-20240305-472064</t>
        </is>
      </c>
      <c r="E13620" s="14" t="n">
        <v>45356</v>
      </c>
      <c r="F13620" s="15" t="n">
        <v>21.55</v>
      </c>
      <c r="G13620" s="15" t="n">
        <v>0</v>
      </c>
      <c r="H13620" s="13" t="n">
        <v>1</v>
      </c>
    </row>
    <row r="13621">
      <c r="A13621" s="16" t="inlineStr">
        <is>
          <t>TXN20240316007729</t>
        </is>
      </c>
      <c r="B13621" s="17" t="n">
        <v>45367.84704861111</v>
      </c>
      <c r="C13621" s="18" t="n">
        <v>59.67</v>
      </c>
      <c r="D13621" s="16" t="inlineStr">
        <is>
          <t>REF-20240319-320137</t>
        </is>
      </c>
      <c r="E13621" s="17" t="n">
        <v>45370</v>
      </c>
      <c r="F13621" s="18" t="n">
        <v>59.67</v>
      </c>
      <c r="G13621" s="18" t="n">
        <v>0</v>
      </c>
      <c r="H13621" s="16" t="n">
        <v>1</v>
      </c>
    </row>
    <row r="13622">
      <c r="A13622" s="13" t="inlineStr">
        <is>
          <t>TXN20240327046138</t>
        </is>
      </c>
      <c r="B13622" s="14" t="n">
        <v>45378.47856481482</v>
      </c>
      <c r="C13622" s="15" t="n">
        <v>44.2</v>
      </c>
      <c r="D13622" s="13" t="inlineStr">
        <is>
          <t>REF-20240328-552684</t>
        </is>
      </c>
      <c r="E13622" s="14" t="n">
        <v>45379</v>
      </c>
      <c r="F13622" s="15" t="n">
        <v>44.2</v>
      </c>
      <c r="G13622" s="15" t="n">
        <v>0</v>
      </c>
      <c r="H13622" s="13" t="n">
        <v>1</v>
      </c>
    </row>
    <row r="13623">
      <c r="A13623" s="16" t="inlineStr">
        <is>
          <t>TXN20240327015633</t>
        </is>
      </c>
      <c r="B13623" s="17" t="n">
        <v>45378.90107638889</v>
      </c>
      <c r="C13623" s="18" t="n">
        <v>15.15</v>
      </c>
      <c r="D13623" s="16" t="inlineStr">
        <is>
          <t>REF-20240328-228877</t>
        </is>
      </c>
      <c r="E13623" s="17" t="n">
        <v>45379</v>
      </c>
      <c r="F13623" s="18" t="n">
        <v>15.15</v>
      </c>
      <c r="G13623" s="18" t="n">
        <v>0</v>
      </c>
      <c r="H13623" s="16" t="n">
        <v>1</v>
      </c>
    </row>
    <row r="13624">
      <c r="A13624" s="13" t="inlineStr">
        <is>
          <t>TXN20240301009719</t>
        </is>
      </c>
      <c r="B13624" s="14" t="n">
        <v>45352.79631944445</v>
      </c>
      <c r="C13624" s="15" t="n">
        <v>297.68</v>
      </c>
      <c r="D13624" s="13" t="inlineStr">
        <is>
          <t>REF-20240304-336755</t>
        </is>
      </c>
      <c r="E13624" s="14" t="n">
        <v>45355</v>
      </c>
      <c r="F13624" s="15" t="n">
        <v>297.68</v>
      </c>
      <c r="G13624" s="15" t="n">
        <v>0</v>
      </c>
      <c r="H13624" s="13" t="n">
        <v>1</v>
      </c>
    </row>
    <row r="13625">
      <c r="A13625" s="16" t="inlineStr">
        <is>
          <t>TXN20240318021338</t>
        </is>
      </c>
      <c r="B13625" s="17" t="n">
        <v>45369.71670138889</v>
      </c>
      <c r="C13625" s="18" t="n">
        <v>114.61</v>
      </c>
      <c r="D13625" s="16" t="inlineStr">
        <is>
          <t>REF-20240319-129709</t>
        </is>
      </c>
      <c r="E13625" s="17" t="n">
        <v>45370</v>
      </c>
      <c r="F13625" s="18" t="n">
        <v>114.61</v>
      </c>
      <c r="G13625" s="18" t="n">
        <v>0</v>
      </c>
      <c r="H13625" s="16" t="n">
        <v>1</v>
      </c>
    </row>
    <row r="13626">
      <c r="A13626" s="13" t="inlineStr">
        <is>
          <t>TXN20240303030775</t>
        </is>
      </c>
      <c r="B13626" s="14" t="n">
        <v>45354.31700231481</v>
      </c>
      <c r="C13626" s="15" t="n">
        <v>47.77</v>
      </c>
      <c r="D13626" s="13" t="inlineStr">
        <is>
          <t>REF-20240305-635723</t>
        </is>
      </c>
      <c r="E13626" s="14" t="n">
        <v>45356</v>
      </c>
      <c r="F13626" s="15" t="n">
        <v>47.77</v>
      </c>
      <c r="G13626" s="15" t="n">
        <v>0</v>
      </c>
      <c r="H13626" s="13" t="n">
        <v>1</v>
      </c>
    </row>
    <row r="13627">
      <c r="A13627" s="16" t="inlineStr">
        <is>
          <t>TXN20240312030304</t>
        </is>
      </c>
      <c r="B13627" s="17" t="n">
        <v>45363.8079050926</v>
      </c>
      <c r="C13627" s="18" t="n">
        <v>50.08</v>
      </c>
      <c r="D13627" s="16" t="inlineStr">
        <is>
          <t>REF-20240313-425824</t>
        </is>
      </c>
      <c r="E13627" s="17" t="n">
        <v>45364</v>
      </c>
      <c r="F13627" s="18" t="n">
        <v>50.08</v>
      </c>
      <c r="G13627" s="18" t="n">
        <v>0</v>
      </c>
      <c r="H13627" s="16" t="n">
        <v>1</v>
      </c>
    </row>
    <row r="13628">
      <c r="A13628" s="13" t="inlineStr">
        <is>
          <t>TXN20240312007354</t>
        </is>
      </c>
      <c r="B13628" s="14" t="n">
        <v>45363.80791666666</v>
      </c>
      <c r="C13628" s="15" t="n">
        <v>77.28</v>
      </c>
      <c r="D13628" s="13" t="inlineStr">
        <is>
          <t>REF-20240313-424810</t>
        </is>
      </c>
      <c r="E13628" s="14" t="n">
        <v>45364</v>
      </c>
      <c r="F13628" s="15" t="n">
        <v>77.28</v>
      </c>
      <c r="G13628" s="15" t="n">
        <v>0</v>
      </c>
      <c r="H13628" s="13" t="n">
        <v>1</v>
      </c>
    </row>
    <row r="13629">
      <c r="A13629" s="16" t="inlineStr">
        <is>
          <t>TXN20240315013058</t>
        </is>
      </c>
      <c r="B13629" s="17" t="n">
        <v>45366.28766203704</v>
      </c>
      <c r="C13629" s="18" t="n">
        <v>112.15</v>
      </c>
      <c r="D13629" s="16" t="inlineStr">
        <is>
          <t>REF-20240318-227687</t>
        </is>
      </c>
      <c r="E13629" s="17" t="n">
        <v>45369</v>
      </c>
      <c r="F13629" s="18" t="n">
        <v>112.15</v>
      </c>
      <c r="G13629" s="18" t="n">
        <v>0</v>
      </c>
      <c r="H13629" s="16" t="n">
        <v>1</v>
      </c>
    </row>
    <row r="13630">
      <c r="A13630" s="13" t="inlineStr">
        <is>
          <t>TXN20240320026060</t>
        </is>
      </c>
      <c r="B13630" s="14" t="n">
        <v>45371.72665509259</v>
      </c>
      <c r="C13630" s="15" t="n">
        <v>20.56</v>
      </c>
      <c r="D13630" s="13" t="inlineStr">
        <is>
          <t>REF-20240321-556949</t>
        </is>
      </c>
      <c r="E13630" s="14" t="n">
        <v>45372</v>
      </c>
      <c r="F13630" s="15" t="n">
        <v>20.56</v>
      </c>
      <c r="G13630" s="15" t="n">
        <v>0</v>
      </c>
      <c r="H13630" s="13" t="n">
        <v>1</v>
      </c>
    </row>
    <row r="13631">
      <c r="A13631" s="16" t="inlineStr">
        <is>
          <t>TXN20240325032898</t>
        </is>
      </c>
      <c r="B13631" s="17" t="n">
        <v>45376.7734375</v>
      </c>
      <c r="C13631" s="18" t="n">
        <v>45.94</v>
      </c>
      <c r="D13631" s="16" t="inlineStr">
        <is>
          <t>REF-20240326-393978</t>
        </is>
      </c>
      <c r="E13631" s="17" t="n">
        <v>45377</v>
      </c>
      <c r="F13631" s="18" t="n">
        <v>45.94</v>
      </c>
      <c r="G13631" s="18" t="n">
        <v>0</v>
      </c>
      <c r="H13631" s="16" t="n">
        <v>1</v>
      </c>
    </row>
    <row r="13632">
      <c r="A13632" s="13" t="inlineStr">
        <is>
          <t>TXN20240315047292</t>
        </is>
      </c>
      <c r="B13632" s="14" t="n">
        <v>45366.78265046296</v>
      </c>
      <c r="C13632" s="15" t="n">
        <v>49.85</v>
      </c>
      <c r="D13632" s="13" t="inlineStr">
        <is>
          <t>REF-20240318-975375</t>
        </is>
      </c>
      <c r="E13632" s="14" t="n">
        <v>45369</v>
      </c>
      <c r="F13632" s="15" t="n">
        <v>49.85</v>
      </c>
      <c r="G13632" s="15" t="n">
        <v>0</v>
      </c>
      <c r="H13632" s="13" t="n">
        <v>1</v>
      </c>
    </row>
    <row r="13633">
      <c r="A13633" s="16" t="inlineStr">
        <is>
          <t>TXN20240325016328</t>
        </is>
      </c>
      <c r="B13633" s="17" t="n">
        <v>45376.63871527778</v>
      </c>
      <c r="C13633" s="18" t="n">
        <v>50.48</v>
      </c>
      <c r="D13633" s="16" t="inlineStr">
        <is>
          <t>REF-20240326-168622</t>
        </is>
      </c>
      <c r="E13633" s="17" t="n">
        <v>45377</v>
      </c>
      <c r="F13633" s="18" t="n">
        <v>50.48</v>
      </c>
      <c r="G13633" s="18" t="n">
        <v>0</v>
      </c>
      <c r="H13633" s="16" t="n">
        <v>1</v>
      </c>
    </row>
    <row r="13634">
      <c r="A13634" s="13" t="inlineStr">
        <is>
          <t>TXN20240324014668</t>
        </is>
      </c>
      <c r="B13634" s="14" t="n">
        <v>45375.85192129629</v>
      </c>
      <c r="C13634" s="15" t="n">
        <v>440.25</v>
      </c>
      <c r="D13634" s="13" t="inlineStr">
        <is>
          <t>REF-20240326-103617</t>
        </is>
      </c>
      <c r="E13634" s="14" t="n">
        <v>45377</v>
      </c>
      <c r="F13634" s="15" t="n">
        <v>440.25</v>
      </c>
      <c r="G13634" s="15" t="n">
        <v>0</v>
      </c>
      <c r="H13634" s="13" t="n">
        <v>1</v>
      </c>
    </row>
    <row r="13635">
      <c r="A13635" s="16" t="inlineStr">
        <is>
          <t>TXN20240315005948</t>
        </is>
      </c>
      <c r="B13635" s="17" t="n">
        <v>45366.53811342592</v>
      </c>
      <c r="C13635" s="18" t="n">
        <v>20.38</v>
      </c>
      <c r="D13635" s="16" t="inlineStr">
        <is>
          <t>REF-20240318-881966</t>
        </is>
      </c>
      <c r="E13635" s="17" t="n">
        <v>45369</v>
      </c>
      <c r="F13635" s="18" t="n">
        <v>20.38</v>
      </c>
      <c r="G13635" s="18" t="n">
        <v>0</v>
      </c>
      <c r="H13635" s="16" t="n">
        <v>1</v>
      </c>
    </row>
    <row r="13636">
      <c r="A13636" s="13" t="inlineStr">
        <is>
          <t>TXN20240325039666</t>
        </is>
      </c>
      <c r="B13636" s="14" t="n">
        <v>45376.29186342593</v>
      </c>
      <c r="C13636" s="15" t="n">
        <v>84.39</v>
      </c>
      <c r="D13636" s="13" t="inlineStr">
        <is>
          <t>REF-20240326-736733</t>
        </is>
      </c>
      <c r="E13636" s="14" t="n">
        <v>45377</v>
      </c>
      <c r="F13636" s="15" t="n">
        <v>84.39</v>
      </c>
      <c r="G13636" s="15" t="n">
        <v>0</v>
      </c>
      <c r="H13636" s="13" t="n">
        <v>1</v>
      </c>
    </row>
    <row r="13637">
      <c r="A13637" s="16" t="inlineStr">
        <is>
          <t>TXN20240331033260</t>
        </is>
      </c>
      <c r="B13637" s="17" t="n">
        <v>45382.31454861111</v>
      </c>
      <c r="C13637" s="18" t="n">
        <v>273.44</v>
      </c>
      <c r="D13637" s="16" t="inlineStr">
        <is>
          <t>REF-20240403-455894</t>
        </is>
      </c>
      <c r="E13637" s="17" t="n">
        <v>45385</v>
      </c>
      <c r="F13637" s="18" t="n">
        <v>273.44</v>
      </c>
      <c r="G13637" s="18" t="n">
        <v>0</v>
      </c>
      <c r="H13637" s="16" t="n">
        <v>1</v>
      </c>
    </row>
    <row r="13638">
      <c r="A13638" s="13" t="inlineStr">
        <is>
          <t>TXN20240311014007</t>
        </is>
      </c>
      <c r="B13638" s="14" t="n">
        <v>45362.39253472222</v>
      </c>
      <c r="C13638" s="15" t="n">
        <v>74.27</v>
      </c>
      <c r="D13638" s="13" t="inlineStr">
        <is>
          <t>REF-20240312-656798</t>
        </is>
      </c>
      <c r="E13638" s="14" t="n">
        <v>45363</v>
      </c>
      <c r="F13638" s="15" t="n">
        <v>74.27</v>
      </c>
      <c r="G13638" s="15" t="n">
        <v>0</v>
      </c>
      <c r="H13638" s="13" t="n">
        <v>1</v>
      </c>
    </row>
    <row r="13639">
      <c r="A13639" s="16" t="inlineStr">
        <is>
          <t>TXN20240309046473</t>
        </is>
      </c>
      <c r="B13639" s="17" t="n">
        <v>45360.704375</v>
      </c>
      <c r="C13639" s="18" t="n">
        <v>32.28</v>
      </c>
      <c r="D13639" s="16" t="inlineStr">
        <is>
          <t>REF-20240312-804349</t>
        </is>
      </c>
      <c r="E13639" s="17" t="n">
        <v>45363</v>
      </c>
      <c r="F13639" s="18" t="n">
        <v>32.28</v>
      </c>
      <c r="G13639" s="18" t="n">
        <v>0</v>
      </c>
      <c r="H13639" s="16" t="n">
        <v>1</v>
      </c>
    </row>
    <row r="13640">
      <c r="A13640" s="13" t="inlineStr">
        <is>
          <t>TXN20240309024283</t>
        </is>
      </c>
      <c r="B13640" s="14" t="n">
        <v>45360.48869212963</v>
      </c>
      <c r="C13640" s="15" t="n">
        <v>67.43000000000001</v>
      </c>
      <c r="D13640" s="13" t="inlineStr">
        <is>
          <t>REF-20240312-284803</t>
        </is>
      </c>
      <c r="E13640" s="14" t="n">
        <v>45363</v>
      </c>
      <c r="F13640" s="15" t="n">
        <v>67.43000000000001</v>
      </c>
      <c r="G13640" s="15" t="n">
        <v>0</v>
      </c>
      <c r="H13640" s="13" t="n">
        <v>1</v>
      </c>
    </row>
    <row r="13641">
      <c r="A13641" s="16" t="inlineStr">
        <is>
          <t>TXN20240312020404</t>
        </is>
      </c>
      <c r="B13641" s="17" t="n">
        <v>45363.59271990741</v>
      </c>
      <c r="C13641" s="18" t="n">
        <v>33.43</v>
      </c>
      <c r="D13641" s="16" t="inlineStr">
        <is>
          <t>REF-20240313-409698</t>
        </is>
      </c>
      <c r="E13641" s="17" t="n">
        <v>45364</v>
      </c>
      <c r="F13641" s="18" t="n">
        <v>33.43</v>
      </c>
      <c r="G13641" s="18" t="n">
        <v>0</v>
      </c>
      <c r="H13641" s="16" t="n">
        <v>1</v>
      </c>
    </row>
    <row r="13642">
      <c r="A13642" s="13" t="inlineStr">
        <is>
          <t>TXN20240328024451</t>
        </is>
      </c>
      <c r="B13642" s="14" t="n">
        <v>45379.71814814815</v>
      </c>
      <c r="C13642" s="15" t="n">
        <v>40.28</v>
      </c>
      <c r="D13642" s="13" t="inlineStr">
        <is>
          <t>REF-20240402-456463</t>
        </is>
      </c>
      <c r="E13642" s="14" t="n">
        <v>45384</v>
      </c>
      <c r="F13642" s="15" t="n">
        <v>40.28</v>
      </c>
      <c r="G13642" s="15" t="n">
        <v>0</v>
      </c>
      <c r="H13642" s="13" t="n">
        <v>1</v>
      </c>
    </row>
    <row r="13643">
      <c r="A13643" s="16" t="inlineStr">
        <is>
          <t>TXN20240310023386</t>
        </is>
      </c>
      <c r="B13643" s="17" t="n">
        <v>45361.42606481481</v>
      </c>
      <c r="C13643" s="18" t="n">
        <v>10.18</v>
      </c>
      <c r="D13643" s="16" t="inlineStr">
        <is>
          <t>REF-20240312-374323</t>
        </is>
      </c>
      <c r="E13643" s="17" t="n">
        <v>45363</v>
      </c>
      <c r="F13643" s="18" t="n">
        <v>10.18</v>
      </c>
      <c r="G13643" s="18" t="n">
        <v>0</v>
      </c>
      <c r="H13643" s="16" t="n">
        <v>1</v>
      </c>
    </row>
    <row r="13644">
      <c r="A13644" s="13" t="inlineStr">
        <is>
          <t>TXN20240327041991</t>
        </is>
      </c>
      <c r="B13644" s="14" t="n">
        <v>45378.56425925926</v>
      </c>
      <c r="C13644" s="15" t="n">
        <v>132.36</v>
      </c>
      <c r="D13644" s="13" t="inlineStr">
        <is>
          <t>REF-20240328-417521</t>
        </is>
      </c>
      <c r="E13644" s="14" t="n">
        <v>45379</v>
      </c>
      <c r="F13644" s="15" t="n">
        <v>132.36</v>
      </c>
      <c r="G13644" s="15" t="n">
        <v>0</v>
      </c>
      <c r="H13644" s="13" t="n">
        <v>1</v>
      </c>
    </row>
    <row r="13645">
      <c r="A13645" s="16" t="inlineStr">
        <is>
          <t>TXN20240322038960</t>
        </is>
      </c>
      <c r="B13645" s="17" t="n">
        <v>45373.44457175926</v>
      </c>
      <c r="C13645" s="18" t="n">
        <v>90.36</v>
      </c>
      <c r="D13645" s="16" t="inlineStr">
        <is>
          <t>REF-20240325-578417</t>
        </is>
      </c>
      <c r="E13645" s="17" t="n">
        <v>45376</v>
      </c>
      <c r="F13645" s="18" t="n">
        <v>90.36</v>
      </c>
      <c r="G13645" s="18" t="n">
        <v>0</v>
      </c>
      <c r="H13645" s="16" t="n">
        <v>1</v>
      </c>
    </row>
    <row r="13646">
      <c r="A13646" s="13" t="inlineStr">
        <is>
          <t>TXN20240320004044</t>
        </is>
      </c>
      <c r="B13646" s="14" t="n">
        <v>45371.56091435185</v>
      </c>
      <c r="C13646" s="15" t="n">
        <v>32.26</v>
      </c>
      <c r="D13646" s="13" t="inlineStr">
        <is>
          <t>REF-20240321-273809</t>
        </is>
      </c>
      <c r="E13646" s="14" t="n">
        <v>45372</v>
      </c>
      <c r="F13646" s="15" t="n">
        <v>32.26</v>
      </c>
      <c r="G13646" s="15" t="n">
        <v>0</v>
      </c>
      <c r="H13646" s="13" t="n">
        <v>1</v>
      </c>
    </row>
    <row r="13647">
      <c r="A13647" s="16" t="inlineStr">
        <is>
          <t>TXN20240317040235</t>
        </is>
      </c>
      <c r="B13647" s="17" t="n">
        <v>45368.62592592592</v>
      </c>
      <c r="C13647" s="18" t="n">
        <v>214.23</v>
      </c>
      <c r="D13647" s="16" t="inlineStr">
        <is>
          <t>REF-20240319-893463</t>
        </is>
      </c>
      <c r="E13647" s="17" t="n">
        <v>45370</v>
      </c>
      <c r="F13647" s="18" t="n">
        <v>214.23</v>
      </c>
      <c r="G13647" s="18" t="n">
        <v>0</v>
      </c>
      <c r="H13647" s="16" t="n">
        <v>1</v>
      </c>
    </row>
    <row r="13648">
      <c r="A13648" s="13" t="inlineStr">
        <is>
          <t>TXN20240324038708</t>
        </is>
      </c>
      <c r="B13648" s="14" t="n">
        <v>45375.31243055555</v>
      </c>
      <c r="C13648" s="15" t="n">
        <v>33.4</v>
      </c>
      <c r="D13648" s="13" t="inlineStr">
        <is>
          <t>REF-20240326-273978</t>
        </is>
      </c>
      <c r="E13648" s="14" t="n">
        <v>45377</v>
      </c>
      <c r="F13648" s="15" t="n">
        <v>33.4</v>
      </c>
      <c r="G13648" s="15" t="n">
        <v>0</v>
      </c>
      <c r="H13648" s="13" t="n">
        <v>1</v>
      </c>
    </row>
    <row r="13649">
      <c r="A13649" s="16" t="inlineStr">
        <is>
          <t>TXN20240321043179</t>
        </is>
      </c>
      <c r="B13649" s="17" t="n">
        <v>45372.66329861111</v>
      </c>
      <c r="C13649" s="18" t="n">
        <v>185.89</v>
      </c>
      <c r="D13649" s="16" t="inlineStr">
        <is>
          <t>REF-20240322-929873</t>
        </is>
      </c>
      <c r="E13649" s="17" t="n">
        <v>45373</v>
      </c>
      <c r="F13649" s="18" t="n">
        <v>185.89</v>
      </c>
      <c r="G13649" s="18" t="n">
        <v>0</v>
      </c>
      <c r="H13649" s="16" t="n">
        <v>1</v>
      </c>
    </row>
    <row r="13650">
      <c r="A13650" s="13" t="inlineStr">
        <is>
          <t>TXN20240313032499</t>
        </is>
      </c>
      <c r="B13650" s="14" t="n">
        <v>45364.74873842593</v>
      </c>
      <c r="C13650" s="15" t="n">
        <v>253.36</v>
      </c>
      <c r="D13650" s="13" t="inlineStr">
        <is>
          <t>REF-20240314-792285</t>
        </is>
      </c>
      <c r="E13650" s="14" t="n">
        <v>45365</v>
      </c>
      <c r="F13650" s="15" t="n">
        <v>253.36</v>
      </c>
      <c r="G13650" s="15" t="n">
        <v>0</v>
      </c>
      <c r="H13650" s="13" t="n">
        <v>1</v>
      </c>
    </row>
    <row r="13651">
      <c r="A13651" s="16" t="inlineStr">
        <is>
          <t>TXN20240311044239</t>
        </is>
      </c>
      <c r="B13651" s="17" t="n">
        <v>45362.32393518519</v>
      </c>
      <c r="C13651" s="18" t="n">
        <v>80.29000000000001</v>
      </c>
      <c r="D13651" s="16" t="inlineStr">
        <is>
          <t>REF-20240312-834780</t>
        </is>
      </c>
      <c r="E13651" s="17" t="n">
        <v>45363</v>
      </c>
      <c r="F13651" s="18" t="n">
        <v>80.29000000000001</v>
      </c>
      <c r="G13651" s="18" t="n">
        <v>0</v>
      </c>
      <c r="H13651" s="16" t="n">
        <v>1</v>
      </c>
    </row>
    <row r="13652">
      <c r="A13652" s="13" t="inlineStr">
        <is>
          <t>TXN20240316029741</t>
        </is>
      </c>
      <c r="B13652" s="14" t="n">
        <v>45367.51922453703</v>
      </c>
      <c r="C13652" s="15" t="n">
        <v>118.3</v>
      </c>
      <c r="D13652" s="13" t="inlineStr">
        <is>
          <t>REF-20240319-127416</t>
        </is>
      </c>
      <c r="E13652" s="14" t="n">
        <v>45370</v>
      </c>
      <c r="F13652" s="15" t="n">
        <v>118.3</v>
      </c>
      <c r="G13652" s="15" t="n">
        <v>0</v>
      </c>
      <c r="H13652" s="13" t="n">
        <v>1</v>
      </c>
    </row>
    <row r="13653">
      <c r="A13653" s="16" t="inlineStr">
        <is>
          <t>TXN20240320045891</t>
        </is>
      </c>
      <c r="B13653" s="17" t="n">
        <v>45371.82388888889</v>
      </c>
      <c r="C13653" s="18" t="n">
        <v>15.79</v>
      </c>
      <c r="D13653" s="16" t="inlineStr">
        <is>
          <t>REF-20240321-722011</t>
        </is>
      </c>
      <c r="E13653" s="17" t="n">
        <v>45372</v>
      </c>
      <c r="F13653" s="18" t="n">
        <v>15.79</v>
      </c>
      <c r="G13653" s="18" t="n">
        <v>0</v>
      </c>
      <c r="H13653" s="16" t="n">
        <v>1</v>
      </c>
    </row>
    <row r="13654">
      <c r="A13654" s="13" t="inlineStr">
        <is>
          <t>TXN20240319003887</t>
        </is>
      </c>
      <c r="B13654" s="14" t="n">
        <v>45370.82591435185</v>
      </c>
      <c r="C13654" s="15" t="n">
        <v>99.70999999999999</v>
      </c>
      <c r="D13654" s="13" t="inlineStr">
        <is>
          <t>REF-20240320-539479</t>
        </is>
      </c>
      <c r="E13654" s="14" t="n">
        <v>45371</v>
      </c>
      <c r="F13654" s="15" t="n">
        <v>99.70999999999999</v>
      </c>
      <c r="G13654" s="15" t="n">
        <v>0</v>
      </c>
      <c r="H13654" s="13" t="n">
        <v>1</v>
      </c>
    </row>
    <row r="13655">
      <c r="A13655" s="16" t="inlineStr">
        <is>
          <t>TXN20240330009321</t>
        </is>
      </c>
      <c r="B13655" s="17" t="n">
        <v>45381.30271990741</v>
      </c>
      <c r="C13655" s="18" t="n">
        <v>46.56</v>
      </c>
      <c r="D13655" s="16" t="inlineStr">
        <is>
          <t>REF-20240403-574543</t>
        </is>
      </c>
      <c r="E13655" s="17" t="n">
        <v>45385</v>
      </c>
      <c r="F13655" s="18" t="n">
        <v>46.56</v>
      </c>
      <c r="G13655" s="18" t="n">
        <v>0</v>
      </c>
      <c r="H13655" s="16" t="n">
        <v>1</v>
      </c>
    </row>
    <row r="13656">
      <c r="A13656" s="13" t="inlineStr">
        <is>
          <t>TXN20240312045277</t>
        </is>
      </c>
      <c r="B13656" s="14" t="n">
        <v>45363.27136574074</v>
      </c>
      <c r="C13656" s="15" t="n">
        <v>42.13</v>
      </c>
      <c r="D13656" s="13" t="inlineStr">
        <is>
          <t>REF-20240313-467056</t>
        </is>
      </c>
      <c r="E13656" s="14" t="n">
        <v>45364</v>
      </c>
      <c r="F13656" s="15" t="n">
        <v>42.13</v>
      </c>
      <c r="G13656" s="15" t="n">
        <v>0</v>
      </c>
      <c r="H13656" s="13" t="n">
        <v>1</v>
      </c>
    </row>
    <row r="13657">
      <c r="A13657" s="16" t="inlineStr">
        <is>
          <t>TXN20240314032288</t>
        </is>
      </c>
      <c r="B13657" s="17" t="n">
        <v>45365.87111111111</v>
      </c>
      <c r="C13657" s="18" t="n">
        <v>192.8</v>
      </c>
      <c r="D13657" s="16" t="inlineStr">
        <is>
          <t>REF-20240315-466497</t>
        </is>
      </c>
      <c r="E13657" s="17" t="n">
        <v>45366</v>
      </c>
      <c r="F13657" s="18" t="n">
        <v>192.8</v>
      </c>
      <c r="G13657" s="18" t="n">
        <v>0</v>
      </c>
      <c r="H13657" s="16" t="n">
        <v>1</v>
      </c>
    </row>
    <row r="13658">
      <c r="A13658" s="13" t="inlineStr">
        <is>
          <t>TXN20240317038752</t>
        </is>
      </c>
      <c r="B13658" s="14" t="n">
        <v>45368.29037037037</v>
      </c>
      <c r="C13658" s="15" t="n">
        <v>102.71</v>
      </c>
      <c r="D13658" s="13" t="inlineStr">
        <is>
          <t>REF-20240319-106806</t>
        </is>
      </c>
      <c r="E13658" s="14" t="n">
        <v>45370</v>
      </c>
      <c r="F13658" s="15" t="n">
        <v>102.71</v>
      </c>
      <c r="G13658" s="15" t="n">
        <v>0</v>
      </c>
      <c r="H13658" s="13" t="n">
        <v>1</v>
      </c>
    </row>
    <row r="13659">
      <c r="A13659" s="16" t="inlineStr">
        <is>
          <t>TXN20240331034401</t>
        </is>
      </c>
      <c r="B13659" s="17" t="n">
        <v>45382.87362268518</v>
      </c>
      <c r="C13659" s="18" t="n">
        <v>247.26</v>
      </c>
      <c r="D13659" s="16" t="inlineStr">
        <is>
          <t>REF-20240403-433572</t>
        </is>
      </c>
      <c r="E13659" s="17" t="n">
        <v>45385</v>
      </c>
      <c r="F13659" s="18" t="n">
        <v>247.26</v>
      </c>
      <c r="G13659" s="18" t="n">
        <v>0</v>
      </c>
      <c r="H13659" s="16" t="n">
        <v>1</v>
      </c>
    </row>
    <row r="13660">
      <c r="A13660" s="13" t="inlineStr">
        <is>
          <t>TXN20240308040677</t>
        </is>
      </c>
      <c r="B13660" s="14" t="n">
        <v>45359.48052083333</v>
      </c>
      <c r="C13660" s="15" t="n">
        <v>154.87</v>
      </c>
      <c r="D13660" s="13" t="inlineStr">
        <is>
          <t>REF-20240311-256696</t>
        </is>
      </c>
      <c r="E13660" s="14" t="n">
        <v>45362</v>
      </c>
      <c r="F13660" s="15" t="n">
        <v>154.87</v>
      </c>
      <c r="G13660" s="15" t="n">
        <v>0</v>
      </c>
      <c r="H13660" s="13" t="n">
        <v>1</v>
      </c>
    </row>
    <row r="13661">
      <c r="A13661" s="16" t="inlineStr">
        <is>
          <t>TXN20240314041842</t>
        </is>
      </c>
      <c r="B13661" s="17" t="n">
        <v>45365.54439814815</v>
      </c>
      <c r="C13661" s="18" t="n">
        <v>103.5</v>
      </c>
      <c r="D13661" s="16" t="inlineStr">
        <is>
          <t>REF-20240315-863710</t>
        </is>
      </c>
      <c r="E13661" s="17" t="n">
        <v>45366</v>
      </c>
      <c r="F13661" s="18" t="n">
        <v>103.5</v>
      </c>
      <c r="G13661" s="18" t="n">
        <v>0</v>
      </c>
      <c r="H13661" s="16" t="n">
        <v>1</v>
      </c>
    </row>
    <row r="13662">
      <c r="A13662" s="13" t="inlineStr">
        <is>
          <t>TXN20240315023866</t>
        </is>
      </c>
      <c r="B13662" s="14" t="n">
        <v>45366.56638888889</v>
      </c>
      <c r="C13662" s="15" t="n">
        <v>100.75</v>
      </c>
      <c r="D13662" s="13" t="inlineStr">
        <is>
          <t>REF-20240318-470648</t>
        </is>
      </c>
      <c r="E13662" s="14" t="n">
        <v>45369</v>
      </c>
      <c r="F13662" s="15" t="n">
        <v>100.75</v>
      </c>
      <c r="G13662" s="15" t="n">
        <v>0</v>
      </c>
      <c r="H13662" s="13" t="n">
        <v>1</v>
      </c>
    </row>
    <row r="13663">
      <c r="A13663" s="16" t="inlineStr">
        <is>
          <t>TXN20240311011266</t>
        </is>
      </c>
      <c r="B13663" s="17" t="n">
        <v>45362.59800925926</v>
      </c>
      <c r="C13663" s="18" t="n">
        <v>122.14</v>
      </c>
      <c r="D13663" s="16" t="inlineStr">
        <is>
          <t>REF-20240312-387759</t>
        </is>
      </c>
      <c r="E13663" s="17" t="n">
        <v>45363</v>
      </c>
      <c r="F13663" s="18" t="n">
        <v>122.14</v>
      </c>
      <c r="G13663" s="18" t="n">
        <v>0</v>
      </c>
      <c r="H13663" s="16" t="n">
        <v>1</v>
      </c>
    </row>
    <row r="13664">
      <c r="A13664" s="13" t="inlineStr">
        <is>
          <t>TXN20240325003396</t>
        </is>
      </c>
      <c r="B13664" s="14" t="n">
        <v>45376.70614583333</v>
      </c>
      <c r="C13664" s="15" t="n">
        <v>35.08</v>
      </c>
      <c r="D13664" s="13" t="inlineStr">
        <is>
          <t>REF-20240326-557566</t>
        </is>
      </c>
      <c r="E13664" s="14" t="n">
        <v>45377</v>
      </c>
      <c r="F13664" s="15" t="n">
        <v>35.08</v>
      </c>
      <c r="G13664" s="15" t="n">
        <v>0</v>
      </c>
      <c r="H13664" s="13" t="n">
        <v>1</v>
      </c>
    </row>
    <row r="13665">
      <c r="A13665" s="16" t="inlineStr">
        <is>
          <t>TXN20240310008592</t>
        </is>
      </c>
      <c r="B13665" s="17" t="n">
        <v>45361.40436342593</v>
      </c>
      <c r="C13665" s="18" t="n">
        <v>38.23</v>
      </c>
      <c r="D13665" s="16" t="inlineStr">
        <is>
          <t>REF-20240312-798226</t>
        </is>
      </c>
      <c r="E13665" s="17" t="n">
        <v>45363</v>
      </c>
      <c r="F13665" s="18" t="n">
        <v>38.23</v>
      </c>
      <c r="G13665" s="18" t="n">
        <v>0</v>
      </c>
      <c r="H13665" s="16" t="n">
        <v>1</v>
      </c>
    </row>
    <row r="13666">
      <c r="A13666" s="13" t="inlineStr">
        <is>
          <t>TXN20240327028647</t>
        </is>
      </c>
      <c r="B13666" s="14" t="n">
        <v>45378.83800925926</v>
      </c>
      <c r="C13666" s="15" t="n">
        <v>37.46</v>
      </c>
      <c r="D13666" s="13" t="inlineStr">
        <is>
          <t>REF-20240328-718390</t>
        </is>
      </c>
      <c r="E13666" s="14" t="n">
        <v>45379</v>
      </c>
      <c r="F13666" s="15" t="n">
        <v>37.46</v>
      </c>
      <c r="G13666" s="15" t="n">
        <v>0</v>
      </c>
      <c r="H13666" s="13" t="n">
        <v>1</v>
      </c>
    </row>
    <row r="13667">
      <c r="A13667" s="16" t="inlineStr">
        <is>
          <t>TXN20240326018493</t>
        </is>
      </c>
      <c r="B13667" s="17" t="n">
        <v>45377.85826388889</v>
      </c>
      <c r="C13667" s="18" t="n">
        <v>81.17</v>
      </c>
      <c r="D13667" s="16" t="inlineStr">
        <is>
          <t>REF-20240327-655888</t>
        </is>
      </c>
      <c r="E13667" s="17" t="n">
        <v>45378</v>
      </c>
      <c r="F13667" s="18" t="n">
        <v>81.17</v>
      </c>
      <c r="G13667" s="18" t="n">
        <v>0</v>
      </c>
      <c r="H13667" s="16" t="n">
        <v>1</v>
      </c>
    </row>
    <row r="13668">
      <c r="A13668" s="13" t="inlineStr">
        <is>
          <t>TXN20240314008903</t>
        </is>
      </c>
      <c r="B13668" s="14" t="n">
        <v>45365.6150462963</v>
      </c>
      <c r="C13668" s="15" t="n">
        <v>77.47</v>
      </c>
      <c r="D13668" s="13" t="inlineStr">
        <is>
          <t>REF-20240315-649014</t>
        </is>
      </c>
      <c r="E13668" s="14" t="n">
        <v>45366</v>
      </c>
      <c r="F13668" s="15" t="n">
        <v>77.47</v>
      </c>
      <c r="G13668" s="15" t="n">
        <v>0</v>
      </c>
      <c r="H13668" s="13" t="n">
        <v>1</v>
      </c>
    </row>
    <row r="13669">
      <c r="A13669" s="16" t="inlineStr">
        <is>
          <t>TXN20240330043372</t>
        </is>
      </c>
      <c r="B13669" s="17" t="n">
        <v>45381.30214120371</v>
      </c>
      <c r="C13669" s="18" t="n">
        <v>23.07</v>
      </c>
      <c r="D13669" s="16" t="inlineStr">
        <is>
          <t>REF-20240403-685707</t>
        </is>
      </c>
      <c r="E13669" s="17" t="n">
        <v>45385</v>
      </c>
      <c r="F13669" s="18" t="n">
        <v>23.07</v>
      </c>
      <c r="G13669" s="18" t="n">
        <v>0</v>
      </c>
      <c r="H13669" s="16" t="n">
        <v>1</v>
      </c>
    </row>
    <row r="13670">
      <c r="A13670" s="13" t="inlineStr">
        <is>
          <t>TXN20240326019347</t>
        </is>
      </c>
      <c r="B13670" s="14" t="n">
        <v>45377.55177083334</v>
      </c>
      <c r="C13670" s="15" t="n">
        <v>79.42</v>
      </c>
      <c r="D13670" s="13" t="inlineStr">
        <is>
          <t>REF-20240327-891423</t>
        </is>
      </c>
      <c r="E13670" s="14" t="n">
        <v>45378</v>
      </c>
      <c r="F13670" s="15" t="n">
        <v>79.42</v>
      </c>
      <c r="G13670" s="15" t="n">
        <v>0</v>
      </c>
      <c r="H13670" s="13" t="n">
        <v>1</v>
      </c>
    </row>
    <row r="13671">
      <c r="A13671" s="16" t="inlineStr">
        <is>
          <t>TXN20240304015729</t>
        </is>
      </c>
      <c r="B13671" s="17" t="n">
        <v>45355.85519675926</v>
      </c>
      <c r="C13671" s="18" t="n">
        <v>1225.78</v>
      </c>
      <c r="D13671" s="16" t="inlineStr">
        <is>
          <t>REF-20240305-884543</t>
        </is>
      </c>
      <c r="E13671" s="17" t="n">
        <v>45356</v>
      </c>
      <c r="F13671" s="18" t="n">
        <v>1225.78</v>
      </c>
      <c r="G13671" s="18" t="n">
        <v>0</v>
      </c>
      <c r="H13671" s="16" t="n">
        <v>1</v>
      </c>
    </row>
    <row r="13672">
      <c r="A13672" s="13" t="inlineStr">
        <is>
          <t>TXN20240319034113</t>
        </is>
      </c>
      <c r="B13672" s="14" t="n">
        <v>45370.46849537037</v>
      </c>
      <c r="C13672" s="15" t="n">
        <v>274.96</v>
      </c>
      <c r="D13672" s="13" t="inlineStr">
        <is>
          <t>REF-20240320-328749</t>
        </is>
      </c>
      <c r="E13672" s="14" t="n">
        <v>45371</v>
      </c>
      <c r="F13672" s="15" t="n">
        <v>274.96</v>
      </c>
      <c r="G13672" s="15" t="n">
        <v>0</v>
      </c>
      <c r="H13672" s="13" t="n">
        <v>1</v>
      </c>
    </row>
    <row r="13673">
      <c r="A13673" s="16" t="inlineStr">
        <is>
          <t>TXN20240321013341</t>
        </is>
      </c>
      <c r="B13673" s="17" t="n">
        <v>45372.46288194445</v>
      </c>
      <c r="C13673" s="18" t="n">
        <v>46.45</v>
      </c>
      <c r="D13673" s="16" t="inlineStr">
        <is>
          <t>REF-20240322-433868</t>
        </is>
      </c>
      <c r="E13673" s="17" t="n">
        <v>45373</v>
      </c>
      <c r="F13673" s="18" t="n">
        <v>46.45</v>
      </c>
      <c r="G13673" s="18" t="n">
        <v>0</v>
      </c>
      <c r="H13673" s="16" t="n">
        <v>1</v>
      </c>
    </row>
    <row r="13674">
      <c r="A13674" s="13" t="inlineStr">
        <is>
          <t>TXN20240327035349</t>
        </is>
      </c>
      <c r="B13674" s="14" t="n">
        <v>45378.776875</v>
      </c>
      <c r="C13674" s="15" t="n">
        <v>147.15</v>
      </c>
      <c r="D13674" s="13" t="inlineStr">
        <is>
          <t>REF-20240328-660977</t>
        </is>
      </c>
      <c r="E13674" s="14" t="n">
        <v>45379</v>
      </c>
      <c r="F13674" s="15" t="n">
        <v>147.15</v>
      </c>
      <c r="G13674" s="15" t="n">
        <v>0</v>
      </c>
      <c r="H13674" s="13" t="n">
        <v>1</v>
      </c>
    </row>
    <row r="13675">
      <c r="A13675" s="16" t="inlineStr">
        <is>
          <t>TXN20240302013239</t>
        </is>
      </c>
      <c r="B13675" s="17" t="n">
        <v>45353.32190972222</v>
      </c>
      <c r="C13675" s="18" t="n">
        <v>173.19</v>
      </c>
      <c r="D13675" s="16" t="inlineStr">
        <is>
          <t>REF-20240305-143224</t>
        </is>
      </c>
      <c r="E13675" s="17" t="n">
        <v>45356</v>
      </c>
      <c r="F13675" s="18" t="n">
        <v>173.19</v>
      </c>
      <c r="G13675" s="18" t="n">
        <v>0</v>
      </c>
      <c r="H13675" s="16" t="n">
        <v>1</v>
      </c>
    </row>
    <row r="13676">
      <c r="A13676" s="13" t="inlineStr">
        <is>
          <t>TXN20240314022604</t>
        </is>
      </c>
      <c r="B13676" s="14" t="n">
        <v>45365.53285879629</v>
      </c>
      <c r="C13676" s="15" t="n">
        <v>93.06999999999999</v>
      </c>
      <c r="D13676" s="13" t="inlineStr">
        <is>
          <t>REF-20240315-394896</t>
        </is>
      </c>
      <c r="E13676" s="14" t="n">
        <v>45366</v>
      </c>
      <c r="F13676" s="15" t="n">
        <v>93.06999999999999</v>
      </c>
      <c r="G13676" s="15" t="n">
        <v>0</v>
      </c>
      <c r="H13676" s="13" t="n">
        <v>1</v>
      </c>
    </row>
    <row r="13677">
      <c r="A13677" s="16" t="inlineStr">
        <is>
          <t>TXN20240304033306</t>
        </is>
      </c>
      <c r="B13677" s="17" t="n">
        <v>45355.75043981482</v>
      </c>
      <c r="C13677" s="18" t="n">
        <v>55.77</v>
      </c>
      <c r="D13677" s="16" t="inlineStr">
        <is>
          <t>REF-20240305-566265</t>
        </is>
      </c>
      <c r="E13677" s="17" t="n">
        <v>45356</v>
      </c>
      <c r="F13677" s="18" t="n">
        <v>55.77</v>
      </c>
      <c r="G13677" s="18" t="n">
        <v>0</v>
      </c>
      <c r="H13677" s="16" t="n">
        <v>1</v>
      </c>
    </row>
    <row r="13678">
      <c r="A13678" s="13" t="inlineStr">
        <is>
          <t>TXN20240307028487</t>
        </is>
      </c>
      <c r="B13678" s="14" t="n">
        <v>45358.69144675926</v>
      </c>
      <c r="C13678" s="15" t="n">
        <v>336.28</v>
      </c>
      <c r="D13678" s="13" t="inlineStr">
        <is>
          <t>REF-20240308-720805</t>
        </is>
      </c>
      <c r="E13678" s="14" t="n">
        <v>45359</v>
      </c>
      <c r="F13678" s="15" t="n">
        <v>336.28</v>
      </c>
      <c r="G13678" s="15" t="n">
        <v>0</v>
      </c>
      <c r="H13678" s="13" t="n">
        <v>1</v>
      </c>
    </row>
    <row r="13679">
      <c r="A13679" s="16" t="inlineStr">
        <is>
          <t>TXN20240308010880</t>
        </is>
      </c>
      <c r="B13679" s="17" t="n">
        <v>45359.29342592593</v>
      </c>
      <c r="C13679" s="18" t="n">
        <v>72.95999999999999</v>
      </c>
      <c r="D13679" s="16" t="inlineStr">
        <is>
          <t>REF-20240311-341146</t>
        </is>
      </c>
      <c r="E13679" s="17" t="n">
        <v>45362</v>
      </c>
      <c r="F13679" s="18" t="n">
        <v>72.95999999999999</v>
      </c>
      <c r="G13679" s="18" t="n">
        <v>0</v>
      </c>
      <c r="H13679" s="16" t="n">
        <v>1</v>
      </c>
    </row>
    <row r="13680">
      <c r="A13680" s="13" t="inlineStr">
        <is>
          <t>TXN20240302021376</t>
        </is>
      </c>
      <c r="B13680" s="14" t="n">
        <v>45353.3721412037</v>
      </c>
      <c r="C13680" s="15" t="n">
        <v>103.46</v>
      </c>
      <c r="D13680" s="13" t="inlineStr">
        <is>
          <t>REF-20240305-730619</t>
        </is>
      </c>
      <c r="E13680" s="14" t="n">
        <v>45356</v>
      </c>
      <c r="F13680" s="15" t="n">
        <v>103.46</v>
      </c>
      <c r="G13680" s="15" t="n">
        <v>0</v>
      </c>
      <c r="H13680" s="13" t="n">
        <v>1</v>
      </c>
    </row>
    <row r="13681">
      <c r="A13681" s="16" t="inlineStr">
        <is>
          <t>TXN20240329037842</t>
        </is>
      </c>
      <c r="B13681" s="17" t="n">
        <v>45380.3966087963</v>
      </c>
      <c r="C13681" s="18" t="n">
        <v>77.91</v>
      </c>
      <c r="D13681" s="16" t="inlineStr">
        <is>
          <t>REF-20240403-341801</t>
        </is>
      </c>
      <c r="E13681" s="17" t="n">
        <v>45385</v>
      </c>
      <c r="F13681" s="18" t="n">
        <v>77.91</v>
      </c>
      <c r="G13681" s="18" t="n">
        <v>0</v>
      </c>
      <c r="H13681" s="16" t="n">
        <v>1</v>
      </c>
    </row>
    <row r="13682">
      <c r="A13682" s="13" t="inlineStr">
        <is>
          <t>TXN20240301013012</t>
        </is>
      </c>
      <c r="B13682" s="14" t="n">
        <v>45352.33314814815</v>
      </c>
      <c r="C13682" s="15" t="n">
        <v>58.01</v>
      </c>
      <c r="D13682" s="13" t="inlineStr">
        <is>
          <t>REF-20240304-494916</t>
        </is>
      </c>
      <c r="E13682" s="14" t="n">
        <v>45355</v>
      </c>
      <c r="F13682" s="15" t="n">
        <v>58.01</v>
      </c>
      <c r="G13682" s="15" t="n">
        <v>0</v>
      </c>
      <c r="H13682" s="13" t="n">
        <v>1</v>
      </c>
    </row>
    <row r="13683">
      <c r="A13683" s="16" t="inlineStr">
        <is>
          <t>TXN20240323037281</t>
        </is>
      </c>
      <c r="B13683" s="17" t="n">
        <v>45374.25046296296</v>
      </c>
      <c r="C13683" s="18" t="n">
        <v>10.44</v>
      </c>
      <c r="D13683" s="16" t="inlineStr">
        <is>
          <t>REF-20240326-777137</t>
        </is>
      </c>
      <c r="E13683" s="17" t="n">
        <v>45377</v>
      </c>
      <c r="F13683" s="18" t="n">
        <v>10.44</v>
      </c>
      <c r="G13683" s="18" t="n">
        <v>0</v>
      </c>
      <c r="H13683" s="16" t="n">
        <v>1</v>
      </c>
    </row>
    <row r="13684">
      <c r="A13684" s="13" t="inlineStr">
        <is>
          <t>TXN20240320005011</t>
        </is>
      </c>
      <c r="B13684" s="14" t="n">
        <v>45371.28880787037</v>
      </c>
      <c r="C13684" s="15" t="n">
        <v>163.09</v>
      </c>
      <c r="D13684" s="13" t="inlineStr">
        <is>
          <t>REF-20240321-836666</t>
        </is>
      </c>
      <c r="E13684" s="14" t="n">
        <v>45372</v>
      </c>
      <c r="F13684" s="15" t="n">
        <v>163.09</v>
      </c>
      <c r="G13684" s="15" t="n">
        <v>0</v>
      </c>
      <c r="H13684" s="13" t="n">
        <v>1</v>
      </c>
    </row>
    <row r="13685">
      <c r="A13685" s="16" t="inlineStr">
        <is>
          <t>TXN20240315023606</t>
        </is>
      </c>
      <c r="B13685" s="17" t="n">
        <v>45366.75386574074</v>
      </c>
      <c r="C13685" s="18" t="n">
        <v>153.57</v>
      </c>
      <c r="D13685" s="16" t="inlineStr">
        <is>
          <t>REF-20240318-314280</t>
        </is>
      </c>
      <c r="E13685" s="17" t="n">
        <v>45369</v>
      </c>
      <c r="F13685" s="18" t="n">
        <v>153.57</v>
      </c>
      <c r="G13685" s="18" t="n">
        <v>0</v>
      </c>
      <c r="H13685" s="16" t="n">
        <v>1</v>
      </c>
    </row>
    <row r="13686">
      <c r="A13686" s="13" t="inlineStr">
        <is>
          <t>TXN20240320025997</t>
        </is>
      </c>
      <c r="B13686" s="14" t="n">
        <v>45371.44976851852</v>
      </c>
      <c r="C13686" s="15" t="n">
        <v>23.54</v>
      </c>
      <c r="D13686" s="13" t="inlineStr">
        <is>
          <t>REF-20240321-159307</t>
        </is>
      </c>
      <c r="E13686" s="14" t="n">
        <v>45372</v>
      </c>
      <c r="F13686" s="15" t="n">
        <v>23.54</v>
      </c>
      <c r="G13686" s="15" t="n">
        <v>0</v>
      </c>
      <c r="H13686" s="13" t="n">
        <v>1</v>
      </c>
    </row>
    <row r="13687">
      <c r="A13687" s="16" t="inlineStr">
        <is>
          <t>TXN20240329031601</t>
        </is>
      </c>
      <c r="B13687" s="17" t="n">
        <v>45380.42636574074</v>
      </c>
      <c r="C13687" s="18" t="n">
        <v>27.43</v>
      </c>
      <c r="D13687" s="16" t="inlineStr">
        <is>
          <t>REF-20240403-114579</t>
        </is>
      </c>
      <c r="E13687" s="17" t="n">
        <v>45385</v>
      </c>
      <c r="F13687" s="18" t="n">
        <v>27.43</v>
      </c>
      <c r="G13687" s="18" t="n">
        <v>0</v>
      </c>
      <c r="H13687" s="16" t="n">
        <v>1</v>
      </c>
    </row>
    <row r="13688">
      <c r="A13688" s="13" t="inlineStr">
        <is>
          <t>TXN20240314000691</t>
        </is>
      </c>
      <c r="B13688" s="14" t="n">
        <v>45365.70873842593</v>
      </c>
      <c r="C13688" s="15" t="n">
        <v>25.08</v>
      </c>
      <c r="D13688" s="13" t="inlineStr">
        <is>
          <t>REF-20240315-136470</t>
        </is>
      </c>
      <c r="E13688" s="14" t="n">
        <v>45366</v>
      </c>
      <c r="F13688" s="15" t="n">
        <v>25.08</v>
      </c>
      <c r="G13688" s="15" t="n">
        <v>0</v>
      </c>
      <c r="H13688" s="13" t="n">
        <v>1</v>
      </c>
    </row>
    <row r="13689">
      <c r="A13689" s="16" t="inlineStr">
        <is>
          <t>TXN20240309008158</t>
        </is>
      </c>
      <c r="B13689" s="17" t="n">
        <v>45360.82094907408</v>
      </c>
      <c r="C13689" s="18" t="n">
        <v>137.14</v>
      </c>
      <c r="D13689" s="16" t="inlineStr">
        <is>
          <t>REF-20240312-732905</t>
        </is>
      </c>
      <c r="E13689" s="17" t="n">
        <v>45363</v>
      </c>
      <c r="F13689" s="18" t="n">
        <v>137.14</v>
      </c>
      <c r="G13689" s="18" t="n">
        <v>0</v>
      </c>
      <c r="H13689" s="16" t="n">
        <v>1</v>
      </c>
    </row>
    <row r="13690">
      <c r="A13690" s="13" t="inlineStr">
        <is>
          <t>TXN20240327035702</t>
        </is>
      </c>
      <c r="B13690" s="14" t="n">
        <v>45378.2861574074</v>
      </c>
      <c r="C13690" s="15" t="n">
        <v>104.99</v>
      </c>
      <c r="D13690" s="13" t="inlineStr">
        <is>
          <t>REF-20240328-845241</t>
        </is>
      </c>
      <c r="E13690" s="14" t="n">
        <v>45379</v>
      </c>
      <c r="F13690" s="15" t="n">
        <v>104.99</v>
      </c>
      <c r="G13690" s="15" t="n">
        <v>0</v>
      </c>
      <c r="H13690" s="13" t="n">
        <v>1</v>
      </c>
    </row>
    <row r="13691">
      <c r="A13691" s="16" t="inlineStr">
        <is>
          <t>TXN20240301032542</t>
        </is>
      </c>
      <c r="B13691" s="17" t="n">
        <v>45352.58600694445</v>
      </c>
      <c r="C13691" s="18" t="n">
        <v>132.54</v>
      </c>
      <c r="D13691" s="16" t="inlineStr">
        <is>
          <t>REF-20240304-108728</t>
        </is>
      </c>
      <c r="E13691" s="17" t="n">
        <v>45355</v>
      </c>
      <c r="F13691" s="18" t="n">
        <v>132.54</v>
      </c>
      <c r="G13691" s="18" t="n">
        <v>0</v>
      </c>
      <c r="H13691" s="16" t="n">
        <v>1</v>
      </c>
    </row>
    <row r="13692">
      <c r="A13692" s="13" t="inlineStr">
        <is>
          <t>TXN20240324022883</t>
        </is>
      </c>
      <c r="B13692" s="14" t="n">
        <v>45375.62494212963</v>
      </c>
      <c r="C13692" s="15" t="n">
        <v>168.35</v>
      </c>
      <c r="D13692" s="13" t="inlineStr">
        <is>
          <t>REF-20240326-182827</t>
        </is>
      </c>
      <c r="E13692" s="14" t="n">
        <v>45377</v>
      </c>
      <c r="F13692" s="15" t="n">
        <v>168.35</v>
      </c>
      <c r="G13692" s="15" t="n">
        <v>0</v>
      </c>
      <c r="H13692" s="13" t="n">
        <v>1</v>
      </c>
    </row>
    <row r="13693">
      <c r="A13693" s="16" t="inlineStr">
        <is>
          <t>TXN20240322032213</t>
        </is>
      </c>
      <c r="B13693" s="17" t="n">
        <v>45373.59953703704</v>
      </c>
      <c r="C13693" s="18" t="n">
        <v>106.42</v>
      </c>
      <c r="D13693" s="16" t="inlineStr">
        <is>
          <t>REF-20240325-203702</t>
        </is>
      </c>
      <c r="E13693" s="17" t="n">
        <v>45376</v>
      </c>
      <c r="F13693" s="18" t="n">
        <v>106.42</v>
      </c>
      <c r="G13693" s="18" t="n">
        <v>0</v>
      </c>
      <c r="H13693" s="16" t="n">
        <v>1</v>
      </c>
    </row>
    <row r="13694">
      <c r="A13694" s="13" t="inlineStr">
        <is>
          <t>TXN20240311001343</t>
        </is>
      </c>
      <c r="B13694" s="14" t="n">
        <v>45362.73467592592</v>
      </c>
      <c r="C13694" s="15" t="n">
        <v>71.89</v>
      </c>
      <c r="D13694" s="13" t="inlineStr">
        <is>
          <t>REF-20240312-880309</t>
        </is>
      </c>
      <c r="E13694" s="14" t="n">
        <v>45363</v>
      </c>
      <c r="F13694" s="15" t="n">
        <v>71.89</v>
      </c>
      <c r="G13694" s="15" t="n">
        <v>0</v>
      </c>
      <c r="H13694" s="13" t="n">
        <v>1</v>
      </c>
    </row>
    <row r="13695">
      <c r="A13695" s="16" t="inlineStr">
        <is>
          <t>TXN20240314011379</t>
        </is>
      </c>
      <c r="B13695" s="17" t="n">
        <v>45365.59097222222</v>
      </c>
      <c r="C13695" s="18" t="n">
        <v>182.04</v>
      </c>
      <c r="D13695" s="16" t="inlineStr">
        <is>
          <t>REF-20240315-324054</t>
        </is>
      </c>
      <c r="E13695" s="17" t="n">
        <v>45366</v>
      </c>
      <c r="F13695" s="18" t="n">
        <v>182.04</v>
      </c>
      <c r="G13695" s="18" t="n">
        <v>0</v>
      </c>
      <c r="H13695" s="16" t="n">
        <v>1</v>
      </c>
    </row>
    <row r="13696">
      <c r="A13696" s="13" t="inlineStr">
        <is>
          <t>TXN20240307005405</t>
        </is>
      </c>
      <c r="B13696" s="14" t="n">
        <v>45358.8747337963</v>
      </c>
      <c r="C13696" s="15" t="n">
        <v>156.29</v>
      </c>
      <c r="D13696" s="13" t="inlineStr">
        <is>
          <t>REF-20240308-663108</t>
        </is>
      </c>
      <c r="E13696" s="14" t="n">
        <v>45359</v>
      </c>
      <c r="F13696" s="15" t="n">
        <v>156.29</v>
      </c>
      <c r="G13696" s="15" t="n">
        <v>0</v>
      </c>
      <c r="H13696" s="13" t="n">
        <v>1</v>
      </c>
    </row>
    <row r="13697">
      <c r="A13697" s="16" t="inlineStr">
        <is>
          <t>TXN20240320001759</t>
        </is>
      </c>
      <c r="B13697" s="17" t="n">
        <v>45371.56214120371</v>
      </c>
      <c r="C13697" s="18" t="n">
        <v>115.15</v>
      </c>
      <c r="D13697" s="16" t="inlineStr">
        <is>
          <t>REF-20240321-204243</t>
        </is>
      </c>
      <c r="E13697" s="17" t="n">
        <v>45372</v>
      </c>
      <c r="F13697" s="18" t="n">
        <v>115.15</v>
      </c>
      <c r="G13697" s="18" t="n">
        <v>0</v>
      </c>
      <c r="H13697" s="16" t="n">
        <v>1</v>
      </c>
    </row>
    <row r="13698">
      <c r="A13698" s="13" t="inlineStr">
        <is>
          <t>TXN20240327034071</t>
        </is>
      </c>
      <c r="B13698" s="14" t="n">
        <v>45378.27646990741</v>
      </c>
      <c r="C13698" s="15" t="n">
        <v>203.74</v>
      </c>
      <c r="D13698" s="13" t="inlineStr">
        <is>
          <t>REF-20240328-716547</t>
        </is>
      </c>
      <c r="E13698" s="14" t="n">
        <v>45379</v>
      </c>
      <c r="F13698" s="15" t="n">
        <v>203.74</v>
      </c>
      <c r="G13698" s="15" t="n">
        <v>0</v>
      </c>
      <c r="H13698" s="13" t="n">
        <v>1</v>
      </c>
    </row>
    <row r="13699">
      <c r="A13699" s="16" t="inlineStr">
        <is>
          <t>TXN20240312047107</t>
        </is>
      </c>
      <c r="B13699" s="17" t="n">
        <v>45363.7803125</v>
      </c>
      <c r="C13699" s="18" t="n">
        <v>68.93000000000001</v>
      </c>
      <c r="D13699" s="16" t="inlineStr">
        <is>
          <t>REF-20240313-262187</t>
        </is>
      </c>
      <c r="E13699" s="17" t="n">
        <v>45364</v>
      </c>
      <c r="F13699" s="18" t="n">
        <v>68.93000000000001</v>
      </c>
      <c r="G13699" s="18" t="n">
        <v>0</v>
      </c>
      <c r="H13699" s="16" t="n">
        <v>1</v>
      </c>
    </row>
    <row r="13700">
      <c r="A13700" s="13" t="inlineStr">
        <is>
          <t>TXN20240322019546</t>
        </is>
      </c>
      <c r="B13700" s="14" t="n">
        <v>45373.52736111111</v>
      </c>
      <c r="C13700" s="15" t="n">
        <v>176.08</v>
      </c>
      <c r="D13700" s="13" t="inlineStr">
        <is>
          <t>REF-20240325-360463</t>
        </is>
      </c>
      <c r="E13700" s="14" t="n">
        <v>45376</v>
      </c>
      <c r="F13700" s="15" t="n">
        <v>176.08</v>
      </c>
      <c r="G13700" s="15" t="n">
        <v>0</v>
      </c>
      <c r="H13700" s="13" t="n">
        <v>1</v>
      </c>
    </row>
    <row r="13701">
      <c r="A13701" s="16" t="inlineStr">
        <is>
          <t>TXN20240304030794</t>
        </is>
      </c>
      <c r="B13701" s="17" t="n">
        <v>45355.83697916667</v>
      </c>
      <c r="C13701" s="18" t="n">
        <v>89.31999999999999</v>
      </c>
      <c r="D13701" s="16" t="inlineStr">
        <is>
          <t>REF-20240305-251319</t>
        </is>
      </c>
      <c r="E13701" s="17" t="n">
        <v>45356</v>
      </c>
      <c r="F13701" s="18" t="n">
        <v>89.31999999999999</v>
      </c>
      <c r="G13701" s="18" t="n">
        <v>0</v>
      </c>
      <c r="H13701" s="16" t="n">
        <v>1</v>
      </c>
    </row>
    <row r="13702">
      <c r="A13702" s="13" t="inlineStr">
        <is>
          <t>TXN20240319029042</t>
        </is>
      </c>
      <c r="B13702" s="14" t="n">
        <v>45370.47413194444</v>
      </c>
      <c r="C13702" s="15" t="n">
        <v>48.48</v>
      </c>
      <c r="D13702" s="13" t="inlineStr">
        <is>
          <t>REF-20240320-801719</t>
        </is>
      </c>
      <c r="E13702" s="14" t="n">
        <v>45371</v>
      </c>
      <c r="F13702" s="15" t="n">
        <v>48.48</v>
      </c>
      <c r="G13702" s="15" t="n">
        <v>0</v>
      </c>
      <c r="H13702" s="13" t="n">
        <v>1</v>
      </c>
    </row>
    <row r="13703">
      <c r="A13703" s="16" t="inlineStr">
        <is>
          <t>TXN20240308024319</t>
        </is>
      </c>
      <c r="B13703" s="17" t="n">
        <v>45359.72059027778</v>
      </c>
      <c r="C13703" s="18" t="n">
        <v>213.64</v>
      </c>
      <c r="D13703" s="16" t="inlineStr">
        <is>
          <t>REF-20240311-666963</t>
        </is>
      </c>
      <c r="E13703" s="17" t="n">
        <v>45362</v>
      </c>
      <c r="F13703" s="18" t="n">
        <v>213.64</v>
      </c>
      <c r="G13703" s="18" t="n">
        <v>0</v>
      </c>
      <c r="H13703" s="16" t="n">
        <v>1</v>
      </c>
    </row>
    <row r="13704">
      <c r="A13704" s="13" t="inlineStr">
        <is>
          <t>TXN20240331012735</t>
        </is>
      </c>
      <c r="B13704" s="14" t="n">
        <v>45382.64969907407</v>
      </c>
      <c r="C13704" s="15" t="n">
        <v>18.11</v>
      </c>
      <c r="D13704" s="13" t="inlineStr">
        <is>
          <t>REF-20240403-882005</t>
        </is>
      </c>
      <c r="E13704" s="14" t="n">
        <v>45385</v>
      </c>
      <c r="F13704" s="15" t="n">
        <v>18.11</v>
      </c>
      <c r="G13704" s="15" t="n">
        <v>0</v>
      </c>
      <c r="H13704" s="13" t="n">
        <v>1</v>
      </c>
    </row>
    <row r="13705">
      <c r="A13705" s="16" t="inlineStr">
        <is>
          <t>TXN20240329040948</t>
        </is>
      </c>
      <c r="B13705" s="17" t="n">
        <v>45380.37194444444</v>
      </c>
      <c r="C13705" s="18" t="n">
        <v>140.48</v>
      </c>
      <c r="D13705" s="16" t="inlineStr">
        <is>
          <t>REF-20240403-166411</t>
        </is>
      </c>
      <c r="E13705" s="17" t="n">
        <v>45385</v>
      </c>
      <c r="F13705" s="18" t="n">
        <v>140.48</v>
      </c>
      <c r="G13705" s="18" t="n">
        <v>0</v>
      </c>
      <c r="H13705" s="16" t="n">
        <v>1</v>
      </c>
    </row>
    <row r="13706">
      <c r="A13706" s="13" t="inlineStr">
        <is>
          <t>TXN20240327004533</t>
        </is>
      </c>
      <c r="B13706" s="14" t="n">
        <v>45378.25126157407</v>
      </c>
      <c r="C13706" s="15" t="n">
        <v>40.3</v>
      </c>
      <c r="D13706" s="13" t="inlineStr">
        <is>
          <t>REF-20240328-166856</t>
        </is>
      </c>
      <c r="E13706" s="14" t="n">
        <v>45379</v>
      </c>
      <c r="F13706" s="15" t="n">
        <v>40.3</v>
      </c>
      <c r="G13706" s="15" t="n">
        <v>0</v>
      </c>
      <c r="H13706" s="13" t="n">
        <v>1</v>
      </c>
    </row>
    <row r="13707">
      <c r="A13707" s="16" t="inlineStr">
        <is>
          <t>TXN20240303022137</t>
        </is>
      </c>
      <c r="B13707" s="17" t="n">
        <v>45354.71837962963</v>
      </c>
      <c r="C13707" s="18" t="n">
        <v>49.2</v>
      </c>
      <c r="D13707" s="16" t="inlineStr">
        <is>
          <t>REF-20240305-339572</t>
        </is>
      </c>
      <c r="E13707" s="17" t="n">
        <v>45356</v>
      </c>
      <c r="F13707" s="18" t="n">
        <v>49.2</v>
      </c>
      <c r="G13707" s="18" t="n">
        <v>0</v>
      </c>
      <c r="H13707" s="16" t="n">
        <v>1</v>
      </c>
    </row>
    <row r="13708">
      <c r="A13708" s="13" t="inlineStr">
        <is>
          <t>TXN20240322004400</t>
        </is>
      </c>
      <c r="B13708" s="14" t="n">
        <v>45373.79923611111</v>
      </c>
      <c r="C13708" s="15" t="n">
        <v>62.01</v>
      </c>
      <c r="D13708" s="13" t="inlineStr">
        <is>
          <t>REF-20240325-420194</t>
        </is>
      </c>
      <c r="E13708" s="14" t="n">
        <v>45376</v>
      </c>
      <c r="F13708" s="15" t="n">
        <v>62.01</v>
      </c>
      <c r="G13708" s="15" t="n">
        <v>0</v>
      </c>
      <c r="H13708" s="13" t="n">
        <v>1</v>
      </c>
    </row>
    <row r="13709">
      <c r="A13709" s="16" t="inlineStr">
        <is>
          <t>TXN20240326032491</t>
        </is>
      </c>
      <c r="B13709" s="17" t="n">
        <v>45377.53974537037</v>
      </c>
      <c r="C13709" s="18" t="n">
        <v>82.95999999999999</v>
      </c>
      <c r="D13709" s="16" t="inlineStr">
        <is>
          <t>REF-20240327-564779</t>
        </is>
      </c>
      <c r="E13709" s="17" t="n">
        <v>45378</v>
      </c>
      <c r="F13709" s="18" t="n">
        <v>82.95999999999999</v>
      </c>
      <c r="G13709" s="18" t="n">
        <v>0</v>
      </c>
      <c r="H13709" s="16" t="n">
        <v>1</v>
      </c>
    </row>
    <row r="13710">
      <c r="A13710" s="13" t="inlineStr">
        <is>
          <t>TXN20240313031732</t>
        </is>
      </c>
      <c r="B13710" s="14" t="n">
        <v>45364.90069444444</v>
      </c>
      <c r="C13710" s="15" t="n">
        <v>62.69</v>
      </c>
      <c r="D13710" s="13" t="inlineStr">
        <is>
          <t>REF-20240314-227715</t>
        </is>
      </c>
      <c r="E13710" s="14" t="n">
        <v>45365</v>
      </c>
      <c r="F13710" s="15" t="n">
        <v>62.69</v>
      </c>
      <c r="G13710" s="15" t="n">
        <v>0</v>
      </c>
      <c r="H13710" s="13" t="n">
        <v>1</v>
      </c>
    </row>
    <row r="13711">
      <c r="A13711" s="16" t="inlineStr">
        <is>
          <t>TXN20240316011745</t>
        </is>
      </c>
      <c r="B13711" s="17" t="n">
        <v>45367.80339120371</v>
      </c>
      <c r="C13711" s="18" t="n">
        <v>62.59</v>
      </c>
      <c r="D13711" s="16" t="inlineStr">
        <is>
          <t>REF-20240319-599905</t>
        </is>
      </c>
      <c r="E13711" s="17" t="n">
        <v>45370</v>
      </c>
      <c r="F13711" s="18" t="n">
        <v>62.59</v>
      </c>
      <c r="G13711" s="18" t="n">
        <v>0</v>
      </c>
      <c r="H13711" s="16" t="n">
        <v>1</v>
      </c>
    </row>
    <row r="13712">
      <c r="A13712" s="13" t="inlineStr">
        <is>
          <t>TXN20240311037422</t>
        </is>
      </c>
      <c r="B13712" s="14" t="n">
        <v>45362.49771990741</v>
      </c>
      <c r="C13712" s="15" t="n">
        <v>49.94</v>
      </c>
      <c r="D13712" s="13" t="inlineStr">
        <is>
          <t>REF-20240312-933086</t>
        </is>
      </c>
      <c r="E13712" s="14" t="n">
        <v>45363</v>
      </c>
      <c r="F13712" s="15" t="n">
        <v>49.94</v>
      </c>
      <c r="G13712" s="15" t="n">
        <v>0</v>
      </c>
      <c r="H13712" s="13" t="n">
        <v>1</v>
      </c>
    </row>
    <row r="13713">
      <c r="A13713" s="16" t="inlineStr">
        <is>
          <t>TXN20240307014513</t>
        </is>
      </c>
      <c r="B13713" s="17" t="n">
        <v>45358.77119212963</v>
      </c>
      <c r="C13713" s="18" t="n">
        <v>39.15</v>
      </c>
      <c r="D13713" s="16" t="inlineStr">
        <is>
          <t>REF-20240308-466623</t>
        </is>
      </c>
      <c r="E13713" s="17" t="n">
        <v>45359</v>
      </c>
      <c r="F13713" s="18" t="n">
        <v>39.15</v>
      </c>
      <c r="G13713" s="18" t="n">
        <v>0</v>
      </c>
      <c r="H13713" s="16" t="n">
        <v>1</v>
      </c>
    </row>
    <row r="13714">
      <c r="A13714" s="13" t="inlineStr">
        <is>
          <t>TXN20240302026711</t>
        </is>
      </c>
      <c r="B13714" s="14" t="n">
        <v>45353.80876157407</v>
      </c>
      <c r="C13714" s="15" t="n">
        <v>171.26</v>
      </c>
      <c r="D13714" s="13" t="inlineStr">
        <is>
          <t>REF-20240305-154769</t>
        </is>
      </c>
      <c r="E13714" s="14" t="n">
        <v>45356</v>
      </c>
      <c r="F13714" s="15" t="n">
        <v>171.26</v>
      </c>
      <c r="G13714" s="15" t="n">
        <v>0</v>
      </c>
      <c r="H13714" s="13" t="n">
        <v>1</v>
      </c>
    </row>
    <row r="13715">
      <c r="A13715" s="16" t="inlineStr">
        <is>
          <t>TXN20240304022265</t>
        </is>
      </c>
      <c r="B13715" s="17" t="n">
        <v>45355.51443287037</v>
      </c>
      <c r="C13715" s="18" t="n">
        <v>51.31</v>
      </c>
      <c r="D13715" s="16" t="inlineStr">
        <is>
          <t>REF-20240305-902835</t>
        </is>
      </c>
      <c r="E13715" s="17" t="n">
        <v>45356</v>
      </c>
      <c r="F13715" s="18" t="n">
        <v>51.31</v>
      </c>
      <c r="G13715" s="18" t="n">
        <v>0</v>
      </c>
      <c r="H13715" s="16" t="n">
        <v>1</v>
      </c>
    </row>
    <row r="13716">
      <c r="A13716" s="13" t="inlineStr">
        <is>
          <t>TXN20240304022386</t>
        </is>
      </c>
      <c r="B13716" s="14" t="n">
        <v>45355.29778935185</v>
      </c>
      <c r="C13716" s="15" t="n">
        <v>36.95</v>
      </c>
      <c r="D13716" s="13" t="inlineStr">
        <is>
          <t>REF-20240305-479328</t>
        </is>
      </c>
      <c r="E13716" s="14" t="n">
        <v>45356</v>
      </c>
      <c r="F13716" s="15" t="n">
        <v>36.95</v>
      </c>
      <c r="G13716" s="15" t="n">
        <v>0</v>
      </c>
      <c r="H13716" s="13" t="n">
        <v>1</v>
      </c>
    </row>
    <row r="13717">
      <c r="A13717" s="16" t="inlineStr">
        <is>
          <t>TXN20240327044022</t>
        </is>
      </c>
      <c r="B13717" s="17" t="n">
        <v>45378.25072916667</v>
      </c>
      <c r="C13717" s="18" t="n">
        <v>147.66</v>
      </c>
      <c r="D13717" s="16" t="inlineStr">
        <is>
          <t>REF-20240328-499768</t>
        </is>
      </c>
      <c r="E13717" s="17" t="n">
        <v>45379</v>
      </c>
      <c r="F13717" s="18" t="n">
        <v>147.66</v>
      </c>
      <c r="G13717" s="18" t="n">
        <v>0</v>
      </c>
      <c r="H13717" s="16" t="n">
        <v>1</v>
      </c>
    </row>
    <row r="13718">
      <c r="A13718" s="13" t="inlineStr">
        <is>
          <t>TXN20240310038196</t>
        </is>
      </c>
      <c r="B13718" s="14" t="n">
        <v>45361.69872685185</v>
      </c>
      <c r="C13718" s="15" t="n">
        <v>51.15</v>
      </c>
      <c r="D13718" s="13" t="inlineStr">
        <is>
          <t>REF-20240312-510075</t>
        </is>
      </c>
      <c r="E13718" s="14" t="n">
        <v>45363</v>
      </c>
      <c r="F13718" s="15" t="n">
        <v>51.15</v>
      </c>
      <c r="G13718" s="15" t="n">
        <v>0</v>
      </c>
      <c r="H13718" s="13" t="n">
        <v>1</v>
      </c>
    </row>
    <row r="13719">
      <c r="A13719" s="16" t="inlineStr">
        <is>
          <t>TXN20240310027121</t>
        </is>
      </c>
      <c r="B13719" s="17" t="n">
        <v>45361.81518518519</v>
      </c>
      <c r="C13719" s="18" t="n">
        <v>148.24</v>
      </c>
      <c r="D13719" s="16" t="inlineStr">
        <is>
          <t>REF-20240312-387967</t>
        </is>
      </c>
      <c r="E13719" s="17" t="n">
        <v>45363</v>
      </c>
      <c r="F13719" s="18" t="n">
        <v>148.24</v>
      </c>
      <c r="G13719" s="18" t="n">
        <v>0</v>
      </c>
      <c r="H13719" s="16" t="n">
        <v>1</v>
      </c>
    </row>
    <row r="13720">
      <c r="A13720" s="13" t="inlineStr">
        <is>
          <t>TXN20240311035725</t>
        </is>
      </c>
      <c r="B13720" s="14" t="n">
        <v>45362.35202546296</v>
      </c>
      <c r="C13720" s="15" t="n">
        <v>50</v>
      </c>
      <c r="D13720" s="13" t="inlineStr">
        <is>
          <t>REF-20240312-568782</t>
        </is>
      </c>
      <c r="E13720" s="14" t="n">
        <v>45363</v>
      </c>
      <c r="F13720" s="15" t="n">
        <v>50</v>
      </c>
      <c r="G13720" s="15" t="n">
        <v>0</v>
      </c>
      <c r="H13720" s="13" t="n">
        <v>1</v>
      </c>
    </row>
    <row r="13721">
      <c r="A13721" s="16" t="inlineStr">
        <is>
          <t>TXN20240305046150</t>
        </is>
      </c>
      <c r="B13721" s="17" t="n">
        <v>45356.53657407407</v>
      </c>
      <c r="C13721" s="18" t="n">
        <v>79.84</v>
      </c>
      <c r="D13721" s="16" t="inlineStr">
        <is>
          <t>REF-20240306-592794</t>
        </is>
      </c>
      <c r="E13721" s="17" t="n">
        <v>45357</v>
      </c>
      <c r="F13721" s="18" t="n">
        <v>79.84</v>
      </c>
      <c r="G13721" s="18" t="n">
        <v>0</v>
      </c>
      <c r="H13721" s="16" t="n">
        <v>1</v>
      </c>
    </row>
    <row r="13722">
      <c r="A13722" s="13" t="inlineStr">
        <is>
          <t>TXN20240313012330</t>
        </is>
      </c>
      <c r="B13722" s="14" t="n">
        <v>45364.87592592592</v>
      </c>
      <c r="C13722" s="15" t="n">
        <v>22.36</v>
      </c>
      <c r="D13722" s="13" t="inlineStr">
        <is>
          <t>REF-20240314-677953</t>
        </is>
      </c>
      <c r="E13722" s="14" t="n">
        <v>45365</v>
      </c>
      <c r="F13722" s="15" t="n">
        <v>22.36</v>
      </c>
      <c r="G13722" s="15" t="n">
        <v>0</v>
      </c>
      <c r="H13722" s="13" t="n">
        <v>1</v>
      </c>
    </row>
    <row r="13723">
      <c r="A13723" s="16" t="inlineStr">
        <is>
          <t>TXN20240301031186</t>
        </is>
      </c>
      <c r="B13723" s="17" t="n">
        <v>45352.79597222222</v>
      </c>
      <c r="C13723" s="18" t="n">
        <v>11.14</v>
      </c>
      <c r="D13723" s="16" t="inlineStr">
        <is>
          <t>REF-20240304-570976</t>
        </is>
      </c>
      <c r="E13723" s="17" t="n">
        <v>45355</v>
      </c>
      <c r="F13723" s="18" t="n">
        <v>11.14</v>
      </c>
      <c r="G13723" s="18" t="n">
        <v>0</v>
      </c>
      <c r="H13723" s="16" t="n">
        <v>1</v>
      </c>
    </row>
    <row r="13724">
      <c r="A13724" s="13" t="inlineStr">
        <is>
          <t>TXN20240326025604</t>
        </is>
      </c>
      <c r="B13724" s="14" t="n">
        <v>45377.65938657407</v>
      </c>
      <c r="C13724" s="15" t="n">
        <v>21.67</v>
      </c>
      <c r="D13724" s="13" t="inlineStr">
        <is>
          <t>REF-20240327-465619</t>
        </is>
      </c>
      <c r="E13724" s="14" t="n">
        <v>45378</v>
      </c>
      <c r="F13724" s="15" t="n">
        <v>21.67</v>
      </c>
      <c r="G13724" s="15" t="n">
        <v>0</v>
      </c>
      <c r="H13724" s="13" t="n">
        <v>1</v>
      </c>
    </row>
    <row r="13725">
      <c r="A13725" s="16" t="inlineStr">
        <is>
          <t>TXN20240324023566</t>
        </is>
      </c>
      <c r="B13725" s="17" t="n">
        <v>45375.73273148148</v>
      </c>
      <c r="C13725" s="18" t="n">
        <v>87.04000000000001</v>
      </c>
      <c r="D13725" s="16" t="inlineStr">
        <is>
          <t>REF-20240326-561306</t>
        </is>
      </c>
      <c r="E13725" s="17" t="n">
        <v>45377</v>
      </c>
      <c r="F13725" s="18" t="n">
        <v>87.04000000000001</v>
      </c>
      <c r="G13725" s="18" t="n">
        <v>0</v>
      </c>
      <c r="H13725" s="16" t="n">
        <v>1</v>
      </c>
    </row>
    <row r="13726">
      <c r="A13726" s="13" t="inlineStr">
        <is>
          <t>TXN20240308015265</t>
        </is>
      </c>
      <c r="B13726" s="14" t="n">
        <v>45359.86450231481</v>
      </c>
      <c r="C13726" s="15" t="n">
        <v>312.51</v>
      </c>
      <c r="D13726" s="13" t="inlineStr">
        <is>
          <t>REF-20240311-407572</t>
        </is>
      </c>
      <c r="E13726" s="14" t="n">
        <v>45362</v>
      </c>
      <c r="F13726" s="15" t="n">
        <v>312.51</v>
      </c>
      <c r="G13726" s="15" t="n">
        <v>0</v>
      </c>
      <c r="H13726" s="13" t="n">
        <v>1</v>
      </c>
    </row>
    <row r="13727">
      <c r="A13727" s="16" t="inlineStr">
        <is>
          <t>TXN20240327030991</t>
        </is>
      </c>
      <c r="B13727" s="17" t="n">
        <v>45378.71487268519</v>
      </c>
      <c r="C13727" s="18" t="n">
        <v>33.42</v>
      </c>
      <c r="D13727" s="16" t="inlineStr">
        <is>
          <t>REF-20240328-321276</t>
        </is>
      </c>
      <c r="E13727" s="17" t="n">
        <v>45379</v>
      </c>
      <c r="F13727" s="18" t="n">
        <v>33.42</v>
      </c>
      <c r="G13727" s="18" t="n">
        <v>0</v>
      </c>
      <c r="H13727" s="16" t="n">
        <v>1</v>
      </c>
    </row>
    <row r="13728">
      <c r="A13728" s="13" t="inlineStr">
        <is>
          <t>TXN20240302008939</t>
        </is>
      </c>
      <c r="B13728" s="14" t="n">
        <v>45353.62101851852</v>
      </c>
      <c r="C13728" s="15" t="n">
        <v>156.23</v>
      </c>
      <c r="D13728" s="13" t="inlineStr">
        <is>
          <t>REF-20240305-982516</t>
        </is>
      </c>
      <c r="E13728" s="14" t="n">
        <v>45356</v>
      </c>
      <c r="F13728" s="15" t="n">
        <v>156.23</v>
      </c>
      <c r="G13728" s="15" t="n">
        <v>0</v>
      </c>
      <c r="H13728" s="13" t="n">
        <v>1</v>
      </c>
    </row>
    <row r="13729">
      <c r="A13729" s="16" t="inlineStr">
        <is>
          <t>TXN20240331040652</t>
        </is>
      </c>
      <c r="B13729" s="17" t="n">
        <v>45382.60118055555</v>
      </c>
      <c r="C13729" s="18" t="n">
        <v>106.89</v>
      </c>
      <c r="D13729" s="16" t="inlineStr">
        <is>
          <t>REF-20240403-223174</t>
        </is>
      </c>
      <c r="E13729" s="17" t="n">
        <v>45385</v>
      </c>
      <c r="F13729" s="18" t="n">
        <v>106.89</v>
      </c>
      <c r="G13729" s="18" t="n">
        <v>0</v>
      </c>
      <c r="H13729" s="16" t="n">
        <v>1</v>
      </c>
    </row>
    <row r="13730">
      <c r="A13730" s="13" t="inlineStr">
        <is>
          <t>TXN20240307045157</t>
        </is>
      </c>
      <c r="B13730" s="14" t="n">
        <v>45358.36879629629</v>
      </c>
      <c r="C13730" s="15" t="n">
        <v>40.35</v>
      </c>
      <c r="D13730" s="13" t="inlineStr">
        <is>
          <t>REF-20240308-826455</t>
        </is>
      </c>
      <c r="E13730" s="14" t="n">
        <v>45359</v>
      </c>
      <c r="F13730" s="15" t="n">
        <v>40.35</v>
      </c>
      <c r="G13730" s="15" t="n">
        <v>0</v>
      </c>
      <c r="H13730" s="13" t="n">
        <v>1</v>
      </c>
    </row>
    <row r="13731">
      <c r="A13731" s="16" t="inlineStr">
        <is>
          <t>TXN20240330016440</t>
        </is>
      </c>
      <c r="B13731" s="17" t="n">
        <v>45381.28335648148</v>
      </c>
      <c r="C13731" s="18" t="n">
        <v>8.859999999999999</v>
      </c>
      <c r="D13731" s="16" t="inlineStr">
        <is>
          <t>REF-20240403-154383</t>
        </is>
      </c>
      <c r="E13731" s="17" t="n">
        <v>45385</v>
      </c>
      <c r="F13731" s="18" t="n">
        <v>8.859999999999999</v>
      </c>
      <c r="G13731" s="18" t="n">
        <v>0</v>
      </c>
      <c r="H13731" s="16" t="n">
        <v>1</v>
      </c>
    </row>
    <row r="13732">
      <c r="A13732" s="13" t="inlineStr">
        <is>
          <t>TXN20240312041009</t>
        </is>
      </c>
      <c r="B13732" s="14" t="n">
        <v>45363.48517361111</v>
      </c>
      <c r="C13732" s="15" t="n">
        <v>82.48</v>
      </c>
      <c r="D13732" s="13" t="inlineStr">
        <is>
          <t>REF-20240313-926737</t>
        </is>
      </c>
      <c r="E13732" s="14" t="n">
        <v>45364</v>
      </c>
      <c r="F13732" s="15" t="n">
        <v>82.48</v>
      </c>
      <c r="G13732" s="15" t="n">
        <v>0</v>
      </c>
      <c r="H13732" s="13" t="n">
        <v>1</v>
      </c>
    </row>
    <row r="13733">
      <c r="A13733" s="16" t="inlineStr">
        <is>
          <t>TXN20240322022297</t>
        </is>
      </c>
      <c r="B13733" s="17" t="n">
        <v>45373.59517361111</v>
      </c>
      <c r="C13733" s="18" t="n">
        <v>74.02</v>
      </c>
      <c r="D13733" s="16" t="inlineStr">
        <is>
          <t>REF-20240325-989321</t>
        </is>
      </c>
      <c r="E13733" s="17" t="n">
        <v>45376</v>
      </c>
      <c r="F13733" s="18" t="n">
        <v>74.02</v>
      </c>
      <c r="G13733" s="18" t="n">
        <v>0</v>
      </c>
      <c r="H13733" s="16" t="n">
        <v>1</v>
      </c>
    </row>
    <row r="13734">
      <c r="A13734" s="13" t="inlineStr">
        <is>
          <t>TXN20240315005759</t>
        </is>
      </c>
      <c r="B13734" s="14" t="n">
        <v>45366.85927083333</v>
      </c>
      <c r="C13734" s="15" t="n">
        <v>16.86</v>
      </c>
      <c r="D13734" s="13" t="inlineStr">
        <is>
          <t>REF-20240318-618256</t>
        </is>
      </c>
      <c r="E13734" s="14" t="n">
        <v>45369</v>
      </c>
      <c r="F13734" s="15" t="n">
        <v>16.86</v>
      </c>
      <c r="G13734" s="15" t="n">
        <v>0</v>
      </c>
      <c r="H13734" s="13" t="n">
        <v>1</v>
      </c>
    </row>
    <row r="13735">
      <c r="A13735" s="16" t="inlineStr">
        <is>
          <t>TXN20240319013835</t>
        </is>
      </c>
      <c r="B13735" s="17" t="n">
        <v>45370.90681712963</v>
      </c>
      <c r="C13735" s="18" t="n">
        <v>83.55</v>
      </c>
      <c r="D13735" s="16" t="inlineStr">
        <is>
          <t>REF-20240320-610630</t>
        </is>
      </c>
      <c r="E13735" s="17" t="n">
        <v>45371</v>
      </c>
      <c r="F13735" s="18" t="n">
        <v>83.55</v>
      </c>
      <c r="G13735" s="18" t="n">
        <v>0</v>
      </c>
      <c r="H13735" s="16" t="n">
        <v>1</v>
      </c>
    </row>
    <row r="13736">
      <c r="A13736" s="13" t="inlineStr">
        <is>
          <t>TXN20240301047427</t>
        </is>
      </c>
      <c r="B13736" s="14" t="n">
        <v>45352.55600694445</v>
      </c>
      <c r="C13736" s="15" t="n">
        <v>9.960000000000001</v>
      </c>
      <c r="D13736" s="13" t="inlineStr">
        <is>
          <t>REF-20240304-390755</t>
        </is>
      </c>
      <c r="E13736" s="14" t="n">
        <v>45355</v>
      </c>
      <c r="F13736" s="15" t="n">
        <v>9.960000000000001</v>
      </c>
      <c r="G13736" s="15" t="n">
        <v>0</v>
      </c>
      <c r="H13736" s="13" t="n">
        <v>1</v>
      </c>
    </row>
    <row r="13737">
      <c r="A13737" s="16" t="inlineStr">
        <is>
          <t>TXN20240326019171</t>
        </is>
      </c>
      <c r="B13737" s="17" t="n">
        <v>45377.79021990741</v>
      </c>
      <c r="C13737" s="18" t="n">
        <v>44.64</v>
      </c>
      <c r="D13737" s="16" t="inlineStr">
        <is>
          <t>REF-20240327-108688</t>
        </is>
      </c>
      <c r="E13737" s="17" t="n">
        <v>45378</v>
      </c>
      <c r="F13737" s="18" t="n">
        <v>44.64</v>
      </c>
      <c r="G13737" s="18" t="n">
        <v>0</v>
      </c>
      <c r="H13737" s="16" t="n">
        <v>1</v>
      </c>
    </row>
    <row r="13738">
      <c r="A13738" s="13" t="inlineStr">
        <is>
          <t>TXN20240317011753</t>
        </is>
      </c>
      <c r="B13738" s="14" t="n">
        <v>45368.42291666667</v>
      </c>
      <c r="C13738" s="15" t="n">
        <v>36.73</v>
      </c>
      <c r="D13738" s="13" t="inlineStr">
        <is>
          <t>REF-20240319-553263</t>
        </is>
      </c>
      <c r="E13738" s="14" t="n">
        <v>45370</v>
      </c>
      <c r="F13738" s="15" t="n">
        <v>36.73</v>
      </c>
      <c r="G13738" s="15" t="n">
        <v>0</v>
      </c>
      <c r="H13738" s="13" t="n">
        <v>1</v>
      </c>
    </row>
    <row r="13739">
      <c r="A13739" s="16" t="inlineStr">
        <is>
          <t>TXN20240323024104</t>
        </is>
      </c>
      <c r="B13739" s="17" t="n">
        <v>45374.76907407407</v>
      </c>
      <c r="C13739" s="18" t="n">
        <v>67.64</v>
      </c>
      <c r="D13739" s="16" t="inlineStr">
        <is>
          <t>REF-20240326-308859</t>
        </is>
      </c>
      <c r="E13739" s="17" t="n">
        <v>45377</v>
      </c>
      <c r="F13739" s="18" t="n">
        <v>67.64</v>
      </c>
      <c r="G13739" s="18" t="n">
        <v>0</v>
      </c>
      <c r="H13739" s="16" t="n">
        <v>1</v>
      </c>
    </row>
    <row r="13740">
      <c r="A13740" s="13" t="inlineStr">
        <is>
          <t>TXN20240329035108</t>
        </is>
      </c>
      <c r="B13740" s="14" t="n">
        <v>45380.90184027778</v>
      </c>
      <c r="C13740" s="15" t="n">
        <v>31.07</v>
      </c>
      <c r="D13740" s="13" t="inlineStr">
        <is>
          <t>REF-20240403-846162</t>
        </is>
      </c>
      <c r="E13740" s="14" t="n">
        <v>45385</v>
      </c>
      <c r="F13740" s="15" t="n">
        <v>31.07</v>
      </c>
      <c r="G13740" s="15" t="n">
        <v>0</v>
      </c>
      <c r="H13740" s="13" t="n">
        <v>1</v>
      </c>
    </row>
    <row r="13741">
      <c r="A13741" s="16" t="inlineStr">
        <is>
          <t>TXN20240319044504</t>
        </is>
      </c>
      <c r="B13741" s="17" t="n">
        <v>45370.28175925926</v>
      </c>
      <c r="C13741" s="18" t="n">
        <v>36.89</v>
      </c>
      <c r="D13741" s="16" t="inlineStr">
        <is>
          <t>REF-20240320-660093</t>
        </is>
      </c>
      <c r="E13741" s="17" t="n">
        <v>45371</v>
      </c>
      <c r="F13741" s="18" t="n">
        <v>36.89</v>
      </c>
      <c r="G13741" s="18" t="n">
        <v>0</v>
      </c>
      <c r="H13741" s="16" t="n">
        <v>1</v>
      </c>
    </row>
    <row r="13742">
      <c r="A13742" s="13" t="inlineStr">
        <is>
          <t>TXN20240304027097</t>
        </is>
      </c>
      <c r="B13742" s="14" t="n">
        <v>45355.76756944445</v>
      </c>
      <c r="C13742" s="15" t="n">
        <v>27.69</v>
      </c>
      <c r="D13742" s="13" t="inlineStr">
        <is>
          <t>REF-20240305-303194</t>
        </is>
      </c>
      <c r="E13742" s="14" t="n">
        <v>45356</v>
      </c>
      <c r="F13742" s="15" t="n">
        <v>27.69</v>
      </c>
      <c r="G13742" s="15" t="n">
        <v>0</v>
      </c>
      <c r="H13742" s="13" t="n">
        <v>1</v>
      </c>
    </row>
    <row r="13743">
      <c r="A13743" s="16" t="inlineStr">
        <is>
          <t>TXN20240323030380</t>
        </is>
      </c>
      <c r="B13743" s="17" t="n">
        <v>45374.55751157407</v>
      </c>
      <c r="C13743" s="18" t="n">
        <v>64.77</v>
      </c>
      <c r="D13743" s="16" t="inlineStr">
        <is>
          <t>REF-20240326-409735</t>
        </is>
      </c>
      <c r="E13743" s="17" t="n">
        <v>45377</v>
      </c>
      <c r="F13743" s="18" t="n">
        <v>64.77</v>
      </c>
      <c r="G13743" s="18" t="n">
        <v>0</v>
      </c>
      <c r="H13743" s="16" t="n">
        <v>1</v>
      </c>
    </row>
    <row r="13744">
      <c r="A13744" s="13" t="inlineStr">
        <is>
          <t>TXN20240321031905</t>
        </is>
      </c>
      <c r="B13744" s="14" t="n">
        <v>45372.54335648148</v>
      </c>
      <c r="C13744" s="15" t="n">
        <v>53.93</v>
      </c>
      <c r="D13744" s="13" t="inlineStr">
        <is>
          <t>REF-20240322-230315</t>
        </is>
      </c>
      <c r="E13744" s="14" t="n">
        <v>45373</v>
      </c>
      <c r="F13744" s="15" t="n">
        <v>53.93</v>
      </c>
      <c r="G13744" s="15" t="n">
        <v>0</v>
      </c>
      <c r="H13744" s="13" t="n">
        <v>1</v>
      </c>
    </row>
    <row r="13745">
      <c r="A13745" s="16" t="inlineStr">
        <is>
          <t>TXN20240327024594</t>
        </is>
      </c>
      <c r="B13745" s="17" t="n">
        <v>45378.52315972222</v>
      </c>
      <c r="C13745" s="18" t="n">
        <v>107.04</v>
      </c>
      <c r="D13745" s="16" t="inlineStr">
        <is>
          <t>REF-20240328-682795</t>
        </is>
      </c>
      <c r="E13745" s="17" t="n">
        <v>45379</v>
      </c>
      <c r="F13745" s="18" t="n">
        <v>107.04</v>
      </c>
      <c r="G13745" s="18" t="n">
        <v>0</v>
      </c>
      <c r="H13745" s="16" t="n">
        <v>1</v>
      </c>
    </row>
    <row r="13746">
      <c r="A13746" s="13" t="inlineStr">
        <is>
          <t>TXN20240329041666</t>
        </is>
      </c>
      <c r="B13746" s="14" t="n">
        <v>45380.54420138889</v>
      </c>
      <c r="C13746" s="15" t="n">
        <v>128.22</v>
      </c>
      <c r="D13746" s="13" t="inlineStr">
        <is>
          <t>REF-20240403-555874</t>
        </is>
      </c>
      <c r="E13746" s="14" t="n">
        <v>45385</v>
      </c>
      <c r="F13746" s="15" t="n">
        <v>128.22</v>
      </c>
      <c r="G13746" s="15" t="n">
        <v>0</v>
      </c>
      <c r="H13746" s="13" t="n">
        <v>1</v>
      </c>
    </row>
    <row r="13747">
      <c r="A13747" s="16" t="inlineStr">
        <is>
          <t>TXN20240330043062</t>
        </is>
      </c>
      <c r="B13747" s="17" t="n">
        <v>45381.64157407408</v>
      </c>
      <c r="C13747" s="18" t="n">
        <v>52.04</v>
      </c>
      <c r="D13747" s="16" t="inlineStr">
        <is>
          <t>REF-20240403-944044</t>
        </is>
      </c>
      <c r="E13747" s="17" t="n">
        <v>45385</v>
      </c>
      <c r="F13747" s="18" t="n">
        <v>52.04</v>
      </c>
      <c r="G13747" s="18" t="n">
        <v>0</v>
      </c>
      <c r="H13747" s="16" t="n">
        <v>1</v>
      </c>
    </row>
    <row r="13748">
      <c r="A13748" s="13" t="inlineStr">
        <is>
          <t>TXN20240325020185</t>
        </is>
      </c>
      <c r="B13748" s="14" t="n">
        <v>45376.59228009259</v>
      </c>
      <c r="C13748" s="15" t="n">
        <v>43.07</v>
      </c>
      <c r="D13748" s="13" t="inlineStr">
        <is>
          <t>REF-20240326-538978</t>
        </is>
      </c>
      <c r="E13748" s="14" t="n">
        <v>45377</v>
      </c>
      <c r="F13748" s="15" t="n">
        <v>43.07</v>
      </c>
      <c r="G13748" s="15" t="n">
        <v>0</v>
      </c>
      <c r="H13748" s="13" t="n">
        <v>1</v>
      </c>
    </row>
    <row r="13749">
      <c r="A13749" s="16" t="inlineStr">
        <is>
          <t>TXN20240307004534</t>
        </is>
      </c>
      <c r="B13749" s="17" t="n">
        <v>45358.60197916667</v>
      </c>
      <c r="C13749" s="18" t="n">
        <v>66.78</v>
      </c>
      <c r="D13749" s="16" t="inlineStr">
        <is>
          <t>REF-20240308-259173</t>
        </is>
      </c>
      <c r="E13749" s="17" t="n">
        <v>45359</v>
      </c>
      <c r="F13749" s="18" t="n">
        <v>66.78</v>
      </c>
      <c r="G13749" s="18" t="n">
        <v>0</v>
      </c>
      <c r="H13749" s="16" t="n">
        <v>1</v>
      </c>
    </row>
    <row r="13750">
      <c r="A13750" s="13" t="inlineStr">
        <is>
          <t>TXN20240312044241</t>
        </is>
      </c>
      <c r="B13750" s="14" t="n">
        <v>45363.4875462963</v>
      </c>
      <c r="C13750" s="15" t="n">
        <v>114.89</v>
      </c>
      <c r="D13750" s="13" t="inlineStr">
        <is>
          <t>REF-20240313-560291</t>
        </is>
      </c>
      <c r="E13750" s="14" t="n">
        <v>45364</v>
      </c>
      <c r="F13750" s="15" t="n">
        <v>114.89</v>
      </c>
      <c r="G13750" s="15" t="n">
        <v>0</v>
      </c>
      <c r="H13750" s="13" t="n">
        <v>1</v>
      </c>
    </row>
    <row r="13751">
      <c r="A13751" s="16" t="inlineStr">
        <is>
          <t>TXN20240302010677</t>
        </is>
      </c>
      <c r="B13751" s="17" t="n">
        <v>45353.5506712963</v>
      </c>
      <c r="C13751" s="18" t="n">
        <v>54.9</v>
      </c>
      <c r="D13751" s="16" t="inlineStr">
        <is>
          <t>REF-20240305-617342</t>
        </is>
      </c>
      <c r="E13751" s="17" t="n">
        <v>45356</v>
      </c>
      <c r="F13751" s="18" t="n">
        <v>54.9</v>
      </c>
      <c r="G13751" s="18" t="n">
        <v>0</v>
      </c>
      <c r="H13751" s="16" t="n">
        <v>1</v>
      </c>
    </row>
    <row r="13752">
      <c r="A13752" s="13" t="inlineStr">
        <is>
          <t>TXN20240311047847</t>
        </is>
      </c>
      <c r="B13752" s="14" t="n">
        <v>45362.46282407407</v>
      </c>
      <c r="C13752" s="15" t="n">
        <v>169.86</v>
      </c>
      <c r="D13752" s="13" t="inlineStr">
        <is>
          <t>REF-20240312-681651</t>
        </is>
      </c>
      <c r="E13752" s="14" t="n">
        <v>45363</v>
      </c>
      <c r="F13752" s="15" t="n">
        <v>169.86</v>
      </c>
      <c r="G13752" s="15" t="n">
        <v>0</v>
      </c>
      <c r="H13752" s="13" t="n">
        <v>1</v>
      </c>
    </row>
    <row r="13753">
      <c r="A13753" s="16" t="inlineStr">
        <is>
          <t>TXN20240310009946</t>
        </is>
      </c>
      <c r="B13753" s="17" t="n">
        <v>45361.6821412037</v>
      </c>
      <c r="C13753" s="18" t="n">
        <v>50.63</v>
      </c>
      <c r="D13753" s="16" t="inlineStr">
        <is>
          <t>REF-20240312-458190</t>
        </is>
      </c>
      <c r="E13753" s="17" t="n">
        <v>45363</v>
      </c>
      <c r="F13753" s="18" t="n">
        <v>50.63</v>
      </c>
      <c r="G13753" s="18" t="n">
        <v>0</v>
      </c>
      <c r="H13753" s="16" t="n">
        <v>1</v>
      </c>
    </row>
    <row r="13754">
      <c r="A13754" s="13" t="inlineStr">
        <is>
          <t>TXN20240325023747</t>
        </is>
      </c>
      <c r="B13754" s="14" t="n">
        <v>45376.90028935186</v>
      </c>
      <c r="C13754" s="15" t="n">
        <v>13.67</v>
      </c>
      <c r="D13754" s="13" t="inlineStr">
        <is>
          <t>REF-20240326-288867</t>
        </is>
      </c>
      <c r="E13754" s="14" t="n">
        <v>45377</v>
      </c>
      <c r="F13754" s="15" t="n">
        <v>13.67</v>
      </c>
      <c r="G13754" s="15" t="n">
        <v>0</v>
      </c>
      <c r="H13754" s="13" t="n">
        <v>1</v>
      </c>
    </row>
    <row r="13755">
      <c r="A13755" s="16" t="inlineStr">
        <is>
          <t>TXN20240329025223</t>
        </is>
      </c>
      <c r="B13755" s="17" t="n">
        <v>45380.69645833333</v>
      </c>
      <c r="C13755" s="18" t="n">
        <v>86.61</v>
      </c>
      <c r="D13755" s="16" t="inlineStr">
        <is>
          <t>REF-20240403-434125</t>
        </is>
      </c>
      <c r="E13755" s="17" t="n">
        <v>45385</v>
      </c>
      <c r="F13755" s="18" t="n">
        <v>86.61</v>
      </c>
      <c r="G13755" s="18" t="n">
        <v>0</v>
      </c>
      <c r="H13755" s="16" t="n">
        <v>1</v>
      </c>
    </row>
    <row r="13756">
      <c r="A13756" s="13" t="inlineStr">
        <is>
          <t>TXN20240306013266</t>
        </is>
      </c>
      <c r="B13756" s="14" t="n">
        <v>45357.50006944445</v>
      </c>
      <c r="C13756" s="15" t="n">
        <v>325.26</v>
      </c>
      <c r="D13756" s="13" t="inlineStr">
        <is>
          <t>REF-20240307-284430</t>
        </is>
      </c>
      <c r="E13756" s="14" t="n">
        <v>45358</v>
      </c>
      <c r="F13756" s="15" t="n">
        <v>325.26</v>
      </c>
      <c r="G13756" s="15" t="n">
        <v>0</v>
      </c>
      <c r="H13756" s="13" t="n">
        <v>1</v>
      </c>
    </row>
    <row r="13757">
      <c r="A13757" s="16" t="inlineStr">
        <is>
          <t>TXN20240329047942</t>
        </is>
      </c>
      <c r="B13757" s="17" t="n">
        <v>45380.71006944445</v>
      </c>
      <c r="C13757" s="18" t="n">
        <v>45.08</v>
      </c>
      <c r="D13757" s="16" t="inlineStr">
        <is>
          <t>REF-20240403-403126</t>
        </is>
      </c>
      <c r="E13757" s="17" t="n">
        <v>45385</v>
      </c>
      <c r="F13757" s="18" t="n">
        <v>45.08</v>
      </c>
      <c r="G13757" s="18" t="n">
        <v>0</v>
      </c>
      <c r="H13757" s="16" t="n">
        <v>1</v>
      </c>
    </row>
    <row r="13758">
      <c r="A13758" s="13" t="inlineStr">
        <is>
          <t>TXN20240317021856</t>
        </is>
      </c>
      <c r="B13758" s="14" t="n">
        <v>45368.45246527778</v>
      </c>
      <c r="C13758" s="15" t="n">
        <v>3541.43</v>
      </c>
      <c r="D13758" s="13" t="inlineStr">
        <is>
          <t>REF-20240319-571929</t>
        </is>
      </c>
      <c r="E13758" s="14" t="n">
        <v>45370</v>
      </c>
      <c r="F13758" s="15" t="n">
        <v>3541.43</v>
      </c>
      <c r="G13758" s="15" t="n">
        <v>0</v>
      </c>
      <c r="H13758" s="13" t="n">
        <v>1</v>
      </c>
    </row>
    <row r="13759">
      <c r="A13759" s="16" t="inlineStr">
        <is>
          <t>TXN20240319004693</t>
        </is>
      </c>
      <c r="B13759" s="17" t="n">
        <v>45370.35825231481</v>
      </c>
      <c r="C13759" s="18" t="n">
        <v>253.79</v>
      </c>
      <c r="D13759" s="16" t="inlineStr">
        <is>
          <t>REF-20240320-688140</t>
        </is>
      </c>
      <c r="E13759" s="17" t="n">
        <v>45371</v>
      </c>
      <c r="F13759" s="18" t="n">
        <v>253.79</v>
      </c>
      <c r="G13759" s="18" t="n">
        <v>0</v>
      </c>
      <c r="H13759" s="16" t="n">
        <v>1</v>
      </c>
    </row>
    <row r="13760">
      <c r="A13760" s="13" t="inlineStr">
        <is>
          <t>TXN20240317007085</t>
        </is>
      </c>
      <c r="B13760" s="14" t="n">
        <v>45368.49254629629</v>
      </c>
      <c r="C13760" s="15" t="n">
        <v>21.57</v>
      </c>
      <c r="D13760" s="13" t="inlineStr">
        <is>
          <t>REF-20240319-659368</t>
        </is>
      </c>
      <c r="E13760" s="14" t="n">
        <v>45370</v>
      </c>
      <c r="F13760" s="15" t="n">
        <v>21.57</v>
      </c>
      <c r="G13760" s="15" t="n">
        <v>0</v>
      </c>
      <c r="H13760" s="13" t="n">
        <v>1</v>
      </c>
    </row>
    <row r="13761">
      <c r="A13761" s="16" t="inlineStr">
        <is>
          <t>TXN20240312036529</t>
        </is>
      </c>
      <c r="B13761" s="17" t="n">
        <v>45363.44635416667</v>
      </c>
      <c r="C13761" s="18" t="n">
        <v>91.68000000000001</v>
      </c>
      <c r="D13761" s="16" t="inlineStr">
        <is>
          <t>REF-20240313-428443</t>
        </is>
      </c>
      <c r="E13761" s="17" t="n">
        <v>45364</v>
      </c>
      <c r="F13761" s="18" t="n">
        <v>91.68000000000001</v>
      </c>
      <c r="G13761" s="18" t="n">
        <v>0</v>
      </c>
      <c r="H13761" s="16" t="n">
        <v>1</v>
      </c>
    </row>
    <row r="13762">
      <c r="A13762" s="13" t="inlineStr">
        <is>
          <t>TXN20240327010951</t>
        </is>
      </c>
      <c r="B13762" s="14" t="n">
        <v>45378.52366898148</v>
      </c>
      <c r="C13762" s="15" t="n">
        <v>232.72</v>
      </c>
      <c r="D13762" s="13" t="inlineStr">
        <is>
          <t>REF-20240328-228395</t>
        </is>
      </c>
      <c r="E13762" s="14" t="n">
        <v>45379</v>
      </c>
      <c r="F13762" s="15" t="n">
        <v>232.72</v>
      </c>
      <c r="G13762" s="15" t="n">
        <v>0</v>
      </c>
      <c r="H13762" s="13" t="n">
        <v>1</v>
      </c>
    </row>
    <row r="13763">
      <c r="A13763" s="16" t="inlineStr">
        <is>
          <t>TXN20240309032079</t>
        </is>
      </c>
      <c r="B13763" s="17" t="n">
        <v>45360.35859953704</v>
      </c>
      <c r="C13763" s="18" t="n">
        <v>35.04</v>
      </c>
      <c r="D13763" s="16" t="inlineStr">
        <is>
          <t>REF-20240312-390884</t>
        </is>
      </c>
      <c r="E13763" s="17" t="n">
        <v>45363</v>
      </c>
      <c r="F13763" s="18" t="n">
        <v>35.04</v>
      </c>
      <c r="G13763" s="18" t="n">
        <v>0</v>
      </c>
      <c r="H13763" s="16" t="n">
        <v>1</v>
      </c>
    </row>
    <row r="13764">
      <c r="A13764" s="13" t="inlineStr">
        <is>
          <t>TXN20240307043998</t>
        </is>
      </c>
      <c r="B13764" s="14" t="n">
        <v>45358.53394675926</v>
      </c>
      <c r="C13764" s="15" t="n">
        <v>42.03</v>
      </c>
      <c r="D13764" s="13" t="inlineStr">
        <is>
          <t>REF-20240308-997793</t>
        </is>
      </c>
      <c r="E13764" s="14" t="n">
        <v>45359</v>
      </c>
      <c r="F13764" s="15" t="n">
        <v>42.03</v>
      </c>
      <c r="G13764" s="15" t="n">
        <v>0</v>
      </c>
      <c r="H13764" s="13" t="n">
        <v>1</v>
      </c>
    </row>
    <row r="13765">
      <c r="A13765" s="16" t="inlineStr">
        <is>
          <t>TXN20240325012912</t>
        </is>
      </c>
      <c r="B13765" s="17" t="n">
        <v>45376.33310185185</v>
      </c>
      <c r="C13765" s="18" t="n">
        <v>61.87</v>
      </c>
      <c r="D13765" s="16" t="inlineStr">
        <is>
          <t>REF-20240326-892508</t>
        </is>
      </c>
      <c r="E13765" s="17" t="n">
        <v>45377</v>
      </c>
      <c r="F13765" s="18" t="n">
        <v>61.87</v>
      </c>
      <c r="G13765" s="18" t="n">
        <v>0</v>
      </c>
      <c r="H13765" s="16" t="n">
        <v>1</v>
      </c>
    </row>
    <row r="13766">
      <c r="A13766" s="13" t="inlineStr">
        <is>
          <t>TXN20240321046269</t>
        </is>
      </c>
      <c r="B13766" s="14" t="n">
        <v>45372.53225694445</v>
      </c>
      <c r="C13766" s="15" t="n">
        <v>24.64</v>
      </c>
      <c r="D13766" s="13" t="inlineStr">
        <is>
          <t>REF-20240322-259220</t>
        </is>
      </c>
      <c r="E13766" s="14" t="n">
        <v>45373</v>
      </c>
      <c r="F13766" s="15" t="n">
        <v>24.64</v>
      </c>
      <c r="G13766" s="15" t="n">
        <v>0</v>
      </c>
      <c r="H13766" s="13" t="n">
        <v>1</v>
      </c>
    </row>
    <row r="13767">
      <c r="A13767" s="16" t="inlineStr">
        <is>
          <t>TXN20240309023575</t>
        </is>
      </c>
      <c r="B13767" s="17" t="n">
        <v>45360.71134259259</v>
      </c>
      <c r="C13767" s="18" t="n">
        <v>358.77</v>
      </c>
      <c r="D13767" s="16" t="inlineStr">
        <is>
          <t>REF-20240312-640573</t>
        </is>
      </c>
      <c r="E13767" s="17" t="n">
        <v>45363</v>
      </c>
      <c r="F13767" s="18" t="n">
        <v>358.77</v>
      </c>
      <c r="G13767" s="18" t="n">
        <v>0</v>
      </c>
      <c r="H13767" s="16" t="n">
        <v>1</v>
      </c>
    </row>
    <row r="13768">
      <c r="A13768" s="13" t="inlineStr">
        <is>
          <t>TXN20240324045077</t>
        </is>
      </c>
      <c r="B13768" s="14" t="n">
        <v>45375.78237268519</v>
      </c>
      <c r="C13768" s="15" t="n">
        <v>38.58</v>
      </c>
      <c r="D13768" s="13" t="inlineStr">
        <is>
          <t>REF-20240326-415080</t>
        </is>
      </c>
      <c r="E13768" s="14" t="n">
        <v>45377</v>
      </c>
      <c r="F13768" s="15" t="n">
        <v>38.58</v>
      </c>
      <c r="G13768" s="15" t="n">
        <v>0</v>
      </c>
      <c r="H13768" s="13" t="n">
        <v>1</v>
      </c>
    </row>
    <row r="13769">
      <c r="A13769" s="16" t="inlineStr">
        <is>
          <t>TXN20240330009133</t>
        </is>
      </c>
      <c r="B13769" s="17" t="n">
        <v>45381.47511574074</v>
      </c>
      <c r="C13769" s="18" t="n">
        <v>33.71</v>
      </c>
      <c r="D13769" s="16" t="inlineStr">
        <is>
          <t>REF-20240403-179061</t>
        </is>
      </c>
      <c r="E13769" s="17" t="n">
        <v>45385</v>
      </c>
      <c r="F13769" s="18" t="n">
        <v>33.71</v>
      </c>
      <c r="G13769" s="18" t="n">
        <v>0</v>
      </c>
      <c r="H13769" s="16" t="n">
        <v>1</v>
      </c>
    </row>
    <row r="13770">
      <c r="A13770" s="13" t="inlineStr">
        <is>
          <t>TXN20240312030536</t>
        </is>
      </c>
      <c r="B13770" s="14" t="n">
        <v>45363.70890046296</v>
      </c>
      <c r="C13770" s="15" t="n">
        <v>113.11</v>
      </c>
      <c r="D13770" s="13" t="inlineStr">
        <is>
          <t>REF-20240313-101078</t>
        </is>
      </c>
      <c r="E13770" s="14" t="n">
        <v>45364</v>
      </c>
      <c r="F13770" s="15" t="n">
        <v>113.11</v>
      </c>
      <c r="G13770" s="15" t="n">
        <v>0</v>
      </c>
      <c r="H13770" s="13" t="n">
        <v>1</v>
      </c>
    </row>
    <row r="13771">
      <c r="A13771" s="16" t="inlineStr">
        <is>
          <t>TXN20240327029011</t>
        </is>
      </c>
      <c r="B13771" s="17" t="n">
        <v>45378.61556712963</v>
      </c>
      <c r="C13771" s="18" t="n">
        <v>82.81</v>
      </c>
      <c r="D13771" s="16" t="inlineStr">
        <is>
          <t>REF-20240328-379524</t>
        </is>
      </c>
      <c r="E13771" s="17" t="n">
        <v>45379</v>
      </c>
      <c r="F13771" s="18" t="n">
        <v>82.81</v>
      </c>
      <c r="G13771" s="18" t="n">
        <v>0</v>
      </c>
      <c r="H13771" s="16" t="n">
        <v>1</v>
      </c>
    </row>
    <row r="13772">
      <c r="A13772" s="13" t="inlineStr">
        <is>
          <t>TXN20240312016674</t>
        </is>
      </c>
      <c r="B13772" s="14" t="n">
        <v>45363.39651620371</v>
      </c>
      <c r="C13772" s="15" t="n">
        <v>31.76</v>
      </c>
      <c r="D13772" s="13" t="inlineStr">
        <is>
          <t>REF-20240313-248639</t>
        </is>
      </c>
      <c r="E13772" s="14" t="n">
        <v>45364</v>
      </c>
      <c r="F13772" s="15" t="n">
        <v>31.76</v>
      </c>
      <c r="G13772" s="15" t="n">
        <v>0</v>
      </c>
      <c r="H13772" s="13" t="n">
        <v>1</v>
      </c>
    </row>
    <row r="13773">
      <c r="A13773" s="16" t="inlineStr">
        <is>
          <t>TXN20240328037492</t>
        </is>
      </c>
      <c r="B13773" s="17" t="n">
        <v>45379.41024305556</v>
      </c>
      <c r="C13773" s="18" t="n">
        <v>58.06</v>
      </c>
      <c r="D13773" s="16" t="inlineStr">
        <is>
          <t>REF-20240402-342456</t>
        </is>
      </c>
      <c r="E13773" s="17" t="n">
        <v>45384</v>
      </c>
      <c r="F13773" s="18" t="n">
        <v>58.06</v>
      </c>
      <c r="G13773" s="18" t="n">
        <v>0</v>
      </c>
      <c r="H13773" s="16" t="n">
        <v>1</v>
      </c>
    </row>
    <row r="13774">
      <c r="A13774" s="13" t="inlineStr">
        <is>
          <t>TXN20240313016379</t>
        </is>
      </c>
      <c r="B13774" s="14" t="n">
        <v>45364.65734953704</v>
      </c>
      <c r="C13774" s="15" t="n">
        <v>90.45</v>
      </c>
      <c r="D13774" s="13" t="inlineStr">
        <is>
          <t>REF-20240314-801963</t>
        </is>
      </c>
      <c r="E13774" s="14" t="n">
        <v>45365</v>
      </c>
      <c r="F13774" s="15" t="n">
        <v>90.45</v>
      </c>
      <c r="G13774" s="15" t="n">
        <v>0</v>
      </c>
      <c r="H13774" s="13" t="n">
        <v>1</v>
      </c>
    </row>
    <row r="13775">
      <c r="A13775" s="16" t="inlineStr">
        <is>
          <t>TXN20240314004565</t>
        </is>
      </c>
      <c r="B13775" s="17" t="n">
        <v>45365.84221064814</v>
      </c>
      <c r="C13775" s="18" t="n">
        <v>38.73</v>
      </c>
      <c r="D13775" s="16" t="inlineStr">
        <is>
          <t>REF-20240315-590437</t>
        </is>
      </c>
      <c r="E13775" s="17" t="n">
        <v>45366</v>
      </c>
      <c r="F13775" s="18" t="n">
        <v>38.73</v>
      </c>
      <c r="G13775" s="18" t="n">
        <v>0</v>
      </c>
      <c r="H13775" s="16" t="n">
        <v>1</v>
      </c>
    </row>
    <row r="13776">
      <c r="A13776" s="13" t="inlineStr">
        <is>
          <t>TXN20240302030002</t>
        </is>
      </c>
      <c r="B13776" s="14" t="n">
        <v>45353.25275462963</v>
      </c>
      <c r="C13776" s="15" t="n">
        <v>394.33</v>
      </c>
      <c r="D13776" s="13" t="inlineStr">
        <is>
          <t>REF-20240305-935187</t>
        </is>
      </c>
      <c r="E13776" s="14" t="n">
        <v>45356</v>
      </c>
      <c r="F13776" s="15" t="n">
        <v>394.33</v>
      </c>
      <c r="G13776" s="15" t="n">
        <v>0</v>
      </c>
      <c r="H13776" s="13" t="n">
        <v>1</v>
      </c>
    </row>
    <row r="13777">
      <c r="A13777" s="16" t="inlineStr">
        <is>
          <t>TXN20240318017056</t>
        </is>
      </c>
      <c r="B13777" s="17" t="n">
        <v>45369.55660879629</v>
      </c>
      <c r="C13777" s="18" t="n">
        <v>136.16</v>
      </c>
      <c r="D13777" s="16" t="inlineStr">
        <is>
          <t>REF-20240319-156058</t>
        </is>
      </c>
      <c r="E13777" s="17" t="n">
        <v>45370</v>
      </c>
      <c r="F13777" s="18" t="n">
        <v>136.16</v>
      </c>
      <c r="G13777" s="18" t="n">
        <v>0</v>
      </c>
      <c r="H13777" s="16" t="n">
        <v>1</v>
      </c>
    </row>
    <row r="13778">
      <c r="A13778" s="13" t="inlineStr">
        <is>
          <t>TXN20240327017220</t>
        </is>
      </c>
      <c r="B13778" s="14" t="n">
        <v>45378.46759259259</v>
      </c>
      <c r="C13778" s="15" t="n">
        <v>334.65</v>
      </c>
      <c r="D13778" s="13" t="inlineStr">
        <is>
          <t>REF-20240328-480115</t>
        </is>
      </c>
      <c r="E13778" s="14" t="n">
        <v>45379</v>
      </c>
      <c r="F13778" s="15" t="n">
        <v>334.65</v>
      </c>
      <c r="G13778" s="15" t="n">
        <v>0</v>
      </c>
      <c r="H13778" s="13" t="n">
        <v>1</v>
      </c>
    </row>
    <row r="13779">
      <c r="A13779" s="16" t="inlineStr">
        <is>
          <t>TXN20240324016795</t>
        </is>
      </c>
      <c r="B13779" s="17" t="n">
        <v>45375.36199074074</v>
      </c>
      <c r="C13779" s="18" t="n">
        <v>76.01000000000001</v>
      </c>
      <c r="D13779" s="16" t="inlineStr">
        <is>
          <t>REF-20240326-562739</t>
        </is>
      </c>
      <c r="E13779" s="17" t="n">
        <v>45377</v>
      </c>
      <c r="F13779" s="18" t="n">
        <v>76.01000000000001</v>
      </c>
      <c r="G13779" s="18" t="n">
        <v>0</v>
      </c>
      <c r="H13779" s="16" t="n">
        <v>1</v>
      </c>
    </row>
    <row r="13780">
      <c r="A13780" s="13" t="inlineStr">
        <is>
          <t>TXN20240330045156</t>
        </is>
      </c>
      <c r="B13780" s="14" t="n">
        <v>45381.30143518518</v>
      </c>
      <c r="C13780" s="15" t="n">
        <v>129.29</v>
      </c>
      <c r="D13780" s="13" t="inlineStr">
        <is>
          <t>REF-20240403-549076</t>
        </is>
      </c>
      <c r="E13780" s="14" t="n">
        <v>45385</v>
      </c>
      <c r="F13780" s="15" t="n">
        <v>129.29</v>
      </c>
      <c r="G13780" s="15" t="n">
        <v>0</v>
      </c>
      <c r="H13780" s="13" t="n">
        <v>1</v>
      </c>
    </row>
    <row r="13781">
      <c r="A13781" s="16" t="inlineStr">
        <is>
          <t>TXN20240309012654</t>
        </is>
      </c>
      <c r="B13781" s="17" t="n">
        <v>45360.79266203703</v>
      </c>
      <c r="C13781" s="18" t="n">
        <v>108.54</v>
      </c>
      <c r="D13781" s="16" t="inlineStr">
        <is>
          <t>REF-20240312-599645</t>
        </is>
      </c>
      <c r="E13781" s="17" t="n">
        <v>45363</v>
      </c>
      <c r="F13781" s="18" t="n">
        <v>108.54</v>
      </c>
      <c r="G13781" s="18" t="n">
        <v>0</v>
      </c>
      <c r="H13781" s="16" t="n">
        <v>1</v>
      </c>
    </row>
    <row r="13782">
      <c r="A13782" s="13" t="inlineStr">
        <is>
          <t>TXN20240328037207</t>
        </is>
      </c>
      <c r="B13782" s="14" t="n">
        <v>45379.31819444444</v>
      </c>
      <c r="C13782" s="15" t="n">
        <v>259.25</v>
      </c>
      <c r="D13782" s="13" t="inlineStr">
        <is>
          <t>REF-20240402-288580</t>
        </is>
      </c>
      <c r="E13782" s="14" t="n">
        <v>45384</v>
      </c>
      <c r="F13782" s="15" t="n">
        <v>259.25</v>
      </c>
      <c r="G13782" s="15" t="n">
        <v>0</v>
      </c>
      <c r="H13782" s="13" t="n">
        <v>1</v>
      </c>
    </row>
    <row r="13783">
      <c r="A13783" s="16" t="inlineStr">
        <is>
          <t>TXN20240315018853</t>
        </is>
      </c>
      <c r="B13783" s="17" t="n">
        <v>45366.41111111111</v>
      </c>
      <c r="C13783" s="18" t="n">
        <v>335.86</v>
      </c>
      <c r="D13783" s="16" t="inlineStr">
        <is>
          <t>REF-20240318-680806</t>
        </is>
      </c>
      <c r="E13783" s="17" t="n">
        <v>45369</v>
      </c>
      <c r="F13783" s="18" t="n">
        <v>335.86</v>
      </c>
      <c r="G13783" s="18" t="n">
        <v>0</v>
      </c>
      <c r="H13783" s="16" t="n">
        <v>1</v>
      </c>
    </row>
    <row r="13784">
      <c r="A13784" s="13" t="inlineStr">
        <is>
          <t>TXN20240321004029</t>
        </is>
      </c>
      <c r="B13784" s="14" t="n">
        <v>45372.36203703703</v>
      </c>
      <c r="C13784" s="15" t="n">
        <v>100.73</v>
      </c>
      <c r="D13784" s="13" t="inlineStr">
        <is>
          <t>REF-20240322-172866</t>
        </is>
      </c>
      <c r="E13784" s="14" t="n">
        <v>45373</v>
      </c>
      <c r="F13784" s="15" t="n">
        <v>100.73</v>
      </c>
      <c r="G13784" s="15" t="n">
        <v>0</v>
      </c>
      <c r="H13784" s="13" t="n">
        <v>1</v>
      </c>
    </row>
    <row r="13785">
      <c r="A13785" s="16" t="inlineStr">
        <is>
          <t>TXN20240316041082</t>
        </is>
      </c>
      <c r="B13785" s="17" t="n">
        <v>45367.84202546296</v>
      </c>
      <c r="C13785" s="18" t="n">
        <v>36.61</v>
      </c>
      <c r="D13785" s="16" t="inlineStr">
        <is>
          <t>REF-20240319-507338</t>
        </is>
      </c>
      <c r="E13785" s="17" t="n">
        <v>45370</v>
      </c>
      <c r="F13785" s="18" t="n">
        <v>36.61</v>
      </c>
      <c r="G13785" s="18" t="n">
        <v>0</v>
      </c>
      <c r="H13785" s="16" t="n">
        <v>1</v>
      </c>
    </row>
    <row r="13786">
      <c r="A13786" s="13" t="inlineStr">
        <is>
          <t>TXN20240319017278</t>
        </is>
      </c>
      <c r="B13786" s="14" t="n">
        <v>45370.28905092592</v>
      </c>
      <c r="C13786" s="15" t="n">
        <v>104.05</v>
      </c>
      <c r="D13786" s="13" t="inlineStr">
        <is>
          <t>REF-20240320-531899</t>
        </is>
      </c>
      <c r="E13786" s="14" t="n">
        <v>45371</v>
      </c>
      <c r="F13786" s="15" t="n">
        <v>104.05</v>
      </c>
      <c r="G13786" s="15" t="n">
        <v>0</v>
      </c>
      <c r="H13786" s="13" t="n">
        <v>1</v>
      </c>
    </row>
    <row r="13787">
      <c r="A13787" s="16" t="inlineStr">
        <is>
          <t>TXN20240323017078</t>
        </is>
      </c>
      <c r="B13787" s="17" t="n">
        <v>45374.43295138889</v>
      </c>
      <c r="C13787" s="18" t="n">
        <v>26.25</v>
      </c>
      <c r="D13787" s="16" t="inlineStr">
        <is>
          <t>REF-20240326-558337</t>
        </is>
      </c>
      <c r="E13787" s="17" t="n">
        <v>45377</v>
      </c>
      <c r="F13787" s="18" t="n">
        <v>26.25</v>
      </c>
      <c r="G13787" s="18" t="n">
        <v>0</v>
      </c>
      <c r="H13787" s="16" t="n">
        <v>1</v>
      </c>
    </row>
    <row r="13788">
      <c r="A13788" s="13" t="inlineStr">
        <is>
          <t>TXN20240316006456</t>
        </is>
      </c>
      <c r="B13788" s="14" t="n">
        <v>45367.29186342593</v>
      </c>
      <c r="C13788" s="15" t="n">
        <v>90.5</v>
      </c>
      <c r="D13788" s="13" t="inlineStr">
        <is>
          <t>REF-20240319-626519</t>
        </is>
      </c>
      <c r="E13788" s="14" t="n">
        <v>45370</v>
      </c>
      <c r="F13788" s="15" t="n">
        <v>90.5</v>
      </c>
      <c r="G13788" s="15" t="n">
        <v>0</v>
      </c>
      <c r="H13788" s="13" t="n">
        <v>1</v>
      </c>
    </row>
    <row r="13789">
      <c r="A13789" s="16" t="inlineStr">
        <is>
          <t>TXN20240321008149</t>
        </is>
      </c>
      <c r="B13789" s="17" t="n">
        <v>45372.36682870371</v>
      </c>
      <c r="C13789" s="18" t="n">
        <v>18.36</v>
      </c>
      <c r="D13789" s="16" t="inlineStr">
        <is>
          <t>REF-20240322-353454</t>
        </is>
      </c>
      <c r="E13789" s="17" t="n">
        <v>45373</v>
      </c>
      <c r="F13789" s="18" t="n">
        <v>18.36</v>
      </c>
      <c r="G13789" s="18" t="n">
        <v>0</v>
      </c>
      <c r="H13789" s="16" t="n">
        <v>1</v>
      </c>
    </row>
    <row r="13790">
      <c r="A13790" s="13" t="inlineStr">
        <is>
          <t>TXN20240326027252</t>
        </is>
      </c>
      <c r="B13790" s="14" t="n">
        <v>45377.46483796297</v>
      </c>
      <c r="C13790" s="15" t="n">
        <v>111.6</v>
      </c>
      <c r="D13790" s="13" t="inlineStr">
        <is>
          <t>REF-20240327-632508</t>
        </is>
      </c>
      <c r="E13790" s="14" t="n">
        <v>45378</v>
      </c>
      <c r="F13790" s="15" t="n">
        <v>111.6</v>
      </c>
      <c r="G13790" s="15" t="n">
        <v>0</v>
      </c>
      <c r="H13790" s="13" t="n">
        <v>1</v>
      </c>
    </row>
    <row r="13791">
      <c r="A13791" s="16" t="inlineStr">
        <is>
          <t>TXN20240307036982</t>
        </is>
      </c>
      <c r="B13791" s="17" t="n">
        <v>45358.63194444445</v>
      </c>
      <c r="C13791" s="18" t="n">
        <v>390.61</v>
      </c>
      <c r="D13791" s="16" t="inlineStr">
        <is>
          <t>REF-20240308-342619</t>
        </is>
      </c>
      <c r="E13791" s="17" t="n">
        <v>45359</v>
      </c>
      <c r="F13791" s="18" t="n">
        <v>390.61</v>
      </c>
      <c r="G13791" s="18" t="n">
        <v>0</v>
      </c>
      <c r="H13791" s="16" t="n">
        <v>1</v>
      </c>
    </row>
    <row r="13792">
      <c r="A13792" s="13" t="inlineStr">
        <is>
          <t>TXN20240325040373</t>
        </is>
      </c>
      <c r="B13792" s="14" t="n">
        <v>45376.71475694444</v>
      </c>
      <c r="C13792" s="15" t="n">
        <v>47.15</v>
      </c>
      <c r="D13792" s="13" t="inlineStr">
        <is>
          <t>REF-20240326-272590</t>
        </is>
      </c>
      <c r="E13792" s="14" t="n">
        <v>45377</v>
      </c>
      <c r="F13792" s="15" t="n">
        <v>47.15</v>
      </c>
      <c r="G13792" s="15" t="n">
        <v>0</v>
      </c>
      <c r="H13792" s="13" t="n">
        <v>1</v>
      </c>
    </row>
    <row r="13793">
      <c r="A13793" s="16" t="inlineStr">
        <is>
          <t>TXN20240318005369</t>
        </is>
      </c>
      <c r="B13793" s="17" t="n">
        <v>45369.35403935185</v>
      </c>
      <c r="C13793" s="18" t="n">
        <v>11.13</v>
      </c>
      <c r="D13793" s="16" t="inlineStr">
        <is>
          <t>REF-20240319-440801</t>
        </is>
      </c>
      <c r="E13793" s="17" t="n">
        <v>45370</v>
      </c>
      <c r="F13793" s="18" t="n">
        <v>11.13</v>
      </c>
      <c r="G13793" s="18" t="n">
        <v>0</v>
      </c>
      <c r="H13793" s="16" t="n">
        <v>1</v>
      </c>
    </row>
    <row r="13794">
      <c r="A13794" s="13" t="inlineStr">
        <is>
          <t>TXN20240319034142</t>
        </is>
      </c>
      <c r="B13794" s="14" t="n">
        <v>45370.6453587963</v>
      </c>
      <c r="C13794" s="15" t="n">
        <v>28.7</v>
      </c>
      <c r="D13794" s="13" t="inlineStr">
        <is>
          <t>REF-20240320-594133</t>
        </is>
      </c>
      <c r="E13794" s="14" t="n">
        <v>45371</v>
      </c>
      <c r="F13794" s="15" t="n">
        <v>28.7</v>
      </c>
      <c r="G13794" s="15" t="n">
        <v>0</v>
      </c>
      <c r="H13794" s="13" t="n">
        <v>1</v>
      </c>
    </row>
    <row r="13795">
      <c r="A13795" s="16" t="inlineStr">
        <is>
          <t>TXN20240305026088</t>
        </is>
      </c>
      <c r="B13795" s="17" t="n">
        <v>45356.59717592593</v>
      </c>
      <c r="C13795" s="18" t="n">
        <v>181.41</v>
      </c>
      <c r="D13795" s="16" t="inlineStr">
        <is>
          <t>REF-20240306-844108</t>
        </is>
      </c>
      <c r="E13795" s="17" t="n">
        <v>45357</v>
      </c>
      <c r="F13795" s="18" t="n">
        <v>181.41</v>
      </c>
      <c r="G13795" s="18" t="n">
        <v>0</v>
      </c>
      <c r="H13795" s="16" t="n">
        <v>1</v>
      </c>
    </row>
    <row r="13796">
      <c r="A13796" s="13" t="inlineStr">
        <is>
          <t>TXN20240314047803</t>
        </is>
      </c>
      <c r="B13796" s="14" t="n">
        <v>45365.25369212963</v>
      </c>
      <c r="C13796" s="15" t="n">
        <v>54.81</v>
      </c>
      <c r="D13796" s="13" t="inlineStr">
        <is>
          <t>REF-20240315-320131</t>
        </is>
      </c>
      <c r="E13796" s="14" t="n">
        <v>45366</v>
      </c>
      <c r="F13796" s="15" t="n">
        <v>54.81</v>
      </c>
      <c r="G13796" s="15" t="n">
        <v>0</v>
      </c>
      <c r="H13796" s="13" t="n">
        <v>1</v>
      </c>
    </row>
    <row r="13797">
      <c r="A13797" s="16" t="inlineStr">
        <is>
          <t>TXN20240306027822</t>
        </is>
      </c>
      <c r="B13797" s="17" t="n">
        <v>45357.62163194444</v>
      </c>
      <c r="C13797" s="18" t="n">
        <v>164.58</v>
      </c>
      <c r="D13797" s="16" t="inlineStr">
        <is>
          <t>REF-20240307-976154</t>
        </is>
      </c>
      <c r="E13797" s="17" t="n">
        <v>45358</v>
      </c>
      <c r="F13797" s="18" t="n">
        <v>164.58</v>
      </c>
      <c r="G13797" s="18" t="n">
        <v>0</v>
      </c>
      <c r="H13797" s="16" t="n">
        <v>1</v>
      </c>
    </row>
    <row r="13798">
      <c r="A13798" s="13" t="inlineStr">
        <is>
          <t>TXN20240315013682</t>
        </is>
      </c>
      <c r="B13798" s="14" t="n">
        <v>45366.48851851852</v>
      </c>
      <c r="C13798" s="15" t="n">
        <v>54.48</v>
      </c>
      <c r="D13798" s="13" t="inlineStr">
        <is>
          <t>REF-20240318-770926</t>
        </is>
      </c>
      <c r="E13798" s="14" t="n">
        <v>45369</v>
      </c>
      <c r="F13798" s="15" t="n">
        <v>54.48</v>
      </c>
      <c r="G13798" s="15" t="n">
        <v>0</v>
      </c>
      <c r="H13798" s="13" t="n">
        <v>1</v>
      </c>
    </row>
    <row r="13799">
      <c r="A13799" s="16" t="inlineStr">
        <is>
          <t>TXN20240324038661</t>
        </is>
      </c>
      <c r="B13799" s="17" t="n">
        <v>45375.61943287037</v>
      </c>
      <c r="C13799" s="18" t="n">
        <v>63</v>
      </c>
      <c r="D13799" s="16" t="inlineStr">
        <is>
          <t>REF-20240326-916911</t>
        </is>
      </c>
      <c r="E13799" s="17" t="n">
        <v>45377</v>
      </c>
      <c r="F13799" s="18" t="n">
        <v>63</v>
      </c>
      <c r="G13799" s="18" t="n">
        <v>0</v>
      </c>
      <c r="H13799" s="16" t="n">
        <v>1</v>
      </c>
    </row>
    <row r="13800">
      <c r="A13800" s="13" t="inlineStr">
        <is>
          <t>TXN20240327000008</t>
        </is>
      </c>
      <c r="B13800" s="14" t="n">
        <v>45378.59832175926</v>
      </c>
      <c r="C13800" s="15" t="n">
        <v>28.67</v>
      </c>
      <c r="D13800" s="13" t="inlineStr">
        <is>
          <t>REF-20240328-400384</t>
        </is>
      </c>
      <c r="E13800" s="14" t="n">
        <v>45379</v>
      </c>
      <c r="F13800" s="15" t="n">
        <v>28.67</v>
      </c>
      <c r="G13800" s="15" t="n">
        <v>0</v>
      </c>
      <c r="H13800" s="13" t="n">
        <v>1</v>
      </c>
    </row>
    <row r="13801">
      <c r="A13801" s="16" t="inlineStr">
        <is>
          <t>TXN20240308020833</t>
        </is>
      </c>
      <c r="B13801" s="17" t="n">
        <v>45359.54085648148</v>
      </c>
      <c r="C13801" s="18" t="n">
        <v>610.95</v>
      </c>
      <c r="D13801" s="16" t="inlineStr">
        <is>
          <t>REF-20240311-911198</t>
        </is>
      </c>
      <c r="E13801" s="17" t="n">
        <v>45362</v>
      </c>
      <c r="F13801" s="18" t="n">
        <v>610.95</v>
      </c>
      <c r="G13801" s="18" t="n">
        <v>0</v>
      </c>
      <c r="H13801" s="16" t="n">
        <v>1</v>
      </c>
    </row>
    <row r="13802">
      <c r="A13802" s="13" t="inlineStr">
        <is>
          <t>TXN20240322001526</t>
        </is>
      </c>
      <c r="B13802" s="14" t="n">
        <v>45373.70929398148</v>
      </c>
      <c r="C13802" s="15" t="n">
        <v>71.79000000000001</v>
      </c>
      <c r="D13802" s="13" t="inlineStr">
        <is>
          <t>REF-20240325-310083</t>
        </is>
      </c>
      <c r="E13802" s="14" t="n">
        <v>45376</v>
      </c>
      <c r="F13802" s="15" t="n">
        <v>71.79000000000001</v>
      </c>
      <c r="G13802" s="15" t="n">
        <v>0</v>
      </c>
      <c r="H13802" s="13" t="n">
        <v>1</v>
      </c>
    </row>
    <row r="13803">
      <c r="A13803" s="16" t="inlineStr">
        <is>
          <t>TXN20240317049514</t>
        </is>
      </c>
      <c r="B13803" s="17" t="n">
        <v>45368.68844907408</v>
      </c>
      <c r="C13803" s="18" t="n">
        <v>9.960000000000001</v>
      </c>
      <c r="D13803" s="16" t="inlineStr">
        <is>
          <t>REF-20240319-951248</t>
        </is>
      </c>
      <c r="E13803" s="17" t="n">
        <v>45370</v>
      </c>
      <c r="F13803" s="18" t="n">
        <v>9.960000000000001</v>
      </c>
      <c r="G13803" s="18" t="n">
        <v>0</v>
      </c>
      <c r="H13803" s="16" t="n">
        <v>1</v>
      </c>
    </row>
    <row r="13804">
      <c r="A13804" s="13" t="inlineStr">
        <is>
          <t>TXN20240328004945</t>
        </is>
      </c>
      <c r="B13804" s="14" t="n">
        <v>45379.72931712963</v>
      </c>
      <c r="C13804" s="15" t="n">
        <v>66.06999999999999</v>
      </c>
      <c r="D13804" s="13" t="inlineStr">
        <is>
          <t>REF-20240402-956784</t>
        </is>
      </c>
      <c r="E13804" s="14" t="n">
        <v>45384</v>
      </c>
      <c r="F13804" s="15" t="n">
        <v>66.06999999999999</v>
      </c>
      <c r="G13804" s="15" t="n">
        <v>0</v>
      </c>
      <c r="H13804" s="13" t="n">
        <v>1</v>
      </c>
    </row>
    <row r="13805">
      <c r="A13805" s="16" t="inlineStr">
        <is>
          <t>TXN20240302031783</t>
        </is>
      </c>
      <c r="B13805" s="17" t="n">
        <v>45353.68908564815</v>
      </c>
      <c r="C13805" s="18" t="n">
        <v>170.61</v>
      </c>
      <c r="D13805" s="16" t="inlineStr">
        <is>
          <t>REF-20240305-288002</t>
        </is>
      </c>
      <c r="E13805" s="17" t="n">
        <v>45356</v>
      </c>
      <c r="F13805" s="18" t="n">
        <v>170.61</v>
      </c>
      <c r="G13805" s="18" t="n">
        <v>0</v>
      </c>
      <c r="H13805" s="16" t="n">
        <v>1</v>
      </c>
    </row>
    <row r="13806">
      <c r="A13806" s="13" t="inlineStr">
        <is>
          <t>TXN20240314021864</t>
        </is>
      </c>
      <c r="B13806" s="14" t="n">
        <v>45365.54246527778</v>
      </c>
      <c r="C13806" s="15" t="n">
        <v>54.44</v>
      </c>
      <c r="D13806" s="13" t="inlineStr">
        <is>
          <t>REF-20240315-933856</t>
        </is>
      </c>
      <c r="E13806" s="14" t="n">
        <v>45366</v>
      </c>
      <c r="F13806" s="15" t="n">
        <v>54.44</v>
      </c>
      <c r="G13806" s="15" t="n">
        <v>0</v>
      </c>
      <c r="H13806" s="13" t="n">
        <v>1</v>
      </c>
    </row>
    <row r="13807">
      <c r="A13807" s="16" t="inlineStr">
        <is>
          <t>TXN20240311047653</t>
        </is>
      </c>
      <c r="B13807" s="17" t="n">
        <v>45362.26320601852</v>
      </c>
      <c r="C13807" s="18" t="n">
        <v>48.59</v>
      </c>
      <c r="D13807" s="16" t="inlineStr">
        <is>
          <t>REF-20240312-802144</t>
        </is>
      </c>
      <c r="E13807" s="17" t="n">
        <v>45363</v>
      </c>
      <c r="F13807" s="18" t="n">
        <v>48.59</v>
      </c>
      <c r="G13807" s="18" t="n">
        <v>0</v>
      </c>
      <c r="H13807" s="16" t="n">
        <v>1</v>
      </c>
    </row>
    <row r="13808">
      <c r="A13808" s="13" t="inlineStr">
        <is>
          <t>TXN20240318036172</t>
        </is>
      </c>
      <c r="B13808" s="14" t="n">
        <v>45369.67089120371</v>
      </c>
      <c r="C13808" s="15" t="n">
        <v>133.55</v>
      </c>
      <c r="D13808" s="13" t="inlineStr">
        <is>
          <t>REF-20240319-720708</t>
        </is>
      </c>
      <c r="E13808" s="14" t="n">
        <v>45370</v>
      </c>
      <c r="F13808" s="15" t="n">
        <v>133.55</v>
      </c>
      <c r="G13808" s="15" t="n">
        <v>0</v>
      </c>
      <c r="H13808" s="13" t="n">
        <v>1</v>
      </c>
    </row>
    <row r="13809">
      <c r="A13809" s="16" t="inlineStr">
        <is>
          <t>TXN20240330024815</t>
        </is>
      </c>
      <c r="B13809" s="17" t="n">
        <v>45381.48011574074</v>
      </c>
      <c r="C13809" s="18" t="n">
        <v>30.17</v>
      </c>
      <c r="D13809" s="16" t="inlineStr">
        <is>
          <t>REF-20240403-349851</t>
        </is>
      </c>
      <c r="E13809" s="17" t="n">
        <v>45385</v>
      </c>
      <c r="F13809" s="18" t="n">
        <v>30.17</v>
      </c>
      <c r="G13809" s="18" t="n">
        <v>0</v>
      </c>
      <c r="H13809" s="16" t="n">
        <v>1</v>
      </c>
    </row>
    <row r="13810">
      <c r="A13810" s="13" t="inlineStr">
        <is>
          <t>TXN20240329020600</t>
        </is>
      </c>
      <c r="B13810" s="14" t="n">
        <v>45380.61277777778</v>
      </c>
      <c r="C13810" s="15" t="n">
        <v>128.5</v>
      </c>
      <c r="D13810" s="13" t="inlineStr">
        <is>
          <t>REF-20240403-140577</t>
        </is>
      </c>
      <c r="E13810" s="14" t="n">
        <v>45385</v>
      </c>
      <c r="F13810" s="15" t="n">
        <v>128.5</v>
      </c>
      <c r="G13810" s="15" t="n">
        <v>0</v>
      </c>
      <c r="H13810" s="13" t="n">
        <v>1</v>
      </c>
    </row>
    <row r="13811">
      <c r="A13811" s="16" t="inlineStr">
        <is>
          <t>TXN20240326026885</t>
        </is>
      </c>
      <c r="B13811" s="17" t="n">
        <v>45377.88497685185</v>
      </c>
      <c r="C13811" s="18" t="n">
        <v>104.41</v>
      </c>
      <c r="D13811" s="16" t="inlineStr">
        <is>
          <t>REF-20240327-607107</t>
        </is>
      </c>
      <c r="E13811" s="17" t="n">
        <v>45378</v>
      </c>
      <c r="F13811" s="18" t="n">
        <v>104.41</v>
      </c>
      <c r="G13811" s="18" t="n">
        <v>0</v>
      </c>
      <c r="H13811" s="16" t="n">
        <v>1</v>
      </c>
    </row>
    <row r="13812">
      <c r="A13812" s="13" t="inlineStr">
        <is>
          <t>TXN20240323016587</t>
        </is>
      </c>
      <c r="B13812" s="14" t="n">
        <v>45374.76540509259</v>
      </c>
      <c r="C13812" s="15" t="n">
        <v>22.5</v>
      </c>
      <c r="D13812" s="13" t="inlineStr">
        <is>
          <t>REF-20240326-590426</t>
        </is>
      </c>
      <c r="E13812" s="14" t="n">
        <v>45377</v>
      </c>
      <c r="F13812" s="15" t="n">
        <v>22.5</v>
      </c>
      <c r="G13812" s="15" t="n">
        <v>0</v>
      </c>
      <c r="H13812" s="13" t="n">
        <v>1</v>
      </c>
    </row>
    <row r="13813">
      <c r="A13813" s="16" t="inlineStr">
        <is>
          <t>TXN20240312017102</t>
        </is>
      </c>
      <c r="B13813" s="17" t="n">
        <v>45363.88070601852</v>
      </c>
      <c r="C13813" s="18" t="n">
        <v>28.44</v>
      </c>
      <c r="D13813" s="16" t="inlineStr">
        <is>
          <t>REF-20240313-303168</t>
        </is>
      </c>
      <c r="E13813" s="17" t="n">
        <v>45364</v>
      </c>
      <c r="F13813" s="18" t="n">
        <v>28.44</v>
      </c>
      <c r="G13813" s="18" t="n">
        <v>0</v>
      </c>
      <c r="H13813" s="16" t="n">
        <v>1</v>
      </c>
    </row>
    <row r="13814">
      <c r="A13814" s="13" t="inlineStr">
        <is>
          <t>TXN20240306029309</t>
        </is>
      </c>
      <c r="B13814" s="14" t="n">
        <v>45357.82645833334</v>
      </c>
      <c r="C13814" s="15" t="n">
        <v>29.2</v>
      </c>
      <c r="D13814" s="13" t="inlineStr">
        <is>
          <t>REF-20240307-892603</t>
        </is>
      </c>
      <c r="E13814" s="14" t="n">
        <v>45358</v>
      </c>
      <c r="F13814" s="15" t="n">
        <v>29.2</v>
      </c>
      <c r="G13814" s="15" t="n">
        <v>0</v>
      </c>
      <c r="H13814" s="13" t="n">
        <v>1</v>
      </c>
    </row>
    <row r="13815">
      <c r="A13815" s="16" t="inlineStr">
        <is>
          <t>TXN20240314031080</t>
        </is>
      </c>
      <c r="B13815" s="17" t="n">
        <v>45365.41633101852</v>
      </c>
      <c r="C13815" s="18" t="n">
        <v>69.89</v>
      </c>
      <c r="D13815" s="16" t="inlineStr">
        <is>
          <t>REF-20240315-622981</t>
        </is>
      </c>
      <c r="E13815" s="17" t="n">
        <v>45366</v>
      </c>
      <c r="F13815" s="18" t="n">
        <v>69.89</v>
      </c>
      <c r="G13815" s="18" t="n">
        <v>0</v>
      </c>
      <c r="H13815" s="16" t="n">
        <v>1</v>
      </c>
    </row>
    <row r="13816">
      <c r="A13816" s="13" t="inlineStr">
        <is>
          <t>TXN20240305029365</t>
        </is>
      </c>
      <c r="B13816" s="14" t="n">
        <v>45356.61284722222</v>
      </c>
      <c r="C13816" s="15" t="n">
        <v>98.68000000000001</v>
      </c>
      <c r="D13816" s="13" t="inlineStr">
        <is>
          <t>REF-20240306-123736</t>
        </is>
      </c>
      <c r="E13816" s="14" t="n">
        <v>45357</v>
      </c>
      <c r="F13816" s="15" t="n">
        <v>98.68000000000001</v>
      </c>
      <c r="G13816" s="15" t="n">
        <v>0</v>
      </c>
      <c r="H13816" s="13" t="n">
        <v>1</v>
      </c>
    </row>
    <row r="13817">
      <c r="A13817" s="16" t="inlineStr">
        <is>
          <t>TXN20240320040842</t>
        </is>
      </c>
      <c r="B13817" s="17" t="n">
        <v>45371.57084490741</v>
      </c>
      <c r="C13817" s="18" t="n">
        <v>71.59999999999999</v>
      </c>
      <c r="D13817" s="16" t="inlineStr">
        <is>
          <t>REF-20240321-221668</t>
        </is>
      </c>
      <c r="E13817" s="17" t="n">
        <v>45372</v>
      </c>
      <c r="F13817" s="18" t="n">
        <v>71.59999999999999</v>
      </c>
      <c r="G13817" s="18" t="n">
        <v>0</v>
      </c>
      <c r="H13817" s="16" t="n">
        <v>1</v>
      </c>
    </row>
    <row r="13818">
      <c r="A13818" s="13" t="inlineStr">
        <is>
          <t>TXN20240320036721</t>
        </is>
      </c>
      <c r="B13818" s="14" t="n">
        <v>45371.41108796297</v>
      </c>
      <c r="C13818" s="15" t="n">
        <v>176.38</v>
      </c>
      <c r="D13818" s="13" t="inlineStr">
        <is>
          <t>REF-20240321-102704</t>
        </is>
      </c>
      <c r="E13818" s="14" t="n">
        <v>45372</v>
      </c>
      <c r="F13818" s="15" t="n">
        <v>176.38</v>
      </c>
      <c r="G13818" s="15" t="n">
        <v>0</v>
      </c>
      <c r="H13818" s="13" t="n">
        <v>1</v>
      </c>
    </row>
    <row r="13819">
      <c r="A13819" s="16" t="inlineStr">
        <is>
          <t>TXN20240313037649</t>
        </is>
      </c>
      <c r="B13819" s="17" t="n">
        <v>45364.28386574074</v>
      </c>
      <c r="C13819" s="18" t="n">
        <v>50.32</v>
      </c>
      <c r="D13819" s="16" t="inlineStr">
        <is>
          <t>REF-20240314-730046</t>
        </is>
      </c>
      <c r="E13819" s="17" t="n">
        <v>45365</v>
      </c>
      <c r="F13819" s="18" t="n">
        <v>50.32</v>
      </c>
      <c r="G13819" s="18" t="n">
        <v>0</v>
      </c>
      <c r="H13819" s="16" t="n">
        <v>1</v>
      </c>
    </row>
    <row r="13820">
      <c r="A13820" s="13" t="inlineStr">
        <is>
          <t>TXN20240309042000</t>
        </is>
      </c>
      <c r="B13820" s="14" t="n">
        <v>45360.55296296296</v>
      </c>
      <c r="C13820" s="15" t="n">
        <v>315.79</v>
      </c>
      <c r="D13820" s="13" t="inlineStr">
        <is>
          <t>REF-20240312-168068</t>
        </is>
      </c>
      <c r="E13820" s="14" t="n">
        <v>45363</v>
      </c>
      <c r="F13820" s="15" t="n">
        <v>315.79</v>
      </c>
      <c r="G13820" s="15" t="n">
        <v>0</v>
      </c>
      <c r="H13820" s="13" t="n">
        <v>1</v>
      </c>
    </row>
    <row r="13821">
      <c r="A13821" s="16" t="inlineStr">
        <is>
          <t>TXN20240314010919</t>
        </is>
      </c>
      <c r="B13821" s="17" t="n">
        <v>45365.72785879629</v>
      </c>
      <c r="C13821" s="18" t="n">
        <v>25.64</v>
      </c>
      <c r="D13821" s="16" t="inlineStr">
        <is>
          <t>REF-20240315-589443</t>
        </is>
      </c>
      <c r="E13821" s="17" t="n">
        <v>45366</v>
      </c>
      <c r="F13821" s="18" t="n">
        <v>25.64</v>
      </c>
      <c r="G13821" s="18" t="n">
        <v>0</v>
      </c>
      <c r="H13821" s="16" t="n">
        <v>1</v>
      </c>
    </row>
    <row r="13822">
      <c r="A13822" s="13" t="inlineStr">
        <is>
          <t>TXN20240325046942</t>
        </is>
      </c>
      <c r="B13822" s="14" t="n">
        <v>45376.8558912037</v>
      </c>
      <c r="C13822" s="15" t="n">
        <v>16.2</v>
      </c>
      <c r="D13822" s="13" t="inlineStr">
        <is>
          <t>REF-20240326-605575</t>
        </is>
      </c>
      <c r="E13822" s="14" t="n">
        <v>45377</v>
      </c>
      <c r="F13822" s="15" t="n">
        <v>16.2</v>
      </c>
      <c r="G13822" s="15" t="n">
        <v>0</v>
      </c>
      <c r="H13822" s="13" t="n">
        <v>1</v>
      </c>
    </row>
    <row r="13823">
      <c r="A13823" s="16" t="inlineStr">
        <is>
          <t>TXN20240304019394</t>
        </is>
      </c>
      <c r="B13823" s="17" t="n">
        <v>45355.78373842593</v>
      </c>
      <c r="C13823" s="18" t="n">
        <v>49.99</v>
      </c>
      <c r="D13823" s="16" t="inlineStr">
        <is>
          <t>REF-20240305-723131</t>
        </is>
      </c>
      <c r="E13823" s="17" t="n">
        <v>45356</v>
      </c>
      <c r="F13823" s="18" t="n">
        <v>49.99</v>
      </c>
      <c r="G13823" s="18" t="n">
        <v>0</v>
      </c>
      <c r="H13823" s="16" t="n">
        <v>1</v>
      </c>
    </row>
    <row r="13824">
      <c r="A13824" s="13" t="inlineStr">
        <is>
          <t>TXN20240312039076</t>
        </is>
      </c>
      <c r="B13824" s="14" t="n">
        <v>45363.87783564815</v>
      </c>
      <c r="C13824" s="15" t="n">
        <v>143.36</v>
      </c>
      <c r="D13824" s="13" t="inlineStr">
        <is>
          <t>REF-20240313-177338</t>
        </is>
      </c>
      <c r="E13824" s="14" t="n">
        <v>45364</v>
      </c>
      <c r="F13824" s="15" t="n">
        <v>143.36</v>
      </c>
      <c r="G13824" s="15" t="n">
        <v>0</v>
      </c>
      <c r="H13824" s="13" t="n">
        <v>1</v>
      </c>
    </row>
    <row r="13825">
      <c r="A13825" s="16" t="inlineStr">
        <is>
          <t>TXN20240315048826</t>
        </is>
      </c>
      <c r="B13825" s="17" t="n">
        <v>45366.33289351852</v>
      </c>
      <c r="C13825" s="18" t="n">
        <v>520.2</v>
      </c>
      <c r="D13825" s="16" t="inlineStr">
        <is>
          <t>REF-20240318-211350</t>
        </is>
      </c>
      <c r="E13825" s="17" t="n">
        <v>45369</v>
      </c>
      <c r="F13825" s="18" t="n">
        <v>520.2</v>
      </c>
      <c r="G13825" s="18" t="n">
        <v>0</v>
      </c>
      <c r="H13825" s="16" t="n">
        <v>1</v>
      </c>
    </row>
    <row r="13826">
      <c r="A13826" s="13" t="inlineStr">
        <is>
          <t>TXN20240325004874</t>
        </is>
      </c>
      <c r="B13826" s="14" t="n">
        <v>45376.29644675926</v>
      </c>
      <c r="C13826" s="15" t="n">
        <v>31.27</v>
      </c>
      <c r="D13826" s="13" t="inlineStr">
        <is>
          <t>REF-20240326-678823</t>
        </is>
      </c>
      <c r="E13826" s="14" t="n">
        <v>45377</v>
      </c>
      <c r="F13826" s="15" t="n">
        <v>31.27</v>
      </c>
      <c r="G13826" s="15" t="n">
        <v>0</v>
      </c>
      <c r="H13826" s="13" t="n">
        <v>1</v>
      </c>
    </row>
    <row r="13827">
      <c r="A13827" s="16" t="inlineStr">
        <is>
          <t>TXN20240317022296</t>
        </is>
      </c>
      <c r="B13827" s="17" t="n">
        <v>45368.51133101852</v>
      </c>
      <c r="C13827" s="18" t="n">
        <v>172.26</v>
      </c>
      <c r="D13827" s="16" t="inlineStr">
        <is>
          <t>REF-20240319-143401</t>
        </is>
      </c>
      <c r="E13827" s="17" t="n">
        <v>45370</v>
      </c>
      <c r="F13827" s="18" t="n">
        <v>172.26</v>
      </c>
      <c r="G13827" s="18" t="n">
        <v>0</v>
      </c>
      <c r="H13827" s="16" t="n">
        <v>1</v>
      </c>
    </row>
    <row r="13828">
      <c r="A13828" s="13" t="inlineStr">
        <is>
          <t>TXN20240313005600</t>
        </is>
      </c>
      <c r="B13828" s="14" t="n">
        <v>45364.65717592592</v>
      </c>
      <c r="C13828" s="15" t="n">
        <v>64.2</v>
      </c>
      <c r="D13828" s="13" t="inlineStr">
        <is>
          <t>REF-20240314-340228</t>
        </is>
      </c>
      <c r="E13828" s="14" t="n">
        <v>45365</v>
      </c>
      <c r="F13828" s="15" t="n">
        <v>64.2</v>
      </c>
      <c r="G13828" s="15" t="n">
        <v>0</v>
      </c>
      <c r="H13828" s="13" t="n">
        <v>1</v>
      </c>
    </row>
    <row r="13829">
      <c r="A13829" s="16" t="inlineStr">
        <is>
          <t>TXN20240313013232</t>
        </is>
      </c>
      <c r="B13829" s="17" t="n">
        <v>45364.50957175926</v>
      </c>
      <c r="C13829" s="18" t="n">
        <v>79.03</v>
      </c>
      <c r="D13829" s="16" t="inlineStr">
        <is>
          <t>REF-20240314-710754</t>
        </is>
      </c>
      <c r="E13829" s="17" t="n">
        <v>45365</v>
      </c>
      <c r="F13829" s="18" t="n">
        <v>79.03</v>
      </c>
      <c r="G13829" s="18" t="n">
        <v>0</v>
      </c>
      <c r="H13829" s="16" t="n">
        <v>1</v>
      </c>
    </row>
    <row r="13830">
      <c r="A13830" s="13" t="inlineStr">
        <is>
          <t>TXN20240316035830</t>
        </is>
      </c>
      <c r="B13830" s="14" t="n">
        <v>45367.85591435185</v>
      </c>
      <c r="C13830" s="15" t="n">
        <v>127.8</v>
      </c>
      <c r="D13830" s="13" t="inlineStr">
        <is>
          <t>REF-20240319-535959</t>
        </is>
      </c>
      <c r="E13830" s="14" t="n">
        <v>45370</v>
      </c>
      <c r="F13830" s="15" t="n">
        <v>127.8</v>
      </c>
      <c r="G13830" s="15" t="n">
        <v>0</v>
      </c>
      <c r="H13830" s="13" t="n">
        <v>1</v>
      </c>
    </row>
    <row r="13831">
      <c r="A13831" s="16" t="inlineStr">
        <is>
          <t>TXN20240306032810</t>
        </is>
      </c>
      <c r="B13831" s="17" t="n">
        <v>45357.67260416667</v>
      </c>
      <c r="C13831" s="18" t="n">
        <v>37.98</v>
      </c>
      <c r="D13831" s="16" t="inlineStr">
        <is>
          <t>REF-20240307-169330</t>
        </is>
      </c>
      <c r="E13831" s="17" t="n">
        <v>45358</v>
      </c>
      <c r="F13831" s="18" t="n">
        <v>37.98</v>
      </c>
      <c r="G13831" s="18" t="n">
        <v>0</v>
      </c>
      <c r="H13831" s="16" t="n">
        <v>1</v>
      </c>
    </row>
    <row r="13832">
      <c r="A13832" s="13" t="inlineStr">
        <is>
          <t>TXN20240312039130</t>
        </is>
      </c>
      <c r="B13832" s="14" t="n">
        <v>45363.67087962963</v>
      </c>
      <c r="C13832" s="15" t="n">
        <v>100.91</v>
      </c>
      <c r="D13832" s="13" t="inlineStr">
        <is>
          <t>REF-20240313-455032</t>
        </is>
      </c>
      <c r="E13832" s="14" t="n">
        <v>45364</v>
      </c>
      <c r="F13832" s="15" t="n">
        <v>100.91</v>
      </c>
      <c r="G13832" s="15" t="n">
        <v>0</v>
      </c>
      <c r="H13832" s="13" t="n">
        <v>1</v>
      </c>
    </row>
    <row r="13833">
      <c r="A13833" s="16" t="inlineStr">
        <is>
          <t>TXN20240322035905</t>
        </is>
      </c>
      <c r="B13833" s="17" t="n">
        <v>45373.36618055555</v>
      </c>
      <c r="C13833" s="18" t="n">
        <v>67.36</v>
      </c>
      <c r="D13833" s="16" t="inlineStr">
        <is>
          <t>REF-20240325-470192</t>
        </is>
      </c>
      <c r="E13833" s="17" t="n">
        <v>45376</v>
      </c>
      <c r="F13833" s="18" t="n">
        <v>67.36</v>
      </c>
      <c r="G13833" s="18" t="n">
        <v>0</v>
      </c>
      <c r="H13833" s="16" t="n">
        <v>1</v>
      </c>
    </row>
    <row r="13834">
      <c r="A13834" s="13" t="inlineStr">
        <is>
          <t>TXN20240316009464</t>
        </is>
      </c>
      <c r="B13834" s="14" t="n">
        <v>45367.86349537037</v>
      </c>
      <c r="C13834" s="15" t="n">
        <v>88.18000000000001</v>
      </c>
      <c r="D13834" s="13" t="inlineStr">
        <is>
          <t>REF-20240319-634233</t>
        </is>
      </c>
      <c r="E13834" s="14" t="n">
        <v>45370</v>
      </c>
      <c r="F13834" s="15" t="n">
        <v>88.18000000000001</v>
      </c>
      <c r="G13834" s="15" t="n">
        <v>0</v>
      </c>
      <c r="H13834" s="13" t="n">
        <v>1</v>
      </c>
    </row>
    <row r="13835">
      <c r="A13835" s="16" t="inlineStr">
        <is>
          <t>TXN20240316044975</t>
        </is>
      </c>
      <c r="B13835" s="17" t="n">
        <v>45367.79533564814</v>
      </c>
      <c r="C13835" s="18" t="n">
        <v>287.82</v>
      </c>
      <c r="D13835" s="16" t="inlineStr">
        <is>
          <t>REF-20240319-657146</t>
        </is>
      </c>
      <c r="E13835" s="17" t="n">
        <v>45370</v>
      </c>
      <c r="F13835" s="18" t="n">
        <v>287.82</v>
      </c>
      <c r="G13835" s="18" t="n">
        <v>0</v>
      </c>
      <c r="H13835" s="16" t="n">
        <v>1</v>
      </c>
    </row>
    <row r="13836">
      <c r="A13836" s="13" t="inlineStr">
        <is>
          <t>TXN20240314018108</t>
        </is>
      </c>
      <c r="B13836" s="14" t="n">
        <v>45365.73377314815</v>
      </c>
      <c r="C13836" s="15" t="n">
        <v>58.77</v>
      </c>
      <c r="D13836" s="13" t="inlineStr">
        <is>
          <t>REF-20240315-251905</t>
        </is>
      </c>
      <c r="E13836" s="14" t="n">
        <v>45366</v>
      </c>
      <c r="F13836" s="15" t="n">
        <v>58.77</v>
      </c>
      <c r="G13836" s="15" t="n">
        <v>0</v>
      </c>
      <c r="H13836" s="13" t="n">
        <v>1</v>
      </c>
    </row>
    <row r="13837">
      <c r="A13837" s="16" t="inlineStr">
        <is>
          <t>TXN20240314041319</t>
        </is>
      </c>
      <c r="B13837" s="17" t="n">
        <v>45365.88832175926</v>
      </c>
      <c r="C13837" s="18" t="n">
        <v>44.1</v>
      </c>
      <c r="D13837" s="16" t="inlineStr">
        <is>
          <t>REF-20240315-603462</t>
        </is>
      </c>
      <c r="E13837" s="17" t="n">
        <v>45366</v>
      </c>
      <c r="F13837" s="18" t="n">
        <v>44.1</v>
      </c>
      <c r="G13837" s="18" t="n">
        <v>0</v>
      </c>
      <c r="H13837" s="16" t="n">
        <v>1</v>
      </c>
    </row>
    <row r="13838">
      <c r="A13838" s="13" t="inlineStr">
        <is>
          <t>TXN20240325047888</t>
        </is>
      </c>
      <c r="B13838" s="14" t="n">
        <v>45376.71050925926</v>
      </c>
      <c r="C13838" s="15" t="n">
        <v>54.38</v>
      </c>
      <c r="D13838" s="13" t="inlineStr">
        <is>
          <t>REF-20240326-398483</t>
        </is>
      </c>
      <c r="E13838" s="14" t="n">
        <v>45377</v>
      </c>
      <c r="F13838" s="15" t="n">
        <v>54.38</v>
      </c>
      <c r="G13838" s="15" t="n">
        <v>0</v>
      </c>
      <c r="H13838" s="13" t="n">
        <v>1</v>
      </c>
    </row>
    <row r="13839">
      <c r="A13839" s="16" t="inlineStr">
        <is>
          <t>TXN20240323004841</t>
        </is>
      </c>
      <c r="B13839" s="17" t="n">
        <v>45374.90326388889</v>
      </c>
      <c r="C13839" s="18" t="n">
        <v>50.63</v>
      </c>
      <c r="D13839" s="16" t="inlineStr">
        <is>
          <t>REF-20240326-905695</t>
        </is>
      </c>
      <c r="E13839" s="17" t="n">
        <v>45377</v>
      </c>
      <c r="F13839" s="18" t="n">
        <v>50.63</v>
      </c>
      <c r="G13839" s="18" t="n">
        <v>0</v>
      </c>
      <c r="H13839" s="16" t="n">
        <v>1</v>
      </c>
    </row>
    <row r="13840">
      <c r="A13840" s="13" t="inlineStr">
        <is>
          <t>TXN20240327012114</t>
        </is>
      </c>
      <c r="B13840" s="14" t="n">
        <v>45378.55519675926</v>
      </c>
      <c r="C13840" s="15" t="n">
        <v>33.16</v>
      </c>
      <c r="D13840" s="13" t="inlineStr">
        <is>
          <t>REF-20240328-415218</t>
        </is>
      </c>
      <c r="E13840" s="14" t="n">
        <v>45379</v>
      </c>
      <c r="F13840" s="15" t="n">
        <v>33.16</v>
      </c>
      <c r="G13840" s="15" t="n">
        <v>0</v>
      </c>
      <c r="H13840" s="13" t="n">
        <v>1</v>
      </c>
    </row>
    <row r="13841">
      <c r="A13841" s="16" t="inlineStr">
        <is>
          <t>TXN20240309015936</t>
        </is>
      </c>
      <c r="B13841" s="17" t="n">
        <v>45360.68340277778</v>
      </c>
      <c r="C13841" s="18" t="n">
        <v>116.9</v>
      </c>
      <c r="D13841" s="16" t="inlineStr">
        <is>
          <t>REF-20240312-663919</t>
        </is>
      </c>
      <c r="E13841" s="17" t="n">
        <v>45363</v>
      </c>
      <c r="F13841" s="18" t="n">
        <v>116.9</v>
      </c>
      <c r="G13841" s="18" t="n">
        <v>0</v>
      </c>
      <c r="H13841" s="16" t="n">
        <v>1</v>
      </c>
    </row>
    <row r="13842">
      <c r="A13842" s="13" t="inlineStr">
        <is>
          <t>TXN20240310016798</t>
        </is>
      </c>
      <c r="B13842" s="14" t="n">
        <v>45361.39019675926</v>
      </c>
      <c r="C13842" s="15" t="n">
        <v>24.34</v>
      </c>
      <c r="D13842" s="13" t="inlineStr">
        <is>
          <t>REF-20240312-759793</t>
        </is>
      </c>
      <c r="E13842" s="14" t="n">
        <v>45363</v>
      </c>
      <c r="F13842" s="15" t="n">
        <v>24.34</v>
      </c>
      <c r="G13842" s="15" t="n">
        <v>0</v>
      </c>
      <c r="H13842" s="13" t="n">
        <v>1</v>
      </c>
    </row>
    <row r="13843">
      <c r="A13843" s="16" t="inlineStr">
        <is>
          <t>TXN20240301042459</t>
        </is>
      </c>
      <c r="B13843" s="17" t="n">
        <v>45352.27545138889</v>
      </c>
      <c r="C13843" s="18" t="n">
        <v>42.37</v>
      </c>
      <c r="D13843" s="16" t="inlineStr">
        <is>
          <t>REF-20240304-620943</t>
        </is>
      </c>
      <c r="E13843" s="17" t="n">
        <v>45355</v>
      </c>
      <c r="F13843" s="18" t="n">
        <v>42.37</v>
      </c>
      <c r="G13843" s="18" t="n">
        <v>0</v>
      </c>
      <c r="H13843" s="16" t="n">
        <v>1</v>
      </c>
    </row>
    <row r="13844">
      <c r="A13844" s="13" t="inlineStr">
        <is>
          <t>TXN20240325033958</t>
        </is>
      </c>
      <c r="B13844" s="14" t="n">
        <v>45376.60768518518</v>
      </c>
      <c r="C13844" s="15" t="n">
        <v>315.91</v>
      </c>
      <c r="D13844" s="13" t="inlineStr">
        <is>
          <t>REF-20240326-482337</t>
        </is>
      </c>
      <c r="E13844" s="14" t="n">
        <v>45377</v>
      </c>
      <c r="F13844" s="15" t="n">
        <v>315.91</v>
      </c>
      <c r="G13844" s="15" t="n">
        <v>0</v>
      </c>
      <c r="H13844" s="13" t="n">
        <v>1</v>
      </c>
    </row>
    <row r="13845">
      <c r="A13845" s="16" t="inlineStr">
        <is>
          <t>TXN20240313003764</t>
        </is>
      </c>
      <c r="B13845" s="17" t="n">
        <v>45364.6355787037</v>
      </c>
      <c r="C13845" s="18" t="n">
        <v>49.59</v>
      </c>
      <c r="D13845" s="16" t="inlineStr">
        <is>
          <t>REF-20240314-566234</t>
        </is>
      </c>
      <c r="E13845" s="17" t="n">
        <v>45365</v>
      </c>
      <c r="F13845" s="18" t="n">
        <v>49.59</v>
      </c>
      <c r="G13845" s="18" t="n">
        <v>0</v>
      </c>
      <c r="H13845" s="16" t="n">
        <v>1</v>
      </c>
    </row>
    <row r="13846">
      <c r="A13846" s="13" t="inlineStr">
        <is>
          <t>TXN20240301008220</t>
        </is>
      </c>
      <c r="B13846" s="14" t="n">
        <v>45352.72388888889</v>
      </c>
      <c r="C13846" s="15" t="n">
        <v>128.45</v>
      </c>
      <c r="D13846" s="13" t="inlineStr">
        <is>
          <t>REF-20240304-752933</t>
        </is>
      </c>
      <c r="E13846" s="14" t="n">
        <v>45355</v>
      </c>
      <c r="F13846" s="15" t="n">
        <v>128.45</v>
      </c>
      <c r="G13846" s="15" t="n">
        <v>0</v>
      </c>
      <c r="H13846" s="13" t="n">
        <v>1</v>
      </c>
    </row>
    <row r="13847">
      <c r="A13847" s="16" t="inlineStr">
        <is>
          <t>TXN20240316008059</t>
        </is>
      </c>
      <c r="B13847" s="17" t="n">
        <v>45367.66951388889</v>
      </c>
      <c r="C13847" s="18" t="n">
        <v>38.04</v>
      </c>
      <c r="D13847" s="16" t="inlineStr">
        <is>
          <t>REF-20240319-381296</t>
        </is>
      </c>
      <c r="E13847" s="17" t="n">
        <v>45370</v>
      </c>
      <c r="F13847" s="18" t="n">
        <v>38.04</v>
      </c>
      <c r="G13847" s="18" t="n">
        <v>0</v>
      </c>
      <c r="H13847" s="16" t="n">
        <v>1</v>
      </c>
    </row>
    <row r="13848">
      <c r="A13848" s="13" t="inlineStr">
        <is>
          <t>TXN20240317038453</t>
        </is>
      </c>
      <c r="B13848" s="14" t="n">
        <v>45368.70179398148</v>
      </c>
      <c r="C13848" s="15" t="n">
        <v>107.74</v>
      </c>
      <c r="D13848" s="13" t="inlineStr">
        <is>
          <t>REF-20240319-692520</t>
        </is>
      </c>
      <c r="E13848" s="14" t="n">
        <v>45370</v>
      </c>
      <c r="F13848" s="15" t="n">
        <v>107.74</v>
      </c>
      <c r="G13848" s="15" t="n">
        <v>0</v>
      </c>
      <c r="H13848" s="13" t="n">
        <v>1</v>
      </c>
    </row>
    <row r="13849">
      <c r="A13849" s="16" t="inlineStr">
        <is>
          <t>TXN20240325017708</t>
        </is>
      </c>
      <c r="B13849" s="17" t="n">
        <v>45376.39859953704</v>
      </c>
      <c r="C13849" s="18" t="n">
        <v>79.37</v>
      </c>
      <c r="D13849" s="16" t="inlineStr">
        <is>
          <t>REF-20240326-152707</t>
        </is>
      </c>
      <c r="E13849" s="17" t="n">
        <v>45377</v>
      </c>
      <c r="F13849" s="18" t="n">
        <v>79.37</v>
      </c>
      <c r="G13849" s="18" t="n">
        <v>0</v>
      </c>
      <c r="H13849" s="16" t="n">
        <v>1</v>
      </c>
    </row>
    <row r="13850">
      <c r="A13850" s="13" t="inlineStr">
        <is>
          <t>TXN20240312049671</t>
        </is>
      </c>
      <c r="B13850" s="14" t="n">
        <v>45363.37549768519</v>
      </c>
      <c r="C13850" s="15" t="n">
        <v>64.18000000000001</v>
      </c>
      <c r="D13850" s="13" t="inlineStr">
        <is>
          <t>REF-20240313-202084</t>
        </is>
      </c>
      <c r="E13850" s="14" t="n">
        <v>45364</v>
      </c>
      <c r="F13850" s="15" t="n">
        <v>64.18000000000001</v>
      </c>
      <c r="G13850" s="15" t="n">
        <v>0</v>
      </c>
      <c r="H13850" s="13" t="n">
        <v>1</v>
      </c>
    </row>
    <row r="13851">
      <c r="A13851" s="16" t="inlineStr">
        <is>
          <t>TXN20240320016495</t>
        </is>
      </c>
      <c r="B13851" s="17" t="n">
        <v>45371.47865740741</v>
      </c>
      <c r="C13851" s="18" t="n">
        <v>26.1</v>
      </c>
      <c r="D13851" s="16" t="inlineStr">
        <is>
          <t>REF-20240321-653538</t>
        </is>
      </c>
      <c r="E13851" s="17" t="n">
        <v>45372</v>
      </c>
      <c r="F13851" s="18" t="n">
        <v>26.1</v>
      </c>
      <c r="G13851" s="18" t="n">
        <v>0</v>
      </c>
      <c r="H13851" s="16" t="n">
        <v>1</v>
      </c>
    </row>
    <row r="13852">
      <c r="A13852" s="13" t="inlineStr">
        <is>
          <t>TXN20240303013282</t>
        </is>
      </c>
      <c r="B13852" s="14" t="n">
        <v>45354.43206018519</v>
      </c>
      <c r="C13852" s="15" t="n">
        <v>52.89</v>
      </c>
      <c r="D13852" s="13" t="inlineStr">
        <is>
          <t>REF-20240305-240745</t>
        </is>
      </c>
      <c r="E13852" s="14" t="n">
        <v>45356</v>
      </c>
      <c r="F13852" s="15" t="n">
        <v>52.89</v>
      </c>
      <c r="G13852" s="15" t="n">
        <v>0</v>
      </c>
      <c r="H13852" s="13" t="n">
        <v>1</v>
      </c>
    </row>
    <row r="13853">
      <c r="A13853" s="16" t="inlineStr">
        <is>
          <t>TXN20240315039581</t>
        </is>
      </c>
      <c r="B13853" s="17" t="n">
        <v>45366.33979166667</v>
      </c>
      <c r="C13853" s="18" t="n">
        <v>262.25</v>
      </c>
      <c r="D13853" s="16" t="inlineStr">
        <is>
          <t>REF-20240318-280284</t>
        </is>
      </c>
      <c r="E13853" s="17" t="n">
        <v>45369</v>
      </c>
      <c r="F13853" s="18" t="n">
        <v>262.25</v>
      </c>
      <c r="G13853" s="18" t="n">
        <v>0</v>
      </c>
      <c r="H13853" s="16" t="n">
        <v>1</v>
      </c>
    </row>
    <row r="13854">
      <c r="A13854" s="13" t="inlineStr">
        <is>
          <t>TXN20240302000585</t>
        </is>
      </c>
      <c r="B13854" s="14" t="n">
        <v>45353.72398148148</v>
      </c>
      <c r="C13854" s="15" t="n">
        <v>375.89</v>
      </c>
      <c r="D13854" s="13" t="inlineStr">
        <is>
          <t>REF-20240305-781939</t>
        </is>
      </c>
      <c r="E13854" s="14" t="n">
        <v>45356</v>
      </c>
      <c r="F13854" s="15" t="n">
        <v>375.89</v>
      </c>
      <c r="G13854" s="15" t="n">
        <v>0</v>
      </c>
      <c r="H13854" s="13" t="n">
        <v>1</v>
      </c>
    </row>
    <row r="13855">
      <c r="A13855" s="16" t="inlineStr">
        <is>
          <t>TXN20240309003891</t>
        </is>
      </c>
      <c r="B13855" s="17" t="n">
        <v>45360.66650462963</v>
      </c>
      <c r="C13855" s="18" t="n">
        <v>117.95</v>
      </c>
      <c r="D13855" s="16" t="inlineStr">
        <is>
          <t>REF-20240312-517330</t>
        </is>
      </c>
      <c r="E13855" s="17" t="n">
        <v>45363</v>
      </c>
      <c r="F13855" s="18" t="n">
        <v>117.95</v>
      </c>
      <c r="G13855" s="18" t="n">
        <v>0</v>
      </c>
      <c r="H13855" s="16" t="n">
        <v>1</v>
      </c>
    </row>
    <row r="13856">
      <c r="A13856" s="13" t="inlineStr">
        <is>
          <t>TXN20240330024608</t>
        </is>
      </c>
      <c r="B13856" s="14" t="n">
        <v>45381.45091435185</v>
      </c>
      <c r="C13856" s="15" t="n">
        <v>67.58</v>
      </c>
      <c r="D13856" s="13" t="inlineStr">
        <is>
          <t>REF-20240403-196515</t>
        </is>
      </c>
      <c r="E13856" s="14" t="n">
        <v>45385</v>
      </c>
      <c r="F13856" s="15" t="n">
        <v>67.58</v>
      </c>
      <c r="G13856" s="15" t="n">
        <v>0</v>
      </c>
      <c r="H13856" s="13" t="n">
        <v>1</v>
      </c>
    </row>
    <row r="13857">
      <c r="A13857" s="16" t="inlineStr">
        <is>
          <t>TXN20240314023367</t>
        </is>
      </c>
      <c r="B13857" s="17" t="n">
        <v>45365.26303240741</v>
      </c>
      <c r="C13857" s="18" t="n">
        <v>38.31</v>
      </c>
      <c r="D13857" s="16" t="inlineStr">
        <is>
          <t>REF-20240315-463388</t>
        </is>
      </c>
      <c r="E13857" s="17" t="n">
        <v>45366</v>
      </c>
      <c r="F13857" s="18" t="n">
        <v>38.31</v>
      </c>
      <c r="G13857" s="18" t="n">
        <v>0</v>
      </c>
      <c r="H13857" s="16" t="n">
        <v>1</v>
      </c>
    </row>
    <row r="13858">
      <c r="A13858" s="13" t="inlineStr">
        <is>
          <t>TXN20240325023393</t>
        </is>
      </c>
      <c r="B13858" s="14" t="n">
        <v>45376.55527777778</v>
      </c>
      <c r="C13858" s="15" t="n">
        <v>146.46</v>
      </c>
      <c r="D13858" s="13" t="inlineStr">
        <is>
          <t>REF-20240326-856863</t>
        </is>
      </c>
      <c r="E13858" s="14" t="n">
        <v>45377</v>
      </c>
      <c r="F13858" s="15" t="n">
        <v>146.46</v>
      </c>
      <c r="G13858" s="15" t="n">
        <v>0</v>
      </c>
      <c r="H13858" s="13" t="n">
        <v>1</v>
      </c>
    </row>
    <row r="13859">
      <c r="A13859" s="16" t="inlineStr">
        <is>
          <t>TXN20240331045188</t>
        </is>
      </c>
      <c r="B13859" s="17" t="n">
        <v>45382.66248842593</v>
      </c>
      <c r="C13859" s="18" t="n">
        <v>393.39</v>
      </c>
      <c r="D13859" s="16" t="inlineStr">
        <is>
          <t>REF-20240403-456421</t>
        </is>
      </c>
      <c r="E13859" s="17" t="n">
        <v>45385</v>
      </c>
      <c r="F13859" s="18" t="n">
        <v>393.39</v>
      </c>
      <c r="G13859" s="18" t="n">
        <v>0</v>
      </c>
      <c r="H13859" s="16" t="n">
        <v>1</v>
      </c>
    </row>
    <row r="13860">
      <c r="A13860" s="13" t="inlineStr">
        <is>
          <t>TXN20240302048053</t>
        </is>
      </c>
      <c r="B13860" s="14" t="n">
        <v>45353.78630787037</v>
      </c>
      <c r="C13860" s="15" t="n">
        <v>54.58</v>
      </c>
      <c r="D13860" s="13" t="inlineStr">
        <is>
          <t>REF-20240305-186481</t>
        </is>
      </c>
      <c r="E13860" s="14" t="n">
        <v>45356</v>
      </c>
      <c r="F13860" s="15" t="n">
        <v>54.58</v>
      </c>
      <c r="G13860" s="15" t="n">
        <v>0</v>
      </c>
      <c r="H13860" s="13" t="n">
        <v>1</v>
      </c>
    </row>
    <row r="13861">
      <c r="A13861" s="16" t="inlineStr">
        <is>
          <t>TXN20240305011198</t>
        </is>
      </c>
      <c r="B13861" s="17" t="n">
        <v>45356.82850694445</v>
      </c>
      <c r="C13861" s="18" t="n">
        <v>283.28</v>
      </c>
      <c r="D13861" s="16" t="inlineStr">
        <is>
          <t>REF-20240306-757548</t>
        </is>
      </c>
      <c r="E13861" s="17" t="n">
        <v>45357</v>
      </c>
      <c r="F13861" s="18" t="n">
        <v>283.28</v>
      </c>
      <c r="G13861" s="18" t="n">
        <v>0</v>
      </c>
      <c r="H13861" s="16" t="n">
        <v>1</v>
      </c>
    </row>
    <row r="13862">
      <c r="A13862" s="13" t="inlineStr">
        <is>
          <t>TXN20240302021221</t>
        </is>
      </c>
      <c r="B13862" s="14" t="n">
        <v>45353.53445601852</v>
      </c>
      <c r="C13862" s="15" t="n">
        <v>48.7</v>
      </c>
      <c r="D13862" s="13" t="inlineStr">
        <is>
          <t>REF-20240305-185516</t>
        </is>
      </c>
      <c r="E13862" s="14" t="n">
        <v>45356</v>
      </c>
      <c r="F13862" s="15" t="n">
        <v>48.7</v>
      </c>
      <c r="G13862" s="15" t="n">
        <v>0</v>
      </c>
      <c r="H13862" s="13" t="n">
        <v>1</v>
      </c>
    </row>
    <row r="13863">
      <c r="A13863" s="16" t="inlineStr">
        <is>
          <t>TXN20240331002886</t>
        </is>
      </c>
      <c r="B13863" s="17" t="n">
        <v>45382.72758101852</v>
      </c>
      <c r="C13863" s="18" t="n">
        <v>137.58</v>
      </c>
      <c r="D13863" s="16" t="inlineStr">
        <is>
          <t>REF-20240403-973581</t>
        </is>
      </c>
      <c r="E13863" s="17" t="n">
        <v>45385</v>
      </c>
      <c r="F13863" s="18" t="n">
        <v>137.58</v>
      </c>
      <c r="G13863" s="18" t="n">
        <v>0</v>
      </c>
      <c r="H13863" s="16" t="n">
        <v>1</v>
      </c>
    </row>
    <row r="13864">
      <c r="A13864" s="13" t="inlineStr">
        <is>
          <t>TXN20240329012666</t>
        </is>
      </c>
      <c r="B13864" s="14" t="n">
        <v>45380.65013888889</v>
      </c>
      <c r="C13864" s="15" t="n">
        <v>48.23</v>
      </c>
      <c r="D13864" s="13" t="inlineStr">
        <is>
          <t>REF-20240403-138530</t>
        </is>
      </c>
      <c r="E13864" s="14" t="n">
        <v>45385</v>
      </c>
      <c r="F13864" s="15" t="n">
        <v>48.23</v>
      </c>
      <c r="G13864" s="15" t="n">
        <v>0</v>
      </c>
      <c r="H13864" s="13" t="n">
        <v>1</v>
      </c>
    </row>
    <row r="13865">
      <c r="A13865" s="16" t="inlineStr">
        <is>
          <t>TXN20240323005787</t>
        </is>
      </c>
      <c r="B13865" s="17" t="n">
        <v>45374.69688657407</v>
      </c>
      <c r="C13865" s="18" t="n">
        <v>11.25</v>
      </c>
      <c r="D13865" s="16" t="inlineStr">
        <is>
          <t>REF-20240326-216225</t>
        </is>
      </c>
      <c r="E13865" s="17" t="n">
        <v>45377</v>
      </c>
      <c r="F13865" s="18" t="n">
        <v>11.25</v>
      </c>
      <c r="G13865" s="18" t="n">
        <v>0</v>
      </c>
      <c r="H13865" s="16" t="n">
        <v>1</v>
      </c>
    </row>
    <row r="13866">
      <c r="A13866" s="13" t="inlineStr">
        <is>
          <t>TXN20240327034951</t>
        </is>
      </c>
      <c r="B13866" s="14" t="n">
        <v>45378.49465277778</v>
      </c>
      <c r="C13866" s="15" t="n">
        <v>8.609999999999999</v>
      </c>
      <c r="D13866" s="13" t="inlineStr">
        <is>
          <t>REF-20240328-173448</t>
        </is>
      </c>
      <c r="E13866" s="14" t="n">
        <v>45379</v>
      </c>
      <c r="F13866" s="15" t="n">
        <v>8.609999999999999</v>
      </c>
      <c r="G13866" s="15" t="n">
        <v>0</v>
      </c>
      <c r="H13866" s="13" t="n">
        <v>1</v>
      </c>
    </row>
    <row r="13867">
      <c r="A13867" s="16" t="inlineStr">
        <is>
          <t>TXN20240317022484</t>
        </is>
      </c>
      <c r="B13867" s="17" t="n">
        <v>45368.58128472222</v>
      </c>
      <c r="C13867" s="18" t="n">
        <v>116.3</v>
      </c>
      <c r="D13867" s="16" t="inlineStr">
        <is>
          <t>REF-20240319-471152</t>
        </is>
      </c>
      <c r="E13867" s="17" t="n">
        <v>45370</v>
      </c>
      <c r="F13867" s="18" t="n">
        <v>116.3</v>
      </c>
      <c r="G13867" s="18" t="n">
        <v>0</v>
      </c>
      <c r="H13867" s="16" t="n">
        <v>1</v>
      </c>
    </row>
    <row r="13868">
      <c r="A13868" s="13" t="inlineStr">
        <is>
          <t>TXN20240306033580</t>
        </is>
      </c>
      <c r="B13868" s="14" t="n">
        <v>45357.79734953704</v>
      </c>
      <c r="C13868" s="15" t="n">
        <v>31.1</v>
      </c>
      <c r="D13868" s="13" t="inlineStr">
        <is>
          <t>REF-20240307-393287</t>
        </is>
      </c>
      <c r="E13868" s="14" t="n">
        <v>45358</v>
      </c>
      <c r="F13868" s="15" t="n">
        <v>31.1</v>
      </c>
      <c r="G13868" s="15" t="n">
        <v>0</v>
      </c>
      <c r="H13868" s="13" t="n">
        <v>1</v>
      </c>
    </row>
    <row r="13869">
      <c r="A13869" s="16" t="inlineStr">
        <is>
          <t>TXN20240330015904</t>
        </is>
      </c>
      <c r="B13869" s="17" t="n">
        <v>45381.25083333333</v>
      </c>
      <c r="C13869" s="18" t="n">
        <v>109.29</v>
      </c>
      <c r="D13869" s="16" t="inlineStr">
        <is>
          <t>REF-20240403-642835</t>
        </is>
      </c>
      <c r="E13869" s="17" t="n">
        <v>45385</v>
      </c>
      <c r="F13869" s="18" t="n">
        <v>109.29</v>
      </c>
      <c r="G13869" s="18" t="n">
        <v>0</v>
      </c>
      <c r="H13869" s="16" t="n">
        <v>1</v>
      </c>
    </row>
    <row r="13870">
      <c r="A13870" s="13" t="inlineStr">
        <is>
          <t>TXN20240306008223</t>
        </is>
      </c>
      <c r="B13870" s="14" t="n">
        <v>45357.30091435185</v>
      </c>
      <c r="C13870" s="15" t="n">
        <v>51.02</v>
      </c>
      <c r="D13870" s="13" t="inlineStr">
        <is>
          <t>REF-20240307-146919</t>
        </is>
      </c>
      <c r="E13870" s="14" t="n">
        <v>45358</v>
      </c>
      <c r="F13870" s="15" t="n">
        <v>51.02</v>
      </c>
      <c r="G13870" s="15" t="n">
        <v>0</v>
      </c>
      <c r="H13870" s="13" t="n">
        <v>1</v>
      </c>
    </row>
    <row r="13871">
      <c r="A13871" s="16" t="inlineStr">
        <is>
          <t>TXN20240302040133</t>
        </is>
      </c>
      <c r="B13871" s="17" t="n">
        <v>45353.56137731481</v>
      </c>
      <c r="C13871" s="18" t="n">
        <v>172.59</v>
      </c>
      <c r="D13871" s="16" t="inlineStr">
        <is>
          <t>REF-20240305-637062</t>
        </is>
      </c>
      <c r="E13871" s="17" t="n">
        <v>45356</v>
      </c>
      <c r="F13871" s="18" t="n">
        <v>172.59</v>
      </c>
      <c r="G13871" s="18" t="n">
        <v>0</v>
      </c>
      <c r="H13871" s="16" t="n">
        <v>1</v>
      </c>
    </row>
    <row r="13872">
      <c r="A13872" s="13" t="inlineStr">
        <is>
          <t>TXN20240314045469</t>
        </is>
      </c>
      <c r="B13872" s="14" t="n">
        <v>45365.5687962963</v>
      </c>
      <c r="C13872" s="15" t="n">
        <v>194.08</v>
      </c>
      <c r="D13872" s="13" t="inlineStr">
        <is>
          <t>REF-20240315-194338</t>
        </is>
      </c>
      <c r="E13872" s="14" t="n">
        <v>45366</v>
      </c>
      <c r="F13872" s="15" t="n">
        <v>194.08</v>
      </c>
      <c r="G13872" s="15" t="n">
        <v>0</v>
      </c>
      <c r="H13872" s="13" t="n">
        <v>1</v>
      </c>
    </row>
    <row r="13873">
      <c r="A13873" s="16" t="inlineStr">
        <is>
          <t>TXN20240313031295</t>
        </is>
      </c>
      <c r="B13873" s="17" t="n">
        <v>45364.44162037037</v>
      </c>
      <c r="C13873" s="18" t="n">
        <v>196.18</v>
      </c>
      <c r="D13873" s="16" t="inlineStr">
        <is>
          <t>REF-20240314-816927</t>
        </is>
      </c>
      <c r="E13873" s="17" t="n">
        <v>45365</v>
      </c>
      <c r="F13873" s="18" t="n">
        <v>196.18</v>
      </c>
      <c r="G13873" s="18" t="n">
        <v>0</v>
      </c>
      <c r="H13873" s="16" t="n">
        <v>1</v>
      </c>
    </row>
    <row r="13874">
      <c r="A13874" s="13" t="inlineStr">
        <is>
          <t>TXN20240320015059</t>
        </is>
      </c>
      <c r="B13874" s="14" t="n">
        <v>45371.43924768519</v>
      </c>
      <c r="C13874" s="15" t="n">
        <v>36.18</v>
      </c>
      <c r="D13874" s="13" t="inlineStr">
        <is>
          <t>REF-20240321-416208</t>
        </is>
      </c>
      <c r="E13874" s="14" t="n">
        <v>45372</v>
      </c>
      <c r="F13874" s="15" t="n">
        <v>36.18</v>
      </c>
      <c r="G13874" s="15" t="n">
        <v>0</v>
      </c>
      <c r="H13874" s="13" t="n">
        <v>1</v>
      </c>
    </row>
    <row r="13875">
      <c r="A13875" s="16" t="inlineStr">
        <is>
          <t>TXN20240301044222</t>
        </is>
      </c>
      <c r="B13875" s="17" t="n">
        <v>45352.73987268518</v>
      </c>
      <c r="C13875" s="18" t="n">
        <v>76.63</v>
      </c>
      <c r="D13875" s="16" t="inlineStr">
        <is>
          <t>REF-20240304-639887</t>
        </is>
      </c>
      <c r="E13875" s="17" t="n">
        <v>45355</v>
      </c>
      <c r="F13875" s="18" t="n">
        <v>76.63</v>
      </c>
      <c r="G13875" s="18" t="n">
        <v>0</v>
      </c>
      <c r="H13875" s="16" t="n">
        <v>1</v>
      </c>
    </row>
    <row r="13876">
      <c r="A13876" s="13" t="inlineStr">
        <is>
          <t>TXN20240325048249</t>
        </is>
      </c>
      <c r="B13876" s="14" t="n">
        <v>45376.32971064815</v>
      </c>
      <c r="C13876" s="15" t="n">
        <v>198.56</v>
      </c>
      <c r="D13876" s="13" t="inlineStr">
        <is>
          <t>REF-20240326-418536</t>
        </is>
      </c>
      <c r="E13876" s="14" t="n">
        <v>45377</v>
      </c>
      <c r="F13876" s="15" t="n">
        <v>198.56</v>
      </c>
      <c r="G13876" s="15" t="n">
        <v>0</v>
      </c>
      <c r="H13876" s="13" t="n">
        <v>1</v>
      </c>
    </row>
    <row r="13877">
      <c r="A13877" s="16" t="inlineStr">
        <is>
          <t>TXN20240307022050</t>
        </is>
      </c>
      <c r="B13877" s="17" t="n">
        <v>45358.36563657408</v>
      </c>
      <c r="C13877" s="18" t="n">
        <v>1181.9</v>
      </c>
      <c r="D13877" s="16" t="inlineStr">
        <is>
          <t>REF-20240308-728034</t>
        </is>
      </c>
      <c r="E13877" s="17" t="n">
        <v>45359</v>
      </c>
      <c r="F13877" s="18" t="n">
        <v>1181.9</v>
      </c>
      <c r="G13877" s="18" t="n">
        <v>0</v>
      </c>
      <c r="H13877" s="16" t="n">
        <v>1</v>
      </c>
    </row>
    <row r="13878">
      <c r="A13878" s="13" t="inlineStr">
        <is>
          <t>TXN20240331038747</t>
        </is>
      </c>
      <c r="B13878" s="14" t="n">
        <v>45382.78300925926</v>
      </c>
      <c r="C13878" s="15" t="n">
        <v>17.33</v>
      </c>
      <c r="D13878" s="13" t="inlineStr">
        <is>
          <t>REF-20240403-719324</t>
        </is>
      </c>
      <c r="E13878" s="14" t="n">
        <v>45385</v>
      </c>
      <c r="F13878" s="15" t="n">
        <v>17.33</v>
      </c>
      <c r="G13878" s="15" t="n">
        <v>0</v>
      </c>
      <c r="H13878" s="13" t="n">
        <v>1</v>
      </c>
    </row>
    <row r="13879">
      <c r="A13879" s="16" t="inlineStr">
        <is>
          <t>TXN20240326040022</t>
        </is>
      </c>
      <c r="B13879" s="17" t="n">
        <v>45377.28134259259</v>
      </c>
      <c r="C13879" s="18" t="n">
        <v>192.55</v>
      </c>
      <c r="D13879" s="16" t="inlineStr">
        <is>
          <t>REF-20240327-350808</t>
        </is>
      </c>
      <c r="E13879" s="17" t="n">
        <v>45378</v>
      </c>
      <c r="F13879" s="18" t="n">
        <v>192.55</v>
      </c>
      <c r="G13879" s="18" t="n">
        <v>0</v>
      </c>
      <c r="H13879" s="16" t="n">
        <v>1</v>
      </c>
    </row>
    <row r="13880">
      <c r="A13880" s="13" t="inlineStr">
        <is>
          <t>TXN20240304046127</t>
        </is>
      </c>
      <c r="B13880" s="14" t="n">
        <v>45355.78596064815</v>
      </c>
      <c r="C13880" s="15" t="n">
        <v>155.88</v>
      </c>
      <c r="D13880" s="13" t="inlineStr">
        <is>
          <t>REF-20240305-860828</t>
        </is>
      </c>
      <c r="E13880" s="14" t="n">
        <v>45356</v>
      </c>
      <c r="F13880" s="15" t="n">
        <v>155.88</v>
      </c>
      <c r="G13880" s="15" t="n">
        <v>0</v>
      </c>
      <c r="H13880" s="13" t="n">
        <v>1</v>
      </c>
    </row>
    <row r="13881">
      <c r="A13881" s="16" t="inlineStr">
        <is>
          <t>TXN20240322019972</t>
        </is>
      </c>
      <c r="B13881" s="17" t="n">
        <v>45373.55076388889</v>
      </c>
      <c r="C13881" s="18" t="n">
        <v>161.46</v>
      </c>
      <c r="D13881" s="16" t="inlineStr">
        <is>
          <t>REF-20240325-871166</t>
        </is>
      </c>
      <c r="E13881" s="17" t="n">
        <v>45376</v>
      </c>
      <c r="F13881" s="18" t="n">
        <v>161.46</v>
      </c>
      <c r="G13881" s="18" t="n">
        <v>0</v>
      </c>
      <c r="H13881" s="16" t="n">
        <v>1</v>
      </c>
    </row>
    <row r="13882">
      <c r="A13882" s="13" t="inlineStr">
        <is>
          <t>TXN20240310009245</t>
        </is>
      </c>
      <c r="B13882" s="14" t="n">
        <v>45361.48423611111</v>
      </c>
      <c r="C13882" s="15" t="n">
        <v>151.21</v>
      </c>
      <c r="D13882" s="13" t="inlineStr">
        <is>
          <t>REF-20240312-888493</t>
        </is>
      </c>
      <c r="E13882" s="14" t="n">
        <v>45363</v>
      </c>
      <c r="F13882" s="15" t="n">
        <v>151.21</v>
      </c>
      <c r="G13882" s="15" t="n">
        <v>0</v>
      </c>
      <c r="H13882" s="13" t="n">
        <v>1</v>
      </c>
    </row>
    <row r="13883">
      <c r="A13883" s="16" t="inlineStr">
        <is>
          <t>TXN20240307015914</t>
        </is>
      </c>
      <c r="B13883" s="17" t="n">
        <v>45358.773125</v>
      </c>
      <c r="C13883" s="18" t="n">
        <v>31.42</v>
      </c>
      <c r="D13883" s="16" t="inlineStr">
        <is>
          <t>REF-20240308-545749</t>
        </is>
      </c>
      <c r="E13883" s="17" t="n">
        <v>45359</v>
      </c>
      <c r="F13883" s="18" t="n">
        <v>31.42</v>
      </c>
      <c r="G13883" s="18" t="n">
        <v>0</v>
      </c>
      <c r="H13883" s="16" t="n">
        <v>1</v>
      </c>
    </row>
    <row r="13884">
      <c r="A13884" s="13" t="inlineStr">
        <is>
          <t>TXN20240321027106</t>
        </is>
      </c>
      <c r="B13884" s="14" t="n">
        <v>45372.41646990741</v>
      </c>
      <c r="C13884" s="15" t="n">
        <v>45.71</v>
      </c>
      <c r="D13884" s="13" t="inlineStr">
        <is>
          <t>REF-20240322-182711</t>
        </is>
      </c>
      <c r="E13884" s="14" t="n">
        <v>45373</v>
      </c>
      <c r="F13884" s="15" t="n">
        <v>45.71</v>
      </c>
      <c r="G13884" s="15" t="n">
        <v>0</v>
      </c>
      <c r="H13884" s="13" t="n">
        <v>1</v>
      </c>
    </row>
    <row r="13885">
      <c r="A13885" s="16" t="inlineStr">
        <is>
          <t>TXN20240322020209</t>
        </is>
      </c>
      <c r="B13885" s="17" t="n">
        <v>45373.2503125</v>
      </c>
      <c r="C13885" s="18" t="n">
        <v>16.65</v>
      </c>
      <c r="D13885" s="16" t="inlineStr">
        <is>
          <t>REF-20240325-810370</t>
        </is>
      </c>
      <c r="E13885" s="17" t="n">
        <v>45376</v>
      </c>
      <c r="F13885" s="18" t="n">
        <v>16.65</v>
      </c>
      <c r="G13885" s="18" t="n">
        <v>0</v>
      </c>
      <c r="H13885" s="16" t="n">
        <v>1</v>
      </c>
    </row>
    <row r="13886">
      <c r="A13886" s="13" t="inlineStr">
        <is>
          <t>TXN20240331027324</t>
        </is>
      </c>
      <c r="B13886" s="14" t="n">
        <v>45382.47861111111</v>
      </c>
      <c r="C13886" s="15" t="n">
        <v>33.83</v>
      </c>
      <c r="D13886" s="13" t="inlineStr">
        <is>
          <t>REF-20240403-838614</t>
        </is>
      </c>
      <c r="E13886" s="14" t="n">
        <v>45385</v>
      </c>
      <c r="F13886" s="15" t="n">
        <v>33.83</v>
      </c>
      <c r="G13886" s="15" t="n">
        <v>0</v>
      </c>
      <c r="H13886" s="13" t="n">
        <v>1</v>
      </c>
    </row>
    <row r="13887">
      <c r="A13887" s="16" t="inlineStr">
        <is>
          <t>TXN20240310013511</t>
        </is>
      </c>
      <c r="B13887" s="17" t="n">
        <v>45361.48163194444</v>
      </c>
      <c r="C13887" s="18" t="n">
        <v>61.48</v>
      </c>
      <c r="D13887" s="16" t="inlineStr">
        <is>
          <t>REF-20240312-430834</t>
        </is>
      </c>
      <c r="E13887" s="17" t="n">
        <v>45363</v>
      </c>
      <c r="F13887" s="18" t="n">
        <v>61.48</v>
      </c>
      <c r="G13887" s="18" t="n">
        <v>0</v>
      </c>
      <c r="H13887" s="16" t="n">
        <v>1</v>
      </c>
    </row>
    <row r="13888">
      <c r="A13888" s="13" t="inlineStr">
        <is>
          <t>TXN20240322039661</t>
        </is>
      </c>
      <c r="B13888" s="14" t="n">
        <v>45373.74643518519</v>
      </c>
      <c r="C13888" s="15" t="n">
        <v>575.47</v>
      </c>
      <c r="D13888" s="13" t="inlineStr">
        <is>
          <t>REF-20240325-307435</t>
        </is>
      </c>
      <c r="E13888" s="14" t="n">
        <v>45376</v>
      </c>
      <c r="F13888" s="15" t="n">
        <v>575.47</v>
      </c>
      <c r="G13888" s="15" t="n">
        <v>0</v>
      </c>
      <c r="H13888" s="13" t="n">
        <v>1</v>
      </c>
    </row>
    <row r="13889">
      <c r="A13889" s="16" t="inlineStr">
        <is>
          <t>TXN20240311002760</t>
        </is>
      </c>
      <c r="B13889" s="17" t="n">
        <v>45362.34324074074</v>
      </c>
      <c r="C13889" s="18" t="n">
        <v>82.37</v>
      </c>
      <c r="D13889" s="16" t="inlineStr">
        <is>
          <t>REF-20240312-146245</t>
        </is>
      </c>
      <c r="E13889" s="17" t="n">
        <v>45363</v>
      </c>
      <c r="F13889" s="18" t="n">
        <v>82.37</v>
      </c>
      <c r="G13889" s="18" t="n">
        <v>0</v>
      </c>
      <c r="H13889" s="16" t="n">
        <v>1</v>
      </c>
    </row>
    <row r="13890">
      <c r="A13890" s="13" t="inlineStr">
        <is>
          <t>TXN20240324007435</t>
        </is>
      </c>
      <c r="B13890" s="14" t="n">
        <v>45375.43094907407</v>
      </c>
      <c r="C13890" s="15" t="n">
        <v>73.01000000000001</v>
      </c>
      <c r="D13890" s="13" t="inlineStr">
        <is>
          <t>REF-20240326-902018</t>
        </is>
      </c>
      <c r="E13890" s="14" t="n">
        <v>45377</v>
      </c>
      <c r="F13890" s="15" t="n">
        <v>73.01000000000001</v>
      </c>
      <c r="G13890" s="15" t="n">
        <v>0</v>
      </c>
      <c r="H13890" s="13" t="n">
        <v>1</v>
      </c>
    </row>
    <row r="13891">
      <c r="A13891" s="16" t="inlineStr">
        <is>
          <t>TXN20240330013410</t>
        </is>
      </c>
      <c r="B13891" s="17" t="n">
        <v>45381.55457175926</v>
      </c>
      <c r="C13891" s="18" t="n">
        <v>276.74</v>
      </c>
      <c r="D13891" s="16" t="inlineStr">
        <is>
          <t>REF-20240403-625093</t>
        </is>
      </c>
      <c r="E13891" s="17" t="n">
        <v>45385</v>
      </c>
      <c r="F13891" s="18" t="n">
        <v>276.74</v>
      </c>
      <c r="G13891" s="18" t="n">
        <v>0</v>
      </c>
      <c r="H13891" s="16" t="n">
        <v>1</v>
      </c>
    </row>
    <row r="13892">
      <c r="A13892" s="13" t="inlineStr">
        <is>
          <t>TXN20240309017755</t>
        </is>
      </c>
      <c r="B13892" s="14" t="n">
        <v>45360.86393518518</v>
      </c>
      <c r="C13892" s="15" t="n">
        <v>36.85</v>
      </c>
      <c r="D13892" s="13" t="inlineStr">
        <is>
          <t>REF-20240312-137035</t>
        </is>
      </c>
      <c r="E13892" s="14" t="n">
        <v>45363</v>
      </c>
      <c r="F13892" s="15" t="n">
        <v>36.85</v>
      </c>
      <c r="G13892" s="15" t="n">
        <v>0</v>
      </c>
      <c r="H13892" s="13" t="n">
        <v>1</v>
      </c>
    </row>
    <row r="13893">
      <c r="A13893" s="16" t="inlineStr">
        <is>
          <t>TXN20240317034563</t>
        </is>
      </c>
      <c r="B13893" s="17" t="n">
        <v>45368.50386574074</v>
      </c>
      <c r="C13893" s="18" t="n">
        <v>68.53</v>
      </c>
      <c r="D13893" s="16" t="inlineStr">
        <is>
          <t>REF-20240319-232503</t>
        </is>
      </c>
      <c r="E13893" s="17" t="n">
        <v>45370</v>
      </c>
      <c r="F13893" s="18" t="n">
        <v>68.53</v>
      </c>
      <c r="G13893" s="18" t="n">
        <v>0</v>
      </c>
      <c r="H13893" s="16" t="n">
        <v>1</v>
      </c>
    </row>
    <row r="13894">
      <c r="A13894" s="13" t="inlineStr">
        <is>
          <t>TXN20240329021663</t>
        </is>
      </c>
      <c r="B13894" s="14" t="n">
        <v>45380.8168287037</v>
      </c>
      <c r="C13894" s="15" t="n">
        <v>60.04</v>
      </c>
      <c r="D13894" s="13" t="inlineStr">
        <is>
          <t>REF-20240403-239570</t>
        </is>
      </c>
      <c r="E13894" s="14" t="n">
        <v>45385</v>
      </c>
      <c r="F13894" s="15" t="n">
        <v>60.04</v>
      </c>
      <c r="G13894" s="15" t="n">
        <v>0</v>
      </c>
      <c r="H13894" s="13" t="n">
        <v>1</v>
      </c>
    </row>
    <row r="13895">
      <c r="A13895" s="16" t="inlineStr">
        <is>
          <t>TXN20240321014156</t>
        </is>
      </c>
      <c r="B13895" s="17" t="n">
        <v>45372.3641087963</v>
      </c>
      <c r="C13895" s="18" t="n">
        <v>104.52</v>
      </c>
      <c r="D13895" s="16" t="inlineStr">
        <is>
          <t>REF-20240322-704569</t>
        </is>
      </c>
      <c r="E13895" s="17" t="n">
        <v>45373</v>
      </c>
      <c r="F13895" s="18" t="n">
        <v>104.52</v>
      </c>
      <c r="G13895" s="18" t="n">
        <v>0</v>
      </c>
      <c r="H13895" s="16" t="n">
        <v>1</v>
      </c>
    </row>
    <row r="13896">
      <c r="A13896" s="13" t="inlineStr">
        <is>
          <t>TXN20240313024951</t>
        </is>
      </c>
      <c r="B13896" s="14" t="n">
        <v>45364.48479166667</v>
      </c>
      <c r="C13896" s="15" t="n">
        <v>52.2</v>
      </c>
      <c r="D13896" s="13" t="inlineStr">
        <is>
          <t>REF-20240314-774412</t>
        </is>
      </c>
      <c r="E13896" s="14" t="n">
        <v>45365</v>
      </c>
      <c r="F13896" s="15" t="n">
        <v>52.2</v>
      </c>
      <c r="G13896" s="15" t="n">
        <v>0</v>
      </c>
      <c r="H13896" s="13" t="n">
        <v>1</v>
      </c>
    </row>
    <row r="13897">
      <c r="A13897" s="16" t="inlineStr">
        <is>
          <t>TXN20240314036719</t>
        </is>
      </c>
      <c r="B13897" s="17" t="n">
        <v>45365.7922337963</v>
      </c>
      <c r="C13897" s="18" t="n">
        <v>94.11</v>
      </c>
      <c r="D13897" s="16" t="inlineStr">
        <is>
          <t>REF-20240315-324651</t>
        </is>
      </c>
      <c r="E13897" s="17" t="n">
        <v>45366</v>
      </c>
      <c r="F13897" s="18" t="n">
        <v>94.11</v>
      </c>
      <c r="G13897" s="18" t="n">
        <v>0</v>
      </c>
      <c r="H13897" s="16" t="n">
        <v>1</v>
      </c>
    </row>
    <row r="13898">
      <c r="A13898" s="13" t="inlineStr">
        <is>
          <t>TXN20240310041292</t>
        </is>
      </c>
      <c r="B13898" s="14" t="n">
        <v>45361.89327546296</v>
      </c>
      <c r="C13898" s="15" t="n">
        <v>39.1</v>
      </c>
      <c r="D13898" s="13" t="inlineStr">
        <is>
          <t>REF-20240312-220781</t>
        </is>
      </c>
      <c r="E13898" s="14" t="n">
        <v>45363</v>
      </c>
      <c r="F13898" s="15" t="n">
        <v>39.1</v>
      </c>
      <c r="G13898" s="15" t="n">
        <v>0</v>
      </c>
      <c r="H13898" s="13" t="n">
        <v>1</v>
      </c>
    </row>
    <row r="13899">
      <c r="A13899" s="16" t="inlineStr">
        <is>
          <t>TXN20240327040016</t>
        </is>
      </c>
      <c r="B13899" s="17" t="n">
        <v>45378.7944212963</v>
      </c>
      <c r="C13899" s="18" t="n">
        <v>242.38</v>
      </c>
      <c r="D13899" s="16" t="inlineStr">
        <is>
          <t>REF-20240328-574267</t>
        </is>
      </c>
      <c r="E13899" s="17" t="n">
        <v>45379</v>
      </c>
      <c r="F13899" s="18" t="n">
        <v>242.38</v>
      </c>
      <c r="G13899" s="18" t="n">
        <v>0</v>
      </c>
      <c r="H13899" s="16" t="n">
        <v>1</v>
      </c>
    </row>
    <row r="13900">
      <c r="A13900" s="13" t="inlineStr">
        <is>
          <t>TXN20240312046734</t>
        </is>
      </c>
      <c r="B13900" s="14" t="n">
        <v>45363.86688657408</v>
      </c>
      <c r="C13900" s="15" t="n">
        <v>63.99</v>
      </c>
      <c r="D13900" s="13" t="inlineStr">
        <is>
          <t>REF-20240313-202421</t>
        </is>
      </c>
      <c r="E13900" s="14" t="n">
        <v>45364</v>
      </c>
      <c r="F13900" s="15" t="n">
        <v>63.99</v>
      </c>
      <c r="G13900" s="15" t="n">
        <v>0</v>
      </c>
      <c r="H13900" s="13" t="n">
        <v>1</v>
      </c>
    </row>
    <row r="13901">
      <c r="A13901" s="16" t="inlineStr">
        <is>
          <t>TXN20240307026033</t>
        </is>
      </c>
      <c r="B13901" s="17" t="n">
        <v>45358.50369212963</v>
      </c>
      <c r="C13901" s="18" t="n">
        <v>79.31</v>
      </c>
      <c r="D13901" s="16" t="inlineStr">
        <is>
          <t>REF-20240308-901014</t>
        </is>
      </c>
      <c r="E13901" s="17" t="n">
        <v>45359</v>
      </c>
      <c r="F13901" s="18" t="n">
        <v>79.31</v>
      </c>
      <c r="G13901" s="18" t="n">
        <v>0</v>
      </c>
      <c r="H13901" s="16" t="n">
        <v>1</v>
      </c>
    </row>
    <row r="13902">
      <c r="A13902" s="13" t="inlineStr">
        <is>
          <t>TXN20240314010346</t>
        </is>
      </c>
      <c r="B13902" s="14" t="n">
        <v>45365.73590277778</v>
      </c>
      <c r="C13902" s="15" t="n">
        <v>21.3</v>
      </c>
      <c r="D13902" s="13" t="inlineStr">
        <is>
          <t>REF-20240315-335526</t>
        </is>
      </c>
      <c r="E13902" s="14" t="n">
        <v>45366</v>
      </c>
      <c r="F13902" s="15" t="n">
        <v>21.3</v>
      </c>
      <c r="G13902" s="15" t="n">
        <v>0</v>
      </c>
      <c r="H13902" s="13" t="n">
        <v>1</v>
      </c>
    </row>
    <row r="13903">
      <c r="A13903" s="16" t="inlineStr">
        <is>
          <t>TXN20240302035787</t>
        </is>
      </c>
      <c r="B13903" s="17" t="n">
        <v>45353.50854166667</v>
      </c>
      <c r="C13903" s="18" t="n">
        <v>743.27</v>
      </c>
      <c r="D13903" s="16" t="inlineStr">
        <is>
          <t>REF-20240305-905944</t>
        </is>
      </c>
      <c r="E13903" s="17" t="n">
        <v>45356</v>
      </c>
      <c r="F13903" s="18" t="n">
        <v>743.27</v>
      </c>
      <c r="G13903" s="18" t="n">
        <v>0</v>
      </c>
      <c r="H13903" s="16" t="n">
        <v>1</v>
      </c>
    </row>
    <row r="13904">
      <c r="A13904" s="13" t="inlineStr">
        <is>
          <t>TXN20240305029623</t>
        </is>
      </c>
      <c r="B13904" s="14" t="n">
        <v>45356.50618055555</v>
      </c>
      <c r="C13904" s="15" t="n">
        <v>149.99</v>
      </c>
      <c r="D13904" s="13" t="inlineStr">
        <is>
          <t>REF-20240306-472568</t>
        </is>
      </c>
      <c r="E13904" s="14" t="n">
        <v>45357</v>
      </c>
      <c r="F13904" s="15" t="n">
        <v>149.99</v>
      </c>
      <c r="G13904" s="15" t="n">
        <v>0</v>
      </c>
      <c r="H13904" s="13" t="n">
        <v>1</v>
      </c>
    </row>
    <row r="13905">
      <c r="A13905" s="16" t="inlineStr">
        <is>
          <t>TXN20240327021540</t>
        </is>
      </c>
      <c r="B13905" s="17" t="n">
        <v>45378.86305555556</v>
      </c>
      <c r="C13905" s="18" t="n">
        <v>452.11</v>
      </c>
      <c r="D13905" s="16" t="inlineStr">
        <is>
          <t>REF-20240328-744933</t>
        </is>
      </c>
      <c r="E13905" s="17" t="n">
        <v>45379</v>
      </c>
      <c r="F13905" s="18" t="n">
        <v>452.11</v>
      </c>
      <c r="G13905" s="18" t="n">
        <v>0</v>
      </c>
      <c r="H13905" s="16" t="n">
        <v>1</v>
      </c>
    </row>
    <row r="13906">
      <c r="A13906" s="13" t="inlineStr">
        <is>
          <t>TXN20240331021561</t>
        </is>
      </c>
      <c r="B13906" s="14" t="n">
        <v>45382.77146990741</v>
      </c>
      <c r="C13906" s="15" t="n">
        <v>24.61</v>
      </c>
      <c r="D13906" s="13" t="inlineStr">
        <is>
          <t>REF-20240403-746668</t>
        </is>
      </c>
      <c r="E13906" s="14" t="n">
        <v>45385</v>
      </c>
      <c r="F13906" s="15" t="n">
        <v>24.61</v>
      </c>
      <c r="G13906" s="15" t="n">
        <v>0</v>
      </c>
      <c r="H13906" s="13" t="n">
        <v>1</v>
      </c>
    </row>
    <row r="13907">
      <c r="A13907" s="16" t="inlineStr">
        <is>
          <t>TXN20240315022538</t>
        </is>
      </c>
      <c r="B13907" s="17" t="n">
        <v>45366.66787037037</v>
      </c>
      <c r="C13907" s="18" t="n">
        <v>9.539999999999999</v>
      </c>
      <c r="D13907" s="16" t="inlineStr">
        <is>
          <t>REF-20240318-818237</t>
        </is>
      </c>
      <c r="E13907" s="17" t="n">
        <v>45369</v>
      </c>
      <c r="F13907" s="18" t="n">
        <v>9.539999999999999</v>
      </c>
      <c r="G13907" s="18" t="n">
        <v>0</v>
      </c>
      <c r="H13907" s="16" t="n">
        <v>1</v>
      </c>
    </row>
    <row r="13908">
      <c r="A13908" s="13" t="inlineStr">
        <is>
          <t>TXN20240303012112</t>
        </is>
      </c>
      <c r="B13908" s="14" t="n">
        <v>45354.51543981482</v>
      </c>
      <c r="C13908" s="15" t="n">
        <v>15.62</v>
      </c>
      <c r="D13908" s="13" t="inlineStr">
        <is>
          <t>REF-20240305-429703</t>
        </is>
      </c>
      <c r="E13908" s="14" t="n">
        <v>45356</v>
      </c>
      <c r="F13908" s="15" t="n">
        <v>15.62</v>
      </c>
      <c r="G13908" s="15" t="n">
        <v>0</v>
      </c>
      <c r="H13908" s="13" t="n">
        <v>1</v>
      </c>
    </row>
    <row r="13909">
      <c r="A13909" s="16" t="inlineStr">
        <is>
          <t>TXN20240330006048</t>
        </is>
      </c>
      <c r="B13909" s="17" t="n">
        <v>45381.54079861111</v>
      </c>
      <c r="C13909" s="18" t="n">
        <v>76.39</v>
      </c>
      <c r="D13909" s="16" t="inlineStr">
        <is>
          <t>REF-20240403-423434</t>
        </is>
      </c>
      <c r="E13909" s="17" t="n">
        <v>45385</v>
      </c>
      <c r="F13909" s="18" t="n">
        <v>76.39</v>
      </c>
      <c r="G13909" s="18" t="n">
        <v>0</v>
      </c>
      <c r="H13909" s="16" t="n">
        <v>1</v>
      </c>
    </row>
    <row r="13910">
      <c r="A13910" s="13" t="inlineStr">
        <is>
          <t>TXN20240318025364</t>
        </is>
      </c>
      <c r="B13910" s="14" t="n">
        <v>45369.77607638889</v>
      </c>
      <c r="C13910" s="15" t="n">
        <v>31.95</v>
      </c>
      <c r="D13910" s="13" t="inlineStr">
        <is>
          <t>REF-20240319-786844</t>
        </is>
      </c>
      <c r="E13910" s="14" t="n">
        <v>45370</v>
      </c>
      <c r="F13910" s="15" t="n">
        <v>31.95</v>
      </c>
      <c r="G13910" s="15" t="n">
        <v>0</v>
      </c>
      <c r="H13910" s="13" t="n">
        <v>1</v>
      </c>
    </row>
    <row r="13911">
      <c r="A13911" s="16" t="inlineStr">
        <is>
          <t>TXN20240305009372</t>
        </is>
      </c>
      <c r="B13911" s="17" t="n">
        <v>45356.4131712963</v>
      </c>
      <c r="C13911" s="18" t="n">
        <v>119.56</v>
      </c>
      <c r="D13911" s="16" t="inlineStr">
        <is>
          <t>REF-20240306-195845</t>
        </is>
      </c>
      <c r="E13911" s="17" t="n">
        <v>45357</v>
      </c>
      <c r="F13911" s="18" t="n">
        <v>119.56</v>
      </c>
      <c r="G13911" s="18" t="n">
        <v>0</v>
      </c>
      <c r="H13911" s="16" t="n">
        <v>1</v>
      </c>
    </row>
    <row r="13912">
      <c r="A13912" s="13" t="inlineStr">
        <is>
          <t>TXN20240302047002</t>
        </is>
      </c>
      <c r="B13912" s="14" t="n">
        <v>45353.4960300926</v>
      </c>
      <c r="C13912" s="15" t="n">
        <v>60.59</v>
      </c>
      <c r="D13912" s="13" t="inlineStr">
        <is>
          <t>REF-20240305-747549</t>
        </is>
      </c>
      <c r="E13912" s="14" t="n">
        <v>45356</v>
      </c>
      <c r="F13912" s="15" t="n">
        <v>60.59</v>
      </c>
      <c r="G13912" s="15" t="n">
        <v>0</v>
      </c>
      <c r="H13912" s="13" t="n">
        <v>1</v>
      </c>
    </row>
    <row r="13913">
      <c r="A13913" s="16" t="inlineStr">
        <is>
          <t>TXN20240305015094</t>
        </is>
      </c>
      <c r="B13913" s="17" t="n">
        <v>45356.49837962963</v>
      </c>
      <c r="C13913" s="18" t="n">
        <v>36.2</v>
      </c>
      <c r="D13913" s="16" t="inlineStr">
        <is>
          <t>REF-20240306-626608</t>
        </is>
      </c>
      <c r="E13913" s="17" t="n">
        <v>45357</v>
      </c>
      <c r="F13913" s="18" t="n">
        <v>36.2</v>
      </c>
      <c r="G13913" s="18" t="n">
        <v>0</v>
      </c>
      <c r="H13913" s="16" t="n">
        <v>1</v>
      </c>
    </row>
    <row r="13914">
      <c r="A13914" s="13" t="inlineStr">
        <is>
          <t>TXN20240316035192</t>
        </is>
      </c>
      <c r="B13914" s="14" t="n">
        <v>45367.52068287037</v>
      </c>
      <c r="C13914" s="15" t="n">
        <v>112.74</v>
      </c>
      <c r="D13914" s="13" t="inlineStr">
        <is>
          <t>REF-20240319-127807</t>
        </is>
      </c>
      <c r="E13914" s="14" t="n">
        <v>45370</v>
      </c>
      <c r="F13914" s="15" t="n">
        <v>112.74</v>
      </c>
      <c r="G13914" s="15" t="n">
        <v>0</v>
      </c>
      <c r="H13914" s="13" t="n">
        <v>1</v>
      </c>
    </row>
    <row r="13915">
      <c r="A13915" s="16" t="inlineStr">
        <is>
          <t>TXN20240311037363</t>
        </is>
      </c>
      <c r="B13915" s="17" t="n">
        <v>45362.68450231481</v>
      </c>
      <c r="C13915" s="18" t="n">
        <v>13.92</v>
      </c>
      <c r="D13915" s="16" t="inlineStr">
        <is>
          <t>REF-20240312-318955</t>
        </is>
      </c>
      <c r="E13915" s="17" t="n">
        <v>45363</v>
      </c>
      <c r="F13915" s="18" t="n">
        <v>13.92</v>
      </c>
      <c r="G13915" s="18" t="n">
        <v>0</v>
      </c>
      <c r="H13915" s="16" t="n">
        <v>1</v>
      </c>
    </row>
    <row r="13916">
      <c r="A13916" s="13" t="inlineStr">
        <is>
          <t>TXN20240308000052</t>
        </is>
      </c>
      <c r="B13916" s="14" t="n">
        <v>45359.56445601852</v>
      </c>
      <c r="C13916" s="15" t="n">
        <v>60.67</v>
      </c>
      <c r="D13916" s="13" t="inlineStr">
        <is>
          <t>REF-20240311-818291</t>
        </is>
      </c>
      <c r="E13916" s="14" t="n">
        <v>45362</v>
      </c>
      <c r="F13916" s="15" t="n">
        <v>60.67</v>
      </c>
      <c r="G13916" s="15" t="n">
        <v>0</v>
      </c>
      <c r="H13916" s="13" t="n">
        <v>1</v>
      </c>
    </row>
    <row r="13917">
      <c r="A13917" s="16" t="inlineStr">
        <is>
          <t>TXN20240310002763</t>
        </is>
      </c>
      <c r="B13917" s="17" t="n">
        <v>45361.718125</v>
      </c>
      <c r="C13917" s="18" t="n">
        <v>122.83</v>
      </c>
      <c r="D13917" s="16" t="inlineStr">
        <is>
          <t>REF-20240312-558086</t>
        </is>
      </c>
      <c r="E13917" s="17" t="n">
        <v>45363</v>
      </c>
      <c r="F13917" s="18" t="n">
        <v>122.83</v>
      </c>
      <c r="G13917" s="18" t="n">
        <v>0</v>
      </c>
      <c r="H13917" s="16" t="n">
        <v>1</v>
      </c>
    </row>
    <row r="13918">
      <c r="A13918" s="13" t="inlineStr">
        <is>
          <t>TXN20240324007598</t>
        </is>
      </c>
      <c r="B13918" s="14" t="n">
        <v>45375.80018518519</v>
      </c>
      <c r="C13918" s="15" t="n">
        <v>96.65000000000001</v>
      </c>
      <c r="D13918" s="13" t="inlineStr">
        <is>
          <t>REF-20240326-318990</t>
        </is>
      </c>
      <c r="E13918" s="14" t="n">
        <v>45377</v>
      </c>
      <c r="F13918" s="15" t="n">
        <v>96.65000000000001</v>
      </c>
      <c r="G13918" s="15" t="n">
        <v>0</v>
      </c>
      <c r="H13918" s="13" t="n">
        <v>1</v>
      </c>
    </row>
    <row r="13919">
      <c r="A13919" s="16" t="inlineStr">
        <is>
          <t>TXN20240328007644</t>
        </is>
      </c>
      <c r="B13919" s="17" t="n">
        <v>45379.63704861111</v>
      </c>
      <c r="C13919" s="18" t="n">
        <v>79.92</v>
      </c>
      <c r="D13919" s="16" t="inlineStr">
        <is>
          <t>REF-20240402-180417</t>
        </is>
      </c>
      <c r="E13919" s="17" t="n">
        <v>45384</v>
      </c>
      <c r="F13919" s="18" t="n">
        <v>79.92</v>
      </c>
      <c r="G13919" s="18" t="n">
        <v>0</v>
      </c>
      <c r="H13919" s="16" t="n">
        <v>1</v>
      </c>
    </row>
    <row r="13920">
      <c r="A13920" s="13" t="inlineStr">
        <is>
          <t>TXN20240330006484</t>
        </is>
      </c>
      <c r="B13920" s="14" t="n">
        <v>45381.7265162037</v>
      </c>
      <c r="C13920" s="15" t="n">
        <v>25.45</v>
      </c>
      <c r="D13920" s="13" t="inlineStr">
        <is>
          <t>REF-20240403-806074</t>
        </is>
      </c>
      <c r="E13920" s="14" t="n">
        <v>45385</v>
      </c>
      <c r="F13920" s="15" t="n">
        <v>25.45</v>
      </c>
      <c r="G13920" s="15" t="n">
        <v>0</v>
      </c>
      <c r="H13920" s="13" t="n">
        <v>1</v>
      </c>
    </row>
    <row r="13921">
      <c r="A13921" s="16" t="inlineStr">
        <is>
          <t>TXN20240318045800</t>
        </is>
      </c>
      <c r="B13921" s="17" t="n">
        <v>45369.46207175926</v>
      </c>
      <c r="C13921" s="18" t="n">
        <v>727.35</v>
      </c>
      <c r="D13921" s="16" t="inlineStr">
        <is>
          <t>REF-20240319-587028</t>
        </is>
      </c>
      <c r="E13921" s="17" t="n">
        <v>45370</v>
      </c>
      <c r="F13921" s="18" t="n">
        <v>727.35</v>
      </c>
      <c r="G13921" s="18" t="n">
        <v>0</v>
      </c>
      <c r="H13921" s="16" t="n">
        <v>1</v>
      </c>
    </row>
    <row r="13922">
      <c r="A13922" s="13" t="inlineStr">
        <is>
          <t>TXN20240314003216</t>
        </is>
      </c>
      <c r="B13922" s="14" t="n">
        <v>45365.40664351852</v>
      </c>
      <c r="C13922" s="15" t="n">
        <v>102.76</v>
      </c>
      <c r="D13922" s="13" t="inlineStr">
        <is>
          <t>REF-20240315-516924</t>
        </is>
      </c>
      <c r="E13922" s="14" t="n">
        <v>45366</v>
      </c>
      <c r="F13922" s="15" t="n">
        <v>102.76</v>
      </c>
      <c r="G13922" s="15" t="n">
        <v>0</v>
      </c>
      <c r="H13922" s="13" t="n">
        <v>1</v>
      </c>
    </row>
    <row r="13923">
      <c r="A13923" s="16" t="inlineStr">
        <is>
          <t>TXN20240308033790</t>
        </is>
      </c>
      <c r="B13923" s="17" t="n">
        <v>45359.65141203703</v>
      </c>
      <c r="C13923" s="18" t="n">
        <v>72.12</v>
      </c>
      <c r="D13923" s="16" t="inlineStr">
        <is>
          <t>REF-20240311-143401</t>
        </is>
      </c>
      <c r="E13923" s="17" t="n">
        <v>45362</v>
      </c>
      <c r="F13923" s="18" t="n">
        <v>72.12</v>
      </c>
      <c r="G13923" s="18" t="n">
        <v>0</v>
      </c>
      <c r="H13923" s="16" t="n">
        <v>1</v>
      </c>
    </row>
    <row r="13924">
      <c r="A13924" s="13" t="inlineStr">
        <is>
          <t>TXN20240310033719</t>
        </is>
      </c>
      <c r="B13924" s="14" t="n">
        <v>45361.57944444445</v>
      </c>
      <c r="C13924" s="15" t="n">
        <v>97.23</v>
      </c>
      <c r="D13924" s="13" t="inlineStr">
        <is>
          <t>REF-20240312-469972</t>
        </is>
      </c>
      <c r="E13924" s="14" t="n">
        <v>45363</v>
      </c>
      <c r="F13924" s="15" t="n">
        <v>97.23</v>
      </c>
      <c r="G13924" s="15" t="n">
        <v>0</v>
      </c>
      <c r="H13924" s="13" t="n">
        <v>1</v>
      </c>
    </row>
    <row r="13925">
      <c r="A13925" s="16" t="inlineStr">
        <is>
          <t>TXN20240314034498</t>
        </is>
      </c>
      <c r="B13925" s="17" t="n">
        <v>45365.77854166667</v>
      </c>
      <c r="C13925" s="18" t="n">
        <v>10.75</v>
      </c>
      <c r="D13925" s="16" t="inlineStr">
        <is>
          <t>REF-20240315-355231</t>
        </is>
      </c>
      <c r="E13925" s="17" t="n">
        <v>45366</v>
      </c>
      <c r="F13925" s="18" t="n">
        <v>10.75</v>
      </c>
      <c r="G13925" s="18" t="n">
        <v>0</v>
      </c>
      <c r="H13925" s="16" t="n">
        <v>1</v>
      </c>
    </row>
    <row r="13926">
      <c r="A13926" s="13" t="inlineStr">
        <is>
          <t>TXN20240316016206</t>
        </is>
      </c>
      <c r="B13926" s="14" t="n">
        <v>45367.60054398148</v>
      </c>
      <c r="C13926" s="15" t="n">
        <v>130.15</v>
      </c>
      <c r="D13926" s="13" t="inlineStr">
        <is>
          <t>REF-20240319-108591</t>
        </is>
      </c>
      <c r="E13926" s="14" t="n">
        <v>45370</v>
      </c>
      <c r="F13926" s="15" t="n">
        <v>130.15</v>
      </c>
      <c r="G13926" s="15" t="n">
        <v>0</v>
      </c>
      <c r="H13926" s="13" t="n">
        <v>1</v>
      </c>
    </row>
    <row r="13927">
      <c r="A13927" s="16" t="inlineStr">
        <is>
          <t>TXN20240316038666</t>
        </is>
      </c>
      <c r="B13927" s="17" t="n">
        <v>45367.57483796297</v>
      </c>
      <c r="C13927" s="18" t="n">
        <v>149.01</v>
      </c>
      <c r="D13927" s="16" t="inlineStr">
        <is>
          <t>REF-20240319-375986</t>
        </is>
      </c>
      <c r="E13927" s="17" t="n">
        <v>45370</v>
      </c>
      <c r="F13927" s="18" t="n">
        <v>149.01</v>
      </c>
      <c r="G13927" s="18" t="n">
        <v>0</v>
      </c>
      <c r="H13927" s="16" t="n">
        <v>1</v>
      </c>
    </row>
    <row r="13928">
      <c r="A13928" s="13" t="inlineStr">
        <is>
          <t>TXN20240311001708</t>
        </is>
      </c>
      <c r="B13928" s="14" t="n">
        <v>45362.36261574074</v>
      </c>
      <c r="C13928" s="15" t="n">
        <v>81.63</v>
      </c>
      <c r="D13928" s="13" t="inlineStr">
        <is>
          <t>REF-20240312-650433</t>
        </is>
      </c>
      <c r="E13928" s="14" t="n">
        <v>45363</v>
      </c>
      <c r="F13928" s="15" t="n">
        <v>81.63</v>
      </c>
      <c r="G13928" s="15" t="n">
        <v>0</v>
      </c>
      <c r="H13928" s="13" t="n">
        <v>1</v>
      </c>
    </row>
    <row r="13929">
      <c r="A13929" s="16" t="inlineStr">
        <is>
          <t>TXN20240318024586</t>
        </is>
      </c>
      <c r="B13929" s="17" t="n">
        <v>45369.45263888889</v>
      </c>
      <c r="C13929" s="18" t="n">
        <v>17.59</v>
      </c>
      <c r="D13929" s="16" t="inlineStr">
        <is>
          <t>REF-20240319-898456</t>
        </is>
      </c>
      <c r="E13929" s="17" t="n">
        <v>45370</v>
      </c>
      <c r="F13929" s="18" t="n">
        <v>17.59</v>
      </c>
      <c r="G13929" s="18" t="n">
        <v>0</v>
      </c>
      <c r="H13929" s="16" t="n">
        <v>1</v>
      </c>
    </row>
    <row r="13930">
      <c r="A13930" s="13" t="inlineStr">
        <is>
          <t>TXN20240303043383</t>
        </is>
      </c>
      <c r="B13930" s="14" t="n">
        <v>45354.84347222222</v>
      </c>
      <c r="C13930" s="15" t="n">
        <v>145.94</v>
      </c>
      <c r="D13930" s="13" t="inlineStr">
        <is>
          <t>REF-20240305-151148</t>
        </is>
      </c>
      <c r="E13930" s="14" t="n">
        <v>45356</v>
      </c>
      <c r="F13930" s="15" t="n">
        <v>145.94</v>
      </c>
      <c r="G13930" s="15" t="n">
        <v>0</v>
      </c>
      <c r="H13930" s="13" t="n">
        <v>1</v>
      </c>
    </row>
    <row r="13931">
      <c r="A13931" s="16" t="inlineStr">
        <is>
          <t>TXN20240323025139</t>
        </is>
      </c>
      <c r="B13931" s="17" t="n">
        <v>45374.69672453704</v>
      </c>
      <c r="C13931" s="18" t="n">
        <v>298.25</v>
      </c>
      <c r="D13931" s="16" t="inlineStr">
        <is>
          <t>REF-20240326-806063</t>
        </is>
      </c>
      <c r="E13931" s="17" t="n">
        <v>45377</v>
      </c>
      <c r="F13931" s="18" t="n">
        <v>298.25</v>
      </c>
      <c r="G13931" s="18" t="n">
        <v>0</v>
      </c>
      <c r="H13931" s="16" t="n">
        <v>1</v>
      </c>
    </row>
    <row r="13932">
      <c r="A13932" s="13" t="inlineStr">
        <is>
          <t>TXN20240320010669</t>
        </is>
      </c>
      <c r="B13932" s="14" t="n">
        <v>45371.86417824074</v>
      </c>
      <c r="C13932" s="15" t="n">
        <v>10.15</v>
      </c>
      <c r="D13932" s="13" t="inlineStr">
        <is>
          <t>REF-20240321-992260</t>
        </is>
      </c>
      <c r="E13932" s="14" t="n">
        <v>45372</v>
      </c>
      <c r="F13932" s="15" t="n">
        <v>10.15</v>
      </c>
      <c r="G13932" s="15" t="n">
        <v>0</v>
      </c>
      <c r="H13932" s="13" t="n">
        <v>1</v>
      </c>
    </row>
    <row r="13933">
      <c r="A13933" s="16" t="inlineStr">
        <is>
          <t>TXN20240328007738</t>
        </is>
      </c>
      <c r="B13933" s="17" t="n">
        <v>45379.58401620371</v>
      </c>
      <c r="C13933" s="18" t="n">
        <v>83.31</v>
      </c>
      <c r="D13933" s="16" t="inlineStr">
        <is>
          <t>REF-20240402-836143</t>
        </is>
      </c>
      <c r="E13933" s="17" t="n">
        <v>45384</v>
      </c>
      <c r="F13933" s="18" t="n">
        <v>83.31</v>
      </c>
      <c r="G13933" s="18" t="n">
        <v>0</v>
      </c>
      <c r="H13933" s="16" t="n">
        <v>1</v>
      </c>
    </row>
    <row r="13934">
      <c r="A13934" s="13" t="inlineStr">
        <is>
          <t>TXN20240304003273</t>
        </is>
      </c>
      <c r="B13934" s="14" t="n">
        <v>45355.7109375</v>
      </c>
      <c r="C13934" s="15" t="n">
        <v>18.21</v>
      </c>
      <c r="D13934" s="13" t="inlineStr">
        <is>
          <t>REF-20240305-831245</t>
        </is>
      </c>
      <c r="E13934" s="14" t="n">
        <v>45356</v>
      </c>
      <c r="F13934" s="15" t="n">
        <v>18.21</v>
      </c>
      <c r="G13934" s="15" t="n">
        <v>0</v>
      </c>
      <c r="H13934" s="13" t="n">
        <v>1</v>
      </c>
    </row>
    <row r="13935">
      <c r="A13935" s="16" t="inlineStr">
        <is>
          <t>TXN20240302010527</t>
        </is>
      </c>
      <c r="B13935" s="17" t="n">
        <v>45353.33356481481</v>
      </c>
      <c r="C13935" s="18" t="n">
        <v>17.35</v>
      </c>
      <c r="D13935" s="16" t="inlineStr">
        <is>
          <t>REF-20240305-567084</t>
        </is>
      </c>
      <c r="E13935" s="17" t="n">
        <v>45356</v>
      </c>
      <c r="F13935" s="18" t="n">
        <v>17.35</v>
      </c>
      <c r="G13935" s="18" t="n">
        <v>0</v>
      </c>
      <c r="H13935" s="16" t="n">
        <v>1</v>
      </c>
    </row>
    <row r="13936">
      <c r="A13936" s="13" t="inlineStr">
        <is>
          <t>TXN20240302046069</t>
        </is>
      </c>
      <c r="B13936" s="14" t="n">
        <v>45353.49872685185</v>
      </c>
      <c r="C13936" s="15" t="n">
        <v>59.01</v>
      </c>
      <c r="D13936" s="13" t="inlineStr">
        <is>
          <t>REF-20240305-225493</t>
        </is>
      </c>
      <c r="E13936" s="14" t="n">
        <v>45356</v>
      </c>
      <c r="F13936" s="15" t="n">
        <v>59.01</v>
      </c>
      <c r="G13936" s="15" t="n">
        <v>0</v>
      </c>
      <c r="H13936" s="13" t="n">
        <v>1</v>
      </c>
    </row>
    <row r="13937">
      <c r="A13937" s="16" t="inlineStr">
        <is>
          <t>TXN20240304028154</t>
        </is>
      </c>
      <c r="B13937" s="17" t="n">
        <v>45355.3405324074</v>
      </c>
      <c r="C13937" s="18" t="n">
        <v>53.87</v>
      </c>
      <c r="D13937" s="16" t="inlineStr">
        <is>
          <t>REF-20240305-361937</t>
        </is>
      </c>
      <c r="E13937" s="17" t="n">
        <v>45356</v>
      </c>
      <c r="F13937" s="18" t="n">
        <v>53.87</v>
      </c>
      <c r="G13937" s="18" t="n">
        <v>0</v>
      </c>
      <c r="H13937" s="16" t="n">
        <v>1</v>
      </c>
    </row>
    <row r="13938">
      <c r="A13938" s="13" t="inlineStr">
        <is>
          <t>TXN20240320034242</t>
        </is>
      </c>
      <c r="B13938" s="14" t="n">
        <v>45371.59006944444</v>
      </c>
      <c r="C13938" s="15" t="n">
        <v>339.99</v>
      </c>
      <c r="D13938" s="13" t="inlineStr">
        <is>
          <t>REF-20240321-392434</t>
        </is>
      </c>
      <c r="E13938" s="14" t="n">
        <v>45372</v>
      </c>
      <c r="F13938" s="15" t="n">
        <v>339.99</v>
      </c>
      <c r="G13938" s="15" t="n">
        <v>0</v>
      </c>
      <c r="H13938" s="13" t="n">
        <v>1</v>
      </c>
    </row>
    <row r="13939">
      <c r="A13939" s="16" t="inlineStr">
        <is>
          <t>TXN20240303034383</t>
        </is>
      </c>
      <c r="B13939" s="17" t="n">
        <v>45354.36612268518</v>
      </c>
      <c r="C13939" s="18" t="n">
        <v>13.27</v>
      </c>
      <c r="D13939" s="16" t="inlineStr">
        <is>
          <t>REF-20240305-835212</t>
        </is>
      </c>
      <c r="E13939" s="17" t="n">
        <v>45356</v>
      </c>
      <c r="F13939" s="18" t="n">
        <v>13.27</v>
      </c>
      <c r="G13939" s="18" t="n">
        <v>0</v>
      </c>
      <c r="H13939" s="16" t="n">
        <v>1</v>
      </c>
    </row>
    <row r="13940">
      <c r="A13940" s="13" t="inlineStr">
        <is>
          <t>TXN20240313001136</t>
        </is>
      </c>
      <c r="B13940" s="14" t="n">
        <v>45364.8368287037</v>
      </c>
      <c r="C13940" s="15" t="n">
        <v>10.72</v>
      </c>
      <c r="D13940" s="13" t="inlineStr">
        <is>
          <t>REF-20240314-300398</t>
        </is>
      </c>
      <c r="E13940" s="14" t="n">
        <v>45365</v>
      </c>
      <c r="F13940" s="15" t="n">
        <v>10.72</v>
      </c>
      <c r="G13940" s="15" t="n">
        <v>0</v>
      </c>
      <c r="H13940" s="13" t="n">
        <v>1</v>
      </c>
    </row>
    <row r="13941">
      <c r="A13941" s="16" t="inlineStr">
        <is>
          <t>TXN20240324037484</t>
        </is>
      </c>
      <c r="B13941" s="17" t="n">
        <v>45375.8125462963</v>
      </c>
      <c r="C13941" s="18" t="n">
        <v>17.74</v>
      </c>
      <c r="D13941" s="16" t="inlineStr">
        <is>
          <t>REF-20240326-548253</t>
        </is>
      </c>
      <c r="E13941" s="17" t="n">
        <v>45377</v>
      </c>
      <c r="F13941" s="18" t="n">
        <v>17.74</v>
      </c>
      <c r="G13941" s="18" t="n">
        <v>0</v>
      </c>
      <c r="H13941" s="16" t="n">
        <v>1</v>
      </c>
    </row>
    <row r="13942">
      <c r="A13942" s="13" t="inlineStr">
        <is>
          <t>TXN20240318012034</t>
        </is>
      </c>
      <c r="B13942" s="14" t="n">
        <v>45369.3571875</v>
      </c>
      <c r="C13942" s="15" t="n">
        <v>23.02</v>
      </c>
      <c r="D13942" s="13" t="inlineStr">
        <is>
          <t>REF-20240319-243484</t>
        </is>
      </c>
      <c r="E13942" s="14" t="n">
        <v>45370</v>
      </c>
      <c r="F13942" s="15" t="n">
        <v>23.02</v>
      </c>
      <c r="G13942" s="15" t="n">
        <v>0</v>
      </c>
      <c r="H13942" s="13" t="n">
        <v>1</v>
      </c>
    </row>
    <row r="13943">
      <c r="A13943" s="16" t="inlineStr">
        <is>
          <t>TXN20240312013648</t>
        </is>
      </c>
      <c r="B13943" s="17" t="n">
        <v>45363.41447916667</v>
      </c>
      <c r="C13943" s="18" t="n">
        <v>238</v>
      </c>
      <c r="D13943" s="16" t="inlineStr">
        <is>
          <t>REF-20240313-782311</t>
        </is>
      </c>
      <c r="E13943" s="17" t="n">
        <v>45364</v>
      </c>
      <c r="F13943" s="18" t="n">
        <v>238</v>
      </c>
      <c r="G13943" s="18" t="n">
        <v>0</v>
      </c>
      <c r="H13943" s="16" t="n">
        <v>1</v>
      </c>
    </row>
    <row r="13944">
      <c r="A13944" s="13" t="inlineStr">
        <is>
          <t>TXN20240309007293</t>
        </is>
      </c>
      <c r="B13944" s="14" t="n">
        <v>45360.47853009259</v>
      </c>
      <c r="C13944" s="15" t="n">
        <v>49.4</v>
      </c>
      <c r="D13944" s="13" t="inlineStr">
        <is>
          <t>REF-20240312-606598</t>
        </is>
      </c>
      <c r="E13944" s="14" t="n">
        <v>45363</v>
      </c>
      <c r="F13944" s="15" t="n">
        <v>49.4</v>
      </c>
      <c r="G13944" s="15" t="n">
        <v>0</v>
      </c>
      <c r="H13944" s="13" t="n">
        <v>1</v>
      </c>
    </row>
    <row r="13945">
      <c r="A13945" s="16" t="inlineStr">
        <is>
          <t>TXN20240312017095</t>
        </is>
      </c>
      <c r="B13945" s="17" t="n">
        <v>45363.30243055556</v>
      </c>
      <c r="C13945" s="18" t="n">
        <v>61.44</v>
      </c>
      <c r="D13945" s="16" t="inlineStr">
        <is>
          <t>REF-20240313-158016</t>
        </is>
      </c>
      <c r="E13945" s="17" t="n">
        <v>45364</v>
      </c>
      <c r="F13945" s="18" t="n">
        <v>61.44</v>
      </c>
      <c r="G13945" s="18" t="n">
        <v>0</v>
      </c>
      <c r="H13945" s="16" t="n">
        <v>1</v>
      </c>
    </row>
    <row r="13946">
      <c r="A13946" s="13" t="inlineStr">
        <is>
          <t>TXN20240330002497</t>
        </is>
      </c>
      <c r="B13946" s="14" t="n">
        <v>45381.74064814814</v>
      </c>
      <c r="C13946" s="15" t="n">
        <v>551.46</v>
      </c>
      <c r="D13946" s="13" t="inlineStr">
        <is>
          <t>REF-20240403-629473</t>
        </is>
      </c>
      <c r="E13946" s="14" t="n">
        <v>45385</v>
      </c>
      <c r="F13946" s="15" t="n">
        <v>551.46</v>
      </c>
      <c r="G13946" s="15" t="n">
        <v>0</v>
      </c>
      <c r="H13946" s="13" t="n">
        <v>1</v>
      </c>
    </row>
    <row r="13947">
      <c r="A13947" s="16" t="inlineStr">
        <is>
          <t>TXN20240318028168</t>
        </is>
      </c>
      <c r="B13947" s="17" t="n">
        <v>45369.31017361111</v>
      </c>
      <c r="C13947" s="18" t="n">
        <v>33.77</v>
      </c>
      <c r="D13947" s="16" t="inlineStr">
        <is>
          <t>REF-20240319-166916</t>
        </is>
      </c>
      <c r="E13947" s="17" t="n">
        <v>45370</v>
      </c>
      <c r="F13947" s="18" t="n">
        <v>33.77</v>
      </c>
      <c r="G13947" s="18" t="n">
        <v>0</v>
      </c>
      <c r="H13947" s="16" t="n">
        <v>1</v>
      </c>
    </row>
    <row r="13948">
      <c r="A13948" s="13" t="inlineStr">
        <is>
          <t>TXN20240312038659</t>
        </is>
      </c>
      <c r="B13948" s="14" t="n">
        <v>45363.32136574074</v>
      </c>
      <c r="C13948" s="15" t="n">
        <v>23.32</v>
      </c>
      <c r="D13948" s="13" t="inlineStr">
        <is>
          <t>REF-20240313-779374</t>
        </is>
      </c>
      <c r="E13948" s="14" t="n">
        <v>45364</v>
      </c>
      <c r="F13948" s="15" t="n">
        <v>23.32</v>
      </c>
      <c r="G13948" s="15" t="n">
        <v>0</v>
      </c>
      <c r="H13948" s="13" t="n">
        <v>1</v>
      </c>
    </row>
    <row r="13949">
      <c r="A13949" s="16" t="inlineStr">
        <is>
          <t>TXN20240309000284</t>
        </is>
      </c>
      <c r="B13949" s="17" t="n">
        <v>45360.85936342592</v>
      </c>
      <c r="C13949" s="18" t="n">
        <v>60.56</v>
      </c>
      <c r="D13949" s="16" t="inlineStr">
        <is>
          <t>REF-20240312-281060</t>
        </is>
      </c>
      <c r="E13949" s="17" t="n">
        <v>45363</v>
      </c>
      <c r="F13949" s="18" t="n">
        <v>60.56</v>
      </c>
      <c r="G13949" s="18" t="n">
        <v>0</v>
      </c>
      <c r="H13949" s="16" t="n">
        <v>1</v>
      </c>
    </row>
    <row r="13950">
      <c r="A13950" s="13" t="inlineStr">
        <is>
          <t>TXN20240306012712</t>
        </is>
      </c>
      <c r="B13950" s="14" t="n">
        <v>45357.7533912037</v>
      </c>
      <c r="C13950" s="15" t="n">
        <v>139.79</v>
      </c>
      <c r="D13950" s="13" t="inlineStr">
        <is>
          <t>REF-20240307-836301</t>
        </is>
      </c>
      <c r="E13950" s="14" t="n">
        <v>45358</v>
      </c>
      <c r="F13950" s="15" t="n">
        <v>139.79</v>
      </c>
      <c r="G13950" s="15" t="n">
        <v>0</v>
      </c>
      <c r="H13950" s="13" t="n">
        <v>1</v>
      </c>
    </row>
    <row r="13951">
      <c r="A13951" s="16" t="inlineStr">
        <is>
          <t>TXN20240321037845</t>
        </is>
      </c>
      <c r="B13951" s="17" t="n">
        <v>45372.47045138889</v>
      </c>
      <c r="C13951" s="18" t="n">
        <v>61.69</v>
      </c>
      <c r="D13951" s="16" t="inlineStr">
        <is>
          <t>REF-20240322-210400</t>
        </is>
      </c>
      <c r="E13951" s="17" t="n">
        <v>45373</v>
      </c>
      <c r="F13951" s="18" t="n">
        <v>61.69</v>
      </c>
      <c r="G13951" s="18" t="n">
        <v>0</v>
      </c>
      <c r="H13951" s="16" t="n">
        <v>1</v>
      </c>
    </row>
    <row r="13952">
      <c r="A13952" s="13" t="inlineStr">
        <is>
          <t>TXN20240322043420</t>
        </is>
      </c>
      <c r="B13952" s="14" t="n">
        <v>45373.69480324074</v>
      </c>
      <c r="C13952" s="15" t="n">
        <v>20.15</v>
      </c>
      <c r="D13952" s="13" t="inlineStr">
        <is>
          <t>REF-20240325-906420</t>
        </is>
      </c>
      <c r="E13952" s="14" t="n">
        <v>45376</v>
      </c>
      <c r="F13952" s="15" t="n">
        <v>20.15</v>
      </c>
      <c r="G13952" s="15" t="n">
        <v>0</v>
      </c>
      <c r="H13952" s="13" t="n">
        <v>1</v>
      </c>
    </row>
    <row r="13953">
      <c r="A13953" s="16" t="inlineStr">
        <is>
          <t>TXN20240319032337</t>
        </is>
      </c>
      <c r="B13953" s="17" t="n">
        <v>45370.76619212963</v>
      </c>
      <c r="C13953" s="18" t="n">
        <v>84.51000000000001</v>
      </c>
      <c r="D13953" s="16" t="inlineStr">
        <is>
          <t>REF-20240320-931449</t>
        </is>
      </c>
      <c r="E13953" s="17" t="n">
        <v>45371</v>
      </c>
      <c r="F13953" s="18" t="n">
        <v>84.51000000000001</v>
      </c>
      <c r="G13953" s="18" t="n">
        <v>0</v>
      </c>
      <c r="H13953" s="16" t="n">
        <v>1</v>
      </c>
    </row>
    <row r="13954">
      <c r="A13954" s="13" t="inlineStr">
        <is>
          <t>TXN20240311013747</t>
        </is>
      </c>
      <c r="B13954" s="14" t="n">
        <v>45362.77048611111</v>
      </c>
      <c r="C13954" s="15" t="n">
        <v>100.03</v>
      </c>
      <c r="D13954" s="13" t="inlineStr">
        <is>
          <t>REF-20240312-951607</t>
        </is>
      </c>
      <c r="E13954" s="14" t="n">
        <v>45363</v>
      </c>
      <c r="F13954" s="15" t="n">
        <v>100.03</v>
      </c>
      <c r="G13954" s="15" t="n">
        <v>0</v>
      </c>
      <c r="H13954" s="13" t="n">
        <v>1</v>
      </c>
    </row>
    <row r="13955">
      <c r="A13955" s="16" t="inlineStr">
        <is>
          <t>TXN20240309012707</t>
        </is>
      </c>
      <c r="B13955" s="17" t="n">
        <v>45360.26128472222</v>
      </c>
      <c r="C13955" s="18" t="n">
        <v>239.41</v>
      </c>
      <c r="D13955" s="16" t="inlineStr">
        <is>
          <t>REF-20240312-416618</t>
        </is>
      </c>
      <c r="E13955" s="17" t="n">
        <v>45363</v>
      </c>
      <c r="F13955" s="18" t="n">
        <v>239.41</v>
      </c>
      <c r="G13955" s="18" t="n">
        <v>0</v>
      </c>
      <c r="H13955" s="16" t="n">
        <v>1</v>
      </c>
    </row>
    <row r="13956">
      <c r="A13956" s="13" t="inlineStr">
        <is>
          <t>TXN20240322046015</t>
        </is>
      </c>
      <c r="B13956" s="14" t="n">
        <v>45373.40637731482</v>
      </c>
      <c r="C13956" s="15" t="n">
        <v>65.31</v>
      </c>
      <c r="D13956" s="13" t="inlineStr">
        <is>
          <t>REF-20240325-598483</t>
        </is>
      </c>
      <c r="E13956" s="14" t="n">
        <v>45376</v>
      </c>
      <c r="F13956" s="15" t="n">
        <v>65.31</v>
      </c>
      <c r="G13956" s="15" t="n">
        <v>0</v>
      </c>
      <c r="H13956" s="13" t="n">
        <v>1</v>
      </c>
    </row>
    <row r="13957">
      <c r="A13957" s="16" t="inlineStr">
        <is>
          <t>TXN20240306039085</t>
        </is>
      </c>
      <c r="B13957" s="17" t="n">
        <v>45357.44087962963</v>
      </c>
      <c r="C13957" s="18" t="n">
        <v>17.07</v>
      </c>
      <c r="D13957" s="16" t="inlineStr">
        <is>
          <t>REF-20240307-420318</t>
        </is>
      </c>
      <c r="E13957" s="17" t="n">
        <v>45358</v>
      </c>
      <c r="F13957" s="18" t="n">
        <v>17.07</v>
      </c>
      <c r="G13957" s="18" t="n">
        <v>0</v>
      </c>
      <c r="H13957" s="16" t="n">
        <v>1</v>
      </c>
    </row>
    <row r="13958">
      <c r="A13958" s="13" t="inlineStr">
        <is>
          <t>TXN20240331002646</t>
        </is>
      </c>
      <c r="B13958" s="14" t="n">
        <v>45382.3972337963</v>
      </c>
      <c r="C13958" s="15" t="n">
        <v>94.41</v>
      </c>
      <c r="D13958" s="13" t="inlineStr">
        <is>
          <t>REF-20240403-649184</t>
        </is>
      </c>
      <c r="E13958" s="14" t="n">
        <v>45385</v>
      </c>
      <c r="F13958" s="15" t="n">
        <v>94.41</v>
      </c>
      <c r="G13958" s="15" t="n">
        <v>0</v>
      </c>
      <c r="H13958" s="13" t="n">
        <v>1</v>
      </c>
    </row>
    <row r="13959">
      <c r="A13959" s="16" t="inlineStr">
        <is>
          <t>TXN20240317038064</t>
        </is>
      </c>
      <c r="B13959" s="17" t="n">
        <v>45368.7012962963</v>
      </c>
      <c r="C13959" s="18" t="n">
        <v>36.56</v>
      </c>
      <c r="D13959" s="16" t="inlineStr">
        <is>
          <t>REF-20240319-346019</t>
        </is>
      </c>
      <c r="E13959" s="17" t="n">
        <v>45370</v>
      </c>
      <c r="F13959" s="18" t="n">
        <v>36.56</v>
      </c>
      <c r="G13959" s="18" t="n">
        <v>0</v>
      </c>
      <c r="H13959" s="16" t="n">
        <v>1</v>
      </c>
    </row>
    <row r="13960">
      <c r="A13960" s="13" t="inlineStr">
        <is>
          <t>TXN20240310023463</t>
        </is>
      </c>
      <c r="B13960" s="14" t="n">
        <v>45361.37571759259</v>
      </c>
      <c r="C13960" s="15" t="n">
        <v>324.09</v>
      </c>
      <c r="D13960" s="13" t="inlineStr">
        <is>
          <t>REF-20240312-106652</t>
        </is>
      </c>
      <c r="E13960" s="14" t="n">
        <v>45363</v>
      </c>
      <c r="F13960" s="15" t="n">
        <v>324.09</v>
      </c>
      <c r="G13960" s="15" t="n">
        <v>0</v>
      </c>
      <c r="H13960" s="13" t="n">
        <v>1</v>
      </c>
    </row>
    <row r="13961">
      <c r="A13961" s="16" t="inlineStr">
        <is>
          <t>TXN20240315021638</t>
        </is>
      </c>
      <c r="B13961" s="17" t="n">
        <v>45366.34944444444</v>
      </c>
      <c r="C13961" s="18" t="n">
        <v>207.09</v>
      </c>
      <c r="D13961" s="16" t="inlineStr">
        <is>
          <t>REF-20240318-566661</t>
        </is>
      </c>
      <c r="E13961" s="17" t="n">
        <v>45369</v>
      </c>
      <c r="F13961" s="18" t="n">
        <v>207.09</v>
      </c>
      <c r="G13961" s="18" t="n">
        <v>0</v>
      </c>
      <c r="H13961" s="16" t="n">
        <v>1</v>
      </c>
    </row>
    <row r="13962">
      <c r="A13962" s="13" t="inlineStr">
        <is>
          <t>TXN20240304018149</t>
        </is>
      </c>
      <c r="B13962" s="14" t="n">
        <v>45355.44694444445</v>
      </c>
      <c r="C13962" s="15" t="n">
        <v>349.88</v>
      </c>
      <c r="D13962" s="13" t="inlineStr">
        <is>
          <t>REF-20240305-552468</t>
        </is>
      </c>
      <c r="E13962" s="14" t="n">
        <v>45356</v>
      </c>
      <c r="F13962" s="15" t="n">
        <v>349.88</v>
      </c>
      <c r="G13962" s="15" t="n">
        <v>0</v>
      </c>
      <c r="H13962" s="13" t="n">
        <v>1</v>
      </c>
    </row>
    <row r="13963">
      <c r="A13963" s="16" t="inlineStr">
        <is>
          <t>TXN20240321003569</t>
        </is>
      </c>
      <c r="B13963" s="17" t="n">
        <v>45372.68953703704</v>
      </c>
      <c r="C13963" s="18" t="n">
        <v>25.62</v>
      </c>
      <c r="D13963" s="16" t="inlineStr">
        <is>
          <t>REF-20240322-284894</t>
        </is>
      </c>
      <c r="E13963" s="17" t="n">
        <v>45373</v>
      </c>
      <c r="F13963" s="18" t="n">
        <v>25.62</v>
      </c>
      <c r="G13963" s="18" t="n">
        <v>0</v>
      </c>
      <c r="H13963" s="16" t="n">
        <v>1</v>
      </c>
    </row>
    <row r="13964">
      <c r="A13964" s="13" t="inlineStr">
        <is>
          <t>TXN20240309021073</t>
        </is>
      </c>
      <c r="B13964" s="14" t="n">
        <v>45360.41318287037</v>
      </c>
      <c r="C13964" s="15" t="n">
        <v>475.85</v>
      </c>
      <c r="D13964" s="13" t="inlineStr">
        <is>
          <t>REF-20240312-524148</t>
        </is>
      </c>
      <c r="E13964" s="14" t="n">
        <v>45363</v>
      </c>
      <c r="F13964" s="15" t="n">
        <v>475.85</v>
      </c>
      <c r="G13964" s="15" t="n">
        <v>0</v>
      </c>
      <c r="H13964" s="13" t="n">
        <v>1</v>
      </c>
    </row>
    <row r="13965">
      <c r="A13965" s="16" t="inlineStr">
        <is>
          <t>TXN20240310037654</t>
        </is>
      </c>
      <c r="B13965" s="17" t="n">
        <v>45361.8709837963</v>
      </c>
      <c r="C13965" s="18" t="n">
        <v>179.15</v>
      </c>
      <c r="D13965" s="16" t="inlineStr">
        <is>
          <t>REF-20240312-921866</t>
        </is>
      </c>
      <c r="E13965" s="17" t="n">
        <v>45363</v>
      </c>
      <c r="F13965" s="18" t="n">
        <v>179.15</v>
      </c>
      <c r="G13965" s="18" t="n">
        <v>0</v>
      </c>
      <c r="H13965" s="16" t="n">
        <v>1</v>
      </c>
    </row>
    <row r="13966">
      <c r="A13966" s="13" t="inlineStr">
        <is>
          <t>TXN20240325002723</t>
        </is>
      </c>
      <c r="B13966" s="14" t="n">
        <v>45376.89423611111</v>
      </c>
      <c r="C13966" s="15" t="n">
        <v>31.47</v>
      </c>
      <c r="D13966" s="13" t="inlineStr">
        <is>
          <t>REF-20240326-233312</t>
        </is>
      </c>
      <c r="E13966" s="14" t="n">
        <v>45377</v>
      </c>
      <c r="F13966" s="15" t="n">
        <v>31.47</v>
      </c>
      <c r="G13966" s="15" t="n">
        <v>0</v>
      </c>
      <c r="H13966" s="13" t="n">
        <v>1</v>
      </c>
    </row>
    <row r="13967">
      <c r="A13967" s="16" t="inlineStr">
        <is>
          <t>TXN20240310006742</t>
        </is>
      </c>
      <c r="B13967" s="17" t="n">
        <v>45361.64533564815</v>
      </c>
      <c r="C13967" s="18" t="n">
        <v>25.52</v>
      </c>
      <c r="D13967" s="16" t="inlineStr">
        <is>
          <t>REF-20240312-546078</t>
        </is>
      </c>
      <c r="E13967" s="17" t="n">
        <v>45363</v>
      </c>
      <c r="F13967" s="18" t="n">
        <v>25.52</v>
      </c>
      <c r="G13967" s="18" t="n">
        <v>0</v>
      </c>
      <c r="H13967" s="16" t="n">
        <v>1</v>
      </c>
    </row>
    <row r="13968">
      <c r="A13968" s="13" t="inlineStr">
        <is>
          <t>TXN20240310005559</t>
        </is>
      </c>
      <c r="B13968" s="14" t="n">
        <v>45361.51478009259</v>
      </c>
      <c r="C13968" s="15" t="n">
        <v>105.94</v>
      </c>
      <c r="D13968" s="13" t="inlineStr">
        <is>
          <t>REF-20240312-339078</t>
        </is>
      </c>
      <c r="E13968" s="14" t="n">
        <v>45363</v>
      </c>
      <c r="F13968" s="15" t="n">
        <v>105.94</v>
      </c>
      <c r="G13968" s="15" t="n">
        <v>0</v>
      </c>
      <c r="H13968" s="13" t="n">
        <v>1</v>
      </c>
    </row>
    <row r="13969">
      <c r="A13969" s="16" t="inlineStr">
        <is>
          <t>TXN20240330046848</t>
        </is>
      </c>
      <c r="B13969" s="17" t="n">
        <v>45381.56262731482</v>
      </c>
      <c r="C13969" s="18" t="n">
        <v>363.68</v>
      </c>
      <c r="D13969" s="16" t="inlineStr">
        <is>
          <t>REF-20240403-917216</t>
        </is>
      </c>
      <c r="E13969" s="17" t="n">
        <v>45385</v>
      </c>
      <c r="F13969" s="18" t="n">
        <v>363.68</v>
      </c>
      <c r="G13969" s="18" t="n">
        <v>0</v>
      </c>
      <c r="H13969" s="16" t="n">
        <v>1</v>
      </c>
    </row>
    <row r="13970">
      <c r="A13970" s="13" t="inlineStr">
        <is>
          <t>TXN20240330029594</t>
        </is>
      </c>
      <c r="B13970" s="14" t="n">
        <v>45381.42253472222</v>
      </c>
      <c r="C13970" s="15" t="n">
        <v>1014.23</v>
      </c>
      <c r="D13970" s="13" t="inlineStr">
        <is>
          <t>REF-20240403-133753</t>
        </is>
      </c>
      <c r="E13970" s="14" t="n">
        <v>45385</v>
      </c>
      <c r="F13970" s="15" t="n">
        <v>1014.23</v>
      </c>
      <c r="G13970" s="15" t="n">
        <v>0</v>
      </c>
      <c r="H13970" s="13" t="n">
        <v>1</v>
      </c>
    </row>
    <row r="13971">
      <c r="A13971" s="16" t="inlineStr">
        <is>
          <t>TXN20240329011415</t>
        </is>
      </c>
      <c r="B13971" s="17" t="n">
        <v>45380.80418981481</v>
      </c>
      <c r="C13971" s="18" t="n">
        <v>32.25</v>
      </c>
      <c r="D13971" s="16" t="inlineStr">
        <is>
          <t>REF-20240403-804236</t>
        </is>
      </c>
      <c r="E13971" s="17" t="n">
        <v>45385</v>
      </c>
      <c r="F13971" s="18" t="n">
        <v>32.25</v>
      </c>
      <c r="G13971" s="18" t="n">
        <v>0</v>
      </c>
      <c r="H13971" s="16" t="n">
        <v>1</v>
      </c>
    </row>
    <row r="13972">
      <c r="A13972" s="13" t="inlineStr">
        <is>
          <t>TXN20240311012887</t>
        </is>
      </c>
      <c r="B13972" s="14" t="n">
        <v>45362.49340277778</v>
      </c>
      <c r="C13972" s="15" t="n">
        <v>145.94</v>
      </c>
      <c r="D13972" s="13" t="inlineStr">
        <is>
          <t>REF-20240312-898535</t>
        </is>
      </c>
      <c r="E13972" s="14" t="n">
        <v>45363</v>
      </c>
      <c r="F13972" s="15" t="n">
        <v>145.94</v>
      </c>
      <c r="G13972" s="15" t="n">
        <v>0</v>
      </c>
      <c r="H13972" s="13" t="n">
        <v>1</v>
      </c>
    </row>
    <row r="13973">
      <c r="A13973" s="16" t="inlineStr">
        <is>
          <t>TXN20240306034012</t>
        </is>
      </c>
      <c r="B13973" s="17" t="n">
        <v>45357.40899305556</v>
      </c>
      <c r="C13973" s="18" t="n">
        <v>88.59999999999999</v>
      </c>
      <c r="D13973" s="16" t="inlineStr">
        <is>
          <t>REF-20240307-108228</t>
        </is>
      </c>
      <c r="E13973" s="17" t="n">
        <v>45358</v>
      </c>
      <c r="F13973" s="18" t="n">
        <v>88.59999999999999</v>
      </c>
      <c r="G13973" s="18" t="n">
        <v>0</v>
      </c>
      <c r="H13973" s="16" t="n">
        <v>1</v>
      </c>
    </row>
    <row r="13974">
      <c r="A13974" s="13" t="inlineStr">
        <is>
          <t>TXN20240312012679</t>
        </is>
      </c>
      <c r="B13974" s="14" t="n">
        <v>45363.89278935185</v>
      </c>
      <c r="C13974" s="15" t="n">
        <v>158.95</v>
      </c>
      <c r="D13974" s="13" t="inlineStr">
        <is>
          <t>REF-20240313-575621</t>
        </is>
      </c>
      <c r="E13974" s="14" t="n">
        <v>45364</v>
      </c>
      <c r="F13974" s="15" t="n">
        <v>158.95</v>
      </c>
      <c r="G13974" s="15" t="n">
        <v>0</v>
      </c>
      <c r="H13974" s="13" t="n">
        <v>1</v>
      </c>
    </row>
    <row r="13975">
      <c r="A13975" s="16" t="inlineStr">
        <is>
          <t>TXN20240330012883</t>
        </is>
      </c>
      <c r="B13975" s="17" t="n">
        <v>45381.3803125</v>
      </c>
      <c r="C13975" s="18" t="n">
        <v>209.54</v>
      </c>
      <c r="D13975" s="16" t="inlineStr">
        <is>
          <t>REF-20240403-295889</t>
        </is>
      </c>
      <c r="E13975" s="17" t="n">
        <v>45385</v>
      </c>
      <c r="F13975" s="18" t="n">
        <v>209.54</v>
      </c>
      <c r="G13975" s="18" t="n">
        <v>0</v>
      </c>
      <c r="H13975" s="16" t="n">
        <v>1</v>
      </c>
    </row>
    <row r="13976">
      <c r="A13976" s="13" t="inlineStr">
        <is>
          <t>TXN20240329008715</t>
        </is>
      </c>
      <c r="B13976" s="14" t="n">
        <v>45380.60216435185</v>
      </c>
      <c r="C13976" s="15" t="n">
        <v>18.8</v>
      </c>
      <c r="D13976" s="13" t="inlineStr">
        <is>
          <t>REF-20240403-315212</t>
        </is>
      </c>
      <c r="E13976" s="14" t="n">
        <v>45385</v>
      </c>
      <c r="F13976" s="15" t="n">
        <v>18.8</v>
      </c>
      <c r="G13976" s="15" t="n">
        <v>0</v>
      </c>
      <c r="H13976" s="13" t="n">
        <v>1</v>
      </c>
    </row>
    <row r="13977">
      <c r="A13977" s="16" t="inlineStr">
        <is>
          <t>TXN20240308023705</t>
        </is>
      </c>
      <c r="B13977" s="17" t="n">
        <v>45359.64061342592</v>
      </c>
      <c r="C13977" s="18" t="n">
        <v>98.84999999999999</v>
      </c>
      <c r="D13977" s="16" t="inlineStr">
        <is>
          <t>REF-20240311-946890</t>
        </is>
      </c>
      <c r="E13977" s="17" t="n">
        <v>45362</v>
      </c>
      <c r="F13977" s="18" t="n">
        <v>98.84999999999999</v>
      </c>
      <c r="G13977" s="18" t="n">
        <v>0</v>
      </c>
      <c r="H13977" s="16" t="n">
        <v>1</v>
      </c>
    </row>
    <row r="13978">
      <c r="A13978" s="13" t="inlineStr">
        <is>
          <t>TXN20240311046274</t>
        </is>
      </c>
      <c r="B13978" s="14" t="n">
        <v>45362.77356481482</v>
      </c>
      <c r="C13978" s="15" t="n">
        <v>39.68</v>
      </c>
      <c r="D13978" s="13" t="inlineStr">
        <is>
          <t>REF-20240312-860568</t>
        </is>
      </c>
      <c r="E13978" s="14" t="n">
        <v>45363</v>
      </c>
      <c r="F13978" s="15" t="n">
        <v>39.68</v>
      </c>
      <c r="G13978" s="15" t="n">
        <v>0</v>
      </c>
      <c r="H13978" s="13" t="n">
        <v>1</v>
      </c>
    </row>
    <row r="13979">
      <c r="A13979" s="16" t="inlineStr">
        <is>
          <t>TXN20240302030613</t>
        </is>
      </c>
      <c r="B13979" s="17" t="n">
        <v>45353.90525462963</v>
      </c>
      <c r="C13979" s="18" t="n">
        <v>55.43</v>
      </c>
      <c r="D13979" s="16" t="inlineStr">
        <is>
          <t>REF-20240305-297998</t>
        </is>
      </c>
      <c r="E13979" s="17" t="n">
        <v>45356</v>
      </c>
      <c r="F13979" s="18" t="n">
        <v>55.43</v>
      </c>
      <c r="G13979" s="18" t="n">
        <v>0</v>
      </c>
      <c r="H13979" s="16" t="n">
        <v>1</v>
      </c>
    </row>
    <row r="13980">
      <c r="A13980" s="13" t="inlineStr">
        <is>
          <t>TXN20240331037753</t>
        </is>
      </c>
      <c r="B13980" s="14" t="n">
        <v>45382.70028935185</v>
      </c>
      <c r="C13980" s="15" t="n">
        <v>195.84</v>
      </c>
      <c r="D13980" s="13" t="inlineStr">
        <is>
          <t>REF-20240403-864828</t>
        </is>
      </c>
      <c r="E13980" s="14" t="n">
        <v>45385</v>
      </c>
      <c r="F13980" s="15" t="n">
        <v>195.84</v>
      </c>
      <c r="G13980" s="15" t="n">
        <v>0</v>
      </c>
      <c r="H13980" s="13" t="n">
        <v>1</v>
      </c>
    </row>
    <row r="13981">
      <c r="A13981" s="16" t="inlineStr">
        <is>
          <t>TXN20240317010215</t>
        </is>
      </c>
      <c r="B13981" s="17" t="n">
        <v>45368.6300462963</v>
      </c>
      <c r="C13981" s="18" t="n">
        <v>76.29000000000001</v>
      </c>
      <c r="D13981" s="16" t="inlineStr">
        <is>
          <t>REF-20240319-759410</t>
        </is>
      </c>
      <c r="E13981" s="17" t="n">
        <v>45370</v>
      </c>
      <c r="F13981" s="18" t="n">
        <v>76.29000000000001</v>
      </c>
      <c r="G13981" s="18" t="n">
        <v>0</v>
      </c>
      <c r="H13981" s="16" t="n">
        <v>1</v>
      </c>
    </row>
    <row r="13982">
      <c r="A13982" s="13" t="inlineStr">
        <is>
          <t>TXN20240304031873</t>
        </is>
      </c>
      <c r="B13982" s="14" t="n">
        <v>45355.59261574074</v>
      </c>
      <c r="C13982" s="15" t="n">
        <v>100.55</v>
      </c>
      <c r="D13982" s="13" t="inlineStr">
        <is>
          <t>REF-20240305-563349</t>
        </is>
      </c>
      <c r="E13982" s="14" t="n">
        <v>45356</v>
      </c>
      <c r="F13982" s="15" t="n">
        <v>100.55</v>
      </c>
      <c r="G13982" s="15" t="n">
        <v>0</v>
      </c>
      <c r="H13982" s="13" t="n">
        <v>1</v>
      </c>
    </row>
    <row r="13983">
      <c r="A13983" s="16" t="inlineStr">
        <is>
          <t>TXN20240316012133</t>
        </is>
      </c>
      <c r="B13983" s="17" t="n">
        <v>45367.62414351852</v>
      </c>
      <c r="C13983" s="18" t="n">
        <v>115.08</v>
      </c>
      <c r="D13983" s="16" t="inlineStr">
        <is>
          <t>REF-20240319-977234</t>
        </is>
      </c>
      <c r="E13983" s="17" t="n">
        <v>45370</v>
      </c>
      <c r="F13983" s="18" t="n">
        <v>115.08</v>
      </c>
      <c r="G13983" s="18" t="n">
        <v>0</v>
      </c>
      <c r="H13983" s="16" t="n">
        <v>1</v>
      </c>
    </row>
    <row r="13984">
      <c r="A13984" s="13" t="inlineStr">
        <is>
          <t>TXN20240309031978</t>
        </is>
      </c>
      <c r="B13984" s="14" t="n">
        <v>45360.68946759259</v>
      </c>
      <c r="C13984" s="15" t="n">
        <v>12.58</v>
      </c>
      <c r="D13984" s="13" t="inlineStr">
        <is>
          <t>REF-20240312-772346</t>
        </is>
      </c>
      <c r="E13984" s="14" t="n">
        <v>45363</v>
      </c>
      <c r="F13984" s="15" t="n">
        <v>12.58</v>
      </c>
      <c r="G13984" s="15" t="n">
        <v>0</v>
      </c>
      <c r="H13984" s="13" t="n">
        <v>1</v>
      </c>
    </row>
    <row r="13985">
      <c r="A13985" s="16" t="inlineStr">
        <is>
          <t>TXN20240331000966</t>
        </is>
      </c>
      <c r="B13985" s="17" t="n">
        <v>45382.39429398148</v>
      </c>
      <c r="C13985" s="18" t="n">
        <v>222.74</v>
      </c>
      <c r="D13985" s="16" t="inlineStr">
        <is>
          <t>REF-20240403-343252</t>
        </is>
      </c>
      <c r="E13985" s="17" t="n">
        <v>45385</v>
      </c>
      <c r="F13985" s="18" t="n">
        <v>222.74</v>
      </c>
      <c r="G13985" s="18" t="n">
        <v>0</v>
      </c>
      <c r="H13985" s="16" t="n">
        <v>1</v>
      </c>
    </row>
    <row r="13986">
      <c r="A13986" s="13" t="inlineStr">
        <is>
          <t>TXN20240305048578</t>
        </is>
      </c>
      <c r="B13986" s="14" t="n">
        <v>45356.50067129629</v>
      </c>
      <c r="C13986" s="15" t="n">
        <v>50.25</v>
      </c>
      <c r="D13986" s="13" t="inlineStr">
        <is>
          <t>REF-20240306-669090</t>
        </is>
      </c>
      <c r="E13986" s="14" t="n">
        <v>45357</v>
      </c>
      <c r="F13986" s="15" t="n">
        <v>50.25</v>
      </c>
      <c r="G13986" s="15" t="n">
        <v>0</v>
      </c>
      <c r="H13986" s="13" t="n">
        <v>1</v>
      </c>
    </row>
    <row r="13987">
      <c r="A13987" s="16" t="inlineStr">
        <is>
          <t>TXN20240321014852</t>
        </is>
      </c>
      <c r="B13987" s="17" t="n">
        <v>45372.73109953704</v>
      </c>
      <c r="C13987" s="18" t="n">
        <v>22.19</v>
      </c>
      <c r="D13987" s="16" t="inlineStr">
        <is>
          <t>REF-20240322-598306</t>
        </is>
      </c>
      <c r="E13987" s="17" t="n">
        <v>45373</v>
      </c>
      <c r="F13987" s="18" t="n">
        <v>22.19</v>
      </c>
      <c r="G13987" s="18" t="n">
        <v>0</v>
      </c>
      <c r="H13987" s="16" t="n">
        <v>1</v>
      </c>
    </row>
    <row r="13988">
      <c r="A13988" s="13" t="inlineStr">
        <is>
          <t>TXN20240326013169</t>
        </is>
      </c>
      <c r="B13988" s="14" t="n">
        <v>45377.28251157407</v>
      </c>
      <c r="C13988" s="15" t="n">
        <v>175.74</v>
      </c>
      <c r="D13988" s="13" t="inlineStr">
        <is>
          <t>REF-20240327-978807</t>
        </is>
      </c>
      <c r="E13988" s="14" t="n">
        <v>45378</v>
      </c>
      <c r="F13988" s="15" t="n">
        <v>175.74</v>
      </c>
      <c r="G13988" s="15" t="n">
        <v>0</v>
      </c>
      <c r="H13988" s="13" t="n">
        <v>1</v>
      </c>
    </row>
    <row r="13989">
      <c r="A13989" s="16" t="inlineStr">
        <is>
          <t>TXN20240317015958</t>
        </is>
      </c>
      <c r="B13989" s="17" t="n">
        <v>45368.34465277778</v>
      </c>
      <c r="C13989" s="18" t="n">
        <v>14.5</v>
      </c>
      <c r="D13989" s="16" t="inlineStr">
        <is>
          <t>REF-20240319-410816</t>
        </is>
      </c>
      <c r="E13989" s="17" t="n">
        <v>45370</v>
      </c>
      <c r="F13989" s="18" t="n">
        <v>14.5</v>
      </c>
      <c r="G13989" s="18" t="n">
        <v>0</v>
      </c>
      <c r="H13989" s="16" t="n">
        <v>1</v>
      </c>
    </row>
    <row r="13990">
      <c r="A13990" s="13" t="inlineStr">
        <is>
          <t>TXN20240302046285</t>
        </is>
      </c>
      <c r="B13990" s="14" t="n">
        <v>45353.78458333333</v>
      </c>
      <c r="C13990" s="15" t="n">
        <v>230.75</v>
      </c>
      <c r="D13990" s="13" t="inlineStr">
        <is>
          <t>REF-20240305-670158</t>
        </is>
      </c>
      <c r="E13990" s="14" t="n">
        <v>45356</v>
      </c>
      <c r="F13990" s="15" t="n">
        <v>230.75</v>
      </c>
      <c r="G13990" s="15" t="n">
        <v>0</v>
      </c>
      <c r="H13990" s="13" t="n">
        <v>1</v>
      </c>
    </row>
    <row r="13991">
      <c r="A13991" s="16" t="inlineStr">
        <is>
          <t>TXN20240310043014</t>
        </is>
      </c>
      <c r="B13991" s="17" t="n">
        <v>45361.67898148148</v>
      </c>
      <c r="C13991" s="18" t="n">
        <v>1373.44</v>
      </c>
      <c r="D13991" s="16" t="inlineStr">
        <is>
          <t>REF-20240312-231576</t>
        </is>
      </c>
      <c r="E13991" s="17" t="n">
        <v>45363</v>
      </c>
      <c r="F13991" s="18" t="n">
        <v>1373.44</v>
      </c>
      <c r="G13991" s="18" t="n">
        <v>0</v>
      </c>
      <c r="H13991" s="16" t="n">
        <v>1</v>
      </c>
    </row>
    <row r="13992">
      <c r="A13992" s="13" t="inlineStr">
        <is>
          <t>TXN20240313049975</t>
        </is>
      </c>
      <c r="B13992" s="14" t="n">
        <v>45364.77118055556</v>
      </c>
      <c r="C13992" s="15" t="n">
        <v>182.16</v>
      </c>
      <c r="D13992" s="13" t="inlineStr">
        <is>
          <t>REF-20240314-946886</t>
        </is>
      </c>
      <c r="E13992" s="14" t="n">
        <v>45365</v>
      </c>
      <c r="F13992" s="15" t="n">
        <v>182.16</v>
      </c>
      <c r="G13992" s="15" t="n">
        <v>0</v>
      </c>
      <c r="H13992" s="13" t="n">
        <v>1</v>
      </c>
    </row>
    <row r="13993">
      <c r="A13993" s="16" t="inlineStr">
        <is>
          <t>TXN20240302039809</t>
        </is>
      </c>
      <c r="B13993" s="17" t="n">
        <v>45353.25983796296</v>
      </c>
      <c r="C13993" s="18" t="n">
        <v>47.69</v>
      </c>
      <c r="D13993" s="16" t="inlineStr">
        <is>
          <t>REF-20240305-671910</t>
        </is>
      </c>
      <c r="E13993" s="17" t="n">
        <v>45356</v>
      </c>
      <c r="F13993" s="18" t="n">
        <v>47.69</v>
      </c>
      <c r="G13993" s="18" t="n">
        <v>0</v>
      </c>
      <c r="H13993" s="16" t="n">
        <v>1</v>
      </c>
    </row>
    <row r="13994">
      <c r="A13994" s="13" t="inlineStr">
        <is>
          <t>TXN20240305008104</t>
        </is>
      </c>
      <c r="B13994" s="14" t="n">
        <v>45356.51018518519</v>
      </c>
      <c r="C13994" s="15" t="n">
        <v>21.11</v>
      </c>
      <c r="D13994" s="13" t="inlineStr">
        <is>
          <t>REF-20240306-939546</t>
        </is>
      </c>
      <c r="E13994" s="14" t="n">
        <v>45357</v>
      </c>
      <c r="F13994" s="15" t="n">
        <v>21.11</v>
      </c>
      <c r="G13994" s="15" t="n">
        <v>0</v>
      </c>
      <c r="H13994" s="13" t="n">
        <v>1</v>
      </c>
    </row>
    <row r="13995">
      <c r="A13995" s="16" t="inlineStr">
        <is>
          <t>TXN20240308015087</t>
        </is>
      </c>
      <c r="B13995" s="17" t="n">
        <v>45359.49386574074</v>
      </c>
      <c r="C13995" s="18" t="n">
        <v>235.85</v>
      </c>
      <c r="D13995" s="16" t="inlineStr">
        <is>
          <t>REF-20240311-659497</t>
        </is>
      </c>
      <c r="E13995" s="17" t="n">
        <v>45362</v>
      </c>
      <c r="F13995" s="18" t="n">
        <v>235.85</v>
      </c>
      <c r="G13995" s="18" t="n">
        <v>0</v>
      </c>
      <c r="H13995" s="16" t="n">
        <v>1</v>
      </c>
    </row>
    <row r="13996">
      <c r="A13996" s="13" t="inlineStr">
        <is>
          <t>TXN20240320038921</t>
        </is>
      </c>
      <c r="B13996" s="14" t="n">
        <v>45371.72980324074</v>
      </c>
      <c r="C13996" s="15" t="n">
        <v>46.35</v>
      </c>
      <c r="D13996" s="13" t="inlineStr">
        <is>
          <t>REF-20240321-476558</t>
        </is>
      </c>
      <c r="E13996" s="14" t="n">
        <v>45372</v>
      </c>
      <c r="F13996" s="15" t="n">
        <v>46.35</v>
      </c>
      <c r="G13996" s="15" t="n">
        <v>0</v>
      </c>
      <c r="H13996" s="13" t="n">
        <v>1</v>
      </c>
    </row>
    <row r="13997">
      <c r="A13997" s="16" t="inlineStr">
        <is>
          <t>TXN20240329001959</t>
        </is>
      </c>
      <c r="B13997" s="17" t="n">
        <v>45380.59181712963</v>
      </c>
      <c r="C13997" s="18" t="n">
        <v>53.82</v>
      </c>
      <c r="D13997" s="16" t="inlineStr">
        <is>
          <t>REF-20240403-554733</t>
        </is>
      </c>
      <c r="E13997" s="17" t="n">
        <v>45385</v>
      </c>
      <c r="F13997" s="18" t="n">
        <v>53.82</v>
      </c>
      <c r="G13997" s="18" t="n">
        <v>0</v>
      </c>
      <c r="H13997" s="16" t="n">
        <v>1</v>
      </c>
    </row>
    <row r="13998">
      <c r="A13998" s="13" t="inlineStr">
        <is>
          <t>TXN20240311049240</t>
        </is>
      </c>
      <c r="B13998" s="14" t="n">
        <v>45362.76050925926</v>
      </c>
      <c r="C13998" s="15" t="n">
        <v>140.33</v>
      </c>
      <c r="D13998" s="13" t="inlineStr">
        <is>
          <t>REF-20240312-642103</t>
        </is>
      </c>
      <c r="E13998" s="14" t="n">
        <v>45363</v>
      </c>
      <c r="F13998" s="15" t="n">
        <v>140.33</v>
      </c>
      <c r="G13998" s="15" t="n">
        <v>0</v>
      </c>
      <c r="H13998" s="13" t="n">
        <v>1</v>
      </c>
    </row>
    <row r="13999">
      <c r="A13999" s="16" t="inlineStr">
        <is>
          <t>TXN20240302019123</t>
        </is>
      </c>
      <c r="B13999" s="17" t="n">
        <v>45353.25930555556</v>
      </c>
      <c r="C13999" s="18" t="n">
        <v>19.74</v>
      </c>
      <c r="D13999" s="16" t="inlineStr">
        <is>
          <t>REF-20240305-931650</t>
        </is>
      </c>
      <c r="E13999" s="17" t="n">
        <v>45356</v>
      </c>
      <c r="F13999" s="18" t="n">
        <v>19.74</v>
      </c>
      <c r="G13999" s="18" t="n">
        <v>0</v>
      </c>
      <c r="H13999" s="16" t="n">
        <v>1</v>
      </c>
    </row>
    <row r="14000">
      <c r="A14000" s="13" t="inlineStr">
        <is>
          <t>TXN20240314006822</t>
        </is>
      </c>
      <c r="B14000" s="14" t="n">
        <v>45365.29994212963</v>
      </c>
      <c r="C14000" s="15" t="n">
        <v>229.3</v>
      </c>
      <c r="D14000" s="13" t="inlineStr">
        <is>
          <t>REF-20240315-236272</t>
        </is>
      </c>
      <c r="E14000" s="14" t="n">
        <v>45366</v>
      </c>
      <c r="F14000" s="15" t="n">
        <v>229.3</v>
      </c>
      <c r="G14000" s="15" t="n">
        <v>0</v>
      </c>
      <c r="H14000" s="13" t="n">
        <v>1</v>
      </c>
    </row>
    <row r="14001">
      <c r="A14001" s="16" t="inlineStr">
        <is>
          <t>TXN20240319023940</t>
        </is>
      </c>
      <c r="B14001" s="17" t="n">
        <v>45370.75756944445</v>
      </c>
      <c r="C14001" s="18" t="n">
        <v>53.35</v>
      </c>
      <c r="D14001" s="16" t="inlineStr">
        <is>
          <t>REF-20240320-446609</t>
        </is>
      </c>
      <c r="E14001" s="17" t="n">
        <v>45371</v>
      </c>
      <c r="F14001" s="18" t="n">
        <v>53.35</v>
      </c>
      <c r="G14001" s="18" t="n">
        <v>0</v>
      </c>
      <c r="H14001" s="16" t="n">
        <v>1</v>
      </c>
    </row>
    <row r="14002">
      <c r="A14002" s="13" t="inlineStr">
        <is>
          <t>TXN20240307001206</t>
        </is>
      </c>
      <c r="B14002" s="14" t="n">
        <v>45358.41748842593</v>
      </c>
      <c r="C14002" s="15" t="n">
        <v>248.68</v>
      </c>
      <c r="D14002" s="13" t="inlineStr">
        <is>
          <t>REF-20240308-346806</t>
        </is>
      </c>
      <c r="E14002" s="14" t="n">
        <v>45359</v>
      </c>
      <c r="F14002" s="15" t="n">
        <v>248.68</v>
      </c>
      <c r="G14002" s="15" t="n">
        <v>0</v>
      </c>
      <c r="H14002" s="13" t="n">
        <v>1</v>
      </c>
    </row>
    <row r="14003">
      <c r="A14003" s="16" t="inlineStr">
        <is>
          <t>TXN20240325032035</t>
        </is>
      </c>
      <c r="B14003" s="17" t="n">
        <v>45376.71009259259</v>
      </c>
      <c r="C14003" s="18" t="n">
        <v>53.99</v>
      </c>
      <c r="D14003" s="16" t="inlineStr">
        <is>
          <t>REF-20240326-737818</t>
        </is>
      </c>
      <c r="E14003" s="17" t="n">
        <v>45377</v>
      </c>
      <c r="F14003" s="18" t="n">
        <v>53.99</v>
      </c>
      <c r="G14003" s="18" t="n">
        <v>0</v>
      </c>
      <c r="H14003" s="16" t="n">
        <v>1</v>
      </c>
    </row>
    <row r="14004">
      <c r="A14004" s="13" t="inlineStr">
        <is>
          <t>TXN20240308018034</t>
        </is>
      </c>
      <c r="B14004" s="14" t="n">
        <v>45359.87138888889</v>
      </c>
      <c r="C14004" s="15" t="n">
        <v>69.5</v>
      </c>
      <c r="D14004" s="13" t="inlineStr">
        <is>
          <t>REF-20240311-746610</t>
        </is>
      </c>
      <c r="E14004" s="14" t="n">
        <v>45362</v>
      </c>
      <c r="F14004" s="15" t="n">
        <v>69.5</v>
      </c>
      <c r="G14004" s="15" t="n">
        <v>0</v>
      </c>
      <c r="H14004" s="13" t="n">
        <v>1</v>
      </c>
    </row>
    <row r="14005">
      <c r="A14005" s="16" t="inlineStr">
        <is>
          <t>TXN20240326009744</t>
        </is>
      </c>
      <c r="B14005" s="17" t="n">
        <v>45377.73121527778</v>
      </c>
      <c r="C14005" s="18" t="n">
        <v>37.08</v>
      </c>
      <c r="D14005" s="16" t="inlineStr">
        <is>
          <t>REF-20240327-128804</t>
        </is>
      </c>
      <c r="E14005" s="17" t="n">
        <v>45378</v>
      </c>
      <c r="F14005" s="18" t="n">
        <v>37.08</v>
      </c>
      <c r="G14005" s="18" t="n">
        <v>0</v>
      </c>
      <c r="H14005" s="16" t="n">
        <v>1</v>
      </c>
    </row>
    <row r="14006">
      <c r="A14006" s="13" t="inlineStr">
        <is>
          <t>TXN20240309011305</t>
        </is>
      </c>
      <c r="B14006" s="14" t="n">
        <v>45360.44533564815</v>
      </c>
      <c r="C14006" s="15" t="n">
        <v>174.85</v>
      </c>
      <c r="D14006" s="13" t="inlineStr">
        <is>
          <t>REF-20240312-291652</t>
        </is>
      </c>
      <c r="E14006" s="14" t="n">
        <v>45363</v>
      </c>
      <c r="F14006" s="15" t="n">
        <v>174.85</v>
      </c>
      <c r="G14006" s="15" t="n">
        <v>0</v>
      </c>
      <c r="H14006" s="13" t="n">
        <v>1</v>
      </c>
    </row>
    <row r="14007">
      <c r="A14007" s="16" t="inlineStr">
        <is>
          <t>TXN20240306036766</t>
        </is>
      </c>
      <c r="B14007" s="17" t="n">
        <v>45357.45862268518</v>
      </c>
      <c r="C14007" s="18" t="n">
        <v>18.33</v>
      </c>
      <c r="D14007" s="16" t="inlineStr">
        <is>
          <t>REF-20240307-893652</t>
        </is>
      </c>
      <c r="E14007" s="17" t="n">
        <v>45358</v>
      </c>
      <c r="F14007" s="18" t="n">
        <v>18.33</v>
      </c>
      <c r="G14007" s="18" t="n">
        <v>0</v>
      </c>
      <c r="H14007" s="16" t="n">
        <v>1</v>
      </c>
    </row>
    <row r="14008">
      <c r="A14008" s="13" t="inlineStr">
        <is>
          <t>TXN20240314035516</t>
        </is>
      </c>
      <c r="B14008" s="14" t="n">
        <v>45365.90579861111</v>
      </c>
      <c r="C14008" s="15" t="n">
        <v>197.36</v>
      </c>
      <c r="D14008" s="13" t="inlineStr">
        <is>
          <t>REF-20240315-497412</t>
        </is>
      </c>
      <c r="E14008" s="14" t="n">
        <v>45366</v>
      </c>
      <c r="F14008" s="15" t="n">
        <v>197.36</v>
      </c>
      <c r="G14008" s="15" t="n">
        <v>0</v>
      </c>
      <c r="H14008" s="13" t="n">
        <v>1</v>
      </c>
    </row>
    <row r="14009">
      <c r="A14009" s="16" t="inlineStr">
        <is>
          <t>TXN20240317049174</t>
        </is>
      </c>
      <c r="B14009" s="17" t="n">
        <v>45368.26695601852</v>
      </c>
      <c r="C14009" s="18" t="n">
        <v>26.02</v>
      </c>
      <c r="D14009" s="16" t="inlineStr">
        <is>
          <t>REF-20240319-935798</t>
        </is>
      </c>
      <c r="E14009" s="17" t="n">
        <v>45370</v>
      </c>
      <c r="F14009" s="18" t="n">
        <v>26.02</v>
      </c>
      <c r="G14009" s="18" t="n">
        <v>0</v>
      </c>
      <c r="H14009" s="16" t="n">
        <v>1</v>
      </c>
    </row>
    <row r="14010">
      <c r="A14010" s="13" t="inlineStr">
        <is>
          <t>TXN20240327000222</t>
        </is>
      </c>
      <c r="B14010" s="14" t="n">
        <v>45378.45783564815</v>
      </c>
      <c r="C14010" s="15" t="n">
        <v>53.61</v>
      </c>
      <c r="D14010" s="13" t="inlineStr">
        <is>
          <t>REF-20240328-977493</t>
        </is>
      </c>
      <c r="E14010" s="14" t="n">
        <v>45379</v>
      </c>
      <c r="F14010" s="15" t="n">
        <v>53.61</v>
      </c>
      <c r="G14010" s="15" t="n">
        <v>0</v>
      </c>
      <c r="H14010" s="13" t="n">
        <v>1</v>
      </c>
    </row>
    <row r="14011">
      <c r="A14011" s="16" t="inlineStr">
        <is>
          <t>TXN20240313002302</t>
        </is>
      </c>
      <c r="B14011" s="17" t="n">
        <v>45364.3075462963</v>
      </c>
      <c r="C14011" s="18" t="n">
        <v>8.02</v>
      </c>
      <c r="D14011" s="16" t="inlineStr">
        <is>
          <t>REF-20240314-681941</t>
        </is>
      </c>
      <c r="E14011" s="17" t="n">
        <v>45365</v>
      </c>
      <c r="F14011" s="18" t="n">
        <v>8.02</v>
      </c>
      <c r="G14011" s="18" t="n">
        <v>0</v>
      </c>
      <c r="H14011" s="16" t="n">
        <v>1</v>
      </c>
    </row>
    <row r="14012">
      <c r="A14012" s="13" t="inlineStr">
        <is>
          <t>TXN20240304035286</t>
        </is>
      </c>
      <c r="B14012" s="14" t="n">
        <v>45355.5044212963</v>
      </c>
      <c r="C14012" s="15" t="n">
        <v>319.39</v>
      </c>
      <c r="D14012" s="13" t="inlineStr">
        <is>
          <t>REF-20240305-973093</t>
        </is>
      </c>
      <c r="E14012" s="14" t="n">
        <v>45356</v>
      </c>
      <c r="F14012" s="15" t="n">
        <v>319.39</v>
      </c>
      <c r="G14012" s="15" t="n">
        <v>0</v>
      </c>
      <c r="H14012" s="13" t="n">
        <v>1</v>
      </c>
    </row>
    <row r="14013">
      <c r="A14013" s="16" t="inlineStr">
        <is>
          <t>TXN20240313009979</t>
        </is>
      </c>
      <c r="B14013" s="17" t="n">
        <v>45364.39184027778</v>
      </c>
      <c r="C14013" s="18" t="n">
        <v>112.27</v>
      </c>
      <c r="D14013" s="16" t="inlineStr">
        <is>
          <t>REF-20240314-667332</t>
        </is>
      </c>
      <c r="E14013" s="17" t="n">
        <v>45365</v>
      </c>
      <c r="F14013" s="18" t="n">
        <v>112.27</v>
      </c>
      <c r="G14013" s="18" t="n">
        <v>0</v>
      </c>
      <c r="H14013" s="16" t="n">
        <v>1</v>
      </c>
    </row>
    <row r="14014">
      <c r="A14014" s="13" t="inlineStr">
        <is>
          <t>TXN20240322000220</t>
        </is>
      </c>
      <c r="B14014" s="14" t="n">
        <v>45373.66873842593</v>
      </c>
      <c r="C14014" s="15" t="n">
        <v>78.03</v>
      </c>
      <c r="D14014" s="13" t="inlineStr">
        <is>
          <t>REF-20240325-713536</t>
        </is>
      </c>
      <c r="E14014" s="14" t="n">
        <v>45376</v>
      </c>
      <c r="F14014" s="15" t="n">
        <v>78.03</v>
      </c>
      <c r="G14014" s="15" t="n">
        <v>0</v>
      </c>
      <c r="H14014" s="13" t="n">
        <v>1</v>
      </c>
    </row>
    <row r="14015">
      <c r="A14015" s="16" t="inlineStr">
        <is>
          <t>TXN20240307031580</t>
        </is>
      </c>
      <c r="B14015" s="17" t="n">
        <v>45358.58267361111</v>
      </c>
      <c r="C14015" s="18" t="n">
        <v>56.45</v>
      </c>
      <c r="D14015" s="16" t="inlineStr">
        <is>
          <t>REF-20240308-293946</t>
        </is>
      </c>
      <c r="E14015" s="17" t="n">
        <v>45359</v>
      </c>
      <c r="F14015" s="18" t="n">
        <v>56.45</v>
      </c>
      <c r="G14015" s="18" t="n">
        <v>0</v>
      </c>
      <c r="H14015" s="16" t="n">
        <v>1</v>
      </c>
    </row>
    <row r="14016">
      <c r="A14016" s="13" t="inlineStr">
        <is>
          <t>TXN20240301031369</t>
        </is>
      </c>
      <c r="B14016" s="14" t="n">
        <v>45352.52112268518</v>
      </c>
      <c r="C14016" s="15" t="n">
        <v>177.88</v>
      </c>
      <c r="D14016" s="13" t="inlineStr">
        <is>
          <t>REF-20240304-757151</t>
        </is>
      </c>
      <c r="E14016" s="14" t="n">
        <v>45355</v>
      </c>
      <c r="F14016" s="15" t="n">
        <v>177.88</v>
      </c>
      <c r="G14016" s="15" t="n">
        <v>0</v>
      </c>
      <c r="H14016" s="13" t="n">
        <v>1</v>
      </c>
    </row>
    <row r="14017">
      <c r="A14017" s="16" t="inlineStr">
        <is>
          <t>TXN20240311046346</t>
        </is>
      </c>
      <c r="B14017" s="17" t="n">
        <v>45362.36459490741</v>
      </c>
      <c r="C14017" s="18" t="n">
        <v>18.96</v>
      </c>
      <c r="D14017" s="16" t="inlineStr">
        <is>
          <t>REF-20240312-166135</t>
        </is>
      </c>
      <c r="E14017" s="17" t="n">
        <v>45363</v>
      </c>
      <c r="F14017" s="18" t="n">
        <v>18.96</v>
      </c>
      <c r="G14017" s="18" t="n">
        <v>0</v>
      </c>
      <c r="H14017" s="16" t="n">
        <v>1</v>
      </c>
    </row>
    <row r="14018">
      <c r="A14018" s="13" t="inlineStr">
        <is>
          <t>TXN20240307012054</t>
        </is>
      </c>
      <c r="B14018" s="14" t="n">
        <v>45358.48475694445</v>
      </c>
      <c r="C14018" s="15" t="n">
        <v>68.08</v>
      </c>
      <c r="D14018" s="13" t="inlineStr">
        <is>
          <t>REF-20240308-625753</t>
        </is>
      </c>
      <c r="E14018" s="14" t="n">
        <v>45359</v>
      </c>
      <c r="F14018" s="15" t="n">
        <v>68.08</v>
      </c>
      <c r="G14018" s="15" t="n">
        <v>0</v>
      </c>
      <c r="H14018" s="13" t="n">
        <v>1</v>
      </c>
    </row>
    <row r="14019">
      <c r="A14019" s="16" t="inlineStr">
        <is>
          <t>TXN20240312025043</t>
        </is>
      </c>
      <c r="B14019" s="17" t="n">
        <v>45363.48048611111</v>
      </c>
      <c r="C14019" s="18" t="n">
        <v>54.61</v>
      </c>
      <c r="D14019" s="16" t="inlineStr">
        <is>
          <t>REF-20240313-946960</t>
        </is>
      </c>
      <c r="E14019" s="17" t="n">
        <v>45364</v>
      </c>
      <c r="F14019" s="18" t="n">
        <v>54.61</v>
      </c>
      <c r="G14019" s="18" t="n">
        <v>0</v>
      </c>
      <c r="H14019" s="16" t="n">
        <v>1</v>
      </c>
    </row>
    <row r="14020">
      <c r="A14020" s="13" t="inlineStr">
        <is>
          <t>TXN20240331019924</t>
        </is>
      </c>
      <c r="B14020" s="14" t="n">
        <v>45382.37056712963</v>
      </c>
      <c r="C14020" s="15" t="n">
        <v>61.24</v>
      </c>
      <c r="D14020" s="13" t="inlineStr">
        <is>
          <t>REF-20240403-385610</t>
        </is>
      </c>
      <c r="E14020" s="14" t="n">
        <v>45385</v>
      </c>
      <c r="F14020" s="15" t="n">
        <v>61.24</v>
      </c>
      <c r="G14020" s="15" t="n">
        <v>0</v>
      </c>
      <c r="H14020" s="13" t="n">
        <v>1</v>
      </c>
    </row>
    <row r="14021">
      <c r="A14021" s="16" t="inlineStr">
        <is>
          <t>TXN20240322004939</t>
        </is>
      </c>
      <c r="B14021" s="17" t="n">
        <v>45373.64254629629</v>
      </c>
      <c r="C14021" s="18" t="n">
        <v>9.1</v>
      </c>
      <c r="D14021" s="16" t="inlineStr">
        <is>
          <t>REF-20240325-529403</t>
        </is>
      </c>
      <c r="E14021" s="17" t="n">
        <v>45376</v>
      </c>
      <c r="F14021" s="18" t="n">
        <v>9.1</v>
      </c>
      <c r="G14021" s="18" t="n">
        <v>0</v>
      </c>
      <c r="H14021" s="16" t="n">
        <v>1</v>
      </c>
    </row>
    <row r="14022">
      <c r="A14022" s="13" t="inlineStr">
        <is>
          <t>TXN20240314022080</t>
        </is>
      </c>
      <c r="B14022" s="14" t="n">
        <v>45365.81405092592</v>
      </c>
      <c r="C14022" s="15" t="n">
        <v>185.67</v>
      </c>
      <c r="D14022" s="13" t="inlineStr">
        <is>
          <t>REF-20240315-577914</t>
        </is>
      </c>
      <c r="E14022" s="14" t="n">
        <v>45366</v>
      </c>
      <c r="F14022" s="15" t="n">
        <v>185.67</v>
      </c>
      <c r="G14022" s="15" t="n">
        <v>0</v>
      </c>
      <c r="H14022" s="13" t="n">
        <v>1</v>
      </c>
    </row>
    <row r="14023">
      <c r="A14023" s="16" t="inlineStr">
        <is>
          <t>TXN20240303027893</t>
        </is>
      </c>
      <c r="B14023" s="17" t="n">
        <v>45354.344375</v>
      </c>
      <c r="C14023" s="18" t="n">
        <v>51.77</v>
      </c>
      <c r="D14023" s="16" t="inlineStr">
        <is>
          <t>REF-20240305-929467</t>
        </is>
      </c>
      <c r="E14023" s="17" t="n">
        <v>45356</v>
      </c>
      <c r="F14023" s="18" t="n">
        <v>51.77</v>
      </c>
      <c r="G14023" s="18" t="n">
        <v>0</v>
      </c>
      <c r="H14023" s="16" t="n">
        <v>1</v>
      </c>
    </row>
    <row r="14024">
      <c r="A14024" s="13" t="inlineStr">
        <is>
          <t>TXN20240315029283</t>
        </is>
      </c>
      <c r="B14024" s="14" t="n">
        <v>45366.84575231482</v>
      </c>
      <c r="C14024" s="15" t="n">
        <v>141.28</v>
      </c>
      <c r="D14024" s="13" t="inlineStr">
        <is>
          <t>REF-20240318-216297</t>
        </is>
      </c>
      <c r="E14024" s="14" t="n">
        <v>45369</v>
      </c>
      <c r="F14024" s="15" t="n">
        <v>141.28</v>
      </c>
      <c r="G14024" s="15" t="n">
        <v>0</v>
      </c>
      <c r="H14024" s="13" t="n">
        <v>1</v>
      </c>
    </row>
    <row r="14025">
      <c r="A14025" s="16" t="inlineStr">
        <is>
          <t>TXN20240328049745</t>
        </is>
      </c>
      <c r="B14025" s="17" t="n">
        <v>45379.41854166667</v>
      </c>
      <c r="C14025" s="18" t="n">
        <v>51.56</v>
      </c>
      <c r="D14025" s="16" t="inlineStr">
        <is>
          <t>REF-20240402-375974</t>
        </is>
      </c>
      <c r="E14025" s="17" t="n">
        <v>45384</v>
      </c>
      <c r="F14025" s="18" t="n">
        <v>51.56</v>
      </c>
      <c r="G14025" s="18" t="n">
        <v>0</v>
      </c>
      <c r="H14025" s="16" t="n">
        <v>1</v>
      </c>
    </row>
    <row r="14026">
      <c r="A14026" s="13" t="inlineStr">
        <is>
          <t>TXN20240331007136</t>
        </is>
      </c>
      <c r="B14026" s="14" t="n">
        <v>45382.75554398148</v>
      </c>
      <c r="C14026" s="15" t="n">
        <v>130.74</v>
      </c>
      <c r="D14026" s="13" t="inlineStr">
        <is>
          <t>REF-20240403-265562</t>
        </is>
      </c>
      <c r="E14026" s="14" t="n">
        <v>45385</v>
      </c>
      <c r="F14026" s="15" t="n">
        <v>130.74</v>
      </c>
      <c r="G14026" s="15" t="n">
        <v>0</v>
      </c>
      <c r="H14026" s="13" t="n">
        <v>1</v>
      </c>
    </row>
    <row r="14027">
      <c r="A14027" s="16" t="inlineStr">
        <is>
          <t>TXN20240303002604</t>
        </is>
      </c>
      <c r="B14027" s="17" t="n">
        <v>45354.83314814815</v>
      </c>
      <c r="C14027" s="18" t="n">
        <v>472.81</v>
      </c>
      <c r="D14027" s="16" t="inlineStr">
        <is>
          <t>REF-20240305-364589</t>
        </is>
      </c>
      <c r="E14027" s="17" t="n">
        <v>45356</v>
      </c>
      <c r="F14027" s="18" t="n">
        <v>472.81</v>
      </c>
      <c r="G14027" s="18" t="n">
        <v>0</v>
      </c>
      <c r="H14027" s="16" t="n">
        <v>1</v>
      </c>
    </row>
    <row r="14028">
      <c r="A14028" s="13" t="inlineStr">
        <is>
          <t>TXN20240310012243</t>
        </is>
      </c>
      <c r="B14028" s="14" t="n">
        <v>45361.44819444444</v>
      </c>
      <c r="C14028" s="15" t="n">
        <v>11.83</v>
      </c>
      <c r="D14028" s="13" t="inlineStr">
        <is>
          <t>REF-20240312-914384</t>
        </is>
      </c>
      <c r="E14028" s="14" t="n">
        <v>45363</v>
      </c>
      <c r="F14028" s="15" t="n">
        <v>11.83</v>
      </c>
      <c r="G14028" s="15" t="n">
        <v>0</v>
      </c>
      <c r="H14028" s="13" t="n">
        <v>1</v>
      </c>
    </row>
    <row r="14029">
      <c r="A14029" s="16" t="inlineStr">
        <is>
          <t>TXN20240327025001</t>
        </is>
      </c>
      <c r="B14029" s="17" t="n">
        <v>45378.49527777778</v>
      </c>
      <c r="C14029" s="18" t="n">
        <v>135.7</v>
      </c>
      <c r="D14029" s="16" t="inlineStr">
        <is>
          <t>REF-20240328-711302</t>
        </is>
      </c>
      <c r="E14029" s="17" t="n">
        <v>45379</v>
      </c>
      <c r="F14029" s="18" t="n">
        <v>135.7</v>
      </c>
      <c r="G14029" s="18" t="n">
        <v>0</v>
      </c>
      <c r="H14029" s="16" t="n">
        <v>1</v>
      </c>
    </row>
    <row r="14030">
      <c r="A14030" s="13" t="inlineStr">
        <is>
          <t>TXN20240307046131</t>
        </is>
      </c>
      <c r="B14030" s="14" t="n">
        <v>45358.40841435185</v>
      </c>
      <c r="C14030" s="15" t="n">
        <v>146.51</v>
      </c>
      <c r="D14030" s="13" t="inlineStr">
        <is>
          <t>REF-20240308-623223</t>
        </is>
      </c>
      <c r="E14030" s="14" t="n">
        <v>45359</v>
      </c>
      <c r="F14030" s="15" t="n">
        <v>146.51</v>
      </c>
      <c r="G14030" s="15" t="n">
        <v>0</v>
      </c>
      <c r="H14030" s="13" t="n">
        <v>1</v>
      </c>
    </row>
    <row r="14031">
      <c r="A14031" s="16" t="inlineStr">
        <is>
          <t>TXN20240318012207</t>
        </is>
      </c>
      <c r="B14031" s="17" t="n">
        <v>45369.5165162037</v>
      </c>
      <c r="C14031" s="18" t="n">
        <v>139.35</v>
      </c>
      <c r="D14031" s="16" t="inlineStr">
        <is>
          <t>REF-20240319-662412</t>
        </is>
      </c>
      <c r="E14031" s="17" t="n">
        <v>45370</v>
      </c>
      <c r="F14031" s="18" t="n">
        <v>139.35</v>
      </c>
      <c r="G14031" s="18" t="n">
        <v>0</v>
      </c>
      <c r="H14031" s="16" t="n">
        <v>1</v>
      </c>
    </row>
    <row r="14032">
      <c r="A14032" s="13" t="inlineStr">
        <is>
          <t>TXN20240313029778</t>
        </is>
      </c>
      <c r="B14032" s="14" t="n">
        <v>45364.59447916667</v>
      </c>
      <c r="C14032" s="15" t="n">
        <v>26.55</v>
      </c>
      <c r="D14032" s="13" t="inlineStr">
        <is>
          <t>REF-20240314-919057</t>
        </is>
      </c>
      <c r="E14032" s="14" t="n">
        <v>45365</v>
      </c>
      <c r="F14032" s="15" t="n">
        <v>26.55</v>
      </c>
      <c r="G14032" s="15" t="n">
        <v>0</v>
      </c>
      <c r="H14032" s="13" t="n">
        <v>1</v>
      </c>
    </row>
    <row r="14033">
      <c r="A14033" s="16" t="inlineStr">
        <is>
          <t>TXN20240310034034</t>
        </is>
      </c>
      <c r="B14033" s="17" t="n">
        <v>45361.91025462963</v>
      </c>
      <c r="C14033" s="18" t="n">
        <v>39.91</v>
      </c>
      <c r="D14033" s="16" t="inlineStr">
        <is>
          <t>REF-20240312-765271</t>
        </is>
      </c>
      <c r="E14033" s="17" t="n">
        <v>45363</v>
      </c>
      <c r="F14033" s="18" t="n">
        <v>39.91</v>
      </c>
      <c r="G14033" s="18" t="n">
        <v>0</v>
      </c>
      <c r="H14033" s="16" t="n">
        <v>1</v>
      </c>
    </row>
    <row r="14034">
      <c r="A14034" s="13" t="inlineStr">
        <is>
          <t>TXN20240302023182</t>
        </is>
      </c>
      <c r="B14034" s="14" t="n">
        <v>45353.68577546296</v>
      </c>
      <c r="C14034" s="15" t="n">
        <v>82.06</v>
      </c>
      <c r="D14034" s="13" t="inlineStr">
        <is>
          <t>REF-20240305-721679</t>
        </is>
      </c>
      <c r="E14034" s="14" t="n">
        <v>45356</v>
      </c>
      <c r="F14034" s="15" t="n">
        <v>82.06</v>
      </c>
      <c r="G14034" s="15" t="n">
        <v>0</v>
      </c>
      <c r="H14034" s="13" t="n">
        <v>1</v>
      </c>
    </row>
    <row r="14035">
      <c r="A14035" s="16" t="inlineStr">
        <is>
          <t>TXN20240320019161</t>
        </is>
      </c>
      <c r="B14035" s="17" t="n">
        <v>45371.55703703704</v>
      </c>
      <c r="C14035" s="18" t="n">
        <v>331.56</v>
      </c>
      <c r="D14035" s="16" t="inlineStr">
        <is>
          <t>REF-20240321-593242</t>
        </is>
      </c>
      <c r="E14035" s="17" t="n">
        <v>45372</v>
      </c>
      <c r="F14035" s="18" t="n">
        <v>331.56</v>
      </c>
      <c r="G14035" s="18" t="n">
        <v>0</v>
      </c>
      <c r="H14035" s="16" t="n">
        <v>1</v>
      </c>
    </row>
    <row r="14036">
      <c r="A14036" s="13" t="inlineStr">
        <is>
          <t>TXN20240301037125</t>
        </is>
      </c>
      <c r="B14036" s="14" t="n">
        <v>45352.37108796297</v>
      </c>
      <c r="C14036" s="15" t="n">
        <v>74.91</v>
      </c>
      <c r="D14036" s="13" t="inlineStr">
        <is>
          <t>REF-20240304-407915</t>
        </is>
      </c>
      <c r="E14036" s="14" t="n">
        <v>45355</v>
      </c>
      <c r="F14036" s="15" t="n">
        <v>74.91</v>
      </c>
      <c r="G14036" s="15" t="n">
        <v>0</v>
      </c>
      <c r="H14036" s="13" t="n">
        <v>1</v>
      </c>
    </row>
    <row r="14037">
      <c r="A14037" s="16" t="inlineStr">
        <is>
          <t>TXN20240307018976</t>
        </is>
      </c>
      <c r="B14037" s="17" t="n">
        <v>45358.58806712963</v>
      </c>
      <c r="C14037" s="18" t="n">
        <v>20.97</v>
      </c>
      <c r="D14037" s="16" t="inlineStr">
        <is>
          <t>REF-20240308-450430</t>
        </is>
      </c>
      <c r="E14037" s="17" t="n">
        <v>45359</v>
      </c>
      <c r="F14037" s="18" t="n">
        <v>20.97</v>
      </c>
      <c r="G14037" s="18" t="n">
        <v>0</v>
      </c>
      <c r="H14037" s="16" t="n">
        <v>1</v>
      </c>
    </row>
    <row r="14038">
      <c r="A14038" s="13" t="inlineStr">
        <is>
          <t>TXN20240328044435</t>
        </is>
      </c>
      <c r="B14038" s="14" t="n">
        <v>45379.8012037037</v>
      </c>
      <c r="C14038" s="15" t="n">
        <v>48.54</v>
      </c>
      <c r="D14038" s="13" t="inlineStr">
        <is>
          <t>REF-20240402-339355</t>
        </is>
      </c>
      <c r="E14038" s="14" t="n">
        <v>45384</v>
      </c>
      <c r="F14038" s="15" t="n">
        <v>48.54</v>
      </c>
      <c r="G14038" s="15" t="n">
        <v>0</v>
      </c>
      <c r="H14038" s="13" t="n">
        <v>1</v>
      </c>
    </row>
    <row r="14039">
      <c r="A14039" s="16" t="inlineStr">
        <is>
          <t>TXN20240301021363</t>
        </is>
      </c>
      <c r="B14039" s="17" t="n">
        <v>45352.50594907408</v>
      </c>
      <c r="C14039" s="18" t="n">
        <v>78.84</v>
      </c>
      <c r="D14039" s="16" t="inlineStr">
        <is>
          <t>REF-20240304-985934</t>
        </is>
      </c>
      <c r="E14039" s="17" t="n">
        <v>45355</v>
      </c>
      <c r="F14039" s="18" t="n">
        <v>78.84</v>
      </c>
      <c r="G14039" s="18" t="n">
        <v>0</v>
      </c>
      <c r="H14039" s="16" t="n">
        <v>1</v>
      </c>
    </row>
    <row r="14040">
      <c r="A14040" s="13" t="inlineStr">
        <is>
          <t>TXN20240306040755</t>
        </is>
      </c>
      <c r="B14040" s="14" t="n">
        <v>45357.62976851852</v>
      </c>
      <c r="C14040" s="15" t="n">
        <v>85.75</v>
      </c>
      <c r="D14040" s="13" t="inlineStr">
        <is>
          <t>REF-20240307-609415</t>
        </is>
      </c>
      <c r="E14040" s="14" t="n">
        <v>45358</v>
      </c>
      <c r="F14040" s="15" t="n">
        <v>85.75</v>
      </c>
      <c r="G14040" s="15" t="n">
        <v>0</v>
      </c>
      <c r="H14040" s="13" t="n">
        <v>1</v>
      </c>
    </row>
    <row r="14041">
      <c r="A14041" s="16" t="inlineStr">
        <is>
          <t>TXN20240311049185</t>
        </is>
      </c>
      <c r="B14041" s="17" t="n">
        <v>45362.6018287037</v>
      </c>
      <c r="C14041" s="18" t="n">
        <v>158.98</v>
      </c>
      <c r="D14041" s="16" t="inlineStr">
        <is>
          <t>REF-20240312-913001</t>
        </is>
      </c>
      <c r="E14041" s="17" t="n">
        <v>45363</v>
      </c>
      <c r="F14041" s="18" t="n">
        <v>158.98</v>
      </c>
      <c r="G14041" s="18" t="n">
        <v>0</v>
      </c>
      <c r="H14041" s="16" t="n">
        <v>1</v>
      </c>
    </row>
    <row r="14042">
      <c r="A14042" s="13" t="inlineStr">
        <is>
          <t>TXN20240305033660</t>
        </is>
      </c>
      <c r="B14042" s="14" t="n">
        <v>45356.65490740741</v>
      </c>
      <c r="C14042" s="15" t="n">
        <v>73.91</v>
      </c>
      <c r="D14042" s="13" t="inlineStr">
        <is>
          <t>REF-20240306-544615</t>
        </is>
      </c>
      <c r="E14042" s="14" t="n">
        <v>45357</v>
      </c>
      <c r="F14042" s="15" t="n">
        <v>73.91</v>
      </c>
      <c r="G14042" s="15" t="n">
        <v>0</v>
      </c>
      <c r="H14042" s="13" t="n">
        <v>1</v>
      </c>
    </row>
    <row r="14043">
      <c r="A14043" s="16" t="inlineStr">
        <is>
          <t>TXN20240319015530</t>
        </is>
      </c>
      <c r="B14043" s="17" t="n">
        <v>45370.45395833333</v>
      </c>
      <c r="C14043" s="18" t="n">
        <v>24.09</v>
      </c>
      <c r="D14043" s="16" t="inlineStr">
        <is>
          <t>REF-20240320-477891</t>
        </is>
      </c>
      <c r="E14043" s="17" t="n">
        <v>45371</v>
      </c>
      <c r="F14043" s="18" t="n">
        <v>24.09</v>
      </c>
      <c r="G14043" s="18" t="n">
        <v>0</v>
      </c>
      <c r="H14043" s="16" t="n">
        <v>1</v>
      </c>
    </row>
    <row r="14044">
      <c r="A14044" s="13" t="inlineStr">
        <is>
          <t>TXN20240310036594</t>
        </is>
      </c>
      <c r="B14044" s="14" t="n">
        <v>45361.34060185185</v>
      </c>
      <c r="C14044" s="15" t="n">
        <v>19.12</v>
      </c>
      <c r="D14044" s="13" t="inlineStr">
        <is>
          <t>REF-20240312-153332</t>
        </is>
      </c>
      <c r="E14044" s="14" t="n">
        <v>45363</v>
      </c>
      <c r="F14044" s="15" t="n">
        <v>19.12</v>
      </c>
      <c r="G14044" s="15" t="n">
        <v>0</v>
      </c>
      <c r="H14044" s="13" t="n">
        <v>1</v>
      </c>
    </row>
    <row r="14045">
      <c r="A14045" s="16" t="inlineStr">
        <is>
          <t>TXN20240329000582</t>
        </is>
      </c>
      <c r="B14045" s="17" t="n">
        <v>45380.64502314815</v>
      </c>
      <c r="C14045" s="18" t="n">
        <v>51.2</v>
      </c>
      <c r="D14045" s="16" t="inlineStr">
        <is>
          <t>REF-20240403-455061</t>
        </is>
      </c>
      <c r="E14045" s="17" t="n">
        <v>45385</v>
      </c>
      <c r="F14045" s="18" t="n">
        <v>51.2</v>
      </c>
      <c r="G14045" s="18" t="n">
        <v>0</v>
      </c>
      <c r="H14045" s="16" t="n">
        <v>1</v>
      </c>
    </row>
    <row r="14046">
      <c r="A14046" s="13" t="inlineStr">
        <is>
          <t>TXN20240319031846</t>
        </is>
      </c>
      <c r="B14046" s="14" t="n">
        <v>45370.62649305556</v>
      </c>
      <c r="C14046" s="15" t="n">
        <v>255.19</v>
      </c>
      <c r="D14046" s="13" t="inlineStr">
        <is>
          <t>REF-20240320-605438</t>
        </is>
      </c>
      <c r="E14046" s="14" t="n">
        <v>45371</v>
      </c>
      <c r="F14046" s="15" t="n">
        <v>255.19</v>
      </c>
      <c r="G14046" s="15" t="n">
        <v>0</v>
      </c>
      <c r="H14046" s="13" t="n">
        <v>1</v>
      </c>
    </row>
    <row r="14047">
      <c r="A14047" s="16" t="inlineStr">
        <is>
          <t>TXN20240326016792</t>
        </is>
      </c>
      <c r="B14047" s="17" t="n">
        <v>45377.52379629629</v>
      </c>
      <c r="C14047" s="18" t="n">
        <v>148.85</v>
      </c>
      <c r="D14047" s="16" t="inlineStr">
        <is>
          <t>REF-20240327-611635</t>
        </is>
      </c>
      <c r="E14047" s="17" t="n">
        <v>45378</v>
      </c>
      <c r="F14047" s="18" t="n">
        <v>148.85</v>
      </c>
      <c r="G14047" s="18" t="n">
        <v>0</v>
      </c>
      <c r="H14047" s="16" t="n">
        <v>1</v>
      </c>
    </row>
    <row r="14048">
      <c r="A14048" s="13" t="inlineStr">
        <is>
          <t>TXN20240323004643</t>
        </is>
      </c>
      <c r="B14048" s="14" t="n">
        <v>45374.66234953704</v>
      </c>
      <c r="C14048" s="15" t="n">
        <v>21.21</v>
      </c>
      <c r="D14048" s="13" t="inlineStr">
        <is>
          <t>REF-20240326-617430</t>
        </is>
      </c>
      <c r="E14048" s="14" t="n">
        <v>45377</v>
      </c>
      <c r="F14048" s="15" t="n">
        <v>21.21</v>
      </c>
      <c r="G14048" s="15" t="n">
        <v>0</v>
      </c>
      <c r="H14048" s="13" t="n">
        <v>1</v>
      </c>
    </row>
    <row r="14049">
      <c r="A14049" s="16" t="inlineStr">
        <is>
          <t>TXN20240318007464</t>
        </is>
      </c>
      <c r="B14049" s="17" t="n">
        <v>45369.42612268519</v>
      </c>
      <c r="C14049" s="18" t="n">
        <v>39.1</v>
      </c>
      <c r="D14049" s="16" t="inlineStr">
        <is>
          <t>REF-20240319-298035</t>
        </is>
      </c>
      <c r="E14049" s="17" t="n">
        <v>45370</v>
      </c>
      <c r="F14049" s="18" t="n">
        <v>39.1</v>
      </c>
      <c r="G14049" s="18" t="n">
        <v>0</v>
      </c>
      <c r="H14049" s="16" t="n">
        <v>1</v>
      </c>
    </row>
    <row r="14050">
      <c r="A14050" s="13" t="inlineStr">
        <is>
          <t>TXN20240302005191</t>
        </is>
      </c>
      <c r="B14050" s="14" t="n">
        <v>45353.73753472222</v>
      </c>
      <c r="C14050" s="15" t="n">
        <v>26.92</v>
      </c>
      <c r="D14050" s="13" t="inlineStr">
        <is>
          <t>REF-20240305-550560</t>
        </is>
      </c>
      <c r="E14050" s="14" t="n">
        <v>45356</v>
      </c>
      <c r="F14050" s="15" t="n">
        <v>26.92</v>
      </c>
      <c r="G14050" s="15" t="n">
        <v>0</v>
      </c>
      <c r="H14050" s="13" t="n">
        <v>1</v>
      </c>
    </row>
    <row r="14051">
      <c r="A14051" s="16" t="inlineStr">
        <is>
          <t>TXN20240308021802</t>
        </is>
      </c>
      <c r="B14051" s="17" t="n">
        <v>45359.5450462963</v>
      </c>
      <c r="C14051" s="18" t="n">
        <v>43.18</v>
      </c>
      <c r="D14051" s="16" t="inlineStr">
        <is>
          <t>REF-20240311-505956</t>
        </is>
      </c>
      <c r="E14051" s="17" t="n">
        <v>45362</v>
      </c>
      <c r="F14051" s="18" t="n">
        <v>43.18</v>
      </c>
      <c r="G14051" s="18" t="n">
        <v>0</v>
      </c>
      <c r="H14051" s="16" t="n">
        <v>1</v>
      </c>
    </row>
    <row r="14052">
      <c r="A14052" s="13" t="inlineStr">
        <is>
          <t>TXN20240312005834</t>
        </is>
      </c>
      <c r="B14052" s="14" t="n">
        <v>45363.35585648148</v>
      </c>
      <c r="C14052" s="15" t="n">
        <v>82.5</v>
      </c>
      <c r="D14052" s="13" t="inlineStr">
        <is>
          <t>REF-20240313-139781</t>
        </is>
      </c>
      <c r="E14052" s="14" t="n">
        <v>45364</v>
      </c>
      <c r="F14052" s="15" t="n">
        <v>82.5</v>
      </c>
      <c r="G14052" s="15" t="n">
        <v>0</v>
      </c>
      <c r="H14052" s="13" t="n">
        <v>1</v>
      </c>
    </row>
    <row r="14053">
      <c r="A14053" s="16" t="inlineStr">
        <is>
          <t>TXN20240310043626</t>
        </is>
      </c>
      <c r="B14053" s="17" t="n">
        <v>45361.3603125</v>
      </c>
      <c r="C14053" s="18" t="n">
        <v>97.29000000000001</v>
      </c>
      <c r="D14053" s="16" t="inlineStr">
        <is>
          <t>REF-20240312-122087</t>
        </is>
      </c>
      <c r="E14053" s="17" t="n">
        <v>45363</v>
      </c>
      <c r="F14053" s="18" t="n">
        <v>97.29000000000001</v>
      </c>
      <c r="G14053" s="18" t="n">
        <v>0</v>
      </c>
      <c r="H14053" s="16" t="n">
        <v>1</v>
      </c>
    </row>
    <row r="14054">
      <c r="A14054" s="13" t="inlineStr">
        <is>
          <t>TXN20240316026906</t>
        </is>
      </c>
      <c r="B14054" s="14" t="n">
        <v>45367.52763888889</v>
      </c>
      <c r="C14054" s="15" t="n">
        <v>73.31</v>
      </c>
      <c r="D14054" s="13" t="inlineStr">
        <is>
          <t>REF-20240319-598871</t>
        </is>
      </c>
      <c r="E14054" s="14" t="n">
        <v>45370</v>
      </c>
      <c r="F14054" s="15" t="n">
        <v>73.31</v>
      </c>
      <c r="G14054" s="15" t="n">
        <v>0</v>
      </c>
      <c r="H14054" s="13" t="n">
        <v>1</v>
      </c>
    </row>
    <row r="14055">
      <c r="A14055" s="16" t="inlineStr">
        <is>
          <t>TXN20240314004458</t>
        </is>
      </c>
      <c r="B14055" s="17" t="n">
        <v>45365.75456018518</v>
      </c>
      <c r="C14055" s="18" t="n">
        <v>46.22</v>
      </c>
      <c r="D14055" s="16" t="inlineStr">
        <is>
          <t>REF-20240315-876460</t>
        </is>
      </c>
      <c r="E14055" s="17" t="n">
        <v>45366</v>
      </c>
      <c r="F14055" s="18" t="n">
        <v>46.22</v>
      </c>
      <c r="G14055" s="18" t="n">
        <v>0</v>
      </c>
      <c r="H14055" s="16" t="n">
        <v>1</v>
      </c>
    </row>
    <row r="14056">
      <c r="A14056" s="13" t="inlineStr">
        <is>
          <t>TXN20240302017588</t>
        </is>
      </c>
      <c r="B14056" s="14" t="n">
        <v>45353.77813657407</v>
      </c>
      <c r="C14056" s="15" t="n">
        <v>366.54</v>
      </c>
      <c r="D14056" s="13" t="inlineStr">
        <is>
          <t>REF-20240305-533699</t>
        </is>
      </c>
      <c r="E14056" s="14" t="n">
        <v>45356</v>
      </c>
      <c r="F14056" s="15" t="n">
        <v>366.54</v>
      </c>
      <c r="G14056" s="15" t="n">
        <v>0</v>
      </c>
      <c r="H14056" s="13" t="n">
        <v>1</v>
      </c>
    </row>
    <row r="14057">
      <c r="A14057" s="16" t="inlineStr">
        <is>
          <t>TXN20240312030962</t>
        </is>
      </c>
      <c r="B14057" s="17" t="n">
        <v>45363.67633101852</v>
      </c>
      <c r="C14057" s="18" t="n">
        <v>54.56</v>
      </c>
      <c r="D14057" s="16" t="inlineStr">
        <is>
          <t>REF-20240313-767251</t>
        </is>
      </c>
      <c r="E14057" s="17" t="n">
        <v>45364</v>
      </c>
      <c r="F14057" s="18" t="n">
        <v>54.56</v>
      </c>
      <c r="G14057" s="18" t="n">
        <v>0</v>
      </c>
      <c r="H14057" s="16" t="n">
        <v>1</v>
      </c>
    </row>
    <row r="14058">
      <c r="A14058" s="13" t="inlineStr">
        <is>
          <t>TXN20240330023914</t>
        </is>
      </c>
      <c r="B14058" s="14" t="n">
        <v>45381.79930555556</v>
      </c>
      <c r="C14058" s="15" t="n">
        <v>360.85</v>
      </c>
      <c r="D14058" s="13" t="inlineStr">
        <is>
          <t>REF-20240403-563112</t>
        </is>
      </c>
      <c r="E14058" s="14" t="n">
        <v>45385</v>
      </c>
      <c r="F14058" s="15" t="n">
        <v>360.85</v>
      </c>
      <c r="G14058" s="15" t="n">
        <v>0</v>
      </c>
      <c r="H14058" s="13" t="n">
        <v>1</v>
      </c>
    </row>
    <row r="14059">
      <c r="A14059" s="16" t="inlineStr">
        <is>
          <t>TXN20240304048061</t>
        </is>
      </c>
      <c r="B14059" s="17" t="n">
        <v>45355.26553240741</v>
      </c>
      <c r="C14059" s="18" t="n">
        <v>102.43</v>
      </c>
      <c r="D14059" s="16" t="inlineStr">
        <is>
          <t>REF-20240305-876599</t>
        </is>
      </c>
      <c r="E14059" s="17" t="n">
        <v>45356</v>
      </c>
      <c r="F14059" s="18" t="n">
        <v>102.43</v>
      </c>
      <c r="G14059" s="18" t="n">
        <v>0</v>
      </c>
      <c r="H14059" s="16" t="n">
        <v>1</v>
      </c>
    </row>
    <row r="14060">
      <c r="A14060" s="13" t="inlineStr">
        <is>
          <t>TXN20240308030446</t>
        </is>
      </c>
      <c r="B14060" s="14" t="n">
        <v>45359.86743055555</v>
      </c>
      <c r="C14060" s="15" t="n">
        <v>34.05</v>
      </c>
      <c r="D14060" s="13" t="inlineStr">
        <is>
          <t>REF-20240311-402160</t>
        </is>
      </c>
      <c r="E14060" s="14" t="n">
        <v>45362</v>
      </c>
      <c r="F14060" s="15" t="n">
        <v>34.05</v>
      </c>
      <c r="G14060" s="15" t="n">
        <v>0</v>
      </c>
      <c r="H14060" s="13" t="n">
        <v>1</v>
      </c>
    </row>
    <row r="14061">
      <c r="A14061" s="16" t="inlineStr">
        <is>
          <t>TXN20240330033736</t>
        </is>
      </c>
      <c r="B14061" s="17" t="n">
        <v>45381.64920138889</v>
      </c>
      <c r="C14061" s="18" t="n">
        <v>111.16</v>
      </c>
      <c r="D14061" s="16" t="inlineStr">
        <is>
          <t>REF-20240403-848658</t>
        </is>
      </c>
      <c r="E14061" s="17" t="n">
        <v>45385</v>
      </c>
      <c r="F14061" s="18" t="n">
        <v>111.16</v>
      </c>
      <c r="G14061" s="18" t="n">
        <v>0</v>
      </c>
      <c r="H14061" s="16" t="n">
        <v>1</v>
      </c>
    </row>
    <row r="14062">
      <c r="A14062" s="13" t="inlineStr">
        <is>
          <t>TXN20240306018243</t>
        </is>
      </c>
      <c r="B14062" s="14" t="n">
        <v>45357.65438657408</v>
      </c>
      <c r="C14062" s="15" t="n">
        <v>77.59</v>
      </c>
      <c r="D14062" s="13" t="inlineStr">
        <is>
          <t>REF-20240307-465419</t>
        </is>
      </c>
      <c r="E14062" s="14" t="n">
        <v>45358</v>
      </c>
      <c r="F14062" s="15" t="n">
        <v>77.59</v>
      </c>
      <c r="G14062" s="15" t="n">
        <v>0</v>
      </c>
      <c r="H14062" s="13" t="n">
        <v>1</v>
      </c>
    </row>
    <row r="14063">
      <c r="A14063" s="16" t="inlineStr">
        <is>
          <t>TXN20240321043690</t>
        </is>
      </c>
      <c r="B14063" s="17" t="n">
        <v>45372.8527662037</v>
      </c>
      <c r="C14063" s="18" t="n">
        <v>156.07</v>
      </c>
      <c r="D14063" s="16" t="inlineStr">
        <is>
          <t>REF-20240322-688608</t>
        </is>
      </c>
      <c r="E14063" s="17" t="n">
        <v>45373</v>
      </c>
      <c r="F14063" s="18" t="n">
        <v>156.07</v>
      </c>
      <c r="G14063" s="18" t="n">
        <v>0</v>
      </c>
      <c r="H14063" s="16" t="n">
        <v>1</v>
      </c>
    </row>
    <row r="14064">
      <c r="A14064" s="13" t="inlineStr">
        <is>
          <t>TXN20240331008673</t>
        </is>
      </c>
      <c r="B14064" s="14" t="n">
        <v>45382.82913194445</v>
      </c>
      <c r="C14064" s="15" t="n">
        <v>162.02</v>
      </c>
      <c r="D14064" s="13" t="inlineStr">
        <is>
          <t>REF-20240403-823205</t>
        </is>
      </c>
      <c r="E14064" s="14" t="n">
        <v>45385</v>
      </c>
      <c r="F14064" s="15" t="n">
        <v>162.02</v>
      </c>
      <c r="G14064" s="15" t="n">
        <v>0</v>
      </c>
      <c r="H14064" s="13" t="n">
        <v>1</v>
      </c>
    </row>
    <row r="14065">
      <c r="A14065" s="16" t="inlineStr">
        <is>
          <t>TXN20240319028692</t>
        </is>
      </c>
      <c r="B14065" s="17" t="n">
        <v>45370.80712962963</v>
      </c>
      <c r="C14065" s="18" t="n">
        <v>326.92</v>
      </c>
      <c r="D14065" s="16" t="inlineStr">
        <is>
          <t>REF-20240320-525828</t>
        </is>
      </c>
      <c r="E14065" s="17" t="n">
        <v>45371</v>
      </c>
      <c r="F14065" s="18" t="n">
        <v>326.92</v>
      </c>
      <c r="G14065" s="18" t="n">
        <v>0</v>
      </c>
      <c r="H14065" s="16" t="n">
        <v>1</v>
      </c>
    </row>
    <row r="14066">
      <c r="A14066" s="13" t="inlineStr">
        <is>
          <t>TXN20240324007411</t>
        </is>
      </c>
      <c r="B14066" s="14" t="n">
        <v>45375.29495370371</v>
      </c>
      <c r="C14066" s="15" t="n">
        <v>64.48999999999999</v>
      </c>
      <c r="D14066" s="13" t="inlineStr">
        <is>
          <t>REF-20240326-444456</t>
        </is>
      </c>
      <c r="E14066" s="14" t="n">
        <v>45377</v>
      </c>
      <c r="F14066" s="15" t="n">
        <v>64.48999999999999</v>
      </c>
      <c r="G14066" s="15" t="n">
        <v>0</v>
      </c>
      <c r="H14066" s="13" t="n">
        <v>1</v>
      </c>
    </row>
    <row r="14067">
      <c r="A14067" s="16" t="inlineStr">
        <is>
          <t>TXN20240312047496</t>
        </is>
      </c>
      <c r="B14067" s="17" t="n">
        <v>45363.36976851852</v>
      </c>
      <c r="C14067" s="18" t="n">
        <v>58.83</v>
      </c>
      <c r="D14067" s="16" t="inlineStr">
        <is>
          <t>REF-20240313-263298</t>
        </is>
      </c>
      <c r="E14067" s="17" t="n">
        <v>45364</v>
      </c>
      <c r="F14067" s="18" t="n">
        <v>58.83</v>
      </c>
      <c r="G14067" s="18" t="n">
        <v>0</v>
      </c>
      <c r="H14067" s="16" t="n">
        <v>1</v>
      </c>
    </row>
    <row r="14068">
      <c r="A14068" s="13" t="inlineStr">
        <is>
          <t>TXN20240318016153</t>
        </is>
      </c>
      <c r="B14068" s="14" t="n">
        <v>45369.29805555556</v>
      </c>
      <c r="C14068" s="15" t="n">
        <v>372.1</v>
      </c>
      <c r="D14068" s="13" t="inlineStr">
        <is>
          <t>REF-20240319-146097</t>
        </is>
      </c>
      <c r="E14068" s="14" t="n">
        <v>45370</v>
      </c>
      <c r="F14068" s="15" t="n">
        <v>372.1</v>
      </c>
      <c r="G14068" s="15" t="n">
        <v>0</v>
      </c>
      <c r="H14068" s="13" t="n">
        <v>1</v>
      </c>
    </row>
    <row r="14069">
      <c r="A14069" s="16" t="inlineStr">
        <is>
          <t>TXN20240313041199</t>
        </is>
      </c>
      <c r="B14069" s="17" t="n">
        <v>45364.88299768518</v>
      </c>
      <c r="C14069" s="18" t="n">
        <v>60.3</v>
      </c>
      <c r="D14069" s="16" t="inlineStr">
        <is>
          <t>REF-20240314-438997</t>
        </is>
      </c>
      <c r="E14069" s="17" t="n">
        <v>45365</v>
      </c>
      <c r="F14069" s="18" t="n">
        <v>60.3</v>
      </c>
      <c r="G14069" s="18" t="n">
        <v>0</v>
      </c>
      <c r="H14069" s="16" t="n">
        <v>1</v>
      </c>
    </row>
    <row r="14070">
      <c r="A14070" s="13" t="inlineStr">
        <is>
          <t>TXN20240306046228</t>
        </is>
      </c>
      <c r="B14070" s="14" t="n">
        <v>45357.84253472222</v>
      </c>
      <c r="C14070" s="15" t="n">
        <v>394.58</v>
      </c>
      <c r="D14070" s="13" t="inlineStr">
        <is>
          <t>REF-20240307-819168</t>
        </is>
      </c>
      <c r="E14070" s="14" t="n">
        <v>45358</v>
      </c>
      <c r="F14070" s="15" t="n">
        <v>394.58</v>
      </c>
      <c r="G14070" s="15" t="n">
        <v>0</v>
      </c>
      <c r="H14070" s="13" t="n">
        <v>1</v>
      </c>
    </row>
    <row r="14071">
      <c r="A14071" s="16" t="inlineStr">
        <is>
          <t>TXN20240308012915</t>
        </is>
      </c>
      <c r="B14071" s="17" t="n">
        <v>45359.27616898148</v>
      </c>
      <c r="C14071" s="18" t="n">
        <v>222.18</v>
      </c>
      <c r="D14071" s="16" t="inlineStr">
        <is>
          <t>REF-20240311-214568</t>
        </is>
      </c>
      <c r="E14071" s="17" t="n">
        <v>45362</v>
      </c>
      <c r="F14071" s="18" t="n">
        <v>222.18</v>
      </c>
      <c r="G14071" s="18" t="n">
        <v>0</v>
      </c>
      <c r="H14071" s="16" t="n">
        <v>1</v>
      </c>
    </row>
    <row r="14072">
      <c r="A14072" s="13" t="inlineStr">
        <is>
          <t>TXN20240324044626</t>
        </is>
      </c>
      <c r="B14072" s="14" t="n">
        <v>45375.52068287037</v>
      </c>
      <c r="C14072" s="15" t="n">
        <v>42.88</v>
      </c>
      <c r="D14072" s="13" t="inlineStr">
        <is>
          <t>REF-20240326-148877</t>
        </is>
      </c>
      <c r="E14072" s="14" t="n">
        <v>45377</v>
      </c>
      <c r="F14072" s="15" t="n">
        <v>42.88</v>
      </c>
      <c r="G14072" s="15" t="n">
        <v>0</v>
      </c>
      <c r="H14072" s="13" t="n">
        <v>1</v>
      </c>
    </row>
    <row r="14073">
      <c r="A14073" s="16" t="inlineStr">
        <is>
          <t>TXN20240320021272</t>
        </is>
      </c>
      <c r="B14073" s="17" t="n">
        <v>45371.69061342593</v>
      </c>
      <c r="C14073" s="18" t="n">
        <v>42.05</v>
      </c>
      <c r="D14073" s="16" t="inlineStr">
        <is>
          <t>REF-20240321-824721</t>
        </is>
      </c>
      <c r="E14073" s="17" t="n">
        <v>45372</v>
      </c>
      <c r="F14073" s="18" t="n">
        <v>42.05</v>
      </c>
      <c r="G14073" s="18" t="n">
        <v>0</v>
      </c>
      <c r="H14073" s="16" t="n">
        <v>1</v>
      </c>
    </row>
    <row r="14074">
      <c r="A14074" s="13" t="inlineStr">
        <is>
          <t>TXN20240314047227</t>
        </is>
      </c>
      <c r="B14074" s="14" t="n">
        <v>45365.85034722222</v>
      </c>
      <c r="C14074" s="15" t="n">
        <v>13.51</v>
      </c>
      <c r="D14074" s="13" t="inlineStr">
        <is>
          <t>REF-20240315-920144</t>
        </is>
      </c>
      <c r="E14074" s="14" t="n">
        <v>45366</v>
      </c>
      <c r="F14074" s="15" t="n">
        <v>13.51</v>
      </c>
      <c r="G14074" s="15" t="n">
        <v>0</v>
      </c>
      <c r="H14074" s="13" t="n">
        <v>1</v>
      </c>
    </row>
    <row r="14075">
      <c r="A14075" s="16" t="inlineStr">
        <is>
          <t>TXN20240313034559</t>
        </is>
      </c>
      <c r="B14075" s="17" t="n">
        <v>45364.47349537037</v>
      </c>
      <c r="C14075" s="18" t="n">
        <v>34.1</v>
      </c>
      <c r="D14075" s="16" t="inlineStr">
        <is>
          <t>REF-20240314-563473</t>
        </is>
      </c>
      <c r="E14075" s="17" t="n">
        <v>45365</v>
      </c>
      <c r="F14075" s="18" t="n">
        <v>34.1</v>
      </c>
      <c r="G14075" s="18" t="n">
        <v>0</v>
      </c>
      <c r="H14075" s="16" t="n">
        <v>1</v>
      </c>
    </row>
    <row r="14076">
      <c r="A14076" s="13" t="inlineStr">
        <is>
          <t>TXN20240330045994</t>
        </is>
      </c>
      <c r="B14076" s="14" t="n">
        <v>45381.71505787037</v>
      </c>
      <c r="C14076" s="15" t="n">
        <v>102.2</v>
      </c>
      <c r="D14076" s="13" t="inlineStr">
        <is>
          <t>REF-20240403-353695</t>
        </is>
      </c>
      <c r="E14076" s="14" t="n">
        <v>45385</v>
      </c>
      <c r="F14076" s="15" t="n">
        <v>102.2</v>
      </c>
      <c r="G14076" s="15" t="n">
        <v>0</v>
      </c>
      <c r="H14076" s="13" t="n">
        <v>1</v>
      </c>
    </row>
    <row r="14077">
      <c r="A14077" s="16" t="inlineStr">
        <is>
          <t>TXN20240306034159</t>
        </is>
      </c>
      <c r="B14077" s="17" t="n">
        <v>45357.69204861111</v>
      </c>
      <c r="C14077" s="18" t="n">
        <v>178.27</v>
      </c>
      <c r="D14077" s="16" t="inlineStr">
        <is>
          <t>REF-20240307-133771</t>
        </is>
      </c>
      <c r="E14077" s="17" t="n">
        <v>45358</v>
      </c>
      <c r="F14077" s="18" t="n">
        <v>178.27</v>
      </c>
      <c r="G14077" s="18" t="n">
        <v>0</v>
      </c>
      <c r="H14077" s="16" t="n">
        <v>1</v>
      </c>
    </row>
    <row r="14078">
      <c r="A14078" s="13" t="inlineStr">
        <is>
          <t>TXN20240329022476</t>
        </is>
      </c>
      <c r="B14078" s="14" t="n">
        <v>45380.73811342593</v>
      </c>
      <c r="C14078" s="15" t="n">
        <v>71.95</v>
      </c>
      <c r="D14078" s="13" t="inlineStr">
        <is>
          <t>REF-20240403-774526</t>
        </is>
      </c>
      <c r="E14078" s="14" t="n">
        <v>45385</v>
      </c>
      <c r="F14078" s="15" t="n">
        <v>71.95</v>
      </c>
      <c r="G14078" s="15" t="n">
        <v>0</v>
      </c>
      <c r="H14078" s="13" t="n">
        <v>1</v>
      </c>
    </row>
    <row r="14079">
      <c r="A14079" s="16" t="inlineStr">
        <is>
          <t>TXN20240307042640</t>
        </is>
      </c>
      <c r="B14079" s="17" t="n">
        <v>45358.34075231481</v>
      </c>
      <c r="C14079" s="18" t="n">
        <v>158.27</v>
      </c>
      <c r="D14079" s="16" t="inlineStr">
        <is>
          <t>REF-20240308-570422</t>
        </is>
      </c>
      <c r="E14079" s="17" t="n">
        <v>45359</v>
      </c>
      <c r="F14079" s="18" t="n">
        <v>158.27</v>
      </c>
      <c r="G14079" s="18" t="n">
        <v>0</v>
      </c>
      <c r="H14079" s="16" t="n">
        <v>1</v>
      </c>
    </row>
    <row r="14080">
      <c r="A14080" s="13" t="inlineStr">
        <is>
          <t>TXN20240309030710</t>
        </is>
      </c>
      <c r="B14080" s="14" t="n">
        <v>45360.54938657407</v>
      </c>
      <c r="C14080" s="15" t="n">
        <v>39.25</v>
      </c>
      <c r="D14080" s="13" t="inlineStr">
        <is>
          <t>REF-20240312-962068</t>
        </is>
      </c>
      <c r="E14080" s="14" t="n">
        <v>45363</v>
      </c>
      <c r="F14080" s="15" t="n">
        <v>39.25</v>
      </c>
      <c r="G14080" s="15" t="n">
        <v>0</v>
      </c>
      <c r="H14080" s="13" t="n">
        <v>1</v>
      </c>
    </row>
    <row r="14081">
      <c r="A14081" s="16" t="inlineStr">
        <is>
          <t>TXN20240307029062</t>
        </is>
      </c>
      <c r="B14081" s="17" t="n">
        <v>45358.38744212963</v>
      </c>
      <c r="C14081" s="18" t="n">
        <v>16.84</v>
      </c>
      <c r="D14081" s="16" t="inlineStr">
        <is>
          <t>REF-20240308-608438</t>
        </is>
      </c>
      <c r="E14081" s="17" t="n">
        <v>45359</v>
      </c>
      <c r="F14081" s="18" t="n">
        <v>16.84</v>
      </c>
      <c r="G14081" s="18" t="n">
        <v>0</v>
      </c>
      <c r="H14081" s="16" t="n">
        <v>1</v>
      </c>
    </row>
    <row r="14082">
      <c r="A14082" s="13" t="inlineStr">
        <is>
          <t>TXN20240303016537</t>
        </is>
      </c>
      <c r="B14082" s="14" t="n">
        <v>45354.50005787037</v>
      </c>
      <c r="C14082" s="15" t="n">
        <v>42.66</v>
      </c>
      <c r="D14082" s="13" t="inlineStr">
        <is>
          <t>REF-20240305-499731</t>
        </is>
      </c>
      <c r="E14082" s="14" t="n">
        <v>45356</v>
      </c>
      <c r="F14082" s="15" t="n">
        <v>42.66</v>
      </c>
      <c r="G14082" s="15" t="n">
        <v>0</v>
      </c>
      <c r="H14082" s="13" t="n">
        <v>1</v>
      </c>
    </row>
    <row r="14083">
      <c r="A14083" s="16" t="inlineStr">
        <is>
          <t>TXN20240330032914</t>
        </is>
      </c>
      <c r="B14083" s="17" t="n">
        <v>45381.43706018518</v>
      </c>
      <c r="C14083" s="18" t="n">
        <v>65.66</v>
      </c>
      <c r="D14083" s="16" t="inlineStr">
        <is>
          <t>REF-20240403-722776</t>
        </is>
      </c>
      <c r="E14083" s="17" t="n">
        <v>45385</v>
      </c>
      <c r="F14083" s="18" t="n">
        <v>65.66</v>
      </c>
      <c r="G14083" s="18" t="n">
        <v>0</v>
      </c>
      <c r="H14083" s="16" t="n">
        <v>1</v>
      </c>
    </row>
    <row r="14084">
      <c r="A14084" s="13" t="inlineStr">
        <is>
          <t>TXN20240329035773</t>
        </is>
      </c>
      <c r="B14084" s="14" t="n">
        <v>45380.67082175926</v>
      </c>
      <c r="C14084" s="15" t="n">
        <v>23.9</v>
      </c>
      <c r="D14084" s="13" t="inlineStr">
        <is>
          <t>REF-20240403-703088</t>
        </is>
      </c>
      <c r="E14084" s="14" t="n">
        <v>45385</v>
      </c>
      <c r="F14084" s="15" t="n">
        <v>23.9</v>
      </c>
      <c r="G14084" s="15" t="n">
        <v>0</v>
      </c>
      <c r="H14084" s="13" t="n">
        <v>1</v>
      </c>
    </row>
    <row r="14085">
      <c r="A14085" s="16" t="inlineStr">
        <is>
          <t>TXN20240325017280</t>
        </is>
      </c>
      <c r="B14085" s="17" t="n">
        <v>45376.89309027778</v>
      </c>
      <c r="C14085" s="18" t="n">
        <v>111.54</v>
      </c>
      <c r="D14085" s="16" t="inlineStr">
        <is>
          <t>REF-20240326-566383</t>
        </is>
      </c>
      <c r="E14085" s="17" t="n">
        <v>45377</v>
      </c>
      <c r="F14085" s="18" t="n">
        <v>111.54</v>
      </c>
      <c r="G14085" s="18" t="n">
        <v>0</v>
      </c>
      <c r="H14085" s="16" t="n">
        <v>1</v>
      </c>
    </row>
    <row r="14086">
      <c r="A14086" s="13" t="inlineStr">
        <is>
          <t>TXN20240308008217</t>
        </is>
      </c>
      <c r="B14086" s="14" t="n">
        <v>45359.67024305555</v>
      </c>
      <c r="C14086" s="15" t="n">
        <v>8.85</v>
      </c>
      <c r="D14086" s="13" t="inlineStr">
        <is>
          <t>REF-20240311-756191</t>
        </is>
      </c>
      <c r="E14086" s="14" t="n">
        <v>45362</v>
      </c>
      <c r="F14086" s="15" t="n">
        <v>8.85</v>
      </c>
      <c r="G14086" s="15" t="n">
        <v>0</v>
      </c>
      <c r="H14086" s="13" t="n">
        <v>1</v>
      </c>
    </row>
    <row r="14087">
      <c r="A14087" s="16" t="inlineStr">
        <is>
          <t>TXN20240303036571</t>
        </is>
      </c>
      <c r="B14087" s="17" t="n">
        <v>45354.29976851852</v>
      </c>
      <c r="C14087" s="18" t="n">
        <v>124.05</v>
      </c>
      <c r="D14087" s="16" t="inlineStr">
        <is>
          <t>REF-20240305-129383</t>
        </is>
      </c>
      <c r="E14087" s="17" t="n">
        <v>45356</v>
      </c>
      <c r="F14087" s="18" t="n">
        <v>124.05</v>
      </c>
      <c r="G14087" s="18" t="n">
        <v>0</v>
      </c>
      <c r="H14087" s="16" t="n">
        <v>1</v>
      </c>
    </row>
    <row r="14088">
      <c r="A14088" s="13" t="inlineStr">
        <is>
          <t>TXN20240325004686</t>
        </is>
      </c>
      <c r="B14088" s="14" t="n">
        <v>45376.56851851852</v>
      </c>
      <c r="C14088" s="15" t="n">
        <v>45.27</v>
      </c>
      <c r="D14088" s="13" t="inlineStr">
        <is>
          <t>REF-20240326-329219</t>
        </is>
      </c>
      <c r="E14088" s="14" t="n">
        <v>45377</v>
      </c>
      <c r="F14088" s="15" t="n">
        <v>45.27</v>
      </c>
      <c r="G14088" s="15" t="n">
        <v>0</v>
      </c>
      <c r="H14088" s="13" t="n">
        <v>1</v>
      </c>
    </row>
    <row r="14089">
      <c r="A14089" s="16" t="inlineStr">
        <is>
          <t>TXN20240307033804</t>
        </is>
      </c>
      <c r="B14089" s="17" t="n">
        <v>45358.49810185185</v>
      </c>
      <c r="C14089" s="18" t="n">
        <v>19.77</v>
      </c>
      <c r="D14089" s="16" t="inlineStr">
        <is>
          <t>REF-20240308-962404</t>
        </is>
      </c>
      <c r="E14089" s="17" t="n">
        <v>45359</v>
      </c>
      <c r="F14089" s="18" t="n">
        <v>19.77</v>
      </c>
      <c r="G14089" s="18" t="n">
        <v>0</v>
      </c>
      <c r="H14089" s="16" t="n">
        <v>1</v>
      </c>
    </row>
    <row r="14090">
      <c r="A14090" s="13" t="inlineStr">
        <is>
          <t>TXN20240305049749</t>
        </is>
      </c>
      <c r="B14090" s="14" t="n">
        <v>45356.90554398148</v>
      </c>
      <c r="C14090" s="15" t="n">
        <v>102.15</v>
      </c>
      <c r="D14090" s="13" t="inlineStr">
        <is>
          <t>REF-20240306-763892</t>
        </is>
      </c>
      <c r="E14090" s="14" t="n">
        <v>45357</v>
      </c>
      <c r="F14090" s="15" t="n">
        <v>102.15</v>
      </c>
      <c r="G14090" s="15" t="n">
        <v>0</v>
      </c>
      <c r="H14090" s="13" t="n">
        <v>1</v>
      </c>
    </row>
    <row r="14091">
      <c r="A14091" s="16" t="inlineStr">
        <is>
          <t>TXN20240311044286</t>
        </is>
      </c>
      <c r="B14091" s="17" t="n">
        <v>45362.83583333333</v>
      </c>
      <c r="C14091" s="18" t="n">
        <v>31.05</v>
      </c>
      <c r="D14091" s="16" t="inlineStr">
        <is>
          <t>REF-20240312-336110</t>
        </is>
      </c>
      <c r="E14091" s="17" t="n">
        <v>45363</v>
      </c>
      <c r="F14091" s="18" t="n">
        <v>31.05</v>
      </c>
      <c r="G14091" s="18" t="n">
        <v>0</v>
      </c>
      <c r="H14091" s="16" t="n">
        <v>1</v>
      </c>
    </row>
    <row r="14092">
      <c r="A14092" s="13" t="inlineStr">
        <is>
          <t>TXN20240330034807</t>
        </is>
      </c>
      <c r="B14092" s="14" t="n">
        <v>45381.50407407407</v>
      </c>
      <c r="C14092" s="15" t="n">
        <v>10.78</v>
      </c>
      <c r="D14092" s="13" t="inlineStr">
        <is>
          <t>REF-20240403-677629</t>
        </is>
      </c>
      <c r="E14092" s="14" t="n">
        <v>45385</v>
      </c>
      <c r="F14092" s="15" t="n">
        <v>10.78</v>
      </c>
      <c r="G14092" s="15" t="n">
        <v>0</v>
      </c>
      <c r="H14092" s="13" t="n">
        <v>1</v>
      </c>
    </row>
    <row r="14093">
      <c r="A14093" s="16" t="inlineStr">
        <is>
          <t>TXN20240308014169</t>
        </is>
      </c>
      <c r="B14093" s="17" t="n">
        <v>45359.54711805555</v>
      </c>
      <c r="C14093" s="18" t="n">
        <v>24.86</v>
      </c>
      <c r="D14093" s="16" t="inlineStr">
        <is>
          <t>REF-20240311-103065</t>
        </is>
      </c>
      <c r="E14093" s="17" t="n">
        <v>45362</v>
      </c>
      <c r="F14093" s="18" t="n">
        <v>24.86</v>
      </c>
      <c r="G14093" s="18" t="n">
        <v>0</v>
      </c>
      <c r="H14093" s="16" t="n">
        <v>1</v>
      </c>
    </row>
    <row r="14094">
      <c r="A14094" s="13" t="inlineStr">
        <is>
          <t>TXN20240309016353</t>
        </is>
      </c>
      <c r="B14094" s="14" t="n">
        <v>45360.6537962963</v>
      </c>
      <c r="C14094" s="15" t="n">
        <v>58.68</v>
      </c>
      <c r="D14094" s="13" t="inlineStr">
        <is>
          <t>REF-20240312-162086</t>
        </is>
      </c>
      <c r="E14094" s="14" t="n">
        <v>45363</v>
      </c>
      <c r="F14094" s="15" t="n">
        <v>58.68</v>
      </c>
      <c r="G14094" s="15" t="n">
        <v>0</v>
      </c>
      <c r="H14094" s="13" t="n">
        <v>1</v>
      </c>
    </row>
    <row r="14095">
      <c r="A14095" s="16" t="inlineStr">
        <is>
          <t>TXN20240305005768</t>
        </is>
      </c>
      <c r="B14095" s="17" t="n">
        <v>45356.85827546296</v>
      </c>
      <c r="C14095" s="18" t="n">
        <v>172.39</v>
      </c>
      <c r="D14095" s="16" t="inlineStr">
        <is>
          <t>REF-20240306-661065</t>
        </is>
      </c>
      <c r="E14095" s="17" t="n">
        <v>45357</v>
      </c>
      <c r="F14095" s="18" t="n">
        <v>172.39</v>
      </c>
      <c r="G14095" s="18" t="n">
        <v>0</v>
      </c>
      <c r="H14095" s="16" t="n">
        <v>1</v>
      </c>
    </row>
    <row r="14096">
      <c r="A14096" s="13" t="inlineStr">
        <is>
          <t>TXN20240318010866</t>
        </is>
      </c>
      <c r="B14096" s="14" t="n">
        <v>45369.30214120371</v>
      </c>
      <c r="C14096" s="15" t="n">
        <v>669.37</v>
      </c>
      <c r="D14096" s="13" t="inlineStr">
        <is>
          <t>REF-20240319-139732</t>
        </is>
      </c>
      <c r="E14096" s="14" t="n">
        <v>45370</v>
      </c>
      <c r="F14096" s="15" t="n">
        <v>669.37</v>
      </c>
      <c r="G14096" s="15" t="n">
        <v>0</v>
      </c>
      <c r="H14096" s="13" t="n">
        <v>1</v>
      </c>
    </row>
    <row r="14097">
      <c r="A14097" s="16" t="inlineStr">
        <is>
          <t>TXN20240326043455</t>
        </is>
      </c>
      <c r="B14097" s="17" t="n">
        <v>45377.31715277778</v>
      </c>
      <c r="C14097" s="18" t="n">
        <v>184.96</v>
      </c>
      <c r="D14097" s="16" t="inlineStr">
        <is>
          <t>REF-20240327-322654</t>
        </is>
      </c>
      <c r="E14097" s="17" t="n">
        <v>45378</v>
      </c>
      <c r="F14097" s="18" t="n">
        <v>184.96</v>
      </c>
      <c r="G14097" s="18" t="n">
        <v>0</v>
      </c>
      <c r="H14097" s="16" t="n">
        <v>1</v>
      </c>
    </row>
    <row r="14098">
      <c r="A14098" s="13" t="inlineStr">
        <is>
          <t>TXN20240327034068</t>
        </is>
      </c>
      <c r="B14098" s="14" t="n">
        <v>45378.8569212963</v>
      </c>
      <c r="C14098" s="15" t="n">
        <v>96.22</v>
      </c>
      <c r="D14098" s="13" t="inlineStr">
        <is>
          <t>REF-20240328-240624</t>
        </is>
      </c>
      <c r="E14098" s="14" t="n">
        <v>45379</v>
      </c>
      <c r="F14098" s="15" t="n">
        <v>96.22</v>
      </c>
      <c r="G14098" s="15" t="n">
        <v>0</v>
      </c>
      <c r="H14098" s="13" t="n">
        <v>1</v>
      </c>
    </row>
    <row r="14099">
      <c r="A14099" s="16" t="inlineStr">
        <is>
          <t>TXN20240314034368</t>
        </is>
      </c>
      <c r="B14099" s="17" t="n">
        <v>45365.25320601852</v>
      </c>
      <c r="C14099" s="18" t="n">
        <v>37.17</v>
      </c>
      <c r="D14099" s="16" t="inlineStr">
        <is>
          <t>REF-20240315-420766</t>
        </is>
      </c>
      <c r="E14099" s="17" t="n">
        <v>45366</v>
      </c>
      <c r="F14099" s="18" t="n">
        <v>37.17</v>
      </c>
      <c r="G14099" s="18" t="n">
        <v>0</v>
      </c>
      <c r="H14099" s="16" t="n">
        <v>1</v>
      </c>
    </row>
    <row r="14100">
      <c r="A14100" s="13" t="inlineStr">
        <is>
          <t>TXN20240318038365</t>
        </is>
      </c>
      <c r="B14100" s="14" t="n">
        <v>45369.41324074074</v>
      </c>
      <c r="C14100" s="15" t="n">
        <v>68.04000000000001</v>
      </c>
      <c r="D14100" s="13" t="inlineStr">
        <is>
          <t>REF-20240319-737213</t>
        </is>
      </c>
      <c r="E14100" s="14" t="n">
        <v>45370</v>
      </c>
      <c r="F14100" s="15" t="n">
        <v>68.04000000000001</v>
      </c>
      <c r="G14100" s="15" t="n">
        <v>0</v>
      </c>
      <c r="H14100" s="13" t="n">
        <v>1</v>
      </c>
    </row>
    <row r="14101">
      <c r="A14101" s="16" t="inlineStr">
        <is>
          <t>TXN20240321048174</t>
        </is>
      </c>
      <c r="B14101" s="17" t="n">
        <v>45372.46217592592</v>
      </c>
      <c r="C14101" s="18" t="n">
        <v>253.48</v>
      </c>
      <c r="D14101" s="16" t="inlineStr">
        <is>
          <t>REF-20240322-421865</t>
        </is>
      </c>
      <c r="E14101" s="17" t="n">
        <v>45373</v>
      </c>
      <c r="F14101" s="18" t="n">
        <v>253.48</v>
      </c>
      <c r="G14101" s="18" t="n">
        <v>0</v>
      </c>
      <c r="H14101" s="16" t="n">
        <v>1</v>
      </c>
    </row>
    <row r="14102">
      <c r="A14102" s="13" t="inlineStr">
        <is>
          <t>TXN20240309032120</t>
        </is>
      </c>
      <c r="B14102" s="14" t="n">
        <v>45360.59684027778</v>
      </c>
      <c r="C14102" s="15" t="n">
        <v>36.93</v>
      </c>
      <c r="D14102" s="13" t="inlineStr">
        <is>
          <t>REF-20240312-188756</t>
        </is>
      </c>
      <c r="E14102" s="14" t="n">
        <v>45363</v>
      </c>
      <c r="F14102" s="15" t="n">
        <v>36.93</v>
      </c>
      <c r="G14102" s="15" t="n">
        <v>0</v>
      </c>
      <c r="H14102" s="13" t="n">
        <v>1</v>
      </c>
    </row>
    <row r="14103">
      <c r="A14103" s="16" t="inlineStr">
        <is>
          <t>TXN20240325049984</t>
        </is>
      </c>
      <c r="B14103" s="17" t="n">
        <v>45376.81265046296</v>
      </c>
      <c r="C14103" s="18" t="n">
        <v>58.43</v>
      </c>
      <c r="D14103" s="16" t="inlineStr">
        <is>
          <t>REF-20240326-551605</t>
        </is>
      </c>
      <c r="E14103" s="17" t="n">
        <v>45377</v>
      </c>
      <c r="F14103" s="18" t="n">
        <v>58.43</v>
      </c>
      <c r="G14103" s="18" t="n">
        <v>0</v>
      </c>
      <c r="H14103" s="16" t="n">
        <v>1</v>
      </c>
    </row>
    <row r="14104">
      <c r="A14104" s="13" t="inlineStr">
        <is>
          <t>TXN20240315018538</t>
        </is>
      </c>
      <c r="B14104" s="14" t="n">
        <v>45366.62826388889</v>
      </c>
      <c r="C14104" s="15" t="n">
        <v>291.85</v>
      </c>
      <c r="D14104" s="13" t="inlineStr">
        <is>
          <t>REF-20240318-432173</t>
        </is>
      </c>
      <c r="E14104" s="14" t="n">
        <v>45369</v>
      </c>
      <c r="F14104" s="15" t="n">
        <v>291.85</v>
      </c>
      <c r="G14104" s="15" t="n">
        <v>0</v>
      </c>
      <c r="H14104" s="13" t="n">
        <v>1</v>
      </c>
    </row>
    <row r="14105">
      <c r="A14105" s="16" t="inlineStr">
        <is>
          <t>TXN20240325038794</t>
        </is>
      </c>
      <c r="B14105" s="17" t="n">
        <v>45376.62923611111</v>
      </c>
      <c r="C14105" s="18" t="n">
        <v>78.87</v>
      </c>
      <c r="D14105" s="16" t="inlineStr">
        <is>
          <t>REF-20240326-213546</t>
        </is>
      </c>
      <c r="E14105" s="17" t="n">
        <v>45377</v>
      </c>
      <c r="F14105" s="18" t="n">
        <v>78.87</v>
      </c>
      <c r="G14105" s="18" t="n">
        <v>0</v>
      </c>
      <c r="H14105" s="16" t="n">
        <v>1</v>
      </c>
    </row>
    <row r="14106">
      <c r="A14106" s="13" t="inlineStr">
        <is>
          <t>TXN20240302002325</t>
        </is>
      </c>
      <c r="B14106" s="14" t="n">
        <v>45353.25836805555</v>
      </c>
      <c r="C14106" s="15" t="n">
        <v>240.89</v>
      </c>
      <c r="D14106" s="13" t="inlineStr">
        <is>
          <t>REF-20240305-642905</t>
        </is>
      </c>
      <c r="E14106" s="14" t="n">
        <v>45356</v>
      </c>
      <c r="F14106" s="15" t="n">
        <v>240.89</v>
      </c>
      <c r="G14106" s="15" t="n">
        <v>0</v>
      </c>
      <c r="H14106" s="13" t="n">
        <v>1</v>
      </c>
    </row>
    <row r="14107">
      <c r="A14107" s="16" t="inlineStr">
        <is>
          <t>TXN20240331022358</t>
        </is>
      </c>
      <c r="B14107" s="17" t="n">
        <v>45382.26914351852</v>
      </c>
      <c r="C14107" s="18" t="n">
        <v>45.98</v>
      </c>
      <c r="D14107" s="16" t="inlineStr">
        <is>
          <t>REF-20240403-533528</t>
        </is>
      </c>
      <c r="E14107" s="17" t="n">
        <v>45385</v>
      </c>
      <c r="F14107" s="18" t="n">
        <v>45.98</v>
      </c>
      <c r="G14107" s="18" t="n">
        <v>0</v>
      </c>
      <c r="H14107" s="16" t="n">
        <v>1</v>
      </c>
    </row>
    <row r="14108">
      <c r="A14108" s="13" t="inlineStr">
        <is>
          <t>TXN20240310030134</t>
        </is>
      </c>
      <c r="B14108" s="14" t="n">
        <v>45361.46273148148</v>
      </c>
      <c r="C14108" s="15" t="n">
        <v>229.77</v>
      </c>
      <c r="D14108" s="13" t="inlineStr">
        <is>
          <t>REF-20240312-345476</t>
        </is>
      </c>
      <c r="E14108" s="14" t="n">
        <v>45363</v>
      </c>
      <c r="F14108" s="15" t="n">
        <v>229.77</v>
      </c>
      <c r="G14108" s="15" t="n">
        <v>0</v>
      </c>
      <c r="H14108" s="13" t="n">
        <v>1</v>
      </c>
    </row>
    <row r="14109">
      <c r="A14109" s="16" t="inlineStr">
        <is>
          <t>TXN20240307001054</t>
        </is>
      </c>
      <c r="B14109" s="17" t="n">
        <v>45358.90881944444</v>
      </c>
      <c r="C14109" s="18" t="n">
        <v>956.71</v>
      </c>
      <c r="D14109" s="16" t="inlineStr">
        <is>
          <t>REF-20240308-612526</t>
        </is>
      </c>
      <c r="E14109" s="17" t="n">
        <v>45359</v>
      </c>
      <c r="F14109" s="18" t="n">
        <v>956.71</v>
      </c>
      <c r="G14109" s="18" t="n">
        <v>0</v>
      </c>
      <c r="H14109" s="16" t="n">
        <v>1</v>
      </c>
    </row>
    <row r="14110">
      <c r="A14110" s="13" t="inlineStr">
        <is>
          <t>TXN20240325009960</t>
        </is>
      </c>
      <c r="B14110" s="14" t="n">
        <v>45376.36253472222</v>
      </c>
      <c r="C14110" s="15" t="n">
        <v>446.97</v>
      </c>
      <c r="D14110" s="13" t="inlineStr">
        <is>
          <t>REF-20240326-311303</t>
        </is>
      </c>
      <c r="E14110" s="14" t="n">
        <v>45377</v>
      </c>
      <c r="F14110" s="15" t="n">
        <v>446.97</v>
      </c>
      <c r="G14110" s="15" t="n">
        <v>0</v>
      </c>
      <c r="H14110" s="13" t="n">
        <v>1</v>
      </c>
    </row>
    <row r="14111">
      <c r="A14111" s="16" t="inlineStr">
        <is>
          <t>TXN20240327036531</t>
        </is>
      </c>
      <c r="B14111" s="17" t="n">
        <v>45378.39101851852</v>
      </c>
      <c r="C14111" s="18" t="n">
        <v>99.36</v>
      </c>
      <c r="D14111" s="16" t="inlineStr">
        <is>
          <t>REF-20240328-284428</t>
        </is>
      </c>
      <c r="E14111" s="17" t="n">
        <v>45379</v>
      </c>
      <c r="F14111" s="18" t="n">
        <v>99.36</v>
      </c>
      <c r="G14111" s="18" t="n">
        <v>0</v>
      </c>
      <c r="H14111" s="16" t="n">
        <v>1</v>
      </c>
    </row>
    <row r="14112">
      <c r="A14112" s="13" t="inlineStr">
        <is>
          <t>TXN20240325006417</t>
        </is>
      </c>
      <c r="B14112" s="14" t="n">
        <v>45376.38155092593</v>
      </c>
      <c r="C14112" s="15" t="n">
        <v>70.64</v>
      </c>
      <c r="D14112" s="13" t="inlineStr">
        <is>
          <t>REF-20240326-447885</t>
        </is>
      </c>
      <c r="E14112" s="14" t="n">
        <v>45377</v>
      </c>
      <c r="F14112" s="15" t="n">
        <v>70.64</v>
      </c>
      <c r="G14112" s="15" t="n">
        <v>0</v>
      </c>
      <c r="H14112" s="13" t="n">
        <v>1</v>
      </c>
    </row>
    <row r="14113">
      <c r="A14113" s="16" t="inlineStr">
        <is>
          <t>TXN20240302004961</t>
        </is>
      </c>
      <c r="B14113" s="17" t="n">
        <v>45353.63163194444</v>
      </c>
      <c r="C14113" s="18" t="n">
        <v>36.25</v>
      </c>
      <c r="D14113" s="16" t="inlineStr">
        <is>
          <t>REF-20240305-370968</t>
        </is>
      </c>
      <c r="E14113" s="17" t="n">
        <v>45356</v>
      </c>
      <c r="F14113" s="18" t="n">
        <v>36.25</v>
      </c>
      <c r="G14113" s="18" t="n">
        <v>0</v>
      </c>
      <c r="H14113" s="16" t="n">
        <v>1</v>
      </c>
    </row>
    <row r="14114">
      <c r="A14114" s="13" t="inlineStr">
        <is>
          <t>TXN20240325040693</t>
        </is>
      </c>
      <c r="B14114" s="14" t="n">
        <v>45376.56237268518</v>
      </c>
      <c r="C14114" s="15" t="n">
        <v>16.47</v>
      </c>
      <c r="D14114" s="13" t="inlineStr">
        <is>
          <t>REF-20240326-175475</t>
        </is>
      </c>
      <c r="E14114" s="14" t="n">
        <v>45377</v>
      </c>
      <c r="F14114" s="15" t="n">
        <v>16.47</v>
      </c>
      <c r="G14114" s="15" t="n">
        <v>0</v>
      </c>
      <c r="H14114" s="13" t="n">
        <v>1</v>
      </c>
    </row>
    <row r="14115">
      <c r="A14115" s="16" t="inlineStr">
        <is>
          <t>TXN20240313015810</t>
        </is>
      </c>
      <c r="B14115" s="17" t="n">
        <v>45364.56782407407</v>
      </c>
      <c r="C14115" s="18" t="n">
        <v>31.78</v>
      </c>
      <c r="D14115" s="16" t="inlineStr">
        <is>
          <t>REF-20240314-132191</t>
        </is>
      </c>
      <c r="E14115" s="17" t="n">
        <v>45365</v>
      </c>
      <c r="F14115" s="18" t="n">
        <v>31.78</v>
      </c>
      <c r="G14115" s="18" t="n">
        <v>0</v>
      </c>
      <c r="H14115" s="16" t="n">
        <v>1</v>
      </c>
    </row>
    <row r="14116">
      <c r="A14116" s="13" t="inlineStr">
        <is>
          <t>TXN20240330015545</t>
        </is>
      </c>
      <c r="B14116" s="14" t="n">
        <v>45381.77498842592</v>
      </c>
      <c r="C14116" s="15" t="n">
        <v>82.56999999999999</v>
      </c>
      <c r="D14116" s="13" t="inlineStr">
        <is>
          <t>REF-20240403-256132</t>
        </is>
      </c>
      <c r="E14116" s="14" t="n">
        <v>45385</v>
      </c>
      <c r="F14116" s="15" t="n">
        <v>82.56999999999999</v>
      </c>
      <c r="G14116" s="15" t="n">
        <v>0</v>
      </c>
      <c r="H14116" s="13" t="n">
        <v>1</v>
      </c>
    </row>
    <row r="14117">
      <c r="A14117" s="16" t="inlineStr">
        <is>
          <t>TXN20240304009711</t>
        </is>
      </c>
      <c r="B14117" s="17" t="n">
        <v>45355.29540509259</v>
      </c>
      <c r="C14117" s="18" t="n">
        <v>320.02</v>
      </c>
      <c r="D14117" s="16" t="inlineStr">
        <is>
          <t>REF-20240305-807421</t>
        </is>
      </c>
      <c r="E14117" s="17" t="n">
        <v>45356</v>
      </c>
      <c r="F14117" s="18" t="n">
        <v>320.02</v>
      </c>
      <c r="G14117" s="18" t="n">
        <v>0</v>
      </c>
      <c r="H14117" s="16" t="n">
        <v>1</v>
      </c>
    </row>
    <row r="14118">
      <c r="A14118" s="13" t="inlineStr">
        <is>
          <t>TXN20240307037336</t>
        </is>
      </c>
      <c r="B14118" s="14" t="n">
        <v>45358.67851851852</v>
      </c>
      <c r="C14118" s="15" t="n">
        <v>114.71</v>
      </c>
      <c r="D14118" s="13" t="inlineStr">
        <is>
          <t>REF-20240308-572680</t>
        </is>
      </c>
      <c r="E14118" s="14" t="n">
        <v>45359</v>
      </c>
      <c r="F14118" s="15" t="n">
        <v>114.71</v>
      </c>
      <c r="G14118" s="15" t="n">
        <v>0</v>
      </c>
      <c r="H14118" s="13" t="n">
        <v>1</v>
      </c>
    </row>
    <row r="14119">
      <c r="A14119" s="16" t="inlineStr">
        <is>
          <t>TXN20240307026783</t>
        </is>
      </c>
      <c r="B14119" s="17" t="n">
        <v>45358.6377662037</v>
      </c>
      <c r="C14119" s="18" t="n">
        <v>17.08</v>
      </c>
      <c r="D14119" s="16" t="inlineStr">
        <is>
          <t>REF-20240308-127324</t>
        </is>
      </c>
      <c r="E14119" s="17" t="n">
        <v>45359</v>
      </c>
      <c r="F14119" s="18" t="n">
        <v>17.08</v>
      </c>
      <c r="G14119" s="18" t="n">
        <v>0</v>
      </c>
      <c r="H14119" s="16" t="n">
        <v>1</v>
      </c>
    </row>
    <row r="14120">
      <c r="A14120" s="13" t="inlineStr">
        <is>
          <t>TXN20240326026345</t>
        </is>
      </c>
      <c r="B14120" s="14" t="n">
        <v>45377.91613425926</v>
      </c>
      <c r="C14120" s="15" t="n">
        <v>19.96</v>
      </c>
      <c r="D14120" s="13" t="inlineStr">
        <is>
          <t>REF-20240327-588453</t>
        </is>
      </c>
      <c r="E14120" s="14" t="n">
        <v>45378</v>
      </c>
      <c r="F14120" s="15" t="n">
        <v>19.96</v>
      </c>
      <c r="G14120" s="15" t="n">
        <v>0</v>
      </c>
      <c r="H14120" s="13" t="n">
        <v>1</v>
      </c>
    </row>
    <row r="14121">
      <c r="A14121" s="16" t="inlineStr">
        <is>
          <t>TXN20240312012437</t>
        </is>
      </c>
      <c r="B14121" s="17" t="n">
        <v>45363.4387037037</v>
      </c>
      <c r="C14121" s="18" t="n">
        <v>16.99</v>
      </c>
      <c r="D14121" s="16" t="inlineStr">
        <is>
          <t>REF-20240313-284942</t>
        </is>
      </c>
      <c r="E14121" s="17" t="n">
        <v>45364</v>
      </c>
      <c r="F14121" s="18" t="n">
        <v>16.99</v>
      </c>
      <c r="G14121" s="18" t="n">
        <v>0</v>
      </c>
      <c r="H14121" s="16" t="n">
        <v>1</v>
      </c>
    </row>
    <row r="14122">
      <c r="A14122" s="13" t="inlineStr">
        <is>
          <t>TXN20240304026780</t>
        </is>
      </c>
      <c r="B14122" s="14" t="n">
        <v>45355.33814814815</v>
      </c>
      <c r="C14122" s="15" t="n">
        <v>221.79</v>
      </c>
      <c r="D14122" s="13" t="inlineStr">
        <is>
          <t>REF-20240305-342110</t>
        </is>
      </c>
      <c r="E14122" s="14" t="n">
        <v>45356</v>
      </c>
      <c r="F14122" s="15" t="n">
        <v>221.79</v>
      </c>
      <c r="G14122" s="15" t="n">
        <v>0</v>
      </c>
      <c r="H14122" s="13" t="n">
        <v>1</v>
      </c>
    </row>
    <row r="14123">
      <c r="A14123" s="16" t="inlineStr">
        <is>
          <t>TXN20240326003107</t>
        </is>
      </c>
      <c r="B14123" s="17" t="n">
        <v>45377.28137731482</v>
      </c>
      <c r="C14123" s="18" t="n">
        <v>12.76</v>
      </c>
      <c r="D14123" s="16" t="inlineStr">
        <is>
          <t>REF-20240327-268633</t>
        </is>
      </c>
      <c r="E14123" s="17" t="n">
        <v>45378</v>
      </c>
      <c r="F14123" s="18" t="n">
        <v>12.76</v>
      </c>
      <c r="G14123" s="18" t="n">
        <v>0</v>
      </c>
      <c r="H14123" s="16" t="n">
        <v>1</v>
      </c>
    </row>
    <row r="14124">
      <c r="A14124" s="13" t="inlineStr">
        <is>
          <t>TXN20240320014102</t>
        </is>
      </c>
      <c r="B14124" s="14" t="n">
        <v>45371.83149305556</v>
      </c>
      <c r="C14124" s="15" t="n">
        <v>39.12</v>
      </c>
      <c r="D14124" s="13" t="inlineStr">
        <is>
          <t>REF-20240321-804739</t>
        </is>
      </c>
      <c r="E14124" s="14" t="n">
        <v>45372</v>
      </c>
      <c r="F14124" s="15" t="n">
        <v>39.12</v>
      </c>
      <c r="G14124" s="15" t="n">
        <v>0</v>
      </c>
      <c r="H14124" s="13" t="n">
        <v>1</v>
      </c>
    </row>
    <row r="14125">
      <c r="A14125" s="16" t="inlineStr">
        <is>
          <t>TXN20240331011811</t>
        </is>
      </c>
      <c r="B14125" s="17" t="n">
        <v>45382.75719907408</v>
      </c>
      <c r="C14125" s="18" t="n">
        <v>41.82</v>
      </c>
      <c r="D14125" s="16" t="inlineStr">
        <is>
          <t>REF-20240403-305795</t>
        </is>
      </c>
      <c r="E14125" s="17" t="n">
        <v>45385</v>
      </c>
      <c r="F14125" s="18" t="n">
        <v>41.82</v>
      </c>
      <c r="G14125" s="18" t="n">
        <v>0</v>
      </c>
      <c r="H14125" s="16" t="n">
        <v>1</v>
      </c>
    </row>
    <row r="14126">
      <c r="A14126" s="13" t="inlineStr">
        <is>
          <t>TXN20240317013935</t>
        </is>
      </c>
      <c r="B14126" s="14" t="n">
        <v>45368.53171296296</v>
      </c>
      <c r="C14126" s="15" t="n">
        <v>34.11</v>
      </c>
      <c r="D14126" s="13" t="inlineStr">
        <is>
          <t>REF-20240319-878212</t>
        </is>
      </c>
      <c r="E14126" s="14" t="n">
        <v>45370</v>
      </c>
      <c r="F14126" s="15" t="n">
        <v>34.11</v>
      </c>
      <c r="G14126" s="15" t="n">
        <v>0</v>
      </c>
      <c r="H14126" s="13" t="n">
        <v>1</v>
      </c>
    </row>
    <row r="14127">
      <c r="A14127" s="16" t="inlineStr">
        <is>
          <t>TXN20240303044980</t>
        </is>
      </c>
      <c r="B14127" s="17" t="n">
        <v>45354.5816087963</v>
      </c>
      <c r="C14127" s="18" t="n">
        <v>55.44</v>
      </c>
      <c r="D14127" s="16" t="inlineStr">
        <is>
          <t>REF-20240305-923596</t>
        </is>
      </c>
      <c r="E14127" s="17" t="n">
        <v>45356</v>
      </c>
      <c r="F14127" s="18" t="n">
        <v>55.44</v>
      </c>
      <c r="G14127" s="18" t="n">
        <v>0</v>
      </c>
      <c r="H14127" s="16" t="n">
        <v>1</v>
      </c>
    </row>
    <row r="14128">
      <c r="A14128" s="13" t="inlineStr">
        <is>
          <t>TXN20240308028156</t>
        </is>
      </c>
      <c r="B14128" s="14" t="n">
        <v>45359.53873842592</v>
      </c>
      <c r="C14128" s="15" t="n">
        <v>15.64</v>
      </c>
      <c r="D14128" s="13" t="inlineStr">
        <is>
          <t>REF-20240311-213718</t>
        </is>
      </c>
      <c r="E14128" s="14" t="n">
        <v>45362</v>
      </c>
      <c r="F14128" s="15" t="n">
        <v>15.64</v>
      </c>
      <c r="G14128" s="15" t="n">
        <v>0</v>
      </c>
      <c r="H14128" s="13" t="n">
        <v>1</v>
      </c>
    </row>
    <row r="14129">
      <c r="A14129" s="16" t="inlineStr">
        <is>
          <t>TXN20240328035351</t>
        </is>
      </c>
      <c r="B14129" s="17" t="n">
        <v>45379.46319444444</v>
      </c>
      <c r="C14129" s="18" t="n">
        <v>54.66</v>
      </c>
      <c r="D14129" s="16" t="inlineStr">
        <is>
          <t>REF-20240402-365324</t>
        </is>
      </c>
      <c r="E14129" s="17" t="n">
        <v>45384</v>
      </c>
      <c r="F14129" s="18" t="n">
        <v>54.66</v>
      </c>
      <c r="G14129" s="18" t="n">
        <v>0</v>
      </c>
      <c r="H14129" s="16" t="n">
        <v>1</v>
      </c>
    </row>
    <row r="14130">
      <c r="A14130" s="13" t="inlineStr">
        <is>
          <t>TXN20240317016671</t>
        </is>
      </c>
      <c r="B14130" s="14" t="n">
        <v>45368.66413194445</v>
      </c>
      <c r="C14130" s="15" t="n">
        <v>84.12</v>
      </c>
      <c r="D14130" s="13" t="inlineStr">
        <is>
          <t>REF-20240319-426507</t>
        </is>
      </c>
      <c r="E14130" s="14" t="n">
        <v>45370</v>
      </c>
      <c r="F14130" s="15" t="n">
        <v>84.12</v>
      </c>
      <c r="G14130" s="15" t="n">
        <v>0</v>
      </c>
      <c r="H14130" s="13" t="n">
        <v>1</v>
      </c>
    </row>
    <row r="14131">
      <c r="A14131" s="16" t="inlineStr">
        <is>
          <t>TXN20240325003557</t>
        </is>
      </c>
      <c r="B14131" s="17" t="n">
        <v>45376.57060185185</v>
      </c>
      <c r="C14131" s="18" t="n">
        <v>47.02</v>
      </c>
      <c r="D14131" s="16" t="inlineStr">
        <is>
          <t>REF-20240326-613918</t>
        </is>
      </c>
      <c r="E14131" s="17" t="n">
        <v>45377</v>
      </c>
      <c r="F14131" s="18" t="n">
        <v>47.02</v>
      </c>
      <c r="G14131" s="18" t="n">
        <v>0</v>
      </c>
      <c r="H14131" s="16" t="n">
        <v>1</v>
      </c>
    </row>
    <row r="14132">
      <c r="A14132" s="13" t="inlineStr">
        <is>
          <t>TXN20240312008562</t>
        </is>
      </c>
      <c r="B14132" s="14" t="n">
        <v>45363.74288194445</v>
      </c>
      <c r="C14132" s="15" t="n">
        <v>221.31</v>
      </c>
      <c r="D14132" s="13" t="inlineStr">
        <is>
          <t>REF-20240313-266066</t>
        </is>
      </c>
      <c r="E14132" s="14" t="n">
        <v>45364</v>
      </c>
      <c r="F14132" s="15" t="n">
        <v>221.31</v>
      </c>
      <c r="G14132" s="15" t="n">
        <v>0</v>
      </c>
      <c r="H14132" s="13" t="n">
        <v>1</v>
      </c>
    </row>
    <row r="14133">
      <c r="A14133" s="16" t="inlineStr">
        <is>
          <t>TXN20240315014245</t>
        </is>
      </c>
      <c r="B14133" s="17" t="n">
        <v>45366.34604166666</v>
      </c>
      <c r="C14133" s="18" t="n">
        <v>83.91</v>
      </c>
      <c r="D14133" s="16" t="inlineStr">
        <is>
          <t>REF-20240318-302616</t>
        </is>
      </c>
      <c r="E14133" s="17" t="n">
        <v>45369</v>
      </c>
      <c r="F14133" s="18" t="n">
        <v>83.91</v>
      </c>
      <c r="G14133" s="18" t="n">
        <v>0</v>
      </c>
      <c r="H14133" s="16" t="n">
        <v>1</v>
      </c>
    </row>
    <row r="14134">
      <c r="A14134" s="13" t="inlineStr">
        <is>
          <t>TXN20240305041657</t>
        </is>
      </c>
      <c r="B14134" s="14" t="n">
        <v>45356.44509259259</v>
      </c>
      <c r="C14134" s="15" t="n">
        <v>24.87</v>
      </c>
      <c r="D14134" s="13" t="inlineStr">
        <is>
          <t>REF-20240306-956786</t>
        </is>
      </c>
      <c r="E14134" s="14" t="n">
        <v>45357</v>
      </c>
      <c r="F14134" s="15" t="n">
        <v>24.87</v>
      </c>
      <c r="G14134" s="15" t="n">
        <v>0</v>
      </c>
      <c r="H14134" s="13" t="n">
        <v>1</v>
      </c>
    </row>
    <row r="14135">
      <c r="A14135" s="16" t="inlineStr">
        <is>
          <t>TXN20240328026807</t>
        </is>
      </c>
      <c r="B14135" s="17" t="n">
        <v>45379.29826388889</v>
      </c>
      <c r="C14135" s="18" t="n">
        <v>10.01</v>
      </c>
      <c r="D14135" s="16" t="inlineStr">
        <is>
          <t>REF-20240402-813653</t>
        </is>
      </c>
      <c r="E14135" s="17" t="n">
        <v>45384</v>
      </c>
      <c r="F14135" s="18" t="n">
        <v>10.01</v>
      </c>
      <c r="G14135" s="18" t="n">
        <v>0</v>
      </c>
      <c r="H14135" s="16" t="n">
        <v>1</v>
      </c>
    </row>
    <row r="14136">
      <c r="A14136" s="13" t="inlineStr">
        <is>
          <t>TXN20240323007977</t>
        </is>
      </c>
      <c r="B14136" s="14" t="n">
        <v>45374.44340277778</v>
      </c>
      <c r="C14136" s="15" t="n">
        <v>85.31999999999999</v>
      </c>
      <c r="D14136" s="13" t="inlineStr">
        <is>
          <t>REF-20240326-497363</t>
        </is>
      </c>
      <c r="E14136" s="14" t="n">
        <v>45377</v>
      </c>
      <c r="F14136" s="15" t="n">
        <v>85.31999999999999</v>
      </c>
      <c r="G14136" s="15" t="n">
        <v>0</v>
      </c>
      <c r="H14136" s="13" t="n">
        <v>1</v>
      </c>
    </row>
    <row r="14137">
      <c r="A14137" s="16" t="inlineStr">
        <is>
          <t>TXN20240309036593</t>
        </is>
      </c>
      <c r="B14137" s="17" t="n">
        <v>45360.56725694444</v>
      </c>
      <c r="C14137" s="18" t="n">
        <v>90.29000000000001</v>
      </c>
      <c r="D14137" s="16" t="inlineStr">
        <is>
          <t>REF-20240312-846383</t>
        </is>
      </c>
      <c r="E14137" s="17" t="n">
        <v>45363</v>
      </c>
      <c r="F14137" s="18" t="n">
        <v>90.29000000000001</v>
      </c>
      <c r="G14137" s="18" t="n">
        <v>0</v>
      </c>
      <c r="H14137" s="16" t="n">
        <v>1</v>
      </c>
    </row>
    <row r="14138">
      <c r="A14138" s="13" t="inlineStr">
        <is>
          <t>TXN20240303040039</t>
        </is>
      </c>
      <c r="B14138" s="14" t="n">
        <v>45354.78909722222</v>
      </c>
      <c r="C14138" s="15" t="n">
        <v>38.3</v>
      </c>
      <c r="D14138" s="13" t="inlineStr">
        <is>
          <t>REF-20240305-611495</t>
        </is>
      </c>
      <c r="E14138" s="14" t="n">
        <v>45356</v>
      </c>
      <c r="F14138" s="15" t="n">
        <v>38.3</v>
      </c>
      <c r="G14138" s="15" t="n">
        <v>0</v>
      </c>
      <c r="H14138" s="13" t="n">
        <v>1</v>
      </c>
    </row>
    <row r="14139">
      <c r="A14139" s="16" t="inlineStr">
        <is>
          <t>TXN20240322026349</t>
        </is>
      </c>
      <c r="B14139" s="17" t="n">
        <v>45373.87954861111</v>
      </c>
      <c r="C14139" s="18" t="n">
        <v>42.82</v>
      </c>
      <c r="D14139" s="16" t="inlineStr">
        <is>
          <t>REF-20240325-851979</t>
        </is>
      </c>
      <c r="E14139" s="17" t="n">
        <v>45376</v>
      </c>
      <c r="F14139" s="18" t="n">
        <v>42.82</v>
      </c>
      <c r="G14139" s="18" t="n">
        <v>0</v>
      </c>
      <c r="H14139" s="16" t="n">
        <v>1</v>
      </c>
    </row>
    <row r="14140">
      <c r="A14140" s="13" t="inlineStr">
        <is>
          <t>TXN20240329034599</t>
        </is>
      </c>
      <c r="B14140" s="14" t="n">
        <v>45380.62633101852</v>
      </c>
      <c r="C14140" s="15" t="n">
        <v>26.62</v>
      </c>
      <c r="D14140" s="13" t="inlineStr">
        <is>
          <t>REF-20240403-625426</t>
        </is>
      </c>
      <c r="E14140" s="14" t="n">
        <v>45385</v>
      </c>
      <c r="F14140" s="15" t="n">
        <v>26.62</v>
      </c>
      <c r="G14140" s="15" t="n">
        <v>0</v>
      </c>
      <c r="H14140" s="13" t="n">
        <v>1</v>
      </c>
    </row>
    <row r="14141">
      <c r="A14141" s="16" t="inlineStr">
        <is>
          <t>TXN20240330047918</t>
        </is>
      </c>
      <c r="B14141" s="17" t="n">
        <v>45381.5422800926</v>
      </c>
      <c r="C14141" s="18" t="n">
        <v>39.65</v>
      </c>
      <c r="D14141" s="16" t="inlineStr">
        <is>
          <t>REF-20240403-235283</t>
        </is>
      </c>
      <c r="E14141" s="17" t="n">
        <v>45385</v>
      </c>
      <c r="F14141" s="18" t="n">
        <v>39.65</v>
      </c>
      <c r="G14141" s="18" t="n">
        <v>0</v>
      </c>
      <c r="H14141" s="16" t="n">
        <v>1</v>
      </c>
    </row>
    <row r="14142">
      <c r="A14142" s="13" t="inlineStr">
        <is>
          <t>TXN20240325040733</t>
        </is>
      </c>
      <c r="B14142" s="14" t="n">
        <v>45376.60238425926</v>
      </c>
      <c r="C14142" s="15" t="n">
        <v>37.64</v>
      </c>
      <c r="D14142" s="13" t="inlineStr">
        <is>
          <t>REF-20240326-997808</t>
        </is>
      </c>
      <c r="E14142" s="14" t="n">
        <v>45377</v>
      </c>
      <c r="F14142" s="15" t="n">
        <v>37.64</v>
      </c>
      <c r="G14142" s="15" t="n">
        <v>0</v>
      </c>
      <c r="H14142" s="13" t="n">
        <v>1</v>
      </c>
    </row>
    <row r="14143">
      <c r="A14143" s="16" t="inlineStr">
        <is>
          <t>TXN20240319026634</t>
        </is>
      </c>
      <c r="B14143" s="17" t="n">
        <v>45370.67314814815</v>
      </c>
      <c r="C14143" s="18" t="n">
        <v>234.16</v>
      </c>
      <c r="D14143" s="16" t="inlineStr">
        <is>
          <t>REF-20240320-526303</t>
        </is>
      </c>
      <c r="E14143" s="17" t="n">
        <v>45371</v>
      </c>
      <c r="F14143" s="18" t="n">
        <v>234.16</v>
      </c>
      <c r="G14143" s="18" t="n">
        <v>0</v>
      </c>
      <c r="H14143" s="16" t="n">
        <v>1</v>
      </c>
    </row>
    <row r="14144">
      <c r="A14144" s="13" t="inlineStr">
        <is>
          <t>TXN20240324046678</t>
        </is>
      </c>
      <c r="B14144" s="14" t="n">
        <v>45375.55383101852</v>
      </c>
      <c r="C14144" s="15" t="n">
        <v>540.23</v>
      </c>
      <c r="D14144" s="13" t="inlineStr">
        <is>
          <t>REF-20240326-592790</t>
        </is>
      </c>
      <c r="E14144" s="14" t="n">
        <v>45377</v>
      </c>
      <c r="F14144" s="15" t="n">
        <v>540.23</v>
      </c>
      <c r="G14144" s="15" t="n">
        <v>0</v>
      </c>
      <c r="H14144" s="13" t="n">
        <v>1</v>
      </c>
    </row>
    <row r="14145">
      <c r="A14145" s="16" t="inlineStr">
        <is>
          <t>TXN20240314037594</t>
        </is>
      </c>
      <c r="B14145" s="17" t="n">
        <v>45365.55355324074</v>
      </c>
      <c r="C14145" s="18" t="n">
        <v>34.28</v>
      </c>
      <c r="D14145" s="16" t="inlineStr">
        <is>
          <t>REF-20240315-267487</t>
        </is>
      </c>
      <c r="E14145" s="17" t="n">
        <v>45366</v>
      </c>
      <c r="F14145" s="18" t="n">
        <v>34.28</v>
      </c>
      <c r="G14145" s="18" t="n">
        <v>0</v>
      </c>
      <c r="H14145" s="16" t="n">
        <v>1</v>
      </c>
    </row>
    <row r="14146">
      <c r="A14146" s="13" t="inlineStr">
        <is>
          <t>TXN20240309043336</t>
        </is>
      </c>
      <c r="B14146" s="14" t="n">
        <v>45360.34944444444</v>
      </c>
      <c r="C14146" s="15" t="n">
        <v>78.23</v>
      </c>
      <c r="D14146" s="13" t="inlineStr">
        <is>
          <t>REF-20240312-166607</t>
        </is>
      </c>
      <c r="E14146" s="14" t="n">
        <v>45363</v>
      </c>
      <c r="F14146" s="15" t="n">
        <v>78.23</v>
      </c>
      <c r="G14146" s="15" t="n">
        <v>0</v>
      </c>
      <c r="H14146" s="13" t="n">
        <v>1</v>
      </c>
    </row>
    <row r="14147">
      <c r="A14147" s="16" t="inlineStr">
        <is>
          <t>TXN20240315004363</t>
        </is>
      </c>
      <c r="B14147" s="17" t="n">
        <v>45366.90789351852</v>
      </c>
      <c r="C14147" s="18" t="n">
        <v>67.73</v>
      </c>
      <c r="D14147" s="16" t="inlineStr">
        <is>
          <t>REF-20240318-673917</t>
        </is>
      </c>
      <c r="E14147" s="17" t="n">
        <v>45369</v>
      </c>
      <c r="F14147" s="18" t="n">
        <v>67.73</v>
      </c>
      <c r="G14147" s="18" t="n">
        <v>0</v>
      </c>
      <c r="H14147" s="16" t="n">
        <v>1</v>
      </c>
    </row>
    <row r="14148">
      <c r="A14148" s="13" t="inlineStr">
        <is>
          <t>TXN20240304033885</t>
        </is>
      </c>
      <c r="B14148" s="14" t="n">
        <v>45355.50862268519</v>
      </c>
      <c r="C14148" s="15" t="n">
        <v>58.82</v>
      </c>
      <c r="D14148" s="13" t="inlineStr">
        <is>
          <t>REF-20240305-483374</t>
        </is>
      </c>
      <c r="E14148" s="14" t="n">
        <v>45356</v>
      </c>
      <c r="F14148" s="15" t="n">
        <v>58.82</v>
      </c>
      <c r="G14148" s="15" t="n">
        <v>0</v>
      </c>
      <c r="H14148" s="13" t="n">
        <v>1</v>
      </c>
    </row>
    <row r="14149">
      <c r="A14149" s="16" t="inlineStr">
        <is>
          <t>TXN20240319008288</t>
        </is>
      </c>
      <c r="B14149" s="17" t="n">
        <v>45370.27010416667</v>
      </c>
      <c r="C14149" s="18" t="n">
        <v>198.47</v>
      </c>
      <c r="D14149" s="16" t="inlineStr">
        <is>
          <t>REF-20240320-426269</t>
        </is>
      </c>
      <c r="E14149" s="17" t="n">
        <v>45371</v>
      </c>
      <c r="F14149" s="18" t="n">
        <v>198.47</v>
      </c>
      <c r="G14149" s="18" t="n">
        <v>0</v>
      </c>
      <c r="H14149" s="16" t="n">
        <v>1</v>
      </c>
    </row>
    <row r="14150">
      <c r="A14150" s="13" t="inlineStr">
        <is>
          <t>TXN20240318042338</t>
        </is>
      </c>
      <c r="B14150" s="14" t="n">
        <v>45369.34672453703</v>
      </c>
      <c r="C14150" s="15" t="n">
        <v>127.54</v>
      </c>
      <c r="D14150" s="13" t="inlineStr">
        <is>
          <t>REF-20240319-231563</t>
        </is>
      </c>
      <c r="E14150" s="14" t="n">
        <v>45370</v>
      </c>
      <c r="F14150" s="15" t="n">
        <v>127.54</v>
      </c>
      <c r="G14150" s="15" t="n">
        <v>0</v>
      </c>
      <c r="H14150" s="13" t="n">
        <v>1</v>
      </c>
    </row>
    <row r="14151">
      <c r="A14151" s="16" t="inlineStr">
        <is>
          <t>TXN20240328001144</t>
        </is>
      </c>
      <c r="B14151" s="17" t="n">
        <v>45379.82810185185</v>
      </c>
      <c r="C14151" s="18" t="n">
        <v>149.89</v>
      </c>
      <c r="D14151" s="16" t="inlineStr">
        <is>
          <t>REF-20240402-368688</t>
        </is>
      </c>
      <c r="E14151" s="17" t="n">
        <v>45384</v>
      </c>
      <c r="F14151" s="18" t="n">
        <v>149.89</v>
      </c>
      <c r="G14151" s="18" t="n">
        <v>0</v>
      </c>
      <c r="H14151" s="16" t="n">
        <v>1</v>
      </c>
    </row>
    <row r="14152">
      <c r="A14152" s="13" t="inlineStr">
        <is>
          <t>TXN20240330006567</t>
        </is>
      </c>
      <c r="B14152" s="14" t="n">
        <v>45381.65821759259</v>
      </c>
      <c r="C14152" s="15" t="n">
        <v>90.5</v>
      </c>
      <c r="D14152" s="13" t="inlineStr">
        <is>
          <t>REF-20240403-228753</t>
        </is>
      </c>
      <c r="E14152" s="14" t="n">
        <v>45385</v>
      </c>
      <c r="F14152" s="15" t="n">
        <v>90.5</v>
      </c>
      <c r="G14152" s="15" t="n">
        <v>0</v>
      </c>
      <c r="H14152" s="13" t="n">
        <v>1</v>
      </c>
    </row>
    <row r="14153">
      <c r="A14153" s="16" t="inlineStr">
        <is>
          <t>TXN20240330048670</t>
        </is>
      </c>
      <c r="B14153" s="17" t="n">
        <v>45381.43912037037</v>
      </c>
      <c r="C14153" s="18" t="n">
        <v>220.85</v>
      </c>
      <c r="D14153" s="16" t="inlineStr">
        <is>
          <t>REF-20240403-999699</t>
        </is>
      </c>
      <c r="E14153" s="17" t="n">
        <v>45385</v>
      </c>
      <c r="F14153" s="18" t="n">
        <v>220.85</v>
      </c>
      <c r="G14153" s="18" t="n">
        <v>0</v>
      </c>
      <c r="H14153" s="16" t="n">
        <v>1</v>
      </c>
    </row>
    <row r="14154">
      <c r="A14154" s="13" t="inlineStr">
        <is>
          <t>TXN20240324008746</t>
        </is>
      </c>
      <c r="B14154" s="14" t="n">
        <v>45375.26118055556</v>
      </c>
      <c r="C14154" s="15" t="n">
        <v>28.54</v>
      </c>
      <c r="D14154" s="13" t="inlineStr">
        <is>
          <t>REF-20240326-748882</t>
        </is>
      </c>
      <c r="E14154" s="14" t="n">
        <v>45377</v>
      </c>
      <c r="F14154" s="15" t="n">
        <v>28.54</v>
      </c>
      <c r="G14154" s="15" t="n">
        <v>0</v>
      </c>
      <c r="H14154" s="13" t="n">
        <v>1</v>
      </c>
    </row>
    <row r="14155">
      <c r="A14155" s="16" t="inlineStr">
        <is>
          <t>TXN20240307014679</t>
        </is>
      </c>
      <c r="B14155" s="17" t="n">
        <v>45358.48644675926</v>
      </c>
      <c r="C14155" s="18" t="n">
        <v>61.09</v>
      </c>
      <c r="D14155" s="16" t="inlineStr">
        <is>
          <t>REF-20240308-694183</t>
        </is>
      </c>
      <c r="E14155" s="17" t="n">
        <v>45359</v>
      </c>
      <c r="F14155" s="18" t="n">
        <v>61.09</v>
      </c>
      <c r="G14155" s="18" t="n">
        <v>0</v>
      </c>
      <c r="H14155" s="16" t="n">
        <v>1</v>
      </c>
    </row>
    <row r="14156">
      <c r="A14156" s="13" t="inlineStr">
        <is>
          <t>TXN20240320048472</t>
        </is>
      </c>
      <c r="B14156" s="14" t="n">
        <v>45371.32638888889</v>
      </c>
      <c r="C14156" s="15" t="n">
        <v>28.06</v>
      </c>
      <c r="D14156" s="13" t="inlineStr">
        <is>
          <t>REF-20240321-608898</t>
        </is>
      </c>
      <c r="E14156" s="14" t="n">
        <v>45372</v>
      </c>
      <c r="F14156" s="15" t="n">
        <v>28.06</v>
      </c>
      <c r="G14156" s="15" t="n">
        <v>0</v>
      </c>
      <c r="H14156" s="13" t="n">
        <v>1</v>
      </c>
    </row>
    <row r="14157">
      <c r="A14157" s="16" t="inlineStr">
        <is>
          <t>TXN20240326028658</t>
        </is>
      </c>
      <c r="B14157" s="17" t="n">
        <v>45377.41018518519</v>
      </c>
      <c r="C14157" s="18" t="n">
        <v>32.21</v>
      </c>
      <c r="D14157" s="16" t="inlineStr">
        <is>
          <t>REF-20240327-125316</t>
        </is>
      </c>
      <c r="E14157" s="17" t="n">
        <v>45378</v>
      </c>
      <c r="F14157" s="18" t="n">
        <v>32.21</v>
      </c>
      <c r="G14157" s="18" t="n">
        <v>0</v>
      </c>
      <c r="H14157" s="16" t="n">
        <v>1</v>
      </c>
    </row>
    <row r="14158">
      <c r="A14158" s="13" t="inlineStr">
        <is>
          <t>TXN20240321010106</t>
        </is>
      </c>
      <c r="B14158" s="14" t="n">
        <v>45372.79596064815</v>
      </c>
      <c r="C14158" s="15" t="n">
        <v>109.83</v>
      </c>
      <c r="D14158" s="13" t="inlineStr">
        <is>
          <t>REF-20240322-331002</t>
        </is>
      </c>
      <c r="E14158" s="14" t="n">
        <v>45373</v>
      </c>
      <c r="F14158" s="15" t="n">
        <v>109.83</v>
      </c>
      <c r="G14158" s="15" t="n">
        <v>0</v>
      </c>
      <c r="H14158" s="13" t="n">
        <v>1</v>
      </c>
    </row>
    <row r="14159">
      <c r="A14159" s="16" t="inlineStr">
        <is>
          <t>TXN20240322005333</t>
        </is>
      </c>
      <c r="B14159" s="17" t="n">
        <v>45373.76498842592</v>
      </c>
      <c r="C14159" s="18" t="n">
        <v>66.2</v>
      </c>
      <c r="D14159" s="16" t="inlineStr">
        <is>
          <t>REF-20240325-296190</t>
        </is>
      </c>
      <c r="E14159" s="17" t="n">
        <v>45376</v>
      </c>
      <c r="F14159" s="18" t="n">
        <v>66.2</v>
      </c>
      <c r="G14159" s="18" t="n">
        <v>0</v>
      </c>
      <c r="H14159" s="16" t="n">
        <v>1</v>
      </c>
    </row>
    <row r="14160">
      <c r="A14160" s="13" t="inlineStr">
        <is>
          <t>TXN20240315012961</t>
        </is>
      </c>
      <c r="B14160" s="14" t="n">
        <v>45366.8103587963</v>
      </c>
      <c r="C14160" s="15" t="n">
        <v>112.86</v>
      </c>
      <c r="D14160" s="13" t="inlineStr">
        <is>
          <t>REF-20240318-416732</t>
        </is>
      </c>
      <c r="E14160" s="14" t="n">
        <v>45369</v>
      </c>
      <c r="F14160" s="15" t="n">
        <v>112.86</v>
      </c>
      <c r="G14160" s="15" t="n">
        <v>0</v>
      </c>
      <c r="H14160" s="13" t="n">
        <v>1</v>
      </c>
    </row>
    <row r="14161">
      <c r="A14161" s="16" t="inlineStr">
        <is>
          <t>TXN20240324015586</t>
        </is>
      </c>
      <c r="B14161" s="17" t="n">
        <v>45375.70024305556</v>
      </c>
      <c r="C14161" s="18" t="n">
        <v>119.21</v>
      </c>
      <c r="D14161" s="16" t="inlineStr">
        <is>
          <t>REF-20240326-151238</t>
        </is>
      </c>
      <c r="E14161" s="17" t="n">
        <v>45377</v>
      </c>
      <c r="F14161" s="18" t="n">
        <v>119.21</v>
      </c>
      <c r="G14161" s="18" t="n">
        <v>0</v>
      </c>
      <c r="H14161" s="16" t="n">
        <v>1</v>
      </c>
    </row>
    <row r="14162">
      <c r="A14162" s="13" t="inlineStr">
        <is>
          <t>TXN20240301020922</t>
        </is>
      </c>
      <c r="B14162" s="14" t="n">
        <v>45352.36696759259</v>
      </c>
      <c r="C14162" s="15" t="n">
        <v>64.15000000000001</v>
      </c>
      <c r="D14162" s="13" t="inlineStr">
        <is>
          <t>REF-20240304-822928</t>
        </is>
      </c>
      <c r="E14162" s="14" t="n">
        <v>45355</v>
      </c>
      <c r="F14162" s="15" t="n">
        <v>64.15000000000001</v>
      </c>
      <c r="G14162" s="15" t="n">
        <v>0</v>
      </c>
      <c r="H14162" s="13" t="n">
        <v>1</v>
      </c>
    </row>
    <row r="14163">
      <c r="A14163" s="16" t="inlineStr">
        <is>
          <t>TXN20240313044192</t>
        </is>
      </c>
      <c r="B14163" s="17" t="n">
        <v>45364.89070601852</v>
      </c>
      <c r="C14163" s="18" t="n">
        <v>51.32</v>
      </c>
      <c r="D14163" s="16" t="inlineStr">
        <is>
          <t>REF-20240314-867730</t>
        </is>
      </c>
      <c r="E14163" s="17" t="n">
        <v>45365</v>
      </c>
      <c r="F14163" s="18" t="n">
        <v>51.32</v>
      </c>
      <c r="G14163" s="18" t="n">
        <v>0</v>
      </c>
      <c r="H14163" s="16" t="n">
        <v>1</v>
      </c>
    </row>
    <row r="14164">
      <c r="A14164" s="13" t="inlineStr">
        <is>
          <t>TXN20240331049553</t>
        </is>
      </c>
      <c r="B14164" s="14" t="n">
        <v>45382.56527777778</v>
      </c>
      <c r="C14164" s="15" t="n">
        <v>162.3</v>
      </c>
      <c r="D14164" s="13" t="inlineStr">
        <is>
          <t>REF-20240403-870014</t>
        </is>
      </c>
      <c r="E14164" s="14" t="n">
        <v>45385</v>
      </c>
      <c r="F14164" s="15" t="n">
        <v>162.3</v>
      </c>
      <c r="G14164" s="15" t="n">
        <v>0</v>
      </c>
      <c r="H14164" s="13" t="n">
        <v>1</v>
      </c>
    </row>
    <row r="14165">
      <c r="A14165" s="16" t="inlineStr">
        <is>
          <t>TXN20240302023766</t>
        </is>
      </c>
      <c r="B14165" s="17" t="n">
        <v>45353.72895833333</v>
      </c>
      <c r="C14165" s="18" t="n">
        <v>133.43</v>
      </c>
      <c r="D14165" s="16" t="inlineStr">
        <is>
          <t>REF-20240305-319765</t>
        </is>
      </c>
      <c r="E14165" s="17" t="n">
        <v>45356</v>
      </c>
      <c r="F14165" s="18" t="n">
        <v>133.43</v>
      </c>
      <c r="G14165" s="18" t="n">
        <v>0</v>
      </c>
      <c r="H14165" s="16" t="n">
        <v>1</v>
      </c>
    </row>
    <row r="14166">
      <c r="A14166" s="13" t="inlineStr">
        <is>
          <t>TXN20240310036774</t>
        </is>
      </c>
      <c r="B14166" s="14" t="n">
        <v>45361.58825231482</v>
      </c>
      <c r="C14166" s="15" t="n">
        <v>124.13</v>
      </c>
      <c r="D14166" s="13" t="inlineStr">
        <is>
          <t>REF-20240312-754270</t>
        </is>
      </c>
      <c r="E14166" s="14" t="n">
        <v>45363</v>
      </c>
      <c r="F14166" s="15" t="n">
        <v>124.13</v>
      </c>
      <c r="G14166" s="15" t="n">
        <v>0</v>
      </c>
      <c r="H14166" s="13" t="n">
        <v>1</v>
      </c>
    </row>
    <row r="14167">
      <c r="A14167" s="16" t="inlineStr">
        <is>
          <t>TXN20240329015600</t>
        </is>
      </c>
      <c r="B14167" s="17" t="n">
        <v>45380.49844907408</v>
      </c>
      <c r="C14167" s="18" t="n">
        <v>378.39</v>
      </c>
      <c r="D14167" s="16" t="inlineStr">
        <is>
          <t>REF-20240403-154368</t>
        </is>
      </c>
      <c r="E14167" s="17" t="n">
        <v>45385</v>
      </c>
      <c r="F14167" s="18" t="n">
        <v>378.39</v>
      </c>
      <c r="G14167" s="18" t="n">
        <v>0</v>
      </c>
      <c r="H14167" s="16" t="n">
        <v>1</v>
      </c>
    </row>
    <row r="14168">
      <c r="A14168" s="13" t="inlineStr">
        <is>
          <t>TXN20240309023649</t>
        </is>
      </c>
      <c r="B14168" s="14" t="n">
        <v>45360.59931712963</v>
      </c>
      <c r="C14168" s="15" t="n">
        <v>69.64</v>
      </c>
      <c r="D14168" s="13" t="inlineStr">
        <is>
          <t>REF-20240312-491458</t>
        </is>
      </c>
      <c r="E14168" s="14" t="n">
        <v>45363</v>
      </c>
      <c r="F14168" s="15" t="n">
        <v>69.64</v>
      </c>
      <c r="G14168" s="15" t="n">
        <v>0</v>
      </c>
      <c r="H14168" s="13" t="n">
        <v>1</v>
      </c>
    </row>
    <row r="14169">
      <c r="A14169" s="16" t="inlineStr">
        <is>
          <t>TXN20240327018617</t>
        </is>
      </c>
      <c r="B14169" s="17" t="n">
        <v>45378.53034722222</v>
      </c>
      <c r="C14169" s="18" t="n">
        <v>53.38</v>
      </c>
      <c r="D14169" s="16" t="inlineStr">
        <is>
          <t>REF-20240328-438097</t>
        </is>
      </c>
      <c r="E14169" s="17" t="n">
        <v>45379</v>
      </c>
      <c r="F14169" s="18" t="n">
        <v>53.38</v>
      </c>
      <c r="G14169" s="18" t="n">
        <v>0</v>
      </c>
      <c r="H14169" s="16" t="n">
        <v>1</v>
      </c>
    </row>
    <row r="14170">
      <c r="A14170" s="13" t="inlineStr">
        <is>
          <t>TXN20240319012952</t>
        </is>
      </c>
      <c r="B14170" s="14" t="n">
        <v>45370.55795138889</v>
      </c>
      <c r="C14170" s="15" t="n">
        <v>26.27</v>
      </c>
      <c r="D14170" s="13" t="inlineStr">
        <is>
          <t>REF-20240320-557410</t>
        </is>
      </c>
      <c r="E14170" s="14" t="n">
        <v>45371</v>
      </c>
      <c r="F14170" s="15" t="n">
        <v>26.27</v>
      </c>
      <c r="G14170" s="15" t="n">
        <v>0</v>
      </c>
      <c r="H14170" s="13" t="n">
        <v>1</v>
      </c>
    </row>
    <row r="14171">
      <c r="A14171" s="16" t="inlineStr">
        <is>
          <t>TXN20240320003665</t>
        </is>
      </c>
      <c r="B14171" s="17" t="n">
        <v>45371.86320601852</v>
      </c>
      <c r="C14171" s="18" t="n">
        <v>104.45</v>
      </c>
      <c r="D14171" s="16" t="inlineStr">
        <is>
          <t>REF-20240321-891877</t>
        </is>
      </c>
      <c r="E14171" s="17" t="n">
        <v>45372</v>
      </c>
      <c r="F14171" s="18" t="n">
        <v>104.45</v>
      </c>
      <c r="G14171" s="18" t="n">
        <v>0</v>
      </c>
      <c r="H14171" s="16" t="n">
        <v>1</v>
      </c>
    </row>
    <row r="14172">
      <c r="A14172" s="13" t="inlineStr">
        <is>
          <t>TXN20240319048077</t>
        </is>
      </c>
      <c r="B14172" s="14" t="n">
        <v>45370.89217592592</v>
      </c>
      <c r="C14172" s="15" t="n">
        <v>46</v>
      </c>
      <c r="D14172" s="13" t="inlineStr">
        <is>
          <t>REF-20240320-311299</t>
        </is>
      </c>
      <c r="E14172" s="14" t="n">
        <v>45371</v>
      </c>
      <c r="F14172" s="15" t="n">
        <v>46</v>
      </c>
      <c r="G14172" s="15" t="n">
        <v>0</v>
      </c>
      <c r="H14172" s="13" t="n">
        <v>1</v>
      </c>
    </row>
    <row r="14173">
      <c r="A14173" s="16" t="inlineStr">
        <is>
          <t>TXN20240309015637</t>
        </is>
      </c>
      <c r="B14173" s="17" t="n">
        <v>45360.84633101852</v>
      </c>
      <c r="C14173" s="18" t="n">
        <v>32.18</v>
      </c>
      <c r="D14173" s="16" t="inlineStr">
        <is>
          <t>REF-20240312-202377</t>
        </is>
      </c>
      <c r="E14173" s="17" t="n">
        <v>45363</v>
      </c>
      <c r="F14173" s="18" t="n">
        <v>32.18</v>
      </c>
      <c r="G14173" s="18" t="n">
        <v>0</v>
      </c>
      <c r="H14173" s="16" t="n">
        <v>1</v>
      </c>
    </row>
    <row r="14174">
      <c r="A14174" s="13" t="inlineStr">
        <is>
          <t>TXN20240312032649</t>
        </is>
      </c>
      <c r="B14174" s="14" t="n">
        <v>45363.7265625</v>
      </c>
      <c r="C14174" s="15" t="n">
        <v>32.77</v>
      </c>
      <c r="D14174" s="13" t="inlineStr">
        <is>
          <t>REF-20240313-242117</t>
        </is>
      </c>
      <c r="E14174" s="14" t="n">
        <v>45364</v>
      </c>
      <c r="F14174" s="15" t="n">
        <v>32.77</v>
      </c>
      <c r="G14174" s="15" t="n">
        <v>0</v>
      </c>
      <c r="H14174" s="13" t="n">
        <v>1</v>
      </c>
    </row>
    <row r="14175">
      <c r="A14175" s="16" t="inlineStr">
        <is>
          <t>TXN20240305049727</t>
        </is>
      </c>
      <c r="B14175" s="17" t="n">
        <v>45356.73001157407</v>
      </c>
      <c r="C14175" s="18" t="n">
        <v>201.25</v>
      </c>
      <c r="D14175" s="16" t="inlineStr">
        <is>
          <t>REF-20240306-417865</t>
        </is>
      </c>
      <c r="E14175" s="17" t="n">
        <v>45357</v>
      </c>
      <c r="F14175" s="18" t="n">
        <v>201.25</v>
      </c>
      <c r="G14175" s="18" t="n">
        <v>0</v>
      </c>
      <c r="H14175" s="16" t="n">
        <v>1</v>
      </c>
    </row>
    <row r="14176">
      <c r="A14176" s="13" t="inlineStr">
        <is>
          <t>TXN20240326049794</t>
        </is>
      </c>
      <c r="B14176" s="14" t="n">
        <v>45377.2680787037</v>
      </c>
      <c r="C14176" s="15" t="n">
        <v>38.92</v>
      </c>
      <c r="D14176" s="13" t="inlineStr">
        <is>
          <t>REF-20240327-666152</t>
        </is>
      </c>
      <c r="E14176" s="14" t="n">
        <v>45378</v>
      </c>
      <c r="F14176" s="15" t="n">
        <v>38.92</v>
      </c>
      <c r="G14176" s="15" t="n">
        <v>0</v>
      </c>
      <c r="H14176" s="13" t="n">
        <v>1</v>
      </c>
    </row>
    <row r="14177">
      <c r="A14177" s="16" t="inlineStr">
        <is>
          <t>TXN20240318042387</t>
        </is>
      </c>
      <c r="B14177" s="17" t="n">
        <v>45369.62164351852</v>
      </c>
      <c r="C14177" s="18" t="n">
        <v>21.48</v>
      </c>
      <c r="D14177" s="16" t="inlineStr">
        <is>
          <t>REF-20240319-849707</t>
        </is>
      </c>
      <c r="E14177" s="17" t="n">
        <v>45370</v>
      </c>
      <c r="F14177" s="18" t="n">
        <v>21.48</v>
      </c>
      <c r="G14177" s="18" t="n">
        <v>0</v>
      </c>
      <c r="H14177" s="16" t="n">
        <v>1</v>
      </c>
    </row>
    <row r="14178">
      <c r="A14178" s="13" t="inlineStr">
        <is>
          <t>TXN20240310026671</t>
        </is>
      </c>
      <c r="B14178" s="14" t="n">
        <v>45361.73456018518</v>
      </c>
      <c r="C14178" s="15" t="n">
        <v>74.70999999999999</v>
      </c>
      <c r="D14178" s="13" t="inlineStr">
        <is>
          <t>REF-20240312-677692</t>
        </is>
      </c>
      <c r="E14178" s="14" t="n">
        <v>45363</v>
      </c>
      <c r="F14178" s="15" t="n">
        <v>74.70999999999999</v>
      </c>
      <c r="G14178" s="15" t="n">
        <v>0</v>
      </c>
      <c r="H14178" s="13" t="n">
        <v>1</v>
      </c>
    </row>
    <row r="14179">
      <c r="A14179" s="16" t="inlineStr">
        <is>
          <t>TXN20240326031858</t>
        </is>
      </c>
      <c r="B14179" s="17" t="n">
        <v>45377.58128472222</v>
      </c>
      <c r="C14179" s="18" t="n">
        <v>772.01</v>
      </c>
      <c r="D14179" s="16" t="inlineStr">
        <is>
          <t>REF-20240327-110082</t>
        </is>
      </c>
      <c r="E14179" s="17" t="n">
        <v>45378</v>
      </c>
      <c r="F14179" s="18" t="n">
        <v>772.01</v>
      </c>
      <c r="G14179" s="18" t="n">
        <v>0</v>
      </c>
      <c r="H14179" s="16" t="n">
        <v>1</v>
      </c>
    </row>
    <row r="14180">
      <c r="A14180" s="13" t="inlineStr">
        <is>
          <t>TXN20240327037650</t>
        </is>
      </c>
      <c r="B14180" s="14" t="n">
        <v>45378.41400462963</v>
      </c>
      <c r="C14180" s="15" t="n">
        <v>27.07</v>
      </c>
      <c r="D14180" s="13" t="inlineStr">
        <is>
          <t>REF-20240328-681403</t>
        </is>
      </c>
      <c r="E14180" s="14" t="n">
        <v>45379</v>
      </c>
      <c r="F14180" s="15" t="n">
        <v>27.07</v>
      </c>
      <c r="G14180" s="15" t="n">
        <v>0</v>
      </c>
      <c r="H14180" s="13" t="n">
        <v>1</v>
      </c>
    </row>
    <row r="14181">
      <c r="A14181" s="16" t="inlineStr">
        <is>
          <t>TXN20240304022627</t>
        </is>
      </c>
      <c r="B14181" s="17" t="n">
        <v>45355.40174768519</v>
      </c>
      <c r="C14181" s="18" t="n">
        <v>183.12</v>
      </c>
      <c r="D14181" s="16" t="inlineStr">
        <is>
          <t>REF-20240305-817236</t>
        </is>
      </c>
      <c r="E14181" s="17" t="n">
        <v>45356</v>
      </c>
      <c r="F14181" s="18" t="n">
        <v>183.12</v>
      </c>
      <c r="G14181" s="18" t="n">
        <v>0</v>
      </c>
      <c r="H14181" s="16" t="n">
        <v>1</v>
      </c>
    </row>
    <row r="14182">
      <c r="A14182" s="13" t="inlineStr">
        <is>
          <t>TXN20240309013799</t>
        </is>
      </c>
      <c r="B14182" s="14" t="n">
        <v>45360.27219907408</v>
      </c>
      <c r="C14182" s="15" t="n">
        <v>63.46</v>
      </c>
      <c r="D14182" s="13" t="inlineStr">
        <is>
          <t>REF-20240312-601341</t>
        </is>
      </c>
      <c r="E14182" s="14" t="n">
        <v>45363</v>
      </c>
      <c r="F14182" s="15" t="n">
        <v>63.46</v>
      </c>
      <c r="G14182" s="15" t="n">
        <v>0</v>
      </c>
      <c r="H14182" s="13" t="n">
        <v>1</v>
      </c>
    </row>
    <row r="14183">
      <c r="A14183" s="16" t="inlineStr">
        <is>
          <t>TXN20240308033317</t>
        </is>
      </c>
      <c r="B14183" s="17" t="n">
        <v>45359.41234953704</v>
      </c>
      <c r="C14183" s="18" t="n">
        <v>185.93</v>
      </c>
      <c r="D14183" s="16" t="inlineStr">
        <is>
          <t>REF-20240311-184104</t>
        </is>
      </c>
      <c r="E14183" s="17" t="n">
        <v>45362</v>
      </c>
      <c r="F14183" s="18" t="n">
        <v>185.93</v>
      </c>
      <c r="G14183" s="18" t="n">
        <v>0</v>
      </c>
      <c r="H14183" s="16" t="n">
        <v>1</v>
      </c>
    </row>
    <row r="14184">
      <c r="A14184" s="13" t="inlineStr">
        <is>
          <t>TXN20240305014860</t>
        </is>
      </c>
      <c r="B14184" s="14" t="n">
        <v>45356.54460648148</v>
      </c>
      <c r="C14184" s="15" t="n">
        <v>45.66</v>
      </c>
      <c r="D14184" s="13" t="inlineStr">
        <is>
          <t>REF-20240306-958624</t>
        </is>
      </c>
      <c r="E14184" s="14" t="n">
        <v>45357</v>
      </c>
      <c r="F14184" s="15" t="n">
        <v>45.66</v>
      </c>
      <c r="G14184" s="15" t="n">
        <v>0</v>
      </c>
      <c r="H14184" s="13" t="n">
        <v>1</v>
      </c>
    </row>
    <row r="14185">
      <c r="A14185" s="16" t="inlineStr">
        <is>
          <t>TXN20240304024345</t>
        </is>
      </c>
      <c r="B14185" s="17" t="n">
        <v>45355.63577546296</v>
      </c>
      <c r="C14185" s="18" t="n">
        <v>43.39</v>
      </c>
      <c r="D14185" s="16" t="inlineStr">
        <is>
          <t>REF-20240305-904930</t>
        </is>
      </c>
      <c r="E14185" s="17" t="n">
        <v>45356</v>
      </c>
      <c r="F14185" s="18" t="n">
        <v>43.39</v>
      </c>
      <c r="G14185" s="18" t="n">
        <v>0</v>
      </c>
      <c r="H14185" s="16" t="n">
        <v>1</v>
      </c>
    </row>
    <row r="14186">
      <c r="A14186" s="13" t="inlineStr">
        <is>
          <t>TXN20240311004033</t>
        </is>
      </c>
      <c r="B14186" s="14" t="n">
        <v>45362.251875</v>
      </c>
      <c r="C14186" s="15" t="n">
        <v>31.31</v>
      </c>
      <c r="D14186" s="13" t="inlineStr">
        <is>
          <t>REF-20240312-156220</t>
        </is>
      </c>
      <c r="E14186" s="14" t="n">
        <v>45363</v>
      </c>
      <c r="F14186" s="15" t="n">
        <v>31.31</v>
      </c>
      <c r="G14186" s="15" t="n">
        <v>0</v>
      </c>
      <c r="H14186" s="13" t="n">
        <v>1</v>
      </c>
    </row>
    <row r="14187">
      <c r="A14187" s="16" t="inlineStr">
        <is>
          <t>TXN20240302007159</t>
        </is>
      </c>
      <c r="B14187" s="17" t="n">
        <v>45353.59403935185</v>
      </c>
      <c r="C14187" s="18" t="n">
        <v>34.5</v>
      </c>
      <c r="D14187" s="16" t="inlineStr">
        <is>
          <t>REF-20240305-396435</t>
        </is>
      </c>
      <c r="E14187" s="17" t="n">
        <v>45356</v>
      </c>
      <c r="F14187" s="18" t="n">
        <v>34.5</v>
      </c>
      <c r="G14187" s="18" t="n">
        <v>0</v>
      </c>
      <c r="H14187" s="16" t="n">
        <v>1</v>
      </c>
    </row>
    <row r="14188">
      <c r="A14188" s="13" t="inlineStr">
        <is>
          <t>TXN20240326047570</t>
        </is>
      </c>
      <c r="B14188" s="14" t="n">
        <v>45377.32855324074</v>
      </c>
      <c r="C14188" s="15" t="n">
        <v>208.26</v>
      </c>
      <c r="D14188" s="13" t="inlineStr">
        <is>
          <t>REF-20240327-174669</t>
        </is>
      </c>
      <c r="E14188" s="14" t="n">
        <v>45378</v>
      </c>
      <c r="F14188" s="15" t="n">
        <v>208.26</v>
      </c>
      <c r="G14188" s="15" t="n">
        <v>0</v>
      </c>
      <c r="H14188" s="13" t="n">
        <v>1</v>
      </c>
    </row>
    <row r="14189">
      <c r="A14189" s="16" t="inlineStr">
        <is>
          <t>TXN20240323034870</t>
        </is>
      </c>
      <c r="B14189" s="17" t="n">
        <v>45374.26403935185</v>
      </c>
      <c r="C14189" s="18" t="n">
        <v>95.77</v>
      </c>
      <c r="D14189" s="16" t="inlineStr">
        <is>
          <t>REF-20240326-706295</t>
        </is>
      </c>
      <c r="E14189" s="17" t="n">
        <v>45377</v>
      </c>
      <c r="F14189" s="18" t="n">
        <v>95.77</v>
      </c>
      <c r="G14189" s="18" t="n">
        <v>0</v>
      </c>
      <c r="H14189" s="16" t="n">
        <v>1</v>
      </c>
    </row>
    <row r="14190">
      <c r="A14190" s="13" t="inlineStr">
        <is>
          <t>TXN20240328038746</t>
        </is>
      </c>
      <c r="B14190" s="14" t="n">
        <v>45379.32292824074</v>
      </c>
      <c r="C14190" s="15" t="n">
        <v>176.17</v>
      </c>
      <c r="D14190" s="13" t="inlineStr">
        <is>
          <t>REF-20240402-389977</t>
        </is>
      </c>
      <c r="E14190" s="14" t="n">
        <v>45384</v>
      </c>
      <c r="F14190" s="15" t="n">
        <v>176.17</v>
      </c>
      <c r="G14190" s="15" t="n">
        <v>0</v>
      </c>
      <c r="H14190" s="13" t="n">
        <v>1</v>
      </c>
    </row>
    <row r="14191">
      <c r="A14191" s="16" t="inlineStr">
        <is>
          <t>TXN20240325034441</t>
        </is>
      </c>
      <c r="B14191" s="17" t="n">
        <v>45376.61415509259</v>
      </c>
      <c r="C14191" s="18" t="n">
        <v>144.18</v>
      </c>
      <c r="D14191" s="16" t="inlineStr">
        <is>
          <t>REF-20240326-515621</t>
        </is>
      </c>
      <c r="E14191" s="17" t="n">
        <v>45377</v>
      </c>
      <c r="F14191" s="18" t="n">
        <v>144.18</v>
      </c>
      <c r="G14191" s="18" t="n">
        <v>0</v>
      </c>
      <c r="H14191" s="16" t="n">
        <v>1</v>
      </c>
    </row>
    <row r="14192">
      <c r="A14192" s="13" t="inlineStr">
        <is>
          <t>TXN20240323016405</t>
        </is>
      </c>
      <c r="B14192" s="14" t="n">
        <v>45374.67016203704</v>
      </c>
      <c r="C14192" s="15" t="n">
        <v>58.32</v>
      </c>
      <c r="D14192" s="13" t="inlineStr">
        <is>
          <t>REF-20240326-343454</t>
        </is>
      </c>
      <c r="E14192" s="14" t="n">
        <v>45377</v>
      </c>
      <c r="F14192" s="15" t="n">
        <v>58.32</v>
      </c>
      <c r="G14192" s="15" t="n">
        <v>0</v>
      </c>
      <c r="H14192" s="13" t="n">
        <v>1</v>
      </c>
    </row>
    <row r="14193">
      <c r="A14193" s="16" t="inlineStr">
        <is>
          <t>TXN20240331011281</t>
        </is>
      </c>
      <c r="B14193" s="17" t="n">
        <v>45382.75002314815</v>
      </c>
      <c r="C14193" s="18" t="n">
        <v>249.03</v>
      </c>
      <c r="D14193" s="16" t="inlineStr">
        <is>
          <t>REF-20240403-757744</t>
        </is>
      </c>
      <c r="E14193" s="17" t="n">
        <v>45385</v>
      </c>
      <c r="F14193" s="18" t="n">
        <v>249.03</v>
      </c>
      <c r="G14193" s="18" t="n">
        <v>0</v>
      </c>
      <c r="H14193" s="16" t="n">
        <v>1</v>
      </c>
    </row>
    <row r="14194">
      <c r="A14194" s="13" t="inlineStr">
        <is>
          <t>TXN20240323045479</t>
        </is>
      </c>
      <c r="B14194" s="14" t="n">
        <v>45374.90583333333</v>
      </c>
      <c r="C14194" s="15" t="n">
        <v>33.15</v>
      </c>
      <c r="D14194" s="13" t="inlineStr">
        <is>
          <t>REF-20240326-405286</t>
        </is>
      </c>
      <c r="E14194" s="14" t="n">
        <v>45377</v>
      </c>
      <c r="F14194" s="15" t="n">
        <v>33.15</v>
      </c>
      <c r="G14194" s="15" t="n">
        <v>0</v>
      </c>
      <c r="H14194" s="13" t="n">
        <v>1</v>
      </c>
    </row>
    <row r="14195">
      <c r="A14195" s="16" t="inlineStr">
        <is>
          <t>TXN20240313028271</t>
        </is>
      </c>
      <c r="B14195" s="17" t="n">
        <v>45364.45686342593</v>
      </c>
      <c r="C14195" s="18" t="n">
        <v>83.86</v>
      </c>
      <c r="D14195" s="16" t="inlineStr">
        <is>
          <t>REF-20240314-858448</t>
        </is>
      </c>
      <c r="E14195" s="17" t="n">
        <v>45365</v>
      </c>
      <c r="F14195" s="18" t="n">
        <v>83.86</v>
      </c>
      <c r="G14195" s="18" t="n">
        <v>0</v>
      </c>
      <c r="H14195" s="16" t="n">
        <v>1</v>
      </c>
    </row>
    <row r="14196">
      <c r="A14196" s="13" t="inlineStr">
        <is>
          <t>TXN20240331002987</t>
        </is>
      </c>
      <c r="B14196" s="14" t="n">
        <v>45382.29989583333</v>
      </c>
      <c r="C14196" s="15" t="n">
        <v>11.96</v>
      </c>
      <c r="D14196" s="13" t="inlineStr">
        <is>
          <t>REF-20240403-316414</t>
        </is>
      </c>
      <c r="E14196" s="14" t="n">
        <v>45385</v>
      </c>
      <c r="F14196" s="15" t="n">
        <v>11.96</v>
      </c>
      <c r="G14196" s="15" t="n">
        <v>0</v>
      </c>
      <c r="H14196" s="13" t="n">
        <v>1</v>
      </c>
    </row>
    <row r="14197">
      <c r="A14197" s="16" t="inlineStr">
        <is>
          <t>TXN20240323033665</t>
        </is>
      </c>
      <c r="B14197" s="17" t="n">
        <v>45374.54520833334</v>
      </c>
      <c r="C14197" s="18" t="n">
        <v>95.34999999999999</v>
      </c>
      <c r="D14197" s="16" t="inlineStr">
        <is>
          <t>REF-20240326-388212</t>
        </is>
      </c>
      <c r="E14197" s="17" t="n">
        <v>45377</v>
      </c>
      <c r="F14197" s="18" t="n">
        <v>95.34999999999999</v>
      </c>
      <c r="G14197" s="18" t="n">
        <v>0</v>
      </c>
      <c r="H14197" s="16" t="n">
        <v>1</v>
      </c>
    </row>
    <row r="14198">
      <c r="A14198" s="13" t="inlineStr">
        <is>
          <t>TXN20240323044066</t>
        </is>
      </c>
      <c r="B14198" s="14" t="n">
        <v>45374.34591435185</v>
      </c>
      <c r="C14198" s="15" t="n">
        <v>174.97</v>
      </c>
      <c r="D14198" s="13" t="inlineStr">
        <is>
          <t>REF-20240326-981873</t>
        </is>
      </c>
      <c r="E14198" s="14" t="n">
        <v>45377</v>
      </c>
      <c r="F14198" s="15" t="n">
        <v>174.97</v>
      </c>
      <c r="G14198" s="15" t="n">
        <v>0</v>
      </c>
      <c r="H14198" s="13" t="n">
        <v>1</v>
      </c>
    </row>
    <row r="14199">
      <c r="A14199" s="16" t="inlineStr">
        <is>
          <t>TXN20240319024929</t>
        </is>
      </c>
      <c r="B14199" s="17" t="n">
        <v>45370.41087962963</v>
      </c>
      <c r="C14199" s="18" t="n">
        <v>69.34</v>
      </c>
      <c r="D14199" s="16" t="inlineStr">
        <is>
          <t>REF-20240320-262247</t>
        </is>
      </c>
      <c r="E14199" s="17" t="n">
        <v>45371</v>
      </c>
      <c r="F14199" s="18" t="n">
        <v>69.34</v>
      </c>
      <c r="G14199" s="18" t="n">
        <v>0</v>
      </c>
      <c r="H14199" s="16" t="n">
        <v>1</v>
      </c>
    </row>
    <row r="14200">
      <c r="A14200" s="13" t="inlineStr">
        <is>
          <t>TXN20240329013084</t>
        </is>
      </c>
      <c r="B14200" s="14" t="n">
        <v>45380.89375</v>
      </c>
      <c r="C14200" s="15" t="n">
        <v>60.96</v>
      </c>
      <c r="D14200" s="13" t="inlineStr">
        <is>
          <t>REF-20240403-206535</t>
        </is>
      </c>
      <c r="E14200" s="14" t="n">
        <v>45385</v>
      </c>
      <c r="F14200" s="15" t="n">
        <v>60.96</v>
      </c>
      <c r="G14200" s="15" t="n">
        <v>0</v>
      </c>
      <c r="H14200" s="13" t="n">
        <v>1</v>
      </c>
    </row>
    <row r="14201">
      <c r="A14201" s="16" t="inlineStr">
        <is>
          <t>TXN20240320014613</t>
        </is>
      </c>
      <c r="B14201" s="17" t="n">
        <v>45371.59871527777</v>
      </c>
      <c r="C14201" s="18" t="n">
        <v>31.59</v>
      </c>
      <c r="D14201" s="16" t="inlineStr">
        <is>
          <t>REF-20240321-814749</t>
        </is>
      </c>
      <c r="E14201" s="17" t="n">
        <v>45372</v>
      </c>
      <c r="F14201" s="18" t="n">
        <v>31.59</v>
      </c>
      <c r="G14201" s="18" t="n">
        <v>0</v>
      </c>
      <c r="H14201" s="16" t="n">
        <v>1</v>
      </c>
    </row>
    <row r="14202">
      <c r="A14202" s="13" t="inlineStr">
        <is>
          <t>TXN20240323030163</t>
        </is>
      </c>
      <c r="B14202" s="14" t="n">
        <v>45374.76325231481</v>
      </c>
      <c r="C14202" s="15" t="n">
        <v>135.37</v>
      </c>
      <c r="D14202" s="13" t="inlineStr">
        <is>
          <t>REF-20240326-422698</t>
        </is>
      </c>
      <c r="E14202" s="14" t="n">
        <v>45377</v>
      </c>
      <c r="F14202" s="15" t="n">
        <v>135.37</v>
      </c>
      <c r="G14202" s="15" t="n">
        <v>0</v>
      </c>
      <c r="H14202" s="13" t="n">
        <v>1</v>
      </c>
    </row>
    <row r="14203">
      <c r="A14203" s="16" t="inlineStr">
        <is>
          <t>TXN20240314048831</t>
        </is>
      </c>
      <c r="B14203" s="17" t="n">
        <v>45365.59719907407</v>
      </c>
      <c r="C14203" s="18" t="n">
        <v>83.11</v>
      </c>
      <c r="D14203" s="16" t="inlineStr">
        <is>
          <t>REF-20240315-187219</t>
        </is>
      </c>
      <c r="E14203" s="17" t="n">
        <v>45366</v>
      </c>
      <c r="F14203" s="18" t="n">
        <v>83.11</v>
      </c>
      <c r="G14203" s="18" t="n">
        <v>0</v>
      </c>
      <c r="H14203" s="16" t="n">
        <v>1</v>
      </c>
    </row>
    <row r="14204">
      <c r="A14204" s="13" t="inlineStr">
        <is>
          <t>TXN20240311040910</t>
        </is>
      </c>
      <c r="B14204" s="14" t="n">
        <v>45362.71369212963</v>
      </c>
      <c r="C14204" s="15" t="n">
        <v>29</v>
      </c>
      <c r="D14204" s="13" t="inlineStr">
        <is>
          <t>REF-20240312-877967</t>
        </is>
      </c>
      <c r="E14204" s="14" t="n">
        <v>45363</v>
      </c>
      <c r="F14204" s="15" t="n">
        <v>29</v>
      </c>
      <c r="G14204" s="15" t="n">
        <v>0</v>
      </c>
      <c r="H14204" s="13" t="n">
        <v>1</v>
      </c>
    </row>
    <row r="14205">
      <c r="A14205" s="16" t="inlineStr">
        <is>
          <t>TXN20240315032735</t>
        </is>
      </c>
      <c r="B14205" s="17" t="n">
        <v>45366.43084490741</v>
      </c>
      <c r="C14205" s="18" t="n">
        <v>232.7</v>
      </c>
      <c r="D14205" s="16" t="inlineStr">
        <is>
          <t>REF-20240318-106521</t>
        </is>
      </c>
      <c r="E14205" s="17" t="n">
        <v>45369</v>
      </c>
      <c r="F14205" s="18" t="n">
        <v>232.7</v>
      </c>
      <c r="G14205" s="18" t="n">
        <v>0</v>
      </c>
      <c r="H14205" s="16" t="n">
        <v>1</v>
      </c>
    </row>
    <row r="14206">
      <c r="A14206" s="13" t="inlineStr">
        <is>
          <t>TXN20240325014521</t>
        </is>
      </c>
      <c r="B14206" s="14" t="n">
        <v>45376.73306712963</v>
      </c>
      <c r="C14206" s="15" t="n">
        <v>241.51</v>
      </c>
      <c r="D14206" s="13" t="inlineStr">
        <is>
          <t>REF-20240326-917124</t>
        </is>
      </c>
      <c r="E14206" s="14" t="n">
        <v>45377</v>
      </c>
      <c r="F14206" s="15" t="n">
        <v>241.51</v>
      </c>
      <c r="G14206" s="15" t="n">
        <v>0</v>
      </c>
      <c r="H14206" s="13" t="n">
        <v>1</v>
      </c>
    </row>
    <row r="14207">
      <c r="A14207" s="16" t="inlineStr">
        <is>
          <t>TXN20240331037875</t>
        </is>
      </c>
      <c r="B14207" s="17" t="n">
        <v>45382.39534722222</v>
      </c>
      <c r="C14207" s="18" t="n">
        <v>59.06</v>
      </c>
      <c r="D14207" s="16" t="inlineStr">
        <is>
          <t>REF-20240403-164952</t>
        </is>
      </c>
      <c r="E14207" s="17" t="n">
        <v>45385</v>
      </c>
      <c r="F14207" s="18" t="n">
        <v>59.06</v>
      </c>
      <c r="G14207" s="18" t="n">
        <v>0</v>
      </c>
      <c r="H14207" s="16" t="n">
        <v>1</v>
      </c>
    </row>
    <row r="14208">
      <c r="A14208" s="13" t="inlineStr">
        <is>
          <t>TXN20240306048712</t>
        </is>
      </c>
      <c r="B14208" s="14" t="n">
        <v>45357.63461805556</v>
      </c>
      <c r="C14208" s="15" t="n">
        <v>16.14</v>
      </c>
      <c r="D14208" s="13" t="inlineStr">
        <is>
          <t>REF-20240307-304437</t>
        </is>
      </c>
      <c r="E14208" s="14" t="n">
        <v>45358</v>
      </c>
      <c r="F14208" s="15" t="n">
        <v>16.14</v>
      </c>
      <c r="G14208" s="15" t="n">
        <v>0</v>
      </c>
      <c r="H14208" s="13" t="n">
        <v>1</v>
      </c>
    </row>
    <row r="14209">
      <c r="A14209" s="16" t="inlineStr">
        <is>
          <t>TXN20240313025389</t>
        </is>
      </c>
      <c r="B14209" s="17" t="n">
        <v>45364.82942129629</v>
      </c>
      <c r="C14209" s="18" t="n">
        <v>187.03</v>
      </c>
      <c r="D14209" s="16" t="inlineStr">
        <is>
          <t>REF-20240314-840717</t>
        </is>
      </c>
      <c r="E14209" s="17" t="n">
        <v>45365</v>
      </c>
      <c r="F14209" s="18" t="n">
        <v>187.03</v>
      </c>
      <c r="G14209" s="18" t="n">
        <v>0</v>
      </c>
      <c r="H14209" s="16" t="n">
        <v>1</v>
      </c>
    </row>
    <row r="14210">
      <c r="A14210" s="13" t="inlineStr">
        <is>
          <t>TXN20240305040960</t>
        </is>
      </c>
      <c r="B14210" s="14" t="n">
        <v>45356.59827546297</v>
      </c>
      <c r="C14210" s="15" t="n">
        <v>30.8</v>
      </c>
      <c r="D14210" s="13" t="inlineStr">
        <is>
          <t>REF-20240306-409279</t>
        </is>
      </c>
      <c r="E14210" s="14" t="n">
        <v>45357</v>
      </c>
      <c r="F14210" s="15" t="n">
        <v>30.8</v>
      </c>
      <c r="G14210" s="15" t="n">
        <v>0</v>
      </c>
      <c r="H14210" s="13" t="n">
        <v>1</v>
      </c>
    </row>
    <row r="14211">
      <c r="A14211" s="16" t="inlineStr">
        <is>
          <t>TXN20240325042616</t>
        </is>
      </c>
      <c r="B14211" s="17" t="n">
        <v>45376.83813657407</v>
      </c>
      <c r="C14211" s="18" t="n">
        <v>39.72</v>
      </c>
      <c r="D14211" s="16" t="inlineStr">
        <is>
          <t>REF-20240326-294961</t>
        </is>
      </c>
      <c r="E14211" s="17" t="n">
        <v>45377</v>
      </c>
      <c r="F14211" s="18" t="n">
        <v>39.72</v>
      </c>
      <c r="G14211" s="18" t="n">
        <v>0</v>
      </c>
      <c r="H14211" s="16" t="n">
        <v>1</v>
      </c>
    </row>
    <row r="14212">
      <c r="A14212" s="13" t="inlineStr">
        <is>
          <t>TXN20240327044678</t>
        </is>
      </c>
      <c r="B14212" s="14" t="n">
        <v>45378.66628472223</v>
      </c>
      <c r="C14212" s="15" t="n">
        <v>46.84</v>
      </c>
      <c r="D14212" s="13" t="inlineStr">
        <is>
          <t>REF-20240328-262606</t>
        </is>
      </c>
      <c r="E14212" s="14" t="n">
        <v>45379</v>
      </c>
      <c r="F14212" s="15" t="n">
        <v>46.84</v>
      </c>
      <c r="G14212" s="15" t="n">
        <v>0</v>
      </c>
      <c r="H14212" s="13" t="n">
        <v>1</v>
      </c>
    </row>
    <row r="14213">
      <c r="A14213" s="16" t="inlineStr">
        <is>
          <t>TXN20240315033603</t>
        </is>
      </c>
      <c r="B14213" s="17" t="n">
        <v>45366.82232638889</v>
      </c>
      <c r="C14213" s="18" t="n">
        <v>74.95</v>
      </c>
      <c r="D14213" s="16" t="inlineStr">
        <is>
          <t>REF-20240318-127336</t>
        </is>
      </c>
      <c r="E14213" s="17" t="n">
        <v>45369</v>
      </c>
      <c r="F14213" s="18" t="n">
        <v>74.95</v>
      </c>
      <c r="G14213" s="18" t="n">
        <v>0</v>
      </c>
      <c r="H14213" s="16" t="n">
        <v>1</v>
      </c>
    </row>
    <row r="14214">
      <c r="A14214" s="13" t="inlineStr">
        <is>
          <t>TXN20240310041464</t>
        </is>
      </c>
      <c r="B14214" s="14" t="n">
        <v>45361.84612268519</v>
      </c>
      <c r="C14214" s="15" t="n">
        <v>416.47</v>
      </c>
      <c r="D14214" s="13" t="inlineStr">
        <is>
          <t>REF-20240312-859323</t>
        </is>
      </c>
      <c r="E14214" s="14" t="n">
        <v>45363</v>
      </c>
      <c r="F14214" s="15" t="n">
        <v>416.47</v>
      </c>
      <c r="G14214" s="15" t="n">
        <v>0</v>
      </c>
      <c r="H14214" s="13" t="n">
        <v>1</v>
      </c>
    </row>
    <row r="14215">
      <c r="A14215" s="16" t="inlineStr">
        <is>
          <t>TXN20240306015614</t>
        </is>
      </c>
      <c r="B14215" s="17" t="n">
        <v>45357.8025</v>
      </c>
      <c r="C14215" s="18" t="n">
        <v>30.64</v>
      </c>
      <c r="D14215" s="16" t="inlineStr">
        <is>
          <t>REF-20240307-611367</t>
        </is>
      </c>
      <c r="E14215" s="17" t="n">
        <v>45358</v>
      </c>
      <c r="F14215" s="18" t="n">
        <v>30.64</v>
      </c>
      <c r="G14215" s="18" t="n">
        <v>0</v>
      </c>
      <c r="H14215" s="16" t="n">
        <v>1</v>
      </c>
    </row>
    <row r="14216">
      <c r="A14216" s="13" t="inlineStr">
        <is>
          <t>TXN20240330031212</t>
        </is>
      </c>
      <c r="B14216" s="14" t="n">
        <v>45381.52146990741</v>
      </c>
      <c r="C14216" s="15" t="n">
        <v>29.02</v>
      </c>
      <c r="D14216" s="13" t="inlineStr">
        <is>
          <t>REF-20240403-156939</t>
        </is>
      </c>
      <c r="E14216" s="14" t="n">
        <v>45385</v>
      </c>
      <c r="F14216" s="15" t="n">
        <v>29.02</v>
      </c>
      <c r="G14216" s="15" t="n">
        <v>0</v>
      </c>
      <c r="H14216" s="13" t="n">
        <v>1</v>
      </c>
    </row>
    <row r="14217">
      <c r="A14217" s="16" t="inlineStr">
        <is>
          <t>TXN20240318008248</t>
        </is>
      </c>
      <c r="B14217" s="17" t="n">
        <v>45369.55717592593</v>
      </c>
      <c r="C14217" s="18" t="n">
        <v>75.89</v>
      </c>
      <c r="D14217" s="16" t="inlineStr">
        <is>
          <t>REF-20240319-191838</t>
        </is>
      </c>
      <c r="E14217" s="17" t="n">
        <v>45370</v>
      </c>
      <c r="F14217" s="18" t="n">
        <v>75.89</v>
      </c>
      <c r="G14217" s="18" t="n">
        <v>0</v>
      </c>
      <c r="H14217" s="16" t="n">
        <v>1</v>
      </c>
    </row>
    <row r="14218">
      <c r="A14218" s="13" t="inlineStr">
        <is>
          <t>TXN20240318019414</t>
        </is>
      </c>
      <c r="B14218" s="14" t="n">
        <v>45369.25331018519</v>
      </c>
      <c r="C14218" s="15" t="n">
        <v>37.79</v>
      </c>
      <c r="D14218" s="13" t="inlineStr">
        <is>
          <t>REF-20240319-413266</t>
        </is>
      </c>
      <c r="E14218" s="14" t="n">
        <v>45370</v>
      </c>
      <c r="F14218" s="15" t="n">
        <v>37.79</v>
      </c>
      <c r="G14218" s="15" t="n">
        <v>0</v>
      </c>
      <c r="H14218" s="13" t="n">
        <v>1</v>
      </c>
    </row>
    <row r="14219">
      <c r="A14219" s="16" t="inlineStr">
        <is>
          <t>TXN20240307039742</t>
        </is>
      </c>
      <c r="B14219" s="17" t="n">
        <v>45358.30966435185</v>
      </c>
      <c r="C14219" s="18" t="n">
        <v>102.83</v>
      </c>
      <c r="D14219" s="16" t="inlineStr">
        <is>
          <t>REF-20240308-554972</t>
        </is>
      </c>
      <c r="E14219" s="17" t="n">
        <v>45359</v>
      </c>
      <c r="F14219" s="18" t="n">
        <v>102.83</v>
      </c>
      <c r="G14219" s="18" t="n">
        <v>0</v>
      </c>
      <c r="H14219" s="16" t="n">
        <v>1</v>
      </c>
    </row>
    <row r="14220">
      <c r="A14220" s="13" t="inlineStr">
        <is>
          <t>TXN20240310025277</t>
        </is>
      </c>
      <c r="B14220" s="14" t="n">
        <v>45361.33835648148</v>
      </c>
      <c r="C14220" s="15" t="n">
        <v>168.52</v>
      </c>
      <c r="D14220" s="13" t="inlineStr">
        <is>
          <t>REF-20240312-705207</t>
        </is>
      </c>
      <c r="E14220" s="14" t="n">
        <v>45363</v>
      </c>
      <c r="F14220" s="15" t="n">
        <v>168.52</v>
      </c>
      <c r="G14220" s="15" t="n">
        <v>0</v>
      </c>
      <c r="H14220" s="13" t="n">
        <v>1</v>
      </c>
    </row>
    <row r="14221">
      <c r="A14221" s="16" t="inlineStr">
        <is>
          <t>TXN20240322000201</t>
        </is>
      </c>
      <c r="B14221" s="17" t="n">
        <v>45373.55626157407</v>
      </c>
      <c r="C14221" s="18" t="n">
        <v>104.76</v>
      </c>
      <c r="D14221" s="16" t="inlineStr">
        <is>
          <t>REF-20240325-664051</t>
        </is>
      </c>
      <c r="E14221" s="17" t="n">
        <v>45376</v>
      </c>
      <c r="F14221" s="18" t="n">
        <v>104.76</v>
      </c>
      <c r="G14221" s="18" t="n">
        <v>0</v>
      </c>
      <c r="H14221" s="16" t="n">
        <v>1</v>
      </c>
    </row>
    <row r="14222">
      <c r="A14222" s="13" t="inlineStr">
        <is>
          <t>TXN20240328043028</t>
        </is>
      </c>
      <c r="B14222" s="14" t="n">
        <v>45379.63524305556</v>
      </c>
      <c r="C14222" s="15" t="n">
        <v>23.7</v>
      </c>
      <c r="D14222" s="13" t="inlineStr">
        <is>
          <t>REF-20240402-112276</t>
        </is>
      </c>
      <c r="E14222" s="14" t="n">
        <v>45384</v>
      </c>
      <c r="F14222" s="15" t="n">
        <v>23.7</v>
      </c>
      <c r="G14222" s="15" t="n">
        <v>0</v>
      </c>
      <c r="H14222" s="13" t="n">
        <v>1</v>
      </c>
    </row>
    <row r="14223">
      <c r="A14223" s="16" t="inlineStr">
        <is>
          <t>TXN20240312023127</t>
        </is>
      </c>
      <c r="B14223" s="17" t="n">
        <v>45363.41336805555</v>
      </c>
      <c r="C14223" s="18" t="n">
        <v>60.92</v>
      </c>
      <c r="D14223" s="16" t="inlineStr">
        <is>
          <t>REF-20240313-574441</t>
        </is>
      </c>
      <c r="E14223" s="17" t="n">
        <v>45364</v>
      </c>
      <c r="F14223" s="18" t="n">
        <v>60.92</v>
      </c>
      <c r="G14223" s="18" t="n">
        <v>0</v>
      </c>
      <c r="H14223" s="16" t="n">
        <v>1</v>
      </c>
    </row>
    <row r="14224">
      <c r="A14224" s="13" t="inlineStr">
        <is>
          <t>TXN20240327002120</t>
        </is>
      </c>
      <c r="B14224" s="14" t="n">
        <v>45378.25452546297</v>
      </c>
      <c r="C14224" s="15" t="n">
        <v>37.48</v>
      </c>
      <c r="D14224" s="13" t="inlineStr">
        <is>
          <t>REF-20240328-871220</t>
        </is>
      </c>
      <c r="E14224" s="14" t="n">
        <v>45379</v>
      </c>
      <c r="F14224" s="15" t="n">
        <v>37.48</v>
      </c>
      <c r="G14224" s="15" t="n">
        <v>0</v>
      </c>
      <c r="H14224" s="13" t="n">
        <v>1</v>
      </c>
    </row>
    <row r="14225">
      <c r="A14225" s="16" t="inlineStr">
        <is>
          <t>TXN20240302035515</t>
        </is>
      </c>
      <c r="B14225" s="17" t="n">
        <v>45353.46013888889</v>
      </c>
      <c r="C14225" s="18" t="n">
        <v>29.7</v>
      </c>
      <c r="D14225" s="16" t="inlineStr">
        <is>
          <t>REF-20240305-307109</t>
        </is>
      </c>
      <c r="E14225" s="17" t="n">
        <v>45356</v>
      </c>
      <c r="F14225" s="18" t="n">
        <v>29.7</v>
      </c>
      <c r="G14225" s="18" t="n">
        <v>0</v>
      </c>
      <c r="H14225" s="16" t="n">
        <v>1</v>
      </c>
    </row>
    <row r="14226">
      <c r="A14226" s="13" t="inlineStr">
        <is>
          <t>TXN20240310013329</t>
        </is>
      </c>
      <c r="B14226" s="14" t="n">
        <v>45361.90025462963</v>
      </c>
      <c r="C14226" s="15" t="n">
        <v>60.5</v>
      </c>
      <c r="D14226" s="13" t="inlineStr">
        <is>
          <t>REF-20240312-882421</t>
        </is>
      </c>
      <c r="E14226" s="14" t="n">
        <v>45363</v>
      </c>
      <c r="F14226" s="15" t="n">
        <v>60.5</v>
      </c>
      <c r="G14226" s="15" t="n">
        <v>0</v>
      </c>
      <c r="H14226" s="13" t="n">
        <v>1</v>
      </c>
    </row>
    <row r="14227">
      <c r="A14227" s="16" t="inlineStr">
        <is>
          <t>TXN20240307011259</t>
        </is>
      </c>
      <c r="B14227" s="17" t="n">
        <v>45358.72116898148</v>
      </c>
      <c r="C14227" s="18" t="n">
        <v>106.46</v>
      </c>
      <c r="D14227" s="16" t="inlineStr">
        <is>
          <t>REF-20240308-680563</t>
        </is>
      </c>
      <c r="E14227" s="17" t="n">
        <v>45359</v>
      </c>
      <c r="F14227" s="18" t="n">
        <v>106.46</v>
      </c>
      <c r="G14227" s="18" t="n">
        <v>0</v>
      </c>
      <c r="H14227" s="16" t="n">
        <v>1</v>
      </c>
    </row>
    <row r="14228">
      <c r="A14228" s="13" t="inlineStr">
        <is>
          <t>TXN20240307031545</t>
        </is>
      </c>
      <c r="B14228" s="14" t="n">
        <v>45358.82211805556</v>
      </c>
      <c r="C14228" s="15" t="n">
        <v>29.48</v>
      </c>
      <c r="D14228" s="13" t="inlineStr">
        <is>
          <t>REF-20240308-510148</t>
        </is>
      </c>
      <c r="E14228" s="14" t="n">
        <v>45359</v>
      </c>
      <c r="F14228" s="15" t="n">
        <v>29.48</v>
      </c>
      <c r="G14228" s="15" t="n">
        <v>0</v>
      </c>
      <c r="H14228" s="13" t="n">
        <v>1</v>
      </c>
    </row>
    <row r="14229">
      <c r="A14229" s="16" t="inlineStr">
        <is>
          <t>TXN20240308040761</t>
        </is>
      </c>
      <c r="B14229" s="17" t="n">
        <v>45359.83071759259</v>
      </c>
      <c r="C14229" s="18" t="n">
        <v>46.17</v>
      </c>
      <c r="D14229" s="16" t="inlineStr">
        <is>
          <t>REF-20240311-941503</t>
        </is>
      </c>
      <c r="E14229" s="17" t="n">
        <v>45362</v>
      </c>
      <c r="F14229" s="18" t="n">
        <v>46.17</v>
      </c>
      <c r="G14229" s="18" t="n">
        <v>0</v>
      </c>
      <c r="H14229" s="16" t="n">
        <v>1</v>
      </c>
    </row>
    <row r="14230">
      <c r="A14230" s="13" t="inlineStr">
        <is>
          <t>TXN20240327015358</t>
        </is>
      </c>
      <c r="B14230" s="14" t="n">
        <v>45378.63814814815</v>
      </c>
      <c r="C14230" s="15" t="n">
        <v>319.84</v>
      </c>
      <c r="D14230" s="13" t="inlineStr">
        <is>
          <t>REF-20240328-255448</t>
        </is>
      </c>
      <c r="E14230" s="14" t="n">
        <v>45379</v>
      </c>
      <c r="F14230" s="15" t="n">
        <v>319.84</v>
      </c>
      <c r="G14230" s="15" t="n">
        <v>0</v>
      </c>
      <c r="H14230" s="13" t="n">
        <v>1</v>
      </c>
    </row>
    <row r="14231">
      <c r="A14231" s="16" t="inlineStr">
        <is>
          <t>TXN20240324038211</t>
        </is>
      </c>
      <c r="B14231" s="17" t="n">
        <v>45375.42372685186</v>
      </c>
      <c r="C14231" s="18" t="n">
        <v>119.12</v>
      </c>
      <c r="D14231" s="16" t="inlineStr">
        <is>
          <t>REF-20240326-214118</t>
        </is>
      </c>
      <c r="E14231" s="17" t="n">
        <v>45377</v>
      </c>
      <c r="F14231" s="18" t="n">
        <v>119.12</v>
      </c>
      <c r="G14231" s="18" t="n">
        <v>0</v>
      </c>
      <c r="H14231" s="16" t="n">
        <v>1</v>
      </c>
    </row>
    <row r="14232">
      <c r="A14232" s="13" t="inlineStr">
        <is>
          <t>TXN20240329024754</t>
        </is>
      </c>
      <c r="B14232" s="14" t="n">
        <v>45380.50079861111</v>
      </c>
      <c r="C14232" s="15" t="n">
        <v>22.64</v>
      </c>
      <c r="D14232" s="13" t="inlineStr">
        <is>
          <t>REF-20240403-616280</t>
        </is>
      </c>
      <c r="E14232" s="14" t="n">
        <v>45385</v>
      </c>
      <c r="F14232" s="15" t="n">
        <v>22.64</v>
      </c>
      <c r="G14232" s="15" t="n">
        <v>0</v>
      </c>
      <c r="H14232" s="13" t="n">
        <v>1</v>
      </c>
    </row>
    <row r="14233">
      <c r="A14233" s="16" t="inlineStr">
        <is>
          <t>TXN20240329008780</t>
        </is>
      </c>
      <c r="B14233" s="17" t="n">
        <v>45380.52695601852</v>
      </c>
      <c r="C14233" s="18" t="n">
        <v>93.56</v>
      </c>
      <c r="D14233" s="16" t="inlineStr">
        <is>
          <t>REF-20240403-184300</t>
        </is>
      </c>
      <c r="E14233" s="17" t="n">
        <v>45385</v>
      </c>
      <c r="F14233" s="18" t="n">
        <v>93.56</v>
      </c>
      <c r="G14233" s="18" t="n">
        <v>0</v>
      </c>
      <c r="H14233" s="16" t="n">
        <v>1</v>
      </c>
    </row>
    <row r="14234">
      <c r="A14234" s="13" t="inlineStr">
        <is>
          <t>TXN20240320035803</t>
        </is>
      </c>
      <c r="B14234" s="14" t="n">
        <v>45371.41208333334</v>
      </c>
      <c r="C14234" s="15" t="n">
        <v>18.94</v>
      </c>
      <c r="D14234" s="13" t="inlineStr">
        <is>
          <t>REF-20240321-103543</t>
        </is>
      </c>
      <c r="E14234" s="14" t="n">
        <v>45372</v>
      </c>
      <c r="F14234" s="15" t="n">
        <v>18.94</v>
      </c>
      <c r="G14234" s="15" t="n">
        <v>0</v>
      </c>
      <c r="H14234" s="13" t="n">
        <v>1</v>
      </c>
    </row>
    <row r="14235">
      <c r="A14235" s="16" t="inlineStr">
        <is>
          <t>TXN20240324005782</t>
        </is>
      </c>
      <c r="B14235" s="17" t="n">
        <v>45375.37621527778</v>
      </c>
      <c r="C14235" s="18" t="n">
        <v>97.95</v>
      </c>
      <c r="D14235" s="16" t="inlineStr">
        <is>
          <t>REF-20240326-386641</t>
        </is>
      </c>
      <c r="E14235" s="17" t="n">
        <v>45377</v>
      </c>
      <c r="F14235" s="18" t="n">
        <v>97.95</v>
      </c>
      <c r="G14235" s="18" t="n">
        <v>0</v>
      </c>
      <c r="H14235" s="16" t="n">
        <v>1</v>
      </c>
    </row>
    <row r="14236">
      <c r="A14236" s="13" t="inlineStr">
        <is>
          <t>TXN20240319028816</t>
        </is>
      </c>
      <c r="B14236" s="14" t="n">
        <v>45370.89949074074</v>
      </c>
      <c r="C14236" s="15" t="n">
        <v>58.53</v>
      </c>
      <c r="D14236" s="13" t="inlineStr">
        <is>
          <t>REF-20240320-479687</t>
        </is>
      </c>
      <c r="E14236" s="14" t="n">
        <v>45371</v>
      </c>
      <c r="F14236" s="15" t="n">
        <v>58.53</v>
      </c>
      <c r="G14236" s="15" t="n">
        <v>0</v>
      </c>
      <c r="H14236" s="13" t="n">
        <v>1</v>
      </c>
    </row>
    <row r="14237">
      <c r="A14237" s="16" t="inlineStr">
        <is>
          <t>TXN20240330025245</t>
        </is>
      </c>
      <c r="B14237" s="17" t="n">
        <v>45381.72099537037</v>
      </c>
      <c r="C14237" s="18" t="n">
        <v>64.40000000000001</v>
      </c>
      <c r="D14237" s="16" t="inlineStr">
        <is>
          <t>REF-20240403-248991</t>
        </is>
      </c>
      <c r="E14237" s="17" t="n">
        <v>45385</v>
      </c>
      <c r="F14237" s="18" t="n">
        <v>64.40000000000001</v>
      </c>
      <c r="G14237" s="18" t="n">
        <v>0</v>
      </c>
      <c r="H14237" s="16" t="n">
        <v>1</v>
      </c>
    </row>
    <row r="14238">
      <c r="A14238" s="13" t="inlineStr">
        <is>
          <t>TXN20240329038969</t>
        </is>
      </c>
      <c r="B14238" s="14" t="n">
        <v>45380.70211805555</v>
      </c>
      <c r="C14238" s="15" t="n">
        <v>70.41</v>
      </c>
      <c r="D14238" s="13" t="inlineStr">
        <is>
          <t>REF-20240403-347248</t>
        </is>
      </c>
      <c r="E14238" s="14" t="n">
        <v>45385</v>
      </c>
      <c r="F14238" s="15" t="n">
        <v>70.41</v>
      </c>
      <c r="G14238" s="15" t="n">
        <v>0</v>
      </c>
      <c r="H14238" s="13" t="n">
        <v>1</v>
      </c>
    </row>
    <row r="14239">
      <c r="A14239" s="16" t="inlineStr">
        <is>
          <t>TXN20240328039355</t>
        </is>
      </c>
      <c r="B14239" s="17" t="n">
        <v>45379.55501157408</v>
      </c>
      <c r="C14239" s="18" t="n">
        <v>458.69</v>
      </c>
      <c r="D14239" s="16" t="inlineStr">
        <is>
          <t>REF-20240402-605333</t>
        </is>
      </c>
      <c r="E14239" s="17" t="n">
        <v>45384</v>
      </c>
      <c r="F14239" s="18" t="n">
        <v>458.69</v>
      </c>
      <c r="G14239" s="18" t="n">
        <v>0</v>
      </c>
      <c r="H14239" s="16" t="n">
        <v>1</v>
      </c>
    </row>
    <row r="14240">
      <c r="A14240" s="13" t="inlineStr">
        <is>
          <t>TXN20240314016343</t>
        </is>
      </c>
      <c r="B14240" s="14" t="n">
        <v>45365.4175462963</v>
      </c>
      <c r="C14240" s="15" t="n">
        <v>70.87</v>
      </c>
      <c r="D14240" s="13" t="inlineStr">
        <is>
          <t>REF-20240315-654379</t>
        </is>
      </c>
      <c r="E14240" s="14" t="n">
        <v>45366</v>
      </c>
      <c r="F14240" s="15" t="n">
        <v>70.87</v>
      </c>
      <c r="G14240" s="15" t="n">
        <v>0</v>
      </c>
      <c r="H14240" s="13" t="n">
        <v>1</v>
      </c>
    </row>
    <row r="14241">
      <c r="A14241" s="16" t="inlineStr">
        <is>
          <t>TXN20240312015134</t>
        </is>
      </c>
      <c r="B14241" s="17" t="n">
        <v>45363.74392361111</v>
      </c>
      <c r="C14241" s="18" t="n">
        <v>49.84</v>
      </c>
      <c r="D14241" s="16" t="inlineStr">
        <is>
          <t>REF-20240313-121697</t>
        </is>
      </c>
      <c r="E14241" s="17" t="n">
        <v>45364</v>
      </c>
      <c r="F14241" s="18" t="n">
        <v>49.84</v>
      </c>
      <c r="G14241" s="18" t="n">
        <v>0</v>
      </c>
      <c r="H14241" s="16" t="n">
        <v>1</v>
      </c>
    </row>
    <row r="14242">
      <c r="A14242" s="13" t="inlineStr">
        <is>
          <t>TXN20240319037541</t>
        </is>
      </c>
      <c r="B14242" s="14" t="n">
        <v>45370.55688657407</v>
      </c>
      <c r="C14242" s="15" t="n">
        <v>40.32</v>
      </c>
      <c r="D14242" s="13" t="inlineStr">
        <is>
          <t>REF-20240320-370785</t>
        </is>
      </c>
      <c r="E14242" s="14" t="n">
        <v>45371</v>
      </c>
      <c r="F14242" s="15" t="n">
        <v>40.32</v>
      </c>
      <c r="G14242" s="15" t="n">
        <v>0</v>
      </c>
      <c r="H14242" s="13" t="n">
        <v>1</v>
      </c>
    </row>
    <row r="14243">
      <c r="A14243" s="16" t="inlineStr">
        <is>
          <t>TXN20240330003874</t>
        </is>
      </c>
      <c r="B14243" s="17" t="n">
        <v>45381.43298611111</v>
      </c>
      <c r="C14243" s="18" t="n">
        <v>107.06</v>
      </c>
      <c r="D14243" s="16" t="inlineStr">
        <is>
          <t>REF-20240403-198072</t>
        </is>
      </c>
      <c r="E14243" s="17" t="n">
        <v>45385</v>
      </c>
      <c r="F14243" s="18" t="n">
        <v>107.06</v>
      </c>
      <c r="G14243" s="18" t="n">
        <v>0</v>
      </c>
      <c r="H14243" s="16" t="n">
        <v>1</v>
      </c>
    </row>
    <row r="14244">
      <c r="A14244" s="13" t="inlineStr">
        <is>
          <t>TXN20240311044675</t>
        </is>
      </c>
      <c r="B14244" s="14" t="n">
        <v>45362.30601851852</v>
      </c>
      <c r="C14244" s="15" t="n">
        <v>252.52</v>
      </c>
      <c r="D14244" s="13" t="inlineStr">
        <is>
          <t>REF-20240312-220427</t>
        </is>
      </c>
      <c r="E14244" s="14" t="n">
        <v>45363</v>
      </c>
      <c r="F14244" s="15" t="n">
        <v>252.52</v>
      </c>
      <c r="G14244" s="15" t="n">
        <v>0</v>
      </c>
      <c r="H14244" s="13" t="n">
        <v>1</v>
      </c>
    </row>
    <row r="14245">
      <c r="A14245" s="16" t="inlineStr">
        <is>
          <t>TXN20240308014576</t>
        </is>
      </c>
      <c r="B14245" s="17" t="n">
        <v>45359.36582175926</v>
      </c>
      <c r="C14245" s="18" t="n">
        <v>49.99</v>
      </c>
      <c r="D14245" s="16" t="inlineStr">
        <is>
          <t>REF-20240311-166390</t>
        </is>
      </c>
      <c r="E14245" s="17" t="n">
        <v>45362</v>
      </c>
      <c r="F14245" s="18" t="n">
        <v>49.99</v>
      </c>
      <c r="G14245" s="18" t="n">
        <v>0</v>
      </c>
      <c r="H14245" s="16" t="n">
        <v>1</v>
      </c>
    </row>
    <row r="14246">
      <c r="A14246" s="13" t="inlineStr">
        <is>
          <t>TXN20240320020903</t>
        </is>
      </c>
      <c r="B14246" s="14" t="n">
        <v>45371.37851851852</v>
      </c>
      <c r="C14246" s="15" t="n">
        <v>111.6</v>
      </c>
      <c r="D14246" s="13" t="inlineStr">
        <is>
          <t>REF-20240321-980800</t>
        </is>
      </c>
      <c r="E14246" s="14" t="n">
        <v>45372</v>
      </c>
      <c r="F14246" s="15" t="n">
        <v>111.6</v>
      </c>
      <c r="G14246" s="15" t="n">
        <v>0</v>
      </c>
      <c r="H14246" s="13" t="n">
        <v>1</v>
      </c>
    </row>
    <row r="14247">
      <c r="A14247" s="16" t="inlineStr">
        <is>
          <t>TXN20240330031945</t>
        </is>
      </c>
      <c r="B14247" s="17" t="n">
        <v>45381.48231481481</v>
      </c>
      <c r="C14247" s="18" t="n">
        <v>103.64</v>
      </c>
      <c r="D14247" s="16" t="inlineStr">
        <is>
          <t>REF-20240403-265963</t>
        </is>
      </c>
      <c r="E14247" s="17" t="n">
        <v>45385</v>
      </c>
      <c r="F14247" s="18" t="n">
        <v>103.64</v>
      </c>
      <c r="G14247" s="18" t="n">
        <v>0</v>
      </c>
      <c r="H14247" s="16" t="n">
        <v>1</v>
      </c>
    </row>
    <row r="14248">
      <c r="A14248" s="13" t="inlineStr">
        <is>
          <t>TXN20240309000398</t>
        </is>
      </c>
      <c r="B14248" s="14" t="n">
        <v>45360.3863425926</v>
      </c>
      <c r="C14248" s="15" t="n">
        <v>31.81</v>
      </c>
      <c r="D14248" s="13" t="inlineStr">
        <is>
          <t>REF-20240312-167609</t>
        </is>
      </c>
      <c r="E14248" s="14" t="n">
        <v>45363</v>
      </c>
      <c r="F14248" s="15" t="n">
        <v>31.81</v>
      </c>
      <c r="G14248" s="15" t="n">
        <v>0</v>
      </c>
      <c r="H14248" s="13" t="n">
        <v>1</v>
      </c>
    </row>
    <row r="14249">
      <c r="A14249" s="16" t="inlineStr">
        <is>
          <t>TXN20240330004275</t>
        </is>
      </c>
      <c r="B14249" s="17" t="n">
        <v>45381.33856481482</v>
      </c>
      <c r="C14249" s="18" t="n">
        <v>38.07</v>
      </c>
      <c r="D14249" s="16" t="inlineStr">
        <is>
          <t>REF-20240403-386006</t>
        </is>
      </c>
      <c r="E14249" s="17" t="n">
        <v>45385</v>
      </c>
      <c r="F14249" s="18" t="n">
        <v>38.07</v>
      </c>
      <c r="G14249" s="18" t="n">
        <v>0</v>
      </c>
      <c r="H14249" s="16" t="n">
        <v>1</v>
      </c>
    </row>
    <row r="14250">
      <c r="A14250" s="13" t="inlineStr">
        <is>
          <t>TXN20240307003402</t>
        </is>
      </c>
      <c r="B14250" s="14" t="n">
        <v>45358.73965277777</v>
      </c>
      <c r="C14250" s="15" t="n">
        <v>1290.75</v>
      </c>
      <c r="D14250" s="13" t="inlineStr">
        <is>
          <t>REF-20240308-491584</t>
        </is>
      </c>
      <c r="E14250" s="14" t="n">
        <v>45359</v>
      </c>
      <c r="F14250" s="15" t="n">
        <v>1290.75</v>
      </c>
      <c r="G14250" s="15" t="n">
        <v>0</v>
      </c>
      <c r="H14250" s="13" t="n">
        <v>1</v>
      </c>
    </row>
    <row r="14251">
      <c r="A14251" s="16" t="inlineStr">
        <is>
          <t>TXN20240316046793</t>
        </is>
      </c>
      <c r="B14251" s="17" t="n">
        <v>45367.75547453704</v>
      </c>
      <c r="C14251" s="18" t="n">
        <v>38.36</v>
      </c>
      <c r="D14251" s="16" t="inlineStr">
        <is>
          <t>REF-20240319-746499</t>
        </is>
      </c>
      <c r="E14251" s="17" t="n">
        <v>45370</v>
      </c>
      <c r="F14251" s="18" t="n">
        <v>38.36</v>
      </c>
      <c r="G14251" s="18" t="n">
        <v>0</v>
      </c>
      <c r="H14251" s="16" t="n">
        <v>1</v>
      </c>
    </row>
    <row r="14252">
      <c r="A14252" s="13" t="inlineStr">
        <is>
          <t>TXN20240323049421</t>
        </is>
      </c>
      <c r="B14252" s="14" t="n">
        <v>45374.30900462963</v>
      </c>
      <c r="C14252" s="15" t="n">
        <v>26.97</v>
      </c>
      <c r="D14252" s="13" t="inlineStr">
        <is>
          <t>REF-20240326-878364</t>
        </is>
      </c>
      <c r="E14252" s="14" t="n">
        <v>45377</v>
      </c>
      <c r="F14252" s="15" t="n">
        <v>26.97</v>
      </c>
      <c r="G14252" s="15" t="n">
        <v>0</v>
      </c>
      <c r="H14252" s="13" t="n">
        <v>1</v>
      </c>
    </row>
    <row r="14253">
      <c r="A14253" s="16" t="inlineStr">
        <is>
          <t>TXN20240312018121</t>
        </is>
      </c>
      <c r="B14253" s="17" t="n">
        <v>45363.84278935185</v>
      </c>
      <c r="C14253" s="18" t="n">
        <v>10.61</v>
      </c>
      <c r="D14253" s="16" t="inlineStr">
        <is>
          <t>REF-20240313-522657</t>
        </is>
      </c>
      <c r="E14253" s="17" t="n">
        <v>45364</v>
      </c>
      <c r="F14253" s="18" t="n">
        <v>10.61</v>
      </c>
      <c r="G14253" s="18" t="n">
        <v>0</v>
      </c>
      <c r="H14253" s="16" t="n">
        <v>1</v>
      </c>
    </row>
    <row r="14254">
      <c r="A14254" s="13" t="inlineStr">
        <is>
          <t>TXN20240304004471</t>
        </is>
      </c>
      <c r="B14254" s="14" t="n">
        <v>45355.70336805555</v>
      </c>
      <c r="C14254" s="15" t="n">
        <v>129.51</v>
      </c>
      <c r="D14254" s="13" t="inlineStr">
        <is>
          <t>REF-20240305-181033</t>
        </is>
      </c>
      <c r="E14254" s="14" t="n">
        <v>45356</v>
      </c>
      <c r="F14254" s="15" t="n">
        <v>129.51</v>
      </c>
      <c r="G14254" s="15" t="n">
        <v>0</v>
      </c>
      <c r="H14254" s="13" t="n">
        <v>1</v>
      </c>
    </row>
    <row r="14255">
      <c r="A14255" s="16" t="inlineStr">
        <is>
          <t>TXN20240303018386</t>
        </is>
      </c>
      <c r="B14255" s="17" t="n">
        <v>45354.27622685185</v>
      </c>
      <c r="C14255" s="18" t="n">
        <v>25.92</v>
      </c>
      <c r="D14255" s="16" t="inlineStr">
        <is>
          <t>REF-20240305-458086</t>
        </is>
      </c>
      <c r="E14255" s="17" t="n">
        <v>45356</v>
      </c>
      <c r="F14255" s="18" t="n">
        <v>25.92</v>
      </c>
      <c r="G14255" s="18" t="n">
        <v>0</v>
      </c>
      <c r="H14255" s="16" t="n">
        <v>1</v>
      </c>
    </row>
    <row r="14256">
      <c r="A14256" s="13" t="inlineStr">
        <is>
          <t>TXN20240310003407</t>
        </is>
      </c>
      <c r="B14256" s="14" t="n">
        <v>45361.80872685185</v>
      </c>
      <c r="C14256" s="15" t="n">
        <v>22.38</v>
      </c>
      <c r="D14256" s="13" t="inlineStr">
        <is>
          <t>REF-20240312-857944</t>
        </is>
      </c>
      <c r="E14256" s="14" t="n">
        <v>45363</v>
      </c>
      <c r="F14256" s="15" t="n">
        <v>22.38</v>
      </c>
      <c r="G14256" s="15" t="n">
        <v>0</v>
      </c>
      <c r="H14256" s="13" t="n">
        <v>1</v>
      </c>
    </row>
    <row r="14257">
      <c r="A14257" s="16" t="inlineStr">
        <is>
          <t>TXN20240309001059</t>
        </is>
      </c>
      <c r="B14257" s="17" t="n">
        <v>45360.8197337963</v>
      </c>
      <c r="C14257" s="18" t="n">
        <v>117.25</v>
      </c>
      <c r="D14257" s="16" t="inlineStr">
        <is>
          <t>REF-20240312-719437</t>
        </is>
      </c>
      <c r="E14257" s="17" t="n">
        <v>45363</v>
      </c>
      <c r="F14257" s="18" t="n">
        <v>117.25</v>
      </c>
      <c r="G14257" s="18" t="n">
        <v>0</v>
      </c>
      <c r="H14257" s="16" t="n">
        <v>1</v>
      </c>
    </row>
    <row r="14258">
      <c r="A14258" s="13" t="inlineStr">
        <is>
          <t>TXN20240305002542</t>
        </is>
      </c>
      <c r="B14258" s="14" t="n">
        <v>45356.49657407407</v>
      </c>
      <c r="C14258" s="15" t="n">
        <v>220.5</v>
      </c>
      <c r="D14258" s="13" t="inlineStr">
        <is>
          <t>REF-20240306-216404</t>
        </is>
      </c>
      <c r="E14258" s="14" t="n">
        <v>45357</v>
      </c>
      <c r="F14258" s="15" t="n">
        <v>220.5</v>
      </c>
      <c r="G14258" s="15" t="n">
        <v>0</v>
      </c>
      <c r="H14258" s="13" t="n">
        <v>1</v>
      </c>
    </row>
    <row r="14259">
      <c r="A14259" s="16" t="inlineStr">
        <is>
          <t>TXN20240320042435</t>
        </is>
      </c>
      <c r="B14259" s="17" t="n">
        <v>45371.53987268519</v>
      </c>
      <c r="C14259" s="18" t="n">
        <v>76.04000000000001</v>
      </c>
      <c r="D14259" s="16" t="inlineStr">
        <is>
          <t>REF-20240321-591136</t>
        </is>
      </c>
      <c r="E14259" s="17" t="n">
        <v>45372</v>
      </c>
      <c r="F14259" s="18" t="n">
        <v>76.04000000000001</v>
      </c>
      <c r="G14259" s="18" t="n">
        <v>0</v>
      </c>
      <c r="H14259" s="16" t="n">
        <v>1</v>
      </c>
    </row>
    <row r="14260">
      <c r="A14260" s="13" t="inlineStr">
        <is>
          <t>TXN20240315047339</t>
        </is>
      </c>
      <c r="B14260" s="14" t="n">
        <v>45366.54483796296</v>
      </c>
      <c r="C14260" s="15" t="n">
        <v>35.83</v>
      </c>
      <c r="D14260" s="13" t="inlineStr">
        <is>
          <t>REF-20240318-727976</t>
        </is>
      </c>
      <c r="E14260" s="14" t="n">
        <v>45369</v>
      </c>
      <c r="F14260" s="15" t="n">
        <v>35.83</v>
      </c>
      <c r="G14260" s="15" t="n">
        <v>0</v>
      </c>
      <c r="H14260" s="13" t="n">
        <v>1</v>
      </c>
    </row>
    <row r="14261">
      <c r="A14261" s="16" t="inlineStr">
        <is>
          <t>TXN20240329005837</t>
        </is>
      </c>
      <c r="B14261" s="17" t="n">
        <v>45380.38990740741</v>
      </c>
      <c r="C14261" s="18" t="n">
        <v>12.93</v>
      </c>
      <c r="D14261" s="16" t="inlineStr">
        <is>
          <t>REF-20240403-514121</t>
        </is>
      </c>
      <c r="E14261" s="17" t="n">
        <v>45385</v>
      </c>
      <c r="F14261" s="18" t="n">
        <v>12.93</v>
      </c>
      <c r="G14261" s="18" t="n">
        <v>0</v>
      </c>
      <c r="H14261" s="16" t="n">
        <v>1</v>
      </c>
    </row>
    <row r="14262">
      <c r="A14262" s="13" t="inlineStr">
        <is>
          <t>TXN20240327010848</t>
        </is>
      </c>
      <c r="B14262" s="14" t="n">
        <v>45378.7221412037</v>
      </c>
      <c r="C14262" s="15" t="n">
        <v>15.05</v>
      </c>
      <c r="D14262" s="13" t="inlineStr">
        <is>
          <t>REF-20240328-479612</t>
        </is>
      </c>
      <c r="E14262" s="14" t="n">
        <v>45379</v>
      </c>
      <c r="F14262" s="15" t="n">
        <v>15.05</v>
      </c>
      <c r="G14262" s="15" t="n">
        <v>0</v>
      </c>
      <c r="H14262" s="13" t="n">
        <v>1</v>
      </c>
    </row>
    <row r="14263">
      <c r="A14263" s="16" t="inlineStr">
        <is>
          <t>TXN20240302029986</t>
        </is>
      </c>
      <c r="B14263" s="17" t="n">
        <v>45353.74644675926</v>
      </c>
      <c r="C14263" s="18" t="n">
        <v>23.45</v>
      </c>
      <c r="D14263" s="16" t="inlineStr">
        <is>
          <t>REF-20240305-164488</t>
        </is>
      </c>
      <c r="E14263" s="17" t="n">
        <v>45356</v>
      </c>
      <c r="F14263" s="18" t="n">
        <v>23.45</v>
      </c>
      <c r="G14263" s="18" t="n">
        <v>0</v>
      </c>
      <c r="H14263" s="16" t="n">
        <v>1</v>
      </c>
    </row>
    <row r="14264">
      <c r="A14264" s="13" t="inlineStr">
        <is>
          <t>TXN20240328004324</t>
        </is>
      </c>
      <c r="B14264" s="14" t="n">
        <v>45379.42320601852</v>
      </c>
      <c r="C14264" s="15" t="n">
        <v>295.31</v>
      </c>
      <c r="D14264" s="13" t="inlineStr">
        <is>
          <t>REF-20240402-951839</t>
        </is>
      </c>
      <c r="E14264" s="14" t="n">
        <v>45384</v>
      </c>
      <c r="F14264" s="15" t="n">
        <v>295.31</v>
      </c>
      <c r="G14264" s="15" t="n">
        <v>0</v>
      </c>
      <c r="H14264" s="13" t="n">
        <v>1</v>
      </c>
    </row>
    <row r="14265">
      <c r="A14265" s="16" t="inlineStr">
        <is>
          <t>TXN20240330040232</t>
        </is>
      </c>
      <c r="B14265" s="17" t="n">
        <v>45381.56672453704</v>
      </c>
      <c r="C14265" s="18" t="n">
        <v>72.29000000000001</v>
      </c>
      <c r="D14265" s="16" t="inlineStr">
        <is>
          <t>REF-20240403-371525</t>
        </is>
      </c>
      <c r="E14265" s="17" t="n">
        <v>45385</v>
      </c>
      <c r="F14265" s="18" t="n">
        <v>72.29000000000001</v>
      </c>
      <c r="G14265" s="18" t="n">
        <v>0</v>
      </c>
      <c r="H14265" s="16" t="n">
        <v>1</v>
      </c>
    </row>
    <row r="14266">
      <c r="A14266" s="13" t="inlineStr">
        <is>
          <t>TXN20240306003288</t>
        </is>
      </c>
      <c r="B14266" s="14" t="n">
        <v>45357.37398148148</v>
      </c>
      <c r="C14266" s="15" t="n">
        <v>92.55</v>
      </c>
      <c r="D14266" s="13" t="inlineStr">
        <is>
          <t>REF-20240307-612251</t>
        </is>
      </c>
      <c r="E14266" s="14" t="n">
        <v>45358</v>
      </c>
      <c r="F14266" s="15" t="n">
        <v>92.55</v>
      </c>
      <c r="G14266" s="15" t="n">
        <v>0</v>
      </c>
      <c r="H14266" s="13" t="n">
        <v>1</v>
      </c>
    </row>
    <row r="14267">
      <c r="A14267" s="16" t="inlineStr">
        <is>
          <t>TXN20240319007375</t>
        </is>
      </c>
      <c r="B14267" s="17" t="n">
        <v>45370.43440972222</v>
      </c>
      <c r="C14267" s="18" t="n">
        <v>27.11</v>
      </c>
      <c r="D14267" s="16" t="inlineStr">
        <is>
          <t>REF-20240320-352740</t>
        </is>
      </c>
      <c r="E14267" s="17" t="n">
        <v>45371</v>
      </c>
      <c r="F14267" s="18" t="n">
        <v>27.11</v>
      </c>
      <c r="G14267" s="18" t="n">
        <v>0</v>
      </c>
      <c r="H14267" s="16" t="n">
        <v>1</v>
      </c>
    </row>
    <row r="14268">
      <c r="A14268" s="13" t="inlineStr">
        <is>
          <t>TXN20240313014562</t>
        </is>
      </c>
      <c r="B14268" s="14" t="n">
        <v>45364.48677083333</v>
      </c>
      <c r="C14268" s="15" t="n">
        <v>14.78</v>
      </c>
      <c r="D14268" s="13" t="inlineStr">
        <is>
          <t>REF-20240314-419742</t>
        </is>
      </c>
      <c r="E14268" s="14" t="n">
        <v>45365</v>
      </c>
      <c r="F14268" s="15" t="n">
        <v>14.78</v>
      </c>
      <c r="G14268" s="15" t="n">
        <v>0</v>
      </c>
      <c r="H14268" s="13" t="n">
        <v>1</v>
      </c>
    </row>
    <row r="14269">
      <c r="A14269" s="16" t="inlineStr">
        <is>
          <t>TXN20240324015153</t>
        </is>
      </c>
      <c r="B14269" s="17" t="n">
        <v>45375.52371527778</v>
      </c>
      <c r="C14269" s="18" t="n">
        <v>286.78</v>
      </c>
      <c r="D14269" s="16" t="inlineStr">
        <is>
          <t>REF-20240326-981146</t>
        </is>
      </c>
      <c r="E14269" s="17" t="n">
        <v>45377</v>
      </c>
      <c r="F14269" s="18" t="n">
        <v>286.78</v>
      </c>
      <c r="G14269" s="18" t="n">
        <v>0</v>
      </c>
      <c r="H14269" s="16" t="n">
        <v>1</v>
      </c>
    </row>
    <row r="14270">
      <c r="A14270" s="13" t="inlineStr">
        <is>
          <t>TXN20240310013872</t>
        </is>
      </c>
      <c r="B14270" s="14" t="n">
        <v>45361.25015046296</v>
      </c>
      <c r="C14270" s="15" t="n">
        <v>12.88</v>
      </c>
      <c r="D14270" s="13" t="inlineStr">
        <is>
          <t>REF-20240312-514595</t>
        </is>
      </c>
      <c r="E14270" s="14" t="n">
        <v>45363</v>
      </c>
      <c r="F14270" s="15" t="n">
        <v>12.88</v>
      </c>
      <c r="G14270" s="15" t="n">
        <v>0</v>
      </c>
      <c r="H14270" s="13" t="n">
        <v>1</v>
      </c>
    </row>
    <row r="14271">
      <c r="A14271" s="16" t="inlineStr">
        <is>
          <t>TXN20240324002394</t>
        </is>
      </c>
      <c r="B14271" s="17" t="n">
        <v>45375.7265162037</v>
      </c>
      <c r="C14271" s="18" t="n">
        <v>377.05</v>
      </c>
      <c r="D14271" s="16" t="inlineStr">
        <is>
          <t>REF-20240326-136379</t>
        </is>
      </c>
      <c r="E14271" s="17" t="n">
        <v>45377</v>
      </c>
      <c r="F14271" s="18" t="n">
        <v>377.05</v>
      </c>
      <c r="G14271" s="18" t="n">
        <v>0</v>
      </c>
      <c r="H14271" s="16" t="n">
        <v>1</v>
      </c>
    </row>
    <row r="14272">
      <c r="A14272" s="13" t="inlineStr">
        <is>
          <t>TXN20240324031526</t>
        </is>
      </c>
      <c r="B14272" s="14" t="n">
        <v>45375.42053240741</v>
      </c>
      <c r="C14272" s="15" t="n">
        <v>133.7</v>
      </c>
      <c r="D14272" s="13" t="inlineStr">
        <is>
          <t>REF-20240326-664510</t>
        </is>
      </c>
      <c r="E14272" s="14" t="n">
        <v>45377</v>
      </c>
      <c r="F14272" s="15" t="n">
        <v>133.7</v>
      </c>
      <c r="G14272" s="15" t="n">
        <v>0</v>
      </c>
      <c r="H14272" s="13" t="n">
        <v>1</v>
      </c>
    </row>
    <row r="14273">
      <c r="A14273" s="16" t="inlineStr">
        <is>
          <t>TXN20240324040959</t>
        </is>
      </c>
      <c r="B14273" s="17" t="n">
        <v>45375.54061342592</v>
      </c>
      <c r="C14273" s="18" t="n">
        <v>118.58</v>
      </c>
      <c r="D14273" s="16" t="inlineStr">
        <is>
          <t>REF-20240326-470591</t>
        </is>
      </c>
      <c r="E14273" s="17" t="n">
        <v>45377</v>
      </c>
      <c r="F14273" s="18" t="n">
        <v>118.58</v>
      </c>
      <c r="G14273" s="18" t="n">
        <v>0</v>
      </c>
      <c r="H14273" s="16" t="n">
        <v>1</v>
      </c>
    </row>
    <row r="14274">
      <c r="A14274" s="13" t="inlineStr">
        <is>
          <t>TXN20240307027648</t>
        </is>
      </c>
      <c r="B14274" s="14" t="n">
        <v>45358.70820601852</v>
      </c>
      <c r="C14274" s="15" t="n">
        <v>40.39</v>
      </c>
      <c r="D14274" s="13" t="inlineStr">
        <is>
          <t>REF-20240308-376266</t>
        </is>
      </c>
      <c r="E14274" s="14" t="n">
        <v>45359</v>
      </c>
      <c r="F14274" s="15" t="n">
        <v>40.39</v>
      </c>
      <c r="G14274" s="15" t="n">
        <v>0</v>
      </c>
      <c r="H14274" s="13" t="n">
        <v>1</v>
      </c>
    </row>
    <row r="14275">
      <c r="A14275" s="16" t="inlineStr">
        <is>
          <t>TXN20240328027762</t>
        </is>
      </c>
      <c r="B14275" s="17" t="n">
        <v>45379.68063657408</v>
      </c>
      <c r="C14275" s="18" t="n">
        <v>225</v>
      </c>
      <c r="D14275" s="16" t="inlineStr">
        <is>
          <t>REF-20240402-453328</t>
        </is>
      </c>
      <c r="E14275" s="17" t="n">
        <v>45384</v>
      </c>
      <c r="F14275" s="18" t="n">
        <v>225</v>
      </c>
      <c r="G14275" s="18" t="n">
        <v>0</v>
      </c>
      <c r="H14275" s="16" t="n">
        <v>1</v>
      </c>
    </row>
    <row r="14276">
      <c r="A14276" s="13" t="inlineStr">
        <is>
          <t>TXN20240327032193</t>
        </is>
      </c>
      <c r="B14276" s="14" t="n">
        <v>45378.91572916666</v>
      </c>
      <c r="C14276" s="15" t="n">
        <v>115.83</v>
      </c>
      <c r="D14276" s="13" t="inlineStr">
        <is>
          <t>REF-20240328-132838</t>
        </is>
      </c>
      <c r="E14276" s="14" t="n">
        <v>45379</v>
      </c>
      <c r="F14276" s="15" t="n">
        <v>115.83</v>
      </c>
      <c r="G14276" s="15" t="n">
        <v>0</v>
      </c>
      <c r="H14276" s="13" t="n">
        <v>1</v>
      </c>
    </row>
    <row r="14277">
      <c r="A14277" s="16" t="inlineStr">
        <is>
          <t>TXN20240309005183</t>
        </is>
      </c>
      <c r="B14277" s="17" t="n">
        <v>45360.42048611111</v>
      </c>
      <c r="C14277" s="18" t="n">
        <v>120.15</v>
      </c>
      <c r="D14277" s="16" t="inlineStr">
        <is>
          <t>REF-20240312-977468</t>
        </is>
      </c>
      <c r="E14277" s="17" t="n">
        <v>45363</v>
      </c>
      <c r="F14277" s="18" t="n">
        <v>120.15</v>
      </c>
      <c r="G14277" s="18" t="n">
        <v>0</v>
      </c>
      <c r="H14277" s="16" t="n">
        <v>1</v>
      </c>
    </row>
    <row r="14278">
      <c r="A14278" s="13" t="inlineStr">
        <is>
          <t>TXN20240310018683</t>
        </is>
      </c>
      <c r="B14278" s="14" t="n">
        <v>45361.49710648148</v>
      </c>
      <c r="C14278" s="15" t="n">
        <v>462.22</v>
      </c>
      <c r="D14278" s="13" t="inlineStr">
        <is>
          <t>REF-20240312-860248</t>
        </is>
      </c>
      <c r="E14278" s="14" t="n">
        <v>45363</v>
      </c>
      <c r="F14278" s="15" t="n">
        <v>462.22</v>
      </c>
      <c r="G14278" s="15" t="n">
        <v>0</v>
      </c>
      <c r="H14278" s="13" t="n">
        <v>1</v>
      </c>
    </row>
    <row r="14279">
      <c r="A14279" s="16" t="inlineStr">
        <is>
          <t>TXN20240307044349</t>
        </is>
      </c>
      <c r="B14279" s="17" t="n">
        <v>45358.65512731481</v>
      </c>
      <c r="C14279" s="18" t="n">
        <v>28.72</v>
      </c>
      <c r="D14279" s="16" t="inlineStr">
        <is>
          <t>REF-20240308-210981</t>
        </is>
      </c>
      <c r="E14279" s="17" t="n">
        <v>45359</v>
      </c>
      <c r="F14279" s="18" t="n">
        <v>28.72</v>
      </c>
      <c r="G14279" s="18" t="n">
        <v>0</v>
      </c>
      <c r="H14279" s="16" t="n">
        <v>1</v>
      </c>
    </row>
    <row r="14280">
      <c r="A14280" s="13" t="inlineStr">
        <is>
          <t>TXN20240322006871</t>
        </is>
      </c>
      <c r="B14280" s="14" t="n">
        <v>45373.89225694445</v>
      </c>
      <c r="C14280" s="15" t="n">
        <v>170.15</v>
      </c>
      <c r="D14280" s="13" t="inlineStr">
        <is>
          <t>REF-20240325-741795</t>
        </is>
      </c>
      <c r="E14280" s="14" t="n">
        <v>45376</v>
      </c>
      <c r="F14280" s="15" t="n">
        <v>170.15</v>
      </c>
      <c r="G14280" s="15" t="n">
        <v>0</v>
      </c>
      <c r="H14280" s="13" t="n">
        <v>1</v>
      </c>
    </row>
    <row r="14281">
      <c r="A14281" s="16" t="inlineStr">
        <is>
          <t>TXN20240328047019</t>
        </is>
      </c>
      <c r="B14281" s="17" t="n">
        <v>45379.62231481481</v>
      </c>
      <c r="C14281" s="18" t="n">
        <v>75.05</v>
      </c>
      <c r="D14281" s="16" t="inlineStr">
        <is>
          <t>REF-20240402-751658</t>
        </is>
      </c>
      <c r="E14281" s="17" t="n">
        <v>45384</v>
      </c>
      <c r="F14281" s="18" t="n">
        <v>75.05</v>
      </c>
      <c r="G14281" s="18" t="n">
        <v>0</v>
      </c>
      <c r="H14281" s="16" t="n">
        <v>1</v>
      </c>
    </row>
    <row r="14282">
      <c r="A14282" s="13" t="inlineStr">
        <is>
          <t>TXN20240324032954</t>
        </is>
      </c>
      <c r="B14282" s="14" t="n">
        <v>45375.56403935186</v>
      </c>
      <c r="C14282" s="15" t="n">
        <v>73.93000000000001</v>
      </c>
      <c r="D14282" s="13" t="inlineStr">
        <is>
          <t>REF-20240326-686480</t>
        </is>
      </c>
      <c r="E14282" s="14" t="n">
        <v>45377</v>
      </c>
      <c r="F14282" s="15" t="n">
        <v>73.93000000000001</v>
      </c>
      <c r="G14282" s="15" t="n">
        <v>0</v>
      </c>
      <c r="H14282" s="13" t="n">
        <v>1</v>
      </c>
    </row>
    <row r="14283">
      <c r="A14283" s="16" t="inlineStr">
        <is>
          <t>TXN20240306026544</t>
        </is>
      </c>
      <c r="B14283" s="17" t="n">
        <v>45357.46671296296</v>
      </c>
      <c r="C14283" s="18" t="n">
        <v>108.81</v>
      </c>
      <c r="D14283" s="16" t="inlineStr">
        <is>
          <t>REF-20240307-229881</t>
        </is>
      </c>
      <c r="E14283" s="17" t="n">
        <v>45358</v>
      </c>
      <c r="F14283" s="18" t="n">
        <v>108.81</v>
      </c>
      <c r="G14283" s="18" t="n">
        <v>0</v>
      </c>
      <c r="H14283" s="16" t="n">
        <v>1</v>
      </c>
    </row>
    <row r="14284">
      <c r="A14284" s="13" t="inlineStr">
        <is>
          <t>TXN20240304022486</t>
        </is>
      </c>
      <c r="B14284" s="14" t="n">
        <v>45355.4970949074</v>
      </c>
      <c r="C14284" s="15" t="n">
        <v>47.75</v>
      </c>
      <c r="D14284" s="13" t="inlineStr">
        <is>
          <t>REF-20240305-914014</t>
        </is>
      </c>
      <c r="E14284" s="14" t="n">
        <v>45356</v>
      </c>
      <c r="F14284" s="15" t="n">
        <v>47.75</v>
      </c>
      <c r="G14284" s="15" t="n">
        <v>0</v>
      </c>
      <c r="H14284" s="13" t="n">
        <v>1</v>
      </c>
    </row>
    <row r="14285">
      <c r="A14285" s="16" t="inlineStr">
        <is>
          <t>TXN20240314028259</t>
        </is>
      </c>
      <c r="B14285" s="17" t="n">
        <v>45365.63076388889</v>
      </c>
      <c r="C14285" s="18" t="n">
        <v>40.12</v>
      </c>
      <c r="D14285" s="16" t="inlineStr">
        <is>
          <t>REF-20240315-707492</t>
        </is>
      </c>
      <c r="E14285" s="17" t="n">
        <v>45366</v>
      </c>
      <c r="F14285" s="18" t="n">
        <v>40.12</v>
      </c>
      <c r="G14285" s="18" t="n">
        <v>0</v>
      </c>
      <c r="H14285" s="16" t="n">
        <v>1</v>
      </c>
    </row>
    <row r="14286">
      <c r="A14286" s="13" t="inlineStr">
        <is>
          <t>TXN20240330012740</t>
        </is>
      </c>
      <c r="B14286" s="14" t="n">
        <v>45381.25148148148</v>
      </c>
      <c r="C14286" s="15" t="n">
        <v>59.18</v>
      </c>
      <c r="D14286" s="13" t="inlineStr">
        <is>
          <t>REF-20240403-693633</t>
        </is>
      </c>
      <c r="E14286" s="14" t="n">
        <v>45385</v>
      </c>
      <c r="F14286" s="15" t="n">
        <v>59.18</v>
      </c>
      <c r="G14286" s="15" t="n">
        <v>0</v>
      </c>
      <c r="H14286" s="13" t="n">
        <v>1</v>
      </c>
    </row>
    <row r="14287">
      <c r="A14287" s="16" t="inlineStr">
        <is>
          <t>TXN20240315020562</t>
        </is>
      </c>
      <c r="B14287" s="17" t="n">
        <v>45366.69059027778</v>
      </c>
      <c r="C14287" s="18" t="n">
        <v>131.23</v>
      </c>
      <c r="D14287" s="16" t="inlineStr">
        <is>
          <t>REF-20240318-683500</t>
        </is>
      </c>
      <c r="E14287" s="17" t="n">
        <v>45369</v>
      </c>
      <c r="F14287" s="18" t="n">
        <v>131.23</v>
      </c>
      <c r="G14287" s="18" t="n">
        <v>0</v>
      </c>
      <c r="H14287" s="16" t="n">
        <v>1</v>
      </c>
    </row>
    <row r="14288">
      <c r="A14288" s="13" t="inlineStr">
        <is>
          <t>TXN20240320005594</t>
        </is>
      </c>
      <c r="B14288" s="14" t="n">
        <v>45371.29145833333</v>
      </c>
      <c r="C14288" s="15" t="n">
        <v>183.18</v>
      </c>
      <c r="D14288" s="13" t="inlineStr">
        <is>
          <t>REF-20240321-172079</t>
        </is>
      </c>
      <c r="E14288" s="14" t="n">
        <v>45372</v>
      </c>
      <c r="F14288" s="15" t="n">
        <v>183.18</v>
      </c>
      <c r="G14288" s="15" t="n">
        <v>0</v>
      </c>
      <c r="H14288" s="13" t="n">
        <v>1</v>
      </c>
    </row>
    <row r="14289">
      <c r="A14289" s="16" t="inlineStr">
        <is>
          <t>TXN20240305014451</t>
        </is>
      </c>
      <c r="B14289" s="17" t="n">
        <v>45356.89967592592</v>
      </c>
      <c r="C14289" s="18" t="n">
        <v>241.81</v>
      </c>
      <c r="D14289" s="16" t="inlineStr">
        <is>
          <t>REF-20240306-282361</t>
        </is>
      </c>
      <c r="E14289" s="17" t="n">
        <v>45357</v>
      </c>
      <c r="F14289" s="18" t="n">
        <v>241.81</v>
      </c>
      <c r="G14289" s="18" t="n">
        <v>0</v>
      </c>
      <c r="H14289" s="16" t="n">
        <v>1</v>
      </c>
    </row>
    <row r="14290">
      <c r="A14290" s="13" t="inlineStr">
        <is>
          <t>TXN20240311038703</t>
        </is>
      </c>
      <c r="B14290" s="14" t="n">
        <v>45362.53667824074</v>
      </c>
      <c r="C14290" s="15" t="n">
        <v>12.21</v>
      </c>
      <c r="D14290" s="13" t="inlineStr">
        <is>
          <t>REF-20240312-143835</t>
        </is>
      </c>
      <c r="E14290" s="14" t="n">
        <v>45363</v>
      </c>
      <c r="F14290" s="15" t="n">
        <v>12.21</v>
      </c>
      <c r="G14290" s="15" t="n">
        <v>0</v>
      </c>
      <c r="H14290" s="13" t="n">
        <v>1</v>
      </c>
    </row>
    <row r="14291">
      <c r="A14291" s="16" t="inlineStr">
        <is>
          <t>TXN20240303028788</t>
        </is>
      </c>
      <c r="B14291" s="17" t="n">
        <v>45354.59366898148</v>
      </c>
      <c r="C14291" s="18" t="n">
        <v>99.93000000000001</v>
      </c>
      <c r="D14291" s="16" t="inlineStr">
        <is>
          <t>REF-20240305-736963</t>
        </is>
      </c>
      <c r="E14291" s="17" t="n">
        <v>45356</v>
      </c>
      <c r="F14291" s="18" t="n">
        <v>99.93000000000001</v>
      </c>
      <c r="G14291" s="18" t="n">
        <v>0</v>
      </c>
      <c r="H14291" s="16" t="n">
        <v>1</v>
      </c>
    </row>
    <row r="14292">
      <c r="A14292" s="13" t="inlineStr">
        <is>
          <t>TXN20240325026469</t>
        </is>
      </c>
      <c r="B14292" s="14" t="n">
        <v>45376.33287037037</v>
      </c>
      <c r="C14292" s="15" t="n">
        <v>13.32</v>
      </c>
      <c r="D14292" s="13" t="inlineStr">
        <is>
          <t>REF-20240326-482776</t>
        </is>
      </c>
      <c r="E14292" s="14" t="n">
        <v>45377</v>
      </c>
      <c r="F14292" s="15" t="n">
        <v>13.32</v>
      </c>
      <c r="G14292" s="15" t="n">
        <v>0</v>
      </c>
      <c r="H14292" s="13" t="n">
        <v>1</v>
      </c>
    </row>
    <row r="14293">
      <c r="A14293" s="16" t="inlineStr">
        <is>
          <t>TXN20240320029316</t>
        </is>
      </c>
      <c r="B14293" s="17" t="n">
        <v>45371.85063657408</v>
      </c>
      <c r="C14293" s="18" t="n">
        <v>26.92</v>
      </c>
      <c r="D14293" s="16" t="inlineStr">
        <is>
          <t>REF-20240321-794759</t>
        </is>
      </c>
      <c r="E14293" s="17" t="n">
        <v>45372</v>
      </c>
      <c r="F14293" s="18" t="n">
        <v>26.92</v>
      </c>
      <c r="G14293" s="18" t="n">
        <v>0</v>
      </c>
      <c r="H14293" s="16" t="n">
        <v>1</v>
      </c>
    </row>
    <row r="14294">
      <c r="A14294" s="13" t="inlineStr">
        <is>
          <t>TXN20240311041252</t>
        </is>
      </c>
      <c r="B14294" s="14" t="n">
        <v>45362.49042824074</v>
      </c>
      <c r="C14294" s="15" t="n">
        <v>36.19</v>
      </c>
      <c r="D14294" s="13" t="inlineStr">
        <is>
          <t>REF-20240312-288088</t>
        </is>
      </c>
      <c r="E14294" s="14" t="n">
        <v>45363</v>
      </c>
      <c r="F14294" s="15" t="n">
        <v>36.19</v>
      </c>
      <c r="G14294" s="15" t="n">
        <v>0</v>
      </c>
      <c r="H14294" s="13" t="n">
        <v>1</v>
      </c>
    </row>
    <row r="14295">
      <c r="A14295" s="16" t="inlineStr">
        <is>
          <t>TXN20240327014256</t>
        </is>
      </c>
      <c r="B14295" s="17" t="n">
        <v>45378.32782407408</v>
      </c>
      <c r="C14295" s="18" t="n">
        <v>127.88</v>
      </c>
      <c r="D14295" s="16" t="inlineStr">
        <is>
          <t>REF-20240328-980075</t>
        </is>
      </c>
      <c r="E14295" s="17" t="n">
        <v>45379</v>
      </c>
      <c r="F14295" s="18" t="n">
        <v>127.88</v>
      </c>
      <c r="G14295" s="18" t="n">
        <v>0</v>
      </c>
      <c r="H14295" s="16" t="n">
        <v>1</v>
      </c>
    </row>
    <row r="14296">
      <c r="A14296" s="13" t="inlineStr">
        <is>
          <t>TXN20240317041467</t>
        </is>
      </c>
      <c r="B14296" s="14" t="n">
        <v>45368.57936342592</v>
      </c>
      <c r="C14296" s="15" t="n">
        <v>412.36</v>
      </c>
      <c r="D14296" s="13" t="inlineStr">
        <is>
          <t>REF-20240319-814761</t>
        </is>
      </c>
      <c r="E14296" s="14" t="n">
        <v>45370</v>
      </c>
      <c r="F14296" s="15" t="n">
        <v>412.36</v>
      </c>
      <c r="G14296" s="15" t="n">
        <v>0</v>
      </c>
      <c r="H14296" s="13" t="n">
        <v>1</v>
      </c>
    </row>
    <row r="14297">
      <c r="A14297" s="16" t="inlineStr">
        <is>
          <t>TXN20240312041902</t>
        </is>
      </c>
      <c r="B14297" s="17" t="n">
        <v>45363.4846412037</v>
      </c>
      <c r="C14297" s="18" t="n">
        <v>96.5</v>
      </c>
      <c r="D14297" s="16" t="inlineStr">
        <is>
          <t>REF-20240313-382404</t>
        </is>
      </c>
      <c r="E14297" s="17" t="n">
        <v>45364</v>
      </c>
      <c r="F14297" s="18" t="n">
        <v>96.5</v>
      </c>
      <c r="G14297" s="18" t="n">
        <v>0</v>
      </c>
      <c r="H14297" s="16" t="n">
        <v>1</v>
      </c>
    </row>
    <row r="14298">
      <c r="A14298" s="13" t="inlineStr">
        <is>
          <t>TXN20240331024052</t>
        </is>
      </c>
      <c r="B14298" s="14" t="n">
        <v>45382.55145833334</v>
      </c>
      <c r="C14298" s="15" t="n">
        <v>78.39</v>
      </c>
      <c r="D14298" s="13" t="inlineStr">
        <is>
          <t>REF-20240403-811961</t>
        </is>
      </c>
      <c r="E14298" s="14" t="n">
        <v>45385</v>
      </c>
      <c r="F14298" s="15" t="n">
        <v>78.39</v>
      </c>
      <c r="G14298" s="15" t="n">
        <v>0</v>
      </c>
      <c r="H14298" s="13" t="n">
        <v>1</v>
      </c>
    </row>
    <row r="14299">
      <c r="A14299" s="16" t="inlineStr">
        <is>
          <t>TXN20240315018838</t>
        </is>
      </c>
      <c r="B14299" s="17" t="n">
        <v>45366.89836805555</v>
      </c>
      <c r="C14299" s="18" t="n">
        <v>93.23999999999999</v>
      </c>
      <c r="D14299" s="16" t="inlineStr">
        <is>
          <t>REF-20240318-681467</t>
        </is>
      </c>
      <c r="E14299" s="17" t="n">
        <v>45369</v>
      </c>
      <c r="F14299" s="18" t="n">
        <v>93.23999999999999</v>
      </c>
      <c r="G14299" s="18" t="n">
        <v>0</v>
      </c>
      <c r="H14299" s="16" t="n">
        <v>1</v>
      </c>
    </row>
    <row r="14300">
      <c r="A14300" s="13" t="inlineStr">
        <is>
          <t>TXN20240318045679</t>
        </is>
      </c>
      <c r="B14300" s="14" t="n">
        <v>45369.80797453703</v>
      </c>
      <c r="C14300" s="15" t="n">
        <v>36.18</v>
      </c>
      <c r="D14300" s="13" t="inlineStr">
        <is>
          <t>REF-20240319-393567</t>
        </is>
      </c>
      <c r="E14300" s="14" t="n">
        <v>45370</v>
      </c>
      <c r="F14300" s="15" t="n">
        <v>36.18</v>
      </c>
      <c r="G14300" s="15" t="n">
        <v>0</v>
      </c>
      <c r="H14300" s="13" t="n">
        <v>1</v>
      </c>
    </row>
    <row r="14301">
      <c r="A14301" s="16" t="inlineStr">
        <is>
          <t>TXN20240331017011</t>
        </is>
      </c>
      <c r="B14301" s="17" t="n">
        <v>45382.29060185186</v>
      </c>
      <c r="C14301" s="18" t="n">
        <v>82.31</v>
      </c>
      <c r="D14301" s="16" t="inlineStr">
        <is>
          <t>REF-20240403-795840</t>
        </is>
      </c>
      <c r="E14301" s="17" t="n">
        <v>45385</v>
      </c>
      <c r="F14301" s="18" t="n">
        <v>82.31</v>
      </c>
      <c r="G14301" s="18" t="n">
        <v>0</v>
      </c>
      <c r="H14301" s="16" t="n">
        <v>1</v>
      </c>
    </row>
    <row r="14302">
      <c r="A14302" s="13" t="inlineStr">
        <is>
          <t>TXN20240309003235</t>
        </is>
      </c>
      <c r="B14302" s="14" t="n">
        <v>45360.5915625</v>
      </c>
      <c r="C14302" s="15" t="n">
        <v>12.59</v>
      </c>
      <c r="D14302" s="13" t="inlineStr">
        <is>
          <t>REF-20240312-980419</t>
        </is>
      </c>
      <c r="E14302" s="14" t="n">
        <v>45363</v>
      </c>
      <c r="F14302" s="15" t="n">
        <v>12.59</v>
      </c>
      <c r="G14302" s="15" t="n">
        <v>0</v>
      </c>
      <c r="H14302" s="13" t="n">
        <v>1</v>
      </c>
    </row>
    <row r="14303">
      <c r="A14303" s="16" t="inlineStr">
        <is>
          <t>TXN20240326010090</t>
        </is>
      </c>
      <c r="B14303" s="17" t="n">
        <v>45377.43753472222</v>
      </c>
      <c r="C14303" s="18" t="n">
        <v>20.87</v>
      </c>
      <c r="D14303" s="16" t="inlineStr">
        <is>
          <t>REF-20240327-648560</t>
        </is>
      </c>
      <c r="E14303" s="17" t="n">
        <v>45378</v>
      </c>
      <c r="F14303" s="18" t="n">
        <v>20.87</v>
      </c>
      <c r="G14303" s="18" t="n">
        <v>0</v>
      </c>
      <c r="H14303" s="16" t="n">
        <v>1</v>
      </c>
    </row>
    <row r="14304">
      <c r="A14304" s="13" t="inlineStr">
        <is>
          <t>TXN20240321030765</t>
        </is>
      </c>
      <c r="B14304" s="14" t="n">
        <v>45372.6827662037</v>
      </c>
      <c r="C14304" s="15" t="n">
        <v>74.78</v>
      </c>
      <c r="D14304" s="13" t="inlineStr">
        <is>
          <t>REF-20240322-640468</t>
        </is>
      </c>
      <c r="E14304" s="14" t="n">
        <v>45373</v>
      </c>
      <c r="F14304" s="15" t="n">
        <v>74.78</v>
      </c>
      <c r="G14304" s="15" t="n">
        <v>0</v>
      </c>
      <c r="H14304" s="13" t="n">
        <v>1</v>
      </c>
    </row>
    <row r="14305">
      <c r="A14305" s="16" t="inlineStr">
        <is>
          <t>TXN20240331029118</t>
        </is>
      </c>
      <c r="B14305" s="17" t="n">
        <v>45382.32634259259</v>
      </c>
      <c r="C14305" s="18" t="n">
        <v>290.89</v>
      </c>
      <c r="D14305" s="16" t="inlineStr">
        <is>
          <t>REF-20240403-431560</t>
        </is>
      </c>
      <c r="E14305" s="17" t="n">
        <v>45385</v>
      </c>
      <c r="F14305" s="18" t="n">
        <v>290.89</v>
      </c>
      <c r="G14305" s="18" t="n">
        <v>0</v>
      </c>
      <c r="H14305" s="16" t="n">
        <v>1</v>
      </c>
    </row>
    <row r="14306">
      <c r="A14306" s="13" t="inlineStr">
        <is>
          <t>TXN20240304046971</t>
        </is>
      </c>
      <c r="B14306" s="14" t="n">
        <v>45355.49725694444</v>
      </c>
      <c r="C14306" s="15" t="n">
        <v>103.44</v>
      </c>
      <c r="D14306" s="13" t="inlineStr">
        <is>
          <t>REF-20240305-359939</t>
        </is>
      </c>
      <c r="E14306" s="14" t="n">
        <v>45356</v>
      </c>
      <c r="F14306" s="15" t="n">
        <v>103.44</v>
      </c>
      <c r="G14306" s="15" t="n">
        <v>0</v>
      </c>
      <c r="H14306" s="13" t="n">
        <v>1</v>
      </c>
    </row>
    <row r="14307">
      <c r="A14307" s="16" t="inlineStr">
        <is>
          <t>TXN20240301047876</t>
        </is>
      </c>
      <c r="B14307" s="17" t="n">
        <v>45352.27210648148</v>
      </c>
      <c r="C14307" s="18" t="n">
        <v>118.85</v>
      </c>
      <c r="D14307" s="16" t="inlineStr">
        <is>
          <t>REF-20240304-245863</t>
        </is>
      </c>
      <c r="E14307" s="17" t="n">
        <v>45355</v>
      </c>
      <c r="F14307" s="18" t="n">
        <v>118.85</v>
      </c>
      <c r="G14307" s="18" t="n">
        <v>0</v>
      </c>
      <c r="H14307" s="16" t="n">
        <v>1</v>
      </c>
    </row>
    <row r="14308">
      <c r="A14308" s="13" t="inlineStr">
        <is>
          <t>TXN20240305043066</t>
        </is>
      </c>
      <c r="B14308" s="14" t="n">
        <v>45356.50460648148</v>
      </c>
      <c r="C14308" s="15" t="n">
        <v>93.17</v>
      </c>
      <c r="D14308" s="13" t="inlineStr">
        <is>
          <t>REF-20240306-882417</t>
        </is>
      </c>
      <c r="E14308" s="14" t="n">
        <v>45357</v>
      </c>
      <c r="F14308" s="15" t="n">
        <v>93.17</v>
      </c>
      <c r="G14308" s="15" t="n">
        <v>0</v>
      </c>
      <c r="H14308" s="13" t="n">
        <v>1</v>
      </c>
    </row>
    <row r="14309">
      <c r="A14309" s="16" t="inlineStr">
        <is>
          <t>TXN20240321009569</t>
        </is>
      </c>
      <c r="B14309" s="17" t="n">
        <v>45372.79038194445</v>
      </c>
      <c r="C14309" s="18" t="n">
        <v>215.16</v>
      </c>
      <c r="D14309" s="16" t="inlineStr">
        <is>
          <t>REF-20240322-758602</t>
        </is>
      </c>
      <c r="E14309" s="17" t="n">
        <v>45373</v>
      </c>
      <c r="F14309" s="18" t="n">
        <v>215.16</v>
      </c>
      <c r="G14309" s="18" t="n">
        <v>0</v>
      </c>
      <c r="H14309" s="16" t="n">
        <v>1</v>
      </c>
    </row>
    <row r="14310">
      <c r="A14310" s="13" t="inlineStr">
        <is>
          <t>TXN20240307023232</t>
        </is>
      </c>
      <c r="B14310" s="14" t="n">
        <v>45358.55789351852</v>
      </c>
      <c r="C14310" s="15" t="n">
        <v>111.92</v>
      </c>
      <c r="D14310" s="13" t="inlineStr">
        <is>
          <t>REF-20240308-425438</t>
        </is>
      </c>
      <c r="E14310" s="14" t="n">
        <v>45359</v>
      </c>
      <c r="F14310" s="15" t="n">
        <v>111.92</v>
      </c>
      <c r="G14310" s="15" t="n">
        <v>0</v>
      </c>
      <c r="H14310" s="13" t="n">
        <v>1</v>
      </c>
    </row>
    <row r="14311">
      <c r="A14311" s="16" t="inlineStr">
        <is>
          <t>TXN20240330043452</t>
        </is>
      </c>
      <c r="B14311" s="17" t="n">
        <v>45381.88173611111</v>
      </c>
      <c r="C14311" s="18" t="n">
        <v>30.97</v>
      </c>
      <c r="D14311" s="16" t="inlineStr">
        <is>
          <t>REF-20240403-840153</t>
        </is>
      </c>
      <c r="E14311" s="17" t="n">
        <v>45385</v>
      </c>
      <c r="F14311" s="18" t="n">
        <v>30.97</v>
      </c>
      <c r="G14311" s="18" t="n">
        <v>0</v>
      </c>
      <c r="H14311" s="16" t="n">
        <v>1</v>
      </c>
    </row>
    <row r="14312">
      <c r="A14312" s="13" t="inlineStr">
        <is>
          <t>TXN20240313014971</t>
        </is>
      </c>
      <c r="B14312" s="14" t="n">
        <v>45364.9128125</v>
      </c>
      <c r="C14312" s="15" t="n">
        <v>98.58</v>
      </c>
      <c r="D14312" s="13" t="inlineStr">
        <is>
          <t>REF-20240314-231429</t>
        </is>
      </c>
      <c r="E14312" s="14" t="n">
        <v>45365</v>
      </c>
      <c r="F14312" s="15" t="n">
        <v>98.58</v>
      </c>
      <c r="G14312" s="15" t="n">
        <v>0</v>
      </c>
      <c r="H14312" s="13" t="n">
        <v>1</v>
      </c>
    </row>
    <row r="14313">
      <c r="A14313" s="16" t="inlineStr">
        <is>
          <t>TXN20240327001171</t>
        </is>
      </c>
      <c r="B14313" s="17" t="n">
        <v>45378.49390046296</v>
      </c>
      <c r="C14313" s="18" t="n">
        <v>79.44</v>
      </c>
      <c r="D14313" s="16" t="inlineStr">
        <is>
          <t>REF-20240328-108389</t>
        </is>
      </c>
      <c r="E14313" s="17" t="n">
        <v>45379</v>
      </c>
      <c r="F14313" s="18" t="n">
        <v>79.44</v>
      </c>
      <c r="G14313" s="18" t="n">
        <v>0</v>
      </c>
      <c r="H14313" s="16" t="n">
        <v>1</v>
      </c>
    </row>
    <row r="14314">
      <c r="A14314" s="13" t="inlineStr">
        <is>
          <t>TXN20240309010954</t>
        </is>
      </c>
      <c r="B14314" s="14" t="n">
        <v>45360.3966087963</v>
      </c>
      <c r="C14314" s="15" t="n">
        <v>339.13</v>
      </c>
      <c r="D14314" s="13" t="inlineStr">
        <is>
          <t>REF-20240312-626281</t>
        </is>
      </c>
      <c r="E14314" s="14" t="n">
        <v>45363</v>
      </c>
      <c r="F14314" s="15" t="n">
        <v>339.13</v>
      </c>
      <c r="G14314" s="15" t="n">
        <v>0</v>
      </c>
      <c r="H14314" s="13" t="n">
        <v>1</v>
      </c>
    </row>
    <row r="14315">
      <c r="A14315" s="16" t="inlineStr">
        <is>
          <t>TXN20240313033845</t>
        </is>
      </c>
      <c r="B14315" s="17" t="n">
        <v>45364.31892361111</v>
      </c>
      <c r="C14315" s="18" t="n">
        <v>118.76</v>
      </c>
      <c r="D14315" s="16" t="inlineStr">
        <is>
          <t>REF-20240314-546356</t>
        </is>
      </c>
      <c r="E14315" s="17" t="n">
        <v>45365</v>
      </c>
      <c r="F14315" s="18" t="n">
        <v>118.76</v>
      </c>
      <c r="G14315" s="18" t="n">
        <v>0</v>
      </c>
      <c r="H14315" s="16" t="n">
        <v>1</v>
      </c>
    </row>
    <row r="14316">
      <c r="A14316" s="13" t="inlineStr">
        <is>
          <t>TXN20240309023501</t>
        </is>
      </c>
      <c r="B14316" s="14" t="n">
        <v>45360.44309027777</v>
      </c>
      <c r="C14316" s="15" t="n">
        <v>116.4</v>
      </c>
      <c r="D14316" s="13" t="inlineStr">
        <is>
          <t>REF-20240312-362565</t>
        </is>
      </c>
      <c r="E14316" s="14" t="n">
        <v>45363</v>
      </c>
      <c r="F14316" s="15" t="n">
        <v>116.4</v>
      </c>
      <c r="G14316" s="15" t="n">
        <v>0</v>
      </c>
      <c r="H14316" s="13" t="n">
        <v>1</v>
      </c>
    </row>
    <row r="14317">
      <c r="A14317" s="16" t="inlineStr">
        <is>
          <t>TXN20240326017697</t>
        </is>
      </c>
      <c r="B14317" s="17" t="n">
        <v>45377.77995370371</v>
      </c>
      <c r="C14317" s="18" t="n">
        <v>48.11</v>
      </c>
      <c r="D14317" s="16" t="inlineStr">
        <is>
          <t>REF-20240327-578170</t>
        </is>
      </c>
      <c r="E14317" s="17" t="n">
        <v>45378</v>
      </c>
      <c r="F14317" s="18" t="n">
        <v>48.11</v>
      </c>
      <c r="G14317" s="18" t="n">
        <v>0</v>
      </c>
      <c r="H14317" s="16" t="n">
        <v>1</v>
      </c>
    </row>
    <row r="14318">
      <c r="A14318" s="13" t="inlineStr">
        <is>
          <t>TXN20240315036474</t>
        </is>
      </c>
      <c r="B14318" s="14" t="n">
        <v>45366.31023148148</v>
      </c>
      <c r="C14318" s="15" t="n">
        <v>81.51000000000001</v>
      </c>
      <c r="D14318" s="13" t="inlineStr">
        <is>
          <t>REF-20240318-213370</t>
        </is>
      </c>
      <c r="E14318" s="14" t="n">
        <v>45369</v>
      </c>
      <c r="F14318" s="15" t="n">
        <v>81.51000000000001</v>
      </c>
      <c r="G14318" s="15" t="n">
        <v>0</v>
      </c>
      <c r="H14318" s="13" t="n">
        <v>1</v>
      </c>
    </row>
    <row r="14319">
      <c r="A14319" s="16" t="inlineStr">
        <is>
          <t>TXN20240317020543</t>
        </is>
      </c>
      <c r="B14319" s="17" t="n">
        <v>45368.28858796296</v>
      </c>
      <c r="C14319" s="18" t="n">
        <v>67.59</v>
      </c>
      <c r="D14319" s="16" t="inlineStr">
        <is>
          <t>REF-20240319-139960</t>
        </is>
      </c>
      <c r="E14319" s="17" t="n">
        <v>45370</v>
      </c>
      <c r="F14319" s="18" t="n">
        <v>67.59</v>
      </c>
      <c r="G14319" s="18" t="n">
        <v>0</v>
      </c>
      <c r="H14319" s="16" t="n">
        <v>1</v>
      </c>
    </row>
    <row r="14320">
      <c r="A14320" s="13" t="inlineStr">
        <is>
          <t>TXN20240316031807</t>
        </is>
      </c>
      <c r="B14320" s="14" t="n">
        <v>45367.63003472222</v>
      </c>
      <c r="C14320" s="15" t="n">
        <v>112.27</v>
      </c>
      <c r="D14320" s="13" t="inlineStr">
        <is>
          <t>REF-20240319-894092</t>
        </is>
      </c>
      <c r="E14320" s="14" t="n">
        <v>45370</v>
      </c>
      <c r="F14320" s="15" t="n">
        <v>112.27</v>
      </c>
      <c r="G14320" s="15" t="n">
        <v>0</v>
      </c>
      <c r="H14320" s="13" t="n">
        <v>1</v>
      </c>
    </row>
    <row r="14321">
      <c r="A14321" s="16" t="inlineStr">
        <is>
          <t>TXN20240301008516</t>
        </is>
      </c>
      <c r="B14321" s="17" t="n">
        <v>45352.35252314815</v>
      </c>
      <c r="C14321" s="18" t="n">
        <v>126.29</v>
      </c>
      <c r="D14321" s="16" t="inlineStr">
        <is>
          <t>REF-20240304-237848</t>
        </is>
      </c>
      <c r="E14321" s="17" t="n">
        <v>45355</v>
      </c>
      <c r="F14321" s="18" t="n">
        <v>126.29</v>
      </c>
      <c r="G14321" s="18" t="n">
        <v>0</v>
      </c>
      <c r="H14321" s="16" t="n">
        <v>1</v>
      </c>
    </row>
    <row r="14322">
      <c r="A14322" s="13" t="inlineStr">
        <is>
          <t>TXN20240307032389</t>
        </is>
      </c>
      <c r="B14322" s="14" t="n">
        <v>45358.87162037037</v>
      </c>
      <c r="C14322" s="15" t="n">
        <v>155.43</v>
      </c>
      <c r="D14322" s="13" t="inlineStr">
        <is>
          <t>REF-20240308-978631</t>
        </is>
      </c>
      <c r="E14322" s="14" t="n">
        <v>45359</v>
      </c>
      <c r="F14322" s="15" t="n">
        <v>155.43</v>
      </c>
      <c r="G14322" s="15" t="n">
        <v>0</v>
      </c>
      <c r="H14322" s="13" t="n">
        <v>1</v>
      </c>
    </row>
    <row r="14323">
      <c r="A14323" s="16" t="inlineStr">
        <is>
          <t>TXN20240305021892</t>
        </is>
      </c>
      <c r="B14323" s="17" t="n">
        <v>45356.50886574074</v>
      </c>
      <c r="C14323" s="18" t="n">
        <v>48.58</v>
      </c>
      <c r="D14323" s="16" t="inlineStr">
        <is>
          <t>REF-20240306-248492</t>
        </is>
      </c>
      <c r="E14323" s="17" t="n">
        <v>45357</v>
      </c>
      <c r="F14323" s="18" t="n">
        <v>48.58</v>
      </c>
      <c r="G14323" s="18" t="n">
        <v>0</v>
      </c>
      <c r="H14323" s="16" t="n">
        <v>1</v>
      </c>
    </row>
    <row r="14324">
      <c r="A14324" s="13" t="inlineStr">
        <is>
          <t>TXN20240317030806</t>
        </is>
      </c>
      <c r="B14324" s="14" t="n">
        <v>45368.26704861111</v>
      </c>
      <c r="C14324" s="15" t="n">
        <v>315.49</v>
      </c>
      <c r="D14324" s="13" t="inlineStr">
        <is>
          <t>REF-20240319-387377</t>
        </is>
      </c>
      <c r="E14324" s="14" t="n">
        <v>45370</v>
      </c>
      <c r="F14324" s="15" t="n">
        <v>315.49</v>
      </c>
      <c r="G14324" s="15" t="n">
        <v>0</v>
      </c>
      <c r="H14324" s="13" t="n">
        <v>1</v>
      </c>
    </row>
    <row r="14325">
      <c r="A14325" s="16" t="inlineStr">
        <is>
          <t>TXN20240309036347</t>
        </is>
      </c>
      <c r="B14325" s="17" t="n">
        <v>45360.34524305556</v>
      </c>
      <c r="C14325" s="18" t="n">
        <v>117.18</v>
      </c>
      <c r="D14325" s="16" t="inlineStr">
        <is>
          <t>REF-20240312-867273</t>
        </is>
      </c>
      <c r="E14325" s="17" t="n">
        <v>45363</v>
      </c>
      <c r="F14325" s="18" t="n">
        <v>117.18</v>
      </c>
      <c r="G14325" s="18" t="n">
        <v>0</v>
      </c>
      <c r="H14325" s="16" t="n">
        <v>1</v>
      </c>
    </row>
    <row r="14326">
      <c r="A14326" s="13" t="inlineStr">
        <is>
          <t>TXN20240322024573</t>
        </is>
      </c>
      <c r="B14326" s="14" t="n">
        <v>45373.52586805556</v>
      </c>
      <c r="C14326" s="15" t="n">
        <v>104.84</v>
      </c>
      <c r="D14326" s="13" t="inlineStr">
        <is>
          <t>REF-20240325-563971</t>
        </is>
      </c>
      <c r="E14326" s="14" t="n">
        <v>45376</v>
      </c>
      <c r="F14326" s="15" t="n">
        <v>104.84</v>
      </c>
      <c r="G14326" s="15" t="n">
        <v>0</v>
      </c>
      <c r="H14326" s="13" t="n">
        <v>1</v>
      </c>
    </row>
    <row r="14327">
      <c r="A14327" s="16" t="inlineStr">
        <is>
          <t>TXN20240320020405</t>
        </is>
      </c>
      <c r="B14327" s="17" t="n">
        <v>45371.72859953704</v>
      </c>
      <c r="C14327" s="18" t="n">
        <v>40.54</v>
      </c>
      <c r="D14327" s="16" t="inlineStr">
        <is>
          <t>REF-20240321-603809</t>
        </is>
      </c>
      <c r="E14327" s="17" t="n">
        <v>45372</v>
      </c>
      <c r="F14327" s="18" t="n">
        <v>40.54</v>
      </c>
      <c r="G14327" s="18" t="n">
        <v>0</v>
      </c>
      <c r="H14327" s="16" t="n">
        <v>1</v>
      </c>
    </row>
    <row r="14328">
      <c r="A14328" s="13" t="inlineStr">
        <is>
          <t>TXN20240312038737</t>
        </is>
      </c>
      <c r="B14328" s="14" t="n">
        <v>45363.69824074074</v>
      </c>
      <c r="C14328" s="15" t="n">
        <v>21.93</v>
      </c>
      <c r="D14328" s="13" t="inlineStr">
        <is>
          <t>REF-20240313-589317</t>
        </is>
      </c>
      <c r="E14328" s="14" t="n">
        <v>45364</v>
      </c>
      <c r="F14328" s="15" t="n">
        <v>21.93</v>
      </c>
      <c r="G14328" s="15" t="n">
        <v>0</v>
      </c>
      <c r="H14328" s="13" t="n">
        <v>1</v>
      </c>
    </row>
    <row r="14329">
      <c r="A14329" s="16" t="inlineStr">
        <is>
          <t>TXN20240320021381</t>
        </is>
      </c>
      <c r="B14329" s="17" t="n">
        <v>45371.63421296296</v>
      </c>
      <c r="C14329" s="18" t="n">
        <v>121.54</v>
      </c>
      <c r="D14329" s="16" t="inlineStr">
        <is>
          <t>REF-20240321-671283</t>
        </is>
      </c>
      <c r="E14329" s="17" t="n">
        <v>45372</v>
      </c>
      <c r="F14329" s="18" t="n">
        <v>121.54</v>
      </c>
      <c r="G14329" s="18" t="n">
        <v>0</v>
      </c>
      <c r="H14329" s="16" t="n">
        <v>1</v>
      </c>
    </row>
    <row r="14330">
      <c r="A14330" s="13" t="inlineStr">
        <is>
          <t>TXN20240309005941</t>
        </is>
      </c>
      <c r="B14330" s="14" t="n">
        <v>45360.43304398148</v>
      </c>
      <c r="C14330" s="15" t="n">
        <v>84.63</v>
      </c>
      <c r="D14330" s="13" t="inlineStr">
        <is>
          <t>REF-20240312-640629</t>
        </is>
      </c>
      <c r="E14330" s="14" t="n">
        <v>45363</v>
      </c>
      <c r="F14330" s="15" t="n">
        <v>84.63</v>
      </c>
      <c r="G14330" s="15" t="n">
        <v>0</v>
      </c>
      <c r="H14330" s="13" t="n">
        <v>1</v>
      </c>
    </row>
    <row r="14331">
      <c r="A14331" s="16" t="inlineStr">
        <is>
          <t>TXN20240321032214</t>
        </is>
      </c>
      <c r="B14331" s="17" t="n">
        <v>45372.34215277778</v>
      </c>
      <c r="C14331" s="18" t="n">
        <v>92.23</v>
      </c>
      <c r="D14331" s="16" t="inlineStr">
        <is>
          <t>REF-20240322-149585</t>
        </is>
      </c>
      <c r="E14331" s="17" t="n">
        <v>45373</v>
      </c>
      <c r="F14331" s="18" t="n">
        <v>92.23</v>
      </c>
      <c r="G14331" s="18" t="n">
        <v>0</v>
      </c>
      <c r="H14331" s="16" t="n">
        <v>1</v>
      </c>
    </row>
    <row r="14332">
      <c r="A14332" s="13" t="inlineStr">
        <is>
          <t>TXN20240328040876</t>
        </is>
      </c>
      <c r="B14332" s="14" t="n">
        <v>45379.58438657408</v>
      </c>
      <c r="C14332" s="15" t="n">
        <v>117.28</v>
      </c>
      <c r="D14332" s="13" t="inlineStr">
        <is>
          <t>REF-20240402-315100</t>
        </is>
      </c>
      <c r="E14332" s="14" t="n">
        <v>45384</v>
      </c>
      <c r="F14332" s="15" t="n">
        <v>117.28</v>
      </c>
      <c r="G14332" s="15" t="n">
        <v>0</v>
      </c>
      <c r="H14332" s="13" t="n">
        <v>1</v>
      </c>
    </row>
    <row r="14333">
      <c r="A14333" s="16" t="inlineStr">
        <is>
          <t>TXN20240311023930</t>
        </is>
      </c>
      <c r="B14333" s="17" t="n">
        <v>45362.37734953704</v>
      </c>
      <c r="C14333" s="18" t="n">
        <v>94.34</v>
      </c>
      <c r="D14333" s="16" t="inlineStr">
        <is>
          <t>REF-20240312-778886</t>
        </is>
      </c>
      <c r="E14333" s="17" t="n">
        <v>45363</v>
      </c>
      <c r="F14333" s="18" t="n">
        <v>94.34</v>
      </c>
      <c r="G14333" s="18" t="n">
        <v>0</v>
      </c>
      <c r="H14333" s="16" t="n">
        <v>1</v>
      </c>
    </row>
    <row r="14334">
      <c r="A14334" s="13" t="inlineStr">
        <is>
          <t>TXN20240328036833</t>
        </is>
      </c>
      <c r="B14334" s="14" t="n">
        <v>45379.76309027777</v>
      </c>
      <c r="C14334" s="15" t="n">
        <v>61.97</v>
      </c>
      <c r="D14334" s="13" t="inlineStr">
        <is>
          <t>REF-20240402-900967</t>
        </is>
      </c>
      <c r="E14334" s="14" t="n">
        <v>45384</v>
      </c>
      <c r="F14334" s="15" t="n">
        <v>61.97</v>
      </c>
      <c r="G14334" s="15" t="n">
        <v>0</v>
      </c>
      <c r="H14334" s="13" t="n">
        <v>1</v>
      </c>
    </row>
    <row r="14335">
      <c r="A14335" s="16" t="inlineStr">
        <is>
          <t>TXN20240318011192</t>
        </is>
      </c>
      <c r="B14335" s="17" t="n">
        <v>45369.86436342593</v>
      </c>
      <c r="C14335" s="18" t="n">
        <v>59.86</v>
      </c>
      <c r="D14335" s="16" t="inlineStr">
        <is>
          <t>REF-20240319-875273</t>
        </is>
      </c>
      <c r="E14335" s="17" t="n">
        <v>45370</v>
      </c>
      <c r="F14335" s="18" t="n">
        <v>59.86</v>
      </c>
      <c r="G14335" s="18" t="n">
        <v>0</v>
      </c>
      <c r="H14335" s="16" t="n">
        <v>1</v>
      </c>
    </row>
    <row r="14336">
      <c r="A14336" s="13" t="inlineStr">
        <is>
          <t>TXN20240327015348</t>
        </is>
      </c>
      <c r="B14336" s="14" t="n">
        <v>45378.64695601852</v>
      </c>
      <c r="C14336" s="15" t="n">
        <v>68.14</v>
      </c>
      <c r="D14336" s="13" t="inlineStr">
        <is>
          <t>REF-20240328-943570</t>
        </is>
      </c>
      <c r="E14336" s="14" t="n">
        <v>45379</v>
      </c>
      <c r="F14336" s="15" t="n">
        <v>68.14</v>
      </c>
      <c r="G14336" s="15" t="n">
        <v>0</v>
      </c>
      <c r="H14336" s="13" t="n">
        <v>1</v>
      </c>
    </row>
    <row r="14337">
      <c r="A14337" s="16" t="inlineStr">
        <is>
          <t>TXN20240308049390</t>
        </is>
      </c>
      <c r="B14337" s="17" t="n">
        <v>45359.57344907407</v>
      </c>
      <c r="C14337" s="18" t="n">
        <v>70.13</v>
      </c>
      <c r="D14337" s="16" t="inlineStr">
        <is>
          <t>REF-20240311-770712</t>
        </is>
      </c>
      <c r="E14337" s="17" t="n">
        <v>45362</v>
      </c>
      <c r="F14337" s="18" t="n">
        <v>70.13</v>
      </c>
      <c r="G14337" s="18" t="n">
        <v>0</v>
      </c>
      <c r="H14337" s="16" t="n">
        <v>1</v>
      </c>
    </row>
    <row r="14338">
      <c r="A14338" s="13" t="inlineStr">
        <is>
          <t>TXN20240306025937</t>
        </is>
      </c>
      <c r="B14338" s="14" t="n">
        <v>45357.51184027778</v>
      </c>
      <c r="C14338" s="15" t="n">
        <v>334.83</v>
      </c>
      <c r="D14338" s="13" t="inlineStr">
        <is>
          <t>REF-20240307-940425</t>
        </is>
      </c>
      <c r="E14338" s="14" t="n">
        <v>45358</v>
      </c>
      <c r="F14338" s="15" t="n">
        <v>334.83</v>
      </c>
      <c r="G14338" s="15" t="n">
        <v>0</v>
      </c>
      <c r="H14338" s="13" t="n">
        <v>1</v>
      </c>
    </row>
    <row r="14339">
      <c r="A14339" s="16" t="inlineStr">
        <is>
          <t>TXN20240303001628</t>
        </is>
      </c>
      <c r="B14339" s="17" t="n">
        <v>45354.56947916667</v>
      </c>
      <c r="C14339" s="18" t="n">
        <v>28.83</v>
      </c>
      <c r="D14339" s="16" t="inlineStr">
        <is>
          <t>REF-20240305-703597</t>
        </is>
      </c>
      <c r="E14339" s="17" t="n">
        <v>45356</v>
      </c>
      <c r="F14339" s="18" t="n">
        <v>28.83</v>
      </c>
      <c r="G14339" s="18" t="n">
        <v>0</v>
      </c>
      <c r="H14339" s="16" t="n">
        <v>1</v>
      </c>
    </row>
    <row r="14340">
      <c r="A14340" s="13" t="inlineStr">
        <is>
          <t>TXN20240303009743</t>
        </is>
      </c>
      <c r="B14340" s="14" t="n">
        <v>45354.60020833334</v>
      </c>
      <c r="C14340" s="15" t="n">
        <v>52.27</v>
      </c>
      <c r="D14340" s="13" t="inlineStr">
        <is>
          <t>REF-20240305-648030</t>
        </is>
      </c>
      <c r="E14340" s="14" t="n">
        <v>45356</v>
      </c>
      <c r="F14340" s="15" t="n">
        <v>52.27</v>
      </c>
      <c r="G14340" s="15" t="n">
        <v>0</v>
      </c>
      <c r="H14340" s="13" t="n">
        <v>1</v>
      </c>
    </row>
    <row r="14341">
      <c r="A14341" s="16" t="inlineStr">
        <is>
          <t>TXN20240305035146</t>
        </is>
      </c>
      <c r="B14341" s="17" t="n">
        <v>45356.53030092592</v>
      </c>
      <c r="C14341" s="18" t="n">
        <v>235.15</v>
      </c>
      <c r="D14341" s="16" t="inlineStr">
        <is>
          <t>REF-20240306-510146</t>
        </is>
      </c>
      <c r="E14341" s="17" t="n">
        <v>45357</v>
      </c>
      <c r="F14341" s="18" t="n">
        <v>235.15</v>
      </c>
      <c r="G14341" s="18" t="n">
        <v>0</v>
      </c>
      <c r="H14341" s="16" t="n">
        <v>1</v>
      </c>
    </row>
    <row r="14342">
      <c r="A14342" s="13" t="inlineStr">
        <is>
          <t>TXN20240310046517</t>
        </is>
      </c>
      <c r="B14342" s="14" t="n">
        <v>45361.37267361111</v>
      </c>
      <c r="C14342" s="15" t="n">
        <v>60.3</v>
      </c>
      <c r="D14342" s="13" t="inlineStr">
        <is>
          <t>REF-20240312-839649</t>
        </is>
      </c>
      <c r="E14342" s="14" t="n">
        <v>45363</v>
      </c>
      <c r="F14342" s="15" t="n">
        <v>60.3</v>
      </c>
      <c r="G14342" s="15" t="n">
        <v>0</v>
      </c>
      <c r="H14342" s="13" t="n">
        <v>1</v>
      </c>
    </row>
    <row r="14343">
      <c r="A14343" s="16" t="inlineStr">
        <is>
          <t>TXN20240304022962</t>
        </is>
      </c>
      <c r="B14343" s="17" t="n">
        <v>45355.44027777778</v>
      </c>
      <c r="C14343" s="18" t="n">
        <v>17.49</v>
      </c>
      <c r="D14343" s="16" t="inlineStr">
        <is>
          <t>REF-20240305-173184</t>
        </is>
      </c>
      <c r="E14343" s="17" t="n">
        <v>45356</v>
      </c>
      <c r="F14343" s="18" t="n">
        <v>17.49</v>
      </c>
      <c r="G14343" s="18" t="n">
        <v>0</v>
      </c>
      <c r="H14343" s="16" t="n">
        <v>1</v>
      </c>
    </row>
    <row r="14344">
      <c r="A14344" s="13" t="inlineStr">
        <is>
          <t>TXN20240311024407</t>
        </is>
      </c>
      <c r="B14344" s="14" t="n">
        <v>45362.47398148148</v>
      </c>
      <c r="C14344" s="15" t="n">
        <v>67.63</v>
      </c>
      <c r="D14344" s="13" t="inlineStr">
        <is>
          <t>REF-20240312-593249</t>
        </is>
      </c>
      <c r="E14344" s="14" t="n">
        <v>45363</v>
      </c>
      <c r="F14344" s="15" t="n">
        <v>67.63</v>
      </c>
      <c r="G14344" s="15" t="n">
        <v>0</v>
      </c>
      <c r="H14344" s="13" t="n">
        <v>1</v>
      </c>
    </row>
    <row r="14345">
      <c r="A14345" s="16" t="inlineStr">
        <is>
          <t>TXN20240331029991</t>
        </is>
      </c>
      <c r="B14345" s="17" t="n">
        <v>45382.38746527778</v>
      </c>
      <c r="C14345" s="18" t="n">
        <v>93.13</v>
      </c>
      <c r="D14345" s="16" t="inlineStr">
        <is>
          <t>REF-20240403-382825</t>
        </is>
      </c>
      <c r="E14345" s="17" t="n">
        <v>45385</v>
      </c>
      <c r="F14345" s="18" t="n">
        <v>93.13</v>
      </c>
      <c r="G14345" s="18" t="n">
        <v>0</v>
      </c>
      <c r="H14345" s="16" t="n">
        <v>1</v>
      </c>
    </row>
    <row r="14346">
      <c r="A14346" s="13" t="inlineStr">
        <is>
          <t>TXN20240328037721</t>
        </is>
      </c>
      <c r="B14346" s="14" t="n">
        <v>45379.88523148148</v>
      </c>
      <c r="C14346" s="15" t="n">
        <v>326.32</v>
      </c>
      <c r="D14346" s="13" t="inlineStr">
        <is>
          <t>REF-20240402-952138</t>
        </is>
      </c>
      <c r="E14346" s="14" t="n">
        <v>45384</v>
      </c>
      <c r="F14346" s="15" t="n">
        <v>326.32</v>
      </c>
      <c r="G14346" s="15" t="n">
        <v>0</v>
      </c>
      <c r="H14346" s="13" t="n">
        <v>1</v>
      </c>
    </row>
    <row r="14347">
      <c r="A14347" s="16" t="inlineStr">
        <is>
          <t>TXN20240328036404</t>
        </is>
      </c>
      <c r="B14347" s="17" t="n">
        <v>45379.7487962963</v>
      </c>
      <c r="C14347" s="18" t="n">
        <v>140.38</v>
      </c>
      <c r="D14347" s="16" t="inlineStr">
        <is>
          <t>REF-20240402-436882</t>
        </is>
      </c>
      <c r="E14347" s="17" t="n">
        <v>45384</v>
      </c>
      <c r="F14347" s="18" t="n">
        <v>140.38</v>
      </c>
      <c r="G14347" s="18" t="n">
        <v>0</v>
      </c>
      <c r="H14347" s="16" t="n">
        <v>1</v>
      </c>
    </row>
    <row r="14348">
      <c r="A14348" s="13" t="inlineStr">
        <is>
          <t>TXN20240326002024</t>
        </is>
      </c>
      <c r="B14348" s="14" t="n">
        <v>45377.51172453703</v>
      </c>
      <c r="C14348" s="15" t="n">
        <v>90.15000000000001</v>
      </c>
      <c r="D14348" s="13" t="inlineStr">
        <is>
          <t>REF-20240327-788930</t>
        </is>
      </c>
      <c r="E14348" s="14" t="n">
        <v>45378</v>
      </c>
      <c r="F14348" s="15" t="n">
        <v>90.15000000000001</v>
      </c>
      <c r="G14348" s="15" t="n">
        <v>0</v>
      </c>
      <c r="H14348" s="13" t="n">
        <v>1</v>
      </c>
    </row>
    <row r="14349">
      <c r="A14349" s="16" t="inlineStr">
        <is>
          <t>TXN20240323032905</t>
        </is>
      </c>
      <c r="B14349" s="17" t="n">
        <v>45374.88946759259</v>
      </c>
      <c r="C14349" s="18" t="n">
        <v>128.2</v>
      </c>
      <c r="D14349" s="16" t="inlineStr">
        <is>
          <t>REF-20240326-934424</t>
        </is>
      </c>
      <c r="E14349" s="17" t="n">
        <v>45377</v>
      </c>
      <c r="F14349" s="18" t="n">
        <v>128.2</v>
      </c>
      <c r="G14349" s="18" t="n">
        <v>0</v>
      </c>
      <c r="H14349" s="16" t="n">
        <v>1</v>
      </c>
    </row>
    <row r="14350">
      <c r="A14350" s="13" t="inlineStr">
        <is>
          <t>TXN20240310043954</t>
        </is>
      </c>
      <c r="B14350" s="14" t="n">
        <v>45361.3065162037</v>
      </c>
      <c r="C14350" s="15" t="n">
        <v>47.54</v>
      </c>
      <c r="D14350" s="13" t="inlineStr">
        <is>
          <t>REF-20240312-540371</t>
        </is>
      </c>
      <c r="E14350" s="14" t="n">
        <v>45363</v>
      </c>
      <c r="F14350" s="15" t="n">
        <v>47.54</v>
      </c>
      <c r="G14350" s="15" t="n">
        <v>0</v>
      </c>
      <c r="H14350" s="13" t="n">
        <v>1</v>
      </c>
    </row>
    <row r="14351">
      <c r="A14351" s="16" t="inlineStr">
        <is>
          <t>TXN20240329012940</t>
        </is>
      </c>
      <c r="B14351" s="17" t="n">
        <v>45380.37100694444</v>
      </c>
      <c r="C14351" s="18" t="n">
        <v>37.26</v>
      </c>
      <c r="D14351" s="16" t="inlineStr">
        <is>
          <t>REF-20240403-882992</t>
        </is>
      </c>
      <c r="E14351" s="17" t="n">
        <v>45385</v>
      </c>
      <c r="F14351" s="18" t="n">
        <v>37.26</v>
      </c>
      <c r="G14351" s="18" t="n">
        <v>0</v>
      </c>
      <c r="H14351" s="16" t="n">
        <v>1</v>
      </c>
    </row>
    <row r="14352">
      <c r="A14352" s="13" t="inlineStr">
        <is>
          <t>TXN20240326021466</t>
        </is>
      </c>
      <c r="B14352" s="14" t="n">
        <v>45377.77653935185</v>
      </c>
      <c r="C14352" s="15" t="n">
        <v>18.59</v>
      </c>
      <c r="D14352" s="13" t="inlineStr">
        <is>
          <t>REF-20240327-855439</t>
        </is>
      </c>
      <c r="E14352" s="14" t="n">
        <v>45378</v>
      </c>
      <c r="F14352" s="15" t="n">
        <v>18.59</v>
      </c>
      <c r="G14352" s="15" t="n">
        <v>0</v>
      </c>
      <c r="H14352" s="13" t="n">
        <v>1</v>
      </c>
    </row>
    <row r="14353">
      <c r="A14353" s="16" t="inlineStr">
        <is>
          <t>TXN20240305032128</t>
        </is>
      </c>
      <c r="B14353" s="17" t="n">
        <v>45356.84880787037</v>
      </c>
      <c r="C14353" s="18" t="n">
        <v>22.28</v>
      </c>
      <c r="D14353" s="16" t="inlineStr">
        <is>
          <t>REF-20240306-730759</t>
        </is>
      </c>
      <c r="E14353" s="17" t="n">
        <v>45357</v>
      </c>
      <c r="F14353" s="18" t="n">
        <v>22.28</v>
      </c>
      <c r="G14353" s="18" t="n">
        <v>0</v>
      </c>
      <c r="H14353" s="16" t="n">
        <v>1</v>
      </c>
    </row>
    <row r="14354">
      <c r="A14354" s="13" t="inlineStr">
        <is>
          <t>TXN20240330011212</t>
        </is>
      </c>
      <c r="B14354" s="14" t="n">
        <v>45381.75883101852</v>
      </c>
      <c r="C14354" s="15" t="n">
        <v>394.41</v>
      </c>
      <c r="D14354" s="13" t="inlineStr">
        <is>
          <t>REF-20240403-815341</t>
        </is>
      </c>
      <c r="E14354" s="14" t="n">
        <v>45385</v>
      </c>
      <c r="F14354" s="15" t="n">
        <v>394.41</v>
      </c>
      <c r="G14354" s="15" t="n">
        <v>0</v>
      </c>
      <c r="H14354" s="13" t="n">
        <v>1</v>
      </c>
    </row>
    <row r="14355">
      <c r="A14355" s="16" t="inlineStr">
        <is>
          <t>TXN20240331011573</t>
        </is>
      </c>
      <c r="B14355" s="17" t="n">
        <v>45382.49805555555</v>
      </c>
      <c r="C14355" s="18" t="n">
        <v>40.77</v>
      </c>
      <c r="D14355" s="16" t="inlineStr">
        <is>
          <t>REF-20240403-735612</t>
        </is>
      </c>
      <c r="E14355" s="17" t="n">
        <v>45385</v>
      </c>
      <c r="F14355" s="18" t="n">
        <v>40.77</v>
      </c>
      <c r="G14355" s="18" t="n">
        <v>0</v>
      </c>
      <c r="H14355" s="16" t="n">
        <v>1</v>
      </c>
    </row>
    <row r="14356">
      <c r="A14356" s="13" t="inlineStr">
        <is>
          <t>TXN20240303046385</t>
        </is>
      </c>
      <c r="B14356" s="14" t="n">
        <v>45354.68127314815</v>
      </c>
      <c r="C14356" s="15" t="n">
        <v>93.13</v>
      </c>
      <c r="D14356" s="13" t="inlineStr">
        <is>
          <t>REF-20240305-361993</t>
        </is>
      </c>
      <c r="E14356" s="14" t="n">
        <v>45356</v>
      </c>
      <c r="F14356" s="15" t="n">
        <v>93.13</v>
      </c>
      <c r="G14356" s="15" t="n">
        <v>0</v>
      </c>
      <c r="H14356" s="13" t="n">
        <v>1</v>
      </c>
    </row>
    <row r="14357">
      <c r="A14357" s="16" t="inlineStr">
        <is>
          <t>TXN20240311019856</t>
        </is>
      </c>
      <c r="B14357" s="17" t="n">
        <v>45362.85429398148</v>
      </c>
      <c r="C14357" s="18" t="n">
        <v>10.39</v>
      </c>
      <c r="D14357" s="16" t="inlineStr">
        <is>
          <t>REF-20240312-215951</t>
        </is>
      </c>
      <c r="E14357" s="17" t="n">
        <v>45363</v>
      </c>
      <c r="F14357" s="18" t="n">
        <v>10.39</v>
      </c>
      <c r="G14357" s="18" t="n">
        <v>0</v>
      </c>
      <c r="H14357" s="16" t="n">
        <v>1</v>
      </c>
    </row>
    <row r="14358">
      <c r="A14358" s="13" t="inlineStr">
        <is>
          <t>TXN20240323039823</t>
        </is>
      </c>
      <c r="B14358" s="14" t="n">
        <v>45374.50134259259</v>
      </c>
      <c r="C14358" s="15" t="n">
        <v>43.03</v>
      </c>
      <c r="D14358" s="13" t="inlineStr">
        <is>
          <t>REF-20240326-853977</t>
        </is>
      </c>
      <c r="E14358" s="14" t="n">
        <v>45377</v>
      </c>
      <c r="F14358" s="15" t="n">
        <v>43.03</v>
      </c>
      <c r="G14358" s="15" t="n">
        <v>0</v>
      </c>
      <c r="H14358" s="13" t="n">
        <v>1</v>
      </c>
    </row>
    <row r="14359">
      <c r="A14359" s="16" t="inlineStr">
        <is>
          <t>TXN20240320048884</t>
        </is>
      </c>
      <c r="B14359" s="17" t="n">
        <v>45371.65248842593</v>
      </c>
      <c r="C14359" s="18" t="n">
        <v>46.25</v>
      </c>
      <c r="D14359" s="16" t="inlineStr">
        <is>
          <t>REF-20240321-339257</t>
        </is>
      </c>
      <c r="E14359" s="17" t="n">
        <v>45372</v>
      </c>
      <c r="F14359" s="18" t="n">
        <v>46.25</v>
      </c>
      <c r="G14359" s="18" t="n">
        <v>0</v>
      </c>
      <c r="H14359" s="16" t="n">
        <v>1</v>
      </c>
    </row>
    <row r="14360">
      <c r="A14360" s="13" t="inlineStr">
        <is>
          <t>TXN20240331019906</t>
        </is>
      </c>
      <c r="B14360" s="14" t="n">
        <v>45382.38584490741</v>
      </c>
      <c r="C14360" s="15" t="n">
        <v>19.7</v>
      </c>
      <c r="D14360" s="13" t="inlineStr">
        <is>
          <t>REF-20240403-731737</t>
        </is>
      </c>
      <c r="E14360" s="14" t="n">
        <v>45385</v>
      </c>
      <c r="F14360" s="15" t="n">
        <v>19.7</v>
      </c>
      <c r="G14360" s="15" t="n">
        <v>0</v>
      </c>
      <c r="H14360" s="13" t="n">
        <v>1</v>
      </c>
    </row>
    <row r="14361">
      <c r="A14361" s="16" t="inlineStr">
        <is>
          <t>TXN20240310017380</t>
        </is>
      </c>
      <c r="B14361" s="17" t="n">
        <v>45361.60663194444</v>
      </c>
      <c r="C14361" s="18" t="n">
        <v>95.70999999999999</v>
      </c>
      <c r="D14361" s="16" t="inlineStr">
        <is>
          <t>REF-20240312-579508</t>
        </is>
      </c>
      <c r="E14361" s="17" t="n">
        <v>45363</v>
      </c>
      <c r="F14361" s="18" t="n">
        <v>95.70999999999999</v>
      </c>
      <c r="G14361" s="18" t="n">
        <v>0</v>
      </c>
      <c r="H14361" s="16" t="n">
        <v>1</v>
      </c>
    </row>
    <row r="14362">
      <c r="A14362" s="13" t="inlineStr">
        <is>
          <t>TXN20240320019185</t>
        </is>
      </c>
      <c r="B14362" s="14" t="n">
        <v>45371.7953125</v>
      </c>
      <c r="C14362" s="15" t="n">
        <v>231.7</v>
      </c>
      <c r="D14362" s="13" t="inlineStr">
        <is>
          <t>REF-20240321-529624</t>
        </is>
      </c>
      <c r="E14362" s="14" t="n">
        <v>45372</v>
      </c>
      <c r="F14362" s="15" t="n">
        <v>231.7</v>
      </c>
      <c r="G14362" s="15" t="n">
        <v>0</v>
      </c>
      <c r="H14362" s="13" t="n">
        <v>1</v>
      </c>
    </row>
    <row r="14363">
      <c r="A14363" s="16" t="inlineStr">
        <is>
          <t>TXN20240301001644</t>
        </is>
      </c>
      <c r="B14363" s="17" t="n">
        <v>45352.77008101852</v>
      </c>
      <c r="C14363" s="18" t="n">
        <v>80.72</v>
      </c>
      <c r="D14363" s="16" t="inlineStr">
        <is>
          <t>REF-20240304-333125</t>
        </is>
      </c>
      <c r="E14363" s="17" t="n">
        <v>45355</v>
      </c>
      <c r="F14363" s="18" t="n">
        <v>80.72</v>
      </c>
      <c r="G14363" s="18" t="n">
        <v>0</v>
      </c>
      <c r="H14363" s="16" t="n">
        <v>1</v>
      </c>
    </row>
    <row r="14364">
      <c r="A14364" s="13" t="inlineStr">
        <is>
          <t>TXN20240327020830</t>
        </is>
      </c>
      <c r="B14364" s="14" t="n">
        <v>45378.57636574074</v>
      </c>
      <c r="C14364" s="15" t="n">
        <v>74.69</v>
      </c>
      <c r="D14364" s="13" t="inlineStr">
        <is>
          <t>REF-20240328-767912</t>
        </is>
      </c>
      <c r="E14364" s="14" t="n">
        <v>45379</v>
      </c>
      <c r="F14364" s="15" t="n">
        <v>74.69</v>
      </c>
      <c r="G14364" s="15" t="n">
        <v>0</v>
      </c>
      <c r="H14364" s="13" t="n">
        <v>1</v>
      </c>
    </row>
    <row r="14365">
      <c r="A14365" s="16" t="inlineStr">
        <is>
          <t>TXN20240331032181</t>
        </is>
      </c>
      <c r="B14365" s="17" t="n">
        <v>45382.53770833334</v>
      </c>
      <c r="C14365" s="18" t="n">
        <v>111.79</v>
      </c>
      <c r="D14365" s="16" t="inlineStr">
        <is>
          <t>REF-20240403-661414</t>
        </is>
      </c>
      <c r="E14365" s="17" t="n">
        <v>45385</v>
      </c>
      <c r="F14365" s="18" t="n">
        <v>111.79</v>
      </c>
      <c r="G14365" s="18" t="n">
        <v>0</v>
      </c>
      <c r="H14365" s="16" t="n">
        <v>1</v>
      </c>
    </row>
    <row r="14366">
      <c r="A14366" s="13" t="inlineStr">
        <is>
          <t>TXN20240311017803</t>
        </is>
      </c>
      <c r="B14366" s="14" t="n">
        <v>45362.31137731481</v>
      </c>
      <c r="C14366" s="15" t="n">
        <v>28.08</v>
      </c>
      <c r="D14366" s="13" t="inlineStr">
        <is>
          <t>REF-20240312-292886</t>
        </is>
      </c>
      <c r="E14366" s="14" t="n">
        <v>45363</v>
      </c>
      <c r="F14366" s="15" t="n">
        <v>28.08</v>
      </c>
      <c r="G14366" s="15" t="n">
        <v>0</v>
      </c>
      <c r="H14366" s="13" t="n">
        <v>1</v>
      </c>
    </row>
    <row r="14367">
      <c r="A14367" s="16" t="inlineStr">
        <is>
          <t>TXN20240320047108</t>
        </is>
      </c>
      <c r="B14367" s="17" t="n">
        <v>45371.55288194444</v>
      </c>
      <c r="C14367" s="18" t="n">
        <v>25.48</v>
      </c>
      <c r="D14367" s="16" t="inlineStr">
        <is>
          <t>REF-20240321-248390</t>
        </is>
      </c>
      <c r="E14367" s="17" t="n">
        <v>45372</v>
      </c>
      <c r="F14367" s="18" t="n">
        <v>25.48</v>
      </c>
      <c r="G14367" s="18" t="n">
        <v>0</v>
      </c>
      <c r="H14367" s="16" t="n">
        <v>1</v>
      </c>
    </row>
    <row r="14368">
      <c r="A14368" s="13" t="inlineStr">
        <is>
          <t>TXN20240315008202</t>
        </is>
      </c>
      <c r="B14368" s="14" t="n">
        <v>45366.57943287037</v>
      </c>
      <c r="C14368" s="15" t="n">
        <v>107.69</v>
      </c>
      <c r="D14368" s="13" t="inlineStr">
        <is>
          <t>REF-20240318-957805</t>
        </is>
      </c>
      <c r="E14368" s="14" t="n">
        <v>45369</v>
      </c>
      <c r="F14368" s="15" t="n">
        <v>107.69</v>
      </c>
      <c r="G14368" s="15" t="n">
        <v>0</v>
      </c>
      <c r="H14368" s="13" t="n">
        <v>1</v>
      </c>
    </row>
    <row r="14369">
      <c r="A14369" s="16" t="inlineStr">
        <is>
          <t>TXN20240301011195</t>
        </is>
      </c>
      <c r="B14369" s="17" t="n">
        <v>45352.27136574074</v>
      </c>
      <c r="C14369" s="18" t="n">
        <v>196.44</v>
      </c>
      <c r="D14369" s="16" t="inlineStr">
        <is>
          <t>REF-20240304-389708</t>
        </is>
      </c>
      <c r="E14369" s="17" t="n">
        <v>45355</v>
      </c>
      <c r="F14369" s="18" t="n">
        <v>196.44</v>
      </c>
      <c r="G14369" s="18" t="n">
        <v>0</v>
      </c>
      <c r="H14369" s="16" t="n">
        <v>1</v>
      </c>
    </row>
    <row r="14370">
      <c r="A14370" s="13" t="inlineStr">
        <is>
          <t>TXN20240325038790</t>
        </is>
      </c>
      <c r="B14370" s="14" t="n">
        <v>45376.62232638889</v>
      </c>
      <c r="C14370" s="15" t="n">
        <v>879.04</v>
      </c>
      <c r="D14370" s="13" t="inlineStr">
        <is>
          <t>REF-20240326-194831</t>
        </is>
      </c>
      <c r="E14370" s="14" t="n">
        <v>45377</v>
      </c>
      <c r="F14370" s="15" t="n">
        <v>879.04</v>
      </c>
      <c r="G14370" s="15" t="n">
        <v>0</v>
      </c>
      <c r="H14370" s="13" t="n">
        <v>1</v>
      </c>
    </row>
    <row r="14371">
      <c r="A14371" s="16" t="inlineStr">
        <is>
          <t>TXN20240315028664</t>
        </is>
      </c>
      <c r="B14371" s="17" t="n">
        <v>45366.55958333334</v>
      </c>
      <c r="C14371" s="18" t="n">
        <v>124.5</v>
      </c>
      <c r="D14371" s="16" t="inlineStr">
        <is>
          <t>REF-20240318-555427</t>
        </is>
      </c>
      <c r="E14371" s="17" t="n">
        <v>45369</v>
      </c>
      <c r="F14371" s="18" t="n">
        <v>124.5</v>
      </c>
      <c r="G14371" s="18" t="n">
        <v>0</v>
      </c>
      <c r="H14371" s="16" t="n">
        <v>1</v>
      </c>
    </row>
    <row r="14372">
      <c r="A14372" s="13" t="inlineStr">
        <is>
          <t>TXN20240303022074</t>
        </is>
      </c>
      <c r="B14372" s="14" t="n">
        <v>45354.91261574074</v>
      </c>
      <c r="C14372" s="15" t="n">
        <v>55.89</v>
      </c>
      <c r="D14372" s="13" t="inlineStr">
        <is>
          <t>REF-20240305-183480</t>
        </is>
      </c>
      <c r="E14372" s="14" t="n">
        <v>45356</v>
      </c>
      <c r="F14372" s="15" t="n">
        <v>55.89</v>
      </c>
      <c r="G14372" s="15" t="n">
        <v>0</v>
      </c>
      <c r="H14372" s="13" t="n">
        <v>1</v>
      </c>
    </row>
    <row r="14373">
      <c r="A14373" s="16" t="inlineStr">
        <is>
          <t>TXN20240322017868</t>
        </is>
      </c>
      <c r="B14373" s="17" t="n">
        <v>45373.5978125</v>
      </c>
      <c r="C14373" s="18" t="n">
        <v>125.44</v>
      </c>
      <c r="D14373" s="16" t="inlineStr">
        <is>
          <t>REF-20240325-955236</t>
        </is>
      </c>
      <c r="E14373" s="17" t="n">
        <v>45376</v>
      </c>
      <c r="F14373" s="18" t="n">
        <v>125.44</v>
      </c>
      <c r="G14373" s="18" t="n">
        <v>0</v>
      </c>
      <c r="H14373" s="16" t="n">
        <v>1</v>
      </c>
    </row>
    <row r="14374">
      <c r="A14374" s="13" t="inlineStr">
        <is>
          <t>TXN20240314043651</t>
        </is>
      </c>
      <c r="B14374" s="14" t="n">
        <v>45365.51862268519</v>
      </c>
      <c r="C14374" s="15" t="n">
        <v>224.07</v>
      </c>
      <c r="D14374" s="13" t="inlineStr">
        <is>
          <t>REF-20240315-481834</t>
        </is>
      </c>
      <c r="E14374" s="14" t="n">
        <v>45366</v>
      </c>
      <c r="F14374" s="15" t="n">
        <v>224.07</v>
      </c>
      <c r="G14374" s="15" t="n">
        <v>0</v>
      </c>
      <c r="H14374" s="13" t="n">
        <v>1</v>
      </c>
    </row>
    <row r="14375">
      <c r="A14375" s="16" t="inlineStr">
        <is>
          <t>TXN20240316032509</t>
        </is>
      </c>
      <c r="B14375" s="17" t="n">
        <v>45367.45685185185</v>
      </c>
      <c r="C14375" s="18" t="n">
        <v>15.76</v>
      </c>
      <c r="D14375" s="16" t="inlineStr">
        <is>
          <t>REF-20240319-508908</t>
        </is>
      </c>
      <c r="E14375" s="17" t="n">
        <v>45370</v>
      </c>
      <c r="F14375" s="18" t="n">
        <v>15.76</v>
      </c>
      <c r="G14375" s="18" t="n">
        <v>0</v>
      </c>
      <c r="H14375" s="16" t="n">
        <v>1</v>
      </c>
    </row>
    <row r="14376">
      <c r="A14376" s="13" t="inlineStr">
        <is>
          <t>TXN20240304043290</t>
        </is>
      </c>
      <c r="B14376" s="14" t="n">
        <v>45355.54630787037</v>
      </c>
      <c r="C14376" s="15" t="n">
        <v>100.19</v>
      </c>
      <c r="D14376" s="13" t="inlineStr">
        <is>
          <t>REF-20240305-784726</t>
        </is>
      </c>
      <c r="E14376" s="14" t="n">
        <v>45356</v>
      </c>
      <c r="F14376" s="15" t="n">
        <v>100.19</v>
      </c>
      <c r="G14376" s="15" t="n">
        <v>0</v>
      </c>
      <c r="H14376" s="13" t="n">
        <v>1</v>
      </c>
    </row>
    <row r="14377">
      <c r="A14377" s="16" t="inlineStr">
        <is>
          <t>TXN20240324022456</t>
        </is>
      </c>
      <c r="B14377" s="17" t="n">
        <v>45375.50613425926</v>
      </c>
      <c r="C14377" s="18" t="n">
        <v>106.59</v>
      </c>
      <c r="D14377" s="16" t="inlineStr">
        <is>
          <t>REF-20240326-203797</t>
        </is>
      </c>
      <c r="E14377" s="17" t="n">
        <v>45377</v>
      </c>
      <c r="F14377" s="18" t="n">
        <v>106.59</v>
      </c>
      <c r="G14377" s="18" t="n">
        <v>0</v>
      </c>
      <c r="H14377" s="16" t="n">
        <v>1</v>
      </c>
    </row>
    <row r="14378">
      <c r="A14378" s="13" t="inlineStr">
        <is>
          <t>TXN20240330048878</t>
        </is>
      </c>
      <c r="B14378" s="14" t="n">
        <v>45381.56344907408</v>
      </c>
      <c r="C14378" s="15" t="n">
        <v>417.27</v>
      </c>
      <c r="D14378" s="13" t="inlineStr">
        <is>
          <t>REF-20240403-806588</t>
        </is>
      </c>
      <c r="E14378" s="14" t="n">
        <v>45385</v>
      </c>
      <c r="F14378" s="15" t="n">
        <v>417.27</v>
      </c>
      <c r="G14378" s="15" t="n">
        <v>0</v>
      </c>
      <c r="H14378" s="13" t="n">
        <v>1</v>
      </c>
    </row>
    <row r="14379">
      <c r="A14379" s="16" t="inlineStr">
        <is>
          <t>TXN20240309021296</t>
        </is>
      </c>
      <c r="B14379" s="17" t="n">
        <v>45360.28637731481</v>
      </c>
      <c r="C14379" s="18" t="n">
        <v>60.14</v>
      </c>
      <c r="D14379" s="16" t="inlineStr">
        <is>
          <t>REF-20240312-332531</t>
        </is>
      </c>
      <c r="E14379" s="17" t="n">
        <v>45363</v>
      </c>
      <c r="F14379" s="18" t="n">
        <v>60.14</v>
      </c>
      <c r="G14379" s="18" t="n">
        <v>0</v>
      </c>
      <c r="H14379" s="16" t="n">
        <v>1</v>
      </c>
    </row>
    <row r="14380">
      <c r="A14380" s="13" t="inlineStr">
        <is>
          <t>TXN20240304049907</t>
        </is>
      </c>
      <c r="B14380" s="14" t="n">
        <v>45355.89729166667</v>
      </c>
      <c r="C14380" s="15" t="n">
        <v>176.36</v>
      </c>
      <c r="D14380" s="13" t="inlineStr">
        <is>
          <t>REF-20240305-899386</t>
        </is>
      </c>
      <c r="E14380" s="14" t="n">
        <v>45356</v>
      </c>
      <c r="F14380" s="15" t="n">
        <v>176.36</v>
      </c>
      <c r="G14380" s="15" t="n">
        <v>0</v>
      </c>
      <c r="H14380" s="13" t="n">
        <v>1</v>
      </c>
    </row>
    <row r="14381">
      <c r="A14381" s="16" t="inlineStr">
        <is>
          <t>TXN20240309024096</t>
        </is>
      </c>
      <c r="B14381" s="17" t="n">
        <v>45360.35966435185</v>
      </c>
      <c r="C14381" s="18" t="n">
        <v>25.31</v>
      </c>
      <c r="D14381" s="16" t="inlineStr">
        <is>
          <t>REF-20240312-476732</t>
        </is>
      </c>
      <c r="E14381" s="17" t="n">
        <v>45363</v>
      </c>
      <c r="F14381" s="18" t="n">
        <v>25.31</v>
      </c>
      <c r="G14381" s="18" t="n">
        <v>0</v>
      </c>
      <c r="H14381" s="16" t="n">
        <v>1</v>
      </c>
    </row>
    <row r="14382">
      <c r="A14382" s="13" t="inlineStr">
        <is>
          <t>TXN20240325016458</t>
        </is>
      </c>
      <c r="B14382" s="14" t="n">
        <v>45376.85755787037</v>
      </c>
      <c r="C14382" s="15" t="n">
        <v>32.31</v>
      </c>
      <c r="D14382" s="13" t="inlineStr">
        <is>
          <t>REF-20240326-485824</t>
        </is>
      </c>
      <c r="E14382" s="14" t="n">
        <v>45377</v>
      </c>
      <c r="F14382" s="15" t="n">
        <v>32.31</v>
      </c>
      <c r="G14382" s="15" t="n">
        <v>0</v>
      </c>
      <c r="H14382" s="13" t="n">
        <v>1</v>
      </c>
    </row>
    <row r="14383">
      <c r="A14383" s="16" t="inlineStr">
        <is>
          <t>TXN20240308016267</t>
        </is>
      </c>
      <c r="B14383" s="17" t="n">
        <v>45359.42771990741</v>
      </c>
      <c r="C14383" s="18" t="n">
        <v>158.49</v>
      </c>
      <c r="D14383" s="16" t="inlineStr">
        <is>
          <t>REF-20240311-521933</t>
        </is>
      </c>
      <c r="E14383" s="17" t="n">
        <v>45362</v>
      </c>
      <c r="F14383" s="18" t="n">
        <v>158.49</v>
      </c>
      <c r="G14383" s="18" t="n">
        <v>0</v>
      </c>
      <c r="H14383" s="16" t="n">
        <v>1</v>
      </c>
    </row>
    <row r="14384">
      <c r="A14384" s="13" t="inlineStr">
        <is>
          <t>TXN20240317008084</t>
        </is>
      </c>
      <c r="B14384" s="14" t="n">
        <v>45368.57803240741</v>
      </c>
      <c r="C14384" s="15" t="n">
        <v>107.45</v>
      </c>
      <c r="D14384" s="13" t="inlineStr">
        <is>
          <t>REF-20240319-449755</t>
        </is>
      </c>
      <c r="E14384" s="14" t="n">
        <v>45370</v>
      </c>
      <c r="F14384" s="15" t="n">
        <v>107.45</v>
      </c>
      <c r="G14384" s="15" t="n">
        <v>0</v>
      </c>
      <c r="H14384" s="13" t="n">
        <v>1</v>
      </c>
    </row>
    <row r="14385">
      <c r="A14385" s="16" t="inlineStr">
        <is>
          <t>TXN20240311043787</t>
        </is>
      </c>
      <c r="B14385" s="17" t="n">
        <v>45362.6527662037</v>
      </c>
      <c r="C14385" s="18" t="n">
        <v>41.81</v>
      </c>
      <c r="D14385" s="16" t="inlineStr">
        <is>
          <t>REF-20240312-695404</t>
        </is>
      </c>
      <c r="E14385" s="17" t="n">
        <v>45363</v>
      </c>
      <c r="F14385" s="18" t="n">
        <v>41.81</v>
      </c>
      <c r="G14385" s="18" t="n">
        <v>0</v>
      </c>
      <c r="H14385" s="16" t="n">
        <v>1</v>
      </c>
    </row>
    <row r="14386">
      <c r="A14386" s="13" t="inlineStr">
        <is>
          <t>TXN20240310012246</t>
        </is>
      </c>
      <c r="B14386" s="14" t="n">
        <v>45361.39178240741</v>
      </c>
      <c r="C14386" s="15" t="n">
        <v>329.35</v>
      </c>
      <c r="D14386" s="13" t="inlineStr">
        <is>
          <t>REF-20240312-660169</t>
        </is>
      </c>
      <c r="E14386" s="14" t="n">
        <v>45363</v>
      </c>
      <c r="F14386" s="15" t="n">
        <v>329.35</v>
      </c>
      <c r="G14386" s="15" t="n">
        <v>0</v>
      </c>
      <c r="H14386" s="13" t="n">
        <v>1</v>
      </c>
    </row>
    <row r="14387">
      <c r="A14387" s="16" t="inlineStr">
        <is>
          <t>TXN20240317006195</t>
        </is>
      </c>
      <c r="B14387" s="17" t="n">
        <v>45368.83206018519</v>
      </c>
      <c r="C14387" s="18" t="n">
        <v>1227.68</v>
      </c>
      <c r="D14387" s="16" t="inlineStr">
        <is>
          <t>REF-20240319-780180</t>
        </is>
      </c>
      <c r="E14387" s="17" t="n">
        <v>45370</v>
      </c>
      <c r="F14387" s="18" t="n">
        <v>1227.68</v>
      </c>
      <c r="G14387" s="18" t="n">
        <v>0</v>
      </c>
      <c r="H14387" s="16" t="n">
        <v>1</v>
      </c>
    </row>
    <row r="14388">
      <c r="A14388" s="13" t="inlineStr">
        <is>
          <t>TXN20240316033784</t>
        </is>
      </c>
      <c r="B14388" s="14" t="n">
        <v>45367.73099537037</v>
      </c>
      <c r="C14388" s="15" t="n">
        <v>11.13</v>
      </c>
      <c r="D14388" s="13" t="inlineStr">
        <is>
          <t>REF-20240319-535163</t>
        </is>
      </c>
      <c r="E14388" s="14" t="n">
        <v>45370</v>
      </c>
      <c r="F14388" s="15" t="n">
        <v>11.13</v>
      </c>
      <c r="G14388" s="15" t="n">
        <v>0</v>
      </c>
      <c r="H14388" s="13" t="n">
        <v>1</v>
      </c>
    </row>
    <row r="14389">
      <c r="A14389" s="16" t="inlineStr">
        <is>
          <t>TXN20240314029483</t>
        </is>
      </c>
      <c r="B14389" s="17" t="n">
        <v>45365.90820601852</v>
      </c>
      <c r="C14389" s="18" t="n">
        <v>71.39</v>
      </c>
      <c r="D14389" s="16" t="inlineStr">
        <is>
          <t>REF-20240315-391210</t>
        </is>
      </c>
      <c r="E14389" s="17" t="n">
        <v>45366</v>
      </c>
      <c r="F14389" s="18" t="n">
        <v>71.39</v>
      </c>
      <c r="G14389" s="18" t="n">
        <v>0</v>
      </c>
      <c r="H14389" s="16" t="n">
        <v>1</v>
      </c>
    </row>
    <row r="14390">
      <c r="A14390" s="13" t="inlineStr">
        <is>
          <t>TXN20240318036033</t>
        </is>
      </c>
      <c r="B14390" s="14" t="n">
        <v>45369.3203125</v>
      </c>
      <c r="C14390" s="15" t="n">
        <v>106.53</v>
      </c>
      <c r="D14390" s="13" t="inlineStr">
        <is>
          <t>REF-20240319-751638</t>
        </is>
      </c>
      <c r="E14390" s="14" t="n">
        <v>45370</v>
      </c>
      <c r="F14390" s="15" t="n">
        <v>106.53</v>
      </c>
      <c r="G14390" s="15" t="n">
        <v>0</v>
      </c>
      <c r="H14390" s="13" t="n">
        <v>1</v>
      </c>
    </row>
    <row r="14391">
      <c r="A14391" s="16" t="inlineStr">
        <is>
          <t>TXN20240324026846</t>
        </is>
      </c>
      <c r="B14391" s="17" t="n">
        <v>45375.81221064815</v>
      </c>
      <c r="C14391" s="18" t="n">
        <v>29.56</v>
      </c>
      <c r="D14391" s="16" t="inlineStr">
        <is>
          <t>REF-20240326-850006</t>
        </is>
      </c>
      <c r="E14391" s="17" t="n">
        <v>45377</v>
      </c>
      <c r="F14391" s="18" t="n">
        <v>29.56</v>
      </c>
      <c r="G14391" s="18" t="n">
        <v>0</v>
      </c>
      <c r="H14391" s="16" t="n">
        <v>1</v>
      </c>
    </row>
    <row r="14392">
      <c r="A14392" s="13" t="inlineStr">
        <is>
          <t>TXN20240331016709</t>
        </is>
      </c>
      <c r="B14392" s="14" t="n">
        <v>45382.50206018519</v>
      </c>
      <c r="C14392" s="15" t="n">
        <v>65.20999999999999</v>
      </c>
      <c r="D14392" s="13" t="inlineStr">
        <is>
          <t>REF-20240403-970841</t>
        </is>
      </c>
      <c r="E14392" s="14" t="n">
        <v>45385</v>
      </c>
      <c r="F14392" s="15" t="n">
        <v>65.20999999999999</v>
      </c>
      <c r="G14392" s="15" t="n">
        <v>0</v>
      </c>
      <c r="H14392" s="13" t="n">
        <v>1</v>
      </c>
    </row>
    <row r="14393">
      <c r="A14393" s="16" t="inlineStr">
        <is>
          <t>TXN20240307003438</t>
        </is>
      </c>
      <c r="B14393" s="17" t="n">
        <v>45358.65885416666</v>
      </c>
      <c r="C14393" s="18" t="n">
        <v>47.13</v>
      </c>
      <c r="D14393" s="16" t="inlineStr">
        <is>
          <t>REF-20240308-517854</t>
        </is>
      </c>
      <c r="E14393" s="17" t="n">
        <v>45359</v>
      </c>
      <c r="F14393" s="18" t="n">
        <v>47.13</v>
      </c>
      <c r="G14393" s="18" t="n">
        <v>0</v>
      </c>
      <c r="H14393" s="16" t="n">
        <v>1</v>
      </c>
    </row>
    <row r="14394">
      <c r="A14394" s="13" t="inlineStr">
        <is>
          <t>TXN20240329040197</t>
        </is>
      </c>
      <c r="B14394" s="14" t="n">
        <v>45380.85306712963</v>
      </c>
      <c r="C14394" s="15" t="n">
        <v>69.41</v>
      </c>
      <c r="D14394" s="13" t="inlineStr">
        <is>
          <t>REF-20240403-912053</t>
        </is>
      </c>
      <c r="E14394" s="14" t="n">
        <v>45385</v>
      </c>
      <c r="F14394" s="15" t="n">
        <v>69.41</v>
      </c>
      <c r="G14394" s="15" t="n">
        <v>0</v>
      </c>
      <c r="H14394" s="13" t="n">
        <v>1</v>
      </c>
    </row>
    <row r="14395">
      <c r="A14395" s="16" t="inlineStr">
        <is>
          <t>TXN20240306019655</t>
        </is>
      </c>
      <c r="B14395" s="17" t="n">
        <v>45357.71854166667</v>
      </c>
      <c r="C14395" s="18" t="n">
        <v>23.3</v>
      </c>
      <c r="D14395" s="16" t="inlineStr">
        <is>
          <t>REF-20240307-483572</t>
        </is>
      </c>
      <c r="E14395" s="17" t="n">
        <v>45358</v>
      </c>
      <c r="F14395" s="18" t="n">
        <v>23.3</v>
      </c>
      <c r="G14395" s="18" t="n">
        <v>0</v>
      </c>
      <c r="H14395" s="16" t="n">
        <v>1</v>
      </c>
    </row>
    <row r="14396">
      <c r="A14396" s="13" t="inlineStr">
        <is>
          <t>TXN20240323019597</t>
        </is>
      </c>
      <c r="B14396" s="14" t="n">
        <v>45374.5753587963</v>
      </c>
      <c r="C14396" s="15" t="n">
        <v>22.02</v>
      </c>
      <c r="D14396" s="13" t="inlineStr">
        <is>
          <t>REF-20240326-187036</t>
        </is>
      </c>
      <c r="E14396" s="14" t="n">
        <v>45377</v>
      </c>
      <c r="F14396" s="15" t="n">
        <v>22.02</v>
      </c>
      <c r="G14396" s="15" t="n">
        <v>0</v>
      </c>
      <c r="H14396" s="13" t="n">
        <v>1</v>
      </c>
    </row>
    <row r="14397">
      <c r="A14397" s="16" t="inlineStr">
        <is>
          <t>TXN20240327049703</t>
        </is>
      </c>
      <c r="B14397" s="17" t="n">
        <v>45378.87055555556</v>
      </c>
      <c r="C14397" s="18" t="n">
        <v>169.83</v>
      </c>
      <c r="D14397" s="16" t="inlineStr">
        <is>
          <t>REF-20240328-456585</t>
        </is>
      </c>
      <c r="E14397" s="17" t="n">
        <v>45379</v>
      </c>
      <c r="F14397" s="18" t="n">
        <v>169.83</v>
      </c>
      <c r="G14397" s="18" t="n">
        <v>0</v>
      </c>
      <c r="H14397" s="16" t="n">
        <v>1</v>
      </c>
    </row>
    <row r="14398">
      <c r="A14398" s="13" t="inlineStr">
        <is>
          <t>TXN20240302046969</t>
        </is>
      </c>
      <c r="B14398" s="14" t="n">
        <v>45353.89565972222</v>
      </c>
      <c r="C14398" s="15" t="n">
        <v>27.13</v>
      </c>
      <c r="D14398" s="13" t="inlineStr">
        <is>
          <t>REF-20240305-716154</t>
        </is>
      </c>
      <c r="E14398" s="14" t="n">
        <v>45356</v>
      </c>
      <c r="F14398" s="15" t="n">
        <v>27.13</v>
      </c>
      <c r="G14398" s="15" t="n">
        <v>0</v>
      </c>
      <c r="H14398" s="13" t="n">
        <v>1</v>
      </c>
    </row>
    <row r="14399">
      <c r="A14399" s="16" t="inlineStr">
        <is>
          <t>TXN20240331025879</t>
        </is>
      </c>
      <c r="B14399" s="17" t="n">
        <v>45382.37677083333</v>
      </c>
      <c r="C14399" s="18" t="n">
        <v>227.7</v>
      </c>
      <c r="D14399" s="16" t="inlineStr">
        <is>
          <t>REF-20240403-522920</t>
        </is>
      </c>
      <c r="E14399" s="17" t="n">
        <v>45385</v>
      </c>
      <c r="F14399" s="18" t="n">
        <v>227.7</v>
      </c>
      <c r="G14399" s="18" t="n">
        <v>0</v>
      </c>
      <c r="H14399" s="16" t="n">
        <v>1</v>
      </c>
    </row>
    <row r="14400">
      <c r="A14400" s="13" t="inlineStr">
        <is>
          <t>TXN20240309016773</t>
        </is>
      </c>
      <c r="B14400" s="14" t="n">
        <v>45360.5131712963</v>
      </c>
      <c r="C14400" s="15" t="n">
        <v>130.82</v>
      </c>
      <c r="D14400" s="13" t="inlineStr">
        <is>
          <t>REF-20240312-134847</t>
        </is>
      </c>
      <c r="E14400" s="14" t="n">
        <v>45363</v>
      </c>
      <c r="F14400" s="15" t="n">
        <v>130.82</v>
      </c>
      <c r="G14400" s="15" t="n">
        <v>0</v>
      </c>
      <c r="H14400" s="13" t="n">
        <v>1</v>
      </c>
    </row>
    <row r="14401">
      <c r="A14401" s="16" t="inlineStr">
        <is>
          <t>TXN20240315007470</t>
        </is>
      </c>
      <c r="B14401" s="17" t="n">
        <v>45366.57582175926</v>
      </c>
      <c r="C14401" s="18" t="n">
        <v>62.14</v>
      </c>
      <c r="D14401" s="16" t="inlineStr">
        <is>
          <t>REF-20240318-851706</t>
        </is>
      </c>
      <c r="E14401" s="17" t="n">
        <v>45369</v>
      </c>
      <c r="F14401" s="18" t="n">
        <v>62.14</v>
      </c>
      <c r="G14401" s="18" t="n">
        <v>0</v>
      </c>
      <c r="H14401" s="16" t="n">
        <v>1</v>
      </c>
    </row>
    <row r="14402">
      <c r="A14402" s="13" t="inlineStr">
        <is>
          <t>TXN20240318047717</t>
        </is>
      </c>
      <c r="B14402" s="14" t="n">
        <v>45369.64254629629</v>
      </c>
      <c r="C14402" s="15" t="n">
        <v>356.57</v>
      </c>
      <c r="D14402" s="13" t="inlineStr">
        <is>
          <t>REF-20240319-381143</t>
        </is>
      </c>
      <c r="E14402" s="14" t="n">
        <v>45370</v>
      </c>
      <c r="F14402" s="15" t="n">
        <v>356.57</v>
      </c>
      <c r="G14402" s="15" t="n">
        <v>0</v>
      </c>
      <c r="H14402" s="13" t="n">
        <v>1</v>
      </c>
    </row>
    <row r="14403">
      <c r="A14403" s="16" t="inlineStr">
        <is>
          <t>TXN20240302034939</t>
        </is>
      </c>
      <c r="B14403" s="17" t="n">
        <v>45353.48898148148</v>
      </c>
      <c r="C14403" s="18" t="n">
        <v>877.42</v>
      </c>
      <c r="D14403" s="16" t="inlineStr">
        <is>
          <t>REF-20240305-458844</t>
        </is>
      </c>
      <c r="E14403" s="17" t="n">
        <v>45356</v>
      </c>
      <c r="F14403" s="18" t="n">
        <v>877.42</v>
      </c>
      <c r="G14403" s="18" t="n">
        <v>0</v>
      </c>
      <c r="H14403" s="16" t="n">
        <v>1</v>
      </c>
    </row>
    <row r="14404">
      <c r="A14404" s="13" t="inlineStr">
        <is>
          <t>TXN20240322038261</t>
        </is>
      </c>
      <c r="B14404" s="14" t="n">
        <v>45373.79864583333</v>
      </c>
      <c r="C14404" s="15" t="n">
        <v>78.72</v>
      </c>
      <c r="D14404" s="13" t="inlineStr">
        <is>
          <t>REF-20240325-875212</t>
        </is>
      </c>
      <c r="E14404" s="14" t="n">
        <v>45376</v>
      </c>
      <c r="F14404" s="15" t="n">
        <v>78.72</v>
      </c>
      <c r="G14404" s="15" t="n">
        <v>0</v>
      </c>
      <c r="H14404" s="13" t="n">
        <v>1</v>
      </c>
    </row>
    <row r="14405">
      <c r="A14405" s="16" t="inlineStr">
        <is>
          <t>TXN20240310028851</t>
        </is>
      </c>
      <c r="B14405" s="17" t="n">
        <v>45361.73336805555</v>
      </c>
      <c r="C14405" s="18" t="n">
        <v>94.84</v>
      </c>
      <c r="D14405" s="16" t="inlineStr">
        <is>
          <t>REF-20240312-940831</t>
        </is>
      </c>
      <c r="E14405" s="17" t="n">
        <v>45363</v>
      </c>
      <c r="F14405" s="18" t="n">
        <v>94.84</v>
      </c>
      <c r="G14405" s="18" t="n">
        <v>0</v>
      </c>
      <c r="H14405" s="16" t="n">
        <v>1</v>
      </c>
    </row>
    <row r="14406">
      <c r="A14406" s="13" t="inlineStr">
        <is>
          <t>TXN20240323025348</t>
        </is>
      </c>
      <c r="B14406" s="14" t="n">
        <v>45374.63112268518</v>
      </c>
      <c r="C14406" s="15" t="n">
        <v>232.52</v>
      </c>
      <c r="D14406" s="13" t="inlineStr">
        <is>
          <t>REF-20240326-161630</t>
        </is>
      </c>
      <c r="E14406" s="14" t="n">
        <v>45377</v>
      </c>
      <c r="F14406" s="15" t="n">
        <v>232.52</v>
      </c>
      <c r="G14406" s="15" t="n">
        <v>0</v>
      </c>
      <c r="H14406" s="13" t="n">
        <v>1</v>
      </c>
    </row>
    <row r="14407">
      <c r="A14407" s="16" t="inlineStr">
        <is>
          <t>TXN20240307032474</t>
        </is>
      </c>
      <c r="B14407" s="17" t="n">
        <v>45358.76303240741</v>
      </c>
      <c r="C14407" s="18" t="n">
        <v>143.83</v>
      </c>
      <c r="D14407" s="16" t="inlineStr">
        <is>
          <t>REF-20240308-542680</t>
        </is>
      </c>
      <c r="E14407" s="17" t="n">
        <v>45359</v>
      </c>
      <c r="F14407" s="18" t="n">
        <v>143.83</v>
      </c>
      <c r="G14407" s="18" t="n">
        <v>0</v>
      </c>
      <c r="H14407" s="16" t="n">
        <v>1</v>
      </c>
    </row>
    <row r="14408">
      <c r="A14408" s="13" t="inlineStr">
        <is>
          <t>TXN20240321044811</t>
        </is>
      </c>
      <c r="B14408" s="14" t="n">
        <v>45372.76905092593</v>
      </c>
      <c r="C14408" s="15" t="n">
        <v>66.92</v>
      </c>
      <c r="D14408" s="13" t="inlineStr">
        <is>
          <t>REF-20240322-126884</t>
        </is>
      </c>
      <c r="E14408" s="14" t="n">
        <v>45373</v>
      </c>
      <c r="F14408" s="15" t="n">
        <v>66.92</v>
      </c>
      <c r="G14408" s="15" t="n">
        <v>0</v>
      </c>
      <c r="H14408" s="13" t="n">
        <v>1</v>
      </c>
    </row>
    <row r="14409">
      <c r="A14409" s="16" t="inlineStr">
        <is>
          <t>TXN20240316010279</t>
        </is>
      </c>
      <c r="B14409" s="17" t="n">
        <v>45367.44509259259</v>
      </c>
      <c r="C14409" s="18" t="n">
        <v>42.05</v>
      </c>
      <c r="D14409" s="16" t="inlineStr">
        <is>
          <t>REF-20240319-145933</t>
        </is>
      </c>
      <c r="E14409" s="17" t="n">
        <v>45370</v>
      </c>
      <c r="F14409" s="18" t="n">
        <v>42.05</v>
      </c>
      <c r="G14409" s="18" t="n">
        <v>0</v>
      </c>
      <c r="H14409" s="16" t="n">
        <v>1</v>
      </c>
    </row>
    <row r="14410">
      <c r="A14410" s="13" t="inlineStr">
        <is>
          <t>TXN20240309000958</t>
        </is>
      </c>
      <c r="B14410" s="14" t="n">
        <v>45360.26039351852</v>
      </c>
      <c r="C14410" s="15" t="n">
        <v>147.12</v>
      </c>
      <c r="D14410" s="13" t="inlineStr">
        <is>
          <t>REF-20240312-918233</t>
        </is>
      </c>
      <c r="E14410" s="14" t="n">
        <v>45363</v>
      </c>
      <c r="F14410" s="15" t="n">
        <v>147.12</v>
      </c>
      <c r="G14410" s="15" t="n">
        <v>0</v>
      </c>
      <c r="H14410" s="13" t="n">
        <v>1</v>
      </c>
    </row>
    <row r="14411">
      <c r="A14411" s="16" t="inlineStr">
        <is>
          <t>TXN20240329002228</t>
        </is>
      </c>
      <c r="B14411" s="17" t="n">
        <v>45380.44925925926</v>
      </c>
      <c r="C14411" s="18" t="n">
        <v>17.62</v>
      </c>
      <c r="D14411" s="16" t="inlineStr">
        <is>
          <t>REF-20240403-246269</t>
        </is>
      </c>
      <c r="E14411" s="17" t="n">
        <v>45385</v>
      </c>
      <c r="F14411" s="18" t="n">
        <v>17.62</v>
      </c>
      <c r="G14411" s="18" t="n">
        <v>0</v>
      </c>
      <c r="H14411" s="16" t="n">
        <v>1</v>
      </c>
    </row>
    <row r="14412">
      <c r="A14412" s="13" t="inlineStr">
        <is>
          <t>TXN20240328009433</t>
        </is>
      </c>
      <c r="B14412" s="14" t="n">
        <v>45379.59700231482</v>
      </c>
      <c r="C14412" s="15" t="n">
        <v>110.41</v>
      </c>
      <c r="D14412" s="13" t="inlineStr">
        <is>
          <t>REF-20240402-366906</t>
        </is>
      </c>
      <c r="E14412" s="14" t="n">
        <v>45384</v>
      </c>
      <c r="F14412" s="15" t="n">
        <v>110.41</v>
      </c>
      <c r="G14412" s="15" t="n">
        <v>0</v>
      </c>
      <c r="H14412" s="13" t="n">
        <v>1</v>
      </c>
    </row>
    <row r="14413">
      <c r="A14413" s="16" t="inlineStr">
        <is>
          <t>TXN20240311003129</t>
        </is>
      </c>
      <c r="B14413" s="17" t="n">
        <v>45362.46423611111</v>
      </c>
      <c r="C14413" s="18" t="n">
        <v>64.25</v>
      </c>
      <c r="D14413" s="16" t="inlineStr">
        <is>
          <t>REF-20240312-663744</t>
        </is>
      </c>
      <c r="E14413" s="17" t="n">
        <v>45363</v>
      </c>
      <c r="F14413" s="18" t="n">
        <v>64.25</v>
      </c>
      <c r="G14413" s="18" t="n">
        <v>0</v>
      </c>
      <c r="H14413" s="16" t="n">
        <v>1</v>
      </c>
    </row>
    <row r="14414">
      <c r="A14414" s="13" t="inlineStr">
        <is>
          <t>TXN20240330037322</t>
        </is>
      </c>
      <c r="B14414" s="14" t="n">
        <v>45381.39097222222</v>
      </c>
      <c r="C14414" s="15" t="n">
        <v>136.36</v>
      </c>
      <c r="D14414" s="13" t="inlineStr">
        <is>
          <t>REF-20240403-861753</t>
        </is>
      </c>
      <c r="E14414" s="14" t="n">
        <v>45385</v>
      </c>
      <c r="F14414" s="15" t="n">
        <v>136.36</v>
      </c>
      <c r="G14414" s="15" t="n">
        <v>0</v>
      </c>
      <c r="H14414" s="13" t="n">
        <v>1</v>
      </c>
    </row>
    <row r="14415">
      <c r="A14415" s="16" t="inlineStr">
        <is>
          <t>TXN20240319020548</t>
        </is>
      </c>
      <c r="B14415" s="17" t="n">
        <v>45370.45923611111</v>
      </c>
      <c r="C14415" s="18" t="n">
        <v>24.3</v>
      </c>
      <c r="D14415" s="16" t="inlineStr">
        <is>
          <t>REF-20240320-608091</t>
        </is>
      </c>
      <c r="E14415" s="17" t="n">
        <v>45371</v>
      </c>
      <c r="F14415" s="18" t="n">
        <v>24.3</v>
      </c>
      <c r="G14415" s="18" t="n">
        <v>0</v>
      </c>
      <c r="H14415" s="16" t="n">
        <v>1</v>
      </c>
    </row>
    <row r="14416">
      <c r="A14416" s="13" t="inlineStr">
        <is>
          <t>TXN20240325021008</t>
        </is>
      </c>
      <c r="B14416" s="14" t="n">
        <v>45376.58184027778</v>
      </c>
      <c r="C14416" s="15" t="n">
        <v>122.4</v>
      </c>
      <c r="D14416" s="13" t="inlineStr">
        <is>
          <t>REF-20240326-330787</t>
        </is>
      </c>
      <c r="E14416" s="14" t="n">
        <v>45377</v>
      </c>
      <c r="F14416" s="15" t="n">
        <v>122.4</v>
      </c>
      <c r="G14416" s="15" t="n">
        <v>0</v>
      </c>
      <c r="H14416" s="13" t="n">
        <v>1</v>
      </c>
    </row>
    <row r="14417">
      <c r="A14417" s="16" t="inlineStr">
        <is>
          <t>TXN20240309047149</t>
        </is>
      </c>
      <c r="B14417" s="17" t="n">
        <v>45360.74652777778</v>
      </c>
      <c r="C14417" s="18" t="n">
        <v>13.52</v>
      </c>
      <c r="D14417" s="16" t="inlineStr">
        <is>
          <t>REF-20240312-669244</t>
        </is>
      </c>
      <c r="E14417" s="17" t="n">
        <v>45363</v>
      </c>
      <c r="F14417" s="18" t="n">
        <v>13.52</v>
      </c>
      <c r="G14417" s="18" t="n">
        <v>0</v>
      </c>
      <c r="H14417" s="16" t="n">
        <v>1</v>
      </c>
    </row>
    <row r="14418">
      <c r="A14418" s="13" t="inlineStr">
        <is>
          <t>TXN20240314015184</t>
        </is>
      </c>
      <c r="B14418" s="14" t="n">
        <v>45365.59019675926</v>
      </c>
      <c r="C14418" s="15" t="n">
        <v>336.53</v>
      </c>
      <c r="D14418" s="13" t="inlineStr">
        <is>
          <t>REF-20240315-135959</t>
        </is>
      </c>
      <c r="E14418" s="14" t="n">
        <v>45366</v>
      </c>
      <c r="F14418" s="15" t="n">
        <v>336.53</v>
      </c>
      <c r="G14418" s="15" t="n">
        <v>0</v>
      </c>
      <c r="H14418" s="13" t="n">
        <v>1</v>
      </c>
    </row>
    <row r="14419">
      <c r="A14419" s="16" t="inlineStr">
        <is>
          <t>TXN20240322006013</t>
        </is>
      </c>
      <c r="B14419" s="17" t="n">
        <v>45373.45075231481</v>
      </c>
      <c r="C14419" s="18" t="n">
        <v>28.39</v>
      </c>
      <c r="D14419" s="16" t="inlineStr">
        <is>
          <t>REF-20240325-396950</t>
        </is>
      </c>
      <c r="E14419" s="17" t="n">
        <v>45376</v>
      </c>
      <c r="F14419" s="18" t="n">
        <v>28.39</v>
      </c>
      <c r="G14419" s="18" t="n">
        <v>0</v>
      </c>
      <c r="H14419" s="16" t="n">
        <v>1</v>
      </c>
    </row>
    <row r="14420">
      <c r="A14420" s="13" t="inlineStr">
        <is>
          <t>TXN20240323027807</t>
        </is>
      </c>
      <c r="B14420" s="14" t="n">
        <v>45374.28126157408</v>
      </c>
      <c r="C14420" s="15" t="n">
        <v>151.36</v>
      </c>
      <c r="D14420" s="13" t="inlineStr">
        <is>
          <t>REF-20240326-295638</t>
        </is>
      </c>
      <c r="E14420" s="14" t="n">
        <v>45377</v>
      </c>
      <c r="F14420" s="15" t="n">
        <v>151.36</v>
      </c>
      <c r="G14420" s="15" t="n">
        <v>0</v>
      </c>
      <c r="H14420" s="13" t="n">
        <v>1</v>
      </c>
    </row>
    <row r="14421">
      <c r="A14421" s="16" t="inlineStr">
        <is>
          <t>TXN20240302035013</t>
        </is>
      </c>
      <c r="B14421" s="17" t="n">
        <v>45353.86628472222</v>
      </c>
      <c r="C14421" s="18" t="n">
        <v>91.37</v>
      </c>
      <c r="D14421" s="16" t="inlineStr">
        <is>
          <t>REF-20240305-238916</t>
        </is>
      </c>
      <c r="E14421" s="17" t="n">
        <v>45356</v>
      </c>
      <c r="F14421" s="18" t="n">
        <v>91.37</v>
      </c>
      <c r="G14421" s="18" t="n">
        <v>0</v>
      </c>
      <c r="H14421" s="16" t="n">
        <v>1</v>
      </c>
    </row>
    <row r="14422">
      <c r="A14422" s="13" t="inlineStr">
        <is>
          <t>TXN20240302042275</t>
        </is>
      </c>
      <c r="B14422" s="14" t="n">
        <v>45353.60574074074</v>
      </c>
      <c r="C14422" s="15" t="n">
        <v>191.58</v>
      </c>
      <c r="D14422" s="13" t="inlineStr">
        <is>
          <t>REF-20240305-314256</t>
        </is>
      </c>
      <c r="E14422" s="14" t="n">
        <v>45356</v>
      </c>
      <c r="F14422" s="15" t="n">
        <v>191.58</v>
      </c>
      <c r="G14422" s="15" t="n">
        <v>0</v>
      </c>
      <c r="H14422" s="13" t="n">
        <v>1</v>
      </c>
    </row>
    <row r="14423">
      <c r="A14423" s="16" t="inlineStr">
        <is>
          <t>TXN20240317035876</t>
        </is>
      </c>
      <c r="B14423" s="17" t="n">
        <v>45368.62307870371</v>
      </c>
      <c r="C14423" s="18" t="n">
        <v>26.65</v>
      </c>
      <c r="D14423" s="16" t="inlineStr">
        <is>
          <t>REF-20240319-821454</t>
        </is>
      </c>
      <c r="E14423" s="17" t="n">
        <v>45370</v>
      </c>
      <c r="F14423" s="18" t="n">
        <v>26.65</v>
      </c>
      <c r="G14423" s="18" t="n">
        <v>0</v>
      </c>
      <c r="H14423" s="16" t="n">
        <v>1</v>
      </c>
    </row>
    <row r="14424">
      <c r="A14424" s="13" t="inlineStr">
        <is>
          <t>TXN20240311037176</t>
        </is>
      </c>
      <c r="B14424" s="14" t="n">
        <v>45362.83655092592</v>
      </c>
      <c r="C14424" s="15" t="n">
        <v>161.19</v>
      </c>
      <c r="D14424" s="13" t="inlineStr">
        <is>
          <t>REF-20240312-215621</t>
        </is>
      </c>
      <c r="E14424" s="14" t="n">
        <v>45363</v>
      </c>
      <c r="F14424" s="15" t="n">
        <v>161.19</v>
      </c>
      <c r="G14424" s="15" t="n">
        <v>0</v>
      </c>
      <c r="H14424" s="13" t="n">
        <v>1</v>
      </c>
    </row>
    <row r="14425">
      <c r="A14425" s="16" t="inlineStr">
        <is>
          <t>TXN20240320046418</t>
        </is>
      </c>
      <c r="B14425" s="17" t="n">
        <v>45371.70717592593</v>
      </c>
      <c r="C14425" s="18" t="n">
        <v>35.13</v>
      </c>
      <c r="D14425" s="16" t="inlineStr">
        <is>
          <t>REF-20240321-181900</t>
        </is>
      </c>
      <c r="E14425" s="17" t="n">
        <v>45372</v>
      </c>
      <c r="F14425" s="18" t="n">
        <v>35.13</v>
      </c>
      <c r="G14425" s="18" t="n">
        <v>0</v>
      </c>
      <c r="H14425" s="16" t="n">
        <v>1</v>
      </c>
    </row>
    <row r="14426">
      <c r="A14426" s="13" t="inlineStr">
        <is>
          <t>TXN20240320011914</t>
        </is>
      </c>
      <c r="B14426" s="14" t="n">
        <v>45371.91564814815</v>
      </c>
      <c r="C14426" s="15" t="n">
        <v>27.81</v>
      </c>
      <c r="D14426" s="13" t="inlineStr">
        <is>
          <t>REF-20240321-500486</t>
        </is>
      </c>
      <c r="E14426" s="14" t="n">
        <v>45372</v>
      </c>
      <c r="F14426" s="15" t="n">
        <v>27.81</v>
      </c>
      <c r="G14426" s="15" t="n">
        <v>0</v>
      </c>
      <c r="H14426" s="13" t="n">
        <v>1</v>
      </c>
    </row>
    <row r="14427">
      <c r="A14427" s="16" t="inlineStr">
        <is>
          <t>TXN20240313017080</t>
        </is>
      </c>
      <c r="B14427" s="17" t="n">
        <v>45364.76869212963</v>
      </c>
      <c r="C14427" s="18" t="n">
        <v>26.88</v>
      </c>
      <c r="D14427" s="16" t="inlineStr">
        <is>
          <t>REF-20240314-118319</t>
        </is>
      </c>
      <c r="E14427" s="17" t="n">
        <v>45365</v>
      </c>
      <c r="F14427" s="18" t="n">
        <v>26.88</v>
      </c>
      <c r="G14427" s="18" t="n">
        <v>0</v>
      </c>
      <c r="H14427" s="16" t="n">
        <v>1</v>
      </c>
    </row>
    <row r="14428">
      <c r="A14428" s="13" t="inlineStr">
        <is>
          <t>TXN20240320001112</t>
        </is>
      </c>
      <c r="B14428" s="14" t="n">
        <v>45371.37989583334</v>
      </c>
      <c r="C14428" s="15" t="n">
        <v>17.12</v>
      </c>
      <c r="D14428" s="13" t="inlineStr">
        <is>
          <t>REF-20240321-491581</t>
        </is>
      </c>
      <c r="E14428" s="14" t="n">
        <v>45372</v>
      </c>
      <c r="F14428" s="15" t="n">
        <v>17.12</v>
      </c>
      <c r="G14428" s="15" t="n">
        <v>0</v>
      </c>
      <c r="H14428" s="13" t="n">
        <v>1</v>
      </c>
    </row>
    <row r="14429">
      <c r="A14429" s="16" t="inlineStr">
        <is>
          <t>TXN20240318039288</t>
        </is>
      </c>
      <c r="B14429" s="17" t="n">
        <v>45369.48699074074</v>
      </c>
      <c r="C14429" s="18" t="n">
        <v>82.87</v>
      </c>
      <c r="D14429" s="16" t="inlineStr">
        <is>
          <t>REF-20240319-999988</t>
        </is>
      </c>
      <c r="E14429" s="17" t="n">
        <v>45370</v>
      </c>
      <c r="F14429" s="18" t="n">
        <v>82.87</v>
      </c>
      <c r="G14429" s="18" t="n">
        <v>0</v>
      </c>
      <c r="H14429" s="16" t="n">
        <v>1</v>
      </c>
    </row>
    <row r="14430">
      <c r="A14430" s="13" t="inlineStr">
        <is>
          <t>TXN20240325010877</t>
        </is>
      </c>
      <c r="B14430" s="14" t="n">
        <v>45376.44744212963</v>
      </c>
      <c r="C14430" s="15" t="n">
        <v>353.26</v>
      </c>
      <c r="D14430" s="13" t="inlineStr">
        <is>
          <t>REF-20240326-666486</t>
        </is>
      </c>
      <c r="E14430" s="14" t="n">
        <v>45377</v>
      </c>
      <c r="F14430" s="15" t="n">
        <v>353.26</v>
      </c>
      <c r="G14430" s="15" t="n">
        <v>0</v>
      </c>
      <c r="H14430" s="13" t="n">
        <v>1</v>
      </c>
    </row>
    <row r="14431">
      <c r="A14431" s="16" t="inlineStr">
        <is>
          <t>TXN20240311008761</t>
        </is>
      </c>
      <c r="B14431" s="17" t="n">
        <v>45362.72524305555</v>
      </c>
      <c r="C14431" s="18" t="n">
        <v>35.32</v>
      </c>
      <c r="D14431" s="16" t="inlineStr">
        <is>
          <t>REF-20240312-120756</t>
        </is>
      </c>
      <c r="E14431" s="17" t="n">
        <v>45363</v>
      </c>
      <c r="F14431" s="18" t="n">
        <v>35.32</v>
      </c>
      <c r="G14431" s="18" t="n">
        <v>0</v>
      </c>
      <c r="H14431" s="16" t="n">
        <v>1</v>
      </c>
    </row>
    <row r="14432">
      <c r="A14432" s="13" t="inlineStr">
        <is>
          <t>TXN20240318005970</t>
        </is>
      </c>
      <c r="B14432" s="14" t="n">
        <v>45369.68361111111</v>
      </c>
      <c r="C14432" s="15" t="n">
        <v>352.18</v>
      </c>
      <c r="D14432" s="13" t="inlineStr">
        <is>
          <t>REF-20240319-810134</t>
        </is>
      </c>
      <c r="E14432" s="14" t="n">
        <v>45370</v>
      </c>
      <c r="F14432" s="15" t="n">
        <v>352.18</v>
      </c>
      <c r="G14432" s="15" t="n">
        <v>0</v>
      </c>
      <c r="H14432" s="13" t="n">
        <v>1</v>
      </c>
    </row>
    <row r="14433">
      <c r="A14433" s="16" t="inlineStr">
        <is>
          <t>TXN20240315008916</t>
        </is>
      </c>
      <c r="B14433" s="17" t="n">
        <v>45366.81149305555</v>
      </c>
      <c r="C14433" s="18" t="n">
        <v>30.1</v>
      </c>
      <c r="D14433" s="16" t="inlineStr">
        <is>
          <t>REF-20240318-208901</t>
        </is>
      </c>
      <c r="E14433" s="17" t="n">
        <v>45369</v>
      </c>
      <c r="F14433" s="18" t="n">
        <v>30.1</v>
      </c>
      <c r="G14433" s="18" t="n">
        <v>0</v>
      </c>
      <c r="H14433" s="16" t="n">
        <v>1</v>
      </c>
    </row>
    <row r="14434">
      <c r="A14434" s="13" t="inlineStr">
        <is>
          <t>TXN20240314035101</t>
        </is>
      </c>
      <c r="B14434" s="14" t="n">
        <v>45365.77612268519</v>
      </c>
      <c r="C14434" s="15" t="n">
        <v>23.49</v>
      </c>
      <c r="D14434" s="13" t="inlineStr">
        <is>
          <t>REF-20240315-945804</t>
        </is>
      </c>
      <c r="E14434" s="14" t="n">
        <v>45366</v>
      </c>
      <c r="F14434" s="15" t="n">
        <v>23.49</v>
      </c>
      <c r="G14434" s="15" t="n">
        <v>0</v>
      </c>
      <c r="H14434" s="13" t="n">
        <v>1</v>
      </c>
    </row>
    <row r="14435">
      <c r="A14435" s="16" t="inlineStr">
        <is>
          <t>TXN20240304043484</t>
        </is>
      </c>
      <c r="B14435" s="17" t="n">
        <v>45355.46916666667</v>
      </c>
      <c r="C14435" s="18" t="n">
        <v>59.67</v>
      </c>
      <c r="D14435" s="16" t="inlineStr">
        <is>
          <t>REF-20240305-899457</t>
        </is>
      </c>
      <c r="E14435" s="17" t="n">
        <v>45356</v>
      </c>
      <c r="F14435" s="18" t="n">
        <v>59.67</v>
      </c>
      <c r="G14435" s="18" t="n">
        <v>0</v>
      </c>
      <c r="H14435" s="16" t="n">
        <v>1</v>
      </c>
    </row>
    <row r="14436">
      <c r="A14436" s="13" t="inlineStr">
        <is>
          <t>TXN20240319044697</t>
        </is>
      </c>
      <c r="B14436" s="14" t="n">
        <v>45370.51907407407</v>
      </c>
      <c r="C14436" s="15" t="n">
        <v>31.67</v>
      </c>
      <c r="D14436" s="13" t="inlineStr">
        <is>
          <t>REF-20240320-510354</t>
        </is>
      </c>
      <c r="E14436" s="14" t="n">
        <v>45371</v>
      </c>
      <c r="F14436" s="15" t="n">
        <v>31.67</v>
      </c>
      <c r="G14436" s="15" t="n">
        <v>0</v>
      </c>
      <c r="H14436" s="13" t="n">
        <v>1</v>
      </c>
    </row>
    <row r="14437">
      <c r="A14437" s="16" t="inlineStr">
        <is>
          <t>TXN20240310044327</t>
        </is>
      </c>
      <c r="B14437" s="17" t="n">
        <v>45361.7297800926</v>
      </c>
      <c r="C14437" s="18" t="n">
        <v>26.64</v>
      </c>
      <c r="D14437" s="16" t="inlineStr">
        <is>
          <t>REF-20240312-452142</t>
        </is>
      </c>
      <c r="E14437" s="17" t="n">
        <v>45363</v>
      </c>
      <c r="F14437" s="18" t="n">
        <v>26.64</v>
      </c>
      <c r="G14437" s="18" t="n">
        <v>0</v>
      </c>
      <c r="H14437" s="16" t="n">
        <v>1</v>
      </c>
    </row>
    <row r="14438">
      <c r="A14438" s="13" t="inlineStr">
        <is>
          <t>TXN20240311021023</t>
        </is>
      </c>
      <c r="B14438" s="14" t="n">
        <v>45362.41380787037</v>
      </c>
      <c r="C14438" s="15" t="n">
        <v>82.84999999999999</v>
      </c>
      <c r="D14438" s="13" t="inlineStr">
        <is>
          <t>REF-20240312-209807</t>
        </is>
      </c>
      <c r="E14438" s="14" t="n">
        <v>45363</v>
      </c>
      <c r="F14438" s="15" t="n">
        <v>82.84999999999999</v>
      </c>
      <c r="G14438" s="15" t="n">
        <v>0</v>
      </c>
      <c r="H14438" s="13" t="n">
        <v>1</v>
      </c>
    </row>
    <row r="14439">
      <c r="A14439" s="16" t="inlineStr">
        <is>
          <t>TXN20240316013188</t>
        </is>
      </c>
      <c r="B14439" s="17" t="n">
        <v>45367.80780092593</v>
      </c>
      <c r="C14439" s="18" t="n">
        <v>23.24</v>
      </c>
      <c r="D14439" s="16" t="inlineStr">
        <is>
          <t>REF-20240319-244986</t>
        </is>
      </c>
      <c r="E14439" s="17" t="n">
        <v>45370</v>
      </c>
      <c r="F14439" s="18" t="n">
        <v>23.24</v>
      </c>
      <c r="G14439" s="18" t="n">
        <v>0</v>
      </c>
      <c r="H14439" s="16" t="n">
        <v>1</v>
      </c>
    </row>
    <row r="14440">
      <c r="A14440" s="13" t="inlineStr">
        <is>
          <t>TXN20240327001888</t>
        </is>
      </c>
      <c r="B14440" s="14" t="n">
        <v>45378.8937962963</v>
      </c>
      <c r="C14440" s="15" t="n">
        <v>25.85</v>
      </c>
      <c r="D14440" s="13" t="inlineStr">
        <is>
          <t>REF-20240328-153928</t>
        </is>
      </c>
      <c r="E14440" s="14" t="n">
        <v>45379</v>
      </c>
      <c r="F14440" s="15" t="n">
        <v>25.85</v>
      </c>
      <c r="G14440" s="15" t="n">
        <v>0</v>
      </c>
      <c r="H14440" s="13" t="n">
        <v>1</v>
      </c>
    </row>
    <row r="14441">
      <c r="A14441" s="16" t="inlineStr">
        <is>
          <t>TXN20240319015622</t>
        </is>
      </c>
      <c r="B14441" s="17" t="n">
        <v>45370.6043287037</v>
      </c>
      <c r="C14441" s="18" t="n">
        <v>14.85</v>
      </c>
      <c r="D14441" s="16" t="inlineStr">
        <is>
          <t>REF-20240320-170032</t>
        </is>
      </c>
      <c r="E14441" s="17" t="n">
        <v>45371</v>
      </c>
      <c r="F14441" s="18" t="n">
        <v>14.85</v>
      </c>
      <c r="G14441" s="18" t="n">
        <v>0</v>
      </c>
      <c r="H14441" s="16" t="n">
        <v>1</v>
      </c>
    </row>
    <row r="14442">
      <c r="A14442" s="13" t="inlineStr">
        <is>
          <t>TXN20240325045596</t>
        </is>
      </c>
      <c r="B14442" s="14" t="n">
        <v>45376.41331018518</v>
      </c>
      <c r="C14442" s="15" t="n">
        <v>253.08</v>
      </c>
      <c r="D14442" s="13" t="inlineStr">
        <is>
          <t>REF-20240326-337010</t>
        </is>
      </c>
      <c r="E14442" s="14" t="n">
        <v>45377</v>
      </c>
      <c r="F14442" s="15" t="n">
        <v>253.08</v>
      </c>
      <c r="G14442" s="15" t="n">
        <v>0</v>
      </c>
      <c r="H14442" s="13" t="n">
        <v>1</v>
      </c>
    </row>
    <row r="14443">
      <c r="A14443" s="16" t="inlineStr">
        <is>
          <t>TXN20240309038642</t>
        </is>
      </c>
      <c r="B14443" s="17" t="n">
        <v>45360.61717592592</v>
      </c>
      <c r="C14443" s="18" t="n">
        <v>202.17</v>
      </c>
      <c r="D14443" s="16" t="inlineStr">
        <is>
          <t>REF-20240312-694162</t>
        </is>
      </c>
      <c r="E14443" s="17" t="n">
        <v>45363</v>
      </c>
      <c r="F14443" s="18" t="n">
        <v>202.17</v>
      </c>
      <c r="G14443" s="18" t="n">
        <v>0</v>
      </c>
      <c r="H14443" s="16" t="n">
        <v>1</v>
      </c>
    </row>
    <row r="14444">
      <c r="A14444" s="13" t="inlineStr">
        <is>
          <t>TXN20240304042327</t>
        </is>
      </c>
      <c r="B14444" s="14" t="n">
        <v>45355.29028935185</v>
      </c>
      <c r="C14444" s="15" t="n">
        <v>75.45</v>
      </c>
      <c r="D14444" s="13" t="inlineStr">
        <is>
          <t>REF-20240305-958171</t>
        </is>
      </c>
      <c r="E14444" s="14" t="n">
        <v>45356</v>
      </c>
      <c r="F14444" s="15" t="n">
        <v>75.45</v>
      </c>
      <c r="G14444" s="15" t="n">
        <v>0</v>
      </c>
      <c r="H14444" s="13" t="n">
        <v>1</v>
      </c>
    </row>
    <row r="14445">
      <c r="A14445" s="16" t="inlineStr">
        <is>
          <t>TXN20240312034900</t>
        </is>
      </c>
      <c r="B14445" s="17" t="n">
        <v>45363.84083333334</v>
      </c>
      <c r="C14445" s="18" t="n">
        <v>92.03</v>
      </c>
      <c r="D14445" s="16" t="inlineStr">
        <is>
          <t>REF-20240313-797295</t>
        </is>
      </c>
      <c r="E14445" s="17" t="n">
        <v>45364</v>
      </c>
      <c r="F14445" s="18" t="n">
        <v>92.03</v>
      </c>
      <c r="G14445" s="18" t="n">
        <v>0</v>
      </c>
      <c r="H14445" s="16" t="n">
        <v>1</v>
      </c>
    </row>
    <row r="14446">
      <c r="A14446" s="13" t="inlineStr">
        <is>
          <t>TXN20240330048014</t>
        </is>
      </c>
      <c r="B14446" s="14" t="n">
        <v>45381.35319444445</v>
      </c>
      <c r="C14446" s="15" t="n">
        <v>29.25</v>
      </c>
      <c r="D14446" s="13" t="inlineStr">
        <is>
          <t>REF-20240403-391770</t>
        </is>
      </c>
      <c r="E14446" s="14" t="n">
        <v>45385</v>
      </c>
      <c r="F14446" s="15" t="n">
        <v>29.25</v>
      </c>
      <c r="G14446" s="15" t="n">
        <v>0</v>
      </c>
      <c r="H14446" s="13" t="n">
        <v>1</v>
      </c>
    </row>
    <row r="14447">
      <c r="A14447" s="16" t="inlineStr">
        <is>
          <t>TXN20240315007830</t>
        </is>
      </c>
      <c r="B14447" s="17" t="n">
        <v>45366.50171296296</v>
      </c>
      <c r="C14447" s="18" t="n">
        <v>45.05</v>
      </c>
      <c r="D14447" s="16" t="inlineStr">
        <is>
          <t>REF-20240318-575988</t>
        </is>
      </c>
      <c r="E14447" s="17" t="n">
        <v>45369</v>
      </c>
      <c r="F14447" s="18" t="n">
        <v>45.05</v>
      </c>
      <c r="G14447" s="18" t="n">
        <v>0</v>
      </c>
      <c r="H14447" s="16" t="n">
        <v>1</v>
      </c>
    </row>
    <row r="14448">
      <c r="A14448" s="13" t="inlineStr">
        <is>
          <t>TXN20240316035105</t>
        </is>
      </c>
      <c r="B14448" s="14" t="n">
        <v>45367.59811342593</v>
      </c>
      <c r="C14448" s="15" t="n">
        <v>72.89</v>
      </c>
      <c r="D14448" s="13" t="inlineStr">
        <is>
          <t>REF-20240319-660090</t>
        </is>
      </c>
      <c r="E14448" s="14" t="n">
        <v>45370</v>
      </c>
      <c r="F14448" s="15" t="n">
        <v>72.89</v>
      </c>
      <c r="G14448" s="15" t="n">
        <v>0</v>
      </c>
      <c r="H14448" s="13" t="n">
        <v>1</v>
      </c>
    </row>
    <row r="14449">
      <c r="A14449" s="16" t="inlineStr">
        <is>
          <t>TXN20240302006005</t>
        </is>
      </c>
      <c r="B14449" s="17" t="n">
        <v>45353.74086805555</v>
      </c>
      <c r="C14449" s="18" t="n">
        <v>92.28</v>
      </c>
      <c r="D14449" s="16" t="inlineStr">
        <is>
          <t>REF-20240305-981729</t>
        </is>
      </c>
      <c r="E14449" s="17" t="n">
        <v>45356</v>
      </c>
      <c r="F14449" s="18" t="n">
        <v>92.28</v>
      </c>
      <c r="G14449" s="18" t="n">
        <v>0</v>
      </c>
      <c r="H14449" s="16" t="n">
        <v>1</v>
      </c>
    </row>
    <row r="14450">
      <c r="A14450" s="13" t="inlineStr">
        <is>
          <t>TXN20240305004815</t>
        </is>
      </c>
      <c r="B14450" s="14" t="n">
        <v>45356.82508101852</v>
      </c>
      <c r="C14450" s="15" t="n">
        <v>39.05</v>
      </c>
      <c r="D14450" s="13" t="inlineStr">
        <is>
          <t>REF-20240306-263512</t>
        </is>
      </c>
      <c r="E14450" s="14" t="n">
        <v>45357</v>
      </c>
      <c r="F14450" s="15" t="n">
        <v>39.05</v>
      </c>
      <c r="G14450" s="15" t="n">
        <v>0</v>
      </c>
      <c r="H14450" s="13" t="n">
        <v>1</v>
      </c>
    </row>
    <row r="14451">
      <c r="A14451" s="16" t="inlineStr">
        <is>
          <t>TXN20240330015421</t>
        </is>
      </c>
      <c r="B14451" s="17" t="n">
        <v>45381.27164351852</v>
      </c>
      <c r="C14451" s="18" t="n">
        <v>482.07</v>
      </c>
      <c r="D14451" s="16" t="inlineStr">
        <is>
          <t>REF-20240403-682944</t>
        </is>
      </c>
      <c r="E14451" s="17" t="n">
        <v>45385</v>
      </c>
      <c r="F14451" s="18" t="n">
        <v>482.07</v>
      </c>
      <c r="G14451" s="18" t="n">
        <v>0</v>
      </c>
      <c r="H14451" s="16" t="n">
        <v>1</v>
      </c>
    </row>
    <row r="14452">
      <c r="A14452" s="13" t="inlineStr">
        <is>
          <t>TXN20240330033619</t>
        </is>
      </c>
      <c r="B14452" s="14" t="n">
        <v>45381.80221064815</v>
      </c>
      <c r="C14452" s="15" t="n">
        <v>144.31</v>
      </c>
      <c r="D14452" s="13" t="inlineStr">
        <is>
          <t>REF-20240403-883247</t>
        </is>
      </c>
      <c r="E14452" s="14" t="n">
        <v>45385</v>
      </c>
      <c r="F14452" s="15" t="n">
        <v>144.31</v>
      </c>
      <c r="G14452" s="15" t="n">
        <v>0</v>
      </c>
      <c r="H14452" s="13" t="n">
        <v>1</v>
      </c>
    </row>
    <row r="14453">
      <c r="A14453" s="16" t="inlineStr">
        <is>
          <t>TXN20240326047783</t>
        </is>
      </c>
      <c r="B14453" s="17" t="n">
        <v>45377.6340162037</v>
      </c>
      <c r="C14453" s="18" t="n">
        <v>114.83</v>
      </c>
      <c r="D14453" s="16" t="inlineStr">
        <is>
          <t>REF-20240327-739188</t>
        </is>
      </c>
      <c r="E14453" s="17" t="n">
        <v>45378</v>
      </c>
      <c r="F14453" s="18" t="n">
        <v>114.83</v>
      </c>
      <c r="G14453" s="18" t="n">
        <v>0</v>
      </c>
      <c r="H14453" s="16" t="n">
        <v>1</v>
      </c>
    </row>
    <row r="14454">
      <c r="A14454" s="13" t="inlineStr">
        <is>
          <t>TXN20240320030105</t>
        </is>
      </c>
      <c r="B14454" s="14" t="n">
        <v>45371.88564814815</v>
      </c>
      <c r="C14454" s="15" t="n">
        <v>73.88</v>
      </c>
      <c r="D14454" s="13" t="inlineStr">
        <is>
          <t>REF-20240321-304197</t>
        </is>
      </c>
      <c r="E14454" s="14" t="n">
        <v>45372</v>
      </c>
      <c r="F14454" s="15" t="n">
        <v>73.88</v>
      </c>
      <c r="G14454" s="15" t="n">
        <v>0</v>
      </c>
      <c r="H14454" s="13" t="n">
        <v>1</v>
      </c>
    </row>
    <row r="14455">
      <c r="A14455" s="16" t="inlineStr">
        <is>
          <t>TXN20240328045235</t>
        </is>
      </c>
      <c r="B14455" s="17" t="n">
        <v>45379.90783564815</v>
      </c>
      <c r="C14455" s="18" t="n">
        <v>26.37</v>
      </c>
      <c r="D14455" s="16" t="inlineStr">
        <is>
          <t>REF-20240402-984334</t>
        </is>
      </c>
      <c r="E14455" s="17" t="n">
        <v>45384</v>
      </c>
      <c r="F14455" s="18" t="n">
        <v>26.37</v>
      </c>
      <c r="G14455" s="18" t="n">
        <v>0</v>
      </c>
      <c r="H14455" s="16" t="n">
        <v>1</v>
      </c>
    </row>
    <row r="14456">
      <c r="A14456" s="13" t="inlineStr">
        <is>
          <t>TXN20240323029528</t>
        </is>
      </c>
      <c r="B14456" s="14" t="n">
        <v>45374.85324074074</v>
      </c>
      <c r="C14456" s="15" t="n">
        <v>38.34</v>
      </c>
      <c r="D14456" s="13" t="inlineStr">
        <is>
          <t>REF-20240326-357432</t>
        </is>
      </c>
      <c r="E14456" s="14" t="n">
        <v>45377</v>
      </c>
      <c r="F14456" s="15" t="n">
        <v>38.34</v>
      </c>
      <c r="G14456" s="15" t="n">
        <v>0</v>
      </c>
      <c r="H14456" s="13" t="n">
        <v>1</v>
      </c>
    </row>
    <row r="14457">
      <c r="A14457" s="16" t="inlineStr">
        <is>
          <t>TXN20240329037834</t>
        </is>
      </c>
      <c r="B14457" s="17" t="n">
        <v>45380.38197916667</v>
      </c>
      <c r="C14457" s="18" t="n">
        <v>1243.25</v>
      </c>
      <c r="D14457" s="16" t="inlineStr">
        <is>
          <t>REF-20240403-898926</t>
        </is>
      </c>
      <c r="E14457" s="17" t="n">
        <v>45385</v>
      </c>
      <c r="F14457" s="18" t="n">
        <v>1243.25</v>
      </c>
      <c r="G14457" s="18" t="n">
        <v>0</v>
      </c>
      <c r="H14457" s="16" t="n">
        <v>1</v>
      </c>
    </row>
    <row r="14458">
      <c r="A14458" s="13" t="inlineStr">
        <is>
          <t>TXN20240318008694</t>
        </is>
      </c>
      <c r="B14458" s="14" t="n">
        <v>45369.43974537037</v>
      </c>
      <c r="C14458" s="15" t="n">
        <v>300.37</v>
      </c>
      <c r="D14458" s="13" t="inlineStr">
        <is>
          <t>REF-20240319-184736</t>
        </is>
      </c>
      <c r="E14458" s="14" t="n">
        <v>45370</v>
      </c>
      <c r="F14458" s="15" t="n">
        <v>300.37</v>
      </c>
      <c r="G14458" s="15" t="n">
        <v>0</v>
      </c>
      <c r="H14458" s="13" t="n">
        <v>1</v>
      </c>
    </row>
    <row r="14459">
      <c r="A14459" s="16" t="inlineStr">
        <is>
          <t>TXN20240316026829</t>
        </is>
      </c>
      <c r="B14459" s="17" t="n">
        <v>45367.48893518518</v>
      </c>
      <c r="C14459" s="18" t="n">
        <v>166.72</v>
      </c>
      <c r="D14459" s="16" t="inlineStr">
        <is>
          <t>REF-20240319-335072</t>
        </is>
      </c>
      <c r="E14459" s="17" t="n">
        <v>45370</v>
      </c>
      <c r="F14459" s="18" t="n">
        <v>166.72</v>
      </c>
      <c r="G14459" s="18" t="n">
        <v>0</v>
      </c>
      <c r="H14459" s="16" t="n">
        <v>1</v>
      </c>
    </row>
    <row r="14460">
      <c r="A14460" s="13" t="inlineStr">
        <is>
          <t>TXN20240318021794</t>
        </is>
      </c>
      <c r="B14460" s="14" t="n">
        <v>45369.47957175926</v>
      </c>
      <c r="C14460" s="15" t="n">
        <v>31.66</v>
      </c>
      <c r="D14460" s="13" t="inlineStr">
        <is>
          <t>REF-20240319-512664</t>
        </is>
      </c>
      <c r="E14460" s="14" t="n">
        <v>45370</v>
      </c>
      <c r="F14460" s="15" t="n">
        <v>31.66</v>
      </c>
      <c r="G14460" s="15" t="n">
        <v>0</v>
      </c>
      <c r="H14460" s="13" t="n">
        <v>1</v>
      </c>
    </row>
    <row r="14461">
      <c r="A14461" s="16" t="inlineStr">
        <is>
          <t>TXN20240318043936</t>
        </is>
      </c>
      <c r="B14461" s="17" t="n">
        <v>45369.43378472222</v>
      </c>
      <c r="C14461" s="18" t="n">
        <v>106.61</v>
      </c>
      <c r="D14461" s="16" t="inlineStr">
        <is>
          <t>REF-20240319-190743</t>
        </is>
      </c>
      <c r="E14461" s="17" t="n">
        <v>45370</v>
      </c>
      <c r="F14461" s="18" t="n">
        <v>106.61</v>
      </c>
      <c r="G14461" s="18" t="n">
        <v>0</v>
      </c>
      <c r="H14461" s="16" t="n">
        <v>1</v>
      </c>
    </row>
    <row r="14462">
      <c r="A14462" s="13" t="inlineStr">
        <is>
          <t>TXN20240320029367</t>
        </is>
      </c>
      <c r="B14462" s="14" t="n">
        <v>45371.90076388889</v>
      </c>
      <c r="C14462" s="15" t="n">
        <v>31.52</v>
      </c>
      <c r="D14462" s="13" t="inlineStr">
        <is>
          <t>REF-20240321-940941</t>
        </is>
      </c>
      <c r="E14462" s="14" t="n">
        <v>45372</v>
      </c>
      <c r="F14462" s="15" t="n">
        <v>31.52</v>
      </c>
      <c r="G14462" s="15" t="n">
        <v>0</v>
      </c>
      <c r="H14462" s="13" t="n">
        <v>1</v>
      </c>
    </row>
    <row r="14463">
      <c r="A14463" s="16" t="inlineStr">
        <is>
          <t>TXN20240326046592</t>
        </is>
      </c>
      <c r="B14463" s="17" t="n">
        <v>45377.41091435185</v>
      </c>
      <c r="C14463" s="18" t="n">
        <v>60.11</v>
      </c>
      <c r="D14463" s="16" t="inlineStr">
        <is>
          <t>REF-20240327-739919</t>
        </is>
      </c>
      <c r="E14463" s="17" t="n">
        <v>45378</v>
      </c>
      <c r="F14463" s="18" t="n">
        <v>60.11</v>
      </c>
      <c r="G14463" s="18" t="n">
        <v>0</v>
      </c>
      <c r="H14463" s="16" t="n">
        <v>1</v>
      </c>
    </row>
    <row r="14464">
      <c r="A14464" s="13" t="inlineStr">
        <is>
          <t>TXN20240324027405</t>
        </is>
      </c>
      <c r="B14464" s="14" t="n">
        <v>45375.37603009259</v>
      </c>
      <c r="C14464" s="15" t="n">
        <v>14.91</v>
      </c>
      <c r="D14464" s="13" t="inlineStr">
        <is>
          <t>REF-20240326-928876</t>
        </is>
      </c>
      <c r="E14464" s="14" t="n">
        <v>45377</v>
      </c>
      <c r="F14464" s="15" t="n">
        <v>14.91</v>
      </c>
      <c r="G14464" s="15" t="n">
        <v>0</v>
      </c>
      <c r="H14464" s="13" t="n">
        <v>1</v>
      </c>
    </row>
    <row r="14465">
      <c r="A14465" s="16" t="inlineStr">
        <is>
          <t>TXN20240318000183</t>
        </is>
      </c>
      <c r="B14465" s="17" t="n">
        <v>45369.51996527778</v>
      </c>
      <c r="C14465" s="18" t="n">
        <v>37.7</v>
      </c>
      <c r="D14465" s="16" t="inlineStr">
        <is>
          <t>REF-20240319-876681</t>
        </is>
      </c>
      <c r="E14465" s="17" t="n">
        <v>45370</v>
      </c>
      <c r="F14465" s="18" t="n">
        <v>37.7</v>
      </c>
      <c r="G14465" s="18" t="n">
        <v>0</v>
      </c>
      <c r="H14465" s="16" t="n">
        <v>1</v>
      </c>
    </row>
    <row r="14466">
      <c r="A14466" s="13" t="inlineStr">
        <is>
          <t>TXN20240314033898</t>
        </is>
      </c>
      <c r="B14466" s="14" t="n">
        <v>45365.84938657407</v>
      </c>
      <c r="C14466" s="15" t="n">
        <v>57.89</v>
      </c>
      <c r="D14466" s="13" t="inlineStr">
        <is>
          <t>REF-20240315-948079</t>
        </is>
      </c>
      <c r="E14466" s="14" t="n">
        <v>45366</v>
      </c>
      <c r="F14466" s="15" t="n">
        <v>57.89</v>
      </c>
      <c r="G14466" s="15" t="n">
        <v>0</v>
      </c>
      <c r="H14466" s="13" t="n">
        <v>1</v>
      </c>
    </row>
    <row r="14467">
      <c r="A14467" s="16" t="inlineStr">
        <is>
          <t>TXN20240327035707</t>
        </is>
      </c>
      <c r="B14467" s="17" t="n">
        <v>45378.31739583334</v>
      </c>
      <c r="C14467" s="18" t="n">
        <v>27.78</v>
      </c>
      <c r="D14467" s="16" t="inlineStr">
        <is>
          <t>REF-20240328-175403</t>
        </is>
      </c>
      <c r="E14467" s="17" t="n">
        <v>45379</v>
      </c>
      <c r="F14467" s="18" t="n">
        <v>27.78</v>
      </c>
      <c r="G14467" s="18" t="n">
        <v>0</v>
      </c>
      <c r="H14467" s="16" t="n">
        <v>1</v>
      </c>
    </row>
    <row r="14468">
      <c r="A14468" s="13" t="inlineStr">
        <is>
          <t>TXN20240327016737</t>
        </is>
      </c>
      <c r="B14468" s="14" t="n">
        <v>45378.59547453704</v>
      </c>
      <c r="C14468" s="15" t="n">
        <v>39.17</v>
      </c>
      <c r="D14468" s="13" t="inlineStr">
        <is>
          <t>REF-20240328-914595</t>
        </is>
      </c>
      <c r="E14468" s="14" t="n">
        <v>45379</v>
      </c>
      <c r="F14468" s="15" t="n">
        <v>39.17</v>
      </c>
      <c r="G14468" s="15" t="n">
        <v>0</v>
      </c>
      <c r="H14468" s="13" t="n">
        <v>1</v>
      </c>
    </row>
    <row r="14469">
      <c r="A14469" s="16" t="inlineStr">
        <is>
          <t>TXN20240321031792</t>
        </is>
      </c>
      <c r="B14469" s="17" t="n">
        <v>45372.48888888889</v>
      </c>
      <c r="C14469" s="18" t="n">
        <v>151.33</v>
      </c>
      <c r="D14469" s="16" t="inlineStr">
        <is>
          <t>REF-20240322-201114</t>
        </is>
      </c>
      <c r="E14469" s="17" t="n">
        <v>45373</v>
      </c>
      <c r="F14469" s="18" t="n">
        <v>151.33</v>
      </c>
      <c r="G14469" s="18" t="n">
        <v>0</v>
      </c>
      <c r="H14469" s="16" t="n">
        <v>1</v>
      </c>
    </row>
    <row r="14470">
      <c r="A14470" s="13" t="inlineStr">
        <is>
          <t>TXN20240310019674</t>
        </is>
      </c>
      <c r="B14470" s="14" t="n">
        <v>45361.46951388889</v>
      </c>
      <c r="C14470" s="15" t="n">
        <v>45.65</v>
      </c>
      <c r="D14470" s="13" t="inlineStr">
        <is>
          <t>REF-20240312-406088</t>
        </is>
      </c>
      <c r="E14470" s="14" t="n">
        <v>45363</v>
      </c>
      <c r="F14470" s="15" t="n">
        <v>45.65</v>
      </c>
      <c r="G14470" s="15" t="n">
        <v>0</v>
      </c>
      <c r="H14470" s="13" t="n">
        <v>1</v>
      </c>
    </row>
    <row r="14471">
      <c r="A14471" s="16" t="inlineStr">
        <is>
          <t>TXN20240301016853</t>
        </is>
      </c>
      <c r="B14471" s="17" t="n">
        <v>45352.55694444444</v>
      </c>
      <c r="C14471" s="18" t="n">
        <v>76.48999999999999</v>
      </c>
      <c r="D14471" s="16" t="inlineStr">
        <is>
          <t>REF-20240304-850559</t>
        </is>
      </c>
      <c r="E14471" s="17" t="n">
        <v>45355</v>
      </c>
      <c r="F14471" s="18" t="n">
        <v>76.48999999999999</v>
      </c>
      <c r="G14471" s="18" t="n">
        <v>0</v>
      </c>
      <c r="H14471" s="16" t="n">
        <v>1</v>
      </c>
    </row>
    <row r="14472">
      <c r="A14472" s="13" t="inlineStr">
        <is>
          <t>TXN20240302005965</t>
        </is>
      </c>
      <c r="B14472" s="14" t="n">
        <v>45353.61872685186</v>
      </c>
      <c r="C14472" s="15" t="n">
        <v>57.65</v>
      </c>
      <c r="D14472" s="13" t="inlineStr">
        <is>
          <t>REF-20240305-904961</t>
        </is>
      </c>
      <c r="E14472" s="14" t="n">
        <v>45356</v>
      </c>
      <c r="F14472" s="15" t="n">
        <v>57.65</v>
      </c>
      <c r="G14472" s="15" t="n">
        <v>0</v>
      </c>
      <c r="H14472" s="13" t="n">
        <v>1</v>
      </c>
    </row>
    <row r="14473">
      <c r="A14473" s="16" t="inlineStr">
        <is>
          <t>TXN20240324011584</t>
        </is>
      </c>
      <c r="B14473" s="17" t="n">
        <v>45375.28106481482</v>
      </c>
      <c r="C14473" s="18" t="n">
        <v>38.99</v>
      </c>
      <c r="D14473" s="16" t="inlineStr">
        <is>
          <t>REF-20240326-429743</t>
        </is>
      </c>
      <c r="E14473" s="17" t="n">
        <v>45377</v>
      </c>
      <c r="F14473" s="18" t="n">
        <v>38.99</v>
      </c>
      <c r="G14473" s="18" t="n">
        <v>0</v>
      </c>
      <c r="H14473" s="16" t="n">
        <v>1</v>
      </c>
    </row>
    <row r="14474">
      <c r="A14474" s="13" t="inlineStr">
        <is>
          <t>TXN20240312023338</t>
        </is>
      </c>
      <c r="B14474" s="14" t="n">
        <v>45363.71685185185</v>
      </c>
      <c r="C14474" s="15" t="n">
        <v>471.34</v>
      </c>
      <c r="D14474" s="13" t="inlineStr">
        <is>
          <t>REF-20240313-364096</t>
        </is>
      </c>
      <c r="E14474" s="14" t="n">
        <v>45364</v>
      </c>
      <c r="F14474" s="15" t="n">
        <v>471.34</v>
      </c>
      <c r="G14474" s="15" t="n">
        <v>0</v>
      </c>
      <c r="H14474" s="13" t="n">
        <v>1</v>
      </c>
    </row>
    <row r="14475">
      <c r="A14475" s="16" t="inlineStr">
        <is>
          <t>TXN20240321016373</t>
        </is>
      </c>
      <c r="B14475" s="17" t="n">
        <v>45372.63920138889</v>
      </c>
      <c r="C14475" s="18" t="n">
        <v>34.22</v>
      </c>
      <c r="D14475" s="16" t="inlineStr">
        <is>
          <t>REF-20240322-830934</t>
        </is>
      </c>
      <c r="E14475" s="17" t="n">
        <v>45373</v>
      </c>
      <c r="F14475" s="18" t="n">
        <v>34.22</v>
      </c>
      <c r="G14475" s="18" t="n">
        <v>0</v>
      </c>
      <c r="H14475" s="16" t="n">
        <v>1</v>
      </c>
    </row>
    <row r="14476">
      <c r="A14476" s="13" t="inlineStr">
        <is>
          <t>TXN20240310000862</t>
        </is>
      </c>
      <c r="B14476" s="14" t="n">
        <v>45361.64106481482</v>
      </c>
      <c r="C14476" s="15" t="n">
        <v>188.67</v>
      </c>
      <c r="D14476" s="13" t="inlineStr">
        <is>
          <t>REF-20240312-527857</t>
        </is>
      </c>
      <c r="E14476" s="14" t="n">
        <v>45363</v>
      </c>
      <c r="F14476" s="15" t="n">
        <v>188.67</v>
      </c>
      <c r="G14476" s="15" t="n">
        <v>0</v>
      </c>
      <c r="H14476" s="13" t="n">
        <v>1</v>
      </c>
    </row>
    <row r="14477">
      <c r="A14477" s="16" t="inlineStr">
        <is>
          <t>TXN20240331033106</t>
        </is>
      </c>
      <c r="B14477" s="17" t="n">
        <v>45382.56128472222</v>
      </c>
      <c r="C14477" s="18" t="n">
        <v>45.23</v>
      </c>
      <c r="D14477" s="16" t="inlineStr">
        <is>
          <t>REF-20240403-682459</t>
        </is>
      </c>
      <c r="E14477" s="17" t="n">
        <v>45385</v>
      </c>
      <c r="F14477" s="18" t="n">
        <v>45.23</v>
      </c>
      <c r="G14477" s="18" t="n">
        <v>0</v>
      </c>
      <c r="H14477" s="16" t="n">
        <v>1</v>
      </c>
    </row>
    <row r="14478">
      <c r="A14478" s="13" t="inlineStr">
        <is>
          <t>TXN20240303049816</t>
        </is>
      </c>
      <c r="B14478" s="14" t="n">
        <v>45354.76401620371</v>
      </c>
      <c r="C14478" s="15" t="n">
        <v>54.37</v>
      </c>
      <c r="D14478" s="13" t="inlineStr">
        <is>
          <t>REF-20240305-641846</t>
        </is>
      </c>
      <c r="E14478" s="14" t="n">
        <v>45356</v>
      </c>
      <c r="F14478" s="15" t="n">
        <v>54.37</v>
      </c>
      <c r="G14478" s="15" t="n">
        <v>0</v>
      </c>
      <c r="H14478" s="13" t="n">
        <v>1</v>
      </c>
    </row>
    <row r="14479">
      <c r="A14479" s="16" t="inlineStr">
        <is>
          <t>TXN20240306010047</t>
        </is>
      </c>
      <c r="B14479" s="17" t="n">
        <v>45357.26215277778</v>
      </c>
      <c r="C14479" s="18" t="n">
        <v>13.04</v>
      </c>
      <c r="D14479" s="16" t="inlineStr">
        <is>
          <t>REF-20240307-896451</t>
        </is>
      </c>
      <c r="E14479" s="17" t="n">
        <v>45358</v>
      </c>
      <c r="F14479" s="18" t="n">
        <v>13.04</v>
      </c>
      <c r="G14479" s="18" t="n">
        <v>0</v>
      </c>
      <c r="H14479" s="16" t="n">
        <v>1</v>
      </c>
    </row>
    <row r="14480">
      <c r="A14480" s="13" t="inlineStr">
        <is>
          <t>TXN20240329044240</t>
        </is>
      </c>
      <c r="B14480" s="14" t="n">
        <v>45380.84578703704</v>
      </c>
      <c r="C14480" s="15" t="n">
        <v>59.91</v>
      </c>
      <c r="D14480" s="13" t="inlineStr">
        <is>
          <t>REF-20240403-997678</t>
        </is>
      </c>
      <c r="E14480" s="14" t="n">
        <v>45385</v>
      </c>
      <c r="F14480" s="15" t="n">
        <v>59.91</v>
      </c>
      <c r="G14480" s="15" t="n">
        <v>0</v>
      </c>
      <c r="H14480" s="13" t="n">
        <v>1</v>
      </c>
    </row>
    <row r="14481">
      <c r="A14481" s="16" t="inlineStr">
        <is>
          <t>TXN20240304007833</t>
        </is>
      </c>
      <c r="B14481" s="17" t="n">
        <v>45355.4374537037</v>
      </c>
      <c r="C14481" s="18" t="n">
        <v>94.23999999999999</v>
      </c>
      <c r="D14481" s="16" t="inlineStr">
        <is>
          <t>REF-20240305-547690</t>
        </is>
      </c>
      <c r="E14481" s="17" t="n">
        <v>45356</v>
      </c>
      <c r="F14481" s="18" t="n">
        <v>94.23999999999999</v>
      </c>
      <c r="G14481" s="18" t="n">
        <v>0</v>
      </c>
      <c r="H14481" s="16" t="n">
        <v>1</v>
      </c>
    </row>
    <row r="14482">
      <c r="A14482" s="13" t="inlineStr">
        <is>
          <t>TXN20240328011889</t>
        </is>
      </c>
      <c r="B14482" s="14" t="n">
        <v>45379.65690972222</v>
      </c>
      <c r="C14482" s="15" t="n">
        <v>44.06</v>
      </c>
      <c r="D14482" s="13" t="inlineStr">
        <is>
          <t>REF-20240402-608924</t>
        </is>
      </c>
      <c r="E14482" s="14" t="n">
        <v>45384</v>
      </c>
      <c r="F14482" s="15" t="n">
        <v>44.06</v>
      </c>
      <c r="G14482" s="15" t="n">
        <v>0</v>
      </c>
      <c r="H14482" s="13" t="n">
        <v>1</v>
      </c>
    </row>
    <row r="14483">
      <c r="A14483" s="16" t="inlineStr">
        <is>
          <t>TXN20240302013279</t>
        </is>
      </c>
      <c r="B14483" s="17" t="n">
        <v>45353.54018518519</v>
      </c>
      <c r="C14483" s="18" t="n">
        <v>15.42</v>
      </c>
      <c r="D14483" s="16" t="inlineStr">
        <is>
          <t>REF-20240305-261139</t>
        </is>
      </c>
      <c r="E14483" s="17" t="n">
        <v>45356</v>
      </c>
      <c r="F14483" s="18" t="n">
        <v>15.42</v>
      </c>
      <c r="G14483" s="18" t="n">
        <v>0</v>
      </c>
      <c r="H14483" s="16" t="n">
        <v>1</v>
      </c>
    </row>
    <row r="14484">
      <c r="A14484" s="13" t="inlineStr">
        <is>
          <t>TXN20240324021154</t>
        </is>
      </c>
      <c r="B14484" s="14" t="n">
        <v>45375.63864583334</v>
      </c>
      <c r="C14484" s="15" t="n">
        <v>149.29</v>
      </c>
      <c r="D14484" s="13" t="inlineStr">
        <is>
          <t>REF-20240326-878580</t>
        </is>
      </c>
      <c r="E14484" s="14" t="n">
        <v>45377</v>
      </c>
      <c r="F14484" s="15" t="n">
        <v>149.29</v>
      </c>
      <c r="G14484" s="15" t="n">
        <v>0</v>
      </c>
      <c r="H14484" s="13" t="n">
        <v>1</v>
      </c>
    </row>
    <row r="14485">
      <c r="A14485" s="16" t="inlineStr">
        <is>
          <t>TXN20240303030640</t>
        </is>
      </c>
      <c r="B14485" s="17" t="n">
        <v>45354.41351851852</v>
      </c>
      <c r="C14485" s="18" t="n">
        <v>84.38</v>
      </c>
      <c r="D14485" s="16" t="inlineStr">
        <is>
          <t>REF-20240305-808402</t>
        </is>
      </c>
      <c r="E14485" s="17" t="n">
        <v>45356</v>
      </c>
      <c r="F14485" s="18" t="n">
        <v>84.38</v>
      </c>
      <c r="G14485" s="18" t="n">
        <v>0</v>
      </c>
      <c r="H14485" s="16" t="n">
        <v>1</v>
      </c>
    </row>
    <row r="14486">
      <c r="A14486" s="13" t="inlineStr">
        <is>
          <t>TXN20240315011671</t>
        </is>
      </c>
      <c r="B14486" s="14" t="n">
        <v>45366.355625</v>
      </c>
      <c r="C14486" s="15" t="n">
        <v>120.39</v>
      </c>
      <c r="D14486" s="13" t="inlineStr">
        <is>
          <t>REF-20240318-846893</t>
        </is>
      </c>
      <c r="E14486" s="14" t="n">
        <v>45369</v>
      </c>
      <c r="F14486" s="15" t="n">
        <v>120.39</v>
      </c>
      <c r="G14486" s="15" t="n">
        <v>0</v>
      </c>
      <c r="H14486" s="13" t="n">
        <v>1</v>
      </c>
    </row>
    <row r="14487">
      <c r="A14487" s="16" t="inlineStr">
        <is>
          <t>TXN20240327033214</t>
        </is>
      </c>
      <c r="B14487" s="17" t="n">
        <v>45378.51668981482</v>
      </c>
      <c r="C14487" s="18" t="n">
        <v>75.88</v>
      </c>
      <c r="D14487" s="16" t="inlineStr">
        <is>
          <t>REF-20240328-198565</t>
        </is>
      </c>
      <c r="E14487" s="17" t="n">
        <v>45379</v>
      </c>
      <c r="F14487" s="18" t="n">
        <v>75.88</v>
      </c>
      <c r="G14487" s="18" t="n">
        <v>0</v>
      </c>
      <c r="H14487" s="16" t="n">
        <v>1</v>
      </c>
    </row>
    <row r="14488">
      <c r="A14488" s="13" t="inlineStr">
        <is>
          <t>TXN20240317019882</t>
        </is>
      </c>
      <c r="B14488" s="14" t="n">
        <v>45368.39486111111</v>
      </c>
      <c r="C14488" s="15" t="n">
        <v>41.36</v>
      </c>
      <c r="D14488" s="13" t="inlineStr">
        <is>
          <t>REF-20240319-467699</t>
        </is>
      </c>
      <c r="E14488" s="14" t="n">
        <v>45370</v>
      </c>
      <c r="F14488" s="15" t="n">
        <v>41.36</v>
      </c>
      <c r="G14488" s="15" t="n">
        <v>0</v>
      </c>
      <c r="H14488" s="13" t="n">
        <v>1</v>
      </c>
    </row>
    <row r="14489">
      <c r="A14489" s="16" t="inlineStr">
        <is>
          <t>TXN20240314040855</t>
        </is>
      </c>
      <c r="B14489" s="17" t="n">
        <v>45365.63504629629</v>
      </c>
      <c r="C14489" s="18" t="n">
        <v>68.56</v>
      </c>
      <c r="D14489" s="16" t="inlineStr">
        <is>
          <t>REF-20240315-508076</t>
        </is>
      </c>
      <c r="E14489" s="17" t="n">
        <v>45366</v>
      </c>
      <c r="F14489" s="18" t="n">
        <v>68.56</v>
      </c>
      <c r="G14489" s="18" t="n">
        <v>0</v>
      </c>
      <c r="H14489" s="16" t="n">
        <v>1</v>
      </c>
    </row>
    <row r="14490">
      <c r="A14490" s="13" t="inlineStr">
        <is>
          <t>TXN20240308024462</t>
        </is>
      </c>
      <c r="B14490" s="14" t="n">
        <v>45359.61328703703</v>
      </c>
      <c r="C14490" s="15" t="n">
        <v>33.87</v>
      </c>
      <c r="D14490" s="13" t="inlineStr">
        <is>
          <t>REF-20240311-338921</t>
        </is>
      </c>
      <c r="E14490" s="14" t="n">
        <v>45362</v>
      </c>
      <c r="F14490" s="15" t="n">
        <v>33.87</v>
      </c>
      <c r="G14490" s="15" t="n">
        <v>0</v>
      </c>
      <c r="H14490" s="13" t="n">
        <v>1</v>
      </c>
    </row>
    <row r="14491">
      <c r="A14491" s="16" t="inlineStr">
        <is>
          <t>TXN20240301012975</t>
        </is>
      </c>
      <c r="B14491" s="17" t="n">
        <v>45352.49688657407</v>
      </c>
      <c r="C14491" s="18" t="n">
        <v>134.28</v>
      </c>
      <c r="D14491" s="16" t="inlineStr">
        <is>
          <t>REF-20240304-317876</t>
        </is>
      </c>
      <c r="E14491" s="17" t="n">
        <v>45355</v>
      </c>
      <c r="F14491" s="18" t="n">
        <v>134.28</v>
      </c>
      <c r="G14491" s="18" t="n">
        <v>0</v>
      </c>
      <c r="H14491" s="16" t="n">
        <v>1</v>
      </c>
    </row>
    <row r="14492">
      <c r="A14492" s="13" t="inlineStr">
        <is>
          <t>TXN20240326048939</t>
        </is>
      </c>
      <c r="B14492" s="14" t="n">
        <v>45377.30782407407</v>
      </c>
      <c r="C14492" s="15" t="n">
        <v>48.3</v>
      </c>
      <c r="D14492" s="13" t="inlineStr">
        <is>
          <t>REF-20240327-727082</t>
        </is>
      </c>
      <c r="E14492" s="14" t="n">
        <v>45378</v>
      </c>
      <c r="F14492" s="15" t="n">
        <v>48.3</v>
      </c>
      <c r="G14492" s="15" t="n">
        <v>0</v>
      </c>
      <c r="H14492" s="13" t="n">
        <v>1</v>
      </c>
    </row>
    <row r="14493">
      <c r="A14493" s="16" t="inlineStr">
        <is>
          <t>TXN20240305018027</t>
        </is>
      </c>
      <c r="B14493" s="17" t="n">
        <v>45356.56267361111</v>
      </c>
      <c r="C14493" s="18" t="n">
        <v>55.44</v>
      </c>
      <c r="D14493" s="16" t="inlineStr">
        <is>
          <t>REF-20240306-735327</t>
        </is>
      </c>
      <c r="E14493" s="17" t="n">
        <v>45357</v>
      </c>
      <c r="F14493" s="18" t="n">
        <v>55.44</v>
      </c>
      <c r="G14493" s="18" t="n">
        <v>0</v>
      </c>
      <c r="H14493" s="16" t="n">
        <v>1</v>
      </c>
    </row>
    <row r="14494">
      <c r="A14494" s="13" t="inlineStr">
        <is>
          <t>TXN20240311008069</t>
        </is>
      </c>
      <c r="B14494" s="14" t="n">
        <v>45362.90569444445</v>
      </c>
      <c r="C14494" s="15" t="n">
        <v>21.72</v>
      </c>
      <c r="D14494" s="13" t="inlineStr">
        <is>
          <t>REF-20240312-346900</t>
        </is>
      </c>
      <c r="E14494" s="14" t="n">
        <v>45363</v>
      </c>
      <c r="F14494" s="15" t="n">
        <v>21.72</v>
      </c>
      <c r="G14494" s="15" t="n">
        <v>0</v>
      </c>
      <c r="H14494" s="13" t="n">
        <v>1</v>
      </c>
    </row>
    <row r="14495">
      <c r="A14495" s="16" t="inlineStr">
        <is>
          <t>TXN20240305007836</t>
        </is>
      </c>
      <c r="B14495" s="17" t="n">
        <v>45356.47821759259</v>
      </c>
      <c r="C14495" s="18" t="n">
        <v>51.63</v>
      </c>
      <c r="D14495" s="16" t="inlineStr">
        <is>
          <t>REF-20240306-706225</t>
        </is>
      </c>
      <c r="E14495" s="17" t="n">
        <v>45357</v>
      </c>
      <c r="F14495" s="18" t="n">
        <v>51.63</v>
      </c>
      <c r="G14495" s="18" t="n">
        <v>0</v>
      </c>
      <c r="H14495" s="16" t="n">
        <v>1</v>
      </c>
    </row>
    <row r="14496">
      <c r="A14496" s="13" t="inlineStr">
        <is>
          <t>TXN20240310036287</t>
        </is>
      </c>
      <c r="B14496" s="14" t="n">
        <v>45361.5705787037</v>
      </c>
      <c r="C14496" s="15" t="n">
        <v>37.31</v>
      </c>
      <c r="D14496" s="13" t="inlineStr">
        <is>
          <t>REF-20240312-702155</t>
        </is>
      </c>
      <c r="E14496" s="14" t="n">
        <v>45363</v>
      </c>
      <c r="F14496" s="15" t="n">
        <v>37.31</v>
      </c>
      <c r="G14496" s="15" t="n">
        <v>0</v>
      </c>
      <c r="H14496" s="13" t="n">
        <v>1</v>
      </c>
    </row>
    <row r="14497">
      <c r="A14497" s="16" t="inlineStr">
        <is>
          <t>TXN20240305044827</t>
        </is>
      </c>
      <c r="B14497" s="17" t="n">
        <v>45356.29391203704</v>
      </c>
      <c r="C14497" s="18" t="n">
        <v>48.7</v>
      </c>
      <c r="D14497" s="16" t="inlineStr">
        <is>
          <t>REF-20240306-495945</t>
        </is>
      </c>
      <c r="E14497" s="17" t="n">
        <v>45357</v>
      </c>
      <c r="F14497" s="18" t="n">
        <v>48.7</v>
      </c>
      <c r="G14497" s="18" t="n">
        <v>0</v>
      </c>
      <c r="H14497" s="16" t="n">
        <v>1</v>
      </c>
    </row>
    <row r="14498">
      <c r="A14498" s="13" t="inlineStr">
        <is>
          <t>TXN20240307020826</t>
        </is>
      </c>
      <c r="B14498" s="14" t="n">
        <v>45358.51508101852</v>
      </c>
      <c r="C14498" s="15" t="n">
        <v>216.69</v>
      </c>
      <c r="D14498" s="13" t="inlineStr">
        <is>
          <t>REF-20240308-410435</t>
        </is>
      </c>
      <c r="E14498" s="14" t="n">
        <v>45359</v>
      </c>
      <c r="F14498" s="15" t="n">
        <v>216.69</v>
      </c>
      <c r="G14498" s="15" t="n">
        <v>0</v>
      </c>
      <c r="H14498" s="13" t="n">
        <v>1</v>
      </c>
    </row>
    <row r="14499">
      <c r="A14499" s="16" t="inlineStr">
        <is>
          <t>TXN20240315007051</t>
        </is>
      </c>
      <c r="B14499" s="17" t="n">
        <v>45366.72434027777</v>
      </c>
      <c r="C14499" s="18" t="n">
        <v>160.68</v>
      </c>
      <c r="D14499" s="16" t="inlineStr">
        <is>
          <t>REF-20240318-840508</t>
        </is>
      </c>
      <c r="E14499" s="17" t="n">
        <v>45369</v>
      </c>
      <c r="F14499" s="18" t="n">
        <v>160.68</v>
      </c>
      <c r="G14499" s="18" t="n">
        <v>0</v>
      </c>
      <c r="H14499" s="16" t="n">
        <v>1</v>
      </c>
    </row>
    <row r="14500">
      <c r="A14500" s="13" t="inlineStr">
        <is>
          <t>TXN20240311015131</t>
        </is>
      </c>
      <c r="B14500" s="14" t="n">
        <v>45362.25988425926</v>
      </c>
      <c r="C14500" s="15" t="n">
        <v>20.03</v>
      </c>
      <c r="D14500" s="13" t="inlineStr">
        <is>
          <t>REF-20240312-112066</t>
        </is>
      </c>
      <c r="E14500" s="14" t="n">
        <v>45363</v>
      </c>
      <c r="F14500" s="15" t="n">
        <v>20.03</v>
      </c>
      <c r="G14500" s="15" t="n">
        <v>0</v>
      </c>
      <c r="H14500" s="13" t="n">
        <v>1</v>
      </c>
    </row>
    <row r="14501">
      <c r="A14501" s="16" t="inlineStr">
        <is>
          <t>TXN20240303034397</t>
        </is>
      </c>
      <c r="B14501" s="17" t="n">
        <v>45354.86961805556</v>
      </c>
      <c r="C14501" s="18" t="n">
        <v>72.22</v>
      </c>
      <c r="D14501" s="16" t="inlineStr">
        <is>
          <t>REF-20240305-255565</t>
        </is>
      </c>
      <c r="E14501" s="17" t="n">
        <v>45356</v>
      </c>
      <c r="F14501" s="18" t="n">
        <v>72.22</v>
      </c>
      <c r="G14501" s="18" t="n">
        <v>0</v>
      </c>
      <c r="H14501" s="16" t="n">
        <v>1</v>
      </c>
    </row>
    <row r="14502">
      <c r="A14502" s="13" t="inlineStr">
        <is>
          <t>TXN20240320032279</t>
        </is>
      </c>
      <c r="B14502" s="14" t="n">
        <v>45371.52396990741</v>
      </c>
      <c r="C14502" s="15" t="n">
        <v>174.41</v>
      </c>
      <c r="D14502" s="13" t="inlineStr">
        <is>
          <t>REF-20240321-888368</t>
        </is>
      </c>
      <c r="E14502" s="14" t="n">
        <v>45372</v>
      </c>
      <c r="F14502" s="15" t="n">
        <v>174.41</v>
      </c>
      <c r="G14502" s="15" t="n">
        <v>0</v>
      </c>
      <c r="H14502" s="13" t="n">
        <v>1</v>
      </c>
    </row>
    <row r="14503">
      <c r="A14503" s="16" t="inlineStr">
        <is>
          <t>TXN20240317048537</t>
        </is>
      </c>
      <c r="B14503" s="17" t="n">
        <v>45368.81016203704</v>
      </c>
      <c r="C14503" s="18" t="n">
        <v>38.26</v>
      </c>
      <c r="D14503" s="16" t="inlineStr">
        <is>
          <t>REF-20240319-588424</t>
        </is>
      </c>
      <c r="E14503" s="17" t="n">
        <v>45370</v>
      </c>
      <c r="F14503" s="18" t="n">
        <v>38.26</v>
      </c>
      <c r="G14503" s="18" t="n">
        <v>0</v>
      </c>
      <c r="H14503" s="16" t="n">
        <v>1</v>
      </c>
    </row>
    <row r="14504">
      <c r="A14504" s="13" t="inlineStr">
        <is>
          <t>TXN20240305036985</t>
        </is>
      </c>
      <c r="B14504" s="14" t="n">
        <v>45356.79739583333</v>
      </c>
      <c r="C14504" s="15" t="n">
        <v>77.40000000000001</v>
      </c>
      <c r="D14504" s="13" t="inlineStr">
        <is>
          <t>REF-20240306-735591</t>
        </is>
      </c>
      <c r="E14504" s="14" t="n">
        <v>45357</v>
      </c>
      <c r="F14504" s="15" t="n">
        <v>77.40000000000001</v>
      </c>
      <c r="G14504" s="15" t="n">
        <v>0</v>
      </c>
      <c r="H14504" s="13" t="n">
        <v>1</v>
      </c>
    </row>
    <row r="14505">
      <c r="A14505" s="16" t="inlineStr">
        <is>
          <t>TXN20240318034583</t>
        </is>
      </c>
      <c r="B14505" s="17" t="n">
        <v>45369.83873842593</v>
      </c>
      <c r="C14505" s="18" t="n">
        <v>56.72</v>
      </c>
      <c r="D14505" s="16" t="inlineStr">
        <is>
          <t>REF-20240319-989119</t>
        </is>
      </c>
      <c r="E14505" s="17" t="n">
        <v>45370</v>
      </c>
      <c r="F14505" s="18" t="n">
        <v>56.72</v>
      </c>
      <c r="G14505" s="18" t="n">
        <v>0</v>
      </c>
      <c r="H14505" s="16" t="n">
        <v>1</v>
      </c>
    </row>
    <row r="14506">
      <c r="A14506" s="13" t="inlineStr">
        <is>
          <t>TXN20240307032135</t>
        </is>
      </c>
      <c r="B14506" s="14" t="n">
        <v>45358.88263888889</v>
      </c>
      <c r="C14506" s="15" t="n">
        <v>28.01</v>
      </c>
      <c r="D14506" s="13" t="inlineStr">
        <is>
          <t>REF-20240308-298732</t>
        </is>
      </c>
      <c r="E14506" s="14" t="n">
        <v>45359</v>
      </c>
      <c r="F14506" s="15" t="n">
        <v>28.01</v>
      </c>
      <c r="G14506" s="15" t="n">
        <v>0</v>
      </c>
      <c r="H14506" s="13" t="n">
        <v>1</v>
      </c>
    </row>
    <row r="14507">
      <c r="A14507" s="16" t="inlineStr">
        <is>
          <t>TXN20240306006344</t>
        </is>
      </c>
      <c r="B14507" s="17" t="n">
        <v>45357.58740740741</v>
      </c>
      <c r="C14507" s="18" t="n">
        <v>96.68000000000001</v>
      </c>
      <c r="D14507" s="16" t="inlineStr">
        <is>
          <t>REF-20240307-218987</t>
        </is>
      </c>
      <c r="E14507" s="17" t="n">
        <v>45358</v>
      </c>
      <c r="F14507" s="18" t="n">
        <v>96.68000000000001</v>
      </c>
      <c r="G14507" s="18" t="n">
        <v>0</v>
      </c>
      <c r="H14507" s="16" t="n">
        <v>1</v>
      </c>
    </row>
    <row r="14508">
      <c r="A14508" s="13" t="inlineStr">
        <is>
          <t>TXN20240314021424</t>
        </is>
      </c>
      <c r="B14508" s="14" t="n">
        <v>45365.75991898148</v>
      </c>
      <c r="C14508" s="15" t="n">
        <v>14.2</v>
      </c>
      <c r="D14508" s="13" t="inlineStr">
        <is>
          <t>REF-20240315-393022</t>
        </is>
      </c>
      <c r="E14508" s="14" t="n">
        <v>45366</v>
      </c>
      <c r="F14508" s="15" t="n">
        <v>14.2</v>
      </c>
      <c r="G14508" s="15" t="n">
        <v>0</v>
      </c>
      <c r="H14508" s="13" t="n">
        <v>1</v>
      </c>
    </row>
    <row r="14509">
      <c r="A14509" s="16" t="inlineStr">
        <is>
          <t>TXN20240313007856</t>
        </is>
      </c>
      <c r="B14509" s="17" t="n">
        <v>45364.34043981481</v>
      </c>
      <c r="C14509" s="18" t="n">
        <v>74.18000000000001</v>
      </c>
      <c r="D14509" s="16" t="inlineStr">
        <is>
          <t>REF-20240314-916663</t>
        </is>
      </c>
      <c r="E14509" s="17" t="n">
        <v>45365</v>
      </c>
      <c r="F14509" s="18" t="n">
        <v>74.18000000000001</v>
      </c>
      <c r="G14509" s="18" t="n">
        <v>0</v>
      </c>
      <c r="H14509" s="16" t="n">
        <v>1</v>
      </c>
    </row>
    <row r="14510">
      <c r="A14510" s="13" t="inlineStr">
        <is>
          <t>TXN20240323005094</t>
        </is>
      </c>
      <c r="B14510" s="14" t="n">
        <v>45374.61680555555</v>
      </c>
      <c r="C14510" s="15" t="n">
        <v>18.63</v>
      </c>
      <c r="D14510" s="13" t="inlineStr">
        <is>
          <t>REF-20240326-310297</t>
        </is>
      </c>
      <c r="E14510" s="14" t="n">
        <v>45377</v>
      </c>
      <c r="F14510" s="15" t="n">
        <v>18.63</v>
      </c>
      <c r="G14510" s="15" t="n">
        <v>0</v>
      </c>
      <c r="H14510" s="13" t="n">
        <v>1</v>
      </c>
    </row>
    <row r="14511">
      <c r="A14511" s="16" t="inlineStr">
        <is>
          <t>TXN20240329001614</t>
        </is>
      </c>
      <c r="B14511" s="17" t="n">
        <v>45380.70314814815</v>
      </c>
      <c r="C14511" s="18" t="n">
        <v>55.39</v>
      </c>
      <c r="D14511" s="16" t="inlineStr">
        <is>
          <t>REF-20240403-810719</t>
        </is>
      </c>
      <c r="E14511" s="17" t="n">
        <v>45385</v>
      </c>
      <c r="F14511" s="18" t="n">
        <v>55.39</v>
      </c>
      <c r="G14511" s="18" t="n">
        <v>0</v>
      </c>
      <c r="H14511" s="16" t="n">
        <v>1</v>
      </c>
    </row>
    <row r="14512">
      <c r="A14512" s="13" t="inlineStr">
        <is>
          <t>TXN20240315028233</t>
        </is>
      </c>
      <c r="B14512" s="14" t="n">
        <v>45366.74092592593</v>
      </c>
      <c r="C14512" s="15" t="n">
        <v>14.94</v>
      </c>
      <c r="D14512" s="13" t="inlineStr">
        <is>
          <t>REF-20240318-602339</t>
        </is>
      </c>
      <c r="E14512" s="14" t="n">
        <v>45369</v>
      </c>
      <c r="F14512" s="15" t="n">
        <v>14.94</v>
      </c>
      <c r="G14512" s="15" t="n">
        <v>0</v>
      </c>
      <c r="H14512" s="13" t="n">
        <v>1</v>
      </c>
    </row>
    <row r="14513">
      <c r="A14513" s="16" t="inlineStr">
        <is>
          <t>TXN20240331006900</t>
        </is>
      </c>
      <c r="B14513" s="17" t="n">
        <v>45382.67328703704</v>
      </c>
      <c r="C14513" s="18" t="n">
        <v>73.98</v>
      </c>
      <c r="D14513" s="16" t="inlineStr">
        <is>
          <t>REF-20240403-748252</t>
        </is>
      </c>
      <c r="E14513" s="17" t="n">
        <v>45385</v>
      </c>
      <c r="F14513" s="18" t="n">
        <v>73.98</v>
      </c>
      <c r="G14513" s="18" t="n">
        <v>0</v>
      </c>
      <c r="H14513" s="16" t="n">
        <v>1</v>
      </c>
    </row>
    <row r="14514">
      <c r="A14514" s="13" t="inlineStr">
        <is>
          <t>TXN20240309015559</t>
        </is>
      </c>
      <c r="B14514" s="14" t="n">
        <v>45360.42091435185</v>
      </c>
      <c r="C14514" s="15" t="n">
        <v>68.78</v>
      </c>
      <c r="D14514" s="13" t="inlineStr">
        <is>
          <t>REF-20240312-930029</t>
        </is>
      </c>
      <c r="E14514" s="14" t="n">
        <v>45363</v>
      </c>
      <c r="F14514" s="15" t="n">
        <v>68.78</v>
      </c>
      <c r="G14514" s="15" t="n">
        <v>0</v>
      </c>
      <c r="H14514" s="13" t="n">
        <v>1</v>
      </c>
    </row>
    <row r="14515">
      <c r="A14515" s="16" t="inlineStr">
        <is>
          <t>TXN20240320036979</t>
        </is>
      </c>
      <c r="B14515" s="17" t="n">
        <v>45371.89194444445</v>
      </c>
      <c r="C14515" s="18" t="n">
        <v>69.54000000000001</v>
      </c>
      <c r="D14515" s="16" t="inlineStr">
        <is>
          <t>REF-20240321-334554</t>
        </is>
      </c>
      <c r="E14515" s="17" t="n">
        <v>45372</v>
      </c>
      <c r="F14515" s="18" t="n">
        <v>69.54000000000001</v>
      </c>
      <c r="G14515" s="18" t="n">
        <v>0</v>
      </c>
      <c r="H14515" s="16" t="n">
        <v>1</v>
      </c>
    </row>
    <row r="14516">
      <c r="A14516" s="13" t="inlineStr">
        <is>
          <t>TXN20240305005769</t>
        </is>
      </c>
      <c r="B14516" s="14" t="n">
        <v>45356.76737268519</v>
      </c>
      <c r="C14516" s="15" t="n">
        <v>37.77</v>
      </c>
      <c r="D14516" s="13" t="inlineStr">
        <is>
          <t>REF-20240306-711355</t>
        </is>
      </c>
      <c r="E14516" s="14" t="n">
        <v>45357</v>
      </c>
      <c r="F14516" s="15" t="n">
        <v>37.77</v>
      </c>
      <c r="G14516" s="15" t="n">
        <v>0</v>
      </c>
      <c r="H14516" s="13" t="n">
        <v>1</v>
      </c>
    </row>
    <row r="14517">
      <c r="A14517" s="16" t="inlineStr">
        <is>
          <t>TXN20240322041506</t>
        </is>
      </c>
      <c r="B14517" s="17" t="n">
        <v>45373.73563657407</v>
      </c>
      <c r="C14517" s="18" t="n">
        <v>64.2</v>
      </c>
      <c r="D14517" s="16" t="inlineStr">
        <is>
          <t>REF-20240325-458044</t>
        </is>
      </c>
      <c r="E14517" s="17" t="n">
        <v>45376</v>
      </c>
      <c r="F14517" s="18" t="n">
        <v>64.2</v>
      </c>
      <c r="G14517" s="18" t="n">
        <v>0</v>
      </c>
      <c r="H14517" s="16" t="n">
        <v>1</v>
      </c>
    </row>
    <row r="14518">
      <c r="A14518" s="13" t="inlineStr">
        <is>
          <t>TXN20240309000700</t>
        </is>
      </c>
      <c r="B14518" s="14" t="n">
        <v>45360.88739583334</v>
      </c>
      <c r="C14518" s="15" t="n">
        <v>25.74</v>
      </c>
      <c r="D14518" s="13" t="inlineStr">
        <is>
          <t>REF-20240312-614396</t>
        </is>
      </c>
      <c r="E14518" s="14" t="n">
        <v>45363</v>
      </c>
      <c r="F14518" s="15" t="n">
        <v>25.74</v>
      </c>
      <c r="G14518" s="15" t="n">
        <v>0</v>
      </c>
      <c r="H14518" s="13" t="n">
        <v>1</v>
      </c>
    </row>
    <row r="14519">
      <c r="A14519" s="16" t="inlineStr">
        <is>
          <t>TXN20240324029729</t>
        </is>
      </c>
      <c r="B14519" s="17" t="n">
        <v>45375.43135416666</v>
      </c>
      <c r="C14519" s="18" t="n">
        <v>104.4</v>
      </c>
      <c r="D14519" s="16" t="inlineStr">
        <is>
          <t>REF-20240326-509928</t>
        </is>
      </c>
      <c r="E14519" s="17" t="n">
        <v>45377</v>
      </c>
      <c r="F14519" s="18" t="n">
        <v>104.4</v>
      </c>
      <c r="G14519" s="18" t="n">
        <v>0</v>
      </c>
      <c r="H14519" s="16" t="n">
        <v>1</v>
      </c>
    </row>
    <row r="14520">
      <c r="A14520" s="13" t="inlineStr">
        <is>
          <t>TXN20240329028054</t>
        </is>
      </c>
      <c r="B14520" s="14" t="n">
        <v>45380.26123842593</v>
      </c>
      <c r="C14520" s="15" t="n">
        <v>85.51000000000001</v>
      </c>
      <c r="D14520" s="13" t="inlineStr">
        <is>
          <t>REF-20240403-726202</t>
        </is>
      </c>
      <c r="E14520" s="14" t="n">
        <v>45385</v>
      </c>
      <c r="F14520" s="15" t="n">
        <v>85.51000000000001</v>
      </c>
      <c r="G14520" s="15" t="n">
        <v>0</v>
      </c>
      <c r="H14520" s="13" t="n">
        <v>1</v>
      </c>
    </row>
    <row r="14521">
      <c r="A14521" s="16" t="inlineStr">
        <is>
          <t>TXN20240308035628</t>
        </is>
      </c>
      <c r="B14521" s="17" t="n">
        <v>45359.88442129629</v>
      </c>
      <c r="C14521" s="18" t="n">
        <v>40.94</v>
      </c>
      <c r="D14521" s="16" t="inlineStr">
        <is>
          <t>REF-20240311-547357</t>
        </is>
      </c>
      <c r="E14521" s="17" t="n">
        <v>45362</v>
      </c>
      <c r="F14521" s="18" t="n">
        <v>40.94</v>
      </c>
      <c r="G14521" s="18" t="n">
        <v>0</v>
      </c>
      <c r="H14521" s="16" t="n">
        <v>1</v>
      </c>
    </row>
    <row r="14522">
      <c r="A14522" s="13" t="inlineStr">
        <is>
          <t>TXN20240304037648</t>
        </is>
      </c>
      <c r="B14522" s="14" t="n">
        <v>45355.75097222222</v>
      </c>
      <c r="C14522" s="15" t="n">
        <v>23.02</v>
      </c>
      <c r="D14522" s="13" t="inlineStr">
        <is>
          <t>REF-20240305-916282</t>
        </is>
      </c>
      <c r="E14522" s="14" t="n">
        <v>45356</v>
      </c>
      <c r="F14522" s="15" t="n">
        <v>23.02</v>
      </c>
      <c r="G14522" s="15" t="n">
        <v>0</v>
      </c>
      <c r="H14522" s="13" t="n">
        <v>1</v>
      </c>
    </row>
    <row r="14523">
      <c r="A14523" s="16" t="inlineStr">
        <is>
          <t>TXN20240305006745</t>
        </is>
      </c>
      <c r="B14523" s="17" t="n">
        <v>45356.67197916667</v>
      </c>
      <c r="C14523" s="18" t="n">
        <v>55.71</v>
      </c>
      <c r="D14523" s="16" t="inlineStr">
        <is>
          <t>REF-20240306-929585</t>
        </is>
      </c>
      <c r="E14523" s="17" t="n">
        <v>45357</v>
      </c>
      <c r="F14523" s="18" t="n">
        <v>55.71</v>
      </c>
      <c r="G14523" s="18" t="n">
        <v>0</v>
      </c>
      <c r="H14523" s="16" t="n">
        <v>1</v>
      </c>
    </row>
    <row r="14524">
      <c r="A14524" s="13" t="inlineStr">
        <is>
          <t>TXN20240328011894</t>
        </is>
      </c>
      <c r="B14524" s="14" t="n">
        <v>45379.6405787037</v>
      </c>
      <c r="C14524" s="15" t="n">
        <v>44.29</v>
      </c>
      <c r="D14524" s="13" t="inlineStr">
        <is>
          <t>REF-20240402-450781</t>
        </is>
      </c>
      <c r="E14524" s="14" t="n">
        <v>45384</v>
      </c>
      <c r="F14524" s="15" t="n">
        <v>44.29</v>
      </c>
      <c r="G14524" s="15" t="n">
        <v>0</v>
      </c>
      <c r="H14524" s="13" t="n">
        <v>1</v>
      </c>
    </row>
    <row r="14525">
      <c r="A14525" s="16" t="inlineStr">
        <is>
          <t>TXN20240313011700</t>
        </is>
      </c>
      <c r="B14525" s="17" t="n">
        <v>45364.80130787037</v>
      </c>
      <c r="C14525" s="18" t="n">
        <v>224.28</v>
      </c>
      <c r="D14525" s="16" t="inlineStr">
        <is>
          <t>REF-20240314-578681</t>
        </is>
      </c>
      <c r="E14525" s="17" t="n">
        <v>45365</v>
      </c>
      <c r="F14525" s="18" t="n">
        <v>224.28</v>
      </c>
      <c r="G14525" s="18" t="n">
        <v>0</v>
      </c>
      <c r="H14525" s="16" t="n">
        <v>1</v>
      </c>
    </row>
    <row r="14526">
      <c r="A14526" s="13" t="inlineStr">
        <is>
          <t>TXN20240308017185</t>
        </is>
      </c>
      <c r="B14526" s="14" t="n">
        <v>45359.63929398148</v>
      </c>
      <c r="C14526" s="15" t="n">
        <v>39.24</v>
      </c>
      <c r="D14526" s="13" t="inlineStr">
        <is>
          <t>REF-20240311-594624</t>
        </is>
      </c>
      <c r="E14526" s="14" t="n">
        <v>45362</v>
      </c>
      <c r="F14526" s="15" t="n">
        <v>39.24</v>
      </c>
      <c r="G14526" s="15" t="n">
        <v>0</v>
      </c>
      <c r="H14526" s="13" t="n">
        <v>1</v>
      </c>
    </row>
    <row r="14527">
      <c r="A14527" s="16" t="inlineStr">
        <is>
          <t>TXN20240330010018</t>
        </is>
      </c>
      <c r="B14527" s="17" t="n">
        <v>45381.4696412037</v>
      </c>
      <c r="C14527" s="18" t="n">
        <v>53.09</v>
      </c>
      <c r="D14527" s="16" t="inlineStr">
        <is>
          <t>REF-20240403-703444</t>
        </is>
      </c>
      <c r="E14527" s="17" t="n">
        <v>45385</v>
      </c>
      <c r="F14527" s="18" t="n">
        <v>53.09</v>
      </c>
      <c r="G14527" s="18" t="n">
        <v>0</v>
      </c>
      <c r="H14527" s="16" t="n">
        <v>1</v>
      </c>
    </row>
    <row r="14528">
      <c r="A14528" s="13" t="inlineStr">
        <is>
          <t>TXN20240319048137</t>
        </is>
      </c>
      <c r="B14528" s="14" t="n">
        <v>45370.40863425926</v>
      </c>
      <c r="C14528" s="15" t="n">
        <v>84.37</v>
      </c>
      <c r="D14528" s="13" t="inlineStr">
        <is>
          <t>REF-20240320-232958</t>
        </is>
      </c>
      <c r="E14528" s="14" t="n">
        <v>45371</v>
      </c>
      <c r="F14528" s="15" t="n">
        <v>84.37</v>
      </c>
      <c r="G14528" s="15" t="n">
        <v>0</v>
      </c>
      <c r="H14528" s="13" t="n">
        <v>1</v>
      </c>
    </row>
    <row r="14529">
      <c r="A14529" s="16" t="inlineStr">
        <is>
          <t>TXN20240308004061</t>
        </is>
      </c>
      <c r="B14529" s="17" t="n">
        <v>45359.48915509259</v>
      </c>
      <c r="C14529" s="18" t="n">
        <v>491.6</v>
      </c>
      <c r="D14529" s="16" t="inlineStr">
        <is>
          <t>REF-20240311-651505</t>
        </is>
      </c>
      <c r="E14529" s="17" t="n">
        <v>45362</v>
      </c>
      <c r="F14529" s="18" t="n">
        <v>491.6</v>
      </c>
      <c r="G14529" s="18" t="n">
        <v>0</v>
      </c>
      <c r="H14529" s="16" t="n">
        <v>1</v>
      </c>
    </row>
    <row r="14530">
      <c r="A14530" s="13" t="inlineStr">
        <is>
          <t>TXN20240313023739</t>
        </is>
      </c>
      <c r="B14530" s="14" t="n">
        <v>45364.50231481482</v>
      </c>
      <c r="C14530" s="15" t="n">
        <v>39.08</v>
      </c>
      <c r="D14530" s="13" t="inlineStr">
        <is>
          <t>REF-20240314-295848</t>
        </is>
      </c>
      <c r="E14530" s="14" t="n">
        <v>45365</v>
      </c>
      <c r="F14530" s="15" t="n">
        <v>39.08</v>
      </c>
      <c r="G14530" s="15" t="n">
        <v>0</v>
      </c>
      <c r="H14530" s="13" t="n">
        <v>1</v>
      </c>
    </row>
    <row r="14531">
      <c r="A14531" s="16" t="inlineStr">
        <is>
          <t>TXN20240310014094</t>
        </is>
      </c>
      <c r="B14531" s="17" t="n">
        <v>45361.28973379629</v>
      </c>
      <c r="C14531" s="18" t="n">
        <v>242.08</v>
      </c>
      <c r="D14531" s="16" t="inlineStr">
        <is>
          <t>REF-20240312-246470</t>
        </is>
      </c>
      <c r="E14531" s="17" t="n">
        <v>45363</v>
      </c>
      <c r="F14531" s="18" t="n">
        <v>242.08</v>
      </c>
      <c r="G14531" s="18" t="n">
        <v>0</v>
      </c>
      <c r="H14531" s="16" t="n">
        <v>1</v>
      </c>
    </row>
    <row r="14532">
      <c r="A14532" s="13" t="inlineStr">
        <is>
          <t>TXN20240310032622</t>
        </is>
      </c>
      <c r="B14532" s="14" t="n">
        <v>45361.28365740741</v>
      </c>
      <c r="C14532" s="15" t="n">
        <v>47.22</v>
      </c>
      <c r="D14532" s="13" t="inlineStr">
        <is>
          <t>REF-20240312-138576</t>
        </is>
      </c>
      <c r="E14532" s="14" t="n">
        <v>45363</v>
      </c>
      <c r="F14532" s="15" t="n">
        <v>47.22</v>
      </c>
      <c r="G14532" s="15" t="n">
        <v>0</v>
      </c>
      <c r="H14532" s="13" t="n">
        <v>1</v>
      </c>
    </row>
    <row r="14533">
      <c r="A14533" s="16" t="inlineStr">
        <is>
          <t>TXN20240305001074</t>
        </is>
      </c>
      <c r="B14533" s="17" t="n">
        <v>45356.85422453703</v>
      </c>
      <c r="C14533" s="18" t="n">
        <v>22.75</v>
      </c>
      <c r="D14533" s="16" t="inlineStr">
        <is>
          <t>REF-20240306-235927</t>
        </is>
      </c>
      <c r="E14533" s="17" t="n">
        <v>45357</v>
      </c>
      <c r="F14533" s="18" t="n">
        <v>22.75</v>
      </c>
      <c r="G14533" s="18" t="n">
        <v>0</v>
      </c>
      <c r="H14533" s="16" t="n">
        <v>1</v>
      </c>
    </row>
    <row r="14534">
      <c r="A14534" s="13" t="inlineStr">
        <is>
          <t>TXN20240305004545</t>
        </is>
      </c>
      <c r="B14534" s="14" t="n">
        <v>45356.81217592592</v>
      </c>
      <c r="C14534" s="15" t="n">
        <v>98.08</v>
      </c>
      <c r="D14534" s="13" t="inlineStr">
        <is>
          <t>REF-20240306-703903</t>
        </is>
      </c>
      <c r="E14534" s="14" t="n">
        <v>45357</v>
      </c>
      <c r="F14534" s="15" t="n">
        <v>98.08</v>
      </c>
      <c r="G14534" s="15" t="n">
        <v>0</v>
      </c>
      <c r="H14534" s="13" t="n">
        <v>1</v>
      </c>
    </row>
    <row r="14535">
      <c r="A14535" s="16" t="inlineStr">
        <is>
          <t>TXN20240311005889</t>
        </is>
      </c>
      <c r="B14535" s="17" t="n">
        <v>45362.49472222223</v>
      </c>
      <c r="C14535" s="18" t="n">
        <v>142.19</v>
      </c>
      <c r="D14535" s="16" t="inlineStr">
        <is>
          <t>REF-20240312-156803</t>
        </is>
      </c>
      <c r="E14535" s="17" t="n">
        <v>45363</v>
      </c>
      <c r="F14535" s="18" t="n">
        <v>142.19</v>
      </c>
      <c r="G14535" s="18" t="n">
        <v>0</v>
      </c>
      <c r="H14535" s="16" t="n">
        <v>1</v>
      </c>
    </row>
    <row r="14536">
      <c r="A14536" s="13" t="inlineStr">
        <is>
          <t>TXN20240311005382</t>
        </is>
      </c>
      <c r="B14536" s="14" t="n">
        <v>45362.2662037037</v>
      </c>
      <c r="C14536" s="15" t="n">
        <v>59.74</v>
      </c>
      <c r="D14536" s="13" t="inlineStr">
        <is>
          <t>REF-20240312-687852</t>
        </is>
      </c>
      <c r="E14536" s="14" t="n">
        <v>45363</v>
      </c>
      <c r="F14536" s="15" t="n">
        <v>59.74</v>
      </c>
      <c r="G14536" s="15" t="n">
        <v>0</v>
      </c>
      <c r="H14536" s="13" t="n">
        <v>1</v>
      </c>
    </row>
    <row r="14537">
      <c r="A14537" s="16" t="inlineStr">
        <is>
          <t>TXN20240314017236</t>
        </is>
      </c>
      <c r="B14537" s="17" t="n">
        <v>45365.53209490741</v>
      </c>
      <c r="C14537" s="18" t="n">
        <v>90.8</v>
      </c>
      <c r="D14537" s="16" t="inlineStr">
        <is>
          <t>REF-20240315-284831</t>
        </is>
      </c>
      <c r="E14537" s="17" t="n">
        <v>45366</v>
      </c>
      <c r="F14537" s="18" t="n">
        <v>90.8</v>
      </c>
      <c r="G14537" s="18" t="n">
        <v>0</v>
      </c>
      <c r="H14537" s="16" t="n">
        <v>1</v>
      </c>
    </row>
    <row r="14538">
      <c r="A14538" s="13" t="inlineStr">
        <is>
          <t>TXN20240330031468</t>
        </is>
      </c>
      <c r="B14538" s="14" t="n">
        <v>45381.46893518518</v>
      </c>
      <c r="C14538" s="15" t="n">
        <v>31.52</v>
      </c>
      <c r="D14538" s="13" t="inlineStr">
        <is>
          <t>REF-20240403-981963</t>
        </is>
      </c>
      <c r="E14538" s="14" t="n">
        <v>45385</v>
      </c>
      <c r="F14538" s="15" t="n">
        <v>31.52</v>
      </c>
      <c r="G14538" s="15" t="n">
        <v>0</v>
      </c>
      <c r="H14538" s="13" t="n">
        <v>1</v>
      </c>
    </row>
    <row r="14539">
      <c r="A14539" s="16" t="inlineStr">
        <is>
          <t>TXN20240329044933</t>
        </is>
      </c>
      <c r="B14539" s="17" t="n">
        <v>45380.30980324074</v>
      </c>
      <c r="C14539" s="18" t="n">
        <v>39.76</v>
      </c>
      <c r="D14539" s="16" t="inlineStr">
        <is>
          <t>REF-20240403-938743</t>
        </is>
      </c>
      <c r="E14539" s="17" t="n">
        <v>45385</v>
      </c>
      <c r="F14539" s="18" t="n">
        <v>39.76</v>
      </c>
      <c r="G14539" s="18" t="n">
        <v>0</v>
      </c>
      <c r="H14539" s="16" t="n">
        <v>1</v>
      </c>
    </row>
    <row r="14540">
      <c r="A14540" s="13" t="inlineStr">
        <is>
          <t>TXN20240317022676</t>
        </is>
      </c>
      <c r="B14540" s="14" t="n">
        <v>45368.68887731482</v>
      </c>
      <c r="C14540" s="15" t="n">
        <v>94.39</v>
      </c>
      <c r="D14540" s="13" t="inlineStr">
        <is>
          <t>REF-20240319-867019</t>
        </is>
      </c>
      <c r="E14540" s="14" t="n">
        <v>45370</v>
      </c>
      <c r="F14540" s="15" t="n">
        <v>94.39</v>
      </c>
      <c r="G14540" s="15" t="n">
        <v>0</v>
      </c>
      <c r="H14540" s="13" t="n">
        <v>1</v>
      </c>
    </row>
    <row r="14541">
      <c r="A14541" s="16" t="inlineStr">
        <is>
          <t>TXN20240330007246</t>
        </is>
      </c>
      <c r="B14541" s="17" t="n">
        <v>45381.35202546296</v>
      </c>
      <c r="C14541" s="18" t="n">
        <v>76.76000000000001</v>
      </c>
      <c r="D14541" s="16" t="inlineStr">
        <is>
          <t>REF-20240403-109044</t>
        </is>
      </c>
      <c r="E14541" s="17" t="n">
        <v>45385</v>
      </c>
      <c r="F14541" s="18" t="n">
        <v>76.76000000000001</v>
      </c>
      <c r="G14541" s="18" t="n">
        <v>0</v>
      </c>
      <c r="H14541" s="16" t="n">
        <v>1</v>
      </c>
    </row>
    <row r="14542">
      <c r="A14542" s="13" t="inlineStr">
        <is>
          <t>TXN20240303016842</t>
        </is>
      </c>
      <c r="B14542" s="14" t="n">
        <v>45354.8712962963</v>
      </c>
      <c r="C14542" s="15" t="n">
        <v>77.29000000000001</v>
      </c>
      <c r="D14542" s="13" t="inlineStr">
        <is>
          <t>REF-20240305-352867</t>
        </is>
      </c>
      <c r="E14542" s="14" t="n">
        <v>45356</v>
      </c>
      <c r="F14542" s="15" t="n">
        <v>77.29000000000001</v>
      </c>
      <c r="G14542" s="15" t="n">
        <v>0</v>
      </c>
      <c r="H14542" s="13" t="n">
        <v>1</v>
      </c>
    </row>
    <row r="14543">
      <c r="A14543" s="16" t="inlineStr">
        <is>
          <t>TXN20240306007553</t>
        </is>
      </c>
      <c r="B14543" s="17" t="n">
        <v>45357.63984953704</v>
      </c>
      <c r="C14543" s="18" t="n">
        <v>275.79</v>
      </c>
      <c r="D14543" s="16" t="inlineStr">
        <is>
          <t>REF-20240307-171134</t>
        </is>
      </c>
      <c r="E14543" s="17" t="n">
        <v>45358</v>
      </c>
      <c r="F14543" s="18" t="n">
        <v>275.79</v>
      </c>
      <c r="G14543" s="18" t="n">
        <v>0</v>
      </c>
      <c r="H14543" s="16" t="n">
        <v>1</v>
      </c>
    </row>
    <row r="14544">
      <c r="A14544" s="13" t="inlineStr">
        <is>
          <t>TXN20240301015327</t>
        </is>
      </c>
      <c r="B14544" s="14" t="n">
        <v>45352.4408912037</v>
      </c>
      <c r="C14544" s="15" t="n">
        <v>13.99</v>
      </c>
      <c r="D14544" s="13" t="inlineStr">
        <is>
          <t>REF-20240304-413803</t>
        </is>
      </c>
      <c r="E14544" s="14" t="n">
        <v>45355</v>
      </c>
      <c r="F14544" s="15" t="n">
        <v>13.99</v>
      </c>
      <c r="G14544" s="15" t="n">
        <v>0</v>
      </c>
      <c r="H14544" s="13" t="n">
        <v>1</v>
      </c>
    </row>
    <row r="14545">
      <c r="A14545" s="16" t="inlineStr">
        <is>
          <t>TXN20240317039021</t>
        </is>
      </c>
      <c r="B14545" s="17" t="n">
        <v>45368.35582175926</v>
      </c>
      <c r="C14545" s="18" t="n">
        <v>32.44</v>
      </c>
      <c r="D14545" s="16" t="inlineStr">
        <is>
          <t>REF-20240319-773896</t>
        </is>
      </c>
      <c r="E14545" s="17" t="n">
        <v>45370</v>
      </c>
      <c r="F14545" s="18" t="n">
        <v>32.44</v>
      </c>
      <c r="G14545" s="18" t="n">
        <v>0</v>
      </c>
      <c r="H14545" s="16" t="n">
        <v>1</v>
      </c>
    </row>
    <row r="14546">
      <c r="A14546" s="13" t="inlineStr">
        <is>
          <t>TXN20240310031484</t>
        </is>
      </c>
      <c r="B14546" s="14" t="n">
        <v>45361.8397337963</v>
      </c>
      <c r="C14546" s="15" t="n">
        <v>65.08</v>
      </c>
      <c r="D14546" s="13" t="inlineStr">
        <is>
          <t>REF-20240312-657716</t>
        </is>
      </c>
      <c r="E14546" s="14" t="n">
        <v>45363</v>
      </c>
      <c r="F14546" s="15" t="n">
        <v>65.08</v>
      </c>
      <c r="G14546" s="15" t="n">
        <v>0</v>
      </c>
      <c r="H14546" s="13" t="n">
        <v>1</v>
      </c>
    </row>
    <row r="14547">
      <c r="A14547" s="16" t="inlineStr">
        <is>
          <t>TXN20240324046998</t>
        </is>
      </c>
      <c r="B14547" s="17" t="n">
        <v>45375.26157407407</v>
      </c>
      <c r="C14547" s="18" t="n">
        <v>125.72</v>
      </c>
      <c r="D14547" s="16" t="inlineStr">
        <is>
          <t>REF-20240326-558751</t>
        </is>
      </c>
      <c r="E14547" s="17" t="n">
        <v>45377</v>
      </c>
      <c r="F14547" s="18" t="n">
        <v>125.72</v>
      </c>
      <c r="G14547" s="18" t="n">
        <v>0</v>
      </c>
      <c r="H14547" s="16" t="n">
        <v>1</v>
      </c>
    </row>
    <row r="14548">
      <c r="A14548" s="13" t="inlineStr">
        <is>
          <t>TXN20240316018112</t>
        </is>
      </c>
      <c r="B14548" s="14" t="n">
        <v>45367.39160879629</v>
      </c>
      <c r="C14548" s="15" t="n">
        <v>47.94</v>
      </c>
      <c r="D14548" s="13" t="inlineStr">
        <is>
          <t>REF-20240319-673082</t>
        </is>
      </c>
      <c r="E14548" s="14" t="n">
        <v>45370</v>
      </c>
      <c r="F14548" s="15" t="n">
        <v>47.94</v>
      </c>
      <c r="G14548" s="15" t="n">
        <v>0</v>
      </c>
      <c r="H14548" s="13" t="n">
        <v>1</v>
      </c>
    </row>
    <row r="14549">
      <c r="A14549" s="16" t="inlineStr">
        <is>
          <t>TXN20240331045902</t>
        </is>
      </c>
      <c r="B14549" s="17" t="n">
        <v>45382.78519675926</v>
      </c>
      <c r="C14549" s="18" t="n">
        <v>204.68</v>
      </c>
      <c r="D14549" s="16" t="inlineStr">
        <is>
          <t>REF-20240403-382637</t>
        </is>
      </c>
      <c r="E14549" s="17" t="n">
        <v>45385</v>
      </c>
      <c r="F14549" s="18" t="n">
        <v>204.68</v>
      </c>
      <c r="G14549" s="18" t="n">
        <v>0</v>
      </c>
      <c r="H14549" s="16" t="n">
        <v>1</v>
      </c>
    </row>
    <row r="14550">
      <c r="A14550" s="13" t="inlineStr">
        <is>
          <t>TXN20240320025658</t>
        </is>
      </c>
      <c r="B14550" s="14" t="n">
        <v>45371.77150462963</v>
      </c>
      <c r="C14550" s="15" t="n">
        <v>25.18</v>
      </c>
      <c r="D14550" s="13" t="inlineStr">
        <is>
          <t>REF-20240321-930335</t>
        </is>
      </c>
      <c r="E14550" s="14" t="n">
        <v>45372</v>
      </c>
      <c r="F14550" s="15" t="n">
        <v>25.18</v>
      </c>
      <c r="G14550" s="15" t="n">
        <v>0</v>
      </c>
      <c r="H14550" s="13" t="n">
        <v>1</v>
      </c>
    </row>
    <row r="14551">
      <c r="A14551" s="16" t="inlineStr">
        <is>
          <t>TXN20240317022857</t>
        </is>
      </c>
      <c r="B14551" s="17" t="n">
        <v>45368.73895833334</v>
      </c>
      <c r="C14551" s="18" t="n">
        <v>84.72</v>
      </c>
      <c r="D14551" s="16" t="inlineStr">
        <is>
          <t>REF-20240319-941640</t>
        </is>
      </c>
      <c r="E14551" s="17" t="n">
        <v>45370</v>
      </c>
      <c r="F14551" s="18" t="n">
        <v>84.72</v>
      </c>
      <c r="G14551" s="18" t="n">
        <v>0</v>
      </c>
      <c r="H14551" s="16" t="n">
        <v>1</v>
      </c>
    </row>
    <row r="14552">
      <c r="A14552" s="13" t="inlineStr">
        <is>
          <t>TXN20240323010466</t>
        </is>
      </c>
      <c r="B14552" s="14" t="n">
        <v>45374.74859953704</v>
      </c>
      <c r="C14552" s="15" t="n">
        <v>100.47</v>
      </c>
      <c r="D14552" s="13" t="inlineStr">
        <is>
          <t>REF-20240326-889610</t>
        </is>
      </c>
      <c r="E14552" s="14" t="n">
        <v>45377</v>
      </c>
      <c r="F14552" s="15" t="n">
        <v>100.47</v>
      </c>
      <c r="G14552" s="15" t="n">
        <v>0</v>
      </c>
      <c r="H14552" s="13" t="n">
        <v>1</v>
      </c>
    </row>
    <row r="14553">
      <c r="A14553" s="16" t="inlineStr">
        <is>
          <t>TXN20240323012779</t>
        </is>
      </c>
      <c r="B14553" s="17" t="n">
        <v>45374.75759259259</v>
      </c>
      <c r="C14553" s="18" t="n">
        <v>145.74</v>
      </c>
      <c r="D14553" s="16" t="inlineStr">
        <is>
          <t>REF-20240326-981662</t>
        </is>
      </c>
      <c r="E14553" s="17" t="n">
        <v>45377</v>
      </c>
      <c r="F14553" s="18" t="n">
        <v>145.74</v>
      </c>
      <c r="G14553" s="18" t="n">
        <v>0</v>
      </c>
      <c r="H14553" s="16" t="n">
        <v>1</v>
      </c>
    </row>
    <row r="14554">
      <c r="A14554" s="13" t="inlineStr">
        <is>
          <t>TXN20240321000930</t>
        </is>
      </c>
      <c r="B14554" s="14" t="n">
        <v>45372.61834490741</v>
      </c>
      <c r="C14554" s="15" t="n">
        <v>42.76</v>
      </c>
      <c r="D14554" s="13" t="inlineStr">
        <is>
          <t>REF-20240322-972464</t>
        </is>
      </c>
      <c r="E14554" s="14" t="n">
        <v>45373</v>
      </c>
      <c r="F14554" s="15" t="n">
        <v>42.76</v>
      </c>
      <c r="G14554" s="15" t="n">
        <v>0</v>
      </c>
      <c r="H14554" s="13" t="n">
        <v>1</v>
      </c>
    </row>
    <row r="14555">
      <c r="A14555" s="16" t="inlineStr">
        <is>
          <t>TXN20240326004155</t>
        </is>
      </c>
      <c r="B14555" s="17" t="n">
        <v>45377.48702546296</v>
      </c>
      <c r="C14555" s="18" t="n">
        <v>48.4</v>
      </c>
      <c r="D14555" s="16" t="inlineStr">
        <is>
          <t>REF-20240327-515751</t>
        </is>
      </c>
      <c r="E14555" s="17" t="n">
        <v>45378</v>
      </c>
      <c r="F14555" s="18" t="n">
        <v>48.4</v>
      </c>
      <c r="G14555" s="18" t="n">
        <v>0</v>
      </c>
      <c r="H14555" s="16" t="n">
        <v>1</v>
      </c>
    </row>
    <row r="14556">
      <c r="A14556" s="13" t="inlineStr">
        <is>
          <t>TXN20240320038725</t>
        </is>
      </c>
      <c r="B14556" s="14" t="n">
        <v>45371.47974537037</v>
      </c>
      <c r="C14556" s="15" t="n">
        <v>94.66</v>
      </c>
      <c r="D14556" s="13" t="inlineStr">
        <is>
          <t>REF-20240321-264303</t>
        </is>
      </c>
      <c r="E14556" s="14" t="n">
        <v>45372</v>
      </c>
      <c r="F14556" s="15" t="n">
        <v>94.66</v>
      </c>
      <c r="G14556" s="15" t="n">
        <v>0</v>
      </c>
      <c r="H14556" s="13" t="n">
        <v>1</v>
      </c>
    </row>
    <row r="14557">
      <c r="A14557" s="16" t="inlineStr">
        <is>
          <t>TXN20240319031167</t>
        </is>
      </c>
      <c r="B14557" s="17" t="n">
        <v>45370.48504629629</v>
      </c>
      <c r="C14557" s="18" t="n">
        <v>32.91</v>
      </c>
      <c r="D14557" s="16" t="inlineStr">
        <is>
          <t>REF-20240320-359926</t>
        </is>
      </c>
      <c r="E14557" s="17" t="n">
        <v>45371</v>
      </c>
      <c r="F14557" s="18" t="n">
        <v>32.91</v>
      </c>
      <c r="G14557" s="18" t="n">
        <v>0</v>
      </c>
      <c r="H14557" s="16" t="n">
        <v>1</v>
      </c>
    </row>
    <row r="14558">
      <c r="A14558" s="13" t="inlineStr">
        <is>
          <t>TXN20240323005841</t>
        </is>
      </c>
      <c r="B14558" s="14" t="n">
        <v>45374.48458333333</v>
      </c>
      <c r="C14558" s="15" t="n">
        <v>143.37</v>
      </c>
      <c r="D14558" s="13" t="inlineStr">
        <is>
          <t>REF-20240326-582834</t>
        </is>
      </c>
      <c r="E14558" s="14" t="n">
        <v>45377</v>
      </c>
      <c r="F14558" s="15" t="n">
        <v>143.37</v>
      </c>
      <c r="G14558" s="15" t="n">
        <v>0</v>
      </c>
      <c r="H14558" s="13" t="n">
        <v>1</v>
      </c>
    </row>
    <row r="14559">
      <c r="A14559" s="16" t="inlineStr">
        <is>
          <t>TXN20240302004060</t>
        </is>
      </c>
      <c r="B14559" s="17" t="n">
        <v>45353.66555555556</v>
      </c>
      <c r="C14559" s="18" t="n">
        <v>896.72</v>
      </c>
      <c r="D14559" s="16" t="inlineStr">
        <is>
          <t>REF-20240305-910156</t>
        </is>
      </c>
      <c r="E14559" s="17" t="n">
        <v>45356</v>
      </c>
      <c r="F14559" s="18" t="n">
        <v>896.72</v>
      </c>
      <c r="G14559" s="18" t="n">
        <v>0</v>
      </c>
      <c r="H14559" s="16" t="n">
        <v>1</v>
      </c>
    </row>
    <row r="14560">
      <c r="A14560" s="13" t="inlineStr">
        <is>
          <t>TXN20240302034708</t>
        </is>
      </c>
      <c r="B14560" s="14" t="n">
        <v>45353.69050925926</v>
      </c>
      <c r="C14560" s="15" t="n">
        <v>64</v>
      </c>
      <c r="D14560" s="13" t="inlineStr">
        <is>
          <t>REF-20240305-740771</t>
        </is>
      </c>
      <c r="E14560" s="14" t="n">
        <v>45356</v>
      </c>
      <c r="F14560" s="15" t="n">
        <v>64</v>
      </c>
      <c r="G14560" s="15" t="n">
        <v>0</v>
      </c>
      <c r="H14560" s="13" t="n">
        <v>1</v>
      </c>
    </row>
    <row r="14561">
      <c r="A14561" s="16" t="inlineStr">
        <is>
          <t>TXN20240330017744</t>
        </is>
      </c>
      <c r="B14561" s="17" t="n">
        <v>45381.68431712963</v>
      </c>
      <c r="C14561" s="18" t="n">
        <v>143.34</v>
      </c>
      <c r="D14561" s="16" t="inlineStr">
        <is>
          <t>REF-20240403-441702</t>
        </is>
      </c>
      <c r="E14561" s="17" t="n">
        <v>45385</v>
      </c>
      <c r="F14561" s="18" t="n">
        <v>143.34</v>
      </c>
      <c r="G14561" s="18" t="n">
        <v>0</v>
      </c>
      <c r="H14561" s="16" t="n">
        <v>1</v>
      </c>
    </row>
    <row r="14562">
      <c r="A14562" s="13" t="inlineStr">
        <is>
          <t>TXN20240323043647</t>
        </is>
      </c>
      <c r="B14562" s="14" t="n">
        <v>45374.65346064815</v>
      </c>
      <c r="C14562" s="15" t="n">
        <v>330.71</v>
      </c>
      <c r="D14562" s="13" t="inlineStr">
        <is>
          <t>REF-20240326-519661</t>
        </is>
      </c>
      <c r="E14562" s="14" t="n">
        <v>45377</v>
      </c>
      <c r="F14562" s="15" t="n">
        <v>330.71</v>
      </c>
      <c r="G14562" s="15" t="n">
        <v>0</v>
      </c>
      <c r="H14562" s="13" t="n">
        <v>1</v>
      </c>
    </row>
    <row r="14563">
      <c r="A14563" s="16" t="inlineStr">
        <is>
          <t>TXN20240302005912</t>
        </is>
      </c>
      <c r="B14563" s="17" t="n">
        <v>45353.55010416666</v>
      </c>
      <c r="C14563" s="18" t="n">
        <v>107.16</v>
      </c>
      <c r="D14563" s="16" t="inlineStr">
        <is>
          <t>REF-20240305-357106</t>
        </is>
      </c>
      <c r="E14563" s="17" t="n">
        <v>45356</v>
      </c>
      <c r="F14563" s="18" t="n">
        <v>107.16</v>
      </c>
      <c r="G14563" s="18" t="n">
        <v>0</v>
      </c>
      <c r="H14563" s="16" t="n">
        <v>1</v>
      </c>
    </row>
    <row r="14564">
      <c r="A14564" s="13" t="inlineStr">
        <is>
          <t>TXN20240316021919</t>
        </is>
      </c>
      <c r="B14564" s="14" t="n">
        <v>45367.75208333333</v>
      </c>
      <c r="C14564" s="15" t="n">
        <v>51.26</v>
      </c>
      <c r="D14564" s="13" t="inlineStr">
        <is>
          <t>REF-20240319-261824</t>
        </is>
      </c>
      <c r="E14564" s="14" t="n">
        <v>45370</v>
      </c>
      <c r="F14564" s="15" t="n">
        <v>51.26</v>
      </c>
      <c r="G14564" s="15" t="n">
        <v>0</v>
      </c>
      <c r="H14564" s="13" t="n">
        <v>1</v>
      </c>
    </row>
    <row r="14565">
      <c r="A14565" s="16" t="inlineStr">
        <is>
          <t>TXN20240330002619</t>
        </is>
      </c>
      <c r="B14565" s="17" t="n">
        <v>45381.64085648148</v>
      </c>
      <c r="C14565" s="18" t="n">
        <v>49.07</v>
      </c>
      <c r="D14565" s="16" t="inlineStr">
        <is>
          <t>REF-20240403-854502</t>
        </is>
      </c>
      <c r="E14565" s="17" t="n">
        <v>45385</v>
      </c>
      <c r="F14565" s="18" t="n">
        <v>49.07</v>
      </c>
      <c r="G14565" s="18" t="n">
        <v>0</v>
      </c>
      <c r="H14565" s="16" t="n">
        <v>1</v>
      </c>
    </row>
    <row r="14566">
      <c r="A14566" s="13" t="inlineStr">
        <is>
          <t>TXN20240328007968</t>
        </is>
      </c>
      <c r="B14566" s="14" t="n">
        <v>45379.84143518518</v>
      </c>
      <c r="C14566" s="15" t="n">
        <v>39.67</v>
      </c>
      <c r="D14566" s="13" t="inlineStr">
        <is>
          <t>REF-20240402-472234</t>
        </is>
      </c>
      <c r="E14566" s="14" t="n">
        <v>45384</v>
      </c>
      <c r="F14566" s="15" t="n">
        <v>39.67</v>
      </c>
      <c r="G14566" s="15" t="n">
        <v>0</v>
      </c>
      <c r="H14566" s="13" t="n">
        <v>1</v>
      </c>
    </row>
    <row r="14567">
      <c r="A14567" s="16" t="inlineStr">
        <is>
          <t>TXN20240329005969</t>
        </is>
      </c>
      <c r="B14567" s="17" t="n">
        <v>45380.74151620371</v>
      </c>
      <c r="C14567" s="18" t="n">
        <v>96.41</v>
      </c>
      <c r="D14567" s="16" t="inlineStr">
        <is>
          <t>REF-20240403-684974</t>
        </is>
      </c>
      <c r="E14567" s="17" t="n">
        <v>45385</v>
      </c>
      <c r="F14567" s="18" t="n">
        <v>96.41</v>
      </c>
      <c r="G14567" s="18" t="n">
        <v>0</v>
      </c>
      <c r="H14567" s="16" t="n">
        <v>1</v>
      </c>
    </row>
    <row r="14568">
      <c r="A14568" s="13" t="inlineStr">
        <is>
          <t>TXN20240306030468</t>
        </is>
      </c>
      <c r="B14568" s="14" t="n">
        <v>45357.77159722222</v>
      </c>
      <c r="C14568" s="15" t="n">
        <v>161.11</v>
      </c>
      <c r="D14568" s="13" t="inlineStr">
        <is>
          <t>REF-20240307-195504</t>
        </is>
      </c>
      <c r="E14568" s="14" t="n">
        <v>45358</v>
      </c>
      <c r="F14568" s="15" t="n">
        <v>161.11</v>
      </c>
      <c r="G14568" s="15" t="n">
        <v>0</v>
      </c>
      <c r="H14568" s="13" t="n">
        <v>1</v>
      </c>
    </row>
    <row r="14569">
      <c r="A14569" s="16" t="inlineStr">
        <is>
          <t>TXN20240321042846</t>
        </is>
      </c>
      <c r="B14569" s="17" t="n">
        <v>45372.26760416666</v>
      </c>
      <c r="C14569" s="18" t="n">
        <v>75.39</v>
      </c>
      <c r="D14569" s="16" t="inlineStr">
        <is>
          <t>REF-20240322-238611</t>
        </is>
      </c>
      <c r="E14569" s="17" t="n">
        <v>45373</v>
      </c>
      <c r="F14569" s="18" t="n">
        <v>75.39</v>
      </c>
      <c r="G14569" s="18" t="n">
        <v>0</v>
      </c>
      <c r="H14569" s="16" t="n">
        <v>1</v>
      </c>
    </row>
    <row r="14570">
      <c r="A14570" s="13" t="inlineStr">
        <is>
          <t>TXN20240301037634</t>
        </is>
      </c>
      <c r="B14570" s="14" t="n">
        <v>45352.79922453704</v>
      </c>
      <c r="C14570" s="15" t="n">
        <v>30.71</v>
      </c>
      <c r="D14570" s="13" t="inlineStr">
        <is>
          <t>REF-20240304-165538</t>
        </is>
      </c>
      <c r="E14570" s="14" t="n">
        <v>45355</v>
      </c>
      <c r="F14570" s="15" t="n">
        <v>30.71</v>
      </c>
      <c r="G14570" s="15" t="n">
        <v>0</v>
      </c>
      <c r="H14570" s="13" t="n">
        <v>1</v>
      </c>
    </row>
    <row r="14571">
      <c r="A14571" s="16" t="inlineStr">
        <is>
          <t>TXN20240319049195</t>
        </is>
      </c>
      <c r="B14571" s="17" t="n">
        <v>45370.50612268518</v>
      </c>
      <c r="C14571" s="18" t="n">
        <v>13.84</v>
      </c>
      <c r="D14571" s="16" t="inlineStr">
        <is>
          <t>REF-20240320-138627</t>
        </is>
      </c>
      <c r="E14571" s="17" t="n">
        <v>45371</v>
      </c>
      <c r="F14571" s="18" t="n">
        <v>13.84</v>
      </c>
      <c r="G14571" s="18" t="n">
        <v>0</v>
      </c>
      <c r="H14571" s="16" t="n">
        <v>1</v>
      </c>
    </row>
    <row r="14572">
      <c r="A14572" s="13" t="inlineStr">
        <is>
          <t>TXN20240330010350</t>
        </is>
      </c>
      <c r="B14572" s="14" t="n">
        <v>45381.74115740741</v>
      </c>
      <c r="C14572" s="15" t="n">
        <v>45.07</v>
      </c>
      <c r="D14572" s="13" t="inlineStr">
        <is>
          <t>REF-20240403-473607</t>
        </is>
      </c>
      <c r="E14572" s="14" t="n">
        <v>45385</v>
      </c>
      <c r="F14572" s="15" t="n">
        <v>45.07</v>
      </c>
      <c r="G14572" s="15" t="n">
        <v>0</v>
      </c>
      <c r="H14572" s="13" t="n">
        <v>1</v>
      </c>
    </row>
    <row r="14573">
      <c r="A14573" s="16" t="inlineStr">
        <is>
          <t>TXN20240303036465</t>
        </is>
      </c>
      <c r="B14573" s="17" t="n">
        <v>45354.54256944444</v>
      </c>
      <c r="C14573" s="18" t="n">
        <v>38.78</v>
      </c>
      <c r="D14573" s="16" t="inlineStr">
        <is>
          <t>REF-20240305-881942</t>
        </is>
      </c>
      <c r="E14573" s="17" t="n">
        <v>45356</v>
      </c>
      <c r="F14573" s="18" t="n">
        <v>38.78</v>
      </c>
      <c r="G14573" s="18" t="n">
        <v>0</v>
      </c>
      <c r="H14573" s="16" t="n">
        <v>1</v>
      </c>
    </row>
    <row r="14574">
      <c r="A14574" s="13" t="inlineStr">
        <is>
          <t>TXN20240311021611</t>
        </is>
      </c>
      <c r="B14574" s="14" t="n">
        <v>45362.65186342593</v>
      </c>
      <c r="C14574" s="15" t="n">
        <v>51.04</v>
      </c>
      <c r="D14574" s="13" t="inlineStr">
        <is>
          <t>REF-20240312-476153</t>
        </is>
      </c>
      <c r="E14574" s="14" t="n">
        <v>45363</v>
      </c>
      <c r="F14574" s="15" t="n">
        <v>51.04</v>
      </c>
      <c r="G14574" s="15" t="n">
        <v>0</v>
      </c>
      <c r="H14574" s="13" t="n">
        <v>1</v>
      </c>
    </row>
    <row r="14575">
      <c r="A14575" s="16" t="inlineStr">
        <is>
          <t>TXN20240307039947</t>
        </is>
      </c>
      <c r="B14575" s="17" t="n">
        <v>45358.52467592592</v>
      </c>
      <c r="C14575" s="18" t="n">
        <v>10.24</v>
      </c>
      <c r="D14575" s="16" t="inlineStr">
        <is>
          <t>REF-20240308-300616</t>
        </is>
      </c>
      <c r="E14575" s="17" t="n">
        <v>45359</v>
      </c>
      <c r="F14575" s="18" t="n">
        <v>10.24</v>
      </c>
      <c r="G14575" s="18" t="n">
        <v>0</v>
      </c>
      <c r="H14575" s="16" t="n">
        <v>1</v>
      </c>
    </row>
    <row r="14576">
      <c r="A14576" s="13" t="inlineStr">
        <is>
          <t>TXN20240324007063</t>
        </is>
      </c>
      <c r="B14576" s="14" t="n">
        <v>45375.82925925926</v>
      </c>
      <c r="C14576" s="15" t="n">
        <v>63</v>
      </c>
      <c r="D14576" s="13" t="inlineStr">
        <is>
          <t>REF-20240326-583299</t>
        </is>
      </c>
      <c r="E14576" s="14" t="n">
        <v>45377</v>
      </c>
      <c r="F14576" s="15" t="n">
        <v>63</v>
      </c>
      <c r="G14576" s="15" t="n">
        <v>0</v>
      </c>
      <c r="H14576" s="13" t="n">
        <v>1</v>
      </c>
    </row>
    <row r="14577">
      <c r="A14577" s="16" t="inlineStr">
        <is>
          <t>TXN20240316045920</t>
        </is>
      </c>
      <c r="B14577" s="17" t="n">
        <v>45367.32975694445</v>
      </c>
      <c r="C14577" s="18" t="n">
        <v>95.73</v>
      </c>
      <c r="D14577" s="16" t="inlineStr">
        <is>
          <t>REF-20240319-229012</t>
        </is>
      </c>
      <c r="E14577" s="17" t="n">
        <v>45370</v>
      </c>
      <c r="F14577" s="18" t="n">
        <v>95.73</v>
      </c>
      <c r="G14577" s="18" t="n">
        <v>0</v>
      </c>
      <c r="H14577" s="16" t="n">
        <v>1</v>
      </c>
    </row>
    <row r="14578">
      <c r="A14578" s="13" t="inlineStr">
        <is>
          <t>TXN20240314003794</t>
        </is>
      </c>
      <c r="B14578" s="14" t="n">
        <v>45365.458125</v>
      </c>
      <c r="C14578" s="15" t="n">
        <v>208.25</v>
      </c>
      <c r="D14578" s="13" t="inlineStr">
        <is>
          <t>REF-20240315-662177</t>
        </is>
      </c>
      <c r="E14578" s="14" t="n">
        <v>45366</v>
      </c>
      <c r="F14578" s="15" t="n">
        <v>208.25</v>
      </c>
      <c r="G14578" s="15" t="n">
        <v>0</v>
      </c>
      <c r="H14578" s="13" t="n">
        <v>1</v>
      </c>
    </row>
    <row r="14579">
      <c r="A14579" s="16" t="inlineStr">
        <is>
          <t>TXN20240323045723</t>
        </is>
      </c>
      <c r="B14579" s="17" t="n">
        <v>45374.77824074074</v>
      </c>
      <c r="C14579" s="18" t="n">
        <v>136.34</v>
      </c>
      <c r="D14579" s="16" t="inlineStr">
        <is>
          <t>REF-20240326-562296</t>
        </is>
      </c>
      <c r="E14579" s="17" t="n">
        <v>45377</v>
      </c>
      <c r="F14579" s="18" t="n">
        <v>136.34</v>
      </c>
      <c r="G14579" s="18" t="n">
        <v>0</v>
      </c>
      <c r="H14579" s="16" t="n">
        <v>1</v>
      </c>
    </row>
    <row r="14580">
      <c r="A14580" s="13" t="inlineStr">
        <is>
          <t>TXN20240305011580</t>
        </is>
      </c>
      <c r="B14580" s="14" t="n">
        <v>45356.70833333334</v>
      </c>
      <c r="C14580" s="15" t="n">
        <v>281.43</v>
      </c>
      <c r="D14580" s="13" t="inlineStr">
        <is>
          <t>REF-20240306-934002</t>
        </is>
      </c>
      <c r="E14580" s="14" t="n">
        <v>45357</v>
      </c>
      <c r="F14580" s="15" t="n">
        <v>281.43</v>
      </c>
      <c r="G14580" s="15" t="n">
        <v>0</v>
      </c>
      <c r="H14580" s="13" t="n">
        <v>1</v>
      </c>
    </row>
    <row r="14581">
      <c r="A14581" s="16" t="inlineStr">
        <is>
          <t>TXN20240319029068</t>
        </is>
      </c>
      <c r="B14581" s="17" t="n">
        <v>45370.53756944444</v>
      </c>
      <c r="C14581" s="18" t="n">
        <v>32.56</v>
      </c>
      <c r="D14581" s="16" t="inlineStr">
        <is>
          <t>REF-20240320-994596</t>
        </is>
      </c>
      <c r="E14581" s="17" t="n">
        <v>45371</v>
      </c>
      <c r="F14581" s="18" t="n">
        <v>32.56</v>
      </c>
      <c r="G14581" s="18" t="n">
        <v>0</v>
      </c>
      <c r="H14581" s="16" t="n">
        <v>1</v>
      </c>
    </row>
    <row r="14582">
      <c r="A14582" s="13" t="inlineStr">
        <is>
          <t>TXN20240322036366</t>
        </is>
      </c>
      <c r="B14582" s="14" t="n">
        <v>45373.78667824074</v>
      </c>
      <c r="C14582" s="15" t="n">
        <v>120.97</v>
      </c>
      <c r="D14582" s="13" t="inlineStr">
        <is>
          <t>REF-20240325-531019</t>
        </is>
      </c>
      <c r="E14582" s="14" t="n">
        <v>45376</v>
      </c>
      <c r="F14582" s="15" t="n">
        <v>120.97</v>
      </c>
      <c r="G14582" s="15" t="n">
        <v>0</v>
      </c>
      <c r="H14582" s="13" t="n">
        <v>1</v>
      </c>
    </row>
    <row r="14583">
      <c r="A14583" s="16" t="inlineStr">
        <is>
          <t>TXN20240319032973</t>
        </is>
      </c>
      <c r="B14583" s="17" t="n">
        <v>45370.67673611111</v>
      </c>
      <c r="C14583" s="18" t="n">
        <v>119.99</v>
      </c>
      <c r="D14583" s="16" t="inlineStr">
        <is>
          <t>REF-20240320-359514</t>
        </is>
      </c>
      <c r="E14583" s="17" t="n">
        <v>45371</v>
      </c>
      <c r="F14583" s="18" t="n">
        <v>119.99</v>
      </c>
      <c r="G14583" s="18" t="n">
        <v>0</v>
      </c>
      <c r="H14583" s="16" t="n">
        <v>1</v>
      </c>
    </row>
    <row r="14584">
      <c r="A14584" s="13" t="inlineStr">
        <is>
          <t>TXN20240326007760</t>
        </is>
      </c>
      <c r="B14584" s="14" t="n">
        <v>45377.57122685185</v>
      </c>
      <c r="C14584" s="15" t="n">
        <v>172.8</v>
      </c>
      <c r="D14584" s="13" t="inlineStr">
        <is>
          <t>REF-20240327-899847</t>
        </is>
      </c>
      <c r="E14584" s="14" t="n">
        <v>45378</v>
      </c>
      <c r="F14584" s="15" t="n">
        <v>172.8</v>
      </c>
      <c r="G14584" s="15" t="n">
        <v>0</v>
      </c>
      <c r="H14584" s="13" t="n">
        <v>1</v>
      </c>
    </row>
    <row r="14585">
      <c r="A14585" s="16" t="inlineStr">
        <is>
          <t>TXN20240323030269</t>
        </is>
      </c>
      <c r="B14585" s="17" t="n">
        <v>45374.80134259259</v>
      </c>
      <c r="C14585" s="18" t="n">
        <v>34.36</v>
      </c>
      <c r="D14585" s="16" t="inlineStr">
        <is>
          <t>REF-20240326-415412</t>
        </is>
      </c>
      <c r="E14585" s="17" t="n">
        <v>45377</v>
      </c>
      <c r="F14585" s="18" t="n">
        <v>34.36</v>
      </c>
      <c r="G14585" s="18" t="n">
        <v>0</v>
      </c>
      <c r="H14585" s="16" t="n">
        <v>1</v>
      </c>
    </row>
    <row r="14586">
      <c r="A14586" s="13" t="inlineStr">
        <is>
          <t>TXN20240313033511</t>
        </is>
      </c>
      <c r="B14586" s="14" t="n">
        <v>45364.90329861111</v>
      </c>
      <c r="C14586" s="15" t="n">
        <v>40.96</v>
      </c>
      <c r="D14586" s="13" t="inlineStr">
        <is>
          <t>REF-20240314-987157</t>
        </is>
      </c>
      <c r="E14586" s="14" t="n">
        <v>45365</v>
      </c>
      <c r="F14586" s="15" t="n">
        <v>40.96</v>
      </c>
      <c r="G14586" s="15" t="n">
        <v>0</v>
      </c>
      <c r="H14586" s="13" t="n">
        <v>1</v>
      </c>
    </row>
    <row r="14587">
      <c r="A14587" s="16" t="inlineStr">
        <is>
          <t>TXN20240321002509</t>
        </is>
      </c>
      <c r="B14587" s="17" t="n">
        <v>45372.42681712963</v>
      </c>
      <c r="C14587" s="18" t="n">
        <v>25.22</v>
      </c>
      <c r="D14587" s="16" t="inlineStr">
        <is>
          <t>REF-20240322-488172</t>
        </is>
      </c>
      <c r="E14587" s="17" t="n">
        <v>45373</v>
      </c>
      <c r="F14587" s="18" t="n">
        <v>25.22</v>
      </c>
      <c r="G14587" s="18" t="n">
        <v>0</v>
      </c>
      <c r="H14587" s="16" t="n">
        <v>1</v>
      </c>
    </row>
    <row r="14588">
      <c r="A14588" s="13" t="inlineStr">
        <is>
          <t>TXN20240324039975</t>
        </is>
      </c>
      <c r="B14588" s="14" t="n">
        <v>45375.37462962963</v>
      </c>
      <c r="C14588" s="15" t="n">
        <v>36.4</v>
      </c>
      <c r="D14588" s="13" t="inlineStr">
        <is>
          <t>REF-20240326-475110</t>
        </is>
      </c>
      <c r="E14588" s="14" t="n">
        <v>45377</v>
      </c>
      <c r="F14588" s="15" t="n">
        <v>36.4</v>
      </c>
      <c r="G14588" s="15" t="n">
        <v>0</v>
      </c>
      <c r="H14588" s="13" t="n">
        <v>1</v>
      </c>
    </row>
    <row r="14589">
      <c r="A14589" s="16" t="inlineStr">
        <is>
          <t>TXN20240312026347</t>
        </is>
      </c>
      <c r="B14589" s="17" t="n">
        <v>45363.56614583333</v>
      </c>
      <c r="C14589" s="18" t="n">
        <v>144.9</v>
      </c>
      <c r="D14589" s="16" t="inlineStr">
        <is>
          <t>REF-20240313-382802</t>
        </is>
      </c>
      <c r="E14589" s="17" t="n">
        <v>45364</v>
      </c>
      <c r="F14589" s="18" t="n">
        <v>144.9</v>
      </c>
      <c r="G14589" s="18" t="n">
        <v>0</v>
      </c>
      <c r="H14589" s="16" t="n">
        <v>1</v>
      </c>
    </row>
    <row r="14590">
      <c r="A14590" s="13" t="inlineStr">
        <is>
          <t>TXN20240301043530</t>
        </is>
      </c>
      <c r="B14590" s="14" t="n">
        <v>45352.46668981481</v>
      </c>
      <c r="C14590" s="15" t="n">
        <v>103.79</v>
      </c>
      <c r="D14590" s="13" t="inlineStr">
        <is>
          <t>REF-20240304-666931</t>
        </is>
      </c>
      <c r="E14590" s="14" t="n">
        <v>45355</v>
      </c>
      <c r="F14590" s="15" t="n">
        <v>103.79</v>
      </c>
      <c r="G14590" s="15" t="n">
        <v>0</v>
      </c>
      <c r="H14590" s="13" t="n">
        <v>1</v>
      </c>
    </row>
    <row r="14591">
      <c r="A14591" s="16" t="inlineStr">
        <is>
          <t>TXN20240322039149</t>
        </is>
      </c>
      <c r="B14591" s="17" t="n">
        <v>45373.87819444444</v>
      </c>
      <c r="C14591" s="18" t="n">
        <v>86.25</v>
      </c>
      <c r="D14591" s="16" t="inlineStr">
        <is>
          <t>REF-20240325-315763</t>
        </is>
      </c>
      <c r="E14591" s="17" t="n">
        <v>45376</v>
      </c>
      <c r="F14591" s="18" t="n">
        <v>86.25</v>
      </c>
      <c r="G14591" s="18" t="n">
        <v>0</v>
      </c>
      <c r="H14591" s="16" t="n">
        <v>1</v>
      </c>
    </row>
    <row r="14592">
      <c r="A14592" s="13" t="inlineStr">
        <is>
          <t>TXN20240306007887</t>
        </is>
      </c>
      <c r="B14592" s="14" t="n">
        <v>45357.70354166667</v>
      </c>
      <c r="C14592" s="15" t="n">
        <v>29.09</v>
      </c>
      <c r="D14592" s="13" t="inlineStr">
        <is>
          <t>REF-20240307-549998</t>
        </is>
      </c>
      <c r="E14592" s="14" t="n">
        <v>45358</v>
      </c>
      <c r="F14592" s="15" t="n">
        <v>29.09</v>
      </c>
      <c r="G14592" s="15" t="n">
        <v>0</v>
      </c>
      <c r="H14592" s="13" t="n">
        <v>1</v>
      </c>
    </row>
    <row r="14593">
      <c r="A14593" s="16" t="inlineStr">
        <is>
          <t>TXN20240328016754</t>
        </is>
      </c>
      <c r="B14593" s="17" t="n">
        <v>45379.81673611111</v>
      </c>
      <c r="C14593" s="18" t="n">
        <v>25.1</v>
      </c>
      <c r="D14593" s="16" t="inlineStr">
        <is>
          <t>REF-20240402-150602</t>
        </is>
      </c>
      <c r="E14593" s="17" t="n">
        <v>45384</v>
      </c>
      <c r="F14593" s="18" t="n">
        <v>25.1</v>
      </c>
      <c r="G14593" s="18" t="n">
        <v>0</v>
      </c>
      <c r="H14593" s="16" t="n">
        <v>1</v>
      </c>
    </row>
    <row r="14594">
      <c r="A14594" s="13" t="inlineStr">
        <is>
          <t>TXN20240312005037</t>
        </is>
      </c>
      <c r="B14594" s="14" t="n">
        <v>45363.70774305556</v>
      </c>
      <c r="C14594" s="15" t="n">
        <v>23.1</v>
      </c>
      <c r="D14594" s="13" t="inlineStr">
        <is>
          <t>REF-20240313-370400</t>
        </is>
      </c>
      <c r="E14594" s="14" t="n">
        <v>45364</v>
      </c>
      <c r="F14594" s="15" t="n">
        <v>23.1</v>
      </c>
      <c r="G14594" s="15" t="n">
        <v>0</v>
      </c>
      <c r="H14594" s="13" t="n">
        <v>1</v>
      </c>
    </row>
    <row r="14595">
      <c r="A14595" s="16" t="inlineStr">
        <is>
          <t>TXN20240320029537</t>
        </is>
      </c>
      <c r="B14595" s="17" t="n">
        <v>45371.32594907407</v>
      </c>
      <c r="C14595" s="18" t="n">
        <v>86.23</v>
      </c>
      <c r="D14595" s="16" t="inlineStr">
        <is>
          <t>REF-20240321-148257</t>
        </is>
      </c>
      <c r="E14595" s="17" t="n">
        <v>45372</v>
      </c>
      <c r="F14595" s="18" t="n">
        <v>86.23</v>
      </c>
      <c r="G14595" s="18" t="n">
        <v>0</v>
      </c>
      <c r="H14595" s="16" t="n">
        <v>1</v>
      </c>
    </row>
    <row r="14596">
      <c r="A14596" s="13" t="inlineStr">
        <is>
          <t>TXN20240329002321</t>
        </is>
      </c>
      <c r="B14596" s="14" t="n">
        <v>45380.48394675926</v>
      </c>
      <c r="C14596" s="15" t="n">
        <v>40.09</v>
      </c>
      <c r="D14596" s="13" t="inlineStr">
        <is>
          <t>REF-20240403-957069</t>
        </is>
      </c>
      <c r="E14596" s="14" t="n">
        <v>45385</v>
      </c>
      <c r="F14596" s="15" t="n">
        <v>40.09</v>
      </c>
      <c r="G14596" s="15" t="n">
        <v>0</v>
      </c>
      <c r="H14596" s="13" t="n">
        <v>1</v>
      </c>
    </row>
    <row r="14597">
      <c r="A14597" s="16" t="inlineStr">
        <is>
          <t>TXN20240307013538</t>
        </is>
      </c>
      <c r="B14597" s="17" t="n">
        <v>45358.83478009259</v>
      </c>
      <c r="C14597" s="18" t="n">
        <v>25.28</v>
      </c>
      <c r="D14597" s="16" t="inlineStr">
        <is>
          <t>REF-20240308-542863</t>
        </is>
      </c>
      <c r="E14597" s="17" t="n">
        <v>45359</v>
      </c>
      <c r="F14597" s="18" t="n">
        <v>25.28</v>
      </c>
      <c r="G14597" s="18" t="n">
        <v>0</v>
      </c>
      <c r="H14597" s="16" t="n">
        <v>1</v>
      </c>
    </row>
    <row r="14598">
      <c r="A14598" s="13" t="inlineStr">
        <is>
          <t>TXN20240302022598</t>
        </is>
      </c>
      <c r="B14598" s="14" t="n">
        <v>45353.59525462963</v>
      </c>
      <c r="C14598" s="15" t="n">
        <v>42.39</v>
      </c>
      <c r="D14598" s="13" t="inlineStr">
        <is>
          <t>REF-20240305-790163</t>
        </is>
      </c>
      <c r="E14598" s="14" t="n">
        <v>45356</v>
      </c>
      <c r="F14598" s="15" t="n">
        <v>42.39</v>
      </c>
      <c r="G14598" s="15" t="n">
        <v>0</v>
      </c>
      <c r="H14598" s="13" t="n">
        <v>1</v>
      </c>
    </row>
    <row r="14599">
      <c r="A14599" s="16" t="inlineStr">
        <is>
          <t>TXN20240321008588</t>
        </is>
      </c>
      <c r="B14599" s="17" t="n">
        <v>45372.29275462963</v>
      </c>
      <c r="C14599" s="18" t="n">
        <v>11.58</v>
      </c>
      <c r="D14599" s="16" t="inlineStr">
        <is>
          <t>REF-20240322-694321</t>
        </is>
      </c>
      <c r="E14599" s="17" t="n">
        <v>45373</v>
      </c>
      <c r="F14599" s="18" t="n">
        <v>11.58</v>
      </c>
      <c r="G14599" s="18" t="n">
        <v>0</v>
      </c>
      <c r="H14599" s="16" t="n">
        <v>1</v>
      </c>
    </row>
    <row r="14600">
      <c r="A14600" s="13" t="inlineStr">
        <is>
          <t>TXN20240330043525</t>
        </is>
      </c>
      <c r="B14600" s="14" t="n">
        <v>45381.68625</v>
      </c>
      <c r="C14600" s="15" t="n">
        <v>155.66</v>
      </c>
      <c r="D14600" s="13" t="inlineStr">
        <is>
          <t>REF-20240403-194867</t>
        </is>
      </c>
      <c r="E14600" s="14" t="n">
        <v>45385</v>
      </c>
      <c r="F14600" s="15" t="n">
        <v>155.66</v>
      </c>
      <c r="G14600" s="15" t="n">
        <v>0</v>
      </c>
      <c r="H14600" s="13" t="n">
        <v>1</v>
      </c>
    </row>
    <row r="14601">
      <c r="A14601" s="16" t="inlineStr">
        <is>
          <t>TXN20240322022075</t>
        </is>
      </c>
      <c r="B14601" s="17" t="n">
        <v>45373.61563657408</v>
      </c>
      <c r="C14601" s="18" t="n">
        <v>1382.38</v>
      </c>
      <c r="D14601" s="16" t="inlineStr">
        <is>
          <t>REF-20240325-517471</t>
        </is>
      </c>
      <c r="E14601" s="17" t="n">
        <v>45376</v>
      </c>
      <c r="F14601" s="18" t="n">
        <v>1382.38</v>
      </c>
      <c r="G14601" s="18" t="n">
        <v>0</v>
      </c>
      <c r="H14601" s="16" t="n">
        <v>1</v>
      </c>
    </row>
    <row r="14602">
      <c r="A14602" s="13" t="inlineStr">
        <is>
          <t>TXN20240308018460</t>
        </is>
      </c>
      <c r="B14602" s="14" t="n">
        <v>45359.3891087963</v>
      </c>
      <c r="C14602" s="15" t="n">
        <v>286.73</v>
      </c>
      <c r="D14602" s="13" t="inlineStr">
        <is>
          <t>REF-20240311-222657</t>
        </is>
      </c>
      <c r="E14602" s="14" t="n">
        <v>45362</v>
      </c>
      <c r="F14602" s="15" t="n">
        <v>286.73</v>
      </c>
      <c r="G14602" s="15" t="n">
        <v>0</v>
      </c>
      <c r="H14602" s="13" t="n">
        <v>1</v>
      </c>
    </row>
    <row r="14603">
      <c r="A14603" s="16" t="inlineStr">
        <is>
          <t>TXN20240309015050</t>
        </is>
      </c>
      <c r="B14603" s="17" t="n">
        <v>45360.26730324074</v>
      </c>
      <c r="C14603" s="18" t="n">
        <v>76.25</v>
      </c>
      <c r="D14603" s="16" t="inlineStr">
        <is>
          <t>REF-20240312-912432</t>
        </is>
      </c>
      <c r="E14603" s="17" t="n">
        <v>45363</v>
      </c>
      <c r="F14603" s="18" t="n">
        <v>76.25</v>
      </c>
      <c r="G14603" s="18" t="n">
        <v>0</v>
      </c>
      <c r="H14603" s="16" t="n">
        <v>1</v>
      </c>
    </row>
    <row r="14604">
      <c r="A14604" s="13" t="inlineStr">
        <is>
          <t>TXN20240307030161</t>
        </is>
      </c>
      <c r="B14604" s="14" t="n">
        <v>45358.55416666667</v>
      </c>
      <c r="C14604" s="15" t="n">
        <v>24.32</v>
      </c>
      <c r="D14604" s="13" t="inlineStr">
        <is>
          <t>REF-20240308-290481</t>
        </is>
      </c>
      <c r="E14604" s="14" t="n">
        <v>45359</v>
      </c>
      <c r="F14604" s="15" t="n">
        <v>24.32</v>
      </c>
      <c r="G14604" s="15" t="n">
        <v>0</v>
      </c>
      <c r="H14604" s="13" t="n">
        <v>1</v>
      </c>
    </row>
    <row r="14605">
      <c r="A14605" s="16" t="inlineStr">
        <is>
          <t>TXN20240312006571</t>
        </is>
      </c>
      <c r="B14605" s="17" t="n">
        <v>45363.81958333333</v>
      </c>
      <c r="C14605" s="18" t="n">
        <v>293.74</v>
      </c>
      <c r="D14605" s="16" t="inlineStr">
        <is>
          <t>REF-20240313-171225</t>
        </is>
      </c>
      <c r="E14605" s="17" t="n">
        <v>45364</v>
      </c>
      <c r="F14605" s="18" t="n">
        <v>293.74</v>
      </c>
      <c r="G14605" s="18" t="n">
        <v>0</v>
      </c>
      <c r="H14605" s="16" t="n">
        <v>1</v>
      </c>
    </row>
    <row r="14606">
      <c r="A14606" s="13" t="inlineStr">
        <is>
          <t>TXN20240321009704</t>
        </is>
      </c>
      <c r="B14606" s="14" t="n">
        <v>45372.80068287037</v>
      </c>
      <c r="C14606" s="15" t="n">
        <v>62.07</v>
      </c>
      <c r="D14606" s="13" t="inlineStr">
        <is>
          <t>REF-20240322-105984</t>
        </is>
      </c>
      <c r="E14606" s="14" t="n">
        <v>45373</v>
      </c>
      <c r="F14606" s="15" t="n">
        <v>62.07</v>
      </c>
      <c r="G14606" s="15" t="n">
        <v>0</v>
      </c>
      <c r="H14606" s="13" t="n">
        <v>1</v>
      </c>
    </row>
    <row r="14607">
      <c r="A14607" s="16" t="inlineStr">
        <is>
          <t>TXN20240306027557</t>
        </is>
      </c>
      <c r="B14607" s="17" t="n">
        <v>45357.39394675926</v>
      </c>
      <c r="C14607" s="18" t="n">
        <v>28.82</v>
      </c>
      <c r="D14607" s="16" t="inlineStr">
        <is>
          <t>REF-20240307-759992</t>
        </is>
      </c>
      <c r="E14607" s="17" t="n">
        <v>45358</v>
      </c>
      <c r="F14607" s="18" t="n">
        <v>28.82</v>
      </c>
      <c r="G14607" s="18" t="n">
        <v>0</v>
      </c>
      <c r="H14607" s="16" t="n">
        <v>1</v>
      </c>
    </row>
    <row r="14608">
      <c r="A14608" s="13" t="inlineStr">
        <is>
          <t>TXN20240320022824</t>
        </is>
      </c>
      <c r="B14608" s="14" t="n">
        <v>45371.61034722222</v>
      </c>
      <c r="C14608" s="15" t="n">
        <v>153.22</v>
      </c>
      <c r="D14608" s="13" t="inlineStr">
        <is>
          <t>REF-20240321-809725</t>
        </is>
      </c>
      <c r="E14608" s="14" t="n">
        <v>45372</v>
      </c>
      <c r="F14608" s="15" t="n">
        <v>153.22</v>
      </c>
      <c r="G14608" s="15" t="n">
        <v>0</v>
      </c>
      <c r="H14608" s="13" t="n">
        <v>1</v>
      </c>
    </row>
    <row r="14609">
      <c r="A14609" s="16" t="inlineStr">
        <is>
          <t>TXN20240312021239</t>
        </is>
      </c>
      <c r="B14609" s="17" t="n">
        <v>45363.78378472223</v>
      </c>
      <c r="C14609" s="18" t="n">
        <v>1145.32</v>
      </c>
      <c r="D14609" s="16" t="inlineStr">
        <is>
          <t>REF-20240313-940002</t>
        </is>
      </c>
      <c r="E14609" s="17" t="n">
        <v>45364</v>
      </c>
      <c r="F14609" s="18" t="n">
        <v>1145.32</v>
      </c>
      <c r="G14609" s="18" t="n">
        <v>0</v>
      </c>
      <c r="H14609" s="16" t="n">
        <v>1</v>
      </c>
    </row>
    <row r="14610">
      <c r="A14610" s="13" t="inlineStr">
        <is>
          <t>TXN20240320045610</t>
        </is>
      </c>
      <c r="B14610" s="14" t="n">
        <v>45371.54030092592</v>
      </c>
      <c r="C14610" s="15" t="n">
        <v>190.58</v>
      </c>
      <c r="D14610" s="13" t="inlineStr">
        <is>
          <t>REF-20240321-395345</t>
        </is>
      </c>
      <c r="E14610" s="14" t="n">
        <v>45372</v>
      </c>
      <c r="F14610" s="15" t="n">
        <v>190.58</v>
      </c>
      <c r="G14610" s="15" t="n">
        <v>0</v>
      </c>
      <c r="H14610" s="13" t="n">
        <v>1</v>
      </c>
    </row>
    <row r="14611">
      <c r="A14611" s="16" t="inlineStr">
        <is>
          <t>TXN20240329004925</t>
        </is>
      </c>
      <c r="B14611" s="17" t="n">
        <v>45380.72733796296</v>
      </c>
      <c r="C14611" s="18" t="n">
        <v>117.85</v>
      </c>
      <c r="D14611" s="16" t="inlineStr">
        <is>
          <t>REF-20240403-940896</t>
        </is>
      </c>
      <c r="E14611" s="17" t="n">
        <v>45385</v>
      </c>
      <c r="F14611" s="18" t="n">
        <v>117.85</v>
      </c>
      <c r="G14611" s="18" t="n">
        <v>0</v>
      </c>
      <c r="H14611" s="16" t="n">
        <v>1</v>
      </c>
    </row>
    <row r="14612">
      <c r="A14612" s="13" t="inlineStr">
        <is>
          <t>TXN20240311017252</t>
        </is>
      </c>
      <c r="B14612" s="14" t="n">
        <v>45362.85512731481</v>
      </c>
      <c r="C14612" s="15" t="n">
        <v>27.29</v>
      </c>
      <c r="D14612" s="13" t="inlineStr">
        <is>
          <t>REF-20240312-799239</t>
        </is>
      </c>
      <c r="E14612" s="14" t="n">
        <v>45363</v>
      </c>
      <c r="F14612" s="15" t="n">
        <v>27.29</v>
      </c>
      <c r="G14612" s="15" t="n">
        <v>0</v>
      </c>
      <c r="H14612" s="13" t="n">
        <v>1</v>
      </c>
    </row>
    <row r="14613">
      <c r="A14613" s="16" t="inlineStr">
        <is>
          <t>TXN20240309047123</t>
        </is>
      </c>
      <c r="B14613" s="17" t="n">
        <v>45360.37983796297</v>
      </c>
      <c r="C14613" s="18" t="n">
        <v>40.6</v>
      </c>
      <c r="D14613" s="16" t="inlineStr">
        <is>
          <t>REF-20240312-196654</t>
        </is>
      </c>
      <c r="E14613" s="17" t="n">
        <v>45363</v>
      </c>
      <c r="F14613" s="18" t="n">
        <v>40.6</v>
      </c>
      <c r="G14613" s="18" t="n">
        <v>0</v>
      </c>
      <c r="H14613" s="16" t="n">
        <v>1</v>
      </c>
    </row>
    <row r="14614">
      <c r="A14614" s="13" t="inlineStr">
        <is>
          <t>TXN20240316033807</t>
        </is>
      </c>
      <c r="B14614" s="14" t="n">
        <v>45367.88040509259</v>
      </c>
      <c r="C14614" s="15" t="n">
        <v>56.56</v>
      </c>
      <c r="D14614" s="13" t="inlineStr">
        <is>
          <t>REF-20240319-157566</t>
        </is>
      </c>
      <c r="E14614" s="14" t="n">
        <v>45370</v>
      </c>
      <c r="F14614" s="15" t="n">
        <v>56.56</v>
      </c>
      <c r="G14614" s="15" t="n">
        <v>0</v>
      </c>
      <c r="H14614" s="13" t="n">
        <v>1</v>
      </c>
    </row>
    <row r="14615">
      <c r="A14615" s="16" t="inlineStr">
        <is>
          <t>TXN20240323045264</t>
        </is>
      </c>
      <c r="B14615" s="17" t="n">
        <v>45374.65099537037</v>
      </c>
      <c r="C14615" s="18" t="n">
        <v>43.16</v>
      </c>
      <c r="D14615" s="16" t="inlineStr">
        <is>
          <t>REF-20240326-897516</t>
        </is>
      </c>
      <c r="E14615" s="17" t="n">
        <v>45377</v>
      </c>
      <c r="F14615" s="18" t="n">
        <v>43.16</v>
      </c>
      <c r="G14615" s="18" t="n">
        <v>0</v>
      </c>
      <c r="H14615" s="16" t="n">
        <v>1</v>
      </c>
    </row>
    <row r="14616">
      <c r="A14616" s="13" t="inlineStr">
        <is>
          <t>TXN20240303020104</t>
        </is>
      </c>
      <c r="B14616" s="14" t="n">
        <v>45354.86975694444</v>
      </c>
      <c r="C14616" s="15" t="n">
        <v>52.47</v>
      </c>
      <c r="D14616" s="13" t="inlineStr">
        <is>
          <t>REF-20240305-739520</t>
        </is>
      </c>
      <c r="E14616" s="14" t="n">
        <v>45356</v>
      </c>
      <c r="F14616" s="15" t="n">
        <v>52.47</v>
      </c>
      <c r="G14616" s="15" t="n">
        <v>0</v>
      </c>
      <c r="H14616" s="13" t="n">
        <v>1</v>
      </c>
    </row>
    <row r="14617">
      <c r="A14617" s="16" t="inlineStr">
        <is>
          <t>TXN20240302033325</t>
        </is>
      </c>
      <c r="B14617" s="17" t="n">
        <v>45353.33635416667</v>
      </c>
      <c r="C14617" s="18" t="n">
        <v>128.73</v>
      </c>
      <c r="D14617" s="16" t="inlineStr">
        <is>
          <t>REF-20240305-765031</t>
        </is>
      </c>
      <c r="E14617" s="17" t="n">
        <v>45356</v>
      </c>
      <c r="F14617" s="18" t="n">
        <v>128.73</v>
      </c>
      <c r="G14617" s="18" t="n">
        <v>0</v>
      </c>
      <c r="H14617" s="16" t="n">
        <v>1</v>
      </c>
    </row>
    <row r="14618">
      <c r="A14618" s="13" t="inlineStr">
        <is>
          <t>TXN20240312008935</t>
        </is>
      </c>
      <c r="B14618" s="14" t="n">
        <v>45363.78891203704</v>
      </c>
      <c r="C14618" s="15" t="n">
        <v>619.74</v>
      </c>
      <c r="D14618" s="13" t="inlineStr">
        <is>
          <t>REF-20240313-339800</t>
        </is>
      </c>
      <c r="E14618" s="14" t="n">
        <v>45364</v>
      </c>
      <c r="F14618" s="15" t="n">
        <v>619.74</v>
      </c>
      <c r="G14618" s="15" t="n">
        <v>0</v>
      </c>
      <c r="H14618" s="13" t="n">
        <v>1</v>
      </c>
    </row>
    <row r="14619">
      <c r="A14619" s="16" t="inlineStr">
        <is>
          <t>TXN20240309017429</t>
        </is>
      </c>
      <c r="B14619" s="17" t="n">
        <v>45360.70584490741</v>
      </c>
      <c r="C14619" s="18" t="n">
        <v>169.01</v>
      </c>
      <c r="D14619" s="16" t="inlineStr">
        <is>
          <t>REF-20240312-496798</t>
        </is>
      </c>
      <c r="E14619" s="17" t="n">
        <v>45363</v>
      </c>
      <c r="F14619" s="18" t="n">
        <v>169.01</v>
      </c>
      <c r="G14619" s="18" t="n">
        <v>0</v>
      </c>
      <c r="H14619" s="16" t="n">
        <v>1</v>
      </c>
    </row>
    <row r="14620">
      <c r="A14620" s="13" t="inlineStr">
        <is>
          <t>TXN20240309011177</t>
        </is>
      </c>
      <c r="B14620" s="14" t="n">
        <v>45360.4721875</v>
      </c>
      <c r="C14620" s="15" t="n">
        <v>29.19</v>
      </c>
      <c r="D14620" s="13" t="inlineStr">
        <is>
          <t>REF-20240312-228613</t>
        </is>
      </c>
      <c r="E14620" s="14" t="n">
        <v>45363</v>
      </c>
      <c r="F14620" s="15" t="n">
        <v>29.19</v>
      </c>
      <c r="G14620" s="15" t="n">
        <v>0</v>
      </c>
      <c r="H14620" s="13" t="n">
        <v>1</v>
      </c>
    </row>
    <row r="14621">
      <c r="A14621" s="16" t="inlineStr">
        <is>
          <t>TXN20240317013566</t>
        </is>
      </c>
      <c r="B14621" s="17" t="n">
        <v>45368.73350694445</v>
      </c>
      <c r="C14621" s="18" t="n">
        <v>28.08</v>
      </c>
      <c r="D14621" s="16" t="inlineStr">
        <is>
          <t>REF-20240319-182614</t>
        </is>
      </c>
      <c r="E14621" s="17" t="n">
        <v>45370</v>
      </c>
      <c r="F14621" s="18" t="n">
        <v>28.08</v>
      </c>
      <c r="G14621" s="18" t="n">
        <v>0</v>
      </c>
      <c r="H14621" s="16" t="n">
        <v>1</v>
      </c>
    </row>
    <row r="14622">
      <c r="A14622" s="13" t="inlineStr">
        <is>
          <t>TXN20240310007789</t>
        </is>
      </c>
      <c r="B14622" s="14" t="n">
        <v>45361.84122685185</v>
      </c>
      <c r="C14622" s="15" t="n">
        <v>23.15</v>
      </c>
      <c r="D14622" s="13" t="inlineStr">
        <is>
          <t>REF-20240312-456724</t>
        </is>
      </c>
      <c r="E14622" s="14" t="n">
        <v>45363</v>
      </c>
      <c r="F14622" s="15" t="n">
        <v>23.15</v>
      </c>
      <c r="G14622" s="15" t="n">
        <v>0</v>
      </c>
      <c r="H14622" s="13" t="n">
        <v>1</v>
      </c>
    </row>
    <row r="14623">
      <c r="A14623" s="16" t="inlineStr">
        <is>
          <t>TXN20240325025566</t>
        </is>
      </c>
      <c r="B14623" s="17" t="n">
        <v>45376.29734953704</v>
      </c>
      <c r="C14623" s="18" t="n">
        <v>21.62</v>
      </c>
      <c r="D14623" s="16" t="inlineStr">
        <is>
          <t>REF-20240326-496000</t>
        </is>
      </c>
      <c r="E14623" s="17" t="n">
        <v>45377</v>
      </c>
      <c r="F14623" s="18" t="n">
        <v>21.62</v>
      </c>
      <c r="G14623" s="18" t="n">
        <v>0</v>
      </c>
      <c r="H14623" s="16" t="n">
        <v>1</v>
      </c>
    </row>
    <row r="14624">
      <c r="A14624" s="13" t="inlineStr">
        <is>
          <t>TXN20240330019899</t>
        </is>
      </c>
      <c r="B14624" s="14" t="n">
        <v>45381.44820601852</v>
      </c>
      <c r="C14624" s="15" t="n">
        <v>98.59</v>
      </c>
      <c r="D14624" s="13" t="inlineStr">
        <is>
          <t>REF-20240403-290617</t>
        </is>
      </c>
      <c r="E14624" s="14" t="n">
        <v>45385</v>
      </c>
      <c r="F14624" s="15" t="n">
        <v>98.59</v>
      </c>
      <c r="G14624" s="15" t="n">
        <v>0</v>
      </c>
      <c r="H14624" s="13" t="n">
        <v>1</v>
      </c>
    </row>
    <row r="14625">
      <c r="A14625" s="16" t="inlineStr">
        <is>
          <t>TXN20240302038704</t>
        </is>
      </c>
      <c r="B14625" s="17" t="n">
        <v>45353.308125</v>
      </c>
      <c r="C14625" s="18" t="n">
        <v>36.83</v>
      </c>
      <c r="D14625" s="16" t="inlineStr">
        <is>
          <t>REF-20240305-279211</t>
        </is>
      </c>
      <c r="E14625" s="17" t="n">
        <v>45356</v>
      </c>
      <c r="F14625" s="18" t="n">
        <v>36.83</v>
      </c>
      <c r="G14625" s="18" t="n">
        <v>0</v>
      </c>
      <c r="H14625" s="16" t="n">
        <v>1</v>
      </c>
    </row>
    <row r="14626">
      <c r="A14626" s="13" t="inlineStr">
        <is>
          <t>TXN20240324019666</t>
        </is>
      </c>
      <c r="B14626" s="14" t="n">
        <v>45375.42762731481</v>
      </c>
      <c r="C14626" s="15" t="n">
        <v>21.76</v>
      </c>
      <c r="D14626" s="13" t="inlineStr">
        <is>
          <t>REF-20240326-255518</t>
        </is>
      </c>
      <c r="E14626" s="14" t="n">
        <v>45377</v>
      </c>
      <c r="F14626" s="15" t="n">
        <v>21.76</v>
      </c>
      <c r="G14626" s="15" t="n">
        <v>0</v>
      </c>
      <c r="H14626" s="13" t="n">
        <v>1</v>
      </c>
    </row>
    <row r="14627">
      <c r="A14627" s="16" t="inlineStr">
        <is>
          <t>TXN20240317041085</t>
        </is>
      </c>
      <c r="B14627" s="17" t="n">
        <v>45368.60361111111</v>
      </c>
      <c r="C14627" s="18" t="n">
        <v>224.77</v>
      </c>
      <c r="D14627" s="16" t="inlineStr">
        <is>
          <t>REF-20240319-556696</t>
        </is>
      </c>
      <c r="E14627" s="17" t="n">
        <v>45370</v>
      </c>
      <c r="F14627" s="18" t="n">
        <v>224.77</v>
      </c>
      <c r="G14627" s="18" t="n">
        <v>0</v>
      </c>
      <c r="H14627" s="16" t="n">
        <v>1</v>
      </c>
    </row>
    <row r="14628">
      <c r="A14628" s="13" t="inlineStr">
        <is>
          <t>TXN20240319028623</t>
        </is>
      </c>
      <c r="B14628" s="14" t="n">
        <v>45370.34934027777</v>
      </c>
      <c r="C14628" s="15" t="n">
        <v>16.8</v>
      </c>
      <c r="D14628" s="13" t="inlineStr">
        <is>
          <t>REF-20240320-342798</t>
        </is>
      </c>
      <c r="E14628" s="14" t="n">
        <v>45371</v>
      </c>
      <c r="F14628" s="15" t="n">
        <v>16.8</v>
      </c>
      <c r="G14628" s="15" t="n">
        <v>0</v>
      </c>
      <c r="H14628" s="13" t="n">
        <v>1</v>
      </c>
    </row>
    <row r="14629">
      <c r="A14629" s="16" t="inlineStr">
        <is>
          <t>TXN20240324020920</t>
        </is>
      </c>
      <c r="B14629" s="17" t="n">
        <v>45375.33642361111</v>
      </c>
      <c r="C14629" s="18" t="n">
        <v>104.15</v>
      </c>
      <c r="D14629" s="16" t="inlineStr">
        <is>
          <t>REF-20240326-629205</t>
        </is>
      </c>
      <c r="E14629" s="17" t="n">
        <v>45377</v>
      </c>
      <c r="F14629" s="18" t="n">
        <v>104.15</v>
      </c>
      <c r="G14629" s="18" t="n">
        <v>0</v>
      </c>
      <c r="H14629" s="16" t="n">
        <v>1</v>
      </c>
    </row>
    <row r="14630">
      <c r="A14630" s="13" t="inlineStr">
        <is>
          <t>TXN20240328043584</t>
        </is>
      </c>
      <c r="B14630" s="14" t="n">
        <v>45379.39890046296</v>
      </c>
      <c r="C14630" s="15" t="n">
        <v>42.59</v>
      </c>
      <c r="D14630" s="13" t="inlineStr">
        <is>
          <t>REF-20240402-805192</t>
        </is>
      </c>
      <c r="E14630" s="14" t="n">
        <v>45384</v>
      </c>
      <c r="F14630" s="15" t="n">
        <v>42.59</v>
      </c>
      <c r="G14630" s="15" t="n">
        <v>0</v>
      </c>
      <c r="H14630" s="13" t="n">
        <v>1</v>
      </c>
    </row>
    <row r="14631">
      <c r="A14631" s="16" t="inlineStr">
        <is>
          <t>TXN20240308020329</t>
        </is>
      </c>
      <c r="B14631" s="17" t="n">
        <v>45359.88039351852</v>
      </c>
      <c r="C14631" s="18" t="n">
        <v>120.24</v>
      </c>
      <c r="D14631" s="16" t="inlineStr">
        <is>
          <t>REF-20240311-609999</t>
        </is>
      </c>
      <c r="E14631" s="17" t="n">
        <v>45362</v>
      </c>
      <c r="F14631" s="18" t="n">
        <v>120.24</v>
      </c>
      <c r="G14631" s="18" t="n">
        <v>0</v>
      </c>
      <c r="H14631" s="16" t="n">
        <v>1</v>
      </c>
    </row>
    <row r="14632">
      <c r="A14632" s="13" t="inlineStr">
        <is>
          <t>TXN20240303009588</t>
        </is>
      </c>
      <c r="B14632" s="14" t="n">
        <v>45354.49381944445</v>
      </c>
      <c r="C14632" s="15" t="n">
        <v>87.01000000000001</v>
      </c>
      <c r="D14632" s="13" t="inlineStr">
        <is>
          <t>REF-20240305-570297</t>
        </is>
      </c>
      <c r="E14632" s="14" t="n">
        <v>45356</v>
      </c>
      <c r="F14632" s="15" t="n">
        <v>87.01000000000001</v>
      </c>
      <c r="G14632" s="15" t="n">
        <v>0</v>
      </c>
      <c r="H14632" s="13" t="n">
        <v>1</v>
      </c>
    </row>
    <row r="14633">
      <c r="A14633" s="16" t="inlineStr">
        <is>
          <t>TXN20240311027815</t>
        </is>
      </c>
      <c r="B14633" s="17" t="n">
        <v>45362.63868055555</v>
      </c>
      <c r="C14633" s="18" t="n">
        <v>136.8</v>
      </c>
      <c r="D14633" s="16" t="inlineStr">
        <is>
          <t>REF-20240312-949527</t>
        </is>
      </c>
      <c r="E14633" s="17" t="n">
        <v>45363</v>
      </c>
      <c r="F14633" s="18" t="n">
        <v>136.8</v>
      </c>
      <c r="G14633" s="18" t="n">
        <v>0</v>
      </c>
      <c r="H14633" s="16" t="n">
        <v>1</v>
      </c>
    </row>
    <row r="14634">
      <c r="A14634" s="13" t="inlineStr">
        <is>
          <t>TXN20240304028459</t>
        </is>
      </c>
      <c r="B14634" s="14" t="n">
        <v>45355.31306712963</v>
      </c>
      <c r="C14634" s="15" t="n">
        <v>177.4</v>
      </c>
      <c r="D14634" s="13" t="inlineStr">
        <is>
          <t>REF-20240305-331550</t>
        </is>
      </c>
      <c r="E14634" s="14" t="n">
        <v>45356</v>
      </c>
      <c r="F14634" s="15" t="n">
        <v>177.4</v>
      </c>
      <c r="G14634" s="15" t="n">
        <v>0</v>
      </c>
      <c r="H14634" s="13" t="n">
        <v>1</v>
      </c>
    </row>
    <row r="14635">
      <c r="A14635" s="16" t="inlineStr">
        <is>
          <t>TXN20240320044191</t>
        </is>
      </c>
      <c r="B14635" s="17" t="n">
        <v>45371.40351851852</v>
      </c>
      <c r="C14635" s="18" t="n">
        <v>77.19</v>
      </c>
      <c r="D14635" s="16" t="inlineStr">
        <is>
          <t>REF-20240321-284323</t>
        </is>
      </c>
      <c r="E14635" s="17" t="n">
        <v>45372</v>
      </c>
      <c r="F14635" s="18" t="n">
        <v>77.19</v>
      </c>
      <c r="G14635" s="18" t="n">
        <v>0</v>
      </c>
      <c r="H14635" s="16" t="n">
        <v>1</v>
      </c>
    </row>
    <row r="14636">
      <c r="A14636" s="13" t="inlineStr">
        <is>
          <t>TXN20240314029209</t>
        </is>
      </c>
      <c r="B14636" s="14" t="n">
        <v>45365.6212962963</v>
      </c>
      <c r="C14636" s="15" t="n">
        <v>46.18</v>
      </c>
      <c r="D14636" s="13" t="inlineStr">
        <is>
          <t>REF-20240315-722102</t>
        </is>
      </c>
      <c r="E14636" s="14" t="n">
        <v>45366</v>
      </c>
      <c r="F14636" s="15" t="n">
        <v>46.18</v>
      </c>
      <c r="G14636" s="15" t="n">
        <v>0</v>
      </c>
      <c r="H14636" s="13" t="n">
        <v>1</v>
      </c>
    </row>
    <row r="14637">
      <c r="A14637" s="16" t="inlineStr">
        <is>
          <t>TXN20240317007410</t>
        </is>
      </c>
      <c r="B14637" s="17" t="n">
        <v>45368.8952199074</v>
      </c>
      <c r="C14637" s="18" t="n">
        <v>429.64</v>
      </c>
      <c r="D14637" s="16" t="inlineStr">
        <is>
          <t>REF-20240319-659848</t>
        </is>
      </c>
      <c r="E14637" s="17" t="n">
        <v>45370</v>
      </c>
      <c r="F14637" s="18" t="n">
        <v>429.64</v>
      </c>
      <c r="G14637" s="18" t="n">
        <v>0</v>
      </c>
      <c r="H14637" s="16" t="n">
        <v>1</v>
      </c>
    </row>
    <row r="14638">
      <c r="A14638" s="13" t="inlineStr">
        <is>
          <t>TXN20240324042625</t>
        </is>
      </c>
      <c r="B14638" s="14" t="n">
        <v>45375.54653935185</v>
      </c>
      <c r="C14638" s="15" t="n">
        <v>180.95</v>
      </c>
      <c r="D14638" s="13" t="inlineStr">
        <is>
          <t>REF-20240326-154312</t>
        </is>
      </c>
      <c r="E14638" s="14" t="n">
        <v>45377</v>
      </c>
      <c r="F14638" s="15" t="n">
        <v>180.95</v>
      </c>
      <c r="G14638" s="15" t="n">
        <v>0</v>
      </c>
      <c r="H14638" s="13" t="n">
        <v>1</v>
      </c>
    </row>
    <row r="14639">
      <c r="A14639" s="16" t="inlineStr">
        <is>
          <t>TXN20240305002372</t>
        </is>
      </c>
      <c r="B14639" s="17" t="n">
        <v>45356.34810185185</v>
      </c>
      <c r="C14639" s="18" t="n">
        <v>335.45</v>
      </c>
      <c r="D14639" s="16" t="inlineStr">
        <is>
          <t>REF-20240306-337940</t>
        </is>
      </c>
      <c r="E14639" s="17" t="n">
        <v>45357</v>
      </c>
      <c r="F14639" s="18" t="n">
        <v>335.45</v>
      </c>
      <c r="G14639" s="18" t="n">
        <v>0</v>
      </c>
      <c r="H14639" s="16" t="n">
        <v>1</v>
      </c>
    </row>
    <row r="14640">
      <c r="A14640" s="13" t="inlineStr">
        <is>
          <t>TXN20240310034716</t>
        </is>
      </c>
      <c r="B14640" s="14" t="n">
        <v>45361.42905092592</v>
      </c>
      <c r="C14640" s="15" t="n">
        <v>23.8</v>
      </c>
      <c r="D14640" s="13" t="inlineStr">
        <is>
          <t>REF-20240312-140835</t>
        </is>
      </c>
      <c r="E14640" s="14" t="n">
        <v>45363</v>
      </c>
      <c r="F14640" s="15" t="n">
        <v>23.8</v>
      </c>
      <c r="G14640" s="15" t="n">
        <v>0</v>
      </c>
      <c r="H14640" s="13" t="n">
        <v>1</v>
      </c>
    </row>
    <row r="14641">
      <c r="A14641" s="16" t="inlineStr">
        <is>
          <t>TXN20240327045037</t>
        </is>
      </c>
      <c r="B14641" s="17" t="n">
        <v>45378.56163194445</v>
      </c>
      <c r="C14641" s="18" t="n">
        <v>187.24</v>
      </c>
      <c r="D14641" s="16" t="inlineStr">
        <is>
          <t>REF-20240328-978904</t>
        </is>
      </c>
      <c r="E14641" s="17" t="n">
        <v>45379</v>
      </c>
      <c r="F14641" s="18" t="n">
        <v>187.24</v>
      </c>
      <c r="G14641" s="18" t="n">
        <v>0</v>
      </c>
      <c r="H14641" s="16" t="n">
        <v>1</v>
      </c>
    </row>
    <row r="14642">
      <c r="A14642" s="13" t="inlineStr">
        <is>
          <t>TXN20240316002975</t>
        </is>
      </c>
      <c r="B14642" s="14" t="n">
        <v>45367.3200462963</v>
      </c>
      <c r="C14642" s="15" t="n">
        <v>28.86</v>
      </c>
      <c r="D14642" s="13" t="inlineStr">
        <is>
          <t>REF-20240319-581309</t>
        </is>
      </c>
      <c r="E14642" s="14" t="n">
        <v>45370</v>
      </c>
      <c r="F14642" s="15" t="n">
        <v>28.86</v>
      </c>
      <c r="G14642" s="15" t="n">
        <v>0</v>
      </c>
      <c r="H14642" s="13" t="n">
        <v>1</v>
      </c>
    </row>
    <row r="14643">
      <c r="A14643" s="16" t="inlineStr">
        <is>
          <t>TXN20240329042918</t>
        </is>
      </c>
      <c r="B14643" s="17" t="n">
        <v>45380.32256944444</v>
      </c>
      <c r="C14643" s="18" t="n">
        <v>320.43</v>
      </c>
      <c r="D14643" s="16" t="inlineStr">
        <is>
          <t>REF-20240403-513858</t>
        </is>
      </c>
      <c r="E14643" s="17" t="n">
        <v>45385</v>
      </c>
      <c r="F14643" s="18" t="n">
        <v>320.43</v>
      </c>
      <c r="G14643" s="18" t="n">
        <v>0</v>
      </c>
      <c r="H14643" s="16" t="n">
        <v>1</v>
      </c>
    </row>
    <row r="14644">
      <c r="A14644" s="13" t="inlineStr">
        <is>
          <t>TXN20240328012353</t>
        </is>
      </c>
      <c r="B14644" s="14" t="n">
        <v>45379.5296875</v>
      </c>
      <c r="C14644" s="15" t="n">
        <v>24.02</v>
      </c>
      <c r="D14644" s="13" t="inlineStr">
        <is>
          <t>REF-20240402-229799</t>
        </is>
      </c>
      <c r="E14644" s="14" t="n">
        <v>45384</v>
      </c>
      <c r="F14644" s="15" t="n">
        <v>24.02</v>
      </c>
      <c r="G14644" s="15" t="n">
        <v>0</v>
      </c>
      <c r="H14644" s="13" t="n">
        <v>1</v>
      </c>
    </row>
    <row r="14645">
      <c r="A14645" s="16" t="inlineStr">
        <is>
          <t>TXN20240325018649</t>
        </is>
      </c>
      <c r="B14645" s="17" t="n">
        <v>45376.76344907407</v>
      </c>
      <c r="C14645" s="18" t="n">
        <v>95.29000000000001</v>
      </c>
      <c r="D14645" s="16" t="inlineStr">
        <is>
          <t>REF-20240326-657908</t>
        </is>
      </c>
      <c r="E14645" s="17" t="n">
        <v>45377</v>
      </c>
      <c r="F14645" s="18" t="n">
        <v>95.29000000000001</v>
      </c>
      <c r="G14645" s="18" t="n">
        <v>0</v>
      </c>
      <c r="H14645" s="16" t="n">
        <v>1</v>
      </c>
    </row>
    <row r="14646">
      <c r="A14646" s="13" t="inlineStr">
        <is>
          <t>TXN20240307037761</t>
        </is>
      </c>
      <c r="B14646" s="14" t="n">
        <v>45358.26141203703</v>
      </c>
      <c r="C14646" s="15" t="n">
        <v>244.41</v>
      </c>
      <c r="D14646" s="13" t="inlineStr">
        <is>
          <t>REF-20240308-506778</t>
        </is>
      </c>
      <c r="E14646" s="14" t="n">
        <v>45359</v>
      </c>
      <c r="F14646" s="15" t="n">
        <v>244.41</v>
      </c>
      <c r="G14646" s="15" t="n">
        <v>0</v>
      </c>
      <c r="H14646" s="13" t="n">
        <v>1</v>
      </c>
    </row>
    <row r="14647">
      <c r="A14647" s="16" t="inlineStr">
        <is>
          <t>TXN20240311010275</t>
        </is>
      </c>
      <c r="B14647" s="17" t="n">
        <v>45362.42267361111</v>
      </c>
      <c r="C14647" s="18" t="n">
        <v>19.49</v>
      </c>
      <c r="D14647" s="16" t="inlineStr">
        <is>
          <t>REF-20240312-176486</t>
        </is>
      </c>
      <c r="E14647" s="17" t="n">
        <v>45363</v>
      </c>
      <c r="F14647" s="18" t="n">
        <v>19.49</v>
      </c>
      <c r="G14647" s="18" t="n">
        <v>0</v>
      </c>
      <c r="H14647" s="16" t="n">
        <v>1</v>
      </c>
    </row>
    <row r="14648">
      <c r="A14648" s="13" t="inlineStr">
        <is>
          <t>TXN20240313035751</t>
        </is>
      </c>
      <c r="B14648" s="14" t="n">
        <v>45364.41521990741</v>
      </c>
      <c r="C14648" s="15" t="n">
        <v>57.18</v>
      </c>
      <c r="D14648" s="13" t="inlineStr">
        <is>
          <t>REF-20240314-900089</t>
        </is>
      </c>
      <c r="E14648" s="14" t="n">
        <v>45365</v>
      </c>
      <c r="F14648" s="15" t="n">
        <v>57.18</v>
      </c>
      <c r="G14648" s="15" t="n">
        <v>0</v>
      </c>
      <c r="H14648" s="13" t="n">
        <v>1</v>
      </c>
    </row>
    <row r="14649">
      <c r="A14649" s="16" t="inlineStr">
        <is>
          <t>TXN20240322034858</t>
        </is>
      </c>
      <c r="B14649" s="17" t="n">
        <v>45373.78633101852</v>
      </c>
      <c r="C14649" s="18" t="n">
        <v>34.91</v>
      </c>
      <c r="D14649" s="16" t="inlineStr">
        <is>
          <t>REF-20240325-199601</t>
        </is>
      </c>
      <c r="E14649" s="17" t="n">
        <v>45376</v>
      </c>
      <c r="F14649" s="18" t="n">
        <v>34.91</v>
      </c>
      <c r="G14649" s="18" t="n">
        <v>0</v>
      </c>
      <c r="H14649" s="16" t="n">
        <v>1</v>
      </c>
    </row>
    <row r="14650">
      <c r="A14650" s="13" t="inlineStr">
        <is>
          <t>TXN20240331028219</t>
        </is>
      </c>
      <c r="B14650" s="14" t="n">
        <v>45382.58599537037</v>
      </c>
      <c r="C14650" s="15" t="n">
        <v>256.84</v>
      </c>
      <c r="D14650" s="13" t="inlineStr">
        <is>
          <t>REF-20240403-218827</t>
        </is>
      </c>
      <c r="E14650" s="14" t="n">
        <v>45385</v>
      </c>
      <c r="F14650" s="15" t="n">
        <v>256.84</v>
      </c>
      <c r="G14650" s="15" t="n">
        <v>0</v>
      </c>
      <c r="H14650" s="13" t="n">
        <v>1</v>
      </c>
    </row>
    <row r="14651">
      <c r="A14651" s="16" t="inlineStr">
        <is>
          <t>TXN20240322015527</t>
        </is>
      </c>
      <c r="B14651" s="17" t="n">
        <v>45373.61238425926</v>
      </c>
      <c r="C14651" s="18" t="n">
        <v>128.78</v>
      </c>
      <c r="D14651" s="16" t="inlineStr">
        <is>
          <t>REF-20240325-742048</t>
        </is>
      </c>
      <c r="E14651" s="17" t="n">
        <v>45376</v>
      </c>
      <c r="F14651" s="18" t="n">
        <v>128.78</v>
      </c>
      <c r="G14651" s="18" t="n">
        <v>0</v>
      </c>
      <c r="H14651" s="16" t="n">
        <v>1</v>
      </c>
    </row>
    <row r="14652">
      <c r="A14652" s="13" t="inlineStr">
        <is>
          <t>TXN20240329010114</t>
        </is>
      </c>
      <c r="B14652" s="14" t="n">
        <v>45380.40457175926</v>
      </c>
      <c r="C14652" s="15" t="n">
        <v>92.88</v>
      </c>
      <c r="D14652" s="13" t="inlineStr">
        <is>
          <t>REF-20240403-317178</t>
        </is>
      </c>
      <c r="E14652" s="14" t="n">
        <v>45385</v>
      </c>
      <c r="F14652" s="15" t="n">
        <v>92.88</v>
      </c>
      <c r="G14652" s="15" t="n">
        <v>0</v>
      </c>
      <c r="H14652" s="13" t="n">
        <v>1</v>
      </c>
    </row>
    <row r="14653">
      <c r="A14653" s="16" t="inlineStr">
        <is>
          <t>TXN20240320025431</t>
        </is>
      </c>
      <c r="B14653" s="17" t="n">
        <v>45371.58739583333</v>
      </c>
      <c r="C14653" s="18" t="n">
        <v>97.83</v>
      </c>
      <c r="D14653" s="16" t="inlineStr">
        <is>
          <t>REF-20240321-108189</t>
        </is>
      </c>
      <c r="E14653" s="17" t="n">
        <v>45372</v>
      </c>
      <c r="F14653" s="18" t="n">
        <v>97.83</v>
      </c>
      <c r="G14653" s="18" t="n">
        <v>0</v>
      </c>
      <c r="H14653" s="16" t="n">
        <v>1</v>
      </c>
    </row>
    <row r="14654">
      <c r="A14654" s="13" t="inlineStr">
        <is>
          <t>TXN20240313009899</t>
        </is>
      </c>
      <c r="B14654" s="14" t="n">
        <v>45364.30763888889</v>
      </c>
      <c r="C14654" s="15" t="n">
        <v>26.51</v>
      </c>
      <c r="D14654" s="13" t="inlineStr">
        <is>
          <t>REF-20240314-141052</t>
        </is>
      </c>
      <c r="E14654" s="14" t="n">
        <v>45365</v>
      </c>
      <c r="F14654" s="15" t="n">
        <v>26.51</v>
      </c>
      <c r="G14654" s="15" t="n">
        <v>0</v>
      </c>
      <c r="H14654" s="13" t="n">
        <v>1</v>
      </c>
    </row>
    <row r="14655">
      <c r="A14655" s="16" t="inlineStr">
        <is>
          <t>TXN20240320028051</t>
        </is>
      </c>
      <c r="B14655" s="17" t="n">
        <v>45371.55357638889</v>
      </c>
      <c r="C14655" s="18" t="n">
        <v>33.47</v>
      </c>
      <c r="D14655" s="16" t="inlineStr">
        <is>
          <t>REF-20240321-510548</t>
        </is>
      </c>
      <c r="E14655" s="17" t="n">
        <v>45372</v>
      </c>
      <c r="F14655" s="18" t="n">
        <v>33.47</v>
      </c>
      <c r="G14655" s="18" t="n">
        <v>0</v>
      </c>
      <c r="H14655" s="16" t="n">
        <v>1</v>
      </c>
    </row>
    <row r="14656">
      <c r="A14656" s="13" t="inlineStr">
        <is>
          <t>TXN20240314019538</t>
        </is>
      </c>
      <c r="B14656" s="14" t="n">
        <v>45365.84564814815</v>
      </c>
      <c r="C14656" s="15" t="n">
        <v>29.23</v>
      </c>
      <c r="D14656" s="13" t="inlineStr">
        <is>
          <t>REF-20240315-452913</t>
        </is>
      </c>
      <c r="E14656" s="14" t="n">
        <v>45366</v>
      </c>
      <c r="F14656" s="15" t="n">
        <v>29.23</v>
      </c>
      <c r="G14656" s="15" t="n">
        <v>0</v>
      </c>
      <c r="H14656" s="13" t="n">
        <v>1</v>
      </c>
    </row>
    <row r="14657">
      <c r="A14657" s="16" t="inlineStr">
        <is>
          <t>TXN20240315034672</t>
        </is>
      </c>
      <c r="B14657" s="17" t="n">
        <v>45366.72987268519</v>
      </c>
      <c r="C14657" s="18" t="n">
        <v>94.23</v>
      </c>
      <c r="D14657" s="16" t="inlineStr">
        <is>
          <t>REF-20240318-409875</t>
        </is>
      </c>
      <c r="E14657" s="17" t="n">
        <v>45369</v>
      </c>
      <c r="F14657" s="18" t="n">
        <v>94.23</v>
      </c>
      <c r="G14657" s="18" t="n">
        <v>0</v>
      </c>
      <c r="H14657" s="16" t="n">
        <v>1</v>
      </c>
    </row>
    <row r="14658">
      <c r="A14658" s="13" t="inlineStr">
        <is>
          <t>TXN20240320039217</t>
        </is>
      </c>
      <c r="B14658" s="14" t="n">
        <v>45371.83831018519</v>
      </c>
      <c r="C14658" s="15" t="n">
        <v>139.72</v>
      </c>
      <c r="D14658" s="13" t="inlineStr">
        <is>
          <t>REF-20240321-991889</t>
        </is>
      </c>
      <c r="E14658" s="14" t="n">
        <v>45372</v>
      </c>
      <c r="F14658" s="15" t="n">
        <v>139.72</v>
      </c>
      <c r="G14658" s="15" t="n">
        <v>0</v>
      </c>
      <c r="H14658" s="13" t="n">
        <v>1</v>
      </c>
    </row>
    <row r="14659">
      <c r="A14659" s="16" t="inlineStr">
        <is>
          <t>TXN20240330015693</t>
        </is>
      </c>
      <c r="B14659" s="17" t="n">
        <v>45381.56767361111</v>
      </c>
      <c r="C14659" s="18" t="n">
        <v>19.08</v>
      </c>
      <c r="D14659" s="16" t="inlineStr">
        <is>
          <t>REF-20240403-318285</t>
        </is>
      </c>
      <c r="E14659" s="17" t="n">
        <v>45385</v>
      </c>
      <c r="F14659" s="18" t="n">
        <v>19.08</v>
      </c>
      <c r="G14659" s="18" t="n">
        <v>0</v>
      </c>
      <c r="H14659" s="16" t="n">
        <v>1</v>
      </c>
    </row>
    <row r="14660">
      <c r="A14660" s="13" t="inlineStr">
        <is>
          <t>TXN20240331033918</t>
        </is>
      </c>
      <c r="B14660" s="14" t="n">
        <v>45382.2902662037</v>
      </c>
      <c r="C14660" s="15" t="n">
        <v>66.75</v>
      </c>
      <c r="D14660" s="13" t="inlineStr">
        <is>
          <t>REF-20240403-645009</t>
        </is>
      </c>
      <c r="E14660" s="14" t="n">
        <v>45385</v>
      </c>
      <c r="F14660" s="15" t="n">
        <v>66.75</v>
      </c>
      <c r="G14660" s="15" t="n">
        <v>0</v>
      </c>
      <c r="H14660" s="13" t="n">
        <v>1</v>
      </c>
    </row>
    <row r="14661">
      <c r="A14661" s="16" t="inlineStr">
        <is>
          <t>TXN20240316027386</t>
        </is>
      </c>
      <c r="B14661" s="17" t="n">
        <v>45367.8552199074</v>
      </c>
      <c r="C14661" s="18" t="n">
        <v>172.88</v>
      </c>
      <c r="D14661" s="16" t="inlineStr">
        <is>
          <t>REF-20240319-950424</t>
        </is>
      </c>
      <c r="E14661" s="17" t="n">
        <v>45370</v>
      </c>
      <c r="F14661" s="18" t="n">
        <v>172.88</v>
      </c>
      <c r="G14661" s="18" t="n">
        <v>0</v>
      </c>
      <c r="H14661" s="16" t="n">
        <v>1</v>
      </c>
    </row>
    <row r="14662">
      <c r="A14662" s="13" t="inlineStr">
        <is>
          <t>TXN20240303020125</t>
        </is>
      </c>
      <c r="B14662" s="14" t="n">
        <v>45354.71908564815</v>
      </c>
      <c r="C14662" s="15" t="n">
        <v>29.38</v>
      </c>
      <c r="D14662" s="13" t="inlineStr">
        <is>
          <t>REF-20240305-835535</t>
        </is>
      </c>
      <c r="E14662" s="14" t="n">
        <v>45356</v>
      </c>
      <c r="F14662" s="15" t="n">
        <v>29.38</v>
      </c>
      <c r="G14662" s="15" t="n">
        <v>0</v>
      </c>
      <c r="H14662" s="13" t="n">
        <v>1</v>
      </c>
    </row>
    <row r="14663">
      <c r="A14663" s="16" t="inlineStr">
        <is>
          <t>TXN20240307007940</t>
        </is>
      </c>
      <c r="B14663" s="17" t="n">
        <v>45358.71910879629</v>
      </c>
      <c r="C14663" s="18" t="n">
        <v>242.98</v>
      </c>
      <c r="D14663" s="16" t="inlineStr">
        <is>
          <t>REF-20240308-655443</t>
        </is>
      </c>
      <c r="E14663" s="17" t="n">
        <v>45359</v>
      </c>
      <c r="F14663" s="18" t="n">
        <v>242.98</v>
      </c>
      <c r="G14663" s="18" t="n">
        <v>0</v>
      </c>
      <c r="H14663" s="16" t="n">
        <v>1</v>
      </c>
    </row>
    <row r="14664">
      <c r="A14664" s="13" t="inlineStr">
        <is>
          <t>TXN20240331043728</t>
        </is>
      </c>
      <c r="B14664" s="14" t="n">
        <v>45382.44920138889</v>
      </c>
      <c r="C14664" s="15" t="n">
        <v>170.2</v>
      </c>
      <c r="D14664" s="13" t="inlineStr">
        <is>
          <t>REF-20240403-648403</t>
        </is>
      </c>
      <c r="E14664" s="14" t="n">
        <v>45385</v>
      </c>
      <c r="F14664" s="15" t="n">
        <v>170.2</v>
      </c>
      <c r="G14664" s="15" t="n">
        <v>0</v>
      </c>
      <c r="H14664" s="13" t="n">
        <v>1</v>
      </c>
    </row>
    <row r="14665">
      <c r="A14665" s="16" t="inlineStr">
        <is>
          <t>TXN20240308011740</t>
        </is>
      </c>
      <c r="B14665" s="17" t="n">
        <v>45359.48744212963</v>
      </c>
      <c r="C14665" s="18" t="n">
        <v>19.94</v>
      </c>
      <c r="D14665" s="16" t="inlineStr">
        <is>
          <t>REF-20240311-336168</t>
        </is>
      </c>
      <c r="E14665" s="17" t="n">
        <v>45362</v>
      </c>
      <c r="F14665" s="18" t="n">
        <v>19.94</v>
      </c>
      <c r="G14665" s="18" t="n">
        <v>0</v>
      </c>
      <c r="H14665" s="16" t="n">
        <v>1</v>
      </c>
    </row>
    <row r="14666">
      <c r="A14666" s="13" t="inlineStr">
        <is>
          <t>TXN20240321033849</t>
        </is>
      </c>
      <c r="B14666" s="14" t="n">
        <v>45372.63930555555</v>
      </c>
      <c r="C14666" s="15" t="n">
        <v>58.36</v>
      </c>
      <c r="D14666" s="13" t="inlineStr">
        <is>
          <t>REF-20240322-982195</t>
        </is>
      </c>
      <c r="E14666" s="14" t="n">
        <v>45373</v>
      </c>
      <c r="F14666" s="15" t="n">
        <v>58.36</v>
      </c>
      <c r="G14666" s="15" t="n">
        <v>0</v>
      </c>
      <c r="H14666" s="13" t="n">
        <v>1</v>
      </c>
    </row>
    <row r="14667">
      <c r="A14667" s="16" t="inlineStr">
        <is>
          <t>TXN20240302030336</t>
        </is>
      </c>
      <c r="B14667" s="17" t="n">
        <v>45353.26483796296</v>
      </c>
      <c r="C14667" s="18" t="n">
        <v>12.96</v>
      </c>
      <c r="D14667" s="16" t="inlineStr">
        <is>
          <t>REF-20240305-997906</t>
        </is>
      </c>
      <c r="E14667" s="17" t="n">
        <v>45356</v>
      </c>
      <c r="F14667" s="18" t="n">
        <v>12.96</v>
      </c>
      <c r="G14667" s="18" t="n">
        <v>0</v>
      </c>
      <c r="H14667" s="16" t="n">
        <v>1</v>
      </c>
    </row>
    <row r="14668">
      <c r="A14668" s="13" t="inlineStr">
        <is>
          <t>TXN20240302046831</t>
        </is>
      </c>
      <c r="B14668" s="14" t="n">
        <v>45353.83894675926</v>
      </c>
      <c r="C14668" s="15" t="n">
        <v>180.56</v>
      </c>
      <c r="D14668" s="13" t="inlineStr">
        <is>
          <t>REF-20240305-298662</t>
        </is>
      </c>
      <c r="E14668" s="14" t="n">
        <v>45356</v>
      </c>
      <c r="F14668" s="15" t="n">
        <v>180.56</v>
      </c>
      <c r="G14668" s="15" t="n">
        <v>0</v>
      </c>
      <c r="H14668" s="13" t="n">
        <v>1</v>
      </c>
    </row>
    <row r="14669">
      <c r="A14669" s="16" t="inlineStr">
        <is>
          <t>TXN20240323030906</t>
        </is>
      </c>
      <c r="B14669" s="17" t="n">
        <v>45374.80381944445</v>
      </c>
      <c r="C14669" s="18" t="n">
        <v>62.6</v>
      </c>
      <c r="D14669" s="16" t="inlineStr">
        <is>
          <t>REF-20240326-686763</t>
        </is>
      </c>
      <c r="E14669" s="17" t="n">
        <v>45377</v>
      </c>
      <c r="F14669" s="18" t="n">
        <v>62.6</v>
      </c>
      <c r="G14669" s="18" t="n">
        <v>0</v>
      </c>
      <c r="H14669" s="16" t="n">
        <v>1</v>
      </c>
    </row>
    <row r="14670">
      <c r="A14670" s="13" t="inlineStr">
        <is>
          <t>TXN20240305005954</t>
        </is>
      </c>
      <c r="B14670" s="14" t="n">
        <v>45356.87292824074</v>
      </c>
      <c r="C14670" s="15" t="n">
        <v>86.95999999999999</v>
      </c>
      <c r="D14670" s="13" t="inlineStr">
        <is>
          <t>REF-20240306-256309</t>
        </is>
      </c>
      <c r="E14670" s="14" t="n">
        <v>45357</v>
      </c>
      <c r="F14670" s="15" t="n">
        <v>86.95999999999999</v>
      </c>
      <c r="G14670" s="15" t="n">
        <v>0</v>
      </c>
      <c r="H14670" s="13" t="n">
        <v>1</v>
      </c>
    </row>
    <row r="14671">
      <c r="A14671" s="16" t="inlineStr">
        <is>
          <t>TXN20240329027448</t>
        </is>
      </c>
      <c r="B14671" s="17" t="n">
        <v>45380.55293981481</v>
      </c>
      <c r="C14671" s="18" t="n">
        <v>65.13</v>
      </c>
      <c r="D14671" s="16" t="inlineStr">
        <is>
          <t>REF-20240403-260940</t>
        </is>
      </c>
      <c r="E14671" s="17" t="n">
        <v>45385</v>
      </c>
      <c r="F14671" s="18" t="n">
        <v>65.13</v>
      </c>
      <c r="G14671" s="18" t="n">
        <v>0</v>
      </c>
      <c r="H14671" s="16" t="n">
        <v>1</v>
      </c>
    </row>
    <row r="14672">
      <c r="A14672" s="13" t="inlineStr">
        <is>
          <t>TXN20240315049895</t>
        </is>
      </c>
      <c r="B14672" s="14" t="n">
        <v>45366.42025462963</v>
      </c>
      <c r="C14672" s="15" t="n">
        <v>155.59</v>
      </c>
      <c r="D14672" s="13" t="inlineStr">
        <is>
          <t>REF-20240318-948093</t>
        </is>
      </c>
      <c r="E14672" s="14" t="n">
        <v>45369</v>
      </c>
      <c r="F14672" s="15" t="n">
        <v>155.59</v>
      </c>
      <c r="G14672" s="15" t="n">
        <v>0</v>
      </c>
      <c r="H14672" s="13" t="n">
        <v>1</v>
      </c>
    </row>
    <row r="14673">
      <c r="A14673" s="16" t="inlineStr">
        <is>
          <t>TXN20240316014903</t>
        </is>
      </c>
      <c r="B14673" s="17" t="n">
        <v>45367.82960648148</v>
      </c>
      <c r="C14673" s="18" t="n">
        <v>206.58</v>
      </c>
      <c r="D14673" s="16" t="inlineStr">
        <is>
          <t>REF-20240319-954611</t>
        </is>
      </c>
      <c r="E14673" s="17" t="n">
        <v>45370</v>
      </c>
      <c r="F14673" s="18" t="n">
        <v>206.58</v>
      </c>
      <c r="G14673" s="18" t="n">
        <v>0</v>
      </c>
      <c r="H14673" s="16" t="n">
        <v>1</v>
      </c>
    </row>
    <row r="14674">
      <c r="A14674" s="13" t="inlineStr">
        <is>
          <t>TXN20240324023639</t>
        </is>
      </c>
      <c r="B14674" s="14" t="n">
        <v>45375.33665509259</v>
      </c>
      <c r="C14674" s="15" t="n">
        <v>267.57</v>
      </c>
      <c r="D14674" s="13" t="inlineStr">
        <is>
          <t>REF-20240326-580337</t>
        </is>
      </c>
      <c r="E14674" s="14" t="n">
        <v>45377</v>
      </c>
      <c r="F14674" s="15" t="n">
        <v>267.57</v>
      </c>
      <c r="G14674" s="15" t="n">
        <v>0</v>
      </c>
      <c r="H14674" s="13" t="n">
        <v>1</v>
      </c>
    </row>
    <row r="14675">
      <c r="A14675" s="16" t="inlineStr">
        <is>
          <t>TXN20240313029299</t>
        </is>
      </c>
      <c r="B14675" s="17" t="n">
        <v>45364.38825231481</v>
      </c>
      <c r="C14675" s="18" t="n">
        <v>26.5</v>
      </c>
      <c r="D14675" s="16" t="inlineStr">
        <is>
          <t>REF-20240314-790064</t>
        </is>
      </c>
      <c r="E14675" s="17" t="n">
        <v>45365</v>
      </c>
      <c r="F14675" s="18" t="n">
        <v>26.5</v>
      </c>
      <c r="G14675" s="18" t="n">
        <v>0</v>
      </c>
      <c r="H14675" s="16" t="n">
        <v>1</v>
      </c>
    </row>
    <row r="14676">
      <c r="A14676" s="13" t="inlineStr">
        <is>
          <t>TXN20240325005377</t>
        </is>
      </c>
      <c r="B14676" s="14" t="n">
        <v>45376.30307870371</v>
      </c>
      <c r="C14676" s="15" t="n">
        <v>90.63</v>
      </c>
      <c r="D14676" s="13" t="inlineStr">
        <is>
          <t>REF-20240326-899037</t>
        </is>
      </c>
      <c r="E14676" s="14" t="n">
        <v>45377</v>
      </c>
      <c r="F14676" s="15" t="n">
        <v>90.63</v>
      </c>
      <c r="G14676" s="15" t="n">
        <v>0</v>
      </c>
      <c r="H14676" s="13" t="n">
        <v>1</v>
      </c>
    </row>
    <row r="14677">
      <c r="A14677" s="16" t="inlineStr">
        <is>
          <t>TXN20240311002777</t>
        </is>
      </c>
      <c r="B14677" s="17" t="n">
        <v>45362.32574074074</v>
      </c>
      <c r="C14677" s="18" t="n">
        <v>12.36</v>
      </c>
      <c r="D14677" s="16" t="inlineStr">
        <is>
          <t>REF-20240312-808255</t>
        </is>
      </c>
      <c r="E14677" s="17" t="n">
        <v>45363</v>
      </c>
      <c r="F14677" s="18" t="n">
        <v>12.36</v>
      </c>
      <c r="G14677" s="18" t="n">
        <v>0</v>
      </c>
      <c r="H14677" s="16" t="n">
        <v>1</v>
      </c>
    </row>
    <row r="14678">
      <c r="A14678" s="13" t="inlineStr">
        <is>
          <t>TXN20240315047423</t>
        </is>
      </c>
      <c r="B14678" s="14" t="n">
        <v>45366.57910879629</v>
      </c>
      <c r="C14678" s="15" t="n">
        <v>8.039999999999999</v>
      </c>
      <c r="D14678" s="13" t="inlineStr">
        <is>
          <t>REF-20240318-894196</t>
        </is>
      </c>
      <c r="E14678" s="14" t="n">
        <v>45369</v>
      </c>
      <c r="F14678" s="15" t="n">
        <v>8.039999999999999</v>
      </c>
      <c r="G14678" s="15" t="n">
        <v>0</v>
      </c>
      <c r="H14678" s="13" t="n">
        <v>1</v>
      </c>
    </row>
    <row r="14679">
      <c r="A14679" s="16" t="inlineStr">
        <is>
          <t>TXN20240303016190</t>
        </is>
      </c>
      <c r="B14679" s="17" t="n">
        <v>45354.66760416667</v>
      </c>
      <c r="C14679" s="18" t="n">
        <v>21.09</v>
      </c>
      <c r="D14679" s="16" t="inlineStr">
        <is>
          <t>REF-20240305-771657</t>
        </is>
      </c>
      <c r="E14679" s="17" t="n">
        <v>45356</v>
      </c>
      <c r="F14679" s="18" t="n">
        <v>21.09</v>
      </c>
      <c r="G14679" s="18" t="n">
        <v>0</v>
      </c>
      <c r="H14679" s="16" t="n">
        <v>1</v>
      </c>
    </row>
    <row r="14680">
      <c r="A14680" s="13" t="inlineStr">
        <is>
          <t>TXN20240316026813</t>
        </is>
      </c>
      <c r="B14680" s="14" t="n">
        <v>45367.38733796297</v>
      </c>
      <c r="C14680" s="15" t="n">
        <v>18.27</v>
      </c>
      <c r="D14680" s="13" t="inlineStr">
        <is>
          <t>REF-20240319-162066</t>
        </is>
      </c>
      <c r="E14680" s="14" t="n">
        <v>45370</v>
      </c>
      <c r="F14680" s="15" t="n">
        <v>18.27</v>
      </c>
      <c r="G14680" s="15" t="n">
        <v>0</v>
      </c>
      <c r="H14680" s="13" t="n">
        <v>1</v>
      </c>
    </row>
    <row r="14681">
      <c r="A14681" s="16" t="inlineStr">
        <is>
          <t>TXN20240309042324</t>
        </is>
      </c>
      <c r="B14681" s="17" t="n">
        <v>45360.63688657407</v>
      </c>
      <c r="C14681" s="18" t="n">
        <v>27.41</v>
      </c>
      <c r="D14681" s="16" t="inlineStr">
        <is>
          <t>REF-20240312-165031</t>
        </is>
      </c>
      <c r="E14681" s="17" t="n">
        <v>45363</v>
      </c>
      <c r="F14681" s="18" t="n">
        <v>27.41</v>
      </c>
      <c r="G14681" s="18" t="n">
        <v>0</v>
      </c>
      <c r="H14681" s="16" t="n">
        <v>1</v>
      </c>
    </row>
    <row r="14682">
      <c r="A14682" s="13" t="inlineStr">
        <is>
          <t>TXN20240302001739</t>
        </is>
      </c>
      <c r="B14682" s="14" t="n">
        <v>45353.70326388889</v>
      </c>
      <c r="C14682" s="15" t="n">
        <v>132.5</v>
      </c>
      <c r="D14682" s="13" t="inlineStr">
        <is>
          <t>REF-20240305-417967</t>
        </is>
      </c>
      <c r="E14682" s="14" t="n">
        <v>45356</v>
      </c>
      <c r="F14682" s="15" t="n">
        <v>132.5</v>
      </c>
      <c r="G14682" s="15" t="n">
        <v>0</v>
      </c>
      <c r="H14682" s="13" t="n">
        <v>1</v>
      </c>
    </row>
    <row r="14683">
      <c r="A14683" s="16" t="inlineStr">
        <is>
          <t>TXN20240330029698</t>
        </is>
      </c>
      <c r="B14683" s="17" t="n">
        <v>45381.88009259259</v>
      </c>
      <c r="C14683" s="18" t="n">
        <v>85.91</v>
      </c>
      <c r="D14683" s="16" t="inlineStr">
        <is>
          <t>REF-20240403-407976</t>
        </is>
      </c>
      <c r="E14683" s="17" t="n">
        <v>45385</v>
      </c>
      <c r="F14683" s="18" t="n">
        <v>85.91</v>
      </c>
      <c r="G14683" s="18" t="n">
        <v>0</v>
      </c>
      <c r="H14683" s="16" t="n">
        <v>1</v>
      </c>
    </row>
    <row r="14684">
      <c r="A14684" s="13" t="inlineStr">
        <is>
          <t>TXN20240323016386</t>
        </is>
      </c>
      <c r="B14684" s="14" t="n">
        <v>45374.41668981482</v>
      </c>
      <c r="C14684" s="15" t="n">
        <v>3388.02</v>
      </c>
      <c r="D14684" s="13" t="inlineStr">
        <is>
          <t>REF-20240326-284132</t>
        </is>
      </c>
      <c r="E14684" s="14" t="n">
        <v>45377</v>
      </c>
      <c r="F14684" s="15" t="n">
        <v>3388.02</v>
      </c>
      <c r="G14684" s="15" t="n">
        <v>0</v>
      </c>
      <c r="H14684" s="13" t="n">
        <v>1</v>
      </c>
    </row>
    <row r="14685">
      <c r="A14685" s="16" t="inlineStr">
        <is>
          <t>TXN20240304010355</t>
        </is>
      </c>
      <c r="B14685" s="17" t="n">
        <v>45355.32581018518</v>
      </c>
      <c r="C14685" s="18" t="n">
        <v>53.96</v>
      </c>
      <c r="D14685" s="16" t="inlineStr">
        <is>
          <t>REF-20240305-602821</t>
        </is>
      </c>
      <c r="E14685" s="17" t="n">
        <v>45356</v>
      </c>
      <c r="F14685" s="18" t="n">
        <v>53.96</v>
      </c>
      <c r="G14685" s="18" t="n">
        <v>0</v>
      </c>
      <c r="H14685" s="16" t="n">
        <v>1</v>
      </c>
    </row>
    <row r="14686">
      <c r="A14686" s="13" t="inlineStr">
        <is>
          <t>TXN20240307039290</t>
        </is>
      </c>
      <c r="B14686" s="14" t="n">
        <v>45358.91075231481</v>
      </c>
      <c r="C14686" s="15" t="n">
        <v>63.43</v>
      </c>
      <c r="D14686" s="13" t="inlineStr">
        <is>
          <t>REF-20240308-555345</t>
        </is>
      </c>
      <c r="E14686" s="14" t="n">
        <v>45359</v>
      </c>
      <c r="F14686" s="15" t="n">
        <v>63.43</v>
      </c>
      <c r="G14686" s="15" t="n">
        <v>0</v>
      </c>
      <c r="H14686" s="13" t="n">
        <v>1</v>
      </c>
    </row>
    <row r="14687">
      <c r="A14687" s="16" t="inlineStr">
        <is>
          <t>TXN20240317024248</t>
        </is>
      </c>
      <c r="B14687" s="17" t="n">
        <v>45368.27304398148</v>
      </c>
      <c r="C14687" s="18" t="n">
        <v>18.73</v>
      </c>
      <c r="D14687" s="16" t="inlineStr">
        <is>
          <t>REF-20240319-281686</t>
        </is>
      </c>
      <c r="E14687" s="17" t="n">
        <v>45370</v>
      </c>
      <c r="F14687" s="18" t="n">
        <v>18.73</v>
      </c>
      <c r="G14687" s="18" t="n">
        <v>0</v>
      </c>
      <c r="H14687" s="16" t="n">
        <v>1</v>
      </c>
    </row>
    <row r="14688">
      <c r="A14688" s="13" t="inlineStr">
        <is>
          <t>TXN20240322035036</t>
        </is>
      </c>
      <c r="B14688" s="14" t="n">
        <v>45373.76819444444</v>
      </c>
      <c r="C14688" s="15" t="n">
        <v>51.71</v>
      </c>
      <c r="D14688" s="13" t="inlineStr">
        <is>
          <t>REF-20240325-655924</t>
        </is>
      </c>
      <c r="E14688" s="14" t="n">
        <v>45376</v>
      </c>
      <c r="F14688" s="15" t="n">
        <v>51.71</v>
      </c>
      <c r="G14688" s="15" t="n">
        <v>0</v>
      </c>
      <c r="H14688" s="13" t="n">
        <v>1</v>
      </c>
    </row>
    <row r="14689">
      <c r="A14689" s="16" t="inlineStr">
        <is>
          <t>TXN20240317009679</t>
        </is>
      </c>
      <c r="B14689" s="17" t="n">
        <v>45368.5015625</v>
      </c>
      <c r="C14689" s="18" t="n">
        <v>210.58</v>
      </c>
      <c r="D14689" s="16" t="inlineStr">
        <is>
          <t>REF-20240319-243464</t>
        </is>
      </c>
      <c r="E14689" s="17" t="n">
        <v>45370</v>
      </c>
      <c r="F14689" s="18" t="n">
        <v>210.58</v>
      </c>
      <c r="G14689" s="18" t="n">
        <v>0</v>
      </c>
      <c r="H14689" s="16" t="n">
        <v>1</v>
      </c>
    </row>
    <row r="14690">
      <c r="A14690" s="13" t="inlineStr">
        <is>
          <t>TXN20240316020354</t>
        </is>
      </c>
      <c r="B14690" s="14" t="n">
        <v>45367.43913194445</v>
      </c>
      <c r="C14690" s="15" t="n">
        <v>93.84</v>
      </c>
      <c r="D14690" s="13" t="inlineStr">
        <is>
          <t>REF-20240319-791142</t>
        </is>
      </c>
      <c r="E14690" s="14" t="n">
        <v>45370</v>
      </c>
      <c r="F14690" s="15" t="n">
        <v>93.84</v>
      </c>
      <c r="G14690" s="15" t="n">
        <v>0</v>
      </c>
      <c r="H14690" s="13" t="n">
        <v>1</v>
      </c>
    </row>
    <row r="14691">
      <c r="A14691" s="16" t="inlineStr">
        <is>
          <t>TXN20240301013416</t>
        </is>
      </c>
      <c r="B14691" s="17" t="n">
        <v>45352.47358796297</v>
      </c>
      <c r="C14691" s="18" t="n">
        <v>51.48</v>
      </c>
      <c r="D14691" s="16" t="inlineStr">
        <is>
          <t>REF-20240304-242019</t>
        </is>
      </c>
      <c r="E14691" s="17" t="n">
        <v>45355</v>
      </c>
      <c r="F14691" s="18" t="n">
        <v>51.48</v>
      </c>
      <c r="G14691" s="18" t="n">
        <v>0</v>
      </c>
      <c r="H14691" s="16" t="n">
        <v>1</v>
      </c>
    </row>
    <row r="14692">
      <c r="A14692" s="13" t="inlineStr">
        <is>
          <t>TXN20240301018123</t>
        </is>
      </c>
      <c r="B14692" s="14" t="n">
        <v>45352.56142361111</v>
      </c>
      <c r="C14692" s="15" t="n">
        <v>112.1</v>
      </c>
      <c r="D14692" s="13" t="inlineStr">
        <is>
          <t>REF-20240304-424445</t>
        </is>
      </c>
      <c r="E14692" s="14" t="n">
        <v>45355</v>
      </c>
      <c r="F14692" s="15" t="n">
        <v>112.1</v>
      </c>
      <c r="G14692" s="15" t="n">
        <v>0</v>
      </c>
      <c r="H14692" s="13" t="n">
        <v>1</v>
      </c>
    </row>
    <row r="14693">
      <c r="A14693" s="16" t="inlineStr">
        <is>
          <t>TXN20240321036220</t>
        </is>
      </c>
      <c r="B14693" s="17" t="n">
        <v>45372.43520833334</v>
      </c>
      <c r="C14693" s="18" t="n">
        <v>395.22</v>
      </c>
      <c r="D14693" s="16" t="inlineStr">
        <is>
          <t>REF-20240322-898793</t>
        </is>
      </c>
      <c r="E14693" s="17" t="n">
        <v>45373</v>
      </c>
      <c r="F14693" s="18" t="n">
        <v>395.22</v>
      </c>
      <c r="G14693" s="18" t="n">
        <v>0</v>
      </c>
      <c r="H14693" s="16" t="n">
        <v>1</v>
      </c>
    </row>
    <row r="14694">
      <c r="A14694" s="13" t="inlineStr">
        <is>
          <t>TXN20240331026866</t>
        </is>
      </c>
      <c r="B14694" s="14" t="n">
        <v>45382.64498842593</v>
      </c>
      <c r="C14694" s="15" t="n">
        <v>13.46</v>
      </c>
      <c r="D14694" s="13" t="inlineStr">
        <is>
          <t>REF-20240403-867508</t>
        </is>
      </c>
      <c r="E14694" s="14" t="n">
        <v>45385</v>
      </c>
      <c r="F14694" s="15" t="n">
        <v>13.46</v>
      </c>
      <c r="G14694" s="15" t="n">
        <v>0</v>
      </c>
      <c r="H14694" s="13" t="n">
        <v>1</v>
      </c>
    </row>
    <row r="14695">
      <c r="A14695" s="16" t="inlineStr">
        <is>
          <t>TXN20240329006633</t>
        </is>
      </c>
      <c r="B14695" s="17" t="n">
        <v>45380.70400462963</v>
      </c>
      <c r="C14695" s="18" t="n">
        <v>141.76</v>
      </c>
      <c r="D14695" s="16" t="inlineStr">
        <is>
          <t>REF-20240403-411609</t>
        </is>
      </c>
      <c r="E14695" s="17" t="n">
        <v>45385</v>
      </c>
      <c r="F14695" s="18" t="n">
        <v>141.76</v>
      </c>
      <c r="G14695" s="18" t="n">
        <v>0</v>
      </c>
      <c r="H14695" s="16" t="n">
        <v>1</v>
      </c>
    </row>
    <row r="14696">
      <c r="A14696" s="13" t="inlineStr">
        <is>
          <t>TXN20240302006084</t>
        </is>
      </c>
      <c r="B14696" s="14" t="n">
        <v>45353.86106481482</v>
      </c>
      <c r="C14696" s="15" t="n">
        <v>35.76</v>
      </c>
      <c r="D14696" s="13" t="inlineStr">
        <is>
          <t>REF-20240305-224894</t>
        </is>
      </c>
      <c r="E14696" s="14" t="n">
        <v>45356</v>
      </c>
      <c r="F14696" s="15" t="n">
        <v>35.76</v>
      </c>
      <c r="G14696" s="15" t="n">
        <v>0</v>
      </c>
      <c r="H14696" s="13" t="n">
        <v>1</v>
      </c>
    </row>
    <row r="14697">
      <c r="A14697" s="16" t="inlineStr">
        <is>
          <t>TXN20240331003113</t>
        </is>
      </c>
      <c r="B14697" s="17" t="n">
        <v>45382.68627314815</v>
      </c>
      <c r="C14697" s="18" t="n">
        <v>56.27</v>
      </c>
      <c r="D14697" s="16" t="inlineStr">
        <is>
          <t>REF-20240403-598634</t>
        </is>
      </c>
      <c r="E14697" s="17" t="n">
        <v>45385</v>
      </c>
      <c r="F14697" s="18" t="n">
        <v>56.27</v>
      </c>
      <c r="G14697" s="18" t="n">
        <v>0</v>
      </c>
      <c r="H14697" s="16" t="n">
        <v>1</v>
      </c>
    </row>
    <row r="14698">
      <c r="A14698" s="13" t="inlineStr">
        <is>
          <t>TXN20240310043450</t>
        </is>
      </c>
      <c r="B14698" s="14" t="n">
        <v>45361.8103125</v>
      </c>
      <c r="C14698" s="15" t="n">
        <v>352.24</v>
      </c>
      <c r="D14698" s="13" t="inlineStr">
        <is>
          <t>REF-20240312-299351</t>
        </is>
      </c>
      <c r="E14698" s="14" t="n">
        <v>45363</v>
      </c>
      <c r="F14698" s="15" t="n">
        <v>352.24</v>
      </c>
      <c r="G14698" s="15" t="n">
        <v>0</v>
      </c>
      <c r="H14698" s="13" t="n">
        <v>1</v>
      </c>
    </row>
    <row r="14699">
      <c r="A14699" s="16" t="inlineStr">
        <is>
          <t>TXN20240310023600</t>
        </is>
      </c>
      <c r="B14699" s="17" t="n">
        <v>45361.83555555555</v>
      </c>
      <c r="C14699" s="18" t="n">
        <v>89.90000000000001</v>
      </c>
      <c r="D14699" s="16" t="inlineStr">
        <is>
          <t>REF-20240312-595352</t>
        </is>
      </c>
      <c r="E14699" s="17" t="n">
        <v>45363</v>
      </c>
      <c r="F14699" s="18" t="n">
        <v>89.90000000000001</v>
      </c>
      <c r="G14699" s="18" t="n">
        <v>0</v>
      </c>
      <c r="H14699" s="16" t="n">
        <v>1</v>
      </c>
    </row>
    <row r="14700">
      <c r="A14700" s="13" t="inlineStr">
        <is>
          <t>TXN20240304019482</t>
        </is>
      </c>
      <c r="B14700" s="14" t="n">
        <v>45355.55429398148</v>
      </c>
      <c r="C14700" s="15" t="n">
        <v>210.73</v>
      </c>
      <c r="D14700" s="13" t="inlineStr">
        <is>
          <t>REF-20240305-635839</t>
        </is>
      </c>
      <c r="E14700" s="14" t="n">
        <v>45356</v>
      </c>
      <c r="F14700" s="15" t="n">
        <v>210.73</v>
      </c>
      <c r="G14700" s="15" t="n">
        <v>0</v>
      </c>
      <c r="H14700" s="13" t="n">
        <v>1</v>
      </c>
    </row>
    <row r="14701">
      <c r="A14701" s="16" t="inlineStr">
        <is>
          <t>TXN20240331009770</t>
        </is>
      </c>
      <c r="B14701" s="17" t="n">
        <v>45382.63594907407</v>
      </c>
      <c r="C14701" s="18" t="n">
        <v>70.95</v>
      </c>
      <c r="D14701" s="16" t="inlineStr">
        <is>
          <t>REF-20240403-484128</t>
        </is>
      </c>
      <c r="E14701" s="17" t="n">
        <v>45385</v>
      </c>
      <c r="F14701" s="18" t="n">
        <v>70.95</v>
      </c>
      <c r="G14701" s="18" t="n">
        <v>0</v>
      </c>
      <c r="H14701" s="16" t="n">
        <v>1</v>
      </c>
    </row>
    <row r="14702">
      <c r="A14702" s="13" t="inlineStr">
        <is>
          <t>TXN20240320032617</t>
        </is>
      </c>
      <c r="B14702" s="14" t="n">
        <v>45371.25030092592</v>
      </c>
      <c r="C14702" s="15" t="n">
        <v>24.72</v>
      </c>
      <c r="D14702" s="13" t="inlineStr">
        <is>
          <t>REF-20240321-624981</t>
        </is>
      </c>
      <c r="E14702" s="14" t="n">
        <v>45372</v>
      </c>
      <c r="F14702" s="15" t="n">
        <v>24.72</v>
      </c>
      <c r="G14702" s="15" t="n">
        <v>0</v>
      </c>
      <c r="H14702" s="13" t="n">
        <v>1</v>
      </c>
    </row>
    <row r="14703">
      <c r="A14703" s="16" t="inlineStr">
        <is>
          <t>TXN20240309011232</t>
        </is>
      </c>
      <c r="B14703" s="17" t="n">
        <v>45360.40543981481</v>
      </c>
      <c r="C14703" s="18" t="n">
        <v>68.09999999999999</v>
      </c>
      <c r="D14703" s="16" t="inlineStr">
        <is>
          <t>REF-20240312-199193</t>
        </is>
      </c>
      <c r="E14703" s="17" t="n">
        <v>45363</v>
      </c>
      <c r="F14703" s="18" t="n">
        <v>68.09999999999999</v>
      </c>
      <c r="G14703" s="18" t="n">
        <v>0</v>
      </c>
      <c r="H14703" s="16" t="n">
        <v>1</v>
      </c>
    </row>
    <row r="14704">
      <c r="A14704" s="13" t="inlineStr">
        <is>
          <t>TXN20240324038636</t>
        </is>
      </c>
      <c r="B14704" s="14" t="n">
        <v>45375.65626157408</v>
      </c>
      <c r="C14704" s="15" t="n">
        <v>52.24</v>
      </c>
      <c r="D14704" s="13" t="inlineStr">
        <is>
          <t>REF-20240326-138036</t>
        </is>
      </c>
      <c r="E14704" s="14" t="n">
        <v>45377</v>
      </c>
      <c r="F14704" s="15" t="n">
        <v>52.24</v>
      </c>
      <c r="G14704" s="15" t="n">
        <v>0</v>
      </c>
      <c r="H14704" s="13" t="n">
        <v>1</v>
      </c>
    </row>
    <row r="14705">
      <c r="A14705" s="16" t="inlineStr">
        <is>
          <t>TXN20240305033809</t>
        </is>
      </c>
      <c r="B14705" s="17" t="n">
        <v>45356.38151620371</v>
      </c>
      <c r="C14705" s="18" t="n">
        <v>377.16</v>
      </c>
      <c r="D14705" s="16" t="inlineStr">
        <is>
          <t>REF-20240306-305365</t>
        </is>
      </c>
      <c r="E14705" s="17" t="n">
        <v>45357</v>
      </c>
      <c r="F14705" s="18" t="n">
        <v>377.16</v>
      </c>
      <c r="G14705" s="18" t="n">
        <v>0</v>
      </c>
      <c r="H14705" s="16" t="n">
        <v>1</v>
      </c>
    </row>
    <row r="14706">
      <c r="A14706" s="13" t="inlineStr">
        <is>
          <t>TXN20240303010522</t>
        </is>
      </c>
      <c r="B14706" s="14" t="n">
        <v>45354.79495370371</v>
      </c>
      <c r="C14706" s="15" t="n">
        <v>46.68</v>
      </c>
      <c r="D14706" s="13" t="inlineStr">
        <is>
          <t>REF-20240305-269368</t>
        </is>
      </c>
      <c r="E14706" s="14" t="n">
        <v>45356</v>
      </c>
      <c r="F14706" s="15" t="n">
        <v>46.68</v>
      </c>
      <c r="G14706" s="15" t="n">
        <v>0</v>
      </c>
      <c r="H14706" s="13" t="n">
        <v>1</v>
      </c>
    </row>
    <row r="14707">
      <c r="A14707" s="16" t="inlineStr">
        <is>
          <t>TXN20240312030534</t>
        </is>
      </c>
      <c r="B14707" s="17" t="n">
        <v>45363.31929398148</v>
      </c>
      <c r="C14707" s="18" t="n">
        <v>8.08</v>
      </c>
      <c r="D14707" s="16" t="inlineStr">
        <is>
          <t>REF-20240313-285166</t>
        </is>
      </c>
      <c r="E14707" s="17" t="n">
        <v>45364</v>
      </c>
      <c r="F14707" s="18" t="n">
        <v>8.08</v>
      </c>
      <c r="G14707" s="18" t="n">
        <v>0</v>
      </c>
      <c r="H14707" s="16" t="n">
        <v>1</v>
      </c>
    </row>
    <row r="14708">
      <c r="A14708" s="13" t="inlineStr">
        <is>
          <t>TXN20240324016691</t>
        </is>
      </c>
      <c r="B14708" s="14" t="n">
        <v>45375.25480324074</v>
      </c>
      <c r="C14708" s="15" t="n">
        <v>41.85</v>
      </c>
      <c r="D14708" s="13" t="inlineStr">
        <is>
          <t>REF-20240326-615801</t>
        </is>
      </c>
      <c r="E14708" s="14" t="n">
        <v>45377</v>
      </c>
      <c r="F14708" s="15" t="n">
        <v>41.85</v>
      </c>
      <c r="G14708" s="15" t="n">
        <v>0</v>
      </c>
      <c r="H14708" s="13" t="n">
        <v>1</v>
      </c>
    </row>
    <row r="14709">
      <c r="A14709" s="16" t="inlineStr">
        <is>
          <t>TXN20240324035982</t>
        </is>
      </c>
      <c r="B14709" s="17" t="n">
        <v>45375.53064814815</v>
      </c>
      <c r="C14709" s="18" t="n">
        <v>19.39</v>
      </c>
      <c r="D14709" s="16" t="inlineStr">
        <is>
          <t>REF-20240326-366747</t>
        </is>
      </c>
      <c r="E14709" s="17" t="n">
        <v>45377</v>
      </c>
      <c r="F14709" s="18" t="n">
        <v>19.39</v>
      </c>
      <c r="G14709" s="18" t="n">
        <v>0</v>
      </c>
      <c r="H14709" s="16" t="n">
        <v>1</v>
      </c>
    </row>
    <row r="14710">
      <c r="A14710" s="13" t="inlineStr">
        <is>
          <t>TXN20240311039235</t>
        </is>
      </c>
      <c r="B14710" s="14" t="n">
        <v>45362.50081018519</v>
      </c>
      <c r="C14710" s="15" t="n">
        <v>111.33</v>
      </c>
      <c r="D14710" s="13" t="inlineStr">
        <is>
          <t>REF-20240312-778976</t>
        </is>
      </c>
      <c r="E14710" s="14" t="n">
        <v>45363</v>
      </c>
      <c r="F14710" s="15" t="n">
        <v>111.33</v>
      </c>
      <c r="G14710" s="15" t="n">
        <v>0</v>
      </c>
      <c r="H14710" s="13" t="n">
        <v>1</v>
      </c>
    </row>
    <row r="14711">
      <c r="A14711" s="16" t="inlineStr">
        <is>
          <t>TXN20240314020772</t>
        </is>
      </c>
      <c r="B14711" s="17" t="n">
        <v>45365.80596064815</v>
      </c>
      <c r="C14711" s="18" t="n">
        <v>180.53</v>
      </c>
      <c r="D14711" s="16" t="inlineStr">
        <is>
          <t>REF-20240315-678049</t>
        </is>
      </c>
      <c r="E14711" s="17" t="n">
        <v>45366</v>
      </c>
      <c r="F14711" s="18" t="n">
        <v>180.53</v>
      </c>
      <c r="G14711" s="18" t="n">
        <v>0</v>
      </c>
      <c r="H14711" s="16" t="n">
        <v>1</v>
      </c>
    </row>
    <row r="14712">
      <c r="A14712" s="13" t="inlineStr">
        <is>
          <t>TXN20240314046450</t>
        </is>
      </c>
      <c r="B14712" s="14" t="n">
        <v>45365.83878472223</v>
      </c>
      <c r="C14712" s="15" t="n">
        <v>19.05</v>
      </c>
      <c r="D14712" s="13" t="inlineStr">
        <is>
          <t>REF-20240315-555191</t>
        </is>
      </c>
      <c r="E14712" s="14" t="n">
        <v>45366</v>
      </c>
      <c r="F14712" s="15" t="n">
        <v>19.05</v>
      </c>
      <c r="G14712" s="15" t="n">
        <v>0</v>
      </c>
      <c r="H14712" s="13" t="n">
        <v>1</v>
      </c>
    </row>
    <row r="14713">
      <c r="A14713" s="16" t="inlineStr">
        <is>
          <t>TXN20240317044724</t>
        </is>
      </c>
      <c r="B14713" s="17" t="n">
        <v>45368.54175925926</v>
      </c>
      <c r="C14713" s="18" t="n">
        <v>80.27</v>
      </c>
      <c r="D14713" s="16" t="inlineStr">
        <is>
          <t>REF-20240319-662088</t>
        </is>
      </c>
      <c r="E14713" s="17" t="n">
        <v>45370</v>
      </c>
      <c r="F14713" s="18" t="n">
        <v>80.27</v>
      </c>
      <c r="G14713" s="18" t="n">
        <v>0</v>
      </c>
      <c r="H14713" s="16" t="n">
        <v>1</v>
      </c>
    </row>
    <row r="14714">
      <c r="A14714" s="13" t="inlineStr">
        <is>
          <t>TXN20240328008558</t>
        </is>
      </c>
      <c r="B14714" s="14" t="n">
        <v>45379.36163194444</v>
      </c>
      <c r="C14714" s="15" t="n">
        <v>183.78</v>
      </c>
      <c r="D14714" s="13" t="inlineStr">
        <is>
          <t>REF-20240402-703498</t>
        </is>
      </c>
      <c r="E14714" s="14" t="n">
        <v>45384</v>
      </c>
      <c r="F14714" s="15" t="n">
        <v>183.78</v>
      </c>
      <c r="G14714" s="15" t="n">
        <v>0</v>
      </c>
      <c r="H14714" s="13" t="n">
        <v>1</v>
      </c>
    </row>
    <row r="14715">
      <c r="A14715" s="16" t="inlineStr">
        <is>
          <t>TXN20240312010850</t>
        </is>
      </c>
      <c r="B14715" s="17" t="n">
        <v>45363.25546296296</v>
      </c>
      <c r="C14715" s="18" t="n">
        <v>192.66</v>
      </c>
      <c r="D14715" s="16" t="inlineStr">
        <is>
          <t>REF-20240313-220042</t>
        </is>
      </c>
      <c r="E14715" s="17" t="n">
        <v>45364</v>
      </c>
      <c r="F14715" s="18" t="n">
        <v>192.66</v>
      </c>
      <c r="G14715" s="18" t="n">
        <v>0</v>
      </c>
      <c r="H14715" s="16" t="n">
        <v>1</v>
      </c>
    </row>
    <row r="14716">
      <c r="A14716" s="13" t="inlineStr">
        <is>
          <t>TXN20240302019249</t>
        </is>
      </c>
      <c r="B14716" s="14" t="n">
        <v>45353.46185185185</v>
      </c>
      <c r="C14716" s="15" t="n">
        <v>67.39</v>
      </c>
      <c r="D14716" s="13" t="inlineStr">
        <is>
          <t>REF-20240305-913283</t>
        </is>
      </c>
      <c r="E14716" s="14" t="n">
        <v>45356</v>
      </c>
      <c r="F14716" s="15" t="n">
        <v>67.39</v>
      </c>
      <c r="G14716" s="15" t="n">
        <v>0</v>
      </c>
      <c r="H14716" s="13" t="n">
        <v>1</v>
      </c>
    </row>
    <row r="14717">
      <c r="A14717" s="16" t="inlineStr">
        <is>
          <t>TXN20240314009342</t>
        </is>
      </c>
      <c r="B14717" s="17" t="n">
        <v>45365.59990740741</v>
      </c>
      <c r="C14717" s="18" t="n">
        <v>48.06</v>
      </c>
      <c r="D14717" s="16" t="inlineStr">
        <is>
          <t>REF-20240315-100790</t>
        </is>
      </c>
      <c r="E14717" s="17" t="n">
        <v>45366</v>
      </c>
      <c r="F14717" s="18" t="n">
        <v>48.06</v>
      </c>
      <c r="G14717" s="18" t="n">
        <v>0</v>
      </c>
      <c r="H14717" s="16" t="n">
        <v>1</v>
      </c>
    </row>
    <row r="14718">
      <c r="A14718" s="13" t="inlineStr">
        <is>
          <t>TXN20240314045818</t>
        </is>
      </c>
      <c r="B14718" s="14" t="n">
        <v>45365.28059027778</v>
      </c>
      <c r="C14718" s="15" t="n">
        <v>27.44</v>
      </c>
      <c r="D14718" s="13" t="inlineStr">
        <is>
          <t>REF-20240315-214790</t>
        </is>
      </c>
      <c r="E14718" s="14" t="n">
        <v>45366</v>
      </c>
      <c r="F14718" s="15" t="n">
        <v>27.44</v>
      </c>
      <c r="G14718" s="15" t="n">
        <v>0</v>
      </c>
      <c r="H14718" s="13" t="n">
        <v>1</v>
      </c>
    </row>
    <row r="14719">
      <c r="A14719" s="16" t="inlineStr">
        <is>
          <t>TXN20240303005103</t>
        </is>
      </c>
      <c r="B14719" s="17" t="n">
        <v>45354.53866898148</v>
      </c>
      <c r="C14719" s="18" t="n">
        <v>37.17</v>
      </c>
      <c r="D14719" s="16" t="inlineStr">
        <is>
          <t>REF-20240305-457792</t>
        </is>
      </c>
      <c r="E14719" s="17" t="n">
        <v>45356</v>
      </c>
      <c r="F14719" s="18" t="n">
        <v>37.17</v>
      </c>
      <c r="G14719" s="18" t="n">
        <v>0</v>
      </c>
      <c r="H14719" s="16" t="n">
        <v>1</v>
      </c>
    </row>
    <row r="14720">
      <c r="A14720" s="13" t="inlineStr">
        <is>
          <t>TXN20240320041330</t>
        </is>
      </c>
      <c r="B14720" s="14" t="n">
        <v>45371.86912037037</v>
      </c>
      <c r="C14720" s="15" t="n">
        <v>61.58</v>
      </c>
      <c r="D14720" s="13" t="inlineStr">
        <is>
          <t>REF-20240321-631920</t>
        </is>
      </c>
      <c r="E14720" s="14" t="n">
        <v>45372</v>
      </c>
      <c r="F14720" s="15" t="n">
        <v>61.58</v>
      </c>
      <c r="G14720" s="15" t="n">
        <v>0</v>
      </c>
      <c r="H14720" s="13" t="n">
        <v>1</v>
      </c>
    </row>
    <row r="14721">
      <c r="A14721" s="16" t="inlineStr">
        <is>
          <t>TXN20240324018038</t>
        </is>
      </c>
      <c r="B14721" s="17" t="n">
        <v>45375.8071875</v>
      </c>
      <c r="C14721" s="18" t="n">
        <v>44.81</v>
      </c>
      <c r="D14721" s="16" t="inlineStr">
        <is>
          <t>REF-20240326-504738</t>
        </is>
      </c>
      <c r="E14721" s="17" t="n">
        <v>45377</v>
      </c>
      <c r="F14721" s="18" t="n">
        <v>44.81</v>
      </c>
      <c r="G14721" s="18" t="n">
        <v>0</v>
      </c>
      <c r="H14721" s="16" t="n">
        <v>1</v>
      </c>
    </row>
    <row r="14722">
      <c r="A14722" s="13" t="inlineStr">
        <is>
          <t>TXN20240313014282</t>
        </is>
      </c>
      <c r="B14722" s="14" t="n">
        <v>45364.42212962963</v>
      </c>
      <c r="C14722" s="15" t="n">
        <v>187.22</v>
      </c>
      <c r="D14722" s="13" t="inlineStr">
        <is>
          <t>REF-20240314-413840</t>
        </is>
      </c>
      <c r="E14722" s="14" t="n">
        <v>45365</v>
      </c>
      <c r="F14722" s="15" t="n">
        <v>187.22</v>
      </c>
      <c r="G14722" s="15" t="n">
        <v>0</v>
      </c>
      <c r="H14722" s="13" t="n">
        <v>1</v>
      </c>
    </row>
    <row r="14723">
      <c r="A14723" s="16" t="inlineStr">
        <is>
          <t>TXN20240327024536</t>
        </is>
      </c>
      <c r="B14723" s="17" t="n">
        <v>45378.69495370371</v>
      </c>
      <c r="C14723" s="18" t="n">
        <v>16.1</v>
      </c>
      <c r="D14723" s="16" t="inlineStr">
        <is>
          <t>REF-20240328-871173</t>
        </is>
      </c>
      <c r="E14723" s="17" t="n">
        <v>45379</v>
      </c>
      <c r="F14723" s="18" t="n">
        <v>16.1</v>
      </c>
      <c r="G14723" s="18" t="n">
        <v>0</v>
      </c>
      <c r="H14723" s="16" t="n">
        <v>1</v>
      </c>
    </row>
    <row r="14724">
      <c r="A14724" s="13" t="inlineStr">
        <is>
          <t>TXN20240329046458</t>
        </is>
      </c>
      <c r="B14724" s="14" t="n">
        <v>45380.68689814815</v>
      </c>
      <c r="C14724" s="15" t="n">
        <v>307.86</v>
      </c>
      <c r="D14724" s="13" t="inlineStr">
        <is>
          <t>REF-20240403-320730</t>
        </is>
      </c>
      <c r="E14724" s="14" t="n">
        <v>45385</v>
      </c>
      <c r="F14724" s="15" t="n">
        <v>307.86</v>
      </c>
      <c r="G14724" s="15" t="n">
        <v>0</v>
      </c>
      <c r="H14724" s="13" t="n">
        <v>1</v>
      </c>
    </row>
    <row r="14725">
      <c r="A14725" s="16" t="inlineStr">
        <is>
          <t>TXN20240309045322</t>
        </is>
      </c>
      <c r="B14725" s="17" t="n">
        <v>45360.87953703704</v>
      </c>
      <c r="C14725" s="18" t="n">
        <v>18.74</v>
      </c>
      <c r="D14725" s="16" t="inlineStr">
        <is>
          <t>REF-20240312-322931</t>
        </is>
      </c>
      <c r="E14725" s="17" t="n">
        <v>45363</v>
      </c>
      <c r="F14725" s="18" t="n">
        <v>18.74</v>
      </c>
      <c r="G14725" s="18" t="n">
        <v>0</v>
      </c>
      <c r="H14725" s="16" t="n">
        <v>1</v>
      </c>
    </row>
    <row r="14726">
      <c r="A14726" s="13" t="inlineStr">
        <is>
          <t>TXN20240308012684</t>
        </is>
      </c>
      <c r="B14726" s="14" t="n">
        <v>45359.49292824074</v>
      </c>
      <c r="C14726" s="15" t="n">
        <v>114.99</v>
      </c>
      <c r="D14726" s="13" t="inlineStr">
        <is>
          <t>REF-20240311-958524</t>
        </is>
      </c>
      <c r="E14726" s="14" t="n">
        <v>45362</v>
      </c>
      <c r="F14726" s="15" t="n">
        <v>114.99</v>
      </c>
      <c r="G14726" s="15" t="n">
        <v>0</v>
      </c>
      <c r="H14726" s="13" t="n">
        <v>1</v>
      </c>
    </row>
    <row r="14727">
      <c r="A14727" s="16" t="inlineStr">
        <is>
          <t>TXN20240318009319</t>
        </is>
      </c>
      <c r="B14727" s="17" t="n">
        <v>45369.64215277778</v>
      </c>
      <c r="C14727" s="18" t="n">
        <v>311.94</v>
      </c>
      <c r="D14727" s="16" t="inlineStr">
        <is>
          <t>REF-20240319-559726</t>
        </is>
      </c>
      <c r="E14727" s="17" t="n">
        <v>45370</v>
      </c>
      <c r="F14727" s="18" t="n">
        <v>311.94</v>
      </c>
      <c r="G14727" s="18" t="n">
        <v>0</v>
      </c>
      <c r="H14727" s="16" t="n">
        <v>1</v>
      </c>
    </row>
    <row r="14728">
      <c r="A14728" s="13" t="inlineStr">
        <is>
          <t>TXN20240320043915</t>
        </is>
      </c>
      <c r="B14728" s="14" t="n">
        <v>45371.31180555555</v>
      </c>
      <c r="C14728" s="15" t="n">
        <v>166.13</v>
      </c>
      <c r="D14728" s="13" t="inlineStr">
        <is>
          <t>REF-20240321-302852</t>
        </is>
      </c>
      <c r="E14728" s="14" t="n">
        <v>45372</v>
      </c>
      <c r="F14728" s="15" t="n">
        <v>166.13</v>
      </c>
      <c r="G14728" s="15" t="n">
        <v>0</v>
      </c>
      <c r="H14728" s="13" t="n">
        <v>1</v>
      </c>
    </row>
    <row r="14729">
      <c r="A14729" s="16" t="inlineStr">
        <is>
          <t>TXN20240304031659</t>
        </is>
      </c>
      <c r="B14729" s="17" t="n">
        <v>45355.72149305556</v>
      </c>
      <c r="C14729" s="18" t="n">
        <v>17.16</v>
      </c>
      <c r="D14729" s="16" t="inlineStr">
        <is>
          <t>REF-20240305-152428</t>
        </is>
      </c>
      <c r="E14729" s="17" t="n">
        <v>45356</v>
      </c>
      <c r="F14729" s="18" t="n">
        <v>17.16</v>
      </c>
      <c r="G14729" s="18" t="n">
        <v>0</v>
      </c>
      <c r="H14729" s="16" t="n">
        <v>1</v>
      </c>
    </row>
    <row r="14730">
      <c r="A14730" s="13" t="inlineStr">
        <is>
          <t>TXN20240310044809</t>
        </is>
      </c>
      <c r="B14730" s="14" t="n">
        <v>45361.43655092592</v>
      </c>
      <c r="C14730" s="15" t="n">
        <v>136.83</v>
      </c>
      <c r="D14730" s="13" t="inlineStr">
        <is>
          <t>REF-20240312-233390</t>
        </is>
      </c>
      <c r="E14730" s="14" t="n">
        <v>45363</v>
      </c>
      <c r="F14730" s="15" t="n">
        <v>136.83</v>
      </c>
      <c r="G14730" s="15" t="n">
        <v>0</v>
      </c>
      <c r="H14730" s="13" t="n">
        <v>1</v>
      </c>
    </row>
    <row r="14731">
      <c r="A14731" s="16" t="inlineStr">
        <is>
          <t>TXN20240317001020</t>
        </is>
      </c>
      <c r="B14731" s="17" t="n">
        <v>45368.54115740741</v>
      </c>
      <c r="C14731" s="18" t="n">
        <v>27.39</v>
      </c>
      <c r="D14731" s="16" t="inlineStr">
        <is>
          <t>REF-20240319-569186</t>
        </is>
      </c>
      <c r="E14731" s="17" t="n">
        <v>45370</v>
      </c>
      <c r="F14731" s="18" t="n">
        <v>27.39</v>
      </c>
      <c r="G14731" s="18" t="n">
        <v>0</v>
      </c>
      <c r="H14731" s="16" t="n">
        <v>1</v>
      </c>
    </row>
    <row r="14732">
      <c r="A14732" s="13" t="inlineStr">
        <is>
          <t>TXN20240313014938</t>
        </is>
      </c>
      <c r="B14732" s="14" t="n">
        <v>45364.68922453704</v>
      </c>
      <c r="C14732" s="15" t="n">
        <v>192.28</v>
      </c>
      <c r="D14732" s="13" t="inlineStr">
        <is>
          <t>REF-20240314-882630</t>
        </is>
      </c>
      <c r="E14732" s="14" t="n">
        <v>45365</v>
      </c>
      <c r="F14732" s="15" t="n">
        <v>192.28</v>
      </c>
      <c r="G14732" s="15" t="n">
        <v>0</v>
      </c>
      <c r="H14732" s="13" t="n">
        <v>1</v>
      </c>
    </row>
    <row r="14733">
      <c r="A14733" s="16" t="inlineStr">
        <is>
          <t>TXN20240323010709</t>
        </is>
      </c>
      <c r="B14733" s="17" t="n">
        <v>45374.85233796296</v>
      </c>
      <c r="C14733" s="18" t="n">
        <v>26.96</v>
      </c>
      <c r="D14733" s="16" t="inlineStr">
        <is>
          <t>REF-20240326-860261</t>
        </is>
      </c>
      <c r="E14733" s="17" t="n">
        <v>45377</v>
      </c>
      <c r="F14733" s="18" t="n">
        <v>26.96</v>
      </c>
      <c r="G14733" s="18" t="n">
        <v>0</v>
      </c>
      <c r="H14733" s="16" t="n">
        <v>1</v>
      </c>
    </row>
    <row r="14734">
      <c r="A14734" s="13" t="inlineStr">
        <is>
          <t>TXN20240327024557</t>
        </is>
      </c>
      <c r="B14734" s="14" t="n">
        <v>45378.72875</v>
      </c>
      <c r="C14734" s="15" t="n">
        <v>528.21</v>
      </c>
      <c r="D14734" s="13" t="inlineStr">
        <is>
          <t>REF-20240328-496669</t>
        </is>
      </c>
      <c r="E14734" s="14" t="n">
        <v>45379</v>
      </c>
      <c r="F14734" s="15" t="n">
        <v>528.21</v>
      </c>
      <c r="G14734" s="15" t="n">
        <v>0</v>
      </c>
      <c r="H14734" s="13" t="n">
        <v>1</v>
      </c>
    </row>
    <row r="14735">
      <c r="A14735" s="16" t="inlineStr">
        <is>
          <t>TXN20240326024246</t>
        </is>
      </c>
      <c r="B14735" s="17" t="n">
        <v>45377.30826388889</v>
      </c>
      <c r="C14735" s="18" t="n">
        <v>52.99</v>
      </c>
      <c r="D14735" s="16" t="inlineStr">
        <is>
          <t>REF-20240327-222591</t>
        </is>
      </c>
      <c r="E14735" s="17" t="n">
        <v>45378</v>
      </c>
      <c r="F14735" s="18" t="n">
        <v>52.99</v>
      </c>
      <c r="G14735" s="18" t="n">
        <v>0</v>
      </c>
      <c r="H14735" s="16" t="n">
        <v>1</v>
      </c>
    </row>
    <row r="14736">
      <c r="A14736" s="13" t="inlineStr">
        <is>
          <t>TXN20240317026133</t>
        </is>
      </c>
      <c r="B14736" s="14" t="n">
        <v>45368.31576388889</v>
      </c>
      <c r="C14736" s="15" t="n">
        <v>79.19</v>
      </c>
      <c r="D14736" s="13" t="inlineStr">
        <is>
          <t>REF-20240319-651526</t>
        </is>
      </c>
      <c r="E14736" s="14" t="n">
        <v>45370</v>
      </c>
      <c r="F14736" s="15" t="n">
        <v>79.19</v>
      </c>
      <c r="G14736" s="15" t="n">
        <v>0</v>
      </c>
      <c r="H14736" s="13" t="n">
        <v>1</v>
      </c>
    </row>
    <row r="14737">
      <c r="A14737" s="16" t="inlineStr">
        <is>
          <t>TXN20240325018470</t>
        </is>
      </c>
      <c r="B14737" s="17" t="n">
        <v>45376.89</v>
      </c>
      <c r="C14737" s="18" t="n">
        <v>9.220000000000001</v>
      </c>
      <c r="D14737" s="16" t="inlineStr">
        <is>
          <t>REF-20240326-977154</t>
        </is>
      </c>
      <c r="E14737" s="17" t="n">
        <v>45377</v>
      </c>
      <c r="F14737" s="18" t="n">
        <v>9.220000000000001</v>
      </c>
      <c r="G14737" s="18" t="n">
        <v>0</v>
      </c>
      <c r="H14737" s="16" t="n">
        <v>1</v>
      </c>
    </row>
    <row r="14738">
      <c r="A14738" s="13" t="inlineStr">
        <is>
          <t>TXN20240312014382</t>
        </is>
      </c>
      <c r="B14738" s="14" t="n">
        <v>45363.65472222222</v>
      </c>
      <c r="C14738" s="15" t="n">
        <v>182.41</v>
      </c>
      <c r="D14738" s="13" t="inlineStr">
        <is>
          <t>REF-20240313-219069</t>
        </is>
      </c>
      <c r="E14738" s="14" t="n">
        <v>45364</v>
      </c>
      <c r="F14738" s="15" t="n">
        <v>182.41</v>
      </c>
      <c r="G14738" s="15" t="n">
        <v>0</v>
      </c>
      <c r="H14738" s="13" t="n">
        <v>1</v>
      </c>
    </row>
    <row r="14739">
      <c r="A14739" s="16" t="inlineStr">
        <is>
          <t>TXN20240319013038</t>
        </is>
      </c>
      <c r="B14739" s="17" t="n">
        <v>45370.89528935185</v>
      </c>
      <c r="C14739" s="18" t="n">
        <v>8.27</v>
      </c>
      <c r="D14739" s="16" t="inlineStr">
        <is>
          <t>REF-20240320-122816</t>
        </is>
      </c>
      <c r="E14739" s="17" t="n">
        <v>45371</v>
      </c>
      <c r="F14739" s="18" t="n">
        <v>8.27</v>
      </c>
      <c r="G14739" s="18" t="n">
        <v>0</v>
      </c>
      <c r="H14739" s="16" t="n">
        <v>1</v>
      </c>
    </row>
    <row r="14740">
      <c r="A14740" s="13" t="inlineStr">
        <is>
          <t>TXN20240313024170</t>
        </is>
      </c>
      <c r="B14740" s="14" t="n">
        <v>45364.29385416667</v>
      </c>
      <c r="C14740" s="15" t="n">
        <v>69.09999999999999</v>
      </c>
      <c r="D14740" s="13" t="inlineStr">
        <is>
          <t>REF-20240314-623385</t>
        </is>
      </c>
      <c r="E14740" s="14" t="n">
        <v>45365</v>
      </c>
      <c r="F14740" s="15" t="n">
        <v>69.09999999999999</v>
      </c>
      <c r="G14740" s="15" t="n">
        <v>0</v>
      </c>
      <c r="H14740" s="13" t="n">
        <v>1</v>
      </c>
    </row>
    <row r="14741">
      <c r="A14741" s="16" t="inlineStr">
        <is>
          <t>TXN20240319046357</t>
        </is>
      </c>
      <c r="B14741" s="17" t="n">
        <v>45370.75233796296</v>
      </c>
      <c r="C14741" s="18" t="n">
        <v>486.27</v>
      </c>
      <c r="D14741" s="16" t="inlineStr">
        <is>
          <t>REF-20240320-163218</t>
        </is>
      </c>
      <c r="E14741" s="17" t="n">
        <v>45371</v>
      </c>
      <c r="F14741" s="18" t="n">
        <v>486.27</v>
      </c>
      <c r="G14741" s="18" t="n">
        <v>0</v>
      </c>
      <c r="H14741" s="16" t="n">
        <v>1</v>
      </c>
    </row>
    <row r="14742">
      <c r="A14742" s="13" t="inlineStr">
        <is>
          <t>TXN20240326026092</t>
        </is>
      </c>
      <c r="B14742" s="14" t="n">
        <v>45377.33893518519</v>
      </c>
      <c r="C14742" s="15" t="n">
        <v>113.95</v>
      </c>
      <c r="D14742" s="13" t="inlineStr">
        <is>
          <t>REF-20240327-222133</t>
        </is>
      </c>
      <c r="E14742" s="14" t="n">
        <v>45378</v>
      </c>
      <c r="F14742" s="15" t="n">
        <v>113.95</v>
      </c>
      <c r="G14742" s="15" t="n">
        <v>0</v>
      </c>
      <c r="H14742" s="13" t="n">
        <v>1</v>
      </c>
    </row>
    <row r="14743">
      <c r="A14743" s="16" t="inlineStr">
        <is>
          <t>TXN20240306028627</t>
        </is>
      </c>
      <c r="B14743" s="17" t="n">
        <v>45357.4809375</v>
      </c>
      <c r="C14743" s="18" t="n">
        <v>44.4</v>
      </c>
      <c r="D14743" s="16" t="inlineStr">
        <is>
          <t>REF-20240307-680589</t>
        </is>
      </c>
      <c r="E14743" s="17" t="n">
        <v>45358</v>
      </c>
      <c r="F14743" s="18" t="n">
        <v>44.4</v>
      </c>
      <c r="G14743" s="18" t="n">
        <v>0</v>
      </c>
      <c r="H14743" s="16" t="n">
        <v>1</v>
      </c>
    </row>
    <row r="14744">
      <c r="A14744" s="13" t="inlineStr">
        <is>
          <t>TXN20240305044418</t>
        </is>
      </c>
      <c r="B14744" s="14" t="n">
        <v>45356.7484837963</v>
      </c>
      <c r="C14744" s="15" t="n">
        <v>11.77</v>
      </c>
      <c r="D14744" s="13" t="inlineStr">
        <is>
          <t>REF-20240306-794250</t>
        </is>
      </c>
      <c r="E14744" s="14" t="n">
        <v>45357</v>
      </c>
      <c r="F14744" s="15" t="n">
        <v>11.77</v>
      </c>
      <c r="G14744" s="15" t="n">
        <v>0</v>
      </c>
      <c r="H14744" s="13" t="n">
        <v>1</v>
      </c>
    </row>
    <row r="14745">
      <c r="A14745" s="16" t="inlineStr">
        <is>
          <t>TXN20240303008862</t>
        </is>
      </c>
      <c r="B14745" s="17" t="n">
        <v>45354.4970949074</v>
      </c>
      <c r="C14745" s="18" t="n">
        <v>22.07</v>
      </c>
      <c r="D14745" s="16" t="inlineStr">
        <is>
          <t>REF-20240305-234467</t>
        </is>
      </c>
      <c r="E14745" s="17" t="n">
        <v>45356</v>
      </c>
      <c r="F14745" s="18" t="n">
        <v>22.07</v>
      </c>
      <c r="G14745" s="18" t="n">
        <v>0</v>
      </c>
      <c r="H14745" s="16" t="n">
        <v>1</v>
      </c>
    </row>
    <row r="14746">
      <c r="A14746" s="13" t="inlineStr">
        <is>
          <t>TXN20240322042676</t>
        </is>
      </c>
      <c r="B14746" s="14" t="n">
        <v>45373.42053240741</v>
      </c>
      <c r="C14746" s="15" t="n">
        <v>51.56</v>
      </c>
      <c r="D14746" s="13" t="inlineStr">
        <is>
          <t>REF-20240325-140310</t>
        </is>
      </c>
      <c r="E14746" s="14" t="n">
        <v>45376</v>
      </c>
      <c r="F14746" s="15" t="n">
        <v>51.56</v>
      </c>
      <c r="G14746" s="15" t="n">
        <v>0</v>
      </c>
      <c r="H14746" s="13" t="n">
        <v>1</v>
      </c>
    </row>
    <row r="14747">
      <c r="A14747" s="16" t="inlineStr">
        <is>
          <t>TXN20240312024262</t>
        </is>
      </c>
      <c r="B14747" s="17" t="n">
        <v>45363.5878125</v>
      </c>
      <c r="C14747" s="18" t="n">
        <v>40.48</v>
      </c>
      <c r="D14747" s="16" t="inlineStr">
        <is>
          <t>REF-20240313-167266</t>
        </is>
      </c>
      <c r="E14747" s="17" t="n">
        <v>45364</v>
      </c>
      <c r="F14747" s="18" t="n">
        <v>40.48</v>
      </c>
      <c r="G14747" s="18" t="n">
        <v>0</v>
      </c>
      <c r="H14747" s="16" t="n">
        <v>1</v>
      </c>
    </row>
    <row r="14748">
      <c r="A14748" s="13" t="inlineStr">
        <is>
          <t>TXN20240324019603</t>
        </is>
      </c>
      <c r="B14748" s="14" t="n">
        <v>45375.31700231481</v>
      </c>
      <c r="C14748" s="15" t="n">
        <v>6.82</v>
      </c>
      <c r="D14748" s="13" t="inlineStr">
        <is>
          <t>REF-20240326-619403</t>
        </is>
      </c>
      <c r="E14748" s="14" t="n">
        <v>45377</v>
      </c>
      <c r="F14748" s="15" t="n">
        <v>6.82</v>
      </c>
      <c r="G14748" s="15" t="n">
        <v>0</v>
      </c>
      <c r="H14748" s="13" t="n">
        <v>1</v>
      </c>
    </row>
    <row r="14749">
      <c r="A14749" s="16" t="inlineStr">
        <is>
          <t>TXN20240304006419</t>
        </is>
      </c>
      <c r="B14749" s="17" t="n">
        <v>45355.6409375</v>
      </c>
      <c r="C14749" s="18" t="n">
        <v>139.45</v>
      </c>
      <c r="D14749" s="16" t="inlineStr">
        <is>
          <t>REF-20240305-890291</t>
        </is>
      </c>
      <c r="E14749" s="17" t="n">
        <v>45356</v>
      </c>
      <c r="F14749" s="18" t="n">
        <v>139.45</v>
      </c>
      <c r="G14749" s="18" t="n">
        <v>0</v>
      </c>
      <c r="H14749" s="16" t="n">
        <v>1</v>
      </c>
    </row>
    <row r="14750">
      <c r="A14750" s="13" t="inlineStr">
        <is>
          <t>TXN20240305048616</t>
        </is>
      </c>
      <c r="B14750" s="14" t="n">
        <v>45356.26961805556</v>
      </c>
      <c r="C14750" s="15" t="n">
        <v>82.92</v>
      </c>
      <c r="D14750" s="13" t="inlineStr">
        <is>
          <t>REF-20240306-460487</t>
        </is>
      </c>
      <c r="E14750" s="14" t="n">
        <v>45357</v>
      </c>
      <c r="F14750" s="15" t="n">
        <v>82.92</v>
      </c>
      <c r="G14750" s="15" t="n">
        <v>0</v>
      </c>
      <c r="H14750" s="13" t="n">
        <v>1</v>
      </c>
    </row>
    <row r="14751">
      <c r="A14751" s="16" t="inlineStr">
        <is>
          <t>TXN20240321017740</t>
        </is>
      </c>
      <c r="B14751" s="17" t="n">
        <v>45372.59081018518</v>
      </c>
      <c r="C14751" s="18" t="n">
        <v>106.22</v>
      </c>
      <c r="D14751" s="16" t="inlineStr">
        <is>
          <t>REF-20240322-251067</t>
        </is>
      </c>
      <c r="E14751" s="17" t="n">
        <v>45373</v>
      </c>
      <c r="F14751" s="18" t="n">
        <v>106.22</v>
      </c>
      <c r="G14751" s="18" t="n">
        <v>0</v>
      </c>
      <c r="H14751" s="16" t="n">
        <v>1</v>
      </c>
    </row>
    <row r="14752">
      <c r="A14752" s="13" t="inlineStr">
        <is>
          <t>TXN20240314045988</t>
        </is>
      </c>
      <c r="B14752" s="14" t="n">
        <v>45365.80799768519</v>
      </c>
      <c r="C14752" s="15" t="n">
        <v>22.29</v>
      </c>
      <c r="D14752" s="13" t="inlineStr">
        <is>
          <t>REF-20240315-802727</t>
        </is>
      </c>
      <c r="E14752" s="14" t="n">
        <v>45366</v>
      </c>
      <c r="F14752" s="15" t="n">
        <v>22.29</v>
      </c>
      <c r="G14752" s="15" t="n">
        <v>0</v>
      </c>
      <c r="H14752" s="13" t="n">
        <v>1</v>
      </c>
    </row>
    <row r="14753">
      <c r="A14753" s="16" t="inlineStr">
        <is>
          <t>TXN20240314040535</t>
        </is>
      </c>
      <c r="B14753" s="17" t="n">
        <v>45365.28863425926</v>
      </c>
      <c r="C14753" s="18" t="n">
        <v>27.22</v>
      </c>
      <c r="D14753" s="16" t="inlineStr">
        <is>
          <t>REF-20240315-393952</t>
        </is>
      </c>
      <c r="E14753" s="17" t="n">
        <v>45366</v>
      </c>
      <c r="F14753" s="18" t="n">
        <v>27.22</v>
      </c>
      <c r="G14753" s="18" t="n">
        <v>0</v>
      </c>
      <c r="H14753" s="16" t="n">
        <v>1</v>
      </c>
    </row>
    <row r="14754">
      <c r="A14754" s="13" t="inlineStr">
        <is>
          <t>TXN20240326024653</t>
        </is>
      </c>
      <c r="B14754" s="14" t="n">
        <v>45377.27572916666</v>
      </c>
      <c r="C14754" s="15" t="n">
        <v>49.11</v>
      </c>
      <c r="D14754" s="13" t="inlineStr">
        <is>
          <t>REF-20240327-355223</t>
        </is>
      </c>
      <c r="E14754" s="14" t="n">
        <v>45378</v>
      </c>
      <c r="F14754" s="15" t="n">
        <v>49.11</v>
      </c>
      <c r="G14754" s="15" t="n">
        <v>0</v>
      </c>
      <c r="H14754" s="13" t="n">
        <v>1</v>
      </c>
    </row>
    <row r="14755">
      <c r="A14755" s="16" t="inlineStr">
        <is>
          <t>TXN20240303039246</t>
        </is>
      </c>
      <c r="B14755" s="17" t="n">
        <v>45354.86048611111</v>
      </c>
      <c r="C14755" s="18" t="n">
        <v>304.66</v>
      </c>
      <c r="D14755" s="16" t="inlineStr">
        <is>
          <t>REF-20240305-829241</t>
        </is>
      </c>
      <c r="E14755" s="17" t="n">
        <v>45356</v>
      </c>
      <c r="F14755" s="18" t="n">
        <v>304.66</v>
      </c>
      <c r="G14755" s="18" t="n">
        <v>0</v>
      </c>
      <c r="H14755" s="16" t="n">
        <v>1</v>
      </c>
    </row>
    <row r="14756">
      <c r="A14756" s="13" t="inlineStr">
        <is>
          <t>TXN20240306024560</t>
        </is>
      </c>
      <c r="B14756" s="14" t="n">
        <v>45357.804375</v>
      </c>
      <c r="C14756" s="15" t="n">
        <v>93.25</v>
      </c>
      <c r="D14756" s="13" t="inlineStr">
        <is>
          <t>REF-20240307-628301</t>
        </is>
      </c>
      <c r="E14756" s="14" t="n">
        <v>45358</v>
      </c>
      <c r="F14756" s="15" t="n">
        <v>93.25</v>
      </c>
      <c r="G14756" s="15" t="n">
        <v>0</v>
      </c>
      <c r="H14756" s="13" t="n">
        <v>1</v>
      </c>
    </row>
    <row r="14757">
      <c r="A14757" s="16" t="inlineStr">
        <is>
          <t>TXN20240317013991</t>
        </is>
      </c>
      <c r="B14757" s="17" t="n">
        <v>45368.8562037037</v>
      </c>
      <c r="C14757" s="18" t="n">
        <v>94.73</v>
      </c>
      <c r="D14757" s="16" t="inlineStr">
        <is>
          <t>REF-20240319-921703</t>
        </is>
      </c>
      <c r="E14757" s="17" t="n">
        <v>45370</v>
      </c>
      <c r="F14757" s="18" t="n">
        <v>94.73</v>
      </c>
      <c r="G14757" s="18" t="n">
        <v>0</v>
      </c>
      <c r="H14757" s="16" t="n">
        <v>1</v>
      </c>
    </row>
    <row r="14758">
      <c r="A14758" s="13" t="inlineStr">
        <is>
          <t>TXN20240317035920</t>
        </is>
      </c>
      <c r="B14758" s="14" t="n">
        <v>45368.35047453704</v>
      </c>
      <c r="C14758" s="15" t="n">
        <v>174.84</v>
      </c>
      <c r="D14758" s="13" t="inlineStr">
        <is>
          <t>REF-20240319-548908</t>
        </is>
      </c>
      <c r="E14758" s="14" t="n">
        <v>45370</v>
      </c>
      <c r="F14758" s="15" t="n">
        <v>174.84</v>
      </c>
      <c r="G14758" s="15" t="n">
        <v>0</v>
      </c>
      <c r="H14758" s="13" t="n">
        <v>1</v>
      </c>
    </row>
    <row r="14759">
      <c r="A14759" s="16" t="inlineStr">
        <is>
          <t>TXN20240301009964</t>
        </is>
      </c>
      <c r="B14759" s="17" t="n">
        <v>45352.50597222222</v>
      </c>
      <c r="C14759" s="18" t="n">
        <v>91.43000000000001</v>
      </c>
      <c r="D14759" s="16" t="inlineStr">
        <is>
          <t>REF-20240304-538118</t>
        </is>
      </c>
      <c r="E14759" s="17" t="n">
        <v>45355</v>
      </c>
      <c r="F14759" s="18" t="n">
        <v>91.43000000000001</v>
      </c>
      <c r="G14759" s="18" t="n">
        <v>0</v>
      </c>
      <c r="H14759" s="16" t="n">
        <v>1</v>
      </c>
    </row>
    <row r="14760">
      <c r="A14760" s="13" t="inlineStr">
        <is>
          <t>TXN20240314006081</t>
        </is>
      </c>
      <c r="B14760" s="14" t="n">
        <v>45365.6099537037</v>
      </c>
      <c r="C14760" s="15" t="n">
        <v>966.85</v>
      </c>
      <c r="D14760" s="13" t="inlineStr">
        <is>
          <t>REF-20240315-983906</t>
        </is>
      </c>
      <c r="E14760" s="14" t="n">
        <v>45366</v>
      </c>
      <c r="F14760" s="15" t="n">
        <v>966.85</v>
      </c>
      <c r="G14760" s="15" t="n">
        <v>0</v>
      </c>
      <c r="H14760" s="13" t="n">
        <v>1</v>
      </c>
    </row>
    <row r="14761">
      <c r="A14761" s="16" t="inlineStr">
        <is>
          <t>TXN20240319044671</t>
        </is>
      </c>
      <c r="B14761" s="17" t="n">
        <v>45370.50319444444</v>
      </c>
      <c r="C14761" s="18" t="n">
        <v>104.64</v>
      </c>
      <c r="D14761" s="16" t="inlineStr">
        <is>
          <t>REF-20240320-213954</t>
        </is>
      </c>
      <c r="E14761" s="17" t="n">
        <v>45371</v>
      </c>
      <c r="F14761" s="18" t="n">
        <v>104.64</v>
      </c>
      <c r="G14761" s="18" t="n">
        <v>0</v>
      </c>
      <c r="H14761" s="16" t="n">
        <v>1</v>
      </c>
    </row>
    <row r="14762">
      <c r="A14762" s="13" t="inlineStr">
        <is>
          <t>TXN20240329005924</t>
        </is>
      </c>
      <c r="B14762" s="14" t="n">
        <v>45380.85761574074</v>
      </c>
      <c r="C14762" s="15" t="n">
        <v>27.35</v>
      </c>
      <c r="D14762" s="13" t="inlineStr">
        <is>
          <t>REF-20240403-502286</t>
        </is>
      </c>
      <c r="E14762" s="14" t="n">
        <v>45385</v>
      </c>
      <c r="F14762" s="15" t="n">
        <v>27.35</v>
      </c>
      <c r="G14762" s="15" t="n">
        <v>0</v>
      </c>
      <c r="H14762" s="13" t="n">
        <v>1</v>
      </c>
    </row>
    <row r="14763">
      <c r="A14763" s="16" t="inlineStr">
        <is>
          <t>TXN20240303000926</t>
        </is>
      </c>
      <c r="B14763" s="17" t="n">
        <v>45354.77761574074</v>
      </c>
      <c r="C14763" s="18" t="n">
        <v>116.08</v>
      </c>
      <c r="D14763" s="16" t="inlineStr">
        <is>
          <t>REF-20240305-461578</t>
        </is>
      </c>
      <c r="E14763" s="17" t="n">
        <v>45356</v>
      </c>
      <c r="F14763" s="18" t="n">
        <v>116.08</v>
      </c>
      <c r="G14763" s="18" t="n">
        <v>0</v>
      </c>
      <c r="H14763" s="16" t="n">
        <v>1</v>
      </c>
    </row>
    <row r="14764">
      <c r="A14764" s="13" t="inlineStr">
        <is>
          <t>TXN20240328021188</t>
        </is>
      </c>
      <c r="B14764" s="14" t="n">
        <v>45379.37876157407</v>
      </c>
      <c r="C14764" s="15" t="n">
        <v>22.28</v>
      </c>
      <c r="D14764" s="13" t="inlineStr">
        <is>
          <t>REF-20240402-968996</t>
        </is>
      </c>
      <c r="E14764" s="14" t="n">
        <v>45384</v>
      </c>
      <c r="F14764" s="15" t="n">
        <v>22.28</v>
      </c>
      <c r="G14764" s="15" t="n">
        <v>0</v>
      </c>
      <c r="H14764" s="13" t="n">
        <v>1</v>
      </c>
    </row>
    <row r="14765">
      <c r="A14765" s="16" t="inlineStr">
        <is>
          <t>TXN20240312009425</t>
        </is>
      </c>
      <c r="B14765" s="17" t="n">
        <v>45363.28821759259</v>
      </c>
      <c r="C14765" s="18" t="n">
        <v>2623.29</v>
      </c>
      <c r="D14765" s="16" t="inlineStr">
        <is>
          <t>REF-20240313-528116</t>
        </is>
      </c>
      <c r="E14765" s="17" t="n">
        <v>45364</v>
      </c>
      <c r="F14765" s="18" t="n">
        <v>2623.29</v>
      </c>
      <c r="G14765" s="18" t="n">
        <v>0</v>
      </c>
      <c r="H14765" s="16" t="n">
        <v>1</v>
      </c>
    </row>
    <row r="14766">
      <c r="A14766" s="13" t="inlineStr">
        <is>
          <t>TXN20240303022244</t>
        </is>
      </c>
      <c r="B14766" s="14" t="n">
        <v>45354.55170138889</v>
      </c>
      <c r="C14766" s="15" t="n">
        <v>243.46</v>
      </c>
      <c r="D14766" s="13" t="inlineStr">
        <is>
          <t>REF-20240305-977286</t>
        </is>
      </c>
      <c r="E14766" s="14" t="n">
        <v>45356</v>
      </c>
      <c r="F14766" s="15" t="n">
        <v>243.46</v>
      </c>
      <c r="G14766" s="15" t="n">
        <v>0</v>
      </c>
      <c r="H14766" s="13" t="n">
        <v>1</v>
      </c>
    </row>
    <row r="14767">
      <c r="A14767" s="16" t="inlineStr">
        <is>
          <t>TXN20240302031276</t>
        </is>
      </c>
      <c r="B14767" s="17" t="n">
        <v>45353.88667824074</v>
      </c>
      <c r="C14767" s="18" t="n">
        <v>113.08</v>
      </c>
      <c r="D14767" s="16" t="inlineStr">
        <is>
          <t>REF-20240305-835046</t>
        </is>
      </c>
      <c r="E14767" s="17" t="n">
        <v>45356</v>
      </c>
      <c r="F14767" s="18" t="n">
        <v>113.08</v>
      </c>
      <c r="G14767" s="18" t="n">
        <v>0</v>
      </c>
      <c r="H14767" s="16" t="n">
        <v>1</v>
      </c>
    </row>
    <row r="14768">
      <c r="A14768" s="13" t="inlineStr">
        <is>
          <t>TXN20240301034302</t>
        </is>
      </c>
      <c r="B14768" s="14" t="n">
        <v>45352.28762731481</v>
      </c>
      <c r="C14768" s="15" t="n">
        <v>68.65000000000001</v>
      </c>
      <c r="D14768" s="13" t="inlineStr">
        <is>
          <t>REF-20240304-530758</t>
        </is>
      </c>
      <c r="E14768" s="14" t="n">
        <v>45355</v>
      </c>
      <c r="F14768" s="15" t="n">
        <v>68.65000000000001</v>
      </c>
      <c r="G14768" s="15" t="n">
        <v>0</v>
      </c>
      <c r="H14768" s="13" t="n">
        <v>1</v>
      </c>
    </row>
    <row r="14769">
      <c r="A14769" s="16" t="inlineStr">
        <is>
          <t>TXN20240309027793</t>
        </is>
      </c>
      <c r="B14769" s="17" t="n">
        <v>45360.47666666667</v>
      </c>
      <c r="C14769" s="18" t="n">
        <v>21.11</v>
      </c>
      <c r="D14769" s="16" t="inlineStr">
        <is>
          <t>REF-20240312-256134</t>
        </is>
      </c>
      <c r="E14769" s="17" t="n">
        <v>45363</v>
      </c>
      <c r="F14769" s="18" t="n">
        <v>21.11</v>
      </c>
      <c r="G14769" s="18" t="n">
        <v>0</v>
      </c>
      <c r="H14769" s="16" t="n">
        <v>1</v>
      </c>
    </row>
    <row r="14770">
      <c r="A14770" s="13" t="inlineStr">
        <is>
          <t>TXN20240312016410</t>
        </is>
      </c>
      <c r="B14770" s="14" t="n">
        <v>45363.55966435185</v>
      </c>
      <c r="C14770" s="15" t="n">
        <v>10.76</v>
      </c>
      <c r="D14770" s="13" t="inlineStr">
        <is>
          <t>REF-20240313-872047</t>
        </is>
      </c>
      <c r="E14770" s="14" t="n">
        <v>45364</v>
      </c>
      <c r="F14770" s="15" t="n">
        <v>10.76</v>
      </c>
      <c r="G14770" s="15" t="n">
        <v>0</v>
      </c>
      <c r="H14770" s="13" t="n">
        <v>1</v>
      </c>
    </row>
    <row r="14771">
      <c r="A14771" s="16" t="inlineStr">
        <is>
          <t>TXN20240320043925</t>
        </is>
      </c>
      <c r="B14771" s="17" t="n">
        <v>45371.42887731481</v>
      </c>
      <c r="C14771" s="18" t="n">
        <v>23.58</v>
      </c>
      <c r="D14771" s="16" t="inlineStr">
        <is>
          <t>REF-20240321-782039</t>
        </is>
      </c>
      <c r="E14771" s="17" t="n">
        <v>45372</v>
      </c>
      <c r="F14771" s="18" t="n">
        <v>23.58</v>
      </c>
      <c r="G14771" s="18" t="n">
        <v>0</v>
      </c>
      <c r="H14771" s="16" t="n">
        <v>1</v>
      </c>
    </row>
    <row r="14772">
      <c r="A14772" s="13" t="inlineStr">
        <is>
          <t>TXN20240310021139</t>
        </is>
      </c>
      <c r="B14772" s="14" t="n">
        <v>45361.5121875</v>
      </c>
      <c r="C14772" s="15" t="n">
        <v>15.12</v>
      </c>
      <c r="D14772" s="13" t="inlineStr">
        <is>
          <t>REF-20240312-616980</t>
        </is>
      </c>
      <c r="E14772" s="14" t="n">
        <v>45363</v>
      </c>
      <c r="F14772" s="15" t="n">
        <v>15.12</v>
      </c>
      <c r="G14772" s="15" t="n">
        <v>0</v>
      </c>
      <c r="H14772" s="13" t="n">
        <v>1</v>
      </c>
    </row>
    <row r="14773">
      <c r="A14773" s="16" t="inlineStr">
        <is>
          <t>TXN20240319014606</t>
        </is>
      </c>
      <c r="B14773" s="17" t="n">
        <v>45370.69998842593</v>
      </c>
      <c r="C14773" s="18" t="n">
        <v>25.7</v>
      </c>
      <c r="D14773" s="16" t="inlineStr">
        <is>
          <t>REF-20240320-923665</t>
        </is>
      </c>
      <c r="E14773" s="17" t="n">
        <v>45371</v>
      </c>
      <c r="F14773" s="18" t="n">
        <v>25.7</v>
      </c>
      <c r="G14773" s="18" t="n">
        <v>0</v>
      </c>
      <c r="H14773" s="16" t="n">
        <v>1</v>
      </c>
    </row>
    <row r="14774">
      <c r="A14774" s="13" t="inlineStr">
        <is>
          <t>TXN20240322046275</t>
        </is>
      </c>
      <c r="B14774" s="14" t="n">
        <v>45373.38556712963</v>
      </c>
      <c r="C14774" s="15" t="n">
        <v>46.57</v>
      </c>
      <c r="D14774" s="13" t="inlineStr">
        <is>
          <t>REF-20240325-672873</t>
        </is>
      </c>
      <c r="E14774" s="14" t="n">
        <v>45376</v>
      </c>
      <c r="F14774" s="15" t="n">
        <v>46.57</v>
      </c>
      <c r="G14774" s="15" t="n">
        <v>0</v>
      </c>
      <c r="H14774" s="13" t="n">
        <v>1</v>
      </c>
    </row>
    <row r="14775">
      <c r="A14775" s="16" t="inlineStr">
        <is>
          <t>TXN20240305049295</t>
        </is>
      </c>
      <c r="B14775" s="17" t="n">
        <v>45356.89704861111</v>
      </c>
      <c r="C14775" s="18" t="n">
        <v>16.87</v>
      </c>
      <c r="D14775" s="16" t="inlineStr">
        <is>
          <t>REF-20240306-115669</t>
        </is>
      </c>
      <c r="E14775" s="17" t="n">
        <v>45357</v>
      </c>
      <c r="F14775" s="18" t="n">
        <v>16.87</v>
      </c>
      <c r="G14775" s="18" t="n">
        <v>0</v>
      </c>
      <c r="H14775" s="16" t="n">
        <v>1</v>
      </c>
    </row>
    <row r="14776">
      <c r="A14776" s="13" t="inlineStr">
        <is>
          <t>TXN20240331021216</t>
        </is>
      </c>
      <c r="B14776" s="14" t="n">
        <v>45382.53520833333</v>
      </c>
      <c r="C14776" s="15" t="n">
        <v>89.88</v>
      </c>
      <c r="D14776" s="13" t="inlineStr">
        <is>
          <t>REF-20240403-155840</t>
        </is>
      </c>
      <c r="E14776" s="14" t="n">
        <v>45385</v>
      </c>
      <c r="F14776" s="15" t="n">
        <v>89.88</v>
      </c>
      <c r="G14776" s="15" t="n">
        <v>0</v>
      </c>
      <c r="H14776" s="13" t="n">
        <v>1</v>
      </c>
    </row>
    <row r="14777">
      <c r="A14777" s="16" t="inlineStr">
        <is>
          <t>TXN20240322045214</t>
        </is>
      </c>
      <c r="B14777" s="17" t="n">
        <v>45373.62643518519</v>
      </c>
      <c r="C14777" s="18" t="n">
        <v>34.43</v>
      </c>
      <c r="D14777" s="16" t="inlineStr">
        <is>
          <t>REF-20240325-229141</t>
        </is>
      </c>
      <c r="E14777" s="17" t="n">
        <v>45376</v>
      </c>
      <c r="F14777" s="18" t="n">
        <v>34.43</v>
      </c>
      <c r="G14777" s="18" t="n">
        <v>0</v>
      </c>
      <c r="H14777" s="16" t="n">
        <v>1</v>
      </c>
    </row>
    <row r="14778">
      <c r="A14778" s="13" t="inlineStr">
        <is>
          <t>TXN20240309034646</t>
        </is>
      </c>
      <c r="B14778" s="14" t="n">
        <v>45360.7446412037</v>
      </c>
      <c r="C14778" s="15" t="n">
        <v>189.05</v>
      </c>
      <c r="D14778" s="13" t="inlineStr">
        <is>
          <t>REF-20240312-496783</t>
        </is>
      </c>
      <c r="E14778" s="14" t="n">
        <v>45363</v>
      </c>
      <c r="F14778" s="15" t="n">
        <v>189.05</v>
      </c>
      <c r="G14778" s="15" t="n">
        <v>0</v>
      </c>
      <c r="H14778" s="13" t="n">
        <v>1</v>
      </c>
    </row>
    <row r="14779">
      <c r="A14779" s="16" t="inlineStr">
        <is>
          <t>TXN20240303026490</t>
        </is>
      </c>
      <c r="B14779" s="17" t="n">
        <v>45354.58775462963</v>
      </c>
      <c r="C14779" s="18" t="n">
        <v>12.11</v>
      </c>
      <c r="D14779" s="16" t="inlineStr">
        <is>
          <t>REF-20240305-632241</t>
        </is>
      </c>
      <c r="E14779" s="17" t="n">
        <v>45356</v>
      </c>
      <c r="F14779" s="18" t="n">
        <v>12.11</v>
      </c>
      <c r="G14779" s="18" t="n">
        <v>0</v>
      </c>
      <c r="H14779" s="16" t="n">
        <v>1</v>
      </c>
    </row>
    <row r="14780">
      <c r="A14780" s="13" t="inlineStr">
        <is>
          <t>TXN20240328017199</t>
        </is>
      </c>
      <c r="B14780" s="14" t="n">
        <v>45379.59028935185</v>
      </c>
      <c r="C14780" s="15" t="n">
        <v>96.37</v>
      </c>
      <c r="D14780" s="13" t="inlineStr">
        <is>
          <t>REF-20240402-166507</t>
        </is>
      </c>
      <c r="E14780" s="14" t="n">
        <v>45384</v>
      </c>
      <c r="F14780" s="15" t="n">
        <v>96.37</v>
      </c>
      <c r="G14780" s="15" t="n">
        <v>0</v>
      </c>
      <c r="H14780" s="13" t="n">
        <v>1</v>
      </c>
    </row>
    <row r="14781">
      <c r="A14781" s="16" t="inlineStr">
        <is>
          <t>TXN20240328047941</t>
        </is>
      </c>
      <c r="B14781" s="17" t="n">
        <v>45379.58622685185</v>
      </c>
      <c r="C14781" s="18" t="n">
        <v>30.5</v>
      </c>
      <c r="D14781" s="16" t="inlineStr">
        <is>
          <t>REF-20240402-558399</t>
        </is>
      </c>
      <c r="E14781" s="17" t="n">
        <v>45384</v>
      </c>
      <c r="F14781" s="18" t="n">
        <v>30.5</v>
      </c>
      <c r="G14781" s="18" t="n">
        <v>0</v>
      </c>
      <c r="H14781" s="16" t="n">
        <v>1</v>
      </c>
    </row>
    <row r="14782">
      <c r="A14782" s="13" t="inlineStr">
        <is>
          <t>TXN20240322034247</t>
        </is>
      </c>
      <c r="B14782" s="14" t="n">
        <v>45373.84226851852</v>
      </c>
      <c r="C14782" s="15" t="n">
        <v>22.03</v>
      </c>
      <c r="D14782" s="13" t="inlineStr">
        <is>
          <t>REF-20240325-393448</t>
        </is>
      </c>
      <c r="E14782" s="14" t="n">
        <v>45376</v>
      </c>
      <c r="F14782" s="15" t="n">
        <v>22.03</v>
      </c>
      <c r="G14782" s="15" t="n">
        <v>0</v>
      </c>
      <c r="H14782" s="13" t="n">
        <v>1</v>
      </c>
    </row>
    <row r="14783">
      <c r="A14783" s="16" t="inlineStr">
        <is>
          <t>TXN20240308008919</t>
        </is>
      </c>
      <c r="B14783" s="17" t="n">
        <v>45359.48074074074</v>
      </c>
      <c r="C14783" s="18" t="n">
        <v>27.8</v>
      </c>
      <c r="D14783" s="16" t="inlineStr">
        <is>
          <t>REF-20240311-607238</t>
        </is>
      </c>
      <c r="E14783" s="17" t="n">
        <v>45362</v>
      </c>
      <c r="F14783" s="18" t="n">
        <v>27.8</v>
      </c>
      <c r="G14783" s="18" t="n">
        <v>0</v>
      </c>
      <c r="H14783" s="16" t="n">
        <v>1</v>
      </c>
    </row>
    <row r="14784">
      <c r="A14784" s="13" t="inlineStr">
        <is>
          <t>TXN20240310021628</t>
        </is>
      </c>
      <c r="B14784" s="14" t="n">
        <v>45361.64689814814</v>
      </c>
      <c r="C14784" s="15" t="n">
        <v>148.39</v>
      </c>
      <c r="D14784" s="13" t="inlineStr">
        <is>
          <t>REF-20240312-775450</t>
        </is>
      </c>
      <c r="E14784" s="14" t="n">
        <v>45363</v>
      </c>
      <c r="F14784" s="15" t="n">
        <v>148.39</v>
      </c>
      <c r="G14784" s="15" t="n">
        <v>0</v>
      </c>
      <c r="H14784" s="13" t="n">
        <v>1</v>
      </c>
    </row>
    <row r="14785">
      <c r="A14785" s="16" t="inlineStr">
        <is>
          <t>TXN20240304027787</t>
        </is>
      </c>
      <c r="B14785" s="17" t="n">
        <v>45355.64829861111</v>
      </c>
      <c r="C14785" s="18" t="n">
        <v>33.5</v>
      </c>
      <c r="D14785" s="16" t="inlineStr">
        <is>
          <t>REF-20240305-207019</t>
        </is>
      </c>
      <c r="E14785" s="17" t="n">
        <v>45356</v>
      </c>
      <c r="F14785" s="18" t="n">
        <v>33.5</v>
      </c>
      <c r="G14785" s="18" t="n">
        <v>0</v>
      </c>
      <c r="H14785" s="16" t="n">
        <v>1</v>
      </c>
    </row>
    <row r="14786">
      <c r="A14786" s="13" t="inlineStr">
        <is>
          <t>TXN20240323015256</t>
        </is>
      </c>
      <c r="B14786" s="14" t="n">
        <v>45374.81288194445</v>
      </c>
      <c r="C14786" s="15" t="n">
        <v>14.73</v>
      </c>
      <c r="D14786" s="13" t="inlineStr">
        <is>
          <t>REF-20240326-553306</t>
        </is>
      </c>
      <c r="E14786" s="14" t="n">
        <v>45377</v>
      </c>
      <c r="F14786" s="15" t="n">
        <v>14.73</v>
      </c>
      <c r="G14786" s="15" t="n">
        <v>0</v>
      </c>
      <c r="H14786" s="13" t="n">
        <v>1</v>
      </c>
    </row>
    <row r="14787">
      <c r="A14787" s="16" t="inlineStr">
        <is>
          <t>TXN20240326001380</t>
        </is>
      </c>
      <c r="B14787" s="17" t="n">
        <v>45377.35903935185</v>
      </c>
      <c r="C14787" s="18" t="n">
        <v>163.13</v>
      </c>
      <c r="D14787" s="16" t="inlineStr">
        <is>
          <t>REF-20240327-518814</t>
        </is>
      </c>
      <c r="E14787" s="17" t="n">
        <v>45378</v>
      </c>
      <c r="F14787" s="18" t="n">
        <v>163.13</v>
      </c>
      <c r="G14787" s="18" t="n">
        <v>0</v>
      </c>
      <c r="H14787" s="16" t="n">
        <v>1</v>
      </c>
    </row>
    <row r="14788">
      <c r="A14788" s="13" t="inlineStr">
        <is>
          <t>TXN20240324022275</t>
        </is>
      </c>
      <c r="B14788" s="14" t="n">
        <v>45375.37236111111</v>
      </c>
      <c r="C14788" s="15" t="n">
        <v>130.51</v>
      </c>
      <c r="D14788" s="13" t="inlineStr">
        <is>
          <t>REF-20240326-458009</t>
        </is>
      </c>
      <c r="E14788" s="14" t="n">
        <v>45377</v>
      </c>
      <c r="F14788" s="15" t="n">
        <v>130.51</v>
      </c>
      <c r="G14788" s="15" t="n">
        <v>0</v>
      </c>
      <c r="H14788" s="13" t="n">
        <v>1</v>
      </c>
    </row>
    <row r="14789">
      <c r="A14789" s="16" t="inlineStr">
        <is>
          <t>TXN20240313001357</t>
        </is>
      </c>
      <c r="B14789" s="17" t="n">
        <v>45364.75150462963</v>
      </c>
      <c r="C14789" s="18" t="n">
        <v>35.2</v>
      </c>
      <c r="D14789" s="16" t="inlineStr">
        <is>
          <t>REF-20240314-357800</t>
        </is>
      </c>
      <c r="E14789" s="17" t="n">
        <v>45365</v>
      </c>
      <c r="F14789" s="18" t="n">
        <v>35.2</v>
      </c>
      <c r="G14789" s="18" t="n">
        <v>0</v>
      </c>
      <c r="H14789" s="16" t="n">
        <v>1</v>
      </c>
    </row>
    <row r="14790">
      <c r="A14790" s="13" t="inlineStr">
        <is>
          <t>TXN20240308041901</t>
        </is>
      </c>
      <c r="B14790" s="14" t="n">
        <v>45359.3774537037</v>
      </c>
      <c r="C14790" s="15" t="n">
        <v>90.72</v>
      </c>
      <c r="D14790" s="13" t="inlineStr">
        <is>
          <t>REF-20240311-545549</t>
        </is>
      </c>
      <c r="E14790" s="14" t="n">
        <v>45362</v>
      </c>
      <c r="F14790" s="15" t="n">
        <v>90.72</v>
      </c>
      <c r="G14790" s="15" t="n">
        <v>0</v>
      </c>
      <c r="H14790" s="13" t="n">
        <v>1</v>
      </c>
    </row>
    <row r="14791">
      <c r="A14791" s="16" t="inlineStr">
        <is>
          <t>TXN20240330026865</t>
        </is>
      </c>
      <c r="B14791" s="17" t="n">
        <v>45381.81488425926</v>
      </c>
      <c r="C14791" s="18" t="n">
        <v>15.33</v>
      </c>
      <c r="D14791" s="16" t="inlineStr">
        <is>
          <t>REF-20240403-663472</t>
        </is>
      </c>
      <c r="E14791" s="17" t="n">
        <v>45385</v>
      </c>
      <c r="F14791" s="18" t="n">
        <v>15.33</v>
      </c>
      <c r="G14791" s="18" t="n">
        <v>0</v>
      </c>
      <c r="H14791" s="16" t="n">
        <v>1</v>
      </c>
    </row>
    <row r="14792">
      <c r="A14792" s="13" t="inlineStr">
        <is>
          <t>TXN20240329003909</t>
        </is>
      </c>
      <c r="B14792" s="14" t="n">
        <v>45380.3459375</v>
      </c>
      <c r="C14792" s="15" t="n">
        <v>155.37</v>
      </c>
      <c r="D14792" s="13" t="inlineStr">
        <is>
          <t>REF-20240403-257864</t>
        </is>
      </c>
      <c r="E14792" s="14" t="n">
        <v>45385</v>
      </c>
      <c r="F14792" s="15" t="n">
        <v>155.37</v>
      </c>
      <c r="G14792" s="15" t="n">
        <v>0</v>
      </c>
      <c r="H14792" s="13" t="n">
        <v>1</v>
      </c>
    </row>
    <row r="14793">
      <c r="A14793" s="16" t="inlineStr">
        <is>
          <t>TXN20240316033168</t>
        </is>
      </c>
      <c r="B14793" s="17" t="n">
        <v>45367.70274305555</v>
      </c>
      <c r="C14793" s="18" t="n">
        <v>145.08</v>
      </c>
      <c r="D14793" s="16" t="inlineStr">
        <is>
          <t>REF-20240319-116282</t>
        </is>
      </c>
      <c r="E14793" s="17" t="n">
        <v>45370</v>
      </c>
      <c r="F14793" s="18" t="n">
        <v>145.08</v>
      </c>
      <c r="G14793" s="18" t="n">
        <v>0</v>
      </c>
      <c r="H14793" s="16" t="n">
        <v>1</v>
      </c>
    </row>
    <row r="14794">
      <c r="A14794" s="13" t="inlineStr">
        <is>
          <t>TXN20240320042280</t>
        </is>
      </c>
      <c r="B14794" s="14" t="n">
        <v>45371.70324074074</v>
      </c>
      <c r="C14794" s="15" t="n">
        <v>297.66</v>
      </c>
      <c r="D14794" s="13" t="inlineStr">
        <is>
          <t>REF-20240321-793725</t>
        </is>
      </c>
      <c r="E14794" s="14" t="n">
        <v>45372</v>
      </c>
      <c r="F14794" s="15" t="n">
        <v>297.66</v>
      </c>
      <c r="G14794" s="15" t="n">
        <v>0</v>
      </c>
      <c r="H14794" s="13" t="n">
        <v>1</v>
      </c>
    </row>
    <row r="14795">
      <c r="A14795" s="16" t="inlineStr">
        <is>
          <t>TXN20240325045160</t>
        </is>
      </c>
      <c r="B14795" s="17" t="n">
        <v>45376.32155092592</v>
      </c>
      <c r="C14795" s="18" t="n">
        <v>126.12</v>
      </c>
      <c r="D14795" s="16" t="inlineStr">
        <is>
          <t>REF-20240326-856168</t>
        </is>
      </c>
      <c r="E14795" s="17" t="n">
        <v>45377</v>
      </c>
      <c r="F14795" s="18" t="n">
        <v>126.12</v>
      </c>
      <c r="G14795" s="18" t="n">
        <v>0</v>
      </c>
      <c r="H14795" s="16" t="n">
        <v>1</v>
      </c>
    </row>
    <row r="14796">
      <c r="A14796" s="13" t="inlineStr">
        <is>
          <t>TXN20240308043901</t>
        </is>
      </c>
      <c r="B14796" s="14" t="n">
        <v>45359.71633101852</v>
      </c>
      <c r="C14796" s="15" t="n">
        <v>57.45</v>
      </c>
      <c r="D14796" s="13" t="inlineStr">
        <is>
          <t>REF-20240311-479146</t>
        </is>
      </c>
      <c r="E14796" s="14" t="n">
        <v>45362</v>
      </c>
      <c r="F14796" s="15" t="n">
        <v>57.45</v>
      </c>
      <c r="G14796" s="15" t="n">
        <v>0</v>
      </c>
      <c r="H14796" s="13" t="n">
        <v>1</v>
      </c>
    </row>
    <row r="14797">
      <c r="A14797" s="16" t="inlineStr">
        <is>
          <t>TXN20240321001282</t>
        </is>
      </c>
      <c r="B14797" s="17" t="n">
        <v>45372.35109953704</v>
      </c>
      <c r="C14797" s="18" t="n">
        <v>92</v>
      </c>
      <c r="D14797" s="16" t="inlineStr">
        <is>
          <t>REF-20240322-758629</t>
        </is>
      </c>
      <c r="E14797" s="17" t="n">
        <v>45373</v>
      </c>
      <c r="F14797" s="18" t="n">
        <v>92</v>
      </c>
      <c r="G14797" s="18" t="n">
        <v>0</v>
      </c>
      <c r="H14797" s="16" t="n">
        <v>1</v>
      </c>
    </row>
    <row r="14798">
      <c r="A14798" s="13" t="inlineStr">
        <is>
          <t>TXN20240306017694</t>
        </is>
      </c>
      <c r="B14798" s="14" t="n">
        <v>45357.44454861111</v>
      </c>
      <c r="C14798" s="15" t="n">
        <v>94.76000000000001</v>
      </c>
      <c r="D14798" s="13" t="inlineStr">
        <is>
          <t>REF-20240307-925384</t>
        </is>
      </c>
      <c r="E14798" s="14" t="n">
        <v>45358</v>
      </c>
      <c r="F14798" s="15" t="n">
        <v>94.76000000000001</v>
      </c>
      <c r="G14798" s="15" t="n">
        <v>0</v>
      </c>
      <c r="H14798" s="13" t="n">
        <v>1</v>
      </c>
    </row>
    <row r="14799">
      <c r="A14799" s="16" t="inlineStr">
        <is>
          <t>TXN20240304028571</t>
        </is>
      </c>
      <c r="B14799" s="17" t="n">
        <v>45355.78291666666</v>
      </c>
      <c r="C14799" s="18" t="n">
        <v>1526.08</v>
      </c>
      <c r="D14799" s="16" t="inlineStr">
        <is>
          <t>REF-20240305-770963</t>
        </is>
      </c>
      <c r="E14799" s="17" t="n">
        <v>45356</v>
      </c>
      <c r="F14799" s="18" t="n">
        <v>1526.08</v>
      </c>
      <c r="G14799" s="18" t="n">
        <v>0</v>
      </c>
      <c r="H14799" s="16" t="n">
        <v>1</v>
      </c>
    </row>
    <row r="14800">
      <c r="A14800" s="13" t="inlineStr">
        <is>
          <t>TXN20240306008214</t>
        </is>
      </c>
      <c r="B14800" s="14" t="n">
        <v>45357.6409375</v>
      </c>
      <c r="C14800" s="15" t="n">
        <v>18.92</v>
      </c>
      <c r="D14800" s="13" t="inlineStr">
        <is>
          <t>REF-20240307-342604</t>
        </is>
      </c>
      <c r="E14800" s="14" t="n">
        <v>45358</v>
      </c>
      <c r="F14800" s="15" t="n">
        <v>18.92</v>
      </c>
      <c r="G14800" s="15" t="n">
        <v>0</v>
      </c>
      <c r="H14800" s="13" t="n">
        <v>1</v>
      </c>
    </row>
    <row r="14801">
      <c r="A14801" s="16" t="inlineStr">
        <is>
          <t>TXN20240320002765</t>
        </is>
      </c>
      <c r="B14801" s="17" t="n">
        <v>45371.80877314815</v>
      </c>
      <c r="C14801" s="18" t="n">
        <v>163.55</v>
      </c>
      <c r="D14801" s="16" t="inlineStr">
        <is>
          <t>REF-20240321-152428</t>
        </is>
      </c>
      <c r="E14801" s="17" t="n">
        <v>45372</v>
      </c>
      <c r="F14801" s="18" t="n">
        <v>163.55</v>
      </c>
      <c r="G14801" s="18" t="n">
        <v>0</v>
      </c>
      <c r="H14801" s="16" t="n">
        <v>1</v>
      </c>
    </row>
    <row r="14802">
      <c r="A14802" s="13" t="inlineStr">
        <is>
          <t>TXN20240323026027</t>
        </is>
      </c>
      <c r="B14802" s="14" t="n">
        <v>45374.5915625</v>
      </c>
      <c r="C14802" s="15" t="n">
        <v>28.47</v>
      </c>
      <c r="D14802" s="13" t="inlineStr">
        <is>
          <t>REF-20240326-911912</t>
        </is>
      </c>
      <c r="E14802" s="14" t="n">
        <v>45377</v>
      </c>
      <c r="F14802" s="15" t="n">
        <v>28.47</v>
      </c>
      <c r="G14802" s="15" t="n">
        <v>0</v>
      </c>
      <c r="H14802" s="13" t="n">
        <v>1</v>
      </c>
    </row>
    <row r="14803">
      <c r="A14803" s="16" t="inlineStr">
        <is>
          <t>TXN20240315001908</t>
        </is>
      </c>
      <c r="B14803" s="17" t="n">
        <v>45366.4954050926</v>
      </c>
      <c r="C14803" s="18" t="n">
        <v>160.24</v>
      </c>
      <c r="D14803" s="16" t="inlineStr">
        <is>
          <t>REF-20240318-396276</t>
        </is>
      </c>
      <c r="E14803" s="17" t="n">
        <v>45369</v>
      </c>
      <c r="F14803" s="18" t="n">
        <v>160.24</v>
      </c>
      <c r="G14803" s="18" t="n">
        <v>0</v>
      </c>
      <c r="H14803" s="16" t="n">
        <v>1</v>
      </c>
    </row>
    <row r="14804">
      <c r="A14804" s="13" t="inlineStr">
        <is>
          <t>TXN20240310037346</t>
        </is>
      </c>
      <c r="B14804" s="14" t="n">
        <v>45361.45217592592</v>
      </c>
      <c r="C14804" s="15" t="n">
        <v>7.9</v>
      </c>
      <c r="D14804" s="13" t="inlineStr">
        <is>
          <t>REF-20240312-143281</t>
        </is>
      </c>
      <c r="E14804" s="14" t="n">
        <v>45363</v>
      </c>
      <c r="F14804" s="15" t="n">
        <v>7.9</v>
      </c>
      <c r="G14804" s="15" t="n">
        <v>0</v>
      </c>
      <c r="H14804" s="13" t="n">
        <v>1</v>
      </c>
    </row>
    <row r="14805">
      <c r="A14805" s="16" t="inlineStr">
        <is>
          <t>TXN20240307029711</t>
        </is>
      </c>
      <c r="B14805" s="17" t="n">
        <v>45358.75998842593</v>
      </c>
      <c r="C14805" s="18" t="n">
        <v>65.26000000000001</v>
      </c>
      <c r="D14805" s="16" t="inlineStr">
        <is>
          <t>REF-20240308-384261</t>
        </is>
      </c>
      <c r="E14805" s="17" t="n">
        <v>45359</v>
      </c>
      <c r="F14805" s="18" t="n">
        <v>65.26000000000001</v>
      </c>
      <c r="G14805" s="18" t="n">
        <v>0</v>
      </c>
      <c r="H14805" s="16" t="n">
        <v>1</v>
      </c>
    </row>
    <row r="14806">
      <c r="A14806" s="13" t="inlineStr">
        <is>
          <t>TXN20240308029617</t>
        </is>
      </c>
      <c r="B14806" s="14" t="n">
        <v>45359.43116898148</v>
      </c>
      <c r="C14806" s="15" t="n">
        <v>50.42</v>
      </c>
      <c r="D14806" s="13" t="inlineStr">
        <is>
          <t>REF-20240311-355680</t>
        </is>
      </c>
      <c r="E14806" s="14" t="n">
        <v>45362</v>
      </c>
      <c r="F14806" s="15" t="n">
        <v>50.42</v>
      </c>
      <c r="G14806" s="15" t="n">
        <v>0</v>
      </c>
      <c r="H14806" s="13" t="n">
        <v>1</v>
      </c>
    </row>
    <row r="14807">
      <c r="A14807" s="16" t="inlineStr">
        <is>
          <t>TXN20240321037330</t>
        </is>
      </c>
      <c r="B14807" s="17" t="n">
        <v>45372.9025925926</v>
      </c>
      <c r="C14807" s="18" t="n">
        <v>16.77</v>
      </c>
      <c r="D14807" s="16" t="inlineStr">
        <is>
          <t>REF-20240322-858882</t>
        </is>
      </c>
      <c r="E14807" s="17" t="n">
        <v>45373</v>
      </c>
      <c r="F14807" s="18" t="n">
        <v>16.77</v>
      </c>
      <c r="G14807" s="18" t="n">
        <v>0</v>
      </c>
      <c r="H14807" s="16" t="n">
        <v>1</v>
      </c>
    </row>
    <row r="14808">
      <c r="A14808" s="13" t="inlineStr">
        <is>
          <t>TXN20240315013798</t>
        </is>
      </c>
      <c r="B14808" s="14" t="n">
        <v>45366.87094907407</v>
      </c>
      <c r="C14808" s="15" t="n">
        <v>51.26</v>
      </c>
      <c r="D14808" s="13" t="inlineStr">
        <is>
          <t>REF-20240318-257003</t>
        </is>
      </c>
      <c r="E14808" s="14" t="n">
        <v>45369</v>
      </c>
      <c r="F14808" s="15" t="n">
        <v>51.26</v>
      </c>
      <c r="G14808" s="15" t="n">
        <v>0</v>
      </c>
      <c r="H14808" s="13" t="n">
        <v>1</v>
      </c>
    </row>
    <row r="14809">
      <c r="A14809" s="16" t="inlineStr">
        <is>
          <t>TXN20240311018227</t>
        </is>
      </c>
      <c r="B14809" s="17" t="n">
        <v>45362.26256944444</v>
      </c>
      <c r="C14809" s="18" t="n">
        <v>271.69</v>
      </c>
      <c r="D14809" s="16" t="inlineStr">
        <is>
          <t>REF-20240312-165838</t>
        </is>
      </c>
      <c r="E14809" s="17" t="n">
        <v>45363</v>
      </c>
      <c r="F14809" s="18" t="n">
        <v>271.69</v>
      </c>
      <c r="G14809" s="18" t="n">
        <v>0</v>
      </c>
      <c r="H14809" s="16" t="n">
        <v>1</v>
      </c>
    </row>
    <row r="14810">
      <c r="A14810" s="13" t="inlineStr">
        <is>
          <t>TXN20240307004032</t>
        </is>
      </c>
      <c r="B14810" s="14" t="n">
        <v>45358.88258101852</v>
      </c>
      <c r="C14810" s="15" t="n">
        <v>87.95999999999999</v>
      </c>
      <c r="D14810" s="13" t="inlineStr">
        <is>
          <t>REF-20240308-105314</t>
        </is>
      </c>
      <c r="E14810" s="14" t="n">
        <v>45359</v>
      </c>
      <c r="F14810" s="15" t="n">
        <v>87.95999999999999</v>
      </c>
      <c r="G14810" s="15" t="n">
        <v>0</v>
      </c>
      <c r="H14810" s="13" t="n">
        <v>1</v>
      </c>
    </row>
    <row r="14811">
      <c r="A14811" s="16" t="inlineStr">
        <is>
          <t>TXN20240323048367</t>
        </is>
      </c>
      <c r="B14811" s="17" t="n">
        <v>45374.41673611111</v>
      </c>
      <c r="C14811" s="18" t="n">
        <v>157.35</v>
      </c>
      <c r="D14811" s="16" t="inlineStr">
        <is>
          <t>REF-20240326-368039</t>
        </is>
      </c>
      <c r="E14811" s="17" t="n">
        <v>45377</v>
      </c>
      <c r="F14811" s="18" t="n">
        <v>157.35</v>
      </c>
      <c r="G14811" s="18" t="n">
        <v>0</v>
      </c>
      <c r="H14811" s="16" t="n">
        <v>1</v>
      </c>
    </row>
    <row r="14812">
      <c r="A14812" s="13" t="inlineStr">
        <is>
          <t>TXN20240330011451</t>
        </is>
      </c>
      <c r="B14812" s="14" t="n">
        <v>45381.2675</v>
      </c>
      <c r="C14812" s="15" t="n">
        <v>19.51</v>
      </c>
      <c r="D14812" s="13" t="inlineStr">
        <is>
          <t>REF-20240403-161900</t>
        </is>
      </c>
      <c r="E14812" s="14" t="n">
        <v>45385</v>
      </c>
      <c r="F14812" s="15" t="n">
        <v>19.51</v>
      </c>
      <c r="G14812" s="15" t="n">
        <v>0</v>
      </c>
      <c r="H14812" s="13" t="n">
        <v>1</v>
      </c>
    </row>
    <row r="14813">
      <c r="A14813" s="16" t="inlineStr">
        <is>
          <t>TXN20240314007950</t>
        </is>
      </c>
      <c r="B14813" s="17" t="n">
        <v>45365.51212962963</v>
      </c>
      <c r="C14813" s="18" t="n">
        <v>40.27</v>
      </c>
      <c r="D14813" s="16" t="inlineStr">
        <is>
          <t>REF-20240315-994656</t>
        </is>
      </c>
      <c r="E14813" s="17" t="n">
        <v>45366</v>
      </c>
      <c r="F14813" s="18" t="n">
        <v>40.27</v>
      </c>
      <c r="G14813" s="18" t="n">
        <v>0</v>
      </c>
      <c r="H14813" s="16" t="n">
        <v>1</v>
      </c>
    </row>
    <row r="14814">
      <c r="A14814" s="13" t="inlineStr">
        <is>
          <t>TXN20240316024080</t>
        </is>
      </c>
      <c r="B14814" s="14" t="n">
        <v>45367.63998842592</v>
      </c>
      <c r="C14814" s="15" t="n">
        <v>184.7</v>
      </c>
      <c r="D14814" s="13" t="inlineStr">
        <is>
          <t>REF-20240319-769880</t>
        </is>
      </c>
      <c r="E14814" s="14" t="n">
        <v>45370</v>
      </c>
      <c r="F14814" s="15" t="n">
        <v>184.7</v>
      </c>
      <c r="G14814" s="15" t="n">
        <v>0</v>
      </c>
      <c r="H14814" s="13" t="n">
        <v>1</v>
      </c>
    </row>
    <row r="14815">
      <c r="A14815" s="16" t="inlineStr">
        <is>
          <t>TXN20240317034320</t>
        </is>
      </c>
      <c r="B14815" s="17" t="n">
        <v>45368.30895833333</v>
      </c>
      <c r="C14815" s="18" t="n">
        <v>21.95</v>
      </c>
      <c r="D14815" s="16" t="inlineStr">
        <is>
          <t>REF-20240319-420856</t>
        </is>
      </c>
      <c r="E14815" s="17" t="n">
        <v>45370</v>
      </c>
      <c r="F14815" s="18" t="n">
        <v>21.95</v>
      </c>
      <c r="G14815" s="18" t="n">
        <v>0</v>
      </c>
      <c r="H14815" s="16" t="n">
        <v>1</v>
      </c>
    </row>
    <row r="14816">
      <c r="A14816" s="13" t="inlineStr">
        <is>
          <t>TXN20240315019046</t>
        </is>
      </c>
      <c r="B14816" s="14" t="n">
        <v>45366.37109953703</v>
      </c>
      <c r="C14816" s="15" t="n">
        <v>66.64</v>
      </c>
      <c r="D14816" s="13" t="inlineStr">
        <is>
          <t>REF-20240318-303872</t>
        </is>
      </c>
      <c r="E14816" s="14" t="n">
        <v>45369</v>
      </c>
      <c r="F14816" s="15" t="n">
        <v>66.64</v>
      </c>
      <c r="G14816" s="15" t="n">
        <v>0</v>
      </c>
      <c r="H14816" s="13" t="n">
        <v>1</v>
      </c>
    </row>
    <row r="14817">
      <c r="A14817" s="16" t="inlineStr">
        <is>
          <t>TXN20240307027852</t>
        </is>
      </c>
      <c r="B14817" s="17" t="n">
        <v>45358.31532407407</v>
      </c>
      <c r="C14817" s="18" t="n">
        <v>49.56</v>
      </c>
      <c r="D14817" s="16" t="inlineStr">
        <is>
          <t>REF-20240308-624320</t>
        </is>
      </c>
      <c r="E14817" s="17" t="n">
        <v>45359</v>
      </c>
      <c r="F14817" s="18" t="n">
        <v>49.56</v>
      </c>
      <c r="G14817" s="18" t="n">
        <v>0</v>
      </c>
      <c r="H14817" s="16" t="n">
        <v>1</v>
      </c>
    </row>
    <row r="14818">
      <c r="A14818" s="13" t="inlineStr">
        <is>
          <t>TXN20240306034614</t>
        </is>
      </c>
      <c r="B14818" s="14" t="n">
        <v>45357.7208912037</v>
      </c>
      <c r="C14818" s="15" t="n">
        <v>34.54</v>
      </c>
      <c r="D14818" s="13" t="inlineStr">
        <is>
          <t>REF-20240307-209285</t>
        </is>
      </c>
      <c r="E14818" s="14" t="n">
        <v>45358</v>
      </c>
      <c r="F14818" s="15" t="n">
        <v>34.54</v>
      </c>
      <c r="G14818" s="15" t="n">
        <v>0</v>
      </c>
      <c r="H14818" s="13" t="n">
        <v>1</v>
      </c>
    </row>
    <row r="14819">
      <c r="A14819" s="16" t="inlineStr">
        <is>
          <t>TXN20240321042929</t>
        </is>
      </c>
      <c r="B14819" s="17" t="n">
        <v>45372.68875</v>
      </c>
      <c r="C14819" s="18" t="n">
        <v>46.66</v>
      </c>
      <c r="D14819" s="16" t="inlineStr">
        <is>
          <t>REF-20240322-211536</t>
        </is>
      </c>
      <c r="E14819" s="17" t="n">
        <v>45373</v>
      </c>
      <c r="F14819" s="18" t="n">
        <v>46.66</v>
      </c>
      <c r="G14819" s="18" t="n">
        <v>0</v>
      </c>
      <c r="H14819" s="16" t="n">
        <v>1</v>
      </c>
    </row>
    <row r="14820">
      <c r="A14820" s="13" t="inlineStr">
        <is>
          <t>TXN20240316042283</t>
        </is>
      </c>
      <c r="B14820" s="14" t="n">
        <v>45367.61930555556</v>
      </c>
      <c r="C14820" s="15" t="n">
        <v>25.38</v>
      </c>
      <c r="D14820" s="13" t="inlineStr">
        <is>
          <t>REF-20240319-625425</t>
        </is>
      </c>
      <c r="E14820" s="14" t="n">
        <v>45370</v>
      </c>
      <c r="F14820" s="15" t="n">
        <v>25.38</v>
      </c>
      <c r="G14820" s="15" t="n">
        <v>0</v>
      </c>
      <c r="H14820" s="13" t="n">
        <v>1</v>
      </c>
    </row>
    <row r="14821">
      <c r="A14821" s="16" t="inlineStr">
        <is>
          <t>TXN20240303008955</t>
        </is>
      </c>
      <c r="B14821" s="17" t="n">
        <v>45354.69506944445</v>
      </c>
      <c r="C14821" s="18" t="n">
        <v>42.17</v>
      </c>
      <c r="D14821" s="16" t="inlineStr">
        <is>
          <t>REF-20240305-941234</t>
        </is>
      </c>
      <c r="E14821" s="17" t="n">
        <v>45356</v>
      </c>
      <c r="F14821" s="18" t="n">
        <v>42.17</v>
      </c>
      <c r="G14821" s="18" t="n">
        <v>0</v>
      </c>
      <c r="H14821" s="16" t="n">
        <v>1</v>
      </c>
    </row>
    <row r="14822">
      <c r="A14822" s="13" t="inlineStr">
        <is>
          <t>TXN20240319020292</t>
        </is>
      </c>
      <c r="B14822" s="14" t="n">
        <v>45370.46096064815</v>
      </c>
      <c r="C14822" s="15" t="n">
        <v>96.3</v>
      </c>
      <c r="D14822" s="13" t="inlineStr">
        <is>
          <t>REF-20240320-823718</t>
        </is>
      </c>
      <c r="E14822" s="14" t="n">
        <v>45371</v>
      </c>
      <c r="F14822" s="15" t="n">
        <v>96.3</v>
      </c>
      <c r="G14822" s="15" t="n">
        <v>0</v>
      </c>
      <c r="H14822" s="13" t="n">
        <v>1</v>
      </c>
    </row>
    <row r="14823">
      <c r="A14823" s="16" t="inlineStr">
        <is>
          <t>TXN20240311030339</t>
        </is>
      </c>
      <c r="B14823" s="17" t="n">
        <v>45362.9146412037</v>
      </c>
      <c r="C14823" s="18" t="n">
        <v>116.63</v>
      </c>
      <c r="D14823" s="16" t="inlineStr">
        <is>
          <t>REF-20240312-713389</t>
        </is>
      </c>
      <c r="E14823" s="17" t="n">
        <v>45363</v>
      </c>
      <c r="F14823" s="18" t="n">
        <v>116.63</v>
      </c>
      <c r="G14823" s="18" t="n">
        <v>0</v>
      </c>
      <c r="H14823" s="16" t="n">
        <v>1</v>
      </c>
    </row>
    <row r="14824">
      <c r="A14824" s="13" t="inlineStr">
        <is>
          <t>TXN20240330046177</t>
        </is>
      </c>
      <c r="B14824" s="14" t="n">
        <v>45381.81462962963</v>
      </c>
      <c r="C14824" s="15" t="n">
        <v>95.22</v>
      </c>
      <c r="D14824" s="13" t="inlineStr">
        <is>
          <t>REF-20240403-685155</t>
        </is>
      </c>
      <c r="E14824" s="14" t="n">
        <v>45385</v>
      </c>
      <c r="F14824" s="15" t="n">
        <v>95.22</v>
      </c>
      <c r="G14824" s="15" t="n">
        <v>0</v>
      </c>
      <c r="H14824" s="13" t="n">
        <v>1</v>
      </c>
    </row>
    <row r="14825">
      <c r="A14825" s="16" t="inlineStr">
        <is>
          <t>TXN20240329013344</t>
        </is>
      </c>
      <c r="B14825" s="17" t="n">
        <v>45380.75645833334</v>
      </c>
      <c r="C14825" s="18" t="n">
        <v>239.21</v>
      </c>
      <c r="D14825" s="16" t="inlineStr">
        <is>
          <t>REF-20240403-415052</t>
        </is>
      </c>
      <c r="E14825" s="17" t="n">
        <v>45385</v>
      </c>
      <c r="F14825" s="18" t="n">
        <v>239.21</v>
      </c>
      <c r="G14825" s="18" t="n">
        <v>0</v>
      </c>
      <c r="H14825" s="16" t="n">
        <v>1</v>
      </c>
    </row>
    <row r="14826">
      <c r="A14826" s="13" t="inlineStr">
        <is>
          <t>TXN20240320040164</t>
        </is>
      </c>
      <c r="B14826" s="14" t="n">
        <v>45371.45756944444</v>
      </c>
      <c r="C14826" s="15" t="n">
        <v>25.59</v>
      </c>
      <c r="D14826" s="13" t="inlineStr">
        <is>
          <t>REF-20240321-609343</t>
        </is>
      </c>
      <c r="E14826" s="14" t="n">
        <v>45372</v>
      </c>
      <c r="F14826" s="15" t="n">
        <v>25.59</v>
      </c>
      <c r="G14826" s="15" t="n">
        <v>0</v>
      </c>
      <c r="H14826" s="13" t="n">
        <v>1</v>
      </c>
    </row>
    <row r="14827">
      <c r="A14827" s="16" t="inlineStr">
        <is>
          <t>TXN20240301013980</t>
        </is>
      </c>
      <c r="B14827" s="17" t="n">
        <v>45352.81244212963</v>
      </c>
      <c r="C14827" s="18" t="n">
        <v>317.44</v>
      </c>
      <c r="D14827" s="16" t="inlineStr">
        <is>
          <t>REF-20240304-878418</t>
        </is>
      </c>
      <c r="E14827" s="17" t="n">
        <v>45355</v>
      </c>
      <c r="F14827" s="18" t="n">
        <v>317.44</v>
      </c>
      <c r="G14827" s="18" t="n">
        <v>0</v>
      </c>
      <c r="H14827" s="16" t="n">
        <v>1</v>
      </c>
    </row>
    <row r="14828">
      <c r="A14828" s="13" t="inlineStr">
        <is>
          <t>TXN20240309021367</t>
        </is>
      </c>
      <c r="B14828" s="14" t="n">
        <v>45360.37563657408</v>
      </c>
      <c r="C14828" s="15" t="n">
        <v>73.23999999999999</v>
      </c>
      <c r="D14828" s="13" t="inlineStr">
        <is>
          <t>REF-20240312-606899</t>
        </is>
      </c>
      <c r="E14828" s="14" t="n">
        <v>45363</v>
      </c>
      <c r="F14828" s="15" t="n">
        <v>73.23999999999999</v>
      </c>
      <c r="G14828" s="15" t="n">
        <v>0</v>
      </c>
      <c r="H14828" s="13" t="n">
        <v>1</v>
      </c>
    </row>
    <row r="14829">
      <c r="A14829" s="16" t="inlineStr">
        <is>
          <t>TXN20240302023347</t>
        </is>
      </c>
      <c r="B14829" s="17" t="n">
        <v>45353.29376157407</v>
      </c>
      <c r="C14829" s="18" t="n">
        <v>150.38</v>
      </c>
      <c r="D14829" s="16" t="inlineStr">
        <is>
          <t>REF-20240305-150183</t>
        </is>
      </c>
      <c r="E14829" s="17" t="n">
        <v>45356</v>
      </c>
      <c r="F14829" s="18" t="n">
        <v>150.38</v>
      </c>
      <c r="G14829" s="18" t="n">
        <v>0</v>
      </c>
      <c r="H14829" s="16" t="n">
        <v>1</v>
      </c>
    </row>
    <row r="14830">
      <c r="A14830" s="13" t="inlineStr">
        <is>
          <t>TXN20240307044800</t>
        </is>
      </c>
      <c r="B14830" s="14" t="n">
        <v>45358.34552083333</v>
      </c>
      <c r="C14830" s="15" t="n">
        <v>52.51</v>
      </c>
      <c r="D14830" s="13" t="inlineStr">
        <is>
          <t>REF-20240308-869682</t>
        </is>
      </c>
      <c r="E14830" s="14" t="n">
        <v>45359</v>
      </c>
      <c r="F14830" s="15" t="n">
        <v>52.51</v>
      </c>
      <c r="G14830" s="15" t="n">
        <v>0</v>
      </c>
      <c r="H14830" s="13" t="n">
        <v>1</v>
      </c>
    </row>
    <row r="14831">
      <c r="A14831" s="16" t="inlineStr">
        <is>
          <t>TXN20240301017843</t>
        </is>
      </c>
      <c r="B14831" s="17" t="n">
        <v>45352.52209490741</v>
      </c>
      <c r="C14831" s="18" t="n">
        <v>12.44</v>
      </c>
      <c r="D14831" s="16" t="inlineStr">
        <is>
          <t>REF-20240304-311000</t>
        </is>
      </c>
      <c r="E14831" s="17" t="n">
        <v>45355</v>
      </c>
      <c r="F14831" s="18" t="n">
        <v>12.44</v>
      </c>
      <c r="G14831" s="18" t="n">
        <v>0</v>
      </c>
      <c r="H14831" s="16" t="n">
        <v>1</v>
      </c>
    </row>
    <row r="14832">
      <c r="A14832" s="13" t="inlineStr">
        <is>
          <t>TXN20240306011983</t>
        </is>
      </c>
      <c r="B14832" s="14" t="n">
        <v>45357.31579861111</v>
      </c>
      <c r="C14832" s="15" t="n">
        <v>70.42</v>
      </c>
      <c r="D14832" s="13" t="inlineStr">
        <is>
          <t>REF-20240307-681818</t>
        </is>
      </c>
      <c r="E14832" s="14" t="n">
        <v>45358</v>
      </c>
      <c r="F14832" s="15" t="n">
        <v>70.42</v>
      </c>
      <c r="G14832" s="15" t="n">
        <v>0</v>
      </c>
      <c r="H14832" s="13" t="n">
        <v>1</v>
      </c>
    </row>
    <row r="14833">
      <c r="A14833" s="16" t="inlineStr">
        <is>
          <t>TXN20240314018904</t>
        </is>
      </c>
      <c r="B14833" s="17" t="n">
        <v>45365.55065972222</v>
      </c>
      <c r="C14833" s="18" t="n">
        <v>44.22</v>
      </c>
      <c r="D14833" s="16" t="inlineStr">
        <is>
          <t>REF-20240315-962609</t>
        </is>
      </c>
      <c r="E14833" s="17" t="n">
        <v>45366</v>
      </c>
      <c r="F14833" s="18" t="n">
        <v>44.22</v>
      </c>
      <c r="G14833" s="18" t="n">
        <v>0</v>
      </c>
      <c r="H14833" s="16" t="n">
        <v>1</v>
      </c>
    </row>
    <row r="14834">
      <c r="A14834" s="13" t="inlineStr">
        <is>
          <t>TXN20240321006711</t>
        </is>
      </c>
      <c r="B14834" s="14" t="n">
        <v>45372.63349537037</v>
      </c>
      <c r="C14834" s="15" t="n">
        <v>15.81</v>
      </c>
      <c r="D14834" s="13" t="inlineStr">
        <is>
          <t>REF-20240322-796514</t>
        </is>
      </c>
      <c r="E14834" s="14" t="n">
        <v>45373</v>
      </c>
      <c r="F14834" s="15" t="n">
        <v>15.81</v>
      </c>
      <c r="G14834" s="15" t="n">
        <v>0</v>
      </c>
      <c r="H14834" s="13" t="n">
        <v>1</v>
      </c>
    </row>
    <row r="14835">
      <c r="A14835" s="16" t="inlineStr">
        <is>
          <t>TXN20240320029036</t>
        </is>
      </c>
      <c r="B14835" s="17" t="n">
        <v>45371.37392361111</v>
      </c>
      <c r="C14835" s="18" t="n">
        <v>82.17</v>
      </c>
      <c r="D14835" s="16" t="inlineStr">
        <is>
          <t>REF-20240321-396697</t>
        </is>
      </c>
      <c r="E14835" s="17" t="n">
        <v>45372</v>
      </c>
      <c r="F14835" s="18" t="n">
        <v>82.17</v>
      </c>
      <c r="G14835" s="18" t="n">
        <v>0</v>
      </c>
      <c r="H14835" s="16" t="n">
        <v>1</v>
      </c>
    </row>
    <row r="14836">
      <c r="A14836" s="13" t="inlineStr">
        <is>
          <t>TXN20240324002079</t>
        </is>
      </c>
      <c r="B14836" s="14" t="n">
        <v>45375.34049768518</v>
      </c>
      <c r="C14836" s="15" t="n">
        <v>62.2</v>
      </c>
      <c r="D14836" s="13" t="inlineStr">
        <is>
          <t>REF-20240326-657276</t>
        </is>
      </c>
      <c r="E14836" s="14" t="n">
        <v>45377</v>
      </c>
      <c r="F14836" s="15" t="n">
        <v>62.2</v>
      </c>
      <c r="G14836" s="15" t="n">
        <v>0</v>
      </c>
      <c r="H14836" s="13" t="n">
        <v>1</v>
      </c>
    </row>
    <row r="14837">
      <c r="A14837" s="16" t="inlineStr">
        <is>
          <t>TXN20240314030670</t>
        </is>
      </c>
      <c r="B14837" s="17" t="n">
        <v>45365.88261574074</v>
      </c>
      <c r="C14837" s="18" t="n">
        <v>71.55</v>
      </c>
      <c r="D14837" s="16" t="inlineStr">
        <is>
          <t>REF-20240315-169346</t>
        </is>
      </c>
      <c r="E14837" s="17" t="n">
        <v>45366</v>
      </c>
      <c r="F14837" s="18" t="n">
        <v>71.55</v>
      </c>
      <c r="G14837" s="18" t="n">
        <v>0</v>
      </c>
      <c r="H14837" s="16" t="n">
        <v>1</v>
      </c>
    </row>
    <row r="14838">
      <c r="A14838" s="13" t="inlineStr">
        <is>
          <t>TXN20240321017663</t>
        </is>
      </c>
      <c r="B14838" s="14" t="n">
        <v>45372.72597222222</v>
      </c>
      <c r="C14838" s="15" t="n">
        <v>103.64</v>
      </c>
      <c r="D14838" s="13" t="inlineStr">
        <is>
          <t>REF-20240322-815825</t>
        </is>
      </c>
      <c r="E14838" s="14" t="n">
        <v>45373</v>
      </c>
      <c r="F14838" s="15" t="n">
        <v>103.64</v>
      </c>
      <c r="G14838" s="15" t="n">
        <v>0</v>
      </c>
      <c r="H14838" s="13" t="n">
        <v>1</v>
      </c>
    </row>
    <row r="14839">
      <c r="A14839" s="16" t="inlineStr">
        <is>
          <t>TXN20240330048388</t>
        </is>
      </c>
      <c r="B14839" s="17" t="n">
        <v>45381.72740740741</v>
      </c>
      <c r="C14839" s="18" t="n">
        <v>240.34</v>
      </c>
      <c r="D14839" s="16" t="inlineStr">
        <is>
          <t>REF-20240403-585301</t>
        </is>
      </c>
      <c r="E14839" s="17" t="n">
        <v>45385</v>
      </c>
      <c r="F14839" s="18" t="n">
        <v>240.34</v>
      </c>
      <c r="G14839" s="18" t="n">
        <v>0</v>
      </c>
      <c r="H14839" s="16" t="n">
        <v>1</v>
      </c>
    </row>
    <row r="14840">
      <c r="A14840" s="13" t="inlineStr">
        <is>
          <t>TXN20240331025859</t>
        </is>
      </c>
      <c r="B14840" s="14" t="n">
        <v>45382.66853009259</v>
      </c>
      <c r="C14840" s="15" t="n">
        <v>92.23999999999999</v>
      </c>
      <c r="D14840" s="13" t="inlineStr">
        <is>
          <t>REF-20240403-419171</t>
        </is>
      </c>
      <c r="E14840" s="14" t="n">
        <v>45385</v>
      </c>
      <c r="F14840" s="15" t="n">
        <v>92.23999999999999</v>
      </c>
      <c r="G14840" s="15" t="n">
        <v>0</v>
      </c>
      <c r="H14840" s="13" t="n">
        <v>1</v>
      </c>
    </row>
    <row r="14841">
      <c r="A14841" s="16" t="inlineStr">
        <is>
          <t>TXN20240330049575</t>
        </is>
      </c>
      <c r="B14841" s="17" t="n">
        <v>45381.32907407408</v>
      </c>
      <c r="C14841" s="18" t="n">
        <v>101.69</v>
      </c>
      <c r="D14841" s="16" t="inlineStr">
        <is>
          <t>REF-20240403-457801</t>
        </is>
      </c>
      <c r="E14841" s="17" t="n">
        <v>45385</v>
      </c>
      <c r="F14841" s="18" t="n">
        <v>101.69</v>
      </c>
      <c r="G14841" s="18" t="n">
        <v>0</v>
      </c>
      <c r="H14841" s="16" t="n">
        <v>1</v>
      </c>
    </row>
    <row r="14842">
      <c r="A14842" s="13" t="inlineStr">
        <is>
          <t>TXN20240324029107</t>
        </is>
      </c>
      <c r="B14842" s="14" t="n">
        <v>45375.50194444445</v>
      </c>
      <c r="C14842" s="15" t="n">
        <v>35.27</v>
      </c>
      <c r="D14842" s="13" t="inlineStr">
        <is>
          <t>REF-20240326-684091</t>
        </is>
      </c>
      <c r="E14842" s="14" t="n">
        <v>45377</v>
      </c>
      <c r="F14842" s="15" t="n">
        <v>35.27</v>
      </c>
      <c r="G14842" s="15" t="n">
        <v>0</v>
      </c>
      <c r="H14842" s="13" t="n">
        <v>1</v>
      </c>
    </row>
    <row r="14843">
      <c r="A14843" s="16" t="inlineStr">
        <is>
          <t>TXN20240303015585</t>
        </is>
      </c>
      <c r="B14843" s="17" t="n">
        <v>45354.56107638889</v>
      </c>
      <c r="C14843" s="18" t="n">
        <v>125.9</v>
      </c>
      <c r="D14843" s="16" t="inlineStr">
        <is>
          <t>REF-20240305-170003</t>
        </is>
      </c>
      <c r="E14843" s="17" t="n">
        <v>45356</v>
      </c>
      <c r="F14843" s="18" t="n">
        <v>125.9</v>
      </c>
      <c r="G14843" s="18" t="n">
        <v>0</v>
      </c>
      <c r="H14843" s="16" t="n">
        <v>1</v>
      </c>
    </row>
    <row r="14844">
      <c r="A14844" s="13" t="inlineStr">
        <is>
          <t>TXN20240315024112</t>
        </is>
      </c>
      <c r="B14844" s="14" t="n">
        <v>45366.68314814815</v>
      </c>
      <c r="C14844" s="15" t="n">
        <v>26.5</v>
      </c>
      <c r="D14844" s="13" t="inlineStr">
        <is>
          <t>REF-20240318-192392</t>
        </is>
      </c>
      <c r="E14844" s="14" t="n">
        <v>45369</v>
      </c>
      <c r="F14844" s="15" t="n">
        <v>26.5</v>
      </c>
      <c r="G14844" s="15" t="n">
        <v>0</v>
      </c>
      <c r="H14844" s="13" t="n">
        <v>1</v>
      </c>
    </row>
    <row r="14845">
      <c r="A14845" s="16" t="inlineStr">
        <is>
          <t>TXN20240331039882</t>
        </is>
      </c>
      <c r="B14845" s="17" t="n">
        <v>45382.73130787037</v>
      </c>
      <c r="C14845" s="18" t="n">
        <v>60.84</v>
      </c>
      <c r="D14845" s="16" t="inlineStr">
        <is>
          <t>REF-20240403-259537</t>
        </is>
      </c>
      <c r="E14845" s="17" t="n">
        <v>45385</v>
      </c>
      <c r="F14845" s="18" t="n">
        <v>60.84</v>
      </c>
      <c r="G14845" s="18" t="n">
        <v>0</v>
      </c>
      <c r="H14845" s="16" t="n">
        <v>1</v>
      </c>
    </row>
    <row r="14846">
      <c r="A14846" s="13" t="inlineStr">
        <is>
          <t>TXN20240308001808</t>
        </is>
      </c>
      <c r="B14846" s="14" t="n">
        <v>45359.88747685185</v>
      </c>
      <c r="C14846" s="15" t="n">
        <v>153.81</v>
      </c>
      <c r="D14846" s="13" t="inlineStr">
        <is>
          <t>REF-20240311-304712</t>
        </is>
      </c>
      <c r="E14846" s="14" t="n">
        <v>45362</v>
      </c>
      <c r="F14846" s="15" t="n">
        <v>153.81</v>
      </c>
      <c r="G14846" s="15" t="n">
        <v>0</v>
      </c>
      <c r="H14846" s="13" t="n">
        <v>1</v>
      </c>
    </row>
    <row r="14847">
      <c r="A14847" s="16" t="inlineStr">
        <is>
          <t>TXN20240321028473</t>
        </is>
      </c>
      <c r="B14847" s="17" t="n">
        <v>45372.62184027778</v>
      </c>
      <c r="C14847" s="18" t="n">
        <v>44.23</v>
      </c>
      <c r="D14847" s="16" t="inlineStr">
        <is>
          <t>REF-20240322-334072</t>
        </is>
      </c>
      <c r="E14847" s="17" t="n">
        <v>45373</v>
      </c>
      <c r="F14847" s="18" t="n">
        <v>44.23</v>
      </c>
      <c r="G14847" s="18" t="n">
        <v>0</v>
      </c>
      <c r="H14847" s="16" t="n">
        <v>1</v>
      </c>
    </row>
    <row r="14848">
      <c r="A14848" s="13" t="inlineStr">
        <is>
          <t>TXN20240305003441</t>
        </is>
      </c>
      <c r="B14848" s="14" t="n">
        <v>45356.86478009259</v>
      </c>
      <c r="C14848" s="15" t="n">
        <v>45.47</v>
      </c>
      <c r="D14848" s="13" t="inlineStr">
        <is>
          <t>REF-20240306-333901</t>
        </is>
      </c>
      <c r="E14848" s="14" t="n">
        <v>45357</v>
      </c>
      <c r="F14848" s="15" t="n">
        <v>45.47</v>
      </c>
      <c r="G14848" s="15" t="n">
        <v>0</v>
      </c>
      <c r="H14848" s="13" t="n">
        <v>1</v>
      </c>
    </row>
    <row r="14849">
      <c r="A14849" s="16" t="inlineStr">
        <is>
          <t>TXN20240310021597</t>
        </is>
      </c>
      <c r="B14849" s="17" t="n">
        <v>45361.74168981481</v>
      </c>
      <c r="C14849" s="18" t="n">
        <v>44.63</v>
      </c>
      <c r="D14849" s="16" t="inlineStr">
        <is>
          <t>REF-20240312-834014</t>
        </is>
      </c>
      <c r="E14849" s="17" t="n">
        <v>45363</v>
      </c>
      <c r="F14849" s="18" t="n">
        <v>44.63</v>
      </c>
      <c r="G14849" s="18" t="n">
        <v>0</v>
      </c>
      <c r="H14849" s="16" t="n">
        <v>1</v>
      </c>
    </row>
    <row r="14850">
      <c r="A14850" s="13" t="inlineStr">
        <is>
          <t>TXN20240314020315</t>
        </is>
      </c>
      <c r="B14850" s="14" t="n">
        <v>45365.87619212963</v>
      </c>
      <c r="C14850" s="15" t="n">
        <v>69.37</v>
      </c>
      <c r="D14850" s="13" t="inlineStr">
        <is>
          <t>REF-20240315-735578</t>
        </is>
      </c>
      <c r="E14850" s="14" t="n">
        <v>45366</v>
      </c>
      <c r="F14850" s="15" t="n">
        <v>69.37</v>
      </c>
      <c r="G14850" s="15" t="n">
        <v>0</v>
      </c>
      <c r="H14850" s="13" t="n">
        <v>1</v>
      </c>
    </row>
    <row r="14851">
      <c r="A14851" s="16" t="inlineStr">
        <is>
          <t>TXN20240320009273</t>
        </is>
      </c>
      <c r="B14851" s="17" t="n">
        <v>45371.80434027778</v>
      </c>
      <c r="C14851" s="18" t="n">
        <v>9.07</v>
      </c>
      <c r="D14851" s="16" t="inlineStr">
        <is>
          <t>REF-20240321-189918</t>
        </is>
      </c>
      <c r="E14851" s="17" t="n">
        <v>45372</v>
      </c>
      <c r="F14851" s="18" t="n">
        <v>9.07</v>
      </c>
      <c r="G14851" s="18" t="n">
        <v>0</v>
      </c>
      <c r="H14851" s="16" t="n">
        <v>1</v>
      </c>
    </row>
    <row r="14852">
      <c r="A14852" s="13" t="inlineStr">
        <is>
          <t>TXN20240309010912</t>
        </is>
      </c>
      <c r="B14852" s="14" t="n">
        <v>45360.41841435185</v>
      </c>
      <c r="C14852" s="15" t="n">
        <v>639.53</v>
      </c>
      <c r="D14852" s="13" t="inlineStr">
        <is>
          <t>REF-20240312-841923</t>
        </is>
      </c>
      <c r="E14852" s="14" t="n">
        <v>45363</v>
      </c>
      <c r="F14852" s="15" t="n">
        <v>639.53</v>
      </c>
      <c r="G14852" s="15" t="n">
        <v>0</v>
      </c>
      <c r="H14852" s="13" t="n">
        <v>1</v>
      </c>
    </row>
    <row r="14853">
      <c r="A14853" s="16" t="inlineStr">
        <is>
          <t>TXN20240305008047</t>
        </is>
      </c>
      <c r="B14853" s="17" t="n">
        <v>45356.51243055556</v>
      </c>
      <c r="C14853" s="18" t="n">
        <v>83.41</v>
      </c>
      <c r="D14853" s="16" t="inlineStr">
        <is>
          <t>REF-20240306-767236</t>
        </is>
      </c>
      <c r="E14853" s="17" t="n">
        <v>45357</v>
      </c>
      <c r="F14853" s="18" t="n">
        <v>83.41</v>
      </c>
      <c r="G14853" s="18" t="n">
        <v>0</v>
      </c>
      <c r="H14853" s="16" t="n">
        <v>1</v>
      </c>
    </row>
    <row r="14854">
      <c r="A14854" s="13" t="inlineStr">
        <is>
          <t>TXN20240307027720</t>
        </is>
      </c>
      <c r="B14854" s="14" t="n">
        <v>45358.29715277778</v>
      </c>
      <c r="C14854" s="15" t="n">
        <v>41.93</v>
      </c>
      <c r="D14854" s="13" t="inlineStr">
        <is>
          <t>REF-20240308-883463</t>
        </is>
      </c>
      <c r="E14854" s="14" t="n">
        <v>45359</v>
      </c>
      <c r="F14854" s="15" t="n">
        <v>41.93</v>
      </c>
      <c r="G14854" s="15" t="n">
        <v>0</v>
      </c>
      <c r="H14854" s="13" t="n">
        <v>1</v>
      </c>
    </row>
    <row r="14855">
      <c r="A14855" s="16" t="inlineStr">
        <is>
          <t>TXN20240327007069</t>
        </is>
      </c>
      <c r="B14855" s="17" t="n">
        <v>45378.50655092593</v>
      </c>
      <c r="C14855" s="18" t="n">
        <v>108.02</v>
      </c>
      <c r="D14855" s="16" t="inlineStr">
        <is>
          <t>REF-20240328-265648</t>
        </is>
      </c>
      <c r="E14855" s="17" t="n">
        <v>45379</v>
      </c>
      <c r="F14855" s="18" t="n">
        <v>108.02</v>
      </c>
      <c r="G14855" s="18" t="n">
        <v>0</v>
      </c>
      <c r="H14855" s="16" t="n">
        <v>1</v>
      </c>
    </row>
    <row r="14856">
      <c r="A14856" s="13" t="inlineStr">
        <is>
          <t>TXN20240306011739</t>
        </is>
      </c>
      <c r="B14856" s="14" t="n">
        <v>45357.90737268519</v>
      </c>
      <c r="C14856" s="15" t="n">
        <v>95.31999999999999</v>
      </c>
      <c r="D14856" s="13" t="inlineStr">
        <is>
          <t>REF-20240307-680964</t>
        </is>
      </c>
      <c r="E14856" s="14" t="n">
        <v>45358</v>
      </c>
      <c r="F14856" s="15" t="n">
        <v>95.31999999999999</v>
      </c>
      <c r="G14856" s="15" t="n">
        <v>0</v>
      </c>
      <c r="H14856" s="13" t="n">
        <v>1</v>
      </c>
    </row>
    <row r="14857">
      <c r="A14857" s="16" t="inlineStr">
        <is>
          <t>TXN20240308035359</t>
        </is>
      </c>
      <c r="B14857" s="17" t="n">
        <v>45359.48505787037</v>
      </c>
      <c r="C14857" s="18" t="n">
        <v>79.31999999999999</v>
      </c>
      <c r="D14857" s="16" t="inlineStr">
        <is>
          <t>REF-20240311-467505</t>
        </is>
      </c>
      <c r="E14857" s="17" t="n">
        <v>45362</v>
      </c>
      <c r="F14857" s="18" t="n">
        <v>79.31999999999999</v>
      </c>
      <c r="G14857" s="18" t="n">
        <v>0</v>
      </c>
      <c r="H14857" s="16" t="n">
        <v>1</v>
      </c>
    </row>
    <row r="14858">
      <c r="A14858" s="13" t="inlineStr">
        <is>
          <t>TXN20240312040661</t>
        </is>
      </c>
      <c r="B14858" s="14" t="n">
        <v>45363.76517361111</v>
      </c>
      <c r="C14858" s="15" t="n">
        <v>80.78</v>
      </c>
      <c r="D14858" s="13" t="inlineStr">
        <is>
          <t>REF-20240313-358849</t>
        </is>
      </c>
      <c r="E14858" s="14" t="n">
        <v>45364</v>
      </c>
      <c r="F14858" s="15" t="n">
        <v>80.78</v>
      </c>
      <c r="G14858" s="15" t="n">
        <v>0</v>
      </c>
      <c r="H14858" s="13" t="n">
        <v>1</v>
      </c>
    </row>
    <row r="14859">
      <c r="A14859" s="16" t="inlineStr">
        <is>
          <t>TXN20240310003116</t>
        </is>
      </c>
      <c r="B14859" s="17" t="n">
        <v>45361.69927083333</v>
      </c>
      <c r="C14859" s="18" t="n">
        <v>24.39</v>
      </c>
      <c r="D14859" s="16" t="inlineStr">
        <is>
          <t>REF-20240312-429429</t>
        </is>
      </c>
      <c r="E14859" s="17" t="n">
        <v>45363</v>
      </c>
      <c r="F14859" s="18" t="n">
        <v>24.39</v>
      </c>
      <c r="G14859" s="18" t="n">
        <v>0</v>
      </c>
      <c r="H14859" s="16" t="n">
        <v>1</v>
      </c>
    </row>
    <row r="14860">
      <c r="A14860" s="13" t="inlineStr">
        <is>
          <t>TXN20240306025975</t>
        </is>
      </c>
      <c r="B14860" s="14" t="n">
        <v>45357.83138888889</v>
      </c>
      <c r="C14860" s="15" t="n">
        <v>89.65000000000001</v>
      </c>
      <c r="D14860" s="13" t="inlineStr">
        <is>
          <t>REF-20240307-175255</t>
        </is>
      </c>
      <c r="E14860" s="14" t="n">
        <v>45358</v>
      </c>
      <c r="F14860" s="15" t="n">
        <v>89.65000000000001</v>
      </c>
      <c r="G14860" s="15" t="n">
        <v>0</v>
      </c>
      <c r="H14860" s="13" t="n">
        <v>1</v>
      </c>
    </row>
    <row r="14861">
      <c r="A14861" s="16" t="inlineStr">
        <is>
          <t>TXN20240306040582</t>
        </is>
      </c>
      <c r="B14861" s="17" t="n">
        <v>45357.26454861111</v>
      </c>
      <c r="C14861" s="18" t="n">
        <v>95.27</v>
      </c>
      <c r="D14861" s="16" t="inlineStr">
        <is>
          <t>REF-20240307-138600</t>
        </is>
      </c>
      <c r="E14861" s="17" t="n">
        <v>45358</v>
      </c>
      <c r="F14861" s="18" t="n">
        <v>95.27</v>
      </c>
      <c r="G14861" s="18" t="n">
        <v>0</v>
      </c>
      <c r="H14861" s="16" t="n">
        <v>1</v>
      </c>
    </row>
    <row r="14862">
      <c r="A14862" s="13" t="inlineStr">
        <is>
          <t>TXN20240320036604</t>
        </is>
      </c>
      <c r="B14862" s="14" t="n">
        <v>45371.55565972222</v>
      </c>
      <c r="C14862" s="15" t="n">
        <v>409.31</v>
      </c>
      <c r="D14862" s="13" t="inlineStr">
        <is>
          <t>REF-20240321-496127</t>
        </is>
      </c>
      <c r="E14862" s="14" t="n">
        <v>45372</v>
      </c>
      <c r="F14862" s="15" t="n">
        <v>409.31</v>
      </c>
      <c r="G14862" s="15" t="n">
        <v>0</v>
      </c>
      <c r="H14862" s="13" t="n">
        <v>1</v>
      </c>
    </row>
    <row r="14863">
      <c r="A14863" s="16" t="inlineStr">
        <is>
          <t>TXN20240327011803</t>
        </is>
      </c>
      <c r="B14863" s="17" t="n">
        <v>45378.88556712963</v>
      </c>
      <c r="C14863" s="18" t="n">
        <v>61.13</v>
      </c>
      <c r="D14863" s="16" t="inlineStr">
        <is>
          <t>REF-20240328-331035</t>
        </is>
      </c>
      <c r="E14863" s="17" t="n">
        <v>45379</v>
      </c>
      <c r="F14863" s="18" t="n">
        <v>61.13</v>
      </c>
      <c r="G14863" s="18" t="n">
        <v>0</v>
      </c>
      <c r="H14863" s="16" t="n">
        <v>1</v>
      </c>
    </row>
    <row r="14864">
      <c r="A14864" s="13" t="inlineStr">
        <is>
          <t>TXN20240324007496</t>
        </is>
      </c>
      <c r="B14864" s="14" t="n">
        <v>45375.65684027778</v>
      </c>
      <c r="C14864" s="15" t="n">
        <v>17.16</v>
      </c>
      <c r="D14864" s="13" t="inlineStr">
        <is>
          <t>REF-20240326-872315</t>
        </is>
      </c>
      <c r="E14864" s="14" t="n">
        <v>45377</v>
      </c>
      <c r="F14864" s="15" t="n">
        <v>17.16</v>
      </c>
      <c r="G14864" s="15" t="n">
        <v>0</v>
      </c>
      <c r="H14864" s="13" t="n">
        <v>1</v>
      </c>
    </row>
    <row r="14865">
      <c r="A14865" s="16" t="inlineStr">
        <is>
          <t>TXN20240309028227</t>
        </is>
      </c>
      <c r="B14865" s="17" t="n">
        <v>45360.51690972222</v>
      </c>
      <c r="C14865" s="18" t="n">
        <v>114.21</v>
      </c>
      <c r="D14865" s="16" t="inlineStr">
        <is>
          <t>REF-20240312-905378</t>
        </is>
      </c>
      <c r="E14865" s="17" t="n">
        <v>45363</v>
      </c>
      <c r="F14865" s="18" t="n">
        <v>114.21</v>
      </c>
      <c r="G14865" s="18" t="n">
        <v>0</v>
      </c>
      <c r="H14865" s="16" t="n">
        <v>1</v>
      </c>
    </row>
    <row r="14866">
      <c r="A14866" s="13" t="inlineStr">
        <is>
          <t>TXN20240304035077</t>
        </is>
      </c>
      <c r="B14866" s="14" t="n">
        <v>45355.82861111111</v>
      </c>
      <c r="C14866" s="15" t="n">
        <v>47.95</v>
      </c>
      <c r="D14866" s="13" t="inlineStr">
        <is>
          <t>REF-20240305-843784</t>
        </is>
      </c>
      <c r="E14866" s="14" t="n">
        <v>45356</v>
      </c>
      <c r="F14866" s="15" t="n">
        <v>47.95</v>
      </c>
      <c r="G14866" s="15" t="n">
        <v>0</v>
      </c>
      <c r="H14866" s="13" t="n">
        <v>1</v>
      </c>
    </row>
    <row r="14867">
      <c r="A14867" s="16" t="inlineStr">
        <is>
          <t>TXN20240320034803</t>
        </is>
      </c>
      <c r="B14867" s="17" t="n">
        <v>45371.72793981482</v>
      </c>
      <c r="C14867" s="18" t="n">
        <v>41.67</v>
      </c>
      <c r="D14867" s="16" t="inlineStr">
        <is>
          <t>REF-20240321-972839</t>
        </is>
      </c>
      <c r="E14867" s="17" t="n">
        <v>45372</v>
      </c>
      <c r="F14867" s="18" t="n">
        <v>41.67</v>
      </c>
      <c r="G14867" s="18" t="n">
        <v>0</v>
      </c>
      <c r="H14867" s="16" t="n">
        <v>1</v>
      </c>
    </row>
    <row r="14868">
      <c r="A14868" s="13" t="inlineStr">
        <is>
          <t>TXN20240324030505</t>
        </is>
      </c>
      <c r="B14868" s="14" t="n">
        <v>45375.51783564815</v>
      </c>
      <c r="C14868" s="15" t="n">
        <v>544.04</v>
      </c>
      <c r="D14868" s="13" t="inlineStr">
        <is>
          <t>REF-20240326-335565</t>
        </is>
      </c>
      <c r="E14868" s="14" t="n">
        <v>45377</v>
      </c>
      <c r="F14868" s="15" t="n">
        <v>544.04</v>
      </c>
      <c r="G14868" s="15" t="n">
        <v>0</v>
      </c>
      <c r="H14868" s="13" t="n">
        <v>1</v>
      </c>
    </row>
    <row r="14869">
      <c r="A14869" s="16" t="inlineStr">
        <is>
          <t>TXN20240313037264</t>
        </is>
      </c>
      <c r="B14869" s="17" t="n">
        <v>45364.79520833334</v>
      </c>
      <c r="C14869" s="18" t="n">
        <v>147.96</v>
      </c>
      <c r="D14869" s="16" t="inlineStr">
        <is>
          <t>REF-20240314-295397</t>
        </is>
      </c>
      <c r="E14869" s="17" t="n">
        <v>45365</v>
      </c>
      <c r="F14869" s="18" t="n">
        <v>147.96</v>
      </c>
      <c r="G14869" s="18" t="n">
        <v>0</v>
      </c>
      <c r="H14869" s="16" t="n">
        <v>1</v>
      </c>
    </row>
    <row r="14870">
      <c r="A14870" s="13" t="inlineStr">
        <is>
          <t>TXN20240316035380</t>
        </is>
      </c>
      <c r="B14870" s="14" t="n">
        <v>45367.74056712963</v>
      </c>
      <c r="C14870" s="15" t="n">
        <v>61.42</v>
      </c>
      <c r="D14870" s="13" t="inlineStr">
        <is>
          <t>REF-20240319-231912</t>
        </is>
      </c>
      <c r="E14870" s="14" t="n">
        <v>45370</v>
      </c>
      <c r="F14870" s="15" t="n">
        <v>61.42</v>
      </c>
      <c r="G14870" s="15" t="n">
        <v>0</v>
      </c>
      <c r="H14870" s="13" t="n">
        <v>1</v>
      </c>
    </row>
    <row r="14871">
      <c r="A14871" s="16" t="inlineStr">
        <is>
          <t>TXN20240331015649</t>
        </is>
      </c>
      <c r="B14871" s="17" t="n">
        <v>45382.44313657407</v>
      </c>
      <c r="C14871" s="18" t="n">
        <v>78.11</v>
      </c>
      <c r="D14871" s="16" t="inlineStr">
        <is>
          <t>REF-20240403-236189</t>
        </is>
      </c>
      <c r="E14871" s="17" t="n">
        <v>45385</v>
      </c>
      <c r="F14871" s="18" t="n">
        <v>78.11</v>
      </c>
      <c r="G14871" s="18" t="n">
        <v>0</v>
      </c>
      <c r="H14871" s="16" t="n">
        <v>1</v>
      </c>
    </row>
    <row r="14872">
      <c r="A14872" s="13" t="inlineStr">
        <is>
          <t>TXN20240317029807</t>
        </is>
      </c>
      <c r="B14872" s="14" t="n">
        <v>45368.66054398148</v>
      </c>
      <c r="C14872" s="15" t="n">
        <v>85</v>
      </c>
      <c r="D14872" s="13" t="inlineStr">
        <is>
          <t>REF-20240319-846748</t>
        </is>
      </c>
      <c r="E14872" s="14" t="n">
        <v>45370</v>
      </c>
      <c r="F14872" s="15" t="n">
        <v>85</v>
      </c>
      <c r="G14872" s="15" t="n">
        <v>0</v>
      </c>
      <c r="H14872" s="13" t="n">
        <v>1</v>
      </c>
    </row>
    <row r="14873">
      <c r="A14873" s="16" t="inlineStr">
        <is>
          <t>TXN20240311025789</t>
        </is>
      </c>
      <c r="B14873" s="17" t="n">
        <v>45362.87333333334</v>
      </c>
      <c r="C14873" s="18" t="n">
        <v>114.4</v>
      </c>
      <c r="D14873" s="16" t="inlineStr">
        <is>
          <t>REF-20240312-835536</t>
        </is>
      </c>
      <c r="E14873" s="17" t="n">
        <v>45363</v>
      </c>
      <c r="F14873" s="18" t="n">
        <v>114.4</v>
      </c>
      <c r="G14873" s="18" t="n">
        <v>0</v>
      </c>
      <c r="H14873" s="16" t="n">
        <v>1</v>
      </c>
    </row>
    <row r="14874">
      <c r="A14874" s="13" t="inlineStr">
        <is>
          <t>TXN20240329025813</t>
        </is>
      </c>
      <c r="B14874" s="14" t="n">
        <v>45380.79987268519</v>
      </c>
      <c r="C14874" s="15" t="n">
        <v>151.31</v>
      </c>
      <c r="D14874" s="13" t="inlineStr">
        <is>
          <t>REF-20240403-605669</t>
        </is>
      </c>
      <c r="E14874" s="14" t="n">
        <v>45385</v>
      </c>
      <c r="F14874" s="15" t="n">
        <v>151.31</v>
      </c>
      <c r="G14874" s="15" t="n">
        <v>0</v>
      </c>
      <c r="H14874" s="13" t="n">
        <v>1</v>
      </c>
    </row>
    <row r="14875">
      <c r="A14875" s="16" t="inlineStr">
        <is>
          <t>TXN20240324020016</t>
        </is>
      </c>
      <c r="B14875" s="17" t="n">
        <v>45375.66385416667</v>
      </c>
      <c r="C14875" s="18" t="n">
        <v>103.04</v>
      </c>
      <c r="D14875" s="16" t="inlineStr">
        <is>
          <t>REF-20240326-120394</t>
        </is>
      </c>
      <c r="E14875" s="17" t="n">
        <v>45377</v>
      </c>
      <c r="F14875" s="18" t="n">
        <v>103.04</v>
      </c>
      <c r="G14875" s="18" t="n">
        <v>0</v>
      </c>
      <c r="H14875" s="16" t="n">
        <v>1</v>
      </c>
    </row>
    <row r="14876">
      <c r="A14876" s="13" t="inlineStr">
        <is>
          <t>TXN20240303016758</t>
        </is>
      </c>
      <c r="B14876" s="14" t="n">
        <v>45354.64549768518</v>
      </c>
      <c r="C14876" s="15" t="n">
        <v>179.27</v>
      </c>
      <c r="D14876" s="13" t="inlineStr">
        <is>
          <t>REF-20240305-725477</t>
        </is>
      </c>
      <c r="E14876" s="14" t="n">
        <v>45356</v>
      </c>
      <c r="F14876" s="15" t="n">
        <v>179.27</v>
      </c>
      <c r="G14876" s="15" t="n">
        <v>0</v>
      </c>
      <c r="H14876" s="13" t="n">
        <v>1</v>
      </c>
    </row>
    <row r="14877">
      <c r="A14877" s="16" t="inlineStr">
        <is>
          <t>TXN20240303044803</t>
        </is>
      </c>
      <c r="B14877" s="17" t="n">
        <v>45354.74070601852</v>
      </c>
      <c r="C14877" s="18" t="n">
        <v>74.45</v>
      </c>
      <c r="D14877" s="16" t="inlineStr">
        <is>
          <t>REF-20240305-111185</t>
        </is>
      </c>
      <c r="E14877" s="17" t="n">
        <v>45356</v>
      </c>
      <c r="F14877" s="18" t="n">
        <v>74.45</v>
      </c>
      <c r="G14877" s="18" t="n">
        <v>0</v>
      </c>
      <c r="H14877" s="16" t="n">
        <v>1</v>
      </c>
    </row>
    <row r="14878">
      <c r="A14878" s="13" t="inlineStr">
        <is>
          <t>TXN20240306006988</t>
        </is>
      </c>
      <c r="B14878" s="14" t="n">
        <v>45357.48271990741</v>
      </c>
      <c r="C14878" s="15" t="n">
        <v>55.63</v>
      </c>
      <c r="D14878" s="13" t="inlineStr">
        <is>
          <t>REF-20240307-492316</t>
        </is>
      </c>
      <c r="E14878" s="14" t="n">
        <v>45358</v>
      </c>
      <c r="F14878" s="15" t="n">
        <v>55.63</v>
      </c>
      <c r="G14878" s="15" t="n">
        <v>0</v>
      </c>
      <c r="H14878" s="13" t="n">
        <v>1</v>
      </c>
    </row>
    <row r="14879">
      <c r="A14879" s="16" t="inlineStr">
        <is>
          <t>TXN20240309049430</t>
        </is>
      </c>
      <c r="B14879" s="17" t="n">
        <v>45360.50520833334</v>
      </c>
      <c r="C14879" s="18" t="n">
        <v>42.4</v>
      </c>
      <c r="D14879" s="16" t="inlineStr">
        <is>
          <t>REF-20240312-863798</t>
        </is>
      </c>
      <c r="E14879" s="17" t="n">
        <v>45363</v>
      </c>
      <c r="F14879" s="18" t="n">
        <v>42.4</v>
      </c>
      <c r="G14879" s="18" t="n">
        <v>0</v>
      </c>
      <c r="H14879" s="16" t="n">
        <v>1</v>
      </c>
    </row>
    <row r="14880">
      <c r="A14880" s="13" t="inlineStr">
        <is>
          <t>TXN20240324035388</t>
        </is>
      </c>
      <c r="B14880" s="14" t="n">
        <v>45375.49188657408</v>
      </c>
      <c r="C14880" s="15" t="n">
        <v>12.23</v>
      </c>
      <c r="D14880" s="13" t="inlineStr">
        <is>
          <t>REF-20240326-142865</t>
        </is>
      </c>
      <c r="E14880" s="14" t="n">
        <v>45377</v>
      </c>
      <c r="F14880" s="15" t="n">
        <v>12.23</v>
      </c>
      <c r="G14880" s="15" t="n">
        <v>0</v>
      </c>
      <c r="H14880" s="13" t="n">
        <v>1</v>
      </c>
    </row>
    <row r="14881">
      <c r="A14881" s="16" t="inlineStr">
        <is>
          <t>TXN20240313011737</t>
        </is>
      </c>
      <c r="B14881" s="17" t="n">
        <v>45364.50423611111</v>
      </c>
      <c r="C14881" s="18" t="n">
        <v>152.82</v>
      </c>
      <c r="D14881" s="16" t="inlineStr">
        <is>
          <t>REF-20240314-698861</t>
        </is>
      </c>
      <c r="E14881" s="17" t="n">
        <v>45365</v>
      </c>
      <c r="F14881" s="18" t="n">
        <v>152.82</v>
      </c>
      <c r="G14881" s="18" t="n">
        <v>0</v>
      </c>
      <c r="H14881" s="16" t="n">
        <v>1</v>
      </c>
    </row>
    <row r="14882">
      <c r="A14882" s="13" t="inlineStr">
        <is>
          <t>TXN20240324019143</t>
        </is>
      </c>
      <c r="B14882" s="14" t="n">
        <v>45375.25135416666</v>
      </c>
      <c r="C14882" s="15" t="n">
        <v>68.34</v>
      </c>
      <c r="D14882" s="13" t="inlineStr">
        <is>
          <t>REF-20240326-982466</t>
        </is>
      </c>
      <c r="E14882" s="14" t="n">
        <v>45377</v>
      </c>
      <c r="F14882" s="15" t="n">
        <v>68.34</v>
      </c>
      <c r="G14882" s="15" t="n">
        <v>0</v>
      </c>
      <c r="H14882" s="13" t="n">
        <v>1</v>
      </c>
    </row>
    <row r="14883">
      <c r="A14883" s="16" t="inlineStr">
        <is>
          <t>TXN20240304025556</t>
        </is>
      </c>
      <c r="B14883" s="17" t="n">
        <v>45355.57579861111</v>
      </c>
      <c r="C14883" s="18" t="n">
        <v>306</v>
      </c>
      <c r="D14883" s="16" t="inlineStr">
        <is>
          <t>REF-20240305-105004</t>
        </is>
      </c>
      <c r="E14883" s="17" t="n">
        <v>45356</v>
      </c>
      <c r="F14883" s="18" t="n">
        <v>306</v>
      </c>
      <c r="G14883" s="18" t="n">
        <v>0</v>
      </c>
      <c r="H14883" s="16" t="n">
        <v>1</v>
      </c>
    </row>
    <row r="14884">
      <c r="A14884" s="13" t="inlineStr">
        <is>
          <t>TXN20240312028980</t>
        </is>
      </c>
      <c r="B14884" s="14" t="n">
        <v>45363.83572916667</v>
      </c>
      <c r="C14884" s="15" t="n">
        <v>112.12</v>
      </c>
      <c r="D14884" s="13" t="inlineStr">
        <is>
          <t>REF-20240313-354494</t>
        </is>
      </c>
      <c r="E14884" s="14" t="n">
        <v>45364</v>
      </c>
      <c r="F14884" s="15" t="n">
        <v>112.12</v>
      </c>
      <c r="G14884" s="15" t="n">
        <v>0</v>
      </c>
      <c r="H14884" s="13" t="n">
        <v>1</v>
      </c>
    </row>
    <row r="14885">
      <c r="A14885" s="16" t="inlineStr">
        <is>
          <t>TXN20240329036189</t>
        </is>
      </c>
      <c r="B14885" s="17" t="n">
        <v>45380.81255787037</v>
      </c>
      <c r="C14885" s="18" t="n">
        <v>93.17</v>
      </c>
      <c r="D14885" s="16" t="inlineStr">
        <is>
          <t>REF-20240403-523553</t>
        </is>
      </c>
      <c r="E14885" s="17" t="n">
        <v>45385</v>
      </c>
      <c r="F14885" s="18" t="n">
        <v>93.17</v>
      </c>
      <c r="G14885" s="18" t="n">
        <v>0</v>
      </c>
      <c r="H14885" s="16" t="n">
        <v>1</v>
      </c>
    </row>
    <row r="14886">
      <c r="A14886" s="13" t="inlineStr">
        <is>
          <t>TXN20240318022722</t>
        </is>
      </c>
      <c r="B14886" s="14" t="n">
        <v>45369.26962962963</v>
      </c>
      <c r="C14886" s="15" t="n">
        <v>587.74</v>
      </c>
      <c r="D14886" s="13" t="inlineStr">
        <is>
          <t>REF-20240319-636657</t>
        </is>
      </c>
      <c r="E14886" s="14" t="n">
        <v>45370</v>
      </c>
      <c r="F14886" s="15" t="n">
        <v>587.74</v>
      </c>
      <c r="G14886" s="15" t="n">
        <v>0</v>
      </c>
      <c r="H14886" s="13" t="n">
        <v>1</v>
      </c>
    </row>
    <row r="14887">
      <c r="A14887" s="16" t="inlineStr">
        <is>
          <t>TXN20240302031100</t>
        </is>
      </c>
      <c r="B14887" s="17" t="n">
        <v>45353.91118055556</v>
      </c>
      <c r="C14887" s="18" t="n">
        <v>62</v>
      </c>
      <c r="D14887" s="16" t="inlineStr">
        <is>
          <t>REF-20240305-386338</t>
        </is>
      </c>
      <c r="E14887" s="17" t="n">
        <v>45356</v>
      </c>
      <c r="F14887" s="18" t="n">
        <v>62</v>
      </c>
      <c r="G14887" s="18" t="n">
        <v>0</v>
      </c>
      <c r="H14887" s="16" t="n">
        <v>1</v>
      </c>
    </row>
    <row r="14888">
      <c r="A14888" s="13" t="inlineStr">
        <is>
          <t>TXN20240320034486</t>
        </is>
      </c>
      <c r="B14888" s="14" t="n">
        <v>45371.45512731482</v>
      </c>
      <c r="C14888" s="15" t="n">
        <v>34.45</v>
      </c>
      <c r="D14888" s="13" t="inlineStr">
        <is>
          <t>REF-20240321-165182</t>
        </is>
      </c>
      <c r="E14888" s="14" t="n">
        <v>45372</v>
      </c>
      <c r="F14888" s="15" t="n">
        <v>34.45</v>
      </c>
      <c r="G14888" s="15" t="n">
        <v>0</v>
      </c>
      <c r="H14888" s="13" t="n">
        <v>1</v>
      </c>
    </row>
    <row r="14889">
      <c r="A14889" s="16" t="inlineStr">
        <is>
          <t>TXN20240321003198</t>
        </is>
      </c>
      <c r="B14889" s="17" t="n">
        <v>45372.86403935185</v>
      </c>
      <c r="C14889" s="18" t="n">
        <v>71.37</v>
      </c>
      <c r="D14889" s="16" t="inlineStr">
        <is>
          <t>REF-20240322-937030</t>
        </is>
      </c>
      <c r="E14889" s="17" t="n">
        <v>45373</v>
      </c>
      <c r="F14889" s="18" t="n">
        <v>71.37</v>
      </c>
      <c r="G14889" s="18" t="n">
        <v>0</v>
      </c>
      <c r="H14889" s="16" t="n">
        <v>1</v>
      </c>
    </row>
    <row r="14890">
      <c r="A14890" s="13" t="inlineStr">
        <is>
          <t>TXN20240327032992</t>
        </is>
      </c>
      <c r="B14890" s="14" t="n">
        <v>45378.90046296296</v>
      </c>
      <c r="C14890" s="15" t="n">
        <v>47.36</v>
      </c>
      <c r="D14890" s="13" t="inlineStr">
        <is>
          <t>REF-20240328-437419</t>
        </is>
      </c>
      <c r="E14890" s="14" t="n">
        <v>45379</v>
      </c>
      <c r="F14890" s="15" t="n">
        <v>47.36</v>
      </c>
      <c r="G14890" s="15" t="n">
        <v>0</v>
      </c>
      <c r="H14890" s="13" t="n">
        <v>1</v>
      </c>
    </row>
    <row r="14891">
      <c r="A14891" s="16" t="inlineStr">
        <is>
          <t>TXN20240302045850</t>
        </is>
      </c>
      <c r="B14891" s="17" t="n">
        <v>45353.38700231481</v>
      </c>
      <c r="C14891" s="18" t="n">
        <v>17.84</v>
      </c>
      <c r="D14891" s="16" t="inlineStr">
        <is>
          <t>REF-20240305-773648</t>
        </is>
      </c>
      <c r="E14891" s="17" t="n">
        <v>45356</v>
      </c>
      <c r="F14891" s="18" t="n">
        <v>17.84</v>
      </c>
      <c r="G14891" s="18" t="n">
        <v>0</v>
      </c>
      <c r="H14891" s="16" t="n">
        <v>1</v>
      </c>
    </row>
    <row r="14892">
      <c r="A14892" s="13" t="inlineStr">
        <is>
          <t>TXN20240311022374</t>
        </is>
      </c>
      <c r="B14892" s="14" t="n">
        <v>45362.8496875</v>
      </c>
      <c r="C14892" s="15" t="n">
        <v>64.83</v>
      </c>
      <c r="D14892" s="13" t="inlineStr">
        <is>
          <t>REF-20240312-845816</t>
        </is>
      </c>
      <c r="E14892" s="14" t="n">
        <v>45363</v>
      </c>
      <c r="F14892" s="15" t="n">
        <v>64.83</v>
      </c>
      <c r="G14892" s="15" t="n">
        <v>0</v>
      </c>
      <c r="H14892" s="13" t="n">
        <v>1</v>
      </c>
    </row>
    <row r="14893">
      <c r="A14893" s="16" t="inlineStr">
        <is>
          <t>TXN20240314037024</t>
        </is>
      </c>
      <c r="B14893" s="17" t="n">
        <v>45365.49638888889</v>
      </c>
      <c r="C14893" s="18" t="n">
        <v>205.95</v>
      </c>
      <c r="D14893" s="16" t="inlineStr">
        <is>
          <t>REF-20240315-983810</t>
        </is>
      </c>
      <c r="E14893" s="17" t="n">
        <v>45366</v>
      </c>
      <c r="F14893" s="18" t="n">
        <v>205.95</v>
      </c>
      <c r="G14893" s="18" t="n">
        <v>0</v>
      </c>
      <c r="H14893" s="16" t="n">
        <v>1</v>
      </c>
    </row>
    <row r="14894">
      <c r="A14894" s="13" t="inlineStr">
        <is>
          <t>TXN20240326005840</t>
        </is>
      </c>
      <c r="B14894" s="14" t="n">
        <v>45377.68876157407</v>
      </c>
      <c r="C14894" s="15" t="n">
        <v>33.22</v>
      </c>
      <c r="D14894" s="13" t="inlineStr">
        <is>
          <t>REF-20240327-768355</t>
        </is>
      </c>
      <c r="E14894" s="14" t="n">
        <v>45378</v>
      </c>
      <c r="F14894" s="15" t="n">
        <v>33.22</v>
      </c>
      <c r="G14894" s="15" t="n">
        <v>0</v>
      </c>
      <c r="H14894" s="13" t="n">
        <v>1</v>
      </c>
    </row>
    <row r="14895">
      <c r="A14895" s="16" t="inlineStr">
        <is>
          <t>TXN20240318039559</t>
        </is>
      </c>
      <c r="B14895" s="17" t="n">
        <v>45369.6640625</v>
      </c>
      <c r="C14895" s="18" t="n">
        <v>50.95</v>
      </c>
      <c r="D14895" s="16" t="inlineStr">
        <is>
          <t>REF-20240319-627778</t>
        </is>
      </c>
      <c r="E14895" s="17" t="n">
        <v>45370</v>
      </c>
      <c r="F14895" s="18" t="n">
        <v>50.95</v>
      </c>
      <c r="G14895" s="18" t="n">
        <v>0</v>
      </c>
      <c r="H14895" s="16" t="n">
        <v>1</v>
      </c>
    </row>
    <row r="14896">
      <c r="A14896" s="13" t="inlineStr">
        <is>
          <t>TXN20240326011900</t>
        </is>
      </c>
      <c r="B14896" s="14" t="n">
        <v>45377.29238425926</v>
      </c>
      <c r="C14896" s="15" t="n">
        <v>75.45</v>
      </c>
      <c r="D14896" s="13" t="inlineStr">
        <is>
          <t>REF-20240327-948925</t>
        </is>
      </c>
      <c r="E14896" s="14" t="n">
        <v>45378</v>
      </c>
      <c r="F14896" s="15" t="n">
        <v>75.45</v>
      </c>
      <c r="G14896" s="15" t="n">
        <v>0</v>
      </c>
      <c r="H14896" s="13" t="n">
        <v>1</v>
      </c>
    </row>
    <row r="14897">
      <c r="A14897" s="16" t="inlineStr">
        <is>
          <t>TXN20240319000701</t>
        </is>
      </c>
      <c r="B14897" s="17" t="n">
        <v>45370.74011574074</v>
      </c>
      <c r="C14897" s="18" t="n">
        <v>43.46</v>
      </c>
      <c r="D14897" s="16" t="inlineStr">
        <is>
          <t>REF-20240320-463051</t>
        </is>
      </c>
      <c r="E14897" s="17" t="n">
        <v>45371</v>
      </c>
      <c r="F14897" s="18" t="n">
        <v>43.46</v>
      </c>
      <c r="G14897" s="18" t="n">
        <v>0</v>
      </c>
      <c r="H14897" s="16" t="n">
        <v>1</v>
      </c>
    </row>
    <row r="14898">
      <c r="A14898" s="13" t="inlineStr">
        <is>
          <t>TXN20240320005339</t>
        </is>
      </c>
      <c r="B14898" s="14" t="n">
        <v>45371.87673611111</v>
      </c>
      <c r="C14898" s="15" t="n">
        <v>47.18</v>
      </c>
      <c r="D14898" s="13" t="inlineStr">
        <is>
          <t>REF-20240321-517576</t>
        </is>
      </c>
      <c r="E14898" s="14" t="n">
        <v>45372</v>
      </c>
      <c r="F14898" s="15" t="n">
        <v>47.18</v>
      </c>
      <c r="G14898" s="15" t="n">
        <v>0</v>
      </c>
      <c r="H14898" s="13" t="n">
        <v>1</v>
      </c>
    </row>
    <row r="14899">
      <c r="A14899" s="16" t="inlineStr">
        <is>
          <t>TXN20240324007148</t>
        </is>
      </c>
      <c r="B14899" s="17" t="n">
        <v>45375.64364583333</v>
      </c>
      <c r="C14899" s="18" t="n">
        <v>561.22</v>
      </c>
      <c r="D14899" s="16" t="inlineStr">
        <is>
          <t>REF-20240326-858942</t>
        </is>
      </c>
      <c r="E14899" s="17" t="n">
        <v>45377</v>
      </c>
      <c r="F14899" s="18" t="n">
        <v>561.22</v>
      </c>
      <c r="G14899" s="18" t="n">
        <v>0</v>
      </c>
      <c r="H14899" s="16" t="n">
        <v>1</v>
      </c>
    </row>
    <row r="14900">
      <c r="A14900" s="13" t="inlineStr">
        <is>
          <t>TXN20240327003397</t>
        </is>
      </c>
      <c r="B14900" s="14" t="n">
        <v>45378.68195601852</v>
      </c>
      <c r="C14900" s="15" t="n">
        <v>24.31</v>
      </c>
      <c r="D14900" s="13" t="inlineStr">
        <is>
          <t>REF-20240328-164869</t>
        </is>
      </c>
      <c r="E14900" s="14" t="n">
        <v>45379</v>
      </c>
      <c r="F14900" s="15" t="n">
        <v>24.31</v>
      </c>
      <c r="G14900" s="15" t="n">
        <v>0</v>
      </c>
      <c r="H14900" s="13" t="n">
        <v>1</v>
      </c>
    </row>
    <row r="14901">
      <c r="A14901" s="16" t="inlineStr">
        <is>
          <t>TXN20240305046737</t>
        </is>
      </c>
      <c r="B14901" s="17" t="n">
        <v>45356.59876157407</v>
      </c>
      <c r="C14901" s="18" t="n">
        <v>49.19</v>
      </c>
      <c r="D14901" s="16" t="inlineStr">
        <is>
          <t>REF-20240306-938901</t>
        </is>
      </c>
      <c r="E14901" s="17" t="n">
        <v>45357</v>
      </c>
      <c r="F14901" s="18" t="n">
        <v>49.19</v>
      </c>
      <c r="G14901" s="18" t="n">
        <v>0</v>
      </c>
      <c r="H14901" s="16" t="n">
        <v>1</v>
      </c>
    </row>
    <row r="14902">
      <c r="A14902" s="13" t="inlineStr">
        <is>
          <t>TXN20240330010455</t>
        </is>
      </c>
      <c r="B14902" s="14" t="n">
        <v>45381.73445601852</v>
      </c>
      <c r="C14902" s="15" t="n">
        <v>127.93</v>
      </c>
      <c r="D14902" s="13" t="inlineStr">
        <is>
          <t>REF-20240403-154532</t>
        </is>
      </c>
      <c r="E14902" s="14" t="n">
        <v>45385</v>
      </c>
      <c r="F14902" s="15" t="n">
        <v>127.93</v>
      </c>
      <c r="G14902" s="15" t="n">
        <v>0</v>
      </c>
      <c r="H14902" s="13" t="n">
        <v>1</v>
      </c>
    </row>
    <row r="14903">
      <c r="A14903" s="16" t="inlineStr">
        <is>
          <t>TXN20240313014277</t>
        </is>
      </c>
      <c r="B14903" s="17" t="n">
        <v>45364.40940972222</v>
      </c>
      <c r="C14903" s="18" t="n">
        <v>119.74</v>
      </c>
      <c r="D14903" s="16" t="inlineStr">
        <is>
          <t>REF-20240314-910798</t>
        </is>
      </c>
      <c r="E14903" s="17" t="n">
        <v>45365</v>
      </c>
      <c r="F14903" s="18" t="n">
        <v>119.74</v>
      </c>
      <c r="G14903" s="18" t="n">
        <v>0</v>
      </c>
      <c r="H14903" s="16" t="n">
        <v>1</v>
      </c>
    </row>
    <row r="14904">
      <c r="A14904" s="13" t="inlineStr">
        <is>
          <t>TXN20240323006408</t>
        </is>
      </c>
      <c r="B14904" s="14" t="n">
        <v>45374.64283564815</v>
      </c>
      <c r="C14904" s="15" t="n">
        <v>96.89</v>
      </c>
      <c r="D14904" s="13" t="inlineStr">
        <is>
          <t>REF-20240326-299459</t>
        </is>
      </c>
      <c r="E14904" s="14" t="n">
        <v>45377</v>
      </c>
      <c r="F14904" s="15" t="n">
        <v>96.89</v>
      </c>
      <c r="G14904" s="15" t="n">
        <v>0</v>
      </c>
      <c r="H14904" s="13" t="n">
        <v>1</v>
      </c>
    </row>
    <row r="14905">
      <c r="A14905" s="16" t="inlineStr">
        <is>
          <t>TXN20240317003849</t>
        </is>
      </c>
      <c r="B14905" s="17" t="n">
        <v>45368.71900462963</v>
      </c>
      <c r="C14905" s="18" t="n">
        <v>183.92</v>
      </c>
      <c r="D14905" s="16" t="inlineStr">
        <is>
          <t>REF-20240319-830230</t>
        </is>
      </c>
      <c r="E14905" s="17" t="n">
        <v>45370</v>
      </c>
      <c r="F14905" s="18" t="n">
        <v>183.92</v>
      </c>
      <c r="G14905" s="18" t="n">
        <v>0</v>
      </c>
      <c r="H14905" s="16" t="n">
        <v>1</v>
      </c>
    </row>
    <row r="14906">
      <c r="A14906" s="13" t="inlineStr">
        <is>
          <t>TXN20240319000729</t>
        </is>
      </c>
      <c r="B14906" s="14" t="n">
        <v>45370.5778125</v>
      </c>
      <c r="C14906" s="15" t="n">
        <v>79.84</v>
      </c>
      <c r="D14906" s="13" t="inlineStr">
        <is>
          <t>REF-20240320-185658</t>
        </is>
      </c>
      <c r="E14906" s="14" t="n">
        <v>45371</v>
      </c>
      <c r="F14906" s="15" t="n">
        <v>79.84</v>
      </c>
      <c r="G14906" s="15" t="n">
        <v>0</v>
      </c>
      <c r="H14906" s="13" t="n">
        <v>1</v>
      </c>
    </row>
    <row r="14907">
      <c r="A14907" s="16" t="inlineStr">
        <is>
          <t>TXN20240307042690</t>
        </is>
      </c>
      <c r="B14907" s="17" t="n">
        <v>45358.31283564815</v>
      </c>
      <c r="C14907" s="18" t="n">
        <v>246.47</v>
      </c>
      <c r="D14907" s="16" t="inlineStr">
        <is>
          <t>REF-20240308-774480</t>
        </is>
      </c>
      <c r="E14907" s="17" t="n">
        <v>45359</v>
      </c>
      <c r="F14907" s="18" t="n">
        <v>246.47</v>
      </c>
      <c r="G14907" s="18" t="n">
        <v>0</v>
      </c>
      <c r="H14907" s="16" t="n">
        <v>1</v>
      </c>
    </row>
    <row r="14908">
      <c r="A14908" s="13" t="inlineStr">
        <is>
          <t>TXN20240327005465</t>
        </is>
      </c>
      <c r="B14908" s="14" t="n">
        <v>45378.63657407407</v>
      </c>
      <c r="C14908" s="15" t="n">
        <v>20.36</v>
      </c>
      <c r="D14908" s="13" t="inlineStr">
        <is>
          <t>REF-20240328-718477</t>
        </is>
      </c>
      <c r="E14908" s="14" t="n">
        <v>45379</v>
      </c>
      <c r="F14908" s="15" t="n">
        <v>20.36</v>
      </c>
      <c r="G14908" s="15" t="n">
        <v>0</v>
      </c>
      <c r="H14908" s="13" t="n">
        <v>1</v>
      </c>
    </row>
    <row r="14909">
      <c r="A14909" s="16" t="inlineStr">
        <is>
          <t>TXN20240301007114</t>
        </is>
      </c>
      <c r="B14909" s="17" t="n">
        <v>45352.68402777778</v>
      </c>
      <c r="C14909" s="18" t="n">
        <v>91.38</v>
      </c>
      <c r="D14909" s="16" t="inlineStr">
        <is>
          <t>REF-20240304-744657</t>
        </is>
      </c>
      <c r="E14909" s="17" t="n">
        <v>45355</v>
      </c>
      <c r="F14909" s="18" t="n">
        <v>91.38</v>
      </c>
      <c r="G14909" s="18" t="n">
        <v>0</v>
      </c>
      <c r="H14909" s="16" t="n">
        <v>1</v>
      </c>
    </row>
    <row r="14910">
      <c r="A14910" s="13" t="inlineStr">
        <is>
          <t>TXN20240308007755</t>
        </is>
      </c>
      <c r="B14910" s="14" t="n">
        <v>45359.3669212963</v>
      </c>
      <c r="C14910" s="15" t="n">
        <v>352.23</v>
      </c>
      <c r="D14910" s="13" t="inlineStr">
        <is>
          <t>REF-20240311-370182</t>
        </is>
      </c>
      <c r="E14910" s="14" t="n">
        <v>45362</v>
      </c>
      <c r="F14910" s="15" t="n">
        <v>352.23</v>
      </c>
      <c r="G14910" s="15" t="n">
        <v>0</v>
      </c>
      <c r="H14910" s="13" t="n">
        <v>1</v>
      </c>
    </row>
    <row r="14911">
      <c r="A14911" s="16" t="inlineStr">
        <is>
          <t>TXN20240329027317</t>
        </is>
      </c>
      <c r="B14911" s="17" t="n">
        <v>45380.4215625</v>
      </c>
      <c r="C14911" s="18" t="n">
        <v>82.81</v>
      </c>
      <c r="D14911" s="16" t="inlineStr">
        <is>
          <t>REF-20240403-741474</t>
        </is>
      </c>
      <c r="E14911" s="17" t="n">
        <v>45385</v>
      </c>
      <c r="F14911" s="18" t="n">
        <v>82.81</v>
      </c>
      <c r="G14911" s="18" t="n">
        <v>0</v>
      </c>
      <c r="H14911" s="16" t="n">
        <v>1</v>
      </c>
    </row>
    <row r="14912">
      <c r="A14912" s="13" t="inlineStr">
        <is>
          <t>TXN20240302025107</t>
        </is>
      </c>
      <c r="B14912" s="14" t="n">
        <v>45353.87199074074</v>
      </c>
      <c r="C14912" s="15" t="n">
        <v>17.05</v>
      </c>
      <c r="D14912" s="13" t="inlineStr">
        <is>
          <t>REF-20240305-572656</t>
        </is>
      </c>
      <c r="E14912" s="14" t="n">
        <v>45356</v>
      </c>
      <c r="F14912" s="15" t="n">
        <v>17.05</v>
      </c>
      <c r="G14912" s="15" t="n">
        <v>0</v>
      </c>
      <c r="H14912" s="13" t="n">
        <v>1</v>
      </c>
    </row>
    <row r="14913">
      <c r="A14913" s="16" t="inlineStr">
        <is>
          <t>TXN20240306037601</t>
        </is>
      </c>
      <c r="B14913" s="17" t="n">
        <v>45357.81415509259</v>
      </c>
      <c r="C14913" s="18" t="n">
        <v>158.65</v>
      </c>
      <c r="D14913" s="16" t="inlineStr">
        <is>
          <t>REF-20240307-890963</t>
        </is>
      </c>
      <c r="E14913" s="17" t="n">
        <v>45358</v>
      </c>
      <c r="F14913" s="18" t="n">
        <v>158.65</v>
      </c>
      <c r="G14913" s="18" t="n">
        <v>0</v>
      </c>
      <c r="H14913" s="16" t="n">
        <v>1</v>
      </c>
    </row>
    <row r="14914">
      <c r="A14914" s="13" t="inlineStr">
        <is>
          <t>TXN20240325031162</t>
        </is>
      </c>
      <c r="B14914" s="14" t="n">
        <v>45376.45400462963</v>
      </c>
      <c r="C14914" s="15" t="n">
        <v>16.01</v>
      </c>
      <c r="D14914" s="13" t="inlineStr">
        <is>
          <t>REF-20240326-495881</t>
        </is>
      </c>
      <c r="E14914" s="14" t="n">
        <v>45377</v>
      </c>
      <c r="F14914" s="15" t="n">
        <v>16.01</v>
      </c>
      <c r="G14914" s="15" t="n">
        <v>0</v>
      </c>
      <c r="H14914" s="13" t="n">
        <v>1</v>
      </c>
    </row>
    <row r="14915">
      <c r="A14915" s="16" t="inlineStr">
        <is>
          <t>TXN20240330002517</t>
        </is>
      </c>
      <c r="B14915" s="17" t="n">
        <v>45381.61506944444</v>
      </c>
      <c r="C14915" s="18" t="n">
        <v>91.67</v>
      </c>
      <c r="D14915" s="16" t="inlineStr">
        <is>
          <t>REF-20240403-699343</t>
        </is>
      </c>
      <c r="E14915" s="17" t="n">
        <v>45385</v>
      </c>
      <c r="F14915" s="18" t="n">
        <v>91.67</v>
      </c>
      <c r="G14915" s="18" t="n">
        <v>0</v>
      </c>
      <c r="H14915" s="16" t="n">
        <v>1</v>
      </c>
    </row>
    <row r="14916">
      <c r="A14916" s="13" t="inlineStr">
        <is>
          <t>TXN20240318016673</t>
        </is>
      </c>
      <c r="B14916" s="14" t="n">
        <v>45369.56362268519</v>
      </c>
      <c r="C14916" s="15" t="n">
        <v>83.31</v>
      </c>
      <c r="D14916" s="13" t="inlineStr">
        <is>
          <t>REF-20240319-750092</t>
        </is>
      </c>
      <c r="E14916" s="14" t="n">
        <v>45370</v>
      </c>
      <c r="F14916" s="15" t="n">
        <v>83.31</v>
      </c>
      <c r="G14916" s="15" t="n">
        <v>0</v>
      </c>
      <c r="H14916" s="13" t="n">
        <v>1</v>
      </c>
    </row>
    <row r="14917">
      <c r="A14917" s="16" t="inlineStr">
        <is>
          <t>TXN20240320030287</t>
        </is>
      </c>
      <c r="B14917" s="17" t="n">
        <v>45371.63297453704</v>
      </c>
      <c r="C14917" s="18" t="n">
        <v>104.55</v>
      </c>
      <c r="D14917" s="16" t="inlineStr">
        <is>
          <t>REF-20240321-712697</t>
        </is>
      </c>
      <c r="E14917" s="17" t="n">
        <v>45372</v>
      </c>
      <c r="F14917" s="18" t="n">
        <v>104.55</v>
      </c>
      <c r="G14917" s="18" t="n">
        <v>0</v>
      </c>
      <c r="H14917" s="16" t="n">
        <v>1</v>
      </c>
    </row>
    <row r="14918">
      <c r="A14918" s="13" t="inlineStr">
        <is>
          <t>TXN20240303011706</t>
        </is>
      </c>
      <c r="B14918" s="14" t="n">
        <v>45354.63083333334</v>
      </c>
      <c r="C14918" s="15" t="n">
        <v>21.73</v>
      </c>
      <c r="D14918" s="13" t="inlineStr">
        <is>
          <t>REF-20240305-528342</t>
        </is>
      </c>
      <c r="E14918" s="14" t="n">
        <v>45356</v>
      </c>
      <c r="F14918" s="15" t="n">
        <v>21.73</v>
      </c>
      <c r="G14918" s="15" t="n">
        <v>0</v>
      </c>
      <c r="H14918" s="13" t="n">
        <v>1</v>
      </c>
    </row>
    <row r="14919">
      <c r="A14919" s="16" t="inlineStr">
        <is>
          <t>TXN20240316039160</t>
        </is>
      </c>
      <c r="B14919" s="17" t="n">
        <v>45367.43814814815</v>
      </c>
      <c r="C14919" s="18" t="n">
        <v>58.87</v>
      </c>
      <c r="D14919" s="16" t="inlineStr">
        <is>
          <t>REF-20240319-426857</t>
        </is>
      </c>
      <c r="E14919" s="17" t="n">
        <v>45370</v>
      </c>
      <c r="F14919" s="18" t="n">
        <v>58.87</v>
      </c>
      <c r="G14919" s="18" t="n">
        <v>0</v>
      </c>
      <c r="H14919" s="16" t="n">
        <v>1</v>
      </c>
    </row>
    <row r="14920">
      <c r="A14920" s="13" t="inlineStr">
        <is>
          <t>TXN20240330032071</t>
        </is>
      </c>
      <c r="B14920" s="14" t="n">
        <v>45381.8803125</v>
      </c>
      <c r="C14920" s="15" t="n">
        <v>148.79</v>
      </c>
      <c r="D14920" s="13" t="inlineStr">
        <is>
          <t>REF-20240403-757369</t>
        </is>
      </c>
      <c r="E14920" s="14" t="n">
        <v>45385</v>
      </c>
      <c r="F14920" s="15" t="n">
        <v>148.79</v>
      </c>
      <c r="G14920" s="15" t="n">
        <v>0</v>
      </c>
      <c r="H14920" s="13" t="n">
        <v>1</v>
      </c>
    </row>
    <row r="14921">
      <c r="A14921" s="16" t="inlineStr">
        <is>
          <t>TXN20240302010201</t>
        </is>
      </c>
      <c r="B14921" s="17" t="n">
        <v>45353.60210648148</v>
      </c>
      <c r="C14921" s="18" t="n">
        <v>17.78</v>
      </c>
      <c r="D14921" s="16" t="inlineStr">
        <is>
          <t>REF-20240305-792005</t>
        </is>
      </c>
      <c r="E14921" s="17" t="n">
        <v>45356</v>
      </c>
      <c r="F14921" s="18" t="n">
        <v>17.78</v>
      </c>
      <c r="G14921" s="18" t="n">
        <v>0</v>
      </c>
      <c r="H14921" s="16" t="n">
        <v>1</v>
      </c>
    </row>
    <row r="14922">
      <c r="A14922" s="13" t="inlineStr">
        <is>
          <t>TXN20240310048431</t>
        </is>
      </c>
      <c r="B14922" s="14" t="n">
        <v>45361.82991898148</v>
      </c>
      <c r="C14922" s="15" t="n">
        <v>276.48</v>
      </c>
      <c r="D14922" s="13" t="inlineStr">
        <is>
          <t>REF-20240312-179533</t>
        </is>
      </c>
      <c r="E14922" s="14" t="n">
        <v>45363</v>
      </c>
      <c r="F14922" s="15" t="n">
        <v>276.48</v>
      </c>
      <c r="G14922" s="15" t="n">
        <v>0</v>
      </c>
      <c r="H14922" s="13" t="n">
        <v>1</v>
      </c>
    </row>
    <row r="14923">
      <c r="A14923" s="16" t="inlineStr">
        <is>
          <t>TXN20240328039060</t>
        </is>
      </c>
      <c r="B14923" s="17" t="n">
        <v>45379.7940625</v>
      </c>
      <c r="C14923" s="18" t="n">
        <v>14.33</v>
      </c>
      <c r="D14923" s="16" t="inlineStr">
        <is>
          <t>REF-20240402-433427</t>
        </is>
      </c>
      <c r="E14923" s="17" t="n">
        <v>45384</v>
      </c>
      <c r="F14923" s="18" t="n">
        <v>14.33</v>
      </c>
      <c r="G14923" s="18" t="n">
        <v>0</v>
      </c>
      <c r="H14923" s="16" t="n">
        <v>1</v>
      </c>
    </row>
    <row r="14924">
      <c r="A14924" s="13" t="inlineStr">
        <is>
          <t>TXN20240305046112</t>
        </is>
      </c>
      <c r="B14924" s="14" t="n">
        <v>45356.87467592592</v>
      </c>
      <c r="C14924" s="15" t="n">
        <v>21.58</v>
      </c>
      <c r="D14924" s="13" t="inlineStr">
        <is>
          <t>REF-20240306-288795</t>
        </is>
      </c>
      <c r="E14924" s="14" t="n">
        <v>45357</v>
      </c>
      <c r="F14924" s="15" t="n">
        <v>21.58</v>
      </c>
      <c r="G14924" s="15" t="n">
        <v>0</v>
      </c>
      <c r="H14924" s="13" t="n">
        <v>1</v>
      </c>
    </row>
    <row r="14925">
      <c r="A14925" s="16" t="inlineStr">
        <is>
          <t>TXN20240327026123</t>
        </is>
      </c>
      <c r="B14925" s="17" t="n">
        <v>45378.84381944445</v>
      </c>
      <c r="C14925" s="18" t="n">
        <v>20.04</v>
      </c>
      <c r="D14925" s="16" t="inlineStr">
        <is>
          <t>REF-20240328-321814</t>
        </is>
      </c>
      <c r="E14925" s="17" t="n">
        <v>45379</v>
      </c>
      <c r="F14925" s="18" t="n">
        <v>20.04</v>
      </c>
      <c r="G14925" s="18" t="n">
        <v>0</v>
      </c>
      <c r="H14925" s="16" t="n">
        <v>1</v>
      </c>
    </row>
    <row r="14926">
      <c r="A14926" s="13" t="inlineStr">
        <is>
          <t>TXN20240312023448</t>
        </is>
      </c>
      <c r="B14926" s="14" t="n">
        <v>45363.9062037037</v>
      </c>
      <c r="C14926" s="15" t="n">
        <v>137.45</v>
      </c>
      <c r="D14926" s="13" t="inlineStr">
        <is>
          <t>REF-20240313-538868</t>
        </is>
      </c>
      <c r="E14926" s="14" t="n">
        <v>45364</v>
      </c>
      <c r="F14926" s="15" t="n">
        <v>137.45</v>
      </c>
      <c r="G14926" s="15" t="n">
        <v>0</v>
      </c>
      <c r="H14926" s="13" t="n">
        <v>1</v>
      </c>
    </row>
    <row r="14927">
      <c r="A14927" s="16" t="inlineStr">
        <is>
          <t>TXN20240330030049</t>
        </is>
      </c>
      <c r="B14927" s="17" t="n">
        <v>45381.91255787037</v>
      </c>
      <c r="C14927" s="18" t="n">
        <v>129.88</v>
      </c>
      <c r="D14927" s="16" t="inlineStr">
        <is>
          <t>REF-20240403-215378</t>
        </is>
      </c>
      <c r="E14927" s="17" t="n">
        <v>45385</v>
      </c>
      <c r="F14927" s="18" t="n">
        <v>129.88</v>
      </c>
      <c r="G14927" s="18" t="n">
        <v>0</v>
      </c>
      <c r="H14927" s="16" t="n">
        <v>1</v>
      </c>
    </row>
    <row r="14928">
      <c r="A14928" s="13" t="inlineStr">
        <is>
          <t>TXN20240312033349</t>
        </is>
      </c>
      <c r="B14928" s="14" t="n">
        <v>45363.78210648148</v>
      </c>
      <c r="C14928" s="15" t="n">
        <v>24.2</v>
      </c>
      <c r="D14928" s="13" t="inlineStr">
        <is>
          <t>REF-20240313-783805</t>
        </is>
      </c>
      <c r="E14928" s="14" t="n">
        <v>45364</v>
      </c>
      <c r="F14928" s="15" t="n">
        <v>24.2</v>
      </c>
      <c r="G14928" s="15" t="n">
        <v>0</v>
      </c>
      <c r="H14928" s="13" t="n">
        <v>1</v>
      </c>
    </row>
    <row r="14929">
      <c r="A14929" s="16" t="inlineStr">
        <is>
          <t>TXN20240329024194</t>
        </is>
      </c>
      <c r="B14929" s="17" t="n">
        <v>45380.7847800926</v>
      </c>
      <c r="C14929" s="18" t="n">
        <v>7.81</v>
      </c>
      <c r="D14929" s="16" t="inlineStr">
        <is>
          <t>REF-20240403-907933</t>
        </is>
      </c>
      <c r="E14929" s="17" t="n">
        <v>45385</v>
      </c>
      <c r="F14929" s="18" t="n">
        <v>7.81</v>
      </c>
      <c r="G14929" s="18" t="n">
        <v>0</v>
      </c>
      <c r="H14929" s="16" t="n">
        <v>1</v>
      </c>
    </row>
    <row r="14930">
      <c r="A14930" s="13" t="inlineStr">
        <is>
          <t>TXN20240330016117</t>
        </is>
      </c>
      <c r="B14930" s="14" t="n">
        <v>45381.63609953703</v>
      </c>
      <c r="C14930" s="15" t="n">
        <v>264.07</v>
      </c>
      <c r="D14930" s="13" t="inlineStr">
        <is>
          <t>REF-20240403-409860</t>
        </is>
      </c>
      <c r="E14930" s="14" t="n">
        <v>45385</v>
      </c>
      <c r="F14930" s="15" t="n">
        <v>264.07</v>
      </c>
      <c r="G14930" s="15" t="n">
        <v>0</v>
      </c>
      <c r="H14930" s="13" t="n">
        <v>1</v>
      </c>
    </row>
    <row r="14931">
      <c r="A14931" s="16" t="inlineStr">
        <is>
          <t>TXN20240317001233</t>
        </is>
      </c>
      <c r="B14931" s="17" t="n">
        <v>45368.50659722222</v>
      </c>
      <c r="C14931" s="18" t="n">
        <v>838.2</v>
      </c>
      <c r="D14931" s="16" t="inlineStr">
        <is>
          <t>REF-20240319-515501</t>
        </is>
      </c>
      <c r="E14931" s="17" t="n">
        <v>45370</v>
      </c>
      <c r="F14931" s="18" t="n">
        <v>838.2</v>
      </c>
      <c r="G14931" s="18" t="n">
        <v>0</v>
      </c>
      <c r="H14931" s="16" t="n">
        <v>1</v>
      </c>
    </row>
    <row r="14932">
      <c r="A14932" s="13" t="inlineStr">
        <is>
          <t>TXN20240326023369</t>
        </is>
      </c>
      <c r="B14932" s="14" t="n">
        <v>45377.87734953704</v>
      </c>
      <c r="C14932" s="15" t="n">
        <v>41.36</v>
      </c>
      <c r="D14932" s="13" t="inlineStr">
        <is>
          <t>REF-20240327-320339</t>
        </is>
      </c>
      <c r="E14932" s="14" t="n">
        <v>45378</v>
      </c>
      <c r="F14932" s="15" t="n">
        <v>41.36</v>
      </c>
      <c r="G14932" s="15" t="n">
        <v>0</v>
      </c>
      <c r="H14932" s="13" t="n">
        <v>1</v>
      </c>
    </row>
    <row r="14933">
      <c r="A14933" s="16" t="inlineStr">
        <is>
          <t>TXN20240318041916</t>
        </is>
      </c>
      <c r="B14933" s="17" t="n">
        <v>45369.64125</v>
      </c>
      <c r="C14933" s="18" t="n">
        <v>925.2</v>
      </c>
      <c r="D14933" s="16" t="inlineStr">
        <is>
          <t>REF-20240319-941393</t>
        </is>
      </c>
      <c r="E14933" s="17" t="n">
        <v>45370</v>
      </c>
      <c r="F14933" s="18" t="n">
        <v>925.2</v>
      </c>
      <c r="G14933" s="18" t="n">
        <v>0</v>
      </c>
      <c r="H14933" s="16" t="n">
        <v>1</v>
      </c>
    </row>
    <row r="14934">
      <c r="A14934" s="13" t="inlineStr">
        <is>
          <t>TXN20240323010178</t>
        </is>
      </c>
      <c r="B14934" s="14" t="n">
        <v>45374.60179398148</v>
      </c>
      <c r="C14934" s="15" t="n">
        <v>48.55</v>
      </c>
      <c r="D14934" s="13" t="inlineStr">
        <is>
          <t>REF-20240326-157558</t>
        </is>
      </c>
      <c r="E14934" s="14" t="n">
        <v>45377</v>
      </c>
      <c r="F14934" s="15" t="n">
        <v>48.55</v>
      </c>
      <c r="G14934" s="15" t="n">
        <v>0</v>
      </c>
      <c r="H14934" s="13" t="n">
        <v>1</v>
      </c>
    </row>
    <row r="14935">
      <c r="A14935" s="16" t="inlineStr">
        <is>
          <t>TXN20240309028862</t>
        </is>
      </c>
      <c r="B14935" s="17" t="n">
        <v>45360.42201388889</v>
      </c>
      <c r="C14935" s="18" t="n">
        <v>62.18</v>
      </c>
      <c r="D14935" s="16" t="inlineStr">
        <is>
          <t>REF-20240312-953342</t>
        </is>
      </c>
      <c r="E14935" s="17" t="n">
        <v>45363</v>
      </c>
      <c r="F14935" s="18" t="n">
        <v>62.18</v>
      </c>
      <c r="G14935" s="18" t="n">
        <v>0</v>
      </c>
      <c r="H14935" s="16" t="n">
        <v>1</v>
      </c>
    </row>
    <row r="14936">
      <c r="A14936" s="13" t="inlineStr">
        <is>
          <t>TXN20240317019710</t>
        </is>
      </c>
      <c r="B14936" s="14" t="n">
        <v>45368.83449074074</v>
      </c>
      <c r="C14936" s="15" t="n">
        <v>48.91</v>
      </c>
      <c r="D14936" s="13" t="inlineStr">
        <is>
          <t>REF-20240319-857543</t>
        </is>
      </c>
      <c r="E14936" s="14" t="n">
        <v>45370</v>
      </c>
      <c r="F14936" s="15" t="n">
        <v>48.91</v>
      </c>
      <c r="G14936" s="15" t="n">
        <v>0</v>
      </c>
      <c r="H14936" s="13" t="n">
        <v>1</v>
      </c>
    </row>
    <row r="14937">
      <c r="A14937" s="16" t="inlineStr">
        <is>
          <t>TXN20240314016845</t>
        </is>
      </c>
      <c r="B14937" s="17" t="n">
        <v>45365.49715277777</v>
      </c>
      <c r="C14937" s="18" t="n">
        <v>239.11</v>
      </c>
      <c r="D14937" s="16" t="inlineStr">
        <is>
          <t>REF-20240315-766065</t>
        </is>
      </c>
      <c r="E14937" s="17" t="n">
        <v>45366</v>
      </c>
      <c r="F14937" s="18" t="n">
        <v>239.11</v>
      </c>
      <c r="G14937" s="18" t="n">
        <v>0</v>
      </c>
      <c r="H14937" s="16" t="n">
        <v>1</v>
      </c>
    </row>
    <row r="14938">
      <c r="A14938" s="13" t="inlineStr">
        <is>
          <t>TXN20240308043934</t>
        </is>
      </c>
      <c r="B14938" s="14" t="n">
        <v>45359.87296296296</v>
      </c>
      <c r="C14938" s="15" t="n">
        <v>132.08</v>
      </c>
      <c r="D14938" s="13" t="inlineStr">
        <is>
          <t>REF-20240311-340800</t>
        </is>
      </c>
      <c r="E14938" s="14" t="n">
        <v>45362</v>
      </c>
      <c r="F14938" s="15" t="n">
        <v>132.08</v>
      </c>
      <c r="G14938" s="15" t="n">
        <v>0</v>
      </c>
      <c r="H14938" s="13" t="n">
        <v>1</v>
      </c>
    </row>
    <row r="14939">
      <c r="A14939" s="16" t="inlineStr">
        <is>
          <t>TXN20240328001217</t>
        </is>
      </c>
      <c r="B14939" s="17" t="n">
        <v>45379.54770833333</v>
      </c>
      <c r="C14939" s="18" t="n">
        <v>102.23</v>
      </c>
      <c r="D14939" s="16" t="inlineStr">
        <is>
          <t>REF-20240402-360863</t>
        </is>
      </c>
      <c r="E14939" s="17" t="n">
        <v>45384</v>
      </c>
      <c r="F14939" s="18" t="n">
        <v>102.23</v>
      </c>
      <c r="G14939" s="18" t="n">
        <v>0</v>
      </c>
      <c r="H14939" s="16" t="n">
        <v>1</v>
      </c>
    </row>
    <row r="14940">
      <c r="A14940" s="13" t="inlineStr">
        <is>
          <t>TXN20240326024953</t>
        </is>
      </c>
      <c r="B14940" s="14" t="n">
        <v>45377.82991898148</v>
      </c>
      <c r="C14940" s="15" t="n">
        <v>22.28</v>
      </c>
      <c r="D14940" s="13" t="inlineStr">
        <is>
          <t>REF-20240327-203225</t>
        </is>
      </c>
      <c r="E14940" s="14" t="n">
        <v>45378</v>
      </c>
      <c r="F14940" s="15" t="n">
        <v>22.28</v>
      </c>
      <c r="G14940" s="15" t="n">
        <v>0</v>
      </c>
      <c r="H14940" s="13" t="n">
        <v>1</v>
      </c>
    </row>
    <row r="14941">
      <c r="A14941" s="16" t="inlineStr">
        <is>
          <t>TXN20240322027500</t>
        </is>
      </c>
      <c r="B14941" s="17" t="n">
        <v>45373.8918287037</v>
      </c>
      <c r="C14941" s="18" t="n">
        <v>43.56</v>
      </c>
      <c r="D14941" s="16" t="inlineStr">
        <is>
          <t>REF-20240325-442950</t>
        </is>
      </c>
      <c r="E14941" s="17" t="n">
        <v>45376</v>
      </c>
      <c r="F14941" s="18" t="n">
        <v>43.56</v>
      </c>
      <c r="G14941" s="18" t="n">
        <v>0</v>
      </c>
      <c r="H14941" s="16" t="n">
        <v>1</v>
      </c>
    </row>
    <row r="14942">
      <c r="A14942" s="13" t="inlineStr">
        <is>
          <t>TXN20240324006337</t>
        </is>
      </c>
      <c r="B14942" s="14" t="n">
        <v>45375.4158912037</v>
      </c>
      <c r="C14942" s="15" t="n">
        <v>123.35</v>
      </c>
      <c r="D14942" s="13" t="inlineStr">
        <is>
          <t>REF-20240326-702616</t>
        </is>
      </c>
      <c r="E14942" s="14" t="n">
        <v>45377</v>
      </c>
      <c r="F14942" s="15" t="n">
        <v>123.35</v>
      </c>
      <c r="G14942" s="15" t="n">
        <v>0</v>
      </c>
      <c r="H14942" s="13" t="n">
        <v>1</v>
      </c>
    </row>
    <row r="14943">
      <c r="A14943" s="16" t="inlineStr">
        <is>
          <t>TXN20240307030045</t>
        </is>
      </c>
      <c r="B14943" s="17" t="n">
        <v>45358.56239583333</v>
      </c>
      <c r="C14943" s="18" t="n">
        <v>84.61</v>
      </c>
      <c r="D14943" s="16" t="inlineStr">
        <is>
          <t>REF-20240308-950791</t>
        </is>
      </c>
      <c r="E14943" s="17" t="n">
        <v>45359</v>
      </c>
      <c r="F14943" s="18" t="n">
        <v>84.61</v>
      </c>
      <c r="G14943" s="18" t="n">
        <v>0</v>
      </c>
      <c r="H14943" s="16" t="n">
        <v>1</v>
      </c>
    </row>
    <row r="14944">
      <c r="A14944" s="13" t="inlineStr">
        <is>
          <t>TXN20240310047170</t>
        </is>
      </c>
      <c r="B14944" s="14" t="n">
        <v>45361.64118055555</v>
      </c>
      <c r="C14944" s="15" t="n">
        <v>218.41</v>
      </c>
      <c r="D14944" s="13" t="inlineStr">
        <is>
          <t>REF-20240312-386921</t>
        </is>
      </c>
      <c r="E14944" s="14" t="n">
        <v>45363</v>
      </c>
      <c r="F14944" s="15" t="n">
        <v>218.41</v>
      </c>
      <c r="G14944" s="15" t="n">
        <v>0</v>
      </c>
      <c r="H14944" s="13" t="n">
        <v>1</v>
      </c>
    </row>
    <row r="14945">
      <c r="A14945" s="16" t="inlineStr">
        <is>
          <t>TXN20240315031519</t>
        </is>
      </c>
      <c r="B14945" s="17" t="n">
        <v>45366.31335648148</v>
      </c>
      <c r="C14945" s="18" t="n">
        <v>27.46</v>
      </c>
      <c r="D14945" s="16" t="inlineStr">
        <is>
          <t>REF-20240318-892574</t>
        </is>
      </c>
      <c r="E14945" s="17" t="n">
        <v>45369</v>
      </c>
      <c r="F14945" s="18" t="n">
        <v>27.46</v>
      </c>
      <c r="G14945" s="18" t="n">
        <v>0</v>
      </c>
      <c r="H14945" s="16" t="n">
        <v>1</v>
      </c>
    </row>
    <row r="14946">
      <c r="A14946" s="13" t="inlineStr">
        <is>
          <t>TXN20240326011326</t>
        </is>
      </c>
      <c r="B14946" s="14" t="n">
        <v>45377.45626157407</v>
      </c>
      <c r="C14946" s="15" t="n">
        <v>38.22</v>
      </c>
      <c r="D14946" s="13" t="inlineStr">
        <is>
          <t>REF-20240327-695706</t>
        </is>
      </c>
      <c r="E14946" s="14" t="n">
        <v>45378</v>
      </c>
      <c r="F14946" s="15" t="n">
        <v>38.22</v>
      </c>
      <c r="G14946" s="15" t="n">
        <v>0</v>
      </c>
      <c r="H14946" s="13" t="n">
        <v>1</v>
      </c>
    </row>
    <row r="14947">
      <c r="A14947" s="16" t="inlineStr">
        <is>
          <t>TXN20240312045605</t>
        </is>
      </c>
      <c r="B14947" s="17" t="n">
        <v>45363.91490740741</v>
      </c>
      <c r="C14947" s="18" t="n">
        <v>217.9</v>
      </c>
      <c r="D14947" s="16" t="inlineStr">
        <is>
          <t>REF-20240313-795701</t>
        </is>
      </c>
      <c r="E14947" s="17" t="n">
        <v>45364</v>
      </c>
      <c r="F14947" s="18" t="n">
        <v>217.9</v>
      </c>
      <c r="G14947" s="18" t="n">
        <v>0</v>
      </c>
      <c r="H14947" s="16" t="n">
        <v>1</v>
      </c>
    </row>
    <row r="14948">
      <c r="A14948" s="13" t="inlineStr">
        <is>
          <t>TXN20240309039424</t>
        </is>
      </c>
      <c r="B14948" s="14" t="n">
        <v>45360.76043981482</v>
      </c>
      <c r="C14948" s="15" t="n">
        <v>65.81</v>
      </c>
      <c r="D14948" s="13" t="inlineStr">
        <is>
          <t>REF-20240312-667405</t>
        </is>
      </c>
      <c r="E14948" s="14" t="n">
        <v>45363</v>
      </c>
      <c r="F14948" s="15" t="n">
        <v>65.81</v>
      </c>
      <c r="G14948" s="15" t="n">
        <v>0</v>
      </c>
      <c r="H14948" s="13" t="n">
        <v>1</v>
      </c>
    </row>
    <row r="14949">
      <c r="A14949" s="16" t="inlineStr">
        <is>
          <t>TXN20240326003645</t>
        </is>
      </c>
      <c r="B14949" s="17" t="n">
        <v>45377.56875</v>
      </c>
      <c r="C14949" s="18" t="n">
        <v>216.15</v>
      </c>
      <c r="D14949" s="16" t="inlineStr">
        <is>
          <t>REF-20240327-400025</t>
        </is>
      </c>
      <c r="E14949" s="17" t="n">
        <v>45378</v>
      </c>
      <c r="F14949" s="18" t="n">
        <v>216.15</v>
      </c>
      <c r="G14949" s="18" t="n">
        <v>0</v>
      </c>
      <c r="H14949" s="16" t="n">
        <v>1</v>
      </c>
    </row>
    <row r="14950">
      <c r="A14950" s="13" t="inlineStr">
        <is>
          <t>TXN20240331029517</t>
        </is>
      </c>
      <c r="B14950" s="14" t="n">
        <v>45382.67837962963</v>
      </c>
      <c r="C14950" s="15" t="n">
        <v>86.56999999999999</v>
      </c>
      <c r="D14950" s="13" t="inlineStr">
        <is>
          <t>REF-20240403-461361</t>
        </is>
      </c>
      <c r="E14950" s="14" t="n">
        <v>45385</v>
      </c>
      <c r="F14950" s="15" t="n">
        <v>86.56999999999999</v>
      </c>
      <c r="G14950" s="15" t="n">
        <v>0</v>
      </c>
      <c r="H14950" s="13" t="n">
        <v>1</v>
      </c>
    </row>
    <row r="14951">
      <c r="A14951" s="16" t="inlineStr">
        <is>
          <t>TXN20240321030218</t>
        </is>
      </c>
      <c r="B14951" s="17" t="n">
        <v>45372.77752314815</v>
      </c>
      <c r="C14951" s="18" t="n">
        <v>37.04</v>
      </c>
      <c r="D14951" s="16" t="inlineStr">
        <is>
          <t>REF-20240322-804915</t>
        </is>
      </c>
      <c r="E14951" s="17" t="n">
        <v>45373</v>
      </c>
      <c r="F14951" s="18" t="n">
        <v>37.04</v>
      </c>
      <c r="G14951" s="18" t="n">
        <v>0</v>
      </c>
      <c r="H14951" s="16" t="n">
        <v>1</v>
      </c>
    </row>
    <row r="14952">
      <c r="A14952" s="13" t="inlineStr">
        <is>
          <t>TXN20240301027117</t>
        </is>
      </c>
      <c r="B14952" s="14" t="n">
        <v>45352.71385416666</v>
      </c>
      <c r="C14952" s="15" t="n">
        <v>189.79</v>
      </c>
      <c r="D14952" s="13" t="inlineStr">
        <is>
          <t>REF-20240304-445619</t>
        </is>
      </c>
      <c r="E14952" s="14" t="n">
        <v>45355</v>
      </c>
      <c r="F14952" s="15" t="n">
        <v>189.79</v>
      </c>
      <c r="G14952" s="15" t="n">
        <v>0</v>
      </c>
      <c r="H14952" s="13" t="n">
        <v>1</v>
      </c>
    </row>
    <row r="14953">
      <c r="A14953" s="16" t="inlineStr">
        <is>
          <t>TXN20240306016367</t>
        </is>
      </c>
      <c r="B14953" s="17" t="n">
        <v>45357.69907407407</v>
      </c>
      <c r="C14953" s="18" t="n">
        <v>70.34</v>
      </c>
      <c r="D14953" s="16" t="inlineStr">
        <is>
          <t>REF-20240307-970104</t>
        </is>
      </c>
      <c r="E14953" s="17" t="n">
        <v>45358</v>
      </c>
      <c r="F14953" s="18" t="n">
        <v>70.34</v>
      </c>
      <c r="G14953" s="18" t="n">
        <v>0</v>
      </c>
      <c r="H14953" s="16" t="n">
        <v>1</v>
      </c>
    </row>
    <row r="14954">
      <c r="A14954" s="13" t="inlineStr">
        <is>
          <t>TXN20240318017485</t>
        </is>
      </c>
      <c r="B14954" s="14" t="n">
        <v>45369.50309027778</v>
      </c>
      <c r="C14954" s="15" t="n">
        <v>30.08</v>
      </c>
      <c r="D14954" s="13" t="inlineStr">
        <is>
          <t>REF-20240319-290999</t>
        </is>
      </c>
      <c r="E14954" s="14" t="n">
        <v>45370</v>
      </c>
      <c r="F14954" s="15" t="n">
        <v>30.08</v>
      </c>
      <c r="G14954" s="15" t="n">
        <v>0</v>
      </c>
      <c r="H14954" s="13" t="n">
        <v>1</v>
      </c>
    </row>
    <row r="14955">
      <c r="A14955" s="16" t="inlineStr">
        <is>
          <t>TXN20240329004323</t>
        </is>
      </c>
      <c r="B14955" s="17" t="n">
        <v>45380.50583333334</v>
      </c>
      <c r="C14955" s="18" t="n">
        <v>52.48</v>
      </c>
      <c r="D14955" s="16" t="inlineStr">
        <is>
          <t>REF-20240403-950381</t>
        </is>
      </c>
      <c r="E14955" s="17" t="n">
        <v>45385</v>
      </c>
      <c r="F14955" s="18" t="n">
        <v>52.48</v>
      </c>
      <c r="G14955" s="18" t="n">
        <v>0</v>
      </c>
      <c r="H14955" s="16" t="n">
        <v>1</v>
      </c>
    </row>
    <row r="14956">
      <c r="A14956" s="13" t="inlineStr">
        <is>
          <t>TXN20240323001016</t>
        </is>
      </c>
      <c r="B14956" s="14" t="n">
        <v>45374.50768518518</v>
      </c>
      <c r="C14956" s="15" t="n">
        <v>13.23</v>
      </c>
      <c r="D14956" s="13" t="inlineStr">
        <is>
          <t>REF-20240326-172464</t>
        </is>
      </c>
      <c r="E14956" s="14" t="n">
        <v>45377</v>
      </c>
      <c r="F14956" s="15" t="n">
        <v>13.23</v>
      </c>
      <c r="G14956" s="15" t="n">
        <v>0</v>
      </c>
      <c r="H14956" s="13" t="n">
        <v>1</v>
      </c>
    </row>
    <row r="14957">
      <c r="A14957" s="16" t="inlineStr">
        <is>
          <t>TXN20240314002914</t>
        </is>
      </c>
      <c r="B14957" s="17" t="n">
        <v>45365.5475</v>
      </c>
      <c r="C14957" s="18" t="n">
        <v>26.8</v>
      </c>
      <c r="D14957" s="16" t="inlineStr">
        <is>
          <t>REF-20240315-196777</t>
        </is>
      </c>
      <c r="E14957" s="17" t="n">
        <v>45366</v>
      </c>
      <c r="F14957" s="18" t="n">
        <v>26.8</v>
      </c>
      <c r="G14957" s="18" t="n">
        <v>0</v>
      </c>
      <c r="H14957" s="16" t="n">
        <v>1</v>
      </c>
    </row>
    <row r="14958">
      <c r="A14958" s="13" t="inlineStr">
        <is>
          <t>TXN20240306021901</t>
        </is>
      </c>
      <c r="B14958" s="14" t="n">
        <v>45357.7884375</v>
      </c>
      <c r="C14958" s="15" t="n">
        <v>105.73</v>
      </c>
      <c r="D14958" s="13" t="inlineStr">
        <is>
          <t>REF-20240307-698696</t>
        </is>
      </c>
      <c r="E14958" s="14" t="n">
        <v>45358</v>
      </c>
      <c r="F14958" s="15" t="n">
        <v>105.73</v>
      </c>
      <c r="G14958" s="15" t="n">
        <v>0</v>
      </c>
      <c r="H14958" s="13" t="n">
        <v>1</v>
      </c>
    </row>
    <row r="14959">
      <c r="A14959" s="16" t="inlineStr">
        <is>
          <t>TXN20240330018089</t>
        </is>
      </c>
      <c r="B14959" s="17" t="n">
        <v>45381.61090277778</v>
      </c>
      <c r="C14959" s="18" t="n">
        <v>95.91</v>
      </c>
      <c r="D14959" s="16" t="inlineStr">
        <is>
          <t>REF-20240403-661665</t>
        </is>
      </c>
      <c r="E14959" s="17" t="n">
        <v>45385</v>
      </c>
      <c r="F14959" s="18" t="n">
        <v>95.91</v>
      </c>
      <c r="G14959" s="18" t="n">
        <v>0</v>
      </c>
      <c r="H14959" s="16" t="n">
        <v>1</v>
      </c>
    </row>
    <row r="14960">
      <c r="A14960" s="13" t="inlineStr">
        <is>
          <t>TXN20240322039565</t>
        </is>
      </c>
      <c r="B14960" s="14" t="n">
        <v>45373.67587962963</v>
      </c>
      <c r="C14960" s="15" t="n">
        <v>120.01</v>
      </c>
      <c r="D14960" s="13" t="inlineStr">
        <is>
          <t>REF-20240325-777147</t>
        </is>
      </c>
      <c r="E14960" s="14" t="n">
        <v>45376</v>
      </c>
      <c r="F14960" s="15" t="n">
        <v>120.01</v>
      </c>
      <c r="G14960" s="15" t="n">
        <v>0</v>
      </c>
      <c r="H14960" s="13" t="n">
        <v>1</v>
      </c>
    </row>
    <row r="14961">
      <c r="A14961" s="16" t="inlineStr">
        <is>
          <t>TXN20240309048116</t>
        </is>
      </c>
      <c r="B14961" s="17" t="n">
        <v>45360.9128125</v>
      </c>
      <c r="C14961" s="18" t="n">
        <v>264.7</v>
      </c>
      <c r="D14961" s="16" t="inlineStr">
        <is>
          <t>REF-20240312-506607</t>
        </is>
      </c>
      <c r="E14961" s="17" t="n">
        <v>45363</v>
      </c>
      <c r="F14961" s="18" t="n">
        <v>264.7</v>
      </c>
      <c r="G14961" s="18" t="n">
        <v>0</v>
      </c>
      <c r="H14961" s="16" t="n">
        <v>1</v>
      </c>
    </row>
    <row r="14962">
      <c r="A14962" s="13" t="inlineStr">
        <is>
          <t>TXN20240316022787</t>
        </is>
      </c>
      <c r="B14962" s="14" t="n">
        <v>45367.6991550926</v>
      </c>
      <c r="C14962" s="15" t="n">
        <v>197.84</v>
      </c>
      <c r="D14962" s="13" t="inlineStr">
        <is>
          <t>REF-20240319-771385</t>
        </is>
      </c>
      <c r="E14962" s="14" t="n">
        <v>45370</v>
      </c>
      <c r="F14962" s="15" t="n">
        <v>197.84</v>
      </c>
      <c r="G14962" s="15" t="n">
        <v>0</v>
      </c>
      <c r="H14962" s="13" t="n">
        <v>1</v>
      </c>
    </row>
    <row r="14963">
      <c r="A14963" s="16" t="inlineStr">
        <is>
          <t>TXN20240329028004</t>
        </is>
      </c>
      <c r="B14963" s="17" t="n">
        <v>45380.78736111111</v>
      </c>
      <c r="C14963" s="18" t="n">
        <v>75.16</v>
      </c>
      <c r="D14963" s="16" t="inlineStr">
        <is>
          <t>REF-20240403-265095</t>
        </is>
      </c>
      <c r="E14963" s="17" t="n">
        <v>45385</v>
      </c>
      <c r="F14963" s="18" t="n">
        <v>75.16</v>
      </c>
      <c r="G14963" s="18" t="n">
        <v>0</v>
      </c>
      <c r="H14963" s="16" t="n">
        <v>1</v>
      </c>
    </row>
    <row r="14964">
      <c r="A14964" s="13" t="inlineStr">
        <is>
          <t>TXN20240312029527</t>
        </is>
      </c>
      <c r="B14964" s="14" t="n">
        <v>45363.25523148148</v>
      </c>
      <c r="C14964" s="15" t="n">
        <v>35.97</v>
      </c>
      <c r="D14964" s="13" t="inlineStr">
        <is>
          <t>REF-20240313-185572</t>
        </is>
      </c>
      <c r="E14964" s="14" t="n">
        <v>45364</v>
      </c>
      <c r="F14964" s="15" t="n">
        <v>35.97</v>
      </c>
      <c r="G14964" s="15" t="n">
        <v>0</v>
      </c>
      <c r="H14964" s="13" t="n">
        <v>1</v>
      </c>
    </row>
    <row r="14965">
      <c r="A14965" s="16" t="inlineStr">
        <is>
          <t>TXN20240301028414</t>
        </is>
      </c>
      <c r="B14965" s="17" t="n">
        <v>45352.78305555556</v>
      </c>
      <c r="C14965" s="18" t="n">
        <v>379.84</v>
      </c>
      <c r="D14965" s="16" t="inlineStr">
        <is>
          <t>REF-20240304-770779</t>
        </is>
      </c>
      <c r="E14965" s="17" t="n">
        <v>45355</v>
      </c>
      <c r="F14965" s="18" t="n">
        <v>379.84</v>
      </c>
      <c r="G14965" s="18" t="n">
        <v>0</v>
      </c>
      <c r="H14965" s="16" t="n">
        <v>1</v>
      </c>
    </row>
    <row r="14966">
      <c r="A14966" s="13" t="inlineStr">
        <is>
          <t>TXN20240316039427</t>
        </is>
      </c>
      <c r="B14966" s="14" t="n">
        <v>45367.27269675926</v>
      </c>
      <c r="C14966" s="15" t="n">
        <v>55.28</v>
      </c>
      <c r="D14966" s="13" t="inlineStr">
        <is>
          <t>REF-20240319-700246</t>
        </is>
      </c>
      <c r="E14966" s="14" t="n">
        <v>45370</v>
      </c>
      <c r="F14966" s="15" t="n">
        <v>55.28</v>
      </c>
      <c r="G14966" s="15" t="n">
        <v>0</v>
      </c>
      <c r="H14966" s="13" t="n">
        <v>1</v>
      </c>
    </row>
    <row r="14967">
      <c r="A14967" s="16" t="inlineStr">
        <is>
          <t>TXN20240330036891</t>
        </is>
      </c>
      <c r="B14967" s="17" t="n">
        <v>45381.51295138889</v>
      </c>
      <c r="C14967" s="18" t="n">
        <v>19.09</v>
      </c>
      <c r="D14967" s="16" t="inlineStr">
        <is>
          <t>REF-20240403-541902</t>
        </is>
      </c>
      <c r="E14967" s="17" t="n">
        <v>45385</v>
      </c>
      <c r="F14967" s="18" t="n">
        <v>19.09</v>
      </c>
      <c r="G14967" s="18" t="n">
        <v>0</v>
      </c>
      <c r="H14967" s="16" t="n">
        <v>1</v>
      </c>
    </row>
    <row r="14968">
      <c r="A14968" s="13" t="inlineStr">
        <is>
          <t>TXN20240331017991</t>
        </is>
      </c>
      <c r="B14968" s="14" t="n">
        <v>45382.32487268518</v>
      </c>
      <c r="C14968" s="15" t="n">
        <v>71.98</v>
      </c>
      <c r="D14968" s="13" t="inlineStr">
        <is>
          <t>REF-20240403-826445</t>
        </is>
      </c>
      <c r="E14968" s="14" t="n">
        <v>45385</v>
      </c>
      <c r="F14968" s="15" t="n">
        <v>71.98</v>
      </c>
      <c r="G14968" s="15" t="n">
        <v>0</v>
      </c>
      <c r="H14968" s="13" t="n">
        <v>1</v>
      </c>
    </row>
    <row r="14969">
      <c r="A14969" s="16" t="inlineStr">
        <is>
          <t>TXN20240330027378</t>
        </is>
      </c>
      <c r="B14969" s="17" t="n">
        <v>45381.30309027778</v>
      </c>
      <c r="C14969" s="18" t="n">
        <v>25.63</v>
      </c>
      <c r="D14969" s="16" t="inlineStr">
        <is>
          <t>REF-20240403-609724</t>
        </is>
      </c>
      <c r="E14969" s="17" t="n">
        <v>45385</v>
      </c>
      <c r="F14969" s="18" t="n">
        <v>25.63</v>
      </c>
      <c r="G14969" s="18" t="n">
        <v>0</v>
      </c>
      <c r="H14969" s="16" t="n">
        <v>1</v>
      </c>
    </row>
    <row r="14970">
      <c r="A14970" s="13" t="inlineStr">
        <is>
          <t>TXN20240319035805</t>
        </is>
      </c>
      <c r="B14970" s="14" t="n">
        <v>45370.28894675926</v>
      </c>
      <c r="C14970" s="15" t="n">
        <v>63.67</v>
      </c>
      <c r="D14970" s="13" t="inlineStr">
        <is>
          <t>REF-20240320-984289</t>
        </is>
      </c>
      <c r="E14970" s="14" t="n">
        <v>45371</v>
      </c>
      <c r="F14970" s="15" t="n">
        <v>63.67</v>
      </c>
      <c r="G14970" s="15" t="n">
        <v>0</v>
      </c>
      <c r="H14970" s="13" t="n">
        <v>1</v>
      </c>
    </row>
    <row r="14971">
      <c r="A14971" s="16" t="inlineStr">
        <is>
          <t>TXN20240312005842</t>
        </is>
      </c>
      <c r="B14971" s="17" t="n">
        <v>45363.81474537037</v>
      </c>
      <c r="C14971" s="18" t="n">
        <v>74.02</v>
      </c>
      <c r="D14971" s="16" t="inlineStr">
        <is>
          <t>REF-20240313-904629</t>
        </is>
      </c>
      <c r="E14971" s="17" t="n">
        <v>45364</v>
      </c>
      <c r="F14971" s="18" t="n">
        <v>74.02</v>
      </c>
      <c r="G14971" s="18" t="n">
        <v>0</v>
      </c>
      <c r="H14971" s="16" t="n">
        <v>1</v>
      </c>
    </row>
    <row r="14972">
      <c r="A14972" s="13" t="inlineStr">
        <is>
          <t>TXN20240301011468</t>
        </is>
      </c>
      <c r="B14972" s="14" t="n">
        <v>45352.5577662037</v>
      </c>
      <c r="C14972" s="15" t="n">
        <v>34.43</v>
      </c>
      <c r="D14972" s="13" t="inlineStr">
        <is>
          <t>REF-20240304-505265</t>
        </is>
      </c>
      <c r="E14972" s="14" t="n">
        <v>45355</v>
      </c>
      <c r="F14972" s="15" t="n">
        <v>34.43</v>
      </c>
      <c r="G14972" s="15" t="n">
        <v>0</v>
      </c>
      <c r="H14972" s="13" t="n">
        <v>1</v>
      </c>
    </row>
    <row r="14973">
      <c r="A14973" s="16" t="inlineStr">
        <is>
          <t>TXN20240315018246</t>
        </is>
      </c>
      <c r="B14973" s="17" t="n">
        <v>45366.48045138889</v>
      </c>
      <c r="C14973" s="18" t="n">
        <v>51.38</v>
      </c>
      <c r="D14973" s="16" t="inlineStr">
        <is>
          <t>REF-20240318-159278</t>
        </is>
      </c>
      <c r="E14973" s="17" t="n">
        <v>45369</v>
      </c>
      <c r="F14973" s="18" t="n">
        <v>51.38</v>
      </c>
      <c r="G14973" s="18" t="n">
        <v>0</v>
      </c>
      <c r="H14973" s="16" t="n">
        <v>1</v>
      </c>
    </row>
    <row r="14974">
      <c r="A14974" s="13" t="inlineStr">
        <is>
          <t>TXN20240311010769</t>
        </is>
      </c>
      <c r="B14974" s="14" t="n">
        <v>45362.67398148148</v>
      </c>
      <c r="C14974" s="15" t="n">
        <v>170.85</v>
      </c>
      <c r="D14974" s="13" t="inlineStr">
        <is>
          <t>REF-20240312-254657</t>
        </is>
      </c>
      <c r="E14974" s="14" t="n">
        <v>45363</v>
      </c>
      <c r="F14974" s="15" t="n">
        <v>170.85</v>
      </c>
      <c r="G14974" s="15" t="n">
        <v>0</v>
      </c>
      <c r="H14974" s="13" t="n">
        <v>1</v>
      </c>
    </row>
    <row r="14975">
      <c r="A14975" s="16" t="inlineStr">
        <is>
          <t>TXN20240319010907</t>
        </is>
      </c>
      <c r="B14975" s="17" t="n">
        <v>45370.57295138889</v>
      </c>
      <c r="C14975" s="18" t="n">
        <v>17.73</v>
      </c>
      <c r="D14975" s="16" t="inlineStr">
        <is>
          <t>REF-20240320-393895</t>
        </is>
      </c>
      <c r="E14975" s="17" t="n">
        <v>45371</v>
      </c>
      <c r="F14975" s="18" t="n">
        <v>17.73</v>
      </c>
      <c r="G14975" s="18" t="n">
        <v>0</v>
      </c>
      <c r="H14975" s="16" t="n">
        <v>1</v>
      </c>
    </row>
    <row r="14976">
      <c r="A14976" s="13" t="inlineStr">
        <is>
          <t>TXN20240310047785</t>
        </is>
      </c>
      <c r="B14976" s="14" t="n">
        <v>45361.53449074074</v>
      </c>
      <c r="C14976" s="15" t="n">
        <v>40.68</v>
      </c>
      <c r="D14976" s="13" t="inlineStr">
        <is>
          <t>REF-20240312-681161</t>
        </is>
      </c>
      <c r="E14976" s="14" t="n">
        <v>45363</v>
      </c>
      <c r="F14976" s="15" t="n">
        <v>40.68</v>
      </c>
      <c r="G14976" s="15" t="n">
        <v>0</v>
      </c>
      <c r="H14976" s="13" t="n">
        <v>1</v>
      </c>
    </row>
    <row r="14977">
      <c r="A14977" s="16" t="inlineStr">
        <is>
          <t>TXN20240310020964</t>
        </is>
      </c>
      <c r="B14977" s="17" t="n">
        <v>45361.5083912037</v>
      </c>
      <c r="C14977" s="18" t="n">
        <v>330.08</v>
      </c>
      <c r="D14977" s="16" t="inlineStr">
        <is>
          <t>REF-20240312-935832</t>
        </is>
      </c>
      <c r="E14977" s="17" t="n">
        <v>45363</v>
      </c>
      <c r="F14977" s="18" t="n">
        <v>330.08</v>
      </c>
      <c r="G14977" s="18" t="n">
        <v>0</v>
      </c>
      <c r="H14977" s="16" t="n">
        <v>1</v>
      </c>
    </row>
    <row r="14978">
      <c r="A14978" s="13" t="inlineStr">
        <is>
          <t>TXN20240312035376</t>
        </is>
      </c>
      <c r="B14978" s="14" t="n">
        <v>45363.30633101852</v>
      </c>
      <c r="C14978" s="15" t="n">
        <v>54.51</v>
      </c>
      <c r="D14978" s="13" t="inlineStr">
        <is>
          <t>REF-20240313-406190</t>
        </is>
      </c>
      <c r="E14978" s="14" t="n">
        <v>45364</v>
      </c>
      <c r="F14978" s="15" t="n">
        <v>54.51</v>
      </c>
      <c r="G14978" s="15" t="n">
        <v>0</v>
      </c>
      <c r="H14978" s="13" t="n">
        <v>1</v>
      </c>
    </row>
    <row r="14979">
      <c r="A14979" s="16" t="inlineStr">
        <is>
          <t>TXN20240326015493</t>
        </is>
      </c>
      <c r="B14979" s="17" t="n">
        <v>45377.6377199074</v>
      </c>
      <c r="C14979" s="18" t="n">
        <v>18.26</v>
      </c>
      <c r="D14979" s="16" t="inlineStr">
        <is>
          <t>REF-20240327-573493</t>
        </is>
      </c>
      <c r="E14979" s="17" t="n">
        <v>45378</v>
      </c>
      <c r="F14979" s="18" t="n">
        <v>18.26</v>
      </c>
      <c r="G14979" s="18" t="n">
        <v>0</v>
      </c>
      <c r="H14979" s="16" t="n">
        <v>1</v>
      </c>
    </row>
    <row r="14980">
      <c r="A14980" s="13" t="inlineStr">
        <is>
          <t>TXN20240306049962</t>
        </is>
      </c>
      <c r="B14980" s="14" t="n">
        <v>45357.75546296296</v>
      </c>
      <c r="C14980" s="15" t="n">
        <v>30.4</v>
      </c>
      <c r="D14980" s="13" t="inlineStr">
        <is>
          <t>REF-20240307-888227</t>
        </is>
      </c>
      <c r="E14980" s="14" t="n">
        <v>45358</v>
      </c>
      <c r="F14980" s="15" t="n">
        <v>30.4</v>
      </c>
      <c r="G14980" s="15" t="n">
        <v>0</v>
      </c>
      <c r="H14980" s="13" t="n">
        <v>1</v>
      </c>
    </row>
    <row r="14981">
      <c r="A14981" s="16" t="inlineStr">
        <is>
          <t>TXN20240311048730</t>
        </is>
      </c>
      <c r="B14981" s="17" t="n">
        <v>45362.56925925926</v>
      </c>
      <c r="C14981" s="18" t="n">
        <v>81.94</v>
      </c>
      <c r="D14981" s="16" t="inlineStr">
        <is>
          <t>REF-20240312-565853</t>
        </is>
      </c>
      <c r="E14981" s="17" t="n">
        <v>45363</v>
      </c>
      <c r="F14981" s="18" t="n">
        <v>81.94</v>
      </c>
      <c r="G14981" s="18" t="n">
        <v>0</v>
      </c>
      <c r="H14981" s="16" t="n">
        <v>1</v>
      </c>
    </row>
    <row r="14982">
      <c r="A14982" s="13" t="inlineStr">
        <is>
          <t>TXN20240307019519</t>
        </is>
      </c>
      <c r="B14982" s="14" t="n">
        <v>45358.81733796297</v>
      </c>
      <c r="C14982" s="15" t="n">
        <v>19.41</v>
      </c>
      <c r="D14982" s="13" t="inlineStr">
        <is>
          <t>REF-20240308-983045</t>
        </is>
      </c>
      <c r="E14982" s="14" t="n">
        <v>45359</v>
      </c>
      <c r="F14982" s="15" t="n">
        <v>19.41</v>
      </c>
      <c r="G14982" s="15" t="n">
        <v>0</v>
      </c>
      <c r="H14982" s="13" t="n">
        <v>1</v>
      </c>
    </row>
    <row r="14983">
      <c r="A14983" s="16" t="inlineStr">
        <is>
          <t>TXN20240306045785</t>
        </is>
      </c>
      <c r="B14983" s="17" t="n">
        <v>45357.52712962963</v>
      </c>
      <c r="C14983" s="18" t="n">
        <v>151.88</v>
      </c>
      <c r="D14983" s="16" t="inlineStr">
        <is>
          <t>REF-20240307-893910</t>
        </is>
      </c>
      <c r="E14983" s="17" t="n">
        <v>45358</v>
      </c>
      <c r="F14983" s="18" t="n">
        <v>151.88</v>
      </c>
      <c r="G14983" s="18" t="n">
        <v>0</v>
      </c>
      <c r="H14983" s="16" t="n">
        <v>1</v>
      </c>
    </row>
    <row r="14984">
      <c r="A14984" s="13" t="inlineStr">
        <is>
          <t>TXN20240321021413</t>
        </is>
      </c>
      <c r="B14984" s="14" t="n">
        <v>45372.34011574074</v>
      </c>
      <c r="C14984" s="15" t="n">
        <v>26.07</v>
      </c>
      <c r="D14984" s="13" t="inlineStr">
        <is>
          <t>REF-20240322-903855</t>
        </is>
      </c>
      <c r="E14984" s="14" t="n">
        <v>45373</v>
      </c>
      <c r="F14984" s="15" t="n">
        <v>26.07</v>
      </c>
      <c r="G14984" s="15" t="n">
        <v>0</v>
      </c>
      <c r="H14984" s="13" t="n">
        <v>1</v>
      </c>
    </row>
    <row r="14985">
      <c r="A14985" s="16" t="inlineStr">
        <is>
          <t>TXN20240306014601</t>
        </is>
      </c>
      <c r="B14985" s="17" t="n">
        <v>45357.79868055556</v>
      </c>
      <c r="C14985" s="18" t="n">
        <v>53.7</v>
      </c>
      <c r="D14985" s="16" t="inlineStr">
        <is>
          <t>REF-20240307-533778</t>
        </is>
      </c>
      <c r="E14985" s="17" t="n">
        <v>45358</v>
      </c>
      <c r="F14985" s="18" t="n">
        <v>53.7</v>
      </c>
      <c r="G14985" s="18" t="n">
        <v>0</v>
      </c>
      <c r="H14985" s="16" t="n">
        <v>1</v>
      </c>
    </row>
    <row r="14986">
      <c r="A14986" s="13" t="inlineStr">
        <is>
          <t>TXN20240311040968</t>
        </is>
      </c>
      <c r="B14986" s="14" t="n">
        <v>45362.83829861111</v>
      </c>
      <c r="C14986" s="15" t="n">
        <v>64.61</v>
      </c>
      <c r="D14986" s="13" t="inlineStr">
        <is>
          <t>REF-20240312-936376</t>
        </is>
      </c>
      <c r="E14986" s="14" t="n">
        <v>45363</v>
      </c>
      <c r="F14986" s="15" t="n">
        <v>64.61</v>
      </c>
      <c r="G14986" s="15" t="n">
        <v>0</v>
      </c>
      <c r="H14986" s="13" t="n">
        <v>1</v>
      </c>
    </row>
    <row r="14987">
      <c r="A14987" s="16" t="inlineStr">
        <is>
          <t>TXN20240316047879</t>
        </is>
      </c>
      <c r="B14987" s="17" t="n">
        <v>45367.53192129629</v>
      </c>
      <c r="C14987" s="18" t="n">
        <v>58.95</v>
      </c>
      <c r="D14987" s="16" t="inlineStr">
        <is>
          <t>REF-20240319-462454</t>
        </is>
      </c>
      <c r="E14987" s="17" t="n">
        <v>45370</v>
      </c>
      <c r="F14987" s="18" t="n">
        <v>58.95</v>
      </c>
      <c r="G14987" s="18" t="n">
        <v>0</v>
      </c>
      <c r="H14987" s="16" t="n">
        <v>1</v>
      </c>
    </row>
    <row r="14988">
      <c r="A14988" s="13" t="inlineStr">
        <is>
          <t>TXN20240312014015</t>
        </is>
      </c>
      <c r="B14988" s="14" t="n">
        <v>45363.8749537037</v>
      </c>
      <c r="C14988" s="15" t="n">
        <v>42.25</v>
      </c>
      <c r="D14988" s="13" t="inlineStr">
        <is>
          <t>REF-20240313-142324</t>
        </is>
      </c>
      <c r="E14988" s="14" t="n">
        <v>45364</v>
      </c>
      <c r="F14988" s="15" t="n">
        <v>42.25</v>
      </c>
      <c r="G14988" s="15" t="n">
        <v>0</v>
      </c>
      <c r="H14988" s="13" t="n">
        <v>1</v>
      </c>
    </row>
    <row r="14989">
      <c r="A14989" s="16" t="inlineStr">
        <is>
          <t>TXN20240314012299</t>
        </is>
      </c>
      <c r="B14989" s="17" t="n">
        <v>45365.82135416667</v>
      </c>
      <c r="C14989" s="18" t="n">
        <v>31.35</v>
      </c>
      <c r="D14989" s="16" t="inlineStr">
        <is>
          <t>REF-20240315-427675</t>
        </is>
      </c>
      <c r="E14989" s="17" t="n">
        <v>45366</v>
      </c>
      <c r="F14989" s="18" t="n">
        <v>31.35</v>
      </c>
      <c r="G14989" s="18" t="n">
        <v>0</v>
      </c>
      <c r="H14989" s="16" t="n">
        <v>1</v>
      </c>
    </row>
    <row r="14990">
      <c r="A14990" s="13" t="inlineStr">
        <is>
          <t>TXN20240322028768</t>
        </is>
      </c>
      <c r="B14990" s="14" t="n">
        <v>45373.53034722222</v>
      </c>
      <c r="C14990" s="15" t="n">
        <v>18.44</v>
      </c>
      <c r="D14990" s="13" t="inlineStr">
        <is>
          <t>REF-20240325-609335</t>
        </is>
      </c>
      <c r="E14990" s="14" t="n">
        <v>45376</v>
      </c>
      <c r="F14990" s="15" t="n">
        <v>18.44</v>
      </c>
      <c r="G14990" s="15" t="n">
        <v>0</v>
      </c>
      <c r="H14990" s="13" t="n">
        <v>1</v>
      </c>
    </row>
    <row r="14991">
      <c r="A14991" s="16" t="inlineStr">
        <is>
          <t>TXN20240313028066</t>
        </is>
      </c>
      <c r="B14991" s="17" t="n">
        <v>45364.68663194445</v>
      </c>
      <c r="C14991" s="18" t="n">
        <v>100.69</v>
      </c>
      <c r="D14991" s="16" t="inlineStr">
        <is>
          <t>REF-20240314-973809</t>
        </is>
      </c>
      <c r="E14991" s="17" t="n">
        <v>45365</v>
      </c>
      <c r="F14991" s="18" t="n">
        <v>100.69</v>
      </c>
      <c r="G14991" s="18" t="n">
        <v>0</v>
      </c>
      <c r="H14991" s="16" t="n">
        <v>1</v>
      </c>
    </row>
    <row r="14992">
      <c r="A14992" s="13" t="inlineStr">
        <is>
          <t>TXN20240313003403</t>
        </is>
      </c>
      <c r="B14992" s="14" t="n">
        <v>45364.58065972223</v>
      </c>
      <c r="C14992" s="15" t="n">
        <v>42.15</v>
      </c>
      <c r="D14992" s="13" t="inlineStr">
        <is>
          <t>REF-20240314-291724</t>
        </is>
      </c>
      <c r="E14992" s="14" t="n">
        <v>45365</v>
      </c>
      <c r="F14992" s="15" t="n">
        <v>42.15</v>
      </c>
      <c r="G14992" s="15" t="n">
        <v>0</v>
      </c>
      <c r="H14992" s="13" t="n">
        <v>1</v>
      </c>
    </row>
    <row r="14993">
      <c r="A14993" s="16" t="inlineStr">
        <is>
          <t>TXN20240329006425</t>
        </is>
      </c>
      <c r="B14993" s="17" t="n">
        <v>45380.89225694445</v>
      </c>
      <c r="C14993" s="18" t="n">
        <v>38.73</v>
      </c>
      <c r="D14993" s="16" t="inlineStr">
        <is>
          <t>REF-20240403-616714</t>
        </is>
      </c>
      <c r="E14993" s="17" t="n">
        <v>45385</v>
      </c>
      <c r="F14993" s="18" t="n">
        <v>38.73</v>
      </c>
      <c r="G14993" s="18" t="n">
        <v>0</v>
      </c>
      <c r="H14993" s="16" t="n">
        <v>1</v>
      </c>
    </row>
    <row r="14994">
      <c r="A14994" s="13" t="inlineStr">
        <is>
          <t>TXN20240318048121</t>
        </is>
      </c>
      <c r="B14994" s="14" t="n">
        <v>45369.83799768519</v>
      </c>
      <c r="C14994" s="15" t="n">
        <v>10.19</v>
      </c>
      <c r="D14994" s="13" t="inlineStr">
        <is>
          <t>REF-20240319-245306</t>
        </is>
      </c>
      <c r="E14994" s="14" t="n">
        <v>45370</v>
      </c>
      <c r="F14994" s="15" t="n">
        <v>10.19</v>
      </c>
      <c r="G14994" s="15" t="n">
        <v>0</v>
      </c>
      <c r="H14994" s="13" t="n">
        <v>1</v>
      </c>
    </row>
    <row r="14995">
      <c r="A14995" s="16" t="inlineStr">
        <is>
          <t>TXN20240322018370</t>
        </is>
      </c>
      <c r="B14995" s="17" t="n">
        <v>45373.635</v>
      </c>
      <c r="C14995" s="18" t="n">
        <v>17.28</v>
      </c>
      <c r="D14995" s="16" t="inlineStr">
        <is>
          <t>REF-20240325-904324</t>
        </is>
      </c>
      <c r="E14995" s="17" t="n">
        <v>45376</v>
      </c>
      <c r="F14995" s="18" t="n">
        <v>17.28</v>
      </c>
      <c r="G14995" s="18" t="n">
        <v>0</v>
      </c>
      <c r="H14995" s="16" t="n">
        <v>1</v>
      </c>
    </row>
    <row r="14996">
      <c r="A14996" s="13" t="inlineStr">
        <is>
          <t>TXN20240331045262</t>
        </is>
      </c>
      <c r="B14996" s="14" t="n">
        <v>45382.44762731482</v>
      </c>
      <c r="C14996" s="15" t="n">
        <v>199.02</v>
      </c>
      <c r="D14996" s="13" t="inlineStr">
        <is>
          <t>REF-20240403-282859</t>
        </is>
      </c>
      <c r="E14996" s="14" t="n">
        <v>45385</v>
      </c>
      <c r="F14996" s="15" t="n">
        <v>199.02</v>
      </c>
      <c r="G14996" s="15" t="n">
        <v>0</v>
      </c>
      <c r="H14996" s="13" t="n">
        <v>1</v>
      </c>
    </row>
    <row r="14997">
      <c r="A14997" s="16" t="inlineStr">
        <is>
          <t>TXN20240312022049</t>
        </is>
      </c>
      <c r="B14997" s="17" t="n">
        <v>45363.73599537037</v>
      </c>
      <c r="C14997" s="18" t="n">
        <v>208.79</v>
      </c>
      <c r="D14997" s="16" t="inlineStr">
        <is>
          <t>REF-20240313-723218</t>
        </is>
      </c>
      <c r="E14997" s="17" t="n">
        <v>45364</v>
      </c>
      <c r="F14997" s="18" t="n">
        <v>208.79</v>
      </c>
      <c r="G14997" s="18" t="n">
        <v>0</v>
      </c>
      <c r="H14997" s="16" t="n">
        <v>1</v>
      </c>
    </row>
    <row r="14998">
      <c r="A14998" s="13" t="inlineStr">
        <is>
          <t>TXN20240319043675</t>
        </is>
      </c>
      <c r="B14998" s="14" t="n">
        <v>45370.88988425926</v>
      </c>
      <c r="C14998" s="15" t="n">
        <v>26.21</v>
      </c>
      <c r="D14998" s="13" t="inlineStr">
        <is>
          <t>REF-20240320-475209</t>
        </is>
      </c>
      <c r="E14998" s="14" t="n">
        <v>45371</v>
      </c>
      <c r="F14998" s="15" t="n">
        <v>26.21</v>
      </c>
      <c r="G14998" s="15" t="n">
        <v>0</v>
      </c>
      <c r="H14998" s="13" t="n">
        <v>1</v>
      </c>
    </row>
    <row r="14999">
      <c r="A14999" s="16" t="inlineStr">
        <is>
          <t>TXN20240304009568</t>
        </is>
      </c>
      <c r="B14999" s="17" t="n">
        <v>45355.51190972222</v>
      </c>
      <c r="C14999" s="18" t="n">
        <v>102.66</v>
      </c>
      <c r="D14999" s="16" t="inlineStr">
        <is>
          <t>REF-20240305-854281</t>
        </is>
      </c>
      <c r="E14999" s="17" t="n">
        <v>45356</v>
      </c>
      <c r="F14999" s="18" t="n">
        <v>102.66</v>
      </c>
      <c r="G14999" s="18" t="n">
        <v>0</v>
      </c>
      <c r="H14999" s="16" t="n">
        <v>1</v>
      </c>
    </row>
    <row r="15000">
      <c r="A15000" s="13" t="inlineStr">
        <is>
          <t>TXN20240303031019</t>
        </is>
      </c>
      <c r="B15000" s="14" t="n">
        <v>45354.46943287037</v>
      </c>
      <c r="C15000" s="15" t="n">
        <v>25.86</v>
      </c>
      <c r="D15000" s="13" t="inlineStr">
        <is>
          <t>REF-20240305-805951</t>
        </is>
      </c>
      <c r="E15000" s="14" t="n">
        <v>45356</v>
      </c>
      <c r="F15000" s="15" t="n">
        <v>25.86</v>
      </c>
      <c r="G15000" s="15" t="n">
        <v>0</v>
      </c>
      <c r="H15000" s="13" t="n">
        <v>1</v>
      </c>
    </row>
    <row r="15001">
      <c r="A15001" s="16" t="inlineStr">
        <is>
          <t>TXN20240305037658</t>
        </is>
      </c>
      <c r="B15001" s="17" t="n">
        <v>45356.28811342592</v>
      </c>
      <c r="C15001" s="18" t="n">
        <v>337.56</v>
      </c>
      <c r="D15001" s="16" t="inlineStr">
        <is>
          <t>REF-20240306-835067</t>
        </is>
      </c>
      <c r="E15001" s="17" t="n">
        <v>45357</v>
      </c>
      <c r="F15001" s="18" t="n">
        <v>337.56</v>
      </c>
      <c r="G15001" s="18" t="n">
        <v>0</v>
      </c>
      <c r="H15001" s="16" t="n">
        <v>1</v>
      </c>
    </row>
    <row r="15002">
      <c r="A15002" s="13" t="inlineStr">
        <is>
          <t>TXN20240321024981</t>
        </is>
      </c>
      <c r="B15002" s="14" t="n">
        <v>45372.78253472222</v>
      </c>
      <c r="C15002" s="15" t="n">
        <v>113.45</v>
      </c>
      <c r="D15002" s="13" t="inlineStr">
        <is>
          <t>REF-20240322-101377</t>
        </is>
      </c>
      <c r="E15002" s="14" t="n">
        <v>45373</v>
      </c>
      <c r="F15002" s="15" t="n">
        <v>113.45</v>
      </c>
      <c r="G15002" s="15" t="n">
        <v>0</v>
      </c>
      <c r="H15002" s="13" t="n">
        <v>1</v>
      </c>
    </row>
    <row r="15003">
      <c r="A15003" s="16" t="inlineStr">
        <is>
          <t>TXN20240302015065</t>
        </is>
      </c>
      <c r="B15003" s="17" t="n">
        <v>45353.68825231482</v>
      </c>
      <c r="C15003" s="18" t="n">
        <v>21.79</v>
      </c>
      <c r="D15003" s="16" t="inlineStr">
        <is>
          <t>REF-20240305-296379</t>
        </is>
      </c>
      <c r="E15003" s="17" t="n">
        <v>45356</v>
      </c>
      <c r="F15003" s="18" t="n">
        <v>21.79</v>
      </c>
      <c r="G15003" s="18" t="n">
        <v>0</v>
      </c>
      <c r="H15003" s="16" t="n">
        <v>1</v>
      </c>
    </row>
    <row r="15004">
      <c r="A15004" s="13" t="inlineStr">
        <is>
          <t>TXN20240301035429</t>
        </is>
      </c>
      <c r="B15004" s="14" t="n">
        <v>45352.27608796296</v>
      </c>
      <c r="C15004" s="15" t="n">
        <v>66.11</v>
      </c>
      <c r="D15004" s="13" t="inlineStr">
        <is>
          <t>REF-20240304-227079</t>
        </is>
      </c>
      <c r="E15004" s="14" t="n">
        <v>45355</v>
      </c>
      <c r="F15004" s="15" t="n">
        <v>66.11</v>
      </c>
      <c r="G15004" s="15" t="n">
        <v>0</v>
      </c>
      <c r="H15004" s="13" t="n">
        <v>1</v>
      </c>
    </row>
    <row r="15005">
      <c r="A15005" s="16" t="inlineStr">
        <is>
          <t>TXN20240307049536</t>
        </is>
      </c>
      <c r="B15005" s="17" t="n">
        <v>45358.51641203704</v>
      </c>
      <c r="C15005" s="18" t="n">
        <v>134.77</v>
      </c>
      <c r="D15005" s="16" t="inlineStr">
        <is>
          <t>REF-20240308-878257</t>
        </is>
      </c>
      <c r="E15005" s="17" t="n">
        <v>45359</v>
      </c>
      <c r="F15005" s="18" t="n">
        <v>134.77</v>
      </c>
      <c r="G15005" s="18" t="n">
        <v>0</v>
      </c>
      <c r="H15005" s="16" t="n">
        <v>1</v>
      </c>
    </row>
    <row r="15006">
      <c r="A15006" s="13" t="inlineStr">
        <is>
          <t>TXN20240313027978</t>
        </is>
      </c>
      <c r="B15006" s="14" t="n">
        <v>45364.79063657407</v>
      </c>
      <c r="C15006" s="15" t="n">
        <v>157.56</v>
      </c>
      <c r="D15006" s="13" t="inlineStr">
        <is>
          <t>REF-20240314-221352</t>
        </is>
      </c>
      <c r="E15006" s="14" t="n">
        <v>45365</v>
      </c>
      <c r="F15006" s="15" t="n">
        <v>157.56</v>
      </c>
      <c r="G15006" s="15" t="n">
        <v>0</v>
      </c>
      <c r="H15006" s="13" t="n">
        <v>1</v>
      </c>
    </row>
    <row r="15007">
      <c r="A15007" s="16" t="inlineStr">
        <is>
          <t>TXN20240320018662</t>
        </is>
      </c>
      <c r="B15007" s="17" t="n">
        <v>45371.47589120371</v>
      </c>
      <c r="C15007" s="18" t="n">
        <v>21.44</v>
      </c>
      <c r="D15007" s="16" t="inlineStr">
        <is>
          <t>REF-20240321-374865</t>
        </is>
      </c>
      <c r="E15007" s="17" t="n">
        <v>45372</v>
      </c>
      <c r="F15007" s="18" t="n">
        <v>21.44</v>
      </c>
      <c r="G15007" s="18" t="n">
        <v>0</v>
      </c>
      <c r="H15007" s="16" t="n">
        <v>1</v>
      </c>
    </row>
    <row r="15008">
      <c r="A15008" s="13" t="inlineStr">
        <is>
          <t>TXN20240306038508</t>
        </is>
      </c>
      <c r="B15008" s="14" t="n">
        <v>45357.86912037037</v>
      </c>
      <c r="C15008" s="15" t="n">
        <v>99.28</v>
      </c>
      <c r="D15008" s="13" t="inlineStr">
        <is>
          <t>REF-20240307-888992</t>
        </is>
      </c>
      <c r="E15008" s="14" t="n">
        <v>45358</v>
      </c>
      <c r="F15008" s="15" t="n">
        <v>99.28</v>
      </c>
      <c r="G15008" s="15" t="n">
        <v>0</v>
      </c>
      <c r="H15008" s="13" t="n">
        <v>1</v>
      </c>
    </row>
    <row r="15009">
      <c r="A15009" s="16" t="inlineStr">
        <is>
          <t>TXN20240307011427</t>
        </is>
      </c>
      <c r="B15009" s="17" t="n">
        <v>45358.37810185185</v>
      </c>
      <c r="C15009" s="18" t="n">
        <v>131.62</v>
      </c>
      <c r="D15009" s="16" t="inlineStr">
        <is>
          <t>REF-20240308-707240</t>
        </is>
      </c>
      <c r="E15009" s="17" t="n">
        <v>45359</v>
      </c>
      <c r="F15009" s="18" t="n">
        <v>131.62</v>
      </c>
      <c r="G15009" s="18" t="n">
        <v>0</v>
      </c>
      <c r="H15009" s="16" t="n">
        <v>1</v>
      </c>
    </row>
    <row r="15010">
      <c r="A15010" s="13" t="inlineStr">
        <is>
          <t>TXN20240324007132</t>
        </is>
      </c>
      <c r="B15010" s="14" t="n">
        <v>45375.79024305556</v>
      </c>
      <c r="C15010" s="15" t="n">
        <v>198.67</v>
      </c>
      <c r="D15010" s="13" t="inlineStr">
        <is>
          <t>REF-20240326-107784</t>
        </is>
      </c>
      <c r="E15010" s="14" t="n">
        <v>45377</v>
      </c>
      <c r="F15010" s="15" t="n">
        <v>198.67</v>
      </c>
      <c r="G15010" s="15" t="n">
        <v>0</v>
      </c>
      <c r="H15010" s="13" t="n">
        <v>1</v>
      </c>
    </row>
    <row r="15011">
      <c r="A15011" s="16" t="inlineStr">
        <is>
          <t>TXN20240324015449</t>
        </is>
      </c>
      <c r="B15011" s="17" t="n">
        <v>45375.55550925926</v>
      </c>
      <c r="C15011" s="18" t="n">
        <v>28.17</v>
      </c>
      <c r="D15011" s="16" t="inlineStr">
        <is>
          <t>REF-20240326-185607</t>
        </is>
      </c>
      <c r="E15011" s="17" t="n">
        <v>45377</v>
      </c>
      <c r="F15011" s="18" t="n">
        <v>28.17</v>
      </c>
      <c r="G15011" s="18" t="n">
        <v>0</v>
      </c>
      <c r="H15011" s="16" t="n">
        <v>1</v>
      </c>
    </row>
    <row r="15012">
      <c r="A15012" s="13" t="inlineStr">
        <is>
          <t>TXN20240312042274</t>
        </is>
      </c>
      <c r="B15012" s="14" t="n">
        <v>45363.70131944444</v>
      </c>
      <c r="C15012" s="15" t="n">
        <v>8.18</v>
      </c>
      <c r="D15012" s="13" t="inlineStr">
        <is>
          <t>REF-20240313-752630</t>
        </is>
      </c>
      <c r="E15012" s="14" t="n">
        <v>45364</v>
      </c>
      <c r="F15012" s="15" t="n">
        <v>8.18</v>
      </c>
      <c r="G15012" s="15" t="n">
        <v>0</v>
      </c>
      <c r="H15012" s="13" t="n">
        <v>1</v>
      </c>
    </row>
    <row r="15013">
      <c r="A15013" s="16" t="inlineStr">
        <is>
          <t>TXN20240302043248</t>
        </is>
      </c>
      <c r="B15013" s="17" t="n">
        <v>45353.64037037037</v>
      </c>
      <c r="C15013" s="18" t="n">
        <v>24.15</v>
      </c>
      <c r="D15013" s="16" t="inlineStr">
        <is>
          <t>REF-20240305-928109</t>
        </is>
      </c>
      <c r="E15013" s="17" t="n">
        <v>45356</v>
      </c>
      <c r="F15013" s="18" t="n">
        <v>24.15</v>
      </c>
      <c r="G15013" s="18" t="n">
        <v>0</v>
      </c>
      <c r="H15013" s="16" t="n">
        <v>1</v>
      </c>
    </row>
    <row r="15014">
      <c r="A15014" s="13" t="inlineStr">
        <is>
          <t>TXN20240305002222</t>
        </is>
      </c>
      <c r="B15014" s="14" t="n">
        <v>45356.37835648148</v>
      </c>
      <c r="C15014" s="15" t="n">
        <v>45.22</v>
      </c>
      <c r="D15014" s="13" t="inlineStr">
        <is>
          <t>REF-20240306-938335</t>
        </is>
      </c>
      <c r="E15014" s="14" t="n">
        <v>45357</v>
      </c>
      <c r="F15014" s="15" t="n">
        <v>45.22</v>
      </c>
      <c r="G15014" s="15" t="n">
        <v>0</v>
      </c>
      <c r="H15014" s="13" t="n">
        <v>1</v>
      </c>
    </row>
    <row r="15015">
      <c r="A15015" s="16" t="inlineStr">
        <is>
          <t>TXN20240319008179</t>
        </is>
      </c>
      <c r="B15015" s="17" t="n">
        <v>45370.78311342592</v>
      </c>
      <c r="C15015" s="18" t="n">
        <v>61.17</v>
      </c>
      <c r="D15015" s="16" t="inlineStr">
        <is>
          <t>REF-20240320-797077</t>
        </is>
      </c>
      <c r="E15015" s="17" t="n">
        <v>45371</v>
      </c>
      <c r="F15015" s="18" t="n">
        <v>61.17</v>
      </c>
      <c r="G15015" s="18" t="n">
        <v>0</v>
      </c>
      <c r="H15015" s="16" t="n">
        <v>1</v>
      </c>
    </row>
    <row r="15016">
      <c r="A15016" s="13" t="inlineStr">
        <is>
          <t>TXN20240328043214</t>
        </is>
      </c>
      <c r="B15016" s="14" t="n">
        <v>45379.61996527778</v>
      </c>
      <c r="C15016" s="15" t="n">
        <v>46.67</v>
      </c>
      <c r="D15016" s="13" t="inlineStr">
        <is>
          <t>REF-20240402-583999</t>
        </is>
      </c>
      <c r="E15016" s="14" t="n">
        <v>45384</v>
      </c>
      <c r="F15016" s="15" t="n">
        <v>46.67</v>
      </c>
      <c r="G15016" s="15" t="n">
        <v>0</v>
      </c>
      <c r="H15016" s="13" t="n">
        <v>1</v>
      </c>
    </row>
    <row r="15017">
      <c r="A15017" s="16" t="inlineStr">
        <is>
          <t>TXN20240309044885</t>
        </is>
      </c>
      <c r="B15017" s="17" t="n">
        <v>45360.30295138889</v>
      </c>
      <c r="C15017" s="18" t="n">
        <v>304.66</v>
      </c>
      <c r="D15017" s="16" t="inlineStr">
        <is>
          <t>REF-20240312-331380</t>
        </is>
      </c>
      <c r="E15017" s="17" t="n">
        <v>45363</v>
      </c>
      <c r="F15017" s="18" t="n">
        <v>304.66</v>
      </c>
      <c r="G15017" s="18" t="n">
        <v>0</v>
      </c>
      <c r="H15017" s="16" t="n">
        <v>1</v>
      </c>
    </row>
    <row r="15018">
      <c r="A15018" s="13" t="inlineStr">
        <is>
          <t>TXN20240326001909</t>
        </is>
      </c>
      <c r="B15018" s="14" t="n">
        <v>45377.85271990741</v>
      </c>
      <c r="C15018" s="15" t="n">
        <v>41.53</v>
      </c>
      <c r="D15018" s="13" t="inlineStr">
        <is>
          <t>REF-20240327-593206</t>
        </is>
      </c>
      <c r="E15018" s="14" t="n">
        <v>45378</v>
      </c>
      <c r="F15018" s="15" t="n">
        <v>41.53</v>
      </c>
      <c r="G15018" s="15" t="n">
        <v>0</v>
      </c>
      <c r="H15018" s="13" t="n">
        <v>1</v>
      </c>
    </row>
    <row r="15019">
      <c r="A15019" s="16" t="inlineStr">
        <is>
          <t>TXN20240320022416</t>
        </is>
      </c>
      <c r="B15019" s="17" t="n">
        <v>45371.90722222222</v>
      </c>
      <c r="C15019" s="18" t="n">
        <v>63.31</v>
      </c>
      <c r="D15019" s="16" t="inlineStr">
        <is>
          <t>REF-20240321-233210</t>
        </is>
      </c>
      <c r="E15019" s="17" t="n">
        <v>45372</v>
      </c>
      <c r="F15019" s="18" t="n">
        <v>63.31</v>
      </c>
      <c r="G15019" s="18" t="n">
        <v>0</v>
      </c>
      <c r="H15019" s="16" t="n">
        <v>1</v>
      </c>
    </row>
    <row r="15020">
      <c r="A15020" s="13" t="inlineStr">
        <is>
          <t>TXN20240326015636</t>
        </is>
      </c>
      <c r="B15020" s="14" t="n">
        <v>45377.28585648148</v>
      </c>
      <c r="C15020" s="15" t="n">
        <v>18.38</v>
      </c>
      <c r="D15020" s="13" t="inlineStr">
        <is>
          <t>REF-20240327-969623</t>
        </is>
      </c>
      <c r="E15020" s="14" t="n">
        <v>45378</v>
      </c>
      <c r="F15020" s="15" t="n">
        <v>18.38</v>
      </c>
      <c r="G15020" s="15" t="n">
        <v>0</v>
      </c>
      <c r="H15020" s="13" t="n">
        <v>1</v>
      </c>
    </row>
    <row r="15021">
      <c r="A15021" s="16" t="inlineStr">
        <is>
          <t>TXN20240327032572</t>
        </is>
      </c>
      <c r="B15021" s="17" t="n">
        <v>45378.76400462963</v>
      </c>
      <c r="C15021" s="18" t="n">
        <v>8.66</v>
      </c>
      <c r="D15021" s="16" t="inlineStr">
        <is>
          <t>REF-20240328-819036</t>
        </is>
      </c>
      <c r="E15021" s="17" t="n">
        <v>45379</v>
      </c>
      <c r="F15021" s="18" t="n">
        <v>8.66</v>
      </c>
      <c r="G15021" s="18" t="n">
        <v>0</v>
      </c>
      <c r="H15021" s="16" t="n">
        <v>1</v>
      </c>
    </row>
    <row r="15022">
      <c r="A15022" s="13" t="inlineStr">
        <is>
          <t>TXN20240315037631</t>
        </is>
      </c>
      <c r="B15022" s="14" t="n">
        <v>45366.43956018519</v>
      </c>
      <c r="C15022" s="15" t="n">
        <v>33.68</v>
      </c>
      <c r="D15022" s="13" t="inlineStr">
        <is>
          <t>REF-20240318-195127</t>
        </is>
      </c>
      <c r="E15022" s="14" t="n">
        <v>45369</v>
      </c>
      <c r="F15022" s="15" t="n">
        <v>33.68</v>
      </c>
      <c r="G15022" s="15" t="n">
        <v>0</v>
      </c>
      <c r="H15022" s="13" t="n">
        <v>1</v>
      </c>
    </row>
    <row r="15023">
      <c r="A15023" s="16" t="inlineStr">
        <is>
          <t>TXN20240327019810</t>
        </is>
      </c>
      <c r="B15023" s="17" t="n">
        <v>45378.7549537037</v>
      </c>
      <c r="C15023" s="18" t="n">
        <v>36.75</v>
      </c>
      <c r="D15023" s="16" t="inlineStr">
        <is>
          <t>REF-20240328-221270</t>
        </is>
      </c>
      <c r="E15023" s="17" t="n">
        <v>45379</v>
      </c>
      <c r="F15023" s="18" t="n">
        <v>36.75</v>
      </c>
      <c r="G15023" s="18" t="n">
        <v>0</v>
      </c>
      <c r="H15023" s="16" t="n">
        <v>1</v>
      </c>
    </row>
    <row r="15024">
      <c r="A15024" s="13" t="inlineStr">
        <is>
          <t>TXN20240329036717</t>
        </is>
      </c>
      <c r="B15024" s="14" t="n">
        <v>45380.54142361111</v>
      </c>
      <c r="C15024" s="15" t="n">
        <v>235.67</v>
      </c>
      <c r="D15024" s="13" t="inlineStr">
        <is>
          <t>REF-20240403-894539</t>
        </is>
      </c>
      <c r="E15024" s="14" t="n">
        <v>45385</v>
      </c>
      <c r="F15024" s="15" t="n">
        <v>235.67</v>
      </c>
      <c r="G15024" s="15" t="n">
        <v>0</v>
      </c>
      <c r="H15024" s="13" t="n">
        <v>1</v>
      </c>
    </row>
    <row r="15025">
      <c r="A15025" s="16" t="inlineStr">
        <is>
          <t>TXN20240315040863</t>
        </is>
      </c>
      <c r="B15025" s="17" t="n">
        <v>45366.31055555555</v>
      </c>
      <c r="C15025" s="18" t="n">
        <v>738.5700000000001</v>
      </c>
      <c r="D15025" s="16" t="inlineStr">
        <is>
          <t>REF-20240318-822907</t>
        </is>
      </c>
      <c r="E15025" s="17" t="n">
        <v>45369</v>
      </c>
      <c r="F15025" s="18" t="n">
        <v>738.5700000000001</v>
      </c>
      <c r="G15025" s="18" t="n">
        <v>0</v>
      </c>
      <c r="H15025" s="16" t="n">
        <v>1</v>
      </c>
    </row>
    <row r="15026">
      <c r="A15026" s="13" t="inlineStr">
        <is>
          <t>TXN20240330011774</t>
        </is>
      </c>
      <c r="B15026" s="14" t="n">
        <v>45381.66326388889</v>
      </c>
      <c r="C15026" s="15" t="n">
        <v>74.53</v>
      </c>
      <c r="D15026" s="13" t="inlineStr">
        <is>
          <t>REF-20240403-780260</t>
        </is>
      </c>
      <c r="E15026" s="14" t="n">
        <v>45385</v>
      </c>
      <c r="F15026" s="15" t="n">
        <v>74.53</v>
      </c>
      <c r="G15026" s="15" t="n">
        <v>0</v>
      </c>
      <c r="H15026" s="13" t="n">
        <v>1</v>
      </c>
    </row>
    <row r="15027">
      <c r="A15027" s="16" t="inlineStr">
        <is>
          <t>TXN20240328010834</t>
        </is>
      </c>
      <c r="B15027" s="17" t="n">
        <v>45379.3874537037</v>
      </c>
      <c r="C15027" s="18" t="n">
        <v>77.69</v>
      </c>
      <c r="D15027" s="16" t="inlineStr">
        <is>
          <t>REF-20240402-125837</t>
        </is>
      </c>
      <c r="E15027" s="17" t="n">
        <v>45384</v>
      </c>
      <c r="F15027" s="18" t="n">
        <v>77.69</v>
      </c>
      <c r="G15027" s="18" t="n">
        <v>0</v>
      </c>
      <c r="H15027" s="16" t="n">
        <v>1</v>
      </c>
    </row>
    <row r="15028">
      <c r="A15028" s="13" t="inlineStr">
        <is>
          <t>TXN20240328037808</t>
        </is>
      </c>
      <c r="B15028" s="14" t="n">
        <v>45379.57199074074</v>
      </c>
      <c r="C15028" s="15" t="n">
        <v>12.46</v>
      </c>
      <c r="D15028" s="13" t="inlineStr">
        <is>
          <t>REF-20240402-368449</t>
        </is>
      </c>
      <c r="E15028" s="14" t="n">
        <v>45384</v>
      </c>
      <c r="F15028" s="15" t="n">
        <v>12.46</v>
      </c>
      <c r="G15028" s="15" t="n">
        <v>0</v>
      </c>
      <c r="H15028" s="13" t="n">
        <v>1</v>
      </c>
    </row>
    <row r="15029">
      <c r="A15029" s="16" t="inlineStr">
        <is>
          <t>TXN20240310043142</t>
        </is>
      </c>
      <c r="B15029" s="17" t="n">
        <v>45361.70263888889</v>
      </c>
      <c r="C15029" s="18" t="n">
        <v>66.36</v>
      </c>
      <c r="D15029" s="16" t="inlineStr">
        <is>
          <t>REF-20240312-543967</t>
        </is>
      </c>
      <c r="E15029" s="17" t="n">
        <v>45363</v>
      </c>
      <c r="F15029" s="18" t="n">
        <v>66.36</v>
      </c>
      <c r="G15029" s="18" t="n">
        <v>0</v>
      </c>
      <c r="H15029" s="16" t="n">
        <v>1</v>
      </c>
    </row>
    <row r="15030">
      <c r="A15030" s="13" t="inlineStr">
        <is>
          <t>TXN20240329043008</t>
        </is>
      </c>
      <c r="B15030" s="14" t="n">
        <v>45380.89246527778</v>
      </c>
      <c r="C15030" s="15" t="n">
        <v>149.36</v>
      </c>
      <c r="D15030" s="13" t="inlineStr">
        <is>
          <t>REF-20240403-911510</t>
        </is>
      </c>
      <c r="E15030" s="14" t="n">
        <v>45385</v>
      </c>
      <c r="F15030" s="15" t="n">
        <v>149.36</v>
      </c>
      <c r="G15030" s="15" t="n">
        <v>0</v>
      </c>
      <c r="H15030" s="13" t="n">
        <v>1</v>
      </c>
    </row>
    <row r="15031">
      <c r="A15031" s="16" t="inlineStr">
        <is>
          <t>TXN20240306047380</t>
        </is>
      </c>
      <c r="B15031" s="17" t="n">
        <v>45357.47107638889</v>
      </c>
      <c r="C15031" s="18" t="n">
        <v>23.68</v>
      </c>
      <c r="D15031" s="16" t="inlineStr">
        <is>
          <t>REF-20240307-382292</t>
        </is>
      </c>
      <c r="E15031" s="17" t="n">
        <v>45358</v>
      </c>
      <c r="F15031" s="18" t="n">
        <v>23.68</v>
      </c>
      <c r="G15031" s="18" t="n">
        <v>0</v>
      </c>
      <c r="H15031" s="16" t="n">
        <v>1</v>
      </c>
    </row>
    <row r="15032">
      <c r="A15032" s="13" t="inlineStr">
        <is>
          <t>TXN20240324001702</t>
        </is>
      </c>
      <c r="B15032" s="14" t="n">
        <v>45375.52085648148</v>
      </c>
      <c r="C15032" s="15" t="n">
        <v>403.25</v>
      </c>
      <c r="D15032" s="13" t="inlineStr">
        <is>
          <t>REF-20240326-535420</t>
        </is>
      </c>
      <c r="E15032" s="14" t="n">
        <v>45377</v>
      </c>
      <c r="F15032" s="15" t="n">
        <v>403.25</v>
      </c>
      <c r="G15032" s="15" t="n">
        <v>0</v>
      </c>
      <c r="H15032" s="13" t="n">
        <v>1</v>
      </c>
    </row>
    <row r="15033">
      <c r="A15033" s="16" t="inlineStr">
        <is>
          <t>TXN20240310000300</t>
        </is>
      </c>
      <c r="B15033" s="17" t="n">
        <v>45361.50709490741</v>
      </c>
      <c r="C15033" s="18" t="n">
        <v>28.27</v>
      </c>
      <c r="D15033" s="16" t="inlineStr">
        <is>
          <t>REF-20240312-717466</t>
        </is>
      </c>
      <c r="E15033" s="17" t="n">
        <v>45363</v>
      </c>
      <c r="F15033" s="18" t="n">
        <v>28.27</v>
      </c>
      <c r="G15033" s="18" t="n">
        <v>0</v>
      </c>
      <c r="H15033" s="16" t="n">
        <v>1</v>
      </c>
    </row>
    <row r="15034">
      <c r="A15034" s="13" t="inlineStr">
        <is>
          <t>TXN20240320009999</t>
        </is>
      </c>
      <c r="B15034" s="14" t="n">
        <v>45371.53040509259</v>
      </c>
      <c r="C15034" s="15" t="n">
        <v>230.35</v>
      </c>
      <c r="D15034" s="13" t="inlineStr">
        <is>
          <t>REF-20240321-705955</t>
        </is>
      </c>
      <c r="E15034" s="14" t="n">
        <v>45372</v>
      </c>
      <c r="F15034" s="15" t="n">
        <v>230.35</v>
      </c>
      <c r="G15034" s="15" t="n">
        <v>0</v>
      </c>
      <c r="H15034" s="13" t="n">
        <v>1</v>
      </c>
    </row>
    <row r="15035">
      <c r="A15035" s="16" t="inlineStr">
        <is>
          <t>TXN20240317011702</t>
        </is>
      </c>
      <c r="B15035" s="17" t="n">
        <v>45368.82239583333</v>
      </c>
      <c r="C15035" s="18" t="n">
        <v>133.78</v>
      </c>
      <c r="D15035" s="16" t="inlineStr">
        <is>
          <t>REF-20240319-911522</t>
        </is>
      </c>
      <c r="E15035" s="17" t="n">
        <v>45370</v>
      </c>
      <c r="F15035" s="18" t="n">
        <v>133.78</v>
      </c>
      <c r="G15035" s="18" t="n">
        <v>0</v>
      </c>
      <c r="H15035" s="16" t="n">
        <v>1</v>
      </c>
    </row>
    <row r="15036">
      <c r="A15036" s="13" t="inlineStr">
        <is>
          <t>TXN20240311047346</t>
        </is>
      </c>
      <c r="B15036" s="14" t="n">
        <v>45362.76494212963</v>
      </c>
      <c r="C15036" s="15" t="n">
        <v>36.29</v>
      </c>
      <c r="D15036" s="13" t="inlineStr">
        <is>
          <t>REF-20240312-407834</t>
        </is>
      </c>
      <c r="E15036" s="14" t="n">
        <v>45363</v>
      </c>
      <c r="F15036" s="15" t="n">
        <v>36.29</v>
      </c>
      <c r="G15036" s="15" t="n">
        <v>0</v>
      </c>
      <c r="H15036" s="13" t="n">
        <v>1</v>
      </c>
    </row>
    <row r="15037">
      <c r="A15037" s="16" t="inlineStr">
        <is>
          <t>TXN20240314034766</t>
        </is>
      </c>
      <c r="B15037" s="17" t="n">
        <v>45365.44868055556</v>
      </c>
      <c r="C15037" s="18" t="n">
        <v>179.33</v>
      </c>
      <c r="D15037" s="16" t="inlineStr">
        <is>
          <t>REF-20240315-245781</t>
        </is>
      </c>
      <c r="E15037" s="17" t="n">
        <v>45366</v>
      </c>
      <c r="F15037" s="18" t="n">
        <v>179.33</v>
      </c>
      <c r="G15037" s="18" t="n">
        <v>0</v>
      </c>
      <c r="H15037" s="16" t="n">
        <v>1</v>
      </c>
    </row>
    <row r="15038">
      <c r="A15038" s="13" t="inlineStr">
        <is>
          <t>TXN20240310045177</t>
        </is>
      </c>
      <c r="B15038" s="14" t="n">
        <v>45361.38472222222</v>
      </c>
      <c r="C15038" s="15" t="n">
        <v>45.14</v>
      </c>
      <c r="D15038" s="13" t="inlineStr">
        <is>
          <t>REF-20240312-139318</t>
        </is>
      </c>
      <c r="E15038" s="14" t="n">
        <v>45363</v>
      </c>
      <c r="F15038" s="15" t="n">
        <v>45.14</v>
      </c>
      <c r="G15038" s="15" t="n">
        <v>0</v>
      </c>
      <c r="H15038" s="13" t="n">
        <v>1</v>
      </c>
    </row>
    <row r="15039">
      <c r="A15039" s="16" t="inlineStr">
        <is>
          <t>TXN20240310032360</t>
        </is>
      </c>
      <c r="B15039" s="17" t="n">
        <v>45361.57465277778</v>
      </c>
      <c r="C15039" s="18" t="n">
        <v>18.17</v>
      </c>
      <c r="D15039" s="16" t="inlineStr">
        <is>
          <t>REF-20240312-439296</t>
        </is>
      </c>
      <c r="E15039" s="17" t="n">
        <v>45363</v>
      </c>
      <c r="F15039" s="18" t="n">
        <v>18.17</v>
      </c>
      <c r="G15039" s="18" t="n">
        <v>0</v>
      </c>
      <c r="H15039" s="16" t="n">
        <v>1</v>
      </c>
    </row>
    <row r="15040">
      <c r="A15040" s="13" t="inlineStr">
        <is>
          <t>TXN20240305026461</t>
        </is>
      </c>
      <c r="B15040" s="14" t="n">
        <v>45356.61546296296</v>
      </c>
      <c r="C15040" s="15" t="n">
        <v>81.97</v>
      </c>
      <c r="D15040" s="13" t="inlineStr">
        <is>
          <t>REF-20240306-675753</t>
        </is>
      </c>
      <c r="E15040" s="14" t="n">
        <v>45357</v>
      </c>
      <c r="F15040" s="15" t="n">
        <v>81.97</v>
      </c>
      <c r="G15040" s="15" t="n">
        <v>0</v>
      </c>
      <c r="H15040" s="13" t="n">
        <v>1</v>
      </c>
    </row>
    <row r="15041">
      <c r="A15041" s="16" t="inlineStr">
        <is>
          <t>TXN20240306012295</t>
        </is>
      </c>
      <c r="B15041" s="17" t="n">
        <v>45357.51494212963</v>
      </c>
      <c r="C15041" s="18" t="n">
        <v>54.49</v>
      </c>
      <c r="D15041" s="16" t="inlineStr">
        <is>
          <t>REF-20240307-687794</t>
        </is>
      </c>
      <c r="E15041" s="17" t="n">
        <v>45358</v>
      </c>
      <c r="F15041" s="18" t="n">
        <v>54.49</v>
      </c>
      <c r="G15041" s="18" t="n">
        <v>0</v>
      </c>
      <c r="H15041" s="16" t="n">
        <v>1</v>
      </c>
    </row>
    <row r="15042">
      <c r="A15042" s="13" t="inlineStr">
        <is>
          <t>TXN20240325018143</t>
        </is>
      </c>
      <c r="B15042" s="14" t="n">
        <v>45376.62984953704</v>
      </c>
      <c r="C15042" s="15" t="n">
        <v>13.13</v>
      </c>
      <c r="D15042" s="13" t="inlineStr">
        <is>
          <t>REF-20240326-762433</t>
        </is>
      </c>
      <c r="E15042" s="14" t="n">
        <v>45377</v>
      </c>
      <c r="F15042" s="15" t="n">
        <v>13.13</v>
      </c>
      <c r="G15042" s="15" t="n">
        <v>0</v>
      </c>
      <c r="H15042" s="13" t="n">
        <v>1</v>
      </c>
    </row>
    <row r="15043">
      <c r="A15043" s="16" t="inlineStr">
        <is>
          <t>TXN20240315045437</t>
        </is>
      </c>
      <c r="B15043" s="17" t="n">
        <v>45366.69501157408</v>
      </c>
      <c r="C15043" s="18" t="n">
        <v>125.11</v>
      </c>
      <c r="D15043" s="16" t="inlineStr">
        <is>
          <t>REF-20240318-499465</t>
        </is>
      </c>
      <c r="E15043" s="17" t="n">
        <v>45369</v>
      </c>
      <c r="F15043" s="18" t="n">
        <v>125.11</v>
      </c>
      <c r="G15043" s="18" t="n">
        <v>0</v>
      </c>
      <c r="H15043" s="16" t="n">
        <v>1</v>
      </c>
    </row>
    <row r="15044">
      <c r="A15044" s="13" t="inlineStr">
        <is>
          <t>TXN20240328042122</t>
        </is>
      </c>
      <c r="B15044" s="14" t="n">
        <v>45379.74143518518</v>
      </c>
      <c r="C15044" s="15" t="n">
        <v>248.45</v>
      </c>
      <c r="D15044" s="13" t="inlineStr">
        <is>
          <t>REF-20240402-869601</t>
        </is>
      </c>
      <c r="E15044" s="14" t="n">
        <v>45384</v>
      </c>
      <c r="F15044" s="15" t="n">
        <v>248.45</v>
      </c>
      <c r="G15044" s="15" t="n">
        <v>0</v>
      </c>
      <c r="H15044" s="13" t="n">
        <v>1</v>
      </c>
    </row>
    <row r="15045">
      <c r="A15045" s="16" t="inlineStr">
        <is>
          <t>TXN20240325000291</t>
        </is>
      </c>
      <c r="B15045" s="17" t="n">
        <v>45376.77120370371</v>
      </c>
      <c r="C15045" s="18" t="n">
        <v>27.68</v>
      </c>
      <c r="D15045" s="16" t="inlineStr">
        <is>
          <t>REF-20240326-745162</t>
        </is>
      </c>
      <c r="E15045" s="17" t="n">
        <v>45377</v>
      </c>
      <c r="F15045" s="18" t="n">
        <v>27.68</v>
      </c>
      <c r="G15045" s="18" t="n">
        <v>0</v>
      </c>
      <c r="H15045" s="16" t="n">
        <v>1</v>
      </c>
    </row>
    <row r="15046">
      <c r="A15046" s="13" t="inlineStr">
        <is>
          <t>TXN20240321005273</t>
        </is>
      </c>
      <c r="B15046" s="14" t="n">
        <v>45372.7400462963</v>
      </c>
      <c r="C15046" s="15" t="n">
        <v>27.87</v>
      </c>
      <c r="D15046" s="13" t="inlineStr">
        <is>
          <t>REF-20240322-815798</t>
        </is>
      </c>
      <c r="E15046" s="14" t="n">
        <v>45373</v>
      </c>
      <c r="F15046" s="15" t="n">
        <v>27.87</v>
      </c>
      <c r="G15046" s="15" t="n">
        <v>0</v>
      </c>
      <c r="H15046" s="13" t="n">
        <v>1</v>
      </c>
    </row>
    <row r="15047">
      <c r="A15047" s="16" t="inlineStr">
        <is>
          <t>TXN20240310049997</t>
        </is>
      </c>
      <c r="B15047" s="17" t="n">
        <v>45361.38202546296</v>
      </c>
      <c r="C15047" s="18" t="n">
        <v>161.98</v>
      </c>
      <c r="D15047" s="16" t="inlineStr">
        <is>
          <t>REF-20240312-626271</t>
        </is>
      </c>
      <c r="E15047" s="17" t="n">
        <v>45363</v>
      </c>
      <c r="F15047" s="18" t="n">
        <v>161.98</v>
      </c>
      <c r="G15047" s="18" t="n">
        <v>0</v>
      </c>
      <c r="H15047" s="16" t="n">
        <v>1</v>
      </c>
    </row>
    <row r="15048">
      <c r="A15048" s="13" t="inlineStr">
        <is>
          <t>TXN20240324016452</t>
        </is>
      </c>
      <c r="B15048" s="14" t="n">
        <v>45375.69605324074</v>
      </c>
      <c r="C15048" s="15" t="n">
        <v>24.33</v>
      </c>
      <c r="D15048" s="13" t="inlineStr">
        <is>
          <t>REF-20240326-769808</t>
        </is>
      </c>
      <c r="E15048" s="14" t="n">
        <v>45377</v>
      </c>
      <c r="F15048" s="15" t="n">
        <v>24.33</v>
      </c>
      <c r="G15048" s="15" t="n">
        <v>0</v>
      </c>
      <c r="H15048" s="13" t="n">
        <v>1</v>
      </c>
    </row>
    <row r="15049">
      <c r="A15049" s="16" t="inlineStr">
        <is>
          <t>TXN20240301041067</t>
        </is>
      </c>
      <c r="B15049" s="17" t="n">
        <v>45352.39119212963</v>
      </c>
      <c r="C15049" s="18" t="n">
        <v>19.65</v>
      </c>
      <c r="D15049" s="16" t="inlineStr">
        <is>
          <t>REF-20240304-632749</t>
        </is>
      </c>
      <c r="E15049" s="17" t="n">
        <v>45355</v>
      </c>
      <c r="F15049" s="18" t="n">
        <v>19.65</v>
      </c>
      <c r="G15049" s="18" t="n">
        <v>0</v>
      </c>
      <c r="H15049" s="16" t="n">
        <v>1</v>
      </c>
    </row>
    <row r="15050">
      <c r="A15050" s="13" t="inlineStr">
        <is>
          <t>TXN20240304018008</t>
        </is>
      </c>
      <c r="B15050" s="14" t="n">
        <v>45355.50741898148</v>
      </c>
      <c r="C15050" s="15" t="n">
        <v>628.97</v>
      </c>
      <c r="D15050" s="13" t="inlineStr">
        <is>
          <t>REF-20240305-616747</t>
        </is>
      </c>
      <c r="E15050" s="14" t="n">
        <v>45356</v>
      </c>
      <c r="F15050" s="15" t="n">
        <v>628.97</v>
      </c>
      <c r="G15050" s="15" t="n">
        <v>0</v>
      </c>
      <c r="H15050" s="13" t="n">
        <v>1</v>
      </c>
    </row>
    <row r="15051">
      <c r="A15051" s="16" t="inlineStr">
        <is>
          <t>TXN20240303038299</t>
        </is>
      </c>
      <c r="B15051" s="17" t="n">
        <v>45354.77622685185</v>
      </c>
      <c r="C15051" s="18" t="n">
        <v>93.19</v>
      </c>
      <c r="D15051" s="16" t="inlineStr">
        <is>
          <t>REF-20240305-708322</t>
        </is>
      </c>
      <c r="E15051" s="17" t="n">
        <v>45356</v>
      </c>
      <c r="F15051" s="18" t="n">
        <v>93.19</v>
      </c>
      <c r="G15051" s="18" t="n">
        <v>0</v>
      </c>
      <c r="H15051" s="16" t="n">
        <v>1</v>
      </c>
    </row>
    <row r="15052">
      <c r="A15052" s="13" t="inlineStr">
        <is>
          <t>TXN20240310021925</t>
        </is>
      </c>
      <c r="B15052" s="14" t="n">
        <v>45361.40371527777</v>
      </c>
      <c r="C15052" s="15" t="n">
        <v>31.51</v>
      </c>
      <c r="D15052" s="13" t="inlineStr">
        <is>
          <t>REF-20240312-940396</t>
        </is>
      </c>
      <c r="E15052" s="14" t="n">
        <v>45363</v>
      </c>
      <c r="F15052" s="15" t="n">
        <v>31.51</v>
      </c>
      <c r="G15052" s="15" t="n">
        <v>0</v>
      </c>
      <c r="H15052" s="13" t="n">
        <v>1</v>
      </c>
    </row>
    <row r="15053">
      <c r="A15053" s="16" t="inlineStr">
        <is>
          <t>TXN20240307005023</t>
        </is>
      </c>
      <c r="B15053" s="17" t="n">
        <v>45358.85659722222</v>
      </c>
      <c r="C15053" s="18" t="n">
        <v>39.27</v>
      </c>
      <c r="D15053" s="16" t="inlineStr">
        <is>
          <t>REF-20240308-443829</t>
        </is>
      </c>
      <c r="E15053" s="17" t="n">
        <v>45359</v>
      </c>
      <c r="F15053" s="18" t="n">
        <v>39.27</v>
      </c>
      <c r="G15053" s="18" t="n">
        <v>0</v>
      </c>
      <c r="H15053" s="16" t="n">
        <v>1</v>
      </c>
    </row>
    <row r="15054">
      <c r="A15054" s="13" t="inlineStr">
        <is>
          <t>TXN20240306029941</t>
        </is>
      </c>
      <c r="B15054" s="14" t="n">
        <v>45357.79646990741</v>
      </c>
      <c r="C15054" s="15" t="n">
        <v>30.76</v>
      </c>
      <c r="D15054" s="13" t="inlineStr">
        <is>
          <t>REF-20240307-178426</t>
        </is>
      </c>
      <c r="E15054" s="14" t="n">
        <v>45358</v>
      </c>
      <c r="F15054" s="15" t="n">
        <v>30.76</v>
      </c>
      <c r="G15054" s="15" t="n">
        <v>0</v>
      </c>
      <c r="H15054" s="13" t="n">
        <v>1</v>
      </c>
    </row>
    <row r="15055">
      <c r="A15055" s="16" t="inlineStr">
        <is>
          <t>TXN20240321025619</t>
        </is>
      </c>
      <c r="B15055" s="17" t="n">
        <v>45372.38082175926</v>
      </c>
      <c r="C15055" s="18" t="n">
        <v>17</v>
      </c>
      <c r="D15055" s="16" t="inlineStr">
        <is>
          <t>REF-20240322-766555</t>
        </is>
      </c>
      <c r="E15055" s="17" t="n">
        <v>45373</v>
      </c>
      <c r="F15055" s="18" t="n">
        <v>17</v>
      </c>
      <c r="G15055" s="18" t="n">
        <v>0</v>
      </c>
      <c r="H15055" s="16" t="n">
        <v>1</v>
      </c>
    </row>
    <row r="15056">
      <c r="A15056" s="13" t="inlineStr">
        <is>
          <t>TXN20240320004743</t>
        </is>
      </c>
      <c r="B15056" s="14" t="n">
        <v>45371.37099537037</v>
      </c>
      <c r="C15056" s="15" t="n">
        <v>15.46</v>
      </c>
      <c r="D15056" s="13" t="inlineStr">
        <is>
          <t>REF-20240321-407811</t>
        </is>
      </c>
      <c r="E15056" s="14" t="n">
        <v>45372</v>
      </c>
      <c r="F15056" s="15" t="n">
        <v>15.46</v>
      </c>
      <c r="G15056" s="15" t="n">
        <v>0</v>
      </c>
      <c r="H15056" s="13" t="n">
        <v>1</v>
      </c>
    </row>
    <row r="15057">
      <c r="A15057" s="16" t="inlineStr">
        <is>
          <t>TXN20240310025818</t>
        </is>
      </c>
      <c r="B15057" s="17" t="n">
        <v>45361.88508101852</v>
      </c>
      <c r="C15057" s="18" t="n">
        <v>205.29</v>
      </c>
      <c r="D15057" s="16" t="inlineStr">
        <is>
          <t>REF-20240312-104970</t>
        </is>
      </c>
      <c r="E15057" s="17" t="n">
        <v>45363</v>
      </c>
      <c r="F15057" s="18" t="n">
        <v>205.29</v>
      </c>
      <c r="G15057" s="18" t="n">
        <v>0</v>
      </c>
      <c r="H15057" s="16" t="n">
        <v>1</v>
      </c>
    </row>
    <row r="15058">
      <c r="A15058" s="13" t="inlineStr">
        <is>
          <t>TXN20240330046993</t>
        </is>
      </c>
      <c r="B15058" s="14" t="n">
        <v>45381.76625</v>
      </c>
      <c r="C15058" s="15" t="n">
        <v>32.48</v>
      </c>
      <c r="D15058" s="13" t="inlineStr">
        <is>
          <t>REF-20240403-259173</t>
        </is>
      </c>
      <c r="E15058" s="14" t="n">
        <v>45385</v>
      </c>
      <c r="F15058" s="15" t="n">
        <v>32.48</v>
      </c>
      <c r="G15058" s="15" t="n">
        <v>0</v>
      </c>
      <c r="H15058" s="13" t="n">
        <v>1</v>
      </c>
    </row>
    <row r="15059">
      <c r="A15059" s="16" t="inlineStr">
        <is>
          <t>TXN20240325036742</t>
        </is>
      </c>
      <c r="B15059" s="17" t="n">
        <v>45376.83141203703</v>
      </c>
      <c r="C15059" s="18" t="n">
        <v>401.59</v>
      </c>
      <c r="D15059" s="16" t="inlineStr">
        <is>
          <t>REF-20240326-474442</t>
        </is>
      </c>
      <c r="E15059" s="17" t="n">
        <v>45377</v>
      </c>
      <c r="F15059" s="18" t="n">
        <v>401.59</v>
      </c>
      <c r="G15059" s="18" t="n">
        <v>0</v>
      </c>
      <c r="H15059" s="16" t="n">
        <v>1</v>
      </c>
    </row>
    <row r="15060">
      <c r="A15060" s="13" t="inlineStr">
        <is>
          <t>TXN20240322035568</t>
        </is>
      </c>
      <c r="B15060" s="14" t="n">
        <v>45373.5030787037</v>
      </c>
      <c r="C15060" s="15" t="n">
        <v>15.18</v>
      </c>
      <c r="D15060" s="13" t="inlineStr">
        <is>
          <t>REF-20240325-895088</t>
        </is>
      </c>
      <c r="E15060" s="14" t="n">
        <v>45376</v>
      </c>
      <c r="F15060" s="15" t="n">
        <v>15.18</v>
      </c>
      <c r="G15060" s="15" t="n">
        <v>0</v>
      </c>
      <c r="H15060" s="13" t="n">
        <v>1</v>
      </c>
    </row>
    <row r="15061">
      <c r="A15061" s="16" t="inlineStr">
        <is>
          <t>TXN20240315014500</t>
        </is>
      </c>
      <c r="B15061" s="17" t="n">
        <v>45366.75472222222</v>
      </c>
      <c r="C15061" s="18" t="n">
        <v>343.88</v>
      </c>
      <c r="D15061" s="16" t="inlineStr">
        <is>
          <t>REF-20240318-845730</t>
        </is>
      </c>
      <c r="E15061" s="17" t="n">
        <v>45369</v>
      </c>
      <c r="F15061" s="18" t="n">
        <v>343.88</v>
      </c>
      <c r="G15061" s="18" t="n">
        <v>0</v>
      </c>
      <c r="H15061" s="16" t="n">
        <v>1</v>
      </c>
    </row>
    <row r="15062">
      <c r="A15062" s="13" t="inlineStr">
        <is>
          <t>TXN20240311027124</t>
        </is>
      </c>
      <c r="B15062" s="14" t="n">
        <v>45362.69436342592</v>
      </c>
      <c r="C15062" s="15" t="n">
        <v>58.57</v>
      </c>
      <c r="D15062" s="13" t="inlineStr">
        <is>
          <t>REF-20240312-925500</t>
        </is>
      </c>
      <c r="E15062" s="14" t="n">
        <v>45363</v>
      </c>
      <c r="F15062" s="15" t="n">
        <v>58.57</v>
      </c>
      <c r="G15062" s="15" t="n">
        <v>0</v>
      </c>
      <c r="H15062" s="13" t="n">
        <v>1</v>
      </c>
    </row>
    <row r="15063">
      <c r="A15063" s="16" t="inlineStr">
        <is>
          <t>TXN20240315029109</t>
        </is>
      </c>
      <c r="B15063" s="17" t="n">
        <v>45366.41071759259</v>
      </c>
      <c r="C15063" s="18" t="n">
        <v>62.61</v>
      </c>
      <c r="D15063" s="16" t="inlineStr">
        <is>
          <t>REF-20240318-604925</t>
        </is>
      </c>
      <c r="E15063" s="17" t="n">
        <v>45369</v>
      </c>
      <c r="F15063" s="18" t="n">
        <v>62.61</v>
      </c>
      <c r="G15063" s="18" t="n">
        <v>0</v>
      </c>
      <c r="H15063" s="16" t="n">
        <v>1</v>
      </c>
    </row>
    <row r="15064">
      <c r="A15064" s="13" t="inlineStr">
        <is>
          <t>TXN20240325009040</t>
        </is>
      </c>
      <c r="B15064" s="14" t="n">
        <v>45376.81079861111</v>
      </c>
      <c r="C15064" s="15" t="n">
        <v>23.86</v>
      </c>
      <c r="D15064" s="13" t="inlineStr">
        <is>
          <t>REF-20240326-965072</t>
        </is>
      </c>
      <c r="E15064" s="14" t="n">
        <v>45377</v>
      </c>
      <c r="F15064" s="15" t="n">
        <v>23.86</v>
      </c>
      <c r="G15064" s="15" t="n">
        <v>0</v>
      </c>
      <c r="H15064" s="13" t="n">
        <v>1</v>
      </c>
    </row>
    <row r="15065">
      <c r="A15065" s="16" t="inlineStr">
        <is>
          <t>TXN20240321012599</t>
        </is>
      </c>
      <c r="B15065" s="17" t="n">
        <v>45372.32434027778</v>
      </c>
      <c r="C15065" s="18" t="n">
        <v>137.72</v>
      </c>
      <c r="D15065" s="16" t="inlineStr">
        <is>
          <t>REF-20240322-308349</t>
        </is>
      </c>
      <c r="E15065" s="17" t="n">
        <v>45373</v>
      </c>
      <c r="F15065" s="18" t="n">
        <v>137.72</v>
      </c>
      <c r="G15065" s="18" t="n">
        <v>0</v>
      </c>
      <c r="H15065" s="16" t="n">
        <v>1</v>
      </c>
    </row>
    <row r="15066">
      <c r="A15066" s="13" t="inlineStr">
        <is>
          <t>TXN20240309010895</t>
        </is>
      </c>
      <c r="B15066" s="14" t="n">
        <v>45360.26754629629</v>
      </c>
      <c r="C15066" s="15" t="n">
        <v>52.52</v>
      </c>
      <c r="D15066" s="13" t="inlineStr">
        <is>
          <t>REF-20240312-689744</t>
        </is>
      </c>
      <c r="E15066" s="14" t="n">
        <v>45363</v>
      </c>
      <c r="F15066" s="15" t="n">
        <v>52.52</v>
      </c>
      <c r="G15066" s="15" t="n">
        <v>0</v>
      </c>
      <c r="H15066" s="13" t="n">
        <v>1</v>
      </c>
    </row>
    <row r="15067">
      <c r="A15067" s="16" t="inlineStr">
        <is>
          <t>TXN20240310045552</t>
        </is>
      </c>
      <c r="B15067" s="17" t="n">
        <v>45361.25186342592</v>
      </c>
      <c r="C15067" s="18" t="n">
        <v>429.4</v>
      </c>
      <c r="D15067" s="16" t="inlineStr">
        <is>
          <t>REF-20240312-532571</t>
        </is>
      </c>
      <c r="E15067" s="17" t="n">
        <v>45363</v>
      </c>
      <c r="F15067" s="18" t="n">
        <v>429.4</v>
      </c>
      <c r="G15067" s="18" t="n">
        <v>0</v>
      </c>
      <c r="H15067" s="16" t="n">
        <v>1</v>
      </c>
    </row>
    <row r="15068">
      <c r="A15068" s="13" t="inlineStr">
        <is>
          <t>TXN20240301013493</t>
        </is>
      </c>
      <c r="B15068" s="14" t="n">
        <v>45352.45482638889</v>
      </c>
      <c r="C15068" s="15" t="n">
        <v>62.49</v>
      </c>
      <c r="D15068" s="13" t="inlineStr">
        <is>
          <t>REF-20240304-347569</t>
        </is>
      </c>
      <c r="E15068" s="14" t="n">
        <v>45355</v>
      </c>
      <c r="F15068" s="15" t="n">
        <v>62.49</v>
      </c>
      <c r="G15068" s="15" t="n">
        <v>0</v>
      </c>
      <c r="H15068" s="13" t="n">
        <v>1</v>
      </c>
    </row>
    <row r="15069">
      <c r="A15069" s="16" t="inlineStr">
        <is>
          <t>TXN20240327033341</t>
        </is>
      </c>
      <c r="B15069" s="17" t="n">
        <v>45378.79018518519</v>
      </c>
      <c r="C15069" s="18" t="n">
        <v>60.8</v>
      </c>
      <c r="D15069" s="16" t="inlineStr">
        <is>
          <t>REF-20240328-284843</t>
        </is>
      </c>
      <c r="E15069" s="17" t="n">
        <v>45379</v>
      </c>
      <c r="F15069" s="18" t="n">
        <v>60.8</v>
      </c>
      <c r="G15069" s="18" t="n">
        <v>0</v>
      </c>
      <c r="H15069" s="16" t="n">
        <v>1</v>
      </c>
    </row>
    <row r="15070">
      <c r="A15070" s="13" t="inlineStr">
        <is>
          <t>TXN20240313040315</t>
        </is>
      </c>
      <c r="B15070" s="14" t="n">
        <v>45364.76444444444</v>
      </c>
      <c r="C15070" s="15" t="n">
        <v>174.21</v>
      </c>
      <c r="D15070" s="13" t="inlineStr">
        <is>
          <t>REF-20240314-392529</t>
        </is>
      </c>
      <c r="E15070" s="14" t="n">
        <v>45365</v>
      </c>
      <c r="F15070" s="15" t="n">
        <v>174.21</v>
      </c>
      <c r="G15070" s="15" t="n">
        <v>0</v>
      </c>
      <c r="H15070" s="13" t="n">
        <v>1</v>
      </c>
    </row>
    <row r="15071">
      <c r="A15071" s="16" t="inlineStr">
        <is>
          <t>TXN20240323011060</t>
        </is>
      </c>
      <c r="B15071" s="17" t="n">
        <v>45374.44636574074</v>
      </c>
      <c r="C15071" s="18" t="n">
        <v>90.81</v>
      </c>
      <c r="D15071" s="16" t="inlineStr">
        <is>
          <t>REF-20240326-576961</t>
        </is>
      </c>
      <c r="E15071" s="17" t="n">
        <v>45377</v>
      </c>
      <c r="F15071" s="18" t="n">
        <v>90.81</v>
      </c>
      <c r="G15071" s="18" t="n">
        <v>0</v>
      </c>
      <c r="H15071" s="16" t="n">
        <v>1</v>
      </c>
    </row>
    <row r="15072">
      <c r="A15072" s="13" t="inlineStr">
        <is>
          <t>TXN20240329040319</t>
        </is>
      </c>
      <c r="B15072" s="14" t="n">
        <v>45380.5653125</v>
      </c>
      <c r="C15072" s="15" t="n">
        <v>91.16</v>
      </c>
      <c r="D15072" s="13" t="inlineStr">
        <is>
          <t>REF-20240403-237093</t>
        </is>
      </c>
      <c r="E15072" s="14" t="n">
        <v>45385</v>
      </c>
      <c r="F15072" s="15" t="n">
        <v>91.16</v>
      </c>
      <c r="G15072" s="15" t="n">
        <v>0</v>
      </c>
      <c r="H15072" s="13" t="n">
        <v>1</v>
      </c>
    </row>
    <row r="15073">
      <c r="A15073" s="16" t="inlineStr">
        <is>
          <t>TXN20240330017677</t>
        </is>
      </c>
      <c r="B15073" s="17" t="n">
        <v>45381.77943287037</v>
      </c>
      <c r="C15073" s="18" t="n">
        <v>15.72</v>
      </c>
      <c r="D15073" s="16" t="inlineStr">
        <is>
          <t>REF-20240403-620201</t>
        </is>
      </c>
      <c r="E15073" s="17" t="n">
        <v>45385</v>
      </c>
      <c r="F15073" s="18" t="n">
        <v>15.72</v>
      </c>
      <c r="G15073" s="18" t="n">
        <v>0</v>
      </c>
      <c r="H15073" s="16" t="n">
        <v>1</v>
      </c>
    </row>
    <row r="15074">
      <c r="A15074" s="13" t="inlineStr">
        <is>
          <t>TXN20240330019804</t>
        </is>
      </c>
      <c r="B15074" s="14" t="n">
        <v>45381.73716435185</v>
      </c>
      <c r="C15074" s="15" t="n">
        <v>605.25</v>
      </c>
      <c r="D15074" s="13" t="inlineStr">
        <is>
          <t>REF-20240403-576646</t>
        </is>
      </c>
      <c r="E15074" s="14" t="n">
        <v>45385</v>
      </c>
      <c r="F15074" s="15" t="n">
        <v>605.25</v>
      </c>
      <c r="G15074" s="15" t="n">
        <v>0</v>
      </c>
      <c r="H15074" s="13" t="n">
        <v>1</v>
      </c>
    </row>
    <row r="15075">
      <c r="A15075" s="16" t="inlineStr">
        <is>
          <t>TXN20240316023249</t>
        </is>
      </c>
      <c r="B15075" s="17" t="n">
        <v>45367.5396412037</v>
      </c>
      <c r="C15075" s="18" t="n">
        <v>56.75</v>
      </c>
      <c r="D15075" s="16" t="inlineStr">
        <is>
          <t>REF-20240319-945261</t>
        </is>
      </c>
      <c r="E15075" s="17" t="n">
        <v>45370</v>
      </c>
      <c r="F15075" s="18" t="n">
        <v>56.75</v>
      </c>
      <c r="G15075" s="18" t="n">
        <v>0</v>
      </c>
      <c r="H15075" s="16" t="n">
        <v>1</v>
      </c>
    </row>
    <row r="15076">
      <c r="A15076" s="13" t="inlineStr">
        <is>
          <t>TXN20240325003376</t>
        </is>
      </c>
      <c r="B15076" s="14" t="n">
        <v>45376.52340277778</v>
      </c>
      <c r="C15076" s="15" t="n">
        <v>55.56</v>
      </c>
      <c r="D15076" s="13" t="inlineStr">
        <is>
          <t>REF-20240326-539136</t>
        </is>
      </c>
      <c r="E15076" s="14" t="n">
        <v>45377</v>
      </c>
      <c r="F15076" s="15" t="n">
        <v>55.56</v>
      </c>
      <c r="G15076" s="15" t="n">
        <v>0</v>
      </c>
      <c r="H15076" s="13" t="n">
        <v>1</v>
      </c>
    </row>
    <row r="15077">
      <c r="A15077" s="16" t="inlineStr">
        <is>
          <t>TXN20240323015971</t>
        </is>
      </c>
      <c r="B15077" s="17" t="n">
        <v>45374.82261574074</v>
      </c>
      <c r="C15077" s="18" t="n">
        <v>1463.02</v>
      </c>
      <c r="D15077" s="16" t="inlineStr">
        <is>
          <t>REF-20240326-441378</t>
        </is>
      </c>
      <c r="E15077" s="17" t="n">
        <v>45377</v>
      </c>
      <c r="F15077" s="18" t="n">
        <v>1463.02</v>
      </c>
      <c r="G15077" s="18" t="n">
        <v>0</v>
      </c>
      <c r="H15077" s="16" t="n">
        <v>1</v>
      </c>
    </row>
    <row r="15078">
      <c r="A15078" s="13" t="inlineStr">
        <is>
          <t>TXN20240330005852</t>
        </is>
      </c>
      <c r="B15078" s="14" t="n">
        <v>45381.26556712963</v>
      </c>
      <c r="C15078" s="15" t="n">
        <v>465.69</v>
      </c>
      <c r="D15078" s="13" t="inlineStr">
        <is>
          <t>REF-20240403-878974</t>
        </is>
      </c>
      <c r="E15078" s="14" t="n">
        <v>45385</v>
      </c>
      <c r="F15078" s="15" t="n">
        <v>465.69</v>
      </c>
      <c r="G15078" s="15" t="n">
        <v>0</v>
      </c>
      <c r="H15078" s="13" t="n">
        <v>1</v>
      </c>
    </row>
    <row r="15079">
      <c r="A15079" s="16" t="inlineStr">
        <is>
          <t>TXN20240311017468</t>
        </is>
      </c>
      <c r="B15079" s="17" t="n">
        <v>45362.38104166667</v>
      </c>
      <c r="C15079" s="18" t="n">
        <v>72.13</v>
      </c>
      <c r="D15079" s="16" t="inlineStr">
        <is>
          <t>REF-20240312-901057</t>
        </is>
      </c>
      <c r="E15079" s="17" t="n">
        <v>45363</v>
      </c>
      <c r="F15079" s="18" t="n">
        <v>72.13</v>
      </c>
      <c r="G15079" s="18" t="n">
        <v>0</v>
      </c>
      <c r="H15079" s="16" t="n">
        <v>1</v>
      </c>
    </row>
    <row r="15080">
      <c r="A15080" s="13" t="inlineStr">
        <is>
          <t>TXN20240325024469</t>
        </is>
      </c>
      <c r="B15080" s="14" t="n">
        <v>45376.49155092592</v>
      </c>
      <c r="C15080" s="15" t="n">
        <v>23.1</v>
      </c>
      <c r="D15080" s="13" t="inlineStr">
        <is>
          <t>REF-20240326-730249</t>
        </is>
      </c>
      <c r="E15080" s="14" t="n">
        <v>45377</v>
      </c>
      <c r="F15080" s="15" t="n">
        <v>23.1</v>
      </c>
      <c r="G15080" s="15" t="n">
        <v>0</v>
      </c>
      <c r="H15080" s="13" t="n">
        <v>1</v>
      </c>
    </row>
    <row r="15081">
      <c r="A15081" s="16" t="inlineStr">
        <is>
          <t>TXN20240309005872</t>
        </is>
      </c>
      <c r="B15081" s="17" t="n">
        <v>45360.8784837963</v>
      </c>
      <c r="C15081" s="18" t="n">
        <v>277.57</v>
      </c>
      <c r="D15081" s="16" t="inlineStr">
        <is>
          <t>REF-20240312-904877</t>
        </is>
      </c>
      <c r="E15081" s="17" t="n">
        <v>45363</v>
      </c>
      <c r="F15081" s="18" t="n">
        <v>277.57</v>
      </c>
      <c r="G15081" s="18" t="n">
        <v>0</v>
      </c>
      <c r="H15081" s="16" t="n">
        <v>1</v>
      </c>
    </row>
    <row r="15082">
      <c r="A15082" s="13" t="inlineStr">
        <is>
          <t>TXN20240313004792</t>
        </is>
      </c>
      <c r="B15082" s="14" t="n">
        <v>45364.49899305555</v>
      </c>
      <c r="C15082" s="15" t="n">
        <v>63.52</v>
      </c>
      <c r="D15082" s="13" t="inlineStr">
        <is>
          <t>REF-20240314-651136</t>
        </is>
      </c>
      <c r="E15082" s="14" t="n">
        <v>45365</v>
      </c>
      <c r="F15082" s="15" t="n">
        <v>63.52</v>
      </c>
      <c r="G15082" s="15" t="n">
        <v>0</v>
      </c>
      <c r="H15082" s="13" t="n">
        <v>1</v>
      </c>
    </row>
    <row r="15083">
      <c r="A15083" s="16" t="inlineStr">
        <is>
          <t>TXN20240308040084</t>
        </is>
      </c>
      <c r="B15083" s="17" t="n">
        <v>45359.36119212963</v>
      </c>
      <c r="C15083" s="18" t="n">
        <v>28.64</v>
      </c>
      <c r="D15083" s="16" t="inlineStr">
        <is>
          <t>REF-20240311-950868</t>
        </is>
      </c>
      <c r="E15083" s="17" t="n">
        <v>45362</v>
      </c>
      <c r="F15083" s="18" t="n">
        <v>28.64</v>
      </c>
      <c r="G15083" s="18" t="n">
        <v>0</v>
      </c>
      <c r="H15083" s="16" t="n">
        <v>1</v>
      </c>
    </row>
    <row r="15084">
      <c r="A15084" s="13" t="inlineStr">
        <is>
          <t>TXN20240325028796</t>
        </is>
      </c>
      <c r="B15084" s="14" t="n">
        <v>45376.44657407407</v>
      </c>
      <c r="C15084" s="15" t="n">
        <v>59.8</v>
      </c>
      <c r="D15084" s="13" t="inlineStr">
        <is>
          <t>REF-20240326-823220</t>
        </is>
      </c>
      <c r="E15084" s="14" t="n">
        <v>45377</v>
      </c>
      <c r="F15084" s="15" t="n">
        <v>59.8</v>
      </c>
      <c r="G15084" s="15" t="n">
        <v>0</v>
      </c>
      <c r="H15084" s="13" t="n">
        <v>1</v>
      </c>
    </row>
    <row r="15085">
      <c r="A15085" s="16" t="inlineStr">
        <is>
          <t>TXN20240319035611</t>
        </is>
      </c>
      <c r="B15085" s="17" t="n">
        <v>45370.40140046296</v>
      </c>
      <c r="C15085" s="18" t="n">
        <v>130.34</v>
      </c>
      <c r="D15085" s="16" t="inlineStr">
        <is>
          <t>REF-20240320-474686</t>
        </is>
      </c>
      <c r="E15085" s="17" t="n">
        <v>45371</v>
      </c>
      <c r="F15085" s="18" t="n">
        <v>130.34</v>
      </c>
      <c r="G15085" s="18" t="n">
        <v>0</v>
      </c>
      <c r="H15085" s="16" t="n">
        <v>1</v>
      </c>
    </row>
    <row r="15086">
      <c r="A15086" s="13" t="inlineStr">
        <is>
          <t>TXN20240329036309</t>
        </is>
      </c>
      <c r="B15086" s="14" t="n">
        <v>45380.87482638889</v>
      </c>
      <c r="C15086" s="15" t="n">
        <v>75.44</v>
      </c>
      <c r="D15086" s="13" t="inlineStr">
        <is>
          <t>REF-20240403-702981</t>
        </is>
      </c>
      <c r="E15086" s="14" t="n">
        <v>45385</v>
      </c>
      <c r="F15086" s="15" t="n">
        <v>75.44</v>
      </c>
      <c r="G15086" s="15" t="n">
        <v>0</v>
      </c>
      <c r="H15086" s="13" t="n">
        <v>1</v>
      </c>
    </row>
    <row r="15087">
      <c r="A15087" s="16" t="inlineStr">
        <is>
          <t>TXN20240323048575</t>
        </is>
      </c>
      <c r="B15087" s="17" t="n">
        <v>45374.32511574074</v>
      </c>
      <c r="C15087" s="18" t="n">
        <v>85.72</v>
      </c>
      <c r="D15087" s="16" t="inlineStr">
        <is>
          <t>REF-20240326-331289</t>
        </is>
      </c>
      <c r="E15087" s="17" t="n">
        <v>45377</v>
      </c>
      <c r="F15087" s="18" t="n">
        <v>85.72</v>
      </c>
      <c r="G15087" s="18" t="n">
        <v>0</v>
      </c>
      <c r="H15087" s="16" t="n">
        <v>1</v>
      </c>
    </row>
    <row r="15088">
      <c r="A15088" s="13" t="inlineStr">
        <is>
          <t>TXN20240314006423</t>
        </is>
      </c>
      <c r="B15088" s="14" t="n">
        <v>45365.26221064815</v>
      </c>
      <c r="C15088" s="15" t="n">
        <v>39.65</v>
      </c>
      <c r="D15088" s="13" t="inlineStr">
        <is>
          <t>REF-20240315-795817</t>
        </is>
      </c>
      <c r="E15088" s="14" t="n">
        <v>45366</v>
      </c>
      <c r="F15088" s="15" t="n">
        <v>39.65</v>
      </c>
      <c r="G15088" s="15" t="n">
        <v>0</v>
      </c>
      <c r="H15088" s="13" t="n">
        <v>1</v>
      </c>
    </row>
    <row r="15089">
      <c r="A15089" s="16" t="inlineStr">
        <is>
          <t>TXN20240323001008</t>
        </is>
      </c>
      <c r="B15089" s="17" t="n">
        <v>45374.35048611111</v>
      </c>
      <c r="C15089" s="18" t="n">
        <v>71.68000000000001</v>
      </c>
      <c r="D15089" s="16" t="inlineStr">
        <is>
          <t>REF-20240326-666149</t>
        </is>
      </c>
      <c r="E15089" s="17" t="n">
        <v>45377</v>
      </c>
      <c r="F15089" s="18" t="n">
        <v>71.68000000000001</v>
      </c>
      <c r="G15089" s="18" t="n">
        <v>0</v>
      </c>
      <c r="H15089" s="16" t="n">
        <v>1</v>
      </c>
    </row>
    <row r="15090">
      <c r="A15090" s="13" t="inlineStr">
        <is>
          <t>TXN20240305005685</t>
        </is>
      </c>
      <c r="B15090" s="14" t="n">
        <v>45356.7278125</v>
      </c>
      <c r="C15090" s="15" t="n">
        <v>16.93</v>
      </c>
      <c r="D15090" s="13" t="inlineStr">
        <is>
          <t>REF-20240306-359613</t>
        </is>
      </c>
      <c r="E15090" s="14" t="n">
        <v>45357</v>
      </c>
      <c r="F15090" s="15" t="n">
        <v>16.93</v>
      </c>
      <c r="G15090" s="15" t="n">
        <v>0</v>
      </c>
      <c r="H15090" s="13" t="n">
        <v>1</v>
      </c>
    </row>
    <row r="15091">
      <c r="A15091" s="16" t="inlineStr">
        <is>
          <t>TXN20240318009484</t>
        </is>
      </c>
      <c r="B15091" s="17" t="n">
        <v>45369.43582175926</v>
      </c>
      <c r="C15091" s="18" t="n">
        <v>38.99</v>
      </c>
      <c r="D15091" s="16" t="inlineStr">
        <is>
          <t>REF-20240319-486031</t>
        </is>
      </c>
      <c r="E15091" s="17" t="n">
        <v>45370</v>
      </c>
      <c r="F15091" s="18" t="n">
        <v>38.99</v>
      </c>
      <c r="G15091" s="18" t="n">
        <v>0</v>
      </c>
      <c r="H15091" s="16" t="n">
        <v>1</v>
      </c>
    </row>
    <row r="15092">
      <c r="A15092" s="13" t="inlineStr">
        <is>
          <t>TXN20240330035340</t>
        </is>
      </c>
      <c r="B15092" s="14" t="n">
        <v>45381.90811342592</v>
      </c>
      <c r="C15092" s="15" t="n">
        <v>79.62</v>
      </c>
      <c r="D15092" s="13" t="inlineStr">
        <is>
          <t>REF-20240403-476242</t>
        </is>
      </c>
      <c r="E15092" s="14" t="n">
        <v>45385</v>
      </c>
      <c r="F15092" s="15" t="n">
        <v>79.62</v>
      </c>
      <c r="G15092" s="15" t="n">
        <v>0</v>
      </c>
      <c r="H15092" s="13" t="n">
        <v>1</v>
      </c>
    </row>
    <row r="15093">
      <c r="A15093" s="16" t="inlineStr">
        <is>
          <t>TXN20240315037276</t>
        </is>
      </c>
      <c r="B15093" s="17" t="n">
        <v>45366.55726851852</v>
      </c>
      <c r="C15093" s="18" t="n">
        <v>54.94</v>
      </c>
      <c r="D15093" s="16" t="inlineStr">
        <is>
          <t>REF-20240318-409129</t>
        </is>
      </c>
      <c r="E15093" s="17" t="n">
        <v>45369</v>
      </c>
      <c r="F15093" s="18" t="n">
        <v>54.94</v>
      </c>
      <c r="G15093" s="18" t="n">
        <v>0</v>
      </c>
      <c r="H15093" s="16" t="n">
        <v>1</v>
      </c>
    </row>
    <row r="15094">
      <c r="A15094" s="13" t="inlineStr">
        <is>
          <t>TXN20240310014626</t>
        </is>
      </c>
      <c r="B15094" s="14" t="n">
        <v>45361.67260416667</v>
      </c>
      <c r="C15094" s="15" t="n">
        <v>121.48</v>
      </c>
      <c r="D15094" s="13" t="inlineStr">
        <is>
          <t>REF-20240312-644646</t>
        </is>
      </c>
      <c r="E15094" s="14" t="n">
        <v>45363</v>
      </c>
      <c r="F15094" s="15" t="n">
        <v>121.48</v>
      </c>
      <c r="G15094" s="15" t="n">
        <v>0</v>
      </c>
      <c r="H15094" s="13" t="n">
        <v>1</v>
      </c>
    </row>
    <row r="15095">
      <c r="A15095" s="16" t="inlineStr">
        <is>
          <t>TXN20240309038384</t>
        </is>
      </c>
      <c r="B15095" s="17" t="n">
        <v>45360.66784722222</v>
      </c>
      <c r="C15095" s="18" t="n">
        <v>63.41</v>
      </c>
      <c r="D15095" s="16" t="inlineStr">
        <is>
          <t>REF-20240312-967214</t>
        </is>
      </c>
      <c r="E15095" s="17" t="n">
        <v>45363</v>
      </c>
      <c r="F15095" s="18" t="n">
        <v>63.41</v>
      </c>
      <c r="G15095" s="18" t="n">
        <v>0</v>
      </c>
      <c r="H15095" s="16" t="n">
        <v>1</v>
      </c>
    </row>
    <row r="15096">
      <c r="A15096" s="13" t="inlineStr">
        <is>
          <t>TXN20240309043939</t>
        </is>
      </c>
      <c r="B15096" s="14" t="n">
        <v>45360.61091435186</v>
      </c>
      <c r="C15096" s="15" t="n">
        <v>313.42</v>
      </c>
      <c r="D15096" s="13" t="inlineStr">
        <is>
          <t>REF-20240312-464408</t>
        </is>
      </c>
      <c r="E15096" s="14" t="n">
        <v>45363</v>
      </c>
      <c r="F15096" s="15" t="n">
        <v>313.42</v>
      </c>
      <c r="G15096" s="15" t="n">
        <v>0</v>
      </c>
      <c r="H15096" s="13" t="n">
        <v>1</v>
      </c>
    </row>
    <row r="15097">
      <c r="A15097" s="16" t="inlineStr">
        <is>
          <t>TXN20240316037708</t>
        </is>
      </c>
      <c r="B15097" s="17" t="n">
        <v>45367.43813657408</v>
      </c>
      <c r="C15097" s="18" t="n">
        <v>18.27</v>
      </c>
      <c r="D15097" s="16" t="inlineStr">
        <is>
          <t>REF-20240319-517661</t>
        </is>
      </c>
      <c r="E15097" s="17" t="n">
        <v>45370</v>
      </c>
      <c r="F15097" s="18" t="n">
        <v>18.27</v>
      </c>
      <c r="G15097" s="18" t="n">
        <v>0</v>
      </c>
      <c r="H15097" s="16" t="n">
        <v>1</v>
      </c>
    </row>
    <row r="15098">
      <c r="A15098" s="13" t="inlineStr">
        <is>
          <t>TXN20240316028206</t>
        </is>
      </c>
      <c r="B15098" s="14" t="n">
        <v>45367.63524305556</v>
      </c>
      <c r="C15098" s="15" t="n">
        <v>16.5</v>
      </c>
      <c r="D15098" s="13" t="inlineStr">
        <is>
          <t>REF-20240319-441888</t>
        </is>
      </c>
      <c r="E15098" s="14" t="n">
        <v>45370</v>
      </c>
      <c r="F15098" s="15" t="n">
        <v>16.5</v>
      </c>
      <c r="G15098" s="15" t="n">
        <v>0</v>
      </c>
      <c r="H15098" s="13" t="n">
        <v>1</v>
      </c>
    </row>
    <row r="15099">
      <c r="A15099" s="16" t="inlineStr">
        <is>
          <t>TXN20240307044670</t>
        </is>
      </c>
      <c r="B15099" s="17" t="n">
        <v>45358.69361111111</v>
      </c>
      <c r="C15099" s="18" t="n">
        <v>17.14</v>
      </c>
      <c r="D15099" s="16" t="inlineStr">
        <is>
          <t>REF-20240308-314251</t>
        </is>
      </c>
      <c r="E15099" s="17" t="n">
        <v>45359</v>
      </c>
      <c r="F15099" s="18" t="n">
        <v>17.14</v>
      </c>
      <c r="G15099" s="18" t="n">
        <v>0</v>
      </c>
      <c r="H15099" s="16" t="n">
        <v>1</v>
      </c>
    </row>
    <row r="15100">
      <c r="A15100" s="13" t="inlineStr">
        <is>
          <t>TXN20240328002799</t>
        </is>
      </c>
      <c r="B15100" s="14" t="n">
        <v>45379.53790509259</v>
      </c>
      <c r="C15100" s="15" t="n">
        <v>13.1</v>
      </c>
      <c r="D15100" s="13" t="inlineStr">
        <is>
          <t>REF-20240402-560475</t>
        </is>
      </c>
      <c r="E15100" s="14" t="n">
        <v>45384</v>
      </c>
      <c r="F15100" s="15" t="n">
        <v>13.1</v>
      </c>
      <c r="G15100" s="15" t="n">
        <v>0</v>
      </c>
      <c r="H15100" s="13" t="n">
        <v>1</v>
      </c>
    </row>
    <row r="15101">
      <c r="A15101" s="16" t="inlineStr">
        <is>
          <t>TXN20240328049620</t>
        </is>
      </c>
      <c r="B15101" s="17" t="n">
        <v>45379.72923611111</v>
      </c>
      <c r="C15101" s="18" t="n">
        <v>34.19</v>
      </c>
      <c r="D15101" s="16" t="inlineStr">
        <is>
          <t>REF-20240402-831899</t>
        </is>
      </c>
      <c r="E15101" s="17" t="n">
        <v>45384</v>
      </c>
      <c r="F15101" s="18" t="n">
        <v>34.19</v>
      </c>
      <c r="G15101" s="18" t="n">
        <v>0</v>
      </c>
      <c r="H15101" s="16" t="n">
        <v>1</v>
      </c>
    </row>
    <row r="15102">
      <c r="A15102" s="13" t="inlineStr">
        <is>
          <t>TXN20240314047038</t>
        </is>
      </c>
      <c r="B15102" s="14" t="n">
        <v>45365.40039351852</v>
      </c>
      <c r="C15102" s="15" t="n">
        <v>47.94</v>
      </c>
      <c r="D15102" s="13" t="inlineStr">
        <is>
          <t>REF-20240315-495198</t>
        </is>
      </c>
      <c r="E15102" s="14" t="n">
        <v>45366</v>
      </c>
      <c r="F15102" s="15" t="n">
        <v>47.94</v>
      </c>
      <c r="G15102" s="15" t="n">
        <v>0</v>
      </c>
      <c r="H15102" s="13" t="n">
        <v>1</v>
      </c>
    </row>
    <row r="15103">
      <c r="A15103" s="16" t="inlineStr">
        <is>
          <t>TXN20240305025681</t>
        </is>
      </c>
      <c r="B15103" s="17" t="n">
        <v>45356.85228009259</v>
      </c>
      <c r="C15103" s="18" t="n">
        <v>23.54</v>
      </c>
      <c r="D15103" s="16" t="inlineStr">
        <is>
          <t>REF-20240306-239738</t>
        </is>
      </c>
      <c r="E15103" s="17" t="n">
        <v>45357</v>
      </c>
      <c r="F15103" s="18" t="n">
        <v>23.54</v>
      </c>
      <c r="G15103" s="18" t="n">
        <v>0</v>
      </c>
      <c r="H15103" s="16" t="n">
        <v>1</v>
      </c>
    </row>
    <row r="15104">
      <c r="A15104" s="13" t="inlineStr">
        <is>
          <t>TXN20240323032685</t>
        </is>
      </c>
      <c r="B15104" s="14" t="n">
        <v>45374.7437037037</v>
      </c>
      <c r="C15104" s="15" t="n">
        <v>77.7</v>
      </c>
      <c r="D15104" s="13" t="inlineStr">
        <is>
          <t>REF-20240326-982123</t>
        </is>
      </c>
      <c r="E15104" s="14" t="n">
        <v>45377</v>
      </c>
      <c r="F15104" s="15" t="n">
        <v>77.7</v>
      </c>
      <c r="G15104" s="15" t="n">
        <v>0</v>
      </c>
      <c r="H15104" s="13" t="n">
        <v>1</v>
      </c>
    </row>
    <row r="15105">
      <c r="A15105" s="16" t="inlineStr">
        <is>
          <t>TXN20240303039093</t>
        </is>
      </c>
      <c r="B15105" s="17" t="n">
        <v>45354.90574074074</v>
      </c>
      <c r="C15105" s="18" t="n">
        <v>98.56999999999999</v>
      </c>
      <c r="D15105" s="16" t="inlineStr">
        <is>
          <t>REF-20240305-740661</t>
        </is>
      </c>
      <c r="E15105" s="17" t="n">
        <v>45356</v>
      </c>
      <c r="F15105" s="18" t="n">
        <v>98.56999999999999</v>
      </c>
      <c r="G15105" s="18" t="n">
        <v>0</v>
      </c>
      <c r="H15105" s="16" t="n">
        <v>1</v>
      </c>
    </row>
    <row r="15106">
      <c r="A15106" s="13" t="inlineStr">
        <is>
          <t>TXN20240322039107</t>
        </is>
      </c>
      <c r="B15106" s="14" t="n">
        <v>45373.78996527778</v>
      </c>
      <c r="C15106" s="15" t="n">
        <v>118.51</v>
      </c>
      <c r="D15106" s="13" t="inlineStr">
        <is>
          <t>REF-20240325-163819</t>
        </is>
      </c>
      <c r="E15106" s="14" t="n">
        <v>45376</v>
      </c>
      <c r="F15106" s="15" t="n">
        <v>118.51</v>
      </c>
      <c r="G15106" s="15" t="n">
        <v>0</v>
      </c>
      <c r="H15106" s="13" t="n">
        <v>1</v>
      </c>
    </row>
    <row r="15107">
      <c r="A15107" s="16" t="inlineStr">
        <is>
          <t>TXN20240328001849</t>
        </is>
      </c>
      <c r="B15107" s="17" t="n">
        <v>45379.38354166667</v>
      </c>
      <c r="C15107" s="18" t="n">
        <v>47.92</v>
      </c>
      <c r="D15107" s="16" t="inlineStr">
        <is>
          <t>REF-20240402-834314</t>
        </is>
      </c>
      <c r="E15107" s="17" t="n">
        <v>45384</v>
      </c>
      <c r="F15107" s="18" t="n">
        <v>47.92</v>
      </c>
      <c r="G15107" s="18" t="n">
        <v>0</v>
      </c>
      <c r="H15107" s="16" t="n">
        <v>1</v>
      </c>
    </row>
    <row r="15108">
      <c r="A15108" s="13" t="inlineStr">
        <is>
          <t>TXN20240327020496</t>
        </is>
      </c>
      <c r="B15108" s="14" t="n">
        <v>45378.6837037037</v>
      </c>
      <c r="C15108" s="15" t="n">
        <v>40.33</v>
      </c>
      <c r="D15108" s="13" t="inlineStr">
        <is>
          <t>REF-20240328-877804</t>
        </is>
      </c>
      <c r="E15108" s="14" t="n">
        <v>45379</v>
      </c>
      <c r="F15108" s="15" t="n">
        <v>40.33</v>
      </c>
      <c r="G15108" s="15" t="n">
        <v>0</v>
      </c>
      <c r="H15108" s="13" t="n">
        <v>1</v>
      </c>
    </row>
    <row r="15109">
      <c r="A15109" s="16" t="inlineStr">
        <is>
          <t>TXN20240307039998</t>
        </is>
      </c>
      <c r="B15109" s="17" t="n">
        <v>45358.30230324074</v>
      </c>
      <c r="C15109" s="18" t="n">
        <v>34.18</v>
      </c>
      <c r="D15109" s="16" t="inlineStr">
        <is>
          <t>REF-20240308-348397</t>
        </is>
      </c>
      <c r="E15109" s="17" t="n">
        <v>45359</v>
      </c>
      <c r="F15109" s="18" t="n">
        <v>34.18</v>
      </c>
      <c r="G15109" s="18" t="n">
        <v>0</v>
      </c>
      <c r="H15109" s="16" t="n">
        <v>1</v>
      </c>
    </row>
    <row r="15110">
      <c r="A15110" s="13" t="inlineStr">
        <is>
          <t>TXN20240314038513</t>
        </is>
      </c>
      <c r="B15110" s="14" t="n">
        <v>45365.41324074074</v>
      </c>
      <c r="C15110" s="15" t="n">
        <v>202.63</v>
      </c>
      <c r="D15110" s="13" t="inlineStr">
        <is>
          <t>REF-20240315-908487</t>
        </is>
      </c>
      <c r="E15110" s="14" t="n">
        <v>45366</v>
      </c>
      <c r="F15110" s="15" t="n">
        <v>202.63</v>
      </c>
      <c r="G15110" s="15" t="n">
        <v>0</v>
      </c>
      <c r="H15110" s="13" t="n">
        <v>1</v>
      </c>
    </row>
    <row r="15111">
      <c r="A15111" s="16" t="inlineStr">
        <is>
          <t>TXN20240310019904</t>
        </is>
      </c>
      <c r="B15111" s="17" t="n">
        <v>45361.75193287037</v>
      </c>
      <c r="C15111" s="18" t="n">
        <v>134.7</v>
      </c>
      <c r="D15111" s="16" t="inlineStr">
        <is>
          <t>REF-20240312-833836</t>
        </is>
      </c>
      <c r="E15111" s="17" t="n">
        <v>45363</v>
      </c>
      <c r="F15111" s="18" t="n">
        <v>134.7</v>
      </c>
      <c r="G15111" s="18" t="n">
        <v>0</v>
      </c>
      <c r="H15111" s="16" t="n">
        <v>1</v>
      </c>
    </row>
    <row r="15112">
      <c r="A15112" s="13" t="inlineStr">
        <is>
          <t>TXN20240318043053</t>
        </is>
      </c>
      <c r="B15112" s="14" t="n">
        <v>45369.32800925926</v>
      </c>
      <c r="C15112" s="15" t="n">
        <v>55.14</v>
      </c>
      <c r="D15112" s="13" t="inlineStr">
        <is>
          <t>REF-20240319-111282</t>
        </is>
      </c>
      <c r="E15112" s="14" t="n">
        <v>45370</v>
      </c>
      <c r="F15112" s="15" t="n">
        <v>55.14</v>
      </c>
      <c r="G15112" s="15" t="n">
        <v>0</v>
      </c>
      <c r="H15112" s="13" t="n">
        <v>1</v>
      </c>
    </row>
    <row r="15113">
      <c r="A15113" s="16" t="inlineStr">
        <is>
          <t>TXN20240309002014</t>
        </is>
      </c>
      <c r="B15113" s="17" t="n">
        <v>45360.39309027778</v>
      </c>
      <c r="C15113" s="18" t="n">
        <v>208.37</v>
      </c>
      <c r="D15113" s="16" t="inlineStr">
        <is>
          <t>REF-20240312-212321</t>
        </is>
      </c>
      <c r="E15113" s="17" t="n">
        <v>45363</v>
      </c>
      <c r="F15113" s="18" t="n">
        <v>208.37</v>
      </c>
      <c r="G15113" s="18" t="n">
        <v>0</v>
      </c>
      <c r="H15113" s="16" t="n">
        <v>1</v>
      </c>
    </row>
    <row r="15114">
      <c r="A15114" s="13" t="inlineStr">
        <is>
          <t>TXN20240316047724</t>
        </is>
      </c>
      <c r="B15114" s="14" t="n">
        <v>45367.539375</v>
      </c>
      <c r="C15114" s="15" t="n">
        <v>139.78</v>
      </c>
      <c r="D15114" s="13" t="inlineStr">
        <is>
          <t>REF-20240319-619474</t>
        </is>
      </c>
      <c r="E15114" s="14" t="n">
        <v>45370</v>
      </c>
      <c r="F15114" s="15" t="n">
        <v>139.78</v>
      </c>
      <c r="G15114" s="15" t="n">
        <v>0</v>
      </c>
      <c r="H15114" s="13" t="n">
        <v>1</v>
      </c>
    </row>
    <row r="15115">
      <c r="A15115" s="16" t="inlineStr">
        <is>
          <t>TXN20240324045545</t>
        </is>
      </c>
      <c r="B15115" s="17" t="n">
        <v>45375.33076388889</v>
      </c>
      <c r="C15115" s="18" t="n">
        <v>44.67</v>
      </c>
      <c r="D15115" s="16" t="inlineStr">
        <is>
          <t>REF-20240326-155601</t>
        </is>
      </c>
      <c r="E15115" s="17" t="n">
        <v>45377</v>
      </c>
      <c r="F15115" s="18" t="n">
        <v>44.67</v>
      </c>
      <c r="G15115" s="18" t="n">
        <v>0</v>
      </c>
      <c r="H15115" s="16" t="n">
        <v>1</v>
      </c>
    </row>
    <row r="15116">
      <c r="A15116" s="13" t="inlineStr">
        <is>
          <t>TXN20240329001735</t>
        </is>
      </c>
      <c r="B15116" s="14" t="n">
        <v>45380.88525462963</v>
      </c>
      <c r="C15116" s="15" t="n">
        <v>589.51</v>
      </c>
      <c r="D15116" s="13" t="inlineStr">
        <is>
          <t>REF-20240403-295309</t>
        </is>
      </c>
      <c r="E15116" s="14" t="n">
        <v>45385</v>
      </c>
      <c r="F15116" s="15" t="n">
        <v>589.51</v>
      </c>
      <c r="G15116" s="15" t="n">
        <v>0</v>
      </c>
      <c r="H15116" s="13" t="n">
        <v>1</v>
      </c>
    </row>
    <row r="15117">
      <c r="A15117" s="16" t="inlineStr">
        <is>
          <t>TXN20240302046885</t>
        </is>
      </c>
      <c r="B15117" s="17" t="n">
        <v>45353.86778935185</v>
      </c>
      <c r="C15117" s="18" t="n">
        <v>260.01</v>
      </c>
      <c r="D15117" s="16" t="inlineStr">
        <is>
          <t>REF-20240305-510391</t>
        </is>
      </c>
      <c r="E15117" s="17" t="n">
        <v>45356</v>
      </c>
      <c r="F15117" s="18" t="n">
        <v>260.01</v>
      </c>
      <c r="G15117" s="18" t="n">
        <v>0</v>
      </c>
      <c r="H15117" s="16" t="n">
        <v>1</v>
      </c>
    </row>
    <row r="15118">
      <c r="A15118" s="13" t="inlineStr">
        <is>
          <t>TXN20240322048947</t>
        </is>
      </c>
      <c r="B15118" s="14" t="n">
        <v>45373.86282407407</v>
      </c>
      <c r="C15118" s="15" t="n">
        <v>100.49</v>
      </c>
      <c r="D15118" s="13" t="inlineStr">
        <is>
          <t>REF-20240325-658043</t>
        </is>
      </c>
      <c r="E15118" s="14" t="n">
        <v>45376</v>
      </c>
      <c r="F15118" s="15" t="n">
        <v>100.49</v>
      </c>
      <c r="G15118" s="15" t="n">
        <v>0</v>
      </c>
      <c r="H15118" s="13" t="n">
        <v>1</v>
      </c>
    </row>
    <row r="15119">
      <c r="A15119" s="16" t="inlineStr">
        <is>
          <t>TXN20240321035507</t>
        </is>
      </c>
      <c r="B15119" s="17" t="n">
        <v>45372.76480324074</v>
      </c>
      <c r="C15119" s="18" t="n">
        <v>496.38</v>
      </c>
      <c r="D15119" s="16" t="inlineStr">
        <is>
          <t>REF-20240322-466008</t>
        </is>
      </c>
      <c r="E15119" s="17" t="n">
        <v>45373</v>
      </c>
      <c r="F15119" s="18" t="n">
        <v>496.38</v>
      </c>
      <c r="G15119" s="18" t="n">
        <v>0</v>
      </c>
      <c r="H15119" s="16" t="n">
        <v>1</v>
      </c>
    </row>
    <row r="15120">
      <c r="A15120" s="13" t="inlineStr">
        <is>
          <t>TXN20240328015374</t>
        </is>
      </c>
      <c r="B15120" s="14" t="n">
        <v>45379.55898148148</v>
      </c>
      <c r="C15120" s="15" t="n">
        <v>730.59</v>
      </c>
      <c r="D15120" s="13" t="inlineStr">
        <is>
          <t>REF-20240402-631275</t>
        </is>
      </c>
      <c r="E15120" s="14" t="n">
        <v>45384</v>
      </c>
      <c r="F15120" s="15" t="n">
        <v>730.59</v>
      </c>
      <c r="G15120" s="15" t="n">
        <v>0</v>
      </c>
      <c r="H15120" s="13" t="n">
        <v>1</v>
      </c>
    </row>
    <row r="15121">
      <c r="A15121" s="16" t="inlineStr">
        <is>
          <t>TXN20240313045795</t>
        </is>
      </c>
      <c r="B15121" s="17" t="n">
        <v>45364.59627314815</v>
      </c>
      <c r="C15121" s="18" t="n">
        <v>31.28</v>
      </c>
      <c r="D15121" s="16" t="inlineStr">
        <is>
          <t>REF-20240314-749179</t>
        </is>
      </c>
      <c r="E15121" s="17" t="n">
        <v>45365</v>
      </c>
      <c r="F15121" s="18" t="n">
        <v>31.28</v>
      </c>
      <c r="G15121" s="18" t="n">
        <v>0</v>
      </c>
      <c r="H15121" s="16" t="n">
        <v>1</v>
      </c>
    </row>
    <row r="15122">
      <c r="A15122" s="13" t="inlineStr">
        <is>
          <t>TXN20240309025048</t>
        </is>
      </c>
      <c r="B15122" s="14" t="n">
        <v>45360.91047453704</v>
      </c>
      <c r="C15122" s="15" t="n">
        <v>12.59</v>
      </c>
      <c r="D15122" s="13" t="inlineStr">
        <is>
          <t>REF-20240312-572115</t>
        </is>
      </c>
      <c r="E15122" s="14" t="n">
        <v>45363</v>
      </c>
      <c r="F15122" s="15" t="n">
        <v>12.59</v>
      </c>
      <c r="G15122" s="15" t="n">
        <v>0</v>
      </c>
      <c r="H15122" s="13" t="n">
        <v>1</v>
      </c>
    </row>
    <row r="15123">
      <c r="A15123" s="16" t="inlineStr">
        <is>
          <t>TXN20240330009254</t>
        </is>
      </c>
      <c r="B15123" s="17" t="n">
        <v>45381.27228009259</v>
      </c>
      <c r="C15123" s="18" t="n">
        <v>70.48999999999999</v>
      </c>
      <c r="D15123" s="16" t="inlineStr">
        <is>
          <t>REF-20240403-773310</t>
        </is>
      </c>
      <c r="E15123" s="17" t="n">
        <v>45385</v>
      </c>
      <c r="F15123" s="18" t="n">
        <v>70.48999999999999</v>
      </c>
      <c r="G15123" s="18" t="n">
        <v>0</v>
      </c>
      <c r="H15123" s="16" t="n">
        <v>1</v>
      </c>
    </row>
    <row r="15124">
      <c r="A15124" s="13" t="inlineStr">
        <is>
          <t>TXN20240309000596</t>
        </is>
      </c>
      <c r="B15124" s="14" t="n">
        <v>45360.43771990741</v>
      </c>
      <c r="C15124" s="15" t="n">
        <v>317.49</v>
      </c>
      <c r="D15124" s="13" t="inlineStr">
        <is>
          <t>REF-20240312-659167</t>
        </is>
      </c>
      <c r="E15124" s="14" t="n">
        <v>45363</v>
      </c>
      <c r="F15124" s="15" t="n">
        <v>317.49</v>
      </c>
      <c r="G15124" s="15" t="n">
        <v>0</v>
      </c>
      <c r="H15124" s="13" t="n">
        <v>1</v>
      </c>
    </row>
    <row r="15125">
      <c r="A15125" s="16" t="inlineStr">
        <is>
          <t>TXN20240321047852</t>
        </is>
      </c>
      <c r="B15125" s="17" t="n">
        <v>45372.47711805555</v>
      </c>
      <c r="C15125" s="18" t="n">
        <v>49.98</v>
      </c>
      <c r="D15125" s="16" t="inlineStr">
        <is>
          <t>REF-20240322-404082</t>
        </is>
      </c>
      <c r="E15125" s="17" t="n">
        <v>45373</v>
      </c>
      <c r="F15125" s="18" t="n">
        <v>49.98</v>
      </c>
      <c r="G15125" s="18" t="n">
        <v>0</v>
      </c>
      <c r="H15125" s="16" t="n">
        <v>1</v>
      </c>
    </row>
    <row r="15126">
      <c r="A15126" s="13" t="inlineStr">
        <is>
          <t>TXN20240317034144</t>
        </is>
      </c>
      <c r="B15126" s="14" t="n">
        <v>45368.48178240741</v>
      </c>
      <c r="C15126" s="15" t="n">
        <v>18.32</v>
      </c>
      <c r="D15126" s="13" t="inlineStr">
        <is>
          <t>REF-20240319-705373</t>
        </is>
      </c>
      <c r="E15126" s="14" t="n">
        <v>45370</v>
      </c>
      <c r="F15126" s="15" t="n">
        <v>18.32</v>
      </c>
      <c r="G15126" s="15" t="n">
        <v>0</v>
      </c>
      <c r="H15126" s="13" t="n">
        <v>1</v>
      </c>
    </row>
    <row r="15127">
      <c r="A15127" s="16" t="inlineStr">
        <is>
          <t>TXN20240318031536</t>
        </is>
      </c>
      <c r="B15127" s="17" t="n">
        <v>45369.40908564815</v>
      </c>
      <c r="C15127" s="18" t="n">
        <v>88.89</v>
      </c>
      <c r="D15127" s="16" t="inlineStr">
        <is>
          <t>REF-20240319-659246</t>
        </is>
      </c>
      <c r="E15127" s="17" t="n">
        <v>45370</v>
      </c>
      <c r="F15127" s="18" t="n">
        <v>88.89</v>
      </c>
      <c r="G15127" s="18" t="n">
        <v>0</v>
      </c>
      <c r="H15127" s="16" t="n">
        <v>1</v>
      </c>
    </row>
    <row r="15128">
      <c r="A15128" s="13" t="inlineStr">
        <is>
          <t>TXN20240319033599</t>
        </is>
      </c>
      <c r="B15128" s="14" t="n">
        <v>45370.40848379629</v>
      </c>
      <c r="C15128" s="15" t="n">
        <v>57.12</v>
      </c>
      <c r="D15128" s="13" t="inlineStr">
        <is>
          <t>REF-20240320-259473</t>
        </is>
      </c>
      <c r="E15128" s="14" t="n">
        <v>45371</v>
      </c>
      <c r="F15128" s="15" t="n">
        <v>57.12</v>
      </c>
      <c r="G15128" s="15" t="n">
        <v>0</v>
      </c>
      <c r="H15128" s="13" t="n">
        <v>1</v>
      </c>
    </row>
    <row r="15129">
      <c r="A15129" s="16" t="inlineStr">
        <is>
          <t>TXN20240303040225</t>
        </is>
      </c>
      <c r="B15129" s="17" t="n">
        <v>45354.50325231482</v>
      </c>
      <c r="C15129" s="18" t="n">
        <v>177.4</v>
      </c>
      <c r="D15129" s="16" t="inlineStr">
        <is>
          <t>REF-20240305-463794</t>
        </is>
      </c>
      <c r="E15129" s="17" t="n">
        <v>45356</v>
      </c>
      <c r="F15129" s="18" t="n">
        <v>177.4</v>
      </c>
      <c r="G15129" s="18" t="n">
        <v>0</v>
      </c>
      <c r="H15129" s="16" t="n">
        <v>1</v>
      </c>
    </row>
    <row r="15130">
      <c r="A15130" s="13" t="inlineStr">
        <is>
          <t>TXN20240328040702</t>
        </is>
      </c>
      <c r="B15130" s="14" t="n">
        <v>45379.8094212963</v>
      </c>
      <c r="C15130" s="15" t="n">
        <v>25.89</v>
      </c>
      <c r="D15130" s="13" t="inlineStr">
        <is>
          <t>REF-20240402-240834</t>
        </is>
      </c>
      <c r="E15130" s="14" t="n">
        <v>45384</v>
      </c>
      <c r="F15130" s="15" t="n">
        <v>25.89</v>
      </c>
      <c r="G15130" s="15" t="n">
        <v>0</v>
      </c>
      <c r="H15130" s="13" t="n">
        <v>1</v>
      </c>
    </row>
    <row r="15131">
      <c r="A15131" s="16" t="inlineStr">
        <is>
          <t>TXN20240312045868</t>
        </is>
      </c>
      <c r="B15131" s="17" t="n">
        <v>45363.77701388889</v>
      </c>
      <c r="C15131" s="18" t="n">
        <v>159.71</v>
      </c>
      <c r="D15131" s="16" t="inlineStr">
        <is>
          <t>REF-20240313-546472</t>
        </is>
      </c>
      <c r="E15131" s="17" t="n">
        <v>45364</v>
      </c>
      <c r="F15131" s="18" t="n">
        <v>159.71</v>
      </c>
      <c r="G15131" s="18" t="n">
        <v>0</v>
      </c>
      <c r="H15131" s="16" t="n">
        <v>1</v>
      </c>
    </row>
    <row r="15132">
      <c r="A15132" s="13" t="inlineStr">
        <is>
          <t>TXN20240311015973</t>
        </is>
      </c>
      <c r="B15132" s="14" t="n">
        <v>45362.38857638889</v>
      </c>
      <c r="C15132" s="15" t="n">
        <v>27.77</v>
      </c>
      <c r="D15132" s="13" t="inlineStr">
        <is>
          <t>REF-20240312-326384</t>
        </is>
      </c>
      <c r="E15132" s="14" t="n">
        <v>45363</v>
      </c>
      <c r="F15132" s="15" t="n">
        <v>27.77</v>
      </c>
      <c r="G15132" s="15" t="n">
        <v>0</v>
      </c>
      <c r="H15132" s="13" t="n">
        <v>1</v>
      </c>
    </row>
    <row r="15133">
      <c r="A15133" s="16" t="inlineStr">
        <is>
          <t>TXN20240321012567</t>
        </is>
      </c>
      <c r="B15133" s="17" t="n">
        <v>45372.72248842593</v>
      </c>
      <c r="C15133" s="18" t="n">
        <v>85.18000000000001</v>
      </c>
      <c r="D15133" s="16" t="inlineStr">
        <is>
          <t>REF-20240322-647631</t>
        </is>
      </c>
      <c r="E15133" s="17" t="n">
        <v>45373</v>
      </c>
      <c r="F15133" s="18" t="n">
        <v>85.18000000000001</v>
      </c>
      <c r="G15133" s="18" t="n">
        <v>0</v>
      </c>
      <c r="H15133" s="16" t="n">
        <v>1</v>
      </c>
    </row>
    <row r="15134">
      <c r="A15134" s="13" t="inlineStr">
        <is>
          <t>TXN20240331038368</t>
        </is>
      </c>
      <c r="B15134" s="14" t="n">
        <v>45382.79959490741</v>
      </c>
      <c r="C15134" s="15" t="n">
        <v>64.58</v>
      </c>
      <c r="D15134" s="13" t="inlineStr">
        <is>
          <t>REF-20240403-563759</t>
        </is>
      </c>
      <c r="E15134" s="14" t="n">
        <v>45385</v>
      </c>
      <c r="F15134" s="15" t="n">
        <v>64.58</v>
      </c>
      <c r="G15134" s="15" t="n">
        <v>0</v>
      </c>
      <c r="H15134" s="13" t="n">
        <v>1</v>
      </c>
    </row>
    <row r="15135">
      <c r="A15135" s="16" t="inlineStr">
        <is>
          <t>TXN20240310000381</t>
        </is>
      </c>
      <c r="B15135" s="17" t="n">
        <v>45361.28853009259</v>
      </c>
      <c r="C15135" s="18" t="n">
        <v>205.11</v>
      </c>
      <c r="D15135" s="16" t="inlineStr">
        <is>
          <t>REF-20240312-758935</t>
        </is>
      </c>
      <c r="E15135" s="17" t="n">
        <v>45363</v>
      </c>
      <c r="F15135" s="18" t="n">
        <v>205.11</v>
      </c>
      <c r="G15135" s="18" t="n">
        <v>0</v>
      </c>
      <c r="H15135" s="16" t="n">
        <v>1</v>
      </c>
    </row>
    <row r="15136">
      <c r="A15136" s="13" t="inlineStr">
        <is>
          <t>TXN20240306042765</t>
        </is>
      </c>
      <c r="B15136" s="14" t="n">
        <v>45357.25203703704</v>
      </c>
      <c r="C15136" s="15" t="n">
        <v>50.38</v>
      </c>
      <c r="D15136" s="13" t="inlineStr">
        <is>
          <t>REF-20240307-366895</t>
        </is>
      </c>
      <c r="E15136" s="14" t="n">
        <v>45358</v>
      </c>
      <c r="F15136" s="15" t="n">
        <v>50.38</v>
      </c>
      <c r="G15136" s="15" t="n">
        <v>0</v>
      </c>
      <c r="H15136" s="13" t="n">
        <v>1</v>
      </c>
    </row>
    <row r="15137">
      <c r="A15137" s="16" t="inlineStr">
        <is>
          <t>TXN20240330016359</t>
        </is>
      </c>
      <c r="B15137" s="17" t="n">
        <v>45381.60393518519</v>
      </c>
      <c r="C15137" s="18" t="n">
        <v>61.12</v>
      </c>
      <c r="D15137" s="16" t="inlineStr">
        <is>
          <t>REF-20240403-849262</t>
        </is>
      </c>
      <c r="E15137" s="17" t="n">
        <v>45385</v>
      </c>
      <c r="F15137" s="18" t="n">
        <v>61.12</v>
      </c>
      <c r="G15137" s="18" t="n">
        <v>0</v>
      </c>
      <c r="H15137" s="16" t="n">
        <v>1</v>
      </c>
    </row>
    <row r="15138">
      <c r="A15138" s="13" t="inlineStr">
        <is>
          <t>TXN20240308034986</t>
        </is>
      </c>
      <c r="B15138" s="14" t="n">
        <v>45359.59922453704</v>
      </c>
      <c r="C15138" s="15" t="n">
        <v>6.01</v>
      </c>
      <c r="D15138" s="13" t="inlineStr">
        <is>
          <t>REF-20240311-832705</t>
        </is>
      </c>
      <c r="E15138" s="14" t="n">
        <v>45362</v>
      </c>
      <c r="F15138" s="15" t="n">
        <v>6.01</v>
      </c>
      <c r="G15138" s="15" t="n">
        <v>0</v>
      </c>
      <c r="H15138" s="13" t="n">
        <v>1</v>
      </c>
    </row>
    <row r="15139">
      <c r="A15139" s="16" t="inlineStr">
        <is>
          <t>TXN20240315014240</t>
        </is>
      </c>
      <c r="B15139" s="17" t="n">
        <v>45366.59688657407</v>
      </c>
      <c r="C15139" s="18" t="n">
        <v>80.41</v>
      </c>
      <c r="D15139" s="16" t="inlineStr">
        <is>
          <t>REF-20240318-692493</t>
        </is>
      </c>
      <c r="E15139" s="17" t="n">
        <v>45369</v>
      </c>
      <c r="F15139" s="18" t="n">
        <v>80.41</v>
      </c>
      <c r="G15139" s="18" t="n">
        <v>0</v>
      </c>
      <c r="H15139" s="16" t="n">
        <v>1</v>
      </c>
    </row>
    <row r="15140">
      <c r="A15140" s="13" t="inlineStr">
        <is>
          <t>TXN20240304036715</t>
        </is>
      </c>
      <c r="B15140" s="14" t="n">
        <v>45355.63041666667</v>
      </c>
      <c r="C15140" s="15" t="n">
        <v>57.17</v>
      </c>
      <c r="D15140" s="13" t="inlineStr">
        <is>
          <t>REF-20240305-481032</t>
        </is>
      </c>
      <c r="E15140" s="14" t="n">
        <v>45356</v>
      </c>
      <c r="F15140" s="15" t="n">
        <v>57.17</v>
      </c>
      <c r="G15140" s="15" t="n">
        <v>0</v>
      </c>
      <c r="H15140" s="13" t="n">
        <v>1</v>
      </c>
    </row>
    <row r="15141">
      <c r="A15141" s="16" t="inlineStr">
        <is>
          <t>TXN20240307020395</t>
        </is>
      </c>
      <c r="B15141" s="17" t="n">
        <v>45358.60550925926</v>
      </c>
      <c r="C15141" s="18" t="n">
        <v>38.02</v>
      </c>
      <c r="D15141" s="16" t="inlineStr">
        <is>
          <t>REF-20240308-345331</t>
        </is>
      </c>
      <c r="E15141" s="17" t="n">
        <v>45359</v>
      </c>
      <c r="F15141" s="18" t="n">
        <v>38.02</v>
      </c>
      <c r="G15141" s="18" t="n">
        <v>0</v>
      </c>
      <c r="H15141" s="16" t="n">
        <v>1</v>
      </c>
    </row>
    <row r="15142">
      <c r="A15142" s="13" t="inlineStr">
        <is>
          <t>TXN20240318007858</t>
        </is>
      </c>
      <c r="B15142" s="14" t="n">
        <v>45369.4506712963</v>
      </c>
      <c r="C15142" s="15" t="n">
        <v>139.54</v>
      </c>
      <c r="D15142" s="13" t="inlineStr">
        <is>
          <t>REF-20240319-727657</t>
        </is>
      </c>
      <c r="E15142" s="14" t="n">
        <v>45370</v>
      </c>
      <c r="F15142" s="15" t="n">
        <v>139.54</v>
      </c>
      <c r="G15142" s="15" t="n">
        <v>0</v>
      </c>
      <c r="H15142" s="13" t="n">
        <v>1</v>
      </c>
    </row>
    <row r="15143">
      <c r="A15143" s="16" t="inlineStr">
        <is>
          <t>TXN20240307045249</t>
        </is>
      </c>
      <c r="B15143" s="17" t="n">
        <v>45358.34207175926</v>
      </c>
      <c r="C15143" s="18" t="n">
        <v>55.72</v>
      </c>
      <c r="D15143" s="16" t="inlineStr">
        <is>
          <t>REF-20240308-266030</t>
        </is>
      </c>
      <c r="E15143" s="17" t="n">
        <v>45359</v>
      </c>
      <c r="F15143" s="18" t="n">
        <v>55.72</v>
      </c>
      <c r="G15143" s="18" t="n">
        <v>0</v>
      </c>
      <c r="H15143" s="16" t="n">
        <v>1</v>
      </c>
    </row>
    <row r="15144">
      <c r="A15144" s="13" t="inlineStr">
        <is>
          <t>TXN20240328009246</t>
        </is>
      </c>
      <c r="B15144" s="14" t="n">
        <v>45379.67554398148</v>
      </c>
      <c r="C15144" s="15" t="n">
        <v>36.02</v>
      </c>
      <c r="D15144" s="13" t="inlineStr">
        <is>
          <t>REF-20240402-652084</t>
        </is>
      </c>
      <c r="E15144" s="14" t="n">
        <v>45384</v>
      </c>
      <c r="F15144" s="15" t="n">
        <v>36.02</v>
      </c>
      <c r="G15144" s="15" t="n">
        <v>0</v>
      </c>
      <c r="H15144" s="13" t="n">
        <v>1</v>
      </c>
    </row>
    <row r="15145">
      <c r="A15145" s="16" t="inlineStr">
        <is>
          <t>TXN20240318023350</t>
        </is>
      </c>
      <c r="B15145" s="17" t="n">
        <v>45369.54560185185</v>
      </c>
      <c r="C15145" s="18" t="n">
        <v>27.09</v>
      </c>
      <c r="D15145" s="16" t="inlineStr">
        <is>
          <t>REF-20240319-232053</t>
        </is>
      </c>
      <c r="E15145" s="17" t="n">
        <v>45370</v>
      </c>
      <c r="F15145" s="18" t="n">
        <v>27.09</v>
      </c>
      <c r="G15145" s="18" t="n">
        <v>0</v>
      </c>
      <c r="H15145" s="16" t="n">
        <v>1</v>
      </c>
    </row>
    <row r="15146">
      <c r="A15146" s="13" t="inlineStr">
        <is>
          <t>TXN20240316009191</t>
        </is>
      </c>
      <c r="B15146" s="14" t="n">
        <v>45367.85853009259</v>
      </c>
      <c r="C15146" s="15" t="n">
        <v>390.29</v>
      </c>
      <c r="D15146" s="13" t="inlineStr">
        <is>
          <t>REF-20240319-494915</t>
        </is>
      </c>
      <c r="E15146" s="14" t="n">
        <v>45370</v>
      </c>
      <c r="F15146" s="15" t="n">
        <v>390.29</v>
      </c>
      <c r="G15146" s="15" t="n">
        <v>0</v>
      </c>
      <c r="H15146" s="13" t="n">
        <v>1</v>
      </c>
    </row>
    <row r="15147">
      <c r="A15147" s="16" t="inlineStr">
        <is>
          <t>TXN20240310030058</t>
        </is>
      </c>
      <c r="B15147" s="17" t="n">
        <v>45361.46790509259</v>
      </c>
      <c r="C15147" s="18" t="n">
        <v>57.25</v>
      </c>
      <c r="D15147" s="16" t="inlineStr">
        <is>
          <t>REF-20240312-376767</t>
        </is>
      </c>
      <c r="E15147" s="17" t="n">
        <v>45363</v>
      </c>
      <c r="F15147" s="18" t="n">
        <v>57.25</v>
      </c>
      <c r="G15147" s="18" t="n">
        <v>0</v>
      </c>
      <c r="H15147" s="16" t="n">
        <v>1</v>
      </c>
    </row>
    <row r="15148">
      <c r="A15148" s="13" t="inlineStr">
        <is>
          <t>TXN20240321001931</t>
        </is>
      </c>
      <c r="B15148" s="14" t="n">
        <v>45372.60128472222</v>
      </c>
      <c r="C15148" s="15" t="n">
        <v>25</v>
      </c>
      <c r="D15148" s="13" t="inlineStr">
        <is>
          <t>REF-20240322-303417</t>
        </is>
      </c>
      <c r="E15148" s="14" t="n">
        <v>45373</v>
      </c>
      <c r="F15148" s="15" t="n">
        <v>25</v>
      </c>
      <c r="G15148" s="15" t="n">
        <v>0</v>
      </c>
      <c r="H15148" s="13" t="n">
        <v>1</v>
      </c>
    </row>
    <row r="15149">
      <c r="A15149" s="16" t="inlineStr">
        <is>
          <t>TXN20240316006754</t>
        </is>
      </c>
      <c r="B15149" s="17" t="n">
        <v>45367.41478009259</v>
      </c>
      <c r="C15149" s="18" t="n">
        <v>313.57</v>
      </c>
      <c r="D15149" s="16" t="inlineStr">
        <is>
          <t>REF-20240319-663097</t>
        </is>
      </c>
      <c r="E15149" s="17" t="n">
        <v>45370</v>
      </c>
      <c r="F15149" s="18" t="n">
        <v>313.57</v>
      </c>
      <c r="G15149" s="18" t="n">
        <v>0</v>
      </c>
      <c r="H15149" s="16" t="n">
        <v>1</v>
      </c>
    </row>
    <row r="15150">
      <c r="A15150" s="13" t="inlineStr">
        <is>
          <t>TXN20240323035268</t>
        </is>
      </c>
      <c r="B15150" s="14" t="n">
        <v>45374.60782407408</v>
      </c>
      <c r="C15150" s="15" t="n">
        <v>119.92</v>
      </c>
      <c r="D15150" s="13" t="inlineStr">
        <is>
          <t>REF-20240326-265413</t>
        </is>
      </c>
      <c r="E15150" s="14" t="n">
        <v>45377</v>
      </c>
      <c r="F15150" s="15" t="n">
        <v>119.92</v>
      </c>
      <c r="G15150" s="15" t="n">
        <v>0</v>
      </c>
      <c r="H15150" s="13" t="n">
        <v>1</v>
      </c>
    </row>
    <row r="15151">
      <c r="A15151" s="16" t="inlineStr">
        <is>
          <t>TXN20240314020077</t>
        </is>
      </c>
      <c r="B15151" s="17" t="n">
        <v>45365.76116898148</v>
      </c>
      <c r="C15151" s="18" t="n">
        <v>100.51</v>
      </c>
      <c r="D15151" s="16" t="inlineStr">
        <is>
          <t>REF-20240315-734493</t>
        </is>
      </c>
      <c r="E15151" s="17" t="n">
        <v>45366</v>
      </c>
      <c r="F15151" s="18" t="n">
        <v>100.51</v>
      </c>
      <c r="G15151" s="18" t="n">
        <v>0</v>
      </c>
      <c r="H15151" s="16" t="n">
        <v>1</v>
      </c>
    </row>
    <row r="15152">
      <c r="A15152" s="13" t="inlineStr">
        <is>
          <t>TXN20240325020333</t>
        </is>
      </c>
      <c r="B15152" s="14" t="n">
        <v>45376.61071759259</v>
      </c>
      <c r="C15152" s="15" t="n">
        <v>154.96</v>
      </c>
      <c r="D15152" s="13" t="inlineStr">
        <is>
          <t>REF-20240326-335437</t>
        </is>
      </c>
      <c r="E15152" s="14" t="n">
        <v>45377</v>
      </c>
      <c r="F15152" s="15" t="n">
        <v>154.96</v>
      </c>
      <c r="G15152" s="15" t="n">
        <v>0</v>
      </c>
      <c r="H15152" s="13" t="n">
        <v>1</v>
      </c>
    </row>
    <row r="15153">
      <c r="A15153" s="16" t="inlineStr">
        <is>
          <t>TXN20240310012397</t>
        </is>
      </c>
      <c r="B15153" s="17" t="n">
        <v>45361.30832175926</v>
      </c>
      <c r="C15153" s="18" t="n">
        <v>179.25</v>
      </c>
      <c r="D15153" s="16" t="inlineStr">
        <is>
          <t>REF-20240312-291374</t>
        </is>
      </c>
      <c r="E15153" s="17" t="n">
        <v>45363</v>
      </c>
      <c r="F15153" s="18" t="n">
        <v>179.25</v>
      </c>
      <c r="G15153" s="18" t="n">
        <v>0</v>
      </c>
      <c r="H15153" s="16" t="n">
        <v>1</v>
      </c>
    </row>
    <row r="15154">
      <c r="A15154" s="13" t="inlineStr">
        <is>
          <t>TXN20240312045830</t>
        </is>
      </c>
      <c r="B15154" s="14" t="n">
        <v>45363.57275462963</v>
      </c>
      <c r="C15154" s="15" t="n">
        <v>189.09</v>
      </c>
      <c r="D15154" s="13" t="inlineStr">
        <is>
          <t>REF-20240313-905547</t>
        </is>
      </c>
      <c r="E15154" s="14" t="n">
        <v>45364</v>
      </c>
      <c r="F15154" s="15" t="n">
        <v>189.09</v>
      </c>
      <c r="G15154" s="15" t="n">
        <v>0</v>
      </c>
      <c r="H15154" s="13" t="n">
        <v>1</v>
      </c>
    </row>
    <row r="15155">
      <c r="A15155" s="16" t="inlineStr">
        <is>
          <t>TXN20240323003431</t>
        </is>
      </c>
      <c r="B15155" s="17" t="n">
        <v>45374.41390046296</v>
      </c>
      <c r="C15155" s="18" t="n">
        <v>82.78</v>
      </c>
      <c r="D15155" s="16" t="inlineStr">
        <is>
          <t>REF-20240326-962205</t>
        </is>
      </c>
      <c r="E15155" s="17" t="n">
        <v>45377</v>
      </c>
      <c r="F15155" s="18" t="n">
        <v>82.78</v>
      </c>
      <c r="G15155" s="18" t="n">
        <v>0</v>
      </c>
      <c r="H15155" s="16" t="n">
        <v>1</v>
      </c>
    </row>
    <row r="15156">
      <c r="A15156" s="13" t="inlineStr">
        <is>
          <t>TXN20240323025034</t>
        </is>
      </c>
      <c r="B15156" s="14" t="n">
        <v>45374.56457175926</v>
      </c>
      <c r="C15156" s="15" t="n">
        <v>19.01</v>
      </c>
      <c r="D15156" s="13" t="inlineStr">
        <is>
          <t>REF-20240326-494258</t>
        </is>
      </c>
      <c r="E15156" s="14" t="n">
        <v>45377</v>
      </c>
      <c r="F15156" s="15" t="n">
        <v>19.01</v>
      </c>
      <c r="G15156" s="15" t="n">
        <v>0</v>
      </c>
      <c r="H15156" s="13" t="n">
        <v>1</v>
      </c>
    </row>
    <row r="15157">
      <c r="A15157" s="16" t="inlineStr">
        <is>
          <t>TXN20240305028586</t>
        </is>
      </c>
      <c r="B15157" s="17" t="n">
        <v>45356.39950231482</v>
      </c>
      <c r="C15157" s="18" t="n">
        <v>124.31</v>
      </c>
      <c r="D15157" s="16" t="inlineStr">
        <is>
          <t>REF-20240306-854997</t>
        </is>
      </c>
      <c r="E15157" s="17" t="n">
        <v>45357</v>
      </c>
      <c r="F15157" s="18" t="n">
        <v>124.31</v>
      </c>
      <c r="G15157" s="18" t="n">
        <v>0</v>
      </c>
      <c r="H15157" s="16" t="n">
        <v>1</v>
      </c>
    </row>
    <row r="15158">
      <c r="A15158" s="13" t="inlineStr">
        <is>
          <t>TXN20240317049007</t>
        </is>
      </c>
      <c r="B15158" s="14" t="n">
        <v>45368.83211805556</v>
      </c>
      <c r="C15158" s="15" t="n">
        <v>213.59</v>
      </c>
      <c r="D15158" s="13" t="inlineStr">
        <is>
          <t>REF-20240319-927429</t>
        </is>
      </c>
      <c r="E15158" s="14" t="n">
        <v>45370</v>
      </c>
      <c r="F15158" s="15" t="n">
        <v>213.59</v>
      </c>
      <c r="G15158" s="15" t="n">
        <v>0</v>
      </c>
      <c r="H15158" s="13" t="n">
        <v>1</v>
      </c>
    </row>
    <row r="15159">
      <c r="A15159" s="16" t="inlineStr">
        <is>
          <t>TXN20240306040267</t>
        </is>
      </c>
      <c r="B15159" s="17" t="n">
        <v>45357.36840277778</v>
      </c>
      <c r="C15159" s="18" t="n">
        <v>18.36</v>
      </c>
      <c r="D15159" s="16" t="inlineStr">
        <is>
          <t>REF-20240307-771746</t>
        </is>
      </c>
      <c r="E15159" s="17" t="n">
        <v>45358</v>
      </c>
      <c r="F15159" s="18" t="n">
        <v>18.36</v>
      </c>
      <c r="G15159" s="18" t="n">
        <v>0</v>
      </c>
      <c r="H15159" s="16" t="n">
        <v>1</v>
      </c>
    </row>
    <row r="15160">
      <c r="A15160" s="13" t="inlineStr">
        <is>
          <t>TXN20240315018144</t>
        </is>
      </c>
      <c r="B15160" s="14" t="n">
        <v>45366.42665509259</v>
      </c>
      <c r="C15160" s="15" t="n">
        <v>117.98</v>
      </c>
      <c r="D15160" s="13" t="inlineStr">
        <is>
          <t>REF-20240318-366828</t>
        </is>
      </c>
      <c r="E15160" s="14" t="n">
        <v>45369</v>
      </c>
      <c r="F15160" s="15" t="n">
        <v>117.98</v>
      </c>
      <c r="G15160" s="15" t="n">
        <v>0</v>
      </c>
      <c r="H15160" s="13" t="n">
        <v>1</v>
      </c>
    </row>
    <row r="15161">
      <c r="A15161" s="16" t="inlineStr">
        <is>
          <t>TXN20240331002237</t>
        </is>
      </c>
      <c r="B15161" s="17" t="n">
        <v>45382.27216435185</v>
      </c>
      <c r="C15161" s="18" t="n">
        <v>20.83</v>
      </c>
      <c r="D15161" s="16" t="inlineStr">
        <is>
          <t>REF-20240403-143492</t>
        </is>
      </c>
      <c r="E15161" s="17" t="n">
        <v>45385</v>
      </c>
      <c r="F15161" s="18" t="n">
        <v>20.83</v>
      </c>
      <c r="G15161" s="18" t="n">
        <v>0</v>
      </c>
      <c r="H15161" s="16" t="n">
        <v>1</v>
      </c>
    </row>
    <row r="15162">
      <c r="A15162" s="13" t="inlineStr">
        <is>
          <t>TXN20240323007367</t>
        </is>
      </c>
      <c r="B15162" s="14" t="n">
        <v>45374.71283564815</v>
      </c>
      <c r="C15162" s="15" t="n">
        <v>102.89</v>
      </c>
      <c r="D15162" s="13" t="inlineStr">
        <is>
          <t>REF-20240326-560979</t>
        </is>
      </c>
      <c r="E15162" s="14" t="n">
        <v>45377</v>
      </c>
      <c r="F15162" s="15" t="n">
        <v>102.89</v>
      </c>
      <c r="G15162" s="15" t="n">
        <v>0</v>
      </c>
      <c r="H15162" s="13" t="n">
        <v>1</v>
      </c>
    </row>
    <row r="15163">
      <c r="A15163" s="16" t="inlineStr">
        <is>
          <t>TXN20240306048155</t>
        </is>
      </c>
      <c r="B15163" s="17" t="n">
        <v>45357.36819444445</v>
      </c>
      <c r="C15163" s="18" t="n">
        <v>26.55</v>
      </c>
      <c r="D15163" s="16" t="inlineStr">
        <is>
          <t>REF-20240307-311226</t>
        </is>
      </c>
      <c r="E15163" s="17" t="n">
        <v>45358</v>
      </c>
      <c r="F15163" s="18" t="n">
        <v>26.55</v>
      </c>
      <c r="G15163" s="18" t="n">
        <v>0</v>
      </c>
      <c r="H15163" s="16" t="n">
        <v>1</v>
      </c>
    </row>
    <row r="15164">
      <c r="A15164" s="13" t="inlineStr">
        <is>
          <t>TXN20240325036227</t>
        </is>
      </c>
      <c r="B15164" s="14" t="n">
        <v>45376.84043981481</v>
      </c>
      <c r="C15164" s="15" t="n">
        <v>91.7</v>
      </c>
      <c r="D15164" s="13" t="inlineStr">
        <is>
          <t>REF-20240326-141116</t>
        </is>
      </c>
      <c r="E15164" s="14" t="n">
        <v>45377</v>
      </c>
      <c r="F15164" s="15" t="n">
        <v>91.7</v>
      </c>
      <c r="G15164" s="15" t="n">
        <v>0</v>
      </c>
      <c r="H15164" s="13" t="n">
        <v>1</v>
      </c>
    </row>
    <row r="15165">
      <c r="A15165" s="16" t="inlineStr">
        <is>
          <t>TXN20240322009917</t>
        </is>
      </c>
      <c r="B15165" s="17" t="n">
        <v>45373.51738425926</v>
      </c>
      <c r="C15165" s="18" t="n">
        <v>56.97</v>
      </c>
      <c r="D15165" s="16" t="inlineStr">
        <is>
          <t>REF-20240325-654178</t>
        </is>
      </c>
      <c r="E15165" s="17" t="n">
        <v>45376</v>
      </c>
      <c r="F15165" s="18" t="n">
        <v>56.97</v>
      </c>
      <c r="G15165" s="18" t="n">
        <v>0</v>
      </c>
      <c r="H15165" s="16" t="n">
        <v>1</v>
      </c>
    </row>
    <row r="15166">
      <c r="A15166" s="13" t="inlineStr">
        <is>
          <t>TXN20240315045162</t>
        </is>
      </c>
      <c r="B15166" s="14" t="n">
        <v>45366.58185185185</v>
      </c>
      <c r="C15166" s="15" t="n">
        <v>24.26</v>
      </c>
      <c r="D15166" s="13" t="inlineStr">
        <is>
          <t>REF-20240318-909282</t>
        </is>
      </c>
      <c r="E15166" s="14" t="n">
        <v>45369</v>
      </c>
      <c r="F15166" s="15" t="n">
        <v>24.26</v>
      </c>
      <c r="G15166" s="15" t="n">
        <v>0</v>
      </c>
      <c r="H15166" s="13" t="n">
        <v>1</v>
      </c>
    </row>
    <row r="15167">
      <c r="A15167" s="16" t="inlineStr">
        <is>
          <t>TXN20240316014936</t>
        </is>
      </c>
      <c r="B15167" s="17" t="n">
        <v>45367.40959490741</v>
      </c>
      <c r="C15167" s="18" t="n">
        <v>123.04</v>
      </c>
      <c r="D15167" s="16" t="inlineStr">
        <is>
          <t>REF-20240319-244934</t>
        </is>
      </c>
      <c r="E15167" s="17" t="n">
        <v>45370</v>
      </c>
      <c r="F15167" s="18" t="n">
        <v>123.04</v>
      </c>
      <c r="G15167" s="18" t="n">
        <v>0</v>
      </c>
      <c r="H15167" s="16" t="n">
        <v>1</v>
      </c>
    </row>
    <row r="15168">
      <c r="A15168" s="13" t="inlineStr">
        <is>
          <t>TXN20240320038450</t>
        </is>
      </c>
      <c r="B15168" s="14" t="n">
        <v>45371.87261574074</v>
      </c>
      <c r="C15168" s="15" t="n">
        <v>61.44</v>
      </c>
      <c r="D15168" s="13" t="inlineStr">
        <is>
          <t>REF-20240321-460552</t>
        </is>
      </c>
      <c r="E15168" s="14" t="n">
        <v>45372</v>
      </c>
      <c r="F15168" s="15" t="n">
        <v>61.44</v>
      </c>
      <c r="G15168" s="15" t="n">
        <v>0</v>
      </c>
      <c r="H15168" s="13" t="n">
        <v>1</v>
      </c>
    </row>
    <row r="15169">
      <c r="A15169" s="16" t="inlineStr">
        <is>
          <t>TXN20240314034327</t>
        </is>
      </c>
      <c r="B15169" s="17" t="n">
        <v>45365.37324074074</v>
      </c>
      <c r="C15169" s="18" t="n">
        <v>17.79</v>
      </c>
      <c r="D15169" s="16" t="inlineStr">
        <is>
          <t>REF-20240315-742160</t>
        </is>
      </c>
      <c r="E15169" s="17" t="n">
        <v>45366</v>
      </c>
      <c r="F15169" s="18" t="n">
        <v>17.79</v>
      </c>
      <c r="G15169" s="18" t="n">
        <v>0</v>
      </c>
      <c r="H15169" s="16" t="n">
        <v>1</v>
      </c>
    </row>
    <row r="15170">
      <c r="A15170" s="13" t="inlineStr">
        <is>
          <t>TXN20240318039315</t>
        </is>
      </c>
      <c r="B15170" s="14" t="n">
        <v>45369.91229166667</v>
      </c>
      <c r="C15170" s="15" t="n">
        <v>56.21</v>
      </c>
      <c r="D15170" s="13" t="inlineStr">
        <is>
          <t>REF-20240319-200004</t>
        </is>
      </c>
      <c r="E15170" s="14" t="n">
        <v>45370</v>
      </c>
      <c r="F15170" s="15" t="n">
        <v>56.21</v>
      </c>
      <c r="G15170" s="15" t="n">
        <v>0</v>
      </c>
      <c r="H15170" s="13" t="n">
        <v>1</v>
      </c>
    </row>
    <row r="15171">
      <c r="A15171" s="16" t="inlineStr">
        <is>
          <t>TXN20240311025106</t>
        </is>
      </c>
      <c r="B15171" s="17" t="n">
        <v>45362.41493055555</v>
      </c>
      <c r="C15171" s="18" t="n">
        <v>490.4</v>
      </c>
      <c r="D15171" s="16" t="inlineStr">
        <is>
          <t>REF-20240312-923847</t>
        </is>
      </c>
      <c r="E15171" s="17" t="n">
        <v>45363</v>
      </c>
      <c r="F15171" s="18" t="n">
        <v>490.4</v>
      </c>
      <c r="G15171" s="18" t="n">
        <v>0</v>
      </c>
      <c r="H15171" s="16" t="n">
        <v>1</v>
      </c>
    </row>
    <row r="15172">
      <c r="A15172" s="13" t="inlineStr">
        <is>
          <t>TXN20240329031246</t>
        </is>
      </c>
      <c r="B15172" s="14" t="n">
        <v>45380.79898148148</v>
      </c>
      <c r="C15172" s="15" t="n">
        <v>25.6</v>
      </c>
      <c r="D15172" s="13" t="inlineStr">
        <is>
          <t>REF-20240403-306997</t>
        </is>
      </c>
      <c r="E15172" s="14" t="n">
        <v>45385</v>
      </c>
      <c r="F15172" s="15" t="n">
        <v>25.6</v>
      </c>
      <c r="G15172" s="15" t="n">
        <v>0</v>
      </c>
      <c r="H15172" s="13" t="n">
        <v>1</v>
      </c>
    </row>
    <row r="15173">
      <c r="A15173" s="16" t="inlineStr">
        <is>
          <t>TXN20240324005462</t>
        </is>
      </c>
      <c r="B15173" s="17" t="n">
        <v>45375.64203703704</v>
      </c>
      <c r="C15173" s="18" t="n">
        <v>70.94</v>
      </c>
      <c r="D15173" s="16" t="inlineStr">
        <is>
          <t>REF-20240326-475930</t>
        </is>
      </c>
      <c r="E15173" s="17" t="n">
        <v>45377</v>
      </c>
      <c r="F15173" s="18" t="n">
        <v>70.94</v>
      </c>
      <c r="G15173" s="18" t="n">
        <v>0</v>
      </c>
      <c r="H15173" s="16" t="n">
        <v>1</v>
      </c>
    </row>
    <row r="15174">
      <c r="A15174" s="13" t="inlineStr">
        <is>
          <t>TXN20240316005203</t>
        </is>
      </c>
      <c r="B15174" s="14" t="n">
        <v>45367.88900462963</v>
      </c>
      <c r="C15174" s="15" t="n">
        <v>22.58</v>
      </c>
      <c r="D15174" s="13" t="inlineStr">
        <is>
          <t>REF-20240319-601264</t>
        </is>
      </c>
      <c r="E15174" s="14" t="n">
        <v>45370</v>
      </c>
      <c r="F15174" s="15" t="n">
        <v>22.58</v>
      </c>
      <c r="G15174" s="15" t="n">
        <v>0</v>
      </c>
      <c r="H15174" s="13" t="n">
        <v>1</v>
      </c>
    </row>
    <row r="15175">
      <c r="A15175" s="16" t="inlineStr">
        <is>
          <t>TXN20240312010553</t>
        </is>
      </c>
      <c r="B15175" s="17" t="n">
        <v>45363.36664351852</v>
      </c>
      <c r="C15175" s="18" t="n">
        <v>142.17</v>
      </c>
      <c r="D15175" s="16" t="inlineStr">
        <is>
          <t>REF-20240313-175760</t>
        </is>
      </c>
      <c r="E15175" s="17" t="n">
        <v>45364</v>
      </c>
      <c r="F15175" s="18" t="n">
        <v>142.17</v>
      </c>
      <c r="G15175" s="18" t="n">
        <v>0</v>
      </c>
      <c r="H15175" s="16" t="n">
        <v>1</v>
      </c>
    </row>
    <row r="15176">
      <c r="A15176" s="13" t="inlineStr">
        <is>
          <t>TXN20240312024690</t>
        </is>
      </c>
      <c r="B15176" s="14" t="n">
        <v>45363.47569444445</v>
      </c>
      <c r="C15176" s="15" t="n">
        <v>56.7</v>
      </c>
      <c r="D15176" s="13" t="inlineStr">
        <is>
          <t>REF-20240313-185631</t>
        </is>
      </c>
      <c r="E15176" s="14" t="n">
        <v>45364</v>
      </c>
      <c r="F15176" s="15" t="n">
        <v>56.7</v>
      </c>
      <c r="G15176" s="15" t="n">
        <v>0</v>
      </c>
      <c r="H15176" s="13" t="n">
        <v>1</v>
      </c>
    </row>
    <row r="15177">
      <c r="A15177" s="16" t="inlineStr">
        <is>
          <t>TXN20240320049851</t>
        </is>
      </c>
      <c r="B15177" s="17" t="n">
        <v>45371.7924537037</v>
      </c>
      <c r="C15177" s="18" t="n">
        <v>43.95</v>
      </c>
      <c r="D15177" s="16" t="inlineStr">
        <is>
          <t>REF-20240321-328574</t>
        </is>
      </c>
      <c r="E15177" s="17" t="n">
        <v>45372</v>
      </c>
      <c r="F15177" s="18" t="n">
        <v>43.95</v>
      </c>
      <c r="G15177" s="18" t="n">
        <v>0</v>
      </c>
      <c r="H15177" s="16" t="n">
        <v>1</v>
      </c>
    </row>
    <row r="15178">
      <c r="A15178" s="13" t="inlineStr">
        <is>
          <t>TXN20240307000287</t>
        </is>
      </c>
      <c r="B15178" s="14" t="n">
        <v>45358.51748842592</v>
      </c>
      <c r="C15178" s="15" t="n">
        <v>130.28</v>
      </c>
      <c r="D15178" s="13" t="inlineStr">
        <is>
          <t>REF-20240308-590875</t>
        </is>
      </c>
      <c r="E15178" s="14" t="n">
        <v>45359</v>
      </c>
      <c r="F15178" s="15" t="n">
        <v>130.28</v>
      </c>
      <c r="G15178" s="15" t="n">
        <v>0</v>
      </c>
      <c r="H15178" s="13" t="n">
        <v>1</v>
      </c>
    </row>
    <row r="15179">
      <c r="A15179" s="16" t="inlineStr">
        <is>
          <t>TXN20240314024481</t>
        </is>
      </c>
      <c r="B15179" s="17" t="n">
        <v>45365.44050925926</v>
      </c>
      <c r="C15179" s="18" t="n">
        <v>43.61</v>
      </c>
      <c r="D15179" s="16" t="inlineStr">
        <is>
          <t>REF-20240315-990215</t>
        </is>
      </c>
      <c r="E15179" s="17" t="n">
        <v>45366</v>
      </c>
      <c r="F15179" s="18" t="n">
        <v>43.61</v>
      </c>
      <c r="G15179" s="18" t="n">
        <v>0</v>
      </c>
      <c r="H15179" s="16" t="n">
        <v>1</v>
      </c>
    </row>
    <row r="15180">
      <c r="A15180" s="13" t="inlineStr">
        <is>
          <t>TXN20240321017969</t>
        </is>
      </c>
      <c r="B15180" s="14" t="n">
        <v>45372.87177083334</v>
      </c>
      <c r="C15180" s="15" t="n">
        <v>93.61</v>
      </c>
      <c r="D15180" s="13" t="inlineStr">
        <is>
          <t>REF-20240322-111877</t>
        </is>
      </c>
      <c r="E15180" s="14" t="n">
        <v>45373</v>
      </c>
      <c r="F15180" s="15" t="n">
        <v>93.61</v>
      </c>
      <c r="G15180" s="15" t="n">
        <v>0</v>
      </c>
      <c r="H15180" s="13" t="n">
        <v>1</v>
      </c>
    </row>
    <row r="15181">
      <c r="A15181" s="16" t="inlineStr">
        <is>
          <t>TXN20240322003652</t>
        </is>
      </c>
      <c r="B15181" s="17" t="n">
        <v>45373.623125</v>
      </c>
      <c r="C15181" s="18" t="n">
        <v>38.23</v>
      </c>
      <c r="D15181" s="16" t="inlineStr">
        <is>
          <t>REF-20240325-901621</t>
        </is>
      </c>
      <c r="E15181" s="17" t="n">
        <v>45376</v>
      </c>
      <c r="F15181" s="18" t="n">
        <v>38.23</v>
      </c>
      <c r="G15181" s="18" t="n">
        <v>0</v>
      </c>
      <c r="H15181" s="16" t="n">
        <v>1</v>
      </c>
    </row>
    <row r="15182">
      <c r="A15182" s="13" t="inlineStr">
        <is>
          <t>TXN20240329007012</t>
        </is>
      </c>
      <c r="B15182" s="14" t="n">
        <v>45380.52509259259</v>
      </c>
      <c r="C15182" s="15" t="n">
        <v>19.9</v>
      </c>
      <c r="D15182" s="13" t="inlineStr">
        <is>
          <t>REF-20240403-540928</t>
        </is>
      </c>
      <c r="E15182" s="14" t="n">
        <v>45385</v>
      </c>
      <c r="F15182" s="15" t="n">
        <v>19.9</v>
      </c>
      <c r="G15182" s="15" t="n">
        <v>0</v>
      </c>
      <c r="H15182" s="13" t="n">
        <v>1</v>
      </c>
    </row>
    <row r="15183">
      <c r="A15183" s="16" t="inlineStr">
        <is>
          <t>TXN20240314035061</t>
        </is>
      </c>
      <c r="B15183" s="17" t="n">
        <v>45365.32267361111</v>
      </c>
      <c r="C15183" s="18" t="n">
        <v>112.74</v>
      </c>
      <c r="D15183" s="16" t="inlineStr">
        <is>
          <t>REF-20240315-916582</t>
        </is>
      </c>
      <c r="E15183" s="17" t="n">
        <v>45366</v>
      </c>
      <c r="F15183" s="18" t="n">
        <v>112.74</v>
      </c>
      <c r="G15183" s="18" t="n">
        <v>0</v>
      </c>
      <c r="H15183" s="16" t="n">
        <v>1</v>
      </c>
    </row>
    <row r="15184">
      <c r="A15184" s="13" t="inlineStr">
        <is>
          <t>TXN20240326045175</t>
        </is>
      </c>
      <c r="B15184" s="14" t="n">
        <v>45377.36369212963</v>
      </c>
      <c r="C15184" s="15" t="n">
        <v>31.8</v>
      </c>
      <c r="D15184" s="13" t="inlineStr">
        <is>
          <t>REF-20240327-119249</t>
        </is>
      </c>
      <c r="E15184" s="14" t="n">
        <v>45378</v>
      </c>
      <c r="F15184" s="15" t="n">
        <v>31.8</v>
      </c>
      <c r="G15184" s="15" t="n">
        <v>0</v>
      </c>
      <c r="H15184" s="13" t="n">
        <v>1</v>
      </c>
    </row>
    <row r="15185">
      <c r="A15185" s="16" t="inlineStr">
        <is>
          <t>TXN20240331022199</t>
        </is>
      </c>
      <c r="B15185" s="17" t="n">
        <v>45382.65728009259</v>
      </c>
      <c r="C15185" s="18" t="n">
        <v>117.37</v>
      </c>
      <c r="D15185" s="16" t="inlineStr">
        <is>
          <t>REF-20240403-567824</t>
        </is>
      </c>
      <c r="E15185" s="17" t="n">
        <v>45385</v>
      </c>
      <c r="F15185" s="18" t="n">
        <v>117.37</v>
      </c>
      <c r="G15185" s="18" t="n">
        <v>0</v>
      </c>
      <c r="H15185" s="16" t="n">
        <v>1</v>
      </c>
    </row>
    <row r="15186">
      <c r="A15186" s="13" t="inlineStr">
        <is>
          <t>TXN20240301035573</t>
        </is>
      </c>
      <c r="B15186" s="14" t="n">
        <v>45352.61311342593</v>
      </c>
      <c r="C15186" s="15" t="n">
        <v>137.52</v>
      </c>
      <c r="D15186" s="13" t="inlineStr">
        <is>
          <t>REF-20240304-684129</t>
        </is>
      </c>
      <c r="E15186" s="14" t="n">
        <v>45355</v>
      </c>
      <c r="F15186" s="15" t="n">
        <v>137.52</v>
      </c>
      <c r="G15186" s="15" t="n">
        <v>0</v>
      </c>
      <c r="H15186" s="13" t="n">
        <v>1</v>
      </c>
    </row>
    <row r="15187">
      <c r="A15187" s="16" t="inlineStr">
        <is>
          <t>TXN20240327035948</t>
        </is>
      </c>
      <c r="B15187" s="17" t="n">
        <v>45378.90383101852</v>
      </c>
      <c r="C15187" s="18" t="n">
        <v>65.91</v>
      </c>
      <c r="D15187" s="16" t="inlineStr">
        <is>
          <t>REF-20240328-864394</t>
        </is>
      </c>
      <c r="E15187" s="17" t="n">
        <v>45379</v>
      </c>
      <c r="F15187" s="18" t="n">
        <v>65.91</v>
      </c>
      <c r="G15187" s="18" t="n">
        <v>0</v>
      </c>
      <c r="H15187" s="16" t="n">
        <v>1</v>
      </c>
    </row>
    <row r="15188">
      <c r="A15188" s="13" t="inlineStr">
        <is>
          <t>TXN20240322004919</t>
        </is>
      </c>
      <c r="B15188" s="14" t="n">
        <v>45373.50606481481</v>
      </c>
      <c r="C15188" s="15" t="n">
        <v>235.19</v>
      </c>
      <c r="D15188" s="13" t="inlineStr">
        <is>
          <t>REF-20240325-901081</t>
        </is>
      </c>
      <c r="E15188" s="14" t="n">
        <v>45376</v>
      </c>
      <c r="F15188" s="15" t="n">
        <v>235.19</v>
      </c>
      <c r="G15188" s="15" t="n">
        <v>0</v>
      </c>
      <c r="H15188" s="13" t="n">
        <v>1</v>
      </c>
    </row>
    <row r="15189">
      <c r="A15189" s="16" t="inlineStr">
        <is>
          <t>TXN20240316009589</t>
        </is>
      </c>
      <c r="B15189" s="17" t="n">
        <v>45367.55085648148</v>
      </c>
      <c r="C15189" s="18" t="n">
        <v>52.19</v>
      </c>
      <c r="D15189" s="16" t="inlineStr">
        <is>
          <t>REF-20240319-615602</t>
        </is>
      </c>
      <c r="E15189" s="17" t="n">
        <v>45370</v>
      </c>
      <c r="F15189" s="18" t="n">
        <v>52.19</v>
      </c>
      <c r="G15189" s="18" t="n">
        <v>0</v>
      </c>
      <c r="H15189" s="16" t="n">
        <v>1</v>
      </c>
    </row>
    <row r="15190">
      <c r="A15190" s="13" t="inlineStr">
        <is>
          <t>TXN20240313038403</t>
        </is>
      </c>
      <c r="B15190" s="14" t="n">
        <v>45364.82689814815</v>
      </c>
      <c r="C15190" s="15" t="n">
        <v>21.95</v>
      </c>
      <c r="D15190" s="13" t="inlineStr">
        <is>
          <t>REF-20240314-542900</t>
        </is>
      </c>
      <c r="E15190" s="14" t="n">
        <v>45365</v>
      </c>
      <c r="F15190" s="15" t="n">
        <v>21.95</v>
      </c>
      <c r="G15190" s="15" t="n">
        <v>0</v>
      </c>
      <c r="H15190" s="13" t="n">
        <v>1</v>
      </c>
    </row>
    <row r="15191">
      <c r="A15191" s="16" t="inlineStr">
        <is>
          <t>TXN20240328015793</t>
        </is>
      </c>
      <c r="B15191" s="17" t="n">
        <v>45379.80995370371</v>
      </c>
      <c r="C15191" s="18" t="n">
        <v>883.72</v>
      </c>
      <c r="D15191" s="16" t="inlineStr">
        <is>
          <t>REF-20240402-146526</t>
        </is>
      </c>
      <c r="E15191" s="17" t="n">
        <v>45384</v>
      </c>
      <c r="F15191" s="18" t="n">
        <v>883.72</v>
      </c>
      <c r="G15191" s="18" t="n">
        <v>0</v>
      </c>
      <c r="H15191" s="16" t="n">
        <v>1</v>
      </c>
    </row>
    <row r="15192">
      <c r="A15192" s="13" t="inlineStr">
        <is>
          <t>TXN20240326046246</t>
        </is>
      </c>
      <c r="B15192" s="14" t="n">
        <v>45377.61730324074</v>
      </c>
      <c r="C15192" s="15" t="n">
        <v>63.45</v>
      </c>
      <c r="D15192" s="13" t="inlineStr">
        <is>
          <t>REF-20240327-379954</t>
        </is>
      </c>
      <c r="E15192" s="14" t="n">
        <v>45378</v>
      </c>
      <c r="F15192" s="15" t="n">
        <v>63.45</v>
      </c>
      <c r="G15192" s="15" t="n">
        <v>0</v>
      </c>
      <c r="H15192" s="13" t="n">
        <v>1</v>
      </c>
    </row>
    <row r="15193">
      <c r="A15193" s="16" t="inlineStr">
        <is>
          <t>TXN20240320015067</t>
        </is>
      </c>
      <c r="B15193" s="17" t="n">
        <v>45371.41121527777</v>
      </c>
      <c r="C15193" s="18" t="n">
        <v>262.18</v>
      </c>
      <c r="D15193" s="16" t="inlineStr">
        <is>
          <t>REF-20240321-857162</t>
        </is>
      </c>
      <c r="E15193" s="17" t="n">
        <v>45372</v>
      </c>
      <c r="F15193" s="18" t="n">
        <v>262.18</v>
      </c>
      <c r="G15193" s="18" t="n">
        <v>0</v>
      </c>
      <c r="H15193" s="16" t="n">
        <v>1</v>
      </c>
    </row>
    <row r="15194">
      <c r="A15194" s="13" t="inlineStr">
        <is>
          <t>TXN20240331028308</t>
        </is>
      </c>
      <c r="B15194" s="14" t="n">
        <v>45382.76587962963</v>
      </c>
      <c r="C15194" s="15" t="n">
        <v>93.34</v>
      </c>
      <c r="D15194" s="13" t="inlineStr">
        <is>
          <t>REF-20240403-275592</t>
        </is>
      </c>
      <c r="E15194" s="14" t="n">
        <v>45385</v>
      </c>
      <c r="F15194" s="15" t="n">
        <v>93.34</v>
      </c>
      <c r="G15194" s="15" t="n">
        <v>0</v>
      </c>
      <c r="H15194" s="13" t="n">
        <v>1</v>
      </c>
    </row>
    <row r="15195">
      <c r="A15195" s="16" t="inlineStr">
        <is>
          <t>TXN20240330020935</t>
        </is>
      </c>
      <c r="B15195" s="17" t="n">
        <v>45381.5822800926</v>
      </c>
      <c r="C15195" s="18" t="n">
        <v>23.88</v>
      </c>
      <c r="D15195" s="16" t="inlineStr">
        <is>
          <t>REF-20240403-277971</t>
        </is>
      </c>
      <c r="E15195" s="17" t="n">
        <v>45385</v>
      </c>
      <c r="F15195" s="18" t="n">
        <v>23.88</v>
      </c>
      <c r="G15195" s="18" t="n">
        <v>0</v>
      </c>
      <c r="H15195" s="16" t="n">
        <v>1</v>
      </c>
    </row>
    <row r="15196">
      <c r="A15196" s="13" t="inlineStr">
        <is>
          <t>TXN20240311025125</t>
        </is>
      </c>
      <c r="B15196" s="14" t="n">
        <v>45362.67534722222</v>
      </c>
      <c r="C15196" s="15" t="n">
        <v>65.62</v>
      </c>
      <c r="D15196" s="13" t="inlineStr">
        <is>
          <t>REF-20240312-356531</t>
        </is>
      </c>
      <c r="E15196" s="14" t="n">
        <v>45363</v>
      </c>
      <c r="F15196" s="15" t="n">
        <v>65.62</v>
      </c>
      <c r="G15196" s="15" t="n">
        <v>0</v>
      </c>
      <c r="H15196" s="13" t="n">
        <v>1</v>
      </c>
    </row>
    <row r="15197">
      <c r="A15197" s="16" t="inlineStr">
        <is>
          <t>TXN20240325017536</t>
        </is>
      </c>
      <c r="B15197" s="17" t="n">
        <v>45376.37122685185</v>
      </c>
      <c r="C15197" s="18" t="n">
        <v>74.42</v>
      </c>
      <c r="D15197" s="16" t="inlineStr">
        <is>
          <t>REF-20240326-513419</t>
        </is>
      </c>
      <c r="E15197" s="17" t="n">
        <v>45377</v>
      </c>
      <c r="F15197" s="18" t="n">
        <v>74.42</v>
      </c>
      <c r="G15197" s="18" t="n">
        <v>0</v>
      </c>
      <c r="H15197" s="16" t="n">
        <v>1</v>
      </c>
    </row>
    <row r="15198">
      <c r="A15198" s="13" t="inlineStr">
        <is>
          <t>TXN20240327024156</t>
        </is>
      </c>
      <c r="B15198" s="14" t="n">
        <v>45378.42649305556</v>
      </c>
      <c r="C15198" s="15" t="n">
        <v>120.24</v>
      </c>
      <c r="D15198" s="13" t="inlineStr">
        <is>
          <t>REF-20240328-503399</t>
        </is>
      </c>
      <c r="E15198" s="14" t="n">
        <v>45379</v>
      </c>
      <c r="F15198" s="15" t="n">
        <v>120.24</v>
      </c>
      <c r="G15198" s="15" t="n">
        <v>0</v>
      </c>
      <c r="H15198" s="13" t="n">
        <v>1</v>
      </c>
    </row>
    <row r="15199">
      <c r="A15199" s="16" t="inlineStr">
        <is>
          <t>TXN20240301044070</t>
        </is>
      </c>
      <c r="B15199" s="17" t="n">
        <v>45352.32603009259</v>
      </c>
      <c r="C15199" s="18" t="n">
        <v>567.02</v>
      </c>
      <c r="D15199" s="16" t="inlineStr">
        <is>
          <t>REF-20240304-940931</t>
        </is>
      </c>
      <c r="E15199" s="17" t="n">
        <v>45355</v>
      </c>
      <c r="F15199" s="18" t="n">
        <v>567.02</v>
      </c>
      <c r="G15199" s="18" t="n">
        <v>0</v>
      </c>
      <c r="H15199" s="16" t="n">
        <v>1</v>
      </c>
    </row>
    <row r="15200">
      <c r="A15200" s="13" t="inlineStr">
        <is>
          <t>TXN20240331042090</t>
        </is>
      </c>
      <c r="B15200" s="14" t="n">
        <v>45382.30940972222</v>
      </c>
      <c r="C15200" s="15" t="n">
        <v>80.73</v>
      </c>
      <c r="D15200" s="13" t="inlineStr">
        <is>
          <t>REF-20240403-753898</t>
        </is>
      </c>
      <c r="E15200" s="14" t="n">
        <v>45385</v>
      </c>
      <c r="F15200" s="15" t="n">
        <v>80.73</v>
      </c>
      <c r="G15200" s="15" t="n">
        <v>0</v>
      </c>
      <c r="H15200" s="13" t="n">
        <v>1</v>
      </c>
    </row>
    <row r="15201">
      <c r="A15201" s="16" t="inlineStr">
        <is>
          <t>TXN20240326016658</t>
        </is>
      </c>
      <c r="B15201" s="17" t="n">
        <v>45377.7237037037</v>
      </c>
      <c r="C15201" s="18" t="n">
        <v>101.2</v>
      </c>
      <c r="D15201" s="16" t="inlineStr">
        <is>
          <t>REF-20240327-506455</t>
        </is>
      </c>
      <c r="E15201" s="17" t="n">
        <v>45378</v>
      </c>
      <c r="F15201" s="18" t="n">
        <v>101.2</v>
      </c>
      <c r="G15201" s="18" t="n">
        <v>0</v>
      </c>
      <c r="H15201" s="16" t="n">
        <v>1</v>
      </c>
    </row>
    <row r="15202">
      <c r="A15202" s="13" t="inlineStr">
        <is>
          <t>TXN20240311019926</t>
        </is>
      </c>
      <c r="B15202" s="14" t="n">
        <v>45362.87771990741</v>
      </c>
      <c r="C15202" s="15" t="n">
        <v>146.9</v>
      </c>
      <c r="D15202" s="13" t="inlineStr">
        <is>
          <t>REF-20240312-735168</t>
        </is>
      </c>
      <c r="E15202" s="14" t="n">
        <v>45363</v>
      </c>
      <c r="F15202" s="15" t="n">
        <v>146.9</v>
      </c>
      <c r="G15202" s="15" t="n">
        <v>0</v>
      </c>
      <c r="H15202" s="13" t="n">
        <v>1</v>
      </c>
    </row>
    <row r="15203">
      <c r="A15203" s="16" t="inlineStr">
        <is>
          <t>TXN20240321007713</t>
        </is>
      </c>
      <c r="B15203" s="17" t="n">
        <v>45372.35393518519</v>
      </c>
      <c r="C15203" s="18" t="n">
        <v>49.79</v>
      </c>
      <c r="D15203" s="16" t="inlineStr">
        <is>
          <t>REF-20240322-486947</t>
        </is>
      </c>
      <c r="E15203" s="17" t="n">
        <v>45373</v>
      </c>
      <c r="F15203" s="18" t="n">
        <v>49.79</v>
      </c>
      <c r="G15203" s="18" t="n">
        <v>0</v>
      </c>
      <c r="H15203" s="16" t="n">
        <v>1</v>
      </c>
    </row>
    <row r="15204">
      <c r="A15204" s="13" t="inlineStr">
        <is>
          <t>TXN20240323026408</t>
        </is>
      </c>
      <c r="B15204" s="14" t="n">
        <v>45374.64256944445</v>
      </c>
      <c r="C15204" s="15" t="n">
        <v>203.45</v>
      </c>
      <c r="D15204" s="13" t="inlineStr">
        <is>
          <t>REF-20240326-573376</t>
        </is>
      </c>
      <c r="E15204" s="14" t="n">
        <v>45377</v>
      </c>
      <c r="F15204" s="15" t="n">
        <v>203.45</v>
      </c>
      <c r="G15204" s="15" t="n">
        <v>0</v>
      </c>
      <c r="H15204" s="13" t="n">
        <v>1</v>
      </c>
    </row>
    <row r="15205">
      <c r="A15205" s="16" t="inlineStr">
        <is>
          <t>TXN20240328024446</t>
        </is>
      </c>
      <c r="B15205" s="17" t="n">
        <v>45379.52112268518</v>
      </c>
      <c r="C15205" s="18" t="n">
        <v>41.38</v>
      </c>
      <c r="D15205" s="16" t="inlineStr">
        <is>
          <t>REF-20240402-863311</t>
        </is>
      </c>
      <c r="E15205" s="17" t="n">
        <v>45384</v>
      </c>
      <c r="F15205" s="18" t="n">
        <v>41.38</v>
      </c>
      <c r="G15205" s="18" t="n">
        <v>0</v>
      </c>
      <c r="H15205" s="16" t="n">
        <v>1</v>
      </c>
    </row>
    <row r="15206">
      <c r="A15206" s="13" t="inlineStr">
        <is>
          <t>TXN20240312013596</t>
        </is>
      </c>
      <c r="B15206" s="14" t="n">
        <v>45363.86621527778</v>
      </c>
      <c r="C15206" s="15" t="n">
        <v>109.54</v>
      </c>
      <c r="D15206" s="13" t="inlineStr">
        <is>
          <t>REF-20240313-385909</t>
        </is>
      </c>
      <c r="E15206" s="14" t="n">
        <v>45364</v>
      </c>
      <c r="F15206" s="15" t="n">
        <v>109.54</v>
      </c>
      <c r="G15206" s="15" t="n">
        <v>0</v>
      </c>
      <c r="H15206" s="13" t="n">
        <v>1</v>
      </c>
    </row>
    <row r="15207">
      <c r="A15207" s="16" t="inlineStr">
        <is>
          <t>TXN20240313031028</t>
        </is>
      </c>
      <c r="B15207" s="17" t="n">
        <v>45364.48675925926</v>
      </c>
      <c r="C15207" s="18" t="n">
        <v>35.95</v>
      </c>
      <c r="D15207" s="16" t="inlineStr">
        <is>
          <t>REF-20240314-165522</t>
        </is>
      </c>
      <c r="E15207" s="17" t="n">
        <v>45365</v>
      </c>
      <c r="F15207" s="18" t="n">
        <v>35.95</v>
      </c>
      <c r="G15207" s="18" t="n">
        <v>0</v>
      </c>
      <c r="H15207" s="16" t="n">
        <v>1</v>
      </c>
    </row>
    <row r="15208">
      <c r="A15208" s="13" t="inlineStr">
        <is>
          <t>TXN20240308017480</t>
        </is>
      </c>
      <c r="B15208" s="14" t="n">
        <v>45359.90443287037</v>
      </c>
      <c r="C15208" s="15" t="n">
        <v>209.71</v>
      </c>
      <c r="D15208" s="13" t="inlineStr">
        <is>
          <t>REF-20240311-186555</t>
        </is>
      </c>
      <c r="E15208" s="14" t="n">
        <v>45362</v>
      </c>
      <c r="F15208" s="15" t="n">
        <v>209.71</v>
      </c>
      <c r="G15208" s="15" t="n">
        <v>0</v>
      </c>
      <c r="H15208" s="13" t="n">
        <v>1</v>
      </c>
    </row>
    <row r="15209">
      <c r="A15209" s="16" t="inlineStr">
        <is>
          <t>TXN20240328038381</t>
        </is>
      </c>
      <c r="B15209" s="17" t="n">
        <v>45379.72482638889</v>
      </c>
      <c r="C15209" s="18" t="n">
        <v>28.23</v>
      </c>
      <c r="D15209" s="16" t="inlineStr">
        <is>
          <t>REF-20240402-965761</t>
        </is>
      </c>
      <c r="E15209" s="17" t="n">
        <v>45384</v>
      </c>
      <c r="F15209" s="18" t="n">
        <v>28.23</v>
      </c>
      <c r="G15209" s="18" t="n">
        <v>0</v>
      </c>
      <c r="H15209" s="16" t="n">
        <v>1</v>
      </c>
    </row>
    <row r="15210">
      <c r="A15210" s="13" t="inlineStr">
        <is>
          <t>TXN20240303041503</t>
        </is>
      </c>
      <c r="B15210" s="14" t="n">
        <v>45354.26056712963</v>
      </c>
      <c r="C15210" s="15" t="n">
        <v>6.95</v>
      </c>
      <c r="D15210" s="13" t="inlineStr">
        <is>
          <t>REF-20240305-457322</t>
        </is>
      </c>
      <c r="E15210" s="14" t="n">
        <v>45356</v>
      </c>
      <c r="F15210" s="15" t="n">
        <v>6.95</v>
      </c>
      <c r="G15210" s="15" t="n">
        <v>0</v>
      </c>
      <c r="H15210" s="13" t="n">
        <v>1</v>
      </c>
    </row>
    <row r="15211">
      <c r="A15211" s="16" t="inlineStr">
        <is>
          <t>TXN20240324041868</t>
        </is>
      </c>
      <c r="B15211" s="17" t="n">
        <v>45375.37239583334</v>
      </c>
      <c r="C15211" s="18" t="n">
        <v>11.78</v>
      </c>
      <c r="D15211" s="16" t="inlineStr">
        <is>
          <t>REF-20240326-543149</t>
        </is>
      </c>
      <c r="E15211" s="17" t="n">
        <v>45377</v>
      </c>
      <c r="F15211" s="18" t="n">
        <v>11.78</v>
      </c>
      <c r="G15211" s="18" t="n">
        <v>0</v>
      </c>
      <c r="H15211" s="16" t="n">
        <v>1</v>
      </c>
    </row>
    <row r="15212">
      <c r="A15212" s="13" t="inlineStr">
        <is>
          <t>TXN20240322021861</t>
        </is>
      </c>
      <c r="B15212" s="14" t="n">
        <v>45373.68037037037</v>
      </c>
      <c r="C15212" s="15" t="n">
        <v>62.77</v>
      </c>
      <c r="D15212" s="13" t="inlineStr">
        <is>
          <t>REF-20240325-468566</t>
        </is>
      </c>
      <c r="E15212" s="14" t="n">
        <v>45376</v>
      </c>
      <c r="F15212" s="15" t="n">
        <v>62.77</v>
      </c>
      <c r="G15212" s="15" t="n">
        <v>0</v>
      </c>
      <c r="H15212" s="13" t="n">
        <v>1</v>
      </c>
    </row>
    <row r="15213">
      <c r="A15213" s="16" t="inlineStr">
        <is>
          <t>TXN20240315035393</t>
        </is>
      </c>
      <c r="B15213" s="17" t="n">
        <v>45366.4693287037</v>
      </c>
      <c r="C15213" s="18" t="n">
        <v>118.17</v>
      </c>
      <c r="D15213" s="16" t="inlineStr">
        <is>
          <t>REF-20240318-624682</t>
        </is>
      </c>
      <c r="E15213" s="17" t="n">
        <v>45369</v>
      </c>
      <c r="F15213" s="18" t="n">
        <v>118.17</v>
      </c>
      <c r="G15213" s="18" t="n">
        <v>0</v>
      </c>
      <c r="H15213" s="16" t="n">
        <v>1</v>
      </c>
    </row>
    <row r="15214">
      <c r="A15214" s="13" t="inlineStr">
        <is>
          <t>TXN20240324043306</t>
        </is>
      </c>
      <c r="B15214" s="14" t="n">
        <v>45375.60898148148</v>
      </c>
      <c r="C15214" s="15" t="n">
        <v>69.03</v>
      </c>
      <c r="D15214" s="13" t="inlineStr">
        <is>
          <t>REF-20240326-453599</t>
        </is>
      </c>
      <c r="E15214" s="14" t="n">
        <v>45377</v>
      </c>
      <c r="F15214" s="15" t="n">
        <v>69.03</v>
      </c>
      <c r="G15214" s="15" t="n">
        <v>0</v>
      </c>
      <c r="H15214" s="13" t="n">
        <v>1</v>
      </c>
    </row>
    <row r="15215">
      <c r="A15215" s="16" t="inlineStr">
        <is>
          <t>TXN20240304008585</t>
        </is>
      </c>
      <c r="B15215" s="17" t="n">
        <v>45355.83878472223</v>
      </c>
      <c r="C15215" s="18" t="n">
        <v>462.25</v>
      </c>
      <c r="D15215" s="16" t="inlineStr">
        <is>
          <t>REF-20240305-334054</t>
        </is>
      </c>
      <c r="E15215" s="17" t="n">
        <v>45356</v>
      </c>
      <c r="F15215" s="18" t="n">
        <v>462.25</v>
      </c>
      <c r="G15215" s="18" t="n">
        <v>0</v>
      </c>
      <c r="H15215" s="16" t="n">
        <v>1</v>
      </c>
    </row>
    <row r="15216">
      <c r="A15216" s="13" t="inlineStr">
        <is>
          <t>TXN20240321005739</t>
        </is>
      </c>
      <c r="B15216" s="14" t="n">
        <v>45372.77607638889</v>
      </c>
      <c r="C15216" s="15" t="n">
        <v>79.18000000000001</v>
      </c>
      <c r="D15216" s="13" t="inlineStr">
        <is>
          <t>REF-20240322-893863</t>
        </is>
      </c>
      <c r="E15216" s="14" t="n">
        <v>45373</v>
      </c>
      <c r="F15216" s="15" t="n">
        <v>79.18000000000001</v>
      </c>
      <c r="G15216" s="15" t="n">
        <v>0</v>
      </c>
      <c r="H15216" s="13" t="n">
        <v>1</v>
      </c>
    </row>
    <row r="15217">
      <c r="A15217" s="16" t="inlineStr">
        <is>
          <t>TXN20240308013252</t>
        </is>
      </c>
      <c r="B15217" s="17" t="n">
        <v>45359.52517361111</v>
      </c>
      <c r="C15217" s="18" t="n">
        <v>14.64</v>
      </c>
      <c r="D15217" s="16" t="inlineStr">
        <is>
          <t>REF-20240311-896572</t>
        </is>
      </c>
      <c r="E15217" s="17" t="n">
        <v>45362</v>
      </c>
      <c r="F15217" s="18" t="n">
        <v>14.64</v>
      </c>
      <c r="G15217" s="18" t="n">
        <v>0</v>
      </c>
      <c r="H15217" s="16" t="n">
        <v>1</v>
      </c>
    </row>
    <row r="15218">
      <c r="A15218" s="13" t="inlineStr">
        <is>
          <t>TXN20240322020761</t>
        </is>
      </c>
      <c r="B15218" s="14" t="n">
        <v>45373.77028935185</v>
      </c>
      <c r="C15218" s="15" t="n">
        <v>349.73</v>
      </c>
      <c r="D15218" s="13" t="inlineStr">
        <is>
          <t>REF-20240325-795671</t>
        </is>
      </c>
      <c r="E15218" s="14" t="n">
        <v>45376</v>
      </c>
      <c r="F15218" s="15" t="n">
        <v>349.73</v>
      </c>
      <c r="G15218" s="15" t="n">
        <v>0</v>
      </c>
      <c r="H15218" s="13" t="n">
        <v>1</v>
      </c>
    </row>
    <row r="15219">
      <c r="A15219" s="16" t="inlineStr">
        <is>
          <t>TXN20240310021536</t>
        </is>
      </c>
      <c r="B15219" s="17" t="n">
        <v>45361.44172453704</v>
      </c>
      <c r="C15219" s="18" t="n">
        <v>150.67</v>
      </c>
      <c r="D15219" s="16" t="inlineStr">
        <is>
          <t>REF-20240312-472893</t>
        </is>
      </c>
      <c r="E15219" s="17" t="n">
        <v>45363</v>
      </c>
      <c r="F15219" s="18" t="n">
        <v>150.67</v>
      </c>
      <c r="G15219" s="18" t="n">
        <v>0</v>
      </c>
      <c r="H15219" s="16" t="n">
        <v>1</v>
      </c>
    </row>
    <row r="15220">
      <c r="A15220" s="13" t="inlineStr">
        <is>
          <t>TXN20240319001436</t>
        </is>
      </c>
      <c r="B15220" s="14" t="n">
        <v>45370.34493055556</v>
      </c>
      <c r="C15220" s="15" t="n">
        <v>12.51</v>
      </c>
      <c r="D15220" s="13" t="inlineStr">
        <is>
          <t>REF-20240320-305932</t>
        </is>
      </c>
      <c r="E15220" s="14" t="n">
        <v>45371</v>
      </c>
      <c r="F15220" s="15" t="n">
        <v>12.51</v>
      </c>
      <c r="G15220" s="15" t="n">
        <v>0</v>
      </c>
      <c r="H15220" s="13" t="n">
        <v>1</v>
      </c>
    </row>
    <row r="15221">
      <c r="A15221" s="16" t="inlineStr">
        <is>
          <t>TXN20240302008703</t>
        </is>
      </c>
      <c r="B15221" s="17" t="n">
        <v>45353.60002314814</v>
      </c>
      <c r="C15221" s="18" t="n">
        <v>689.66</v>
      </c>
      <c r="D15221" s="16" t="inlineStr">
        <is>
          <t>REF-20240305-823855</t>
        </is>
      </c>
      <c r="E15221" s="17" t="n">
        <v>45356</v>
      </c>
      <c r="F15221" s="18" t="n">
        <v>689.66</v>
      </c>
      <c r="G15221" s="18" t="n">
        <v>0</v>
      </c>
      <c r="H15221" s="16" t="n">
        <v>1</v>
      </c>
    </row>
    <row r="15222">
      <c r="A15222" s="13" t="inlineStr">
        <is>
          <t>TXN20240306008697</t>
        </is>
      </c>
      <c r="B15222" s="14" t="n">
        <v>45357.86380787037</v>
      </c>
      <c r="C15222" s="15" t="n">
        <v>113.59</v>
      </c>
      <c r="D15222" s="13" t="inlineStr">
        <is>
          <t>REF-20240307-539208</t>
        </is>
      </c>
      <c r="E15222" s="14" t="n">
        <v>45358</v>
      </c>
      <c r="F15222" s="15" t="n">
        <v>113.59</v>
      </c>
      <c r="G15222" s="15" t="n">
        <v>0</v>
      </c>
      <c r="H15222" s="13" t="n">
        <v>1</v>
      </c>
    </row>
    <row r="15223">
      <c r="A15223" s="16" t="inlineStr">
        <is>
          <t>TXN20240327005485</t>
        </is>
      </c>
      <c r="B15223" s="17" t="n">
        <v>45378.64616898148</v>
      </c>
      <c r="C15223" s="18" t="n">
        <v>52.22</v>
      </c>
      <c r="D15223" s="16" t="inlineStr">
        <is>
          <t>REF-20240328-917946</t>
        </is>
      </c>
      <c r="E15223" s="17" t="n">
        <v>45379</v>
      </c>
      <c r="F15223" s="18" t="n">
        <v>52.22</v>
      </c>
      <c r="G15223" s="18" t="n">
        <v>0</v>
      </c>
      <c r="H15223" s="16" t="n">
        <v>1</v>
      </c>
    </row>
    <row r="15224">
      <c r="A15224" s="13" t="inlineStr">
        <is>
          <t>TXN20240308041358</t>
        </is>
      </c>
      <c r="B15224" s="14" t="n">
        <v>45359.69744212963</v>
      </c>
      <c r="C15224" s="15" t="n">
        <v>47.37</v>
      </c>
      <c r="D15224" s="13" t="inlineStr">
        <is>
          <t>REF-20240311-224463</t>
        </is>
      </c>
      <c r="E15224" s="14" t="n">
        <v>45362</v>
      </c>
      <c r="F15224" s="15" t="n">
        <v>47.37</v>
      </c>
      <c r="G15224" s="15" t="n">
        <v>0</v>
      </c>
      <c r="H15224" s="13" t="n">
        <v>1</v>
      </c>
    </row>
    <row r="15225">
      <c r="A15225" s="16" t="inlineStr">
        <is>
          <t>TXN20240322016242</t>
        </is>
      </c>
      <c r="B15225" s="17" t="n">
        <v>45373.64982638889</v>
      </c>
      <c r="C15225" s="18" t="n">
        <v>524.35</v>
      </c>
      <c r="D15225" s="16" t="inlineStr">
        <is>
          <t>REF-20240325-731109</t>
        </is>
      </c>
      <c r="E15225" s="17" t="n">
        <v>45376</v>
      </c>
      <c r="F15225" s="18" t="n">
        <v>524.35</v>
      </c>
      <c r="G15225" s="18" t="n">
        <v>0</v>
      </c>
      <c r="H15225" s="16" t="n">
        <v>1</v>
      </c>
    </row>
    <row r="15226">
      <c r="A15226" s="13" t="inlineStr">
        <is>
          <t>TXN20240310030253</t>
        </is>
      </c>
      <c r="B15226" s="14" t="n">
        <v>45361.36711805555</v>
      </c>
      <c r="C15226" s="15" t="n">
        <v>65.86</v>
      </c>
      <c r="D15226" s="13" t="inlineStr">
        <is>
          <t>REF-20240312-831051</t>
        </is>
      </c>
      <c r="E15226" s="14" t="n">
        <v>45363</v>
      </c>
      <c r="F15226" s="15" t="n">
        <v>65.86</v>
      </c>
      <c r="G15226" s="15" t="n">
        <v>0</v>
      </c>
      <c r="H15226" s="13" t="n">
        <v>1</v>
      </c>
    </row>
    <row r="15227">
      <c r="A15227" s="16" t="inlineStr">
        <is>
          <t>TXN20240310022224</t>
        </is>
      </c>
      <c r="B15227" s="17" t="n">
        <v>45361.35694444444</v>
      </c>
      <c r="C15227" s="18" t="n">
        <v>97.44</v>
      </c>
      <c r="D15227" s="16" t="inlineStr">
        <is>
          <t>REF-20240312-131256</t>
        </is>
      </c>
      <c r="E15227" s="17" t="n">
        <v>45363</v>
      </c>
      <c r="F15227" s="18" t="n">
        <v>97.44</v>
      </c>
      <c r="G15227" s="18" t="n">
        <v>0</v>
      </c>
      <c r="H15227" s="16" t="n">
        <v>1</v>
      </c>
    </row>
    <row r="15228">
      <c r="A15228" s="13" t="inlineStr">
        <is>
          <t>TXN20240304020103</t>
        </is>
      </c>
      <c r="B15228" s="14" t="n">
        <v>45355.61618055555</v>
      </c>
      <c r="C15228" s="15" t="n">
        <v>6.9</v>
      </c>
      <c r="D15228" s="13" t="inlineStr">
        <is>
          <t>REF-20240305-644914</t>
        </is>
      </c>
      <c r="E15228" s="14" t="n">
        <v>45356</v>
      </c>
      <c r="F15228" s="15" t="n">
        <v>6.9</v>
      </c>
      <c r="G15228" s="15" t="n">
        <v>0</v>
      </c>
      <c r="H15228" s="13" t="n">
        <v>1</v>
      </c>
    </row>
    <row r="15229">
      <c r="A15229" s="16" t="inlineStr">
        <is>
          <t>TXN20240322006321</t>
        </is>
      </c>
      <c r="B15229" s="17" t="n">
        <v>45373.81741898148</v>
      </c>
      <c r="C15229" s="18" t="n">
        <v>214.53</v>
      </c>
      <c r="D15229" s="16" t="inlineStr">
        <is>
          <t>REF-20240325-533552</t>
        </is>
      </c>
      <c r="E15229" s="17" t="n">
        <v>45376</v>
      </c>
      <c r="F15229" s="18" t="n">
        <v>214.53</v>
      </c>
      <c r="G15229" s="18" t="n">
        <v>0</v>
      </c>
      <c r="H15229" s="16" t="n">
        <v>1</v>
      </c>
    </row>
    <row r="15230">
      <c r="A15230" s="13" t="inlineStr">
        <is>
          <t>TXN20240302048945</t>
        </is>
      </c>
      <c r="B15230" s="14" t="n">
        <v>45353.38923611111</v>
      </c>
      <c r="C15230" s="15" t="n">
        <v>356.38</v>
      </c>
      <c r="D15230" s="13" t="inlineStr">
        <is>
          <t>REF-20240305-509015</t>
        </is>
      </c>
      <c r="E15230" s="14" t="n">
        <v>45356</v>
      </c>
      <c r="F15230" s="15" t="n">
        <v>356.38</v>
      </c>
      <c r="G15230" s="15" t="n">
        <v>0</v>
      </c>
      <c r="H15230" s="13" t="n">
        <v>1</v>
      </c>
    </row>
    <row r="15231">
      <c r="A15231" s="16" t="inlineStr">
        <is>
          <t>TXN20240303017651</t>
        </is>
      </c>
      <c r="B15231" s="17" t="n">
        <v>45354.66608796296</v>
      </c>
      <c r="C15231" s="18" t="n">
        <v>64.18000000000001</v>
      </c>
      <c r="D15231" s="16" t="inlineStr">
        <is>
          <t>REF-20240305-270445</t>
        </is>
      </c>
      <c r="E15231" s="17" t="n">
        <v>45356</v>
      </c>
      <c r="F15231" s="18" t="n">
        <v>64.18000000000001</v>
      </c>
      <c r="G15231" s="18" t="n">
        <v>0</v>
      </c>
      <c r="H15231" s="16" t="n">
        <v>1</v>
      </c>
    </row>
    <row r="15232">
      <c r="A15232" s="13" t="inlineStr">
        <is>
          <t>TXN20240318018781</t>
        </is>
      </c>
      <c r="B15232" s="14" t="n">
        <v>45369.31296296296</v>
      </c>
      <c r="C15232" s="15" t="n">
        <v>390.5</v>
      </c>
      <c r="D15232" s="13" t="inlineStr">
        <is>
          <t>REF-20240319-466180</t>
        </is>
      </c>
      <c r="E15232" s="14" t="n">
        <v>45370</v>
      </c>
      <c r="F15232" s="15" t="n">
        <v>390.5</v>
      </c>
      <c r="G15232" s="15" t="n">
        <v>0</v>
      </c>
      <c r="H15232" s="13" t="n">
        <v>1</v>
      </c>
    </row>
    <row r="15233">
      <c r="A15233" s="16" t="inlineStr">
        <is>
          <t>TXN20240304041859</t>
        </is>
      </c>
      <c r="B15233" s="17" t="n">
        <v>45355.71607638889</v>
      </c>
      <c r="C15233" s="18" t="n">
        <v>29.2</v>
      </c>
      <c r="D15233" s="16" t="inlineStr">
        <is>
          <t>REF-20240305-182114</t>
        </is>
      </c>
      <c r="E15233" s="17" t="n">
        <v>45356</v>
      </c>
      <c r="F15233" s="18" t="n">
        <v>29.2</v>
      </c>
      <c r="G15233" s="18" t="n">
        <v>0</v>
      </c>
      <c r="H15233" s="16" t="n">
        <v>1</v>
      </c>
    </row>
    <row r="15234">
      <c r="A15234" s="13" t="inlineStr">
        <is>
          <t>TXN20240307025685</t>
        </is>
      </c>
      <c r="B15234" s="14" t="n">
        <v>45358.62582175926</v>
      </c>
      <c r="C15234" s="15" t="n">
        <v>33.46</v>
      </c>
      <c r="D15234" s="13" t="inlineStr">
        <is>
          <t>REF-20240308-483832</t>
        </is>
      </c>
      <c r="E15234" s="14" t="n">
        <v>45359</v>
      </c>
      <c r="F15234" s="15" t="n">
        <v>33.46</v>
      </c>
      <c r="G15234" s="15" t="n">
        <v>0</v>
      </c>
      <c r="H15234" s="13" t="n">
        <v>1</v>
      </c>
    </row>
    <row r="15235">
      <c r="A15235" s="16" t="inlineStr">
        <is>
          <t>TXN20240313047633</t>
        </is>
      </c>
      <c r="B15235" s="17" t="n">
        <v>45364.29436342593</v>
      </c>
      <c r="C15235" s="18" t="n">
        <v>172.49</v>
      </c>
      <c r="D15235" s="16" t="inlineStr">
        <is>
          <t>REF-20240314-717469</t>
        </is>
      </c>
      <c r="E15235" s="17" t="n">
        <v>45365</v>
      </c>
      <c r="F15235" s="18" t="n">
        <v>172.49</v>
      </c>
      <c r="G15235" s="18" t="n">
        <v>0</v>
      </c>
      <c r="H15235" s="16" t="n">
        <v>1</v>
      </c>
    </row>
    <row r="15236">
      <c r="A15236" s="13" t="inlineStr">
        <is>
          <t>TXN20240324030693</t>
        </is>
      </c>
      <c r="B15236" s="14" t="n">
        <v>45375.64148148148</v>
      </c>
      <c r="C15236" s="15" t="n">
        <v>154.54</v>
      </c>
      <c r="D15236" s="13" t="inlineStr">
        <is>
          <t>REF-20240326-604931</t>
        </is>
      </c>
      <c r="E15236" s="14" t="n">
        <v>45377</v>
      </c>
      <c r="F15236" s="15" t="n">
        <v>154.54</v>
      </c>
      <c r="G15236" s="15" t="n">
        <v>0</v>
      </c>
      <c r="H15236" s="13" t="n">
        <v>1</v>
      </c>
    </row>
    <row r="15237">
      <c r="A15237" s="16" t="inlineStr">
        <is>
          <t>TXN20240324024288</t>
        </is>
      </c>
      <c r="B15237" s="17" t="n">
        <v>45375.85796296296</v>
      </c>
      <c r="C15237" s="18" t="n">
        <v>83.72</v>
      </c>
      <c r="D15237" s="16" t="inlineStr">
        <is>
          <t>REF-20240326-701969</t>
        </is>
      </c>
      <c r="E15237" s="17" t="n">
        <v>45377</v>
      </c>
      <c r="F15237" s="18" t="n">
        <v>83.72</v>
      </c>
      <c r="G15237" s="18" t="n">
        <v>0</v>
      </c>
      <c r="H15237" s="16" t="n">
        <v>1</v>
      </c>
    </row>
    <row r="15238">
      <c r="A15238" s="13" t="inlineStr">
        <is>
          <t>TXN20240307000755</t>
        </is>
      </c>
      <c r="B15238" s="14" t="n">
        <v>45358.65003472222</v>
      </c>
      <c r="C15238" s="15" t="n">
        <v>82.19</v>
      </c>
      <c r="D15238" s="13" t="inlineStr">
        <is>
          <t>REF-20240308-591138</t>
        </is>
      </c>
      <c r="E15238" s="14" t="n">
        <v>45359</v>
      </c>
      <c r="F15238" s="15" t="n">
        <v>82.19</v>
      </c>
      <c r="G15238" s="15" t="n">
        <v>0</v>
      </c>
      <c r="H15238" s="13" t="n">
        <v>1</v>
      </c>
    </row>
    <row r="15239">
      <c r="A15239" s="16" t="inlineStr">
        <is>
          <t>TXN20240331002380</t>
        </is>
      </c>
      <c r="B15239" s="17" t="n">
        <v>45382.67333333333</v>
      </c>
      <c r="C15239" s="18" t="n">
        <v>70.23</v>
      </c>
      <c r="D15239" s="16" t="inlineStr">
        <is>
          <t>REF-20240403-608992</t>
        </is>
      </c>
      <c r="E15239" s="17" t="n">
        <v>45385</v>
      </c>
      <c r="F15239" s="18" t="n">
        <v>70.23</v>
      </c>
      <c r="G15239" s="18" t="n">
        <v>0</v>
      </c>
      <c r="H15239" s="16" t="n">
        <v>1</v>
      </c>
    </row>
    <row r="15240">
      <c r="A15240" s="13" t="inlineStr">
        <is>
          <t>TXN20240326043198</t>
        </is>
      </c>
      <c r="B15240" s="14" t="n">
        <v>45377.6877662037</v>
      </c>
      <c r="C15240" s="15" t="n">
        <v>80.92</v>
      </c>
      <c r="D15240" s="13" t="inlineStr">
        <is>
          <t>REF-20240327-368447</t>
        </is>
      </c>
      <c r="E15240" s="14" t="n">
        <v>45378</v>
      </c>
      <c r="F15240" s="15" t="n">
        <v>80.92</v>
      </c>
      <c r="G15240" s="15" t="n">
        <v>0</v>
      </c>
      <c r="H15240" s="13" t="n">
        <v>1</v>
      </c>
    </row>
    <row r="15241">
      <c r="A15241" s="16" t="inlineStr">
        <is>
          <t>TXN20240306029248</t>
        </is>
      </c>
      <c r="B15241" s="17" t="n">
        <v>45357.29743055555</v>
      </c>
      <c r="C15241" s="18" t="n">
        <v>57.98</v>
      </c>
      <c r="D15241" s="16" t="inlineStr">
        <is>
          <t>REF-20240307-338466</t>
        </is>
      </c>
      <c r="E15241" s="17" t="n">
        <v>45358</v>
      </c>
      <c r="F15241" s="18" t="n">
        <v>57.98</v>
      </c>
      <c r="G15241" s="18" t="n">
        <v>0</v>
      </c>
      <c r="H15241" s="16" t="n">
        <v>1</v>
      </c>
    </row>
    <row r="15242">
      <c r="A15242" s="13" t="inlineStr">
        <is>
          <t>TXN20240324044303</t>
        </is>
      </c>
      <c r="B15242" s="14" t="n">
        <v>45375.85638888889</v>
      </c>
      <c r="C15242" s="15" t="n">
        <v>98.81</v>
      </c>
      <c r="D15242" s="13" t="inlineStr">
        <is>
          <t>REF-20240326-170455</t>
        </is>
      </c>
      <c r="E15242" s="14" t="n">
        <v>45377</v>
      </c>
      <c r="F15242" s="15" t="n">
        <v>98.81</v>
      </c>
      <c r="G15242" s="15" t="n">
        <v>0</v>
      </c>
      <c r="H15242" s="13" t="n">
        <v>1</v>
      </c>
    </row>
    <row r="15243">
      <c r="A15243" s="16" t="inlineStr">
        <is>
          <t>TXN20240329006814</t>
        </is>
      </c>
      <c r="B15243" s="17" t="n">
        <v>45380.41201388889</v>
      </c>
      <c r="C15243" s="18" t="n">
        <v>772.85</v>
      </c>
      <c r="D15243" s="16" t="inlineStr">
        <is>
          <t>REF-20240403-539407</t>
        </is>
      </c>
      <c r="E15243" s="17" t="n">
        <v>45385</v>
      </c>
      <c r="F15243" s="18" t="n">
        <v>772.85</v>
      </c>
      <c r="G15243" s="18" t="n">
        <v>0</v>
      </c>
      <c r="H15243" s="16" t="n">
        <v>1</v>
      </c>
    </row>
    <row r="15244">
      <c r="A15244" s="13" t="inlineStr">
        <is>
          <t>TXN20240310043801</t>
        </is>
      </c>
      <c r="B15244" s="14" t="n">
        <v>45361.39591435185</v>
      </c>
      <c r="C15244" s="15" t="n">
        <v>812.27</v>
      </c>
      <c r="D15244" s="13" t="inlineStr">
        <is>
          <t>REF-20240312-714848</t>
        </is>
      </c>
      <c r="E15244" s="14" t="n">
        <v>45363</v>
      </c>
      <c r="F15244" s="15" t="n">
        <v>812.27</v>
      </c>
      <c r="G15244" s="15" t="n">
        <v>0</v>
      </c>
      <c r="H15244" s="13" t="n">
        <v>1</v>
      </c>
    </row>
    <row r="15245">
      <c r="A15245" s="16" t="inlineStr">
        <is>
          <t>TXN20240326049957</t>
        </is>
      </c>
      <c r="B15245" s="17" t="n">
        <v>45377.8641087963</v>
      </c>
      <c r="C15245" s="18" t="n">
        <v>261.25</v>
      </c>
      <c r="D15245" s="16" t="inlineStr">
        <is>
          <t>REF-20240327-201063</t>
        </is>
      </c>
      <c r="E15245" s="17" t="n">
        <v>45378</v>
      </c>
      <c r="F15245" s="18" t="n">
        <v>261.25</v>
      </c>
      <c r="G15245" s="18" t="n">
        <v>0</v>
      </c>
      <c r="H15245" s="16" t="n">
        <v>1</v>
      </c>
    </row>
    <row r="15246">
      <c r="A15246" s="13" t="inlineStr">
        <is>
          <t>TXN20240319042177</t>
        </is>
      </c>
      <c r="B15246" s="14" t="n">
        <v>45370.48828703703</v>
      </c>
      <c r="C15246" s="15" t="n">
        <v>31.28</v>
      </c>
      <c r="D15246" s="13" t="inlineStr">
        <is>
          <t>REF-20240320-825172</t>
        </is>
      </c>
      <c r="E15246" s="14" t="n">
        <v>45371</v>
      </c>
      <c r="F15246" s="15" t="n">
        <v>31.28</v>
      </c>
      <c r="G15246" s="15" t="n">
        <v>0</v>
      </c>
      <c r="H15246" s="13" t="n">
        <v>1</v>
      </c>
    </row>
    <row r="15247">
      <c r="A15247" s="16" t="inlineStr">
        <is>
          <t>TXN20240317019568</t>
        </is>
      </c>
      <c r="B15247" s="17" t="n">
        <v>45368.28164351852</v>
      </c>
      <c r="C15247" s="18" t="n">
        <v>130.24</v>
      </c>
      <c r="D15247" s="16" t="inlineStr">
        <is>
          <t>REF-20240319-198423</t>
        </is>
      </c>
      <c r="E15247" s="17" t="n">
        <v>45370</v>
      </c>
      <c r="F15247" s="18" t="n">
        <v>130.24</v>
      </c>
      <c r="G15247" s="18" t="n">
        <v>0</v>
      </c>
      <c r="H15247" s="16" t="n">
        <v>1</v>
      </c>
    </row>
    <row r="15248">
      <c r="A15248" s="13" t="inlineStr">
        <is>
          <t>TXN20240331044989</t>
        </is>
      </c>
      <c r="B15248" s="14" t="n">
        <v>45382.70355324074</v>
      </c>
      <c r="C15248" s="15" t="n">
        <v>109.57</v>
      </c>
      <c r="D15248" s="13" t="inlineStr">
        <is>
          <t>REF-20240403-529552</t>
        </is>
      </c>
      <c r="E15248" s="14" t="n">
        <v>45385</v>
      </c>
      <c r="F15248" s="15" t="n">
        <v>109.57</v>
      </c>
      <c r="G15248" s="15" t="n">
        <v>0</v>
      </c>
      <c r="H15248" s="13" t="n">
        <v>1</v>
      </c>
    </row>
    <row r="15249">
      <c r="A15249" s="16" t="inlineStr">
        <is>
          <t>TXN20240330006273</t>
        </is>
      </c>
      <c r="B15249" s="17" t="n">
        <v>45381.58887731482</v>
      </c>
      <c r="C15249" s="18" t="n">
        <v>19.29</v>
      </c>
      <c r="D15249" s="16" t="inlineStr">
        <is>
          <t>REF-20240403-152571</t>
        </is>
      </c>
      <c r="E15249" s="17" t="n">
        <v>45385</v>
      </c>
      <c r="F15249" s="18" t="n">
        <v>19.29</v>
      </c>
      <c r="G15249" s="18" t="n">
        <v>0</v>
      </c>
      <c r="H15249" s="16" t="n">
        <v>1</v>
      </c>
    </row>
    <row r="15250">
      <c r="A15250" s="13" t="inlineStr">
        <is>
          <t>TXN20240328042611</t>
        </is>
      </c>
      <c r="B15250" s="14" t="n">
        <v>45379.52450231482</v>
      </c>
      <c r="C15250" s="15" t="n">
        <v>67.81999999999999</v>
      </c>
      <c r="D15250" s="13" t="inlineStr">
        <is>
          <t>REF-20240402-323497</t>
        </is>
      </c>
      <c r="E15250" s="14" t="n">
        <v>45384</v>
      </c>
      <c r="F15250" s="15" t="n">
        <v>67.81999999999999</v>
      </c>
      <c r="G15250" s="15" t="n">
        <v>0</v>
      </c>
      <c r="H15250" s="13" t="n">
        <v>1</v>
      </c>
    </row>
    <row r="15251">
      <c r="A15251" s="16" t="inlineStr">
        <is>
          <t>TXN20240319010333</t>
        </is>
      </c>
      <c r="B15251" s="17" t="n">
        <v>45370.32050925926</v>
      </c>
      <c r="C15251" s="18" t="n">
        <v>285.98</v>
      </c>
      <c r="D15251" s="16" t="inlineStr">
        <is>
          <t>REF-20240320-540545</t>
        </is>
      </c>
      <c r="E15251" s="17" t="n">
        <v>45371</v>
      </c>
      <c r="F15251" s="18" t="n">
        <v>285.98</v>
      </c>
      <c r="G15251" s="18" t="n">
        <v>0</v>
      </c>
      <c r="H15251" s="16" t="n">
        <v>1</v>
      </c>
    </row>
    <row r="15252">
      <c r="A15252" s="13" t="inlineStr">
        <is>
          <t>TXN20240310013919</t>
        </is>
      </c>
      <c r="B15252" s="14" t="n">
        <v>45361.54302083333</v>
      </c>
      <c r="C15252" s="15" t="n">
        <v>441.83</v>
      </c>
      <c r="D15252" s="13" t="inlineStr">
        <is>
          <t>REF-20240312-203983</t>
        </is>
      </c>
      <c r="E15252" s="14" t="n">
        <v>45363</v>
      </c>
      <c r="F15252" s="15" t="n">
        <v>441.83</v>
      </c>
      <c r="G15252" s="15" t="n">
        <v>0</v>
      </c>
      <c r="H15252" s="13" t="n">
        <v>1</v>
      </c>
    </row>
    <row r="15253">
      <c r="A15253" s="16" t="inlineStr">
        <is>
          <t>TXN20240318023746</t>
        </is>
      </c>
      <c r="B15253" s="17" t="n">
        <v>45369.85217592592</v>
      </c>
      <c r="C15253" s="18" t="n">
        <v>140.91</v>
      </c>
      <c r="D15253" s="16" t="inlineStr">
        <is>
          <t>REF-20240319-313220</t>
        </is>
      </c>
      <c r="E15253" s="17" t="n">
        <v>45370</v>
      </c>
      <c r="F15253" s="18" t="n">
        <v>140.91</v>
      </c>
      <c r="G15253" s="18" t="n">
        <v>0</v>
      </c>
      <c r="H15253" s="16" t="n">
        <v>1</v>
      </c>
    </row>
    <row r="15254">
      <c r="A15254" s="13" t="inlineStr">
        <is>
          <t>TXN20240323014310</t>
        </is>
      </c>
      <c r="B15254" s="14" t="n">
        <v>45374.77054398148</v>
      </c>
      <c r="C15254" s="15" t="n">
        <v>76.45999999999999</v>
      </c>
      <c r="D15254" s="13" t="inlineStr">
        <is>
          <t>REF-20240326-836833</t>
        </is>
      </c>
      <c r="E15254" s="14" t="n">
        <v>45377</v>
      </c>
      <c r="F15254" s="15" t="n">
        <v>76.45999999999999</v>
      </c>
      <c r="G15254" s="15" t="n">
        <v>0</v>
      </c>
      <c r="H15254" s="13" t="n">
        <v>1</v>
      </c>
    </row>
    <row r="15255">
      <c r="A15255" s="16" t="inlineStr">
        <is>
          <t>TXN20240311045385</t>
        </is>
      </c>
      <c r="B15255" s="17" t="n">
        <v>45362.5584837963</v>
      </c>
      <c r="C15255" s="18" t="n">
        <v>40.35</v>
      </c>
      <c r="D15255" s="16" t="inlineStr">
        <is>
          <t>REF-20240312-131056</t>
        </is>
      </c>
      <c r="E15255" s="17" t="n">
        <v>45363</v>
      </c>
      <c r="F15255" s="18" t="n">
        <v>40.35</v>
      </c>
      <c r="G15255" s="18" t="n">
        <v>0</v>
      </c>
      <c r="H15255" s="16" t="n">
        <v>1</v>
      </c>
    </row>
    <row r="15256">
      <c r="A15256" s="13" t="inlineStr">
        <is>
          <t>TXN20240309044317</t>
        </is>
      </c>
      <c r="B15256" s="14" t="n">
        <v>45360.88248842592</v>
      </c>
      <c r="C15256" s="15" t="n">
        <v>10.31</v>
      </c>
      <c r="D15256" s="13" t="inlineStr">
        <is>
          <t>REF-20240312-968714</t>
        </is>
      </c>
      <c r="E15256" s="14" t="n">
        <v>45363</v>
      </c>
      <c r="F15256" s="15" t="n">
        <v>10.31</v>
      </c>
      <c r="G15256" s="15" t="n">
        <v>0</v>
      </c>
      <c r="H15256" s="13" t="n">
        <v>1</v>
      </c>
    </row>
    <row r="15257">
      <c r="A15257" s="16" t="inlineStr">
        <is>
          <t>TXN20240329007372</t>
        </is>
      </c>
      <c r="B15257" s="17" t="n">
        <v>45380.35809027778</v>
      </c>
      <c r="C15257" s="18" t="n">
        <v>201.15</v>
      </c>
      <c r="D15257" s="16" t="inlineStr">
        <is>
          <t>REF-20240403-982780</t>
        </is>
      </c>
      <c r="E15257" s="17" t="n">
        <v>45385</v>
      </c>
      <c r="F15257" s="18" t="n">
        <v>201.15</v>
      </c>
      <c r="G15257" s="18" t="n">
        <v>0</v>
      </c>
      <c r="H15257" s="16" t="n">
        <v>1</v>
      </c>
    </row>
    <row r="15258">
      <c r="A15258" s="13" t="inlineStr">
        <is>
          <t>TXN20240302011721</t>
        </is>
      </c>
      <c r="B15258" s="14" t="n">
        <v>45353.70831018518</v>
      </c>
      <c r="C15258" s="15" t="n">
        <v>33.54</v>
      </c>
      <c r="D15258" s="13" t="inlineStr">
        <is>
          <t>REF-20240305-709831</t>
        </is>
      </c>
      <c r="E15258" s="14" t="n">
        <v>45356</v>
      </c>
      <c r="F15258" s="15" t="n">
        <v>33.54</v>
      </c>
      <c r="G15258" s="15" t="n">
        <v>0</v>
      </c>
      <c r="H15258" s="13" t="n">
        <v>1</v>
      </c>
    </row>
    <row r="15259">
      <c r="A15259" s="16" t="inlineStr">
        <is>
          <t>TXN20240318018590</t>
        </is>
      </c>
      <c r="B15259" s="17" t="n">
        <v>45369.40888888889</v>
      </c>
      <c r="C15259" s="18" t="n">
        <v>39.72</v>
      </c>
      <c r="D15259" s="16" t="inlineStr">
        <is>
          <t>REF-20240319-509793</t>
        </is>
      </c>
      <c r="E15259" s="17" t="n">
        <v>45370</v>
      </c>
      <c r="F15259" s="18" t="n">
        <v>39.72</v>
      </c>
      <c r="G15259" s="18" t="n">
        <v>0</v>
      </c>
      <c r="H15259" s="16" t="n">
        <v>1</v>
      </c>
    </row>
    <row r="15260">
      <c r="A15260" s="13" t="inlineStr">
        <is>
          <t>TXN20240318029580</t>
        </is>
      </c>
      <c r="B15260" s="14" t="n">
        <v>45369.82569444444</v>
      </c>
      <c r="C15260" s="15" t="n">
        <v>91.38</v>
      </c>
      <c r="D15260" s="13" t="inlineStr">
        <is>
          <t>REF-20240319-731094</t>
        </is>
      </c>
      <c r="E15260" s="14" t="n">
        <v>45370</v>
      </c>
      <c r="F15260" s="15" t="n">
        <v>91.38</v>
      </c>
      <c r="G15260" s="15" t="n">
        <v>0</v>
      </c>
      <c r="H15260" s="13" t="n">
        <v>1</v>
      </c>
    </row>
    <row r="15261">
      <c r="A15261" s="16" t="inlineStr">
        <is>
          <t>TXN20240313032286</t>
        </is>
      </c>
      <c r="B15261" s="17" t="n">
        <v>45364.50818287037</v>
      </c>
      <c r="C15261" s="18" t="n">
        <v>116.82</v>
      </c>
      <c r="D15261" s="16" t="inlineStr">
        <is>
          <t>REF-20240314-716277</t>
        </is>
      </c>
      <c r="E15261" s="17" t="n">
        <v>45365</v>
      </c>
      <c r="F15261" s="18" t="n">
        <v>116.82</v>
      </c>
      <c r="G15261" s="18" t="n">
        <v>0</v>
      </c>
      <c r="H15261" s="16" t="n">
        <v>1</v>
      </c>
    </row>
    <row r="15262">
      <c r="A15262" s="13" t="inlineStr">
        <is>
          <t>TXN20240326035272</t>
        </is>
      </c>
      <c r="B15262" s="14" t="n">
        <v>45377.7875462963</v>
      </c>
      <c r="C15262" s="15" t="n">
        <v>1147.69</v>
      </c>
      <c r="D15262" s="13" t="inlineStr">
        <is>
          <t>REF-20240327-750157</t>
        </is>
      </c>
      <c r="E15262" s="14" t="n">
        <v>45378</v>
      </c>
      <c r="F15262" s="15" t="n">
        <v>1147.69</v>
      </c>
      <c r="G15262" s="15" t="n">
        <v>0</v>
      </c>
      <c r="H15262" s="13" t="n">
        <v>1</v>
      </c>
    </row>
    <row r="15263">
      <c r="A15263" s="16" t="inlineStr">
        <is>
          <t>TXN20240310003118</t>
        </is>
      </c>
      <c r="B15263" s="17" t="n">
        <v>45361.66872685185</v>
      </c>
      <c r="C15263" s="18" t="n">
        <v>123.27</v>
      </c>
      <c r="D15263" s="16" t="inlineStr">
        <is>
          <t>REF-20240312-449506</t>
        </is>
      </c>
      <c r="E15263" s="17" t="n">
        <v>45363</v>
      </c>
      <c r="F15263" s="18" t="n">
        <v>123.27</v>
      </c>
      <c r="G15263" s="18" t="n">
        <v>0</v>
      </c>
      <c r="H15263" s="16" t="n">
        <v>1</v>
      </c>
    </row>
    <row r="15264">
      <c r="A15264" s="13" t="inlineStr">
        <is>
          <t>TXN20240303017293</t>
        </is>
      </c>
      <c r="B15264" s="14" t="n">
        <v>45354.27202546296</v>
      </c>
      <c r="C15264" s="15" t="n">
        <v>154.17</v>
      </c>
      <c r="D15264" s="13" t="inlineStr">
        <is>
          <t>REF-20240305-477606</t>
        </is>
      </c>
      <c r="E15264" s="14" t="n">
        <v>45356</v>
      </c>
      <c r="F15264" s="15" t="n">
        <v>154.17</v>
      </c>
      <c r="G15264" s="15" t="n">
        <v>0</v>
      </c>
      <c r="H15264" s="13" t="n">
        <v>1</v>
      </c>
    </row>
    <row r="15265">
      <c r="A15265" s="16" t="inlineStr">
        <is>
          <t>TXN20240328017292</t>
        </is>
      </c>
      <c r="B15265" s="17" t="n">
        <v>45379.45524305556</v>
      </c>
      <c r="C15265" s="18" t="n">
        <v>245.18</v>
      </c>
      <c r="D15265" s="16" t="inlineStr">
        <is>
          <t>REF-20240402-134388</t>
        </is>
      </c>
      <c r="E15265" s="17" t="n">
        <v>45384</v>
      </c>
      <c r="F15265" s="18" t="n">
        <v>245.18</v>
      </c>
      <c r="G15265" s="18" t="n">
        <v>0</v>
      </c>
      <c r="H15265" s="16" t="n">
        <v>1</v>
      </c>
    </row>
    <row r="15266">
      <c r="A15266" s="13" t="inlineStr">
        <is>
          <t>TXN20240326017693</t>
        </is>
      </c>
      <c r="B15266" s="14" t="n">
        <v>45377.37831018519</v>
      </c>
      <c r="C15266" s="15" t="n">
        <v>52.14</v>
      </c>
      <c r="D15266" s="13" t="inlineStr">
        <is>
          <t>REF-20240327-680946</t>
        </is>
      </c>
      <c r="E15266" s="14" t="n">
        <v>45378</v>
      </c>
      <c r="F15266" s="15" t="n">
        <v>52.14</v>
      </c>
      <c r="G15266" s="15" t="n">
        <v>0</v>
      </c>
      <c r="H15266" s="13" t="n">
        <v>1</v>
      </c>
    </row>
    <row r="15267">
      <c r="A15267" s="16" t="inlineStr">
        <is>
          <t>TXN20240304029193</t>
        </is>
      </c>
      <c r="B15267" s="17" t="n">
        <v>45355.35392361111</v>
      </c>
      <c r="C15267" s="18" t="n">
        <v>154.24</v>
      </c>
      <c r="D15267" s="16" t="inlineStr">
        <is>
          <t>REF-20240305-866540</t>
        </is>
      </c>
      <c r="E15267" s="17" t="n">
        <v>45356</v>
      </c>
      <c r="F15267" s="18" t="n">
        <v>154.24</v>
      </c>
      <c r="G15267" s="18" t="n">
        <v>0</v>
      </c>
      <c r="H15267" s="16" t="n">
        <v>1</v>
      </c>
    </row>
    <row r="15268">
      <c r="A15268" s="13" t="inlineStr">
        <is>
          <t>TXN20240325047342</t>
        </is>
      </c>
      <c r="B15268" s="14" t="n">
        <v>45376.67467592593</v>
      </c>
      <c r="C15268" s="15" t="n">
        <v>69.93000000000001</v>
      </c>
      <c r="D15268" s="13" t="inlineStr">
        <is>
          <t>REF-20240326-454018</t>
        </is>
      </c>
      <c r="E15268" s="14" t="n">
        <v>45377</v>
      </c>
      <c r="F15268" s="15" t="n">
        <v>69.93000000000001</v>
      </c>
      <c r="G15268" s="15" t="n">
        <v>0</v>
      </c>
      <c r="H15268" s="13" t="n">
        <v>1</v>
      </c>
    </row>
    <row r="15269">
      <c r="A15269" s="16" t="inlineStr">
        <is>
          <t>TXN20240325018002</t>
        </is>
      </c>
      <c r="B15269" s="17" t="n">
        <v>45376.57673611111</v>
      </c>
      <c r="C15269" s="18" t="n">
        <v>206.24</v>
      </c>
      <c r="D15269" s="16" t="inlineStr">
        <is>
          <t>REF-20240326-451898</t>
        </is>
      </c>
      <c r="E15269" s="17" t="n">
        <v>45377</v>
      </c>
      <c r="F15269" s="18" t="n">
        <v>206.24</v>
      </c>
      <c r="G15269" s="18" t="n">
        <v>0</v>
      </c>
      <c r="H15269" s="16" t="n">
        <v>1</v>
      </c>
    </row>
    <row r="15270">
      <c r="A15270" s="13" t="inlineStr">
        <is>
          <t>TXN20240318031673</t>
        </is>
      </c>
      <c r="B15270" s="14" t="n">
        <v>45369.66016203703</v>
      </c>
      <c r="C15270" s="15" t="n">
        <v>475.84</v>
      </c>
      <c r="D15270" s="13" t="inlineStr">
        <is>
          <t>REF-20240319-923482</t>
        </is>
      </c>
      <c r="E15270" s="14" t="n">
        <v>45370</v>
      </c>
      <c r="F15270" s="15" t="n">
        <v>475.84</v>
      </c>
      <c r="G15270" s="15" t="n">
        <v>0</v>
      </c>
      <c r="H15270" s="13" t="n">
        <v>1</v>
      </c>
    </row>
    <row r="15271">
      <c r="A15271" s="16" t="inlineStr">
        <is>
          <t>TXN20240318015555</t>
        </is>
      </c>
      <c r="B15271" s="17" t="n">
        <v>45369.68047453704</v>
      </c>
      <c r="C15271" s="18" t="n">
        <v>72.51000000000001</v>
      </c>
      <c r="D15271" s="16" t="inlineStr">
        <is>
          <t>REF-20240319-787382</t>
        </is>
      </c>
      <c r="E15271" s="17" t="n">
        <v>45370</v>
      </c>
      <c r="F15271" s="18" t="n">
        <v>72.51000000000001</v>
      </c>
      <c r="G15271" s="18" t="n">
        <v>0</v>
      </c>
      <c r="H15271" s="16" t="n">
        <v>1</v>
      </c>
    </row>
    <row r="15272">
      <c r="A15272" s="13" t="inlineStr">
        <is>
          <t>TXN20240318026072</t>
        </is>
      </c>
      <c r="B15272" s="14" t="n">
        <v>45369.82091435185</v>
      </c>
      <c r="C15272" s="15" t="n">
        <v>27.87</v>
      </c>
      <c r="D15272" s="13" t="inlineStr">
        <is>
          <t>REF-20240319-390856</t>
        </is>
      </c>
      <c r="E15272" s="14" t="n">
        <v>45370</v>
      </c>
      <c r="F15272" s="15" t="n">
        <v>27.87</v>
      </c>
      <c r="G15272" s="15" t="n">
        <v>0</v>
      </c>
      <c r="H15272" s="13" t="n">
        <v>1</v>
      </c>
    </row>
    <row r="15273">
      <c r="A15273" s="16" t="inlineStr">
        <is>
          <t>TXN20240320044690</t>
        </is>
      </c>
      <c r="B15273" s="17" t="n">
        <v>45371.46167824074</v>
      </c>
      <c r="C15273" s="18" t="n">
        <v>79.63</v>
      </c>
      <c r="D15273" s="16" t="inlineStr">
        <is>
          <t>REF-20240321-770352</t>
        </is>
      </c>
      <c r="E15273" s="17" t="n">
        <v>45372</v>
      </c>
      <c r="F15273" s="18" t="n">
        <v>79.63</v>
      </c>
      <c r="G15273" s="18" t="n">
        <v>0</v>
      </c>
      <c r="H15273" s="16" t="n">
        <v>1</v>
      </c>
    </row>
    <row r="15274">
      <c r="A15274" s="13" t="inlineStr">
        <is>
          <t>TXN20240315015757</t>
        </is>
      </c>
      <c r="B15274" s="14" t="n">
        <v>45366.75586805555</v>
      </c>
      <c r="C15274" s="15" t="n">
        <v>75.5</v>
      </c>
      <c r="D15274" s="13" t="inlineStr">
        <is>
          <t>REF-20240318-387410</t>
        </is>
      </c>
      <c r="E15274" s="14" t="n">
        <v>45369</v>
      </c>
      <c r="F15274" s="15" t="n">
        <v>75.5</v>
      </c>
      <c r="G15274" s="15" t="n">
        <v>0</v>
      </c>
      <c r="H15274" s="13" t="n">
        <v>1</v>
      </c>
    </row>
    <row r="15275">
      <c r="A15275" s="16" t="inlineStr">
        <is>
          <t>TXN20240308002532</t>
        </is>
      </c>
      <c r="B15275" s="17" t="n">
        <v>45359.54458333334</v>
      </c>
      <c r="C15275" s="18" t="n">
        <v>134.36</v>
      </c>
      <c r="D15275" s="16" t="inlineStr">
        <is>
          <t>REF-20240311-851179</t>
        </is>
      </c>
      <c r="E15275" s="17" t="n">
        <v>45362</v>
      </c>
      <c r="F15275" s="18" t="n">
        <v>134.36</v>
      </c>
      <c r="G15275" s="18" t="n">
        <v>0</v>
      </c>
      <c r="H15275" s="16" t="n">
        <v>1</v>
      </c>
    </row>
    <row r="15276">
      <c r="A15276" s="13" t="inlineStr">
        <is>
          <t>TXN20240305029858</t>
        </is>
      </c>
      <c r="B15276" s="14" t="n">
        <v>45356.8612037037</v>
      </c>
      <c r="C15276" s="15" t="n">
        <v>18.64</v>
      </c>
      <c r="D15276" s="13" t="inlineStr">
        <is>
          <t>REF-20240306-448810</t>
        </is>
      </c>
      <c r="E15276" s="14" t="n">
        <v>45357</v>
      </c>
      <c r="F15276" s="15" t="n">
        <v>18.64</v>
      </c>
      <c r="G15276" s="15" t="n">
        <v>0</v>
      </c>
      <c r="H15276" s="13" t="n">
        <v>1</v>
      </c>
    </row>
    <row r="15277">
      <c r="A15277" s="16" t="inlineStr">
        <is>
          <t>TXN20240311013817</t>
        </is>
      </c>
      <c r="B15277" s="17" t="n">
        <v>45362.27663194444</v>
      </c>
      <c r="C15277" s="18" t="n">
        <v>35.32</v>
      </c>
      <c r="D15277" s="16" t="inlineStr">
        <is>
          <t>REF-20240312-765789</t>
        </is>
      </c>
      <c r="E15277" s="17" t="n">
        <v>45363</v>
      </c>
      <c r="F15277" s="18" t="n">
        <v>35.32</v>
      </c>
      <c r="G15277" s="18" t="n">
        <v>0</v>
      </c>
      <c r="H15277" s="16" t="n">
        <v>1</v>
      </c>
    </row>
    <row r="15278">
      <c r="A15278" s="13" t="inlineStr">
        <is>
          <t>TXN20240303007659</t>
        </is>
      </c>
      <c r="B15278" s="14" t="n">
        <v>45354.73491898148</v>
      </c>
      <c r="C15278" s="15" t="n">
        <v>82.44</v>
      </c>
      <c r="D15278" s="13" t="inlineStr">
        <is>
          <t>REF-20240305-381696</t>
        </is>
      </c>
      <c r="E15278" s="14" t="n">
        <v>45356</v>
      </c>
      <c r="F15278" s="15" t="n">
        <v>82.44</v>
      </c>
      <c r="G15278" s="15" t="n">
        <v>0</v>
      </c>
      <c r="H15278" s="13" t="n">
        <v>1</v>
      </c>
    </row>
    <row r="15279">
      <c r="A15279" s="16" t="inlineStr">
        <is>
          <t>TXN20240322010440</t>
        </is>
      </c>
      <c r="B15279" s="17" t="n">
        <v>45373.80862268519</v>
      </c>
      <c r="C15279" s="18" t="n">
        <v>12.32</v>
      </c>
      <c r="D15279" s="16" t="inlineStr">
        <is>
          <t>REF-20240325-745761</t>
        </is>
      </c>
      <c r="E15279" s="17" t="n">
        <v>45376</v>
      </c>
      <c r="F15279" s="18" t="n">
        <v>12.32</v>
      </c>
      <c r="G15279" s="18" t="n">
        <v>0</v>
      </c>
      <c r="H15279" s="16" t="n">
        <v>1</v>
      </c>
    </row>
    <row r="15280">
      <c r="A15280" s="13" t="inlineStr">
        <is>
          <t>TXN20240316036318</t>
        </is>
      </c>
      <c r="B15280" s="14" t="n">
        <v>45367.55961805556</v>
      </c>
      <c r="C15280" s="15" t="n">
        <v>77.84</v>
      </c>
      <c r="D15280" s="13" t="inlineStr">
        <is>
          <t>REF-20240319-438446</t>
        </is>
      </c>
      <c r="E15280" s="14" t="n">
        <v>45370</v>
      </c>
      <c r="F15280" s="15" t="n">
        <v>77.84</v>
      </c>
      <c r="G15280" s="15" t="n">
        <v>0</v>
      </c>
      <c r="H15280" s="13" t="n">
        <v>1</v>
      </c>
    </row>
    <row r="15281">
      <c r="A15281" s="16" t="inlineStr">
        <is>
          <t>TXN20240318047657</t>
        </is>
      </c>
      <c r="B15281" s="17" t="n">
        <v>45369.67938657408</v>
      </c>
      <c r="C15281" s="18" t="n">
        <v>18.58</v>
      </c>
      <c r="D15281" s="16" t="inlineStr">
        <is>
          <t>REF-20240319-155687</t>
        </is>
      </c>
      <c r="E15281" s="17" t="n">
        <v>45370</v>
      </c>
      <c r="F15281" s="18" t="n">
        <v>18.58</v>
      </c>
      <c r="G15281" s="18" t="n">
        <v>0</v>
      </c>
      <c r="H15281" s="16" t="n">
        <v>1</v>
      </c>
    </row>
    <row r="15282">
      <c r="A15282" s="13" t="inlineStr">
        <is>
          <t>TXN20240302040750</t>
        </is>
      </c>
      <c r="B15282" s="14" t="n">
        <v>45353.83508101852</v>
      </c>
      <c r="C15282" s="15" t="n">
        <v>56.42</v>
      </c>
      <c r="D15282" s="13" t="inlineStr">
        <is>
          <t>REF-20240305-530737</t>
        </is>
      </c>
      <c r="E15282" s="14" t="n">
        <v>45356</v>
      </c>
      <c r="F15282" s="15" t="n">
        <v>56.42</v>
      </c>
      <c r="G15282" s="15" t="n">
        <v>0</v>
      </c>
      <c r="H15282" s="13" t="n">
        <v>1</v>
      </c>
    </row>
    <row r="15283">
      <c r="A15283" s="16" t="inlineStr">
        <is>
          <t>TXN20240328008114</t>
        </is>
      </c>
      <c r="B15283" s="17" t="n">
        <v>45379.40407407407</v>
      </c>
      <c r="C15283" s="18" t="n">
        <v>99.95999999999999</v>
      </c>
      <c r="D15283" s="16" t="inlineStr">
        <is>
          <t>REF-20240402-145505</t>
        </is>
      </c>
      <c r="E15283" s="17" t="n">
        <v>45384</v>
      </c>
      <c r="F15283" s="18" t="n">
        <v>99.95999999999999</v>
      </c>
      <c r="G15283" s="18" t="n">
        <v>0</v>
      </c>
      <c r="H15283" s="16" t="n">
        <v>1</v>
      </c>
    </row>
    <row r="15284">
      <c r="A15284" s="13" t="inlineStr">
        <is>
          <t>TXN20240324038040</t>
        </is>
      </c>
      <c r="B15284" s="14" t="n">
        <v>45375.25890046296</v>
      </c>
      <c r="C15284" s="15" t="n">
        <v>125.6</v>
      </c>
      <c r="D15284" s="13" t="inlineStr">
        <is>
          <t>REF-20240326-654171</t>
        </is>
      </c>
      <c r="E15284" s="14" t="n">
        <v>45377</v>
      </c>
      <c r="F15284" s="15" t="n">
        <v>125.6</v>
      </c>
      <c r="G15284" s="15" t="n">
        <v>0</v>
      </c>
      <c r="H15284" s="13" t="n">
        <v>1</v>
      </c>
    </row>
    <row r="15285">
      <c r="A15285" s="16" t="inlineStr">
        <is>
          <t>TXN20240323048908</t>
        </is>
      </c>
      <c r="B15285" s="17" t="n">
        <v>45374.26996527778</v>
      </c>
      <c r="C15285" s="18" t="n">
        <v>241.99</v>
      </c>
      <c r="D15285" s="16" t="inlineStr">
        <is>
          <t>REF-20240326-491058</t>
        </is>
      </c>
      <c r="E15285" s="17" t="n">
        <v>45377</v>
      </c>
      <c r="F15285" s="18" t="n">
        <v>241.99</v>
      </c>
      <c r="G15285" s="18" t="n">
        <v>0</v>
      </c>
      <c r="H15285" s="16" t="n">
        <v>1</v>
      </c>
    </row>
    <row r="15286">
      <c r="A15286" s="13" t="inlineStr">
        <is>
          <t>TXN20240315036545</t>
        </is>
      </c>
      <c r="B15286" s="14" t="n">
        <v>45366.71290509259</v>
      </c>
      <c r="C15286" s="15" t="n">
        <v>106.03</v>
      </c>
      <c r="D15286" s="13" t="inlineStr">
        <is>
          <t>REF-20240318-870856</t>
        </is>
      </c>
      <c r="E15286" s="14" t="n">
        <v>45369</v>
      </c>
      <c r="F15286" s="15" t="n">
        <v>106.03</v>
      </c>
      <c r="G15286" s="15" t="n">
        <v>0</v>
      </c>
      <c r="H15286" s="13" t="n">
        <v>1</v>
      </c>
    </row>
    <row r="15287">
      <c r="A15287" s="16" t="inlineStr">
        <is>
          <t>TXN20240329029504</t>
        </is>
      </c>
      <c r="B15287" s="17" t="n">
        <v>45380.29125</v>
      </c>
      <c r="C15287" s="18" t="n">
        <v>51.07</v>
      </c>
      <c r="D15287" s="16" t="inlineStr">
        <is>
          <t>REF-20240403-800567</t>
        </is>
      </c>
      <c r="E15287" s="17" t="n">
        <v>45385</v>
      </c>
      <c r="F15287" s="18" t="n">
        <v>51.07</v>
      </c>
      <c r="G15287" s="18" t="n">
        <v>0</v>
      </c>
      <c r="H15287" s="16" t="n">
        <v>1</v>
      </c>
    </row>
    <row r="15288">
      <c r="A15288" s="13" t="inlineStr">
        <is>
          <t>TXN20240327008100</t>
        </is>
      </c>
      <c r="B15288" s="14" t="n">
        <v>45378.90923611111</v>
      </c>
      <c r="C15288" s="15" t="n">
        <v>146.03</v>
      </c>
      <c r="D15288" s="13" t="inlineStr">
        <is>
          <t>REF-20240328-559789</t>
        </is>
      </c>
      <c r="E15288" s="14" t="n">
        <v>45379</v>
      </c>
      <c r="F15288" s="15" t="n">
        <v>146.03</v>
      </c>
      <c r="G15288" s="15" t="n">
        <v>0</v>
      </c>
      <c r="H15288" s="13" t="n">
        <v>1</v>
      </c>
    </row>
    <row r="15289">
      <c r="A15289" s="16" t="inlineStr">
        <is>
          <t>TXN20240323045783</t>
        </is>
      </c>
      <c r="B15289" s="17" t="n">
        <v>45374.82793981482</v>
      </c>
      <c r="C15289" s="18" t="n">
        <v>481.85</v>
      </c>
      <c r="D15289" s="16" t="inlineStr">
        <is>
          <t>REF-20240326-982304</t>
        </is>
      </c>
      <c r="E15289" s="17" t="n">
        <v>45377</v>
      </c>
      <c r="F15289" s="18" t="n">
        <v>481.85</v>
      </c>
      <c r="G15289" s="18" t="n">
        <v>0</v>
      </c>
      <c r="H15289" s="16" t="n">
        <v>1</v>
      </c>
    </row>
    <row r="15290">
      <c r="A15290" s="13" t="inlineStr">
        <is>
          <t>TXN20240330028086</t>
        </is>
      </c>
      <c r="B15290" s="14" t="n">
        <v>45381.7453587963</v>
      </c>
      <c r="C15290" s="15" t="n">
        <v>59.03</v>
      </c>
      <c r="D15290" s="13" t="inlineStr">
        <is>
          <t>REF-20240403-705561</t>
        </is>
      </c>
      <c r="E15290" s="14" t="n">
        <v>45385</v>
      </c>
      <c r="F15290" s="15" t="n">
        <v>59.03</v>
      </c>
      <c r="G15290" s="15" t="n">
        <v>0</v>
      </c>
      <c r="H15290" s="13" t="n">
        <v>1</v>
      </c>
    </row>
    <row r="15291">
      <c r="A15291" s="16" t="inlineStr">
        <is>
          <t>TXN20240310017063</t>
        </is>
      </c>
      <c r="B15291" s="17" t="n">
        <v>45361.65305555556</v>
      </c>
      <c r="C15291" s="18" t="n">
        <v>157.37</v>
      </c>
      <c r="D15291" s="16" t="inlineStr">
        <is>
          <t>REF-20240312-215074</t>
        </is>
      </c>
      <c r="E15291" s="17" t="n">
        <v>45363</v>
      </c>
      <c r="F15291" s="18" t="n">
        <v>157.37</v>
      </c>
      <c r="G15291" s="18" t="n">
        <v>0</v>
      </c>
      <c r="H15291" s="16" t="n">
        <v>1</v>
      </c>
    </row>
    <row r="15292">
      <c r="A15292" s="13" t="inlineStr">
        <is>
          <t>TXN20240309011574</t>
        </is>
      </c>
      <c r="B15292" s="14" t="n">
        <v>45360.42496527778</v>
      </c>
      <c r="C15292" s="15" t="n">
        <v>1178.62</v>
      </c>
      <c r="D15292" s="13" t="inlineStr">
        <is>
          <t>REF-20240312-433809</t>
        </is>
      </c>
      <c r="E15292" s="14" t="n">
        <v>45363</v>
      </c>
      <c r="F15292" s="15" t="n">
        <v>1178.62</v>
      </c>
      <c r="G15292" s="15" t="n">
        <v>0</v>
      </c>
      <c r="H15292" s="13" t="n">
        <v>1</v>
      </c>
    </row>
    <row r="15293">
      <c r="A15293" s="16" t="inlineStr">
        <is>
          <t>TXN20240318044175</t>
        </is>
      </c>
      <c r="B15293" s="17" t="n">
        <v>45369.50443287037</v>
      </c>
      <c r="C15293" s="18" t="n">
        <v>116</v>
      </c>
      <c r="D15293" s="16" t="inlineStr">
        <is>
          <t>REF-20240319-894649</t>
        </is>
      </c>
      <c r="E15293" s="17" t="n">
        <v>45370</v>
      </c>
      <c r="F15293" s="18" t="n">
        <v>116</v>
      </c>
      <c r="G15293" s="18" t="n">
        <v>0</v>
      </c>
      <c r="H15293" s="16" t="n">
        <v>1</v>
      </c>
    </row>
    <row r="15294">
      <c r="A15294" s="13" t="inlineStr">
        <is>
          <t>TXN20240303021749</t>
        </is>
      </c>
      <c r="B15294" s="14" t="n">
        <v>45354.74822916667</v>
      </c>
      <c r="C15294" s="15" t="n">
        <v>40.16</v>
      </c>
      <c r="D15294" s="13" t="inlineStr">
        <is>
          <t>REF-20240305-449904</t>
        </is>
      </c>
      <c r="E15294" s="14" t="n">
        <v>45356</v>
      </c>
      <c r="F15294" s="15" t="n">
        <v>40.16</v>
      </c>
      <c r="G15294" s="15" t="n">
        <v>0</v>
      </c>
      <c r="H15294" s="13" t="n">
        <v>1</v>
      </c>
    </row>
    <row r="15295">
      <c r="A15295" s="16" t="inlineStr">
        <is>
          <t>TXN20240317023234</t>
        </is>
      </c>
      <c r="B15295" s="17" t="n">
        <v>45368.6616087963</v>
      </c>
      <c r="C15295" s="18" t="n">
        <v>244.75</v>
      </c>
      <c r="D15295" s="16" t="inlineStr">
        <is>
          <t>REF-20240319-808660</t>
        </is>
      </c>
      <c r="E15295" s="17" t="n">
        <v>45370</v>
      </c>
      <c r="F15295" s="18" t="n">
        <v>244.75</v>
      </c>
      <c r="G15295" s="18" t="n">
        <v>0</v>
      </c>
      <c r="H15295" s="16" t="n">
        <v>1</v>
      </c>
    </row>
    <row r="15296">
      <c r="A15296" s="13" t="inlineStr">
        <is>
          <t>TXN20240318012524</t>
        </is>
      </c>
      <c r="B15296" s="14" t="n">
        <v>45369.81537037037</v>
      </c>
      <c r="C15296" s="15" t="n">
        <v>40.24</v>
      </c>
      <c r="D15296" s="13" t="inlineStr">
        <is>
          <t>REF-20240319-733913</t>
        </is>
      </c>
      <c r="E15296" s="14" t="n">
        <v>45370</v>
      </c>
      <c r="F15296" s="15" t="n">
        <v>40.24</v>
      </c>
      <c r="G15296" s="15" t="n">
        <v>0</v>
      </c>
      <c r="H15296" s="13" t="n">
        <v>1</v>
      </c>
    </row>
    <row r="15297">
      <c r="A15297" s="16" t="inlineStr">
        <is>
          <t>TXN20240309037642</t>
        </is>
      </c>
      <c r="B15297" s="17" t="n">
        <v>45360.29849537037</v>
      </c>
      <c r="C15297" s="18" t="n">
        <v>23.15</v>
      </c>
      <c r="D15297" s="16" t="inlineStr">
        <is>
          <t>REF-20240312-931105</t>
        </is>
      </c>
      <c r="E15297" s="17" t="n">
        <v>45363</v>
      </c>
      <c r="F15297" s="18" t="n">
        <v>23.15</v>
      </c>
      <c r="G15297" s="18" t="n">
        <v>0</v>
      </c>
      <c r="H15297" s="16" t="n">
        <v>1</v>
      </c>
    </row>
    <row r="15298">
      <c r="A15298" s="13" t="inlineStr">
        <is>
          <t>TXN20240310025392</t>
        </is>
      </c>
      <c r="B15298" s="14" t="n">
        <v>45361.63756944444</v>
      </c>
      <c r="C15298" s="15" t="n">
        <v>48.16</v>
      </c>
      <c r="D15298" s="13" t="inlineStr">
        <is>
          <t>REF-20240312-597855</t>
        </is>
      </c>
      <c r="E15298" s="14" t="n">
        <v>45363</v>
      </c>
      <c r="F15298" s="15" t="n">
        <v>48.16</v>
      </c>
      <c r="G15298" s="15" t="n">
        <v>0</v>
      </c>
      <c r="H15298" s="13" t="n">
        <v>1</v>
      </c>
    </row>
    <row r="15299">
      <c r="A15299" s="16" t="inlineStr">
        <is>
          <t>TXN20240302032801</t>
        </is>
      </c>
      <c r="B15299" s="17" t="n">
        <v>45353.36835648148</v>
      </c>
      <c r="C15299" s="18" t="n">
        <v>720.92</v>
      </c>
      <c r="D15299" s="16" t="inlineStr">
        <is>
          <t>REF-20240305-160836</t>
        </is>
      </c>
      <c r="E15299" s="17" t="n">
        <v>45356</v>
      </c>
      <c r="F15299" s="18" t="n">
        <v>720.92</v>
      </c>
      <c r="G15299" s="18" t="n">
        <v>0</v>
      </c>
      <c r="H15299" s="16" t="n">
        <v>1</v>
      </c>
    </row>
    <row r="15300">
      <c r="A15300" s="13" t="inlineStr">
        <is>
          <t>TXN20240318042134</t>
        </is>
      </c>
      <c r="B15300" s="14" t="n">
        <v>45369.75012731482</v>
      </c>
      <c r="C15300" s="15" t="n">
        <v>372.17</v>
      </c>
      <c r="D15300" s="13" t="inlineStr">
        <is>
          <t>REF-20240319-667477</t>
        </is>
      </c>
      <c r="E15300" s="14" t="n">
        <v>45370</v>
      </c>
      <c r="F15300" s="15" t="n">
        <v>372.17</v>
      </c>
      <c r="G15300" s="15" t="n">
        <v>0</v>
      </c>
      <c r="H15300" s="13" t="n">
        <v>1</v>
      </c>
    </row>
    <row r="15301">
      <c r="A15301" s="16" t="inlineStr">
        <is>
          <t>TXN20240316007798</t>
        </is>
      </c>
      <c r="B15301" s="17" t="n">
        <v>45367.89545138889</v>
      </c>
      <c r="C15301" s="18" t="n">
        <v>348.58</v>
      </c>
      <c r="D15301" s="16" t="inlineStr">
        <is>
          <t>REF-20240319-905896</t>
        </is>
      </c>
      <c r="E15301" s="17" t="n">
        <v>45370</v>
      </c>
      <c r="F15301" s="18" t="n">
        <v>348.58</v>
      </c>
      <c r="G15301" s="18" t="n">
        <v>0</v>
      </c>
      <c r="H15301" s="16" t="n">
        <v>1</v>
      </c>
    </row>
    <row r="15302">
      <c r="A15302" s="13" t="inlineStr">
        <is>
          <t>TXN20240305014018</t>
        </is>
      </c>
      <c r="B15302" s="14" t="n">
        <v>45356.44346064814</v>
      </c>
      <c r="C15302" s="15" t="n">
        <v>14.3</v>
      </c>
      <c r="D15302" s="13" t="inlineStr">
        <is>
          <t>REF-20240306-187759</t>
        </is>
      </c>
      <c r="E15302" s="14" t="n">
        <v>45357</v>
      </c>
      <c r="F15302" s="15" t="n">
        <v>14.3</v>
      </c>
      <c r="G15302" s="15" t="n">
        <v>0</v>
      </c>
      <c r="H15302" s="13" t="n">
        <v>1</v>
      </c>
    </row>
    <row r="15303">
      <c r="A15303" s="16" t="inlineStr">
        <is>
          <t>TXN20240321040937</t>
        </is>
      </c>
      <c r="B15303" s="17" t="n">
        <v>45372.72173611111</v>
      </c>
      <c r="C15303" s="18" t="n">
        <v>63.18</v>
      </c>
      <c r="D15303" s="16" t="inlineStr">
        <is>
          <t>REF-20240322-674889</t>
        </is>
      </c>
      <c r="E15303" s="17" t="n">
        <v>45373</v>
      </c>
      <c r="F15303" s="18" t="n">
        <v>63.18</v>
      </c>
      <c r="G15303" s="18" t="n">
        <v>0</v>
      </c>
      <c r="H15303" s="16" t="n">
        <v>1</v>
      </c>
    </row>
    <row r="15304">
      <c r="A15304" s="13" t="inlineStr">
        <is>
          <t>TXN20240319036053</t>
        </is>
      </c>
      <c r="B15304" s="14" t="n">
        <v>45370.84616898148</v>
      </c>
      <c r="C15304" s="15" t="n">
        <v>63.57</v>
      </c>
      <c r="D15304" s="13" t="inlineStr">
        <is>
          <t>REF-20240320-956166</t>
        </is>
      </c>
      <c r="E15304" s="14" t="n">
        <v>45371</v>
      </c>
      <c r="F15304" s="15" t="n">
        <v>63.57</v>
      </c>
      <c r="G15304" s="15" t="n">
        <v>0</v>
      </c>
      <c r="H15304" s="13" t="n">
        <v>1</v>
      </c>
    </row>
    <row r="15305">
      <c r="A15305" s="16" t="inlineStr">
        <is>
          <t>TXN20240308028480</t>
        </is>
      </c>
      <c r="B15305" s="17" t="n">
        <v>45359.79393518518</v>
      </c>
      <c r="C15305" s="18" t="n">
        <v>23.37</v>
      </c>
      <c r="D15305" s="16" t="inlineStr">
        <is>
          <t>REF-20240311-481001</t>
        </is>
      </c>
      <c r="E15305" s="17" t="n">
        <v>45362</v>
      </c>
      <c r="F15305" s="18" t="n">
        <v>23.37</v>
      </c>
      <c r="G15305" s="18" t="n">
        <v>0</v>
      </c>
      <c r="H15305" s="16" t="n">
        <v>1</v>
      </c>
    </row>
    <row r="15306">
      <c r="A15306" s="13" t="inlineStr">
        <is>
          <t>TXN20240312041961</t>
        </is>
      </c>
      <c r="B15306" s="14" t="n">
        <v>45363.67934027778</v>
      </c>
      <c r="C15306" s="15" t="n">
        <v>67.78</v>
      </c>
      <c r="D15306" s="13" t="inlineStr">
        <is>
          <t>REF-20240313-325446</t>
        </is>
      </c>
      <c r="E15306" s="14" t="n">
        <v>45364</v>
      </c>
      <c r="F15306" s="15" t="n">
        <v>67.78</v>
      </c>
      <c r="G15306" s="15" t="n">
        <v>0</v>
      </c>
      <c r="H15306" s="13" t="n">
        <v>1</v>
      </c>
    </row>
    <row r="15307">
      <c r="A15307" s="16" t="inlineStr">
        <is>
          <t>TXN20240307048706</t>
        </is>
      </c>
      <c r="B15307" s="17" t="n">
        <v>45358.400625</v>
      </c>
      <c r="C15307" s="18" t="n">
        <v>27.42</v>
      </c>
      <c r="D15307" s="16" t="inlineStr">
        <is>
          <t>REF-20240308-669626</t>
        </is>
      </c>
      <c r="E15307" s="17" t="n">
        <v>45359</v>
      </c>
      <c r="F15307" s="18" t="n">
        <v>27.42</v>
      </c>
      <c r="G15307" s="18" t="n">
        <v>0</v>
      </c>
      <c r="H15307" s="16" t="n">
        <v>1</v>
      </c>
    </row>
    <row r="15308">
      <c r="A15308" s="13" t="inlineStr">
        <is>
          <t>TXN20240313024401</t>
        </is>
      </c>
      <c r="B15308" s="14" t="n">
        <v>45364.60791666667</v>
      </c>
      <c r="C15308" s="15" t="n">
        <v>119.08</v>
      </c>
      <c r="D15308" s="13" t="inlineStr">
        <is>
          <t>REF-20240314-778692</t>
        </is>
      </c>
      <c r="E15308" s="14" t="n">
        <v>45365</v>
      </c>
      <c r="F15308" s="15" t="n">
        <v>119.08</v>
      </c>
      <c r="G15308" s="15" t="n">
        <v>0</v>
      </c>
      <c r="H15308" s="13" t="n">
        <v>1</v>
      </c>
    </row>
    <row r="15309">
      <c r="A15309" s="16" t="inlineStr">
        <is>
          <t>TXN20240307044583</t>
        </is>
      </c>
      <c r="B15309" s="17" t="n">
        <v>45358.43802083333</v>
      </c>
      <c r="C15309" s="18" t="n">
        <v>15.6</v>
      </c>
      <c r="D15309" s="16" t="inlineStr">
        <is>
          <t>REF-20240308-212962</t>
        </is>
      </c>
      <c r="E15309" s="17" t="n">
        <v>45359</v>
      </c>
      <c r="F15309" s="18" t="n">
        <v>15.6</v>
      </c>
      <c r="G15309" s="18" t="n">
        <v>0</v>
      </c>
      <c r="H15309" s="16" t="n">
        <v>1</v>
      </c>
    </row>
    <row r="15310">
      <c r="A15310" s="13" t="inlineStr">
        <is>
          <t>TXN20240327026230</t>
        </is>
      </c>
      <c r="B15310" s="14" t="n">
        <v>45378.75722222222</v>
      </c>
      <c r="C15310" s="15" t="n">
        <v>74.53</v>
      </c>
      <c r="D15310" s="13" t="inlineStr">
        <is>
          <t>REF-20240328-272819</t>
        </is>
      </c>
      <c r="E15310" s="14" t="n">
        <v>45379</v>
      </c>
      <c r="F15310" s="15" t="n">
        <v>74.53</v>
      </c>
      <c r="G15310" s="15" t="n">
        <v>0</v>
      </c>
      <c r="H15310" s="13" t="n">
        <v>1</v>
      </c>
    </row>
    <row r="15311">
      <c r="A15311" s="16" t="inlineStr">
        <is>
          <t>TXN20240322035123</t>
        </is>
      </c>
      <c r="B15311" s="17" t="n">
        <v>45373.28940972222</v>
      </c>
      <c r="C15311" s="18" t="n">
        <v>78.69</v>
      </c>
      <c r="D15311" s="16" t="inlineStr">
        <is>
          <t>REF-20240325-357778</t>
        </is>
      </c>
      <c r="E15311" s="17" t="n">
        <v>45376</v>
      </c>
      <c r="F15311" s="18" t="n">
        <v>78.69</v>
      </c>
      <c r="G15311" s="18" t="n">
        <v>0</v>
      </c>
      <c r="H15311" s="16" t="n">
        <v>1</v>
      </c>
    </row>
    <row r="15312">
      <c r="A15312" s="13" t="inlineStr">
        <is>
          <t>TXN20240308048018</t>
        </is>
      </c>
      <c r="B15312" s="14" t="n">
        <v>45359.81263888889</v>
      </c>
      <c r="C15312" s="15" t="n">
        <v>211.62</v>
      </c>
      <c r="D15312" s="13" t="inlineStr">
        <is>
          <t>REF-20240311-421766</t>
        </is>
      </c>
      <c r="E15312" s="14" t="n">
        <v>45362</v>
      </c>
      <c r="F15312" s="15" t="n">
        <v>211.62</v>
      </c>
      <c r="G15312" s="15" t="n">
        <v>0</v>
      </c>
      <c r="H15312" s="13" t="n">
        <v>1</v>
      </c>
    </row>
    <row r="15313">
      <c r="A15313" s="16" t="inlineStr">
        <is>
          <t>TXN20240321008636</t>
        </is>
      </c>
      <c r="B15313" s="17" t="n">
        <v>45372.91378472222</v>
      </c>
      <c r="C15313" s="18" t="n">
        <v>26.11</v>
      </c>
      <c r="D15313" s="16" t="inlineStr">
        <is>
          <t>REF-20240322-903463</t>
        </is>
      </c>
      <c r="E15313" s="17" t="n">
        <v>45373</v>
      </c>
      <c r="F15313" s="18" t="n">
        <v>26.11</v>
      </c>
      <c r="G15313" s="18" t="n">
        <v>0</v>
      </c>
      <c r="H15313" s="16" t="n">
        <v>1</v>
      </c>
    </row>
    <row r="15314">
      <c r="A15314" s="13" t="inlineStr">
        <is>
          <t>TXN20240304028839</t>
        </is>
      </c>
      <c r="B15314" s="14" t="n">
        <v>45355.36390046297</v>
      </c>
      <c r="C15314" s="15" t="n">
        <v>43.92</v>
      </c>
      <c r="D15314" s="13" t="inlineStr">
        <is>
          <t>REF-20240305-646955</t>
        </is>
      </c>
      <c r="E15314" s="14" t="n">
        <v>45356</v>
      </c>
      <c r="F15314" s="15" t="n">
        <v>43.92</v>
      </c>
      <c r="G15314" s="15" t="n">
        <v>0</v>
      </c>
      <c r="H15314" s="13" t="n">
        <v>1</v>
      </c>
    </row>
    <row r="15315">
      <c r="A15315" s="16" t="inlineStr">
        <is>
          <t>TXN20240311035456</t>
        </is>
      </c>
      <c r="B15315" s="17" t="n">
        <v>45362.59563657407</v>
      </c>
      <c r="C15315" s="18" t="n">
        <v>342.49</v>
      </c>
      <c r="D15315" s="16" t="inlineStr">
        <is>
          <t>REF-20240312-730109</t>
        </is>
      </c>
      <c r="E15315" s="17" t="n">
        <v>45363</v>
      </c>
      <c r="F15315" s="18" t="n">
        <v>342.49</v>
      </c>
      <c r="G15315" s="18" t="n">
        <v>0</v>
      </c>
      <c r="H15315" s="16" t="n">
        <v>1</v>
      </c>
    </row>
    <row r="15316">
      <c r="A15316" s="13" t="inlineStr">
        <is>
          <t>TXN20240327037846</t>
        </is>
      </c>
      <c r="B15316" s="14" t="n">
        <v>45378.70122685185</v>
      </c>
      <c r="C15316" s="15" t="n">
        <v>27.59</v>
      </c>
      <c r="D15316" s="13" t="inlineStr">
        <is>
          <t>REF-20240328-590235</t>
        </is>
      </c>
      <c r="E15316" s="14" t="n">
        <v>45379</v>
      </c>
      <c r="F15316" s="15" t="n">
        <v>27.59</v>
      </c>
      <c r="G15316" s="15" t="n">
        <v>0</v>
      </c>
      <c r="H15316" s="13" t="n">
        <v>1</v>
      </c>
    </row>
    <row r="15317">
      <c r="A15317" s="16" t="inlineStr">
        <is>
          <t>TXN20240330009782</t>
        </is>
      </c>
      <c r="B15317" s="17" t="n">
        <v>45381.67068287037</v>
      </c>
      <c r="C15317" s="18" t="n">
        <v>126.76</v>
      </c>
      <c r="D15317" s="16" t="inlineStr">
        <is>
          <t>REF-20240403-414765</t>
        </is>
      </c>
      <c r="E15317" s="17" t="n">
        <v>45385</v>
      </c>
      <c r="F15317" s="18" t="n">
        <v>126.76</v>
      </c>
      <c r="G15317" s="18" t="n">
        <v>0</v>
      </c>
      <c r="H15317" s="16" t="n">
        <v>1</v>
      </c>
    </row>
    <row r="15318">
      <c r="A15318" s="13" t="inlineStr">
        <is>
          <t>TXN20240313044424</t>
        </is>
      </c>
      <c r="B15318" s="14" t="n">
        <v>45364.39861111111</v>
      </c>
      <c r="C15318" s="15" t="n">
        <v>112.52</v>
      </c>
      <c r="D15318" s="13" t="inlineStr">
        <is>
          <t>REF-20240314-228425</t>
        </is>
      </c>
      <c r="E15318" s="14" t="n">
        <v>45365</v>
      </c>
      <c r="F15318" s="15" t="n">
        <v>112.52</v>
      </c>
      <c r="G15318" s="15" t="n">
        <v>0</v>
      </c>
      <c r="H15318" s="13" t="n">
        <v>1</v>
      </c>
    </row>
    <row r="15319">
      <c r="A15319" s="16" t="inlineStr">
        <is>
          <t>TXN20240311001330</t>
        </is>
      </c>
      <c r="B15319" s="17" t="n">
        <v>45362.67438657407</v>
      </c>
      <c r="C15319" s="18" t="n">
        <v>39.26</v>
      </c>
      <c r="D15319" s="16" t="inlineStr">
        <is>
          <t>REF-20240312-676885</t>
        </is>
      </c>
      <c r="E15319" s="17" t="n">
        <v>45363</v>
      </c>
      <c r="F15319" s="18" t="n">
        <v>39.26</v>
      </c>
      <c r="G15319" s="18" t="n">
        <v>0</v>
      </c>
      <c r="H15319" s="16" t="n">
        <v>1</v>
      </c>
    </row>
    <row r="15320">
      <c r="A15320" s="13" t="inlineStr">
        <is>
          <t>TXN20240328040601</t>
        </is>
      </c>
      <c r="B15320" s="14" t="n">
        <v>45379.79190972223</v>
      </c>
      <c r="C15320" s="15" t="n">
        <v>38.59</v>
      </c>
      <c r="D15320" s="13" t="inlineStr">
        <is>
          <t>REF-20240402-928147</t>
        </is>
      </c>
      <c r="E15320" s="14" t="n">
        <v>45384</v>
      </c>
      <c r="F15320" s="15" t="n">
        <v>38.59</v>
      </c>
      <c r="G15320" s="15" t="n">
        <v>0</v>
      </c>
      <c r="H15320" s="13" t="n">
        <v>1</v>
      </c>
    </row>
    <row r="15321">
      <c r="A15321" s="16" t="inlineStr">
        <is>
          <t>TXN20240326040226</t>
        </is>
      </c>
      <c r="B15321" s="17" t="n">
        <v>45377.5592824074</v>
      </c>
      <c r="C15321" s="18" t="n">
        <v>60.77</v>
      </c>
      <c r="D15321" s="16" t="inlineStr">
        <is>
          <t>REF-20240327-932546</t>
        </is>
      </c>
      <c r="E15321" s="17" t="n">
        <v>45378</v>
      </c>
      <c r="F15321" s="18" t="n">
        <v>60.77</v>
      </c>
      <c r="G15321" s="18" t="n">
        <v>0</v>
      </c>
      <c r="H15321" s="16" t="n">
        <v>1</v>
      </c>
    </row>
    <row r="15322">
      <c r="A15322" s="13" t="inlineStr">
        <is>
          <t>TXN20240310028204</t>
        </is>
      </c>
      <c r="B15322" s="14" t="n">
        <v>45361.47284722222</v>
      </c>
      <c r="C15322" s="15" t="n">
        <v>68.25</v>
      </c>
      <c r="D15322" s="13" t="inlineStr">
        <is>
          <t>REF-20240312-852808</t>
        </is>
      </c>
      <c r="E15322" s="14" t="n">
        <v>45363</v>
      </c>
      <c r="F15322" s="15" t="n">
        <v>68.25</v>
      </c>
      <c r="G15322" s="15" t="n">
        <v>0</v>
      </c>
      <c r="H15322" s="13" t="n">
        <v>1</v>
      </c>
    </row>
    <row r="15323">
      <c r="A15323" s="16" t="inlineStr">
        <is>
          <t>TXN20240301022139</t>
        </is>
      </c>
      <c r="B15323" s="17" t="n">
        <v>45352.78409722223</v>
      </c>
      <c r="C15323" s="18" t="n">
        <v>72.25</v>
      </c>
      <c r="D15323" s="16" t="inlineStr">
        <is>
          <t>REF-20240304-441164</t>
        </is>
      </c>
      <c r="E15323" s="17" t="n">
        <v>45355</v>
      </c>
      <c r="F15323" s="18" t="n">
        <v>72.25</v>
      </c>
      <c r="G15323" s="18" t="n">
        <v>0</v>
      </c>
      <c r="H15323" s="16" t="n">
        <v>1</v>
      </c>
    </row>
    <row r="15324">
      <c r="A15324" s="13" t="inlineStr">
        <is>
          <t>TXN20240316015213</t>
        </is>
      </c>
      <c r="B15324" s="14" t="n">
        <v>45367.87358796296</v>
      </c>
      <c r="C15324" s="15" t="n">
        <v>63.95</v>
      </c>
      <c r="D15324" s="13" t="inlineStr">
        <is>
          <t>REF-20240319-547188</t>
        </is>
      </c>
      <c r="E15324" s="14" t="n">
        <v>45370</v>
      </c>
      <c r="F15324" s="15" t="n">
        <v>63.95</v>
      </c>
      <c r="G15324" s="15" t="n">
        <v>0</v>
      </c>
      <c r="H15324" s="13" t="n">
        <v>1</v>
      </c>
    </row>
    <row r="15325">
      <c r="A15325" s="16" t="inlineStr">
        <is>
          <t>TXN20240328044598</t>
        </is>
      </c>
      <c r="B15325" s="17" t="n">
        <v>45379.41402777778</v>
      </c>
      <c r="C15325" s="18" t="n">
        <v>140.65</v>
      </c>
      <c r="D15325" s="16" t="inlineStr">
        <is>
          <t>REF-20240402-314397</t>
        </is>
      </c>
      <c r="E15325" s="17" t="n">
        <v>45384</v>
      </c>
      <c r="F15325" s="18" t="n">
        <v>140.65</v>
      </c>
      <c r="G15325" s="18" t="n">
        <v>0</v>
      </c>
      <c r="H15325" s="16" t="n">
        <v>1</v>
      </c>
    </row>
    <row r="15326">
      <c r="A15326" s="13" t="inlineStr">
        <is>
          <t>TXN20240323012847</t>
        </is>
      </c>
      <c r="B15326" s="14" t="n">
        <v>45374.42039351852</v>
      </c>
      <c r="C15326" s="15" t="n">
        <v>95.13</v>
      </c>
      <c r="D15326" s="13" t="inlineStr">
        <is>
          <t>REF-20240326-670053</t>
        </is>
      </c>
      <c r="E15326" s="14" t="n">
        <v>45377</v>
      </c>
      <c r="F15326" s="15" t="n">
        <v>95.13</v>
      </c>
      <c r="G15326" s="15" t="n">
        <v>0</v>
      </c>
      <c r="H15326" s="13" t="n">
        <v>1</v>
      </c>
    </row>
    <row r="15327">
      <c r="A15327" s="16" t="inlineStr">
        <is>
          <t>TXN20240326006193</t>
        </is>
      </c>
      <c r="B15327" s="17" t="n">
        <v>45377.69675925926</v>
      </c>
      <c r="C15327" s="18" t="n">
        <v>79.01000000000001</v>
      </c>
      <c r="D15327" s="16" t="inlineStr">
        <is>
          <t>REF-20240327-875047</t>
        </is>
      </c>
      <c r="E15327" s="17" t="n">
        <v>45378</v>
      </c>
      <c r="F15327" s="18" t="n">
        <v>79.01000000000001</v>
      </c>
      <c r="G15327" s="18" t="n">
        <v>0</v>
      </c>
      <c r="H15327" s="16" t="n">
        <v>1</v>
      </c>
    </row>
    <row r="15328">
      <c r="A15328" s="13" t="inlineStr">
        <is>
          <t>TXN20240310010347</t>
        </is>
      </c>
      <c r="B15328" s="14" t="n">
        <v>45361.30152777778</v>
      </c>
      <c r="C15328" s="15" t="n">
        <v>62.07</v>
      </c>
      <c r="D15328" s="13" t="inlineStr">
        <is>
          <t>REF-20240312-714168</t>
        </is>
      </c>
      <c r="E15328" s="14" t="n">
        <v>45363</v>
      </c>
      <c r="F15328" s="15" t="n">
        <v>62.07</v>
      </c>
      <c r="G15328" s="15" t="n">
        <v>0</v>
      </c>
      <c r="H15328" s="13" t="n">
        <v>1</v>
      </c>
    </row>
    <row r="15329">
      <c r="A15329" s="16" t="inlineStr">
        <is>
          <t>TXN20240303009749</t>
        </is>
      </c>
      <c r="B15329" s="17" t="n">
        <v>45354.36824074074</v>
      </c>
      <c r="C15329" s="18" t="n">
        <v>261.59</v>
      </c>
      <c r="D15329" s="16" t="inlineStr">
        <is>
          <t>REF-20240305-436795</t>
        </is>
      </c>
      <c r="E15329" s="17" t="n">
        <v>45356</v>
      </c>
      <c r="F15329" s="18" t="n">
        <v>261.59</v>
      </c>
      <c r="G15329" s="18" t="n">
        <v>0</v>
      </c>
      <c r="H15329" s="16" t="n">
        <v>1</v>
      </c>
    </row>
    <row r="15330">
      <c r="A15330" s="13" t="inlineStr">
        <is>
          <t>TXN20240330003411</t>
        </is>
      </c>
      <c r="B15330" s="14" t="n">
        <v>45381.55484953704</v>
      </c>
      <c r="C15330" s="15" t="n">
        <v>149.49</v>
      </c>
      <c r="D15330" s="13" t="inlineStr">
        <is>
          <t>REF-20240403-434704</t>
        </is>
      </c>
      <c r="E15330" s="14" t="n">
        <v>45385</v>
      </c>
      <c r="F15330" s="15" t="n">
        <v>149.49</v>
      </c>
      <c r="G15330" s="15" t="n">
        <v>0</v>
      </c>
      <c r="H15330" s="13" t="n">
        <v>1</v>
      </c>
    </row>
    <row r="15331">
      <c r="A15331" s="16" t="inlineStr">
        <is>
          <t>TXN20240301033503</t>
        </is>
      </c>
      <c r="B15331" s="17" t="n">
        <v>45352.70494212963</v>
      </c>
      <c r="C15331" s="18" t="n">
        <v>62.29</v>
      </c>
      <c r="D15331" s="16" t="inlineStr">
        <is>
          <t>REF-20240304-439034</t>
        </is>
      </c>
      <c r="E15331" s="17" t="n">
        <v>45355</v>
      </c>
      <c r="F15331" s="18" t="n">
        <v>62.29</v>
      </c>
      <c r="G15331" s="18" t="n">
        <v>0</v>
      </c>
      <c r="H15331" s="16" t="n">
        <v>1</v>
      </c>
    </row>
    <row r="15332">
      <c r="A15332" s="13" t="inlineStr">
        <is>
          <t>TXN20240305008593</t>
        </is>
      </c>
      <c r="B15332" s="14" t="n">
        <v>45356.43747685185</v>
      </c>
      <c r="C15332" s="15" t="n">
        <v>29.35</v>
      </c>
      <c r="D15332" s="13" t="inlineStr">
        <is>
          <t>REF-20240306-660508</t>
        </is>
      </c>
      <c r="E15332" s="14" t="n">
        <v>45357</v>
      </c>
      <c r="F15332" s="15" t="n">
        <v>29.35</v>
      </c>
      <c r="G15332" s="15" t="n">
        <v>0</v>
      </c>
      <c r="H15332" s="13" t="n">
        <v>1</v>
      </c>
    </row>
    <row r="15333">
      <c r="A15333" s="16" t="inlineStr">
        <is>
          <t>TXN20240320010168</t>
        </is>
      </c>
      <c r="B15333" s="17" t="n">
        <v>45371.45784722222</v>
      </c>
      <c r="C15333" s="18" t="n">
        <v>15.06</v>
      </c>
      <c r="D15333" s="16" t="inlineStr">
        <is>
          <t>REF-20240321-496665</t>
        </is>
      </c>
      <c r="E15333" s="17" t="n">
        <v>45372</v>
      </c>
      <c r="F15333" s="18" t="n">
        <v>15.06</v>
      </c>
      <c r="G15333" s="18" t="n">
        <v>0</v>
      </c>
      <c r="H15333" s="16" t="n">
        <v>1</v>
      </c>
    </row>
    <row r="15334">
      <c r="A15334" s="13" t="inlineStr">
        <is>
          <t>TXN20240316024072</t>
        </is>
      </c>
      <c r="B15334" s="14" t="n">
        <v>45367.56215277778</v>
      </c>
      <c r="C15334" s="15" t="n">
        <v>57.07</v>
      </c>
      <c r="D15334" s="13" t="inlineStr">
        <is>
          <t>REF-20240319-983307</t>
        </is>
      </c>
      <c r="E15334" s="14" t="n">
        <v>45370</v>
      </c>
      <c r="F15334" s="15" t="n">
        <v>57.07</v>
      </c>
      <c r="G15334" s="15" t="n">
        <v>0</v>
      </c>
      <c r="H15334" s="13" t="n">
        <v>1</v>
      </c>
    </row>
    <row r="15335">
      <c r="A15335" s="16" t="inlineStr">
        <is>
          <t>TXN20240304017580</t>
        </is>
      </c>
      <c r="B15335" s="17" t="n">
        <v>45355.35962962963</v>
      </c>
      <c r="C15335" s="18" t="n">
        <v>608.28</v>
      </c>
      <c r="D15335" s="16" t="inlineStr">
        <is>
          <t>REF-20240305-983532</t>
        </is>
      </c>
      <c r="E15335" s="17" t="n">
        <v>45356</v>
      </c>
      <c r="F15335" s="18" t="n">
        <v>608.28</v>
      </c>
      <c r="G15335" s="18" t="n">
        <v>0</v>
      </c>
      <c r="H15335" s="16" t="n">
        <v>1</v>
      </c>
    </row>
    <row r="15336">
      <c r="A15336" s="13" t="inlineStr">
        <is>
          <t>TXN20240307041187</t>
        </is>
      </c>
      <c r="B15336" s="14" t="n">
        <v>45358.88394675926</v>
      </c>
      <c r="C15336" s="15" t="n">
        <v>69.39</v>
      </c>
      <c r="D15336" s="13" t="inlineStr">
        <is>
          <t>REF-20240308-472046</t>
        </is>
      </c>
      <c r="E15336" s="14" t="n">
        <v>45359</v>
      </c>
      <c r="F15336" s="15" t="n">
        <v>69.39</v>
      </c>
      <c r="G15336" s="15" t="n">
        <v>0</v>
      </c>
      <c r="H15336" s="13" t="n">
        <v>1</v>
      </c>
    </row>
    <row r="15337">
      <c r="A15337" s="16" t="inlineStr">
        <is>
          <t>TXN20240306004662</t>
        </is>
      </c>
      <c r="B15337" s="17" t="n">
        <v>45357.66986111111</v>
      </c>
      <c r="C15337" s="18" t="n">
        <v>778.51</v>
      </c>
      <c r="D15337" s="16" t="inlineStr">
        <is>
          <t>REF-20240307-280200</t>
        </is>
      </c>
      <c r="E15337" s="17" t="n">
        <v>45358</v>
      </c>
      <c r="F15337" s="18" t="n">
        <v>778.51</v>
      </c>
      <c r="G15337" s="18" t="n">
        <v>0</v>
      </c>
      <c r="H15337" s="16" t="n">
        <v>1</v>
      </c>
    </row>
    <row r="15338">
      <c r="A15338" s="13" t="inlineStr">
        <is>
          <t>TXN20240311015557</t>
        </is>
      </c>
      <c r="B15338" s="14" t="n">
        <v>45362.63628472222</v>
      </c>
      <c r="C15338" s="15" t="n">
        <v>18.83</v>
      </c>
      <c r="D15338" s="13" t="inlineStr">
        <is>
          <t>REF-20240312-755281</t>
        </is>
      </c>
      <c r="E15338" s="14" t="n">
        <v>45363</v>
      </c>
      <c r="F15338" s="15" t="n">
        <v>18.83</v>
      </c>
      <c r="G15338" s="15" t="n">
        <v>0</v>
      </c>
      <c r="H15338" s="13" t="n">
        <v>1</v>
      </c>
    </row>
    <row r="15339">
      <c r="A15339" s="16" t="inlineStr">
        <is>
          <t>TXN20240325007931</t>
        </is>
      </c>
      <c r="B15339" s="17" t="n">
        <v>45376.34362268518</v>
      </c>
      <c r="C15339" s="18" t="n">
        <v>33.82</v>
      </c>
      <c r="D15339" s="16" t="inlineStr">
        <is>
          <t>REF-20240326-579233</t>
        </is>
      </c>
      <c r="E15339" s="17" t="n">
        <v>45377</v>
      </c>
      <c r="F15339" s="18" t="n">
        <v>33.82</v>
      </c>
      <c r="G15339" s="18" t="n">
        <v>0</v>
      </c>
      <c r="H15339" s="16" t="n">
        <v>1</v>
      </c>
    </row>
    <row r="15340">
      <c r="A15340" s="13" t="inlineStr">
        <is>
          <t>TXN20240303005291</t>
        </is>
      </c>
      <c r="B15340" s="14" t="n">
        <v>45354.28292824074</v>
      </c>
      <c r="C15340" s="15" t="n">
        <v>36.09</v>
      </c>
      <c r="D15340" s="13" t="inlineStr">
        <is>
          <t>REF-20240305-312478</t>
        </is>
      </c>
      <c r="E15340" s="14" t="n">
        <v>45356</v>
      </c>
      <c r="F15340" s="15" t="n">
        <v>36.09</v>
      </c>
      <c r="G15340" s="15" t="n">
        <v>0</v>
      </c>
      <c r="H15340" s="13" t="n">
        <v>1</v>
      </c>
    </row>
    <row r="15341">
      <c r="A15341" s="16" t="inlineStr">
        <is>
          <t>TXN20240309013028</t>
        </is>
      </c>
      <c r="B15341" s="17" t="n">
        <v>45360.52908564815</v>
      </c>
      <c r="C15341" s="18" t="n">
        <v>103</v>
      </c>
      <c r="D15341" s="16" t="inlineStr">
        <is>
          <t>REF-20240312-980070</t>
        </is>
      </c>
      <c r="E15341" s="17" t="n">
        <v>45363</v>
      </c>
      <c r="F15341" s="18" t="n">
        <v>103</v>
      </c>
      <c r="G15341" s="18" t="n">
        <v>0</v>
      </c>
      <c r="H15341" s="16" t="n">
        <v>1</v>
      </c>
    </row>
    <row r="15342">
      <c r="A15342" s="13" t="inlineStr">
        <is>
          <t>TXN20240302044480</t>
        </is>
      </c>
      <c r="B15342" s="14" t="n">
        <v>45353.353125</v>
      </c>
      <c r="C15342" s="15" t="n">
        <v>123.29</v>
      </c>
      <c r="D15342" s="13" t="inlineStr">
        <is>
          <t>REF-20240305-674064</t>
        </is>
      </c>
      <c r="E15342" s="14" t="n">
        <v>45356</v>
      </c>
      <c r="F15342" s="15" t="n">
        <v>123.29</v>
      </c>
      <c r="G15342" s="15" t="n">
        <v>0</v>
      </c>
      <c r="H15342" s="13" t="n">
        <v>1</v>
      </c>
    </row>
    <row r="15343">
      <c r="A15343" s="16" t="inlineStr">
        <is>
          <t>TXN20240311013818</t>
        </is>
      </c>
      <c r="B15343" s="17" t="n">
        <v>45362.44866898148</v>
      </c>
      <c r="C15343" s="18" t="n">
        <v>35.66</v>
      </c>
      <c r="D15343" s="16" t="inlineStr">
        <is>
          <t>REF-20240312-260225</t>
        </is>
      </c>
      <c r="E15343" s="17" t="n">
        <v>45363</v>
      </c>
      <c r="F15343" s="18" t="n">
        <v>35.66</v>
      </c>
      <c r="G15343" s="18" t="n">
        <v>0</v>
      </c>
      <c r="H15343" s="16" t="n">
        <v>1</v>
      </c>
    </row>
    <row r="15344">
      <c r="A15344" s="13" t="inlineStr">
        <is>
          <t>TXN20240317007692</t>
        </is>
      </c>
      <c r="B15344" s="14" t="n">
        <v>45368.77915509259</v>
      </c>
      <c r="C15344" s="15" t="n">
        <v>212.46</v>
      </c>
      <c r="D15344" s="13" t="inlineStr">
        <is>
          <t>REF-20240319-886759</t>
        </is>
      </c>
      <c r="E15344" s="14" t="n">
        <v>45370</v>
      </c>
      <c r="F15344" s="15" t="n">
        <v>212.46</v>
      </c>
      <c r="G15344" s="15" t="n">
        <v>0</v>
      </c>
      <c r="H15344" s="13" t="n">
        <v>1</v>
      </c>
    </row>
    <row r="15345">
      <c r="A15345" s="16" t="inlineStr">
        <is>
          <t>TXN20240324044604</t>
        </is>
      </c>
      <c r="B15345" s="17" t="n">
        <v>45375.72876157407</v>
      </c>
      <c r="C15345" s="18" t="n">
        <v>138.76</v>
      </c>
      <c r="D15345" s="16" t="inlineStr">
        <is>
          <t>REF-20240326-408162</t>
        </is>
      </c>
      <c r="E15345" s="17" t="n">
        <v>45377</v>
      </c>
      <c r="F15345" s="18" t="n">
        <v>138.76</v>
      </c>
      <c r="G15345" s="18" t="n">
        <v>0</v>
      </c>
      <c r="H15345" s="16" t="n">
        <v>1</v>
      </c>
    </row>
    <row r="15346">
      <c r="A15346" s="13" t="inlineStr">
        <is>
          <t>TXN20240330025421</t>
        </is>
      </c>
      <c r="B15346" s="14" t="n">
        <v>45381.61523148148</v>
      </c>
      <c r="C15346" s="15" t="n">
        <v>658.04</v>
      </c>
      <c r="D15346" s="13" t="inlineStr">
        <is>
          <t>REF-20240403-631571</t>
        </is>
      </c>
      <c r="E15346" s="14" t="n">
        <v>45385</v>
      </c>
      <c r="F15346" s="15" t="n">
        <v>658.04</v>
      </c>
      <c r="G15346" s="15" t="n">
        <v>0</v>
      </c>
      <c r="H15346" s="13" t="n">
        <v>1</v>
      </c>
    </row>
    <row r="15347">
      <c r="A15347" s="16" t="inlineStr">
        <is>
          <t>TXN20240316020675</t>
        </is>
      </c>
      <c r="B15347" s="17" t="n">
        <v>45367.31024305556</v>
      </c>
      <c r="C15347" s="18" t="n">
        <v>90.18000000000001</v>
      </c>
      <c r="D15347" s="16" t="inlineStr">
        <is>
          <t>REF-20240319-287867</t>
        </is>
      </c>
      <c r="E15347" s="17" t="n">
        <v>45370</v>
      </c>
      <c r="F15347" s="18" t="n">
        <v>90.18000000000001</v>
      </c>
      <c r="G15347" s="18" t="n">
        <v>0</v>
      </c>
      <c r="H15347" s="16" t="n">
        <v>1</v>
      </c>
    </row>
    <row r="15348">
      <c r="A15348" s="13" t="inlineStr">
        <is>
          <t>TXN20240324041028</t>
        </is>
      </c>
      <c r="B15348" s="14" t="n">
        <v>45375.63118055555</v>
      </c>
      <c r="C15348" s="15" t="n">
        <v>116.46</v>
      </c>
      <c r="D15348" s="13" t="inlineStr">
        <is>
          <t>REF-20240326-760604</t>
        </is>
      </c>
      <c r="E15348" s="14" t="n">
        <v>45377</v>
      </c>
      <c r="F15348" s="15" t="n">
        <v>116.46</v>
      </c>
      <c r="G15348" s="15" t="n">
        <v>0</v>
      </c>
      <c r="H15348" s="13" t="n">
        <v>1</v>
      </c>
    </row>
    <row r="15349">
      <c r="A15349" s="16" t="inlineStr">
        <is>
          <t>TXN20240311020979</t>
        </is>
      </c>
      <c r="B15349" s="17" t="n">
        <v>45362.76445601852</v>
      </c>
      <c r="C15349" s="18" t="n">
        <v>20.24</v>
      </c>
      <c r="D15349" s="16" t="inlineStr">
        <is>
          <t>REF-20240312-466706</t>
        </is>
      </c>
      <c r="E15349" s="17" t="n">
        <v>45363</v>
      </c>
      <c r="F15349" s="18" t="n">
        <v>20.24</v>
      </c>
      <c r="G15349" s="18" t="n">
        <v>0</v>
      </c>
      <c r="H15349" s="16" t="n">
        <v>1</v>
      </c>
    </row>
    <row r="15350">
      <c r="A15350" s="13" t="inlineStr">
        <is>
          <t>TXN20240329020735</t>
        </is>
      </c>
      <c r="B15350" s="14" t="n">
        <v>45380.65418981481</v>
      </c>
      <c r="C15350" s="15" t="n">
        <v>170.44</v>
      </c>
      <c r="D15350" s="13" t="inlineStr">
        <is>
          <t>REF-20240403-691378</t>
        </is>
      </c>
      <c r="E15350" s="14" t="n">
        <v>45385</v>
      </c>
      <c r="F15350" s="15" t="n">
        <v>170.44</v>
      </c>
      <c r="G15350" s="15" t="n">
        <v>0</v>
      </c>
      <c r="H15350" s="13" t="n">
        <v>1</v>
      </c>
    </row>
    <row r="15351">
      <c r="A15351" s="16" t="inlineStr">
        <is>
          <t>TXN20240331039349</t>
        </is>
      </c>
      <c r="B15351" s="17" t="n">
        <v>45382.91407407408</v>
      </c>
      <c r="C15351" s="18" t="n">
        <v>67.04000000000001</v>
      </c>
      <c r="D15351" s="16" t="inlineStr">
        <is>
          <t>REF-20240403-989332</t>
        </is>
      </c>
      <c r="E15351" s="17" t="n">
        <v>45385</v>
      </c>
      <c r="F15351" s="18" t="n">
        <v>67.04000000000001</v>
      </c>
      <c r="G15351" s="18" t="n">
        <v>0</v>
      </c>
      <c r="H15351" s="16" t="n">
        <v>1</v>
      </c>
    </row>
    <row r="15352">
      <c r="A15352" s="13" t="inlineStr">
        <is>
          <t>TXN20240320004927</t>
        </is>
      </c>
      <c r="B15352" s="14" t="n">
        <v>45371.25232638889</v>
      </c>
      <c r="C15352" s="15" t="n">
        <v>86.22</v>
      </c>
      <c r="D15352" s="13" t="inlineStr">
        <is>
          <t>REF-20240321-633516</t>
        </is>
      </c>
      <c r="E15352" s="14" t="n">
        <v>45372</v>
      </c>
      <c r="F15352" s="15" t="n">
        <v>86.22</v>
      </c>
      <c r="G15352" s="15" t="n">
        <v>0</v>
      </c>
      <c r="H15352" s="13" t="n">
        <v>1</v>
      </c>
    </row>
    <row r="15353">
      <c r="A15353" s="16" t="inlineStr">
        <is>
          <t>TXN20240327021994</t>
        </is>
      </c>
      <c r="B15353" s="17" t="n">
        <v>45378.64847222222</v>
      </c>
      <c r="C15353" s="18" t="n">
        <v>236.68</v>
      </c>
      <c r="D15353" s="16" t="inlineStr">
        <is>
          <t>REF-20240328-195612</t>
        </is>
      </c>
      <c r="E15353" s="17" t="n">
        <v>45379</v>
      </c>
      <c r="F15353" s="18" t="n">
        <v>236.68</v>
      </c>
      <c r="G15353" s="18" t="n">
        <v>0</v>
      </c>
      <c r="H15353" s="16" t="n">
        <v>1</v>
      </c>
    </row>
    <row r="15354">
      <c r="A15354" s="13" t="inlineStr">
        <is>
          <t>TXN20240312010301</t>
        </is>
      </c>
      <c r="B15354" s="14" t="n">
        <v>45363.30895833333</v>
      </c>
      <c r="C15354" s="15" t="n">
        <v>83.28</v>
      </c>
      <c r="D15354" s="13" t="inlineStr">
        <is>
          <t>REF-20240313-132151</t>
        </is>
      </c>
      <c r="E15354" s="14" t="n">
        <v>45364</v>
      </c>
      <c r="F15354" s="15" t="n">
        <v>83.28</v>
      </c>
      <c r="G15354" s="15" t="n">
        <v>0</v>
      </c>
      <c r="H15354" s="13" t="n">
        <v>1</v>
      </c>
    </row>
    <row r="15355">
      <c r="A15355" s="16" t="inlineStr">
        <is>
          <t>TXN20240312001399</t>
        </is>
      </c>
      <c r="B15355" s="17" t="n">
        <v>45363.31850694444</v>
      </c>
      <c r="C15355" s="18" t="n">
        <v>90.12</v>
      </c>
      <c r="D15355" s="16" t="inlineStr">
        <is>
          <t>REF-20240313-729952</t>
        </is>
      </c>
      <c r="E15355" s="17" t="n">
        <v>45364</v>
      </c>
      <c r="F15355" s="18" t="n">
        <v>90.12</v>
      </c>
      <c r="G15355" s="18" t="n">
        <v>0</v>
      </c>
      <c r="H15355" s="16" t="n">
        <v>1</v>
      </c>
    </row>
    <row r="15356">
      <c r="A15356" s="13" t="inlineStr">
        <is>
          <t>TXN20240326013474</t>
        </is>
      </c>
      <c r="B15356" s="14" t="n">
        <v>45377.36375</v>
      </c>
      <c r="C15356" s="15" t="n">
        <v>48.15</v>
      </c>
      <c r="D15356" s="13" t="inlineStr">
        <is>
          <t>REF-20240327-954162</t>
        </is>
      </c>
      <c r="E15356" s="14" t="n">
        <v>45378</v>
      </c>
      <c r="F15356" s="15" t="n">
        <v>48.15</v>
      </c>
      <c r="G15356" s="15" t="n">
        <v>0</v>
      </c>
      <c r="H15356" s="13" t="n">
        <v>1</v>
      </c>
    </row>
    <row r="15357">
      <c r="A15357" s="16" t="inlineStr">
        <is>
          <t>TXN20240307030897</t>
        </is>
      </c>
      <c r="B15357" s="17" t="n">
        <v>45358.58667824074</v>
      </c>
      <c r="C15357" s="18" t="n">
        <v>66.17</v>
      </c>
      <c r="D15357" s="16" t="inlineStr">
        <is>
          <t>REF-20240308-537747</t>
        </is>
      </c>
      <c r="E15357" s="17" t="n">
        <v>45359</v>
      </c>
      <c r="F15357" s="18" t="n">
        <v>66.17</v>
      </c>
      <c r="G15357" s="18" t="n">
        <v>0</v>
      </c>
      <c r="H15357" s="16" t="n">
        <v>1</v>
      </c>
    </row>
    <row r="15358">
      <c r="A15358" s="13" t="inlineStr">
        <is>
          <t>TXN20240310032644</t>
        </is>
      </c>
      <c r="B15358" s="14" t="n">
        <v>45361.50061342592</v>
      </c>
      <c r="C15358" s="15" t="n">
        <v>42.84</v>
      </c>
      <c r="D15358" s="13" t="inlineStr">
        <is>
          <t>REF-20240312-587690</t>
        </is>
      </c>
      <c r="E15358" s="14" t="n">
        <v>45363</v>
      </c>
      <c r="F15358" s="15" t="n">
        <v>42.84</v>
      </c>
      <c r="G15358" s="15" t="n">
        <v>0</v>
      </c>
      <c r="H15358" s="13" t="n">
        <v>1</v>
      </c>
    </row>
    <row r="15359">
      <c r="A15359" s="16" t="inlineStr">
        <is>
          <t>TXN20240331015176</t>
        </is>
      </c>
      <c r="B15359" s="17" t="n">
        <v>45382.75325231482</v>
      </c>
      <c r="C15359" s="18" t="n">
        <v>10.12</v>
      </c>
      <c r="D15359" s="16" t="inlineStr">
        <is>
          <t>REF-20240403-428928</t>
        </is>
      </c>
      <c r="E15359" s="17" t="n">
        <v>45385</v>
      </c>
      <c r="F15359" s="18" t="n">
        <v>10.12</v>
      </c>
      <c r="G15359" s="18" t="n">
        <v>0</v>
      </c>
      <c r="H15359" s="16" t="n">
        <v>1</v>
      </c>
    </row>
    <row r="15360">
      <c r="A15360" s="13" t="inlineStr">
        <is>
          <t>TXN20240327032253</t>
        </is>
      </c>
      <c r="B15360" s="14" t="n">
        <v>45378.62175925926</v>
      </c>
      <c r="C15360" s="15" t="n">
        <v>123.05</v>
      </c>
      <c r="D15360" s="13" t="inlineStr">
        <is>
          <t>REF-20240328-408840</t>
        </is>
      </c>
      <c r="E15360" s="14" t="n">
        <v>45379</v>
      </c>
      <c r="F15360" s="15" t="n">
        <v>123.05</v>
      </c>
      <c r="G15360" s="15" t="n">
        <v>0</v>
      </c>
      <c r="H15360" s="13" t="n">
        <v>1</v>
      </c>
    </row>
    <row r="15361">
      <c r="A15361" s="16" t="inlineStr">
        <is>
          <t>TXN20240317006609</t>
        </is>
      </c>
      <c r="B15361" s="17" t="n">
        <v>45368.65451388889</v>
      </c>
      <c r="C15361" s="18" t="n">
        <v>112.15</v>
      </c>
      <c r="D15361" s="16" t="inlineStr">
        <is>
          <t>REF-20240319-125296</t>
        </is>
      </c>
      <c r="E15361" s="17" t="n">
        <v>45370</v>
      </c>
      <c r="F15361" s="18" t="n">
        <v>112.15</v>
      </c>
      <c r="G15361" s="18" t="n">
        <v>0</v>
      </c>
      <c r="H15361" s="16" t="n">
        <v>1</v>
      </c>
    </row>
    <row r="15362">
      <c r="A15362" s="13" t="inlineStr">
        <is>
          <t>TXN20240323007743</t>
        </is>
      </c>
      <c r="B15362" s="14" t="n">
        <v>45374.72920138889</v>
      </c>
      <c r="C15362" s="15" t="n">
        <v>53.72</v>
      </c>
      <c r="D15362" s="13" t="inlineStr">
        <is>
          <t>REF-20240326-290773</t>
        </is>
      </c>
      <c r="E15362" s="14" t="n">
        <v>45377</v>
      </c>
      <c r="F15362" s="15" t="n">
        <v>53.72</v>
      </c>
      <c r="G15362" s="15" t="n">
        <v>0</v>
      </c>
      <c r="H15362" s="13" t="n">
        <v>1</v>
      </c>
    </row>
    <row r="15363">
      <c r="A15363" s="16" t="inlineStr">
        <is>
          <t>TXN20240325044842</t>
        </is>
      </c>
      <c r="B15363" s="17" t="n">
        <v>45376.78708333334</v>
      </c>
      <c r="C15363" s="18" t="n">
        <v>28.12</v>
      </c>
      <c r="D15363" s="16" t="inlineStr">
        <is>
          <t>REF-20240326-719042</t>
        </is>
      </c>
      <c r="E15363" s="17" t="n">
        <v>45377</v>
      </c>
      <c r="F15363" s="18" t="n">
        <v>28.12</v>
      </c>
      <c r="G15363" s="18" t="n">
        <v>0</v>
      </c>
      <c r="H15363" s="16" t="n">
        <v>1</v>
      </c>
    </row>
    <row r="15364">
      <c r="A15364" s="13" t="inlineStr">
        <is>
          <t>TXN20240325019857</t>
        </is>
      </c>
      <c r="B15364" s="14" t="n">
        <v>45376.31</v>
      </c>
      <c r="C15364" s="15" t="n">
        <v>376.88</v>
      </c>
      <c r="D15364" s="13" t="inlineStr">
        <is>
          <t>REF-20240326-878589</t>
        </is>
      </c>
      <c r="E15364" s="14" t="n">
        <v>45377</v>
      </c>
      <c r="F15364" s="15" t="n">
        <v>376.88</v>
      </c>
      <c r="G15364" s="15" t="n">
        <v>0</v>
      </c>
      <c r="H15364" s="13" t="n">
        <v>1</v>
      </c>
    </row>
    <row r="15365">
      <c r="A15365" s="16" t="inlineStr">
        <is>
          <t>TXN20240303034236</t>
        </is>
      </c>
      <c r="B15365" s="17" t="n">
        <v>45354.55550925926</v>
      </c>
      <c r="C15365" s="18" t="n">
        <v>212.66</v>
      </c>
      <c r="D15365" s="16" t="inlineStr">
        <is>
          <t>REF-20240305-136957</t>
        </is>
      </c>
      <c r="E15365" s="17" t="n">
        <v>45356</v>
      </c>
      <c r="F15365" s="18" t="n">
        <v>212.66</v>
      </c>
      <c r="G15365" s="18" t="n">
        <v>0</v>
      </c>
      <c r="H15365" s="16" t="n">
        <v>1</v>
      </c>
    </row>
    <row r="15366">
      <c r="A15366" s="13" t="inlineStr">
        <is>
          <t>TXN20240307032034</t>
        </is>
      </c>
      <c r="B15366" s="14" t="n">
        <v>45358.87375</v>
      </c>
      <c r="C15366" s="15" t="n">
        <v>112.1</v>
      </c>
      <c r="D15366" s="13" t="inlineStr">
        <is>
          <t>REF-20240308-429304</t>
        </is>
      </c>
      <c r="E15366" s="14" t="n">
        <v>45359</v>
      </c>
      <c r="F15366" s="15" t="n">
        <v>112.1</v>
      </c>
      <c r="G15366" s="15" t="n">
        <v>0</v>
      </c>
      <c r="H15366" s="13" t="n">
        <v>1</v>
      </c>
    </row>
    <row r="15367">
      <c r="A15367" s="16" t="inlineStr">
        <is>
          <t>TXN20240311006075</t>
        </is>
      </c>
      <c r="B15367" s="17" t="n">
        <v>45362.54890046296</v>
      </c>
      <c r="C15367" s="18" t="n">
        <v>47.16</v>
      </c>
      <c r="D15367" s="16" t="inlineStr">
        <is>
          <t>REF-20240312-417532</t>
        </is>
      </c>
      <c r="E15367" s="17" t="n">
        <v>45363</v>
      </c>
      <c r="F15367" s="18" t="n">
        <v>47.16</v>
      </c>
      <c r="G15367" s="18" t="n">
        <v>0</v>
      </c>
      <c r="H15367" s="16" t="n">
        <v>1</v>
      </c>
    </row>
    <row r="15368">
      <c r="A15368" s="13" t="inlineStr">
        <is>
          <t>TXN20240305018695</t>
        </is>
      </c>
      <c r="B15368" s="14" t="n">
        <v>45356.34773148148</v>
      </c>
      <c r="C15368" s="15" t="n">
        <v>238.68</v>
      </c>
      <c r="D15368" s="13" t="inlineStr">
        <is>
          <t>REF-20240306-787497</t>
        </is>
      </c>
      <c r="E15368" s="14" t="n">
        <v>45357</v>
      </c>
      <c r="F15368" s="15" t="n">
        <v>238.68</v>
      </c>
      <c r="G15368" s="15" t="n">
        <v>0</v>
      </c>
      <c r="H15368" s="13" t="n">
        <v>1</v>
      </c>
    </row>
    <row r="15369">
      <c r="A15369" s="16" t="inlineStr">
        <is>
          <t>TXN20240322001511</t>
        </is>
      </c>
      <c r="B15369" s="17" t="n">
        <v>45373.74868055555</v>
      </c>
      <c r="C15369" s="18" t="n">
        <v>256.22</v>
      </c>
      <c r="D15369" s="16" t="inlineStr">
        <is>
          <t>REF-20240325-450306</t>
        </is>
      </c>
      <c r="E15369" s="17" t="n">
        <v>45376</v>
      </c>
      <c r="F15369" s="18" t="n">
        <v>256.22</v>
      </c>
      <c r="G15369" s="18" t="n">
        <v>0</v>
      </c>
      <c r="H15369" s="16" t="n">
        <v>1</v>
      </c>
    </row>
    <row r="15370">
      <c r="A15370" s="13" t="inlineStr">
        <is>
          <t>TXN20240303019028</t>
        </is>
      </c>
      <c r="B15370" s="14" t="n">
        <v>45354.66984953704</v>
      </c>
      <c r="C15370" s="15" t="n">
        <v>189.47</v>
      </c>
      <c r="D15370" s="13" t="inlineStr">
        <is>
          <t>REF-20240305-710014</t>
        </is>
      </c>
      <c r="E15370" s="14" t="n">
        <v>45356</v>
      </c>
      <c r="F15370" s="15" t="n">
        <v>189.47</v>
      </c>
      <c r="G15370" s="15" t="n">
        <v>0</v>
      </c>
      <c r="H15370" s="13" t="n">
        <v>1</v>
      </c>
    </row>
    <row r="15371">
      <c r="A15371" s="16" t="inlineStr">
        <is>
          <t>TXN20240330029033</t>
        </is>
      </c>
      <c r="B15371" s="17" t="n">
        <v>45381.67662037037</v>
      </c>
      <c r="C15371" s="18" t="n">
        <v>108.65</v>
      </c>
      <c r="D15371" s="16" t="inlineStr">
        <is>
          <t>REF-20240403-217975</t>
        </is>
      </c>
      <c r="E15371" s="17" t="n">
        <v>45385</v>
      </c>
      <c r="F15371" s="18" t="n">
        <v>108.65</v>
      </c>
      <c r="G15371" s="18" t="n">
        <v>0</v>
      </c>
      <c r="H15371" s="16" t="n">
        <v>1</v>
      </c>
    </row>
    <row r="15372">
      <c r="A15372" s="13" t="inlineStr">
        <is>
          <t>TXN20240330041784</t>
        </is>
      </c>
      <c r="B15372" s="14" t="n">
        <v>45381.70050925926</v>
      </c>
      <c r="C15372" s="15" t="n">
        <v>267.69</v>
      </c>
      <c r="D15372" s="13" t="inlineStr">
        <is>
          <t>REF-20240403-479327</t>
        </is>
      </c>
      <c r="E15372" s="14" t="n">
        <v>45385</v>
      </c>
      <c r="F15372" s="15" t="n">
        <v>267.69</v>
      </c>
      <c r="G15372" s="15" t="n">
        <v>0</v>
      </c>
      <c r="H15372" s="13" t="n">
        <v>1</v>
      </c>
    </row>
    <row r="15373">
      <c r="A15373" s="16" t="inlineStr">
        <is>
          <t>TXN20240313045754</t>
        </is>
      </c>
      <c r="B15373" s="17" t="n">
        <v>45364.89386574074</v>
      </c>
      <c r="C15373" s="18" t="n">
        <v>11.86</v>
      </c>
      <c r="D15373" s="16" t="inlineStr">
        <is>
          <t>REF-20240314-287148</t>
        </is>
      </c>
      <c r="E15373" s="17" t="n">
        <v>45365</v>
      </c>
      <c r="F15373" s="18" t="n">
        <v>11.86</v>
      </c>
      <c r="G15373" s="18" t="n">
        <v>0</v>
      </c>
      <c r="H15373" s="16" t="n">
        <v>1</v>
      </c>
    </row>
    <row r="15374">
      <c r="A15374" s="13" t="inlineStr">
        <is>
          <t>TXN20240309024297</t>
        </is>
      </c>
      <c r="B15374" s="14" t="n">
        <v>45360.81986111111</v>
      </c>
      <c r="C15374" s="15" t="n">
        <v>18.35</v>
      </c>
      <c r="D15374" s="13" t="inlineStr">
        <is>
          <t>REF-20240312-946824</t>
        </is>
      </c>
      <c r="E15374" s="14" t="n">
        <v>45363</v>
      </c>
      <c r="F15374" s="15" t="n">
        <v>18.35</v>
      </c>
      <c r="G15374" s="15" t="n">
        <v>0</v>
      </c>
      <c r="H15374" s="13" t="n">
        <v>1</v>
      </c>
    </row>
    <row r="15375">
      <c r="A15375" s="16" t="inlineStr">
        <is>
          <t>TXN20240320012695</t>
        </is>
      </c>
      <c r="B15375" s="17" t="n">
        <v>45371.36540509259</v>
      </c>
      <c r="C15375" s="18" t="n">
        <v>98.72</v>
      </c>
      <c r="D15375" s="16" t="inlineStr">
        <is>
          <t>REF-20240321-145849</t>
        </is>
      </c>
      <c r="E15375" s="17" t="n">
        <v>45372</v>
      </c>
      <c r="F15375" s="18" t="n">
        <v>98.72</v>
      </c>
      <c r="G15375" s="18" t="n">
        <v>0</v>
      </c>
      <c r="H15375" s="16" t="n">
        <v>1</v>
      </c>
    </row>
    <row r="15376">
      <c r="A15376" s="13" t="inlineStr">
        <is>
          <t>TXN20240310006174</t>
        </is>
      </c>
      <c r="B15376" s="14" t="n">
        <v>45361.77506944445</v>
      </c>
      <c r="C15376" s="15" t="n">
        <v>25.51</v>
      </c>
      <c r="D15376" s="13" t="inlineStr">
        <is>
          <t>REF-20240312-299724</t>
        </is>
      </c>
      <c r="E15376" s="14" t="n">
        <v>45363</v>
      </c>
      <c r="F15376" s="15" t="n">
        <v>25.51</v>
      </c>
      <c r="G15376" s="15" t="n">
        <v>0</v>
      </c>
      <c r="H15376" s="13" t="n">
        <v>1</v>
      </c>
    </row>
    <row r="15377">
      <c r="A15377" s="16" t="inlineStr">
        <is>
          <t>TXN20240321019787</t>
        </is>
      </c>
      <c r="B15377" s="17" t="n">
        <v>45372.74362268519</v>
      </c>
      <c r="C15377" s="18" t="n">
        <v>63.94</v>
      </c>
      <c r="D15377" s="16" t="inlineStr">
        <is>
          <t>REF-20240322-560175</t>
        </is>
      </c>
      <c r="E15377" s="17" t="n">
        <v>45373</v>
      </c>
      <c r="F15377" s="18" t="n">
        <v>63.94</v>
      </c>
      <c r="G15377" s="18" t="n">
        <v>0</v>
      </c>
      <c r="H15377" s="16" t="n">
        <v>1</v>
      </c>
    </row>
    <row r="15378">
      <c r="A15378" s="13" t="inlineStr">
        <is>
          <t>TXN20240329027640</t>
        </is>
      </c>
      <c r="B15378" s="14" t="n">
        <v>45380.4275462963</v>
      </c>
      <c r="C15378" s="15" t="n">
        <v>313.71</v>
      </c>
      <c r="D15378" s="13" t="inlineStr">
        <is>
          <t>REF-20240403-294138</t>
        </is>
      </c>
      <c r="E15378" s="14" t="n">
        <v>45385</v>
      </c>
      <c r="F15378" s="15" t="n">
        <v>313.71</v>
      </c>
      <c r="G15378" s="15" t="n">
        <v>0</v>
      </c>
      <c r="H15378" s="13" t="n">
        <v>1</v>
      </c>
    </row>
    <row r="15379">
      <c r="A15379" s="16" t="inlineStr">
        <is>
          <t>TXN20240325047132</t>
        </is>
      </c>
      <c r="B15379" s="17" t="n">
        <v>45376.73884259259</v>
      </c>
      <c r="C15379" s="18" t="n">
        <v>638.42</v>
      </c>
      <c r="D15379" s="16" t="inlineStr">
        <is>
          <t>REF-20240326-843693</t>
        </is>
      </c>
      <c r="E15379" s="17" t="n">
        <v>45377</v>
      </c>
      <c r="F15379" s="18" t="n">
        <v>638.42</v>
      </c>
      <c r="G15379" s="18" t="n">
        <v>0</v>
      </c>
      <c r="H15379" s="16" t="n">
        <v>1</v>
      </c>
    </row>
    <row r="15380">
      <c r="A15380" s="13" t="inlineStr">
        <is>
          <t>TXN20240320022337</t>
        </is>
      </c>
      <c r="B15380" s="14" t="n">
        <v>45371.63149305555</v>
      </c>
      <c r="C15380" s="15" t="n">
        <v>85.01000000000001</v>
      </c>
      <c r="D15380" s="13" t="inlineStr">
        <is>
          <t>REF-20240321-356591</t>
        </is>
      </c>
      <c r="E15380" s="14" t="n">
        <v>45372</v>
      </c>
      <c r="F15380" s="15" t="n">
        <v>85.01000000000001</v>
      </c>
      <c r="G15380" s="15" t="n">
        <v>0</v>
      </c>
      <c r="H15380" s="13" t="n">
        <v>1</v>
      </c>
    </row>
    <row r="15381">
      <c r="A15381" s="16" t="inlineStr">
        <is>
          <t>TXN20240312018125</t>
        </is>
      </c>
      <c r="B15381" s="17" t="n">
        <v>45363.82585648148</v>
      </c>
      <c r="C15381" s="18" t="n">
        <v>34.09</v>
      </c>
      <c r="D15381" s="16" t="inlineStr">
        <is>
          <t>REF-20240313-167689</t>
        </is>
      </c>
      <c r="E15381" s="17" t="n">
        <v>45364</v>
      </c>
      <c r="F15381" s="18" t="n">
        <v>34.09</v>
      </c>
      <c r="G15381" s="18" t="n">
        <v>0</v>
      </c>
      <c r="H15381" s="16" t="n">
        <v>1</v>
      </c>
    </row>
    <row r="15382">
      <c r="A15382" s="13" t="inlineStr">
        <is>
          <t>TXN20240311040648</t>
        </is>
      </c>
      <c r="B15382" s="14" t="n">
        <v>45362.40641203704</v>
      </c>
      <c r="C15382" s="15" t="n">
        <v>24.5</v>
      </c>
      <c r="D15382" s="13" t="inlineStr">
        <is>
          <t>REF-20240312-714341</t>
        </is>
      </c>
      <c r="E15382" s="14" t="n">
        <v>45363</v>
      </c>
      <c r="F15382" s="15" t="n">
        <v>24.5</v>
      </c>
      <c r="G15382" s="15" t="n">
        <v>0</v>
      </c>
      <c r="H15382" s="13" t="n">
        <v>1</v>
      </c>
    </row>
    <row r="15383">
      <c r="A15383" s="16" t="inlineStr">
        <is>
          <t>TXN20240329012158</t>
        </is>
      </c>
      <c r="B15383" s="17" t="n">
        <v>45380.29203703703</v>
      </c>
      <c r="C15383" s="18" t="n">
        <v>113.02</v>
      </c>
      <c r="D15383" s="16" t="inlineStr">
        <is>
          <t>REF-20240403-932589</t>
        </is>
      </c>
      <c r="E15383" s="17" t="n">
        <v>45385</v>
      </c>
      <c r="F15383" s="18" t="n">
        <v>113.02</v>
      </c>
      <c r="G15383" s="18" t="n">
        <v>0</v>
      </c>
      <c r="H15383" s="16" t="n">
        <v>1</v>
      </c>
    </row>
    <row r="15384">
      <c r="A15384" s="13" t="inlineStr">
        <is>
          <t>TXN20240330023563</t>
        </is>
      </c>
      <c r="B15384" s="14" t="n">
        <v>45381.56976851852</v>
      </c>
      <c r="C15384" s="15" t="n">
        <v>11.25</v>
      </c>
      <c r="D15384" s="13" t="inlineStr">
        <is>
          <t>REF-20240403-556497</t>
        </is>
      </c>
      <c r="E15384" s="14" t="n">
        <v>45385</v>
      </c>
      <c r="F15384" s="15" t="n">
        <v>11.25</v>
      </c>
      <c r="G15384" s="15" t="n">
        <v>0</v>
      </c>
      <c r="H15384" s="13" t="n">
        <v>1</v>
      </c>
    </row>
    <row r="15385">
      <c r="A15385" s="16" t="inlineStr">
        <is>
          <t>TXN20240310014570</t>
        </is>
      </c>
      <c r="B15385" s="17" t="n">
        <v>45361.53319444445</v>
      </c>
      <c r="C15385" s="18" t="n">
        <v>151.58</v>
      </c>
      <c r="D15385" s="16" t="inlineStr">
        <is>
          <t>REF-20240312-115837</t>
        </is>
      </c>
      <c r="E15385" s="17" t="n">
        <v>45363</v>
      </c>
      <c r="F15385" s="18" t="n">
        <v>151.58</v>
      </c>
      <c r="G15385" s="18" t="n">
        <v>0</v>
      </c>
      <c r="H15385" s="16" t="n">
        <v>1</v>
      </c>
    </row>
    <row r="15386">
      <c r="A15386" s="13" t="inlineStr">
        <is>
          <t>TXN20240327034948</t>
        </is>
      </c>
      <c r="B15386" s="14" t="n">
        <v>45378.84538194445</v>
      </c>
      <c r="C15386" s="15" t="n">
        <v>32.16</v>
      </c>
      <c r="D15386" s="13" t="inlineStr">
        <is>
          <t>REF-20240328-369265</t>
        </is>
      </c>
      <c r="E15386" s="14" t="n">
        <v>45379</v>
      </c>
      <c r="F15386" s="15" t="n">
        <v>32.16</v>
      </c>
      <c r="G15386" s="15" t="n">
        <v>0</v>
      </c>
      <c r="H15386" s="13" t="n">
        <v>1</v>
      </c>
    </row>
    <row r="15387">
      <c r="A15387" s="16" t="inlineStr">
        <is>
          <t>TXN20240327025015</t>
        </is>
      </c>
      <c r="B15387" s="17" t="n">
        <v>45378.67224537037</v>
      </c>
      <c r="C15387" s="18" t="n">
        <v>147.78</v>
      </c>
      <c r="D15387" s="16" t="inlineStr">
        <is>
          <t>REF-20240328-393725</t>
        </is>
      </c>
      <c r="E15387" s="17" t="n">
        <v>45379</v>
      </c>
      <c r="F15387" s="18" t="n">
        <v>147.78</v>
      </c>
      <c r="G15387" s="18" t="n">
        <v>0</v>
      </c>
      <c r="H15387" s="16" t="n">
        <v>1</v>
      </c>
    </row>
    <row r="15388">
      <c r="A15388" s="13" t="inlineStr">
        <is>
          <t>TXN20240318020006</t>
        </is>
      </c>
      <c r="B15388" s="14" t="n">
        <v>45369.55893518519</v>
      </c>
      <c r="C15388" s="15" t="n">
        <v>133.77</v>
      </c>
      <c r="D15388" s="13" t="inlineStr">
        <is>
          <t>REF-20240319-617123</t>
        </is>
      </c>
      <c r="E15388" s="14" t="n">
        <v>45370</v>
      </c>
      <c r="F15388" s="15" t="n">
        <v>133.77</v>
      </c>
      <c r="G15388" s="15" t="n">
        <v>0</v>
      </c>
      <c r="H15388" s="13" t="n">
        <v>1</v>
      </c>
    </row>
    <row r="15389">
      <c r="A15389" s="16" t="inlineStr">
        <is>
          <t>TXN20240320001689</t>
        </is>
      </c>
      <c r="B15389" s="17" t="n">
        <v>45371.43526620371</v>
      </c>
      <c r="C15389" s="18" t="n">
        <v>86.98</v>
      </c>
      <c r="D15389" s="16" t="inlineStr">
        <is>
          <t>REF-20240321-645108</t>
        </is>
      </c>
      <c r="E15389" s="17" t="n">
        <v>45372</v>
      </c>
      <c r="F15389" s="18" t="n">
        <v>86.98</v>
      </c>
      <c r="G15389" s="18" t="n">
        <v>0</v>
      </c>
      <c r="H15389" s="16" t="n">
        <v>1</v>
      </c>
    </row>
    <row r="15390">
      <c r="A15390" s="13" t="inlineStr">
        <is>
          <t>TXN20240320029548</t>
        </is>
      </c>
      <c r="B15390" s="14" t="n">
        <v>45371.28283564815</v>
      </c>
      <c r="C15390" s="15" t="n">
        <v>36.06</v>
      </c>
      <c r="D15390" s="13" t="inlineStr">
        <is>
          <t>REF-20240321-556905</t>
        </is>
      </c>
      <c r="E15390" s="14" t="n">
        <v>45372</v>
      </c>
      <c r="F15390" s="15" t="n">
        <v>36.06</v>
      </c>
      <c r="G15390" s="15" t="n">
        <v>0</v>
      </c>
      <c r="H15390" s="13" t="n">
        <v>1</v>
      </c>
    </row>
    <row r="15391">
      <c r="A15391" s="16" t="inlineStr">
        <is>
          <t>TXN20240325016690</t>
        </is>
      </c>
      <c r="B15391" s="17" t="n">
        <v>45376.31761574074</v>
      </c>
      <c r="C15391" s="18" t="n">
        <v>2019.86</v>
      </c>
      <c r="D15391" s="16" t="inlineStr">
        <is>
          <t>REF-20240326-794224</t>
        </is>
      </c>
      <c r="E15391" s="17" t="n">
        <v>45377</v>
      </c>
      <c r="F15391" s="18" t="n">
        <v>2019.86</v>
      </c>
      <c r="G15391" s="18" t="n">
        <v>0</v>
      </c>
      <c r="H15391" s="16" t="n">
        <v>1</v>
      </c>
    </row>
    <row r="15392">
      <c r="A15392" s="13" t="inlineStr">
        <is>
          <t>TXN20240315005144</t>
        </is>
      </c>
      <c r="B15392" s="14" t="n">
        <v>45366.48372685185</v>
      </c>
      <c r="C15392" s="15" t="n">
        <v>107.35</v>
      </c>
      <c r="D15392" s="13" t="inlineStr">
        <is>
          <t>REF-20240318-827194</t>
        </is>
      </c>
      <c r="E15392" s="14" t="n">
        <v>45369</v>
      </c>
      <c r="F15392" s="15" t="n">
        <v>107.35</v>
      </c>
      <c r="G15392" s="15" t="n">
        <v>0</v>
      </c>
      <c r="H15392" s="13" t="n">
        <v>1</v>
      </c>
    </row>
    <row r="15393">
      <c r="A15393" s="16" t="inlineStr">
        <is>
          <t>TXN20240327046386</t>
        </is>
      </c>
      <c r="B15393" s="17" t="n">
        <v>45378.61571759259</v>
      </c>
      <c r="C15393" s="18" t="n">
        <v>766.12</v>
      </c>
      <c r="D15393" s="16" t="inlineStr">
        <is>
          <t>REF-20240328-978431</t>
        </is>
      </c>
      <c r="E15393" s="17" t="n">
        <v>45379</v>
      </c>
      <c r="F15393" s="18" t="n">
        <v>766.12</v>
      </c>
      <c r="G15393" s="18" t="n">
        <v>0</v>
      </c>
      <c r="H15393" s="16" t="n">
        <v>1</v>
      </c>
    </row>
    <row r="15394">
      <c r="A15394" s="13" t="inlineStr">
        <is>
          <t>TXN20240305024621</t>
        </is>
      </c>
      <c r="B15394" s="14" t="n">
        <v>45356.70451388889</v>
      </c>
      <c r="C15394" s="15" t="n">
        <v>35.98</v>
      </c>
      <c r="D15394" s="13" t="inlineStr">
        <is>
          <t>REF-20240306-764386</t>
        </is>
      </c>
      <c r="E15394" s="14" t="n">
        <v>45357</v>
      </c>
      <c r="F15394" s="15" t="n">
        <v>35.98</v>
      </c>
      <c r="G15394" s="15" t="n">
        <v>0</v>
      </c>
      <c r="H15394" s="13" t="n">
        <v>1</v>
      </c>
    </row>
    <row r="15395">
      <c r="A15395" s="16" t="inlineStr">
        <is>
          <t>TXN20240308043403</t>
        </is>
      </c>
      <c r="B15395" s="17" t="n">
        <v>45359.29958333333</v>
      </c>
      <c r="C15395" s="18" t="n">
        <v>192.95</v>
      </c>
      <c r="D15395" s="16" t="inlineStr">
        <is>
          <t>REF-20240311-863193</t>
        </is>
      </c>
      <c r="E15395" s="17" t="n">
        <v>45362</v>
      </c>
      <c r="F15395" s="18" t="n">
        <v>192.95</v>
      </c>
      <c r="G15395" s="18" t="n">
        <v>0</v>
      </c>
      <c r="H15395" s="16" t="n">
        <v>1</v>
      </c>
    </row>
    <row r="15396">
      <c r="A15396" s="13" t="inlineStr">
        <is>
          <t>TXN20240318013553</t>
        </is>
      </c>
      <c r="B15396" s="14" t="n">
        <v>45369.62670138889</v>
      </c>
      <c r="C15396" s="15" t="n">
        <v>136.38</v>
      </c>
      <c r="D15396" s="13" t="inlineStr">
        <is>
          <t>REF-20240319-194512</t>
        </is>
      </c>
      <c r="E15396" s="14" t="n">
        <v>45370</v>
      </c>
      <c r="F15396" s="15" t="n">
        <v>136.38</v>
      </c>
      <c r="G15396" s="15" t="n">
        <v>0</v>
      </c>
      <c r="H15396" s="13" t="n">
        <v>1</v>
      </c>
    </row>
    <row r="15397">
      <c r="A15397" s="16" t="inlineStr">
        <is>
          <t>TXN20240301021811</t>
        </is>
      </c>
      <c r="B15397" s="17" t="n">
        <v>45352.76350694444</v>
      </c>
      <c r="C15397" s="18" t="n">
        <v>194.82</v>
      </c>
      <c r="D15397" s="16" t="inlineStr">
        <is>
          <t>REF-20240304-641774</t>
        </is>
      </c>
      <c r="E15397" s="17" t="n">
        <v>45355</v>
      </c>
      <c r="F15397" s="18" t="n">
        <v>194.82</v>
      </c>
      <c r="G15397" s="18" t="n">
        <v>0</v>
      </c>
      <c r="H15397" s="16" t="n">
        <v>1</v>
      </c>
    </row>
    <row r="15398">
      <c r="A15398" s="13" t="inlineStr">
        <is>
          <t>TXN20240307013226</t>
        </is>
      </c>
      <c r="B15398" s="14" t="n">
        <v>45358.67399305556</v>
      </c>
      <c r="C15398" s="15" t="n">
        <v>56.06</v>
      </c>
      <c r="D15398" s="13" t="inlineStr">
        <is>
          <t>REF-20240308-854709</t>
        </is>
      </c>
      <c r="E15398" s="14" t="n">
        <v>45359</v>
      </c>
      <c r="F15398" s="15" t="n">
        <v>56.06</v>
      </c>
      <c r="G15398" s="15" t="n">
        <v>0</v>
      </c>
      <c r="H15398" s="13" t="n">
        <v>1</v>
      </c>
    </row>
    <row r="15399">
      <c r="A15399" s="16" t="inlineStr">
        <is>
          <t>TXN20240331023119</t>
        </is>
      </c>
      <c r="B15399" s="17" t="n">
        <v>45382.53199074074</v>
      </c>
      <c r="C15399" s="18" t="n">
        <v>93.86</v>
      </c>
      <c r="D15399" s="16" t="inlineStr">
        <is>
          <t>REF-20240403-382101</t>
        </is>
      </c>
      <c r="E15399" s="17" t="n">
        <v>45385</v>
      </c>
      <c r="F15399" s="18" t="n">
        <v>93.86</v>
      </c>
      <c r="G15399" s="18" t="n">
        <v>0</v>
      </c>
      <c r="H15399" s="16" t="n">
        <v>1</v>
      </c>
    </row>
    <row r="15400">
      <c r="A15400" s="13" t="inlineStr">
        <is>
          <t>TXN20240329046519</t>
        </is>
      </c>
      <c r="B15400" s="14" t="n">
        <v>45380.44402777778</v>
      </c>
      <c r="C15400" s="15" t="n">
        <v>84.13</v>
      </c>
      <c r="D15400" s="13" t="inlineStr">
        <is>
          <t>REF-20240403-412546</t>
        </is>
      </c>
      <c r="E15400" s="14" t="n">
        <v>45385</v>
      </c>
      <c r="F15400" s="15" t="n">
        <v>84.13</v>
      </c>
      <c r="G15400" s="15" t="n">
        <v>0</v>
      </c>
      <c r="H15400" s="13" t="n">
        <v>1</v>
      </c>
    </row>
    <row r="15401">
      <c r="A15401" s="16" t="inlineStr">
        <is>
          <t>TXN20240303037797</t>
        </is>
      </c>
      <c r="B15401" s="17" t="n">
        <v>45354.72502314814</v>
      </c>
      <c r="C15401" s="18" t="n">
        <v>128.54</v>
      </c>
      <c r="D15401" s="16" t="inlineStr">
        <is>
          <t>REF-20240305-717341</t>
        </is>
      </c>
      <c r="E15401" s="17" t="n">
        <v>45356</v>
      </c>
      <c r="F15401" s="18" t="n">
        <v>128.54</v>
      </c>
      <c r="G15401" s="18" t="n">
        <v>0</v>
      </c>
      <c r="H15401" s="16" t="n">
        <v>1</v>
      </c>
    </row>
    <row r="15402">
      <c r="A15402" s="13" t="inlineStr">
        <is>
          <t>TXN20240328009066</t>
        </is>
      </c>
      <c r="B15402" s="14" t="n">
        <v>45379.60606481481</v>
      </c>
      <c r="C15402" s="15" t="n">
        <v>10.38</v>
      </c>
      <c r="D15402" s="13" t="inlineStr">
        <is>
          <t>REF-20240402-619148</t>
        </is>
      </c>
      <c r="E15402" s="14" t="n">
        <v>45384</v>
      </c>
      <c r="F15402" s="15" t="n">
        <v>10.38</v>
      </c>
      <c r="G15402" s="15" t="n">
        <v>0</v>
      </c>
      <c r="H15402" s="13" t="n">
        <v>1</v>
      </c>
    </row>
    <row r="15403">
      <c r="A15403" s="16" t="inlineStr">
        <is>
          <t>TXN20240329003447</t>
        </is>
      </c>
      <c r="B15403" s="17" t="n">
        <v>45380.27565972223</v>
      </c>
      <c r="C15403" s="18" t="n">
        <v>175.57</v>
      </c>
      <c r="D15403" s="16" t="inlineStr">
        <is>
          <t>REF-20240403-384316</t>
        </is>
      </c>
      <c r="E15403" s="17" t="n">
        <v>45385</v>
      </c>
      <c r="F15403" s="18" t="n">
        <v>175.57</v>
      </c>
      <c r="G15403" s="18" t="n">
        <v>0</v>
      </c>
      <c r="H15403" s="16" t="n">
        <v>1</v>
      </c>
    </row>
    <row r="15404">
      <c r="A15404" s="13" t="inlineStr">
        <is>
          <t>TXN20240310041715</t>
        </is>
      </c>
      <c r="B15404" s="14" t="n">
        <v>45361.34193287037</v>
      </c>
      <c r="C15404" s="15" t="n">
        <v>26.73</v>
      </c>
      <c r="D15404" s="13" t="inlineStr">
        <is>
          <t>REF-20240312-678343</t>
        </is>
      </c>
      <c r="E15404" s="14" t="n">
        <v>45363</v>
      </c>
      <c r="F15404" s="15" t="n">
        <v>26.73</v>
      </c>
      <c r="G15404" s="15" t="n">
        <v>0</v>
      </c>
      <c r="H15404" s="13" t="n">
        <v>1</v>
      </c>
    </row>
    <row r="15405">
      <c r="A15405" s="16" t="inlineStr">
        <is>
          <t>TXN20240307036518</t>
        </is>
      </c>
      <c r="B15405" s="17" t="n">
        <v>45358.62869212963</v>
      </c>
      <c r="C15405" s="18" t="n">
        <v>44.25</v>
      </c>
      <c r="D15405" s="16" t="inlineStr">
        <is>
          <t>REF-20240308-330709</t>
        </is>
      </c>
      <c r="E15405" s="17" t="n">
        <v>45359</v>
      </c>
      <c r="F15405" s="18" t="n">
        <v>44.25</v>
      </c>
      <c r="G15405" s="18" t="n">
        <v>0</v>
      </c>
      <c r="H15405" s="16" t="n">
        <v>1</v>
      </c>
    </row>
    <row r="15406">
      <c r="A15406" s="13" t="inlineStr">
        <is>
          <t>TXN20240304036186</t>
        </is>
      </c>
      <c r="B15406" s="14" t="n">
        <v>45355.87168981481</v>
      </c>
      <c r="C15406" s="15" t="n">
        <v>213.52</v>
      </c>
      <c r="D15406" s="13" t="inlineStr">
        <is>
          <t>REF-20240305-297483</t>
        </is>
      </c>
      <c r="E15406" s="14" t="n">
        <v>45356</v>
      </c>
      <c r="F15406" s="15" t="n">
        <v>213.52</v>
      </c>
      <c r="G15406" s="15" t="n">
        <v>0</v>
      </c>
      <c r="H15406" s="13" t="n">
        <v>1</v>
      </c>
    </row>
    <row r="15407">
      <c r="A15407" s="16" t="inlineStr">
        <is>
          <t>TXN20240310010789</t>
        </is>
      </c>
      <c r="B15407" s="17" t="n">
        <v>45361.62494212963</v>
      </c>
      <c r="C15407" s="18" t="n">
        <v>12.57</v>
      </c>
      <c r="D15407" s="16" t="inlineStr">
        <is>
          <t>REF-20240312-509439</t>
        </is>
      </c>
      <c r="E15407" s="17" t="n">
        <v>45363</v>
      </c>
      <c r="F15407" s="18" t="n">
        <v>12.57</v>
      </c>
      <c r="G15407" s="18" t="n">
        <v>0</v>
      </c>
      <c r="H15407" s="16" t="n">
        <v>1</v>
      </c>
    </row>
    <row r="15408">
      <c r="A15408" s="13" t="inlineStr">
        <is>
          <t>TXN20240326015848</t>
        </is>
      </c>
      <c r="B15408" s="14" t="n">
        <v>45377.38488425926</v>
      </c>
      <c r="C15408" s="15" t="n">
        <v>126.8</v>
      </c>
      <c r="D15408" s="13" t="inlineStr">
        <is>
          <t>REF-20240327-502771</t>
        </is>
      </c>
      <c r="E15408" s="14" t="n">
        <v>45378</v>
      </c>
      <c r="F15408" s="15" t="n">
        <v>126.8</v>
      </c>
      <c r="G15408" s="15" t="n">
        <v>0</v>
      </c>
      <c r="H15408" s="13" t="n">
        <v>1</v>
      </c>
    </row>
    <row r="15409">
      <c r="A15409" s="16" t="inlineStr">
        <is>
          <t>TXN20240308038922</t>
        </is>
      </c>
      <c r="B15409" s="17" t="n">
        <v>45359.77048611111</v>
      </c>
      <c r="C15409" s="18" t="n">
        <v>54.89</v>
      </c>
      <c r="D15409" s="16" t="inlineStr">
        <is>
          <t>REF-20240311-520045</t>
        </is>
      </c>
      <c r="E15409" s="17" t="n">
        <v>45362</v>
      </c>
      <c r="F15409" s="18" t="n">
        <v>54.89</v>
      </c>
      <c r="G15409" s="18" t="n">
        <v>0</v>
      </c>
      <c r="H15409" s="16" t="n">
        <v>1</v>
      </c>
    </row>
    <row r="15410">
      <c r="A15410" s="13" t="inlineStr">
        <is>
          <t>TXN20240305038207</t>
        </is>
      </c>
      <c r="B15410" s="14" t="n">
        <v>45356.71122685185</v>
      </c>
      <c r="C15410" s="15" t="n">
        <v>42.28</v>
      </c>
      <c r="D15410" s="13" t="inlineStr">
        <is>
          <t>REF-20240306-426179</t>
        </is>
      </c>
      <c r="E15410" s="14" t="n">
        <v>45357</v>
      </c>
      <c r="F15410" s="15" t="n">
        <v>42.28</v>
      </c>
      <c r="G15410" s="15" t="n">
        <v>0</v>
      </c>
      <c r="H15410" s="13" t="n">
        <v>1</v>
      </c>
    </row>
    <row r="15411">
      <c r="A15411" s="16" t="inlineStr">
        <is>
          <t>TXN20240320006175</t>
        </is>
      </c>
      <c r="B15411" s="17" t="n">
        <v>45371.27947916667</v>
      </c>
      <c r="C15411" s="18" t="n">
        <v>35.66</v>
      </c>
      <c r="D15411" s="16" t="inlineStr">
        <is>
          <t>REF-20240321-458638</t>
        </is>
      </c>
      <c r="E15411" s="17" t="n">
        <v>45372</v>
      </c>
      <c r="F15411" s="18" t="n">
        <v>35.66</v>
      </c>
      <c r="G15411" s="18" t="n">
        <v>0</v>
      </c>
      <c r="H15411" s="16" t="n">
        <v>1</v>
      </c>
    </row>
    <row r="15412">
      <c r="A15412" s="13" t="inlineStr">
        <is>
          <t>TXN20240307046997</t>
        </is>
      </c>
      <c r="B15412" s="14" t="n">
        <v>45358.38200231481</v>
      </c>
      <c r="C15412" s="15" t="n">
        <v>251.32</v>
      </c>
      <c r="D15412" s="13" t="inlineStr">
        <is>
          <t>REF-20240308-249377</t>
        </is>
      </c>
      <c r="E15412" s="14" t="n">
        <v>45359</v>
      </c>
      <c r="F15412" s="15" t="n">
        <v>251.32</v>
      </c>
      <c r="G15412" s="15" t="n">
        <v>0</v>
      </c>
      <c r="H15412" s="13" t="n">
        <v>1</v>
      </c>
    </row>
    <row r="15413">
      <c r="A15413" s="16" t="inlineStr">
        <is>
          <t>TXN20240315045541</t>
        </is>
      </c>
      <c r="B15413" s="17" t="n">
        <v>45366.47902777778</v>
      </c>
      <c r="C15413" s="18" t="n">
        <v>115.65</v>
      </c>
      <c r="D15413" s="16" t="inlineStr">
        <is>
          <t>REF-20240318-689320</t>
        </is>
      </c>
      <c r="E15413" s="17" t="n">
        <v>45369</v>
      </c>
      <c r="F15413" s="18" t="n">
        <v>115.65</v>
      </c>
      <c r="G15413" s="18" t="n">
        <v>0</v>
      </c>
      <c r="H15413" s="16" t="n">
        <v>1</v>
      </c>
    </row>
    <row r="15414">
      <c r="A15414" s="13" t="inlineStr">
        <is>
          <t>TXN20240321022668</t>
        </is>
      </c>
      <c r="B15414" s="14" t="n">
        <v>45372.33569444445</v>
      </c>
      <c r="C15414" s="15" t="n">
        <v>127.06</v>
      </c>
      <c r="D15414" s="13" t="inlineStr">
        <is>
          <t>REF-20240322-441350</t>
        </is>
      </c>
      <c r="E15414" s="14" t="n">
        <v>45373</v>
      </c>
      <c r="F15414" s="15" t="n">
        <v>127.06</v>
      </c>
      <c r="G15414" s="15" t="n">
        <v>0</v>
      </c>
      <c r="H15414" s="13" t="n">
        <v>1</v>
      </c>
    </row>
    <row r="15415">
      <c r="A15415" s="16" t="inlineStr">
        <is>
          <t>TXN20240323013917</t>
        </is>
      </c>
      <c r="B15415" s="17" t="n">
        <v>45374.81361111111</v>
      </c>
      <c r="C15415" s="18" t="n">
        <v>51.73</v>
      </c>
      <c r="D15415" s="16" t="inlineStr">
        <is>
          <t>REF-20240326-843402</t>
        </is>
      </c>
      <c r="E15415" s="17" t="n">
        <v>45377</v>
      </c>
      <c r="F15415" s="18" t="n">
        <v>51.73</v>
      </c>
      <c r="G15415" s="18" t="n">
        <v>0</v>
      </c>
      <c r="H15415" s="16" t="n">
        <v>1</v>
      </c>
    </row>
    <row r="15416">
      <c r="A15416" s="13" t="inlineStr">
        <is>
          <t>TXN20240307002800</t>
        </is>
      </c>
      <c r="B15416" s="14" t="n">
        <v>45358.90431712963</v>
      </c>
      <c r="C15416" s="15" t="n">
        <v>15.8</v>
      </c>
      <c r="D15416" s="13" t="inlineStr">
        <is>
          <t>REF-20240308-530428</t>
        </is>
      </c>
      <c r="E15416" s="14" t="n">
        <v>45359</v>
      </c>
      <c r="F15416" s="15" t="n">
        <v>15.8</v>
      </c>
      <c r="G15416" s="15" t="n">
        <v>0</v>
      </c>
      <c r="H15416" s="13" t="n">
        <v>1</v>
      </c>
    </row>
    <row r="15417">
      <c r="A15417" s="16" t="inlineStr">
        <is>
          <t>TXN20240328002862</t>
        </is>
      </c>
      <c r="B15417" s="17" t="n">
        <v>45379.77108796296</v>
      </c>
      <c r="C15417" s="18" t="n">
        <v>73.75</v>
      </c>
      <c r="D15417" s="16" t="inlineStr">
        <is>
          <t>REF-20240402-420725</t>
        </is>
      </c>
      <c r="E15417" s="17" t="n">
        <v>45384</v>
      </c>
      <c r="F15417" s="18" t="n">
        <v>73.75</v>
      </c>
      <c r="G15417" s="18" t="n">
        <v>0</v>
      </c>
      <c r="H15417" s="16" t="n">
        <v>1</v>
      </c>
    </row>
    <row r="15418">
      <c r="A15418" s="13" t="inlineStr">
        <is>
          <t>TXN20240304021195</t>
        </is>
      </c>
      <c r="B15418" s="14" t="n">
        <v>45355.79847222222</v>
      </c>
      <c r="C15418" s="15" t="n">
        <v>269.65</v>
      </c>
      <c r="D15418" s="13" t="inlineStr">
        <is>
          <t>REF-20240305-231013</t>
        </is>
      </c>
      <c r="E15418" s="14" t="n">
        <v>45356</v>
      </c>
      <c r="F15418" s="15" t="n">
        <v>269.65</v>
      </c>
      <c r="G15418" s="15" t="n">
        <v>0</v>
      </c>
      <c r="H15418" s="13" t="n">
        <v>1</v>
      </c>
    </row>
    <row r="15419">
      <c r="A15419" s="16" t="inlineStr">
        <is>
          <t>TXN20240315021697</t>
        </is>
      </c>
      <c r="B15419" s="17" t="n">
        <v>45366.41509259259</v>
      </c>
      <c r="C15419" s="18" t="n">
        <v>328.83</v>
      </c>
      <c r="D15419" s="16" t="inlineStr">
        <is>
          <t>REF-20240318-495735</t>
        </is>
      </c>
      <c r="E15419" s="17" t="n">
        <v>45369</v>
      </c>
      <c r="F15419" s="18" t="n">
        <v>328.83</v>
      </c>
      <c r="G15419" s="18" t="n">
        <v>0</v>
      </c>
      <c r="H15419" s="16" t="n">
        <v>1</v>
      </c>
    </row>
    <row r="15420">
      <c r="A15420" s="13" t="inlineStr">
        <is>
          <t>TXN20240315048371</t>
        </is>
      </c>
      <c r="B15420" s="14" t="n">
        <v>45366.42865740741</v>
      </c>
      <c r="C15420" s="15" t="n">
        <v>67.08</v>
      </c>
      <c r="D15420" s="13" t="inlineStr">
        <is>
          <t>REF-20240318-214397</t>
        </is>
      </c>
      <c r="E15420" s="14" t="n">
        <v>45369</v>
      </c>
      <c r="F15420" s="15" t="n">
        <v>67.08</v>
      </c>
      <c r="G15420" s="15" t="n">
        <v>0</v>
      </c>
      <c r="H15420" s="13" t="n">
        <v>1</v>
      </c>
    </row>
    <row r="15421">
      <c r="A15421" s="16" t="inlineStr">
        <is>
          <t>TXN20240322047845</t>
        </is>
      </c>
      <c r="B15421" s="17" t="n">
        <v>45373.37024305556</v>
      </c>
      <c r="C15421" s="18" t="n">
        <v>16.54</v>
      </c>
      <c r="D15421" s="16" t="inlineStr">
        <is>
          <t>REF-20240325-593835</t>
        </is>
      </c>
      <c r="E15421" s="17" t="n">
        <v>45376</v>
      </c>
      <c r="F15421" s="18" t="n">
        <v>16.54</v>
      </c>
      <c r="G15421" s="18" t="n">
        <v>0</v>
      </c>
      <c r="H15421" s="16" t="n">
        <v>1</v>
      </c>
    </row>
    <row r="15422">
      <c r="A15422" s="13" t="inlineStr">
        <is>
          <t>TXN20240313046717</t>
        </is>
      </c>
      <c r="B15422" s="14" t="n">
        <v>45364.80189814815</v>
      </c>
      <c r="C15422" s="15" t="n">
        <v>102.35</v>
      </c>
      <c r="D15422" s="13" t="inlineStr">
        <is>
          <t>REF-20240314-531454</t>
        </is>
      </c>
      <c r="E15422" s="14" t="n">
        <v>45365</v>
      </c>
      <c r="F15422" s="15" t="n">
        <v>102.35</v>
      </c>
      <c r="G15422" s="15" t="n">
        <v>0</v>
      </c>
      <c r="H15422" s="13" t="n">
        <v>1</v>
      </c>
    </row>
    <row r="15423">
      <c r="A15423" s="16" t="inlineStr">
        <is>
          <t>TXN20240311041251</t>
        </is>
      </c>
      <c r="B15423" s="17" t="n">
        <v>45362.72518518518</v>
      </c>
      <c r="C15423" s="18" t="n">
        <v>40.09</v>
      </c>
      <c r="D15423" s="16" t="inlineStr">
        <is>
          <t>REF-20240312-670774</t>
        </is>
      </c>
      <c r="E15423" s="17" t="n">
        <v>45363</v>
      </c>
      <c r="F15423" s="18" t="n">
        <v>40.09</v>
      </c>
      <c r="G15423" s="18" t="n">
        <v>0</v>
      </c>
      <c r="H15423" s="16" t="n">
        <v>1</v>
      </c>
    </row>
    <row r="15424">
      <c r="A15424" s="13" t="inlineStr">
        <is>
          <t>TXN20240310045604</t>
        </is>
      </c>
      <c r="B15424" s="14" t="n">
        <v>45361.54935185185</v>
      </c>
      <c r="C15424" s="15" t="n">
        <v>42.56</v>
      </c>
      <c r="D15424" s="13" t="inlineStr">
        <is>
          <t>REF-20240312-527526</t>
        </is>
      </c>
      <c r="E15424" s="14" t="n">
        <v>45363</v>
      </c>
      <c r="F15424" s="15" t="n">
        <v>42.56</v>
      </c>
      <c r="G15424" s="15" t="n">
        <v>0</v>
      </c>
      <c r="H15424" s="13" t="n">
        <v>1</v>
      </c>
    </row>
    <row r="15425">
      <c r="A15425" s="16" t="inlineStr">
        <is>
          <t>TXN20240324016904</t>
        </is>
      </c>
      <c r="B15425" s="17" t="n">
        <v>45375.46192129629</v>
      </c>
      <c r="C15425" s="18" t="n">
        <v>334.69</v>
      </c>
      <c r="D15425" s="16" t="inlineStr">
        <is>
          <t>REF-20240326-485284</t>
        </is>
      </c>
      <c r="E15425" s="17" t="n">
        <v>45377</v>
      </c>
      <c r="F15425" s="18" t="n">
        <v>334.69</v>
      </c>
      <c r="G15425" s="18" t="n">
        <v>0</v>
      </c>
      <c r="H15425" s="16" t="n">
        <v>1</v>
      </c>
    </row>
    <row r="15426">
      <c r="A15426" s="13" t="inlineStr">
        <is>
          <t>TXN20240311043616</t>
        </is>
      </c>
      <c r="B15426" s="14" t="n">
        <v>45362.30931712963</v>
      </c>
      <c r="C15426" s="15" t="n">
        <v>450.16</v>
      </c>
      <c r="D15426" s="13" t="inlineStr">
        <is>
          <t>REF-20240312-967110</t>
        </is>
      </c>
      <c r="E15426" s="14" t="n">
        <v>45363</v>
      </c>
      <c r="F15426" s="15" t="n">
        <v>450.16</v>
      </c>
      <c r="G15426" s="15" t="n">
        <v>0</v>
      </c>
      <c r="H15426" s="13" t="n">
        <v>1</v>
      </c>
    </row>
    <row r="15427">
      <c r="A15427" s="16" t="inlineStr">
        <is>
          <t>TXN20240313049012</t>
        </is>
      </c>
      <c r="B15427" s="17" t="n">
        <v>45364.28896990741</v>
      </c>
      <c r="C15427" s="18" t="n">
        <v>176.52</v>
      </c>
      <c r="D15427" s="16" t="inlineStr">
        <is>
          <t>REF-20240314-170178</t>
        </is>
      </c>
      <c r="E15427" s="17" t="n">
        <v>45365</v>
      </c>
      <c r="F15427" s="18" t="n">
        <v>176.52</v>
      </c>
      <c r="G15427" s="18" t="n">
        <v>0</v>
      </c>
      <c r="H15427" s="16" t="n">
        <v>1</v>
      </c>
    </row>
    <row r="15428">
      <c r="A15428" s="13" t="inlineStr">
        <is>
          <t>TXN20240328015288</t>
        </is>
      </c>
      <c r="B15428" s="14" t="n">
        <v>45379.71758101852</v>
      </c>
      <c r="C15428" s="15" t="n">
        <v>51.83</v>
      </c>
      <c r="D15428" s="13" t="inlineStr">
        <is>
          <t>REF-20240402-984114</t>
        </is>
      </c>
      <c r="E15428" s="14" t="n">
        <v>45384</v>
      </c>
      <c r="F15428" s="15" t="n">
        <v>51.83</v>
      </c>
      <c r="G15428" s="15" t="n">
        <v>0</v>
      </c>
      <c r="H15428" s="13" t="n">
        <v>1</v>
      </c>
    </row>
    <row r="15429">
      <c r="A15429" s="16" t="inlineStr">
        <is>
          <t>TXN20240321019970</t>
        </is>
      </c>
      <c r="B15429" s="17" t="n">
        <v>45372.423125</v>
      </c>
      <c r="C15429" s="18" t="n">
        <v>40.76</v>
      </c>
      <c r="D15429" s="16" t="inlineStr">
        <is>
          <t>REF-20240322-740052</t>
        </is>
      </c>
      <c r="E15429" s="17" t="n">
        <v>45373</v>
      </c>
      <c r="F15429" s="18" t="n">
        <v>40.76</v>
      </c>
      <c r="G15429" s="18" t="n">
        <v>0</v>
      </c>
      <c r="H15429" s="16" t="n">
        <v>1</v>
      </c>
    </row>
    <row r="15430">
      <c r="A15430" s="13" t="inlineStr">
        <is>
          <t>TXN20240330039059</t>
        </is>
      </c>
      <c r="B15430" s="14" t="n">
        <v>45381.82199074074</v>
      </c>
      <c r="C15430" s="15" t="n">
        <v>29.1</v>
      </c>
      <c r="D15430" s="13" t="inlineStr">
        <is>
          <t>REF-20240403-833673</t>
        </is>
      </c>
      <c r="E15430" s="14" t="n">
        <v>45385</v>
      </c>
      <c r="F15430" s="15" t="n">
        <v>29.1</v>
      </c>
      <c r="G15430" s="15" t="n">
        <v>0</v>
      </c>
      <c r="H15430" s="13" t="n">
        <v>1</v>
      </c>
    </row>
    <row r="15431">
      <c r="A15431" s="16" t="inlineStr">
        <is>
          <t>TXN20240309013764</t>
        </is>
      </c>
      <c r="B15431" s="17" t="n">
        <v>45360.49836805555</v>
      </c>
      <c r="C15431" s="18" t="n">
        <v>435.32</v>
      </c>
      <c r="D15431" s="16" t="inlineStr">
        <is>
          <t>REF-20240312-701491</t>
        </is>
      </c>
      <c r="E15431" s="17" t="n">
        <v>45363</v>
      </c>
      <c r="F15431" s="18" t="n">
        <v>435.32</v>
      </c>
      <c r="G15431" s="18" t="n">
        <v>0</v>
      </c>
      <c r="H15431" s="16" t="n">
        <v>1</v>
      </c>
    </row>
    <row r="15432">
      <c r="A15432" s="13" t="inlineStr">
        <is>
          <t>TXN20240307023172</t>
        </is>
      </c>
      <c r="B15432" s="14" t="n">
        <v>45358.78398148148</v>
      </c>
      <c r="C15432" s="15" t="n">
        <v>29.08</v>
      </c>
      <c r="D15432" s="13" t="inlineStr">
        <is>
          <t>REF-20240308-704725</t>
        </is>
      </c>
      <c r="E15432" s="14" t="n">
        <v>45359</v>
      </c>
      <c r="F15432" s="15" t="n">
        <v>29.08</v>
      </c>
      <c r="G15432" s="15" t="n">
        <v>0</v>
      </c>
      <c r="H15432" s="13" t="n">
        <v>1</v>
      </c>
    </row>
    <row r="15433">
      <c r="A15433" s="16" t="inlineStr">
        <is>
          <t>TXN20240316049046</t>
        </is>
      </c>
      <c r="B15433" s="17" t="n">
        <v>45367.33619212963</v>
      </c>
      <c r="C15433" s="18" t="n">
        <v>39.67</v>
      </c>
      <c r="D15433" s="16" t="inlineStr">
        <is>
          <t>REF-20240319-432361</t>
        </is>
      </c>
      <c r="E15433" s="17" t="n">
        <v>45370</v>
      </c>
      <c r="F15433" s="18" t="n">
        <v>39.67</v>
      </c>
      <c r="G15433" s="18" t="n">
        <v>0</v>
      </c>
      <c r="H15433" s="16" t="n">
        <v>1</v>
      </c>
    </row>
    <row r="15434">
      <c r="A15434" s="13" t="inlineStr">
        <is>
          <t>TXN20240316036703</t>
        </is>
      </c>
      <c r="B15434" s="14" t="n">
        <v>45367.58561342592</v>
      </c>
      <c r="C15434" s="15" t="n">
        <v>95.81</v>
      </c>
      <c r="D15434" s="13" t="inlineStr">
        <is>
          <t>REF-20240319-317489</t>
        </is>
      </c>
      <c r="E15434" s="14" t="n">
        <v>45370</v>
      </c>
      <c r="F15434" s="15" t="n">
        <v>95.81</v>
      </c>
      <c r="G15434" s="15" t="n">
        <v>0</v>
      </c>
      <c r="H15434" s="13" t="n">
        <v>1</v>
      </c>
    </row>
    <row r="15435">
      <c r="A15435" s="16" t="inlineStr">
        <is>
          <t>TXN20240301021862</t>
        </is>
      </c>
      <c r="B15435" s="17" t="n">
        <v>45352.65917824074</v>
      </c>
      <c r="C15435" s="18" t="n">
        <v>15.11</v>
      </c>
      <c r="D15435" s="16" t="inlineStr">
        <is>
          <t>REF-20240304-825198</t>
        </is>
      </c>
      <c r="E15435" s="17" t="n">
        <v>45355</v>
      </c>
      <c r="F15435" s="18" t="n">
        <v>15.11</v>
      </c>
      <c r="G15435" s="18" t="n">
        <v>0</v>
      </c>
      <c r="H15435" s="16" t="n">
        <v>1</v>
      </c>
    </row>
    <row r="15436">
      <c r="A15436" s="13" t="inlineStr">
        <is>
          <t>TXN20240322035685</t>
        </is>
      </c>
      <c r="B15436" s="14" t="n">
        <v>45373.49752314815</v>
      </c>
      <c r="C15436" s="15" t="n">
        <v>46.56</v>
      </c>
      <c r="D15436" s="13" t="inlineStr">
        <is>
          <t>REF-20240325-692677</t>
        </is>
      </c>
      <c r="E15436" s="14" t="n">
        <v>45376</v>
      </c>
      <c r="F15436" s="15" t="n">
        <v>46.56</v>
      </c>
      <c r="G15436" s="15" t="n">
        <v>0</v>
      </c>
      <c r="H15436" s="13" t="n">
        <v>1</v>
      </c>
    </row>
    <row r="15437">
      <c r="A15437" s="16" t="inlineStr">
        <is>
          <t>TXN20240303041104</t>
        </is>
      </c>
      <c r="B15437" s="17" t="n">
        <v>45354.53175925926</v>
      </c>
      <c r="C15437" s="18" t="n">
        <v>52.57</v>
      </c>
      <c r="D15437" s="16" t="inlineStr">
        <is>
          <t>REF-20240305-786423</t>
        </is>
      </c>
      <c r="E15437" s="17" t="n">
        <v>45356</v>
      </c>
      <c r="F15437" s="18" t="n">
        <v>52.57</v>
      </c>
      <c r="G15437" s="18" t="n">
        <v>0</v>
      </c>
      <c r="H15437" s="16" t="n">
        <v>1</v>
      </c>
    </row>
    <row r="15438">
      <c r="A15438" s="13" t="inlineStr">
        <is>
          <t>TXN20240316039576</t>
        </is>
      </c>
      <c r="B15438" s="14" t="n">
        <v>45367.74211805555</v>
      </c>
      <c r="C15438" s="15" t="n">
        <v>118.86</v>
      </c>
      <c r="D15438" s="13" t="inlineStr">
        <is>
          <t>REF-20240319-785798</t>
        </is>
      </c>
      <c r="E15438" s="14" t="n">
        <v>45370</v>
      </c>
      <c r="F15438" s="15" t="n">
        <v>118.86</v>
      </c>
      <c r="G15438" s="15" t="n">
        <v>0</v>
      </c>
      <c r="H15438" s="13" t="n">
        <v>1</v>
      </c>
    </row>
    <row r="15439">
      <c r="A15439" s="16" t="inlineStr">
        <is>
          <t>TXN20240309035517</t>
        </is>
      </c>
      <c r="B15439" s="17" t="n">
        <v>45360.75355324074</v>
      </c>
      <c r="C15439" s="18" t="n">
        <v>38.38</v>
      </c>
      <c r="D15439" s="16" t="inlineStr">
        <is>
          <t>REF-20240312-300061</t>
        </is>
      </c>
      <c r="E15439" s="17" t="n">
        <v>45363</v>
      </c>
      <c r="F15439" s="18" t="n">
        <v>38.38</v>
      </c>
      <c r="G15439" s="18" t="n">
        <v>0</v>
      </c>
      <c r="H15439" s="16" t="n">
        <v>1</v>
      </c>
    </row>
    <row r="15440">
      <c r="A15440" s="13" t="inlineStr">
        <is>
          <t>TXN20240301048994</t>
        </is>
      </c>
      <c r="B15440" s="14" t="n">
        <v>45352.63150462963</v>
      </c>
      <c r="C15440" s="15" t="n">
        <v>299.23</v>
      </c>
      <c r="D15440" s="13" t="inlineStr">
        <is>
          <t>REF-20240304-208482</t>
        </is>
      </c>
      <c r="E15440" s="14" t="n">
        <v>45355</v>
      </c>
      <c r="F15440" s="15" t="n">
        <v>299.23</v>
      </c>
      <c r="G15440" s="15" t="n">
        <v>0</v>
      </c>
      <c r="H15440" s="13" t="n">
        <v>1</v>
      </c>
    </row>
    <row r="15441">
      <c r="A15441" s="16" t="inlineStr">
        <is>
          <t>TXN20240324042528</t>
        </is>
      </c>
      <c r="B15441" s="17" t="n">
        <v>45375.55763888889</v>
      </c>
      <c r="C15441" s="18" t="n">
        <v>143.94</v>
      </c>
      <c r="D15441" s="16" t="inlineStr">
        <is>
          <t>REF-20240326-543562</t>
        </is>
      </c>
      <c r="E15441" s="17" t="n">
        <v>45377</v>
      </c>
      <c r="F15441" s="18" t="n">
        <v>143.94</v>
      </c>
      <c r="G15441" s="18" t="n">
        <v>0</v>
      </c>
      <c r="H15441" s="16" t="n">
        <v>1</v>
      </c>
    </row>
    <row r="15442">
      <c r="A15442" s="13" t="inlineStr">
        <is>
          <t>TXN20240331003071</t>
        </is>
      </c>
      <c r="B15442" s="14" t="n">
        <v>45382.50090277778</v>
      </c>
      <c r="C15442" s="15" t="n">
        <v>295.04</v>
      </c>
      <c r="D15442" s="13" t="inlineStr">
        <is>
          <t>REF-20240403-340216</t>
        </is>
      </c>
      <c r="E15442" s="14" t="n">
        <v>45385</v>
      </c>
      <c r="F15442" s="15" t="n">
        <v>295.04</v>
      </c>
      <c r="G15442" s="15" t="n">
        <v>0</v>
      </c>
      <c r="H15442" s="13" t="n">
        <v>1</v>
      </c>
    </row>
    <row r="15443">
      <c r="A15443" s="16" t="inlineStr">
        <is>
          <t>TXN20240331013478</t>
        </is>
      </c>
      <c r="B15443" s="17" t="n">
        <v>45382.3624537037</v>
      </c>
      <c r="C15443" s="18" t="n">
        <v>53.27</v>
      </c>
      <c r="D15443" s="16" t="inlineStr">
        <is>
          <t>REF-20240403-406347</t>
        </is>
      </c>
      <c r="E15443" s="17" t="n">
        <v>45385</v>
      </c>
      <c r="F15443" s="18" t="n">
        <v>53.27</v>
      </c>
      <c r="G15443" s="18" t="n">
        <v>0</v>
      </c>
      <c r="H15443" s="16" t="n">
        <v>1</v>
      </c>
    </row>
    <row r="15444">
      <c r="A15444" s="13" t="inlineStr">
        <is>
          <t>TXN20240315046606</t>
        </is>
      </c>
      <c r="B15444" s="14" t="n">
        <v>45366.78043981481</v>
      </c>
      <c r="C15444" s="15" t="n">
        <v>22.54</v>
      </c>
      <c r="D15444" s="13" t="inlineStr">
        <is>
          <t>REF-20240318-375309</t>
        </is>
      </c>
      <c r="E15444" s="14" t="n">
        <v>45369</v>
      </c>
      <c r="F15444" s="15" t="n">
        <v>22.54</v>
      </c>
      <c r="G15444" s="15" t="n">
        <v>0</v>
      </c>
      <c r="H15444" s="13" t="n">
        <v>1</v>
      </c>
    </row>
    <row r="15445">
      <c r="A15445" s="16" t="inlineStr">
        <is>
          <t>TXN20240319001907</t>
        </is>
      </c>
      <c r="B15445" s="17" t="n">
        <v>45370.59340277778</v>
      </c>
      <c r="C15445" s="18" t="n">
        <v>51.79</v>
      </c>
      <c r="D15445" s="16" t="inlineStr">
        <is>
          <t>REF-20240320-437082</t>
        </is>
      </c>
      <c r="E15445" s="17" t="n">
        <v>45371</v>
      </c>
      <c r="F15445" s="18" t="n">
        <v>51.79</v>
      </c>
      <c r="G15445" s="18" t="n">
        <v>0</v>
      </c>
      <c r="H15445" s="16" t="n">
        <v>1</v>
      </c>
    </row>
    <row r="15446">
      <c r="A15446" s="13" t="inlineStr">
        <is>
          <t>TXN20240309029381</t>
        </is>
      </c>
      <c r="B15446" s="14" t="n">
        <v>45360.89584490741</v>
      </c>
      <c r="C15446" s="15" t="n">
        <v>45.37</v>
      </c>
      <c r="D15446" s="13" t="inlineStr">
        <is>
          <t>REF-20240312-207023</t>
        </is>
      </c>
      <c r="E15446" s="14" t="n">
        <v>45363</v>
      </c>
      <c r="F15446" s="15" t="n">
        <v>45.37</v>
      </c>
      <c r="G15446" s="15" t="n">
        <v>0</v>
      </c>
      <c r="H15446" s="13" t="n">
        <v>1</v>
      </c>
    </row>
    <row r="15447">
      <c r="A15447" s="16" t="inlineStr">
        <is>
          <t>TXN20240304039768</t>
        </is>
      </c>
      <c r="B15447" s="17" t="n">
        <v>45355.58002314815</v>
      </c>
      <c r="C15447" s="18" t="n">
        <v>78.31</v>
      </c>
      <c r="D15447" s="16" t="inlineStr">
        <is>
          <t>REF-20240305-434224</t>
        </is>
      </c>
      <c r="E15447" s="17" t="n">
        <v>45356</v>
      </c>
      <c r="F15447" s="18" t="n">
        <v>78.31</v>
      </c>
      <c r="G15447" s="18" t="n">
        <v>0</v>
      </c>
      <c r="H15447" s="16" t="n">
        <v>1</v>
      </c>
    </row>
    <row r="15448">
      <c r="A15448" s="13" t="inlineStr">
        <is>
          <t>TXN20240308035098</t>
        </is>
      </c>
      <c r="B15448" s="14" t="n">
        <v>45359.71016203704</v>
      </c>
      <c r="C15448" s="15" t="n">
        <v>15.69</v>
      </c>
      <c r="D15448" s="13" t="inlineStr">
        <is>
          <t>REF-20240311-330428</t>
        </is>
      </c>
      <c r="E15448" s="14" t="n">
        <v>45362</v>
      </c>
      <c r="F15448" s="15" t="n">
        <v>15.69</v>
      </c>
      <c r="G15448" s="15" t="n">
        <v>0</v>
      </c>
      <c r="H15448" s="13" t="n">
        <v>1</v>
      </c>
    </row>
    <row r="15449">
      <c r="A15449" s="16" t="inlineStr">
        <is>
          <t>TXN20240311038645</t>
        </is>
      </c>
      <c r="B15449" s="17" t="n">
        <v>45362.89251157407</v>
      </c>
      <c r="C15449" s="18" t="n">
        <v>61.16</v>
      </c>
      <c r="D15449" s="16" t="inlineStr">
        <is>
          <t>REF-20240312-393235</t>
        </is>
      </c>
      <c r="E15449" s="17" t="n">
        <v>45363</v>
      </c>
      <c r="F15449" s="18" t="n">
        <v>61.16</v>
      </c>
      <c r="G15449" s="18" t="n">
        <v>0</v>
      </c>
      <c r="H15449" s="16" t="n">
        <v>1</v>
      </c>
    </row>
    <row r="15450">
      <c r="A15450" s="13" t="inlineStr">
        <is>
          <t>TXN20240315003520</t>
        </is>
      </c>
      <c r="B15450" s="14" t="n">
        <v>45366.60328703704</v>
      </c>
      <c r="C15450" s="15" t="n">
        <v>54.68</v>
      </c>
      <c r="D15450" s="13" t="inlineStr">
        <is>
          <t>REF-20240318-598640</t>
        </is>
      </c>
      <c r="E15450" s="14" t="n">
        <v>45369</v>
      </c>
      <c r="F15450" s="15" t="n">
        <v>54.68</v>
      </c>
      <c r="G15450" s="15" t="n">
        <v>0</v>
      </c>
      <c r="H15450" s="13" t="n">
        <v>1</v>
      </c>
    </row>
    <row r="15451">
      <c r="A15451" s="16" t="inlineStr">
        <is>
          <t>TXN20240321009643</t>
        </is>
      </c>
      <c r="B15451" s="17" t="n">
        <v>45372.2531712963</v>
      </c>
      <c r="C15451" s="18" t="n">
        <v>19.62</v>
      </c>
      <c r="D15451" s="16" t="inlineStr">
        <is>
          <t>REF-20240322-480751</t>
        </is>
      </c>
      <c r="E15451" s="17" t="n">
        <v>45373</v>
      </c>
      <c r="F15451" s="18" t="n">
        <v>19.62</v>
      </c>
      <c r="G15451" s="18" t="n">
        <v>0</v>
      </c>
      <c r="H15451" s="16" t="n">
        <v>1</v>
      </c>
    </row>
    <row r="15452">
      <c r="A15452" s="13" t="inlineStr">
        <is>
          <t>TXN20240307006826</t>
        </is>
      </c>
      <c r="B15452" s="14" t="n">
        <v>45358.33644675926</v>
      </c>
      <c r="C15452" s="15" t="n">
        <v>26.67</v>
      </c>
      <c r="D15452" s="13" t="inlineStr">
        <is>
          <t>REF-20240308-737642</t>
        </is>
      </c>
      <c r="E15452" s="14" t="n">
        <v>45359</v>
      </c>
      <c r="F15452" s="15" t="n">
        <v>26.67</v>
      </c>
      <c r="G15452" s="15" t="n">
        <v>0</v>
      </c>
      <c r="H15452" s="13" t="n">
        <v>1</v>
      </c>
    </row>
    <row r="15453">
      <c r="A15453" s="16" t="inlineStr">
        <is>
          <t>TXN20240310006126</t>
        </is>
      </c>
      <c r="B15453" s="17" t="n">
        <v>45361.40832175926</v>
      </c>
      <c r="C15453" s="18" t="n">
        <v>125.4</v>
      </c>
      <c r="D15453" s="16" t="inlineStr">
        <is>
          <t>REF-20240312-566407</t>
        </is>
      </c>
      <c r="E15453" s="17" t="n">
        <v>45363</v>
      </c>
      <c r="F15453" s="18" t="n">
        <v>125.4</v>
      </c>
      <c r="G15453" s="18" t="n">
        <v>0</v>
      </c>
      <c r="H15453" s="16" t="n">
        <v>1</v>
      </c>
    </row>
    <row r="15454">
      <c r="A15454" s="13" t="inlineStr">
        <is>
          <t>TXN20240314031486</t>
        </is>
      </c>
      <c r="B15454" s="14" t="n">
        <v>45365.4565625</v>
      </c>
      <c r="C15454" s="15" t="n">
        <v>96.22</v>
      </c>
      <c r="D15454" s="13" t="inlineStr">
        <is>
          <t>REF-20240315-394463</t>
        </is>
      </c>
      <c r="E15454" s="14" t="n">
        <v>45366</v>
      </c>
      <c r="F15454" s="15" t="n">
        <v>96.22</v>
      </c>
      <c r="G15454" s="15" t="n">
        <v>0</v>
      </c>
      <c r="H15454" s="13" t="n">
        <v>1</v>
      </c>
    </row>
    <row r="15455">
      <c r="A15455" s="16" t="inlineStr">
        <is>
          <t>TXN20240328010229</t>
        </is>
      </c>
      <c r="B15455" s="17" t="n">
        <v>45379.38315972222</v>
      </c>
      <c r="C15455" s="18" t="n">
        <v>9.59</v>
      </c>
      <c r="D15455" s="16" t="inlineStr">
        <is>
          <t>REF-20240402-392037</t>
        </is>
      </c>
      <c r="E15455" s="17" t="n">
        <v>45384</v>
      </c>
      <c r="F15455" s="18" t="n">
        <v>9.59</v>
      </c>
      <c r="G15455" s="18" t="n">
        <v>0</v>
      </c>
      <c r="H15455" s="16" t="n">
        <v>1</v>
      </c>
    </row>
    <row r="15456">
      <c r="A15456" s="13" t="inlineStr">
        <is>
          <t>TXN20240328029150</t>
        </is>
      </c>
      <c r="B15456" s="14" t="n">
        <v>45379.85841435185</v>
      </c>
      <c r="C15456" s="15" t="n">
        <v>50.05</v>
      </c>
      <c r="D15456" s="13" t="inlineStr">
        <is>
          <t>REF-20240402-663268</t>
        </is>
      </c>
      <c r="E15456" s="14" t="n">
        <v>45384</v>
      </c>
      <c r="F15456" s="15" t="n">
        <v>50.05</v>
      </c>
      <c r="G15456" s="15" t="n">
        <v>0</v>
      </c>
      <c r="H15456" s="13" t="n">
        <v>1</v>
      </c>
    </row>
    <row r="15457">
      <c r="A15457" s="16" t="inlineStr">
        <is>
          <t>TXN20240310026594</t>
        </is>
      </c>
      <c r="B15457" s="17" t="n">
        <v>45361.55894675926</v>
      </c>
      <c r="C15457" s="18" t="n">
        <v>45.85</v>
      </c>
      <c r="D15457" s="16" t="inlineStr">
        <is>
          <t>REF-20240312-804113</t>
        </is>
      </c>
      <c r="E15457" s="17" t="n">
        <v>45363</v>
      </c>
      <c r="F15457" s="18" t="n">
        <v>45.85</v>
      </c>
      <c r="G15457" s="18" t="n">
        <v>0</v>
      </c>
      <c r="H15457" s="16" t="n">
        <v>1</v>
      </c>
    </row>
    <row r="15458">
      <c r="A15458" s="13" t="inlineStr">
        <is>
          <t>TXN20240321029786</t>
        </is>
      </c>
      <c r="B15458" s="14" t="n">
        <v>45372.72458333334</v>
      </c>
      <c r="C15458" s="15" t="n">
        <v>260.74</v>
      </c>
      <c r="D15458" s="13" t="inlineStr">
        <is>
          <t>REF-20240322-831008</t>
        </is>
      </c>
      <c r="E15458" s="14" t="n">
        <v>45373</v>
      </c>
      <c r="F15458" s="15" t="n">
        <v>260.74</v>
      </c>
      <c r="G15458" s="15" t="n">
        <v>0</v>
      </c>
      <c r="H15458" s="13" t="n">
        <v>1</v>
      </c>
    </row>
    <row r="15459">
      <c r="A15459" s="16" t="inlineStr">
        <is>
          <t>TXN20240327014959</t>
        </is>
      </c>
      <c r="B15459" s="17" t="n">
        <v>45378.39863425926</v>
      </c>
      <c r="C15459" s="18" t="n">
        <v>23.84</v>
      </c>
      <c r="D15459" s="16" t="inlineStr">
        <is>
          <t>REF-20240328-459546</t>
        </is>
      </c>
      <c r="E15459" s="17" t="n">
        <v>45379</v>
      </c>
      <c r="F15459" s="18" t="n">
        <v>23.84</v>
      </c>
      <c r="G15459" s="18" t="n">
        <v>0</v>
      </c>
      <c r="H15459" s="16" t="n">
        <v>1</v>
      </c>
    </row>
    <row r="15460">
      <c r="A15460" s="13" t="inlineStr">
        <is>
          <t>TXN20240327026837</t>
        </is>
      </c>
      <c r="B15460" s="14" t="n">
        <v>45378.61153935185</v>
      </c>
      <c r="C15460" s="15" t="n">
        <v>128.4</v>
      </c>
      <c r="D15460" s="13" t="inlineStr">
        <is>
          <t>REF-20240328-706557</t>
        </is>
      </c>
      <c r="E15460" s="14" t="n">
        <v>45379</v>
      </c>
      <c r="F15460" s="15" t="n">
        <v>128.4</v>
      </c>
      <c r="G15460" s="15" t="n">
        <v>0</v>
      </c>
      <c r="H15460" s="13" t="n">
        <v>1</v>
      </c>
    </row>
    <row r="15461">
      <c r="A15461" s="16" t="inlineStr">
        <is>
          <t>TXN20240326049423</t>
        </is>
      </c>
      <c r="B15461" s="17" t="n">
        <v>45377.6574537037</v>
      </c>
      <c r="C15461" s="18" t="n">
        <v>341.37</v>
      </c>
      <c r="D15461" s="16" t="inlineStr">
        <is>
          <t>REF-20240327-650265</t>
        </is>
      </c>
      <c r="E15461" s="17" t="n">
        <v>45378</v>
      </c>
      <c r="F15461" s="18" t="n">
        <v>341.37</v>
      </c>
      <c r="G15461" s="18" t="n">
        <v>0</v>
      </c>
      <c r="H15461" s="16" t="n">
        <v>1</v>
      </c>
    </row>
    <row r="15462">
      <c r="A15462" s="13" t="inlineStr">
        <is>
          <t>TXN20240303022851</t>
        </is>
      </c>
      <c r="B15462" s="14" t="n">
        <v>45354.27508101852</v>
      </c>
      <c r="C15462" s="15" t="n">
        <v>26.21</v>
      </c>
      <c r="D15462" s="13" t="inlineStr">
        <is>
          <t>REF-20240305-675171</t>
        </is>
      </c>
      <c r="E15462" s="14" t="n">
        <v>45356</v>
      </c>
      <c r="F15462" s="15" t="n">
        <v>26.21</v>
      </c>
      <c r="G15462" s="15" t="n">
        <v>0</v>
      </c>
      <c r="H15462" s="13" t="n">
        <v>1</v>
      </c>
    </row>
    <row r="15463">
      <c r="A15463" s="16" t="inlineStr">
        <is>
          <t>TXN20240307025009</t>
        </is>
      </c>
      <c r="B15463" s="17" t="n">
        <v>45358.82098379629</v>
      </c>
      <c r="C15463" s="18" t="n">
        <v>36.33</v>
      </c>
      <c r="D15463" s="16" t="inlineStr">
        <is>
          <t>REF-20240308-993447</t>
        </is>
      </c>
      <c r="E15463" s="17" t="n">
        <v>45359</v>
      </c>
      <c r="F15463" s="18" t="n">
        <v>36.33</v>
      </c>
      <c r="G15463" s="18" t="n">
        <v>0</v>
      </c>
      <c r="H15463" s="16" t="n">
        <v>1</v>
      </c>
    </row>
    <row r="15464">
      <c r="A15464" s="13" t="inlineStr">
        <is>
          <t>TXN20240313047851</t>
        </is>
      </c>
      <c r="B15464" s="14" t="n">
        <v>45364.73649305556</v>
      </c>
      <c r="C15464" s="15" t="n">
        <v>356.74</v>
      </c>
      <c r="D15464" s="13" t="inlineStr">
        <is>
          <t>REF-20240314-872289</t>
        </is>
      </c>
      <c r="E15464" s="14" t="n">
        <v>45365</v>
      </c>
      <c r="F15464" s="15" t="n">
        <v>356.74</v>
      </c>
      <c r="G15464" s="15" t="n">
        <v>0</v>
      </c>
      <c r="H15464" s="13" t="n">
        <v>1</v>
      </c>
    </row>
    <row r="15465">
      <c r="A15465" s="16" t="inlineStr">
        <is>
          <t>TXN20240322010332</t>
        </is>
      </c>
      <c r="B15465" s="17" t="n">
        <v>45373.41137731481</v>
      </c>
      <c r="C15465" s="18" t="n">
        <v>25.54</v>
      </c>
      <c r="D15465" s="16" t="inlineStr">
        <is>
          <t>REF-20240325-557495</t>
        </is>
      </c>
      <c r="E15465" s="17" t="n">
        <v>45376</v>
      </c>
      <c r="F15465" s="18" t="n">
        <v>25.54</v>
      </c>
      <c r="G15465" s="18" t="n">
        <v>0</v>
      </c>
      <c r="H15465" s="16" t="n">
        <v>1</v>
      </c>
    </row>
    <row r="15466">
      <c r="A15466" s="13" t="inlineStr">
        <is>
          <t>TXN20240326045193</t>
        </is>
      </c>
      <c r="B15466" s="14" t="n">
        <v>45377.39652777778</v>
      </c>
      <c r="C15466" s="15" t="n">
        <v>15.28</v>
      </c>
      <c r="D15466" s="13" t="inlineStr">
        <is>
          <t>REF-20240327-280086</t>
        </is>
      </c>
      <c r="E15466" s="14" t="n">
        <v>45378</v>
      </c>
      <c r="F15466" s="15" t="n">
        <v>15.28</v>
      </c>
      <c r="G15466" s="15" t="n">
        <v>0</v>
      </c>
      <c r="H15466" s="13" t="n">
        <v>1</v>
      </c>
    </row>
    <row r="15467">
      <c r="A15467" s="16" t="inlineStr">
        <is>
          <t>TXN20240305019990</t>
        </is>
      </c>
      <c r="B15467" s="17" t="n">
        <v>45356.49050925926</v>
      </c>
      <c r="C15467" s="18" t="n">
        <v>39.51</v>
      </c>
      <c r="D15467" s="16" t="inlineStr">
        <is>
          <t>REF-20240306-808790</t>
        </is>
      </c>
      <c r="E15467" s="17" t="n">
        <v>45357</v>
      </c>
      <c r="F15467" s="18" t="n">
        <v>39.51</v>
      </c>
      <c r="G15467" s="18" t="n">
        <v>0</v>
      </c>
      <c r="H15467" s="16" t="n">
        <v>1</v>
      </c>
    </row>
    <row r="15468">
      <c r="A15468" s="13" t="inlineStr">
        <is>
          <t>TXN20240323047450</t>
        </is>
      </c>
      <c r="B15468" s="14" t="n">
        <v>45374.56293981482</v>
      </c>
      <c r="C15468" s="15" t="n">
        <v>245.72</v>
      </c>
      <c r="D15468" s="13" t="inlineStr">
        <is>
          <t>REF-20240326-851456</t>
        </is>
      </c>
      <c r="E15468" s="14" t="n">
        <v>45377</v>
      </c>
      <c r="F15468" s="15" t="n">
        <v>245.72</v>
      </c>
      <c r="G15468" s="15" t="n">
        <v>0</v>
      </c>
      <c r="H15468" s="13" t="n">
        <v>1</v>
      </c>
    </row>
    <row r="15469">
      <c r="A15469" s="16" t="inlineStr">
        <is>
          <t>TXN20240311021675</t>
        </is>
      </c>
      <c r="B15469" s="17" t="n">
        <v>45362.88344907408</v>
      </c>
      <c r="C15469" s="18" t="n">
        <v>19.66</v>
      </c>
      <c r="D15469" s="16" t="inlineStr">
        <is>
          <t>REF-20240312-523011</t>
        </is>
      </c>
      <c r="E15469" s="17" t="n">
        <v>45363</v>
      </c>
      <c r="F15469" s="18" t="n">
        <v>19.66</v>
      </c>
      <c r="G15469" s="18" t="n">
        <v>0</v>
      </c>
      <c r="H15469" s="16" t="n">
        <v>1</v>
      </c>
    </row>
    <row r="15470">
      <c r="A15470" s="13" t="inlineStr">
        <is>
          <t>TXN20240320020698</t>
        </is>
      </c>
      <c r="B15470" s="14" t="n">
        <v>45371.78034722222</v>
      </c>
      <c r="C15470" s="15" t="n">
        <v>633.52</v>
      </c>
      <c r="D15470" s="13" t="inlineStr">
        <is>
          <t>REF-20240321-583225</t>
        </is>
      </c>
      <c r="E15470" s="14" t="n">
        <v>45372</v>
      </c>
      <c r="F15470" s="15" t="n">
        <v>633.52</v>
      </c>
      <c r="G15470" s="15" t="n">
        <v>0</v>
      </c>
      <c r="H15470" s="13" t="n">
        <v>1</v>
      </c>
    </row>
    <row r="15471">
      <c r="A15471" s="16" t="inlineStr">
        <is>
          <t>TXN20240326017844</t>
        </is>
      </c>
      <c r="B15471" s="17" t="n">
        <v>45377.69693287037</v>
      </c>
      <c r="C15471" s="18" t="n">
        <v>52.68</v>
      </c>
      <c r="D15471" s="16" t="inlineStr">
        <is>
          <t>REF-20240327-563818</t>
        </is>
      </c>
      <c r="E15471" s="17" t="n">
        <v>45378</v>
      </c>
      <c r="F15471" s="18" t="n">
        <v>52.68</v>
      </c>
      <c r="G15471" s="18" t="n">
        <v>0</v>
      </c>
      <c r="H15471" s="16" t="n">
        <v>1</v>
      </c>
    </row>
    <row r="15472">
      <c r="A15472" s="13" t="inlineStr">
        <is>
          <t>TXN20240324008006</t>
        </is>
      </c>
      <c r="B15472" s="14" t="n">
        <v>45375.70642361111</v>
      </c>
      <c r="C15472" s="15" t="n">
        <v>69.06999999999999</v>
      </c>
      <c r="D15472" s="13" t="inlineStr">
        <is>
          <t>REF-20240326-498236</t>
        </is>
      </c>
      <c r="E15472" s="14" t="n">
        <v>45377</v>
      </c>
      <c r="F15472" s="15" t="n">
        <v>69.06999999999999</v>
      </c>
      <c r="G15472" s="15" t="n">
        <v>0</v>
      </c>
      <c r="H15472" s="13" t="n">
        <v>1</v>
      </c>
    </row>
    <row r="15473">
      <c r="A15473" s="16" t="inlineStr">
        <is>
          <t>TXN20240323009103</t>
        </is>
      </c>
      <c r="B15473" s="17" t="n">
        <v>45374.82815972222</v>
      </c>
      <c r="C15473" s="18" t="n">
        <v>135.49</v>
      </c>
      <c r="D15473" s="16" t="inlineStr">
        <is>
          <t>REF-20240326-450584</t>
        </is>
      </c>
      <c r="E15473" s="17" t="n">
        <v>45377</v>
      </c>
      <c r="F15473" s="18" t="n">
        <v>135.49</v>
      </c>
      <c r="G15473" s="18" t="n">
        <v>0</v>
      </c>
      <c r="H15473" s="16" t="n">
        <v>1</v>
      </c>
    </row>
    <row r="15474">
      <c r="A15474" s="13" t="inlineStr">
        <is>
          <t>TXN20240327011674</t>
        </is>
      </c>
      <c r="B15474" s="14" t="n">
        <v>45378.78195601852</v>
      </c>
      <c r="C15474" s="15" t="n">
        <v>974.7</v>
      </c>
      <c r="D15474" s="13" t="inlineStr">
        <is>
          <t>REF-20240328-659208</t>
        </is>
      </c>
      <c r="E15474" s="14" t="n">
        <v>45379</v>
      </c>
      <c r="F15474" s="15" t="n">
        <v>974.7</v>
      </c>
      <c r="G15474" s="15" t="n">
        <v>0</v>
      </c>
      <c r="H15474" s="13" t="n">
        <v>1</v>
      </c>
    </row>
    <row r="15475">
      <c r="A15475" s="16" t="inlineStr">
        <is>
          <t>TXN20240317041366</t>
        </is>
      </c>
      <c r="B15475" s="17" t="n">
        <v>45368.32556712963</v>
      </c>
      <c r="C15475" s="18" t="n">
        <v>357.41</v>
      </c>
      <c r="D15475" s="16" t="inlineStr">
        <is>
          <t>REF-20240319-660144</t>
        </is>
      </c>
      <c r="E15475" s="17" t="n">
        <v>45370</v>
      </c>
      <c r="F15475" s="18" t="n">
        <v>357.41</v>
      </c>
      <c r="G15475" s="18" t="n">
        <v>0</v>
      </c>
      <c r="H15475" s="16" t="n">
        <v>1</v>
      </c>
    </row>
    <row r="15476">
      <c r="A15476" s="13" t="inlineStr">
        <is>
          <t>TXN20240318004435</t>
        </is>
      </c>
      <c r="B15476" s="14" t="n">
        <v>45369.49178240741</v>
      </c>
      <c r="C15476" s="15" t="n">
        <v>84.01000000000001</v>
      </c>
      <c r="D15476" s="13" t="inlineStr">
        <is>
          <t>REF-20240319-576903</t>
        </is>
      </c>
      <c r="E15476" s="14" t="n">
        <v>45370</v>
      </c>
      <c r="F15476" s="15" t="n">
        <v>84.01000000000001</v>
      </c>
      <c r="G15476" s="15" t="n">
        <v>0</v>
      </c>
      <c r="H15476" s="13" t="n">
        <v>1</v>
      </c>
    </row>
    <row r="15477">
      <c r="A15477" s="16" t="inlineStr">
        <is>
          <t>TXN20240310015113</t>
        </is>
      </c>
      <c r="B15477" s="17" t="n">
        <v>45361.28876157408</v>
      </c>
      <c r="C15477" s="18" t="n">
        <v>127.73</v>
      </c>
      <c r="D15477" s="16" t="inlineStr">
        <is>
          <t>REF-20240312-991126</t>
        </is>
      </c>
      <c r="E15477" s="17" t="n">
        <v>45363</v>
      </c>
      <c r="F15477" s="18" t="n">
        <v>127.73</v>
      </c>
      <c r="G15477" s="18" t="n">
        <v>0</v>
      </c>
      <c r="H15477" s="16" t="n">
        <v>1</v>
      </c>
    </row>
    <row r="15478">
      <c r="A15478" s="13" t="inlineStr">
        <is>
          <t>TXN20240303000508</t>
        </is>
      </c>
      <c r="B15478" s="14" t="n">
        <v>45354.26929398148</v>
      </c>
      <c r="C15478" s="15" t="n">
        <v>216.47</v>
      </c>
      <c r="D15478" s="13" t="inlineStr">
        <is>
          <t>REF-20240305-548114</t>
        </is>
      </c>
      <c r="E15478" s="14" t="n">
        <v>45356</v>
      </c>
      <c r="F15478" s="15" t="n">
        <v>216.47</v>
      </c>
      <c r="G15478" s="15" t="n">
        <v>0</v>
      </c>
      <c r="H15478" s="13" t="n">
        <v>1</v>
      </c>
    </row>
    <row r="15479">
      <c r="A15479" s="16" t="inlineStr">
        <is>
          <t>TXN20240314029375</t>
        </is>
      </c>
      <c r="B15479" s="17" t="n">
        <v>45365.34623842593</v>
      </c>
      <c r="C15479" s="18" t="n">
        <v>120.84</v>
      </c>
      <c r="D15479" s="16" t="inlineStr">
        <is>
          <t>REF-20240315-329079</t>
        </is>
      </c>
      <c r="E15479" s="17" t="n">
        <v>45366</v>
      </c>
      <c r="F15479" s="18" t="n">
        <v>120.84</v>
      </c>
      <c r="G15479" s="18" t="n">
        <v>0</v>
      </c>
      <c r="H15479" s="16" t="n">
        <v>1</v>
      </c>
    </row>
    <row r="15480">
      <c r="A15480" s="13" t="inlineStr">
        <is>
          <t>TXN20240325033063</t>
        </is>
      </c>
      <c r="B15480" s="14" t="n">
        <v>45376.40105324074</v>
      </c>
      <c r="C15480" s="15" t="n">
        <v>37.32</v>
      </c>
      <c r="D15480" s="13" t="inlineStr">
        <is>
          <t>REF-20240326-339813</t>
        </is>
      </c>
      <c r="E15480" s="14" t="n">
        <v>45377</v>
      </c>
      <c r="F15480" s="15" t="n">
        <v>37.32</v>
      </c>
      <c r="G15480" s="15" t="n">
        <v>0</v>
      </c>
      <c r="H15480" s="13" t="n">
        <v>1</v>
      </c>
    </row>
    <row r="15481">
      <c r="A15481" s="16" t="inlineStr">
        <is>
          <t>TXN20240301049409</t>
        </is>
      </c>
      <c r="B15481" s="17" t="n">
        <v>45352.52276620371</v>
      </c>
      <c r="C15481" s="18" t="n">
        <v>43.78</v>
      </c>
      <c r="D15481" s="16" t="inlineStr">
        <is>
          <t>REF-20240304-608505</t>
        </is>
      </c>
      <c r="E15481" s="17" t="n">
        <v>45355</v>
      </c>
      <c r="F15481" s="18" t="n">
        <v>43.78</v>
      </c>
      <c r="G15481" s="18" t="n">
        <v>0</v>
      </c>
      <c r="H15481" s="16" t="n">
        <v>1</v>
      </c>
    </row>
    <row r="15482">
      <c r="A15482" s="13" t="inlineStr">
        <is>
          <t>TXN20240314039940</t>
        </is>
      </c>
      <c r="B15482" s="14" t="n">
        <v>45365.5114699074</v>
      </c>
      <c r="C15482" s="15" t="n">
        <v>61.51</v>
      </c>
      <c r="D15482" s="13" t="inlineStr">
        <is>
          <t>REF-20240315-612786</t>
        </is>
      </c>
      <c r="E15482" s="14" t="n">
        <v>45366</v>
      </c>
      <c r="F15482" s="15" t="n">
        <v>61.51</v>
      </c>
      <c r="G15482" s="15" t="n">
        <v>0</v>
      </c>
      <c r="H15482" s="13" t="n">
        <v>1</v>
      </c>
    </row>
    <row r="15483">
      <c r="A15483" s="16" t="inlineStr">
        <is>
          <t>TXN20240321045267</t>
        </is>
      </c>
      <c r="B15483" s="17" t="n">
        <v>45372.72025462963</v>
      </c>
      <c r="C15483" s="18" t="n">
        <v>35.76</v>
      </c>
      <c r="D15483" s="16" t="inlineStr">
        <is>
          <t>REF-20240322-763924</t>
        </is>
      </c>
      <c r="E15483" s="17" t="n">
        <v>45373</v>
      </c>
      <c r="F15483" s="18" t="n">
        <v>35.76</v>
      </c>
      <c r="G15483" s="18" t="n">
        <v>0</v>
      </c>
      <c r="H15483" s="16" t="n">
        <v>1</v>
      </c>
    </row>
    <row r="15484">
      <c r="A15484" s="13" t="inlineStr">
        <is>
          <t>TXN20240324019835</t>
        </is>
      </c>
      <c r="B15484" s="14" t="n">
        <v>45375.82547453704</v>
      </c>
      <c r="C15484" s="15" t="n">
        <v>10.23</v>
      </c>
      <c r="D15484" s="13" t="inlineStr">
        <is>
          <t>REF-20240326-410024</t>
        </is>
      </c>
      <c r="E15484" s="14" t="n">
        <v>45377</v>
      </c>
      <c r="F15484" s="15" t="n">
        <v>10.23</v>
      </c>
      <c r="G15484" s="15" t="n">
        <v>0</v>
      </c>
      <c r="H15484" s="13" t="n">
        <v>1</v>
      </c>
    </row>
    <row r="15485">
      <c r="A15485" s="16" t="inlineStr">
        <is>
          <t>TXN20240324002617</t>
        </is>
      </c>
      <c r="B15485" s="17" t="n">
        <v>45375.79579861111</v>
      </c>
      <c r="C15485" s="18" t="n">
        <v>101.77</v>
      </c>
      <c r="D15485" s="16" t="inlineStr">
        <is>
          <t>REF-20240326-759127</t>
        </is>
      </c>
      <c r="E15485" s="17" t="n">
        <v>45377</v>
      </c>
      <c r="F15485" s="18" t="n">
        <v>101.77</v>
      </c>
      <c r="G15485" s="18" t="n">
        <v>0</v>
      </c>
      <c r="H15485" s="16" t="n">
        <v>1</v>
      </c>
    </row>
    <row r="15486">
      <c r="A15486" s="13" t="inlineStr">
        <is>
          <t>TXN20240328020992</t>
        </is>
      </c>
      <c r="B15486" s="14" t="n">
        <v>45379.9108912037</v>
      </c>
      <c r="C15486" s="15" t="n">
        <v>96.36</v>
      </c>
      <c r="D15486" s="13" t="inlineStr">
        <is>
          <t>REF-20240402-285865</t>
        </is>
      </c>
      <c r="E15486" s="14" t="n">
        <v>45384</v>
      </c>
      <c r="F15486" s="15" t="n">
        <v>96.36</v>
      </c>
      <c r="G15486" s="15" t="n">
        <v>0</v>
      </c>
      <c r="H15486" s="13" t="n">
        <v>1</v>
      </c>
    </row>
    <row r="15487">
      <c r="A15487" s="16" t="inlineStr">
        <is>
          <t>TXN20240312023390</t>
        </is>
      </c>
      <c r="B15487" s="17" t="n">
        <v>45363.43707175926</v>
      </c>
      <c r="C15487" s="18" t="n">
        <v>73.97</v>
      </c>
      <c r="D15487" s="16" t="inlineStr">
        <is>
          <t>REF-20240313-384570</t>
        </is>
      </c>
      <c r="E15487" s="17" t="n">
        <v>45364</v>
      </c>
      <c r="F15487" s="18" t="n">
        <v>73.97</v>
      </c>
      <c r="G15487" s="18" t="n">
        <v>0</v>
      </c>
      <c r="H15487" s="16" t="n">
        <v>1</v>
      </c>
    </row>
    <row r="15488">
      <c r="A15488" s="13" t="inlineStr">
        <is>
          <t>TXN20240319028933</t>
        </is>
      </c>
      <c r="B15488" s="14" t="n">
        <v>45370.61738425926</v>
      </c>
      <c r="C15488" s="15" t="n">
        <v>19.34</v>
      </c>
      <c r="D15488" s="13" t="inlineStr">
        <is>
          <t>REF-20240320-874992</t>
        </is>
      </c>
      <c r="E15488" s="14" t="n">
        <v>45371</v>
      </c>
      <c r="F15488" s="15" t="n">
        <v>19.34</v>
      </c>
      <c r="G15488" s="15" t="n">
        <v>0</v>
      </c>
      <c r="H15488" s="13" t="n">
        <v>1</v>
      </c>
    </row>
    <row r="15489">
      <c r="A15489" s="16" t="inlineStr">
        <is>
          <t>TXN20240324020396</t>
        </is>
      </c>
      <c r="B15489" s="17" t="n">
        <v>45375.68203703704</v>
      </c>
      <c r="C15489" s="18" t="n">
        <v>94.59999999999999</v>
      </c>
      <c r="D15489" s="16" t="inlineStr">
        <is>
          <t>REF-20240326-129336</t>
        </is>
      </c>
      <c r="E15489" s="17" t="n">
        <v>45377</v>
      </c>
      <c r="F15489" s="18" t="n">
        <v>94.59999999999999</v>
      </c>
      <c r="G15489" s="18" t="n">
        <v>0</v>
      </c>
      <c r="H15489" s="16" t="n">
        <v>1</v>
      </c>
    </row>
    <row r="15490">
      <c r="A15490" s="13" t="inlineStr">
        <is>
          <t>TXN20240308049128</t>
        </is>
      </c>
      <c r="B15490" s="14" t="n">
        <v>45359.28655092593</v>
      </c>
      <c r="C15490" s="15" t="n">
        <v>36.05</v>
      </c>
      <c r="D15490" s="13" t="inlineStr">
        <is>
          <t>REF-20240311-905038</t>
        </is>
      </c>
      <c r="E15490" s="14" t="n">
        <v>45362</v>
      </c>
      <c r="F15490" s="15" t="n">
        <v>36.05</v>
      </c>
      <c r="G15490" s="15" t="n">
        <v>0</v>
      </c>
      <c r="H15490" s="13" t="n">
        <v>1</v>
      </c>
    </row>
    <row r="15491">
      <c r="A15491" s="16" t="inlineStr">
        <is>
          <t>TXN20240330017064</t>
        </is>
      </c>
      <c r="B15491" s="17" t="n">
        <v>45381.3803587963</v>
      </c>
      <c r="C15491" s="18" t="n">
        <v>94.98</v>
      </c>
      <c r="D15491" s="16" t="inlineStr">
        <is>
          <t>REF-20240403-138405</t>
        </is>
      </c>
      <c r="E15491" s="17" t="n">
        <v>45385</v>
      </c>
      <c r="F15491" s="18" t="n">
        <v>94.98</v>
      </c>
      <c r="G15491" s="18" t="n">
        <v>0</v>
      </c>
      <c r="H15491" s="16" t="n">
        <v>1</v>
      </c>
    </row>
    <row r="15492">
      <c r="A15492" s="13" t="inlineStr">
        <is>
          <t>TXN20240313045844</t>
        </is>
      </c>
      <c r="B15492" s="14" t="n">
        <v>45364.78697916667</v>
      </c>
      <c r="C15492" s="15" t="n">
        <v>62.37</v>
      </c>
      <c r="D15492" s="13" t="inlineStr">
        <is>
          <t>REF-20240314-472624</t>
        </is>
      </c>
      <c r="E15492" s="14" t="n">
        <v>45365</v>
      </c>
      <c r="F15492" s="15" t="n">
        <v>62.37</v>
      </c>
      <c r="G15492" s="15" t="n">
        <v>0</v>
      </c>
      <c r="H15492" s="13" t="n">
        <v>1</v>
      </c>
    </row>
    <row r="15493">
      <c r="A15493" s="16" t="inlineStr">
        <is>
          <t>TXN20240304031157</t>
        </is>
      </c>
      <c r="B15493" s="17" t="n">
        <v>45355.79283564815</v>
      </c>
      <c r="C15493" s="18" t="n">
        <v>101.51</v>
      </c>
      <c r="D15493" s="16" t="inlineStr">
        <is>
          <t>REF-20240305-379744</t>
        </is>
      </c>
      <c r="E15493" s="17" t="n">
        <v>45356</v>
      </c>
      <c r="F15493" s="18" t="n">
        <v>101.51</v>
      </c>
      <c r="G15493" s="18" t="n">
        <v>0</v>
      </c>
      <c r="H15493" s="16" t="n">
        <v>1</v>
      </c>
    </row>
    <row r="15494">
      <c r="A15494" s="13" t="inlineStr">
        <is>
          <t>TXN20240331034669</t>
        </is>
      </c>
      <c r="B15494" s="14" t="n">
        <v>45382.6884375</v>
      </c>
      <c r="C15494" s="15" t="n">
        <v>196.52</v>
      </c>
      <c r="D15494" s="13" t="inlineStr">
        <is>
          <t>REF-20240403-295540</t>
        </is>
      </c>
      <c r="E15494" s="14" t="n">
        <v>45385</v>
      </c>
      <c r="F15494" s="15" t="n">
        <v>196.52</v>
      </c>
      <c r="G15494" s="15" t="n">
        <v>0</v>
      </c>
      <c r="H15494" s="13" t="n">
        <v>1</v>
      </c>
    </row>
    <row r="15495">
      <c r="A15495" s="16" t="inlineStr">
        <is>
          <t>TXN20240326029232</t>
        </is>
      </c>
      <c r="B15495" s="17" t="n">
        <v>45377.85184027778</v>
      </c>
      <c r="C15495" s="18" t="n">
        <v>547.59</v>
      </c>
      <c r="D15495" s="16" t="inlineStr">
        <is>
          <t>REF-20240327-889191</t>
        </is>
      </c>
      <c r="E15495" s="17" t="n">
        <v>45378</v>
      </c>
      <c r="F15495" s="18" t="n">
        <v>547.59</v>
      </c>
      <c r="G15495" s="18" t="n">
        <v>0</v>
      </c>
      <c r="H15495" s="16" t="n">
        <v>1</v>
      </c>
    </row>
    <row r="15496">
      <c r="A15496" s="13" t="inlineStr">
        <is>
          <t>TXN20240305031151</t>
        </is>
      </c>
      <c r="B15496" s="14" t="n">
        <v>45356.91512731482</v>
      </c>
      <c r="C15496" s="15" t="n">
        <v>38.95</v>
      </c>
      <c r="D15496" s="13" t="inlineStr">
        <is>
          <t>REF-20240306-498370</t>
        </is>
      </c>
      <c r="E15496" s="14" t="n">
        <v>45357</v>
      </c>
      <c r="F15496" s="15" t="n">
        <v>38.95</v>
      </c>
      <c r="G15496" s="15" t="n">
        <v>0</v>
      </c>
      <c r="H15496" s="13" t="n">
        <v>1</v>
      </c>
    </row>
    <row r="15497">
      <c r="A15497" s="16" t="inlineStr">
        <is>
          <t>TXN20240321031516</t>
        </is>
      </c>
      <c r="B15497" s="17" t="n">
        <v>45372.41413194445</v>
      </c>
      <c r="C15497" s="18" t="n">
        <v>35.16</v>
      </c>
      <c r="D15497" s="16" t="inlineStr">
        <is>
          <t>REF-20240322-725614</t>
        </is>
      </c>
      <c r="E15497" s="17" t="n">
        <v>45373</v>
      </c>
      <c r="F15497" s="18" t="n">
        <v>35.16</v>
      </c>
      <c r="G15497" s="18" t="n">
        <v>0</v>
      </c>
      <c r="H15497" s="16" t="n">
        <v>1</v>
      </c>
    </row>
    <row r="15498">
      <c r="A15498" s="13" t="inlineStr">
        <is>
          <t>TXN20240325008717</t>
        </is>
      </c>
      <c r="B15498" s="14" t="n">
        <v>45376.59268518518</v>
      </c>
      <c r="C15498" s="15" t="n">
        <v>176.44</v>
      </c>
      <c r="D15498" s="13" t="inlineStr">
        <is>
          <t>REF-20240326-792853</t>
        </is>
      </c>
      <c r="E15498" s="14" t="n">
        <v>45377</v>
      </c>
      <c r="F15498" s="15" t="n">
        <v>176.44</v>
      </c>
      <c r="G15498" s="15" t="n">
        <v>0</v>
      </c>
      <c r="H15498" s="13" t="n">
        <v>1</v>
      </c>
    </row>
    <row r="15499">
      <c r="A15499" s="16" t="inlineStr">
        <is>
          <t>TXN20240329041234</t>
        </is>
      </c>
      <c r="B15499" s="17" t="n">
        <v>45380.67725694444</v>
      </c>
      <c r="C15499" s="18" t="n">
        <v>29.22</v>
      </c>
      <c r="D15499" s="16" t="inlineStr">
        <is>
          <t>REF-20240403-334639</t>
        </is>
      </c>
      <c r="E15499" s="17" t="n">
        <v>45385</v>
      </c>
      <c r="F15499" s="18" t="n">
        <v>29.22</v>
      </c>
      <c r="G15499" s="18" t="n">
        <v>0</v>
      </c>
      <c r="H15499" s="16" t="n">
        <v>1</v>
      </c>
    </row>
    <row r="15500">
      <c r="A15500" s="13" t="inlineStr">
        <is>
          <t>TXN20240318045164</t>
        </is>
      </c>
      <c r="B15500" s="14" t="n">
        <v>45369.46950231482</v>
      </c>
      <c r="C15500" s="15" t="n">
        <v>43.51</v>
      </c>
      <c r="D15500" s="13" t="inlineStr">
        <is>
          <t>REF-20240319-404317</t>
        </is>
      </c>
      <c r="E15500" s="14" t="n">
        <v>45370</v>
      </c>
      <c r="F15500" s="15" t="n">
        <v>43.51</v>
      </c>
      <c r="G15500" s="15" t="n">
        <v>0</v>
      </c>
      <c r="H15500" s="13" t="n">
        <v>1</v>
      </c>
    </row>
    <row r="15501">
      <c r="A15501" s="16" t="inlineStr">
        <is>
          <t>TXN20240329049389</t>
        </is>
      </c>
      <c r="B15501" s="17" t="n">
        <v>45380.41597222222</v>
      </c>
      <c r="C15501" s="18" t="n">
        <v>48.52</v>
      </c>
      <c r="D15501" s="16" t="inlineStr">
        <is>
          <t>REF-20240403-667234</t>
        </is>
      </c>
      <c r="E15501" s="17" t="n">
        <v>45385</v>
      </c>
      <c r="F15501" s="18" t="n">
        <v>48.52</v>
      </c>
      <c r="G15501" s="18" t="n">
        <v>0</v>
      </c>
      <c r="H15501" s="16" t="n">
        <v>1</v>
      </c>
    </row>
    <row r="15502">
      <c r="A15502" s="13" t="inlineStr">
        <is>
          <t>TXN20240327026234</t>
        </is>
      </c>
      <c r="B15502" s="14" t="n">
        <v>45378.32614583334</v>
      </c>
      <c r="C15502" s="15" t="n">
        <v>32.48</v>
      </c>
      <c r="D15502" s="13" t="inlineStr">
        <is>
          <t>REF-20240328-770526</t>
        </is>
      </c>
      <c r="E15502" s="14" t="n">
        <v>45379</v>
      </c>
      <c r="F15502" s="15" t="n">
        <v>32.48</v>
      </c>
      <c r="G15502" s="15" t="n">
        <v>0</v>
      </c>
      <c r="H15502" s="13" t="n">
        <v>1</v>
      </c>
    </row>
    <row r="15503">
      <c r="A15503" s="16" t="inlineStr">
        <is>
          <t>TXN20240310019391</t>
        </is>
      </c>
      <c r="B15503" s="17" t="n">
        <v>45361.65361111111</v>
      </c>
      <c r="C15503" s="18" t="n">
        <v>88.34</v>
      </c>
      <c r="D15503" s="16" t="inlineStr">
        <is>
          <t>REF-20240312-951052</t>
        </is>
      </c>
      <c r="E15503" s="17" t="n">
        <v>45363</v>
      </c>
      <c r="F15503" s="18" t="n">
        <v>88.34</v>
      </c>
      <c r="G15503" s="18" t="n">
        <v>0</v>
      </c>
      <c r="H15503" s="16" t="n">
        <v>1</v>
      </c>
    </row>
    <row r="15504">
      <c r="A15504" s="13" t="inlineStr">
        <is>
          <t>TXN20240331038675</t>
        </is>
      </c>
      <c r="B15504" s="14" t="n">
        <v>45382.29288194444</v>
      </c>
      <c r="C15504" s="15" t="n">
        <v>99.37</v>
      </c>
      <c r="D15504" s="13" t="inlineStr">
        <is>
          <t>REF-20240403-373753</t>
        </is>
      </c>
      <c r="E15504" s="14" t="n">
        <v>45385</v>
      </c>
      <c r="F15504" s="15" t="n">
        <v>99.37</v>
      </c>
      <c r="G15504" s="15" t="n">
        <v>0</v>
      </c>
      <c r="H15504" s="13" t="n">
        <v>1</v>
      </c>
    </row>
    <row r="15505">
      <c r="A15505" s="16" t="inlineStr">
        <is>
          <t>TXN20240313018529</t>
        </is>
      </c>
      <c r="B15505" s="17" t="n">
        <v>45364.73802083333</v>
      </c>
      <c r="C15505" s="18" t="n">
        <v>30.32</v>
      </c>
      <c r="D15505" s="16" t="inlineStr">
        <is>
          <t>REF-20240314-475443</t>
        </is>
      </c>
      <c r="E15505" s="17" t="n">
        <v>45365</v>
      </c>
      <c r="F15505" s="18" t="n">
        <v>30.32</v>
      </c>
      <c r="G15505" s="18" t="n">
        <v>0</v>
      </c>
      <c r="H15505" s="16" t="n">
        <v>1</v>
      </c>
    </row>
    <row r="15506">
      <c r="A15506" s="13" t="inlineStr">
        <is>
          <t>TXN20240325005918</t>
        </is>
      </c>
      <c r="B15506" s="14" t="n">
        <v>45376.70548611111</v>
      </c>
      <c r="C15506" s="15" t="n">
        <v>55.42</v>
      </c>
      <c r="D15506" s="13" t="inlineStr">
        <is>
          <t>REF-20240326-383386</t>
        </is>
      </c>
      <c r="E15506" s="14" t="n">
        <v>45377</v>
      </c>
      <c r="F15506" s="15" t="n">
        <v>55.42</v>
      </c>
      <c r="G15506" s="15" t="n">
        <v>0</v>
      </c>
      <c r="H15506" s="13" t="n">
        <v>1</v>
      </c>
    </row>
    <row r="15507">
      <c r="A15507" s="16" t="inlineStr">
        <is>
          <t>TXN20240311019626</t>
        </is>
      </c>
      <c r="B15507" s="17" t="n">
        <v>45362.35759259259</v>
      </c>
      <c r="C15507" s="18" t="n">
        <v>21.62</v>
      </c>
      <c r="D15507" s="16" t="inlineStr">
        <is>
          <t>REF-20240312-676517</t>
        </is>
      </c>
      <c r="E15507" s="17" t="n">
        <v>45363</v>
      </c>
      <c r="F15507" s="18" t="n">
        <v>21.62</v>
      </c>
      <c r="G15507" s="18" t="n">
        <v>0</v>
      </c>
      <c r="H15507" s="16" t="n">
        <v>1</v>
      </c>
    </row>
    <row r="15508">
      <c r="A15508" s="13" t="inlineStr">
        <is>
          <t>TXN20240328046509</t>
        </is>
      </c>
      <c r="B15508" s="14" t="n">
        <v>45379.5671412037</v>
      </c>
      <c r="C15508" s="15" t="n">
        <v>42.16</v>
      </c>
      <c r="D15508" s="13" t="inlineStr">
        <is>
          <t>REF-20240402-810734</t>
        </is>
      </c>
      <c r="E15508" s="14" t="n">
        <v>45384</v>
      </c>
      <c r="F15508" s="15" t="n">
        <v>42.16</v>
      </c>
      <c r="G15508" s="15" t="n">
        <v>0</v>
      </c>
      <c r="H15508" s="13" t="n">
        <v>1</v>
      </c>
    </row>
    <row r="15509">
      <c r="A15509" s="16" t="inlineStr">
        <is>
          <t>TXN20240306045801</t>
        </is>
      </c>
      <c r="B15509" s="17" t="n">
        <v>45357.40048611111</v>
      </c>
      <c r="C15509" s="18" t="n">
        <v>16.69</v>
      </c>
      <c r="D15509" s="16" t="inlineStr">
        <is>
          <t>REF-20240307-743230</t>
        </is>
      </c>
      <c r="E15509" s="17" t="n">
        <v>45358</v>
      </c>
      <c r="F15509" s="18" t="n">
        <v>16.69</v>
      </c>
      <c r="G15509" s="18" t="n">
        <v>0</v>
      </c>
      <c r="H15509" s="16" t="n">
        <v>1</v>
      </c>
    </row>
    <row r="15510">
      <c r="A15510" s="13" t="inlineStr">
        <is>
          <t>TXN20240310042516</t>
        </is>
      </c>
      <c r="B15510" s="14" t="n">
        <v>45361.52543981482</v>
      </c>
      <c r="C15510" s="15" t="n">
        <v>55.92</v>
      </c>
      <c r="D15510" s="13" t="inlineStr">
        <is>
          <t>REF-20240312-116326</t>
        </is>
      </c>
      <c r="E15510" s="14" t="n">
        <v>45363</v>
      </c>
      <c r="F15510" s="15" t="n">
        <v>55.92</v>
      </c>
      <c r="G15510" s="15" t="n">
        <v>0</v>
      </c>
      <c r="H15510" s="13" t="n">
        <v>1</v>
      </c>
    </row>
    <row r="15511">
      <c r="A15511" s="16" t="inlineStr">
        <is>
          <t>TXN20240301033382</t>
        </is>
      </c>
      <c r="B15511" s="17" t="n">
        <v>45352.51020833333</v>
      </c>
      <c r="C15511" s="18" t="n">
        <v>78.97</v>
      </c>
      <c r="D15511" s="16" t="inlineStr">
        <is>
          <t>REF-20240304-822699</t>
        </is>
      </c>
      <c r="E15511" s="17" t="n">
        <v>45355</v>
      </c>
      <c r="F15511" s="18" t="n">
        <v>78.97</v>
      </c>
      <c r="G15511" s="18" t="n">
        <v>0</v>
      </c>
      <c r="H15511" s="16" t="n">
        <v>1</v>
      </c>
    </row>
    <row r="15512">
      <c r="A15512" s="13" t="inlineStr">
        <is>
          <t>TXN20240327027595</t>
        </is>
      </c>
      <c r="B15512" s="14" t="n">
        <v>45378.80292824074</v>
      </c>
      <c r="C15512" s="15" t="n">
        <v>102.31</v>
      </c>
      <c r="D15512" s="13" t="inlineStr">
        <is>
          <t>REF-20240328-780570</t>
        </is>
      </c>
      <c r="E15512" s="14" t="n">
        <v>45379</v>
      </c>
      <c r="F15512" s="15" t="n">
        <v>102.31</v>
      </c>
      <c r="G15512" s="15" t="n">
        <v>0</v>
      </c>
      <c r="H15512" s="13" t="n">
        <v>1</v>
      </c>
    </row>
    <row r="15513">
      <c r="A15513" s="16" t="inlineStr">
        <is>
          <t>TXN20240322026526</t>
        </is>
      </c>
      <c r="B15513" s="17" t="n">
        <v>45373.8796875</v>
      </c>
      <c r="C15513" s="18" t="n">
        <v>135.55</v>
      </c>
      <c r="D15513" s="16" t="inlineStr">
        <is>
          <t>REF-20240325-788285</t>
        </is>
      </c>
      <c r="E15513" s="17" t="n">
        <v>45376</v>
      </c>
      <c r="F15513" s="18" t="n">
        <v>135.55</v>
      </c>
      <c r="G15513" s="18" t="n">
        <v>0</v>
      </c>
      <c r="H15513" s="16" t="n">
        <v>1</v>
      </c>
    </row>
    <row r="15514">
      <c r="A15514" s="13" t="inlineStr">
        <is>
          <t>TXN20240311000255</t>
        </is>
      </c>
      <c r="B15514" s="14" t="n">
        <v>45362.58292824074</v>
      </c>
      <c r="C15514" s="15" t="n">
        <v>780.79</v>
      </c>
      <c r="D15514" s="13" t="inlineStr">
        <is>
          <t>REF-20240312-309995</t>
        </is>
      </c>
      <c r="E15514" s="14" t="n">
        <v>45363</v>
      </c>
      <c r="F15514" s="15" t="n">
        <v>780.79</v>
      </c>
      <c r="G15514" s="15" t="n">
        <v>0</v>
      </c>
      <c r="H15514" s="13" t="n">
        <v>1</v>
      </c>
    </row>
    <row r="15515">
      <c r="A15515" s="16" t="inlineStr">
        <is>
          <t>TXN20240309000794</t>
        </is>
      </c>
      <c r="B15515" s="17" t="n">
        <v>45360.57594907407</v>
      </c>
      <c r="C15515" s="18" t="n">
        <v>195.4</v>
      </c>
      <c r="D15515" s="16" t="inlineStr">
        <is>
          <t>REF-20240312-836970</t>
        </is>
      </c>
      <c r="E15515" s="17" t="n">
        <v>45363</v>
      </c>
      <c r="F15515" s="18" t="n">
        <v>195.4</v>
      </c>
      <c r="G15515" s="18" t="n">
        <v>0</v>
      </c>
      <c r="H15515" s="16" t="n">
        <v>1</v>
      </c>
    </row>
    <row r="15516">
      <c r="A15516" s="13" t="inlineStr">
        <is>
          <t>TXN20240326018259</t>
        </is>
      </c>
      <c r="B15516" s="14" t="n">
        <v>45377.44800925926</v>
      </c>
      <c r="C15516" s="15" t="n">
        <v>74.59</v>
      </c>
      <c r="D15516" s="13" t="inlineStr">
        <is>
          <t>REF-20240327-534142</t>
        </is>
      </c>
      <c r="E15516" s="14" t="n">
        <v>45378</v>
      </c>
      <c r="F15516" s="15" t="n">
        <v>74.59</v>
      </c>
      <c r="G15516" s="15" t="n">
        <v>0</v>
      </c>
      <c r="H15516" s="13" t="n">
        <v>1</v>
      </c>
    </row>
    <row r="15517">
      <c r="A15517" s="16" t="inlineStr">
        <is>
          <t>TXN20240322048466</t>
        </is>
      </c>
      <c r="B15517" s="17" t="n">
        <v>45373.81913194444</v>
      </c>
      <c r="C15517" s="18" t="n">
        <v>18.18</v>
      </c>
      <c r="D15517" s="16" t="inlineStr">
        <is>
          <t>REF-20240325-491815</t>
        </is>
      </c>
      <c r="E15517" s="17" t="n">
        <v>45376</v>
      </c>
      <c r="F15517" s="18" t="n">
        <v>18.18</v>
      </c>
      <c r="G15517" s="18" t="n">
        <v>0</v>
      </c>
      <c r="H15517" s="16" t="n">
        <v>1</v>
      </c>
    </row>
    <row r="15518">
      <c r="A15518" s="13" t="inlineStr">
        <is>
          <t>TXN20240315033864</t>
        </is>
      </c>
      <c r="B15518" s="14" t="n">
        <v>45366.53626157407</v>
      </c>
      <c r="C15518" s="15" t="n">
        <v>33.18</v>
      </c>
      <c r="D15518" s="13" t="inlineStr">
        <is>
          <t>REF-20240318-358464</t>
        </is>
      </c>
      <c r="E15518" s="14" t="n">
        <v>45369</v>
      </c>
      <c r="F15518" s="15" t="n">
        <v>33.18</v>
      </c>
      <c r="G15518" s="15" t="n">
        <v>0</v>
      </c>
      <c r="H15518" s="13" t="n">
        <v>1</v>
      </c>
    </row>
    <row r="15519">
      <c r="A15519" s="16" t="inlineStr">
        <is>
          <t>TXN20240318012641</t>
        </is>
      </c>
      <c r="B15519" s="17" t="n">
        <v>45369.76359953704</v>
      </c>
      <c r="C15519" s="18" t="n">
        <v>60.81</v>
      </c>
      <c r="D15519" s="16" t="inlineStr">
        <is>
          <t>REF-20240319-767349</t>
        </is>
      </c>
      <c r="E15519" s="17" t="n">
        <v>45370</v>
      </c>
      <c r="F15519" s="18" t="n">
        <v>60.81</v>
      </c>
      <c r="G15519" s="18" t="n">
        <v>0</v>
      </c>
      <c r="H15519" s="16" t="n">
        <v>1</v>
      </c>
    </row>
    <row r="15520">
      <c r="A15520" s="13" t="inlineStr">
        <is>
          <t>TXN20240309019784</t>
        </is>
      </c>
      <c r="B15520" s="14" t="n">
        <v>45360.68796296296</v>
      </c>
      <c r="C15520" s="15" t="n">
        <v>133.38</v>
      </c>
      <c r="D15520" s="13" t="inlineStr">
        <is>
          <t>REF-20240312-907881</t>
        </is>
      </c>
      <c r="E15520" s="14" t="n">
        <v>45363</v>
      </c>
      <c r="F15520" s="15" t="n">
        <v>133.38</v>
      </c>
      <c r="G15520" s="15" t="n">
        <v>0</v>
      </c>
      <c r="H15520" s="13" t="n">
        <v>1</v>
      </c>
    </row>
    <row r="15521">
      <c r="A15521" s="16" t="inlineStr">
        <is>
          <t>TXN20240316023010</t>
        </is>
      </c>
      <c r="B15521" s="17" t="n">
        <v>45367.67399305556</v>
      </c>
      <c r="C15521" s="18" t="n">
        <v>97.25</v>
      </c>
      <c r="D15521" s="16" t="inlineStr">
        <is>
          <t>REF-20240319-984342</t>
        </is>
      </c>
      <c r="E15521" s="17" t="n">
        <v>45370</v>
      </c>
      <c r="F15521" s="18" t="n">
        <v>97.25</v>
      </c>
      <c r="G15521" s="18" t="n">
        <v>0</v>
      </c>
      <c r="H15521" s="16" t="n">
        <v>1</v>
      </c>
    </row>
    <row r="15522">
      <c r="A15522" s="13" t="inlineStr">
        <is>
          <t>TXN20240323032874</t>
        </is>
      </c>
      <c r="B15522" s="14" t="n">
        <v>45374.26840277778</v>
      </c>
      <c r="C15522" s="15" t="n">
        <v>72.59999999999999</v>
      </c>
      <c r="D15522" s="13" t="inlineStr">
        <is>
          <t>REF-20240326-405255</t>
        </is>
      </c>
      <c r="E15522" s="14" t="n">
        <v>45377</v>
      </c>
      <c r="F15522" s="15" t="n">
        <v>72.59999999999999</v>
      </c>
      <c r="G15522" s="15" t="n">
        <v>0</v>
      </c>
      <c r="H15522" s="13" t="n">
        <v>1</v>
      </c>
    </row>
    <row r="15523">
      <c r="A15523" s="16" t="inlineStr">
        <is>
          <t>TXN20240310047139</t>
        </is>
      </c>
      <c r="B15523" s="17" t="n">
        <v>45361.74597222222</v>
      </c>
      <c r="C15523" s="18" t="n">
        <v>37.64</v>
      </c>
      <c r="D15523" s="16" t="inlineStr">
        <is>
          <t>REF-20240312-777739</t>
        </is>
      </c>
      <c r="E15523" s="17" t="n">
        <v>45363</v>
      </c>
      <c r="F15523" s="18" t="n">
        <v>37.64</v>
      </c>
      <c r="G15523" s="18" t="n">
        <v>0</v>
      </c>
      <c r="H15523" s="16" t="n">
        <v>1</v>
      </c>
    </row>
    <row r="15524">
      <c r="A15524" s="13" t="inlineStr">
        <is>
          <t>TXN20240311029427</t>
        </is>
      </c>
      <c r="B15524" s="14" t="n">
        <v>45362.67247685185</v>
      </c>
      <c r="C15524" s="15" t="n">
        <v>20.32</v>
      </c>
      <c r="D15524" s="13" t="inlineStr">
        <is>
          <t>REF-20240312-965111</t>
        </is>
      </c>
      <c r="E15524" s="14" t="n">
        <v>45363</v>
      </c>
      <c r="F15524" s="15" t="n">
        <v>20.32</v>
      </c>
      <c r="G15524" s="15" t="n">
        <v>0</v>
      </c>
      <c r="H15524" s="13" t="n">
        <v>1</v>
      </c>
    </row>
    <row r="15525">
      <c r="A15525" s="16" t="inlineStr">
        <is>
          <t>TXN20240318022108</t>
        </is>
      </c>
      <c r="B15525" s="17" t="n">
        <v>45369.4555787037</v>
      </c>
      <c r="C15525" s="18" t="n">
        <v>56.15</v>
      </c>
      <c r="D15525" s="16" t="inlineStr">
        <is>
          <t>REF-20240319-277573</t>
        </is>
      </c>
      <c r="E15525" s="17" t="n">
        <v>45370</v>
      </c>
      <c r="F15525" s="18" t="n">
        <v>56.15</v>
      </c>
      <c r="G15525" s="18" t="n">
        <v>0</v>
      </c>
      <c r="H15525" s="16" t="n">
        <v>1</v>
      </c>
    </row>
    <row r="15526">
      <c r="A15526" s="13" t="inlineStr">
        <is>
          <t>TXN20240325002214</t>
        </is>
      </c>
      <c r="B15526" s="14" t="n">
        <v>45376.27851851852</v>
      </c>
      <c r="C15526" s="15" t="n">
        <v>117.06</v>
      </c>
      <c r="D15526" s="13" t="inlineStr">
        <is>
          <t>REF-20240326-920382</t>
        </is>
      </c>
      <c r="E15526" s="14" t="n">
        <v>45377</v>
      </c>
      <c r="F15526" s="15" t="n">
        <v>117.06</v>
      </c>
      <c r="G15526" s="15" t="n">
        <v>0</v>
      </c>
      <c r="H15526" s="13" t="n">
        <v>1</v>
      </c>
    </row>
    <row r="15527">
      <c r="A15527" s="16" t="inlineStr">
        <is>
          <t>TXN20240307026366</t>
        </is>
      </c>
      <c r="B15527" s="17" t="n">
        <v>45358.50509259259</v>
      </c>
      <c r="C15527" s="18" t="n">
        <v>44.04</v>
      </c>
      <c r="D15527" s="16" t="inlineStr">
        <is>
          <t>REF-20240308-139189</t>
        </is>
      </c>
      <c r="E15527" s="17" t="n">
        <v>45359</v>
      </c>
      <c r="F15527" s="18" t="n">
        <v>44.04</v>
      </c>
      <c r="G15527" s="18" t="n">
        <v>0</v>
      </c>
      <c r="H15527" s="16" t="n">
        <v>1</v>
      </c>
    </row>
    <row r="15528">
      <c r="A15528" s="13" t="inlineStr">
        <is>
          <t>TXN20240318023760</t>
        </is>
      </c>
      <c r="B15528" s="14" t="n">
        <v>45369.70856481481</v>
      </c>
      <c r="C15528" s="15" t="n">
        <v>236.94</v>
      </c>
      <c r="D15528" s="13" t="inlineStr">
        <is>
          <t>REF-20240319-127175</t>
        </is>
      </c>
      <c r="E15528" s="14" t="n">
        <v>45370</v>
      </c>
      <c r="F15528" s="15" t="n">
        <v>236.94</v>
      </c>
      <c r="G15528" s="15" t="n">
        <v>0</v>
      </c>
      <c r="H15528" s="13" t="n">
        <v>1</v>
      </c>
    </row>
    <row r="15529">
      <c r="A15529" s="16" t="inlineStr">
        <is>
          <t>TXN20240308012430</t>
        </is>
      </c>
      <c r="B15529" s="17" t="n">
        <v>45359.58413194444</v>
      </c>
      <c r="C15529" s="18" t="n">
        <v>121.25</v>
      </c>
      <c r="D15529" s="16" t="inlineStr">
        <is>
          <t>REF-20240311-633115</t>
        </is>
      </c>
      <c r="E15529" s="17" t="n">
        <v>45362</v>
      </c>
      <c r="F15529" s="18" t="n">
        <v>121.25</v>
      </c>
      <c r="G15529" s="18" t="n">
        <v>0</v>
      </c>
      <c r="H15529" s="16" t="n">
        <v>1</v>
      </c>
    </row>
    <row r="15530">
      <c r="A15530" s="13" t="inlineStr">
        <is>
          <t>TXN20240327046345</t>
        </is>
      </c>
      <c r="B15530" s="14" t="n">
        <v>45378.771875</v>
      </c>
      <c r="C15530" s="15" t="n">
        <v>85.89</v>
      </c>
      <c r="D15530" s="13" t="inlineStr">
        <is>
          <t>REF-20240328-162248</t>
        </is>
      </c>
      <c r="E15530" s="14" t="n">
        <v>45379</v>
      </c>
      <c r="F15530" s="15" t="n">
        <v>85.89</v>
      </c>
      <c r="G15530" s="15" t="n">
        <v>0</v>
      </c>
      <c r="H15530" s="13" t="n">
        <v>1</v>
      </c>
    </row>
    <row r="15531">
      <c r="A15531" s="16" t="inlineStr">
        <is>
          <t>TXN20240318010613</t>
        </is>
      </c>
      <c r="B15531" s="17" t="n">
        <v>45369.75563657407</v>
      </c>
      <c r="C15531" s="18" t="n">
        <v>78.17</v>
      </c>
      <c r="D15531" s="16" t="inlineStr">
        <is>
          <t>REF-20240319-600383</t>
        </is>
      </c>
      <c r="E15531" s="17" t="n">
        <v>45370</v>
      </c>
      <c r="F15531" s="18" t="n">
        <v>78.17</v>
      </c>
      <c r="G15531" s="18" t="n">
        <v>0</v>
      </c>
      <c r="H15531" s="16" t="n">
        <v>1</v>
      </c>
    </row>
    <row r="15532">
      <c r="A15532" s="13" t="inlineStr">
        <is>
          <t>TXN20240327001817</t>
        </is>
      </c>
      <c r="B15532" s="14" t="n">
        <v>45378.87010416666</v>
      </c>
      <c r="C15532" s="15" t="n">
        <v>65.3</v>
      </c>
      <c r="D15532" s="13" t="inlineStr">
        <is>
          <t>REF-20240328-730473</t>
        </is>
      </c>
      <c r="E15532" s="14" t="n">
        <v>45379</v>
      </c>
      <c r="F15532" s="15" t="n">
        <v>65.3</v>
      </c>
      <c r="G15532" s="15" t="n">
        <v>0</v>
      </c>
      <c r="H15532" s="13" t="n">
        <v>1</v>
      </c>
    </row>
    <row r="15533">
      <c r="A15533" s="16" t="inlineStr">
        <is>
          <t>TXN20240326030433</t>
        </is>
      </c>
      <c r="B15533" s="17" t="n">
        <v>45377.78481481481</v>
      </c>
      <c r="C15533" s="18" t="n">
        <v>12.38</v>
      </c>
      <c r="D15533" s="16" t="inlineStr">
        <is>
          <t>REF-20240327-348908</t>
        </is>
      </c>
      <c r="E15533" s="17" t="n">
        <v>45378</v>
      </c>
      <c r="F15533" s="18" t="n">
        <v>12.38</v>
      </c>
      <c r="G15533" s="18" t="n">
        <v>0</v>
      </c>
      <c r="H15533" s="16" t="n">
        <v>1</v>
      </c>
    </row>
    <row r="15534">
      <c r="A15534" s="13" t="inlineStr">
        <is>
          <t>TXN20240325021917</t>
        </is>
      </c>
      <c r="B15534" s="14" t="n">
        <v>45376.55358796296</v>
      </c>
      <c r="C15534" s="15" t="n">
        <v>45.59</v>
      </c>
      <c r="D15534" s="13" t="inlineStr">
        <is>
          <t>REF-20240326-568153</t>
        </is>
      </c>
      <c r="E15534" s="14" t="n">
        <v>45377</v>
      </c>
      <c r="F15534" s="15" t="n">
        <v>45.59</v>
      </c>
      <c r="G15534" s="15" t="n">
        <v>0</v>
      </c>
      <c r="H15534" s="13" t="n">
        <v>1</v>
      </c>
    </row>
    <row r="15535">
      <c r="A15535" s="16" t="inlineStr">
        <is>
          <t>TXN20240328045824</t>
        </is>
      </c>
      <c r="B15535" s="17" t="n">
        <v>45379.69927083333</v>
      </c>
      <c r="C15535" s="18" t="n">
        <v>100.09</v>
      </c>
      <c r="D15535" s="16" t="inlineStr">
        <is>
          <t>REF-20240402-283373</t>
        </is>
      </c>
      <c r="E15535" s="17" t="n">
        <v>45384</v>
      </c>
      <c r="F15535" s="18" t="n">
        <v>100.09</v>
      </c>
      <c r="G15535" s="18" t="n">
        <v>0</v>
      </c>
      <c r="H15535" s="16" t="n">
        <v>1</v>
      </c>
    </row>
    <row r="15536">
      <c r="A15536" s="13" t="inlineStr">
        <is>
          <t>TXN20240309004973</t>
        </is>
      </c>
      <c r="B15536" s="14" t="n">
        <v>45360.86193287037</v>
      </c>
      <c r="C15536" s="15" t="n">
        <v>44.6</v>
      </c>
      <c r="D15536" s="13" t="inlineStr">
        <is>
          <t>REF-20240312-557891</t>
        </is>
      </c>
      <c r="E15536" s="14" t="n">
        <v>45363</v>
      </c>
      <c r="F15536" s="15" t="n">
        <v>44.6</v>
      </c>
      <c r="G15536" s="15" t="n">
        <v>0</v>
      </c>
      <c r="H15536" s="13" t="n">
        <v>1</v>
      </c>
    </row>
    <row r="15537">
      <c r="A15537" s="16" t="inlineStr">
        <is>
          <t>TXN20240323037551</t>
        </is>
      </c>
      <c r="B15537" s="17" t="n">
        <v>45374.58049768519</v>
      </c>
      <c r="C15537" s="18" t="n">
        <v>151.02</v>
      </c>
      <c r="D15537" s="16" t="inlineStr">
        <is>
          <t>REF-20240326-928057</t>
        </is>
      </c>
      <c r="E15537" s="17" t="n">
        <v>45377</v>
      </c>
      <c r="F15537" s="18" t="n">
        <v>151.02</v>
      </c>
      <c r="G15537" s="18" t="n">
        <v>0</v>
      </c>
      <c r="H15537" s="16" t="n">
        <v>1</v>
      </c>
    </row>
    <row r="15538">
      <c r="A15538" s="13" t="inlineStr">
        <is>
          <t>TXN20240326042980</t>
        </is>
      </c>
      <c r="B15538" s="14" t="n">
        <v>45377.60818287037</v>
      </c>
      <c r="C15538" s="15" t="n">
        <v>171.78</v>
      </c>
      <c r="D15538" s="13" t="inlineStr">
        <is>
          <t>REF-20240327-783354</t>
        </is>
      </c>
      <c r="E15538" s="14" t="n">
        <v>45378</v>
      </c>
      <c r="F15538" s="15" t="n">
        <v>171.78</v>
      </c>
      <c r="G15538" s="15" t="n">
        <v>0</v>
      </c>
      <c r="H15538" s="13" t="n">
        <v>1</v>
      </c>
    </row>
    <row r="15539">
      <c r="A15539" s="16" t="inlineStr">
        <is>
          <t>TXN20240325030145</t>
        </is>
      </c>
      <c r="B15539" s="17" t="n">
        <v>45376.57436342593</v>
      </c>
      <c r="C15539" s="18" t="n">
        <v>230.77</v>
      </c>
      <c r="D15539" s="16" t="inlineStr">
        <is>
          <t>REF-20240326-437714</t>
        </is>
      </c>
      <c r="E15539" s="17" t="n">
        <v>45377</v>
      </c>
      <c r="F15539" s="18" t="n">
        <v>230.77</v>
      </c>
      <c r="G15539" s="18" t="n">
        <v>0</v>
      </c>
      <c r="H15539" s="16" t="n">
        <v>1</v>
      </c>
    </row>
    <row r="15540">
      <c r="A15540" s="13" t="inlineStr">
        <is>
          <t>TXN20240305004326</t>
        </is>
      </c>
      <c r="B15540" s="14" t="n">
        <v>45356.31237268518</v>
      </c>
      <c r="C15540" s="15" t="n">
        <v>250.02</v>
      </c>
      <c r="D15540" s="13" t="inlineStr">
        <is>
          <t>REF-20240306-748006</t>
        </is>
      </c>
      <c r="E15540" s="14" t="n">
        <v>45357</v>
      </c>
      <c r="F15540" s="15" t="n">
        <v>250.02</v>
      </c>
      <c r="G15540" s="15" t="n">
        <v>0</v>
      </c>
      <c r="H15540" s="13" t="n">
        <v>1</v>
      </c>
    </row>
    <row r="15541">
      <c r="A15541" s="16" t="inlineStr">
        <is>
          <t>TXN20240302046776</t>
        </is>
      </c>
      <c r="B15541" s="17" t="n">
        <v>45353.76041666666</v>
      </c>
      <c r="C15541" s="18" t="n">
        <v>75.92</v>
      </c>
      <c r="D15541" s="16" t="inlineStr">
        <is>
          <t>REF-20240305-512016</t>
        </is>
      </c>
      <c r="E15541" s="17" t="n">
        <v>45356</v>
      </c>
      <c r="F15541" s="18" t="n">
        <v>75.92</v>
      </c>
      <c r="G15541" s="18" t="n">
        <v>0</v>
      </c>
      <c r="H15541" s="16" t="n">
        <v>1</v>
      </c>
    </row>
    <row r="15542">
      <c r="A15542" s="13" t="inlineStr">
        <is>
          <t>TXN20240306018047</t>
        </is>
      </c>
      <c r="B15542" s="14" t="n">
        <v>45357.59952546296</v>
      </c>
      <c r="C15542" s="15" t="n">
        <v>33.35</v>
      </c>
      <c r="D15542" s="13" t="inlineStr">
        <is>
          <t>REF-20240307-238530</t>
        </is>
      </c>
      <c r="E15542" s="14" t="n">
        <v>45358</v>
      </c>
      <c r="F15542" s="15" t="n">
        <v>33.35</v>
      </c>
      <c r="G15542" s="15" t="n">
        <v>0</v>
      </c>
      <c r="H15542" s="13" t="n">
        <v>1</v>
      </c>
    </row>
    <row r="15543">
      <c r="A15543" s="16" t="inlineStr">
        <is>
          <t>TXN20240310033244</t>
        </is>
      </c>
      <c r="B15543" s="17" t="n">
        <v>45361.29489583334</v>
      </c>
      <c r="C15543" s="18" t="n">
        <v>37.45</v>
      </c>
      <c r="D15543" s="16" t="inlineStr">
        <is>
          <t>REF-20240312-799533</t>
        </is>
      </c>
      <c r="E15543" s="17" t="n">
        <v>45363</v>
      </c>
      <c r="F15543" s="18" t="n">
        <v>37.45</v>
      </c>
      <c r="G15543" s="18" t="n">
        <v>0</v>
      </c>
      <c r="H15543" s="16" t="n">
        <v>1</v>
      </c>
    </row>
    <row r="15544">
      <c r="A15544" s="13" t="inlineStr">
        <is>
          <t>TXN20240303044888</t>
        </is>
      </c>
      <c r="B15544" s="14" t="n">
        <v>45354.63138888889</v>
      </c>
      <c r="C15544" s="15" t="n">
        <v>68.91</v>
      </c>
      <c r="D15544" s="13" t="inlineStr">
        <is>
          <t>REF-20240305-328940</t>
        </is>
      </c>
      <c r="E15544" s="14" t="n">
        <v>45356</v>
      </c>
      <c r="F15544" s="15" t="n">
        <v>68.91</v>
      </c>
      <c r="G15544" s="15" t="n">
        <v>0</v>
      </c>
      <c r="H15544" s="13" t="n">
        <v>1</v>
      </c>
    </row>
    <row r="15545">
      <c r="A15545" s="16" t="inlineStr">
        <is>
          <t>TXN20240319021181</t>
        </is>
      </c>
      <c r="B15545" s="17" t="n">
        <v>45370.58729166666</v>
      </c>
      <c r="C15545" s="18" t="n">
        <v>57.78</v>
      </c>
      <c r="D15545" s="16" t="inlineStr">
        <is>
          <t>REF-20240320-270525</t>
        </is>
      </c>
      <c r="E15545" s="17" t="n">
        <v>45371</v>
      </c>
      <c r="F15545" s="18" t="n">
        <v>57.78</v>
      </c>
      <c r="G15545" s="18" t="n">
        <v>0</v>
      </c>
      <c r="H15545" s="16" t="n">
        <v>1</v>
      </c>
    </row>
    <row r="15546">
      <c r="A15546" s="13" t="inlineStr">
        <is>
          <t>TXN20240320044489</t>
        </is>
      </c>
      <c r="B15546" s="14" t="n">
        <v>45371.85722222222</v>
      </c>
      <c r="C15546" s="15" t="n">
        <v>28.84</v>
      </c>
      <c r="D15546" s="13" t="inlineStr">
        <is>
          <t>REF-20240321-630727</t>
        </is>
      </c>
      <c r="E15546" s="14" t="n">
        <v>45372</v>
      </c>
      <c r="F15546" s="15" t="n">
        <v>28.84</v>
      </c>
      <c r="G15546" s="15" t="n">
        <v>0</v>
      </c>
      <c r="H15546" s="13" t="n">
        <v>1</v>
      </c>
    </row>
    <row r="15547">
      <c r="A15547" s="16" t="inlineStr">
        <is>
          <t>TXN20240325016322</t>
        </is>
      </c>
      <c r="B15547" s="17" t="n">
        <v>45376.67498842593</v>
      </c>
      <c r="C15547" s="18" t="n">
        <v>146.91</v>
      </c>
      <c r="D15547" s="16" t="inlineStr">
        <is>
          <t>REF-20240326-727628</t>
        </is>
      </c>
      <c r="E15547" s="17" t="n">
        <v>45377</v>
      </c>
      <c r="F15547" s="18" t="n">
        <v>146.91</v>
      </c>
      <c r="G15547" s="18" t="n">
        <v>0</v>
      </c>
      <c r="H15547" s="16" t="n">
        <v>1</v>
      </c>
    </row>
    <row r="15548">
      <c r="A15548" s="13" t="inlineStr">
        <is>
          <t>TXN20240317013332</t>
        </is>
      </c>
      <c r="B15548" s="14" t="n">
        <v>45368.53627314815</v>
      </c>
      <c r="C15548" s="15" t="n">
        <v>97.94</v>
      </c>
      <c r="D15548" s="13" t="inlineStr">
        <is>
          <t>REF-20240319-798682</t>
        </is>
      </c>
      <c r="E15548" s="14" t="n">
        <v>45370</v>
      </c>
      <c r="F15548" s="15" t="n">
        <v>97.94</v>
      </c>
      <c r="G15548" s="15" t="n">
        <v>0</v>
      </c>
      <c r="H15548" s="13" t="n">
        <v>1</v>
      </c>
    </row>
    <row r="15549">
      <c r="A15549" s="16" t="inlineStr">
        <is>
          <t>TXN20240314039440</t>
        </is>
      </c>
      <c r="B15549" s="17" t="n">
        <v>45365.31028935185</v>
      </c>
      <c r="C15549" s="18" t="n">
        <v>154.36</v>
      </c>
      <c r="D15549" s="16" t="inlineStr">
        <is>
          <t>REF-20240315-147598</t>
        </is>
      </c>
      <c r="E15549" s="17" t="n">
        <v>45366</v>
      </c>
      <c r="F15549" s="18" t="n">
        <v>154.36</v>
      </c>
      <c r="G15549" s="18" t="n">
        <v>0</v>
      </c>
      <c r="H15549" s="16" t="n">
        <v>1</v>
      </c>
    </row>
    <row r="15550">
      <c r="A15550" s="13" t="inlineStr">
        <is>
          <t>TXN20240308043443</t>
        </is>
      </c>
      <c r="B15550" s="14" t="n">
        <v>45359.32145833333</v>
      </c>
      <c r="C15550" s="15" t="n">
        <v>58.01</v>
      </c>
      <c r="D15550" s="13" t="inlineStr">
        <is>
          <t>REF-20240311-821935</t>
        </is>
      </c>
      <c r="E15550" s="14" t="n">
        <v>45362</v>
      </c>
      <c r="F15550" s="15" t="n">
        <v>58.01</v>
      </c>
      <c r="G15550" s="15" t="n">
        <v>0</v>
      </c>
      <c r="H15550" s="13" t="n">
        <v>1</v>
      </c>
    </row>
    <row r="15551">
      <c r="A15551" s="16" t="inlineStr">
        <is>
          <t>TXN20240308044457</t>
        </is>
      </c>
      <c r="B15551" s="17" t="n">
        <v>45359.28096064815</v>
      </c>
      <c r="C15551" s="18" t="n">
        <v>77.22</v>
      </c>
      <c r="D15551" s="16" t="inlineStr">
        <is>
          <t>REF-20240311-648841</t>
        </is>
      </c>
      <c r="E15551" s="17" t="n">
        <v>45362</v>
      </c>
      <c r="F15551" s="18" t="n">
        <v>77.22</v>
      </c>
      <c r="G15551" s="18" t="n">
        <v>0</v>
      </c>
      <c r="H15551" s="16" t="n">
        <v>1</v>
      </c>
    </row>
    <row r="15552">
      <c r="A15552" s="13" t="inlineStr">
        <is>
          <t>TXN20240314021613</t>
        </is>
      </c>
      <c r="B15552" s="14" t="n">
        <v>45365.37496527778</v>
      </c>
      <c r="C15552" s="15" t="n">
        <v>14.56</v>
      </c>
      <c r="D15552" s="13" t="inlineStr">
        <is>
          <t>REF-20240315-392364</t>
        </is>
      </c>
      <c r="E15552" s="14" t="n">
        <v>45366</v>
      </c>
      <c r="F15552" s="15" t="n">
        <v>14.56</v>
      </c>
      <c r="G15552" s="15" t="n">
        <v>0</v>
      </c>
      <c r="H15552" s="13" t="n">
        <v>1</v>
      </c>
    </row>
    <row r="15553">
      <c r="A15553" s="16" t="inlineStr">
        <is>
          <t>TXN20240317008002</t>
        </is>
      </c>
      <c r="B15553" s="17" t="n">
        <v>45368.44490740741</v>
      </c>
      <c r="C15553" s="18" t="n">
        <v>77.15000000000001</v>
      </c>
      <c r="D15553" s="16" t="inlineStr">
        <is>
          <t>REF-20240319-381625</t>
        </is>
      </c>
      <c r="E15553" s="17" t="n">
        <v>45370</v>
      </c>
      <c r="F15553" s="18" t="n">
        <v>77.15000000000001</v>
      </c>
      <c r="G15553" s="18" t="n">
        <v>0</v>
      </c>
      <c r="H15553" s="16" t="n">
        <v>1</v>
      </c>
    </row>
    <row r="15554">
      <c r="A15554" s="13" t="inlineStr">
        <is>
          <t>TXN20240301031528</t>
        </is>
      </c>
      <c r="B15554" s="14" t="n">
        <v>45352.75733796296</v>
      </c>
      <c r="C15554" s="15" t="n">
        <v>152.84</v>
      </c>
      <c r="D15554" s="13" t="inlineStr">
        <is>
          <t>REF-20240304-798879</t>
        </is>
      </c>
      <c r="E15554" s="14" t="n">
        <v>45355</v>
      </c>
      <c r="F15554" s="15" t="n">
        <v>152.84</v>
      </c>
      <c r="G15554" s="15" t="n">
        <v>0</v>
      </c>
      <c r="H15554" s="13" t="n">
        <v>1</v>
      </c>
    </row>
    <row r="15555">
      <c r="A15555" s="16" t="inlineStr">
        <is>
          <t>TXN20240317045208</t>
        </is>
      </c>
      <c r="B15555" s="17" t="n">
        <v>45368.50886574074</v>
      </c>
      <c r="C15555" s="18" t="n">
        <v>81.45</v>
      </c>
      <c r="D15555" s="16" t="inlineStr">
        <is>
          <t>REF-20240319-588449</t>
        </is>
      </c>
      <c r="E15555" s="17" t="n">
        <v>45370</v>
      </c>
      <c r="F15555" s="18" t="n">
        <v>81.45</v>
      </c>
      <c r="G15555" s="18" t="n">
        <v>0</v>
      </c>
      <c r="H15555" s="16" t="n">
        <v>1</v>
      </c>
    </row>
    <row r="15556">
      <c r="A15556" s="13" t="inlineStr">
        <is>
          <t>TXN20240304012852</t>
        </is>
      </c>
      <c r="B15556" s="14" t="n">
        <v>45355.49081018518</v>
      </c>
      <c r="C15556" s="15" t="n">
        <v>56.24</v>
      </c>
      <c r="D15556" s="13" t="inlineStr">
        <is>
          <t>REF-20240305-866061</t>
        </is>
      </c>
      <c r="E15556" s="14" t="n">
        <v>45356</v>
      </c>
      <c r="F15556" s="15" t="n">
        <v>56.24</v>
      </c>
      <c r="G15556" s="15" t="n">
        <v>0</v>
      </c>
      <c r="H15556" s="13" t="n">
        <v>1</v>
      </c>
    </row>
    <row r="15557">
      <c r="A15557" s="16" t="inlineStr">
        <is>
          <t>TXN20240318032152</t>
        </is>
      </c>
      <c r="B15557" s="17" t="n">
        <v>45369.88568287037</v>
      </c>
      <c r="C15557" s="18" t="n">
        <v>787.6</v>
      </c>
      <c r="D15557" s="16" t="inlineStr">
        <is>
          <t>REF-20240319-759082</t>
        </is>
      </c>
      <c r="E15557" s="17" t="n">
        <v>45370</v>
      </c>
      <c r="F15557" s="18" t="n">
        <v>787.6</v>
      </c>
      <c r="G15557" s="18" t="n">
        <v>0</v>
      </c>
      <c r="H15557" s="16" t="n">
        <v>1</v>
      </c>
    </row>
    <row r="15558">
      <c r="A15558" s="13" t="inlineStr">
        <is>
          <t>TXN20240306015040</t>
        </is>
      </c>
      <c r="B15558" s="14" t="n">
        <v>45357.534375</v>
      </c>
      <c r="C15558" s="15" t="n">
        <v>181.89</v>
      </c>
      <c r="D15558" s="13" t="inlineStr">
        <is>
          <t>REF-20240307-841110</t>
        </is>
      </c>
      <c r="E15558" s="14" t="n">
        <v>45358</v>
      </c>
      <c r="F15558" s="15" t="n">
        <v>181.89</v>
      </c>
      <c r="G15558" s="15" t="n">
        <v>0</v>
      </c>
      <c r="H15558" s="13" t="n">
        <v>1</v>
      </c>
    </row>
    <row r="15559">
      <c r="A15559" s="16" t="inlineStr">
        <is>
          <t>TXN20240309017269</t>
        </is>
      </c>
      <c r="B15559" s="17" t="n">
        <v>45360.38472222222</v>
      </c>
      <c r="C15559" s="18" t="n">
        <v>24.38</v>
      </c>
      <c r="D15559" s="16" t="inlineStr">
        <is>
          <t>REF-20240312-718843</t>
        </is>
      </c>
      <c r="E15559" s="17" t="n">
        <v>45363</v>
      </c>
      <c r="F15559" s="18" t="n">
        <v>24.38</v>
      </c>
      <c r="G15559" s="18" t="n">
        <v>0</v>
      </c>
      <c r="H15559" s="16" t="n">
        <v>1</v>
      </c>
    </row>
    <row r="15560">
      <c r="A15560" s="13" t="inlineStr">
        <is>
          <t>TXN20240328012703</t>
        </is>
      </c>
      <c r="B15560" s="14" t="n">
        <v>45379.42451388889</v>
      </c>
      <c r="C15560" s="15" t="n">
        <v>62.71</v>
      </c>
      <c r="D15560" s="13" t="inlineStr">
        <is>
          <t>REF-20240402-174589</t>
        </is>
      </c>
      <c r="E15560" s="14" t="n">
        <v>45384</v>
      </c>
      <c r="F15560" s="15" t="n">
        <v>62.71</v>
      </c>
      <c r="G15560" s="15" t="n">
        <v>0</v>
      </c>
      <c r="H15560" s="13" t="n">
        <v>1</v>
      </c>
    </row>
    <row r="15561">
      <c r="A15561" s="16" t="inlineStr">
        <is>
          <t>TXN20240327004031</t>
        </is>
      </c>
      <c r="B15561" s="17" t="n">
        <v>45378.41241898148</v>
      </c>
      <c r="C15561" s="18" t="n">
        <v>19.89</v>
      </c>
      <c r="D15561" s="16" t="inlineStr">
        <is>
          <t>REF-20240328-979256</t>
        </is>
      </c>
      <c r="E15561" s="17" t="n">
        <v>45379</v>
      </c>
      <c r="F15561" s="18" t="n">
        <v>19.89</v>
      </c>
      <c r="G15561" s="18" t="n">
        <v>0</v>
      </c>
      <c r="H15561" s="16" t="n">
        <v>1</v>
      </c>
    </row>
    <row r="15562">
      <c r="A15562" s="13" t="inlineStr">
        <is>
          <t>TXN20240324033949</t>
        </is>
      </c>
      <c r="B15562" s="14" t="n">
        <v>45375.43589120371</v>
      </c>
      <c r="C15562" s="15" t="n">
        <v>35.23</v>
      </c>
      <c r="D15562" s="13" t="inlineStr">
        <is>
          <t>REF-20240326-781586</t>
        </is>
      </c>
      <c r="E15562" s="14" t="n">
        <v>45377</v>
      </c>
      <c r="F15562" s="15" t="n">
        <v>35.23</v>
      </c>
      <c r="G15562" s="15" t="n">
        <v>0</v>
      </c>
      <c r="H15562" s="13" t="n">
        <v>1</v>
      </c>
    </row>
    <row r="15563">
      <c r="A15563" s="16" t="inlineStr">
        <is>
          <t>TXN20240327029773</t>
        </is>
      </c>
      <c r="B15563" s="17" t="n">
        <v>45378.46431712963</v>
      </c>
      <c r="C15563" s="18" t="n">
        <v>474.95</v>
      </c>
      <c r="D15563" s="16" t="inlineStr">
        <is>
          <t>REF-20240328-238992</t>
        </is>
      </c>
      <c r="E15563" s="17" t="n">
        <v>45379</v>
      </c>
      <c r="F15563" s="18" t="n">
        <v>474.95</v>
      </c>
      <c r="G15563" s="18" t="n">
        <v>0</v>
      </c>
      <c r="H15563" s="16" t="n">
        <v>1</v>
      </c>
    </row>
    <row r="15564">
      <c r="A15564" s="13" t="inlineStr">
        <is>
          <t>TXN20240308022251</t>
        </is>
      </c>
      <c r="B15564" s="14" t="n">
        <v>45359.37246527777</v>
      </c>
      <c r="C15564" s="15" t="n">
        <v>91.84999999999999</v>
      </c>
      <c r="D15564" s="13" t="inlineStr">
        <is>
          <t>REF-20240311-560394</t>
        </is>
      </c>
      <c r="E15564" s="14" t="n">
        <v>45362</v>
      </c>
      <c r="F15564" s="15" t="n">
        <v>91.84999999999999</v>
      </c>
      <c r="G15564" s="15" t="n">
        <v>0</v>
      </c>
      <c r="H15564" s="13" t="n">
        <v>1</v>
      </c>
    </row>
    <row r="15565">
      <c r="A15565" s="16" t="inlineStr">
        <is>
          <t>TXN20240319003434</t>
        </is>
      </c>
      <c r="B15565" s="17" t="n">
        <v>45370.29273148148</v>
      </c>
      <c r="C15565" s="18" t="n">
        <v>18.63</v>
      </c>
      <c r="D15565" s="16" t="inlineStr">
        <is>
          <t>REF-20240320-405567</t>
        </is>
      </c>
      <c r="E15565" s="17" t="n">
        <v>45371</v>
      </c>
      <c r="F15565" s="18" t="n">
        <v>18.63</v>
      </c>
      <c r="G15565" s="18" t="n">
        <v>0</v>
      </c>
      <c r="H15565" s="16" t="n">
        <v>1</v>
      </c>
    </row>
    <row r="15566">
      <c r="A15566" s="13" t="inlineStr">
        <is>
          <t>TXN20240303032830</t>
        </is>
      </c>
      <c r="B15566" s="14" t="n">
        <v>45354.48456018518</v>
      </c>
      <c r="C15566" s="15" t="n">
        <v>338.29</v>
      </c>
      <c r="D15566" s="13" t="inlineStr">
        <is>
          <t>REF-20240305-311411</t>
        </is>
      </c>
      <c r="E15566" s="14" t="n">
        <v>45356</v>
      </c>
      <c r="F15566" s="15" t="n">
        <v>338.29</v>
      </c>
      <c r="G15566" s="15" t="n">
        <v>0</v>
      </c>
      <c r="H15566" s="13" t="n">
        <v>1</v>
      </c>
    </row>
    <row r="15567">
      <c r="A15567" s="16" t="inlineStr">
        <is>
          <t>TXN20240316009429</t>
        </is>
      </c>
      <c r="B15567" s="17" t="n">
        <v>45367.40319444444</v>
      </c>
      <c r="C15567" s="18" t="n">
        <v>211.93</v>
      </c>
      <c r="D15567" s="16" t="inlineStr">
        <is>
          <t>REF-20240319-254286</t>
        </is>
      </c>
      <c r="E15567" s="17" t="n">
        <v>45370</v>
      </c>
      <c r="F15567" s="18" t="n">
        <v>211.93</v>
      </c>
      <c r="G15567" s="18" t="n">
        <v>0</v>
      </c>
      <c r="H15567" s="16" t="n">
        <v>1</v>
      </c>
    </row>
    <row r="15568">
      <c r="A15568" s="13" t="inlineStr">
        <is>
          <t>TXN20240304029089</t>
        </is>
      </c>
      <c r="B15568" s="14" t="n">
        <v>45355.89771990741</v>
      </c>
      <c r="C15568" s="15" t="n">
        <v>169.81</v>
      </c>
      <c r="D15568" s="13" t="inlineStr">
        <is>
          <t>REF-20240305-290121</t>
        </is>
      </c>
      <c r="E15568" s="14" t="n">
        <v>45356</v>
      </c>
      <c r="F15568" s="15" t="n">
        <v>169.81</v>
      </c>
      <c r="G15568" s="15" t="n">
        <v>0</v>
      </c>
      <c r="H15568" s="13" t="n">
        <v>1</v>
      </c>
    </row>
    <row r="15569">
      <c r="A15569" s="16" t="inlineStr">
        <is>
          <t>TXN20240320048557</t>
        </is>
      </c>
      <c r="B15569" s="17" t="n">
        <v>45371.43100694445</v>
      </c>
      <c r="C15569" s="18" t="n">
        <v>94.75</v>
      </c>
      <c r="D15569" s="16" t="inlineStr">
        <is>
          <t>REF-20240321-804208</t>
        </is>
      </c>
      <c r="E15569" s="17" t="n">
        <v>45372</v>
      </c>
      <c r="F15569" s="18" t="n">
        <v>94.75</v>
      </c>
      <c r="G15569" s="18" t="n">
        <v>0</v>
      </c>
      <c r="H15569" s="16" t="n">
        <v>1</v>
      </c>
    </row>
    <row r="15570">
      <c r="A15570" s="13" t="inlineStr">
        <is>
          <t>TXN20240307048230</t>
        </is>
      </c>
      <c r="B15570" s="14" t="n">
        <v>45358.69716435186</v>
      </c>
      <c r="C15570" s="15" t="n">
        <v>137.92</v>
      </c>
      <c r="D15570" s="13" t="inlineStr">
        <is>
          <t>REF-20240308-611203</t>
        </is>
      </c>
      <c r="E15570" s="14" t="n">
        <v>45359</v>
      </c>
      <c r="F15570" s="15" t="n">
        <v>137.92</v>
      </c>
      <c r="G15570" s="15" t="n">
        <v>0</v>
      </c>
      <c r="H15570" s="13" t="n">
        <v>1</v>
      </c>
    </row>
    <row r="15571">
      <c r="A15571" s="16" t="inlineStr">
        <is>
          <t>TXN20240318017935</t>
        </is>
      </c>
      <c r="B15571" s="17" t="n">
        <v>45369.88181712963</v>
      </c>
      <c r="C15571" s="18" t="n">
        <v>201.15</v>
      </c>
      <c r="D15571" s="16" t="inlineStr">
        <is>
          <t>REF-20240319-506973</t>
        </is>
      </c>
      <c r="E15571" s="17" t="n">
        <v>45370</v>
      </c>
      <c r="F15571" s="18" t="n">
        <v>201.15</v>
      </c>
      <c r="G15571" s="18" t="n">
        <v>0</v>
      </c>
      <c r="H15571" s="16" t="n">
        <v>1</v>
      </c>
    </row>
    <row r="15572">
      <c r="A15572" s="13" t="inlineStr">
        <is>
          <t>TXN20240309007466</t>
        </is>
      </c>
      <c r="B15572" s="14" t="n">
        <v>45360.33261574074</v>
      </c>
      <c r="C15572" s="15" t="n">
        <v>265.45</v>
      </c>
      <c r="D15572" s="13" t="inlineStr">
        <is>
          <t>REF-20240312-830498</t>
        </is>
      </c>
      <c r="E15572" s="14" t="n">
        <v>45363</v>
      </c>
      <c r="F15572" s="15" t="n">
        <v>265.45</v>
      </c>
      <c r="G15572" s="15" t="n">
        <v>0</v>
      </c>
      <c r="H15572" s="13" t="n">
        <v>1</v>
      </c>
    </row>
    <row r="15573">
      <c r="A15573" s="16" t="inlineStr">
        <is>
          <t>TXN20240304040893</t>
        </is>
      </c>
      <c r="B15573" s="17" t="n">
        <v>45355.91622685185</v>
      </c>
      <c r="C15573" s="18" t="n">
        <v>193.79</v>
      </c>
      <c r="D15573" s="16" t="inlineStr">
        <is>
          <t>REF-20240305-915874</t>
        </is>
      </c>
      <c r="E15573" s="17" t="n">
        <v>45356</v>
      </c>
      <c r="F15573" s="18" t="n">
        <v>193.79</v>
      </c>
      <c r="G15573" s="18" t="n">
        <v>0</v>
      </c>
      <c r="H15573" s="16" t="n">
        <v>1</v>
      </c>
    </row>
    <row r="15574">
      <c r="A15574" s="13" t="inlineStr">
        <is>
          <t>TXN20240302037591</t>
        </is>
      </c>
      <c r="B15574" s="14" t="n">
        <v>45353.53447916666</v>
      </c>
      <c r="C15574" s="15" t="n">
        <v>89.36</v>
      </c>
      <c r="D15574" s="13" t="inlineStr">
        <is>
          <t>REF-20240305-261996</t>
        </is>
      </c>
      <c r="E15574" s="14" t="n">
        <v>45356</v>
      </c>
      <c r="F15574" s="15" t="n">
        <v>89.36</v>
      </c>
      <c r="G15574" s="15" t="n">
        <v>0</v>
      </c>
      <c r="H15574" s="13" t="n">
        <v>1</v>
      </c>
    </row>
    <row r="15575">
      <c r="A15575" s="16" t="inlineStr">
        <is>
          <t>TXN20240323029434</t>
        </is>
      </c>
      <c r="B15575" s="17" t="n">
        <v>45374.30090277778</v>
      </c>
      <c r="C15575" s="18" t="n">
        <v>69.7</v>
      </c>
      <c r="D15575" s="16" t="inlineStr">
        <is>
          <t>REF-20240326-986580</t>
        </is>
      </c>
      <c r="E15575" s="17" t="n">
        <v>45377</v>
      </c>
      <c r="F15575" s="18" t="n">
        <v>69.7</v>
      </c>
      <c r="G15575" s="18" t="n">
        <v>0</v>
      </c>
      <c r="H15575" s="16" t="n">
        <v>1</v>
      </c>
    </row>
    <row r="15576">
      <c r="A15576" s="13" t="inlineStr">
        <is>
          <t>TXN20240320003379</t>
        </is>
      </c>
      <c r="B15576" s="14" t="n">
        <v>45371.25758101852</v>
      </c>
      <c r="C15576" s="15" t="n">
        <v>457.91</v>
      </c>
      <c r="D15576" s="13" t="inlineStr">
        <is>
          <t>REF-20240321-284900</t>
        </is>
      </c>
      <c r="E15576" s="14" t="n">
        <v>45372</v>
      </c>
      <c r="F15576" s="15" t="n">
        <v>457.91</v>
      </c>
      <c r="G15576" s="15" t="n">
        <v>0</v>
      </c>
      <c r="H15576" s="13" t="n">
        <v>1</v>
      </c>
    </row>
    <row r="15577">
      <c r="A15577" s="16" t="inlineStr">
        <is>
          <t>TXN20240314002059</t>
        </is>
      </c>
      <c r="B15577" s="17" t="n">
        <v>45365.32890046296</v>
      </c>
      <c r="C15577" s="18" t="n">
        <v>72.44</v>
      </c>
      <c r="D15577" s="16" t="inlineStr">
        <is>
          <t>REF-20240315-304940</t>
        </is>
      </c>
      <c r="E15577" s="17" t="n">
        <v>45366</v>
      </c>
      <c r="F15577" s="18" t="n">
        <v>72.44</v>
      </c>
      <c r="G15577" s="18" t="n">
        <v>0</v>
      </c>
      <c r="H15577" s="16" t="n">
        <v>1</v>
      </c>
    </row>
    <row r="15578">
      <c r="A15578" s="13" t="inlineStr">
        <is>
          <t>TXN20240303008833</t>
        </is>
      </c>
      <c r="B15578" s="14" t="n">
        <v>45354.45400462963</v>
      </c>
      <c r="C15578" s="15" t="n">
        <v>609.77</v>
      </c>
      <c r="D15578" s="13" t="inlineStr">
        <is>
          <t>REF-20240305-413808</t>
        </is>
      </c>
      <c r="E15578" s="14" t="n">
        <v>45356</v>
      </c>
      <c r="F15578" s="15" t="n">
        <v>609.77</v>
      </c>
      <c r="G15578" s="15" t="n">
        <v>0</v>
      </c>
      <c r="H15578" s="13" t="n">
        <v>1</v>
      </c>
    </row>
    <row r="15579">
      <c r="A15579" s="16" t="inlineStr">
        <is>
          <t>TXN20240304047684</t>
        </is>
      </c>
      <c r="B15579" s="17" t="n">
        <v>45355.30664351852</v>
      </c>
      <c r="C15579" s="18" t="n">
        <v>90.09999999999999</v>
      </c>
      <c r="D15579" s="16" t="inlineStr">
        <is>
          <t>REF-20240305-437365</t>
        </is>
      </c>
      <c r="E15579" s="17" t="n">
        <v>45356</v>
      </c>
      <c r="F15579" s="18" t="n">
        <v>90.09999999999999</v>
      </c>
      <c r="G15579" s="18" t="n">
        <v>0</v>
      </c>
      <c r="H15579" s="16" t="n">
        <v>1</v>
      </c>
    </row>
    <row r="15580">
      <c r="A15580" s="13" t="inlineStr">
        <is>
          <t>TXN20240306024916</t>
        </is>
      </c>
      <c r="B15580" s="14" t="n">
        <v>45357.85462962963</v>
      </c>
      <c r="C15580" s="15" t="n">
        <v>21.57</v>
      </c>
      <c r="D15580" s="13" t="inlineStr">
        <is>
          <t>REF-20240307-812686</t>
        </is>
      </c>
      <c r="E15580" s="14" t="n">
        <v>45358</v>
      </c>
      <c r="F15580" s="15" t="n">
        <v>21.57</v>
      </c>
      <c r="G15580" s="15" t="n">
        <v>0</v>
      </c>
      <c r="H15580" s="13" t="n">
        <v>1</v>
      </c>
    </row>
    <row r="15581">
      <c r="A15581" s="16" t="inlineStr">
        <is>
          <t>TXN20240331007432</t>
        </is>
      </c>
      <c r="B15581" s="17" t="n">
        <v>45382.85497685185</v>
      </c>
      <c r="C15581" s="18" t="n">
        <v>119.24</v>
      </c>
      <c r="D15581" s="16" t="inlineStr">
        <is>
          <t>REF-20240403-221140</t>
        </is>
      </c>
      <c r="E15581" s="17" t="n">
        <v>45385</v>
      </c>
      <c r="F15581" s="18" t="n">
        <v>119.24</v>
      </c>
      <c r="G15581" s="18" t="n">
        <v>0</v>
      </c>
      <c r="H15581" s="16" t="n">
        <v>1</v>
      </c>
    </row>
    <row r="15582">
      <c r="A15582" s="13" t="inlineStr">
        <is>
          <t>TXN20240324021787</t>
        </is>
      </c>
      <c r="B15582" s="14" t="n">
        <v>45375.43099537037</v>
      </c>
      <c r="C15582" s="15" t="n">
        <v>210.84</v>
      </c>
      <c r="D15582" s="13" t="inlineStr">
        <is>
          <t>REF-20240326-251463</t>
        </is>
      </c>
      <c r="E15582" s="14" t="n">
        <v>45377</v>
      </c>
      <c r="F15582" s="15" t="n">
        <v>210.84</v>
      </c>
      <c r="G15582" s="15" t="n">
        <v>0</v>
      </c>
      <c r="H15582" s="13" t="n">
        <v>1</v>
      </c>
    </row>
    <row r="15583">
      <c r="A15583" s="16" t="inlineStr">
        <is>
          <t>TXN20240323013972</t>
        </is>
      </c>
      <c r="B15583" s="17" t="n">
        <v>45374.78998842592</v>
      </c>
      <c r="C15583" s="18" t="n">
        <v>275.21</v>
      </c>
      <c r="D15583" s="16" t="inlineStr">
        <is>
          <t>REF-20240326-857834</t>
        </is>
      </c>
      <c r="E15583" s="17" t="n">
        <v>45377</v>
      </c>
      <c r="F15583" s="18" t="n">
        <v>275.21</v>
      </c>
      <c r="G15583" s="18" t="n">
        <v>0</v>
      </c>
      <c r="H15583" s="16" t="n">
        <v>1</v>
      </c>
    </row>
    <row r="15584">
      <c r="A15584" s="13" t="inlineStr">
        <is>
          <t>TXN20240317018512</t>
        </is>
      </c>
      <c r="B15584" s="14" t="n">
        <v>45368.85732638889</v>
      </c>
      <c r="C15584" s="15" t="n">
        <v>17.01</v>
      </c>
      <c r="D15584" s="13" t="inlineStr">
        <is>
          <t>REF-20240319-996696</t>
        </is>
      </c>
      <c r="E15584" s="14" t="n">
        <v>45370</v>
      </c>
      <c r="F15584" s="15" t="n">
        <v>17.01</v>
      </c>
      <c r="G15584" s="15" t="n">
        <v>0</v>
      </c>
      <c r="H15584" s="13" t="n">
        <v>1</v>
      </c>
    </row>
    <row r="15585">
      <c r="A15585" s="16" t="inlineStr">
        <is>
          <t>TXN20240322036940</t>
        </is>
      </c>
      <c r="B15585" s="17" t="n">
        <v>45373.39475694444</v>
      </c>
      <c r="C15585" s="18" t="n">
        <v>79.3</v>
      </c>
      <c r="D15585" s="16" t="inlineStr">
        <is>
          <t>REF-20240325-293487</t>
        </is>
      </c>
      <c r="E15585" s="17" t="n">
        <v>45376</v>
      </c>
      <c r="F15585" s="18" t="n">
        <v>79.3</v>
      </c>
      <c r="G15585" s="18" t="n">
        <v>0</v>
      </c>
      <c r="H15585" s="16" t="n">
        <v>1</v>
      </c>
    </row>
    <row r="15586">
      <c r="A15586" s="13" t="inlineStr">
        <is>
          <t>TXN20240310045439</t>
        </is>
      </c>
      <c r="B15586" s="14" t="n">
        <v>45361.55962962963</v>
      </c>
      <c r="C15586" s="15" t="n">
        <v>115.1</v>
      </c>
      <c r="D15586" s="13" t="inlineStr">
        <is>
          <t>REF-20240312-833302</t>
        </is>
      </c>
      <c r="E15586" s="14" t="n">
        <v>45363</v>
      </c>
      <c r="F15586" s="15" t="n">
        <v>115.1</v>
      </c>
      <c r="G15586" s="15" t="n">
        <v>0</v>
      </c>
      <c r="H15586" s="13" t="n">
        <v>1</v>
      </c>
    </row>
    <row r="15587">
      <c r="A15587" s="16" t="inlineStr">
        <is>
          <t>TXN20240315016557</t>
        </is>
      </c>
      <c r="B15587" s="17" t="n">
        <v>45366.46359953703</v>
      </c>
      <c r="C15587" s="18" t="n">
        <v>78.84999999999999</v>
      </c>
      <c r="D15587" s="16" t="inlineStr">
        <is>
          <t>REF-20240318-580548</t>
        </is>
      </c>
      <c r="E15587" s="17" t="n">
        <v>45369</v>
      </c>
      <c r="F15587" s="18" t="n">
        <v>78.84999999999999</v>
      </c>
      <c r="G15587" s="18" t="n">
        <v>0</v>
      </c>
      <c r="H15587" s="16" t="n">
        <v>1</v>
      </c>
    </row>
    <row r="15588">
      <c r="A15588" s="13" t="inlineStr">
        <is>
          <t>TXN20240315021588</t>
        </is>
      </c>
      <c r="B15588" s="14" t="n">
        <v>45366.7924537037</v>
      </c>
      <c r="C15588" s="15" t="n">
        <v>58.83</v>
      </c>
      <c r="D15588" s="13" t="inlineStr">
        <is>
          <t>REF-20240318-107010</t>
        </is>
      </c>
      <c r="E15588" s="14" t="n">
        <v>45369</v>
      </c>
      <c r="F15588" s="15" t="n">
        <v>58.83</v>
      </c>
      <c r="G15588" s="15" t="n">
        <v>0</v>
      </c>
      <c r="H15588" s="13" t="n">
        <v>1</v>
      </c>
    </row>
    <row r="15589">
      <c r="A15589" s="16" t="inlineStr">
        <is>
          <t>TXN20240311000727</t>
        </is>
      </c>
      <c r="B15589" s="17" t="n">
        <v>45362.68340277778</v>
      </c>
      <c r="C15589" s="18" t="n">
        <v>146.11</v>
      </c>
      <c r="D15589" s="16" t="inlineStr">
        <is>
          <t>REF-20240312-617914</t>
        </is>
      </c>
      <c r="E15589" s="17" t="n">
        <v>45363</v>
      </c>
      <c r="F15589" s="18" t="n">
        <v>146.11</v>
      </c>
      <c r="G15589" s="18" t="n">
        <v>0</v>
      </c>
      <c r="H15589" s="16" t="n">
        <v>1</v>
      </c>
    </row>
    <row r="15590">
      <c r="A15590" s="13" t="inlineStr">
        <is>
          <t>TXN20240322033577</t>
        </is>
      </c>
      <c r="B15590" s="14" t="n">
        <v>45373.27876157407</v>
      </c>
      <c r="C15590" s="15" t="n">
        <v>92.63</v>
      </c>
      <c r="D15590" s="13" t="inlineStr">
        <is>
          <t>REF-20240325-992653</t>
        </is>
      </c>
      <c r="E15590" s="14" t="n">
        <v>45376</v>
      </c>
      <c r="F15590" s="15" t="n">
        <v>92.63</v>
      </c>
      <c r="G15590" s="15" t="n">
        <v>0</v>
      </c>
      <c r="H15590" s="13" t="n">
        <v>1</v>
      </c>
    </row>
    <row r="15591">
      <c r="A15591" s="16" t="inlineStr">
        <is>
          <t>TXN20240318026900</t>
        </is>
      </c>
      <c r="B15591" s="17" t="n">
        <v>45369.46612268518</v>
      </c>
      <c r="C15591" s="18" t="n">
        <v>233.16</v>
      </c>
      <c r="D15591" s="16" t="inlineStr">
        <is>
          <t>REF-20240319-738020</t>
        </is>
      </c>
      <c r="E15591" s="17" t="n">
        <v>45370</v>
      </c>
      <c r="F15591" s="18" t="n">
        <v>233.16</v>
      </c>
      <c r="G15591" s="18" t="n">
        <v>0</v>
      </c>
      <c r="H15591" s="16" t="n">
        <v>1</v>
      </c>
    </row>
    <row r="15592">
      <c r="A15592" s="13" t="inlineStr">
        <is>
          <t>TXN20240328019189</t>
        </is>
      </c>
      <c r="B15592" s="14" t="n">
        <v>45379.88997685185</v>
      </c>
      <c r="C15592" s="15" t="n">
        <v>110.61</v>
      </c>
      <c r="D15592" s="13" t="inlineStr">
        <is>
          <t>REF-20240402-383840</t>
        </is>
      </c>
      <c r="E15592" s="14" t="n">
        <v>45384</v>
      </c>
      <c r="F15592" s="15" t="n">
        <v>110.61</v>
      </c>
      <c r="G15592" s="15" t="n">
        <v>0</v>
      </c>
      <c r="H15592" s="13" t="n">
        <v>1</v>
      </c>
    </row>
    <row r="15593">
      <c r="A15593" s="16" t="inlineStr">
        <is>
          <t>TXN20240320022118</t>
        </is>
      </c>
      <c r="B15593" s="17" t="n">
        <v>45371.53934027778</v>
      </c>
      <c r="C15593" s="18" t="n">
        <v>27.15</v>
      </c>
      <c r="D15593" s="16" t="inlineStr">
        <is>
          <t>REF-20240321-510876</t>
        </is>
      </c>
      <c r="E15593" s="17" t="n">
        <v>45372</v>
      </c>
      <c r="F15593" s="18" t="n">
        <v>27.15</v>
      </c>
      <c r="G15593" s="18" t="n">
        <v>0</v>
      </c>
      <c r="H15593" s="16" t="n">
        <v>1</v>
      </c>
    </row>
    <row r="15594">
      <c r="A15594" s="13" t="inlineStr">
        <is>
          <t>TXN20240327037680</t>
        </is>
      </c>
      <c r="B15594" s="14" t="n">
        <v>45378.85763888889</v>
      </c>
      <c r="C15594" s="15" t="n">
        <v>36.97</v>
      </c>
      <c r="D15594" s="13" t="inlineStr">
        <is>
          <t>REF-20240328-145003</t>
        </is>
      </c>
      <c r="E15594" s="14" t="n">
        <v>45379</v>
      </c>
      <c r="F15594" s="15" t="n">
        <v>36.97</v>
      </c>
      <c r="G15594" s="15" t="n">
        <v>0</v>
      </c>
      <c r="H15594" s="13" t="n">
        <v>1</v>
      </c>
    </row>
    <row r="15595">
      <c r="A15595" s="16" t="inlineStr">
        <is>
          <t>TXN20240309025500</t>
        </is>
      </c>
      <c r="B15595" s="17" t="n">
        <v>45360.55447916667</v>
      </c>
      <c r="C15595" s="18" t="n">
        <v>68.48</v>
      </c>
      <c r="D15595" s="16" t="inlineStr">
        <is>
          <t>REF-20240312-824479</t>
        </is>
      </c>
      <c r="E15595" s="17" t="n">
        <v>45363</v>
      </c>
      <c r="F15595" s="18" t="n">
        <v>68.48</v>
      </c>
      <c r="G15595" s="18" t="n">
        <v>0</v>
      </c>
      <c r="H15595" s="16" t="n">
        <v>1</v>
      </c>
    </row>
    <row r="15596">
      <c r="A15596" s="13" t="inlineStr">
        <is>
          <t>TXN20240322022267</t>
        </is>
      </c>
      <c r="B15596" s="14" t="n">
        <v>45373.26013888889</v>
      </c>
      <c r="C15596" s="15" t="n">
        <v>404.91</v>
      </c>
      <c r="D15596" s="13" t="inlineStr">
        <is>
          <t>REF-20240325-181603</t>
        </is>
      </c>
      <c r="E15596" s="14" t="n">
        <v>45376</v>
      </c>
      <c r="F15596" s="15" t="n">
        <v>404.91</v>
      </c>
      <c r="G15596" s="15" t="n">
        <v>0</v>
      </c>
      <c r="H15596" s="13" t="n">
        <v>1</v>
      </c>
    </row>
    <row r="15597">
      <c r="A15597" s="16" t="inlineStr">
        <is>
          <t>TXN20240320004427</t>
        </is>
      </c>
      <c r="B15597" s="17" t="n">
        <v>45371.50354166667</v>
      </c>
      <c r="C15597" s="18" t="n">
        <v>28.35</v>
      </c>
      <c r="D15597" s="16" t="inlineStr">
        <is>
          <t>REF-20240321-383828</t>
        </is>
      </c>
      <c r="E15597" s="17" t="n">
        <v>45372</v>
      </c>
      <c r="F15597" s="18" t="n">
        <v>28.35</v>
      </c>
      <c r="G15597" s="18" t="n">
        <v>0</v>
      </c>
      <c r="H15597" s="16" t="n">
        <v>1</v>
      </c>
    </row>
    <row r="15598">
      <c r="A15598" s="13" t="inlineStr">
        <is>
          <t>TXN20240329022283</t>
        </is>
      </c>
      <c r="B15598" s="14" t="n">
        <v>45380.4178125</v>
      </c>
      <c r="C15598" s="15" t="n">
        <v>1244.6</v>
      </c>
      <c r="D15598" s="13" t="inlineStr">
        <is>
          <t>REF-20240403-329481</t>
        </is>
      </c>
      <c r="E15598" s="14" t="n">
        <v>45385</v>
      </c>
      <c r="F15598" s="15" t="n">
        <v>1244.6</v>
      </c>
      <c r="G15598" s="15" t="n">
        <v>0</v>
      </c>
      <c r="H15598" s="13" t="n">
        <v>1</v>
      </c>
    </row>
    <row r="15599">
      <c r="A15599" s="16" t="inlineStr">
        <is>
          <t>TXN20240330025165</t>
        </is>
      </c>
      <c r="B15599" s="17" t="n">
        <v>45381.47824074074</v>
      </c>
      <c r="C15599" s="18" t="n">
        <v>21.19</v>
      </c>
      <c r="D15599" s="16" t="inlineStr">
        <is>
          <t>REF-20240403-211820</t>
        </is>
      </c>
      <c r="E15599" s="17" t="n">
        <v>45385</v>
      </c>
      <c r="F15599" s="18" t="n">
        <v>21.19</v>
      </c>
      <c r="G15599" s="18" t="n">
        <v>0</v>
      </c>
      <c r="H15599" s="16" t="n">
        <v>1</v>
      </c>
    </row>
    <row r="15600">
      <c r="A15600" s="13" t="inlineStr">
        <is>
          <t>TXN20240328047902</t>
        </is>
      </c>
      <c r="B15600" s="14" t="n">
        <v>45379.47158564815</v>
      </c>
      <c r="C15600" s="15" t="n">
        <v>36.26</v>
      </c>
      <c r="D15600" s="13" t="inlineStr">
        <is>
          <t>REF-20240402-266649</t>
        </is>
      </c>
      <c r="E15600" s="14" t="n">
        <v>45384</v>
      </c>
      <c r="F15600" s="15" t="n">
        <v>36.26</v>
      </c>
      <c r="G15600" s="15" t="n">
        <v>0</v>
      </c>
      <c r="H15600" s="13" t="n">
        <v>1</v>
      </c>
    </row>
    <row r="15601">
      <c r="A15601" s="16" t="inlineStr">
        <is>
          <t>TXN20240314010589</t>
        </is>
      </c>
      <c r="B15601" s="17" t="n">
        <v>45365.31850694444</v>
      </c>
      <c r="C15601" s="18" t="n">
        <v>112.79</v>
      </c>
      <c r="D15601" s="16" t="inlineStr">
        <is>
          <t>REF-20240315-713415</t>
        </is>
      </c>
      <c r="E15601" s="17" t="n">
        <v>45366</v>
      </c>
      <c r="F15601" s="18" t="n">
        <v>112.79</v>
      </c>
      <c r="G15601" s="18" t="n">
        <v>0</v>
      </c>
      <c r="H15601" s="16" t="n">
        <v>1</v>
      </c>
    </row>
    <row r="15602">
      <c r="A15602" s="13" t="inlineStr">
        <is>
          <t>TXN20240317020423</t>
        </is>
      </c>
      <c r="B15602" s="14" t="n">
        <v>45368.46873842592</v>
      </c>
      <c r="C15602" s="15" t="n">
        <v>48.27</v>
      </c>
      <c r="D15602" s="13" t="inlineStr">
        <is>
          <t>REF-20240319-906713</t>
        </is>
      </c>
      <c r="E15602" s="14" t="n">
        <v>45370</v>
      </c>
      <c r="F15602" s="15" t="n">
        <v>48.27</v>
      </c>
      <c r="G15602" s="15" t="n">
        <v>0</v>
      </c>
      <c r="H15602" s="13" t="n">
        <v>1</v>
      </c>
    </row>
    <row r="15603">
      <c r="A15603" s="16" t="inlineStr">
        <is>
          <t>TXN20240302016998</t>
        </is>
      </c>
      <c r="B15603" s="17" t="n">
        <v>45353.58071759259</v>
      </c>
      <c r="C15603" s="18" t="n">
        <v>54.75</v>
      </c>
      <c r="D15603" s="16" t="inlineStr">
        <is>
          <t>REF-20240305-380065</t>
        </is>
      </c>
      <c r="E15603" s="17" t="n">
        <v>45356</v>
      </c>
      <c r="F15603" s="18" t="n">
        <v>54.75</v>
      </c>
      <c r="G15603" s="18" t="n">
        <v>0</v>
      </c>
      <c r="H15603" s="16" t="n">
        <v>1</v>
      </c>
    </row>
    <row r="15604">
      <c r="A15604" s="13" t="inlineStr">
        <is>
          <t>TXN20240329022380</t>
        </is>
      </c>
      <c r="B15604" s="14" t="n">
        <v>45380.66305555555</v>
      </c>
      <c r="C15604" s="15" t="n">
        <v>37.21</v>
      </c>
      <c r="D15604" s="13" t="inlineStr">
        <is>
          <t>REF-20240403-539862</t>
        </is>
      </c>
      <c r="E15604" s="14" t="n">
        <v>45385</v>
      </c>
      <c r="F15604" s="15" t="n">
        <v>37.21</v>
      </c>
      <c r="G15604" s="15" t="n">
        <v>0</v>
      </c>
      <c r="H15604" s="13" t="n">
        <v>1</v>
      </c>
    </row>
    <row r="15605">
      <c r="A15605" s="16" t="inlineStr">
        <is>
          <t>TXN20240305015695</t>
        </is>
      </c>
      <c r="B15605" s="17" t="n">
        <v>45356.79099537037</v>
      </c>
      <c r="C15605" s="18" t="n">
        <v>93.72</v>
      </c>
      <c r="D15605" s="16" t="inlineStr">
        <is>
          <t>REF-20240306-811911</t>
        </is>
      </c>
      <c r="E15605" s="17" t="n">
        <v>45357</v>
      </c>
      <c r="F15605" s="18" t="n">
        <v>93.72</v>
      </c>
      <c r="G15605" s="18" t="n">
        <v>0</v>
      </c>
      <c r="H15605" s="16" t="n">
        <v>1</v>
      </c>
    </row>
    <row r="15606">
      <c r="A15606" s="13" t="inlineStr">
        <is>
          <t>TXN20240321029678</t>
        </is>
      </c>
      <c r="B15606" s="14" t="n">
        <v>45372.5306712963</v>
      </c>
      <c r="C15606" s="15" t="n">
        <v>46.3</v>
      </c>
      <c r="D15606" s="13" t="inlineStr">
        <is>
          <t>REF-20240322-257915</t>
        </is>
      </c>
      <c r="E15606" s="14" t="n">
        <v>45373</v>
      </c>
      <c r="F15606" s="15" t="n">
        <v>46.3</v>
      </c>
      <c r="G15606" s="15" t="n">
        <v>0</v>
      </c>
      <c r="H15606" s="13" t="n">
        <v>1</v>
      </c>
    </row>
    <row r="15607">
      <c r="A15607" s="16" t="inlineStr">
        <is>
          <t>TXN20240305035756</t>
        </is>
      </c>
      <c r="B15607" s="17" t="n">
        <v>45356.63224537037</v>
      </c>
      <c r="C15607" s="18" t="n">
        <v>71.34999999999999</v>
      </c>
      <c r="D15607" s="16" t="inlineStr">
        <is>
          <t>REF-20240306-895587</t>
        </is>
      </c>
      <c r="E15607" s="17" t="n">
        <v>45357</v>
      </c>
      <c r="F15607" s="18" t="n">
        <v>71.34999999999999</v>
      </c>
      <c r="G15607" s="18" t="n">
        <v>0</v>
      </c>
      <c r="H15607" s="16" t="n">
        <v>1</v>
      </c>
    </row>
    <row r="15608">
      <c r="A15608" s="13" t="inlineStr">
        <is>
          <t>TXN20240305017254</t>
        </is>
      </c>
      <c r="B15608" s="14" t="n">
        <v>45356.63769675926</v>
      </c>
      <c r="C15608" s="15" t="n">
        <v>73.81999999999999</v>
      </c>
      <c r="D15608" s="13" t="inlineStr">
        <is>
          <t>REF-20240306-987637</t>
        </is>
      </c>
      <c r="E15608" s="14" t="n">
        <v>45357</v>
      </c>
      <c r="F15608" s="15" t="n">
        <v>73.81999999999999</v>
      </c>
      <c r="G15608" s="15" t="n">
        <v>0</v>
      </c>
      <c r="H15608" s="13" t="n">
        <v>1</v>
      </c>
    </row>
    <row r="15609">
      <c r="A15609" s="16" t="inlineStr">
        <is>
          <t>TXN20240307032553</t>
        </is>
      </c>
      <c r="B15609" s="17" t="n">
        <v>45358.72754629629</v>
      </c>
      <c r="C15609" s="18" t="n">
        <v>25.3</v>
      </c>
      <c r="D15609" s="16" t="inlineStr">
        <is>
          <t>REF-20240308-998055</t>
        </is>
      </c>
      <c r="E15609" s="17" t="n">
        <v>45359</v>
      </c>
      <c r="F15609" s="18" t="n">
        <v>25.3</v>
      </c>
      <c r="G15609" s="18" t="n">
        <v>0</v>
      </c>
      <c r="H15609" s="16" t="n">
        <v>1</v>
      </c>
    </row>
    <row r="15610">
      <c r="A15610" s="13" t="inlineStr">
        <is>
          <t>TXN20240331039446</t>
        </is>
      </c>
      <c r="B15610" s="14" t="n">
        <v>45382.32673611111</v>
      </c>
      <c r="C15610" s="15" t="n">
        <v>69.53</v>
      </c>
      <c r="D15610" s="13" t="inlineStr">
        <is>
          <t>REF-20240403-555351</t>
        </is>
      </c>
      <c r="E15610" s="14" t="n">
        <v>45385</v>
      </c>
      <c r="F15610" s="15" t="n">
        <v>69.53</v>
      </c>
      <c r="G15610" s="15" t="n">
        <v>0</v>
      </c>
      <c r="H15610" s="13" t="n">
        <v>1</v>
      </c>
    </row>
    <row r="15611">
      <c r="A15611" s="16" t="inlineStr">
        <is>
          <t>TXN20240308036579</t>
        </is>
      </c>
      <c r="B15611" s="17" t="n">
        <v>45359.89267361111</v>
      </c>
      <c r="C15611" s="18" t="n">
        <v>37.08</v>
      </c>
      <c r="D15611" s="16" t="inlineStr">
        <is>
          <t>REF-20240311-959210</t>
        </is>
      </c>
      <c r="E15611" s="17" t="n">
        <v>45362</v>
      </c>
      <c r="F15611" s="18" t="n">
        <v>37.08</v>
      </c>
      <c r="G15611" s="18" t="n">
        <v>0</v>
      </c>
      <c r="H15611" s="16" t="n">
        <v>1</v>
      </c>
    </row>
    <row r="15612">
      <c r="A15612" s="13" t="inlineStr">
        <is>
          <t>TXN20240315003437</t>
        </is>
      </c>
      <c r="B15612" s="14" t="n">
        <v>45366.65048611111</v>
      </c>
      <c r="C15612" s="15" t="n">
        <v>105.84</v>
      </c>
      <c r="D15612" s="13" t="inlineStr">
        <is>
          <t>REF-20240318-684436</t>
        </is>
      </c>
      <c r="E15612" s="14" t="n">
        <v>45369</v>
      </c>
      <c r="F15612" s="15" t="n">
        <v>105.84</v>
      </c>
      <c r="G15612" s="15" t="n">
        <v>0</v>
      </c>
      <c r="H15612" s="13" t="n">
        <v>1</v>
      </c>
    </row>
    <row r="15613">
      <c r="A15613" s="16" t="inlineStr">
        <is>
          <t>TXN20240307047190</t>
        </is>
      </c>
      <c r="B15613" s="17" t="n">
        <v>45358.80966435185</v>
      </c>
      <c r="C15613" s="18" t="n">
        <v>45.17</v>
      </c>
      <c r="D15613" s="16" t="inlineStr">
        <is>
          <t>REF-20240308-309035</t>
        </is>
      </c>
      <c r="E15613" s="17" t="n">
        <v>45359</v>
      </c>
      <c r="F15613" s="18" t="n">
        <v>45.17</v>
      </c>
      <c r="G15613" s="18" t="n">
        <v>0</v>
      </c>
      <c r="H15613" s="16" t="n">
        <v>1</v>
      </c>
    </row>
    <row r="15614">
      <c r="A15614" s="13" t="inlineStr">
        <is>
          <t>TXN20240310035676</t>
        </is>
      </c>
      <c r="B15614" s="14" t="n">
        <v>45361.83631944445</v>
      </c>
      <c r="C15614" s="15" t="n">
        <v>115.94</v>
      </c>
      <c r="D15614" s="13" t="inlineStr">
        <is>
          <t>REF-20240312-111073</t>
        </is>
      </c>
      <c r="E15614" s="14" t="n">
        <v>45363</v>
      </c>
      <c r="F15614" s="15" t="n">
        <v>115.94</v>
      </c>
      <c r="G15614" s="15" t="n">
        <v>0</v>
      </c>
      <c r="H15614" s="13" t="n">
        <v>1</v>
      </c>
    </row>
    <row r="15615">
      <c r="A15615" s="16" t="inlineStr">
        <is>
          <t>TXN20240331022195</t>
        </is>
      </c>
      <c r="B15615" s="17" t="n">
        <v>45382.64070601852</v>
      </c>
      <c r="C15615" s="18" t="n">
        <v>12.53</v>
      </c>
      <c r="D15615" s="16" t="inlineStr">
        <is>
          <t>REF-20240403-693920</t>
        </is>
      </c>
      <c r="E15615" s="17" t="n">
        <v>45385</v>
      </c>
      <c r="F15615" s="18" t="n">
        <v>12.53</v>
      </c>
      <c r="G15615" s="18" t="n">
        <v>0</v>
      </c>
      <c r="H15615" s="16" t="n">
        <v>1</v>
      </c>
    </row>
    <row r="15616">
      <c r="A15616" s="13" t="inlineStr">
        <is>
          <t>TXN20240307015146</t>
        </is>
      </c>
      <c r="B15616" s="14" t="n">
        <v>45358.73006944444</v>
      </c>
      <c r="C15616" s="15" t="n">
        <v>99.09</v>
      </c>
      <c r="D15616" s="13" t="inlineStr">
        <is>
          <t>REF-20240308-568895</t>
        </is>
      </c>
      <c r="E15616" s="14" t="n">
        <v>45359</v>
      </c>
      <c r="F15616" s="15" t="n">
        <v>99.09</v>
      </c>
      <c r="G15616" s="15" t="n">
        <v>0</v>
      </c>
      <c r="H15616" s="13" t="n">
        <v>1</v>
      </c>
    </row>
    <row r="15617">
      <c r="A15617" s="16" t="inlineStr">
        <is>
          <t>TXN20240331037165</t>
        </is>
      </c>
      <c r="B15617" s="17" t="n">
        <v>45382.58056712963</v>
      </c>
      <c r="C15617" s="18" t="n">
        <v>338.88</v>
      </c>
      <c r="D15617" s="16" t="inlineStr">
        <is>
          <t>REF-20240403-733502</t>
        </is>
      </c>
      <c r="E15617" s="17" t="n">
        <v>45385</v>
      </c>
      <c r="F15617" s="18" t="n">
        <v>338.88</v>
      </c>
      <c r="G15617" s="18" t="n">
        <v>0</v>
      </c>
      <c r="H15617" s="16" t="n">
        <v>1</v>
      </c>
    </row>
    <row r="15618">
      <c r="A15618" s="13" t="inlineStr">
        <is>
          <t>TXN20240307013946</t>
        </is>
      </c>
      <c r="B15618" s="14" t="n">
        <v>45358.41678240741</v>
      </c>
      <c r="C15618" s="15" t="n">
        <v>57.55</v>
      </c>
      <c r="D15618" s="13" t="inlineStr">
        <is>
          <t>REF-20240308-402109</t>
        </is>
      </c>
      <c r="E15618" s="14" t="n">
        <v>45359</v>
      </c>
      <c r="F15618" s="15" t="n">
        <v>57.55</v>
      </c>
      <c r="G15618" s="15" t="n">
        <v>0</v>
      </c>
      <c r="H15618" s="13" t="n">
        <v>1</v>
      </c>
    </row>
    <row r="15619">
      <c r="A15619" s="16" t="inlineStr">
        <is>
          <t>TXN20240322031199</t>
        </is>
      </c>
      <c r="B15619" s="17" t="n">
        <v>45373.90940972222</v>
      </c>
      <c r="C15619" s="18" t="n">
        <v>15.07</v>
      </c>
      <c r="D15619" s="16" t="inlineStr">
        <is>
          <t>REF-20240325-270011</t>
        </is>
      </c>
      <c r="E15619" s="17" t="n">
        <v>45376</v>
      </c>
      <c r="F15619" s="18" t="n">
        <v>15.07</v>
      </c>
      <c r="G15619" s="18" t="n">
        <v>0</v>
      </c>
      <c r="H15619" s="16" t="n">
        <v>1</v>
      </c>
    </row>
    <row r="15620">
      <c r="A15620" s="13" t="inlineStr">
        <is>
          <t>TXN20240324047470</t>
        </is>
      </c>
      <c r="B15620" s="14" t="n">
        <v>45375.74163194445</v>
      </c>
      <c r="C15620" s="15" t="n">
        <v>142.65</v>
      </c>
      <c r="D15620" s="13" t="inlineStr">
        <is>
          <t>REF-20240326-906880</t>
        </is>
      </c>
      <c r="E15620" s="14" t="n">
        <v>45377</v>
      </c>
      <c r="F15620" s="15" t="n">
        <v>142.65</v>
      </c>
      <c r="G15620" s="15" t="n">
        <v>0</v>
      </c>
      <c r="H15620" s="13" t="n">
        <v>1</v>
      </c>
    </row>
    <row r="15621">
      <c r="A15621" s="16" t="inlineStr">
        <is>
          <t>TXN20240314004193</t>
        </is>
      </c>
      <c r="B15621" s="17" t="n">
        <v>45365.51686342592</v>
      </c>
      <c r="C15621" s="18" t="n">
        <v>92.29000000000001</v>
      </c>
      <c r="D15621" s="16" t="inlineStr">
        <is>
          <t>REF-20240315-540809</t>
        </is>
      </c>
      <c r="E15621" s="17" t="n">
        <v>45366</v>
      </c>
      <c r="F15621" s="18" t="n">
        <v>92.29000000000001</v>
      </c>
      <c r="G15621" s="18" t="n">
        <v>0</v>
      </c>
      <c r="H15621" s="16" t="n">
        <v>1</v>
      </c>
    </row>
    <row r="15622">
      <c r="A15622" s="13" t="inlineStr">
        <is>
          <t>TXN20240319005328</t>
        </is>
      </c>
      <c r="B15622" s="14" t="n">
        <v>45370.47856481482</v>
      </c>
      <c r="C15622" s="15" t="n">
        <v>46.42</v>
      </c>
      <c r="D15622" s="13" t="inlineStr">
        <is>
          <t>REF-20240320-476147</t>
        </is>
      </c>
      <c r="E15622" s="14" t="n">
        <v>45371</v>
      </c>
      <c r="F15622" s="15" t="n">
        <v>46.42</v>
      </c>
      <c r="G15622" s="15" t="n">
        <v>0</v>
      </c>
      <c r="H15622" s="13" t="n">
        <v>1</v>
      </c>
    </row>
    <row r="15623">
      <c r="A15623" s="16" t="inlineStr">
        <is>
          <t>TXN20240322019043</t>
        </is>
      </c>
      <c r="B15623" s="17" t="n">
        <v>45373.83016203704</v>
      </c>
      <c r="C15623" s="18" t="n">
        <v>25.81</v>
      </c>
      <c r="D15623" s="16" t="inlineStr">
        <is>
          <t>REF-20240325-186318</t>
        </is>
      </c>
      <c r="E15623" s="17" t="n">
        <v>45376</v>
      </c>
      <c r="F15623" s="18" t="n">
        <v>25.81</v>
      </c>
      <c r="G15623" s="18" t="n">
        <v>0</v>
      </c>
      <c r="H15623" s="16" t="n">
        <v>1</v>
      </c>
    </row>
    <row r="15624">
      <c r="A15624" s="13" t="inlineStr">
        <is>
          <t>TXN20240304045000</t>
        </is>
      </c>
      <c r="B15624" s="14" t="n">
        <v>45355.8947337963</v>
      </c>
      <c r="C15624" s="15" t="n">
        <v>150.88</v>
      </c>
      <c r="D15624" s="13" t="inlineStr">
        <is>
          <t>REF-20240305-946776</t>
        </is>
      </c>
      <c r="E15624" s="14" t="n">
        <v>45356</v>
      </c>
      <c r="F15624" s="15" t="n">
        <v>150.88</v>
      </c>
      <c r="G15624" s="15" t="n">
        <v>0</v>
      </c>
      <c r="H15624" s="13" t="n">
        <v>1</v>
      </c>
    </row>
    <row r="15625">
      <c r="A15625" s="16" t="inlineStr">
        <is>
          <t>TXN20240318009796</t>
        </is>
      </c>
      <c r="B15625" s="17" t="n">
        <v>45369.79728009259</v>
      </c>
      <c r="C15625" s="18" t="n">
        <v>207.59</v>
      </c>
      <c r="D15625" s="16" t="inlineStr">
        <is>
          <t>REF-20240319-800601</t>
        </is>
      </c>
      <c r="E15625" s="17" t="n">
        <v>45370</v>
      </c>
      <c r="F15625" s="18" t="n">
        <v>207.59</v>
      </c>
      <c r="G15625" s="18" t="n">
        <v>0</v>
      </c>
      <c r="H15625" s="16" t="n">
        <v>1</v>
      </c>
    </row>
    <row r="15626">
      <c r="A15626" s="13" t="inlineStr">
        <is>
          <t>TXN20240306037782</t>
        </is>
      </c>
      <c r="B15626" s="14" t="n">
        <v>45357.71016203704</v>
      </c>
      <c r="C15626" s="15" t="n">
        <v>133.29</v>
      </c>
      <c r="D15626" s="13" t="inlineStr">
        <is>
          <t>REF-20240307-971103</t>
        </is>
      </c>
      <c r="E15626" s="14" t="n">
        <v>45358</v>
      </c>
      <c r="F15626" s="15" t="n">
        <v>133.29</v>
      </c>
      <c r="G15626" s="15" t="n">
        <v>0</v>
      </c>
      <c r="H15626" s="13" t="n">
        <v>1</v>
      </c>
    </row>
    <row r="15627">
      <c r="A15627" s="16" t="inlineStr">
        <is>
          <t>TXN20240330038137</t>
        </is>
      </c>
      <c r="B15627" s="17" t="n">
        <v>45381.701875</v>
      </c>
      <c r="C15627" s="18" t="n">
        <v>95.83</v>
      </c>
      <c r="D15627" s="16" t="inlineStr">
        <is>
          <t>REF-20240403-173817</t>
        </is>
      </c>
      <c r="E15627" s="17" t="n">
        <v>45385</v>
      </c>
      <c r="F15627" s="18" t="n">
        <v>95.83</v>
      </c>
      <c r="G15627" s="18" t="n">
        <v>0</v>
      </c>
      <c r="H15627" s="16" t="n">
        <v>1</v>
      </c>
    </row>
    <row r="15628">
      <c r="A15628" s="13" t="inlineStr">
        <is>
          <t>TXN20240326043063</t>
        </is>
      </c>
      <c r="B15628" s="14" t="n">
        <v>45377.77270833333</v>
      </c>
      <c r="C15628" s="15" t="n">
        <v>524.9400000000001</v>
      </c>
      <c r="D15628" s="13" t="inlineStr">
        <is>
          <t>REF-20240327-216750</t>
        </is>
      </c>
      <c r="E15628" s="14" t="n">
        <v>45378</v>
      </c>
      <c r="F15628" s="15" t="n">
        <v>524.9400000000001</v>
      </c>
      <c r="G15628" s="15" t="n">
        <v>0</v>
      </c>
      <c r="H15628" s="13" t="n">
        <v>1</v>
      </c>
    </row>
    <row r="15629">
      <c r="A15629" s="16" t="inlineStr">
        <is>
          <t>TXN20240330011832</t>
        </is>
      </c>
      <c r="B15629" s="17" t="n">
        <v>45381.56231481482</v>
      </c>
      <c r="C15629" s="18" t="n">
        <v>52.33</v>
      </c>
      <c r="D15629" s="16" t="inlineStr">
        <is>
          <t>REF-20240403-252270</t>
        </is>
      </c>
      <c r="E15629" s="17" t="n">
        <v>45385</v>
      </c>
      <c r="F15629" s="18" t="n">
        <v>52.33</v>
      </c>
      <c r="G15629" s="18" t="n">
        <v>0</v>
      </c>
      <c r="H15629" s="16" t="n">
        <v>1</v>
      </c>
    </row>
    <row r="15630">
      <c r="A15630" s="13" t="inlineStr">
        <is>
          <t>TXN20240316011566</t>
        </is>
      </c>
      <c r="B15630" s="14" t="n">
        <v>45367.40814814815</v>
      </c>
      <c r="C15630" s="15" t="n">
        <v>108.5</v>
      </c>
      <c r="D15630" s="13" t="inlineStr">
        <is>
          <t>REF-20240319-780111</t>
        </is>
      </c>
      <c r="E15630" s="14" t="n">
        <v>45370</v>
      </c>
      <c r="F15630" s="15" t="n">
        <v>108.5</v>
      </c>
      <c r="G15630" s="15" t="n">
        <v>0</v>
      </c>
      <c r="H15630" s="13" t="n">
        <v>1</v>
      </c>
    </row>
    <row r="15631">
      <c r="A15631" s="16" t="inlineStr">
        <is>
          <t>TXN20240302013520</t>
        </is>
      </c>
      <c r="B15631" s="17" t="n">
        <v>45353.67664351852</v>
      </c>
      <c r="C15631" s="18" t="n">
        <v>813.21</v>
      </c>
      <c r="D15631" s="16" t="inlineStr">
        <is>
          <t>REF-20240305-714871</t>
        </is>
      </c>
      <c r="E15631" s="17" t="n">
        <v>45356</v>
      </c>
      <c r="F15631" s="18" t="n">
        <v>813.21</v>
      </c>
      <c r="G15631" s="18" t="n">
        <v>0</v>
      </c>
      <c r="H15631" s="16" t="n">
        <v>1</v>
      </c>
    </row>
    <row r="15632">
      <c r="A15632" s="13" t="inlineStr">
        <is>
          <t>TXN20240331027082</t>
        </is>
      </c>
      <c r="B15632" s="14" t="n">
        <v>45382.66222222222</v>
      </c>
      <c r="C15632" s="15" t="n">
        <v>36.22</v>
      </c>
      <c r="D15632" s="13" t="inlineStr">
        <is>
          <t>REF-20240403-593353</t>
        </is>
      </c>
      <c r="E15632" s="14" t="n">
        <v>45385</v>
      </c>
      <c r="F15632" s="15" t="n">
        <v>36.22</v>
      </c>
      <c r="G15632" s="15" t="n">
        <v>0</v>
      </c>
      <c r="H15632" s="13" t="n">
        <v>1</v>
      </c>
    </row>
    <row r="15633">
      <c r="A15633" s="16" t="inlineStr">
        <is>
          <t>TXN20240325026791</t>
        </is>
      </c>
      <c r="B15633" s="17" t="n">
        <v>45376.65980324074</v>
      </c>
      <c r="C15633" s="18" t="n">
        <v>158.64</v>
      </c>
      <c r="D15633" s="16" t="inlineStr">
        <is>
          <t>REF-20240326-778207</t>
        </is>
      </c>
      <c r="E15633" s="17" t="n">
        <v>45377</v>
      </c>
      <c r="F15633" s="18" t="n">
        <v>158.64</v>
      </c>
      <c r="G15633" s="18" t="n">
        <v>0</v>
      </c>
      <c r="H15633" s="16" t="n">
        <v>1</v>
      </c>
    </row>
    <row r="15634">
      <c r="A15634" s="13" t="inlineStr">
        <is>
          <t>TXN20240306001532</t>
        </is>
      </c>
      <c r="B15634" s="14" t="n">
        <v>45357.74373842592</v>
      </c>
      <c r="C15634" s="15" t="n">
        <v>126.76</v>
      </c>
      <c r="D15634" s="13" t="inlineStr">
        <is>
          <t>REF-20240307-340276</t>
        </is>
      </c>
      <c r="E15634" s="14" t="n">
        <v>45358</v>
      </c>
      <c r="F15634" s="15" t="n">
        <v>126.76</v>
      </c>
      <c r="G15634" s="15" t="n">
        <v>0</v>
      </c>
      <c r="H15634" s="13" t="n">
        <v>1</v>
      </c>
    </row>
    <row r="15635">
      <c r="A15635" s="16" t="inlineStr">
        <is>
          <t>TXN20240322012546</t>
        </is>
      </c>
      <c r="B15635" s="17" t="n">
        <v>45373.41232638889</v>
      </c>
      <c r="C15635" s="18" t="n">
        <v>38.32</v>
      </c>
      <c r="D15635" s="16" t="inlineStr">
        <is>
          <t>REF-20240325-468174</t>
        </is>
      </c>
      <c r="E15635" s="17" t="n">
        <v>45376</v>
      </c>
      <c r="F15635" s="18" t="n">
        <v>38.32</v>
      </c>
      <c r="G15635" s="18" t="n">
        <v>0</v>
      </c>
      <c r="H15635" s="16" t="n">
        <v>1</v>
      </c>
    </row>
    <row r="15636">
      <c r="A15636" s="13" t="inlineStr">
        <is>
          <t>TXN20240305016081</t>
        </is>
      </c>
      <c r="B15636" s="14" t="n">
        <v>45356.73497685185</v>
      </c>
      <c r="C15636" s="15" t="n">
        <v>146.64</v>
      </c>
      <c r="D15636" s="13" t="inlineStr">
        <is>
          <t>REF-20240306-767405</t>
        </is>
      </c>
      <c r="E15636" s="14" t="n">
        <v>45357</v>
      </c>
      <c r="F15636" s="15" t="n">
        <v>146.64</v>
      </c>
      <c r="G15636" s="15" t="n">
        <v>0</v>
      </c>
      <c r="H15636" s="13" t="n">
        <v>1</v>
      </c>
    </row>
    <row r="15637">
      <c r="A15637" s="16" t="inlineStr">
        <is>
          <t>TXN20240322047546</t>
        </is>
      </c>
      <c r="B15637" s="17" t="n">
        <v>45373.4734375</v>
      </c>
      <c r="C15637" s="18" t="n">
        <v>392.93</v>
      </c>
      <c r="D15637" s="16" t="inlineStr">
        <is>
          <t>REF-20240325-533261</t>
        </is>
      </c>
      <c r="E15637" s="17" t="n">
        <v>45376</v>
      </c>
      <c r="F15637" s="18" t="n">
        <v>392.93</v>
      </c>
      <c r="G15637" s="18" t="n">
        <v>0</v>
      </c>
      <c r="H15637" s="16" t="n">
        <v>1</v>
      </c>
    </row>
    <row r="15638">
      <c r="A15638" s="13" t="inlineStr">
        <is>
          <t>TXN20240325001892</t>
        </is>
      </c>
      <c r="B15638" s="14" t="n">
        <v>45376.49710648148</v>
      </c>
      <c r="C15638" s="15" t="n">
        <v>56.73</v>
      </c>
      <c r="D15638" s="13" t="inlineStr">
        <is>
          <t>REF-20240326-328979</t>
        </is>
      </c>
      <c r="E15638" s="14" t="n">
        <v>45377</v>
      </c>
      <c r="F15638" s="15" t="n">
        <v>56.73</v>
      </c>
      <c r="G15638" s="15" t="n">
        <v>0</v>
      </c>
      <c r="H15638" s="13" t="n">
        <v>1</v>
      </c>
    </row>
    <row r="15639">
      <c r="A15639" s="16" t="inlineStr">
        <is>
          <t>TXN20240318024456</t>
        </is>
      </c>
      <c r="B15639" s="17" t="n">
        <v>45369.26431712963</v>
      </c>
      <c r="C15639" s="18" t="n">
        <v>36.22</v>
      </c>
      <c r="D15639" s="16" t="inlineStr">
        <is>
          <t>REF-20240319-885444</t>
        </is>
      </c>
      <c r="E15639" s="17" t="n">
        <v>45370</v>
      </c>
      <c r="F15639" s="18" t="n">
        <v>36.22</v>
      </c>
      <c r="G15639" s="18" t="n">
        <v>0</v>
      </c>
      <c r="H15639" s="16" t="n">
        <v>1</v>
      </c>
    </row>
    <row r="15640">
      <c r="A15640" s="13" t="inlineStr">
        <is>
          <t>TXN20240302007945</t>
        </is>
      </c>
      <c r="B15640" s="14" t="n">
        <v>45353.90494212963</v>
      </c>
      <c r="C15640" s="15" t="n">
        <v>175.77</v>
      </c>
      <c r="D15640" s="13" t="inlineStr">
        <is>
          <t>REF-20240305-466844</t>
        </is>
      </c>
      <c r="E15640" s="14" t="n">
        <v>45356</v>
      </c>
      <c r="F15640" s="15" t="n">
        <v>175.77</v>
      </c>
      <c r="G15640" s="15" t="n">
        <v>0</v>
      </c>
      <c r="H15640" s="13" t="n">
        <v>1</v>
      </c>
    </row>
    <row r="15641">
      <c r="A15641" s="16" t="inlineStr">
        <is>
          <t>TXN20240330017647</t>
        </is>
      </c>
      <c r="B15641" s="17" t="n">
        <v>45381.76769675926</v>
      </c>
      <c r="C15641" s="18" t="n">
        <v>110.92</v>
      </c>
      <c r="D15641" s="16" t="inlineStr">
        <is>
          <t>REF-20240403-720199</t>
        </is>
      </c>
      <c r="E15641" s="17" t="n">
        <v>45385</v>
      </c>
      <c r="F15641" s="18" t="n">
        <v>110.92</v>
      </c>
      <c r="G15641" s="18" t="n">
        <v>0</v>
      </c>
      <c r="H15641" s="16" t="n">
        <v>1</v>
      </c>
    </row>
    <row r="15642">
      <c r="A15642" s="13" t="inlineStr">
        <is>
          <t>TXN20240323034465</t>
        </is>
      </c>
      <c r="B15642" s="14" t="n">
        <v>45374.60395833333</v>
      </c>
      <c r="C15642" s="15" t="n">
        <v>61.41</v>
      </c>
      <c r="D15642" s="13" t="inlineStr">
        <is>
          <t>REF-20240326-248538</t>
        </is>
      </c>
      <c r="E15642" s="14" t="n">
        <v>45377</v>
      </c>
      <c r="F15642" s="15" t="n">
        <v>61.41</v>
      </c>
      <c r="G15642" s="15" t="n">
        <v>0</v>
      </c>
      <c r="H15642" s="13" t="n">
        <v>1</v>
      </c>
    </row>
    <row r="15643">
      <c r="A15643" s="16" t="inlineStr">
        <is>
          <t>TXN20240325007070</t>
        </is>
      </c>
      <c r="B15643" s="17" t="n">
        <v>45376.30277777778</v>
      </c>
      <c r="C15643" s="18" t="n">
        <v>58.85</v>
      </c>
      <c r="D15643" s="16" t="inlineStr">
        <is>
          <t>REF-20240326-403654</t>
        </is>
      </c>
      <c r="E15643" s="17" t="n">
        <v>45377</v>
      </c>
      <c r="F15643" s="18" t="n">
        <v>58.85</v>
      </c>
      <c r="G15643" s="18" t="n">
        <v>0</v>
      </c>
      <c r="H15643" s="16" t="n">
        <v>1</v>
      </c>
    </row>
    <row r="15644">
      <c r="A15644" s="13" t="inlineStr">
        <is>
          <t>TXN20240319034649</t>
        </is>
      </c>
      <c r="B15644" s="14" t="n">
        <v>45370.60384259259</v>
      </c>
      <c r="C15644" s="15" t="n">
        <v>33.98</v>
      </c>
      <c r="D15644" s="13" t="inlineStr">
        <is>
          <t>REF-20240320-141322</t>
        </is>
      </c>
      <c r="E15644" s="14" t="n">
        <v>45371</v>
      </c>
      <c r="F15644" s="15" t="n">
        <v>33.98</v>
      </c>
      <c r="G15644" s="15" t="n">
        <v>0</v>
      </c>
      <c r="H15644" s="13" t="n">
        <v>1</v>
      </c>
    </row>
    <row r="15645">
      <c r="A15645" s="16" t="inlineStr">
        <is>
          <t>TXN20240317014907</t>
        </is>
      </c>
      <c r="B15645" s="17" t="n">
        <v>45368.74989583333</v>
      </c>
      <c r="C15645" s="18" t="n">
        <v>35.93</v>
      </c>
      <c r="D15645" s="16" t="inlineStr">
        <is>
          <t>REF-20240319-829926</t>
        </is>
      </c>
      <c r="E15645" s="17" t="n">
        <v>45370</v>
      </c>
      <c r="F15645" s="18" t="n">
        <v>35.93</v>
      </c>
      <c r="G15645" s="18" t="n">
        <v>0</v>
      </c>
      <c r="H15645" s="16" t="n">
        <v>1</v>
      </c>
    </row>
    <row r="15646">
      <c r="A15646" s="13" t="inlineStr">
        <is>
          <t>TXN20240327024797</t>
        </is>
      </c>
      <c r="B15646" s="14" t="n">
        <v>45378.61545138889</v>
      </c>
      <c r="C15646" s="15" t="n">
        <v>62.49</v>
      </c>
      <c r="D15646" s="13" t="inlineStr">
        <is>
          <t>REF-20240328-163379</t>
        </is>
      </c>
      <c r="E15646" s="14" t="n">
        <v>45379</v>
      </c>
      <c r="F15646" s="15" t="n">
        <v>62.49</v>
      </c>
      <c r="G15646" s="15" t="n">
        <v>0</v>
      </c>
      <c r="H15646" s="13" t="n">
        <v>1</v>
      </c>
    </row>
    <row r="15647">
      <c r="A15647" s="16" t="inlineStr">
        <is>
          <t>TXN20240305020026</t>
        </is>
      </c>
      <c r="B15647" s="17" t="n">
        <v>45356.89923611111</v>
      </c>
      <c r="C15647" s="18" t="n">
        <v>67.3</v>
      </c>
      <c r="D15647" s="16" t="inlineStr">
        <is>
          <t>REF-20240306-674757</t>
        </is>
      </c>
      <c r="E15647" s="17" t="n">
        <v>45357</v>
      </c>
      <c r="F15647" s="18" t="n">
        <v>67.3</v>
      </c>
      <c r="G15647" s="18" t="n">
        <v>0</v>
      </c>
      <c r="H15647" s="16" t="n">
        <v>1</v>
      </c>
    </row>
    <row r="15648">
      <c r="A15648" s="13" t="inlineStr">
        <is>
          <t>TXN20240316029189</t>
        </is>
      </c>
      <c r="B15648" s="14" t="n">
        <v>45367.46171296296</v>
      </c>
      <c r="C15648" s="15" t="n">
        <v>557.4</v>
      </c>
      <c r="D15648" s="13" t="inlineStr">
        <is>
          <t>REF-20240319-453969</t>
        </is>
      </c>
      <c r="E15648" s="14" t="n">
        <v>45370</v>
      </c>
      <c r="F15648" s="15" t="n">
        <v>557.4</v>
      </c>
      <c r="G15648" s="15" t="n">
        <v>0</v>
      </c>
      <c r="H15648" s="13" t="n">
        <v>1</v>
      </c>
    </row>
    <row r="15649">
      <c r="A15649" s="16" t="inlineStr">
        <is>
          <t>TXN20240302021470</t>
        </is>
      </c>
      <c r="B15649" s="17" t="n">
        <v>45353.73836805556</v>
      </c>
      <c r="C15649" s="18" t="n">
        <v>550.71</v>
      </c>
      <c r="D15649" s="16" t="inlineStr">
        <is>
          <t>REF-20240305-903899</t>
        </is>
      </c>
      <c r="E15649" s="17" t="n">
        <v>45356</v>
      </c>
      <c r="F15649" s="18" t="n">
        <v>550.71</v>
      </c>
      <c r="G15649" s="18" t="n">
        <v>0</v>
      </c>
      <c r="H15649" s="16" t="n">
        <v>1</v>
      </c>
    </row>
    <row r="15650">
      <c r="A15650" s="13" t="inlineStr">
        <is>
          <t>TXN20240328012531</t>
        </is>
      </c>
      <c r="B15650" s="14" t="n">
        <v>45379.33435185185</v>
      </c>
      <c r="C15650" s="15" t="n">
        <v>235.99</v>
      </c>
      <c r="D15650" s="13" t="inlineStr">
        <is>
          <t>REF-20240402-520630</t>
        </is>
      </c>
      <c r="E15650" s="14" t="n">
        <v>45384</v>
      </c>
      <c r="F15650" s="15" t="n">
        <v>235.99</v>
      </c>
      <c r="G15650" s="15" t="n">
        <v>0</v>
      </c>
      <c r="H15650" s="13" t="n">
        <v>1</v>
      </c>
    </row>
    <row r="15651">
      <c r="A15651" s="16" t="inlineStr">
        <is>
          <t>TXN20240304022473</t>
        </is>
      </c>
      <c r="B15651" s="17" t="n">
        <v>45355.50362268519</v>
      </c>
      <c r="C15651" s="18" t="n">
        <v>101.25</v>
      </c>
      <c r="D15651" s="16" t="inlineStr">
        <is>
          <t>REF-20240305-265787</t>
        </is>
      </c>
      <c r="E15651" s="17" t="n">
        <v>45356</v>
      </c>
      <c r="F15651" s="18" t="n">
        <v>101.25</v>
      </c>
      <c r="G15651" s="18" t="n">
        <v>0</v>
      </c>
      <c r="H15651" s="16" t="n">
        <v>1</v>
      </c>
    </row>
    <row r="15652">
      <c r="A15652" s="13" t="inlineStr">
        <is>
          <t>TXN20240331041887</t>
        </is>
      </c>
      <c r="B15652" s="14" t="n">
        <v>45382.26076388889</v>
      </c>
      <c r="C15652" s="15" t="n">
        <v>155.8</v>
      </c>
      <c r="D15652" s="13" t="inlineStr">
        <is>
          <t>REF-20240403-319535</t>
        </is>
      </c>
      <c r="E15652" s="14" t="n">
        <v>45385</v>
      </c>
      <c r="F15652" s="15" t="n">
        <v>155.8</v>
      </c>
      <c r="G15652" s="15" t="n">
        <v>0</v>
      </c>
      <c r="H15652" s="13" t="n">
        <v>1</v>
      </c>
    </row>
    <row r="15653">
      <c r="A15653" s="16" t="inlineStr">
        <is>
          <t>TXN20240306049732</t>
        </is>
      </c>
      <c r="B15653" s="17" t="n">
        <v>45357.2933449074</v>
      </c>
      <c r="C15653" s="18" t="n">
        <v>78.92</v>
      </c>
      <c r="D15653" s="16" t="inlineStr">
        <is>
          <t>REF-20240307-270042</t>
        </is>
      </c>
      <c r="E15653" s="17" t="n">
        <v>45358</v>
      </c>
      <c r="F15653" s="18" t="n">
        <v>78.92</v>
      </c>
      <c r="G15653" s="18" t="n">
        <v>0</v>
      </c>
      <c r="H15653" s="16" t="n">
        <v>1</v>
      </c>
    </row>
    <row r="15654">
      <c r="A15654" s="13" t="inlineStr">
        <is>
          <t>TXN20240301047776</t>
        </is>
      </c>
      <c r="B15654" s="14" t="n">
        <v>45352.8318287037</v>
      </c>
      <c r="C15654" s="15" t="n">
        <v>25.23</v>
      </c>
      <c r="D15654" s="13" t="inlineStr">
        <is>
          <t>REF-20240304-313924</t>
        </is>
      </c>
      <c r="E15654" s="14" t="n">
        <v>45355</v>
      </c>
      <c r="F15654" s="15" t="n">
        <v>25.23</v>
      </c>
      <c r="G15654" s="15" t="n">
        <v>0</v>
      </c>
      <c r="H15654" s="13" t="n">
        <v>1</v>
      </c>
    </row>
    <row r="15655">
      <c r="A15655" s="16" t="inlineStr">
        <is>
          <t>TXN20240316011423</t>
        </is>
      </c>
      <c r="B15655" s="17" t="n">
        <v>45367.66299768518</v>
      </c>
      <c r="C15655" s="18" t="n">
        <v>36.02</v>
      </c>
      <c r="D15655" s="16" t="inlineStr">
        <is>
          <t>REF-20240319-507092</t>
        </is>
      </c>
      <c r="E15655" s="17" t="n">
        <v>45370</v>
      </c>
      <c r="F15655" s="18" t="n">
        <v>36.02</v>
      </c>
      <c r="G15655" s="18" t="n">
        <v>0</v>
      </c>
      <c r="H15655" s="16" t="n">
        <v>1</v>
      </c>
    </row>
    <row r="15656">
      <c r="A15656" s="13" t="inlineStr">
        <is>
          <t>TXN20240302007388</t>
        </is>
      </c>
      <c r="B15656" s="14" t="n">
        <v>45353.50771990741</v>
      </c>
      <c r="C15656" s="15" t="n">
        <v>78.37</v>
      </c>
      <c r="D15656" s="13" t="inlineStr">
        <is>
          <t>REF-20240305-467582</t>
        </is>
      </c>
      <c r="E15656" s="14" t="n">
        <v>45356</v>
      </c>
      <c r="F15656" s="15" t="n">
        <v>78.37</v>
      </c>
      <c r="G15656" s="15" t="n">
        <v>0</v>
      </c>
      <c r="H15656" s="13" t="n">
        <v>1</v>
      </c>
    </row>
    <row r="15657">
      <c r="A15657" s="16" t="inlineStr">
        <is>
          <t>TXN20240326038582</t>
        </is>
      </c>
      <c r="B15657" s="17" t="n">
        <v>45377.43282407407</v>
      </c>
      <c r="C15657" s="18" t="n">
        <v>38.24</v>
      </c>
      <c r="D15657" s="16" t="inlineStr">
        <is>
          <t>REF-20240327-764294</t>
        </is>
      </c>
      <c r="E15657" s="17" t="n">
        <v>45378</v>
      </c>
      <c r="F15657" s="18" t="n">
        <v>38.24</v>
      </c>
      <c r="G15657" s="18" t="n">
        <v>0</v>
      </c>
      <c r="H15657" s="16" t="n">
        <v>1</v>
      </c>
    </row>
    <row r="15658">
      <c r="A15658" s="13" t="inlineStr">
        <is>
          <t>TXN20240301027999</t>
        </is>
      </c>
      <c r="B15658" s="14" t="n">
        <v>45352.38681712963</v>
      </c>
      <c r="C15658" s="15" t="n">
        <v>185.56</v>
      </c>
      <c r="D15658" s="13" t="inlineStr">
        <is>
          <t>REF-20240304-621530</t>
        </is>
      </c>
      <c r="E15658" s="14" t="n">
        <v>45355</v>
      </c>
      <c r="F15658" s="15" t="n">
        <v>185.56</v>
      </c>
      <c r="G15658" s="15" t="n">
        <v>0</v>
      </c>
      <c r="H15658" s="13" t="n">
        <v>1</v>
      </c>
    </row>
    <row r="15659">
      <c r="A15659" s="16" t="inlineStr">
        <is>
          <t>TXN20240310022609</t>
        </is>
      </c>
      <c r="B15659" s="17" t="n">
        <v>45361.49106481481</v>
      </c>
      <c r="C15659" s="18" t="n">
        <v>37.72</v>
      </c>
      <c r="D15659" s="16" t="inlineStr">
        <is>
          <t>REF-20240312-634155</t>
        </is>
      </c>
      <c r="E15659" s="17" t="n">
        <v>45363</v>
      </c>
      <c r="F15659" s="18" t="n">
        <v>37.72</v>
      </c>
      <c r="G15659" s="18" t="n">
        <v>0</v>
      </c>
      <c r="H15659" s="16" t="n">
        <v>1</v>
      </c>
    </row>
    <row r="15660">
      <c r="A15660" s="13" t="inlineStr">
        <is>
          <t>TXN20240305029117</t>
        </is>
      </c>
      <c r="B15660" s="14" t="n">
        <v>45356.54540509259</v>
      </c>
      <c r="C15660" s="15" t="n">
        <v>26.35</v>
      </c>
      <c r="D15660" s="13" t="inlineStr">
        <is>
          <t>REF-20240306-939985</t>
        </is>
      </c>
      <c r="E15660" s="14" t="n">
        <v>45357</v>
      </c>
      <c r="F15660" s="15" t="n">
        <v>26.35</v>
      </c>
      <c r="G15660" s="15" t="n">
        <v>0</v>
      </c>
      <c r="H15660" s="13" t="n">
        <v>1</v>
      </c>
    </row>
    <row r="15661">
      <c r="A15661" s="16" t="inlineStr">
        <is>
          <t>TXN20240308033480</t>
        </is>
      </c>
      <c r="B15661" s="17" t="n">
        <v>45359.84841435185</v>
      </c>
      <c r="C15661" s="18" t="n">
        <v>17.31</v>
      </c>
      <c r="D15661" s="16" t="inlineStr">
        <is>
          <t>REF-20240311-625635</t>
        </is>
      </c>
      <c r="E15661" s="17" t="n">
        <v>45362</v>
      </c>
      <c r="F15661" s="18" t="n">
        <v>17.31</v>
      </c>
      <c r="G15661" s="18" t="n">
        <v>0</v>
      </c>
      <c r="H15661" s="16" t="n">
        <v>1</v>
      </c>
    </row>
    <row r="15662">
      <c r="A15662" s="13" t="inlineStr">
        <is>
          <t>TXN20240306033121</t>
        </is>
      </c>
      <c r="B15662" s="14" t="n">
        <v>45357.7247337963</v>
      </c>
      <c r="C15662" s="15" t="n">
        <v>39.44</v>
      </c>
      <c r="D15662" s="13" t="inlineStr">
        <is>
          <t>REF-20240307-444332</t>
        </is>
      </c>
      <c r="E15662" s="14" t="n">
        <v>45358</v>
      </c>
      <c r="F15662" s="15" t="n">
        <v>39.44</v>
      </c>
      <c r="G15662" s="15" t="n">
        <v>0</v>
      </c>
      <c r="H15662" s="13" t="n">
        <v>1</v>
      </c>
    </row>
    <row r="15663">
      <c r="A15663" s="16" t="inlineStr">
        <is>
          <t>TXN20240329049831</t>
        </is>
      </c>
      <c r="B15663" s="17" t="n">
        <v>45380.32605324074</v>
      </c>
      <c r="C15663" s="18" t="n">
        <v>136.75</v>
      </c>
      <c r="D15663" s="16" t="inlineStr">
        <is>
          <t>REF-20240403-829166</t>
        </is>
      </c>
      <c r="E15663" s="17" t="n">
        <v>45385</v>
      </c>
      <c r="F15663" s="18" t="n">
        <v>136.75</v>
      </c>
      <c r="G15663" s="18" t="n">
        <v>0</v>
      </c>
      <c r="H15663" s="16" t="n">
        <v>1</v>
      </c>
    </row>
    <row r="15664">
      <c r="A15664" s="13" t="inlineStr">
        <is>
          <t>TXN20240315017783</t>
        </is>
      </c>
      <c r="B15664" s="14" t="n">
        <v>45366.48488425926</v>
      </c>
      <c r="C15664" s="15" t="n">
        <v>23.24</v>
      </c>
      <c r="D15664" s="13" t="inlineStr">
        <is>
          <t>REF-20240318-253539</t>
        </is>
      </c>
      <c r="E15664" s="14" t="n">
        <v>45369</v>
      </c>
      <c r="F15664" s="15" t="n">
        <v>23.24</v>
      </c>
      <c r="G15664" s="15" t="n">
        <v>0</v>
      </c>
      <c r="H15664" s="13" t="n">
        <v>1</v>
      </c>
    </row>
    <row r="15665">
      <c r="A15665" s="16" t="inlineStr">
        <is>
          <t>TXN20240308044665</t>
        </is>
      </c>
      <c r="B15665" s="17" t="n">
        <v>45359.43447916667</v>
      </c>
      <c r="C15665" s="18" t="n">
        <v>166</v>
      </c>
      <c r="D15665" s="16" t="inlineStr">
        <is>
          <t>REF-20240311-774221</t>
        </is>
      </c>
      <c r="E15665" s="17" t="n">
        <v>45362</v>
      </c>
      <c r="F15665" s="18" t="n">
        <v>166</v>
      </c>
      <c r="G15665" s="18" t="n">
        <v>0</v>
      </c>
      <c r="H15665" s="16" t="n">
        <v>1</v>
      </c>
    </row>
    <row r="15666">
      <c r="A15666" s="13" t="inlineStr">
        <is>
          <t>TXN20240311049433</t>
        </is>
      </c>
      <c r="B15666" s="14" t="n">
        <v>45362.33730324074</v>
      </c>
      <c r="C15666" s="15" t="n">
        <v>27.57</v>
      </c>
      <c r="D15666" s="13" t="inlineStr">
        <is>
          <t>REF-20240312-142447</t>
        </is>
      </c>
      <c r="E15666" s="14" t="n">
        <v>45363</v>
      </c>
      <c r="F15666" s="15" t="n">
        <v>27.57</v>
      </c>
      <c r="G15666" s="15" t="n">
        <v>0</v>
      </c>
      <c r="H15666" s="13" t="n">
        <v>1</v>
      </c>
    </row>
    <row r="15667">
      <c r="A15667" s="16" t="inlineStr">
        <is>
          <t>TXN20240302006166</t>
        </is>
      </c>
      <c r="B15667" s="17" t="n">
        <v>45353.40188657407</v>
      </c>
      <c r="C15667" s="18" t="n">
        <v>37.45</v>
      </c>
      <c r="D15667" s="16" t="inlineStr">
        <is>
          <t>REF-20240305-514120</t>
        </is>
      </c>
      <c r="E15667" s="17" t="n">
        <v>45356</v>
      </c>
      <c r="F15667" s="18" t="n">
        <v>37.45</v>
      </c>
      <c r="G15667" s="18" t="n">
        <v>0</v>
      </c>
      <c r="H15667" s="16" t="n">
        <v>1</v>
      </c>
    </row>
    <row r="15668">
      <c r="A15668" s="13" t="inlineStr">
        <is>
          <t>TXN20240329015071</t>
        </is>
      </c>
      <c r="B15668" s="14" t="n">
        <v>45380.80234953704</v>
      </c>
      <c r="C15668" s="15" t="n">
        <v>109.81</v>
      </c>
      <c r="D15668" s="13" t="inlineStr">
        <is>
          <t>REF-20240403-991942</t>
        </is>
      </c>
      <c r="E15668" s="14" t="n">
        <v>45385</v>
      </c>
      <c r="F15668" s="15" t="n">
        <v>109.81</v>
      </c>
      <c r="G15668" s="15" t="n">
        <v>0</v>
      </c>
      <c r="H15668" s="13" t="n">
        <v>1</v>
      </c>
    </row>
    <row r="15669">
      <c r="A15669" s="16" t="inlineStr">
        <is>
          <t>TXN20240329029838</t>
        </is>
      </c>
      <c r="B15669" s="17" t="n">
        <v>45380.65212962963</v>
      </c>
      <c r="C15669" s="18" t="n">
        <v>118.48</v>
      </c>
      <c r="D15669" s="16" t="inlineStr">
        <is>
          <t>REF-20240403-635481</t>
        </is>
      </c>
      <c r="E15669" s="17" t="n">
        <v>45385</v>
      </c>
      <c r="F15669" s="18" t="n">
        <v>118.48</v>
      </c>
      <c r="G15669" s="18" t="n">
        <v>0</v>
      </c>
      <c r="H15669" s="16" t="n">
        <v>1</v>
      </c>
    </row>
    <row r="15670">
      <c r="A15670" s="13" t="inlineStr">
        <is>
          <t>TXN20240301014243</t>
        </is>
      </c>
      <c r="B15670" s="14" t="n">
        <v>45352.57001157408</v>
      </c>
      <c r="C15670" s="15" t="n">
        <v>52.78</v>
      </c>
      <c r="D15670" s="13" t="inlineStr">
        <is>
          <t>REF-20240304-150773</t>
        </is>
      </c>
      <c r="E15670" s="14" t="n">
        <v>45355</v>
      </c>
      <c r="F15670" s="15" t="n">
        <v>52.78</v>
      </c>
      <c r="G15670" s="15" t="n">
        <v>0</v>
      </c>
      <c r="H15670" s="13" t="n">
        <v>1</v>
      </c>
    </row>
    <row r="15671">
      <c r="A15671" s="16" t="inlineStr">
        <is>
          <t>TXN20240306032386</t>
        </is>
      </c>
      <c r="B15671" s="17" t="n">
        <v>45357.74450231482</v>
      </c>
      <c r="C15671" s="18" t="n">
        <v>40.18</v>
      </c>
      <c r="D15671" s="16" t="inlineStr">
        <is>
          <t>REF-20240307-541855</t>
        </is>
      </c>
      <c r="E15671" s="17" t="n">
        <v>45358</v>
      </c>
      <c r="F15671" s="18" t="n">
        <v>40.18</v>
      </c>
      <c r="G15671" s="18" t="n">
        <v>0</v>
      </c>
      <c r="H15671" s="16" t="n">
        <v>1</v>
      </c>
    </row>
    <row r="15672">
      <c r="A15672" s="13" t="inlineStr">
        <is>
          <t>TXN20240301017583</t>
        </is>
      </c>
      <c r="B15672" s="14" t="n">
        <v>45352.84638888889</v>
      </c>
      <c r="C15672" s="15" t="n">
        <v>360.71</v>
      </c>
      <c r="D15672" s="13" t="inlineStr">
        <is>
          <t>REF-20240304-127698</t>
        </is>
      </c>
      <c r="E15672" s="14" t="n">
        <v>45355</v>
      </c>
      <c r="F15672" s="15" t="n">
        <v>360.71</v>
      </c>
      <c r="G15672" s="15" t="n">
        <v>0</v>
      </c>
      <c r="H15672" s="13" t="n">
        <v>1</v>
      </c>
    </row>
    <row r="15673">
      <c r="A15673" s="16" t="inlineStr">
        <is>
          <t>TXN20240307018814</t>
        </is>
      </c>
      <c r="B15673" s="17" t="n">
        <v>45358.79452546296</v>
      </c>
      <c r="C15673" s="18" t="n">
        <v>91.04000000000001</v>
      </c>
      <c r="D15673" s="16" t="inlineStr">
        <is>
          <t>REF-20240308-314606</t>
        </is>
      </c>
      <c r="E15673" s="17" t="n">
        <v>45359</v>
      </c>
      <c r="F15673" s="18" t="n">
        <v>91.04000000000001</v>
      </c>
      <c r="G15673" s="18" t="n">
        <v>0</v>
      </c>
      <c r="H15673" s="16" t="n">
        <v>1</v>
      </c>
    </row>
    <row r="15674">
      <c r="A15674" s="13" t="inlineStr">
        <is>
          <t>TXN20240310036150</t>
        </is>
      </c>
      <c r="B15674" s="14" t="n">
        <v>45361.53452546296</v>
      </c>
      <c r="C15674" s="15" t="n">
        <v>114.63</v>
      </c>
      <c r="D15674" s="13" t="inlineStr">
        <is>
          <t>REF-20240312-910839</t>
        </is>
      </c>
      <c r="E15674" s="14" t="n">
        <v>45363</v>
      </c>
      <c r="F15674" s="15" t="n">
        <v>114.63</v>
      </c>
      <c r="G15674" s="15" t="n">
        <v>0</v>
      </c>
      <c r="H15674" s="13" t="n">
        <v>1</v>
      </c>
    </row>
    <row r="15675">
      <c r="A15675" s="16" t="inlineStr">
        <is>
          <t>TXN20240321005717</t>
        </is>
      </c>
      <c r="B15675" s="17" t="n">
        <v>45372.82059027778</v>
      </c>
      <c r="C15675" s="18" t="n">
        <v>52.86</v>
      </c>
      <c r="D15675" s="16" t="inlineStr">
        <is>
          <t>REF-20240322-488012</t>
        </is>
      </c>
      <c r="E15675" s="17" t="n">
        <v>45373</v>
      </c>
      <c r="F15675" s="18" t="n">
        <v>52.86</v>
      </c>
      <c r="G15675" s="18" t="n">
        <v>0</v>
      </c>
      <c r="H15675" s="16" t="n">
        <v>1</v>
      </c>
    </row>
    <row r="15676">
      <c r="A15676" s="13" t="inlineStr">
        <is>
          <t>TXN20240303000459</t>
        </is>
      </c>
      <c r="B15676" s="14" t="n">
        <v>45354.69087962963</v>
      </c>
      <c r="C15676" s="15" t="n">
        <v>59</v>
      </c>
      <c r="D15676" s="13" t="inlineStr">
        <is>
          <t>REF-20240305-595315</t>
        </is>
      </c>
      <c r="E15676" s="14" t="n">
        <v>45356</v>
      </c>
      <c r="F15676" s="15" t="n">
        <v>59</v>
      </c>
      <c r="G15676" s="15" t="n">
        <v>0</v>
      </c>
      <c r="H15676" s="13" t="n">
        <v>1</v>
      </c>
    </row>
    <row r="15677">
      <c r="A15677" s="16" t="inlineStr">
        <is>
          <t>TXN20240308024774</t>
        </is>
      </c>
      <c r="B15677" s="17" t="n">
        <v>45359.42739583334</v>
      </c>
      <c r="C15677" s="18" t="n">
        <v>64.97</v>
      </c>
      <c r="D15677" s="16" t="inlineStr">
        <is>
          <t>REF-20240311-815918</t>
        </is>
      </c>
      <c r="E15677" s="17" t="n">
        <v>45362</v>
      </c>
      <c r="F15677" s="18" t="n">
        <v>64.97</v>
      </c>
      <c r="G15677" s="18" t="n">
        <v>0</v>
      </c>
      <c r="H15677" s="16" t="n">
        <v>1</v>
      </c>
    </row>
    <row r="15678">
      <c r="A15678" s="13" t="inlineStr">
        <is>
          <t>TXN20240303000389</t>
        </is>
      </c>
      <c r="B15678" s="14" t="n">
        <v>45354.43508101852</v>
      </c>
      <c r="C15678" s="15" t="n">
        <v>96.81999999999999</v>
      </c>
      <c r="D15678" s="13" t="inlineStr">
        <is>
          <t>REF-20240305-250872</t>
        </is>
      </c>
      <c r="E15678" s="14" t="n">
        <v>45356</v>
      </c>
      <c r="F15678" s="15" t="n">
        <v>96.81999999999999</v>
      </c>
      <c r="G15678" s="15" t="n">
        <v>0</v>
      </c>
      <c r="H15678" s="13" t="n">
        <v>1</v>
      </c>
    </row>
    <row r="15679">
      <c r="A15679" s="16" t="inlineStr">
        <is>
          <t>TXN20240312046759</t>
        </is>
      </c>
      <c r="B15679" s="17" t="n">
        <v>45363.85579861111</v>
      </c>
      <c r="C15679" s="18" t="n">
        <v>37.48</v>
      </c>
      <c r="D15679" s="16" t="inlineStr">
        <is>
          <t>REF-20240313-711032</t>
        </is>
      </c>
      <c r="E15679" s="17" t="n">
        <v>45364</v>
      </c>
      <c r="F15679" s="18" t="n">
        <v>37.48</v>
      </c>
      <c r="G15679" s="18" t="n">
        <v>0</v>
      </c>
      <c r="H15679" s="16" t="n">
        <v>1</v>
      </c>
    </row>
    <row r="15680">
      <c r="A15680" s="13" t="inlineStr">
        <is>
          <t>TXN20240304047889</t>
        </is>
      </c>
      <c r="B15680" s="14" t="n">
        <v>45355.38017361111</v>
      </c>
      <c r="C15680" s="15" t="n">
        <v>48.11</v>
      </c>
      <c r="D15680" s="13" t="inlineStr">
        <is>
          <t>REF-20240305-719952</t>
        </is>
      </c>
      <c r="E15680" s="14" t="n">
        <v>45356</v>
      </c>
      <c r="F15680" s="15" t="n">
        <v>48.11</v>
      </c>
      <c r="G15680" s="15" t="n">
        <v>0</v>
      </c>
      <c r="H15680" s="13" t="n">
        <v>1</v>
      </c>
    </row>
    <row r="15681">
      <c r="A15681" s="16" t="inlineStr">
        <is>
          <t>TXN20240307042175</t>
        </is>
      </c>
      <c r="B15681" s="17" t="n">
        <v>45358.75363425926</v>
      </c>
      <c r="C15681" s="18" t="n">
        <v>255.7</v>
      </c>
      <c r="D15681" s="16" t="inlineStr">
        <is>
          <t>REF-20240308-202700</t>
        </is>
      </c>
      <c r="E15681" s="17" t="n">
        <v>45359</v>
      </c>
      <c r="F15681" s="18" t="n">
        <v>255.7</v>
      </c>
      <c r="G15681" s="18" t="n">
        <v>0</v>
      </c>
      <c r="H15681" s="16" t="n">
        <v>1</v>
      </c>
    </row>
    <row r="15682">
      <c r="A15682" s="13" t="inlineStr">
        <is>
          <t>TXN20240306039167</t>
        </is>
      </c>
      <c r="B15682" s="14" t="n">
        <v>45357.83783564815</v>
      </c>
      <c r="C15682" s="15" t="n">
        <v>78</v>
      </c>
      <c r="D15682" s="13" t="inlineStr">
        <is>
          <t>REF-20240307-547104</t>
        </is>
      </c>
      <c r="E15682" s="14" t="n">
        <v>45358</v>
      </c>
      <c r="F15682" s="15" t="n">
        <v>78</v>
      </c>
      <c r="G15682" s="15" t="n">
        <v>0</v>
      </c>
      <c r="H15682" s="13" t="n">
        <v>1</v>
      </c>
    </row>
    <row r="15683">
      <c r="A15683" s="16" t="inlineStr">
        <is>
          <t>TXN20240316004626</t>
        </is>
      </c>
      <c r="B15683" s="17" t="n">
        <v>45367.67392361111</v>
      </c>
      <c r="C15683" s="18" t="n">
        <v>44.33</v>
      </c>
      <c r="D15683" s="16" t="inlineStr">
        <is>
          <t>REF-20240319-797607</t>
        </is>
      </c>
      <c r="E15683" s="17" t="n">
        <v>45370</v>
      </c>
      <c r="F15683" s="18" t="n">
        <v>44.33</v>
      </c>
      <c r="G15683" s="18" t="n">
        <v>0</v>
      </c>
      <c r="H15683" s="16" t="n">
        <v>1</v>
      </c>
    </row>
    <row r="15684">
      <c r="A15684" s="13" t="inlineStr">
        <is>
          <t>TXN20240310029142</t>
        </is>
      </c>
      <c r="B15684" s="14" t="n">
        <v>45361.76149305556</v>
      </c>
      <c r="C15684" s="15" t="n">
        <v>39.19</v>
      </c>
      <c r="D15684" s="13" t="inlineStr">
        <is>
          <t>REF-20240312-568866</t>
        </is>
      </c>
      <c r="E15684" s="14" t="n">
        <v>45363</v>
      </c>
      <c r="F15684" s="15" t="n">
        <v>39.19</v>
      </c>
      <c r="G15684" s="15" t="n">
        <v>0</v>
      </c>
      <c r="H15684" s="13" t="n">
        <v>1</v>
      </c>
    </row>
    <row r="15685">
      <c r="A15685" s="16" t="inlineStr">
        <is>
          <t>TXN20240329010518</t>
        </is>
      </c>
      <c r="B15685" s="17" t="n">
        <v>45380.70489583333</v>
      </c>
      <c r="C15685" s="18" t="n">
        <v>375.93</v>
      </c>
      <c r="D15685" s="16" t="inlineStr">
        <is>
          <t>REF-20240403-260844</t>
        </is>
      </c>
      <c r="E15685" s="17" t="n">
        <v>45385</v>
      </c>
      <c r="F15685" s="18" t="n">
        <v>375.93</v>
      </c>
      <c r="G15685" s="18" t="n">
        <v>0</v>
      </c>
      <c r="H15685" s="16" t="n">
        <v>1</v>
      </c>
    </row>
    <row r="15686">
      <c r="A15686" s="13" t="inlineStr">
        <is>
          <t>TXN20240306014428</t>
        </is>
      </c>
      <c r="B15686" s="14" t="n">
        <v>45357.25148148148</v>
      </c>
      <c r="C15686" s="15" t="n">
        <v>71.88</v>
      </c>
      <c r="D15686" s="13" t="inlineStr">
        <is>
          <t>REF-20240307-212215</t>
        </is>
      </c>
      <c r="E15686" s="14" t="n">
        <v>45358</v>
      </c>
      <c r="F15686" s="15" t="n">
        <v>71.88</v>
      </c>
      <c r="G15686" s="15" t="n">
        <v>0</v>
      </c>
      <c r="H15686" s="13" t="n">
        <v>1</v>
      </c>
    </row>
    <row r="15687">
      <c r="A15687" s="16" t="inlineStr">
        <is>
          <t>TXN20240323037806</t>
        </is>
      </c>
      <c r="B15687" s="17" t="n">
        <v>45374.78708333334</v>
      </c>
      <c r="C15687" s="18" t="n">
        <v>100.15</v>
      </c>
      <c r="D15687" s="16" t="inlineStr">
        <is>
          <t>REF-20240326-674400</t>
        </is>
      </c>
      <c r="E15687" s="17" t="n">
        <v>45377</v>
      </c>
      <c r="F15687" s="18" t="n">
        <v>100.15</v>
      </c>
      <c r="G15687" s="18" t="n">
        <v>0</v>
      </c>
      <c r="H15687" s="16" t="n">
        <v>1</v>
      </c>
    </row>
    <row r="15688">
      <c r="A15688" s="13" t="inlineStr">
        <is>
          <t>TXN20240319031078</t>
        </is>
      </c>
      <c r="B15688" s="14" t="n">
        <v>45370.41958333334</v>
      </c>
      <c r="C15688" s="15" t="n">
        <v>23.46</v>
      </c>
      <c r="D15688" s="13" t="inlineStr">
        <is>
          <t>REF-20240320-435541</t>
        </is>
      </c>
      <c r="E15688" s="14" t="n">
        <v>45371</v>
      </c>
      <c r="F15688" s="15" t="n">
        <v>23.46</v>
      </c>
      <c r="G15688" s="15" t="n">
        <v>0</v>
      </c>
      <c r="H15688" s="13" t="n">
        <v>1</v>
      </c>
    </row>
    <row r="15689">
      <c r="A15689" s="16" t="inlineStr">
        <is>
          <t>TXN20240326028231</t>
        </is>
      </c>
      <c r="B15689" s="17" t="n">
        <v>45377.60965277778</v>
      </c>
      <c r="C15689" s="18" t="n">
        <v>38.55</v>
      </c>
      <c r="D15689" s="16" t="inlineStr">
        <is>
          <t>REF-20240327-680600</t>
        </is>
      </c>
      <c r="E15689" s="17" t="n">
        <v>45378</v>
      </c>
      <c r="F15689" s="18" t="n">
        <v>38.55</v>
      </c>
      <c r="G15689" s="18" t="n">
        <v>0</v>
      </c>
      <c r="H15689" s="16" t="n">
        <v>1</v>
      </c>
    </row>
    <row r="15690">
      <c r="A15690" s="13" t="inlineStr">
        <is>
          <t>TXN20240316014843</t>
        </is>
      </c>
      <c r="B15690" s="14" t="n">
        <v>45367.87498842592</v>
      </c>
      <c r="C15690" s="15" t="n">
        <v>296.71</v>
      </c>
      <c r="D15690" s="13" t="inlineStr">
        <is>
          <t>REF-20240319-303727</t>
        </is>
      </c>
      <c r="E15690" s="14" t="n">
        <v>45370</v>
      </c>
      <c r="F15690" s="15" t="n">
        <v>296.71</v>
      </c>
      <c r="G15690" s="15" t="n">
        <v>0</v>
      </c>
      <c r="H15690" s="13" t="n">
        <v>1</v>
      </c>
    </row>
    <row r="15691">
      <c r="A15691" s="16" t="inlineStr">
        <is>
          <t>TXN20240324043853</t>
        </is>
      </c>
      <c r="B15691" s="17" t="n">
        <v>45375.5825</v>
      </c>
      <c r="C15691" s="18" t="n">
        <v>33.34</v>
      </c>
      <c r="D15691" s="16" t="inlineStr">
        <is>
          <t>REF-20240326-101422</t>
        </is>
      </c>
      <c r="E15691" s="17" t="n">
        <v>45377</v>
      </c>
      <c r="F15691" s="18" t="n">
        <v>33.34</v>
      </c>
      <c r="G15691" s="18" t="n">
        <v>0</v>
      </c>
      <c r="H15691" s="16" t="n">
        <v>1</v>
      </c>
    </row>
    <row r="15692">
      <c r="A15692" s="13" t="inlineStr">
        <is>
          <t>TXN20240310048938</t>
        </is>
      </c>
      <c r="B15692" s="14" t="n">
        <v>45361.78989583333</v>
      </c>
      <c r="C15692" s="15" t="n">
        <v>10.7</v>
      </c>
      <c r="D15692" s="13" t="inlineStr">
        <is>
          <t>REF-20240312-507882</t>
        </is>
      </c>
      <c r="E15692" s="14" t="n">
        <v>45363</v>
      </c>
      <c r="F15692" s="15" t="n">
        <v>10.7</v>
      </c>
      <c r="G15692" s="15" t="n">
        <v>0</v>
      </c>
      <c r="H15692" s="13" t="n">
        <v>1</v>
      </c>
    </row>
    <row r="15693">
      <c r="A15693" s="16" t="inlineStr">
        <is>
          <t>TXN20240316045852</t>
        </is>
      </c>
      <c r="B15693" s="17" t="n">
        <v>45367.85219907408</v>
      </c>
      <c r="C15693" s="18" t="n">
        <v>77.75</v>
      </c>
      <c r="D15693" s="16" t="inlineStr">
        <is>
          <t>REF-20240319-286363</t>
        </is>
      </c>
      <c r="E15693" s="17" t="n">
        <v>45370</v>
      </c>
      <c r="F15693" s="18" t="n">
        <v>77.75</v>
      </c>
      <c r="G15693" s="18" t="n">
        <v>0</v>
      </c>
      <c r="H15693" s="16" t="n">
        <v>1</v>
      </c>
    </row>
    <row r="15694">
      <c r="A15694" s="13" t="inlineStr">
        <is>
          <t>TXN20240326017646</t>
        </is>
      </c>
      <c r="B15694" s="14" t="n">
        <v>45377.75962962963</v>
      </c>
      <c r="C15694" s="15" t="n">
        <v>283.75</v>
      </c>
      <c r="D15694" s="13" t="inlineStr">
        <is>
          <t>REF-20240327-824020</t>
        </is>
      </c>
      <c r="E15694" s="14" t="n">
        <v>45378</v>
      </c>
      <c r="F15694" s="15" t="n">
        <v>283.75</v>
      </c>
      <c r="G15694" s="15" t="n">
        <v>0</v>
      </c>
      <c r="H15694" s="13" t="n">
        <v>1</v>
      </c>
    </row>
    <row r="15695">
      <c r="A15695" s="16" t="inlineStr">
        <is>
          <t>TXN20240307019929</t>
        </is>
      </c>
      <c r="B15695" s="17" t="n">
        <v>45358.90980324074</v>
      </c>
      <c r="C15695" s="18" t="n">
        <v>32.29</v>
      </c>
      <c r="D15695" s="16" t="inlineStr">
        <is>
          <t>REF-20240308-495608</t>
        </is>
      </c>
      <c r="E15695" s="17" t="n">
        <v>45359</v>
      </c>
      <c r="F15695" s="18" t="n">
        <v>32.29</v>
      </c>
      <c r="G15695" s="18" t="n">
        <v>0</v>
      </c>
      <c r="H15695" s="16" t="n">
        <v>1</v>
      </c>
    </row>
    <row r="15696">
      <c r="A15696" s="13" t="inlineStr">
        <is>
          <t>TXN20240302010019</t>
        </is>
      </c>
      <c r="B15696" s="14" t="n">
        <v>45353.55131944444</v>
      </c>
      <c r="C15696" s="15" t="n">
        <v>174.52</v>
      </c>
      <c r="D15696" s="13" t="inlineStr">
        <is>
          <t>REF-20240305-446940</t>
        </is>
      </c>
      <c r="E15696" s="14" t="n">
        <v>45356</v>
      </c>
      <c r="F15696" s="15" t="n">
        <v>174.52</v>
      </c>
      <c r="G15696" s="15" t="n">
        <v>0</v>
      </c>
      <c r="H15696" s="13" t="n">
        <v>1</v>
      </c>
    </row>
    <row r="15697">
      <c r="A15697" s="16" t="inlineStr">
        <is>
          <t>TXN20240317002296</t>
        </is>
      </c>
      <c r="B15697" s="17" t="n">
        <v>45368.65817129629</v>
      </c>
      <c r="C15697" s="18" t="n">
        <v>100.82</v>
      </c>
      <c r="D15697" s="16" t="inlineStr">
        <is>
          <t>REF-20240319-867162</t>
        </is>
      </c>
      <c r="E15697" s="17" t="n">
        <v>45370</v>
      </c>
      <c r="F15697" s="18" t="n">
        <v>100.82</v>
      </c>
      <c r="G15697" s="18" t="n">
        <v>0</v>
      </c>
      <c r="H15697" s="16" t="n">
        <v>1</v>
      </c>
    </row>
    <row r="15698">
      <c r="A15698" s="13" t="inlineStr">
        <is>
          <t>TXN20240313032733</t>
        </is>
      </c>
      <c r="B15698" s="14" t="n">
        <v>45364.63891203704</v>
      </c>
      <c r="C15698" s="15" t="n">
        <v>312.73</v>
      </c>
      <c r="D15698" s="13" t="inlineStr">
        <is>
          <t>REF-20240314-295904</t>
        </is>
      </c>
      <c r="E15698" s="14" t="n">
        <v>45365</v>
      </c>
      <c r="F15698" s="15" t="n">
        <v>312.73</v>
      </c>
      <c r="G15698" s="15" t="n">
        <v>0</v>
      </c>
      <c r="H15698" s="13" t="n">
        <v>1</v>
      </c>
    </row>
    <row r="15699">
      <c r="A15699" s="16" t="inlineStr">
        <is>
          <t>TXN20240326048399</t>
        </is>
      </c>
      <c r="B15699" s="17" t="n">
        <v>45377.55045138889</v>
      </c>
      <c r="C15699" s="18" t="n">
        <v>49.82</v>
      </c>
      <c r="D15699" s="16" t="inlineStr">
        <is>
          <t>REF-20240327-303738</t>
        </is>
      </c>
      <c r="E15699" s="17" t="n">
        <v>45378</v>
      </c>
      <c r="F15699" s="18" t="n">
        <v>49.82</v>
      </c>
      <c r="G15699" s="18" t="n">
        <v>0</v>
      </c>
      <c r="H15699" s="16" t="n">
        <v>1</v>
      </c>
    </row>
    <row r="15700">
      <c r="A15700" s="13" t="inlineStr">
        <is>
          <t>TXN20240317020574</t>
        </is>
      </c>
      <c r="B15700" s="14" t="n">
        <v>45368.3747337963</v>
      </c>
      <c r="C15700" s="15" t="n">
        <v>243.95</v>
      </c>
      <c r="D15700" s="13" t="inlineStr">
        <is>
          <t>REF-20240319-768087</t>
        </is>
      </c>
      <c r="E15700" s="14" t="n">
        <v>45370</v>
      </c>
      <c r="F15700" s="15" t="n">
        <v>243.95</v>
      </c>
      <c r="G15700" s="15" t="n">
        <v>0</v>
      </c>
      <c r="H15700" s="13" t="n">
        <v>1</v>
      </c>
    </row>
    <row r="15701">
      <c r="A15701" s="16" t="inlineStr">
        <is>
          <t>TXN20240306017286</t>
        </is>
      </c>
      <c r="B15701" s="17" t="n">
        <v>45357.50322916666</v>
      </c>
      <c r="C15701" s="18" t="n">
        <v>19.51</v>
      </c>
      <c r="D15701" s="16" t="inlineStr">
        <is>
          <t>REF-20240307-482011</t>
        </is>
      </c>
      <c r="E15701" s="17" t="n">
        <v>45358</v>
      </c>
      <c r="F15701" s="18" t="n">
        <v>19.51</v>
      </c>
      <c r="G15701" s="18" t="n">
        <v>0</v>
      </c>
      <c r="H15701" s="16" t="n">
        <v>1</v>
      </c>
    </row>
    <row r="15702">
      <c r="A15702" s="13" t="inlineStr">
        <is>
          <t>TXN20240320008995</t>
        </is>
      </c>
      <c r="B15702" s="14" t="n">
        <v>45371.35135416667</v>
      </c>
      <c r="C15702" s="15" t="n">
        <v>71.45</v>
      </c>
      <c r="D15702" s="13" t="inlineStr">
        <is>
          <t>REF-20240321-218667</t>
        </is>
      </c>
      <c r="E15702" s="14" t="n">
        <v>45372</v>
      </c>
      <c r="F15702" s="15" t="n">
        <v>71.45</v>
      </c>
      <c r="G15702" s="15" t="n">
        <v>0</v>
      </c>
      <c r="H15702" s="13" t="n">
        <v>1</v>
      </c>
    </row>
    <row r="15703">
      <c r="A15703" s="16" t="inlineStr">
        <is>
          <t>TXN20240310028353</t>
        </is>
      </c>
      <c r="B15703" s="17" t="n">
        <v>45361.55960648148</v>
      </c>
      <c r="C15703" s="18" t="n">
        <v>32.78</v>
      </c>
      <c r="D15703" s="16" t="inlineStr">
        <is>
          <t>REF-20240312-832634</t>
        </is>
      </c>
      <c r="E15703" s="17" t="n">
        <v>45363</v>
      </c>
      <c r="F15703" s="18" t="n">
        <v>32.78</v>
      </c>
      <c r="G15703" s="18" t="n">
        <v>0</v>
      </c>
      <c r="H15703" s="16" t="n">
        <v>1</v>
      </c>
    </row>
    <row r="15704">
      <c r="A15704" s="13" t="inlineStr">
        <is>
          <t>TXN20240302018110</t>
        </is>
      </c>
      <c r="B15704" s="14" t="n">
        <v>45353.54591435185</v>
      </c>
      <c r="C15704" s="15" t="n">
        <v>31.58</v>
      </c>
      <c r="D15704" s="13" t="inlineStr">
        <is>
          <t>REF-20240305-443296</t>
        </is>
      </c>
      <c r="E15704" s="14" t="n">
        <v>45356</v>
      </c>
      <c r="F15704" s="15" t="n">
        <v>31.58</v>
      </c>
      <c r="G15704" s="15" t="n">
        <v>0</v>
      </c>
      <c r="H15704" s="13" t="n">
        <v>1</v>
      </c>
    </row>
    <row r="15705">
      <c r="A15705" s="16" t="inlineStr">
        <is>
          <t>TXN20240307010171</t>
        </is>
      </c>
      <c r="B15705" s="17" t="n">
        <v>45358.91605324074</v>
      </c>
      <c r="C15705" s="18" t="n">
        <v>40.07</v>
      </c>
      <c r="D15705" s="16" t="inlineStr">
        <is>
          <t>REF-20240308-215399</t>
        </is>
      </c>
      <c r="E15705" s="17" t="n">
        <v>45359</v>
      </c>
      <c r="F15705" s="18" t="n">
        <v>40.07</v>
      </c>
      <c r="G15705" s="18" t="n">
        <v>0</v>
      </c>
      <c r="H15705" s="16" t="n">
        <v>1</v>
      </c>
    </row>
    <row r="15706">
      <c r="A15706" s="13" t="inlineStr">
        <is>
          <t>TXN20240316043854</t>
        </is>
      </c>
      <c r="B15706" s="14" t="n">
        <v>45367.84905092593</v>
      </c>
      <c r="C15706" s="15" t="n">
        <v>31.61</v>
      </c>
      <c r="D15706" s="13" t="inlineStr">
        <is>
          <t>REF-20240319-184437</t>
        </is>
      </c>
      <c r="E15706" s="14" t="n">
        <v>45370</v>
      </c>
      <c r="F15706" s="15" t="n">
        <v>31.61</v>
      </c>
      <c r="G15706" s="15" t="n">
        <v>0</v>
      </c>
      <c r="H15706" s="13" t="n">
        <v>1</v>
      </c>
    </row>
    <row r="15707">
      <c r="A15707" s="16" t="inlineStr">
        <is>
          <t>TXN20240319003509</t>
        </is>
      </c>
      <c r="B15707" s="17" t="n">
        <v>45370.31163194445</v>
      </c>
      <c r="C15707" s="18" t="n">
        <v>74.95999999999999</v>
      </c>
      <c r="D15707" s="16" t="inlineStr">
        <is>
          <t>REF-20240320-191224</t>
        </is>
      </c>
      <c r="E15707" s="17" t="n">
        <v>45371</v>
      </c>
      <c r="F15707" s="18" t="n">
        <v>74.95999999999999</v>
      </c>
      <c r="G15707" s="18" t="n">
        <v>0</v>
      </c>
      <c r="H15707" s="16" t="n">
        <v>1</v>
      </c>
    </row>
    <row r="15708">
      <c r="A15708" s="13" t="inlineStr">
        <is>
          <t>TXN20240310047410</t>
        </is>
      </c>
      <c r="B15708" s="14" t="n">
        <v>45361.87368055555</v>
      </c>
      <c r="C15708" s="15" t="n">
        <v>366.65</v>
      </c>
      <c r="D15708" s="13" t="inlineStr">
        <is>
          <t>REF-20240312-675331</t>
        </is>
      </c>
      <c r="E15708" s="14" t="n">
        <v>45363</v>
      </c>
      <c r="F15708" s="15" t="n">
        <v>366.65</v>
      </c>
      <c r="G15708" s="15" t="n">
        <v>0</v>
      </c>
      <c r="H15708" s="13" t="n">
        <v>1</v>
      </c>
    </row>
    <row r="15709">
      <c r="A15709" s="16" t="inlineStr">
        <is>
          <t>TXN20240321016549</t>
        </is>
      </c>
      <c r="B15709" s="17" t="n">
        <v>45372.74326388889</v>
      </c>
      <c r="C15709" s="18" t="n">
        <v>381.54</v>
      </c>
      <c r="D15709" s="16" t="inlineStr">
        <is>
          <t>REF-20240322-628066</t>
        </is>
      </c>
      <c r="E15709" s="17" t="n">
        <v>45373</v>
      </c>
      <c r="F15709" s="18" t="n">
        <v>381.54</v>
      </c>
      <c r="G15709" s="18" t="n">
        <v>0</v>
      </c>
      <c r="H15709" s="16" t="n">
        <v>1</v>
      </c>
    </row>
    <row r="15710">
      <c r="A15710" s="13" t="inlineStr">
        <is>
          <t>TXN20240302024081</t>
        </is>
      </c>
      <c r="B15710" s="14" t="n">
        <v>45353.78201388889</v>
      </c>
      <c r="C15710" s="15" t="n">
        <v>124.42</v>
      </c>
      <c r="D15710" s="13" t="inlineStr">
        <is>
          <t>REF-20240305-812431</t>
        </is>
      </c>
      <c r="E15710" s="14" t="n">
        <v>45356</v>
      </c>
      <c r="F15710" s="15" t="n">
        <v>124.42</v>
      </c>
      <c r="G15710" s="15" t="n">
        <v>0</v>
      </c>
      <c r="H15710" s="13" t="n">
        <v>1</v>
      </c>
    </row>
    <row r="15711">
      <c r="A15711" s="16" t="inlineStr">
        <is>
          <t>TXN20240303007311</t>
        </is>
      </c>
      <c r="B15711" s="17" t="n">
        <v>45354.55189814815</v>
      </c>
      <c r="C15711" s="18" t="n">
        <v>52.97</v>
      </c>
      <c r="D15711" s="16" t="inlineStr">
        <is>
          <t>REF-20240305-442238</t>
        </is>
      </c>
      <c r="E15711" s="17" t="n">
        <v>45356</v>
      </c>
      <c r="F15711" s="18" t="n">
        <v>52.97</v>
      </c>
      <c r="G15711" s="18" t="n">
        <v>0</v>
      </c>
      <c r="H15711" s="16" t="n">
        <v>1</v>
      </c>
    </row>
    <row r="15712">
      <c r="A15712" s="13" t="inlineStr">
        <is>
          <t>TXN20240319013690</t>
        </is>
      </c>
      <c r="B15712" s="14" t="n">
        <v>45370.63836805556</v>
      </c>
      <c r="C15712" s="15" t="n">
        <v>646.46</v>
      </c>
      <c r="D15712" s="13" t="inlineStr">
        <is>
          <t>REF-20240320-566124</t>
        </is>
      </c>
      <c r="E15712" s="14" t="n">
        <v>45371</v>
      </c>
      <c r="F15712" s="15" t="n">
        <v>646.46</v>
      </c>
      <c r="G15712" s="15" t="n">
        <v>0</v>
      </c>
      <c r="H15712" s="13" t="n">
        <v>1</v>
      </c>
    </row>
    <row r="15713">
      <c r="A15713" s="16" t="inlineStr">
        <is>
          <t>TXN20240312041621</t>
        </is>
      </c>
      <c r="B15713" s="17" t="n">
        <v>45363.59585648148</v>
      </c>
      <c r="C15713" s="18" t="n">
        <v>210.9</v>
      </c>
      <c r="D15713" s="16" t="inlineStr">
        <is>
          <t>REF-20240313-135406</t>
        </is>
      </c>
      <c r="E15713" s="17" t="n">
        <v>45364</v>
      </c>
      <c r="F15713" s="18" t="n">
        <v>210.9</v>
      </c>
      <c r="G15713" s="18" t="n">
        <v>0</v>
      </c>
      <c r="H15713" s="16" t="n">
        <v>1</v>
      </c>
    </row>
    <row r="15714">
      <c r="A15714" s="13" t="inlineStr">
        <is>
          <t>TXN20240329045107</t>
        </is>
      </c>
      <c r="B15714" s="14" t="n">
        <v>45380.61430555556</v>
      </c>
      <c r="C15714" s="15" t="n">
        <v>92.27</v>
      </c>
      <c r="D15714" s="13" t="inlineStr">
        <is>
          <t>REF-20240403-449882</t>
        </is>
      </c>
      <c r="E15714" s="14" t="n">
        <v>45385</v>
      </c>
      <c r="F15714" s="15" t="n">
        <v>92.27</v>
      </c>
      <c r="G15714" s="15" t="n">
        <v>0</v>
      </c>
      <c r="H15714" s="13" t="n">
        <v>1</v>
      </c>
    </row>
    <row r="15715">
      <c r="A15715" s="16" t="inlineStr">
        <is>
          <t>TXN20240313023962</t>
        </is>
      </c>
      <c r="B15715" s="17" t="n">
        <v>45364.85015046296</v>
      </c>
      <c r="C15715" s="18" t="n">
        <v>15.06</v>
      </c>
      <c r="D15715" s="16" t="inlineStr">
        <is>
          <t>REF-20240314-607569</t>
        </is>
      </c>
      <c r="E15715" s="17" t="n">
        <v>45365</v>
      </c>
      <c r="F15715" s="18" t="n">
        <v>15.06</v>
      </c>
      <c r="G15715" s="18" t="n">
        <v>0</v>
      </c>
      <c r="H15715" s="16" t="n">
        <v>1</v>
      </c>
    </row>
    <row r="15716">
      <c r="A15716" s="13" t="inlineStr">
        <is>
          <t>TXN20240304049542</t>
        </is>
      </c>
      <c r="B15716" s="14" t="n">
        <v>45355.83797453704</v>
      </c>
      <c r="C15716" s="15" t="n">
        <v>54.93</v>
      </c>
      <c r="D15716" s="13" t="inlineStr">
        <is>
          <t>REF-20240305-967495</t>
        </is>
      </c>
      <c r="E15716" s="14" t="n">
        <v>45356</v>
      </c>
      <c r="F15716" s="15" t="n">
        <v>54.93</v>
      </c>
      <c r="G15716" s="15" t="n">
        <v>0</v>
      </c>
      <c r="H15716" s="13" t="n">
        <v>1</v>
      </c>
    </row>
    <row r="15717">
      <c r="A15717" s="16" t="inlineStr">
        <is>
          <t>TXN20240322026227</t>
        </is>
      </c>
      <c r="B15717" s="17" t="n">
        <v>45373.855</v>
      </c>
      <c r="C15717" s="18" t="n">
        <v>63.25</v>
      </c>
      <c r="D15717" s="16" t="inlineStr">
        <is>
          <t>REF-20240325-110182</t>
        </is>
      </c>
      <c r="E15717" s="17" t="n">
        <v>45376</v>
      </c>
      <c r="F15717" s="18" t="n">
        <v>63.25</v>
      </c>
      <c r="G15717" s="18" t="n">
        <v>0</v>
      </c>
      <c r="H15717" s="16" t="n">
        <v>1</v>
      </c>
    </row>
    <row r="15718">
      <c r="A15718" s="13" t="inlineStr">
        <is>
          <t>TXN20240312017746</t>
        </is>
      </c>
      <c r="B15718" s="14" t="n">
        <v>45363.74704861111</v>
      </c>
      <c r="C15718" s="15" t="n">
        <v>171.15</v>
      </c>
      <c r="D15718" s="13" t="inlineStr">
        <is>
          <t>REF-20240313-827724</t>
        </is>
      </c>
      <c r="E15718" s="14" t="n">
        <v>45364</v>
      </c>
      <c r="F15718" s="15" t="n">
        <v>171.15</v>
      </c>
      <c r="G15718" s="15" t="n">
        <v>0</v>
      </c>
      <c r="H15718" s="13" t="n">
        <v>1</v>
      </c>
    </row>
    <row r="15719">
      <c r="A15719" s="16" t="inlineStr">
        <is>
          <t>TXN20240324024619</t>
        </is>
      </c>
      <c r="B15719" s="17" t="n">
        <v>45375.40653935185</v>
      </c>
      <c r="C15719" s="18" t="n">
        <v>20.48</v>
      </c>
      <c r="D15719" s="16" t="inlineStr">
        <is>
          <t>REF-20240326-655314</t>
        </is>
      </c>
      <c r="E15719" s="17" t="n">
        <v>45377</v>
      </c>
      <c r="F15719" s="18" t="n">
        <v>20.48</v>
      </c>
      <c r="G15719" s="18" t="n">
        <v>0</v>
      </c>
      <c r="H15719" s="16" t="n">
        <v>1</v>
      </c>
    </row>
    <row r="15720">
      <c r="A15720" s="13" t="inlineStr">
        <is>
          <t>TXN20240312021589</t>
        </is>
      </c>
      <c r="B15720" s="14" t="n">
        <v>45363.56975694445</v>
      </c>
      <c r="C15720" s="15" t="n">
        <v>9.18</v>
      </c>
      <c r="D15720" s="13" t="inlineStr">
        <is>
          <t>REF-20240313-139537</t>
        </is>
      </c>
      <c r="E15720" s="14" t="n">
        <v>45364</v>
      </c>
      <c r="F15720" s="15" t="n">
        <v>9.18</v>
      </c>
      <c r="G15720" s="15" t="n">
        <v>0</v>
      </c>
      <c r="H15720" s="13" t="n">
        <v>1</v>
      </c>
    </row>
    <row r="15721">
      <c r="A15721" s="16" t="inlineStr">
        <is>
          <t>TXN20240313011118</t>
        </is>
      </c>
      <c r="B15721" s="17" t="n">
        <v>45364.32733796296</v>
      </c>
      <c r="C15721" s="18" t="n">
        <v>202.19</v>
      </c>
      <c r="D15721" s="16" t="inlineStr">
        <is>
          <t>REF-20240314-204898</t>
        </is>
      </c>
      <c r="E15721" s="17" t="n">
        <v>45365</v>
      </c>
      <c r="F15721" s="18" t="n">
        <v>202.19</v>
      </c>
      <c r="G15721" s="18" t="n">
        <v>0</v>
      </c>
      <c r="H15721" s="16" t="n">
        <v>1</v>
      </c>
    </row>
    <row r="15722">
      <c r="A15722" s="13" t="inlineStr">
        <is>
          <t>TXN20240312003568</t>
        </is>
      </c>
      <c r="B15722" s="14" t="n">
        <v>45363.27994212963</v>
      </c>
      <c r="C15722" s="15" t="n">
        <v>21.12</v>
      </c>
      <c r="D15722" s="13" t="inlineStr">
        <is>
          <t>REF-20240313-902512</t>
        </is>
      </c>
      <c r="E15722" s="14" t="n">
        <v>45364</v>
      </c>
      <c r="F15722" s="15" t="n">
        <v>21.12</v>
      </c>
      <c r="G15722" s="15" t="n">
        <v>0</v>
      </c>
      <c r="H15722" s="13" t="n">
        <v>1</v>
      </c>
    </row>
    <row r="15723">
      <c r="A15723" s="16" t="inlineStr">
        <is>
          <t>TXN20240314027818</t>
        </is>
      </c>
      <c r="B15723" s="17" t="n">
        <v>45365.35893518518</v>
      </c>
      <c r="C15723" s="18" t="n">
        <v>36.12</v>
      </c>
      <c r="D15723" s="16" t="inlineStr">
        <is>
          <t>REF-20240315-784496</t>
        </is>
      </c>
      <c r="E15723" s="17" t="n">
        <v>45366</v>
      </c>
      <c r="F15723" s="18" t="n">
        <v>36.12</v>
      </c>
      <c r="G15723" s="18" t="n">
        <v>0</v>
      </c>
      <c r="H15723" s="16" t="n">
        <v>1</v>
      </c>
    </row>
    <row r="15724">
      <c r="A15724" s="13" t="inlineStr">
        <is>
          <t>TXN20240322034738</t>
        </is>
      </c>
      <c r="B15724" s="14" t="n">
        <v>45373.66274305555</v>
      </c>
      <c r="C15724" s="15" t="n">
        <v>19.99</v>
      </c>
      <c r="D15724" s="13" t="inlineStr">
        <is>
          <t>REF-20240325-799120</t>
        </is>
      </c>
      <c r="E15724" s="14" t="n">
        <v>45376</v>
      </c>
      <c r="F15724" s="15" t="n">
        <v>19.99</v>
      </c>
      <c r="G15724" s="15" t="n">
        <v>0</v>
      </c>
      <c r="H15724" s="13" t="n">
        <v>1</v>
      </c>
    </row>
    <row r="15725">
      <c r="A15725" s="16" t="inlineStr">
        <is>
          <t>TXN20240303007775</t>
        </is>
      </c>
      <c r="B15725" s="17" t="n">
        <v>45354.64240740741</v>
      </c>
      <c r="C15725" s="18" t="n">
        <v>32.66</v>
      </c>
      <c r="D15725" s="16" t="inlineStr">
        <is>
          <t>REF-20240305-225182</t>
        </is>
      </c>
      <c r="E15725" s="17" t="n">
        <v>45356</v>
      </c>
      <c r="F15725" s="18" t="n">
        <v>32.66</v>
      </c>
      <c r="G15725" s="18" t="n">
        <v>0</v>
      </c>
      <c r="H15725" s="16" t="n">
        <v>1</v>
      </c>
    </row>
    <row r="15726">
      <c r="A15726" s="13" t="inlineStr">
        <is>
          <t>TXN20240308005871</t>
        </is>
      </c>
      <c r="B15726" s="14" t="n">
        <v>45359.41542824074</v>
      </c>
      <c r="C15726" s="15" t="n">
        <v>289.23</v>
      </c>
      <c r="D15726" s="13" t="inlineStr">
        <is>
          <t>REF-20240311-615823</t>
        </is>
      </c>
      <c r="E15726" s="14" t="n">
        <v>45362</v>
      </c>
      <c r="F15726" s="15" t="n">
        <v>289.23</v>
      </c>
      <c r="G15726" s="15" t="n">
        <v>0</v>
      </c>
      <c r="H15726" s="13" t="n">
        <v>1</v>
      </c>
    </row>
    <row r="15727">
      <c r="A15727" s="16" t="inlineStr">
        <is>
          <t>TXN20240325027518</t>
        </is>
      </c>
      <c r="B15727" s="17" t="n">
        <v>45376.27637731482</v>
      </c>
      <c r="C15727" s="18" t="n">
        <v>23.36</v>
      </c>
      <c r="D15727" s="16" t="inlineStr">
        <is>
          <t>REF-20240326-908351</t>
        </is>
      </c>
      <c r="E15727" s="17" t="n">
        <v>45377</v>
      </c>
      <c r="F15727" s="18" t="n">
        <v>23.36</v>
      </c>
      <c r="G15727" s="18" t="n">
        <v>0</v>
      </c>
      <c r="H15727" s="16" t="n">
        <v>1</v>
      </c>
    </row>
    <row r="15728">
      <c r="A15728" s="13" t="inlineStr">
        <is>
          <t>TXN20240324034369</t>
        </is>
      </c>
      <c r="B15728" s="14" t="n">
        <v>45375.64314814815</v>
      </c>
      <c r="C15728" s="15" t="n">
        <v>126.01</v>
      </c>
      <c r="D15728" s="13" t="inlineStr">
        <is>
          <t>REF-20240326-646407</t>
        </is>
      </c>
      <c r="E15728" s="14" t="n">
        <v>45377</v>
      </c>
      <c r="F15728" s="15" t="n">
        <v>126.01</v>
      </c>
      <c r="G15728" s="15" t="n">
        <v>0</v>
      </c>
      <c r="H15728" s="13" t="n">
        <v>1</v>
      </c>
    </row>
    <row r="15729">
      <c r="A15729" s="16" t="inlineStr">
        <is>
          <t>TXN20240322038504</t>
        </is>
      </c>
      <c r="B15729" s="17" t="n">
        <v>45373.90618055555</v>
      </c>
      <c r="C15729" s="18" t="n">
        <v>139.71</v>
      </c>
      <c r="D15729" s="16" t="inlineStr">
        <is>
          <t>REF-20240325-725634</t>
        </is>
      </c>
      <c r="E15729" s="17" t="n">
        <v>45376</v>
      </c>
      <c r="F15729" s="18" t="n">
        <v>139.71</v>
      </c>
      <c r="G15729" s="18" t="n">
        <v>0</v>
      </c>
      <c r="H15729" s="16" t="n">
        <v>1</v>
      </c>
    </row>
    <row r="15730">
      <c r="A15730" s="13" t="inlineStr">
        <is>
          <t>TXN20240331003505</t>
        </is>
      </c>
      <c r="B15730" s="14" t="n">
        <v>45382.41123842593</v>
      </c>
      <c r="C15730" s="15" t="n">
        <v>105.42</v>
      </c>
      <c r="D15730" s="13" t="inlineStr">
        <is>
          <t>REF-20240403-476460</t>
        </is>
      </c>
      <c r="E15730" s="14" t="n">
        <v>45385</v>
      </c>
      <c r="F15730" s="15" t="n">
        <v>105.42</v>
      </c>
      <c r="G15730" s="15" t="n">
        <v>0</v>
      </c>
      <c r="H15730" s="13" t="n">
        <v>1</v>
      </c>
    </row>
    <row r="15731">
      <c r="A15731" s="16" t="inlineStr">
        <is>
          <t>TXN20240325017493</t>
        </is>
      </c>
      <c r="B15731" s="17" t="n">
        <v>45376.25936342592</v>
      </c>
      <c r="C15731" s="18" t="n">
        <v>176.48</v>
      </c>
      <c r="D15731" s="16" t="inlineStr">
        <is>
          <t>REF-20240326-980037</t>
        </is>
      </c>
      <c r="E15731" s="17" t="n">
        <v>45377</v>
      </c>
      <c r="F15731" s="18" t="n">
        <v>176.48</v>
      </c>
      <c r="G15731" s="18" t="n">
        <v>0</v>
      </c>
      <c r="H15731" s="16" t="n">
        <v>1</v>
      </c>
    </row>
    <row r="15732">
      <c r="A15732" s="13" t="inlineStr">
        <is>
          <t>TXN20240309005693</t>
        </is>
      </c>
      <c r="B15732" s="14" t="n">
        <v>45360.78771990741</v>
      </c>
      <c r="C15732" s="15" t="n">
        <v>72.81</v>
      </c>
      <c r="D15732" s="13" t="inlineStr">
        <is>
          <t>REF-20240312-924658</t>
        </is>
      </c>
      <c r="E15732" s="14" t="n">
        <v>45363</v>
      </c>
      <c r="F15732" s="15" t="n">
        <v>72.81</v>
      </c>
      <c r="G15732" s="15" t="n">
        <v>0</v>
      </c>
      <c r="H15732" s="13" t="n">
        <v>1</v>
      </c>
    </row>
    <row r="15733">
      <c r="A15733" s="16" t="inlineStr">
        <is>
          <t>TXN20240305033262</t>
        </is>
      </c>
      <c r="B15733" s="17" t="n">
        <v>45356.87909722222</v>
      </c>
      <c r="C15733" s="18" t="n">
        <v>185.97</v>
      </c>
      <c r="D15733" s="16" t="inlineStr">
        <is>
          <t>REF-20240306-556749</t>
        </is>
      </c>
      <c r="E15733" s="17" t="n">
        <v>45357</v>
      </c>
      <c r="F15733" s="18" t="n">
        <v>185.97</v>
      </c>
      <c r="G15733" s="18" t="n">
        <v>0</v>
      </c>
      <c r="H15733" s="16" t="n">
        <v>1</v>
      </c>
    </row>
    <row r="15734">
      <c r="A15734" s="13" t="inlineStr">
        <is>
          <t>TXN20240310012706</t>
        </is>
      </c>
      <c r="B15734" s="14" t="n">
        <v>45361.70461805556</v>
      </c>
      <c r="C15734" s="15" t="n">
        <v>24.33</v>
      </c>
      <c r="D15734" s="13" t="inlineStr">
        <is>
          <t>REF-20240312-903169</t>
        </is>
      </c>
      <c r="E15734" s="14" t="n">
        <v>45363</v>
      </c>
      <c r="F15734" s="15" t="n">
        <v>24.33</v>
      </c>
      <c r="G15734" s="15" t="n">
        <v>0</v>
      </c>
      <c r="H15734" s="13" t="n">
        <v>1</v>
      </c>
    </row>
    <row r="15735">
      <c r="A15735" s="16" t="inlineStr">
        <is>
          <t>TXN20240317020550</t>
        </is>
      </c>
      <c r="B15735" s="17" t="n">
        <v>45368.56261574074</v>
      </c>
      <c r="C15735" s="18" t="n">
        <v>64.14</v>
      </c>
      <c r="D15735" s="16" t="inlineStr">
        <is>
          <t>REF-20240319-653356</t>
        </is>
      </c>
      <c r="E15735" s="17" t="n">
        <v>45370</v>
      </c>
      <c r="F15735" s="18" t="n">
        <v>64.14</v>
      </c>
      <c r="G15735" s="18" t="n">
        <v>0</v>
      </c>
      <c r="H15735" s="16" t="n">
        <v>1</v>
      </c>
    </row>
    <row r="15736">
      <c r="A15736" s="13" t="inlineStr">
        <is>
          <t>TXN20240318044735</t>
        </is>
      </c>
      <c r="B15736" s="14" t="n">
        <v>45369.36216435185</v>
      </c>
      <c r="C15736" s="15" t="n">
        <v>281.88</v>
      </c>
      <c r="D15736" s="13" t="inlineStr">
        <is>
          <t>REF-20240319-933176</t>
        </is>
      </c>
      <c r="E15736" s="14" t="n">
        <v>45370</v>
      </c>
      <c r="F15736" s="15" t="n">
        <v>281.88</v>
      </c>
      <c r="G15736" s="15" t="n">
        <v>0</v>
      </c>
      <c r="H15736" s="13" t="n">
        <v>1</v>
      </c>
    </row>
    <row r="15737">
      <c r="A15737" s="16" t="inlineStr">
        <is>
          <t>TXN20240330015427</t>
        </is>
      </c>
      <c r="B15737" s="17" t="n">
        <v>45381.29238425926</v>
      </c>
      <c r="C15737" s="18" t="n">
        <v>61.28</v>
      </c>
      <c r="D15737" s="16" t="inlineStr">
        <is>
          <t>REF-20240403-888352</t>
        </is>
      </c>
      <c r="E15737" s="17" t="n">
        <v>45385</v>
      </c>
      <c r="F15737" s="18" t="n">
        <v>61.28</v>
      </c>
      <c r="G15737" s="18" t="n">
        <v>0</v>
      </c>
      <c r="H15737" s="16" t="n">
        <v>1</v>
      </c>
    </row>
    <row r="15738">
      <c r="A15738" s="13" t="inlineStr">
        <is>
          <t>TXN20240306032968</t>
        </is>
      </c>
      <c r="B15738" s="14" t="n">
        <v>45357.32549768518</v>
      </c>
      <c r="C15738" s="15" t="n">
        <v>153.38</v>
      </c>
      <c r="D15738" s="13" t="inlineStr">
        <is>
          <t>REF-20240307-839059</t>
        </is>
      </c>
      <c r="E15738" s="14" t="n">
        <v>45358</v>
      </c>
      <c r="F15738" s="15" t="n">
        <v>153.38</v>
      </c>
      <c r="G15738" s="15" t="n">
        <v>0</v>
      </c>
      <c r="H15738" s="13" t="n">
        <v>1</v>
      </c>
    </row>
    <row r="15739">
      <c r="A15739" s="16" t="inlineStr">
        <is>
          <t>TXN20240317036887</t>
        </is>
      </c>
      <c r="B15739" s="17" t="n">
        <v>45368.42868055555</v>
      </c>
      <c r="C15739" s="18" t="n">
        <v>30.67</v>
      </c>
      <c r="D15739" s="16" t="inlineStr">
        <is>
          <t>REF-20240319-119069</t>
        </is>
      </c>
      <c r="E15739" s="17" t="n">
        <v>45370</v>
      </c>
      <c r="F15739" s="18" t="n">
        <v>30.67</v>
      </c>
      <c r="G15739" s="18" t="n">
        <v>0</v>
      </c>
      <c r="H15739" s="16" t="n">
        <v>1</v>
      </c>
    </row>
    <row r="15740">
      <c r="A15740" s="13" t="inlineStr">
        <is>
          <t>TXN20240310026600</t>
        </is>
      </c>
      <c r="B15740" s="14" t="n">
        <v>45361.52548611111</v>
      </c>
      <c r="C15740" s="15" t="n">
        <v>171.72</v>
      </c>
      <c r="D15740" s="13" t="inlineStr">
        <is>
          <t>REF-20240312-936887</t>
        </is>
      </c>
      <c r="E15740" s="14" t="n">
        <v>45363</v>
      </c>
      <c r="F15740" s="15" t="n">
        <v>171.72</v>
      </c>
      <c r="G15740" s="15" t="n">
        <v>0</v>
      </c>
      <c r="H15740" s="13" t="n">
        <v>1</v>
      </c>
    </row>
    <row r="15741">
      <c r="A15741" s="16" t="inlineStr">
        <is>
          <t>TXN20240316048328</t>
        </is>
      </c>
      <c r="B15741" s="17" t="n">
        <v>45367.28890046296</v>
      </c>
      <c r="C15741" s="18" t="n">
        <v>166.83</v>
      </c>
      <c r="D15741" s="16" t="inlineStr">
        <is>
          <t>REF-20240319-547351</t>
        </is>
      </c>
      <c r="E15741" s="17" t="n">
        <v>45370</v>
      </c>
      <c r="F15741" s="18" t="n">
        <v>166.83</v>
      </c>
      <c r="G15741" s="18" t="n">
        <v>0</v>
      </c>
      <c r="H15741" s="16" t="n">
        <v>1</v>
      </c>
    </row>
    <row r="15742">
      <c r="A15742" s="13" t="inlineStr">
        <is>
          <t>TXN20240331006307</t>
        </is>
      </c>
      <c r="B15742" s="14" t="n">
        <v>45382.46357638889</v>
      </c>
      <c r="C15742" s="15" t="n">
        <v>35.2</v>
      </c>
      <c r="D15742" s="13" t="inlineStr">
        <is>
          <t>REF-20240403-649142</t>
        </is>
      </c>
      <c r="E15742" s="14" t="n">
        <v>45385</v>
      </c>
      <c r="F15742" s="15" t="n">
        <v>35.2</v>
      </c>
      <c r="G15742" s="15" t="n">
        <v>0</v>
      </c>
      <c r="H15742" s="13" t="n">
        <v>1</v>
      </c>
    </row>
    <row r="15743">
      <c r="A15743" s="16" t="inlineStr">
        <is>
          <t>TXN20240306018462</t>
        </is>
      </c>
      <c r="B15743" s="17" t="n">
        <v>45357.60892361111</v>
      </c>
      <c r="C15743" s="18" t="n">
        <v>24.08</v>
      </c>
      <c r="D15743" s="16" t="inlineStr">
        <is>
          <t>REF-20240307-956582</t>
        </is>
      </c>
      <c r="E15743" s="17" t="n">
        <v>45358</v>
      </c>
      <c r="F15743" s="18" t="n">
        <v>24.08</v>
      </c>
      <c r="G15743" s="18" t="n">
        <v>0</v>
      </c>
      <c r="H15743" s="16" t="n">
        <v>1</v>
      </c>
    </row>
    <row r="15744">
      <c r="A15744" s="13" t="inlineStr">
        <is>
          <t>TXN20240307019637</t>
        </is>
      </c>
      <c r="B15744" s="14" t="n">
        <v>45358.69833333333</v>
      </c>
      <c r="C15744" s="15" t="n">
        <v>93.87</v>
      </c>
      <c r="D15744" s="13" t="inlineStr">
        <is>
          <t>REF-20240308-304485</t>
        </is>
      </c>
      <c r="E15744" s="14" t="n">
        <v>45359</v>
      </c>
      <c r="F15744" s="15" t="n">
        <v>93.87</v>
      </c>
      <c r="G15744" s="15" t="n">
        <v>0</v>
      </c>
      <c r="H15744" s="13" t="n">
        <v>1</v>
      </c>
    </row>
    <row r="15745">
      <c r="A15745" s="16" t="inlineStr">
        <is>
          <t>TXN20240328010326</t>
        </is>
      </c>
      <c r="B15745" s="17" t="n">
        <v>45379.37833333333</v>
      </c>
      <c r="C15745" s="18" t="n">
        <v>293.64</v>
      </c>
      <c r="D15745" s="16" t="inlineStr">
        <is>
          <t>REF-20240402-622457</t>
        </is>
      </c>
      <c r="E15745" s="17" t="n">
        <v>45384</v>
      </c>
      <c r="F15745" s="18" t="n">
        <v>293.64</v>
      </c>
      <c r="G15745" s="18" t="n">
        <v>0</v>
      </c>
      <c r="H15745" s="16" t="n">
        <v>1</v>
      </c>
    </row>
    <row r="15746">
      <c r="A15746" s="13" t="inlineStr">
        <is>
          <t>TXN20240328015834</t>
        </is>
      </c>
      <c r="B15746" s="14" t="n">
        <v>45379.8717824074</v>
      </c>
      <c r="C15746" s="15" t="n">
        <v>40.18</v>
      </c>
      <c r="D15746" s="13" t="inlineStr">
        <is>
          <t>REF-20240402-818671</t>
        </is>
      </c>
      <c r="E15746" s="14" t="n">
        <v>45384</v>
      </c>
      <c r="F15746" s="15" t="n">
        <v>40.18</v>
      </c>
      <c r="G15746" s="15" t="n">
        <v>0</v>
      </c>
      <c r="H15746" s="13" t="n">
        <v>1</v>
      </c>
    </row>
    <row r="15747">
      <c r="A15747" s="16" t="inlineStr">
        <is>
          <t>TXN20240304028596</t>
        </is>
      </c>
      <c r="B15747" s="17" t="n">
        <v>45355.8629050926</v>
      </c>
      <c r="C15747" s="18" t="n">
        <v>55.13</v>
      </c>
      <c r="D15747" s="16" t="inlineStr">
        <is>
          <t>REF-20240305-879880</t>
        </is>
      </c>
      <c r="E15747" s="17" t="n">
        <v>45356</v>
      </c>
      <c r="F15747" s="18" t="n">
        <v>55.13</v>
      </c>
      <c r="G15747" s="18" t="n">
        <v>0</v>
      </c>
      <c r="H15747" s="16" t="n">
        <v>1</v>
      </c>
    </row>
    <row r="15748">
      <c r="A15748" s="13" t="inlineStr">
        <is>
          <t>TXN20240310027858</t>
        </is>
      </c>
      <c r="B15748" s="14" t="n">
        <v>45361.61458333334</v>
      </c>
      <c r="C15748" s="15" t="n">
        <v>161.09</v>
      </c>
      <c r="D15748" s="13" t="inlineStr">
        <is>
          <t>REF-20240312-828440</t>
        </is>
      </c>
      <c r="E15748" s="14" t="n">
        <v>45363</v>
      </c>
      <c r="F15748" s="15" t="n">
        <v>161.09</v>
      </c>
      <c r="G15748" s="15" t="n">
        <v>0</v>
      </c>
      <c r="H15748" s="13" t="n">
        <v>1</v>
      </c>
    </row>
    <row r="15749">
      <c r="A15749" s="16" t="inlineStr">
        <is>
          <t>TXN20240301034654</t>
        </is>
      </c>
      <c r="B15749" s="17" t="n">
        <v>45352.61833333333</v>
      </c>
      <c r="C15749" s="18" t="n">
        <v>32</v>
      </c>
      <c r="D15749" s="16" t="inlineStr">
        <is>
          <t>REF-20240304-824328</t>
        </is>
      </c>
      <c r="E15749" s="17" t="n">
        <v>45355</v>
      </c>
      <c r="F15749" s="18" t="n">
        <v>32</v>
      </c>
      <c r="G15749" s="18" t="n">
        <v>0</v>
      </c>
      <c r="H15749" s="16" t="n">
        <v>1</v>
      </c>
    </row>
    <row r="15750">
      <c r="A15750" s="13" t="inlineStr">
        <is>
          <t>TXN20240320000257</t>
        </is>
      </c>
      <c r="B15750" s="14" t="n">
        <v>45371.34621527778</v>
      </c>
      <c r="C15750" s="15" t="n">
        <v>89.34</v>
      </c>
      <c r="D15750" s="13" t="inlineStr">
        <is>
          <t>REF-20240321-500473</t>
        </is>
      </c>
      <c r="E15750" s="14" t="n">
        <v>45372</v>
      </c>
      <c r="F15750" s="15" t="n">
        <v>89.34</v>
      </c>
      <c r="G15750" s="15" t="n">
        <v>0</v>
      </c>
      <c r="H15750" s="13" t="n">
        <v>1</v>
      </c>
    </row>
    <row r="15751">
      <c r="A15751" s="16" t="inlineStr">
        <is>
          <t>TXN20240322024889</t>
        </is>
      </c>
      <c r="B15751" s="17" t="n">
        <v>45373.813125</v>
      </c>
      <c r="C15751" s="18" t="n">
        <v>208.98</v>
      </c>
      <c r="D15751" s="16" t="inlineStr">
        <is>
          <t>REF-20240325-131197</t>
        </is>
      </c>
      <c r="E15751" s="17" t="n">
        <v>45376</v>
      </c>
      <c r="F15751" s="18" t="n">
        <v>208.98</v>
      </c>
      <c r="G15751" s="18" t="n">
        <v>0</v>
      </c>
      <c r="H15751" s="16" t="n">
        <v>1</v>
      </c>
    </row>
    <row r="15752">
      <c r="A15752" s="13" t="inlineStr">
        <is>
          <t>TXN20240316032032</t>
        </is>
      </c>
      <c r="B15752" s="14" t="n">
        <v>45367.88605324074</v>
      </c>
      <c r="C15752" s="15" t="n">
        <v>36</v>
      </c>
      <c r="D15752" s="13" t="inlineStr">
        <is>
          <t>REF-20240319-392700</t>
        </is>
      </c>
      <c r="E15752" s="14" t="n">
        <v>45370</v>
      </c>
      <c r="F15752" s="15" t="n">
        <v>36</v>
      </c>
      <c r="G15752" s="15" t="n">
        <v>0</v>
      </c>
      <c r="H15752" s="13" t="n">
        <v>1</v>
      </c>
    </row>
    <row r="15753">
      <c r="A15753" s="16" t="inlineStr">
        <is>
          <t>TXN20240327014334</t>
        </is>
      </c>
      <c r="B15753" s="17" t="n">
        <v>45378.85219907408</v>
      </c>
      <c r="C15753" s="18" t="n">
        <v>78.79000000000001</v>
      </c>
      <c r="D15753" s="16" t="inlineStr">
        <is>
          <t>REF-20240328-619208</t>
        </is>
      </c>
      <c r="E15753" s="17" t="n">
        <v>45379</v>
      </c>
      <c r="F15753" s="18" t="n">
        <v>78.79000000000001</v>
      </c>
      <c r="G15753" s="18" t="n">
        <v>0</v>
      </c>
      <c r="H15753" s="16" t="n">
        <v>1</v>
      </c>
    </row>
    <row r="15754">
      <c r="A15754" s="13" t="inlineStr">
        <is>
          <t>TXN20240313016069</t>
        </is>
      </c>
      <c r="B15754" s="14" t="n">
        <v>45364.45362268519</v>
      </c>
      <c r="C15754" s="15" t="n">
        <v>13.76</v>
      </c>
      <c r="D15754" s="13" t="inlineStr">
        <is>
          <t>REF-20240314-645365</t>
        </is>
      </c>
      <c r="E15754" s="14" t="n">
        <v>45365</v>
      </c>
      <c r="F15754" s="15" t="n">
        <v>13.76</v>
      </c>
      <c r="G15754" s="15" t="n">
        <v>0</v>
      </c>
      <c r="H15754" s="13" t="n">
        <v>1</v>
      </c>
    </row>
    <row r="15755">
      <c r="A15755" s="16" t="inlineStr">
        <is>
          <t>TXN20240314024328</t>
        </is>
      </c>
      <c r="B15755" s="17" t="n">
        <v>45365.73945601852</v>
      </c>
      <c r="C15755" s="18" t="n">
        <v>25.46</v>
      </c>
      <c r="D15755" s="16" t="inlineStr">
        <is>
          <t>REF-20240315-144948</t>
        </is>
      </c>
      <c r="E15755" s="17" t="n">
        <v>45366</v>
      </c>
      <c r="F15755" s="18" t="n">
        <v>25.46</v>
      </c>
      <c r="G15755" s="18" t="n">
        <v>0</v>
      </c>
      <c r="H15755" s="16" t="n">
        <v>1</v>
      </c>
    </row>
    <row r="15756">
      <c r="A15756" s="13" t="inlineStr">
        <is>
          <t>TXN20240326029785</t>
        </is>
      </c>
      <c r="B15756" s="14" t="n">
        <v>45377.37578703704</v>
      </c>
      <c r="C15756" s="15" t="n">
        <v>132.56</v>
      </c>
      <c r="D15756" s="13" t="inlineStr">
        <is>
          <t>REF-20240327-967307</t>
        </is>
      </c>
      <c r="E15756" s="14" t="n">
        <v>45378</v>
      </c>
      <c r="F15756" s="15" t="n">
        <v>132.56</v>
      </c>
      <c r="G15756" s="15" t="n">
        <v>0</v>
      </c>
      <c r="H15756" s="13" t="n">
        <v>1</v>
      </c>
    </row>
    <row r="15757">
      <c r="A15757" s="16" t="inlineStr">
        <is>
          <t>TXN20240311011504</t>
        </is>
      </c>
      <c r="B15757" s="17" t="n">
        <v>45362.78939814815</v>
      </c>
      <c r="C15757" s="18" t="n">
        <v>355.56</v>
      </c>
      <c r="D15757" s="16" t="inlineStr">
        <is>
          <t>REF-20240312-504689</t>
        </is>
      </c>
      <c r="E15757" s="17" t="n">
        <v>45363</v>
      </c>
      <c r="F15757" s="18" t="n">
        <v>355.56</v>
      </c>
      <c r="G15757" s="18" t="n">
        <v>0</v>
      </c>
      <c r="H15757" s="16" t="n">
        <v>1</v>
      </c>
    </row>
    <row r="15758">
      <c r="A15758" s="13" t="inlineStr">
        <is>
          <t>TXN20240316005008</t>
        </is>
      </c>
      <c r="B15758" s="14" t="n">
        <v>45367.50734953704</v>
      </c>
      <c r="C15758" s="15" t="n">
        <v>358.64</v>
      </c>
      <c r="D15758" s="13" t="inlineStr">
        <is>
          <t>REF-20240319-555163</t>
        </is>
      </c>
      <c r="E15758" s="14" t="n">
        <v>45370</v>
      </c>
      <c r="F15758" s="15" t="n">
        <v>358.64</v>
      </c>
      <c r="G15758" s="15" t="n">
        <v>0</v>
      </c>
      <c r="H15758" s="13" t="n">
        <v>1</v>
      </c>
    </row>
    <row r="15759">
      <c r="A15759" s="16" t="inlineStr">
        <is>
          <t>TXN20240311047323</t>
        </is>
      </c>
      <c r="B15759" s="17" t="n">
        <v>45362.33668981482</v>
      </c>
      <c r="C15759" s="18" t="n">
        <v>65.42</v>
      </c>
      <c r="D15759" s="16" t="inlineStr">
        <is>
          <t>REF-20240312-394647</t>
        </is>
      </c>
      <c r="E15759" s="17" t="n">
        <v>45363</v>
      </c>
      <c r="F15759" s="18" t="n">
        <v>65.42</v>
      </c>
      <c r="G15759" s="18" t="n">
        <v>0</v>
      </c>
      <c r="H15759" s="16" t="n">
        <v>1</v>
      </c>
    </row>
    <row r="15760">
      <c r="A15760" s="13" t="inlineStr">
        <is>
          <t>TXN20240305011404</t>
        </is>
      </c>
      <c r="B15760" s="14" t="n">
        <v>45356.86079861111</v>
      </c>
      <c r="C15760" s="15" t="n">
        <v>99.04000000000001</v>
      </c>
      <c r="D15760" s="13" t="inlineStr">
        <is>
          <t>REF-20240306-733958</t>
        </is>
      </c>
      <c r="E15760" s="14" t="n">
        <v>45357</v>
      </c>
      <c r="F15760" s="15" t="n">
        <v>99.04000000000001</v>
      </c>
      <c r="G15760" s="15" t="n">
        <v>0</v>
      </c>
      <c r="H15760" s="13" t="n">
        <v>1</v>
      </c>
    </row>
    <row r="15761">
      <c r="A15761" s="16" t="inlineStr">
        <is>
          <t>TXN20240309020427</t>
        </is>
      </c>
      <c r="B15761" s="17" t="n">
        <v>45360.43763888889</v>
      </c>
      <c r="C15761" s="18" t="n">
        <v>166.34</v>
      </c>
      <c r="D15761" s="16" t="inlineStr">
        <is>
          <t>REF-20240312-339880</t>
        </is>
      </c>
      <c r="E15761" s="17" t="n">
        <v>45363</v>
      </c>
      <c r="F15761" s="18" t="n">
        <v>166.34</v>
      </c>
      <c r="G15761" s="18" t="n">
        <v>0</v>
      </c>
      <c r="H15761" s="16" t="n">
        <v>1</v>
      </c>
    </row>
    <row r="15762">
      <c r="A15762" s="13" t="inlineStr">
        <is>
          <t>TXN20240303018081</t>
        </is>
      </c>
      <c r="B15762" s="14" t="n">
        <v>45354.57994212963</v>
      </c>
      <c r="C15762" s="15" t="n">
        <v>153.77</v>
      </c>
      <c r="D15762" s="13" t="inlineStr">
        <is>
          <t>REF-20240305-437199</t>
        </is>
      </c>
      <c r="E15762" s="14" t="n">
        <v>45356</v>
      </c>
      <c r="F15762" s="15" t="n">
        <v>153.77</v>
      </c>
      <c r="G15762" s="15" t="n">
        <v>0</v>
      </c>
      <c r="H15762" s="13" t="n">
        <v>1</v>
      </c>
    </row>
    <row r="15763">
      <c r="A15763" s="16" t="inlineStr">
        <is>
          <t>TXN20240326009816</t>
        </is>
      </c>
      <c r="B15763" s="17" t="n">
        <v>45377.83019675926</v>
      </c>
      <c r="C15763" s="18" t="n">
        <v>693.04</v>
      </c>
      <c r="D15763" s="16" t="inlineStr">
        <is>
          <t>REF-20240327-163256</t>
        </is>
      </c>
      <c r="E15763" s="17" t="n">
        <v>45378</v>
      </c>
      <c r="F15763" s="18" t="n">
        <v>693.04</v>
      </c>
      <c r="G15763" s="18" t="n">
        <v>0</v>
      </c>
      <c r="H15763" s="16" t="n">
        <v>1</v>
      </c>
    </row>
    <row r="15764">
      <c r="A15764" s="13" t="inlineStr">
        <is>
          <t>TXN20240315027921</t>
        </is>
      </c>
      <c r="B15764" s="14" t="n">
        <v>45366.82900462963</v>
      </c>
      <c r="C15764" s="15" t="n">
        <v>493.38</v>
      </c>
      <c r="D15764" s="13" t="inlineStr">
        <is>
          <t>REF-20240318-636031</t>
        </is>
      </c>
      <c r="E15764" s="14" t="n">
        <v>45369</v>
      </c>
      <c r="F15764" s="15" t="n">
        <v>493.38</v>
      </c>
      <c r="G15764" s="15" t="n">
        <v>0</v>
      </c>
      <c r="H15764" s="13" t="n">
        <v>1</v>
      </c>
    </row>
    <row r="15765">
      <c r="A15765" s="16" t="inlineStr">
        <is>
          <t>TXN20240309041349</t>
        </is>
      </c>
      <c r="B15765" s="17" t="n">
        <v>45360.37793981482</v>
      </c>
      <c r="C15765" s="18" t="n">
        <v>37.08</v>
      </c>
      <c r="D15765" s="16" t="inlineStr">
        <is>
          <t>REF-20240312-726834</t>
        </is>
      </c>
      <c r="E15765" s="17" t="n">
        <v>45363</v>
      </c>
      <c r="F15765" s="18" t="n">
        <v>37.08</v>
      </c>
      <c r="G15765" s="18" t="n">
        <v>0</v>
      </c>
      <c r="H15765" s="16" t="n">
        <v>1</v>
      </c>
    </row>
    <row r="15766">
      <c r="A15766" s="13" t="inlineStr">
        <is>
          <t>TXN20240322004547</t>
        </is>
      </c>
      <c r="B15766" s="14" t="n">
        <v>45373.72875</v>
      </c>
      <c r="C15766" s="15" t="n">
        <v>64.31</v>
      </c>
      <c r="D15766" s="13" t="inlineStr">
        <is>
          <t>REF-20240325-280926</t>
        </is>
      </c>
      <c r="E15766" s="14" t="n">
        <v>45376</v>
      </c>
      <c r="F15766" s="15" t="n">
        <v>64.31</v>
      </c>
      <c r="G15766" s="15" t="n">
        <v>0</v>
      </c>
      <c r="H15766" s="13" t="n">
        <v>1</v>
      </c>
    </row>
    <row r="15767">
      <c r="A15767" s="16" t="inlineStr">
        <is>
          <t>TXN20240331000487</t>
        </is>
      </c>
      <c r="B15767" s="17" t="n">
        <v>45382.39138888889</v>
      </c>
      <c r="C15767" s="18" t="n">
        <v>19.46</v>
      </c>
      <c r="D15767" s="16" t="inlineStr">
        <is>
          <t>REF-20240403-783870</t>
        </is>
      </c>
      <c r="E15767" s="17" t="n">
        <v>45385</v>
      </c>
      <c r="F15767" s="18" t="n">
        <v>19.46</v>
      </c>
      <c r="G15767" s="18" t="n">
        <v>0</v>
      </c>
      <c r="H15767" s="16" t="n">
        <v>1</v>
      </c>
    </row>
    <row r="15768">
      <c r="A15768" s="13" t="inlineStr">
        <is>
          <t>TXN20240325008886</t>
        </is>
      </c>
      <c r="B15768" s="14" t="n">
        <v>45376.86386574074</v>
      </c>
      <c r="C15768" s="15" t="n">
        <v>129.48</v>
      </c>
      <c r="D15768" s="13" t="inlineStr">
        <is>
          <t>REF-20240326-706209</t>
        </is>
      </c>
      <c r="E15768" s="14" t="n">
        <v>45377</v>
      </c>
      <c r="F15768" s="15" t="n">
        <v>129.48</v>
      </c>
      <c r="G15768" s="15" t="n">
        <v>0</v>
      </c>
      <c r="H15768" s="13" t="n">
        <v>1</v>
      </c>
    </row>
    <row r="15769">
      <c r="A15769" s="16" t="inlineStr">
        <is>
          <t>TXN20240307017203</t>
        </is>
      </c>
      <c r="B15769" s="17" t="n">
        <v>45358.57895833333</v>
      </c>
      <c r="C15769" s="18" t="n">
        <v>103.77</v>
      </c>
      <c r="D15769" s="16" t="inlineStr">
        <is>
          <t>REF-20240308-993289</t>
        </is>
      </c>
      <c r="E15769" s="17" t="n">
        <v>45359</v>
      </c>
      <c r="F15769" s="18" t="n">
        <v>103.77</v>
      </c>
      <c r="G15769" s="18" t="n">
        <v>0</v>
      </c>
      <c r="H15769" s="16" t="n">
        <v>1</v>
      </c>
    </row>
    <row r="15770">
      <c r="A15770" s="13" t="inlineStr">
        <is>
          <t>TXN20240324035815</t>
        </is>
      </c>
      <c r="B15770" s="14" t="n">
        <v>45375.82140046296</v>
      </c>
      <c r="C15770" s="15" t="n">
        <v>21.91</v>
      </c>
      <c r="D15770" s="13" t="inlineStr">
        <is>
          <t>REF-20240326-286449</t>
        </is>
      </c>
      <c r="E15770" s="14" t="n">
        <v>45377</v>
      </c>
      <c r="F15770" s="15" t="n">
        <v>21.91</v>
      </c>
      <c r="G15770" s="15" t="n">
        <v>0</v>
      </c>
      <c r="H15770" s="13" t="n">
        <v>1</v>
      </c>
    </row>
    <row r="15771">
      <c r="A15771" s="16" t="inlineStr">
        <is>
          <t>TXN20240321015133</t>
        </is>
      </c>
      <c r="B15771" s="17" t="n">
        <v>45372.42381944445</v>
      </c>
      <c r="C15771" s="18" t="n">
        <v>75.54000000000001</v>
      </c>
      <c r="D15771" s="16" t="inlineStr">
        <is>
          <t>REF-20240322-625193</t>
        </is>
      </c>
      <c r="E15771" s="17" t="n">
        <v>45373</v>
      </c>
      <c r="F15771" s="18" t="n">
        <v>75.54000000000001</v>
      </c>
      <c r="G15771" s="18" t="n">
        <v>0</v>
      </c>
      <c r="H15771" s="16" t="n">
        <v>1</v>
      </c>
    </row>
    <row r="15772">
      <c r="A15772" s="13" t="inlineStr">
        <is>
          <t>TXN20240304028164</t>
        </is>
      </c>
      <c r="B15772" s="14" t="n">
        <v>45355.81643518519</v>
      </c>
      <c r="C15772" s="15" t="n">
        <v>206.08</v>
      </c>
      <c r="D15772" s="13" t="inlineStr">
        <is>
          <t>REF-20240305-150706</t>
        </is>
      </c>
      <c r="E15772" s="14" t="n">
        <v>45356</v>
      </c>
      <c r="F15772" s="15" t="n">
        <v>206.08</v>
      </c>
      <c r="G15772" s="15" t="n">
        <v>0</v>
      </c>
      <c r="H15772" s="13" t="n">
        <v>1</v>
      </c>
    </row>
    <row r="15773">
      <c r="A15773" s="16" t="inlineStr">
        <is>
          <t>TXN20240328048520</t>
        </is>
      </c>
      <c r="B15773" s="17" t="n">
        <v>45379.25018518518</v>
      </c>
      <c r="C15773" s="18" t="n">
        <v>54.64</v>
      </c>
      <c r="D15773" s="16" t="inlineStr">
        <is>
          <t>REF-20240402-594671</t>
        </is>
      </c>
      <c r="E15773" s="17" t="n">
        <v>45384</v>
      </c>
      <c r="F15773" s="18" t="n">
        <v>54.64</v>
      </c>
      <c r="G15773" s="18" t="n">
        <v>0</v>
      </c>
      <c r="H15773" s="16" t="n">
        <v>1</v>
      </c>
    </row>
    <row r="15774">
      <c r="A15774" s="13" t="inlineStr">
        <is>
          <t>TXN20240326025113</t>
        </is>
      </c>
      <c r="B15774" s="14" t="n">
        <v>45377.5906712963</v>
      </c>
      <c r="C15774" s="15" t="n">
        <v>55.52</v>
      </c>
      <c r="D15774" s="13" t="inlineStr">
        <is>
          <t>REF-20240327-472932</t>
        </is>
      </c>
      <c r="E15774" s="14" t="n">
        <v>45378</v>
      </c>
      <c r="F15774" s="15" t="n">
        <v>55.52</v>
      </c>
      <c r="G15774" s="15" t="n">
        <v>0</v>
      </c>
      <c r="H15774" s="13" t="n">
        <v>1</v>
      </c>
    </row>
    <row r="15775">
      <c r="A15775" s="16" t="inlineStr">
        <is>
          <t>TXN20240328005381</t>
        </is>
      </c>
      <c r="B15775" s="17" t="n">
        <v>45379.32138888889</v>
      </c>
      <c r="C15775" s="18" t="n">
        <v>22.45</v>
      </c>
      <c r="D15775" s="16" t="inlineStr">
        <is>
          <t>REF-20240402-403883</t>
        </is>
      </c>
      <c r="E15775" s="17" t="n">
        <v>45384</v>
      </c>
      <c r="F15775" s="18" t="n">
        <v>22.45</v>
      </c>
      <c r="G15775" s="18" t="n">
        <v>0</v>
      </c>
      <c r="H15775" s="16" t="n">
        <v>1</v>
      </c>
    </row>
    <row r="15776">
      <c r="A15776" s="13" t="inlineStr">
        <is>
          <t>TXN20240323008796</t>
        </is>
      </c>
      <c r="B15776" s="14" t="n">
        <v>45374.57438657407</v>
      </c>
      <c r="C15776" s="15" t="n">
        <v>149.61</v>
      </c>
      <c r="D15776" s="13" t="inlineStr">
        <is>
          <t>REF-20240326-729588</t>
        </is>
      </c>
      <c r="E15776" s="14" t="n">
        <v>45377</v>
      </c>
      <c r="F15776" s="15" t="n">
        <v>149.61</v>
      </c>
      <c r="G15776" s="15" t="n">
        <v>0</v>
      </c>
      <c r="H15776" s="13" t="n">
        <v>1</v>
      </c>
    </row>
    <row r="15777">
      <c r="A15777" s="16" t="inlineStr">
        <is>
          <t>TXN20240324011394</t>
        </is>
      </c>
      <c r="B15777" s="17" t="n">
        <v>45375.39900462963</v>
      </c>
      <c r="C15777" s="18" t="n">
        <v>645.87</v>
      </c>
      <c r="D15777" s="16" t="inlineStr">
        <is>
          <t>REF-20240326-363454</t>
        </is>
      </c>
      <c r="E15777" s="17" t="n">
        <v>45377</v>
      </c>
      <c r="F15777" s="18" t="n">
        <v>645.87</v>
      </c>
      <c r="G15777" s="18" t="n">
        <v>0</v>
      </c>
      <c r="H15777" s="16" t="n">
        <v>1</v>
      </c>
    </row>
    <row r="15778">
      <c r="A15778" s="13" t="inlineStr">
        <is>
          <t>TXN20240314009607</t>
        </is>
      </c>
      <c r="B15778" s="14" t="n">
        <v>45365.91560185186</v>
      </c>
      <c r="C15778" s="15" t="n">
        <v>19.67</v>
      </c>
      <c r="D15778" s="13" t="inlineStr">
        <is>
          <t>REF-20240315-316914</t>
        </is>
      </c>
      <c r="E15778" s="14" t="n">
        <v>45366</v>
      </c>
      <c r="F15778" s="15" t="n">
        <v>19.67</v>
      </c>
      <c r="G15778" s="15" t="n">
        <v>0</v>
      </c>
      <c r="H15778" s="13" t="n">
        <v>1</v>
      </c>
    </row>
    <row r="15779">
      <c r="A15779" s="16" t="inlineStr">
        <is>
          <t>TXN20240326042703</t>
        </is>
      </c>
      <c r="B15779" s="17" t="n">
        <v>45377.35768518518</v>
      </c>
      <c r="C15779" s="18" t="n">
        <v>14.07</v>
      </c>
      <c r="D15779" s="16" t="inlineStr">
        <is>
          <t>REF-20240327-533545</t>
        </is>
      </c>
      <c r="E15779" s="17" t="n">
        <v>45378</v>
      </c>
      <c r="F15779" s="18" t="n">
        <v>14.07</v>
      </c>
      <c r="G15779" s="18" t="n">
        <v>0</v>
      </c>
      <c r="H15779" s="16" t="n">
        <v>1</v>
      </c>
    </row>
    <row r="15780">
      <c r="A15780" s="13" t="inlineStr">
        <is>
          <t>TXN20240310024109</t>
        </is>
      </c>
      <c r="B15780" s="14" t="n">
        <v>45361.88961805555</v>
      </c>
      <c r="C15780" s="15" t="n">
        <v>19.36</v>
      </c>
      <c r="D15780" s="13" t="inlineStr">
        <is>
          <t>REF-20240312-128010</t>
        </is>
      </c>
      <c r="E15780" s="14" t="n">
        <v>45363</v>
      </c>
      <c r="F15780" s="15" t="n">
        <v>19.36</v>
      </c>
      <c r="G15780" s="15" t="n">
        <v>0</v>
      </c>
      <c r="H15780" s="13" t="n">
        <v>1</v>
      </c>
    </row>
    <row r="15781">
      <c r="A15781" s="16" t="inlineStr">
        <is>
          <t>TXN20240317019181</t>
        </is>
      </c>
      <c r="B15781" s="17" t="n">
        <v>45368.55996527777</v>
      </c>
      <c r="C15781" s="18" t="n">
        <v>20.17</v>
      </c>
      <c r="D15781" s="16" t="inlineStr">
        <is>
          <t>REF-20240319-669225</t>
        </is>
      </c>
      <c r="E15781" s="17" t="n">
        <v>45370</v>
      </c>
      <c r="F15781" s="18" t="n">
        <v>20.17</v>
      </c>
      <c r="G15781" s="18" t="n">
        <v>0</v>
      </c>
      <c r="H15781" s="16" t="n">
        <v>1</v>
      </c>
    </row>
    <row r="15782">
      <c r="A15782" s="13" t="inlineStr">
        <is>
          <t>TXN20240318020559</t>
        </is>
      </c>
      <c r="B15782" s="14" t="n">
        <v>45369.85436342593</v>
      </c>
      <c r="C15782" s="15" t="n">
        <v>254.74</v>
      </c>
      <c r="D15782" s="13" t="inlineStr">
        <is>
          <t>REF-20240319-436985</t>
        </is>
      </c>
      <c r="E15782" s="14" t="n">
        <v>45370</v>
      </c>
      <c r="F15782" s="15" t="n">
        <v>254.74</v>
      </c>
      <c r="G15782" s="15" t="n">
        <v>0</v>
      </c>
      <c r="H15782" s="13" t="n">
        <v>1</v>
      </c>
    </row>
    <row r="15783">
      <c r="A15783" s="16" t="inlineStr">
        <is>
          <t>TXN20240305019040</t>
        </is>
      </c>
      <c r="B15783" s="17" t="n">
        <v>45356.67422453704</v>
      </c>
      <c r="C15783" s="18" t="n">
        <v>140.92</v>
      </c>
      <c r="D15783" s="16" t="inlineStr">
        <is>
          <t>REF-20240306-404202</t>
        </is>
      </c>
      <c r="E15783" s="17" t="n">
        <v>45357</v>
      </c>
      <c r="F15783" s="18" t="n">
        <v>140.92</v>
      </c>
      <c r="G15783" s="18" t="n">
        <v>0</v>
      </c>
      <c r="H15783" s="16" t="n">
        <v>1</v>
      </c>
    </row>
    <row r="15784">
      <c r="A15784" s="13" t="inlineStr">
        <is>
          <t>TXN20240303027008</t>
        </is>
      </c>
      <c r="B15784" s="14" t="n">
        <v>45354.85396990741</v>
      </c>
      <c r="C15784" s="15" t="n">
        <v>58.68</v>
      </c>
      <c r="D15784" s="13" t="inlineStr">
        <is>
          <t>REF-20240305-720973</t>
        </is>
      </c>
      <c r="E15784" s="14" t="n">
        <v>45356</v>
      </c>
      <c r="F15784" s="15" t="n">
        <v>58.68</v>
      </c>
      <c r="G15784" s="15" t="n">
        <v>0</v>
      </c>
      <c r="H15784" s="13" t="n">
        <v>1</v>
      </c>
    </row>
    <row r="15785">
      <c r="A15785" s="16" t="inlineStr">
        <is>
          <t>TXN20240331023058</t>
        </is>
      </c>
      <c r="B15785" s="17" t="n">
        <v>45382.36540509259</v>
      </c>
      <c r="C15785" s="18" t="n">
        <v>196</v>
      </c>
      <c r="D15785" s="16" t="inlineStr">
        <is>
          <t>REF-20240403-287986</t>
        </is>
      </c>
      <c r="E15785" s="17" t="n">
        <v>45385</v>
      </c>
      <c r="F15785" s="18" t="n">
        <v>196</v>
      </c>
      <c r="G15785" s="18" t="n">
        <v>0</v>
      </c>
      <c r="H15785" s="16" t="n">
        <v>1</v>
      </c>
    </row>
    <row r="15786">
      <c r="A15786" s="13" t="inlineStr">
        <is>
          <t>TXN20240313044439</t>
        </is>
      </c>
      <c r="B15786" s="14" t="n">
        <v>45364.4696412037</v>
      </c>
      <c r="C15786" s="15" t="n">
        <v>61.72</v>
      </c>
      <c r="D15786" s="13" t="inlineStr">
        <is>
          <t>REF-20240314-555988</t>
        </is>
      </c>
      <c r="E15786" s="14" t="n">
        <v>45365</v>
      </c>
      <c r="F15786" s="15" t="n">
        <v>61.72</v>
      </c>
      <c r="G15786" s="15" t="n">
        <v>0</v>
      </c>
      <c r="H15786" s="13" t="n">
        <v>1</v>
      </c>
    </row>
    <row r="15787">
      <c r="A15787" s="16" t="inlineStr">
        <is>
          <t>TXN20240322005012</t>
        </is>
      </c>
      <c r="B15787" s="17" t="n">
        <v>45373.64225694445</v>
      </c>
      <c r="C15787" s="18" t="n">
        <v>41.36</v>
      </c>
      <c r="D15787" s="16" t="inlineStr">
        <is>
          <t>REF-20240325-340373</t>
        </is>
      </c>
      <c r="E15787" s="17" t="n">
        <v>45376</v>
      </c>
      <c r="F15787" s="18" t="n">
        <v>41.36</v>
      </c>
      <c r="G15787" s="18" t="n">
        <v>0</v>
      </c>
      <c r="H15787" s="16" t="n">
        <v>1</v>
      </c>
    </row>
    <row r="15788">
      <c r="A15788" s="13" t="inlineStr">
        <is>
          <t>TXN20240314037844</t>
        </is>
      </c>
      <c r="B15788" s="14" t="n">
        <v>45365.88868055555</v>
      </c>
      <c r="C15788" s="15" t="n">
        <v>82.23999999999999</v>
      </c>
      <c r="D15788" s="13" t="inlineStr">
        <is>
          <t>REF-20240315-398525</t>
        </is>
      </c>
      <c r="E15788" s="14" t="n">
        <v>45366</v>
      </c>
      <c r="F15788" s="15" t="n">
        <v>82.23999999999999</v>
      </c>
      <c r="G15788" s="15" t="n">
        <v>0</v>
      </c>
      <c r="H15788" s="13" t="n">
        <v>1</v>
      </c>
    </row>
    <row r="15789">
      <c r="A15789" s="16" t="inlineStr">
        <is>
          <t>TXN20240328030880</t>
        </is>
      </c>
      <c r="B15789" s="17" t="n">
        <v>45379.45134259259</v>
      </c>
      <c r="C15789" s="18" t="n">
        <v>128.87</v>
      </c>
      <c r="D15789" s="16" t="inlineStr">
        <is>
          <t>REF-20240402-329742</t>
        </is>
      </c>
      <c r="E15789" s="17" t="n">
        <v>45384</v>
      </c>
      <c r="F15789" s="18" t="n">
        <v>128.87</v>
      </c>
      <c r="G15789" s="18" t="n">
        <v>0</v>
      </c>
      <c r="H15789" s="16" t="n">
        <v>1</v>
      </c>
    </row>
    <row r="15790">
      <c r="A15790" s="13" t="inlineStr">
        <is>
          <t>TXN20240311048079</t>
        </is>
      </c>
      <c r="B15790" s="14" t="n">
        <v>45362.56537037037</v>
      </c>
      <c r="C15790" s="15" t="n">
        <v>35.29</v>
      </c>
      <c r="D15790" s="13" t="inlineStr">
        <is>
          <t>REF-20240312-905727</t>
        </is>
      </c>
      <c r="E15790" s="14" t="n">
        <v>45363</v>
      </c>
      <c r="F15790" s="15" t="n">
        <v>35.29</v>
      </c>
      <c r="G15790" s="15" t="n">
        <v>0</v>
      </c>
      <c r="H15790" s="13" t="n">
        <v>1</v>
      </c>
    </row>
    <row r="15791">
      <c r="A15791" s="16" t="inlineStr">
        <is>
          <t>TXN20240320041345</t>
        </is>
      </c>
      <c r="B15791" s="17" t="n">
        <v>45371.60357638889</v>
      </c>
      <c r="C15791" s="18" t="n">
        <v>31.83</v>
      </c>
      <c r="D15791" s="16" t="inlineStr">
        <is>
          <t>REF-20240321-548439</t>
        </is>
      </c>
      <c r="E15791" s="17" t="n">
        <v>45372</v>
      </c>
      <c r="F15791" s="18" t="n">
        <v>31.83</v>
      </c>
      <c r="G15791" s="18" t="n">
        <v>0</v>
      </c>
      <c r="H15791" s="16" t="n">
        <v>1</v>
      </c>
    </row>
    <row r="15792">
      <c r="A15792" s="13" t="inlineStr">
        <is>
          <t>TXN20240312032278</t>
        </is>
      </c>
      <c r="B15792" s="14" t="n">
        <v>45363.7908912037</v>
      </c>
      <c r="C15792" s="15" t="n">
        <v>50.43</v>
      </c>
      <c r="D15792" s="13" t="inlineStr">
        <is>
          <t>REF-20240313-545780</t>
        </is>
      </c>
      <c r="E15792" s="14" t="n">
        <v>45364</v>
      </c>
      <c r="F15792" s="15" t="n">
        <v>50.43</v>
      </c>
      <c r="G15792" s="15" t="n">
        <v>0</v>
      </c>
      <c r="H15792" s="13" t="n">
        <v>1</v>
      </c>
    </row>
    <row r="15793">
      <c r="A15793" s="16" t="inlineStr">
        <is>
          <t>TXN20240303039745</t>
        </is>
      </c>
      <c r="B15793" s="17" t="n">
        <v>45354.83888888889</v>
      </c>
      <c r="C15793" s="18" t="n">
        <v>219.12</v>
      </c>
      <c r="D15793" s="16" t="inlineStr">
        <is>
          <t>REF-20240305-277988</t>
        </is>
      </c>
      <c r="E15793" s="17" t="n">
        <v>45356</v>
      </c>
      <c r="F15793" s="18" t="n">
        <v>219.12</v>
      </c>
      <c r="G15793" s="18" t="n">
        <v>0</v>
      </c>
      <c r="H15793" s="16" t="n">
        <v>1</v>
      </c>
    </row>
    <row r="15794">
      <c r="A15794" s="13" t="inlineStr">
        <is>
          <t>TXN20240304023843</t>
        </is>
      </c>
      <c r="B15794" s="14" t="n">
        <v>45355.73394675926</v>
      </c>
      <c r="C15794" s="15" t="n">
        <v>85.26000000000001</v>
      </c>
      <c r="D15794" s="13" t="inlineStr">
        <is>
          <t>REF-20240305-280799</t>
        </is>
      </c>
      <c r="E15794" s="14" t="n">
        <v>45356</v>
      </c>
      <c r="F15794" s="15" t="n">
        <v>85.26000000000001</v>
      </c>
      <c r="G15794" s="15" t="n">
        <v>0</v>
      </c>
      <c r="H15794" s="13" t="n">
        <v>1</v>
      </c>
    </row>
    <row r="15795">
      <c r="A15795" s="16" t="inlineStr">
        <is>
          <t>TXN20240304035326</t>
        </is>
      </c>
      <c r="B15795" s="17" t="n">
        <v>45355.38671296297</v>
      </c>
      <c r="C15795" s="18" t="n">
        <v>305.91</v>
      </c>
      <c r="D15795" s="16" t="inlineStr">
        <is>
          <t>REF-20240305-805898</t>
        </is>
      </c>
      <c r="E15795" s="17" t="n">
        <v>45356</v>
      </c>
      <c r="F15795" s="18" t="n">
        <v>305.91</v>
      </c>
      <c r="G15795" s="18" t="n">
        <v>0</v>
      </c>
      <c r="H15795" s="16" t="n">
        <v>1</v>
      </c>
    </row>
    <row r="15796">
      <c r="A15796" s="13" t="inlineStr">
        <is>
          <t>TXN20240331022271</t>
        </is>
      </c>
      <c r="B15796" s="14" t="n">
        <v>45382.54045138889</v>
      </c>
      <c r="C15796" s="15" t="n">
        <v>31.75</v>
      </c>
      <c r="D15796" s="13" t="inlineStr">
        <is>
          <t>REF-20240403-645453</t>
        </is>
      </c>
      <c r="E15796" s="14" t="n">
        <v>45385</v>
      </c>
      <c r="F15796" s="15" t="n">
        <v>31.75</v>
      </c>
      <c r="G15796" s="15" t="n">
        <v>0</v>
      </c>
      <c r="H15796" s="13" t="n">
        <v>1</v>
      </c>
    </row>
    <row r="15797">
      <c r="A15797" s="16" t="inlineStr">
        <is>
          <t>TXN20240310022867</t>
        </is>
      </c>
      <c r="B15797" s="17" t="n">
        <v>45361.61868055556</v>
      </c>
      <c r="C15797" s="18" t="n">
        <v>27.3</v>
      </c>
      <c r="D15797" s="16" t="inlineStr">
        <is>
          <t>REF-20240312-279045</t>
        </is>
      </c>
      <c r="E15797" s="17" t="n">
        <v>45363</v>
      </c>
      <c r="F15797" s="18" t="n">
        <v>27.3</v>
      </c>
      <c r="G15797" s="18" t="n">
        <v>0</v>
      </c>
      <c r="H15797" s="16" t="n">
        <v>1</v>
      </c>
    </row>
    <row r="15798">
      <c r="A15798" s="13" t="inlineStr">
        <is>
          <t>TXN20240329026336</t>
        </is>
      </c>
      <c r="B15798" s="14" t="n">
        <v>45380.43145833333</v>
      </c>
      <c r="C15798" s="15" t="n">
        <v>193.69</v>
      </c>
      <c r="D15798" s="13" t="inlineStr">
        <is>
          <t>REF-20240403-582896</t>
        </is>
      </c>
      <c r="E15798" s="14" t="n">
        <v>45385</v>
      </c>
      <c r="F15798" s="15" t="n">
        <v>193.69</v>
      </c>
      <c r="G15798" s="15" t="n">
        <v>0</v>
      </c>
      <c r="H15798" s="13" t="n">
        <v>1</v>
      </c>
    </row>
    <row r="15799">
      <c r="A15799" s="16" t="inlineStr">
        <is>
          <t>TXN20240316010775</t>
        </is>
      </c>
      <c r="B15799" s="17" t="n">
        <v>45367.3003587963</v>
      </c>
      <c r="C15799" s="18" t="n">
        <v>97.76000000000001</v>
      </c>
      <c r="D15799" s="16" t="inlineStr">
        <is>
          <t>REF-20240319-117075</t>
        </is>
      </c>
      <c r="E15799" s="17" t="n">
        <v>45370</v>
      </c>
      <c r="F15799" s="18" t="n">
        <v>97.76000000000001</v>
      </c>
      <c r="G15799" s="18" t="n">
        <v>0</v>
      </c>
      <c r="H15799" s="16" t="n">
        <v>1</v>
      </c>
    </row>
    <row r="15800">
      <c r="A15800" s="13" t="inlineStr">
        <is>
          <t>TXN20240322048929</t>
        </is>
      </c>
      <c r="B15800" s="14" t="n">
        <v>45373.73863425926</v>
      </c>
      <c r="C15800" s="15" t="n">
        <v>57.33</v>
      </c>
      <c r="D15800" s="13" t="inlineStr">
        <is>
          <t>REF-20240325-633869</t>
        </is>
      </c>
      <c r="E15800" s="14" t="n">
        <v>45376</v>
      </c>
      <c r="F15800" s="15" t="n">
        <v>57.33</v>
      </c>
      <c r="G15800" s="15" t="n">
        <v>0</v>
      </c>
      <c r="H15800" s="13" t="n">
        <v>1</v>
      </c>
    </row>
    <row r="15801">
      <c r="A15801" s="16" t="inlineStr">
        <is>
          <t>TXN20240322020717</t>
        </is>
      </c>
      <c r="B15801" s="17" t="n">
        <v>45373.84901620371</v>
      </c>
      <c r="C15801" s="18" t="n">
        <v>52.96</v>
      </c>
      <c r="D15801" s="16" t="inlineStr">
        <is>
          <t>REF-20240325-720907</t>
        </is>
      </c>
      <c r="E15801" s="17" t="n">
        <v>45376</v>
      </c>
      <c r="F15801" s="18" t="n">
        <v>52.96</v>
      </c>
      <c r="G15801" s="18" t="n">
        <v>0</v>
      </c>
      <c r="H15801" s="16" t="n">
        <v>1</v>
      </c>
    </row>
    <row r="15802">
      <c r="A15802" s="13" t="inlineStr">
        <is>
          <t>TXN20240312002080</t>
        </is>
      </c>
      <c r="B15802" s="14" t="n">
        <v>45363.51237268518</v>
      </c>
      <c r="C15802" s="15" t="n">
        <v>21.74</v>
      </c>
      <c r="D15802" s="13" t="inlineStr">
        <is>
          <t>REF-20240313-443907</t>
        </is>
      </c>
      <c r="E15802" s="14" t="n">
        <v>45364</v>
      </c>
      <c r="F15802" s="15" t="n">
        <v>21.74</v>
      </c>
      <c r="G15802" s="15" t="n">
        <v>0</v>
      </c>
      <c r="H15802" s="13" t="n">
        <v>1</v>
      </c>
    </row>
    <row r="15803">
      <c r="A15803" s="16" t="inlineStr">
        <is>
          <t>TXN20240314029416</t>
        </is>
      </c>
      <c r="B15803" s="17" t="n">
        <v>45365.49396990741</v>
      </c>
      <c r="C15803" s="18" t="n">
        <v>29.78</v>
      </c>
      <c r="D15803" s="16" t="inlineStr">
        <is>
          <t>REF-20240315-465702</t>
        </is>
      </c>
      <c r="E15803" s="17" t="n">
        <v>45366</v>
      </c>
      <c r="F15803" s="18" t="n">
        <v>29.78</v>
      </c>
      <c r="G15803" s="18" t="n">
        <v>0</v>
      </c>
      <c r="H15803" s="16" t="n">
        <v>1</v>
      </c>
    </row>
    <row r="15804">
      <c r="A15804" s="13" t="inlineStr">
        <is>
          <t>TXN20240314007906</t>
        </is>
      </c>
      <c r="B15804" s="14" t="n">
        <v>45365.75556712963</v>
      </c>
      <c r="C15804" s="15" t="n">
        <v>32.02</v>
      </c>
      <c r="D15804" s="13" t="inlineStr">
        <is>
          <t>REF-20240315-502281</t>
        </is>
      </c>
      <c r="E15804" s="14" t="n">
        <v>45366</v>
      </c>
      <c r="F15804" s="15" t="n">
        <v>32.02</v>
      </c>
      <c r="G15804" s="15" t="n">
        <v>0</v>
      </c>
      <c r="H15804" s="13" t="n">
        <v>1</v>
      </c>
    </row>
    <row r="15805">
      <c r="A15805" s="16" t="inlineStr">
        <is>
          <t>TXN20240320018380</t>
        </is>
      </c>
      <c r="B15805" s="17" t="n">
        <v>45371.48946759259</v>
      </c>
      <c r="C15805" s="18" t="n">
        <v>22.68</v>
      </c>
      <c r="D15805" s="16" t="inlineStr">
        <is>
          <t>REF-20240321-183596</t>
        </is>
      </c>
      <c r="E15805" s="17" t="n">
        <v>45372</v>
      </c>
      <c r="F15805" s="18" t="n">
        <v>22.68</v>
      </c>
      <c r="G15805" s="18" t="n">
        <v>0</v>
      </c>
      <c r="H15805" s="16" t="n">
        <v>1</v>
      </c>
    </row>
    <row r="15806">
      <c r="A15806" s="13" t="inlineStr">
        <is>
          <t>TXN20240305000898</t>
        </is>
      </c>
      <c r="B15806" s="14" t="n">
        <v>45356.84371527778</v>
      </c>
      <c r="C15806" s="15" t="n">
        <v>25.6</v>
      </c>
      <c r="D15806" s="13" t="inlineStr">
        <is>
          <t>REF-20240306-196815</t>
        </is>
      </c>
      <c r="E15806" s="14" t="n">
        <v>45357</v>
      </c>
      <c r="F15806" s="15" t="n">
        <v>25.6</v>
      </c>
      <c r="G15806" s="15" t="n">
        <v>0</v>
      </c>
      <c r="H15806" s="13" t="n">
        <v>1</v>
      </c>
    </row>
    <row r="15807">
      <c r="A15807" s="16" t="inlineStr">
        <is>
          <t>TXN20240327020588</t>
        </is>
      </c>
      <c r="B15807" s="17" t="n">
        <v>45378.89663194444</v>
      </c>
      <c r="C15807" s="18" t="n">
        <v>41.33</v>
      </c>
      <c r="D15807" s="16" t="inlineStr">
        <is>
          <t>REF-20240328-362378</t>
        </is>
      </c>
      <c r="E15807" s="17" t="n">
        <v>45379</v>
      </c>
      <c r="F15807" s="18" t="n">
        <v>41.33</v>
      </c>
      <c r="G15807" s="18" t="n">
        <v>0</v>
      </c>
      <c r="H15807" s="16" t="n">
        <v>1</v>
      </c>
    </row>
    <row r="15808">
      <c r="A15808" s="13" t="inlineStr">
        <is>
          <t>TXN20240302009136</t>
        </is>
      </c>
      <c r="B15808" s="14" t="n">
        <v>45353.72068287037</v>
      </c>
      <c r="C15808" s="15" t="n">
        <v>61.5</v>
      </c>
      <c r="D15808" s="13" t="inlineStr">
        <is>
          <t>REF-20240305-820792</t>
        </is>
      </c>
      <c r="E15808" s="14" t="n">
        <v>45356</v>
      </c>
      <c r="F15808" s="15" t="n">
        <v>61.5</v>
      </c>
      <c r="G15808" s="15" t="n">
        <v>0</v>
      </c>
      <c r="H15808" s="13" t="n">
        <v>1</v>
      </c>
    </row>
    <row r="15809">
      <c r="A15809" s="16" t="inlineStr">
        <is>
          <t>TXN20240309041886</t>
        </is>
      </c>
      <c r="B15809" s="17" t="n">
        <v>45360.46119212963</v>
      </c>
      <c r="C15809" s="18" t="n">
        <v>196.8</v>
      </c>
      <c r="D15809" s="16" t="inlineStr">
        <is>
          <t>REF-20240312-899899</t>
        </is>
      </c>
      <c r="E15809" s="17" t="n">
        <v>45363</v>
      </c>
      <c r="F15809" s="18" t="n">
        <v>196.8</v>
      </c>
      <c r="G15809" s="18" t="n">
        <v>0</v>
      </c>
      <c r="H15809" s="16" t="n">
        <v>1</v>
      </c>
    </row>
    <row r="15810">
      <c r="A15810" s="13" t="inlineStr">
        <is>
          <t>TXN20240329011812</t>
        </is>
      </c>
      <c r="B15810" s="14" t="n">
        <v>45380.27769675926</v>
      </c>
      <c r="C15810" s="15" t="n">
        <v>92.22</v>
      </c>
      <c r="D15810" s="13" t="inlineStr">
        <is>
          <t>REF-20240403-503393</t>
        </is>
      </c>
      <c r="E15810" s="14" t="n">
        <v>45385</v>
      </c>
      <c r="F15810" s="15" t="n">
        <v>92.22</v>
      </c>
      <c r="G15810" s="15" t="n">
        <v>0</v>
      </c>
      <c r="H15810" s="13" t="n">
        <v>1</v>
      </c>
    </row>
    <row r="15811">
      <c r="A15811" s="16" t="inlineStr">
        <is>
          <t>TXN20240303040327</t>
        </is>
      </c>
      <c r="B15811" s="17" t="n">
        <v>45354.31560185185</v>
      </c>
      <c r="C15811" s="18" t="n">
        <v>12.6</v>
      </c>
      <c r="D15811" s="16" t="inlineStr">
        <is>
          <t>REF-20240305-775589</t>
        </is>
      </c>
      <c r="E15811" s="17" t="n">
        <v>45356</v>
      </c>
      <c r="F15811" s="18" t="n">
        <v>12.6</v>
      </c>
      <c r="G15811" s="18" t="n">
        <v>0</v>
      </c>
      <c r="H15811" s="16" t="n">
        <v>1</v>
      </c>
    </row>
    <row r="15812">
      <c r="A15812" s="13" t="inlineStr">
        <is>
          <t>TXN20240310036933</t>
        </is>
      </c>
      <c r="B15812" s="14" t="n">
        <v>45361.88561342593</v>
      </c>
      <c r="C15812" s="15" t="n">
        <v>53.19</v>
      </c>
      <c r="D15812" s="13" t="inlineStr">
        <is>
          <t>REF-20240312-121362</t>
        </is>
      </c>
      <c r="E15812" s="14" t="n">
        <v>45363</v>
      </c>
      <c r="F15812" s="15" t="n">
        <v>53.19</v>
      </c>
      <c r="G15812" s="15" t="n">
        <v>0</v>
      </c>
      <c r="H15812" s="13" t="n">
        <v>1</v>
      </c>
    </row>
    <row r="15813">
      <c r="A15813" s="16" t="inlineStr">
        <is>
          <t>TXN20240317021522</t>
        </is>
      </c>
      <c r="B15813" s="17" t="n">
        <v>45368.87326388889</v>
      </c>
      <c r="C15813" s="18" t="n">
        <v>70.16</v>
      </c>
      <c r="D15813" s="16" t="inlineStr">
        <is>
          <t>REF-20240319-546405</t>
        </is>
      </c>
      <c r="E15813" s="17" t="n">
        <v>45370</v>
      </c>
      <c r="F15813" s="18" t="n">
        <v>70.16</v>
      </c>
      <c r="G15813" s="18" t="n">
        <v>0</v>
      </c>
      <c r="H15813" s="16" t="n">
        <v>1</v>
      </c>
    </row>
    <row r="15814">
      <c r="A15814" s="13" t="inlineStr">
        <is>
          <t>TXN20240326048132</t>
        </is>
      </c>
      <c r="B15814" s="14" t="n">
        <v>45377.43263888889</v>
      </c>
      <c r="C15814" s="15" t="n">
        <v>11.67</v>
      </c>
      <c r="D15814" s="13" t="inlineStr">
        <is>
          <t>REF-20240327-564822</t>
        </is>
      </c>
      <c r="E15814" s="14" t="n">
        <v>45378</v>
      </c>
      <c r="F15814" s="15" t="n">
        <v>11.67</v>
      </c>
      <c r="G15814" s="15" t="n">
        <v>0</v>
      </c>
      <c r="H15814" s="13" t="n">
        <v>1</v>
      </c>
    </row>
    <row r="15815">
      <c r="A15815" s="16" t="inlineStr">
        <is>
          <t>TXN20240331036900</t>
        </is>
      </c>
      <c r="B15815" s="17" t="n">
        <v>45382.87962962963</v>
      </c>
      <c r="C15815" s="18" t="n">
        <v>68.27</v>
      </c>
      <c r="D15815" s="16" t="inlineStr">
        <is>
          <t>REF-20240403-635840</t>
        </is>
      </c>
      <c r="E15815" s="17" t="n">
        <v>45385</v>
      </c>
      <c r="F15815" s="18" t="n">
        <v>68.27</v>
      </c>
      <c r="G15815" s="18" t="n">
        <v>0</v>
      </c>
      <c r="H15815" s="16" t="n">
        <v>1</v>
      </c>
    </row>
    <row r="15816">
      <c r="A15816" s="13" t="inlineStr">
        <is>
          <t>TXN20240315014239</t>
        </is>
      </c>
      <c r="B15816" s="14" t="n">
        <v>45366.85640046297</v>
      </c>
      <c r="C15816" s="15" t="n">
        <v>136.53</v>
      </c>
      <c r="D15816" s="13" t="inlineStr">
        <is>
          <t>REF-20240318-846843</t>
        </is>
      </c>
      <c r="E15816" s="14" t="n">
        <v>45369</v>
      </c>
      <c r="F15816" s="15" t="n">
        <v>136.53</v>
      </c>
      <c r="G15816" s="15" t="n">
        <v>0</v>
      </c>
      <c r="H15816" s="13" t="n">
        <v>1</v>
      </c>
    </row>
    <row r="15817">
      <c r="A15817" s="16" t="inlineStr">
        <is>
          <t>TXN20240321008018</t>
        </is>
      </c>
      <c r="B15817" s="17" t="n">
        <v>45372.58415509259</v>
      </c>
      <c r="C15817" s="18" t="n">
        <v>42.6</v>
      </c>
      <c r="D15817" s="16" t="inlineStr">
        <is>
          <t>REF-20240322-374917</t>
        </is>
      </c>
      <c r="E15817" s="17" t="n">
        <v>45373</v>
      </c>
      <c r="F15817" s="18" t="n">
        <v>42.6</v>
      </c>
      <c r="G15817" s="18" t="n">
        <v>0</v>
      </c>
      <c r="H15817" s="16" t="n">
        <v>1</v>
      </c>
    </row>
    <row r="15818">
      <c r="A15818" s="13" t="inlineStr">
        <is>
          <t>TXN20240321012493</t>
        </is>
      </c>
      <c r="B15818" s="14" t="n">
        <v>45372.87299768518</v>
      </c>
      <c r="C15818" s="15" t="n">
        <v>78.12</v>
      </c>
      <c r="D15818" s="13" t="inlineStr">
        <is>
          <t>REF-20240322-829671</t>
        </is>
      </c>
      <c r="E15818" s="14" t="n">
        <v>45373</v>
      </c>
      <c r="F15818" s="15" t="n">
        <v>78.12</v>
      </c>
      <c r="G15818" s="15" t="n">
        <v>0</v>
      </c>
      <c r="H15818" s="13" t="n">
        <v>1</v>
      </c>
    </row>
    <row r="15819">
      <c r="A15819" s="16" t="inlineStr">
        <is>
          <t>TXN20240303004006</t>
        </is>
      </c>
      <c r="B15819" s="17" t="n">
        <v>45354.4567824074</v>
      </c>
      <c r="C15819" s="18" t="n">
        <v>53.82</v>
      </c>
      <c r="D15819" s="16" t="inlineStr">
        <is>
          <t>REF-20240305-394275</t>
        </is>
      </c>
      <c r="E15819" s="17" t="n">
        <v>45356</v>
      </c>
      <c r="F15819" s="18" t="n">
        <v>53.82</v>
      </c>
      <c r="G15819" s="18" t="n">
        <v>0</v>
      </c>
      <c r="H15819" s="16" t="n">
        <v>1</v>
      </c>
    </row>
    <row r="15820">
      <c r="A15820" s="13" t="inlineStr">
        <is>
          <t>TXN20240312023427</t>
        </is>
      </c>
      <c r="B15820" s="14" t="n">
        <v>45363.5891550926</v>
      </c>
      <c r="C15820" s="15" t="n">
        <v>198.21</v>
      </c>
      <c r="D15820" s="13" t="inlineStr">
        <is>
          <t>REF-20240313-125005</t>
        </is>
      </c>
      <c r="E15820" s="14" t="n">
        <v>45364</v>
      </c>
      <c r="F15820" s="15" t="n">
        <v>198.21</v>
      </c>
      <c r="G15820" s="15" t="n">
        <v>0</v>
      </c>
      <c r="H15820" s="13" t="n">
        <v>1</v>
      </c>
    </row>
    <row r="15821">
      <c r="A15821" s="16" t="inlineStr">
        <is>
          <t>TXN20240303008981</t>
        </is>
      </c>
      <c r="B15821" s="17" t="n">
        <v>45354.5012037037</v>
      </c>
      <c r="C15821" s="18" t="n">
        <v>20.26</v>
      </c>
      <c r="D15821" s="16" t="inlineStr">
        <is>
          <t>REF-20240305-254256</t>
        </is>
      </c>
      <c r="E15821" s="17" t="n">
        <v>45356</v>
      </c>
      <c r="F15821" s="18" t="n">
        <v>20.26</v>
      </c>
      <c r="G15821" s="18" t="n">
        <v>0</v>
      </c>
      <c r="H15821" s="16" t="n">
        <v>1</v>
      </c>
    </row>
    <row r="15822">
      <c r="A15822" s="13" t="inlineStr">
        <is>
          <t>TXN20240303011653</t>
        </is>
      </c>
      <c r="B15822" s="14" t="n">
        <v>45354.62644675926</v>
      </c>
      <c r="C15822" s="15" t="n">
        <v>30.5</v>
      </c>
      <c r="D15822" s="13" t="inlineStr">
        <is>
          <t>REF-20240305-430462</t>
        </is>
      </c>
      <c r="E15822" s="14" t="n">
        <v>45356</v>
      </c>
      <c r="F15822" s="15" t="n">
        <v>30.5</v>
      </c>
      <c r="G15822" s="15" t="n">
        <v>0</v>
      </c>
      <c r="H15822" s="13" t="n">
        <v>1</v>
      </c>
    </row>
    <row r="15823">
      <c r="A15823" s="16" t="inlineStr">
        <is>
          <t>TXN20240323030968</t>
        </is>
      </c>
      <c r="B15823" s="17" t="n">
        <v>45374.74761574074</v>
      </c>
      <c r="C15823" s="18" t="n">
        <v>66.70999999999999</v>
      </c>
      <c r="D15823" s="16" t="inlineStr">
        <is>
          <t>REF-20240326-792954</t>
        </is>
      </c>
      <c r="E15823" s="17" t="n">
        <v>45377</v>
      </c>
      <c r="F15823" s="18" t="n">
        <v>66.70999999999999</v>
      </c>
      <c r="G15823" s="18" t="n">
        <v>0</v>
      </c>
      <c r="H15823" s="16" t="n">
        <v>1</v>
      </c>
    </row>
    <row r="15824">
      <c r="A15824" s="13" t="inlineStr">
        <is>
          <t>TXN20240323030841</t>
        </is>
      </c>
      <c r="B15824" s="14" t="n">
        <v>45374.73412037037</v>
      </c>
      <c r="C15824" s="15" t="n">
        <v>376.86</v>
      </c>
      <c r="D15824" s="13" t="inlineStr">
        <is>
          <t>REF-20240326-555197</t>
        </is>
      </c>
      <c r="E15824" s="14" t="n">
        <v>45377</v>
      </c>
      <c r="F15824" s="15" t="n">
        <v>376.86</v>
      </c>
      <c r="G15824" s="15" t="n">
        <v>0</v>
      </c>
      <c r="H15824" s="13" t="n">
        <v>1</v>
      </c>
    </row>
    <row r="15825">
      <c r="A15825" s="16" t="inlineStr">
        <is>
          <t>TXN20240323035156</t>
        </is>
      </c>
      <c r="B15825" s="17" t="n">
        <v>45374.63155092593</v>
      </c>
      <c r="C15825" s="18" t="n">
        <v>37.91</v>
      </c>
      <c r="D15825" s="16" t="inlineStr">
        <is>
          <t>REF-20240326-950323</t>
        </is>
      </c>
      <c r="E15825" s="17" t="n">
        <v>45377</v>
      </c>
      <c r="F15825" s="18" t="n">
        <v>37.91</v>
      </c>
      <c r="G15825" s="18" t="n">
        <v>0</v>
      </c>
      <c r="H15825" s="16" t="n">
        <v>1</v>
      </c>
    </row>
    <row r="15826">
      <c r="A15826" s="13" t="inlineStr">
        <is>
          <t>TXN20240329033019</t>
        </is>
      </c>
      <c r="B15826" s="14" t="n">
        <v>45380.39486111111</v>
      </c>
      <c r="C15826" s="15" t="n">
        <v>62.52</v>
      </c>
      <c r="D15826" s="13" t="inlineStr">
        <is>
          <t>REF-20240403-203949</t>
        </is>
      </c>
      <c r="E15826" s="14" t="n">
        <v>45385</v>
      </c>
      <c r="F15826" s="15" t="n">
        <v>62.52</v>
      </c>
      <c r="G15826" s="15" t="n">
        <v>0</v>
      </c>
      <c r="H15826" s="13" t="n">
        <v>1</v>
      </c>
    </row>
    <row r="15827">
      <c r="A15827" s="16" t="inlineStr">
        <is>
          <t>TXN20240313001997</t>
        </is>
      </c>
      <c r="B15827" s="17" t="n">
        <v>45364.9108912037</v>
      </c>
      <c r="C15827" s="18" t="n">
        <v>71.68000000000001</v>
      </c>
      <c r="D15827" s="16" t="inlineStr">
        <is>
          <t>REF-20240314-549059</t>
        </is>
      </c>
      <c r="E15827" s="17" t="n">
        <v>45365</v>
      </c>
      <c r="F15827" s="18" t="n">
        <v>71.68000000000001</v>
      </c>
      <c r="G15827" s="18" t="n">
        <v>0</v>
      </c>
      <c r="H15827" s="16" t="n">
        <v>1</v>
      </c>
    </row>
    <row r="15828">
      <c r="A15828" s="13" t="inlineStr">
        <is>
          <t>TXN20240321037605</t>
        </is>
      </c>
      <c r="B15828" s="14" t="n">
        <v>45372.69043981482</v>
      </c>
      <c r="C15828" s="15" t="n">
        <v>32.01</v>
      </c>
      <c r="D15828" s="13" t="inlineStr">
        <is>
          <t>REF-20240322-238502</t>
        </is>
      </c>
      <c r="E15828" s="14" t="n">
        <v>45373</v>
      </c>
      <c r="F15828" s="15" t="n">
        <v>32.01</v>
      </c>
      <c r="G15828" s="15" t="n">
        <v>0</v>
      </c>
      <c r="H15828" s="13" t="n">
        <v>1</v>
      </c>
    </row>
    <row r="15829">
      <c r="A15829" s="16" t="inlineStr">
        <is>
          <t>TXN20240330035211</t>
        </is>
      </c>
      <c r="B15829" s="17" t="n">
        <v>45381.79016203704</v>
      </c>
      <c r="C15829" s="18" t="n">
        <v>41.08</v>
      </c>
      <c r="D15829" s="16" t="inlineStr">
        <is>
          <t>REF-20240403-888660</t>
        </is>
      </c>
      <c r="E15829" s="17" t="n">
        <v>45385</v>
      </c>
      <c r="F15829" s="18" t="n">
        <v>41.08</v>
      </c>
      <c r="G15829" s="18" t="n">
        <v>0</v>
      </c>
      <c r="H15829" s="16" t="n">
        <v>1</v>
      </c>
    </row>
    <row r="15830">
      <c r="A15830" s="13" t="inlineStr">
        <is>
          <t>TXN20240325028572</t>
        </is>
      </c>
      <c r="B15830" s="14" t="n">
        <v>45376.83896990741</v>
      </c>
      <c r="C15830" s="15" t="n">
        <v>111.73</v>
      </c>
      <c r="D15830" s="13" t="inlineStr">
        <is>
          <t>REF-20240326-234876</t>
        </is>
      </c>
      <c r="E15830" s="14" t="n">
        <v>45377</v>
      </c>
      <c r="F15830" s="15" t="n">
        <v>111.73</v>
      </c>
      <c r="G15830" s="15" t="n">
        <v>0</v>
      </c>
      <c r="H15830" s="13" t="n">
        <v>1</v>
      </c>
    </row>
    <row r="15831">
      <c r="A15831" s="16" t="inlineStr">
        <is>
          <t>TXN20240311036634</t>
        </is>
      </c>
      <c r="B15831" s="17" t="n">
        <v>45362.49064814814</v>
      </c>
      <c r="C15831" s="18" t="n">
        <v>49.34</v>
      </c>
      <c r="D15831" s="16" t="inlineStr">
        <is>
          <t>REF-20240312-321900</t>
        </is>
      </c>
      <c r="E15831" s="17" t="n">
        <v>45363</v>
      </c>
      <c r="F15831" s="18" t="n">
        <v>49.34</v>
      </c>
      <c r="G15831" s="18" t="n">
        <v>0</v>
      </c>
      <c r="H15831" s="16" t="n">
        <v>1</v>
      </c>
    </row>
    <row r="15832">
      <c r="A15832" s="13" t="inlineStr">
        <is>
          <t>TXN20240307032814</t>
        </is>
      </c>
      <c r="B15832" s="14" t="n">
        <v>45358.91579861111</v>
      </c>
      <c r="C15832" s="15" t="n">
        <v>85.76000000000001</v>
      </c>
      <c r="D15832" s="13" t="inlineStr">
        <is>
          <t>REF-20240308-392764</t>
        </is>
      </c>
      <c r="E15832" s="14" t="n">
        <v>45359</v>
      </c>
      <c r="F15832" s="15" t="n">
        <v>85.76000000000001</v>
      </c>
      <c r="G15832" s="15" t="n">
        <v>0</v>
      </c>
      <c r="H15832" s="13" t="n">
        <v>1</v>
      </c>
    </row>
    <row r="15833">
      <c r="A15833" s="16" t="inlineStr">
        <is>
          <t>TXN20240325046727</t>
        </is>
      </c>
      <c r="B15833" s="17" t="n">
        <v>45376.31913194444</v>
      </c>
      <c r="C15833" s="18" t="n">
        <v>160.76</v>
      </c>
      <c r="D15833" s="16" t="inlineStr">
        <is>
          <t>REF-20240326-223557</t>
        </is>
      </c>
      <c r="E15833" s="17" t="n">
        <v>45377</v>
      </c>
      <c r="F15833" s="18" t="n">
        <v>160.76</v>
      </c>
      <c r="G15833" s="18" t="n">
        <v>0</v>
      </c>
      <c r="H15833" s="16" t="n">
        <v>1</v>
      </c>
    </row>
    <row r="15834">
      <c r="A15834" s="13" t="inlineStr">
        <is>
          <t>TXN20240318001395</t>
        </is>
      </c>
      <c r="B15834" s="14" t="n">
        <v>45369.70730324074</v>
      </c>
      <c r="C15834" s="15" t="n">
        <v>123.41</v>
      </c>
      <c r="D15834" s="13" t="inlineStr">
        <is>
          <t>REF-20240319-876936</t>
        </is>
      </c>
      <c r="E15834" s="14" t="n">
        <v>45370</v>
      </c>
      <c r="F15834" s="15" t="n">
        <v>123.41</v>
      </c>
      <c r="G15834" s="15" t="n">
        <v>0</v>
      </c>
      <c r="H15834" s="13" t="n">
        <v>1</v>
      </c>
    </row>
    <row r="15835">
      <c r="A15835" s="16" t="inlineStr">
        <is>
          <t>TXN20240311023805</t>
        </is>
      </c>
      <c r="B15835" s="17" t="n">
        <v>45362.66225694444</v>
      </c>
      <c r="C15835" s="18" t="n">
        <v>46.41</v>
      </c>
      <c r="D15835" s="16" t="inlineStr">
        <is>
          <t>REF-20240312-901847</t>
        </is>
      </c>
      <c r="E15835" s="17" t="n">
        <v>45363</v>
      </c>
      <c r="F15835" s="18" t="n">
        <v>46.41</v>
      </c>
      <c r="G15835" s="18" t="n">
        <v>0</v>
      </c>
      <c r="H15835" s="16" t="n">
        <v>1</v>
      </c>
    </row>
    <row r="15836">
      <c r="A15836" s="13" t="inlineStr">
        <is>
          <t>TXN20240314038419</t>
        </is>
      </c>
      <c r="B15836" s="14" t="n">
        <v>45365.3590625</v>
      </c>
      <c r="C15836" s="15" t="n">
        <v>156.15</v>
      </c>
      <c r="D15836" s="13" t="inlineStr">
        <is>
          <t>REF-20240315-535998</t>
        </is>
      </c>
      <c r="E15836" s="14" t="n">
        <v>45366</v>
      </c>
      <c r="F15836" s="15" t="n">
        <v>156.15</v>
      </c>
      <c r="G15836" s="15" t="n">
        <v>0</v>
      </c>
      <c r="H15836" s="13" t="n">
        <v>1</v>
      </c>
    </row>
    <row r="15837">
      <c r="A15837" s="16" t="inlineStr">
        <is>
          <t>TXN20240302037555</t>
        </is>
      </c>
      <c r="B15837" s="17" t="n">
        <v>45353.42550925926</v>
      </c>
      <c r="C15837" s="18" t="n">
        <v>100.51</v>
      </c>
      <c r="D15837" s="16" t="inlineStr">
        <is>
          <t>REF-20240305-655853</t>
        </is>
      </c>
      <c r="E15837" s="17" t="n">
        <v>45356</v>
      </c>
      <c r="F15837" s="18" t="n">
        <v>100.51</v>
      </c>
      <c r="G15837" s="18" t="n">
        <v>0</v>
      </c>
      <c r="H15837" s="16" t="n">
        <v>1</v>
      </c>
    </row>
    <row r="15838">
      <c r="A15838" s="13" t="inlineStr">
        <is>
          <t>TXN20240311029557</t>
        </is>
      </c>
      <c r="B15838" s="14" t="n">
        <v>45362.63128472222</v>
      </c>
      <c r="C15838" s="15" t="n">
        <v>67.77</v>
      </c>
      <c r="D15838" s="13" t="inlineStr">
        <is>
          <t>REF-20240312-667783</t>
        </is>
      </c>
      <c r="E15838" s="14" t="n">
        <v>45363</v>
      </c>
      <c r="F15838" s="15" t="n">
        <v>67.77</v>
      </c>
      <c r="G15838" s="15" t="n">
        <v>0</v>
      </c>
      <c r="H15838" s="13" t="n">
        <v>1</v>
      </c>
    </row>
    <row r="15839">
      <c r="A15839" s="16" t="inlineStr">
        <is>
          <t>TXN20240324019178</t>
        </is>
      </c>
      <c r="B15839" s="17" t="n">
        <v>45375.66484953704</v>
      </c>
      <c r="C15839" s="18" t="n">
        <v>24.08</v>
      </c>
      <c r="D15839" s="16" t="inlineStr">
        <is>
          <t>REF-20240326-263971</t>
        </is>
      </c>
      <c r="E15839" s="17" t="n">
        <v>45377</v>
      </c>
      <c r="F15839" s="18" t="n">
        <v>24.08</v>
      </c>
      <c r="G15839" s="18" t="n">
        <v>0</v>
      </c>
      <c r="H15839" s="16" t="n">
        <v>1</v>
      </c>
    </row>
    <row r="15840">
      <c r="A15840" s="13" t="inlineStr">
        <is>
          <t>TXN20240327006979</t>
        </is>
      </c>
      <c r="B15840" s="14" t="n">
        <v>45378.43378472222</v>
      </c>
      <c r="C15840" s="15" t="n">
        <v>39.36</v>
      </c>
      <c r="D15840" s="13" t="inlineStr">
        <is>
          <t>REF-20240328-722398</t>
        </is>
      </c>
      <c r="E15840" s="14" t="n">
        <v>45379</v>
      </c>
      <c r="F15840" s="15" t="n">
        <v>39.36</v>
      </c>
      <c r="G15840" s="15" t="n">
        <v>0</v>
      </c>
      <c r="H15840" s="13" t="n">
        <v>1</v>
      </c>
    </row>
    <row r="15841">
      <c r="A15841" s="16" t="inlineStr">
        <is>
          <t>TXN20240328034008</t>
        </is>
      </c>
      <c r="B15841" s="17" t="n">
        <v>45379.35159722222</v>
      </c>
      <c r="C15841" s="18" t="n">
        <v>103.69</v>
      </c>
      <c r="D15841" s="16" t="inlineStr">
        <is>
          <t>REF-20240402-505473</t>
        </is>
      </c>
      <c r="E15841" s="17" t="n">
        <v>45384</v>
      </c>
      <c r="F15841" s="18" t="n">
        <v>103.69</v>
      </c>
      <c r="G15841" s="18" t="n">
        <v>0</v>
      </c>
      <c r="H15841" s="16" t="n">
        <v>1</v>
      </c>
    </row>
    <row r="15842">
      <c r="A15842" s="13" t="inlineStr">
        <is>
          <t>TXN20240310036893</t>
        </is>
      </c>
      <c r="B15842" s="14" t="n">
        <v>45361.40574074074</v>
      </c>
      <c r="C15842" s="15" t="n">
        <v>49.88</v>
      </c>
      <c r="D15842" s="13" t="inlineStr">
        <is>
          <t>REF-20240312-392201</t>
        </is>
      </c>
      <c r="E15842" s="14" t="n">
        <v>45363</v>
      </c>
      <c r="F15842" s="15" t="n">
        <v>49.88</v>
      </c>
      <c r="G15842" s="15" t="n">
        <v>0</v>
      </c>
      <c r="H15842" s="13" t="n">
        <v>1</v>
      </c>
    </row>
    <row r="15843">
      <c r="A15843" s="16" t="inlineStr">
        <is>
          <t>TXN20240324043020</t>
        </is>
      </c>
      <c r="B15843" s="17" t="n">
        <v>45375.33241898148</v>
      </c>
      <c r="C15843" s="18" t="n">
        <v>47.19</v>
      </c>
      <c r="D15843" s="16" t="inlineStr">
        <is>
          <t>REF-20240326-959677</t>
        </is>
      </c>
      <c r="E15843" s="17" t="n">
        <v>45377</v>
      </c>
      <c r="F15843" s="18" t="n">
        <v>47.19</v>
      </c>
      <c r="G15843" s="18" t="n">
        <v>0</v>
      </c>
      <c r="H15843" s="16" t="n">
        <v>1</v>
      </c>
    </row>
    <row r="15844">
      <c r="A15844" s="13" t="inlineStr">
        <is>
          <t>TXN20240314045199</t>
        </is>
      </c>
      <c r="B15844" s="14" t="n">
        <v>45365.65883101852</v>
      </c>
      <c r="C15844" s="15" t="n">
        <v>21.55</v>
      </c>
      <c r="D15844" s="13" t="inlineStr">
        <is>
          <t>REF-20240315-646833</t>
        </is>
      </c>
      <c r="E15844" s="14" t="n">
        <v>45366</v>
      </c>
      <c r="F15844" s="15" t="n">
        <v>21.55</v>
      </c>
      <c r="G15844" s="15" t="n">
        <v>0</v>
      </c>
      <c r="H15844" s="13" t="n">
        <v>1</v>
      </c>
    </row>
    <row r="15845">
      <c r="A15845" s="16" t="inlineStr">
        <is>
          <t>TXN20240312044884</t>
        </is>
      </c>
      <c r="B15845" s="17" t="n">
        <v>45363.75958333333</v>
      </c>
      <c r="C15845" s="18" t="n">
        <v>263.04</v>
      </c>
      <c r="D15845" s="16" t="inlineStr">
        <is>
          <t>REF-20240313-122948</t>
        </is>
      </c>
      <c r="E15845" s="17" t="n">
        <v>45364</v>
      </c>
      <c r="F15845" s="18" t="n">
        <v>263.04</v>
      </c>
      <c r="G15845" s="18" t="n">
        <v>0</v>
      </c>
      <c r="H15845" s="16" t="n">
        <v>1</v>
      </c>
    </row>
    <row r="15846">
      <c r="A15846" s="13" t="inlineStr">
        <is>
          <t>TXN20240307005795</t>
        </is>
      </c>
      <c r="B15846" s="14" t="n">
        <v>45358.49822916667</v>
      </c>
      <c r="C15846" s="15" t="n">
        <v>177.53</v>
      </c>
      <c r="D15846" s="13" t="inlineStr">
        <is>
          <t>REF-20240308-139001</t>
        </is>
      </c>
      <c r="E15846" s="14" t="n">
        <v>45359</v>
      </c>
      <c r="F15846" s="15" t="n">
        <v>177.53</v>
      </c>
      <c r="G15846" s="15" t="n">
        <v>0</v>
      </c>
      <c r="H15846" s="13" t="n">
        <v>1</v>
      </c>
    </row>
    <row r="15847">
      <c r="A15847" s="16" t="inlineStr">
        <is>
          <t>TXN20240326047572</t>
        </is>
      </c>
      <c r="B15847" s="17" t="n">
        <v>45377.32052083333</v>
      </c>
      <c r="C15847" s="18" t="n">
        <v>622.01</v>
      </c>
      <c r="D15847" s="16" t="inlineStr">
        <is>
          <t>REF-20240327-674791</t>
        </is>
      </c>
      <c r="E15847" s="17" t="n">
        <v>45378</v>
      </c>
      <c r="F15847" s="18" t="n">
        <v>622.01</v>
      </c>
      <c r="G15847" s="18" t="n">
        <v>0</v>
      </c>
      <c r="H15847" s="16" t="n">
        <v>1</v>
      </c>
    </row>
    <row r="15848">
      <c r="A15848" s="13" t="inlineStr">
        <is>
          <t>TXN20240318015206</t>
        </is>
      </c>
      <c r="B15848" s="14" t="n">
        <v>45369.25313657407</v>
      </c>
      <c r="C15848" s="15" t="n">
        <v>63.34</v>
      </c>
      <c r="D15848" s="13" t="inlineStr">
        <is>
          <t>REF-20240319-361296</t>
        </is>
      </c>
      <c r="E15848" s="14" t="n">
        <v>45370</v>
      </c>
      <c r="F15848" s="15" t="n">
        <v>63.34</v>
      </c>
      <c r="G15848" s="15" t="n">
        <v>0</v>
      </c>
      <c r="H15848" s="13" t="n">
        <v>1</v>
      </c>
    </row>
    <row r="15849">
      <c r="A15849" s="16" t="inlineStr">
        <is>
          <t>TXN20240330024584</t>
        </is>
      </c>
      <c r="B15849" s="17" t="n">
        <v>45381.51306712963</v>
      </c>
      <c r="C15849" s="18" t="n">
        <v>126.91</v>
      </c>
      <c r="D15849" s="16" t="inlineStr">
        <is>
          <t>REF-20240403-489840</t>
        </is>
      </c>
      <c r="E15849" s="17" t="n">
        <v>45385</v>
      </c>
      <c r="F15849" s="18" t="n">
        <v>126.91</v>
      </c>
      <c r="G15849" s="18" t="n">
        <v>0</v>
      </c>
      <c r="H15849" s="16" t="n">
        <v>1</v>
      </c>
    </row>
    <row r="15850">
      <c r="A15850" s="13" t="inlineStr">
        <is>
          <t>TXN20240326043114</t>
        </is>
      </c>
      <c r="B15850" s="14" t="n">
        <v>45377.55744212963</v>
      </c>
      <c r="C15850" s="15" t="n">
        <v>59.82</v>
      </c>
      <c r="D15850" s="13" t="inlineStr">
        <is>
          <t>REF-20240327-125828</t>
        </is>
      </c>
      <c r="E15850" s="14" t="n">
        <v>45378</v>
      </c>
      <c r="F15850" s="15" t="n">
        <v>59.82</v>
      </c>
      <c r="G15850" s="15" t="n">
        <v>0</v>
      </c>
      <c r="H15850" s="13" t="n">
        <v>1</v>
      </c>
    </row>
    <row r="15851">
      <c r="A15851" s="16" t="inlineStr">
        <is>
          <t>TXN20240323023966</t>
        </is>
      </c>
      <c r="B15851" s="17" t="n">
        <v>45374.48675925926</v>
      </c>
      <c r="C15851" s="18" t="n">
        <v>304.81</v>
      </c>
      <c r="D15851" s="16" t="inlineStr">
        <is>
          <t>REF-20240326-250078</t>
        </is>
      </c>
      <c r="E15851" s="17" t="n">
        <v>45377</v>
      </c>
      <c r="F15851" s="18" t="n">
        <v>304.81</v>
      </c>
      <c r="G15851" s="18" t="n">
        <v>0</v>
      </c>
      <c r="H15851" s="16" t="n">
        <v>1</v>
      </c>
    </row>
    <row r="15852">
      <c r="A15852" s="13" t="inlineStr">
        <is>
          <t>TXN20240304039063</t>
        </is>
      </c>
      <c r="B15852" s="14" t="n">
        <v>45355.64993055556</v>
      </c>
      <c r="C15852" s="15" t="n">
        <v>180.46</v>
      </c>
      <c r="D15852" s="13" t="inlineStr">
        <is>
          <t>REF-20240305-456334</t>
        </is>
      </c>
      <c r="E15852" s="14" t="n">
        <v>45356</v>
      </c>
      <c r="F15852" s="15" t="n">
        <v>180.46</v>
      </c>
      <c r="G15852" s="15" t="n">
        <v>0</v>
      </c>
      <c r="H15852" s="13" t="n">
        <v>1</v>
      </c>
    </row>
    <row r="15853">
      <c r="A15853" s="16" t="inlineStr">
        <is>
          <t>TXN20240319002454</t>
        </is>
      </c>
      <c r="B15853" s="17" t="n">
        <v>45370.79743055555</v>
      </c>
      <c r="C15853" s="18" t="n">
        <v>64.12</v>
      </c>
      <c r="D15853" s="16" t="inlineStr">
        <is>
          <t>REF-20240320-760829</t>
        </is>
      </c>
      <c r="E15853" s="17" t="n">
        <v>45371</v>
      </c>
      <c r="F15853" s="18" t="n">
        <v>64.12</v>
      </c>
      <c r="G15853" s="18" t="n">
        <v>0</v>
      </c>
      <c r="H15853" s="16" t="n">
        <v>1</v>
      </c>
    </row>
    <row r="15854">
      <c r="A15854" s="13" t="inlineStr">
        <is>
          <t>TXN20240305014764</t>
        </is>
      </c>
      <c r="B15854" s="14" t="n">
        <v>45356.40327546297</v>
      </c>
      <c r="C15854" s="15" t="n">
        <v>70.23999999999999</v>
      </c>
      <c r="D15854" s="13" t="inlineStr">
        <is>
          <t>REF-20240306-428355</t>
        </is>
      </c>
      <c r="E15854" s="14" t="n">
        <v>45357</v>
      </c>
      <c r="F15854" s="15" t="n">
        <v>70.23999999999999</v>
      </c>
      <c r="G15854" s="15" t="n">
        <v>0</v>
      </c>
      <c r="H15854" s="13" t="n">
        <v>1</v>
      </c>
    </row>
    <row r="15855">
      <c r="A15855" s="16" t="inlineStr">
        <is>
          <t>TXN20240328028276</t>
        </is>
      </c>
      <c r="B15855" s="17" t="n">
        <v>45379.47871527778</v>
      </c>
      <c r="C15855" s="18" t="n">
        <v>100.22</v>
      </c>
      <c r="D15855" s="16" t="inlineStr">
        <is>
          <t>REF-20240402-916098</t>
        </is>
      </c>
      <c r="E15855" s="17" t="n">
        <v>45384</v>
      </c>
      <c r="F15855" s="18" t="n">
        <v>100.22</v>
      </c>
      <c r="G15855" s="18" t="n">
        <v>0</v>
      </c>
      <c r="H15855" s="16" t="n">
        <v>1</v>
      </c>
    </row>
    <row r="15856">
      <c r="A15856" s="13" t="inlineStr">
        <is>
          <t>TXN20240308005130</t>
        </is>
      </c>
      <c r="B15856" s="14" t="n">
        <v>45359.32458333333</v>
      </c>
      <c r="C15856" s="15" t="n">
        <v>289.82</v>
      </c>
      <c r="D15856" s="13" t="inlineStr">
        <is>
          <t>REF-20240311-606160</t>
        </is>
      </c>
      <c r="E15856" s="14" t="n">
        <v>45362</v>
      </c>
      <c r="F15856" s="15" t="n">
        <v>289.82</v>
      </c>
      <c r="G15856" s="15" t="n">
        <v>0</v>
      </c>
      <c r="H15856" s="13" t="n">
        <v>1</v>
      </c>
    </row>
    <row r="15857">
      <c r="A15857" s="16" t="inlineStr">
        <is>
          <t>TXN20240329040540</t>
        </is>
      </c>
      <c r="B15857" s="17" t="n">
        <v>45380.8233912037</v>
      </c>
      <c r="C15857" s="18" t="n">
        <v>162.26</v>
      </c>
      <c r="D15857" s="16" t="inlineStr">
        <is>
          <t>REF-20240403-126519</t>
        </is>
      </c>
      <c r="E15857" s="17" t="n">
        <v>45385</v>
      </c>
      <c r="F15857" s="18" t="n">
        <v>162.26</v>
      </c>
      <c r="G15857" s="18" t="n">
        <v>0</v>
      </c>
      <c r="H15857" s="16" t="n">
        <v>1</v>
      </c>
    </row>
    <row r="15858">
      <c r="A15858" s="13" t="inlineStr">
        <is>
          <t>TXN20240329012283</t>
        </is>
      </c>
      <c r="B15858" s="14" t="n">
        <v>45380.51108796296</v>
      </c>
      <c r="C15858" s="15" t="n">
        <v>43.02</v>
      </c>
      <c r="D15858" s="13" t="inlineStr">
        <is>
          <t>REF-20240403-713610</t>
        </is>
      </c>
      <c r="E15858" s="14" t="n">
        <v>45385</v>
      </c>
      <c r="F15858" s="15" t="n">
        <v>43.02</v>
      </c>
      <c r="G15858" s="15" t="n">
        <v>0</v>
      </c>
      <c r="H15858" s="13" t="n">
        <v>1</v>
      </c>
    </row>
    <row r="15859">
      <c r="A15859" s="16" t="inlineStr">
        <is>
          <t>TXN20240313048678</t>
        </is>
      </c>
      <c r="B15859" s="17" t="n">
        <v>45364.86596064815</v>
      </c>
      <c r="C15859" s="18" t="n">
        <v>116.55</v>
      </c>
      <c r="D15859" s="16" t="inlineStr">
        <is>
          <t>REF-20240314-609218</t>
        </is>
      </c>
      <c r="E15859" s="17" t="n">
        <v>45365</v>
      </c>
      <c r="F15859" s="18" t="n">
        <v>116.55</v>
      </c>
      <c r="G15859" s="18" t="n">
        <v>0</v>
      </c>
      <c r="H15859" s="16" t="n">
        <v>1</v>
      </c>
    </row>
    <row r="15860">
      <c r="A15860" s="13" t="inlineStr">
        <is>
          <t>TXN20240304020290</t>
        </is>
      </c>
      <c r="B15860" s="14" t="n">
        <v>45355.75831018519</v>
      </c>
      <c r="C15860" s="15" t="n">
        <v>985.39</v>
      </c>
      <c r="D15860" s="13" t="inlineStr">
        <is>
          <t>REF-20240305-559926</t>
        </is>
      </c>
      <c r="E15860" s="14" t="n">
        <v>45356</v>
      </c>
      <c r="F15860" s="15" t="n">
        <v>985.39</v>
      </c>
      <c r="G15860" s="15" t="n">
        <v>0</v>
      </c>
      <c r="H15860" s="13" t="n">
        <v>1</v>
      </c>
    </row>
    <row r="15861">
      <c r="A15861" s="16" t="inlineStr">
        <is>
          <t>TXN20240318007701</t>
        </is>
      </c>
      <c r="B15861" s="17" t="n">
        <v>45369.478125</v>
      </c>
      <c r="C15861" s="18" t="n">
        <v>65.31</v>
      </c>
      <c r="D15861" s="16" t="inlineStr">
        <is>
          <t>REF-20240319-662166</t>
        </is>
      </c>
      <c r="E15861" s="17" t="n">
        <v>45370</v>
      </c>
      <c r="F15861" s="18" t="n">
        <v>65.31</v>
      </c>
      <c r="G15861" s="18" t="n">
        <v>0</v>
      </c>
      <c r="H15861" s="16" t="n">
        <v>1</v>
      </c>
    </row>
    <row r="15862">
      <c r="A15862" s="13" t="inlineStr">
        <is>
          <t>TXN20240327007047</t>
        </is>
      </c>
      <c r="B15862" s="14" t="n">
        <v>45378.87782407407</v>
      </c>
      <c r="C15862" s="15" t="n">
        <v>64.37</v>
      </c>
      <c r="D15862" s="13" t="inlineStr">
        <is>
          <t>REF-20240328-472785</t>
        </is>
      </c>
      <c r="E15862" s="14" t="n">
        <v>45379</v>
      </c>
      <c r="F15862" s="15" t="n">
        <v>64.37</v>
      </c>
      <c r="G15862" s="15" t="n">
        <v>0</v>
      </c>
      <c r="H15862" s="13" t="n">
        <v>1</v>
      </c>
    </row>
    <row r="15863">
      <c r="A15863" s="16" t="inlineStr">
        <is>
          <t>TXN20240308030634</t>
        </is>
      </c>
      <c r="B15863" s="17" t="n">
        <v>45359.34214120371</v>
      </c>
      <c r="C15863" s="18" t="n">
        <v>161.52</v>
      </c>
      <c r="D15863" s="16" t="inlineStr">
        <is>
          <t>REF-20240311-463620</t>
        </is>
      </c>
      <c r="E15863" s="17" t="n">
        <v>45362</v>
      </c>
      <c r="F15863" s="18" t="n">
        <v>161.52</v>
      </c>
      <c r="G15863" s="18" t="n">
        <v>0</v>
      </c>
      <c r="H15863" s="16" t="n">
        <v>1</v>
      </c>
    </row>
    <row r="15864">
      <c r="A15864" s="13" t="inlineStr">
        <is>
          <t>TXN20240330033045</t>
        </is>
      </c>
      <c r="B15864" s="14" t="n">
        <v>45381.79631944445</v>
      </c>
      <c r="C15864" s="15" t="n">
        <v>95.03</v>
      </c>
      <c r="D15864" s="13" t="inlineStr">
        <is>
          <t>REF-20240403-962999</t>
        </is>
      </c>
      <c r="E15864" s="14" t="n">
        <v>45385</v>
      </c>
      <c r="F15864" s="15" t="n">
        <v>95.03</v>
      </c>
      <c r="G15864" s="15" t="n">
        <v>0</v>
      </c>
      <c r="H15864" s="13" t="n">
        <v>1</v>
      </c>
    </row>
    <row r="15865">
      <c r="A15865" s="16" t="inlineStr">
        <is>
          <t>TXN20240320040383</t>
        </is>
      </c>
      <c r="B15865" s="17" t="n">
        <v>45371.44173611111</v>
      </c>
      <c r="C15865" s="18" t="n">
        <v>130.2</v>
      </c>
      <c r="D15865" s="16" t="inlineStr">
        <is>
          <t>REF-20240321-157896</t>
        </is>
      </c>
      <c r="E15865" s="17" t="n">
        <v>45372</v>
      </c>
      <c r="F15865" s="18" t="n">
        <v>130.2</v>
      </c>
      <c r="G15865" s="18" t="n">
        <v>0</v>
      </c>
      <c r="H15865" s="16" t="n">
        <v>1</v>
      </c>
    </row>
    <row r="15866">
      <c r="A15866" s="13" t="inlineStr">
        <is>
          <t>TXN20240323008372</t>
        </is>
      </c>
      <c r="B15866" s="14" t="n">
        <v>45374.88300925926</v>
      </c>
      <c r="C15866" s="15" t="n">
        <v>103.85</v>
      </c>
      <c r="D15866" s="13" t="inlineStr">
        <is>
          <t>REF-20240326-628501</t>
        </is>
      </c>
      <c r="E15866" s="14" t="n">
        <v>45377</v>
      </c>
      <c r="F15866" s="15" t="n">
        <v>103.85</v>
      </c>
      <c r="G15866" s="15" t="n">
        <v>0</v>
      </c>
      <c r="H15866" s="13" t="n">
        <v>1</v>
      </c>
    </row>
    <row r="15867">
      <c r="A15867" s="16" t="inlineStr">
        <is>
          <t>TXN20240329025666</t>
        </is>
      </c>
      <c r="B15867" s="17" t="n">
        <v>45380.71688657408</v>
      </c>
      <c r="C15867" s="18" t="n">
        <v>290.23</v>
      </c>
      <c r="D15867" s="16" t="inlineStr">
        <is>
          <t>REF-20240403-670028</t>
        </is>
      </c>
      <c r="E15867" s="17" t="n">
        <v>45385</v>
      </c>
      <c r="F15867" s="18" t="n">
        <v>290.23</v>
      </c>
      <c r="G15867" s="18" t="n">
        <v>0</v>
      </c>
      <c r="H15867" s="16" t="n">
        <v>1</v>
      </c>
    </row>
    <row r="15868">
      <c r="A15868" s="13" t="inlineStr">
        <is>
          <t>TXN20240317015437</t>
        </is>
      </c>
      <c r="B15868" s="14" t="n">
        <v>45368.41458333333</v>
      </c>
      <c r="C15868" s="15" t="n">
        <v>104.46</v>
      </c>
      <c r="D15868" s="13" t="inlineStr">
        <is>
          <t>REF-20240319-278585</t>
        </is>
      </c>
      <c r="E15868" s="14" t="n">
        <v>45370</v>
      </c>
      <c r="F15868" s="15" t="n">
        <v>104.46</v>
      </c>
      <c r="G15868" s="15" t="n">
        <v>0</v>
      </c>
      <c r="H15868" s="13" t="n">
        <v>1</v>
      </c>
    </row>
    <row r="15869">
      <c r="A15869" s="16" t="inlineStr">
        <is>
          <t>TXN20240318040729</t>
        </is>
      </c>
      <c r="B15869" s="17" t="n">
        <v>45369.67305555556</v>
      </c>
      <c r="C15869" s="18" t="n">
        <v>60.37</v>
      </c>
      <c r="D15869" s="16" t="inlineStr">
        <is>
          <t>REF-20240319-284281</t>
        </is>
      </c>
      <c r="E15869" s="17" t="n">
        <v>45370</v>
      </c>
      <c r="F15869" s="18" t="n">
        <v>60.37</v>
      </c>
      <c r="G15869" s="18" t="n">
        <v>0</v>
      </c>
      <c r="H15869" s="16" t="n">
        <v>1</v>
      </c>
    </row>
    <row r="15870">
      <c r="A15870" s="13" t="inlineStr">
        <is>
          <t>TXN20240307025693</t>
        </is>
      </c>
      <c r="B15870" s="14" t="n">
        <v>45358.6159837963</v>
      </c>
      <c r="C15870" s="15" t="n">
        <v>25.36</v>
      </c>
      <c r="D15870" s="13" t="inlineStr">
        <is>
          <t>REF-20240308-396488</t>
        </is>
      </c>
      <c r="E15870" s="14" t="n">
        <v>45359</v>
      </c>
      <c r="F15870" s="15" t="n">
        <v>25.36</v>
      </c>
      <c r="G15870" s="15" t="n">
        <v>0</v>
      </c>
      <c r="H15870" s="13" t="n">
        <v>1</v>
      </c>
    </row>
    <row r="15871">
      <c r="A15871" s="16" t="inlineStr">
        <is>
          <t>TXN20240330047078</t>
        </is>
      </c>
      <c r="B15871" s="17" t="n">
        <v>45381.69957175926</v>
      </c>
      <c r="C15871" s="18" t="n">
        <v>366.5</v>
      </c>
      <c r="D15871" s="16" t="inlineStr">
        <is>
          <t>REF-20240403-162973</t>
        </is>
      </c>
      <c r="E15871" s="17" t="n">
        <v>45385</v>
      </c>
      <c r="F15871" s="18" t="n">
        <v>366.5</v>
      </c>
      <c r="G15871" s="18" t="n">
        <v>0</v>
      </c>
      <c r="H15871" s="16" t="n">
        <v>1</v>
      </c>
    </row>
    <row r="15872">
      <c r="A15872" s="13" t="inlineStr">
        <is>
          <t>TXN20240313033423</t>
        </is>
      </c>
      <c r="B15872" s="14" t="n">
        <v>45364.54048611111</v>
      </c>
      <c r="C15872" s="15" t="n">
        <v>91.45</v>
      </c>
      <c r="D15872" s="13" t="inlineStr">
        <is>
          <t>REF-20240314-786338</t>
        </is>
      </c>
      <c r="E15872" s="14" t="n">
        <v>45365</v>
      </c>
      <c r="F15872" s="15" t="n">
        <v>91.45</v>
      </c>
      <c r="G15872" s="15" t="n">
        <v>0</v>
      </c>
      <c r="H15872" s="13" t="n">
        <v>1</v>
      </c>
    </row>
    <row r="15873">
      <c r="A15873" s="16" t="inlineStr">
        <is>
          <t>TXN20240325002988</t>
        </is>
      </c>
      <c r="B15873" s="17" t="n">
        <v>45376.87851851852</v>
      </c>
      <c r="C15873" s="18" t="n">
        <v>46.69</v>
      </c>
      <c r="D15873" s="16" t="inlineStr">
        <is>
          <t>REF-20240326-992026</t>
        </is>
      </c>
      <c r="E15873" s="17" t="n">
        <v>45377</v>
      </c>
      <c r="F15873" s="18" t="n">
        <v>46.69</v>
      </c>
      <c r="G15873" s="18" t="n">
        <v>0</v>
      </c>
      <c r="H15873" s="16" t="n">
        <v>1</v>
      </c>
    </row>
    <row r="15874">
      <c r="A15874" s="13" t="inlineStr">
        <is>
          <t>TXN20240329016282</t>
        </is>
      </c>
      <c r="B15874" s="14" t="n">
        <v>45380.47282407407</v>
      </c>
      <c r="C15874" s="15" t="n">
        <v>22.36</v>
      </c>
      <c r="D15874" s="13" t="inlineStr">
        <is>
          <t>REF-20240403-701301</t>
        </is>
      </c>
      <c r="E15874" s="14" t="n">
        <v>45385</v>
      </c>
      <c r="F15874" s="15" t="n">
        <v>22.36</v>
      </c>
      <c r="G15874" s="15" t="n">
        <v>0</v>
      </c>
      <c r="H15874" s="13" t="n">
        <v>1</v>
      </c>
    </row>
    <row r="15875">
      <c r="A15875" s="16" t="inlineStr">
        <is>
          <t>TXN20240307006262</t>
        </is>
      </c>
      <c r="B15875" s="17" t="n">
        <v>45358.41857638889</v>
      </c>
      <c r="C15875" s="18" t="n">
        <v>69.51000000000001</v>
      </c>
      <c r="D15875" s="16" t="inlineStr">
        <is>
          <t>REF-20240308-148248</t>
        </is>
      </c>
      <c r="E15875" s="17" t="n">
        <v>45359</v>
      </c>
      <c r="F15875" s="18" t="n">
        <v>69.51000000000001</v>
      </c>
      <c r="G15875" s="18" t="n">
        <v>0</v>
      </c>
      <c r="H15875" s="16" t="n">
        <v>1</v>
      </c>
    </row>
    <row r="15876">
      <c r="A15876" s="13" t="inlineStr">
        <is>
          <t>TXN20240310000772</t>
        </is>
      </c>
      <c r="B15876" s="14" t="n">
        <v>45361.379375</v>
      </c>
      <c r="C15876" s="15" t="n">
        <v>67.34999999999999</v>
      </c>
      <c r="D15876" s="13" t="inlineStr">
        <is>
          <t>REF-20240312-872688</t>
        </is>
      </c>
      <c r="E15876" s="14" t="n">
        <v>45363</v>
      </c>
      <c r="F15876" s="15" t="n">
        <v>67.34999999999999</v>
      </c>
      <c r="G15876" s="15" t="n">
        <v>0</v>
      </c>
      <c r="H15876" s="13" t="n">
        <v>1</v>
      </c>
    </row>
    <row r="15877">
      <c r="A15877" s="16" t="inlineStr">
        <is>
          <t>TXN20240326047674</t>
        </is>
      </c>
      <c r="B15877" s="17" t="n">
        <v>45377.39745370371</v>
      </c>
      <c r="C15877" s="18" t="n">
        <v>18.98</v>
      </c>
      <c r="D15877" s="16" t="inlineStr">
        <is>
          <t>REF-20240327-463205</t>
        </is>
      </c>
      <c r="E15877" s="17" t="n">
        <v>45378</v>
      </c>
      <c r="F15877" s="18" t="n">
        <v>18.98</v>
      </c>
      <c r="G15877" s="18" t="n">
        <v>0</v>
      </c>
      <c r="H15877" s="16" t="n">
        <v>1</v>
      </c>
    </row>
    <row r="15878">
      <c r="A15878" s="13" t="inlineStr">
        <is>
          <t>TXN20240317035870</t>
        </is>
      </c>
      <c r="B15878" s="14" t="n">
        <v>45368.3955324074</v>
      </c>
      <c r="C15878" s="15" t="n">
        <v>54.47</v>
      </c>
      <c r="D15878" s="13" t="inlineStr">
        <is>
          <t>REF-20240319-272343</t>
        </is>
      </c>
      <c r="E15878" s="14" t="n">
        <v>45370</v>
      </c>
      <c r="F15878" s="15" t="n">
        <v>54.47</v>
      </c>
      <c r="G15878" s="15" t="n">
        <v>0</v>
      </c>
      <c r="H15878" s="13" t="n">
        <v>1</v>
      </c>
    </row>
    <row r="15879">
      <c r="A15879" s="16" t="inlineStr">
        <is>
          <t>TXN20240329008409</t>
        </is>
      </c>
      <c r="B15879" s="17" t="n">
        <v>45380.73497685185</v>
      </c>
      <c r="C15879" s="18" t="n">
        <v>88.37</v>
      </c>
      <c r="D15879" s="16" t="inlineStr">
        <is>
          <t>REF-20240403-176163</t>
        </is>
      </c>
      <c r="E15879" s="17" t="n">
        <v>45385</v>
      </c>
      <c r="F15879" s="18" t="n">
        <v>88.37</v>
      </c>
      <c r="G15879" s="18" t="n">
        <v>0</v>
      </c>
      <c r="H15879" s="16" t="n">
        <v>1</v>
      </c>
    </row>
    <row r="15880">
      <c r="A15880" s="13" t="inlineStr">
        <is>
          <t>TXN20240331015537</t>
        </is>
      </c>
      <c r="B15880" s="14" t="n">
        <v>45382.46714120371</v>
      </c>
      <c r="C15880" s="15" t="n">
        <v>47.68</v>
      </c>
      <c r="D15880" s="13" t="inlineStr">
        <is>
          <t>REF-20240403-583239</t>
        </is>
      </c>
      <c r="E15880" s="14" t="n">
        <v>45385</v>
      </c>
      <c r="F15880" s="15" t="n">
        <v>47.68</v>
      </c>
      <c r="G15880" s="15" t="n">
        <v>0</v>
      </c>
      <c r="H15880" s="13" t="n">
        <v>1</v>
      </c>
    </row>
    <row r="15881">
      <c r="A15881" s="16" t="inlineStr">
        <is>
          <t>TXN20240304032140</t>
        </is>
      </c>
      <c r="B15881" s="17" t="n">
        <v>45355.3559837963</v>
      </c>
      <c r="C15881" s="18" t="n">
        <v>23.87</v>
      </c>
      <c r="D15881" s="16" t="inlineStr">
        <is>
          <t>REF-20240305-484235</t>
        </is>
      </c>
      <c r="E15881" s="17" t="n">
        <v>45356</v>
      </c>
      <c r="F15881" s="18" t="n">
        <v>23.87</v>
      </c>
      <c r="G15881" s="18" t="n">
        <v>0</v>
      </c>
      <c r="H15881" s="16" t="n">
        <v>1</v>
      </c>
    </row>
    <row r="15882">
      <c r="A15882" s="13" t="inlineStr">
        <is>
          <t>TXN20240325029793</t>
        </is>
      </c>
      <c r="B15882" s="14" t="n">
        <v>45376.77767361111</v>
      </c>
      <c r="C15882" s="15" t="n">
        <v>72.54000000000001</v>
      </c>
      <c r="D15882" s="13" t="inlineStr">
        <is>
          <t>REF-20240326-246480</t>
        </is>
      </c>
      <c r="E15882" s="14" t="n">
        <v>45377</v>
      </c>
      <c r="F15882" s="15" t="n">
        <v>72.54000000000001</v>
      </c>
      <c r="G15882" s="15" t="n">
        <v>0</v>
      </c>
      <c r="H15882" s="13" t="n">
        <v>1</v>
      </c>
    </row>
    <row r="15883">
      <c r="A15883" s="16" t="inlineStr">
        <is>
          <t>TXN20240330015794</t>
        </is>
      </c>
      <c r="B15883" s="17" t="n">
        <v>45381.66743055556</v>
      </c>
      <c r="C15883" s="18" t="n">
        <v>32.87</v>
      </c>
      <c r="D15883" s="16" t="inlineStr">
        <is>
          <t>REF-20240403-320651</t>
        </is>
      </c>
      <c r="E15883" s="17" t="n">
        <v>45385</v>
      </c>
      <c r="F15883" s="18" t="n">
        <v>32.87</v>
      </c>
      <c r="G15883" s="18" t="n">
        <v>0</v>
      </c>
      <c r="H15883" s="16" t="n">
        <v>1</v>
      </c>
    </row>
    <row r="15884">
      <c r="A15884" s="13" t="inlineStr">
        <is>
          <t>TXN20240307042191</t>
        </is>
      </c>
      <c r="B15884" s="14" t="n">
        <v>45358.74364583333</v>
      </c>
      <c r="C15884" s="15" t="n">
        <v>18.15</v>
      </c>
      <c r="D15884" s="13" t="inlineStr">
        <is>
          <t>REF-20240308-651292</t>
        </is>
      </c>
      <c r="E15884" s="14" t="n">
        <v>45359</v>
      </c>
      <c r="F15884" s="15" t="n">
        <v>18.15</v>
      </c>
      <c r="G15884" s="15" t="n">
        <v>0</v>
      </c>
      <c r="H15884" s="13" t="n">
        <v>1</v>
      </c>
    </row>
    <row r="15885">
      <c r="A15885" s="16" t="inlineStr">
        <is>
          <t>TXN20240303020054</t>
        </is>
      </c>
      <c r="B15885" s="17" t="n">
        <v>45354.52400462963</v>
      </c>
      <c r="C15885" s="18" t="n">
        <v>185.59</v>
      </c>
      <c r="D15885" s="16" t="inlineStr">
        <is>
          <t>REF-20240305-878086</t>
        </is>
      </c>
      <c r="E15885" s="17" t="n">
        <v>45356</v>
      </c>
      <c r="F15885" s="18" t="n">
        <v>185.59</v>
      </c>
      <c r="G15885" s="18" t="n">
        <v>0</v>
      </c>
      <c r="H15885" s="16" t="n">
        <v>1</v>
      </c>
    </row>
    <row r="15886">
      <c r="A15886" s="13" t="inlineStr">
        <is>
          <t>TXN20240322040365</t>
        </is>
      </c>
      <c r="B15886" s="14" t="n">
        <v>45373.57271990741</v>
      </c>
      <c r="C15886" s="15" t="n">
        <v>350.03</v>
      </c>
      <c r="D15886" s="13" t="inlineStr">
        <is>
          <t>REF-20240325-390977</t>
        </is>
      </c>
      <c r="E15886" s="14" t="n">
        <v>45376</v>
      </c>
      <c r="F15886" s="15" t="n">
        <v>350.03</v>
      </c>
      <c r="G15886" s="15" t="n">
        <v>0</v>
      </c>
      <c r="H15886" s="13" t="n">
        <v>1</v>
      </c>
    </row>
    <row r="15887">
      <c r="A15887" s="16" t="inlineStr">
        <is>
          <t>TXN20240305046684</t>
        </is>
      </c>
      <c r="B15887" s="17" t="n">
        <v>45356.32371527778</v>
      </c>
      <c r="C15887" s="18" t="n">
        <v>19.52</v>
      </c>
      <c r="D15887" s="16" t="inlineStr">
        <is>
          <t>REF-20240306-687960</t>
        </is>
      </c>
      <c r="E15887" s="17" t="n">
        <v>45357</v>
      </c>
      <c r="F15887" s="18" t="n">
        <v>19.52</v>
      </c>
      <c r="G15887" s="18" t="n">
        <v>0</v>
      </c>
      <c r="H15887" s="16" t="n">
        <v>1</v>
      </c>
    </row>
    <row r="15888">
      <c r="A15888" s="13" t="inlineStr">
        <is>
          <t>TXN20240324039120</t>
        </is>
      </c>
      <c r="B15888" s="14" t="n">
        <v>45375.54798611111</v>
      </c>
      <c r="C15888" s="15" t="n">
        <v>22.97</v>
      </c>
      <c r="D15888" s="13" t="inlineStr">
        <is>
          <t>REF-20240326-942146</t>
        </is>
      </c>
      <c r="E15888" s="14" t="n">
        <v>45377</v>
      </c>
      <c r="F15888" s="15" t="n">
        <v>22.97</v>
      </c>
      <c r="G15888" s="15" t="n">
        <v>0</v>
      </c>
      <c r="H15888" s="13" t="n">
        <v>1</v>
      </c>
    </row>
    <row r="15889">
      <c r="A15889" s="16" t="inlineStr">
        <is>
          <t>TXN20240312036552</t>
        </is>
      </c>
      <c r="B15889" s="17" t="n">
        <v>45363.32144675926</v>
      </c>
      <c r="C15889" s="18" t="n">
        <v>31.08</v>
      </c>
      <c r="D15889" s="16" t="inlineStr">
        <is>
          <t>REF-20240313-486536</t>
        </is>
      </c>
      <c r="E15889" s="17" t="n">
        <v>45364</v>
      </c>
      <c r="F15889" s="18" t="n">
        <v>31.08</v>
      </c>
      <c r="G15889" s="18" t="n">
        <v>0</v>
      </c>
      <c r="H15889" s="16" t="n">
        <v>1</v>
      </c>
    </row>
    <row r="15890">
      <c r="A15890" s="13" t="inlineStr">
        <is>
          <t>TXN20240306029425</t>
        </is>
      </c>
      <c r="B15890" s="14" t="n">
        <v>45357.87743055556</v>
      </c>
      <c r="C15890" s="15" t="n">
        <v>39.47</v>
      </c>
      <c r="D15890" s="13" t="inlineStr">
        <is>
          <t>REF-20240307-896831</t>
        </is>
      </c>
      <c r="E15890" s="14" t="n">
        <v>45358</v>
      </c>
      <c r="F15890" s="15" t="n">
        <v>39.47</v>
      </c>
      <c r="G15890" s="15" t="n">
        <v>0</v>
      </c>
      <c r="H15890" s="13" t="n">
        <v>1</v>
      </c>
    </row>
    <row r="15891">
      <c r="A15891" s="16" t="inlineStr">
        <is>
          <t>TXN20240314009649</t>
        </is>
      </c>
      <c r="B15891" s="17" t="n">
        <v>45365.3544675926</v>
      </c>
      <c r="C15891" s="18" t="n">
        <v>17.12</v>
      </c>
      <c r="D15891" s="16" t="inlineStr">
        <is>
          <t>REF-20240315-760428</t>
        </is>
      </c>
      <c r="E15891" s="17" t="n">
        <v>45366</v>
      </c>
      <c r="F15891" s="18" t="n">
        <v>17.12</v>
      </c>
      <c r="G15891" s="18" t="n">
        <v>0</v>
      </c>
      <c r="H15891" s="16" t="n">
        <v>1</v>
      </c>
    </row>
    <row r="15892">
      <c r="A15892" s="13" t="inlineStr">
        <is>
          <t>TXN20240315016135</t>
        </is>
      </c>
      <c r="B15892" s="14" t="n">
        <v>45366.89799768518</v>
      </c>
      <c r="C15892" s="15" t="n">
        <v>145.13</v>
      </c>
      <c r="D15892" s="13" t="inlineStr">
        <is>
          <t>REF-20240318-421530</t>
        </is>
      </c>
      <c r="E15892" s="14" t="n">
        <v>45369</v>
      </c>
      <c r="F15892" s="15" t="n">
        <v>145.13</v>
      </c>
      <c r="G15892" s="15" t="n">
        <v>0</v>
      </c>
      <c r="H15892" s="13" t="n">
        <v>1</v>
      </c>
    </row>
    <row r="15893">
      <c r="A15893" s="16" t="inlineStr">
        <is>
          <t>TXN20240316039058</t>
        </is>
      </c>
      <c r="B15893" s="17" t="n">
        <v>45367.76866898148</v>
      </c>
      <c r="C15893" s="18" t="n">
        <v>169.75</v>
      </c>
      <c r="D15893" s="16" t="inlineStr">
        <is>
          <t>REF-20240319-796227</t>
        </is>
      </c>
      <c r="E15893" s="17" t="n">
        <v>45370</v>
      </c>
      <c r="F15893" s="18" t="n">
        <v>169.75</v>
      </c>
      <c r="G15893" s="18" t="n">
        <v>0</v>
      </c>
      <c r="H15893" s="16" t="n">
        <v>1</v>
      </c>
    </row>
    <row r="15894">
      <c r="A15894" s="13" t="inlineStr">
        <is>
          <t>TXN20240324010678</t>
        </is>
      </c>
      <c r="B15894" s="14" t="n">
        <v>45375.6</v>
      </c>
      <c r="C15894" s="15" t="n">
        <v>664.35</v>
      </c>
      <c r="D15894" s="13" t="inlineStr">
        <is>
          <t>REF-20240326-789097</t>
        </is>
      </c>
      <c r="E15894" s="14" t="n">
        <v>45377</v>
      </c>
      <c r="F15894" s="15" t="n">
        <v>664.35</v>
      </c>
      <c r="G15894" s="15" t="n">
        <v>0</v>
      </c>
      <c r="H15894" s="13" t="n">
        <v>1</v>
      </c>
    </row>
    <row r="15895">
      <c r="A15895" s="16" t="inlineStr">
        <is>
          <t>TXN20240330040788</t>
        </is>
      </c>
      <c r="B15895" s="17" t="n">
        <v>45381.67226851852</v>
      </c>
      <c r="C15895" s="18" t="n">
        <v>170.77</v>
      </c>
      <c r="D15895" s="16" t="inlineStr">
        <is>
          <t>REF-20240403-857358</t>
        </is>
      </c>
      <c r="E15895" s="17" t="n">
        <v>45385</v>
      </c>
      <c r="F15895" s="18" t="n">
        <v>170.77</v>
      </c>
      <c r="G15895" s="18" t="n">
        <v>0</v>
      </c>
      <c r="H15895" s="16" t="n">
        <v>1</v>
      </c>
    </row>
    <row r="15896">
      <c r="A15896" s="13" t="inlineStr">
        <is>
          <t>TXN20240327013967</t>
        </is>
      </c>
      <c r="B15896" s="14" t="n">
        <v>45378.69540509259</v>
      </c>
      <c r="C15896" s="15" t="n">
        <v>20.07</v>
      </c>
      <c r="D15896" s="13" t="inlineStr">
        <is>
          <t>REF-20240328-834880</t>
        </is>
      </c>
      <c r="E15896" s="14" t="n">
        <v>45379</v>
      </c>
      <c r="F15896" s="15" t="n">
        <v>20.07</v>
      </c>
      <c r="G15896" s="15" t="n">
        <v>0</v>
      </c>
      <c r="H15896" s="13" t="n">
        <v>1</v>
      </c>
    </row>
    <row r="15897">
      <c r="A15897" s="16" t="inlineStr">
        <is>
          <t>TXN20240318032988</t>
        </is>
      </c>
      <c r="B15897" s="17" t="n">
        <v>45369.54359953704</v>
      </c>
      <c r="C15897" s="18" t="n">
        <v>24.01</v>
      </c>
      <c r="D15897" s="16" t="inlineStr">
        <is>
          <t>REF-20240319-966616</t>
        </is>
      </c>
      <c r="E15897" s="17" t="n">
        <v>45370</v>
      </c>
      <c r="F15897" s="18" t="n">
        <v>24.01</v>
      </c>
      <c r="G15897" s="18" t="n">
        <v>0</v>
      </c>
      <c r="H15897" s="16" t="n">
        <v>1</v>
      </c>
    </row>
    <row r="15898">
      <c r="A15898" s="13" t="inlineStr">
        <is>
          <t>TXN20240308019283</t>
        </is>
      </c>
      <c r="B15898" s="14" t="n">
        <v>45359.77241898148</v>
      </c>
      <c r="C15898" s="15" t="n">
        <v>10.81</v>
      </c>
      <c r="D15898" s="13" t="inlineStr">
        <is>
          <t>REF-20240311-607194</t>
        </is>
      </c>
      <c r="E15898" s="14" t="n">
        <v>45362</v>
      </c>
      <c r="F15898" s="15" t="n">
        <v>10.81</v>
      </c>
      <c r="G15898" s="15" t="n">
        <v>0</v>
      </c>
      <c r="H15898" s="13" t="n">
        <v>1</v>
      </c>
    </row>
    <row r="15899">
      <c r="A15899" s="16" t="inlineStr">
        <is>
          <t>TXN20240320044065</t>
        </is>
      </c>
      <c r="B15899" s="17" t="n">
        <v>45371.45888888889</v>
      </c>
      <c r="C15899" s="18" t="n">
        <v>37.82</v>
      </c>
      <c r="D15899" s="16" t="inlineStr">
        <is>
          <t>REF-20240321-632588</t>
        </is>
      </c>
      <c r="E15899" s="17" t="n">
        <v>45372</v>
      </c>
      <c r="F15899" s="18" t="n">
        <v>37.82</v>
      </c>
      <c r="G15899" s="18" t="n">
        <v>0</v>
      </c>
      <c r="H15899" s="16" t="n">
        <v>1</v>
      </c>
    </row>
    <row r="15900">
      <c r="A15900" s="13" t="inlineStr">
        <is>
          <t>TXN20240307044407</t>
        </is>
      </c>
      <c r="B15900" s="14" t="n">
        <v>45358.80583333333</v>
      </c>
      <c r="C15900" s="15" t="n">
        <v>72.92</v>
      </c>
      <c r="D15900" s="13" t="inlineStr">
        <is>
          <t>REF-20240308-750663</t>
        </is>
      </c>
      <c r="E15900" s="14" t="n">
        <v>45359</v>
      </c>
      <c r="F15900" s="15" t="n">
        <v>72.92</v>
      </c>
      <c r="G15900" s="15" t="n">
        <v>0</v>
      </c>
      <c r="H15900" s="13" t="n">
        <v>1</v>
      </c>
    </row>
    <row r="15901">
      <c r="A15901" s="16" t="inlineStr">
        <is>
          <t>TXN20240321014833</t>
        </is>
      </c>
      <c r="B15901" s="17" t="n">
        <v>45372.46646990741</v>
      </c>
      <c r="C15901" s="18" t="n">
        <v>184.12</v>
      </c>
      <c r="D15901" s="16" t="inlineStr">
        <is>
          <t>REF-20240322-995512</t>
        </is>
      </c>
      <c r="E15901" s="17" t="n">
        <v>45373</v>
      </c>
      <c r="F15901" s="18" t="n">
        <v>184.12</v>
      </c>
      <c r="G15901" s="18" t="n">
        <v>0</v>
      </c>
      <c r="H15901" s="16" t="n">
        <v>1</v>
      </c>
    </row>
    <row r="15902">
      <c r="A15902" s="13" t="inlineStr">
        <is>
          <t>TXN20240319038542</t>
        </is>
      </c>
      <c r="B15902" s="14" t="n">
        <v>45370.67302083333</v>
      </c>
      <c r="C15902" s="15" t="n">
        <v>59.21</v>
      </c>
      <c r="D15902" s="13" t="inlineStr">
        <is>
          <t>REF-20240320-488869</t>
        </is>
      </c>
      <c r="E15902" s="14" t="n">
        <v>45371</v>
      </c>
      <c r="F15902" s="15" t="n">
        <v>59.21</v>
      </c>
      <c r="G15902" s="15" t="n">
        <v>0</v>
      </c>
      <c r="H15902" s="13" t="n">
        <v>1</v>
      </c>
    </row>
    <row r="15903">
      <c r="A15903" s="16" t="inlineStr">
        <is>
          <t>TXN20240317042270</t>
        </is>
      </c>
      <c r="B15903" s="17" t="n">
        <v>45368.39824074074</v>
      </c>
      <c r="C15903" s="18" t="n">
        <v>54.66</v>
      </c>
      <c r="D15903" s="16" t="inlineStr">
        <is>
          <t>REF-20240319-323415</t>
        </is>
      </c>
      <c r="E15903" s="17" t="n">
        <v>45370</v>
      </c>
      <c r="F15903" s="18" t="n">
        <v>54.66</v>
      </c>
      <c r="G15903" s="18" t="n">
        <v>0</v>
      </c>
      <c r="H15903" s="16" t="n">
        <v>1</v>
      </c>
    </row>
    <row r="15904">
      <c r="A15904" s="13" t="inlineStr">
        <is>
          <t>TXN20240325001091</t>
        </is>
      </c>
      <c r="B15904" s="14" t="n">
        <v>45376.55863425926</v>
      </c>
      <c r="C15904" s="15" t="n">
        <v>29.7</v>
      </c>
      <c r="D15904" s="13" t="inlineStr">
        <is>
          <t>REF-20240326-939051</t>
        </is>
      </c>
      <c r="E15904" s="14" t="n">
        <v>45377</v>
      </c>
      <c r="F15904" s="15" t="n">
        <v>29.7</v>
      </c>
      <c r="G15904" s="15" t="n">
        <v>0</v>
      </c>
      <c r="H15904" s="13" t="n">
        <v>1</v>
      </c>
    </row>
    <row r="15905">
      <c r="A15905" s="16" t="inlineStr">
        <is>
          <t>TXN20240325040809</t>
        </is>
      </c>
      <c r="B15905" s="17" t="n">
        <v>45376.2770949074</v>
      </c>
      <c r="C15905" s="18" t="n">
        <v>11.07</v>
      </c>
      <c r="D15905" s="16" t="inlineStr">
        <is>
          <t>REF-20240326-767182</t>
        </is>
      </c>
      <c r="E15905" s="17" t="n">
        <v>45377</v>
      </c>
      <c r="F15905" s="18" t="n">
        <v>11.07</v>
      </c>
      <c r="G15905" s="18" t="n">
        <v>0</v>
      </c>
      <c r="H15905" s="16" t="n">
        <v>1</v>
      </c>
    </row>
    <row r="15906">
      <c r="A15906" s="13" t="inlineStr">
        <is>
          <t>TXN20240303035790</t>
        </is>
      </c>
      <c r="B15906" s="14" t="n">
        <v>45354.32648148148</v>
      </c>
      <c r="C15906" s="15" t="n">
        <v>325.55</v>
      </c>
      <c r="D15906" s="13" t="inlineStr">
        <is>
          <t>REF-20240305-270796</t>
        </is>
      </c>
      <c r="E15906" s="14" t="n">
        <v>45356</v>
      </c>
      <c r="F15906" s="15" t="n">
        <v>325.55</v>
      </c>
      <c r="G15906" s="15" t="n">
        <v>0</v>
      </c>
      <c r="H15906" s="13" t="n">
        <v>1</v>
      </c>
    </row>
    <row r="15907">
      <c r="A15907" s="16" t="inlineStr">
        <is>
          <t>TXN20240331037374</t>
        </is>
      </c>
      <c r="B15907" s="17" t="n">
        <v>45382.88990740741</v>
      </c>
      <c r="C15907" s="18" t="n">
        <v>158.44</v>
      </c>
      <c r="D15907" s="16" t="inlineStr">
        <is>
          <t>REF-20240403-865095</t>
        </is>
      </c>
      <c r="E15907" s="17" t="n">
        <v>45385</v>
      </c>
      <c r="F15907" s="18" t="n">
        <v>158.44</v>
      </c>
      <c r="G15907" s="18" t="n">
        <v>0</v>
      </c>
      <c r="H15907" s="16" t="n">
        <v>1</v>
      </c>
    </row>
    <row r="15908">
      <c r="A15908" s="13" t="inlineStr">
        <is>
          <t>TXN20240331033711</t>
        </is>
      </c>
      <c r="B15908" s="14" t="n">
        <v>45382.39225694445</v>
      </c>
      <c r="C15908" s="15" t="n">
        <v>75.48999999999999</v>
      </c>
      <c r="D15908" s="13" t="inlineStr">
        <is>
          <t>REF-20240403-478309</t>
        </is>
      </c>
      <c r="E15908" s="14" t="n">
        <v>45385</v>
      </c>
      <c r="F15908" s="15" t="n">
        <v>75.48999999999999</v>
      </c>
      <c r="G15908" s="15" t="n">
        <v>0</v>
      </c>
      <c r="H15908" s="13" t="n">
        <v>1</v>
      </c>
    </row>
    <row r="15909">
      <c r="A15909" s="16" t="inlineStr">
        <is>
          <t>TXN20240327003212</t>
        </is>
      </c>
      <c r="B15909" s="17" t="n">
        <v>45378.30078703703</v>
      </c>
      <c r="C15909" s="18" t="n">
        <v>111.05</v>
      </c>
      <c r="D15909" s="16" t="inlineStr">
        <is>
          <t>REF-20240328-417888</t>
        </is>
      </c>
      <c r="E15909" s="17" t="n">
        <v>45379</v>
      </c>
      <c r="F15909" s="18" t="n">
        <v>111.05</v>
      </c>
      <c r="G15909" s="18" t="n">
        <v>0</v>
      </c>
      <c r="H15909" s="16" t="n">
        <v>1</v>
      </c>
    </row>
    <row r="15910">
      <c r="A15910" s="13" t="inlineStr">
        <is>
          <t>TXN20240325017595</t>
        </is>
      </c>
      <c r="B15910" s="14" t="n">
        <v>45376.44447916667</v>
      </c>
      <c r="C15910" s="15" t="n">
        <v>82.42</v>
      </c>
      <c r="D15910" s="13" t="inlineStr">
        <is>
          <t>REF-20240326-503430</t>
        </is>
      </c>
      <c r="E15910" s="14" t="n">
        <v>45377</v>
      </c>
      <c r="F15910" s="15" t="n">
        <v>82.42</v>
      </c>
      <c r="G15910" s="15" t="n">
        <v>0</v>
      </c>
      <c r="H15910" s="13" t="n">
        <v>1</v>
      </c>
    </row>
    <row r="15911">
      <c r="A15911" s="16" t="inlineStr">
        <is>
          <t>TXN20240306032188</t>
        </is>
      </c>
      <c r="B15911" s="17" t="n">
        <v>45357.87245370371</v>
      </c>
      <c r="C15911" s="18" t="n">
        <v>94.55</v>
      </c>
      <c r="D15911" s="16" t="inlineStr">
        <is>
          <t>REF-20240307-612259</t>
        </is>
      </c>
      <c r="E15911" s="17" t="n">
        <v>45358</v>
      </c>
      <c r="F15911" s="18" t="n">
        <v>94.55</v>
      </c>
      <c r="G15911" s="18" t="n">
        <v>0</v>
      </c>
      <c r="H15911" s="16" t="n">
        <v>1</v>
      </c>
    </row>
    <row r="15912">
      <c r="A15912" s="13" t="inlineStr">
        <is>
          <t>TXN20240322041438</t>
        </is>
      </c>
      <c r="B15912" s="14" t="n">
        <v>45373.4950925926</v>
      </c>
      <c r="C15912" s="15" t="n">
        <v>158.34</v>
      </c>
      <c r="D15912" s="13" t="inlineStr">
        <is>
          <t>REF-20240325-687683</t>
        </is>
      </c>
      <c r="E15912" s="14" t="n">
        <v>45376</v>
      </c>
      <c r="F15912" s="15" t="n">
        <v>158.34</v>
      </c>
      <c r="G15912" s="15" t="n">
        <v>0</v>
      </c>
      <c r="H15912" s="13" t="n">
        <v>1</v>
      </c>
    </row>
    <row r="15913">
      <c r="A15913" s="16" t="inlineStr">
        <is>
          <t>TXN20240324019627</t>
        </is>
      </c>
      <c r="B15913" s="17" t="n">
        <v>45375.7224537037</v>
      </c>
      <c r="C15913" s="18" t="n">
        <v>73.98999999999999</v>
      </c>
      <c r="D15913" s="16" t="inlineStr">
        <is>
          <t>REF-20240326-476506</t>
        </is>
      </c>
      <c r="E15913" s="17" t="n">
        <v>45377</v>
      </c>
      <c r="F15913" s="18" t="n">
        <v>73.98999999999999</v>
      </c>
      <c r="G15913" s="18" t="n">
        <v>0</v>
      </c>
      <c r="H15913" s="16" t="n">
        <v>1</v>
      </c>
    </row>
    <row r="15914">
      <c r="A15914" s="13" t="inlineStr">
        <is>
          <t>TXN20240322005767</t>
        </is>
      </c>
      <c r="B15914" s="14" t="n">
        <v>45373.40210648148</v>
      </c>
      <c r="C15914" s="15" t="n">
        <v>96.12</v>
      </c>
      <c r="D15914" s="13" t="inlineStr">
        <is>
          <t>REF-20240325-774646</t>
        </is>
      </c>
      <c r="E15914" s="14" t="n">
        <v>45376</v>
      </c>
      <c r="F15914" s="15" t="n">
        <v>96.12</v>
      </c>
      <c r="G15914" s="15" t="n">
        <v>0</v>
      </c>
      <c r="H15914" s="13" t="n">
        <v>1</v>
      </c>
    </row>
    <row r="15915">
      <c r="A15915" s="16" t="inlineStr">
        <is>
          <t>TXN20240310026182</t>
        </is>
      </c>
      <c r="B15915" s="17" t="n">
        <v>45361.46023148148</v>
      </c>
      <c r="C15915" s="18" t="n">
        <v>35.17</v>
      </c>
      <c r="D15915" s="16" t="inlineStr">
        <is>
          <t>REF-20240312-180162</t>
        </is>
      </c>
      <c r="E15915" s="17" t="n">
        <v>45363</v>
      </c>
      <c r="F15915" s="18" t="n">
        <v>35.17</v>
      </c>
      <c r="G15915" s="18" t="n">
        <v>0</v>
      </c>
      <c r="H15915" s="16" t="n">
        <v>1</v>
      </c>
    </row>
    <row r="15916">
      <c r="A15916" s="13" t="inlineStr">
        <is>
          <t>TXN20240320029514</t>
        </is>
      </c>
      <c r="B15916" s="14" t="n">
        <v>45371.79972222223</v>
      </c>
      <c r="C15916" s="15" t="n">
        <v>136.33</v>
      </c>
      <c r="D15916" s="13" t="inlineStr">
        <is>
          <t>REF-20240321-403242</t>
        </is>
      </c>
      <c r="E15916" s="14" t="n">
        <v>45372</v>
      </c>
      <c r="F15916" s="15" t="n">
        <v>136.33</v>
      </c>
      <c r="G15916" s="15" t="n">
        <v>0</v>
      </c>
      <c r="H15916" s="13" t="n">
        <v>1</v>
      </c>
    </row>
    <row r="15917">
      <c r="A15917" s="16" t="inlineStr">
        <is>
          <t>TXN20240331044579</t>
        </is>
      </c>
      <c r="B15917" s="17" t="n">
        <v>45382.38428240741</v>
      </c>
      <c r="C15917" s="18" t="n">
        <v>25.5</v>
      </c>
      <c r="D15917" s="16" t="inlineStr">
        <is>
          <t>REF-20240403-674046</t>
        </is>
      </c>
      <c r="E15917" s="17" t="n">
        <v>45385</v>
      </c>
      <c r="F15917" s="18" t="n">
        <v>25.5</v>
      </c>
      <c r="G15917" s="18" t="n">
        <v>0</v>
      </c>
      <c r="H15917" s="16" t="n">
        <v>1</v>
      </c>
    </row>
    <row r="15918">
      <c r="A15918" s="13" t="inlineStr">
        <is>
          <t>TXN20240302037428</t>
        </is>
      </c>
      <c r="B15918" s="14" t="n">
        <v>45353.51313657407</v>
      </c>
      <c r="C15918" s="15" t="n">
        <v>203.74</v>
      </c>
      <c r="D15918" s="13" t="inlineStr">
        <is>
          <t>REF-20240305-420461</t>
        </is>
      </c>
      <c r="E15918" s="14" t="n">
        <v>45356</v>
      </c>
      <c r="F15918" s="15" t="n">
        <v>203.74</v>
      </c>
      <c r="G15918" s="15" t="n">
        <v>0</v>
      </c>
      <c r="H15918" s="13" t="n">
        <v>1</v>
      </c>
    </row>
    <row r="15919">
      <c r="A15919" s="16" t="inlineStr">
        <is>
          <t>TXN20240322038140</t>
        </is>
      </c>
      <c r="B15919" s="17" t="n">
        <v>45373.79313657407</v>
      </c>
      <c r="C15919" s="18" t="n">
        <v>199.41</v>
      </c>
      <c r="D15919" s="16" t="inlineStr">
        <is>
          <t>REF-20240325-704957</t>
        </is>
      </c>
      <c r="E15919" s="17" t="n">
        <v>45376</v>
      </c>
      <c r="F15919" s="18" t="n">
        <v>199.41</v>
      </c>
      <c r="G15919" s="18" t="n">
        <v>0</v>
      </c>
      <c r="H15919" s="16" t="n">
        <v>1</v>
      </c>
    </row>
    <row r="15920">
      <c r="A15920" s="13" t="inlineStr">
        <is>
          <t>TXN20240315021441</t>
        </is>
      </c>
      <c r="B15920" s="14" t="n">
        <v>45366.25983796296</v>
      </c>
      <c r="C15920" s="15" t="n">
        <v>31.55</v>
      </c>
      <c r="D15920" s="13" t="inlineStr">
        <is>
          <t>REF-20240318-753053</t>
        </is>
      </c>
      <c r="E15920" s="14" t="n">
        <v>45369</v>
      </c>
      <c r="F15920" s="15" t="n">
        <v>31.55</v>
      </c>
      <c r="G15920" s="15" t="n">
        <v>0</v>
      </c>
      <c r="H15920" s="13" t="n">
        <v>1</v>
      </c>
    </row>
    <row r="15921">
      <c r="A15921" s="16" t="inlineStr">
        <is>
          <t>TXN20240305000068</t>
        </is>
      </c>
      <c r="B15921" s="17" t="n">
        <v>45356.63475694445</v>
      </c>
      <c r="C15921" s="18" t="n">
        <v>20.28</v>
      </c>
      <c r="D15921" s="16" t="inlineStr">
        <is>
          <t>REF-20240306-940509</t>
        </is>
      </c>
      <c r="E15921" s="17" t="n">
        <v>45357</v>
      </c>
      <c r="F15921" s="18" t="n">
        <v>20.28</v>
      </c>
      <c r="G15921" s="18" t="n">
        <v>0</v>
      </c>
      <c r="H15921" s="16" t="n">
        <v>1</v>
      </c>
    </row>
    <row r="15922">
      <c r="A15922" s="13" t="inlineStr">
        <is>
          <t>TXN20240323022393</t>
        </is>
      </c>
      <c r="B15922" s="14" t="n">
        <v>45374.5634375</v>
      </c>
      <c r="C15922" s="15" t="n">
        <v>97.33</v>
      </c>
      <c r="D15922" s="13" t="inlineStr">
        <is>
          <t>REF-20240326-745598</t>
        </is>
      </c>
      <c r="E15922" s="14" t="n">
        <v>45377</v>
      </c>
      <c r="F15922" s="15" t="n">
        <v>97.33</v>
      </c>
      <c r="G15922" s="15" t="n">
        <v>0</v>
      </c>
      <c r="H15922" s="13" t="n">
        <v>1</v>
      </c>
    </row>
    <row r="15923">
      <c r="A15923" s="16" t="inlineStr">
        <is>
          <t>TXN20240329045245</t>
        </is>
      </c>
      <c r="B15923" s="17" t="n">
        <v>45380.27322916667</v>
      </c>
      <c r="C15923" s="18" t="n">
        <v>561.76</v>
      </c>
      <c r="D15923" s="16" t="inlineStr">
        <is>
          <t>REF-20240403-199230</t>
        </is>
      </c>
      <c r="E15923" s="17" t="n">
        <v>45385</v>
      </c>
      <c r="F15923" s="18" t="n">
        <v>561.76</v>
      </c>
      <c r="G15923" s="18" t="n">
        <v>0</v>
      </c>
      <c r="H15923" s="16" t="n">
        <v>1</v>
      </c>
    </row>
    <row r="15924">
      <c r="A15924" s="13" t="inlineStr">
        <is>
          <t>TXN20240309023637</t>
        </is>
      </c>
      <c r="B15924" s="14" t="n">
        <v>45360.58388888889</v>
      </c>
      <c r="C15924" s="15" t="n">
        <v>22.26</v>
      </c>
      <c r="D15924" s="13" t="inlineStr">
        <is>
          <t>REF-20240312-956431</t>
        </is>
      </c>
      <c r="E15924" s="14" t="n">
        <v>45363</v>
      </c>
      <c r="F15924" s="15" t="n">
        <v>22.26</v>
      </c>
      <c r="G15924" s="15" t="n">
        <v>0</v>
      </c>
      <c r="H15924" s="13" t="n">
        <v>1</v>
      </c>
    </row>
    <row r="15925">
      <c r="A15925" s="16" t="inlineStr">
        <is>
          <t>TXN20240308036324</t>
        </is>
      </c>
      <c r="B15925" s="17" t="n">
        <v>45359.85203703704</v>
      </c>
      <c r="C15925" s="18" t="n">
        <v>169.8</v>
      </c>
      <c r="D15925" s="16" t="inlineStr">
        <is>
          <t>REF-20240311-399536</t>
        </is>
      </c>
      <c r="E15925" s="17" t="n">
        <v>45362</v>
      </c>
      <c r="F15925" s="18" t="n">
        <v>169.8</v>
      </c>
      <c r="G15925" s="18" t="n">
        <v>0</v>
      </c>
      <c r="H15925" s="16" t="n">
        <v>1</v>
      </c>
    </row>
    <row r="15926">
      <c r="A15926" s="13" t="inlineStr">
        <is>
          <t>TXN20240323029658</t>
        </is>
      </c>
      <c r="B15926" s="14" t="n">
        <v>45374.57987268519</v>
      </c>
      <c r="C15926" s="15" t="n">
        <v>694.99</v>
      </c>
      <c r="D15926" s="13" t="inlineStr">
        <is>
          <t>REF-20240326-116250</t>
        </is>
      </c>
      <c r="E15926" s="14" t="n">
        <v>45377</v>
      </c>
      <c r="F15926" s="15" t="n">
        <v>694.99</v>
      </c>
      <c r="G15926" s="15" t="n">
        <v>0</v>
      </c>
      <c r="H15926" s="13" t="n">
        <v>1</v>
      </c>
    </row>
    <row r="15927">
      <c r="A15927" s="16" t="inlineStr">
        <is>
          <t>TXN20240320033621</t>
        </is>
      </c>
      <c r="B15927" s="17" t="n">
        <v>45371.5675</v>
      </c>
      <c r="C15927" s="18" t="n">
        <v>54.61</v>
      </c>
      <c r="D15927" s="16" t="inlineStr">
        <is>
          <t>REF-20240321-112478</t>
        </is>
      </c>
      <c r="E15927" s="17" t="n">
        <v>45372</v>
      </c>
      <c r="F15927" s="18" t="n">
        <v>54.61</v>
      </c>
      <c r="G15927" s="18" t="n">
        <v>0</v>
      </c>
      <c r="H15927" s="16" t="n">
        <v>1</v>
      </c>
    </row>
    <row r="15928">
      <c r="A15928" s="13" t="inlineStr">
        <is>
          <t>TXN20240319025184</t>
        </is>
      </c>
      <c r="B15928" s="14" t="n">
        <v>45370.89488425926</v>
      </c>
      <c r="C15928" s="15" t="n">
        <v>52.07</v>
      </c>
      <c r="D15928" s="13" t="inlineStr">
        <is>
          <t>REF-20240320-406841</t>
        </is>
      </c>
      <c r="E15928" s="14" t="n">
        <v>45371</v>
      </c>
      <c r="F15928" s="15" t="n">
        <v>52.07</v>
      </c>
      <c r="G15928" s="15" t="n">
        <v>0</v>
      </c>
      <c r="H15928" s="13" t="n">
        <v>1</v>
      </c>
    </row>
    <row r="15929">
      <c r="A15929" s="16" t="inlineStr">
        <is>
          <t>TXN20240312048732</t>
        </is>
      </c>
      <c r="B15929" s="17" t="n">
        <v>45363.86333333333</v>
      </c>
      <c r="C15929" s="18" t="n">
        <v>265.38</v>
      </c>
      <c r="D15929" s="16" t="inlineStr">
        <is>
          <t>REF-20240313-635473</t>
        </is>
      </c>
      <c r="E15929" s="17" t="n">
        <v>45364</v>
      </c>
      <c r="F15929" s="18" t="n">
        <v>265.38</v>
      </c>
      <c r="G15929" s="18" t="n">
        <v>0</v>
      </c>
      <c r="H15929" s="16" t="n">
        <v>1</v>
      </c>
    </row>
    <row r="15930">
      <c r="A15930" s="13" t="inlineStr">
        <is>
          <t>TXN20240310015082</t>
        </is>
      </c>
      <c r="B15930" s="14" t="n">
        <v>45361.38998842592</v>
      </c>
      <c r="C15930" s="15" t="n">
        <v>29.78</v>
      </c>
      <c r="D15930" s="13" t="inlineStr">
        <is>
          <t>REF-20240312-252104</t>
        </is>
      </c>
      <c r="E15930" s="14" t="n">
        <v>45363</v>
      </c>
      <c r="F15930" s="15" t="n">
        <v>29.78</v>
      </c>
      <c r="G15930" s="15" t="n">
        <v>0</v>
      </c>
      <c r="H15930" s="13" t="n">
        <v>1</v>
      </c>
    </row>
    <row r="15931">
      <c r="A15931" s="16" t="inlineStr">
        <is>
          <t>TXN20240310014496</t>
        </is>
      </c>
      <c r="B15931" s="17" t="n">
        <v>45361.62722222223</v>
      </c>
      <c r="C15931" s="18" t="n">
        <v>156.86</v>
      </c>
      <c r="D15931" s="16" t="inlineStr">
        <is>
          <t>REF-20240312-505298</t>
        </is>
      </c>
      <c r="E15931" s="17" t="n">
        <v>45363</v>
      </c>
      <c r="F15931" s="18" t="n">
        <v>156.86</v>
      </c>
      <c r="G15931" s="18" t="n">
        <v>0</v>
      </c>
      <c r="H15931" s="16" t="n">
        <v>1</v>
      </c>
    </row>
    <row r="15932">
      <c r="A15932" s="13" t="inlineStr">
        <is>
          <t>TXN20240309006892</t>
        </is>
      </c>
      <c r="B15932" s="14" t="n">
        <v>45360.38929398148</v>
      </c>
      <c r="C15932" s="15" t="n">
        <v>90.72</v>
      </c>
      <c r="D15932" s="13" t="inlineStr">
        <is>
          <t>REF-20240312-497192</t>
        </is>
      </c>
      <c r="E15932" s="14" t="n">
        <v>45363</v>
      </c>
      <c r="F15932" s="15" t="n">
        <v>90.72</v>
      </c>
      <c r="G15932" s="15" t="n">
        <v>0</v>
      </c>
      <c r="H15932" s="13" t="n">
        <v>1</v>
      </c>
    </row>
    <row r="15933">
      <c r="A15933" s="16" t="inlineStr">
        <is>
          <t>TXN20240304005290</t>
        </is>
      </c>
      <c r="B15933" s="17" t="n">
        <v>45355.66204861111</v>
      </c>
      <c r="C15933" s="18" t="n">
        <v>66.56999999999999</v>
      </c>
      <c r="D15933" s="16" t="inlineStr">
        <is>
          <t>REF-20240305-142554</t>
        </is>
      </c>
      <c r="E15933" s="17" t="n">
        <v>45356</v>
      </c>
      <c r="F15933" s="18" t="n">
        <v>66.56999999999999</v>
      </c>
      <c r="G15933" s="18" t="n">
        <v>0</v>
      </c>
      <c r="H15933" s="16" t="n">
        <v>1</v>
      </c>
    </row>
    <row r="15934">
      <c r="A15934" s="13" t="inlineStr">
        <is>
          <t>TXN20240325013337</t>
        </is>
      </c>
      <c r="B15934" s="14" t="n">
        <v>45376.59512731482</v>
      </c>
      <c r="C15934" s="15" t="n">
        <v>97.45999999999999</v>
      </c>
      <c r="D15934" s="13" t="inlineStr">
        <is>
          <t>REF-20240326-355833</t>
        </is>
      </c>
      <c r="E15934" s="14" t="n">
        <v>45377</v>
      </c>
      <c r="F15934" s="15" t="n">
        <v>97.45999999999999</v>
      </c>
      <c r="G15934" s="15" t="n">
        <v>0</v>
      </c>
      <c r="H15934" s="13" t="n">
        <v>1</v>
      </c>
    </row>
    <row r="15935">
      <c r="A15935" s="16" t="inlineStr">
        <is>
          <t>TXN20240309043709</t>
        </is>
      </c>
      <c r="B15935" s="17" t="n">
        <v>45360.89611111111</v>
      </c>
      <c r="C15935" s="18" t="n">
        <v>132.67</v>
      </c>
      <c r="D15935" s="16" t="inlineStr">
        <is>
          <t>REF-20240312-236843</t>
        </is>
      </c>
      <c r="E15935" s="17" t="n">
        <v>45363</v>
      </c>
      <c r="F15935" s="18" t="n">
        <v>132.67</v>
      </c>
      <c r="G15935" s="18" t="n">
        <v>0</v>
      </c>
      <c r="H15935" s="16" t="n">
        <v>1</v>
      </c>
    </row>
    <row r="15936">
      <c r="A15936" s="13" t="inlineStr">
        <is>
          <t>TXN20240304001713</t>
        </is>
      </c>
      <c r="B15936" s="14" t="n">
        <v>45355.39501157407</v>
      </c>
      <c r="C15936" s="15" t="n">
        <v>182.26</v>
      </c>
      <c r="D15936" s="13" t="inlineStr">
        <is>
          <t>REF-20240305-701698</t>
        </is>
      </c>
      <c r="E15936" s="14" t="n">
        <v>45356</v>
      </c>
      <c r="F15936" s="15" t="n">
        <v>182.26</v>
      </c>
      <c r="G15936" s="15" t="n">
        <v>0</v>
      </c>
      <c r="H15936" s="13" t="n">
        <v>1</v>
      </c>
    </row>
    <row r="15937">
      <c r="A15937" s="16" t="inlineStr">
        <is>
          <t>TXN20240304007485</t>
        </is>
      </c>
      <c r="B15937" s="17" t="n">
        <v>45355.44655092592</v>
      </c>
      <c r="C15937" s="18" t="n">
        <v>15.79</v>
      </c>
      <c r="D15937" s="16" t="inlineStr">
        <is>
          <t>REF-20240305-383722</t>
        </is>
      </c>
      <c r="E15937" s="17" t="n">
        <v>45356</v>
      </c>
      <c r="F15937" s="18" t="n">
        <v>15.79</v>
      </c>
      <c r="G15937" s="18" t="n">
        <v>0</v>
      </c>
      <c r="H15937" s="16" t="n">
        <v>1</v>
      </c>
    </row>
    <row r="15938">
      <c r="A15938" s="13" t="inlineStr">
        <is>
          <t>TXN20240331038655</t>
        </is>
      </c>
      <c r="B15938" s="14" t="n">
        <v>45382.83399305555</v>
      </c>
      <c r="C15938" s="15" t="n">
        <v>26.52</v>
      </c>
      <c r="D15938" s="13" t="inlineStr">
        <is>
          <t>REF-20240403-752698</t>
        </is>
      </c>
      <c r="E15938" s="14" t="n">
        <v>45385</v>
      </c>
      <c r="F15938" s="15" t="n">
        <v>26.52</v>
      </c>
      <c r="G15938" s="15" t="n">
        <v>0</v>
      </c>
      <c r="H15938" s="13" t="n">
        <v>1</v>
      </c>
    </row>
    <row r="15939">
      <c r="A15939" s="16" t="inlineStr">
        <is>
          <t>TXN20240326016125</t>
        </is>
      </c>
      <c r="B15939" s="17" t="n">
        <v>45377.49760416667</v>
      </c>
      <c r="C15939" s="18" t="n">
        <v>39.83</v>
      </c>
      <c r="D15939" s="16" t="inlineStr">
        <is>
          <t>REF-20240327-671428</t>
        </is>
      </c>
      <c r="E15939" s="17" t="n">
        <v>45378</v>
      </c>
      <c r="F15939" s="18" t="n">
        <v>39.83</v>
      </c>
      <c r="G15939" s="18" t="n">
        <v>0</v>
      </c>
      <c r="H15939" s="16" t="n">
        <v>1</v>
      </c>
    </row>
    <row r="15940">
      <c r="A15940" s="13" t="inlineStr">
        <is>
          <t>TXN20240324020298</t>
        </is>
      </c>
      <c r="B15940" s="14" t="n">
        <v>45375.85987268519</v>
      </c>
      <c r="C15940" s="15" t="n">
        <v>120.84</v>
      </c>
      <c r="D15940" s="13" t="inlineStr">
        <is>
          <t>REF-20240326-179535</t>
        </is>
      </c>
      <c r="E15940" s="14" t="n">
        <v>45377</v>
      </c>
      <c r="F15940" s="15" t="n">
        <v>120.84</v>
      </c>
      <c r="G15940" s="15" t="n">
        <v>0</v>
      </c>
      <c r="H15940" s="13" t="n">
        <v>1</v>
      </c>
    </row>
    <row r="15941">
      <c r="A15941" s="16" t="inlineStr">
        <is>
          <t>TXN20240309034125</t>
        </is>
      </c>
      <c r="B15941" s="17" t="n">
        <v>45360.63501157407</v>
      </c>
      <c r="C15941" s="18" t="n">
        <v>28.84</v>
      </c>
      <c r="D15941" s="16" t="inlineStr">
        <is>
          <t>REF-20240312-657358</t>
        </is>
      </c>
      <c r="E15941" s="17" t="n">
        <v>45363</v>
      </c>
      <c r="F15941" s="18" t="n">
        <v>28.84</v>
      </c>
      <c r="G15941" s="18" t="n">
        <v>0</v>
      </c>
      <c r="H15941" s="16" t="n">
        <v>1</v>
      </c>
    </row>
    <row r="15942">
      <c r="A15942" s="13" t="inlineStr">
        <is>
          <t>TXN20240330029369</t>
        </is>
      </c>
      <c r="B15942" s="14" t="n">
        <v>45381.59395833333</v>
      </c>
      <c r="C15942" s="15" t="n">
        <v>58.16</v>
      </c>
      <c r="D15942" s="13" t="inlineStr">
        <is>
          <t>REF-20240403-952351</t>
        </is>
      </c>
      <c r="E15942" s="14" t="n">
        <v>45385</v>
      </c>
      <c r="F15942" s="15" t="n">
        <v>58.16</v>
      </c>
      <c r="G15942" s="15" t="n">
        <v>0</v>
      </c>
      <c r="H15942" s="13" t="n">
        <v>1</v>
      </c>
    </row>
    <row r="15943">
      <c r="A15943" s="16" t="inlineStr">
        <is>
          <t>TXN20240330018254</t>
        </is>
      </c>
      <c r="B15943" s="17" t="n">
        <v>45381.45638888889</v>
      </c>
      <c r="C15943" s="18" t="n">
        <v>105.29</v>
      </c>
      <c r="D15943" s="16" t="inlineStr">
        <is>
          <t>REF-20240403-241886</t>
        </is>
      </c>
      <c r="E15943" s="17" t="n">
        <v>45385</v>
      </c>
      <c r="F15943" s="18" t="n">
        <v>105.29</v>
      </c>
      <c r="G15943" s="18" t="n">
        <v>0</v>
      </c>
      <c r="H15943" s="16" t="n">
        <v>1</v>
      </c>
    </row>
    <row r="15944">
      <c r="A15944" s="13" t="inlineStr">
        <is>
          <t>TXN20240316046926</t>
        </is>
      </c>
      <c r="B15944" s="14" t="n">
        <v>45367.45181712963</v>
      </c>
      <c r="C15944" s="15" t="n">
        <v>50.47</v>
      </c>
      <c r="D15944" s="13" t="inlineStr">
        <is>
          <t>REF-20240319-125051</t>
        </is>
      </c>
      <c r="E15944" s="14" t="n">
        <v>45370</v>
      </c>
      <c r="F15944" s="15" t="n">
        <v>50.47</v>
      </c>
      <c r="G15944" s="15" t="n">
        <v>0</v>
      </c>
      <c r="H15944" s="13" t="n">
        <v>1</v>
      </c>
    </row>
    <row r="15945">
      <c r="A15945" s="16" t="inlineStr">
        <is>
          <t>TXN20240309049774</t>
        </is>
      </c>
      <c r="B15945" s="17" t="n">
        <v>45360.41481481482</v>
      </c>
      <c r="C15945" s="18" t="n">
        <v>25.85</v>
      </c>
      <c r="D15945" s="16" t="inlineStr">
        <is>
          <t>REF-20240312-412782</t>
        </is>
      </c>
      <c r="E15945" s="17" t="n">
        <v>45363</v>
      </c>
      <c r="F15945" s="18" t="n">
        <v>25.85</v>
      </c>
      <c r="G15945" s="18" t="n">
        <v>0</v>
      </c>
      <c r="H15945" s="16" t="n">
        <v>1</v>
      </c>
    </row>
    <row r="15946">
      <c r="A15946" s="13" t="inlineStr">
        <is>
          <t>TXN20240312046143</t>
        </is>
      </c>
      <c r="B15946" s="14" t="n">
        <v>45363.76863425926</v>
      </c>
      <c r="C15946" s="15" t="n">
        <v>186.15</v>
      </c>
      <c r="D15946" s="13" t="inlineStr">
        <is>
          <t>REF-20240313-315262</t>
        </is>
      </c>
      <c r="E15946" s="14" t="n">
        <v>45364</v>
      </c>
      <c r="F15946" s="15" t="n">
        <v>186.15</v>
      </c>
      <c r="G15946" s="15" t="n">
        <v>0</v>
      </c>
      <c r="H15946" s="13" t="n">
        <v>1</v>
      </c>
    </row>
    <row r="15947">
      <c r="A15947" s="16" t="inlineStr">
        <is>
          <t>TXN20240310034448</t>
        </is>
      </c>
      <c r="B15947" s="17" t="n">
        <v>45361.86891203704</v>
      </c>
      <c r="C15947" s="18" t="n">
        <v>132.88</v>
      </c>
      <c r="D15947" s="16" t="inlineStr">
        <is>
          <t>REF-20240312-145895</t>
        </is>
      </c>
      <c r="E15947" s="17" t="n">
        <v>45363</v>
      </c>
      <c r="F15947" s="18" t="n">
        <v>132.88</v>
      </c>
      <c r="G15947" s="18" t="n">
        <v>0</v>
      </c>
      <c r="H15947" s="16" t="n">
        <v>1</v>
      </c>
    </row>
    <row r="15948">
      <c r="A15948" s="13" t="inlineStr">
        <is>
          <t>TXN20240306049186</t>
        </is>
      </c>
      <c r="B15948" s="14" t="n">
        <v>45357.37353009259</v>
      </c>
      <c r="C15948" s="15" t="n">
        <v>168.54</v>
      </c>
      <c r="D15948" s="13" t="inlineStr">
        <is>
          <t>REF-20240307-332283</t>
        </is>
      </c>
      <c r="E15948" s="14" t="n">
        <v>45358</v>
      </c>
      <c r="F15948" s="15" t="n">
        <v>168.54</v>
      </c>
      <c r="G15948" s="15" t="n">
        <v>0</v>
      </c>
      <c r="H15948" s="13" t="n">
        <v>1</v>
      </c>
    </row>
    <row r="15949">
      <c r="A15949" s="16" t="inlineStr">
        <is>
          <t>TXN20240307002903</t>
        </is>
      </c>
      <c r="B15949" s="17" t="n">
        <v>45358.43443287037</v>
      </c>
      <c r="C15949" s="18" t="n">
        <v>35.16</v>
      </c>
      <c r="D15949" s="16" t="inlineStr">
        <is>
          <t>REF-20240308-159681</t>
        </is>
      </c>
      <c r="E15949" s="17" t="n">
        <v>45359</v>
      </c>
      <c r="F15949" s="18" t="n">
        <v>35.16</v>
      </c>
      <c r="G15949" s="18" t="n">
        <v>0</v>
      </c>
      <c r="H15949" s="16" t="n">
        <v>1</v>
      </c>
    </row>
    <row r="15950">
      <c r="A15950" s="13" t="inlineStr">
        <is>
          <t>TXN20240304028465</t>
        </is>
      </c>
      <c r="B15950" s="14" t="n">
        <v>45355.73550925926</v>
      </c>
      <c r="C15950" s="15" t="n">
        <v>20.02</v>
      </c>
      <c r="D15950" s="13" t="inlineStr">
        <is>
          <t>REF-20240305-425774</t>
        </is>
      </c>
      <c r="E15950" s="14" t="n">
        <v>45356</v>
      </c>
      <c r="F15950" s="15" t="n">
        <v>20.02</v>
      </c>
      <c r="G15950" s="15" t="n">
        <v>0</v>
      </c>
      <c r="H15950" s="13" t="n">
        <v>1</v>
      </c>
    </row>
    <row r="15951">
      <c r="A15951" s="16" t="inlineStr">
        <is>
          <t>TXN20240323038214</t>
        </is>
      </c>
      <c r="B15951" s="17" t="n">
        <v>45374.49899305555</v>
      </c>
      <c r="C15951" s="18" t="n">
        <v>58.32</v>
      </c>
      <c r="D15951" s="16" t="inlineStr">
        <is>
          <t>REF-20240326-230613</t>
        </is>
      </c>
      <c r="E15951" s="17" t="n">
        <v>45377</v>
      </c>
      <c r="F15951" s="18" t="n">
        <v>58.32</v>
      </c>
      <c r="G15951" s="18" t="n">
        <v>0</v>
      </c>
      <c r="H15951" s="16" t="n">
        <v>1</v>
      </c>
    </row>
    <row r="15952">
      <c r="A15952" s="13" t="inlineStr">
        <is>
          <t>TXN20240315002072</t>
        </is>
      </c>
      <c r="B15952" s="14" t="n">
        <v>45366.89275462963</v>
      </c>
      <c r="C15952" s="15" t="n">
        <v>60.03</v>
      </c>
      <c r="D15952" s="13" t="inlineStr">
        <is>
          <t>REF-20240318-285368</t>
        </is>
      </c>
      <c r="E15952" s="14" t="n">
        <v>45369</v>
      </c>
      <c r="F15952" s="15" t="n">
        <v>60.03</v>
      </c>
      <c r="G15952" s="15" t="n">
        <v>0</v>
      </c>
      <c r="H15952" s="13" t="n">
        <v>1</v>
      </c>
    </row>
    <row r="15953">
      <c r="A15953" s="16" t="inlineStr">
        <is>
          <t>TXN20240327019701</t>
        </is>
      </c>
      <c r="B15953" s="17" t="n">
        <v>45378.90543981481</v>
      </c>
      <c r="C15953" s="18" t="n">
        <v>74.61</v>
      </c>
      <c r="D15953" s="16" t="inlineStr">
        <is>
          <t>REF-20240328-327148</t>
        </is>
      </c>
      <c r="E15953" s="17" t="n">
        <v>45379</v>
      </c>
      <c r="F15953" s="18" t="n">
        <v>74.61</v>
      </c>
      <c r="G15953" s="18" t="n">
        <v>0</v>
      </c>
      <c r="H15953" s="16" t="n">
        <v>1</v>
      </c>
    </row>
    <row r="15954">
      <c r="A15954" s="13" t="inlineStr">
        <is>
          <t>TXN20240309046571</t>
        </is>
      </c>
      <c r="B15954" s="14" t="n">
        <v>45360.56409722222</v>
      </c>
      <c r="C15954" s="15" t="n">
        <v>290.43</v>
      </c>
      <c r="D15954" s="13" t="inlineStr">
        <is>
          <t>REF-20240312-196866</t>
        </is>
      </c>
      <c r="E15954" s="14" t="n">
        <v>45363</v>
      </c>
      <c r="F15954" s="15" t="n">
        <v>290.43</v>
      </c>
      <c r="G15954" s="15" t="n">
        <v>0</v>
      </c>
      <c r="H15954" s="13" t="n">
        <v>1</v>
      </c>
    </row>
    <row r="15955">
      <c r="A15955" s="16" t="inlineStr">
        <is>
          <t>TXN20240303004439</t>
        </is>
      </c>
      <c r="B15955" s="17" t="n">
        <v>45354.5352199074</v>
      </c>
      <c r="C15955" s="18" t="n">
        <v>10.66</v>
      </c>
      <c r="D15955" s="16" t="inlineStr">
        <is>
          <t>REF-20240305-985851</t>
        </is>
      </c>
      <c r="E15955" s="17" t="n">
        <v>45356</v>
      </c>
      <c r="F15955" s="18" t="n">
        <v>10.66</v>
      </c>
      <c r="G15955" s="18" t="n">
        <v>0</v>
      </c>
      <c r="H15955" s="16" t="n">
        <v>1</v>
      </c>
    </row>
    <row r="15956">
      <c r="A15956" s="13" t="inlineStr">
        <is>
          <t>TXN20240327041672</t>
        </is>
      </c>
      <c r="B15956" s="14" t="n">
        <v>45378.8466550926</v>
      </c>
      <c r="C15956" s="15" t="n">
        <v>784.16</v>
      </c>
      <c r="D15956" s="13" t="inlineStr">
        <is>
          <t>REF-20240328-367518</t>
        </is>
      </c>
      <c r="E15956" s="14" t="n">
        <v>45379</v>
      </c>
      <c r="F15956" s="15" t="n">
        <v>784.16</v>
      </c>
      <c r="G15956" s="15" t="n">
        <v>0</v>
      </c>
      <c r="H15956" s="13" t="n">
        <v>1</v>
      </c>
    </row>
    <row r="15957">
      <c r="A15957" s="16" t="inlineStr">
        <is>
          <t>TXN20240327002876</t>
        </is>
      </c>
      <c r="B15957" s="17" t="n">
        <v>45378.43556712963</v>
      </c>
      <c r="C15957" s="18" t="n">
        <v>52.41</v>
      </c>
      <c r="D15957" s="16" t="inlineStr">
        <is>
          <t>REF-20240328-989022</t>
        </is>
      </c>
      <c r="E15957" s="17" t="n">
        <v>45379</v>
      </c>
      <c r="F15957" s="18" t="n">
        <v>52.41</v>
      </c>
      <c r="G15957" s="18" t="n">
        <v>0</v>
      </c>
      <c r="H15957" s="16" t="n">
        <v>1</v>
      </c>
    </row>
    <row r="15958">
      <c r="A15958" s="13" t="inlineStr">
        <is>
          <t>TXN20240327003503</t>
        </is>
      </c>
      <c r="B15958" s="14" t="n">
        <v>45378.53237268519</v>
      </c>
      <c r="C15958" s="15" t="n">
        <v>99.06999999999999</v>
      </c>
      <c r="D15958" s="13" t="inlineStr">
        <is>
          <t>REF-20240328-275499</t>
        </is>
      </c>
      <c r="E15958" s="14" t="n">
        <v>45379</v>
      </c>
      <c r="F15958" s="15" t="n">
        <v>99.06999999999999</v>
      </c>
      <c r="G15958" s="15" t="n">
        <v>0</v>
      </c>
      <c r="H15958" s="13" t="n">
        <v>1</v>
      </c>
    </row>
    <row r="15959">
      <c r="A15959" s="16" t="inlineStr">
        <is>
          <t>TXN20240317029122</t>
        </is>
      </c>
      <c r="B15959" s="17" t="n">
        <v>45368.83292824074</v>
      </c>
      <c r="C15959" s="18" t="n">
        <v>32.77</v>
      </c>
      <c r="D15959" s="16" t="inlineStr">
        <is>
          <t>REF-20240319-279307</t>
        </is>
      </c>
      <c r="E15959" s="17" t="n">
        <v>45370</v>
      </c>
      <c r="F15959" s="18" t="n">
        <v>32.77</v>
      </c>
      <c r="G15959" s="18" t="n">
        <v>0</v>
      </c>
      <c r="H15959" s="16" t="n">
        <v>1</v>
      </c>
    </row>
    <row r="15960">
      <c r="A15960" s="13" t="inlineStr">
        <is>
          <t>TXN20240326029815</t>
        </is>
      </c>
      <c r="B15960" s="14" t="n">
        <v>45377.91200231481</v>
      </c>
      <c r="C15960" s="15" t="n">
        <v>22.56</v>
      </c>
      <c r="D15960" s="13" t="inlineStr">
        <is>
          <t>REF-20240327-893714</t>
        </is>
      </c>
      <c r="E15960" s="14" t="n">
        <v>45378</v>
      </c>
      <c r="F15960" s="15" t="n">
        <v>22.56</v>
      </c>
      <c r="G15960" s="15" t="n">
        <v>0</v>
      </c>
      <c r="H15960" s="13" t="n">
        <v>1</v>
      </c>
    </row>
    <row r="15961">
      <c r="A15961" s="16" t="inlineStr">
        <is>
          <t>TXN20240331033681</t>
        </is>
      </c>
      <c r="B15961" s="17" t="n">
        <v>45382.77472222222</v>
      </c>
      <c r="C15961" s="18" t="n">
        <v>170.97</v>
      </c>
      <c r="D15961" s="16" t="inlineStr">
        <is>
          <t>REF-20240403-885748</t>
        </is>
      </c>
      <c r="E15961" s="17" t="n">
        <v>45385</v>
      </c>
      <c r="F15961" s="18" t="n">
        <v>170.97</v>
      </c>
      <c r="G15961" s="18" t="n">
        <v>0</v>
      </c>
      <c r="H15961" s="16" t="n">
        <v>1</v>
      </c>
    </row>
    <row r="15962">
      <c r="A15962" s="13" t="inlineStr">
        <is>
          <t>TXN20240319030511</t>
        </is>
      </c>
      <c r="B15962" s="14" t="n">
        <v>45370.85296296296</v>
      </c>
      <c r="C15962" s="15" t="n">
        <v>28.48</v>
      </c>
      <c r="D15962" s="13" t="inlineStr">
        <is>
          <t>REF-20240320-223116</t>
        </is>
      </c>
      <c r="E15962" s="14" t="n">
        <v>45371</v>
      </c>
      <c r="F15962" s="15" t="n">
        <v>28.48</v>
      </c>
      <c r="G15962" s="15" t="n">
        <v>0</v>
      </c>
      <c r="H15962" s="13" t="n">
        <v>1</v>
      </c>
    </row>
    <row r="15963">
      <c r="A15963" s="16" t="inlineStr">
        <is>
          <t>TXN20240324011491</t>
        </is>
      </c>
      <c r="B15963" s="17" t="n">
        <v>45375.88628472222</v>
      </c>
      <c r="C15963" s="18" t="n">
        <v>476.14</v>
      </c>
      <c r="D15963" s="16" t="inlineStr">
        <is>
          <t>REF-20240326-188647</t>
        </is>
      </c>
      <c r="E15963" s="17" t="n">
        <v>45377</v>
      </c>
      <c r="F15963" s="18" t="n">
        <v>476.14</v>
      </c>
      <c r="G15963" s="18" t="n">
        <v>0</v>
      </c>
      <c r="H15963" s="16" t="n">
        <v>1</v>
      </c>
    </row>
    <row r="15964">
      <c r="A15964" s="13" t="inlineStr">
        <is>
          <t>TXN20240324022363</t>
        </is>
      </c>
      <c r="B15964" s="14" t="n">
        <v>45375.34938657407</v>
      </c>
      <c r="C15964" s="15" t="n">
        <v>89.59999999999999</v>
      </c>
      <c r="D15964" s="13" t="inlineStr">
        <is>
          <t>REF-20240326-763657</t>
        </is>
      </c>
      <c r="E15964" s="14" t="n">
        <v>45377</v>
      </c>
      <c r="F15964" s="15" t="n">
        <v>89.59999999999999</v>
      </c>
      <c r="G15964" s="15" t="n">
        <v>0</v>
      </c>
      <c r="H15964" s="13" t="n">
        <v>1</v>
      </c>
    </row>
    <row r="15965">
      <c r="A15965" s="16" t="inlineStr">
        <is>
          <t>TXN20240313041286</t>
        </is>
      </c>
      <c r="B15965" s="17" t="n">
        <v>45364.36230324074</v>
      </c>
      <c r="C15965" s="18" t="n">
        <v>158.62</v>
      </c>
      <c r="D15965" s="16" t="inlineStr">
        <is>
          <t>REF-20240314-929180</t>
        </is>
      </c>
      <c r="E15965" s="17" t="n">
        <v>45365</v>
      </c>
      <c r="F15965" s="18" t="n">
        <v>158.62</v>
      </c>
      <c r="G15965" s="18" t="n">
        <v>0</v>
      </c>
      <c r="H15965" s="16" t="n">
        <v>1</v>
      </c>
    </row>
    <row r="15966">
      <c r="A15966" s="13" t="inlineStr">
        <is>
          <t>TXN20240301035329</t>
        </is>
      </c>
      <c r="B15966" s="14" t="n">
        <v>45352.26303240741</v>
      </c>
      <c r="C15966" s="15" t="n">
        <v>52.36</v>
      </c>
      <c r="D15966" s="13" t="inlineStr">
        <is>
          <t>REF-20240304-340220</t>
        </is>
      </c>
      <c r="E15966" s="14" t="n">
        <v>45355</v>
      </c>
      <c r="F15966" s="15" t="n">
        <v>52.36</v>
      </c>
      <c r="G15966" s="15" t="n">
        <v>0</v>
      </c>
      <c r="H15966" s="13" t="n">
        <v>1</v>
      </c>
    </row>
    <row r="15967">
      <c r="A15967" s="16" t="inlineStr">
        <is>
          <t>TXN20240320048586</t>
        </is>
      </c>
      <c r="B15967" s="17" t="n">
        <v>45371.58697916667</v>
      </c>
      <c r="C15967" s="18" t="n">
        <v>52.48</v>
      </c>
      <c r="D15967" s="16" t="inlineStr">
        <is>
          <t>REF-20240321-534359</t>
        </is>
      </c>
      <c r="E15967" s="17" t="n">
        <v>45372</v>
      </c>
      <c r="F15967" s="18" t="n">
        <v>52.48</v>
      </c>
      <c r="G15967" s="18" t="n">
        <v>0</v>
      </c>
      <c r="H15967" s="16" t="n">
        <v>1</v>
      </c>
    </row>
    <row r="15968">
      <c r="A15968" s="13" t="inlineStr">
        <is>
          <t>TXN20240327031114</t>
        </is>
      </c>
      <c r="B15968" s="14" t="n">
        <v>45378.67324074074</v>
      </c>
      <c r="C15968" s="15" t="n">
        <v>55.59</v>
      </c>
      <c r="D15968" s="13" t="inlineStr">
        <is>
          <t>REF-20240328-741997</t>
        </is>
      </c>
      <c r="E15968" s="14" t="n">
        <v>45379</v>
      </c>
      <c r="F15968" s="15" t="n">
        <v>55.59</v>
      </c>
      <c r="G15968" s="15" t="n">
        <v>0</v>
      </c>
      <c r="H15968" s="13" t="n">
        <v>1</v>
      </c>
    </row>
    <row r="15969">
      <c r="A15969" s="16" t="inlineStr">
        <is>
          <t>TXN20240304023197</t>
        </is>
      </c>
      <c r="B15969" s="17" t="n">
        <v>45355.39680555555</v>
      </c>
      <c r="C15969" s="18" t="n">
        <v>26.72</v>
      </c>
      <c r="D15969" s="16" t="inlineStr">
        <is>
          <t>REF-20240305-118893</t>
        </is>
      </c>
      <c r="E15969" s="17" t="n">
        <v>45356</v>
      </c>
      <c r="F15969" s="18" t="n">
        <v>26.72</v>
      </c>
      <c r="G15969" s="18" t="n">
        <v>0</v>
      </c>
      <c r="H15969" s="16" t="n">
        <v>1</v>
      </c>
    </row>
    <row r="15970">
      <c r="A15970" s="13" t="inlineStr">
        <is>
          <t>TXN20240301027783</t>
        </is>
      </c>
      <c r="B15970" s="14" t="n">
        <v>45352.67758101852</v>
      </c>
      <c r="C15970" s="15" t="n">
        <v>77.52</v>
      </c>
      <c r="D15970" s="13" t="inlineStr">
        <is>
          <t>REF-20240304-733015</t>
        </is>
      </c>
      <c r="E15970" s="14" t="n">
        <v>45355</v>
      </c>
      <c r="F15970" s="15" t="n">
        <v>77.52</v>
      </c>
      <c r="G15970" s="15" t="n">
        <v>0</v>
      </c>
      <c r="H15970" s="13" t="n">
        <v>1</v>
      </c>
    </row>
    <row r="15971">
      <c r="A15971" s="16" t="inlineStr">
        <is>
          <t>TXN20240329044036</t>
        </is>
      </c>
      <c r="B15971" s="17" t="n">
        <v>45380.62825231482</v>
      </c>
      <c r="C15971" s="18" t="n">
        <v>25.6</v>
      </c>
      <c r="D15971" s="16" t="inlineStr">
        <is>
          <t>REF-20240403-763022</t>
        </is>
      </c>
      <c r="E15971" s="17" t="n">
        <v>45385</v>
      </c>
      <c r="F15971" s="18" t="n">
        <v>25.6</v>
      </c>
      <c r="G15971" s="18" t="n">
        <v>0</v>
      </c>
      <c r="H15971" s="16" t="n">
        <v>1</v>
      </c>
    </row>
    <row r="15972">
      <c r="A15972" s="13" t="inlineStr">
        <is>
          <t>TXN20240324031334</t>
        </is>
      </c>
      <c r="B15972" s="14" t="n">
        <v>45375.58613425926</v>
      </c>
      <c r="C15972" s="15" t="n">
        <v>95.86</v>
      </c>
      <c r="D15972" s="13" t="inlineStr">
        <is>
          <t>REF-20240326-408239</t>
        </is>
      </c>
      <c r="E15972" s="14" t="n">
        <v>45377</v>
      </c>
      <c r="F15972" s="15" t="n">
        <v>95.86</v>
      </c>
      <c r="G15972" s="15" t="n">
        <v>0</v>
      </c>
      <c r="H15972" s="13" t="n">
        <v>1</v>
      </c>
    </row>
    <row r="15973">
      <c r="A15973" s="16" t="inlineStr">
        <is>
          <t>TXN20240311043191</t>
        </is>
      </c>
      <c r="B15973" s="17" t="n">
        <v>45362.27640046296</v>
      </c>
      <c r="C15973" s="18" t="n">
        <v>18.82</v>
      </c>
      <c r="D15973" s="16" t="inlineStr">
        <is>
          <t>REF-20240312-582177</t>
        </is>
      </c>
      <c r="E15973" s="17" t="n">
        <v>45363</v>
      </c>
      <c r="F15973" s="18" t="n">
        <v>18.82</v>
      </c>
      <c r="G15973" s="18" t="n">
        <v>0</v>
      </c>
      <c r="H15973" s="16" t="n">
        <v>1</v>
      </c>
    </row>
    <row r="15974">
      <c r="A15974" s="13" t="inlineStr">
        <is>
          <t>TXN20240318021200</t>
        </is>
      </c>
      <c r="B15974" s="14" t="n">
        <v>45369.37107638889</v>
      </c>
      <c r="C15974" s="15" t="n">
        <v>50.35</v>
      </c>
      <c r="D15974" s="13" t="inlineStr">
        <is>
          <t>REF-20240319-716948</t>
        </is>
      </c>
      <c r="E15974" s="14" t="n">
        <v>45370</v>
      </c>
      <c r="F15974" s="15" t="n">
        <v>50.35</v>
      </c>
      <c r="G15974" s="15" t="n">
        <v>0</v>
      </c>
      <c r="H15974" s="13" t="n">
        <v>1</v>
      </c>
    </row>
    <row r="15975">
      <c r="A15975" s="16" t="inlineStr">
        <is>
          <t>TXN20240304024581</t>
        </is>
      </c>
      <c r="B15975" s="17" t="n">
        <v>45355.80003472222</v>
      </c>
      <c r="C15975" s="18" t="n">
        <v>20.8</v>
      </c>
      <c r="D15975" s="16" t="inlineStr">
        <is>
          <t>REF-20240305-603383</t>
        </is>
      </c>
      <c r="E15975" s="17" t="n">
        <v>45356</v>
      </c>
      <c r="F15975" s="18" t="n">
        <v>20.8</v>
      </c>
      <c r="G15975" s="18" t="n">
        <v>0</v>
      </c>
      <c r="H15975" s="16" t="n">
        <v>1</v>
      </c>
    </row>
    <row r="15976">
      <c r="A15976" s="13" t="inlineStr">
        <is>
          <t>TXN20240324034510</t>
        </is>
      </c>
      <c r="B15976" s="14" t="n">
        <v>45375.71778935185</v>
      </c>
      <c r="C15976" s="15" t="n">
        <v>25</v>
      </c>
      <c r="D15976" s="13" t="inlineStr">
        <is>
          <t>REF-20240326-299156</t>
        </is>
      </c>
      <c r="E15976" s="14" t="n">
        <v>45377</v>
      </c>
      <c r="F15976" s="15" t="n">
        <v>25</v>
      </c>
      <c r="G15976" s="15" t="n">
        <v>0</v>
      </c>
      <c r="H15976" s="13" t="n">
        <v>1</v>
      </c>
    </row>
    <row r="15977">
      <c r="A15977" s="16" t="inlineStr">
        <is>
          <t>TXN20240331027361</t>
        </is>
      </c>
      <c r="B15977" s="17" t="n">
        <v>45382.79885416666</v>
      </c>
      <c r="C15977" s="18" t="n">
        <v>157.92</v>
      </c>
      <c r="D15977" s="16" t="inlineStr">
        <is>
          <t>REF-20240403-103381</t>
        </is>
      </c>
      <c r="E15977" s="17" t="n">
        <v>45385</v>
      </c>
      <c r="F15977" s="18" t="n">
        <v>157.92</v>
      </c>
      <c r="G15977" s="18" t="n">
        <v>0</v>
      </c>
      <c r="H15977" s="16" t="n">
        <v>1</v>
      </c>
    </row>
    <row r="15978">
      <c r="A15978" s="13" t="inlineStr">
        <is>
          <t>TXN20240315015912</t>
        </is>
      </c>
      <c r="B15978" s="14" t="n">
        <v>45366.55927083334</v>
      </c>
      <c r="C15978" s="15" t="n">
        <v>77.75</v>
      </c>
      <c r="D15978" s="13" t="inlineStr">
        <is>
          <t>REF-20240318-408352</t>
        </is>
      </c>
      <c r="E15978" s="14" t="n">
        <v>45369</v>
      </c>
      <c r="F15978" s="15" t="n">
        <v>77.75</v>
      </c>
      <c r="G15978" s="15" t="n">
        <v>0</v>
      </c>
      <c r="H15978" s="13" t="n">
        <v>1</v>
      </c>
    </row>
    <row r="15979">
      <c r="A15979" s="16" t="inlineStr">
        <is>
          <t>TXN20240309012453</t>
        </is>
      </c>
      <c r="B15979" s="17" t="n">
        <v>45360.63149305555</v>
      </c>
      <c r="C15979" s="18" t="n">
        <v>55.15</v>
      </c>
      <c r="D15979" s="16" t="inlineStr">
        <is>
          <t>REF-20240312-404174</t>
        </is>
      </c>
      <c r="E15979" s="17" t="n">
        <v>45363</v>
      </c>
      <c r="F15979" s="18" t="n">
        <v>55.15</v>
      </c>
      <c r="G15979" s="18" t="n">
        <v>0</v>
      </c>
      <c r="H15979" s="16" t="n">
        <v>1</v>
      </c>
    </row>
    <row r="15980">
      <c r="A15980" s="13" t="inlineStr">
        <is>
          <t>TXN20240316025528</t>
        </is>
      </c>
      <c r="B15980" s="14" t="n">
        <v>45367.27483796296</v>
      </c>
      <c r="C15980" s="15" t="n">
        <v>58.45</v>
      </c>
      <c r="D15980" s="13" t="inlineStr">
        <is>
          <t>REF-20240319-464975</t>
        </is>
      </c>
      <c r="E15980" s="14" t="n">
        <v>45370</v>
      </c>
      <c r="F15980" s="15" t="n">
        <v>58.45</v>
      </c>
      <c r="G15980" s="15" t="n">
        <v>0</v>
      </c>
      <c r="H15980" s="13" t="n">
        <v>1</v>
      </c>
    </row>
    <row r="15981">
      <c r="A15981" s="16" t="inlineStr">
        <is>
          <t>TXN20240302000724</t>
        </is>
      </c>
      <c r="B15981" s="17" t="n">
        <v>45353.25418981481</v>
      </c>
      <c r="C15981" s="18" t="n">
        <v>10.38</v>
      </c>
      <c r="D15981" s="16" t="inlineStr">
        <is>
          <t>REF-20240305-751476</t>
        </is>
      </c>
      <c r="E15981" s="17" t="n">
        <v>45356</v>
      </c>
      <c r="F15981" s="18" t="n">
        <v>10.38</v>
      </c>
      <c r="G15981" s="18" t="n">
        <v>0</v>
      </c>
      <c r="H15981" s="16" t="n">
        <v>1</v>
      </c>
    </row>
    <row r="15982">
      <c r="A15982" s="13" t="inlineStr">
        <is>
          <t>TXN20240312019706</t>
        </is>
      </c>
      <c r="B15982" s="14" t="n">
        <v>45363.81313657408</v>
      </c>
      <c r="C15982" s="15" t="n">
        <v>111.48</v>
      </c>
      <c r="D15982" s="13" t="inlineStr">
        <is>
          <t>REF-20240313-359409</t>
        </is>
      </c>
      <c r="E15982" s="14" t="n">
        <v>45364</v>
      </c>
      <c r="F15982" s="15" t="n">
        <v>111.48</v>
      </c>
      <c r="G15982" s="15" t="n">
        <v>0</v>
      </c>
      <c r="H15982" s="13" t="n">
        <v>1</v>
      </c>
    </row>
    <row r="15983">
      <c r="A15983" s="16" t="inlineStr">
        <is>
          <t>TXN20240313004553</t>
        </is>
      </c>
      <c r="B15983" s="17" t="n">
        <v>45364.88694444444</v>
      </c>
      <c r="C15983" s="18" t="n">
        <v>123.1</v>
      </c>
      <c r="D15983" s="16" t="inlineStr">
        <is>
          <t>REF-20240314-152677</t>
        </is>
      </c>
      <c r="E15983" s="17" t="n">
        <v>45365</v>
      </c>
      <c r="F15983" s="18" t="n">
        <v>123.1</v>
      </c>
      <c r="G15983" s="18" t="n">
        <v>0</v>
      </c>
      <c r="H15983" s="16" t="n">
        <v>1</v>
      </c>
    </row>
    <row r="15984">
      <c r="A15984" s="13" t="inlineStr">
        <is>
          <t>TXN20240328027570</t>
        </is>
      </c>
      <c r="B15984" s="14" t="n">
        <v>45379.25511574074</v>
      </c>
      <c r="C15984" s="15" t="n">
        <v>236.32</v>
      </c>
      <c r="D15984" s="13" t="inlineStr">
        <is>
          <t>REF-20240402-898599</t>
        </is>
      </c>
      <c r="E15984" s="14" t="n">
        <v>45384</v>
      </c>
      <c r="F15984" s="15" t="n">
        <v>236.32</v>
      </c>
      <c r="G15984" s="15" t="n">
        <v>0</v>
      </c>
      <c r="H15984" s="13" t="n">
        <v>1</v>
      </c>
    </row>
    <row r="15985">
      <c r="A15985" s="16" t="inlineStr">
        <is>
          <t>TXN20240309018794</t>
        </is>
      </c>
      <c r="B15985" s="17" t="n">
        <v>45360.32456018519</v>
      </c>
      <c r="C15985" s="18" t="n">
        <v>150.12</v>
      </c>
      <c r="D15985" s="16" t="inlineStr">
        <is>
          <t>REF-20240312-528669</t>
        </is>
      </c>
      <c r="E15985" s="17" t="n">
        <v>45363</v>
      </c>
      <c r="F15985" s="18" t="n">
        <v>150.12</v>
      </c>
      <c r="G15985" s="18" t="n">
        <v>0</v>
      </c>
      <c r="H15985" s="16" t="n">
        <v>1</v>
      </c>
    </row>
    <row r="15986">
      <c r="A15986" s="13" t="inlineStr">
        <is>
          <t>TXN20240320027920</t>
        </is>
      </c>
      <c r="B15986" s="14" t="n">
        <v>45371.56734953704</v>
      </c>
      <c r="C15986" s="15" t="n">
        <v>293.26</v>
      </c>
      <c r="D15986" s="13" t="inlineStr">
        <is>
          <t>REF-20240321-235870</t>
        </is>
      </c>
      <c r="E15986" s="14" t="n">
        <v>45372</v>
      </c>
      <c r="F15986" s="15" t="n">
        <v>293.26</v>
      </c>
      <c r="G15986" s="15" t="n">
        <v>0</v>
      </c>
      <c r="H15986" s="13" t="n">
        <v>1</v>
      </c>
    </row>
    <row r="15987">
      <c r="A15987" s="16" t="inlineStr">
        <is>
          <t>TXN20240327014766</t>
        </is>
      </c>
      <c r="B15987" s="17" t="n">
        <v>45378.52307870371</v>
      </c>
      <c r="C15987" s="18" t="n">
        <v>109.9</v>
      </c>
      <c r="D15987" s="16" t="inlineStr">
        <is>
          <t>REF-20240328-410276</t>
        </is>
      </c>
      <c r="E15987" s="17" t="n">
        <v>45379</v>
      </c>
      <c r="F15987" s="18" t="n">
        <v>109.9</v>
      </c>
      <c r="G15987" s="18" t="n">
        <v>0</v>
      </c>
      <c r="H15987" s="16" t="n">
        <v>1</v>
      </c>
    </row>
    <row r="15988">
      <c r="A15988" s="13" t="inlineStr">
        <is>
          <t>TXN20240331042958</t>
        </is>
      </c>
      <c r="B15988" s="14" t="n">
        <v>45382.63278935185</v>
      </c>
      <c r="C15988" s="15" t="n">
        <v>15.22</v>
      </c>
      <c r="D15988" s="13" t="inlineStr">
        <is>
          <t>REF-20240403-181294</t>
        </is>
      </c>
      <c r="E15988" s="14" t="n">
        <v>45385</v>
      </c>
      <c r="F15988" s="15" t="n">
        <v>15.22</v>
      </c>
      <c r="G15988" s="15" t="n">
        <v>0</v>
      </c>
      <c r="H15988" s="13" t="n">
        <v>1</v>
      </c>
    </row>
    <row r="15989">
      <c r="A15989" s="16" t="inlineStr">
        <is>
          <t>TXN20240318044637</t>
        </is>
      </c>
      <c r="B15989" s="17" t="n">
        <v>45369.5971875</v>
      </c>
      <c r="C15989" s="18" t="n">
        <v>116.35</v>
      </c>
      <c r="D15989" s="16" t="inlineStr">
        <is>
          <t>REF-20240319-248379</t>
        </is>
      </c>
      <c r="E15989" s="17" t="n">
        <v>45370</v>
      </c>
      <c r="F15989" s="18" t="n">
        <v>116.35</v>
      </c>
      <c r="G15989" s="18" t="n">
        <v>0</v>
      </c>
      <c r="H15989" s="16" t="n">
        <v>1</v>
      </c>
    </row>
    <row r="15990">
      <c r="A15990" s="13" t="inlineStr">
        <is>
          <t>TXN20240308006361</t>
        </is>
      </c>
      <c r="B15990" s="14" t="n">
        <v>45359.44017361111</v>
      </c>
      <c r="C15990" s="15" t="n">
        <v>80.15000000000001</v>
      </c>
      <c r="D15990" s="13" t="inlineStr">
        <is>
          <t>REF-20240311-554142</t>
        </is>
      </c>
      <c r="E15990" s="14" t="n">
        <v>45362</v>
      </c>
      <c r="F15990" s="15" t="n">
        <v>80.15000000000001</v>
      </c>
      <c r="G15990" s="15" t="n">
        <v>0</v>
      </c>
      <c r="H15990" s="13" t="n">
        <v>1</v>
      </c>
    </row>
    <row r="15991">
      <c r="A15991" s="16" t="inlineStr">
        <is>
          <t>TXN20240306024752</t>
        </is>
      </c>
      <c r="B15991" s="17" t="n">
        <v>45357.47628472222</v>
      </c>
      <c r="C15991" s="18" t="n">
        <v>28.13</v>
      </c>
      <c r="D15991" s="16" t="inlineStr">
        <is>
          <t>REF-20240307-890142</t>
        </is>
      </c>
      <c r="E15991" s="17" t="n">
        <v>45358</v>
      </c>
      <c r="F15991" s="18" t="n">
        <v>28.13</v>
      </c>
      <c r="G15991" s="18" t="n">
        <v>0</v>
      </c>
      <c r="H15991" s="16" t="n">
        <v>1</v>
      </c>
    </row>
    <row r="15992">
      <c r="A15992" s="13" t="inlineStr">
        <is>
          <t>TXN20240306005279</t>
        </is>
      </c>
      <c r="B15992" s="14" t="n">
        <v>45357.33078703703</v>
      </c>
      <c r="C15992" s="15" t="n">
        <v>88.02</v>
      </c>
      <c r="D15992" s="13" t="inlineStr">
        <is>
          <t>REF-20240307-945886</t>
        </is>
      </c>
      <c r="E15992" s="14" t="n">
        <v>45358</v>
      </c>
      <c r="F15992" s="15" t="n">
        <v>88.02</v>
      </c>
      <c r="G15992" s="15" t="n">
        <v>0</v>
      </c>
      <c r="H15992" s="13" t="n">
        <v>1</v>
      </c>
    </row>
    <row r="15993">
      <c r="A15993" s="16" t="inlineStr">
        <is>
          <t>TXN20240317001981</t>
        </is>
      </c>
      <c r="B15993" s="17" t="n">
        <v>45368.63099537037</v>
      </c>
      <c r="C15993" s="18" t="n">
        <v>66.76000000000001</v>
      </c>
      <c r="D15993" s="16" t="inlineStr">
        <is>
          <t>REF-20240319-432559</t>
        </is>
      </c>
      <c r="E15993" s="17" t="n">
        <v>45370</v>
      </c>
      <c r="F15993" s="18" t="n">
        <v>66.76000000000001</v>
      </c>
      <c r="G15993" s="18" t="n">
        <v>0</v>
      </c>
      <c r="H15993" s="16" t="n">
        <v>1</v>
      </c>
    </row>
    <row r="15994">
      <c r="A15994" s="13" t="inlineStr">
        <is>
          <t>TXN20240328043738</t>
        </is>
      </c>
      <c r="B15994" s="14" t="n">
        <v>45379.69180555556</v>
      </c>
      <c r="C15994" s="15" t="n">
        <v>47.05</v>
      </c>
      <c r="D15994" s="13" t="inlineStr">
        <is>
          <t>REF-20240402-247755</t>
        </is>
      </c>
      <c r="E15994" s="14" t="n">
        <v>45384</v>
      </c>
      <c r="F15994" s="15" t="n">
        <v>47.05</v>
      </c>
      <c r="G15994" s="15" t="n">
        <v>0</v>
      </c>
      <c r="H15994" s="13" t="n">
        <v>1</v>
      </c>
    </row>
    <row r="15995">
      <c r="A15995" s="16" t="inlineStr">
        <is>
          <t>TXN20240310008082</t>
        </is>
      </c>
      <c r="B15995" s="17" t="n">
        <v>45361.6683912037</v>
      </c>
      <c r="C15995" s="18" t="n">
        <v>28.52</v>
      </c>
      <c r="D15995" s="16" t="inlineStr">
        <is>
          <t>REF-20240312-363676</t>
        </is>
      </c>
      <c r="E15995" s="17" t="n">
        <v>45363</v>
      </c>
      <c r="F15995" s="18" t="n">
        <v>28.52</v>
      </c>
      <c r="G15995" s="18" t="n">
        <v>0</v>
      </c>
      <c r="H15995" s="16" t="n">
        <v>1</v>
      </c>
    </row>
    <row r="15996">
      <c r="A15996" s="13" t="inlineStr">
        <is>
          <t>TXN20240324029320</t>
        </is>
      </c>
      <c r="B15996" s="14" t="n">
        <v>45375.65703703704</v>
      </c>
      <c r="C15996" s="15" t="n">
        <v>15.12</v>
      </c>
      <c r="D15996" s="13" t="inlineStr">
        <is>
          <t>REF-20240326-669014</t>
        </is>
      </c>
      <c r="E15996" s="14" t="n">
        <v>45377</v>
      </c>
      <c r="F15996" s="15" t="n">
        <v>15.12</v>
      </c>
      <c r="G15996" s="15" t="n">
        <v>0</v>
      </c>
      <c r="H15996" s="13" t="n">
        <v>1</v>
      </c>
    </row>
    <row r="15997">
      <c r="A15997" s="16" t="inlineStr">
        <is>
          <t>TXN20240315013736</t>
        </is>
      </c>
      <c r="B15997" s="17" t="n">
        <v>45366.46100694445</v>
      </c>
      <c r="C15997" s="18" t="n">
        <v>216.05</v>
      </c>
      <c r="D15997" s="16" t="inlineStr">
        <is>
          <t>REF-20240318-265577</t>
        </is>
      </c>
      <c r="E15997" s="17" t="n">
        <v>45369</v>
      </c>
      <c r="F15997" s="18" t="n">
        <v>216.05</v>
      </c>
      <c r="G15997" s="18" t="n">
        <v>0</v>
      </c>
      <c r="H15997" s="16" t="n">
        <v>1</v>
      </c>
    </row>
    <row r="15998">
      <c r="A15998" s="13" t="inlineStr">
        <is>
          <t>TXN20240324010425</t>
        </is>
      </c>
      <c r="B15998" s="14" t="n">
        <v>45375.39402777778</v>
      </c>
      <c r="C15998" s="15" t="n">
        <v>61.33</v>
      </c>
      <c r="D15998" s="13" t="inlineStr">
        <is>
          <t>REF-20240326-855258</t>
        </is>
      </c>
      <c r="E15998" s="14" t="n">
        <v>45377</v>
      </c>
      <c r="F15998" s="15" t="n">
        <v>61.33</v>
      </c>
      <c r="G15998" s="15" t="n">
        <v>0</v>
      </c>
      <c r="H15998" s="13" t="n">
        <v>1</v>
      </c>
    </row>
    <row r="15999">
      <c r="A15999" s="16" t="inlineStr">
        <is>
          <t>TXN20240330042486</t>
        </is>
      </c>
      <c r="B15999" s="17" t="n">
        <v>45381.4880324074</v>
      </c>
      <c r="C15999" s="18" t="n">
        <v>43.01</v>
      </c>
      <c r="D15999" s="16" t="inlineStr">
        <is>
          <t>REF-20240403-854664</t>
        </is>
      </c>
      <c r="E15999" s="17" t="n">
        <v>45385</v>
      </c>
      <c r="F15999" s="18" t="n">
        <v>43.01</v>
      </c>
      <c r="G15999" s="18" t="n">
        <v>0</v>
      </c>
      <c r="H15999" s="16" t="n">
        <v>1</v>
      </c>
    </row>
    <row r="16000">
      <c r="A16000" s="13" t="inlineStr">
        <is>
          <t>TXN20240310028985</t>
        </is>
      </c>
      <c r="B16000" s="14" t="n">
        <v>45361.82140046296</v>
      </c>
      <c r="C16000" s="15" t="n">
        <v>98.26000000000001</v>
      </c>
      <c r="D16000" s="13" t="inlineStr">
        <is>
          <t>REF-20240312-264989</t>
        </is>
      </c>
      <c r="E16000" s="14" t="n">
        <v>45363</v>
      </c>
      <c r="F16000" s="15" t="n">
        <v>98.26000000000001</v>
      </c>
      <c r="G16000" s="15" t="n">
        <v>0</v>
      </c>
      <c r="H16000" s="13" t="n">
        <v>1</v>
      </c>
    </row>
    <row r="16001">
      <c r="A16001" s="16" t="inlineStr">
        <is>
          <t>TXN20240306033230</t>
        </is>
      </c>
      <c r="B16001" s="17" t="n">
        <v>45357.80165509259</v>
      </c>
      <c r="C16001" s="18" t="n">
        <v>23.95</v>
      </c>
      <c r="D16001" s="16" t="inlineStr">
        <is>
          <t>REF-20240307-124856</t>
        </is>
      </c>
      <c r="E16001" s="17" t="n">
        <v>45358</v>
      </c>
      <c r="F16001" s="18" t="n">
        <v>23.95</v>
      </c>
      <c r="G16001" s="18" t="n">
        <v>0</v>
      </c>
      <c r="H16001" s="16" t="n">
        <v>1</v>
      </c>
    </row>
    <row r="16002">
      <c r="A16002" s="13" t="inlineStr">
        <is>
          <t>TXN20240304017605</t>
        </is>
      </c>
      <c r="B16002" s="14" t="n">
        <v>45355.71077546296</v>
      </c>
      <c r="C16002" s="15" t="n">
        <v>24.28</v>
      </c>
      <c r="D16002" s="13" t="inlineStr">
        <is>
          <t>REF-20240305-819146</t>
        </is>
      </c>
      <c r="E16002" s="14" t="n">
        <v>45356</v>
      </c>
      <c r="F16002" s="15" t="n">
        <v>24.28</v>
      </c>
      <c r="G16002" s="15" t="n">
        <v>0</v>
      </c>
      <c r="H16002" s="13" t="n">
        <v>1</v>
      </c>
    </row>
    <row r="16003">
      <c r="A16003" s="16" t="inlineStr">
        <is>
          <t>TXN20240301023490</t>
        </is>
      </c>
      <c r="B16003" s="17" t="n">
        <v>45352.50751157408</v>
      </c>
      <c r="C16003" s="18" t="n">
        <v>65.58</v>
      </c>
      <c r="D16003" s="16" t="inlineStr">
        <is>
          <t>REF-20240304-708030</t>
        </is>
      </c>
      <c r="E16003" s="17" t="n">
        <v>45355</v>
      </c>
      <c r="F16003" s="18" t="n">
        <v>65.58</v>
      </c>
      <c r="G16003" s="18" t="n">
        <v>0</v>
      </c>
      <c r="H16003" s="16" t="n">
        <v>1</v>
      </c>
    </row>
    <row r="16004">
      <c r="A16004" s="13" t="inlineStr">
        <is>
          <t>TXN20240306044058</t>
        </is>
      </c>
      <c r="B16004" s="14" t="n">
        <v>45357.79430555556</v>
      </c>
      <c r="C16004" s="15" t="n">
        <v>9.98</v>
      </c>
      <c r="D16004" s="13" t="inlineStr">
        <is>
          <t>REF-20240307-684289</t>
        </is>
      </c>
      <c r="E16004" s="14" t="n">
        <v>45358</v>
      </c>
      <c r="F16004" s="15" t="n">
        <v>9.98</v>
      </c>
      <c r="G16004" s="15" t="n">
        <v>0</v>
      </c>
      <c r="H16004" s="13" t="n">
        <v>1</v>
      </c>
    </row>
    <row r="16005">
      <c r="A16005" s="16" t="inlineStr">
        <is>
          <t>TXN20240308029550</t>
        </is>
      </c>
      <c r="B16005" s="17" t="n">
        <v>45359.90850694444</v>
      </c>
      <c r="C16005" s="18" t="n">
        <v>18.42</v>
      </c>
      <c r="D16005" s="16" t="inlineStr">
        <is>
          <t>REF-20240311-765965</t>
        </is>
      </c>
      <c r="E16005" s="17" t="n">
        <v>45362</v>
      </c>
      <c r="F16005" s="18" t="n">
        <v>18.42</v>
      </c>
      <c r="G16005" s="18" t="n">
        <v>0</v>
      </c>
      <c r="H16005" s="16" t="n">
        <v>1</v>
      </c>
    </row>
    <row r="16006">
      <c r="A16006" s="13" t="inlineStr">
        <is>
          <t>TXN20240310000635</t>
        </is>
      </c>
      <c r="B16006" s="14" t="n">
        <v>45361.64548611111</v>
      </c>
      <c r="C16006" s="15" t="n">
        <v>213.45</v>
      </c>
      <c r="D16006" s="13" t="inlineStr">
        <is>
          <t>REF-20240312-300659</t>
        </is>
      </c>
      <c r="E16006" s="14" t="n">
        <v>45363</v>
      </c>
      <c r="F16006" s="15" t="n">
        <v>213.45</v>
      </c>
      <c r="G16006" s="15" t="n">
        <v>0</v>
      </c>
      <c r="H16006" s="13" t="n">
        <v>1</v>
      </c>
    </row>
    <row r="16007">
      <c r="A16007" s="16" t="inlineStr">
        <is>
          <t>TXN20240302047695</t>
        </is>
      </c>
      <c r="B16007" s="17" t="n">
        <v>45353.28340277778</v>
      </c>
      <c r="C16007" s="18" t="n">
        <v>149.78</v>
      </c>
      <c r="D16007" s="16" t="inlineStr">
        <is>
          <t>REF-20240305-603839</t>
        </is>
      </c>
      <c r="E16007" s="17" t="n">
        <v>45356</v>
      </c>
      <c r="F16007" s="18" t="n">
        <v>149.78</v>
      </c>
      <c r="G16007" s="18" t="n">
        <v>0</v>
      </c>
      <c r="H16007" s="16" t="n">
        <v>1</v>
      </c>
    </row>
    <row r="16008">
      <c r="A16008" s="13" t="inlineStr">
        <is>
          <t>TXN20240331033803</t>
        </is>
      </c>
      <c r="B16008" s="14" t="n">
        <v>45382.36886574074</v>
      </c>
      <c r="C16008" s="15" t="n">
        <v>116.01</v>
      </c>
      <c r="D16008" s="13" t="inlineStr">
        <is>
          <t>REF-20240403-507173</t>
        </is>
      </c>
      <c r="E16008" s="14" t="n">
        <v>45385</v>
      </c>
      <c r="F16008" s="15" t="n">
        <v>116.01</v>
      </c>
      <c r="G16008" s="15" t="n">
        <v>0</v>
      </c>
      <c r="H16008" s="13" t="n">
        <v>1</v>
      </c>
    </row>
    <row r="16009">
      <c r="A16009" s="16" t="inlineStr">
        <is>
          <t>TXN20240312007852</t>
        </is>
      </c>
      <c r="B16009" s="17" t="n">
        <v>45363.26438657408</v>
      </c>
      <c r="C16009" s="18" t="n">
        <v>176.65</v>
      </c>
      <c r="D16009" s="16" t="inlineStr">
        <is>
          <t>REF-20240313-509295</t>
        </is>
      </c>
      <c r="E16009" s="17" t="n">
        <v>45364</v>
      </c>
      <c r="F16009" s="18" t="n">
        <v>176.65</v>
      </c>
      <c r="G16009" s="18" t="n">
        <v>0</v>
      </c>
      <c r="H16009" s="16" t="n">
        <v>1</v>
      </c>
    </row>
    <row r="16010">
      <c r="A16010" s="13" t="inlineStr">
        <is>
          <t>TXN20240322042306</t>
        </is>
      </c>
      <c r="B16010" s="14" t="n">
        <v>45373.36885416666</v>
      </c>
      <c r="C16010" s="15" t="n">
        <v>82.16</v>
      </c>
      <c r="D16010" s="13" t="inlineStr">
        <is>
          <t>REF-20240325-373820</t>
        </is>
      </c>
      <c r="E16010" s="14" t="n">
        <v>45376</v>
      </c>
      <c r="F16010" s="15" t="n">
        <v>82.16</v>
      </c>
      <c r="G16010" s="15" t="n">
        <v>0</v>
      </c>
      <c r="H16010" s="13" t="n">
        <v>1</v>
      </c>
    </row>
    <row r="16011">
      <c r="A16011" s="16" t="inlineStr">
        <is>
          <t>TXN20240306042906</t>
        </is>
      </c>
      <c r="B16011" s="17" t="n">
        <v>45357.66634259259</v>
      </c>
      <c r="C16011" s="18" t="n">
        <v>102.07</v>
      </c>
      <c r="D16011" s="16" t="inlineStr">
        <is>
          <t>REF-20240307-243963</t>
        </is>
      </c>
      <c r="E16011" s="17" t="n">
        <v>45358</v>
      </c>
      <c r="F16011" s="18" t="n">
        <v>102.07</v>
      </c>
      <c r="G16011" s="18" t="n">
        <v>0</v>
      </c>
      <c r="H16011" s="16" t="n">
        <v>1</v>
      </c>
    </row>
    <row r="16012">
      <c r="A16012" s="13" t="inlineStr">
        <is>
          <t>TXN20240313001800</t>
        </is>
      </c>
      <c r="B16012" s="14" t="n">
        <v>45364.32418981481</v>
      </c>
      <c r="C16012" s="15" t="n">
        <v>243.79</v>
      </c>
      <c r="D16012" s="13" t="inlineStr">
        <is>
          <t>REF-20240314-160704</t>
        </is>
      </c>
      <c r="E16012" s="14" t="n">
        <v>45365</v>
      </c>
      <c r="F16012" s="15" t="n">
        <v>243.79</v>
      </c>
      <c r="G16012" s="15" t="n">
        <v>0</v>
      </c>
      <c r="H16012" s="13" t="n">
        <v>1</v>
      </c>
    </row>
    <row r="16013">
      <c r="A16013" s="16" t="inlineStr">
        <is>
          <t>TXN20240306027140</t>
        </is>
      </c>
      <c r="B16013" s="17" t="n">
        <v>45357.35844907408</v>
      </c>
      <c r="C16013" s="18" t="n">
        <v>32.64</v>
      </c>
      <c r="D16013" s="16" t="inlineStr">
        <is>
          <t>REF-20240307-584220</t>
        </is>
      </c>
      <c r="E16013" s="17" t="n">
        <v>45358</v>
      </c>
      <c r="F16013" s="18" t="n">
        <v>32.64</v>
      </c>
      <c r="G16013" s="18" t="n">
        <v>0</v>
      </c>
      <c r="H16013" s="16" t="n">
        <v>1</v>
      </c>
    </row>
    <row r="16014">
      <c r="A16014" s="13" t="inlineStr">
        <is>
          <t>TXN20240327008581</t>
        </is>
      </c>
      <c r="B16014" s="14" t="n">
        <v>45378.77890046296</v>
      </c>
      <c r="C16014" s="15" t="n">
        <v>56.06</v>
      </c>
      <c r="D16014" s="13" t="inlineStr">
        <is>
          <t>REF-20240328-625230</t>
        </is>
      </c>
      <c r="E16014" s="14" t="n">
        <v>45379</v>
      </c>
      <c r="F16014" s="15" t="n">
        <v>56.06</v>
      </c>
      <c r="G16014" s="15" t="n">
        <v>0</v>
      </c>
      <c r="H16014" s="13" t="n">
        <v>1</v>
      </c>
    </row>
    <row r="16015">
      <c r="A16015" s="16" t="inlineStr">
        <is>
          <t>TXN20240329021461</t>
        </is>
      </c>
      <c r="B16015" s="17" t="n">
        <v>45380.6447800926</v>
      </c>
      <c r="C16015" s="18" t="n">
        <v>877.35</v>
      </c>
      <c r="D16015" s="16" t="inlineStr">
        <is>
          <t>REF-20240403-915823</t>
        </is>
      </c>
      <c r="E16015" s="17" t="n">
        <v>45385</v>
      </c>
      <c r="F16015" s="18" t="n">
        <v>877.35</v>
      </c>
      <c r="G16015" s="18" t="n">
        <v>0</v>
      </c>
      <c r="H16015" s="16" t="n">
        <v>1</v>
      </c>
    </row>
    <row r="16016">
      <c r="A16016" s="13" t="inlineStr">
        <is>
          <t>TXN20240317046132</t>
        </is>
      </c>
      <c r="B16016" s="14" t="n">
        <v>45368.86070601852</v>
      </c>
      <c r="C16016" s="15" t="n">
        <v>616.8099999999999</v>
      </c>
      <c r="D16016" s="13" t="inlineStr">
        <is>
          <t>REF-20240319-550863</t>
        </is>
      </c>
      <c r="E16016" s="14" t="n">
        <v>45370</v>
      </c>
      <c r="F16016" s="15" t="n">
        <v>616.8099999999999</v>
      </c>
      <c r="G16016" s="15" t="n">
        <v>0</v>
      </c>
      <c r="H16016" s="13" t="n">
        <v>1</v>
      </c>
    </row>
    <row r="16017">
      <c r="A16017" s="16" t="inlineStr">
        <is>
          <t>TXN20240304022066</t>
        </is>
      </c>
      <c r="B16017" s="17" t="n">
        <v>45355.84413194445</v>
      </c>
      <c r="C16017" s="18" t="n">
        <v>105.15</v>
      </c>
      <c r="D16017" s="16" t="inlineStr">
        <is>
          <t>REF-20240305-814372</t>
        </is>
      </c>
      <c r="E16017" s="17" t="n">
        <v>45356</v>
      </c>
      <c r="F16017" s="18" t="n">
        <v>105.15</v>
      </c>
      <c r="G16017" s="18" t="n">
        <v>0</v>
      </c>
      <c r="H16017" s="16" t="n">
        <v>1</v>
      </c>
    </row>
    <row r="16018">
      <c r="A16018" s="13" t="inlineStr">
        <is>
          <t>TXN20240303004280</t>
        </is>
      </c>
      <c r="B16018" s="14" t="n">
        <v>45354.8934837963</v>
      </c>
      <c r="C16018" s="15" t="n">
        <v>46.87</v>
      </c>
      <c r="D16018" s="13" t="inlineStr">
        <is>
          <t>REF-20240305-865753</t>
        </is>
      </c>
      <c r="E16018" s="14" t="n">
        <v>45356</v>
      </c>
      <c r="F16018" s="15" t="n">
        <v>46.87</v>
      </c>
      <c r="G16018" s="15" t="n">
        <v>0</v>
      </c>
      <c r="H16018" s="13" t="n">
        <v>1</v>
      </c>
    </row>
    <row r="16019">
      <c r="A16019" s="16" t="inlineStr">
        <is>
          <t>TXN20240320019508</t>
        </is>
      </c>
      <c r="B16019" s="17" t="n">
        <v>45371.49741898148</v>
      </c>
      <c r="C16019" s="18" t="n">
        <v>91.95999999999999</v>
      </c>
      <c r="D16019" s="16" t="inlineStr">
        <is>
          <t>REF-20240321-749790</t>
        </is>
      </c>
      <c r="E16019" s="17" t="n">
        <v>45372</v>
      </c>
      <c r="F16019" s="18" t="n">
        <v>91.95999999999999</v>
      </c>
      <c r="G16019" s="18" t="n">
        <v>0</v>
      </c>
      <c r="H16019" s="16" t="n">
        <v>1</v>
      </c>
    </row>
    <row r="16020">
      <c r="A16020" s="13" t="inlineStr">
        <is>
          <t>TXN20240329002685</t>
        </is>
      </c>
      <c r="B16020" s="14" t="n">
        <v>45380.45241898148</v>
      </c>
      <c r="C16020" s="15" t="n">
        <v>143.79</v>
      </c>
      <c r="D16020" s="13" t="inlineStr">
        <is>
          <t>REF-20240403-784148</t>
        </is>
      </c>
      <c r="E16020" s="14" t="n">
        <v>45385</v>
      </c>
      <c r="F16020" s="15" t="n">
        <v>143.79</v>
      </c>
      <c r="G16020" s="15" t="n">
        <v>0</v>
      </c>
      <c r="H16020" s="13" t="n">
        <v>1</v>
      </c>
    </row>
    <row r="16021">
      <c r="A16021" s="16" t="inlineStr">
        <is>
          <t>TXN20240318049547</t>
        </is>
      </c>
      <c r="B16021" s="17" t="n">
        <v>45369.5908912037</v>
      </c>
      <c r="C16021" s="18" t="n">
        <v>133.28</v>
      </c>
      <c r="D16021" s="16" t="inlineStr">
        <is>
          <t>REF-20240319-743785</t>
        </is>
      </c>
      <c r="E16021" s="17" t="n">
        <v>45370</v>
      </c>
      <c r="F16021" s="18" t="n">
        <v>133.28</v>
      </c>
      <c r="G16021" s="18" t="n">
        <v>0</v>
      </c>
      <c r="H16021" s="16" t="n">
        <v>1</v>
      </c>
    </row>
    <row r="16022">
      <c r="A16022" s="13" t="inlineStr">
        <is>
          <t>TXN20240320024980</t>
        </is>
      </c>
      <c r="B16022" s="14" t="n">
        <v>45371.33267361111</v>
      </c>
      <c r="C16022" s="15" t="n">
        <v>203.59</v>
      </c>
      <c r="D16022" s="13" t="inlineStr">
        <is>
          <t>REF-20240321-756003</t>
        </is>
      </c>
      <c r="E16022" s="14" t="n">
        <v>45372</v>
      </c>
      <c r="F16022" s="15" t="n">
        <v>203.59</v>
      </c>
      <c r="G16022" s="15" t="n">
        <v>0</v>
      </c>
      <c r="H16022" s="13" t="n">
        <v>1</v>
      </c>
    </row>
    <row r="16023">
      <c r="A16023" s="16" t="inlineStr">
        <is>
          <t>TXN20240328020311</t>
        </is>
      </c>
      <c r="B16023" s="17" t="n">
        <v>45379.6415162037</v>
      </c>
      <c r="C16023" s="18" t="n">
        <v>146.8</v>
      </c>
      <c r="D16023" s="16" t="inlineStr">
        <is>
          <t>REF-20240402-461444</t>
        </is>
      </c>
      <c r="E16023" s="17" t="n">
        <v>45384</v>
      </c>
      <c r="F16023" s="18" t="n">
        <v>146.8</v>
      </c>
      <c r="G16023" s="18" t="n">
        <v>0</v>
      </c>
      <c r="H16023" s="16" t="n">
        <v>1</v>
      </c>
    </row>
    <row r="16024">
      <c r="A16024" s="13" t="inlineStr">
        <is>
          <t>TXN20240329008285</t>
        </is>
      </c>
      <c r="B16024" s="14" t="n">
        <v>45380.65289351852</v>
      </c>
      <c r="C16024" s="15" t="n">
        <v>61.78</v>
      </c>
      <c r="D16024" s="13" t="inlineStr">
        <is>
          <t>REF-20240403-926869</t>
        </is>
      </c>
      <c r="E16024" s="14" t="n">
        <v>45385</v>
      </c>
      <c r="F16024" s="15" t="n">
        <v>61.78</v>
      </c>
      <c r="G16024" s="15" t="n">
        <v>0</v>
      </c>
      <c r="H16024" s="13" t="n">
        <v>1</v>
      </c>
    </row>
    <row r="16025">
      <c r="A16025" s="16" t="inlineStr">
        <is>
          <t>TXN20240313021706</t>
        </is>
      </c>
      <c r="B16025" s="17" t="n">
        <v>45364.25361111111</v>
      </c>
      <c r="C16025" s="18" t="n">
        <v>48.41</v>
      </c>
      <c r="D16025" s="16" t="inlineStr">
        <is>
          <t>REF-20240314-902292</t>
        </is>
      </c>
      <c r="E16025" s="17" t="n">
        <v>45365</v>
      </c>
      <c r="F16025" s="18" t="n">
        <v>48.41</v>
      </c>
      <c r="G16025" s="18" t="n">
        <v>0</v>
      </c>
      <c r="H16025" s="16" t="n">
        <v>1</v>
      </c>
    </row>
    <row r="16026">
      <c r="A16026" s="13" t="inlineStr">
        <is>
          <t>TXN20240307030604</t>
        </is>
      </c>
      <c r="B16026" s="14" t="n">
        <v>45358.71802083333</v>
      </c>
      <c r="C16026" s="15" t="n">
        <v>93.88</v>
      </c>
      <c r="D16026" s="13" t="inlineStr">
        <is>
          <t>REF-20240308-835619</t>
        </is>
      </c>
      <c r="E16026" s="14" t="n">
        <v>45359</v>
      </c>
      <c r="F16026" s="15" t="n">
        <v>93.88</v>
      </c>
      <c r="G16026" s="15" t="n">
        <v>0</v>
      </c>
      <c r="H16026" s="13" t="n">
        <v>1</v>
      </c>
    </row>
    <row r="16027">
      <c r="A16027" s="16" t="inlineStr">
        <is>
          <t>TXN20240324037449</t>
        </is>
      </c>
      <c r="B16027" s="17" t="n">
        <v>45375.56547453703</v>
      </c>
      <c r="C16027" s="18" t="n">
        <v>595.27</v>
      </c>
      <c r="D16027" s="16" t="inlineStr">
        <is>
          <t>REF-20240326-605021</t>
        </is>
      </c>
      <c r="E16027" s="17" t="n">
        <v>45377</v>
      </c>
      <c r="F16027" s="18" t="n">
        <v>595.27</v>
      </c>
      <c r="G16027" s="18" t="n">
        <v>0</v>
      </c>
      <c r="H16027" s="16" t="n">
        <v>1</v>
      </c>
    </row>
    <row r="16028">
      <c r="A16028" s="13" t="inlineStr">
        <is>
          <t>TXN20240327006242</t>
        </is>
      </c>
      <c r="B16028" s="14" t="n">
        <v>45378.85658564815</v>
      </c>
      <c r="C16028" s="15" t="n">
        <v>60.64</v>
      </c>
      <c r="D16028" s="13" t="inlineStr">
        <is>
          <t>REF-20240328-332695</t>
        </is>
      </c>
      <c r="E16028" s="14" t="n">
        <v>45379</v>
      </c>
      <c r="F16028" s="15" t="n">
        <v>60.64</v>
      </c>
      <c r="G16028" s="15" t="n">
        <v>0</v>
      </c>
      <c r="H16028" s="13" t="n">
        <v>1</v>
      </c>
    </row>
    <row r="16029">
      <c r="A16029" s="16" t="inlineStr">
        <is>
          <t>TXN20240308003062</t>
        </is>
      </c>
      <c r="B16029" s="17" t="n">
        <v>45359.50145833333</v>
      </c>
      <c r="C16029" s="18" t="n">
        <v>251.3</v>
      </c>
      <c r="D16029" s="16" t="inlineStr">
        <is>
          <t>REF-20240311-219847</t>
        </is>
      </c>
      <c r="E16029" s="17" t="n">
        <v>45362</v>
      </c>
      <c r="F16029" s="18" t="n">
        <v>251.3</v>
      </c>
      <c r="G16029" s="18" t="n">
        <v>0</v>
      </c>
      <c r="H16029" s="16" t="n">
        <v>1</v>
      </c>
    </row>
    <row r="16030">
      <c r="A16030" s="13" t="inlineStr">
        <is>
          <t>TXN20240321027181</t>
        </is>
      </c>
      <c r="B16030" s="14" t="n">
        <v>45372.45664351852</v>
      </c>
      <c r="C16030" s="15" t="n">
        <v>67.72</v>
      </c>
      <c r="D16030" s="13" t="inlineStr">
        <is>
          <t>REF-20240322-794392</t>
        </is>
      </c>
      <c r="E16030" s="14" t="n">
        <v>45373</v>
      </c>
      <c r="F16030" s="15" t="n">
        <v>67.72</v>
      </c>
      <c r="G16030" s="15" t="n">
        <v>0</v>
      </c>
      <c r="H16030" s="13" t="n">
        <v>1</v>
      </c>
    </row>
    <row r="16031">
      <c r="A16031" s="16" t="inlineStr">
        <is>
          <t>TXN20240331018563</t>
        </is>
      </c>
      <c r="B16031" s="17" t="n">
        <v>45382.55204861111</v>
      </c>
      <c r="C16031" s="18" t="n">
        <v>157.97</v>
      </c>
      <c r="D16031" s="16" t="inlineStr">
        <is>
          <t>REF-20240403-231323</t>
        </is>
      </c>
      <c r="E16031" s="17" t="n">
        <v>45385</v>
      </c>
      <c r="F16031" s="18" t="n">
        <v>157.97</v>
      </c>
      <c r="G16031" s="18" t="n">
        <v>0</v>
      </c>
      <c r="H16031" s="16" t="n">
        <v>1</v>
      </c>
    </row>
    <row r="16032">
      <c r="A16032" s="13" t="inlineStr">
        <is>
          <t>TXN20240302047098</t>
        </is>
      </c>
      <c r="B16032" s="14" t="n">
        <v>45353.60361111111</v>
      </c>
      <c r="C16032" s="15" t="n">
        <v>20.46</v>
      </c>
      <c r="D16032" s="13" t="inlineStr">
        <is>
          <t>REF-20240305-978066</t>
        </is>
      </c>
      <c r="E16032" s="14" t="n">
        <v>45356</v>
      </c>
      <c r="F16032" s="15" t="n">
        <v>20.46</v>
      </c>
      <c r="G16032" s="15" t="n">
        <v>0</v>
      </c>
      <c r="H16032" s="13" t="n">
        <v>1</v>
      </c>
    </row>
    <row r="16033">
      <c r="A16033" s="16" t="inlineStr">
        <is>
          <t>TXN20240325047429</t>
        </is>
      </c>
      <c r="B16033" s="17" t="n">
        <v>45376.89160879629</v>
      </c>
      <c r="C16033" s="18" t="n">
        <v>15.56</v>
      </c>
      <c r="D16033" s="16" t="inlineStr">
        <is>
          <t>REF-20240326-831971</t>
        </is>
      </c>
      <c r="E16033" s="17" t="n">
        <v>45377</v>
      </c>
      <c r="F16033" s="18" t="n">
        <v>15.56</v>
      </c>
      <c r="G16033" s="18" t="n">
        <v>0</v>
      </c>
      <c r="H16033" s="16" t="n">
        <v>1</v>
      </c>
    </row>
    <row r="16034">
      <c r="A16034" s="13" t="inlineStr">
        <is>
          <t>TXN20240308024932</t>
        </is>
      </c>
      <c r="B16034" s="14" t="n">
        <v>45359.61190972223</v>
      </c>
      <c r="C16034" s="15" t="n">
        <v>83.7</v>
      </c>
      <c r="D16034" s="13" t="inlineStr">
        <is>
          <t>REF-20240311-995072</t>
        </is>
      </c>
      <c r="E16034" s="14" t="n">
        <v>45362</v>
      </c>
      <c r="F16034" s="15" t="n">
        <v>83.7</v>
      </c>
      <c r="G16034" s="15" t="n">
        <v>0</v>
      </c>
      <c r="H16034" s="13" t="n">
        <v>1</v>
      </c>
    </row>
    <row r="16035">
      <c r="A16035" s="16" t="inlineStr">
        <is>
          <t>TXN20240301016767</t>
        </is>
      </c>
      <c r="B16035" s="17" t="n">
        <v>45352.60776620371</v>
      </c>
      <c r="C16035" s="18" t="n">
        <v>18.96</v>
      </c>
      <c r="D16035" s="16" t="inlineStr">
        <is>
          <t>REF-20240304-279097</t>
        </is>
      </c>
      <c r="E16035" s="17" t="n">
        <v>45355</v>
      </c>
      <c r="F16035" s="18" t="n">
        <v>18.96</v>
      </c>
      <c r="G16035" s="18" t="n">
        <v>0</v>
      </c>
      <c r="H16035" s="16" t="n">
        <v>1</v>
      </c>
    </row>
    <row r="16036">
      <c r="A16036" s="13" t="inlineStr">
        <is>
          <t>TXN20240317031096</t>
        </is>
      </c>
      <c r="B16036" s="14" t="n">
        <v>45368.37047453703</v>
      </c>
      <c r="C16036" s="15" t="n">
        <v>26.69</v>
      </c>
      <c r="D16036" s="13" t="inlineStr">
        <is>
          <t>REF-20240319-553874</t>
        </is>
      </c>
      <c r="E16036" s="14" t="n">
        <v>45370</v>
      </c>
      <c r="F16036" s="15" t="n">
        <v>26.69</v>
      </c>
      <c r="G16036" s="15" t="n">
        <v>0</v>
      </c>
      <c r="H16036" s="13" t="n">
        <v>1</v>
      </c>
    </row>
    <row r="16037">
      <c r="A16037" s="16" t="inlineStr">
        <is>
          <t>TXN20240324024565</t>
        </is>
      </c>
      <c r="B16037" s="17" t="n">
        <v>45375.55528935185</v>
      </c>
      <c r="C16037" s="18" t="n">
        <v>25.64</v>
      </c>
      <c r="D16037" s="16" t="inlineStr">
        <is>
          <t>REF-20240326-949492</t>
        </is>
      </c>
      <c r="E16037" s="17" t="n">
        <v>45377</v>
      </c>
      <c r="F16037" s="18" t="n">
        <v>25.64</v>
      </c>
      <c r="G16037" s="18" t="n">
        <v>0</v>
      </c>
      <c r="H16037" s="16" t="n">
        <v>1</v>
      </c>
    </row>
    <row r="16038">
      <c r="A16038" s="13" t="inlineStr">
        <is>
          <t>TXN20240306024228</t>
        </is>
      </c>
      <c r="B16038" s="14" t="n">
        <v>45357.72262731481</v>
      </c>
      <c r="C16038" s="15" t="n">
        <v>74.89</v>
      </c>
      <c r="D16038" s="13" t="inlineStr">
        <is>
          <t>REF-20240307-123477</t>
        </is>
      </c>
      <c r="E16038" s="14" t="n">
        <v>45358</v>
      </c>
      <c r="F16038" s="15" t="n">
        <v>74.89</v>
      </c>
      <c r="G16038" s="15" t="n">
        <v>0</v>
      </c>
      <c r="H16038" s="13" t="n">
        <v>1</v>
      </c>
    </row>
    <row r="16039">
      <c r="A16039" s="16" t="inlineStr">
        <is>
          <t>TXN20240305028994</t>
        </is>
      </c>
      <c r="B16039" s="17" t="n">
        <v>45356.42423611111</v>
      </c>
      <c r="C16039" s="18" t="n">
        <v>20.21</v>
      </c>
      <c r="D16039" s="16" t="inlineStr">
        <is>
          <t>REF-20240306-506939</t>
        </is>
      </c>
      <c r="E16039" s="17" t="n">
        <v>45357</v>
      </c>
      <c r="F16039" s="18" t="n">
        <v>20.21</v>
      </c>
      <c r="G16039" s="18" t="n">
        <v>0</v>
      </c>
      <c r="H16039" s="16" t="n">
        <v>1</v>
      </c>
    </row>
    <row r="16040">
      <c r="A16040" s="13" t="inlineStr">
        <is>
          <t>TXN20240301044699</t>
        </is>
      </c>
      <c r="B16040" s="14" t="n">
        <v>45352.39984953704</v>
      </c>
      <c r="C16040" s="15" t="n">
        <v>50.18</v>
      </c>
      <c r="D16040" s="13" t="inlineStr">
        <is>
          <t>REF-20240304-940922</t>
        </is>
      </c>
      <c r="E16040" s="14" t="n">
        <v>45355</v>
      </c>
      <c r="F16040" s="15" t="n">
        <v>50.18</v>
      </c>
      <c r="G16040" s="15" t="n">
        <v>0</v>
      </c>
      <c r="H16040" s="13" t="n">
        <v>1</v>
      </c>
    </row>
    <row r="16041">
      <c r="A16041" s="16" t="inlineStr">
        <is>
          <t>TXN20240301040748</t>
        </is>
      </c>
      <c r="B16041" s="17" t="n">
        <v>45352.28285879629</v>
      </c>
      <c r="C16041" s="18" t="n">
        <v>25.21</v>
      </c>
      <c r="D16041" s="16" t="inlineStr">
        <is>
          <t>REF-20240304-182794</t>
        </is>
      </c>
      <c r="E16041" s="17" t="n">
        <v>45355</v>
      </c>
      <c r="F16041" s="18" t="n">
        <v>25.21</v>
      </c>
      <c r="G16041" s="18" t="n">
        <v>0</v>
      </c>
      <c r="H16041" s="16" t="n">
        <v>1</v>
      </c>
    </row>
    <row r="16042">
      <c r="A16042" s="13" t="inlineStr">
        <is>
          <t>TXN20240312047924</t>
        </is>
      </c>
      <c r="B16042" s="14" t="n">
        <v>45363.76939814815</v>
      </c>
      <c r="C16042" s="15" t="n">
        <v>113.91</v>
      </c>
      <c r="D16042" s="13" t="inlineStr">
        <is>
          <t>REF-20240313-845525</t>
        </is>
      </c>
      <c r="E16042" s="14" t="n">
        <v>45364</v>
      </c>
      <c r="F16042" s="15" t="n">
        <v>113.91</v>
      </c>
      <c r="G16042" s="15" t="n">
        <v>0</v>
      </c>
      <c r="H16042" s="13" t="n">
        <v>1</v>
      </c>
    </row>
    <row r="16043">
      <c r="A16043" s="16" t="inlineStr">
        <is>
          <t>TXN20240323045018</t>
        </is>
      </c>
      <c r="B16043" s="17" t="n">
        <v>45374.65438657408</v>
      </c>
      <c r="C16043" s="18" t="n">
        <v>24.75</v>
      </c>
      <c r="D16043" s="16" t="inlineStr">
        <is>
          <t>REF-20240326-754711</t>
        </is>
      </c>
      <c r="E16043" s="17" t="n">
        <v>45377</v>
      </c>
      <c r="F16043" s="18" t="n">
        <v>24.75</v>
      </c>
      <c r="G16043" s="18" t="n">
        <v>0</v>
      </c>
      <c r="H16043" s="16" t="n">
        <v>1</v>
      </c>
    </row>
    <row r="16044">
      <c r="A16044" s="13" t="inlineStr">
        <is>
          <t>TXN20240328013565</t>
        </is>
      </c>
      <c r="B16044" s="14" t="n">
        <v>45379.82818287037</v>
      </c>
      <c r="C16044" s="15" t="n">
        <v>23.93</v>
      </c>
      <c r="D16044" s="13" t="inlineStr">
        <is>
          <t>REF-20240402-413657</t>
        </is>
      </c>
      <c r="E16044" s="14" t="n">
        <v>45384</v>
      </c>
      <c r="F16044" s="15" t="n">
        <v>23.93</v>
      </c>
      <c r="G16044" s="15" t="n">
        <v>0</v>
      </c>
      <c r="H16044" s="13" t="n">
        <v>1</v>
      </c>
    </row>
    <row r="16045">
      <c r="A16045" s="16" t="inlineStr">
        <is>
          <t>TXN20240324013067</t>
        </is>
      </c>
      <c r="B16045" s="17" t="n">
        <v>45375.42733796296</v>
      </c>
      <c r="C16045" s="18" t="n">
        <v>443.38</v>
      </c>
      <c r="D16045" s="16" t="inlineStr">
        <is>
          <t>REF-20240326-943022</t>
        </is>
      </c>
      <c r="E16045" s="17" t="n">
        <v>45377</v>
      </c>
      <c r="F16045" s="18" t="n">
        <v>443.38</v>
      </c>
      <c r="G16045" s="18" t="n">
        <v>0</v>
      </c>
      <c r="H16045" s="16" t="n">
        <v>1</v>
      </c>
    </row>
    <row r="16046">
      <c r="A16046" s="13" t="inlineStr">
        <is>
          <t>TXN20240328040670</t>
        </is>
      </c>
      <c r="B16046" s="14" t="n">
        <v>45379.39898148148</v>
      </c>
      <c r="C16046" s="15" t="n">
        <v>127.6</v>
      </c>
      <c r="D16046" s="13" t="inlineStr">
        <is>
          <t>REF-20240402-520079</t>
        </is>
      </c>
      <c r="E16046" s="14" t="n">
        <v>45384</v>
      </c>
      <c r="F16046" s="15" t="n">
        <v>127.6</v>
      </c>
      <c r="G16046" s="15" t="n">
        <v>0</v>
      </c>
      <c r="H16046" s="13" t="n">
        <v>1</v>
      </c>
    </row>
    <row r="16047">
      <c r="A16047" s="16" t="inlineStr">
        <is>
          <t>TXN20240331013665</t>
        </is>
      </c>
      <c r="B16047" s="17" t="n">
        <v>45382.84412037037</v>
      </c>
      <c r="C16047" s="18" t="n">
        <v>80.94</v>
      </c>
      <c r="D16047" s="16" t="inlineStr">
        <is>
          <t>REF-20240403-425023</t>
        </is>
      </c>
      <c r="E16047" s="17" t="n">
        <v>45385</v>
      </c>
      <c r="F16047" s="18" t="n">
        <v>80.94</v>
      </c>
      <c r="G16047" s="18" t="n">
        <v>0</v>
      </c>
      <c r="H16047" s="16" t="n">
        <v>1</v>
      </c>
    </row>
    <row r="16048">
      <c r="A16048" s="13" t="inlineStr">
        <is>
          <t>TXN20240325047099</t>
        </is>
      </c>
      <c r="B16048" s="14" t="n">
        <v>45376.26172453703</v>
      </c>
      <c r="C16048" s="15" t="n">
        <v>111.78</v>
      </c>
      <c r="D16048" s="13" t="inlineStr">
        <is>
          <t>REF-20240326-552030</t>
        </is>
      </c>
      <c r="E16048" s="14" t="n">
        <v>45377</v>
      </c>
      <c r="F16048" s="15" t="n">
        <v>111.78</v>
      </c>
      <c r="G16048" s="15" t="n">
        <v>0</v>
      </c>
      <c r="H16048" s="13" t="n">
        <v>1</v>
      </c>
    </row>
    <row r="16049">
      <c r="A16049" s="16" t="inlineStr">
        <is>
          <t>TXN20240303036163</t>
        </is>
      </c>
      <c r="B16049" s="17" t="n">
        <v>45354.45990740741</v>
      </c>
      <c r="C16049" s="18" t="n">
        <v>34.46</v>
      </c>
      <c r="D16049" s="16" t="inlineStr">
        <is>
          <t>REF-20240305-189675</t>
        </is>
      </c>
      <c r="E16049" s="17" t="n">
        <v>45356</v>
      </c>
      <c r="F16049" s="18" t="n">
        <v>34.46</v>
      </c>
      <c r="G16049" s="18" t="n">
        <v>0</v>
      </c>
      <c r="H16049" s="16" t="n">
        <v>1</v>
      </c>
    </row>
    <row r="16050">
      <c r="A16050" s="13" t="inlineStr">
        <is>
          <t>TXN20240301047954</t>
        </is>
      </c>
      <c r="B16050" s="14" t="n">
        <v>45352.44952546297</v>
      </c>
      <c r="C16050" s="15" t="n">
        <v>82.31999999999999</v>
      </c>
      <c r="D16050" s="13" t="inlineStr">
        <is>
          <t>REF-20240304-205174</t>
        </is>
      </c>
      <c r="E16050" s="14" t="n">
        <v>45355</v>
      </c>
      <c r="F16050" s="15" t="n">
        <v>82.31999999999999</v>
      </c>
      <c r="G16050" s="15" t="n">
        <v>0</v>
      </c>
      <c r="H16050" s="13" t="n">
        <v>1</v>
      </c>
    </row>
    <row r="16051">
      <c r="A16051" s="16" t="inlineStr">
        <is>
          <t>TXN20240308048054</t>
        </is>
      </c>
      <c r="B16051" s="17" t="n">
        <v>45359.41689814815</v>
      </c>
      <c r="C16051" s="18" t="n">
        <v>110.53</v>
      </c>
      <c r="D16051" s="16" t="inlineStr">
        <is>
          <t>REF-20240311-766627</t>
        </is>
      </c>
      <c r="E16051" s="17" t="n">
        <v>45362</v>
      </c>
      <c r="F16051" s="18" t="n">
        <v>110.53</v>
      </c>
      <c r="G16051" s="18" t="n">
        <v>0</v>
      </c>
      <c r="H16051" s="16" t="n">
        <v>1</v>
      </c>
    </row>
    <row r="16052">
      <c r="A16052" s="13" t="inlineStr">
        <is>
          <t>TXN20240305001382</t>
        </is>
      </c>
      <c r="B16052" s="14" t="n">
        <v>45356.59383101852</v>
      </c>
      <c r="C16052" s="15" t="n">
        <v>53.24</v>
      </c>
      <c r="D16052" s="13" t="inlineStr">
        <is>
          <t>REF-20240306-709755</t>
        </is>
      </c>
      <c r="E16052" s="14" t="n">
        <v>45357</v>
      </c>
      <c r="F16052" s="15" t="n">
        <v>53.24</v>
      </c>
      <c r="G16052" s="15" t="n">
        <v>0</v>
      </c>
      <c r="H16052" s="13" t="n">
        <v>1</v>
      </c>
    </row>
    <row r="16053">
      <c r="A16053" s="16" t="inlineStr">
        <is>
          <t>TXN20240317046952</t>
        </is>
      </c>
      <c r="B16053" s="17" t="n">
        <v>45368.85748842593</v>
      </c>
      <c r="C16053" s="18" t="n">
        <v>65.7</v>
      </c>
      <c r="D16053" s="16" t="inlineStr">
        <is>
          <t>REF-20240319-566027</t>
        </is>
      </c>
      <c r="E16053" s="17" t="n">
        <v>45370</v>
      </c>
      <c r="F16053" s="18" t="n">
        <v>65.7</v>
      </c>
      <c r="G16053" s="18" t="n">
        <v>0</v>
      </c>
      <c r="H16053" s="16" t="n">
        <v>1</v>
      </c>
    </row>
    <row r="16054">
      <c r="A16054" s="13" t="inlineStr">
        <is>
          <t>TXN20240313025584</t>
        </is>
      </c>
      <c r="B16054" s="14" t="n">
        <v>45364.45266203704</v>
      </c>
      <c r="C16054" s="15" t="n">
        <v>43.33</v>
      </c>
      <c r="D16054" s="13" t="inlineStr">
        <is>
          <t>REF-20240314-582368</t>
        </is>
      </c>
      <c r="E16054" s="14" t="n">
        <v>45365</v>
      </c>
      <c r="F16054" s="15" t="n">
        <v>43.33</v>
      </c>
      <c r="G16054" s="15" t="n">
        <v>0</v>
      </c>
      <c r="H16054" s="13" t="n">
        <v>1</v>
      </c>
    </row>
    <row r="16055">
      <c r="A16055" s="16" t="inlineStr">
        <is>
          <t>TXN20240326001133</t>
        </is>
      </c>
      <c r="B16055" s="17" t="n">
        <v>45377.87302083334</v>
      </c>
      <c r="C16055" s="18" t="n">
        <v>52.05</v>
      </c>
      <c r="D16055" s="16" t="inlineStr">
        <is>
          <t>REF-20240327-539012</t>
        </is>
      </c>
      <c r="E16055" s="17" t="n">
        <v>45378</v>
      </c>
      <c r="F16055" s="18" t="n">
        <v>52.05</v>
      </c>
      <c r="G16055" s="18" t="n">
        <v>0</v>
      </c>
      <c r="H16055" s="16" t="n">
        <v>1</v>
      </c>
    </row>
    <row r="16056">
      <c r="A16056" s="13" t="inlineStr">
        <is>
          <t>TXN20240316022480</t>
        </is>
      </c>
      <c r="B16056" s="14" t="n">
        <v>45367.74657407407</v>
      </c>
      <c r="C16056" s="15" t="n">
        <v>76.5</v>
      </c>
      <c r="D16056" s="13" t="inlineStr">
        <is>
          <t>REF-20240319-454145</t>
        </is>
      </c>
      <c r="E16056" s="14" t="n">
        <v>45370</v>
      </c>
      <c r="F16056" s="15" t="n">
        <v>76.5</v>
      </c>
      <c r="G16056" s="15" t="n">
        <v>0</v>
      </c>
      <c r="H16056" s="13" t="n">
        <v>1</v>
      </c>
    </row>
    <row r="16057">
      <c r="A16057" s="16" t="inlineStr">
        <is>
          <t>TXN20240302012849</t>
        </is>
      </c>
      <c r="B16057" s="17" t="n">
        <v>45353.54190972223</v>
      </c>
      <c r="C16057" s="18" t="n">
        <v>71.59999999999999</v>
      </c>
      <c r="D16057" s="16" t="inlineStr">
        <is>
          <t>REF-20240305-361343</t>
        </is>
      </c>
      <c r="E16057" s="17" t="n">
        <v>45356</v>
      </c>
      <c r="F16057" s="18" t="n">
        <v>71.59999999999999</v>
      </c>
      <c r="G16057" s="18" t="n">
        <v>0</v>
      </c>
      <c r="H16057" s="16" t="n">
        <v>1</v>
      </c>
    </row>
    <row r="16058">
      <c r="A16058" s="13" t="inlineStr">
        <is>
          <t>TXN20240329006521</t>
        </is>
      </c>
      <c r="B16058" s="14" t="n">
        <v>45380.42408564815</v>
      </c>
      <c r="C16058" s="15" t="n">
        <v>30.6</v>
      </c>
      <c r="D16058" s="13" t="inlineStr">
        <is>
          <t>REF-20240403-182390</t>
        </is>
      </c>
      <c r="E16058" s="14" t="n">
        <v>45385</v>
      </c>
      <c r="F16058" s="15" t="n">
        <v>30.6</v>
      </c>
      <c r="G16058" s="15" t="n">
        <v>0</v>
      </c>
      <c r="H16058" s="13" t="n">
        <v>1</v>
      </c>
    </row>
    <row r="16059">
      <c r="A16059" s="16" t="inlineStr">
        <is>
          <t>TXN20240315025527</t>
        </is>
      </c>
      <c r="B16059" s="17" t="n">
        <v>45366.3918287037</v>
      </c>
      <c r="C16059" s="18" t="n">
        <v>40.23</v>
      </c>
      <c r="D16059" s="16" t="inlineStr">
        <is>
          <t>REF-20240318-974510</t>
        </is>
      </c>
      <c r="E16059" s="17" t="n">
        <v>45369</v>
      </c>
      <c r="F16059" s="18" t="n">
        <v>40.23</v>
      </c>
      <c r="G16059" s="18" t="n">
        <v>0</v>
      </c>
      <c r="H16059" s="16" t="n">
        <v>1</v>
      </c>
    </row>
    <row r="16060">
      <c r="A16060" s="13" t="inlineStr">
        <is>
          <t>TXN20240303006617</t>
        </is>
      </c>
      <c r="B16060" s="14" t="n">
        <v>45354.36770833333</v>
      </c>
      <c r="C16060" s="15" t="n">
        <v>44.38</v>
      </c>
      <c r="D16060" s="13" t="inlineStr">
        <is>
          <t>REF-20240305-556931</t>
        </is>
      </c>
      <c r="E16060" s="14" t="n">
        <v>45356</v>
      </c>
      <c r="F16060" s="15" t="n">
        <v>44.38</v>
      </c>
      <c r="G16060" s="15" t="n">
        <v>0</v>
      </c>
      <c r="H16060" s="13" t="n">
        <v>1</v>
      </c>
    </row>
    <row r="16061">
      <c r="A16061" s="16" t="inlineStr">
        <is>
          <t>TXN20240325000725</t>
        </is>
      </c>
      <c r="B16061" s="17" t="n">
        <v>45376.25300925926</v>
      </c>
      <c r="C16061" s="18" t="n">
        <v>225.06</v>
      </c>
      <c r="D16061" s="16" t="inlineStr">
        <is>
          <t>REF-20240326-861178</t>
        </is>
      </c>
      <c r="E16061" s="17" t="n">
        <v>45377</v>
      </c>
      <c r="F16061" s="18" t="n">
        <v>225.06</v>
      </c>
      <c r="G16061" s="18" t="n">
        <v>0</v>
      </c>
      <c r="H16061" s="16" t="n">
        <v>1</v>
      </c>
    </row>
    <row r="16062">
      <c r="A16062" s="13" t="inlineStr">
        <is>
          <t>TXN20240329048796</t>
        </is>
      </c>
      <c r="B16062" s="14" t="n">
        <v>45380.47863425926</v>
      </c>
      <c r="C16062" s="15" t="n">
        <v>21.86</v>
      </c>
      <c r="D16062" s="13" t="inlineStr">
        <is>
          <t>REF-20240403-930225</t>
        </is>
      </c>
      <c r="E16062" s="14" t="n">
        <v>45385</v>
      </c>
      <c r="F16062" s="15" t="n">
        <v>21.86</v>
      </c>
      <c r="G16062" s="15" t="n">
        <v>0</v>
      </c>
      <c r="H16062" s="13" t="n">
        <v>1</v>
      </c>
    </row>
    <row r="16063">
      <c r="A16063" s="16" t="inlineStr">
        <is>
          <t>TXN20240316035464</t>
        </is>
      </c>
      <c r="B16063" s="17" t="n">
        <v>45367.57298611111</v>
      </c>
      <c r="C16063" s="18" t="n">
        <v>48.28</v>
      </c>
      <c r="D16063" s="16" t="inlineStr">
        <is>
          <t>REF-20240319-837545</t>
        </is>
      </c>
      <c r="E16063" s="17" t="n">
        <v>45370</v>
      </c>
      <c r="F16063" s="18" t="n">
        <v>48.28</v>
      </c>
      <c r="G16063" s="18" t="n">
        <v>0</v>
      </c>
      <c r="H16063" s="16" t="n">
        <v>1</v>
      </c>
    </row>
    <row r="16064">
      <c r="A16064" s="13" t="inlineStr">
        <is>
          <t>TXN20240308032616</t>
        </is>
      </c>
      <c r="B16064" s="14" t="n">
        <v>45359.45261574074</v>
      </c>
      <c r="C16064" s="15" t="n">
        <v>40.94</v>
      </c>
      <c r="D16064" s="13" t="inlineStr">
        <is>
          <t>REF-20240311-380385</t>
        </is>
      </c>
      <c r="E16064" s="14" t="n">
        <v>45362</v>
      </c>
      <c r="F16064" s="15" t="n">
        <v>40.94</v>
      </c>
      <c r="G16064" s="15" t="n">
        <v>0</v>
      </c>
      <c r="H16064" s="13" t="n">
        <v>1</v>
      </c>
    </row>
    <row r="16065">
      <c r="A16065" s="16" t="inlineStr">
        <is>
          <t>TXN20240326000911</t>
        </is>
      </c>
      <c r="B16065" s="17" t="n">
        <v>45377.66875</v>
      </c>
      <c r="C16065" s="18" t="n">
        <v>317.39</v>
      </c>
      <c r="D16065" s="16" t="inlineStr">
        <is>
          <t>REF-20240327-874172</t>
        </is>
      </c>
      <c r="E16065" s="17" t="n">
        <v>45378</v>
      </c>
      <c r="F16065" s="18" t="n">
        <v>317.39</v>
      </c>
      <c r="G16065" s="18" t="n">
        <v>0</v>
      </c>
      <c r="H16065" s="16" t="n">
        <v>1</v>
      </c>
    </row>
    <row r="16066">
      <c r="A16066" s="13" t="inlineStr">
        <is>
          <t>TXN20240327019018</t>
        </is>
      </c>
      <c r="B16066" s="14" t="n">
        <v>45378.66357638889</v>
      </c>
      <c r="C16066" s="15" t="n">
        <v>82.72</v>
      </c>
      <c r="D16066" s="13" t="inlineStr">
        <is>
          <t>REF-20240328-998894</t>
        </is>
      </c>
      <c r="E16066" s="14" t="n">
        <v>45379</v>
      </c>
      <c r="F16066" s="15" t="n">
        <v>82.72</v>
      </c>
      <c r="G16066" s="15" t="n">
        <v>0</v>
      </c>
      <c r="H16066" s="13" t="n">
        <v>1</v>
      </c>
    </row>
    <row r="16067">
      <c r="A16067" s="16" t="inlineStr">
        <is>
          <t>TXN20240301032870</t>
        </is>
      </c>
      <c r="B16067" s="17" t="n">
        <v>45352.3227662037</v>
      </c>
      <c r="C16067" s="18" t="n">
        <v>16.45</v>
      </c>
      <c r="D16067" s="16" t="inlineStr">
        <is>
          <t>REF-20240304-773336</t>
        </is>
      </c>
      <c r="E16067" s="17" t="n">
        <v>45355</v>
      </c>
      <c r="F16067" s="18" t="n">
        <v>16.45</v>
      </c>
      <c r="G16067" s="18" t="n">
        <v>0</v>
      </c>
      <c r="H16067" s="16" t="n">
        <v>1</v>
      </c>
    </row>
    <row r="16068">
      <c r="A16068" s="13" t="inlineStr">
        <is>
          <t>TXN20240305000413</t>
        </is>
      </c>
      <c r="B16068" s="14" t="n">
        <v>45356.47944444444</v>
      </c>
      <c r="C16068" s="15" t="n">
        <v>206.07</v>
      </c>
      <c r="D16068" s="13" t="inlineStr">
        <is>
          <t>REF-20240306-480258</t>
        </is>
      </c>
      <c r="E16068" s="14" t="n">
        <v>45357</v>
      </c>
      <c r="F16068" s="15" t="n">
        <v>206.07</v>
      </c>
      <c r="G16068" s="15" t="n">
        <v>0</v>
      </c>
      <c r="H16068" s="13" t="n">
        <v>1</v>
      </c>
    </row>
    <row r="16069">
      <c r="A16069" s="16" t="inlineStr">
        <is>
          <t>TXN20240313045136</t>
        </is>
      </c>
      <c r="B16069" s="17" t="n">
        <v>45364.9019675926</v>
      </c>
      <c r="C16069" s="18" t="n">
        <v>143.42</v>
      </c>
      <c r="D16069" s="16" t="inlineStr">
        <is>
          <t>REF-20240314-197095</t>
        </is>
      </c>
      <c r="E16069" s="17" t="n">
        <v>45365</v>
      </c>
      <c r="F16069" s="18" t="n">
        <v>143.42</v>
      </c>
      <c r="G16069" s="18" t="n">
        <v>0</v>
      </c>
      <c r="H16069" s="16" t="n">
        <v>1</v>
      </c>
    </row>
    <row r="16070">
      <c r="A16070" s="13" t="inlineStr">
        <is>
          <t>TXN20240301003428</t>
        </is>
      </c>
      <c r="B16070" s="14" t="n">
        <v>45352.45836805556</v>
      </c>
      <c r="C16070" s="15" t="n">
        <v>57.1</v>
      </c>
      <c r="D16070" s="13" t="inlineStr">
        <is>
          <t>REF-20240304-268292</t>
        </is>
      </c>
      <c r="E16070" s="14" t="n">
        <v>45355</v>
      </c>
      <c r="F16070" s="15" t="n">
        <v>57.1</v>
      </c>
      <c r="G16070" s="15" t="n">
        <v>0</v>
      </c>
      <c r="H16070" s="13" t="n">
        <v>1</v>
      </c>
    </row>
    <row r="16071">
      <c r="A16071" s="16" t="inlineStr">
        <is>
          <t>TXN20240313013904</t>
        </is>
      </c>
      <c r="B16071" s="17" t="n">
        <v>45364.88112268518</v>
      </c>
      <c r="C16071" s="18" t="n">
        <v>54.82</v>
      </c>
      <c r="D16071" s="16" t="inlineStr">
        <is>
          <t>REF-20240314-493548</t>
        </is>
      </c>
      <c r="E16071" s="17" t="n">
        <v>45365</v>
      </c>
      <c r="F16071" s="18" t="n">
        <v>54.82</v>
      </c>
      <c r="G16071" s="18" t="n">
        <v>0</v>
      </c>
      <c r="H16071" s="16" t="n">
        <v>1</v>
      </c>
    </row>
    <row r="16072">
      <c r="A16072" s="13" t="inlineStr">
        <is>
          <t>TXN20240310001402</t>
        </is>
      </c>
      <c r="B16072" s="14" t="n">
        <v>45361.57166666666</v>
      </c>
      <c r="C16072" s="15" t="n">
        <v>233.5</v>
      </c>
      <c r="D16072" s="13" t="inlineStr">
        <is>
          <t>REF-20240312-732888</t>
        </is>
      </c>
      <c r="E16072" s="14" t="n">
        <v>45363</v>
      </c>
      <c r="F16072" s="15" t="n">
        <v>233.5</v>
      </c>
      <c r="G16072" s="15" t="n">
        <v>0</v>
      </c>
      <c r="H16072" s="13" t="n">
        <v>1</v>
      </c>
    </row>
    <row r="16073">
      <c r="A16073" s="16" t="inlineStr">
        <is>
          <t>TXN20240303006071</t>
        </is>
      </c>
      <c r="B16073" s="17" t="n">
        <v>45354.42836805555</v>
      </c>
      <c r="C16073" s="18" t="n">
        <v>92.65000000000001</v>
      </c>
      <c r="D16073" s="16" t="inlineStr">
        <is>
          <t>REF-20240305-854936</t>
        </is>
      </c>
      <c r="E16073" s="17" t="n">
        <v>45356</v>
      </c>
      <c r="F16073" s="18" t="n">
        <v>92.65000000000001</v>
      </c>
      <c r="G16073" s="18" t="n">
        <v>0</v>
      </c>
      <c r="H16073" s="16" t="n">
        <v>1</v>
      </c>
    </row>
    <row r="16074">
      <c r="A16074" s="13" t="inlineStr">
        <is>
          <t>TXN20240329033813</t>
        </is>
      </c>
      <c r="B16074" s="14" t="n">
        <v>45380.44314814815</v>
      </c>
      <c r="C16074" s="15" t="n">
        <v>47.64</v>
      </c>
      <c r="D16074" s="13" t="inlineStr">
        <is>
          <t>REF-20240403-615582</t>
        </is>
      </c>
      <c r="E16074" s="14" t="n">
        <v>45385</v>
      </c>
      <c r="F16074" s="15" t="n">
        <v>47.64</v>
      </c>
      <c r="G16074" s="15" t="n">
        <v>0</v>
      </c>
      <c r="H16074" s="13" t="n">
        <v>1</v>
      </c>
    </row>
    <row r="16075">
      <c r="A16075" s="16" t="inlineStr">
        <is>
          <t>TXN20240325002977</t>
        </is>
      </c>
      <c r="B16075" s="17" t="n">
        <v>45376.49778935185</v>
      </c>
      <c r="C16075" s="18" t="n">
        <v>17.57</v>
      </c>
      <c r="D16075" s="16" t="inlineStr">
        <is>
          <t>REF-20240326-200930</t>
        </is>
      </c>
      <c r="E16075" s="17" t="n">
        <v>45377</v>
      </c>
      <c r="F16075" s="18" t="n">
        <v>17.57</v>
      </c>
      <c r="G16075" s="18" t="n">
        <v>0</v>
      </c>
      <c r="H16075" s="16" t="n">
        <v>1</v>
      </c>
    </row>
    <row r="16076">
      <c r="A16076" s="13" t="inlineStr">
        <is>
          <t>TXN20240303016189</t>
        </is>
      </c>
      <c r="B16076" s="14" t="n">
        <v>45354.59178240741</v>
      </c>
      <c r="C16076" s="15" t="n">
        <v>67.22</v>
      </c>
      <c r="D16076" s="13" t="inlineStr">
        <is>
          <t>REF-20240305-673892</t>
        </is>
      </c>
      <c r="E16076" s="14" t="n">
        <v>45356</v>
      </c>
      <c r="F16076" s="15" t="n">
        <v>67.22</v>
      </c>
      <c r="G16076" s="15" t="n">
        <v>0</v>
      </c>
      <c r="H16076" s="13" t="n">
        <v>1</v>
      </c>
    </row>
    <row r="16077">
      <c r="A16077" s="16" t="inlineStr">
        <is>
          <t>TXN20240317024650</t>
        </is>
      </c>
      <c r="B16077" s="17" t="n">
        <v>45368.84207175926</v>
      </c>
      <c r="C16077" s="18" t="n">
        <v>17.67</v>
      </c>
      <c r="D16077" s="16" t="inlineStr">
        <is>
          <t>REF-20240319-846946</t>
        </is>
      </c>
      <c r="E16077" s="17" t="n">
        <v>45370</v>
      </c>
      <c r="F16077" s="18" t="n">
        <v>17.67</v>
      </c>
      <c r="G16077" s="18" t="n">
        <v>0</v>
      </c>
      <c r="H16077" s="16" t="n">
        <v>1</v>
      </c>
    </row>
    <row r="16078">
      <c r="A16078" s="13" t="inlineStr">
        <is>
          <t>TXN20240306001170</t>
        </is>
      </c>
      <c r="B16078" s="14" t="n">
        <v>45357.38622685185</v>
      </c>
      <c r="C16078" s="15" t="n">
        <v>152.82</v>
      </c>
      <c r="D16078" s="13" t="inlineStr">
        <is>
          <t>REF-20240307-362191</t>
        </is>
      </c>
      <c r="E16078" s="14" t="n">
        <v>45358</v>
      </c>
      <c r="F16078" s="15" t="n">
        <v>152.82</v>
      </c>
      <c r="G16078" s="15" t="n">
        <v>0</v>
      </c>
      <c r="H16078" s="13" t="n">
        <v>1</v>
      </c>
    </row>
    <row r="16079">
      <c r="A16079" s="16" t="inlineStr">
        <is>
          <t>TXN20240329031939</t>
        </is>
      </c>
      <c r="B16079" s="17" t="n">
        <v>45380.74753472222</v>
      </c>
      <c r="C16079" s="18" t="n">
        <v>107.82</v>
      </c>
      <c r="D16079" s="16" t="inlineStr">
        <is>
          <t>REF-20240403-523003</t>
        </is>
      </c>
      <c r="E16079" s="17" t="n">
        <v>45385</v>
      </c>
      <c r="F16079" s="18" t="n">
        <v>107.82</v>
      </c>
      <c r="G16079" s="18" t="n">
        <v>0</v>
      </c>
      <c r="H16079" s="16" t="n">
        <v>1</v>
      </c>
    </row>
    <row r="16080">
      <c r="A16080" s="13" t="inlineStr">
        <is>
          <t>TXN20240313042629</t>
        </is>
      </c>
      <c r="B16080" s="14" t="n">
        <v>45364.55825231481</v>
      </c>
      <c r="C16080" s="15" t="n">
        <v>19.75</v>
      </c>
      <c r="D16080" s="13" t="inlineStr">
        <is>
          <t>REF-20240314-352717</t>
        </is>
      </c>
      <c r="E16080" s="14" t="n">
        <v>45365</v>
      </c>
      <c r="F16080" s="15" t="n">
        <v>19.75</v>
      </c>
      <c r="G16080" s="15" t="n">
        <v>0</v>
      </c>
      <c r="H16080" s="13" t="n">
        <v>1</v>
      </c>
    </row>
    <row r="16081">
      <c r="A16081" s="16" t="inlineStr">
        <is>
          <t>TXN20240302046701</t>
        </is>
      </c>
      <c r="B16081" s="17" t="n">
        <v>45353.33009259259</v>
      </c>
      <c r="C16081" s="18" t="n">
        <v>528</v>
      </c>
      <c r="D16081" s="16" t="inlineStr">
        <is>
          <t>REF-20240305-568782</t>
        </is>
      </c>
      <c r="E16081" s="17" t="n">
        <v>45356</v>
      </c>
      <c r="F16081" s="18" t="n">
        <v>528</v>
      </c>
      <c r="G16081" s="18" t="n">
        <v>0</v>
      </c>
      <c r="H16081" s="16" t="n">
        <v>1</v>
      </c>
    </row>
    <row r="16082">
      <c r="A16082" s="13" t="inlineStr">
        <is>
          <t>TXN20240308019147</t>
        </is>
      </c>
      <c r="B16082" s="14" t="n">
        <v>45359.76821759259</v>
      </c>
      <c r="C16082" s="15" t="n">
        <v>178.89</v>
      </c>
      <c r="D16082" s="13" t="inlineStr">
        <is>
          <t>REF-20240311-758447</t>
        </is>
      </c>
      <c r="E16082" s="14" t="n">
        <v>45362</v>
      </c>
      <c r="F16082" s="15" t="n">
        <v>178.89</v>
      </c>
      <c r="G16082" s="15" t="n">
        <v>0</v>
      </c>
      <c r="H16082" s="13" t="n">
        <v>1</v>
      </c>
    </row>
    <row r="16083">
      <c r="A16083" s="16" t="inlineStr">
        <is>
          <t>TXN20240313043596</t>
        </is>
      </c>
      <c r="B16083" s="17" t="n">
        <v>45364.48516203704</v>
      </c>
      <c r="C16083" s="18" t="n">
        <v>64.77</v>
      </c>
      <c r="D16083" s="16" t="inlineStr">
        <is>
          <t>REF-20240314-171959</t>
        </is>
      </c>
      <c r="E16083" s="17" t="n">
        <v>45365</v>
      </c>
      <c r="F16083" s="18" t="n">
        <v>64.77</v>
      </c>
      <c r="G16083" s="18" t="n">
        <v>0</v>
      </c>
      <c r="H16083" s="16" t="n">
        <v>1</v>
      </c>
    </row>
    <row r="16084">
      <c r="A16084" s="13" t="inlineStr">
        <is>
          <t>TXN20240321025049</t>
        </is>
      </c>
      <c r="B16084" s="14" t="n">
        <v>45372.59802083333</v>
      </c>
      <c r="C16084" s="15" t="n">
        <v>131.56</v>
      </c>
      <c r="D16084" s="13" t="inlineStr">
        <is>
          <t>REF-20240322-711158</t>
        </is>
      </c>
      <c r="E16084" s="14" t="n">
        <v>45373</v>
      </c>
      <c r="F16084" s="15" t="n">
        <v>131.56</v>
      </c>
      <c r="G16084" s="15" t="n">
        <v>0</v>
      </c>
      <c r="H16084" s="13" t="n">
        <v>1</v>
      </c>
    </row>
    <row r="16085">
      <c r="A16085" s="16" t="inlineStr">
        <is>
          <t>TXN20240323028902</t>
        </is>
      </c>
      <c r="B16085" s="17" t="n">
        <v>45374.3953125</v>
      </c>
      <c r="C16085" s="18" t="n">
        <v>91.75</v>
      </c>
      <c r="D16085" s="16" t="inlineStr">
        <is>
          <t>REF-20240326-815005</t>
        </is>
      </c>
      <c r="E16085" s="17" t="n">
        <v>45377</v>
      </c>
      <c r="F16085" s="18" t="n">
        <v>91.75</v>
      </c>
      <c r="G16085" s="18" t="n">
        <v>0</v>
      </c>
      <c r="H16085" s="16" t="n">
        <v>1</v>
      </c>
    </row>
    <row r="16086">
      <c r="A16086" s="13" t="inlineStr">
        <is>
          <t>TXN20240328029231</t>
        </is>
      </c>
      <c r="B16086" s="14" t="n">
        <v>45379.64028935185</v>
      </c>
      <c r="C16086" s="15" t="n">
        <v>74.45999999999999</v>
      </c>
      <c r="D16086" s="13" t="inlineStr">
        <is>
          <t>REF-20240402-914328</t>
        </is>
      </c>
      <c r="E16086" s="14" t="n">
        <v>45384</v>
      </c>
      <c r="F16086" s="15" t="n">
        <v>74.45999999999999</v>
      </c>
      <c r="G16086" s="15" t="n">
        <v>0</v>
      </c>
      <c r="H16086" s="13" t="n">
        <v>1</v>
      </c>
    </row>
    <row r="16087">
      <c r="A16087" s="16" t="inlineStr">
        <is>
          <t>TXN20240312038252</t>
        </is>
      </c>
      <c r="B16087" s="17" t="n">
        <v>45363.49755787037</v>
      </c>
      <c r="C16087" s="18" t="n">
        <v>14.46</v>
      </c>
      <c r="D16087" s="16" t="inlineStr">
        <is>
          <t>REF-20240313-718137</t>
        </is>
      </c>
      <c r="E16087" s="17" t="n">
        <v>45364</v>
      </c>
      <c r="F16087" s="18" t="n">
        <v>14.46</v>
      </c>
      <c r="G16087" s="18" t="n">
        <v>0</v>
      </c>
      <c r="H16087" s="16" t="n">
        <v>1</v>
      </c>
    </row>
    <row r="16088">
      <c r="A16088" s="13" t="inlineStr">
        <is>
          <t>TXN20240329023710</t>
        </is>
      </c>
      <c r="B16088" s="14" t="n">
        <v>45380.71568287037</v>
      </c>
      <c r="C16088" s="15" t="n">
        <v>75.90000000000001</v>
      </c>
      <c r="D16088" s="13" t="inlineStr">
        <is>
          <t>REF-20240403-753353</t>
        </is>
      </c>
      <c r="E16088" s="14" t="n">
        <v>45385</v>
      </c>
      <c r="F16088" s="15" t="n">
        <v>75.90000000000001</v>
      </c>
      <c r="G16088" s="15" t="n">
        <v>0</v>
      </c>
      <c r="H16088" s="13" t="n">
        <v>1</v>
      </c>
    </row>
    <row r="16089">
      <c r="A16089" s="16" t="inlineStr">
        <is>
          <t>TXN20240325034540</t>
        </is>
      </c>
      <c r="B16089" s="17" t="n">
        <v>45376.46424768519</v>
      </c>
      <c r="C16089" s="18" t="n">
        <v>21.96</v>
      </c>
      <c r="D16089" s="16" t="inlineStr">
        <is>
          <t>REF-20240326-714694</t>
        </is>
      </c>
      <c r="E16089" s="17" t="n">
        <v>45377</v>
      </c>
      <c r="F16089" s="18" t="n">
        <v>21.96</v>
      </c>
      <c r="G16089" s="18" t="n">
        <v>0</v>
      </c>
      <c r="H16089" s="16" t="n">
        <v>1</v>
      </c>
    </row>
    <row r="16090">
      <c r="A16090" s="13" t="inlineStr">
        <is>
          <t>TXN20240315048373</t>
        </is>
      </c>
      <c r="B16090" s="14" t="n">
        <v>45366.79150462963</v>
      </c>
      <c r="C16090" s="15" t="n">
        <v>69.04000000000001</v>
      </c>
      <c r="D16090" s="13" t="inlineStr">
        <is>
          <t>REF-20240318-553386</t>
        </is>
      </c>
      <c r="E16090" s="14" t="n">
        <v>45369</v>
      </c>
      <c r="F16090" s="15" t="n">
        <v>69.04000000000001</v>
      </c>
      <c r="G16090" s="15" t="n">
        <v>0</v>
      </c>
      <c r="H16090" s="13" t="n">
        <v>1</v>
      </c>
    </row>
    <row r="16091">
      <c r="A16091" s="16" t="inlineStr">
        <is>
          <t>TXN20240307021933</t>
        </is>
      </c>
      <c r="B16091" s="17" t="n">
        <v>45358.82576388889</v>
      </c>
      <c r="C16091" s="18" t="n">
        <v>64.02</v>
      </c>
      <c r="D16091" s="16" t="inlineStr">
        <is>
          <t>REF-20240308-334651</t>
        </is>
      </c>
      <c r="E16091" s="17" t="n">
        <v>45359</v>
      </c>
      <c r="F16091" s="18" t="n">
        <v>64.02</v>
      </c>
      <c r="G16091" s="18" t="n">
        <v>0</v>
      </c>
      <c r="H16091" s="16" t="n">
        <v>1</v>
      </c>
    </row>
    <row r="16092">
      <c r="A16092" s="13" t="inlineStr">
        <is>
          <t>TXN20240309016967</t>
        </is>
      </c>
      <c r="B16092" s="14" t="n">
        <v>45360.39582175926</v>
      </c>
      <c r="C16092" s="15" t="n">
        <v>49.03</v>
      </c>
      <c r="D16092" s="13" t="inlineStr">
        <is>
          <t>REF-20240312-880664</t>
        </is>
      </c>
      <c r="E16092" s="14" t="n">
        <v>45363</v>
      </c>
      <c r="F16092" s="15" t="n">
        <v>49.03</v>
      </c>
      <c r="G16092" s="15" t="n">
        <v>0</v>
      </c>
      <c r="H16092" s="13" t="n">
        <v>1</v>
      </c>
    </row>
    <row r="16093">
      <c r="A16093" s="16" t="inlineStr">
        <is>
          <t>TXN20240316032275</t>
        </is>
      </c>
      <c r="B16093" s="17" t="n">
        <v>45367.55472222222</v>
      </c>
      <c r="C16093" s="18" t="n">
        <v>25.1</v>
      </c>
      <c r="D16093" s="16" t="inlineStr">
        <is>
          <t>REF-20240319-592370</t>
        </is>
      </c>
      <c r="E16093" s="17" t="n">
        <v>45370</v>
      </c>
      <c r="F16093" s="18" t="n">
        <v>25.1</v>
      </c>
      <c r="G16093" s="18" t="n">
        <v>0</v>
      </c>
      <c r="H16093" s="16" t="n">
        <v>1</v>
      </c>
    </row>
    <row r="16094">
      <c r="A16094" s="13" t="inlineStr">
        <is>
          <t>TXN20240320026476</t>
        </is>
      </c>
      <c r="B16094" s="14" t="n">
        <v>45371.33263888889</v>
      </c>
      <c r="C16094" s="15" t="n">
        <v>338.21</v>
      </c>
      <c r="D16094" s="13" t="inlineStr">
        <is>
          <t>REF-20240321-267580</t>
        </is>
      </c>
      <c r="E16094" s="14" t="n">
        <v>45372</v>
      </c>
      <c r="F16094" s="15" t="n">
        <v>338.21</v>
      </c>
      <c r="G16094" s="15" t="n">
        <v>0</v>
      </c>
      <c r="H16094" s="13" t="n">
        <v>1</v>
      </c>
    </row>
    <row r="16095">
      <c r="A16095" s="16" t="inlineStr">
        <is>
          <t>TXN20240328003276</t>
        </is>
      </c>
      <c r="B16095" s="17" t="n">
        <v>45379.33180555556</v>
      </c>
      <c r="C16095" s="18" t="n">
        <v>72.72</v>
      </c>
      <c r="D16095" s="16" t="inlineStr">
        <is>
          <t>REF-20240402-246730</t>
        </is>
      </c>
      <c r="E16095" s="17" t="n">
        <v>45384</v>
      </c>
      <c r="F16095" s="18" t="n">
        <v>72.72</v>
      </c>
      <c r="G16095" s="18" t="n">
        <v>0</v>
      </c>
      <c r="H16095" s="16" t="n">
        <v>1</v>
      </c>
    </row>
    <row r="16096">
      <c r="A16096" s="13" t="inlineStr">
        <is>
          <t>TXN20240314026255</t>
        </is>
      </c>
      <c r="B16096" s="14" t="n">
        <v>45365.85240740741</v>
      </c>
      <c r="C16096" s="15" t="n">
        <v>150.87</v>
      </c>
      <c r="D16096" s="13" t="inlineStr">
        <is>
          <t>REF-20240315-174334</t>
        </is>
      </c>
      <c r="E16096" s="14" t="n">
        <v>45366</v>
      </c>
      <c r="F16096" s="15" t="n">
        <v>150.87</v>
      </c>
      <c r="G16096" s="15" t="n">
        <v>0</v>
      </c>
      <c r="H16096" s="13" t="n">
        <v>1</v>
      </c>
    </row>
    <row r="16097">
      <c r="A16097" s="16" t="inlineStr">
        <is>
          <t>TXN20240324020812</t>
        </is>
      </c>
      <c r="B16097" s="17" t="n">
        <v>45375.52932870371</v>
      </c>
      <c r="C16097" s="18" t="n">
        <v>39.21</v>
      </c>
      <c r="D16097" s="16" t="inlineStr">
        <is>
          <t>REF-20240326-962044</t>
        </is>
      </c>
      <c r="E16097" s="17" t="n">
        <v>45377</v>
      </c>
      <c r="F16097" s="18" t="n">
        <v>39.21</v>
      </c>
      <c r="G16097" s="18" t="n">
        <v>0</v>
      </c>
      <c r="H16097" s="16" t="n">
        <v>1</v>
      </c>
    </row>
    <row r="16098">
      <c r="A16098" s="13" t="inlineStr">
        <is>
          <t>TXN20240328000563</t>
        </is>
      </c>
      <c r="B16098" s="14" t="n">
        <v>45379.5591087963</v>
      </c>
      <c r="C16098" s="15" t="n">
        <v>35.36</v>
      </c>
      <c r="D16098" s="13" t="inlineStr">
        <is>
          <t>REF-20240402-157617</t>
        </is>
      </c>
      <c r="E16098" s="14" t="n">
        <v>45384</v>
      </c>
      <c r="F16098" s="15" t="n">
        <v>35.36</v>
      </c>
      <c r="G16098" s="15" t="n">
        <v>0</v>
      </c>
      <c r="H16098" s="13" t="n">
        <v>1</v>
      </c>
    </row>
    <row r="16099">
      <c r="A16099" s="16" t="inlineStr">
        <is>
          <t>TXN20240313035231</t>
        </is>
      </c>
      <c r="B16099" s="17" t="n">
        <v>45364.64805555555</v>
      </c>
      <c r="C16099" s="18" t="n">
        <v>232.41</v>
      </c>
      <c r="D16099" s="16" t="inlineStr">
        <is>
          <t>REF-20240314-464283</t>
        </is>
      </c>
      <c r="E16099" s="17" t="n">
        <v>45365</v>
      </c>
      <c r="F16099" s="18" t="n">
        <v>232.41</v>
      </c>
      <c r="G16099" s="18" t="n">
        <v>0</v>
      </c>
      <c r="H16099" s="16" t="n">
        <v>1</v>
      </c>
    </row>
    <row r="16100">
      <c r="A16100" s="13" t="inlineStr">
        <is>
          <t>TXN20240322021242</t>
        </is>
      </c>
      <c r="B16100" s="14" t="n">
        <v>45373.39126157408</v>
      </c>
      <c r="C16100" s="15" t="n">
        <v>21.28</v>
      </c>
      <c r="D16100" s="13" t="inlineStr">
        <is>
          <t>REF-20240325-733255</t>
        </is>
      </c>
      <c r="E16100" s="14" t="n">
        <v>45376</v>
      </c>
      <c r="F16100" s="15" t="n">
        <v>21.28</v>
      </c>
      <c r="G16100" s="15" t="n">
        <v>0</v>
      </c>
      <c r="H16100" s="13" t="n">
        <v>1</v>
      </c>
    </row>
    <row r="16101">
      <c r="A16101" s="16" t="inlineStr">
        <is>
          <t>TXN20240311021542</t>
        </is>
      </c>
      <c r="B16101" s="17" t="n">
        <v>45362.80719907407</v>
      </c>
      <c r="C16101" s="18" t="n">
        <v>270.49</v>
      </c>
      <c r="D16101" s="16" t="inlineStr">
        <is>
          <t>REF-20240312-852412</t>
        </is>
      </c>
      <c r="E16101" s="17" t="n">
        <v>45363</v>
      </c>
      <c r="F16101" s="18" t="n">
        <v>270.49</v>
      </c>
      <c r="G16101" s="18" t="n">
        <v>0</v>
      </c>
      <c r="H16101" s="16" t="n">
        <v>1</v>
      </c>
    </row>
    <row r="16102">
      <c r="A16102" s="13" t="inlineStr">
        <is>
          <t>TXN20240327018435</t>
        </is>
      </c>
      <c r="B16102" s="14" t="n">
        <v>45378.73893518518</v>
      </c>
      <c r="C16102" s="15" t="n">
        <v>59.78</v>
      </c>
      <c r="D16102" s="13" t="inlineStr">
        <is>
          <t>REF-20240328-537421</t>
        </is>
      </c>
      <c r="E16102" s="14" t="n">
        <v>45379</v>
      </c>
      <c r="F16102" s="15" t="n">
        <v>59.78</v>
      </c>
      <c r="G16102" s="15" t="n">
        <v>0</v>
      </c>
      <c r="H16102" s="13" t="n">
        <v>1</v>
      </c>
    </row>
    <row r="16103">
      <c r="A16103" s="16" t="inlineStr">
        <is>
          <t>TXN20240310008209</t>
        </is>
      </c>
      <c r="B16103" s="17" t="n">
        <v>45361.34831018518</v>
      </c>
      <c r="C16103" s="18" t="n">
        <v>139.69</v>
      </c>
      <c r="D16103" s="16" t="inlineStr">
        <is>
          <t>REF-20240312-974148</t>
        </is>
      </c>
      <c r="E16103" s="17" t="n">
        <v>45363</v>
      </c>
      <c r="F16103" s="18" t="n">
        <v>139.69</v>
      </c>
      <c r="G16103" s="18" t="n">
        <v>0</v>
      </c>
      <c r="H16103" s="16" t="n">
        <v>1</v>
      </c>
    </row>
    <row r="16104">
      <c r="A16104" s="13" t="inlineStr">
        <is>
          <t>TXN20240318014157</t>
        </is>
      </c>
      <c r="B16104" s="14" t="n">
        <v>45369.89439814815</v>
      </c>
      <c r="C16104" s="15" t="n">
        <v>35.74</v>
      </c>
      <c r="D16104" s="13" t="inlineStr">
        <is>
          <t>REF-20240319-732101</t>
        </is>
      </c>
      <c r="E16104" s="14" t="n">
        <v>45370</v>
      </c>
      <c r="F16104" s="15" t="n">
        <v>35.74</v>
      </c>
      <c r="G16104" s="15" t="n">
        <v>0</v>
      </c>
      <c r="H16104" s="13" t="n">
        <v>1</v>
      </c>
    </row>
    <row r="16105">
      <c r="A16105" s="16" t="inlineStr">
        <is>
          <t>TXN20240303027466</t>
        </is>
      </c>
      <c r="B16105" s="17" t="n">
        <v>45354.46431712963</v>
      </c>
      <c r="C16105" s="18" t="n">
        <v>147.24</v>
      </c>
      <c r="D16105" s="16" t="inlineStr">
        <is>
          <t>REF-20240305-668888</t>
        </is>
      </c>
      <c r="E16105" s="17" t="n">
        <v>45356</v>
      </c>
      <c r="F16105" s="18" t="n">
        <v>147.24</v>
      </c>
      <c r="G16105" s="18" t="n">
        <v>0</v>
      </c>
      <c r="H16105" s="16" t="n">
        <v>1</v>
      </c>
    </row>
    <row r="16106">
      <c r="A16106" s="13" t="inlineStr">
        <is>
          <t>TXN20240317045181</t>
        </is>
      </c>
      <c r="B16106" s="14" t="n">
        <v>45368.55984953704</v>
      </c>
      <c r="C16106" s="15" t="n">
        <v>27.7</v>
      </c>
      <c r="D16106" s="13" t="inlineStr">
        <is>
          <t>REF-20240319-225928</t>
        </is>
      </c>
      <c r="E16106" s="14" t="n">
        <v>45370</v>
      </c>
      <c r="F16106" s="15" t="n">
        <v>27.7</v>
      </c>
      <c r="G16106" s="15" t="n">
        <v>0</v>
      </c>
      <c r="H16106" s="13" t="n">
        <v>1</v>
      </c>
    </row>
    <row r="16107">
      <c r="A16107" s="16" t="inlineStr">
        <is>
          <t>TXN20240322036925</t>
        </is>
      </c>
      <c r="B16107" s="17" t="n">
        <v>45373.32366898148</v>
      </c>
      <c r="C16107" s="18" t="n">
        <v>58.72</v>
      </c>
      <c r="D16107" s="16" t="inlineStr">
        <is>
          <t>REF-20240325-589952</t>
        </is>
      </c>
      <c r="E16107" s="17" t="n">
        <v>45376</v>
      </c>
      <c r="F16107" s="18" t="n">
        <v>58.72</v>
      </c>
      <c r="G16107" s="18" t="n">
        <v>0</v>
      </c>
      <c r="H16107" s="16" t="n">
        <v>1</v>
      </c>
    </row>
    <row r="16108">
      <c r="A16108" s="13" t="inlineStr">
        <is>
          <t>TXN20240317010964</t>
        </is>
      </c>
      <c r="B16108" s="14" t="n">
        <v>45368.45261574074</v>
      </c>
      <c r="C16108" s="15" t="n">
        <v>236.8</v>
      </c>
      <c r="D16108" s="13" t="inlineStr">
        <is>
          <t>REF-20240319-586401</t>
        </is>
      </c>
      <c r="E16108" s="14" t="n">
        <v>45370</v>
      </c>
      <c r="F16108" s="15" t="n">
        <v>236.8</v>
      </c>
      <c r="G16108" s="15" t="n">
        <v>0</v>
      </c>
      <c r="H16108" s="13" t="n">
        <v>1</v>
      </c>
    </row>
    <row r="16109">
      <c r="A16109" s="16" t="inlineStr">
        <is>
          <t>TXN20240307036899</t>
        </is>
      </c>
      <c r="B16109" s="17" t="n">
        <v>45358.40520833333</v>
      </c>
      <c r="C16109" s="18" t="n">
        <v>16.91</v>
      </c>
      <c r="D16109" s="16" t="inlineStr">
        <is>
          <t>REF-20240308-549273</t>
        </is>
      </c>
      <c r="E16109" s="17" t="n">
        <v>45359</v>
      </c>
      <c r="F16109" s="18" t="n">
        <v>16.91</v>
      </c>
      <c r="G16109" s="18" t="n">
        <v>0</v>
      </c>
      <c r="H16109" s="16" t="n">
        <v>1</v>
      </c>
    </row>
    <row r="16110">
      <c r="A16110" s="13" t="inlineStr">
        <is>
          <t>TXN20240318029841</t>
        </is>
      </c>
      <c r="B16110" s="14" t="n">
        <v>45369.53255787037</v>
      </c>
      <c r="C16110" s="15" t="n">
        <v>264.65</v>
      </c>
      <c r="D16110" s="13" t="inlineStr">
        <is>
          <t>REF-20240319-695681</t>
        </is>
      </c>
      <c r="E16110" s="14" t="n">
        <v>45370</v>
      </c>
      <c r="F16110" s="15" t="n">
        <v>264.65</v>
      </c>
      <c r="G16110" s="15" t="n">
        <v>0</v>
      </c>
      <c r="H16110" s="13" t="n">
        <v>1</v>
      </c>
    </row>
    <row r="16111">
      <c r="A16111" s="16" t="inlineStr">
        <is>
          <t>TXN20240312007113</t>
        </is>
      </c>
      <c r="B16111" s="17" t="n">
        <v>45363.36241898148</v>
      </c>
      <c r="C16111" s="18" t="n">
        <v>767.86</v>
      </c>
      <c r="D16111" s="16" t="inlineStr">
        <is>
          <t>REF-20240313-856962</t>
        </is>
      </c>
      <c r="E16111" s="17" t="n">
        <v>45364</v>
      </c>
      <c r="F16111" s="18" t="n">
        <v>767.86</v>
      </c>
      <c r="G16111" s="18" t="n">
        <v>0</v>
      </c>
      <c r="H16111" s="16" t="n">
        <v>1</v>
      </c>
    </row>
    <row r="16112">
      <c r="A16112" s="13" t="inlineStr">
        <is>
          <t>TXN20240321004131</t>
        </is>
      </c>
      <c r="B16112" s="14" t="n">
        <v>45372.75166666666</v>
      </c>
      <c r="C16112" s="15" t="n">
        <v>744.62</v>
      </c>
      <c r="D16112" s="13" t="inlineStr">
        <is>
          <t>REF-20240322-224185</t>
        </is>
      </c>
      <c r="E16112" s="14" t="n">
        <v>45373</v>
      </c>
      <c r="F16112" s="15" t="n">
        <v>744.62</v>
      </c>
      <c r="G16112" s="15" t="n">
        <v>0</v>
      </c>
      <c r="H16112" s="13" t="n">
        <v>1</v>
      </c>
    </row>
    <row r="16113">
      <c r="A16113" s="16" t="inlineStr">
        <is>
          <t>TXN20240309027571</t>
        </is>
      </c>
      <c r="B16113" s="17" t="n">
        <v>45360.59150462963</v>
      </c>
      <c r="C16113" s="18" t="n">
        <v>48.49</v>
      </c>
      <c r="D16113" s="16" t="inlineStr">
        <is>
          <t>REF-20240312-592440</t>
        </is>
      </c>
      <c r="E16113" s="17" t="n">
        <v>45363</v>
      </c>
      <c r="F16113" s="18" t="n">
        <v>48.49</v>
      </c>
      <c r="G16113" s="18" t="n">
        <v>0</v>
      </c>
      <c r="H16113" s="16" t="n">
        <v>1</v>
      </c>
    </row>
    <row r="16114">
      <c r="A16114" s="13" t="inlineStr">
        <is>
          <t>TXN20240306038186</t>
        </is>
      </c>
      <c r="B16114" s="14" t="n">
        <v>45357.28310185186</v>
      </c>
      <c r="C16114" s="15" t="n">
        <v>15.83</v>
      </c>
      <c r="D16114" s="13" t="inlineStr">
        <is>
          <t>REF-20240307-902417</t>
        </is>
      </c>
      <c r="E16114" s="14" t="n">
        <v>45358</v>
      </c>
      <c r="F16114" s="15" t="n">
        <v>15.83</v>
      </c>
      <c r="G16114" s="15" t="n">
        <v>0</v>
      </c>
      <c r="H16114" s="13" t="n">
        <v>1</v>
      </c>
    </row>
    <row r="16115">
      <c r="A16115" s="16" t="inlineStr">
        <is>
          <t>TXN20240309032493</t>
        </is>
      </c>
      <c r="B16115" s="17" t="n">
        <v>45360.69710648148</v>
      </c>
      <c r="C16115" s="18" t="n">
        <v>62.94</v>
      </c>
      <c r="D16115" s="16" t="inlineStr">
        <is>
          <t>REF-20240312-191672</t>
        </is>
      </c>
      <c r="E16115" s="17" t="n">
        <v>45363</v>
      </c>
      <c r="F16115" s="18" t="n">
        <v>62.94</v>
      </c>
      <c r="G16115" s="18" t="n">
        <v>0</v>
      </c>
      <c r="H16115" s="16" t="n">
        <v>1</v>
      </c>
    </row>
    <row r="16116">
      <c r="A16116" s="13" t="inlineStr">
        <is>
          <t>TXN20240320030646</t>
        </is>
      </c>
      <c r="B16116" s="14" t="n">
        <v>45371.74163194445</v>
      </c>
      <c r="C16116" s="15" t="n">
        <v>94.31</v>
      </c>
      <c r="D16116" s="13" t="inlineStr">
        <is>
          <t>REF-20240321-662269</t>
        </is>
      </c>
      <c r="E16116" s="14" t="n">
        <v>45372</v>
      </c>
      <c r="F16116" s="15" t="n">
        <v>94.31</v>
      </c>
      <c r="G16116" s="15" t="n">
        <v>0</v>
      </c>
      <c r="H16116" s="13" t="n">
        <v>1</v>
      </c>
    </row>
    <row r="16117">
      <c r="A16117" s="16" t="inlineStr">
        <is>
          <t>TXN20240311032804</t>
        </is>
      </c>
      <c r="B16117" s="17" t="n">
        <v>45362.84489583333</v>
      </c>
      <c r="C16117" s="18" t="n">
        <v>161.1</v>
      </c>
      <c r="D16117" s="16" t="inlineStr">
        <is>
          <t>REF-20240312-314736</t>
        </is>
      </c>
      <c r="E16117" s="17" t="n">
        <v>45363</v>
      </c>
      <c r="F16117" s="18" t="n">
        <v>161.1</v>
      </c>
      <c r="G16117" s="18" t="n">
        <v>0</v>
      </c>
      <c r="H16117" s="16" t="n">
        <v>1</v>
      </c>
    </row>
    <row r="16118">
      <c r="A16118" s="13" t="inlineStr">
        <is>
          <t>TXN20240320021660</t>
        </is>
      </c>
      <c r="B16118" s="14" t="n">
        <v>45371.79369212963</v>
      </c>
      <c r="C16118" s="15" t="n">
        <v>59.22</v>
      </c>
      <c r="D16118" s="13" t="inlineStr">
        <is>
          <t>REF-20240321-283724</t>
        </is>
      </c>
      <c r="E16118" s="14" t="n">
        <v>45372</v>
      </c>
      <c r="F16118" s="15" t="n">
        <v>59.22</v>
      </c>
      <c r="G16118" s="15" t="n">
        <v>0</v>
      </c>
      <c r="H16118" s="13" t="n">
        <v>1</v>
      </c>
    </row>
    <row r="16119">
      <c r="A16119" s="16" t="inlineStr">
        <is>
          <t>TXN20240325038884</t>
        </is>
      </c>
      <c r="B16119" s="17" t="n">
        <v>45376.75179398148</v>
      </c>
      <c r="C16119" s="18" t="n">
        <v>21.46</v>
      </c>
      <c r="D16119" s="16" t="inlineStr">
        <is>
          <t>REF-20240326-985026</t>
        </is>
      </c>
      <c r="E16119" s="17" t="n">
        <v>45377</v>
      </c>
      <c r="F16119" s="18" t="n">
        <v>21.46</v>
      </c>
      <c r="G16119" s="18" t="n">
        <v>0</v>
      </c>
      <c r="H16119" s="16" t="n">
        <v>1</v>
      </c>
    </row>
    <row r="16120">
      <c r="A16120" s="13" t="inlineStr">
        <is>
          <t>TXN20240326005141</t>
        </is>
      </c>
      <c r="B16120" s="14" t="n">
        <v>45377.57212962963</v>
      </c>
      <c r="C16120" s="15" t="n">
        <v>73.16</v>
      </c>
      <c r="D16120" s="13" t="inlineStr">
        <is>
          <t>REF-20240327-286600</t>
        </is>
      </c>
      <c r="E16120" s="14" t="n">
        <v>45378</v>
      </c>
      <c r="F16120" s="15" t="n">
        <v>73.16</v>
      </c>
      <c r="G16120" s="15" t="n">
        <v>0</v>
      </c>
      <c r="H16120" s="13" t="n">
        <v>1</v>
      </c>
    </row>
    <row r="16121">
      <c r="A16121" s="16" t="inlineStr">
        <is>
          <t>TXN20240315013885</t>
        </is>
      </c>
      <c r="B16121" s="17" t="n">
        <v>45366.70693287037</v>
      </c>
      <c r="C16121" s="18" t="n">
        <v>151.83</v>
      </c>
      <c r="D16121" s="16" t="inlineStr">
        <is>
          <t>REF-20240318-623471</t>
        </is>
      </c>
      <c r="E16121" s="17" t="n">
        <v>45369</v>
      </c>
      <c r="F16121" s="18" t="n">
        <v>151.83</v>
      </c>
      <c r="G16121" s="18" t="n">
        <v>0</v>
      </c>
      <c r="H16121" s="16" t="n">
        <v>1</v>
      </c>
    </row>
    <row r="16122">
      <c r="A16122" s="13" t="inlineStr">
        <is>
          <t>TXN20240320031577</t>
        </is>
      </c>
      <c r="B16122" s="14" t="n">
        <v>45371.28760416667</v>
      </c>
      <c r="C16122" s="15" t="n">
        <v>31.88</v>
      </c>
      <c r="D16122" s="13" t="inlineStr">
        <is>
          <t>REF-20240321-572148</t>
        </is>
      </c>
      <c r="E16122" s="14" t="n">
        <v>45372</v>
      </c>
      <c r="F16122" s="15" t="n">
        <v>31.88</v>
      </c>
      <c r="G16122" s="15" t="n">
        <v>0</v>
      </c>
      <c r="H16122" s="13" t="n">
        <v>1</v>
      </c>
    </row>
    <row r="16123">
      <c r="A16123" s="16" t="inlineStr">
        <is>
          <t>TXN20240301046404</t>
        </is>
      </c>
      <c r="B16123" s="17" t="n">
        <v>45352.78893518518</v>
      </c>
      <c r="C16123" s="18" t="n">
        <v>67.59999999999999</v>
      </c>
      <c r="D16123" s="16" t="inlineStr">
        <is>
          <t>REF-20240304-908351</t>
        </is>
      </c>
      <c r="E16123" s="17" t="n">
        <v>45355</v>
      </c>
      <c r="F16123" s="18" t="n">
        <v>67.59999999999999</v>
      </c>
      <c r="G16123" s="18" t="n">
        <v>0</v>
      </c>
      <c r="H16123" s="16" t="n">
        <v>1</v>
      </c>
    </row>
    <row r="16124">
      <c r="A16124" s="13" t="inlineStr">
        <is>
          <t>TXN20240320024908</t>
        </is>
      </c>
      <c r="B16124" s="14" t="n">
        <v>45371.49266203704</v>
      </c>
      <c r="C16124" s="15" t="n">
        <v>41.33</v>
      </c>
      <c r="D16124" s="13" t="inlineStr">
        <is>
          <t>REF-20240321-677488</t>
        </is>
      </c>
      <c r="E16124" s="14" t="n">
        <v>45372</v>
      </c>
      <c r="F16124" s="15" t="n">
        <v>41.33</v>
      </c>
      <c r="G16124" s="15" t="n">
        <v>0</v>
      </c>
      <c r="H16124" s="13" t="n">
        <v>1</v>
      </c>
    </row>
    <row r="16125">
      <c r="A16125" s="16" t="inlineStr">
        <is>
          <t>TXN20240319006412</t>
        </is>
      </c>
      <c r="B16125" s="17" t="n">
        <v>45370.57008101852</v>
      </c>
      <c r="C16125" s="18" t="n">
        <v>59.26</v>
      </c>
      <c r="D16125" s="16" t="inlineStr">
        <is>
          <t>REF-20240320-884433</t>
        </is>
      </c>
      <c r="E16125" s="17" t="n">
        <v>45371</v>
      </c>
      <c r="F16125" s="18" t="n">
        <v>59.26</v>
      </c>
      <c r="G16125" s="18" t="n">
        <v>0</v>
      </c>
      <c r="H16125" s="16" t="n">
        <v>1</v>
      </c>
    </row>
    <row r="16126">
      <c r="A16126" s="13" t="inlineStr">
        <is>
          <t>TXN20240309017919</t>
        </is>
      </c>
      <c r="B16126" s="14" t="n">
        <v>45360.66355324074</v>
      </c>
      <c r="C16126" s="15" t="n">
        <v>107.15</v>
      </c>
      <c r="D16126" s="13" t="inlineStr">
        <is>
          <t>REF-20240312-514315</t>
        </is>
      </c>
      <c r="E16126" s="14" t="n">
        <v>45363</v>
      </c>
      <c r="F16126" s="15" t="n">
        <v>107.15</v>
      </c>
      <c r="G16126" s="15" t="n">
        <v>0</v>
      </c>
      <c r="H16126" s="13" t="n">
        <v>1</v>
      </c>
    </row>
    <row r="16127">
      <c r="A16127" s="16" t="inlineStr">
        <is>
          <t>TXN20240327016760</t>
        </is>
      </c>
      <c r="B16127" s="17" t="n">
        <v>45378.6805787037</v>
      </c>
      <c r="C16127" s="18" t="n">
        <v>159.5</v>
      </c>
      <c r="D16127" s="16" t="inlineStr">
        <is>
          <t>REF-20240328-922830</t>
        </is>
      </c>
      <c r="E16127" s="17" t="n">
        <v>45379</v>
      </c>
      <c r="F16127" s="18" t="n">
        <v>159.5</v>
      </c>
      <c r="G16127" s="18" t="n">
        <v>0</v>
      </c>
      <c r="H16127" s="16" t="n">
        <v>1</v>
      </c>
    </row>
    <row r="16128">
      <c r="A16128" s="13" t="inlineStr">
        <is>
          <t>TXN20240321036071</t>
        </is>
      </c>
      <c r="B16128" s="14" t="n">
        <v>45372.55119212963</v>
      </c>
      <c r="C16128" s="15" t="n">
        <v>12.78</v>
      </c>
      <c r="D16128" s="13" t="inlineStr">
        <is>
          <t>REF-20240322-402556</t>
        </is>
      </c>
      <c r="E16128" s="14" t="n">
        <v>45373</v>
      </c>
      <c r="F16128" s="15" t="n">
        <v>12.78</v>
      </c>
      <c r="G16128" s="15" t="n">
        <v>0</v>
      </c>
      <c r="H16128" s="13" t="n">
        <v>1</v>
      </c>
    </row>
    <row r="16129">
      <c r="A16129" s="16" t="inlineStr">
        <is>
          <t>TXN20240310045789</t>
        </is>
      </c>
      <c r="B16129" s="17" t="n">
        <v>45361.61891203704</v>
      </c>
      <c r="C16129" s="18" t="n">
        <v>113.66</v>
      </c>
      <c r="D16129" s="16" t="inlineStr">
        <is>
          <t>REF-20240312-560836</t>
        </is>
      </c>
      <c r="E16129" s="17" t="n">
        <v>45363</v>
      </c>
      <c r="F16129" s="18" t="n">
        <v>113.66</v>
      </c>
      <c r="G16129" s="18" t="n">
        <v>0</v>
      </c>
      <c r="H16129" s="16" t="n">
        <v>1</v>
      </c>
    </row>
    <row r="16130">
      <c r="A16130" s="13" t="inlineStr">
        <is>
          <t>TXN20240330012101</t>
        </is>
      </c>
      <c r="B16130" s="14" t="n">
        <v>45381.4162037037</v>
      </c>
      <c r="C16130" s="15" t="n">
        <v>37.91</v>
      </c>
      <c r="D16130" s="13" t="inlineStr">
        <is>
          <t>REF-20240403-336791</t>
        </is>
      </c>
      <c r="E16130" s="14" t="n">
        <v>45385</v>
      </c>
      <c r="F16130" s="15" t="n">
        <v>37.91</v>
      </c>
      <c r="G16130" s="15" t="n">
        <v>0</v>
      </c>
      <c r="H16130" s="13" t="n">
        <v>1</v>
      </c>
    </row>
    <row r="16131">
      <c r="A16131" s="16" t="inlineStr">
        <is>
          <t>TXN20240310031718</t>
        </is>
      </c>
      <c r="B16131" s="17" t="n">
        <v>45361.45512731482</v>
      </c>
      <c r="C16131" s="18" t="n">
        <v>90.62</v>
      </c>
      <c r="D16131" s="16" t="inlineStr">
        <is>
          <t>REF-20240312-887262</t>
        </is>
      </c>
      <c r="E16131" s="17" t="n">
        <v>45363</v>
      </c>
      <c r="F16131" s="18" t="n">
        <v>90.62</v>
      </c>
      <c r="G16131" s="18" t="n">
        <v>0</v>
      </c>
      <c r="H16131" s="16" t="n">
        <v>1</v>
      </c>
    </row>
    <row r="16132">
      <c r="A16132" s="13" t="inlineStr">
        <is>
          <t>TXN20240316042731</t>
        </is>
      </c>
      <c r="B16132" s="14" t="n">
        <v>45367.62149305556</v>
      </c>
      <c r="C16132" s="15" t="n">
        <v>100.93</v>
      </c>
      <c r="D16132" s="13" t="inlineStr">
        <is>
          <t>REF-20240319-673427</t>
        </is>
      </c>
      <c r="E16132" s="14" t="n">
        <v>45370</v>
      </c>
      <c r="F16132" s="15" t="n">
        <v>100.93</v>
      </c>
      <c r="G16132" s="15" t="n">
        <v>0</v>
      </c>
      <c r="H16132" s="13" t="n">
        <v>1</v>
      </c>
    </row>
    <row r="16133">
      <c r="A16133" s="16" t="inlineStr">
        <is>
          <t>TXN20240315022700</t>
        </is>
      </c>
      <c r="B16133" s="17" t="n">
        <v>45366.4862037037</v>
      </c>
      <c r="C16133" s="18" t="n">
        <v>458.81</v>
      </c>
      <c r="D16133" s="16" t="inlineStr">
        <is>
          <t>REF-20240318-567538</t>
        </is>
      </c>
      <c r="E16133" s="17" t="n">
        <v>45369</v>
      </c>
      <c r="F16133" s="18" t="n">
        <v>458.81</v>
      </c>
      <c r="G16133" s="18" t="n">
        <v>0</v>
      </c>
      <c r="H16133" s="16" t="n">
        <v>1</v>
      </c>
    </row>
    <row r="16134">
      <c r="A16134" s="13" t="inlineStr">
        <is>
          <t>TXN20240321026281</t>
        </is>
      </c>
      <c r="B16134" s="14" t="n">
        <v>45372.67481481482</v>
      </c>
      <c r="C16134" s="15" t="n">
        <v>47.66</v>
      </c>
      <c r="D16134" s="13" t="inlineStr">
        <is>
          <t>REF-20240322-415294</t>
        </is>
      </c>
      <c r="E16134" s="14" t="n">
        <v>45373</v>
      </c>
      <c r="F16134" s="15" t="n">
        <v>47.66</v>
      </c>
      <c r="G16134" s="15" t="n">
        <v>0</v>
      </c>
      <c r="H16134" s="13" t="n">
        <v>1</v>
      </c>
    </row>
    <row r="16135">
      <c r="A16135" s="16" t="inlineStr">
        <is>
          <t>TXN20240310001002</t>
        </is>
      </c>
      <c r="B16135" s="17" t="n">
        <v>45361.74952546296</v>
      </c>
      <c r="C16135" s="18" t="n">
        <v>22.04</v>
      </c>
      <c r="D16135" s="16" t="inlineStr">
        <is>
          <t>REF-20240312-929254</t>
        </is>
      </c>
      <c r="E16135" s="17" t="n">
        <v>45363</v>
      </c>
      <c r="F16135" s="18" t="n">
        <v>22.04</v>
      </c>
      <c r="G16135" s="18" t="n">
        <v>0</v>
      </c>
      <c r="H16135" s="16" t="n">
        <v>1</v>
      </c>
    </row>
    <row r="16136">
      <c r="A16136" s="13" t="inlineStr">
        <is>
          <t>TXN20240331040825</t>
        </is>
      </c>
      <c r="B16136" s="14" t="n">
        <v>45382.72434027777</v>
      </c>
      <c r="C16136" s="15" t="n">
        <v>98.63</v>
      </c>
      <c r="D16136" s="13" t="inlineStr">
        <is>
          <t>REF-20240403-522768</t>
        </is>
      </c>
      <c r="E16136" s="14" t="n">
        <v>45385</v>
      </c>
      <c r="F16136" s="15" t="n">
        <v>98.63</v>
      </c>
      <c r="G16136" s="15" t="n">
        <v>0</v>
      </c>
      <c r="H16136" s="13" t="n">
        <v>1</v>
      </c>
    </row>
    <row r="16137">
      <c r="A16137" s="16" t="inlineStr">
        <is>
          <t>TXN20240301021176</t>
        </is>
      </c>
      <c r="B16137" s="17" t="n">
        <v>45352.73927083334</v>
      </c>
      <c r="C16137" s="18" t="n">
        <v>138.89</v>
      </c>
      <c r="D16137" s="16" t="inlineStr">
        <is>
          <t>REF-20240304-233463</t>
        </is>
      </c>
      <c r="E16137" s="17" t="n">
        <v>45355</v>
      </c>
      <c r="F16137" s="18" t="n">
        <v>138.89</v>
      </c>
      <c r="G16137" s="18" t="n">
        <v>0</v>
      </c>
      <c r="H16137" s="16" t="n">
        <v>1</v>
      </c>
    </row>
    <row r="16138">
      <c r="A16138" s="13" t="inlineStr">
        <is>
          <t>TXN20240318017986</t>
        </is>
      </c>
      <c r="B16138" s="14" t="n">
        <v>45369.73511574074</v>
      </c>
      <c r="C16138" s="15" t="n">
        <v>109.64</v>
      </c>
      <c r="D16138" s="13" t="inlineStr">
        <is>
          <t>REF-20240319-931741</t>
        </is>
      </c>
      <c r="E16138" s="14" t="n">
        <v>45370</v>
      </c>
      <c r="F16138" s="15" t="n">
        <v>109.64</v>
      </c>
      <c r="G16138" s="15" t="n">
        <v>0</v>
      </c>
      <c r="H16138" s="13" t="n">
        <v>1</v>
      </c>
    </row>
    <row r="16139">
      <c r="A16139" s="16" t="inlineStr">
        <is>
          <t>TXN20240327012212</t>
        </is>
      </c>
      <c r="B16139" s="17" t="n">
        <v>45378.84327546296</v>
      </c>
      <c r="C16139" s="18" t="n">
        <v>199.53</v>
      </c>
      <c r="D16139" s="16" t="inlineStr">
        <is>
          <t>REF-20240328-221254</t>
        </is>
      </c>
      <c r="E16139" s="17" t="n">
        <v>45379</v>
      </c>
      <c r="F16139" s="18" t="n">
        <v>199.53</v>
      </c>
      <c r="G16139" s="18" t="n">
        <v>0</v>
      </c>
      <c r="H16139" s="16" t="n">
        <v>1</v>
      </c>
    </row>
    <row r="16140">
      <c r="A16140" s="13" t="inlineStr">
        <is>
          <t>TXN20240315024897</t>
        </is>
      </c>
      <c r="B16140" s="14" t="n">
        <v>45366.89766203704</v>
      </c>
      <c r="C16140" s="15" t="n">
        <v>77.55</v>
      </c>
      <c r="D16140" s="13" t="inlineStr">
        <is>
          <t>REF-20240318-361001</t>
        </is>
      </c>
      <c r="E16140" s="14" t="n">
        <v>45369</v>
      </c>
      <c r="F16140" s="15" t="n">
        <v>77.55</v>
      </c>
      <c r="G16140" s="15" t="n">
        <v>0</v>
      </c>
      <c r="H16140" s="13" t="n">
        <v>1</v>
      </c>
    </row>
    <row r="16141">
      <c r="A16141" s="16" t="inlineStr">
        <is>
          <t>TXN20240306049917</t>
        </is>
      </c>
      <c r="B16141" s="17" t="n">
        <v>45357.85423611111</v>
      </c>
      <c r="C16141" s="18" t="n">
        <v>370.92</v>
      </c>
      <c r="D16141" s="16" t="inlineStr">
        <is>
          <t>REF-20240307-382664</t>
        </is>
      </c>
      <c r="E16141" s="17" t="n">
        <v>45358</v>
      </c>
      <c r="F16141" s="18" t="n">
        <v>370.92</v>
      </c>
      <c r="G16141" s="18" t="n">
        <v>0</v>
      </c>
      <c r="H16141" s="16" t="n">
        <v>1</v>
      </c>
    </row>
    <row r="16142">
      <c r="A16142" s="13" t="inlineStr">
        <is>
          <t>TXN20240325024314</t>
        </is>
      </c>
      <c r="B16142" s="14" t="n">
        <v>45376.57581018518</v>
      </c>
      <c r="C16142" s="15" t="n">
        <v>48.18</v>
      </c>
      <c r="D16142" s="13" t="inlineStr">
        <is>
          <t>REF-20240326-649240</t>
        </is>
      </c>
      <c r="E16142" s="14" t="n">
        <v>45377</v>
      </c>
      <c r="F16142" s="15" t="n">
        <v>48.18</v>
      </c>
      <c r="G16142" s="15" t="n">
        <v>0</v>
      </c>
      <c r="H16142" s="13" t="n">
        <v>1</v>
      </c>
    </row>
    <row r="16143">
      <c r="A16143" s="16" t="inlineStr">
        <is>
          <t>TXN20240320044004</t>
        </is>
      </c>
      <c r="B16143" s="17" t="n">
        <v>45371.63506944444</v>
      </c>
      <c r="C16143" s="18" t="n">
        <v>17.73</v>
      </c>
      <c r="D16143" s="16" t="inlineStr">
        <is>
          <t>REF-20240321-551017</t>
        </is>
      </c>
      <c r="E16143" s="17" t="n">
        <v>45372</v>
      </c>
      <c r="F16143" s="18" t="n">
        <v>17.73</v>
      </c>
      <c r="G16143" s="18" t="n">
        <v>0</v>
      </c>
      <c r="H16143" s="16" t="n">
        <v>1</v>
      </c>
    </row>
    <row r="16144">
      <c r="A16144" s="13" t="inlineStr">
        <is>
          <t>TXN20240330031466</t>
        </is>
      </c>
      <c r="B16144" s="14" t="n">
        <v>45381.91623842593</v>
      </c>
      <c r="C16144" s="15" t="n">
        <v>91.58</v>
      </c>
      <c r="D16144" s="13" t="inlineStr">
        <is>
          <t>REF-20240403-998928</t>
        </is>
      </c>
      <c r="E16144" s="14" t="n">
        <v>45385</v>
      </c>
      <c r="F16144" s="15" t="n">
        <v>91.58</v>
      </c>
      <c r="G16144" s="15" t="n">
        <v>0</v>
      </c>
      <c r="H16144" s="13" t="n">
        <v>1</v>
      </c>
    </row>
    <row r="16145">
      <c r="A16145" s="16" t="inlineStr">
        <is>
          <t>TXN20240318018311</t>
        </is>
      </c>
      <c r="B16145" s="17" t="n">
        <v>45369.78060185185</v>
      </c>
      <c r="C16145" s="18" t="n">
        <v>185.99</v>
      </c>
      <c r="D16145" s="16" t="inlineStr">
        <is>
          <t>REF-20240319-487659</t>
        </is>
      </c>
      <c r="E16145" s="17" t="n">
        <v>45370</v>
      </c>
      <c r="F16145" s="18" t="n">
        <v>185.99</v>
      </c>
      <c r="G16145" s="18" t="n">
        <v>0</v>
      </c>
      <c r="H16145" s="16" t="n">
        <v>1</v>
      </c>
    </row>
    <row r="16146">
      <c r="A16146" s="13" t="inlineStr">
        <is>
          <t>TXN20240317002963</t>
        </is>
      </c>
      <c r="B16146" s="14" t="n">
        <v>45368.74201388889</v>
      </c>
      <c r="C16146" s="15" t="n">
        <v>110.27</v>
      </c>
      <c r="D16146" s="13" t="inlineStr">
        <is>
          <t>REF-20240319-712368</t>
        </is>
      </c>
      <c r="E16146" s="14" t="n">
        <v>45370</v>
      </c>
      <c r="F16146" s="15" t="n">
        <v>110.27</v>
      </c>
      <c r="G16146" s="15" t="n">
        <v>0</v>
      </c>
      <c r="H16146" s="13" t="n">
        <v>1</v>
      </c>
    </row>
    <row r="16147">
      <c r="A16147" s="16" t="inlineStr">
        <is>
          <t>TXN20240315026155</t>
        </is>
      </c>
      <c r="B16147" s="17" t="n">
        <v>45366.84899305556</v>
      </c>
      <c r="C16147" s="18" t="n">
        <v>41.85</v>
      </c>
      <c r="D16147" s="16" t="inlineStr">
        <is>
          <t>REF-20240318-602724</t>
        </is>
      </c>
      <c r="E16147" s="17" t="n">
        <v>45369</v>
      </c>
      <c r="F16147" s="18" t="n">
        <v>41.85</v>
      </c>
      <c r="G16147" s="18" t="n">
        <v>0</v>
      </c>
      <c r="H16147" s="16" t="n">
        <v>1</v>
      </c>
    </row>
    <row r="16148">
      <c r="A16148" s="13" t="inlineStr">
        <is>
          <t>TXN20240324006350</t>
        </is>
      </c>
      <c r="B16148" s="14" t="n">
        <v>45375.43599537037</v>
      </c>
      <c r="C16148" s="15" t="n">
        <v>97.48</v>
      </c>
      <c r="D16148" s="13" t="inlineStr">
        <is>
          <t>REF-20240326-541942</t>
        </is>
      </c>
      <c r="E16148" s="14" t="n">
        <v>45377</v>
      </c>
      <c r="F16148" s="15" t="n">
        <v>97.48</v>
      </c>
      <c r="G16148" s="15" t="n">
        <v>0</v>
      </c>
      <c r="H16148" s="13" t="n">
        <v>1</v>
      </c>
    </row>
    <row r="16149">
      <c r="A16149" s="16" t="inlineStr">
        <is>
          <t>TXN20240326001765</t>
        </is>
      </c>
      <c r="B16149" s="17" t="n">
        <v>45377.87122685185</v>
      </c>
      <c r="C16149" s="18" t="n">
        <v>18.62</v>
      </c>
      <c r="D16149" s="16" t="inlineStr">
        <is>
          <t>REF-20240327-604479</t>
        </is>
      </c>
      <c r="E16149" s="17" t="n">
        <v>45378</v>
      </c>
      <c r="F16149" s="18" t="n">
        <v>18.62</v>
      </c>
      <c r="G16149" s="18" t="n">
        <v>0</v>
      </c>
      <c r="H16149" s="16" t="n">
        <v>1</v>
      </c>
    </row>
    <row r="16150">
      <c r="A16150" s="13" t="inlineStr">
        <is>
          <t>TXN20240319011532</t>
        </is>
      </c>
      <c r="B16150" s="14" t="n">
        <v>45370.74993055555</v>
      </c>
      <c r="C16150" s="15" t="n">
        <v>142.85</v>
      </c>
      <c r="D16150" s="13" t="inlineStr">
        <is>
          <t>REF-20240320-470970</t>
        </is>
      </c>
      <c r="E16150" s="14" t="n">
        <v>45371</v>
      </c>
      <c r="F16150" s="15" t="n">
        <v>142.85</v>
      </c>
      <c r="G16150" s="15" t="n">
        <v>0</v>
      </c>
      <c r="H16150" s="13" t="n">
        <v>1</v>
      </c>
    </row>
    <row r="16151">
      <c r="A16151" s="16" t="inlineStr">
        <is>
          <t>TXN20240309046197</t>
        </is>
      </c>
      <c r="B16151" s="17" t="n">
        <v>45360.3678125</v>
      </c>
      <c r="C16151" s="18" t="n">
        <v>174.75</v>
      </c>
      <c r="D16151" s="16" t="inlineStr">
        <is>
          <t>REF-20240312-620589</t>
        </is>
      </c>
      <c r="E16151" s="17" t="n">
        <v>45363</v>
      </c>
      <c r="F16151" s="18" t="n">
        <v>174.75</v>
      </c>
      <c r="G16151" s="18" t="n">
        <v>0</v>
      </c>
      <c r="H16151" s="16" t="n">
        <v>1</v>
      </c>
    </row>
    <row r="16152">
      <c r="A16152" s="13" t="inlineStr">
        <is>
          <t>TXN20240329033236</t>
        </is>
      </c>
      <c r="B16152" s="14" t="n">
        <v>45380.528125</v>
      </c>
      <c r="C16152" s="15" t="n">
        <v>46.61</v>
      </c>
      <c r="D16152" s="13" t="inlineStr">
        <is>
          <t>REF-20240403-468540</t>
        </is>
      </c>
      <c r="E16152" s="14" t="n">
        <v>45385</v>
      </c>
      <c r="F16152" s="15" t="n">
        <v>46.61</v>
      </c>
      <c r="G16152" s="15" t="n">
        <v>0</v>
      </c>
      <c r="H16152" s="13" t="n">
        <v>1</v>
      </c>
    </row>
    <row r="16153">
      <c r="A16153" s="16" t="inlineStr">
        <is>
          <t>TXN20240313011311</t>
        </is>
      </c>
      <c r="B16153" s="17" t="n">
        <v>45364.53472222222</v>
      </c>
      <c r="C16153" s="18" t="n">
        <v>727.1</v>
      </c>
      <c r="D16153" s="16" t="inlineStr">
        <is>
          <t>REF-20240314-460083</t>
        </is>
      </c>
      <c r="E16153" s="17" t="n">
        <v>45365</v>
      </c>
      <c r="F16153" s="18" t="n">
        <v>727.1</v>
      </c>
      <c r="G16153" s="18" t="n">
        <v>0</v>
      </c>
      <c r="H16153" s="16" t="n">
        <v>1</v>
      </c>
    </row>
    <row r="16154">
      <c r="A16154" s="13" t="inlineStr">
        <is>
          <t>TXN20240327019636</t>
        </is>
      </c>
      <c r="B16154" s="14" t="n">
        <v>45378.88453703704</v>
      </c>
      <c r="C16154" s="15" t="n">
        <v>36.87</v>
      </c>
      <c r="D16154" s="13" t="inlineStr">
        <is>
          <t>REF-20240328-815815</t>
        </is>
      </c>
      <c r="E16154" s="14" t="n">
        <v>45379</v>
      </c>
      <c r="F16154" s="15" t="n">
        <v>36.87</v>
      </c>
      <c r="G16154" s="15" t="n">
        <v>0</v>
      </c>
      <c r="H16154" s="13" t="n">
        <v>1</v>
      </c>
    </row>
    <row r="16155">
      <c r="A16155" s="16" t="inlineStr">
        <is>
          <t>TXN20240327011213</t>
        </is>
      </c>
      <c r="B16155" s="17" t="n">
        <v>45378.32517361111</v>
      </c>
      <c r="C16155" s="18" t="n">
        <v>87.43000000000001</v>
      </c>
      <c r="D16155" s="16" t="inlineStr">
        <is>
          <t>REF-20240328-773543</t>
        </is>
      </c>
      <c r="E16155" s="17" t="n">
        <v>45379</v>
      </c>
      <c r="F16155" s="18" t="n">
        <v>87.43000000000001</v>
      </c>
      <c r="G16155" s="18" t="n">
        <v>0</v>
      </c>
      <c r="H16155" s="16" t="n">
        <v>1</v>
      </c>
    </row>
    <row r="16156">
      <c r="A16156" s="13" t="inlineStr">
        <is>
          <t>TXN20240305039641</t>
        </is>
      </c>
      <c r="B16156" s="14" t="n">
        <v>45356.57953703704</v>
      </c>
      <c r="C16156" s="15" t="n">
        <v>73.22</v>
      </c>
      <c r="D16156" s="13" t="inlineStr">
        <is>
          <t>REF-20240306-924342</t>
        </is>
      </c>
      <c r="E16156" s="14" t="n">
        <v>45357</v>
      </c>
      <c r="F16156" s="15" t="n">
        <v>73.22</v>
      </c>
      <c r="G16156" s="15" t="n">
        <v>0</v>
      </c>
      <c r="H16156" s="13" t="n">
        <v>1</v>
      </c>
    </row>
    <row r="16157">
      <c r="A16157" s="16" t="inlineStr">
        <is>
          <t>TXN20240310046142</t>
        </is>
      </c>
      <c r="B16157" s="17" t="n">
        <v>45361.79785879629</v>
      </c>
      <c r="C16157" s="18" t="n">
        <v>31.39</v>
      </c>
      <c r="D16157" s="16" t="inlineStr">
        <is>
          <t>REF-20240312-956274</t>
        </is>
      </c>
      <c r="E16157" s="17" t="n">
        <v>45363</v>
      </c>
      <c r="F16157" s="18" t="n">
        <v>31.39</v>
      </c>
      <c r="G16157" s="18" t="n">
        <v>0</v>
      </c>
      <c r="H16157" s="16" t="n">
        <v>1</v>
      </c>
    </row>
    <row r="16158">
      <c r="A16158" s="13" t="inlineStr">
        <is>
          <t>TXN20240301001448</t>
        </is>
      </c>
      <c r="B16158" s="14" t="n">
        <v>45352.43157407407</v>
      </c>
      <c r="C16158" s="15" t="n">
        <v>34.03</v>
      </c>
      <c r="D16158" s="13" t="inlineStr">
        <is>
          <t>REF-20240304-412458</t>
        </is>
      </c>
      <c r="E16158" s="14" t="n">
        <v>45355</v>
      </c>
      <c r="F16158" s="15" t="n">
        <v>34.03</v>
      </c>
      <c r="G16158" s="15" t="n">
        <v>0</v>
      </c>
      <c r="H16158" s="13" t="n">
        <v>1</v>
      </c>
    </row>
    <row r="16159">
      <c r="A16159" s="16" t="inlineStr">
        <is>
          <t>TXN20240308001691</t>
        </is>
      </c>
      <c r="B16159" s="17" t="n">
        <v>45359.53111111111</v>
      </c>
      <c r="C16159" s="18" t="n">
        <v>41.69</v>
      </c>
      <c r="D16159" s="16" t="inlineStr">
        <is>
          <t>REF-20240311-617733</t>
        </is>
      </c>
      <c r="E16159" s="17" t="n">
        <v>45362</v>
      </c>
      <c r="F16159" s="18" t="n">
        <v>41.69</v>
      </c>
      <c r="G16159" s="18" t="n">
        <v>0</v>
      </c>
      <c r="H16159" s="16" t="n">
        <v>1</v>
      </c>
    </row>
    <row r="16160">
      <c r="A16160" s="13" t="inlineStr">
        <is>
          <t>TXN20240312006338</t>
        </is>
      </c>
      <c r="B16160" s="14" t="n">
        <v>45363.4567824074</v>
      </c>
      <c r="C16160" s="15" t="n">
        <v>22.12</v>
      </c>
      <c r="D16160" s="13" t="inlineStr">
        <is>
          <t>REF-20240313-546987</t>
        </is>
      </c>
      <c r="E16160" s="14" t="n">
        <v>45364</v>
      </c>
      <c r="F16160" s="15" t="n">
        <v>22.12</v>
      </c>
      <c r="G16160" s="15" t="n">
        <v>0</v>
      </c>
      <c r="H16160" s="13" t="n">
        <v>1</v>
      </c>
    </row>
    <row r="16161">
      <c r="A16161" s="16" t="inlineStr">
        <is>
          <t>TXN20240315020613</t>
        </is>
      </c>
      <c r="B16161" s="17" t="n">
        <v>45366.8487037037</v>
      </c>
      <c r="C16161" s="18" t="n">
        <v>47.54</v>
      </c>
      <c r="D16161" s="16" t="inlineStr">
        <is>
          <t>REF-20240318-839128</t>
        </is>
      </c>
      <c r="E16161" s="17" t="n">
        <v>45369</v>
      </c>
      <c r="F16161" s="18" t="n">
        <v>47.54</v>
      </c>
      <c r="G16161" s="18" t="n">
        <v>0</v>
      </c>
      <c r="H16161" s="16" t="n">
        <v>1</v>
      </c>
    </row>
    <row r="16162">
      <c r="A16162" s="13" t="inlineStr">
        <is>
          <t>TXN20240313016231</t>
        </is>
      </c>
      <c r="B16162" s="14" t="n">
        <v>45364.90006944445</v>
      </c>
      <c r="C16162" s="15" t="n">
        <v>41.22</v>
      </c>
      <c r="D16162" s="13" t="inlineStr">
        <is>
          <t>REF-20240314-488006</t>
        </is>
      </c>
      <c r="E16162" s="14" t="n">
        <v>45365</v>
      </c>
      <c r="F16162" s="15" t="n">
        <v>41.22</v>
      </c>
      <c r="G16162" s="15" t="n">
        <v>0</v>
      </c>
      <c r="H16162" s="13" t="n">
        <v>1</v>
      </c>
    </row>
    <row r="16163">
      <c r="A16163" s="16" t="inlineStr">
        <is>
          <t>TXN20240331033140</t>
        </is>
      </c>
      <c r="B16163" s="17" t="n">
        <v>45382.47540509259</v>
      </c>
      <c r="C16163" s="18" t="n">
        <v>20.33</v>
      </c>
      <c r="D16163" s="16" t="inlineStr">
        <is>
          <t>REF-20240403-429389</t>
        </is>
      </c>
      <c r="E16163" s="17" t="n">
        <v>45385</v>
      </c>
      <c r="F16163" s="18" t="n">
        <v>20.33</v>
      </c>
      <c r="G16163" s="18" t="n">
        <v>0</v>
      </c>
      <c r="H16163" s="16" t="n">
        <v>1</v>
      </c>
    </row>
    <row r="16164">
      <c r="A16164" s="13" t="inlineStr">
        <is>
          <t>TXN20240323022157</t>
        </is>
      </c>
      <c r="B16164" s="14" t="n">
        <v>45374.39716435185</v>
      </c>
      <c r="C16164" s="15" t="n">
        <v>55.22</v>
      </c>
      <c r="D16164" s="13" t="inlineStr">
        <is>
          <t>REF-20240326-335388</t>
        </is>
      </c>
      <c r="E16164" s="14" t="n">
        <v>45377</v>
      </c>
      <c r="F16164" s="15" t="n">
        <v>55.22</v>
      </c>
      <c r="G16164" s="15" t="n">
        <v>0</v>
      </c>
      <c r="H16164" s="13" t="n">
        <v>1</v>
      </c>
    </row>
    <row r="16165">
      <c r="A16165" s="16" t="inlineStr">
        <is>
          <t>TXN20240322044746</t>
        </is>
      </c>
      <c r="B16165" s="17" t="n">
        <v>45373.3374537037</v>
      </c>
      <c r="C16165" s="18" t="n">
        <v>56.99</v>
      </c>
      <c r="D16165" s="16" t="inlineStr">
        <is>
          <t>REF-20240325-596205</t>
        </is>
      </c>
      <c r="E16165" s="17" t="n">
        <v>45376</v>
      </c>
      <c r="F16165" s="18" t="n">
        <v>56.99</v>
      </c>
      <c r="G16165" s="18" t="n">
        <v>0</v>
      </c>
      <c r="H16165" s="16" t="n">
        <v>1</v>
      </c>
    </row>
    <row r="16166">
      <c r="A16166" s="13" t="inlineStr">
        <is>
          <t>TXN20240318011036</t>
        </is>
      </c>
      <c r="B16166" s="14" t="n">
        <v>45369.58710648148</v>
      </c>
      <c r="C16166" s="15" t="n">
        <v>25.14</v>
      </c>
      <c r="D16166" s="13" t="inlineStr">
        <is>
          <t>REF-20240319-786198</t>
        </is>
      </c>
      <c r="E16166" s="14" t="n">
        <v>45370</v>
      </c>
      <c r="F16166" s="15" t="n">
        <v>25.14</v>
      </c>
      <c r="G16166" s="15" t="n">
        <v>0</v>
      </c>
      <c r="H16166" s="13" t="n">
        <v>1</v>
      </c>
    </row>
    <row r="16167">
      <c r="A16167" s="16" t="inlineStr">
        <is>
          <t>TXN20240331031886</t>
        </is>
      </c>
      <c r="B16167" s="17" t="n">
        <v>45382.45659722222</v>
      </c>
      <c r="C16167" s="18" t="n">
        <v>9.880000000000001</v>
      </c>
      <c r="D16167" s="16" t="inlineStr">
        <is>
          <t>REF-20240403-156085</t>
        </is>
      </c>
      <c r="E16167" s="17" t="n">
        <v>45385</v>
      </c>
      <c r="F16167" s="18" t="n">
        <v>9.880000000000001</v>
      </c>
      <c r="G16167" s="18" t="n">
        <v>0</v>
      </c>
      <c r="H16167" s="16" t="n">
        <v>1</v>
      </c>
    </row>
    <row r="16168">
      <c r="A16168" s="13" t="inlineStr">
        <is>
          <t>TXN20240307045857</t>
        </is>
      </c>
      <c r="B16168" s="14" t="n">
        <v>45358.54800925926</v>
      </c>
      <c r="C16168" s="15" t="n">
        <v>88.92</v>
      </c>
      <c r="D16168" s="13" t="inlineStr">
        <is>
          <t>REF-20240308-894049</t>
        </is>
      </c>
      <c r="E16168" s="14" t="n">
        <v>45359</v>
      </c>
      <c r="F16168" s="15" t="n">
        <v>88.92</v>
      </c>
      <c r="G16168" s="15" t="n">
        <v>0</v>
      </c>
      <c r="H16168" s="13" t="n">
        <v>1</v>
      </c>
    </row>
    <row r="16169">
      <c r="A16169" s="16" t="inlineStr">
        <is>
          <t>TXN20240328049513</t>
        </is>
      </c>
      <c r="B16169" s="17" t="n">
        <v>45379.6003587963</v>
      </c>
      <c r="C16169" s="18" t="n">
        <v>237.12</v>
      </c>
      <c r="D16169" s="16" t="inlineStr">
        <is>
          <t>REF-20240402-752717</t>
        </is>
      </c>
      <c r="E16169" s="17" t="n">
        <v>45384</v>
      </c>
      <c r="F16169" s="18" t="n">
        <v>237.12</v>
      </c>
      <c r="G16169" s="18" t="n">
        <v>0</v>
      </c>
      <c r="H16169" s="16" t="n">
        <v>1</v>
      </c>
    </row>
    <row r="16170">
      <c r="A16170" s="13" t="inlineStr">
        <is>
          <t>TXN20240312036522</t>
        </is>
      </c>
      <c r="B16170" s="14" t="n">
        <v>45363.41105324074</v>
      </c>
      <c r="C16170" s="15" t="n">
        <v>107.3</v>
      </c>
      <c r="D16170" s="13" t="inlineStr">
        <is>
          <t>REF-20240313-632967</t>
        </is>
      </c>
      <c r="E16170" s="14" t="n">
        <v>45364</v>
      </c>
      <c r="F16170" s="15" t="n">
        <v>107.3</v>
      </c>
      <c r="G16170" s="15" t="n">
        <v>0</v>
      </c>
      <c r="H16170" s="13" t="n">
        <v>1</v>
      </c>
    </row>
    <row r="16171">
      <c r="A16171" s="16" t="inlineStr">
        <is>
          <t>TXN20240331036228</t>
        </is>
      </c>
      <c r="B16171" s="17" t="n">
        <v>45382.71049768518</v>
      </c>
      <c r="C16171" s="18" t="n">
        <v>58.54</v>
      </c>
      <c r="D16171" s="16" t="inlineStr">
        <is>
          <t>REF-20240403-890960</t>
        </is>
      </c>
      <c r="E16171" s="17" t="n">
        <v>45385</v>
      </c>
      <c r="F16171" s="18" t="n">
        <v>58.54</v>
      </c>
      <c r="G16171" s="18" t="n">
        <v>0</v>
      </c>
      <c r="H16171" s="16" t="n">
        <v>1</v>
      </c>
    </row>
    <row r="16172">
      <c r="A16172" s="13" t="inlineStr">
        <is>
          <t>TXN20240318026178</t>
        </is>
      </c>
      <c r="B16172" s="14" t="n">
        <v>45369.32025462963</v>
      </c>
      <c r="C16172" s="15" t="n">
        <v>52.94</v>
      </c>
      <c r="D16172" s="13" t="inlineStr">
        <is>
          <t>REF-20240319-345917</t>
        </is>
      </c>
      <c r="E16172" s="14" t="n">
        <v>45370</v>
      </c>
      <c r="F16172" s="15" t="n">
        <v>52.94</v>
      </c>
      <c r="G16172" s="15" t="n">
        <v>0</v>
      </c>
      <c r="H16172" s="13" t="n">
        <v>1</v>
      </c>
    </row>
    <row r="16173">
      <c r="A16173" s="16" t="inlineStr">
        <is>
          <t>TXN20240307031675</t>
        </is>
      </c>
      <c r="B16173" s="17" t="n">
        <v>45358.47136574074</v>
      </c>
      <c r="C16173" s="18" t="n">
        <v>77.43000000000001</v>
      </c>
      <c r="D16173" s="16" t="inlineStr">
        <is>
          <t>REF-20240308-595304</t>
        </is>
      </c>
      <c r="E16173" s="17" t="n">
        <v>45359</v>
      </c>
      <c r="F16173" s="18" t="n">
        <v>77.43000000000001</v>
      </c>
      <c r="G16173" s="18" t="n">
        <v>0</v>
      </c>
      <c r="H16173" s="16" t="n">
        <v>1</v>
      </c>
    </row>
    <row r="16174">
      <c r="A16174" s="13" t="inlineStr">
        <is>
          <t>TXN20240331031890</t>
        </is>
      </c>
      <c r="B16174" s="14" t="n">
        <v>45382.76409722222</v>
      </c>
      <c r="C16174" s="15" t="n">
        <v>302.35</v>
      </c>
      <c r="D16174" s="13" t="inlineStr">
        <is>
          <t>REF-20240403-931701</t>
        </is>
      </c>
      <c r="E16174" s="14" t="n">
        <v>45385</v>
      </c>
      <c r="F16174" s="15" t="n">
        <v>302.35</v>
      </c>
      <c r="G16174" s="15" t="n">
        <v>0</v>
      </c>
      <c r="H16174" s="13" t="n">
        <v>1</v>
      </c>
    </row>
    <row r="16175">
      <c r="A16175" s="16" t="inlineStr">
        <is>
          <t>TXN20240309042648</t>
        </is>
      </c>
      <c r="B16175" s="17" t="n">
        <v>45360.49423611111</v>
      </c>
      <c r="C16175" s="18" t="n">
        <v>259.83</v>
      </c>
      <c r="D16175" s="16" t="inlineStr">
        <is>
          <t>REF-20240312-109414</t>
        </is>
      </c>
      <c r="E16175" s="17" t="n">
        <v>45363</v>
      </c>
      <c r="F16175" s="18" t="n">
        <v>259.83</v>
      </c>
      <c r="G16175" s="18" t="n">
        <v>0</v>
      </c>
      <c r="H16175" s="16" t="n">
        <v>1</v>
      </c>
    </row>
    <row r="16176">
      <c r="A16176" s="13" t="inlineStr">
        <is>
          <t>TXN20240309023002</t>
        </is>
      </c>
      <c r="B16176" s="14" t="n">
        <v>45360.91621527778</v>
      </c>
      <c r="C16176" s="15" t="n">
        <v>274.21</v>
      </c>
      <c r="D16176" s="13" t="inlineStr">
        <is>
          <t>REF-20240312-471002</t>
        </is>
      </c>
      <c r="E16176" s="14" t="n">
        <v>45363</v>
      </c>
      <c r="F16176" s="15" t="n">
        <v>274.21</v>
      </c>
      <c r="G16176" s="15" t="n">
        <v>0</v>
      </c>
      <c r="H16176" s="13" t="n">
        <v>1</v>
      </c>
    </row>
    <row r="16177">
      <c r="A16177" s="16" t="inlineStr">
        <is>
          <t>TXN20240311011099</t>
        </is>
      </c>
      <c r="B16177" s="17" t="n">
        <v>45362.49331018519</v>
      </c>
      <c r="C16177" s="18" t="n">
        <v>156.1</v>
      </c>
      <c r="D16177" s="16" t="inlineStr">
        <is>
          <t>REF-20240312-910804</t>
        </is>
      </c>
      <c r="E16177" s="17" t="n">
        <v>45363</v>
      </c>
      <c r="F16177" s="18" t="n">
        <v>156.1</v>
      </c>
      <c r="G16177" s="18" t="n">
        <v>0</v>
      </c>
      <c r="H16177" s="16" t="n">
        <v>1</v>
      </c>
    </row>
    <row r="16178">
      <c r="A16178" s="13" t="inlineStr">
        <is>
          <t>TXN20240312032429</t>
        </is>
      </c>
      <c r="B16178" s="14" t="n">
        <v>45363.52732638889</v>
      </c>
      <c r="C16178" s="15" t="n">
        <v>175.53</v>
      </c>
      <c r="D16178" s="13" t="inlineStr">
        <is>
          <t>REF-20240313-697864</t>
        </is>
      </c>
      <c r="E16178" s="14" t="n">
        <v>45364</v>
      </c>
      <c r="F16178" s="15" t="n">
        <v>175.53</v>
      </c>
      <c r="G16178" s="15" t="n">
        <v>0</v>
      </c>
      <c r="H16178" s="13" t="n">
        <v>1</v>
      </c>
    </row>
    <row r="16179">
      <c r="A16179" s="16" t="inlineStr">
        <is>
          <t>TXN20240312039794</t>
        </is>
      </c>
      <c r="B16179" s="17" t="n">
        <v>45363.47074074074</v>
      </c>
      <c r="C16179" s="18" t="n">
        <v>226.42</v>
      </c>
      <c r="D16179" s="16" t="inlineStr">
        <is>
          <t>REF-20240313-840661</t>
        </is>
      </c>
      <c r="E16179" s="17" t="n">
        <v>45364</v>
      </c>
      <c r="F16179" s="18" t="n">
        <v>226.42</v>
      </c>
      <c r="G16179" s="18" t="n">
        <v>0</v>
      </c>
      <c r="H16179" s="16" t="n">
        <v>1</v>
      </c>
    </row>
    <row r="16180">
      <c r="A16180" s="13" t="inlineStr">
        <is>
          <t>TXN20240305026228</t>
        </is>
      </c>
      <c r="B16180" s="14" t="n">
        <v>45356.35699074074</v>
      </c>
      <c r="C16180" s="15" t="n">
        <v>75.54000000000001</v>
      </c>
      <c r="D16180" s="13" t="inlineStr">
        <is>
          <t>REF-20240306-951492</t>
        </is>
      </c>
      <c r="E16180" s="14" t="n">
        <v>45357</v>
      </c>
      <c r="F16180" s="15" t="n">
        <v>75.54000000000001</v>
      </c>
      <c r="G16180" s="15" t="n">
        <v>0</v>
      </c>
      <c r="H16180" s="13" t="n">
        <v>1</v>
      </c>
    </row>
    <row r="16181">
      <c r="A16181" s="16" t="inlineStr">
        <is>
          <t>TXN20240303029265</t>
        </is>
      </c>
      <c r="B16181" s="17" t="n">
        <v>45354.65836805556</v>
      </c>
      <c r="C16181" s="18" t="n">
        <v>30.69</v>
      </c>
      <c r="D16181" s="16" t="inlineStr">
        <is>
          <t>REF-20240305-240353</t>
        </is>
      </c>
      <c r="E16181" s="17" t="n">
        <v>45356</v>
      </c>
      <c r="F16181" s="18" t="n">
        <v>30.69</v>
      </c>
      <c r="G16181" s="18" t="n">
        <v>0</v>
      </c>
      <c r="H16181" s="16" t="n">
        <v>1</v>
      </c>
    </row>
    <row r="16182">
      <c r="A16182" s="13" t="inlineStr">
        <is>
          <t>TXN20240316033542</t>
        </is>
      </c>
      <c r="B16182" s="14" t="n">
        <v>45367.31688657407</v>
      </c>
      <c r="C16182" s="15" t="n">
        <v>26.27</v>
      </c>
      <c r="D16182" s="13" t="inlineStr">
        <is>
          <t>REF-20240319-376680</t>
        </is>
      </c>
      <c r="E16182" s="14" t="n">
        <v>45370</v>
      </c>
      <c r="F16182" s="15" t="n">
        <v>26.27</v>
      </c>
      <c r="G16182" s="15" t="n">
        <v>0</v>
      </c>
      <c r="H16182" s="13" t="n">
        <v>1</v>
      </c>
    </row>
    <row r="16183">
      <c r="A16183" s="16" t="inlineStr">
        <is>
          <t>TXN20240322022315</t>
        </is>
      </c>
      <c r="B16183" s="17" t="n">
        <v>45373.71059027778</v>
      </c>
      <c r="C16183" s="18" t="n">
        <v>164.82</v>
      </c>
      <c r="D16183" s="16" t="inlineStr">
        <is>
          <t>REF-20240325-824489</t>
        </is>
      </c>
      <c r="E16183" s="17" t="n">
        <v>45376</v>
      </c>
      <c r="F16183" s="18" t="n">
        <v>164.82</v>
      </c>
      <c r="G16183" s="18" t="n">
        <v>0</v>
      </c>
      <c r="H16183" s="16" t="n">
        <v>1</v>
      </c>
    </row>
    <row r="16184">
      <c r="A16184" s="13" t="inlineStr">
        <is>
          <t>TXN20240312015498</t>
        </is>
      </c>
      <c r="B16184" s="14" t="n">
        <v>45363.69641203704</v>
      </c>
      <c r="C16184" s="15" t="n">
        <v>204.51</v>
      </c>
      <c r="D16184" s="13" t="inlineStr">
        <is>
          <t>REF-20240313-584197</t>
        </is>
      </c>
      <c r="E16184" s="14" t="n">
        <v>45364</v>
      </c>
      <c r="F16184" s="15" t="n">
        <v>204.51</v>
      </c>
      <c r="G16184" s="15" t="n">
        <v>0</v>
      </c>
      <c r="H16184" s="13" t="n">
        <v>1</v>
      </c>
    </row>
    <row r="16185">
      <c r="A16185" s="16" t="inlineStr">
        <is>
          <t>TXN20240331022904</t>
        </is>
      </c>
      <c r="B16185" s="17" t="n">
        <v>45382.64252314815</v>
      </c>
      <c r="C16185" s="18" t="n">
        <v>16.52</v>
      </c>
      <c r="D16185" s="16" t="inlineStr">
        <is>
          <t>REF-20240403-540349</t>
        </is>
      </c>
      <c r="E16185" s="17" t="n">
        <v>45385</v>
      </c>
      <c r="F16185" s="18" t="n">
        <v>16.52</v>
      </c>
      <c r="G16185" s="18" t="n">
        <v>0</v>
      </c>
      <c r="H16185" s="16" t="n">
        <v>1</v>
      </c>
    </row>
    <row r="16186">
      <c r="A16186" s="13" t="inlineStr">
        <is>
          <t>TXN20240325035554</t>
        </is>
      </c>
      <c r="B16186" s="14" t="n">
        <v>45376.36427083334</v>
      </c>
      <c r="C16186" s="15" t="n">
        <v>49.03</v>
      </c>
      <c r="D16186" s="13" t="inlineStr">
        <is>
          <t>REF-20240326-198494</t>
        </is>
      </c>
      <c r="E16186" s="14" t="n">
        <v>45377</v>
      </c>
      <c r="F16186" s="15" t="n">
        <v>49.03</v>
      </c>
      <c r="G16186" s="15" t="n">
        <v>0</v>
      </c>
      <c r="H16186" s="13" t="n">
        <v>1</v>
      </c>
    </row>
    <row r="16187">
      <c r="A16187" s="16" t="inlineStr">
        <is>
          <t>TXN20240325039806</t>
        </is>
      </c>
      <c r="B16187" s="17" t="n">
        <v>45376.61188657407</v>
      </c>
      <c r="C16187" s="18" t="n">
        <v>43.26</v>
      </c>
      <c r="D16187" s="16" t="inlineStr">
        <is>
          <t>REF-20240326-229968</t>
        </is>
      </c>
      <c r="E16187" s="17" t="n">
        <v>45377</v>
      </c>
      <c r="F16187" s="18" t="n">
        <v>43.26</v>
      </c>
      <c r="G16187" s="18" t="n">
        <v>0</v>
      </c>
      <c r="H16187" s="16" t="n">
        <v>1</v>
      </c>
    </row>
    <row r="16188">
      <c r="A16188" s="13" t="inlineStr">
        <is>
          <t>TXN20240316027666</t>
        </is>
      </c>
      <c r="B16188" s="14" t="n">
        <v>45367.83265046297</v>
      </c>
      <c r="C16188" s="15" t="n">
        <v>73.12</v>
      </c>
      <c r="D16188" s="13" t="inlineStr">
        <is>
          <t>REF-20240319-367723</t>
        </is>
      </c>
      <c r="E16188" s="14" t="n">
        <v>45370</v>
      </c>
      <c r="F16188" s="15" t="n">
        <v>73.12</v>
      </c>
      <c r="G16188" s="15" t="n">
        <v>0</v>
      </c>
      <c r="H16188" s="13" t="n">
        <v>1</v>
      </c>
    </row>
    <row r="16189">
      <c r="A16189" s="16" t="inlineStr">
        <is>
          <t>TXN20240303022321</t>
        </is>
      </c>
      <c r="B16189" s="17" t="n">
        <v>45354.69900462963</v>
      </c>
      <c r="C16189" s="18" t="n">
        <v>181.74</v>
      </c>
      <c r="D16189" s="16" t="inlineStr">
        <is>
          <t>REF-20240305-663505</t>
        </is>
      </c>
      <c r="E16189" s="17" t="n">
        <v>45356</v>
      </c>
      <c r="F16189" s="18" t="n">
        <v>181.74</v>
      </c>
      <c r="G16189" s="18" t="n">
        <v>0</v>
      </c>
      <c r="H16189" s="16" t="n">
        <v>1</v>
      </c>
    </row>
    <row r="16190">
      <c r="A16190" s="13" t="inlineStr">
        <is>
          <t>TXN20240311008578</t>
        </is>
      </c>
      <c r="B16190" s="14" t="n">
        <v>45362.75305555556</v>
      </c>
      <c r="C16190" s="15" t="n">
        <v>45.2</v>
      </c>
      <c r="D16190" s="13" t="inlineStr">
        <is>
          <t>REF-20240312-537463</t>
        </is>
      </c>
      <c r="E16190" s="14" t="n">
        <v>45363</v>
      </c>
      <c r="F16190" s="15" t="n">
        <v>45.2</v>
      </c>
      <c r="G16190" s="15" t="n">
        <v>0</v>
      </c>
      <c r="H16190" s="13" t="n">
        <v>1</v>
      </c>
    </row>
    <row r="16191">
      <c r="A16191" s="16" t="inlineStr">
        <is>
          <t>TXN20240326018375</t>
        </is>
      </c>
      <c r="B16191" s="17" t="n">
        <v>45377.67633101852</v>
      </c>
      <c r="C16191" s="18" t="n">
        <v>241.35</v>
      </c>
      <c r="D16191" s="16" t="inlineStr">
        <is>
          <t>REF-20240327-660610</t>
        </is>
      </c>
      <c r="E16191" s="17" t="n">
        <v>45378</v>
      </c>
      <c r="F16191" s="18" t="n">
        <v>241.35</v>
      </c>
      <c r="G16191" s="18" t="n">
        <v>0</v>
      </c>
      <c r="H16191" s="16" t="n">
        <v>1</v>
      </c>
    </row>
    <row r="16192">
      <c r="A16192" s="13" t="inlineStr">
        <is>
          <t>TXN20240327003482</t>
        </is>
      </c>
      <c r="B16192" s="14" t="n">
        <v>45378.55342592593</v>
      </c>
      <c r="C16192" s="15" t="n">
        <v>181.76</v>
      </c>
      <c r="D16192" s="13" t="inlineStr">
        <is>
          <t>REF-20240328-793275</t>
        </is>
      </c>
      <c r="E16192" s="14" t="n">
        <v>45379</v>
      </c>
      <c r="F16192" s="15" t="n">
        <v>181.76</v>
      </c>
      <c r="G16192" s="15" t="n">
        <v>0</v>
      </c>
      <c r="H16192" s="13" t="n">
        <v>1</v>
      </c>
    </row>
    <row r="16193">
      <c r="A16193" s="16" t="inlineStr">
        <is>
          <t>TXN20240331001678</t>
        </is>
      </c>
      <c r="B16193" s="17" t="n">
        <v>45382.75803240741</v>
      </c>
      <c r="C16193" s="18" t="n">
        <v>206.01</v>
      </c>
      <c r="D16193" s="16" t="inlineStr">
        <is>
          <t>REF-20240403-508194</t>
        </is>
      </c>
      <c r="E16193" s="17" t="n">
        <v>45385</v>
      </c>
      <c r="F16193" s="18" t="n">
        <v>206.01</v>
      </c>
      <c r="G16193" s="18" t="n">
        <v>0</v>
      </c>
      <c r="H16193" s="16" t="n">
        <v>1</v>
      </c>
    </row>
    <row r="16194">
      <c r="A16194" s="13" t="inlineStr">
        <is>
          <t>TXN20240314012463</t>
        </is>
      </c>
      <c r="B16194" s="14" t="n">
        <v>45365.2619675926</v>
      </c>
      <c r="C16194" s="15" t="n">
        <v>29.46</v>
      </c>
      <c r="D16194" s="13" t="inlineStr">
        <is>
          <t>REF-20240315-981738</t>
        </is>
      </c>
      <c r="E16194" s="14" t="n">
        <v>45366</v>
      </c>
      <c r="F16194" s="15" t="n">
        <v>29.46</v>
      </c>
      <c r="G16194" s="15" t="n">
        <v>0</v>
      </c>
      <c r="H16194" s="13" t="n">
        <v>1</v>
      </c>
    </row>
    <row r="16195">
      <c r="A16195" s="16" t="inlineStr">
        <is>
          <t>TXN20240309042342</t>
        </is>
      </c>
      <c r="B16195" s="17" t="n">
        <v>45360.54952546296</v>
      </c>
      <c r="C16195" s="18" t="n">
        <v>94.56999999999999</v>
      </c>
      <c r="D16195" s="16" t="inlineStr">
        <is>
          <t>REF-20240312-551592</t>
        </is>
      </c>
      <c r="E16195" s="17" t="n">
        <v>45363</v>
      </c>
      <c r="F16195" s="18" t="n">
        <v>94.56999999999999</v>
      </c>
      <c r="G16195" s="18" t="n">
        <v>0</v>
      </c>
      <c r="H16195" s="16" t="n">
        <v>1</v>
      </c>
    </row>
    <row r="16196">
      <c r="A16196" s="13" t="inlineStr">
        <is>
          <t>TXN20240323039154</t>
        </is>
      </c>
      <c r="B16196" s="14" t="n">
        <v>45374.68070601852</v>
      </c>
      <c r="C16196" s="15" t="n">
        <v>27.35</v>
      </c>
      <c r="D16196" s="13" t="inlineStr">
        <is>
          <t>REF-20240326-334411</t>
        </is>
      </c>
      <c r="E16196" s="14" t="n">
        <v>45377</v>
      </c>
      <c r="F16196" s="15" t="n">
        <v>27.35</v>
      </c>
      <c r="G16196" s="15" t="n">
        <v>0</v>
      </c>
      <c r="H16196" s="13" t="n">
        <v>1</v>
      </c>
    </row>
    <row r="16197">
      <c r="A16197" s="16" t="inlineStr">
        <is>
          <t>TXN20240326000991</t>
        </is>
      </c>
      <c r="B16197" s="17" t="n">
        <v>45377.85008101852</v>
      </c>
      <c r="C16197" s="18" t="n">
        <v>12.12</v>
      </c>
      <c r="D16197" s="16" t="inlineStr">
        <is>
          <t>REF-20240327-477173</t>
        </is>
      </c>
      <c r="E16197" s="17" t="n">
        <v>45378</v>
      </c>
      <c r="F16197" s="18" t="n">
        <v>12.12</v>
      </c>
      <c r="G16197" s="18" t="n">
        <v>0</v>
      </c>
      <c r="H16197" s="16" t="n">
        <v>1</v>
      </c>
    </row>
    <row r="16198">
      <c r="A16198" s="13" t="inlineStr">
        <is>
          <t>TXN20240320012718</t>
        </is>
      </c>
      <c r="B16198" s="14" t="n">
        <v>45371.8269212963</v>
      </c>
      <c r="C16198" s="15" t="n">
        <v>33.99</v>
      </c>
      <c r="D16198" s="13" t="inlineStr">
        <is>
          <t>REF-20240321-995829</t>
        </is>
      </c>
      <c r="E16198" s="14" t="n">
        <v>45372</v>
      </c>
      <c r="F16198" s="15" t="n">
        <v>33.99</v>
      </c>
      <c r="G16198" s="15" t="n">
        <v>0</v>
      </c>
      <c r="H16198" s="13" t="n">
        <v>1</v>
      </c>
    </row>
    <row r="16199">
      <c r="A16199" s="16" t="inlineStr">
        <is>
          <t>TXN20240317040981</t>
        </is>
      </c>
      <c r="B16199" s="17" t="n">
        <v>45368.785625</v>
      </c>
      <c r="C16199" s="18" t="n">
        <v>194.35</v>
      </c>
      <c r="D16199" s="16" t="inlineStr">
        <is>
          <t>REF-20240319-862415</t>
        </is>
      </c>
      <c r="E16199" s="17" t="n">
        <v>45370</v>
      </c>
      <c r="F16199" s="18" t="n">
        <v>194.35</v>
      </c>
      <c r="G16199" s="18" t="n">
        <v>0</v>
      </c>
      <c r="H16199" s="16" t="n">
        <v>1</v>
      </c>
    </row>
    <row r="16200">
      <c r="A16200" s="13" t="inlineStr">
        <is>
          <t>TXN20240305045551</t>
        </is>
      </c>
      <c r="B16200" s="14" t="n">
        <v>45356.47429398148</v>
      </c>
      <c r="C16200" s="15" t="n">
        <v>268.78</v>
      </c>
      <c r="D16200" s="13" t="inlineStr">
        <is>
          <t>REF-20240306-129940</t>
        </is>
      </c>
      <c r="E16200" s="14" t="n">
        <v>45357</v>
      </c>
      <c r="F16200" s="15" t="n">
        <v>268.78</v>
      </c>
      <c r="G16200" s="15" t="n">
        <v>0</v>
      </c>
      <c r="H16200" s="13" t="n">
        <v>1</v>
      </c>
    </row>
    <row r="16201">
      <c r="A16201" s="16" t="inlineStr">
        <is>
          <t>TXN20240330049140</t>
        </is>
      </c>
      <c r="B16201" s="17" t="n">
        <v>45381.8846412037</v>
      </c>
      <c r="C16201" s="18" t="n">
        <v>195.2</v>
      </c>
      <c r="D16201" s="16" t="inlineStr">
        <is>
          <t>REF-20240403-591838</t>
        </is>
      </c>
      <c r="E16201" s="17" t="n">
        <v>45385</v>
      </c>
      <c r="F16201" s="18" t="n">
        <v>195.2</v>
      </c>
      <c r="G16201" s="18" t="n">
        <v>0</v>
      </c>
      <c r="H16201" s="16" t="n">
        <v>1</v>
      </c>
    </row>
    <row r="16202">
      <c r="A16202" s="13" t="inlineStr">
        <is>
          <t>TXN20240319039441</t>
        </is>
      </c>
      <c r="B16202" s="14" t="n">
        <v>45370.83945601852</v>
      </c>
      <c r="C16202" s="15" t="n">
        <v>43.83</v>
      </c>
      <c r="D16202" s="13" t="inlineStr">
        <is>
          <t>REF-20240320-985991</t>
        </is>
      </c>
      <c r="E16202" s="14" t="n">
        <v>45371</v>
      </c>
      <c r="F16202" s="15" t="n">
        <v>43.83</v>
      </c>
      <c r="G16202" s="15" t="n">
        <v>0</v>
      </c>
      <c r="H16202" s="13" t="n">
        <v>1</v>
      </c>
    </row>
    <row r="16203">
      <c r="A16203" s="16" t="inlineStr">
        <is>
          <t>TXN20240301012809</t>
        </is>
      </c>
      <c r="B16203" s="17" t="n">
        <v>45352.69581018519</v>
      </c>
      <c r="C16203" s="18" t="n">
        <v>188.54</v>
      </c>
      <c r="D16203" s="16" t="inlineStr">
        <is>
          <t>REF-20240304-378211</t>
        </is>
      </c>
      <c r="E16203" s="17" t="n">
        <v>45355</v>
      </c>
      <c r="F16203" s="18" t="n">
        <v>188.54</v>
      </c>
      <c r="G16203" s="18" t="n">
        <v>0</v>
      </c>
      <c r="H16203" s="16" t="n">
        <v>1</v>
      </c>
    </row>
    <row r="16204">
      <c r="A16204" s="13" t="inlineStr">
        <is>
          <t>TXN20240327026442</t>
        </is>
      </c>
      <c r="B16204" s="14" t="n">
        <v>45378.75034722222</v>
      </c>
      <c r="C16204" s="15" t="n">
        <v>58.59</v>
      </c>
      <c r="D16204" s="13" t="inlineStr">
        <is>
          <t>REF-20240328-505887</t>
        </is>
      </c>
      <c r="E16204" s="14" t="n">
        <v>45379</v>
      </c>
      <c r="F16204" s="15" t="n">
        <v>58.59</v>
      </c>
      <c r="G16204" s="15" t="n">
        <v>0</v>
      </c>
      <c r="H16204" s="13" t="n">
        <v>1</v>
      </c>
    </row>
    <row r="16205">
      <c r="A16205" s="16" t="inlineStr">
        <is>
          <t>TXN20240312049119</t>
        </is>
      </c>
      <c r="B16205" s="17" t="n">
        <v>45363.50087962963</v>
      </c>
      <c r="C16205" s="18" t="n">
        <v>114.8</v>
      </c>
      <c r="D16205" s="16" t="inlineStr">
        <is>
          <t>REF-20240313-297042</t>
        </is>
      </c>
      <c r="E16205" s="17" t="n">
        <v>45364</v>
      </c>
      <c r="F16205" s="18" t="n">
        <v>114.8</v>
      </c>
      <c r="G16205" s="18" t="n">
        <v>0</v>
      </c>
      <c r="H16205" s="16" t="n">
        <v>1</v>
      </c>
    </row>
    <row r="16206">
      <c r="A16206" s="13" t="inlineStr">
        <is>
          <t>TXN20240308049815</t>
        </is>
      </c>
      <c r="B16206" s="14" t="n">
        <v>45359.81707175926</v>
      </c>
      <c r="C16206" s="15" t="n">
        <v>79.43000000000001</v>
      </c>
      <c r="D16206" s="13" t="inlineStr">
        <is>
          <t>REF-20240311-881556</t>
        </is>
      </c>
      <c r="E16206" s="14" t="n">
        <v>45362</v>
      </c>
      <c r="F16206" s="15" t="n">
        <v>79.43000000000001</v>
      </c>
      <c r="G16206" s="15" t="n">
        <v>0</v>
      </c>
      <c r="H16206" s="13" t="n">
        <v>1</v>
      </c>
    </row>
    <row r="16207">
      <c r="A16207" s="16" t="inlineStr">
        <is>
          <t>TXN20240327040899</t>
        </is>
      </c>
      <c r="B16207" s="17" t="n">
        <v>45378.80365740741</v>
      </c>
      <c r="C16207" s="18" t="n">
        <v>30.57</v>
      </c>
      <c r="D16207" s="16" t="inlineStr">
        <is>
          <t>REF-20240328-517791</t>
        </is>
      </c>
      <c r="E16207" s="17" t="n">
        <v>45379</v>
      </c>
      <c r="F16207" s="18" t="n">
        <v>30.57</v>
      </c>
      <c r="G16207" s="18" t="n">
        <v>0</v>
      </c>
      <c r="H16207" s="16" t="n">
        <v>1</v>
      </c>
    </row>
    <row r="16208">
      <c r="A16208" s="13" t="inlineStr">
        <is>
          <t>TXN20240306042438</t>
        </is>
      </c>
      <c r="B16208" s="14" t="n">
        <v>45357.51060185185</v>
      </c>
      <c r="C16208" s="15" t="n">
        <v>219.85</v>
      </c>
      <c r="D16208" s="13" t="inlineStr">
        <is>
          <t>REF-20240307-934643</t>
        </is>
      </c>
      <c r="E16208" s="14" t="n">
        <v>45358</v>
      </c>
      <c r="F16208" s="15" t="n">
        <v>219.85</v>
      </c>
      <c r="G16208" s="15" t="n">
        <v>0</v>
      </c>
      <c r="H16208" s="13" t="n">
        <v>1</v>
      </c>
    </row>
    <row r="16209">
      <c r="A16209" s="16" t="inlineStr">
        <is>
          <t>TXN20240315036319</t>
        </is>
      </c>
      <c r="B16209" s="17" t="n">
        <v>45366.74439814815</v>
      </c>
      <c r="C16209" s="18" t="n">
        <v>12.2</v>
      </c>
      <c r="D16209" s="16" t="inlineStr">
        <is>
          <t>REF-20240318-781788</t>
        </is>
      </c>
      <c r="E16209" s="17" t="n">
        <v>45369</v>
      </c>
      <c r="F16209" s="18" t="n">
        <v>12.2</v>
      </c>
      <c r="G16209" s="18" t="n">
        <v>0</v>
      </c>
      <c r="H16209" s="16" t="n">
        <v>1</v>
      </c>
    </row>
    <row r="16210">
      <c r="A16210" s="13" t="inlineStr">
        <is>
          <t>TXN20240316023573</t>
        </is>
      </c>
      <c r="B16210" s="14" t="n">
        <v>45367.76809027778</v>
      </c>
      <c r="C16210" s="15" t="n">
        <v>47.04</v>
      </c>
      <c r="D16210" s="13" t="inlineStr">
        <is>
          <t>REF-20240319-326888</t>
        </is>
      </c>
      <c r="E16210" s="14" t="n">
        <v>45370</v>
      </c>
      <c r="F16210" s="15" t="n">
        <v>47.04</v>
      </c>
      <c r="G16210" s="15" t="n">
        <v>0</v>
      </c>
      <c r="H16210" s="13" t="n">
        <v>1</v>
      </c>
    </row>
    <row r="16211">
      <c r="A16211" s="16" t="inlineStr">
        <is>
          <t>TXN20240307020262</t>
        </is>
      </c>
      <c r="B16211" s="17" t="n">
        <v>45358.463125</v>
      </c>
      <c r="C16211" s="18" t="n">
        <v>237.26</v>
      </c>
      <c r="D16211" s="16" t="inlineStr">
        <is>
          <t>REF-20240308-806267</t>
        </is>
      </c>
      <c r="E16211" s="17" t="n">
        <v>45359</v>
      </c>
      <c r="F16211" s="18" t="n">
        <v>237.26</v>
      </c>
      <c r="G16211" s="18" t="n">
        <v>0</v>
      </c>
      <c r="H16211" s="16" t="n">
        <v>1</v>
      </c>
    </row>
    <row r="16212">
      <c r="A16212" s="13" t="inlineStr">
        <is>
          <t>TXN20240319041516</t>
        </is>
      </c>
      <c r="B16212" s="14" t="n">
        <v>45370.56285879629</v>
      </c>
      <c r="C16212" s="15" t="n">
        <v>283.47</v>
      </c>
      <c r="D16212" s="13" t="inlineStr">
        <is>
          <t>REF-20240320-686847</t>
        </is>
      </c>
      <c r="E16212" s="14" t="n">
        <v>45371</v>
      </c>
      <c r="F16212" s="15" t="n">
        <v>283.47</v>
      </c>
      <c r="G16212" s="15" t="n">
        <v>0</v>
      </c>
      <c r="H16212" s="13" t="n">
        <v>1</v>
      </c>
    </row>
    <row r="16213">
      <c r="A16213" s="16" t="inlineStr">
        <is>
          <t>TXN20240311048766</t>
        </is>
      </c>
      <c r="B16213" s="17" t="n">
        <v>45362.66188657407</v>
      </c>
      <c r="C16213" s="18" t="n">
        <v>105.76</v>
      </c>
      <c r="D16213" s="16" t="inlineStr">
        <is>
          <t>REF-20240312-688862</t>
        </is>
      </c>
      <c r="E16213" s="17" t="n">
        <v>45363</v>
      </c>
      <c r="F16213" s="18" t="n">
        <v>105.76</v>
      </c>
      <c r="G16213" s="18" t="n">
        <v>0</v>
      </c>
      <c r="H16213" s="16" t="n">
        <v>1</v>
      </c>
    </row>
    <row r="16214">
      <c r="A16214" s="13" t="inlineStr">
        <is>
          <t>TXN20240325000254</t>
        </is>
      </c>
      <c r="B16214" s="14" t="n">
        <v>45376.31790509259</v>
      </c>
      <c r="C16214" s="15" t="n">
        <v>22.37</v>
      </c>
      <c r="D16214" s="13" t="inlineStr">
        <is>
          <t>REF-20240326-837190</t>
        </is>
      </c>
      <c r="E16214" s="14" t="n">
        <v>45377</v>
      </c>
      <c r="F16214" s="15" t="n">
        <v>22.37</v>
      </c>
      <c r="G16214" s="15" t="n">
        <v>0</v>
      </c>
      <c r="H16214" s="13" t="n">
        <v>1</v>
      </c>
    </row>
    <row r="16215">
      <c r="A16215" s="16" t="inlineStr">
        <is>
          <t>TXN20240322024644</t>
        </is>
      </c>
      <c r="B16215" s="17" t="n">
        <v>45373.87703703704</v>
      </c>
      <c r="C16215" s="18" t="n">
        <v>88.61</v>
      </c>
      <c r="D16215" s="16" t="inlineStr">
        <is>
          <t>REF-20240325-694338</t>
        </is>
      </c>
      <c r="E16215" s="17" t="n">
        <v>45376</v>
      </c>
      <c r="F16215" s="18" t="n">
        <v>88.61</v>
      </c>
      <c r="G16215" s="18" t="n">
        <v>0</v>
      </c>
      <c r="H16215" s="16" t="n">
        <v>1</v>
      </c>
    </row>
    <row r="16216">
      <c r="A16216" s="13" t="inlineStr">
        <is>
          <t>TXN20240328020585</t>
        </is>
      </c>
      <c r="B16216" s="14" t="n">
        <v>45379.83122685185</v>
      </c>
      <c r="C16216" s="15" t="n">
        <v>125.05</v>
      </c>
      <c r="D16216" s="13" t="inlineStr">
        <is>
          <t>REF-20240402-932302</t>
        </is>
      </c>
      <c r="E16216" s="14" t="n">
        <v>45384</v>
      </c>
      <c r="F16216" s="15" t="n">
        <v>125.05</v>
      </c>
      <c r="G16216" s="15" t="n">
        <v>0</v>
      </c>
      <c r="H16216" s="13" t="n">
        <v>1</v>
      </c>
    </row>
    <row r="16217">
      <c r="A16217" s="16" t="inlineStr">
        <is>
          <t>TXN20240315024213</t>
        </is>
      </c>
      <c r="B16217" s="17" t="n">
        <v>45366.42458333333</v>
      </c>
      <c r="C16217" s="18" t="n">
        <v>27.48</v>
      </c>
      <c r="D16217" s="16" t="inlineStr">
        <is>
          <t>REF-20240318-829061</t>
        </is>
      </c>
      <c r="E16217" s="17" t="n">
        <v>45369</v>
      </c>
      <c r="F16217" s="18" t="n">
        <v>27.48</v>
      </c>
      <c r="G16217" s="18" t="n">
        <v>0</v>
      </c>
      <c r="H16217" s="16" t="n">
        <v>1</v>
      </c>
    </row>
    <row r="16218">
      <c r="A16218" s="13" t="inlineStr">
        <is>
          <t>TXN20240318034321</t>
        </is>
      </c>
      <c r="B16218" s="14" t="n">
        <v>45369.36444444444</v>
      </c>
      <c r="C16218" s="15" t="n">
        <v>34.39</v>
      </c>
      <c r="D16218" s="13" t="inlineStr">
        <is>
          <t>REF-20240319-398686</t>
        </is>
      </c>
      <c r="E16218" s="14" t="n">
        <v>45370</v>
      </c>
      <c r="F16218" s="15" t="n">
        <v>34.39</v>
      </c>
      <c r="G16218" s="15" t="n">
        <v>0</v>
      </c>
      <c r="H16218" s="13" t="n">
        <v>1</v>
      </c>
    </row>
    <row r="16219">
      <c r="A16219" s="16" t="inlineStr">
        <is>
          <t>TXN20240321018133</t>
        </is>
      </c>
      <c r="B16219" s="17" t="n">
        <v>45372.87395833333</v>
      </c>
      <c r="C16219" s="18" t="n">
        <v>10.77</v>
      </c>
      <c r="D16219" s="16" t="inlineStr">
        <is>
          <t>REF-20240322-277700</t>
        </is>
      </c>
      <c r="E16219" s="17" t="n">
        <v>45373</v>
      </c>
      <c r="F16219" s="18" t="n">
        <v>10.77</v>
      </c>
      <c r="G16219" s="18" t="n">
        <v>0</v>
      </c>
      <c r="H16219" s="16" t="n">
        <v>1</v>
      </c>
    </row>
    <row r="16220">
      <c r="A16220" s="13" t="inlineStr">
        <is>
          <t>TXN20240321030593</t>
        </is>
      </c>
      <c r="B16220" s="14" t="n">
        <v>45372.43846064815</v>
      </c>
      <c r="C16220" s="15" t="n">
        <v>30.82</v>
      </c>
      <c r="D16220" s="13" t="inlineStr">
        <is>
          <t>REF-20240322-778269</t>
        </is>
      </c>
      <c r="E16220" s="14" t="n">
        <v>45373</v>
      </c>
      <c r="F16220" s="15" t="n">
        <v>30.82</v>
      </c>
      <c r="G16220" s="15" t="n">
        <v>0</v>
      </c>
      <c r="H16220" s="13" t="n">
        <v>1</v>
      </c>
    </row>
    <row r="16221">
      <c r="A16221" s="16" t="inlineStr">
        <is>
          <t>TXN20240309011907</t>
        </is>
      </c>
      <c r="B16221" s="17" t="n">
        <v>45360.35133101852</v>
      </c>
      <c r="C16221" s="18" t="n">
        <v>172.34</v>
      </c>
      <c r="D16221" s="16" t="inlineStr">
        <is>
          <t>REF-20240312-527704</t>
        </is>
      </c>
      <c r="E16221" s="17" t="n">
        <v>45363</v>
      </c>
      <c r="F16221" s="18" t="n">
        <v>172.34</v>
      </c>
      <c r="G16221" s="18" t="n">
        <v>0</v>
      </c>
      <c r="H16221" s="16" t="n">
        <v>1</v>
      </c>
    </row>
    <row r="16222">
      <c r="A16222" s="13" t="inlineStr">
        <is>
          <t>TXN20240313021791</t>
        </is>
      </c>
      <c r="B16222" s="14" t="n">
        <v>45364.63777777777</v>
      </c>
      <c r="C16222" s="15" t="n">
        <v>37.83</v>
      </c>
      <c r="D16222" s="13" t="inlineStr">
        <is>
          <t>REF-20240314-549520</t>
        </is>
      </c>
      <c r="E16222" s="14" t="n">
        <v>45365</v>
      </c>
      <c r="F16222" s="15" t="n">
        <v>37.83</v>
      </c>
      <c r="G16222" s="15" t="n">
        <v>0</v>
      </c>
      <c r="H16222" s="13" t="n">
        <v>1</v>
      </c>
    </row>
    <row r="16223">
      <c r="A16223" s="16" t="inlineStr">
        <is>
          <t>TXN20240311025405</t>
        </is>
      </c>
      <c r="B16223" s="17" t="n">
        <v>45362.3169212963</v>
      </c>
      <c r="C16223" s="18" t="n">
        <v>143.83</v>
      </c>
      <c r="D16223" s="16" t="inlineStr">
        <is>
          <t>REF-20240312-404348</t>
        </is>
      </c>
      <c r="E16223" s="17" t="n">
        <v>45363</v>
      </c>
      <c r="F16223" s="18" t="n">
        <v>143.83</v>
      </c>
      <c r="G16223" s="18" t="n">
        <v>0</v>
      </c>
      <c r="H16223" s="16" t="n">
        <v>1</v>
      </c>
    </row>
    <row r="16224">
      <c r="A16224" s="13" t="inlineStr">
        <is>
          <t>TXN20240330004864</t>
        </is>
      </c>
      <c r="B16224" s="14" t="n">
        <v>45381.57423611111</v>
      </c>
      <c r="C16224" s="15" t="n">
        <v>37.08</v>
      </c>
      <c r="D16224" s="13" t="inlineStr">
        <is>
          <t>REF-20240403-472659</t>
        </is>
      </c>
      <c r="E16224" s="14" t="n">
        <v>45385</v>
      </c>
      <c r="F16224" s="15" t="n">
        <v>37.08</v>
      </c>
      <c r="G16224" s="15" t="n">
        <v>0</v>
      </c>
      <c r="H16224" s="13" t="n">
        <v>1</v>
      </c>
    </row>
    <row r="16225">
      <c r="A16225" s="16" t="inlineStr">
        <is>
          <t>TXN20240329042861</t>
        </is>
      </c>
      <c r="B16225" s="17" t="n">
        <v>45380.85731481481</v>
      </c>
      <c r="C16225" s="18" t="n">
        <v>46.17</v>
      </c>
      <c r="D16225" s="16" t="inlineStr">
        <is>
          <t>REF-20240403-414272</t>
        </is>
      </c>
      <c r="E16225" s="17" t="n">
        <v>45385</v>
      </c>
      <c r="F16225" s="18" t="n">
        <v>46.17</v>
      </c>
      <c r="G16225" s="18" t="n">
        <v>0</v>
      </c>
      <c r="H16225" s="16" t="n">
        <v>1</v>
      </c>
    </row>
    <row r="16226">
      <c r="A16226" s="13" t="inlineStr">
        <is>
          <t>TXN20240331022270</t>
        </is>
      </c>
      <c r="B16226" s="14" t="n">
        <v>45382.26935185185</v>
      </c>
      <c r="C16226" s="15" t="n">
        <v>81.15000000000001</v>
      </c>
      <c r="D16226" s="13" t="inlineStr">
        <is>
          <t>REF-20240403-312202</t>
        </is>
      </c>
      <c r="E16226" s="14" t="n">
        <v>45385</v>
      </c>
      <c r="F16226" s="15" t="n">
        <v>81.15000000000001</v>
      </c>
      <c r="G16226" s="15" t="n">
        <v>0</v>
      </c>
      <c r="H16226" s="13" t="n">
        <v>1</v>
      </c>
    </row>
    <row r="16227">
      <c r="A16227" s="16" t="inlineStr">
        <is>
          <t>TXN20240322044777</t>
        </is>
      </c>
      <c r="B16227" s="17" t="n">
        <v>45373.84362268518</v>
      </c>
      <c r="C16227" s="18" t="n">
        <v>317.56</v>
      </c>
      <c r="D16227" s="16" t="inlineStr">
        <is>
          <t>REF-20240325-729893</t>
        </is>
      </c>
      <c r="E16227" s="17" t="n">
        <v>45376</v>
      </c>
      <c r="F16227" s="18" t="n">
        <v>317.56</v>
      </c>
      <c r="G16227" s="18" t="n">
        <v>0</v>
      </c>
      <c r="H16227" s="16" t="n">
        <v>1</v>
      </c>
    </row>
    <row r="16228">
      <c r="A16228" s="13" t="inlineStr">
        <is>
          <t>TXN20240315048847</t>
        </is>
      </c>
      <c r="B16228" s="14" t="n">
        <v>45366.52013888889</v>
      </c>
      <c r="C16228" s="15" t="n">
        <v>179.27</v>
      </c>
      <c r="D16228" s="13" t="inlineStr">
        <is>
          <t>REF-20240318-333915</t>
        </is>
      </c>
      <c r="E16228" s="14" t="n">
        <v>45369</v>
      </c>
      <c r="F16228" s="15" t="n">
        <v>179.27</v>
      </c>
      <c r="G16228" s="15" t="n">
        <v>0</v>
      </c>
      <c r="H16228" s="13" t="n">
        <v>1</v>
      </c>
    </row>
    <row r="16229">
      <c r="A16229" s="16" t="inlineStr">
        <is>
          <t>TXN20240328038932</t>
        </is>
      </c>
      <c r="B16229" s="17" t="n">
        <v>45379.71525462963</v>
      </c>
      <c r="C16229" s="18" t="n">
        <v>171.55</v>
      </c>
      <c r="D16229" s="16" t="inlineStr">
        <is>
          <t>REF-20240402-197496</t>
        </is>
      </c>
      <c r="E16229" s="17" t="n">
        <v>45384</v>
      </c>
      <c r="F16229" s="18" t="n">
        <v>171.55</v>
      </c>
      <c r="G16229" s="18" t="n">
        <v>0</v>
      </c>
      <c r="H16229" s="16" t="n">
        <v>1</v>
      </c>
    </row>
    <row r="16230">
      <c r="A16230" s="13" t="inlineStr">
        <is>
          <t>TXN20240321017586</t>
        </is>
      </c>
      <c r="B16230" s="14" t="n">
        <v>45372.8996412037</v>
      </c>
      <c r="C16230" s="15" t="n">
        <v>135.17</v>
      </c>
      <c r="D16230" s="13" t="inlineStr">
        <is>
          <t>REF-20240322-308390</t>
        </is>
      </c>
      <c r="E16230" s="14" t="n">
        <v>45373</v>
      </c>
      <c r="F16230" s="15" t="n">
        <v>135.17</v>
      </c>
      <c r="G16230" s="15" t="n">
        <v>0</v>
      </c>
      <c r="H16230" s="13" t="n">
        <v>1</v>
      </c>
    </row>
    <row r="16231">
      <c r="A16231" s="16" t="inlineStr">
        <is>
          <t>TXN20240308001610</t>
        </is>
      </c>
      <c r="B16231" s="17" t="n">
        <v>45359.58152777778</v>
      </c>
      <c r="C16231" s="18" t="n">
        <v>15.01</v>
      </c>
      <c r="D16231" s="16" t="inlineStr">
        <is>
          <t>REF-20240311-623920</t>
        </is>
      </c>
      <c r="E16231" s="17" t="n">
        <v>45362</v>
      </c>
      <c r="F16231" s="18" t="n">
        <v>15.01</v>
      </c>
      <c r="G16231" s="18" t="n">
        <v>0</v>
      </c>
      <c r="H16231" s="16" t="n">
        <v>1</v>
      </c>
    </row>
    <row r="16232">
      <c r="A16232" s="13" t="inlineStr">
        <is>
          <t>TXN20240320035240</t>
        </is>
      </c>
      <c r="B16232" s="14" t="n">
        <v>45371.88995370371</v>
      </c>
      <c r="C16232" s="15" t="n">
        <v>10.71</v>
      </c>
      <c r="D16232" s="13" t="inlineStr">
        <is>
          <t>REF-20240321-104396</t>
        </is>
      </c>
      <c r="E16232" s="14" t="n">
        <v>45372</v>
      </c>
      <c r="F16232" s="15" t="n">
        <v>10.71</v>
      </c>
      <c r="G16232" s="15" t="n">
        <v>0</v>
      </c>
      <c r="H16232" s="13" t="n">
        <v>1</v>
      </c>
    </row>
    <row r="16233">
      <c r="A16233" s="16" t="inlineStr">
        <is>
          <t>TXN20240309006824</t>
        </is>
      </c>
      <c r="B16233" s="17" t="n">
        <v>45360.75572916667</v>
      </c>
      <c r="C16233" s="18" t="n">
        <v>68.91</v>
      </c>
      <c r="D16233" s="16" t="inlineStr">
        <is>
          <t>REF-20240312-844850</t>
        </is>
      </c>
      <c r="E16233" s="17" t="n">
        <v>45363</v>
      </c>
      <c r="F16233" s="18" t="n">
        <v>68.91</v>
      </c>
      <c r="G16233" s="18" t="n">
        <v>0</v>
      </c>
      <c r="H16233" s="16" t="n">
        <v>1</v>
      </c>
    </row>
    <row r="16234">
      <c r="A16234" s="13" t="inlineStr">
        <is>
          <t>TXN20240317026691</t>
        </is>
      </c>
      <c r="B16234" s="14" t="n">
        <v>45368.80711805556</v>
      </c>
      <c r="C16234" s="15" t="n">
        <v>69.23</v>
      </c>
      <c r="D16234" s="13" t="inlineStr">
        <is>
          <t>REF-20240319-997648</t>
        </is>
      </c>
      <c r="E16234" s="14" t="n">
        <v>45370</v>
      </c>
      <c r="F16234" s="15" t="n">
        <v>69.23</v>
      </c>
      <c r="G16234" s="15" t="n">
        <v>0</v>
      </c>
      <c r="H16234" s="13" t="n">
        <v>1</v>
      </c>
    </row>
    <row r="16235">
      <c r="A16235" s="16" t="inlineStr">
        <is>
          <t>TXN20240320003326</t>
        </is>
      </c>
      <c r="B16235" s="17" t="n">
        <v>45371.42896990741</v>
      </c>
      <c r="C16235" s="18" t="n">
        <v>733.26</v>
      </c>
      <c r="D16235" s="16" t="inlineStr">
        <is>
          <t>REF-20240321-355106</t>
        </is>
      </c>
      <c r="E16235" s="17" t="n">
        <v>45372</v>
      </c>
      <c r="F16235" s="18" t="n">
        <v>733.26</v>
      </c>
      <c r="G16235" s="18" t="n">
        <v>0</v>
      </c>
      <c r="H16235" s="16" t="n">
        <v>1</v>
      </c>
    </row>
    <row r="16236">
      <c r="A16236" s="13" t="inlineStr">
        <is>
          <t>TXN20240322010788</t>
        </is>
      </c>
      <c r="B16236" s="14" t="n">
        <v>45373.69755787037</v>
      </c>
      <c r="C16236" s="15" t="n">
        <v>28.27</v>
      </c>
      <c r="D16236" s="13" t="inlineStr">
        <is>
          <t>REF-20240325-568137</t>
        </is>
      </c>
      <c r="E16236" s="14" t="n">
        <v>45376</v>
      </c>
      <c r="F16236" s="15" t="n">
        <v>28.27</v>
      </c>
      <c r="G16236" s="15" t="n">
        <v>0</v>
      </c>
      <c r="H16236" s="13" t="n">
        <v>1</v>
      </c>
    </row>
    <row r="16237">
      <c r="A16237" s="16" t="inlineStr">
        <is>
          <t>TXN20240307039171</t>
        </is>
      </c>
      <c r="B16237" s="17" t="n">
        <v>45358.82134259259</v>
      </c>
      <c r="C16237" s="18" t="n">
        <v>19.9</v>
      </c>
      <c r="D16237" s="16" t="inlineStr">
        <is>
          <t>REF-20240308-155857</t>
        </is>
      </c>
      <c r="E16237" s="17" t="n">
        <v>45359</v>
      </c>
      <c r="F16237" s="18" t="n">
        <v>19.9</v>
      </c>
      <c r="G16237" s="18" t="n">
        <v>0</v>
      </c>
      <c r="H16237" s="16" t="n">
        <v>1</v>
      </c>
    </row>
    <row r="16238">
      <c r="A16238" s="13" t="inlineStr">
        <is>
          <t>TXN20240322024899</t>
        </is>
      </c>
      <c r="B16238" s="14" t="n">
        <v>45373.58813657407</v>
      </c>
      <c r="C16238" s="15" t="n">
        <v>183.87</v>
      </c>
      <c r="D16238" s="13" t="inlineStr">
        <is>
          <t>REF-20240325-930150</t>
        </is>
      </c>
      <c r="E16238" s="14" t="n">
        <v>45376</v>
      </c>
      <c r="F16238" s="15" t="n">
        <v>183.87</v>
      </c>
      <c r="G16238" s="15" t="n">
        <v>0</v>
      </c>
      <c r="H16238" s="13" t="n">
        <v>1</v>
      </c>
    </row>
    <row r="16239">
      <c r="A16239" s="16" t="inlineStr">
        <is>
          <t>TXN20240315008819</t>
        </is>
      </c>
      <c r="B16239" s="17" t="n">
        <v>45366.83491898148</v>
      </c>
      <c r="C16239" s="18" t="n">
        <v>106.79</v>
      </c>
      <c r="D16239" s="16" t="inlineStr">
        <is>
          <t>REF-20240318-680028</t>
        </is>
      </c>
      <c r="E16239" s="17" t="n">
        <v>45369</v>
      </c>
      <c r="F16239" s="18" t="n">
        <v>106.79</v>
      </c>
      <c r="G16239" s="18" t="n">
        <v>0</v>
      </c>
      <c r="H16239" s="16" t="n">
        <v>1</v>
      </c>
    </row>
    <row r="16240">
      <c r="A16240" s="13" t="inlineStr">
        <is>
          <t>TXN20240316021771</t>
        </is>
      </c>
      <c r="B16240" s="14" t="n">
        <v>45367.49329861111</v>
      </c>
      <c r="C16240" s="15" t="n">
        <v>110.18</v>
      </c>
      <c r="D16240" s="13" t="inlineStr">
        <is>
          <t>REF-20240319-387993</t>
        </is>
      </c>
      <c r="E16240" s="14" t="n">
        <v>45370</v>
      </c>
      <c r="F16240" s="15" t="n">
        <v>110.18</v>
      </c>
      <c r="G16240" s="15" t="n">
        <v>0</v>
      </c>
      <c r="H16240" s="13" t="n">
        <v>1</v>
      </c>
    </row>
    <row r="16241">
      <c r="A16241" s="16" t="inlineStr">
        <is>
          <t>TXN20240303005824</t>
        </is>
      </c>
      <c r="B16241" s="17" t="n">
        <v>45354.82421296297</v>
      </c>
      <c r="C16241" s="18" t="n">
        <v>55.52</v>
      </c>
      <c r="D16241" s="16" t="inlineStr">
        <is>
          <t>REF-20240305-544563</t>
        </is>
      </c>
      <c r="E16241" s="17" t="n">
        <v>45356</v>
      </c>
      <c r="F16241" s="18" t="n">
        <v>55.52</v>
      </c>
      <c r="G16241" s="18" t="n">
        <v>0</v>
      </c>
      <c r="H16241" s="16" t="n">
        <v>1</v>
      </c>
    </row>
    <row r="16242">
      <c r="A16242" s="13" t="inlineStr">
        <is>
          <t>TXN20240308039770</t>
        </is>
      </c>
      <c r="B16242" s="14" t="n">
        <v>45359.77915509259</v>
      </c>
      <c r="C16242" s="15" t="n">
        <v>136.22</v>
      </c>
      <c r="D16242" s="13" t="inlineStr">
        <is>
          <t>REF-20240311-296906</t>
        </is>
      </c>
      <c r="E16242" s="14" t="n">
        <v>45362</v>
      </c>
      <c r="F16242" s="15" t="n">
        <v>136.22</v>
      </c>
      <c r="G16242" s="15" t="n">
        <v>0</v>
      </c>
      <c r="H16242" s="13" t="n">
        <v>1</v>
      </c>
    </row>
    <row r="16243">
      <c r="A16243" s="16" t="inlineStr">
        <is>
          <t>TXN20240325000145</t>
        </is>
      </c>
      <c r="B16243" s="17" t="n">
        <v>45376.75083333333</v>
      </c>
      <c r="C16243" s="18" t="n">
        <v>113.06</v>
      </c>
      <c r="D16243" s="16" t="inlineStr">
        <is>
          <t>REF-20240326-666840</t>
        </is>
      </c>
      <c r="E16243" s="17" t="n">
        <v>45377</v>
      </c>
      <c r="F16243" s="18" t="n">
        <v>113.06</v>
      </c>
      <c r="G16243" s="18" t="n">
        <v>0</v>
      </c>
      <c r="H16243" s="16" t="n">
        <v>1</v>
      </c>
    </row>
    <row r="16244">
      <c r="A16244" s="13" t="inlineStr">
        <is>
          <t>TXN20240315010289</t>
        </is>
      </c>
      <c r="B16244" s="14" t="n">
        <v>45366.70303240741</v>
      </c>
      <c r="C16244" s="15" t="n">
        <v>1522.3</v>
      </c>
      <c r="D16244" s="13" t="inlineStr">
        <is>
          <t>REF-20240318-144093</t>
        </is>
      </c>
      <c r="E16244" s="14" t="n">
        <v>45369</v>
      </c>
      <c r="F16244" s="15" t="n">
        <v>1522.3</v>
      </c>
      <c r="G16244" s="15" t="n">
        <v>0</v>
      </c>
      <c r="H16244" s="13" t="n">
        <v>1</v>
      </c>
    </row>
    <row r="16245">
      <c r="A16245" s="16" t="inlineStr">
        <is>
          <t>TXN20240321020779</t>
        </is>
      </c>
      <c r="B16245" s="17" t="n">
        <v>45372.90461805555</v>
      </c>
      <c r="C16245" s="18" t="n">
        <v>63.38</v>
      </c>
      <c r="D16245" s="16" t="inlineStr">
        <is>
          <t>REF-20240322-724956</t>
        </is>
      </c>
      <c r="E16245" s="17" t="n">
        <v>45373</v>
      </c>
      <c r="F16245" s="18" t="n">
        <v>63.38</v>
      </c>
      <c r="G16245" s="18" t="n">
        <v>0</v>
      </c>
      <c r="H16245" s="16" t="n">
        <v>1</v>
      </c>
    </row>
    <row r="16246">
      <c r="A16246" s="13" t="inlineStr">
        <is>
          <t>TXN20240325019579</t>
        </is>
      </c>
      <c r="B16246" s="14" t="n">
        <v>45376.33975694444</v>
      </c>
      <c r="C16246" s="15" t="n">
        <v>365.72</v>
      </c>
      <c r="D16246" s="13" t="inlineStr">
        <is>
          <t>REF-20240326-909866</t>
        </is>
      </c>
      <c r="E16246" s="14" t="n">
        <v>45377</v>
      </c>
      <c r="F16246" s="15" t="n">
        <v>365.72</v>
      </c>
      <c r="G16246" s="15" t="n">
        <v>0</v>
      </c>
      <c r="H16246" s="13" t="n">
        <v>1</v>
      </c>
    </row>
    <row r="16247">
      <c r="A16247" s="16" t="inlineStr">
        <is>
          <t>TXN20240326002978</t>
        </is>
      </c>
      <c r="B16247" s="17" t="n">
        <v>45377.58633101852</v>
      </c>
      <c r="C16247" s="18" t="n">
        <v>160.34</v>
      </c>
      <c r="D16247" s="16" t="inlineStr">
        <is>
          <t>REF-20240327-467176</t>
        </is>
      </c>
      <c r="E16247" s="17" t="n">
        <v>45378</v>
      </c>
      <c r="F16247" s="18" t="n">
        <v>160.34</v>
      </c>
      <c r="G16247" s="18" t="n">
        <v>0</v>
      </c>
      <c r="H16247" s="16" t="n">
        <v>1</v>
      </c>
    </row>
    <row r="16248">
      <c r="A16248" s="13" t="inlineStr">
        <is>
          <t>TXN20240309048147</t>
        </is>
      </c>
      <c r="B16248" s="14" t="n">
        <v>45360.72585648148</v>
      </c>
      <c r="C16248" s="15" t="n">
        <v>16.95</v>
      </c>
      <c r="D16248" s="13" t="inlineStr">
        <is>
          <t>REF-20240312-769239</t>
        </is>
      </c>
      <c r="E16248" s="14" t="n">
        <v>45363</v>
      </c>
      <c r="F16248" s="15" t="n">
        <v>16.95</v>
      </c>
      <c r="G16248" s="15" t="n">
        <v>0</v>
      </c>
      <c r="H16248" s="13" t="n">
        <v>1</v>
      </c>
    </row>
    <row r="16249">
      <c r="A16249" s="16" t="inlineStr">
        <is>
          <t>TXN20240326003623</t>
        </is>
      </c>
      <c r="B16249" s="17" t="n">
        <v>45377.65766203704</v>
      </c>
      <c r="C16249" s="18" t="n">
        <v>95.52</v>
      </c>
      <c r="D16249" s="16" t="inlineStr">
        <is>
          <t>REF-20240327-848924</t>
        </is>
      </c>
      <c r="E16249" s="17" t="n">
        <v>45378</v>
      </c>
      <c r="F16249" s="18" t="n">
        <v>95.52</v>
      </c>
      <c r="G16249" s="18" t="n">
        <v>0</v>
      </c>
      <c r="H16249" s="16" t="n">
        <v>1</v>
      </c>
    </row>
    <row r="16250">
      <c r="A16250" s="13" t="inlineStr">
        <is>
          <t>TXN20240301020347</t>
        </is>
      </c>
      <c r="B16250" s="14" t="n">
        <v>45352.51091435185</v>
      </c>
      <c r="C16250" s="15" t="n">
        <v>72.56</v>
      </c>
      <c r="D16250" s="13" t="inlineStr">
        <is>
          <t>REF-20240304-405628</t>
        </is>
      </c>
      <c r="E16250" s="14" t="n">
        <v>45355</v>
      </c>
      <c r="F16250" s="15" t="n">
        <v>72.56</v>
      </c>
      <c r="G16250" s="15" t="n">
        <v>0</v>
      </c>
      <c r="H16250" s="13" t="n">
        <v>1</v>
      </c>
    </row>
    <row r="16251">
      <c r="A16251" s="16" t="inlineStr">
        <is>
          <t>TXN20240330046378</t>
        </is>
      </c>
      <c r="B16251" s="17" t="n">
        <v>45381.60122685185</v>
      </c>
      <c r="C16251" s="18" t="n">
        <v>41.96</v>
      </c>
      <c r="D16251" s="16" t="inlineStr">
        <is>
          <t>REF-20240403-926316</t>
        </is>
      </c>
      <c r="E16251" s="17" t="n">
        <v>45385</v>
      </c>
      <c r="F16251" s="18" t="n">
        <v>41.96</v>
      </c>
      <c r="G16251" s="18" t="n">
        <v>0</v>
      </c>
      <c r="H16251" s="16" t="n">
        <v>1</v>
      </c>
    </row>
    <row r="16252">
      <c r="A16252" s="13" t="inlineStr">
        <is>
          <t>TXN20240316049231</t>
        </is>
      </c>
      <c r="B16252" s="14" t="n">
        <v>45367.43153935186</v>
      </c>
      <c r="C16252" s="15" t="n">
        <v>91.7</v>
      </c>
      <c r="D16252" s="13" t="inlineStr">
        <is>
          <t>REF-20240319-502581</t>
        </is>
      </c>
      <c r="E16252" s="14" t="n">
        <v>45370</v>
      </c>
      <c r="F16252" s="15" t="n">
        <v>91.7</v>
      </c>
      <c r="G16252" s="15" t="n">
        <v>0</v>
      </c>
      <c r="H16252" s="13" t="n">
        <v>1</v>
      </c>
    </row>
    <row r="16253">
      <c r="A16253" s="16" t="inlineStr">
        <is>
          <t>TXN20240319016245</t>
        </is>
      </c>
      <c r="B16253" s="17" t="n">
        <v>45370.67686342593</v>
      </c>
      <c r="C16253" s="18" t="n">
        <v>61.35</v>
      </c>
      <c r="D16253" s="16" t="inlineStr">
        <is>
          <t>REF-20240320-743329</t>
        </is>
      </c>
      <c r="E16253" s="17" t="n">
        <v>45371</v>
      </c>
      <c r="F16253" s="18" t="n">
        <v>61.35</v>
      </c>
      <c r="G16253" s="18" t="n">
        <v>0</v>
      </c>
      <c r="H16253" s="16" t="n">
        <v>1</v>
      </c>
    </row>
    <row r="16254">
      <c r="A16254" s="13" t="inlineStr">
        <is>
          <t>TXN20240310015400</t>
        </is>
      </c>
      <c r="B16254" s="14" t="n">
        <v>45361.90138888889</v>
      </c>
      <c r="C16254" s="15" t="n">
        <v>21.83</v>
      </c>
      <c r="D16254" s="13" t="inlineStr">
        <is>
          <t>REF-20240312-188247</t>
        </is>
      </c>
      <c r="E16254" s="14" t="n">
        <v>45363</v>
      </c>
      <c r="F16254" s="15" t="n">
        <v>21.83</v>
      </c>
      <c r="G16254" s="15" t="n">
        <v>0</v>
      </c>
      <c r="H16254" s="13" t="n">
        <v>1</v>
      </c>
    </row>
    <row r="16255">
      <c r="A16255" s="16" t="inlineStr">
        <is>
          <t>TXN20240305026492</t>
        </is>
      </c>
      <c r="B16255" s="17" t="n">
        <v>45356.58895833333</v>
      </c>
      <c r="C16255" s="18" t="n">
        <v>9.369999999999999</v>
      </c>
      <c r="D16255" s="16" t="inlineStr">
        <is>
          <t>REF-20240306-724529</t>
        </is>
      </c>
      <c r="E16255" s="17" t="n">
        <v>45357</v>
      </c>
      <c r="F16255" s="18" t="n">
        <v>9.369999999999999</v>
      </c>
      <c r="G16255" s="18" t="n">
        <v>0</v>
      </c>
      <c r="H16255" s="16" t="n">
        <v>1</v>
      </c>
    </row>
    <row r="16256">
      <c r="A16256" s="13" t="inlineStr">
        <is>
          <t>TXN20240318047211</t>
        </is>
      </c>
      <c r="B16256" s="14" t="n">
        <v>45369.62390046296</v>
      </c>
      <c r="C16256" s="15" t="n">
        <v>401.17</v>
      </c>
      <c r="D16256" s="13" t="inlineStr">
        <is>
          <t>REF-20240319-537267</t>
        </is>
      </c>
      <c r="E16256" s="14" t="n">
        <v>45370</v>
      </c>
      <c r="F16256" s="15" t="n">
        <v>401.17</v>
      </c>
      <c r="G16256" s="15" t="n">
        <v>0</v>
      </c>
      <c r="H16256" s="13" t="n">
        <v>1</v>
      </c>
    </row>
    <row r="16257">
      <c r="A16257" s="16" t="inlineStr">
        <is>
          <t>TXN20240320006862</t>
        </is>
      </c>
      <c r="B16257" s="17" t="n">
        <v>45371.34247685185</v>
      </c>
      <c r="C16257" s="18" t="n">
        <v>48.36</v>
      </c>
      <c r="D16257" s="16" t="inlineStr">
        <is>
          <t>REF-20240321-480669</t>
        </is>
      </c>
      <c r="E16257" s="17" t="n">
        <v>45372</v>
      </c>
      <c r="F16257" s="18" t="n">
        <v>48.36</v>
      </c>
      <c r="G16257" s="18" t="n">
        <v>0</v>
      </c>
      <c r="H16257" s="16" t="n">
        <v>1</v>
      </c>
    </row>
    <row r="16258">
      <c r="A16258" s="13" t="inlineStr">
        <is>
          <t>TXN20240304011169</t>
        </is>
      </c>
      <c r="B16258" s="14" t="n">
        <v>45355.3677662037</v>
      </c>
      <c r="C16258" s="15" t="n">
        <v>45.73</v>
      </c>
      <c r="D16258" s="13" t="inlineStr">
        <is>
          <t>REF-20240305-953971</t>
        </is>
      </c>
      <c r="E16258" s="14" t="n">
        <v>45356</v>
      </c>
      <c r="F16258" s="15" t="n">
        <v>45.73</v>
      </c>
      <c r="G16258" s="15" t="n">
        <v>0</v>
      </c>
      <c r="H16258" s="13" t="n">
        <v>1</v>
      </c>
    </row>
    <row r="16259">
      <c r="A16259" s="16" t="inlineStr">
        <is>
          <t>TXN20240319045098</t>
        </is>
      </c>
      <c r="B16259" s="17" t="n">
        <v>45370.68579861111</v>
      </c>
      <c r="C16259" s="18" t="n">
        <v>20.25</v>
      </c>
      <c r="D16259" s="16" t="inlineStr">
        <is>
          <t>REF-20240320-863744</t>
        </is>
      </c>
      <c r="E16259" s="17" t="n">
        <v>45371</v>
      </c>
      <c r="F16259" s="18" t="n">
        <v>20.25</v>
      </c>
      <c r="G16259" s="18" t="n">
        <v>0</v>
      </c>
      <c r="H16259" s="16" t="n">
        <v>1</v>
      </c>
    </row>
    <row r="16260">
      <c r="A16260" s="13" t="inlineStr">
        <is>
          <t>TXN20240305016874</t>
        </is>
      </c>
      <c r="B16260" s="14" t="n">
        <v>45356.83601851852</v>
      </c>
      <c r="C16260" s="15" t="n">
        <v>31.53</v>
      </c>
      <c r="D16260" s="13" t="inlineStr">
        <is>
          <t>REF-20240306-265607</t>
        </is>
      </c>
      <c r="E16260" s="14" t="n">
        <v>45357</v>
      </c>
      <c r="F16260" s="15" t="n">
        <v>31.53</v>
      </c>
      <c r="G16260" s="15" t="n">
        <v>0</v>
      </c>
      <c r="H16260" s="13" t="n">
        <v>1</v>
      </c>
    </row>
    <row r="16261">
      <c r="A16261" s="16" t="inlineStr">
        <is>
          <t>TXN20240307033504</t>
        </is>
      </c>
      <c r="B16261" s="17" t="n">
        <v>45358.86280092593</v>
      </c>
      <c r="C16261" s="18" t="n">
        <v>192.98</v>
      </c>
      <c r="D16261" s="16" t="inlineStr">
        <is>
          <t>REF-20240308-214782</t>
        </is>
      </c>
      <c r="E16261" s="17" t="n">
        <v>45359</v>
      </c>
      <c r="F16261" s="18" t="n">
        <v>192.98</v>
      </c>
      <c r="G16261" s="18" t="n">
        <v>0</v>
      </c>
      <c r="H16261" s="16" t="n">
        <v>1</v>
      </c>
    </row>
    <row r="16262">
      <c r="A16262" s="13" t="inlineStr">
        <is>
          <t>TXN20240303021382</t>
        </is>
      </c>
      <c r="B16262" s="14" t="n">
        <v>45354.44388888889</v>
      </c>
      <c r="C16262" s="15" t="n">
        <v>68.54000000000001</v>
      </c>
      <c r="D16262" s="13" t="inlineStr">
        <is>
          <t>REF-20240305-359535</t>
        </is>
      </c>
      <c r="E16262" s="14" t="n">
        <v>45356</v>
      </c>
      <c r="F16262" s="15" t="n">
        <v>68.54000000000001</v>
      </c>
      <c r="G16262" s="15" t="n">
        <v>0</v>
      </c>
      <c r="H16262" s="13" t="n">
        <v>1</v>
      </c>
    </row>
    <row r="16263">
      <c r="A16263" s="16" t="inlineStr">
        <is>
          <t>TXN20240329030093</t>
        </is>
      </c>
      <c r="B16263" s="17" t="n">
        <v>45380.65494212963</v>
      </c>
      <c r="C16263" s="18" t="n">
        <v>32.79</v>
      </c>
      <c r="D16263" s="16" t="inlineStr">
        <is>
          <t>REF-20240403-989411</t>
        </is>
      </c>
      <c r="E16263" s="17" t="n">
        <v>45385</v>
      </c>
      <c r="F16263" s="18" t="n">
        <v>32.79</v>
      </c>
      <c r="G16263" s="18" t="n">
        <v>0</v>
      </c>
      <c r="H16263" s="16" t="n">
        <v>1</v>
      </c>
    </row>
    <row r="16264">
      <c r="A16264" s="13" t="inlineStr">
        <is>
          <t>TXN20240329015331</t>
        </is>
      </c>
      <c r="B16264" s="14" t="n">
        <v>45380.55680555556</v>
      </c>
      <c r="C16264" s="15" t="n">
        <v>42.34</v>
      </c>
      <c r="D16264" s="13" t="inlineStr">
        <is>
          <t>REF-20240403-890402</t>
        </is>
      </c>
      <c r="E16264" s="14" t="n">
        <v>45385</v>
      </c>
      <c r="F16264" s="15" t="n">
        <v>42.34</v>
      </c>
      <c r="G16264" s="15" t="n">
        <v>0</v>
      </c>
      <c r="H16264" s="13" t="n">
        <v>1</v>
      </c>
    </row>
    <row r="16265">
      <c r="A16265" s="16" t="inlineStr">
        <is>
          <t>TXN20240303049486</t>
        </is>
      </c>
      <c r="B16265" s="17" t="n">
        <v>45354.30709490741</v>
      </c>
      <c r="C16265" s="18" t="n">
        <v>95.28</v>
      </c>
      <c r="D16265" s="16" t="inlineStr">
        <is>
          <t>REF-20240305-930211</t>
        </is>
      </c>
      <c r="E16265" s="17" t="n">
        <v>45356</v>
      </c>
      <c r="F16265" s="18" t="n">
        <v>95.28</v>
      </c>
      <c r="G16265" s="18" t="n">
        <v>0</v>
      </c>
      <c r="H16265" s="16" t="n">
        <v>1</v>
      </c>
    </row>
    <row r="16266">
      <c r="A16266" s="13" t="inlineStr">
        <is>
          <t>TXN20240330024122</t>
        </is>
      </c>
      <c r="B16266" s="14" t="n">
        <v>45381.59905092593</v>
      </c>
      <c r="C16266" s="15" t="n">
        <v>59.71</v>
      </c>
      <c r="D16266" s="13" t="inlineStr">
        <is>
          <t>REF-20240403-775107</t>
        </is>
      </c>
      <c r="E16266" s="14" t="n">
        <v>45385</v>
      </c>
      <c r="F16266" s="15" t="n">
        <v>59.71</v>
      </c>
      <c r="G16266" s="15" t="n">
        <v>0</v>
      </c>
      <c r="H16266" s="13" t="n">
        <v>1</v>
      </c>
    </row>
    <row r="16267">
      <c r="A16267" s="16" t="inlineStr">
        <is>
          <t>TXN20240305006394</t>
        </is>
      </c>
      <c r="B16267" s="17" t="n">
        <v>45356.37347222222</v>
      </c>
      <c r="C16267" s="18" t="n">
        <v>211.6</v>
      </c>
      <c r="D16267" s="16" t="inlineStr">
        <is>
          <t>REF-20240306-186771</t>
        </is>
      </c>
      <c r="E16267" s="17" t="n">
        <v>45357</v>
      </c>
      <c r="F16267" s="18" t="n">
        <v>211.6</v>
      </c>
      <c r="G16267" s="18" t="n">
        <v>0</v>
      </c>
      <c r="H16267" s="16" t="n">
        <v>1</v>
      </c>
    </row>
    <row r="16268">
      <c r="A16268" s="13" t="inlineStr">
        <is>
          <t>TXN20240321025612</t>
        </is>
      </c>
      <c r="B16268" s="14" t="n">
        <v>45372.91556712963</v>
      </c>
      <c r="C16268" s="15" t="n">
        <v>467.62</v>
      </c>
      <c r="D16268" s="13" t="inlineStr">
        <is>
          <t>REF-20240322-274854</t>
        </is>
      </c>
      <c r="E16268" s="14" t="n">
        <v>45373</v>
      </c>
      <c r="F16268" s="15" t="n">
        <v>467.62</v>
      </c>
      <c r="G16268" s="15" t="n">
        <v>0</v>
      </c>
      <c r="H16268" s="13" t="n">
        <v>1</v>
      </c>
    </row>
    <row r="16269">
      <c r="A16269" s="16" t="inlineStr">
        <is>
          <t>TXN20240326010334</t>
        </is>
      </c>
      <c r="B16269" s="17" t="n">
        <v>45377.65071759259</v>
      </c>
      <c r="C16269" s="18" t="n">
        <v>20.37</v>
      </c>
      <c r="D16269" s="16" t="inlineStr">
        <is>
          <t>REF-20240327-711266</t>
        </is>
      </c>
      <c r="E16269" s="17" t="n">
        <v>45378</v>
      </c>
      <c r="F16269" s="18" t="n">
        <v>20.37</v>
      </c>
      <c r="G16269" s="18" t="n">
        <v>0</v>
      </c>
      <c r="H16269" s="16" t="n">
        <v>1</v>
      </c>
    </row>
    <row r="16270">
      <c r="A16270" s="13" t="inlineStr">
        <is>
          <t>TXN20240324042961</t>
        </is>
      </c>
      <c r="B16270" s="14" t="n">
        <v>45375.63521990741</v>
      </c>
      <c r="C16270" s="15" t="n">
        <v>139.05</v>
      </c>
      <c r="D16270" s="13" t="inlineStr">
        <is>
          <t>REF-20240326-567119</t>
        </is>
      </c>
      <c r="E16270" s="14" t="n">
        <v>45377</v>
      </c>
      <c r="F16270" s="15" t="n">
        <v>139.05</v>
      </c>
      <c r="G16270" s="15" t="n">
        <v>0</v>
      </c>
      <c r="H16270" s="13" t="n">
        <v>1</v>
      </c>
    </row>
    <row r="16271">
      <c r="A16271" s="16" t="inlineStr">
        <is>
          <t>TXN20240323011356</t>
        </is>
      </c>
      <c r="B16271" s="17" t="n">
        <v>45374.31895833334</v>
      </c>
      <c r="C16271" s="18" t="n">
        <v>313.47</v>
      </c>
      <c r="D16271" s="16" t="inlineStr">
        <is>
          <t>REF-20240326-190274</t>
        </is>
      </c>
      <c r="E16271" s="17" t="n">
        <v>45377</v>
      </c>
      <c r="F16271" s="18" t="n">
        <v>313.47</v>
      </c>
      <c r="G16271" s="18" t="n">
        <v>0</v>
      </c>
      <c r="H16271" s="16" t="n">
        <v>1</v>
      </c>
    </row>
    <row r="16272">
      <c r="A16272" s="13" t="inlineStr">
        <is>
          <t>TXN20240327034876</t>
        </is>
      </c>
      <c r="B16272" s="14" t="n">
        <v>45378.75438657407</v>
      </c>
      <c r="C16272" s="15" t="n">
        <v>26.03</v>
      </c>
      <c r="D16272" s="13" t="inlineStr">
        <is>
          <t>REF-20240328-651178</t>
        </is>
      </c>
      <c r="E16272" s="14" t="n">
        <v>45379</v>
      </c>
      <c r="F16272" s="15" t="n">
        <v>26.03</v>
      </c>
      <c r="G16272" s="15" t="n">
        <v>0</v>
      </c>
      <c r="H16272" s="13" t="n">
        <v>1</v>
      </c>
    </row>
    <row r="16273">
      <c r="A16273" s="16" t="inlineStr">
        <is>
          <t>TXN20240330031011</t>
        </is>
      </c>
      <c r="B16273" s="17" t="n">
        <v>45381.7680787037</v>
      </c>
      <c r="C16273" s="18" t="n">
        <v>12.17</v>
      </c>
      <c r="D16273" s="16" t="inlineStr">
        <is>
          <t>REF-20240403-422880</t>
        </is>
      </c>
      <c r="E16273" s="17" t="n">
        <v>45385</v>
      </c>
      <c r="F16273" s="18" t="n">
        <v>12.17</v>
      </c>
      <c r="G16273" s="18" t="n">
        <v>0</v>
      </c>
      <c r="H16273" s="16" t="n">
        <v>1</v>
      </c>
    </row>
    <row r="16274">
      <c r="A16274" s="13" t="inlineStr">
        <is>
          <t>TXN20240324007442</t>
        </is>
      </c>
      <c r="B16274" s="14" t="n">
        <v>45375.44784722223</v>
      </c>
      <c r="C16274" s="15" t="n">
        <v>199.26</v>
      </c>
      <c r="D16274" s="13" t="inlineStr">
        <is>
          <t>REF-20240326-116784</t>
        </is>
      </c>
      <c r="E16274" s="14" t="n">
        <v>45377</v>
      </c>
      <c r="F16274" s="15" t="n">
        <v>199.26</v>
      </c>
      <c r="G16274" s="15" t="n">
        <v>0</v>
      </c>
      <c r="H16274" s="13" t="n">
        <v>1</v>
      </c>
    </row>
    <row r="16275">
      <c r="A16275" s="16" t="inlineStr">
        <is>
          <t>TXN20240308028415</t>
        </is>
      </c>
      <c r="B16275" s="17" t="n">
        <v>45359.52945601852</v>
      </c>
      <c r="C16275" s="18" t="n">
        <v>22.17</v>
      </c>
      <c r="D16275" s="16" t="inlineStr">
        <is>
          <t>REF-20240311-516841</t>
        </is>
      </c>
      <c r="E16275" s="17" t="n">
        <v>45362</v>
      </c>
      <c r="F16275" s="18" t="n">
        <v>22.17</v>
      </c>
      <c r="G16275" s="18" t="n">
        <v>0</v>
      </c>
      <c r="H16275" s="16" t="n">
        <v>1</v>
      </c>
    </row>
    <row r="16276">
      <c r="A16276" s="13" t="inlineStr">
        <is>
          <t>TXN20240328048207</t>
        </is>
      </c>
      <c r="B16276" s="14" t="n">
        <v>45379.60494212963</v>
      </c>
      <c r="C16276" s="15" t="n">
        <v>680.76</v>
      </c>
      <c r="D16276" s="13" t="inlineStr">
        <is>
          <t>REF-20240402-138749</t>
        </is>
      </c>
      <c r="E16276" s="14" t="n">
        <v>45384</v>
      </c>
      <c r="F16276" s="15" t="n">
        <v>680.76</v>
      </c>
      <c r="G16276" s="15" t="n">
        <v>0</v>
      </c>
      <c r="H16276" s="13" t="n">
        <v>1</v>
      </c>
    </row>
    <row r="16277">
      <c r="A16277" s="16" t="inlineStr">
        <is>
          <t>TXN20240315003988</t>
        </is>
      </c>
      <c r="B16277" s="17" t="n">
        <v>45366.39424768519</v>
      </c>
      <c r="C16277" s="18" t="n">
        <v>58.72</v>
      </c>
      <c r="D16277" s="16" t="inlineStr">
        <is>
          <t>REF-20240318-563824</t>
        </is>
      </c>
      <c r="E16277" s="17" t="n">
        <v>45369</v>
      </c>
      <c r="F16277" s="18" t="n">
        <v>58.72</v>
      </c>
      <c r="G16277" s="18" t="n">
        <v>0</v>
      </c>
      <c r="H16277" s="16" t="n">
        <v>1</v>
      </c>
    </row>
    <row r="16278">
      <c r="A16278" s="13" t="inlineStr">
        <is>
          <t>TXN20240315004001</t>
        </is>
      </c>
      <c r="B16278" s="14" t="n">
        <v>45366.82149305556</v>
      </c>
      <c r="C16278" s="15" t="n">
        <v>77.88</v>
      </c>
      <c r="D16278" s="13" t="inlineStr">
        <is>
          <t>REF-20240318-375420</t>
        </is>
      </c>
      <c r="E16278" s="14" t="n">
        <v>45369</v>
      </c>
      <c r="F16278" s="15" t="n">
        <v>77.88</v>
      </c>
      <c r="G16278" s="15" t="n">
        <v>0</v>
      </c>
      <c r="H16278" s="13" t="n">
        <v>1</v>
      </c>
    </row>
    <row r="16279">
      <c r="A16279" s="16" t="inlineStr">
        <is>
          <t>TXN20240325024341</t>
        </is>
      </c>
      <c r="B16279" s="17" t="n">
        <v>45376.49349537037</v>
      </c>
      <c r="C16279" s="18" t="n">
        <v>370.81</v>
      </c>
      <c r="D16279" s="16" t="inlineStr">
        <is>
          <t>REF-20240326-629980</t>
        </is>
      </c>
      <c r="E16279" s="17" t="n">
        <v>45377</v>
      </c>
      <c r="F16279" s="18" t="n">
        <v>370.81</v>
      </c>
      <c r="G16279" s="18" t="n">
        <v>0</v>
      </c>
      <c r="H16279" s="16" t="n">
        <v>1</v>
      </c>
    </row>
    <row r="16280">
      <c r="A16280" s="13" t="inlineStr">
        <is>
          <t>TXN20240309010400</t>
        </is>
      </c>
      <c r="B16280" s="14" t="n">
        <v>45360.50493055556</v>
      </c>
      <c r="C16280" s="15" t="n">
        <v>20.06</v>
      </c>
      <c r="D16280" s="13" t="inlineStr">
        <is>
          <t>REF-20240312-502909</t>
        </is>
      </c>
      <c r="E16280" s="14" t="n">
        <v>45363</v>
      </c>
      <c r="F16280" s="15" t="n">
        <v>20.06</v>
      </c>
      <c r="G16280" s="15" t="n">
        <v>0</v>
      </c>
      <c r="H16280" s="13" t="n">
        <v>1</v>
      </c>
    </row>
    <row r="16281">
      <c r="A16281" s="16" t="inlineStr">
        <is>
          <t>TXN20240303048577</t>
        </is>
      </c>
      <c r="B16281" s="17" t="n">
        <v>45354.29092592592</v>
      </c>
      <c r="C16281" s="18" t="n">
        <v>39.49</v>
      </c>
      <c r="D16281" s="16" t="inlineStr">
        <is>
          <t>REF-20240305-885932</t>
        </is>
      </c>
      <c r="E16281" s="17" t="n">
        <v>45356</v>
      </c>
      <c r="F16281" s="18" t="n">
        <v>39.49</v>
      </c>
      <c r="G16281" s="18" t="n">
        <v>0</v>
      </c>
      <c r="H16281" s="16" t="n">
        <v>1</v>
      </c>
    </row>
    <row r="16282">
      <c r="A16282" s="13" t="inlineStr">
        <is>
          <t>TXN20240302038658</t>
        </is>
      </c>
      <c r="B16282" s="14" t="n">
        <v>45353.73034722222</v>
      </c>
      <c r="C16282" s="15" t="n">
        <v>3719.75</v>
      </c>
      <c r="D16282" s="13" t="inlineStr">
        <is>
          <t>REF-20240305-685194</t>
        </is>
      </c>
      <c r="E16282" s="14" t="n">
        <v>45356</v>
      </c>
      <c r="F16282" s="15" t="n">
        <v>3719.75</v>
      </c>
      <c r="G16282" s="15" t="n">
        <v>0</v>
      </c>
      <c r="H16282" s="13" t="n">
        <v>1</v>
      </c>
    </row>
    <row r="16283">
      <c r="A16283" s="16" t="inlineStr">
        <is>
          <t>TXN20240328034507</t>
        </is>
      </c>
      <c r="B16283" s="17" t="n">
        <v>45379.50109953704</v>
      </c>
      <c r="C16283" s="18" t="n">
        <v>65.08</v>
      </c>
      <c r="D16283" s="16" t="inlineStr">
        <is>
          <t>REF-20240402-657554</t>
        </is>
      </c>
      <c r="E16283" s="17" t="n">
        <v>45384</v>
      </c>
      <c r="F16283" s="18" t="n">
        <v>65.08</v>
      </c>
      <c r="G16283" s="18" t="n">
        <v>0</v>
      </c>
      <c r="H16283" s="16" t="n">
        <v>1</v>
      </c>
    </row>
    <row r="16284">
      <c r="A16284" s="13" t="inlineStr">
        <is>
          <t>TXN20240323049586</t>
        </is>
      </c>
      <c r="B16284" s="14" t="n">
        <v>45374.44452546296</v>
      </c>
      <c r="C16284" s="15" t="n">
        <v>18.81</v>
      </c>
      <c r="D16284" s="13" t="inlineStr">
        <is>
          <t>REF-20240326-289452</t>
        </is>
      </c>
      <c r="E16284" s="14" t="n">
        <v>45377</v>
      </c>
      <c r="F16284" s="15" t="n">
        <v>18.81</v>
      </c>
      <c r="G16284" s="15" t="n">
        <v>0</v>
      </c>
      <c r="H16284" s="13" t="n">
        <v>1</v>
      </c>
    </row>
    <row r="16285">
      <c r="A16285" s="16" t="inlineStr">
        <is>
          <t>TXN20240315007706</t>
        </is>
      </c>
      <c r="B16285" s="17" t="n">
        <v>45366.80657407407</v>
      </c>
      <c r="C16285" s="18" t="n">
        <v>128.28</v>
      </c>
      <c r="D16285" s="16" t="inlineStr">
        <is>
          <t>REF-20240318-706501</t>
        </is>
      </c>
      <c r="E16285" s="17" t="n">
        <v>45369</v>
      </c>
      <c r="F16285" s="18" t="n">
        <v>128.28</v>
      </c>
      <c r="G16285" s="18" t="n">
        <v>0</v>
      </c>
      <c r="H16285" s="16" t="n">
        <v>1</v>
      </c>
    </row>
    <row r="16286">
      <c r="A16286" s="13" t="inlineStr">
        <is>
          <t>TXN20240315039502</t>
        </is>
      </c>
      <c r="B16286" s="14" t="n">
        <v>45366.45597222223</v>
      </c>
      <c r="C16286" s="15" t="n">
        <v>28.16</v>
      </c>
      <c r="D16286" s="13" t="inlineStr">
        <is>
          <t>REF-20240318-348660</t>
        </is>
      </c>
      <c r="E16286" s="14" t="n">
        <v>45369</v>
      </c>
      <c r="F16286" s="15" t="n">
        <v>28.16</v>
      </c>
      <c r="G16286" s="15" t="n">
        <v>0</v>
      </c>
      <c r="H16286" s="13" t="n">
        <v>1</v>
      </c>
    </row>
    <row r="16287">
      <c r="A16287" s="16" t="inlineStr">
        <is>
          <t>TXN20240317042436</t>
        </is>
      </c>
      <c r="B16287" s="17" t="n">
        <v>45368.73527777778</v>
      </c>
      <c r="C16287" s="18" t="n">
        <v>45.76</v>
      </c>
      <c r="D16287" s="16" t="inlineStr">
        <is>
          <t>REF-20240319-836636</t>
        </is>
      </c>
      <c r="E16287" s="17" t="n">
        <v>45370</v>
      </c>
      <c r="F16287" s="18" t="n">
        <v>45.76</v>
      </c>
      <c r="G16287" s="18" t="n">
        <v>0</v>
      </c>
      <c r="H16287" s="16" t="n">
        <v>1</v>
      </c>
    </row>
    <row r="16288">
      <c r="A16288" s="13" t="inlineStr">
        <is>
          <t>TXN20240310001951</t>
        </is>
      </c>
      <c r="B16288" s="14" t="n">
        <v>45361.419375</v>
      </c>
      <c r="C16288" s="15" t="n">
        <v>364.28</v>
      </c>
      <c r="D16288" s="13" t="inlineStr">
        <is>
          <t>REF-20240312-946010</t>
        </is>
      </c>
      <c r="E16288" s="14" t="n">
        <v>45363</v>
      </c>
      <c r="F16288" s="15" t="n">
        <v>364.28</v>
      </c>
      <c r="G16288" s="15" t="n">
        <v>0</v>
      </c>
      <c r="H16288" s="13" t="n">
        <v>1</v>
      </c>
    </row>
    <row r="16289">
      <c r="A16289" s="16" t="inlineStr">
        <is>
          <t>TXN20240328047977</t>
        </is>
      </c>
      <c r="B16289" s="17" t="n">
        <v>45379.2847337963</v>
      </c>
      <c r="C16289" s="18" t="n">
        <v>145.21</v>
      </c>
      <c r="D16289" s="16" t="inlineStr">
        <is>
          <t>REF-20240402-283350</t>
        </is>
      </c>
      <c r="E16289" s="17" t="n">
        <v>45384</v>
      </c>
      <c r="F16289" s="18" t="n">
        <v>145.21</v>
      </c>
      <c r="G16289" s="18" t="n">
        <v>0</v>
      </c>
      <c r="H16289" s="16" t="n">
        <v>1</v>
      </c>
    </row>
    <row r="16290">
      <c r="A16290" s="13" t="inlineStr">
        <is>
          <t>TXN20240319008013</t>
        </is>
      </c>
      <c r="B16290" s="14" t="n">
        <v>45370.81728009259</v>
      </c>
      <c r="C16290" s="15" t="n">
        <v>120.68</v>
      </c>
      <c r="D16290" s="13" t="inlineStr">
        <is>
          <t>REF-20240320-522239</t>
        </is>
      </c>
      <c r="E16290" s="14" t="n">
        <v>45371</v>
      </c>
      <c r="F16290" s="15" t="n">
        <v>120.68</v>
      </c>
      <c r="G16290" s="15" t="n">
        <v>0</v>
      </c>
      <c r="H16290" s="13" t="n">
        <v>1</v>
      </c>
    </row>
    <row r="16291">
      <c r="A16291" s="16" t="inlineStr">
        <is>
          <t>TXN20240310005715</t>
        </is>
      </c>
      <c r="B16291" s="17" t="n">
        <v>45361.51302083334</v>
      </c>
      <c r="C16291" s="18" t="n">
        <v>172.48</v>
      </c>
      <c r="D16291" s="16" t="inlineStr">
        <is>
          <t>REF-20240312-406914</t>
        </is>
      </c>
      <c r="E16291" s="17" t="n">
        <v>45363</v>
      </c>
      <c r="F16291" s="18" t="n">
        <v>172.48</v>
      </c>
      <c r="G16291" s="18" t="n">
        <v>0</v>
      </c>
      <c r="H16291" s="16" t="n">
        <v>1</v>
      </c>
    </row>
    <row r="16292">
      <c r="A16292" s="13" t="inlineStr">
        <is>
          <t>TXN20240308012678</t>
        </is>
      </c>
      <c r="B16292" s="14" t="n">
        <v>45359.79707175926</v>
      </c>
      <c r="C16292" s="15" t="n">
        <v>31.89</v>
      </c>
      <c r="D16292" s="13" t="inlineStr">
        <is>
          <t>REF-20240311-203449</t>
        </is>
      </c>
      <c r="E16292" s="14" t="n">
        <v>45362</v>
      </c>
      <c r="F16292" s="15" t="n">
        <v>31.89</v>
      </c>
      <c r="G16292" s="15" t="n">
        <v>0</v>
      </c>
      <c r="H16292" s="13" t="n">
        <v>1</v>
      </c>
    </row>
    <row r="16293">
      <c r="A16293" s="16" t="inlineStr">
        <is>
          <t>TXN20240302032919</t>
        </is>
      </c>
      <c r="B16293" s="17" t="n">
        <v>45353.63263888889</v>
      </c>
      <c r="C16293" s="18" t="n">
        <v>53.84</v>
      </c>
      <c r="D16293" s="16" t="inlineStr">
        <is>
          <t>REF-20240305-395341</t>
        </is>
      </c>
      <c r="E16293" s="17" t="n">
        <v>45356</v>
      </c>
      <c r="F16293" s="18" t="n">
        <v>53.84</v>
      </c>
      <c r="G16293" s="18" t="n">
        <v>0</v>
      </c>
      <c r="H16293" s="16" t="n">
        <v>1</v>
      </c>
    </row>
    <row r="16294">
      <c r="A16294" s="13" t="inlineStr">
        <is>
          <t>TXN20240307004831</t>
        </is>
      </c>
      <c r="B16294" s="14" t="n">
        <v>45358.66388888889</v>
      </c>
      <c r="C16294" s="15" t="n">
        <v>20</v>
      </c>
      <c r="D16294" s="13" t="inlineStr">
        <is>
          <t>REF-20240308-385720</t>
        </is>
      </c>
      <c r="E16294" s="14" t="n">
        <v>45359</v>
      </c>
      <c r="F16294" s="15" t="n">
        <v>20</v>
      </c>
      <c r="G16294" s="15" t="n">
        <v>0</v>
      </c>
      <c r="H16294" s="13" t="n">
        <v>1</v>
      </c>
    </row>
    <row r="16295">
      <c r="A16295" s="16" t="inlineStr">
        <is>
          <t>TXN20240322045784</t>
        </is>
      </c>
      <c r="B16295" s="17" t="n">
        <v>45373.76369212963</v>
      </c>
      <c r="C16295" s="18" t="n">
        <v>51.03</v>
      </c>
      <c r="D16295" s="16" t="inlineStr">
        <is>
          <t>REF-20240325-670133</t>
        </is>
      </c>
      <c r="E16295" s="17" t="n">
        <v>45376</v>
      </c>
      <c r="F16295" s="18" t="n">
        <v>51.03</v>
      </c>
      <c r="G16295" s="18" t="n">
        <v>0</v>
      </c>
      <c r="H16295" s="16" t="n">
        <v>1</v>
      </c>
    </row>
    <row r="16296">
      <c r="A16296" s="13" t="inlineStr">
        <is>
          <t>TXN20240303002288</t>
        </is>
      </c>
      <c r="B16296" s="14" t="n">
        <v>45354.70069444444</v>
      </c>
      <c r="C16296" s="15" t="n">
        <v>24.82</v>
      </c>
      <c r="D16296" s="13" t="inlineStr">
        <is>
          <t>REF-20240305-337841</t>
        </is>
      </c>
      <c r="E16296" s="14" t="n">
        <v>45356</v>
      </c>
      <c r="F16296" s="15" t="n">
        <v>24.82</v>
      </c>
      <c r="G16296" s="15" t="n">
        <v>0</v>
      </c>
      <c r="H16296" s="13" t="n">
        <v>1</v>
      </c>
    </row>
    <row r="16297">
      <c r="A16297" s="16" t="inlineStr">
        <is>
          <t>TXN20240314025082</t>
        </is>
      </c>
      <c r="B16297" s="17" t="n">
        <v>45365.87497685185</v>
      </c>
      <c r="C16297" s="18" t="n">
        <v>531.46</v>
      </c>
      <c r="D16297" s="16" t="inlineStr">
        <is>
          <t>REF-20240315-623616</t>
        </is>
      </c>
      <c r="E16297" s="17" t="n">
        <v>45366</v>
      </c>
      <c r="F16297" s="18" t="n">
        <v>531.46</v>
      </c>
      <c r="G16297" s="18" t="n">
        <v>0</v>
      </c>
      <c r="H16297" s="16" t="n">
        <v>1</v>
      </c>
    </row>
    <row r="16298">
      <c r="A16298" s="13" t="inlineStr">
        <is>
          <t>TXN20240303010869</t>
        </is>
      </c>
      <c r="B16298" s="14" t="n">
        <v>45354.38299768518</v>
      </c>
      <c r="C16298" s="15" t="n">
        <v>130.73</v>
      </c>
      <c r="D16298" s="13" t="inlineStr">
        <is>
          <t>REF-20240305-890825</t>
        </is>
      </c>
      <c r="E16298" s="14" t="n">
        <v>45356</v>
      </c>
      <c r="F16298" s="15" t="n">
        <v>130.73</v>
      </c>
      <c r="G16298" s="15" t="n">
        <v>0</v>
      </c>
      <c r="H16298" s="13" t="n">
        <v>1</v>
      </c>
    </row>
    <row r="16299">
      <c r="A16299" s="16" t="inlineStr">
        <is>
          <t>TXN20240304045989</t>
        </is>
      </c>
      <c r="B16299" s="17" t="n">
        <v>45355.76762731482</v>
      </c>
      <c r="C16299" s="18" t="n">
        <v>52.56</v>
      </c>
      <c r="D16299" s="16" t="inlineStr">
        <is>
          <t>REF-20240305-356560</t>
        </is>
      </c>
      <c r="E16299" s="17" t="n">
        <v>45356</v>
      </c>
      <c r="F16299" s="18" t="n">
        <v>52.56</v>
      </c>
      <c r="G16299" s="18" t="n">
        <v>0</v>
      </c>
      <c r="H16299" s="16" t="n">
        <v>1</v>
      </c>
    </row>
    <row r="16300">
      <c r="A16300" s="13" t="inlineStr">
        <is>
          <t>TXN20240304021350</t>
        </is>
      </c>
      <c r="B16300" s="14" t="n">
        <v>45355.34872685185</v>
      </c>
      <c r="C16300" s="15" t="n">
        <v>32.98</v>
      </c>
      <c r="D16300" s="13" t="inlineStr">
        <is>
          <t>REF-20240305-938332</t>
        </is>
      </c>
      <c r="E16300" s="14" t="n">
        <v>45356</v>
      </c>
      <c r="F16300" s="15" t="n">
        <v>32.98</v>
      </c>
      <c r="G16300" s="15" t="n">
        <v>0</v>
      </c>
      <c r="H16300" s="13" t="n">
        <v>1</v>
      </c>
    </row>
    <row r="16301">
      <c r="A16301" s="16" t="inlineStr">
        <is>
          <t>TXN20240309021128</t>
        </is>
      </c>
      <c r="B16301" s="17" t="n">
        <v>45360.48375</v>
      </c>
      <c r="C16301" s="18" t="n">
        <v>44.92</v>
      </c>
      <c r="D16301" s="16" t="inlineStr">
        <is>
          <t>REF-20240312-560618</t>
        </is>
      </c>
      <c r="E16301" s="17" t="n">
        <v>45363</v>
      </c>
      <c r="F16301" s="18" t="n">
        <v>44.92</v>
      </c>
      <c r="G16301" s="18" t="n">
        <v>0</v>
      </c>
      <c r="H16301" s="16" t="n">
        <v>1</v>
      </c>
    </row>
    <row r="16302">
      <c r="A16302" s="13" t="inlineStr">
        <is>
          <t>TXN20240308046650</t>
        </is>
      </c>
      <c r="B16302" s="14" t="n">
        <v>45359.67887731481</v>
      </c>
      <c r="C16302" s="15" t="n">
        <v>83.73</v>
      </c>
      <c r="D16302" s="13" t="inlineStr">
        <is>
          <t>REF-20240311-323489</t>
        </is>
      </c>
      <c r="E16302" s="14" t="n">
        <v>45362</v>
      </c>
      <c r="F16302" s="15" t="n">
        <v>83.73</v>
      </c>
      <c r="G16302" s="15" t="n">
        <v>0</v>
      </c>
      <c r="H16302" s="13" t="n">
        <v>1</v>
      </c>
    </row>
    <row r="16303">
      <c r="A16303" s="16" t="inlineStr">
        <is>
          <t>TXN20240310044976</t>
        </is>
      </c>
      <c r="B16303" s="17" t="n">
        <v>45361.79813657407</v>
      </c>
      <c r="C16303" s="18" t="n">
        <v>95.86</v>
      </c>
      <c r="D16303" s="16" t="inlineStr">
        <is>
          <t>REF-20240312-732571</t>
        </is>
      </c>
      <c r="E16303" s="17" t="n">
        <v>45363</v>
      </c>
      <c r="F16303" s="18" t="n">
        <v>95.86</v>
      </c>
      <c r="G16303" s="18" t="n">
        <v>0</v>
      </c>
      <c r="H16303" s="16" t="n">
        <v>1</v>
      </c>
    </row>
    <row r="16304">
      <c r="A16304" s="13" t="inlineStr">
        <is>
          <t>TXN20240302010460</t>
        </is>
      </c>
      <c r="B16304" s="14" t="n">
        <v>45353.47879629629</v>
      </c>
      <c r="C16304" s="15" t="n">
        <v>164.65</v>
      </c>
      <c r="D16304" s="13" t="inlineStr">
        <is>
          <t>REF-20240305-410699</t>
        </is>
      </c>
      <c r="E16304" s="14" t="n">
        <v>45356</v>
      </c>
      <c r="F16304" s="15" t="n">
        <v>164.65</v>
      </c>
      <c r="G16304" s="15" t="n">
        <v>0</v>
      </c>
      <c r="H16304" s="13" t="n">
        <v>1</v>
      </c>
    </row>
    <row r="16305">
      <c r="A16305" s="16" t="inlineStr">
        <is>
          <t>TXN20240307049922</t>
        </is>
      </c>
      <c r="B16305" s="17" t="n">
        <v>45358.73384259259</v>
      </c>
      <c r="C16305" s="18" t="n">
        <v>56.3</v>
      </c>
      <c r="D16305" s="16" t="inlineStr">
        <is>
          <t>REF-20240308-582843</t>
        </is>
      </c>
      <c r="E16305" s="17" t="n">
        <v>45359</v>
      </c>
      <c r="F16305" s="18" t="n">
        <v>56.3</v>
      </c>
      <c r="G16305" s="18" t="n">
        <v>0</v>
      </c>
      <c r="H16305" s="16" t="n">
        <v>1</v>
      </c>
    </row>
    <row r="16306">
      <c r="A16306" s="13" t="inlineStr">
        <is>
          <t>TXN20240323044401</t>
        </is>
      </c>
      <c r="B16306" s="14" t="n">
        <v>45374.52403935185</v>
      </c>
      <c r="C16306" s="15" t="n">
        <v>151.41</v>
      </c>
      <c r="D16306" s="13" t="inlineStr">
        <is>
          <t>REF-20240326-619200</t>
        </is>
      </c>
      <c r="E16306" s="14" t="n">
        <v>45377</v>
      </c>
      <c r="F16306" s="15" t="n">
        <v>151.41</v>
      </c>
      <c r="G16306" s="15" t="n">
        <v>0</v>
      </c>
      <c r="H16306" s="13" t="n">
        <v>1</v>
      </c>
    </row>
    <row r="16307">
      <c r="A16307" s="16" t="inlineStr">
        <is>
          <t>TXN20240313046214</t>
        </is>
      </c>
      <c r="B16307" s="17" t="n">
        <v>45364.67076388889</v>
      </c>
      <c r="C16307" s="18" t="n">
        <v>47.95</v>
      </c>
      <c r="D16307" s="16" t="inlineStr">
        <is>
          <t>REF-20240314-201742</t>
        </is>
      </c>
      <c r="E16307" s="17" t="n">
        <v>45365</v>
      </c>
      <c r="F16307" s="18" t="n">
        <v>47.95</v>
      </c>
      <c r="G16307" s="18" t="n">
        <v>0</v>
      </c>
      <c r="H16307" s="16" t="n">
        <v>1</v>
      </c>
    </row>
    <row r="16308">
      <c r="A16308" s="13" t="inlineStr">
        <is>
          <t>TXN20240313023850</t>
        </is>
      </c>
      <c r="B16308" s="14" t="n">
        <v>45364.83059027778</v>
      </c>
      <c r="C16308" s="15" t="n">
        <v>29.35</v>
      </c>
      <c r="D16308" s="13" t="inlineStr">
        <is>
          <t>REF-20240314-608888</t>
        </is>
      </c>
      <c r="E16308" s="14" t="n">
        <v>45365</v>
      </c>
      <c r="F16308" s="15" t="n">
        <v>29.35</v>
      </c>
      <c r="G16308" s="15" t="n">
        <v>0</v>
      </c>
      <c r="H16308" s="13" t="n">
        <v>1</v>
      </c>
    </row>
    <row r="16309">
      <c r="A16309" s="16" t="inlineStr">
        <is>
          <t>TXN20240306048594</t>
        </is>
      </c>
      <c r="B16309" s="17" t="n">
        <v>45357.46133101852</v>
      </c>
      <c r="C16309" s="18" t="n">
        <v>21.67</v>
      </c>
      <c r="D16309" s="16" t="inlineStr">
        <is>
          <t>REF-20240307-981902</t>
        </is>
      </c>
      <c r="E16309" s="17" t="n">
        <v>45358</v>
      </c>
      <c r="F16309" s="18" t="n">
        <v>21.67</v>
      </c>
      <c r="G16309" s="18" t="n">
        <v>0</v>
      </c>
      <c r="H16309" s="16" t="n">
        <v>1</v>
      </c>
    </row>
    <row r="16310">
      <c r="A16310" s="13" t="inlineStr">
        <is>
          <t>TXN20240311019581</t>
        </is>
      </c>
      <c r="B16310" s="14" t="n">
        <v>45362.6171412037</v>
      </c>
      <c r="C16310" s="15" t="n">
        <v>317.86</v>
      </c>
      <c r="D16310" s="13" t="inlineStr">
        <is>
          <t>REF-20240312-491095</t>
        </is>
      </c>
      <c r="E16310" s="14" t="n">
        <v>45363</v>
      </c>
      <c r="F16310" s="15" t="n">
        <v>317.86</v>
      </c>
      <c r="G16310" s="15" t="n">
        <v>0</v>
      </c>
      <c r="H16310" s="13" t="n">
        <v>1</v>
      </c>
    </row>
    <row r="16311">
      <c r="A16311" s="16" t="inlineStr">
        <is>
          <t>TXN20240302010604</t>
        </is>
      </c>
      <c r="B16311" s="17" t="n">
        <v>45353.76773148148</v>
      </c>
      <c r="C16311" s="18" t="n">
        <v>41.56</v>
      </c>
      <c r="D16311" s="16" t="inlineStr">
        <is>
          <t>REF-20240305-927823</t>
        </is>
      </c>
      <c r="E16311" s="17" t="n">
        <v>45356</v>
      </c>
      <c r="F16311" s="18" t="n">
        <v>41.56</v>
      </c>
      <c r="G16311" s="18" t="n">
        <v>0</v>
      </c>
      <c r="H16311" s="16" t="n">
        <v>1</v>
      </c>
    </row>
    <row r="16312">
      <c r="A16312" s="13" t="inlineStr">
        <is>
          <t>TXN20240302022340</t>
        </is>
      </c>
      <c r="B16312" s="14" t="n">
        <v>45353.37049768519</v>
      </c>
      <c r="C16312" s="15" t="n">
        <v>36.07</v>
      </c>
      <c r="D16312" s="13" t="inlineStr">
        <is>
          <t>REF-20240305-968235</t>
        </is>
      </c>
      <c r="E16312" s="14" t="n">
        <v>45356</v>
      </c>
      <c r="F16312" s="15" t="n">
        <v>36.07</v>
      </c>
      <c r="G16312" s="15" t="n">
        <v>0</v>
      </c>
      <c r="H16312" s="13" t="n">
        <v>1</v>
      </c>
    </row>
    <row r="16313">
      <c r="A16313" s="16" t="inlineStr">
        <is>
          <t>TXN20240305001920</t>
        </is>
      </c>
      <c r="B16313" s="17" t="n">
        <v>45356.65400462963</v>
      </c>
      <c r="C16313" s="18" t="n">
        <v>154.59</v>
      </c>
      <c r="D16313" s="16" t="inlineStr">
        <is>
          <t>REF-20240306-185430</t>
        </is>
      </c>
      <c r="E16313" s="17" t="n">
        <v>45357</v>
      </c>
      <c r="F16313" s="18" t="n">
        <v>154.59</v>
      </c>
      <c r="G16313" s="18" t="n">
        <v>0</v>
      </c>
      <c r="H16313" s="16" t="n">
        <v>1</v>
      </c>
    </row>
    <row r="16314">
      <c r="A16314" s="13" t="inlineStr">
        <is>
          <t>TXN20240324047701</t>
        </is>
      </c>
      <c r="B16314" s="14" t="n">
        <v>45375.52127314815</v>
      </c>
      <c r="C16314" s="15" t="n">
        <v>69.33</v>
      </c>
      <c r="D16314" s="13" t="inlineStr">
        <is>
          <t>REF-20240326-919585</t>
        </is>
      </c>
      <c r="E16314" s="14" t="n">
        <v>45377</v>
      </c>
      <c r="F16314" s="15" t="n">
        <v>69.33</v>
      </c>
      <c r="G16314" s="15" t="n">
        <v>0</v>
      </c>
      <c r="H16314" s="13" t="n">
        <v>1</v>
      </c>
    </row>
    <row r="16315">
      <c r="A16315" s="16" t="inlineStr">
        <is>
          <t>TXN20240319042750</t>
        </is>
      </c>
      <c r="B16315" s="17" t="n">
        <v>45370.91212962963</v>
      </c>
      <c r="C16315" s="18" t="n">
        <v>81.77</v>
      </c>
      <c r="D16315" s="16" t="inlineStr">
        <is>
          <t>REF-20240320-263810</t>
        </is>
      </c>
      <c r="E16315" s="17" t="n">
        <v>45371</v>
      </c>
      <c r="F16315" s="18" t="n">
        <v>81.77</v>
      </c>
      <c r="G16315" s="18" t="n">
        <v>0</v>
      </c>
      <c r="H16315" s="16" t="n">
        <v>1</v>
      </c>
    </row>
    <row r="16316">
      <c r="A16316" s="13" t="inlineStr">
        <is>
          <t>TXN20240312018041</t>
        </is>
      </c>
      <c r="B16316" s="14" t="n">
        <v>45363.32238425926</v>
      </c>
      <c r="C16316" s="15" t="n">
        <v>219.2</v>
      </c>
      <c r="D16316" s="13" t="inlineStr">
        <is>
          <t>REF-20240313-937888</t>
        </is>
      </c>
      <c r="E16316" s="14" t="n">
        <v>45364</v>
      </c>
      <c r="F16316" s="15" t="n">
        <v>219.2</v>
      </c>
      <c r="G16316" s="15" t="n">
        <v>0</v>
      </c>
      <c r="H16316" s="13" t="n">
        <v>1</v>
      </c>
    </row>
    <row r="16317">
      <c r="A16317" s="16" t="inlineStr">
        <is>
          <t>TXN20240326033295</t>
        </is>
      </c>
      <c r="B16317" s="17" t="n">
        <v>45377.67012731481</v>
      </c>
      <c r="C16317" s="18" t="n">
        <v>36.61</v>
      </c>
      <c r="D16317" s="16" t="inlineStr">
        <is>
          <t>REF-20240327-246798</t>
        </is>
      </c>
      <c r="E16317" s="17" t="n">
        <v>45378</v>
      </c>
      <c r="F16317" s="18" t="n">
        <v>36.61</v>
      </c>
      <c r="G16317" s="18" t="n">
        <v>0</v>
      </c>
      <c r="H16317" s="16" t="n">
        <v>1</v>
      </c>
    </row>
    <row r="16318">
      <c r="A16318" s="13" t="inlineStr">
        <is>
          <t>TXN20240309024239</t>
        </is>
      </c>
      <c r="B16318" s="14" t="n">
        <v>45360.76814814815</v>
      </c>
      <c r="C16318" s="15" t="n">
        <v>166.28</v>
      </c>
      <c r="D16318" s="13" t="inlineStr">
        <is>
          <t>REF-20240312-185436</t>
        </is>
      </c>
      <c r="E16318" s="14" t="n">
        <v>45363</v>
      </c>
      <c r="F16318" s="15" t="n">
        <v>166.28</v>
      </c>
      <c r="G16318" s="15" t="n">
        <v>0</v>
      </c>
      <c r="H16318" s="13" t="n">
        <v>1</v>
      </c>
    </row>
    <row r="16319">
      <c r="A16319" s="16" t="inlineStr">
        <is>
          <t>TXN20240327000166</t>
        </is>
      </c>
      <c r="B16319" s="17" t="n">
        <v>45378.75903935185</v>
      </c>
      <c r="C16319" s="18" t="n">
        <v>173.86</v>
      </c>
      <c r="D16319" s="16" t="inlineStr">
        <is>
          <t>REF-20240328-556244</t>
        </is>
      </c>
      <c r="E16319" s="17" t="n">
        <v>45379</v>
      </c>
      <c r="F16319" s="18" t="n">
        <v>173.86</v>
      </c>
      <c r="G16319" s="18" t="n">
        <v>0</v>
      </c>
      <c r="H16319" s="16" t="n">
        <v>1</v>
      </c>
    </row>
    <row r="16320">
      <c r="A16320" s="13" t="inlineStr">
        <is>
          <t>TXN20240307000352</t>
        </is>
      </c>
      <c r="B16320" s="14" t="n">
        <v>45358.6530787037</v>
      </c>
      <c r="C16320" s="15" t="n">
        <v>663.5599999999999</v>
      </c>
      <c r="D16320" s="13" t="inlineStr">
        <is>
          <t>REF-20240308-647855</t>
        </is>
      </c>
      <c r="E16320" s="14" t="n">
        <v>45359</v>
      </c>
      <c r="F16320" s="15" t="n">
        <v>663.5599999999999</v>
      </c>
      <c r="G16320" s="15" t="n">
        <v>0</v>
      </c>
      <c r="H16320" s="13" t="n">
        <v>1</v>
      </c>
    </row>
    <row r="16321">
      <c r="A16321" s="16" t="inlineStr">
        <is>
          <t>TXN20240309036133</t>
        </is>
      </c>
      <c r="B16321" s="17" t="n">
        <v>45360.85153935185</v>
      </c>
      <c r="C16321" s="18" t="n">
        <v>67.16</v>
      </c>
      <c r="D16321" s="16" t="inlineStr">
        <is>
          <t>REF-20240312-602891</t>
        </is>
      </c>
      <c r="E16321" s="17" t="n">
        <v>45363</v>
      </c>
      <c r="F16321" s="18" t="n">
        <v>67.16</v>
      </c>
      <c r="G16321" s="18" t="n">
        <v>0</v>
      </c>
      <c r="H16321" s="16" t="n">
        <v>1</v>
      </c>
    </row>
    <row r="16322">
      <c r="A16322" s="13" t="inlineStr">
        <is>
          <t>TXN20240317042001</t>
        </is>
      </c>
      <c r="B16322" s="14" t="n">
        <v>45368.67418981482</v>
      </c>
      <c r="C16322" s="15" t="n">
        <v>25.23</v>
      </c>
      <c r="D16322" s="13" t="inlineStr">
        <is>
          <t>REF-20240319-778452</t>
        </is>
      </c>
      <c r="E16322" s="14" t="n">
        <v>45370</v>
      </c>
      <c r="F16322" s="15" t="n">
        <v>25.23</v>
      </c>
      <c r="G16322" s="15" t="n">
        <v>0</v>
      </c>
      <c r="H16322" s="13" t="n">
        <v>1</v>
      </c>
    </row>
    <row r="16323">
      <c r="A16323" s="16" t="inlineStr">
        <is>
          <t>TXN20240317042233</t>
        </is>
      </c>
      <c r="B16323" s="17" t="n">
        <v>45368.30755787037</v>
      </c>
      <c r="C16323" s="18" t="n">
        <v>79.12</v>
      </c>
      <c r="D16323" s="16" t="inlineStr">
        <is>
          <t>REF-20240319-485887</t>
        </is>
      </c>
      <c r="E16323" s="17" t="n">
        <v>45370</v>
      </c>
      <c r="F16323" s="18" t="n">
        <v>79.12</v>
      </c>
      <c r="G16323" s="18" t="n">
        <v>0</v>
      </c>
      <c r="H16323" s="16" t="n">
        <v>1</v>
      </c>
    </row>
    <row r="16324">
      <c r="A16324" s="13" t="inlineStr">
        <is>
          <t>TXN20240301000867</t>
        </is>
      </c>
      <c r="B16324" s="14" t="n">
        <v>45352.62576388889</v>
      </c>
      <c r="C16324" s="15" t="n">
        <v>43.65</v>
      </c>
      <c r="D16324" s="13" t="inlineStr">
        <is>
          <t>REF-20240304-401360</t>
        </is>
      </c>
      <c r="E16324" s="14" t="n">
        <v>45355</v>
      </c>
      <c r="F16324" s="15" t="n">
        <v>43.65</v>
      </c>
      <c r="G16324" s="15" t="n">
        <v>0</v>
      </c>
      <c r="H16324" s="13" t="n">
        <v>1</v>
      </c>
    </row>
    <row r="16325">
      <c r="A16325" s="16" t="inlineStr">
        <is>
          <t>TXN20240322025171</t>
        </is>
      </c>
      <c r="B16325" s="17" t="n">
        <v>45373.40186342593</v>
      </c>
      <c r="C16325" s="18" t="n">
        <v>187.29</v>
      </c>
      <c r="D16325" s="16" t="inlineStr">
        <is>
          <t>REF-20240325-962577</t>
        </is>
      </c>
      <c r="E16325" s="17" t="n">
        <v>45376</v>
      </c>
      <c r="F16325" s="18" t="n">
        <v>187.29</v>
      </c>
      <c r="G16325" s="18" t="n">
        <v>0</v>
      </c>
      <c r="H16325" s="16" t="n">
        <v>1</v>
      </c>
    </row>
    <row r="16326">
      <c r="A16326" s="13" t="inlineStr">
        <is>
          <t>TXN20240303049865</t>
        </is>
      </c>
      <c r="B16326" s="14" t="n">
        <v>45354.74759259259</v>
      </c>
      <c r="C16326" s="15" t="n">
        <v>25.07</v>
      </c>
      <c r="D16326" s="13" t="inlineStr">
        <is>
          <t>REF-20240305-729116</t>
        </is>
      </c>
      <c r="E16326" s="14" t="n">
        <v>45356</v>
      </c>
      <c r="F16326" s="15" t="n">
        <v>25.07</v>
      </c>
      <c r="G16326" s="15" t="n">
        <v>0</v>
      </c>
      <c r="H16326" s="13" t="n">
        <v>1</v>
      </c>
    </row>
    <row r="16327">
      <c r="A16327" s="16" t="inlineStr">
        <is>
          <t>TXN20240329019641</t>
        </is>
      </c>
      <c r="B16327" s="17" t="n">
        <v>45380.78712962963</v>
      </c>
      <c r="C16327" s="18" t="n">
        <v>106.57</v>
      </c>
      <c r="D16327" s="16" t="inlineStr">
        <is>
          <t>REF-20240403-318167</t>
        </is>
      </c>
      <c r="E16327" s="17" t="n">
        <v>45385</v>
      </c>
      <c r="F16327" s="18" t="n">
        <v>106.57</v>
      </c>
      <c r="G16327" s="18" t="n">
        <v>0</v>
      </c>
      <c r="H16327" s="16" t="n">
        <v>1</v>
      </c>
    </row>
    <row r="16328">
      <c r="A16328" s="13" t="inlineStr">
        <is>
          <t>TXN20240314032787</t>
        </is>
      </c>
      <c r="B16328" s="14" t="n">
        <v>45365.57957175926</v>
      </c>
      <c r="C16328" s="15" t="n">
        <v>134.4</v>
      </c>
      <c r="D16328" s="13" t="inlineStr">
        <is>
          <t>REF-20240315-921990</t>
        </is>
      </c>
      <c r="E16328" s="14" t="n">
        <v>45366</v>
      </c>
      <c r="F16328" s="15" t="n">
        <v>134.4</v>
      </c>
      <c r="G16328" s="15" t="n">
        <v>0</v>
      </c>
      <c r="H16328" s="13" t="n">
        <v>1</v>
      </c>
    </row>
    <row r="16329">
      <c r="A16329" s="16" t="inlineStr">
        <is>
          <t>TXN20240327031948</t>
        </is>
      </c>
      <c r="B16329" s="17" t="n">
        <v>45378.90855324074</v>
      </c>
      <c r="C16329" s="18" t="n">
        <v>56.45</v>
      </c>
      <c r="D16329" s="16" t="inlineStr">
        <is>
          <t>REF-20240328-271989</t>
        </is>
      </c>
      <c r="E16329" s="17" t="n">
        <v>45379</v>
      </c>
      <c r="F16329" s="18" t="n">
        <v>56.45</v>
      </c>
      <c r="G16329" s="18" t="n">
        <v>0</v>
      </c>
      <c r="H16329" s="16" t="n">
        <v>1</v>
      </c>
    </row>
    <row r="16330">
      <c r="A16330" s="13" t="inlineStr">
        <is>
          <t>TXN20240325033068</t>
        </is>
      </c>
      <c r="B16330" s="14" t="n">
        <v>45376.52619212963</v>
      </c>
      <c r="C16330" s="15" t="n">
        <v>12.05</v>
      </c>
      <c r="D16330" s="13" t="inlineStr">
        <is>
          <t>REF-20240326-398504</t>
        </is>
      </c>
      <c r="E16330" s="14" t="n">
        <v>45377</v>
      </c>
      <c r="F16330" s="15" t="n">
        <v>12.05</v>
      </c>
      <c r="G16330" s="15" t="n">
        <v>0</v>
      </c>
      <c r="H16330" s="13" t="n">
        <v>1</v>
      </c>
    </row>
    <row r="16331">
      <c r="A16331" s="16" t="inlineStr">
        <is>
          <t>TXN20240311033012</t>
        </is>
      </c>
      <c r="B16331" s="17" t="n">
        <v>45362.57479166667</v>
      </c>
      <c r="C16331" s="18" t="n">
        <v>142.22</v>
      </c>
      <c r="D16331" s="16" t="inlineStr">
        <is>
          <t>REF-20240312-977847</t>
        </is>
      </c>
      <c r="E16331" s="17" t="n">
        <v>45363</v>
      </c>
      <c r="F16331" s="18" t="n">
        <v>142.22</v>
      </c>
      <c r="G16331" s="18" t="n">
        <v>0</v>
      </c>
      <c r="H16331" s="16" t="n">
        <v>1</v>
      </c>
    </row>
    <row r="16332">
      <c r="A16332" s="13" t="inlineStr">
        <is>
          <t>TXN20240320036008</t>
        </is>
      </c>
      <c r="B16332" s="14" t="n">
        <v>45371.33552083333</v>
      </c>
      <c r="C16332" s="15" t="n">
        <v>50.55</v>
      </c>
      <c r="D16332" s="13" t="inlineStr">
        <is>
          <t>REF-20240321-102320</t>
        </is>
      </c>
      <c r="E16332" s="14" t="n">
        <v>45372</v>
      </c>
      <c r="F16332" s="15" t="n">
        <v>50.55</v>
      </c>
      <c r="G16332" s="15" t="n">
        <v>0</v>
      </c>
      <c r="H16332" s="13" t="n">
        <v>1</v>
      </c>
    </row>
    <row r="16333">
      <c r="A16333" s="16" t="inlineStr">
        <is>
          <t>TXN20240329001137</t>
        </is>
      </c>
      <c r="B16333" s="17" t="n">
        <v>45380.60091435185</v>
      </c>
      <c r="C16333" s="18" t="n">
        <v>51.27</v>
      </c>
      <c r="D16333" s="16" t="inlineStr">
        <is>
          <t>REF-20240403-684199</t>
        </is>
      </c>
      <c r="E16333" s="17" t="n">
        <v>45385</v>
      </c>
      <c r="F16333" s="18" t="n">
        <v>51.27</v>
      </c>
      <c r="G16333" s="18" t="n">
        <v>0</v>
      </c>
      <c r="H16333" s="16" t="n">
        <v>1</v>
      </c>
    </row>
    <row r="16334">
      <c r="A16334" s="13" t="inlineStr">
        <is>
          <t>TXN20240327036194</t>
        </is>
      </c>
      <c r="B16334" s="14" t="n">
        <v>45378.61332175926</v>
      </c>
      <c r="C16334" s="15" t="n">
        <v>23.89</v>
      </c>
      <c r="D16334" s="13" t="inlineStr">
        <is>
          <t>REF-20240328-907996</t>
        </is>
      </c>
      <c r="E16334" s="14" t="n">
        <v>45379</v>
      </c>
      <c r="F16334" s="15" t="n">
        <v>23.89</v>
      </c>
      <c r="G16334" s="15" t="n">
        <v>0</v>
      </c>
      <c r="H16334" s="13" t="n">
        <v>1</v>
      </c>
    </row>
    <row r="16335">
      <c r="A16335" s="16" t="inlineStr">
        <is>
          <t>TXN20240331024464</t>
        </is>
      </c>
      <c r="B16335" s="17" t="n">
        <v>45382.87678240741</v>
      </c>
      <c r="C16335" s="18" t="n">
        <v>34.97</v>
      </c>
      <c r="D16335" s="16" t="inlineStr">
        <is>
          <t>REF-20240403-144412</t>
        </is>
      </c>
      <c r="E16335" s="17" t="n">
        <v>45385</v>
      </c>
      <c r="F16335" s="18" t="n">
        <v>34.97</v>
      </c>
      <c r="G16335" s="18" t="n">
        <v>0</v>
      </c>
      <c r="H16335" s="16" t="n">
        <v>1</v>
      </c>
    </row>
    <row r="16336">
      <c r="A16336" s="13" t="inlineStr">
        <is>
          <t>TXN20240327000586</t>
        </is>
      </c>
      <c r="B16336" s="14" t="n">
        <v>45378.31553240741</v>
      </c>
      <c r="C16336" s="15" t="n">
        <v>38.53</v>
      </c>
      <c r="D16336" s="13" t="inlineStr">
        <is>
          <t>REF-20240328-372833</t>
        </is>
      </c>
      <c r="E16336" s="14" t="n">
        <v>45379</v>
      </c>
      <c r="F16336" s="15" t="n">
        <v>38.53</v>
      </c>
      <c r="G16336" s="15" t="n">
        <v>0</v>
      </c>
      <c r="H16336" s="13" t="n">
        <v>1</v>
      </c>
    </row>
    <row r="16337">
      <c r="A16337" s="16" t="inlineStr">
        <is>
          <t>TXN20240310038326</t>
        </is>
      </c>
      <c r="B16337" s="17" t="n">
        <v>45361.43511574074</v>
      </c>
      <c r="C16337" s="18" t="n">
        <v>33.73</v>
      </c>
      <c r="D16337" s="16" t="inlineStr">
        <is>
          <t>REF-20240312-230483</t>
        </is>
      </c>
      <c r="E16337" s="17" t="n">
        <v>45363</v>
      </c>
      <c r="F16337" s="18" t="n">
        <v>33.73</v>
      </c>
      <c r="G16337" s="18" t="n">
        <v>0</v>
      </c>
      <c r="H16337" s="16" t="n">
        <v>1</v>
      </c>
    </row>
    <row r="16338">
      <c r="A16338" s="13" t="inlineStr">
        <is>
          <t>TXN20240323039399</t>
        </is>
      </c>
      <c r="B16338" s="14" t="n">
        <v>45374.68613425926</v>
      </c>
      <c r="C16338" s="15" t="n">
        <v>66.20999999999999</v>
      </c>
      <c r="D16338" s="13" t="inlineStr">
        <is>
          <t>REF-20240326-563739</t>
        </is>
      </c>
      <c r="E16338" s="14" t="n">
        <v>45377</v>
      </c>
      <c r="F16338" s="15" t="n">
        <v>66.20999999999999</v>
      </c>
      <c r="G16338" s="15" t="n">
        <v>0</v>
      </c>
      <c r="H16338" s="13" t="n">
        <v>1</v>
      </c>
    </row>
    <row r="16339">
      <c r="A16339" s="16" t="inlineStr">
        <is>
          <t>TXN20240304031281</t>
        </is>
      </c>
      <c r="B16339" s="17" t="n">
        <v>45355.65861111111</v>
      </c>
      <c r="C16339" s="18" t="n">
        <v>22.17</v>
      </c>
      <c r="D16339" s="16" t="inlineStr">
        <is>
          <t>REF-20240305-335823</t>
        </is>
      </c>
      <c r="E16339" s="17" t="n">
        <v>45356</v>
      </c>
      <c r="F16339" s="18" t="n">
        <v>22.17</v>
      </c>
      <c r="G16339" s="18" t="n">
        <v>0</v>
      </c>
      <c r="H16339" s="16" t="n">
        <v>1</v>
      </c>
    </row>
    <row r="16340">
      <c r="A16340" s="13" t="inlineStr">
        <is>
          <t>TXN20240303004082</t>
        </is>
      </c>
      <c r="B16340" s="14" t="n">
        <v>45354.60912037037</v>
      </c>
      <c r="C16340" s="15" t="n">
        <v>21.78</v>
      </c>
      <c r="D16340" s="13" t="inlineStr">
        <is>
          <t>REF-20240305-208714</t>
        </is>
      </c>
      <c r="E16340" s="14" t="n">
        <v>45356</v>
      </c>
      <c r="F16340" s="15" t="n">
        <v>21.78</v>
      </c>
      <c r="G16340" s="15" t="n">
        <v>0</v>
      </c>
      <c r="H16340" s="13" t="n">
        <v>1</v>
      </c>
    </row>
    <row r="16341">
      <c r="A16341" s="16" t="inlineStr">
        <is>
          <t>TXN20240312041734</t>
        </is>
      </c>
      <c r="B16341" s="17" t="n">
        <v>45363.50762731482</v>
      </c>
      <c r="C16341" s="18" t="n">
        <v>91.20999999999999</v>
      </c>
      <c r="D16341" s="16" t="inlineStr">
        <is>
          <t>REF-20240313-172543</t>
        </is>
      </c>
      <c r="E16341" s="17" t="n">
        <v>45364</v>
      </c>
      <c r="F16341" s="18" t="n">
        <v>91.20999999999999</v>
      </c>
      <c r="G16341" s="18" t="n">
        <v>0</v>
      </c>
      <c r="H16341" s="16" t="n">
        <v>1</v>
      </c>
    </row>
    <row r="16342">
      <c r="A16342" s="13" t="inlineStr">
        <is>
          <t>TXN20240327040563</t>
        </is>
      </c>
      <c r="B16342" s="14" t="n">
        <v>45378.28833333333</v>
      </c>
      <c r="C16342" s="15" t="n">
        <v>57.54</v>
      </c>
      <c r="D16342" s="13" t="inlineStr">
        <is>
          <t>REF-20240328-751898</t>
        </is>
      </c>
      <c r="E16342" s="14" t="n">
        <v>45379</v>
      </c>
      <c r="F16342" s="15" t="n">
        <v>57.54</v>
      </c>
      <c r="G16342" s="15" t="n">
        <v>0</v>
      </c>
      <c r="H16342" s="13" t="n">
        <v>1</v>
      </c>
    </row>
    <row r="16343">
      <c r="A16343" s="16" t="inlineStr">
        <is>
          <t>TXN20240309024256</t>
        </is>
      </c>
      <c r="B16343" s="17" t="n">
        <v>45360.32003472222</v>
      </c>
      <c r="C16343" s="18" t="n">
        <v>64.73999999999999</v>
      </c>
      <c r="D16343" s="16" t="inlineStr">
        <is>
          <t>REF-20240312-790616</t>
        </is>
      </c>
      <c r="E16343" s="17" t="n">
        <v>45363</v>
      </c>
      <c r="F16343" s="18" t="n">
        <v>64.73999999999999</v>
      </c>
      <c r="G16343" s="18" t="n">
        <v>0</v>
      </c>
      <c r="H16343" s="16" t="n">
        <v>1</v>
      </c>
    </row>
    <row r="16344">
      <c r="A16344" s="13" t="inlineStr">
        <is>
          <t>TXN20240329019127</t>
        </is>
      </c>
      <c r="B16344" s="14" t="n">
        <v>45380.74063657408</v>
      </c>
      <c r="C16344" s="15" t="n">
        <v>17.12</v>
      </c>
      <c r="D16344" s="13" t="inlineStr">
        <is>
          <t>REF-20240403-396310</t>
        </is>
      </c>
      <c r="E16344" s="14" t="n">
        <v>45385</v>
      </c>
      <c r="F16344" s="15" t="n">
        <v>17.12</v>
      </c>
      <c r="G16344" s="15" t="n">
        <v>0</v>
      </c>
      <c r="H16344" s="13" t="n">
        <v>1</v>
      </c>
    </row>
    <row r="16345">
      <c r="A16345" s="16" t="inlineStr">
        <is>
          <t>TXN20240306040988</t>
        </is>
      </c>
      <c r="B16345" s="17" t="n">
        <v>45357.61174768519</v>
      </c>
      <c r="C16345" s="18" t="n">
        <v>197.12</v>
      </c>
      <c r="D16345" s="16" t="inlineStr">
        <is>
          <t>REF-20240307-966636</t>
        </is>
      </c>
      <c r="E16345" s="17" t="n">
        <v>45358</v>
      </c>
      <c r="F16345" s="18" t="n">
        <v>197.12</v>
      </c>
      <c r="G16345" s="18" t="n">
        <v>0</v>
      </c>
      <c r="H16345" s="16" t="n">
        <v>1</v>
      </c>
    </row>
    <row r="16346">
      <c r="A16346" s="13" t="inlineStr">
        <is>
          <t>TXN20240306001738</t>
        </is>
      </c>
      <c r="B16346" s="14" t="n">
        <v>45357.25091435185</v>
      </c>
      <c r="C16346" s="15" t="n">
        <v>922.75</v>
      </c>
      <c r="D16346" s="13" t="inlineStr">
        <is>
          <t>REF-20240307-646880</t>
        </is>
      </c>
      <c r="E16346" s="14" t="n">
        <v>45358</v>
      </c>
      <c r="F16346" s="15" t="n">
        <v>922.75</v>
      </c>
      <c r="G16346" s="15" t="n">
        <v>0</v>
      </c>
      <c r="H16346" s="13" t="n">
        <v>1</v>
      </c>
    </row>
    <row r="16347">
      <c r="A16347" s="16" t="inlineStr">
        <is>
          <t>TXN20240328037045</t>
        </is>
      </c>
      <c r="B16347" s="17" t="n">
        <v>45379.63866898148</v>
      </c>
      <c r="C16347" s="18" t="n">
        <v>14.98</v>
      </c>
      <c r="D16347" s="16" t="inlineStr">
        <is>
          <t>REF-20240402-926181</t>
        </is>
      </c>
      <c r="E16347" s="17" t="n">
        <v>45384</v>
      </c>
      <c r="F16347" s="18" t="n">
        <v>14.98</v>
      </c>
      <c r="G16347" s="18" t="n">
        <v>0</v>
      </c>
      <c r="H16347" s="16" t="n">
        <v>1</v>
      </c>
    </row>
    <row r="16348">
      <c r="A16348" s="13" t="inlineStr">
        <is>
          <t>TXN20240309040173</t>
        </is>
      </c>
      <c r="B16348" s="14" t="n">
        <v>45360.54815972222</v>
      </c>
      <c r="C16348" s="15" t="n">
        <v>13.42</v>
      </c>
      <c r="D16348" s="13" t="inlineStr">
        <is>
          <t>REF-20240312-474344</t>
        </is>
      </c>
      <c r="E16348" s="14" t="n">
        <v>45363</v>
      </c>
      <c r="F16348" s="15" t="n">
        <v>13.42</v>
      </c>
      <c r="G16348" s="15" t="n">
        <v>0</v>
      </c>
      <c r="H16348" s="13" t="n">
        <v>1</v>
      </c>
    </row>
    <row r="16349">
      <c r="A16349" s="16" t="inlineStr">
        <is>
          <t>TXN20240331000568</t>
        </is>
      </c>
      <c r="B16349" s="17" t="n">
        <v>45382.85944444445</v>
      </c>
      <c r="C16349" s="18" t="n">
        <v>116.39</v>
      </c>
      <c r="D16349" s="16" t="inlineStr">
        <is>
          <t>REF-20240403-309628</t>
        </is>
      </c>
      <c r="E16349" s="17" t="n">
        <v>45385</v>
      </c>
      <c r="F16349" s="18" t="n">
        <v>116.39</v>
      </c>
      <c r="G16349" s="18" t="n">
        <v>0</v>
      </c>
      <c r="H16349" s="16" t="n">
        <v>1</v>
      </c>
    </row>
    <row r="16350">
      <c r="A16350" s="13" t="inlineStr">
        <is>
          <t>TXN20240329035740</t>
        </is>
      </c>
      <c r="B16350" s="14" t="n">
        <v>45380.70266203704</v>
      </c>
      <c r="C16350" s="15" t="n">
        <v>14.29</v>
      </c>
      <c r="D16350" s="13" t="inlineStr">
        <is>
          <t>REF-20240403-611694</t>
        </is>
      </c>
      <c r="E16350" s="14" t="n">
        <v>45385</v>
      </c>
      <c r="F16350" s="15" t="n">
        <v>14.29</v>
      </c>
      <c r="G16350" s="15" t="n">
        <v>0</v>
      </c>
      <c r="H16350" s="13" t="n">
        <v>1</v>
      </c>
    </row>
    <row r="16351">
      <c r="A16351" s="16" t="inlineStr">
        <is>
          <t>TXN20240311040421</t>
        </is>
      </c>
      <c r="B16351" s="17" t="n">
        <v>45362.51591435185</v>
      </c>
      <c r="C16351" s="18" t="n">
        <v>97.73</v>
      </c>
      <c r="D16351" s="16" t="inlineStr">
        <is>
          <t>REF-20240312-946290</t>
        </is>
      </c>
      <c r="E16351" s="17" t="n">
        <v>45363</v>
      </c>
      <c r="F16351" s="18" t="n">
        <v>97.73</v>
      </c>
      <c r="G16351" s="18" t="n">
        <v>0</v>
      </c>
      <c r="H16351" s="16" t="n">
        <v>1</v>
      </c>
    </row>
    <row r="16352">
      <c r="A16352" s="13" t="inlineStr">
        <is>
          <t>TXN20240327023854</t>
        </is>
      </c>
      <c r="B16352" s="14" t="n">
        <v>45378.64266203704</v>
      </c>
      <c r="C16352" s="15" t="n">
        <v>280.9</v>
      </c>
      <c r="D16352" s="13" t="inlineStr">
        <is>
          <t>REF-20240328-323413</t>
        </is>
      </c>
      <c r="E16352" s="14" t="n">
        <v>45379</v>
      </c>
      <c r="F16352" s="15" t="n">
        <v>280.9</v>
      </c>
      <c r="G16352" s="15" t="n">
        <v>0</v>
      </c>
      <c r="H16352" s="13" t="n">
        <v>1</v>
      </c>
    </row>
    <row r="16353">
      <c r="A16353" s="16" t="inlineStr">
        <is>
          <t>TXN20240322035987</t>
        </is>
      </c>
      <c r="B16353" s="17" t="n">
        <v>45373.90569444445</v>
      </c>
      <c r="C16353" s="18" t="n">
        <v>273.68</v>
      </c>
      <c r="D16353" s="16" t="inlineStr">
        <is>
          <t>REF-20240325-601353</t>
        </is>
      </c>
      <c r="E16353" s="17" t="n">
        <v>45376</v>
      </c>
      <c r="F16353" s="18" t="n">
        <v>273.68</v>
      </c>
      <c r="G16353" s="18" t="n">
        <v>0</v>
      </c>
      <c r="H16353" s="16" t="n">
        <v>1</v>
      </c>
    </row>
    <row r="16354">
      <c r="A16354" s="13" t="inlineStr">
        <is>
          <t>TXN20240312004583</t>
        </is>
      </c>
      <c r="B16354" s="14" t="n">
        <v>45363.56142361111</v>
      </c>
      <c r="C16354" s="15" t="n">
        <v>37.86</v>
      </c>
      <c r="D16354" s="13" t="inlineStr">
        <is>
          <t>REF-20240313-961595</t>
        </is>
      </c>
      <c r="E16354" s="14" t="n">
        <v>45364</v>
      </c>
      <c r="F16354" s="15" t="n">
        <v>37.86</v>
      </c>
      <c r="G16354" s="15" t="n">
        <v>0</v>
      </c>
      <c r="H16354" s="13" t="n">
        <v>1</v>
      </c>
    </row>
    <row r="16355">
      <c r="A16355" s="16" t="inlineStr">
        <is>
          <t>TXN20240313046534</t>
        </is>
      </c>
      <c r="B16355" s="17" t="n">
        <v>45364.42893518518</v>
      </c>
      <c r="C16355" s="18" t="n">
        <v>932.16</v>
      </c>
      <c r="D16355" s="16" t="inlineStr">
        <is>
          <t>REF-20240314-516148</t>
        </is>
      </c>
      <c r="E16355" s="17" t="n">
        <v>45365</v>
      </c>
      <c r="F16355" s="18" t="n">
        <v>932.16</v>
      </c>
      <c r="G16355" s="18" t="n">
        <v>0</v>
      </c>
      <c r="H16355" s="16" t="n">
        <v>1</v>
      </c>
    </row>
    <row r="16356">
      <c r="A16356" s="13" t="inlineStr">
        <is>
          <t>TXN20240316047737</t>
        </is>
      </c>
      <c r="B16356" s="14" t="n">
        <v>45367.48082175926</v>
      </c>
      <c r="C16356" s="15" t="n">
        <v>381.23</v>
      </c>
      <c r="D16356" s="13" t="inlineStr">
        <is>
          <t>REF-20240319-746790</t>
        </is>
      </c>
      <c r="E16356" s="14" t="n">
        <v>45370</v>
      </c>
      <c r="F16356" s="15" t="n">
        <v>381.23</v>
      </c>
      <c r="G16356" s="15" t="n">
        <v>0</v>
      </c>
      <c r="H16356" s="13" t="n">
        <v>1</v>
      </c>
    </row>
    <row r="16357">
      <c r="A16357" s="16" t="inlineStr">
        <is>
          <t>TXN20240330037483</t>
        </is>
      </c>
      <c r="B16357" s="17" t="n">
        <v>45381.53087962963</v>
      </c>
      <c r="C16357" s="18" t="n">
        <v>44.99</v>
      </c>
      <c r="D16357" s="16" t="inlineStr">
        <is>
          <t>REF-20240403-595184</t>
        </is>
      </c>
      <c r="E16357" s="17" t="n">
        <v>45385</v>
      </c>
      <c r="F16357" s="18" t="n">
        <v>44.99</v>
      </c>
      <c r="G16357" s="18" t="n">
        <v>0</v>
      </c>
      <c r="H16357" s="16" t="n">
        <v>1</v>
      </c>
    </row>
    <row r="16358">
      <c r="A16358" s="13" t="inlineStr">
        <is>
          <t>TXN20240330030477</t>
        </is>
      </c>
      <c r="B16358" s="14" t="n">
        <v>45381.52913194444</v>
      </c>
      <c r="C16358" s="15" t="n">
        <v>66.29000000000001</v>
      </c>
      <c r="D16358" s="13" t="inlineStr">
        <is>
          <t>REF-20240403-332995</t>
        </is>
      </c>
      <c r="E16358" s="14" t="n">
        <v>45385</v>
      </c>
      <c r="F16358" s="15" t="n">
        <v>66.29000000000001</v>
      </c>
      <c r="G16358" s="15" t="n">
        <v>0</v>
      </c>
      <c r="H16358" s="13" t="n">
        <v>1</v>
      </c>
    </row>
    <row r="16359">
      <c r="A16359" s="16" t="inlineStr">
        <is>
          <t>TXN20240320021703</t>
        </is>
      </c>
      <c r="B16359" s="17" t="n">
        <v>45371.71121527778</v>
      </c>
      <c r="C16359" s="18" t="n">
        <v>23.22</v>
      </c>
      <c r="D16359" s="16" t="inlineStr">
        <is>
          <t>REF-20240321-522390</t>
        </is>
      </c>
      <c r="E16359" s="17" t="n">
        <v>45372</v>
      </c>
      <c r="F16359" s="18" t="n">
        <v>23.22</v>
      </c>
      <c r="G16359" s="18" t="n">
        <v>0</v>
      </c>
      <c r="H16359" s="16" t="n">
        <v>1</v>
      </c>
    </row>
    <row r="16360">
      <c r="A16360" s="13" t="inlineStr">
        <is>
          <t>TXN20240312046647</t>
        </is>
      </c>
      <c r="B16360" s="14" t="n">
        <v>45363.48594907407</v>
      </c>
      <c r="C16360" s="15" t="n">
        <v>85.8</v>
      </c>
      <c r="D16360" s="13" t="inlineStr">
        <is>
          <t>REF-20240313-493819</t>
        </is>
      </c>
      <c r="E16360" s="14" t="n">
        <v>45364</v>
      </c>
      <c r="F16360" s="15" t="n">
        <v>85.8</v>
      </c>
      <c r="G16360" s="15" t="n">
        <v>0</v>
      </c>
      <c r="H16360" s="13" t="n">
        <v>1</v>
      </c>
    </row>
    <row r="16361">
      <c r="A16361" s="16" t="inlineStr">
        <is>
          <t>TXN20240315042179</t>
        </is>
      </c>
      <c r="B16361" s="17" t="n">
        <v>45366.68277777778</v>
      </c>
      <c r="C16361" s="18" t="n">
        <v>98.02</v>
      </c>
      <c r="D16361" s="16" t="inlineStr">
        <is>
          <t>REF-20240318-769695</t>
        </is>
      </c>
      <c r="E16361" s="17" t="n">
        <v>45369</v>
      </c>
      <c r="F16361" s="18" t="n">
        <v>98.02</v>
      </c>
      <c r="G16361" s="18" t="n">
        <v>0</v>
      </c>
      <c r="H16361" s="16" t="n">
        <v>1</v>
      </c>
    </row>
    <row r="16362">
      <c r="A16362" s="13" t="inlineStr">
        <is>
          <t>TXN20240303001337</t>
        </is>
      </c>
      <c r="B16362" s="14" t="n">
        <v>45354.40405092593</v>
      </c>
      <c r="C16362" s="15" t="n">
        <v>32.44</v>
      </c>
      <c r="D16362" s="13" t="inlineStr">
        <is>
          <t>REF-20240305-962334</t>
        </is>
      </c>
      <c r="E16362" s="14" t="n">
        <v>45356</v>
      </c>
      <c r="F16362" s="15" t="n">
        <v>32.44</v>
      </c>
      <c r="G16362" s="15" t="n">
        <v>0</v>
      </c>
      <c r="H16362" s="13" t="n">
        <v>1</v>
      </c>
    </row>
    <row r="16363">
      <c r="A16363" s="16" t="inlineStr">
        <is>
          <t>TXN20240302018776</t>
        </is>
      </c>
      <c r="B16363" s="17" t="n">
        <v>45353.29314814815</v>
      </c>
      <c r="C16363" s="18" t="n">
        <v>178.39</v>
      </c>
      <c r="D16363" s="16" t="inlineStr">
        <is>
          <t>REF-20240305-350154</t>
        </is>
      </c>
      <c r="E16363" s="17" t="n">
        <v>45356</v>
      </c>
      <c r="F16363" s="18" t="n">
        <v>178.39</v>
      </c>
      <c r="G16363" s="18" t="n">
        <v>0</v>
      </c>
      <c r="H16363" s="16" t="n">
        <v>1</v>
      </c>
    </row>
    <row r="16364">
      <c r="A16364" s="13" t="inlineStr">
        <is>
          <t>TXN20240306025671</t>
        </is>
      </c>
      <c r="B16364" s="14" t="n">
        <v>45357.33623842592</v>
      </c>
      <c r="C16364" s="15" t="n">
        <v>26.02</v>
      </c>
      <c r="D16364" s="13" t="inlineStr">
        <is>
          <t>REF-20240307-111342</t>
        </is>
      </c>
      <c r="E16364" s="14" t="n">
        <v>45358</v>
      </c>
      <c r="F16364" s="15" t="n">
        <v>26.02</v>
      </c>
      <c r="G16364" s="15" t="n">
        <v>0</v>
      </c>
      <c r="H16364" s="13" t="n">
        <v>1</v>
      </c>
    </row>
    <row r="16365">
      <c r="A16365" s="16" t="inlineStr">
        <is>
          <t>TXN20240308017666</t>
        </is>
      </c>
      <c r="B16365" s="17" t="n">
        <v>45359.35527777778</v>
      </c>
      <c r="C16365" s="18" t="n">
        <v>34.87</v>
      </c>
      <c r="D16365" s="16" t="inlineStr">
        <is>
          <t>REF-20240311-934388</t>
        </is>
      </c>
      <c r="E16365" s="17" t="n">
        <v>45362</v>
      </c>
      <c r="F16365" s="18" t="n">
        <v>34.87</v>
      </c>
      <c r="G16365" s="18" t="n">
        <v>0</v>
      </c>
      <c r="H16365" s="16" t="n">
        <v>1</v>
      </c>
    </row>
    <row r="16366">
      <c r="A16366" s="13" t="inlineStr">
        <is>
          <t>TXN20240329000605</t>
        </is>
      </c>
      <c r="B16366" s="14" t="n">
        <v>45380.43871527778</v>
      </c>
      <c r="C16366" s="15" t="n">
        <v>159.68</v>
      </c>
      <c r="D16366" s="13" t="inlineStr">
        <is>
          <t>REF-20240403-987528</t>
        </is>
      </c>
      <c r="E16366" s="14" t="n">
        <v>45385</v>
      </c>
      <c r="F16366" s="15" t="n">
        <v>159.68</v>
      </c>
      <c r="G16366" s="15" t="n">
        <v>0</v>
      </c>
      <c r="H16366" s="13" t="n">
        <v>1</v>
      </c>
    </row>
    <row r="16367">
      <c r="A16367" s="16" t="inlineStr">
        <is>
          <t>TXN20240331046379</t>
        </is>
      </c>
      <c r="B16367" s="17" t="n">
        <v>45382.58071759259</v>
      </c>
      <c r="C16367" s="18" t="n">
        <v>56.09</v>
      </c>
      <c r="D16367" s="16" t="inlineStr">
        <is>
          <t>REF-20240403-399589</t>
        </is>
      </c>
      <c r="E16367" s="17" t="n">
        <v>45385</v>
      </c>
      <c r="F16367" s="18" t="n">
        <v>56.09</v>
      </c>
      <c r="G16367" s="18" t="n">
        <v>0</v>
      </c>
      <c r="H16367" s="16" t="n">
        <v>1</v>
      </c>
    </row>
    <row r="16368">
      <c r="A16368" s="13" t="inlineStr">
        <is>
          <t>TXN20240326035431</t>
        </is>
      </c>
      <c r="B16368" s="14" t="n">
        <v>45377.42032407408</v>
      </c>
      <c r="C16368" s="15" t="n">
        <v>138.59</v>
      </c>
      <c r="D16368" s="13" t="inlineStr">
        <is>
          <t>REF-20240327-569673</t>
        </is>
      </c>
      <c r="E16368" s="14" t="n">
        <v>45378</v>
      </c>
      <c r="F16368" s="15" t="n">
        <v>138.59</v>
      </c>
      <c r="G16368" s="15" t="n">
        <v>0</v>
      </c>
      <c r="H16368" s="13" t="n">
        <v>1</v>
      </c>
    </row>
    <row r="16369">
      <c r="A16369" s="16" t="inlineStr">
        <is>
          <t>TXN20240329008768</t>
        </is>
      </c>
      <c r="B16369" s="17" t="n">
        <v>45380.30655092592</v>
      </c>
      <c r="C16369" s="18" t="n">
        <v>41.54</v>
      </c>
      <c r="D16369" s="16" t="inlineStr">
        <is>
          <t>REF-20240403-281502</t>
        </is>
      </c>
      <c r="E16369" s="17" t="n">
        <v>45385</v>
      </c>
      <c r="F16369" s="18" t="n">
        <v>41.54</v>
      </c>
      <c r="G16369" s="18" t="n">
        <v>0</v>
      </c>
      <c r="H16369" s="16" t="n">
        <v>1</v>
      </c>
    </row>
    <row r="16370">
      <c r="A16370" s="13" t="inlineStr">
        <is>
          <t>TXN20240311039281</t>
        </is>
      </c>
      <c r="B16370" s="14" t="n">
        <v>45362.39973379629</v>
      </c>
      <c r="C16370" s="15" t="n">
        <v>303.59</v>
      </c>
      <c r="D16370" s="13" t="inlineStr">
        <is>
          <t>REF-20240312-169350</t>
        </is>
      </c>
      <c r="E16370" s="14" t="n">
        <v>45363</v>
      </c>
      <c r="F16370" s="15" t="n">
        <v>303.59</v>
      </c>
      <c r="G16370" s="15" t="n">
        <v>0</v>
      </c>
      <c r="H16370" s="13" t="n">
        <v>1</v>
      </c>
    </row>
    <row r="16371">
      <c r="A16371" s="16" t="inlineStr">
        <is>
          <t>TXN20240305012408</t>
        </is>
      </c>
      <c r="B16371" s="17" t="n">
        <v>45356.5349537037</v>
      </c>
      <c r="C16371" s="18" t="n">
        <v>32.2</v>
      </c>
      <c r="D16371" s="16" t="inlineStr">
        <is>
          <t>REF-20240306-308452</t>
        </is>
      </c>
      <c r="E16371" s="17" t="n">
        <v>45357</v>
      </c>
      <c r="F16371" s="18" t="n">
        <v>32.2</v>
      </c>
      <c r="G16371" s="18" t="n">
        <v>0</v>
      </c>
      <c r="H16371" s="16" t="n">
        <v>1</v>
      </c>
    </row>
    <row r="16372">
      <c r="A16372" s="13" t="inlineStr">
        <is>
          <t>TXN20240331005876</t>
        </is>
      </c>
      <c r="B16372" s="14" t="n">
        <v>45382.49083333334</v>
      </c>
      <c r="C16372" s="15" t="n">
        <v>55.73</v>
      </c>
      <c r="D16372" s="13" t="inlineStr">
        <is>
          <t>REF-20240403-515802</t>
        </is>
      </c>
      <c r="E16372" s="14" t="n">
        <v>45385</v>
      </c>
      <c r="F16372" s="15" t="n">
        <v>55.73</v>
      </c>
      <c r="G16372" s="15" t="n">
        <v>0</v>
      </c>
      <c r="H16372" s="13" t="n">
        <v>1</v>
      </c>
    </row>
    <row r="16373">
      <c r="A16373" s="16" t="inlineStr">
        <is>
          <t>TXN20240318008533</t>
        </is>
      </c>
      <c r="B16373" s="17" t="n">
        <v>45369.8530787037</v>
      </c>
      <c r="C16373" s="18" t="n">
        <v>58.65</v>
      </c>
      <c r="D16373" s="16" t="inlineStr">
        <is>
          <t>REF-20240319-504861</t>
        </is>
      </c>
      <c r="E16373" s="17" t="n">
        <v>45370</v>
      </c>
      <c r="F16373" s="18" t="n">
        <v>58.65</v>
      </c>
      <c r="G16373" s="18" t="n">
        <v>0</v>
      </c>
      <c r="H16373" s="16" t="n">
        <v>1</v>
      </c>
    </row>
    <row r="16374">
      <c r="A16374" s="13" t="inlineStr">
        <is>
          <t>TXN20240306037984</t>
        </is>
      </c>
      <c r="B16374" s="14" t="n">
        <v>45357.46451388889</v>
      </c>
      <c r="C16374" s="15" t="n">
        <v>38.74</v>
      </c>
      <c r="D16374" s="13" t="inlineStr">
        <is>
          <t>REF-20240307-503355</t>
        </is>
      </c>
      <c r="E16374" s="14" t="n">
        <v>45358</v>
      </c>
      <c r="F16374" s="15" t="n">
        <v>38.74</v>
      </c>
      <c r="G16374" s="15" t="n">
        <v>0</v>
      </c>
      <c r="H16374" s="13" t="n">
        <v>1</v>
      </c>
    </row>
    <row r="16375">
      <c r="A16375" s="16" t="inlineStr">
        <is>
          <t>TXN20240303013068</t>
        </is>
      </c>
      <c r="B16375" s="17" t="n">
        <v>45354.68768518518</v>
      </c>
      <c r="C16375" s="18" t="n">
        <v>491.02</v>
      </c>
      <c r="D16375" s="16" t="inlineStr">
        <is>
          <t>REF-20240305-270442</t>
        </is>
      </c>
      <c r="E16375" s="17" t="n">
        <v>45356</v>
      </c>
      <c r="F16375" s="18" t="n">
        <v>491.02</v>
      </c>
      <c r="G16375" s="18" t="n">
        <v>0</v>
      </c>
      <c r="H16375" s="16" t="n">
        <v>1</v>
      </c>
    </row>
    <row r="16376">
      <c r="A16376" s="13" t="inlineStr">
        <is>
          <t>TXN20240322044028</t>
        </is>
      </c>
      <c r="B16376" s="14" t="n">
        <v>45373.59644675926</v>
      </c>
      <c r="C16376" s="15" t="n">
        <v>33.08</v>
      </c>
      <c r="D16376" s="13" t="inlineStr">
        <is>
          <t>REF-20240325-640127</t>
        </is>
      </c>
      <c r="E16376" s="14" t="n">
        <v>45376</v>
      </c>
      <c r="F16376" s="15" t="n">
        <v>33.08</v>
      </c>
      <c r="G16376" s="15" t="n">
        <v>0</v>
      </c>
      <c r="H16376" s="13" t="n">
        <v>1</v>
      </c>
    </row>
    <row r="16377">
      <c r="A16377" s="16" t="inlineStr">
        <is>
          <t>TXN20240312007510</t>
        </is>
      </c>
      <c r="B16377" s="17" t="n">
        <v>45363.86599537037</v>
      </c>
      <c r="C16377" s="18" t="n">
        <v>145.16</v>
      </c>
      <c r="D16377" s="16" t="inlineStr">
        <is>
          <t>REF-20240313-207045</t>
        </is>
      </c>
      <c r="E16377" s="17" t="n">
        <v>45364</v>
      </c>
      <c r="F16377" s="18" t="n">
        <v>145.16</v>
      </c>
      <c r="G16377" s="18" t="n">
        <v>0</v>
      </c>
      <c r="H16377" s="16" t="n">
        <v>1</v>
      </c>
    </row>
    <row r="16378">
      <c r="A16378" s="13" t="inlineStr">
        <is>
          <t>TXN20240317000706</t>
        </is>
      </c>
      <c r="B16378" s="14" t="n">
        <v>45368.89649305555</v>
      </c>
      <c r="C16378" s="15" t="n">
        <v>38.04</v>
      </c>
      <c r="D16378" s="13" t="inlineStr">
        <is>
          <t>REF-20240319-648420</t>
        </is>
      </c>
      <c r="E16378" s="14" t="n">
        <v>45370</v>
      </c>
      <c r="F16378" s="15" t="n">
        <v>38.04</v>
      </c>
      <c r="G16378" s="15" t="n">
        <v>0</v>
      </c>
      <c r="H16378" s="13" t="n">
        <v>1</v>
      </c>
    </row>
    <row r="16379">
      <c r="A16379" s="16" t="inlineStr">
        <is>
          <t>TXN20240330002300</t>
        </is>
      </c>
      <c r="B16379" s="17" t="n">
        <v>45381.79318287037</v>
      </c>
      <c r="C16379" s="18" t="n">
        <v>371.24</v>
      </c>
      <c r="D16379" s="16" t="inlineStr">
        <is>
          <t>REF-20240403-805768</t>
        </is>
      </c>
      <c r="E16379" s="17" t="n">
        <v>45385</v>
      </c>
      <c r="F16379" s="18" t="n">
        <v>371.24</v>
      </c>
      <c r="G16379" s="18" t="n">
        <v>0</v>
      </c>
      <c r="H16379" s="16" t="n">
        <v>1</v>
      </c>
    </row>
    <row r="16380">
      <c r="A16380" s="13" t="inlineStr">
        <is>
          <t>TXN20240326012997</t>
        </is>
      </c>
      <c r="B16380" s="14" t="n">
        <v>45377.77840277777</v>
      </c>
      <c r="C16380" s="15" t="n">
        <v>74.37</v>
      </c>
      <c r="D16380" s="13" t="inlineStr">
        <is>
          <t>REF-20240327-927200</t>
        </is>
      </c>
      <c r="E16380" s="14" t="n">
        <v>45378</v>
      </c>
      <c r="F16380" s="15" t="n">
        <v>74.37</v>
      </c>
      <c r="G16380" s="15" t="n">
        <v>0</v>
      </c>
      <c r="H16380" s="13" t="n">
        <v>1</v>
      </c>
    </row>
    <row r="16381">
      <c r="A16381" s="16" t="inlineStr">
        <is>
          <t>TXN20240301014931</t>
        </is>
      </c>
      <c r="B16381" s="17" t="n">
        <v>45352.56909722222</v>
      </c>
      <c r="C16381" s="18" t="n">
        <v>22.64</v>
      </c>
      <c r="D16381" s="16" t="inlineStr">
        <is>
          <t>REF-20240304-166307</t>
        </is>
      </c>
      <c r="E16381" s="17" t="n">
        <v>45355</v>
      </c>
      <c r="F16381" s="18" t="n">
        <v>22.64</v>
      </c>
      <c r="G16381" s="18" t="n">
        <v>0</v>
      </c>
      <c r="H16381" s="16" t="n">
        <v>1</v>
      </c>
    </row>
    <row r="16382">
      <c r="A16382" s="13" t="inlineStr">
        <is>
          <t>TXN20240303031221</t>
        </is>
      </c>
      <c r="B16382" s="14" t="n">
        <v>45354.55559027778</v>
      </c>
      <c r="C16382" s="15" t="n">
        <v>57.45</v>
      </c>
      <c r="D16382" s="13" t="inlineStr">
        <is>
          <t>REF-20240305-504751</t>
        </is>
      </c>
      <c r="E16382" s="14" t="n">
        <v>45356</v>
      </c>
      <c r="F16382" s="15" t="n">
        <v>57.45</v>
      </c>
      <c r="G16382" s="15" t="n">
        <v>0</v>
      </c>
      <c r="H16382" s="13" t="n">
        <v>1</v>
      </c>
    </row>
    <row r="16383">
      <c r="A16383" s="16" t="inlineStr">
        <is>
          <t>TXN20240310044441</t>
        </is>
      </c>
      <c r="B16383" s="17" t="n">
        <v>45361.73662037037</v>
      </c>
      <c r="C16383" s="18" t="n">
        <v>71.75</v>
      </c>
      <c r="D16383" s="16" t="inlineStr">
        <is>
          <t>REF-20240312-900120</t>
        </is>
      </c>
      <c r="E16383" s="17" t="n">
        <v>45363</v>
      </c>
      <c r="F16383" s="18" t="n">
        <v>71.75</v>
      </c>
      <c r="G16383" s="18" t="n">
        <v>0</v>
      </c>
      <c r="H16383" s="16" t="n">
        <v>1</v>
      </c>
    </row>
    <row r="16384">
      <c r="A16384" s="13" t="inlineStr">
        <is>
          <t>TXN20240309025976</t>
        </is>
      </c>
      <c r="B16384" s="14" t="n">
        <v>45360.51592592592</v>
      </c>
      <c r="C16384" s="15" t="n">
        <v>36.81</v>
      </c>
      <c r="D16384" s="13" t="inlineStr">
        <is>
          <t>REF-20240312-840235</t>
        </is>
      </c>
      <c r="E16384" s="14" t="n">
        <v>45363</v>
      </c>
      <c r="F16384" s="15" t="n">
        <v>36.81</v>
      </c>
      <c r="G16384" s="15" t="n">
        <v>0</v>
      </c>
      <c r="H16384" s="13" t="n">
        <v>1</v>
      </c>
    </row>
    <row r="16385">
      <c r="A16385" s="16" t="inlineStr">
        <is>
          <t>TXN20240315041936</t>
        </is>
      </c>
      <c r="B16385" s="17" t="n">
        <v>45366.87278935185</v>
      </c>
      <c r="C16385" s="18" t="n">
        <v>7.04</v>
      </c>
      <c r="D16385" s="16" t="inlineStr">
        <is>
          <t>REF-20240318-472126</t>
        </is>
      </c>
      <c r="E16385" s="17" t="n">
        <v>45369</v>
      </c>
      <c r="F16385" s="18" t="n">
        <v>7.04</v>
      </c>
      <c r="G16385" s="18" t="n">
        <v>0</v>
      </c>
      <c r="H16385" s="16" t="n">
        <v>1</v>
      </c>
    </row>
    <row r="16386">
      <c r="A16386" s="13" t="inlineStr">
        <is>
          <t>TXN20240329036802</t>
        </is>
      </c>
      <c r="B16386" s="14" t="n">
        <v>45380.50953703704</v>
      </c>
      <c r="C16386" s="15" t="n">
        <v>124.21</v>
      </c>
      <c r="D16386" s="13" t="inlineStr">
        <is>
          <t>REF-20240403-975085</t>
        </is>
      </c>
      <c r="E16386" s="14" t="n">
        <v>45385</v>
      </c>
      <c r="F16386" s="15" t="n">
        <v>124.21</v>
      </c>
      <c r="G16386" s="15" t="n">
        <v>0</v>
      </c>
      <c r="H16386" s="13" t="n">
        <v>1</v>
      </c>
    </row>
    <row r="16387">
      <c r="A16387" s="16" t="inlineStr">
        <is>
          <t>TXN20240322042589</t>
        </is>
      </c>
      <c r="B16387" s="17" t="n">
        <v>45373.86255787037</v>
      </c>
      <c r="C16387" s="18" t="n">
        <v>453.11</v>
      </c>
      <c r="D16387" s="16" t="inlineStr">
        <is>
          <t>REF-20240325-436685</t>
        </is>
      </c>
      <c r="E16387" s="17" t="n">
        <v>45376</v>
      </c>
      <c r="F16387" s="18" t="n">
        <v>453.11</v>
      </c>
      <c r="G16387" s="18" t="n">
        <v>0</v>
      </c>
      <c r="H16387" s="16" t="n">
        <v>1</v>
      </c>
    </row>
    <row r="16388">
      <c r="A16388" s="13" t="inlineStr">
        <is>
          <t>TXN20240317011599</t>
        </is>
      </c>
      <c r="B16388" s="14" t="n">
        <v>45368.36273148148</v>
      </c>
      <c r="C16388" s="15" t="n">
        <v>66.95999999999999</v>
      </c>
      <c r="D16388" s="13" t="inlineStr">
        <is>
          <t>REF-20240319-830113</t>
        </is>
      </c>
      <c r="E16388" s="14" t="n">
        <v>45370</v>
      </c>
      <c r="F16388" s="15" t="n">
        <v>66.95999999999999</v>
      </c>
      <c r="G16388" s="15" t="n">
        <v>0</v>
      </c>
      <c r="H16388" s="13" t="n">
        <v>1</v>
      </c>
    </row>
    <row r="16389">
      <c r="A16389" s="16" t="inlineStr">
        <is>
          <t>TXN20240323026352</t>
        </is>
      </c>
      <c r="B16389" s="17" t="n">
        <v>45374.53358796296</v>
      </c>
      <c r="C16389" s="18" t="n">
        <v>553.74</v>
      </c>
      <c r="D16389" s="16" t="inlineStr">
        <is>
          <t>REF-20240326-796661</t>
        </is>
      </c>
      <c r="E16389" s="17" t="n">
        <v>45377</v>
      </c>
      <c r="F16389" s="18" t="n">
        <v>553.74</v>
      </c>
      <c r="G16389" s="18" t="n">
        <v>0</v>
      </c>
      <c r="H16389" s="16" t="n">
        <v>1</v>
      </c>
    </row>
    <row r="16390">
      <c r="A16390" s="13" t="inlineStr">
        <is>
          <t>TXN20240330020301</t>
        </is>
      </c>
      <c r="B16390" s="14" t="n">
        <v>45381.43541666667</v>
      </c>
      <c r="C16390" s="15" t="n">
        <v>92.02</v>
      </c>
      <c r="D16390" s="13" t="inlineStr">
        <is>
          <t>REF-20240403-702193</t>
        </is>
      </c>
      <c r="E16390" s="14" t="n">
        <v>45385</v>
      </c>
      <c r="F16390" s="15" t="n">
        <v>92.02</v>
      </c>
      <c r="G16390" s="15" t="n">
        <v>0</v>
      </c>
      <c r="H16390" s="13" t="n">
        <v>1</v>
      </c>
    </row>
    <row r="16391">
      <c r="A16391" s="16" t="inlineStr">
        <is>
          <t>TXN20240308028330</t>
        </is>
      </c>
      <c r="B16391" s="17" t="n">
        <v>45359.48489583333</v>
      </c>
      <c r="C16391" s="18" t="n">
        <v>198.23</v>
      </c>
      <c r="D16391" s="16" t="inlineStr">
        <is>
          <t>REF-20240311-124863</t>
        </is>
      </c>
      <c r="E16391" s="17" t="n">
        <v>45362</v>
      </c>
      <c r="F16391" s="18" t="n">
        <v>198.23</v>
      </c>
      <c r="G16391" s="18" t="n">
        <v>0</v>
      </c>
      <c r="H16391" s="16" t="n">
        <v>1</v>
      </c>
    </row>
    <row r="16392">
      <c r="A16392" s="13" t="inlineStr">
        <is>
          <t>TXN20240315011448</t>
        </is>
      </c>
      <c r="B16392" s="14" t="n">
        <v>45366.71615740741</v>
      </c>
      <c r="C16392" s="15" t="n">
        <v>180.43</v>
      </c>
      <c r="D16392" s="13" t="inlineStr">
        <is>
          <t>REF-20240318-113981</t>
        </is>
      </c>
      <c r="E16392" s="14" t="n">
        <v>45369</v>
      </c>
      <c r="F16392" s="15" t="n">
        <v>180.43</v>
      </c>
      <c r="G16392" s="15" t="n">
        <v>0</v>
      </c>
      <c r="H16392" s="13" t="n">
        <v>1</v>
      </c>
    </row>
    <row r="16393">
      <c r="A16393" s="16" t="inlineStr">
        <is>
          <t>TXN20240313004576</t>
        </is>
      </c>
      <c r="B16393" s="17" t="n">
        <v>45364.6965162037</v>
      </c>
      <c r="C16393" s="18" t="n">
        <v>12.72</v>
      </c>
      <c r="D16393" s="16" t="inlineStr">
        <is>
          <t>REF-20240314-251605</t>
        </is>
      </c>
      <c r="E16393" s="17" t="n">
        <v>45365</v>
      </c>
      <c r="F16393" s="18" t="n">
        <v>12.72</v>
      </c>
      <c r="G16393" s="18" t="n">
        <v>0</v>
      </c>
      <c r="H16393" s="16" t="n">
        <v>1</v>
      </c>
    </row>
    <row r="16394">
      <c r="A16394" s="13" t="inlineStr">
        <is>
          <t>TXN20240303039497</t>
        </is>
      </c>
      <c r="B16394" s="14" t="n">
        <v>45354.78765046296</v>
      </c>
      <c r="C16394" s="15" t="n">
        <v>156.62</v>
      </c>
      <c r="D16394" s="13" t="inlineStr">
        <is>
          <t>REF-20240305-659282</t>
        </is>
      </c>
      <c r="E16394" s="14" t="n">
        <v>45356</v>
      </c>
      <c r="F16394" s="15" t="n">
        <v>156.62</v>
      </c>
      <c r="G16394" s="15" t="n">
        <v>0</v>
      </c>
      <c r="H16394" s="13" t="n">
        <v>1</v>
      </c>
    </row>
    <row r="16395">
      <c r="A16395" s="16" t="inlineStr">
        <is>
          <t>TXN20240330036472</t>
        </is>
      </c>
      <c r="B16395" s="17" t="n">
        <v>45381.88280092592</v>
      </c>
      <c r="C16395" s="18" t="n">
        <v>61.81</v>
      </c>
      <c r="D16395" s="16" t="inlineStr">
        <is>
          <t>REF-20240403-320204</t>
        </is>
      </c>
      <c r="E16395" s="17" t="n">
        <v>45385</v>
      </c>
      <c r="F16395" s="18" t="n">
        <v>61.81</v>
      </c>
      <c r="G16395" s="18" t="n">
        <v>0</v>
      </c>
      <c r="H16395" s="16" t="n">
        <v>1</v>
      </c>
    </row>
    <row r="16396">
      <c r="A16396" s="13" t="inlineStr">
        <is>
          <t>TXN20240328015156</t>
        </is>
      </c>
      <c r="B16396" s="14" t="n">
        <v>45379.29378472222</v>
      </c>
      <c r="C16396" s="15" t="n">
        <v>56.63</v>
      </c>
      <c r="D16396" s="13" t="inlineStr">
        <is>
          <t>REF-20240402-600561</t>
        </is>
      </c>
      <c r="E16396" s="14" t="n">
        <v>45384</v>
      </c>
      <c r="F16396" s="15" t="n">
        <v>56.63</v>
      </c>
      <c r="G16396" s="15" t="n">
        <v>0</v>
      </c>
      <c r="H16396" s="13" t="n">
        <v>1</v>
      </c>
    </row>
    <row r="16397">
      <c r="A16397" s="16" t="inlineStr">
        <is>
          <t>TXN20240302025408</t>
        </is>
      </c>
      <c r="B16397" s="17" t="n">
        <v>45353.55915509259</v>
      </c>
      <c r="C16397" s="18" t="n">
        <v>27.36</v>
      </c>
      <c r="D16397" s="16" t="inlineStr">
        <is>
          <t>REF-20240305-594925</t>
        </is>
      </c>
      <c r="E16397" s="17" t="n">
        <v>45356</v>
      </c>
      <c r="F16397" s="18" t="n">
        <v>27.36</v>
      </c>
      <c r="G16397" s="18" t="n">
        <v>0</v>
      </c>
      <c r="H16397" s="16" t="n">
        <v>1</v>
      </c>
    </row>
    <row r="16398">
      <c r="A16398" s="13" t="inlineStr">
        <is>
          <t>TXN20240323021593</t>
        </is>
      </c>
      <c r="B16398" s="14" t="n">
        <v>45374.86633101852</v>
      </c>
      <c r="C16398" s="15" t="n">
        <v>42.57</v>
      </c>
      <c r="D16398" s="13" t="inlineStr">
        <is>
          <t>REF-20240326-194257</t>
        </is>
      </c>
      <c r="E16398" s="14" t="n">
        <v>45377</v>
      </c>
      <c r="F16398" s="15" t="n">
        <v>42.57</v>
      </c>
      <c r="G16398" s="15" t="n">
        <v>0</v>
      </c>
      <c r="H16398" s="13" t="n">
        <v>1</v>
      </c>
    </row>
    <row r="16399">
      <c r="A16399" s="16" t="inlineStr">
        <is>
          <t>TXN20240330001006</t>
        </is>
      </c>
      <c r="B16399" s="17" t="n">
        <v>45381.68888888889</v>
      </c>
      <c r="C16399" s="18" t="n">
        <v>335.93</v>
      </c>
      <c r="D16399" s="16" t="inlineStr">
        <is>
          <t>REF-20240403-447874</t>
        </is>
      </c>
      <c r="E16399" s="17" t="n">
        <v>45385</v>
      </c>
      <c r="F16399" s="18" t="n">
        <v>335.93</v>
      </c>
      <c r="G16399" s="18" t="n">
        <v>0</v>
      </c>
      <c r="H16399" s="16" t="n">
        <v>1</v>
      </c>
    </row>
    <row r="16400">
      <c r="A16400" s="13" t="inlineStr">
        <is>
          <t>TXN20240311027111</t>
        </is>
      </c>
      <c r="B16400" s="14" t="n">
        <v>45362.29618055555</v>
      </c>
      <c r="C16400" s="15" t="n">
        <v>24.2</v>
      </c>
      <c r="D16400" s="13" t="inlineStr">
        <is>
          <t>REF-20240312-376335</t>
        </is>
      </c>
      <c r="E16400" s="14" t="n">
        <v>45363</v>
      </c>
      <c r="F16400" s="15" t="n">
        <v>24.2</v>
      </c>
      <c r="G16400" s="15" t="n">
        <v>0</v>
      </c>
      <c r="H16400" s="13" t="n">
        <v>1</v>
      </c>
    </row>
    <row r="16401">
      <c r="A16401" s="16" t="inlineStr">
        <is>
          <t>TXN20240330029971</t>
        </is>
      </c>
      <c r="B16401" s="17" t="n">
        <v>45381.85899305555</v>
      </c>
      <c r="C16401" s="18" t="n">
        <v>10.59</v>
      </c>
      <c r="D16401" s="16" t="inlineStr">
        <is>
          <t>REF-20240403-149902</t>
        </is>
      </c>
      <c r="E16401" s="17" t="n">
        <v>45385</v>
      </c>
      <c r="F16401" s="18" t="n">
        <v>10.59</v>
      </c>
      <c r="G16401" s="18" t="n">
        <v>0</v>
      </c>
      <c r="H16401" s="16" t="n">
        <v>1</v>
      </c>
    </row>
    <row r="16402">
      <c r="A16402" s="13" t="inlineStr">
        <is>
          <t>TXN20240303019877</t>
        </is>
      </c>
      <c r="B16402" s="14" t="n">
        <v>45354.60363425926</v>
      </c>
      <c r="C16402" s="15" t="n">
        <v>24.11</v>
      </c>
      <c r="D16402" s="13" t="inlineStr">
        <is>
          <t>REF-20240305-754802</t>
        </is>
      </c>
      <c r="E16402" s="14" t="n">
        <v>45356</v>
      </c>
      <c r="F16402" s="15" t="n">
        <v>24.11</v>
      </c>
      <c r="G16402" s="15" t="n">
        <v>0</v>
      </c>
      <c r="H16402" s="13" t="n">
        <v>1</v>
      </c>
    </row>
    <row r="16403">
      <c r="A16403" s="16" t="inlineStr">
        <is>
          <t>TXN20240306044380</t>
        </is>
      </c>
      <c r="B16403" s="17" t="n">
        <v>45357.55927083334</v>
      </c>
      <c r="C16403" s="18" t="n">
        <v>32.07</v>
      </c>
      <c r="D16403" s="16" t="inlineStr">
        <is>
          <t>REF-20240307-949805</t>
        </is>
      </c>
      <c r="E16403" s="17" t="n">
        <v>45358</v>
      </c>
      <c r="F16403" s="18" t="n">
        <v>32.07</v>
      </c>
      <c r="G16403" s="18" t="n">
        <v>0</v>
      </c>
      <c r="H16403" s="16" t="n">
        <v>1</v>
      </c>
    </row>
    <row r="16404">
      <c r="A16404" s="13" t="inlineStr">
        <is>
          <t>TXN20240305025013</t>
        </is>
      </c>
      <c r="B16404" s="14" t="n">
        <v>45356.40675925926</v>
      </c>
      <c r="C16404" s="15" t="n">
        <v>82.75</v>
      </c>
      <c r="D16404" s="13" t="inlineStr">
        <is>
          <t>REF-20240306-127722</t>
        </is>
      </c>
      <c r="E16404" s="14" t="n">
        <v>45357</v>
      </c>
      <c r="F16404" s="15" t="n">
        <v>82.75</v>
      </c>
      <c r="G16404" s="15" t="n">
        <v>0</v>
      </c>
      <c r="H16404" s="13" t="n">
        <v>1</v>
      </c>
    </row>
    <row r="16405">
      <c r="A16405" s="16" t="inlineStr">
        <is>
          <t>TXN20240312001373</t>
        </is>
      </c>
      <c r="B16405" s="17" t="n">
        <v>45363.25523148148</v>
      </c>
      <c r="C16405" s="18" t="n">
        <v>18.57</v>
      </c>
      <c r="D16405" s="16" t="inlineStr">
        <is>
          <t>REF-20240313-707922</t>
        </is>
      </c>
      <c r="E16405" s="17" t="n">
        <v>45364</v>
      </c>
      <c r="F16405" s="18" t="n">
        <v>18.57</v>
      </c>
      <c r="G16405" s="18" t="n">
        <v>0</v>
      </c>
      <c r="H16405" s="16" t="n">
        <v>1</v>
      </c>
    </row>
    <row r="16406">
      <c r="A16406" s="13" t="inlineStr">
        <is>
          <t>TXN20240308042752</t>
        </is>
      </c>
      <c r="B16406" s="14" t="n">
        <v>45359.51678240741</v>
      </c>
      <c r="C16406" s="15" t="n">
        <v>15.9</v>
      </c>
      <c r="D16406" s="13" t="inlineStr">
        <is>
          <t>REF-20240311-907845</t>
        </is>
      </c>
      <c r="E16406" s="14" t="n">
        <v>45362</v>
      </c>
      <c r="F16406" s="15" t="n">
        <v>15.9</v>
      </c>
      <c r="G16406" s="15" t="n">
        <v>0</v>
      </c>
      <c r="H16406" s="13" t="n">
        <v>1</v>
      </c>
    </row>
    <row r="16407">
      <c r="A16407" s="16" t="inlineStr">
        <is>
          <t>TXN20240330049744</t>
        </is>
      </c>
      <c r="B16407" s="17" t="n">
        <v>45381.468125</v>
      </c>
      <c r="C16407" s="18" t="n">
        <v>46.03</v>
      </c>
      <c r="D16407" s="16" t="inlineStr">
        <is>
          <t>REF-20240403-938620</t>
        </is>
      </c>
      <c r="E16407" s="17" t="n">
        <v>45385</v>
      </c>
      <c r="F16407" s="18" t="n">
        <v>46.03</v>
      </c>
      <c r="G16407" s="18" t="n">
        <v>0</v>
      </c>
      <c r="H16407" s="16" t="n">
        <v>1</v>
      </c>
    </row>
    <row r="16408">
      <c r="A16408" s="13" t="inlineStr">
        <is>
          <t>TXN20240304032970</t>
        </is>
      </c>
      <c r="B16408" s="14" t="n">
        <v>45355.47898148148</v>
      </c>
      <c r="C16408" s="15" t="n">
        <v>185.42</v>
      </c>
      <c r="D16408" s="13" t="inlineStr">
        <is>
          <t>REF-20240305-689390</t>
        </is>
      </c>
      <c r="E16408" s="14" t="n">
        <v>45356</v>
      </c>
      <c r="F16408" s="15" t="n">
        <v>185.42</v>
      </c>
      <c r="G16408" s="15" t="n">
        <v>0</v>
      </c>
      <c r="H16408" s="13" t="n">
        <v>1</v>
      </c>
    </row>
    <row r="16409">
      <c r="A16409" s="16" t="inlineStr">
        <is>
          <t>TXN20240310038126</t>
        </is>
      </c>
      <c r="B16409" s="17" t="n">
        <v>45361.40672453704</v>
      </c>
      <c r="C16409" s="18" t="n">
        <v>289.28</v>
      </c>
      <c r="D16409" s="16" t="inlineStr">
        <is>
          <t>REF-20240312-114191</t>
        </is>
      </c>
      <c r="E16409" s="17" t="n">
        <v>45363</v>
      </c>
      <c r="F16409" s="18" t="n">
        <v>289.28</v>
      </c>
      <c r="G16409" s="18" t="n">
        <v>0</v>
      </c>
      <c r="H16409" s="16" t="n">
        <v>1</v>
      </c>
    </row>
    <row r="16410">
      <c r="A16410" s="13" t="inlineStr">
        <is>
          <t>TXN20240322000597</t>
        </is>
      </c>
      <c r="B16410" s="14" t="n">
        <v>45373.8952199074</v>
      </c>
      <c r="C16410" s="15" t="n">
        <v>88.73999999999999</v>
      </c>
      <c r="D16410" s="13" t="inlineStr">
        <is>
          <t>REF-20240325-712734</t>
        </is>
      </c>
      <c r="E16410" s="14" t="n">
        <v>45376</v>
      </c>
      <c r="F16410" s="15" t="n">
        <v>88.73999999999999</v>
      </c>
      <c r="G16410" s="15" t="n">
        <v>0</v>
      </c>
      <c r="H16410" s="13" t="n">
        <v>1</v>
      </c>
    </row>
    <row r="16411">
      <c r="A16411" s="16" t="inlineStr">
        <is>
          <t>TXN20240302017323</t>
        </is>
      </c>
      <c r="B16411" s="17" t="n">
        <v>45353.36421296297</v>
      </c>
      <c r="C16411" s="18" t="n">
        <v>182.07</v>
      </c>
      <c r="D16411" s="16" t="inlineStr">
        <is>
          <t>REF-20240305-184095</t>
        </is>
      </c>
      <c r="E16411" s="17" t="n">
        <v>45356</v>
      </c>
      <c r="F16411" s="18" t="n">
        <v>182.07</v>
      </c>
      <c r="G16411" s="18" t="n">
        <v>0</v>
      </c>
      <c r="H16411" s="16" t="n">
        <v>1</v>
      </c>
    </row>
    <row r="16412">
      <c r="A16412" s="13" t="inlineStr">
        <is>
          <t>TXN20240327035387</t>
        </is>
      </c>
      <c r="B16412" s="14" t="n">
        <v>45378.6862962963</v>
      </c>
      <c r="C16412" s="15" t="n">
        <v>112.35</v>
      </c>
      <c r="D16412" s="13" t="inlineStr">
        <is>
          <t>REF-20240328-960602</t>
        </is>
      </c>
      <c r="E16412" s="14" t="n">
        <v>45379</v>
      </c>
      <c r="F16412" s="15" t="n">
        <v>112.35</v>
      </c>
      <c r="G16412" s="15" t="n">
        <v>0</v>
      </c>
      <c r="H16412" s="13" t="n">
        <v>1</v>
      </c>
    </row>
    <row r="16413">
      <c r="A16413" s="16" t="inlineStr">
        <is>
          <t>TXN20240321027401</t>
        </is>
      </c>
      <c r="B16413" s="17" t="n">
        <v>45372.77662037037</v>
      </c>
      <c r="C16413" s="18" t="n">
        <v>221.59</v>
      </c>
      <c r="D16413" s="16" t="inlineStr">
        <is>
          <t>REF-20240322-270011</t>
        </is>
      </c>
      <c r="E16413" s="17" t="n">
        <v>45373</v>
      </c>
      <c r="F16413" s="18" t="n">
        <v>221.59</v>
      </c>
      <c r="G16413" s="18" t="n">
        <v>0</v>
      </c>
      <c r="H16413" s="16" t="n">
        <v>1</v>
      </c>
    </row>
    <row r="16414">
      <c r="A16414" s="13" t="inlineStr">
        <is>
          <t>TXN20240307031204</t>
        </is>
      </c>
      <c r="B16414" s="14" t="n">
        <v>45358.85989583333</v>
      </c>
      <c r="C16414" s="15" t="n">
        <v>92.15000000000001</v>
      </c>
      <c r="D16414" s="13" t="inlineStr">
        <is>
          <t>REF-20240308-448471</t>
        </is>
      </c>
      <c r="E16414" s="14" t="n">
        <v>45359</v>
      </c>
      <c r="F16414" s="15" t="n">
        <v>92.15000000000001</v>
      </c>
      <c r="G16414" s="15" t="n">
        <v>0</v>
      </c>
      <c r="H16414" s="13" t="n">
        <v>1</v>
      </c>
    </row>
    <row r="16415">
      <c r="A16415" s="16" t="inlineStr">
        <is>
          <t>TXN20240312037023</t>
        </is>
      </c>
      <c r="B16415" s="17" t="n">
        <v>45363.51284722222</v>
      </c>
      <c r="C16415" s="18" t="n">
        <v>70.81</v>
      </c>
      <c r="D16415" s="16" t="inlineStr">
        <is>
          <t>REF-20240313-305840</t>
        </is>
      </c>
      <c r="E16415" s="17" t="n">
        <v>45364</v>
      </c>
      <c r="F16415" s="18" t="n">
        <v>70.81</v>
      </c>
      <c r="G16415" s="18" t="n">
        <v>0</v>
      </c>
      <c r="H16415" s="16" t="n">
        <v>1</v>
      </c>
    </row>
    <row r="16416">
      <c r="A16416" s="13" t="inlineStr">
        <is>
          <t>TXN20240316033013</t>
        </is>
      </c>
      <c r="B16416" s="14" t="n">
        <v>45367.33350694444</v>
      </c>
      <c r="C16416" s="15" t="n">
        <v>34.51</v>
      </c>
      <c r="D16416" s="13" t="inlineStr">
        <is>
          <t>REF-20240319-617430</t>
        </is>
      </c>
      <c r="E16416" s="14" t="n">
        <v>45370</v>
      </c>
      <c r="F16416" s="15" t="n">
        <v>34.51</v>
      </c>
      <c r="G16416" s="15" t="n">
        <v>0</v>
      </c>
      <c r="H16416" s="13" t="n">
        <v>1</v>
      </c>
    </row>
    <row r="16417">
      <c r="A16417" s="16" t="inlineStr">
        <is>
          <t>TXN20240310039586</t>
        </is>
      </c>
      <c r="B16417" s="17" t="n">
        <v>45361.61464120371</v>
      </c>
      <c r="C16417" s="18" t="n">
        <v>37.92</v>
      </c>
      <c r="D16417" s="16" t="inlineStr">
        <is>
          <t>REF-20240312-714508</t>
        </is>
      </c>
      <c r="E16417" s="17" t="n">
        <v>45363</v>
      </c>
      <c r="F16417" s="18" t="n">
        <v>37.92</v>
      </c>
      <c r="G16417" s="18" t="n">
        <v>0</v>
      </c>
      <c r="H16417" s="16" t="n">
        <v>1</v>
      </c>
    </row>
    <row r="16418">
      <c r="A16418" s="13" t="inlineStr">
        <is>
          <t>TXN20240317019025</t>
        </is>
      </c>
      <c r="B16418" s="14" t="n">
        <v>45368.40099537037</v>
      </c>
      <c r="C16418" s="15" t="n">
        <v>20.97</v>
      </c>
      <c r="D16418" s="13" t="inlineStr">
        <is>
          <t>REF-20240319-894548</t>
        </is>
      </c>
      <c r="E16418" s="14" t="n">
        <v>45370</v>
      </c>
      <c r="F16418" s="15" t="n">
        <v>20.97</v>
      </c>
      <c r="G16418" s="15" t="n">
        <v>0</v>
      </c>
      <c r="H16418" s="13" t="n">
        <v>1</v>
      </c>
    </row>
    <row r="16419">
      <c r="A16419" s="16" t="inlineStr">
        <is>
          <t>TXN20240328014087</t>
        </is>
      </c>
      <c r="B16419" s="17" t="n">
        <v>45379.82188657407</v>
      </c>
      <c r="C16419" s="18" t="n">
        <v>42.69</v>
      </c>
      <c r="D16419" s="16" t="inlineStr">
        <is>
          <t>REF-20240402-981081</t>
        </is>
      </c>
      <c r="E16419" s="17" t="n">
        <v>45384</v>
      </c>
      <c r="F16419" s="18" t="n">
        <v>42.69</v>
      </c>
      <c r="G16419" s="18" t="n">
        <v>0</v>
      </c>
      <c r="H16419" s="16" t="n">
        <v>1</v>
      </c>
    </row>
    <row r="16420">
      <c r="A16420" s="13" t="inlineStr">
        <is>
          <t>TXN20240313033559</t>
        </is>
      </c>
      <c r="B16420" s="14" t="n">
        <v>45364.33438657408</v>
      </c>
      <c r="C16420" s="15" t="n">
        <v>26.67</v>
      </c>
      <c r="D16420" s="13" t="inlineStr">
        <is>
          <t>REF-20240314-976840</t>
        </is>
      </c>
      <c r="E16420" s="14" t="n">
        <v>45365</v>
      </c>
      <c r="F16420" s="15" t="n">
        <v>26.67</v>
      </c>
      <c r="G16420" s="15" t="n">
        <v>0</v>
      </c>
      <c r="H16420" s="13" t="n">
        <v>1</v>
      </c>
    </row>
    <row r="16421">
      <c r="A16421" s="16" t="inlineStr">
        <is>
          <t>TXN20240321007309</t>
        </is>
      </c>
      <c r="B16421" s="17" t="n">
        <v>45372.33094907407</v>
      </c>
      <c r="C16421" s="18" t="n">
        <v>66.36</v>
      </c>
      <c r="D16421" s="16" t="inlineStr">
        <is>
          <t>REF-20240322-883692</t>
        </is>
      </c>
      <c r="E16421" s="17" t="n">
        <v>45373</v>
      </c>
      <c r="F16421" s="18" t="n">
        <v>66.36</v>
      </c>
      <c r="G16421" s="18" t="n">
        <v>0</v>
      </c>
      <c r="H16421" s="16" t="n">
        <v>1</v>
      </c>
    </row>
    <row r="16422">
      <c r="A16422" s="13" t="inlineStr">
        <is>
          <t>TXN20240331005074</t>
        </is>
      </c>
      <c r="B16422" s="14" t="n">
        <v>45382.36537037037</v>
      </c>
      <c r="C16422" s="15" t="n">
        <v>123.49</v>
      </c>
      <c r="D16422" s="13" t="inlineStr">
        <is>
          <t>REF-20240403-960860</t>
        </is>
      </c>
      <c r="E16422" s="14" t="n">
        <v>45385</v>
      </c>
      <c r="F16422" s="15" t="n">
        <v>123.49</v>
      </c>
      <c r="G16422" s="15" t="n">
        <v>0</v>
      </c>
      <c r="H16422" s="13" t="n">
        <v>1</v>
      </c>
    </row>
    <row r="16423">
      <c r="A16423" s="16" t="inlineStr">
        <is>
          <t>TXN20240326034364</t>
        </is>
      </c>
      <c r="B16423" s="17" t="n">
        <v>45377.75543981481</v>
      </c>
      <c r="C16423" s="18" t="n">
        <v>25.55</v>
      </c>
      <c r="D16423" s="16" t="inlineStr">
        <is>
          <t>REF-20240327-436195</t>
        </is>
      </c>
      <c r="E16423" s="17" t="n">
        <v>45378</v>
      </c>
      <c r="F16423" s="18" t="n">
        <v>25.55</v>
      </c>
      <c r="G16423" s="18" t="n">
        <v>0</v>
      </c>
      <c r="H16423" s="16" t="n">
        <v>1</v>
      </c>
    </row>
    <row r="16424">
      <c r="A16424" s="13" t="inlineStr">
        <is>
          <t>TXN20240312035643</t>
        </is>
      </c>
      <c r="B16424" s="14" t="n">
        <v>45363.6518287037</v>
      </c>
      <c r="C16424" s="15" t="n">
        <v>37.59</v>
      </c>
      <c r="D16424" s="13" t="inlineStr">
        <is>
          <t>REF-20240313-424782</t>
        </is>
      </c>
      <c r="E16424" s="14" t="n">
        <v>45364</v>
      </c>
      <c r="F16424" s="15" t="n">
        <v>37.59</v>
      </c>
      <c r="G16424" s="15" t="n">
        <v>0</v>
      </c>
      <c r="H16424" s="13" t="n">
        <v>1</v>
      </c>
    </row>
    <row r="16425">
      <c r="A16425" s="16" t="inlineStr">
        <is>
          <t>TXN20240312030013</t>
        </is>
      </c>
      <c r="B16425" s="17" t="n">
        <v>45363.30400462963</v>
      </c>
      <c r="C16425" s="18" t="n">
        <v>437.87</v>
      </c>
      <c r="D16425" s="16" t="inlineStr">
        <is>
          <t>REF-20240313-701282</t>
        </is>
      </c>
      <c r="E16425" s="17" t="n">
        <v>45364</v>
      </c>
      <c r="F16425" s="18" t="n">
        <v>437.87</v>
      </c>
      <c r="G16425" s="18" t="n">
        <v>0</v>
      </c>
      <c r="H16425" s="16" t="n">
        <v>1</v>
      </c>
    </row>
    <row r="16426">
      <c r="A16426" s="13" t="inlineStr">
        <is>
          <t>TXN20240331015337</t>
        </is>
      </c>
      <c r="B16426" s="14" t="n">
        <v>45382.86678240741</v>
      </c>
      <c r="C16426" s="15" t="n">
        <v>62.62</v>
      </c>
      <c r="D16426" s="13" t="inlineStr">
        <is>
          <t>REF-20240403-967663</t>
        </is>
      </c>
      <c r="E16426" s="14" t="n">
        <v>45385</v>
      </c>
      <c r="F16426" s="15" t="n">
        <v>62.62</v>
      </c>
      <c r="G16426" s="15" t="n">
        <v>0</v>
      </c>
      <c r="H16426" s="13" t="n">
        <v>1</v>
      </c>
    </row>
    <row r="16427">
      <c r="A16427" s="16" t="inlineStr">
        <is>
          <t>TXN20240306043152</t>
        </is>
      </c>
      <c r="B16427" s="17" t="n">
        <v>45357.73041666667</v>
      </c>
      <c r="C16427" s="18" t="n">
        <v>95.09999999999999</v>
      </c>
      <c r="D16427" s="16" t="inlineStr">
        <is>
          <t>REF-20240307-240627</t>
        </is>
      </c>
      <c r="E16427" s="17" t="n">
        <v>45358</v>
      </c>
      <c r="F16427" s="18" t="n">
        <v>95.09999999999999</v>
      </c>
      <c r="G16427" s="18" t="n">
        <v>0</v>
      </c>
      <c r="H16427" s="16" t="n">
        <v>1</v>
      </c>
    </row>
    <row r="16428">
      <c r="A16428" s="13" t="inlineStr">
        <is>
          <t>TXN20240325032691</t>
        </is>
      </c>
      <c r="B16428" s="14" t="n">
        <v>45376.57665509259</v>
      </c>
      <c r="C16428" s="15" t="n">
        <v>20.67</v>
      </c>
      <c r="D16428" s="13" t="inlineStr">
        <is>
          <t>REF-20240326-573658</t>
        </is>
      </c>
      <c r="E16428" s="14" t="n">
        <v>45377</v>
      </c>
      <c r="F16428" s="15" t="n">
        <v>20.67</v>
      </c>
      <c r="G16428" s="15" t="n">
        <v>0</v>
      </c>
      <c r="H16428" s="13" t="n">
        <v>1</v>
      </c>
    </row>
    <row r="16429">
      <c r="A16429" s="16" t="inlineStr">
        <is>
          <t>TXN20240306023740</t>
        </is>
      </c>
      <c r="B16429" s="17" t="n">
        <v>45357.58895833333</v>
      </c>
      <c r="C16429" s="18" t="n">
        <v>78.15000000000001</v>
      </c>
      <c r="D16429" s="16" t="inlineStr">
        <is>
          <t>REF-20240307-155598</t>
        </is>
      </c>
      <c r="E16429" s="17" t="n">
        <v>45358</v>
      </c>
      <c r="F16429" s="18" t="n">
        <v>78.15000000000001</v>
      </c>
      <c r="G16429" s="18" t="n">
        <v>0</v>
      </c>
      <c r="H16429" s="16" t="n">
        <v>1</v>
      </c>
    </row>
    <row r="16430">
      <c r="A16430" s="13" t="inlineStr">
        <is>
          <t>TXN20240301013874</t>
        </is>
      </c>
      <c r="B16430" s="14" t="n">
        <v>45352.90533564815</v>
      </c>
      <c r="C16430" s="15" t="n">
        <v>31.95</v>
      </c>
      <c r="D16430" s="13" t="inlineStr">
        <is>
          <t>REF-20240304-519504</t>
        </is>
      </c>
      <c r="E16430" s="14" t="n">
        <v>45355</v>
      </c>
      <c r="F16430" s="15" t="n">
        <v>31.95</v>
      </c>
      <c r="G16430" s="15" t="n">
        <v>0</v>
      </c>
      <c r="H16430" s="13" t="n">
        <v>1</v>
      </c>
    </row>
    <row r="16431">
      <c r="A16431" s="16" t="inlineStr">
        <is>
          <t>TXN20240311027598</t>
        </is>
      </c>
      <c r="B16431" s="17" t="n">
        <v>45362.68134259259</v>
      </c>
      <c r="C16431" s="18" t="n">
        <v>68.04000000000001</v>
      </c>
      <c r="D16431" s="16" t="inlineStr">
        <is>
          <t>REF-20240312-620455</t>
        </is>
      </c>
      <c r="E16431" s="17" t="n">
        <v>45363</v>
      </c>
      <c r="F16431" s="18" t="n">
        <v>68.04000000000001</v>
      </c>
      <c r="G16431" s="18" t="n">
        <v>0</v>
      </c>
      <c r="H16431" s="16" t="n">
        <v>1</v>
      </c>
    </row>
    <row r="16432">
      <c r="A16432" s="13" t="inlineStr">
        <is>
          <t>TXN20240331022576</t>
        </is>
      </c>
      <c r="B16432" s="14" t="n">
        <v>45382.59082175926</v>
      </c>
      <c r="C16432" s="15" t="n">
        <v>496.41</v>
      </c>
      <c r="D16432" s="13" t="inlineStr">
        <is>
          <t>REF-20240403-897339</t>
        </is>
      </c>
      <c r="E16432" s="14" t="n">
        <v>45385</v>
      </c>
      <c r="F16432" s="15" t="n">
        <v>496.41</v>
      </c>
      <c r="G16432" s="15" t="n">
        <v>0</v>
      </c>
      <c r="H16432" s="13" t="n">
        <v>1</v>
      </c>
    </row>
    <row r="16433">
      <c r="A16433" s="16" t="inlineStr">
        <is>
          <t>TXN20240326036791</t>
        </is>
      </c>
      <c r="B16433" s="17" t="n">
        <v>45377.70457175926</v>
      </c>
      <c r="C16433" s="18" t="n">
        <v>488.03</v>
      </c>
      <c r="D16433" s="16" t="inlineStr">
        <is>
          <t>REF-20240327-207213</t>
        </is>
      </c>
      <c r="E16433" s="17" t="n">
        <v>45378</v>
      </c>
      <c r="F16433" s="18" t="n">
        <v>488.03</v>
      </c>
      <c r="G16433" s="18" t="n">
        <v>0</v>
      </c>
      <c r="H16433" s="16" t="n">
        <v>1</v>
      </c>
    </row>
    <row r="16434">
      <c r="A16434" s="13" t="inlineStr">
        <is>
          <t>TXN20240313025285</t>
        </is>
      </c>
      <c r="B16434" s="14" t="n">
        <v>45364.73604166666</v>
      </c>
      <c r="C16434" s="15" t="n">
        <v>369.94</v>
      </c>
      <c r="D16434" s="13" t="inlineStr">
        <is>
          <t>REF-20240314-419066</t>
        </is>
      </c>
      <c r="E16434" s="14" t="n">
        <v>45365</v>
      </c>
      <c r="F16434" s="15" t="n">
        <v>369.94</v>
      </c>
      <c r="G16434" s="15" t="n">
        <v>0</v>
      </c>
      <c r="H16434" s="13" t="n">
        <v>1</v>
      </c>
    </row>
    <row r="16435">
      <c r="A16435" s="16" t="inlineStr">
        <is>
          <t>TXN20240305014174</t>
        </is>
      </c>
      <c r="B16435" s="17" t="n">
        <v>45356.66633101852</v>
      </c>
      <c r="C16435" s="18" t="n">
        <v>212.05</v>
      </c>
      <c r="D16435" s="16" t="inlineStr">
        <is>
          <t>REF-20240306-838744</t>
        </is>
      </c>
      <c r="E16435" s="17" t="n">
        <v>45357</v>
      </c>
      <c r="F16435" s="18" t="n">
        <v>212.05</v>
      </c>
      <c r="G16435" s="18" t="n">
        <v>0</v>
      </c>
      <c r="H16435" s="16" t="n">
        <v>1</v>
      </c>
    </row>
    <row r="16436">
      <c r="A16436" s="13" t="inlineStr">
        <is>
          <t>TXN20240327046540</t>
        </is>
      </c>
      <c r="B16436" s="14" t="n">
        <v>45378.3503587963</v>
      </c>
      <c r="C16436" s="15" t="n">
        <v>164.17</v>
      </c>
      <c r="D16436" s="13" t="inlineStr">
        <is>
          <t>REF-20240328-731897</t>
        </is>
      </c>
      <c r="E16436" s="14" t="n">
        <v>45379</v>
      </c>
      <c r="F16436" s="15" t="n">
        <v>164.17</v>
      </c>
      <c r="G16436" s="15" t="n">
        <v>0</v>
      </c>
      <c r="H16436" s="13" t="n">
        <v>1</v>
      </c>
    </row>
    <row r="16437">
      <c r="A16437" s="16" t="inlineStr">
        <is>
          <t>TXN20240313026894</t>
        </is>
      </c>
      <c r="B16437" s="17" t="n">
        <v>45364.28741898148</v>
      </c>
      <c r="C16437" s="18" t="n">
        <v>79.06</v>
      </c>
      <c r="D16437" s="16" t="inlineStr">
        <is>
          <t>REF-20240314-106290</t>
        </is>
      </c>
      <c r="E16437" s="17" t="n">
        <v>45365</v>
      </c>
      <c r="F16437" s="18" t="n">
        <v>79.06</v>
      </c>
      <c r="G16437" s="18" t="n">
        <v>0</v>
      </c>
      <c r="H16437" s="16" t="n">
        <v>1</v>
      </c>
    </row>
    <row r="16438">
      <c r="A16438" s="13" t="inlineStr">
        <is>
          <t>TXN20240315026399</t>
        </is>
      </c>
      <c r="B16438" s="14" t="n">
        <v>45366.77509259259</v>
      </c>
      <c r="C16438" s="15" t="n">
        <v>111.39</v>
      </c>
      <c r="D16438" s="13" t="inlineStr">
        <is>
          <t>REF-20240318-878740</t>
        </is>
      </c>
      <c r="E16438" s="14" t="n">
        <v>45369</v>
      </c>
      <c r="F16438" s="15" t="n">
        <v>111.39</v>
      </c>
      <c r="G16438" s="15" t="n">
        <v>0</v>
      </c>
      <c r="H16438" s="13" t="n">
        <v>1</v>
      </c>
    </row>
    <row r="16439">
      <c r="A16439" s="16" t="inlineStr">
        <is>
          <t>TXN20240331035689</t>
        </is>
      </c>
      <c r="B16439" s="17" t="n">
        <v>45382.4621412037</v>
      </c>
      <c r="C16439" s="18" t="n">
        <v>56.07</v>
      </c>
      <c r="D16439" s="16" t="inlineStr">
        <is>
          <t>REF-20240403-890515</t>
        </is>
      </c>
      <c r="E16439" s="17" t="n">
        <v>45385</v>
      </c>
      <c r="F16439" s="18" t="n">
        <v>56.07</v>
      </c>
      <c r="G16439" s="18" t="n">
        <v>0</v>
      </c>
      <c r="H16439" s="16" t="n">
        <v>1</v>
      </c>
    </row>
    <row r="16440">
      <c r="A16440" s="13" t="inlineStr">
        <is>
          <t>TXN20240316004756</t>
        </is>
      </c>
      <c r="B16440" s="14" t="n">
        <v>45367.38917824074</v>
      </c>
      <c r="C16440" s="15" t="n">
        <v>19.24</v>
      </c>
      <c r="D16440" s="13" t="inlineStr">
        <is>
          <t>REF-20240319-839466</t>
        </is>
      </c>
      <c r="E16440" s="14" t="n">
        <v>45370</v>
      </c>
      <c r="F16440" s="15" t="n">
        <v>19.24</v>
      </c>
      <c r="G16440" s="15" t="n">
        <v>0</v>
      </c>
      <c r="H16440" s="13" t="n">
        <v>1</v>
      </c>
    </row>
    <row r="16441">
      <c r="A16441" s="16" t="inlineStr">
        <is>
          <t>TXN20240305001445</t>
        </is>
      </c>
      <c r="B16441" s="17" t="n">
        <v>45356.88628472222</v>
      </c>
      <c r="C16441" s="18" t="n">
        <v>79.17</v>
      </c>
      <c r="D16441" s="16" t="inlineStr">
        <is>
          <t>REF-20240306-799062</t>
        </is>
      </c>
      <c r="E16441" s="17" t="n">
        <v>45357</v>
      </c>
      <c r="F16441" s="18" t="n">
        <v>79.17</v>
      </c>
      <c r="G16441" s="18" t="n">
        <v>0</v>
      </c>
      <c r="H16441" s="16" t="n">
        <v>1</v>
      </c>
    </row>
    <row r="16442">
      <c r="A16442" s="13" t="inlineStr">
        <is>
          <t>TXN20240319041141</t>
        </is>
      </c>
      <c r="B16442" s="14" t="n">
        <v>45370.2693287037</v>
      </c>
      <c r="C16442" s="15" t="n">
        <v>200.34</v>
      </c>
      <c r="D16442" s="13" t="inlineStr">
        <is>
          <t>REF-20240320-792078</t>
        </is>
      </c>
      <c r="E16442" s="14" t="n">
        <v>45371</v>
      </c>
      <c r="F16442" s="15" t="n">
        <v>200.34</v>
      </c>
      <c r="G16442" s="15" t="n">
        <v>0</v>
      </c>
      <c r="H16442" s="13" t="n">
        <v>1</v>
      </c>
    </row>
    <row r="16443">
      <c r="A16443" s="16" t="inlineStr">
        <is>
          <t>TXN20240307021821</t>
        </is>
      </c>
      <c r="B16443" s="17" t="n">
        <v>45358.4628125</v>
      </c>
      <c r="C16443" s="18" t="n">
        <v>338.69</v>
      </c>
      <c r="D16443" s="16" t="inlineStr">
        <is>
          <t>REF-20240308-395045</t>
        </is>
      </c>
      <c r="E16443" s="17" t="n">
        <v>45359</v>
      </c>
      <c r="F16443" s="18" t="n">
        <v>338.69</v>
      </c>
      <c r="G16443" s="18" t="n">
        <v>0</v>
      </c>
      <c r="H16443" s="16" t="n">
        <v>1</v>
      </c>
    </row>
    <row r="16444">
      <c r="A16444" s="13" t="inlineStr">
        <is>
          <t>TXN20240324001556</t>
        </is>
      </c>
      <c r="B16444" s="14" t="n">
        <v>45375.33368055556</v>
      </c>
      <c r="C16444" s="15" t="n">
        <v>348.4</v>
      </c>
      <c r="D16444" s="13" t="inlineStr">
        <is>
          <t>REF-20240326-932741</t>
        </is>
      </c>
      <c r="E16444" s="14" t="n">
        <v>45377</v>
      </c>
      <c r="F16444" s="15" t="n">
        <v>348.4</v>
      </c>
      <c r="G16444" s="15" t="n">
        <v>0</v>
      </c>
      <c r="H16444" s="13" t="n">
        <v>1</v>
      </c>
    </row>
    <row r="16445">
      <c r="A16445" s="16" t="inlineStr">
        <is>
          <t>TXN20240321040953</t>
        </is>
      </c>
      <c r="B16445" s="17" t="n">
        <v>45372.40796296296</v>
      </c>
      <c r="C16445" s="18" t="n">
        <v>65.48</v>
      </c>
      <c r="D16445" s="16" t="inlineStr">
        <is>
          <t>REF-20240322-595034</t>
        </is>
      </c>
      <c r="E16445" s="17" t="n">
        <v>45373</v>
      </c>
      <c r="F16445" s="18" t="n">
        <v>65.48</v>
      </c>
      <c r="G16445" s="18" t="n">
        <v>0</v>
      </c>
      <c r="H16445" s="16" t="n">
        <v>1</v>
      </c>
    </row>
    <row r="16446">
      <c r="A16446" s="13" t="inlineStr">
        <is>
          <t>TXN20240311013554</t>
        </is>
      </c>
      <c r="B16446" s="14" t="n">
        <v>45362.77287037037</v>
      </c>
      <c r="C16446" s="15" t="n">
        <v>455.62</v>
      </c>
      <c r="D16446" s="13" t="inlineStr">
        <is>
          <t>REF-20240312-817385</t>
        </is>
      </c>
      <c r="E16446" s="14" t="n">
        <v>45363</v>
      </c>
      <c r="F16446" s="15" t="n">
        <v>455.62</v>
      </c>
      <c r="G16446" s="15" t="n">
        <v>0</v>
      </c>
      <c r="H16446" s="13" t="n">
        <v>1</v>
      </c>
    </row>
    <row r="16447">
      <c r="A16447" s="16" t="inlineStr">
        <is>
          <t>TXN20240315000027</t>
        </is>
      </c>
      <c r="B16447" s="17" t="n">
        <v>45366.33349537037</v>
      </c>
      <c r="C16447" s="18" t="n">
        <v>99.81</v>
      </c>
      <c r="D16447" s="16" t="inlineStr">
        <is>
          <t>REF-20240318-262154</t>
        </is>
      </c>
      <c r="E16447" s="17" t="n">
        <v>45369</v>
      </c>
      <c r="F16447" s="18" t="n">
        <v>99.81</v>
      </c>
      <c r="G16447" s="18" t="n">
        <v>0</v>
      </c>
      <c r="H16447" s="16" t="n">
        <v>1</v>
      </c>
    </row>
    <row r="16448">
      <c r="A16448" s="13" t="inlineStr">
        <is>
          <t>TXN20240331025111</t>
        </is>
      </c>
      <c r="B16448" s="14" t="n">
        <v>45382.65574074074</v>
      </c>
      <c r="C16448" s="15" t="n">
        <v>253.98</v>
      </c>
      <c r="D16448" s="13" t="inlineStr">
        <is>
          <t>REF-20240403-969833</t>
        </is>
      </c>
      <c r="E16448" s="14" t="n">
        <v>45385</v>
      </c>
      <c r="F16448" s="15" t="n">
        <v>253.98</v>
      </c>
      <c r="G16448" s="15" t="n">
        <v>0</v>
      </c>
      <c r="H16448" s="13" t="n">
        <v>1</v>
      </c>
    </row>
    <row r="16449">
      <c r="A16449" s="16" t="inlineStr">
        <is>
          <t>TXN20240305033284</t>
        </is>
      </c>
      <c r="B16449" s="17" t="n">
        <v>45356.39045138889</v>
      </c>
      <c r="C16449" s="18" t="n">
        <v>380.15</v>
      </c>
      <c r="D16449" s="16" t="inlineStr">
        <is>
          <t>REF-20240306-157525</t>
        </is>
      </c>
      <c r="E16449" s="17" t="n">
        <v>45357</v>
      </c>
      <c r="F16449" s="18" t="n">
        <v>380.15</v>
      </c>
      <c r="G16449" s="18" t="n">
        <v>0</v>
      </c>
      <c r="H16449" s="16" t="n">
        <v>1</v>
      </c>
    </row>
    <row r="16450">
      <c r="A16450" s="13" t="inlineStr">
        <is>
          <t>TXN20240327029452</t>
        </is>
      </c>
      <c r="B16450" s="14" t="n">
        <v>45378.34730324074</v>
      </c>
      <c r="C16450" s="15" t="n">
        <v>85.48999999999999</v>
      </c>
      <c r="D16450" s="13" t="inlineStr">
        <is>
          <t>REF-20240328-424370</t>
        </is>
      </c>
      <c r="E16450" s="14" t="n">
        <v>45379</v>
      </c>
      <c r="F16450" s="15" t="n">
        <v>85.48999999999999</v>
      </c>
      <c r="G16450" s="15" t="n">
        <v>0</v>
      </c>
      <c r="H16450" s="13" t="n">
        <v>1</v>
      </c>
    </row>
    <row r="16451">
      <c r="A16451" s="16" t="inlineStr">
        <is>
          <t>TXN20240328021291</t>
        </is>
      </c>
      <c r="B16451" s="17" t="n">
        <v>45379.69415509259</v>
      </c>
      <c r="C16451" s="18" t="n">
        <v>160.01</v>
      </c>
      <c r="D16451" s="16" t="inlineStr">
        <is>
          <t>REF-20240402-612965</t>
        </is>
      </c>
      <c r="E16451" s="17" t="n">
        <v>45384</v>
      </c>
      <c r="F16451" s="18" t="n">
        <v>160.01</v>
      </c>
      <c r="G16451" s="18" t="n">
        <v>0</v>
      </c>
      <c r="H16451" s="16" t="n">
        <v>1</v>
      </c>
    </row>
    <row r="16452">
      <c r="A16452" s="13" t="inlineStr">
        <is>
          <t>TXN20240331006196</t>
        </is>
      </c>
      <c r="B16452" s="14" t="n">
        <v>45382.40008101852</v>
      </c>
      <c r="C16452" s="15" t="n">
        <v>18</v>
      </c>
      <c r="D16452" s="13" t="inlineStr">
        <is>
          <t>REF-20240403-307515</t>
        </is>
      </c>
      <c r="E16452" s="14" t="n">
        <v>45385</v>
      </c>
      <c r="F16452" s="15" t="n">
        <v>18</v>
      </c>
      <c r="G16452" s="15" t="n">
        <v>0</v>
      </c>
      <c r="H16452" s="13" t="n">
        <v>1</v>
      </c>
    </row>
    <row r="16453">
      <c r="A16453" s="16" t="inlineStr">
        <is>
          <t>TXN20240329046780</t>
        </is>
      </c>
      <c r="B16453" s="17" t="n">
        <v>45380.41826388889</v>
      </c>
      <c r="C16453" s="18" t="n">
        <v>63.01</v>
      </c>
      <c r="D16453" s="16" t="inlineStr">
        <is>
          <t>REF-20240403-406700</t>
        </is>
      </c>
      <c r="E16453" s="17" t="n">
        <v>45385</v>
      </c>
      <c r="F16453" s="18" t="n">
        <v>63.01</v>
      </c>
      <c r="G16453" s="18" t="n">
        <v>0</v>
      </c>
      <c r="H16453" s="16" t="n">
        <v>1</v>
      </c>
    </row>
    <row r="16454">
      <c r="A16454" s="13" t="inlineStr">
        <is>
          <t>TXN20240315032385</t>
        </is>
      </c>
      <c r="B16454" s="14" t="n">
        <v>45366.53572916667</v>
      </c>
      <c r="C16454" s="15" t="n">
        <v>53.71</v>
      </c>
      <c r="D16454" s="13" t="inlineStr">
        <is>
          <t>REF-20240318-253945</t>
        </is>
      </c>
      <c r="E16454" s="14" t="n">
        <v>45369</v>
      </c>
      <c r="F16454" s="15" t="n">
        <v>53.71</v>
      </c>
      <c r="G16454" s="15" t="n">
        <v>0</v>
      </c>
      <c r="H16454" s="13" t="n">
        <v>1</v>
      </c>
    </row>
    <row r="16455">
      <c r="A16455" s="16" t="inlineStr">
        <is>
          <t>TXN20240307026014</t>
        </is>
      </c>
      <c r="B16455" s="17" t="n">
        <v>45358.80518518519</v>
      </c>
      <c r="C16455" s="18" t="n">
        <v>91.23999999999999</v>
      </c>
      <c r="D16455" s="16" t="inlineStr">
        <is>
          <t>REF-20240308-366978</t>
        </is>
      </c>
      <c r="E16455" s="17" t="n">
        <v>45359</v>
      </c>
      <c r="F16455" s="18" t="n">
        <v>91.23999999999999</v>
      </c>
      <c r="G16455" s="18" t="n">
        <v>0</v>
      </c>
      <c r="H16455" s="16" t="n">
        <v>1</v>
      </c>
    </row>
    <row r="16456">
      <c r="A16456" s="13" t="inlineStr">
        <is>
          <t>TXN20240306022286</t>
        </is>
      </c>
      <c r="B16456" s="14" t="n">
        <v>45357.83061342593</v>
      </c>
      <c r="C16456" s="15" t="n">
        <v>55.75</v>
      </c>
      <c r="D16456" s="13" t="inlineStr">
        <is>
          <t>REF-20240307-270880</t>
        </is>
      </c>
      <c r="E16456" s="14" t="n">
        <v>45358</v>
      </c>
      <c r="F16456" s="15" t="n">
        <v>55.75</v>
      </c>
      <c r="G16456" s="15" t="n">
        <v>0</v>
      </c>
      <c r="H16456" s="13" t="n">
        <v>1</v>
      </c>
    </row>
    <row r="16457">
      <c r="A16457" s="16" t="inlineStr">
        <is>
          <t>TXN20240318040851</t>
        </is>
      </c>
      <c r="B16457" s="17" t="n">
        <v>45369.41302083333</v>
      </c>
      <c r="C16457" s="18" t="n">
        <v>18.1</v>
      </c>
      <c r="D16457" s="16" t="inlineStr">
        <is>
          <t>REF-20240319-765620</t>
        </is>
      </c>
      <c r="E16457" s="17" t="n">
        <v>45370</v>
      </c>
      <c r="F16457" s="18" t="n">
        <v>18.1</v>
      </c>
      <c r="G16457" s="18" t="n">
        <v>0</v>
      </c>
      <c r="H16457" s="16" t="n">
        <v>1</v>
      </c>
    </row>
    <row r="16458">
      <c r="A16458" s="13" t="inlineStr">
        <is>
          <t>TXN20240324029938</t>
        </is>
      </c>
      <c r="B16458" s="14" t="n">
        <v>45375.89662037037</v>
      </c>
      <c r="C16458" s="15" t="n">
        <v>106.63</v>
      </c>
      <c r="D16458" s="13" t="inlineStr">
        <is>
          <t>REF-20240326-608108</t>
        </is>
      </c>
      <c r="E16458" s="14" t="n">
        <v>45377</v>
      </c>
      <c r="F16458" s="15" t="n">
        <v>106.63</v>
      </c>
      <c r="G16458" s="15" t="n">
        <v>0</v>
      </c>
      <c r="H16458" s="13" t="n">
        <v>1</v>
      </c>
    </row>
    <row r="16459">
      <c r="A16459" s="16" t="inlineStr">
        <is>
          <t>TXN20240309019219</t>
        </is>
      </c>
      <c r="B16459" s="17" t="n">
        <v>45360.31199074074</v>
      </c>
      <c r="C16459" s="18" t="n">
        <v>85.23999999999999</v>
      </c>
      <c r="D16459" s="16" t="inlineStr">
        <is>
          <t>REF-20240312-249449</t>
        </is>
      </c>
      <c r="E16459" s="17" t="n">
        <v>45363</v>
      </c>
      <c r="F16459" s="18" t="n">
        <v>85.23999999999999</v>
      </c>
      <c r="G16459" s="18" t="n">
        <v>0</v>
      </c>
      <c r="H16459" s="16" t="n">
        <v>1</v>
      </c>
    </row>
    <row r="16460">
      <c r="A16460" s="13" t="inlineStr">
        <is>
          <t>TXN20240302002392</t>
        </is>
      </c>
      <c r="B16460" s="14" t="n">
        <v>45353.28453703703</v>
      </c>
      <c r="C16460" s="15" t="n">
        <v>170.21</v>
      </c>
      <c r="D16460" s="13" t="inlineStr">
        <is>
          <t>REF-20240305-713877</t>
        </is>
      </c>
      <c r="E16460" s="14" t="n">
        <v>45356</v>
      </c>
      <c r="F16460" s="15" t="n">
        <v>170.21</v>
      </c>
      <c r="G16460" s="15" t="n">
        <v>0</v>
      </c>
      <c r="H16460" s="13" t="n">
        <v>1</v>
      </c>
    </row>
    <row r="16461">
      <c r="A16461" s="16" t="inlineStr">
        <is>
          <t>TXN20240305014347</t>
        </is>
      </c>
      <c r="B16461" s="17" t="n">
        <v>45356.81564814815</v>
      </c>
      <c r="C16461" s="18" t="n">
        <v>632.63</v>
      </c>
      <c r="D16461" s="16" t="inlineStr">
        <is>
          <t>REF-20240306-436303</t>
        </is>
      </c>
      <c r="E16461" s="17" t="n">
        <v>45357</v>
      </c>
      <c r="F16461" s="18" t="n">
        <v>632.63</v>
      </c>
      <c r="G16461" s="18" t="n">
        <v>0</v>
      </c>
      <c r="H16461" s="16" t="n">
        <v>1</v>
      </c>
    </row>
    <row r="16462">
      <c r="A16462" s="13" t="inlineStr">
        <is>
          <t>TXN20240305037581</t>
        </is>
      </c>
      <c r="B16462" s="14" t="n">
        <v>45356.89453703703</v>
      </c>
      <c r="C16462" s="15" t="n">
        <v>27.7</v>
      </c>
      <c r="D16462" s="13" t="inlineStr">
        <is>
          <t>REF-20240306-282701</t>
        </is>
      </c>
      <c r="E16462" s="14" t="n">
        <v>45357</v>
      </c>
      <c r="F16462" s="15" t="n">
        <v>27.7</v>
      </c>
      <c r="G16462" s="15" t="n">
        <v>0</v>
      </c>
      <c r="H16462" s="13" t="n">
        <v>1</v>
      </c>
    </row>
    <row r="16463">
      <c r="A16463" s="16" t="inlineStr">
        <is>
          <t>TXN20240307045750</t>
        </is>
      </c>
      <c r="B16463" s="17" t="n">
        <v>45358.40582175926</v>
      </c>
      <c r="C16463" s="18" t="n">
        <v>118.44</v>
      </c>
      <c r="D16463" s="16" t="inlineStr">
        <is>
          <t>REF-20240308-667628</t>
        </is>
      </c>
      <c r="E16463" s="17" t="n">
        <v>45359</v>
      </c>
      <c r="F16463" s="18" t="n">
        <v>118.44</v>
      </c>
      <c r="G16463" s="18" t="n">
        <v>0</v>
      </c>
      <c r="H16463" s="16" t="n">
        <v>1</v>
      </c>
    </row>
    <row r="16464">
      <c r="A16464" s="13" t="inlineStr">
        <is>
          <t>TXN20240322039598</t>
        </is>
      </c>
      <c r="B16464" s="14" t="n">
        <v>45373.74341435185</v>
      </c>
      <c r="C16464" s="15" t="n">
        <v>42.13</v>
      </c>
      <c r="D16464" s="13" t="inlineStr">
        <is>
          <t>REF-20240325-123797</t>
        </is>
      </c>
      <c r="E16464" s="14" t="n">
        <v>45376</v>
      </c>
      <c r="F16464" s="15" t="n">
        <v>42.13</v>
      </c>
      <c r="G16464" s="15" t="n">
        <v>0</v>
      </c>
      <c r="H16464" s="13" t="n">
        <v>1</v>
      </c>
    </row>
    <row r="16465">
      <c r="A16465" s="16" t="inlineStr">
        <is>
          <t>TXN20240325012448</t>
        </is>
      </c>
      <c r="B16465" s="17" t="n">
        <v>45376.78626157407</v>
      </c>
      <c r="C16465" s="18" t="n">
        <v>1932.4</v>
      </c>
      <c r="D16465" s="16" t="inlineStr">
        <is>
          <t>REF-20240326-324967</t>
        </is>
      </c>
      <c r="E16465" s="17" t="n">
        <v>45377</v>
      </c>
      <c r="F16465" s="18" t="n">
        <v>1932.4</v>
      </c>
      <c r="G16465" s="18" t="n">
        <v>0</v>
      </c>
      <c r="H16465" s="16" t="n">
        <v>1</v>
      </c>
    </row>
    <row r="16466">
      <c r="A16466" s="13" t="inlineStr">
        <is>
          <t>TXN20240302034848</t>
        </is>
      </c>
      <c r="B16466" s="14" t="n">
        <v>45353.34005787037</v>
      </c>
      <c r="C16466" s="15" t="n">
        <v>102.36</v>
      </c>
      <c r="D16466" s="13" t="inlineStr">
        <is>
          <t>REF-20240305-998598</t>
        </is>
      </c>
      <c r="E16466" s="14" t="n">
        <v>45356</v>
      </c>
      <c r="F16466" s="15" t="n">
        <v>102.36</v>
      </c>
      <c r="G16466" s="15" t="n">
        <v>0</v>
      </c>
      <c r="H16466" s="13" t="n">
        <v>1</v>
      </c>
    </row>
    <row r="16467">
      <c r="A16467" s="16" t="inlineStr">
        <is>
          <t>TXN20240330021854</t>
        </is>
      </c>
      <c r="B16467" s="17" t="n">
        <v>45381.40246527778</v>
      </c>
      <c r="C16467" s="18" t="n">
        <v>130.63</v>
      </c>
      <c r="D16467" s="16" t="inlineStr">
        <is>
          <t>REF-20240403-320489</t>
        </is>
      </c>
      <c r="E16467" s="17" t="n">
        <v>45385</v>
      </c>
      <c r="F16467" s="18" t="n">
        <v>130.63</v>
      </c>
      <c r="G16467" s="18" t="n">
        <v>0</v>
      </c>
      <c r="H16467" s="16" t="n">
        <v>1</v>
      </c>
    </row>
    <row r="16468">
      <c r="A16468" s="13" t="inlineStr">
        <is>
          <t>TXN20240315046947</t>
        </is>
      </c>
      <c r="B16468" s="14" t="n">
        <v>45366.53052083333</v>
      </c>
      <c r="C16468" s="15" t="n">
        <v>175.24</v>
      </c>
      <c r="D16468" s="13" t="inlineStr">
        <is>
          <t>REF-20240318-972777</t>
        </is>
      </c>
      <c r="E16468" s="14" t="n">
        <v>45369</v>
      </c>
      <c r="F16468" s="15" t="n">
        <v>175.24</v>
      </c>
      <c r="G16468" s="15" t="n">
        <v>0</v>
      </c>
      <c r="H16468" s="13" t="n">
        <v>1</v>
      </c>
    </row>
    <row r="16469">
      <c r="A16469" s="16" t="inlineStr">
        <is>
          <t>TXN20240307027432</t>
        </is>
      </c>
      <c r="B16469" s="17" t="n">
        <v>45358.72546296296</v>
      </c>
      <c r="C16469" s="18" t="n">
        <v>65.48</v>
      </c>
      <c r="D16469" s="16" t="inlineStr">
        <is>
          <t>REF-20240308-100125</t>
        </is>
      </c>
      <c r="E16469" s="17" t="n">
        <v>45359</v>
      </c>
      <c r="F16469" s="18" t="n">
        <v>65.48</v>
      </c>
      <c r="G16469" s="18" t="n">
        <v>0</v>
      </c>
      <c r="H16469" s="16" t="n">
        <v>1</v>
      </c>
    </row>
    <row r="16470">
      <c r="A16470" s="13" t="inlineStr">
        <is>
          <t>TXN20240309006244</t>
        </is>
      </c>
      <c r="B16470" s="14" t="n">
        <v>45360.26206018519</v>
      </c>
      <c r="C16470" s="15" t="n">
        <v>270.73</v>
      </c>
      <c r="D16470" s="13" t="inlineStr">
        <is>
          <t>REF-20240312-683241</t>
        </is>
      </c>
      <c r="E16470" s="14" t="n">
        <v>45363</v>
      </c>
      <c r="F16470" s="15" t="n">
        <v>270.73</v>
      </c>
      <c r="G16470" s="15" t="n">
        <v>0</v>
      </c>
      <c r="H16470" s="13" t="n">
        <v>1</v>
      </c>
    </row>
    <row r="16471">
      <c r="A16471" s="16" t="inlineStr">
        <is>
          <t>TXN20240309040992</t>
        </is>
      </c>
      <c r="B16471" s="17" t="n">
        <v>45360.67924768518</v>
      </c>
      <c r="C16471" s="18" t="n">
        <v>117.04</v>
      </c>
      <c r="D16471" s="16" t="inlineStr">
        <is>
          <t>REF-20240312-746871</t>
        </is>
      </c>
      <c r="E16471" s="17" t="n">
        <v>45363</v>
      </c>
      <c r="F16471" s="18" t="n">
        <v>117.04</v>
      </c>
      <c r="G16471" s="18" t="n">
        <v>0</v>
      </c>
      <c r="H16471" s="16" t="n">
        <v>1</v>
      </c>
    </row>
    <row r="16472">
      <c r="A16472" s="13" t="inlineStr">
        <is>
          <t>TXN20240309029861</t>
        </is>
      </c>
      <c r="B16472" s="14" t="n">
        <v>45360.79160879629</v>
      </c>
      <c r="C16472" s="15" t="n">
        <v>43.69</v>
      </c>
      <c r="D16472" s="13" t="inlineStr">
        <is>
          <t>REF-20240312-298163</t>
        </is>
      </c>
      <c r="E16472" s="14" t="n">
        <v>45363</v>
      </c>
      <c r="F16472" s="15" t="n">
        <v>43.69</v>
      </c>
      <c r="G16472" s="15" t="n">
        <v>0</v>
      </c>
      <c r="H16472" s="13" t="n">
        <v>1</v>
      </c>
    </row>
    <row r="16473">
      <c r="A16473" s="16" t="inlineStr">
        <is>
          <t>TXN20240313044040</t>
        </is>
      </c>
      <c r="B16473" s="17" t="n">
        <v>45364.62836805556</v>
      </c>
      <c r="C16473" s="18" t="n">
        <v>42.71</v>
      </c>
      <c r="D16473" s="16" t="inlineStr">
        <is>
          <t>REF-20240314-772901</t>
        </is>
      </c>
      <c r="E16473" s="17" t="n">
        <v>45365</v>
      </c>
      <c r="F16473" s="18" t="n">
        <v>42.71</v>
      </c>
      <c r="G16473" s="18" t="n">
        <v>0</v>
      </c>
      <c r="H16473" s="16" t="n">
        <v>1</v>
      </c>
    </row>
    <row r="16474">
      <c r="A16474" s="13" t="inlineStr">
        <is>
          <t>TXN20240305018629</t>
        </is>
      </c>
      <c r="B16474" s="14" t="n">
        <v>45356.68591435185</v>
      </c>
      <c r="C16474" s="15" t="n">
        <v>122.47</v>
      </c>
      <c r="D16474" s="13" t="inlineStr">
        <is>
          <t>REF-20240306-319915</t>
        </is>
      </c>
      <c r="E16474" s="14" t="n">
        <v>45357</v>
      </c>
      <c r="F16474" s="15" t="n">
        <v>122.47</v>
      </c>
      <c r="G16474" s="15" t="n">
        <v>0</v>
      </c>
      <c r="H16474" s="13" t="n">
        <v>1</v>
      </c>
    </row>
    <row r="16475">
      <c r="A16475" s="16" t="inlineStr">
        <is>
          <t>TXN20240317013981</t>
        </is>
      </c>
      <c r="B16475" s="17" t="n">
        <v>45368.49259259259</v>
      </c>
      <c r="C16475" s="18" t="n">
        <v>45.45</v>
      </c>
      <c r="D16475" s="16" t="inlineStr">
        <is>
          <t>REF-20240319-280248</t>
        </is>
      </c>
      <c r="E16475" s="17" t="n">
        <v>45370</v>
      </c>
      <c r="F16475" s="18" t="n">
        <v>45.45</v>
      </c>
      <c r="G16475" s="18" t="n">
        <v>0</v>
      </c>
      <c r="H16475" s="16" t="n">
        <v>1</v>
      </c>
    </row>
    <row r="16476">
      <c r="A16476" s="13" t="inlineStr">
        <is>
          <t>TXN20240316041184</t>
        </is>
      </c>
      <c r="B16476" s="14" t="n">
        <v>45367.50635416667</v>
      </c>
      <c r="C16476" s="15" t="n">
        <v>117.53</v>
      </c>
      <c r="D16476" s="13" t="inlineStr">
        <is>
          <t>REF-20240319-989647</t>
        </is>
      </c>
      <c r="E16476" s="14" t="n">
        <v>45370</v>
      </c>
      <c r="F16476" s="15" t="n">
        <v>117.53</v>
      </c>
      <c r="G16476" s="15" t="n">
        <v>0</v>
      </c>
      <c r="H16476" s="13" t="n">
        <v>1</v>
      </c>
    </row>
    <row r="16477">
      <c r="A16477" s="16" t="inlineStr">
        <is>
          <t>TXN20240326036014</t>
        </is>
      </c>
      <c r="B16477" s="17" t="n">
        <v>45377.5583912037</v>
      </c>
      <c r="C16477" s="18" t="n">
        <v>44.27</v>
      </c>
      <c r="D16477" s="16" t="inlineStr">
        <is>
          <t>REF-20240327-538626</t>
        </is>
      </c>
      <c r="E16477" s="17" t="n">
        <v>45378</v>
      </c>
      <c r="F16477" s="18" t="n">
        <v>44.27</v>
      </c>
      <c r="G16477" s="18" t="n">
        <v>0</v>
      </c>
      <c r="H16477" s="16" t="n">
        <v>1</v>
      </c>
    </row>
    <row r="16478">
      <c r="A16478" s="13" t="inlineStr">
        <is>
          <t>TXN20240307002056</t>
        </is>
      </c>
      <c r="B16478" s="14" t="n">
        <v>45358.26475694445</v>
      </c>
      <c r="C16478" s="15" t="n">
        <v>23.56</v>
      </c>
      <c r="D16478" s="13" t="inlineStr">
        <is>
          <t>REF-20240308-227238</t>
        </is>
      </c>
      <c r="E16478" s="14" t="n">
        <v>45359</v>
      </c>
      <c r="F16478" s="15" t="n">
        <v>23.56</v>
      </c>
      <c r="G16478" s="15" t="n">
        <v>0</v>
      </c>
      <c r="H16478" s="13" t="n">
        <v>1</v>
      </c>
    </row>
    <row r="16479">
      <c r="A16479" s="16" t="inlineStr">
        <is>
          <t>TXN20240325047731</t>
        </is>
      </c>
      <c r="B16479" s="17" t="n">
        <v>45376.64699074074</v>
      </c>
      <c r="C16479" s="18" t="n">
        <v>129.08</v>
      </c>
      <c r="D16479" s="16" t="inlineStr">
        <is>
          <t>REF-20240326-119008</t>
        </is>
      </c>
      <c r="E16479" s="17" t="n">
        <v>45377</v>
      </c>
      <c r="F16479" s="18" t="n">
        <v>129.08</v>
      </c>
      <c r="G16479" s="18" t="n">
        <v>0</v>
      </c>
      <c r="H16479" s="16" t="n">
        <v>1</v>
      </c>
    </row>
    <row r="16480">
      <c r="A16480" s="13" t="inlineStr">
        <is>
          <t>TXN20240314021448</t>
        </is>
      </c>
      <c r="B16480" s="14" t="n">
        <v>45365.88844907407</v>
      </c>
      <c r="C16480" s="15" t="n">
        <v>24.34</v>
      </c>
      <c r="D16480" s="13" t="inlineStr">
        <is>
          <t>REF-20240315-752803</t>
        </is>
      </c>
      <c r="E16480" s="14" t="n">
        <v>45366</v>
      </c>
      <c r="F16480" s="15" t="n">
        <v>24.34</v>
      </c>
      <c r="G16480" s="15" t="n">
        <v>0</v>
      </c>
      <c r="H16480" s="13" t="n">
        <v>1</v>
      </c>
    </row>
    <row r="16481">
      <c r="A16481" s="16" t="inlineStr">
        <is>
          <t>TXN20240328038062</t>
        </is>
      </c>
      <c r="B16481" s="17" t="n">
        <v>45379.49788194444</v>
      </c>
      <c r="C16481" s="18" t="n">
        <v>161.73</v>
      </c>
      <c r="D16481" s="16" t="inlineStr">
        <is>
          <t>REF-20240402-829717</t>
        </is>
      </c>
      <c r="E16481" s="17" t="n">
        <v>45384</v>
      </c>
      <c r="F16481" s="18" t="n">
        <v>161.73</v>
      </c>
      <c r="G16481" s="18" t="n">
        <v>0</v>
      </c>
      <c r="H16481" s="16" t="n">
        <v>1</v>
      </c>
    </row>
    <row r="16482">
      <c r="A16482" s="13" t="inlineStr">
        <is>
          <t>TXN20240331011521</t>
        </is>
      </c>
      <c r="B16482" s="14" t="n">
        <v>45382.36858796296</v>
      </c>
      <c r="C16482" s="15" t="n">
        <v>136.55</v>
      </c>
      <c r="D16482" s="13" t="inlineStr">
        <is>
          <t>REF-20240403-874130</t>
        </is>
      </c>
      <c r="E16482" s="14" t="n">
        <v>45385</v>
      </c>
      <c r="F16482" s="15" t="n">
        <v>136.55</v>
      </c>
      <c r="G16482" s="15" t="n">
        <v>0</v>
      </c>
      <c r="H16482" s="13" t="n">
        <v>1</v>
      </c>
    </row>
    <row r="16483">
      <c r="A16483" s="16" t="inlineStr">
        <is>
          <t>TXN20240323038340</t>
        </is>
      </c>
      <c r="B16483" s="17" t="n">
        <v>45374.55505787037</v>
      </c>
      <c r="C16483" s="18" t="n">
        <v>123.03</v>
      </c>
      <c r="D16483" s="16" t="inlineStr">
        <is>
          <t>REF-20240326-785401</t>
        </is>
      </c>
      <c r="E16483" s="17" t="n">
        <v>45377</v>
      </c>
      <c r="F16483" s="18" t="n">
        <v>123.03</v>
      </c>
      <c r="G16483" s="18" t="n">
        <v>0</v>
      </c>
      <c r="H16483" s="16" t="n">
        <v>1</v>
      </c>
    </row>
    <row r="16484">
      <c r="A16484" s="13" t="inlineStr">
        <is>
          <t>TXN20240308032516</t>
        </is>
      </c>
      <c r="B16484" s="14" t="n">
        <v>45359.25456018518</v>
      </c>
      <c r="C16484" s="15" t="n">
        <v>144.91</v>
      </c>
      <c r="D16484" s="13" t="inlineStr">
        <is>
          <t>REF-20240311-941746</t>
        </is>
      </c>
      <c r="E16484" s="14" t="n">
        <v>45362</v>
      </c>
      <c r="F16484" s="15" t="n">
        <v>144.91</v>
      </c>
      <c r="G16484" s="15" t="n">
        <v>0</v>
      </c>
      <c r="H16484" s="13" t="n">
        <v>1</v>
      </c>
    </row>
    <row r="16485">
      <c r="A16485" s="16" t="inlineStr">
        <is>
          <t>TXN20240301040834</t>
        </is>
      </c>
      <c r="B16485" s="17" t="n">
        <v>45352.59283564815</v>
      </c>
      <c r="C16485" s="18" t="n">
        <v>200.33</v>
      </c>
      <c r="D16485" s="16" t="inlineStr">
        <is>
          <t>REF-20240304-525767</t>
        </is>
      </c>
      <c r="E16485" s="17" t="n">
        <v>45355</v>
      </c>
      <c r="F16485" s="18" t="n">
        <v>200.33</v>
      </c>
      <c r="G16485" s="18" t="n">
        <v>0</v>
      </c>
      <c r="H16485" s="16" t="n">
        <v>1</v>
      </c>
    </row>
    <row r="16486">
      <c r="A16486" s="13" t="inlineStr">
        <is>
          <t>TXN20240328016944</t>
        </is>
      </c>
      <c r="B16486" s="14" t="n">
        <v>45379.57586805556</v>
      </c>
      <c r="C16486" s="15" t="n">
        <v>19.63</v>
      </c>
      <c r="D16486" s="13" t="inlineStr">
        <is>
          <t>REF-20240402-280080</t>
        </is>
      </c>
      <c r="E16486" s="14" t="n">
        <v>45384</v>
      </c>
      <c r="F16486" s="15" t="n">
        <v>19.63</v>
      </c>
      <c r="G16486" s="15" t="n">
        <v>0</v>
      </c>
      <c r="H16486" s="13" t="n">
        <v>1</v>
      </c>
    </row>
    <row r="16487">
      <c r="A16487" s="16" t="inlineStr">
        <is>
          <t>TXN20240313041643</t>
        </is>
      </c>
      <c r="B16487" s="17" t="n">
        <v>45364.84949074074</v>
      </c>
      <c r="C16487" s="18" t="n">
        <v>56.28</v>
      </c>
      <c r="D16487" s="16" t="inlineStr">
        <is>
          <t>REF-20240314-310990</t>
        </is>
      </c>
      <c r="E16487" s="17" t="n">
        <v>45365</v>
      </c>
      <c r="F16487" s="18" t="n">
        <v>56.28</v>
      </c>
      <c r="G16487" s="18" t="n">
        <v>0</v>
      </c>
      <c r="H16487" s="16" t="n">
        <v>1</v>
      </c>
    </row>
    <row r="16488">
      <c r="A16488" s="13" t="inlineStr">
        <is>
          <t>TXN20240303012549</t>
        </is>
      </c>
      <c r="B16488" s="14" t="n">
        <v>45354.81381944445</v>
      </c>
      <c r="C16488" s="15" t="n">
        <v>6.84</v>
      </c>
      <c r="D16488" s="13" t="inlineStr">
        <is>
          <t>REF-20240305-931610</t>
        </is>
      </c>
      <c r="E16488" s="14" t="n">
        <v>45356</v>
      </c>
      <c r="F16488" s="15" t="n">
        <v>6.84</v>
      </c>
      <c r="G16488" s="15" t="n">
        <v>0</v>
      </c>
      <c r="H16488" s="13" t="n">
        <v>1</v>
      </c>
    </row>
    <row r="16489">
      <c r="A16489" s="16" t="inlineStr">
        <is>
          <t>TXN20240306019690</t>
        </is>
      </c>
      <c r="B16489" s="17" t="n">
        <v>45357.41951388889</v>
      </c>
      <c r="C16489" s="18" t="n">
        <v>44.8</v>
      </c>
      <c r="D16489" s="16" t="inlineStr">
        <is>
          <t>REF-20240307-127405</t>
        </is>
      </c>
      <c r="E16489" s="17" t="n">
        <v>45358</v>
      </c>
      <c r="F16489" s="18" t="n">
        <v>44.8</v>
      </c>
      <c r="G16489" s="18" t="n">
        <v>0</v>
      </c>
      <c r="H16489" s="16" t="n">
        <v>1</v>
      </c>
    </row>
    <row r="16490">
      <c r="A16490" s="13" t="inlineStr">
        <is>
          <t>TXN20240319021013</t>
        </is>
      </c>
      <c r="B16490" s="14" t="n">
        <v>45370.30422453704</v>
      </c>
      <c r="C16490" s="15" t="n">
        <v>76.39</v>
      </c>
      <c r="D16490" s="13" t="inlineStr">
        <is>
          <t>REF-20240320-655282</t>
        </is>
      </c>
      <c r="E16490" s="14" t="n">
        <v>45371</v>
      </c>
      <c r="F16490" s="15" t="n">
        <v>76.39</v>
      </c>
      <c r="G16490" s="15" t="n">
        <v>0</v>
      </c>
      <c r="H16490" s="13" t="n">
        <v>1</v>
      </c>
    </row>
    <row r="16491">
      <c r="A16491" s="16" t="inlineStr">
        <is>
          <t>TXN20240316029139</t>
        </is>
      </c>
      <c r="B16491" s="17" t="n">
        <v>45367.89616898148</v>
      </c>
      <c r="C16491" s="18" t="n">
        <v>80.69</v>
      </c>
      <c r="D16491" s="16" t="inlineStr">
        <is>
          <t>REF-20240319-727286</t>
        </is>
      </c>
      <c r="E16491" s="17" t="n">
        <v>45370</v>
      </c>
      <c r="F16491" s="18" t="n">
        <v>80.69</v>
      </c>
      <c r="G16491" s="18" t="n">
        <v>0</v>
      </c>
      <c r="H16491" s="16" t="n">
        <v>1</v>
      </c>
    </row>
    <row r="16492">
      <c r="A16492" s="13" t="inlineStr">
        <is>
          <t>TXN20240313019545</t>
        </is>
      </c>
      <c r="B16492" s="14" t="n">
        <v>45364.87708333333</v>
      </c>
      <c r="C16492" s="15" t="n">
        <v>42.62</v>
      </c>
      <c r="D16492" s="13" t="inlineStr">
        <is>
          <t>REF-20240314-873870</t>
        </is>
      </c>
      <c r="E16492" s="14" t="n">
        <v>45365</v>
      </c>
      <c r="F16492" s="15" t="n">
        <v>42.62</v>
      </c>
      <c r="G16492" s="15" t="n">
        <v>0</v>
      </c>
      <c r="H16492" s="13" t="n">
        <v>1</v>
      </c>
    </row>
    <row r="16493">
      <c r="A16493" s="16" t="inlineStr">
        <is>
          <t>TXN20240302023395</t>
        </is>
      </c>
      <c r="B16493" s="17" t="n">
        <v>45353.71122685185</v>
      </c>
      <c r="C16493" s="18" t="n">
        <v>20.46</v>
      </c>
      <c r="D16493" s="16" t="inlineStr">
        <is>
          <t>REF-20240305-139922</t>
        </is>
      </c>
      <c r="E16493" s="17" t="n">
        <v>45356</v>
      </c>
      <c r="F16493" s="18" t="n">
        <v>20.46</v>
      </c>
      <c r="G16493" s="18" t="n">
        <v>0</v>
      </c>
      <c r="H16493" s="16" t="n">
        <v>1</v>
      </c>
    </row>
    <row r="16494">
      <c r="A16494" s="13" t="inlineStr">
        <is>
          <t>TXN20240322046828</t>
        </is>
      </c>
      <c r="B16494" s="14" t="n">
        <v>45373.36412037037</v>
      </c>
      <c r="C16494" s="15" t="n">
        <v>86.97</v>
      </c>
      <c r="D16494" s="13" t="inlineStr">
        <is>
          <t>REF-20240325-370505</t>
        </is>
      </c>
      <c r="E16494" s="14" t="n">
        <v>45376</v>
      </c>
      <c r="F16494" s="15" t="n">
        <v>86.97</v>
      </c>
      <c r="G16494" s="15" t="n">
        <v>0</v>
      </c>
      <c r="H16494" s="13" t="n">
        <v>1</v>
      </c>
    </row>
    <row r="16495">
      <c r="A16495" s="16" t="inlineStr">
        <is>
          <t>TXN20240302014198</t>
        </is>
      </c>
      <c r="B16495" s="17" t="n">
        <v>45353.72130787037</v>
      </c>
      <c r="C16495" s="18" t="n">
        <v>49.08</v>
      </c>
      <c r="D16495" s="16" t="inlineStr">
        <is>
          <t>REF-20240305-212126</t>
        </is>
      </c>
      <c r="E16495" s="17" t="n">
        <v>45356</v>
      </c>
      <c r="F16495" s="18" t="n">
        <v>49.08</v>
      </c>
      <c r="G16495" s="18" t="n">
        <v>0</v>
      </c>
      <c r="H16495" s="16" t="n">
        <v>1</v>
      </c>
    </row>
    <row r="16496">
      <c r="A16496" s="13" t="inlineStr">
        <is>
          <t>TXN20240324034518</t>
        </is>
      </c>
      <c r="B16496" s="14" t="n">
        <v>45375.86462962963</v>
      </c>
      <c r="C16496" s="15" t="n">
        <v>34.28</v>
      </c>
      <c r="D16496" s="13" t="inlineStr">
        <is>
          <t>REF-20240326-522826</t>
        </is>
      </c>
      <c r="E16496" s="14" t="n">
        <v>45377</v>
      </c>
      <c r="F16496" s="15" t="n">
        <v>34.28</v>
      </c>
      <c r="G16496" s="15" t="n">
        <v>0</v>
      </c>
      <c r="H16496" s="13" t="n">
        <v>1</v>
      </c>
    </row>
    <row r="16497">
      <c r="A16497" s="16" t="inlineStr">
        <is>
          <t>TXN20240327007765</t>
        </is>
      </c>
      <c r="B16497" s="17" t="n">
        <v>45378.7977662037</v>
      </c>
      <c r="C16497" s="18" t="n">
        <v>108.41</v>
      </c>
      <c r="D16497" s="16" t="inlineStr">
        <is>
          <t>REF-20240328-149096</t>
        </is>
      </c>
      <c r="E16497" s="17" t="n">
        <v>45379</v>
      </c>
      <c r="F16497" s="18" t="n">
        <v>108.41</v>
      </c>
      <c r="G16497" s="18" t="n">
        <v>0</v>
      </c>
      <c r="H16497" s="16" t="n">
        <v>1</v>
      </c>
    </row>
    <row r="16498">
      <c r="A16498" s="13" t="inlineStr">
        <is>
          <t>TXN20240308011435</t>
        </is>
      </c>
      <c r="B16498" s="14" t="n">
        <v>45359.82907407408</v>
      </c>
      <c r="C16498" s="15" t="n">
        <v>110.44</v>
      </c>
      <c r="D16498" s="13" t="inlineStr">
        <is>
          <t>REF-20240311-159980</t>
        </is>
      </c>
      <c r="E16498" s="14" t="n">
        <v>45362</v>
      </c>
      <c r="F16498" s="15" t="n">
        <v>110.44</v>
      </c>
      <c r="G16498" s="15" t="n">
        <v>0</v>
      </c>
      <c r="H16498" s="13" t="n">
        <v>1</v>
      </c>
    </row>
    <row r="16499">
      <c r="A16499" s="16" t="inlineStr">
        <is>
          <t>TXN20240318034194</t>
        </is>
      </c>
      <c r="B16499" s="17" t="n">
        <v>45369.68740740741</v>
      </c>
      <c r="C16499" s="18" t="n">
        <v>45.18</v>
      </c>
      <c r="D16499" s="16" t="inlineStr">
        <is>
          <t>REF-20240319-444920</t>
        </is>
      </c>
      <c r="E16499" s="17" t="n">
        <v>45370</v>
      </c>
      <c r="F16499" s="18" t="n">
        <v>45.18</v>
      </c>
      <c r="G16499" s="18" t="n">
        <v>0</v>
      </c>
      <c r="H16499" s="16" t="n">
        <v>1</v>
      </c>
    </row>
    <row r="16500">
      <c r="A16500" s="13" t="inlineStr">
        <is>
          <t>TXN20240326025588</t>
        </is>
      </c>
      <c r="B16500" s="14" t="n">
        <v>45377.75079861111</v>
      </c>
      <c r="C16500" s="15" t="n">
        <v>85.16</v>
      </c>
      <c r="D16500" s="13" t="inlineStr">
        <is>
          <t>REF-20240327-661970</t>
        </is>
      </c>
      <c r="E16500" s="14" t="n">
        <v>45378</v>
      </c>
      <c r="F16500" s="15" t="n">
        <v>85.16</v>
      </c>
      <c r="G16500" s="15" t="n">
        <v>0</v>
      </c>
      <c r="H16500" s="13" t="n">
        <v>1</v>
      </c>
    </row>
    <row r="16501">
      <c r="A16501" s="16" t="inlineStr">
        <is>
          <t>TXN20240328002125</t>
        </is>
      </c>
      <c r="B16501" s="17" t="n">
        <v>45379.77157407408</v>
      </c>
      <c r="C16501" s="18" t="n">
        <v>20.82</v>
      </c>
      <c r="D16501" s="16" t="inlineStr">
        <is>
          <t>REF-20240402-497451</t>
        </is>
      </c>
      <c r="E16501" s="17" t="n">
        <v>45384</v>
      </c>
      <c r="F16501" s="18" t="n">
        <v>20.82</v>
      </c>
      <c r="G16501" s="18" t="n">
        <v>0</v>
      </c>
      <c r="H16501" s="16" t="n">
        <v>1</v>
      </c>
    </row>
    <row r="16502">
      <c r="A16502" s="13" t="inlineStr">
        <is>
          <t>TXN20240305044707</t>
        </is>
      </c>
      <c r="B16502" s="14" t="n">
        <v>45356.86310185185</v>
      </c>
      <c r="C16502" s="15" t="n">
        <v>35.74</v>
      </c>
      <c r="D16502" s="13" t="inlineStr">
        <is>
          <t>REF-20240306-545724</t>
        </is>
      </c>
      <c r="E16502" s="14" t="n">
        <v>45357</v>
      </c>
      <c r="F16502" s="15" t="n">
        <v>35.74</v>
      </c>
      <c r="G16502" s="15" t="n">
        <v>0</v>
      </c>
      <c r="H16502" s="13" t="n">
        <v>1</v>
      </c>
    </row>
    <row r="16503">
      <c r="A16503" s="16" t="inlineStr">
        <is>
          <t>TXN20240323037910</t>
        </is>
      </c>
      <c r="B16503" s="17" t="n">
        <v>45374.5503125</v>
      </c>
      <c r="C16503" s="18" t="n">
        <v>25.26</v>
      </c>
      <c r="D16503" s="16" t="inlineStr">
        <is>
          <t>REF-20240326-646435</t>
        </is>
      </c>
      <c r="E16503" s="17" t="n">
        <v>45377</v>
      </c>
      <c r="F16503" s="18" t="n">
        <v>25.26</v>
      </c>
      <c r="G16503" s="18" t="n">
        <v>0</v>
      </c>
      <c r="H16503" s="16" t="n">
        <v>1</v>
      </c>
    </row>
    <row r="16504">
      <c r="A16504" s="13" t="inlineStr">
        <is>
          <t>TXN20240321000399</t>
        </is>
      </c>
      <c r="B16504" s="14" t="n">
        <v>45372.56842592593</v>
      </c>
      <c r="C16504" s="15" t="n">
        <v>22.44</v>
      </c>
      <c r="D16504" s="13" t="inlineStr">
        <is>
          <t>REF-20240322-559365</t>
        </is>
      </c>
      <c r="E16504" s="14" t="n">
        <v>45373</v>
      </c>
      <c r="F16504" s="15" t="n">
        <v>22.44</v>
      </c>
      <c r="G16504" s="15" t="n">
        <v>0</v>
      </c>
      <c r="H16504" s="13" t="n">
        <v>1</v>
      </c>
    </row>
    <row r="16505">
      <c r="A16505" s="16" t="inlineStr">
        <is>
          <t>TXN20240318020814</t>
        </is>
      </c>
      <c r="B16505" s="17" t="n">
        <v>45369.85851851852</v>
      </c>
      <c r="C16505" s="18" t="n">
        <v>192.19</v>
      </c>
      <c r="D16505" s="16" t="inlineStr">
        <is>
          <t>REF-20240319-712586</t>
        </is>
      </c>
      <c r="E16505" s="17" t="n">
        <v>45370</v>
      </c>
      <c r="F16505" s="18" t="n">
        <v>192.19</v>
      </c>
      <c r="G16505" s="18" t="n">
        <v>0</v>
      </c>
      <c r="H16505" s="16" t="n">
        <v>1</v>
      </c>
    </row>
    <row r="16506">
      <c r="A16506" s="13" t="inlineStr">
        <is>
          <t>TXN20240329042006</t>
        </is>
      </c>
      <c r="B16506" s="14" t="n">
        <v>45380.36748842592</v>
      </c>
      <c r="C16506" s="15" t="n">
        <v>151.71</v>
      </c>
      <c r="D16506" s="13" t="inlineStr">
        <is>
          <t>REF-20240403-857036</t>
        </is>
      </c>
      <c r="E16506" s="14" t="n">
        <v>45385</v>
      </c>
      <c r="F16506" s="15" t="n">
        <v>151.71</v>
      </c>
      <c r="G16506" s="15" t="n">
        <v>0</v>
      </c>
      <c r="H16506" s="13" t="n">
        <v>1</v>
      </c>
    </row>
    <row r="16507">
      <c r="A16507" s="16" t="inlineStr">
        <is>
          <t>TXN20240331042125</t>
        </is>
      </c>
      <c r="B16507" s="17" t="n">
        <v>45382.71875</v>
      </c>
      <c r="C16507" s="18" t="n">
        <v>109.91</v>
      </c>
      <c r="D16507" s="16" t="inlineStr">
        <is>
          <t>REF-20240403-263261</t>
        </is>
      </c>
      <c r="E16507" s="17" t="n">
        <v>45385</v>
      </c>
      <c r="F16507" s="18" t="n">
        <v>109.91</v>
      </c>
      <c r="G16507" s="18" t="n">
        <v>0</v>
      </c>
      <c r="H16507" s="16" t="n">
        <v>1</v>
      </c>
    </row>
    <row r="16508">
      <c r="A16508" s="13" t="inlineStr">
        <is>
          <t>TXN20240323021537</t>
        </is>
      </c>
      <c r="B16508" s="14" t="n">
        <v>45374.62693287037</v>
      </c>
      <c r="C16508" s="15" t="n">
        <v>128.67</v>
      </c>
      <c r="D16508" s="13" t="inlineStr">
        <is>
          <t>REF-20240326-519879</t>
        </is>
      </c>
      <c r="E16508" s="14" t="n">
        <v>45377</v>
      </c>
      <c r="F16508" s="15" t="n">
        <v>128.67</v>
      </c>
      <c r="G16508" s="15" t="n">
        <v>0</v>
      </c>
      <c r="H16508" s="13" t="n">
        <v>1</v>
      </c>
    </row>
    <row r="16509">
      <c r="A16509" s="16" t="inlineStr">
        <is>
          <t>TXN20240314025746</t>
        </is>
      </c>
      <c r="B16509" s="17" t="n">
        <v>45365.53030092592</v>
      </c>
      <c r="C16509" s="18" t="n">
        <v>34.37</v>
      </c>
      <c r="D16509" s="16" t="inlineStr">
        <is>
          <t>REF-20240315-211369</t>
        </is>
      </c>
      <c r="E16509" s="17" t="n">
        <v>45366</v>
      </c>
      <c r="F16509" s="18" t="n">
        <v>34.37</v>
      </c>
      <c r="G16509" s="18" t="n">
        <v>0</v>
      </c>
      <c r="H16509" s="16" t="n">
        <v>1</v>
      </c>
    </row>
    <row r="16510">
      <c r="A16510" s="13" t="inlineStr">
        <is>
          <t>TXN20240330024509</t>
        </is>
      </c>
      <c r="B16510" s="14" t="n">
        <v>45381.72100694444</v>
      </c>
      <c r="C16510" s="15" t="n">
        <v>56.55</v>
      </c>
      <c r="D16510" s="13" t="inlineStr">
        <is>
          <t>REF-20240403-411740</t>
        </is>
      </c>
      <c r="E16510" s="14" t="n">
        <v>45385</v>
      </c>
      <c r="F16510" s="15" t="n">
        <v>56.55</v>
      </c>
      <c r="G16510" s="15" t="n">
        <v>0</v>
      </c>
      <c r="H16510" s="13" t="n">
        <v>1</v>
      </c>
    </row>
    <row r="16511">
      <c r="A16511" s="16" t="inlineStr">
        <is>
          <t>TXN20240323018093</t>
        </is>
      </c>
      <c r="B16511" s="17" t="n">
        <v>45374.5391087963</v>
      </c>
      <c r="C16511" s="18" t="n">
        <v>113.49</v>
      </c>
      <c r="D16511" s="16" t="inlineStr">
        <is>
          <t>REF-20240326-885912</t>
        </is>
      </c>
      <c r="E16511" s="17" t="n">
        <v>45377</v>
      </c>
      <c r="F16511" s="18" t="n">
        <v>113.49</v>
      </c>
      <c r="G16511" s="18" t="n">
        <v>0</v>
      </c>
      <c r="H16511" s="16" t="n">
        <v>1</v>
      </c>
    </row>
    <row r="16512">
      <c r="A16512" s="13" t="inlineStr">
        <is>
          <t>TXN20240320044532</t>
        </is>
      </c>
      <c r="B16512" s="14" t="n">
        <v>45371.75503472222</v>
      </c>
      <c r="C16512" s="15" t="n">
        <v>9.789999999999999</v>
      </c>
      <c r="D16512" s="13" t="inlineStr">
        <is>
          <t>REF-20240321-115691</t>
        </is>
      </c>
      <c r="E16512" s="14" t="n">
        <v>45372</v>
      </c>
      <c r="F16512" s="15" t="n">
        <v>9.789999999999999</v>
      </c>
      <c r="G16512" s="15" t="n">
        <v>0</v>
      </c>
      <c r="H16512" s="13" t="n">
        <v>1</v>
      </c>
    </row>
    <row r="16513">
      <c r="A16513" s="16" t="inlineStr">
        <is>
          <t>TXN20240327040867</t>
        </is>
      </c>
      <c r="B16513" s="17" t="n">
        <v>45378.33019675926</v>
      </c>
      <c r="C16513" s="18" t="n">
        <v>58.72</v>
      </c>
      <c r="D16513" s="16" t="inlineStr">
        <is>
          <t>REF-20240328-480467</t>
        </is>
      </c>
      <c r="E16513" s="17" t="n">
        <v>45379</v>
      </c>
      <c r="F16513" s="18" t="n">
        <v>58.72</v>
      </c>
      <c r="G16513" s="18" t="n">
        <v>0</v>
      </c>
      <c r="H16513" s="16" t="n">
        <v>1</v>
      </c>
    </row>
    <row r="16514">
      <c r="A16514" s="13" t="inlineStr">
        <is>
          <t>TXN20240315046035</t>
        </is>
      </c>
      <c r="B16514" s="14" t="n">
        <v>45366.54787037037</v>
      </c>
      <c r="C16514" s="15" t="n">
        <v>47.11</v>
      </c>
      <c r="D16514" s="13" t="inlineStr">
        <is>
          <t>REF-20240318-857056</t>
        </is>
      </c>
      <c r="E16514" s="14" t="n">
        <v>45369</v>
      </c>
      <c r="F16514" s="15" t="n">
        <v>47.11</v>
      </c>
      <c r="G16514" s="15" t="n">
        <v>0</v>
      </c>
      <c r="H16514" s="13" t="n">
        <v>1</v>
      </c>
    </row>
    <row r="16515">
      <c r="A16515" s="16" t="inlineStr">
        <is>
          <t>TXN20240303030326</t>
        </is>
      </c>
      <c r="B16515" s="17" t="n">
        <v>45354.52089120371</v>
      </c>
      <c r="C16515" s="18" t="n">
        <v>152.36</v>
      </c>
      <c r="D16515" s="16" t="inlineStr">
        <is>
          <t>REF-20240305-145360</t>
        </is>
      </c>
      <c r="E16515" s="17" t="n">
        <v>45356</v>
      </c>
      <c r="F16515" s="18" t="n">
        <v>152.36</v>
      </c>
      <c r="G16515" s="18" t="n">
        <v>0</v>
      </c>
      <c r="H16515" s="16" t="n">
        <v>1</v>
      </c>
    </row>
    <row r="16516">
      <c r="A16516" s="13" t="inlineStr">
        <is>
          <t>TXN20240310008279</t>
        </is>
      </c>
      <c r="B16516" s="14" t="n">
        <v>45361.39177083333</v>
      </c>
      <c r="C16516" s="15" t="n">
        <v>90.73</v>
      </c>
      <c r="D16516" s="13" t="inlineStr">
        <is>
          <t>REF-20240312-567927</t>
        </is>
      </c>
      <c r="E16516" s="14" t="n">
        <v>45363</v>
      </c>
      <c r="F16516" s="15" t="n">
        <v>90.73</v>
      </c>
      <c r="G16516" s="15" t="n">
        <v>0</v>
      </c>
      <c r="H16516" s="13" t="n">
        <v>1</v>
      </c>
    </row>
    <row r="16517">
      <c r="A16517" s="16" t="inlineStr">
        <is>
          <t>TXN20240301035845</t>
        </is>
      </c>
      <c r="B16517" s="17" t="n">
        <v>45352.44366898148</v>
      </c>
      <c r="C16517" s="18" t="n">
        <v>133.37</v>
      </c>
      <c r="D16517" s="16" t="inlineStr">
        <is>
          <t>REF-20240304-177754</t>
        </is>
      </c>
      <c r="E16517" s="17" t="n">
        <v>45355</v>
      </c>
      <c r="F16517" s="18" t="n">
        <v>133.37</v>
      </c>
      <c r="G16517" s="18" t="n">
        <v>0</v>
      </c>
      <c r="H16517" s="16" t="n">
        <v>1</v>
      </c>
    </row>
    <row r="16518">
      <c r="A16518" s="13" t="inlineStr">
        <is>
          <t>TXN20240326047628</t>
        </is>
      </c>
      <c r="B16518" s="14" t="n">
        <v>45377.5916087963</v>
      </c>
      <c r="C16518" s="15" t="n">
        <v>265.32</v>
      </c>
      <c r="D16518" s="13" t="inlineStr">
        <is>
          <t>REF-20240327-972555</t>
        </is>
      </c>
      <c r="E16518" s="14" t="n">
        <v>45378</v>
      </c>
      <c r="F16518" s="15" t="n">
        <v>265.32</v>
      </c>
      <c r="G16518" s="15" t="n">
        <v>0</v>
      </c>
      <c r="H16518" s="13" t="n">
        <v>1</v>
      </c>
    </row>
    <row r="16519">
      <c r="A16519" s="16" t="inlineStr">
        <is>
          <t>TXN20240330014747</t>
        </is>
      </c>
      <c r="B16519" s="17" t="n">
        <v>45381.33027777778</v>
      </c>
      <c r="C16519" s="18" t="n">
        <v>13.19</v>
      </c>
      <c r="D16519" s="16" t="inlineStr">
        <is>
          <t>REF-20240403-796004</t>
        </is>
      </c>
      <c r="E16519" s="17" t="n">
        <v>45385</v>
      </c>
      <c r="F16519" s="18" t="n">
        <v>13.19</v>
      </c>
      <c r="G16519" s="18" t="n">
        <v>0</v>
      </c>
      <c r="H16519" s="16" t="n">
        <v>1</v>
      </c>
    </row>
    <row r="16520">
      <c r="A16520" s="13" t="inlineStr">
        <is>
          <t>TXN20240313048722</t>
        </is>
      </c>
      <c r="B16520" s="14" t="n">
        <v>45364.45150462963</v>
      </c>
      <c r="C16520" s="15" t="n">
        <v>20.4</v>
      </c>
      <c r="D16520" s="13" t="inlineStr">
        <is>
          <t>REF-20240314-244192</t>
        </is>
      </c>
      <c r="E16520" s="14" t="n">
        <v>45365</v>
      </c>
      <c r="F16520" s="15" t="n">
        <v>20.4</v>
      </c>
      <c r="G16520" s="15" t="n">
        <v>0</v>
      </c>
      <c r="H16520" s="13" t="n">
        <v>1</v>
      </c>
    </row>
    <row r="16521">
      <c r="A16521" s="16" t="inlineStr">
        <is>
          <t>TXN20240306021346</t>
        </is>
      </c>
      <c r="B16521" s="17" t="n">
        <v>45357.66787037037</v>
      </c>
      <c r="C16521" s="18" t="n">
        <v>56.14</v>
      </c>
      <c r="D16521" s="16" t="inlineStr">
        <is>
          <t>REF-20240307-468126</t>
        </is>
      </c>
      <c r="E16521" s="17" t="n">
        <v>45358</v>
      </c>
      <c r="F16521" s="18" t="n">
        <v>56.14</v>
      </c>
      <c r="G16521" s="18" t="n">
        <v>0</v>
      </c>
      <c r="H16521" s="16" t="n">
        <v>1</v>
      </c>
    </row>
    <row r="16522">
      <c r="A16522" s="13" t="inlineStr">
        <is>
          <t>TXN20240305016556</t>
        </is>
      </c>
      <c r="B16522" s="14" t="n">
        <v>45356.84519675926</v>
      </c>
      <c r="C16522" s="15" t="n">
        <v>98.16</v>
      </c>
      <c r="D16522" s="13" t="inlineStr">
        <is>
          <t>REF-20240306-268845</t>
        </is>
      </c>
      <c r="E16522" s="14" t="n">
        <v>45357</v>
      </c>
      <c r="F16522" s="15" t="n">
        <v>98.16</v>
      </c>
      <c r="G16522" s="15" t="n">
        <v>0</v>
      </c>
      <c r="H16522" s="13" t="n">
        <v>1</v>
      </c>
    </row>
    <row r="16523">
      <c r="A16523" s="16" t="inlineStr">
        <is>
          <t>TXN20240329008840</t>
        </is>
      </c>
      <c r="B16523" s="17" t="n">
        <v>45380.84287037037</v>
      </c>
      <c r="C16523" s="18" t="n">
        <v>228.5</v>
      </c>
      <c r="D16523" s="16" t="inlineStr">
        <is>
          <t>REF-20240403-337659</t>
        </is>
      </c>
      <c r="E16523" s="17" t="n">
        <v>45385</v>
      </c>
      <c r="F16523" s="18" t="n">
        <v>228.5</v>
      </c>
      <c r="G16523" s="18" t="n">
        <v>0</v>
      </c>
      <c r="H16523" s="16" t="n">
        <v>1</v>
      </c>
    </row>
    <row r="16524">
      <c r="A16524" s="13" t="inlineStr">
        <is>
          <t>TXN20240323015948</t>
        </is>
      </c>
      <c r="B16524" s="14" t="n">
        <v>45374.54253472222</v>
      </c>
      <c r="C16524" s="15" t="n">
        <v>38.76</v>
      </c>
      <c r="D16524" s="13" t="inlineStr">
        <is>
          <t>REF-20240326-560345</t>
        </is>
      </c>
      <c r="E16524" s="14" t="n">
        <v>45377</v>
      </c>
      <c r="F16524" s="15" t="n">
        <v>38.76</v>
      </c>
      <c r="G16524" s="15" t="n">
        <v>0</v>
      </c>
      <c r="H16524" s="13" t="n">
        <v>1</v>
      </c>
    </row>
    <row r="16525">
      <c r="A16525" s="16" t="inlineStr">
        <is>
          <t>TXN20240303009125</t>
        </is>
      </c>
      <c r="B16525" s="17" t="n">
        <v>45354.51559027778</v>
      </c>
      <c r="C16525" s="18" t="n">
        <v>27.5</v>
      </c>
      <c r="D16525" s="16" t="inlineStr">
        <is>
          <t>REF-20240305-212262</t>
        </is>
      </c>
      <c r="E16525" s="17" t="n">
        <v>45356</v>
      </c>
      <c r="F16525" s="18" t="n">
        <v>27.5</v>
      </c>
      <c r="G16525" s="18" t="n">
        <v>0</v>
      </c>
      <c r="H16525" s="16" t="n">
        <v>1</v>
      </c>
    </row>
    <row r="16526">
      <c r="A16526" s="13" t="inlineStr">
        <is>
          <t>TXN20240312010624</t>
        </is>
      </c>
      <c r="B16526" s="14" t="n">
        <v>45363.32633101852</v>
      </c>
      <c r="C16526" s="15" t="n">
        <v>26.48</v>
      </c>
      <c r="D16526" s="13" t="inlineStr">
        <is>
          <t>REF-20240313-458441</t>
        </is>
      </c>
      <c r="E16526" s="14" t="n">
        <v>45364</v>
      </c>
      <c r="F16526" s="15" t="n">
        <v>26.48</v>
      </c>
      <c r="G16526" s="15" t="n">
        <v>0</v>
      </c>
      <c r="H16526" s="13" t="n">
        <v>1</v>
      </c>
    </row>
    <row r="16527">
      <c r="A16527" s="16" t="inlineStr">
        <is>
          <t>TXN20240304007458</t>
        </is>
      </c>
      <c r="B16527" s="17" t="n">
        <v>45355.81618055556</v>
      </c>
      <c r="C16527" s="18" t="n">
        <v>25.8</v>
      </c>
      <c r="D16527" s="16" t="inlineStr">
        <is>
          <t>REF-20240305-394991</t>
        </is>
      </c>
      <c r="E16527" s="17" t="n">
        <v>45356</v>
      </c>
      <c r="F16527" s="18" t="n">
        <v>25.8</v>
      </c>
      <c r="G16527" s="18" t="n">
        <v>0</v>
      </c>
      <c r="H16527" s="16" t="n">
        <v>1</v>
      </c>
    </row>
    <row r="16528">
      <c r="A16528" s="13" t="inlineStr">
        <is>
          <t>TXN20240324020085</t>
        </is>
      </c>
      <c r="B16528" s="14" t="n">
        <v>45375.56947916667</v>
      </c>
      <c r="C16528" s="15" t="n">
        <v>12.06</v>
      </c>
      <c r="D16528" s="13" t="inlineStr">
        <is>
          <t>REF-20240326-455227</t>
        </is>
      </c>
      <c r="E16528" s="14" t="n">
        <v>45377</v>
      </c>
      <c r="F16528" s="15" t="n">
        <v>12.06</v>
      </c>
      <c r="G16528" s="15" t="n">
        <v>0</v>
      </c>
      <c r="H16528" s="13" t="n">
        <v>1</v>
      </c>
    </row>
    <row r="16529">
      <c r="A16529" s="16" t="inlineStr">
        <is>
          <t>TXN20240318016651</t>
        </is>
      </c>
      <c r="B16529" s="17" t="n">
        <v>45369.69185185185</v>
      </c>
      <c r="C16529" s="18" t="n">
        <v>80.84999999999999</v>
      </c>
      <c r="D16529" s="16" t="inlineStr">
        <is>
          <t>REF-20240319-293368</t>
        </is>
      </c>
      <c r="E16529" s="17" t="n">
        <v>45370</v>
      </c>
      <c r="F16529" s="18" t="n">
        <v>80.84999999999999</v>
      </c>
      <c r="G16529" s="18" t="n">
        <v>0</v>
      </c>
      <c r="H16529" s="16" t="n">
        <v>1</v>
      </c>
    </row>
    <row r="16530">
      <c r="A16530" s="13" t="inlineStr">
        <is>
          <t>TXN20240328028498</t>
        </is>
      </c>
      <c r="B16530" s="14" t="n">
        <v>45379.25378472222</v>
      </c>
      <c r="C16530" s="15" t="n">
        <v>56.42</v>
      </c>
      <c r="D16530" s="13" t="inlineStr">
        <is>
          <t>REF-20240402-532691</t>
        </is>
      </c>
      <c r="E16530" s="14" t="n">
        <v>45384</v>
      </c>
      <c r="F16530" s="15" t="n">
        <v>56.42</v>
      </c>
      <c r="G16530" s="15" t="n">
        <v>0</v>
      </c>
      <c r="H16530" s="13" t="n">
        <v>1</v>
      </c>
    </row>
    <row r="16531">
      <c r="A16531" s="16" t="inlineStr">
        <is>
          <t>TXN20240331044958</t>
        </is>
      </c>
      <c r="B16531" s="17" t="n">
        <v>45382.64597222222</v>
      </c>
      <c r="C16531" s="18" t="n">
        <v>355.75</v>
      </c>
      <c r="D16531" s="16" t="inlineStr">
        <is>
          <t>REF-20240403-610982</t>
        </is>
      </c>
      <c r="E16531" s="17" t="n">
        <v>45385</v>
      </c>
      <c r="F16531" s="18" t="n">
        <v>355.75</v>
      </c>
      <c r="G16531" s="18" t="n">
        <v>0</v>
      </c>
      <c r="H16531" s="16" t="n">
        <v>1</v>
      </c>
    </row>
    <row r="16532">
      <c r="A16532" s="13" t="inlineStr">
        <is>
          <t>TXN20240319012247</t>
        </is>
      </c>
      <c r="B16532" s="14" t="n">
        <v>45370.72672453704</v>
      </c>
      <c r="C16532" s="15" t="n">
        <v>100.47</v>
      </c>
      <c r="D16532" s="13" t="inlineStr">
        <is>
          <t>REF-20240320-734384</t>
        </is>
      </c>
      <c r="E16532" s="14" t="n">
        <v>45371</v>
      </c>
      <c r="F16532" s="15" t="n">
        <v>100.47</v>
      </c>
      <c r="G16532" s="15" t="n">
        <v>0</v>
      </c>
      <c r="H16532" s="13" t="n">
        <v>1</v>
      </c>
    </row>
    <row r="16533">
      <c r="A16533" s="16" t="inlineStr">
        <is>
          <t>TXN20240304024468</t>
        </is>
      </c>
      <c r="B16533" s="17" t="n">
        <v>45355.56092592593</v>
      </c>
      <c r="C16533" s="18" t="n">
        <v>63.72</v>
      </c>
      <c r="D16533" s="16" t="inlineStr">
        <is>
          <t>REF-20240305-578262</t>
        </is>
      </c>
      <c r="E16533" s="17" t="n">
        <v>45356</v>
      </c>
      <c r="F16533" s="18" t="n">
        <v>63.72</v>
      </c>
      <c r="G16533" s="18" t="n">
        <v>0</v>
      </c>
      <c r="H16533" s="16" t="n">
        <v>1</v>
      </c>
    </row>
    <row r="16534">
      <c r="A16534" s="13" t="inlineStr">
        <is>
          <t>TXN20240316024756</t>
        </is>
      </c>
      <c r="B16534" s="14" t="n">
        <v>45367.61872685186</v>
      </c>
      <c r="C16534" s="15" t="n">
        <v>189.94</v>
      </c>
      <c r="D16534" s="13" t="inlineStr">
        <is>
          <t>REF-20240319-908665</t>
        </is>
      </c>
      <c r="E16534" s="14" t="n">
        <v>45370</v>
      </c>
      <c r="F16534" s="15" t="n">
        <v>189.94</v>
      </c>
      <c r="G16534" s="15" t="n">
        <v>0</v>
      </c>
      <c r="H16534" s="13" t="n">
        <v>1</v>
      </c>
    </row>
    <row r="16535">
      <c r="A16535" s="16" t="inlineStr">
        <is>
          <t>TXN20240307032884</t>
        </is>
      </c>
      <c r="B16535" s="17" t="n">
        <v>45358.34569444445</v>
      </c>
      <c r="C16535" s="18" t="n">
        <v>36.72</v>
      </c>
      <c r="D16535" s="16" t="inlineStr">
        <is>
          <t>REF-20240308-401569</t>
        </is>
      </c>
      <c r="E16535" s="17" t="n">
        <v>45359</v>
      </c>
      <c r="F16535" s="18" t="n">
        <v>36.72</v>
      </c>
      <c r="G16535" s="18" t="n">
        <v>0</v>
      </c>
      <c r="H16535" s="16" t="n">
        <v>1</v>
      </c>
    </row>
    <row r="16536">
      <c r="A16536" s="13" t="inlineStr">
        <is>
          <t>TXN20240325041980</t>
        </is>
      </c>
      <c r="B16536" s="14" t="n">
        <v>45376.58881944444</v>
      </c>
      <c r="C16536" s="15" t="n">
        <v>71.64</v>
      </c>
      <c r="D16536" s="13" t="inlineStr">
        <is>
          <t>REF-20240326-480337</t>
        </is>
      </c>
      <c r="E16536" s="14" t="n">
        <v>45377</v>
      </c>
      <c r="F16536" s="15" t="n">
        <v>71.64</v>
      </c>
      <c r="G16536" s="15" t="n">
        <v>0</v>
      </c>
      <c r="H16536" s="13" t="n">
        <v>1</v>
      </c>
    </row>
    <row r="16537">
      <c r="A16537" s="16" t="inlineStr">
        <is>
          <t>TXN20240331030941</t>
        </is>
      </c>
      <c r="B16537" s="17" t="n">
        <v>45382.48670138889</v>
      </c>
      <c r="C16537" s="18" t="n">
        <v>50.87</v>
      </c>
      <c r="D16537" s="16" t="inlineStr">
        <is>
          <t>REF-20240403-207273</t>
        </is>
      </c>
      <c r="E16537" s="17" t="n">
        <v>45385</v>
      </c>
      <c r="F16537" s="18" t="n">
        <v>50.87</v>
      </c>
      <c r="G16537" s="18" t="n">
        <v>0</v>
      </c>
      <c r="H16537" s="16" t="n">
        <v>1</v>
      </c>
    </row>
    <row r="16538">
      <c r="A16538" s="13" t="inlineStr">
        <is>
          <t>TXN20240302033786</t>
        </is>
      </c>
      <c r="B16538" s="14" t="n">
        <v>45353.54686342592</v>
      </c>
      <c r="C16538" s="15" t="n">
        <v>122.43</v>
      </c>
      <c r="D16538" s="13" t="inlineStr">
        <is>
          <t>REF-20240305-830772</t>
        </is>
      </c>
      <c r="E16538" s="14" t="n">
        <v>45356</v>
      </c>
      <c r="F16538" s="15" t="n">
        <v>122.43</v>
      </c>
      <c r="G16538" s="15" t="n">
        <v>0</v>
      </c>
      <c r="H16538" s="13" t="n">
        <v>1</v>
      </c>
    </row>
    <row r="16539">
      <c r="A16539" s="16" t="inlineStr">
        <is>
          <t>TXN20240329047603</t>
        </is>
      </c>
      <c r="B16539" s="17" t="n">
        <v>45380.90001157407</v>
      </c>
      <c r="C16539" s="18" t="n">
        <v>135.35</v>
      </c>
      <c r="D16539" s="16" t="inlineStr">
        <is>
          <t>REF-20240403-906763</t>
        </is>
      </c>
      <c r="E16539" s="17" t="n">
        <v>45385</v>
      </c>
      <c r="F16539" s="18" t="n">
        <v>135.35</v>
      </c>
      <c r="G16539" s="18" t="n">
        <v>0</v>
      </c>
      <c r="H16539" s="16" t="n">
        <v>1</v>
      </c>
    </row>
    <row r="16540">
      <c r="A16540" s="13" t="inlineStr">
        <is>
          <t>TXN20240322021967</t>
        </is>
      </c>
      <c r="B16540" s="14" t="n">
        <v>45373.81400462963</v>
      </c>
      <c r="C16540" s="15" t="n">
        <v>59.43</v>
      </c>
      <c r="D16540" s="13" t="inlineStr">
        <is>
          <t>REF-20240325-961628</t>
        </is>
      </c>
      <c r="E16540" s="14" t="n">
        <v>45376</v>
      </c>
      <c r="F16540" s="15" t="n">
        <v>59.43</v>
      </c>
      <c r="G16540" s="15" t="n">
        <v>0</v>
      </c>
      <c r="H16540" s="13" t="n">
        <v>1</v>
      </c>
    </row>
    <row r="16541">
      <c r="A16541" s="16" t="inlineStr">
        <is>
          <t>TXN20240301034203</t>
        </is>
      </c>
      <c r="B16541" s="17" t="n">
        <v>45352.62038194444</v>
      </c>
      <c r="C16541" s="18" t="n">
        <v>32.25</v>
      </c>
      <c r="D16541" s="16" t="inlineStr">
        <is>
          <t>REF-20240304-553923</t>
        </is>
      </c>
      <c r="E16541" s="17" t="n">
        <v>45355</v>
      </c>
      <c r="F16541" s="18" t="n">
        <v>32.25</v>
      </c>
      <c r="G16541" s="18" t="n">
        <v>0</v>
      </c>
      <c r="H16541" s="16" t="n">
        <v>1</v>
      </c>
    </row>
    <row r="16542">
      <c r="A16542" s="13" t="inlineStr">
        <is>
          <t>TXN20240316029046</t>
        </is>
      </c>
      <c r="B16542" s="14" t="n">
        <v>45367.39082175926</v>
      </c>
      <c r="C16542" s="15" t="n">
        <v>34.27</v>
      </c>
      <c r="D16542" s="13" t="inlineStr">
        <is>
          <t>REF-20240319-332684</t>
        </is>
      </c>
      <c r="E16542" s="14" t="n">
        <v>45370</v>
      </c>
      <c r="F16542" s="15" t="n">
        <v>34.27</v>
      </c>
      <c r="G16542" s="15" t="n">
        <v>0</v>
      </c>
      <c r="H16542" s="13" t="n">
        <v>1</v>
      </c>
    </row>
    <row r="16543">
      <c r="A16543" s="16" t="inlineStr">
        <is>
          <t>TXN20240311016250</t>
        </is>
      </c>
      <c r="B16543" s="17" t="n">
        <v>45362.49552083333</v>
      </c>
      <c r="C16543" s="18" t="n">
        <v>28.34</v>
      </c>
      <c r="D16543" s="16" t="inlineStr">
        <is>
          <t>REF-20240312-238573</t>
        </is>
      </c>
      <c r="E16543" s="17" t="n">
        <v>45363</v>
      </c>
      <c r="F16543" s="18" t="n">
        <v>28.34</v>
      </c>
      <c r="G16543" s="18" t="n">
        <v>0</v>
      </c>
      <c r="H16543" s="16" t="n">
        <v>1</v>
      </c>
    </row>
    <row r="16544">
      <c r="A16544" s="13" t="inlineStr">
        <is>
          <t>TXN20240303006297</t>
        </is>
      </c>
      <c r="B16544" s="14" t="n">
        <v>45354.79305555556</v>
      </c>
      <c r="C16544" s="15" t="n">
        <v>61.03</v>
      </c>
      <c r="D16544" s="13" t="inlineStr">
        <is>
          <t>REF-20240305-591103</t>
        </is>
      </c>
      <c r="E16544" s="14" t="n">
        <v>45356</v>
      </c>
      <c r="F16544" s="15" t="n">
        <v>61.03</v>
      </c>
      <c r="G16544" s="15" t="n">
        <v>0</v>
      </c>
      <c r="H16544" s="13" t="n">
        <v>1</v>
      </c>
    </row>
    <row r="16545">
      <c r="A16545" s="16" t="inlineStr">
        <is>
          <t>TXN20240301027561</t>
        </is>
      </c>
      <c r="B16545" s="17" t="n">
        <v>45352.84341435185</v>
      </c>
      <c r="C16545" s="18" t="n">
        <v>325.2</v>
      </c>
      <c r="D16545" s="16" t="inlineStr">
        <is>
          <t>REF-20240304-611479</t>
        </is>
      </c>
      <c r="E16545" s="17" t="n">
        <v>45355</v>
      </c>
      <c r="F16545" s="18" t="n">
        <v>325.2</v>
      </c>
      <c r="G16545" s="18" t="n">
        <v>0</v>
      </c>
      <c r="H16545" s="16" t="n">
        <v>1</v>
      </c>
    </row>
    <row r="16546">
      <c r="A16546" s="13" t="inlineStr">
        <is>
          <t>TXN20240301037310</t>
        </is>
      </c>
      <c r="B16546" s="14" t="n">
        <v>45352.3625</v>
      </c>
      <c r="C16546" s="15" t="n">
        <v>344.08</v>
      </c>
      <c r="D16546" s="13" t="inlineStr">
        <is>
          <t>REF-20240304-716710</t>
        </is>
      </c>
      <c r="E16546" s="14" t="n">
        <v>45355</v>
      </c>
      <c r="F16546" s="15" t="n">
        <v>344.08</v>
      </c>
      <c r="G16546" s="15" t="n">
        <v>0</v>
      </c>
      <c r="H16546" s="13" t="n">
        <v>1</v>
      </c>
    </row>
    <row r="16547">
      <c r="A16547" s="16" t="inlineStr">
        <is>
          <t>TXN20240321013011</t>
        </is>
      </c>
      <c r="B16547" s="17" t="n">
        <v>45372.4841087963</v>
      </c>
      <c r="C16547" s="18" t="n">
        <v>35.62</v>
      </c>
      <c r="D16547" s="16" t="inlineStr">
        <is>
          <t>REF-20240322-495270</t>
        </is>
      </c>
      <c r="E16547" s="17" t="n">
        <v>45373</v>
      </c>
      <c r="F16547" s="18" t="n">
        <v>35.62</v>
      </c>
      <c r="G16547" s="18" t="n">
        <v>0</v>
      </c>
      <c r="H16547" s="16" t="n">
        <v>1</v>
      </c>
    </row>
    <row r="16548">
      <c r="A16548" s="13" t="inlineStr">
        <is>
          <t>TXN20240325033558</t>
        </is>
      </c>
      <c r="B16548" s="14" t="n">
        <v>45376.5234837963</v>
      </c>
      <c r="C16548" s="15" t="n">
        <v>437.65</v>
      </c>
      <c r="D16548" s="13" t="inlineStr">
        <is>
          <t>REF-20240326-871362</t>
        </is>
      </c>
      <c r="E16548" s="14" t="n">
        <v>45377</v>
      </c>
      <c r="F16548" s="15" t="n">
        <v>437.65</v>
      </c>
      <c r="G16548" s="15" t="n">
        <v>0</v>
      </c>
      <c r="H16548" s="13" t="n">
        <v>1</v>
      </c>
    </row>
    <row r="16549">
      <c r="A16549" s="16" t="inlineStr">
        <is>
          <t>TXN20240331022102</t>
        </is>
      </c>
      <c r="B16549" s="17" t="n">
        <v>45382.52828703704</v>
      </c>
      <c r="C16549" s="18" t="n">
        <v>22.53</v>
      </c>
      <c r="D16549" s="16" t="inlineStr">
        <is>
          <t>REF-20240403-766698</t>
        </is>
      </c>
      <c r="E16549" s="17" t="n">
        <v>45385</v>
      </c>
      <c r="F16549" s="18" t="n">
        <v>22.53</v>
      </c>
      <c r="G16549" s="18" t="n">
        <v>0</v>
      </c>
      <c r="H16549" s="16" t="n">
        <v>1</v>
      </c>
    </row>
    <row r="16550">
      <c r="A16550" s="13" t="inlineStr">
        <is>
          <t>TXN20240314017375</t>
        </is>
      </c>
      <c r="B16550" s="14" t="n">
        <v>45365.76231481481</v>
      </c>
      <c r="C16550" s="15" t="n">
        <v>16.98</v>
      </c>
      <c r="D16550" s="13" t="inlineStr">
        <is>
          <t>REF-20240315-981405</t>
        </is>
      </c>
      <c r="E16550" s="14" t="n">
        <v>45366</v>
      </c>
      <c r="F16550" s="15" t="n">
        <v>16.98</v>
      </c>
      <c r="G16550" s="15" t="n">
        <v>0</v>
      </c>
      <c r="H16550" s="13" t="n">
        <v>1</v>
      </c>
    </row>
    <row r="16551">
      <c r="A16551" s="16" t="inlineStr">
        <is>
          <t>TXN20240323049961</t>
        </is>
      </c>
      <c r="B16551" s="17" t="n">
        <v>45374.75711805555</v>
      </c>
      <c r="C16551" s="18" t="n">
        <v>173.48</v>
      </c>
      <c r="D16551" s="16" t="inlineStr">
        <is>
          <t>REF-20240326-832958</t>
        </is>
      </c>
      <c r="E16551" s="17" t="n">
        <v>45377</v>
      </c>
      <c r="F16551" s="18" t="n">
        <v>173.48</v>
      </c>
      <c r="G16551" s="18" t="n">
        <v>0</v>
      </c>
      <c r="H16551" s="16" t="n">
        <v>1</v>
      </c>
    </row>
    <row r="16552">
      <c r="A16552" s="13" t="inlineStr">
        <is>
          <t>TXN20240303006612</t>
        </is>
      </c>
      <c r="B16552" s="14" t="n">
        <v>45354.73049768519</v>
      </c>
      <c r="C16552" s="15" t="n">
        <v>159.01</v>
      </c>
      <c r="D16552" s="13" t="inlineStr">
        <is>
          <t>REF-20240305-344267</t>
        </is>
      </c>
      <c r="E16552" s="14" t="n">
        <v>45356</v>
      </c>
      <c r="F16552" s="15" t="n">
        <v>159.01</v>
      </c>
      <c r="G16552" s="15" t="n">
        <v>0</v>
      </c>
      <c r="H16552" s="13" t="n">
        <v>1</v>
      </c>
    </row>
    <row r="16553">
      <c r="A16553" s="16" t="inlineStr">
        <is>
          <t>TXN20240316018727</t>
        </is>
      </c>
      <c r="B16553" s="17" t="n">
        <v>45367.7728125</v>
      </c>
      <c r="C16553" s="18" t="n">
        <v>169.68</v>
      </c>
      <c r="D16553" s="16" t="inlineStr">
        <is>
          <t>REF-20240319-707760</t>
        </is>
      </c>
      <c r="E16553" s="17" t="n">
        <v>45370</v>
      </c>
      <c r="F16553" s="18" t="n">
        <v>169.68</v>
      </c>
      <c r="G16553" s="18" t="n">
        <v>0</v>
      </c>
      <c r="H16553" s="16" t="n">
        <v>1</v>
      </c>
    </row>
    <row r="16554">
      <c r="A16554" s="13" t="inlineStr">
        <is>
          <t>TXN20240303008034</t>
        </is>
      </c>
      <c r="B16554" s="14" t="n">
        <v>45354.3090625</v>
      </c>
      <c r="C16554" s="15" t="n">
        <v>158.64</v>
      </c>
      <c r="D16554" s="13" t="inlineStr">
        <is>
          <t>REF-20240305-309208</t>
        </is>
      </c>
      <c r="E16554" s="14" t="n">
        <v>45356</v>
      </c>
      <c r="F16554" s="15" t="n">
        <v>158.64</v>
      </c>
      <c r="G16554" s="15" t="n">
        <v>0</v>
      </c>
      <c r="H16554" s="13" t="n">
        <v>1</v>
      </c>
    </row>
    <row r="16555">
      <c r="A16555" s="16" t="inlineStr">
        <is>
          <t>TXN20240316027735</t>
        </is>
      </c>
      <c r="B16555" s="17" t="n">
        <v>45367.57607638889</v>
      </c>
      <c r="C16555" s="18" t="n">
        <v>18.68</v>
      </c>
      <c r="D16555" s="16" t="inlineStr">
        <is>
          <t>REF-20240319-740271</t>
        </is>
      </c>
      <c r="E16555" s="17" t="n">
        <v>45370</v>
      </c>
      <c r="F16555" s="18" t="n">
        <v>18.68</v>
      </c>
      <c r="G16555" s="18" t="n">
        <v>0</v>
      </c>
      <c r="H16555" s="16" t="n">
        <v>1</v>
      </c>
    </row>
    <row r="16556">
      <c r="A16556" s="13" t="inlineStr">
        <is>
          <t>TXN20240321034849</t>
        </is>
      </c>
      <c r="B16556" s="14" t="n">
        <v>45372.81584490741</v>
      </c>
      <c r="C16556" s="15" t="n">
        <v>125.91</v>
      </c>
      <c r="D16556" s="13" t="inlineStr">
        <is>
          <t>REF-20240322-927723</t>
        </is>
      </c>
      <c r="E16556" s="14" t="n">
        <v>45373</v>
      </c>
      <c r="F16556" s="15" t="n">
        <v>125.91</v>
      </c>
      <c r="G16556" s="15" t="n">
        <v>0</v>
      </c>
      <c r="H16556" s="13" t="n">
        <v>1</v>
      </c>
    </row>
    <row r="16557">
      <c r="A16557" s="16" t="inlineStr">
        <is>
          <t>TXN20240304031285</t>
        </is>
      </c>
      <c r="B16557" s="17" t="n">
        <v>45355.27883101852</v>
      </c>
      <c r="C16557" s="18" t="n">
        <v>108.82</v>
      </c>
      <c r="D16557" s="16" t="inlineStr">
        <is>
          <t>REF-20240305-623703</t>
        </is>
      </c>
      <c r="E16557" s="17" t="n">
        <v>45356</v>
      </c>
      <c r="F16557" s="18" t="n">
        <v>108.82</v>
      </c>
      <c r="G16557" s="18" t="n">
        <v>0</v>
      </c>
      <c r="H16557" s="16" t="n">
        <v>1</v>
      </c>
    </row>
    <row r="16558">
      <c r="A16558" s="13" t="inlineStr">
        <is>
          <t>TXN20240330010128</t>
        </is>
      </c>
      <c r="B16558" s="14" t="n">
        <v>45381.42821759259</v>
      </c>
      <c r="C16558" s="15" t="n">
        <v>7.03</v>
      </c>
      <c r="D16558" s="13" t="inlineStr">
        <is>
          <t>REF-20240403-860822</t>
        </is>
      </c>
      <c r="E16558" s="14" t="n">
        <v>45385</v>
      </c>
      <c r="F16558" s="15" t="n">
        <v>7.03</v>
      </c>
      <c r="G16558" s="15" t="n">
        <v>0</v>
      </c>
      <c r="H16558" s="13" t="n">
        <v>1</v>
      </c>
    </row>
    <row r="16559">
      <c r="A16559" s="16" t="inlineStr">
        <is>
          <t>TXN20240325014115</t>
        </is>
      </c>
      <c r="B16559" s="17" t="n">
        <v>45376.60709490741</v>
      </c>
      <c r="C16559" s="18" t="n">
        <v>77.34</v>
      </c>
      <c r="D16559" s="16" t="inlineStr">
        <is>
          <t>REF-20240326-232191</t>
        </is>
      </c>
      <c r="E16559" s="17" t="n">
        <v>45377</v>
      </c>
      <c r="F16559" s="18" t="n">
        <v>77.34</v>
      </c>
      <c r="G16559" s="18" t="n">
        <v>0</v>
      </c>
      <c r="H16559" s="16" t="n">
        <v>1</v>
      </c>
    </row>
    <row r="16560">
      <c r="A16560" s="13" t="inlineStr">
        <is>
          <t>TXN20240313032523</t>
        </is>
      </c>
      <c r="B16560" s="14" t="n">
        <v>45364.50049768519</v>
      </c>
      <c r="C16560" s="15" t="n">
        <v>1274.54</v>
      </c>
      <c r="D16560" s="13" t="inlineStr">
        <is>
          <t>REF-20240314-954530</t>
        </is>
      </c>
      <c r="E16560" s="14" t="n">
        <v>45365</v>
      </c>
      <c r="F16560" s="15" t="n">
        <v>1274.54</v>
      </c>
      <c r="G16560" s="15" t="n">
        <v>0</v>
      </c>
      <c r="H16560" s="13" t="n">
        <v>1</v>
      </c>
    </row>
    <row r="16561">
      <c r="A16561" s="16" t="inlineStr">
        <is>
          <t>TXN20240329030543</t>
        </is>
      </c>
      <c r="B16561" s="17" t="n">
        <v>45380.42421296296</v>
      </c>
      <c r="C16561" s="18" t="n">
        <v>95.51000000000001</v>
      </c>
      <c r="D16561" s="16" t="inlineStr">
        <is>
          <t>REF-20240403-944846</t>
        </is>
      </c>
      <c r="E16561" s="17" t="n">
        <v>45385</v>
      </c>
      <c r="F16561" s="18" t="n">
        <v>95.51000000000001</v>
      </c>
      <c r="G16561" s="18" t="n">
        <v>0</v>
      </c>
      <c r="H16561" s="16" t="n">
        <v>1</v>
      </c>
    </row>
    <row r="16562">
      <c r="A16562" s="13" t="inlineStr">
        <is>
          <t>TXN20240312017313</t>
        </is>
      </c>
      <c r="B16562" s="14" t="n">
        <v>45363.26743055556</v>
      </c>
      <c r="C16562" s="15" t="n">
        <v>145.35</v>
      </c>
      <c r="D16562" s="13" t="inlineStr">
        <is>
          <t>REF-20240313-847174</t>
        </is>
      </c>
      <c r="E16562" s="14" t="n">
        <v>45364</v>
      </c>
      <c r="F16562" s="15" t="n">
        <v>145.35</v>
      </c>
      <c r="G16562" s="15" t="n">
        <v>0</v>
      </c>
      <c r="H16562" s="13" t="n">
        <v>1</v>
      </c>
    </row>
    <row r="16563">
      <c r="A16563" s="16" t="inlineStr">
        <is>
          <t>TXN20240331036506</t>
        </is>
      </c>
      <c r="B16563" s="17" t="n">
        <v>45382.82917824074</v>
      </c>
      <c r="C16563" s="18" t="n">
        <v>142.23</v>
      </c>
      <c r="D16563" s="16" t="inlineStr">
        <is>
          <t>REF-20240403-514056</t>
        </is>
      </c>
      <c r="E16563" s="17" t="n">
        <v>45385</v>
      </c>
      <c r="F16563" s="18" t="n">
        <v>142.23</v>
      </c>
      <c r="G16563" s="18" t="n">
        <v>0</v>
      </c>
      <c r="H16563" s="16" t="n">
        <v>1</v>
      </c>
    </row>
    <row r="16564">
      <c r="A16564" s="13" t="inlineStr">
        <is>
          <t>TXN20240311014628</t>
        </is>
      </c>
      <c r="B16564" s="14" t="n">
        <v>45362.40464120371</v>
      </c>
      <c r="C16564" s="15" t="n">
        <v>50.46</v>
      </c>
      <c r="D16564" s="13" t="inlineStr">
        <is>
          <t>REF-20240312-696691</t>
        </is>
      </c>
      <c r="E16564" s="14" t="n">
        <v>45363</v>
      </c>
      <c r="F16564" s="15" t="n">
        <v>50.46</v>
      </c>
      <c r="G16564" s="15" t="n">
        <v>0</v>
      </c>
      <c r="H16564" s="13" t="n">
        <v>1</v>
      </c>
    </row>
    <row r="16565">
      <c r="A16565" s="16" t="inlineStr">
        <is>
          <t>TXN20240330032276</t>
        </is>
      </c>
      <c r="B16565" s="17" t="n">
        <v>45381.52346064815</v>
      </c>
      <c r="C16565" s="18" t="n">
        <v>535.8</v>
      </c>
      <c r="D16565" s="16" t="inlineStr">
        <is>
          <t>REF-20240403-686126</t>
        </is>
      </c>
      <c r="E16565" s="17" t="n">
        <v>45385</v>
      </c>
      <c r="F16565" s="18" t="n">
        <v>535.8</v>
      </c>
      <c r="G16565" s="18" t="n">
        <v>0</v>
      </c>
      <c r="H16565" s="16" t="n">
        <v>1</v>
      </c>
    </row>
    <row r="16566">
      <c r="A16566" s="13" t="inlineStr">
        <is>
          <t>TXN20240320049528</t>
        </is>
      </c>
      <c r="B16566" s="14" t="n">
        <v>45371.61289351852</v>
      </c>
      <c r="C16566" s="15" t="n">
        <v>37.21</v>
      </c>
      <c r="D16566" s="13" t="inlineStr">
        <is>
          <t>REF-20240321-467995</t>
        </is>
      </c>
      <c r="E16566" s="14" t="n">
        <v>45372</v>
      </c>
      <c r="F16566" s="15" t="n">
        <v>37.21</v>
      </c>
      <c r="G16566" s="15" t="n">
        <v>0</v>
      </c>
      <c r="H16566" s="13" t="n">
        <v>1</v>
      </c>
    </row>
    <row r="16567">
      <c r="A16567" s="16" t="inlineStr">
        <is>
          <t>TXN20240329031029</t>
        </is>
      </c>
      <c r="B16567" s="17" t="n">
        <v>45380.91358796296</v>
      </c>
      <c r="C16567" s="18" t="n">
        <v>17.43</v>
      </c>
      <c r="D16567" s="16" t="inlineStr">
        <is>
          <t>REF-20240403-353385</t>
        </is>
      </c>
      <c r="E16567" s="17" t="n">
        <v>45385</v>
      </c>
      <c r="F16567" s="18" t="n">
        <v>17.43</v>
      </c>
      <c r="G16567" s="18" t="n">
        <v>0</v>
      </c>
      <c r="H16567" s="16" t="n">
        <v>1</v>
      </c>
    </row>
    <row r="16568">
      <c r="A16568" s="13" t="inlineStr">
        <is>
          <t>TXN20240325041756</t>
        </is>
      </c>
      <c r="B16568" s="14" t="n">
        <v>45376.85484953703</v>
      </c>
      <c r="C16568" s="15" t="n">
        <v>130.53</v>
      </c>
      <c r="D16568" s="13" t="inlineStr">
        <is>
          <t>REF-20240326-229281</t>
        </is>
      </c>
      <c r="E16568" s="14" t="n">
        <v>45377</v>
      </c>
      <c r="F16568" s="15" t="n">
        <v>130.53</v>
      </c>
      <c r="G16568" s="15" t="n">
        <v>0</v>
      </c>
      <c r="H16568" s="13" t="n">
        <v>1</v>
      </c>
    </row>
    <row r="16569">
      <c r="A16569" s="16" t="inlineStr">
        <is>
          <t>TXN20240303034470</t>
        </is>
      </c>
      <c r="B16569" s="17" t="n">
        <v>45354.44405092593</v>
      </c>
      <c r="C16569" s="18" t="n">
        <v>135.85</v>
      </c>
      <c r="D16569" s="16" t="inlineStr">
        <is>
          <t>REF-20240305-495594</t>
        </is>
      </c>
      <c r="E16569" s="17" t="n">
        <v>45356</v>
      </c>
      <c r="F16569" s="18" t="n">
        <v>135.85</v>
      </c>
      <c r="G16569" s="18" t="n">
        <v>0</v>
      </c>
      <c r="H16569" s="16" t="n">
        <v>1</v>
      </c>
    </row>
    <row r="16570">
      <c r="A16570" s="13" t="inlineStr">
        <is>
          <t>TXN20240321019475</t>
        </is>
      </c>
      <c r="B16570" s="14" t="n">
        <v>45372.48321759259</v>
      </c>
      <c r="C16570" s="15" t="n">
        <v>158.93</v>
      </c>
      <c r="D16570" s="13" t="inlineStr">
        <is>
          <t>REF-20240322-211936</t>
        </is>
      </c>
      <c r="E16570" s="14" t="n">
        <v>45373</v>
      </c>
      <c r="F16570" s="15" t="n">
        <v>158.93</v>
      </c>
      <c r="G16570" s="15" t="n">
        <v>0</v>
      </c>
      <c r="H16570" s="13" t="n">
        <v>1</v>
      </c>
    </row>
    <row r="16571">
      <c r="A16571" s="16" t="inlineStr">
        <is>
          <t>TXN20240327042808</t>
        </is>
      </c>
      <c r="B16571" s="17" t="n">
        <v>45378.306875</v>
      </c>
      <c r="C16571" s="18" t="n">
        <v>234.18</v>
      </c>
      <c r="D16571" s="16" t="inlineStr">
        <is>
          <t>REF-20240328-820887</t>
        </is>
      </c>
      <c r="E16571" s="17" t="n">
        <v>45379</v>
      </c>
      <c r="F16571" s="18" t="n">
        <v>234.18</v>
      </c>
      <c r="G16571" s="18" t="n">
        <v>0</v>
      </c>
      <c r="H16571" s="16" t="n">
        <v>1</v>
      </c>
    </row>
    <row r="16572">
      <c r="A16572" s="13" t="inlineStr">
        <is>
          <t>TXN20240302004368</t>
        </is>
      </c>
      <c r="B16572" s="14" t="n">
        <v>45353.61770833333</v>
      </c>
      <c r="C16572" s="15" t="n">
        <v>201.43</v>
      </c>
      <c r="D16572" s="13" t="inlineStr">
        <is>
          <t>REF-20240305-160919</t>
        </is>
      </c>
      <c r="E16572" s="14" t="n">
        <v>45356</v>
      </c>
      <c r="F16572" s="15" t="n">
        <v>201.43</v>
      </c>
      <c r="G16572" s="15" t="n">
        <v>0</v>
      </c>
      <c r="H16572" s="13" t="n">
        <v>1</v>
      </c>
    </row>
    <row r="16573">
      <c r="A16573" s="16" t="inlineStr">
        <is>
          <t>TXN20240310030709</t>
        </is>
      </c>
      <c r="B16573" s="17" t="n">
        <v>45361.35261574074</v>
      </c>
      <c r="C16573" s="18" t="n">
        <v>281.6</v>
      </c>
      <c r="D16573" s="16" t="inlineStr">
        <is>
          <t>REF-20240312-903595</t>
        </is>
      </c>
      <c r="E16573" s="17" t="n">
        <v>45363</v>
      </c>
      <c r="F16573" s="18" t="n">
        <v>281.6</v>
      </c>
      <c r="G16573" s="18" t="n">
        <v>0</v>
      </c>
      <c r="H16573" s="16" t="n">
        <v>1</v>
      </c>
    </row>
    <row r="16574">
      <c r="A16574" s="13" t="inlineStr">
        <is>
          <t>TXN20240319018004</t>
        </is>
      </c>
      <c r="B16574" s="14" t="n">
        <v>45370.41805555556</v>
      </c>
      <c r="C16574" s="15" t="n">
        <v>159.11</v>
      </c>
      <c r="D16574" s="13" t="inlineStr">
        <is>
          <t>REF-20240320-428953</t>
        </is>
      </c>
      <c r="E16574" s="14" t="n">
        <v>45371</v>
      </c>
      <c r="F16574" s="15" t="n">
        <v>159.11</v>
      </c>
      <c r="G16574" s="15" t="n">
        <v>0</v>
      </c>
      <c r="H16574" s="13" t="n">
        <v>1</v>
      </c>
    </row>
    <row r="16575">
      <c r="A16575" s="16" t="inlineStr">
        <is>
          <t>TXN20240320019646</t>
        </is>
      </c>
      <c r="B16575" s="17" t="n">
        <v>45371.73498842592</v>
      </c>
      <c r="C16575" s="18" t="n">
        <v>31.07</v>
      </c>
      <c r="D16575" s="16" t="inlineStr">
        <is>
          <t>REF-20240321-498947</t>
        </is>
      </c>
      <c r="E16575" s="17" t="n">
        <v>45372</v>
      </c>
      <c r="F16575" s="18" t="n">
        <v>31.07</v>
      </c>
      <c r="G16575" s="18" t="n">
        <v>0</v>
      </c>
      <c r="H16575" s="16" t="n">
        <v>1</v>
      </c>
    </row>
    <row r="16576">
      <c r="A16576" s="13" t="inlineStr">
        <is>
          <t>TXN20240311029162</t>
        </is>
      </c>
      <c r="B16576" s="14" t="n">
        <v>45362.49164351852</v>
      </c>
      <c r="C16576" s="15" t="n">
        <v>129.73</v>
      </c>
      <c r="D16576" s="13" t="inlineStr">
        <is>
          <t>REF-20240312-376307</t>
        </is>
      </c>
      <c r="E16576" s="14" t="n">
        <v>45363</v>
      </c>
      <c r="F16576" s="15" t="n">
        <v>129.73</v>
      </c>
      <c r="G16576" s="15" t="n">
        <v>0</v>
      </c>
      <c r="H16576" s="13" t="n">
        <v>1</v>
      </c>
    </row>
    <row r="16577">
      <c r="A16577" s="16" t="inlineStr">
        <is>
          <t>TXN20240304013708</t>
        </is>
      </c>
      <c r="B16577" s="17" t="n">
        <v>45355.55699074074</v>
      </c>
      <c r="C16577" s="18" t="n">
        <v>41.26</v>
      </c>
      <c r="D16577" s="16" t="inlineStr">
        <is>
          <t>REF-20240305-163474</t>
        </is>
      </c>
      <c r="E16577" s="17" t="n">
        <v>45356</v>
      </c>
      <c r="F16577" s="18" t="n">
        <v>41.26</v>
      </c>
      <c r="G16577" s="18" t="n">
        <v>0</v>
      </c>
      <c r="H16577" s="16" t="n">
        <v>1</v>
      </c>
    </row>
    <row r="16578">
      <c r="A16578" s="13" t="inlineStr">
        <is>
          <t>TXN20240314039292</t>
        </is>
      </c>
      <c r="B16578" s="14" t="n">
        <v>45365.61686342592</v>
      </c>
      <c r="C16578" s="15" t="n">
        <v>166.85</v>
      </c>
      <c r="D16578" s="13" t="inlineStr">
        <is>
          <t>REF-20240315-628359</t>
        </is>
      </c>
      <c r="E16578" s="14" t="n">
        <v>45366</v>
      </c>
      <c r="F16578" s="15" t="n">
        <v>166.85</v>
      </c>
      <c r="G16578" s="15" t="n">
        <v>0</v>
      </c>
      <c r="H16578" s="13" t="n">
        <v>1</v>
      </c>
    </row>
    <row r="16579">
      <c r="A16579" s="16" t="inlineStr">
        <is>
          <t>TXN20240322040248</t>
        </is>
      </c>
      <c r="B16579" s="17" t="n">
        <v>45373.5897337963</v>
      </c>
      <c r="C16579" s="18" t="n">
        <v>34.78</v>
      </c>
      <c r="D16579" s="16" t="inlineStr">
        <is>
          <t>REF-20240325-750752</t>
        </is>
      </c>
      <c r="E16579" s="17" t="n">
        <v>45376</v>
      </c>
      <c r="F16579" s="18" t="n">
        <v>34.78</v>
      </c>
      <c r="G16579" s="18" t="n">
        <v>0</v>
      </c>
      <c r="H16579" s="16" t="n">
        <v>1</v>
      </c>
    </row>
    <row r="16580">
      <c r="A16580" s="13" t="inlineStr">
        <is>
          <t>TXN20240317036449</t>
        </is>
      </c>
      <c r="B16580" s="14" t="n">
        <v>45368.79434027777</v>
      </c>
      <c r="C16580" s="15" t="n">
        <v>108.53</v>
      </c>
      <c r="D16580" s="13" t="inlineStr">
        <is>
          <t>REF-20240319-280283</t>
        </is>
      </c>
      <c r="E16580" s="14" t="n">
        <v>45370</v>
      </c>
      <c r="F16580" s="15" t="n">
        <v>108.53</v>
      </c>
      <c r="G16580" s="15" t="n">
        <v>0</v>
      </c>
      <c r="H16580" s="13" t="n">
        <v>1</v>
      </c>
    </row>
    <row r="16581">
      <c r="A16581" s="16" t="inlineStr">
        <is>
          <t>TXN20240309022849</t>
        </is>
      </c>
      <c r="B16581" s="17" t="n">
        <v>45360.48429398148</v>
      </c>
      <c r="C16581" s="18" t="n">
        <v>76.87</v>
      </c>
      <c r="D16581" s="16" t="inlineStr">
        <is>
          <t>REF-20240312-561753</t>
        </is>
      </c>
      <c r="E16581" s="17" t="n">
        <v>45363</v>
      </c>
      <c r="F16581" s="18" t="n">
        <v>76.87</v>
      </c>
      <c r="G16581" s="18" t="n">
        <v>0</v>
      </c>
      <c r="H16581" s="16" t="n">
        <v>1</v>
      </c>
    </row>
    <row r="16582">
      <c r="A16582" s="13" t="inlineStr">
        <is>
          <t>TXN20240310004791</t>
        </is>
      </c>
      <c r="B16582" s="14" t="n">
        <v>45361.44684027778</v>
      </c>
      <c r="C16582" s="15" t="n">
        <v>74.2</v>
      </c>
      <c r="D16582" s="13" t="inlineStr">
        <is>
          <t>REF-20240312-436117</t>
        </is>
      </c>
      <c r="E16582" s="14" t="n">
        <v>45363</v>
      </c>
      <c r="F16582" s="15" t="n">
        <v>74.2</v>
      </c>
      <c r="G16582" s="15" t="n">
        <v>0</v>
      </c>
      <c r="H16582" s="13" t="n">
        <v>1</v>
      </c>
    </row>
    <row r="16583">
      <c r="A16583" s="16" t="inlineStr">
        <is>
          <t>TXN20240304046031</t>
        </is>
      </c>
      <c r="B16583" s="17" t="n">
        <v>45355.77425925926</v>
      </c>
      <c r="C16583" s="18" t="n">
        <v>67.19</v>
      </c>
      <c r="D16583" s="16" t="inlineStr">
        <is>
          <t>REF-20240305-802022</t>
        </is>
      </c>
      <c r="E16583" s="17" t="n">
        <v>45356</v>
      </c>
      <c r="F16583" s="18" t="n">
        <v>67.19</v>
      </c>
      <c r="G16583" s="18" t="n">
        <v>0</v>
      </c>
      <c r="H16583" s="16" t="n">
        <v>1</v>
      </c>
    </row>
    <row r="16584">
      <c r="A16584" s="13" t="inlineStr">
        <is>
          <t>TXN20240328017388</t>
        </is>
      </c>
      <c r="B16584" s="14" t="n">
        <v>45379.725625</v>
      </c>
      <c r="C16584" s="15" t="n">
        <v>251.16</v>
      </c>
      <c r="D16584" s="13" t="inlineStr">
        <is>
          <t>REF-20240402-931956</t>
        </is>
      </c>
      <c r="E16584" s="14" t="n">
        <v>45384</v>
      </c>
      <c r="F16584" s="15" t="n">
        <v>251.16</v>
      </c>
      <c r="G16584" s="15" t="n">
        <v>0</v>
      </c>
      <c r="H16584" s="13" t="n">
        <v>1</v>
      </c>
    </row>
    <row r="16585">
      <c r="A16585" s="16" t="inlineStr">
        <is>
          <t>TXN20240322029322</t>
        </is>
      </c>
      <c r="B16585" s="17" t="n">
        <v>45373.89777777778</v>
      </c>
      <c r="C16585" s="18" t="n">
        <v>13.35</v>
      </c>
      <c r="D16585" s="16" t="inlineStr">
        <is>
          <t>REF-20240325-874794</t>
        </is>
      </c>
      <c r="E16585" s="17" t="n">
        <v>45376</v>
      </c>
      <c r="F16585" s="18" t="n">
        <v>13.35</v>
      </c>
      <c r="G16585" s="18" t="n">
        <v>0</v>
      </c>
      <c r="H16585" s="16" t="n">
        <v>1</v>
      </c>
    </row>
    <row r="16586">
      <c r="A16586" s="13" t="inlineStr">
        <is>
          <t>TXN20240321013763</t>
        </is>
      </c>
      <c r="B16586" s="14" t="n">
        <v>45372.27846064815</v>
      </c>
      <c r="C16586" s="15" t="n">
        <v>375.97</v>
      </c>
      <c r="D16586" s="13" t="inlineStr">
        <is>
          <t>REF-20240322-584837</t>
        </is>
      </c>
      <c r="E16586" s="14" t="n">
        <v>45373</v>
      </c>
      <c r="F16586" s="15" t="n">
        <v>375.97</v>
      </c>
      <c r="G16586" s="15" t="n">
        <v>0</v>
      </c>
      <c r="H16586" s="13" t="n">
        <v>1</v>
      </c>
    </row>
    <row r="16587">
      <c r="A16587" s="16" t="inlineStr">
        <is>
          <t>TXN20240301012376</t>
        </is>
      </c>
      <c r="B16587" s="17" t="n">
        <v>45352.63672453703</v>
      </c>
      <c r="C16587" s="18" t="n">
        <v>97.34999999999999</v>
      </c>
      <c r="D16587" s="16" t="inlineStr">
        <is>
          <t>REF-20240304-103984</t>
        </is>
      </c>
      <c r="E16587" s="17" t="n">
        <v>45355</v>
      </c>
      <c r="F16587" s="18" t="n">
        <v>97.34999999999999</v>
      </c>
      <c r="G16587" s="18" t="n">
        <v>0</v>
      </c>
      <c r="H16587" s="16" t="n">
        <v>1</v>
      </c>
    </row>
    <row r="16588">
      <c r="A16588" s="13" t="inlineStr">
        <is>
          <t>TXN20240314034911</t>
        </is>
      </c>
      <c r="B16588" s="14" t="n">
        <v>45365.52399305555</v>
      </c>
      <c r="C16588" s="15" t="n">
        <v>46.43</v>
      </c>
      <c r="D16588" s="13" t="inlineStr">
        <is>
          <t>REF-20240315-552941</t>
        </is>
      </c>
      <c r="E16588" s="14" t="n">
        <v>45366</v>
      </c>
      <c r="F16588" s="15" t="n">
        <v>46.43</v>
      </c>
      <c r="G16588" s="15" t="n">
        <v>0</v>
      </c>
      <c r="H16588" s="13" t="n">
        <v>1</v>
      </c>
    </row>
    <row r="16589">
      <c r="A16589" s="16" t="inlineStr">
        <is>
          <t>TXN20240328027069</t>
        </is>
      </c>
      <c r="B16589" s="17" t="n">
        <v>45379.80614583333</v>
      </c>
      <c r="C16589" s="18" t="n">
        <v>126.59</v>
      </c>
      <c r="D16589" s="16" t="inlineStr">
        <is>
          <t>REF-20240402-756959</t>
        </is>
      </c>
      <c r="E16589" s="17" t="n">
        <v>45384</v>
      </c>
      <c r="F16589" s="18" t="n">
        <v>126.59</v>
      </c>
      <c r="G16589" s="18" t="n">
        <v>0</v>
      </c>
      <c r="H16589" s="16" t="n">
        <v>1</v>
      </c>
    </row>
    <row r="16590">
      <c r="A16590" s="13" t="inlineStr">
        <is>
          <t>TXN20240329022085</t>
        </is>
      </c>
      <c r="B16590" s="14" t="n">
        <v>45380.4506712963</v>
      </c>
      <c r="C16590" s="15" t="n">
        <v>56.58</v>
      </c>
      <c r="D16590" s="13" t="inlineStr">
        <is>
          <t>REF-20240403-938009</t>
        </is>
      </c>
      <c r="E16590" s="14" t="n">
        <v>45385</v>
      </c>
      <c r="F16590" s="15" t="n">
        <v>56.58</v>
      </c>
      <c r="G16590" s="15" t="n">
        <v>0</v>
      </c>
      <c r="H16590" s="13" t="n">
        <v>1</v>
      </c>
    </row>
    <row r="16591">
      <c r="A16591" s="16" t="inlineStr">
        <is>
          <t>TXN20240315041620</t>
        </is>
      </c>
      <c r="B16591" s="17" t="n">
        <v>45366.77703703703</v>
      </c>
      <c r="C16591" s="18" t="n">
        <v>477.52</v>
      </c>
      <c r="D16591" s="16" t="inlineStr">
        <is>
          <t>REF-20240318-594633</t>
        </is>
      </c>
      <c r="E16591" s="17" t="n">
        <v>45369</v>
      </c>
      <c r="F16591" s="18" t="n">
        <v>477.52</v>
      </c>
      <c r="G16591" s="18" t="n">
        <v>0</v>
      </c>
      <c r="H16591" s="16" t="n">
        <v>1</v>
      </c>
    </row>
    <row r="16592">
      <c r="A16592" s="13" t="inlineStr">
        <is>
          <t>TXN20240302010039</t>
        </is>
      </c>
      <c r="B16592" s="14" t="n">
        <v>45353.72849537037</v>
      </c>
      <c r="C16592" s="15" t="n">
        <v>38.84</v>
      </c>
      <c r="D16592" s="13" t="inlineStr">
        <is>
          <t>REF-20240305-984351</t>
        </is>
      </c>
      <c r="E16592" s="14" t="n">
        <v>45356</v>
      </c>
      <c r="F16592" s="15" t="n">
        <v>38.84</v>
      </c>
      <c r="G16592" s="15" t="n">
        <v>0</v>
      </c>
      <c r="H16592" s="13" t="n">
        <v>1</v>
      </c>
    </row>
    <row r="16593">
      <c r="A16593" s="16" t="inlineStr">
        <is>
          <t>TXN20240316009528</t>
        </is>
      </c>
      <c r="B16593" s="17" t="n">
        <v>45367.4315162037</v>
      </c>
      <c r="C16593" s="18" t="n">
        <v>76.38</v>
      </c>
      <c r="D16593" s="16" t="inlineStr">
        <is>
          <t>REF-20240319-492616</t>
        </is>
      </c>
      <c r="E16593" s="17" t="n">
        <v>45370</v>
      </c>
      <c r="F16593" s="18" t="n">
        <v>76.38</v>
      </c>
      <c r="G16593" s="18" t="n">
        <v>0</v>
      </c>
      <c r="H16593" s="16" t="n">
        <v>1</v>
      </c>
    </row>
    <row r="16594">
      <c r="A16594" s="13" t="inlineStr">
        <is>
          <t>TXN20240326021728</t>
        </is>
      </c>
      <c r="B16594" s="14" t="n">
        <v>45377.46628472222</v>
      </c>
      <c r="C16594" s="15" t="n">
        <v>63.42</v>
      </c>
      <c r="D16594" s="13" t="inlineStr">
        <is>
          <t>REF-20240327-233157</t>
        </is>
      </c>
      <c r="E16594" s="14" t="n">
        <v>45378</v>
      </c>
      <c r="F16594" s="15" t="n">
        <v>63.42</v>
      </c>
      <c r="G16594" s="15" t="n">
        <v>0</v>
      </c>
      <c r="H16594" s="13" t="n">
        <v>1</v>
      </c>
    </row>
    <row r="16595">
      <c r="A16595" s="16" t="inlineStr">
        <is>
          <t>TXN20240301004445</t>
        </is>
      </c>
      <c r="B16595" s="17" t="n">
        <v>45352.71783564815</v>
      </c>
      <c r="C16595" s="18" t="n">
        <v>78.67</v>
      </c>
      <c r="D16595" s="16" t="inlineStr">
        <is>
          <t>REF-20240304-927128</t>
        </is>
      </c>
      <c r="E16595" s="17" t="n">
        <v>45355</v>
      </c>
      <c r="F16595" s="18" t="n">
        <v>78.67</v>
      </c>
      <c r="G16595" s="18" t="n">
        <v>0</v>
      </c>
      <c r="H16595" s="16" t="n">
        <v>1</v>
      </c>
    </row>
    <row r="16596">
      <c r="A16596" s="13" t="inlineStr">
        <is>
          <t>TXN20240305034181</t>
        </is>
      </c>
      <c r="B16596" s="14" t="n">
        <v>45356.29186342593</v>
      </c>
      <c r="C16596" s="15" t="n">
        <v>53.64</v>
      </c>
      <c r="D16596" s="13" t="inlineStr">
        <is>
          <t>REF-20240306-344903</t>
        </is>
      </c>
      <c r="E16596" s="14" t="n">
        <v>45357</v>
      </c>
      <c r="F16596" s="15" t="n">
        <v>53.64</v>
      </c>
      <c r="G16596" s="15" t="n">
        <v>0</v>
      </c>
      <c r="H16596" s="13" t="n">
        <v>1</v>
      </c>
    </row>
    <row r="16597">
      <c r="A16597" s="16" t="inlineStr">
        <is>
          <t>TXN20240328013201</t>
        </is>
      </c>
      <c r="B16597" s="17" t="n">
        <v>45379.30506944445</v>
      </c>
      <c r="C16597" s="18" t="n">
        <v>42.58</v>
      </c>
      <c r="D16597" s="16" t="inlineStr">
        <is>
          <t>REF-20240402-954553</t>
        </is>
      </c>
      <c r="E16597" s="17" t="n">
        <v>45384</v>
      </c>
      <c r="F16597" s="18" t="n">
        <v>42.58</v>
      </c>
      <c r="G16597" s="18" t="n">
        <v>0</v>
      </c>
      <c r="H16597" s="16" t="n">
        <v>1</v>
      </c>
    </row>
    <row r="16598">
      <c r="A16598" s="13" t="inlineStr">
        <is>
          <t>TXN20240309041688</t>
        </is>
      </c>
      <c r="B16598" s="14" t="n">
        <v>45360.39334490741</v>
      </c>
      <c r="C16598" s="15" t="n">
        <v>92.72</v>
      </c>
      <c r="D16598" s="13" t="inlineStr">
        <is>
          <t>REF-20240312-458080</t>
        </is>
      </c>
      <c r="E16598" s="14" t="n">
        <v>45363</v>
      </c>
      <c r="F16598" s="15" t="n">
        <v>92.72</v>
      </c>
      <c r="G16598" s="15" t="n">
        <v>0</v>
      </c>
      <c r="H16598" s="13" t="n">
        <v>1</v>
      </c>
    </row>
    <row r="16599">
      <c r="A16599" s="16" t="inlineStr">
        <is>
          <t>TXN20240321038540</t>
        </is>
      </c>
      <c r="B16599" s="17" t="n">
        <v>45372.32508101852</v>
      </c>
      <c r="C16599" s="18" t="n">
        <v>59.38</v>
      </c>
      <c r="D16599" s="16" t="inlineStr">
        <is>
          <t>REF-20240322-994267</t>
        </is>
      </c>
      <c r="E16599" s="17" t="n">
        <v>45373</v>
      </c>
      <c r="F16599" s="18" t="n">
        <v>59.38</v>
      </c>
      <c r="G16599" s="18" t="n">
        <v>0</v>
      </c>
      <c r="H16599" s="16" t="n">
        <v>1</v>
      </c>
    </row>
    <row r="16600">
      <c r="A16600" s="13" t="inlineStr">
        <is>
          <t>TXN20240305035681</t>
        </is>
      </c>
      <c r="B16600" s="14" t="n">
        <v>45356.64355324074</v>
      </c>
      <c r="C16600" s="15" t="n">
        <v>11.76</v>
      </c>
      <c r="D16600" s="13" t="inlineStr">
        <is>
          <t>REF-20240306-319683</t>
        </is>
      </c>
      <c r="E16600" s="14" t="n">
        <v>45357</v>
      </c>
      <c r="F16600" s="15" t="n">
        <v>11.76</v>
      </c>
      <c r="G16600" s="15" t="n">
        <v>0</v>
      </c>
      <c r="H16600" s="13" t="n">
        <v>1</v>
      </c>
    </row>
    <row r="16601">
      <c r="A16601" s="16" t="inlineStr">
        <is>
          <t>TXN20240320035026</t>
        </is>
      </c>
      <c r="B16601" s="17" t="n">
        <v>45371.83880787037</v>
      </c>
      <c r="C16601" s="18" t="n">
        <v>325.23</v>
      </c>
      <c r="D16601" s="16" t="inlineStr">
        <is>
          <t>REF-20240321-635227</t>
        </is>
      </c>
      <c r="E16601" s="17" t="n">
        <v>45372</v>
      </c>
      <c r="F16601" s="18" t="n">
        <v>325.23</v>
      </c>
      <c r="G16601" s="18" t="n">
        <v>0</v>
      </c>
      <c r="H16601" s="16" t="n">
        <v>1</v>
      </c>
    </row>
    <row r="16602">
      <c r="A16602" s="13" t="inlineStr">
        <is>
          <t>TXN20240325047039</t>
        </is>
      </c>
      <c r="B16602" s="14" t="n">
        <v>45376.68908564815</v>
      </c>
      <c r="C16602" s="15" t="n">
        <v>417.06</v>
      </c>
      <c r="D16602" s="13" t="inlineStr">
        <is>
          <t>REF-20240326-135477</t>
        </is>
      </c>
      <c r="E16602" s="14" t="n">
        <v>45377</v>
      </c>
      <c r="F16602" s="15" t="n">
        <v>417.06</v>
      </c>
      <c r="G16602" s="15" t="n">
        <v>0</v>
      </c>
      <c r="H16602" s="13" t="n">
        <v>1</v>
      </c>
    </row>
    <row r="16603">
      <c r="A16603" s="16" t="inlineStr">
        <is>
          <t>TXN20240330029082</t>
        </is>
      </c>
      <c r="B16603" s="17" t="n">
        <v>45381.47061342592</v>
      </c>
      <c r="C16603" s="18" t="n">
        <v>224.05</v>
      </c>
      <c r="D16603" s="16" t="inlineStr">
        <is>
          <t>REF-20240403-865160</t>
        </is>
      </c>
      <c r="E16603" s="17" t="n">
        <v>45385</v>
      </c>
      <c r="F16603" s="18" t="n">
        <v>224.05</v>
      </c>
      <c r="G16603" s="18" t="n">
        <v>0</v>
      </c>
      <c r="H16603" s="16" t="n">
        <v>1</v>
      </c>
    </row>
    <row r="16604">
      <c r="A16604" s="13" t="inlineStr">
        <is>
          <t>TXN20240311046401</t>
        </is>
      </c>
      <c r="B16604" s="14" t="n">
        <v>45362.52390046296</v>
      </c>
      <c r="C16604" s="15" t="n">
        <v>606.1900000000001</v>
      </c>
      <c r="D16604" s="13" t="inlineStr">
        <is>
          <t>REF-20240312-693264</t>
        </is>
      </c>
      <c r="E16604" s="14" t="n">
        <v>45363</v>
      </c>
      <c r="F16604" s="15" t="n">
        <v>606.1900000000001</v>
      </c>
      <c r="G16604" s="15" t="n">
        <v>0</v>
      </c>
      <c r="H16604" s="13" t="n">
        <v>1</v>
      </c>
    </row>
    <row r="16605">
      <c r="A16605" s="16" t="inlineStr">
        <is>
          <t>TXN20240331026463</t>
        </is>
      </c>
      <c r="B16605" s="17" t="n">
        <v>45382.79421296297</v>
      </c>
      <c r="C16605" s="18" t="n">
        <v>22.31</v>
      </c>
      <c r="D16605" s="16" t="inlineStr">
        <is>
          <t>REF-20240403-582172</t>
        </is>
      </c>
      <c r="E16605" s="17" t="n">
        <v>45385</v>
      </c>
      <c r="F16605" s="18" t="n">
        <v>22.31</v>
      </c>
      <c r="G16605" s="18" t="n">
        <v>0</v>
      </c>
      <c r="H16605" s="16" t="n">
        <v>1</v>
      </c>
    </row>
    <row r="16606">
      <c r="A16606" s="13" t="inlineStr">
        <is>
          <t>TXN20240305008254</t>
        </is>
      </c>
      <c r="B16606" s="14" t="n">
        <v>45356.74894675926</v>
      </c>
      <c r="C16606" s="15" t="n">
        <v>41.95</v>
      </c>
      <c r="D16606" s="13" t="inlineStr">
        <is>
          <t>REF-20240306-274150</t>
        </is>
      </c>
      <c r="E16606" s="14" t="n">
        <v>45357</v>
      </c>
      <c r="F16606" s="15" t="n">
        <v>41.95</v>
      </c>
      <c r="G16606" s="15" t="n">
        <v>0</v>
      </c>
      <c r="H16606" s="13" t="n">
        <v>1</v>
      </c>
    </row>
    <row r="16607">
      <c r="A16607" s="16" t="inlineStr">
        <is>
          <t>TXN20240324011072</t>
        </is>
      </c>
      <c r="B16607" s="17" t="n">
        <v>45375.80361111111</v>
      </c>
      <c r="C16607" s="18" t="n">
        <v>1097.97</v>
      </c>
      <c r="D16607" s="16" t="inlineStr">
        <is>
          <t>REF-20240326-354858</t>
        </is>
      </c>
      <c r="E16607" s="17" t="n">
        <v>45377</v>
      </c>
      <c r="F16607" s="18" t="n">
        <v>1097.97</v>
      </c>
      <c r="G16607" s="18" t="n">
        <v>0</v>
      </c>
      <c r="H16607" s="16" t="n">
        <v>1</v>
      </c>
    </row>
    <row r="16608">
      <c r="A16608" s="13" t="inlineStr">
        <is>
          <t>TXN20240313006635</t>
        </is>
      </c>
      <c r="B16608" s="14" t="n">
        <v>45364.82354166666</v>
      </c>
      <c r="C16608" s="15" t="n">
        <v>18.84</v>
      </c>
      <c r="D16608" s="13" t="inlineStr">
        <is>
          <t>REF-20240314-814685</t>
        </is>
      </c>
      <c r="E16608" s="14" t="n">
        <v>45365</v>
      </c>
      <c r="F16608" s="15" t="n">
        <v>18.84</v>
      </c>
      <c r="G16608" s="15" t="n">
        <v>0</v>
      </c>
      <c r="H16608" s="13" t="n">
        <v>1</v>
      </c>
    </row>
    <row r="16609">
      <c r="A16609" s="16" t="inlineStr">
        <is>
          <t>TXN20240323006208</t>
        </is>
      </c>
      <c r="B16609" s="17" t="n">
        <v>45374.43512731481</v>
      </c>
      <c r="C16609" s="18" t="n">
        <v>58.97</v>
      </c>
      <c r="D16609" s="16" t="inlineStr">
        <is>
          <t>REF-20240326-301974</t>
        </is>
      </c>
      <c r="E16609" s="17" t="n">
        <v>45377</v>
      </c>
      <c r="F16609" s="18" t="n">
        <v>58.97</v>
      </c>
      <c r="G16609" s="18" t="n">
        <v>0</v>
      </c>
      <c r="H16609" s="16" t="n">
        <v>1</v>
      </c>
    </row>
    <row r="16610">
      <c r="A16610" s="13" t="inlineStr">
        <is>
          <t>TXN20240324016781</t>
        </is>
      </c>
      <c r="B16610" s="14" t="n">
        <v>45375.90400462963</v>
      </c>
      <c r="C16610" s="15" t="n">
        <v>63.62</v>
      </c>
      <c r="D16610" s="13" t="inlineStr">
        <is>
          <t>REF-20240326-415602</t>
        </is>
      </c>
      <c r="E16610" s="14" t="n">
        <v>45377</v>
      </c>
      <c r="F16610" s="15" t="n">
        <v>63.62</v>
      </c>
      <c r="G16610" s="15" t="n">
        <v>0</v>
      </c>
      <c r="H16610" s="13" t="n">
        <v>1</v>
      </c>
    </row>
    <row r="16611">
      <c r="A16611" s="16" t="inlineStr">
        <is>
          <t>TXN20240317020089</t>
        </is>
      </c>
      <c r="B16611" s="17" t="n">
        <v>45368.88508101852</v>
      </c>
      <c r="C16611" s="18" t="n">
        <v>467.04</v>
      </c>
      <c r="D16611" s="16" t="inlineStr">
        <is>
          <t>REF-20240319-832968</t>
        </is>
      </c>
      <c r="E16611" s="17" t="n">
        <v>45370</v>
      </c>
      <c r="F16611" s="18" t="n">
        <v>467.04</v>
      </c>
      <c r="G16611" s="18" t="n">
        <v>0</v>
      </c>
      <c r="H16611" s="16" t="n">
        <v>1</v>
      </c>
    </row>
    <row r="16612">
      <c r="A16612" s="13" t="inlineStr">
        <is>
          <t>TXN20240329030257</t>
        </is>
      </c>
      <c r="B16612" s="14" t="n">
        <v>45380.28285879629</v>
      </c>
      <c r="C16612" s="15" t="n">
        <v>541</v>
      </c>
      <c r="D16612" s="13" t="inlineStr">
        <is>
          <t>REF-20240403-785561</t>
        </is>
      </c>
      <c r="E16612" s="14" t="n">
        <v>45385</v>
      </c>
      <c r="F16612" s="15" t="n">
        <v>541</v>
      </c>
      <c r="G16612" s="15" t="n">
        <v>0</v>
      </c>
      <c r="H16612" s="13" t="n">
        <v>1</v>
      </c>
    </row>
    <row r="16613">
      <c r="A16613" s="16" t="inlineStr">
        <is>
          <t>TXN20240315023873</t>
        </is>
      </c>
      <c r="B16613" s="17" t="n">
        <v>45366.6527199074</v>
      </c>
      <c r="C16613" s="18" t="n">
        <v>269.38</v>
      </c>
      <c r="D16613" s="16" t="inlineStr">
        <is>
          <t>REF-20240318-175252</t>
        </is>
      </c>
      <c r="E16613" s="17" t="n">
        <v>45369</v>
      </c>
      <c r="F16613" s="18" t="n">
        <v>269.38</v>
      </c>
      <c r="G16613" s="18" t="n">
        <v>0</v>
      </c>
      <c r="H16613" s="16" t="n">
        <v>1</v>
      </c>
    </row>
    <row r="16614">
      <c r="A16614" s="13" t="inlineStr">
        <is>
          <t>TXN20240322040722</t>
        </is>
      </c>
      <c r="B16614" s="14" t="n">
        <v>45373.83789351852</v>
      </c>
      <c r="C16614" s="15" t="n">
        <v>159.19</v>
      </c>
      <c r="D16614" s="13" t="inlineStr">
        <is>
          <t>REF-20240325-104927</t>
        </is>
      </c>
      <c r="E16614" s="14" t="n">
        <v>45376</v>
      </c>
      <c r="F16614" s="15" t="n">
        <v>159.19</v>
      </c>
      <c r="G16614" s="15" t="n">
        <v>0</v>
      </c>
      <c r="H16614" s="13" t="n">
        <v>1</v>
      </c>
    </row>
    <row r="16615">
      <c r="A16615" s="16" t="inlineStr">
        <is>
          <t>TXN20240331023088</t>
        </is>
      </c>
      <c r="B16615" s="17" t="n">
        <v>45382.85435185185</v>
      </c>
      <c r="C16615" s="18" t="n">
        <v>17.39</v>
      </c>
      <c r="D16615" s="16" t="inlineStr">
        <is>
          <t>REF-20240403-147693</t>
        </is>
      </c>
      <c r="E16615" s="17" t="n">
        <v>45385</v>
      </c>
      <c r="F16615" s="18" t="n">
        <v>17.39</v>
      </c>
      <c r="G16615" s="18" t="n">
        <v>0</v>
      </c>
      <c r="H16615" s="16" t="n">
        <v>1</v>
      </c>
    </row>
    <row r="16616">
      <c r="A16616" s="13" t="inlineStr">
        <is>
          <t>TXN20240319021498</t>
        </is>
      </c>
      <c r="B16616" s="14" t="n">
        <v>45370.74524305556</v>
      </c>
      <c r="C16616" s="15" t="n">
        <v>13.28</v>
      </c>
      <c r="D16616" s="13" t="inlineStr">
        <is>
          <t>REF-20240320-226508</t>
        </is>
      </c>
      <c r="E16616" s="14" t="n">
        <v>45371</v>
      </c>
      <c r="F16616" s="15" t="n">
        <v>13.28</v>
      </c>
      <c r="G16616" s="15" t="n">
        <v>0</v>
      </c>
      <c r="H16616" s="13" t="n">
        <v>1</v>
      </c>
    </row>
    <row r="16617">
      <c r="A16617" s="16" t="inlineStr">
        <is>
          <t>TXN20240316044767</t>
        </is>
      </c>
      <c r="B16617" s="17" t="n">
        <v>45367.46055555555</v>
      </c>
      <c r="C16617" s="18" t="n">
        <v>132.21</v>
      </c>
      <c r="D16617" s="16" t="inlineStr">
        <is>
          <t>REF-20240319-748437</t>
        </is>
      </c>
      <c r="E16617" s="17" t="n">
        <v>45370</v>
      </c>
      <c r="F16617" s="18" t="n">
        <v>132.21</v>
      </c>
      <c r="G16617" s="18" t="n">
        <v>0</v>
      </c>
      <c r="H16617" s="16" t="n">
        <v>1</v>
      </c>
    </row>
    <row r="16618">
      <c r="A16618" s="13" t="inlineStr">
        <is>
          <t>TXN20240314004140</t>
        </is>
      </c>
      <c r="B16618" s="14" t="n">
        <v>45365.49142361111</v>
      </c>
      <c r="C16618" s="15" t="n">
        <v>81.36</v>
      </c>
      <c r="D16618" s="13" t="inlineStr">
        <is>
          <t>REF-20240315-906077</t>
        </is>
      </c>
      <c r="E16618" s="14" t="n">
        <v>45366</v>
      </c>
      <c r="F16618" s="15" t="n">
        <v>81.36</v>
      </c>
      <c r="G16618" s="15" t="n">
        <v>0</v>
      </c>
      <c r="H16618" s="13" t="n">
        <v>1</v>
      </c>
    </row>
    <row r="16619">
      <c r="A16619" s="16" t="inlineStr">
        <is>
          <t>TXN20240302032368</t>
        </is>
      </c>
      <c r="B16619" s="17" t="n">
        <v>45353.74355324074</v>
      </c>
      <c r="C16619" s="18" t="n">
        <v>97.44</v>
      </c>
      <c r="D16619" s="16" t="inlineStr">
        <is>
          <t>REF-20240305-709001</t>
        </is>
      </c>
      <c r="E16619" s="17" t="n">
        <v>45356</v>
      </c>
      <c r="F16619" s="18" t="n">
        <v>97.44</v>
      </c>
      <c r="G16619" s="18" t="n">
        <v>0</v>
      </c>
      <c r="H16619" s="16" t="n">
        <v>1</v>
      </c>
    </row>
    <row r="16620">
      <c r="A16620" s="13" t="inlineStr">
        <is>
          <t>TXN20240302044868</t>
        </is>
      </c>
      <c r="B16620" s="14" t="n">
        <v>45353.45440972222</v>
      </c>
      <c r="C16620" s="15" t="n">
        <v>249.08</v>
      </c>
      <c r="D16620" s="13" t="inlineStr">
        <is>
          <t>REF-20240305-667657</t>
        </is>
      </c>
      <c r="E16620" s="14" t="n">
        <v>45356</v>
      </c>
      <c r="F16620" s="15" t="n">
        <v>249.08</v>
      </c>
      <c r="G16620" s="15" t="n">
        <v>0</v>
      </c>
      <c r="H16620" s="13" t="n">
        <v>1</v>
      </c>
    </row>
    <row r="16621">
      <c r="A16621" s="16" t="inlineStr">
        <is>
          <t>TXN20240326001467</t>
        </is>
      </c>
      <c r="B16621" s="17" t="n">
        <v>45377.27438657408</v>
      </c>
      <c r="C16621" s="18" t="n">
        <v>73.22</v>
      </c>
      <c r="D16621" s="16" t="inlineStr">
        <is>
          <t>REF-20240327-909462</t>
        </is>
      </c>
      <c r="E16621" s="17" t="n">
        <v>45378</v>
      </c>
      <c r="F16621" s="18" t="n">
        <v>73.22</v>
      </c>
      <c r="G16621" s="18" t="n">
        <v>0</v>
      </c>
      <c r="H16621" s="16" t="n">
        <v>1</v>
      </c>
    </row>
    <row r="16622">
      <c r="A16622" s="13" t="inlineStr">
        <is>
          <t>TXN20240319048546</t>
        </is>
      </c>
      <c r="B16622" s="14" t="n">
        <v>45370.47186342593</v>
      </c>
      <c r="C16622" s="15" t="n">
        <v>40.18</v>
      </c>
      <c r="D16622" s="13" t="inlineStr">
        <is>
          <t>REF-20240320-792868</t>
        </is>
      </c>
      <c r="E16622" s="14" t="n">
        <v>45371</v>
      </c>
      <c r="F16622" s="15" t="n">
        <v>40.18</v>
      </c>
      <c r="G16622" s="15" t="n">
        <v>0</v>
      </c>
      <c r="H16622" s="13" t="n">
        <v>1</v>
      </c>
    </row>
    <row r="16623">
      <c r="A16623" s="16" t="inlineStr">
        <is>
          <t>TXN20240322031207</t>
        </is>
      </c>
      <c r="B16623" s="17" t="n">
        <v>45373.64274305556</v>
      </c>
      <c r="C16623" s="18" t="n">
        <v>59.8</v>
      </c>
      <c r="D16623" s="16" t="inlineStr">
        <is>
          <t>REF-20240325-337973</t>
        </is>
      </c>
      <c r="E16623" s="17" t="n">
        <v>45376</v>
      </c>
      <c r="F16623" s="18" t="n">
        <v>59.8</v>
      </c>
      <c r="G16623" s="18" t="n">
        <v>0</v>
      </c>
      <c r="H16623" s="16" t="n">
        <v>1</v>
      </c>
    </row>
    <row r="16624">
      <c r="A16624" s="13" t="inlineStr">
        <is>
          <t>TXN20240309002691</t>
        </is>
      </c>
      <c r="B16624" s="14" t="n">
        <v>45360.52969907408</v>
      </c>
      <c r="C16624" s="15" t="n">
        <v>66.58</v>
      </c>
      <c r="D16624" s="13" t="inlineStr">
        <is>
          <t>REF-20240312-765409</t>
        </is>
      </c>
      <c r="E16624" s="14" t="n">
        <v>45363</v>
      </c>
      <c r="F16624" s="15" t="n">
        <v>66.58</v>
      </c>
      <c r="G16624" s="15" t="n">
        <v>0</v>
      </c>
      <c r="H16624" s="13" t="n">
        <v>1</v>
      </c>
    </row>
    <row r="16625">
      <c r="A16625" s="16" t="inlineStr">
        <is>
          <t>TXN20240303035301</t>
        </is>
      </c>
      <c r="B16625" s="17" t="n">
        <v>45354.80922453704</v>
      </c>
      <c r="C16625" s="18" t="n">
        <v>19.5</v>
      </c>
      <c r="D16625" s="16" t="inlineStr">
        <is>
          <t>REF-20240305-175849</t>
        </is>
      </c>
      <c r="E16625" s="17" t="n">
        <v>45356</v>
      </c>
      <c r="F16625" s="18" t="n">
        <v>19.5</v>
      </c>
      <c r="G16625" s="18" t="n">
        <v>0</v>
      </c>
      <c r="H16625" s="16" t="n">
        <v>1</v>
      </c>
    </row>
    <row r="16626">
      <c r="A16626" s="13" t="inlineStr">
        <is>
          <t>TXN20240317033743</t>
        </is>
      </c>
      <c r="B16626" s="14" t="n">
        <v>45368.4140625</v>
      </c>
      <c r="C16626" s="15" t="n">
        <v>58.8</v>
      </c>
      <c r="D16626" s="13" t="inlineStr">
        <is>
          <t>REF-20240319-350388</t>
        </is>
      </c>
      <c r="E16626" s="14" t="n">
        <v>45370</v>
      </c>
      <c r="F16626" s="15" t="n">
        <v>58.8</v>
      </c>
      <c r="G16626" s="15" t="n">
        <v>0</v>
      </c>
      <c r="H16626" s="13" t="n">
        <v>1</v>
      </c>
    </row>
    <row r="16627">
      <c r="A16627" s="16" t="inlineStr">
        <is>
          <t>TXN20240309049183</t>
        </is>
      </c>
      <c r="B16627" s="17" t="n">
        <v>45360.35490740741</v>
      </c>
      <c r="C16627" s="18" t="n">
        <v>83.14</v>
      </c>
      <c r="D16627" s="16" t="inlineStr">
        <is>
          <t>REF-20240312-571969</t>
        </is>
      </c>
      <c r="E16627" s="17" t="n">
        <v>45363</v>
      </c>
      <c r="F16627" s="18" t="n">
        <v>83.14</v>
      </c>
      <c r="G16627" s="18" t="n">
        <v>0</v>
      </c>
      <c r="H16627" s="16" t="n">
        <v>1</v>
      </c>
    </row>
    <row r="16628">
      <c r="A16628" s="13" t="inlineStr">
        <is>
          <t>TXN20240304020324</t>
        </is>
      </c>
      <c r="B16628" s="14" t="n">
        <v>45355.55487268518</v>
      </c>
      <c r="C16628" s="15" t="n">
        <v>155.47</v>
      </c>
      <c r="D16628" s="13" t="inlineStr">
        <is>
          <t>REF-20240305-464651</t>
        </is>
      </c>
      <c r="E16628" s="14" t="n">
        <v>45356</v>
      </c>
      <c r="F16628" s="15" t="n">
        <v>155.47</v>
      </c>
      <c r="G16628" s="15" t="n">
        <v>0</v>
      </c>
      <c r="H16628" s="13" t="n">
        <v>1</v>
      </c>
    </row>
    <row r="16629">
      <c r="A16629" s="16" t="inlineStr">
        <is>
          <t>TXN20240313016875</t>
        </is>
      </c>
      <c r="B16629" s="17" t="n">
        <v>45364.49407407407</v>
      </c>
      <c r="C16629" s="18" t="n">
        <v>160.6</v>
      </c>
      <c r="D16629" s="16" t="inlineStr">
        <is>
          <t>REF-20240314-861976</t>
        </is>
      </c>
      <c r="E16629" s="17" t="n">
        <v>45365</v>
      </c>
      <c r="F16629" s="18" t="n">
        <v>160.6</v>
      </c>
      <c r="G16629" s="18" t="n">
        <v>0</v>
      </c>
      <c r="H16629" s="16" t="n">
        <v>1</v>
      </c>
    </row>
    <row r="16630">
      <c r="A16630" s="13" t="inlineStr">
        <is>
          <t>TXN20240316002265</t>
        </is>
      </c>
      <c r="B16630" s="14" t="n">
        <v>45367.59932870371</v>
      </c>
      <c r="C16630" s="15" t="n">
        <v>15.85</v>
      </c>
      <c r="D16630" s="13" t="inlineStr">
        <is>
          <t>REF-20240319-700922</t>
        </is>
      </c>
      <c r="E16630" s="14" t="n">
        <v>45370</v>
      </c>
      <c r="F16630" s="15" t="n">
        <v>15.85</v>
      </c>
      <c r="G16630" s="15" t="n">
        <v>0</v>
      </c>
      <c r="H16630" s="13" t="n">
        <v>1</v>
      </c>
    </row>
    <row r="16631">
      <c r="A16631" s="16" t="inlineStr">
        <is>
          <t>TXN20240320034265</t>
        </is>
      </c>
      <c r="B16631" s="17" t="n">
        <v>45371.65621527778</v>
      </c>
      <c r="C16631" s="18" t="n">
        <v>86.2</v>
      </c>
      <c r="D16631" s="16" t="inlineStr">
        <is>
          <t>REF-20240321-292891</t>
        </is>
      </c>
      <c r="E16631" s="17" t="n">
        <v>45372</v>
      </c>
      <c r="F16631" s="18" t="n">
        <v>86.2</v>
      </c>
      <c r="G16631" s="18" t="n">
        <v>0</v>
      </c>
      <c r="H16631" s="16" t="n">
        <v>1</v>
      </c>
    </row>
    <row r="16632">
      <c r="A16632" s="13" t="inlineStr">
        <is>
          <t>TXN20240305048470</t>
        </is>
      </c>
      <c r="B16632" s="14" t="n">
        <v>45356.57358796296</v>
      </c>
      <c r="C16632" s="15" t="n">
        <v>182.03</v>
      </c>
      <c r="D16632" s="13" t="inlineStr">
        <is>
          <t>REF-20240306-477455</t>
        </is>
      </c>
      <c r="E16632" s="14" t="n">
        <v>45357</v>
      </c>
      <c r="F16632" s="15" t="n">
        <v>182.03</v>
      </c>
      <c r="G16632" s="15" t="n">
        <v>0</v>
      </c>
      <c r="H16632" s="13" t="n">
        <v>1</v>
      </c>
    </row>
    <row r="16633">
      <c r="A16633" s="16" t="inlineStr">
        <is>
          <t>TXN20240324033496</t>
        </is>
      </c>
      <c r="B16633" s="17" t="n">
        <v>45375.37699074074</v>
      </c>
      <c r="C16633" s="18" t="n">
        <v>987.3200000000001</v>
      </c>
      <c r="D16633" s="16" t="inlineStr">
        <is>
          <t>REF-20240326-178924</t>
        </is>
      </c>
      <c r="E16633" s="17" t="n">
        <v>45377</v>
      </c>
      <c r="F16633" s="18" t="n">
        <v>987.3200000000001</v>
      </c>
      <c r="G16633" s="18" t="n">
        <v>0</v>
      </c>
      <c r="H16633" s="16" t="n">
        <v>1</v>
      </c>
    </row>
    <row r="16634">
      <c r="A16634" s="13" t="inlineStr">
        <is>
          <t>TXN20240320008168</t>
        </is>
      </c>
      <c r="B16634" s="14" t="n">
        <v>45371.80015046296</v>
      </c>
      <c r="C16634" s="15" t="n">
        <v>308.85</v>
      </c>
      <c r="D16634" s="13" t="inlineStr">
        <is>
          <t>REF-20240321-855658</t>
        </is>
      </c>
      <c r="E16634" s="14" t="n">
        <v>45372</v>
      </c>
      <c r="F16634" s="15" t="n">
        <v>308.85</v>
      </c>
      <c r="G16634" s="15" t="n">
        <v>0</v>
      </c>
      <c r="H16634" s="13" t="n">
        <v>1</v>
      </c>
    </row>
    <row r="16635">
      <c r="A16635" s="16" t="inlineStr">
        <is>
          <t>TXN20240308049812</t>
        </is>
      </c>
      <c r="B16635" s="17" t="n">
        <v>45359.60928240741</v>
      </c>
      <c r="C16635" s="18" t="n">
        <v>30.14</v>
      </c>
      <c r="D16635" s="16" t="inlineStr">
        <is>
          <t>REF-20240311-870366</t>
        </is>
      </c>
      <c r="E16635" s="17" t="n">
        <v>45362</v>
      </c>
      <c r="F16635" s="18" t="n">
        <v>30.14</v>
      </c>
      <c r="G16635" s="18" t="n">
        <v>0</v>
      </c>
      <c r="H16635" s="16" t="n">
        <v>1</v>
      </c>
    </row>
    <row r="16636">
      <c r="A16636" s="13" t="inlineStr">
        <is>
          <t>TXN20240311041477</t>
        </is>
      </c>
      <c r="B16636" s="14" t="n">
        <v>45362.27902777777</v>
      </c>
      <c r="C16636" s="15" t="n">
        <v>11.2</v>
      </c>
      <c r="D16636" s="13" t="inlineStr">
        <is>
          <t>REF-20240312-548326</t>
        </is>
      </c>
      <c r="E16636" s="14" t="n">
        <v>45363</v>
      </c>
      <c r="F16636" s="15" t="n">
        <v>11.2</v>
      </c>
      <c r="G16636" s="15" t="n">
        <v>0</v>
      </c>
      <c r="H16636" s="13" t="n">
        <v>1</v>
      </c>
    </row>
    <row r="16637">
      <c r="A16637" s="16" t="inlineStr">
        <is>
          <t>TXN20240331015783</t>
        </is>
      </c>
      <c r="B16637" s="17" t="n">
        <v>45382.86208333333</v>
      </c>
      <c r="C16637" s="18" t="n">
        <v>302.06</v>
      </c>
      <c r="D16637" s="16" t="inlineStr">
        <is>
          <t>REF-20240403-918885</t>
        </is>
      </c>
      <c r="E16637" s="17" t="n">
        <v>45385</v>
      </c>
      <c r="F16637" s="18" t="n">
        <v>302.06</v>
      </c>
      <c r="G16637" s="18" t="n">
        <v>0</v>
      </c>
      <c r="H16637" s="16" t="n">
        <v>1</v>
      </c>
    </row>
    <row r="16638">
      <c r="A16638" s="13" t="inlineStr">
        <is>
          <t>TXN20240306031325</t>
        </is>
      </c>
      <c r="B16638" s="14" t="n">
        <v>45357.53498842593</v>
      </c>
      <c r="C16638" s="15" t="n">
        <v>27.39</v>
      </c>
      <c r="D16638" s="13" t="inlineStr">
        <is>
          <t>REF-20240307-704103</t>
        </is>
      </c>
      <c r="E16638" s="14" t="n">
        <v>45358</v>
      </c>
      <c r="F16638" s="15" t="n">
        <v>27.39</v>
      </c>
      <c r="G16638" s="15" t="n">
        <v>0</v>
      </c>
      <c r="H16638" s="13" t="n">
        <v>1</v>
      </c>
    </row>
    <row r="16639">
      <c r="A16639" s="16" t="inlineStr">
        <is>
          <t>TXN20240326002277</t>
        </is>
      </c>
      <c r="B16639" s="17" t="n">
        <v>45377.69584490741</v>
      </c>
      <c r="C16639" s="18" t="n">
        <v>145.86</v>
      </c>
      <c r="D16639" s="16" t="inlineStr">
        <is>
          <t>REF-20240327-102081</t>
        </is>
      </c>
      <c r="E16639" s="17" t="n">
        <v>45378</v>
      </c>
      <c r="F16639" s="18" t="n">
        <v>145.86</v>
      </c>
      <c r="G16639" s="18" t="n">
        <v>0</v>
      </c>
      <c r="H16639" s="16" t="n">
        <v>1</v>
      </c>
    </row>
    <row r="16640">
      <c r="A16640" s="13" t="inlineStr">
        <is>
          <t>TXN20240331010846</t>
        </is>
      </c>
      <c r="B16640" s="14" t="n">
        <v>45382.8412962963</v>
      </c>
      <c r="C16640" s="15" t="n">
        <v>79.02</v>
      </c>
      <c r="D16640" s="13" t="inlineStr">
        <is>
          <t>REF-20240403-550616</t>
        </is>
      </c>
      <c r="E16640" s="14" t="n">
        <v>45385</v>
      </c>
      <c r="F16640" s="15" t="n">
        <v>79.02</v>
      </c>
      <c r="G16640" s="15" t="n">
        <v>0</v>
      </c>
      <c r="H16640" s="13" t="n">
        <v>1</v>
      </c>
    </row>
    <row r="16641">
      <c r="A16641" s="16" t="inlineStr">
        <is>
          <t>TXN20240318044938</t>
        </is>
      </c>
      <c r="B16641" s="17" t="n">
        <v>45369.75320601852</v>
      </c>
      <c r="C16641" s="18" t="n">
        <v>32.6</v>
      </c>
      <c r="D16641" s="16" t="inlineStr">
        <is>
          <t>REF-20240319-713774</t>
        </is>
      </c>
      <c r="E16641" s="17" t="n">
        <v>45370</v>
      </c>
      <c r="F16641" s="18" t="n">
        <v>32.6</v>
      </c>
      <c r="G16641" s="18" t="n">
        <v>0</v>
      </c>
      <c r="H16641" s="16" t="n">
        <v>1</v>
      </c>
    </row>
    <row r="16642">
      <c r="A16642" s="13" t="inlineStr">
        <is>
          <t>TXN20240317005488</t>
        </is>
      </c>
      <c r="B16642" s="14" t="n">
        <v>45368.90763888889</v>
      </c>
      <c r="C16642" s="15" t="n">
        <v>56.91</v>
      </c>
      <c r="D16642" s="13" t="inlineStr">
        <is>
          <t>REF-20240319-602977</t>
        </is>
      </c>
      <c r="E16642" s="14" t="n">
        <v>45370</v>
      </c>
      <c r="F16642" s="15" t="n">
        <v>56.91</v>
      </c>
      <c r="G16642" s="15" t="n">
        <v>0</v>
      </c>
      <c r="H16642" s="13" t="n">
        <v>1</v>
      </c>
    </row>
    <row r="16643">
      <c r="A16643" s="16" t="inlineStr">
        <is>
          <t>TXN20240323027171</t>
        </is>
      </c>
      <c r="B16643" s="17" t="n">
        <v>45374.81797453704</v>
      </c>
      <c r="C16643" s="18" t="n">
        <v>464.04</v>
      </c>
      <c r="D16643" s="16" t="inlineStr">
        <is>
          <t>REF-20240326-110886</t>
        </is>
      </c>
      <c r="E16643" s="17" t="n">
        <v>45377</v>
      </c>
      <c r="F16643" s="18" t="n">
        <v>464.04</v>
      </c>
      <c r="G16643" s="18" t="n">
        <v>0</v>
      </c>
      <c r="H16643" s="16" t="n">
        <v>1</v>
      </c>
    </row>
    <row r="16644">
      <c r="A16644" s="13" t="inlineStr">
        <is>
          <t>TXN20240313045351</t>
        </is>
      </c>
      <c r="B16644" s="14" t="n">
        <v>45364.52653935185</v>
      </c>
      <c r="C16644" s="15" t="n">
        <v>51.25</v>
      </c>
      <c r="D16644" s="13" t="inlineStr">
        <is>
          <t>REF-20240314-483873</t>
        </is>
      </c>
      <c r="E16644" s="14" t="n">
        <v>45365</v>
      </c>
      <c r="F16644" s="15" t="n">
        <v>51.25</v>
      </c>
      <c r="G16644" s="15" t="n">
        <v>0</v>
      </c>
      <c r="H16644" s="13" t="n">
        <v>1</v>
      </c>
    </row>
    <row r="16645">
      <c r="A16645" s="16" t="inlineStr">
        <is>
          <t>TXN20240322034158</t>
        </is>
      </c>
      <c r="B16645" s="17" t="n">
        <v>45373.5815162037</v>
      </c>
      <c r="C16645" s="18" t="n">
        <v>109.2</v>
      </c>
      <c r="D16645" s="16" t="inlineStr">
        <is>
          <t>REF-20240325-161108</t>
        </is>
      </c>
      <c r="E16645" s="17" t="n">
        <v>45376</v>
      </c>
      <c r="F16645" s="18" t="n">
        <v>109.2</v>
      </c>
      <c r="G16645" s="18" t="n">
        <v>0</v>
      </c>
      <c r="H16645" s="16" t="n">
        <v>1</v>
      </c>
    </row>
    <row r="16646">
      <c r="A16646" s="13" t="inlineStr">
        <is>
          <t>TXN20240303020146</t>
        </is>
      </c>
      <c r="B16646" s="14" t="n">
        <v>45354.82520833334</v>
      </c>
      <c r="C16646" s="15" t="n">
        <v>113</v>
      </c>
      <c r="D16646" s="13" t="inlineStr">
        <is>
          <t>REF-20240305-415346</t>
        </is>
      </c>
      <c r="E16646" s="14" t="n">
        <v>45356</v>
      </c>
      <c r="F16646" s="15" t="n">
        <v>113</v>
      </c>
      <c r="G16646" s="15" t="n">
        <v>0</v>
      </c>
      <c r="H16646" s="13" t="n">
        <v>1</v>
      </c>
    </row>
    <row r="16647">
      <c r="A16647" s="16" t="inlineStr">
        <is>
          <t>TXN20240331040388</t>
        </is>
      </c>
      <c r="B16647" s="17" t="n">
        <v>45382.88887731481</v>
      </c>
      <c r="C16647" s="18" t="n">
        <v>77.83</v>
      </c>
      <c r="D16647" s="16" t="inlineStr">
        <is>
          <t>REF-20240403-431358</t>
        </is>
      </c>
      <c r="E16647" s="17" t="n">
        <v>45385</v>
      </c>
      <c r="F16647" s="18" t="n">
        <v>77.83</v>
      </c>
      <c r="G16647" s="18" t="n">
        <v>0</v>
      </c>
      <c r="H16647" s="16" t="n">
        <v>1</v>
      </c>
    </row>
    <row r="16648">
      <c r="A16648" s="13" t="inlineStr">
        <is>
          <t>TXN20240313010495</t>
        </is>
      </c>
      <c r="B16648" s="14" t="n">
        <v>45364.26118055556</v>
      </c>
      <c r="C16648" s="15" t="n">
        <v>13.41</v>
      </c>
      <c r="D16648" s="13" t="inlineStr">
        <is>
          <t>REF-20240314-700505</t>
        </is>
      </c>
      <c r="E16648" s="14" t="n">
        <v>45365</v>
      </c>
      <c r="F16648" s="15" t="n">
        <v>13.41</v>
      </c>
      <c r="G16648" s="15" t="n">
        <v>0</v>
      </c>
      <c r="H16648" s="13" t="n">
        <v>1</v>
      </c>
    </row>
    <row r="16649">
      <c r="A16649" s="16" t="inlineStr">
        <is>
          <t>TXN20240325008253</t>
        </is>
      </c>
      <c r="B16649" s="17" t="n">
        <v>45376.60131944445</v>
      </c>
      <c r="C16649" s="18" t="n">
        <v>25.49</v>
      </c>
      <c r="D16649" s="16" t="inlineStr">
        <is>
          <t>REF-20240326-837253</t>
        </is>
      </c>
      <c r="E16649" s="17" t="n">
        <v>45377</v>
      </c>
      <c r="F16649" s="18" t="n">
        <v>25.49</v>
      </c>
      <c r="G16649" s="18" t="n">
        <v>0</v>
      </c>
      <c r="H16649" s="16" t="n">
        <v>1</v>
      </c>
    </row>
    <row r="16650">
      <c r="A16650" s="13" t="inlineStr">
        <is>
          <t>TXN20240302029137</t>
        </is>
      </c>
      <c r="B16650" s="14" t="n">
        <v>45353.3017824074</v>
      </c>
      <c r="C16650" s="15" t="n">
        <v>266.02</v>
      </c>
      <c r="D16650" s="13" t="inlineStr">
        <is>
          <t>REF-20240305-854308</t>
        </is>
      </c>
      <c r="E16650" s="14" t="n">
        <v>45356</v>
      </c>
      <c r="F16650" s="15" t="n">
        <v>266.02</v>
      </c>
      <c r="G16650" s="15" t="n">
        <v>0</v>
      </c>
      <c r="H16650" s="13" t="n">
        <v>1</v>
      </c>
    </row>
    <row r="16651">
      <c r="A16651" s="16" t="inlineStr">
        <is>
          <t>TXN20240327020637</t>
        </is>
      </c>
      <c r="B16651" s="17" t="n">
        <v>45378.61695601852</v>
      </c>
      <c r="C16651" s="18" t="n">
        <v>90.86</v>
      </c>
      <c r="D16651" s="16" t="inlineStr">
        <is>
          <t>REF-20240328-203403</t>
        </is>
      </c>
      <c r="E16651" s="17" t="n">
        <v>45379</v>
      </c>
      <c r="F16651" s="18" t="n">
        <v>90.86</v>
      </c>
      <c r="G16651" s="18" t="n">
        <v>0</v>
      </c>
      <c r="H16651" s="16" t="n">
        <v>1</v>
      </c>
    </row>
    <row r="16652">
      <c r="A16652" s="13" t="inlineStr">
        <is>
          <t>TXN20240309048105</t>
        </is>
      </c>
      <c r="B16652" s="14" t="n">
        <v>45360.63409722222</v>
      </c>
      <c r="C16652" s="15" t="n">
        <v>57.66</v>
      </c>
      <c r="D16652" s="13" t="inlineStr">
        <is>
          <t>REF-20240312-971388</t>
        </is>
      </c>
      <c r="E16652" s="14" t="n">
        <v>45363</v>
      </c>
      <c r="F16652" s="15" t="n">
        <v>57.66</v>
      </c>
      <c r="G16652" s="15" t="n">
        <v>0</v>
      </c>
      <c r="H16652" s="13" t="n">
        <v>1</v>
      </c>
    </row>
    <row r="16653">
      <c r="A16653" s="16" t="inlineStr">
        <is>
          <t>TXN20240320025170</t>
        </is>
      </c>
      <c r="B16653" s="17" t="n">
        <v>45371.75729166667</v>
      </c>
      <c r="C16653" s="18" t="n">
        <v>19.01</v>
      </c>
      <c r="D16653" s="16" t="inlineStr">
        <is>
          <t>REF-20240321-310512</t>
        </is>
      </c>
      <c r="E16653" s="17" t="n">
        <v>45372</v>
      </c>
      <c r="F16653" s="18" t="n">
        <v>19.01</v>
      </c>
      <c r="G16653" s="18" t="n">
        <v>0</v>
      </c>
      <c r="H16653" s="16" t="n">
        <v>1</v>
      </c>
    </row>
    <row r="16654">
      <c r="A16654" s="13" t="inlineStr">
        <is>
          <t>TXN20240319036565</t>
        </is>
      </c>
      <c r="B16654" s="14" t="n">
        <v>45370.34240740741</v>
      </c>
      <c r="C16654" s="15" t="n">
        <v>383.03</v>
      </c>
      <c r="D16654" s="13" t="inlineStr">
        <is>
          <t>REF-20240320-303773</t>
        </is>
      </c>
      <c r="E16654" s="14" t="n">
        <v>45371</v>
      </c>
      <c r="F16654" s="15" t="n">
        <v>383.03</v>
      </c>
      <c r="G16654" s="15" t="n">
        <v>0</v>
      </c>
      <c r="H16654" s="13" t="n">
        <v>1</v>
      </c>
    </row>
    <row r="16655">
      <c r="A16655" s="16" t="inlineStr">
        <is>
          <t>TXN20240312033934</t>
        </is>
      </c>
      <c r="B16655" s="17" t="n">
        <v>45363.88047453704</v>
      </c>
      <c r="C16655" s="18" t="n">
        <v>93.97</v>
      </c>
      <c r="D16655" s="16" t="inlineStr">
        <is>
          <t>REF-20240313-149826</t>
        </is>
      </c>
      <c r="E16655" s="17" t="n">
        <v>45364</v>
      </c>
      <c r="F16655" s="18" t="n">
        <v>93.97</v>
      </c>
      <c r="G16655" s="18" t="n">
        <v>0</v>
      </c>
      <c r="H16655" s="16" t="n">
        <v>1</v>
      </c>
    </row>
    <row r="16656">
      <c r="A16656" s="13" t="inlineStr">
        <is>
          <t>TXN20240318021233</t>
        </is>
      </c>
      <c r="B16656" s="14" t="n">
        <v>45369.37967592593</v>
      </c>
      <c r="C16656" s="15" t="n">
        <v>59.98</v>
      </c>
      <c r="D16656" s="13" t="inlineStr">
        <is>
          <t>REF-20240319-833266</t>
        </is>
      </c>
      <c r="E16656" s="14" t="n">
        <v>45370</v>
      </c>
      <c r="F16656" s="15" t="n">
        <v>59.98</v>
      </c>
      <c r="G16656" s="15" t="n">
        <v>0</v>
      </c>
      <c r="H16656" s="13" t="n">
        <v>1</v>
      </c>
    </row>
    <row r="16657">
      <c r="A16657" s="16" t="inlineStr">
        <is>
          <t>TXN20240311005588</t>
        </is>
      </c>
      <c r="B16657" s="17" t="n">
        <v>45362.82858796296</v>
      </c>
      <c r="C16657" s="18" t="n">
        <v>238.43</v>
      </c>
      <c r="D16657" s="16" t="inlineStr">
        <is>
          <t>REF-20240312-675545</t>
        </is>
      </c>
      <c r="E16657" s="17" t="n">
        <v>45363</v>
      </c>
      <c r="F16657" s="18" t="n">
        <v>238.43</v>
      </c>
      <c r="G16657" s="18" t="n">
        <v>0</v>
      </c>
      <c r="H16657" s="16" t="n">
        <v>1</v>
      </c>
    </row>
    <row r="16658">
      <c r="A16658" s="13" t="inlineStr">
        <is>
          <t>TXN20240307042932</t>
        </is>
      </c>
      <c r="B16658" s="14" t="n">
        <v>45358.51695601852</v>
      </c>
      <c r="C16658" s="15" t="n">
        <v>140.34</v>
      </c>
      <c r="D16658" s="13" t="inlineStr">
        <is>
          <t>REF-20240308-623494</t>
        </is>
      </c>
      <c r="E16658" s="14" t="n">
        <v>45359</v>
      </c>
      <c r="F16658" s="15" t="n">
        <v>140.34</v>
      </c>
      <c r="G16658" s="15" t="n">
        <v>0</v>
      </c>
      <c r="H16658" s="13" t="n">
        <v>1</v>
      </c>
    </row>
    <row r="16659">
      <c r="A16659" s="16" t="inlineStr">
        <is>
          <t>TXN20240318004252</t>
        </is>
      </c>
      <c r="B16659" s="17" t="n">
        <v>45369.51087962963</v>
      </c>
      <c r="C16659" s="18" t="n">
        <v>56.74</v>
      </c>
      <c r="D16659" s="16" t="inlineStr">
        <is>
          <t>REF-20240319-722521</t>
        </is>
      </c>
      <c r="E16659" s="17" t="n">
        <v>45370</v>
      </c>
      <c r="F16659" s="18" t="n">
        <v>56.74</v>
      </c>
      <c r="G16659" s="18" t="n">
        <v>0</v>
      </c>
      <c r="H16659" s="16" t="n">
        <v>1</v>
      </c>
    </row>
    <row r="16660">
      <c r="A16660" s="13" t="inlineStr">
        <is>
          <t>TXN20240319019772</t>
        </is>
      </c>
      <c r="B16660" s="14" t="n">
        <v>45370.68130787037</v>
      </c>
      <c r="C16660" s="15" t="n">
        <v>603.87</v>
      </c>
      <c r="D16660" s="13" t="inlineStr">
        <is>
          <t>REF-20240320-882881</t>
        </is>
      </c>
      <c r="E16660" s="14" t="n">
        <v>45371</v>
      </c>
      <c r="F16660" s="15" t="n">
        <v>603.87</v>
      </c>
      <c r="G16660" s="15" t="n">
        <v>0</v>
      </c>
      <c r="H16660" s="13" t="n">
        <v>1</v>
      </c>
    </row>
    <row r="16661">
      <c r="A16661" s="16" t="inlineStr">
        <is>
          <t>TXN20240310048562</t>
        </is>
      </c>
      <c r="B16661" s="17" t="n">
        <v>45361.79717592592</v>
      </c>
      <c r="C16661" s="18" t="n">
        <v>106.16</v>
      </c>
      <c r="D16661" s="16" t="inlineStr">
        <is>
          <t>REF-20240312-641254</t>
        </is>
      </c>
      <c r="E16661" s="17" t="n">
        <v>45363</v>
      </c>
      <c r="F16661" s="18" t="n">
        <v>106.16</v>
      </c>
      <c r="G16661" s="18" t="n">
        <v>0</v>
      </c>
      <c r="H16661" s="16" t="n">
        <v>1</v>
      </c>
    </row>
    <row r="16662">
      <c r="A16662" s="13" t="inlineStr">
        <is>
          <t>TXN20240302047793</t>
        </is>
      </c>
      <c r="B16662" s="14" t="n">
        <v>45353.28112268518</v>
      </c>
      <c r="C16662" s="15" t="n">
        <v>29.84</v>
      </c>
      <c r="D16662" s="13" t="inlineStr">
        <is>
          <t>REF-20240305-935939</t>
        </is>
      </c>
      <c r="E16662" s="14" t="n">
        <v>45356</v>
      </c>
      <c r="F16662" s="15" t="n">
        <v>29.84</v>
      </c>
      <c r="G16662" s="15" t="n">
        <v>0</v>
      </c>
      <c r="H16662" s="13" t="n">
        <v>1</v>
      </c>
    </row>
    <row r="16663">
      <c r="A16663" s="16" t="inlineStr">
        <is>
          <t>TXN20240322023947</t>
        </is>
      </c>
      <c r="B16663" s="17" t="n">
        <v>45373.6134375</v>
      </c>
      <c r="C16663" s="18" t="n">
        <v>112.31</v>
      </c>
      <c r="D16663" s="16" t="inlineStr">
        <is>
          <t>REF-20240325-584601</t>
        </is>
      </c>
      <c r="E16663" s="17" t="n">
        <v>45376</v>
      </c>
      <c r="F16663" s="18" t="n">
        <v>112.31</v>
      </c>
      <c r="G16663" s="18" t="n">
        <v>0</v>
      </c>
      <c r="H16663" s="16" t="n">
        <v>1</v>
      </c>
    </row>
    <row r="16664">
      <c r="A16664" s="13" t="inlineStr">
        <is>
          <t>TXN20240321040622</t>
        </is>
      </c>
      <c r="B16664" s="14" t="n">
        <v>45372.60390046296</v>
      </c>
      <c r="C16664" s="15" t="n">
        <v>39.78</v>
      </c>
      <c r="D16664" s="13" t="inlineStr">
        <is>
          <t>REF-20240322-915231</t>
        </is>
      </c>
      <c r="E16664" s="14" t="n">
        <v>45373</v>
      </c>
      <c r="F16664" s="15" t="n">
        <v>39.78</v>
      </c>
      <c r="G16664" s="15" t="n">
        <v>0</v>
      </c>
      <c r="H16664" s="13" t="n">
        <v>1</v>
      </c>
    </row>
    <row r="16665">
      <c r="A16665" s="16" t="inlineStr">
        <is>
          <t>TXN20240324039329</t>
        </is>
      </c>
      <c r="B16665" s="17" t="n">
        <v>45375.61693287037</v>
      </c>
      <c r="C16665" s="18" t="n">
        <v>24.05</v>
      </c>
      <c r="D16665" s="16" t="inlineStr">
        <is>
          <t>REF-20240326-103376</t>
        </is>
      </c>
      <c r="E16665" s="17" t="n">
        <v>45377</v>
      </c>
      <c r="F16665" s="18" t="n">
        <v>24.05</v>
      </c>
      <c r="G16665" s="18" t="n">
        <v>0</v>
      </c>
      <c r="H16665" s="16" t="n">
        <v>1</v>
      </c>
    </row>
    <row r="16666">
      <c r="A16666" s="13" t="inlineStr">
        <is>
          <t>TXN20240302025705</t>
        </is>
      </c>
      <c r="B16666" s="14" t="n">
        <v>45353.59583333333</v>
      </c>
      <c r="C16666" s="15" t="n">
        <v>15.48</v>
      </c>
      <c r="D16666" s="13" t="inlineStr">
        <is>
          <t>REF-20240305-159052</t>
        </is>
      </c>
      <c r="E16666" s="14" t="n">
        <v>45356</v>
      </c>
      <c r="F16666" s="15" t="n">
        <v>15.48</v>
      </c>
      <c r="G16666" s="15" t="n">
        <v>0</v>
      </c>
      <c r="H16666" s="13" t="n">
        <v>1</v>
      </c>
    </row>
    <row r="16667">
      <c r="A16667" s="16" t="inlineStr">
        <is>
          <t>TXN20240301036223</t>
        </is>
      </c>
      <c r="B16667" s="17" t="n">
        <v>45352.34452546296</v>
      </c>
      <c r="C16667" s="18" t="n">
        <v>24.37</v>
      </c>
      <c r="D16667" s="16" t="inlineStr">
        <is>
          <t>REF-20240304-907219</t>
        </is>
      </c>
      <c r="E16667" s="17" t="n">
        <v>45355</v>
      </c>
      <c r="F16667" s="18" t="n">
        <v>24.37</v>
      </c>
      <c r="G16667" s="18" t="n">
        <v>0</v>
      </c>
      <c r="H16667" s="16" t="n">
        <v>1</v>
      </c>
    </row>
    <row r="16668">
      <c r="A16668" s="13" t="inlineStr">
        <is>
          <t>TXN20240331026826</t>
        </is>
      </c>
      <c r="B16668" s="14" t="n">
        <v>45382.42616898148</v>
      </c>
      <c r="C16668" s="15" t="n">
        <v>28.82</v>
      </c>
      <c r="D16668" s="13" t="inlineStr">
        <is>
          <t>REF-20240403-846087</t>
        </is>
      </c>
      <c r="E16668" s="14" t="n">
        <v>45385</v>
      </c>
      <c r="F16668" s="15" t="n">
        <v>28.82</v>
      </c>
      <c r="G16668" s="15" t="n">
        <v>0</v>
      </c>
      <c r="H16668" s="13" t="n">
        <v>1</v>
      </c>
    </row>
    <row r="16669">
      <c r="A16669" s="16" t="inlineStr">
        <is>
          <t>TXN20240310034656</t>
        </is>
      </c>
      <c r="B16669" s="17" t="n">
        <v>45361.45297453704</v>
      </c>
      <c r="C16669" s="18" t="n">
        <v>70.16</v>
      </c>
      <c r="D16669" s="16" t="inlineStr">
        <is>
          <t>REF-20240312-115726</t>
        </is>
      </c>
      <c r="E16669" s="17" t="n">
        <v>45363</v>
      </c>
      <c r="F16669" s="18" t="n">
        <v>70.16</v>
      </c>
      <c r="G16669" s="18" t="n">
        <v>0</v>
      </c>
      <c r="H16669" s="16" t="n">
        <v>1</v>
      </c>
    </row>
    <row r="16670">
      <c r="A16670" s="13" t="inlineStr">
        <is>
          <t>TXN20240301000061</t>
        </is>
      </c>
      <c r="B16670" s="14" t="n">
        <v>45352.3944212963</v>
      </c>
      <c r="C16670" s="15" t="n">
        <v>31.92</v>
      </c>
      <c r="D16670" s="13" t="inlineStr">
        <is>
          <t>REF-20240304-774469</t>
        </is>
      </c>
      <c r="E16670" s="14" t="n">
        <v>45355</v>
      </c>
      <c r="F16670" s="15" t="n">
        <v>31.92</v>
      </c>
      <c r="G16670" s="15" t="n">
        <v>0</v>
      </c>
      <c r="H16670" s="13" t="n">
        <v>1</v>
      </c>
    </row>
    <row r="16671">
      <c r="A16671" s="16" t="inlineStr">
        <is>
          <t>TXN20240323013164</t>
        </is>
      </c>
      <c r="B16671" s="17" t="n">
        <v>45374.40692129629</v>
      </c>
      <c r="C16671" s="18" t="n">
        <v>52.5</v>
      </c>
      <c r="D16671" s="16" t="inlineStr">
        <is>
          <t>REF-20240326-971329</t>
        </is>
      </c>
      <c r="E16671" s="17" t="n">
        <v>45377</v>
      </c>
      <c r="F16671" s="18" t="n">
        <v>52.5</v>
      </c>
      <c r="G16671" s="18" t="n">
        <v>0</v>
      </c>
      <c r="H16671" s="16" t="n">
        <v>1</v>
      </c>
    </row>
    <row r="16672">
      <c r="A16672" s="13" t="inlineStr">
        <is>
          <t>TXN20240329039546</t>
        </is>
      </c>
      <c r="B16672" s="14" t="n">
        <v>45380.55944444444</v>
      </c>
      <c r="C16672" s="15" t="n">
        <v>66.91</v>
      </c>
      <c r="D16672" s="13" t="inlineStr">
        <is>
          <t>REF-20240403-371317</t>
        </is>
      </c>
      <c r="E16672" s="14" t="n">
        <v>45385</v>
      </c>
      <c r="F16672" s="15" t="n">
        <v>66.91</v>
      </c>
      <c r="G16672" s="15" t="n">
        <v>0</v>
      </c>
      <c r="H16672" s="13" t="n">
        <v>1</v>
      </c>
    </row>
    <row r="16673">
      <c r="A16673" s="16" t="inlineStr">
        <is>
          <t>TXN20240307029630</t>
        </is>
      </c>
      <c r="B16673" s="17" t="n">
        <v>45358.86945601852</v>
      </c>
      <c r="C16673" s="18" t="n">
        <v>72.19</v>
      </c>
      <c r="D16673" s="16" t="inlineStr">
        <is>
          <t>REF-20240308-371746</t>
        </is>
      </c>
      <c r="E16673" s="17" t="n">
        <v>45359</v>
      </c>
      <c r="F16673" s="18" t="n">
        <v>72.19</v>
      </c>
      <c r="G16673" s="18" t="n">
        <v>0</v>
      </c>
      <c r="H16673" s="16" t="n">
        <v>1</v>
      </c>
    </row>
    <row r="16674">
      <c r="A16674" s="13" t="inlineStr">
        <is>
          <t>TXN20240322048659</t>
        </is>
      </c>
      <c r="B16674" s="14" t="n">
        <v>45373.70222222222</v>
      </c>
      <c r="C16674" s="15" t="n">
        <v>19.08</v>
      </c>
      <c r="D16674" s="13" t="inlineStr">
        <is>
          <t>REF-20240325-431536</t>
        </is>
      </c>
      <c r="E16674" s="14" t="n">
        <v>45376</v>
      </c>
      <c r="F16674" s="15" t="n">
        <v>19.08</v>
      </c>
      <c r="G16674" s="15" t="n">
        <v>0</v>
      </c>
      <c r="H16674" s="13" t="n">
        <v>1</v>
      </c>
    </row>
    <row r="16675">
      <c r="A16675" s="16" t="inlineStr">
        <is>
          <t>TXN20240317027229</t>
        </is>
      </c>
      <c r="B16675" s="17" t="n">
        <v>45368.43196759259</v>
      </c>
      <c r="C16675" s="18" t="n">
        <v>320.17</v>
      </c>
      <c r="D16675" s="16" t="inlineStr">
        <is>
          <t>REF-20240319-435425</t>
        </is>
      </c>
      <c r="E16675" s="17" t="n">
        <v>45370</v>
      </c>
      <c r="F16675" s="18" t="n">
        <v>320.17</v>
      </c>
      <c r="G16675" s="18" t="n">
        <v>0</v>
      </c>
      <c r="H16675" s="16" t="n">
        <v>1</v>
      </c>
    </row>
    <row r="16676">
      <c r="A16676" s="13" t="inlineStr">
        <is>
          <t>TXN20240309043603</t>
        </is>
      </c>
      <c r="B16676" s="14" t="n">
        <v>45360.3302662037</v>
      </c>
      <c r="C16676" s="15" t="n">
        <v>52.86</v>
      </c>
      <c r="D16676" s="13" t="inlineStr">
        <is>
          <t>REF-20240312-944824</t>
        </is>
      </c>
      <c r="E16676" s="14" t="n">
        <v>45363</v>
      </c>
      <c r="F16676" s="15" t="n">
        <v>52.86</v>
      </c>
      <c r="G16676" s="15" t="n">
        <v>0</v>
      </c>
      <c r="H16676" s="13" t="n">
        <v>1</v>
      </c>
    </row>
    <row r="16677">
      <c r="A16677" s="16" t="inlineStr">
        <is>
          <t>TXN20240316026388</t>
        </is>
      </c>
      <c r="B16677" s="17" t="n">
        <v>45367.88052083334</v>
      </c>
      <c r="C16677" s="18" t="n">
        <v>51.35</v>
      </c>
      <c r="D16677" s="16" t="inlineStr">
        <is>
          <t>REF-20240319-109802</t>
        </is>
      </c>
      <c r="E16677" s="17" t="n">
        <v>45370</v>
      </c>
      <c r="F16677" s="18" t="n">
        <v>51.35</v>
      </c>
      <c r="G16677" s="18" t="n">
        <v>0</v>
      </c>
      <c r="H16677" s="16" t="n">
        <v>1</v>
      </c>
    </row>
    <row r="16678">
      <c r="A16678" s="13" t="inlineStr">
        <is>
          <t>TXN20240303011414</t>
        </is>
      </c>
      <c r="B16678" s="14" t="n">
        <v>45354.60086805555</v>
      </c>
      <c r="C16678" s="15" t="n">
        <v>100.65</v>
      </c>
      <c r="D16678" s="13" t="inlineStr">
        <is>
          <t>REF-20240305-309826</t>
        </is>
      </c>
      <c r="E16678" s="14" t="n">
        <v>45356</v>
      </c>
      <c r="F16678" s="15" t="n">
        <v>100.65</v>
      </c>
      <c r="G16678" s="15" t="n">
        <v>0</v>
      </c>
      <c r="H16678" s="13" t="n">
        <v>1</v>
      </c>
    </row>
    <row r="16679">
      <c r="A16679" s="16" t="inlineStr">
        <is>
          <t>TXN20240312036389</t>
        </is>
      </c>
      <c r="B16679" s="17" t="n">
        <v>45363.74270833333</v>
      </c>
      <c r="C16679" s="18" t="n">
        <v>73.27</v>
      </c>
      <c r="D16679" s="16" t="inlineStr">
        <is>
          <t>REF-20240313-733512</t>
        </is>
      </c>
      <c r="E16679" s="17" t="n">
        <v>45364</v>
      </c>
      <c r="F16679" s="18" t="n">
        <v>73.27</v>
      </c>
      <c r="G16679" s="18" t="n">
        <v>0</v>
      </c>
      <c r="H16679" s="16" t="n">
        <v>1</v>
      </c>
    </row>
    <row r="16680">
      <c r="A16680" s="13" t="inlineStr">
        <is>
          <t>TXN20240322007142</t>
        </is>
      </c>
      <c r="B16680" s="14" t="n">
        <v>45373.69725694445</v>
      </c>
      <c r="C16680" s="15" t="n">
        <v>250.54</v>
      </c>
      <c r="D16680" s="13" t="inlineStr">
        <is>
          <t>REF-20240325-685678</t>
        </is>
      </c>
      <c r="E16680" s="14" t="n">
        <v>45376</v>
      </c>
      <c r="F16680" s="15" t="n">
        <v>250.54</v>
      </c>
      <c r="G16680" s="15" t="n">
        <v>0</v>
      </c>
      <c r="H16680" s="13" t="n">
        <v>1</v>
      </c>
    </row>
    <row r="16681">
      <c r="A16681" s="16" t="inlineStr">
        <is>
          <t>TXN20240304005404</t>
        </is>
      </c>
      <c r="B16681" s="17" t="n">
        <v>45355.34565972222</v>
      </c>
      <c r="C16681" s="18" t="n">
        <v>278.62</v>
      </c>
      <c r="D16681" s="16" t="inlineStr">
        <is>
          <t>REF-20240305-478790</t>
        </is>
      </c>
      <c r="E16681" s="17" t="n">
        <v>45356</v>
      </c>
      <c r="F16681" s="18" t="n">
        <v>278.62</v>
      </c>
      <c r="G16681" s="18" t="n">
        <v>0</v>
      </c>
      <c r="H16681" s="16" t="n">
        <v>1</v>
      </c>
    </row>
    <row r="16682">
      <c r="A16682" s="13" t="inlineStr">
        <is>
          <t>TXN20240314044695</t>
        </is>
      </c>
      <c r="B16682" s="14" t="n">
        <v>45365.5816550926</v>
      </c>
      <c r="C16682" s="15" t="n">
        <v>62.73</v>
      </c>
      <c r="D16682" s="13" t="inlineStr">
        <is>
          <t>REF-20240315-647278</t>
        </is>
      </c>
      <c r="E16682" s="14" t="n">
        <v>45366</v>
      </c>
      <c r="F16682" s="15" t="n">
        <v>62.73</v>
      </c>
      <c r="G16682" s="15" t="n">
        <v>0</v>
      </c>
      <c r="H16682" s="13" t="n">
        <v>1</v>
      </c>
    </row>
    <row r="16683">
      <c r="A16683" s="16" t="inlineStr">
        <is>
          <t>TXN20240312022227</t>
        </is>
      </c>
      <c r="B16683" s="17" t="n">
        <v>45363.55416666667</v>
      </c>
      <c r="C16683" s="18" t="n">
        <v>69.34999999999999</v>
      </c>
      <c r="D16683" s="16" t="inlineStr">
        <is>
          <t>REF-20240313-992198</t>
        </is>
      </c>
      <c r="E16683" s="17" t="n">
        <v>45364</v>
      </c>
      <c r="F16683" s="18" t="n">
        <v>69.34999999999999</v>
      </c>
      <c r="G16683" s="18" t="n">
        <v>0</v>
      </c>
      <c r="H16683" s="16" t="n">
        <v>1</v>
      </c>
    </row>
    <row r="16684">
      <c r="A16684" s="13" t="inlineStr">
        <is>
          <t>TXN20240317031685</t>
        </is>
      </c>
      <c r="B16684" s="14" t="n">
        <v>45368.3737962963</v>
      </c>
      <c r="C16684" s="15" t="n">
        <v>71.48999999999999</v>
      </c>
      <c r="D16684" s="13" t="inlineStr">
        <is>
          <t>REF-20240319-334490</t>
        </is>
      </c>
      <c r="E16684" s="14" t="n">
        <v>45370</v>
      </c>
      <c r="F16684" s="15" t="n">
        <v>71.48999999999999</v>
      </c>
      <c r="G16684" s="15" t="n">
        <v>0</v>
      </c>
      <c r="H16684" s="13" t="n">
        <v>1</v>
      </c>
    </row>
    <row r="16685">
      <c r="A16685" s="16" t="inlineStr">
        <is>
          <t>TXN20240322013589</t>
        </is>
      </c>
      <c r="B16685" s="17" t="n">
        <v>45373.70636574074</v>
      </c>
      <c r="C16685" s="18" t="n">
        <v>42.62</v>
      </c>
      <c r="D16685" s="16" t="inlineStr">
        <is>
          <t>REF-20240325-262797</t>
        </is>
      </c>
      <c r="E16685" s="17" t="n">
        <v>45376</v>
      </c>
      <c r="F16685" s="18" t="n">
        <v>42.62</v>
      </c>
      <c r="G16685" s="18" t="n">
        <v>0</v>
      </c>
      <c r="H16685" s="16" t="n">
        <v>1</v>
      </c>
    </row>
    <row r="16686">
      <c r="A16686" s="13" t="inlineStr">
        <is>
          <t>TXN20240309036409</t>
        </is>
      </c>
      <c r="B16686" s="14" t="n">
        <v>45360.38162037037</v>
      </c>
      <c r="C16686" s="15" t="n">
        <v>47.2</v>
      </c>
      <c r="D16686" s="13" t="inlineStr">
        <is>
          <t>REF-20240312-257592</t>
        </is>
      </c>
      <c r="E16686" s="14" t="n">
        <v>45363</v>
      </c>
      <c r="F16686" s="15" t="n">
        <v>47.2</v>
      </c>
      <c r="G16686" s="15" t="n">
        <v>0</v>
      </c>
      <c r="H16686" s="13" t="n">
        <v>1</v>
      </c>
    </row>
    <row r="16687">
      <c r="A16687" s="16" t="inlineStr">
        <is>
          <t>TXN20240313040508</t>
        </is>
      </c>
      <c r="B16687" s="17" t="n">
        <v>45364.70611111111</v>
      </c>
      <c r="C16687" s="18" t="n">
        <v>44.26</v>
      </c>
      <c r="D16687" s="16" t="inlineStr">
        <is>
          <t>REF-20240314-753788</t>
        </is>
      </c>
      <c r="E16687" s="17" t="n">
        <v>45365</v>
      </c>
      <c r="F16687" s="18" t="n">
        <v>44.26</v>
      </c>
      <c r="G16687" s="18" t="n">
        <v>0</v>
      </c>
      <c r="H16687" s="16" t="n">
        <v>1</v>
      </c>
    </row>
    <row r="16688">
      <c r="A16688" s="13" t="inlineStr">
        <is>
          <t>TXN20240304000021</t>
        </is>
      </c>
      <c r="B16688" s="14" t="n">
        <v>45355.6519212963</v>
      </c>
      <c r="C16688" s="15" t="n">
        <v>46.91</v>
      </c>
      <c r="D16688" s="13" t="inlineStr">
        <is>
          <t>REF-20240305-254867</t>
        </is>
      </c>
      <c r="E16688" s="14" t="n">
        <v>45356</v>
      </c>
      <c r="F16688" s="15" t="n">
        <v>46.91</v>
      </c>
      <c r="G16688" s="15" t="n">
        <v>0</v>
      </c>
      <c r="H16688" s="13" t="n">
        <v>1</v>
      </c>
    </row>
    <row r="16689">
      <c r="A16689" s="16" t="inlineStr">
        <is>
          <t>TXN20240315014399</t>
        </is>
      </c>
      <c r="B16689" s="17" t="n">
        <v>45366.80862268519</v>
      </c>
      <c r="C16689" s="18" t="n">
        <v>142.19</v>
      </c>
      <c r="D16689" s="16" t="inlineStr">
        <is>
          <t>REF-20240318-433540</t>
        </is>
      </c>
      <c r="E16689" s="17" t="n">
        <v>45369</v>
      </c>
      <c r="F16689" s="18" t="n">
        <v>142.19</v>
      </c>
      <c r="G16689" s="18" t="n">
        <v>0</v>
      </c>
      <c r="H16689" s="16" t="n">
        <v>1</v>
      </c>
    </row>
    <row r="16690">
      <c r="A16690" s="13" t="inlineStr">
        <is>
          <t>TXN20240308041260</t>
        </is>
      </c>
      <c r="B16690" s="14" t="n">
        <v>45359.77883101852</v>
      </c>
      <c r="C16690" s="15" t="n">
        <v>16.18</v>
      </c>
      <c r="D16690" s="13" t="inlineStr">
        <is>
          <t>REF-20240311-726708</t>
        </is>
      </c>
      <c r="E16690" s="14" t="n">
        <v>45362</v>
      </c>
      <c r="F16690" s="15" t="n">
        <v>16.18</v>
      </c>
      <c r="G16690" s="15" t="n">
        <v>0</v>
      </c>
      <c r="H16690" s="13" t="n">
        <v>1</v>
      </c>
    </row>
    <row r="16691">
      <c r="A16691" s="16" t="inlineStr">
        <is>
          <t>TXN20240302018138</t>
        </is>
      </c>
      <c r="B16691" s="17" t="n">
        <v>45353.53047453704</v>
      </c>
      <c r="C16691" s="18" t="n">
        <v>368.6</v>
      </c>
      <c r="D16691" s="16" t="inlineStr">
        <is>
          <t>REF-20240305-285094</t>
        </is>
      </c>
      <c r="E16691" s="17" t="n">
        <v>45356</v>
      </c>
      <c r="F16691" s="18" t="n">
        <v>368.6</v>
      </c>
      <c r="G16691" s="18" t="n">
        <v>0</v>
      </c>
      <c r="H16691" s="16" t="n">
        <v>1</v>
      </c>
    </row>
    <row r="16692">
      <c r="A16692" s="13" t="inlineStr">
        <is>
          <t>TXN20240306047032</t>
        </is>
      </c>
      <c r="B16692" s="14" t="n">
        <v>45357.87640046296</v>
      </c>
      <c r="C16692" s="15" t="n">
        <v>92.86</v>
      </c>
      <c r="D16692" s="13" t="inlineStr">
        <is>
          <t>REF-20240307-664440</t>
        </is>
      </c>
      <c r="E16692" s="14" t="n">
        <v>45358</v>
      </c>
      <c r="F16692" s="15" t="n">
        <v>92.86</v>
      </c>
      <c r="G16692" s="15" t="n">
        <v>0</v>
      </c>
      <c r="H16692" s="13" t="n">
        <v>1</v>
      </c>
    </row>
    <row r="16693">
      <c r="A16693" s="16" t="inlineStr">
        <is>
          <t>TXN20240308014646</t>
        </is>
      </c>
      <c r="B16693" s="17" t="n">
        <v>45359.63422453704</v>
      </c>
      <c r="C16693" s="18" t="n">
        <v>91.93000000000001</v>
      </c>
      <c r="D16693" s="16" t="inlineStr">
        <is>
          <t>REF-20240311-417393</t>
        </is>
      </c>
      <c r="E16693" s="17" t="n">
        <v>45362</v>
      </c>
      <c r="F16693" s="18" t="n">
        <v>91.93000000000001</v>
      </c>
      <c r="G16693" s="18" t="n">
        <v>0</v>
      </c>
      <c r="H16693" s="16" t="n">
        <v>1</v>
      </c>
    </row>
    <row r="16694">
      <c r="A16694" s="13" t="inlineStr">
        <is>
          <t>TXN20240302024769</t>
        </is>
      </c>
      <c r="B16694" s="14" t="n">
        <v>45353.36445601852</v>
      </c>
      <c r="C16694" s="15" t="n">
        <v>69.29000000000001</v>
      </c>
      <c r="D16694" s="13" t="inlineStr">
        <is>
          <t>REF-20240305-492567</t>
        </is>
      </c>
      <c r="E16694" s="14" t="n">
        <v>45356</v>
      </c>
      <c r="F16694" s="15" t="n">
        <v>69.29000000000001</v>
      </c>
      <c r="G16694" s="15" t="n">
        <v>0</v>
      </c>
      <c r="H16694" s="13" t="n">
        <v>1</v>
      </c>
    </row>
    <row r="16695">
      <c r="A16695" s="16" t="inlineStr">
        <is>
          <t>TXN20240328036741</t>
        </is>
      </c>
      <c r="B16695" s="17" t="n">
        <v>45379.63655092593</v>
      </c>
      <c r="C16695" s="18" t="n">
        <v>61.17</v>
      </c>
      <c r="D16695" s="16" t="inlineStr">
        <is>
          <t>REF-20240402-842233</t>
        </is>
      </c>
      <c r="E16695" s="17" t="n">
        <v>45384</v>
      </c>
      <c r="F16695" s="18" t="n">
        <v>61.17</v>
      </c>
      <c r="G16695" s="18" t="n">
        <v>0</v>
      </c>
      <c r="H16695" s="16" t="n">
        <v>1</v>
      </c>
    </row>
    <row r="16696">
      <c r="A16696" s="13" t="inlineStr">
        <is>
          <t>TXN20240329011798</t>
        </is>
      </c>
      <c r="B16696" s="14" t="n">
        <v>45380.64726851852</v>
      </c>
      <c r="C16696" s="15" t="n">
        <v>37.13</v>
      </c>
      <c r="D16696" s="13" t="inlineStr">
        <is>
          <t>REF-20240403-397122</t>
        </is>
      </c>
      <c r="E16696" s="14" t="n">
        <v>45385</v>
      </c>
      <c r="F16696" s="15" t="n">
        <v>37.13</v>
      </c>
      <c r="G16696" s="15" t="n">
        <v>0</v>
      </c>
      <c r="H16696" s="13" t="n">
        <v>1</v>
      </c>
    </row>
    <row r="16697">
      <c r="A16697" s="16" t="inlineStr">
        <is>
          <t>TXN20240327046732</t>
        </is>
      </c>
      <c r="B16697" s="17" t="n">
        <v>45378.71012731481</v>
      </c>
      <c r="C16697" s="18" t="n">
        <v>11.9</v>
      </c>
      <c r="D16697" s="16" t="inlineStr">
        <is>
          <t>REF-20240328-863048</t>
        </is>
      </c>
      <c r="E16697" s="17" t="n">
        <v>45379</v>
      </c>
      <c r="F16697" s="18" t="n">
        <v>11.9</v>
      </c>
      <c r="G16697" s="18" t="n">
        <v>0</v>
      </c>
      <c r="H16697" s="16" t="n">
        <v>1</v>
      </c>
    </row>
    <row r="16698">
      <c r="A16698" s="13" t="inlineStr">
        <is>
          <t>TXN20240317035065</t>
        </is>
      </c>
      <c r="B16698" s="14" t="n">
        <v>45368.85813657408</v>
      </c>
      <c r="C16698" s="15" t="n">
        <v>41.87</v>
      </c>
      <c r="D16698" s="13" t="inlineStr">
        <is>
          <t>REF-20240319-880289</t>
        </is>
      </c>
      <c r="E16698" s="14" t="n">
        <v>45370</v>
      </c>
      <c r="F16698" s="15" t="n">
        <v>41.87</v>
      </c>
      <c r="G16698" s="15" t="n">
        <v>0</v>
      </c>
      <c r="H16698" s="13" t="n">
        <v>1</v>
      </c>
    </row>
    <row r="16699">
      <c r="A16699" s="16" t="inlineStr">
        <is>
          <t>TXN20240331041881</t>
        </is>
      </c>
      <c r="B16699" s="17" t="n">
        <v>45382.81271990741</v>
      </c>
      <c r="C16699" s="18" t="n">
        <v>167.25</v>
      </c>
      <c r="D16699" s="16" t="inlineStr">
        <is>
          <t>REF-20240403-725740</t>
        </is>
      </c>
      <c r="E16699" s="17" t="n">
        <v>45385</v>
      </c>
      <c r="F16699" s="18" t="n">
        <v>167.25</v>
      </c>
      <c r="G16699" s="18" t="n">
        <v>0</v>
      </c>
      <c r="H16699" s="16" t="n">
        <v>1</v>
      </c>
    </row>
    <row r="16700">
      <c r="A16700" s="13" t="inlineStr">
        <is>
          <t>TXN20240305026291</t>
        </is>
      </c>
      <c r="B16700" s="14" t="n">
        <v>45356.54144675926</v>
      </c>
      <c r="C16700" s="15" t="n">
        <v>123.75</v>
      </c>
      <c r="D16700" s="13" t="inlineStr">
        <is>
          <t>REF-20240306-251269</t>
        </is>
      </c>
      <c r="E16700" s="14" t="n">
        <v>45357</v>
      </c>
      <c r="F16700" s="15" t="n">
        <v>123.75</v>
      </c>
      <c r="G16700" s="15" t="n">
        <v>0</v>
      </c>
      <c r="H16700" s="13" t="n">
        <v>1</v>
      </c>
    </row>
    <row r="16701">
      <c r="A16701" s="16" t="inlineStr">
        <is>
          <t>TXN20240307031090</t>
        </is>
      </c>
      <c r="B16701" s="17" t="n">
        <v>45358.86476851852</v>
      </c>
      <c r="C16701" s="18" t="n">
        <v>41.34</v>
      </c>
      <c r="D16701" s="16" t="inlineStr">
        <is>
          <t>REF-20240308-336638</t>
        </is>
      </c>
      <c r="E16701" s="17" t="n">
        <v>45359</v>
      </c>
      <c r="F16701" s="18" t="n">
        <v>41.34</v>
      </c>
      <c r="G16701" s="18" t="n">
        <v>0</v>
      </c>
      <c r="H16701" s="16" t="n">
        <v>1</v>
      </c>
    </row>
    <row r="16702">
      <c r="A16702" s="13" t="inlineStr">
        <is>
          <t>TXN20240307029085</t>
        </is>
      </c>
      <c r="B16702" s="14" t="n">
        <v>45358.86543981481</v>
      </c>
      <c r="C16702" s="15" t="n">
        <v>65.73</v>
      </c>
      <c r="D16702" s="13" t="inlineStr">
        <is>
          <t>REF-20240308-253757</t>
        </is>
      </c>
      <c r="E16702" s="14" t="n">
        <v>45359</v>
      </c>
      <c r="F16702" s="15" t="n">
        <v>65.73</v>
      </c>
      <c r="G16702" s="15" t="n">
        <v>0</v>
      </c>
      <c r="H16702" s="13" t="n">
        <v>1</v>
      </c>
    </row>
    <row r="16703">
      <c r="A16703" s="16" t="inlineStr">
        <is>
          <t>TXN20240315013914</t>
        </is>
      </c>
      <c r="B16703" s="17" t="n">
        <v>45366.52530092592</v>
      </c>
      <c r="C16703" s="18" t="n">
        <v>312.69</v>
      </c>
      <c r="D16703" s="16" t="inlineStr">
        <is>
          <t>REF-20240318-922022</t>
        </is>
      </c>
      <c r="E16703" s="17" t="n">
        <v>45369</v>
      </c>
      <c r="F16703" s="18" t="n">
        <v>312.69</v>
      </c>
      <c r="G16703" s="18" t="n">
        <v>0</v>
      </c>
      <c r="H16703" s="16" t="n">
        <v>1</v>
      </c>
    </row>
    <row r="16704">
      <c r="A16704" s="13" t="inlineStr">
        <is>
          <t>TXN20240306038667</t>
        </is>
      </c>
      <c r="B16704" s="14" t="n">
        <v>45357.57186342592</v>
      </c>
      <c r="C16704" s="15" t="n">
        <v>82.63</v>
      </c>
      <c r="D16704" s="13" t="inlineStr">
        <is>
          <t>REF-20240307-981708</t>
        </is>
      </c>
      <c r="E16704" s="14" t="n">
        <v>45358</v>
      </c>
      <c r="F16704" s="15" t="n">
        <v>82.63</v>
      </c>
      <c r="G16704" s="15" t="n">
        <v>0</v>
      </c>
      <c r="H16704" s="13" t="n">
        <v>1</v>
      </c>
    </row>
    <row r="16705">
      <c r="A16705" s="16" t="inlineStr">
        <is>
          <t>TXN20240320040356</t>
        </is>
      </c>
      <c r="B16705" s="17" t="n">
        <v>45371.44372685185</v>
      </c>
      <c r="C16705" s="18" t="n">
        <v>73.26000000000001</v>
      </c>
      <c r="D16705" s="16" t="inlineStr">
        <is>
          <t>REF-20240321-283966</t>
        </is>
      </c>
      <c r="E16705" s="17" t="n">
        <v>45372</v>
      </c>
      <c r="F16705" s="18" t="n">
        <v>73.26000000000001</v>
      </c>
      <c r="G16705" s="18" t="n">
        <v>0</v>
      </c>
      <c r="H16705" s="16" t="n">
        <v>1</v>
      </c>
    </row>
    <row r="16706">
      <c r="A16706" s="13" t="inlineStr">
        <is>
          <t>TXN20240326027316</t>
        </is>
      </c>
      <c r="B16706" s="14" t="n">
        <v>45377.87704861111</v>
      </c>
      <c r="C16706" s="15" t="n">
        <v>67.66</v>
      </c>
      <c r="D16706" s="13" t="inlineStr">
        <is>
          <t>REF-20240327-127937</t>
        </is>
      </c>
      <c r="E16706" s="14" t="n">
        <v>45378</v>
      </c>
      <c r="F16706" s="15" t="n">
        <v>67.66</v>
      </c>
      <c r="G16706" s="15" t="n">
        <v>0</v>
      </c>
      <c r="H16706" s="13" t="n">
        <v>1</v>
      </c>
    </row>
    <row r="16707">
      <c r="A16707" s="16" t="inlineStr">
        <is>
          <t>TXN20240320021292</t>
        </is>
      </c>
      <c r="B16707" s="17" t="n">
        <v>45371.25298611111</v>
      </c>
      <c r="C16707" s="18" t="n">
        <v>153.31</v>
      </c>
      <c r="D16707" s="16" t="inlineStr">
        <is>
          <t>REF-20240321-430777</t>
        </is>
      </c>
      <c r="E16707" s="17" t="n">
        <v>45372</v>
      </c>
      <c r="F16707" s="18" t="n">
        <v>153.31</v>
      </c>
      <c r="G16707" s="18" t="n">
        <v>0</v>
      </c>
      <c r="H16707" s="16" t="n">
        <v>1</v>
      </c>
    </row>
    <row r="16708">
      <c r="A16708" s="13" t="inlineStr">
        <is>
          <t>TXN20240320008850</t>
        </is>
      </c>
      <c r="B16708" s="14" t="n">
        <v>45371.61435185185</v>
      </c>
      <c r="C16708" s="15" t="n">
        <v>123.35</v>
      </c>
      <c r="D16708" s="13" t="inlineStr">
        <is>
          <t>REF-20240321-605039</t>
        </is>
      </c>
      <c r="E16708" s="14" t="n">
        <v>45372</v>
      </c>
      <c r="F16708" s="15" t="n">
        <v>123.35</v>
      </c>
      <c r="G16708" s="15" t="n">
        <v>0</v>
      </c>
      <c r="H16708" s="13" t="n">
        <v>1</v>
      </c>
    </row>
    <row r="16709">
      <c r="A16709" s="16" t="inlineStr">
        <is>
          <t>TXN20240326035929</t>
        </is>
      </c>
      <c r="B16709" s="17" t="n">
        <v>45377.51603009259</v>
      </c>
      <c r="C16709" s="18" t="n">
        <v>29.59</v>
      </c>
      <c r="D16709" s="16" t="inlineStr">
        <is>
          <t>REF-20240327-545339</t>
        </is>
      </c>
      <c r="E16709" s="17" t="n">
        <v>45378</v>
      </c>
      <c r="F16709" s="18" t="n">
        <v>29.59</v>
      </c>
      <c r="G16709" s="18" t="n">
        <v>0</v>
      </c>
      <c r="H16709" s="16" t="n">
        <v>1</v>
      </c>
    </row>
    <row r="16710">
      <c r="A16710" s="13" t="inlineStr">
        <is>
          <t>TXN20240324014637</t>
        </is>
      </c>
      <c r="B16710" s="14" t="n">
        <v>45375.88890046296</v>
      </c>
      <c r="C16710" s="15" t="n">
        <v>38.32</v>
      </c>
      <c r="D16710" s="13" t="inlineStr">
        <is>
          <t>REF-20240326-858130</t>
        </is>
      </c>
      <c r="E16710" s="14" t="n">
        <v>45377</v>
      </c>
      <c r="F16710" s="15" t="n">
        <v>38.32</v>
      </c>
      <c r="G16710" s="15" t="n">
        <v>0</v>
      </c>
      <c r="H16710" s="13" t="n">
        <v>1</v>
      </c>
    </row>
    <row r="16711">
      <c r="A16711" s="16" t="inlineStr">
        <is>
          <t>TXN20240313005125</t>
        </is>
      </c>
      <c r="B16711" s="17" t="n">
        <v>45364.39350694444</v>
      </c>
      <c r="C16711" s="18" t="n">
        <v>115</v>
      </c>
      <c r="D16711" s="16" t="inlineStr">
        <is>
          <t>REF-20240314-626348</t>
        </is>
      </c>
      <c r="E16711" s="17" t="n">
        <v>45365</v>
      </c>
      <c r="F16711" s="18" t="n">
        <v>115</v>
      </c>
      <c r="G16711" s="18" t="n">
        <v>0</v>
      </c>
      <c r="H16711" s="16" t="n">
        <v>1</v>
      </c>
    </row>
    <row r="16712">
      <c r="A16712" s="13" t="inlineStr">
        <is>
          <t>TXN20240318002478</t>
        </is>
      </c>
      <c r="B16712" s="14" t="n">
        <v>45369.8746875</v>
      </c>
      <c r="C16712" s="15" t="n">
        <v>43.26</v>
      </c>
      <c r="D16712" s="13" t="inlineStr">
        <is>
          <t>REF-20240319-744562</t>
        </is>
      </c>
      <c r="E16712" s="14" t="n">
        <v>45370</v>
      </c>
      <c r="F16712" s="15" t="n">
        <v>43.26</v>
      </c>
      <c r="G16712" s="15" t="n">
        <v>0</v>
      </c>
      <c r="H16712" s="13" t="n">
        <v>1</v>
      </c>
    </row>
    <row r="16713">
      <c r="A16713" s="16" t="inlineStr">
        <is>
          <t>TXN20240306013844</t>
        </is>
      </c>
      <c r="B16713" s="17" t="n">
        <v>45357.8547800926</v>
      </c>
      <c r="C16713" s="18" t="n">
        <v>195.63</v>
      </c>
      <c r="D16713" s="16" t="inlineStr">
        <is>
          <t>REF-20240307-446707</t>
        </is>
      </c>
      <c r="E16713" s="17" t="n">
        <v>45358</v>
      </c>
      <c r="F16713" s="18" t="n">
        <v>195.63</v>
      </c>
      <c r="G16713" s="18" t="n">
        <v>0</v>
      </c>
      <c r="H16713" s="16" t="n">
        <v>1</v>
      </c>
    </row>
    <row r="16714">
      <c r="A16714" s="13" t="inlineStr">
        <is>
          <t>TXN20240330011398</t>
        </is>
      </c>
      <c r="B16714" s="14" t="n">
        <v>45381.30810185185</v>
      </c>
      <c r="C16714" s="15" t="n">
        <v>72.88</v>
      </c>
      <c r="D16714" s="13" t="inlineStr">
        <is>
          <t>REF-20240403-711720</t>
        </is>
      </c>
      <c r="E16714" s="14" t="n">
        <v>45385</v>
      </c>
      <c r="F16714" s="15" t="n">
        <v>72.88</v>
      </c>
      <c r="G16714" s="15" t="n">
        <v>0</v>
      </c>
      <c r="H16714" s="13" t="n">
        <v>1</v>
      </c>
    </row>
    <row r="16715">
      <c r="A16715" s="16" t="inlineStr">
        <is>
          <t>TXN20240320020092</t>
        </is>
      </c>
      <c r="B16715" s="17" t="n">
        <v>45371.33387731481</v>
      </c>
      <c r="C16715" s="18" t="n">
        <v>201.08</v>
      </c>
      <c r="D16715" s="16" t="inlineStr">
        <is>
          <t>REF-20240321-825942</t>
        </is>
      </c>
      <c r="E16715" s="17" t="n">
        <v>45372</v>
      </c>
      <c r="F16715" s="18" t="n">
        <v>201.08</v>
      </c>
      <c r="G16715" s="18" t="n">
        <v>0</v>
      </c>
      <c r="H16715" s="16" t="n">
        <v>1</v>
      </c>
    </row>
    <row r="16716">
      <c r="A16716" s="13" t="inlineStr">
        <is>
          <t>TXN20240330022464</t>
        </is>
      </c>
      <c r="B16716" s="14" t="n">
        <v>45381.60326388889</v>
      </c>
      <c r="C16716" s="15" t="n">
        <v>17.68</v>
      </c>
      <c r="D16716" s="13" t="inlineStr">
        <is>
          <t>REF-20240403-179175</t>
        </is>
      </c>
      <c r="E16716" s="14" t="n">
        <v>45385</v>
      </c>
      <c r="F16716" s="15" t="n">
        <v>17.68</v>
      </c>
      <c r="G16716" s="15" t="n">
        <v>0</v>
      </c>
      <c r="H16716" s="13" t="n">
        <v>1</v>
      </c>
    </row>
    <row r="16717">
      <c r="A16717" s="16" t="inlineStr">
        <is>
          <t>TXN20240323048192</t>
        </is>
      </c>
      <c r="B16717" s="17" t="n">
        <v>45374.59479166667</v>
      </c>
      <c r="C16717" s="18" t="n">
        <v>244.69</v>
      </c>
      <c r="D16717" s="16" t="inlineStr">
        <is>
          <t>REF-20240326-107798</t>
        </is>
      </c>
      <c r="E16717" s="17" t="n">
        <v>45377</v>
      </c>
      <c r="F16717" s="18" t="n">
        <v>244.69</v>
      </c>
      <c r="G16717" s="18" t="n">
        <v>0</v>
      </c>
      <c r="H16717" s="16" t="n">
        <v>1</v>
      </c>
    </row>
    <row r="16718">
      <c r="A16718" s="13" t="inlineStr">
        <is>
          <t>TXN20240325012901</t>
        </is>
      </c>
      <c r="B16718" s="14" t="n">
        <v>45376.89071759259</v>
      </c>
      <c r="C16718" s="15" t="n">
        <v>206.8</v>
      </c>
      <c r="D16718" s="13" t="inlineStr">
        <is>
          <t>REF-20240326-656645</t>
        </is>
      </c>
      <c r="E16718" s="14" t="n">
        <v>45377</v>
      </c>
      <c r="F16718" s="15" t="n">
        <v>206.8</v>
      </c>
      <c r="G16718" s="15" t="n">
        <v>0</v>
      </c>
      <c r="H16718" s="13" t="n">
        <v>1</v>
      </c>
    </row>
    <row r="16719">
      <c r="A16719" s="16" t="inlineStr">
        <is>
          <t>TXN20240320035618</t>
        </is>
      </c>
      <c r="B16719" s="17" t="n">
        <v>45371.66886574074</v>
      </c>
      <c r="C16719" s="18" t="n">
        <v>54.65</v>
      </c>
      <c r="D16719" s="16" t="inlineStr">
        <is>
          <t>REF-20240321-608774</t>
        </is>
      </c>
      <c r="E16719" s="17" t="n">
        <v>45372</v>
      </c>
      <c r="F16719" s="18" t="n">
        <v>54.65</v>
      </c>
      <c r="G16719" s="18" t="n">
        <v>0</v>
      </c>
      <c r="H16719" s="16" t="n">
        <v>1</v>
      </c>
    </row>
    <row r="16720">
      <c r="A16720" s="13" t="inlineStr">
        <is>
          <t>TXN20240324026553</t>
        </is>
      </c>
      <c r="B16720" s="14" t="n">
        <v>45375.57355324074</v>
      </c>
      <c r="C16720" s="15" t="n">
        <v>126.81</v>
      </c>
      <c r="D16720" s="13" t="inlineStr">
        <is>
          <t>REF-20240326-633588</t>
        </is>
      </c>
      <c r="E16720" s="14" t="n">
        <v>45377</v>
      </c>
      <c r="F16720" s="15" t="n">
        <v>126.81</v>
      </c>
      <c r="G16720" s="15" t="n">
        <v>0</v>
      </c>
      <c r="H16720" s="13" t="n">
        <v>1</v>
      </c>
    </row>
    <row r="16721">
      <c r="A16721" s="16" t="inlineStr">
        <is>
          <t>TXN20240322045243</t>
        </is>
      </c>
      <c r="B16721" s="17" t="n">
        <v>45373.46818287037</v>
      </c>
      <c r="C16721" s="18" t="n">
        <v>56.94</v>
      </c>
      <c r="D16721" s="16" t="inlineStr">
        <is>
          <t>REF-20240325-100396</t>
        </is>
      </c>
      <c r="E16721" s="17" t="n">
        <v>45376</v>
      </c>
      <c r="F16721" s="18" t="n">
        <v>56.94</v>
      </c>
      <c r="G16721" s="18" t="n">
        <v>0</v>
      </c>
      <c r="H16721" s="16" t="n">
        <v>1</v>
      </c>
    </row>
    <row r="16722">
      <c r="A16722" s="13" t="inlineStr">
        <is>
          <t>TXN20240323048525</t>
        </is>
      </c>
      <c r="B16722" s="14" t="n">
        <v>45374.56042824074</v>
      </c>
      <c r="C16722" s="15" t="n">
        <v>72.73999999999999</v>
      </c>
      <c r="D16722" s="13" t="inlineStr">
        <is>
          <t>REF-20240326-752778</t>
        </is>
      </c>
      <c r="E16722" s="14" t="n">
        <v>45377</v>
      </c>
      <c r="F16722" s="15" t="n">
        <v>72.73999999999999</v>
      </c>
      <c r="G16722" s="15" t="n">
        <v>0</v>
      </c>
      <c r="H16722" s="13" t="n">
        <v>1</v>
      </c>
    </row>
    <row r="16723">
      <c r="A16723" s="16" t="inlineStr">
        <is>
          <t>TXN20240312008186</t>
        </is>
      </c>
      <c r="B16723" s="17" t="n">
        <v>45363.26082175926</v>
      </c>
      <c r="C16723" s="18" t="n">
        <v>14.56</v>
      </c>
      <c r="D16723" s="16" t="inlineStr">
        <is>
          <t>REF-20240313-376309</t>
        </is>
      </c>
      <c r="E16723" s="17" t="n">
        <v>45364</v>
      </c>
      <c r="F16723" s="18" t="n">
        <v>14.56</v>
      </c>
      <c r="G16723" s="18" t="n">
        <v>0</v>
      </c>
      <c r="H16723" s="16" t="n">
        <v>1</v>
      </c>
    </row>
    <row r="16724">
      <c r="A16724" s="13" t="inlineStr">
        <is>
          <t>TXN20240317041397</t>
        </is>
      </c>
      <c r="B16724" s="14" t="n">
        <v>45368.31078703704</v>
      </c>
      <c r="C16724" s="15" t="n">
        <v>82.5</v>
      </c>
      <c r="D16724" s="13" t="inlineStr">
        <is>
          <t>REF-20240319-440716</t>
        </is>
      </c>
      <c r="E16724" s="14" t="n">
        <v>45370</v>
      </c>
      <c r="F16724" s="15" t="n">
        <v>82.5</v>
      </c>
      <c r="G16724" s="15" t="n">
        <v>0</v>
      </c>
      <c r="H16724" s="13" t="n">
        <v>1</v>
      </c>
    </row>
    <row r="16725">
      <c r="A16725" s="16" t="inlineStr">
        <is>
          <t>TXN20240310031413</t>
        </is>
      </c>
      <c r="B16725" s="17" t="n">
        <v>45361.89167824074</v>
      </c>
      <c r="C16725" s="18" t="n">
        <v>76.81999999999999</v>
      </c>
      <c r="D16725" s="16" t="inlineStr">
        <is>
          <t>REF-20240312-872684</t>
        </is>
      </c>
      <c r="E16725" s="17" t="n">
        <v>45363</v>
      </c>
      <c r="F16725" s="18" t="n">
        <v>76.81999999999999</v>
      </c>
      <c r="G16725" s="18" t="n">
        <v>0</v>
      </c>
      <c r="H16725" s="16" t="n">
        <v>1</v>
      </c>
    </row>
    <row r="16726">
      <c r="A16726" s="13" t="inlineStr">
        <is>
          <t>TXN20240325001500</t>
        </is>
      </c>
      <c r="B16726" s="14" t="n">
        <v>45376.5821412037</v>
      </c>
      <c r="C16726" s="15" t="n">
        <v>45.24</v>
      </c>
      <c r="D16726" s="13" t="inlineStr">
        <is>
          <t>REF-20240326-254577</t>
        </is>
      </c>
      <c r="E16726" s="14" t="n">
        <v>45377</v>
      </c>
      <c r="F16726" s="15" t="n">
        <v>45.24</v>
      </c>
      <c r="G16726" s="15" t="n">
        <v>0</v>
      </c>
      <c r="H16726" s="13" t="n">
        <v>1</v>
      </c>
    </row>
    <row r="16727">
      <c r="A16727" s="16" t="inlineStr">
        <is>
          <t>TXN20240317020502</t>
        </is>
      </c>
      <c r="B16727" s="17" t="n">
        <v>45368.47708333333</v>
      </c>
      <c r="C16727" s="18" t="n">
        <v>20.6</v>
      </c>
      <c r="D16727" s="16" t="inlineStr">
        <is>
          <t>REF-20240319-187550</t>
        </is>
      </c>
      <c r="E16727" s="17" t="n">
        <v>45370</v>
      </c>
      <c r="F16727" s="18" t="n">
        <v>20.6</v>
      </c>
      <c r="G16727" s="18" t="n">
        <v>0</v>
      </c>
      <c r="H16727" s="16" t="n">
        <v>1</v>
      </c>
    </row>
    <row r="16728">
      <c r="A16728" s="13" t="inlineStr">
        <is>
          <t>TXN20240326024024</t>
        </is>
      </c>
      <c r="B16728" s="14" t="n">
        <v>45377.85930555555</v>
      </c>
      <c r="C16728" s="15" t="n">
        <v>524.3099999999999</v>
      </c>
      <c r="D16728" s="13" t="inlineStr">
        <is>
          <t>REF-20240327-360781</t>
        </is>
      </c>
      <c r="E16728" s="14" t="n">
        <v>45378</v>
      </c>
      <c r="F16728" s="15" t="n">
        <v>524.3099999999999</v>
      </c>
      <c r="G16728" s="15" t="n">
        <v>0</v>
      </c>
      <c r="H16728" s="13" t="n">
        <v>1</v>
      </c>
    </row>
    <row r="16729">
      <c r="A16729" s="16" t="inlineStr">
        <is>
          <t>TXN20240321022326</t>
        </is>
      </c>
      <c r="B16729" s="17" t="n">
        <v>45372.84296296296</v>
      </c>
      <c r="C16729" s="18" t="n">
        <v>268.05</v>
      </c>
      <c r="D16729" s="16" t="inlineStr">
        <is>
          <t>REF-20240322-650648</t>
        </is>
      </c>
      <c r="E16729" s="17" t="n">
        <v>45373</v>
      </c>
      <c r="F16729" s="18" t="n">
        <v>268.05</v>
      </c>
      <c r="G16729" s="18" t="n">
        <v>0</v>
      </c>
      <c r="H16729" s="16" t="n">
        <v>1</v>
      </c>
    </row>
    <row r="16730">
      <c r="A16730" s="13" t="inlineStr">
        <is>
          <t>TXN20240319000011</t>
        </is>
      </c>
      <c r="B16730" s="14" t="n">
        <v>45370.31517361111</v>
      </c>
      <c r="C16730" s="15" t="n">
        <v>133.28</v>
      </c>
      <c r="D16730" s="13" t="inlineStr">
        <is>
          <t>REF-20240320-297358</t>
        </is>
      </c>
      <c r="E16730" s="14" t="n">
        <v>45371</v>
      </c>
      <c r="F16730" s="15" t="n">
        <v>133.28</v>
      </c>
      <c r="G16730" s="15" t="n">
        <v>0</v>
      </c>
      <c r="H16730" s="13" t="n">
        <v>1</v>
      </c>
    </row>
    <row r="16731">
      <c r="A16731" s="16" t="inlineStr">
        <is>
          <t>TXN20240312034393</t>
        </is>
      </c>
      <c r="B16731" s="17" t="n">
        <v>45363.37296296296</v>
      </c>
      <c r="C16731" s="18" t="n">
        <v>614.39</v>
      </c>
      <c r="D16731" s="16" t="inlineStr">
        <is>
          <t>REF-20240313-868783</t>
        </is>
      </c>
      <c r="E16731" s="17" t="n">
        <v>45364</v>
      </c>
      <c r="F16731" s="18" t="n">
        <v>614.39</v>
      </c>
      <c r="G16731" s="18" t="n">
        <v>0</v>
      </c>
      <c r="H16731" s="16" t="n">
        <v>1</v>
      </c>
    </row>
    <row r="16732">
      <c r="A16732" s="13" t="inlineStr">
        <is>
          <t>TXN20240326022900</t>
        </is>
      </c>
      <c r="B16732" s="14" t="n">
        <v>45377.38756944444</v>
      </c>
      <c r="C16732" s="15" t="n">
        <v>140.09</v>
      </c>
      <c r="D16732" s="13" t="inlineStr">
        <is>
          <t>REF-20240327-959047</t>
        </is>
      </c>
      <c r="E16732" s="14" t="n">
        <v>45378</v>
      </c>
      <c r="F16732" s="15" t="n">
        <v>140.09</v>
      </c>
      <c r="G16732" s="15" t="n">
        <v>0</v>
      </c>
      <c r="H16732" s="13" t="n">
        <v>1</v>
      </c>
    </row>
    <row r="16733">
      <c r="A16733" s="16" t="inlineStr">
        <is>
          <t>TXN20240310024767</t>
        </is>
      </c>
      <c r="B16733" s="17" t="n">
        <v>45361.26229166667</v>
      </c>
      <c r="C16733" s="18" t="n">
        <v>122.57</v>
      </c>
      <c r="D16733" s="16" t="inlineStr">
        <is>
          <t>REF-20240312-939493</t>
        </is>
      </c>
      <c r="E16733" s="17" t="n">
        <v>45363</v>
      </c>
      <c r="F16733" s="18" t="n">
        <v>122.57</v>
      </c>
      <c r="G16733" s="18" t="n">
        <v>0</v>
      </c>
      <c r="H16733" s="16" t="n">
        <v>1</v>
      </c>
    </row>
    <row r="16734">
      <c r="A16734" s="13" t="inlineStr">
        <is>
          <t>TXN20240307039505</t>
        </is>
      </c>
      <c r="B16734" s="14" t="n">
        <v>45358.61543981481</v>
      </c>
      <c r="C16734" s="15" t="n">
        <v>178.57</v>
      </c>
      <c r="D16734" s="13" t="inlineStr">
        <is>
          <t>REF-20240308-428672</t>
        </is>
      </c>
      <c r="E16734" s="14" t="n">
        <v>45359</v>
      </c>
      <c r="F16734" s="15" t="n">
        <v>178.57</v>
      </c>
      <c r="G16734" s="15" t="n">
        <v>0</v>
      </c>
      <c r="H16734" s="13" t="n">
        <v>1</v>
      </c>
    </row>
    <row r="16735">
      <c r="A16735" s="16" t="inlineStr">
        <is>
          <t>TXN20240315030189</t>
        </is>
      </c>
      <c r="B16735" s="17" t="n">
        <v>45366.84585648148</v>
      </c>
      <c r="C16735" s="18" t="n">
        <v>46.02</v>
      </c>
      <c r="D16735" s="16" t="inlineStr">
        <is>
          <t>REF-20240318-932882</t>
        </is>
      </c>
      <c r="E16735" s="17" t="n">
        <v>45369</v>
      </c>
      <c r="F16735" s="18" t="n">
        <v>46.02</v>
      </c>
      <c r="G16735" s="18" t="n">
        <v>0</v>
      </c>
      <c r="H16735" s="16" t="n">
        <v>1</v>
      </c>
    </row>
    <row r="16736">
      <c r="A16736" s="13" t="inlineStr">
        <is>
          <t>TXN20240325021040</t>
        </is>
      </c>
      <c r="B16736" s="14" t="n">
        <v>45376.70498842592</v>
      </c>
      <c r="C16736" s="15" t="n">
        <v>38.5</v>
      </c>
      <c r="D16736" s="13" t="inlineStr">
        <is>
          <t>REF-20240326-724409</t>
        </is>
      </c>
      <c r="E16736" s="14" t="n">
        <v>45377</v>
      </c>
      <c r="F16736" s="15" t="n">
        <v>38.5</v>
      </c>
      <c r="G16736" s="15" t="n">
        <v>0</v>
      </c>
      <c r="H16736" s="13" t="n">
        <v>1</v>
      </c>
    </row>
    <row r="16737">
      <c r="A16737" s="16" t="inlineStr">
        <is>
          <t>TXN20240313000499</t>
        </is>
      </c>
      <c r="B16737" s="17" t="n">
        <v>45364.80971064815</v>
      </c>
      <c r="C16737" s="18" t="n">
        <v>32.11</v>
      </c>
      <c r="D16737" s="16" t="inlineStr">
        <is>
          <t>REF-20240314-554615</t>
        </is>
      </c>
      <c r="E16737" s="17" t="n">
        <v>45365</v>
      </c>
      <c r="F16737" s="18" t="n">
        <v>32.11</v>
      </c>
      <c r="G16737" s="18" t="n">
        <v>0</v>
      </c>
      <c r="H16737" s="16" t="n">
        <v>1</v>
      </c>
    </row>
    <row r="16738">
      <c r="A16738" s="13" t="inlineStr">
        <is>
          <t>TXN20240311038502</t>
        </is>
      </c>
      <c r="B16738" s="14" t="n">
        <v>45362.43925925926</v>
      </c>
      <c r="C16738" s="15" t="n">
        <v>28.32</v>
      </c>
      <c r="D16738" s="13" t="inlineStr">
        <is>
          <t>REF-20240312-846003</t>
        </is>
      </c>
      <c r="E16738" s="14" t="n">
        <v>45363</v>
      </c>
      <c r="F16738" s="15" t="n">
        <v>28.32</v>
      </c>
      <c r="G16738" s="15" t="n">
        <v>0</v>
      </c>
      <c r="H16738" s="13" t="n">
        <v>1</v>
      </c>
    </row>
    <row r="16739">
      <c r="A16739" s="16" t="inlineStr">
        <is>
          <t>TXN20240309022191</t>
        </is>
      </c>
      <c r="B16739" s="17" t="n">
        <v>45360.48806712963</v>
      </c>
      <c r="C16739" s="18" t="n">
        <v>25.49</v>
      </c>
      <c r="D16739" s="16" t="inlineStr">
        <is>
          <t>REF-20240312-776188</t>
        </is>
      </c>
      <c r="E16739" s="17" t="n">
        <v>45363</v>
      </c>
      <c r="F16739" s="18" t="n">
        <v>25.49</v>
      </c>
      <c r="G16739" s="18" t="n">
        <v>0</v>
      </c>
      <c r="H16739" s="16" t="n">
        <v>1</v>
      </c>
    </row>
    <row r="16740">
      <c r="A16740" s="13" t="inlineStr">
        <is>
          <t>TXN20240301033912</t>
        </is>
      </c>
      <c r="B16740" s="14" t="n">
        <v>45352.64694444444</v>
      </c>
      <c r="C16740" s="15" t="n">
        <v>75.98</v>
      </c>
      <c r="D16740" s="13" t="inlineStr">
        <is>
          <t>REF-20240304-829151</t>
        </is>
      </c>
      <c r="E16740" s="14" t="n">
        <v>45355</v>
      </c>
      <c r="F16740" s="15" t="n">
        <v>75.98</v>
      </c>
      <c r="G16740" s="15" t="n">
        <v>0</v>
      </c>
      <c r="H16740" s="13" t="n">
        <v>1</v>
      </c>
    </row>
    <row r="16741">
      <c r="A16741" s="16" t="inlineStr">
        <is>
          <t>TXN20240324032105</t>
        </is>
      </c>
      <c r="B16741" s="17" t="n">
        <v>45375.46554398148</v>
      </c>
      <c r="C16741" s="18" t="n">
        <v>230.9</v>
      </c>
      <c r="D16741" s="16" t="inlineStr">
        <is>
          <t>REF-20240326-925823</t>
        </is>
      </c>
      <c r="E16741" s="17" t="n">
        <v>45377</v>
      </c>
      <c r="F16741" s="18" t="n">
        <v>230.9</v>
      </c>
      <c r="G16741" s="18" t="n">
        <v>0</v>
      </c>
      <c r="H16741" s="16" t="n">
        <v>1</v>
      </c>
    </row>
    <row r="16742">
      <c r="A16742" s="13" t="inlineStr">
        <is>
          <t>TXN20240327003279</t>
        </is>
      </c>
      <c r="B16742" s="14" t="n">
        <v>45378.63283564815</v>
      </c>
      <c r="C16742" s="15" t="n">
        <v>109.08</v>
      </c>
      <c r="D16742" s="13" t="inlineStr">
        <is>
          <t>REF-20240328-716154</t>
        </is>
      </c>
      <c r="E16742" s="14" t="n">
        <v>45379</v>
      </c>
      <c r="F16742" s="15" t="n">
        <v>109.08</v>
      </c>
      <c r="G16742" s="15" t="n">
        <v>0</v>
      </c>
      <c r="H16742" s="13" t="n">
        <v>1</v>
      </c>
    </row>
    <row r="16743">
      <c r="A16743" s="16" t="inlineStr">
        <is>
          <t>TXN20240319006776</t>
        </is>
      </c>
      <c r="B16743" s="17" t="n">
        <v>45370.85018518518</v>
      </c>
      <c r="C16743" s="18" t="n">
        <v>47.11</v>
      </c>
      <c r="D16743" s="16" t="inlineStr">
        <is>
          <t>REF-20240320-825487</t>
        </is>
      </c>
      <c r="E16743" s="17" t="n">
        <v>45371</v>
      </c>
      <c r="F16743" s="18" t="n">
        <v>47.11</v>
      </c>
      <c r="G16743" s="18" t="n">
        <v>0</v>
      </c>
      <c r="H16743" s="16" t="n">
        <v>1</v>
      </c>
    </row>
    <row r="16744">
      <c r="A16744" s="13" t="inlineStr">
        <is>
          <t>TXN20240322038713</t>
        </is>
      </c>
      <c r="B16744" s="14" t="n">
        <v>45373.43769675926</v>
      </c>
      <c r="C16744" s="15" t="n">
        <v>98.91</v>
      </c>
      <c r="D16744" s="13" t="inlineStr">
        <is>
          <t>REF-20240325-109543</t>
        </is>
      </c>
      <c r="E16744" s="14" t="n">
        <v>45376</v>
      </c>
      <c r="F16744" s="15" t="n">
        <v>98.91</v>
      </c>
      <c r="G16744" s="15" t="n">
        <v>0</v>
      </c>
      <c r="H16744" s="13" t="n">
        <v>1</v>
      </c>
    </row>
    <row r="16745">
      <c r="A16745" s="16" t="inlineStr">
        <is>
          <t>TXN20240328017324</t>
        </is>
      </c>
      <c r="B16745" s="17" t="n">
        <v>45379.27256944445</v>
      </c>
      <c r="C16745" s="18" t="n">
        <v>81.01000000000001</v>
      </c>
      <c r="D16745" s="16" t="inlineStr">
        <is>
          <t>REF-20240402-160031</t>
        </is>
      </c>
      <c r="E16745" s="17" t="n">
        <v>45384</v>
      </c>
      <c r="F16745" s="18" t="n">
        <v>81.01000000000001</v>
      </c>
      <c r="G16745" s="18" t="n">
        <v>0</v>
      </c>
      <c r="H16745" s="16" t="n">
        <v>1</v>
      </c>
    </row>
    <row r="16746">
      <c r="A16746" s="13" t="inlineStr">
        <is>
          <t>TXN20240313011145</t>
        </is>
      </c>
      <c r="B16746" s="14" t="n">
        <v>45364.2855787037</v>
      </c>
      <c r="C16746" s="15" t="n">
        <v>21.14</v>
      </c>
      <c r="D16746" s="13" t="inlineStr">
        <is>
          <t>REF-20240314-171229</t>
        </is>
      </c>
      <c r="E16746" s="14" t="n">
        <v>45365</v>
      </c>
      <c r="F16746" s="15" t="n">
        <v>21.14</v>
      </c>
      <c r="G16746" s="15" t="n">
        <v>0</v>
      </c>
      <c r="H16746" s="13" t="n">
        <v>1</v>
      </c>
    </row>
    <row r="16747">
      <c r="A16747" s="16" t="inlineStr">
        <is>
          <t>TXN20240320021877</t>
        </is>
      </c>
      <c r="B16747" s="17" t="n">
        <v>45371.61861111111</v>
      </c>
      <c r="C16747" s="18" t="n">
        <v>46.02</v>
      </c>
      <c r="D16747" s="16" t="inlineStr">
        <is>
          <t>REF-20240321-998708</t>
        </is>
      </c>
      <c r="E16747" s="17" t="n">
        <v>45372</v>
      </c>
      <c r="F16747" s="18" t="n">
        <v>46.02</v>
      </c>
      <c r="G16747" s="18" t="n">
        <v>0</v>
      </c>
      <c r="H16747" s="16" t="n">
        <v>1</v>
      </c>
    </row>
    <row r="16748">
      <c r="A16748" s="13" t="inlineStr">
        <is>
          <t>TXN20240315016905</t>
        </is>
      </c>
      <c r="B16748" s="14" t="n">
        <v>45366.31766203704</v>
      </c>
      <c r="C16748" s="15" t="n">
        <v>51.4</v>
      </c>
      <c r="D16748" s="13" t="inlineStr">
        <is>
          <t>REF-20240318-476949</t>
        </is>
      </c>
      <c r="E16748" s="14" t="n">
        <v>45369</v>
      </c>
      <c r="F16748" s="15" t="n">
        <v>51.4</v>
      </c>
      <c r="G16748" s="15" t="n">
        <v>0</v>
      </c>
      <c r="H16748" s="13" t="n">
        <v>1</v>
      </c>
    </row>
    <row r="16749">
      <c r="A16749" s="16" t="inlineStr">
        <is>
          <t>TXN20240330034178</t>
        </is>
      </c>
      <c r="B16749" s="17" t="n">
        <v>45381.71188657408</v>
      </c>
      <c r="C16749" s="18" t="n">
        <v>18.68</v>
      </c>
      <c r="D16749" s="16" t="inlineStr">
        <is>
          <t>REF-20240403-270962</t>
        </is>
      </c>
      <c r="E16749" s="17" t="n">
        <v>45385</v>
      </c>
      <c r="F16749" s="18" t="n">
        <v>18.68</v>
      </c>
      <c r="G16749" s="18" t="n">
        <v>0</v>
      </c>
      <c r="H16749" s="16" t="n">
        <v>1</v>
      </c>
    </row>
    <row r="16750">
      <c r="A16750" s="13" t="inlineStr">
        <is>
          <t>TXN20240310041416</t>
        </is>
      </c>
      <c r="B16750" s="14" t="n">
        <v>45361.35199074074</v>
      </c>
      <c r="C16750" s="15" t="n">
        <v>16.71</v>
      </c>
      <c r="D16750" s="13" t="inlineStr">
        <is>
          <t>REF-20240312-812113</t>
        </is>
      </c>
      <c r="E16750" s="14" t="n">
        <v>45363</v>
      </c>
      <c r="F16750" s="15" t="n">
        <v>16.71</v>
      </c>
      <c r="G16750" s="15" t="n">
        <v>0</v>
      </c>
      <c r="H16750" s="13" t="n">
        <v>1</v>
      </c>
    </row>
    <row r="16751">
      <c r="A16751" s="16" t="inlineStr">
        <is>
          <t>TXN20240309018687</t>
        </is>
      </c>
      <c r="B16751" s="17" t="n">
        <v>45360.66563657407</v>
      </c>
      <c r="C16751" s="18" t="n">
        <v>46.55</v>
      </c>
      <c r="D16751" s="16" t="inlineStr">
        <is>
          <t>REF-20240312-896262</t>
        </is>
      </c>
      <c r="E16751" s="17" t="n">
        <v>45363</v>
      </c>
      <c r="F16751" s="18" t="n">
        <v>46.55</v>
      </c>
      <c r="G16751" s="18" t="n">
        <v>0</v>
      </c>
      <c r="H16751" s="16" t="n">
        <v>1</v>
      </c>
    </row>
    <row r="16752">
      <c r="A16752" s="13" t="inlineStr">
        <is>
          <t>TXN20240331025060</t>
        </is>
      </c>
      <c r="B16752" s="14" t="n">
        <v>45382.59038194444</v>
      </c>
      <c r="C16752" s="15" t="n">
        <v>173.77</v>
      </c>
      <c r="D16752" s="13" t="inlineStr">
        <is>
          <t>REF-20240403-402421</t>
        </is>
      </c>
      <c r="E16752" s="14" t="n">
        <v>45385</v>
      </c>
      <c r="F16752" s="15" t="n">
        <v>173.77</v>
      </c>
      <c r="G16752" s="15" t="n">
        <v>0</v>
      </c>
      <c r="H16752" s="13" t="n">
        <v>1</v>
      </c>
    </row>
    <row r="16753">
      <c r="A16753" s="16" t="inlineStr">
        <is>
          <t>TXN20240309036650</t>
        </is>
      </c>
      <c r="B16753" s="17" t="n">
        <v>45360.85109953704</v>
      </c>
      <c r="C16753" s="18" t="n">
        <v>234.71</v>
      </c>
      <c r="D16753" s="16" t="inlineStr">
        <is>
          <t>REF-20240312-920294</t>
        </is>
      </c>
      <c r="E16753" s="17" t="n">
        <v>45363</v>
      </c>
      <c r="F16753" s="18" t="n">
        <v>234.71</v>
      </c>
      <c r="G16753" s="18" t="n">
        <v>0</v>
      </c>
      <c r="H16753" s="16" t="n">
        <v>1</v>
      </c>
    </row>
    <row r="16754">
      <c r="A16754" s="13" t="inlineStr">
        <is>
          <t>TXN20240320014952</t>
        </is>
      </c>
      <c r="B16754" s="14" t="n">
        <v>45371.61138888889</v>
      </c>
      <c r="C16754" s="15" t="n">
        <v>37.12</v>
      </c>
      <c r="D16754" s="13" t="inlineStr">
        <is>
          <t>REF-20240321-998542</t>
        </is>
      </c>
      <c r="E16754" s="14" t="n">
        <v>45372</v>
      </c>
      <c r="F16754" s="15" t="n">
        <v>37.12</v>
      </c>
      <c r="G16754" s="15" t="n">
        <v>0</v>
      </c>
      <c r="H16754" s="13" t="n">
        <v>1</v>
      </c>
    </row>
    <row r="16755">
      <c r="A16755" s="16" t="inlineStr">
        <is>
          <t>TXN20240317040673</t>
        </is>
      </c>
      <c r="B16755" s="17" t="n">
        <v>45368.68956018519</v>
      </c>
      <c r="C16755" s="18" t="n">
        <v>115.04</v>
      </c>
      <c r="D16755" s="16" t="inlineStr">
        <is>
          <t>REF-20240319-611176</t>
        </is>
      </c>
      <c r="E16755" s="17" t="n">
        <v>45370</v>
      </c>
      <c r="F16755" s="18" t="n">
        <v>115.04</v>
      </c>
      <c r="G16755" s="18" t="n">
        <v>0</v>
      </c>
      <c r="H16755" s="16" t="n">
        <v>1</v>
      </c>
    </row>
    <row r="16756">
      <c r="A16756" s="13" t="inlineStr">
        <is>
          <t>TXN20240318010738</t>
        </is>
      </c>
      <c r="B16756" s="14" t="n">
        <v>45369.70413194445</v>
      </c>
      <c r="C16756" s="15" t="n">
        <v>164.56</v>
      </c>
      <c r="D16756" s="13" t="inlineStr">
        <is>
          <t>REF-20240319-617304</t>
        </is>
      </c>
      <c r="E16756" s="14" t="n">
        <v>45370</v>
      </c>
      <c r="F16756" s="15" t="n">
        <v>164.56</v>
      </c>
      <c r="G16756" s="15" t="n">
        <v>0</v>
      </c>
      <c r="H16756" s="13" t="n">
        <v>1</v>
      </c>
    </row>
    <row r="16757">
      <c r="A16757" s="16" t="inlineStr">
        <is>
          <t>TXN20240319022580</t>
        </is>
      </c>
      <c r="B16757" s="17" t="n">
        <v>45370.29773148148</v>
      </c>
      <c r="C16757" s="18" t="n">
        <v>146.84</v>
      </c>
      <c r="D16757" s="16" t="inlineStr">
        <is>
          <t>REF-20240320-253831</t>
        </is>
      </c>
      <c r="E16757" s="17" t="n">
        <v>45371</v>
      </c>
      <c r="F16757" s="18" t="n">
        <v>146.84</v>
      </c>
      <c r="G16757" s="18" t="n">
        <v>0</v>
      </c>
      <c r="H16757" s="16" t="n">
        <v>1</v>
      </c>
    </row>
    <row r="16758">
      <c r="A16758" s="13" t="inlineStr">
        <is>
          <t>TXN20240331042723</t>
        </is>
      </c>
      <c r="B16758" s="14" t="n">
        <v>45382.54893518519</v>
      </c>
      <c r="C16758" s="15" t="n">
        <v>78.20999999999999</v>
      </c>
      <c r="D16758" s="13" t="inlineStr">
        <is>
          <t>REF-20240403-793564</t>
        </is>
      </c>
      <c r="E16758" s="14" t="n">
        <v>45385</v>
      </c>
      <c r="F16758" s="15" t="n">
        <v>78.20999999999999</v>
      </c>
      <c r="G16758" s="15" t="n">
        <v>0</v>
      </c>
      <c r="H16758" s="13" t="n">
        <v>1</v>
      </c>
    </row>
    <row r="16759">
      <c r="A16759" s="16" t="inlineStr">
        <is>
          <t>TXN20240307019212</t>
        </is>
      </c>
      <c r="B16759" s="17" t="n">
        <v>45358.50076388889</v>
      </c>
      <c r="C16759" s="18" t="n">
        <v>327.26</v>
      </c>
      <c r="D16759" s="16" t="inlineStr">
        <is>
          <t>REF-20240308-275224</t>
        </is>
      </c>
      <c r="E16759" s="17" t="n">
        <v>45359</v>
      </c>
      <c r="F16759" s="18" t="n">
        <v>327.26</v>
      </c>
      <c r="G16759" s="18" t="n">
        <v>0</v>
      </c>
      <c r="H16759" s="16" t="n">
        <v>1</v>
      </c>
    </row>
    <row r="16760">
      <c r="A16760" s="13" t="inlineStr">
        <is>
          <t>TXN20240304001388</t>
        </is>
      </c>
      <c r="B16760" s="14" t="n">
        <v>45355.31641203703</v>
      </c>
      <c r="C16760" s="15" t="n">
        <v>10.24</v>
      </c>
      <c r="D16760" s="13" t="inlineStr">
        <is>
          <t>REF-20240305-815519</t>
        </is>
      </c>
      <c r="E16760" s="14" t="n">
        <v>45356</v>
      </c>
      <c r="F16760" s="15" t="n">
        <v>10.24</v>
      </c>
      <c r="G16760" s="15" t="n">
        <v>0</v>
      </c>
      <c r="H16760" s="13" t="n">
        <v>1</v>
      </c>
    </row>
    <row r="16761">
      <c r="A16761" s="16" t="inlineStr">
        <is>
          <t>TXN20240302032816</t>
        </is>
      </c>
      <c r="B16761" s="17" t="n">
        <v>45353.36116898148</v>
      </c>
      <c r="C16761" s="18" t="n">
        <v>32.04</v>
      </c>
      <c r="D16761" s="16" t="inlineStr">
        <is>
          <t>REF-20240305-847128</t>
        </is>
      </c>
      <c r="E16761" s="17" t="n">
        <v>45356</v>
      </c>
      <c r="F16761" s="18" t="n">
        <v>32.04</v>
      </c>
      <c r="G16761" s="18" t="n">
        <v>0</v>
      </c>
      <c r="H16761" s="16" t="n">
        <v>1</v>
      </c>
    </row>
    <row r="16762">
      <c r="A16762" s="13" t="inlineStr">
        <is>
          <t>TXN20240331038250</t>
        </is>
      </c>
      <c r="B16762" s="14" t="n">
        <v>45382.56947916667</v>
      </c>
      <c r="C16762" s="15" t="n">
        <v>83.93000000000001</v>
      </c>
      <c r="D16762" s="13" t="inlineStr">
        <is>
          <t>REF-20240403-171639</t>
        </is>
      </c>
      <c r="E16762" s="14" t="n">
        <v>45385</v>
      </c>
      <c r="F16762" s="15" t="n">
        <v>83.93000000000001</v>
      </c>
      <c r="G16762" s="15" t="n">
        <v>0</v>
      </c>
      <c r="H16762" s="13" t="n">
        <v>1</v>
      </c>
    </row>
    <row r="16763">
      <c r="A16763" s="16" t="inlineStr">
        <is>
          <t>TXN20240313021888</t>
        </is>
      </c>
      <c r="B16763" s="17" t="n">
        <v>45364.82546296297</v>
      </c>
      <c r="C16763" s="18" t="n">
        <v>266.21</v>
      </c>
      <c r="D16763" s="16" t="inlineStr">
        <is>
          <t>REF-20240314-291577</t>
        </is>
      </c>
      <c r="E16763" s="17" t="n">
        <v>45365</v>
      </c>
      <c r="F16763" s="18" t="n">
        <v>266.21</v>
      </c>
      <c r="G16763" s="18" t="n">
        <v>0</v>
      </c>
      <c r="H16763" s="16" t="n">
        <v>1</v>
      </c>
    </row>
    <row r="16764">
      <c r="A16764" s="13" t="inlineStr">
        <is>
          <t>TXN20240323037608</t>
        </is>
      </c>
      <c r="B16764" s="14" t="n">
        <v>45374.39291666666</v>
      </c>
      <c r="C16764" s="15" t="n">
        <v>78.14</v>
      </c>
      <c r="D16764" s="13" t="inlineStr">
        <is>
          <t>REF-20240326-381320</t>
        </is>
      </c>
      <c r="E16764" s="14" t="n">
        <v>45377</v>
      </c>
      <c r="F16764" s="15" t="n">
        <v>78.14</v>
      </c>
      <c r="G16764" s="15" t="n">
        <v>0</v>
      </c>
      <c r="H16764" s="13" t="n">
        <v>1</v>
      </c>
    </row>
    <row r="16765">
      <c r="A16765" s="16" t="inlineStr">
        <is>
          <t>TXN20240310034532</t>
        </is>
      </c>
      <c r="B16765" s="17" t="n">
        <v>45361.4756712963</v>
      </c>
      <c r="C16765" s="18" t="n">
        <v>47.78</v>
      </c>
      <c r="D16765" s="16" t="inlineStr">
        <is>
          <t>REF-20240312-582953</t>
        </is>
      </c>
      <c r="E16765" s="17" t="n">
        <v>45363</v>
      </c>
      <c r="F16765" s="18" t="n">
        <v>47.78</v>
      </c>
      <c r="G16765" s="18" t="n">
        <v>0</v>
      </c>
      <c r="H16765" s="16" t="n">
        <v>1</v>
      </c>
    </row>
    <row r="16766">
      <c r="A16766" s="13" t="inlineStr">
        <is>
          <t>TXN20240324011321</t>
        </is>
      </c>
      <c r="B16766" s="14" t="n">
        <v>45375.51951388889</v>
      </c>
      <c r="C16766" s="15" t="n">
        <v>73.40000000000001</v>
      </c>
      <c r="D16766" s="13" t="inlineStr">
        <is>
          <t>REF-20240326-674726</t>
        </is>
      </c>
      <c r="E16766" s="14" t="n">
        <v>45377</v>
      </c>
      <c r="F16766" s="15" t="n">
        <v>73.40000000000001</v>
      </c>
      <c r="G16766" s="15" t="n">
        <v>0</v>
      </c>
      <c r="H16766" s="13" t="n">
        <v>1</v>
      </c>
    </row>
    <row r="16767">
      <c r="A16767" s="16" t="inlineStr">
        <is>
          <t>TXN20240320010071</t>
        </is>
      </c>
      <c r="B16767" s="17" t="n">
        <v>45371.44567129629</v>
      </c>
      <c r="C16767" s="18" t="n">
        <v>732.5700000000001</v>
      </c>
      <c r="D16767" s="16" t="inlineStr">
        <is>
          <t>REF-20240321-585363</t>
        </is>
      </c>
      <c r="E16767" s="17" t="n">
        <v>45372</v>
      </c>
      <c r="F16767" s="18" t="n">
        <v>732.5700000000001</v>
      </c>
      <c r="G16767" s="18" t="n">
        <v>0</v>
      </c>
      <c r="H16767" s="16" t="n">
        <v>1</v>
      </c>
    </row>
    <row r="16768">
      <c r="A16768" s="13" t="inlineStr">
        <is>
          <t>TXN20240321006726</t>
        </is>
      </c>
      <c r="B16768" s="14" t="n">
        <v>45372.44063657407</v>
      </c>
      <c r="C16768" s="15" t="n">
        <v>35.37</v>
      </c>
      <c r="D16768" s="13" t="inlineStr">
        <is>
          <t>REF-20240322-580590</t>
        </is>
      </c>
      <c r="E16768" s="14" t="n">
        <v>45373</v>
      </c>
      <c r="F16768" s="15" t="n">
        <v>35.37</v>
      </c>
      <c r="G16768" s="15" t="n">
        <v>0</v>
      </c>
      <c r="H16768" s="13" t="n">
        <v>1</v>
      </c>
    </row>
    <row r="16769">
      <c r="A16769" s="16" t="inlineStr">
        <is>
          <t>TXN20240328039910</t>
        </is>
      </c>
      <c r="B16769" s="17" t="n">
        <v>45379.41569444445</v>
      </c>
      <c r="C16769" s="18" t="n">
        <v>148.91</v>
      </c>
      <c r="D16769" s="16" t="inlineStr">
        <is>
          <t>REF-20240402-485651</t>
        </is>
      </c>
      <c r="E16769" s="17" t="n">
        <v>45384</v>
      </c>
      <c r="F16769" s="18" t="n">
        <v>148.91</v>
      </c>
      <c r="G16769" s="18" t="n">
        <v>0</v>
      </c>
      <c r="H16769" s="16" t="n">
        <v>1</v>
      </c>
    </row>
    <row r="16770">
      <c r="A16770" s="13" t="inlineStr">
        <is>
          <t>TXN20240308047455</t>
        </is>
      </c>
      <c r="B16770" s="14" t="n">
        <v>45359.74679398148</v>
      </c>
      <c r="C16770" s="15" t="n">
        <v>334.03</v>
      </c>
      <c r="D16770" s="13" t="inlineStr">
        <is>
          <t>REF-20240311-185169</t>
        </is>
      </c>
      <c r="E16770" s="14" t="n">
        <v>45362</v>
      </c>
      <c r="F16770" s="15" t="n">
        <v>334.03</v>
      </c>
      <c r="G16770" s="15" t="n">
        <v>0</v>
      </c>
      <c r="H16770" s="13" t="n">
        <v>1</v>
      </c>
    </row>
    <row r="16771">
      <c r="A16771" s="16" t="inlineStr">
        <is>
          <t>TXN20240321027576</t>
        </is>
      </c>
      <c r="B16771" s="17" t="n">
        <v>45372.56405092592</v>
      </c>
      <c r="C16771" s="18" t="n">
        <v>52.96</v>
      </c>
      <c r="D16771" s="16" t="inlineStr">
        <is>
          <t>REF-20240322-708281</t>
        </is>
      </c>
      <c r="E16771" s="17" t="n">
        <v>45373</v>
      </c>
      <c r="F16771" s="18" t="n">
        <v>52.96</v>
      </c>
      <c r="G16771" s="18" t="n">
        <v>0</v>
      </c>
      <c r="H16771" s="16" t="n">
        <v>1</v>
      </c>
    </row>
    <row r="16772">
      <c r="A16772" s="13" t="inlineStr">
        <is>
          <t>TXN20240326042692</t>
        </is>
      </c>
      <c r="B16772" s="14" t="n">
        <v>45377.60127314815</v>
      </c>
      <c r="C16772" s="15" t="n">
        <v>49.93</v>
      </c>
      <c r="D16772" s="13" t="inlineStr">
        <is>
          <t>REF-20240327-521029</t>
        </is>
      </c>
      <c r="E16772" s="14" t="n">
        <v>45378</v>
      </c>
      <c r="F16772" s="15" t="n">
        <v>49.93</v>
      </c>
      <c r="G16772" s="15" t="n">
        <v>0</v>
      </c>
      <c r="H16772" s="13" t="n">
        <v>1</v>
      </c>
    </row>
    <row r="16773">
      <c r="A16773" s="16" t="inlineStr">
        <is>
          <t>TXN20240322046471</t>
        </is>
      </c>
      <c r="B16773" s="17" t="n">
        <v>45373.75143518519</v>
      </c>
      <c r="C16773" s="18" t="n">
        <v>120.48</v>
      </c>
      <c r="D16773" s="16" t="inlineStr">
        <is>
          <t>REF-20240325-490119</t>
        </is>
      </c>
      <c r="E16773" s="17" t="n">
        <v>45376</v>
      </c>
      <c r="F16773" s="18" t="n">
        <v>120.48</v>
      </c>
      <c r="G16773" s="18" t="n">
        <v>0</v>
      </c>
      <c r="H16773" s="16" t="n">
        <v>1</v>
      </c>
    </row>
    <row r="16774">
      <c r="A16774" s="13" t="inlineStr">
        <is>
          <t>TXN20240327038488</t>
        </is>
      </c>
      <c r="B16774" s="14" t="n">
        <v>45378.76075231482</v>
      </c>
      <c r="C16774" s="15" t="n">
        <v>87.44</v>
      </c>
      <c r="D16774" s="13" t="inlineStr">
        <is>
          <t>REF-20240328-541241</t>
        </is>
      </c>
      <c r="E16774" s="14" t="n">
        <v>45379</v>
      </c>
      <c r="F16774" s="15" t="n">
        <v>87.44</v>
      </c>
      <c r="G16774" s="15" t="n">
        <v>0</v>
      </c>
      <c r="H16774" s="13" t="n">
        <v>1</v>
      </c>
    </row>
    <row r="16775">
      <c r="A16775" s="16" t="inlineStr">
        <is>
          <t>TXN20240326039300</t>
        </is>
      </c>
      <c r="B16775" s="17" t="n">
        <v>45377.58898148148</v>
      </c>
      <c r="C16775" s="18" t="n">
        <v>42.05</v>
      </c>
      <c r="D16775" s="16" t="inlineStr">
        <is>
          <t>REF-20240327-515198</t>
        </is>
      </c>
      <c r="E16775" s="17" t="n">
        <v>45378</v>
      </c>
      <c r="F16775" s="18" t="n">
        <v>42.05</v>
      </c>
      <c r="G16775" s="18" t="n">
        <v>0</v>
      </c>
      <c r="H16775" s="16" t="n">
        <v>1</v>
      </c>
    </row>
    <row r="16776">
      <c r="A16776" s="13" t="inlineStr">
        <is>
          <t>TXN20240317027132</t>
        </is>
      </c>
      <c r="B16776" s="14" t="n">
        <v>45368.40925925926</v>
      </c>
      <c r="C16776" s="15" t="n">
        <v>98.95999999999999</v>
      </c>
      <c r="D16776" s="13" t="inlineStr">
        <is>
          <t>REF-20240319-177930</t>
        </is>
      </c>
      <c r="E16776" s="14" t="n">
        <v>45370</v>
      </c>
      <c r="F16776" s="15" t="n">
        <v>98.95999999999999</v>
      </c>
      <c r="G16776" s="15" t="n">
        <v>0</v>
      </c>
      <c r="H16776" s="13" t="n">
        <v>1</v>
      </c>
    </row>
    <row r="16777">
      <c r="A16777" s="16" t="inlineStr">
        <is>
          <t>TXN20240330008437</t>
        </is>
      </c>
      <c r="B16777" s="17" t="n">
        <v>45381.6094212963</v>
      </c>
      <c r="C16777" s="18" t="n">
        <v>466.8</v>
      </c>
      <c r="D16777" s="16" t="inlineStr">
        <is>
          <t>REF-20240403-583071</t>
        </is>
      </c>
      <c r="E16777" s="17" t="n">
        <v>45385</v>
      </c>
      <c r="F16777" s="18" t="n">
        <v>466.8</v>
      </c>
      <c r="G16777" s="18" t="n">
        <v>0</v>
      </c>
      <c r="H16777" s="16" t="n">
        <v>1</v>
      </c>
    </row>
    <row r="16778">
      <c r="A16778" s="13" t="inlineStr">
        <is>
          <t>TXN20240311009134</t>
        </is>
      </c>
      <c r="B16778" s="14" t="n">
        <v>45362.76314814815</v>
      </c>
      <c r="C16778" s="15" t="n">
        <v>18.25</v>
      </c>
      <c r="D16778" s="13" t="inlineStr">
        <is>
          <t>REF-20240312-504379</t>
        </is>
      </c>
      <c r="E16778" s="14" t="n">
        <v>45363</v>
      </c>
      <c r="F16778" s="15" t="n">
        <v>18.25</v>
      </c>
      <c r="G16778" s="15" t="n">
        <v>0</v>
      </c>
      <c r="H16778" s="13" t="n">
        <v>1</v>
      </c>
    </row>
    <row r="16779">
      <c r="A16779" s="16" t="inlineStr">
        <is>
          <t>TXN20240313027867</t>
        </is>
      </c>
      <c r="B16779" s="17" t="n">
        <v>45364.32744212963</v>
      </c>
      <c r="C16779" s="18" t="n">
        <v>49.88</v>
      </c>
      <c r="D16779" s="16" t="inlineStr">
        <is>
          <t>REF-20240314-415153</t>
        </is>
      </c>
      <c r="E16779" s="17" t="n">
        <v>45365</v>
      </c>
      <c r="F16779" s="18" t="n">
        <v>49.88</v>
      </c>
      <c r="G16779" s="18" t="n">
        <v>0</v>
      </c>
      <c r="H16779" s="16" t="n">
        <v>1</v>
      </c>
    </row>
    <row r="16780">
      <c r="A16780" s="13" t="inlineStr">
        <is>
          <t>TXN20240328032762</t>
        </is>
      </c>
      <c r="B16780" s="14" t="n">
        <v>45379.42974537037</v>
      </c>
      <c r="C16780" s="15" t="n">
        <v>93.13</v>
      </c>
      <c r="D16780" s="13" t="inlineStr">
        <is>
          <t>REF-20240402-430418</t>
        </is>
      </c>
      <c r="E16780" s="14" t="n">
        <v>45384</v>
      </c>
      <c r="F16780" s="15" t="n">
        <v>93.13</v>
      </c>
      <c r="G16780" s="15" t="n">
        <v>0</v>
      </c>
      <c r="H16780" s="13" t="n">
        <v>1</v>
      </c>
    </row>
    <row r="16781">
      <c r="A16781" s="16" t="inlineStr">
        <is>
          <t>TXN20240325025609</t>
        </is>
      </c>
      <c r="B16781" s="17" t="n">
        <v>45376.27881944444</v>
      </c>
      <c r="C16781" s="18" t="n">
        <v>70.83</v>
      </c>
      <c r="D16781" s="16" t="inlineStr">
        <is>
          <t>REF-20240326-629032</t>
        </is>
      </c>
      <c r="E16781" s="17" t="n">
        <v>45377</v>
      </c>
      <c r="F16781" s="18" t="n">
        <v>70.83</v>
      </c>
      <c r="G16781" s="18" t="n">
        <v>0</v>
      </c>
      <c r="H16781" s="16" t="n">
        <v>1</v>
      </c>
    </row>
    <row r="16782">
      <c r="A16782" s="13" t="inlineStr">
        <is>
          <t>TXN20240314045574</t>
        </is>
      </c>
      <c r="B16782" s="14" t="n">
        <v>45365.69344907408</v>
      </c>
      <c r="C16782" s="15" t="n">
        <v>23.56</v>
      </c>
      <c r="D16782" s="13" t="inlineStr">
        <is>
          <t>REF-20240315-729025</t>
        </is>
      </c>
      <c r="E16782" s="14" t="n">
        <v>45366</v>
      </c>
      <c r="F16782" s="15" t="n">
        <v>23.56</v>
      </c>
      <c r="G16782" s="15" t="n">
        <v>0</v>
      </c>
      <c r="H16782" s="13" t="n">
        <v>1</v>
      </c>
    </row>
    <row r="16783">
      <c r="A16783" s="16" t="inlineStr">
        <is>
          <t>TXN20240307019226</t>
        </is>
      </c>
      <c r="B16783" s="17" t="n">
        <v>45358.56133101852</v>
      </c>
      <c r="C16783" s="18" t="n">
        <v>77.66</v>
      </c>
      <c r="D16783" s="16" t="inlineStr">
        <is>
          <t>REF-20240308-870438</t>
        </is>
      </c>
      <c r="E16783" s="17" t="n">
        <v>45359</v>
      </c>
      <c r="F16783" s="18" t="n">
        <v>77.66</v>
      </c>
      <c r="G16783" s="18" t="n">
        <v>0</v>
      </c>
      <c r="H16783" s="16" t="n">
        <v>1</v>
      </c>
    </row>
    <row r="16784">
      <c r="A16784" s="13" t="inlineStr">
        <is>
          <t>TXN20240326025056</t>
        </is>
      </c>
      <c r="B16784" s="14" t="n">
        <v>45377.9031712963</v>
      </c>
      <c r="C16784" s="15" t="n">
        <v>20.1</v>
      </c>
      <c r="D16784" s="13" t="inlineStr">
        <is>
          <t>REF-20240327-935920</t>
        </is>
      </c>
      <c r="E16784" s="14" t="n">
        <v>45378</v>
      </c>
      <c r="F16784" s="15" t="n">
        <v>20.1</v>
      </c>
      <c r="G16784" s="15" t="n">
        <v>0</v>
      </c>
      <c r="H16784" s="13" t="n">
        <v>1</v>
      </c>
    </row>
    <row r="16785">
      <c r="A16785" s="16" t="inlineStr">
        <is>
          <t>TXN20240305036421</t>
        </is>
      </c>
      <c r="B16785" s="17" t="n">
        <v>45356.6271412037</v>
      </c>
      <c r="C16785" s="18" t="n">
        <v>106.59</v>
      </c>
      <c r="D16785" s="16" t="inlineStr">
        <is>
          <t>REF-20240306-722746</t>
        </is>
      </c>
      <c r="E16785" s="17" t="n">
        <v>45357</v>
      </c>
      <c r="F16785" s="18" t="n">
        <v>106.59</v>
      </c>
      <c r="G16785" s="18" t="n">
        <v>0</v>
      </c>
      <c r="H16785" s="16" t="n">
        <v>1</v>
      </c>
    </row>
    <row r="16786">
      <c r="A16786" s="13" t="inlineStr">
        <is>
          <t>TXN20240306048592</t>
        </is>
      </c>
      <c r="B16786" s="14" t="n">
        <v>45357.80126157407</v>
      </c>
      <c r="C16786" s="15" t="n">
        <v>41.75</v>
      </c>
      <c r="D16786" s="13" t="inlineStr">
        <is>
          <t>REF-20240307-472348</t>
        </is>
      </c>
      <c r="E16786" s="14" t="n">
        <v>45358</v>
      </c>
      <c r="F16786" s="15" t="n">
        <v>41.75</v>
      </c>
      <c r="G16786" s="15" t="n">
        <v>0</v>
      </c>
      <c r="H16786" s="13" t="n">
        <v>1</v>
      </c>
    </row>
    <row r="16787">
      <c r="A16787" s="16" t="inlineStr">
        <is>
          <t>TXN20240326005804</t>
        </is>
      </c>
      <c r="B16787" s="17" t="n">
        <v>45377.85636574074</v>
      </c>
      <c r="C16787" s="18" t="n">
        <v>240.42</v>
      </c>
      <c r="D16787" s="16" t="inlineStr">
        <is>
          <t>REF-20240327-454139</t>
        </is>
      </c>
      <c r="E16787" s="17" t="n">
        <v>45378</v>
      </c>
      <c r="F16787" s="18" t="n">
        <v>240.42</v>
      </c>
      <c r="G16787" s="18" t="n">
        <v>0</v>
      </c>
      <c r="H16787" s="16" t="n">
        <v>1</v>
      </c>
    </row>
    <row r="16788">
      <c r="A16788" s="13" t="inlineStr">
        <is>
          <t>TXN20240312024305</t>
        </is>
      </c>
      <c r="B16788" s="14" t="n">
        <v>45363.59646990741</v>
      </c>
      <c r="C16788" s="15" t="n">
        <v>210.43</v>
      </c>
      <c r="D16788" s="13" t="inlineStr">
        <is>
          <t>REF-20240313-258501</t>
        </is>
      </c>
      <c r="E16788" s="14" t="n">
        <v>45364</v>
      </c>
      <c r="F16788" s="15" t="n">
        <v>210.43</v>
      </c>
      <c r="G16788" s="15" t="n">
        <v>0</v>
      </c>
      <c r="H16788" s="13" t="n">
        <v>1</v>
      </c>
    </row>
    <row r="16789">
      <c r="A16789" s="16" t="inlineStr">
        <is>
          <t>TXN20240326017599</t>
        </is>
      </c>
      <c r="B16789" s="17" t="n">
        <v>45377.72797453704</v>
      </c>
      <c r="C16789" s="18" t="n">
        <v>127.86</v>
      </c>
      <c r="D16789" s="16" t="inlineStr">
        <is>
          <t>REF-20240327-352945</t>
        </is>
      </c>
      <c r="E16789" s="17" t="n">
        <v>45378</v>
      </c>
      <c r="F16789" s="18" t="n">
        <v>127.86</v>
      </c>
      <c r="G16789" s="18" t="n">
        <v>0</v>
      </c>
      <c r="H16789" s="16" t="n">
        <v>1</v>
      </c>
    </row>
    <row r="16790">
      <c r="A16790" s="13" t="inlineStr">
        <is>
          <t>TXN20240331020126</t>
        </is>
      </c>
      <c r="B16790" s="14" t="n">
        <v>45382.82402777778</v>
      </c>
      <c r="C16790" s="15" t="n">
        <v>161.57</v>
      </c>
      <c r="D16790" s="13" t="inlineStr">
        <is>
          <t>REF-20240403-986820</t>
        </is>
      </c>
      <c r="E16790" s="14" t="n">
        <v>45385</v>
      </c>
      <c r="F16790" s="15" t="n">
        <v>161.57</v>
      </c>
      <c r="G16790" s="15" t="n">
        <v>0</v>
      </c>
      <c r="H16790" s="13" t="n">
        <v>1</v>
      </c>
    </row>
    <row r="16791">
      <c r="A16791" s="16" t="inlineStr">
        <is>
          <t>TXN20240321044118</t>
        </is>
      </c>
      <c r="B16791" s="17" t="n">
        <v>45372.50098379629</v>
      </c>
      <c r="C16791" s="18" t="n">
        <v>89.95</v>
      </c>
      <c r="D16791" s="16" t="inlineStr">
        <is>
          <t>REF-20240322-667454</t>
        </is>
      </c>
      <c r="E16791" s="17" t="n">
        <v>45373</v>
      </c>
      <c r="F16791" s="18" t="n">
        <v>89.95</v>
      </c>
      <c r="G16791" s="18" t="n">
        <v>0</v>
      </c>
      <c r="H16791" s="16" t="n">
        <v>1</v>
      </c>
    </row>
    <row r="16792">
      <c r="A16792" s="13" t="inlineStr">
        <is>
          <t>TXN20240309033540</t>
        </is>
      </c>
      <c r="B16792" s="14" t="n">
        <v>45360.53863425926</v>
      </c>
      <c r="C16792" s="15" t="n">
        <v>35.26</v>
      </c>
      <c r="D16792" s="13" t="inlineStr">
        <is>
          <t>REF-20240312-820438</t>
        </is>
      </c>
      <c r="E16792" s="14" t="n">
        <v>45363</v>
      </c>
      <c r="F16792" s="15" t="n">
        <v>35.26</v>
      </c>
      <c r="G16792" s="15" t="n">
        <v>0</v>
      </c>
      <c r="H16792" s="13" t="n">
        <v>1</v>
      </c>
    </row>
    <row r="16793">
      <c r="A16793" s="16" t="inlineStr">
        <is>
          <t>TXN20240323003821</t>
        </is>
      </c>
      <c r="B16793" s="17" t="n">
        <v>45374.66112268518</v>
      </c>
      <c r="C16793" s="18" t="n">
        <v>133.17</v>
      </c>
      <c r="D16793" s="16" t="inlineStr">
        <is>
          <t>REF-20240326-751297</t>
        </is>
      </c>
      <c r="E16793" s="17" t="n">
        <v>45377</v>
      </c>
      <c r="F16793" s="18" t="n">
        <v>133.17</v>
      </c>
      <c r="G16793" s="18" t="n">
        <v>0</v>
      </c>
      <c r="H16793" s="16" t="n">
        <v>1</v>
      </c>
    </row>
    <row r="16794">
      <c r="A16794" s="13" t="inlineStr">
        <is>
          <t>TXN20240329049289</t>
        </is>
      </c>
      <c r="B16794" s="14" t="n">
        <v>45380.77819444444</v>
      </c>
      <c r="C16794" s="15" t="n">
        <v>42.11</v>
      </c>
      <c r="D16794" s="13" t="inlineStr">
        <is>
          <t>REF-20240403-865285</t>
        </is>
      </c>
      <c r="E16794" s="14" t="n">
        <v>45385</v>
      </c>
      <c r="F16794" s="15" t="n">
        <v>42.11</v>
      </c>
      <c r="G16794" s="15" t="n">
        <v>0</v>
      </c>
      <c r="H16794" s="13" t="n">
        <v>1</v>
      </c>
    </row>
    <row r="16795">
      <c r="A16795" s="16" t="inlineStr">
        <is>
          <t>TXN20240307015604</t>
        </is>
      </c>
      <c r="B16795" s="17" t="n">
        <v>45358.4890162037</v>
      </c>
      <c r="C16795" s="18" t="n">
        <v>109.09</v>
      </c>
      <c r="D16795" s="16" t="inlineStr">
        <is>
          <t>REF-20240308-582443</t>
        </is>
      </c>
      <c r="E16795" s="17" t="n">
        <v>45359</v>
      </c>
      <c r="F16795" s="18" t="n">
        <v>109.09</v>
      </c>
      <c r="G16795" s="18" t="n">
        <v>0</v>
      </c>
      <c r="H16795" s="16" t="n">
        <v>1</v>
      </c>
    </row>
    <row r="16796">
      <c r="A16796" s="13" t="inlineStr">
        <is>
          <t>TXN20240301034365</t>
        </is>
      </c>
      <c r="B16796" s="14" t="n">
        <v>45352.66866898148</v>
      </c>
      <c r="C16796" s="15" t="n">
        <v>457.51</v>
      </c>
      <c r="D16796" s="13" t="inlineStr">
        <is>
          <t>REF-20240304-595700</t>
        </is>
      </c>
      <c r="E16796" s="14" t="n">
        <v>45355</v>
      </c>
      <c r="F16796" s="15" t="n">
        <v>457.51</v>
      </c>
      <c r="G16796" s="15" t="n">
        <v>0</v>
      </c>
      <c r="H16796" s="13" t="n">
        <v>1</v>
      </c>
    </row>
    <row r="16797">
      <c r="A16797" s="16" t="inlineStr">
        <is>
          <t>TXN20240326012477</t>
        </is>
      </c>
      <c r="B16797" s="17" t="n">
        <v>45377.70605324074</v>
      </c>
      <c r="C16797" s="18" t="n">
        <v>48.44</v>
      </c>
      <c r="D16797" s="16" t="inlineStr">
        <is>
          <t>REF-20240327-999229</t>
        </is>
      </c>
      <c r="E16797" s="17" t="n">
        <v>45378</v>
      </c>
      <c r="F16797" s="18" t="n">
        <v>48.44</v>
      </c>
      <c r="G16797" s="18" t="n">
        <v>0</v>
      </c>
      <c r="H16797" s="16" t="n">
        <v>1</v>
      </c>
    </row>
    <row r="16798">
      <c r="A16798" s="13" t="inlineStr">
        <is>
          <t>TXN20240318010980</t>
        </is>
      </c>
      <c r="B16798" s="14" t="n">
        <v>45369.82466435185</v>
      </c>
      <c r="C16798" s="15" t="n">
        <v>66.34</v>
      </c>
      <c r="D16798" s="13" t="inlineStr">
        <is>
          <t>REF-20240319-204635</t>
        </is>
      </c>
      <c r="E16798" s="14" t="n">
        <v>45370</v>
      </c>
      <c r="F16798" s="15" t="n">
        <v>66.34</v>
      </c>
      <c r="G16798" s="15" t="n">
        <v>0</v>
      </c>
      <c r="H16798" s="13" t="n">
        <v>1</v>
      </c>
    </row>
    <row r="16799">
      <c r="A16799" s="16" t="inlineStr">
        <is>
          <t>TXN20240326045728</t>
        </is>
      </c>
      <c r="B16799" s="17" t="n">
        <v>45377.41079861111</v>
      </c>
      <c r="C16799" s="18" t="n">
        <v>333.16</v>
      </c>
      <c r="D16799" s="16" t="inlineStr">
        <is>
          <t>REF-20240327-537459</t>
        </is>
      </c>
      <c r="E16799" s="17" t="n">
        <v>45378</v>
      </c>
      <c r="F16799" s="18" t="n">
        <v>333.16</v>
      </c>
      <c r="G16799" s="18" t="n">
        <v>0</v>
      </c>
      <c r="H16799" s="16" t="n">
        <v>1</v>
      </c>
    </row>
    <row r="16800">
      <c r="A16800" s="13" t="inlineStr">
        <is>
          <t>TXN20240323025402</t>
        </is>
      </c>
      <c r="B16800" s="14" t="n">
        <v>45374.26325231481</v>
      </c>
      <c r="C16800" s="15" t="n">
        <v>36.46</v>
      </c>
      <c r="D16800" s="13" t="inlineStr">
        <is>
          <t>REF-20240326-931206</t>
        </is>
      </c>
      <c r="E16800" s="14" t="n">
        <v>45377</v>
      </c>
      <c r="F16800" s="15" t="n">
        <v>36.46</v>
      </c>
      <c r="G16800" s="15" t="n">
        <v>0</v>
      </c>
      <c r="H16800" s="13" t="n">
        <v>1</v>
      </c>
    </row>
    <row r="16801">
      <c r="A16801" s="16" t="inlineStr">
        <is>
          <t>TXN20240327042904</t>
        </is>
      </c>
      <c r="B16801" s="17" t="n">
        <v>45378.25236111111</v>
      </c>
      <c r="C16801" s="18" t="n">
        <v>59.56</v>
      </c>
      <c r="D16801" s="16" t="inlineStr">
        <is>
          <t>REF-20240328-593505</t>
        </is>
      </c>
      <c r="E16801" s="17" t="n">
        <v>45379</v>
      </c>
      <c r="F16801" s="18" t="n">
        <v>59.56</v>
      </c>
      <c r="G16801" s="18" t="n">
        <v>0</v>
      </c>
      <c r="H16801" s="16" t="n">
        <v>1</v>
      </c>
    </row>
    <row r="16802">
      <c r="A16802" s="13" t="inlineStr">
        <is>
          <t>TXN20240305002823</t>
        </is>
      </c>
      <c r="B16802" s="14" t="n">
        <v>45356.47416666667</v>
      </c>
      <c r="C16802" s="15" t="n">
        <v>67.36</v>
      </c>
      <c r="D16802" s="13" t="inlineStr">
        <is>
          <t>REF-20240306-260721</t>
        </is>
      </c>
      <c r="E16802" s="14" t="n">
        <v>45357</v>
      </c>
      <c r="F16802" s="15" t="n">
        <v>67.36</v>
      </c>
      <c r="G16802" s="15" t="n">
        <v>0</v>
      </c>
      <c r="H16802" s="13" t="n">
        <v>1</v>
      </c>
    </row>
    <row r="16803">
      <c r="A16803" s="16" t="inlineStr">
        <is>
          <t>TXN20240311011654</t>
        </is>
      </c>
      <c r="B16803" s="17" t="n">
        <v>45362.57015046296</v>
      </c>
      <c r="C16803" s="18" t="n">
        <v>65.40000000000001</v>
      </c>
      <c r="D16803" s="16" t="inlineStr">
        <is>
          <t>REF-20240312-924785</t>
        </is>
      </c>
      <c r="E16803" s="17" t="n">
        <v>45363</v>
      </c>
      <c r="F16803" s="18" t="n">
        <v>65.40000000000001</v>
      </c>
      <c r="G16803" s="18" t="n">
        <v>0</v>
      </c>
      <c r="H16803" s="16" t="n">
        <v>1</v>
      </c>
    </row>
    <row r="16804">
      <c r="A16804" s="13" t="inlineStr">
        <is>
          <t>TXN20240322011881</t>
        </is>
      </c>
      <c r="B16804" s="14" t="n">
        <v>45373.28063657408</v>
      </c>
      <c r="C16804" s="15" t="n">
        <v>75.75</v>
      </c>
      <c r="D16804" s="13" t="inlineStr">
        <is>
          <t>REF-20240325-665132</t>
        </is>
      </c>
      <c r="E16804" s="14" t="n">
        <v>45376</v>
      </c>
      <c r="F16804" s="15" t="n">
        <v>75.75</v>
      </c>
      <c r="G16804" s="15" t="n">
        <v>0</v>
      </c>
      <c r="H16804" s="13" t="n">
        <v>1</v>
      </c>
    </row>
    <row r="16805">
      <c r="A16805" s="16" t="inlineStr">
        <is>
          <t>TXN20240316017603</t>
        </is>
      </c>
      <c r="B16805" s="17" t="n">
        <v>45367.59901620371</v>
      </c>
      <c r="C16805" s="18" t="n">
        <v>69.02</v>
      </c>
      <c r="D16805" s="16" t="inlineStr">
        <is>
          <t>REF-20240319-154954</t>
        </is>
      </c>
      <c r="E16805" s="17" t="n">
        <v>45370</v>
      </c>
      <c r="F16805" s="18" t="n">
        <v>69.02</v>
      </c>
      <c r="G16805" s="18" t="n">
        <v>0</v>
      </c>
      <c r="H16805" s="16" t="n">
        <v>1</v>
      </c>
    </row>
    <row r="16806">
      <c r="A16806" s="13" t="inlineStr">
        <is>
          <t>TXN20240318034140</t>
        </is>
      </c>
      <c r="B16806" s="14" t="n">
        <v>45369.4896875</v>
      </c>
      <c r="C16806" s="15" t="n">
        <v>15.7</v>
      </c>
      <c r="D16806" s="13" t="inlineStr">
        <is>
          <t>REF-20240319-519919</t>
        </is>
      </c>
      <c r="E16806" s="14" t="n">
        <v>45370</v>
      </c>
      <c r="F16806" s="15" t="n">
        <v>15.7</v>
      </c>
      <c r="G16806" s="15" t="n">
        <v>0</v>
      </c>
      <c r="H16806" s="13" t="n">
        <v>1</v>
      </c>
    </row>
    <row r="16807">
      <c r="A16807" s="16" t="inlineStr">
        <is>
          <t>TXN20240304048332</t>
        </is>
      </c>
      <c r="B16807" s="17" t="n">
        <v>45355.68420138889</v>
      </c>
      <c r="C16807" s="18" t="n">
        <v>94.33</v>
      </c>
      <c r="D16807" s="16" t="inlineStr">
        <is>
          <t>REF-20240305-503567</t>
        </is>
      </c>
      <c r="E16807" s="17" t="n">
        <v>45356</v>
      </c>
      <c r="F16807" s="18" t="n">
        <v>94.33</v>
      </c>
      <c r="G16807" s="18" t="n">
        <v>0</v>
      </c>
      <c r="H16807" s="16" t="n">
        <v>1</v>
      </c>
    </row>
    <row r="16808">
      <c r="A16808" s="13" t="inlineStr">
        <is>
          <t>TXN20240315001599</t>
        </is>
      </c>
      <c r="B16808" s="14" t="n">
        <v>45366.68664351852</v>
      </c>
      <c r="C16808" s="15" t="n">
        <v>275.17</v>
      </c>
      <c r="D16808" s="13" t="inlineStr">
        <is>
          <t>REF-20240318-356337</t>
        </is>
      </c>
      <c r="E16808" s="14" t="n">
        <v>45369</v>
      </c>
      <c r="F16808" s="15" t="n">
        <v>275.17</v>
      </c>
      <c r="G16808" s="15" t="n">
        <v>0</v>
      </c>
      <c r="H16808" s="13" t="n">
        <v>1</v>
      </c>
    </row>
    <row r="16809">
      <c r="A16809" s="16" t="inlineStr">
        <is>
          <t>TXN20240323019935</t>
        </is>
      </c>
      <c r="B16809" s="17" t="n">
        <v>45374.47289351852</v>
      </c>
      <c r="C16809" s="18" t="n">
        <v>146.44</v>
      </c>
      <c r="D16809" s="16" t="inlineStr">
        <is>
          <t>REF-20240326-935035</t>
        </is>
      </c>
      <c r="E16809" s="17" t="n">
        <v>45377</v>
      </c>
      <c r="F16809" s="18" t="n">
        <v>146.44</v>
      </c>
      <c r="G16809" s="18" t="n">
        <v>0</v>
      </c>
      <c r="H16809" s="16" t="n">
        <v>1</v>
      </c>
    </row>
    <row r="16810">
      <c r="A16810" s="13" t="inlineStr">
        <is>
          <t>TXN20240307024479</t>
        </is>
      </c>
      <c r="B16810" s="14" t="n">
        <v>45358.35755787037</v>
      </c>
      <c r="C16810" s="15" t="n">
        <v>25.28</v>
      </c>
      <c r="D16810" s="13" t="inlineStr">
        <is>
          <t>REF-20240308-734872</t>
        </is>
      </c>
      <c r="E16810" s="14" t="n">
        <v>45359</v>
      </c>
      <c r="F16810" s="15" t="n">
        <v>25.28</v>
      </c>
      <c r="G16810" s="15" t="n">
        <v>0</v>
      </c>
      <c r="H16810" s="13" t="n">
        <v>1</v>
      </c>
    </row>
    <row r="16811">
      <c r="A16811" s="16" t="inlineStr">
        <is>
          <t>TXN20240305022582</t>
        </is>
      </c>
      <c r="B16811" s="17" t="n">
        <v>45356.26890046296</v>
      </c>
      <c r="C16811" s="18" t="n">
        <v>19.74</v>
      </c>
      <c r="D16811" s="16" t="inlineStr">
        <is>
          <t>REF-20240306-951503</t>
        </is>
      </c>
      <c r="E16811" s="17" t="n">
        <v>45357</v>
      </c>
      <c r="F16811" s="18" t="n">
        <v>19.74</v>
      </c>
      <c r="G16811" s="18" t="n">
        <v>0</v>
      </c>
      <c r="H16811" s="16" t="n">
        <v>1</v>
      </c>
    </row>
    <row r="16812">
      <c r="A16812" s="13" t="inlineStr">
        <is>
          <t>TXN20240306024679</t>
        </is>
      </c>
      <c r="B16812" s="14" t="n">
        <v>45357.55994212963</v>
      </c>
      <c r="C16812" s="15" t="n">
        <v>30.86</v>
      </c>
      <c r="D16812" s="13" t="inlineStr">
        <is>
          <t>REF-20240307-998714</t>
        </is>
      </c>
      <c r="E16812" s="14" t="n">
        <v>45358</v>
      </c>
      <c r="F16812" s="15" t="n">
        <v>30.86</v>
      </c>
      <c r="G16812" s="15" t="n">
        <v>0</v>
      </c>
      <c r="H16812" s="13" t="n">
        <v>1</v>
      </c>
    </row>
    <row r="16813">
      <c r="A16813" s="16" t="inlineStr">
        <is>
          <t>TXN20240331046995</t>
        </is>
      </c>
      <c r="B16813" s="17" t="n">
        <v>45382.82449074074</v>
      </c>
      <c r="C16813" s="18" t="n">
        <v>44.21</v>
      </c>
      <c r="D16813" s="16" t="inlineStr">
        <is>
          <t>REF-20240403-687292</t>
        </is>
      </c>
      <c r="E16813" s="17" t="n">
        <v>45385</v>
      </c>
      <c r="F16813" s="18" t="n">
        <v>44.21</v>
      </c>
      <c r="G16813" s="18" t="n">
        <v>0</v>
      </c>
      <c r="H16813" s="16" t="n">
        <v>1</v>
      </c>
    </row>
    <row r="16814">
      <c r="A16814" s="13" t="inlineStr">
        <is>
          <t>TXN20240304032937</t>
        </is>
      </c>
      <c r="B16814" s="14" t="n">
        <v>45355.61762731482</v>
      </c>
      <c r="C16814" s="15" t="n">
        <v>20.84</v>
      </c>
      <c r="D16814" s="13" t="inlineStr">
        <is>
          <t>REF-20240305-587566</t>
        </is>
      </c>
      <c r="E16814" s="14" t="n">
        <v>45356</v>
      </c>
      <c r="F16814" s="15" t="n">
        <v>20.84</v>
      </c>
      <c r="G16814" s="15" t="n">
        <v>0</v>
      </c>
      <c r="H16814" s="13" t="n">
        <v>1</v>
      </c>
    </row>
    <row r="16815">
      <c r="A16815" s="16" t="inlineStr">
        <is>
          <t>TXN20240320009403</t>
        </is>
      </c>
      <c r="B16815" s="17" t="n">
        <v>45371.38184027778</v>
      </c>
      <c r="C16815" s="18" t="n">
        <v>107.21</v>
      </c>
      <c r="D16815" s="16" t="inlineStr">
        <is>
          <t>REF-20240321-833787</t>
        </is>
      </c>
      <c r="E16815" s="17" t="n">
        <v>45372</v>
      </c>
      <c r="F16815" s="18" t="n">
        <v>107.21</v>
      </c>
      <c r="G16815" s="18" t="n">
        <v>0</v>
      </c>
      <c r="H16815" s="16" t="n">
        <v>1</v>
      </c>
    </row>
    <row r="16816">
      <c r="A16816" s="13" t="inlineStr">
        <is>
          <t>TXN20240309002349</t>
        </is>
      </c>
      <c r="B16816" s="14" t="n">
        <v>45360.32913194445</v>
      </c>
      <c r="C16816" s="15" t="n">
        <v>24.4</v>
      </c>
      <c r="D16816" s="13" t="inlineStr">
        <is>
          <t>REF-20240312-651240</t>
        </is>
      </c>
      <c r="E16816" s="14" t="n">
        <v>45363</v>
      </c>
      <c r="F16816" s="15" t="n">
        <v>24.4</v>
      </c>
      <c r="G16816" s="15" t="n">
        <v>0</v>
      </c>
      <c r="H16816" s="13" t="n">
        <v>1</v>
      </c>
    </row>
    <row r="16817">
      <c r="A16817" s="16" t="inlineStr">
        <is>
          <t>TXN20240329020437</t>
        </is>
      </c>
      <c r="B16817" s="17" t="n">
        <v>45380.34954861111</v>
      </c>
      <c r="C16817" s="18" t="n">
        <v>87.73</v>
      </c>
      <c r="D16817" s="16" t="inlineStr">
        <is>
          <t>REF-20240403-205369</t>
        </is>
      </c>
      <c r="E16817" s="17" t="n">
        <v>45385</v>
      </c>
      <c r="F16817" s="18" t="n">
        <v>87.73</v>
      </c>
      <c r="G16817" s="18" t="n">
        <v>0</v>
      </c>
      <c r="H16817" s="16" t="n">
        <v>1</v>
      </c>
    </row>
    <row r="16818">
      <c r="A16818" s="13" t="inlineStr">
        <is>
          <t>TXN20240302038930</t>
        </is>
      </c>
      <c r="B16818" s="14" t="n">
        <v>45353.91214120371</v>
      </c>
      <c r="C16818" s="15" t="n">
        <v>230.99</v>
      </c>
      <c r="D16818" s="13" t="inlineStr">
        <is>
          <t>REF-20240305-990905</t>
        </is>
      </c>
      <c r="E16818" s="14" t="n">
        <v>45356</v>
      </c>
      <c r="F16818" s="15" t="n">
        <v>230.99</v>
      </c>
      <c r="G16818" s="15" t="n">
        <v>0</v>
      </c>
      <c r="H16818" s="13" t="n">
        <v>1</v>
      </c>
    </row>
    <row r="16819">
      <c r="A16819" s="16" t="inlineStr">
        <is>
          <t>TXN20240306049417</t>
        </is>
      </c>
      <c r="B16819" s="17" t="n">
        <v>45357.66626157407</v>
      </c>
      <c r="C16819" s="18" t="n">
        <v>19.21</v>
      </c>
      <c r="D16819" s="16" t="inlineStr">
        <is>
          <t>REF-20240307-968296</t>
        </is>
      </c>
      <c r="E16819" s="17" t="n">
        <v>45358</v>
      </c>
      <c r="F16819" s="18" t="n">
        <v>19.21</v>
      </c>
      <c r="G16819" s="18" t="n">
        <v>0</v>
      </c>
      <c r="H16819" s="16" t="n">
        <v>1</v>
      </c>
    </row>
    <row r="16820">
      <c r="A16820" s="13" t="inlineStr">
        <is>
          <t>TXN20240308007394</t>
        </is>
      </c>
      <c r="B16820" s="14" t="n">
        <v>45359.35011574074</v>
      </c>
      <c r="C16820" s="15" t="n">
        <v>57.31</v>
      </c>
      <c r="D16820" s="13" t="inlineStr">
        <is>
          <t>REF-20240311-272525</t>
        </is>
      </c>
      <c r="E16820" s="14" t="n">
        <v>45362</v>
      </c>
      <c r="F16820" s="15" t="n">
        <v>57.31</v>
      </c>
      <c r="G16820" s="15" t="n">
        <v>0</v>
      </c>
      <c r="H16820" s="13" t="n">
        <v>1</v>
      </c>
    </row>
    <row r="16821">
      <c r="A16821" s="16" t="inlineStr">
        <is>
          <t>TXN20240320025856</t>
        </is>
      </c>
      <c r="B16821" s="17" t="n">
        <v>45371.32244212963</v>
      </c>
      <c r="C16821" s="18" t="n">
        <v>190.71</v>
      </c>
      <c r="D16821" s="16" t="inlineStr">
        <is>
          <t>REF-20240321-618584</t>
        </is>
      </c>
      <c r="E16821" s="17" t="n">
        <v>45372</v>
      </c>
      <c r="F16821" s="18" t="n">
        <v>190.71</v>
      </c>
      <c r="G16821" s="18" t="n">
        <v>0</v>
      </c>
      <c r="H16821" s="16" t="n">
        <v>1</v>
      </c>
    </row>
    <row r="16822">
      <c r="A16822" s="13" t="inlineStr">
        <is>
          <t>TXN20240331028936</t>
        </is>
      </c>
      <c r="B16822" s="14" t="n">
        <v>45382.82861111111</v>
      </c>
      <c r="C16822" s="15" t="n">
        <v>228.41</v>
      </c>
      <c r="D16822" s="13" t="inlineStr">
        <is>
          <t>REF-20240403-368484</t>
        </is>
      </c>
      <c r="E16822" s="14" t="n">
        <v>45385</v>
      </c>
      <c r="F16822" s="15" t="n">
        <v>228.41</v>
      </c>
      <c r="G16822" s="15" t="n">
        <v>0</v>
      </c>
      <c r="H16822" s="13" t="n">
        <v>1</v>
      </c>
    </row>
    <row r="16823">
      <c r="A16823" s="16" t="inlineStr">
        <is>
          <t>TXN20240315027760</t>
        </is>
      </c>
      <c r="B16823" s="17" t="n">
        <v>45366.39714120371</v>
      </c>
      <c r="C16823" s="18" t="n">
        <v>26.31</v>
      </c>
      <c r="D16823" s="16" t="inlineStr">
        <is>
          <t>REF-20240318-405374</t>
        </is>
      </c>
      <c r="E16823" s="17" t="n">
        <v>45369</v>
      </c>
      <c r="F16823" s="18" t="n">
        <v>26.31</v>
      </c>
      <c r="G16823" s="18" t="n">
        <v>0</v>
      </c>
      <c r="H16823" s="16" t="n">
        <v>1</v>
      </c>
    </row>
    <row r="16824">
      <c r="A16824" s="13" t="inlineStr">
        <is>
          <t>TXN20240326017047</t>
        </is>
      </c>
      <c r="B16824" s="14" t="n">
        <v>45377.44645833333</v>
      </c>
      <c r="C16824" s="15" t="n">
        <v>133.65</v>
      </c>
      <c r="D16824" s="13" t="inlineStr">
        <is>
          <t>REF-20240327-512720</t>
        </is>
      </c>
      <c r="E16824" s="14" t="n">
        <v>45378</v>
      </c>
      <c r="F16824" s="15" t="n">
        <v>133.65</v>
      </c>
      <c r="G16824" s="15" t="n">
        <v>0</v>
      </c>
      <c r="H16824" s="13" t="n">
        <v>1</v>
      </c>
    </row>
    <row r="16825">
      <c r="A16825" s="16" t="inlineStr">
        <is>
          <t>TXN20240328014002</t>
        </is>
      </c>
      <c r="B16825" s="17" t="n">
        <v>45379.63047453704</v>
      </c>
      <c r="C16825" s="18" t="n">
        <v>58.21</v>
      </c>
      <c r="D16825" s="16" t="inlineStr">
        <is>
          <t>REF-20240402-925494</t>
        </is>
      </c>
      <c r="E16825" s="17" t="n">
        <v>45384</v>
      </c>
      <c r="F16825" s="18" t="n">
        <v>58.21</v>
      </c>
      <c r="G16825" s="18" t="n">
        <v>0</v>
      </c>
      <c r="H16825" s="16" t="n">
        <v>1</v>
      </c>
    </row>
    <row r="16826">
      <c r="A16826" s="13" t="inlineStr">
        <is>
          <t>TXN20240311049232</t>
        </is>
      </c>
      <c r="B16826" s="14" t="n">
        <v>45362.5953125</v>
      </c>
      <c r="C16826" s="15" t="n">
        <v>119.27</v>
      </c>
      <c r="D16826" s="13" t="inlineStr">
        <is>
          <t>REF-20240312-130882</t>
        </is>
      </c>
      <c r="E16826" s="14" t="n">
        <v>45363</v>
      </c>
      <c r="F16826" s="15" t="n">
        <v>119.27</v>
      </c>
      <c r="G16826" s="15" t="n">
        <v>0</v>
      </c>
      <c r="H16826" s="13" t="n">
        <v>1</v>
      </c>
    </row>
    <row r="16827">
      <c r="A16827" s="16" t="inlineStr">
        <is>
          <t>TXN20240324013014</t>
        </is>
      </c>
      <c r="B16827" s="17" t="n">
        <v>45375.69679398148</v>
      </c>
      <c r="C16827" s="18" t="n">
        <v>32.98</v>
      </c>
      <c r="D16827" s="16" t="inlineStr">
        <is>
          <t>REF-20240326-903554</t>
        </is>
      </c>
      <c r="E16827" s="17" t="n">
        <v>45377</v>
      </c>
      <c r="F16827" s="18" t="n">
        <v>32.98</v>
      </c>
      <c r="G16827" s="18" t="n">
        <v>0</v>
      </c>
      <c r="H16827" s="16" t="n">
        <v>1</v>
      </c>
    </row>
    <row r="16828">
      <c r="A16828" s="13" t="inlineStr">
        <is>
          <t>TXN20240305013848</t>
        </is>
      </c>
      <c r="B16828" s="14" t="n">
        <v>45356.77028935185</v>
      </c>
      <c r="C16828" s="15" t="n">
        <v>59.67</v>
      </c>
      <c r="D16828" s="13" t="inlineStr">
        <is>
          <t>REF-20240306-825205</t>
        </is>
      </c>
      <c r="E16828" s="14" t="n">
        <v>45357</v>
      </c>
      <c r="F16828" s="15" t="n">
        <v>59.67</v>
      </c>
      <c r="G16828" s="15" t="n">
        <v>0</v>
      </c>
      <c r="H16828" s="13" t="n">
        <v>1</v>
      </c>
    </row>
    <row r="16829">
      <c r="A16829" s="16" t="inlineStr">
        <is>
          <t>TXN20240317030766</t>
        </is>
      </c>
      <c r="B16829" s="17" t="n">
        <v>45368.42194444445</v>
      </c>
      <c r="C16829" s="18" t="n">
        <v>48.97</v>
      </c>
      <c r="D16829" s="16" t="inlineStr">
        <is>
          <t>REF-20240319-892106</t>
        </is>
      </c>
      <c r="E16829" s="17" t="n">
        <v>45370</v>
      </c>
      <c r="F16829" s="18" t="n">
        <v>48.97</v>
      </c>
      <c r="G16829" s="18" t="n">
        <v>0</v>
      </c>
      <c r="H16829" s="16" t="n">
        <v>1</v>
      </c>
    </row>
    <row r="16830">
      <c r="A16830" s="13" t="inlineStr">
        <is>
          <t>TXN20240301043186</t>
        </is>
      </c>
      <c r="B16830" s="14" t="n">
        <v>45352.88153935185</v>
      </c>
      <c r="C16830" s="15" t="n">
        <v>61.47</v>
      </c>
      <c r="D16830" s="13" t="inlineStr">
        <is>
          <t>REF-20240304-827070</t>
        </is>
      </c>
      <c r="E16830" s="14" t="n">
        <v>45355</v>
      </c>
      <c r="F16830" s="15" t="n">
        <v>61.47</v>
      </c>
      <c r="G16830" s="15" t="n">
        <v>0</v>
      </c>
      <c r="H16830" s="13" t="n">
        <v>1</v>
      </c>
    </row>
    <row r="16831">
      <c r="A16831" s="16" t="inlineStr">
        <is>
          <t>TXN20240314034346</t>
        </is>
      </c>
      <c r="B16831" s="17" t="n">
        <v>45365.81824074074</v>
      </c>
      <c r="C16831" s="18" t="n">
        <v>79.34</v>
      </c>
      <c r="D16831" s="16" t="inlineStr">
        <is>
          <t>REF-20240315-572895</t>
        </is>
      </c>
      <c r="E16831" s="17" t="n">
        <v>45366</v>
      </c>
      <c r="F16831" s="18" t="n">
        <v>79.34</v>
      </c>
      <c r="G16831" s="18" t="n">
        <v>0</v>
      </c>
      <c r="H16831" s="16" t="n">
        <v>1</v>
      </c>
    </row>
    <row r="16832">
      <c r="A16832" s="13" t="inlineStr">
        <is>
          <t>TXN20240323000077</t>
        </is>
      </c>
      <c r="B16832" s="14" t="n">
        <v>45374.53967592592</v>
      </c>
      <c r="C16832" s="15" t="n">
        <v>37.37</v>
      </c>
      <c r="D16832" s="13" t="inlineStr">
        <is>
          <t>REF-20240326-384012</t>
        </is>
      </c>
      <c r="E16832" s="14" t="n">
        <v>45377</v>
      </c>
      <c r="F16832" s="15" t="n">
        <v>37.37</v>
      </c>
      <c r="G16832" s="15" t="n">
        <v>0</v>
      </c>
      <c r="H16832" s="13" t="n">
        <v>1</v>
      </c>
    </row>
    <row r="16833">
      <c r="A16833" s="16" t="inlineStr">
        <is>
          <t>TXN20240318029038</t>
        </is>
      </c>
      <c r="B16833" s="17" t="n">
        <v>45369.33200231481</v>
      </c>
      <c r="C16833" s="18" t="n">
        <v>82.40000000000001</v>
      </c>
      <c r="D16833" s="16" t="inlineStr">
        <is>
          <t>REF-20240319-773052</t>
        </is>
      </c>
      <c r="E16833" s="17" t="n">
        <v>45370</v>
      </c>
      <c r="F16833" s="18" t="n">
        <v>82.40000000000001</v>
      </c>
      <c r="G16833" s="18" t="n">
        <v>0</v>
      </c>
      <c r="H16833" s="16" t="n">
        <v>1</v>
      </c>
    </row>
    <row r="16834">
      <c r="A16834" s="13" t="inlineStr">
        <is>
          <t>TXN20240304002796</t>
        </is>
      </c>
      <c r="B16834" s="14" t="n">
        <v>45355.35881944445</v>
      </c>
      <c r="C16834" s="15" t="n">
        <v>409.64</v>
      </c>
      <c r="D16834" s="13" t="inlineStr">
        <is>
          <t>REF-20240305-504748</t>
        </is>
      </c>
      <c r="E16834" s="14" t="n">
        <v>45356</v>
      </c>
      <c r="F16834" s="15" t="n">
        <v>409.64</v>
      </c>
      <c r="G16834" s="15" t="n">
        <v>0</v>
      </c>
      <c r="H16834" s="13" t="n">
        <v>1</v>
      </c>
    </row>
    <row r="16835">
      <c r="A16835" s="16" t="inlineStr">
        <is>
          <t>TXN20240318031920</t>
        </is>
      </c>
      <c r="B16835" s="17" t="n">
        <v>45369.59271990741</v>
      </c>
      <c r="C16835" s="18" t="n">
        <v>47.36</v>
      </c>
      <c r="D16835" s="16" t="inlineStr">
        <is>
          <t>REF-20240319-516779</t>
        </is>
      </c>
      <c r="E16835" s="17" t="n">
        <v>45370</v>
      </c>
      <c r="F16835" s="18" t="n">
        <v>47.36</v>
      </c>
      <c r="G16835" s="18" t="n">
        <v>0</v>
      </c>
      <c r="H16835" s="16" t="n">
        <v>1</v>
      </c>
    </row>
    <row r="16836">
      <c r="A16836" s="13" t="inlineStr">
        <is>
          <t>TXN20240310006580</t>
        </is>
      </c>
      <c r="B16836" s="14" t="n">
        <v>45361.70149305555</v>
      </c>
      <c r="C16836" s="15" t="n">
        <v>40.12</v>
      </c>
      <c r="D16836" s="13" t="inlineStr">
        <is>
          <t>REF-20240312-368051</t>
        </is>
      </c>
      <c r="E16836" s="14" t="n">
        <v>45363</v>
      </c>
      <c r="F16836" s="15" t="n">
        <v>40.12</v>
      </c>
      <c r="G16836" s="15" t="n">
        <v>0</v>
      </c>
      <c r="H16836" s="13" t="n">
        <v>1</v>
      </c>
    </row>
    <row r="16837">
      <c r="A16837" s="16" t="inlineStr">
        <is>
          <t>TXN20240326038134</t>
        </is>
      </c>
      <c r="B16837" s="17" t="n">
        <v>45377.5990625</v>
      </c>
      <c r="C16837" s="18" t="n">
        <v>294.1</v>
      </c>
      <c r="D16837" s="16" t="inlineStr">
        <is>
          <t>REF-20240327-727144</t>
        </is>
      </c>
      <c r="E16837" s="17" t="n">
        <v>45378</v>
      </c>
      <c r="F16837" s="18" t="n">
        <v>294.1</v>
      </c>
      <c r="G16837" s="18" t="n">
        <v>0</v>
      </c>
      <c r="H16837" s="16" t="n">
        <v>1</v>
      </c>
    </row>
    <row r="16838">
      <c r="A16838" s="13" t="inlineStr">
        <is>
          <t>TXN20240323038837</t>
        </is>
      </c>
      <c r="B16838" s="14" t="n">
        <v>45374.79856481482</v>
      </c>
      <c r="C16838" s="15" t="n">
        <v>33.4</v>
      </c>
      <c r="D16838" s="13" t="inlineStr">
        <is>
          <t>REF-20240326-697004</t>
        </is>
      </c>
      <c r="E16838" s="14" t="n">
        <v>45377</v>
      </c>
      <c r="F16838" s="15" t="n">
        <v>33.4</v>
      </c>
      <c r="G16838" s="15" t="n">
        <v>0</v>
      </c>
      <c r="H16838" s="13" t="n">
        <v>1</v>
      </c>
    </row>
    <row r="16839">
      <c r="A16839" s="16" t="inlineStr">
        <is>
          <t>TXN20240305035031</t>
        </is>
      </c>
      <c r="B16839" s="17" t="n">
        <v>45356.40392361111</v>
      </c>
      <c r="C16839" s="18" t="n">
        <v>52.14</v>
      </c>
      <c r="D16839" s="16" t="inlineStr">
        <is>
          <t>REF-20240306-922164</t>
        </is>
      </c>
      <c r="E16839" s="17" t="n">
        <v>45357</v>
      </c>
      <c r="F16839" s="18" t="n">
        <v>52.14</v>
      </c>
      <c r="G16839" s="18" t="n">
        <v>0</v>
      </c>
      <c r="H16839" s="16" t="n">
        <v>1</v>
      </c>
    </row>
    <row r="16840">
      <c r="A16840" s="13" t="inlineStr">
        <is>
          <t>TXN20240321006472</t>
        </is>
      </c>
      <c r="B16840" s="14" t="n">
        <v>45372.47405092593</v>
      </c>
      <c r="C16840" s="15" t="n">
        <v>37.76</v>
      </c>
      <c r="D16840" s="13" t="inlineStr">
        <is>
          <t>REF-20240322-826037</t>
        </is>
      </c>
      <c r="E16840" s="14" t="n">
        <v>45373</v>
      </c>
      <c r="F16840" s="15" t="n">
        <v>37.76</v>
      </c>
      <c r="G16840" s="15" t="n">
        <v>0</v>
      </c>
      <c r="H16840" s="13" t="n">
        <v>1</v>
      </c>
    </row>
    <row r="16841">
      <c r="A16841" s="16" t="inlineStr">
        <is>
          <t>TXN20240318037641</t>
        </is>
      </c>
      <c r="B16841" s="17" t="n">
        <v>45369.33755787037</v>
      </c>
      <c r="C16841" s="18" t="n">
        <v>134.84</v>
      </c>
      <c r="D16841" s="16" t="inlineStr">
        <is>
          <t>REF-20240319-544826</t>
        </is>
      </c>
      <c r="E16841" s="17" t="n">
        <v>45370</v>
      </c>
      <c r="F16841" s="18" t="n">
        <v>134.84</v>
      </c>
      <c r="G16841" s="18" t="n">
        <v>0</v>
      </c>
      <c r="H16841" s="16" t="n">
        <v>1</v>
      </c>
    </row>
    <row r="16842">
      <c r="A16842" s="13" t="inlineStr">
        <is>
          <t>TXN20240322026657</t>
        </is>
      </c>
      <c r="B16842" s="14" t="n">
        <v>45373.8115625</v>
      </c>
      <c r="C16842" s="15" t="n">
        <v>69.7</v>
      </c>
      <c r="D16842" s="13" t="inlineStr">
        <is>
          <t>REF-20240325-485509</t>
        </is>
      </c>
      <c r="E16842" s="14" t="n">
        <v>45376</v>
      </c>
      <c r="F16842" s="15" t="n">
        <v>69.7</v>
      </c>
      <c r="G16842" s="15" t="n">
        <v>0</v>
      </c>
      <c r="H16842" s="13" t="n">
        <v>1</v>
      </c>
    </row>
    <row r="16843">
      <c r="A16843" s="16" t="inlineStr">
        <is>
          <t>TXN20240320006933</t>
        </is>
      </c>
      <c r="B16843" s="17" t="n">
        <v>45371.31275462963</v>
      </c>
      <c r="C16843" s="18" t="n">
        <v>104.09</v>
      </c>
      <c r="D16843" s="16" t="inlineStr">
        <is>
          <t>REF-20240321-746001</t>
        </is>
      </c>
      <c r="E16843" s="17" t="n">
        <v>45372</v>
      </c>
      <c r="F16843" s="18" t="n">
        <v>104.09</v>
      </c>
      <c r="G16843" s="18" t="n">
        <v>0</v>
      </c>
      <c r="H16843" s="16" t="n">
        <v>1</v>
      </c>
    </row>
    <row r="16844">
      <c r="A16844" s="13" t="inlineStr">
        <is>
          <t>TXN20240311022992</t>
        </is>
      </c>
      <c r="B16844" s="14" t="n">
        <v>45362.76269675926</v>
      </c>
      <c r="C16844" s="15" t="n">
        <v>150.7</v>
      </c>
      <c r="D16844" s="13" t="inlineStr">
        <is>
          <t>REF-20240312-304598</t>
        </is>
      </c>
      <c r="E16844" s="14" t="n">
        <v>45363</v>
      </c>
      <c r="F16844" s="15" t="n">
        <v>150.7</v>
      </c>
      <c r="G16844" s="15" t="n">
        <v>0</v>
      </c>
      <c r="H16844" s="13" t="n">
        <v>1</v>
      </c>
    </row>
    <row r="16845">
      <c r="A16845" s="16" t="inlineStr">
        <is>
          <t>TXN20240328002134</t>
        </is>
      </c>
      <c r="B16845" s="17" t="n">
        <v>45379.61032407408</v>
      </c>
      <c r="C16845" s="18" t="n">
        <v>385.63</v>
      </c>
      <c r="D16845" s="16" t="inlineStr">
        <is>
          <t>REF-20240402-706727</t>
        </is>
      </c>
      <c r="E16845" s="17" t="n">
        <v>45384</v>
      </c>
      <c r="F16845" s="18" t="n">
        <v>385.63</v>
      </c>
      <c r="G16845" s="18" t="n">
        <v>0</v>
      </c>
      <c r="H16845" s="16" t="n">
        <v>1</v>
      </c>
    </row>
    <row r="16846">
      <c r="A16846" s="13" t="inlineStr">
        <is>
          <t>TXN20240327030131</t>
        </is>
      </c>
      <c r="B16846" s="14" t="n">
        <v>45378.81383101852</v>
      </c>
      <c r="C16846" s="15" t="n">
        <v>27.05</v>
      </c>
      <c r="D16846" s="13" t="inlineStr">
        <is>
          <t>REF-20240328-403234</t>
        </is>
      </c>
      <c r="E16846" s="14" t="n">
        <v>45379</v>
      </c>
      <c r="F16846" s="15" t="n">
        <v>27.05</v>
      </c>
      <c r="G16846" s="15" t="n">
        <v>0</v>
      </c>
      <c r="H16846" s="13" t="n">
        <v>1</v>
      </c>
    </row>
    <row r="16847">
      <c r="A16847" s="16" t="inlineStr">
        <is>
          <t>TXN20240319043067</t>
        </is>
      </c>
      <c r="B16847" s="17" t="n">
        <v>45370.27428240741</v>
      </c>
      <c r="C16847" s="18" t="n">
        <v>227.7</v>
      </c>
      <c r="D16847" s="16" t="inlineStr">
        <is>
          <t>REF-20240320-342093</t>
        </is>
      </c>
      <c r="E16847" s="17" t="n">
        <v>45371</v>
      </c>
      <c r="F16847" s="18" t="n">
        <v>227.7</v>
      </c>
      <c r="G16847" s="18" t="n">
        <v>0</v>
      </c>
      <c r="H16847" s="16" t="n">
        <v>1</v>
      </c>
    </row>
    <row r="16848">
      <c r="A16848" s="13" t="inlineStr">
        <is>
          <t>TXN20240320010704</t>
        </is>
      </c>
      <c r="B16848" s="14" t="n">
        <v>45371.27622685185</v>
      </c>
      <c r="C16848" s="15" t="n">
        <v>16.48</v>
      </c>
      <c r="D16848" s="13" t="inlineStr">
        <is>
          <t>REF-20240321-103526</t>
        </is>
      </c>
      <c r="E16848" s="14" t="n">
        <v>45372</v>
      </c>
      <c r="F16848" s="15" t="n">
        <v>16.48</v>
      </c>
      <c r="G16848" s="15" t="n">
        <v>0</v>
      </c>
      <c r="H16848" s="13" t="n">
        <v>1</v>
      </c>
    </row>
    <row r="16849">
      <c r="A16849" s="16" t="inlineStr">
        <is>
          <t>TXN20240310034636</t>
        </is>
      </c>
      <c r="B16849" s="17" t="n">
        <v>45361.66569444445</v>
      </c>
      <c r="C16849" s="18" t="n">
        <v>91.34999999999999</v>
      </c>
      <c r="D16849" s="16" t="inlineStr">
        <is>
          <t>REF-20240312-438808</t>
        </is>
      </c>
      <c r="E16849" s="17" t="n">
        <v>45363</v>
      </c>
      <c r="F16849" s="18" t="n">
        <v>91.34999999999999</v>
      </c>
      <c r="G16849" s="18" t="n">
        <v>0</v>
      </c>
      <c r="H16849" s="16" t="n">
        <v>1</v>
      </c>
    </row>
    <row r="16850">
      <c r="A16850" s="13" t="inlineStr">
        <is>
          <t>TXN20240316035304</t>
        </is>
      </c>
      <c r="B16850" s="14" t="n">
        <v>45367.82626157408</v>
      </c>
      <c r="C16850" s="15" t="n">
        <v>25.34</v>
      </c>
      <c r="D16850" s="13" t="inlineStr">
        <is>
          <t>REF-20240319-660588</t>
        </is>
      </c>
      <c r="E16850" s="14" t="n">
        <v>45370</v>
      </c>
      <c r="F16850" s="15" t="n">
        <v>25.34</v>
      </c>
      <c r="G16850" s="15" t="n">
        <v>0</v>
      </c>
      <c r="H16850" s="13" t="n">
        <v>1</v>
      </c>
    </row>
    <row r="16851">
      <c r="A16851" s="16" t="inlineStr">
        <is>
          <t>TXN20240317046051</t>
        </is>
      </c>
      <c r="B16851" s="17" t="n">
        <v>45368.34515046296</v>
      </c>
      <c r="C16851" s="18" t="n">
        <v>46.55</v>
      </c>
      <c r="D16851" s="16" t="inlineStr">
        <is>
          <t>REF-20240319-231031</t>
        </is>
      </c>
      <c r="E16851" s="17" t="n">
        <v>45370</v>
      </c>
      <c r="F16851" s="18" t="n">
        <v>46.55</v>
      </c>
      <c r="G16851" s="18" t="n">
        <v>0</v>
      </c>
      <c r="H16851" s="16" t="n">
        <v>1</v>
      </c>
    </row>
    <row r="16852">
      <c r="A16852" s="13" t="inlineStr">
        <is>
          <t>TXN20240323005645</t>
        </is>
      </c>
      <c r="B16852" s="14" t="n">
        <v>45374.33502314815</v>
      </c>
      <c r="C16852" s="15" t="n">
        <v>193.25</v>
      </c>
      <c r="D16852" s="13" t="inlineStr">
        <is>
          <t>REF-20240326-114166</t>
        </is>
      </c>
      <c r="E16852" s="14" t="n">
        <v>45377</v>
      </c>
      <c r="F16852" s="15" t="n">
        <v>193.25</v>
      </c>
      <c r="G16852" s="15" t="n">
        <v>0</v>
      </c>
      <c r="H16852" s="13" t="n">
        <v>1</v>
      </c>
    </row>
    <row r="16853">
      <c r="A16853" s="16" t="inlineStr">
        <is>
          <t>TXN20240303048447</t>
        </is>
      </c>
      <c r="B16853" s="17" t="n">
        <v>45354.68122685186</v>
      </c>
      <c r="C16853" s="18" t="n">
        <v>81.19</v>
      </c>
      <c r="D16853" s="16" t="inlineStr">
        <is>
          <t>REF-20240305-878237</t>
        </is>
      </c>
      <c r="E16853" s="17" t="n">
        <v>45356</v>
      </c>
      <c r="F16853" s="18" t="n">
        <v>81.19</v>
      </c>
      <c r="G16853" s="18" t="n">
        <v>0</v>
      </c>
      <c r="H16853" s="16" t="n">
        <v>1</v>
      </c>
    </row>
    <row r="16854">
      <c r="A16854" s="13" t="inlineStr">
        <is>
          <t>TXN20240329038120</t>
        </is>
      </c>
      <c r="B16854" s="14" t="n">
        <v>45380.53327546296</v>
      </c>
      <c r="C16854" s="15" t="n">
        <v>78.14</v>
      </c>
      <c r="D16854" s="13" t="inlineStr">
        <is>
          <t>REF-20240403-778220</t>
        </is>
      </c>
      <c r="E16854" s="14" t="n">
        <v>45385</v>
      </c>
      <c r="F16854" s="15" t="n">
        <v>78.14</v>
      </c>
      <c r="G16854" s="15" t="n">
        <v>0</v>
      </c>
      <c r="H16854" s="13" t="n">
        <v>1</v>
      </c>
    </row>
    <row r="16855">
      <c r="A16855" s="16" t="inlineStr">
        <is>
          <t>TXN20240305047576</t>
        </is>
      </c>
      <c r="B16855" s="17" t="n">
        <v>45356.29592592592</v>
      </c>
      <c r="C16855" s="18" t="n">
        <v>19.03</v>
      </c>
      <c r="D16855" s="16" t="inlineStr">
        <is>
          <t>REF-20240306-631701</t>
        </is>
      </c>
      <c r="E16855" s="17" t="n">
        <v>45357</v>
      </c>
      <c r="F16855" s="18" t="n">
        <v>19.03</v>
      </c>
      <c r="G16855" s="18" t="n">
        <v>0</v>
      </c>
      <c r="H16855" s="16" t="n">
        <v>1</v>
      </c>
    </row>
    <row r="16856">
      <c r="A16856" s="13" t="inlineStr">
        <is>
          <t>TXN20240304016017</t>
        </is>
      </c>
      <c r="B16856" s="14" t="n">
        <v>45355.88979166667</v>
      </c>
      <c r="C16856" s="15" t="n">
        <v>191.02</v>
      </c>
      <c r="D16856" s="13" t="inlineStr">
        <is>
          <t>REF-20240305-351778</t>
        </is>
      </c>
      <c r="E16856" s="14" t="n">
        <v>45356</v>
      </c>
      <c r="F16856" s="15" t="n">
        <v>191.02</v>
      </c>
      <c r="G16856" s="15" t="n">
        <v>0</v>
      </c>
      <c r="H16856" s="13" t="n">
        <v>1</v>
      </c>
    </row>
    <row r="16857">
      <c r="A16857" s="16" t="inlineStr">
        <is>
          <t>TXN20240314039628</t>
        </is>
      </c>
      <c r="B16857" s="17" t="n">
        <v>45365.61188657407</v>
      </c>
      <c r="C16857" s="18" t="n">
        <v>103.36</v>
      </c>
      <c r="D16857" s="16" t="inlineStr">
        <is>
          <t>REF-20240315-963878</t>
        </is>
      </c>
      <c r="E16857" s="17" t="n">
        <v>45366</v>
      </c>
      <c r="F16857" s="18" t="n">
        <v>103.36</v>
      </c>
      <c r="G16857" s="18" t="n">
        <v>0</v>
      </c>
      <c r="H16857" s="16" t="n">
        <v>1</v>
      </c>
    </row>
    <row r="16858">
      <c r="A16858" s="13" t="inlineStr">
        <is>
          <t>TXN20240306002657</t>
        </is>
      </c>
      <c r="B16858" s="14" t="n">
        <v>45357.86366898148</v>
      </c>
      <c r="C16858" s="15" t="n">
        <v>103</v>
      </c>
      <c r="D16858" s="13" t="inlineStr">
        <is>
          <t>REF-20240307-605328</t>
        </is>
      </c>
      <c r="E16858" s="14" t="n">
        <v>45358</v>
      </c>
      <c r="F16858" s="15" t="n">
        <v>103</v>
      </c>
      <c r="G16858" s="15" t="n">
        <v>0</v>
      </c>
      <c r="H16858" s="13" t="n">
        <v>1</v>
      </c>
    </row>
    <row r="16859">
      <c r="A16859" s="16" t="inlineStr">
        <is>
          <t>TXN20240310011577</t>
        </is>
      </c>
      <c r="B16859" s="17" t="n">
        <v>45361.63604166666</v>
      </c>
      <c r="C16859" s="18" t="n">
        <v>323.52</v>
      </c>
      <c r="D16859" s="16" t="inlineStr">
        <is>
          <t>REF-20240312-145825</t>
        </is>
      </c>
      <c r="E16859" s="17" t="n">
        <v>45363</v>
      </c>
      <c r="F16859" s="18" t="n">
        <v>323.52</v>
      </c>
      <c r="G16859" s="18" t="n">
        <v>0</v>
      </c>
      <c r="H16859" s="16" t="n">
        <v>1</v>
      </c>
    </row>
    <row r="16860">
      <c r="A16860" s="13" t="inlineStr">
        <is>
          <t>TXN20240319029889</t>
        </is>
      </c>
      <c r="B16860" s="14" t="n">
        <v>45370.51905092593</v>
      </c>
      <c r="C16860" s="15" t="n">
        <v>253.05</v>
      </c>
      <c r="D16860" s="13" t="inlineStr">
        <is>
          <t>REF-20240320-999966</t>
        </is>
      </c>
      <c r="E16860" s="14" t="n">
        <v>45371</v>
      </c>
      <c r="F16860" s="15" t="n">
        <v>253.05</v>
      </c>
      <c r="G16860" s="15" t="n">
        <v>0</v>
      </c>
      <c r="H16860" s="13" t="n">
        <v>1</v>
      </c>
    </row>
    <row r="16861">
      <c r="A16861" s="16" t="inlineStr">
        <is>
          <t>TXN20240325041236</t>
        </is>
      </c>
      <c r="B16861" s="17" t="n">
        <v>45376.74178240741</v>
      </c>
      <c r="C16861" s="18" t="n">
        <v>236.54</v>
      </c>
      <c r="D16861" s="16" t="inlineStr">
        <is>
          <t>REF-20240326-228158</t>
        </is>
      </c>
      <c r="E16861" s="17" t="n">
        <v>45377</v>
      </c>
      <c r="F16861" s="18" t="n">
        <v>236.54</v>
      </c>
      <c r="G16861" s="18" t="n">
        <v>0</v>
      </c>
      <c r="H16861" s="16" t="n">
        <v>1</v>
      </c>
    </row>
    <row r="16862">
      <c r="A16862" s="13" t="inlineStr">
        <is>
          <t>TXN20240318004296</t>
        </is>
      </c>
      <c r="B16862" s="14" t="n">
        <v>45369.56555555556</v>
      </c>
      <c r="C16862" s="15" t="n">
        <v>79.86</v>
      </c>
      <c r="D16862" s="13" t="inlineStr">
        <is>
          <t>REF-20240319-205017</t>
        </is>
      </c>
      <c r="E16862" s="14" t="n">
        <v>45370</v>
      </c>
      <c r="F16862" s="15" t="n">
        <v>79.86</v>
      </c>
      <c r="G16862" s="15" t="n">
        <v>0</v>
      </c>
      <c r="H16862" s="13" t="n">
        <v>1</v>
      </c>
    </row>
    <row r="16863">
      <c r="A16863" s="16" t="inlineStr">
        <is>
          <t>TXN20240321006086</t>
        </is>
      </c>
      <c r="B16863" s="17" t="n">
        <v>45372.71479166667</v>
      </c>
      <c r="C16863" s="18" t="n">
        <v>30.58</v>
      </c>
      <c r="D16863" s="16" t="inlineStr">
        <is>
          <t>REF-20240322-986708</t>
        </is>
      </c>
      <c r="E16863" s="17" t="n">
        <v>45373</v>
      </c>
      <c r="F16863" s="18" t="n">
        <v>30.58</v>
      </c>
      <c r="G16863" s="18" t="n">
        <v>0</v>
      </c>
      <c r="H16863" s="16" t="n">
        <v>1</v>
      </c>
    </row>
    <row r="16864">
      <c r="A16864" s="13" t="inlineStr">
        <is>
          <t>TXN20240317034406</t>
        </is>
      </c>
      <c r="B16864" s="14" t="n">
        <v>45368.40943287037</v>
      </c>
      <c r="C16864" s="15" t="n">
        <v>85.15000000000001</v>
      </c>
      <c r="D16864" s="13" t="inlineStr">
        <is>
          <t>REF-20240319-216872</t>
        </is>
      </c>
      <c r="E16864" s="14" t="n">
        <v>45370</v>
      </c>
      <c r="F16864" s="15" t="n">
        <v>85.15000000000001</v>
      </c>
      <c r="G16864" s="15" t="n">
        <v>0</v>
      </c>
      <c r="H16864" s="13" t="n">
        <v>1</v>
      </c>
    </row>
    <row r="16865">
      <c r="A16865" s="16" t="inlineStr">
        <is>
          <t>TXN20240314032326</t>
        </is>
      </c>
      <c r="B16865" s="17" t="n">
        <v>45365.33138888889</v>
      </c>
      <c r="C16865" s="18" t="n">
        <v>1027.48</v>
      </c>
      <c r="D16865" s="16" t="inlineStr">
        <is>
          <t>REF-20240315-849773</t>
        </is>
      </c>
      <c r="E16865" s="17" t="n">
        <v>45366</v>
      </c>
      <c r="F16865" s="18" t="n">
        <v>1027.48</v>
      </c>
      <c r="G16865" s="18" t="n">
        <v>0</v>
      </c>
      <c r="H16865" s="16" t="n">
        <v>1</v>
      </c>
    </row>
    <row r="16866">
      <c r="A16866" s="13" t="inlineStr">
        <is>
          <t>TXN20240321011221</t>
        </is>
      </c>
      <c r="B16866" s="14" t="n">
        <v>45372.79481481481</v>
      </c>
      <c r="C16866" s="15" t="n">
        <v>209.72</v>
      </c>
      <c r="D16866" s="13" t="inlineStr">
        <is>
          <t>REF-20240322-154380</t>
        </is>
      </c>
      <c r="E16866" s="14" t="n">
        <v>45373</v>
      </c>
      <c r="F16866" s="15" t="n">
        <v>209.72</v>
      </c>
      <c r="G16866" s="15" t="n">
        <v>0</v>
      </c>
      <c r="H16866" s="13" t="n">
        <v>1</v>
      </c>
    </row>
    <row r="16867">
      <c r="A16867" s="16" t="inlineStr">
        <is>
          <t>TXN20240306034279</t>
        </is>
      </c>
      <c r="B16867" s="17" t="n">
        <v>45357.69825231482</v>
      </c>
      <c r="C16867" s="18" t="n">
        <v>72.40000000000001</v>
      </c>
      <c r="D16867" s="16" t="inlineStr">
        <is>
          <t>REF-20240307-586693</t>
        </is>
      </c>
      <c r="E16867" s="17" t="n">
        <v>45358</v>
      </c>
      <c r="F16867" s="18" t="n">
        <v>72.40000000000001</v>
      </c>
      <c r="G16867" s="18" t="n">
        <v>0</v>
      </c>
      <c r="H16867" s="16" t="n">
        <v>1</v>
      </c>
    </row>
    <row r="16868">
      <c r="A16868" s="13" t="inlineStr">
        <is>
          <t>TXN20240317003144</t>
        </is>
      </c>
      <c r="B16868" s="14" t="n">
        <v>45368.55923611111</v>
      </c>
      <c r="C16868" s="15" t="n">
        <v>69.75</v>
      </c>
      <c r="D16868" s="13" t="inlineStr">
        <is>
          <t>REF-20240319-345853</t>
        </is>
      </c>
      <c r="E16868" s="14" t="n">
        <v>45370</v>
      </c>
      <c r="F16868" s="15" t="n">
        <v>69.75</v>
      </c>
      <c r="G16868" s="15" t="n">
        <v>0</v>
      </c>
      <c r="H16868" s="13" t="n">
        <v>1</v>
      </c>
    </row>
    <row r="16869">
      <c r="A16869" s="16" t="inlineStr">
        <is>
          <t>TXN20240322045898</t>
        </is>
      </c>
      <c r="B16869" s="17" t="n">
        <v>45373.33770833333</v>
      </c>
      <c r="C16869" s="18" t="n">
        <v>32.28</v>
      </c>
      <c r="D16869" s="16" t="inlineStr">
        <is>
          <t>REF-20240325-847876</t>
        </is>
      </c>
      <c r="E16869" s="17" t="n">
        <v>45376</v>
      </c>
      <c r="F16869" s="18" t="n">
        <v>32.28</v>
      </c>
      <c r="G16869" s="18" t="n">
        <v>0</v>
      </c>
      <c r="H16869" s="16" t="n">
        <v>1</v>
      </c>
    </row>
    <row r="16870">
      <c r="A16870" s="13" t="inlineStr">
        <is>
          <t>TXN20240317040096</t>
        </is>
      </c>
      <c r="B16870" s="14" t="n">
        <v>45368.27952546296</v>
      </c>
      <c r="C16870" s="15" t="n">
        <v>130.38</v>
      </c>
      <c r="D16870" s="13" t="inlineStr">
        <is>
          <t>REF-20240319-115315</t>
        </is>
      </c>
      <c r="E16870" s="14" t="n">
        <v>45370</v>
      </c>
      <c r="F16870" s="15" t="n">
        <v>130.38</v>
      </c>
      <c r="G16870" s="15" t="n">
        <v>0</v>
      </c>
      <c r="H16870" s="13" t="n">
        <v>1</v>
      </c>
    </row>
    <row r="16871">
      <c r="A16871" s="16" t="inlineStr">
        <is>
          <t>TXN20240321021940</t>
        </is>
      </c>
      <c r="B16871" s="17" t="n">
        <v>45372.8527662037</v>
      </c>
      <c r="C16871" s="18" t="n">
        <v>84.15000000000001</v>
      </c>
      <c r="D16871" s="16" t="inlineStr">
        <is>
          <t>REF-20240322-615775</t>
        </is>
      </c>
      <c r="E16871" s="17" t="n">
        <v>45373</v>
      </c>
      <c r="F16871" s="18" t="n">
        <v>84.15000000000001</v>
      </c>
      <c r="G16871" s="18" t="n">
        <v>0</v>
      </c>
      <c r="H16871" s="16" t="n">
        <v>1</v>
      </c>
    </row>
    <row r="16872">
      <c r="A16872" s="13" t="inlineStr">
        <is>
          <t>TXN20240315022101</t>
        </is>
      </c>
      <c r="B16872" s="14" t="n">
        <v>45366.46871527778</v>
      </c>
      <c r="C16872" s="15" t="n">
        <v>48.56</v>
      </c>
      <c r="D16872" s="13" t="inlineStr">
        <is>
          <t>REF-20240318-385879</t>
        </is>
      </c>
      <c r="E16872" s="14" t="n">
        <v>45369</v>
      </c>
      <c r="F16872" s="15" t="n">
        <v>48.56</v>
      </c>
      <c r="G16872" s="15" t="n">
        <v>0</v>
      </c>
      <c r="H16872" s="13" t="n">
        <v>1</v>
      </c>
    </row>
    <row r="16873">
      <c r="A16873" s="16" t="inlineStr">
        <is>
          <t>TXN20240314048274</t>
        </is>
      </c>
      <c r="B16873" s="17" t="n">
        <v>45365.89346064815</v>
      </c>
      <c r="C16873" s="18" t="n">
        <v>455.3</v>
      </c>
      <c r="D16873" s="16" t="inlineStr">
        <is>
          <t>REF-20240315-698189</t>
        </is>
      </c>
      <c r="E16873" s="17" t="n">
        <v>45366</v>
      </c>
      <c r="F16873" s="18" t="n">
        <v>455.3</v>
      </c>
      <c r="G16873" s="18" t="n">
        <v>0</v>
      </c>
      <c r="H16873" s="16" t="n">
        <v>1</v>
      </c>
    </row>
    <row r="16874">
      <c r="A16874" s="13" t="inlineStr">
        <is>
          <t>TXN20240325019101</t>
        </is>
      </c>
      <c r="B16874" s="14" t="n">
        <v>45376.45893518518</v>
      </c>
      <c r="C16874" s="15" t="n">
        <v>93.38</v>
      </c>
      <c r="D16874" s="13" t="inlineStr">
        <is>
          <t>REF-20240326-644159</t>
        </is>
      </c>
      <c r="E16874" s="14" t="n">
        <v>45377</v>
      </c>
      <c r="F16874" s="15" t="n">
        <v>93.38</v>
      </c>
      <c r="G16874" s="15" t="n">
        <v>0</v>
      </c>
      <c r="H16874" s="13" t="n">
        <v>1</v>
      </c>
    </row>
    <row r="16875">
      <c r="A16875" s="16" t="inlineStr">
        <is>
          <t>TXN20240308049227</t>
        </is>
      </c>
      <c r="B16875" s="17" t="n">
        <v>45359.49216435185</v>
      </c>
      <c r="C16875" s="18" t="n">
        <v>28.51</v>
      </c>
      <c r="D16875" s="16" t="inlineStr">
        <is>
          <t>REF-20240311-342881</t>
        </is>
      </c>
      <c r="E16875" s="17" t="n">
        <v>45362</v>
      </c>
      <c r="F16875" s="18" t="n">
        <v>28.51</v>
      </c>
      <c r="G16875" s="18" t="n">
        <v>0</v>
      </c>
      <c r="H16875" s="16" t="n">
        <v>1</v>
      </c>
    </row>
    <row r="16876">
      <c r="A16876" s="13" t="inlineStr">
        <is>
          <t>TXN20240331028256</t>
        </is>
      </c>
      <c r="B16876" s="14" t="n">
        <v>45382.73946759259</v>
      </c>
      <c r="C16876" s="15" t="n">
        <v>49.85</v>
      </c>
      <c r="D16876" s="13" t="inlineStr">
        <is>
          <t>REF-20240403-771694</t>
        </is>
      </c>
      <c r="E16876" s="14" t="n">
        <v>45385</v>
      </c>
      <c r="F16876" s="15" t="n">
        <v>49.85</v>
      </c>
      <c r="G16876" s="15" t="n">
        <v>0</v>
      </c>
      <c r="H16876" s="13" t="n">
        <v>1</v>
      </c>
    </row>
    <row r="16877">
      <c r="A16877" s="16" t="inlineStr">
        <is>
          <t>TXN20240313025327</t>
        </is>
      </c>
      <c r="B16877" s="17" t="n">
        <v>45364.65244212963</v>
      </c>
      <c r="C16877" s="18" t="n">
        <v>34.7</v>
      </c>
      <c r="D16877" s="16" t="inlineStr">
        <is>
          <t>REF-20240314-159340</t>
        </is>
      </c>
      <c r="E16877" s="17" t="n">
        <v>45365</v>
      </c>
      <c r="F16877" s="18" t="n">
        <v>34.7</v>
      </c>
      <c r="G16877" s="18" t="n">
        <v>0</v>
      </c>
      <c r="H16877" s="16" t="n">
        <v>1</v>
      </c>
    </row>
    <row r="16878">
      <c r="A16878" s="13" t="inlineStr">
        <is>
          <t>TXN20240305040330</t>
        </is>
      </c>
      <c r="B16878" s="14" t="n">
        <v>45356.82910879629</v>
      </c>
      <c r="C16878" s="15" t="n">
        <v>226.84</v>
      </c>
      <c r="D16878" s="13" t="inlineStr">
        <is>
          <t>REF-20240306-442342</t>
        </is>
      </c>
      <c r="E16878" s="14" t="n">
        <v>45357</v>
      </c>
      <c r="F16878" s="15" t="n">
        <v>226.84</v>
      </c>
      <c r="G16878" s="15" t="n">
        <v>0</v>
      </c>
      <c r="H16878" s="13" t="n">
        <v>1</v>
      </c>
    </row>
    <row r="16879">
      <c r="A16879" s="16" t="inlineStr">
        <is>
          <t>TXN20240315016160</t>
        </is>
      </c>
      <c r="B16879" s="17" t="n">
        <v>45366.73756944444</v>
      </c>
      <c r="C16879" s="18" t="n">
        <v>212.32</v>
      </c>
      <c r="D16879" s="16" t="inlineStr">
        <is>
          <t>REF-20240318-222903</t>
        </is>
      </c>
      <c r="E16879" s="17" t="n">
        <v>45369</v>
      </c>
      <c r="F16879" s="18" t="n">
        <v>212.32</v>
      </c>
      <c r="G16879" s="18" t="n">
        <v>0</v>
      </c>
      <c r="H16879" s="16" t="n">
        <v>1</v>
      </c>
    </row>
    <row r="16880">
      <c r="A16880" s="13" t="inlineStr">
        <is>
          <t>TXN20240303032248</t>
        </is>
      </c>
      <c r="B16880" s="14" t="n">
        <v>45354.46354166666</v>
      </c>
      <c r="C16880" s="15" t="n">
        <v>36.16</v>
      </c>
      <c r="D16880" s="13" t="inlineStr">
        <is>
          <t>REF-20240305-565586</t>
        </is>
      </c>
      <c r="E16880" s="14" t="n">
        <v>45356</v>
      </c>
      <c r="F16880" s="15" t="n">
        <v>36.16</v>
      </c>
      <c r="G16880" s="15" t="n">
        <v>0</v>
      </c>
      <c r="H16880" s="13" t="n">
        <v>1</v>
      </c>
    </row>
    <row r="16881">
      <c r="A16881" s="16" t="inlineStr">
        <is>
          <t>TXN20240306045472</t>
        </is>
      </c>
      <c r="B16881" s="17" t="n">
        <v>45357.77434027778</v>
      </c>
      <c r="C16881" s="18" t="n">
        <v>173.15</v>
      </c>
      <c r="D16881" s="16" t="inlineStr">
        <is>
          <t>REF-20240307-636342</t>
        </is>
      </c>
      <c r="E16881" s="17" t="n">
        <v>45358</v>
      </c>
      <c r="F16881" s="18" t="n">
        <v>173.15</v>
      </c>
      <c r="G16881" s="18" t="n">
        <v>0</v>
      </c>
      <c r="H16881" s="16" t="n">
        <v>1</v>
      </c>
    </row>
    <row r="16882">
      <c r="A16882" s="13" t="inlineStr">
        <is>
          <t>TXN20240324042377</t>
        </is>
      </c>
      <c r="B16882" s="14" t="n">
        <v>45375.55631944445</v>
      </c>
      <c r="C16882" s="15" t="n">
        <v>53.8</v>
      </c>
      <c r="D16882" s="13" t="inlineStr">
        <is>
          <t>REF-20240326-272464</t>
        </is>
      </c>
      <c r="E16882" s="14" t="n">
        <v>45377</v>
      </c>
      <c r="F16882" s="15" t="n">
        <v>53.8</v>
      </c>
      <c r="G16882" s="15" t="n">
        <v>0</v>
      </c>
      <c r="H16882" s="13" t="n">
        <v>1</v>
      </c>
    </row>
    <row r="16883">
      <c r="A16883" s="16" t="inlineStr">
        <is>
          <t>TXN20240327014789</t>
        </is>
      </c>
      <c r="B16883" s="17" t="n">
        <v>45378.82188657407</v>
      </c>
      <c r="C16883" s="18" t="n">
        <v>299.4</v>
      </c>
      <c r="D16883" s="16" t="inlineStr">
        <is>
          <t>REF-20240328-900276</t>
        </is>
      </c>
      <c r="E16883" s="17" t="n">
        <v>45379</v>
      </c>
      <c r="F16883" s="18" t="n">
        <v>299.4</v>
      </c>
      <c r="G16883" s="18" t="n">
        <v>0</v>
      </c>
      <c r="H16883" s="16" t="n">
        <v>1</v>
      </c>
    </row>
    <row r="16884">
      <c r="A16884" s="13" t="inlineStr">
        <is>
          <t>TXN20240313013275</t>
        </is>
      </c>
      <c r="B16884" s="14" t="n">
        <v>45364.74252314815</v>
      </c>
      <c r="C16884" s="15" t="n">
        <v>14.57</v>
      </c>
      <c r="D16884" s="13" t="inlineStr">
        <is>
          <t>REF-20240314-972859</t>
        </is>
      </c>
      <c r="E16884" s="14" t="n">
        <v>45365</v>
      </c>
      <c r="F16884" s="15" t="n">
        <v>14.57</v>
      </c>
      <c r="G16884" s="15" t="n">
        <v>0</v>
      </c>
      <c r="H16884" s="13" t="n">
        <v>1</v>
      </c>
    </row>
    <row r="16885">
      <c r="A16885" s="16" t="inlineStr">
        <is>
          <t>TXN20240327044909</t>
        </is>
      </c>
      <c r="B16885" s="17" t="n">
        <v>45378.58554398148</v>
      </c>
      <c r="C16885" s="18" t="n">
        <v>18.3</v>
      </c>
      <c r="D16885" s="16" t="inlineStr">
        <is>
          <t>REF-20240328-156482</t>
        </is>
      </c>
      <c r="E16885" s="17" t="n">
        <v>45379</v>
      </c>
      <c r="F16885" s="18" t="n">
        <v>18.3</v>
      </c>
      <c r="G16885" s="18" t="n">
        <v>0</v>
      </c>
      <c r="H16885" s="16" t="n">
        <v>1</v>
      </c>
    </row>
    <row r="16886">
      <c r="A16886" s="13" t="inlineStr">
        <is>
          <t>TXN20240331016217</t>
        </is>
      </c>
      <c r="B16886" s="14" t="n">
        <v>45382.43053240741</v>
      </c>
      <c r="C16886" s="15" t="n">
        <v>58.62</v>
      </c>
      <c r="D16886" s="13" t="inlineStr">
        <is>
          <t>REF-20240403-765771</t>
        </is>
      </c>
      <c r="E16886" s="14" t="n">
        <v>45385</v>
      </c>
      <c r="F16886" s="15" t="n">
        <v>58.62</v>
      </c>
      <c r="G16886" s="15" t="n">
        <v>0</v>
      </c>
      <c r="H16886" s="13" t="n">
        <v>1</v>
      </c>
    </row>
    <row r="16887">
      <c r="A16887" s="16" t="inlineStr">
        <is>
          <t>TXN20240325015558</t>
        </is>
      </c>
      <c r="B16887" s="17" t="n">
        <v>45376.25627314814</v>
      </c>
      <c r="C16887" s="18" t="n">
        <v>107.97</v>
      </c>
      <c r="D16887" s="16" t="inlineStr">
        <is>
          <t>REF-20240326-429650</t>
        </is>
      </c>
      <c r="E16887" s="17" t="n">
        <v>45377</v>
      </c>
      <c r="F16887" s="18" t="n">
        <v>107.97</v>
      </c>
      <c r="G16887" s="18" t="n">
        <v>0</v>
      </c>
      <c r="H16887" s="16" t="n">
        <v>1</v>
      </c>
    </row>
    <row r="16888">
      <c r="A16888" s="13" t="inlineStr">
        <is>
          <t>TXN20240327021029</t>
        </is>
      </c>
      <c r="B16888" s="14" t="n">
        <v>45378.61438657407</v>
      </c>
      <c r="C16888" s="15" t="n">
        <v>46.02</v>
      </c>
      <c r="D16888" s="13" t="inlineStr">
        <is>
          <t>REF-20240328-570132</t>
        </is>
      </c>
      <c r="E16888" s="14" t="n">
        <v>45379</v>
      </c>
      <c r="F16888" s="15" t="n">
        <v>46.02</v>
      </c>
      <c r="G16888" s="15" t="n">
        <v>0</v>
      </c>
      <c r="H16888" s="13" t="n">
        <v>1</v>
      </c>
    </row>
    <row r="16889">
      <c r="A16889" s="16" t="inlineStr">
        <is>
          <t>TXN20240307021708</t>
        </is>
      </c>
      <c r="B16889" s="17" t="n">
        <v>45358.79253472222</v>
      </c>
      <c r="C16889" s="18" t="n">
        <v>182.93</v>
      </c>
      <c r="D16889" s="16" t="inlineStr">
        <is>
          <t>REF-20240308-137840</t>
        </is>
      </c>
      <c r="E16889" s="17" t="n">
        <v>45359</v>
      </c>
      <c r="F16889" s="18" t="n">
        <v>182.93</v>
      </c>
      <c r="G16889" s="18" t="n">
        <v>0</v>
      </c>
      <c r="H16889" s="16" t="n">
        <v>1</v>
      </c>
    </row>
    <row r="16890">
      <c r="A16890" s="13" t="inlineStr">
        <is>
          <t>TXN20240320042163</t>
        </is>
      </c>
      <c r="B16890" s="14" t="n">
        <v>45371.82074074074</v>
      </c>
      <c r="C16890" s="15" t="n">
        <v>64.55</v>
      </c>
      <c r="D16890" s="13" t="inlineStr">
        <is>
          <t>REF-20240321-281671</t>
        </is>
      </c>
      <c r="E16890" s="14" t="n">
        <v>45372</v>
      </c>
      <c r="F16890" s="15" t="n">
        <v>64.55</v>
      </c>
      <c r="G16890" s="15" t="n">
        <v>0</v>
      </c>
      <c r="H16890" s="13" t="n">
        <v>1</v>
      </c>
    </row>
    <row r="16891">
      <c r="A16891" s="16" t="inlineStr">
        <is>
          <t>TXN20240330015959</t>
        </is>
      </c>
      <c r="B16891" s="17" t="n">
        <v>45381.46256944445</v>
      </c>
      <c r="C16891" s="18" t="n">
        <v>2021.95</v>
      </c>
      <c r="D16891" s="16" t="inlineStr">
        <is>
          <t>REF-20240403-148008</t>
        </is>
      </c>
      <c r="E16891" s="17" t="n">
        <v>45385</v>
      </c>
      <c r="F16891" s="18" t="n">
        <v>2021.95</v>
      </c>
      <c r="G16891" s="18" t="n">
        <v>0</v>
      </c>
      <c r="H16891" s="16" t="n">
        <v>1</v>
      </c>
    </row>
    <row r="16892">
      <c r="A16892" s="13" t="inlineStr">
        <is>
          <t>TXN20240309040460</t>
        </is>
      </c>
      <c r="B16892" s="14" t="n">
        <v>45360.39956018519</v>
      </c>
      <c r="C16892" s="15" t="n">
        <v>92.36</v>
      </c>
      <c r="D16892" s="13" t="inlineStr">
        <is>
          <t>REF-20240312-853276</t>
        </is>
      </c>
      <c r="E16892" s="14" t="n">
        <v>45363</v>
      </c>
      <c r="F16892" s="15" t="n">
        <v>92.36</v>
      </c>
      <c r="G16892" s="15" t="n">
        <v>0</v>
      </c>
      <c r="H16892" s="13" t="n">
        <v>1</v>
      </c>
    </row>
    <row r="16893">
      <c r="A16893" s="16" t="inlineStr">
        <is>
          <t>TXN20240326036340</t>
        </is>
      </c>
      <c r="B16893" s="17" t="n">
        <v>45377.84743055556</v>
      </c>
      <c r="C16893" s="18" t="n">
        <v>32.28</v>
      </c>
      <c r="D16893" s="16" t="inlineStr">
        <is>
          <t>REF-20240327-740787</t>
        </is>
      </c>
      <c r="E16893" s="17" t="n">
        <v>45378</v>
      </c>
      <c r="F16893" s="18" t="n">
        <v>32.28</v>
      </c>
      <c r="G16893" s="18" t="n">
        <v>0</v>
      </c>
      <c r="H16893" s="16" t="n">
        <v>1</v>
      </c>
    </row>
    <row r="16894">
      <c r="A16894" s="13" t="inlineStr">
        <is>
          <t>TXN20240319015494</t>
        </is>
      </c>
      <c r="B16894" s="14" t="n">
        <v>45370.62284722222</v>
      </c>
      <c r="C16894" s="15" t="n">
        <v>212.84</v>
      </c>
      <c r="D16894" s="13" t="inlineStr">
        <is>
          <t>REF-20240320-682605</t>
        </is>
      </c>
      <c r="E16894" s="14" t="n">
        <v>45371</v>
      </c>
      <c r="F16894" s="15" t="n">
        <v>212.84</v>
      </c>
      <c r="G16894" s="15" t="n">
        <v>0</v>
      </c>
      <c r="H16894" s="13" t="n">
        <v>1</v>
      </c>
    </row>
    <row r="16895">
      <c r="A16895" s="16" t="inlineStr">
        <is>
          <t>TXN20240328027848</t>
        </is>
      </c>
      <c r="B16895" s="17" t="n">
        <v>45379.80039351852</v>
      </c>
      <c r="C16895" s="18" t="n">
        <v>143.36</v>
      </c>
      <c r="D16895" s="16" t="inlineStr">
        <is>
          <t>REF-20240402-888431</t>
        </is>
      </c>
      <c r="E16895" s="17" t="n">
        <v>45384</v>
      </c>
      <c r="F16895" s="18" t="n">
        <v>143.36</v>
      </c>
      <c r="G16895" s="18" t="n">
        <v>0</v>
      </c>
      <c r="H16895" s="16" t="n">
        <v>1</v>
      </c>
    </row>
    <row r="16896">
      <c r="A16896" s="13" t="inlineStr">
        <is>
          <t>TXN20240318007133</t>
        </is>
      </c>
      <c r="B16896" s="14" t="n">
        <v>45369.59681712963</v>
      </c>
      <c r="C16896" s="15" t="n">
        <v>47.88</v>
      </c>
      <c r="D16896" s="13" t="inlineStr">
        <is>
          <t>REF-20240319-242153</t>
        </is>
      </c>
      <c r="E16896" s="14" t="n">
        <v>45370</v>
      </c>
      <c r="F16896" s="15" t="n">
        <v>47.88</v>
      </c>
      <c r="G16896" s="15" t="n">
        <v>0</v>
      </c>
      <c r="H16896" s="13" t="n">
        <v>1</v>
      </c>
    </row>
    <row r="16897">
      <c r="A16897" s="16" t="inlineStr">
        <is>
          <t>TXN20240313007444</t>
        </is>
      </c>
      <c r="B16897" s="17" t="n">
        <v>45364.58302083334</v>
      </c>
      <c r="C16897" s="18" t="n">
        <v>29.53</v>
      </c>
      <c r="D16897" s="16" t="inlineStr">
        <is>
          <t>REF-20240314-702164</t>
        </is>
      </c>
      <c r="E16897" s="17" t="n">
        <v>45365</v>
      </c>
      <c r="F16897" s="18" t="n">
        <v>29.53</v>
      </c>
      <c r="G16897" s="18" t="n">
        <v>0</v>
      </c>
      <c r="H16897" s="16" t="n">
        <v>1</v>
      </c>
    </row>
    <row r="16898">
      <c r="A16898" s="13" t="inlineStr">
        <is>
          <t>TXN20240304038438</t>
        </is>
      </c>
      <c r="B16898" s="14" t="n">
        <v>45355.54445601852</v>
      </c>
      <c r="C16898" s="15" t="n">
        <v>1282.3</v>
      </c>
      <c r="D16898" s="13" t="inlineStr">
        <is>
          <t>REF-20240305-160055</t>
        </is>
      </c>
      <c r="E16898" s="14" t="n">
        <v>45356</v>
      </c>
      <c r="F16898" s="15" t="n">
        <v>1282.3</v>
      </c>
      <c r="G16898" s="15" t="n">
        <v>0</v>
      </c>
      <c r="H16898" s="13" t="n">
        <v>1</v>
      </c>
    </row>
    <row r="16899">
      <c r="A16899" s="16" t="inlineStr">
        <is>
          <t>TXN20240317045842</t>
        </is>
      </c>
      <c r="B16899" s="17" t="n">
        <v>45368.86180555556</v>
      </c>
      <c r="C16899" s="18" t="n">
        <v>84.95999999999999</v>
      </c>
      <c r="D16899" s="16" t="inlineStr">
        <is>
          <t>REF-20240319-284512</t>
        </is>
      </c>
      <c r="E16899" s="17" t="n">
        <v>45370</v>
      </c>
      <c r="F16899" s="18" t="n">
        <v>84.95999999999999</v>
      </c>
      <c r="G16899" s="18" t="n">
        <v>0</v>
      </c>
      <c r="H16899" s="16" t="n">
        <v>1</v>
      </c>
    </row>
    <row r="16900">
      <c r="A16900" s="13" t="inlineStr">
        <is>
          <t>TXN20240309021891</t>
        </is>
      </c>
      <c r="B16900" s="14" t="n">
        <v>45360.67538194444</v>
      </c>
      <c r="C16900" s="15" t="n">
        <v>21.26</v>
      </c>
      <c r="D16900" s="13" t="inlineStr">
        <is>
          <t>REF-20240312-605096</t>
        </is>
      </c>
      <c r="E16900" s="14" t="n">
        <v>45363</v>
      </c>
      <c r="F16900" s="15" t="n">
        <v>21.26</v>
      </c>
      <c r="G16900" s="15" t="n">
        <v>0</v>
      </c>
      <c r="H16900" s="13" t="n">
        <v>1</v>
      </c>
    </row>
    <row r="16901">
      <c r="A16901" s="16" t="inlineStr">
        <is>
          <t>TXN20240322016350</t>
        </is>
      </c>
      <c r="B16901" s="17" t="n">
        <v>45373.43905092592</v>
      </c>
      <c r="C16901" s="18" t="n">
        <v>31.11</v>
      </c>
      <c r="D16901" s="16" t="inlineStr">
        <is>
          <t>REF-20240325-511400</t>
        </is>
      </c>
      <c r="E16901" s="17" t="n">
        <v>45376</v>
      </c>
      <c r="F16901" s="18" t="n">
        <v>31.11</v>
      </c>
      <c r="G16901" s="18" t="n">
        <v>0</v>
      </c>
      <c r="H16901" s="16" t="n">
        <v>1</v>
      </c>
    </row>
    <row r="16902">
      <c r="A16902" s="13" t="inlineStr">
        <is>
          <t>TXN20240331043836</t>
        </is>
      </c>
      <c r="B16902" s="14" t="n">
        <v>45382.65613425926</v>
      </c>
      <c r="C16902" s="15" t="n">
        <v>81.12</v>
      </c>
      <c r="D16902" s="13" t="inlineStr">
        <is>
          <t>REF-20240403-432180</t>
        </is>
      </c>
      <c r="E16902" s="14" t="n">
        <v>45385</v>
      </c>
      <c r="F16902" s="15" t="n">
        <v>81.12</v>
      </c>
      <c r="G16902" s="15" t="n">
        <v>0</v>
      </c>
      <c r="H16902" s="13" t="n">
        <v>1</v>
      </c>
    </row>
    <row r="16903">
      <c r="A16903" s="16" t="inlineStr">
        <is>
          <t>TXN20240307025424</t>
        </is>
      </c>
      <c r="B16903" s="17" t="n">
        <v>45358.30871527778</v>
      </c>
      <c r="C16903" s="18" t="n">
        <v>97.63</v>
      </c>
      <c r="D16903" s="16" t="inlineStr">
        <is>
          <t>REF-20240308-208797</t>
        </is>
      </c>
      <c r="E16903" s="17" t="n">
        <v>45359</v>
      </c>
      <c r="F16903" s="18" t="n">
        <v>97.63</v>
      </c>
      <c r="G16903" s="18" t="n">
        <v>0</v>
      </c>
      <c r="H16903" s="16" t="n">
        <v>1</v>
      </c>
    </row>
    <row r="16904">
      <c r="A16904" s="13" t="inlineStr">
        <is>
          <t>TXN20240308044740</t>
        </is>
      </c>
      <c r="B16904" s="14" t="n">
        <v>45359.4725</v>
      </c>
      <c r="C16904" s="15" t="n">
        <v>59.58</v>
      </c>
      <c r="D16904" s="13" t="inlineStr">
        <is>
          <t>REF-20240311-580712</t>
        </is>
      </c>
      <c r="E16904" s="14" t="n">
        <v>45362</v>
      </c>
      <c r="F16904" s="15" t="n">
        <v>59.58</v>
      </c>
      <c r="G16904" s="15" t="n">
        <v>0</v>
      </c>
      <c r="H16904" s="13" t="n">
        <v>1</v>
      </c>
    </row>
    <row r="16905">
      <c r="A16905" s="16" t="inlineStr">
        <is>
          <t>TXN20240322001872</t>
        </is>
      </c>
      <c r="B16905" s="17" t="n">
        <v>45373.61920138889</v>
      </c>
      <c r="C16905" s="18" t="n">
        <v>39.2</v>
      </c>
      <c r="D16905" s="16" t="inlineStr">
        <is>
          <t>REF-20240325-350102</t>
        </is>
      </c>
      <c r="E16905" s="17" t="n">
        <v>45376</v>
      </c>
      <c r="F16905" s="18" t="n">
        <v>39.2</v>
      </c>
      <c r="G16905" s="18" t="n">
        <v>0</v>
      </c>
      <c r="H16905" s="16" t="n">
        <v>1</v>
      </c>
    </row>
    <row r="16906">
      <c r="A16906" s="13" t="inlineStr">
        <is>
          <t>TXN20240306015522</t>
        </is>
      </c>
      <c r="B16906" s="14" t="n">
        <v>45357.61630787037</v>
      </c>
      <c r="C16906" s="15" t="n">
        <v>176.08</v>
      </c>
      <c r="D16906" s="13" t="inlineStr">
        <is>
          <t>REF-20240307-444032</t>
        </is>
      </c>
      <c r="E16906" s="14" t="n">
        <v>45358</v>
      </c>
      <c r="F16906" s="15" t="n">
        <v>176.08</v>
      </c>
      <c r="G16906" s="15" t="n">
        <v>0</v>
      </c>
      <c r="H16906" s="13" t="n">
        <v>1</v>
      </c>
    </row>
    <row r="16907">
      <c r="A16907" s="16" t="inlineStr">
        <is>
          <t>TXN20240330015118</t>
        </is>
      </c>
      <c r="B16907" s="17" t="n">
        <v>45381.26871527778</v>
      </c>
      <c r="C16907" s="18" t="n">
        <v>101.66</v>
      </c>
      <c r="D16907" s="16" t="inlineStr">
        <is>
          <t>REF-20240403-837291</t>
        </is>
      </c>
      <c r="E16907" s="17" t="n">
        <v>45385</v>
      </c>
      <c r="F16907" s="18" t="n">
        <v>101.66</v>
      </c>
      <c r="G16907" s="18" t="n">
        <v>0</v>
      </c>
      <c r="H16907" s="16" t="n">
        <v>1</v>
      </c>
    </row>
    <row r="16908">
      <c r="A16908" s="13" t="inlineStr">
        <is>
          <t>TXN20240331044089</t>
        </is>
      </c>
      <c r="B16908" s="14" t="n">
        <v>45382.52047453704</v>
      </c>
      <c r="C16908" s="15" t="n">
        <v>56.27</v>
      </c>
      <c r="D16908" s="13" t="inlineStr">
        <is>
          <t>REF-20240403-541129</t>
        </is>
      </c>
      <c r="E16908" s="14" t="n">
        <v>45385</v>
      </c>
      <c r="F16908" s="15" t="n">
        <v>56.27</v>
      </c>
      <c r="G16908" s="15" t="n">
        <v>0</v>
      </c>
      <c r="H16908" s="13" t="n">
        <v>1</v>
      </c>
    </row>
    <row r="16909">
      <c r="A16909" s="16" t="inlineStr">
        <is>
          <t>TXN20240308042079</t>
        </is>
      </c>
      <c r="B16909" s="17" t="n">
        <v>45359.64665509259</v>
      </c>
      <c r="C16909" s="18" t="n">
        <v>68.83</v>
      </c>
      <c r="D16909" s="16" t="inlineStr">
        <is>
          <t>REF-20240311-578022</t>
        </is>
      </c>
      <c r="E16909" s="17" t="n">
        <v>45362</v>
      </c>
      <c r="F16909" s="18" t="n">
        <v>68.83</v>
      </c>
      <c r="G16909" s="18" t="n">
        <v>0</v>
      </c>
      <c r="H16909" s="16" t="n">
        <v>1</v>
      </c>
    </row>
    <row r="16910">
      <c r="A16910" s="13" t="inlineStr">
        <is>
          <t>TXN20240314035033</t>
        </is>
      </c>
      <c r="B16910" s="14" t="n">
        <v>45365.74868055555</v>
      </c>
      <c r="C16910" s="15" t="n">
        <v>28.98</v>
      </c>
      <c r="D16910" s="13" t="inlineStr">
        <is>
          <t>REF-20240315-486751</t>
        </is>
      </c>
      <c r="E16910" s="14" t="n">
        <v>45366</v>
      </c>
      <c r="F16910" s="15" t="n">
        <v>28.98</v>
      </c>
      <c r="G16910" s="15" t="n">
        <v>0</v>
      </c>
      <c r="H16910" s="13" t="n">
        <v>1</v>
      </c>
    </row>
    <row r="16911">
      <c r="A16911" s="16" t="inlineStr">
        <is>
          <t>TXN20240307012251</t>
        </is>
      </c>
      <c r="B16911" s="17" t="n">
        <v>45358.40157407407</v>
      </c>
      <c r="C16911" s="18" t="n">
        <v>49.96</v>
      </c>
      <c r="D16911" s="16" t="inlineStr">
        <is>
          <t>REF-20240308-726437</t>
        </is>
      </c>
      <c r="E16911" s="17" t="n">
        <v>45359</v>
      </c>
      <c r="F16911" s="18" t="n">
        <v>49.96</v>
      </c>
      <c r="G16911" s="18" t="n">
        <v>0</v>
      </c>
      <c r="H16911" s="16" t="n">
        <v>1</v>
      </c>
    </row>
    <row r="16912">
      <c r="A16912" s="13" t="inlineStr">
        <is>
          <t>TXN20240321015347</t>
        </is>
      </c>
      <c r="B16912" s="14" t="n">
        <v>45372.5031712963</v>
      </c>
      <c r="C16912" s="15" t="n">
        <v>47.51</v>
      </c>
      <c r="D16912" s="13" t="inlineStr">
        <is>
          <t>REF-20240322-787696</t>
        </is>
      </c>
      <c r="E16912" s="14" t="n">
        <v>45373</v>
      </c>
      <c r="F16912" s="15" t="n">
        <v>47.51</v>
      </c>
      <c r="G16912" s="15" t="n">
        <v>0</v>
      </c>
      <c r="H16912" s="13" t="n">
        <v>1</v>
      </c>
    </row>
    <row r="16913">
      <c r="A16913" s="16" t="inlineStr">
        <is>
          <t>TXN20240303031698</t>
        </is>
      </c>
      <c r="B16913" s="17" t="n">
        <v>45354.70418981482</v>
      </c>
      <c r="C16913" s="18" t="n">
        <v>88.68000000000001</v>
      </c>
      <c r="D16913" s="16" t="inlineStr">
        <is>
          <t>REF-20240305-682199</t>
        </is>
      </c>
      <c r="E16913" s="17" t="n">
        <v>45356</v>
      </c>
      <c r="F16913" s="18" t="n">
        <v>88.68000000000001</v>
      </c>
      <c r="G16913" s="18" t="n">
        <v>0</v>
      </c>
      <c r="H16913" s="16" t="n">
        <v>1</v>
      </c>
    </row>
    <row r="16914">
      <c r="A16914" s="13" t="inlineStr">
        <is>
          <t>TXN20240315020110</t>
        </is>
      </c>
      <c r="B16914" s="14" t="n">
        <v>45366.43039351852</v>
      </c>
      <c r="C16914" s="15" t="n">
        <v>266.66</v>
      </c>
      <c r="D16914" s="13" t="inlineStr">
        <is>
          <t>REF-20240318-805638</t>
        </is>
      </c>
      <c r="E16914" s="14" t="n">
        <v>45369</v>
      </c>
      <c r="F16914" s="15" t="n">
        <v>266.66</v>
      </c>
      <c r="G16914" s="15" t="n">
        <v>0</v>
      </c>
      <c r="H16914" s="13" t="n">
        <v>1</v>
      </c>
    </row>
    <row r="16915">
      <c r="A16915" s="16" t="inlineStr">
        <is>
          <t>TXN20240322035695</t>
        </is>
      </c>
      <c r="B16915" s="17" t="n">
        <v>45373.2787962963</v>
      </c>
      <c r="C16915" s="18" t="n">
        <v>107.35</v>
      </c>
      <c r="D16915" s="16" t="inlineStr">
        <is>
          <t>REF-20240325-672430</t>
        </is>
      </c>
      <c r="E16915" s="17" t="n">
        <v>45376</v>
      </c>
      <c r="F16915" s="18" t="n">
        <v>107.35</v>
      </c>
      <c r="G16915" s="18" t="n">
        <v>0</v>
      </c>
      <c r="H16915" s="16" t="n">
        <v>1</v>
      </c>
    </row>
    <row r="16916">
      <c r="A16916" s="13" t="inlineStr">
        <is>
          <t>TXN20240329004227</t>
        </is>
      </c>
      <c r="B16916" s="14" t="n">
        <v>45380.5590162037</v>
      </c>
      <c r="C16916" s="15" t="n">
        <v>19.65</v>
      </c>
      <c r="D16916" s="13" t="inlineStr">
        <is>
          <t>REF-20240403-189299</t>
        </is>
      </c>
      <c r="E16916" s="14" t="n">
        <v>45385</v>
      </c>
      <c r="F16916" s="15" t="n">
        <v>19.65</v>
      </c>
      <c r="G16916" s="15" t="n">
        <v>0</v>
      </c>
      <c r="H16916" s="13" t="n">
        <v>1</v>
      </c>
    </row>
    <row r="16917">
      <c r="A16917" s="16" t="inlineStr">
        <is>
          <t>TXN20240325003275</t>
        </is>
      </c>
      <c r="B16917" s="17" t="n">
        <v>45376.88894675926</v>
      </c>
      <c r="C16917" s="18" t="n">
        <v>44.82</v>
      </c>
      <c r="D16917" s="16" t="inlineStr">
        <is>
          <t>REF-20240326-871191</t>
        </is>
      </c>
      <c r="E16917" s="17" t="n">
        <v>45377</v>
      </c>
      <c r="F16917" s="18" t="n">
        <v>44.82</v>
      </c>
      <c r="G16917" s="18" t="n">
        <v>0</v>
      </c>
      <c r="H16917" s="16" t="n">
        <v>1</v>
      </c>
    </row>
    <row r="16918">
      <c r="A16918" s="13" t="inlineStr">
        <is>
          <t>TXN20240304002170</t>
        </is>
      </c>
      <c r="B16918" s="14" t="n">
        <v>45355.80370370371</v>
      </c>
      <c r="C16918" s="15" t="n">
        <v>91.43000000000001</v>
      </c>
      <c r="D16918" s="13" t="inlineStr">
        <is>
          <t>REF-20240305-241180</t>
        </is>
      </c>
      <c r="E16918" s="14" t="n">
        <v>45356</v>
      </c>
      <c r="F16918" s="15" t="n">
        <v>91.43000000000001</v>
      </c>
      <c r="G16918" s="15" t="n">
        <v>0</v>
      </c>
      <c r="H16918" s="13" t="n">
        <v>1</v>
      </c>
    </row>
    <row r="16919">
      <c r="A16919" s="16" t="inlineStr">
        <is>
          <t>TXN20240327004284</t>
        </is>
      </c>
      <c r="B16919" s="17" t="n">
        <v>45378.47873842593</v>
      </c>
      <c r="C16919" s="18" t="n">
        <v>19</v>
      </c>
      <c r="D16919" s="16" t="inlineStr">
        <is>
          <t>REF-20240328-567082</t>
        </is>
      </c>
      <c r="E16919" s="17" t="n">
        <v>45379</v>
      </c>
      <c r="F16919" s="18" t="n">
        <v>19</v>
      </c>
      <c r="G16919" s="18" t="n">
        <v>0</v>
      </c>
      <c r="H16919" s="16" t="n">
        <v>1</v>
      </c>
    </row>
    <row r="16920">
      <c r="A16920" s="13" t="inlineStr">
        <is>
          <t>TXN20240302022946</t>
        </is>
      </c>
      <c r="B16920" s="14" t="n">
        <v>45353.54959490741</v>
      </c>
      <c r="C16920" s="15" t="n">
        <v>86.65000000000001</v>
      </c>
      <c r="D16920" s="13" t="inlineStr">
        <is>
          <t>REF-20240305-889787</t>
        </is>
      </c>
      <c r="E16920" s="14" t="n">
        <v>45356</v>
      </c>
      <c r="F16920" s="15" t="n">
        <v>86.65000000000001</v>
      </c>
      <c r="G16920" s="15" t="n">
        <v>0</v>
      </c>
      <c r="H16920" s="13" t="n">
        <v>1</v>
      </c>
    </row>
    <row r="16921">
      <c r="A16921" s="16" t="inlineStr">
        <is>
          <t>TXN20240305049166</t>
        </is>
      </c>
      <c r="B16921" s="17" t="n">
        <v>45356.77084490741</v>
      </c>
      <c r="C16921" s="18" t="n">
        <v>18.99</v>
      </c>
      <c r="D16921" s="16" t="inlineStr">
        <is>
          <t>REF-20240306-243497</t>
        </is>
      </c>
      <c r="E16921" s="17" t="n">
        <v>45357</v>
      </c>
      <c r="F16921" s="18" t="n">
        <v>18.99</v>
      </c>
      <c r="G16921" s="18" t="n">
        <v>0</v>
      </c>
      <c r="H16921" s="16" t="n">
        <v>1</v>
      </c>
    </row>
    <row r="16922">
      <c r="A16922" s="13" t="inlineStr">
        <is>
          <t>TXN20240316033642</t>
        </is>
      </c>
      <c r="B16922" s="14" t="n">
        <v>45367.27200231481</v>
      </c>
      <c r="C16922" s="15" t="n">
        <v>98.17</v>
      </c>
      <c r="D16922" s="13" t="inlineStr">
        <is>
          <t>REF-20240319-898578</t>
        </is>
      </c>
      <c r="E16922" s="14" t="n">
        <v>45370</v>
      </c>
      <c r="F16922" s="15" t="n">
        <v>98.17</v>
      </c>
      <c r="G16922" s="15" t="n">
        <v>0</v>
      </c>
      <c r="H16922" s="13" t="n">
        <v>1</v>
      </c>
    </row>
    <row r="16923">
      <c r="A16923" s="16" t="inlineStr">
        <is>
          <t>TXN20240313044752</t>
        </is>
      </c>
      <c r="B16923" s="17" t="n">
        <v>45364.2849074074</v>
      </c>
      <c r="C16923" s="18" t="n">
        <v>45.92</v>
      </c>
      <c r="D16923" s="16" t="inlineStr">
        <is>
          <t>REF-20240314-858034</t>
        </is>
      </c>
      <c r="E16923" s="17" t="n">
        <v>45365</v>
      </c>
      <c r="F16923" s="18" t="n">
        <v>45.92</v>
      </c>
      <c r="G16923" s="18" t="n">
        <v>0</v>
      </c>
      <c r="H16923" s="16" t="n">
        <v>1</v>
      </c>
    </row>
    <row r="16924">
      <c r="A16924" s="13" t="inlineStr">
        <is>
          <t>TXN20240320006981</t>
        </is>
      </c>
      <c r="B16924" s="14" t="n">
        <v>45371.7685300926</v>
      </c>
      <c r="C16924" s="15" t="n">
        <v>223.27</v>
      </c>
      <c r="D16924" s="13" t="inlineStr">
        <is>
          <t>REF-20240321-771670</t>
        </is>
      </c>
      <c r="E16924" s="14" t="n">
        <v>45372</v>
      </c>
      <c r="F16924" s="15" t="n">
        <v>223.27</v>
      </c>
      <c r="G16924" s="15" t="n">
        <v>0</v>
      </c>
      <c r="H16924" s="13" t="n">
        <v>1</v>
      </c>
    </row>
    <row r="16925">
      <c r="A16925" s="16" t="inlineStr">
        <is>
          <t>TXN20240312004024</t>
        </is>
      </c>
      <c r="B16925" s="17" t="n">
        <v>45363.70813657407</v>
      </c>
      <c r="C16925" s="18" t="n">
        <v>54.64</v>
      </c>
      <c r="D16925" s="16" t="inlineStr">
        <is>
          <t>REF-20240313-227024</t>
        </is>
      </c>
      <c r="E16925" s="17" t="n">
        <v>45364</v>
      </c>
      <c r="F16925" s="18" t="n">
        <v>54.64</v>
      </c>
      <c r="G16925" s="18" t="n">
        <v>0</v>
      </c>
      <c r="H16925" s="16" t="n">
        <v>1</v>
      </c>
    </row>
    <row r="16926">
      <c r="A16926" s="13" t="inlineStr">
        <is>
          <t>TXN20240313045681</t>
        </is>
      </c>
      <c r="B16926" s="14" t="n">
        <v>45364.76060185185</v>
      </c>
      <c r="C16926" s="15" t="n">
        <v>41.8</v>
      </c>
      <c r="D16926" s="13" t="inlineStr">
        <is>
          <t>REF-20240314-258174</t>
        </is>
      </c>
      <c r="E16926" s="14" t="n">
        <v>45365</v>
      </c>
      <c r="F16926" s="15" t="n">
        <v>41.8</v>
      </c>
      <c r="G16926" s="15" t="n">
        <v>0</v>
      </c>
      <c r="H16926" s="13" t="n">
        <v>1</v>
      </c>
    </row>
    <row r="16927">
      <c r="A16927" s="16" t="inlineStr">
        <is>
          <t>TXN20240311017251</t>
        </is>
      </c>
      <c r="B16927" s="17" t="n">
        <v>45362.66672453703</v>
      </c>
      <c r="C16927" s="18" t="n">
        <v>14.13</v>
      </c>
      <c r="D16927" s="16" t="inlineStr">
        <is>
          <t>REF-20240312-491567</t>
        </is>
      </c>
      <c r="E16927" s="17" t="n">
        <v>45363</v>
      </c>
      <c r="F16927" s="18" t="n">
        <v>14.13</v>
      </c>
      <c r="G16927" s="18" t="n">
        <v>0</v>
      </c>
      <c r="H16927" s="16" t="n">
        <v>1</v>
      </c>
    </row>
    <row r="16928">
      <c r="A16928" s="13" t="inlineStr">
        <is>
          <t>TXN20240307022684</t>
        </is>
      </c>
      <c r="B16928" s="14" t="n">
        <v>45358.79653935185</v>
      </c>
      <c r="C16928" s="15" t="n">
        <v>156.19</v>
      </c>
      <c r="D16928" s="13" t="inlineStr">
        <is>
          <t>REF-20240308-305477</t>
        </is>
      </c>
      <c r="E16928" s="14" t="n">
        <v>45359</v>
      </c>
      <c r="F16928" s="15" t="n">
        <v>156.19</v>
      </c>
      <c r="G16928" s="15" t="n">
        <v>0</v>
      </c>
      <c r="H16928" s="13" t="n">
        <v>1</v>
      </c>
    </row>
    <row r="16929">
      <c r="A16929" s="16" t="inlineStr">
        <is>
          <t>TXN20240316037620</t>
        </is>
      </c>
      <c r="B16929" s="17" t="n">
        <v>45367.75446759259</v>
      </c>
      <c r="C16929" s="18" t="n">
        <v>92.44</v>
      </c>
      <c r="D16929" s="16" t="inlineStr">
        <is>
          <t>REF-20240319-347338</t>
        </is>
      </c>
      <c r="E16929" s="17" t="n">
        <v>45370</v>
      </c>
      <c r="F16929" s="18" t="n">
        <v>92.44</v>
      </c>
      <c r="G16929" s="18" t="n">
        <v>0</v>
      </c>
      <c r="H16929" s="16" t="n">
        <v>1</v>
      </c>
    </row>
    <row r="16930">
      <c r="A16930" s="13" t="inlineStr">
        <is>
          <t>TXN20240301040483</t>
        </is>
      </c>
      <c r="B16930" s="14" t="n">
        <v>45352.81681712963</v>
      </c>
      <c r="C16930" s="15" t="n">
        <v>75.12</v>
      </c>
      <c r="D16930" s="13" t="inlineStr">
        <is>
          <t>REF-20240304-888197</t>
        </is>
      </c>
      <c r="E16930" s="14" t="n">
        <v>45355</v>
      </c>
      <c r="F16930" s="15" t="n">
        <v>75.12</v>
      </c>
      <c r="G16930" s="15" t="n">
        <v>0</v>
      </c>
      <c r="H16930" s="13" t="n">
        <v>1</v>
      </c>
    </row>
    <row r="16931">
      <c r="A16931" s="16" t="inlineStr">
        <is>
          <t>TXN20240302005292</t>
        </is>
      </c>
      <c r="B16931" s="17" t="n">
        <v>45353.88186342592</v>
      </c>
      <c r="C16931" s="18" t="n">
        <v>38.37</v>
      </c>
      <c r="D16931" s="16" t="inlineStr">
        <is>
          <t>REF-20240305-208571</t>
        </is>
      </c>
      <c r="E16931" s="17" t="n">
        <v>45356</v>
      </c>
      <c r="F16931" s="18" t="n">
        <v>38.37</v>
      </c>
      <c r="G16931" s="18" t="n">
        <v>0</v>
      </c>
      <c r="H16931" s="16" t="n">
        <v>1</v>
      </c>
    </row>
    <row r="16932">
      <c r="A16932" s="13" t="inlineStr">
        <is>
          <t>TXN20240330018513</t>
        </is>
      </c>
      <c r="B16932" s="14" t="n">
        <v>45381.89467592593</v>
      </c>
      <c r="C16932" s="15" t="n">
        <v>90.91</v>
      </c>
      <c r="D16932" s="13" t="inlineStr">
        <is>
          <t>REF-20240403-489075</t>
        </is>
      </c>
      <c r="E16932" s="14" t="n">
        <v>45385</v>
      </c>
      <c r="F16932" s="15" t="n">
        <v>90.91</v>
      </c>
      <c r="G16932" s="15" t="n">
        <v>0</v>
      </c>
      <c r="H16932" s="13" t="n">
        <v>1</v>
      </c>
    </row>
    <row r="16933">
      <c r="A16933" s="16" t="inlineStr">
        <is>
          <t>TXN20240311003065</t>
        </is>
      </c>
      <c r="B16933" s="17" t="n">
        <v>45362.58553240741</v>
      </c>
      <c r="C16933" s="18" t="n">
        <v>106.06</v>
      </c>
      <c r="D16933" s="16" t="inlineStr">
        <is>
          <t>REF-20240312-274605</t>
        </is>
      </c>
      <c r="E16933" s="17" t="n">
        <v>45363</v>
      </c>
      <c r="F16933" s="18" t="n">
        <v>106.06</v>
      </c>
      <c r="G16933" s="18" t="n">
        <v>0</v>
      </c>
      <c r="H16933" s="16" t="n">
        <v>1</v>
      </c>
    </row>
    <row r="16934">
      <c r="A16934" s="13" t="inlineStr">
        <is>
          <t>TXN20240318005989</t>
        </is>
      </c>
      <c r="B16934" s="14" t="n">
        <v>45369.52611111111</v>
      </c>
      <c r="C16934" s="15" t="n">
        <v>141.55</v>
      </c>
      <c r="D16934" s="13" t="inlineStr">
        <is>
          <t>REF-20240319-873371</t>
        </is>
      </c>
      <c r="E16934" s="14" t="n">
        <v>45370</v>
      </c>
      <c r="F16934" s="15" t="n">
        <v>141.55</v>
      </c>
      <c r="G16934" s="15" t="n">
        <v>0</v>
      </c>
      <c r="H16934" s="13" t="n">
        <v>1</v>
      </c>
    </row>
    <row r="16935">
      <c r="A16935" s="16" t="inlineStr">
        <is>
          <t>TXN20240311019551</t>
        </is>
      </c>
      <c r="B16935" s="17" t="n">
        <v>45362.53402777778</v>
      </c>
      <c r="C16935" s="18" t="n">
        <v>262.73</v>
      </c>
      <c r="D16935" s="16" t="inlineStr">
        <is>
          <t>REF-20240312-758176</t>
        </is>
      </c>
      <c r="E16935" s="17" t="n">
        <v>45363</v>
      </c>
      <c r="F16935" s="18" t="n">
        <v>262.73</v>
      </c>
      <c r="G16935" s="18" t="n">
        <v>0</v>
      </c>
      <c r="H16935" s="16" t="n">
        <v>1</v>
      </c>
    </row>
    <row r="16936">
      <c r="A16936" s="13" t="inlineStr">
        <is>
          <t>TXN20240330027977</t>
        </is>
      </c>
      <c r="B16936" s="14" t="n">
        <v>45381.43744212963</v>
      </c>
      <c r="C16936" s="15" t="n">
        <v>74.98999999999999</v>
      </c>
      <c r="D16936" s="13" t="inlineStr">
        <is>
          <t>REF-20240403-732281</t>
        </is>
      </c>
      <c r="E16936" s="14" t="n">
        <v>45385</v>
      </c>
      <c r="F16936" s="15" t="n">
        <v>74.98999999999999</v>
      </c>
      <c r="G16936" s="15" t="n">
        <v>0</v>
      </c>
      <c r="H16936" s="13" t="n">
        <v>1</v>
      </c>
    </row>
    <row r="16937">
      <c r="A16937" s="16" t="inlineStr">
        <is>
          <t>TXN20240321042317</t>
        </is>
      </c>
      <c r="B16937" s="17" t="n">
        <v>45372.43930555556</v>
      </c>
      <c r="C16937" s="18" t="n">
        <v>27.51</v>
      </c>
      <c r="D16937" s="16" t="inlineStr">
        <is>
          <t>REF-20240322-967663</t>
        </is>
      </c>
      <c r="E16937" s="17" t="n">
        <v>45373</v>
      </c>
      <c r="F16937" s="18" t="n">
        <v>27.51</v>
      </c>
      <c r="G16937" s="18" t="n">
        <v>0</v>
      </c>
      <c r="H16937" s="16" t="n">
        <v>1</v>
      </c>
    </row>
    <row r="16938">
      <c r="A16938" s="13" t="inlineStr">
        <is>
          <t>TXN20240315009509</t>
        </is>
      </c>
      <c r="B16938" s="14" t="n">
        <v>45366.34752314815</v>
      </c>
      <c r="C16938" s="15" t="n">
        <v>174.71</v>
      </c>
      <c r="D16938" s="13" t="inlineStr">
        <is>
          <t>REF-20240318-220321</t>
        </is>
      </c>
      <c r="E16938" s="14" t="n">
        <v>45369</v>
      </c>
      <c r="F16938" s="15" t="n">
        <v>174.71</v>
      </c>
      <c r="G16938" s="15" t="n">
        <v>0</v>
      </c>
      <c r="H16938" s="13" t="n">
        <v>1</v>
      </c>
    </row>
    <row r="16939">
      <c r="A16939" s="16" t="inlineStr">
        <is>
          <t>TXN20240321018332</t>
        </is>
      </c>
      <c r="B16939" s="17" t="n">
        <v>45372.86162037037</v>
      </c>
      <c r="C16939" s="18" t="n">
        <v>68.33</v>
      </c>
      <c r="D16939" s="16" t="inlineStr">
        <is>
          <t>REF-20240322-378724</t>
        </is>
      </c>
      <c r="E16939" s="17" t="n">
        <v>45373</v>
      </c>
      <c r="F16939" s="18" t="n">
        <v>68.33</v>
      </c>
      <c r="G16939" s="18" t="n">
        <v>0</v>
      </c>
      <c r="H16939" s="16" t="n">
        <v>1</v>
      </c>
    </row>
    <row r="16940">
      <c r="A16940" s="13" t="inlineStr">
        <is>
          <t>TXN20240328023983</t>
        </is>
      </c>
      <c r="B16940" s="14" t="n">
        <v>45379.30943287037</v>
      </c>
      <c r="C16940" s="15" t="n">
        <v>98.78</v>
      </c>
      <c r="D16940" s="13" t="inlineStr">
        <is>
          <t>REF-20240402-929970</t>
        </is>
      </c>
      <c r="E16940" s="14" t="n">
        <v>45384</v>
      </c>
      <c r="F16940" s="15" t="n">
        <v>98.78</v>
      </c>
      <c r="G16940" s="15" t="n">
        <v>0</v>
      </c>
      <c r="H16940" s="13" t="n">
        <v>1</v>
      </c>
    </row>
    <row r="16941">
      <c r="A16941" s="16" t="inlineStr">
        <is>
          <t>TXN20240317011863</t>
        </is>
      </c>
      <c r="B16941" s="17" t="n">
        <v>45368.25168981482</v>
      </c>
      <c r="C16941" s="18" t="n">
        <v>61.87</v>
      </c>
      <c r="D16941" s="16" t="inlineStr">
        <is>
          <t>REF-20240319-304069</t>
        </is>
      </c>
      <c r="E16941" s="17" t="n">
        <v>45370</v>
      </c>
      <c r="F16941" s="18" t="n">
        <v>61.87</v>
      </c>
      <c r="G16941" s="18" t="n">
        <v>0</v>
      </c>
      <c r="H16941" s="16" t="n">
        <v>1</v>
      </c>
    </row>
    <row r="16942">
      <c r="A16942" s="13" t="inlineStr">
        <is>
          <t>TXN20240304043190</t>
        </is>
      </c>
      <c r="B16942" s="14" t="n">
        <v>45355.39207175926</v>
      </c>
      <c r="C16942" s="15" t="n">
        <v>37.99</v>
      </c>
      <c r="D16942" s="13" t="inlineStr">
        <is>
          <t>REF-20240305-432224</t>
        </is>
      </c>
      <c r="E16942" s="14" t="n">
        <v>45356</v>
      </c>
      <c r="F16942" s="15" t="n">
        <v>37.99</v>
      </c>
      <c r="G16942" s="15" t="n">
        <v>0</v>
      </c>
      <c r="H16942" s="13" t="n">
        <v>1</v>
      </c>
    </row>
    <row r="16943">
      <c r="A16943" s="16" t="inlineStr">
        <is>
          <t>TXN20240304049775</t>
        </is>
      </c>
      <c r="B16943" s="17" t="n">
        <v>45355.29631944445</v>
      </c>
      <c r="C16943" s="18" t="n">
        <v>54.22</v>
      </c>
      <c r="D16943" s="16" t="inlineStr">
        <is>
          <t>REF-20240305-154767</t>
        </is>
      </c>
      <c r="E16943" s="17" t="n">
        <v>45356</v>
      </c>
      <c r="F16943" s="18" t="n">
        <v>54.22</v>
      </c>
      <c r="G16943" s="18" t="n">
        <v>0</v>
      </c>
      <c r="H16943" s="16" t="n">
        <v>1</v>
      </c>
    </row>
    <row r="16944">
      <c r="A16944" s="13" t="inlineStr">
        <is>
          <t>TXN20240322032472</t>
        </is>
      </c>
      <c r="B16944" s="14" t="n">
        <v>45373.71876157408</v>
      </c>
      <c r="C16944" s="15" t="n">
        <v>106.34</v>
      </c>
      <c r="D16944" s="13" t="inlineStr">
        <is>
          <t>REF-20240325-141855</t>
        </is>
      </c>
      <c r="E16944" s="14" t="n">
        <v>45376</v>
      </c>
      <c r="F16944" s="15" t="n">
        <v>106.34</v>
      </c>
      <c r="G16944" s="15" t="n">
        <v>0</v>
      </c>
      <c r="H16944" s="13" t="n">
        <v>1</v>
      </c>
    </row>
    <row r="16945">
      <c r="A16945" s="16" t="inlineStr">
        <is>
          <t>TXN20240303022535</t>
        </is>
      </c>
      <c r="B16945" s="17" t="n">
        <v>45354.90927083333</v>
      </c>
      <c r="C16945" s="18" t="n">
        <v>28.58</v>
      </c>
      <c r="D16945" s="16" t="inlineStr">
        <is>
          <t>REF-20240305-845688</t>
        </is>
      </c>
      <c r="E16945" s="17" t="n">
        <v>45356</v>
      </c>
      <c r="F16945" s="18" t="n">
        <v>28.58</v>
      </c>
      <c r="G16945" s="18" t="n">
        <v>0</v>
      </c>
      <c r="H16945" s="16" t="n">
        <v>1</v>
      </c>
    </row>
    <row r="16946">
      <c r="A16946" s="13" t="inlineStr">
        <is>
          <t>TXN20240323033820</t>
        </is>
      </c>
      <c r="B16946" s="14" t="n">
        <v>45374.65248842593</v>
      </c>
      <c r="C16946" s="15" t="n">
        <v>188.41</v>
      </c>
      <c r="D16946" s="13" t="inlineStr">
        <is>
          <t>REF-20240326-624926</t>
        </is>
      </c>
      <c r="E16946" s="14" t="n">
        <v>45377</v>
      </c>
      <c r="F16946" s="15" t="n">
        <v>188.41</v>
      </c>
      <c r="G16946" s="15" t="n">
        <v>0</v>
      </c>
      <c r="H16946" s="13" t="n">
        <v>1</v>
      </c>
    </row>
    <row r="16947">
      <c r="A16947" s="16" t="inlineStr">
        <is>
          <t>TXN20240302018087</t>
        </is>
      </c>
      <c r="B16947" s="17" t="n">
        <v>45353.71795138889</v>
      </c>
      <c r="C16947" s="18" t="n">
        <v>179.32</v>
      </c>
      <c r="D16947" s="16" t="inlineStr">
        <is>
          <t>REF-20240305-643847</t>
        </is>
      </c>
      <c r="E16947" s="17" t="n">
        <v>45356</v>
      </c>
      <c r="F16947" s="18" t="n">
        <v>179.32</v>
      </c>
      <c r="G16947" s="18" t="n">
        <v>0</v>
      </c>
      <c r="H16947" s="16" t="n">
        <v>1</v>
      </c>
    </row>
    <row r="16948">
      <c r="A16948" s="13" t="inlineStr">
        <is>
          <t>TXN20240330044892</t>
        </is>
      </c>
      <c r="B16948" s="14" t="n">
        <v>45381.84634259259</v>
      </c>
      <c r="C16948" s="15" t="n">
        <v>126.07</v>
      </c>
      <c r="D16948" s="13" t="inlineStr">
        <is>
          <t>REF-20240403-212563</t>
        </is>
      </c>
      <c r="E16948" s="14" t="n">
        <v>45385</v>
      </c>
      <c r="F16948" s="15" t="n">
        <v>126.07</v>
      </c>
      <c r="G16948" s="15" t="n">
        <v>0</v>
      </c>
      <c r="H16948" s="13" t="n">
        <v>1</v>
      </c>
    </row>
    <row r="16949">
      <c r="A16949" s="16" t="inlineStr">
        <is>
          <t>TXN20240330005550</t>
        </is>
      </c>
      <c r="B16949" s="17" t="n">
        <v>45381.60577546297</v>
      </c>
      <c r="C16949" s="18" t="n">
        <v>9.58</v>
      </c>
      <c r="D16949" s="16" t="inlineStr">
        <is>
          <t>REF-20240403-982425</t>
        </is>
      </c>
      <c r="E16949" s="17" t="n">
        <v>45385</v>
      </c>
      <c r="F16949" s="18" t="n">
        <v>9.58</v>
      </c>
      <c r="G16949" s="18" t="n">
        <v>0</v>
      </c>
      <c r="H16949" s="16" t="n">
        <v>1</v>
      </c>
    </row>
    <row r="16950">
      <c r="A16950" s="13" t="inlineStr">
        <is>
          <t>TXN20240313007561</t>
        </is>
      </c>
      <c r="B16950" s="14" t="n">
        <v>45364.48224537037</v>
      </c>
      <c r="C16950" s="15" t="n">
        <v>71.33</v>
      </c>
      <c r="D16950" s="13" t="inlineStr">
        <is>
          <t>REF-20240314-253887</t>
        </is>
      </c>
      <c r="E16950" s="14" t="n">
        <v>45365</v>
      </c>
      <c r="F16950" s="15" t="n">
        <v>71.33</v>
      </c>
      <c r="G16950" s="15" t="n">
        <v>0</v>
      </c>
      <c r="H16950" s="13" t="n">
        <v>1</v>
      </c>
    </row>
    <row r="16951">
      <c r="A16951" s="16" t="inlineStr">
        <is>
          <t>TXN20240313017972</t>
        </is>
      </c>
      <c r="B16951" s="17" t="n">
        <v>45364.2875462963</v>
      </c>
      <c r="C16951" s="18" t="n">
        <v>110.51</v>
      </c>
      <c r="D16951" s="16" t="inlineStr">
        <is>
          <t>REF-20240314-628529</t>
        </is>
      </c>
      <c r="E16951" s="17" t="n">
        <v>45365</v>
      </c>
      <c r="F16951" s="18" t="n">
        <v>110.51</v>
      </c>
      <c r="G16951" s="18" t="n">
        <v>0</v>
      </c>
      <c r="H16951" s="16" t="n">
        <v>1</v>
      </c>
    </row>
    <row r="16952">
      <c r="A16952" s="13" t="inlineStr">
        <is>
          <t>TXN20240318036897</t>
        </is>
      </c>
      <c r="B16952" s="14" t="n">
        <v>45369.61850694445</v>
      </c>
      <c r="C16952" s="15" t="n">
        <v>207.46</v>
      </c>
      <c r="D16952" s="13" t="inlineStr">
        <is>
          <t>REF-20240319-508421</t>
        </is>
      </c>
      <c r="E16952" s="14" t="n">
        <v>45370</v>
      </c>
      <c r="F16952" s="15" t="n">
        <v>207.46</v>
      </c>
      <c r="G16952" s="15" t="n">
        <v>0</v>
      </c>
      <c r="H16952" s="13" t="n">
        <v>1</v>
      </c>
    </row>
    <row r="16953">
      <c r="A16953" s="16" t="inlineStr">
        <is>
          <t>TXN20240317031488</t>
        </is>
      </c>
      <c r="B16953" s="17" t="n">
        <v>45368.40484953704</v>
      </c>
      <c r="C16953" s="18" t="n">
        <v>34.03</v>
      </c>
      <c r="D16953" s="16" t="inlineStr">
        <is>
          <t>REF-20240319-395144</t>
        </is>
      </c>
      <c r="E16953" s="17" t="n">
        <v>45370</v>
      </c>
      <c r="F16953" s="18" t="n">
        <v>34.03</v>
      </c>
      <c r="G16953" s="18" t="n">
        <v>0</v>
      </c>
      <c r="H16953" s="16" t="n">
        <v>1</v>
      </c>
    </row>
    <row r="16954">
      <c r="A16954" s="13" t="inlineStr">
        <is>
          <t>TXN20240323038828</t>
        </is>
      </c>
      <c r="B16954" s="14" t="n">
        <v>45374.56145833333</v>
      </c>
      <c r="C16954" s="15" t="n">
        <v>82.90000000000001</v>
      </c>
      <c r="D16954" s="13" t="inlineStr">
        <is>
          <t>REF-20240326-455722</t>
        </is>
      </c>
      <c r="E16954" s="14" t="n">
        <v>45377</v>
      </c>
      <c r="F16954" s="15" t="n">
        <v>82.90000000000001</v>
      </c>
      <c r="G16954" s="15" t="n">
        <v>0</v>
      </c>
      <c r="H16954" s="13" t="n">
        <v>1</v>
      </c>
    </row>
    <row r="16955">
      <c r="A16955" s="16" t="inlineStr">
        <is>
          <t>TXN20240329039287</t>
        </is>
      </c>
      <c r="B16955" s="17" t="n">
        <v>45380.45473379629</v>
      </c>
      <c r="C16955" s="18" t="n">
        <v>121.71</v>
      </c>
      <c r="D16955" s="16" t="inlineStr">
        <is>
          <t>REF-20240403-651890</t>
        </is>
      </c>
      <c r="E16955" s="17" t="n">
        <v>45385</v>
      </c>
      <c r="F16955" s="18" t="n">
        <v>121.71</v>
      </c>
      <c r="G16955" s="18" t="n">
        <v>0</v>
      </c>
      <c r="H16955" s="16" t="n">
        <v>1</v>
      </c>
    </row>
    <row r="16956">
      <c r="A16956" s="13" t="inlineStr">
        <is>
          <t>TXN20240303010918</t>
        </is>
      </c>
      <c r="B16956" s="14" t="n">
        <v>45354.55524305555</v>
      </c>
      <c r="C16956" s="15" t="n">
        <v>58.32</v>
      </c>
      <c r="D16956" s="13" t="inlineStr">
        <is>
          <t>REF-20240305-417576</t>
        </is>
      </c>
      <c r="E16956" s="14" t="n">
        <v>45356</v>
      </c>
      <c r="F16956" s="15" t="n">
        <v>58.32</v>
      </c>
      <c r="G16956" s="15" t="n">
        <v>0</v>
      </c>
      <c r="H16956" s="13" t="n">
        <v>1</v>
      </c>
    </row>
    <row r="16957">
      <c r="A16957" s="16" t="inlineStr">
        <is>
          <t>TXN20240302031759</t>
        </is>
      </c>
      <c r="B16957" s="17" t="n">
        <v>45353.62021990741</v>
      </c>
      <c r="C16957" s="18" t="n">
        <v>888.42</v>
      </c>
      <c r="D16957" s="16" t="inlineStr">
        <is>
          <t>REF-20240305-293280</t>
        </is>
      </c>
      <c r="E16957" s="17" t="n">
        <v>45356</v>
      </c>
      <c r="F16957" s="18" t="n">
        <v>888.42</v>
      </c>
      <c r="G16957" s="18" t="n">
        <v>0</v>
      </c>
      <c r="H16957" s="16" t="n">
        <v>1</v>
      </c>
    </row>
    <row r="16958">
      <c r="A16958" s="13" t="inlineStr">
        <is>
          <t>TXN20240307009697</t>
        </is>
      </c>
      <c r="B16958" s="14" t="n">
        <v>45358.50125</v>
      </c>
      <c r="C16958" s="15" t="n">
        <v>14.58</v>
      </c>
      <c r="D16958" s="13" t="inlineStr">
        <is>
          <t>REF-20240308-451690</t>
        </is>
      </c>
      <c r="E16958" s="14" t="n">
        <v>45359</v>
      </c>
      <c r="F16958" s="15" t="n">
        <v>14.58</v>
      </c>
      <c r="G16958" s="15" t="n">
        <v>0</v>
      </c>
      <c r="H16958" s="13" t="n">
        <v>1</v>
      </c>
    </row>
    <row r="16959">
      <c r="A16959" s="16" t="inlineStr">
        <is>
          <t>TXN20240312035069</t>
        </is>
      </c>
      <c r="B16959" s="17" t="n">
        <v>45363.6757175926</v>
      </c>
      <c r="C16959" s="18" t="n">
        <v>45.76</v>
      </c>
      <c r="D16959" s="16" t="inlineStr">
        <is>
          <t>REF-20240313-892887</t>
        </is>
      </c>
      <c r="E16959" s="17" t="n">
        <v>45364</v>
      </c>
      <c r="F16959" s="18" t="n">
        <v>45.76</v>
      </c>
      <c r="G16959" s="18" t="n">
        <v>0</v>
      </c>
      <c r="H16959" s="16" t="n">
        <v>1</v>
      </c>
    </row>
    <row r="16960">
      <c r="A16960" s="13" t="inlineStr">
        <is>
          <t>TXN20240318025225</t>
        </is>
      </c>
      <c r="B16960" s="14" t="n">
        <v>45369.38508101852</v>
      </c>
      <c r="C16960" s="15" t="n">
        <v>22.85</v>
      </c>
      <c r="D16960" s="13" t="inlineStr">
        <is>
          <t>REF-20240319-915227</t>
        </is>
      </c>
      <c r="E16960" s="14" t="n">
        <v>45370</v>
      </c>
      <c r="F16960" s="15" t="n">
        <v>22.85</v>
      </c>
      <c r="G16960" s="15" t="n">
        <v>0</v>
      </c>
      <c r="H16960" s="13" t="n">
        <v>1</v>
      </c>
    </row>
    <row r="16961">
      <c r="A16961" s="16" t="inlineStr">
        <is>
          <t>TXN20240327030657</t>
        </is>
      </c>
      <c r="B16961" s="17" t="n">
        <v>45378.62458333333</v>
      </c>
      <c r="C16961" s="18" t="n">
        <v>461.76</v>
      </c>
      <c r="D16961" s="16" t="inlineStr">
        <is>
          <t>REF-20240328-379948</t>
        </is>
      </c>
      <c r="E16961" s="17" t="n">
        <v>45379</v>
      </c>
      <c r="F16961" s="18" t="n">
        <v>461.76</v>
      </c>
      <c r="G16961" s="18" t="n">
        <v>0</v>
      </c>
      <c r="H16961" s="16" t="n">
        <v>1</v>
      </c>
    </row>
    <row r="16962">
      <c r="A16962" s="13" t="inlineStr">
        <is>
          <t>TXN20240326001569</t>
        </is>
      </c>
      <c r="B16962" s="14" t="n">
        <v>45377.86439814815</v>
      </c>
      <c r="C16962" s="15" t="n">
        <v>36.77</v>
      </c>
      <c r="D16962" s="13" t="inlineStr">
        <is>
          <t>REF-20240327-160124</t>
        </is>
      </c>
      <c r="E16962" s="14" t="n">
        <v>45378</v>
      </c>
      <c r="F16962" s="15" t="n">
        <v>36.77</v>
      </c>
      <c r="G16962" s="15" t="n">
        <v>0</v>
      </c>
      <c r="H16962" s="13" t="n">
        <v>1</v>
      </c>
    </row>
    <row r="16963">
      <c r="A16963" s="16" t="inlineStr">
        <is>
          <t>TXN20240307012749</t>
        </is>
      </c>
      <c r="B16963" s="17" t="n">
        <v>45358.52891203704</v>
      </c>
      <c r="C16963" s="18" t="n">
        <v>32.73</v>
      </c>
      <c r="D16963" s="16" t="inlineStr">
        <is>
          <t>REF-20240308-550577</t>
        </is>
      </c>
      <c r="E16963" s="17" t="n">
        <v>45359</v>
      </c>
      <c r="F16963" s="18" t="n">
        <v>32.73</v>
      </c>
      <c r="G16963" s="18" t="n">
        <v>0</v>
      </c>
      <c r="H16963" s="16" t="n">
        <v>1</v>
      </c>
    </row>
    <row r="16964">
      <c r="A16964" s="13" t="inlineStr">
        <is>
          <t>TXN20240302047568</t>
        </is>
      </c>
      <c r="B16964" s="14" t="n">
        <v>45353.28423611111</v>
      </c>
      <c r="C16964" s="15" t="n">
        <v>204.53</v>
      </c>
      <c r="D16964" s="13" t="inlineStr">
        <is>
          <t>REF-20240305-217726</t>
        </is>
      </c>
      <c r="E16964" s="14" t="n">
        <v>45356</v>
      </c>
      <c r="F16964" s="15" t="n">
        <v>204.53</v>
      </c>
      <c r="G16964" s="15" t="n">
        <v>0</v>
      </c>
      <c r="H16964" s="13" t="n">
        <v>1</v>
      </c>
    </row>
    <row r="16965">
      <c r="A16965" s="16" t="inlineStr">
        <is>
          <t>TXN20240331006256</t>
        </is>
      </c>
      <c r="B16965" s="17" t="n">
        <v>45382.33140046296</v>
      </c>
      <c r="C16965" s="18" t="n">
        <v>134.08</v>
      </c>
      <c r="D16965" s="16" t="inlineStr">
        <is>
          <t>REF-20240403-157662</t>
        </is>
      </c>
      <c r="E16965" s="17" t="n">
        <v>45385</v>
      </c>
      <c r="F16965" s="18" t="n">
        <v>134.08</v>
      </c>
      <c r="G16965" s="18" t="n">
        <v>0</v>
      </c>
      <c r="H16965" s="16" t="n">
        <v>1</v>
      </c>
    </row>
    <row r="16966">
      <c r="A16966" s="13" t="inlineStr">
        <is>
          <t>TXN20240322028984</t>
        </is>
      </c>
      <c r="B16966" s="14" t="n">
        <v>45373.85060185185</v>
      </c>
      <c r="C16966" s="15" t="n">
        <v>43.22</v>
      </c>
      <c r="D16966" s="13" t="inlineStr">
        <is>
          <t>REF-20240325-863372</t>
        </is>
      </c>
      <c r="E16966" s="14" t="n">
        <v>45376</v>
      </c>
      <c r="F16966" s="15" t="n">
        <v>43.22</v>
      </c>
      <c r="G16966" s="15" t="n">
        <v>0</v>
      </c>
      <c r="H16966" s="13" t="n">
        <v>1</v>
      </c>
    </row>
    <row r="16967">
      <c r="A16967" s="16" t="inlineStr">
        <is>
          <t>TXN20240330008211</t>
        </is>
      </c>
      <c r="B16967" s="17" t="n">
        <v>45381.76385416667</v>
      </c>
      <c r="C16967" s="18" t="n">
        <v>79.28</v>
      </c>
      <c r="D16967" s="16" t="inlineStr">
        <is>
          <t>REF-20240403-366097</t>
        </is>
      </c>
      <c r="E16967" s="17" t="n">
        <v>45385</v>
      </c>
      <c r="F16967" s="18" t="n">
        <v>79.28</v>
      </c>
      <c r="G16967" s="18" t="n">
        <v>0</v>
      </c>
      <c r="H16967" s="16" t="n">
        <v>1</v>
      </c>
    </row>
    <row r="16968">
      <c r="A16968" s="13" t="inlineStr">
        <is>
          <t>TXN20240312029476</t>
        </is>
      </c>
      <c r="B16968" s="14" t="n">
        <v>45363.42120370371</v>
      </c>
      <c r="C16968" s="15" t="n">
        <v>208.09</v>
      </c>
      <c r="D16968" s="13" t="inlineStr">
        <is>
          <t>REF-20240313-232263</t>
        </is>
      </c>
      <c r="E16968" s="14" t="n">
        <v>45364</v>
      </c>
      <c r="F16968" s="15" t="n">
        <v>208.09</v>
      </c>
      <c r="G16968" s="15" t="n">
        <v>0</v>
      </c>
      <c r="H16968" s="13" t="n">
        <v>1</v>
      </c>
    </row>
    <row r="16969">
      <c r="A16969" s="16" t="inlineStr">
        <is>
          <t>TXN20240314019387</t>
        </is>
      </c>
      <c r="B16969" s="17" t="n">
        <v>45365.3690625</v>
      </c>
      <c r="C16969" s="18" t="n">
        <v>142.36</v>
      </c>
      <c r="D16969" s="16" t="inlineStr">
        <is>
          <t>REF-20240315-440819</t>
        </is>
      </c>
      <c r="E16969" s="17" t="n">
        <v>45366</v>
      </c>
      <c r="F16969" s="18" t="n">
        <v>142.36</v>
      </c>
      <c r="G16969" s="18" t="n">
        <v>0</v>
      </c>
      <c r="H16969" s="16" t="n">
        <v>1</v>
      </c>
    </row>
    <row r="16970">
      <c r="A16970" s="13" t="inlineStr">
        <is>
          <t>TXN20240303013009</t>
        </is>
      </c>
      <c r="B16970" s="14" t="n">
        <v>45354.8708449074</v>
      </c>
      <c r="C16970" s="15" t="n">
        <v>38.32</v>
      </c>
      <c r="D16970" s="13" t="inlineStr">
        <is>
          <t>REF-20240305-748187</t>
        </is>
      </c>
      <c r="E16970" s="14" t="n">
        <v>45356</v>
      </c>
      <c r="F16970" s="15" t="n">
        <v>38.32</v>
      </c>
      <c r="G16970" s="15" t="n">
        <v>0</v>
      </c>
      <c r="H16970" s="13" t="n">
        <v>1</v>
      </c>
    </row>
    <row r="16971">
      <c r="A16971" s="16" t="inlineStr">
        <is>
          <t>TXN20240304035591</t>
        </is>
      </c>
      <c r="B16971" s="17" t="n">
        <v>45355.7971875</v>
      </c>
      <c r="C16971" s="18" t="n">
        <v>166.31</v>
      </c>
      <c r="D16971" s="16" t="inlineStr">
        <is>
          <t>REF-20240305-995393</t>
        </is>
      </c>
      <c r="E16971" s="17" t="n">
        <v>45356</v>
      </c>
      <c r="F16971" s="18" t="n">
        <v>166.31</v>
      </c>
      <c r="G16971" s="18" t="n">
        <v>0</v>
      </c>
      <c r="H16971" s="16" t="n">
        <v>1</v>
      </c>
    </row>
    <row r="16972">
      <c r="A16972" s="13" t="inlineStr">
        <is>
          <t>TXN20240327011731</t>
        </is>
      </c>
      <c r="B16972" s="14" t="n">
        <v>45378.30291666667</v>
      </c>
      <c r="C16972" s="15" t="n">
        <v>171</v>
      </c>
      <c r="D16972" s="13" t="inlineStr">
        <is>
          <t>REF-20240328-124377</t>
        </is>
      </c>
      <c r="E16972" s="14" t="n">
        <v>45379</v>
      </c>
      <c r="F16972" s="15" t="n">
        <v>171</v>
      </c>
      <c r="G16972" s="15" t="n">
        <v>0</v>
      </c>
      <c r="H16972" s="13" t="n">
        <v>1</v>
      </c>
    </row>
    <row r="16973">
      <c r="A16973" s="16" t="inlineStr">
        <is>
          <t>TXN20240322027030</t>
        </is>
      </c>
      <c r="B16973" s="17" t="n">
        <v>45373.91390046296</v>
      </c>
      <c r="C16973" s="18" t="n">
        <v>151.97</v>
      </c>
      <c r="D16973" s="16" t="inlineStr">
        <is>
          <t>REF-20240325-897750</t>
        </is>
      </c>
      <c r="E16973" s="17" t="n">
        <v>45376</v>
      </c>
      <c r="F16973" s="18" t="n">
        <v>151.97</v>
      </c>
      <c r="G16973" s="18" t="n">
        <v>0</v>
      </c>
      <c r="H16973" s="16" t="n">
        <v>1</v>
      </c>
    </row>
    <row r="16974">
      <c r="A16974" s="13" t="inlineStr">
        <is>
          <t>TXN20240310018807</t>
        </is>
      </c>
      <c r="B16974" s="14" t="n">
        <v>45361.30766203703</v>
      </c>
      <c r="C16974" s="15" t="n">
        <v>49.55</v>
      </c>
      <c r="D16974" s="13" t="inlineStr">
        <is>
          <t>REF-20240312-277477</t>
        </is>
      </c>
      <c r="E16974" s="14" t="n">
        <v>45363</v>
      </c>
      <c r="F16974" s="15" t="n">
        <v>49.55</v>
      </c>
      <c r="G16974" s="15" t="n">
        <v>0</v>
      </c>
      <c r="H16974" s="13" t="n">
        <v>1</v>
      </c>
    </row>
    <row r="16975">
      <c r="A16975" s="16" t="inlineStr">
        <is>
          <t>TXN20240309019596</t>
        </is>
      </c>
      <c r="B16975" s="17" t="n">
        <v>45360.74877314815</v>
      </c>
      <c r="C16975" s="18" t="n">
        <v>139.02</v>
      </c>
      <c r="D16975" s="16" t="inlineStr">
        <is>
          <t>REF-20240312-364452</t>
        </is>
      </c>
      <c r="E16975" s="17" t="n">
        <v>45363</v>
      </c>
      <c r="F16975" s="18" t="n">
        <v>139.02</v>
      </c>
      <c r="G16975" s="18" t="n">
        <v>0</v>
      </c>
      <c r="H16975" s="16" t="n">
        <v>1</v>
      </c>
    </row>
    <row r="16976">
      <c r="A16976" s="13" t="inlineStr">
        <is>
          <t>TXN20240316001578</t>
        </is>
      </c>
      <c r="B16976" s="14" t="n">
        <v>45367.68601851852</v>
      </c>
      <c r="C16976" s="15" t="n">
        <v>154.51</v>
      </c>
      <c r="D16976" s="13" t="inlineStr">
        <is>
          <t>REF-20240319-901142</t>
        </is>
      </c>
      <c r="E16976" s="14" t="n">
        <v>45370</v>
      </c>
      <c r="F16976" s="15" t="n">
        <v>154.51</v>
      </c>
      <c r="G16976" s="15" t="n">
        <v>0</v>
      </c>
      <c r="H16976" s="13" t="n">
        <v>1</v>
      </c>
    </row>
    <row r="16977">
      <c r="A16977" s="16" t="inlineStr">
        <is>
          <t>TXN20240317017539</t>
        </is>
      </c>
      <c r="B16977" s="17" t="n">
        <v>45368.40325231481</v>
      </c>
      <c r="C16977" s="18" t="n">
        <v>660.4</v>
      </c>
      <c r="D16977" s="16" t="inlineStr">
        <is>
          <t>REF-20240319-325626</t>
        </is>
      </c>
      <c r="E16977" s="17" t="n">
        <v>45370</v>
      </c>
      <c r="F16977" s="18" t="n">
        <v>660.4</v>
      </c>
      <c r="G16977" s="18" t="n">
        <v>0</v>
      </c>
      <c r="H16977" s="16" t="n">
        <v>1</v>
      </c>
    </row>
    <row r="16978">
      <c r="A16978" s="13" t="inlineStr">
        <is>
          <t>TXN20240306019462</t>
        </is>
      </c>
      <c r="B16978" s="14" t="n">
        <v>45357.66621527778</v>
      </c>
      <c r="C16978" s="15" t="n">
        <v>119.22</v>
      </c>
      <c r="D16978" s="13" t="inlineStr">
        <is>
          <t>REF-20240307-237760</t>
        </is>
      </c>
      <c r="E16978" s="14" t="n">
        <v>45358</v>
      </c>
      <c r="F16978" s="15" t="n">
        <v>119.22</v>
      </c>
      <c r="G16978" s="15" t="n">
        <v>0</v>
      </c>
      <c r="H16978" s="13" t="n">
        <v>1</v>
      </c>
    </row>
    <row r="16979">
      <c r="A16979" s="16" t="inlineStr">
        <is>
          <t>TXN20240312009935</t>
        </is>
      </c>
      <c r="B16979" s="17" t="n">
        <v>45363.35552083333</v>
      </c>
      <c r="C16979" s="18" t="n">
        <v>43.03</v>
      </c>
      <c r="D16979" s="16" t="inlineStr">
        <is>
          <t>REF-20240313-223579</t>
        </is>
      </c>
      <c r="E16979" s="17" t="n">
        <v>45364</v>
      </c>
      <c r="F16979" s="18" t="n">
        <v>43.03</v>
      </c>
      <c r="G16979" s="18" t="n">
        <v>0</v>
      </c>
      <c r="H16979" s="16" t="n">
        <v>1</v>
      </c>
    </row>
    <row r="16980">
      <c r="A16980" s="13" t="inlineStr">
        <is>
          <t>TXN20240316039535</t>
        </is>
      </c>
      <c r="B16980" s="14" t="n">
        <v>45367.57237268519</v>
      </c>
      <c r="C16980" s="15" t="n">
        <v>37.39</v>
      </c>
      <c r="D16980" s="13" t="inlineStr">
        <is>
          <t>REF-20240319-830353</t>
        </is>
      </c>
      <c r="E16980" s="14" t="n">
        <v>45370</v>
      </c>
      <c r="F16980" s="15" t="n">
        <v>37.39</v>
      </c>
      <c r="G16980" s="15" t="n">
        <v>0</v>
      </c>
      <c r="H16980" s="13" t="n">
        <v>1</v>
      </c>
    </row>
    <row r="16981">
      <c r="A16981" s="16" t="inlineStr">
        <is>
          <t>TXN20240313001544</t>
        </is>
      </c>
      <c r="B16981" s="17" t="n">
        <v>45364.86225694444</v>
      </c>
      <c r="C16981" s="18" t="n">
        <v>110.69</v>
      </c>
      <c r="D16981" s="16" t="inlineStr">
        <is>
          <t>REF-20240314-930091</t>
        </is>
      </c>
      <c r="E16981" s="17" t="n">
        <v>45365</v>
      </c>
      <c r="F16981" s="18" t="n">
        <v>110.69</v>
      </c>
      <c r="G16981" s="18" t="n">
        <v>0</v>
      </c>
      <c r="H16981" s="16" t="n">
        <v>1</v>
      </c>
    </row>
    <row r="16982">
      <c r="A16982" s="13" t="inlineStr">
        <is>
          <t>TXN20240310029956</t>
        </is>
      </c>
      <c r="B16982" s="14" t="n">
        <v>45361.34643518519</v>
      </c>
      <c r="C16982" s="15" t="n">
        <v>20.93</v>
      </c>
      <c r="D16982" s="13" t="inlineStr">
        <is>
          <t>REF-20240312-269958</t>
        </is>
      </c>
      <c r="E16982" s="14" t="n">
        <v>45363</v>
      </c>
      <c r="F16982" s="15" t="n">
        <v>20.93</v>
      </c>
      <c r="G16982" s="15" t="n">
        <v>0</v>
      </c>
      <c r="H16982" s="13" t="n">
        <v>1</v>
      </c>
    </row>
    <row r="16983">
      <c r="A16983" s="16" t="inlineStr">
        <is>
          <t>TXN20240331047362</t>
        </is>
      </c>
      <c r="B16983" s="17" t="n">
        <v>45382.25254629629</v>
      </c>
      <c r="C16983" s="18" t="n">
        <v>29.81</v>
      </c>
      <c r="D16983" s="16" t="inlineStr">
        <is>
          <t>REF-20240403-728449</t>
        </is>
      </c>
      <c r="E16983" s="17" t="n">
        <v>45385</v>
      </c>
      <c r="F16983" s="18" t="n">
        <v>29.81</v>
      </c>
      <c r="G16983" s="18" t="n">
        <v>0</v>
      </c>
      <c r="H16983" s="16" t="n">
        <v>1</v>
      </c>
    </row>
    <row r="16984">
      <c r="A16984" s="13" t="inlineStr">
        <is>
          <t>TXN20240318013696</t>
        </is>
      </c>
      <c r="B16984" s="14" t="n">
        <v>45369.38859953704</v>
      </c>
      <c r="C16984" s="15" t="n">
        <v>43.47</v>
      </c>
      <c r="D16984" s="13" t="inlineStr">
        <is>
          <t>REF-20240319-326799</t>
        </is>
      </c>
      <c r="E16984" s="14" t="n">
        <v>45370</v>
      </c>
      <c r="F16984" s="15" t="n">
        <v>43.47</v>
      </c>
      <c r="G16984" s="15" t="n">
        <v>0</v>
      </c>
      <c r="H16984" s="13" t="n">
        <v>1</v>
      </c>
    </row>
    <row r="16985">
      <c r="A16985" s="16" t="inlineStr">
        <is>
          <t>TXN20240319043661</t>
        </is>
      </c>
      <c r="B16985" s="17" t="n">
        <v>45370.69414351852</v>
      </c>
      <c r="C16985" s="18" t="n">
        <v>20.96</v>
      </c>
      <c r="D16985" s="16" t="inlineStr">
        <is>
          <t>REF-20240320-656992</t>
        </is>
      </c>
      <c r="E16985" s="17" t="n">
        <v>45371</v>
      </c>
      <c r="F16985" s="18" t="n">
        <v>20.96</v>
      </c>
      <c r="G16985" s="18" t="n">
        <v>0</v>
      </c>
      <c r="H16985" s="16" t="n">
        <v>1</v>
      </c>
    </row>
    <row r="16986">
      <c r="A16986" s="13" t="inlineStr">
        <is>
          <t>TXN20240312002593</t>
        </is>
      </c>
      <c r="B16986" s="14" t="n">
        <v>45363.79299768519</v>
      </c>
      <c r="C16986" s="15" t="n">
        <v>685.75</v>
      </c>
      <c r="D16986" s="13" t="inlineStr">
        <is>
          <t>REF-20240313-418009</t>
        </is>
      </c>
      <c r="E16986" s="14" t="n">
        <v>45364</v>
      </c>
      <c r="F16986" s="15" t="n">
        <v>685.75</v>
      </c>
      <c r="G16986" s="15" t="n">
        <v>0</v>
      </c>
      <c r="H16986" s="13" t="n">
        <v>1</v>
      </c>
    </row>
    <row r="16987">
      <c r="A16987" s="16" t="inlineStr">
        <is>
          <t>TXN20240328036729</t>
        </is>
      </c>
      <c r="B16987" s="17" t="n">
        <v>45379.80108796297</v>
      </c>
      <c r="C16987" s="18" t="n">
        <v>165.51</v>
      </c>
      <c r="D16987" s="16" t="inlineStr">
        <is>
          <t>REF-20240402-363526</t>
        </is>
      </c>
      <c r="E16987" s="17" t="n">
        <v>45384</v>
      </c>
      <c r="F16987" s="18" t="n">
        <v>165.51</v>
      </c>
      <c r="G16987" s="18" t="n">
        <v>0</v>
      </c>
      <c r="H16987" s="16" t="n">
        <v>1</v>
      </c>
    </row>
    <row r="16988">
      <c r="A16988" s="13" t="inlineStr">
        <is>
          <t>TXN20240326016233</t>
        </is>
      </c>
      <c r="B16988" s="14" t="n">
        <v>45377.66303240741</v>
      </c>
      <c r="C16988" s="15" t="n">
        <v>33.99</v>
      </c>
      <c r="D16988" s="13" t="inlineStr">
        <is>
          <t>REF-20240327-136828</t>
        </is>
      </c>
      <c r="E16988" s="14" t="n">
        <v>45378</v>
      </c>
      <c r="F16988" s="15" t="n">
        <v>33.99</v>
      </c>
      <c r="G16988" s="15" t="n">
        <v>0</v>
      </c>
      <c r="H16988" s="13" t="n">
        <v>1</v>
      </c>
    </row>
    <row r="16989">
      <c r="A16989" s="16" t="inlineStr">
        <is>
          <t>TXN20240315015360</t>
        </is>
      </c>
      <c r="B16989" s="17" t="n">
        <v>45366.52789351852</v>
      </c>
      <c r="C16989" s="18" t="n">
        <v>81.38</v>
      </c>
      <c r="D16989" s="16" t="inlineStr">
        <is>
          <t>REF-20240318-456811</t>
        </is>
      </c>
      <c r="E16989" s="17" t="n">
        <v>45369</v>
      </c>
      <c r="F16989" s="18" t="n">
        <v>81.38</v>
      </c>
      <c r="G16989" s="18" t="n">
        <v>0</v>
      </c>
      <c r="H16989" s="16" t="n">
        <v>1</v>
      </c>
    </row>
    <row r="16990">
      <c r="A16990" s="13" t="inlineStr">
        <is>
          <t>TXN20240322013132</t>
        </is>
      </c>
      <c r="B16990" s="14" t="n">
        <v>45373.58267361111</v>
      </c>
      <c r="C16990" s="15" t="n">
        <v>144.32</v>
      </c>
      <c r="D16990" s="13" t="inlineStr">
        <is>
          <t>REF-20240325-223744</t>
        </is>
      </c>
      <c r="E16990" s="14" t="n">
        <v>45376</v>
      </c>
      <c r="F16990" s="15" t="n">
        <v>144.32</v>
      </c>
      <c r="G16990" s="15" t="n">
        <v>0</v>
      </c>
      <c r="H16990" s="13" t="n">
        <v>1</v>
      </c>
    </row>
    <row r="16991">
      <c r="A16991" s="16" t="inlineStr">
        <is>
          <t>TXN20240317043065</t>
        </is>
      </c>
      <c r="B16991" s="17" t="n">
        <v>45368.57506944444</v>
      </c>
      <c r="C16991" s="18" t="n">
        <v>80.93000000000001</v>
      </c>
      <c r="D16991" s="16" t="inlineStr">
        <is>
          <t>REF-20240319-238912</t>
        </is>
      </c>
      <c r="E16991" s="17" t="n">
        <v>45370</v>
      </c>
      <c r="F16991" s="18" t="n">
        <v>80.93000000000001</v>
      </c>
      <c r="G16991" s="18" t="n">
        <v>0</v>
      </c>
      <c r="H16991" s="16" t="n">
        <v>1</v>
      </c>
    </row>
    <row r="16992">
      <c r="A16992" s="13" t="inlineStr">
        <is>
          <t>TXN20240327016830</t>
        </is>
      </c>
      <c r="B16992" s="14" t="n">
        <v>45378.51364583334</v>
      </c>
      <c r="C16992" s="15" t="n">
        <v>246.28</v>
      </c>
      <c r="D16992" s="13" t="inlineStr">
        <is>
          <t>REF-20240328-352751</t>
        </is>
      </c>
      <c r="E16992" s="14" t="n">
        <v>45379</v>
      </c>
      <c r="F16992" s="15" t="n">
        <v>246.28</v>
      </c>
      <c r="G16992" s="15" t="n">
        <v>0</v>
      </c>
      <c r="H16992" s="13" t="n">
        <v>1</v>
      </c>
    </row>
    <row r="16993">
      <c r="A16993" s="16" t="inlineStr">
        <is>
          <t>TXN20240317001960</t>
        </is>
      </c>
      <c r="B16993" s="17" t="n">
        <v>45368.38189814815</v>
      </c>
      <c r="C16993" s="18" t="n">
        <v>22.11</v>
      </c>
      <c r="D16993" s="16" t="inlineStr">
        <is>
          <t>REF-20240319-556900</t>
        </is>
      </c>
      <c r="E16993" s="17" t="n">
        <v>45370</v>
      </c>
      <c r="F16993" s="18" t="n">
        <v>22.11</v>
      </c>
      <c r="G16993" s="18" t="n">
        <v>0</v>
      </c>
      <c r="H16993" s="16" t="n">
        <v>1</v>
      </c>
    </row>
    <row r="16994">
      <c r="A16994" s="13" t="inlineStr">
        <is>
          <t>TXN20240322001449</t>
        </is>
      </c>
      <c r="B16994" s="14" t="n">
        <v>45373.40201388889</v>
      </c>
      <c r="C16994" s="15" t="n">
        <v>346.26</v>
      </c>
      <c r="D16994" s="13" t="inlineStr">
        <is>
          <t>REF-20240325-876119</t>
        </is>
      </c>
      <c r="E16994" s="14" t="n">
        <v>45376</v>
      </c>
      <c r="F16994" s="15" t="n">
        <v>346.26</v>
      </c>
      <c r="G16994" s="15" t="n">
        <v>0</v>
      </c>
      <c r="H16994" s="13" t="n">
        <v>1</v>
      </c>
    </row>
    <row r="16995">
      <c r="A16995" s="16" t="inlineStr">
        <is>
          <t>TXN20240324024755</t>
        </is>
      </c>
      <c r="B16995" s="17" t="n">
        <v>45375.38987268518</v>
      </c>
      <c r="C16995" s="18" t="n">
        <v>34.95</v>
      </c>
      <c r="D16995" s="16" t="inlineStr">
        <is>
          <t>REF-20240326-612706</t>
        </is>
      </c>
      <c r="E16995" s="17" t="n">
        <v>45377</v>
      </c>
      <c r="F16995" s="18" t="n">
        <v>34.95</v>
      </c>
      <c r="G16995" s="18" t="n">
        <v>0</v>
      </c>
      <c r="H16995" s="16" t="n">
        <v>1</v>
      </c>
    </row>
    <row r="16996">
      <c r="A16996" s="13" t="inlineStr">
        <is>
          <t>TXN20240316015738</t>
        </is>
      </c>
      <c r="B16996" s="14" t="n">
        <v>45367.69777777778</v>
      </c>
      <c r="C16996" s="15" t="n">
        <v>41.11</v>
      </c>
      <c r="D16996" s="13" t="inlineStr">
        <is>
          <t>REF-20240319-502295</t>
        </is>
      </c>
      <c r="E16996" s="14" t="n">
        <v>45370</v>
      </c>
      <c r="F16996" s="15" t="n">
        <v>41.11</v>
      </c>
      <c r="G16996" s="15" t="n">
        <v>0</v>
      </c>
      <c r="H16996" s="13" t="n">
        <v>1</v>
      </c>
    </row>
    <row r="16997">
      <c r="A16997" s="16" t="inlineStr">
        <is>
          <t>TXN20240324046861</t>
        </is>
      </c>
      <c r="B16997" s="17" t="n">
        <v>45375.70555555556</v>
      </c>
      <c r="C16997" s="18" t="n">
        <v>112.31</v>
      </c>
      <c r="D16997" s="16" t="inlineStr">
        <is>
          <t>REF-20240326-917563</t>
        </is>
      </c>
      <c r="E16997" s="17" t="n">
        <v>45377</v>
      </c>
      <c r="F16997" s="18" t="n">
        <v>112.31</v>
      </c>
      <c r="G16997" s="18" t="n">
        <v>0</v>
      </c>
      <c r="H16997" s="16" t="n">
        <v>1</v>
      </c>
    </row>
    <row r="16998">
      <c r="A16998" s="13" t="inlineStr">
        <is>
          <t>TXN20240305011873</t>
        </is>
      </c>
      <c r="B16998" s="14" t="n">
        <v>45356.25880787037</v>
      </c>
      <c r="C16998" s="15" t="n">
        <v>21.36</v>
      </c>
      <c r="D16998" s="13" t="inlineStr">
        <is>
          <t>REF-20240306-717022</t>
        </is>
      </c>
      <c r="E16998" s="14" t="n">
        <v>45357</v>
      </c>
      <c r="F16998" s="15" t="n">
        <v>21.36</v>
      </c>
      <c r="G16998" s="15" t="n">
        <v>0</v>
      </c>
      <c r="H16998" s="13" t="n">
        <v>1</v>
      </c>
    </row>
    <row r="16999">
      <c r="A16999" s="16" t="inlineStr">
        <is>
          <t>TXN20240328004384</t>
        </is>
      </c>
      <c r="B16999" s="17" t="n">
        <v>45379.2769675926</v>
      </c>
      <c r="C16999" s="18" t="n">
        <v>22.88</v>
      </c>
      <c r="D16999" s="16" t="inlineStr">
        <is>
          <t>REF-20240402-577781</t>
        </is>
      </c>
      <c r="E16999" s="17" t="n">
        <v>45384</v>
      </c>
      <c r="F16999" s="18" t="n">
        <v>22.88</v>
      </c>
      <c r="G16999" s="18" t="n">
        <v>0</v>
      </c>
      <c r="H16999" s="16" t="n">
        <v>1</v>
      </c>
    </row>
    <row r="17000">
      <c r="A17000" s="13" t="inlineStr">
        <is>
          <t>TXN20240308001801</t>
        </is>
      </c>
      <c r="B17000" s="14" t="n">
        <v>45359.2869212963</v>
      </c>
      <c r="C17000" s="15" t="n">
        <v>45.33</v>
      </c>
      <c r="D17000" s="13" t="inlineStr">
        <is>
          <t>REF-20240311-205889</t>
        </is>
      </c>
      <c r="E17000" s="14" t="n">
        <v>45362</v>
      </c>
      <c r="F17000" s="15" t="n">
        <v>45.33</v>
      </c>
      <c r="G17000" s="15" t="n">
        <v>0</v>
      </c>
      <c r="H17000" s="13" t="n">
        <v>1</v>
      </c>
    </row>
    <row r="17001">
      <c r="A17001" s="16" t="inlineStr">
        <is>
          <t>TXN20240313035997</t>
        </is>
      </c>
      <c r="B17001" s="17" t="n">
        <v>45364.57266203704</v>
      </c>
      <c r="C17001" s="18" t="n">
        <v>148.81</v>
      </c>
      <c r="D17001" s="16" t="inlineStr">
        <is>
          <t>REF-20240314-430915</t>
        </is>
      </c>
      <c r="E17001" s="17" t="n">
        <v>45365</v>
      </c>
      <c r="F17001" s="18" t="n">
        <v>148.81</v>
      </c>
      <c r="G17001" s="18" t="n">
        <v>0</v>
      </c>
      <c r="H17001" s="16" t="n">
        <v>1</v>
      </c>
    </row>
    <row r="17002">
      <c r="A17002" s="13" t="inlineStr">
        <is>
          <t>TXN20240318010865</t>
        </is>
      </c>
      <c r="B17002" s="14" t="n">
        <v>45369.30415509259</v>
      </c>
      <c r="C17002" s="15" t="n">
        <v>60.94</v>
      </c>
      <c r="D17002" s="13" t="inlineStr">
        <is>
          <t>REF-20240319-164142</t>
        </is>
      </c>
      <c r="E17002" s="14" t="n">
        <v>45370</v>
      </c>
      <c r="F17002" s="15" t="n">
        <v>60.94</v>
      </c>
      <c r="G17002" s="15" t="n">
        <v>0</v>
      </c>
      <c r="H17002" s="13" t="n">
        <v>1</v>
      </c>
    </row>
    <row r="17003">
      <c r="A17003" s="16" t="inlineStr">
        <is>
          <t>TXN20240303030934</t>
        </is>
      </c>
      <c r="B17003" s="17" t="n">
        <v>45354.44940972222</v>
      </c>
      <c r="C17003" s="18" t="n">
        <v>143.91</v>
      </c>
      <c r="D17003" s="16" t="inlineStr">
        <is>
          <t>REF-20240305-789087</t>
        </is>
      </c>
      <c r="E17003" s="17" t="n">
        <v>45356</v>
      </c>
      <c r="F17003" s="18" t="n">
        <v>143.91</v>
      </c>
      <c r="G17003" s="18" t="n">
        <v>0</v>
      </c>
      <c r="H17003" s="16" t="n">
        <v>1</v>
      </c>
    </row>
    <row r="17004">
      <c r="A17004" s="13" t="inlineStr">
        <is>
          <t>TXN20240318021049</t>
        </is>
      </c>
      <c r="B17004" s="14" t="n">
        <v>45369.42364583333</v>
      </c>
      <c r="C17004" s="15" t="n">
        <v>22.75</v>
      </c>
      <c r="D17004" s="13" t="inlineStr">
        <is>
          <t>REF-20240319-244425</t>
        </is>
      </c>
      <c r="E17004" s="14" t="n">
        <v>45370</v>
      </c>
      <c r="F17004" s="15" t="n">
        <v>22.75</v>
      </c>
      <c r="G17004" s="15" t="n">
        <v>0</v>
      </c>
      <c r="H17004" s="13" t="n">
        <v>1</v>
      </c>
    </row>
    <row r="17005">
      <c r="A17005" s="16" t="inlineStr">
        <is>
          <t>TXN20240308021250</t>
        </is>
      </c>
      <c r="B17005" s="17" t="n">
        <v>45359.3396412037</v>
      </c>
      <c r="C17005" s="18" t="n">
        <v>42.64</v>
      </c>
      <c r="D17005" s="16" t="inlineStr">
        <is>
          <t>REF-20240311-558897</t>
        </is>
      </c>
      <c r="E17005" s="17" t="n">
        <v>45362</v>
      </c>
      <c r="F17005" s="18" t="n">
        <v>42.64</v>
      </c>
      <c r="G17005" s="18" t="n">
        <v>0</v>
      </c>
      <c r="H17005" s="16" t="n">
        <v>1</v>
      </c>
    </row>
    <row r="17006">
      <c r="A17006" s="13" t="inlineStr">
        <is>
          <t>TXN20240308027481</t>
        </is>
      </c>
      <c r="B17006" s="14" t="n">
        <v>45359.7144212963</v>
      </c>
      <c r="C17006" s="15" t="n">
        <v>28.01</v>
      </c>
      <c r="D17006" s="13" t="inlineStr">
        <is>
          <t>REF-20240311-821506</t>
        </is>
      </c>
      <c r="E17006" s="14" t="n">
        <v>45362</v>
      </c>
      <c r="F17006" s="15" t="n">
        <v>28.01</v>
      </c>
      <c r="G17006" s="15" t="n">
        <v>0</v>
      </c>
      <c r="H17006" s="13" t="n">
        <v>1</v>
      </c>
    </row>
    <row r="17007">
      <c r="A17007" s="16" t="inlineStr">
        <is>
          <t>TXN20240311012350</t>
        </is>
      </c>
      <c r="B17007" s="17" t="n">
        <v>45362.72721064815</v>
      </c>
      <c r="C17007" s="18" t="n">
        <v>24.59</v>
      </c>
      <c r="D17007" s="16" t="inlineStr">
        <is>
          <t>REF-20240312-891188</t>
        </is>
      </c>
      <c r="E17007" s="17" t="n">
        <v>45363</v>
      </c>
      <c r="F17007" s="18" t="n">
        <v>24.59</v>
      </c>
      <c r="G17007" s="18" t="n">
        <v>0</v>
      </c>
      <c r="H17007" s="16" t="n">
        <v>1</v>
      </c>
    </row>
    <row r="17008">
      <c r="A17008" s="13" t="inlineStr">
        <is>
          <t>TXN20240316000281</t>
        </is>
      </c>
      <c r="B17008" s="14" t="n">
        <v>45367.61253472222</v>
      </c>
      <c r="C17008" s="15" t="n">
        <v>53.42</v>
      </c>
      <c r="D17008" s="13" t="inlineStr">
        <is>
          <t>REF-20240319-752306</t>
        </is>
      </c>
      <c r="E17008" s="14" t="n">
        <v>45370</v>
      </c>
      <c r="F17008" s="15" t="n">
        <v>53.42</v>
      </c>
      <c r="G17008" s="15" t="n">
        <v>0</v>
      </c>
      <c r="H17008" s="13" t="n">
        <v>1</v>
      </c>
    </row>
    <row r="17009">
      <c r="A17009" s="16" t="inlineStr">
        <is>
          <t>TXN20240309033243</t>
        </is>
      </c>
      <c r="B17009" s="17" t="n">
        <v>45360.48876157407</v>
      </c>
      <c r="C17009" s="18" t="n">
        <v>26.28</v>
      </c>
      <c r="D17009" s="16" t="inlineStr">
        <is>
          <t>REF-20240312-154921</t>
        </is>
      </c>
      <c r="E17009" s="17" t="n">
        <v>45363</v>
      </c>
      <c r="F17009" s="18" t="n">
        <v>26.28</v>
      </c>
      <c r="G17009" s="18" t="n">
        <v>0</v>
      </c>
      <c r="H17009" s="16" t="n">
        <v>1</v>
      </c>
    </row>
    <row r="17010">
      <c r="A17010" s="13" t="inlineStr">
        <is>
          <t>TXN20240324039046</t>
        </is>
      </c>
      <c r="B17010" s="14" t="n">
        <v>45375.4883449074</v>
      </c>
      <c r="C17010" s="15" t="n">
        <v>27.23</v>
      </c>
      <c r="D17010" s="13" t="inlineStr">
        <is>
          <t>REF-20240326-498197</t>
        </is>
      </c>
      <c r="E17010" s="14" t="n">
        <v>45377</v>
      </c>
      <c r="F17010" s="15" t="n">
        <v>27.23</v>
      </c>
      <c r="G17010" s="15" t="n">
        <v>0</v>
      </c>
      <c r="H17010" s="13" t="n">
        <v>1</v>
      </c>
    </row>
    <row r="17011">
      <c r="A17011" s="16" t="inlineStr">
        <is>
          <t>TXN20240321031294</t>
        </is>
      </c>
      <c r="B17011" s="17" t="n">
        <v>45372.86380787037</v>
      </c>
      <c r="C17011" s="18" t="n">
        <v>34.92</v>
      </c>
      <c r="D17011" s="16" t="inlineStr">
        <is>
          <t>REF-20240322-825993</t>
        </is>
      </c>
      <c r="E17011" s="17" t="n">
        <v>45373</v>
      </c>
      <c r="F17011" s="18" t="n">
        <v>34.92</v>
      </c>
      <c r="G17011" s="18" t="n">
        <v>0</v>
      </c>
      <c r="H17011" s="16" t="n">
        <v>1</v>
      </c>
    </row>
    <row r="17012">
      <c r="A17012" s="13" t="inlineStr">
        <is>
          <t>TXN20240306044020</t>
        </is>
      </c>
      <c r="B17012" s="14" t="n">
        <v>45357.75528935185</v>
      </c>
      <c r="C17012" s="15" t="n">
        <v>28.26</v>
      </c>
      <c r="D17012" s="13" t="inlineStr">
        <is>
          <t>REF-20240307-165386</t>
        </is>
      </c>
      <c r="E17012" s="14" t="n">
        <v>45358</v>
      </c>
      <c r="F17012" s="15" t="n">
        <v>28.26</v>
      </c>
      <c r="G17012" s="15" t="n">
        <v>0</v>
      </c>
      <c r="H17012" s="13" t="n">
        <v>1</v>
      </c>
    </row>
    <row r="17013">
      <c r="A17013" s="16" t="inlineStr">
        <is>
          <t>TXN20240301003014</t>
        </is>
      </c>
      <c r="B17013" s="17" t="n">
        <v>45352.5916087963</v>
      </c>
      <c r="C17013" s="18" t="n">
        <v>241.23</v>
      </c>
      <c r="D17013" s="16" t="inlineStr">
        <is>
          <t>REF-20240304-435467</t>
        </is>
      </c>
      <c r="E17013" s="17" t="n">
        <v>45355</v>
      </c>
      <c r="F17013" s="18" t="n">
        <v>241.23</v>
      </c>
      <c r="G17013" s="18" t="n">
        <v>0</v>
      </c>
      <c r="H17013" s="16" t="n">
        <v>1</v>
      </c>
    </row>
    <row r="17014">
      <c r="A17014" s="13" t="inlineStr">
        <is>
          <t>TXN20240329006517</t>
        </is>
      </c>
      <c r="B17014" s="14" t="n">
        <v>45380.48186342593</v>
      </c>
      <c r="C17014" s="15" t="n">
        <v>56.43</v>
      </c>
      <c r="D17014" s="13" t="inlineStr">
        <is>
          <t>REF-20240403-307771</t>
        </is>
      </c>
      <c r="E17014" s="14" t="n">
        <v>45385</v>
      </c>
      <c r="F17014" s="15" t="n">
        <v>56.43</v>
      </c>
      <c r="G17014" s="15" t="n">
        <v>0</v>
      </c>
      <c r="H17014" s="13" t="n">
        <v>1</v>
      </c>
    </row>
    <row r="17015">
      <c r="A17015" s="16" t="inlineStr">
        <is>
          <t>TXN20240313049870</t>
        </is>
      </c>
      <c r="B17015" s="17" t="n">
        <v>45364.89740740741</v>
      </c>
      <c r="C17015" s="18" t="n">
        <v>68.7</v>
      </c>
      <c r="D17015" s="16" t="inlineStr">
        <is>
          <t>REF-20240314-796402</t>
        </is>
      </c>
      <c r="E17015" s="17" t="n">
        <v>45365</v>
      </c>
      <c r="F17015" s="18" t="n">
        <v>68.7</v>
      </c>
      <c r="G17015" s="18" t="n">
        <v>0</v>
      </c>
      <c r="H17015" s="16" t="n">
        <v>1</v>
      </c>
    </row>
    <row r="17016">
      <c r="A17016" s="13" t="inlineStr">
        <is>
          <t>TXN20240320049803</t>
        </is>
      </c>
      <c r="B17016" s="14" t="n">
        <v>45371.53861111111</v>
      </c>
      <c r="C17016" s="15" t="n">
        <v>164.43</v>
      </c>
      <c r="D17016" s="13" t="inlineStr">
        <is>
          <t>REF-20240321-869849</t>
        </is>
      </c>
      <c r="E17016" s="14" t="n">
        <v>45372</v>
      </c>
      <c r="F17016" s="15" t="n">
        <v>164.43</v>
      </c>
      <c r="G17016" s="15" t="n">
        <v>0</v>
      </c>
      <c r="H17016" s="13" t="n">
        <v>1</v>
      </c>
    </row>
    <row r="17017">
      <c r="A17017" s="16" t="inlineStr">
        <is>
          <t>TXN20240305035710</t>
        </is>
      </c>
      <c r="B17017" s="17" t="n">
        <v>45356.58484953704</v>
      </c>
      <c r="C17017" s="18" t="n">
        <v>56.97</v>
      </c>
      <c r="D17017" s="16" t="inlineStr">
        <is>
          <t>REF-20240306-366041</t>
        </is>
      </c>
      <c r="E17017" s="17" t="n">
        <v>45357</v>
      </c>
      <c r="F17017" s="18" t="n">
        <v>56.97</v>
      </c>
      <c r="G17017" s="18" t="n">
        <v>0</v>
      </c>
      <c r="H17017" s="16" t="n">
        <v>1</v>
      </c>
    </row>
    <row r="17018">
      <c r="A17018" s="13" t="inlineStr">
        <is>
          <t>TXN20240303025380</t>
        </is>
      </c>
      <c r="B17018" s="14" t="n">
        <v>45354.40570601852</v>
      </c>
      <c r="C17018" s="15" t="n">
        <v>56.69</v>
      </c>
      <c r="D17018" s="13" t="inlineStr">
        <is>
          <t>REF-20240305-964001</t>
        </is>
      </c>
      <c r="E17018" s="14" t="n">
        <v>45356</v>
      </c>
      <c r="F17018" s="15" t="n">
        <v>56.69</v>
      </c>
      <c r="G17018" s="15" t="n">
        <v>0</v>
      </c>
      <c r="H17018" s="13" t="n">
        <v>1</v>
      </c>
    </row>
    <row r="17019">
      <c r="A17019" s="16" t="inlineStr">
        <is>
          <t>TXN20240304039627</t>
        </is>
      </c>
      <c r="B17019" s="17" t="n">
        <v>45355.34128472222</v>
      </c>
      <c r="C17019" s="18" t="n">
        <v>71.48999999999999</v>
      </c>
      <c r="D17019" s="16" t="inlineStr">
        <is>
          <t>REF-20240305-143821</t>
        </is>
      </c>
      <c r="E17019" s="17" t="n">
        <v>45356</v>
      </c>
      <c r="F17019" s="18" t="n">
        <v>71.48999999999999</v>
      </c>
      <c r="G17019" s="18" t="n">
        <v>0</v>
      </c>
      <c r="H17019" s="16" t="n">
        <v>1</v>
      </c>
    </row>
    <row r="17020">
      <c r="A17020" s="13" t="inlineStr">
        <is>
          <t>TXN20240327032051</t>
        </is>
      </c>
      <c r="B17020" s="14" t="n">
        <v>45378.28283564815</v>
      </c>
      <c r="C17020" s="15" t="n">
        <v>19.21</v>
      </c>
      <c r="D17020" s="13" t="inlineStr">
        <is>
          <t>REF-20240328-336992</t>
        </is>
      </c>
      <c r="E17020" s="14" t="n">
        <v>45379</v>
      </c>
      <c r="F17020" s="15" t="n">
        <v>19.21</v>
      </c>
      <c r="G17020" s="15" t="n">
        <v>0</v>
      </c>
      <c r="H17020" s="13" t="n">
        <v>1</v>
      </c>
    </row>
    <row r="17021">
      <c r="A17021" s="16" t="inlineStr">
        <is>
          <t>TXN20240303045884</t>
        </is>
      </c>
      <c r="B17021" s="17" t="n">
        <v>45354.61822916667</v>
      </c>
      <c r="C17021" s="18" t="n">
        <v>265.56</v>
      </c>
      <c r="D17021" s="16" t="inlineStr">
        <is>
          <t>REF-20240305-562329</t>
        </is>
      </c>
      <c r="E17021" s="17" t="n">
        <v>45356</v>
      </c>
      <c r="F17021" s="18" t="n">
        <v>265.56</v>
      </c>
      <c r="G17021" s="18" t="n">
        <v>0</v>
      </c>
      <c r="H17021" s="16" t="n">
        <v>1</v>
      </c>
    </row>
    <row r="17022">
      <c r="A17022" s="13" t="inlineStr">
        <is>
          <t>TXN20240308007337</t>
        </is>
      </c>
      <c r="B17022" s="14" t="n">
        <v>45359.36851851852</v>
      </c>
      <c r="C17022" s="15" t="n">
        <v>23.9</v>
      </c>
      <c r="D17022" s="13" t="inlineStr">
        <is>
          <t>REF-20240311-119943</t>
        </is>
      </c>
      <c r="E17022" s="14" t="n">
        <v>45362</v>
      </c>
      <c r="F17022" s="15" t="n">
        <v>23.9</v>
      </c>
      <c r="G17022" s="15" t="n">
        <v>0</v>
      </c>
      <c r="H17022" s="13" t="n">
        <v>1</v>
      </c>
    </row>
    <row r="17023">
      <c r="A17023" s="16" t="inlineStr">
        <is>
          <t>TXN20240308001487</t>
        </is>
      </c>
      <c r="B17023" s="17" t="n">
        <v>45359.40952546296</v>
      </c>
      <c r="C17023" s="18" t="n">
        <v>51.61</v>
      </c>
      <c r="D17023" s="16" t="inlineStr">
        <is>
          <t>REF-20240311-771197</t>
        </is>
      </c>
      <c r="E17023" s="17" t="n">
        <v>45362</v>
      </c>
      <c r="F17023" s="18" t="n">
        <v>51.61</v>
      </c>
      <c r="G17023" s="18" t="n">
        <v>0</v>
      </c>
      <c r="H17023" s="16" t="n">
        <v>1</v>
      </c>
    </row>
    <row r="17024">
      <c r="A17024" s="13" t="inlineStr">
        <is>
          <t>TXN20240306043116</t>
        </is>
      </c>
      <c r="B17024" s="14" t="n">
        <v>45357.77391203704</v>
      </c>
      <c r="C17024" s="15" t="n">
        <v>355.02</v>
      </c>
      <c r="D17024" s="13" t="inlineStr">
        <is>
          <t>REF-20240307-197448</t>
        </is>
      </c>
      <c r="E17024" s="14" t="n">
        <v>45358</v>
      </c>
      <c r="F17024" s="15" t="n">
        <v>355.02</v>
      </c>
      <c r="G17024" s="15" t="n">
        <v>0</v>
      </c>
      <c r="H17024" s="13" t="n">
        <v>1</v>
      </c>
    </row>
    <row r="17025">
      <c r="A17025" s="16" t="inlineStr">
        <is>
          <t>TXN20240311017452</t>
        </is>
      </c>
      <c r="B17025" s="17" t="n">
        <v>45362.31146990741</v>
      </c>
      <c r="C17025" s="18" t="n">
        <v>19.06</v>
      </c>
      <c r="D17025" s="16" t="inlineStr">
        <is>
          <t>REF-20240312-776543</t>
        </is>
      </c>
      <c r="E17025" s="17" t="n">
        <v>45363</v>
      </c>
      <c r="F17025" s="18" t="n">
        <v>19.06</v>
      </c>
      <c r="G17025" s="18" t="n">
        <v>0</v>
      </c>
      <c r="H17025" s="16" t="n">
        <v>1</v>
      </c>
    </row>
    <row r="17026">
      <c r="A17026" s="13" t="inlineStr">
        <is>
          <t>TXN20240317006846</t>
        </is>
      </c>
      <c r="B17026" s="14" t="n">
        <v>45368.45849537037</v>
      </c>
      <c r="C17026" s="15" t="n">
        <v>124.23</v>
      </c>
      <c r="D17026" s="13" t="inlineStr">
        <is>
          <t>REF-20240319-584090</t>
        </is>
      </c>
      <c r="E17026" s="14" t="n">
        <v>45370</v>
      </c>
      <c r="F17026" s="15" t="n">
        <v>124.23</v>
      </c>
      <c r="G17026" s="15" t="n">
        <v>0</v>
      </c>
      <c r="H17026" s="13" t="n">
        <v>1</v>
      </c>
    </row>
    <row r="17027">
      <c r="A17027" s="16" t="inlineStr">
        <is>
          <t>TXN20240327039437</t>
        </is>
      </c>
      <c r="B17027" s="17" t="n">
        <v>45378.90130787037</v>
      </c>
      <c r="C17027" s="18" t="n">
        <v>194.02</v>
      </c>
      <c r="D17027" s="16" t="inlineStr">
        <is>
          <t>REF-20240328-689880</t>
        </is>
      </c>
      <c r="E17027" s="17" t="n">
        <v>45379</v>
      </c>
      <c r="F17027" s="18" t="n">
        <v>194.02</v>
      </c>
      <c r="G17027" s="18" t="n">
        <v>0</v>
      </c>
      <c r="H17027" s="16" t="n">
        <v>1</v>
      </c>
    </row>
    <row r="17028">
      <c r="A17028" s="13" t="inlineStr">
        <is>
          <t>TXN20240321040912</t>
        </is>
      </c>
      <c r="B17028" s="14" t="n">
        <v>45372.64967592592</v>
      </c>
      <c r="C17028" s="15" t="n">
        <v>62.89</v>
      </c>
      <c r="D17028" s="13" t="inlineStr">
        <is>
          <t>REF-20240322-963564</t>
        </is>
      </c>
      <c r="E17028" s="14" t="n">
        <v>45373</v>
      </c>
      <c r="F17028" s="15" t="n">
        <v>62.89</v>
      </c>
      <c r="G17028" s="15" t="n">
        <v>0</v>
      </c>
      <c r="H17028" s="13" t="n">
        <v>1</v>
      </c>
    </row>
    <row r="17029">
      <c r="A17029" s="16" t="inlineStr">
        <is>
          <t>TXN20240304001726</t>
        </is>
      </c>
      <c r="B17029" s="17" t="n">
        <v>45355.84353009259</v>
      </c>
      <c r="C17029" s="18" t="n">
        <v>59.51</v>
      </c>
      <c r="D17029" s="16" t="inlineStr">
        <is>
          <t>REF-20240305-840613</t>
        </is>
      </c>
      <c r="E17029" s="17" t="n">
        <v>45356</v>
      </c>
      <c r="F17029" s="18" t="n">
        <v>59.51</v>
      </c>
      <c r="G17029" s="18" t="n">
        <v>0</v>
      </c>
      <c r="H17029" s="16" t="n">
        <v>1</v>
      </c>
    </row>
    <row r="17030">
      <c r="A17030" s="13" t="inlineStr">
        <is>
          <t>TXN20240322006674</t>
        </is>
      </c>
      <c r="B17030" s="14" t="n">
        <v>45373.26443287037</v>
      </c>
      <c r="C17030" s="15" t="n">
        <v>49.08</v>
      </c>
      <c r="D17030" s="13" t="inlineStr">
        <is>
          <t>REF-20240325-877639</t>
        </is>
      </c>
      <c r="E17030" s="14" t="n">
        <v>45376</v>
      </c>
      <c r="F17030" s="15" t="n">
        <v>49.08</v>
      </c>
      <c r="G17030" s="15" t="n">
        <v>0</v>
      </c>
      <c r="H17030" s="13" t="n">
        <v>1</v>
      </c>
    </row>
    <row r="17031">
      <c r="A17031" s="16" t="inlineStr">
        <is>
          <t>TXN20240301010284</t>
        </is>
      </c>
      <c r="B17031" s="17" t="n">
        <v>45352.71103009259</v>
      </c>
      <c r="C17031" s="18" t="n">
        <v>90.95999999999999</v>
      </c>
      <c r="D17031" s="16" t="inlineStr">
        <is>
          <t>REF-20240304-913535</t>
        </is>
      </c>
      <c r="E17031" s="17" t="n">
        <v>45355</v>
      </c>
      <c r="F17031" s="18" t="n">
        <v>90.95999999999999</v>
      </c>
      <c r="G17031" s="18" t="n">
        <v>0</v>
      </c>
      <c r="H17031" s="16" t="n">
        <v>1</v>
      </c>
    </row>
    <row r="17032">
      <c r="A17032" s="13" t="inlineStr">
        <is>
          <t>TXN20240314022490</t>
        </is>
      </c>
      <c r="B17032" s="14" t="n">
        <v>45365.40493055555</v>
      </c>
      <c r="C17032" s="15" t="n">
        <v>159.81</v>
      </c>
      <c r="D17032" s="13" t="inlineStr">
        <is>
          <t>REF-20240315-538565</t>
        </is>
      </c>
      <c r="E17032" s="14" t="n">
        <v>45366</v>
      </c>
      <c r="F17032" s="15" t="n">
        <v>159.81</v>
      </c>
      <c r="G17032" s="15" t="n">
        <v>0</v>
      </c>
      <c r="H17032" s="13" t="n">
        <v>1</v>
      </c>
    </row>
    <row r="17033">
      <c r="A17033" s="16" t="inlineStr">
        <is>
          <t>TXN20240326009449</t>
        </is>
      </c>
      <c r="B17033" s="17" t="n">
        <v>45377.65175925926</v>
      </c>
      <c r="C17033" s="18" t="n">
        <v>299.78</v>
      </c>
      <c r="D17033" s="16" t="inlineStr">
        <is>
          <t>REF-20240327-910952</t>
        </is>
      </c>
      <c r="E17033" s="17" t="n">
        <v>45378</v>
      </c>
      <c r="F17033" s="18" t="n">
        <v>299.78</v>
      </c>
      <c r="G17033" s="18" t="n">
        <v>0</v>
      </c>
      <c r="H17033" s="16" t="n">
        <v>1</v>
      </c>
    </row>
    <row r="17034">
      <c r="A17034" s="13" t="inlineStr">
        <is>
          <t>TXN20240326001140</t>
        </is>
      </c>
      <c r="B17034" s="14" t="n">
        <v>45377.84056712963</v>
      </c>
      <c r="C17034" s="15" t="n">
        <v>63.54</v>
      </c>
      <c r="D17034" s="13" t="inlineStr">
        <is>
          <t>REF-20240327-706670</t>
        </is>
      </c>
      <c r="E17034" s="14" t="n">
        <v>45378</v>
      </c>
      <c r="F17034" s="15" t="n">
        <v>63.54</v>
      </c>
      <c r="G17034" s="15" t="n">
        <v>0</v>
      </c>
      <c r="H17034" s="13" t="n">
        <v>1</v>
      </c>
    </row>
    <row r="17035">
      <c r="A17035" s="16" t="inlineStr">
        <is>
          <t>TXN20240326026503</t>
        </is>
      </c>
      <c r="B17035" s="17" t="n">
        <v>45377.70334490741</v>
      </c>
      <c r="C17035" s="18" t="n">
        <v>78.62</v>
      </c>
      <c r="D17035" s="16" t="inlineStr">
        <is>
          <t>REF-20240327-721012</t>
        </is>
      </c>
      <c r="E17035" s="17" t="n">
        <v>45378</v>
      </c>
      <c r="F17035" s="18" t="n">
        <v>78.62</v>
      </c>
      <c r="G17035" s="18" t="n">
        <v>0</v>
      </c>
      <c r="H17035" s="16" t="n">
        <v>1</v>
      </c>
    </row>
    <row r="17036">
      <c r="A17036" s="13" t="inlineStr">
        <is>
          <t>TXN20240324047980</t>
        </is>
      </c>
      <c r="B17036" s="14" t="n">
        <v>45375.71201388889</v>
      </c>
      <c r="C17036" s="15" t="n">
        <v>171.36</v>
      </c>
      <c r="D17036" s="13" t="inlineStr">
        <is>
          <t>REF-20240326-929930</t>
        </is>
      </c>
      <c r="E17036" s="14" t="n">
        <v>45377</v>
      </c>
      <c r="F17036" s="15" t="n">
        <v>171.36</v>
      </c>
      <c r="G17036" s="15" t="n">
        <v>0</v>
      </c>
      <c r="H17036" s="13" t="n">
        <v>1</v>
      </c>
    </row>
    <row r="17037">
      <c r="A17037" s="16" t="inlineStr">
        <is>
          <t>TXN20240303005109</t>
        </is>
      </c>
      <c r="B17037" s="17" t="n">
        <v>45354.4744212963</v>
      </c>
      <c r="C17037" s="18" t="n">
        <v>70.29000000000001</v>
      </c>
      <c r="D17037" s="16" t="inlineStr">
        <is>
          <t>REF-20240305-723645</t>
        </is>
      </c>
      <c r="E17037" s="17" t="n">
        <v>45356</v>
      </c>
      <c r="F17037" s="18" t="n">
        <v>70.29000000000001</v>
      </c>
      <c r="G17037" s="18" t="n">
        <v>0</v>
      </c>
      <c r="H17037" s="16" t="n">
        <v>1</v>
      </c>
    </row>
    <row r="17038">
      <c r="A17038" s="13" t="inlineStr">
        <is>
          <t>TXN20240303044007</t>
        </is>
      </c>
      <c r="B17038" s="14" t="n">
        <v>45354.86630787037</v>
      </c>
      <c r="C17038" s="15" t="n">
        <v>71.89</v>
      </c>
      <c r="D17038" s="13" t="inlineStr">
        <is>
          <t>REF-20240305-845278</t>
        </is>
      </c>
      <c r="E17038" s="14" t="n">
        <v>45356</v>
      </c>
      <c r="F17038" s="15" t="n">
        <v>71.89</v>
      </c>
      <c r="G17038" s="15" t="n">
        <v>0</v>
      </c>
      <c r="H17038" s="13" t="n">
        <v>1</v>
      </c>
    </row>
    <row r="17039">
      <c r="A17039" s="16" t="inlineStr">
        <is>
          <t>TXN20240309030250</t>
        </is>
      </c>
      <c r="B17039" s="17" t="n">
        <v>45360.4492824074</v>
      </c>
      <c r="C17039" s="18" t="n">
        <v>86.02</v>
      </c>
      <c r="D17039" s="16" t="inlineStr">
        <is>
          <t>REF-20240312-314910</t>
        </is>
      </c>
      <c r="E17039" s="17" t="n">
        <v>45363</v>
      </c>
      <c r="F17039" s="18" t="n">
        <v>86.02</v>
      </c>
      <c r="G17039" s="18" t="n">
        <v>0</v>
      </c>
      <c r="H17039" s="16" t="n">
        <v>1</v>
      </c>
    </row>
    <row r="17040">
      <c r="A17040" s="13" t="inlineStr">
        <is>
          <t>TXN20240303015750</t>
        </is>
      </c>
      <c r="B17040" s="14" t="n">
        <v>45354.75976851852</v>
      </c>
      <c r="C17040" s="15" t="n">
        <v>97.90000000000001</v>
      </c>
      <c r="D17040" s="13" t="inlineStr">
        <is>
          <t>REF-20240305-338572</t>
        </is>
      </c>
      <c r="E17040" s="14" t="n">
        <v>45356</v>
      </c>
      <c r="F17040" s="15" t="n">
        <v>97.90000000000001</v>
      </c>
      <c r="G17040" s="15" t="n">
        <v>0</v>
      </c>
      <c r="H17040" s="13" t="n">
        <v>1</v>
      </c>
    </row>
    <row r="17041">
      <c r="A17041" s="16" t="inlineStr">
        <is>
          <t>TXN20240310014146</t>
        </is>
      </c>
      <c r="B17041" s="17" t="n">
        <v>45361.70418981482</v>
      </c>
      <c r="C17041" s="18" t="n">
        <v>47.78</v>
      </c>
      <c r="D17041" s="16" t="inlineStr">
        <is>
          <t>REF-20240312-192954</t>
        </is>
      </c>
      <c r="E17041" s="17" t="n">
        <v>45363</v>
      </c>
      <c r="F17041" s="18" t="n">
        <v>47.78</v>
      </c>
      <c r="G17041" s="18" t="n">
        <v>0</v>
      </c>
      <c r="H17041" s="16" t="n">
        <v>1</v>
      </c>
    </row>
    <row r="17042">
      <c r="A17042" s="13" t="inlineStr">
        <is>
          <t>TXN20240321040679</t>
        </is>
      </c>
      <c r="B17042" s="14" t="n">
        <v>45372.27231481481</v>
      </c>
      <c r="C17042" s="15" t="n">
        <v>51.08</v>
      </c>
      <c r="D17042" s="13" t="inlineStr">
        <is>
          <t>REF-20240322-800338</t>
        </is>
      </c>
      <c r="E17042" s="14" t="n">
        <v>45373</v>
      </c>
      <c r="F17042" s="15" t="n">
        <v>51.08</v>
      </c>
      <c r="G17042" s="15" t="n">
        <v>0</v>
      </c>
      <c r="H17042" s="13" t="n">
        <v>1</v>
      </c>
    </row>
    <row r="17043">
      <c r="A17043" s="16" t="inlineStr">
        <is>
          <t>TXN20240312018012</t>
        </is>
      </c>
      <c r="B17043" s="17" t="n">
        <v>45363.29277777778</v>
      </c>
      <c r="C17043" s="18" t="n">
        <v>235</v>
      </c>
      <c r="D17043" s="16" t="inlineStr">
        <is>
          <t>REF-20240313-575672</t>
        </is>
      </c>
      <c r="E17043" s="17" t="n">
        <v>45364</v>
      </c>
      <c r="F17043" s="18" t="n">
        <v>235</v>
      </c>
      <c r="G17043" s="18" t="n">
        <v>0</v>
      </c>
      <c r="H17043" s="16" t="n">
        <v>1</v>
      </c>
    </row>
    <row r="17044">
      <c r="A17044" s="13" t="inlineStr">
        <is>
          <t>TXN20240313024474</t>
        </is>
      </c>
      <c r="B17044" s="14" t="n">
        <v>45364.46380787037</v>
      </c>
      <c r="C17044" s="15" t="n">
        <v>29.37</v>
      </c>
      <c r="D17044" s="13" t="inlineStr">
        <is>
          <t>REF-20240314-743811</t>
        </is>
      </c>
      <c r="E17044" s="14" t="n">
        <v>45365</v>
      </c>
      <c r="F17044" s="15" t="n">
        <v>29.37</v>
      </c>
      <c r="G17044" s="15" t="n">
        <v>0</v>
      </c>
      <c r="H17044" s="13" t="n">
        <v>1</v>
      </c>
    </row>
    <row r="17045">
      <c r="A17045" s="16" t="inlineStr">
        <is>
          <t>TXN20240315030410</t>
        </is>
      </c>
      <c r="B17045" s="17" t="n">
        <v>45366.47974537037</v>
      </c>
      <c r="C17045" s="18" t="n">
        <v>55.92</v>
      </c>
      <c r="D17045" s="16" t="inlineStr">
        <is>
          <t>REF-20240318-349437</t>
        </is>
      </c>
      <c r="E17045" s="17" t="n">
        <v>45369</v>
      </c>
      <c r="F17045" s="18" t="n">
        <v>55.92</v>
      </c>
      <c r="G17045" s="18" t="n">
        <v>0</v>
      </c>
      <c r="H17045" s="16" t="n">
        <v>1</v>
      </c>
    </row>
    <row r="17046">
      <c r="A17046" s="13" t="inlineStr">
        <is>
          <t>TXN20240320026120</t>
        </is>
      </c>
      <c r="B17046" s="14" t="n">
        <v>45371.873125</v>
      </c>
      <c r="C17046" s="15" t="n">
        <v>28.23</v>
      </c>
      <c r="D17046" s="13" t="inlineStr">
        <is>
          <t>REF-20240321-535278</t>
        </is>
      </c>
      <c r="E17046" s="14" t="n">
        <v>45372</v>
      </c>
      <c r="F17046" s="15" t="n">
        <v>28.23</v>
      </c>
      <c r="G17046" s="15" t="n">
        <v>0</v>
      </c>
      <c r="H17046" s="13" t="n">
        <v>1</v>
      </c>
    </row>
    <row r="17047">
      <c r="A17047" s="16" t="inlineStr">
        <is>
          <t>TXN20240320046835</t>
        </is>
      </c>
      <c r="B17047" s="17" t="n">
        <v>45371.70861111111</v>
      </c>
      <c r="C17047" s="18" t="n">
        <v>133.69</v>
      </c>
      <c r="D17047" s="16" t="inlineStr">
        <is>
          <t>REF-20240321-314972</t>
        </is>
      </c>
      <c r="E17047" s="17" t="n">
        <v>45372</v>
      </c>
      <c r="F17047" s="18" t="n">
        <v>133.69</v>
      </c>
      <c r="G17047" s="18" t="n">
        <v>0</v>
      </c>
      <c r="H17047" s="16" t="n">
        <v>1</v>
      </c>
    </row>
    <row r="17048">
      <c r="A17048" s="13" t="inlineStr">
        <is>
          <t>TXN20240318027133</t>
        </is>
      </c>
      <c r="B17048" s="14" t="n">
        <v>45369.59373842592</v>
      </c>
      <c r="C17048" s="15" t="n">
        <v>254.72</v>
      </c>
      <c r="D17048" s="13" t="inlineStr">
        <is>
          <t>REF-20240319-733531</t>
        </is>
      </c>
      <c r="E17048" s="14" t="n">
        <v>45370</v>
      </c>
      <c r="F17048" s="15" t="n">
        <v>254.72</v>
      </c>
      <c r="G17048" s="15" t="n">
        <v>0</v>
      </c>
      <c r="H17048" s="13" t="n">
        <v>1</v>
      </c>
    </row>
    <row r="17049">
      <c r="A17049" s="16" t="inlineStr">
        <is>
          <t>TXN20240327025101</t>
        </is>
      </c>
      <c r="B17049" s="17" t="n">
        <v>45378.88793981481</v>
      </c>
      <c r="C17049" s="18" t="n">
        <v>28.83</v>
      </c>
      <c r="D17049" s="16" t="inlineStr">
        <is>
          <t>REF-20240328-846585</t>
        </is>
      </c>
      <c r="E17049" s="17" t="n">
        <v>45379</v>
      </c>
      <c r="F17049" s="18" t="n">
        <v>28.83</v>
      </c>
      <c r="G17049" s="18" t="n">
        <v>0</v>
      </c>
      <c r="H17049" s="16" t="n">
        <v>1</v>
      </c>
    </row>
    <row r="17050">
      <c r="A17050" s="13" t="inlineStr">
        <is>
          <t>TXN20240316033895</t>
        </is>
      </c>
      <c r="B17050" s="14" t="n">
        <v>45367.33771990741</v>
      </c>
      <c r="C17050" s="15" t="n">
        <v>238.71</v>
      </c>
      <c r="D17050" s="13" t="inlineStr">
        <is>
          <t>REF-20240319-583705</t>
        </is>
      </c>
      <c r="E17050" s="14" t="n">
        <v>45370</v>
      </c>
      <c r="F17050" s="15" t="n">
        <v>238.71</v>
      </c>
      <c r="G17050" s="15" t="n">
        <v>0</v>
      </c>
      <c r="H17050" s="13" t="n">
        <v>1</v>
      </c>
    </row>
    <row r="17051">
      <c r="A17051" s="16" t="inlineStr">
        <is>
          <t>TXN20240309018555</t>
        </is>
      </c>
      <c r="B17051" s="17" t="n">
        <v>45360.32481481481</v>
      </c>
      <c r="C17051" s="18" t="n">
        <v>44.59</v>
      </c>
      <c r="D17051" s="16" t="inlineStr">
        <is>
          <t>REF-20240312-832895</t>
        </is>
      </c>
      <c r="E17051" s="17" t="n">
        <v>45363</v>
      </c>
      <c r="F17051" s="18" t="n">
        <v>44.59</v>
      </c>
      <c r="G17051" s="18" t="n">
        <v>0</v>
      </c>
      <c r="H17051" s="16" t="n">
        <v>1</v>
      </c>
    </row>
    <row r="17052">
      <c r="A17052" s="13" t="inlineStr">
        <is>
          <t>TXN20240319027566</t>
        </is>
      </c>
      <c r="B17052" s="14" t="n">
        <v>45370.39223379629</v>
      </c>
      <c r="C17052" s="15" t="n">
        <v>40.86</v>
      </c>
      <c r="D17052" s="13" t="inlineStr">
        <is>
          <t>REF-20240320-387452</t>
        </is>
      </c>
      <c r="E17052" s="14" t="n">
        <v>45371</v>
      </c>
      <c r="F17052" s="15" t="n">
        <v>40.86</v>
      </c>
      <c r="G17052" s="15" t="n">
        <v>0</v>
      </c>
      <c r="H17052" s="13" t="n">
        <v>1</v>
      </c>
    </row>
    <row r="17053">
      <c r="A17053" s="16" t="inlineStr">
        <is>
          <t>TXN20240305019202</t>
        </is>
      </c>
      <c r="B17053" s="17" t="n">
        <v>45356.62462962963</v>
      </c>
      <c r="C17053" s="18" t="n">
        <v>41.79</v>
      </c>
      <c r="D17053" s="16" t="inlineStr">
        <is>
          <t>REF-20240306-291008</t>
        </is>
      </c>
      <c r="E17053" s="17" t="n">
        <v>45357</v>
      </c>
      <c r="F17053" s="18" t="n">
        <v>41.79</v>
      </c>
      <c r="G17053" s="18" t="n">
        <v>0</v>
      </c>
      <c r="H17053" s="16" t="n">
        <v>1</v>
      </c>
    </row>
    <row r="17054">
      <c r="A17054" s="13" t="inlineStr">
        <is>
          <t>TXN20240306033931</t>
        </is>
      </c>
      <c r="B17054" s="14" t="n">
        <v>45357.30045138889</v>
      </c>
      <c r="C17054" s="15" t="n">
        <v>303.34</v>
      </c>
      <c r="D17054" s="13" t="inlineStr">
        <is>
          <t>REF-20240307-488841</t>
        </is>
      </c>
      <c r="E17054" s="14" t="n">
        <v>45358</v>
      </c>
      <c r="F17054" s="15" t="n">
        <v>303.34</v>
      </c>
      <c r="G17054" s="15" t="n">
        <v>0</v>
      </c>
      <c r="H17054" s="13" t="n">
        <v>1</v>
      </c>
    </row>
    <row r="17055">
      <c r="A17055" s="16" t="inlineStr">
        <is>
          <t>TXN20240317018330</t>
        </is>
      </c>
      <c r="B17055" s="17" t="n">
        <v>45368.40298611111</v>
      </c>
      <c r="C17055" s="18" t="n">
        <v>76.44</v>
      </c>
      <c r="D17055" s="16" t="inlineStr">
        <is>
          <t>REF-20240319-663192</t>
        </is>
      </c>
      <c r="E17055" s="17" t="n">
        <v>45370</v>
      </c>
      <c r="F17055" s="18" t="n">
        <v>76.44</v>
      </c>
      <c r="G17055" s="18" t="n">
        <v>0</v>
      </c>
      <c r="H17055" s="16" t="n">
        <v>1</v>
      </c>
    </row>
    <row r="17056">
      <c r="A17056" s="13" t="inlineStr">
        <is>
          <t>TXN20240320044146</t>
        </is>
      </c>
      <c r="B17056" s="14" t="n">
        <v>45371.6752662037</v>
      </c>
      <c r="C17056" s="15" t="n">
        <v>257.57</v>
      </c>
      <c r="D17056" s="13" t="inlineStr">
        <is>
          <t>REF-20240321-169330</t>
        </is>
      </c>
      <c r="E17056" s="14" t="n">
        <v>45372</v>
      </c>
      <c r="F17056" s="15" t="n">
        <v>257.57</v>
      </c>
      <c r="G17056" s="15" t="n">
        <v>0</v>
      </c>
      <c r="H17056" s="13" t="n">
        <v>1</v>
      </c>
    </row>
    <row r="17057">
      <c r="A17057" s="16" t="inlineStr">
        <is>
          <t>TXN20240315029560</t>
        </is>
      </c>
      <c r="B17057" s="17" t="n">
        <v>45366.43885416666</v>
      </c>
      <c r="C17057" s="18" t="n">
        <v>50.12</v>
      </c>
      <c r="D17057" s="16" t="inlineStr">
        <is>
          <t>REF-20240318-475078</t>
        </is>
      </c>
      <c r="E17057" s="17" t="n">
        <v>45369</v>
      </c>
      <c r="F17057" s="18" t="n">
        <v>50.12</v>
      </c>
      <c r="G17057" s="18" t="n">
        <v>0</v>
      </c>
      <c r="H17057" s="16" t="n">
        <v>1</v>
      </c>
    </row>
    <row r="17058">
      <c r="A17058" s="13" t="inlineStr">
        <is>
          <t>TXN20240329029655</t>
        </is>
      </c>
      <c r="B17058" s="14" t="n">
        <v>45380.74927083333</v>
      </c>
      <c r="C17058" s="15" t="n">
        <v>12.95</v>
      </c>
      <c r="D17058" s="13" t="inlineStr">
        <is>
          <t>REF-20240403-266232</t>
        </is>
      </c>
      <c r="E17058" s="14" t="n">
        <v>45385</v>
      </c>
      <c r="F17058" s="15" t="n">
        <v>12.95</v>
      </c>
      <c r="G17058" s="15" t="n">
        <v>0</v>
      </c>
      <c r="H17058" s="13" t="n">
        <v>1</v>
      </c>
    </row>
    <row r="17059">
      <c r="A17059" s="16" t="inlineStr">
        <is>
          <t>TXN20240319044442</t>
        </is>
      </c>
      <c r="B17059" s="17" t="n">
        <v>45370.74399305556</v>
      </c>
      <c r="C17059" s="18" t="n">
        <v>121.9</v>
      </c>
      <c r="D17059" s="16" t="inlineStr">
        <is>
          <t>REF-20240320-260984</t>
        </is>
      </c>
      <c r="E17059" s="17" t="n">
        <v>45371</v>
      </c>
      <c r="F17059" s="18" t="n">
        <v>121.9</v>
      </c>
      <c r="G17059" s="18" t="n">
        <v>0</v>
      </c>
      <c r="H17059" s="16" t="n">
        <v>1</v>
      </c>
    </row>
    <row r="17060">
      <c r="A17060" s="13" t="inlineStr">
        <is>
          <t>TXN20240323025152</t>
        </is>
      </c>
      <c r="B17060" s="14" t="n">
        <v>45374.33478009259</v>
      </c>
      <c r="C17060" s="15" t="n">
        <v>136.1</v>
      </c>
      <c r="D17060" s="13" t="inlineStr">
        <is>
          <t>REF-20240326-201758</t>
        </is>
      </c>
      <c r="E17060" s="14" t="n">
        <v>45377</v>
      </c>
      <c r="F17060" s="15" t="n">
        <v>136.1</v>
      </c>
      <c r="G17060" s="15" t="n">
        <v>0</v>
      </c>
      <c r="H17060" s="13" t="n">
        <v>1</v>
      </c>
    </row>
    <row r="17061">
      <c r="A17061" s="16" t="inlineStr">
        <is>
          <t>TXN20240301008917</t>
        </is>
      </c>
      <c r="B17061" s="17" t="n">
        <v>45352.51576388889</v>
      </c>
      <c r="C17061" s="18" t="n">
        <v>129.11</v>
      </c>
      <c r="D17061" s="16" t="inlineStr">
        <is>
          <t>REF-20240304-292029</t>
        </is>
      </c>
      <c r="E17061" s="17" t="n">
        <v>45355</v>
      </c>
      <c r="F17061" s="18" t="n">
        <v>129.11</v>
      </c>
      <c r="G17061" s="18" t="n">
        <v>0</v>
      </c>
      <c r="H17061" s="16" t="n">
        <v>1</v>
      </c>
    </row>
    <row r="17062">
      <c r="A17062" s="13" t="inlineStr">
        <is>
          <t>TXN20240306007306</t>
        </is>
      </c>
      <c r="B17062" s="14" t="n">
        <v>45357.59271990741</v>
      </c>
      <c r="C17062" s="15" t="n">
        <v>103.3</v>
      </c>
      <c r="D17062" s="13" t="inlineStr">
        <is>
          <t>REF-20240307-312082</t>
        </is>
      </c>
      <c r="E17062" s="14" t="n">
        <v>45358</v>
      </c>
      <c r="F17062" s="15" t="n">
        <v>103.3</v>
      </c>
      <c r="G17062" s="15" t="n">
        <v>0</v>
      </c>
      <c r="H17062" s="13" t="n">
        <v>1</v>
      </c>
    </row>
    <row r="17063">
      <c r="A17063" s="16" t="inlineStr">
        <is>
          <t>TXN20240306036892</t>
        </is>
      </c>
      <c r="B17063" s="17" t="n">
        <v>45357.41657407407</v>
      </c>
      <c r="C17063" s="18" t="n">
        <v>46.79</v>
      </c>
      <c r="D17063" s="16" t="inlineStr">
        <is>
          <t>REF-20240307-456303</t>
        </is>
      </c>
      <c r="E17063" s="17" t="n">
        <v>45358</v>
      </c>
      <c r="F17063" s="18" t="n">
        <v>46.79</v>
      </c>
      <c r="G17063" s="18" t="n">
        <v>0</v>
      </c>
      <c r="H17063" s="16" t="n">
        <v>1</v>
      </c>
    </row>
    <row r="17064">
      <c r="A17064" s="13" t="inlineStr">
        <is>
          <t>TXN20240312038939</t>
        </is>
      </c>
      <c r="B17064" s="14" t="n">
        <v>45363.86746527778</v>
      </c>
      <c r="C17064" s="15" t="n">
        <v>19.82</v>
      </c>
      <c r="D17064" s="13" t="inlineStr">
        <is>
          <t>REF-20240313-156185</t>
        </is>
      </c>
      <c r="E17064" s="14" t="n">
        <v>45364</v>
      </c>
      <c r="F17064" s="15" t="n">
        <v>19.82</v>
      </c>
      <c r="G17064" s="15" t="n">
        <v>0</v>
      </c>
      <c r="H17064" s="13" t="n">
        <v>1</v>
      </c>
    </row>
    <row r="17065">
      <c r="A17065" s="16" t="inlineStr">
        <is>
          <t>TXN20240307040249</t>
        </is>
      </c>
      <c r="B17065" s="17" t="n">
        <v>45358.34107638889</v>
      </c>
      <c r="C17065" s="18" t="n">
        <v>336.28</v>
      </c>
      <c r="D17065" s="16" t="inlineStr">
        <is>
          <t>REF-20240308-980227</t>
        </is>
      </c>
      <c r="E17065" s="17" t="n">
        <v>45359</v>
      </c>
      <c r="F17065" s="18" t="n">
        <v>336.28</v>
      </c>
      <c r="G17065" s="18" t="n">
        <v>0</v>
      </c>
      <c r="H17065" s="16" t="n">
        <v>1</v>
      </c>
    </row>
    <row r="17066">
      <c r="A17066" s="13" t="inlineStr">
        <is>
          <t>TXN20240313048876</t>
        </is>
      </c>
      <c r="B17066" s="14" t="n">
        <v>45364.74222222222</v>
      </c>
      <c r="C17066" s="15" t="n">
        <v>340.63</v>
      </c>
      <c r="D17066" s="13" t="inlineStr">
        <is>
          <t>REF-20240314-942663</t>
        </is>
      </c>
      <c r="E17066" s="14" t="n">
        <v>45365</v>
      </c>
      <c r="F17066" s="15" t="n">
        <v>340.63</v>
      </c>
      <c r="G17066" s="15" t="n">
        <v>0</v>
      </c>
      <c r="H17066" s="13" t="n">
        <v>1</v>
      </c>
    </row>
    <row r="17067">
      <c r="A17067" s="16" t="inlineStr">
        <is>
          <t>TXN20240322026684</t>
        </is>
      </c>
      <c r="B17067" s="17" t="n">
        <v>45373.55636574074</v>
      </c>
      <c r="C17067" s="18" t="n">
        <v>288.93</v>
      </c>
      <c r="D17067" s="16" t="inlineStr">
        <is>
          <t>REF-20240325-531736</t>
        </is>
      </c>
      <c r="E17067" s="17" t="n">
        <v>45376</v>
      </c>
      <c r="F17067" s="18" t="n">
        <v>288.93</v>
      </c>
      <c r="G17067" s="18" t="n">
        <v>0</v>
      </c>
      <c r="H17067" s="16" t="n">
        <v>1</v>
      </c>
    </row>
    <row r="17068">
      <c r="A17068" s="13" t="inlineStr">
        <is>
          <t>TXN20240311046613</t>
        </is>
      </c>
      <c r="B17068" s="14" t="n">
        <v>45362.71810185185</v>
      </c>
      <c r="C17068" s="15" t="n">
        <v>799.9400000000001</v>
      </c>
      <c r="D17068" s="13" t="inlineStr">
        <is>
          <t>REF-20240312-740891</t>
        </is>
      </c>
      <c r="E17068" s="14" t="n">
        <v>45363</v>
      </c>
      <c r="F17068" s="15" t="n">
        <v>799.9400000000001</v>
      </c>
      <c r="G17068" s="15" t="n">
        <v>0</v>
      </c>
      <c r="H17068" s="13" t="n">
        <v>1</v>
      </c>
    </row>
    <row r="17069">
      <c r="A17069" s="16" t="inlineStr">
        <is>
          <t>TXN20240316044514</t>
        </is>
      </c>
      <c r="B17069" s="17" t="n">
        <v>45367.30291666667</v>
      </c>
      <c r="C17069" s="18" t="n">
        <v>12.57</v>
      </c>
      <c r="D17069" s="16" t="inlineStr">
        <is>
          <t>REF-20240319-978135</t>
        </is>
      </c>
      <c r="E17069" s="17" t="n">
        <v>45370</v>
      </c>
      <c r="F17069" s="18" t="n">
        <v>12.57</v>
      </c>
      <c r="G17069" s="18" t="n">
        <v>0</v>
      </c>
      <c r="H17069" s="16" t="n">
        <v>1</v>
      </c>
    </row>
    <row r="17070">
      <c r="A17070" s="13" t="inlineStr">
        <is>
          <t>TXN20240309035851</t>
        </is>
      </c>
      <c r="B17070" s="14" t="n">
        <v>45360.40076388889</v>
      </c>
      <c r="C17070" s="15" t="n">
        <v>20.14</v>
      </c>
      <c r="D17070" s="13" t="inlineStr">
        <is>
          <t>REF-20240312-691857</t>
        </is>
      </c>
      <c r="E17070" s="14" t="n">
        <v>45363</v>
      </c>
      <c r="F17070" s="15" t="n">
        <v>20.14</v>
      </c>
      <c r="G17070" s="15" t="n">
        <v>0</v>
      </c>
      <c r="H17070" s="13" t="n">
        <v>1</v>
      </c>
    </row>
    <row r="17071">
      <c r="A17071" s="16" t="inlineStr">
        <is>
          <t>TXN20240316016542</t>
        </is>
      </c>
      <c r="B17071" s="17" t="n">
        <v>45367.83024305556</v>
      </c>
      <c r="C17071" s="18" t="n">
        <v>29.11</v>
      </c>
      <c r="D17071" s="16" t="inlineStr">
        <is>
          <t>REF-20240319-327098</t>
        </is>
      </c>
      <c r="E17071" s="17" t="n">
        <v>45370</v>
      </c>
      <c r="F17071" s="18" t="n">
        <v>29.11</v>
      </c>
      <c r="G17071" s="18" t="n">
        <v>0</v>
      </c>
      <c r="H17071" s="16" t="n">
        <v>1</v>
      </c>
    </row>
    <row r="17072">
      <c r="A17072" s="13" t="inlineStr">
        <is>
          <t>TXN20240305009561</t>
        </is>
      </c>
      <c r="B17072" s="14" t="n">
        <v>45356.75848379629</v>
      </c>
      <c r="C17072" s="15" t="n">
        <v>484.23</v>
      </c>
      <c r="D17072" s="13" t="inlineStr">
        <is>
          <t>REF-20240306-441391</t>
        </is>
      </c>
      <c r="E17072" s="14" t="n">
        <v>45357</v>
      </c>
      <c r="F17072" s="15" t="n">
        <v>484.23</v>
      </c>
      <c r="G17072" s="15" t="n">
        <v>0</v>
      </c>
      <c r="H17072" s="13" t="n">
        <v>1</v>
      </c>
    </row>
    <row r="17073">
      <c r="A17073" s="16" t="inlineStr">
        <is>
          <t>TXN20240305007595</t>
        </is>
      </c>
      <c r="B17073" s="17" t="n">
        <v>45356.46967592592</v>
      </c>
      <c r="C17073" s="18" t="n">
        <v>167.49</v>
      </c>
      <c r="D17073" s="16" t="inlineStr">
        <is>
          <t>REF-20240306-130959</t>
        </is>
      </c>
      <c r="E17073" s="17" t="n">
        <v>45357</v>
      </c>
      <c r="F17073" s="18" t="n">
        <v>167.49</v>
      </c>
      <c r="G17073" s="18" t="n">
        <v>0</v>
      </c>
      <c r="H17073" s="16" t="n">
        <v>1</v>
      </c>
    </row>
    <row r="17074">
      <c r="A17074" s="13" t="inlineStr">
        <is>
          <t>TXN20240302029224</t>
        </is>
      </c>
      <c r="B17074" s="14" t="n">
        <v>45353.89931712963</v>
      </c>
      <c r="C17074" s="15" t="n">
        <v>45.48</v>
      </c>
      <c r="D17074" s="13" t="inlineStr">
        <is>
          <t>REF-20240305-528123</t>
        </is>
      </c>
      <c r="E17074" s="14" t="n">
        <v>45356</v>
      </c>
      <c r="F17074" s="15" t="n">
        <v>45.48</v>
      </c>
      <c r="G17074" s="15" t="n">
        <v>0</v>
      </c>
      <c r="H17074" s="13" t="n">
        <v>1</v>
      </c>
    </row>
    <row r="17075">
      <c r="A17075" s="16" t="inlineStr">
        <is>
          <t>TXN20240315031227</t>
        </is>
      </c>
      <c r="B17075" s="17" t="n">
        <v>45366.39366898148</v>
      </c>
      <c r="C17075" s="18" t="n">
        <v>49.79</v>
      </c>
      <c r="D17075" s="16" t="inlineStr">
        <is>
          <t>REF-20240318-817576</t>
        </is>
      </c>
      <c r="E17075" s="17" t="n">
        <v>45369</v>
      </c>
      <c r="F17075" s="18" t="n">
        <v>49.79</v>
      </c>
      <c r="G17075" s="18" t="n">
        <v>0</v>
      </c>
      <c r="H17075" s="16" t="n">
        <v>1</v>
      </c>
    </row>
    <row r="17076">
      <c r="A17076" s="13" t="inlineStr">
        <is>
          <t>TXN20240306037112</t>
        </is>
      </c>
      <c r="B17076" s="14" t="n">
        <v>45357.66907407407</v>
      </c>
      <c r="C17076" s="15" t="n">
        <v>21.08</v>
      </c>
      <c r="D17076" s="13" t="inlineStr">
        <is>
          <t>REF-20240307-445082</t>
        </is>
      </c>
      <c r="E17076" s="14" t="n">
        <v>45358</v>
      </c>
      <c r="F17076" s="15" t="n">
        <v>21.08</v>
      </c>
      <c r="G17076" s="15" t="n">
        <v>0</v>
      </c>
      <c r="H17076" s="13" t="n">
        <v>1</v>
      </c>
    </row>
    <row r="17077">
      <c r="A17077" s="16" t="inlineStr">
        <is>
          <t>TXN20240304016265</t>
        </is>
      </c>
      <c r="B17077" s="17" t="n">
        <v>45355.74331018519</v>
      </c>
      <c r="C17077" s="18" t="n">
        <v>90.23999999999999</v>
      </c>
      <c r="D17077" s="16" t="inlineStr">
        <is>
          <t>REF-20240305-895889</t>
        </is>
      </c>
      <c r="E17077" s="17" t="n">
        <v>45356</v>
      </c>
      <c r="F17077" s="18" t="n">
        <v>90.23999999999999</v>
      </c>
      <c r="G17077" s="18" t="n">
        <v>0</v>
      </c>
      <c r="H17077" s="16" t="n">
        <v>1</v>
      </c>
    </row>
    <row r="17078">
      <c r="A17078" s="13" t="inlineStr">
        <is>
          <t>TXN20240301003513</t>
        </is>
      </c>
      <c r="B17078" s="14" t="n">
        <v>45352.43677083333</v>
      </c>
      <c r="C17078" s="15" t="n">
        <v>33.29</v>
      </c>
      <c r="D17078" s="13" t="inlineStr">
        <is>
          <t>REF-20240304-864429</t>
        </is>
      </c>
      <c r="E17078" s="14" t="n">
        <v>45355</v>
      </c>
      <c r="F17078" s="15" t="n">
        <v>33.29</v>
      </c>
      <c r="G17078" s="15" t="n">
        <v>0</v>
      </c>
      <c r="H17078" s="13" t="n">
        <v>1</v>
      </c>
    </row>
    <row r="17079">
      <c r="A17079" s="16" t="inlineStr">
        <is>
          <t>TXN20240327036102</t>
        </is>
      </c>
      <c r="B17079" s="17" t="n">
        <v>45378.53054398148</v>
      </c>
      <c r="C17079" s="18" t="n">
        <v>25.57</v>
      </c>
      <c r="D17079" s="16" t="inlineStr">
        <is>
          <t>REF-20240328-739843</t>
        </is>
      </c>
      <c r="E17079" s="17" t="n">
        <v>45379</v>
      </c>
      <c r="F17079" s="18" t="n">
        <v>25.57</v>
      </c>
      <c r="G17079" s="18" t="n">
        <v>0</v>
      </c>
      <c r="H17079" s="16" t="n">
        <v>1</v>
      </c>
    </row>
    <row r="17080">
      <c r="A17080" s="13" t="inlineStr">
        <is>
          <t>TXN20240326015562</t>
        </is>
      </c>
      <c r="B17080" s="14" t="n">
        <v>45377.314375</v>
      </c>
      <c r="C17080" s="15" t="n">
        <v>388.35</v>
      </c>
      <c r="D17080" s="13" t="inlineStr">
        <is>
          <t>REF-20240327-397870</t>
        </is>
      </c>
      <c r="E17080" s="14" t="n">
        <v>45378</v>
      </c>
      <c r="F17080" s="15" t="n">
        <v>388.35</v>
      </c>
      <c r="G17080" s="15" t="n">
        <v>0</v>
      </c>
      <c r="H17080" s="13" t="n">
        <v>1</v>
      </c>
    </row>
    <row r="17081">
      <c r="A17081" s="16" t="inlineStr">
        <is>
          <t>TXN20240325030601</t>
        </is>
      </c>
      <c r="B17081" s="17" t="n">
        <v>45376.74099537037</v>
      </c>
      <c r="C17081" s="18" t="n">
        <v>39.63</v>
      </c>
      <c r="D17081" s="16" t="inlineStr">
        <is>
          <t>REF-20240326-644369</t>
        </is>
      </c>
      <c r="E17081" s="17" t="n">
        <v>45377</v>
      </c>
      <c r="F17081" s="18" t="n">
        <v>39.63</v>
      </c>
      <c r="G17081" s="18" t="n">
        <v>0</v>
      </c>
      <c r="H17081" s="16" t="n">
        <v>1</v>
      </c>
    </row>
    <row r="17082">
      <c r="A17082" s="13" t="inlineStr">
        <is>
          <t>TXN20240323048584</t>
        </is>
      </c>
      <c r="B17082" s="14" t="n">
        <v>45374.42412037037</v>
      </c>
      <c r="C17082" s="15" t="n">
        <v>67.87</v>
      </c>
      <c r="D17082" s="13" t="inlineStr">
        <is>
          <t>REF-20240326-961188</t>
        </is>
      </c>
      <c r="E17082" s="14" t="n">
        <v>45377</v>
      </c>
      <c r="F17082" s="15" t="n">
        <v>67.87</v>
      </c>
      <c r="G17082" s="15" t="n">
        <v>0</v>
      </c>
      <c r="H17082" s="13" t="n">
        <v>1</v>
      </c>
    </row>
    <row r="17083">
      <c r="A17083" s="16" t="inlineStr">
        <is>
          <t>TXN20240316022448</t>
        </is>
      </c>
      <c r="B17083" s="17" t="n">
        <v>45367.2918287037</v>
      </c>
      <c r="C17083" s="18" t="n">
        <v>26.38</v>
      </c>
      <c r="D17083" s="16" t="inlineStr">
        <is>
          <t>REF-20240319-831144</t>
        </is>
      </c>
      <c r="E17083" s="17" t="n">
        <v>45370</v>
      </c>
      <c r="F17083" s="18" t="n">
        <v>26.38</v>
      </c>
      <c r="G17083" s="18" t="n">
        <v>0</v>
      </c>
      <c r="H17083" s="16" t="n">
        <v>1</v>
      </c>
    </row>
    <row r="17084">
      <c r="A17084" s="13" t="inlineStr">
        <is>
          <t>TXN20240321039873</t>
        </is>
      </c>
      <c r="B17084" s="14" t="n">
        <v>45372.26274305556</v>
      </c>
      <c r="C17084" s="15" t="n">
        <v>38.72</v>
      </c>
      <c r="D17084" s="13" t="inlineStr">
        <is>
          <t>REF-20240322-607266</t>
        </is>
      </c>
      <c r="E17084" s="14" t="n">
        <v>45373</v>
      </c>
      <c r="F17084" s="15" t="n">
        <v>38.72</v>
      </c>
      <c r="G17084" s="15" t="n">
        <v>0</v>
      </c>
      <c r="H17084" s="13" t="n">
        <v>1</v>
      </c>
    </row>
    <row r="17085">
      <c r="A17085" s="16" t="inlineStr">
        <is>
          <t>TXN20240306037442</t>
        </is>
      </c>
      <c r="B17085" s="17" t="n">
        <v>45357.9162037037</v>
      </c>
      <c r="C17085" s="18" t="n">
        <v>114.8</v>
      </c>
      <c r="D17085" s="16" t="inlineStr">
        <is>
          <t>REF-20240307-308111</t>
        </is>
      </c>
      <c r="E17085" s="17" t="n">
        <v>45358</v>
      </c>
      <c r="F17085" s="18" t="n">
        <v>114.8</v>
      </c>
      <c r="G17085" s="18" t="n">
        <v>0</v>
      </c>
      <c r="H17085" s="16" t="n">
        <v>1</v>
      </c>
    </row>
    <row r="17086">
      <c r="A17086" s="13" t="inlineStr">
        <is>
          <t>TXN20240301024436</t>
        </is>
      </c>
      <c r="B17086" s="14" t="n">
        <v>45352.86162037037</v>
      </c>
      <c r="C17086" s="15" t="n">
        <v>36.3</v>
      </c>
      <c r="D17086" s="13" t="inlineStr">
        <is>
          <t>REF-20240304-360901</t>
        </is>
      </c>
      <c r="E17086" s="14" t="n">
        <v>45355</v>
      </c>
      <c r="F17086" s="15" t="n">
        <v>36.3</v>
      </c>
      <c r="G17086" s="15" t="n">
        <v>0</v>
      </c>
      <c r="H17086" s="13" t="n">
        <v>1</v>
      </c>
    </row>
    <row r="17087">
      <c r="A17087" s="16" t="inlineStr">
        <is>
          <t>TXN20240330005314</t>
        </is>
      </c>
      <c r="B17087" s="17" t="n">
        <v>45381.63150462963</v>
      </c>
      <c r="C17087" s="18" t="n">
        <v>144.51</v>
      </c>
      <c r="D17087" s="16" t="inlineStr">
        <is>
          <t>REF-20240403-518212</t>
        </is>
      </c>
      <c r="E17087" s="17" t="n">
        <v>45385</v>
      </c>
      <c r="F17087" s="18" t="n">
        <v>144.51</v>
      </c>
      <c r="G17087" s="18" t="n">
        <v>0</v>
      </c>
      <c r="H17087" s="16" t="n">
        <v>1</v>
      </c>
    </row>
    <row r="17088">
      <c r="A17088" s="13" t="inlineStr">
        <is>
          <t>TXN20240310008665</t>
        </is>
      </c>
      <c r="B17088" s="14" t="n">
        <v>45361.26194444444</v>
      </c>
      <c r="C17088" s="15" t="n">
        <v>197.35</v>
      </c>
      <c r="D17088" s="13" t="inlineStr">
        <is>
          <t>REF-20240312-846704</t>
        </is>
      </c>
      <c r="E17088" s="14" t="n">
        <v>45363</v>
      </c>
      <c r="F17088" s="15" t="n">
        <v>197.35</v>
      </c>
      <c r="G17088" s="15" t="n">
        <v>0</v>
      </c>
      <c r="H17088" s="13" t="n">
        <v>1</v>
      </c>
    </row>
    <row r="17089">
      <c r="A17089" s="16" t="inlineStr">
        <is>
          <t>TXN20240325039397</t>
        </is>
      </c>
      <c r="B17089" s="17" t="n">
        <v>45376.88950231481</v>
      </c>
      <c r="C17089" s="18" t="n">
        <v>42.17</v>
      </c>
      <c r="D17089" s="16" t="inlineStr">
        <is>
          <t>REF-20240326-258519</t>
        </is>
      </c>
      <c r="E17089" s="17" t="n">
        <v>45377</v>
      </c>
      <c r="F17089" s="18" t="n">
        <v>42.17</v>
      </c>
      <c r="G17089" s="18" t="n">
        <v>0</v>
      </c>
      <c r="H17089" s="16" t="n">
        <v>1</v>
      </c>
    </row>
    <row r="17090">
      <c r="A17090" s="13" t="inlineStr">
        <is>
          <t>TXN20240326021134</t>
        </is>
      </c>
      <c r="B17090" s="14" t="n">
        <v>45377.49850694444</v>
      </c>
      <c r="C17090" s="15" t="n">
        <v>74.31999999999999</v>
      </c>
      <c r="D17090" s="13" t="inlineStr">
        <is>
          <t>REF-20240327-244564</t>
        </is>
      </c>
      <c r="E17090" s="14" t="n">
        <v>45378</v>
      </c>
      <c r="F17090" s="15" t="n">
        <v>74.31999999999999</v>
      </c>
      <c r="G17090" s="15" t="n">
        <v>0</v>
      </c>
      <c r="H17090" s="13" t="n">
        <v>1</v>
      </c>
    </row>
    <row r="17091">
      <c r="A17091" s="16" t="inlineStr">
        <is>
          <t>TXN20240309015267</t>
        </is>
      </c>
      <c r="B17091" s="17" t="n">
        <v>45360.90025462963</v>
      </c>
      <c r="C17091" s="18" t="n">
        <v>12.82</v>
      </c>
      <c r="D17091" s="16" t="inlineStr">
        <is>
          <t>REF-20240312-184527</t>
        </is>
      </c>
      <c r="E17091" s="17" t="n">
        <v>45363</v>
      </c>
      <c r="F17091" s="18" t="n">
        <v>12.82</v>
      </c>
      <c r="G17091" s="18" t="n">
        <v>0</v>
      </c>
      <c r="H17091" s="16" t="n">
        <v>1</v>
      </c>
    </row>
    <row r="17092">
      <c r="A17092" s="13" t="inlineStr">
        <is>
          <t>TXN20240327009658</t>
        </is>
      </c>
      <c r="B17092" s="14" t="n">
        <v>45378.4567824074</v>
      </c>
      <c r="C17092" s="15" t="n">
        <v>54.47</v>
      </c>
      <c r="D17092" s="13" t="inlineStr">
        <is>
          <t>REF-20240328-835043</t>
        </is>
      </c>
      <c r="E17092" s="14" t="n">
        <v>45379</v>
      </c>
      <c r="F17092" s="15" t="n">
        <v>54.47</v>
      </c>
      <c r="G17092" s="15" t="n">
        <v>0</v>
      </c>
      <c r="H17092" s="13" t="n">
        <v>1</v>
      </c>
    </row>
    <row r="17093">
      <c r="A17093" s="16" t="inlineStr">
        <is>
          <t>TXN20240325000185</t>
        </is>
      </c>
      <c r="B17093" s="17" t="n">
        <v>45376.3647337963</v>
      </c>
      <c r="C17093" s="18" t="n">
        <v>767.4</v>
      </c>
      <c r="D17093" s="16" t="inlineStr">
        <is>
          <t>REF-20240326-790432</t>
        </is>
      </c>
      <c r="E17093" s="17" t="n">
        <v>45377</v>
      </c>
      <c r="F17093" s="18" t="n">
        <v>767.4</v>
      </c>
      <c r="G17093" s="18" t="n">
        <v>0</v>
      </c>
      <c r="H17093" s="16" t="n">
        <v>1</v>
      </c>
    </row>
    <row r="17094">
      <c r="A17094" s="13" t="inlineStr">
        <is>
          <t>TXN20240319009311</t>
        </is>
      </c>
      <c r="B17094" s="14" t="n">
        <v>45370.8428587963</v>
      </c>
      <c r="C17094" s="15" t="n">
        <v>49.85</v>
      </c>
      <c r="D17094" s="13" t="inlineStr">
        <is>
          <t>REF-20240320-592171</t>
        </is>
      </c>
      <c r="E17094" s="14" t="n">
        <v>45371</v>
      </c>
      <c r="F17094" s="15" t="n">
        <v>49.85</v>
      </c>
      <c r="G17094" s="15" t="n">
        <v>0</v>
      </c>
      <c r="H17094" s="13" t="n">
        <v>1</v>
      </c>
    </row>
    <row r="17095">
      <c r="A17095" s="16" t="inlineStr">
        <is>
          <t>TXN20240321006304</t>
        </is>
      </c>
      <c r="B17095" s="17" t="n">
        <v>45372.68847222222</v>
      </c>
      <c r="C17095" s="18" t="n">
        <v>357.32</v>
      </c>
      <c r="D17095" s="16" t="inlineStr">
        <is>
          <t>REF-20240322-161618</t>
        </is>
      </c>
      <c r="E17095" s="17" t="n">
        <v>45373</v>
      </c>
      <c r="F17095" s="18" t="n">
        <v>357.32</v>
      </c>
      <c r="G17095" s="18" t="n">
        <v>0</v>
      </c>
      <c r="H17095" s="16" t="n">
        <v>1</v>
      </c>
    </row>
    <row r="17096">
      <c r="A17096" s="13" t="inlineStr">
        <is>
          <t>TXN20240313038304</t>
        </is>
      </c>
      <c r="B17096" s="14" t="n">
        <v>45364.64552083334</v>
      </c>
      <c r="C17096" s="15" t="n">
        <v>247.01</v>
      </c>
      <c r="D17096" s="13" t="inlineStr">
        <is>
          <t>REF-20240314-331403</t>
        </is>
      </c>
      <c r="E17096" s="14" t="n">
        <v>45365</v>
      </c>
      <c r="F17096" s="15" t="n">
        <v>247.01</v>
      </c>
      <c r="G17096" s="15" t="n">
        <v>0</v>
      </c>
      <c r="H17096" s="13" t="n">
        <v>1</v>
      </c>
    </row>
    <row r="17097">
      <c r="A17097" s="16" t="inlineStr">
        <is>
          <t>TXN20240327041021</t>
        </is>
      </c>
      <c r="B17097" s="17" t="n">
        <v>45378.71208333333</v>
      </c>
      <c r="C17097" s="18" t="n">
        <v>20.55</v>
      </c>
      <c r="D17097" s="16" t="inlineStr">
        <is>
          <t>REF-20240328-170845</t>
        </is>
      </c>
      <c r="E17097" s="17" t="n">
        <v>45379</v>
      </c>
      <c r="F17097" s="18" t="n">
        <v>20.55</v>
      </c>
      <c r="G17097" s="18" t="n">
        <v>0</v>
      </c>
      <c r="H17097" s="16" t="n">
        <v>1</v>
      </c>
    </row>
    <row r="17098">
      <c r="A17098" s="13" t="inlineStr">
        <is>
          <t>TXN20240327020271</t>
        </is>
      </c>
      <c r="B17098" s="14" t="n">
        <v>45378.88805555556</v>
      </c>
      <c r="C17098" s="15" t="n">
        <v>105.95</v>
      </c>
      <c r="D17098" s="13" t="inlineStr">
        <is>
          <t>REF-20240328-341693</t>
        </is>
      </c>
      <c r="E17098" s="14" t="n">
        <v>45379</v>
      </c>
      <c r="F17098" s="15" t="n">
        <v>105.95</v>
      </c>
      <c r="G17098" s="15" t="n">
        <v>0</v>
      </c>
      <c r="H17098" s="13" t="n">
        <v>1</v>
      </c>
    </row>
    <row r="17099">
      <c r="A17099" s="16" t="inlineStr">
        <is>
          <t>TXN20240306037467</t>
        </is>
      </c>
      <c r="B17099" s="17" t="n">
        <v>45357.40041666666</v>
      </c>
      <c r="C17099" s="18" t="n">
        <v>73.31</v>
      </c>
      <c r="D17099" s="16" t="inlineStr">
        <is>
          <t>REF-20240307-319203</t>
        </is>
      </c>
      <c r="E17099" s="17" t="n">
        <v>45358</v>
      </c>
      <c r="F17099" s="18" t="n">
        <v>73.31</v>
      </c>
      <c r="G17099" s="18" t="n">
        <v>0</v>
      </c>
      <c r="H17099" s="16" t="n">
        <v>1</v>
      </c>
    </row>
    <row r="17100">
      <c r="A17100" s="13" t="inlineStr">
        <is>
          <t>TXN20240317043178</t>
        </is>
      </c>
      <c r="B17100" s="14" t="n">
        <v>45368.88538194444</v>
      </c>
      <c r="C17100" s="15" t="n">
        <v>48.89</v>
      </c>
      <c r="D17100" s="13" t="inlineStr">
        <is>
          <t>REF-20240319-395598</t>
        </is>
      </c>
      <c r="E17100" s="14" t="n">
        <v>45370</v>
      </c>
      <c r="F17100" s="15" t="n">
        <v>48.89</v>
      </c>
      <c r="G17100" s="15" t="n">
        <v>0</v>
      </c>
      <c r="H17100" s="13" t="n">
        <v>1</v>
      </c>
    </row>
    <row r="17101">
      <c r="A17101" s="16" t="inlineStr">
        <is>
          <t>TXN20240310001645</t>
        </is>
      </c>
      <c r="B17101" s="17" t="n">
        <v>45361.49953703704</v>
      </c>
      <c r="C17101" s="18" t="n">
        <v>35.94</v>
      </c>
      <c r="D17101" s="16" t="inlineStr">
        <is>
          <t>REF-20240312-223102</t>
        </is>
      </c>
      <c r="E17101" s="17" t="n">
        <v>45363</v>
      </c>
      <c r="F17101" s="18" t="n">
        <v>35.94</v>
      </c>
      <c r="G17101" s="18" t="n">
        <v>0</v>
      </c>
      <c r="H17101" s="16" t="n">
        <v>1</v>
      </c>
    </row>
    <row r="17102">
      <c r="A17102" s="13" t="inlineStr">
        <is>
          <t>TXN20240315025179</t>
        </is>
      </c>
      <c r="B17102" s="14" t="n">
        <v>45366.37878472222</v>
      </c>
      <c r="C17102" s="15" t="n">
        <v>469.43</v>
      </c>
      <c r="D17102" s="13" t="inlineStr">
        <is>
          <t>REF-20240318-674333</t>
        </is>
      </c>
      <c r="E17102" s="14" t="n">
        <v>45369</v>
      </c>
      <c r="F17102" s="15" t="n">
        <v>469.43</v>
      </c>
      <c r="G17102" s="15" t="n">
        <v>0</v>
      </c>
      <c r="H17102" s="13" t="n">
        <v>1</v>
      </c>
    </row>
    <row r="17103">
      <c r="A17103" s="16" t="inlineStr">
        <is>
          <t>TXN20240301003162</t>
        </is>
      </c>
      <c r="B17103" s="17" t="n">
        <v>45352.43167824074</v>
      </c>
      <c r="C17103" s="18" t="n">
        <v>47.1</v>
      </c>
      <c r="D17103" s="16" t="inlineStr">
        <is>
          <t>REF-20240304-559174</t>
        </is>
      </c>
      <c r="E17103" s="17" t="n">
        <v>45355</v>
      </c>
      <c r="F17103" s="18" t="n">
        <v>47.1</v>
      </c>
      <c r="G17103" s="18" t="n">
        <v>0</v>
      </c>
      <c r="H17103" s="16" t="n">
        <v>1</v>
      </c>
    </row>
    <row r="17104">
      <c r="A17104" s="13" t="inlineStr">
        <is>
          <t>TXN20240303013093</t>
        </is>
      </c>
      <c r="B17104" s="14" t="n">
        <v>45354.56134259259</v>
      </c>
      <c r="C17104" s="15" t="n">
        <v>168.8</v>
      </c>
      <c r="D17104" s="13" t="inlineStr">
        <is>
          <t>REF-20240305-585086</t>
        </is>
      </c>
      <c r="E17104" s="14" t="n">
        <v>45356</v>
      </c>
      <c r="F17104" s="15" t="n">
        <v>168.8</v>
      </c>
      <c r="G17104" s="15" t="n">
        <v>0</v>
      </c>
      <c r="H17104" s="13" t="n">
        <v>1</v>
      </c>
    </row>
    <row r="17105">
      <c r="A17105" s="16" t="inlineStr">
        <is>
          <t>TXN20240328000238</t>
        </is>
      </c>
      <c r="B17105" s="17" t="n">
        <v>45379.25518518518</v>
      </c>
      <c r="C17105" s="18" t="n">
        <v>42.06</v>
      </c>
      <c r="D17105" s="16" t="inlineStr">
        <is>
          <t>REF-20240402-766379</t>
        </is>
      </c>
      <c r="E17105" s="17" t="n">
        <v>45384</v>
      </c>
      <c r="F17105" s="18" t="n">
        <v>42.06</v>
      </c>
      <c r="G17105" s="18" t="n">
        <v>0</v>
      </c>
      <c r="H17105" s="16" t="n">
        <v>1</v>
      </c>
    </row>
    <row r="17106">
      <c r="A17106" s="13" t="inlineStr">
        <is>
          <t>TXN20240310046178</t>
        </is>
      </c>
      <c r="B17106" s="14" t="n">
        <v>45361.45815972222</v>
      </c>
      <c r="C17106" s="15" t="n">
        <v>63.77</v>
      </c>
      <c r="D17106" s="13" t="inlineStr">
        <is>
          <t>REF-20240312-809487</t>
        </is>
      </c>
      <c r="E17106" s="14" t="n">
        <v>45363</v>
      </c>
      <c r="F17106" s="15" t="n">
        <v>63.77</v>
      </c>
      <c r="G17106" s="15" t="n">
        <v>0</v>
      </c>
      <c r="H17106" s="13" t="n">
        <v>1</v>
      </c>
    </row>
    <row r="17107">
      <c r="A17107" s="16" t="inlineStr">
        <is>
          <t>TXN20240326040209</t>
        </is>
      </c>
      <c r="B17107" s="17" t="n">
        <v>45377.70241898148</v>
      </c>
      <c r="C17107" s="18" t="n">
        <v>18.27</v>
      </c>
      <c r="D17107" s="16" t="inlineStr">
        <is>
          <t>REF-20240327-115673</t>
        </is>
      </c>
      <c r="E17107" s="17" t="n">
        <v>45378</v>
      </c>
      <c r="F17107" s="18" t="n">
        <v>18.27</v>
      </c>
      <c r="G17107" s="18" t="n">
        <v>0</v>
      </c>
      <c r="H17107" s="16" t="n">
        <v>1</v>
      </c>
    </row>
    <row r="17108">
      <c r="A17108" s="13" t="inlineStr">
        <is>
          <t>TXN20240317034434</t>
        </is>
      </c>
      <c r="B17108" s="14" t="n">
        <v>45368.83101851852</v>
      </c>
      <c r="C17108" s="15" t="n">
        <v>121</v>
      </c>
      <c r="D17108" s="13" t="inlineStr">
        <is>
          <t>REF-20240319-594001</t>
        </is>
      </c>
      <c r="E17108" s="14" t="n">
        <v>45370</v>
      </c>
      <c r="F17108" s="15" t="n">
        <v>121</v>
      </c>
      <c r="G17108" s="15" t="n">
        <v>0</v>
      </c>
      <c r="H17108" s="13" t="n">
        <v>1</v>
      </c>
    </row>
    <row r="17109">
      <c r="A17109" s="16" t="inlineStr">
        <is>
          <t>TXN20240312036683</t>
        </is>
      </c>
      <c r="B17109" s="17" t="n">
        <v>45363.5934837963</v>
      </c>
      <c r="C17109" s="18" t="n">
        <v>12.14</v>
      </c>
      <c r="D17109" s="16" t="inlineStr">
        <is>
          <t>REF-20240313-239698</t>
        </is>
      </c>
      <c r="E17109" s="17" t="n">
        <v>45364</v>
      </c>
      <c r="F17109" s="18" t="n">
        <v>12.14</v>
      </c>
      <c r="G17109" s="18" t="n">
        <v>0</v>
      </c>
      <c r="H17109" s="16" t="n">
        <v>1</v>
      </c>
    </row>
    <row r="17110">
      <c r="A17110" s="13" t="inlineStr">
        <is>
          <t>TXN20240318016307</t>
        </is>
      </c>
      <c r="B17110" s="14" t="n">
        <v>45369.53502314815</v>
      </c>
      <c r="C17110" s="15" t="n">
        <v>43.4</v>
      </c>
      <c r="D17110" s="13" t="inlineStr">
        <is>
          <t>REF-20240319-512696</t>
        </is>
      </c>
      <c r="E17110" s="14" t="n">
        <v>45370</v>
      </c>
      <c r="F17110" s="15" t="n">
        <v>43.4</v>
      </c>
      <c r="G17110" s="15" t="n">
        <v>0</v>
      </c>
      <c r="H17110" s="13" t="n">
        <v>1</v>
      </c>
    </row>
    <row r="17111">
      <c r="A17111" s="16" t="inlineStr">
        <is>
          <t>TXN20240320045651</t>
        </is>
      </c>
      <c r="B17111" s="17" t="n">
        <v>45371.41284722222</v>
      </c>
      <c r="C17111" s="18" t="n">
        <v>219.02</v>
      </c>
      <c r="D17111" s="16" t="inlineStr">
        <is>
          <t>REF-20240321-713964</t>
        </is>
      </c>
      <c r="E17111" s="17" t="n">
        <v>45372</v>
      </c>
      <c r="F17111" s="18" t="n">
        <v>219.02</v>
      </c>
      <c r="G17111" s="18" t="n">
        <v>0</v>
      </c>
      <c r="H17111" s="16" t="n">
        <v>1</v>
      </c>
    </row>
    <row r="17112">
      <c r="A17112" s="13" t="inlineStr">
        <is>
          <t>TXN20240329028355</t>
        </is>
      </c>
      <c r="B17112" s="14" t="n">
        <v>45380.88730324074</v>
      </c>
      <c r="C17112" s="15" t="n">
        <v>60.31</v>
      </c>
      <c r="D17112" s="13" t="inlineStr">
        <is>
          <t>REF-20240403-793307</t>
        </is>
      </c>
      <c r="E17112" s="14" t="n">
        <v>45385</v>
      </c>
      <c r="F17112" s="15" t="n">
        <v>60.31</v>
      </c>
      <c r="G17112" s="15" t="n">
        <v>0</v>
      </c>
      <c r="H17112" s="13" t="n">
        <v>1</v>
      </c>
    </row>
    <row r="17113">
      <c r="A17113" s="16" t="inlineStr">
        <is>
          <t>TXN20240331026471</t>
        </is>
      </c>
      <c r="B17113" s="17" t="n">
        <v>45382.59645833333</v>
      </c>
      <c r="C17113" s="18" t="n">
        <v>24.1</v>
      </c>
      <c r="D17113" s="16" t="inlineStr">
        <is>
          <t>REF-20240403-263683</t>
        </is>
      </c>
      <c r="E17113" s="17" t="n">
        <v>45385</v>
      </c>
      <c r="F17113" s="18" t="n">
        <v>24.1</v>
      </c>
      <c r="G17113" s="18" t="n">
        <v>0</v>
      </c>
      <c r="H17113" s="16" t="n">
        <v>1</v>
      </c>
    </row>
    <row r="17114">
      <c r="A17114" s="13" t="inlineStr">
        <is>
          <t>TXN20240316038322</t>
        </is>
      </c>
      <c r="B17114" s="14" t="n">
        <v>45367.25106481482</v>
      </c>
      <c r="C17114" s="15" t="n">
        <v>64.53</v>
      </c>
      <c r="D17114" s="13" t="inlineStr">
        <is>
          <t>REF-20240319-319996</t>
        </is>
      </c>
      <c r="E17114" s="14" t="n">
        <v>45370</v>
      </c>
      <c r="F17114" s="15" t="n">
        <v>64.53</v>
      </c>
      <c r="G17114" s="15" t="n">
        <v>0</v>
      </c>
      <c r="H17114" s="13" t="n">
        <v>1</v>
      </c>
    </row>
    <row r="17115">
      <c r="A17115" s="16" t="inlineStr">
        <is>
          <t>TXN20240306001284</t>
        </is>
      </c>
      <c r="B17115" s="17" t="n">
        <v>45357.50888888889</v>
      </c>
      <c r="C17115" s="18" t="n">
        <v>107.09</v>
      </c>
      <c r="D17115" s="16" t="inlineStr">
        <is>
          <t>REF-20240307-721666</t>
        </is>
      </c>
      <c r="E17115" s="17" t="n">
        <v>45358</v>
      </c>
      <c r="F17115" s="18" t="n">
        <v>107.09</v>
      </c>
      <c r="G17115" s="18" t="n">
        <v>0</v>
      </c>
      <c r="H17115" s="16" t="n">
        <v>1</v>
      </c>
    </row>
    <row r="17116">
      <c r="A17116" s="13" t="inlineStr">
        <is>
          <t>TXN20240319033169</t>
        </is>
      </c>
      <c r="B17116" s="14" t="n">
        <v>45370.42521990741</v>
      </c>
      <c r="C17116" s="15" t="n">
        <v>17.12</v>
      </c>
      <c r="D17116" s="13" t="inlineStr">
        <is>
          <t>REF-20240320-760688</t>
        </is>
      </c>
      <c r="E17116" s="14" t="n">
        <v>45371</v>
      </c>
      <c r="F17116" s="15" t="n">
        <v>17.12</v>
      </c>
      <c r="G17116" s="15" t="n">
        <v>0</v>
      </c>
      <c r="H17116" s="13" t="n">
        <v>1</v>
      </c>
    </row>
    <row r="17117">
      <c r="A17117" s="16" t="inlineStr">
        <is>
          <t>TXN20240325028705</t>
        </is>
      </c>
      <c r="B17117" s="17" t="n">
        <v>45376.90325231481</v>
      </c>
      <c r="C17117" s="18" t="n">
        <v>32.13</v>
      </c>
      <c r="D17117" s="16" t="inlineStr">
        <is>
          <t>REF-20240326-818546</t>
        </is>
      </c>
      <c r="E17117" s="17" t="n">
        <v>45377</v>
      </c>
      <c r="F17117" s="18" t="n">
        <v>32.13</v>
      </c>
      <c r="G17117" s="18" t="n">
        <v>0</v>
      </c>
      <c r="H17117" s="16" t="n">
        <v>1</v>
      </c>
    </row>
    <row r="17118">
      <c r="A17118" s="13" t="inlineStr">
        <is>
          <t>TXN20240322030293</t>
        </is>
      </c>
      <c r="B17118" s="14" t="n">
        <v>45373.86523148148</v>
      </c>
      <c r="C17118" s="15" t="n">
        <v>39.68</v>
      </c>
      <c r="D17118" s="13" t="inlineStr">
        <is>
          <t>REF-20240325-924481</t>
        </is>
      </c>
      <c r="E17118" s="14" t="n">
        <v>45376</v>
      </c>
      <c r="F17118" s="15" t="n">
        <v>39.68</v>
      </c>
      <c r="G17118" s="15" t="n">
        <v>0</v>
      </c>
      <c r="H17118" s="13" t="n">
        <v>1</v>
      </c>
    </row>
    <row r="17119">
      <c r="A17119" s="16" t="inlineStr">
        <is>
          <t>TXN20240328033430</t>
        </is>
      </c>
      <c r="B17119" s="17" t="n">
        <v>45379.4424074074</v>
      </c>
      <c r="C17119" s="18" t="n">
        <v>107.25</v>
      </c>
      <c r="D17119" s="16" t="inlineStr">
        <is>
          <t>REF-20240402-758857</t>
        </is>
      </c>
      <c r="E17119" s="17" t="n">
        <v>45384</v>
      </c>
      <c r="F17119" s="18" t="n">
        <v>107.25</v>
      </c>
      <c r="G17119" s="18" t="n">
        <v>0</v>
      </c>
      <c r="H17119" s="16" t="n">
        <v>1</v>
      </c>
    </row>
    <row r="17120">
      <c r="A17120" s="13" t="inlineStr">
        <is>
          <t>TXN20240314040799</t>
        </is>
      </c>
      <c r="B17120" s="14" t="n">
        <v>45365.44663194445</v>
      </c>
      <c r="C17120" s="15" t="n">
        <v>342.18</v>
      </c>
      <c r="D17120" s="13" t="inlineStr">
        <is>
          <t>REF-20240315-567810</t>
        </is>
      </c>
      <c r="E17120" s="14" t="n">
        <v>45366</v>
      </c>
      <c r="F17120" s="15" t="n">
        <v>342.18</v>
      </c>
      <c r="G17120" s="15" t="n">
        <v>0</v>
      </c>
      <c r="H17120" s="13" t="n">
        <v>1</v>
      </c>
    </row>
    <row r="17121">
      <c r="A17121" s="16" t="inlineStr">
        <is>
          <t>TXN20240325018669</t>
        </is>
      </c>
      <c r="B17121" s="17" t="n">
        <v>45376.48037037037</v>
      </c>
      <c r="C17121" s="18" t="n">
        <v>108.32</v>
      </c>
      <c r="D17121" s="16" t="inlineStr">
        <is>
          <t>REF-20240326-582993</t>
        </is>
      </c>
      <c r="E17121" s="17" t="n">
        <v>45377</v>
      </c>
      <c r="F17121" s="18" t="n">
        <v>108.32</v>
      </c>
      <c r="G17121" s="18" t="n">
        <v>0</v>
      </c>
      <c r="H17121" s="16" t="n">
        <v>1</v>
      </c>
    </row>
    <row r="17122">
      <c r="A17122" s="13" t="inlineStr">
        <is>
          <t>TXN20240331031190</t>
        </is>
      </c>
      <c r="B17122" s="14" t="n">
        <v>45382.86116898148</v>
      </c>
      <c r="C17122" s="15" t="n">
        <v>55.28</v>
      </c>
      <c r="D17122" s="13" t="inlineStr">
        <is>
          <t>REF-20240403-114873</t>
        </is>
      </c>
      <c r="E17122" s="14" t="n">
        <v>45385</v>
      </c>
      <c r="F17122" s="15" t="n">
        <v>55.28</v>
      </c>
      <c r="G17122" s="15" t="n">
        <v>0</v>
      </c>
      <c r="H17122" s="13" t="n">
        <v>1</v>
      </c>
    </row>
    <row r="17123">
      <c r="A17123" s="16" t="inlineStr">
        <is>
          <t>TXN20240327005389</t>
        </is>
      </c>
      <c r="B17123" s="17" t="n">
        <v>45378.4515625</v>
      </c>
      <c r="C17123" s="18" t="n">
        <v>38.86</v>
      </c>
      <c r="D17123" s="16" t="inlineStr">
        <is>
          <t>REF-20240328-311163</t>
        </is>
      </c>
      <c r="E17123" s="17" t="n">
        <v>45379</v>
      </c>
      <c r="F17123" s="18" t="n">
        <v>38.86</v>
      </c>
      <c r="G17123" s="18" t="n">
        <v>0</v>
      </c>
      <c r="H17123" s="16" t="n">
        <v>1</v>
      </c>
    </row>
    <row r="17124">
      <c r="A17124" s="13" t="inlineStr">
        <is>
          <t>TXN20240327008353</t>
        </is>
      </c>
      <c r="B17124" s="14" t="n">
        <v>45378.31046296296</v>
      </c>
      <c r="C17124" s="15" t="n">
        <v>197.51</v>
      </c>
      <c r="D17124" s="13" t="inlineStr">
        <is>
          <t>REF-20240328-146079</t>
        </is>
      </c>
      <c r="E17124" s="14" t="n">
        <v>45379</v>
      </c>
      <c r="F17124" s="15" t="n">
        <v>197.51</v>
      </c>
      <c r="G17124" s="15" t="n">
        <v>0</v>
      </c>
      <c r="H17124" s="13" t="n">
        <v>1</v>
      </c>
    </row>
    <row r="17125">
      <c r="A17125" s="16" t="inlineStr">
        <is>
          <t>TXN20240301038770</t>
        </is>
      </c>
      <c r="B17125" s="17" t="n">
        <v>45352.58699074074</v>
      </c>
      <c r="C17125" s="18" t="n">
        <v>75.12</v>
      </c>
      <c r="D17125" s="16" t="inlineStr">
        <is>
          <t>REF-20240304-202775</t>
        </is>
      </c>
      <c r="E17125" s="17" t="n">
        <v>45355</v>
      </c>
      <c r="F17125" s="18" t="n">
        <v>75.12</v>
      </c>
      <c r="G17125" s="18" t="n">
        <v>0</v>
      </c>
      <c r="H17125" s="16" t="n">
        <v>1</v>
      </c>
    </row>
    <row r="17126">
      <c r="A17126" s="13" t="inlineStr">
        <is>
          <t>TXN20240303048313</t>
        </is>
      </c>
      <c r="B17126" s="14" t="n">
        <v>45354.83065972223</v>
      </c>
      <c r="C17126" s="15" t="n">
        <v>268.7</v>
      </c>
      <c r="D17126" s="13" t="inlineStr">
        <is>
          <t>REF-20240305-995277</t>
        </is>
      </c>
      <c r="E17126" s="14" t="n">
        <v>45356</v>
      </c>
      <c r="F17126" s="15" t="n">
        <v>268.7</v>
      </c>
      <c r="G17126" s="15" t="n">
        <v>0</v>
      </c>
      <c r="H17126" s="13" t="n">
        <v>1</v>
      </c>
    </row>
    <row r="17127">
      <c r="A17127" s="16" t="inlineStr">
        <is>
          <t>TXN20240322034710</t>
        </is>
      </c>
      <c r="B17127" s="17" t="n">
        <v>45373.38337962963</v>
      </c>
      <c r="C17127" s="18" t="n">
        <v>24.63</v>
      </c>
      <c r="D17127" s="16" t="inlineStr">
        <is>
          <t>REF-20240325-304211</t>
        </is>
      </c>
      <c r="E17127" s="17" t="n">
        <v>45376</v>
      </c>
      <c r="F17127" s="18" t="n">
        <v>24.63</v>
      </c>
      <c r="G17127" s="18" t="n">
        <v>0</v>
      </c>
      <c r="H17127" s="16" t="n">
        <v>1</v>
      </c>
    </row>
    <row r="17128">
      <c r="A17128" s="13" t="inlineStr">
        <is>
          <t>TXN20240328048419</t>
        </is>
      </c>
      <c r="B17128" s="14" t="n">
        <v>45379.3555324074</v>
      </c>
      <c r="C17128" s="15" t="n">
        <v>40.72</v>
      </c>
      <c r="D17128" s="13" t="inlineStr">
        <is>
          <t>REF-20240402-828639</t>
        </is>
      </c>
      <c r="E17128" s="14" t="n">
        <v>45384</v>
      </c>
      <c r="F17128" s="15" t="n">
        <v>40.72</v>
      </c>
      <c r="G17128" s="15" t="n">
        <v>0</v>
      </c>
      <c r="H17128" s="13" t="n">
        <v>1</v>
      </c>
    </row>
    <row r="17129">
      <c r="A17129" s="16" t="inlineStr">
        <is>
          <t>TXN20240302004951</t>
        </is>
      </c>
      <c r="B17129" s="17" t="n">
        <v>45353.34791666667</v>
      </c>
      <c r="C17129" s="18" t="n">
        <v>91.59999999999999</v>
      </c>
      <c r="D17129" s="16" t="inlineStr">
        <is>
          <t>REF-20240305-381731</t>
        </is>
      </c>
      <c r="E17129" s="17" t="n">
        <v>45356</v>
      </c>
      <c r="F17129" s="18" t="n">
        <v>91.59999999999999</v>
      </c>
      <c r="G17129" s="18" t="n">
        <v>0</v>
      </c>
      <c r="H17129" s="16" t="n">
        <v>1</v>
      </c>
    </row>
    <row r="17130">
      <c r="A17130" s="13" t="inlineStr">
        <is>
          <t>TXN20240306020805</t>
        </is>
      </c>
      <c r="B17130" s="14" t="n">
        <v>45357.80361111111</v>
      </c>
      <c r="C17130" s="15" t="n">
        <v>459.22</v>
      </c>
      <c r="D17130" s="13" t="inlineStr">
        <is>
          <t>REF-20240307-725803</t>
        </is>
      </c>
      <c r="E17130" s="14" t="n">
        <v>45358</v>
      </c>
      <c r="F17130" s="15" t="n">
        <v>459.22</v>
      </c>
      <c r="G17130" s="15" t="n">
        <v>0</v>
      </c>
      <c r="H17130" s="13" t="n">
        <v>1</v>
      </c>
    </row>
    <row r="17131">
      <c r="A17131" s="16" t="inlineStr">
        <is>
          <t>TXN20240305033964</t>
        </is>
      </c>
      <c r="B17131" s="17" t="n">
        <v>45356.34369212963</v>
      </c>
      <c r="C17131" s="18" t="n">
        <v>15.6</v>
      </c>
      <c r="D17131" s="16" t="inlineStr">
        <is>
          <t>REF-20240306-972686</t>
        </is>
      </c>
      <c r="E17131" s="17" t="n">
        <v>45357</v>
      </c>
      <c r="F17131" s="18" t="n">
        <v>15.6</v>
      </c>
      <c r="G17131" s="18" t="n">
        <v>0</v>
      </c>
      <c r="H17131" s="16" t="n">
        <v>1</v>
      </c>
    </row>
    <row r="17132">
      <c r="A17132" s="13" t="inlineStr">
        <is>
          <t>TXN20240323046955</t>
        </is>
      </c>
      <c r="B17132" s="14" t="n">
        <v>45374.36517361111</v>
      </c>
      <c r="C17132" s="15" t="n">
        <v>280.89</v>
      </c>
      <c r="D17132" s="13" t="inlineStr">
        <is>
          <t>REF-20240326-446698</t>
        </is>
      </c>
      <c r="E17132" s="14" t="n">
        <v>45377</v>
      </c>
      <c r="F17132" s="15" t="n">
        <v>280.89</v>
      </c>
      <c r="G17132" s="15" t="n">
        <v>0</v>
      </c>
      <c r="H17132" s="13" t="n">
        <v>1</v>
      </c>
    </row>
    <row r="17133">
      <c r="A17133" s="16" t="inlineStr">
        <is>
          <t>TXN20240301009972</t>
        </is>
      </c>
      <c r="B17133" s="17" t="n">
        <v>45352.27442129629</v>
      </c>
      <c r="C17133" s="18" t="n">
        <v>48.53</v>
      </c>
      <c r="D17133" s="16" t="inlineStr">
        <is>
          <t>REF-20240304-157760</t>
        </is>
      </c>
      <c r="E17133" s="17" t="n">
        <v>45355</v>
      </c>
      <c r="F17133" s="18" t="n">
        <v>48.53</v>
      </c>
      <c r="G17133" s="18" t="n">
        <v>0</v>
      </c>
      <c r="H17133" s="16" t="n">
        <v>1</v>
      </c>
    </row>
    <row r="17134">
      <c r="A17134" s="13" t="inlineStr">
        <is>
          <t>TXN20240330045869</t>
        </is>
      </c>
      <c r="B17134" s="14" t="n">
        <v>45381.67436342593</v>
      </c>
      <c r="C17134" s="15" t="n">
        <v>47.44</v>
      </c>
      <c r="D17134" s="13" t="inlineStr">
        <is>
          <t>REF-20240403-811134</t>
        </is>
      </c>
      <c r="E17134" s="14" t="n">
        <v>45385</v>
      </c>
      <c r="F17134" s="15" t="n">
        <v>47.44</v>
      </c>
      <c r="G17134" s="15" t="n">
        <v>0</v>
      </c>
      <c r="H17134" s="13" t="n">
        <v>1</v>
      </c>
    </row>
    <row r="17135">
      <c r="A17135" s="16" t="inlineStr">
        <is>
          <t>TXN20240314017543</t>
        </is>
      </c>
      <c r="B17135" s="17" t="n">
        <v>45365.46532407407</v>
      </c>
      <c r="C17135" s="18" t="n">
        <v>260.42</v>
      </c>
      <c r="D17135" s="16" t="inlineStr">
        <is>
          <t>REF-20240315-533778</t>
        </is>
      </c>
      <c r="E17135" s="17" t="n">
        <v>45366</v>
      </c>
      <c r="F17135" s="18" t="n">
        <v>260.42</v>
      </c>
      <c r="G17135" s="18" t="n">
        <v>0</v>
      </c>
      <c r="H17135" s="16" t="n">
        <v>1</v>
      </c>
    </row>
    <row r="17136">
      <c r="A17136" s="13" t="inlineStr">
        <is>
          <t>TXN20240330031077</t>
        </is>
      </c>
      <c r="B17136" s="14" t="n">
        <v>45381.49684027778</v>
      </c>
      <c r="C17136" s="15" t="n">
        <v>55.23</v>
      </c>
      <c r="D17136" s="13" t="inlineStr">
        <is>
          <t>REF-20240403-405993</t>
        </is>
      </c>
      <c r="E17136" s="14" t="n">
        <v>45385</v>
      </c>
      <c r="F17136" s="15" t="n">
        <v>55.23</v>
      </c>
      <c r="G17136" s="15" t="n">
        <v>0</v>
      </c>
      <c r="H17136" s="13" t="n">
        <v>1</v>
      </c>
    </row>
    <row r="17137">
      <c r="A17137" s="16" t="inlineStr">
        <is>
          <t>TXN20240322003061</t>
        </is>
      </c>
      <c r="B17137" s="17" t="n">
        <v>45373.50762731482</v>
      </c>
      <c r="C17137" s="18" t="n">
        <v>114.8</v>
      </c>
      <c r="D17137" s="16" t="inlineStr">
        <is>
          <t>REF-20240325-249029</t>
        </is>
      </c>
      <c r="E17137" s="17" t="n">
        <v>45376</v>
      </c>
      <c r="F17137" s="18" t="n">
        <v>114.8</v>
      </c>
      <c r="G17137" s="18" t="n">
        <v>0</v>
      </c>
      <c r="H17137" s="16" t="n">
        <v>1</v>
      </c>
    </row>
    <row r="17138">
      <c r="A17138" s="13" t="inlineStr">
        <is>
          <t>TXN20240328033654</t>
        </is>
      </c>
      <c r="B17138" s="14" t="n">
        <v>45379.47849537037</v>
      </c>
      <c r="C17138" s="15" t="n">
        <v>95.56999999999999</v>
      </c>
      <c r="D17138" s="13" t="inlineStr">
        <is>
          <t>REF-20240402-907964</t>
        </is>
      </c>
      <c r="E17138" s="14" t="n">
        <v>45384</v>
      </c>
      <c r="F17138" s="15" t="n">
        <v>95.56999999999999</v>
      </c>
      <c r="G17138" s="15" t="n">
        <v>0</v>
      </c>
      <c r="H17138" s="13" t="n">
        <v>1</v>
      </c>
    </row>
    <row r="17139">
      <c r="A17139" s="16" t="inlineStr">
        <is>
          <t>TXN20240328009912</t>
        </is>
      </c>
      <c r="B17139" s="17" t="n">
        <v>45379.47971064815</v>
      </c>
      <c r="C17139" s="18" t="n">
        <v>208.9</v>
      </c>
      <c r="D17139" s="16" t="inlineStr">
        <is>
          <t>REF-20240402-445736</t>
        </is>
      </c>
      <c r="E17139" s="17" t="n">
        <v>45384</v>
      </c>
      <c r="F17139" s="18" t="n">
        <v>208.9</v>
      </c>
      <c r="G17139" s="18" t="n">
        <v>0</v>
      </c>
      <c r="H17139" s="16" t="n">
        <v>1</v>
      </c>
    </row>
    <row r="17140">
      <c r="A17140" s="13" t="inlineStr">
        <is>
          <t>TXN20240306020138</t>
        </is>
      </c>
      <c r="B17140" s="14" t="n">
        <v>45357.6599074074</v>
      </c>
      <c r="C17140" s="15" t="n">
        <v>78.15000000000001</v>
      </c>
      <c r="D17140" s="13" t="inlineStr">
        <is>
          <t>REF-20240307-922046</t>
        </is>
      </c>
      <c r="E17140" s="14" t="n">
        <v>45358</v>
      </c>
      <c r="F17140" s="15" t="n">
        <v>78.15000000000001</v>
      </c>
      <c r="G17140" s="15" t="n">
        <v>0</v>
      </c>
      <c r="H17140" s="13" t="n">
        <v>1</v>
      </c>
    </row>
    <row r="17141">
      <c r="A17141" s="16" t="inlineStr">
        <is>
          <t>TXN20240327048989</t>
        </is>
      </c>
      <c r="B17141" s="17" t="n">
        <v>45378.58287037037</v>
      </c>
      <c r="C17141" s="18" t="n">
        <v>142.69</v>
      </c>
      <c r="D17141" s="16" t="inlineStr">
        <is>
          <t>REF-20240328-692762</t>
        </is>
      </c>
      <c r="E17141" s="17" t="n">
        <v>45379</v>
      </c>
      <c r="F17141" s="18" t="n">
        <v>142.69</v>
      </c>
      <c r="G17141" s="18" t="n">
        <v>0</v>
      </c>
      <c r="H17141" s="16" t="n">
        <v>1</v>
      </c>
    </row>
    <row r="17142">
      <c r="A17142" s="13" t="inlineStr">
        <is>
          <t>TXN20240322004048</t>
        </is>
      </c>
      <c r="B17142" s="14" t="n">
        <v>45373.47650462963</v>
      </c>
      <c r="C17142" s="15" t="n">
        <v>140.8</v>
      </c>
      <c r="D17142" s="13" t="inlineStr">
        <is>
          <t>REF-20240325-475300</t>
        </is>
      </c>
      <c r="E17142" s="14" t="n">
        <v>45376</v>
      </c>
      <c r="F17142" s="15" t="n">
        <v>140.8</v>
      </c>
      <c r="G17142" s="15" t="n">
        <v>0</v>
      </c>
      <c r="H17142" s="13" t="n">
        <v>1</v>
      </c>
    </row>
    <row r="17143">
      <c r="A17143" s="16" t="inlineStr">
        <is>
          <t>TXN20240317009483</t>
        </is>
      </c>
      <c r="B17143" s="17" t="n">
        <v>45368.68390046297</v>
      </c>
      <c r="C17143" s="18" t="n">
        <v>80.76000000000001</v>
      </c>
      <c r="D17143" s="16" t="inlineStr">
        <is>
          <t>REF-20240319-271233</t>
        </is>
      </c>
      <c r="E17143" s="17" t="n">
        <v>45370</v>
      </c>
      <c r="F17143" s="18" t="n">
        <v>80.76000000000001</v>
      </c>
      <c r="G17143" s="18" t="n">
        <v>0</v>
      </c>
      <c r="H17143" s="16" t="n">
        <v>1</v>
      </c>
    </row>
    <row r="17144">
      <c r="A17144" s="13" t="inlineStr">
        <is>
          <t>TXN20240325000517</t>
        </is>
      </c>
      <c r="B17144" s="14" t="n">
        <v>45376.80701388889</v>
      </c>
      <c r="C17144" s="15" t="n">
        <v>19.29</v>
      </c>
      <c r="D17144" s="13" t="inlineStr">
        <is>
          <t>REF-20240326-257835</t>
        </is>
      </c>
      <c r="E17144" s="14" t="n">
        <v>45377</v>
      </c>
      <c r="F17144" s="15" t="n">
        <v>19.29</v>
      </c>
      <c r="G17144" s="15" t="n">
        <v>0</v>
      </c>
      <c r="H17144" s="13" t="n">
        <v>1</v>
      </c>
    </row>
    <row r="17145">
      <c r="A17145" s="16" t="inlineStr">
        <is>
          <t>TXN20240322045883</t>
        </is>
      </c>
      <c r="B17145" s="17" t="n">
        <v>45373.694375</v>
      </c>
      <c r="C17145" s="18" t="n">
        <v>48.18</v>
      </c>
      <c r="D17145" s="16" t="inlineStr">
        <is>
          <t>REF-20240325-513265</t>
        </is>
      </c>
      <c r="E17145" s="17" t="n">
        <v>45376</v>
      </c>
      <c r="F17145" s="18" t="n">
        <v>48.18</v>
      </c>
      <c r="G17145" s="18" t="n">
        <v>0</v>
      </c>
      <c r="H17145" s="16" t="n">
        <v>1</v>
      </c>
    </row>
    <row r="17146">
      <c r="A17146" s="13" t="inlineStr">
        <is>
          <t>TXN20240310013131</t>
        </is>
      </c>
      <c r="B17146" s="14" t="n">
        <v>45361.83305555556</v>
      </c>
      <c r="C17146" s="15" t="n">
        <v>165.98</v>
      </c>
      <c r="D17146" s="13" t="inlineStr">
        <is>
          <t>REF-20240312-273188</t>
        </is>
      </c>
      <c r="E17146" s="14" t="n">
        <v>45363</v>
      </c>
      <c r="F17146" s="15" t="n">
        <v>165.98</v>
      </c>
      <c r="G17146" s="15" t="n">
        <v>0</v>
      </c>
      <c r="H17146" s="13" t="n">
        <v>1</v>
      </c>
    </row>
    <row r="17147">
      <c r="A17147" s="16" t="inlineStr">
        <is>
          <t>TXN20240321001007</t>
        </is>
      </c>
      <c r="B17147" s="17" t="n">
        <v>45372.2697337963</v>
      </c>
      <c r="C17147" s="18" t="n">
        <v>206.53</v>
      </c>
      <c r="D17147" s="16" t="inlineStr">
        <is>
          <t>REF-20240322-556516</t>
        </is>
      </c>
      <c r="E17147" s="17" t="n">
        <v>45373</v>
      </c>
      <c r="F17147" s="18" t="n">
        <v>206.53</v>
      </c>
      <c r="G17147" s="18" t="n">
        <v>0</v>
      </c>
      <c r="H17147" s="16" t="n">
        <v>1</v>
      </c>
    </row>
    <row r="17148">
      <c r="A17148" s="13" t="inlineStr">
        <is>
          <t>TXN20240309049805</t>
        </is>
      </c>
      <c r="B17148" s="14" t="n">
        <v>45360.42458333333</v>
      </c>
      <c r="C17148" s="15" t="n">
        <v>230.59</v>
      </c>
      <c r="D17148" s="13" t="inlineStr">
        <is>
          <t>REF-20240312-142960</t>
        </is>
      </c>
      <c r="E17148" s="14" t="n">
        <v>45363</v>
      </c>
      <c r="F17148" s="15" t="n">
        <v>230.59</v>
      </c>
      <c r="G17148" s="15" t="n">
        <v>0</v>
      </c>
      <c r="H17148" s="13" t="n">
        <v>1</v>
      </c>
    </row>
    <row r="17149">
      <c r="A17149" s="16" t="inlineStr">
        <is>
          <t>TXN20240326034513</t>
        </is>
      </c>
      <c r="B17149" s="17" t="n">
        <v>45377.53047453704</v>
      </c>
      <c r="C17149" s="18" t="n">
        <v>15.83</v>
      </c>
      <c r="D17149" s="16" t="inlineStr">
        <is>
          <t>REF-20240327-771394</t>
        </is>
      </c>
      <c r="E17149" s="17" t="n">
        <v>45378</v>
      </c>
      <c r="F17149" s="18" t="n">
        <v>15.83</v>
      </c>
      <c r="G17149" s="18" t="n">
        <v>0</v>
      </c>
      <c r="H17149" s="16" t="n">
        <v>1</v>
      </c>
    </row>
    <row r="17150">
      <c r="A17150" s="13" t="inlineStr">
        <is>
          <t>TXN20240304001147</t>
        </is>
      </c>
      <c r="B17150" s="14" t="n">
        <v>45355.52891203704</v>
      </c>
      <c r="C17150" s="15" t="n">
        <v>23.05</v>
      </c>
      <c r="D17150" s="13" t="inlineStr">
        <is>
          <t>REF-20240305-769640</t>
        </is>
      </c>
      <c r="E17150" s="14" t="n">
        <v>45356</v>
      </c>
      <c r="F17150" s="15" t="n">
        <v>23.05</v>
      </c>
      <c r="G17150" s="15" t="n">
        <v>0</v>
      </c>
      <c r="H17150" s="13" t="n">
        <v>1</v>
      </c>
    </row>
    <row r="17151">
      <c r="A17151" s="16" t="inlineStr">
        <is>
          <t>TXN20240327047915</t>
        </is>
      </c>
      <c r="B17151" s="17" t="n">
        <v>45378.27637731482</v>
      </c>
      <c r="C17151" s="18" t="n">
        <v>17.16</v>
      </c>
      <c r="D17151" s="16" t="inlineStr">
        <is>
          <t>REF-20240328-800862</t>
        </is>
      </c>
      <c r="E17151" s="17" t="n">
        <v>45379</v>
      </c>
      <c r="F17151" s="18" t="n">
        <v>17.16</v>
      </c>
      <c r="G17151" s="18" t="n">
        <v>0</v>
      </c>
      <c r="H17151" s="16" t="n">
        <v>1</v>
      </c>
    </row>
    <row r="17152">
      <c r="A17152" s="13" t="inlineStr">
        <is>
          <t>TXN20240307031093</t>
        </is>
      </c>
      <c r="B17152" s="14" t="n">
        <v>45358.34383101852</v>
      </c>
      <c r="C17152" s="15" t="n">
        <v>14.94</v>
      </c>
      <c r="D17152" s="13" t="inlineStr">
        <is>
          <t>REF-20240308-199160</t>
        </is>
      </c>
      <c r="E17152" s="14" t="n">
        <v>45359</v>
      </c>
      <c r="F17152" s="15" t="n">
        <v>14.94</v>
      </c>
      <c r="G17152" s="15" t="n">
        <v>0</v>
      </c>
      <c r="H17152" s="13" t="n">
        <v>1</v>
      </c>
    </row>
    <row r="17153">
      <c r="A17153" s="16" t="inlineStr">
        <is>
          <t>TXN20240314043671</t>
        </is>
      </c>
      <c r="B17153" s="17" t="n">
        <v>45365.32180555556</v>
      </c>
      <c r="C17153" s="18" t="n">
        <v>35.67</v>
      </c>
      <c r="D17153" s="16" t="inlineStr">
        <is>
          <t>REF-20240315-649133</t>
        </is>
      </c>
      <c r="E17153" s="17" t="n">
        <v>45366</v>
      </c>
      <c r="F17153" s="18" t="n">
        <v>35.67</v>
      </c>
      <c r="G17153" s="18" t="n">
        <v>0</v>
      </c>
      <c r="H17153" s="16" t="n">
        <v>1</v>
      </c>
    </row>
    <row r="17154">
      <c r="A17154" s="13" t="inlineStr">
        <is>
          <t>TXN20240317003817</t>
        </is>
      </c>
      <c r="B17154" s="14" t="n">
        <v>45368.30584490741</v>
      </c>
      <c r="C17154" s="15" t="n">
        <v>676.9400000000001</v>
      </c>
      <c r="D17154" s="13" t="inlineStr">
        <is>
          <t>REF-20240319-230951</t>
        </is>
      </c>
      <c r="E17154" s="14" t="n">
        <v>45370</v>
      </c>
      <c r="F17154" s="15" t="n">
        <v>676.9400000000001</v>
      </c>
      <c r="G17154" s="15" t="n">
        <v>0</v>
      </c>
      <c r="H17154" s="13" t="n">
        <v>1</v>
      </c>
    </row>
    <row r="17155">
      <c r="A17155" s="16" t="inlineStr">
        <is>
          <t>TXN20240307002060</t>
        </is>
      </c>
      <c r="B17155" s="17" t="n">
        <v>45358.29331018519</v>
      </c>
      <c r="C17155" s="18" t="n">
        <v>24.8</v>
      </c>
      <c r="D17155" s="16" t="inlineStr">
        <is>
          <t>REF-20240308-715060</t>
        </is>
      </c>
      <c r="E17155" s="17" t="n">
        <v>45359</v>
      </c>
      <c r="F17155" s="18" t="n">
        <v>24.8</v>
      </c>
      <c r="G17155" s="18" t="n">
        <v>0</v>
      </c>
      <c r="H17155" s="16" t="n">
        <v>1</v>
      </c>
    </row>
    <row r="17156">
      <c r="A17156" s="13" t="inlineStr">
        <is>
          <t>TXN20240311024388</t>
        </is>
      </c>
      <c r="B17156" s="14" t="n">
        <v>45362.36876157407</v>
      </c>
      <c r="C17156" s="15" t="n">
        <v>188.24</v>
      </c>
      <c r="D17156" s="13" t="inlineStr">
        <is>
          <t>REF-20240312-680132</t>
        </is>
      </c>
      <c r="E17156" s="14" t="n">
        <v>45363</v>
      </c>
      <c r="F17156" s="15" t="n">
        <v>188.24</v>
      </c>
      <c r="G17156" s="15" t="n">
        <v>0</v>
      </c>
      <c r="H17156" s="13" t="n">
        <v>1</v>
      </c>
    </row>
    <row r="17157">
      <c r="A17157" s="16" t="inlineStr">
        <is>
          <t>TXN20240329011342</t>
        </is>
      </c>
      <c r="B17157" s="17" t="n">
        <v>45380.76707175926</v>
      </c>
      <c r="C17157" s="18" t="n">
        <v>324.92</v>
      </c>
      <c r="D17157" s="16" t="inlineStr">
        <is>
          <t>REF-20240403-659044</t>
        </is>
      </c>
      <c r="E17157" s="17" t="n">
        <v>45385</v>
      </c>
      <c r="F17157" s="18" t="n">
        <v>324.92</v>
      </c>
      <c r="G17157" s="18" t="n">
        <v>0</v>
      </c>
      <c r="H17157" s="16" t="n">
        <v>1</v>
      </c>
    </row>
    <row r="17158">
      <c r="A17158" s="13" t="inlineStr">
        <is>
          <t>TXN20240313045285</t>
        </is>
      </c>
      <c r="B17158" s="14" t="n">
        <v>45364.40112268519</v>
      </c>
      <c r="C17158" s="15" t="n">
        <v>31.21</v>
      </c>
      <c r="D17158" s="13" t="inlineStr">
        <is>
          <t>REF-20240314-292328</t>
        </is>
      </c>
      <c r="E17158" s="14" t="n">
        <v>45365</v>
      </c>
      <c r="F17158" s="15" t="n">
        <v>31.21</v>
      </c>
      <c r="G17158" s="15" t="n">
        <v>0</v>
      </c>
      <c r="H17158" s="13" t="n">
        <v>1</v>
      </c>
    </row>
    <row r="17159">
      <c r="A17159" s="16" t="inlineStr">
        <is>
          <t>TXN20240307044908</t>
        </is>
      </c>
      <c r="B17159" s="17" t="n">
        <v>45358.91170138889</v>
      </c>
      <c r="C17159" s="18" t="n">
        <v>132.48</v>
      </c>
      <c r="D17159" s="16" t="inlineStr">
        <is>
          <t>REF-20240308-678940</t>
        </is>
      </c>
      <c r="E17159" s="17" t="n">
        <v>45359</v>
      </c>
      <c r="F17159" s="18" t="n">
        <v>132.48</v>
      </c>
      <c r="G17159" s="18" t="n">
        <v>0</v>
      </c>
      <c r="H17159" s="16" t="n">
        <v>1</v>
      </c>
    </row>
    <row r="17160">
      <c r="A17160" s="13" t="inlineStr">
        <is>
          <t>TXN20240320009965</t>
        </is>
      </c>
      <c r="B17160" s="14" t="n">
        <v>45371.4747337963</v>
      </c>
      <c r="C17160" s="15" t="n">
        <v>104.09</v>
      </c>
      <c r="D17160" s="13" t="inlineStr">
        <is>
          <t>REF-20240321-985068</t>
        </is>
      </c>
      <c r="E17160" s="14" t="n">
        <v>45372</v>
      </c>
      <c r="F17160" s="15" t="n">
        <v>104.09</v>
      </c>
      <c r="G17160" s="15" t="n">
        <v>0</v>
      </c>
      <c r="H17160" s="13" t="n">
        <v>1</v>
      </c>
    </row>
    <row r="17161">
      <c r="A17161" s="16" t="inlineStr">
        <is>
          <t>TXN20240307039607</t>
        </is>
      </c>
      <c r="B17161" s="17" t="n">
        <v>45358.39969907407</v>
      </c>
      <c r="C17161" s="18" t="n">
        <v>242.78</v>
      </c>
      <c r="D17161" s="16" t="inlineStr">
        <is>
          <t>REF-20240308-439079</t>
        </is>
      </c>
      <c r="E17161" s="17" t="n">
        <v>45359</v>
      </c>
      <c r="F17161" s="18" t="n">
        <v>242.78</v>
      </c>
      <c r="G17161" s="18" t="n">
        <v>0</v>
      </c>
      <c r="H17161" s="16" t="n">
        <v>1</v>
      </c>
    </row>
    <row r="17162">
      <c r="A17162" s="13" t="inlineStr">
        <is>
          <t>TXN20240317010664</t>
        </is>
      </c>
      <c r="B17162" s="14" t="n">
        <v>45368.43887731482</v>
      </c>
      <c r="C17162" s="15" t="n">
        <v>101.89</v>
      </c>
      <c r="D17162" s="13" t="inlineStr">
        <is>
          <t>REF-20240319-862656</t>
        </is>
      </c>
      <c r="E17162" s="14" t="n">
        <v>45370</v>
      </c>
      <c r="F17162" s="15" t="n">
        <v>101.89</v>
      </c>
      <c r="G17162" s="15" t="n">
        <v>0</v>
      </c>
      <c r="H17162" s="13" t="n">
        <v>1</v>
      </c>
    </row>
    <row r="17163">
      <c r="A17163" s="16" t="inlineStr">
        <is>
          <t>TXN20240320026407</t>
        </is>
      </c>
      <c r="B17163" s="17" t="n">
        <v>45371.42416666666</v>
      </c>
      <c r="C17163" s="18" t="n">
        <v>47.06</v>
      </c>
      <c r="D17163" s="16" t="inlineStr">
        <is>
          <t>REF-20240321-122055</t>
        </is>
      </c>
      <c r="E17163" s="17" t="n">
        <v>45372</v>
      </c>
      <c r="F17163" s="18" t="n">
        <v>47.06</v>
      </c>
      <c r="G17163" s="18" t="n">
        <v>0</v>
      </c>
      <c r="H17163" s="16" t="n">
        <v>1</v>
      </c>
    </row>
    <row r="17164">
      <c r="A17164" s="13" t="inlineStr">
        <is>
          <t>TXN20240303000975</t>
        </is>
      </c>
      <c r="B17164" s="14" t="n">
        <v>45354.71201388889</v>
      </c>
      <c r="C17164" s="15" t="n">
        <v>29.54</v>
      </c>
      <c r="D17164" s="13" t="inlineStr">
        <is>
          <t>REF-20240305-690887</t>
        </is>
      </c>
      <c r="E17164" s="14" t="n">
        <v>45356</v>
      </c>
      <c r="F17164" s="15" t="n">
        <v>29.54</v>
      </c>
      <c r="G17164" s="15" t="n">
        <v>0</v>
      </c>
      <c r="H17164" s="13" t="n">
        <v>1</v>
      </c>
    </row>
    <row r="17165">
      <c r="A17165" s="16" t="inlineStr">
        <is>
          <t>TXN20240310027080</t>
        </is>
      </c>
      <c r="B17165" s="17" t="n">
        <v>45361.60996527778</v>
      </c>
      <c r="C17165" s="18" t="n">
        <v>253.71</v>
      </c>
      <c r="D17165" s="16" t="inlineStr">
        <is>
          <t>REF-20240312-978826</t>
        </is>
      </c>
      <c r="E17165" s="17" t="n">
        <v>45363</v>
      </c>
      <c r="F17165" s="18" t="n">
        <v>253.71</v>
      </c>
      <c r="G17165" s="18" t="n">
        <v>0</v>
      </c>
      <c r="H17165" s="16" t="n">
        <v>1</v>
      </c>
    </row>
    <row r="17166">
      <c r="A17166" s="13" t="inlineStr">
        <is>
          <t>TXN20240319017993</t>
        </is>
      </c>
      <c r="B17166" s="14" t="n">
        <v>45370.50883101852</v>
      </c>
      <c r="C17166" s="15" t="n">
        <v>103.07</v>
      </c>
      <c r="D17166" s="13" t="inlineStr">
        <is>
          <t>REF-20240320-288524</t>
        </is>
      </c>
      <c r="E17166" s="14" t="n">
        <v>45371</v>
      </c>
      <c r="F17166" s="15" t="n">
        <v>103.07</v>
      </c>
      <c r="G17166" s="15" t="n">
        <v>0</v>
      </c>
      <c r="H17166" s="13" t="n">
        <v>1</v>
      </c>
    </row>
    <row r="17167">
      <c r="A17167" s="16" t="inlineStr">
        <is>
          <t>TXN20240301014949</t>
        </is>
      </c>
      <c r="B17167" s="17" t="n">
        <v>45352.40717592592</v>
      </c>
      <c r="C17167" s="18" t="n">
        <v>1345.16</v>
      </c>
      <c r="D17167" s="16" t="inlineStr">
        <is>
          <t>REF-20240304-265738</t>
        </is>
      </c>
      <c r="E17167" s="17" t="n">
        <v>45355</v>
      </c>
      <c r="F17167" s="18" t="n">
        <v>1345.16</v>
      </c>
      <c r="G17167" s="18" t="n">
        <v>0</v>
      </c>
      <c r="H17167" s="16" t="n">
        <v>1</v>
      </c>
    </row>
    <row r="17168">
      <c r="A17168" s="13" t="inlineStr">
        <is>
          <t>TXN20240322042871</t>
        </is>
      </c>
      <c r="B17168" s="14" t="n">
        <v>45373.53787037037</v>
      </c>
      <c r="C17168" s="15" t="n">
        <v>274.67</v>
      </c>
      <c r="D17168" s="13" t="inlineStr">
        <is>
          <t>REF-20240325-394190</t>
        </is>
      </c>
      <c r="E17168" s="14" t="n">
        <v>45376</v>
      </c>
      <c r="F17168" s="15" t="n">
        <v>274.67</v>
      </c>
      <c r="G17168" s="15" t="n">
        <v>0</v>
      </c>
      <c r="H17168" s="13" t="n">
        <v>1</v>
      </c>
    </row>
    <row r="17169">
      <c r="A17169" s="16" t="inlineStr">
        <is>
          <t>TXN20240326020657</t>
        </is>
      </c>
      <c r="B17169" s="17" t="n">
        <v>45377.75458333334</v>
      </c>
      <c r="C17169" s="18" t="n">
        <v>84.45</v>
      </c>
      <c r="D17169" s="16" t="inlineStr">
        <is>
          <t>REF-20240327-897551</t>
        </is>
      </c>
      <c r="E17169" s="17" t="n">
        <v>45378</v>
      </c>
      <c r="F17169" s="18" t="n">
        <v>84.45</v>
      </c>
      <c r="G17169" s="18" t="n">
        <v>0</v>
      </c>
      <c r="H17169" s="16" t="n">
        <v>1</v>
      </c>
    </row>
    <row r="17170">
      <c r="A17170" s="13" t="inlineStr">
        <is>
          <t>TXN20240301011471</t>
        </is>
      </c>
      <c r="B17170" s="14" t="n">
        <v>45352.5506712963</v>
      </c>
      <c r="C17170" s="15" t="n">
        <v>84.73</v>
      </c>
      <c r="D17170" s="13" t="inlineStr">
        <is>
          <t>REF-20240304-808784</t>
        </is>
      </c>
      <c r="E17170" s="14" t="n">
        <v>45355</v>
      </c>
      <c r="F17170" s="15" t="n">
        <v>84.73</v>
      </c>
      <c r="G17170" s="15" t="n">
        <v>0</v>
      </c>
      <c r="H17170" s="13" t="n">
        <v>1</v>
      </c>
    </row>
    <row r="17171">
      <c r="A17171" s="16" t="inlineStr">
        <is>
          <t>TXN20240314010079</t>
        </is>
      </c>
      <c r="B17171" s="17" t="n">
        <v>45365.85706018518</v>
      </c>
      <c r="C17171" s="18" t="n">
        <v>100.88</v>
      </c>
      <c r="D17171" s="16" t="inlineStr">
        <is>
          <t>REF-20240315-762145</t>
        </is>
      </c>
      <c r="E17171" s="17" t="n">
        <v>45366</v>
      </c>
      <c r="F17171" s="18" t="n">
        <v>100.88</v>
      </c>
      <c r="G17171" s="18" t="n">
        <v>0</v>
      </c>
      <c r="H17171" s="16" t="n">
        <v>1</v>
      </c>
    </row>
    <row r="17172">
      <c r="A17172" s="13" t="inlineStr">
        <is>
          <t>TXN20240317006292</t>
        </is>
      </c>
      <c r="B17172" s="14" t="n">
        <v>45368.91010416667</v>
      </c>
      <c r="C17172" s="15" t="n">
        <v>121.09</v>
      </c>
      <c r="D17172" s="13" t="inlineStr">
        <is>
          <t>REF-20240319-376236</t>
        </is>
      </c>
      <c r="E17172" s="14" t="n">
        <v>45370</v>
      </c>
      <c r="F17172" s="15" t="n">
        <v>121.09</v>
      </c>
      <c r="G17172" s="15" t="n">
        <v>0</v>
      </c>
      <c r="H17172" s="13" t="n">
        <v>1</v>
      </c>
    </row>
    <row r="17173">
      <c r="A17173" s="16" t="inlineStr">
        <is>
          <t>TXN20240316035041</t>
        </is>
      </c>
      <c r="B17173" s="17" t="n">
        <v>45367.35365740741</v>
      </c>
      <c r="C17173" s="18" t="n">
        <v>53.31</v>
      </c>
      <c r="D17173" s="16" t="inlineStr">
        <is>
          <t>REF-20240319-545997</t>
        </is>
      </c>
      <c r="E17173" s="17" t="n">
        <v>45370</v>
      </c>
      <c r="F17173" s="18" t="n">
        <v>53.31</v>
      </c>
      <c r="G17173" s="18" t="n">
        <v>0</v>
      </c>
      <c r="H17173" s="16" t="n">
        <v>1</v>
      </c>
    </row>
    <row r="17174">
      <c r="A17174" s="13" t="inlineStr">
        <is>
          <t>TXN20240319046539</t>
        </is>
      </c>
      <c r="B17174" s="14" t="n">
        <v>45370.40847222223</v>
      </c>
      <c r="C17174" s="15" t="n">
        <v>152.25</v>
      </c>
      <c r="D17174" s="13" t="inlineStr">
        <is>
          <t>REF-20240320-685622</t>
        </is>
      </c>
      <c r="E17174" s="14" t="n">
        <v>45371</v>
      </c>
      <c r="F17174" s="15" t="n">
        <v>152.25</v>
      </c>
      <c r="G17174" s="15" t="n">
        <v>0</v>
      </c>
      <c r="H17174" s="13" t="n">
        <v>1</v>
      </c>
    </row>
    <row r="17175">
      <c r="A17175" s="16" t="inlineStr">
        <is>
          <t>TXN20240306005397</t>
        </is>
      </c>
      <c r="B17175" s="17" t="n">
        <v>45357.46981481482</v>
      </c>
      <c r="C17175" s="18" t="n">
        <v>21.13</v>
      </c>
      <c r="D17175" s="16" t="inlineStr">
        <is>
          <t>REF-20240307-928332</t>
        </is>
      </c>
      <c r="E17175" s="17" t="n">
        <v>45358</v>
      </c>
      <c r="F17175" s="18" t="n">
        <v>21.13</v>
      </c>
      <c r="G17175" s="18" t="n">
        <v>0</v>
      </c>
      <c r="H17175" s="16" t="n">
        <v>1</v>
      </c>
    </row>
    <row r="17176">
      <c r="A17176" s="13" t="inlineStr">
        <is>
          <t>TXN20240301002245</t>
        </is>
      </c>
      <c r="B17176" s="14" t="n">
        <v>45352.84861111111</v>
      </c>
      <c r="C17176" s="15" t="n">
        <v>25.95</v>
      </c>
      <c r="D17176" s="13" t="inlineStr">
        <is>
          <t>REF-20240304-167724</t>
        </is>
      </c>
      <c r="E17176" s="14" t="n">
        <v>45355</v>
      </c>
      <c r="F17176" s="15" t="n">
        <v>25.95</v>
      </c>
      <c r="G17176" s="15" t="n">
        <v>0</v>
      </c>
      <c r="H17176" s="13" t="n">
        <v>1</v>
      </c>
    </row>
    <row r="17177">
      <c r="A17177" s="16" t="inlineStr">
        <is>
          <t>TXN20240321031574</t>
        </is>
      </c>
      <c r="B17177" s="17" t="n">
        <v>45372.67594907407</v>
      </c>
      <c r="C17177" s="18" t="n">
        <v>509.55</v>
      </c>
      <c r="D17177" s="16" t="inlineStr">
        <is>
          <t>REF-20240322-728743</t>
        </is>
      </c>
      <c r="E17177" s="17" t="n">
        <v>45373</v>
      </c>
      <c r="F17177" s="18" t="n">
        <v>509.55</v>
      </c>
      <c r="G17177" s="18" t="n">
        <v>0</v>
      </c>
      <c r="H17177" s="16" t="n">
        <v>1</v>
      </c>
    </row>
    <row r="17178">
      <c r="A17178" s="13" t="inlineStr">
        <is>
          <t>TXN20240313014824</t>
        </is>
      </c>
      <c r="B17178" s="14" t="n">
        <v>45364.71552083334</v>
      </c>
      <c r="C17178" s="15" t="n">
        <v>62.43</v>
      </c>
      <c r="D17178" s="13" t="inlineStr">
        <is>
          <t>REF-20240314-730730</t>
        </is>
      </c>
      <c r="E17178" s="14" t="n">
        <v>45365</v>
      </c>
      <c r="F17178" s="15" t="n">
        <v>62.43</v>
      </c>
      <c r="G17178" s="15" t="n">
        <v>0</v>
      </c>
      <c r="H17178" s="13" t="n">
        <v>1</v>
      </c>
    </row>
    <row r="17179">
      <c r="A17179" s="16" t="inlineStr">
        <is>
          <t>TXN20240311002466</t>
        </is>
      </c>
      <c r="B17179" s="17" t="n">
        <v>45362.25388888889</v>
      </c>
      <c r="C17179" s="18" t="n">
        <v>105.68</v>
      </c>
      <c r="D17179" s="16" t="inlineStr">
        <is>
          <t>REF-20240312-755548</t>
        </is>
      </c>
      <c r="E17179" s="17" t="n">
        <v>45363</v>
      </c>
      <c r="F17179" s="18" t="n">
        <v>105.68</v>
      </c>
      <c r="G17179" s="18" t="n">
        <v>0</v>
      </c>
      <c r="H17179" s="16" t="n">
        <v>1</v>
      </c>
    </row>
    <row r="17180">
      <c r="A17180" s="13" t="inlineStr">
        <is>
          <t>TXN20240309016734</t>
        </is>
      </c>
      <c r="B17180" s="14" t="n">
        <v>45360.52607638889</v>
      </c>
      <c r="C17180" s="15" t="n">
        <v>15.58</v>
      </c>
      <c r="D17180" s="13" t="inlineStr">
        <is>
          <t>REF-20240312-798036</t>
        </is>
      </c>
      <c r="E17180" s="14" t="n">
        <v>45363</v>
      </c>
      <c r="F17180" s="15" t="n">
        <v>15.58</v>
      </c>
      <c r="G17180" s="15" t="n">
        <v>0</v>
      </c>
      <c r="H17180" s="13" t="n">
        <v>1</v>
      </c>
    </row>
    <row r="17181">
      <c r="A17181" s="16" t="inlineStr">
        <is>
          <t>TXN20240314047407</t>
        </is>
      </c>
      <c r="B17181" s="17" t="n">
        <v>45365.39012731481</v>
      </c>
      <c r="C17181" s="18" t="n">
        <v>45.32</v>
      </c>
      <c r="D17181" s="16" t="inlineStr">
        <is>
          <t>REF-20240315-378598</t>
        </is>
      </c>
      <c r="E17181" s="17" t="n">
        <v>45366</v>
      </c>
      <c r="F17181" s="18" t="n">
        <v>45.32</v>
      </c>
      <c r="G17181" s="18" t="n">
        <v>0</v>
      </c>
      <c r="H17181" s="16" t="n">
        <v>1</v>
      </c>
    </row>
    <row r="17182">
      <c r="A17182" s="13" t="inlineStr">
        <is>
          <t>TXN20240309004225</t>
        </is>
      </c>
      <c r="B17182" s="14" t="n">
        <v>45360.57075231482</v>
      </c>
      <c r="C17182" s="15" t="n">
        <v>109.37</v>
      </c>
      <c r="D17182" s="13" t="inlineStr">
        <is>
          <t>REF-20240312-373411</t>
        </is>
      </c>
      <c r="E17182" s="14" t="n">
        <v>45363</v>
      </c>
      <c r="F17182" s="15" t="n">
        <v>109.37</v>
      </c>
      <c r="G17182" s="15" t="n">
        <v>0</v>
      </c>
      <c r="H17182" s="13" t="n">
        <v>1</v>
      </c>
    </row>
    <row r="17183">
      <c r="A17183" s="16" t="inlineStr">
        <is>
          <t>TXN20240303013965</t>
        </is>
      </c>
      <c r="B17183" s="17" t="n">
        <v>45354.80765046296</v>
      </c>
      <c r="C17183" s="18" t="n">
        <v>83.33</v>
      </c>
      <c r="D17183" s="16" t="inlineStr">
        <is>
          <t>REF-20240305-259594</t>
        </is>
      </c>
      <c r="E17183" s="17" t="n">
        <v>45356</v>
      </c>
      <c r="F17183" s="18" t="n">
        <v>83.33</v>
      </c>
      <c r="G17183" s="18" t="n">
        <v>0</v>
      </c>
      <c r="H17183" s="16" t="n">
        <v>1</v>
      </c>
    </row>
    <row r="17184">
      <c r="A17184" s="13" t="inlineStr">
        <is>
          <t>TXN20240326039262</t>
        </is>
      </c>
      <c r="B17184" s="14" t="n">
        <v>45377.68833333333</v>
      </c>
      <c r="C17184" s="15" t="n">
        <v>140.16</v>
      </c>
      <c r="D17184" s="13" t="inlineStr">
        <is>
          <t>REF-20240327-498365</t>
        </is>
      </c>
      <c r="E17184" s="14" t="n">
        <v>45378</v>
      </c>
      <c r="F17184" s="15" t="n">
        <v>140.16</v>
      </c>
      <c r="G17184" s="15" t="n">
        <v>0</v>
      </c>
      <c r="H17184" s="13" t="n">
        <v>1</v>
      </c>
    </row>
    <row r="17185">
      <c r="A17185" s="16" t="inlineStr">
        <is>
          <t>TXN20240314034077</t>
        </is>
      </c>
      <c r="B17185" s="17" t="n">
        <v>45365.68098379629</v>
      </c>
      <c r="C17185" s="18" t="n">
        <v>239.57</v>
      </c>
      <c r="D17185" s="16" t="inlineStr">
        <is>
          <t>REF-20240315-115147</t>
        </is>
      </c>
      <c r="E17185" s="17" t="n">
        <v>45366</v>
      </c>
      <c r="F17185" s="18" t="n">
        <v>239.57</v>
      </c>
      <c r="G17185" s="18" t="n">
        <v>0</v>
      </c>
      <c r="H17185" s="16" t="n">
        <v>1</v>
      </c>
    </row>
    <row r="17186">
      <c r="A17186" s="13" t="inlineStr">
        <is>
          <t>TXN20240320003110</t>
        </is>
      </c>
      <c r="B17186" s="14" t="n">
        <v>45371.87016203703</v>
      </c>
      <c r="C17186" s="15" t="n">
        <v>30.95</v>
      </c>
      <c r="D17186" s="13" t="inlineStr">
        <is>
          <t>REF-20240321-498604</t>
        </is>
      </c>
      <c r="E17186" s="14" t="n">
        <v>45372</v>
      </c>
      <c r="F17186" s="15" t="n">
        <v>30.95</v>
      </c>
      <c r="G17186" s="15" t="n">
        <v>0</v>
      </c>
      <c r="H17186" s="13" t="n">
        <v>1</v>
      </c>
    </row>
    <row r="17187">
      <c r="A17187" s="16" t="inlineStr">
        <is>
          <t>TXN20240319030994</t>
        </is>
      </c>
      <c r="B17187" s="17" t="n">
        <v>45370.58902777778</v>
      </c>
      <c r="C17187" s="18" t="n">
        <v>79.67</v>
      </c>
      <c r="D17187" s="16" t="inlineStr">
        <is>
          <t>REF-20240320-639735</t>
        </is>
      </c>
      <c r="E17187" s="17" t="n">
        <v>45371</v>
      </c>
      <c r="F17187" s="18" t="n">
        <v>79.67</v>
      </c>
      <c r="G17187" s="18" t="n">
        <v>0</v>
      </c>
      <c r="H17187" s="16" t="n">
        <v>1</v>
      </c>
    </row>
    <row r="17188">
      <c r="A17188" s="13" t="inlineStr">
        <is>
          <t>TXN20240308020668</t>
        </is>
      </c>
      <c r="B17188" s="14" t="n">
        <v>45359.48849537037</v>
      </c>
      <c r="C17188" s="15" t="n">
        <v>81.09999999999999</v>
      </c>
      <c r="D17188" s="13" t="inlineStr">
        <is>
          <t>REF-20240311-872905</t>
        </is>
      </c>
      <c r="E17188" s="14" t="n">
        <v>45362</v>
      </c>
      <c r="F17188" s="15" t="n">
        <v>81.09999999999999</v>
      </c>
      <c r="G17188" s="15" t="n">
        <v>0</v>
      </c>
      <c r="H17188" s="13" t="n">
        <v>1</v>
      </c>
    </row>
    <row r="17189">
      <c r="A17189" s="16" t="inlineStr">
        <is>
          <t>TXN20240322048710</t>
        </is>
      </c>
      <c r="B17189" s="17" t="n">
        <v>45373.65997685185</v>
      </c>
      <c r="C17189" s="18" t="n">
        <v>67.05</v>
      </c>
      <c r="D17189" s="16" t="inlineStr">
        <is>
          <t>REF-20240325-971163</t>
        </is>
      </c>
      <c r="E17189" s="17" t="n">
        <v>45376</v>
      </c>
      <c r="F17189" s="18" t="n">
        <v>67.05</v>
      </c>
      <c r="G17189" s="18" t="n">
        <v>0</v>
      </c>
      <c r="H17189" s="16" t="n">
        <v>1</v>
      </c>
    </row>
    <row r="17190">
      <c r="A17190" s="13" t="inlineStr">
        <is>
          <t>TXN20240321042521</t>
        </is>
      </c>
      <c r="B17190" s="14" t="n">
        <v>45372.58011574074</v>
      </c>
      <c r="C17190" s="15" t="n">
        <v>42.81</v>
      </c>
      <c r="D17190" s="13" t="inlineStr">
        <is>
          <t>REF-20240322-841641</t>
        </is>
      </c>
      <c r="E17190" s="14" t="n">
        <v>45373</v>
      </c>
      <c r="F17190" s="15" t="n">
        <v>42.81</v>
      </c>
      <c r="G17190" s="15" t="n">
        <v>0</v>
      </c>
      <c r="H17190" s="13" t="n">
        <v>1</v>
      </c>
    </row>
    <row r="17191">
      <c r="A17191" s="16" t="inlineStr">
        <is>
          <t>TXN20240330020560</t>
        </is>
      </c>
      <c r="B17191" s="17" t="n">
        <v>45381.34545138889</v>
      </c>
      <c r="C17191" s="18" t="n">
        <v>82.14</v>
      </c>
      <c r="D17191" s="16" t="inlineStr">
        <is>
          <t>REF-20240403-101532</t>
        </is>
      </c>
      <c r="E17191" s="17" t="n">
        <v>45385</v>
      </c>
      <c r="F17191" s="18" t="n">
        <v>82.14</v>
      </c>
      <c r="G17191" s="18" t="n">
        <v>0</v>
      </c>
      <c r="H17191" s="16" t="n">
        <v>1</v>
      </c>
    </row>
    <row r="17192">
      <c r="A17192" s="13" t="inlineStr">
        <is>
          <t>TXN20240320019084</t>
        </is>
      </c>
      <c r="B17192" s="14" t="n">
        <v>45371.87831018519</v>
      </c>
      <c r="C17192" s="15" t="n">
        <v>46.37</v>
      </c>
      <c r="D17192" s="13" t="inlineStr">
        <is>
          <t>REF-20240321-724355</t>
        </is>
      </c>
      <c r="E17192" s="14" t="n">
        <v>45372</v>
      </c>
      <c r="F17192" s="15" t="n">
        <v>46.37</v>
      </c>
      <c r="G17192" s="15" t="n">
        <v>0</v>
      </c>
      <c r="H17192" s="13" t="n">
        <v>1</v>
      </c>
    </row>
    <row r="17193">
      <c r="A17193" s="16" t="inlineStr">
        <is>
          <t>TXN20240326027599</t>
        </is>
      </c>
      <c r="B17193" s="17" t="n">
        <v>45377.27076388889</v>
      </c>
      <c r="C17193" s="18" t="n">
        <v>148.17</v>
      </c>
      <c r="D17193" s="16" t="inlineStr">
        <is>
          <t>REF-20240327-978671</t>
        </is>
      </c>
      <c r="E17193" s="17" t="n">
        <v>45378</v>
      </c>
      <c r="F17193" s="18" t="n">
        <v>148.17</v>
      </c>
      <c r="G17193" s="18" t="n">
        <v>0</v>
      </c>
      <c r="H17193" s="16" t="n">
        <v>1</v>
      </c>
    </row>
    <row r="17194">
      <c r="A17194" s="13" t="inlineStr">
        <is>
          <t>TXN20240318022753</t>
        </is>
      </c>
      <c r="B17194" s="14" t="n">
        <v>45369.82414351852</v>
      </c>
      <c r="C17194" s="15" t="n">
        <v>205.81</v>
      </c>
      <c r="D17194" s="13" t="inlineStr">
        <is>
          <t>REF-20240319-343787</t>
        </is>
      </c>
      <c r="E17194" s="14" t="n">
        <v>45370</v>
      </c>
      <c r="F17194" s="15" t="n">
        <v>205.81</v>
      </c>
      <c r="G17194" s="15" t="n">
        <v>0</v>
      </c>
      <c r="H17194" s="13" t="n">
        <v>1</v>
      </c>
    </row>
    <row r="17195">
      <c r="A17195" s="16" t="inlineStr">
        <is>
          <t>TXN20240323045635</t>
        </is>
      </c>
      <c r="B17195" s="17" t="n">
        <v>45374.35430555556</v>
      </c>
      <c r="C17195" s="18" t="n">
        <v>115.45</v>
      </c>
      <c r="D17195" s="16" t="inlineStr">
        <is>
          <t>REF-20240326-717329</t>
        </is>
      </c>
      <c r="E17195" s="17" t="n">
        <v>45377</v>
      </c>
      <c r="F17195" s="18" t="n">
        <v>115.45</v>
      </c>
      <c r="G17195" s="18" t="n">
        <v>0</v>
      </c>
      <c r="H17195" s="16" t="n">
        <v>1</v>
      </c>
    </row>
    <row r="17196">
      <c r="A17196" s="13" t="inlineStr">
        <is>
          <t>TXN20240329004713</t>
        </is>
      </c>
      <c r="B17196" s="14" t="n">
        <v>45380.48454861111</v>
      </c>
      <c r="C17196" s="15" t="n">
        <v>97.12</v>
      </c>
      <c r="D17196" s="13" t="inlineStr">
        <is>
          <t>REF-20240403-178802</t>
        </is>
      </c>
      <c r="E17196" s="14" t="n">
        <v>45385</v>
      </c>
      <c r="F17196" s="15" t="n">
        <v>97.12</v>
      </c>
      <c r="G17196" s="15" t="n">
        <v>0</v>
      </c>
      <c r="H17196" s="13" t="n">
        <v>1</v>
      </c>
    </row>
    <row r="17197">
      <c r="A17197" s="16" t="inlineStr">
        <is>
          <t>TXN20240315019333</t>
        </is>
      </c>
      <c r="B17197" s="17" t="n">
        <v>45366.31451388889</v>
      </c>
      <c r="C17197" s="18" t="n">
        <v>88.22</v>
      </c>
      <c r="D17197" s="16" t="inlineStr">
        <is>
          <t>REF-20240318-735734</t>
        </is>
      </c>
      <c r="E17197" s="17" t="n">
        <v>45369</v>
      </c>
      <c r="F17197" s="18" t="n">
        <v>88.22</v>
      </c>
      <c r="G17197" s="18" t="n">
        <v>0</v>
      </c>
      <c r="H17197" s="16" t="n">
        <v>1</v>
      </c>
    </row>
    <row r="17198">
      <c r="A17198" s="13" t="inlineStr">
        <is>
          <t>TXN20240301030160</t>
        </is>
      </c>
      <c r="B17198" s="14" t="n">
        <v>45352.57605324074</v>
      </c>
      <c r="C17198" s="15" t="n">
        <v>100.83</v>
      </c>
      <c r="D17198" s="13" t="inlineStr">
        <is>
          <t>REF-20240304-405457</t>
        </is>
      </c>
      <c r="E17198" s="14" t="n">
        <v>45355</v>
      </c>
      <c r="F17198" s="15" t="n">
        <v>100.83</v>
      </c>
      <c r="G17198" s="15" t="n">
        <v>0</v>
      </c>
      <c r="H17198" s="13" t="n">
        <v>1</v>
      </c>
    </row>
    <row r="17199">
      <c r="A17199" s="16" t="inlineStr">
        <is>
          <t>TXN20240306023903</t>
        </is>
      </c>
      <c r="B17199" s="17" t="n">
        <v>45357.54633101852</v>
      </c>
      <c r="C17199" s="18" t="n">
        <v>13.62</v>
      </c>
      <c r="D17199" s="16" t="inlineStr">
        <is>
          <t>REF-20240307-446846</t>
        </is>
      </c>
      <c r="E17199" s="17" t="n">
        <v>45358</v>
      </c>
      <c r="F17199" s="18" t="n">
        <v>13.62</v>
      </c>
      <c r="G17199" s="18" t="n">
        <v>0</v>
      </c>
      <c r="H17199" s="16" t="n">
        <v>1</v>
      </c>
    </row>
    <row r="17200">
      <c r="A17200" s="13" t="inlineStr">
        <is>
          <t>TXN20240323031653</t>
        </is>
      </c>
      <c r="B17200" s="14" t="n">
        <v>45374.26576388889</v>
      </c>
      <c r="C17200" s="15" t="n">
        <v>140.05</v>
      </c>
      <c r="D17200" s="13" t="inlineStr">
        <is>
          <t>REF-20240326-394746</t>
        </is>
      </c>
      <c r="E17200" s="14" t="n">
        <v>45377</v>
      </c>
      <c r="F17200" s="15" t="n">
        <v>140.05</v>
      </c>
      <c r="G17200" s="15" t="n">
        <v>0</v>
      </c>
      <c r="H17200" s="13" t="n">
        <v>1</v>
      </c>
    </row>
    <row r="17201">
      <c r="A17201" s="16" t="inlineStr">
        <is>
          <t>TXN20240314015524</t>
        </is>
      </c>
      <c r="B17201" s="17" t="n">
        <v>45365.30377314815</v>
      </c>
      <c r="C17201" s="18" t="n">
        <v>177.35</v>
      </c>
      <c r="D17201" s="16" t="inlineStr">
        <is>
          <t>REF-20240315-717311</t>
        </is>
      </c>
      <c r="E17201" s="17" t="n">
        <v>45366</v>
      </c>
      <c r="F17201" s="18" t="n">
        <v>177.35</v>
      </c>
      <c r="G17201" s="18" t="n">
        <v>0</v>
      </c>
      <c r="H17201" s="16" t="n">
        <v>1</v>
      </c>
    </row>
    <row r="17202">
      <c r="A17202" s="13" t="inlineStr">
        <is>
          <t>TXN20240303018813</t>
        </is>
      </c>
      <c r="B17202" s="14" t="n">
        <v>45354.45158564814</v>
      </c>
      <c r="C17202" s="15" t="n">
        <v>76.59</v>
      </c>
      <c r="D17202" s="13" t="inlineStr">
        <is>
          <t>REF-20240305-514963</t>
        </is>
      </c>
      <c r="E17202" s="14" t="n">
        <v>45356</v>
      </c>
      <c r="F17202" s="15" t="n">
        <v>76.59</v>
      </c>
      <c r="G17202" s="15" t="n">
        <v>0</v>
      </c>
      <c r="H17202" s="13" t="n">
        <v>1</v>
      </c>
    </row>
    <row r="17203">
      <c r="A17203" s="16" t="inlineStr">
        <is>
          <t>TXN20240317048894</t>
        </is>
      </c>
      <c r="B17203" s="17" t="n">
        <v>45368.69373842593</v>
      </c>
      <c r="C17203" s="18" t="n">
        <v>112.6</v>
      </c>
      <c r="D17203" s="16" t="inlineStr">
        <is>
          <t>REF-20240319-994920</t>
        </is>
      </c>
      <c r="E17203" s="17" t="n">
        <v>45370</v>
      </c>
      <c r="F17203" s="18" t="n">
        <v>112.6</v>
      </c>
      <c r="G17203" s="18" t="n">
        <v>0</v>
      </c>
      <c r="H17203" s="16" t="n">
        <v>1</v>
      </c>
    </row>
    <row r="17204">
      <c r="A17204" s="13" t="inlineStr">
        <is>
          <t>TXN20240329040259</t>
        </is>
      </c>
      <c r="B17204" s="14" t="n">
        <v>45380.49491898148</v>
      </c>
      <c r="C17204" s="15" t="n">
        <v>32.29</v>
      </c>
      <c r="D17204" s="13" t="inlineStr">
        <is>
          <t>REF-20240403-543646</t>
        </is>
      </c>
      <c r="E17204" s="14" t="n">
        <v>45385</v>
      </c>
      <c r="F17204" s="15" t="n">
        <v>32.29</v>
      </c>
      <c r="G17204" s="15" t="n">
        <v>0</v>
      </c>
      <c r="H17204" s="13" t="n">
        <v>1</v>
      </c>
    </row>
    <row r="17205">
      <c r="A17205" s="16" t="inlineStr">
        <is>
          <t>TXN20240312015713</t>
        </is>
      </c>
      <c r="B17205" s="17" t="n">
        <v>45363.40743055556</v>
      </c>
      <c r="C17205" s="18" t="n">
        <v>228.1</v>
      </c>
      <c r="D17205" s="16" t="inlineStr">
        <is>
          <t>REF-20240313-978938</t>
        </is>
      </c>
      <c r="E17205" s="17" t="n">
        <v>45364</v>
      </c>
      <c r="F17205" s="18" t="n">
        <v>228.1</v>
      </c>
      <c r="G17205" s="18" t="n">
        <v>0</v>
      </c>
      <c r="H17205" s="16" t="n">
        <v>1</v>
      </c>
    </row>
    <row r="17206">
      <c r="A17206" s="13" t="inlineStr">
        <is>
          <t>TXN20240313021685</t>
        </is>
      </c>
      <c r="B17206" s="14" t="n">
        <v>45364.71701388889</v>
      </c>
      <c r="C17206" s="15" t="n">
        <v>93.3</v>
      </c>
      <c r="D17206" s="13" t="inlineStr">
        <is>
          <t>REF-20240314-958059</t>
        </is>
      </c>
      <c r="E17206" s="14" t="n">
        <v>45365</v>
      </c>
      <c r="F17206" s="15" t="n">
        <v>93.3</v>
      </c>
      <c r="G17206" s="15" t="n">
        <v>0</v>
      </c>
      <c r="H17206" s="13" t="n">
        <v>1</v>
      </c>
    </row>
    <row r="17207">
      <c r="A17207" s="16" t="inlineStr">
        <is>
          <t>TXN20240303040371</t>
        </is>
      </c>
      <c r="B17207" s="17" t="n">
        <v>45354.77626157407</v>
      </c>
      <c r="C17207" s="18" t="n">
        <v>218.83</v>
      </c>
      <c r="D17207" s="16" t="inlineStr">
        <is>
          <t>REF-20240305-105599</t>
        </is>
      </c>
      <c r="E17207" s="17" t="n">
        <v>45356</v>
      </c>
      <c r="F17207" s="18" t="n">
        <v>218.83</v>
      </c>
      <c r="G17207" s="18" t="n">
        <v>0</v>
      </c>
      <c r="H17207" s="16" t="n">
        <v>1</v>
      </c>
    </row>
    <row r="17208">
      <c r="A17208" s="13" t="inlineStr">
        <is>
          <t>TXN20240307023879</t>
        </is>
      </c>
      <c r="B17208" s="14" t="n">
        <v>45358.26540509259</v>
      </c>
      <c r="C17208" s="15" t="n">
        <v>686.42</v>
      </c>
      <c r="D17208" s="13" t="inlineStr">
        <is>
          <t>REF-20240308-883399</t>
        </is>
      </c>
      <c r="E17208" s="14" t="n">
        <v>45359</v>
      </c>
      <c r="F17208" s="15" t="n">
        <v>686.42</v>
      </c>
      <c r="G17208" s="15" t="n">
        <v>0</v>
      </c>
      <c r="H17208" s="13" t="n">
        <v>1</v>
      </c>
    </row>
    <row r="17209">
      <c r="A17209" s="16" t="inlineStr">
        <is>
          <t>TXN20240308048631</t>
        </is>
      </c>
      <c r="B17209" s="17" t="n">
        <v>45359.52591435185</v>
      </c>
      <c r="C17209" s="18" t="n">
        <v>55.46</v>
      </c>
      <c r="D17209" s="16" t="inlineStr">
        <is>
          <t>REF-20240311-836046</t>
        </is>
      </c>
      <c r="E17209" s="17" t="n">
        <v>45362</v>
      </c>
      <c r="F17209" s="18" t="n">
        <v>55.46</v>
      </c>
      <c r="G17209" s="18" t="n">
        <v>0</v>
      </c>
      <c r="H17209" s="16" t="n">
        <v>1</v>
      </c>
    </row>
    <row r="17210">
      <c r="A17210" s="13" t="inlineStr">
        <is>
          <t>TXN20240304032942</t>
        </is>
      </c>
      <c r="B17210" s="14" t="n">
        <v>45355.29987268519</v>
      </c>
      <c r="C17210" s="15" t="n">
        <v>177.99</v>
      </c>
      <c r="D17210" s="13" t="inlineStr">
        <is>
          <t>REF-20240305-684118</t>
        </is>
      </c>
      <c r="E17210" s="14" t="n">
        <v>45356</v>
      </c>
      <c r="F17210" s="15" t="n">
        <v>177.99</v>
      </c>
      <c r="G17210" s="15" t="n">
        <v>0</v>
      </c>
      <c r="H17210" s="13" t="n">
        <v>1</v>
      </c>
    </row>
    <row r="17211">
      <c r="A17211" s="16" t="inlineStr">
        <is>
          <t>TXN20240311019059</t>
        </is>
      </c>
      <c r="B17211" s="17" t="n">
        <v>45362.29734953704</v>
      </c>
      <c r="C17211" s="18" t="n">
        <v>109.28</v>
      </c>
      <c r="D17211" s="16" t="inlineStr">
        <is>
          <t>REF-20240312-352905</t>
        </is>
      </c>
      <c r="E17211" s="17" t="n">
        <v>45363</v>
      </c>
      <c r="F17211" s="18" t="n">
        <v>109.28</v>
      </c>
      <c r="G17211" s="18" t="n">
        <v>0</v>
      </c>
      <c r="H17211" s="16" t="n">
        <v>1</v>
      </c>
    </row>
    <row r="17212">
      <c r="A17212" s="13" t="inlineStr">
        <is>
          <t>TXN20240316006285</t>
        </is>
      </c>
      <c r="B17212" s="14" t="n">
        <v>45367.44211805556</v>
      </c>
      <c r="C17212" s="15" t="n">
        <v>39.41</v>
      </c>
      <c r="D17212" s="13" t="inlineStr">
        <is>
          <t>REF-20240319-582803</t>
        </is>
      </c>
      <c r="E17212" s="14" t="n">
        <v>45370</v>
      </c>
      <c r="F17212" s="15" t="n">
        <v>39.41</v>
      </c>
      <c r="G17212" s="15" t="n">
        <v>0</v>
      </c>
      <c r="H17212" s="13" t="n">
        <v>1</v>
      </c>
    </row>
    <row r="17213">
      <c r="A17213" s="16" t="inlineStr">
        <is>
          <t>TXN20240316048034</t>
        </is>
      </c>
      <c r="B17213" s="17" t="n">
        <v>45367.54576388889</v>
      </c>
      <c r="C17213" s="18" t="n">
        <v>265.7</v>
      </c>
      <c r="D17213" s="16" t="inlineStr">
        <is>
          <t>REF-20240319-167051</t>
        </is>
      </c>
      <c r="E17213" s="17" t="n">
        <v>45370</v>
      </c>
      <c r="F17213" s="18" t="n">
        <v>265.7</v>
      </c>
      <c r="G17213" s="18" t="n">
        <v>0</v>
      </c>
      <c r="H17213" s="16" t="n">
        <v>1</v>
      </c>
    </row>
    <row r="17214">
      <c r="A17214" s="13" t="inlineStr">
        <is>
          <t>TXN20240316038445</t>
        </is>
      </c>
      <c r="B17214" s="14" t="n">
        <v>45367.89771990741</v>
      </c>
      <c r="C17214" s="15" t="n">
        <v>10</v>
      </c>
      <c r="D17214" s="13" t="inlineStr">
        <is>
          <t>REF-20240319-125569</t>
        </is>
      </c>
      <c r="E17214" s="14" t="n">
        <v>45370</v>
      </c>
      <c r="F17214" s="15" t="n">
        <v>10</v>
      </c>
      <c r="G17214" s="15" t="n">
        <v>0</v>
      </c>
      <c r="H17214" s="13" t="n">
        <v>1</v>
      </c>
    </row>
    <row r="17215">
      <c r="A17215" s="16" t="inlineStr">
        <is>
          <t>TXN20240317002813</t>
        </is>
      </c>
      <c r="B17215" s="17" t="n">
        <v>45368.58072916666</v>
      </c>
      <c r="C17215" s="18" t="n">
        <v>11.51</v>
      </c>
      <c r="D17215" s="16" t="inlineStr">
        <is>
          <t>REF-20240319-133230</t>
        </is>
      </c>
      <c r="E17215" s="17" t="n">
        <v>45370</v>
      </c>
      <c r="F17215" s="18" t="n">
        <v>11.51</v>
      </c>
      <c r="G17215" s="18" t="n">
        <v>0</v>
      </c>
      <c r="H17215" s="16" t="n">
        <v>1</v>
      </c>
    </row>
    <row r="17216">
      <c r="A17216" s="13" t="inlineStr">
        <is>
          <t>TXN20240321049495</t>
        </is>
      </c>
      <c r="B17216" s="14" t="n">
        <v>45372.32050925926</v>
      </c>
      <c r="C17216" s="15" t="n">
        <v>17.24</v>
      </c>
      <c r="D17216" s="13" t="inlineStr">
        <is>
          <t>REF-20240322-757385</t>
        </is>
      </c>
      <c r="E17216" s="14" t="n">
        <v>45373</v>
      </c>
      <c r="F17216" s="15" t="n">
        <v>17.24</v>
      </c>
      <c r="G17216" s="15" t="n">
        <v>0</v>
      </c>
      <c r="H17216" s="13" t="n">
        <v>1</v>
      </c>
    </row>
    <row r="17217">
      <c r="A17217" s="16" t="inlineStr">
        <is>
          <t>TXN20240331035877</t>
        </is>
      </c>
      <c r="B17217" s="17" t="n">
        <v>45382.62746527778</v>
      </c>
      <c r="C17217" s="18" t="n">
        <v>1307.92</v>
      </c>
      <c r="D17217" s="16" t="inlineStr">
        <is>
          <t>REF-20240403-759614</t>
        </is>
      </c>
      <c r="E17217" s="17" t="n">
        <v>45385</v>
      </c>
      <c r="F17217" s="18" t="n">
        <v>1307.92</v>
      </c>
      <c r="G17217" s="18" t="n">
        <v>0</v>
      </c>
      <c r="H17217" s="16" t="n">
        <v>1</v>
      </c>
    </row>
    <row r="17218">
      <c r="A17218" s="13" t="inlineStr">
        <is>
          <t>TXN20240317035585</t>
        </is>
      </c>
      <c r="B17218" s="14" t="n">
        <v>45368.72027777778</v>
      </c>
      <c r="C17218" s="15" t="n">
        <v>450.27</v>
      </c>
      <c r="D17218" s="13" t="inlineStr">
        <is>
          <t>REF-20240319-918405</t>
        </is>
      </c>
      <c r="E17218" s="14" t="n">
        <v>45370</v>
      </c>
      <c r="F17218" s="15" t="n">
        <v>450.27</v>
      </c>
      <c r="G17218" s="15" t="n">
        <v>0</v>
      </c>
      <c r="H17218" s="13" t="n">
        <v>1</v>
      </c>
    </row>
    <row r="17219">
      <c r="A17219" s="16" t="inlineStr">
        <is>
          <t>TXN20240318048533</t>
        </is>
      </c>
      <c r="B17219" s="17" t="n">
        <v>45369.8978125</v>
      </c>
      <c r="C17219" s="18" t="n">
        <v>178.74</v>
      </c>
      <c r="D17219" s="16" t="inlineStr">
        <is>
          <t>REF-20240319-294352</t>
        </is>
      </c>
      <c r="E17219" s="17" t="n">
        <v>45370</v>
      </c>
      <c r="F17219" s="18" t="n">
        <v>178.74</v>
      </c>
      <c r="G17219" s="18" t="n">
        <v>0</v>
      </c>
      <c r="H17219" s="16" t="n">
        <v>1</v>
      </c>
    </row>
    <row r="17220">
      <c r="A17220" s="13" t="inlineStr">
        <is>
          <t>TXN20240302012625</t>
        </is>
      </c>
      <c r="B17220" s="14" t="n">
        <v>45353.38802083334</v>
      </c>
      <c r="C17220" s="15" t="n">
        <v>126.16</v>
      </c>
      <c r="D17220" s="13" t="inlineStr">
        <is>
          <t>REF-20240305-628234</t>
        </is>
      </c>
      <c r="E17220" s="14" t="n">
        <v>45356</v>
      </c>
      <c r="F17220" s="15" t="n">
        <v>126.16</v>
      </c>
      <c r="G17220" s="15" t="n">
        <v>0</v>
      </c>
      <c r="H17220" s="13" t="n">
        <v>1</v>
      </c>
    </row>
    <row r="17221">
      <c r="A17221" s="16" t="inlineStr">
        <is>
          <t>TXN20240304046221</t>
        </is>
      </c>
      <c r="B17221" s="17" t="n">
        <v>45355.91010416667</v>
      </c>
      <c r="C17221" s="18" t="n">
        <v>53.71</v>
      </c>
      <c r="D17221" s="16" t="inlineStr">
        <is>
          <t>REF-20240305-883193</t>
        </is>
      </c>
      <c r="E17221" s="17" t="n">
        <v>45356</v>
      </c>
      <c r="F17221" s="18" t="n">
        <v>53.71</v>
      </c>
      <c r="G17221" s="18" t="n">
        <v>0</v>
      </c>
      <c r="H17221" s="16" t="n">
        <v>1</v>
      </c>
    </row>
    <row r="17222">
      <c r="A17222" s="13" t="inlineStr">
        <is>
          <t>TXN20240330026150</t>
        </is>
      </c>
      <c r="B17222" s="14" t="n">
        <v>45381.44424768518</v>
      </c>
      <c r="C17222" s="15" t="n">
        <v>284.17</v>
      </c>
      <c r="D17222" s="13" t="inlineStr">
        <is>
          <t>REF-20240403-396847</t>
        </is>
      </c>
      <c r="E17222" s="14" t="n">
        <v>45385</v>
      </c>
      <c r="F17222" s="15" t="n">
        <v>284.17</v>
      </c>
      <c r="G17222" s="15" t="n">
        <v>0</v>
      </c>
      <c r="H17222" s="13" t="n">
        <v>1</v>
      </c>
    </row>
    <row r="17223">
      <c r="A17223" s="16" t="inlineStr">
        <is>
          <t>TXN20240328034055</t>
        </is>
      </c>
      <c r="B17223" s="17" t="n">
        <v>45379.48813657407</v>
      </c>
      <c r="C17223" s="18" t="n">
        <v>144.57</v>
      </c>
      <c r="D17223" s="16" t="inlineStr">
        <is>
          <t>REF-20240402-732045</t>
        </is>
      </c>
      <c r="E17223" s="17" t="n">
        <v>45384</v>
      </c>
      <c r="F17223" s="18" t="n">
        <v>144.57</v>
      </c>
      <c r="G17223" s="18" t="n">
        <v>0</v>
      </c>
      <c r="H17223" s="16" t="n">
        <v>1</v>
      </c>
    </row>
    <row r="17224">
      <c r="A17224" s="13" t="inlineStr">
        <is>
          <t>TXN20240301020798</t>
        </is>
      </c>
      <c r="B17224" s="14" t="n">
        <v>45352.50072916667</v>
      </c>
      <c r="C17224" s="15" t="n">
        <v>44.04</v>
      </c>
      <c r="D17224" s="13" t="inlineStr">
        <is>
          <t>REF-20240304-819437</t>
        </is>
      </c>
      <c r="E17224" s="14" t="n">
        <v>45355</v>
      </c>
      <c r="F17224" s="15" t="n">
        <v>44.04</v>
      </c>
      <c r="G17224" s="15" t="n">
        <v>0</v>
      </c>
      <c r="H17224" s="13" t="n">
        <v>1</v>
      </c>
    </row>
    <row r="17225">
      <c r="A17225" s="16" t="inlineStr">
        <is>
          <t>TXN20240328031443</t>
        </is>
      </c>
      <c r="B17225" s="17" t="n">
        <v>45379.47212962963</v>
      </c>
      <c r="C17225" s="18" t="n">
        <v>133.03</v>
      </c>
      <c r="D17225" s="16" t="inlineStr">
        <is>
          <t>REF-20240402-498385</t>
        </is>
      </c>
      <c r="E17225" s="17" t="n">
        <v>45384</v>
      </c>
      <c r="F17225" s="18" t="n">
        <v>133.03</v>
      </c>
      <c r="G17225" s="18" t="n">
        <v>0</v>
      </c>
      <c r="H17225" s="16" t="n">
        <v>1</v>
      </c>
    </row>
    <row r="17226">
      <c r="A17226" s="13" t="inlineStr">
        <is>
          <t>TXN20240320036498</t>
        </is>
      </c>
      <c r="B17226" s="14" t="n">
        <v>45371.41119212963</v>
      </c>
      <c r="C17226" s="15" t="n">
        <v>555.63</v>
      </c>
      <c r="D17226" s="13" t="inlineStr">
        <is>
          <t>REF-20240321-131858</t>
        </is>
      </c>
      <c r="E17226" s="14" t="n">
        <v>45372</v>
      </c>
      <c r="F17226" s="15" t="n">
        <v>555.63</v>
      </c>
      <c r="G17226" s="15" t="n">
        <v>0</v>
      </c>
      <c r="H17226" s="13" t="n">
        <v>1</v>
      </c>
    </row>
    <row r="17227">
      <c r="A17227" s="16" t="inlineStr">
        <is>
          <t>TXN20240329018467</t>
        </is>
      </c>
      <c r="B17227" s="17" t="n">
        <v>45380.27924768518</v>
      </c>
      <c r="C17227" s="18" t="n">
        <v>62.13</v>
      </c>
      <c r="D17227" s="16" t="inlineStr">
        <is>
          <t>REF-20240403-529468</t>
        </is>
      </c>
      <c r="E17227" s="17" t="n">
        <v>45385</v>
      </c>
      <c r="F17227" s="18" t="n">
        <v>62.13</v>
      </c>
      <c r="G17227" s="18" t="n">
        <v>0</v>
      </c>
      <c r="H17227" s="16" t="n">
        <v>1</v>
      </c>
    </row>
    <row r="17228">
      <c r="A17228" s="13" t="inlineStr">
        <is>
          <t>TXN20240319013298</t>
        </is>
      </c>
      <c r="B17228" s="14" t="n">
        <v>45370.84356481482</v>
      </c>
      <c r="C17228" s="15" t="n">
        <v>35.5</v>
      </c>
      <c r="D17228" s="13" t="inlineStr">
        <is>
          <t>REF-20240320-467805</t>
        </is>
      </c>
      <c r="E17228" s="14" t="n">
        <v>45371</v>
      </c>
      <c r="F17228" s="15" t="n">
        <v>35.5</v>
      </c>
      <c r="G17228" s="15" t="n">
        <v>0</v>
      </c>
      <c r="H17228" s="13" t="n">
        <v>1</v>
      </c>
    </row>
    <row r="17229">
      <c r="A17229" s="16" t="inlineStr">
        <is>
          <t>TXN20240310006973</t>
        </is>
      </c>
      <c r="B17229" s="17" t="n">
        <v>45361.43714120371</v>
      </c>
      <c r="C17229" s="18" t="n">
        <v>12.43</v>
      </c>
      <c r="D17229" s="16" t="inlineStr">
        <is>
          <t>REF-20240312-309508</t>
        </is>
      </c>
      <c r="E17229" s="17" t="n">
        <v>45363</v>
      </c>
      <c r="F17229" s="18" t="n">
        <v>12.43</v>
      </c>
      <c r="G17229" s="18" t="n">
        <v>0</v>
      </c>
      <c r="H17229" s="16" t="n">
        <v>1</v>
      </c>
    </row>
    <row r="17230">
      <c r="A17230" s="13" t="inlineStr">
        <is>
          <t>TXN20240312036667</t>
        </is>
      </c>
      <c r="B17230" s="14" t="n">
        <v>45363.67447916666</v>
      </c>
      <c r="C17230" s="15" t="n">
        <v>29.58</v>
      </c>
      <c r="D17230" s="13" t="inlineStr">
        <is>
          <t>REF-20240313-418488</t>
        </is>
      </c>
      <c r="E17230" s="14" t="n">
        <v>45364</v>
      </c>
      <c r="F17230" s="15" t="n">
        <v>29.58</v>
      </c>
      <c r="G17230" s="15" t="n">
        <v>0</v>
      </c>
      <c r="H17230" s="13" t="n">
        <v>1</v>
      </c>
    </row>
    <row r="17231">
      <c r="A17231" s="16" t="inlineStr">
        <is>
          <t>TXN20240322026419</t>
        </is>
      </c>
      <c r="B17231" s="17" t="n">
        <v>45373.28177083333</v>
      </c>
      <c r="C17231" s="18" t="n">
        <v>47.98</v>
      </c>
      <c r="D17231" s="16" t="inlineStr">
        <is>
          <t>REF-20240325-311459</t>
        </is>
      </c>
      <c r="E17231" s="17" t="n">
        <v>45376</v>
      </c>
      <c r="F17231" s="18" t="n">
        <v>47.98</v>
      </c>
      <c r="G17231" s="18" t="n">
        <v>0</v>
      </c>
      <c r="H17231" s="16" t="n">
        <v>1</v>
      </c>
    </row>
    <row r="17232">
      <c r="A17232" s="13" t="inlineStr">
        <is>
          <t>TXN20240314049863</t>
        </is>
      </c>
      <c r="B17232" s="14" t="n">
        <v>45365.30936342593</v>
      </c>
      <c r="C17232" s="15" t="n">
        <v>81.09</v>
      </c>
      <c r="D17232" s="13" t="inlineStr">
        <is>
          <t>REF-20240315-706645</t>
        </is>
      </c>
      <c r="E17232" s="14" t="n">
        <v>45366</v>
      </c>
      <c r="F17232" s="15" t="n">
        <v>81.09</v>
      </c>
      <c r="G17232" s="15" t="n">
        <v>0</v>
      </c>
      <c r="H17232" s="13" t="n">
        <v>1</v>
      </c>
    </row>
    <row r="17233">
      <c r="A17233" s="16" t="inlineStr">
        <is>
          <t>TXN20240331012821</t>
        </is>
      </c>
      <c r="B17233" s="17" t="n">
        <v>45382.51847222223</v>
      </c>
      <c r="C17233" s="18" t="n">
        <v>30.96</v>
      </c>
      <c r="D17233" s="16" t="inlineStr">
        <is>
          <t>REF-20240403-155777</t>
        </is>
      </c>
      <c r="E17233" s="17" t="n">
        <v>45385</v>
      </c>
      <c r="F17233" s="18" t="n">
        <v>30.96</v>
      </c>
      <c r="G17233" s="18" t="n">
        <v>0</v>
      </c>
      <c r="H17233" s="16" t="n">
        <v>1</v>
      </c>
    </row>
    <row r="17234">
      <c r="A17234" s="13" t="inlineStr">
        <is>
          <t>TXN20240326000746</t>
        </is>
      </c>
      <c r="B17234" s="14" t="n">
        <v>45377.579375</v>
      </c>
      <c r="C17234" s="15" t="n">
        <v>241.21</v>
      </c>
      <c r="D17234" s="13" t="inlineStr">
        <is>
          <t>REF-20240327-122930</t>
        </is>
      </c>
      <c r="E17234" s="14" t="n">
        <v>45378</v>
      </c>
      <c r="F17234" s="15" t="n">
        <v>241.21</v>
      </c>
      <c r="G17234" s="15" t="n">
        <v>0</v>
      </c>
      <c r="H17234" s="13" t="n">
        <v>1</v>
      </c>
    </row>
    <row r="17235">
      <c r="A17235" s="16" t="inlineStr">
        <is>
          <t>TXN20240309012632</t>
        </is>
      </c>
      <c r="B17235" s="17" t="n">
        <v>45360.72677083333</v>
      </c>
      <c r="C17235" s="18" t="n">
        <v>168.57</v>
      </c>
      <c r="D17235" s="16" t="inlineStr">
        <is>
          <t>REF-20240312-106671</t>
        </is>
      </c>
      <c r="E17235" s="17" t="n">
        <v>45363</v>
      </c>
      <c r="F17235" s="18" t="n">
        <v>168.57</v>
      </c>
      <c r="G17235" s="18" t="n">
        <v>0</v>
      </c>
      <c r="H17235" s="16" t="n">
        <v>1</v>
      </c>
    </row>
    <row r="17236">
      <c r="A17236" s="13" t="inlineStr">
        <is>
          <t>TXN20240318027603</t>
        </is>
      </c>
      <c r="B17236" s="14" t="n">
        <v>45369.7147800926</v>
      </c>
      <c r="C17236" s="15" t="n">
        <v>265.12</v>
      </c>
      <c r="D17236" s="13" t="inlineStr">
        <is>
          <t>REF-20240319-863683</t>
        </is>
      </c>
      <c r="E17236" s="14" t="n">
        <v>45370</v>
      </c>
      <c r="F17236" s="15" t="n">
        <v>265.12</v>
      </c>
      <c r="G17236" s="15" t="n">
        <v>0</v>
      </c>
      <c r="H17236" s="13" t="n">
        <v>1</v>
      </c>
    </row>
    <row r="17237">
      <c r="A17237" s="16" t="inlineStr">
        <is>
          <t>TXN20240304028003</t>
        </is>
      </c>
      <c r="B17237" s="17" t="n">
        <v>45355.66328703704</v>
      </c>
      <c r="C17237" s="18" t="n">
        <v>76.88</v>
      </c>
      <c r="D17237" s="16" t="inlineStr">
        <is>
          <t>REF-20240305-843198</t>
        </is>
      </c>
      <c r="E17237" s="17" t="n">
        <v>45356</v>
      </c>
      <c r="F17237" s="18" t="n">
        <v>76.88</v>
      </c>
      <c r="G17237" s="18" t="n">
        <v>0</v>
      </c>
      <c r="H17237" s="16" t="n">
        <v>1</v>
      </c>
    </row>
    <row r="17238">
      <c r="A17238" s="13" t="inlineStr">
        <is>
          <t>TXN20240303019376</t>
        </is>
      </c>
      <c r="B17238" s="14" t="n">
        <v>45354.55366898148</v>
      </c>
      <c r="C17238" s="15" t="n">
        <v>41.01</v>
      </c>
      <c r="D17238" s="13" t="inlineStr">
        <is>
          <t>REF-20240305-666496</t>
        </is>
      </c>
      <c r="E17238" s="14" t="n">
        <v>45356</v>
      </c>
      <c r="F17238" s="15" t="n">
        <v>41.01</v>
      </c>
      <c r="G17238" s="15" t="n">
        <v>0</v>
      </c>
      <c r="H17238" s="13" t="n">
        <v>1</v>
      </c>
    </row>
    <row r="17239">
      <c r="A17239" s="16" t="inlineStr">
        <is>
          <t>TXN20240308026395</t>
        </is>
      </c>
      <c r="B17239" s="17" t="n">
        <v>45359.42630787037</v>
      </c>
      <c r="C17239" s="18" t="n">
        <v>121.91</v>
      </c>
      <c r="D17239" s="16" t="inlineStr">
        <is>
          <t>REF-20240311-920156</t>
        </is>
      </c>
      <c r="E17239" s="17" t="n">
        <v>45362</v>
      </c>
      <c r="F17239" s="18" t="n">
        <v>121.91</v>
      </c>
      <c r="G17239" s="18" t="n">
        <v>0</v>
      </c>
      <c r="H17239" s="16" t="n">
        <v>1</v>
      </c>
    </row>
    <row r="17240">
      <c r="A17240" s="13" t="inlineStr">
        <is>
          <t>TXN20240319007254</t>
        </is>
      </c>
      <c r="B17240" s="14" t="n">
        <v>45370.90363425926</v>
      </c>
      <c r="C17240" s="15" t="n">
        <v>13.73</v>
      </c>
      <c r="D17240" s="13" t="inlineStr">
        <is>
          <t>REF-20240320-254509</t>
        </is>
      </c>
      <c r="E17240" s="14" t="n">
        <v>45371</v>
      </c>
      <c r="F17240" s="15" t="n">
        <v>13.73</v>
      </c>
      <c r="G17240" s="15" t="n">
        <v>0</v>
      </c>
      <c r="H17240" s="13" t="n">
        <v>1</v>
      </c>
    </row>
    <row r="17241">
      <c r="A17241" s="16" t="inlineStr">
        <is>
          <t>TXN20240320036066</t>
        </is>
      </c>
      <c r="B17241" s="17" t="n">
        <v>45371.41739583333</v>
      </c>
      <c r="C17241" s="18" t="n">
        <v>113.68</v>
      </c>
      <c r="D17241" s="16" t="inlineStr">
        <is>
          <t>REF-20240321-673962</t>
        </is>
      </c>
      <c r="E17241" s="17" t="n">
        <v>45372</v>
      </c>
      <c r="F17241" s="18" t="n">
        <v>113.68</v>
      </c>
      <c r="G17241" s="18" t="n">
        <v>0</v>
      </c>
      <c r="H17241" s="16" t="n">
        <v>1</v>
      </c>
    </row>
    <row r="17242">
      <c r="A17242" s="13" t="inlineStr">
        <is>
          <t>TXN20240327019467</t>
        </is>
      </c>
      <c r="B17242" s="14" t="n">
        <v>45378.25672453704</v>
      </c>
      <c r="C17242" s="15" t="n">
        <v>210.68</v>
      </c>
      <c r="D17242" s="13" t="inlineStr">
        <is>
          <t>REF-20240328-795671</t>
        </is>
      </c>
      <c r="E17242" s="14" t="n">
        <v>45379</v>
      </c>
      <c r="F17242" s="15" t="n">
        <v>210.68</v>
      </c>
      <c r="G17242" s="15" t="n">
        <v>0</v>
      </c>
      <c r="H17242" s="13" t="n">
        <v>1</v>
      </c>
    </row>
    <row r="17243">
      <c r="A17243" s="16" t="inlineStr">
        <is>
          <t>TXN20240327028361</t>
        </is>
      </c>
      <c r="B17243" s="17" t="n">
        <v>45378.66563657407</v>
      </c>
      <c r="C17243" s="18" t="n">
        <v>174.71</v>
      </c>
      <c r="D17243" s="16" t="inlineStr">
        <is>
          <t>REF-20240328-505721</t>
        </is>
      </c>
      <c r="E17243" s="17" t="n">
        <v>45379</v>
      </c>
      <c r="F17243" s="18" t="n">
        <v>174.71</v>
      </c>
      <c r="G17243" s="18" t="n">
        <v>0</v>
      </c>
      <c r="H17243" s="16" t="n">
        <v>1</v>
      </c>
    </row>
    <row r="17244">
      <c r="A17244" s="13" t="inlineStr">
        <is>
          <t>TXN20240329028242</t>
        </is>
      </c>
      <c r="B17244" s="14" t="n">
        <v>45380.82719907408</v>
      </c>
      <c r="C17244" s="15" t="n">
        <v>54.5</v>
      </c>
      <c r="D17244" s="13" t="inlineStr">
        <is>
          <t>REF-20240403-875348</t>
        </is>
      </c>
      <c r="E17244" s="14" t="n">
        <v>45385</v>
      </c>
      <c r="F17244" s="15" t="n">
        <v>54.5</v>
      </c>
      <c r="G17244" s="15" t="n">
        <v>0</v>
      </c>
      <c r="H17244" s="13" t="n">
        <v>1</v>
      </c>
    </row>
    <row r="17245">
      <c r="A17245" s="16" t="inlineStr">
        <is>
          <t>TXN20240322001466</t>
        </is>
      </c>
      <c r="B17245" s="17" t="n">
        <v>45373.80109953704</v>
      </c>
      <c r="C17245" s="18" t="n">
        <v>77.45999999999999</v>
      </c>
      <c r="D17245" s="16" t="inlineStr">
        <is>
          <t>REF-20240325-880450</t>
        </is>
      </c>
      <c r="E17245" s="17" t="n">
        <v>45376</v>
      </c>
      <c r="F17245" s="18" t="n">
        <v>77.45999999999999</v>
      </c>
      <c r="G17245" s="18" t="n">
        <v>0</v>
      </c>
      <c r="H17245" s="16" t="n">
        <v>1</v>
      </c>
    </row>
    <row r="17246">
      <c r="A17246" s="13" t="inlineStr">
        <is>
          <t>TXN20240319037389</t>
        </is>
      </c>
      <c r="B17246" s="14" t="n">
        <v>45370.27003472222</v>
      </c>
      <c r="C17246" s="15" t="n">
        <v>37.59</v>
      </c>
      <c r="D17246" s="13" t="inlineStr">
        <is>
          <t>REF-20240320-447876</t>
        </is>
      </c>
      <c r="E17246" s="14" t="n">
        <v>45371</v>
      </c>
      <c r="F17246" s="15" t="n">
        <v>37.59</v>
      </c>
      <c r="G17246" s="15" t="n">
        <v>0</v>
      </c>
      <c r="H17246" s="13" t="n">
        <v>1</v>
      </c>
    </row>
    <row r="17247">
      <c r="A17247" s="16" t="inlineStr">
        <is>
          <t>TXN20240309001409</t>
        </is>
      </c>
      <c r="B17247" s="17" t="n">
        <v>45360.73341435185</v>
      </c>
      <c r="C17247" s="18" t="n">
        <v>158.86</v>
      </c>
      <c r="D17247" s="16" t="inlineStr">
        <is>
          <t>REF-20240312-807594</t>
        </is>
      </c>
      <c r="E17247" s="17" t="n">
        <v>45363</v>
      </c>
      <c r="F17247" s="18" t="n">
        <v>158.86</v>
      </c>
      <c r="G17247" s="18" t="n">
        <v>0</v>
      </c>
      <c r="H17247" s="16" t="n">
        <v>1</v>
      </c>
    </row>
    <row r="17248">
      <c r="A17248" s="13" t="inlineStr">
        <is>
          <t>TXN20240323035246</t>
        </is>
      </c>
      <c r="B17248" s="14" t="n">
        <v>45374.29827546296</v>
      </c>
      <c r="C17248" s="15" t="n">
        <v>67.81</v>
      </c>
      <c r="D17248" s="13" t="inlineStr">
        <is>
          <t>REF-20240326-649912</t>
        </is>
      </c>
      <c r="E17248" s="14" t="n">
        <v>45377</v>
      </c>
      <c r="F17248" s="15" t="n">
        <v>67.81</v>
      </c>
      <c r="G17248" s="15" t="n">
        <v>0</v>
      </c>
      <c r="H17248" s="13" t="n">
        <v>1</v>
      </c>
    </row>
    <row r="17249">
      <c r="A17249" s="16" t="inlineStr">
        <is>
          <t>TXN20240319049507</t>
        </is>
      </c>
      <c r="B17249" s="17" t="n">
        <v>45370.49568287037</v>
      </c>
      <c r="C17249" s="18" t="n">
        <v>80.22</v>
      </c>
      <c r="D17249" s="16" t="inlineStr">
        <is>
          <t>REF-20240320-147372</t>
        </is>
      </c>
      <c r="E17249" s="17" t="n">
        <v>45371</v>
      </c>
      <c r="F17249" s="18" t="n">
        <v>80.22</v>
      </c>
      <c r="G17249" s="18" t="n">
        <v>0</v>
      </c>
      <c r="H17249" s="16" t="n">
        <v>1</v>
      </c>
    </row>
    <row r="17250">
      <c r="A17250" s="13" t="inlineStr">
        <is>
          <t>TXN20240308031555</t>
        </is>
      </c>
      <c r="B17250" s="14" t="n">
        <v>45359.80265046296</v>
      </c>
      <c r="C17250" s="15" t="n">
        <v>21.15</v>
      </c>
      <c r="D17250" s="13" t="inlineStr">
        <is>
          <t>REF-20240311-370910</t>
        </is>
      </c>
      <c r="E17250" s="14" t="n">
        <v>45362</v>
      </c>
      <c r="F17250" s="15" t="n">
        <v>21.15</v>
      </c>
      <c r="G17250" s="15" t="n">
        <v>0</v>
      </c>
      <c r="H17250" s="13" t="n">
        <v>1</v>
      </c>
    </row>
    <row r="17251">
      <c r="A17251" s="16" t="inlineStr">
        <is>
          <t>TXN20240312019831</t>
        </is>
      </c>
      <c r="B17251" s="17" t="n">
        <v>45363.84615740741</v>
      </c>
      <c r="C17251" s="18" t="n">
        <v>18.03</v>
      </c>
      <c r="D17251" s="16" t="inlineStr">
        <is>
          <t>REF-20240313-837061</t>
        </is>
      </c>
      <c r="E17251" s="17" t="n">
        <v>45364</v>
      </c>
      <c r="F17251" s="18" t="n">
        <v>18.03</v>
      </c>
      <c r="G17251" s="18" t="n">
        <v>0</v>
      </c>
      <c r="H17251" s="16" t="n">
        <v>1</v>
      </c>
    </row>
    <row r="17252">
      <c r="A17252" s="13" t="inlineStr">
        <is>
          <t>TXN20240301006466</t>
        </is>
      </c>
      <c r="B17252" s="14" t="n">
        <v>45352.62983796297</v>
      </c>
      <c r="C17252" s="15" t="n">
        <v>613.62</v>
      </c>
      <c r="D17252" s="13" t="inlineStr">
        <is>
          <t>REF-20240304-167731</t>
        </is>
      </c>
      <c r="E17252" s="14" t="n">
        <v>45355</v>
      </c>
      <c r="F17252" s="15" t="n">
        <v>613.62</v>
      </c>
      <c r="G17252" s="15" t="n">
        <v>0</v>
      </c>
      <c r="H17252" s="13" t="n">
        <v>1</v>
      </c>
    </row>
    <row r="17253">
      <c r="A17253" s="16" t="inlineStr">
        <is>
          <t>TXN20240323004862</t>
        </is>
      </c>
      <c r="B17253" s="17" t="n">
        <v>45374.79915509259</v>
      </c>
      <c r="C17253" s="18" t="n">
        <v>19.59</v>
      </c>
      <c r="D17253" s="16" t="inlineStr">
        <is>
          <t>REF-20240326-842191</t>
        </is>
      </c>
      <c r="E17253" s="17" t="n">
        <v>45377</v>
      </c>
      <c r="F17253" s="18" t="n">
        <v>19.59</v>
      </c>
      <c r="G17253" s="18" t="n">
        <v>0</v>
      </c>
      <c r="H17253" s="16" t="n">
        <v>1</v>
      </c>
    </row>
    <row r="17254">
      <c r="A17254" s="13" t="inlineStr">
        <is>
          <t>TXN20240309022143</t>
        </is>
      </c>
      <c r="B17254" s="14" t="n">
        <v>45360.65255787037</v>
      </c>
      <c r="C17254" s="15" t="n">
        <v>30.18</v>
      </c>
      <c r="D17254" s="13" t="inlineStr">
        <is>
          <t>REF-20240312-311816</t>
        </is>
      </c>
      <c r="E17254" s="14" t="n">
        <v>45363</v>
      </c>
      <c r="F17254" s="15" t="n">
        <v>30.18</v>
      </c>
      <c r="G17254" s="15" t="n">
        <v>0</v>
      </c>
      <c r="H17254" s="13" t="n">
        <v>1</v>
      </c>
    </row>
    <row r="17255">
      <c r="A17255" s="16" t="inlineStr">
        <is>
          <t>TXN20240302014219</t>
        </is>
      </c>
      <c r="B17255" s="17" t="n">
        <v>45353.74944444445</v>
      </c>
      <c r="C17255" s="18" t="n">
        <v>69.09999999999999</v>
      </c>
      <c r="D17255" s="16" t="inlineStr">
        <is>
          <t>REF-20240305-543474</t>
        </is>
      </c>
      <c r="E17255" s="17" t="n">
        <v>45356</v>
      </c>
      <c r="F17255" s="18" t="n">
        <v>69.09999999999999</v>
      </c>
      <c r="G17255" s="18" t="n">
        <v>0</v>
      </c>
      <c r="H17255" s="16" t="n">
        <v>1</v>
      </c>
    </row>
    <row r="17256">
      <c r="A17256" s="13" t="inlineStr">
        <is>
          <t>TXN20240307001912</t>
        </is>
      </c>
      <c r="B17256" s="14" t="n">
        <v>45358.80185185185</v>
      </c>
      <c r="C17256" s="15" t="n">
        <v>54.84</v>
      </c>
      <c r="D17256" s="13" t="inlineStr">
        <is>
          <t>REF-20240308-509340</t>
        </is>
      </c>
      <c r="E17256" s="14" t="n">
        <v>45359</v>
      </c>
      <c r="F17256" s="15" t="n">
        <v>54.84</v>
      </c>
      <c r="G17256" s="15" t="n">
        <v>0</v>
      </c>
      <c r="H17256" s="13" t="n">
        <v>1</v>
      </c>
    </row>
    <row r="17257">
      <c r="A17257" s="16" t="inlineStr">
        <is>
          <t>TXN20240312043542</t>
        </is>
      </c>
      <c r="B17257" s="17" t="n">
        <v>45363.43682870371</v>
      </c>
      <c r="C17257" s="18" t="n">
        <v>24.51</v>
      </c>
      <c r="D17257" s="16" t="inlineStr">
        <is>
          <t>REF-20240313-909778</t>
        </is>
      </c>
      <c r="E17257" s="17" t="n">
        <v>45364</v>
      </c>
      <c r="F17257" s="18" t="n">
        <v>24.51</v>
      </c>
      <c r="G17257" s="18" t="n">
        <v>0</v>
      </c>
      <c r="H17257" s="16" t="n">
        <v>1</v>
      </c>
    </row>
    <row r="17258">
      <c r="A17258" s="13" t="inlineStr">
        <is>
          <t>TXN20240331041804</t>
        </is>
      </c>
      <c r="B17258" s="14" t="n">
        <v>45382.82672453704</v>
      </c>
      <c r="C17258" s="15" t="n">
        <v>450.22</v>
      </c>
      <c r="D17258" s="13" t="inlineStr">
        <is>
          <t>REF-20240403-977733</t>
        </is>
      </c>
      <c r="E17258" s="14" t="n">
        <v>45385</v>
      </c>
      <c r="F17258" s="15" t="n">
        <v>450.22</v>
      </c>
      <c r="G17258" s="15" t="n">
        <v>0</v>
      </c>
      <c r="H17258" s="13" t="n">
        <v>1</v>
      </c>
    </row>
    <row r="17259">
      <c r="A17259" s="16" t="inlineStr">
        <is>
          <t>TXN20240328048043</t>
        </is>
      </c>
      <c r="B17259" s="17" t="n">
        <v>45379.59241898148</v>
      </c>
      <c r="C17259" s="18" t="n">
        <v>122.61</v>
      </c>
      <c r="D17259" s="16" t="inlineStr">
        <is>
          <t>REF-20240402-661594</t>
        </is>
      </c>
      <c r="E17259" s="17" t="n">
        <v>45384</v>
      </c>
      <c r="F17259" s="18" t="n">
        <v>122.61</v>
      </c>
      <c r="G17259" s="18" t="n">
        <v>0</v>
      </c>
      <c r="H17259" s="16" t="n">
        <v>1</v>
      </c>
    </row>
    <row r="17260">
      <c r="A17260" s="13" t="inlineStr">
        <is>
          <t>TXN20240323008656</t>
        </is>
      </c>
      <c r="B17260" s="14" t="n">
        <v>45374.87703703704</v>
      </c>
      <c r="C17260" s="15" t="n">
        <v>44.07</v>
      </c>
      <c r="D17260" s="13" t="inlineStr">
        <is>
          <t>REF-20240326-764615</t>
        </is>
      </c>
      <c r="E17260" s="14" t="n">
        <v>45377</v>
      </c>
      <c r="F17260" s="15" t="n">
        <v>44.07</v>
      </c>
      <c r="G17260" s="15" t="n">
        <v>0</v>
      </c>
      <c r="H17260" s="13" t="n">
        <v>1</v>
      </c>
    </row>
    <row r="17261">
      <c r="A17261" s="16" t="inlineStr">
        <is>
          <t>TXN20240329006390</t>
        </is>
      </c>
      <c r="B17261" s="17" t="n">
        <v>45380.75521990741</v>
      </c>
      <c r="C17261" s="18" t="n">
        <v>123.2</v>
      </c>
      <c r="D17261" s="16" t="inlineStr">
        <is>
          <t>REF-20240403-416223</t>
        </is>
      </c>
      <c r="E17261" s="17" t="n">
        <v>45385</v>
      </c>
      <c r="F17261" s="18" t="n">
        <v>123.2</v>
      </c>
      <c r="G17261" s="18" t="n">
        <v>0</v>
      </c>
      <c r="H17261" s="16" t="n">
        <v>1</v>
      </c>
    </row>
    <row r="17262">
      <c r="A17262" s="13" t="inlineStr">
        <is>
          <t>TXN20240325004191</t>
        </is>
      </c>
      <c r="B17262" s="14" t="n">
        <v>45376.47965277778</v>
      </c>
      <c r="C17262" s="15" t="n">
        <v>41.12</v>
      </c>
      <c r="D17262" s="13" t="inlineStr">
        <is>
          <t>REF-20240326-336151</t>
        </is>
      </c>
      <c r="E17262" s="14" t="n">
        <v>45377</v>
      </c>
      <c r="F17262" s="15" t="n">
        <v>41.12</v>
      </c>
      <c r="G17262" s="15" t="n">
        <v>0</v>
      </c>
      <c r="H17262" s="13" t="n">
        <v>1</v>
      </c>
    </row>
    <row r="17263">
      <c r="A17263" s="16" t="inlineStr">
        <is>
          <t>TXN20240307040784</t>
        </is>
      </c>
      <c r="B17263" s="17" t="n">
        <v>45358.79350694444</v>
      </c>
      <c r="C17263" s="18" t="n">
        <v>44.62</v>
      </c>
      <c r="D17263" s="16" t="inlineStr">
        <is>
          <t>REF-20240308-227698</t>
        </is>
      </c>
      <c r="E17263" s="17" t="n">
        <v>45359</v>
      </c>
      <c r="F17263" s="18" t="n">
        <v>44.62</v>
      </c>
      <c r="G17263" s="18" t="n">
        <v>0</v>
      </c>
      <c r="H17263" s="16" t="n">
        <v>1</v>
      </c>
    </row>
    <row r="17264">
      <c r="A17264" s="13" t="inlineStr">
        <is>
          <t>TXN20240309041229</t>
        </is>
      </c>
      <c r="B17264" s="14" t="n">
        <v>45360.41296296296</v>
      </c>
      <c r="C17264" s="15" t="n">
        <v>15.23</v>
      </c>
      <c r="D17264" s="13" t="inlineStr">
        <is>
          <t>REF-20240312-581340</t>
        </is>
      </c>
      <c r="E17264" s="14" t="n">
        <v>45363</v>
      </c>
      <c r="F17264" s="15" t="n">
        <v>15.23</v>
      </c>
      <c r="G17264" s="15" t="n">
        <v>0</v>
      </c>
      <c r="H17264" s="13" t="n">
        <v>1</v>
      </c>
    </row>
    <row r="17265">
      <c r="A17265" s="16" t="inlineStr">
        <is>
          <t>TXN20240320046305</t>
        </is>
      </c>
      <c r="B17265" s="17" t="n">
        <v>45371.38952546296</v>
      </c>
      <c r="C17265" s="18" t="n">
        <v>123.26</v>
      </c>
      <c r="D17265" s="16" t="inlineStr">
        <is>
          <t>REF-20240321-357750</t>
        </is>
      </c>
      <c r="E17265" s="17" t="n">
        <v>45372</v>
      </c>
      <c r="F17265" s="18" t="n">
        <v>123.26</v>
      </c>
      <c r="G17265" s="18" t="n">
        <v>0</v>
      </c>
      <c r="H17265" s="16" t="n">
        <v>1</v>
      </c>
    </row>
    <row r="17266">
      <c r="A17266" s="13" t="inlineStr">
        <is>
          <t>TXN20240302046561</t>
        </is>
      </c>
      <c r="B17266" s="14" t="n">
        <v>45353.28766203704</v>
      </c>
      <c r="C17266" s="15" t="n">
        <v>56</v>
      </c>
      <c r="D17266" s="13" t="inlineStr">
        <is>
          <t>REF-20240305-359764</t>
        </is>
      </c>
      <c r="E17266" s="14" t="n">
        <v>45356</v>
      </c>
      <c r="F17266" s="15" t="n">
        <v>56</v>
      </c>
      <c r="G17266" s="15" t="n">
        <v>0</v>
      </c>
      <c r="H17266" s="13" t="n">
        <v>1</v>
      </c>
    </row>
    <row r="17267">
      <c r="A17267" s="16" t="inlineStr">
        <is>
          <t>TXN20240326006681</t>
        </is>
      </c>
      <c r="B17267" s="17" t="n">
        <v>45377.63247685185</v>
      </c>
      <c r="C17267" s="18" t="n">
        <v>20.76</v>
      </c>
      <c r="D17267" s="16" t="inlineStr">
        <is>
          <t>REF-20240327-690785</t>
        </is>
      </c>
      <c r="E17267" s="17" t="n">
        <v>45378</v>
      </c>
      <c r="F17267" s="18" t="n">
        <v>20.76</v>
      </c>
      <c r="G17267" s="18" t="n">
        <v>0</v>
      </c>
      <c r="H17267" s="16" t="n">
        <v>1</v>
      </c>
    </row>
    <row r="17268">
      <c r="A17268" s="13" t="inlineStr">
        <is>
          <t>TXN20240306024637</t>
        </is>
      </c>
      <c r="B17268" s="14" t="n">
        <v>45357.52361111111</v>
      </c>
      <c r="C17268" s="15" t="n">
        <v>25.75</v>
      </c>
      <c r="D17268" s="13" t="inlineStr">
        <is>
          <t>REF-20240307-614273</t>
        </is>
      </c>
      <c r="E17268" s="14" t="n">
        <v>45358</v>
      </c>
      <c r="F17268" s="15" t="n">
        <v>25.75</v>
      </c>
      <c r="G17268" s="15" t="n">
        <v>0</v>
      </c>
      <c r="H17268" s="13" t="n">
        <v>1</v>
      </c>
    </row>
    <row r="17269">
      <c r="A17269" s="16" t="inlineStr">
        <is>
          <t>TXN20240302037397</t>
        </is>
      </c>
      <c r="B17269" s="17" t="n">
        <v>45353.33677083333</v>
      </c>
      <c r="C17269" s="18" t="n">
        <v>466.59</v>
      </c>
      <c r="D17269" s="16" t="inlineStr">
        <is>
          <t>REF-20240305-597427</t>
        </is>
      </c>
      <c r="E17269" s="17" t="n">
        <v>45356</v>
      </c>
      <c r="F17269" s="18" t="n">
        <v>466.59</v>
      </c>
      <c r="G17269" s="18" t="n">
        <v>0</v>
      </c>
      <c r="H17269" s="16" t="n">
        <v>1</v>
      </c>
    </row>
    <row r="17270">
      <c r="A17270" s="13" t="inlineStr">
        <is>
          <t>TXN20240308006241</t>
        </is>
      </c>
      <c r="B17270" s="14" t="n">
        <v>45359.70940972222</v>
      </c>
      <c r="C17270" s="15" t="n">
        <v>92.73</v>
      </c>
      <c r="D17270" s="13" t="inlineStr">
        <is>
          <t>REF-20240311-431732</t>
        </is>
      </c>
      <c r="E17270" s="14" t="n">
        <v>45362</v>
      </c>
      <c r="F17270" s="15" t="n">
        <v>92.73</v>
      </c>
      <c r="G17270" s="15" t="n">
        <v>0</v>
      </c>
      <c r="H17270" s="13" t="n">
        <v>1</v>
      </c>
    </row>
    <row r="17271">
      <c r="A17271" s="16" t="inlineStr">
        <is>
          <t>TXN20240315045486</t>
        </is>
      </c>
      <c r="B17271" s="17" t="n">
        <v>45366.34116898148</v>
      </c>
      <c r="C17271" s="18" t="n">
        <v>8.720000000000001</v>
      </c>
      <c r="D17271" s="16" t="inlineStr">
        <is>
          <t>REF-20240318-761012</t>
        </is>
      </c>
      <c r="E17271" s="17" t="n">
        <v>45369</v>
      </c>
      <c r="F17271" s="18" t="n">
        <v>8.720000000000001</v>
      </c>
      <c r="G17271" s="18" t="n">
        <v>0</v>
      </c>
      <c r="H17271" s="16" t="n">
        <v>1</v>
      </c>
    </row>
    <row r="17272">
      <c r="A17272" s="13" t="inlineStr">
        <is>
          <t>TXN20240315045968</t>
        </is>
      </c>
      <c r="B17272" s="14" t="n">
        <v>45366.40658564815</v>
      </c>
      <c r="C17272" s="15" t="n">
        <v>14.38</v>
      </c>
      <c r="D17272" s="13" t="inlineStr">
        <is>
          <t>REF-20240318-802750</t>
        </is>
      </c>
      <c r="E17272" s="14" t="n">
        <v>45369</v>
      </c>
      <c r="F17272" s="15" t="n">
        <v>14.38</v>
      </c>
      <c r="G17272" s="15" t="n">
        <v>0</v>
      </c>
      <c r="H17272" s="13" t="n">
        <v>1</v>
      </c>
    </row>
    <row r="17273">
      <c r="A17273" s="16" t="inlineStr">
        <is>
          <t>TXN20240321007638</t>
        </is>
      </c>
      <c r="B17273" s="17" t="n">
        <v>45372.78982638889</v>
      </c>
      <c r="C17273" s="18" t="n">
        <v>96.88</v>
      </c>
      <c r="D17273" s="16" t="inlineStr">
        <is>
          <t>REF-20240322-516705</t>
        </is>
      </c>
      <c r="E17273" s="17" t="n">
        <v>45373</v>
      </c>
      <c r="F17273" s="18" t="n">
        <v>96.88</v>
      </c>
      <c r="G17273" s="18" t="n">
        <v>0</v>
      </c>
      <c r="H17273" s="16" t="n">
        <v>1</v>
      </c>
    </row>
    <row r="17274">
      <c r="A17274" s="13" t="inlineStr">
        <is>
          <t>TXN20240330048829</t>
        </is>
      </c>
      <c r="B17274" s="14" t="n">
        <v>45381.71734953704</v>
      </c>
      <c r="C17274" s="15" t="n">
        <v>435.46</v>
      </c>
      <c r="D17274" s="13" t="inlineStr">
        <is>
          <t>REF-20240403-234201</t>
        </is>
      </c>
      <c r="E17274" s="14" t="n">
        <v>45385</v>
      </c>
      <c r="F17274" s="15" t="n">
        <v>435.46</v>
      </c>
      <c r="G17274" s="15" t="n">
        <v>0</v>
      </c>
      <c r="H17274" s="13" t="n">
        <v>1</v>
      </c>
    </row>
    <row r="17275">
      <c r="A17275" s="16" t="inlineStr">
        <is>
          <t>TXN20240315040413</t>
        </is>
      </c>
      <c r="B17275" s="17" t="n">
        <v>45366.53546296297</v>
      </c>
      <c r="C17275" s="18" t="n">
        <v>109.25</v>
      </c>
      <c r="D17275" s="16" t="inlineStr">
        <is>
          <t>REF-20240318-490541</t>
        </is>
      </c>
      <c r="E17275" s="17" t="n">
        <v>45369</v>
      </c>
      <c r="F17275" s="18" t="n">
        <v>109.25</v>
      </c>
      <c r="G17275" s="18" t="n">
        <v>0</v>
      </c>
      <c r="H17275" s="16" t="n">
        <v>1</v>
      </c>
    </row>
    <row r="17276">
      <c r="A17276" s="13" t="inlineStr">
        <is>
          <t>TXN20240322002639</t>
        </is>
      </c>
      <c r="B17276" s="14" t="n">
        <v>45373.66414351852</v>
      </c>
      <c r="C17276" s="15" t="n">
        <v>204.1</v>
      </c>
      <c r="D17276" s="13" t="inlineStr">
        <is>
          <t>REF-20240325-728121</t>
        </is>
      </c>
      <c r="E17276" s="14" t="n">
        <v>45376</v>
      </c>
      <c r="F17276" s="15" t="n">
        <v>204.1</v>
      </c>
      <c r="G17276" s="15" t="n">
        <v>0</v>
      </c>
      <c r="H17276" s="13" t="n">
        <v>1</v>
      </c>
    </row>
    <row r="17277">
      <c r="A17277" s="16" t="inlineStr">
        <is>
          <t>TXN20240302009152</t>
        </is>
      </c>
      <c r="B17277" s="17" t="n">
        <v>45353.69414351852</v>
      </c>
      <c r="C17277" s="18" t="n">
        <v>35.42</v>
      </c>
      <c r="D17277" s="16" t="inlineStr">
        <is>
          <t>REF-20240305-870783</t>
        </is>
      </c>
      <c r="E17277" s="17" t="n">
        <v>45356</v>
      </c>
      <c r="F17277" s="18" t="n">
        <v>35.42</v>
      </c>
      <c r="G17277" s="18" t="n">
        <v>0</v>
      </c>
      <c r="H17277" s="16" t="n">
        <v>1</v>
      </c>
    </row>
    <row r="17278">
      <c r="A17278" s="13" t="inlineStr">
        <is>
          <t>TXN20240318045930</t>
        </is>
      </c>
      <c r="B17278" s="14" t="n">
        <v>45369.59305555555</v>
      </c>
      <c r="C17278" s="15" t="n">
        <v>81</v>
      </c>
      <c r="D17278" s="13" t="inlineStr">
        <is>
          <t>REF-20240319-294061</t>
        </is>
      </c>
      <c r="E17278" s="14" t="n">
        <v>45370</v>
      </c>
      <c r="F17278" s="15" t="n">
        <v>81</v>
      </c>
      <c r="G17278" s="15" t="n">
        <v>0</v>
      </c>
      <c r="H17278" s="13" t="n">
        <v>1</v>
      </c>
    </row>
    <row r="17279">
      <c r="A17279" s="16" t="inlineStr">
        <is>
          <t>TXN20240319018200</t>
        </is>
      </c>
      <c r="B17279" s="17" t="n">
        <v>45370.76239583334</v>
      </c>
      <c r="C17279" s="18" t="n">
        <v>33.06</v>
      </c>
      <c r="D17279" s="16" t="inlineStr">
        <is>
          <t>REF-20240320-266633</t>
        </is>
      </c>
      <c r="E17279" s="17" t="n">
        <v>45371</v>
      </c>
      <c r="F17279" s="18" t="n">
        <v>33.06</v>
      </c>
      <c r="G17279" s="18" t="n">
        <v>0</v>
      </c>
      <c r="H17279" s="16" t="n">
        <v>1</v>
      </c>
    </row>
    <row r="17280">
      <c r="A17280" s="13" t="inlineStr">
        <is>
          <t>TXN20240310045663</t>
        </is>
      </c>
      <c r="B17280" s="14" t="n">
        <v>45361.50131944445</v>
      </c>
      <c r="C17280" s="15" t="n">
        <v>116.06</v>
      </c>
      <c r="D17280" s="13" t="inlineStr">
        <is>
          <t>REF-20240312-965480</t>
        </is>
      </c>
      <c r="E17280" s="14" t="n">
        <v>45363</v>
      </c>
      <c r="F17280" s="15" t="n">
        <v>116.06</v>
      </c>
      <c r="G17280" s="15" t="n">
        <v>0</v>
      </c>
      <c r="H17280" s="13" t="n">
        <v>1</v>
      </c>
    </row>
    <row r="17281">
      <c r="A17281" s="16" t="inlineStr">
        <is>
          <t>TXN20240316003054</t>
        </is>
      </c>
      <c r="B17281" s="17" t="n">
        <v>45367.49451388889</v>
      </c>
      <c r="C17281" s="18" t="n">
        <v>29.43</v>
      </c>
      <c r="D17281" s="16" t="inlineStr">
        <is>
          <t>REF-20240319-236254</t>
        </is>
      </c>
      <c r="E17281" s="17" t="n">
        <v>45370</v>
      </c>
      <c r="F17281" s="18" t="n">
        <v>29.43</v>
      </c>
      <c r="G17281" s="18" t="n">
        <v>0</v>
      </c>
      <c r="H17281" s="16" t="n">
        <v>1</v>
      </c>
    </row>
    <row r="17282">
      <c r="A17282" s="13" t="inlineStr">
        <is>
          <t>TXN20240312040497</t>
        </is>
      </c>
      <c r="B17282" s="14" t="n">
        <v>45363.53869212963</v>
      </c>
      <c r="C17282" s="15" t="n">
        <v>114.97</v>
      </c>
      <c r="D17282" s="13" t="inlineStr">
        <is>
          <t>REF-20240313-440204</t>
        </is>
      </c>
      <c r="E17282" s="14" t="n">
        <v>45364</v>
      </c>
      <c r="F17282" s="15" t="n">
        <v>114.97</v>
      </c>
      <c r="G17282" s="15" t="n">
        <v>0</v>
      </c>
      <c r="H17282" s="13" t="n">
        <v>1</v>
      </c>
    </row>
    <row r="17283">
      <c r="A17283" s="16" t="inlineStr">
        <is>
          <t>TXN20240318046883</t>
        </is>
      </c>
      <c r="B17283" s="17" t="n">
        <v>45369.87043981482</v>
      </c>
      <c r="C17283" s="18" t="n">
        <v>595.25</v>
      </c>
      <c r="D17283" s="16" t="inlineStr">
        <is>
          <t>REF-20240319-270479</t>
        </is>
      </c>
      <c r="E17283" s="17" t="n">
        <v>45370</v>
      </c>
      <c r="F17283" s="18" t="n">
        <v>595.25</v>
      </c>
      <c r="G17283" s="18" t="n">
        <v>0</v>
      </c>
      <c r="H17283" s="16" t="n">
        <v>1</v>
      </c>
    </row>
    <row r="17284">
      <c r="A17284" s="13" t="inlineStr">
        <is>
          <t>TXN20240316035673</t>
        </is>
      </c>
      <c r="B17284" s="14" t="n">
        <v>45367.33751157407</v>
      </c>
      <c r="C17284" s="15" t="n">
        <v>37.68</v>
      </c>
      <c r="D17284" s="13" t="inlineStr">
        <is>
          <t>REF-20240319-997001</t>
        </is>
      </c>
      <c r="E17284" s="14" t="n">
        <v>45370</v>
      </c>
      <c r="F17284" s="15" t="n">
        <v>37.68</v>
      </c>
      <c r="G17284" s="15" t="n">
        <v>0</v>
      </c>
      <c r="H17284" s="13" t="n">
        <v>1</v>
      </c>
    </row>
    <row r="17285">
      <c r="A17285" s="16" t="inlineStr">
        <is>
          <t>TXN20240311025740</t>
        </is>
      </c>
      <c r="B17285" s="17" t="n">
        <v>45362.63938657408</v>
      </c>
      <c r="C17285" s="18" t="n">
        <v>59.61</v>
      </c>
      <c r="D17285" s="16" t="inlineStr">
        <is>
          <t>REF-20240312-909725</t>
        </is>
      </c>
      <c r="E17285" s="17" t="n">
        <v>45363</v>
      </c>
      <c r="F17285" s="18" t="n">
        <v>59.61</v>
      </c>
      <c r="G17285" s="18" t="n">
        <v>0</v>
      </c>
      <c r="H17285" s="16" t="n">
        <v>1</v>
      </c>
    </row>
    <row r="17286">
      <c r="A17286" s="13" t="inlineStr">
        <is>
          <t>TXN20240319029562</t>
        </is>
      </c>
      <c r="B17286" s="14" t="n">
        <v>45370.79969907407</v>
      </c>
      <c r="C17286" s="15" t="n">
        <v>333.75</v>
      </c>
      <c r="D17286" s="13" t="inlineStr">
        <is>
          <t>REF-20240320-310368</t>
        </is>
      </c>
      <c r="E17286" s="14" t="n">
        <v>45371</v>
      </c>
      <c r="F17286" s="15" t="n">
        <v>333.75</v>
      </c>
      <c r="G17286" s="15" t="n">
        <v>0</v>
      </c>
      <c r="H17286" s="13" t="n">
        <v>1</v>
      </c>
    </row>
    <row r="17287">
      <c r="A17287" s="16" t="inlineStr">
        <is>
          <t>TXN20240316036045</t>
        </is>
      </c>
      <c r="B17287" s="17" t="n">
        <v>45367.69635416667</v>
      </c>
      <c r="C17287" s="18" t="n">
        <v>367.61</v>
      </c>
      <c r="D17287" s="16" t="inlineStr">
        <is>
          <t>REF-20240319-401319</t>
        </is>
      </c>
      <c r="E17287" s="17" t="n">
        <v>45370</v>
      </c>
      <c r="F17287" s="18" t="n">
        <v>367.61</v>
      </c>
      <c r="G17287" s="18" t="n">
        <v>0</v>
      </c>
      <c r="H17287" s="16" t="n">
        <v>1</v>
      </c>
    </row>
    <row r="17288">
      <c r="A17288" s="13" t="inlineStr">
        <is>
          <t>TXN20240308016936</t>
        </is>
      </c>
      <c r="B17288" s="14" t="n">
        <v>45359.88337962963</v>
      </c>
      <c r="C17288" s="15" t="n">
        <v>134.05</v>
      </c>
      <c r="D17288" s="13" t="inlineStr">
        <is>
          <t>REF-20240311-992913</t>
        </is>
      </c>
      <c r="E17288" s="14" t="n">
        <v>45362</v>
      </c>
      <c r="F17288" s="15" t="n">
        <v>134.05</v>
      </c>
      <c r="G17288" s="15" t="n">
        <v>0</v>
      </c>
      <c r="H17288" s="13" t="n">
        <v>1</v>
      </c>
    </row>
    <row r="17289">
      <c r="A17289" s="16" t="inlineStr">
        <is>
          <t>TXN20240331038873</t>
        </is>
      </c>
      <c r="B17289" s="17" t="n">
        <v>45382.35732638889</v>
      </c>
      <c r="C17289" s="18" t="n">
        <v>51.85</v>
      </c>
      <c r="D17289" s="16" t="inlineStr">
        <is>
          <t>REF-20240403-909322</t>
        </is>
      </c>
      <c r="E17289" s="17" t="n">
        <v>45385</v>
      </c>
      <c r="F17289" s="18" t="n">
        <v>51.85</v>
      </c>
      <c r="G17289" s="18" t="n">
        <v>0</v>
      </c>
      <c r="H17289" s="16" t="n">
        <v>1</v>
      </c>
    </row>
    <row r="17290">
      <c r="A17290" s="13" t="inlineStr">
        <is>
          <t>TXN20240309011166</t>
        </is>
      </c>
      <c r="B17290" s="14" t="n">
        <v>45360.83614583333</v>
      </c>
      <c r="C17290" s="15" t="n">
        <v>53.58</v>
      </c>
      <c r="D17290" s="13" t="inlineStr">
        <is>
          <t>REF-20240312-789260</t>
        </is>
      </c>
      <c r="E17290" s="14" t="n">
        <v>45363</v>
      </c>
      <c r="F17290" s="15" t="n">
        <v>53.58</v>
      </c>
      <c r="G17290" s="15" t="n">
        <v>0</v>
      </c>
      <c r="H17290" s="13" t="n">
        <v>1</v>
      </c>
    </row>
    <row r="17291">
      <c r="A17291" s="16" t="inlineStr">
        <is>
          <t>TXN20240315024730</t>
        </is>
      </c>
      <c r="B17291" s="17" t="n">
        <v>45366.68829861111</v>
      </c>
      <c r="C17291" s="18" t="n">
        <v>61.03</v>
      </c>
      <c r="D17291" s="16" t="inlineStr">
        <is>
          <t>REF-20240318-747906</t>
        </is>
      </c>
      <c r="E17291" s="17" t="n">
        <v>45369</v>
      </c>
      <c r="F17291" s="18" t="n">
        <v>61.03</v>
      </c>
      <c r="G17291" s="18" t="n">
        <v>0</v>
      </c>
      <c r="H17291" s="16" t="n">
        <v>1</v>
      </c>
    </row>
    <row r="17292">
      <c r="A17292" s="13" t="inlineStr">
        <is>
          <t>TXN20240316018823</t>
        </is>
      </c>
      <c r="B17292" s="14" t="n">
        <v>45367.55337962963</v>
      </c>
      <c r="C17292" s="15" t="n">
        <v>49.35</v>
      </c>
      <c r="D17292" s="13" t="inlineStr">
        <is>
          <t>REF-20240319-907154</t>
        </is>
      </c>
      <c r="E17292" s="14" t="n">
        <v>45370</v>
      </c>
      <c r="F17292" s="15" t="n">
        <v>49.35</v>
      </c>
      <c r="G17292" s="15" t="n">
        <v>0</v>
      </c>
      <c r="H17292" s="13" t="n">
        <v>1</v>
      </c>
    </row>
    <row r="17293">
      <c r="A17293" s="16" t="inlineStr">
        <is>
          <t>TXN20240306032798</t>
        </is>
      </c>
      <c r="B17293" s="17" t="n">
        <v>45357.45103009259</v>
      </c>
      <c r="C17293" s="18" t="n">
        <v>42.67</v>
      </c>
      <c r="D17293" s="16" t="inlineStr">
        <is>
          <t>REF-20240307-527007</t>
        </is>
      </c>
      <c r="E17293" s="17" t="n">
        <v>45358</v>
      </c>
      <c r="F17293" s="18" t="n">
        <v>42.67</v>
      </c>
      <c r="G17293" s="18" t="n">
        <v>0</v>
      </c>
      <c r="H17293" s="16" t="n">
        <v>1</v>
      </c>
    </row>
    <row r="17294">
      <c r="A17294" s="13" t="inlineStr">
        <is>
          <t>TXN20240320024864</t>
        </is>
      </c>
      <c r="B17294" s="14" t="n">
        <v>45371.53251157407</v>
      </c>
      <c r="C17294" s="15" t="n">
        <v>464.96</v>
      </c>
      <c r="D17294" s="13" t="inlineStr">
        <is>
          <t>REF-20240321-482207</t>
        </is>
      </c>
      <c r="E17294" s="14" t="n">
        <v>45372</v>
      </c>
      <c r="F17294" s="15" t="n">
        <v>464.96</v>
      </c>
      <c r="G17294" s="15" t="n">
        <v>0</v>
      </c>
      <c r="H17294" s="13" t="n">
        <v>1</v>
      </c>
    </row>
    <row r="17295">
      <c r="A17295" s="16" t="inlineStr">
        <is>
          <t>TXN20240329033684</t>
        </is>
      </c>
      <c r="B17295" s="17" t="n">
        <v>45380.75476851852</v>
      </c>
      <c r="C17295" s="18" t="n">
        <v>25.98</v>
      </c>
      <c r="D17295" s="16" t="inlineStr">
        <is>
          <t>REF-20240403-942269</t>
        </is>
      </c>
      <c r="E17295" s="17" t="n">
        <v>45385</v>
      </c>
      <c r="F17295" s="18" t="n">
        <v>25.98</v>
      </c>
      <c r="G17295" s="18" t="n">
        <v>0</v>
      </c>
      <c r="H17295" s="16" t="n">
        <v>1</v>
      </c>
    </row>
    <row r="17296">
      <c r="A17296" s="13" t="inlineStr">
        <is>
          <t>TXN20240316034402</t>
        </is>
      </c>
      <c r="B17296" s="14" t="n">
        <v>45367.82056712963</v>
      </c>
      <c r="C17296" s="15" t="n">
        <v>105.88</v>
      </c>
      <c r="D17296" s="13" t="inlineStr">
        <is>
          <t>REF-20240319-461182</t>
        </is>
      </c>
      <c r="E17296" s="14" t="n">
        <v>45370</v>
      </c>
      <c r="F17296" s="15" t="n">
        <v>105.88</v>
      </c>
      <c r="G17296" s="15" t="n">
        <v>0</v>
      </c>
      <c r="H17296" s="13" t="n">
        <v>1</v>
      </c>
    </row>
    <row r="17297">
      <c r="A17297" s="16" t="inlineStr">
        <is>
          <t>TXN20240309004930</t>
        </is>
      </c>
      <c r="B17297" s="17" t="n">
        <v>45360.26050925926</v>
      </c>
      <c r="C17297" s="18" t="n">
        <v>294.94</v>
      </c>
      <c r="D17297" s="16" t="inlineStr">
        <is>
          <t>REF-20240312-898662</t>
        </is>
      </c>
      <c r="E17297" s="17" t="n">
        <v>45363</v>
      </c>
      <c r="F17297" s="18" t="n">
        <v>294.94</v>
      </c>
      <c r="G17297" s="18" t="n">
        <v>0</v>
      </c>
      <c r="H17297" s="16" t="n">
        <v>1</v>
      </c>
    </row>
    <row r="17298">
      <c r="A17298" s="13" t="inlineStr">
        <is>
          <t>TXN20240302021499</t>
        </is>
      </c>
      <c r="B17298" s="14" t="n">
        <v>45353.79359953704</v>
      </c>
      <c r="C17298" s="15" t="n">
        <v>32.81</v>
      </c>
      <c r="D17298" s="13" t="inlineStr">
        <is>
          <t>REF-20240305-901061</t>
        </is>
      </c>
      <c r="E17298" s="14" t="n">
        <v>45356</v>
      </c>
      <c r="F17298" s="15" t="n">
        <v>32.81</v>
      </c>
      <c r="G17298" s="15" t="n">
        <v>0</v>
      </c>
      <c r="H17298" s="13" t="n">
        <v>1</v>
      </c>
    </row>
    <row r="17299">
      <c r="A17299" s="16" t="inlineStr">
        <is>
          <t>TXN20240307020046</t>
        </is>
      </c>
      <c r="B17299" s="17" t="n">
        <v>45358.76307870371</v>
      </c>
      <c r="C17299" s="18" t="n">
        <v>150.81</v>
      </c>
      <c r="D17299" s="16" t="inlineStr">
        <is>
          <t>REF-20240308-356731</t>
        </is>
      </c>
      <c r="E17299" s="17" t="n">
        <v>45359</v>
      </c>
      <c r="F17299" s="18" t="n">
        <v>150.81</v>
      </c>
      <c r="G17299" s="18" t="n">
        <v>0</v>
      </c>
      <c r="H17299" s="16" t="n">
        <v>1</v>
      </c>
    </row>
    <row r="17300">
      <c r="A17300" s="13" t="inlineStr">
        <is>
          <t>TXN20240316021433</t>
        </is>
      </c>
      <c r="B17300" s="14" t="n">
        <v>45367.34570601852</v>
      </c>
      <c r="C17300" s="15" t="n">
        <v>311.86</v>
      </c>
      <c r="D17300" s="13" t="inlineStr">
        <is>
          <t>REF-20240319-102176</t>
        </is>
      </c>
      <c r="E17300" s="14" t="n">
        <v>45370</v>
      </c>
      <c r="F17300" s="15" t="n">
        <v>311.86</v>
      </c>
      <c r="G17300" s="15" t="n">
        <v>0</v>
      </c>
      <c r="H17300" s="13" t="n">
        <v>1</v>
      </c>
    </row>
    <row r="17301">
      <c r="A17301" s="16" t="inlineStr">
        <is>
          <t>TXN20240321038980</t>
        </is>
      </c>
      <c r="B17301" s="17" t="n">
        <v>45372.61962962963</v>
      </c>
      <c r="C17301" s="18" t="n">
        <v>7.18</v>
      </c>
      <c r="D17301" s="16" t="inlineStr">
        <is>
          <t>REF-20240322-486154</t>
        </is>
      </c>
      <c r="E17301" s="17" t="n">
        <v>45373</v>
      </c>
      <c r="F17301" s="18" t="n">
        <v>7.18</v>
      </c>
      <c r="G17301" s="18" t="n">
        <v>0</v>
      </c>
      <c r="H17301" s="16" t="n">
        <v>1</v>
      </c>
    </row>
    <row r="17302">
      <c r="A17302" s="13" t="inlineStr">
        <is>
          <t>TXN20240326039150</t>
        </is>
      </c>
      <c r="B17302" s="14" t="n">
        <v>45377.60042824074</v>
      </c>
      <c r="C17302" s="15" t="n">
        <v>389</v>
      </c>
      <c r="D17302" s="13" t="inlineStr">
        <is>
          <t>REF-20240327-304618</t>
        </is>
      </c>
      <c r="E17302" s="14" t="n">
        <v>45378</v>
      </c>
      <c r="F17302" s="15" t="n">
        <v>389</v>
      </c>
      <c r="G17302" s="15" t="n">
        <v>0</v>
      </c>
      <c r="H17302" s="13" t="n">
        <v>1</v>
      </c>
    </row>
    <row r="17303">
      <c r="A17303" s="16" t="inlineStr">
        <is>
          <t>TXN20240306019378</t>
        </is>
      </c>
      <c r="B17303" s="17" t="n">
        <v>45357.72991898148</v>
      </c>
      <c r="C17303" s="18" t="n">
        <v>228.73</v>
      </c>
      <c r="D17303" s="16" t="inlineStr">
        <is>
          <t>REF-20240307-429298</t>
        </is>
      </c>
      <c r="E17303" s="17" t="n">
        <v>45358</v>
      </c>
      <c r="F17303" s="18" t="n">
        <v>228.73</v>
      </c>
      <c r="G17303" s="18" t="n">
        <v>0</v>
      </c>
      <c r="H17303" s="16" t="n">
        <v>1</v>
      </c>
    </row>
    <row r="17304">
      <c r="A17304" s="13" t="inlineStr">
        <is>
          <t>TXN20240308046039</t>
        </is>
      </c>
      <c r="B17304" s="14" t="n">
        <v>45359.73152777777</v>
      </c>
      <c r="C17304" s="15" t="n">
        <v>35.04</v>
      </c>
      <c r="D17304" s="13" t="inlineStr">
        <is>
          <t>REF-20240311-478173</t>
        </is>
      </c>
      <c r="E17304" s="14" t="n">
        <v>45362</v>
      </c>
      <c r="F17304" s="15" t="n">
        <v>35.04</v>
      </c>
      <c r="G17304" s="15" t="n">
        <v>0</v>
      </c>
      <c r="H17304" s="13" t="n">
        <v>1</v>
      </c>
    </row>
    <row r="17305">
      <c r="A17305" s="16" t="inlineStr">
        <is>
          <t>TXN20240311031161</t>
        </is>
      </c>
      <c r="B17305" s="17" t="n">
        <v>45362.54940972223</v>
      </c>
      <c r="C17305" s="18" t="n">
        <v>45.48</v>
      </c>
      <c r="D17305" s="16" t="inlineStr">
        <is>
          <t>REF-20240312-480372</t>
        </is>
      </c>
      <c r="E17305" s="17" t="n">
        <v>45363</v>
      </c>
      <c r="F17305" s="18" t="n">
        <v>45.48</v>
      </c>
      <c r="G17305" s="18" t="n">
        <v>0</v>
      </c>
      <c r="H17305" s="16" t="n">
        <v>1</v>
      </c>
    </row>
    <row r="17306">
      <c r="A17306" s="13" t="inlineStr">
        <is>
          <t>TXN20240328038535</t>
        </is>
      </c>
      <c r="B17306" s="14" t="n">
        <v>45379.43054398148</v>
      </c>
      <c r="C17306" s="15" t="n">
        <v>46.31</v>
      </c>
      <c r="D17306" s="13" t="inlineStr">
        <is>
          <t>REF-20240402-688191</t>
        </is>
      </c>
      <c r="E17306" s="14" t="n">
        <v>45384</v>
      </c>
      <c r="F17306" s="15" t="n">
        <v>46.31</v>
      </c>
      <c r="G17306" s="15" t="n">
        <v>0</v>
      </c>
      <c r="H17306" s="13" t="n">
        <v>1</v>
      </c>
    </row>
    <row r="17307">
      <c r="A17307" s="16" t="inlineStr">
        <is>
          <t>TXN20240329027696</t>
        </is>
      </c>
      <c r="B17307" s="17" t="n">
        <v>45380.63155092593</v>
      </c>
      <c r="C17307" s="18" t="n">
        <v>53.09</v>
      </c>
      <c r="D17307" s="16" t="inlineStr">
        <is>
          <t>REF-20240403-125267</t>
        </is>
      </c>
      <c r="E17307" s="17" t="n">
        <v>45385</v>
      </c>
      <c r="F17307" s="18" t="n">
        <v>53.09</v>
      </c>
      <c r="G17307" s="18" t="n">
        <v>0</v>
      </c>
      <c r="H17307" s="16" t="n">
        <v>1</v>
      </c>
    </row>
    <row r="17308">
      <c r="A17308" s="13" t="inlineStr">
        <is>
          <t>TXN20240313020982</t>
        </is>
      </c>
      <c r="B17308" s="14" t="n">
        <v>45364.5746875</v>
      </c>
      <c r="C17308" s="15" t="n">
        <v>32.91</v>
      </c>
      <c r="D17308" s="13" t="inlineStr">
        <is>
          <t>REF-20240314-133991</t>
        </is>
      </c>
      <c r="E17308" s="14" t="n">
        <v>45365</v>
      </c>
      <c r="F17308" s="15" t="n">
        <v>32.91</v>
      </c>
      <c r="G17308" s="15" t="n">
        <v>0</v>
      </c>
      <c r="H17308" s="13" t="n">
        <v>1</v>
      </c>
    </row>
    <row r="17309">
      <c r="A17309" s="16" t="inlineStr">
        <is>
          <t>TXN20240331036621</t>
        </is>
      </c>
      <c r="B17309" s="17" t="n">
        <v>45382.45548611111</v>
      </c>
      <c r="C17309" s="18" t="n">
        <v>91.56</v>
      </c>
      <c r="D17309" s="16" t="inlineStr">
        <is>
          <t>REF-20240403-511542</t>
        </is>
      </c>
      <c r="E17309" s="17" t="n">
        <v>45385</v>
      </c>
      <c r="F17309" s="18" t="n">
        <v>91.56</v>
      </c>
      <c r="G17309" s="18" t="n">
        <v>0</v>
      </c>
      <c r="H17309" s="16" t="n">
        <v>1</v>
      </c>
    </row>
    <row r="17310">
      <c r="A17310" s="13" t="inlineStr">
        <is>
          <t>TXN20240317041960</t>
        </is>
      </c>
      <c r="B17310" s="14" t="n">
        <v>45368.59747685185</v>
      </c>
      <c r="C17310" s="15" t="n">
        <v>152.24</v>
      </c>
      <c r="D17310" s="13" t="inlineStr">
        <is>
          <t>REF-20240319-242341</t>
        </is>
      </c>
      <c r="E17310" s="14" t="n">
        <v>45370</v>
      </c>
      <c r="F17310" s="15" t="n">
        <v>152.24</v>
      </c>
      <c r="G17310" s="15" t="n">
        <v>0</v>
      </c>
      <c r="H17310" s="13" t="n">
        <v>1</v>
      </c>
    </row>
    <row r="17311">
      <c r="A17311" s="16" t="inlineStr">
        <is>
          <t>TXN20240320005692</t>
        </is>
      </c>
      <c r="B17311" s="17" t="n">
        <v>45371.27905092593</v>
      </c>
      <c r="C17311" s="18" t="n">
        <v>206.48</v>
      </c>
      <c r="D17311" s="16" t="inlineStr">
        <is>
          <t>REF-20240321-882697</t>
        </is>
      </c>
      <c r="E17311" s="17" t="n">
        <v>45372</v>
      </c>
      <c r="F17311" s="18" t="n">
        <v>206.48</v>
      </c>
      <c r="G17311" s="18" t="n">
        <v>0</v>
      </c>
      <c r="H17311" s="16" t="n">
        <v>1</v>
      </c>
    </row>
    <row r="17312">
      <c r="A17312" s="13" t="inlineStr">
        <is>
          <t>TXN20240305002605</t>
        </is>
      </c>
      <c r="B17312" s="14" t="n">
        <v>45356.54787037037</v>
      </c>
      <c r="C17312" s="15" t="n">
        <v>129.21</v>
      </c>
      <c r="D17312" s="13" t="inlineStr">
        <is>
          <t>REF-20240306-713309</t>
        </is>
      </c>
      <c r="E17312" s="14" t="n">
        <v>45357</v>
      </c>
      <c r="F17312" s="15" t="n">
        <v>129.21</v>
      </c>
      <c r="G17312" s="15" t="n">
        <v>0</v>
      </c>
      <c r="H17312" s="13" t="n">
        <v>1</v>
      </c>
    </row>
    <row r="17313">
      <c r="A17313" s="16" t="inlineStr">
        <is>
          <t>TXN20240316048817</t>
        </is>
      </c>
      <c r="B17313" s="17" t="n">
        <v>45367.37288194444</v>
      </c>
      <c r="C17313" s="18" t="n">
        <v>65.78</v>
      </c>
      <c r="D17313" s="16" t="inlineStr">
        <is>
          <t>REF-20240319-991866</t>
        </is>
      </c>
      <c r="E17313" s="17" t="n">
        <v>45370</v>
      </c>
      <c r="F17313" s="18" t="n">
        <v>65.78</v>
      </c>
      <c r="G17313" s="18" t="n">
        <v>0</v>
      </c>
      <c r="H17313" s="16" t="n">
        <v>1</v>
      </c>
    </row>
    <row r="17314">
      <c r="A17314" s="13" t="inlineStr">
        <is>
          <t>TXN20240312036837</t>
        </is>
      </c>
      <c r="B17314" s="14" t="n">
        <v>45363.33006944445</v>
      </c>
      <c r="C17314" s="15" t="n">
        <v>13.35</v>
      </c>
      <c r="D17314" s="13" t="inlineStr">
        <is>
          <t>REF-20240313-401180</t>
        </is>
      </c>
      <c r="E17314" s="14" t="n">
        <v>45364</v>
      </c>
      <c r="F17314" s="15" t="n">
        <v>13.35</v>
      </c>
      <c r="G17314" s="15" t="n">
        <v>0</v>
      </c>
      <c r="H17314" s="13" t="n">
        <v>1</v>
      </c>
    </row>
    <row r="17315">
      <c r="A17315" s="16" t="inlineStr">
        <is>
          <t>TXN20240304018615</t>
        </is>
      </c>
      <c r="B17315" s="17" t="n">
        <v>45355.42256944445</v>
      </c>
      <c r="C17315" s="18" t="n">
        <v>26.6</v>
      </c>
      <c r="D17315" s="16" t="inlineStr">
        <is>
          <t>REF-20240305-533534</t>
        </is>
      </c>
      <c r="E17315" s="17" t="n">
        <v>45356</v>
      </c>
      <c r="F17315" s="18" t="n">
        <v>26.6</v>
      </c>
      <c r="G17315" s="18" t="n">
        <v>0</v>
      </c>
      <c r="H17315" s="16" t="n">
        <v>1</v>
      </c>
    </row>
    <row r="17316">
      <c r="A17316" s="13" t="inlineStr">
        <is>
          <t>TXN20240319020285</t>
        </is>
      </c>
      <c r="B17316" s="14" t="n">
        <v>45370.83291666667</v>
      </c>
      <c r="C17316" s="15" t="n">
        <v>153.27</v>
      </c>
      <c r="D17316" s="13" t="inlineStr">
        <is>
          <t>REF-20240320-684133</t>
        </is>
      </c>
      <c r="E17316" s="14" t="n">
        <v>45371</v>
      </c>
      <c r="F17316" s="15" t="n">
        <v>153.27</v>
      </c>
      <c r="G17316" s="15" t="n">
        <v>0</v>
      </c>
      <c r="H17316" s="13" t="n">
        <v>1</v>
      </c>
    </row>
    <row r="17317">
      <c r="A17317" s="16" t="inlineStr">
        <is>
          <t>TXN20240305040736</t>
        </is>
      </c>
      <c r="B17317" s="17" t="n">
        <v>45356.78362268519</v>
      </c>
      <c r="C17317" s="18" t="n">
        <v>198.61</v>
      </c>
      <c r="D17317" s="16" t="inlineStr">
        <is>
          <t>REF-20240306-145255</t>
        </is>
      </c>
      <c r="E17317" s="17" t="n">
        <v>45357</v>
      </c>
      <c r="F17317" s="18" t="n">
        <v>198.61</v>
      </c>
      <c r="G17317" s="18" t="n">
        <v>0</v>
      </c>
      <c r="H17317" s="16" t="n">
        <v>1</v>
      </c>
    </row>
    <row r="17318">
      <c r="A17318" s="13" t="inlineStr">
        <is>
          <t>TXN20240328032350</t>
        </is>
      </c>
      <c r="B17318" s="14" t="n">
        <v>45379.64427083333</v>
      </c>
      <c r="C17318" s="15" t="n">
        <v>30.35</v>
      </c>
      <c r="D17318" s="13" t="inlineStr">
        <is>
          <t>REF-20240402-339208</t>
        </is>
      </c>
      <c r="E17318" s="14" t="n">
        <v>45384</v>
      </c>
      <c r="F17318" s="15" t="n">
        <v>30.35</v>
      </c>
      <c r="G17318" s="15" t="n">
        <v>0</v>
      </c>
      <c r="H17318" s="13" t="n">
        <v>1</v>
      </c>
    </row>
    <row r="17319">
      <c r="A17319" s="16" t="inlineStr">
        <is>
          <t>TXN20240312010539</t>
        </is>
      </c>
      <c r="B17319" s="17" t="n">
        <v>45363.91020833333</v>
      </c>
      <c r="C17319" s="18" t="n">
        <v>56.12</v>
      </c>
      <c r="D17319" s="16" t="inlineStr">
        <is>
          <t>REF-20240313-498066</t>
        </is>
      </c>
      <c r="E17319" s="17" t="n">
        <v>45364</v>
      </c>
      <c r="F17319" s="18" t="n">
        <v>56.12</v>
      </c>
      <c r="G17319" s="18" t="n">
        <v>0</v>
      </c>
      <c r="H17319" s="16" t="n">
        <v>1</v>
      </c>
    </row>
    <row r="17320">
      <c r="A17320" s="13" t="inlineStr">
        <is>
          <t>TXN20240304038802</t>
        </is>
      </c>
      <c r="B17320" s="14" t="n">
        <v>45355.68835648148</v>
      </c>
      <c r="C17320" s="15" t="n">
        <v>124.65</v>
      </c>
      <c r="D17320" s="13" t="inlineStr">
        <is>
          <t>REF-20240305-302863</t>
        </is>
      </c>
      <c r="E17320" s="14" t="n">
        <v>45356</v>
      </c>
      <c r="F17320" s="15" t="n">
        <v>124.65</v>
      </c>
      <c r="G17320" s="15" t="n">
        <v>0</v>
      </c>
      <c r="H17320" s="13" t="n">
        <v>1</v>
      </c>
    </row>
    <row r="17321">
      <c r="A17321" s="16" t="inlineStr">
        <is>
          <t>TXN20240302023967</t>
        </is>
      </c>
      <c r="B17321" s="17" t="n">
        <v>45353.59697916666</v>
      </c>
      <c r="C17321" s="18" t="n">
        <v>66.29000000000001</v>
      </c>
      <c r="D17321" s="16" t="inlineStr">
        <is>
          <t>REF-20240305-903579</t>
        </is>
      </c>
      <c r="E17321" s="17" t="n">
        <v>45356</v>
      </c>
      <c r="F17321" s="18" t="n">
        <v>66.29000000000001</v>
      </c>
      <c r="G17321" s="18" t="n">
        <v>0</v>
      </c>
      <c r="H17321" s="16" t="n">
        <v>1</v>
      </c>
    </row>
    <row r="17322">
      <c r="A17322" s="13" t="inlineStr">
        <is>
          <t>TXN20240313017472</t>
        </is>
      </c>
      <c r="B17322" s="14" t="n">
        <v>45364.84733796296</v>
      </c>
      <c r="C17322" s="15" t="n">
        <v>98.73999999999999</v>
      </c>
      <c r="D17322" s="13" t="inlineStr">
        <is>
          <t>REF-20240314-616559</t>
        </is>
      </c>
      <c r="E17322" s="14" t="n">
        <v>45365</v>
      </c>
      <c r="F17322" s="15" t="n">
        <v>98.73999999999999</v>
      </c>
      <c r="G17322" s="15" t="n">
        <v>0</v>
      </c>
      <c r="H17322" s="13" t="n">
        <v>1</v>
      </c>
    </row>
    <row r="17323">
      <c r="A17323" s="16" t="inlineStr">
        <is>
          <t>TXN20240303038509</t>
        </is>
      </c>
      <c r="B17323" s="17" t="n">
        <v>45354.50133101852</v>
      </c>
      <c r="C17323" s="18" t="n">
        <v>174.32</v>
      </c>
      <c r="D17323" s="16" t="inlineStr">
        <is>
          <t>REF-20240305-894501</t>
        </is>
      </c>
      <c r="E17323" s="17" t="n">
        <v>45356</v>
      </c>
      <c r="F17323" s="18" t="n">
        <v>174.32</v>
      </c>
      <c r="G17323" s="18" t="n">
        <v>0</v>
      </c>
      <c r="H17323" s="16" t="n">
        <v>1</v>
      </c>
    </row>
    <row r="17324">
      <c r="A17324" s="13" t="inlineStr">
        <is>
          <t>TXN20240305039044</t>
        </is>
      </c>
      <c r="B17324" s="14" t="n">
        <v>45356.5191550926</v>
      </c>
      <c r="C17324" s="15" t="n">
        <v>66.12</v>
      </c>
      <c r="D17324" s="13" t="inlineStr">
        <is>
          <t>REF-20240306-488482</t>
        </is>
      </c>
      <c r="E17324" s="14" t="n">
        <v>45357</v>
      </c>
      <c r="F17324" s="15" t="n">
        <v>66.12</v>
      </c>
      <c r="G17324" s="15" t="n">
        <v>0</v>
      </c>
      <c r="H17324" s="13" t="n">
        <v>1</v>
      </c>
    </row>
    <row r="17325">
      <c r="A17325" s="16" t="inlineStr">
        <is>
          <t>TXN20240321042992</t>
        </is>
      </c>
      <c r="B17325" s="17" t="n">
        <v>45372.42012731481</v>
      </c>
      <c r="C17325" s="18" t="n">
        <v>97.22</v>
      </c>
      <c r="D17325" s="16" t="inlineStr">
        <is>
          <t>REF-20240322-231419</t>
        </is>
      </c>
      <c r="E17325" s="17" t="n">
        <v>45373</v>
      </c>
      <c r="F17325" s="18" t="n">
        <v>97.22</v>
      </c>
      <c r="G17325" s="18" t="n">
        <v>0</v>
      </c>
      <c r="H17325" s="16" t="n">
        <v>1</v>
      </c>
    </row>
    <row r="17326">
      <c r="A17326" s="13" t="inlineStr">
        <is>
          <t>TXN20240321010058</t>
        </is>
      </c>
      <c r="B17326" s="14" t="n">
        <v>45372.42969907408</v>
      </c>
      <c r="C17326" s="15" t="n">
        <v>11.39</v>
      </c>
      <c r="D17326" s="13" t="inlineStr">
        <is>
          <t>REF-20240322-346402</t>
        </is>
      </c>
      <c r="E17326" s="14" t="n">
        <v>45373</v>
      </c>
      <c r="F17326" s="15" t="n">
        <v>11.39</v>
      </c>
      <c r="G17326" s="15" t="n">
        <v>0</v>
      </c>
      <c r="H17326" s="13" t="n">
        <v>1</v>
      </c>
    </row>
    <row r="17327">
      <c r="A17327" s="16" t="inlineStr">
        <is>
          <t>TXN20240323008292</t>
        </is>
      </c>
      <c r="B17327" s="17" t="n">
        <v>45374.35244212963</v>
      </c>
      <c r="C17327" s="18" t="n">
        <v>15.63</v>
      </c>
      <c r="D17327" s="16" t="inlineStr">
        <is>
          <t>REF-20240326-839595</t>
        </is>
      </c>
      <c r="E17327" s="17" t="n">
        <v>45377</v>
      </c>
      <c r="F17327" s="18" t="n">
        <v>15.63</v>
      </c>
      <c r="G17327" s="18" t="n">
        <v>0</v>
      </c>
      <c r="H17327" s="16" t="n">
        <v>1</v>
      </c>
    </row>
    <row r="17328">
      <c r="A17328" s="13" t="inlineStr">
        <is>
          <t>TXN20240312000458</t>
        </is>
      </c>
      <c r="B17328" s="14" t="n">
        <v>45363.65855324074</v>
      </c>
      <c r="C17328" s="15" t="n">
        <v>18.16</v>
      </c>
      <c r="D17328" s="13" t="inlineStr">
        <is>
          <t>REF-20240313-278819</t>
        </is>
      </c>
      <c r="E17328" s="14" t="n">
        <v>45364</v>
      </c>
      <c r="F17328" s="15" t="n">
        <v>18.16</v>
      </c>
      <c r="G17328" s="15" t="n">
        <v>0</v>
      </c>
      <c r="H17328" s="13" t="n">
        <v>1</v>
      </c>
    </row>
    <row r="17329">
      <c r="A17329" s="16" t="inlineStr">
        <is>
          <t>TXN20240319036480</t>
        </is>
      </c>
      <c r="B17329" s="17" t="n">
        <v>45370.84621527778</v>
      </c>
      <c r="C17329" s="18" t="n">
        <v>131.79</v>
      </c>
      <c r="D17329" s="16" t="inlineStr">
        <is>
          <t>REF-20240320-223324</t>
        </is>
      </c>
      <c r="E17329" s="17" t="n">
        <v>45371</v>
      </c>
      <c r="F17329" s="18" t="n">
        <v>131.79</v>
      </c>
      <c r="G17329" s="18" t="n">
        <v>0</v>
      </c>
      <c r="H17329" s="16" t="n">
        <v>1</v>
      </c>
    </row>
    <row r="17330">
      <c r="A17330" s="13" t="inlineStr">
        <is>
          <t>TXN20240309003259</t>
        </is>
      </c>
      <c r="B17330" s="14" t="n">
        <v>45360.37606481482</v>
      </c>
      <c r="C17330" s="15" t="n">
        <v>76.48999999999999</v>
      </c>
      <c r="D17330" s="13" t="inlineStr">
        <is>
          <t>REF-20240312-461487</t>
        </is>
      </c>
      <c r="E17330" s="14" t="n">
        <v>45363</v>
      </c>
      <c r="F17330" s="15" t="n">
        <v>76.48999999999999</v>
      </c>
      <c r="G17330" s="15" t="n">
        <v>0</v>
      </c>
      <c r="H17330" s="13" t="n">
        <v>1</v>
      </c>
    </row>
    <row r="17331">
      <c r="A17331" s="16" t="inlineStr">
        <is>
          <t>TXN20240331045363</t>
        </is>
      </c>
      <c r="B17331" s="17" t="n">
        <v>45382.47436342593</v>
      </c>
      <c r="C17331" s="18" t="n">
        <v>135.16</v>
      </c>
      <c r="D17331" s="16" t="inlineStr">
        <is>
          <t>REF-20240403-183866</t>
        </is>
      </c>
      <c r="E17331" s="17" t="n">
        <v>45385</v>
      </c>
      <c r="F17331" s="18" t="n">
        <v>135.16</v>
      </c>
      <c r="G17331" s="18" t="n">
        <v>0</v>
      </c>
      <c r="H17331" s="16" t="n">
        <v>1</v>
      </c>
    </row>
    <row r="17332">
      <c r="A17332" s="13" t="inlineStr">
        <is>
          <t>TXN20240319026683</t>
        </is>
      </c>
      <c r="B17332" s="14" t="n">
        <v>45370.83393518518</v>
      </c>
      <c r="C17332" s="15" t="n">
        <v>57.86</v>
      </c>
      <c r="D17332" s="13" t="inlineStr">
        <is>
          <t>REF-20240320-138124</t>
        </is>
      </c>
      <c r="E17332" s="14" t="n">
        <v>45371</v>
      </c>
      <c r="F17332" s="15" t="n">
        <v>57.86</v>
      </c>
      <c r="G17332" s="15" t="n">
        <v>0</v>
      </c>
      <c r="H17332" s="13" t="n">
        <v>1</v>
      </c>
    </row>
    <row r="17333">
      <c r="A17333" s="16" t="inlineStr">
        <is>
          <t>TXN20240324027127</t>
        </is>
      </c>
      <c r="B17333" s="17" t="n">
        <v>45375.76324074074</v>
      </c>
      <c r="C17333" s="18" t="n">
        <v>56.09</v>
      </c>
      <c r="D17333" s="16" t="inlineStr">
        <is>
          <t>REF-20240326-630188</t>
        </is>
      </c>
      <c r="E17333" s="17" t="n">
        <v>45377</v>
      </c>
      <c r="F17333" s="18" t="n">
        <v>56.09</v>
      </c>
      <c r="G17333" s="18" t="n">
        <v>0</v>
      </c>
      <c r="H17333" s="16" t="n">
        <v>1</v>
      </c>
    </row>
    <row r="17334">
      <c r="A17334" s="13" t="inlineStr">
        <is>
          <t>TXN20240325033208</t>
        </is>
      </c>
      <c r="B17334" s="14" t="n">
        <v>45376.72423611111</v>
      </c>
      <c r="C17334" s="15" t="n">
        <v>354.59</v>
      </c>
      <c r="D17334" s="13" t="inlineStr">
        <is>
          <t>REF-20240326-920167</t>
        </is>
      </c>
      <c r="E17334" s="14" t="n">
        <v>45377</v>
      </c>
      <c r="F17334" s="15" t="n">
        <v>354.59</v>
      </c>
      <c r="G17334" s="15" t="n">
        <v>0</v>
      </c>
      <c r="H17334" s="13" t="n">
        <v>1</v>
      </c>
    </row>
    <row r="17335">
      <c r="A17335" s="16" t="inlineStr">
        <is>
          <t>TXN20240310030419</t>
        </is>
      </c>
      <c r="B17335" s="17" t="n">
        <v>45361.78945601852</v>
      </c>
      <c r="C17335" s="18" t="n">
        <v>277.4</v>
      </c>
      <c r="D17335" s="16" t="inlineStr">
        <is>
          <t>REF-20240312-484991</t>
        </is>
      </c>
      <c r="E17335" s="17" t="n">
        <v>45363</v>
      </c>
      <c r="F17335" s="18" t="n">
        <v>277.4</v>
      </c>
      <c r="G17335" s="18" t="n">
        <v>0</v>
      </c>
      <c r="H17335" s="16" t="n">
        <v>1</v>
      </c>
    </row>
    <row r="17336">
      <c r="A17336" s="13" t="inlineStr">
        <is>
          <t>TXN20240308000115</t>
        </is>
      </c>
      <c r="B17336" s="14" t="n">
        <v>45359.41479166667</v>
      </c>
      <c r="C17336" s="15" t="n">
        <v>30.84</v>
      </c>
      <c r="D17336" s="13" t="inlineStr">
        <is>
          <t>REF-20240311-141121</t>
        </is>
      </c>
      <c r="E17336" s="14" t="n">
        <v>45362</v>
      </c>
      <c r="F17336" s="15" t="n">
        <v>30.84</v>
      </c>
      <c r="G17336" s="15" t="n">
        <v>0</v>
      </c>
      <c r="H17336" s="13" t="n">
        <v>1</v>
      </c>
    </row>
    <row r="17337">
      <c r="A17337" s="16" t="inlineStr">
        <is>
          <t>TXN20240330006506</t>
        </is>
      </c>
      <c r="B17337" s="17" t="n">
        <v>45381.79526620371</v>
      </c>
      <c r="C17337" s="18" t="n">
        <v>630.6799999999999</v>
      </c>
      <c r="D17337" s="16" t="inlineStr">
        <is>
          <t>REF-20240403-475734</t>
        </is>
      </c>
      <c r="E17337" s="17" t="n">
        <v>45385</v>
      </c>
      <c r="F17337" s="18" t="n">
        <v>630.6799999999999</v>
      </c>
      <c r="G17337" s="18" t="n">
        <v>0</v>
      </c>
      <c r="H17337" s="16" t="n">
        <v>1</v>
      </c>
    </row>
    <row r="17338">
      <c r="A17338" s="13" t="inlineStr">
        <is>
          <t>TXN20240301042639</t>
        </is>
      </c>
      <c r="B17338" s="14" t="n">
        <v>45352.27229166667</v>
      </c>
      <c r="C17338" s="15" t="n">
        <v>83.38</v>
      </c>
      <c r="D17338" s="13" t="inlineStr">
        <is>
          <t>REF-20240304-744272</t>
        </is>
      </c>
      <c r="E17338" s="14" t="n">
        <v>45355</v>
      </c>
      <c r="F17338" s="15" t="n">
        <v>83.38</v>
      </c>
      <c r="G17338" s="15" t="n">
        <v>0</v>
      </c>
      <c r="H17338" s="13" t="n">
        <v>1</v>
      </c>
    </row>
    <row r="17339">
      <c r="A17339" s="16" t="inlineStr">
        <is>
          <t>TXN20240328041287</t>
        </is>
      </c>
      <c r="B17339" s="17" t="n">
        <v>45379.47672453704</v>
      </c>
      <c r="C17339" s="18" t="n">
        <v>22.2</v>
      </c>
      <c r="D17339" s="16" t="inlineStr">
        <is>
          <t>REF-20240402-130557</t>
        </is>
      </c>
      <c r="E17339" s="17" t="n">
        <v>45384</v>
      </c>
      <c r="F17339" s="18" t="n">
        <v>22.2</v>
      </c>
      <c r="G17339" s="18" t="n">
        <v>0</v>
      </c>
      <c r="H17339" s="16" t="n">
        <v>1</v>
      </c>
    </row>
    <row r="17340">
      <c r="A17340" s="13" t="inlineStr">
        <is>
          <t>TXN20240328022779</t>
        </is>
      </c>
      <c r="B17340" s="14" t="n">
        <v>45379.79652777778</v>
      </c>
      <c r="C17340" s="15" t="n">
        <v>22.51</v>
      </c>
      <c r="D17340" s="13" t="inlineStr">
        <is>
          <t>REF-20240402-539252</t>
        </is>
      </c>
      <c r="E17340" s="14" t="n">
        <v>45384</v>
      </c>
      <c r="F17340" s="15" t="n">
        <v>22.51</v>
      </c>
      <c r="G17340" s="15" t="n">
        <v>0</v>
      </c>
      <c r="H17340" s="13" t="n">
        <v>1</v>
      </c>
    </row>
    <row r="17341">
      <c r="A17341" s="16" t="inlineStr">
        <is>
          <t>TXN20240305024804</t>
        </is>
      </c>
      <c r="B17341" s="17" t="n">
        <v>45356.61822916667</v>
      </c>
      <c r="C17341" s="18" t="n">
        <v>43.78</v>
      </c>
      <c r="D17341" s="16" t="inlineStr">
        <is>
          <t>REF-20240306-453426</t>
        </is>
      </c>
      <c r="E17341" s="17" t="n">
        <v>45357</v>
      </c>
      <c r="F17341" s="18" t="n">
        <v>43.78</v>
      </c>
      <c r="G17341" s="18" t="n">
        <v>0</v>
      </c>
      <c r="H17341" s="16" t="n">
        <v>1</v>
      </c>
    </row>
    <row r="17342">
      <c r="A17342" s="13" t="inlineStr">
        <is>
          <t>TXN20240327042245</t>
        </is>
      </c>
      <c r="B17342" s="14" t="n">
        <v>45378.52233796296</v>
      </c>
      <c r="C17342" s="15" t="n">
        <v>55.47</v>
      </c>
      <c r="D17342" s="13" t="inlineStr">
        <is>
          <t>REF-20240328-349660</t>
        </is>
      </c>
      <c r="E17342" s="14" t="n">
        <v>45379</v>
      </c>
      <c r="F17342" s="15" t="n">
        <v>55.47</v>
      </c>
      <c r="G17342" s="15" t="n">
        <v>0</v>
      </c>
      <c r="H17342" s="13" t="n">
        <v>1</v>
      </c>
    </row>
    <row r="17343">
      <c r="A17343" s="16" t="inlineStr">
        <is>
          <t>TXN20240316029030</t>
        </is>
      </c>
      <c r="B17343" s="17" t="n">
        <v>45367.32302083333</v>
      </c>
      <c r="C17343" s="18" t="n">
        <v>163.34</v>
      </c>
      <c r="D17343" s="16" t="inlineStr">
        <is>
          <t>REF-20240319-534827</t>
        </is>
      </c>
      <c r="E17343" s="17" t="n">
        <v>45370</v>
      </c>
      <c r="F17343" s="18" t="n">
        <v>163.34</v>
      </c>
      <c r="G17343" s="18" t="n">
        <v>0</v>
      </c>
      <c r="H17343" s="16" t="n">
        <v>1</v>
      </c>
    </row>
    <row r="17344">
      <c r="A17344" s="13" t="inlineStr">
        <is>
          <t>TXN20240311032405</t>
        </is>
      </c>
      <c r="B17344" s="14" t="n">
        <v>45362.78510416667</v>
      </c>
      <c r="C17344" s="15" t="n">
        <v>182.66</v>
      </c>
      <c r="D17344" s="13" t="inlineStr">
        <is>
          <t>REF-20240312-855583</t>
        </is>
      </c>
      <c r="E17344" s="14" t="n">
        <v>45363</v>
      </c>
      <c r="F17344" s="15" t="n">
        <v>182.66</v>
      </c>
      <c r="G17344" s="15" t="n">
        <v>0</v>
      </c>
      <c r="H17344" s="13" t="n">
        <v>1</v>
      </c>
    </row>
    <row r="17345">
      <c r="A17345" s="16" t="inlineStr">
        <is>
          <t>TXN20240331017614</t>
        </is>
      </c>
      <c r="B17345" s="17" t="n">
        <v>45382.41820601852</v>
      </c>
      <c r="C17345" s="18" t="n">
        <v>780.46</v>
      </c>
      <c r="D17345" s="16" t="inlineStr">
        <is>
          <t>REF-20240403-401505</t>
        </is>
      </c>
      <c r="E17345" s="17" t="n">
        <v>45385</v>
      </c>
      <c r="F17345" s="18" t="n">
        <v>780.46</v>
      </c>
      <c r="G17345" s="18" t="n">
        <v>0</v>
      </c>
      <c r="H17345" s="16" t="n">
        <v>1</v>
      </c>
    </row>
    <row r="17346">
      <c r="A17346" s="13" t="inlineStr">
        <is>
          <t>TXN20240321013604</t>
        </is>
      </c>
      <c r="B17346" s="14" t="n">
        <v>45372.50645833334</v>
      </c>
      <c r="C17346" s="15" t="n">
        <v>86.08</v>
      </c>
      <c r="D17346" s="13" t="inlineStr">
        <is>
          <t>REF-20240322-935810</t>
        </is>
      </c>
      <c r="E17346" s="14" t="n">
        <v>45373</v>
      </c>
      <c r="F17346" s="15" t="n">
        <v>86.08</v>
      </c>
      <c r="G17346" s="15" t="n">
        <v>0</v>
      </c>
      <c r="H17346" s="13" t="n">
        <v>1</v>
      </c>
    </row>
    <row r="17347">
      <c r="A17347" s="16" t="inlineStr">
        <is>
          <t>TXN20240315031124</t>
        </is>
      </c>
      <c r="B17347" s="17" t="n">
        <v>45366.89472222222</v>
      </c>
      <c r="C17347" s="18" t="n">
        <v>338.89</v>
      </c>
      <c r="D17347" s="16" t="inlineStr">
        <is>
          <t>REF-20240318-280946</t>
        </is>
      </c>
      <c r="E17347" s="17" t="n">
        <v>45369</v>
      </c>
      <c r="F17347" s="18" t="n">
        <v>338.89</v>
      </c>
      <c r="G17347" s="18" t="n">
        <v>0</v>
      </c>
      <c r="H17347" s="16" t="n">
        <v>1</v>
      </c>
    </row>
    <row r="17348">
      <c r="A17348" s="13" t="inlineStr">
        <is>
          <t>TXN20240313004256</t>
        </is>
      </c>
      <c r="B17348" s="14" t="n">
        <v>45364.68818287037</v>
      </c>
      <c r="C17348" s="15" t="n">
        <v>68.06</v>
      </c>
      <c r="D17348" s="13" t="inlineStr">
        <is>
          <t>REF-20240314-580285</t>
        </is>
      </c>
      <c r="E17348" s="14" t="n">
        <v>45365</v>
      </c>
      <c r="F17348" s="15" t="n">
        <v>68.06</v>
      </c>
      <c r="G17348" s="15" t="n">
        <v>0</v>
      </c>
      <c r="H17348" s="13" t="n">
        <v>1</v>
      </c>
    </row>
    <row r="17349">
      <c r="A17349" s="16" t="inlineStr">
        <is>
          <t>TXN20240325022933</t>
        </is>
      </c>
      <c r="B17349" s="17" t="n">
        <v>45376.55342592593</v>
      </c>
      <c r="C17349" s="18" t="n">
        <v>26.24</v>
      </c>
      <c r="D17349" s="16" t="inlineStr">
        <is>
          <t>REF-20240326-283699</t>
        </is>
      </c>
      <c r="E17349" s="17" t="n">
        <v>45377</v>
      </c>
      <c r="F17349" s="18" t="n">
        <v>26.24</v>
      </c>
      <c r="G17349" s="18" t="n">
        <v>0</v>
      </c>
      <c r="H17349" s="16" t="n">
        <v>1</v>
      </c>
    </row>
    <row r="17350">
      <c r="A17350" s="13" t="inlineStr">
        <is>
          <t>TXN20240313039181</t>
        </is>
      </c>
      <c r="B17350" s="14" t="n">
        <v>45364.46599537037</v>
      </c>
      <c r="C17350" s="15" t="n">
        <v>86.19</v>
      </c>
      <c r="D17350" s="13" t="inlineStr">
        <is>
          <t>REF-20240314-998593</t>
        </is>
      </c>
      <c r="E17350" s="14" t="n">
        <v>45365</v>
      </c>
      <c r="F17350" s="15" t="n">
        <v>86.19</v>
      </c>
      <c r="G17350" s="15" t="n">
        <v>0</v>
      </c>
      <c r="H17350" s="13" t="n">
        <v>1</v>
      </c>
    </row>
    <row r="17351">
      <c r="A17351" s="16" t="inlineStr">
        <is>
          <t>TXN20240309007128</t>
        </is>
      </c>
      <c r="B17351" s="17" t="n">
        <v>45360.3543287037</v>
      </c>
      <c r="C17351" s="18" t="n">
        <v>80.56</v>
      </c>
      <c r="D17351" s="16" t="inlineStr">
        <is>
          <t>REF-20240312-879049</t>
        </is>
      </c>
      <c r="E17351" s="17" t="n">
        <v>45363</v>
      </c>
      <c r="F17351" s="18" t="n">
        <v>80.56</v>
      </c>
      <c r="G17351" s="18" t="n">
        <v>0</v>
      </c>
      <c r="H17351" s="16" t="n">
        <v>1</v>
      </c>
    </row>
    <row r="17352">
      <c r="A17352" s="13" t="inlineStr">
        <is>
          <t>TXN20240328015446</t>
        </is>
      </c>
      <c r="B17352" s="14" t="n">
        <v>45379.49907407408</v>
      </c>
      <c r="C17352" s="15" t="n">
        <v>177.09</v>
      </c>
      <c r="D17352" s="13" t="inlineStr">
        <is>
          <t>REF-20240402-135315</t>
        </is>
      </c>
      <c r="E17352" s="14" t="n">
        <v>45384</v>
      </c>
      <c r="F17352" s="15" t="n">
        <v>177.09</v>
      </c>
      <c r="G17352" s="15" t="n">
        <v>0</v>
      </c>
      <c r="H17352" s="13" t="n">
        <v>1</v>
      </c>
    </row>
    <row r="17353">
      <c r="A17353" s="16" t="inlineStr">
        <is>
          <t>TXN20240317018900</t>
        </is>
      </c>
      <c r="B17353" s="17" t="n">
        <v>45368.50142361111</v>
      </c>
      <c r="C17353" s="18" t="n">
        <v>36.25</v>
      </c>
      <c r="D17353" s="16" t="inlineStr">
        <is>
          <t>REF-20240319-899993</t>
        </is>
      </c>
      <c r="E17353" s="17" t="n">
        <v>45370</v>
      </c>
      <c r="F17353" s="18" t="n">
        <v>36.25</v>
      </c>
      <c r="G17353" s="18" t="n">
        <v>0</v>
      </c>
      <c r="H17353" s="16" t="n">
        <v>1</v>
      </c>
    </row>
    <row r="17354">
      <c r="A17354" s="13" t="inlineStr">
        <is>
          <t>TXN20240305028962</t>
        </is>
      </c>
      <c r="B17354" s="14" t="n">
        <v>45356.29518518518</v>
      </c>
      <c r="C17354" s="15" t="n">
        <v>48.35</v>
      </c>
      <c r="D17354" s="13" t="inlineStr">
        <is>
          <t>REF-20240306-386157</t>
        </is>
      </c>
      <c r="E17354" s="14" t="n">
        <v>45357</v>
      </c>
      <c r="F17354" s="15" t="n">
        <v>48.35</v>
      </c>
      <c r="G17354" s="15" t="n">
        <v>0</v>
      </c>
      <c r="H17354" s="13" t="n">
        <v>1</v>
      </c>
    </row>
    <row r="17355">
      <c r="A17355" s="16" t="inlineStr">
        <is>
          <t>TXN20240304038265</t>
        </is>
      </c>
      <c r="B17355" s="17" t="n">
        <v>45355.81092592593</v>
      </c>
      <c r="C17355" s="18" t="n">
        <v>22.96</v>
      </c>
      <c r="D17355" s="16" t="inlineStr">
        <is>
          <t>REF-20240305-472751</t>
        </is>
      </c>
      <c r="E17355" s="17" t="n">
        <v>45356</v>
      </c>
      <c r="F17355" s="18" t="n">
        <v>22.96</v>
      </c>
      <c r="G17355" s="18" t="n">
        <v>0</v>
      </c>
      <c r="H17355" s="16" t="n">
        <v>1</v>
      </c>
    </row>
    <row r="17356">
      <c r="A17356" s="13" t="inlineStr">
        <is>
          <t>TXN20240329044293</t>
        </is>
      </c>
      <c r="B17356" s="14" t="n">
        <v>45380.74497685185</v>
      </c>
      <c r="C17356" s="15" t="n">
        <v>49.67</v>
      </c>
      <c r="D17356" s="13" t="inlineStr">
        <is>
          <t>REF-20240403-884243</t>
        </is>
      </c>
      <c r="E17356" s="14" t="n">
        <v>45385</v>
      </c>
      <c r="F17356" s="15" t="n">
        <v>49.67</v>
      </c>
      <c r="G17356" s="15" t="n">
        <v>0</v>
      </c>
      <c r="H17356" s="13" t="n">
        <v>1</v>
      </c>
    </row>
    <row r="17357">
      <c r="A17357" s="16" t="inlineStr">
        <is>
          <t>TXN20240311025780</t>
        </is>
      </c>
      <c r="B17357" s="17" t="n">
        <v>45362.70788194444</v>
      </c>
      <c r="C17357" s="18" t="n">
        <v>140.28</v>
      </c>
      <c r="D17357" s="16" t="inlineStr">
        <is>
          <t>REF-20240312-299600</t>
        </is>
      </c>
      <c r="E17357" s="17" t="n">
        <v>45363</v>
      </c>
      <c r="F17357" s="18" t="n">
        <v>140.28</v>
      </c>
      <c r="G17357" s="18" t="n">
        <v>0</v>
      </c>
      <c r="H17357" s="16" t="n">
        <v>1</v>
      </c>
    </row>
    <row r="17358">
      <c r="A17358" s="13" t="inlineStr">
        <is>
          <t>TXN20240326036205</t>
        </is>
      </c>
      <c r="B17358" s="14" t="n">
        <v>45377.8283912037</v>
      </c>
      <c r="C17358" s="15" t="n">
        <v>51.86</v>
      </c>
      <c r="D17358" s="13" t="inlineStr">
        <is>
          <t>REF-20240327-500642</t>
        </is>
      </c>
      <c r="E17358" s="14" t="n">
        <v>45378</v>
      </c>
      <c r="F17358" s="15" t="n">
        <v>51.86</v>
      </c>
      <c r="G17358" s="15" t="n">
        <v>0</v>
      </c>
      <c r="H17358" s="13" t="n">
        <v>1</v>
      </c>
    </row>
    <row r="17359">
      <c r="A17359" s="16" t="inlineStr">
        <is>
          <t>TXN20240321004071</t>
        </is>
      </c>
      <c r="B17359" s="17" t="n">
        <v>45372.54131944444</v>
      </c>
      <c r="C17359" s="18" t="n">
        <v>109.48</v>
      </c>
      <c r="D17359" s="16" t="inlineStr">
        <is>
          <t>REF-20240322-487780</t>
        </is>
      </c>
      <c r="E17359" s="17" t="n">
        <v>45373</v>
      </c>
      <c r="F17359" s="18" t="n">
        <v>109.48</v>
      </c>
      <c r="G17359" s="18" t="n">
        <v>0</v>
      </c>
      <c r="H17359" s="16" t="n">
        <v>1</v>
      </c>
    </row>
    <row r="17360">
      <c r="A17360" s="13" t="inlineStr">
        <is>
          <t>TXN20240314027278</t>
        </is>
      </c>
      <c r="B17360" s="14" t="n">
        <v>45365.90927083333</v>
      </c>
      <c r="C17360" s="15" t="n">
        <v>155.13</v>
      </c>
      <c r="D17360" s="13" t="inlineStr">
        <is>
          <t>REF-20240315-199534</t>
        </is>
      </c>
      <c r="E17360" s="14" t="n">
        <v>45366</v>
      </c>
      <c r="F17360" s="15" t="n">
        <v>155.13</v>
      </c>
      <c r="G17360" s="15" t="n">
        <v>0</v>
      </c>
      <c r="H17360" s="13" t="n">
        <v>1</v>
      </c>
    </row>
    <row r="17361">
      <c r="A17361" s="16" t="inlineStr">
        <is>
          <t>TXN20240317018347</t>
        </is>
      </c>
      <c r="B17361" s="17" t="n">
        <v>45368.66516203704</v>
      </c>
      <c r="C17361" s="18" t="n">
        <v>173.96</v>
      </c>
      <c r="D17361" s="16" t="inlineStr">
        <is>
          <t>REF-20240319-993829</t>
        </is>
      </c>
      <c r="E17361" s="17" t="n">
        <v>45370</v>
      </c>
      <c r="F17361" s="18" t="n">
        <v>173.96</v>
      </c>
      <c r="G17361" s="18" t="n">
        <v>0</v>
      </c>
      <c r="H17361" s="16" t="n">
        <v>1</v>
      </c>
    </row>
    <row r="17362">
      <c r="A17362" s="13" t="inlineStr">
        <is>
          <t>TXN20240323013607</t>
        </is>
      </c>
      <c r="B17362" s="14" t="n">
        <v>45374.3481712963</v>
      </c>
      <c r="C17362" s="15" t="n">
        <v>42.14</v>
      </c>
      <c r="D17362" s="13" t="inlineStr">
        <is>
          <t>REF-20240326-387046</t>
        </is>
      </c>
      <c r="E17362" s="14" t="n">
        <v>45377</v>
      </c>
      <c r="F17362" s="15" t="n">
        <v>42.14</v>
      </c>
      <c r="G17362" s="15" t="n">
        <v>0</v>
      </c>
      <c r="H17362" s="13" t="n">
        <v>1</v>
      </c>
    </row>
    <row r="17363">
      <c r="A17363" s="16" t="inlineStr">
        <is>
          <t>TXN20240313018514</t>
        </is>
      </c>
      <c r="B17363" s="17" t="n">
        <v>45364.80409722222</v>
      </c>
      <c r="C17363" s="18" t="n">
        <v>157.02</v>
      </c>
      <c r="D17363" s="16" t="inlineStr">
        <is>
          <t>REF-20240314-993268</t>
        </is>
      </c>
      <c r="E17363" s="17" t="n">
        <v>45365</v>
      </c>
      <c r="F17363" s="18" t="n">
        <v>157.02</v>
      </c>
      <c r="G17363" s="18" t="n">
        <v>0</v>
      </c>
      <c r="H17363" s="16" t="n">
        <v>1</v>
      </c>
    </row>
    <row r="17364">
      <c r="A17364" s="13" t="inlineStr">
        <is>
          <t>TXN20240301012583</t>
        </is>
      </c>
      <c r="B17364" s="14" t="n">
        <v>45352.52564814815</v>
      </c>
      <c r="C17364" s="15" t="n">
        <v>119.25</v>
      </c>
      <c r="D17364" s="13" t="inlineStr">
        <is>
          <t>REF-20240304-755290</t>
        </is>
      </c>
      <c r="E17364" s="14" t="n">
        <v>45355</v>
      </c>
      <c r="F17364" s="15" t="n">
        <v>119.25</v>
      </c>
      <c r="G17364" s="15" t="n">
        <v>0</v>
      </c>
      <c r="H17364" s="13" t="n">
        <v>1</v>
      </c>
    </row>
    <row r="17365">
      <c r="A17365" s="16" t="inlineStr">
        <is>
          <t>TXN20240307001641</t>
        </is>
      </c>
      <c r="B17365" s="17" t="n">
        <v>45358.31799768518</v>
      </c>
      <c r="C17365" s="18" t="n">
        <v>114.89</v>
      </c>
      <c r="D17365" s="16" t="inlineStr">
        <is>
          <t>REF-20240308-876484</t>
        </is>
      </c>
      <c r="E17365" s="17" t="n">
        <v>45359</v>
      </c>
      <c r="F17365" s="18" t="n">
        <v>114.89</v>
      </c>
      <c r="G17365" s="18" t="n">
        <v>0</v>
      </c>
      <c r="H17365" s="16" t="n">
        <v>1</v>
      </c>
    </row>
    <row r="17366">
      <c r="A17366" s="13" t="inlineStr">
        <is>
          <t>TXN20240312033953</t>
        </is>
      </c>
      <c r="B17366" s="14" t="n">
        <v>45363.65877314815</v>
      </c>
      <c r="C17366" s="15" t="n">
        <v>44.99</v>
      </c>
      <c r="D17366" s="13" t="inlineStr">
        <is>
          <t>REF-20240313-626110</t>
        </is>
      </c>
      <c r="E17366" s="14" t="n">
        <v>45364</v>
      </c>
      <c r="F17366" s="15" t="n">
        <v>44.99</v>
      </c>
      <c r="G17366" s="15" t="n">
        <v>0</v>
      </c>
      <c r="H17366" s="13" t="n">
        <v>1</v>
      </c>
    </row>
    <row r="17367">
      <c r="A17367" s="16" t="inlineStr">
        <is>
          <t>TXN20240318010282</t>
        </is>
      </c>
      <c r="B17367" s="17" t="n">
        <v>45369.64986111111</v>
      </c>
      <c r="C17367" s="18" t="n">
        <v>58.05</v>
      </c>
      <c r="D17367" s="16" t="inlineStr">
        <is>
          <t>REF-20240319-426343</t>
        </is>
      </c>
      <c r="E17367" s="17" t="n">
        <v>45370</v>
      </c>
      <c r="F17367" s="18" t="n">
        <v>58.05</v>
      </c>
      <c r="G17367" s="18" t="n">
        <v>0</v>
      </c>
      <c r="H17367" s="16" t="n">
        <v>1</v>
      </c>
    </row>
    <row r="17368">
      <c r="A17368" s="13" t="inlineStr">
        <is>
          <t>TXN20240324041957</t>
        </is>
      </c>
      <c r="B17368" s="14" t="n">
        <v>45375.89854166667</v>
      </c>
      <c r="C17368" s="15" t="n">
        <v>26.77</v>
      </c>
      <c r="D17368" s="13" t="inlineStr">
        <is>
          <t>REF-20240326-198163</t>
        </is>
      </c>
      <c r="E17368" s="14" t="n">
        <v>45377</v>
      </c>
      <c r="F17368" s="15" t="n">
        <v>26.77</v>
      </c>
      <c r="G17368" s="15" t="n">
        <v>0</v>
      </c>
      <c r="H17368" s="13" t="n">
        <v>1</v>
      </c>
    </row>
    <row r="17369">
      <c r="A17369" s="16" t="inlineStr">
        <is>
          <t>TXN20240328020489</t>
        </is>
      </c>
      <c r="B17369" s="17" t="n">
        <v>45379.76109953703</v>
      </c>
      <c r="C17369" s="18" t="n">
        <v>25.46</v>
      </c>
      <c r="D17369" s="16" t="inlineStr">
        <is>
          <t>REF-20240402-939575</t>
        </is>
      </c>
      <c r="E17369" s="17" t="n">
        <v>45384</v>
      </c>
      <c r="F17369" s="18" t="n">
        <v>25.46</v>
      </c>
      <c r="G17369" s="18" t="n">
        <v>0</v>
      </c>
      <c r="H17369" s="16" t="n">
        <v>1</v>
      </c>
    </row>
    <row r="17370">
      <c r="A17370" s="13" t="inlineStr">
        <is>
          <t>TXN20240319035122</t>
        </is>
      </c>
      <c r="B17370" s="14" t="n">
        <v>45370.75592592593</v>
      </c>
      <c r="C17370" s="15" t="n">
        <v>89.45999999999999</v>
      </c>
      <c r="D17370" s="13" t="inlineStr">
        <is>
          <t>REF-20240320-178075</t>
        </is>
      </c>
      <c r="E17370" s="14" t="n">
        <v>45371</v>
      </c>
      <c r="F17370" s="15" t="n">
        <v>89.45999999999999</v>
      </c>
      <c r="G17370" s="15" t="n">
        <v>0</v>
      </c>
      <c r="H17370" s="13" t="n">
        <v>1</v>
      </c>
    </row>
    <row r="17371">
      <c r="A17371" s="16" t="inlineStr">
        <is>
          <t>TXN20240304026914</t>
        </is>
      </c>
      <c r="B17371" s="17" t="n">
        <v>45355.67931712963</v>
      </c>
      <c r="C17371" s="18" t="n">
        <v>16.5</v>
      </c>
      <c r="D17371" s="16" t="inlineStr">
        <is>
          <t>REF-20240305-912344</t>
        </is>
      </c>
      <c r="E17371" s="17" t="n">
        <v>45356</v>
      </c>
      <c r="F17371" s="18" t="n">
        <v>16.5</v>
      </c>
      <c r="G17371" s="18" t="n">
        <v>0</v>
      </c>
      <c r="H17371" s="16" t="n">
        <v>1</v>
      </c>
    </row>
    <row r="17372">
      <c r="A17372" s="13" t="inlineStr">
        <is>
          <t>TXN20240303010108</t>
        </is>
      </c>
      <c r="B17372" s="14" t="n">
        <v>45354.54887731482</v>
      </c>
      <c r="C17372" s="15" t="n">
        <v>131.01</v>
      </c>
      <c r="D17372" s="13" t="inlineStr">
        <is>
          <t>REF-20240305-857887</t>
        </is>
      </c>
      <c r="E17372" s="14" t="n">
        <v>45356</v>
      </c>
      <c r="F17372" s="15" t="n">
        <v>131.01</v>
      </c>
      <c r="G17372" s="15" t="n">
        <v>0</v>
      </c>
      <c r="H17372" s="13" t="n">
        <v>1</v>
      </c>
    </row>
    <row r="17373">
      <c r="A17373" s="16" t="inlineStr">
        <is>
          <t>TXN20240317019520</t>
        </is>
      </c>
      <c r="B17373" s="17" t="n">
        <v>45368.53211805555</v>
      </c>
      <c r="C17373" s="18" t="n">
        <v>74.38</v>
      </c>
      <c r="D17373" s="16" t="inlineStr">
        <is>
          <t>REF-20240319-908204</t>
        </is>
      </c>
      <c r="E17373" s="17" t="n">
        <v>45370</v>
      </c>
      <c r="F17373" s="18" t="n">
        <v>74.38</v>
      </c>
      <c r="G17373" s="18" t="n">
        <v>0</v>
      </c>
      <c r="H17373" s="16" t="n">
        <v>1</v>
      </c>
    </row>
    <row r="17374">
      <c r="A17374" s="13" t="inlineStr">
        <is>
          <t>TXN20240307029467</t>
        </is>
      </c>
      <c r="B17374" s="14" t="n">
        <v>45358.82569444444</v>
      </c>
      <c r="C17374" s="15" t="n">
        <v>328.02</v>
      </c>
      <c r="D17374" s="13" t="inlineStr">
        <is>
          <t>REF-20240308-854176</t>
        </is>
      </c>
      <c r="E17374" s="14" t="n">
        <v>45359</v>
      </c>
      <c r="F17374" s="15" t="n">
        <v>328.02</v>
      </c>
      <c r="G17374" s="15" t="n">
        <v>0</v>
      </c>
      <c r="H17374" s="13" t="n">
        <v>1</v>
      </c>
    </row>
    <row r="17375">
      <c r="A17375" s="16" t="inlineStr">
        <is>
          <t>TXN20240320028792</t>
        </is>
      </c>
      <c r="B17375" s="17" t="n">
        <v>45371.38998842592</v>
      </c>
      <c r="C17375" s="18" t="n">
        <v>15.08</v>
      </c>
      <c r="D17375" s="16" t="inlineStr">
        <is>
          <t>REF-20240321-374810</t>
        </is>
      </c>
      <c r="E17375" s="17" t="n">
        <v>45372</v>
      </c>
      <c r="F17375" s="18" t="n">
        <v>15.08</v>
      </c>
      <c r="G17375" s="18" t="n">
        <v>0</v>
      </c>
      <c r="H17375" s="16" t="n">
        <v>1</v>
      </c>
    </row>
    <row r="17376">
      <c r="A17376" s="13" t="inlineStr">
        <is>
          <t>TXN20240303007318</t>
        </is>
      </c>
      <c r="B17376" s="14" t="n">
        <v>45354.50820601852</v>
      </c>
      <c r="C17376" s="15" t="n">
        <v>68.45</v>
      </c>
      <c r="D17376" s="13" t="inlineStr">
        <is>
          <t>REF-20240305-637757</t>
        </is>
      </c>
      <c r="E17376" s="14" t="n">
        <v>45356</v>
      </c>
      <c r="F17376" s="15" t="n">
        <v>68.45</v>
      </c>
      <c r="G17376" s="15" t="n">
        <v>0</v>
      </c>
      <c r="H17376" s="13" t="n">
        <v>1</v>
      </c>
    </row>
    <row r="17377">
      <c r="A17377" s="16" t="inlineStr">
        <is>
          <t>TXN20240303049748</t>
        </is>
      </c>
      <c r="B17377" s="17" t="n">
        <v>45354.42599537037</v>
      </c>
      <c r="C17377" s="18" t="n">
        <v>155.34</v>
      </c>
      <c r="D17377" s="16" t="inlineStr">
        <is>
          <t>REF-20240305-321159</t>
        </is>
      </c>
      <c r="E17377" s="17" t="n">
        <v>45356</v>
      </c>
      <c r="F17377" s="18" t="n">
        <v>155.34</v>
      </c>
      <c r="G17377" s="18" t="n">
        <v>0</v>
      </c>
      <c r="H17377" s="16" t="n">
        <v>1</v>
      </c>
    </row>
    <row r="17378">
      <c r="A17378" s="13" t="inlineStr">
        <is>
          <t>TXN20240326020904</t>
        </is>
      </c>
      <c r="B17378" s="14" t="n">
        <v>45377.73153935185</v>
      </c>
      <c r="C17378" s="15" t="n">
        <v>95.78</v>
      </c>
      <c r="D17378" s="13" t="inlineStr">
        <is>
          <t>REF-20240327-983781</t>
        </is>
      </c>
      <c r="E17378" s="14" t="n">
        <v>45378</v>
      </c>
      <c r="F17378" s="15" t="n">
        <v>95.78</v>
      </c>
      <c r="G17378" s="15" t="n">
        <v>0</v>
      </c>
      <c r="H17378" s="13" t="n">
        <v>1</v>
      </c>
    </row>
    <row r="17379">
      <c r="A17379" s="16" t="inlineStr">
        <is>
          <t>TXN20240303004698</t>
        </is>
      </c>
      <c r="B17379" s="17" t="n">
        <v>45354.72221064815</v>
      </c>
      <c r="C17379" s="18" t="n">
        <v>131.28</v>
      </c>
      <c r="D17379" s="16" t="inlineStr">
        <is>
          <t>REF-20240305-213273</t>
        </is>
      </c>
      <c r="E17379" s="17" t="n">
        <v>45356</v>
      </c>
      <c r="F17379" s="18" t="n">
        <v>131.28</v>
      </c>
      <c r="G17379" s="18" t="n">
        <v>0</v>
      </c>
      <c r="H17379" s="16" t="n">
        <v>1</v>
      </c>
    </row>
    <row r="17380">
      <c r="A17380" s="13" t="inlineStr">
        <is>
          <t>TXN20240312006640</t>
        </is>
      </c>
      <c r="B17380" s="14" t="n">
        <v>45363.83707175926</v>
      </c>
      <c r="C17380" s="15" t="n">
        <v>57.98</v>
      </c>
      <c r="D17380" s="13" t="inlineStr">
        <is>
          <t>REF-20240313-836460</t>
        </is>
      </c>
      <c r="E17380" s="14" t="n">
        <v>45364</v>
      </c>
      <c r="F17380" s="15" t="n">
        <v>57.98</v>
      </c>
      <c r="G17380" s="15" t="n">
        <v>0</v>
      </c>
      <c r="H17380" s="13" t="n">
        <v>1</v>
      </c>
    </row>
    <row r="17381">
      <c r="A17381" s="16" t="inlineStr">
        <is>
          <t>TXN20240320027633</t>
        </is>
      </c>
      <c r="B17381" s="17" t="n">
        <v>45371.39186342592</v>
      </c>
      <c r="C17381" s="18" t="n">
        <v>57.17</v>
      </c>
      <c r="D17381" s="16" t="inlineStr">
        <is>
          <t>REF-20240321-915246</t>
        </is>
      </c>
      <c r="E17381" s="17" t="n">
        <v>45372</v>
      </c>
      <c r="F17381" s="18" t="n">
        <v>57.17</v>
      </c>
      <c r="G17381" s="18" t="n">
        <v>0</v>
      </c>
      <c r="H17381" s="16" t="n">
        <v>1</v>
      </c>
    </row>
    <row r="17382">
      <c r="A17382" s="13" t="inlineStr">
        <is>
          <t>TXN20240305014647</t>
        </is>
      </c>
      <c r="B17382" s="14" t="n">
        <v>45356.35847222222</v>
      </c>
      <c r="C17382" s="15" t="n">
        <v>8.32</v>
      </c>
      <c r="D17382" s="13" t="inlineStr">
        <is>
          <t>REF-20240306-622146</t>
        </is>
      </c>
      <c r="E17382" s="14" t="n">
        <v>45357</v>
      </c>
      <c r="F17382" s="15" t="n">
        <v>8.32</v>
      </c>
      <c r="G17382" s="15" t="n">
        <v>0</v>
      </c>
      <c r="H17382" s="13" t="n">
        <v>1</v>
      </c>
    </row>
    <row r="17383">
      <c r="A17383" s="16" t="inlineStr">
        <is>
          <t>TXN20240331006969</t>
        </is>
      </c>
      <c r="B17383" s="17" t="n">
        <v>45382.58635416667</v>
      </c>
      <c r="C17383" s="18" t="n">
        <v>30.4</v>
      </c>
      <c r="D17383" s="16" t="inlineStr">
        <is>
          <t>REF-20240403-532859</t>
        </is>
      </c>
      <c r="E17383" s="17" t="n">
        <v>45385</v>
      </c>
      <c r="F17383" s="18" t="n">
        <v>30.4</v>
      </c>
      <c r="G17383" s="18" t="n">
        <v>0</v>
      </c>
      <c r="H17383" s="16" t="n">
        <v>1</v>
      </c>
    </row>
    <row r="17384">
      <c r="A17384" s="13" t="inlineStr">
        <is>
          <t>TXN20240318028847</t>
        </is>
      </c>
      <c r="B17384" s="14" t="n">
        <v>45369.45633101852</v>
      </c>
      <c r="C17384" s="15" t="n">
        <v>235.31</v>
      </c>
      <c r="D17384" s="13" t="inlineStr">
        <is>
          <t>REF-20240319-780687</t>
        </is>
      </c>
      <c r="E17384" s="14" t="n">
        <v>45370</v>
      </c>
      <c r="F17384" s="15" t="n">
        <v>235.31</v>
      </c>
      <c r="G17384" s="15" t="n">
        <v>0</v>
      </c>
      <c r="H17384" s="13" t="n">
        <v>1</v>
      </c>
    </row>
    <row r="17385">
      <c r="A17385" s="16" t="inlineStr">
        <is>
          <t>TXN20240308044681</t>
        </is>
      </c>
      <c r="B17385" s="17" t="n">
        <v>45359.78100694445</v>
      </c>
      <c r="C17385" s="18" t="n">
        <v>10.71</v>
      </c>
      <c r="D17385" s="16" t="inlineStr">
        <is>
          <t>REF-20240311-185166</t>
        </is>
      </c>
      <c r="E17385" s="17" t="n">
        <v>45362</v>
      </c>
      <c r="F17385" s="18" t="n">
        <v>10.71</v>
      </c>
      <c r="G17385" s="18" t="n">
        <v>0</v>
      </c>
      <c r="H17385" s="16" t="n">
        <v>1</v>
      </c>
    </row>
    <row r="17386">
      <c r="A17386" s="13" t="inlineStr">
        <is>
          <t>TXN20240312024601</t>
        </is>
      </c>
      <c r="B17386" s="14" t="n">
        <v>45363.62307870371</v>
      </c>
      <c r="C17386" s="15" t="n">
        <v>35.65</v>
      </c>
      <c r="D17386" s="13" t="inlineStr">
        <is>
          <t>REF-20240313-573031</t>
        </is>
      </c>
      <c r="E17386" s="14" t="n">
        <v>45364</v>
      </c>
      <c r="F17386" s="15" t="n">
        <v>35.65</v>
      </c>
      <c r="G17386" s="15" t="n">
        <v>0</v>
      </c>
      <c r="H17386" s="13" t="n">
        <v>1</v>
      </c>
    </row>
    <row r="17387">
      <c r="A17387" s="16" t="inlineStr">
        <is>
          <t>TXN20240328028556</t>
        </is>
      </c>
      <c r="B17387" s="17" t="n">
        <v>45379.52140046296</v>
      </c>
      <c r="C17387" s="18" t="n">
        <v>92.43000000000001</v>
      </c>
      <c r="D17387" s="16" t="inlineStr">
        <is>
          <t>REF-20240402-819908</t>
        </is>
      </c>
      <c r="E17387" s="17" t="n">
        <v>45384</v>
      </c>
      <c r="F17387" s="18" t="n">
        <v>92.43000000000001</v>
      </c>
      <c r="G17387" s="18" t="n">
        <v>0</v>
      </c>
      <c r="H17387" s="16" t="n">
        <v>1</v>
      </c>
    </row>
    <row r="17388">
      <c r="A17388" s="13" t="inlineStr">
        <is>
          <t>TXN20240320024974</t>
        </is>
      </c>
      <c r="B17388" s="14" t="n">
        <v>45371.42774305555</v>
      </c>
      <c r="C17388" s="15" t="n">
        <v>13.97</v>
      </c>
      <c r="D17388" s="13" t="inlineStr">
        <is>
          <t>REF-20240321-774172</t>
        </is>
      </c>
      <c r="E17388" s="14" t="n">
        <v>45372</v>
      </c>
      <c r="F17388" s="15" t="n">
        <v>13.97</v>
      </c>
      <c r="G17388" s="15" t="n">
        <v>0</v>
      </c>
      <c r="H17388" s="13" t="n">
        <v>1</v>
      </c>
    </row>
    <row r="17389">
      <c r="A17389" s="16" t="inlineStr">
        <is>
          <t>TXN20240317027040</t>
        </is>
      </c>
      <c r="B17389" s="17" t="n">
        <v>45368.43039351852</v>
      </c>
      <c r="C17389" s="18" t="n">
        <v>135.02</v>
      </c>
      <c r="D17389" s="16" t="inlineStr">
        <is>
          <t>REF-20240319-686819</t>
        </is>
      </c>
      <c r="E17389" s="17" t="n">
        <v>45370</v>
      </c>
      <c r="F17389" s="18" t="n">
        <v>135.02</v>
      </c>
      <c r="G17389" s="18" t="n">
        <v>0</v>
      </c>
      <c r="H17389" s="16" t="n">
        <v>1</v>
      </c>
    </row>
    <row r="17390">
      <c r="A17390" s="13" t="inlineStr">
        <is>
          <t>TXN20240330033432</t>
        </is>
      </c>
      <c r="B17390" s="14" t="n">
        <v>45381.25123842592</v>
      </c>
      <c r="C17390" s="15" t="n">
        <v>344.28</v>
      </c>
      <c r="D17390" s="13" t="inlineStr">
        <is>
          <t>REF-20240403-916438</t>
        </is>
      </c>
      <c r="E17390" s="14" t="n">
        <v>45385</v>
      </c>
      <c r="F17390" s="15" t="n">
        <v>344.28</v>
      </c>
      <c r="G17390" s="15" t="n">
        <v>0</v>
      </c>
      <c r="H17390" s="13" t="n">
        <v>1</v>
      </c>
    </row>
    <row r="17391">
      <c r="A17391" s="16" t="inlineStr">
        <is>
          <t>TXN20240329040227</t>
        </is>
      </c>
      <c r="B17391" s="17" t="n">
        <v>45380.51817129629</v>
      </c>
      <c r="C17391" s="18" t="n">
        <v>219.19</v>
      </c>
      <c r="D17391" s="16" t="inlineStr">
        <is>
          <t>REF-20240403-856774</t>
        </is>
      </c>
      <c r="E17391" s="17" t="n">
        <v>45385</v>
      </c>
      <c r="F17391" s="18" t="n">
        <v>219.19</v>
      </c>
      <c r="G17391" s="18" t="n">
        <v>0</v>
      </c>
      <c r="H17391" s="16" t="n">
        <v>1</v>
      </c>
    </row>
    <row r="17392">
      <c r="A17392" s="13" t="inlineStr">
        <is>
          <t>TXN20240307016116</t>
        </is>
      </c>
      <c r="B17392" s="14" t="n">
        <v>45358.82484953704</v>
      </c>
      <c r="C17392" s="15" t="n">
        <v>110.26</v>
      </c>
      <c r="D17392" s="13" t="inlineStr">
        <is>
          <t>REF-20240308-726269</t>
        </is>
      </c>
      <c r="E17392" s="14" t="n">
        <v>45359</v>
      </c>
      <c r="F17392" s="15" t="n">
        <v>110.26</v>
      </c>
      <c r="G17392" s="15" t="n">
        <v>0</v>
      </c>
      <c r="H17392" s="13" t="n">
        <v>1</v>
      </c>
    </row>
    <row r="17393">
      <c r="A17393" s="16" t="inlineStr">
        <is>
          <t>TXN20240323039094</t>
        </is>
      </c>
      <c r="B17393" s="17" t="n">
        <v>45374.84244212963</v>
      </c>
      <c r="C17393" s="18" t="n">
        <v>85.53</v>
      </c>
      <c r="D17393" s="16" t="inlineStr">
        <is>
          <t>REF-20240326-715296</t>
        </is>
      </c>
      <c r="E17393" s="17" t="n">
        <v>45377</v>
      </c>
      <c r="F17393" s="18" t="n">
        <v>85.53</v>
      </c>
      <c r="G17393" s="18" t="n">
        <v>0</v>
      </c>
      <c r="H17393" s="16" t="n">
        <v>1</v>
      </c>
    </row>
    <row r="17394">
      <c r="A17394" s="13" t="inlineStr">
        <is>
          <t>TXN20240321011194</t>
        </is>
      </c>
      <c r="B17394" s="14" t="n">
        <v>45372.51803240741</v>
      </c>
      <c r="C17394" s="15" t="n">
        <v>62.89</v>
      </c>
      <c r="D17394" s="13" t="inlineStr">
        <is>
          <t>REF-20240322-500612</t>
        </is>
      </c>
      <c r="E17394" s="14" t="n">
        <v>45373</v>
      </c>
      <c r="F17394" s="15" t="n">
        <v>62.89</v>
      </c>
      <c r="G17394" s="15" t="n">
        <v>0</v>
      </c>
      <c r="H17394" s="13" t="n">
        <v>1</v>
      </c>
    </row>
    <row r="17395">
      <c r="A17395" s="16" t="inlineStr">
        <is>
          <t>TXN20240326041228</t>
        </is>
      </c>
      <c r="B17395" s="17" t="n">
        <v>45377.53917824074</v>
      </c>
      <c r="C17395" s="18" t="n">
        <v>37.4</v>
      </c>
      <c r="D17395" s="16" t="inlineStr">
        <is>
          <t>REF-20240327-847202</t>
        </is>
      </c>
      <c r="E17395" s="17" t="n">
        <v>45378</v>
      </c>
      <c r="F17395" s="18" t="n">
        <v>37.4</v>
      </c>
      <c r="G17395" s="18" t="n">
        <v>0</v>
      </c>
      <c r="H17395" s="16" t="n">
        <v>1</v>
      </c>
    </row>
    <row r="17396">
      <c r="A17396" s="13" t="inlineStr">
        <is>
          <t>TXN20240321044806</t>
        </is>
      </c>
      <c r="B17396" s="14" t="n">
        <v>45372.3705787037</v>
      </c>
      <c r="C17396" s="15" t="n">
        <v>33.23</v>
      </c>
      <c r="D17396" s="13" t="inlineStr">
        <is>
          <t>REF-20240322-871488</t>
        </is>
      </c>
      <c r="E17396" s="14" t="n">
        <v>45373</v>
      </c>
      <c r="F17396" s="15" t="n">
        <v>33.23</v>
      </c>
      <c r="G17396" s="15" t="n">
        <v>0</v>
      </c>
      <c r="H17396" s="13" t="n">
        <v>1</v>
      </c>
    </row>
    <row r="17397">
      <c r="A17397" s="16" t="inlineStr">
        <is>
          <t>TXN20240306022088</t>
        </is>
      </c>
      <c r="B17397" s="17" t="n">
        <v>45357.37074074074</v>
      </c>
      <c r="C17397" s="18" t="n">
        <v>86.08</v>
      </c>
      <c r="D17397" s="16" t="inlineStr">
        <is>
          <t>REF-20240307-155182</t>
        </is>
      </c>
      <c r="E17397" s="17" t="n">
        <v>45358</v>
      </c>
      <c r="F17397" s="18" t="n">
        <v>86.08</v>
      </c>
      <c r="G17397" s="18" t="n">
        <v>0</v>
      </c>
      <c r="H17397" s="16" t="n">
        <v>1</v>
      </c>
    </row>
    <row r="17398">
      <c r="A17398" s="13" t="inlineStr">
        <is>
          <t>TXN20240314044820</t>
        </is>
      </c>
      <c r="B17398" s="14" t="n">
        <v>45365.90840277778</v>
      </c>
      <c r="C17398" s="15" t="n">
        <v>38.65</v>
      </c>
      <c r="D17398" s="13" t="inlineStr">
        <is>
          <t>REF-20240315-580432</t>
        </is>
      </c>
      <c r="E17398" s="14" t="n">
        <v>45366</v>
      </c>
      <c r="F17398" s="15" t="n">
        <v>38.65</v>
      </c>
      <c r="G17398" s="15" t="n">
        <v>0</v>
      </c>
      <c r="H17398" s="13" t="n">
        <v>1</v>
      </c>
    </row>
    <row r="17399">
      <c r="A17399" s="16" t="inlineStr">
        <is>
          <t>TXN20240312046745</t>
        </is>
      </c>
      <c r="B17399" s="17" t="n">
        <v>45363.85743055555</v>
      </c>
      <c r="C17399" s="18" t="n">
        <v>55.06</v>
      </c>
      <c r="D17399" s="16" t="inlineStr">
        <is>
          <t>REF-20240313-406235</t>
        </is>
      </c>
      <c r="E17399" s="17" t="n">
        <v>45364</v>
      </c>
      <c r="F17399" s="18" t="n">
        <v>55.06</v>
      </c>
      <c r="G17399" s="18" t="n">
        <v>0</v>
      </c>
      <c r="H17399" s="16" t="n">
        <v>1</v>
      </c>
    </row>
    <row r="17400">
      <c r="A17400" s="13" t="inlineStr">
        <is>
          <t>TXN20240313012511</t>
        </is>
      </c>
      <c r="B17400" s="14" t="n">
        <v>45364.8334375</v>
      </c>
      <c r="C17400" s="15" t="n">
        <v>27.37</v>
      </c>
      <c r="D17400" s="13" t="inlineStr">
        <is>
          <t>REF-20240314-874872</t>
        </is>
      </c>
      <c r="E17400" s="14" t="n">
        <v>45365</v>
      </c>
      <c r="F17400" s="15" t="n">
        <v>27.37</v>
      </c>
      <c r="G17400" s="15" t="n">
        <v>0</v>
      </c>
      <c r="H17400" s="13" t="n">
        <v>1</v>
      </c>
    </row>
    <row r="17401">
      <c r="A17401" s="16" t="inlineStr">
        <is>
          <t>TXN20240318021899</t>
        </is>
      </c>
      <c r="B17401" s="17" t="n">
        <v>45369.40614583333</v>
      </c>
      <c r="C17401" s="18" t="n">
        <v>145.87</v>
      </c>
      <c r="D17401" s="16" t="inlineStr">
        <is>
          <t>REF-20240319-956022</t>
        </is>
      </c>
      <c r="E17401" s="17" t="n">
        <v>45370</v>
      </c>
      <c r="F17401" s="18" t="n">
        <v>145.87</v>
      </c>
      <c r="G17401" s="18" t="n">
        <v>0</v>
      </c>
      <c r="H17401" s="16" t="n">
        <v>1</v>
      </c>
    </row>
    <row r="17402">
      <c r="A17402" s="13" t="inlineStr">
        <is>
          <t>TXN20240325015211</t>
        </is>
      </c>
      <c r="B17402" s="14" t="n">
        <v>45376.60457175926</v>
      </c>
      <c r="C17402" s="15" t="n">
        <v>100.19</v>
      </c>
      <c r="D17402" s="13" t="inlineStr">
        <is>
          <t>REF-20240326-882555</t>
        </is>
      </c>
      <c r="E17402" s="14" t="n">
        <v>45377</v>
      </c>
      <c r="F17402" s="15" t="n">
        <v>100.19</v>
      </c>
      <c r="G17402" s="15" t="n">
        <v>0</v>
      </c>
      <c r="H17402" s="13" t="n">
        <v>1</v>
      </c>
    </row>
    <row r="17403">
      <c r="A17403" s="16" t="inlineStr">
        <is>
          <t>TXN20240303019200</t>
        </is>
      </c>
      <c r="B17403" s="17" t="n">
        <v>45354.62082175926</v>
      </c>
      <c r="C17403" s="18" t="n">
        <v>34.67</v>
      </c>
      <c r="D17403" s="16" t="inlineStr">
        <is>
          <t>REF-20240305-145135</t>
        </is>
      </c>
      <c r="E17403" s="17" t="n">
        <v>45356</v>
      </c>
      <c r="F17403" s="18" t="n">
        <v>34.67</v>
      </c>
      <c r="G17403" s="18" t="n">
        <v>0</v>
      </c>
      <c r="H17403" s="16" t="n">
        <v>1</v>
      </c>
    </row>
    <row r="17404">
      <c r="A17404" s="13" t="inlineStr">
        <is>
          <t>TXN20240311026393</t>
        </is>
      </c>
      <c r="B17404" s="14" t="n">
        <v>45362.88064814815</v>
      </c>
      <c r="C17404" s="15" t="n">
        <v>277.94</v>
      </c>
      <c r="D17404" s="13" t="inlineStr">
        <is>
          <t>REF-20240312-778701</t>
        </is>
      </c>
      <c r="E17404" s="14" t="n">
        <v>45363</v>
      </c>
      <c r="F17404" s="15" t="n">
        <v>277.94</v>
      </c>
      <c r="G17404" s="15" t="n">
        <v>0</v>
      </c>
      <c r="H17404" s="13" t="n">
        <v>1</v>
      </c>
    </row>
    <row r="17405">
      <c r="A17405" s="16" t="inlineStr">
        <is>
          <t>TXN20240313031985</t>
        </is>
      </c>
      <c r="B17405" s="17" t="n">
        <v>45364.6121875</v>
      </c>
      <c r="C17405" s="18" t="n">
        <v>351.65</v>
      </c>
      <c r="D17405" s="16" t="inlineStr">
        <is>
          <t>REF-20240314-739743</t>
        </is>
      </c>
      <c r="E17405" s="17" t="n">
        <v>45365</v>
      </c>
      <c r="F17405" s="18" t="n">
        <v>351.65</v>
      </c>
      <c r="G17405" s="18" t="n">
        <v>0</v>
      </c>
      <c r="H17405" s="16" t="n">
        <v>1</v>
      </c>
    </row>
    <row r="17406">
      <c r="A17406" s="13" t="inlineStr">
        <is>
          <t>TXN20240329034445</t>
        </is>
      </c>
      <c r="B17406" s="14" t="n">
        <v>45380.39024305555</v>
      </c>
      <c r="C17406" s="15" t="n">
        <v>41.33</v>
      </c>
      <c r="D17406" s="13" t="inlineStr">
        <is>
          <t>REF-20240403-929058</t>
        </is>
      </c>
      <c r="E17406" s="14" t="n">
        <v>45385</v>
      </c>
      <c r="F17406" s="15" t="n">
        <v>41.33</v>
      </c>
      <c r="G17406" s="15" t="n">
        <v>0</v>
      </c>
      <c r="H17406" s="13" t="n">
        <v>1</v>
      </c>
    </row>
    <row r="17407">
      <c r="A17407" s="16" t="inlineStr">
        <is>
          <t>TXN20240326017002</t>
        </is>
      </c>
      <c r="B17407" s="17" t="n">
        <v>45377.34076388889</v>
      </c>
      <c r="C17407" s="18" t="n">
        <v>296.25</v>
      </c>
      <c r="D17407" s="16" t="inlineStr">
        <is>
          <t>REF-20240327-776229</t>
        </is>
      </c>
      <c r="E17407" s="17" t="n">
        <v>45378</v>
      </c>
      <c r="F17407" s="18" t="n">
        <v>296.25</v>
      </c>
      <c r="G17407" s="18" t="n">
        <v>0</v>
      </c>
      <c r="H17407" s="16" t="n">
        <v>1</v>
      </c>
    </row>
    <row r="17408">
      <c r="A17408" s="13" t="inlineStr">
        <is>
          <t>TXN20240312002453</t>
        </is>
      </c>
      <c r="B17408" s="14" t="n">
        <v>45363.2834375</v>
      </c>
      <c r="C17408" s="15" t="n">
        <v>24.59</v>
      </c>
      <c r="D17408" s="13" t="inlineStr">
        <is>
          <t>REF-20240313-295017</t>
        </is>
      </c>
      <c r="E17408" s="14" t="n">
        <v>45364</v>
      </c>
      <c r="F17408" s="15" t="n">
        <v>24.59</v>
      </c>
      <c r="G17408" s="15" t="n">
        <v>0</v>
      </c>
      <c r="H17408" s="13" t="n">
        <v>1</v>
      </c>
    </row>
    <row r="17409">
      <c r="A17409" s="16" t="inlineStr">
        <is>
          <t>TXN20240314033902</t>
        </is>
      </c>
      <c r="B17409" s="17" t="n">
        <v>45365.89778935185</v>
      </c>
      <c r="C17409" s="18" t="n">
        <v>31.9</v>
      </c>
      <c r="D17409" s="16" t="inlineStr">
        <is>
          <t>REF-20240315-615253</t>
        </is>
      </c>
      <c r="E17409" s="17" t="n">
        <v>45366</v>
      </c>
      <c r="F17409" s="18" t="n">
        <v>31.9</v>
      </c>
      <c r="G17409" s="18" t="n">
        <v>0</v>
      </c>
      <c r="H17409" s="16" t="n">
        <v>1</v>
      </c>
    </row>
    <row r="17410">
      <c r="A17410" s="13" t="inlineStr">
        <is>
          <t>TXN20240303032736</t>
        </is>
      </c>
      <c r="B17410" s="14" t="n">
        <v>45354.28481481481</v>
      </c>
      <c r="C17410" s="15" t="n">
        <v>82.73999999999999</v>
      </c>
      <c r="D17410" s="13" t="inlineStr">
        <is>
          <t>REF-20240305-874642</t>
        </is>
      </c>
      <c r="E17410" s="14" t="n">
        <v>45356</v>
      </c>
      <c r="F17410" s="15" t="n">
        <v>82.73999999999999</v>
      </c>
      <c r="G17410" s="15" t="n">
        <v>0</v>
      </c>
      <c r="H17410" s="13" t="n">
        <v>1</v>
      </c>
    </row>
    <row r="17411">
      <c r="A17411" s="16" t="inlineStr">
        <is>
          <t>TXN20240312033506</t>
        </is>
      </c>
      <c r="B17411" s="17" t="n">
        <v>45363.71868055555</v>
      </c>
      <c r="C17411" s="18" t="n">
        <v>78.59</v>
      </c>
      <c r="D17411" s="16" t="inlineStr">
        <is>
          <t>REF-20240313-241538</t>
        </is>
      </c>
      <c r="E17411" s="17" t="n">
        <v>45364</v>
      </c>
      <c r="F17411" s="18" t="n">
        <v>78.59</v>
      </c>
      <c r="G17411" s="18" t="n">
        <v>0</v>
      </c>
      <c r="H17411" s="16" t="n">
        <v>1</v>
      </c>
    </row>
    <row r="17412">
      <c r="A17412" s="13" t="inlineStr">
        <is>
          <t>TXN20240307011809</t>
        </is>
      </c>
      <c r="B17412" s="14" t="n">
        <v>45358.68493055556</v>
      </c>
      <c r="C17412" s="15" t="n">
        <v>115.11</v>
      </c>
      <c r="D17412" s="13" t="inlineStr">
        <is>
          <t>REF-20240308-617338</t>
        </is>
      </c>
      <c r="E17412" s="14" t="n">
        <v>45359</v>
      </c>
      <c r="F17412" s="15" t="n">
        <v>115.11</v>
      </c>
      <c r="G17412" s="15" t="n">
        <v>0</v>
      </c>
      <c r="H17412" s="13" t="n">
        <v>1</v>
      </c>
    </row>
    <row r="17413">
      <c r="A17413" s="16" t="inlineStr">
        <is>
          <t>TXN20240316005030</t>
        </is>
      </c>
      <c r="B17413" s="17" t="n">
        <v>45367.71349537037</v>
      </c>
      <c r="C17413" s="18" t="n">
        <v>133.45</v>
      </c>
      <c r="D17413" s="16" t="inlineStr">
        <is>
          <t>REF-20240319-866386</t>
        </is>
      </c>
      <c r="E17413" s="17" t="n">
        <v>45370</v>
      </c>
      <c r="F17413" s="18" t="n">
        <v>133.45</v>
      </c>
      <c r="G17413" s="18" t="n">
        <v>0</v>
      </c>
      <c r="H17413" s="16" t="n">
        <v>1</v>
      </c>
    </row>
    <row r="17414">
      <c r="A17414" s="13" t="inlineStr">
        <is>
          <t>TXN20240331028754</t>
        </is>
      </c>
      <c r="B17414" s="14" t="n">
        <v>45382.25287037037</v>
      </c>
      <c r="C17414" s="15" t="n">
        <v>28.03</v>
      </c>
      <c r="D17414" s="13" t="inlineStr">
        <is>
          <t>REF-20240403-275847</t>
        </is>
      </c>
      <c r="E17414" s="14" t="n">
        <v>45385</v>
      </c>
      <c r="F17414" s="15" t="n">
        <v>28.03</v>
      </c>
      <c r="G17414" s="15" t="n">
        <v>0</v>
      </c>
      <c r="H17414" s="13" t="n">
        <v>1</v>
      </c>
    </row>
    <row r="17415">
      <c r="A17415" s="16" t="inlineStr">
        <is>
          <t>TXN20240318036065</t>
        </is>
      </c>
      <c r="B17415" s="17" t="n">
        <v>45369.82364583333</v>
      </c>
      <c r="C17415" s="18" t="n">
        <v>39.92</v>
      </c>
      <c r="D17415" s="16" t="inlineStr">
        <is>
          <t>REF-20240319-968894</t>
        </is>
      </c>
      <c r="E17415" s="17" t="n">
        <v>45370</v>
      </c>
      <c r="F17415" s="18" t="n">
        <v>39.92</v>
      </c>
      <c r="G17415" s="18" t="n">
        <v>0</v>
      </c>
      <c r="H17415" s="16" t="n">
        <v>1</v>
      </c>
    </row>
    <row r="17416">
      <c r="A17416" s="13" t="inlineStr">
        <is>
          <t>TXN20240302024780</t>
        </is>
      </c>
      <c r="B17416" s="14" t="n">
        <v>45353.68798611111</v>
      </c>
      <c r="C17416" s="15" t="n">
        <v>13.03</v>
      </c>
      <c r="D17416" s="13" t="inlineStr">
        <is>
          <t>REF-20240305-519588</t>
        </is>
      </c>
      <c r="E17416" s="14" t="n">
        <v>45356</v>
      </c>
      <c r="F17416" s="15" t="n">
        <v>13.03</v>
      </c>
      <c r="G17416" s="15" t="n">
        <v>0</v>
      </c>
      <c r="H17416" s="13" t="n">
        <v>1</v>
      </c>
    </row>
    <row r="17417">
      <c r="A17417" s="16" t="inlineStr">
        <is>
          <t>TXN20240307034862</t>
        </is>
      </c>
      <c r="B17417" s="17" t="n">
        <v>45358.41856481481</v>
      </c>
      <c r="C17417" s="18" t="n">
        <v>240.02</v>
      </c>
      <c r="D17417" s="16" t="inlineStr">
        <is>
          <t>REF-20240308-425024</t>
        </is>
      </c>
      <c r="E17417" s="17" t="n">
        <v>45359</v>
      </c>
      <c r="F17417" s="18" t="n">
        <v>240.02</v>
      </c>
      <c r="G17417" s="18" t="n">
        <v>0</v>
      </c>
      <c r="H17417" s="16" t="n">
        <v>1</v>
      </c>
    </row>
    <row r="17418">
      <c r="A17418" s="13" t="inlineStr">
        <is>
          <t>TXN20240329027129</t>
        </is>
      </c>
      <c r="B17418" s="14" t="n">
        <v>45380.42839120371</v>
      </c>
      <c r="C17418" s="15" t="n">
        <v>285.75</v>
      </c>
      <c r="D17418" s="13" t="inlineStr">
        <is>
          <t>REF-20240403-376297</t>
        </is>
      </c>
      <c r="E17418" s="14" t="n">
        <v>45385</v>
      </c>
      <c r="F17418" s="15" t="n">
        <v>285.75</v>
      </c>
      <c r="G17418" s="15" t="n">
        <v>0</v>
      </c>
      <c r="H17418" s="13" t="n">
        <v>1</v>
      </c>
    </row>
    <row r="17419">
      <c r="A17419" s="16" t="inlineStr">
        <is>
          <t>TXN20240313006740</t>
        </is>
      </c>
      <c r="B17419" s="17" t="n">
        <v>45364.86884259259</v>
      </c>
      <c r="C17419" s="18" t="n">
        <v>120.56</v>
      </c>
      <c r="D17419" s="16" t="inlineStr">
        <is>
          <t>REF-20240314-969220</t>
        </is>
      </c>
      <c r="E17419" s="17" t="n">
        <v>45365</v>
      </c>
      <c r="F17419" s="18" t="n">
        <v>120.56</v>
      </c>
      <c r="G17419" s="18" t="n">
        <v>0</v>
      </c>
      <c r="H17419" s="16" t="n">
        <v>1</v>
      </c>
    </row>
    <row r="17420">
      <c r="A17420" s="13" t="inlineStr">
        <is>
          <t>TXN20240308047505</t>
        </is>
      </c>
      <c r="B17420" s="14" t="n">
        <v>45359.291875</v>
      </c>
      <c r="C17420" s="15" t="n">
        <v>437.8</v>
      </c>
      <c r="D17420" s="13" t="inlineStr">
        <is>
          <t>REF-20240311-662944</t>
        </is>
      </c>
      <c r="E17420" s="14" t="n">
        <v>45362</v>
      </c>
      <c r="F17420" s="15" t="n">
        <v>437.8</v>
      </c>
      <c r="G17420" s="15" t="n">
        <v>0</v>
      </c>
      <c r="H17420" s="13" t="n">
        <v>1</v>
      </c>
    </row>
    <row r="17421">
      <c r="A17421" s="16" t="inlineStr">
        <is>
          <t>TXN20240306035959</t>
        </is>
      </c>
      <c r="B17421" s="17" t="n">
        <v>45357.61146990741</v>
      </c>
      <c r="C17421" s="18" t="n">
        <v>18.1</v>
      </c>
      <c r="D17421" s="16" t="inlineStr">
        <is>
          <t>REF-20240307-456955</t>
        </is>
      </c>
      <c r="E17421" s="17" t="n">
        <v>45358</v>
      </c>
      <c r="F17421" s="18" t="n">
        <v>18.1</v>
      </c>
      <c r="G17421" s="18" t="n">
        <v>0</v>
      </c>
      <c r="H17421" s="16" t="n">
        <v>1</v>
      </c>
    </row>
    <row r="17422">
      <c r="A17422" s="13" t="inlineStr">
        <is>
          <t>TXN20240309039284</t>
        </is>
      </c>
      <c r="B17422" s="14" t="n">
        <v>45360.29990740741</v>
      </c>
      <c r="C17422" s="15" t="n">
        <v>546.47</v>
      </c>
      <c r="D17422" s="13" t="inlineStr">
        <is>
          <t>REF-20240312-430774</t>
        </is>
      </c>
      <c r="E17422" s="14" t="n">
        <v>45363</v>
      </c>
      <c r="F17422" s="15" t="n">
        <v>546.47</v>
      </c>
      <c r="G17422" s="15" t="n">
        <v>0</v>
      </c>
      <c r="H17422" s="13" t="n">
        <v>1</v>
      </c>
    </row>
    <row r="17423">
      <c r="A17423" s="16" t="inlineStr">
        <is>
          <t>TXN20240309031661</t>
        </is>
      </c>
      <c r="B17423" s="17" t="n">
        <v>45360.34361111111</v>
      </c>
      <c r="C17423" s="18" t="n">
        <v>35.55</v>
      </c>
      <c r="D17423" s="16" t="inlineStr">
        <is>
          <t>REF-20240312-915096</t>
        </is>
      </c>
      <c r="E17423" s="17" t="n">
        <v>45363</v>
      </c>
      <c r="F17423" s="18" t="n">
        <v>35.55</v>
      </c>
      <c r="G17423" s="18" t="n">
        <v>0</v>
      </c>
      <c r="H17423" s="16" t="n">
        <v>1</v>
      </c>
    </row>
    <row r="17424">
      <c r="A17424" s="13" t="inlineStr">
        <is>
          <t>TXN20240306020169</t>
        </is>
      </c>
      <c r="B17424" s="14" t="n">
        <v>45357.59188657408</v>
      </c>
      <c r="C17424" s="15" t="n">
        <v>373.14</v>
      </c>
      <c r="D17424" s="13" t="inlineStr">
        <is>
          <t>REF-20240307-100223</t>
        </is>
      </c>
      <c r="E17424" s="14" t="n">
        <v>45358</v>
      </c>
      <c r="F17424" s="15" t="n">
        <v>373.14</v>
      </c>
      <c r="G17424" s="15" t="n">
        <v>0</v>
      </c>
      <c r="H17424" s="13" t="n">
        <v>1</v>
      </c>
    </row>
    <row r="17425">
      <c r="A17425" s="16" t="inlineStr">
        <is>
          <t>TXN20240316001810</t>
        </is>
      </c>
      <c r="B17425" s="17" t="n">
        <v>45367.31099537037</v>
      </c>
      <c r="C17425" s="18" t="n">
        <v>213.68</v>
      </c>
      <c r="D17425" s="16" t="inlineStr">
        <is>
          <t>REF-20240319-989027</t>
        </is>
      </c>
      <c r="E17425" s="17" t="n">
        <v>45370</v>
      </c>
      <c r="F17425" s="18" t="n">
        <v>213.68</v>
      </c>
      <c r="G17425" s="18" t="n">
        <v>0</v>
      </c>
      <c r="H17425" s="16" t="n">
        <v>1</v>
      </c>
    </row>
    <row r="17426">
      <c r="A17426" s="13" t="inlineStr">
        <is>
          <t>TXN20240325016919</t>
        </is>
      </c>
      <c r="B17426" s="14" t="n">
        <v>45376.2616087963</v>
      </c>
      <c r="C17426" s="15" t="n">
        <v>328.93</v>
      </c>
      <c r="D17426" s="13" t="inlineStr">
        <is>
          <t>REF-20240326-499238</t>
        </is>
      </c>
      <c r="E17426" s="14" t="n">
        <v>45377</v>
      </c>
      <c r="F17426" s="15" t="n">
        <v>328.93</v>
      </c>
      <c r="G17426" s="15" t="n">
        <v>0</v>
      </c>
      <c r="H17426" s="13" t="n">
        <v>1</v>
      </c>
    </row>
    <row r="17427">
      <c r="A17427" s="16" t="inlineStr">
        <is>
          <t>TXN20240325043759</t>
        </is>
      </c>
      <c r="B17427" s="17" t="n">
        <v>45376.26475694445</v>
      </c>
      <c r="C17427" s="18" t="n">
        <v>111.36</v>
      </c>
      <c r="D17427" s="16" t="inlineStr">
        <is>
          <t>REF-20240326-901654</t>
        </is>
      </c>
      <c r="E17427" s="17" t="n">
        <v>45377</v>
      </c>
      <c r="F17427" s="18" t="n">
        <v>111.36</v>
      </c>
      <c r="G17427" s="18" t="n">
        <v>0</v>
      </c>
      <c r="H17427" s="16" t="n">
        <v>1</v>
      </c>
    </row>
    <row r="17428">
      <c r="A17428" s="13" t="inlineStr">
        <is>
          <t>TXN20240329008617</t>
        </is>
      </c>
      <c r="B17428" s="14" t="n">
        <v>45380.39491898148</v>
      </c>
      <c r="C17428" s="15" t="n">
        <v>253.97</v>
      </c>
      <c r="D17428" s="13" t="inlineStr">
        <is>
          <t>REF-20240403-357041</t>
        </is>
      </c>
      <c r="E17428" s="14" t="n">
        <v>45385</v>
      </c>
      <c r="F17428" s="15" t="n">
        <v>253.97</v>
      </c>
      <c r="G17428" s="15" t="n">
        <v>0</v>
      </c>
      <c r="H17428" s="13" t="n">
        <v>1</v>
      </c>
    </row>
    <row r="17429">
      <c r="A17429" s="16" t="inlineStr">
        <is>
          <t>TXN20240318033824</t>
        </is>
      </c>
      <c r="B17429" s="17" t="n">
        <v>45369.90006944445</v>
      </c>
      <c r="C17429" s="18" t="n">
        <v>25.37</v>
      </c>
      <c r="D17429" s="16" t="inlineStr">
        <is>
          <t>REF-20240319-880604</t>
        </is>
      </c>
      <c r="E17429" s="17" t="n">
        <v>45370</v>
      </c>
      <c r="F17429" s="18" t="n">
        <v>25.37</v>
      </c>
      <c r="G17429" s="18" t="n">
        <v>0</v>
      </c>
      <c r="H17429" s="16" t="n">
        <v>1</v>
      </c>
    </row>
    <row r="17430">
      <c r="A17430" s="13" t="inlineStr">
        <is>
          <t>TXN20240317035150</t>
        </is>
      </c>
      <c r="B17430" s="14" t="n">
        <v>45368.85178240741</v>
      </c>
      <c r="C17430" s="15" t="n">
        <v>104.06</v>
      </c>
      <c r="D17430" s="13" t="inlineStr">
        <is>
          <t>REF-20240319-617479</t>
        </is>
      </c>
      <c r="E17430" s="14" t="n">
        <v>45370</v>
      </c>
      <c r="F17430" s="15" t="n">
        <v>104.06</v>
      </c>
      <c r="G17430" s="15" t="n">
        <v>0</v>
      </c>
      <c r="H17430" s="13" t="n">
        <v>1</v>
      </c>
    </row>
    <row r="17431">
      <c r="A17431" s="16" t="inlineStr">
        <is>
          <t>TXN20240331026037</t>
        </is>
      </c>
      <c r="B17431" s="17" t="n">
        <v>45382.35969907408</v>
      </c>
      <c r="C17431" s="18" t="n">
        <v>177.37</v>
      </c>
      <c r="D17431" s="16" t="inlineStr">
        <is>
          <t>REF-20240403-243927</t>
        </is>
      </c>
      <c r="E17431" s="17" t="n">
        <v>45385</v>
      </c>
      <c r="F17431" s="18" t="n">
        <v>177.37</v>
      </c>
      <c r="G17431" s="18" t="n">
        <v>0</v>
      </c>
      <c r="H17431" s="16" t="n">
        <v>1</v>
      </c>
    </row>
    <row r="17432">
      <c r="A17432" s="13" t="inlineStr">
        <is>
          <t>TXN20240312007689</t>
        </is>
      </c>
      <c r="B17432" s="14" t="n">
        <v>45363.34710648148</v>
      </c>
      <c r="C17432" s="15" t="n">
        <v>177.22</v>
      </c>
      <c r="D17432" s="13" t="inlineStr">
        <is>
          <t>REF-20240313-932720</t>
        </is>
      </c>
      <c r="E17432" s="14" t="n">
        <v>45364</v>
      </c>
      <c r="F17432" s="15" t="n">
        <v>177.22</v>
      </c>
      <c r="G17432" s="15" t="n">
        <v>0</v>
      </c>
      <c r="H17432" s="13" t="n">
        <v>1</v>
      </c>
    </row>
    <row r="17433">
      <c r="A17433" s="16" t="inlineStr">
        <is>
          <t>TXN20240317024711</t>
        </is>
      </c>
      <c r="B17433" s="17" t="n">
        <v>45368.59376157408</v>
      </c>
      <c r="C17433" s="18" t="n">
        <v>32.15</v>
      </c>
      <c r="D17433" s="16" t="inlineStr">
        <is>
          <t>REF-20240319-555308</t>
        </is>
      </c>
      <c r="E17433" s="17" t="n">
        <v>45370</v>
      </c>
      <c r="F17433" s="18" t="n">
        <v>32.15</v>
      </c>
      <c r="G17433" s="18" t="n">
        <v>0</v>
      </c>
      <c r="H17433" s="16" t="n">
        <v>1</v>
      </c>
    </row>
    <row r="17434">
      <c r="A17434" s="13" t="inlineStr">
        <is>
          <t>TXN20240302016888</t>
        </is>
      </c>
      <c r="B17434" s="14" t="n">
        <v>45353.59344907408</v>
      </c>
      <c r="C17434" s="15" t="n">
        <v>102.34</v>
      </c>
      <c r="D17434" s="13" t="inlineStr">
        <is>
          <t>REF-20240305-504876</t>
        </is>
      </c>
      <c r="E17434" s="14" t="n">
        <v>45356</v>
      </c>
      <c r="F17434" s="15" t="n">
        <v>102.34</v>
      </c>
      <c r="G17434" s="15" t="n">
        <v>0</v>
      </c>
      <c r="H17434" s="13" t="n">
        <v>1</v>
      </c>
    </row>
    <row r="17435">
      <c r="A17435" s="16" t="inlineStr">
        <is>
          <t>TXN20240320003147</t>
        </is>
      </c>
      <c r="B17435" s="17" t="n">
        <v>45371.71142361111</v>
      </c>
      <c r="C17435" s="18" t="n">
        <v>121.31</v>
      </c>
      <c r="D17435" s="16" t="inlineStr">
        <is>
          <t>REF-20240321-236611</t>
        </is>
      </c>
      <c r="E17435" s="17" t="n">
        <v>45372</v>
      </c>
      <c r="F17435" s="18" t="n">
        <v>121.31</v>
      </c>
      <c r="G17435" s="18" t="n">
        <v>0</v>
      </c>
      <c r="H17435" s="16" t="n">
        <v>1</v>
      </c>
    </row>
    <row r="17436">
      <c r="A17436" s="13" t="inlineStr">
        <is>
          <t>TXN20240329018120</t>
        </is>
      </c>
      <c r="B17436" s="14" t="n">
        <v>45380.76635416667</v>
      </c>
      <c r="C17436" s="15" t="n">
        <v>616.9400000000001</v>
      </c>
      <c r="D17436" s="13" t="inlineStr">
        <is>
          <t>REF-20240403-147514</t>
        </is>
      </c>
      <c r="E17436" s="14" t="n">
        <v>45385</v>
      </c>
      <c r="F17436" s="15" t="n">
        <v>616.9400000000001</v>
      </c>
      <c r="G17436" s="15" t="n">
        <v>0</v>
      </c>
      <c r="H17436" s="13" t="n">
        <v>1</v>
      </c>
    </row>
    <row r="17437">
      <c r="A17437" s="16" t="inlineStr">
        <is>
          <t>TXN20240301025273</t>
        </is>
      </c>
      <c r="B17437" s="17" t="n">
        <v>45352.84575231482</v>
      </c>
      <c r="C17437" s="18" t="n">
        <v>88.77</v>
      </c>
      <c r="D17437" s="16" t="inlineStr">
        <is>
          <t>REF-20240304-575981</t>
        </is>
      </c>
      <c r="E17437" s="17" t="n">
        <v>45355</v>
      </c>
      <c r="F17437" s="18" t="n">
        <v>88.77</v>
      </c>
      <c r="G17437" s="18" t="n">
        <v>0</v>
      </c>
      <c r="H17437" s="16" t="n">
        <v>1</v>
      </c>
    </row>
    <row r="17438">
      <c r="A17438" s="13" t="inlineStr">
        <is>
          <t>TXN20240317017141</t>
        </is>
      </c>
      <c r="B17438" s="14" t="n">
        <v>45368.76251157407</v>
      </c>
      <c r="C17438" s="15" t="n">
        <v>59.25</v>
      </c>
      <c r="D17438" s="13" t="inlineStr">
        <is>
          <t>REF-20240319-517108</t>
        </is>
      </c>
      <c r="E17438" s="14" t="n">
        <v>45370</v>
      </c>
      <c r="F17438" s="15" t="n">
        <v>59.25</v>
      </c>
      <c r="G17438" s="15" t="n">
        <v>0</v>
      </c>
      <c r="H17438" s="13" t="n">
        <v>1</v>
      </c>
    </row>
    <row r="17439">
      <c r="A17439" s="16" t="inlineStr">
        <is>
          <t>TXN20240310043143</t>
        </is>
      </c>
      <c r="B17439" s="17" t="n">
        <v>45361.30969907407</v>
      </c>
      <c r="C17439" s="18" t="n">
        <v>32.96</v>
      </c>
      <c r="D17439" s="16" t="inlineStr">
        <is>
          <t>REF-20240312-401744</t>
        </is>
      </c>
      <c r="E17439" s="17" t="n">
        <v>45363</v>
      </c>
      <c r="F17439" s="18" t="n">
        <v>32.96</v>
      </c>
      <c r="G17439" s="18" t="n">
        <v>0</v>
      </c>
      <c r="H17439" s="16" t="n">
        <v>1</v>
      </c>
    </row>
    <row r="17440">
      <c r="A17440" s="13" t="inlineStr">
        <is>
          <t>TXN20240307044425</t>
        </is>
      </c>
      <c r="B17440" s="14" t="n">
        <v>45358.26524305555</v>
      </c>
      <c r="C17440" s="15" t="n">
        <v>863.58</v>
      </c>
      <c r="D17440" s="13" t="inlineStr">
        <is>
          <t>REF-20240308-381835</t>
        </is>
      </c>
      <c r="E17440" s="14" t="n">
        <v>45359</v>
      </c>
      <c r="F17440" s="15" t="n">
        <v>863.58</v>
      </c>
      <c r="G17440" s="15" t="n">
        <v>0</v>
      </c>
      <c r="H17440" s="13" t="n">
        <v>1</v>
      </c>
    </row>
    <row r="17441">
      <c r="A17441" s="16" t="inlineStr">
        <is>
          <t>TXN20240325028871</t>
        </is>
      </c>
      <c r="B17441" s="17" t="n">
        <v>45376.40145833333</v>
      </c>
      <c r="C17441" s="18" t="n">
        <v>368.37</v>
      </c>
      <c r="D17441" s="16" t="inlineStr">
        <is>
          <t>REF-20240326-123460</t>
        </is>
      </c>
      <c r="E17441" s="17" t="n">
        <v>45377</v>
      </c>
      <c r="F17441" s="18" t="n">
        <v>368.37</v>
      </c>
      <c r="G17441" s="18" t="n">
        <v>0</v>
      </c>
      <c r="H17441" s="16" t="n">
        <v>1</v>
      </c>
    </row>
    <row r="17442">
      <c r="A17442" s="13" t="inlineStr">
        <is>
          <t>TXN20240313002193</t>
        </is>
      </c>
      <c r="B17442" s="14" t="n">
        <v>45364.39903935185</v>
      </c>
      <c r="C17442" s="15" t="n">
        <v>66.14</v>
      </c>
      <c r="D17442" s="13" t="inlineStr">
        <is>
          <t>REF-20240314-529359</t>
        </is>
      </c>
      <c r="E17442" s="14" t="n">
        <v>45365</v>
      </c>
      <c r="F17442" s="15" t="n">
        <v>66.14</v>
      </c>
      <c r="G17442" s="15" t="n">
        <v>0</v>
      </c>
      <c r="H17442" s="13" t="n">
        <v>1</v>
      </c>
    </row>
    <row r="17443">
      <c r="A17443" s="16" t="inlineStr">
        <is>
          <t>TXN20240322049602</t>
        </is>
      </c>
      <c r="B17443" s="17" t="n">
        <v>45373.91188657407</v>
      </c>
      <c r="C17443" s="18" t="n">
        <v>42.51</v>
      </c>
      <c r="D17443" s="16" t="inlineStr">
        <is>
          <t>REF-20240325-971855</t>
        </is>
      </c>
      <c r="E17443" s="17" t="n">
        <v>45376</v>
      </c>
      <c r="F17443" s="18" t="n">
        <v>42.51</v>
      </c>
      <c r="G17443" s="18" t="n">
        <v>0</v>
      </c>
      <c r="H17443" s="16" t="n">
        <v>1</v>
      </c>
    </row>
    <row r="17444">
      <c r="A17444" s="13" t="inlineStr">
        <is>
          <t>TXN20240313009514</t>
        </is>
      </c>
      <c r="B17444" s="14" t="n">
        <v>45364.91457175926</v>
      </c>
      <c r="C17444" s="15" t="n">
        <v>29.99</v>
      </c>
      <c r="D17444" s="13" t="inlineStr">
        <is>
          <t>REF-20240314-643104</t>
        </is>
      </c>
      <c r="E17444" s="14" t="n">
        <v>45365</v>
      </c>
      <c r="F17444" s="15" t="n">
        <v>29.99</v>
      </c>
      <c r="G17444" s="15" t="n">
        <v>0</v>
      </c>
      <c r="H17444" s="13" t="n">
        <v>1</v>
      </c>
    </row>
    <row r="17445">
      <c r="A17445" s="16" t="inlineStr">
        <is>
          <t>TXN20240331016645</t>
        </is>
      </c>
      <c r="B17445" s="17" t="n">
        <v>45382.72649305555</v>
      </c>
      <c r="C17445" s="18" t="n">
        <v>20.68</v>
      </c>
      <c r="D17445" s="16" t="inlineStr">
        <is>
          <t>REF-20240403-146716</t>
        </is>
      </c>
      <c r="E17445" s="17" t="n">
        <v>45385</v>
      </c>
      <c r="F17445" s="18" t="n">
        <v>20.68</v>
      </c>
      <c r="G17445" s="18" t="n">
        <v>0</v>
      </c>
      <c r="H17445" s="16" t="n">
        <v>1</v>
      </c>
    </row>
    <row r="17446">
      <c r="A17446" s="13" t="inlineStr">
        <is>
          <t>TXN20240325015006</t>
        </is>
      </c>
      <c r="B17446" s="14" t="n">
        <v>45376.64777777778</v>
      </c>
      <c r="C17446" s="15" t="n">
        <v>204.73</v>
      </c>
      <c r="D17446" s="13" t="inlineStr">
        <is>
          <t>REF-20240326-473467</t>
        </is>
      </c>
      <c r="E17446" s="14" t="n">
        <v>45377</v>
      </c>
      <c r="F17446" s="15" t="n">
        <v>204.73</v>
      </c>
      <c r="G17446" s="15" t="n">
        <v>0</v>
      </c>
      <c r="H17446" s="13" t="n">
        <v>1</v>
      </c>
    </row>
    <row r="17447">
      <c r="A17447" s="16" t="inlineStr">
        <is>
          <t>TXN20240316023358</t>
        </is>
      </c>
      <c r="B17447" s="17" t="n">
        <v>45367.53184027778</v>
      </c>
      <c r="C17447" s="18" t="n">
        <v>100.07</v>
      </c>
      <c r="D17447" s="16" t="inlineStr">
        <is>
          <t>REF-20240319-987494</t>
        </is>
      </c>
      <c r="E17447" s="17" t="n">
        <v>45370</v>
      </c>
      <c r="F17447" s="18" t="n">
        <v>100.07</v>
      </c>
      <c r="G17447" s="18" t="n">
        <v>0</v>
      </c>
      <c r="H17447" s="16" t="n">
        <v>1</v>
      </c>
    </row>
    <row r="17448">
      <c r="A17448" s="13" t="inlineStr">
        <is>
          <t>TXN20240323040126</t>
        </is>
      </c>
      <c r="B17448" s="14" t="n">
        <v>45374.67885416667</v>
      </c>
      <c r="C17448" s="15" t="n">
        <v>78.63</v>
      </c>
      <c r="D17448" s="13" t="inlineStr">
        <is>
          <t>REF-20240326-981370</t>
        </is>
      </c>
      <c r="E17448" s="14" t="n">
        <v>45377</v>
      </c>
      <c r="F17448" s="15" t="n">
        <v>78.63</v>
      </c>
      <c r="G17448" s="15" t="n">
        <v>0</v>
      </c>
      <c r="H17448" s="13" t="n">
        <v>1</v>
      </c>
    </row>
    <row r="17449">
      <c r="A17449" s="16" t="inlineStr">
        <is>
          <t>TXN20240319042552</t>
        </is>
      </c>
      <c r="B17449" s="17" t="n">
        <v>45370.49449074074</v>
      </c>
      <c r="C17449" s="18" t="n">
        <v>27.6</v>
      </c>
      <c r="D17449" s="16" t="inlineStr">
        <is>
          <t>REF-20240320-898431</t>
        </is>
      </c>
      <c r="E17449" s="17" t="n">
        <v>45371</v>
      </c>
      <c r="F17449" s="18" t="n">
        <v>27.6</v>
      </c>
      <c r="G17449" s="18" t="n">
        <v>0</v>
      </c>
      <c r="H17449" s="16" t="n">
        <v>1</v>
      </c>
    </row>
    <row r="17450">
      <c r="A17450" s="13" t="inlineStr">
        <is>
          <t>TXN20240321021654</t>
        </is>
      </c>
      <c r="B17450" s="14" t="n">
        <v>45372.62804398148</v>
      </c>
      <c r="C17450" s="15" t="n">
        <v>91.70999999999999</v>
      </c>
      <c r="D17450" s="13" t="inlineStr">
        <is>
          <t>REF-20240322-511116</t>
        </is>
      </c>
      <c r="E17450" s="14" t="n">
        <v>45373</v>
      </c>
      <c r="F17450" s="15" t="n">
        <v>91.70999999999999</v>
      </c>
      <c r="G17450" s="15" t="n">
        <v>0</v>
      </c>
      <c r="H17450" s="13" t="n">
        <v>1</v>
      </c>
    </row>
    <row r="17451">
      <c r="A17451" s="16" t="inlineStr">
        <is>
          <t>TXN20240312039169</t>
        </is>
      </c>
      <c r="B17451" s="17" t="n">
        <v>45363.41949074074</v>
      </c>
      <c r="C17451" s="18" t="n">
        <v>181.96</v>
      </c>
      <c r="D17451" s="16" t="inlineStr">
        <is>
          <t>REF-20240313-219886</t>
        </is>
      </c>
      <c r="E17451" s="17" t="n">
        <v>45364</v>
      </c>
      <c r="F17451" s="18" t="n">
        <v>181.96</v>
      </c>
      <c r="G17451" s="18" t="n">
        <v>0</v>
      </c>
      <c r="H17451" s="16" t="n">
        <v>1</v>
      </c>
    </row>
    <row r="17452">
      <c r="A17452" s="13" t="inlineStr">
        <is>
          <t>TXN20240326008824</t>
        </is>
      </c>
      <c r="B17452" s="14" t="n">
        <v>45377.78059027778</v>
      </c>
      <c r="C17452" s="15" t="n">
        <v>22.81</v>
      </c>
      <c r="D17452" s="13" t="inlineStr">
        <is>
          <t>REF-20240327-863142</t>
        </is>
      </c>
      <c r="E17452" s="14" t="n">
        <v>45378</v>
      </c>
      <c r="F17452" s="15" t="n">
        <v>22.81</v>
      </c>
      <c r="G17452" s="15" t="n">
        <v>0</v>
      </c>
      <c r="H17452" s="13" t="n">
        <v>1</v>
      </c>
    </row>
    <row r="17453">
      <c r="A17453" s="16" t="inlineStr">
        <is>
          <t>TXN20240326006041</t>
        </is>
      </c>
      <c r="B17453" s="17" t="n">
        <v>45377.49479166666</v>
      </c>
      <c r="C17453" s="18" t="n">
        <v>40.71</v>
      </c>
      <c r="D17453" s="16" t="inlineStr">
        <is>
          <t>REF-20240327-464589</t>
        </is>
      </c>
      <c r="E17453" s="17" t="n">
        <v>45378</v>
      </c>
      <c r="F17453" s="18" t="n">
        <v>40.71</v>
      </c>
      <c r="G17453" s="18" t="n">
        <v>0</v>
      </c>
      <c r="H17453" s="16" t="n">
        <v>1</v>
      </c>
    </row>
    <row r="17454">
      <c r="A17454" s="13" t="inlineStr">
        <is>
          <t>TXN20240302022914</t>
        </is>
      </c>
      <c r="B17454" s="14" t="n">
        <v>45353.89056712963</v>
      </c>
      <c r="C17454" s="15" t="n">
        <v>123.17</v>
      </c>
      <c r="D17454" s="13" t="inlineStr">
        <is>
          <t>REF-20240305-766667</t>
        </is>
      </c>
      <c r="E17454" s="14" t="n">
        <v>45356</v>
      </c>
      <c r="F17454" s="15" t="n">
        <v>123.17</v>
      </c>
      <c r="G17454" s="15" t="n">
        <v>0</v>
      </c>
      <c r="H17454" s="13" t="n">
        <v>1</v>
      </c>
    </row>
    <row r="17455">
      <c r="A17455" s="16" t="inlineStr">
        <is>
          <t>TXN20240328012974</t>
        </is>
      </c>
      <c r="B17455" s="17" t="n">
        <v>45379.53857638889</v>
      </c>
      <c r="C17455" s="18" t="n">
        <v>14.94</v>
      </c>
      <c r="D17455" s="16" t="inlineStr">
        <is>
          <t>REF-20240402-643072</t>
        </is>
      </c>
      <c r="E17455" s="17" t="n">
        <v>45384</v>
      </c>
      <c r="F17455" s="18" t="n">
        <v>14.94</v>
      </c>
      <c r="G17455" s="18" t="n">
        <v>0</v>
      </c>
      <c r="H17455" s="16" t="n">
        <v>1</v>
      </c>
    </row>
    <row r="17456">
      <c r="A17456" s="13" t="inlineStr">
        <is>
          <t>TXN20240320002783</t>
        </is>
      </c>
      <c r="B17456" s="14" t="n">
        <v>45371.33226851852</v>
      </c>
      <c r="C17456" s="15" t="n">
        <v>251.16</v>
      </c>
      <c r="D17456" s="13" t="inlineStr">
        <is>
          <t>REF-20240321-333396</t>
        </is>
      </c>
      <c r="E17456" s="14" t="n">
        <v>45372</v>
      </c>
      <c r="F17456" s="15" t="n">
        <v>251.16</v>
      </c>
      <c r="G17456" s="15" t="n">
        <v>0</v>
      </c>
      <c r="H17456" s="13" t="n">
        <v>1</v>
      </c>
    </row>
    <row r="17457">
      <c r="A17457" s="16" t="inlineStr">
        <is>
          <t>TXN20240315042437</t>
        </is>
      </c>
      <c r="B17457" s="17" t="n">
        <v>45366.84320601852</v>
      </c>
      <c r="C17457" s="18" t="n">
        <v>96.27</v>
      </c>
      <c r="D17457" s="16" t="inlineStr">
        <is>
          <t>REF-20240318-332661</t>
        </is>
      </c>
      <c r="E17457" s="17" t="n">
        <v>45369</v>
      </c>
      <c r="F17457" s="18" t="n">
        <v>96.27</v>
      </c>
      <c r="G17457" s="18" t="n">
        <v>0</v>
      </c>
      <c r="H17457" s="16" t="n">
        <v>1</v>
      </c>
    </row>
    <row r="17458">
      <c r="A17458" s="13" t="inlineStr">
        <is>
          <t>TXN20240320031607</t>
        </is>
      </c>
      <c r="B17458" s="14" t="n">
        <v>45371.3246875</v>
      </c>
      <c r="C17458" s="15" t="n">
        <v>20.82</v>
      </c>
      <c r="D17458" s="13" t="inlineStr">
        <is>
          <t>REF-20240321-506030</t>
        </is>
      </c>
      <c r="E17458" s="14" t="n">
        <v>45372</v>
      </c>
      <c r="F17458" s="15" t="n">
        <v>20.82</v>
      </c>
      <c r="G17458" s="15" t="n">
        <v>0</v>
      </c>
      <c r="H17458" s="13" t="n">
        <v>1</v>
      </c>
    </row>
    <row r="17459">
      <c r="A17459" s="16" t="inlineStr">
        <is>
          <t>TXN20240329016195</t>
        </is>
      </c>
      <c r="B17459" s="17" t="n">
        <v>45380.44335648148</v>
      </c>
      <c r="C17459" s="18" t="n">
        <v>112.59</v>
      </c>
      <c r="D17459" s="16" t="inlineStr">
        <is>
          <t>REF-20240403-634092</t>
        </is>
      </c>
      <c r="E17459" s="17" t="n">
        <v>45385</v>
      </c>
      <c r="F17459" s="18" t="n">
        <v>112.59</v>
      </c>
      <c r="G17459" s="18" t="n">
        <v>0</v>
      </c>
      <c r="H17459" s="16" t="n">
        <v>1</v>
      </c>
    </row>
    <row r="17460">
      <c r="A17460" s="13" t="inlineStr">
        <is>
          <t>TXN20240321042183</t>
        </is>
      </c>
      <c r="B17460" s="14" t="n">
        <v>45372.60819444444</v>
      </c>
      <c r="C17460" s="15" t="n">
        <v>88.13</v>
      </c>
      <c r="D17460" s="13" t="inlineStr">
        <is>
          <t>REF-20240322-462741</t>
        </is>
      </c>
      <c r="E17460" s="14" t="n">
        <v>45373</v>
      </c>
      <c r="F17460" s="15" t="n">
        <v>88.13</v>
      </c>
      <c r="G17460" s="15" t="n">
        <v>0</v>
      </c>
      <c r="H17460" s="13" t="n">
        <v>1</v>
      </c>
    </row>
    <row r="17461">
      <c r="A17461" s="16" t="inlineStr">
        <is>
          <t>TXN20240312042220</t>
        </is>
      </c>
      <c r="B17461" s="17" t="n">
        <v>45363.8399537037</v>
      </c>
      <c r="C17461" s="18" t="n">
        <v>42.53</v>
      </c>
      <c r="D17461" s="16" t="inlineStr">
        <is>
          <t>REF-20240313-629766</t>
        </is>
      </c>
      <c r="E17461" s="17" t="n">
        <v>45364</v>
      </c>
      <c r="F17461" s="18" t="n">
        <v>42.53</v>
      </c>
      <c r="G17461" s="18" t="n">
        <v>0</v>
      </c>
      <c r="H17461" s="16" t="n">
        <v>1</v>
      </c>
    </row>
    <row r="17462">
      <c r="A17462" s="13" t="inlineStr">
        <is>
          <t>TXN20240308022644</t>
        </is>
      </c>
      <c r="B17462" s="14" t="n">
        <v>45359.43298611111</v>
      </c>
      <c r="C17462" s="15" t="n">
        <v>171</v>
      </c>
      <c r="D17462" s="13" t="inlineStr">
        <is>
          <t>REF-20240311-872342</t>
        </is>
      </c>
      <c r="E17462" s="14" t="n">
        <v>45362</v>
      </c>
      <c r="F17462" s="15" t="n">
        <v>171</v>
      </c>
      <c r="G17462" s="15" t="n">
        <v>0</v>
      </c>
      <c r="H17462" s="13" t="n">
        <v>1</v>
      </c>
    </row>
    <row r="17463">
      <c r="A17463" s="16" t="inlineStr">
        <is>
          <t>TXN20240307030514</t>
        </is>
      </c>
      <c r="B17463" s="17" t="n">
        <v>45358.5278125</v>
      </c>
      <c r="C17463" s="18" t="n">
        <v>228.08</v>
      </c>
      <c r="D17463" s="16" t="inlineStr">
        <is>
          <t>REF-20240308-587044</t>
        </is>
      </c>
      <c r="E17463" s="17" t="n">
        <v>45359</v>
      </c>
      <c r="F17463" s="18" t="n">
        <v>228.08</v>
      </c>
      <c r="G17463" s="18" t="n">
        <v>0</v>
      </c>
      <c r="H17463" s="16" t="n">
        <v>1</v>
      </c>
    </row>
    <row r="17464">
      <c r="A17464" s="13" t="inlineStr">
        <is>
          <t>TXN20240304038905</t>
        </is>
      </c>
      <c r="B17464" s="14" t="n">
        <v>45355.40258101852</v>
      </c>
      <c r="C17464" s="15" t="n">
        <v>72.25</v>
      </c>
      <c r="D17464" s="13" t="inlineStr">
        <is>
          <t>REF-20240305-935246</t>
        </is>
      </c>
      <c r="E17464" s="14" t="n">
        <v>45356</v>
      </c>
      <c r="F17464" s="15" t="n">
        <v>72.25</v>
      </c>
      <c r="G17464" s="15" t="n">
        <v>0</v>
      </c>
      <c r="H17464" s="13" t="n">
        <v>1</v>
      </c>
    </row>
    <row r="17465">
      <c r="A17465" s="16" t="inlineStr">
        <is>
          <t>TXN20240307047151</t>
        </is>
      </c>
      <c r="B17465" s="17" t="n">
        <v>45358.65071759259</v>
      </c>
      <c r="C17465" s="18" t="n">
        <v>27.11</v>
      </c>
      <c r="D17465" s="16" t="inlineStr">
        <is>
          <t>REF-20240308-992586</t>
        </is>
      </c>
      <c r="E17465" s="17" t="n">
        <v>45359</v>
      </c>
      <c r="F17465" s="18" t="n">
        <v>27.11</v>
      </c>
      <c r="G17465" s="18" t="n">
        <v>0</v>
      </c>
      <c r="H17465" s="16" t="n">
        <v>1</v>
      </c>
    </row>
    <row r="17466">
      <c r="A17466" s="13" t="inlineStr">
        <is>
          <t>TXN20240315001462</t>
        </is>
      </c>
      <c r="B17466" s="14" t="n">
        <v>45366.60402777778</v>
      </c>
      <c r="C17466" s="15" t="n">
        <v>230.3</v>
      </c>
      <c r="D17466" s="13" t="inlineStr">
        <is>
          <t>REF-20240318-730596</t>
        </is>
      </c>
      <c r="E17466" s="14" t="n">
        <v>45369</v>
      </c>
      <c r="F17466" s="15" t="n">
        <v>230.3</v>
      </c>
      <c r="G17466" s="15" t="n">
        <v>0</v>
      </c>
      <c r="H17466" s="13" t="n">
        <v>1</v>
      </c>
    </row>
    <row r="17467">
      <c r="A17467" s="16" t="inlineStr">
        <is>
          <t>TXN20240318037657</t>
        </is>
      </c>
      <c r="B17467" s="17" t="n">
        <v>45369.63814814815</v>
      </c>
      <c r="C17467" s="18" t="n">
        <v>47.77</v>
      </c>
      <c r="D17467" s="16" t="inlineStr">
        <is>
          <t>REF-20240319-250001</t>
        </is>
      </c>
      <c r="E17467" s="17" t="n">
        <v>45370</v>
      </c>
      <c r="F17467" s="18" t="n">
        <v>47.77</v>
      </c>
      <c r="G17467" s="18" t="n">
        <v>0</v>
      </c>
      <c r="H17467" s="16" t="n">
        <v>1</v>
      </c>
    </row>
    <row r="17468">
      <c r="A17468" s="13" t="inlineStr">
        <is>
          <t>TXN20240322033465</t>
        </is>
      </c>
      <c r="B17468" s="14" t="n">
        <v>45373.76732638889</v>
      </c>
      <c r="C17468" s="15" t="n">
        <v>32.03</v>
      </c>
      <c r="D17468" s="13" t="inlineStr">
        <is>
          <t>REF-20240325-580541</t>
        </is>
      </c>
      <c r="E17468" s="14" t="n">
        <v>45376</v>
      </c>
      <c r="F17468" s="15" t="n">
        <v>32.03</v>
      </c>
      <c r="G17468" s="15" t="n">
        <v>0</v>
      </c>
      <c r="H17468" s="13" t="n">
        <v>1</v>
      </c>
    </row>
    <row r="17469">
      <c r="A17469" s="16" t="inlineStr">
        <is>
          <t>TXN20240302015332</t>
        </is>
      </c>
      <c r="B17469" s="17" t="n">
        <v>45353.7205787037</v>
      </c>
      <c r="C17469" s="18" t="n">
        <v>185.69</v>
      </c>
      <c r="D17469" s="16" t="inlineStr">
        <is>
          <t>REF-20240305-608543</t>
        </is>
      </c>
      <c r="E17469" s="17" t="n">
        <v>45356</v>
      </c>
      <c r="F17469" s="18" t="n">
        <v>185.69</v>
      </c>
      <c r="G17469" s="18" t="n">
        <v>0</v>
      </c>
      <c r="H17469" s="16" t="n">
        <v>1</v>
      </c>
    </row>
    <row r="17470">
      <c r="A17470" s="13" t="inlineStr">
        <is>
          <t>TXN20240329000481</t>
        </is>
      </c>
      <c r="B17470" s="14" t="n">
        <v>45380.87347222222</v>
      </c>
      <c r="C17470" s="15" t="n">
        <v>93.39</v>
      </c>
      <c r="D17470" s="13" t="inlineStr">
        <is>
          <t>REF-20240403-746142</t>
        </is>
      </c>
      <c r="E17470" s="14" t="n">
        <v>45385</v>
      </c>
      <c r="F17470" s="15" t="n">
        <v>93.39</v>
      </c>
      <c r="G17470" s="15" t="n">
        <v>0</v>
      </c>
      <c r="H17470" s="13" t="n">
        <v>1</v>
      </c>
    </row>
    <row r="17471">
      <c r="A17471" s="16" t="inlineStr">
        <is>
          <t>TXN20240315018716</t>
        </is>
      </c>
      <c r="B17471" s="17" t="n">
        <v>45366.67871527778</v>
      </c>
      <c r="C17471" s="18" t="n">
        <v>47.22</v>
      </c>
      <c r="D17471" s="16" t="inlineStr">
        <is>
          <t>REF-20240318-833749</t>
        </is>
      </c>
      <c r="E17471" s="17" t="n">
        <v>45369</v>
      </c>
      <c r="F17471" s="18" t="n">
        <v>47.22</v>
      </c>
      <c r="G17471" s="18" t="n">
        <v>0</v>
      </c>
      <c r="H17471" s="16" t="n">
        <v>1</v>
      </c>
    </row>
    <row r="17472">
      <c r="A17472" s="13" t="inlineStr">
        <is>
          <t>TXN20240317024903</t>
        </is>
      </c>
      <c r="B17472" s="14" t="n">
        <v>45368.3421875</v>
      </c>
      <c r="C17472" s="15" t="n">
        <v>10.7</v>
      </c>
      <c r="D17472" s="13" t="inlineStr">
        <is>
          <t>REF-20240319-707618</t>
        </is>
      </c>
      <c r="E17472" s="14" t="n">
        <v>45370</v>
      </c>
      <c r="F17472" s="15" t="n">
        <v>10.7</v>
      </c>
      <c r="G17472" s="15" t="n">
        <v>0</v>
      </c>
      <c r="H17472" s="13" t="n">
        <v>1</v>
      </c>
    </row>
    <row r="17473">
      <c r="A17473" s="16" t="inlineStr">
        <is>
          <t>TXN20240301033365</t>
        </is>
      </c>
      <c r="B17473" s="17" t="n">
        <v>45352.46732638889</v>
      </c>
      <c r="C17473" s="18" t="n">
        <v>319.39</v>
      </c>
      <c r="D17473" s="16" t="inlineStr">
        <is>
          <t>REF-20240304-779323</t>
        </is>
      </c>
      <c r="E17473" s="17" t="n">
        <v>45355</v>
      </c>
      <c r="F17473" s="18" t="n">
        <v>319.39</v>
      </c>
      <c r="G17473" s="18" t="n">
        <v>0</v>
      </c>
      <c r="H17473" s="16" t="n">
        <v>1</v>
      </c>
    </row>
    <row r="17474">
      <c r="A17474" s="13" t="inlineStr">
        <is>
          <t>TXN20240330042775</t>
        </is>
      </c>
      <c r="B17474" s="14" t="n">
        <v>45381.89986111111</v>
      </c>
      <c r="C17474" s="15" t="n">
        <v>22.9</v>
      </c>
      <c r="D17474" s="13" t="inlineStr">
        <is>
          <t>REF-20240403-801886</t>
        </is>
      </c>
      <c r="E17474" s="14" t="n">
        <v>45385</v>
      </c>
      <c r="F17474" s="15" t="n">
        <v>22.9</v>
      </c>
      <c r="G17474" s="15" t="n">
        <v>0</v>
      </c>
      <c r="H17474" s="13" t="n">
        <v>1</v>
      </c>
    </row>
    <row r="17475">
      <c r="A17475" s="16" t="inlineStr">
        <is>
          <t>TXN20240302000194</t>
        </is>
      </c>
      <c r="B17475" s="17" t="n">
        <v>45353.39677083334</v>
      </c>
      <c r="C17475" s="18" t="n">
        <v>956.97</v>
      </c>
      <c r="D17475" s="16" t="inlineStr">
        <is>
          <t>REF-20240305-412035</t>
        </is>
      </c>
      <c r="E17475" s="17" t="n">
        <v>45356</v>
      </c>
      <c r="F17475" s="18" t="n">
        <v>956.97</v>
      </c>
      <c r="G17475" s="18" t="n">
        <v>0</v>
      </c>
      <c r="H17475" s="16" t="n">
        <v>1</v>
      </c>
    </row>
    <row r="17476">
      <c r="A17476" s="13" t="inlineStr">
        <is>
          <t>TXN20240317017077</t>
        </is>
      </c>
      <c r="B17476" s="14" t="n">
        <v>45368.33952546296</v>
      </c>
      <c r="C17476" s="15" t="n">
        <v>88.37</v>
      </c>
      <c r="D17476" s="13" t="inlineStr">
        <is>
          <t>REF-20240319-386916</t>
        </is>
      </c>
      <c r="E17476" s="14" t="n">
        <v>45370</v>
      </c>
      <c r="F17476" s="15" t="n">
        <v>88.37</v>
      </c>
      <c r="G17476" s="15" t="n">
        <v>0</v>
      </c>
      <c r="H17476" s="13" t="n">
        <v>1</v>
      </c>
    </row>
    <row r="17477">
      <c r="A17477" s="16" t="inlineStr">
        <is>
          <t>TXN20240309001969</t>
        </is>
      </c>
      <c r="B17477" s="17" t="n">
        <v>45360.85947916667</v>
      </c>
      <c r="C17477" s="18" t="n">
        <v>58.95</v>
      </c>
      <c r="D17477" s="16" t="inlineStr">
        <is>
          <t>REF-20240312-717582</t>
        </is>
      </c>
      <c r="E17477" s="17" t="n">
        <v>45363</v>
      </c>
      <c r="F17477" s="18" t="n">
        <v>58.95</v>
      </c>
      <c r="G17477" s="18" t="n">
        <v>0</v>
      </c>
      <c r="H17477" s="16" t="n">
        <v>1</v>
      </c>
    </row>
    <row r="17478">
      <c r="A17478" s="13" t="inlineStr">
        <is>
          <t>TXN20240328036151</t>
        </is>
      </c>
      <c r="B17478" s="14" t="n">
        <v>45379.43678240741</v>
      </c>
      <c r="C17478" s="15" t="n">
        <v>30.37</v>
      </c>
      <c r="D17478" s="13" t="inlineStr">
        <is>
          <t>REF-20240402-867469</t>
        </is>
      </c>
      <c r="E17478" s="14" t="n">
        <v>45384</v>
      </c>
      <c r="F17478" s="15" t="n">
        <v>30.37</v>
      </c>
      <c r="G17478" s="15" t="n">
        <v>0</v>
      </c>
      <c r="H17478" s="13" t="n">
        <v>1</v>
      </c>
    </row>
    <row r="17479">
      <c r="A17479" s="16" t="inlineStr">
        <is>
          <t>TXN20240324024907</t>
        </is>
      </c>
      <c r="B17479" s="17" t="n">
        <v>45375.45715277778</v>
      </c>
      <c r="C17479" s="18" t="n">
        <v>154.42</v>
      </c>
      <c r="D17479" s="16" t="inlineStr">
        <is>
          <t>REF-20240326-827817</t>
        </is>
      </c>
      <c r="E17479" s="17" t="n">
        <v>45377</v>
      </c>
      <c r="F17479" s="18" t="n">
        <v>154.42</v>
      </c>
      <c r="G17479" s="18" t="n">
        <v>0</v>
      </c>
      <c r="H17479" s="16" t="n">
        <v>1</v>
      </c>
    </row>
    <row r="17480">
      <c r="A17480" s="13" t="inlineStr">
        <is>
          <t>TXN20240305016995</t>
        </is>
      </c>
      <c r="B17480" s="14" t="n">
        <v>45356.38761574074</v>
      </c>
      <c r="C17480" s="15" t="n">
        <v>14.39</v>
      </c>
      <c r="D17480" s="13" t="inlineStr">
        <is>
          <t>REF-20240306-751309</t>
        </is>
      </c>
      <c r="E17480" s="14" t="n">
        <v>45357</v>
      </c>
      <c r="F17480" s="15" t="n">
        <v>14.39</v>
      </c>
      <c r="G17480" s="15" t="n">
        <v>0</v>
      </c>
      <c r="H17480" s="13" t="n">
        <v>1</v>
      </c>
    </row>
    <row r="17481">
      <c r="A17481" s="16" t="inlineStr">
        <is>
          <t>TXN20240319039863</t>
        </is>
      </c>
      <c r="B17481" s="17" t="n">
        <v>45370.48615740741</v>
      </c>
      <c r="C17481" s="18" t="n">
        <v>20.9</v>
      </c>
      <c r="D17481" s="16" t="inlineStr">
        <is>
          <t>REF-20240320-724812</t>
        </is>
      </c>
      <c r="E17481" s="17" t="n">
        <v>45371</v>
      </c>
      <c r="F17481" s="18" t="n">
        <v>20.9</v>
      </c>
      <c r="G17481" s="18" t="n">
        <v>0</v>
      </c>
      <c r="H17481" s="16" t="n">
        <v>1</v>
      </c>
    </row>
    <row r="17482">
      <c r="A17482" s="13" t="inlineStr">
        <is>
          <t>TXN20240318032459</t>
        </is>
      </c>
      <c r="B17482" s="14" t="n">
        <v>45369.72505787037</v>
      </c>
      <c r="C17482" s="15" t="n">
        <v>32.97</v>
      </c>
      <c r="D17482" s="13" t="inlineStr">
        <is>
          <t>REF-20240319-176157</t>
        </is>
      </c>
      <c r="E17482" s="14" t="n">
        <v>45370</v>
      </c>
      <c r="F17482" s="15" t="n">
        <v>32.97</v>
      </c>
      <c r="G17482" s="15" t="n">
        <v>0</v>
      </c>
      <c r="H17482" s="13" t="n">
        <v>1</v>
      </c>
    </row>
    <row r="17483">
      <c r="A17483" s="16" t="inlineStr">
        <is>
          <t>TXN20240309033328</t>
        </is>
      </c>
      <c r="B17483" s="17" t="n">
        <v>45360.25328703703</v>
      </c>
      <c r="C17483" s="18" t="n">
        <v>61.08</v>
      </c>
      <c r="D17483" s="16" t="inlineStr">
        <is>
          <t>REF-20240312-940231</t>
        </is>
      </c>
      <c r="E17483" s="17" t="n">
        <v>45363</v>
      </c>
      <c r="F17483" s="18" t="n">
        <v>61.08</v>
      </c>
      <c r="G17483" s="18" t="n">
        <v>0</v>
      </c>
      <c r="H17483" s="16" t="n">
        <v>1</v>
      </c>
    </row>
    <row r="17484">
      <c r="A17484" s="13" t="inlineStr">
        <is>
          <t>TXN20240317033329</t>
        </is>
      </c>
      <c r="B17484" s="14" t="n">
        <v>45368.80697916666</v>
      </c>
      <c r="C17484" s="15" t="n">
        <v>307.45</v>
      </c>
      <c r="D17484" s="13" t="inlineStr">
        <is>
          <t>REF-20240319-851153</t>
        </is>
      </c>
      <c r="E17484" s="14" t="n">
        <v>45370</v>
      </c>
      <c r="F17484" s="15" t="n">
        <v>307.45</v>
      </c>
      <c r="G17484" s="15" t="n">
        <v>0</v>
      </c>
      <c r="H17484" s="13" t="n">
        <v>1</v>
      </c>
    </row>
    <row r="17485">
      <c r="A17485" s="16" t="inlineStr">
        <is>
          <t>TXN20240309008212</t>
        </is>
      </c>
      <c r="B17485" s="17" t="n">
        <v>45360.62471064815</v>
      </c>
      <c r="C17485" s="18" t="n">
        <v>55.45</v>
      </c>
      <c r="D17485" s="16" t="inlineStr">
        <is>
          <t>REF-20240312-344375</t>
        </is>
      </c>
      <c r="E17485" s="17" t="n">
        <v>45363</v>
      </c>
      <c r="F17485" s="18" t="n">
        <v>55.45</v>
      </c>
      <c r="G17485" s="18" t="n">
        <v>0</v>
      </c>
      <c r="H17485" s="16" t="n">
        <v>1</v>
      </c>
    </row>
    <row r="17486">
      <c r="A17486" s="13" t="inlineStr">
        <is>
          <t>TXN20240319046679</t>
        </is>
      </c>
      <c r="B17486" s="14" t="n">
        <v>45370.62855324074</v>
      </c>
      <c r="C17486" s="15" t="n">
        <v>96.86</v>
      </c>
      <c r="D17486" s="13" t="inlineStr">
        <is>
          <t>REF-20240320-351822</t>
        </is>
      </c>
      <c r="E17486" s="14" t="n">
        <v>45371</v>
      </c>
      <c r="F17486" s="15" t="n">
        <v>96.86</v>
      </c>
      <c r="G17486" s="15" t="n">
        <v>0</v>
      </c>
      <c r="H17486" s="13" t="n">
        <v>1</v>
      </c>
    </row>
    <row r="17487">
      <c r="A17487" s="16" t="inlineStr">
        <is>
          <t>TXN20240304048913</t>
        </is>
      </c>
      <c r="B17487" s="17" t="n">
        <v>45355.73430555555</v>
      </c>
      <c r="C17487" s="18" t="n">
        <v>22.48</v>
      </c>
      <c r="D17487" s="16" t="inlineStr">
        <is>
          <t>REF-20240305-754973</t>
        </is>
      </c>
      <c r="E17487" s="17" t="n">
        <v>45356</v>
      </c>
      <c r="F17487" s="18" t="n">
        <v>22.48</v>
      </c>
      <c r="G17487" s="18" t="n">
        <v>0</v>
      </c>
      <c r="H17487" s="16" t="n">
        <v>1</v>
      </c>
    </row>
    <row r="17488">
      <c r="A17488" s="13" t="inlineStr">
        <is>
          <t>TXN20240312018468</t>
        </is>
      </c>
      <c r="B17488" s="14" t="n">
        <v>45363.59070601852</v>
      </c>
      <c r="C17488" s="15" t="n">
        <v>56.48</v>
      </c>
      <c r="D17488" s="13" t="inlineStr">
        <is>
          <t>REF-20240313-560739</t>
        </is>
      </c>
      <c r="E17488" s="14" t="n">
        <v>45364</v>
      </c>
      <c r="F17488" s="15" t="n">
        <v>56.48</v>
      </c>
      <c r="G17488" s="15" t="n">
        <v>0</v>
      </c>
      <c r="H17488" s="13" t="n">
        <v>1</v>
      </c>
    </row>
    <row r="17489">
      <c r="A17489" s="16" t="inlineStr">
        <is>
          <t>TXN20240313022678</t>
        </is>
      </c>
      <c r="B17489" s="17" t="n">
        <v>45364.3602662037</v>
      </c>
      <c r="C17489" s="18" t="n">
        <v>19.85</v>
      </c>
      <c r="D17489" s="16" t="inlineStr">
        <is>
          <t>REF-20240314-525822</t>
        </is>
      </c>
      <c r="E17489" s="17" t="n">
        <v>45365</v>
      </c>
      <c r="F17489" s="18" t="n">
        <v>19.85</v>
      </c>
      <c r="G17489" s="18" t="n">
        <v>0</v>
      </c>
      <c r="H17489" s="16" t="n">
        <v>1</v>
      </c>
    </row>
    <row r="17490">
      <c r="A17490" s="13" t="inlineStr">
        <is>
          <t>TXN20240329013006</t>
        </is>
      </c>
      <c r="B17490" s="14" t="n">
        <v>45380.56767361111</v>
      </c>
      <c r="C17490" s="15" t="n">
        <v>48.92</v>
      </c>
      <c r="D17490" s="13" t="inlineStr">
        <is>
          <t>REF-20240403-250487</t>
        </is>
      </c>
      <c r="E17490" s="14" t="n">
        <v>45385</v>
      </c>
      <c r="F17490" s="15" t="n">
        <v>48.92</v>
      </c>
      <c r="G17490" s="15" t="n">
        <v>0</v>
      </c>
      <c r="H17490" s="13" t="n">
        <v>1</v>
      </c>
    </row>
    <row r="17491">
      <c r="A17491" s="16" t="inlineStr">
        <is>
          <t>TXN20240310024035</t>
        </is>
      </c>
      <c r="B17491" s="17" t="n">
        <v>45361.36206018519</v>
      </c>
      <c r="C17491" s="18" t="n">
        <v>24.32</v>
      </c>
      <c r="D17491" s="16" t="inlineStr">
        <is>
          <t>REF-20240312-387407</t>
        </is>
      </c>
      <c r="E17491" s="17" t="n">
        <v>45363</v>
      </c>
      <c r="F17491" s="18" t="n">
        <v>24.32</v>
      </c>
      <c r="G17491" s="18" t="n">
        <v>0</v>
      </c>
      <c r="H17491" s="16" t="n">
        <v>1</v>
      </c>
    </row>
    <row r="17492">
      <c r="A17492" s="13" t="inlineStr">
        <is>
          <t>TXN20240311038625</t>
        </is>
      </c>
      <c r="B17492" s="14" t="n">
        <v>45362.73467592592</v>
      </c>
      <c r="C17492" s="15" t="n">
        <v>43.85</v>
      </c>
      <c r="D17492" s="13" t="inlineStr">
        <is>
          <t>REF-20240312-587261</t>
        </is>
      </c>
      <c r="E17492" s="14" t="n">
        <v>45363</v>
      </c>
      <c r="F17492" s="15" t="n">
        <v>43.85</v>
      </c>
      <c r="G17492" s="15" t="n">
        <v>0</v>
      </c>
      <c r="H17492" s="13" t="n">
        <v>1</v>
      </c>
    </row>
    <row r="17493">
      <c r="A17493" s="16" t="inlineStr">
        <is>
          <t>TXN20240328036903</t>
        </is>
      </c>
      <c r="B17493" s="17" t="n">
        <v>45379.53634259259</v>
      </c>
      <c r="C17493" s="18" t="n">
        <v>27.62</v>
      </c>
      <c r="D17493" s="16" t="inlineStr">
        <is>
          <t>REF-20240402-604717</t>
        </is>
      </c>
      <c r="E17493" s="17" t="n">
        <v>45384</v>
      </c>
      <c r="F17493" s="18" t="n">
        <v>27.62</v>
      </c>
      <c r="G17493" s="18" t="n">
        <v>0</v>
      </c>
      <c r="H17493" s="16" t="n">
        <v>1</v>
      </c>
    </row>
    <row r="17494">
      <c r="A17494" s="13" t="inlineStr">
        <is>
          <t>TXN20240323016022</t>
        </is>
      </c>
      <c r="B17494" s="14" t="n">
        <v>45374.90998842593</v>
      </c>
      <c r="C17494" s="15" t="n">
        <v>111.54</v>
      </c>
      <c r="D17494" s="13" t="inlineStr">
        <is>
          <t>REF-20240326-536907</t>
        </is>
      </c>
      <c r="E17494" s="14" t="n">
        <v>45377</v>
      </c>
      <c r="F17494" s="15" t="n">
        <v>111.54</v>
      </c>
      <c r="G17494" s="15" t="n">
        <v>0</v>
      </c>
      <c r="H17494" s="13" t="n">
        <v>1</v>
      </c>
    </row>
    <row r="17495">
      <c r="A17495" s="16" t="inlineStr">
        <is>
          <t>TXN20240320027447</t>
        </is>
      </c>
      <c r="B17495" s="17" t="n">
        <v>45371.37224537037</v>
      </c>
      <c r="C17495" s="18" t="n">
        <v>57.9</v>
      </c>
      <c r="D17495" s="16" t="inlineStr">
        <is>
          <t>REF-20240321-573425</t>
        </is>
      </c>
      <c r="E17495" s="17" t="n">
        <v>45372</v>
      </c>
      <c r="F17495" s="18" t="n">
        <v>57.9</v>
      </c>
      <c r="G17495" s="18" t="n">
        <v>0</v>
      </c>
      <c r="H17495" s="16" t="n">
        <v>1</v>
      </c>
    </row>
    <row r="17496">
      <c r="A17496" s="13" t="inlineStr">
        <is>
          <t>TXN20240313010509</t>
        </is>
      </c>
      <c r="B17496" s="14" t="n">
        <v>45364.28704861111</v>
      </c>
      <c r="C17496" s="15" t="n">
        <v>157.95</v>
      </c>
      <c r="D17496" s="13" t="inlineStr">
        <is>
          <t>REF-20240314-745693</t>
        </is>
      </c>
      <c r="E17496" s="14" t="n">
        <v>45365</v>
      </c>
      <c r="F17496" s="15" t="n">
        <v>157.95</v>
      </c>
      <c r="G17496" s="15" t="n">
        <v>0</v>
      </c>
      <c r="H17496" s="13" t="n">
        <v>1</v>
      </c>
    </row>
    <row r="17497">
      <c r="A17497" s="16" t="inlineStr">
        <is>
          <t>TXN20240303034039</t>
        </is>
      </c>
      <c r="B17497" s="17" t="n">
        <v>45354.28493055556</v>
      </c>
      <c r="C17497" s="18" t="n">
        <v>112.25</v>
      </c>
      <c r="D17497" s="16" t="inlineStr">
        <is>
          <t>REF-20240305-290374</t>
        </is>
      </c>
      <c r="E17497" s="17" t="n">
        <v>45356</v>
      </c>
      <c r="F17497" s="18" t="n">
        <v>112.25</v>
      </c>
      <c r="G17497" s="18" t="n">
        <v>0</v>
      </c>
      <c r="H17497" s="16" t="n">
        <v>1</v>
      </c>
    </row>
    <row r="17498">
      <c r="A17498" s="13" t="inlineStr">
        <is>
          <t>TXN20240326041440</t>
        </is>
      </c>
      <c r="B17498" s="14" t="n">
        <v>45377.32303240741</v>
      </c>
      <c r="C17498" s="15" t="n">
        <v>42.83</v>
      </c>
      <c r="D17498" s="13" t="inlineStr">
        <is>
          <t>REF-20240327-736220</t>
        </is>
      </c>
      <c r="E17498" s="14" t="n">
        <v>45378</v>
      </c>
      <c r="F17498" s="15" t="n">
        <v>42.83</v>
      </c>
      <c r="G17498" s="15" t="n">
        <v>0</v>
      </c>
      <c r="H17498" s="13" t="n">
        <v>1</v>
      </c>
    </row>
    <row r="17499">
      <c r="A17499" s="16" t="inlineStr">
        <is>
          <t>TXN20240305046059</t>
        </is>
      </c>
      <c r="B17499" s="17" t="n">
        <v>45356.47420138889</v>
      </c>
      <c r="C17499" s="18" t="n">
        <v>49.09</v>
      </c>
      <c r="D17499" s="16" t="inlineStr">
        <is>
          <t>REF-20240306-627688</t>
        </is>
      </c>
      <c r="E17499" s="17" t="n">
        <v>45357</v>
      </c>
      <c r="F17499" s="18" t="n">
        <v>49.09</v>
      </c>
      <c r="G17499" s="18" t="n">
        <v>0</v>
      </c>
      <c r="H17499" s="16" t="n">
        <v>1</v>
      </c>
    </row>
    <row r="17500">
      <c r="A17500" s="13" t="inlineStr">
        <is>
          <t>TXN20240301018967</t>
        </is>
      </c>
      <c r="B17500" s="14" t="n">
        <v>45352.37005787037</v>
      </c>
      <c r="C17500" s="15" t="n">
        <v>75.94</v>
      </c>
      <c r="D17500" s="13" t="inlineStr">
        <is>
          <t>REF-20240304-168809</t>
        </is>
      </c>
      <c r="E17500" s="14" t="n">
        <v>45355</v>
      </c>
      <c r="F17500" s="15" t="n">
        <v>75.94</v>
      </c>
      <c r="G17500" s="15" t="n">
        <v>0</v>
      </c>
      <c r="H17500" s="13" t="n">
        <v>1</v>
      </c>
    </row>
    <row r="17501">
      <c r="A17501" s="16" t="inlineStr">
        <is>
          <t>TXN20240313033259</t>
        </is>
      </c>
      <c r="B17501" s="17" t="n">
        <v>45364.83603009259</v>
      </c>
      <c r="C17501" s="18" t="n">
        <v>59.09</v>
      </c>
      <c r="D17501" s="16" t="inlineStr">
        <is>
          <t>REF-20240314-228670</t>
        </is>
      </c>
      <c r="E17501" s="17" t="n">
        <v>45365</v>
      </c>
      <c r="F17501" s="18" t="n">
        <v>59.09</v>
      </c>
      <c r="G17501" s="18" t="n">
        <v>0</v>
      </c>
      <c r="H17501" s="16" t="n">
        <v>1</v>
      </c>
    </row>
    <row r="17502">
      <c r="A17502" s="13" t="inlineStr">
        <is>
          <t>TXN20240304049945</t>
        </is>
      </c>
      <c r="B17502" s="14" t="n">
        <v>45355.67784722222</v>
      </c>
      <c r="C17502" s="15" t="n">
        <v>72.45999999999999</v>
      </c>
      <c r="D17502" s="13" t="inlineStr">
        <is>
          <t>REF-20240305-830075</t>
        </is>
      </c>
      <c r="E17502" s="14" t="n">
        <v>45356</v>
      </c>
      <c r="F17502" s="15" t="n">
        <v>72.45999999999999</v>
      </c>
      <c r="G17502" s="15" t="n">
        <v>0</v>
      </c>
      <c r="H17502" s="13" t="n">
        <v>1</v>
      </c>
    </row>
    <row r="17503">
      <c r="A17503" s="16" t="inlineStr">
        <is>
          <t>TXN20240308009053</t>
        </is>
      </c>
      <c r="B17503" s="17" t="n">
        <v>45359.90693287037</v>
      </c>
      <c r="C17503" s="18" t="n">
        <v>82.09999999999999</v>
      </c>
      <c r="D17503" s="16" t="inlineStr">
        <is>
          <t>REF-20240311-864683</t>
        </is>
      </c>
      <c r="E17503" s="17" t="n">
        <v>45362</v>
      </c>
      <c r="F17503" s="18" t="n">
        <v>82.09999999999999</v>
      </c>
      <c r="G17503" s="18" t="n">
        <v>0</v>
      </c>
      <c r="H17503" s="16" t="n">
        <v>1</v>
      </c>
    </row>
    <row r="17504">
      <c r="A17504" s="13" t="inlineStr">
        <is>
          <t>TXN20240315019198</t>
        </is>
      </c>
      <c r="B17504" s="14" t="n">
        <v>45366.78936342592</v>
      </c>
      <c r="C17504" s="15" t="n">
        <v>44.69</v>
      </c>
      <c r="D17504" s="13" t="inlineStr">
        <is>
          <t>REF-20240318-734111</t>
        </is>
      </c>
      <c r="E17504" s="14" t="n">
        <v>45369</v>
      </c>
      <c r="F17504" s="15" t="n">
        <v>44.69</v>
      </c>
      <c r="G17504" s="15" t="n">
        <v>0</v>
      </c>
      <c r="H17504" s="13" t="n">
        <v>1</v>
      </c>
    </row>
    <row r="17505">
      <c r="A17505" s="16" t="inlineStr">
        <is>
          <t>TXN20240328049651</t>
        </is>
      </c>
      <c r="B17505" s="17" t="n">
        <v>45379.47428240741</v>
      </c>
      <c r="C17505" s="18" t="n">
        <v>66.98999999999999</v>
      </c>
      <c r="D17505" s="16" t="inlineStr">
        <is>
          <t>REF-20240402-273254</t>
        </is>
      </c>
      <c r="E17505" s="17" t="n">
        <v>45384</v>
      </c>
      <c r="F17505" s="18" t="n">
        <v>66.98999999999999</v>
      </c>
      <c r="G17505" s="18" t="n">
        <v>0</v>
      </c>
      <c r="H17505" s="16" t="n">
        <v>1</v>
      </c>
    </row>
    <row r="17506">
      <c r="A17506" s="13" t="inlineStr">
        <is>
          <t>TXN20240312036272</t>
        </is>
      </c>
      <c r="B17506" s="14" t="n">
        <v>45363.65575231481</v>
      </c>
      <c r="C17506" s="15" t="n">
        <v>10.28</v>
      </c>
      <c r="D17506" s="13" t="inlineStr">
        <is>
          <t>REF-20240313-300032</t>
        </is>
      </c>
      <c r="E17506" s="14" t="n">
        <v>45364</v>
      </c>
      <c r="F17506" s="15" t="n">
        <v>10.28</v>
      </c>
      <c r="G17506" s="15" t="n">
        <v>0</v>
      </c>
      <c r="H17506" s="13" t="n">
        <v>1</v>
      </c>
    </row>
    <row r="17507">
      <c r="A17507" s="16" t="inlineStr">
        <is>
          <t>TXN20240318000719</t>
        </is>
      </c>
      <c r="B17507" s="17" t="n">
        <v>45369.51665509259</v>
      </c>
      <c r="C17507" s="18" t="n">
        <v>285.6</v>
      </c>
      <c r="D17507" s="16" t="inlineStr">
        <is>
          <t>REF-20240319-328521</t>
        </is>
      </c>
      <c r="E17507" s="17" t="n">
        <v>45370</v>
      </c>
      <c r="F17507" s="18" t="n">
        <v>285.6</v>
      </c>
      <c r="G17507" s="18" t="n">
        <v>0</v>
      </c>
      <c r="H17507" s="16" t="n">
        <v>1</v>
      </c>
    </row>
    <row r="17508">
      <c r="A17508" s="13" t="inlineStr">
        <is>
          <t>TXN20240320032318</t>
        </is>
      </c>
      <c r="B17508" s="14" t="n">
        <v>45371.74304398148</v>
      </c>
      <c r="C17508" s="15" t="n">
        <v>45.15</v>
      </c>
      <c r="D17508" s="13" t="inlineStr">
        <is>
          <t>REF-20240321-552491</t>
        </is>
      </c>
      <c r="E17508" s="14" t="n">
        <v>45372</v>
      </c>
      <c r="F17508" s="15" t="n">
        <v>45.15</v>
      </c>
      <c r="G17508" s="15" t="n">
        <v>0</v>
      </c>
      <c r="H17508" s="13" t="n">
        <v>1</v>
      </c>
    </row>
    <row r="17509">
      <c r="A17509" s="16" t="inlineStr">
        <is>
          <t>TXN20240330047270</t>
        </is>
      </c>
      <c r="B17509" s="17" t="n">
        <v>45381.65547453704</v>
      </c>
      <c r="C17509" s="18" t="n">
        <v>57.21</v>
      </c>
      <c r="D17509" s="16" t="inlineStr">
        <is>
          <t>REF-20240403-857415</t>
        </is>
      </c>
      <c r="E17509" s="17" t="n">
        <v>45385</v>
      </c>
      <c r="F17509" s="18" t="n">
        <v>57.21</v>
      </c>
      <c r="G17509" s="18" t="n">
        <v>0</v>
      </c>
      <c r="H17509" s="16" t="n">
        <v>1</v>
      </c>
    </row>
    <row r="17510">
      <c r="A17510" s="13" t="inlineStr">
        <is>
          <t>TXN20240313016721</t>
        </is>
      </c>
      <c r="B17510" s="14" t="n">
        <v>45364.80782407407</v>
      </c>
      <c r="C17510" s="15" t="n">
        <v>125.55</v>
      </c>
      <c r="D17510" s="13" t="inlineStr">
        <is>
          <t>REF-20240314-878722</t>
        </is>
      </c>
      <c r="E17510" s="14" t="n">
        <v>45365</v>
      </c>
      <c r="F17510" s="15" t="n">
        <v>125.55</v>
      </c>
      <c r="G17510" s="15" t="n">
        <v>0</v>
      </c>
      <c r="H17510" s="13" t="n">
        <v>1</v>
      </c>
    </row>
    <row r="17511">
      <c r="A17511" s="16" t="inlineStr">
        <is>
          <t>TXN20240313021753</t>
        </is>
      </c>
      <c r="B17511" s="17" t="n">
        <v>45364.73069444444</v>
      </c>
      <c r="C17511" s="18" t="n">
        <v>187.68</v>
      </c>
      <c r="D17511" s="16" t="inlineStr">
        <is>
          <t>REF-20240314-883393</t>
        </is>
      </c>
      <c r="E17511" s="17" t="n">
        <v>45365</v>
      </c>
      <c r="F17511" s="18" t="n">
        <v>187.68</v>
      </c>
      <c r="G17511" s="18" t="n">
        <v>0</v>
      </c>
      <c r="H17511" s="16" t="n">
        <v>1</v>
      </c>
    </row>
    <row r="17512">
      <c r="A17512" s="13" t="inlineStr">
        <is>
          <t>TXN20240303042401</t>
        </is>
      </c>
      <c r="B17512" s="14" t="n">
        <v>45354.83350694444</v>
      </c>
      <c r="C17512" s="15" t="n">
        <v>339.51</v>
      </c>
      <c r="D17512" s="13" t="inlineStr">
        <is>
          <t>REF-20240305-143039</t>
        </is>
      </c>
      <c r="E17512" s="14" t="n">
        <v>45356</v>
      </c>
      <c r="F17512" s="15" t="n">
        <v>339.51</v>
      </c>
      <c r="G17512" s="15" t="n">
        <v>0</v>
      </c>
      <c r="H17512" s="13" t="n">
        <v>1</v>
      </c>
    </row>
    <row r="17513">
      <c r="A17513" s="16" t="inlineStr">
        <is>
          <t>TXN20240309042085</t>
        </is>
      </c>
      <c r="B17513" s="17" t="n">
        <v>45360.48211805556</v>
      </c>
      <c r="C17513" s="18" t="n">
        <v>90.54000000000001</v>
      </c>
      <c r="D17513" s="16" t="inlineStr">
        <is>
          <t>REF-20240312-580321</t>
        </is>
      </c>
      <c r="E17513" s="17" t="n">
        <v>45363</v>
      </c>
      <c r="F17513" s="18" t="n">
        <v>90.54000000000001</v>
      </c>
      <c r="G17513" s="18" t="n">
        <v>0</v>
      </c>
      <c r="H17513" s="16" t="n">
        <v>1</v>
      </c>
    </row>
    <row r="17514">
      <c r="A17514" s="13" t="inlineStr">
        <is>
          <t>TXN20240311032435</t>
        </is>
      </c>
      <c r="B17514" s="14" t="n">
        <v>45362.74063657408</v>
      </c>
      <c r="C17514" s="15" t="n">
        <v>102.71</v>
      </c>
      <c r="D17514" s="13" t="inlineStr">
        <is>
          <t>REF-20240312-744483</t>
        </is>
      </c>
      <c r="E17514" s="14" t="n">
        <v>45363</v>
      </c>
      <c r="F17514" s="15" t="n">
        <v>102.71</v>
      </c>
      <c r="G17514" s="15" t="n">
        <v>0</v>
      </c>
      <c r="H17514" s="13" t="n">
        <v>1</v>
      </c>
    </row>
    <row r="17515">
      <c r="A17515" s="16" t="inlineStr">
        <is>
          <t>TXN20240317015723</t>
        </is>
      </c>
      <c r="B17515" s="17" t="n">
        <v>45368.56853009259</v>
      </c>
      <c r="C17515" s="18" t="n">
        <v>119.54</v>
      </c>
      <c r="D17515" s="16" t="inlineStr">
        <is>
          <t>REF-20240319-831893</t>
        </is>
      </c>
      <c r="E17515" s="17" t="n">
        <v>45370</v>
      </c>
      <c r="F17515" s="18" t="n">
        <v>119.54</v>
      </c>
      <c r="G17515" s="18" t="n">
        <v>0</v>
      </c>
      <c r="H17515" s="16" t="n">
        <v>1</v>
      </c>
    </row>
    <row r="17516">
      <c r="A17516" s="13" t="inlineStr">
        <is>
          <t>TXN20240320017565</t>
        </is>
      </c>
      <c r="B17516" s="14" t="n">
        <v>45371.31662037037</v>
      </c>
      <c r="C17516" s="15" t="n">
        <v>33.75</v>
      </c>
      <c r="D17516" s="13" t="inlineStr">
        <is>
          <t>REF-20240321-552191</t>
        </is>
      </c>
      <c r="E17516" s="14" t="n">
        <v>45372</v>
      </c>
      <c r="F17516" s="15" t="n">
        <v>33.75</v>
      </c>
      <c r="G17516" s="15" t="n">
        <v>0</v>
      </c>
      <c r="H17516" s="13" t="n">
        <v>1</v>
      </c>
    </row>
    <row r="17517">
      <c r="A17517" s="16" t="inlineStr">
        <is>
          <t>TXN20240308035165</t>
        </is>
      </c>
      <c r="B17517" s="17" t="n">
        <v>45359.90787037037</v>
      </c>
      <c r="C17517" s="18" t="n">
        <v>146.95</v>
      </c>
      <c r="D17517" s="16" t="inlineStr">
        <is>
          <t>REF-20240311-847603</t>
        </is>
      </c>
      <c r="E17517" s="17" t="n">
        <v>45362</v>
      </c>
      <c r="F17517" s="18" t="n">
        <v>146.95</v>
      </c>
      <c r="G17517" s="18" t="n">
        <v>0</v>
      </c>
      <c r="H17517" s="16" t="n">
        <v>1</v>
      </c>
    </row>
    <row r="17518">
      <c r="A17518" s="13" t="inlineStr">
        <is>
          <t>TXN20240310014881</t>
        </is>
      </c>
      <c r="B17518" s="14" t="n">
        <v>45361.31677083333</v>
      </c>
      <c r="C17518" s="15" t="n">
        <v>268.03</v>
      </c>
      <c r="D17518" s="13" t="inlineStr">
        <is>
          <t>REF-20240312-362325</t>
        </is>
      </c>
      <c r="E17518" s="14" t="n">
        <v>45363</v>
      </c>
      <c r="F17518" s="15" t="n">
        <v>268.03</v>
      </c>
      <c r="G17518" s="15" t="n">
        <v>0</v>
      </c>
      <c r="H17518" s="13" t="n">
        <v>1</v>
      </c>
    </row>
    <row r="17519">
      <c r="A17519" s="16" t="inlineStr">
        <is>
          <t>TXN20240321016921</t>
        </is>
      </c>
      <c r="B17519" s="17" t="n">
        <v>45372.25878472222</v>
      </c>
      <c r="C17519" s="18" t="n">
        <v>32.98</v>
      </c>
      <c r="D17519" s="16" t="inlineStr">
        <is>
          <t>REF-20240322-753781</t>
        </is>
      </c>
      <c r="E17519" s="17" t="n">
        <v>45373</v>
      </c>
      <c r="F17519" s="18" t="n">
        <v>32.98</v>
      </c>
      <c r="G17519" s="18" t="n">
        <v>0</v>
      </c>
      <c r="H17519" s="16" t="n">
        <v>1</v>
      </c>
    </row>
    <row r="17520">
      <c r="A17520" s="13" t="inlineStr">
        <is>
          <t>TXN20240322003742</t>
        </is>
      </c>
      <c r="B17520" s="14" t="n">
        <v>45373.67190972222</v>
      </c>
      <c r="C17520" s="15" t="n">
        <v>201.54</v>
      </c>
      <c r="D17520" s="13" t="inlineStr">
        <is>
          <t>REF-20240325-683538</t>
        </is>
      </c>
      <c r="E17520" s="14" t="n">
        <v>45376</v>
      </c>
      <c r="F17520" s="15" t="n">
        <v>201.54</v>
      </c>
      <c r="G17520" s="15" t="n">
        <v>0</v>
      </c>
      <c r="H17520" s="13" t="n">
        <v>1</v>
      </c>
    </row>
    <row r="17521">
      <c r="A17521" s="16" t="inlineStr">
        <is>
          <t>TXN20240328007786</t>
        </is>
      </c>
      <c r="B17521" s="17" t="n">
        <v>45379.55401620371</v>
      </c>
      <c r="C17521" s="18" t="n">
        <v>13.69</v>
      </c>
      <c r="D17521" s="16" t="inlineStr">
        <is>
          <t>REF-20240402-488302</t>
        </is>
      </c>
      <c r="E17521" s="17" t="n">
        <v>45384</v>
      </c>
      <c r="F17521" s="18" t="n">
        <v>13.69</v>
      </c>
      <c r="G17521" s="18" t="n">
        <v>0</v>
      </c>
      <c r="H17521" s="16" t="n">
        <v>1</v>
      </c>
    </row>
    <row r="17522">
      <c r="A17522" s="13" t="inlineStr">
        <is>
          <t>TXN20240325007313</t>
        </is>
      </c>
      <c r="B17522" s="14" t="n">
        <v>45376.6366087963</v>
      </c>
      <c r="C17522" s="15" t="n">
        <v>110.49</v>
      </c>
      <c r="D17522" s="13" t="inlineStr">
        <is>
          <t>REF-20240326-315255</t>
        </is>
      </c>
      <c r="E17522" s="14" t="n">
        <v>45377</v>
      </c>
      <c r="F17522" s="15" t="n">
        <v>110.49</v>
      </c>
      <c r="G17522" s="15" t="n">
        <v>0</v>
      </c>
      <c r="H17522" s="13" t="n">
        <v>1</v>
      </c>
    </row>
    <row r="17523">
      <c r="A17523" s="16" t="inlineStr">
        <is>
          <t>TXN20240310046383</t>
        </is>
      </c>
      <c r="B17523" s="17" t="n">
        <v>45361.56734953704</v>
      </c>
      <c r="C17523" s="18" t="n">
        <v>45.31</v>
      </c>
      <c r="D17523" s="16" t="inlineStr">
        <is>
          <t>REF-20240312-835938</t>
        </is>
      </c>
      <c r="E17523" s="17" t="n">
        <v>45363</v>
      </c>
      <c r="F17523" s="18" t="n">
        <v>45.31</v>
      </c>
      <c r="G17523" s="18" t="n">
        <v>0</v>
      </c>
      <c r="H17523" s="16" t="n">
        <v>1</v>
      </c>
    </row>
    <row r="17524">
      <c r="A17524" s="13" t="inlineStr">
        <is>
          <t>TXN20240315002133</t>
        </is>
      </c>
      <c r="B17524" s="14" t="n">
        <v>45366.66673611111</v>
      </c>
      <c r="C17524" s="15" t="n">
        <v>66.62</v>
      </c>
      <c r="D17524" s="13" t="inlineStr">
        <is>
          <t>REF-20240318-289271</t>
        </is>
      </c>
      <c r="E17524" s="14" t="n">
        <v>45369</v>
      </c>
      <c r="F17524" s="15" t="n">
        <v>66.62</v>
      </c>
      <c r="G17524" s="15" t="n">
        <v>0</v>
      </c>
      <c r="H17524" s="13" t="n">
        <v>1</v>
      </c>
    </row>
    <row r="17525">
      <c r="A17525" s="16" t="inlineStr">
        <is>
          <t>TXN20240309021132</t>
        </is>
      </c>
      <c r="B17525" s="17" t="n">
        <v>45360.45988425926</v>
      </c>
      <c r="C17525" s="18" t="n">
        <v>410.09</v>
      </c>
      <c r="D17525" s="16" t="inlineStr">
        <is>
          <t>REF-20240312-117936</t>
        </is>
      </c>
      <c r="E17525" s="17" t="n">
        <v>45363</v>
      </c>
      <c r="F17525" s="18" t="n">
        <v>410.09</v>
      </c>
      <c r="G17525" s="18" t="n">
        <v>0</v>
      </c>
      <c r="H17525" s="16" t="n">
        <v>1</v>
      </c>
    </row>
    <row r="17526">
      <c r="A17526" s="13" t="inlineStr">
        <is>
          <t>TXN20240331006557</t>
        </is>
      </c>
      <c r="B17526" s="14" t="n">
        <v>45382.55224537037</v>
      </c>
      <c r="C17526" s="15" t="n">
        <v>89.48</v>
      </c>
      <c r="D17526" s="13" t="inlineStr">
        <is>
          <t>REF-20240403-676392</t>
        </is>
      </c>
      <c r="E17526" s="14" t="n">
        <v>45385</v>
      </c>
      <c r="F17526" s="15" t="n">
        <v>89.48</v>
      </c>
      <c r="G17526" s="15" t="n">
        <v>0</v>
      </c>
      <c r="H17526" s="13" t="n">
        <v>1</v>
      </c>
    </row>
    <row r="17527">
      <c r="A17527" s="16" t="inlineStr">
        <is>
          <t>TXN20240311018707</t>
        </is>
      </c>
      <c r="B17527" s="17" t="n">
        <v>45362.69636574074</v>
      </c>
      <c r="C17527" s="18" t="n">
        <v>38.12</v>
      </c>
      <c r="D17527" s="16" t="inlineStr">
        <is>
          <t>REF-20240312-185011</t>
        </is>
      </c>
      <c r="E17527" s="17" t="n">
        <v>45363</v>
      </c>
      <c r="F17527" s="18" t="n">
        <v>38.12</v>
      </c>
      <c r="G17527" s="18" t="n">
        <v>0</v>
      </c>
      <c r="H17527" s="16" t="n">
        <v>1</v>
      </c>
    </row>
    <row r="17528">
      <c r="A17528" s="13" t="inlineStr">
        <is>
          <t>TXN20240326048657</t>
        </is>
      </c>
      <c r="B17528" s="14" t="n">
        <v>45377.31116898148</v>
      </c>
      <c r="C17528" s="15" t="n">
        <v>45.67</v>
      </c>
      <c r="D17528" s="13" t="inlineStr">
        <is>
          <t>REF-20240327-170659</t>
        </is>
      </c>
      <c r="E17528" s="14" t="n">
        <v>45378</v>
      </c>
      <c r="F17528" s="15" t="n">
        <v>45.67</v>
      </c>
      <c r="G17528" s="15" t="n">
        <v>0</v>
      </c>
      <c r="H17528" s="13" t="n">
        <v>1</v>
      </c>
    </row>
    <row r="17529">
      <c r="A17529" s="16" t="inlineStr">
        <is>
          <t>TXN20240315035975</t>
        </is>
      </c>
      <c r="B17529" s="17" t="n">
        <v>45366.581875</v>
      </c>
      <c r="C17529" s="18" t="n">
        <v>55.08</v>
      </c>
      <c r="D17529" s="16" t="inlineStr">
        <is>
          <t>REF-20240318-461674</t>
        </is>
      </c>
      <c r="E17529" s="17" t="n">
        <v>45369</v>
      </c>
      <c r="F17529" s="18" t="n">
        <v>55.08</v>
      </c>
      <c r="G17529" s="18" t="n">
        <v>0</v>
      </c>
      <c r="H17529" s="16" t="n">
        <v>1</v>
      </c>
    </row>
    <row r="17530">
      <c r="A17530" s="13" t="inlineStr">
        <is>
          <t>TXN20240325045371</t>
        </is>
      </c>
      <c r="B17530" s="14" t="n">
        <v>45376.30032407407</v>
      </c>
      <c r="C17530" s="15" t="n">
        <v>194.17</v>
      </c>
      <c r="D17530" s="13" t="inlineStr">
        <is>
          <t>REF-20240326-496930</t>
        </is>
      </c>
      <c r="E17530" s="14" t="n">
        <v>45377</v>
      </c>
      <c r="F17530" s="15" t="n">
        <v>194.17</v>
      </c>
      <c r="G17530" s="15" t="n">
        <v>0</v>
      </c>
      <c r="H17530" s="13" t="n">
        <v>1</v>
      </c>
    </row>
    <row r="17531">
      <c r="A17531" s="16" t="inlineStr">
        <is>
          <t>TXN20240313012028</t>
        </is>
      </c>
      <c r="B17531" s="17" t="n">
        <v>45364.44563657408</v>
      </c>
      <c r="C17531" s="18" t="n">
        <v>186.48</v>
      </c>
      <c r="D17531" s="16" t="inlineStr">
        <is>
          <t>REF-20240314-177930</t>
        </is>
      </c>
      <c r="E17531" s="17" t="n">
        <v>45365</v>
      </c>
      <c r="F17531" s="18" t="n">
        <v>186.48</v>
      </c>
      <c r="G17531" s="18" t="n">
        <v>0</v>
      </c>
      <c r="H17531" s="16" t="n">
        <v>1</v>
      </c>
    </row>
    <row r="17532">
      <c r="A17532" s="13" t="inlineStr">
        <is>
          <t>TXN20240305007292</t>
        </is>
      </c>
      <c r="B17532" s="14" t="n">
        <v>45356.78618055556</v>
      </c>
      <c r="C17532" s="15" t="n">
        <v>89.68000000000001</v>
      </c>
      <c r="D17532" s="13" t="inlineStr">
        <is>
          <t>REF-20240306-266828</t>
        </is>
      </c>
      <c r="E17532" s="14" t="n">
        <v>45357</v>
      </c>
      <c r="F17532" s="15" t="n">
        <v>89.68000000000001</v>
      </c>
      <c r="G17532" s="15" t="n">
        <v>0</v>
      </c>
      <c r="H17532" s="13" t="n">
        <v>1</v>
      </c>
    </row>
    <row r="17533">
      <c r="A17533" s="16" t="inlineStr">
        <is>
          <t>TXN20240324010363</t>
        </is>
      </c>
      <c r="B17533" s="17" t="n">
        <v>45375.49974537037</v>
      </c>
      <c r="C17533" s="18" t="n">
        <v>24.38</v>
      </c>
      <c r="D17533" s="16" t="inlineStr">
        <is>
          <t>REF-20240326-917353</t>
        </is>
      </c>
      <c r="E17533" s="17" t="n">
        <v>45377</v>
      </c>
      <c r="F17533" s="18" t="n">
        <v>24.38</v>
      </c>
      <c r="G17533" s="18" t="n">
        <v>0</v>
      </c>
      <c r="H17533" s="16" t="n">
        <v>1</v>
      </c>
    </row>
    <row r="17534">
      <c r="A17534" s="13" t="inlineStr">
        <is>
          <t>TXN20240328029990</t>
        </is>
      </c>
      <c r="B17534" s="14" t="n">
        <v>45379.76725694445</v>
      </c>
      <c r="C17534" s="15" t="n">
        <v>348.55</v>
      </c>
      <c r="D17534" s="13" t="inlineStr">
        <is>
          <t>REF-20240402-363508</t>
        </is>
      </c>
      <c r="E17534" s="14" t="n">
        <v>45384</v>
      </c>
      <c r="F17534" s="15" t="n">
        <v>348.55</v>
      </c>
      <c r="G17534" s="15" t="n">
        <v>0</v>
      </c>
      <c r="H17534" s="13" t="n">
        <v>1</v>
      </c>
    </row>
    <row r="17535">
      <c r="A17535" s="16" t="inlineStr">
        <is>
          <t>TXN20240330038434</t>
        </is>
      </c>
      <c r="B17535" s="17" t="n">
        <v>45381.55652777778</v>
      </c>
      <c r="C17535" s="18" t="n">
        <v>8.56</v>
      </c>
      <c r="D17535" s="16" t="inlineStr">
        <is>
          <t>REF-20240403-796757</t>
        </is>
      </c>
      <c r="E17535" s="17" t="n">
        <v>45385</v>
      </c>
      <c r="F17535" s="18" t="n">
        <v>8.56</v>
      </c>
      <c r="G17535" s="18" t="n">
        <v>0</v>
      </c>
      <c r="H17535" s="16" t="n">
        <v>1</v>
      </c>
    </row>
    <row r="17536">
      <c r="A17536" s="13" t="inlineStr">
        <is>
          <t>TXN20240321012135</t>
        </is>
      </c>
      <c r="B17536" s="14" t="n">
        <v>45372.71994212963</v>
      </c>
      <c r="C17536" s="15" t="n">
        <v>194.72</v>
      </c>
      <c r="D17536" s="13" t="inlineStr">
        <is>
          <t>REF-20240322-913801</t>
        </is>
      </c>
      <c r="E17536" s="14" t="n">
        <v>45373</v>
      </c>
      <c r="F17536" s="15" t="n">
        <v>194.72</v>
      </c>
      <c r="G17536" s="15" t="n">
        <v>0</v>
      </c>
      <c r="H17536" s="13" t="n">
        <v>1</v>
      </c>
    </row>
    <row r="17537">
      <c r="A17537" s="16" t="inlineStr">
        <is>
          <t>TXN20240313048233</t>
        </is>
      </c>
      <c r="B17537" s="17" t="n">
        <v>45364.65333333334</v>
      </c>
      <c r="C17537" s="18" t="n">
        <v>139.55</v>
      </c>
      <c r="D17537" s="16" t="inlineStr">
        <is>
          <t>REF-20240314-311015</t>
        </is>
      </c>
      <c r="E17537" s="17" t="n">
        <v>45365</v>
      </c>
      <c r="F17537" s="18" t="n">
        <v>139.55</v>
      </c>
      <c r="G17537" s="18" t="n">
        <v>0</v>
      </c>
      <c r="H17537" s="16" t="n">
        <v>1</v>
      </c>
    </row>
    <row r="17538">
      <c r="A17538" s="13" t="inlineStr">
        <is>
          <t>TXN20240321012025</t>
        </is>
      </c>
      <c r="B17538" s="14" t="n">
        <v>45372.71946759259</v>
      </c>
      <c r="C17538" s="15" t="n">
        <v>384.96</v>
      </c>
      <c r="D17538" s="13" t="inlineStr">
        <is>
          <t>REF-20240322-102944</t>
        </is>
      </c>
      <c r="E17538" s="14" t="n">
        <v>45373</v>
      </c>
      <c r="F17538" s="15" t="n">
        <v>384.96</v>
      </c>
      <c r="G17538" s="15" t="n">
        <v>0</v>
      </c>
      <c r="H17538" s="13" t="n">
        <v>1</v>
      </c>
    </row>
    <row r="17539">
      <c r="A17539" s="16" t="inlineStr">
        <is>
          <t>TXN20240324003286</t>
        </is>
      </c>
      <c r="B17539" s="17" t="n">
        <v>45375.79789351852</v>
      </c>
      <c r="C17539" s="18" t="n">
        <v>177.07</v>
      </c>
      <c r="D17539" s="16" t="inlineStr">
        <is>
          <t>REF-20240326-828673</t>
        </is>
      </c>
      <c r="E17539" s="17" t="n">
        <v>45377</v>
      </c>
      <c r="F17539" s="18" t="n">
        <v>177.07</v>
      </c>
      <c r="G17539" s="18" t="n">
        <v>0</v>
      </c>
      <c r="H17539" s="16" t="n">
        <v>1</v>
      </c>
    </row>
    <row r="17540">
      <c r="A17540" s="13" t="inlineStr">
        <is>
          <t>TXN20240305012798</t>
        </is>
      </c>
      <c r="B17540" s="14" t="n">
        <v>45356.69532407408</v>
      </c>
      <c r="C17540" s="15" t="n">
        <v>38.8</v>
      </c>
      <c r="D17540" s="13" t="inlineStr">
        <is>
          <t>REF-20240306-563467</t>
        </is>
      </c>
      <c r="E17540" s="14" t="n">
        <v>45357</v>
      </c>
      <c r="F17540" s="15" t="n">
        <v>38.8</v>
      </c>
      <c r="G17540" s="15" t="n">
        <v>0</v>
      </c>
      <c r="H17540" s="13" t="n">
        <v>1</v>
      </c>
    </row>
    <row r="17541">
      <c r="A17541" s="16" t="inlineStr">
        <is>
          <t>TXN20240301032584</t>
        </is>
      </c>
      <c r="B17541" s="17" t="n">
        <v>45352.29200231482</v>
      </c>
      <c r="C17541" s="18" t="n">
        <v>33.9</v>
      </c>
      <c r="D17541" s="16" t="inlineStr">
        <is>
          <t>REF-20240304-385392</t>
        </is>
      </c>
      <c r="E17541" s="17" t="n">
        <v>45355</v>
      </c>
      <c r="F17541" s="18" t="n">
        <v>33.9</v>
      </c>
      <c r="G17541" s="18" t="n">
        <v>0</v>
      </c>
      <c r="H17541" s="16" t="n">
        <v>1</v>
      </c>
    </row>
    <row r="17542">
      <c r="A17542" s="13" t="inlineStr">
        <is>
          <t>TXN20240310008695</t>
        </is>
      </c>
      <c r="B17542" s="14" t="n">
        <v>45361.28803240741</v>
      </c>
      <c r="C17542" s="15" t="n">
        <v>40.21</v>
      </c>
      <c r="D17542" s="13" t="inlineStr">
        <is>
          <t>REF-20240312-985363</t>
        </is>
      </c>
      <c r="E17542" s="14" t="n">
        <v>45363</v>
      </c>
      <c r="F17542" s="15" t="n">
        <v>40.21</v>
      </c>
      <c r="G17542" s="15" t="n">
        <v>0</v>
      </c>
      <c r="H17542" s="13" t="n">
        <v>1</v>
      </c>
    </row>
    <row r="17543">
      <c r="A17543" s="16" t="inlineStr">
        <is>
          <t>TXN20240303020590</t>
        </is>
      </c>
      <c r="B17543" s="17" t="n">
        <v>45354.80028935185</v>
      </c>
      <c r="C17543" s="18" t="n">
        <v>121.62</v>
      </c>
      <c r="D17543" s="16" t="inlineStr">
        <is>
          <t>REF-20240305-152311</t>
        </is>
      </c>
      <c r="E17543" s="17" t="n">
        <v>45356</v>
      </c>
      <c r="F17543" s="18" t="n">
        <v>121.62</v>
      </c>
      <c r="G17543" s="18" t="n">
        <v>0</v>
      </c>
      <c r="H17543" s="16" t="n">
        <v>1</v>
      </c>
    </row>
    <row r="17544">
      <c r="A17544" s="13" t="inlineStr">
        <is>
          <t>TXN20240322020643</t>
        </is>
      </c>
      <c r="B17544" s="14" t="n">
        <v>45373.84027777778</v>
      </c>
      <c r="C17544" s="15" t="n">
        <v>436.3</v>
      </c>
      <c r="D17544" s="13" t="inlineStr">
        <is>
          <t>REF-20240325-398393</t>
        </is>
      </c>
      <c r="E17544" s="14" t="n">
        <v>45376</v>
      </c>
      <c r="F17544" s="15" t="n">
        <v>436.3</v>
      </c>
      <c r="G17544" s="15" t="n">
        <v>0</v>
      </c>
      <c r="H17544" s="13" t="n">
        <v>1</v>
      </c>
    </row>
    <row r="17545">
      <c r="A17545" s="16" t="inlineStr">
        <is>
          <t>TXN20240301034517</t>
        </is>
      </c>
      <c r="B17545" s="17" t="n">
        <v>45352.76293981481</v>
      </c>
      <c r="C17545" s="18" t="n">
        <v>104.93</v>
      </c>
      <c r="D17545" s="16" t="inlineStr">
        <is>
          <t>REF-20240304-312727</t>
        </is>
      </c>
      <c r="E17545" s="17" t="n">
        <v>45355</v>
      </c>
      <c r="F17545" s="18" t="n">
        <v>104.93</v>
      </c>
      <c r="G17545" s="18" t="n">
        <v>0</v>
      </c>
      <c r="H17545" s="16" t="n">
        <v>1</v>
      </c>
    </row>
    <row r="17546">
      <c r="A17546" s="13" t="inlineStr">
        <is>
          <t>TXN20240306040848</t>
        </is>
      </c>
      <c r="B17546" s="14" t="n">
        <v>45357.37501157408</v>
      </c>
      <c r="C17546" s="15" t="n">
        <v>50.52</v>
      </c>
      <c r="D17546" s="13" t="inlineStr">
        <is>
          <t>REF-20240307-921639</t>
        </is>
      </c>
      <c r="E17546" s="14" t="n">
        <v>45358</v>
      </c>
      <c r="F17546" s="15" t="n">
        <v>50.52</v>
      </c>
      <c r="G17546" s="15" t="n">
        <v>0</v>
      </c>
      <c r="H17546" s="13" t="n">
        <v>1</v>
      </c>
    </row>
    <row r="17547">
      <c r="A17547" s="16" t="inlineStr">
        <is>
          <t>TXN20240309036914</t>
        </is>
      </c>
      <c r="B17547" s="17" t="n">
        <v>45360.25438657407</v>
      </c>
      <c r="C17547" s="18" t="n">
        <v>128.81</v>
      </c>
      <c r="D17547" s="16" t="inlineStr">
        <is>
          <t>REF-20240312-696219</t>
        </is>
      </c>
      <c r="E17547" s="17" t="n">
        <v>45363</v>
      </c>
      <c r="F17547" s="18" t="n">
        <v>128.81</v>
      </c>
      <c r="G17547" s="18" t="n">
        <v>0</v>
      </c>
      <c r="H17547" s="16" t="n">
        <v>1</v>
      </c>
    </row>
    <row r="17548">
      <c r="A17548" s="13" t="inlineStr">
        <is>
          <t>TXN20240309004443</t>
        </is>
      </c>
      <c r="B17548" s="14" t="n">
        <v>45360.48858796297</v>
      </c>
      <c r="C17548" s="15" t="n">
        <v>237.93</v>
      </c>
      <c r="D17548" s="13" t="inlineStr">
        <is>
          <t>REF-20240312-568500</t>
        </is>
      </c>
      <c r="E17548" s="14" t="n">
        <v>45363</v>
      </c>
      <c r="F17548" s="15" t="n">
        <v>237.93</v>
      </c>
      <c r="G17548" s="15" t="n">
        <v>0</v>
      </c>
      <c r="H17548" s="13" t="n">
        <v>1</v>
      </c>
    </row>
    <row r="17549">
      <c r="A17549" s="16" t="inlineStr">
        <is>
          <t>TXN20240311008551</t>
        </is>
      </c>
      <c r="B17549" s="17" t="n">
        <v>45362.71181712963</v>
      </c>
      <c r="C17549" s="18" t="n">
        <v>293.82</v>
      </c>
      <c r="D17549" s="16" t="inlineStr">
        <is>
          <t>REF-20240312-882080</t>
        </is>
      </c>
      <c r="E17549" s="17" t="n">
        <v>45363</v>
      </c>
      <c r="F17549" s="18" t="n">
        <v>293.82</v>
      </c>
      <c r="G17549" s="18" t="n">
        <v>0</v>
      </c>
      <c r="H17549" s="16" t="n">
        <v>1</v>
      </c>
    </row>
    <row r="17550">
      <c r="A17550" s="13" t="inlineStr">
        <is>
          <t>TXN20240309026203</t>
        </is>
      </c>
      <c r="B17550" s="14" t="n">
        <v>45360.90642361111</v>
      </c>
      <c r="C17550" s="15" t="n">
        <v>80.92</v>
      </c>
      <c r="D17550" s="13" t="inlineStr">
        <is>
          <t>REF-20240312-788819</t>
        </is>
      </c>
      <c r="E17550" s="14" t="n">
        <v>45363</v>
      </c>
      <c r="F17550" s="15" t="n">
        <v>80.92</v>
      </c>
      <c r="G17550" s="15" t="n">
        <v>0</v>
      </c>
      <c r="H17550" s="13" t="n">
        <v>1</v>
      </c>
    </row>
    <row r="17551">
      <c r="A17551" s="16" t="inlineStr">
        <is>
          <t>TXN20240320045278</t>
        </is>
      </c>
      <c r="B17551" s="17" t="n">
        <v>45371.37048611111</v>
      </c>
      <c r="C17551" s="18" t="n">
        <v>222.69</v>
      </c>
      <c r="D17551" s="16" t="inlineStr">
        <is>
          <t>REF-20240321-798180</t>
        </is>
      </c>
      <c r="E17551" s="17" t="n">
        <v>45372</v>
      </c>
      <c r="F17551" s="18" t="n">
        <v>222.69</v>
      </c>
      <c r="G17551" s="18" t="n">
        <v>0</v>
      </c>
      <c r="H17551" s="16" t="n">
        <v>1</v>
      </c>
    </row>
    <row r="17552">
      <c r="A17552" s="13" t="inlineStr">
        <is>
          <t>TXN20240309007291</t>
        </is>
      </c>
      <c r="B17552" s="14" t="n">
        <v>45360.57928240741</v>
      </c>
      <c r="C17552" s="15" t="n">
        <v>214.31</v>
      </c>
      <c r="D17552" s="13" t="inlineStr">
        <is>
          <t>REF-20240312-613875</t>
        </is>
      </c>
      <c r="E17552" s="14" t="n">
        <v>45363</v>
      </c>
      <c r="F17552" s="15" t="n">
        <v>214.31</v>
      </c>
      <c r="G17552" s="15" t="n">
        <v>0</v>
      </c>
      <c r="H17552" s="13" t="n">
        <v>1</v>
      </c>
    </row>
    <row r="17553">
      <c r="A17553" s="16" t="inlineStr">
        <is>
          <t>TXN20240314035548</t>
        </is>
      </c>
      <c r="B17553" s="17" t="n">
        <v>45365.6033912037</v>
      </c>
      <c r="C17553" s="18" t="n">
        <v>604.22</v>
      </c>
      <c r="D17553" s="16" t="inlineStr">
        <is>
          <t>REF-20240315-515747</t>
        </is>
      </c>
      <c r="E17553" s="17" t="n">
        <v>45366</v>
      </c>
      <c r="F17553" s="18" t="n">
        <v>604.22</v>
      </c>
      <c r="G17553" s="18" t="n">
        <v>0</v>
      </c>
      <c r="H17553" s="16" t="n">
        <v>1</v>
      </c>
    </row>
    <row r="17554">
      <c r="A17554" s="13" t="inlineStr">
        <is>
          <t>TXN20240311026709</t>
        </is>
      </c>
      <c r="B17554" s="14" t="n">
        <v>45362.63189814815</v>
      </c>
      <c r="C17554" s="15" t="n">
        <v>28.85</v>
      </c>
      <c r="D17554" s="13" t="inlineStr">
        <is>
          <t>REF-20240312-404240</t>
        </is>
      </c>
      <c r="E17554" s="14" t="n">
        <v>45363</v>
      </c>
      <c r="F17554" s="15" t="n">
        <v>28.85</v>
      </c>
      <c r="G17554" s="15" t="n">
        <v>0</v>
      </c>
      <c r="H17554" s="13" t="n">
        <v>1</v>
      </c>
    </row>
    <row r="17555">
      <c r="A17555" s="16" t="inlineStr">
        <is>
          <t>TXN20240307004738</t>
        </is>
      </c>
      <c r="B17555" s="17" t="n">
        <v>45358.29979166666</v>
      </c>
      <c r="C17555" s="18" t="n">
        <v>139.57</v>
      </c>
      <c r="D17555" s="16" t="inlineStr">
        <is>
          <t>REF-20240308-877636</t>
        </is>
      </c>
      <c r="E17555" s="17" t="n">
        <v>45359</v>
      </c>
      <c r="F17555" s="18" t="n">
        <v>139.57</v>
      </c>
      <c r="G17555" s="18" t="n">
        <v>0</v>
      </c>
      <c r="H17555" s="16" t="n">
        <v>1</v>
      </c>
    </row>
    <row r="17556">
      <c r="A17556" s="13" t="inlineStr">
        <is>
          <t>TXN20240327021277</t>
        </is>
      </c>
      <c r="B17556" s="14" t="n">
        <v>45378.39162037037</v>
      </c>
      <c r="C17556" s="15" t="n">
        <v>109.25</v>
      </c>
      <c r="D17556" s="13" t="inlineStr">
        <is>
          <t>REF-20240328-818640</t>
        </is>
      </c>
      <c r="E17556" s="14" t="n">
        <v>45379</v>
      </c>
      <c r="F17556" s="15" t="n">
        <v>109.25</v>
      </c>
      <c r="G17556" s="15" t="n">
        <v>0</v>
      </c>
      <c r="H17556" s="13" t="n">
        <v>1</v>
      </c>
    </row>
    <row r="17557">
      <c r="A17557" s="16" t="inlineStr">
        <is>
          <t>TXN20240303026732</t>
        </is>
      </c>
      <c r="B17557" s="17" t="n">
        <v>45354.7308449074</v>
      </c>
      <c r="C17557" s="18" t="n">
        <v>40.41</v>
      </c>
      <c r="D17557" s="16" t="inlineStr">
        <is>
          <t>REF-20240305-213681</t>
        </is>
      </c>
      <c r="E17557" s="17" t="n">
        <v>45356</v>
      </c>
      <c r="F17557" s="18" t="n">
        <v>40.41</v>
      </c>
      <c r="G17557" s="18" t="n">
        <v>0</v>
      </c>
      <c r="H17557" s="16" t="n">
        <v>1</v>
      </c>
    </row>
    <row r="17558">
      <c r="A17558" s="13" t="inlineStr">
        <is>
          <t>TXN20240326013451</t>
        </is>
      </c>
      <c r="B17558" s="14" t="n">
        <v>45377.48282407408</v>
      </c>
      <c r="C17558" s="15" t="n">
        <v>18.66</v>
      </c>
      <c r="D17558" s="13" t="inlineStr">
        <is>
          <t>REF-20240327-487723</t>
        </is>
      </c>
      <c r="E17558" s="14" t="n">
        <v>45378</v>
      </c>
      <c r="F17558" s="15" t="n">
        <v>18.66</v>
      </c>
      <c r="G17558" s="15" t="n">
        <v>0</v>
      </c>
      <c r="H17558" s="13" t="n">
        <v>1</v>
      </c>
    </row>
    <row r="17559">
      <c r="A17559" s="16" t="inlineStr">
        <is>
          <t>TXN20240305020764</t>
        </is>
      </c>
      <c r="B17559" s="17" t="n">
        <v>45356.76568287037</v>
      </c>
      <c r="C17559" s="18" t="n">
        <v>158.76</v>
      </c>
      <c r="D17559" s="16" t="inlineStr">
        <is>
          <t>REF-20240306-300403</t>
        </is>
      </c>
      <c r="E17559" s="17" t="n">
        <v>45357</v>
      </c>
      <c r="F17559" s="18" t="n">
        <v>158.76</v>
      </c>
      <c r="G17559" s="18" t="n">
        <v>0</v>
      </c>
      <c r="H17559" s="16" t="n">
        <v>1</v>
      </c>
    </row>
    <row r="17560">
      <c r="A17560" s="13" t="inlineStr">
        <is>
          <t>TXN20240305034850</t>
        </is>
      </c>
      <c r="B17560" s="14" t="n">
        <v>45356.33940972222</v>
      </c>
      <c r="C17560" s="15" t="n">
        <v>135.18</v>
      </c>
      <c r="D17560" s="13" t="inlineStr">
        <is>
          <t>REF-20240306-301168</t>
        </is>
      </c>
      <c r="E17560" s="14" t="n">
        <v>45357</v>
      </c>
      <c r="F17560" s="15" t="n">
        <v>135.18</v>
      </c>
      <c r="G17560" s="15" t="n">
        <v>0</v>
      </c>
      <c r="H17560" s="13" t="n">
        <v>1</v>
      </c>
    </row>
    <row r="17561">
      <c r="A17561" s="16" t="inlineStr">
        <is>
          <t>TXN20240328027870</t>
        </is>
      </c>
      <c r="B17561" s="17" t="n">
        <v>45379.60863425926</v>
      </c>
      <c r="C17561" s="18" t="n">
        <v>79.03</v>
      </c>
      <c r="D17561" s="16" t="inlineStr">
        <is>
          <t>REF-20240402-489016</t>
        </is>
      </c>
      <c r="E17561" s="17" t="n">
        <v>45384</v>
      </c>
      <c r="F17561" s="18" t="n">
        <v>79.03</v>
      </c>
      <c r="G17561" s="18" t="n">
        <v>0</v>
      </c>
      <c r="H17561" s="16" t="n">
        <v>1</v>
      </c>
    </row>
    <row r="17562">
      <c r="A17562" s="13" t="inlineStr">
        <is>
          <t>TXN20240318023875</t>
        </is>
      </c>
      <c r="B17562" s="14" t="n">
        <v>45369.87962962963</v>
      </c>
      <c r="C17562" s="15" t="n">
        <v>44.23</v>
      </c>
      <c r="D17562" s="13" t="inlineStr">
        <is>
          <t>REF-20240319-371967</t>
        </is>
      </c>
      <c r="E17562" s="14" t="n">
        <v>45370</v>
      </c>
      <c r="F17562" s="15" t="n">
        <v>44.23</v>
      </c>
      <c r="G17562" s="15" t="n">
        <v>0</v>
      </c>
      <c r="H17562" s="13" t="n">
        <v>1</v>
      </c>
    </row>
    <row r="17563">
      <c r="A17563" s="16" t="inlineStr">
        <is>
          <t>TXN20240315038459</t>
        </is>
      </c>
      <c r="B17563" s="17" t="n">
        <v>45366.48251157408</v>
      </c>
      <c r="C17563" s="18" t="n">
        <v>31.54</v>
      </c>
      <c r="D17563" s="16" t="inlineStr">
        <is>
          <t>REF-20240318-989365</t>
        </is>
      </c>
      <c r="E17563" s="17" t="n">
        <v>45369</v>
      </c>
      <c r="F17563" s="18" t="n">
        <v>31.54</v>
      </c>
      <c r="G17563" s="18" t="n">
        <v>0</v>
      </c>
      <c r="H17563" s="16" t="n">
        <v>1</v>
      </c>
    </row>
    <row r="17564">
      <c r="A17564" s="13" t="inlineStr">
        <is>
          <t>TXN20240309027927</t>
        </is>
      </c>
      <c r="B17564" s="14" t="n">
        <v>45360.6142824074</v>
      </c>
      <c r="C17564" s="15" t="n">
        <v>27.22</v>
      </c>
      <c r="D17564" s="13" t="inlineStr">
        <is>
          <t>REF-20240312-593129</t>
        </is>
      </c>
      <c r="E17564" s="14" t="n">
        <v>45363</v>
      </c>
      <c r="F17564" s="15" t="n">
        <v>27.22</v>
      </c>
      <c r="G17564" s="15" t="n">
        <v>0</v>
      </c>
      <c r="H17564" s="13" t="n">
        <v>1</v>
      </c>
    </row>
    <row r="17565">
      <c r="A17565" s="16" t="inlineStr">
        <is>
          <t>TXN20240306049682</t>
        </is>
      </c>
      <c r="B17565" s="17" t="n">
        <v>45357.36726851852</v>
      </c>
      <c r="C17565" s="18" t="n">
        <v>161.32</v>
      </c>
      <c r="D17565" s="16" t="inlineStr">
        <is>
          <t>REF-20240307-333585</t>
        </is>
      </c>
      <c r="E17565" s="17" t="n">
        <v>45358</v>
      </c>
      <c r="F17565" s="18" t="n">
        <v>161.32</v>
      </c>
      <c r="G17565" s="18" t="n">
        <v>0</v>
      </c>
      <c r="H17565" s="16" t="n">
        <v>1</v>
      </c>
    </row>
    <row r="17566">
      <c r="A17566" s="13" t="inlineStr">
        <is>
          <t>TXN20240326015200</t>
        </is>
      </c>
      <c r="B17566" s="14" t="n">
        <v>45377.25746527778</v>
      </c>
      <c r="C17566" s="15" t="n">
        <v>27.36</v>
      </c>
      <c r="D17566" s="13" t="inlineStr">
        <is>
          <t>REF-20240327-688753</t>
        </is>
      </c>
      <c r="E17566" s="14" t="n">
        <v>45378</v>
      </c>
      <c r="F17566" s="15" t="n">
        <v>27.36</v>
      </c>
      <c r="G17566" s="15" t="n">
        <v>0</v>
      </c>
      <c r="H17566" s="13" t="n">
        <v>1</v>
      </c>
    </row>
    <row r="17567">
      <c r="A17567" s="16" t="inlineStr">
        <is>
          <t>TXN20240320030809</t>
        </is>
      </c>
      <c r="B17567" s="17" t="n">
        <v>45371.5778587963</v>
      </c>
      <c r="C17567" s="18" t="n">
        <v>193.32</v>
      </c>
      <c r="D17567" s="16" t="inlineStr">
        <is>
          <t>REF-20240321-558941</t>
        </is>
      </c>
      <c r="E17567" s="17" t="n">
        <v>45372</v>
      </c>
      <c r="F17567" s="18" t="n">
        <v>193.32</v>
      </c>
      <c r="G17567" s="18" t="n">
        <v>0</v>
      </c>
      <c r="H17567" s="16" t="n">
        <v>1</v>
      </c>
    </row>
    <row r="17568">
      <c r="A17568" s="13" t="inlineStr">
        <is>
          <t>TXN20240304046956</t>
        </is>
      </c>
      <c r="B17568" s="14" t="n">
        <v>45355.35474537037</v>
      </c>
      <c r="C17568" s="15" t="n">
        <v>85.63</v>
      </c>
      <c r="D17568" s="13" t="inlineStr">
        <is>
          <t>REF-20240305-818654</t>
        </is>
      </c>
      <c r="E17568" s="14" t="n">
        <v>45356</v>
      </c>
      <c r="F17568" s="15" t="n">
        <v>85.63</v>
      </c>
      <c r="G17568" s="15" t="n">
        <v>0</v>
      </c>
      <c r="H17568" s="13" t="n">
        <v>1</v>
      </c>
    </row>
    <row r="17569">
      <c r="A17569" s="16" t="inlineStr">
        <is>
          <t>TXN20240301049184</t>
        </is>
      </c>
      <c r="B17569" s="17" t="n">
        <v>45352.58916666666</v>
      </c>
      <c r="C17569" s="18" t="n">
        <v>165.13</v>
      </c>
      <c r="D17569" s="16" t="inlineStr">
        <is>
          <t>REF-20240304-881375</t>
        </is>
      </c>
      <c r="E17569" s="17" t="n">
        <v>45355</v>
      </c>
      <c r="F17569" s="18" t="n">
        <v>165.13</v>
      </c>
      <c r="G17569" s="18" t="n">
        <v>0</v>
      </c>
      <c r="H17569" s="16" t="n">
        <v>1</v>
      </c>
    </row>
    <row r="17570">
      <c r="A17570" s="13" t="inlineStr">
        <is>
          <t>TXN20240311008430</t>
        </is>
      </c>
      <c r="B17570" s="14" t="n">
        <v>45362.62545138889</v>
      </c>
      <c r="C17570" s="15" t="n">
        <v>152.82</v>
      </c>
      <c r="D17570" s="13" t="inlineStr">
        <is>
          <t>REF-20240312-573468</t>
        </is>
      </c>
      <c r="E17570" s="14" t="n">
        <v>45363</v>
      </c>
      <c r="F17570" s="15" t="n">
        <v>152.82</v>
      </c>
      <c r="G17570" s="15" t="n">
        <v>0</v>
      </c>
      <c r="H17570" s="13" t="n">
        <v>1</v>
      </c>
    </row>
    <row r="17571">
      <c r="A17571" s="16" t="inlineStr">
        <is>
          <t>TXN20240323044745</t>
        </is>
      </c>
      <c r="B17571" s="17" t="n">
        <v>45374.3780787037</v>
      </c>
      <c r="C17571" s="18" t="n">
        <v>136.55</v>
      </c>
      <c r="D17571" s="16" t="inlineStr">
        <is>
          <t>REF-20240326-924518</t>
        </is>
      </c>
      <c r="E17571" s="17" t="n">
        <v>45377</v>
      </c>
      <c r="F17571" s="18" t="n">
        <v>136.55</v>
      </c>
      <c r="G17571" s="18" t="n">
        <v>0</v>
      </c>
      <c r="H17571" s="16" t="n">
        <v>1</v>
      </c>
    </row>
    <row r="17572">
      <c r="A17572" s="13" t="inlineStr">
        <is>
          <t>TXN20240308045016</t>
        </is>
      </c>
      <c r="B17572" s="14" t="n">
        <v>45359.58883101852</v>
      </c>
      <c r="C17572" s="15" t="n">
        <v>217.13</v>
      </c>
      <c r="D17572" s="13" t="inlineStr">
        <is>
          <t>REF-20240311-269173</t>
        </is>
      </c>
      <c r="E17572" s="14" t="n">
        <v>45362</v>
      </c>
      <c r="F17572" s="15" t="n">
        <v>217.13</v>
      </c>
      <c r="G17572" s="15" t="n">
        <v>0</v>
      </c>
      <c r="H17572" s="13" t="n">
        <v>1</v>
      </c>
    </row>
    <row r="17573">
      <c r="A17573" s="16" t="inlineStr">
        <is>
          <t>TXN20240313044538</t>
        </is>
      </c>
      <c r="B17573" s="17" t="n">
        <v>45364.81171296296</v>
      </c>
      <c r="C17573" s="18" t="n">
        <v>52.26</v>
      </c>
      <c r="D17573" s="16" t="inlineStr">
        <is>
          <t>REF-20240314-865851</t>
        </is>
      </c>
      <c r="E17573" s="17" t="n">
        <v>45365</v>
      </c>
      <c r="F17573" s="18" t="n">
        <v>52.26</v>
      </c>
      <c r="G17573" s="18" t="n">
        <v>0</v>
      </c>
      <c r="H17573" s="16" t="n">
        <v>1</v>
      </c>
    </row>
    <row r="17574">
      <c r="A17574" s="13" t="inlineStr">
        <is>
          <t>TXN20240302022005</t>
        </is>
      </c>
      <c r="B17574" s="14" t="n">
        <v>45353.84082175926</v>
      </c>
      <c r="C17574" s="15" t="n">
        <v>30.7</v>
      </c>
      <c r="D17574" s="13" t="inlineStr">
        <is>
          <t>REF-20240305-556172</t>
        </is>
      </c>
      <c r="E17574" s="14" t="n">
        <v>45356</v>
      </c>
      <c r="F17574" s="15" t="n">
        <v>30.7</v>
      </c>
      <c r="G17574" s="15" t="n">
        <v>0</v>
      </c>
      <c r="H17574" s="13" t="n">
        <v>1</v>
      </c>
    </row>
    <row r="17575">
      <c r="A17575" s="16" t="inlineStr">
        <is>
          <t>TXN20240309040569</t>
        </is>
      </c>
      <c r="B17575" s="17" t="n">
        <v>45360.73541666667</v>
      </c>
      <c r="C17575" s="18" t="n">
        <v>24.36</v>
      </c>
      <c r="D17575" s="16" t="inlineStr">
        <is>
          <t>REF-20240312-956714</t>
        </is>
      </c>
      <c r="E17575" s="17" t="n">
        <v>45363</v>
      </c>
      <c r="F17575" s="18" t="n">
        <v>24.36</v>
      </c>
      <c r="G17575" s="18" t="n">
        <v>0</v>
      </c>
      <c r="H17575" s="16" t="n">
        <v>1</v>
      </c>
    </row>
    <row r="17576">
      <c r="A17576" s="13" t="inlineStr">
        <is>
          <t>TXN20240319010559</t>
        </is>
      </c>
      <c r="B17576" s="14" t="n">
        <v>45370.63826388889</v>
      </c>
      <c r="C17576" s="15" t="n">
        <v>64</v>
      </c>
      <c r="D17576" s="13" t="inlineStr">
        <is>
          <t>REF-20240320-565524</t>
        </is>
      </c>
      <c r="E17576" s="14" t="n">
        <v>45371</v>
      </c>
      <c r="F17576" s="15" t="n">
        <v>64</v>
      </c>
      <c r="G17576" s="15" t="n">
        <v>0</v>
      </c>
      <c r="H17576" s="13" t="n">
        <v>1</v>
      </c>
    </row>
    <row r="17577">
      <c r="A17577" s="16" t="inlineStr">
        <is>
          <t>TXN20240311040780</t>
        </is>
      </c>
      <c r="B17577" s="17" t="n">
        <v>45362.68555555555</v>
      </c>
      <c r="C17577" s="18" t="n">
        <v>57.6</v>
      </c>
      <c r="D17577" s="16" t="inlineStr">
        <is>
          <t>REF-20240312-704285</t>
        </is>
      </c>
      <c r="E17577" s="17" t="n">
        <v>45363</v>
      </c>
      <c r="F17577" s="18" t="n">
        <v>57.6</v>
      </c>
      <c r="G17577" s="18" t="n">
        <v>0</v>
      </c>
      <c r="H17577" s="16" t="n">
        <v>1</v>
      </c>
    </row>
    <row r="17578">
      <c r="A17578" s="13" t="inlineStr">
        <is>
          <t>TXN20240309022860</t>
        </is>
      </c>
      <c r="B17578" s="14" t="n">
        <v>45360.27775462963</v>
      </c>
      <c r="C17578" s="15" t="n">
        <v>81.43000000000001</v>
      </c>
      <c r="D17578" s="13" t="inlineStr">
        <is>
          <t>REF-20240312-982948</t>
        </is>
      </c>
      <c r="E17578" s="14" t="n">
        <v>45363</v>
      </c>
      <c r="F17578" s="15" t="n">
        <v>81.43000000000001</v>
      </c>
      <c r="G17578" s="15" t="n">
        <v>0</v>
      </c>
      <c r="H17578" s="13" t="n">
        <v>1</v>
      </c>
    </row>
    <row r="17579">
      <c r="A17579" s="16" t="inlineStr">
        <is>
          <t>TXN20240305033102</t>
        </is>
      </c>
      <c r="B17579" s="17" t="n">
        <v>45356.27368055555</v>
      </c>
      <c r="C17579" s="18" t="n">
        <v>260.99</v>
      </c>
      <c r="D17579" s="16" t="inlineStr">
        <is>
          <t>REF-20240306-399376</t>
        </is>
      </c>
      <c r="E17579" s="17" t="n">
        <v>45357</v>
      </c>
      <c r="F17579" s="18" t="n">
        <v>260.99</v>
      </c>
      <c r="G17579" s="18" t="n">
        <v>0</v>
      </c>
      <c r="H17579" s="16" t="n">
        <v>1</v>
      </c>
    </row>
    <row r="17580">
      <c r="A17580" s="13" t="inlineStr">
        <is>
          <t>TXN20240323006092</t>
        </is>
      </c>
      <c r="B17580" s="14" t="n">
        <v>45374.69221064815</v>
      </c>
      <c r="C17580" s="15" t="n">
        <v>99.09999999999999</v>
      </c>
      <c r="D17580" s="13" t="inlineStr">
        <is>
          <t>REF-20240326-439824</t>
        </is>
      </c>
      <c r="E17580" s="14" t="n">
        <v>45377</v>
      </c>
      <c r="F17580" s="15" t="n">
        <v>99.09999999999999</v>
      </c>
      <c r="G17580" s="15" t="n">
        <v>0</v>
      </c>
      <c r="H17580" s="13" t="n">
        <v>1</v>
      </c>
    </row>
    <row r="17581">
      <c r="A17581" s="16" t="inlineStr">
        <is>
          <t>TXN20240329030865</t>
        </is>
      </c>
      <c r="B17581" s="17" t="n">
        <v>45380.45798611111</v>
      </c>
      <c r="C17581" s="18" t="n">
        <v>10.63</v>
      </c>
      <c r="D17581" s="16" t="inlineStr">
        <is>
          <t>REF-20240403-618296</t>
        </is>
      </c>
      <c r="E17581" s="17" t="n">
        <v>45385</v>
      </c>
      <c r="F17581" s="18" t="n">
        <v>10.63</v>
      </c>
      <c r="G17581" s="18" t="n">
        <v>0</v>
      </c>
      <c r="H17581" s="16" t="n">
        <v>1</v>
      </c>
    </row>
    <row r="17582">
      <c r="A17582" s="13" t="inlineStr">
        <is>
          <t>TXN20240317001407</t>
        </is>
      </c>
      <c r="B17582" s="14" t="n">
        <v>45368.89516203704</v>
      </c>
      <c r="C17582" s="15" t="n">
        <v>196.98</v>
      </c>
      <c r="D17582" s="13" t="inlineStr">
        <is>
          <t>REF-20240319-213145</t>
        </is>
      </c>
      <c r="E17582" s="14" t="n">
        <v>45370</v>
      </c>
      <c r="F17582" s="15" t="n">
        <v>196.98</v>
      </c>
      <c r="G17582" s="15" t="n">
        <v>0</v>
      </c>
      <c r="H17582" s="13" t="n">
        <v>1</v>
      </c>
    </row>
    <row r="17583">
      <c r="A17583" s="16" t="inlineStr">
        <is>
          <t>TXN20240302009860</t>
        </is>
      </c>
      <c r="B17583" s="17" t="n">
        <v>45353.38927083334</v>
      </c>
      <c r="C17583" s="18" t="n">
        <v>24.96</v>
      </c>
      <c r="D17583" s="16" t="inlineStr">
        <is>
          <t>REF-20240305-517341</t>
        </is>
      </c>
      <c r="E17583" s="17" t="n">
        <v>45356</v>
      </c>
      <c r="F17583" s="18" t="n">
        <v>24.96</v>
      </c>
      <c r="G17583" s="18" t="n">
        <v>0</v>
      </c>
      <c r="H17583" s="16" t="n">
        <v>1</v>
      </c>
    </row>
    <row r="17584">
      <c r="A17584" s="13" t="inlineStr">
        <is>
          <t>TXN20240324003033</t>
        </is>
      </c>
      <c r="B17584" s="14" t="n">
        <v>45375.35666666667</v>
      </c>
      <c r="C17584" s="15" t="n">
        <v>101.21</v>
      </c>
      <c r="D17584" s="13" t="inlineStr">
        <is>
          <t>REF-20240326-716965</t>
        </is>
      </c>
      <c r="E17584" s="14" t="n">
        <v>45377</v>
      </c>
      <c r="F17584" s="15" t="n">
        <v>101.21</v>
      </c>
      <c r="G17584" s="15" t="n">
        <v>0</v>
      </c>
      <c r="H17584" s="13" t="n">
        <v>1</v>
      </c>
    </row>
    <row r="17585">
      <c r="A17585" s="16" t="inlineStr">
        <is>
          <t>TXN20240323022764</t>
        </is>
      </c>
      <c r="B17585" s="17" t="n">
        <v>45374.35289351852</v>
      </c>
      <c r="C17585" s="18" t="n">
        <v>252.54</v>
      </c>
      <c r="D17585" s="16" t="inlineStr">
        <is>
          <t>REF-20240326-160608</t>
        </is>
      </c>
      <c r="E17585" s="17" t="n">
        <v>45377</v>
      </c>
      <c r="F17585" s="18" t="n">
        <v>252.54</v>
      </c>
      <c r="G17585" s="18" t="n">
        <v>0</v>
      </c>
      <c r="H17585" s="16" t="n">
        <v>1</v>
      </c>
    </row>
    <row r="17586">
      <c r="A17586" s="13" t="inlineStr">
        <is>
          <t>TXN20240328003002</t>
        </is>
      </c>
      <c r="B17586" s="14" t="n">
        <v>45379.87612268519</v>
      </c>
      <c r="C17586" s="15" t="n">
        <v>142</v>
      </c>
      <c r="D17586" s="13" t="inlineStr">
        <is>
          <t>REF-20240402-483958</t>
        </is>
      </c>
      <c r="E17586" s="14" t="n">
        <v>45384</v>
      </c>
      <c r="F17586" s="15" t="n">
        <v>142</v>
      </c>
      <c r="G17586" s="15" t="n">
        <v>0</v>
      </c>
      <c r="H17586" s="13" t="n">
        <v>1</v>
      </c>
    </row>
    <row r="17587">
      <c r="A17587" s="16" t="inlineStr">
        <is>
          <t>TXN20240302021602</t>
        </is>
      </c>
      <c r="B17587" s="17" t="n">
        <v>45353.34619212963</v>
      </c>
      <c r="C17587" s="18" t="n">
        <v>1265.25</v>
      </c>
      <c r="D17587" s="16" t="inlineStr">
        <is>
          <t>REF-20240305-233482</t>
        </is>
      </c>
      <c r="E17587" s="17" t="n">
        <v>45356</v>
      </c>
      <c r="F17587" s="18" t="n">
        <v>1265.25</v>
      </c>
      <c r="G17587" s="18" t="n">
        <v>0</v>
      </c>
      <c r="H17587" s="16" t="n">
        <v>1</v>
      </c>
    </row>
    <row r="17588">
      <c r="A17588" s="13" t="inlineStr">
        <is>
          <t>TXN20240321001891</t>
        </is>
      </c>
      <c r="B17588" s="14" t="n">
        <v>45372.76810185185</v>
      </c>
      <c r="C17588" s="15" t="n">
        <v>15.92</v>
      </c>
      <c r="D17588" s="13" t="inlineStr">
        <is>
          <t>REF-20240322-970300</t>
        </is>
      </c>
      <c r="E17588" s="14" t="n">
        <v>45373</v>
      </c>
      <c r="F17588" s="15" t="n">
        <v>15.92</v>
      </c>
      <c r="G17588" s="15" t="n">
        <v>0</v>
      </c>
      <c r="H17588" s="13" t="n">
        <v>1</v>
      </c>
    </row>
    <row r="17589">
      <c r="A17589" s="16" t="inlineStr">
        <is>
          <t>TXN20240331048499</t>
        </is>
      </c>
      <c r="B17589" s="17" t="n">
        <v>45382.69166666667</v>
      </c>
      <c r="C17589" s="18" t="n">
        <v>16.54</v>
      </c>
      <c r="D17589" s="16" t="inlineStr">
        <is>
          <t>REF-20240403-405954</t>
        </is>
      </c>
      <c r="E17589" s="17" t="n">
        <v>45385</v>
      </c>
      <c r="F17589" s="18" t="n">
        <v>16.54</v>
      </c>
      <c r="G17589" s="18" t="n">
        <v>0</v>
      </c>
      <c r="H17589" s="16" t="n">
        <v>1</v>
      </c>
    </row>
    <row r="17590">
      <c r="A17590" s="13" t="inlineStr">
        <is>
          <t>TXN20240316016167</t>
        </is>
      </c>
      <c r="B17590" s="14" t="n">
        <v>45367.53946759259</v>
      </c>
      <c r="C17590" s="15" t="n">
        <v>73.40000000000001</v>
      </c>
      <c r="D17590" s="13" t="inlineStr">
        <is>
          <t>REF-20240319-774163</t>
        </is>
      </c>
      <c r="E17590" s="14" t="n">
        <v>45370</v>
      </c>
      <c r="F17590" s="15" t="n">
        <v>73.40000000000001</v>
      </c>
      <c r="G17590" s="15" t="n">
        <v>0</v>
      </c>
      <c r="H17590" s="13" t="n">
        <v>1</v>
      </c>
    </row>
    <row r="17591">
      <c r="A17591" s="16" t="inlineStr">
        <is>
          <t>TXN20240314037238</t>
        </is>
      </c>
      <c r="B17591" s="17" t="n">
        <v>45365.54204861111</v>
      </c>
      <c r="C17591" s="18" t="n">
        <v>38.55</v>
      </c>
      <c r="D17591" s="16" t="inlineStr">
        <is>
          <t>REF-20240315-771882</t>
        </is>
      </c>
      <c r="E17591" s="17" t="n">
        <v>45366</v>
      </c>
      <c r="F17591" s="18" t="n">
        <v>38.55</v>
      </c>
      <c r="G17591" s="18" t="n">
        <v>0</v>
      </c>
      <c r="H17591" s="16" t="n">
        <v>1</v>
      </c>
    </row>
    <row r="17592">
      <c r="A17592" s="13" t="inlineStr">
        <is>
          <t>TXN20240305034964</t>
        </is>
      </c>
      <c r="B17592" s="14" t="n">
        <v>45356.36402777778</v>
      </c>
      <c r="C17592" s="15" t="n">
        <v>111.27</v>
      </c>
      <c r="D17592" s="13" t="inlineStr">
        <is>
          <t>REF-20240306-586744</t>
        </is>
      </c>
      <c r="E17592" s="14" t="n">
        <v>45357</v>
      </c>
      <c r="F17592" s="15" t="n">
        <v>111.27</v>
      </c>
      <c r="G17592" s="15" t="n">
        <v>0</v>
      </c>
      <c r="H17592" s="13" t="n">
        <v>1</v>
      </c>
    </row>
    <row r="17593">
      <c r="A17593" s="16" t="inlineStr">
        <is>
          <t>TXN20240314015430</t>
        </is>
      </c>
      <c r="B17593" s="17" t="n">
        <v>45365.60304398148</v>
      </c>
      <c r="C17593" s="18" t="n">
        <v>51.08</v>
      </c>
      <c r="D17593" s="16" t="inlineStr">
        <is>
          <t>REF-20240315-121538</t>
        </is>
      </c>
      <c r="E17593" s="17" t="n">
        <v>45366</v>
      </c>
      <c r="F17593" s="18" t="n">
        <v>51.08</v>
      </c>
      <c r="G17593" s="18" t="n">
        <v>0</v>
      </c>
      <c r="H17593" s="16" t="n">
        <v>1</v>
      </c>
    </row>
    <row r="17594">
      <c r="A17594" s="13" t="inlineStr">
        <is>
          <t>TXN20240329005884</t>
        </is>
      </c>
      <c r="B17594" s="14" t="n">
        <v>45380.31527777778</v>
      </c>
      <c r="C17594" s="15" t="n">
        <v>90.08</v>
      </c>
      <c r="D17594" s="13" t="inlineStr">
        <is>
          <t>REF-20240403-689079</t>
        </is>
      </c>
      <c r="E17594" s="14" t="n">
        <v>45385</v>
      </c>
      <c r="F17594" s="15" t="n">
        <v>90.08</v>
      </c>
      <c r="G17594" s="15" t="n">
        <v>0</v>
      </c>
      <c r="H17594" s="13" t="n">
        <v>1</v>
      </c>
    </row>
    <row r="17595">
      <c r="A17595" s="16" t="inlineStr">
        <is>
          <t>TXN20240320015975</t>
        </is>
      </c>
      <c r="B17595" s="17" t="n">
        <v>45371.75409722222</v>
      </c>
      <c r="C17595" s="18" t="n">
        <v>191.27</v>
      </c>
      <c r="D17595" s="16" t="inlineStr">
        <is>
          <t>REF-20240321-300770</t>
        </is>
      </c>
      <c r="E17595" s="17" t="n">
        <v>45372</v>
      </c>
      <c r="F17595" s="18" t="n">
        <v>191.27</v>
      </c>
      <c r="G17595" s="18" t="n">
        <v>0</v>
      </c>
      <c r="H17595" s="16" t="n">
        <v>1</v>
      </c>
    </row>
    <row r="17596">
      <c r="A17596" s="13" t="inlineStr">
        <is>
          <t>TXN20240310035518</t>
        </is>
      </c>
      <c r="B17596" s="14" t="n">
        <v>45361.36349537037</v>
      </c>
      <c r="C17596" s="15" t="n">
        <v>243.41</v>
      </c>
      <c r="D17596" s="13" t="inlineStr">
        <is>
          <t>REF-20240312-242814</t>
        </is>
      </c>
      <c r="E17596" s="14" t="n">
        <v>45363</v>
      </c>
      <c r="F17596" s="15" t="n">
        <v>243.41</v>
      </c>
      <c r="G17596" s="15" t="n">
        <v>0</v>
      </c>
      <c r="H17596" s="13" t="n">
        <v>1</v>
      </c>
    </row>
    <row r="17597">
      <c r="A17597" s="16" t="inlineStr">
        <is>
          <t>TXN20240307041640</t>
        </is>
      </c>
      <c r="B17597" s="17" t="n">
        <v>45358.9099074074</v>
      </c>
      <c r="C17597" s="18" t="n">
        <v>78.83</v>
      </c>
      <c r="D17597" s="16" t="inlineStr">
        <is>
          <t>REF-20240308-521475</t>
        </is>
      </c>
      <c r="E17597" s="17" t="n">
        <v>45359</v>
      </c>
      <c r="F17597" s="18" t="n">
        <v>78.83</v>
      </c>
      <c r="G17597" s="18" t="n">
        <v>0</v>
      </c>
      <c r="H17597" s="16" t="n">
        <v>1</v>
      </c>
    </row>
    <row r="17598">
      <c r="A17598" s="13" t="inlineStr">
        <is>
          <t>TXN20240330016281</t>
        </is>
      </c>
      <c r="B17598" s="14" t="n">
        <v>45381.70851851852</v>
      </c>
      <c r="C17598" s="15" t="n">
        <v>88.94</v>
      </c>
      <c r="D17598" s="13" t="inlineStr">
        <is>
          <t>REF-20240403-259977</t>
        </is>
      </c>
      <c r="E17598" s="14" t="n">
        <v>45385</v>
      </c>
      <c r="F17598" s="15" t="n">
        <v>88.94</v>
      </c>
      <c r="G17598" s="15" t="n">
        <v>0</v>
      </c>
      <c r="H17598" s="13" t="n">
        <v>1</v>
      </c>
    </row>
    <row r="17599">
      <c r="A17599" s="16" t="inlineStr">
        <is>
          <t>TXN20240318020603</t>
        </is>
      </c>
      <c r="B17599" s="17" t="n">
        <v>45369.67295138889</v>
      </c>
      <c r="C17599" s="18" t="n">
        <v>89.64</v>
      </c>
      <c r="D17599" s="16" t="inlineStr">
        <is>
          <t>REF-20240319-335118</t>
        </is>
      </c>
      <c r="E17599" s="17" t="n">
        <v>45370</v>
      </c>
      <c r="F17599" s="18" t="n">
        <v>89.64</v>
      </c>
      <c r="G17599" s="18" t="n">
        <v>0</v>
      </c>
      <c r="H17599" s="16" t="n">
        <v>1</v>
      </c>
    </row>
    <row r="17600">
      <c r="A17600" s="13" t="inlineStr">
        <is>
          <t>TXN20240313042429</t>
        </is>
      </c>
      <c r="B17600" s="14" t="n">
        <v>45364.63166666667</v>
      </c>
      <c r="C17600" s="15" t="n">
        <v>62.69</v>
      </c>
      <c r="D17600" s="13" t="inlineStr">
        <is>
          <t>REF-20240314-315701</t>
        </is>
      </c>
      <c r="E17600" s="14" t="n">
        <v>45365</v>
      </c>
      <c r="F17600" s="15" t="n">
        <v>62.69</v>
      </c>
      <c r="G17600" s="15" t="n">
        <v>0</v>
      </c>
      <c r="H17600" s="13" t="n">
        <v>1</v>
      </c>
    </row>
    <row r="17601">
      <c r="A17601" s="16" t="inlineStr">
        <is>
          <t>TXN20240309026147</t>
        </is>
      </c>
      <c r="B17601" s="17" t="n">
        <v>45360.34689814815</v>
      </c>
      <c r="C17601" s="18" t="n">
        <v>133.39</v>
      </c>
      <c r="D17601" s="16" t="inlineStr">
        <is>
          <t>REF-20240312-653560</t>
        </is>
      </c>
      <c r="E17601" s="17" t="n">
        <v>45363</v>
      </c>
      <c r="F17601" s="18" t="n">
        <v>133.39</v>
      </c>
      <c r="G17601" s="18" t="n">
        <v>0</v>
      </c>
      <c r="H17601" s="16" t="n">
        <v>1</v>
      </c>
    </row>
    <row r="17602">
      <c r="A17602" s="13" t="inlineStr">
        <is>
          <t>TXN20240331022720</t>
        </is>
      </c>
      <c r="B17602" s="14" t="n">
        <v>45382.78643518518</v>
      </c>
      <c r="C17602" s="15" t="n">
        <v>192.29</v>
      </c>
      <c r="D17602" s="13" t="inlineStr">
        <is>
          <t>REF-20240403-747642</t>
        </is>
      </c>
      <c r="E17602" s="14" t="n">
        <v>45385</v>
      </c>
      <c r="F17602" s="15" t="n">
        <v>192.29</v>
      </c>
      <c r="G17602" s="15" t="n">
        <v>0</v>
      </c>
      <c r="H17602" s="13" t="n">
        <v>1</v>
      </c>
    </row>
    <row r="17603">
      <c r="A17603" s="16" t="inlineStr">
        <is>
          <t>TXN20240302041631</t>
        </is>
      </c>
      <c r="B17603" s="17" t="n">
        <v>45353.66932870371</v>
      </c>
      <c r="C17603" s="18" t="n">
        <v>90.58</v>
      </c>
      <c r="D17603" s="16" t="inlineStr">
        <is>
          <t>REF-20240305-349503</t>
        </is>
      </c>
      <c r="E17603" s="17" t="n">
        <v>45356</v>
      </c>
      <c r="F17603" s="18" t="n">
        <v>90.58</v>
      </c>
      <c r="G17603" s="18" t="n">
        <v>0</v>
      </c>
      <c r="H17603" s="16" t="n">
        <v>1</v>
      </c>
    </row>
    <row r="17604">
      <c r="A17604" s="13" t="inlineStr">
        <is>
          <t>TXN20240308023415</t>
        </is>
      </c>
      <c r="B17604" s="14" t="n">
        <v>45359.28747685185</v>
      </c>
      <c r="C17604" s="15" t="n">
        <v>9.51</v>
      </c>
      <c r="D17604" s="13" t="inlineStr">
        <is>
          <t>REF-20240311-615569</t>
        </is>
      </c>
      <c r="E17604" s="14" t="n">
        <v>45362</v>
      </c>
      <c r="F17604" s="15" t="n">
        <v>9.51</v>
      </c>
      <c r="G17604" s="15" t="n">
        <v>0</v>
      </c>
      <c r="H17604" s="13" t="n">
        <v>1</v>
      </c>
    </row>
    <row r="17605">
      <c r="A17605" s="16" t="inlineStr">
        <is>
          <t>TXN20240301009499</t>
        </is>
      </c>
      <c r="B17605" s="17" t="n">
        <v>45352.90583333333</v>
      </c>
      <c r="C17605" s="18" t="n">
        <v>36.15</v>
      </c>
      <c r="D17605" s="16" t="inlineStr">
        <is>
          <t>REF-20240304-222621</t>
        </is>
      </c>
      <c r="E17605" s="17" t="n">
        <v>45355</v>
      </c>
      <c r="F17605" s="18" t="n">
        <v>36.15</v>
      </c>
      <c r="G17605" s="18" t="n">
        <v>0</v>
      </c>
      <c r="H17605" s="16" t="n">
        <v>1</v>
      </c>
    </row>
    <row r="17606">
      <c r="A17606" s="13" t="inlineStr">
        <is>
          <t>TXN20240307013033</t>
        </is>
      </c>
      <c r="B17606" s="14" t="n">
        <v>45358.84576388889</v>
      </c>
      <c r="C17606" s="15" t="n">
        <v>88.84999999999999</v>
      </c>
      <c r="D17606" s="13" t="inlineStr">
        <is>
          <t>REF-20240308-883045</t>
        </is>
      </c>
      <c r="E17606" s="14" t="n">
        <v>45359</v>
      </c>
      <c r="F17606" s="15" t="n">
        <v>88.84999999999999</v>
      </c>
      <c r="G17606" s="15" t="n">
        <v>0</v>
      </c>
      <c r="H17606" s="13" t="n">
        <v>1</v>
      </c>
    </row>
    <row r="17607">
      <c r="A17607" s="16" t="inlineStr">
        <is>
          <t>TXN20240301044502</t>
        </is>
      </c>
      <c r="B17607" s="17" t="n">
        <v>45352.26571759259</v>
      </c>
      <c r="C17607" s="18" t="n">
        <v>37.31</v>
      </c>
      <c r="D17607" s="16" t="inlineStr">
        <is>
          <t>REF-20240304-647353</t>
        </is>
      </c>
      <c r="E17607" s="17" t="n">
        <v>45355</v>
      </c>
      <c r="F17607" s="18" t="n">
        <v>37.31</v>
      </c>
      <c r="G17607" s="18" t="n">
        <v>0</v>
      </c>
      <c r="H17607" s="16" t="n">
        <v>1</v>
      </c>
    </row>
    <row r="17608">
      <c r="A17608" s="13" t="inlineStr">
        <is>
          <t>TXN20240308045793</t>
        </is>
      </c>
      <c r="B17608" s="14" t="n">
        <v>45359.58386574074</v>
      </c>
      <c r="C17608" s="15" t="n">
        <v>58.77</v>
      </c>
      <c r="D17608" s="13" t="inlineStr">
        <is>
          <t>REF-20240311-765683</t>
        </is>
      </c>
      <c r="E17608" s="14" t="n">
        <v>45362</v>
      </c>
      <c r="F17608" s="15" t="n">
        <v>58.77</v>
      </c>
      <c r="G17608" s="15" t="n">
        <v>0</v>
      </c>
      <c r="H17608" s="13" t="n">
        <v>1</v>
      </c>
    </row>
    <row r="17609">
      <c r="A17609" s="16" t="inlineStr">
        <is>
          <t>TXN20240331005580</t>
        </is>
      </c>
      <c r="B17609" s="17" t="n">
        <v>45382.47168981482</v>
      </c>
      <c r="C17609" s="18" t="n">
        <v>77.66</v>
      </c>
      <c r="D17609" s="16" t="inlineStr">
        <is>
          <t>REF-20240403-617397</t>
        </is>
      </c>
      <c r="E17609" s="17" t="n">
        <v>45385</v>
      </c>
      <c r="F17609" s="18" t="n">
        <v>77.66</v>
      </c>
      <c r="G17609" s="18" t="n">
        <v>0</v>
      </c>
      <c r="H17609" s="16" t="n">
        <v>1</v>
      </c>
    </row>
    <row r="17610">
      <c r="A17610" s="13" t="inlineStr">
        <is>
          <t>TXN20240327029953</t>
        </is>
      </c>
      <c r="B17610" s="14" t="n">
        <v>45378.86363425926</v>
      </c>
      <c r="C17610" s="15" t="n">
        <v>25.78</v>
      </c>
      <c r="D17610" s="13" t="inlineStr">
        <is>
          <t>REF-20240328-312347</t>
        </is>
      </c>
      <c r="E17610" s="14" t="n">
        <v>45379</v>
      </c>
      <c r="F17610" s="15" t="n">
        <v>25.78</v>
      </c>
      <c r="G17610" s="15" t="n">
        <v>0</v>
      </c>
      <c r="H17610" s="13" t="n">
        <v>1</v>
      </c>
    </row>
    <row r="17611">
      <c r="A17611" s="16" t="inlineStr">
        <is>
          <t>TXN20240318026351</t>
        </is>
      </c>
      <c r="B17611" s="17" t="n">
        <v>45369.59151620371</v>
      </c>
      <c r="C17611" s="18" t="n">
        <v>1170.39</v>
      </c>
      <c r="D17611" s="16" t="inlineStr">
        <is>
          <t>REF-20240319-191565</t>
        </is>
      </c>
      <c r="E17611" s="17" t="n">
        <v>45370</v>
      </c>
      <c r="F17611" s="18" t="n">
        <v>1170.39</v>
      </c>
      <c r="G17611" s="18" t="n">
        <v>0</v>
      </c>
      <c r="H17611" s="16" t="n">
        <v>1</v>
      </c>
    </row>
    <row r="17612">
      <c r="A17612" s="13" t="inlineStr">
        <is>
          <t>TXN20240306019863</t>
        </is>
      </c>
      <c r="B17612" s="14" t="n">
        <v>45357.39695601852</v>
      </c>
      <c r="C17612" s="15" t="n">
        <v>73.23999999999999</v>
      </c>
      <c r="D17612" s="13" t="inlineStr">
        <is>
          <t>REF-20240307-914544</t>
        </is>
      </c>
      <c r="E17612" s="14" t="n">
        <v>45358</v>
      </c>
      <c r="F17612" s="15" t="n">
        <v>73.23999999999999</v>
      </c>
      <c r="G17612" s="15" t="n">
        <v>0</v>
      </c>
      <c r="H17612" s="13" t="n">
        <v>1</v>
      </c>
    </row>
    <row r="17613">
      <c r="A17613" s="16" t="inlineStr">
        <is>
          <t>TXN20240327024106</t>
        </is>
      </c>
      <c r="B17613" s="17" t="n">
        <v>45378.85489583333</v>
      </c>
      <c r="C17613" s="18" t="n">
        <v>94.27</v>
      </c>
      <c r="D17613" s="16" t="inlineStr">
        <is>
          <t>REF-20240328-285728</t>
        </is>
      </c>
      <c r="E17613" s="17" t="n">
        <v>45379</v>
      </c>
      <c r="F17613" s="18" t="n">
        <v>94.27</v>
      </c>
      <c r="G17613" s="18" t="n">
        <v>0</v>
      </c>
      <c r="H17613" s="16" t="n">
        <v>1</v>
      </c>
    </row>
    <row r="17614">
      <c r="A17614" s="13" t="inlineStr">
        <is>
          <t>TXN20240323032327</t>
        </is>
      </c>
      <c r="B17614" s="14" t="n">
        <v>45374.58688657408</v>
      </c>
      <c r="C17614" s="15" t="n">
        <v>80.03</v>
      </c>
      <c r="D17614" s="13" t="inlineStr">
        <is>
          <t>REF-20240326-488050</t>
        </is>
      </c>
      <c r="E17614" s="14" t="n">
        <v>45377</v>
      </c>
      <c r="F17614" s="15" t="n">
        <v>80.03</v>
      </c>
      <c r="G17614" s="15" t="n">
        <v>0</v>
      </c>
      <c r="H17614" s="13" t="n">
        <v>1</v>
      </c>
    </row>
    <row r="17615">
      <c r="A17615" s="16" t="inlineStr">
        <is>
          <t>TXN20240319022170</t>
        </is>
      </c>
      <c r="B17615" s="17" t="n">
        <v>45370.43949074074</v>
      </c>
      <c r="C17615" s="18" t="n">
        <v>98.31</v>
      </c>
      <c r="D17615" s="16" t="inlineStr">
        <is>
          <t>REF-20240320-169890</t>
        </is>
      </c>
      <c r="E17615" s="17" t="n">
        <v>45371</v>
      </c>
      <c r="F17615" s="18" t="n">
        <v>98.31</v>
      </c>
      <c r="G17615" s="18" t="n">
        <v>0</v>
      </c>
      <c r="H17615" s="16" t="n">
        <v>1</v>
      </c>
    </row>
    <row r="17616">
      <c r="A17616" s="13" t="inlineStr">
        <is>
          <t>TXN20240309021405</t>
        </is>
      </c>
      <c r="B17616" s="14" t="n">
        <v>45360.65347222222</v>
      </c>
      <c r="C17616" s="15" t="n">
        <v>39.41</v>
      </c>
      <c r="D17616" s="13" t="inlineStr">
        <is>
          <t>REF-20240312-992698</t>
        </is>
      </c>
      <c r="E17616" s="14" t="n">
        <v>45363</v>
      </c>
      <c r="F17616" s="15" t="n">
        <v>39.41</v>
      </c>
      <c r="G17616" s="15" t="n">
        <v>0</v>
      </c>
      <c r="H17616" s="13" t="n">
        <v>1</v>
      </c>
    </row>
    <row r="17617">
      <c r="A17617" s="16" t="inlineStr">
        <is>
          <t>TXN20240324001226</t>
        </is>
      </c>
      <c r="B17617" s="17" t="n">
        <v>45375.75284722223</v>
      </c>
      <c r="C17617" s="18" t="n">
        <v>83.45999999999999</v>
      </c>
      <c r="D17617" s="16" t="inlineStr">
        <is>
          <t>REF-20240326-168161</t>
        </is>
      </c>
      <c r="E17617" s="17" t="n">
        <v>45377</v>
      </c>
      <c r="F17617" s="18" t="n">
        <v>83.45999999999999</v>
      </c>
      <c r="G17617" s="18" t="n">
        <v>0</v>
      </c>
      <c r="H17617" s="16" t="n">
        <v>1</v>
      </c>
    </row>
    <row r="17618">
      <c r="A17618" s="13" t="inlineStr">
        <is>
          <t>TXN20240325026440</t>
        </is>
      </c>
      <c r="B17618" s="14" t="n">
        <v>45376.30880787037</v>
      </c>
      <c r="C17618" s="15" t="n">
        <v>23.66</v>
      </c>
      <c r="D17618" s="13" t="inlineStr">
        <is>
          <t>REF-20240326-469824</t>
        </is>
      </c>
      <c r="E17618" s="14" t="n">
        <v>45377</v>
      </c>
      <c r="F17618" s="15" t="n">
        <v>23.66</v>
      </c>
      <c r="G17618" s="15" t="n">
        <v>0</v>
      </c>
      <c r="H17618" s="13" t="n">
        <v>1</v>
      </c>
    </row>
    <row r="17619">
      <c r="A17619" s="16" t="inlineStr">
        <is>
          <t>TXN20240307018861</t>
        </is>
      </c>
      <c r="B17619" s="17" t="n">
        <v>45358.59101851852</v>
      </c>
      <c r="C17619" s="18" t="n">
        <v>30.19</v>
      </c>
      <c r="D17619" s="16" t="inlineStr">
        <is>
          <t>REF-20240308-133208</t>
        </is>
      </c>
      <c r="E17619" s="17" t="n">
        <v>45359</v>
      </c>
      <c r="F17619" s="18" t="n">
        <v>30.19</v>
      </c>
      <c r="G17619" s="18" t="n">
        <v>0</v>
      </c>
      <c r="H17619" s="16" t="n">
        <v>1</v>
      </c>
    </row>
    <row r="17620">
      <c r="A17620" s="13" t="inlineStr">
        <is>
          <t>TXN20240313049822</t>
        </is>
      </c>
      <c r="B17620" s="14" t="n">
        <v>45364.67655092593</v>
      </c>
      <c r="C17620" s="15" t="n">
        <v>107</v>
      </c>
      <c r="D17620" s="13" t="inlineStr">
        <is>
          <t>REF-20240314-618315</t>
        </is>
      </c>
      <c r="E17620" s="14" t="n">
        <v>45365</v>
      </c>
      <c r="F17620" s="15" t="n">
        <v>107</v>
      </c>
      <c r="G17620" s="15" t="n">
        <v>0</v>
      </c>
      <c r="H17620" s="13" t="n">
        <v>1</v>
      </c>
    </row>
    <row r="17621">
      <c r="A17621" s="16" t="inlineStr">
        <is>
          <t>TXN20240312001860</t>
        </is>
      </c>
      <c r="B17621" s="17" t="n">
        <v>45363.55244212963</v>
      </c>
      <c r="C17621" s="18" t="n">
        <v>50.18</v>
      </c>
      <c r="D17621" s="16" t="inlineStr">
        <is>
          <t>REF-20240313-569571</t>
        </is>
      </c>
      <c r="E17621" s="17" t="n">
        <v>45364</v>
      </c>
      <c r="F17621" s="18" t="n">
        <v>50.18</v>
      </c>
      <c r="G17621" s="18" t="n">
        <v>0</v>
      </c>
      <c r="H17621" s="16" t="n">
        <v>1</v>
      </c>
    </row>
    <row r="17622">
      <c r="A17622" s="13" t="inlineStr">
        <is>
          <t>TXN20240319014778</t>
        </is>
      </c>
      <c r="B17622" s="14" t="n">
        <v>45370.74776620371</v>
      </c>
      <c r="C17622" s="15" t="n">
        <v>285.87</v>
      </c>
      <c r="D17622" s="13" t="inlineStr">
        <is>
          <t>REF-20240320-751839</t>
        </is>
      </c>
      <c r="E17622" s="14" t="n">
        <v>45371</v>
      </c>
      <c r="F17622" s="15" t="n">
        <v>285.87</v>
      </c>
      <c r="G17622" s="15" t="n">
        <v>0</v>
      </c>
      <c r="H17622" s="13" t="n">
        <v>1</v>
      </c>
    </row>
    <row r="17623">
      <c r="A17623" s="16" t="inlineStr">
        <is>
          <t>TXN20240314012205</t>
        </is>
      </c>
      <c r="B17623" s="17" t="n">
        <v>45365.56118055555</v>
      </c>
      <c r="C17623" s="18" t="n">
        <v>58.88</v>
      </c>
      <c r="D17623" s="16" t="inlineStr">
        <is>
          <t>REF-20240315-625538</t>
        </is>
      </c>
      <c r="E17623" s="17" t="n">
        <v>45366</v>
      </c>
      <c r="F17623" s="18" t="n">
        <v>58.88</v>
      </c>
      <c r="G17623" s="18" t="n">
        <v>0</v>
      </c>
      <c r="H17623" s="16" t="n">
        <v>1</v>
      </c>
    </row>
    <row r="17624">
      <c r="A17624" s="13" t="inlineStr">
        <is>
          <t>TXN20240325040166</t>
        </is>
      </c>
      <c r="B17624" s="14" t="n">
        <v>45376.7066550926</v>
      </c>
      <c r="C17624" s="15" t="n">
        <v>78.06</v>
      </c>
      <c r="D17624" s="13" t="inlineStr">
        <is>
          <t>REF-20240326-145553</t>
        </is>
      </c>
      <c r="E17624" s="14" t="n">
        <v>45377</v>
      </c>
      <c r="F17624" s="15" t="n">
        <v>78.06</v>
      </c>
      <c r="G17624" s="15" t="n">
        <v>0</v>
      </c>
      <c r="H17624" s="13" t="n">
        <v>1</v>
      </c>
    </row>
    <row r="17625">
      <c r="A17625" s="16" t="inlineStr">
        <is>
          <t>TXN20240322000317</t>
        </is>
      </c>
      <c r="B17625" s="17" t="n">
        <v>45373.66983796296</v>
      </c>
      <c r="C17625" s="18" t="n">
        <v>25.25</v>
      </c>
      <c r="D17625" s="16" t="inlineStr">
        <is>
          <t>REF-20240325-807997</t>
        </is>
      </c>
      <c r="E17625" s="17" t="n">
        <v>45376</v>
      </c>
      <c r="F17625" s="18" t="n">
        <v>25.25</v>
      </c>
      <c r="G17625" s="18" t="n">
        <v>0</v>
      </c>
      <c r="H17625" s="16" t="n">
        <v>1</v>
      </c>
    </row>
    <row r="17626">
      <c r="A17626" s="13" t="inlineStr">
        <is>
          <t>TXN20240301028501</t>
        </is>
      </c>
      <c r="B17626" s="14" t="n">
        <v>45352.4190162037</v>
      </c>
      <c r="C17626" s="15" t="n">
        <v>198.97</v>
      </c>
      <c r="D17626" s="13" t="inlineStr">
        <is>
          <t>REF-20240304-588743</t>
        </is>
      </c>
      <c r="E17626" s="14" t="n">
        <v>45355</v>
      </c>
      <c r="F17626" s="15" t="n">
        <v>198.97</v>
      </c>
      <c r="G17626" s="15" t="n">
        <v>0</v>
      </c>
      <c r="H17626" s="13" t="n">
        <v>1</v>
      </c>
    </row>
    <row r="17627">
      <c r="A17627" s="16" t="inlineStr">
        <is>
          <t>TXN20240327036249</t>
        </is>
      </c>
      <c r="B17627" s="17" t="n">
        <v>45378.88219907408</v>
      </c>
      <c r="C17627" s="18" t="n">
        <v>300.92</v>
      </c>
      <c r="D17627" s="16" t="inlineStr">
        <is>
          <t>REF-20240328-390593</t>
        </is>
      </c>
      <c r="E17627" s="17" t="n">
        <v>45379</v>
      </c>
      <c r="F17627" s="18" t="n">
        <v>300.92</v>
      </c>
      <c r="G17627" s="18" t="n">
        <v>0</v>
      </c>
      <c r="H17627" s="16" t="n">
        <v>1</v>
      </c>
    </row>
    <row r="17628">
      <c r="A17628" s="13" t="inlineStr">
        <is>
          <t>TXN20240331044990</t>
        </is>
      </c>
      <c r="B17628" s="14" t="n">
        <v>45382.71430555556</v>
      </c>
      <c r="C17628" s="15" t="n">
        <v>30.2</v>
      </c>
      <c r="D17628" s="13" t="inlineStr">
        <is>
          <t>REF-20240403-688435</t>
        </is>
      </c>
      <c r="E17628" s="14" t="n">
        <v>45385</v>
      </c>
      <c r="F17628" s="15" t="n">
        <v>30.2</v>
      </c>
      <c r="G17628" s="15" t="n">
        <v>0</v>
      </c>
      <c r="H17628" s="13" t="n">
        <v>1</v>
      </c>
    </row>
    <row r="17629">
      <c r="A17629" s="16" t="inlineStr">
        <is>
          <t>TXN20240325029988</t>
        </is>
      </c>
      <c r="B17629" s="17" t="n">
        <v>45376.75434027778</v>
      </c>
      <c r="C17629" s="18" t="n">
        <v>154.48</v>
      </c>
      <c r="D17629" s="16" t="inlineStr">
        <is>
          <t>REF-20240326-587716</t>
        </is>
      </c>
      <c r="E17629" s="17" t="n">
        <v>45377</v>
      </c>
      <c r="F17629" s="18" t="n">
        <v>154.48</v>
      </c>
      <c r="G17629" s="18" t="n">
        <v>0</v>
      </c>
      <c r="H17629" s="16" t="n">
        <v>1</v>
      </c>
    </row>
    <row r="17630">
      <c r="A17630" s="13" t="inlineStr">
        <is>
          <t>TXN20240328020141</t>
        </is>
      </c>
      <c r="B17630" s="14" t="n">
        <v>45379.38151620371</v>
      </c>
      <c r="C17630" s="15" t="n">
        <v>109.81</v>
      </c>
      <c r="D17630" s="13" t="inlineStr">
        <is>
          <t>REF-20240402-620262</t>
        </is>
      </c>
      <c r="E17630" s="14" t="n">
        <v>45384</v>
      </c>
      <c r="F17630" s="15" t="n">
        <v>109.81</v>
      </c>
      <c r="G17630" s="15" t="n">
        <v>0</v>
      </c>
      <c r="H17630" s="13" t="n">
        <v>1</v>
      </c>
    </row>
    <row r="17631">
      <c r="A17631" s="16" t="inlineStr">
        <is>
          <t>TXN20240319041885</t>
        </is>
      </c>
      <c r="B17631" s="17" t="n">
        <v>45370.78128472222</v>
      </c>
      <c r="C17631" s="18" t="n">
        <v>209.99</v>
      </c>
      <c r="D17631" s="16" t="inlineStr">
        <is>
          <t>REF-20240320-218170</t>
        </is>
      </c>
      <c r="E17631" s="17" t="n">
        <v>45371</v>
      </c>
      <c r="F17631" s="18" t="n">
        <v>209.99</v>
      </c>
      <c r="G17631" s="18" t="n">
        <v>0</v>
      </c>
      <c r="H17631" s="16" t="n">
        <v>1</v>
      </c>
    </row>
    <row r="17632">
      <c r="A17632" s="13" t="inlineStr">
        <is>
          <t>TXN20240321033280</t>
        </is>
      </c>
      <c r="B17632" s="14" t="n">
        <v>45372.2830787037</v>
      </c>
      <c r="C17632" s="15" t="n">
        <v>245.22</v>
      </c>
      <c r="D17632" s="13" t="inlineStr">
        <is>
          <t>REF-20240322-260198</t>
        </is>
      </c>
      <c r="E17632" s="14" t="n">
        <v>45373</v>
      </c>
      <c r="F17632" s="15" t="n">
        <v>245.22</v>
      </c>
      <c r="G17632" s="15" t="n">
        <v>0</v>
      </c>
      <c r="H17632" s="13" t="n">
        <v>1</v>
      </c>
    </row>
    <row r="17633">
      <c r="A17633" s="16" t="inlineStr">
        <is>
          <t>TXN20240313029951</t>
        </is>
      </c>
      <c r="B17633" s="17" t="n">
        <v>45364.895</v>
      </c>
      <c r="C17633" s="18" t="n">
        <v>76.65000000000001</v>
      </c>
      <c r="D17633" s="16" t="inlineStr">
        <is>
          <t>REF-20240314-804704</t>
        </is>
      </c>
      <c r="E17633" s="17" t="n">
        <v>45365</v>
      </c>
      <c r="F17633" s="18" t="n">
        <v>76.65000000000001</v>
      </c>
      <c r="G17633" s="18" t="n">
        <v>0</v>
      </c>
      <c r="H17633" s="16" t="n">
        <v>1</v>
      </c>
    </row>
    <row r="17634">
      <c r="A17634" s="13" t="inlineStr">
        <is>
          <t>TXN20240320037042</t>
        </is>
      </c>
      <c r="B17634" s="14" t="n">
        <v>45371.31164351852</v>
      </c>
      <c r="C17634" s="15" t="n">
        <v>22.32</v>
      </c>
      <c r="D17634" s="13" t="inlineStr">
        <is>
          <t>REF-20240321-297175</t>
        </is>
      </c>
      <c r="E17634" s="14" t="n">
        <v>45372</v>
      </c>
      <c r="F17634" s="15" t="n">
        <v>22.32</v>
      </c>
      <c r="G17634" s="15" t="n">
        <v>0</v>
      </c>
      <c r="H17634" s="13" t="n">
        <v>1</v>
      </c>
    </row>
    <row r="17635">
      <c r="A17635" s="16" t="inlineStr">
        <is>
          <t>TXN20240320032075</t>
        </is>
      </c>
      <c r="B17635" s="17" t="n">
        <v>45371.73997685185</v>
      </c>
      <c r="C17635" s="18" t="n">
        <v>20.36</v>
      </c>
      <c r="D17635" s="16" t="inlineStr">
        <is>
          <t>REF-20240321-157398</t>
        </is>
      </c>
      <c r="E17635" s="17" t="n">
        <v>45372</v>
      </c>
      <c r="F17635" s="18" t="n">
        <v>20.36</v>
      </c>
      <c r="G17635" s="18" t="n">
        <v>0</v>
      </c>
      <c r="H17635" s="16" t="n">
        <v>1</v>
      </c>
    </row>
    <row r="17636">
      <c r="A17636" s="13" t="inlineStr">
        <is>
          <t>TXN20240302039443</t>
        </is>
      </c>
      <c r="B17636" s="14" t="n">
        <v>45353.25739583333</v>
      </c>
      <c r="C17636" s="15" t="n">
        <v>151.62</v>
      </c>
      <c r="D17636" s="13" t="inlineStr">
        <is>
          <t>REF-20240305-709771</t>
        </is>
      </c>
      <c r="E17636" s="14" t="n">
        <v>45356</v>
      </c>
      <c r="F17636" s="15" t="n">
        <v>151.62</v>
      </c>
      <c r="G17636" s="15" t="n">
        <v>0</v>
      </c>
      <c r="H17636" s="13" t="n">
        <v>1</v>
      </c>
    </row>
    <row r="17637">
      <c r="A17637" s="16" t="inlineStr">
        <is>
          <t>TXN20240307042513</t>
        </is>
      </c>
      <c r="B17637" s="17" t="n">
        <v>45358.36894675926</v>
      </c>
      <c r="C17637" s="18" t="n">
        <v>36.54</v>
      </c>
      <c r="D17637" s="16" t="inlineStr">
        <is>
          <t>REF-20240308-304997</t>
        </is>
      </c>
      <c r="E17637" s="17" t="n">
        <v>45359</v>
      </c>
      <c r="F17637" s="18" t="n">
        <v>36.54</v>
      </c>
      <c r="G17637" s="18" t="n">
        <v>0</v>
      </c>
      <c r="H17637" s="16" t="n">
        <v>1</v>
      </c>
    </row>
    <row r="17638">
      <c r="A17638" s="13" t="inlineStr">
        <is>
          <t>TXN20240311044716</t>
        </is>
      </c>
      <c r="B17638" s="14" t="n">
        <v>45362.32021990741</v>
      </c>
      <c r="C17638" s="15" t="n">
        <v>84.92</v>
      </c>
      <c r="D17638" s="13" t="inlineStr">
        <is>
          <t>REF-20240312-218386</t>
        </is>
      </c>
      <c r="E17638" s="14" t="n">
        <v>45363</v>
      </c>
      <c r="F17638" s="15" t="n">
        <v>84.92</v>
      </c>
      <c r="G17638" s="15" t="n">
        <v>0</v>
      </c>
      <c r="H17638" s="13" t="n">
        <v>1</v>
      </c>
    </row>
    <row r="17639">
      <c r="A17639" s="16" t="inlineStr">
        <is>
          <t>TXN20240330002207</t>
        </is>
      </c>
      <c r="B17639" s="17" t="n">
        <v>45381.70924768518</v>
      </c>
      <c r="C17639" s="18" t="n">
        <v>157.1</v>
      </c>
      <c r="D17639" s="16" t="inlineStr">
        <is>
          <t>REF-20240403-820437</t>
        </is>
      </c>
      <c r="E17639" s="17" t="n">
        <v>45385</v>
      </c>
      <c r="F17639" s="18" t="n">
        <v>157.1</v>
      </c>
      <c r="G17639" s="18" t="n">
        <v>0</v>
      </c>
      <c r="H17639" s="16" t="n">
        <v>1</v>
      </c>
    </row>
    <row r="17640">
      <c r="A17640" s="13" t="inlineStr">
        <is>
          <t>TXN20240323021564</t>
        </is>
      </c>
      <c r="B17640" s="14" t="n">
        <v>45374.84251157408</v>
      </c>
      <c r="C17640" s="15" t="n">
        <v>158.25</v>
      </c>
      <c r="D17640" s="13" t="inlineStr">
        <is>
          <t>REF-20240326-946907</t>
        </is>
      </c>
      <c r="E17640" s="14" t="n">
        <v>45377</v>
      </c>
      <c r="F17640" s="15" t="n">
        <v>158.25</v>
      </c>
      <c r="G17640" s="15" t="n">
        <v>0</v>
      </c>
      <c r="H17640" s="13" t="n">
        <v>1</v>
      </c>
    </row>
    <row r="17641">
      <c r="A17641" s="16" t="inlineStr">
        <is>
          <t>TXN20240309026116</t>
        </is>
      </c>
      <c r="B17641" s="17" t="n">
        <v>45360.45240740741</v>
      </c>
      <c r="C17641" s="18" t="n">
        <v>38.53</v>
      </c>
      <c r="D17641" s="16" t="inlineStr">
        <is>
          <t>REF-20240312-544557</t>
        </is>
      </c>
      <c r="E17641" s="17" t="n">
        <v>45363</v>
      </c>
      <c r="F17641" s="18" t="n">
        <v>38.53</v>
      </c>
      <c r="G17641" s="18" t="n">
        <v>0</v>
      </c>
      <c r="H17641" s="16" t="n">
        <v>1</v>
      </c>
    </row>
    <row r="17642">
      <c r="A17642" s="13" t="inlineStr">
        <is>
          <t>TXN20240311019871</t>
        </is>
      </c>
      <c r="B17642" s="14" t="n">
        <v>45362.39696759259</v>
      </c>
      <c r="C17642" s="15" t="n">
        <v>42.56</v>
      </c>
      <c r="D17642" s="13" t="inlineStr">
        <is>
          <t>REF-20240312-697496</t>
        </is>
      </c>
      <c r="E17642" s="14" t="n">
        <v>45363</v>
      </c>
      <c r="F17642" s="15" t="n">
        <v>42.56</v>
      </c>
      <c r="G17642" s="15" t="n">
        <v>0</v>
      </c>
      <c r="H17642" s="13" t="n">
        <v>1</v>
      </c>
    </row>
    <row r="17643">
      <c r="A17643" s="16" t="inlineStr">
        <is>
          <t>TXN20240301049432</t>
        </is>
      </c>
      <c r="B17643" s="17" t="n">
        <v>45352.33429398148</v>
      </c>
      <c r="C17643" s="18" t="n">
        <v>194.85</v>
      </c>
      <c r="D17643" s="16" t="inlineStr">
        <is>
          <t>REF-20240304-809747</t>
        </is>
      </c>
      <c r="E17643" s="17" t="n">
        <v>45355</v>
      </c>
      <c r="F17643" s="18" t="n">
        <v>194.85</v>
      </c>
      <c r="G17643" s="18" t="n">
        <v>0</v>
      </c>
      <c r="H17643" s="16" t="n">
        <v>1</v>
      </c>
    </row>
    <row r="17644">
      <c r="A17644" s="13" t="inlineStr">
        <is>
          <t>TXN20240314043500</t>
        </is>
      </c>
      <c r="B17644" s="14" t="n">
        <v>45365.82586805556</v>
      </c>
      <c r="C17644" s="15" t="n">
        <v>109.62</v>
      </c>
      <c r="D17644" s="13" t="inlineStr">
        <is>
          <t>REF-20240315-598103</t>
        </is>
      </c>
      <c r="E17644" s="14" t="n">
        <v>45366</v>
      </c>
      <c r="F17644" s="15" t="n">
        <v>109.62</v>
      </c>
      <c r="G17644" s="15" t="n">
        <v>0</v>
      </c>
      <c r="H17644" s="13" t="n">
        <v>1</v>
      </c>
    </row>
    <row r="17645">
      <c r="A17645" s="16" t="inlineStr">
        <is>
          <t>TXN20240327045007</t>
        </is>
      </c>
      <c r="B17645" s="17" t="n">
        <v>45378.62133101852</v>
      </c>
      <c r="C17645" s="18" t="n">
        <v>40.67</v>
      </c>
      <c r="D17645" s="16" t="inlineStr">
        <is>
          <t>REF-20240328-701086</t>
        </is>
      </c>
      <c r="E17645" s="17" t="n">
        <v>45379</v>
      </c>
      <c r="F17645" s="18" t="n">
        <v>40.67</v>
      </c>
      <c r="G17645" s="18" t="n">
        <v>0</v>
      </c>
      <c r="H17645" s="16" t="n">
        <v>1</v>
      </c>
    </row>
    <row r="17646">
      <c r="A17646" s="13" t="inlineStr">
        <is>
          <t>TXN20240309049716</t>
        </is>
      </c>
      <c r="B17646" s="14" t="n">
        <v>45360.91291666667</v>
      </c>
      <c r="C17646" s="15" t="n">
        <v>70.18000000000001</v>
      </c>
      <c r="D17646" s="13" t="inlineStr">
        <is>
          <t>REF-20240312-742563</t>
        </is>
      </c>
      <c r="E17646" s="14" t="n">
        <v>45363</v>
      </c>
      <c r="F17646" s="15" t="n">
        <v>70.18000000000001</v>
      </c>
      <c r="G17646" s="15" t="n">
        <v>0</v>
      </c>
      <c r="H17646" s="13" t="n">
        <v>1</v>
      </c>
    </row>
    <row r="17647">
      <c r="A17647" s="16" t="inlineStr">
        <is>
          <t>TXN20240328047976</t>
        </is>
      </c>
      <c r="B17647" s="17" t="n">
        <v>45379.30258101852</v>
      </c>
      <c r="C17647" s="18" t="n">
        <v>88.70999999999999</v>
      </c>
      <c r="D17647" s="16" t="inlineStr">
        <is>
          <t>REF-20240402-103627</t>
        </is>
      </c>
      <c r="E17647" s="17" t="n">
        <v>45384</v>
      </c>
      <c r="F17647" s="18" t="n">
        <v>88.70999999999999</v>
      </c>
      <c r="G17647" s="18" t="n">
        <v>0</v>
      </c>
      <c r="H17647" s="16" t="n">
        <v>1</v>
      </c>
    </row>
    <row r="17648">
      <c r="A17648" s="13" t="inlineStr">
        <is>
          <t>TXN20240330038745</t>
        </is>
      </c>
      <c r="B17648" s="14" t="n">
        <v>45381.66783564815</v>
      </c>
      <c r="C17648" s="15" t="n">
        <v>78.70999999999999</v>
      </c>
      <c r="D17648" s="13" t="inlineStr">
        <is>
          <t>REF-20240403-505515</t>
        </is>
      </c>
      <c r="E17648" s="14" t="n">
        <v>45385</v>
      </c>
      <c r="F17648" s="15" t="n">
        <v>78.70999999999999</v>
      </c>
      <c r="G17648" s="15" t="n">
        <v>0</v>
      </c>
      <c r="H17648" s="13" t="n">
        <v>1</v>
      </c>
    </row>
    <row r="17649">
      <c r="A17649" s="16" t="inlineStr">
        <is>
          <t>TXN20240313000492</t>
        </is>
      </c>
      <c r="B17649" s="17" t="n">
        <v>45364.46015046296</v>
      </c>
      <c r="C17649" s="18" t="n">
        <v>23.91</v>
      </c>
      <c r="D17649" s="16" t="inlineStr">
        <is>
          <t>REF-20240314-121341</t>
        </is>
      </c>
      <c r="E17649" s="17" t="n">
        <v>45365</v>
      </c>
      <c r="F17649" s="18" t="n">
        <v>23.91</v>
      </c>
      <c r="G17649" s="18" t="n">
        <v>0</v>
      </c>
      <c r="H17649" s="16" t="n">
        <v>1</v>
      </c>
    </row>
    <row r="17650">
      <c r="A17650" s="13" t="inlineStr">
        <is>
          <t>TXN20240330043648</t>
        </is>
      </c>
      <c r="B17650" s="14" t="n">
        <v>45381.85608796297</v>
      </c>
      <c r="C17650" s="15" t="n">
        <v>78.54000000000001</v>
      </c>
      <c r="D17650" s="13" t="inlineStr">
        <is>
          <t>REF-20240403-146082</t>
        </is>
      </c>
      <c r="E17650" s="14" t="n">
        <v>45385</v>
      </c>
      <c r="F17650" s="15" t="n">
        <v>78.54000000000001</v>
      </c>
      <c r="G17650" s="15" t="n">
        <v>0</v>
      </c>
      <c r="H17650" s="13" t="n">
        <v>1</v>
      </c>
    </row>
    <row r="17651">
      <c r="A17651" s="16" t="inlineStr">
        <is>
          <t>TXN20240311026049</t>
        </is>
      </c>
      <c r="B17651" s="17" t="n">
        <v>45362.26131944444</v>
      </c>
      <c r="C17651" s="18" t="n">
        <v>46.03</v>
      </c>
      <c r="D17651" s="16" t="inlineStr">
        <is>
          <t>REF-20240312-887507</t>
        </is>
      </c>
      <c r="E17651" s="17" t="n">
        <v>45363</v>
      </c>
      <c r="F17651" s="18" t="n">
        <v>46.03</v>
      </c>
      <c r="G17651" s="18" t="n">
        <v>0</v>
      </c>
      <c r="H17651" s="16" t="n">
        <v>1</v>
      </c>
    </row>
    <row r="17652">
      <c r="A17652" s="13" t="inlineStr">
        <is>
          <t>TXN20240303047374</t>
        </is>
      </c>
      <c r="B17652" s="14" t="n">
        <v>45354.49388888889</v>
      </c>
      <c r="C17652" s="15" t="n">
        <v>119.08</v>
      </c>
      <c r="D17652" s="13" t="inlineStr">
        <is>
          <t>REF-20240305-581282</t>
        </is>
      </c>
      <c r="E17652" s="14" t="n">
        <v>45356</v>
      </c>
      <c r="F17652" s="15" t="n">
        <v>119.08</v>
      </c>
      <c r="G17652" s="15" t="n">
        <v>0</v>
      </c>
      <c r="H17652" s="13" t="n">
        <v>1</v>
      </c>
    </row>
    <row r="17653">
      <c r="A17653" s="16" t="inlineStr">
        <is>
          <t>TXN20240308007822</t>
        </is>
      </c>
      <c r="B17653" s="17" t="n">
        <v>45359.26495370371</v>
      </c>
      <c r="C17653" s="18" t="n">
        <v>43.83</v>
      </c>
      <c r="D17653" s="16" t="inlineStr">
        <is>
          <t>REF-20240311-825508</t>
        </is>
      </c>
      <c r="E17653" s="17" t="n">
        <v>45362</v>
      </c>
      <c r="F17653" s="18" t="n">
        <v>43.83</v>
      </c>
      <c r="G17653" s="18" t="n">
        <v>0</v>
      </c>
      <c r="H17653" s="16" t="n">
        <v>1</v>
      </c>
    </row>
    <row r="17654">
      <c r="A17654" s="13" t="inlineStr">
        <is>
          <t>TXN20240327038709</t>
        </is>
      </c>
      <c r="B17654" s="14" t="n">
        <v>45378.26605324074</v>
      </c>
      <c r="C17654" s="15" t="n">
        <v>45.12</v>
      </c>
      <c r="D17654" s="13" t="inlineStr">
        <is>
          <t>REF-20240328-700168</t>
        </is>
      </c>
      <c r="E17654" s="14" t="n">
        <v>45379</v>
      </c>
      <c r="F17654" s="15" t="n">
        <v>45.12</v>
      </c>
      <c r="G17654" s="15" t="n">
        <v>0</v>
      </c>
      <c r="H17654" s="13" t="n">
        <v>1</v>
      </c>
    </row>
    <row r="17655">
      <c r="A17655" s="16" t="inlineStr">
        <is>
          <t>TXN20240323013384</t>
        </is>
      </c>
      <c r="B17655" s="17" t="n">
        <v>45374.76640046296</v>
      </c>
      <c r="C17655" s="18" t="n">
        <v>134.76</v>
      </c>
      <c r="D17655" s="16" t="inlineStr">
        <is>
          <t>REF-20240326-695618</t>
        </is>
      </c>
      <c r="E17655" s="17" t="n">
        <v>45377</v>
      </c>
      <c r="F17655" s="18" t="n">
        <v>134.76</v>
      </c>
      <c r="G17655" s="18" t="n">
        <v>0</v>
      </c>
      <c r="H17655" s="16" t="n">
        <v>1</v>
      </c>
    </row>
    <row r="17656">
      <c r="A17656" s="13" t="inlineStr">
        <is>
          <t>TXN20240328028137</t>
        </is>
      </c>
      <c r="B17656" s="14" t="n">
        <v>45379.42034722222</v>
      </c>
      <c r="C17656" s="15" t="n">
        <v>34.75</v>
      </c>
      <c r="D17656" s="13" t="inlineStr">
        <is>
          <t>REF-20240402-242134</t>
        </is>
      </c>
      <c r="E17656" s="14" t="n">
        <v>45384</v>
      </c>
      <c r="F17656" s="15" t="n">
        <v>34.75</v>
      </c>
      <c r="G17656" s="15" t="n">
        <v>0</v>
      </c>
      <c r="H17656" s="13" t="n">
        <v>1</v>
      </c>
    </row>
    <row r="17657">
      <c r="A17657" s="16" t="inlineStr">
        <is>
          <t>TXN20240322010088</t>
        </is>
      </c>
      <c r="B17657" s="17" t="n">
        <v>45373.70296296296</v>
      </c>
      <c r="C17657" s="18" t="n">
        <v>49.47</v>
      </c>
      <c r="D17657" s="16" t="inlineStr">
        <is>
          <t>REF-20240325-647741</t>
        </is>
      </c>
      <c r="E17657" s="17" t="n">
        <v>45376</v>
      </c>
      <c r="F17657" s="18" t="n">
        <v>49.47</v>
      </c>
      <c r="G17657" s="18" t="n">
        <v>0</v>
      </c>
      <c r="H17657" s="16" t="n">
        <v>1</v>
      </c>
    </row>
    <row r="17658">
      <c r="A17658" s="13" t="inlineStr">
        <is>
          <t>TXN20240328023285</t>
        </is>
      </c>
      <c r="B17658" s="14" t="n">
        <v>45379.69238425926</v>
      </c>
      <c r="C17658" s="15" t="n">
        <v>115.78</v>
      </c>
      <c r="D17658" s="13" t="inlineStr">
        <is>
          <t>REF-20240402-564853</t>
        </is>
      </c>
      <c r="E17658" s="14" t="n">
        <v>45384</v>
      </c>
      <c r="F17658" s="15" t="n">
        <v>115.78</v>
      </c>
      <c r="G17658" s="15" t="n">
        <v>0</v>
      </c>
      <c r="H17658" s="13" t="n">
        <v>1</v>
      </c>
    </row>
    <row r="17659">
      <c r="A17659" s="16" t="inlineStr">
        <is>
          <t>TXN20240319030807</t>
        </is>
      </c>
      <c r="B17659" s="17" t="n">
        <v>45370.3875462963</v>
      </c>
      <c r="C17659" s="18" t="n">
        <v>89.47</v>
      </c>
      <c r="D17659" s="16" t="inlineStr">
        <is>
          <t>REF-20240320-958356</t>
        </is>
      </c>
      <c r="E17659" s="17" t="n">
        <v>45371</v>
      </c>
      <c r="F17659" s="18" t="n">
        <v>89.47</v>
      </c>
      <c r="G17659" s="18" t="n">
        <v>0</v>
      </c>
      <c r="H17659" s="16" t="n">
        <v>1</v>
      </c>
    </row>
    <row r="17660">
      <c r="A17660" s="13" t="inlineStr">
        <is>
          <t>TXN20240318040974</t>
        </is>
      </c>
      <c r="B17660" s="14" t="n">
        <v>45369.51583333333</v>
      </c>
      <c r="C17660" s="15" t="n">
        <v>55.85</v>
      </c>
      <c r="D17660" s="13" t="inlineStr">
        <is>
          <t>REF-20240319-646694</t>
        </is>
      </c>
      <c r="E17660" s="14" t="n">
        <v>45370</v>
      </c>
      <c r="F17660" s="15" t="n">
        <v>55.85</v>
      </c>
      <c r="G17660" s="15" t="n">
        <v>0</v>
      </c>
      <c r="H17660" s="13" t="n">
        <v>1</v>
      </c>
    </row>
    <row r="17661">
      <c r="A17661" s="16" t="inlineStr">
        <is>
          <t>TXN20240321010663</t>
        </is>
      </c>
      <c r="B17661" s="17" t="n">
        <v>45372.68146990741</v>
      </c>
      <c r="C17661" s="18" t="n">
        <v>51.99</v>
      </c>
      <c r="D17661" s="16" t="inlineStr">
        <is>
          <t>REF-20240322-847635</t>
        </is>
      </c>
      <c r="E17661" s="17" t="n">
        <v>45373</v>
      </c>
      <c r="F17661" s="18" t="n">
        <v>51.99</v>
      </c>
      <c r="G17661" s="18" t="n">
        <v>0</v>
      </c>
      <c r="H17661" s="16" t="n">
        <v>1</v>
      </c>
    </row>
    <row r="17662">
      <c r="A17662" s="13" t="inlineStr">
        <is>
          <t>TXN20240319034730</t>
        </is>
      </c>
      <c r="B17662" s="14" t="n">
        <v>45370.82853009259</v>
      </c>
      <c r="C17662" s="15" t="n">
        <v>17.55</v>
      </c>
      <c r="D17662" s="13" t="inlineStr">
        <is>
          <t>REF-20240320-828035</t>
        </is>
      </c>
      <c r="E17662" s="14" t="n">
        <v>45371</v>
      </c>
      <c r="F17662" s="15" t="n">
        <v>17.55</v>
      </c>
      <c r="G17662" s="15" t="n">
        <v>0</v>
      </c>
      <c r="H17662" s="13" t="n">
        <v>1</v>
      </c>
    </row>
    <row r="17663">
      <c r="A17663" s="16" t="inlineStr">
        <is>
          <t>TXN20240317019902</t>
        </is>
      </c>
      <c r="B17663" s="17" t="n">
        <v>45368.70699074074</v>
      </c>
      <c r="C17663" s="18" t="n">
        <v>527.48</v>
      </c>
      <c r="D17663" s="16" t="inlineStr">
        <is>
          <t>REF-20240319-428797</t>
        </is>
      </c>
      <c r="E17663" s="17" t="n">
        <v>45370</v>
      </c>
      <c r="F17663" s="18" t="n">
        <v>527.48</v>
      </c>
      <c r="G17663" s="18" t="n">
        <v>0</v>
      </c>
      <c r="H17663" s="16" t="n">
        <v>1</v>
      </c>
    </row>
    <row r="17664">
      <c r="A17664" s="13" t="inlineStr">
        <is>
          <t>TXN20240330040351</t>
        </is>
      </c>
      <c r="B17664" s="14" t="n">
        <v>45381.72680555555</v>
      </c>
      <c r="C17664" s="15" t="n">
        <v>45.34</v>
      </c>
      <c r="D17664" s="13" t="inlineStr">
        <is>
          <t>REF-20240403-896768</t>
        </is>
      </c>
      <c r="E17664" s="14" t="n">
        <v>45385</v>
      </c>
      <c r="F17664" s="15" t="n">
        <v>45.34</v>
      </c>
      <c r="G17664" s="15" t="n">
        <v>0</v>
      </c>
      <c r="H17664" s="13" t="n">
        <v>1</v>
      </c>
    </row>
    <row r="17665">
      <c r="A17665" s="16" t="inlineStr">
        <is>
          <t>TXN20240308002921</t>
        </is>
      </c>
      <c r="B17665" s="17" t="n">
        <v>45359.49085648148</v>
      </c>
      <c r="C17665" s="18" t="n">
        <v>147.43</v>
      </c>
      <c r="D17665" s="16" t="inlineStr">
        <is>
          <t>REF-20240311-233356</t>
        </is>
      </c>
      <c r="E17665" s="17" t="n">
        <v>45362</v>
      </c>
      <c r="F17665" s="18" t="n">
        <v>147.43</v>
      </c>
      <c r="G17665" s="18" t="n">
        <v>0</v>
      </c>
      <c r="H17665" s="16" t="n">
        <v>1</v>
      </c>
    </row>
    <row r="17666">
      <c r="A17666" s="13" t="inlineStr">
        <is>
          <t>TXN20240325002680</t>
        </is>
      </c>
      <c r="B17666" s="14" t="n">
        <v>45376.6547337963</v>
      </c>
      <c r="C17666" s="15" t="n">
        <v>346.31</v>
      </c>
      <c r="D17666" s="13" t="inlineStr">
        <is>
          <t>REF-20240326-834934</t>
        </is>
      </c>
      <c r="E17666" s="14" t="n">
        <v>45377</v>
      </c>
      <c r="F17666" s="15" t="n">
        <v>346.31</v>
      </c>
      <c r="G17666" s="15" t="n">
        <v>0</v>
      </c>
      <c r="H17666" s="13" t="n">
        <v>1</v>
      </c>
    </row>
    <row r="17667">
      <c r="A17667" s="16" t="inlineStr">
        <is>
          <t>TXN20240301005014</t>
        </is>
      </c>
      <c r="B17667" s="17" t="n">
        <v>45352.8212037037</v>
      </c>
      <c r="C17667" s="18" t="n">
        <v>63.29</v>
      </c>
      <c r="D17667" s="16" t="inlineStr">
        <is>
          <t>REF-20240304-731551</t>
        </is>
      </c>
      <c r="E17667" s="17" t="n">
        <v>45355</v>
      </c>
      <c r="F17667" s="18" t="n">
        <v>63.29</v>
      </c>
      <c r="G17667" s="18" t="n">
        <v>0</v>
      </c>
      <c r="H17667" s="16" t="n">
        <v>1</v>
      </c>
    </row>
    <row r="17668">
      <c r="A17668" s="13" t="inlineStr">
        <is>
          <t>TXN20240306022024</t>
        </is>
      </c>
      <c r="B17668" s="14" t="n">
        <v>45357.62677083333</v>
      </c>
      <c r="C17668" s="15" t="n">
        <v>7.14</v>
      </c>
      <c r="D17668" s="13" t="inlineStr">
        <is>
          <t>REF-20240307-975093</t>
        </is>
      </c>
      <c r="E17668" s="14" t="n">
        <v>45358</v>
      </c>
      <c r="F17668" s="15" t="n">
        <v>7.14</v>
      </c>
      <c r="G17668" s="15" t="n">
        <v>0</v>
      </c>
      <c r="H17668" s="13" t="n">
        <v>1</v>
      </c>
    </row>
    <row r="17669">
      <c r="A17669" s="16" t="inlineStr">
        <is>
          <t>TXN20240312049180</t>
        </is>
      </c>
      <c r="B17669" s="17" t="n">
        <v>45363.59202546296</v>
      </c>
      <c r="C17669" s="18" t="n">
        <v>39.33</v>
      </c>
      <c r="D17669" s="16" t="inlineStr">
        <is>
          <t>REF-20240313-324055</t>
        </is>
      </c>
      <c r="E17669" s="17" t="n">
        <v>45364</v>
      </c>
      <c r="F17669" s="18" t="n">
        <v>39.33</v>
      </c>
      <c r="G17669" s="18" t="n">
        <v>0</v>
      </c>
      <c r="H17669" s="16" t="n">
        <v>1</v>
      </c>
    </row>
    <row r="17670">
      <c r="A17670" s="13" t="inlineStr">
        <is>
          <t>TXN20240313048749</t>
        </is>
      </c>
      <c r="B17670" s="14" t="n">
        <v>45364.72087962963</v>
      </c>
      <c r="C17670" s="15" t="n">
        <v>20.11</v>
      </c>
      <c r="D17670" s="13" t="inlineStr">
        <is>
          <t>REF-20240314-876916</t>
        </is>
      </c>
      <c r="E17670" s="14" t="n">
        <v>45365</v>
      </c>
      <c r="F17670" s="15" t="n">
        <v>20.11</v>
      </c>
      <c r="G17670" s="15" t="n">
        <v>0</v>
      </c>
      <c r="H17670" s="13" t="n">
        <v>1</v>
      </c>
    </row>
    <row r="17671">
      <c r="A17671" s="16" t="inlineStr">
        <is>
          <t>TXN20240307016915</t>
        </is>
      </c>
      <c r="B17671" s="17" t="n">
        <v>45358.33590277778</v>
      </c>
      <c r="C17671" s="18" t="n">
        <v>80.97</v>
      </c>
      <c r="D17671" s="16" t="inlineStr">
        <is>
          <t>REF-20240308-576657</t>
        </is>
      </c>
      <c r="E17671" s="17" t="n">
        <v>45359</v>
      </c>
      <c r="F17671" s="18" t="n">
        <v>80.97</v>
      </c>
      <c r="G17671" s="18" t="n">
        <v>0</v>
      </c>
      <c r="H17671" s="16" t="n">
        <v>1</v>
      </c>
    </row>
    <row r="17672">
      <c r="A17672" s="13" t="inlineStr">
        <is>
          <t>TXN20240319023383</t>
        </is>
      </c>
      <c r="B17672" s="14" t="n">
        <v>45370.61667824074</v>
      </c>
      <c r="C17672" s="15" t="n">
        <v>58.11</v>
      </c>
      <c r="D17672" s="13" t="inlineStr">
        <is>
          <t>REF-20240320-454556</t>
        </is>
      </c>
      <c r="E17672" s="14" t="n">
        <v>45371</v>
      </c>
      <c r="F17672" s="15" t="n">
        <v>58.11</v>
      </c>
      <c r="G17672" s="15" t="n">
        <v>0</v>
      </c>
      <c r="H17672" s="13" t="n">
        <v>1</v>
      </c>
    </row>
    <row r="17673">
      <c r="A17673" s="16" t="inlineStr">
        <is>
          <t>TXN20240302019271</t>
        </is>
      </c>
      <c r="B17673" s="17" t="n">
        <v>45353.73835648148</v>
      </c>
      <c r="C17673" s="18" t="n">
        <v>89.56</v>
      </c>
      <c r="D17673" s="16" t="inlineStr">
        <is>
          <t>REF-20240305-944070</t>
        </is>
      </c>
      <c r="E17673" s="17" t="n">
        <v>45356</v>
      </c>
      <c r="F17673" s="18" t="n">
        <v>89.56</v>
      </c>
      <c r="G17673" s="18" t="n">
        <v>0</v>
      </c>
      <c r="H17673" s="16" t="n">
        <v>1</v>
      </c>
    </row>
    <row r="17674">
      <c r="A17674" s="13" t="inlineStr">
        <is>
          <t>TXN20240314024266</t>
        </is>
      </c>
      <c r="B17674" s="14" t="n">
        <v>45365.71908564815</v>
      </c>
      <c r="C17674" s="15" t="n">
        <v>415.85</v>
      </c>
      <c r="D17674" s="13" t="inlineStr">
        <is>
          <t>REF-20240315-720995</t>
        </is>
      </c>
      <c r="E17674" s="14" t="n">
        <v>45366</v>
      </c>
      <c r="F17674" s="15" t="n">
        <v>415.85</v>
      </c>
      <c r="G17674" s="15" t="n">
        <v>0</v>
      </c>
      <c r="H17674" s="13" t="n">
        <v>1</v>
      </c>
    </row>
    <row r="17675">
      <c r="A17675" s="16" t="inlineStr">
        <is>
          <t>TXN20240322020122</t>
        </is>
      </c>
      <c r="B17675" s="17" t="n">
        <v>45373.6221875</v>
      </c>
      <c r="C17675" s="18" t="n">
        <v>14.64</v>
      </c>
      <c r="D17675" s="16" t="inlineStr">
        <is>
          <t>REF-20240325-631083</t>
        </is>
      </c>
      <c r="E17675" s="17" t="n">
        <v>45376</v>
      </c>
      <c r="F17675" s="18" t="n">
        <v>14.64</v>
      </c>
      <c r="G17675" s="18" t="n">
        <v>0</v>
      </c>
      <c r="H17675" s="16" t="n">
        <v>1</v>
      </c>
    </row>
    <row r="17676">
      <c r="A17676" s="13" t="inlineStr">
        <is>
          <t>TXN20240312032489</t>
        </is>
      </c>
      <c r="B17676" s="14" t="n">
        <v>45363.67319444445</v>
      </c>
      <c r="C17676" s="15" t="n">
        <v>17.68</v>
      </c>
      <c r="D17676" s="13" t="inlineStr">
        <is>
          <t>REF-20240313-392575</t>
        </is>
      </c>
      <c r="E17676" s="14" t="n">
        <v>45364</v>
      </c>
      <c r="F17676" s="15" t="n">
        <v>17.68</v>
      </c>
      <c r="G17676" s="15" t="n">
        <v>0</v>
      </c>
      <c r="H17676" s="13" t="n">
        <v>1</v>
      </c>
    </row>
    <row r="17677">
      <c r="A17677" s="16" t="inlineStr">
        <is>
          <t>TXN20240319049637</t>
        </is>
      </c>
      <c r="B17677" s="17" t="n">
        <v>45370.55868055556</v>
      </c>
      <c r="C17677" s="18" t="n">
        <v>790.2</v>
      </c>
      <c r="D17677" s="16" t="inlineStr">
        <is>
          <t>REF-20240320-492259</t>
        </is>
      </c>
      <c r="E17677" s="17" t="n">
        <v>45371</v>
      </c>
      <c r="F17677" s="18" t="n">
        <v>790.2</v>
      </c>
      <c r="G17677" s="18" t="n">
        <v>0</v>
      </c>
      <c r="H17677" s="16" t="n">
        <v>1</v>
      </c>
    </row>
    <row r="17678">
      <c r="A17678" s="13" t="inlineStr">
        <is>
          <t>TXN20240325044555</t>
        </is>
      </c>
      <c r="B17678" s="14" t="n">
        <v>45376.8669212963</v>
      </c>
      <c r="C17678" s="15" t="n">
        <v>198.11</v>
      </c>
      <c r="D17678" s="13" t="inlineStr">
        <is>
          <t>REF-20240326-628717</t>
        </is>
      </c>
      <c r="E17678" s="14" t="n">
        <v>45377</v>
      </c>
      <c r="F17678" s="15" t="n">
        <v>198.11</v>
      </c>
      <c r="G17678" s="15" t="n">
        <v>0</v>
      </c>
      <c r="H17678" s="13" t="n">
        <v>1</v>
      </c>
    </row>
    <row r="17679">
      <c r="A17679" s="16" t="inlineStr">
        <is>
          <t>TXN20240313002320</t>
        </is>
      </c>
      <c r="B17679" s="17" t="n">
        <v>45364.48555555556</v>
      </c>
      <c r="C17679" s="18" t="n">
        <v>193.06</v>
      </c>
      <c r="D17679" s="16" t="inlineStr">
        <is>
          <t>REF-20240314-838770</t>
        </is>
      </c>
      <c r="E17679" s="17" t="n">
        <v>45365</v>
      </c>
      <c r="F17679" s="18" t="n">
        <v>193.06</v>
      </c>
      <c r="G17679" s="18" t="n">
        <v>0</v>
      </c>
      <c r="H17679" s="16" t="n">
        <v>1</v>
      </c>
    </row>
    <row r="17680">
      <c r="A17680" s="13" t="inlineStr">
        <is>
          <t>TXN20240312043578</t>
        </is>
      </c>
      <c r="B17680" s="14" t="n">
        <v>45363.52774305556</v>
      </c>
      <c r="C17680" s="15" t="n">
        <v>130.11</v>
      </c>
      <c r="D17680" s="13" t="inlineStr">
        <is>
          <t>REF-20240313-210933</t>
        </is>
      </c>
      <c r="E17680" s="14" t="n">
        <v>45364</v>
      </c>
      <c r="F17680" s="15" t="n">
        <v>130.11</v>
      </c>
      <c r="G17680" s="15" t="n">
        <v>0</v>
      </c>
      <c r="H17680" s="13" t="n">
        <v>1</v>
      </c>
    </row>
    <row r="17681">
      <c r="A17681" s="16" t="inlineStr">
        <is>
          <t>TXN20240315041087</t>
        </is>
      </c>
      <c r="B17681" s="17" t="n">
        <v>45366.26920138889</v>
      </c>
      <c r="C17681" s="18" t="n">
        <v>64.29000000000001</v>
      </c>
      <c r="D17681" s="16" t="inlineStr">
        <is>
          <t>REF-20240318-640666</t>
        </is>
      </c>
      <c r="E17681" s="17" t="n">
        <v>45369</v>
      </c>
      <c r="F17681" s="18" t="n">
        <v>64.29000000000001</v>
      </c>
      <c r="G17681" s="18" t="n">
        <v>0</v>
      </c>
      <c r="H17681" s="16" t="n">
        <v>1</v>
      </c>
    </row>
    <row r="17682">
      <c r="A17682" s="13" t="inlineStr">
        <is>
          <t>TXN20240326048457</t>
        </is>
      </c>
      <c r="B17682" s="14" t="n">
        <v>45377.90006944445</v>
      </c>
      <c r="C17682" s="15" t="n">
        <v>31.61</v>
      </c>
      <c r="D17682" s="13" t="inlineStr">
        <is>
          <t>REF-20240327-654604</t>
        </is>
      </c>
      <c r="E17682" s="14" t="n">
        <v>45378</v>
      </c>
      <c r="F17682" s="15" t="n">
        <v>31.61</v>
      </c>
      <c r="G17682" s="15" t="n">
        <v>0</v>
      </c>
      <c r="H17682" s="13" t="n">
        <v>1</v>
      </c>
    </row>
    <row r="17683">
      <c r="A17683" s="16" t="inlineStr">
        <is>
          <t>TXN20240310020098</t>
        </is>
      </c>
      <c r="B17683" s="17" t="n">
        <v>45361.45009259259</v>
      </c>
      <c r="C17683" s="18" t="n">
        <v>284.35</v>
      </c>
      <c r="D17683" s="16" t="inlineStr">
        <is>
          <t>REF-20240312-484690</t>
        </is>
      </c>
      <c r="E17683" s="17" t="n">
        <v>45363</v>
      </c>
      <c r="F17683" s="18" t="n">
        <v>284.35</v>
      </c>
      <c r="G17683" s="18" t="n">
        <v>0</v>
      </c>
      <c r="H17683" s="16" t="n">
        <v>1</v>
      </c>
    </row>
    <row r="17684">
      <c r="A17684" s="13" t="inlineStr">
        <is>
          <t>TXN20240316043841</t>
        </is>
      </c>
      <c r="B17684" s="14" t="n">
        <v>45367.67174768518</v>
      </c>
      <c r="C17684" s="15" t="n">
        <v>27.67</v>
      </c>
      <c r="D17684" s="13" t="inlineStr">
        <is>
          <t>REF-20240319-294364</t>
        </is>
      </c>
      <c r="E17684" s="14" t="n">
        <v>45370</v>
      </c>
      <c r="F17684" s="15" t="n">
        <v>27.67</v>
      </c>
      <c r="G17684" s="15" t="n">
        <v>0</v>
      </c>
      <c r="H17684" s="13" t="n">
        <v>1</v>
      </c>
    </row>
    <row r="17685">
      <c r="A17685" s="16" t="inlineStr">
        <is>
          <t>TXN20240310039298</t>
        </is>
      </c>
      <c r="B17685" s="17" t="n">
        <v>45361.83409722222</v>
      </c>
      <c r="C17685" s="18" t="n">
        <v>186.66</v>
      </c>
      <c r="D17685" s="16" t="inlineStr">
        <is>
          <t>REF-20240312-624329</t>
        </is>
      </c>
      <c r="E17685" s="17" t="n">
        <v>45363</v>
      </c>
      <c r="F17685" s="18" t="n">
        <v>186.66</v>
      </c>
      <c r="G17685" s="18" t="n">
        <v>0</v>
      </c>
      <c r="H17685" s="16" t="n">
        <v>1</v>
      </c>
    </row>
    <row r="17686">
      <c r="A17686" s="13" t="inlineStr">
        <is>
          <t>TXN20240327044562</t>
        </is>
      </c>
      <c r="B17686" s="14" t="n">
        <v>45378.37163194444</v>
      </c>
      <c r="C17686" s="15" t="n">
        <v>1096</v>
      </c>
      <c r="D17686" s="13" t="inlineStr">
        <is>
          <t>REF-20240328-386060</t>
        </is>
      </c>
      <c r="E17686" s="14" t="n">
        <v>45379</v>
      </c>
      <c r="F17686" s="15" t="n">
        <v>1096</v>
      </c>
      <c r="G17686" s="15" t="n">
        <v>0</v>
      </c>
      <c r="H17686" s="13" t="n">
        <v>1</v>
      </c>
    </row>
    <row r="17687">
      <c r="A17687" s="16" t="inlineStr">
        <is>
          <t>TXN20240311031323</t>
        </is>
      </c>
      <c r="B17687" s="17" t="n">
        <v>45362.62799768519</v>
      </c>
      <c r="C17687" s="18" t="n">
        <v>134.17</v>
      </c>
      <c r="D17687" s="16" t="inlineStr">
        <is>
          <t>REF-20240312-132195</t>
        </is>
      </c>
      <c r="E17687" s="17" t="n">
        <v>45363</v>
      </c>
      <c r="F17687" s="18" t="n">
        <v>134.17</v>
      </c>
      <c r="G17687" s="18" t="n">
        <v>0</v>
      </c>
      <c r="H17687" s="16" t="n">
        <v>1</v>
      </c>
    </row>
    <row r="17688">
      <c r="A17688" s="13" t="inlineStr">
        <is>
          <t>TXN20240328004238</t>
        </is>
      </c>
      <c r="B17688" s="14" t="n">
        <v>45379.45490740741</v>
      </c>
      <c r="C17688" s="15" t="n">
        <v>98.12</v>
      </c>
      <c r="D17688" s="13" t="inlineStr">
        <is>
          <t>REF-20240402-396584</t>
        </is>
      </c>
      <c r="E17688" s="14" t="n">
        <v>45384</v>
      </c>
      <c r="F17688" s="15" t="n">
        <v>98.12</v>
      </c>
      <c r="G17688" s="15" t="n">
        <v>0</v>
      </c>
      <c r="H17688" s="13" t="n">
        <v>1</v>
      </c>
    </row>
    <row r="17689">
      <c r="A17689" s="16" t="inlineStr">
        <is>
          <t>TXN20240329005089</t>
        </is>
      </c>
      <c r="B17689" s="17" t="n">
        <v>45380.66259259259</v>
      </c>
      <c r="C17689" s="18" t="n">
        <v>25.28</v>
      </c>
      <c r="D17689" s="16" t="inlineStr">
        <is>
          <t>REF-20240403-705193</t>
        </is>
      </c>
      <c r="E17689" s="17" t="n">
        <v>45385</v>
      </c>
      <c r="F17689" s="18" t="n">
        <v>25.28</v>
      </c>
      <c r="G17689" s="18" t="n">
        <v>0</v>
      </c>
      <c r="H17689" s="16" t="n">
        <v>1</v>
      </c>
    </row>
    <row r="17690">
      <c r="A17690" s="13" t="inlineStr">
        <is>
          <t>TXN20240307039775</t>
        </is>
      </c>
      <c r="B17690" s="14" t="n">
        <v>45358.35515046296</v>
      </c>
      <c r="C17690" s="15" t="n">
        <v>25.41</v>
      </c>
      <c r="D17690" s="13" t="inlineStr">
        <is>
          <t>REF-20240308-700427</t>
        </is>
      </c>
      <c r="E17690" s="14" t="n">
        <v>45359</v>
      </c>
      <c r="F17690" s="15" t="n">
        <v>25.41</v>
      </c>
      <c r="G17690" s="15" t="n">
        <v>0</v>
      </c>
      <c r="H17690" s="13" t="n">
        <v>1</v>
      </c>
    </row>
    <row r="17691">
      <c r="A17691" s="16" t="inlineStr">
        <is>
          <t>TXN20240328024508</t>
        </is>
      </c>
      <c r="B17691" s="17" t="n">
        <v>45379.87975694444</v>
      </c>
      <c r="C17691" s="18" t="n">
        <v>30.49</v>
      </c>
      <c r="D17691" s="16" t="inlineStr">
        <is>
          <t>REF-20240402-332621</t>
        </is>
      </c>
      <c r="E17691" s="17" t="n">
        <v>45384</v>
      </c>
      <c r="F17691" s="18" t="n">
        <v>30.49</v>
      </c>
      <c r="G17691" s="18" t="n">
        <v>0</v>
      </c>
      <c r="H17691" s="16" t="n">
        <v>1</v>
      </c>
    </row>
    <row r="17692">
      <c r="A17692" s="13" t="inlineStr">
        <is>
          <t>TXN20240314020775</t>
        </is>
      </c>
      <c r="B17692" s="14" t="n">
        <v>45365.37856481481</v>
      </c>
      <c r="C17692" s="15" t="n">
        <v>14.5</v>
      </c>
      <c r="D17692" s="13" t="inlineStr">
        <is>
          <t>REF-20240315-840995</t>
        </is>
      </c>
      <c r="E17692" s="14" t="n">
        <v>45366</v>
      </c>
      <c r="F17692" s="15" t="n">
        <v>14.5</v>
      </c>
      <c r="G17692" s="15" t="n">
        <v>0</v>
      </c>
      <c r="H17692" s="13" t="n">
        <v>1</v>
      </c>
    </row>
    <row r="17693">
      <c r="A17693" s="16" t="inlineStr">
        <is>
          <t>TXN20240326029915</t>
        </is>
      </c>
      <c r="B17693" s="17" t="n">
        <v>45377.74423611111</v>
      </c>
      <c r="C17693" s="18" t="n">
        <v>213.4</v>
      </c>
      <c r="D17693" s="16" t="inlineStr">
        <is>
          <t>REF-20240327-857252</t>
        </is>
      </c>
      <c r="E17693" s="17" t="n">
        <v>45378</v>
      </c>
      <c r="F17693" s="18" t="n">
        <v>213.4</v>
      </c>
      <c r="G17693" s="18" t="n">
        <v>0</v>
      </c>
      <c r="H17693" s="16" t="n">
        <v>1</v>
      </c>
    </row>
    <row r="17694">
      <c r="A17694" s="13" t="inlineStr">
        <is>
          <t>TXN20240304027176</t>
        </is>
      </c>
      <c r="B17694" s="14" t="n">
        <v>45355.25113425926</v>
      </c>
      <c r="C17694" s="15" t="n">
        <v>15.64</v>
      </c>
      <c r="D17694" s="13" t="inlineStr">
        <is>
          <t>REF-20240305-850971</t>
        </is>
      </c>
      <c r="E17694" s="14" t="n">
        <v>45356</v>
      </c>
      <c r="F17694" s="15" t="n">
        <v>15.64</v>
      </c>
      <c r="G17694" s="15" t="n">
        <v>0</v>
      </c>
      <c r="H17694" s="13" t="n">
        <v>1</v>
      </c>
    </row>
    <row r="17695">
      <c r="A17695" s="16" t="inlineStr">
        <is>
          <t>TXN20240327047409</t>
        </is>
      </c>
      <c r="B17695" s="17" t="n">
        <v>45378.71527777778</v>
      </c>
      <c r="C17695" s="18" t="n">
        <v>138.26</v>
      </c>
      <c r="D17695" s="16" t="inlineStr">
        <is>
          <t>REF-20240328-149682</t>
        </is>
      </c>
      <c r="E17695" s="17" t="n">
        <v>45379</v>
      </c>
      <c r="F17695" s="18" t="n">
        <v>138.26</v>
      </c>
      <c r="G17695" s="18" t="n">
        <v>0</v>
      </c>
      <c r="H17695" s="16" t="n">
        <v>1</v>
      </c>
    </row>
    <row r="17696">
      <c r="A17696" s="13" t="inlineStr">
        <is>
          <t>TXN20240323013789</t>
        </is>
      </c>
      <c r="B17696" s="14" t="n">
        <v>45374.78267361111</v>
      </c>
      <c r="C17696" s="15" t="n">
        <v>507.99</v>
      </c>
      <c r="D17696" s="13" t="inlineStr">
        <is>
          <t>REF-20240326-389430</t>
        </is>
      </c>
      <c r="E17696" s="14" t="n">
        <v>45377</v>
      </c>
      <c r="F17696" s="15" t="n">
        <v>507.99</v>
      </c>
      <c r="G17696" s="15" t="n">
        <v>0</v>
      </c>
      <c r="H17696" s="13" t="n">
        <v>1</v>
      </c>
    </row>
    <row r="17697">
      <c r="A17697" s="16" t="inlineStr">
        <is>
          <t>TXN20240310012638</t>
        </is>
      </c>
      <c r="B17697" s="17" t="n">
        <v>45361.52450231482</v>
      </c>
      <c r="C17697" s="18" t="n">
        <v>172.45</v>
      </c>
      <c r="D17697" s="16" t="inlineStr">
        <is>
          <t>REF-20240312-744354</t>
        </is>
      </c>
      <c r="E17697" s="17" t="n">
        <v>45363</v>
      </c>
      <c r="F17697" s="18" t="n">
        <v>172.45</v>
      </c>
      <c r="G17697" s="18" t="n">
        <v>0</v>
      </c>
      <c r="H17697" s="16" t="n">
        <v>1</v>
      </c>
    </row>
    <row r="17698">
      <c r="A17698" s="13" t="inlineStr">
        <is>
          <t>TXN20240313015393</t>
        </is>
      </c>
      <c r="B17698" s="14" t="n">
        <v>45364.61603009259</v>
      </c>
      <c r="C17698" s="15" t="n">
        <v>100.86</v>
      </c>
      <c r="D17698" s="13" t="inlineStr">
        <is>
          <t>REF-20240314-839124</t>
        </is>
      </c>
      <c r="E17698" s="14" t="n">
        <v>45365</v>
      </c>
      <c r="F17698" s="15" t="n">
        <v>100.86</v>
      </c>
      <c r="G17698" s="15" t="n">
        <v>0</v>
      </c>
      <c r="H17698" s="13" t="n">
        <v>1</v>
      </c>
    </row>
    <row r="17699">
      <c r="A17699" s="16" t="inlineStr">
        <is>
          <t>TXN20240321026091</t>
        </is>
      </c>
      <c r="B17699" s="17" t="n">
        <v>45372.43239583333</v>
      </c>
      <c r="C17699" s="18" t="n">
        <v>8.890000000000001</v>
      </c>
      <c r="D17699" s="16" t="inlineStr">
        <is>
          <t>REF-20240322-564994</t>
        </is>
      </c>
      <c r="E17699" s="17" t="n">
        <v>45373</v>
      </c>
      <c r="F17699" s="18" t="n">
        <v>8.890000000000001</v>
      </c>
      <c r="G17699" s="18" t="n">
        <v>0</v>
      </c>
      <c r="H17699" s="16" t="n">
        <v>1</v>
      </c>
    </row>
    <row r="17700">
      <c r="A17700" s="13" t="inlineStr">
        <is>
          <t>TXN20240319041576</t>
        </is>
      </c>
      <c r="B17700" s="14" t="n">
        <v>45370.31462962963</v>
      </c>
      <c r="C17700" s="15" t="n">
        <v>7.68</v>
      </c>
      <c r="D17700" s="13" t="inlineStr">
        <is>
          <t>REF-20240320-769389</t>
        </is>
      </c>
      <c r="E17700" s="14" t="n">
        <v>45371</v>
      </c>
      <c r="F17700" s="15" t="n">
        <v>7.68</v>
      </c>
      <c r="G17700" s="15" t="n">
        <v>0</v>
      </c>
      <c r="H17700" s="13" t="n">
        <v>1</v>
      </c>
    </row>
    <row r="17701">
      <c r="A17701" s="16" t="inlineStr">
        <is>
          <t>TXN20240314019624</t>
        </is>
      </c>
      <c r="B17701" s="17" t="n">
        <v>45365.68543981481</v>
      </c>
      <c r="C17701" s="18" t="n">
        <v>128.19</v>
      </c>
      <c r="D17701" s="16" t="inlineStr">
        <is>
          <t>REF-20240315-201930</t>
        </is>
      </c>
      <c r="E17701" s="17" t="n">
        <v>45366</v>
      </c>
      <c r="F17701" s="18" t="n">
        <v>128.19</v>
      </c>
      <c r="G17701" s="18" t="n">
        <v>0</v>
      </c>
      <c r="H17701" s="16" t="n">
        <v>1</v>
      </c>
    </row>
    <row r="17702">
      <c r="A17702" s="13" t="inlineStr">
        <is>
          <t>TXN20240304041264</t>
        </is>
      </c>
      <c r="B17702" s="14" t="n">
        <v>45355.56091435185</v>
      </c>
      <c r="C17702" s="15" t="n">
        <v>74.73</v>
      </c>
      <c r="D17702" s="13" t="inlineStr">
        <is>
          <t>REF-20240305-189989</t>
        </is>
      </c>
      <c r="E17702" s="14" t="n">
        <v>45356</v>
      </c>
      <c r="F17702" s="15" t="n">
        <v>74.73</v>
      </c>
      <c r="G17702" s="15" t="n">
        <v>0</v>
      </c>
      <c r="H17702" s="13" t="n">
        <v>1</v>
      </c>
    </row>
    <row r="17703">
      <c r="A17703" s="16" t="inlineStr">
        <is>
          <t>TXN20240329023811</t>
        </is>
      </c>
      <c r="B17703" s="17" t="n">
        <v>45380.49182870371</v>
      </c>
      <c r="C17703" s="18" t="n">
        <v>106.9</v>
      </c>
      <c r="D17703" s="16" t="inlineStr">
        <is>
          <t>REF-20240403-830271</t>
        </is>
      </c>
      <c r="E17703" s="17" t="n">
        <v>45385</v>
      </c>
      <c r="F17703" s="18" t="n">
        <v>106.9</v>
      </c>
      <c r="G17703" s="18" t="n">
        <v>0</v>
      </c>
      <c r="H17703" s="16" t="n">
        <v>1</v>
      </c>
    </row>
    <row r="17704">
      <c r="A17704" s="13" t="inlineStr">
        <is>
          <t>TXN20240313036988</t>
        </is>
      </c>
      <c r="B17704" s="14" t="n">
        <v>45364.62174768518</v>
      </c>
      <c r="C17704" s="15" t="n">
        <v>104.18</v>
      </c>
      <c r="D17704" s="13" t="inlineStr">
        <is>
          <t>REF-20240314-218209</t>
        </is>
      </c>
      <c r="E17704" s="14" t="n">
        <v>45365</v>
      </c>
      <c r="F17704" s="15" t="n">
        <v>104.18</v>
      </c>
      <c r="G17704" s="15" t="n">
        <v>0</v>
      </c>
      <c r="H17704" s="13" t="n">
        <v>1</v>
      </c>
    </row>
    <row r="17705">
      <c r="A17705" s="16" t="inlineStr">
        <is>
          <t>TXN20240301035117</t>
        </is>
      </c>
      <c r="B17705" s="17" t="n">
        <v>45352.49028935185</v>
      </c>
      <c r="C17705" s="18" t="n">
        <v>101.96</v>
      </c>
      <c r="D17705" s="16" t="inlineStr">
        <is>
          <t>REF-20240304-461745</t>
        </is>
      </c>
      <c r="E17705" s="17" t="n">
        <v>45355</v>
      </c>
      <c r="F17705" s="18" t="n">
        <v>101.96</v>
      </c>
      <c r="G17705" s="18" t="n">
        <v>0</v>
      </c>
      <c r="H17705" s="16" t="n">
        <v>1</v>
      </c>
    </row>
    <row r="17706">
      <c r="A17706" s="13" t="inlineStr">
        <is>
          <t>TXN20240319024879</t>
        </is>
      </c>
      <c r="B17706" s="14" t="n">
        <v>45370.62399305555</v>
      </c>
      <c r="C17706" s="15" t="n">
        <v>61.97</v>
      </c>
      <c r="D17706" s="13" t="inlineStr">
        <is>
          <t>REF-20240320-902613</t>
        </is>
      </c>
      <c r="E17706" s="14" t="n">
        <v>45371</v>
      </c>
      <c r="F17706" s="15" t="n">
        <v>61.97</v>
      </c>
      <c r="G17706" s="15" t="n">
        <v>0</v>
      </c>
      <c r="H17706" s="13" t="n">
        <v>1</v>
      </c>
    </row>
    <row r="17707">
      <c r="A17707" s="16" t="inlineStr">
        <is>
          <t>TXN20240319040147</t>
        </is>
      </c>
      <c r="B17707" s="17" t="n">
        <v>45370.52922453704</v>
      </c>
      <c r="C17707" s="18" t="n">
        <v>19.3</v>
      </c>
      <c r="D17707" s="16" t="inlineStr">
        <is>
          <t>REF-20240320-112048</t>
        </is>
      </c>
      <c r="E17707" s="17" t="n">
        <v>45371</v>
      </c>
      <c r="F17707" s="18" t="n">
        <v>19.3</v>
      </c>
      <c r="G17707" s="18" t="n">
        <v>0</v>
      </c>
      <c r="H17707" s="16" t="n">
        <v>1</v>
      </c>
    </row>
    <row r="17708">
      <c r="A17708" s="13" t="inlineStr">
        <is>
          <t>TXN20240322041066</t>
        </is>
      </c>
      <c r="B17708" s="14" t="n">
        <v>45373.6537962963</v>
      </c>
      <c r="C17708" s="15" t="n">
        <v>275.66</v>
      </c>
      <c r="D17708" s="13" t="inlineStr">
        <is>
          <t>REF-20240325-337675</t>
        </is>
      </c>
      <c r="E17708" s="14" t="n">
        <v>45376</v>
      </c>
      <c r="F17708" s="15" t="n">
        <v>275.66</v>
      </c>
      <c r="G17708" s="15" t="n">
        <v>0</v>
      </c>
      <c r="H17708" s="13" t="n">
        <v>1</v>
      </c>
    </row>
    <row r="17709">
      <c r="A17709" s="16" t="inlineStr">
        <is>
          <t>TXN20240318027092</t>
        </is>
      </c>
      <c r="B17709" s="17" t="n">
        <v>45369.77938657408</v>
      </c>
      <c r="C17709" s="18" t="n">
        <v>148.09</v>
      </c>
      <c r="D17709" s="16" t="inlineStr">
        <is>
          <t>REF-20240319-572165</t>
        </is>
      </c>
      <c r="E17709" s="17" t="n">
        <v>45370</v>
      </c>
      <c r="F17709" s="18" t="n">
        <v>148.09</v>
      </c>
      <c r="G17709" s="18" t="n">
        <v>0</v>
      </c>
      <c r="H17709" s="16" t="n">
        <v>1</v>
      </c>
    </row>
    <row r="17710">
      <c r="A17710" s="13" t="inlineStr">
        <is>
          <t>TXN20240307038065</t>
        </is>
      </c>
      <c r="B17710" s="14" t="n">
        <v>45358.55488425926</v>
      </c>
      <c r="C17710" s="15" t="n">
        <v>26.12</v>
      </c>
      <c r="D17710" s="13" t="inlineStr">
        <is>
          <t>REF-20240308-116815</t>
        </is>
      </c>
      <c r="E17710" s="14" t="n">
        <v>45359</v>
      </c>
      <c r="F17710" s="15" t="n">
        <v>26.12</v>
      </c>
      <c r="G17710" s="15" t="n">
        <v>0</v>
      </c>
      <c r="H17710" s="13" t="n">
        <v>1</v>
      </c>
    </row>
    <row r="17711">
      <c r="A17711" s="16" t="inlineStr">
        <is>
          <t>TXN20240309032249</t>
        </is>
      </c>
      <c r="B17711" s="17" t="n">
        <v>45360.49373842592</v>
      </c>
      <c r="C17711" s="18" t="n">
        <v>168.23</v>
      </c>
      <c r="D17711" s="16" t="inlineStr">
        <is>
          <t>REF-20240312-199359</t>
        </is>
      </c>
      <c r="E17711" s="17" t="n">
        <v>45363</v>
      </c>
      <c r="F17711" s="18" t="n">
        <v>168.23</v>
      </c>
      <c r="G17711" s="18" t="n">
        <v>0</v>
      </c>
      <c r="H17711" s="16" t="n">
        <v>1</v>
      </c>
    </row>
    <row r="17712">
      <c r="A17712" s="13" t="inlineStr">
        <is>
          <t>TXN20240328009472</t>
        </is>
      </c>
      <c r="B17712" s="14" t="n">
        <v>45379.83353009259</v>
      </c>
      <c r="C17712" s="15" t="n">
        <v>97.16</v>
      </c>
      <c r="D17712" s="13" t="inlineStr">
        <is>
          <t>REF-20240402-956624</t>
        </is>
      </c>
      <c r="E17712" s="14" t="n">
        <v>45384</v>
      </c>
      <c r="F17712" s="15" t="n">
        <v>97.16</v>
      </c>
      <c r="G17712" s="15" t="n">
        <v>0</v>
      </c>
      <c r="H17712" s="13" t="n">
        <v>1</v>
      </c>
    </row>
    <row r="17713">
      <c r="A17713" s="16" t="inlineStr">
        <is>
          <t>TXN20240314048215</t>
        </is>
      </c>
      <c r="B17713" s="17" t="n">
        <v>45365.88474537037</v>
      </c>
      <c r="C17713" s="18" t="n">
        <v>83.73</v>
      </c>
      <c r="D17713" s="16" t="inlineStr">
        <is>
          <t>REF-20240315-510645</t>
        </is>
      </c>
      <c r="E17713" s="17" t="n">
        <v>45366</v>
      </c>
      <c r="F17713" s="18" t="n">
        <v>83.73</v>
      </c>
      <c r="G17713" s="18" t="n">
        <v>0</v>
      </c>
      <c r="H17713" s="16" t="n">
        <v>1</v>
      </c>
    </row>
    <row r="17714">
      <c r="A17714" s="13" t="inlineStr">
        <is>
          <t>TXN20240318008623</t>
        </is>
      </c>
      <c r="B17714" s="14" t="n">
        <v>45369.86604166667</v>
      </c>
      <c r="C17714" s="15" t="n">
        <v>371.18</v>
      </c>
      <c r="D17714" s="13" t="inlineStr">
        <is>
          <t>REF-20240319-652406</t>
        </is>
      </c>
      <c r="E17714" s="14" t="n">
        <v>45370</v>
      </c>
      <c r="F17714" s="15" t="n">
        <v>371.18</v>
      </c>
      <c r="G17714" s="15" t="n">
        <v>0</v>
      </c>
      <c r="H17714" s="13" t="n">
        <v>1</v>
      </c>
    </row>
    <row r="17715">
      <c r="A17715" s="16" t="inlineStr">
        <is>
          <t>TXN20240330005901</t>
        </is>
      </c>
      <c r="B17715" s="17" t="n">
        <v>45381.26748842592</v>
      </c>
      <c r="C17715" s="18" t="n">
        <v>58.68</v>
      </c>
      <c r="D17715" s="16" t="inlineStr">
        <is>
          <t>REF-20240403-895345</t>
        </is>
      </c>
      <c r="E17715" s="17" t="n">
        <v>45385</v>
      </c>
      <c r="F17715" s="18" t="n">
        <v>58.68</v>
      </c>
      <c r="G17715" s="18" t="n">
        <v>0</v>
      </c>
      <c r="H17715" s="16" t="n">
        <v>1</v>
      </c>
    </row>
    <row r="17716">
      <c r="A17716" s="13" t="inlineStr">
        <is>
          <t>TXN20240309025717</t>
        </is>
      </c>
      <c r="B17716" s="14" t="n">
        <v>45360.3846875</v>
      </c>
      <c r="C17716" s="15" t="n">
        <v>92.18000000000001</v>
      </c>
      <c r="D17716" s="13" t="inlineStr">
        <is>
          <t>REF-20240312-700067</t>
        </is>
      </c>
      <c r="E17716" s="14" t="n">
        <v>45363</v>
      </c>
      <c r="F17716" s="15" t="n">
        <v>92.18000000000001</v>
      </c>
      <c r="G17716" s="15" t="n">
        <v>0</v>
      </c>
      <c r="H17716" s="13" t="n">
        <v>1</v>
      </c>
    </row>
    <row r="17717">
      <c r="A17717" s="16" t="inlineStr">
        <is>
          <t>TXN20240326019948</t>
        </is>
      </c>
      <c r="B17717" s="17" t="n">
        <v>45377.81516203703</v>
      </c>
      <c r="C17717" s="18" t="n">
        <v>24.78</v>
      </c>
      <c r="D17717" s="16" t="inlineStr">
        <is>
          <t>REF-20240327-134241</t>
        </is>
      </c>
      <c r="E17717" s="17" t="n">
        <v>45378</v>
      </c>
      <c r="F17717" s="18" t="n">
        <v>24.78</v>
      </c>
      <c r="G17717" s="18" t="n">
        <v>0</v>
      </c>
      <c r="H17717" s="16" t="n">
        <v>1</v>
      </c>
    </row>
    <row r="17718">
      <c r="A17718" s="13" t="inlineStr">
        <is>
          <t>TXN20240322024626</t>
        </is>
      </c>
      <c r="B17718" s="14" t="n">
        <v>45373.36409722222</v>
      </c>
      <c r="C17718" s="15" t="n">
        <v>18.96</v>
      </c>
      <c r="D17718" s="13" t="inlineStr">
        <is>
          <t>REF-20240325-699449</t>
        </is>
      </c>
      <c r="E17718" s="14" t="n">
        <v>45376</v>
      </c>
      <c r="F17718" s="15" t="n">
        <v>18.96</v>
      </c>
      <c r="G17718" s="15" t="n">
        <v>0</v>
      </c>
      <c r="H17718" s="13" t="n">
        <v>1</v>
      </c>
    </row>
    <row r="17719">
      <c r="A17719" s="16" t="inlineStr">
        <is>
          <t>TXN20240302031947</t>
        </is>
      </c>
      <c r="B17719" s="17" t="n">
        <v>45353.36087962963</v>
      </c>
      <c r="C17719" s="18" t="n">
        <v>142.18</v>
      </c>
      <c r="D17719" s="16" t="inlineStr">
        <is>
          <t>REF-20240305-822533</t>
        </is>
      </c>
      <c r="E17719" s="17" t="n">
        <v>45356</v>
      </c>
      <c r="F17719" s="18" t="n">
        <v>142.18</v>
      </c>
      <c r="G17719" s="18" t="n">
        <v>0</v>
      </c>
      <c r="H17719" s="16" t="n">
        <v>1</v>
      </c>
    </row>
    <row r="17720">
      <c r="A17720" s="13" t="inlineStr">
        <is>
          <t>TXN20240327025047</t>
        </is>
      </c>
      <c r="B17720" s="14" t="n">
        <v>45378.67644675926</v>
      </c>
      <c r="C17720" s="15" t="n">
        <v>37.76</v>
      </c>
      <c r="D17720" s="13" t="inlineStr">
        <is>
          <t>REF-20240328-376359</t>
        </is>
      </c>
      <c r="E17720" s="14" t="n">
        <v>45379</v>
      </c>
      <c r="F17720" s="15" t="n">
        <v>37.76</v>
      </c>
      <c r="G17720" s="15" t="n">
        <v>0</v>
      </c>
      <c r="H17720" s="13" t="n">
        <v>1</v>
      </c>
    </row>
    <row r="17721">
      <c r="A17721" s="16" t="inlineStr">
        <is>
          <t>TXN20240330023751</t>
        </is>
      </c>
      <c r="B17721" s="17" t="n">
        <v>45381.80716435185</v>
      </c>
      <c r="C17721" s="18" t="n">
        <v>33.76</v>
      </c>
      <c r="D17721" s="16" t="inlineStr">
        <is>
          <t>REF-20240403-278783</t>
        </is>
      </c>
      <c r="E17721" s="17" t="n">
        <v>45385</v>
      </c>
      <c r="F17721" s="18" t="n">
        <v>33.76</v>
      </c>
      <c r="G17721" s="18" t="n">
        <v>0</v>
      </c>
      <c r="H17721" s="16" t="n">
        <v>1</v>
      </c>
    </row>
    <row r="17722">
      <c r="A17722" s="13" t="inlineStr">
        <is>
          <t>TXN20240303002221</t>
        </is>
      </c>
      <c r="B17722" s="14" t="n">
        <v>45354.7671412037</v>
      </c>
      <c r="C17722" s="15" t="n">
        <v>136.42</v>
      </c>
      <c r="D17722" s="13" t="inlineStr">
        <is>
          <t>REF-20240305-541757</t>
        </is>
      </c>
      <c r="E17722" s="14" t="n">
        <v>45356</v>
      </c>
      <c r="F17722" s="15" t="n">
        <v>136.42</v>
      </c>
      <c r="G17722" s="15" t="n">
        <v>0</v>
      </c>
      <c r="H17722" s="13" t="n">
        <v>1</v>
      </c>
    </row>
    <row r="17723">
      <c r="A17723" s="16" t="inlineStr">
        <is>
          <t>TXN20240328038372</t>
        </is>
      </c>
      <c r="B17723" s="17" t="n">
        <v>45379.2841087963</v>
      </c>
      <c r="C17723" s="18" t="n">
        <v>128.14</v>
      </c>
      <c r="D17723" s="16" t="inlineStr">
        <is>
          <t>REF-20240402-817409</t>
        </is>
      </c>
      <c r="E17723" s="17" t="n">
        <v>45384</v>
      </c>
      <c r="F17723" s="18" t="n">
        <v>128.14</v>
      </c>
      <c r="G17723" s="18" t="n">
        <v>0</v>
      </c>
      <c r="H17723" s="16" t="n">
        <v>1</v>
      </c>
    </row>
    <row r="17724">
      <c r="A17724" s="13" t="inlineStr">
        <is>
          <t>TXN20240317030376</t>
        </is>
      </c>
      <c r="B17724" s="14" t="n">
        <v>45368.42385416666</v>
      </c>
      <c r="C17724" s="15" t="n">
        <v>531.26</v>
      </c>
      <c r="D17724" s="13" t="inlineStr">
        <is>
          <t>REF-20240319-737384</t>
        </is>
      </c>
      <c r="E17724" s="14" t="n">
        <v>45370</v>
      </c>
      <c r="F17724" s="15" t="n">
        <v>531.26</v>
      </c>
      <c r="G17724" s="15" t="n">
        <v>0</v>
      </c>
      <c r="H17724" s="13" t="n">
        <v>1</v>
      </c>
    </row>
    <row r="17725">
      <c r="A17725" s="16" t="inlineStr">
        <is>
          <t>TXN20240329029855</t>
        </is>
      </c>
      <c r="B17725" s="17" t="n">
        <v>45380.48731481482</v>
      </c>
      <c r="C17725" s="18" t="n">
        <v>29.13</v>
      </c>
      <c r="D17725" s="16" t="inlineStr">
        <is>
          <t>REF-20240403-754545</t>
        </is>
      </c>
      <c r="E17725" s="17" t="n">
        <v>45385</v>
      </c>
      <c r="F17725" s="18" t="n">
        <v>29.13</v>
      </c>
      <c r="G17725" s="18" t="n">
        <v>0</v>
      </c>
      <c r="H17725" s="16" t="n">
        <v>1</v>
      </c>
    </row>
    <row r="17726">
      <c r="A17726" s="13" t="inlineStr">
        <is>
          <t>TXN20240324046888</t>
        </is>
      </c>
      <c r="B17726" s="14" t="n">
        <v>45375.2921412037</v>
      </c>
      <c r="C17726" s="15" t="n">
        <v>72.12</v>
      </c>
      <c r="D17726" s="13" t="inlineStr">
        <is>
          <t>REF-20240326-350367</t>
        </is>
      </c>
      <c r="E17726" s="14" t="n">
        <v>45377</v>
      </c>
      <c r="F17726" s="15" t="n">
        <v>72.12</v>
      </c>
      <c r="G17726" s="15" t="n">
        <v>0</v>
      </c>
      <c r="H17726" s="13" t="n">
        <v>1</v>
      </c>
    </row>
    <row r="17727">
      <c r="A17727" s="16" t="inlineStr">
        <is>
          <t>TXN20240304023509</t>
        </is>
      </c>
      <c r="B17727" s="17" t="n">
        <v>45355.48278935185</v>
      </c>
      <c r="C17727" s="18" t="n">
        <v>54.68</v>
      </c>
      <c r="D17727" s="16" t="inlineStr">
        <is>
          <t>REF-20240305-362104</t>
        </is>
      </c>
      <c r="E17727" s="17" t="n">
        <v>45356</v>
      </c>
      <c r="F17727" s="18" t="n">
        <v>54.68</v>
      </c>
      <c r="G17727" s="18" t="n">
        <v>0</v>
      </c>
      <c r="H17727" s="16" t="n">
        <v>1</v>
      </c>
    </row>
    <row r="17728">
      <c r="A17728" s="13" t="inlineStr">
        <is>
          <t>TXN20240325044178</t>
        </is>
      </c>
      <c r="B17728" s="14" t="n">
        <v>45376.64381944444</v>
      </c>
      <c r="C17728" s="15" t="n">
        <v>70.17</v>
      </c>
      <c r="D17728" s="13" t="inlineStr">
        <is>
          <t>REF-20240326-441453</t>
        </is>
      </c>
      <c r="E17728" s="14" t="n">
        <v>45377</v>
      </c>
      <c r="F17728" s="15" t="n">
        <v>70.17</v>
      </c>
      <c r="G17728" s="15" t="n">
        <v>0</v>
      </c>
      <c r="H17728" s="13" t="n">
        <v>1</v>
      </c>
    </row>
    <row r="17729">
      <c r="A17729" s="16" t="inlineStr">
        <is>
          <t>TXN20240308031233</t>
        </is>
      </c>
      <c r="B17729" s="17" t="n">
        <v>45359.48966435185</v>
      </c>
      <c r="C17729" s="18" t="n">
        <v>13.83</v>
      </c>
      <c r="D17729" s="16" t="inlineStr">
        <is>
          <t>REF-20240311-604365</t>
        </is>
      </c>
      <c r="E17729" s="17" t="n">
        <v>45362</v>
      </c>
      <c r="F17729" s="18" t="n">
        <v>13.83</v>
      </c>
      <c r="G17729" s="18" t="n">
        <v>0</v>
      </c>
      <c r="H17729" s="16" t="n">
        <v>1</v>
      </c>
    </row>
    <row r="17730">
      <c r="A17730" s="13" t="inlineStr">
        <is>
          <t>TXN20240326044840</t>
        </is>
      </c>
      <c r="B17730" s="14" t="n">
        <v>45377.77538194445</v>
      </c>
      <c r="C17730" s="15" t="n">
        <v>167.95</v>
      </c>
      <c r="D17730" s="13" t="inlineStr">
        <is>
          <t>REF-20240327-300066</t>
        </is>
      </c>
      <c r="E17730" s="14" t="n">
        <v>45378</v>
      </c>
      <c r="F17730" s="15" t="n">
        <v>167.95</v>
      </c>
      <c r="G17730" s="15" t="n">
        <v>0</v>
      </c>
      <c r="H17730" s="13" t="n">
        <v>1</v>
      </c>
    </row>
    <row r="17731">
      <c r="A17731" s="16" t="inlineStr">
        <is>
          <t>TXN20240314015251</t>
        </is>
      </c>
      <c r="B17731" s="17" t="n">
        <v>45365.37376157408</v>
      </c>
      <c r="C17731" s="18" t="n">
        <v>57.86</v>
      </c>
      <c r="D17731" s="16" t="inlineStr">
        <is>
          <t>REF-20240315-271795</t>
        </is>
      </c>
      <c r="E17731" s="17" t="n">
        <v>45366</v>
      </c>
      <c r="F17731" s="18" t="n">
        <v>57.86</v>
      </c>
      <c r="G17731" s="18" t="n">
        <v>0</v>
      </c>
      <c r="H17731" s="16" t="n">
        <v>1</v>
      </c>
    </row>
    <row r="17732">
      <c r="A17732" s="13" t="inlineStr">
        <is>
          <t>TXN20240327031626</t>
        </is>
      </c>
      <c r="B17732" s="14" t="n">
        <v>45378.65200231481</v>
      </c>
      <c r="C17732" s="15" t="n">
        <v>546.33</v>
      </c>
      <c r="D17732" s="13" t="inlineStr">
        <is>
          <t>REF-20240328-374067</t>
        </is>
      </c>
      <c r="E17732" s="14" t="n">
        <v>45379</v>
      </c>
      <c r="F17732" s="15" t="n">
        <v>546.33</v>
      </c>
      <c r="G17732" s="15" t="n">
        <v>0</v>
      </c>
      <c r="H17732" s="13" t="n">
        <v>1</v>
      </c>
    </row>
    <row r="17733">
      <c r="A17733" s="16" t="inlineStr">
        <is>
          <t>TXN20240304002588</t>
        </is>
      </c>
      <c r="B17733" s="17" t="n">
        <v>45355.72357638889</v>
      </c>
      <c r="C17733" s="18" t="n">
        <v>147.89</v>
      </c>
      <c r="D17733" s="16" t="inlineStr">
        <is>
          <t>REF-20240305-201360</t>
        </is>
      </c>
      <c r="E17733" s="17" t="n">
        <v>45356</v>
      </c>
      <c r="F17733" s="18" t="n">
        <v>147.89</v>
      </c>
      <c r="G17733" s="18" t="n">
        <v>0</v>
      </c>
      <c r="H17733" s="16" t="n">
        <v>1</v>
      </c>
    </row>
    <row r="17734">
      <c r="A17734" s="13" t="inlineStr">
        <is>
          <t>TXN20240316013178</t>
        </is>
      </c>
      <c r="B17734" s="14" t="n">
        <v>45367.83833333333</v>
      </c>
      <c r="C17734" s="15" t="n">
        <v>20.37</v>
      </c>
      <c r="D17734" s="13" t="inlineStr">
        <is>
          <t>REF-20240319-323940</t>
        </is>
      </c>
      <c r="E17734" s="14" t="n">
        <v>45370</v>
      </c>
      <c r="F17734" s="15" t="n">
        <v>20.37</v>
      </c>
      <c r="G17734" s="15" t="n">
        <v>0</v>
      </c>
      <c r="H17734" s="13" t="n">
        <v>1</v>
      </c>
    </row>
    <row r="17735">
      <c r="A17735" s="16" t="inlineStr">
        <is>
          <t>TXN20240329011856</t>
        </is>
      </c>
      <c r="B17735" s="17" t="n">
        <v>45380.57564814815</v>
      </c>
      <c r="C17735" s="18" t="n">
        <v>242.09</v>
      </c>
      <c r="D17735" s="16" t="inlineStr">
        <is>
          <t>REF-20240403-735785</t>
        </is>
      </c>
      <c r="E17735" s="17" t="n">
        <v>45385</v>
      </c>
      <c r="F17735" s="18" t="n">
        <v>242.09</v>
      </c>
      <c r="G17735" s="18" t="n">
        <v>0</v>
      </c>
      <c r="H17735" s="16" t="n">
        <v>1</v>
      </c>
    </row>
    <row r="17736">
      <c r="A17736" s="13" t="inlineStr">
        <is>
          <t>TXN20240317013090</t>
        </is>
      </c>
      <c r="B17736" s="14" t="n">
        <v>45368.84650462963</v>
      </c>
      <c r="C17736" s="15" t="n">
        <v>53.86</v>
      </c>
      <c r="D17736" s="13" t="inlineStr">
        <is>
          <t>REF-20240319-769382</t>
        </is>
      </c>
      <c r="E17736" s="14" t="n">
        <v>45370</v>
      </c>
      <c r="F17736" s="15" t="n">
        <v>53.86</v>
      </c>
      <c r="G17736" s="15" t="n">
        <v>0</v>
      </c>
      <c r="H17736" s="13" t="n">
        <v>1</v>
      </c>
    </row>
    <row r="17737">
      <c r="A17737" s="16" t="inlineStr">
        <is>
          <t>TXN20240314031746</t>
        </is>
      </c>
      <c r="B17737" s="17" t="n">
        <v>45365.8359375</v>
      </c>
      <c r="C17737" s="18" t="n">
        <v>183.18</v>
      </c>
      <c r="D17737" s="16" t="inlineStr">
        <is>
          <t>REF-20240315-878060</t>
        </is>
      </c>
      <c r="E17737" s="17" t="n">
        <v>45366</v>
      </c>
      <c r="F17737" s="18" t="n">
        <v>183.18</v>
      </c>
      <c r="G17737" s="18" t="n">
        <v>0</v>
      </c>
      <c r="H17737" s="16" t="n">
        <v>1</v>
      </c>
    </row>
    <row r="17738">
      <c r="A17738" s="13" t="inlineStr">
        <is>
          <t>TXN20240314004007</t>
        </is>
      </c>
      <c r="B17738" s="14" t="n">
        <v>45365.36461805556</v>
      </c>
      <c r="C17738" s="15" t="n">
        <v>50.84</v>
      </c>
      <c r="D17738" s="13" t="inlineStr">
        <is>
          <t>REF-20240315-591259</t>
        </is>
      </c>
      <c r="E17738" s="14" t="n">
        <v>45366</v>
      </c>
      <c r="F17738" s="15" t="n">
        <v>50.84</v>
      </c>
      <c r="G17738" s="15" t="n">
        <v>0</v>
      </c>
      <c r="H17738" s="13" t="n">
        <v>1</v>
      </c>
    </row>
    <row r="17739">
      <c r="A17739" s="16" t="inlineStr">
        <is>
          <t>TXN20240328000681</t>
        </is>
      </c>
      <c r="B17739" s="17" t="n">
        <v>45379.85666666667</v>
      </c>
      <c r="C17739" s="18" t="n">
        <v>301.04</v>
      </c>
      <c r="D17739" s="16" t="inlineStr">
        <is>
          <t>REF-20240402-146835</t>
        </is>
      </c>
      <c r="E17739" s="17" t="n">
        <v>45384</v>
      </c>
      <c r="F17739" s="18" t="n">
        <v>301.04</v>
      </c>
      <c r="G17739" s="18" t="n">
        <v>0</v>
      </c>
      <c r="H17739" s="16" t="n">
        <v>1</v>
      </c>
    </row>
    <row r="17740">
      <c r="A17740" s="13" t="inlineStr">
        <is>
          <t>TXN20240313005647</t>
        </is>
      </c>
      <c r="B17740" s="14" t="n">
        <v>45364.68954861111</v>
      </c>
      <c r="C17740" s="15" t="n">
        <v>164.44</v>
      </c>
      <c r="D17740" s="13" t="inlineStr">
        <is>
          <t>REF-20240314-630634</t>
        </is>
      </c>
      <c r="E17740" s="14" t="n">
        <v>45365</v>
      </c>
      <c r="F17740" s="15" t="n">
        <v>164.44</v>
      </c>
      <c r="G17740" s="15" t="n">
        <v>0</v>
      </c>
      <c r="H17740" s="13" t="n">
        <v>1</v>
      </c>
    </row>
    <row r="17741">
      <c r="A17741" s="16" t="inlineStr">
        <is>
          <t>TXN20240325005671</t>
        </is>
      </c>
      <c r="B17741" s="17" t="n">
        <v>45376.64395833333</v>
      </c>
      <c r="C17741" s="18" t="n">
        <v>78.95999999999999</v>
      </c>
      <c r="D17741" s="16" t="inlineStr">
        <is>
          <t>REF-20240326-920931</t>
        </is>
      </c>
      <c r="E17741" s="17" t="n">
        <v>45377</v>
      </c>
      <c r="F17741" s="18" t="n">
        <v>78.95999999999999</v>
      </c>
      <c r="G17741" s="18" t="n">
        <v>0</v>
      </c>
      <c r="H17741" s="16" t="n">
        <v>1</v>
      </c>
    </row>
    <row r="17742">
      <c r="A17742" s="13" t="inlineStr">
        <is>
          <t>TXN20240326040929</t>
        </is>
      </c>
      <c r="B17742" s="14" t="n">
        <v>45377.7937962963</v>
      </c>
      <c r="C17742" s="15" t="n">
        <v>99.88</v>
      </c>
      <c r="D17742" s="13" t="inlineStr">
        <is>
          <t>REF-20240327-532080</t>
        </is>
      </c>
      <c r="E17742" s="14" t="n">
        <v>45378</v>
      </c>
      <c r="F17742" s="15" t="n">
        <v>99.88</v>
      </c>
      <c r="G17742" s="15" t="n">
        <v>0</v>
      </c>
      <c r="H17742" s="13" t="n">
        <v>1</v>
      </c>
    </row>
    <row r="17743">
      <c r="A17743" s="16" t="inlineStr">
        <is>
          <t>TXN20240326010675</t>
        </is>
      </c>
      <c r="B17743" s="17" t="n">
        <v>45377.49774305556</v>
      </c>
      <c r="C17743" s="18" t="n">
        <v>89.23999999999999</v>
      </c>
      <c r="D17743" s="16" t="inlineStr">
        <is>
          <t>REF-20240327-425408</t>
        </is>
      </c>
      <c r="E17743" s="17" t="n">
        <v>45378</v>
      </c>
      <c r="F17743" s="18" t="n">
        <v>89.23999999999999</v>
      </c>
      <c r="G17743" s="18" t="n">
        <v>0</v>
      </c>
      <c r="H17743" s="16" t="n">
        <v>1</v>
      </c>
    </row>
    <row r="17744">
      <c r="A17744" s="13" t="inlineStr">
        <is>
          <t>TXN20240318045435</t>
        </is>
      </c>
      <c r="B17744" s="14" t="n">
        <v>45369.39040509259</v>
      </c>
      <c r="C17744" s="15" t="n">
        <v>120.35</v>
      </c>
      <c r="D17744" s="13" t="inlineStr">
        <is>
          <t>REF-20240319-854954</t>
        </is>
      </c>
      <c r="E17744" s="14" t="n">
        <v>45370</v>
      </c>
      <c r="F17744" s="15" t="n">
        <v>120.35</v>
      </c>
      <c r="G17744" s="15" t="n">
        <v>0</v>
      </c>
      <c r="H17744" s="13" t="n">
        <v>1</v>
      </c>
    </row>
    <row r="17745">
      <c r="A17745" s="16" t="inlineStr">
        <is>
          <t>TXN20240325019374</t>
        </is>
      </c>
      <c r="B17745" s="17" t="n">
        <v>45376.60959490741</v>
      </c>
      <c r="C17745" s="18" t="n">
        <v>55.29</v>
      </c>
      <c r="D17745" s="16" t="inlineStr">
        <is>
          <t>REF-20240326-302810</t>
        </is>
      </c>
      <c r="E17745" s="17" t="n">
        <v>45377</v>
      </c>
      <c r="F17745" s="18" t="n">
        <v>55.29</v>
      </c>
      <c r="G17745" s="18" t="n">
        <v>0</v>
      </c>
      <c r="H17745" s="16" t="n">
        <v>1</v>
      </c>
    </row>
    <row r="17746">
      <c r="A17746" s="13" t="inlineStr">
        <is>
          <t>TXN20240305008321</t>
        </is>
      </c>
      <c r="B17746" s="14" t="n">
        <v>45356.33434027778</v>
      </c>
      <c r="C17746" s="15" t="n">
        <v>81.09999999999999</v>
      </c>
      <c r="D17746" s="13" t="inlineStr">
        <is>
          <t>REF-20240306-632613</t>
        </is>
      </c>
      <c r="E17746" s="14" t="n">
        <v>45357</v>
      </c>
      <c r="F17746" s="15" t="n">
        <v>81.09999999999999</v>
      </c>
      <c r="G17746" s="15" t="n">
        <v>0</v>
      </c>
      <c r="H17746" s="13" t="n">
        <v>1</v>
      </c>
    </row>
    <row r="17747">
      <c r="A17747" s="16" t="inlineStr">
        <is>
          <t>TXN20240314031305</t>
        </is>
      </c>
      <c r="B17747" s="17" t="n">
        <v>45365.52950231481</v>
      </c>
      <c r="C17747" s="18" t="n">
        <v>81.89</v>
      </c>
      <c r="D17747" s="16" t="inlineStr">
        <is>
          <t>REF-20240315-227340</t>
        </is>
      </c>
      <c r="E17747" s="17" t="n">
        <v>45366</v>
      </c>
      <c r="F17747" s="18" t="n">
        <v>81.89</v>
      </c>
      <c r="G17747" s="18" t="n">
        <v>0</v>
      </c>
      <c r="H17747" s="16" t="n">
        <v>1</v>
      </c>
    </row>
    <row r="17748">
      <c r="A17748" s="13" t="inlineStr">
        <is>
          <t>TXN20240308047609</t>
        </is>
      </c>
      <c r="B17748" s="14" t="n">
        <v>45359.8771412037</v>
      </c>
      <c r="C17748" s="15" t="n">
        <v>80.34</v>
      </c>
      <c r="D17748" s="13" t="inlineStr">
        <is>
          <t>REF-20240311-181537</t>
        </is>
      </c>
      <c r="E17748" s="14" t="n">
        <v>45362</v>
      </c>
      <c r="F17748" s="15" t="n">
        <v>80.34</v>
      </c>
      <c r="G17748" s="15" t="n">
        <v>0</v>
      </c>
      <c r="H17748" s="13" t="n">
        <v>1</v>
      </c>
    </row>
    <row r="17749">
      <c r="A17749" s="16" t="inlineStr">
        <is>
          <t>TXN20240318031003</t>
        </is>
      </c>
      <c r="B17749" s="17" t="n">
        <v>45369.59571759259</v>
      </c>
      <c r="C17749" s="18" t="n">
        <v>226.12</v>
      </c>
      <c r="D17749" s="16" t="inlineStr">
        <is>
          <t>REF-20240319-532918</t>
        </is>
      </c>
      <c r="E17749" s="17" t="n">
        <v>45370</v>
      </c>
      <c r="F17749" s="18" t="n">
        <v>226.12</v>
      </c>
      <c r="G17749" s="18" t="n">
        <v>0</v>
      </c>
      <c r="H17749" s="16" t="n">
        <v>1</v>
      </c>
    </row>
    <row r="17750">
      <c r="A17750" s="13" t="inlineStr">
        <is>
          <t>TXN20240319038443</t>
        </is>
      </c>
      <c r="B17750" s="14" t="n">
        <v>45370.88630787037</v>
      </c>
      <c r="C17750" s="15" t="n">
        <v>54.67</v>
      </c>
      <c r="D17750" s="13" t="inlineStr">
        <is>
          <t>REF-20240320-171099</t>
        </is>
      </c>
      <c r="E17750" s="14" t="n">
        <v>45371</v>
      </c>
      <c r="F17750" s="15" t="n">
        <v>54.67</v>
      </c>
      <c r="G17750" s="15" t="n">
        <v>0</v>
      </c>
      <c r="H17750" s="13" t="n">
        <v>1</v>
      </c>
    </row>
    <row r="17751">
      <c r="A17751" s="16" t="inlineStr">
        <is>
          <t>TXN20240306014751</t>
        </is>
      </c>
      <c r="B17751" s="17" t="n">
        <v>45357.39282407407</v>
      </c>
      <c r="C17751" s="18" t="n">
        <v>175.47</v>
      </c>
      <c r="D17751" s="16" t="inlineStr">
        <is>
          <t>REF-20240307-671787</t>
        </is>
      </c>
      <c r="E17751" s="17" t="n">
        <v>45358</v>
      </c>
      <c r="F17751" s="18" t="n">
        <v>175.47</v>
      </c>
      <c r="G17751" s="18" t="n">
        <v>0</v>
      </c>
      <c r="H17751" s="16" t="n">
        <v>1</v>
      </c>
    </row>
    <row r="17752">
      <c r="A17752" s="13" t="inlineStr">
        <is>
          <t>TXN20240301038099</t>
        </is>
      </c>
      <c r="B17752" s="14" t="n">
        <v>45352.62799768519</v>
      </c>
      <c r="C17752" s="15" t="n">
        <v>156.23</v>
      </c>
      <c r="D17752" s="13" t="inlineStr">
        <is>
          <t>REF-20240304-667604</t>
        </is>
      </c>
      <c r="E17752" s="14" t="n">
        <v>45355</v>
      </c>
      <c r="F17752" s="15" t="n">
        <v>156.23</v>
      </c>
      <c r="G17752" s="15" t="n">
        <v>0</v>
      </c>
      <c r="H17752" s="13" t="n">
        <v>1</v>
      </c>
    </row>
    <row r="17753">
      <c r="A17753" s="16" t="inlineStr">
        <is>
          <t>TXN20240308005275</t>
        </is>
      </c>
      <c r="B17753" s="17" t="n">
        <v>45359.81252314815</v>
      </c>
      <c r="C17753" s="18" t="n">
        <v>20.34</v>
      </c>
      <c r="D17753" s="16" t="inlineStr">
        <is>
          <t>REF-20240311-438971</t>
        </is>
      </c>
      <c r="E17753" s="17" t="n">
        <v>45362</v>
      </c>
      <c r="F17753" s="18" t="n">
        <v>20.34</v>
      </c>
      <c r="G17753" s="18" t="n">
        <v>0</v>
      </c>
      <c r="H17753" s="16" t="n">
        <v>1</v>
      </c>
    </row>
    <row r="17754">
      <c r="A17754" s="13" t="inlineStr">
        <is>
          <t>TXN20240316048165</t>
        </is>
      </c>
      <c r="B17754" s="14" t="n">
        <v>45367.2862037037</v>
      </c>
      <c r="C17754" s="15" t="n">
        <v>40.45</v>
      </c>
      <c r="D17754" s="13" t="inlineStr">
        <is>
          <t>REF-20240319-725218</t>
        </is>
      </c>
      <c r="E17754" s="14" t="n">
        <v>45370</v>
      </c>
      <c r="F17754" s="15" t="n">
        <v>40.45</v>
      </c>
      <c r="G17754" s="15" t="n">
        <v>0</v>
      </c>
      <c r="H17754" s="13" t="n">
        <v>1</v>
      </c>
    </row>
    <row r="17755">
      <c r="A17755" s="16" t="inlineStr">
        <is>
          <t>TXN20240312000249</t>
        </is>
      </c>
      <c r="B17755" s="17" t="n">
        <v>45363.61868055556</v>
      </c>
      <c r="C17755" s="18" t="n">
        <v>396.16</v>
      </c>
      <c r="D17755" s="16" t="inlineStr">
        <is>
          <t>REF-20240313-574131</t>
        </is>
      </c>
      <c r="E17755" s="17" t="n">
        <v>45364</v>
      </c>
      <c r="F17755" s="18" t="n">
        <v>396.16</v>
      </c>
      <c r="G17755" s="18" t="n">
        <v>0</v>
      </c>
      <c r="H17755" s="16" t="n">
        <v>1</v>
      </c>
    </row>
    <row r="17756">
      <c r="A17756" s="13" t="inlineStr">
        <is>
          <t>TXN20240330039415</t>
        </is>
      </c>
      <c r="B17756" s="14" t="n">
        <v>45381.77878472222</v>
      </c>
      <c r="C17756" s="15" t="n">
        <v>62.55</v>
      </c>
      <c r="D17756" s="13" t="inlineStr">
        <is>
          <t>REF-20240403-560890</t>
        </is>
      </c>
      <c r="E17756" s="14" t="n">
        <v>45385</v>
      </c>
      <c r="F17756" s="15" t="n">
        <v>62.55</v>
      </c>
      <c r="G17756" s="15" t="n">
        <v>0</v>
      </c>
      <c r="H17756" s="13" t="n">
        <v>1</v>
      </c>
    </row>
    <row r="17757">
      <c r="A17757" s="16" t="inlineStr">
        <is>
          <t>TXN20240327014212</t>
        </is>
      </c>
      <c r="B17757" s="17" t="n">
        <v>45378.77993055555</v>
      </c>
      <c r="C17757" s="18" t="n">
        <v>37.15</v>
      </c>
      <c r="D17757" s="16" t="inlineStr">
        <is>
          <t>REF-20240328-582337</t>
        </is>
      </c>
      <c r="E17757" s="17" t="n">
        <v>45379</v>
      </c>
      <c r="F17757" s="18" t="n">
        <v>37.15</v>
      </c>
      <c r="G17757" s="18" t="n">
        <v>0</v>
      </c>
      <c r="H17757" s="16" t="n">
        <v>1</v>
      </c>
    </row>
    <row r="17758">
      <c r="A17758" s="13" t="inlineStr">
        <is>
          <t>TXN20240303012033</t>
        </is>
      </c>
      <c r="B17758" s="14" t="n">
        <v>45354.40760416666</v>
      </c>
      <c r="C17758" s="15" t="n">
        <v>31.29</v>
      </c>
      <c r="D17758" s="13" t="inlineStr">
        <is>
          <t>REF-20240305-727479</t>
        </is>
      </c>
      <c r="E17758" s="14" t="n">
        <v>45356</v>
      </c>
      <c r="F17758" s="15" t="n">
        <v>31.29</v>
      </c>
      <c r="G17758" s="15" t="n">
        <v>0</v>
      </c>
      <c r="H17758" s="13" t="n">
        <v>1</v>
      </c>
    </row>
    <row r="17759">
      <c r="A17759" s="16" t="inlineStr">
        <is>
          <t>TXN20240318000830</t>
        </is>
      </c>
      <c r="B17759" s="17" t="n">
        <v>45369.49184027778</v>
      </c>
      <c r="C17759" s="18" t="n">
        <v>10.58</v>
      </c>
      <c r="D17759" s="16" t="inlineStr">
        <is>
          <t>REF-20240319-892432</t>
        </is>
      </c>
      <c r="E17759" s="17" t="n">
        <v>45370</v>
      </c>
      <c r="F17759" s="18" t="n">
        <v>10.58</v>
      </c>
      <c r="G17759" s="18" t="n">
        <v>0</v>
      </c>
      <c r="H17759" s="16" t="n">
        <v>1</v>
      </c>
    </row>
    <row r="17760">
      <c r="A17760" s="13" t="inlineStr">
        <is>
          <t>TXN20240327014523</t>
        </is>
      </c>
      <c r="B17760" s="14" t="n">
        <v>45378.73952546297</v>
      </c>
      <c r="C17760" s="15" t="n">
        <v>102.61</v>
      </c>
      <c r="D17760" s="13" t="inlineStr">
        <is>
          <t>REF-20240328-392801</t>
        </is>
      </c>
      <c r="E17760" s="14" t="n">
        <v>45379</v>
      </c>
      <c r="F17760" s="15" t="n">
        <v>102.61</v>
      </c>
      <c r="G17760" s="15" t="n">
        <v>0</v>
      </c>
      <c r="H17760" s="13" t="n">
        <v>1</v>
      </c>
    </row>
    <row r="17761">
      <c r="A17761" s="16" t="inlineStr">
        <is>
          <t>TXN20240304021501</t>
        </is>
      </c>
      <c r="B17761" s="17" t="n">
        <v>45355.54663194445</v>
      </c>
      <c r="C17761" s="18" t="n">
        <v>69.47</v>
      </c>
      <c r="D17761" s="16" t="inlineStr">
        <is>
          <t>REF-20240305-497244</t>
        </is>
      </c>
      <c r="E17761" s="17" t="n">
        <v>45356</v>
      </c>
      <c r="F17761" s="18" t="n">
        <v>69.47</v>
      </c>
      <c r="G17761" s="18" t="n">
        <v>0</v>
      </c>
      <c r="H17761" s="16" t="n">
        <v>1</v>
      </c>
    </row>
    <row r="17762">
      <c r="A17762" s="13" t="inlineStr">
        <is>
          <t>TXN20240322024236</t>
        </is>
      </c>
      <c r="B17762" s="14" t="n">
        <v>45373.4171412037</v>
      </c>
      <c r="C17762" s="15" t="n">
        <v>50.64</v>
      </c>
      <c r="D17762" s="13" t="inlineStr">
        <is>
          <t>REF-20240325-879954</t>
        </is>
      </c>
      <c r="E17762" s="14" t="n">
        <v>45376</v>
      </c>
      <c r="F17762" s="15" t="n">
        <v>50.64</v>
      </c>
      <c r="G17762" s="15" t="n">
        <v>0</v>
      </c>
      <c r="H17762" s="13" t="n">
        <v>1</v>
      </c>
    </row>
    <row r="17763">
      <c r="A17763" s="16" t="inlineStr">
        <is>
          <t>TXN20240322012664</t>
        </is>
      </c>
      <c r="B17763" s="17" t="n">
        <v>45373.56269675926</v>
      </c>
      <c r="C17763" s="18" t="n">
        <v>24.09</v>
      </c>
      <c r="D17763" s="16" t="inlineStr">
        <is>
          <t>REF-20240325-990637</t>
        </is>
      </c>
      <c r="E17763" s="17" t="n">
        <v>45376</v>
      </c>
      <c r="F17763" s="18" t="n">
        <v>24.09</v>
      </c>
      <c r="G17763" s="18" t="n">
        <v>0</v>
      </c>
      <c r="H17763" s="16" t="n">
        <v>1</v>
      </c>
    </row>
    <row r="17764">
      <c r="A17764" s="13" t="inlineStr">
        <is>
          <t>TXN20240313033691</t>
        </is>
      </c>
      <c r="B17764" s="14" t="n">
        <v>45364.58385416667</v>
      </c>
      <c r="C17764" s="15" t="n">
        <v>57.18</v>
      </c>
      <c r="D17764" s="13" t="inlineStr">
        <is>
          <t>REF-20240314-392372</t>
        </is>
      </c>
      <c r="E17764" s="14" t="n">
        <v>45365</v>
      </c>
      <c r="F17764" s="15" t="n">
        <v>57.18</v>
      </c>
      <c r="G17764" s="15" t="n">
        <v>0</v>
      </c>
      <c r="H17764" s="13" t="n">
        <v>1</v>
      </c>
    </row>
    <row r="17765">
      <c r="A17765" s="16" t="inlineStr">
        <is>
          <t>TXN20240327001905</t>
        </is>
      </c>
      <c r="B17765" s="17" t="n">
        <v>45378.47785879629</v>
      </c>
      <c r="C17765" s="18" t="n">
        <v>65.37</v>
      </c>
      <c r="D17765" s="16" t="inlineStr">
        <is>
          <t>REF-20240328-275081</t>
        </is>
      </c>
      <c r="E17765" s="17" t="n">
        <v>45379</v>
      </c>
      <c r="F17765" s="18" t="n">
        <v>65.37</v>
      </c>
      <c r="G17765" s="18" t="n">
        <v>0</v>
      </c>
      <c r="H17765" s="16" t="n">
        <v>1</v>
      </c>
    </row>
    <row r="17766">
      <c r="A17766" s="13" t="inlineStr">
        <is>
          <t>TXN20240327028690</t>
        </is>
      </c>
      <c r="B17766" s="14" t="n">
        <v>45378.79674768518</v>
      </c>
      <c r="C17766" s="15" t="n">
        <v>38.4</v>
      </c>
      <c r="D17766" s="13" t="inlineStr">
        <is>
          <t>REF-20240328-437615</t>
        </is>
      </c>
      <c r="E17766" s="14" t="n">
        <v>45379</v>
      </c>
      <c r="F17766" s="15" t="n">
        <v>38.4</v>
      </c>
      <c r="G17766" s="15" t="n">
        <v>0</v>
      </c>
      <c r="H17766" s="13" t="n">
        <v>1</v>
      </c>
    </row>
    <row r="17767">
      <c r="A17767" s="16" t="inlineStr">
        <is>
          <t>TXN20240319027402</t>
        </is>
      </c>
      <c r="B17767" s="17" t="n">
        <v>45370.36743055555</v>
      </c>
      <c r="C17767" s="18" t="n">
        <v>301.12</v>
      </c>
      <c r="D17767" s="16" t="inlineStr">
        <is>
          <t>REF-20240320-226112</t>
        </is>
      </c>
      <c r="E17767" s="17" t="n">
        <v>45371</v>
      </c>
      <c r="F17767" s="18" t="n">
        <v>301.12</v>
      </c>
      <c r="G17767" s="18" t="n">
        <v>0</v>
      </c>
      <c r="H17767" s="16" t="n">
        <v>1</v>
      </c>
    </row>
    <row r="17768">
      <c r="A17768" s="13" t="inlineStr">
        <is>
          <t>TXN20240320006114</t>
        </is>
      </c>
      <c r="B17768" s="14" t="n">
        <v>45371.85306712963</v>
      </c>
      <c r="C17768" s="15" t="n">
        <v>338.03</v>
      </c>
      <c r="D17768" s="13" t="inlineStr">
        <is>
          <t>REF-20240321-921846</t>
        </is>
      </c>
      <c r="E17768" s="14" t="n">
        <v>45372</v>
      </c>
      <c r="F17768" s="15" t="n">
        <v>338.03</v>
      </c>
      <c r="G17768" s="15" t="n">
        <v>0</v>
      </c>
      <c r="H17768" s="13" t="n">
        <v>1</v>
      </c>
    </row>
    <row r="17769">
      <c r="A17769" s="16" t="inlineStr">
        <is>
          <t>TXN20240302042890</t>
        </is>
      </c>
      <c r="B17769" s="17" t="n">
        <v>45353.58625</v>
      </c>
      <c r="C17769" s="18" t="n">
        <v>17.59</v>
      </c>
      <c r="D17769" s="16" t="inlineStr">
        <is>
          <t>REF-20240305-861508</t>
        </is>
      </c>
      <c r="E17769" s="17" t="n">
        <v>45356</v>
      </c>
      <c r="F17769" s="18" t="n">
        <v>17.59</v>
      </c>
      <c r="G17769" s="18" t="n">
        <v>0</v>
      </c>
      <c r="H17769" s="16" t="n">
        <v>1</v>
      </c>
    </row>
    <row r="17770">
      <c r="A17770" s="13" t="inlineStr">
        <is>
          <t>TXN20240305031950</t>
        </is>
      </c>
      <c r="B17770" s="14" t="n">
        <v>45356.7274537037</v>
      </c>
      <c r="C17770" s="15" t="n">
        <v>60.48</v>
      </c>
      <c r="D17770" s="13" t="inlineStr">
        <is>
          <t>REF-20240306-110052</t>
        </is>
      </c>
      <c r="E17770" s="14" t="n">
        <v>45357</v>
      </c>
      <c r="F17770" s="15" t="n">
        <v>60.48</v>
      </c>
      <c r="G17770" s="15" t="n">
        <v>0</v>
      </c>
      <c r="H17770" s="13" t="n">
        <v>1</v>
      </c>
    </row>
    <row r="17771">
      <c r="A17771" s="16" t="inlineStr">
        <is>
          <t>TXN20240309020651</t>
        </is>
      </c>
      <c r="B17771" s="17" t="n">
        <v>45360.91491898148</v>
      </c>
      <c r="C17771" s="18" t="n">
        <v>10.65</v>
      </c>
      <c r="D17771" s="16" t="inlineStr">
        <is>
          <t>REF-20240312-352290</t>
        </is>
      </c>
      <c r="E17771" s="17" t="n">
        <v>45363</v>
      </c>
      <c r="F17771" s="18" t="n">
        <v>10.65</v>
      </c>
      <c r="G17771" s="18" t="n">
        <v>0</v>
      </c>
      <c r="H17771" s="16" t="n">
        <v>1</v>
      </c>
    </row>
    <row r="17772">
      <c r="A17772" s="13" t="inlineStr">
        <is>
          <t>TXN20240306020737</t>
        </is>
      </c>
      <c r="B17772" s="14" t="n">
        <v>45357.31127314815</v>
      </c>
      <c r="C17772" s="15" t="n">
        <v>89.55</v>
      </c>
      <c r="D17772" s="13" t="inlineStr">
        <is>
          <t>REF-20240307-514948</t>
        </is>
      </c>
      <c r="E17772" s="14" t="n">
        <v>45358</v>
      </c>
      <c r="F17772" s="15" t="n">
        <v>89.55</v>
      </c>
      <c r="G17772" s="15" t="n">
        <v>0</v>
      </c>
      <c r="H17772" s="13" t="n">
        <v>1</v>
      </c>
    </row>
    <row r="17773">
      <c r="A17773" s="16" t="inlineStr">
        <is>
          <t>TXN20240329015797</t>
        </is>
      </c>
      <c r="B17773" s="17" t="n">
        <v>45380.63716435185</v>
      </c>
      <c r="C17773" s="18" t="n">
        <v>40.76</v>
      </c>
      <c r="D17773" s="16" t="inlineStr">
        <is>
          <t>REF-20240403-497841</t>
        </is>
      </c>
      <c r="E17773" s="17" t="n">
        <v>45385</v>
      </c>
      <c r="F17773" s="18" t="n">
        <v>40.76</v>
      </c>
      <c r="G17773" s="18" t="n">
        <v>0</v>
      </c>
      <c r="H17773" s="16" t="n">
        <v>1</v>
      </c>
    </row>
    <row r="17774">
      <c r="A17774" s="13" t="inlineStr">
        <is>
          <t>TXN20240303013573</t>
        </is>
      </c>
      <c r="B17774" s="14" t="n">
        <v>45354.46057870371</v>
      </c>
      <c r="C17774" s="15" t="n">
        <v>27.81</v>
      </c>
      <c r="D17774" s="13" t="inlineStr">
        <is>
          <t>REF-20240305-407259</t>
        </is>
      </c>
      <c r="E17774" s="14" t="n">
        <v>45356</v>
      </c>
      <c r="F17774" s="15" t="n">
        <v>27.81</v>
      </c>
      <c r="G17774" s="15" t="n">
        <v>0</v>
      </c>
      <c r="H17774" s="13" t="n">
        <v>1</v>
      </c>
    </row>
    <row r="17775">
      <c r="A17775" s="16" t="inlineStr">
        <is>
          <t>TXN20240325011585</t>
        </is>
      </c>
      <c r="B17775" s="17" t="n">
        <v>45376.65136574074</v>
      </c>
      <c r="C17775" s="18" t="n">
        <v>340.88</v>
      </c>
      <c r="D17775" s="16" t="inlineStr">
        <is>
          <t>REF-20240326-922366</t>
        </is>
      </c>
      <c r="E17775" s="17" t="n">
        <v>45377</v>
      </c>
      <c r="F17775" s="18" t="n">
        <v>340.88</v>
      </c>
      <c r="G17775" s="18" t="n">
        <v>0</v>
      </c>
      <c r="H17775" s="16" t="n">
        <v>1</v>
      </c>
    </row>
    <row r="17776">
      <c r="A17776" s="13" t="inlineStr">
        <is>
          <t>TXN20240306019254</t>
        </is>
      </c>
      <c r="B17776" s="14" t="n">
        <v>45357.25429398148</v>
      </c>
      <c r="C17776" s="15" t="n">
        <v>596.71</v>
      </c>
      <c r="D17776" s="13" t="inlineStr">
        <is>
          <t>REF-20240307-884251</t>
        </is>
      </c>
      <c r="E17776" s="14" t="n">
        <v>45358</v>
      </c>
      <c r="F17776" s="15" t="n">
        <v>596.71</v>
      </c>
      <c r="G17776" s="15" t="n">
        <v>0</v>
      </c>
      <c r="H17776" s="13" t="n">
        <v>1</v>
      </c>
    </row>
    <row r="17777">
      <c r="A17777" s="16" t="inlineStr">
        <is>
          <t>TXN20240330008355</t>
        </is>
      </c>
      <c r="B17777" s="17" t="n">
        <v>45381.55224537037</v>
      </c>
      <c r="C17777" s="18" t="n">
        <v>23.39</v>
      </c>
      <c r="D17777" s="16" t="inlineStr">
        <is>
          <t>REF-20240403-314761</t>
        </is>
      </c>
      <c r="E17777" s="17" t="n">
        <v>45385</v>
      </c>
      <c r="F17777" s="18" t="n">
        <v>23.39</v>
      </c>
      <c r="G17777" s="18" t="n">
        <v>0</v>
      </c>
      <c r="H17777" s="16" t="n">
        <v>1</v>
      </c>
    </row>
    <row r="17778">
      <c r="A17778" s="13" t="inlineStr">
        <is>
          <t>TXN20240329002316</t>
        </is>
      </c>
      <c r="B17778" s="14" t="n">
        <v>45380.28043981481</v>
      </c>
      <c r="C17778" s="15" t="n">
        <v>216.57</v>
      </c>
      <c r="D17778" s="13" t="inlineStr">
        <is>
          <t>REF-20240403-530957</t>
        </is>
      </c>
      <c r="E17778" s="14" t="n">
        <v>45385</v>
      </c>
      <c r="F17778" s="15" t="n">
        <v>216.57</v>
      </c>
      <c r="G17778" s="15" t="n">
        <v>0</v>
      </c>
      <c r="H17778" s="13" t="n">
        <v>1</v>
      </c>
    </row>
    <row r="17779">
      <c r="A17779" s="16" t="inlineStr">
        <is>
          <t>TXN20240309008260</t>
        </is>
      </c>
      <c r="B17779" s="17" t="n">
        <v>45360.27916666667</v>
      </c>
      <c r="C17779" s="18" t="n">
        <v>18.49</v>
      </c>
      <c r="D17779" s="16" t="inlineStr">
        <is>
          <t>REF-20240312-984290</t>
        </is>
      </c>
      <c r="E17779" s="17" t="n">
        <v>45363</v>
      </c>
      <c r="F17779" s="18" t="n">
        <v>18.49</v>
      </c>
      <c r="G17779" s="18" t="n">
        <v>0</v>
      </c>
      <c r="H17779" s="16" t="n">
        <v>1</v>
      </c>
    </row>
    <row r="17780">
      <c r="A17780" s="13" t="inlineStr">
        <is>
          <t>TXN20240315033997</t>
        </is>
      </c>
      <c r="B17780" s="14" t="n">
        <v>45366.8543287037</v>
      </c>
      <c r="C17780" s="15" t="n">
        <v>112.24</v>
      </c>
      <c r="D17780" s="13" t="inlineStr">
        <is>
          <t>REF-20240318-944279</t>
        </is>
      </c>
      <c r="E17780" s="14" t="n">
        <v>45369</v>
      </c>
      <c r="F17780" s="15" t="n">
        <v>112.24</v>
      </c>
      <c r="G17780" s="15" t="n">
        <v>0</v>
      </c>
      <c r="H17780" s="13" t="n">
        <v>1</v>
      </c>
    </row>
    <row r="17781">
      <c r="A17781" s="16" t="inlineStr">
        <is>
          <t>TXN20240309017277</t>
        </is>
      </c>
      <c r="B17781" s="17" t="n">
        <v>45360.71071759259</v>
      </c>
      <c r="C17781" s="18" t="n">
        <v>73.81999999999999</v>
      </c>
      <c r="D17781" s="16" t="inlineStr">
        <is>
          <t>REF-20240312-438032</t>
        </is>
      </c>
      <c r="E17781" s="17" t="n">
        <v>45363</v>
      </c>
      <c r="F17781" s="18" t="n">
        <v>73.81999999999999</v>
      </c>
      <c r="G17781" s="18" t="n">
        <v>0</v>
      </c>
      <c r="H17781" s="16" t="n">
        <v>1</v>
      </c>
    </row>
    <row r="17782">
      <c r="A17782" s="13" t="inlineStr">
        <is>
          <t>TXN20240301030101</t>
        </is>
      </c>
      <c r="B17782" s="14" t="n">
        <v>45352.51554398148</v>
      </c>
      <c r="C17782" s="15" t="n">
        <v>39.96</v>
      </c>
      <c r="D17782" s="13" t="inlineStr">
        <is>
          <t>REF-20240304-193150</t>
        </is>
      </c>
      <c r="E17782" s="14" t="n">
        <v>45355</v>
      </c>
      <c r="F17782" s="15" t="n">
        <v>39.96</v>
      </c>
      <c r="G17782" s="15" t="n">
        <v>0</v>
      </c>
      <c r="H17782" s="13" t="n">
        <v>1</v>
      </c>
    </row>
    <row r="17783">
      <c r="A17783" s="16" t="inlineStr">
        <is>
          <t>TXN20240307014135</t>
        </is>
      </c>
      <c r="B17783" s="17" t="n">
        <v>45358.73990740741</v>
      </c>
      <c r="C17783" s="18" t="n">
        <v>33.65</v>
      </c>
      <c r="D17783" s="16" t="inlineStr">
        <is>
          <t>REF-20240308-505412</t>
        </is>
      </c>
      <c r="E17783" s="17" t="n">
        <v>45359</v>
      </c>
      <c r="F17783" s="18" t="n">
        <v>33.65</v>
      </c>
      <c r="G17783" s="18" t="n">
        <v>0</v>
      </c>
      <c r="H17783" s="16" t="n">
        <v>1</v>
      </c>
    </row>
    <row r="17784">
      <c r="A17784" s="13" t="inlineStr">
        <is>
          <t>TXN20240329039867</t>
        </is>
      </c>
      <c r="B17784" s="14" t="n">
        <v>45380.60638888889</v>
      </c>
      <c r="C17784" s="15" t="n">
        <v>163.85</v>
      </c>
      <c r="D17784" s="13" t="inlineStr">
        <is>
          <t>REF-20240403-829827</t>
        </is>
      </c>
      <c r="E17784" s="14" t="n">
        <v>45385</v>
      </c>
      <c r="F17784" s="15" t="n">
        <v>163.85</v>
      </c>
      <c r="G17784" s="15" t="n">
        <v>0</v>
      </c>
      <c r="H17784" s="13" t="n">
        <v>1</v>
      </c>
    </row>
    <row r="17785">
      <c r="A17785" s="16" t="inlineStr">
        <is>
          <t>TXN20240307031264</t>
        </is>
      </c>
      <c r="B17785" s="17" t="n">
        <v>45358.44788194444</v>
      </c>
      <c r="C17785" s="18" t="n">
        <v>33.1</v>
      </c>
      <c r="D17785" s="16" t="inlineStr">
        <is>
          <t>REF-20240308-208600</t>
        </is>
      </c>
      <c r="E17785" s="17" t="n">
        <v>45359</v>
      </c>
      <c r="F17785" s="18" t="n">
        <v>33.1</v>
      </c>
      <c r="G17785" s="18" t="n">
        <v>0</v>
      </c>
      <c r="H17785" s="16" t="n">
        <v>1</v>
      </c>
    </row>
    <row r="17786">
      <c r="A17786" s="13" t="inlineStr">
        <is>
          <t>TXN20240323027665</t>
        </is>
      </c>
      <c r="B17786" s="14" t="n">
        <v>45374.63091435185</v>
      </c>
      <c r="C17786" s="15" t="n">
        <v>169.83</v>
      </c>
      <c r="D17786" s="13" t="inlineStr">
        <is>
          <t>REF-20240326-394084</t>
        </is>
      </c>
      <c r="E17786" s="14" t="n">
        <v>45377</v>
      </c>
      <c r="F17786" s="15" t="n">
        <v>169.83</v>
      </c>
      <c r="G17786" s="15" t="n">
        <v>0</v>
      </c>
      <c r="H17786" s="13" t="n">
        <v>1</v>
      </c>
    </row>
    <row r="17787">
      <c r="A17787" s="16" t="inlineStr">
        <is>
          <t>TXN20240313033982</t>
        </is>
      </c>
      <c r="B17787" s="17" t="n">
        <v>45364.58233796297</v>
      </c>
      <c r="C17787" s="18" t="n">
        <v>35.2</v>
      </c>
      <c r="D17787" s="16" t="inlineStr">
        <is>
          <t>REF-20240314-321646</t>
        </is>
      </c>
      <c r="E17787" s="17" t="n">
        <v>45365</v>
      </c>
      <c r="F17787" s="18" t="n">
        <v>35.2</v>
      </c>
      <c r="G17787" s="18" t="n">
        <v>0</v>
      </c>
      <c r="H17787" s="16" t="n">
        <v>1</v>
      </c>
    </row>
    <row r="17788">
      <c r="A17788" s="13" t="inlineStr">
        <is>
          <t>TXN20240303035103</t>
        </is>
      </c>
      <c r="B17788" s="14" t="n">
        <v>45354.90939814815</v>
      </c>
      <c r="C17788" s="15" t="n">
        <v>32.98</v>
      </c>
      <c r="D17788" s="13" t="inlineStr">
        <is>
          <t>REF-20240305-259734</t>
        </is>
      </c>
      <c r="E17788" s="14" t="n">
        <v>45356</v>
      </c>
      <c r="F17788" s="15" t="n">
        <v>32.98</v>
      </c>
      <c r="G17788" s="15" t="n">
        <v>0</v>
      </c>
      <c r="H17788" s="13" t="n">
        <v>1</v>
      </c>
    </row>
    <row r="17789">
      <c r="A17789" s="16" t="inlineStr">
        <is>
          <t>TXN20240313033033</t>
        </is>
      </c>
      <c r="B17789" s="17" t="n">
        <v>45364.32976851852</v>
      </c>
      <c r="C17789" s="18" t="n">
        <v>25.31</v>
      </c>
      <c r="D17789" s="16" t="inlineStr">
        <is>
          <t>REF-20240314-835842</t>
        </is>
      </c>
      <c r="E17789" s="17" t="n">
        <v>45365</v>
      </c>
      <c r="F17789" s="18" t="n">
        <v>25.31</v>
      </c>
      <c r="G17789" s="18" t="n">
        <v>0</v>
      </c>
      <c r="H17789" s="16" t="n">
        <v>1</v>
      </c>
    </row>
    <row r="17790">
      <c r="A17790" s="13" t="inlineStr">
        <is>
          <t>TXN20240321046009</t>
        </is>
      </c>
      <c r="B17790" s="14" t="n">
        <v>45372.78079861111</v>
      </c>
      <c r="C17790" s="15" t="n">
        <v>586.88</v>
      </c>
      <c r="D17790" s="13" t="inlineStr">
        <is>
          <t>REF-20240322-471726</t>
        </is>
      </c>
      <c r="E17790" s="14" t="n">
        <v>45373</v>
      </c>
      <c r="F17790" s="15" t="n">
        <v>586.88</v>
      </c>
      <c r="G17790" s="15" t="n">
        <v>0</v>
      </c>
      <c r="H17790" s="13" t="n">
        <v>1</v>
      </c>
    </row>
    <row r="17791">
      <c r="A17791" s="16" t="inlineStr">
        <is>
          <t>TXN20240321009943</t>
        </is>
      </c>
      <c r="B17791" s="17" t="n">
        <v>45372.75981481482</v>
      </c>
      <c r="C17791" s="18" t="n">
        <v>115.73</v>
      </c>
      <c r="D17791" s="16" t="inlineStr">
        <is>
          <t>REF-20240322-898867</t>
        </is>
      </c>
      <c r="E17791" s="17" t="n">
        <v>45373</v>
      </c>
      <c r="F17791" s="18" t="n">
        <v>115.73</v>
      </c>
      <c r="G17791" s="18" t="n">
        <v>0</v>
      </c>
      <c r="H17791" s="16" t="n">
        <v>1</v>
      </c>
    </row>
    <row r="17792">
      <c r="A17792" s="13" t="inlineStr">
        <is>
          <t>TXN20240326019066</t>
        </is>
      </c>
      <c r="B17792" s="14" t="n">
        <v>45377.59212962963</v>
      </c>
      <c r="C17792" s="15" t="n">
        <v>39.71</v>
      </c>
      <c r="D17792" s="13" t="inlineStr">
        <is>
          <t>REF-20240327-302278</t>
        </is>
      </c>
      <c r="E17792" s="14" t="n">
        <v>45378</v>
      </c>
      <c r="F17792" s="15" t="n">
        <v>39.71</v>
      </c>
      <c r="G17792" s="15" t="n">
        <v>0</v>
      </c>
      <c r="H17792" s="13" t="n">
        <v>1</v>
      </c>
    </row>
    <row r="17793">
      <c r="A17793" s="16" t="inlineStr">
        <is>
          <t>TXN20240310008871</t>
        </is>
      </c>
      <c r="B17793" s="17" t="n">
        <v>45361.8708449074</v>
      </c>
      <c r="C17793" s="18" t="n">
        <v>65.28</v>
      </c>
      <c r="D17793" s="16" t="inlineStr">
        <is>
          <t>REF-20240312-621629</t>
        </is>
      </c>
      <c r="E17793" s="17" t="n">
        <v>45363</v>
      </c>
      <c r="F17793" s="18" t="n">
        <v>65.28</v>
      </c>
      <c r="G17793" s="18" t="n">
        <v>0</v>
      </c>
      <c r="H17793" s="16" t="n">
        <v>1</v>
      </c>
    </row>
    <row r="17794">
      <c r="A17794" s="13" t="inlineStr">
        <is>
          <t>TXN20240327034143</t>
        </is>
      </c>
      <c r="B17794" s="14" t="n">
        <v>45378.79384259259</v>
      </c>
      <c r="C17794" s="15" t="n">
        <v>62.96</v>
      </c>
      <c r="D17794" s="13" t="inlineStr">
        <is>
          <t>REF-20240328-211601</t>
        </is>
      </c>
      <c r="E17794" s="14" t="n">
        <v>45379</v>
      </c>
      <c r="F17794" s="15" t="n">
        <v>62.96</v>
      </c>
      <c r="G17794" s="15" t="n">
        <v>0</v>
      </c>
      <c r="H17794" s="13" t="n">
        <v>1</v>
      </c>
    </row>
    <row r="17795">
      <c r="A17795" s="16" t="inlineStr">
        <is>
          <t>TXN20240311030797</t>
        </is>
      </c>
      <c r="B17795" s="17" t="n">
        <v>45362.36958333333</v>
      </c>
      <c r="C17795" s="18" t="n">
        <v>76.06999999999999</v>
      </c>
      <c r="D17795" s="16" t="inlineStr">
        <is>
          <t>REF-20240312-697183</t>
        </is>
      </c>
      <c r="E17795" s="17" t="n">
        <v>45363</v>
      </c>
      <c r="F17795" s="18" t="n">
        <v>76.06999999999999</v>
      </c>
      <c r="G17795" s="18" t="n">
        <v>0</v>
      </c>
      <c r="H17795" s="16" t="n">
        <v>1</v>
      </c>
    </row>
    <row r="17796">
      <c r="A17796" s="13" t="inlineStr">
        <is>
          <t>TXN20240318007154</t>
        </is>
      </c>
      <c r="B17796" s="14" t="n">
        <v>45369.30667824074</v>
      </c>
      <c r="C17796" s="15" t="n">
        <v>98</v>
      </c>
      <c r="D17796" s="13" t="inlineStr">
        <is>
          <t>REF-20240319-203856</t>
        </is>
      </c>
      <c r="E17796" s="14" t="n">
        <v>45370</v>
      </c>
      <c r="F17796" s="15" t="n">
        <v>98</v>
      </c>
      <c r="G17796" s="15" t="n">
        <v>0</v>
      </c>
      <c r="H17796" s="13" t="n">
        <v>1</v>
      </c>
    </row>
    <row r="17797">
      <c r="A17797" s="16" t="inlineStr">
        <is>
          <t>TXN20240325025040</t>
        </is>
      </c>
      <c r="B17797" s="17" t="n">
        <v>45376.38104166667</v>
      </c>
      <c r="C17797" s="18" t="n">
        <v>75.51000000000001</v>
      </c>
      <c r="D17797" s="16" t="inlineStr">
        <is>
          <t>REF-20240326-989786</t>
        </is>
      </c>
      <c r="E17797" s="17" t="n">
        <v>45377</v>
      </c>
      <c r="F17797" s="18" t="n">
        <v>75.51000000000001</v>
      </c>
      <c r="G17797" s="18" t="n">
        <v>0</v>
      </c>
      <c r="H17797" s="16" t="n">
        <v>1</v>
      </c>
    </row>
    <row r="17798">
      <c r="A17798" s="13" t="inlineStr">
        <is>
          <t>TXN20240328043480</t>
        </is>
      </c>
      <c r="B17798" s="14" t="n">
        <v>45379.26850694444</v>
      </c>
      <c r="C17798" s="15" t="n">
        <v>27.9</v>
      </c>
      <c r="D17798" s="13" t="inlineStr">
        <is>
          <t>REF-20240402-655504</t>
        </is>
      </c>
      <c r="E17798" s="14" t="n">
        <v>45384</v>
      </c>
      <c r="F17798" s="15" t="n">
        <v>27.9</v>
      </c>
      <c r="G17798" s="15" t="n">
        <v>0</v>
      </c>
      <c r="H17798" s="13" t="n">
        <v>1</v>
      </c>
    </row>
    <row r="17799">
      <c r="A17799" s="16" t="inlineStr">
        <is>
          <t>TXN20240311015366</t>
        </is>
      </c>
      <c r="B17799" s="17" t="n">
        <v>45362.44277777777</v>
      </c>
      <c r="C17799" s="18" t="n">
        <v>52.7</v>
      </c>
      <c r="D17799" s="16" t="inlineStr">
        <is>
          <t>REF-20240312-857404</t>
        </is>
      </c>
      <c r="E17799" s="17" t="n">
        <v>45363</v>
      </c>
      <c r="F17799" s="18" t="n">
        <v>52.7</v>
      </c>
      <c r="G17799" s="18" t="n">
        <v>0</v>
      </c>
      <c r="H17799" s="16" t="n">
        <v>1</v>
      </c>
    </row>
    <row r="17800">
      <c r="A17800" s="13" t="inlineStr">
        <is>
          <t>TXN20240323003051</t>
        </is>
      </c>
      <c r="B17800" s="14" t="n">
        <v>45374.35064814815</v>
      </c>
      <c r="C17800" s="15" t="n">
        <v>70.42</v>
      </c>
      <c r="D17800" s="13" t="inlineStr">
        <is>
          <t>REF-20240326-729727</t>
        </is>
      </c>
      <c r="E17800" s="14" t="n">
        <v>45377</v>
      </c>
      <c r="F17800" s="15" t="n">
        <v>70.42</v>
      </c>
      <c r="G17800" s="15" t="n">
        <v>0</v>
      </c>
      <c r="H17800" s="13" t="n">
        <v>1</v>
      </c>
    </row>
    <row r="17801">
      <c r="A17801" s="16" t="inlineStr">
        <is>
          <t>TXN20240324047043</t>
        </is>
      </c>
      <c r="B17801" s="17" t="n">
        <v>45375.49929398148</v>
      </c>
      <c r="C17801" s="18" t="n">
        <v>18.86</v>
      </c>
      <c r="D17801" s="16" t="inlineStr">
        <is>
          <t>REF-20240326-161272</t>
        </is>
      </c>
      <c r="E17801" s="17" t="n">
        <v>45377</v>
      </c>
      <c r="F17801" s="18" t="n">
        <v>18.86</v>
      </c>
      <c r="G17801" s="18" t="n">
        <v>0</v>
      </c>
      <c r="H17801" s="16" t="n">
        <v>1</v>
      </c>
    </row>
    <row r="17802">
      <c r="A17802" s="13" t="inlineStr">
        <is>
          <t>TXN20240324006722</t>
        </is>
      </c>
      <c r="B17802" s="14" t="n">
        <v>45375.38427083333</v>
      </c>
      <c r="C17802" s="15" t="n">
        <v>401.96</v>
      </c>
      <c r="D17802" s="13" t="inlineStr">
        <is>
          <t>REF-20240326-581337</t>
        </is>
      </c>
      <c r="E17802" s="14" t="n">
        <v>45377</v>
      </c>
      <c r="F17802" s="15" t="n">
        <v>401.96</v>
      </c>
      <c r="G17802" s="15" t="n">
        <v>0</v>
      </c>
      <c r="H17802" s="13" t="n">
        <v>1</v>
      </c>
    </row>
    <row r="17803">
      <c r="A17803" s="16" t="inlineStr">
        <is>
          <t>TXN20240315013691</t>
        </is>
      </c>
      <c r="B17803" s="17" t="n">
        <v>45366.61819444445</v>
      </c>
      <c r="C17803" s="18" t="n">
        <v>53.69</v>
      </c>
      <c r="D17803" s="16" t="inlineStr">
        <is>
          <t>REF-20240318-275591</t>
        </is>
      </c>
      <c r="E17803" s="17" t="n">
        <v>45369</v>
      </c>
      <c r="F17803" s="18" t="n">
        <v>53.69</v>
      </c>
      <c r="G17803" s="18" t="n">
        <v>0</v>
      </c>
      <c r="H17803" s="16" t="n">
        <v>1</v>
      </c>
    </row>
    <row r="17804">
      <c r="A17804" s="13" t="inlineStr">
        <is>
          <t>TXN20240320035174</t>
        </is>
      </c>
      <c r="B17804" s="14" t="n">
        <v>45371.56289351852</v>
      </c>
      <c r="C17804" s="15" t="n">
        <v>18.37</v>
      </c>
      <c r="D17804" s="13" t="inlineStr">
        <is>
          <t>REF-20240321-262614</t>
        </is>
      </c>
      <c r="E17804" s="14" t="n">
        <v>45372</v>
      </c>
      <c r="F17804" s="15" t="n">
        <v>18.37</v>
      </c>
      <c r="G17804" s="15" t="n">
        <v>0</v>
      </c>
      <c r="H17804" s="13" t="n">
        <v>1</v>
      </c>
    </row>
    <row r="17805">
      <c r="A17805" s="16" t="inlineStr">
        <is>
          <t>TXN20240310015221</t>
        </is>
      </c>
      <c r="B17805" s="17" t="n">
        <v>45361.65325231481</v>
      </c>
      <c r="C17805" s="18" t="n">
        <v>112.98</v>
      </c>
      <c r="D17805" s="16" t="inlineStr">
        <is>
          <t>REF-20240312-505146</t>
        </is>
      </c>
      <c r="E17805" s="17" t="n">
        <v>45363</v>
      </c>
      <c r="F17805" s="18" t="n">
        <v>112.98</v>
      </c>
      <c r="G17805" s="18" t="n">
        <v>0</v>
      </c>
      <c r="H17805" s="16" t="n">
        <v>1</v>
      </c>
    </row>
    <row r="17806">
      <c r="A17806" s="13" t="inlineStr">
        <is>
          <t>TXN20240328044474</t>
        </is>
      </c>
      <c r="B17806" s="14" t="n">
        <v>45379.43916666666</v>
      </c>
      <c r="C17806" s="15" t="n">
        <v>101.7</v>
      </c>
      <c r="D17806" s="13" t="inlineStr">
        <is>
          <t>REF-20240402-712791</t>
        </is>
      </c>
      <c r="E17806" s="14" t="n">
        <v>45384</v>
      </c>
      <c r="F17806" s="15" t="n">
        <v>101.7</v>
      </c>
      <c r="G17806" s="15" t="n">
        <v>0</v>
      </c>
      <c r="H17806" s="13" t="n">
        <v>1</v>
      </c>
    </row>
    <row r="17807">
      <c r="A17807" s="16" t="inlineStr">
        <is>
          <t>TXN20240324045292</t>
        </is>
      </c>
      <c r="B17807" s="17" t="n">
        <v>45375.35443287037</v>
      </c>
      <c r="C17807" s="18" t="n">
        <v>122.03</v>
      </c>
      <c r="D17807" s="16" t="inlineStr">
        <is>
          <t>REF-20240326-611879</t>
        </is>
      </c>
      <c r="E17807" s="17" t="n">
        <v>45377</v>
      </c>
      <c r="F17807" s="18" t="n">
        <v>122.03</v>
      </c>
      <c r="G17807" s="18" t="n">
        <v>0</v>
      </c>
      <c r="H17807" s="16" t="n">
        <v>1</v>
      </c>
    </row>
    <row r="17808">
      <c r="A17808" s="13" t="inlineStr">
        <is>
          <t>TXN20240318040817</t>
        </is>
      </c>
      <c r="B17808" s="14" t="n">
        <v>45369.83537037037</v>
      </c>
      <c r="C17808" s="15" t="n">
        <v>290.46</v>
      </c>
      <c r="D17808" s="13" t="inlineStr">
        <is>
          <t>REF-20240319-503485</t>
        </is>
      </c>
      <c r="E17808" s="14" t="n">
        <v>45370</v>
      </c>
      <c r="F17808" s="15" t="n">
        <v>290.46</v>
      </c>
      <c r="G17808" s="15" t="n">
        <v>0</v>
      </c>
      <c r="H17808" s="13" t="n">
        <v>1</v>
      </c>
    </row>
    <row r="17809">
      <c r="A17809" s="16" t="inlineStr">
        <is>
          <t>TXN20240329004801</t>
        </is>
      </c>
      <c r="B17809" s="17" t="n">
        <v>45380.89209490741</v>
      </c>
      <c r="C17809" s="18" t="n">
        <v>84.18000000000001</v>
      </c>
      <c r="D17809" s="16" t="inlineStr">
        <is>
          <t>REF-20240403-444386</t>
        </is>
      </c>
      <c r="E17809" s="17" t="n">
        <v>45385</v>
      </c>
      <c r="F17809" s="18" t="n">
        <v>84.18000000000001</v>
      </c>
      <c r="G17809" s="18" t="n">
        <v>0</v>
      </c>
      <c r="H17809" s="16" t="n">
        <v>1</v>
      </c>
    </row>
    <row r="17810">
      <c r="A17810" s="13" t="inlineStr">
        <is>
          <t>TXN20240323044864</t>
        </is>
      </c>
      <c r="B17810" s="14" t="n">
        <v>45374.59325231481</v>
      </c>
      <c r="C17810" s="15" t="n">
        <v>144.97</v>
      </c>
      <c r="D17810" s="13" t="inlineStr">
        <is>
          <t>REF-20240326-312685</t>
        </is>
      </c>
      <c r="E17810" s="14" t="n">
        <v>45377</v>
      </c>
      <c r="F17810" s="15" t="n">
        <v>144.97</v>
      </c>
      <c r="G17810" s="15" t="n">
        <v>0</v>
      </c>
      <c r="H17810" s="13" t="n">
        <v>1</v>
      </c>
    </row>
    <row r="17811">
      <c r="A17811" s="16" t="inlineStr">
        <is>
          <t>TXN20240325041610</t>
        </is>
      </c>
      <c r="B17811" s="17" t="n">
        <v>45376.8975462963</v>
      </c>
      <c r="C17811" s="18" t="n">
        <v>17.05</v>
      </c>
      <c r="D17811" s="16" t="inlineStr">
        <is>
          <t>REF-20240326-996890</t>
        </is>
      </c>
      <c r="E17811" s="17" t="n">
        <v>45377</v>
      </c>
      <c r="F17811" s="18" t="n">
        <v>17.05</v>
      </c>
      <c r="G17811" s="18" t="n">
        <v>0</v>
      </c>
      <c r="H17811" s="16" t="n">
        <v>1</v>
      </c>
    </row>
    <row r="17812">
      <c r="A17812" s="13" t="inlineStr">
        <is>
          <t>TXN20240327045066</t>
        </is>
      </c>
      <c r="B17812" s="14" t="n">
        <v>45378.55033564815</v>
      </c>
      <c r="C17812" s="15" t="n">
        <v>91.81999999999999</v>
      </c>
      <c r="D17812" s="13" t="inlineStr">
        <is>
          <t>REF-20240328-388644</t>
        </is>
      </c>
      <c r="E17812" s="14" t="n">
        <v>45379</v>
      </c>
      <c r="F17812" s="15" t="n">
        <v>91.81999999999999</v>
      </c>
      <c r="G17812" s="15" t="n">
        <v>0</v>
      </c>
      <c r="H17812" s="13" t="n">
        <v>1</v>
      </c>
    </row>
    <row r="17813">
      <c r="A17813" s="16" t="inlineStr">
        <is>
          <t>TXN20240308018749</t>
        </is>
      </c>
      <c r="B17813" s="17" t="n">
        <v>45359.47697916667</v>
      </c>
      <c r="C17813" s="18" t="n">
        <v>99.78</v>
      </c>
      <c r="D17813" s="16" t="inlineStr">
        <is>
          <t>REF-20240311-394897</t>
        </is>
      </c>
      <c r="E17813" s="17" t="n">
        <v>45362</v>
      </c>
      <c r="F17813" s="18" t="n">
        <v>99.78</v>
      </c>
      <c r="G17813" s="18" t="n">
        <v>0</v>
      </c>
      <c r="H17813" s="16" t="n">
        <v>1</v>
      </c>
    </row>
    <row r="17814">
      <c r="A17814" s="13" t="inlineStr">
        <is>
          <t>TXN20240310022625</t>
        </is>
      </c>
      <c r="B17814" s="14" t="n">
        <v>45361.64515046297</v>
      </c>
      <c r="C17814" s="15" t="n">
        <v>76.3</v>
      </c>
      <c r="D17814" s="13" t="inlineStr">
        <is>
          <t>REF-20240312-628973</t>
        </is>
      </c>
      <c r="E17814" s="14" t="n">
        <v>45363</v>
      </c>
      <c r="F17814" s="15" t="n">
        <v>76.3</v>
      </c>
      <c r="G17814" s="15" t="n">
        <v>0</v>
      </c>
      <c r="H17814" s="13" t="n">
        <v>1</v>
      </c>
    </row>
    <row r="17815">
      <c r="A17815" s="16" t="inlineStr">
        <is>
          <t>TXN20240304040107</t>
        </is>
      </c>
      <c r="B17815" s="17" t="n">
        <v>45355.28163194445</v>
      </c>
      <c r="C17815" s="18" t="n">
        <v>69.68000000000001</v>
      </c>
      <c r="D17815" s="16" t="inlineStr">
        <is>
          <t>REF-20240305-961296</t>
        </is>
      </c>
      <c r="E17815" s="17" t="n">
        <v>45356</v>
      </c>
      <c r="F17815" s="18" t="n">
        <v>69.68000000000001</v>
      </c>
      <c r="G17815" s="18" t="n">
        <v>0</v>
      </c>
      <c r="H17815" s="16" t="n">
        <v>1</v>
      </c>
    </row>
    <row r="17816">
      <c r="A17816" s="13" t="inlineStr">
        <is>
          <t>TXN20240304024921</t>
        </is>
      </c>
      <c r="B17816" s="14" t="n">
        <v>45355.47604166667</v>
      </c>
      <c r="C17816" s="15" t="n">
        <v>20.62</v>
      </c>
      <c r="D17816" s="13" t="inlineStr">
        <is>
          <t>REF-20240305-895236</t>
        </is>
      </c>
      <c r="E17816" s="14" t="n">
        <v>45356</v>
      </c>
      <c r="F17816" s="15" t="n">
        <v>20.62</v>
      </c>
      <c r="G17816" s="15" t="n">
        <v>0</v>
      </c>
      <c r="H17816" s="13" t="n">
        <v>1</v>
      </c>
    </row>
    <row r="17817">
      <c r="A17817" s="16" t="inlineStr">
        <is>
          <t>TXN20240301026249</t>
        </is>
      </c>
      <c r="B17817" s="17" t="n">
        <v>45352.59346064815</v>
      </c>
      <c r="C17817" s="18" t="n">
        <v>93.59999999999999</v>
      </c>
      <c r="D17817" s="16" t="inlineStr">
        <is>
          <t>REF-20240304-896821</t>
        </is>
      </c>
      <c r="E17817" s="17" t="n">
        <v>45355</v>
      </c>
      <c r="F17817" s="18" t="n">
        <v>93.59999999999999</v>
      </c>
      <c r="G17817" s="18" t="n">
        <v>0</v>
      </c>
      <c r="H17817" s="16" t="n">
        <v>1</v>
      </c>
    </row>
    <row r="17818">
      <c r="A17818" s="13" t="inlineStr">
        <is>
          <t>TXN20240312043356</t>
        </is>
      </c>
      <c r="B17818" s="14" t="n">
        <v>45363.29035879629</v>
      </c>
      <c r="C17818" s="15" t="n">
        <v>31.62</v>
      </c>
      <c r="D17818" s="13" t="inlineStr">
        <is>
          <t>REF-20240313-390039</t>
        </is>
      </c>
      <c r="E17818" s="14" t="n">
        <v>45364</v>
      </c>
      <c r="F17818" s="15" t="n">
        <v>31.62</v>
      </c>
      <c r="G17818" s="15" t="n">
        <v>0</v>
      </c>
      <c r="H17818" s="13" t="n">
        <v>1</v>
      </c>
    </row>
    <row r="17819">
      <c r="A17819" s="16" t="inlineStr">
        <is>
          <t>TXN20240313037891</t>
        </is>
      </c>
      <c r="B17819" s="17" t="n">
        <v>45364.76061342593</v>
      </c>
      <c r="C17819" s="18" t="n">
        <v>28.66</v>
      </c>
      <c r="D17819" s="16" t="inlineStr">
        <is>
          <t>REF-20240314-336773</t>
        </is>
      </c>
      <c r="E17819" s="17" t="n">
        <v>45365</v>
      </c>
      <c r="F17819" s="18" t="n">
        <v>28.66</v>
      </c>
      <c r="G17819" s="18" t="n">
        <v>0</v>
      </c>
      <c r="H17819" s="16" t="n">
        <v>1</v>
      </c>
    </row>
    <row r="17820">
      <c r="A17820" s="13" t="inlineStr">
        <is>
          <t>TXN20240309019241</t>
        </is>
      </c>
      <c r="B17820" s="14" t="n">
        <v>45360.46365740741</v>
      </c>
      <c r="C17820" s="15" t="n">
        <v>37.38</v>
      </c>
      <c r="D17820" s="13" t="inlineStr">
        <is>
          <t>REF-20240312-653648</t>
        </is>
      </c>
      <c r="E17820" s="14" t="n">
        <v>45363</v>
      </c>
      <c r="F17820" s="15" t="n">
        <v>37.38</v>
      </c>
      <c r="G17820" s="15" t="n">
        <v>0</v>
      </c>
      <c r="H17820" s="13" t="n">
        <v>1</v>
      </c>
    </row>
    <row r="17821">
      <c r="A17821" s="16" t="inlineStr">
        <is>
          <t>TXN20240330023960</t>
        </is>
      </c>
      <c r="B17821" s="17" t="n">
        <v>45381.52385416667</v>
      </c>
      <c r="C17821" s="18" t="n">
        <v>30.82</v>
      </c>
      <c r="D17821" s="16" t="inlineStr">
        <is>
          <t>REF-20240403-901356</t>
        </is>
      </c>
      <c r="E17821" s="17" t="n">
        <v>45385</v>
      </c>
      <c r="F17821" s="18" t="n">
        <v>30.82</v>
      </c>
      <c r="G17821" s="18" t="n">
        <v>0</v>
      </c>
      <c r="H17821" s="16" t="n">
        <v>1</v>
      </c>
    </row>
    <row r="17822">
      <c r="A17822" s="13" t="inlineStr">
        <is>
          <t>TXN20240325031504</t>
        </is>
      </c>
      <c r="B17822" s="14" t="n">
        <v>45376.62730324074</v>
      </c>
      <c r="C17822" s="15" t="n">
        <v>68.51000000000001</v>
      </c>
      <c r="D17822" s="13" t="inlineStr">
        <is>
          <t>REF-20240326-547435</t>
        </is>
      </c>
      <c r="E17822" s="14" t="n">
        <v>45377</v>
      </c>
      <c r="F17822" s="15" t="n">
        <v>68.51000000000001</v>
      </c>
      <c r="G17822" s="15" t="n">
        <v>0</v>
      </c>
      <c r="H17822" s="13" t="n">
        <v>1</v>
      </c>
    </row>
    <row r="17823">
      <c r="A17823" s="16" t="inlineStr">
        <is>
          <t>TXN20240309032906</t>
        </is>
      </c>
      <c r="B17823" s="17" t="n">
        <v>45360.29171296296</v>
      </c>
      <c r="C17823" s="18" t="n">
        <v>103.08</v>
      </c>
      <c r="D17823" s="16" t="inlineStr">
        <is>
          <t>REF-20240312-418006</t>
        </is>
      </c>
      <c r="E17823" s="17" t="n">
        <v>45363</v>
      </c>
      <c r="F17823" s="18" t="n">
        <v>103.08</v>
      </c>
      <c r="G17823" s="18" t="n">
        <v>0</v>
      </c>
      <c r="H17823" s="16" t="n">
        <v>1</v>
      </c>
    </row>
    <row r="17824">
      <c r="A17824" s="13" t="inlineStr">
        <is>
          <t>TXN20240308014813</t>
        </is>
      </c>
      <c r="B17824" s="14" t="n">
        <v>45359.28704861111</v>
      </c>
      <c r="C17824" s="15" t="n">
        <v>379.7</v>
      </c>
      <c r="D17824" s="13" t="inlineStr">
        <is>
          <t>REF-20240311-683656</t>
        </is>
      </c>
      <c r="E17824" s="14" t="n">
        <v>45362</v>
      </c>
      <c r="F17824" s="15" t="n">
        <v>379.7</v>
      </c>
      <c r="G17824" s="15" t="n">
        <v>0</v>
      </c>
      <c r="H17824" s="13" t="n">
        <v>1</v>
      </c>
    </row>
    <row r="17825">
      <c r="A17825" s="16" t="inlineStr">
        <is>
          <t>TXN20240310040032</t>
        </is>
      </c>
      <c r="B17825" s="17" t="n">
        <v>45361.59263888889</v>
      </c>
      <c r="C17825" s="18" t="n">
        <v>28.54</v>
      </c>
      <c r="D17825" s="16" t="inlineStr">
        <is>
          <t>REF-20240312-469264</t>
        </is>
      </c>
      <c r="E17825" s="17" t="n">
        <v>45363</v>
      </c>
      <c r="F17825" s="18" t="n">
        <v>28.54</v>
      </c>
      <c r="G17825" s="18" t="n">
        <v>0</v>
      </c>
      <c r="H17825" s="16" t="n">
        <v>1</v>
      </c>
    </row>
    <row r="17826">
      <c r="A17826" s="13" t="inlineStr">
        <is>
          <t>TXN20240305042751</t>
        </is>
      </c>
      <c r="B17826" s="14" t="n">
        <v>45356.60918981482</v>
      </c>
      <c r="C17826" s="15" t="n">
        <v>42.02</v>
      </c>
      <c r="D17826" s="13" t="inlineStr">
        <is>
          <t>REF-20240306-257913</t>
        </is>
      </c>
      <c r="E17826" s="14" t="n">
        <v>45357</v>
      </c>
      <c r="F17826" s="15" t="n">
        <v>42.02</v>
      </c>
      <c r="G17826" s="15" t="n">
        <v>0</v>
      </c>
      <c r="H17826" s="13" t="n">
        <v>1</v>
      </c>
    </row>
    <row r="17827">
      <c r="A17827" s="16" t="inlineStr">
        <is>
          <t>TXN20240303012537</t>
        </is>
      </c>
      <c r="B17827" s="17" t="n">
        <v>45354.89586805556</v>
      </c>
      <c r="C17827" s="18" t="n">
        <v>63.73</v>
      </c>
      <c r="D17827" s="16" t="inlineStr">
        <is>
          <t>REF-20240305-784728</t>
        </is>
      </c>
      <c r="E17827" s="17" t="n">
        <v>45356</v>
      </c>
      <c r="F17827" s="18" t="n">
        <v>63.73</v>
      </c>
      <c r="G17827" s="18" t="n">
        <v>0</v>
      </c>
      <c r="H17827" s="16" t="n">
        <v>1</v>
      </c>
    </row>
    <row r="17828">
      <c r="A17828" s="13" t="inlineStr">
        <is>
          <t>TXN20240323018141</t>
        </is>
      </c>
      <c r="B17828" s="14" t="n">
        <v>45374.35033564815</v>
      </c>
      <c r="C17828" s="15" t="n">
        <v>180.51</v>
      </c>
      <c r="D17828" s="13" t="inlineStr">
        <is>
          <t>REF-20240326-125135</t>
        </is>
      </c>
      <c r="E17828" s="14" t="n">
        <v>45377</v>
      </c>
      <c r="F17828" s="15" t="n">
        <v>180.51</v>
      </c>
      <c r="G17828" s="15" t="n">
        <v>0</v>
      </c>
      <c r="H17828" s="13" t="n">
        <v>1</v>
      </c>
    </row>
    <row r="17829">
      <c r="A17829" s="16" t="inlineStr">
        <is>
          <t>TXN20240322010364</t>
        </is>
      </c>
      <c r="B17829" s="17" t="n">
        <v>45373.74653935185</v>
      </c>
      <c r="C17829" s="18" t="n">
        <v>37.09</v>
      </c>
      <c r="D17829" s="16" t="inlineStr">
        <is>
          <t>REF-20240325-823375</t>
        </is>
      </c>
      <c r="E17829" s="17" t="n">
        <v>45376</v>
      </c>
      <c r="F17829" s="18" t="n">
        <v>37.09</v>
      </c>
      <c r="G17829" s="18" t="n">
        <v>0</v>
      </c>
      <c r="H17829" s="16" t="n">
        <v>1</v>
      </c>
    </row>
    <row r="17830">
      <c r="A17830" s="13" t="inlineStr">
        <is>
          <t>TXN20240301020197</t>
        </is>
      </c>
      <c r="B17830" s="14" t="n">
        <v>45352.71243055556</v>
      </c>
      <c r="C17830" s="15" t="n">
        <v>126.53</v>
      </c>
      <c r="D17830" s="13" t="inlineStr">
        <is>
          <t>REF-20240304-309823</t>
        </is>
      </c>
      <c r="E17830" s="14" t="n">
        <v>45355</v>
      </c>
      <c r="F17830" s="15" t="n">
        <v>126.53</v>
      </c>
      <c r="G17830" s="15" t="n">
        <v>0</v>
      </c>
      <c r="H17830" s="13" t="n">
        <v>1</v>
      </c>
    </row>
    <row r="17831">
      <c r="A17831" s="16" t="inlineStr">
        <is>
          <t>TXN20240315005590</t>
        </is>
      </c>
      <c r="B17831" s="17" t="n">
        <v>45366.28232638889</v>
      </c>
      <c r="C17831" s="18" t="n">
        <v>28</v>
      </c>
      <c r="D17831" s="16" t="inlineStr">
        <is>
          <t>REF-20240318-193337</t>
        </is>
      </c>
      <c r="E17831" s="17" t="n">
        <v>45369</v>
      </c>
      <c r="F17831" s="18" t="n">
        <v>28</v>
      </c>
      <c r="G17831" s="18" t="n">
        <v>0</v>
      </c>
      <c r="H17831" s="16" t="n">
        <v>1</v>
      </c>
    </row>
    <row r="17832">
      <c r="A17832" s="13" t="inlineStr">
        <is>
          <t>TXN20240323003651</t>
        </is>
      </c>
      <c r="B17832" s="14" t="n">
        <v>45374.76378472222</v>
      </c>
      <c r="C17832" s="15" t="n">
        <v>194.03</v>
      </c>
      <c r="D17832" s="13" t="inlineStr">
        <is>
          <t>REF-20240326-143553</t>
        </is>
      </c>
      <c r="E17832" s="14" t="n">
        <v>45377</v>
      </c>
      <c r="F17832" s="15" t="n">
        <v>194.03</v>
      </c>
      <c r="G17832" s="15" t="n">
        <v>0</v>
      </c>
      <c r="H17832" s="13" t="n">
        <v>1</v>
      </c>
    </row>
    <row r="17833">
      <c r="A17833" s="16" t="inlineStr">
        <is>
          <t>TXN20240304021556</t>
        </is>
      </c>
      <c r="B17833" s="17" t="n">
        <v>45355.49997685185</v>
      </c>
      <c r="C17833" s="18" t="n">
        <v>126.43</v>
      </c>
      <c r="D17833" s="16" t="inlineStr">
        <is>
          <t>REF-20240305-219987</t>
        </is>
      </c>
      <c r="E17833" s="17" t="n">
        <v>45356</v>
      </c>
      <c r="F17833" s="18" t="n">
        <v>126.43</v>
      </c>
      <c r="G17833" s="18" t="n">
        <v>0</v>
      </c>
      <c r="H17833" s="16" t="n">
        <v>1</v>
      </c>
    </row>
    <row r="17834">
      <c r="A17834" s="13" t="inlineStr">
        <is>
          <t>TXN20240310017164</t>
        </is>
      </c>
      <c r="B17834" s="14" t="n">
        <v>45361.39880787037</v>
      </c>
      <c r="C17834" s="15" t="n">
        <v>35.95</v>
      </c>
      <c r="D17834" s="13" t="inlineStr">
        <is>
          <t>REF-20240312-608152</t>
        </is>
      </c>
      <c r="E17834" s="14" t="n">
        <v>45363</v>
      </c>
      <c r="F17834" s="15" t="n">
        <v>35.95</v>
      </c>
      <c r="G17834" s="15" t="n">
        <v>0</v>
      </c>
      <c r="H17834" s="13" t="n">
        <v>1</v>
      </c>
    </row>
    <row r="17835">
      <c r="A17835" s="16" t="inlineStr">
        <is>
          <t>TXN20240331023379</t>
        </is>
      </c>
      <c r="B17835" s="17" t="n">
        <v>45382.78253472222</v>
      </c>
      <c r="C17835" s="18" t="n">
        <v>24.03</v>
      </c>
      <c r="D17835" s="16" t="inlineStr">
        <is>
          <t>REF-20240403-701463</t>
        </is>
      </c>
      <c r="E17835" s="17" t="n">
        <v>45385</v>
      </c>
      <c r="F17835" s="18" t="n">
        <v>24.03</v>
      </c>
      <c r="G17835" s="18" t="n">
        <v>0</v>
      </c>
      <c r="H17835" s="16" t="n">
        <v>1</v>
      </c>
    </row>
    <row r="17836">
      <c r="A17836" s="13" t="inlineStr">
        <is>
          <t>TXN20240313000807</t>
        </is>
      </c>
      <c r="B17836" s="14" t="n">
        <v>45364.53768518518</v>
      </c>
      <c r="C17836" s="15" t="n">
        <v>40.13</v>
      </c>
      <c r="D17836" s="13" t="inlineStr">
        <is>
          <t>REF-20240314-595523</t>
        </is>
      </c>
      <c r="E17836" s="14" t="n">
        <v>45365</v>
      </c>
      <c r="F17836" s="15" t="n">
        <v>40.13</v>
      </c>
      <c r="G17836" s="15" t="n">
        <v>0</v>
      </c>
      <c r="H17836" s="13" t="n">
        <v>1</v>
      </c>
    </row>
    <row r="17837">
      <c r="A17837" s="16" t="inlineStr">
        <is>
          <t>TXN20240307017364</t>
        </is>
      </c>
      <c r="B17837" s="17" t="n">
        <v>45358.80018518519</v>
      </c>
      <c r="C17837" s="18" t="n">
        <v>41.76</v>
      </c>
      <c r="D17837" s="16" t="inlineStr">
        <is>
          <t>REF-20240308-530046</t>
        </is>
      </c>
      <c r="E17837" s="17" t="n">
        <v>45359</v>
      </c>
      <c r="F17837" s="18" t="n">
        <v>41.76</v>
      </c>
      <c r="G17837" s="18" t="n">
        <v>0</v>
      </c>
      <c r="H17837" s="16" t="n">
        <v>1</v>
      </c>
    </row>
    <row r="17838">
      <c r="A17838" s="13" t="inlineStr">
        <is>
          <t>TXN20240308042133</t>
        </is>
      </c>
      <c r="B17838" s="14" t="n">
        <v>45359.5453125</v>
      </c>
      <c r="C17838" s="15" t="n">
        <v>8.83</v>
      </c>
      <c r="D17838" s="13" t="inlineStr">
        <is>
          <t>REF-20240311-391997</t>
        </is>
      </c>
      <c r="E17838" s="14" t="n">
        <v>45362</v>
      </c>
      <c r="F17838" s="15" t="n">
        <v>8.83</v>
      </c>
      <c r="G17838" s="15" t="n">
        <v>0</v>
      </c>
      <c r="H17838" s="13" t="n">
        <v>1</v>
      </c>
    </row>
    <row r="17839">
      <c r="A17839" s="16" t="inlineStr">
        <is>
          <t>TXN20240328010150</t>
        </is>
      </c>
      <c r="B17839" s="17" t="n">
        <v>45379.47061342592</v>
      </c>
      <c r="C17839" s="18" t="n">
        <v>9.82</v>
      </c>
      <c r="D17839" s="16" t="inlineStr">
        <is>
          <t>REF-20240402-441854</t>
        </is>
      </c>
      <c r="E17839" s="17" t="n">
        <v>45384</v>
      </c>
      <c r="F17839" s="18" t="n">
        <v>9.82</v>
      </c>
      <c r="G17839" s="18" t="n">
        <v>0</v>
      </c>
      <c r="H17839" s="16" t="n">
        <v>1</v>
      </c>
    </row>
    <row r="17840">
      <c r="A17840" s="13" t="inlineStr">
        <is>
          <t>TXN20240304009696</t>
        </is>
      </c>
      <c r="B17840" s="14" t="n">
        <v>45355.79550925926</v>
      </c>
      <c r="C17840" s="15" t="n">
        <v>58.18</v>
      </c>
      <c r="D17840" s="13" t="inlineStr">
        <is>
          <t>REF-20240305-403216</t>
        </is>
      </c>
      <c r="E17840" s="14" t="n">
        <v>45356</v>
      </c>
      <c r="F17840" s="15" t="n">
        <v>58.18</v>
      </c>
      <c r="G17840" s="15" t="n">
        <v>0</v>
      </c>
      <c r="H17840" s="13" t="n">
        <v>1</v>
      </c>
    </row>
    <row r="17841">
      <c r="A17841" s="16" t="inlineStr">
        <is>
          <t>TXN20240321001132</t>
        </is>
      </c>
      <c r="B17841" s="17" t="n">
        <v>45372.34545138889</v>
      </c>
      <c r="C17841" s="18" t="n">
        <v>183.6</v>
      </c>
      <c r="D17841" s="16" t="inlineStr">
        <is>
          <t>REF-20240322-675079</t>
        </is>
      </c>
      <c r="E17841" s="17" t="n">
        <v>45373</v>
      </c>
      <c r="F17841" s="18" t="n">
        <v>183.6</v>
      </c>
      <c r="G17841" s="18" t="n">
        <v>0</v>
      </c>
      <c r="H17841" s="16" t="n">
        <v>1</v>
      </c>
    </row>
    <row r="17842">
      <c r="A17842" s="13" t="inlineStr">
        <is>
          <t>TXN20240309018830</t>
        </is>
      </c>
      <c r="B17842" s="14" t="n">
        <v>45360.71642361111</v>
      </c>
      <c r="C17842" s="15" t="n">
        <v>36.93</v>
      </c>
      <c r="D17842" s="13" t="inlineStr">
        <is>
          <t>REF-20240312-253528</t>
        </is>
      </c>
      <c r="E17842" s="14" t="n">
        <v>45363</v>
      </c>
      <c r="F17842" s="15" t="n">
        <v>36.93</v>
      </c>
      <c r="G17842" s="15" t="n">
        <v>0</v>
      </c>
      <c r="H17842" s="13" t="n">
        <v>1</v>
      </c>
    </row>
    <row r="17843">
      <c r="A17843" s="16" t="inlineStr">
        <is>
          <t>TXN20240325010672</t>
        </is>
      </c>
      <c r="B17843" s="17" t="n">
        <v>45376.49978009259</v>
      </c>
      <c r="C17843" s="18" t="n">
        <v>23.97</v>
      </c>
      <c r="D17843" s="16" t="inlineStr">
        <is>
          <t>REF-20240326-788804</t>
        </is>
      </c>
      <c r="E17843" s="17" t="n">
        <v>45377</v>
      </c>
      <c r="F17843" s="18" t="n">
        <v>23.97</v>
      </c>
      <c r="G17843" s="18" t="n">
        <v>0</v>
      </c>
      <c r="H17843" s="16" t="n">
        <v>1</v>
      </c>
    </row>
    <row r="17844">
      <c r="A17844" s="13" t="inlineStr">
        <is>
          <t>TXN20240310022781</t>
        </is>
      </c>
      <c r="B17844" s="14" t="n">
        <v>45361.76391203704</v>
      </c>
      <c r="C17844" s="15" t="n">
        <v>43.03</v>
      </c>
      <c r="D17844" s="13" t="inlineStr">
        <is>
          <t>REF-20240312-179246</t>
        </is>
      </c>
      <c r="E17844" s="14" t="n">
        <v>45363</v>
      </c>
      <c r="F17844" s="15" t="n">
        <v>43.03</v>
      </c>
      <c r="G17844" s="15" t="n">
        <v>0</v>
      </c>
      <c r="H17844" s="13" t="n">
        <v>1</v>
      </c>
    </row>
    <row r="17845">
      <c r="A17845" s="16" t="inlineStr">
        <is>
          <t>TXN20240331035776</t>
        </is>
      </c>
      <c r="B17845" s="17" t="n">
        <v>45382.50809027778</v>
      </c>
      <c r="C17845" s="18" t="n">
        <v>627.37</v>
      </c>
      <c r="D17845" s="16" t="inlineStr">
        <is>
          <t>REF-20240403-435700</t>
        </is>
      </c>
      <c r="E17845" s="17" t="n">
        <v>45385</v>
      </c>
      <c r="F17845" s="18" t="n">
        <v>627.37</v>
      </c>
      <c r="G17845" s="18" t="n">
        <v>0</v>
      </c>
      <c r="H17845" s="16" t="n">
        <v>1</v>
      </c>
    </row>
    <row r="17846">
      <c r="A17846" s="13" t="inlineStr">
        <is>
          <t>TXN20240313002212</t>
        </is>
      </c>
      <c r="B17846" s="14" t="n">
        <v>45364.85357638889</v>
      </c>
      <c r="C17846" s="15" t="n">
        <v>57.34</v>
      </c>
      <c r="D17846" s="13" t="inlineStr">
        <is>
          <t>REF-20240314-221268</t>
        </is>
      </c>
      <c r="E17846" s="14" t="n">
        <v>45365</v>
      </c>
      <c r="F17846" s="15" t="n">
        <v>57.34</v>
      </c>
      <c r="G17846" s="15" t="n">
        <v>0</v>
      </c>
      <c r="H17846" s="13" t="n">
        <v>1</v>
      </c>
    </row>
    <row r="17847">
      <c r="A17847" s="16" t="inlineStr">
        <is>
          <t>TXN20240327032441</t>
        </is>
      </c>
      <c r="B17847" s="17" t="n">
        <v>45378.86665509259</v>
      </c>
      <c r="C17847" s="18" t="n">
        <v>95.23999999999999</v>
      </c>
      <c r="D17847" s="16" t="inlineStr">
        <is>
          <t>REF-20240328-595313</t>
        </is>
      </c>
      <c r="E17847" s="17" t="n">
        <v>45379</v>
      </c>
      <c r="F17847" s="18" t="n">
        <v>95.23999999999999</v>
      </c>
      <c r="G17847" s="18" t="n">
        <v>0</v>
      </c>
      <c r="H17847" s="16" t="n">
        <v>1</v>
      </c>
    </row>
    <row r="17848">
      <c r="A17848" s="13" t="inlineStr">
        <is>
          <t>TXN20240303028194</t>
        </is>
      </c>
      <c r="B17848" s="14" t="n">
        <v>45354.91064814815</v>
      </c>
      <c r="C17848" s="15" t="n">
        <v>25.53</v>
      </c>
      <c r="D17848" s="13" t="inlineStr">
        <is>
          <t>REF-20240305-736675</t>
        </is>
      </c>
      <c r="E17848" s="14" t="n">
        <v>45356</v>
      </c>
      <c r="F17848" s="15" t="n">
        <v>25.53</v>
      </c>
      <c r="G17848" s="15" t="n">
        <v>0</v>
      </c>
      <c r="H17848" s="13" t="n">
        <v>1</v>
      </c>
    </row>
    <row r="17849">
      <c r="A17849" s="16" t="inlineStr">
        <is>
          <t>TXN20240321013155</t>
        </is>
      </c>
      <c r="B17849" s="17" t="n">
        <v>45372.54997685185</v>
      </c>
      <c r="C17849" s="18" t="n">
        <v>112.36</v>
      </c>
      <c r="D17849" s="16" t="inlineStr">
        <is>
          <t>REF-20240322-477115</t>
        </is>
      </c>
      <c r="E17849" s="17" t="n">
        <v>45373</v>
      </c>
      <c r="F17849" s="18" t="n">
        <v>112.36</v>
      </c>
      <c r="G17849" s="18" t="n">
        <v>0</v>
      </c>
      <c r="H17849" s="16" t="n">
        <v>1</v>
      </c>
    </row>
    <row r="17850">
      <c r="A17850" s="13" t="inlineStr">
        <is>
          <t>TXN20240321016235</t>
        </is>
      </c>
      <c r="B17850" s="14" t="n">
        <v>45372.69378472222</v>
      </c>
      <c r="C17850" s="15" t="n">
        <v>62.63</v>
      </c>
      <c r="D17850" s="13" t="inlineStr">
        <is>
          <t>REF-20240322-615405</t>
        </is>
      </c>
      <c r="E17850" s="14" t="n">
        <v>45373</v>
      </c>
      <c r="F17850" s="15" t="n">
        <v>62.63</v>
      </c>
      <c r="G17850" s="15" t="n">
        <v>0</v>
      </c>
      <c r="H17850" s="13" t="n">
        <v>1</v>
      </c>
    </row>
    <row r="17851">
      <c r="A17851" s="16" t="inlineStr">
        <is>
          <t>TXN20240310047446</t>
        </is>
      </c>
      <c r="B17851" s="17" t="n">
        <v>45361.54508101852</v>
      </c>
      <c r="C17851" s="18" t="n">
        <v>93.64</v>
      </c>
      <c r="D17851" s="16" t="inlineStr">
        <is>
          <t>REF-20240312-737590</t>
        </is>
      </c>
      <c r="E17851" s="17" t="n">
        <v>45363</v>
      </c>
      <c r="F17851" s="18" t="n">
        <v>93.64</v>
      </c>
      <c r="G17851" s="18" t="n">
        <v>0</v>
      </c>
      <c r="H17851" s="16" t="n">
        <v>1</v>
      </c>
    </row>
    <row r="17852">
      <c r="A17852" s="13" t="inlineStr">
        <is>
          <t>TXN20240302040977</t>
        </is>
      </c>
      <c r="B17852" s="14" t="n">
        <v>45353.27068287037</v>
      </c>
      <c r="C17852" s="15" t="n">
        <v>31.3</v>
      </c>
      <c r="D17852" s="13" t="inlineStr">
        <is>
          <t>REF-20240305-582106</t>
        </is>
      </c>
      <c r="E17852" s="14" t="n">
        <v>45356</v>
      </c>
      <c r="F17852" s="15" t="n">
        <v>31.3</v>
      </c>
      <c r="G17852" s="15" t="n">
        <v>0</v>
      </c>
      <c r="H17852" s="13" t="n">
        <v>1</v>
      </c>
    </row>
    <row r="17853">
      <c r="A17853" s="16" t="inlineStr">
        <is>
          <t>TXN20240322018247</t>
        </is>
      </c>
      <c r="B17853" s="17" t="n">
        <v>45373.60127314815</v>
      </c>
      <c r="C17853" s="18" t="n">
        <v>56.89</v>
      </c>
      <c r="D17853" s="16" t="inlineStr">
        <is>
          <t>REF-20240325-179851</t>
        </is>
      </c>
      <c r="E17853" s="17" t="n">
        <v>45376</v>
      </c>
      <c r="F17853" s="18" t="n">
        <v>56.89</v>
      </c>
      <c r="G17853" s="18" t="n">
        <v>0</v>
      </c>
      <c r="H17853" s="16" t="n">
        <v>1</v>
      </c>
    </row>
    <row r="17854">
      <c r="A17854" s="13" t="inlineStr">
        <is>
          <t>TXN20240306031906</t>
        </is>
      </c>
      <c r="B17854" s="14" t="n">
        <v>45357.73082175926</v>
      </c>
      <c r="C17854" s="15" t="n">
        <v>26.45</v>
      </c>
      <c r="D17854" s="13" t="inlineStr">
        <is>
          <t>REF-20240307-323112</t>
        </is>
      </c>
      <c r="E17854" s="14" t="n">
        <v>45358</v>
      </c>
      <c r="F17854" s="15" t="n">
        <v>26.45</v>
      </c>
      <c r="G17854" s="15" t="n">
        <v>0</v>
      </c>
      <c r="H17854" s="13" t="n">
        <v>1</v>
      </c>
    </row>
    <row r="17855">
      <c r="A17855" s="16" t="inlineStr">
        <is>
          <t>TXN20240303045664</t>
        </is>
      </c>
      <c r="B17855" s="17" t="n">
        <v>45354.62712962963</v>
      </c>
      <c r="C17855" s="18" t="n">
        <v>29.42</v>
      </c>
      <c r="D17855" s="16" t="inlineStr">
        <is>
          <t>REF-20240305-826982</t>
        </is>
      </c>
      <c r="E17855" s="17" t="n">
        <v>45356</v>
      </c>
      <c r="F17855" s="18" t="n">
        <v>29.42</v>
      </c>
      <c r="G17855" s="18" t="n">
        <v>0</v>
      </c>
      <c r="H17855" s="16" t="n">
        <v>1</v>
      </c>
    </row>
    <row r="17856">
      <c r="A17856" s="13" t="inlineStr">
        <is>
          <t>TXN20240308029751</t>
        </is>
      </c>
      <c r="B17856" s="14" t="n">
        <v>45359.8232175926</v>
      </c>
      <c r="C17856" s="15" t="n">
        <v>36.47</v>
      </c>
      <c r="D17856" s="13" t="inlineStr">
        <is>
          <t>REF-20240311-149322</t>
        </is>
      </c>
      <c r="E17856" s="14" t="n">
        <v>45362</v>
      </c>
      <c r="F17856" s="15" t="n">
        <v>36.47</v>
      </c>
      <c r="G17856" s="15" t="n">
        <v>0</v>
      </c>
      <c r="H17856" s="13" t="n">
        <v>1</v>
      </c>
    </row>
    <row r="17857">
      <c r="A17857" s="16" t="inlineStr">
        <is>
          <t>TXN20240303000364</t>
        </is>
      </c>
      <c r="B17857" s="17" t="n">
        <v>45354.79497685185</v>
      </c>
      <c r="C17857" s="18" t="n">
        <v>34.2</v>
      </c>
      <c r="D17857" s="16" t="inlineStr">
        <is>
          <t>REF-20240305-391994</t>
        </is>
      </c>
      <c r="E17857" s="17" t="n">
        <v>45356</v>
      </c>
      <c r="F17857" s="18" t="n">
        <v>34.2</v>
      </c>
      <c r="G17857" s="18" t="n">
        <v>0</v>
      </c>
      <c r="H17857" s="16" t="n">
        <v>1</v>
      </c>
    </row>
    <row r="17858">
      <c r="A17858" s="13" t="inlineStr">
        <is>
          <t>TXN20240303030102</t>
        </is>
      </c>
      <c r="B17858" s="14" t="n">
        <v>45354.56424768519</v>
      </c>
      <c r="C17858" s="15" t="n">
        <v>125.68</v>
      </c>
      <c r="D17858" s="13" t="inlineStr">
        <is>
          <t>REF-20240305-447089</t>
        </is>
      </c>
      <c r="E17858" s="14" t="n">
        <v>45356</v>
      </c>
      <c r="F17858" s="15" t="n">
        <v>125.68</v>
      </c>
      <c r="G17858" s="15" t="n">
        <v>0</v>
      </c>
      <c r="H17858" s="13" t="n">
        <v>1</v>
      </c>
    </row>
    <row r="17859">
      <c r="A17859" s="16" t="inlineStr">
        <is>
          <t>TXN20240324047479</t>
        </is>
      </c>
      <c r="B17859" s="17" t="n">
        <v>45375.49002314815</v>
      </c>
      <c r="C17859" s="18" t="n">
        <v>55.98</v>
      </c>
      <c r="D17859" s="16" t="inlineStr">
        <is>
          <t>REF-20240326-345206</t>
        </is>
      </c>
      <c r="E17859" s="17" t="n">
        <v>45377</v>
      </c>
      <c r="F17859" s="18" t="n">
        <v>55.98</v>
      </c>
      <c r="G17859" s="18" t="n">
        <v>0</v>
      </c>
      <c r="H17859" s="16" t="n">
        <v>1</v>
      </c>
    </row>
    <row r="17860">
      <c r="A17860" s="13" t="inlineStr">
        <is>
          <t>TXN20240301021185</t>
        </is>
      </c>
      <c r="B17860" s="14" t="n">
        <v>45352.91542824074</v>
      </c>
      <c r="C17860" s="15" t="n">
        <v>35.3</v>
      </c>
      <c r="D17860" s="13" t="inlineStr">
        <is>
          <t>REF-20240304-565664</t>
        </is>
      </c>
      <c r="E17860" s="14" t="n">
        <v>45355</v>
      </c>
      <c r="F17860" s="15" t="n">
        <v>35.3</v>
      </c>
      <c r="G17860" s="15" t="n">
        <v>0</v>
      </c>
      <c r="H17860" s="13" t="n">
        <v>1</v>
      </c>
    </row>
    <row r="17861">
      <c r="A17861" s="16" t="inlineStr">
        <is>
          <t>TXN20240314013179</t>
        </is>
      </c>
      <c r="B17861" s="17" t="n">
        <v>45365.61090277778</v>
      </c>
      <c r="C17861" s="18" t="n">
        <v>87.08</v>
      </c>
      <c r="D17861" s="16" t="inlineStr">
        <is>
          <t>REF-20240315-382400</t>
        </is>
      </c>
      <c r="E17861" s="17" t="n">
        <v>45366</v>
      </c>
      <c r="F17861" s="18" t="n">
        <v>87.08</v>
      </c>
      <c r="G17861" s="18" t="n">
        <v>0</v>
      </c>
      <c r="H17861" s="16" t="n">
        <v>1</v>
      </c>
    </row>
    <row r="17862">
      <c r="A17862" s="13" t="inlineStr">
        <is>
          <t>TXN20240320047839</t>
        </is>
      </c>
      <c r="B17862" s="14" t="n">
        <v>45371.66054398148</v>
      </c>
      <c r="C17862" s="15" t="n">
        <v>42.09</v>
      </c>
      <c r="D17862" s="13" t="inlineStr">
        <is>
          <t>REF-20240321-128040</t>
        </is>
      </c>
      <c r="E17862" s="14" t="n">
        <v>45372</v>
      </c>
      <c r="F17862" s="15" t="n">
        <v>42.09</v>
      </c>
      <c r="G17862" s="15" t="n">
        <v>0</v>
      </c>
      <c r="H17862" s="13" t="n">
        <v>1</v>
      </c>
    </row>
    <row r="17863">
      <c r="A17863" s="16" t="inlineStr">
        <is>
          <t>TXN20240322033574</t>
        </is>
      </c>
      <c r="B17863" s="17" t="n">
        <v>45373.48765046296</v>
      </c>
      <c r="C17863" s="18" t="n">
        <v>37.81</v>
      </c>
      <c r="D17863" s="16" t="inlineStr">
        <is>
          <t>REF-20240325-440521</t>
        </is>
      </c>
      <c r="E17863" s="17" t="n">
        <v>45376</v>
      </c>
      <c r="F17863" s="18" t="n">
        <v>37.81</v>
      </c>
      <c r="G17863" s="18" t="n">
        <v>0</v>
      </c>
      <c r="H17863" s="16" t="n">
        <v>1</v>
      </c>
    </row>
    <row r="17864">
      <c r="A17864" s="13" t="inlineStr">
        <is>
          <t>TXN20240330005923</t>
        </is>
      </c>
      <c r="B17864" s="14" t="n">
        <v>45381.38105324074</v>
      </c>
      <c r="C17864" s="15" t="n">
        <v>48.36</v>
      </c>
      <c r="D17864" s="13" t="inlineStr">
        <is>
          <t>REF-20240403-856852</t>
        </is>
      </c>
      <c r="E17864" s="14" t="n">
        <v>45385</v>
      </c>
      <c r="F17864" s="15" t="n">
        <v>48.36</v>
      </c>
      <c r="G17864" s="15" t="n">
        <v>0</v>
      </c>
      <c r="H17864" s="13" t="n">
        <v>1</v>
      </c>
    </row>
    <row r="17865">
      <c r="A17865" s="16" t="inlineStr">
        <is>
          <t>TXN20240328029056</t>
        </is>
      </c>
      <c r="B17865" s="17" t="n">
        <v>45379.81013888889</v>
      </c>
      <c r="C17865" s="18" t="n">
        <v>91.23</v>
      </c>
      <c r="D17865" s="16" t="inlineStr">
        <is>
          <t>REF-20240402-260450</t>
        </is>
      </c>
      <c r="E17865" s="17" t="n">
        <v>45384</v>
      </c>
      <c r="F17865" s="18" t="n">
        <v>91.23</v>
      </c>
      <c r="G17865" s="18" t="n">
        <v>0</v>
      </c>
      <c r="H17865" s="16" t="n">
        <v>1</v>
      </c>
    </row>
    <row r="17866">
      <c r="A17866" s="13" t="inlineStr">
        <is>
          <t>TXN20240315007277</t>
        </is>
      </c>
      <c r="B17866" s="14" t="n">
        <v>45366.505625</v>
      </c>
      <c r="C17866" s="15" t="n">
        <v>65.34999999999999</v>
      </c>
      <c r="D17866" s="13" t="inlineStr">
        <is>
          <t>REF-20240318-742521</t>
        </is>
      </c>
      <c r="E17866" s="14" t="n">
        <v>45369</v>
      </c>
      <c r="F17866" s="15" t="n">
        <v>65.34999999999999</v>
      </c>
      <c r="G17866" s="15" t="n">
        <v>0</v>
      </c>
      <c r="H17866" s="13" t="n">
        <v>1</v>
      </c>
    </row>
    <row r="17867">
      <c r="A17867" s="16" t="inlineStr">
        <is>
          <t>TXN20240306046758</t>
        </is>
      </c>
      <c r="B17867" s="17" t="n">
        <v>45357.28108796296</v>
      </c>
      <c r="C17867" s="18" t="n">
        <v>58.16</v>
      </c>
      <c r="D17867" s="16" t="inlineStr">
        <is>
          <t>REF-20240307-235540</t>
        </is>
      </c>
      <c r="E17867" s="17" t="n">
        <v>45358</v>
      </c>
      <c r="F17867" s="18" t="n">
        <v>58.16</v>
      </c>
      <c r="G17867" s="18" t="n">
        <v>0</v>
      </c>
      <c r="H17867" s="16" t="n">
        <v>1</v>
      </c>
    </row>
    <row r="17868">
      <c r="A17868" s="13" t="inlineStr">
        <is>
          <t>TXN20240328010028</t>
        </is>
      </c>
      <c r="B17868" s="14" t="n">
        <v>45379.37640046296</v>
      </c>
      <c r="C17868" s="15" t="n">
        <v>142.34</v>
      </c>
      <c r="D17868" s="13" t="inlineStr">
        <is>
          <t>REF-20240402-631093</t>
        </is>
      </c>
      <c r="E17868" s="14" t="n">
        <v>45384</v>
      </c>
      <c r="F17868" s="15" t="n">
        <v>142.34</v>
      </c>
      <c r="G17868" s="15" t="n">
        <v>0</v>
      </c>
      <c r="H17868" s="13" t="n">
        <v>1</v>
      </c>
    </row>
    <row r="17869">
      <c r="A17869" s="16" t="inlineStr">
        <is>
          <t>TXN20240321045510</t>
        </is>
      </c>
      <c r="B17869" s="17" t="n">
        <v>45372.25234953704</v>
      </c>
      <c r="C17869" s="18" t="n">
        <v>97.95</v>
      </c>
      <c r="D17869" s="16" t="inlineStr">
        <is>
          <t>REF-20240322-536916</t>
        </is>
      </c>
      <c r="E17869" s="17" t="n">
        <v>45373</v>
      </c>
      <c r="F17869" s="18" t="n">
        <v>97.95</v>
      </c>
      <c r="G17869" s="18" t="n">
        <v>0</v>
      </c>
      <c r="H17869" s="16" t="n">
        <v>1</v>
      </c>
    </row>
    <row r="17870">
      <c r="A17870" s="13" t="inlineStr">
        <is>
          <t>TXN20240324004905</t>
        </is>
      </c>
      <c r="B17870" s="14" t="n">
        <v>45375.5459837963</v>
      </c>
      <c r="C17870" s="15" t="n">
        <v>36.29</v>
      </c>
      <c r="D17870" s="13" t="inlineStr">
        <is>
          <t>REF-20240326-170831</t>
        </is>
      </c>
      <c r="E17870" s="14" t="n">
        <v>45377</v>
      </c>
      <c r="F17870" s="15" t="n">
        <v>36.29</v>
      </c>
      <c r="G17870" s="15" t="n">
        <v>0</v>
      </c>
      <c r="H17870" s="13" t="n">
        <v>1</v>
      </c>
    </row>
    <row r="17871">
      <c r="A17871" s="16" t="inlineStr">
        <is>
          <t>TXN20240307030745</t>
        </is>
      </c>
      <c r="B17871" s="17" t="n">
        <v>45358.73863425926</v>
      </c>
      <c r="C17871" s="18" t="n">
        <v>76.03</v>
      </c>
      <c r="D17871" s="16" t="inlineStr">
        <is>
          <t>REF-20240308-121180</t>
        </is>
      </c>
      <c r="E17871" s="17" t="n">
        <v>45359</v>
      </c>
      <c r="F17871" s="18" t="n">
        <v>76.03</v>
      </c>
      <c r="G17871" s="18" t="n">
        <v>0</v>
      </c>
      <c r="H17871" s="16" t="n">
        <v>1</v>
      </c>
    </row>
    <row r="17872">
      <c r="A17872" s="13" t="inlineStr">
        <is>
          <t>TXN20240317024930</t>
        </is>
      </c>
      <c r="B17872" s="14" t="n">
        <v>45368.38334490741</v>
      </c>
      <c r="C17872" s="15" t="n">
        <v>240.95</v>
      </c>
      <c r="D17872" s="13" t="inlineStr">
        <is>
          <t>REF-20240319-763490</t>
        </is>
      </c>
      <c r="E17872" s="14" t="n">
        <v>45370</v>
      </c>
      <c r="F17872" s="15" t="n">
        <v>240.95</v>
      </c>
      <c r="G17872" s="15" t="n">
        <v>0</v>
      </c>
      <c r="H17872" s="13" t="n">
        <v>1</v>
      </c>
    </row>
    <row r="17873">
      <c r="A17873" s="16" t="inlineStr">
        <is>
          <t>TXN20240331019174</t>
        </is>
      </c>
      <c r="B17873" s="17" t="n">
        <v>45382.5934837963</v>
      </c>
      <c r="C17873" s="18" t="n">
        <v>98.06999999999999</v>
      </c>
      <c r="D17873" s="16" t="inlineStr">
        <is>
          <t>REF-20240403-224931</t>
        </is>
      </c>
      <c r="E17873" s="17" t="n">
        <v>45385</v>
      </c>
      <c r="F17873" s="18" t="n">
        <v>98.06999999999999</v>
      </c>
      <c r="G17873" s="18" t="n">
        <v>0</v>
      </c>
      <c r="H17873" s="16" t="n">
        <v>1</v>
      </c>
    </row>
    <row r="17874">
      <c r="A17874" s="13" t="inlineStr">
        <is>
          <t>TXN20240314011973</t>
        </is>
      </c>
      <c r="B17874" s="14" t="n">
        <v>45365.43979166666</v>
      </c>
      <c r="C17874" s="15" t="n">
        <v>37.36</v>
      </c>
      <c r="D17874" s="13" t="inlineStr">
        <is>
          <t>REF-20240315-230243</t>
        </is>
      </c>
      <c r="E17874" s="14" t="n">
        <v>45366</v>
      </c>
      <c r="F17874" s="15" t="n">
        <v>37.36</v>
      </c>
      <c r="G17874" s="15" t="n">
        <v>0</v>
      </c>
      <c r="H17874" s="13" t="n">
        <v>1</v>
      </c>
    </row>
    <row r="17875">
      <c r="A17875" s="16" t="inlineStr">
        <is>
          <t>TXN20240319001649</t>
        </is>
      </c>
      <c r="B17875" s="17" t="n">
        <v>45370.58207175926</v>
      </c>
      <c r="C17875" s="18" t="n">
        <v>137.52</v>
      </c>
      <c r="D17875" s="16" t="inlineStr">
        <is>
          <t>REF-20240320-245840</t>
        </is>
      </c>
      <c r="E17875" s="17" t="n">
        <v>45371</v>
      </c>
      <c r="F17875" s="18" t="n">
        <v>137.52</v>
      </c>
      <c r="G17875" s="18" t="n">
        <v>0</v>
      </c>
      <c r="H17875" s="16" t="n">
        <v>1</v>
      </c>
    </row>
    <row r="17876">
      <c r="A17876" s="13" t="inlineStr">
        <is>
          <t>TXN20240307006434</t>
        </is>
      </c>
      <c r="B17876" s="14" t="n">
        <v>45358.3725462963</v>
      </c>
      <c r="C17876" s="15" t="n">
        <v>18.93</v>
      </c>
      <c r="D17876" s="13" t="inlineStr">
        <is>
          <t>REF-20240308-268268</t>
        </is>
      </c>
      <c r="E17876" s="14" t="n">
        <v>45359</v>
      </c>
      <c r="F17876" s="15" t="n">
        <v>18.93</v>
      </c>
      <c r="G17876" s="15" t="n">
        <v>0</v>
      </c>
      <c r="H17876" s="13" t="n">
        <v>1</v>
      </c>
    </row>
    <row r="17877">
      <c r="A17877" s="16" t="inlineStr">
        <is>
          <t>TXN20240303037978</t>
        </is>
      </c>
      <c r="B17877" s="17" t="n">
        <v>45354.45600694444</v>
      </c>
      <c r="C17877" s="18" t="n">
        <v>26.89</v>
      </c>
      <c r="D17877" s="16" t="inlineStr">
        <is>
          <t>REF-20240305-757905</t>
        </is>
      </c>
      <c r="E17877" s="17" t="n">
        <v>45356</v>
      </c>
      <c r="F17877" s="18" t="n">
        <v>26.89</v>
      </c>
      <c r="G17877" s="18" t="n">
        <v>0</v>
      </c>
      <c r="H17877" s="16" t="n">
        <v>1</v>
      </c>
    </row>
    <row r="17878">
      <c r="A17878" s="13" t="inlineStr">
        <is>
          <t>TXN20240318030402</t>
        </is>
      </c>
      <c r="B17878" s="14" t="n">
        <v>45369.33509259259</v>
      </c>
      <c r="C17878" s="15" t="n">
        <v>172.74</v>
      </c>
      <c r="D17878" s="13" t="inlineStr">
        <is>
          <t>REF-20240319-908719</t>
        </is>
      </c>
      <c r="E17878" s="14" t="n">
        <v>45370</v>
      </c>
      <c r="F17878" s="15" t="n">
        <v>172.74</v>
      </c>
      <c r="G17878" s="15" t="n">
        <v>0</v>
      </c>
      <c r="H17878" s="13" t="n">
        <v>1</v>
      </c>
    </row>
    <row r="17879">
      <c r="A17879" s="16" t="inlineStr">
        <is>
          <t>TXN20240325030451</t>
        </is>
      </c>
      <c r="B17879" s="17" t="n">
        <v>45376.53775462963</v>
      </c>
      <c r="C17879" s="18" t="n">
        <v>43.84</v>
      </c>
      <c r="D17879" s="16" t="inlineStr">
        <is>
          <t>REF-20240326-701164</t>
        </is>
      </c>
      <c r="E17879" s="17" t="n">
        <v>45377</v>
      </c>
      <c r="F17879" s="18" t="n">
        <v>43.84</v>
      </c>
      <c r="G17879" s="18" t="n">
        <v>0</v>
      </c>
      <c r="H17879" s="16" t="n">
        <v>1</v>
      </c>
    </row>
    <row r="17880">
      <c r="A17880" s="13" t="inlineStr">
        <is>
          <t>TXN20240312006283</t>
        </is>
      </c>
      <c r="B17880" s="14" t="n">
        <v>45363.63350694445</v>
      </c>
      <c r="C17880" s="15" t="n">
        <v>60.38</v>
      </c>
      <c r="D17880" s="13" t="inlineStr">
        <is>
          <t>REF-20240313-557476</t>
        </is>
      </c>
      <c r="E17880" s="14" t="n">
        <v>45364</v>
      </c>
      <c r="F17880" s="15" t="n">
        <v>60.38</v>
      </c>
      <c r="G17880" s="15" t="n">
        <v>0</v>
      </c>
      <c r="H17880" s="13" t="n">
        <v>1</v>
      </c>
    </row>
    <row r="17881">
      <c r="A17881" s="16" t="inlineStr">
        <is>
          <t>TXN20240327035486</t>
        </is>
      </c>
      <c r="B17881" s="17" t="n">
        <v>45378.49662037037</v>
      </c>
      <c r="C17881" s="18" t="n">
        <v>86.95</v>
      </c>
      <c r="D17881" s="16" t="inlineStr">
        <is>
          <t>REF-20240328-640769</t>
        </is>
      </c>
      <c r="E17881" s="17" t="n">
        <v>45379</v>
      </c>
      <c r="F17881" s="18" t="n">
        <v>86.95</v>
      </c>
      <c r="G17881" s="18" t="n">
        <v>0</v>
      </c>
      <c r="H17881" s="16" t="n">
        <v>1</v>
      </c>
    </row>
    <row r="17882">
      <c r="A17882" s="13" t="inlineStr">
        <is>
          <t>TXN20240324003577</t>
        </is>
      </c>
      <c r="B17882" s="14" t="n">
        <v>45375.25729166667</v>
      </c>
      <c r="C17882" s="15" t="n">
        <v>214.43</v>
      </c>
      <c r="D17882" s="13" t="inlineStr">
        <is>
          <t>REF-20240326-407568</t>
        </is>
      </c>
      <c r="E17882" s="14" t="n">
        <v>45377</v>
      </c>
      <c r="F17882" s="15" t="n">
        <v>214.43</v>
      </c>
      <c r="G17882" s="15" t="n">
        <v>0</v>
      </c>
      <c r="H17882" s="13" t="n">
        <v>1</v>
      </c>
    </row>
    <row r="17883">
      <c r="A17883" s="16" t="inlineStr">
        <is>
          <t>TXN20240325006759</t>
        </is>
      </c>
      <c r="B17883" s="17" t="n">
        <v>45376.54541666667</v>
      </c>
      <c r="C17883" s="18" t="n">
        <v>56.56</v>
      </c>
      <c r="D17883" s="16" t="inlineStr">
        <is>
          <t>REF-20240326-807078</t>
        </is>
      </c>
      <c r="E17883" s="17" t="n">
        <v>45377</v>
      </c>
      <c r="F17883" s="18" t="n">
        <v>56.56</v>
      </c>
      <c r="G17883" s="18" t="n">
        <v>0</v>
      </c>
      <c r="H17883" s="16" t="n">
        <v>1</v>
      </c>
    </row>
    <row r="17884">
      <c r="A17884" s="13" t="inlineStr">
        <is>
          <t>TXN20240312030263</t>
        </is>
      </c>
      <c r="B17884" s="14" t="n">
        <v>45363.56017361111</v>
      </c>
      <c r="C17884" s="15" t="n">
        <v>186.7</v>
      </c>
      <c r="D17884" s="13" t="inlineStr">
        <is>
          <t>REF-20240313-530420</t>
        </is>
      </c>
      <c r="E17884" s="14" t="n">
        <v>45364</v>
      </c>
      <c r="F17884" s="15" t="n">
        <v>186.7</v>
      </c>
      <c r="G17884" s="15" t="n">
        <v>0</v>
      </c>
      <c r="H17884" s="13" t="n">
        <v>1</v>
      </c>
    </row>
    <row r="17885">
      <c r="A17885" s="16" t="inlineStr">
        <is>
          <t>TXN20240313049066</t>
        </is>
      </c>
      <c r="B17885" s="17" t="n">
        <v>45364.72219907407</v>
      </c>
      <c r="C17885" s="18" t="n">
        <v>181.73</v>
      </c>
      <c r="D17885" s="16" t="inlineStr">
        <is>
          <t>REF-20240314-276023</t>
        </is>
      </c>
      <c r="E17885" s="17" t="n">
        <v>45365</v>
      </c>
      <c r="F17885" s="18" t="n">
        <v>181.73</v>
      </c>
      <c r="G17885" s="18" t="n">
        <v>0</v>
      </c>
      <c r="H17885" s="16" t="n">
        <v>1</v>
      </c>
    </row>
    <row r="17886">
      <c r="A17886" s="13" t="inlineStr">
        <is>
          <t>TXN20240331007112</t>
        </is>
      </c>
      <c r="B17886" s="14" t="n">
        <v>45382.39625</v>
      </c>
      <c r="C17886" s="15" t="n">
        <v>68.81</v>
      </c>
      <c r="D17886" s="13" t="inlineStr">
        <is>
          <t>REF-20240403-165320</t>
        </is>
      </c>
      <c r="E17886" s="14" t="n">
        <v>45385</v>
      </c>
      <c r="F17886" s="15" t="n">
        <v>68.81</v>
      </c>
      <c r="G17886" s="15" t="n">
        <v>0</v>
      </c>
      <c r="H17886" s="13" t="n">
        <v>1</v>
      </c>
    </row>
    <row r="17887">
      <c r="A17887" s="16" t="inlineStr">
        <is>
          <t>TXN20240306012966</t>
        </is>
      </c>
      <c r="B17887" s="17" t="n">
        <v>45357.75002314815</v>
      </c>
      <c r="C17887" s="18" t="n">
        <v>61.65</v>
      </c>
      <c r="D17887" s="16" t="inlineStr">
        <is>
          <t>REF-20240307-952009</t>
        </is>
      </c>
      <c r="E17887" s="17" t="n">
        <v>45358</v>
      </c>
      <c r="F17887" s="18" t="n">
        <v>61.65</v>
      </c>
      <c r="G17887" s="18" t="n">
        <v>0</v>
      </c>
      <c r="H17887" s="16" t="n">
        <v>1</v>
      </c>
    </row>
    <row r="17888">
      <c r="A17888" s="13" t="inlineStr">
        <is>
          <t>TXN20240317049399</t>
        </is>
      </c>
      <c r="B17888" s="14" t="n">
        <v>45368.38241898148</v>
      </c>
      <c r="C17888" s="15" t="n">
        <v>700.04</v>
      </c>
      <c r="D17888" s="13" t="inlineStr">
        <is>
          <t>REF-20240319-516825</t>
        </is>
      </c>
      <c r="E17888" s="14" t="n">
        <v>45370</v>
      </c>
      <c r="F17888" s="15" t="n">
        <v>700.04</v>
      </c>
      <c r="G17888" s="15" t="n">
        <v>0</v>
      </c>
      <c r="H17888" s="13" t="n">
        <v>1</v>
      </c>
    </row>
    <row r="17889">
      <c r="A17889" s="16" t="inlineStr">
        <is>
          <t>TXN20240315003467</t>
        </is>
      </c>
      <c r="B17889" s="17" t="n">
        <v>45366.30869212963</v>
      </c>
      <c r="C17889" s="18" t="n">
        <v>29.73</v>
      </c>
      <c r="D17889" s="16" t="inlineStr">
        <is>
          <t>REF-20240318-850622</t>
        </is>
      </c>
      <c r="E17889" s="17" t="n">
        <v>45369</v>
      </c>
      <c r="F17889" s="18" t="n">
        <v>29.73</v>
      </c>
      <c r="G17889" s="18" t="n">
        <v>0</v>
      </c>
      <c r="H17889" s="16" t="n">
        <v>1</v>
      </c>
    </row>
    <row r="17890">
      <c r="A17890" s="13" t="inlineStr">
        <is>
          <t>TXN20240310049222</t>
        </is>
      </c>
      <c r="B17890" s="14" t="n">
        <v>45361.79115740741</v>
      </c>
      <c r="C17890" s="15" t="n">
        <v>73.75</v>
      </c>
      <c r="D17890" s="13" t="inlineStr">
        <is>
          <t>REF-20240312-947207</t>
        </is>
      </c>
      <c r="E17890" s="14" t="n">
        <v>45363</v>
      </c>
      <c r="F17890" s="15" t="n">
        <v>73.75</v>
      </c>
      <c r="G17890" s="15" t="n">
        <v>0</v>
      </c>
      <c r="H17890" s="13" t="n">
        <v>1</v>
      </c>
    </row>
    <row r="17891">
      <c r="A17891" s="16" t="inlineStr">
        <is>
          <t>TXN20240331044330</t>
        </is>
      </c>
      <c r="B17891" s="17" t="n">
        <v>45382.66289351852</v>
      </c>
      <c r="C17891" s="18" t="n">
        <v>43.96</v>
      </c>
      <c r="D17891" s="16" t="inlineStr">
        <is>
          <t>REF-20240403-278939</t>
        </is>
      </c>
      <c r="E17891" s="17" t="n">
        <v>45385</v>
      </c>
      <c r="F17891" s="18" t="n">
        <v>43.96</v>
      </c>
      <c r="G17891" s="18" t="n">
        <v>0</v>
      </c>
      <c r="H17891" s="16" t="n">
        <v>1</v>
      </c>
    </row>
    <row r="17892">
      <c r="A17892" s="13" t="inlineStr">
        <is>
          <t>TXN20240322034000</t>
        </is>
      </c>
      <c r="B17892" s="14" t="n">
        <v>45373.81420138889</v>
      </c>
      <c r="C17892" s="15" t="n">
        <v>14.15</v>
      </c>
      <c r="D17892" s="13" t="inlineStr">
        <is>
          <t>REF-20240325-752058</t>
        </is>
      </c>
      <c r="E17892" s="14" t="n">
        <v>45376</v>
      </c>
      <c r="F17892" s="15" t="n">
        <v>14.15</v>
      </c>
      <c r="G17892" s="15" t="n">
        <v>0</v>
      </c>
      <c r="H17892" s="13" t="n">
        <v>1</v>
      </c>
    </row>
    <row r="17893">
      <c r="A17893" s="16" t="inlineStr">
        <is>
          <t>TXN20240312032175</t>
        </is>
      </c>
      <c r="B17893" s="17" t="n">
        <v>45363.82532407407</v>
      </c>
      <c r="C17893" s="18" t="n">
        <v>379</v>
      </c>
      <c r="D17893" s="16" t="inlineStr">
        <is>
          <t>REF-20240313-819568</t>
        </is>
      </c>
      <c r="E17893" s="17" t="n">
        <v>45364</v>
      </c>
      <c r="F17893" s="18" t="n">
        <v>379</v>
      </c>
      <c r="G17893" s="18" t="n">
        <v>0</v>
      </c>
      <c r="H17893" s="16" t="n">
        <v>1</v>
      </c>
    </row>
    <row r="17894">
      <c r="A17894" s="13" t="inlineStr">
        <is>
          <t>TXN20240303045751</t>
        </is>
      </c>
      <c r="B17894" s="14" t="n">
        <v>45354.57188657407</v>
      </c>
      <c r="C17894" s="15" t="n">
        <v>19.78</v>
      </c>
      <c r="D17894" s="13" t="inlineStr">
        <is>
          <t>REF-20240305-167747</t>
        </is>
      </c>
      <c r="E17894" s="14" t="n">
        <v>45356</v>
      </c>
      <c r="F17894" s="15" t="n">
        <v>19.78</v>
      </c>
      <c r="G17894" s="15" t="n">
        <v>0</v>
      </c>
      <c r="H17894" s="13" t="n">
        <v>1</v>
      </c>
    </row>
    <row r="17895">
      <c r="A17895" s="16" t="inlineStr">
        <is>
          <t>TXN20240315016893</t>
        </is>
      </c>
      <c r="B17895" s="17" t="n">
        <v>45366.47482638889</v>
      </c>
      <c r="C17895" s="18" t="n">
        <v>270.82</v>
      </c>
      <c r="D17895" s="16" t="inlineStr">
        <is>
          <t>REF-20240318-261673</t>
        </is>
      </c>
      <c r="E17895" s="17" t="n">
        <v>45369</v>
      </c>
      <c r="F17895" s="18" t="n">
        <v>270.82</v>
      </c>
      <c r="G17895" s="18" t="n">
        <v>0</v>
      </c>
      <c r="H17895" s="16" t="n">
        <v>1</v>
      </c>
    </row>
    <row r="17896">
      <c r="A17896" s="13" t="inlineStr">
        <is>
          <t>TXN20240302043440</t>
        </is>
      </c>
      <c r="B17896" s="14" t="n">
        <v>45353.62729166666</v>
      </c>
      <c r="C17896" s="15" t="n">
        <v>48.21</v>
      </c>
      <c r="D17896" s="13" t="inlineStr">
        <is>
          <t>REF-20240305-627403</t>
        </is>
      </c>
      <c r="E17896" s="14" t="n">
        <v>45356</v>
      </c>
      <c r="F17896" s="15" t="n">
        <v>48.21</v>
      </c>
      <c r="G17896" s="15" t="n">
        <v>0</v>
      </c>
      <c r="H17896" s="13" t="n">
        <v>1</v>
      </c>
    </row>
    <row r="17897">
      <c r="A17897" s="16" t="inlineStr">
        <is>
          <t>TXN20240305006063</t>
        </is>
      </c>
      <c r="B17897" s="17" t="n">
        <v>45356.47127314815</v>
      </c>
      <c r="C17897" s="18" t="n">
        <v>178.55</v>
      </c>
      <c r="D17897" s="16" t="inlineStr">
        <is>
          <t>REF-20240306-435454</t>
        </is>
      </c>
      <c r="E17897" s="17" t="n">
        <v>45357</v>
      </c>
      <c r="F17897" s="18" t="n">
        <v>178.55</v>
      </c>
      <c r="G17897" s="18" t="n">
        <v>0</v>
      </c>
      <c r="H17897" s="16" t="n">
        <v>1</v>
      </c>
    </row>
    <row r="17898">
      <c r="A17898" s="13" t="inlineStr">
        <is>
          <t>TXN20240312004885</t>
        </is>
      </c>
      <c r="B17898" s="14" t="n">
        <v>45363.67055555555</v>
      </c>
      <c r="C17898" s="15" t="n">
        <v>51.55</v>
      </c>
      <c r="D17898" s="13" t="inlineStr">
        <is>
          <t>REF-20240313-514338</t>
        </is>
      </c>
      <c r="E17898" s="14" t="n">
        <v>45364</v>
      </c>
      <c r="F17898" s="15" t="n">
        <v>51.55</v>
      </c>
      <c r="G17898" s="15" t="n">
        <v>0</v>
      </c>
      <c r="H17898" s="13" t="n">
        <v>1</v>
      </c>
    </row>
    <row r="17899">
      <c r="A17899" s="16" t="inlineStr">
        <is>
          <t>TXN20240306046865</t>
        </is>
      </c>
      <c r="B17899" s="17" t="n">
        <v>45357.5500925926</v>
      </c>
      <c r="C17899" s="18" t="n">
        <v>37.96</v>
      </c>
      <c r="D17899" s="16" t="inlineStr">
        <is>
          <t>REF-20240307-394786</t>
        </is>
      </c>
      <c r="E17899" s="17" t="n">
        <v>45358</v>
      </c>
      <c r="F17899" s="18" t="n">
        <v>37.96</v>
      </c>
      <c r="G17899" s="18" t="n">
        <v>0</v>
      </c>
      <c r="H17899" s="16" t="n">
        <v>1</v>
      </c>
    </row>
    <row r="17900">
      <c r="A17900" s="13" t="inlineStr">
        <is>
          <t>TXN20240323008019</t>
        </is>
      </c>
      <c r="B17900" s="14" t="n">
        <v>45374.4703125</v>
      </c>
      <c r="C17900" s="15" t="n">
        <v>77.65000000000001</v>
      </c>
      <c r="D17900" s="13" t="inlineStr">
        <is>
          <t>REF-20240326-500990</t>
        </is>
      </c>
      <c r="E17900" s="14" t="n">
        <v>45377</v>
      </c>
      <c r="F17900" s="15" t="n">
        <v>77.65000000000001</v>
      </c>
      <c r="G17900" s="15" t="n">
        <v>0</v>
      </c>
      <c r="H17900" s="13" t="n">
        <v>1</v>
      </c>
    </row>
    <row r="17901">
      <c r="A17901" s="16" t="inlineStr">
        <is>
          <t>TXN20240322037559</t>
        </is>
      </c>
      <c r="B17901" s="17" t="n">
        <v>45373.41177083334</v>
      </c>
      <c r="C17901" s="18" t="n">
        <v>128.41</v>
      </c>
      <c r="D17901" s="16" t="inlineStr">
        <is>
          <t>REF-20240325-266616</t>
        </is>
      </c>
      <c r="E17901" s="17" t="n">
        <v>45376</v>
      </c>
      <c r="F17901" s="18" t="n">
        <v>128.41</v>
      </c>
      <c r="G17901" s="18" t="n">
        <v>0</v>
      </c>
      <c r="H17901" s="16" t="n">
        <v>1</v>
      </c>
    </row>
    <row r="17902">
      <c r="A17902" s="13" t="inlineStr">
        <is>
          <t>TXN20240303003246</t>
        </is>
      </c>
      <c r="B17902" s="14" t="n">
        <v>45354.4171412037</v>
      </c>
      <c r="C17902" s="15" t="n">
        <v>123.53</v>
      </c>
      <c r="D17902" s="13" t="inlineStr">
        <is>
          <t>REF-20240305-505874</t>
        </is>
      </c>
      <c r="E17902" s="14" t="n">
        <v>45356</v>
      </c>
      <c r="F17902" s="15" t="n">
        <v>123.53</v>
      </c>
      <c r="G17902" s="15" t="n">
        <v>0</v>
      </c>
      <c r="H17902" s="13" t="n">
        <v>1</v>
      </c>
    </row>
    <row r="17903">
      <c r="A17903" s="16" t="inlineStr">
        <is>
          <t>TXN20240324004016</t>
        </is>
      </c>
      <c r="B17903" s="17" t="n">
        <v>45375.44552083333</v>
      </c>
      <c r="C17903" s="18" t="n">
        <v>26.03</v>
      </c>
      <c r="D17903" s="16" t="inlineStr">
        <is>
          <t>REF-20240326-797670</t>
        </is>
      </c>
      <c r="E17903" s="17" t="n">
        <v>45377</v>
      </c>
      <c r="F17903" s="18" t="n">
        <v>26.03</v>
      </c>
      <c r="G17903" s="18" t="n">
        <v>0</v>
      </c>
      <c r="H17903" s="16" t="n">
        <v>1</v>
      </c>
    </row>
    <row r="17904">
      <c r="A17904" s="13" t="inlineStr">
        <is>
          <t>TXN20240330024257</t>
        </is>
      </c>
      <c r="B17904" s="14" t="n">
        <v>45381.36125</v>
      </c>
      <c r="C17904" s="15" t="n">
        <v>129.35</v>
      </c>
      <c r="D17904" s="13" t="inlineStr">
        <is>
          <t>REF-20240403-873345</t>
        </is>
      </c>
      <c r="E17904" s="14" t="n">
        <v>45385</v>
      </c>
      <c r="F17904" s="15" t="n">
        <v>129.35</v>
      </c>
      <c r="G17904" s="15" t="n">
        <v>0</v>
      </c>
      <c r="H17904" s="13" t="n">
        <v>1</v>
      </c>
    </row>
    <row r="17905">
      <c r="A17905" s="16" t="inlineStr">
        <is>
          <t>TXN20240301008200</t>
        </is>
      </c>
      <c r="B17905" s="17" t="n">
        <v>45352.47550925926</v>
      </c>
      <c r="C17905" s="18" t="n">
        <v>152.97</v>
      </c>
      <c r="D17905" s="16" t="inlineStr">
        <is>
          <t>REF-20240304-556722</t>
        </is>
      </c>
      <c r="E17905" s="17" t="n">
        <v>45355</v>
      </c>
      <c r="F17905" s="18" t="n">
        <v>152.97</v>
      </c>
      <c r="G17905" s="18" t="n">
        <v>0</v>
      </c>
      <c r="H17905" s="16" t="n">
        <v>1</v>
      </c>
    </row>
    <row r="17906">
      <c r="A17906" s="13" t="inlineStr">
        <is>
          <t>TXN20240315021773</t>
        </is>
      </c>
      <c r="B17906" s="14" t="n">
        <v>45366.3062037037</v>
      </c>
      <c r="C17906" s="15" t="n">
        <v>100.84</v>
      </c>
      <c r="D17906" s="13" t="inlineStr">
        <is>
          <t>REF-20240318-750671</t>
        </is>
      </c>
      <c r="E17906" s="14" t="n">
        <v>45369</v>
      </c>
      <c r="F17906" s="15" t="n">
        <v>100.84</v>
      </c>
      <c r="G17906" s="15" t="n">
        <v>0</v>
      </c>
      <c r="H17906" s="13" t="n">
        <v>1</v>
      </c>
    </row>
    <row r="17907">
      <c r="A17907" s="16" t="inlineStr">
        <is>
          <t>TXN20240318006680</t>
        </is>
      </c>
      <c r="B17907" s="17" t="n">
        <v>45369.51201388889</v>
      </c>
      <c r="C17907" s="18" t="n">
        <v>98.79000000000001</v>
      </c>
      <c r="D17907" s="16" t="inlineStr">
        <is>
          <t>REF-20240319-118415</t>
        </is>
      </c>
      <c r="E17907" s="17" t="n">
        <v>45370</v>
      </c>
      <c r="F17907" s="18" t="n">
        <v>98.79000000000001</v>
      </c>
      <c r="G17907" s="18" t="n">
        <v>0</v>
      </c>
      <c r="H17907" s="16" t="n">
        <v>1</v>
      </c>
    </row>
    <row r="17908">
      <c r="A17908" s="13" t="inlineStr">
        <is>
          <t>TXN20240310016740</t>
        </is>
      </c>
      <c r="B17908" s="14" t="n">
        <v>45361.54434027777</v>
      </c>
      <c r="C17908" s="15" t="n">
        <v>119.29</v>
      </c>
      <c r="D17908" s="13" t="inlineStr">
        <is>
          <t>REF-20240312-890936</t>
        </is>
      </c>
      <c r="E17908" s="14" t="n">
        <v>45363</v>
      </c>
      <c r="F17908" s="15" t="n">
        <v>119.29</v>
      </c>
      <c r="G17908" s="15" t="n">
        <v>0</v>
      </c>
      <c r="H17908" s="13" t="n">
        <v>1</v>
      </c>
    </row>
    <row r="17909">
      <c r="A17909" s="16" t="inlineStr">
        <is>
          <t>TXN20240325038311</t>
        </is>
      </c>
      <c r="B17909" s="17" t="n">
        <v>45376.6024537037</v>
      </c>
      <c r="C17909" s="18" t="n">
        <v>53.58</v>
      </c>
      <c r="D17909" s="16" t="inlineStr">
        <is>
          <t>REF-20240326-620057</t>
        </is>
      </c>
      <c r="E17909" s="17" t="n">
        <v>45377</v>
      </c>
      <c r="F17909" s="18" t="n">
        <v>53.58</v>
      </c>
      <c r="G17909" s="18" t="n">
        <v>0</v>
      </c>
      <c r="H17909" s="16" t="n">
        <v>1</v>
      </c>
    </row>
    <row r="17910">
      <c r="A17910" s="13" t="inlineStr">
        <is>
          <t>TXN20240313039133</t>
        </is>
      </c>
      <c r="B17910" s="14" t="n">
        <v>45364.89149305555</v>
      </c>
      <c r="C17910" s="15" t="n">
        <v>93.84999999999999</v>
      </c>
      <c r="D17910" s="13" t="inlineStr">
        <is>
          <t>REF-20240314-388268</t>
        </is>
      </c>
      <c r="E17910" s="14" t="n">
        <v>45365</v>
      </c>
      <c r="F17910" s="15" t="n">
        <v>93.84999999999999</v>
      </c>
      <c r="G17910" s="15" t="n">
        <v>0</v>
      </c>
      <c r="H17910" s="13" t="n">
        <v>1</v>
      </c>
    </row>
    <row r="17911">
      <c r="A17911" s="16" t="inlineStr">
        <is>
          <t>TXN20240320024258</t>
        </is>
      </c>
      <c r="B17911" s="17" t="n">
        <v>45371.55803240741</v>
      </c>
      <c r="C17911" s="18" t="n">
        <v>700.6799999999999</v>
      </c>
      <c r="D17911" s="16" t="inlineStr">
        <is>
          <t>REF-20240321-201757</t>
        </is>
      </c>
      <c r="E17911" s="17" t="n">
        <v>45372</v>
      </c>
      <c r="F17911" s="18" t="n">
        <v>700.6799999999999</v>
      </c>
      <c r="G17911" s="18" t="n">
        <v>0</v>
      </c>
      <c r="H17911" s="16" t="n">
        <v>1</v>
      </c>
    </row>
    <row r="17912">
      <c r="A17912" s="13" t="inlineStr">
        <is>
          <t>TXN20240308013088</t>
        </is>
      </c>
      <c r="B17912" s="14" t="n">
        <v>45359.64371527778</v>
      </c>
      <c r="C17912" s="15" t="n">
        <v>189.45</v>
      </c>
      <c r="D17912" s="13" t="inlineStr">
        <is>
          <t>REF-20240311-942185</t>
        </is>
      </c>
      <c r="E17912" s="14" t="n">
        <v>45362</v>
      </c>
      <c r="F17912" s="15" t="n">
        <v>189.45</v>
      </c>
      <c r="G17912" s="15" t="n">
        <v>0</v>
      </c>
      <c r="H17912" s="13" t="n">
        <v>1</v>
      </c>
    </row>
    <row r="17913">
      <c r="A17913" s="16" t="inlineStr">
        <is>
          <t>TXN20240324005714</t>
        </is>
      </c>
      <c r="B17913" s="17" t="n">
        <v>45375.54892361111</v>
      </c>
      <c r="C17913" s="18" t="n">
        <v>10.99</v>
      </c>
      <c r="D17913" s="16" t="inlineStr">
        <is>
          <t>REF-20240326-597671</t>
        </is>
      </c>
      <c r="E17913" s="17" t="n">
        <v>45377</v>
      </c>
      <c r="F17913" s="18" t="n">
        <v>10.99</v>
      </c>
      <c r="G17913" s="18" t="n">
        <v>0</v>
      </c>
      <c r="H17913" s="16" t="n">
        <v>1</v>
      </c>
    </row>
    <row r="17914">
      <c r="A17914" s="13" t="inlineStr">
        <is>
          <t>TXN20240308002021</t>
        </is>
      </c>
      <c r="B17914" s="14" t="n">
        <v>45359.67471064815</v>
      </c>
      <c r="C17914" s="15" t="n">
        <v>30.24</v>
      </c>
      <c r="D17914" s="13" t="inlineStr">
        <is>
          <t>REF-20240311-657749</t>
        </is>
      </c>
      <c r="E17914" s="14" t="n">
        <v>45362</v>
      </c>
      <c r="F17914" s="15" t="n">
        <v>30.24</v>
      </c>
      <c r="G17914" s="15" t="n">
        <v>0</v>
      </c>
      <c r="H17914" s="13" t="n">
        <v>1</v>
      </c>
    </row>
    <row r="17915">
      <c r="A17915" s="16" t="inlineStr">
        <is>
          <t>TXN20240320039304</t>
        </is>
      </c>
      <c r="B17915" s="17" t="n">
        <v>45371.60851851852</v>
      </c>
      <c r="C17915" s="18" t="n">
        <v>80.84999999999999</v>
      </c>
      <c r="D17915" s="16" t="inlineStr">
        <is>
          <t>REF-20240321-996174</t>
        </is>
      </c>
      <c r="E17915" s="17" t="n">
        <v>45372</v>
      </c>
      <c r="F17915" s="18" t="n">
        <v>80.84999999999999</v>
      </c>
      <c r="G17915" s="18" t="n">
        <v>0</v>
      </c>
      <c r="H17915" s="16" t="n">
        <v>1</v>
      </c>
    </row>
    <row r="17916">
      <c r="A17916" s="13" t="inlineStr">
        <is>
          <t>TXN20240304005119</t>
        </is>
      </c>
      <c r="B17916" s="14" t="n">
        <v>45355.81552083333</v>
      </c>
      <c r="C17916" s="15" t="n">
        <v>84.54000000000001</v>
      </c>
      <c r="D17916" s="13" t="inlineStr">
        <is>
          <t>REF-20240305-577280</t>
        </is>
      </c>
      <c r="E17916" s="14" t="n">
        <v>45356</v>
      </c>
      <c r="F17916" s="15" t="n">
        <v>84.54000000000001</v>
      </c>
      <c r="G17916" s="15" t="n">
        <v>0</v>
      </c>
      <c r="H17916" s="13" t="n">
        <v>1</v>
      </c>
    </row>
    <row r="17917">
      <c r="A17917" s="16" t="inlineStr">
        <is>
          <t>TXN20240301009050</t>
        </is>
      </c>
      <c r="B17917" s="17" t="n">
        <v>45352.88268518518</v>
      </c>
      <c r="C17917" s="18" t="n">
        <v>52.9</v>
      </c>
      <c r="D17917" s="16" t="inlineStr">
        <is>
          <t>REF-20240304-670149</t>
        </is>
      </c>
      <c r="E17917" s="17" t="n">
        <v>45355</v>
      </c>
      <c r="F17917" s="18" t="n">
        <v>52.9</v>
      </c>
      <c r="G17917" s="18" t="n">
        <v>0</v>
      </c>
      <c r="H17917" s="16" t="n">
        <v>1</v>
      </c>
    </row>
    <row r="17918">
      <c r="A17918" s="13" t="inlineStr">
        <is>
          <t>TXN20240320042491</t>
        </is>
      </c>
      <c r="B17918" s="14" t="n">
        <v>45371.56327546296</v>
      </c>
      <c r="C17918" s="15" t="n">
        <v>119.06</v>
      </c>
      <c r="D17918" s="13" t="inlineStr">
        <is>
          <t>REF-20240321-991666</t>
        </is>
      </c>
      <c r="E17918" s="14" t="n">
        <v>45372</v>
      </c>
      <c r="F17918" s="15" t="n">
        <v>119.06</v>
      </c>
      <c r="G17918" s="15" t="n">
        <v>0</v>
      </c>
      <c r="H17918" s="13" t="n">
        <v>1</v>
      </c>
    </row>
    <row r="17919">
      <c r="A17919" s="16" t="inlineStr">
        <is>
          <t>TXN20240324009312</t>
        </is>
      </c>
      <c r="B17919" s="17" t="n">
        <v>45375.76699074074</v>
      </c>
      <c r="C17919" s="18" t="n">
        <v>701.35</v>
      </c>
      <c r="D17919" s="16" t="inlineStr">
        <is>
          <t>REF-20240326-893130</t>
        </is>
      </c>
      <c r="E17919" s="17" t="n">
        <v>45377</v>
      </c>
      <c r="F17919" s="18" t="n">
        <v>701.35</v>
      </c>
      <c r="G17919" s="18" t="n">
        <v>0</v>
      </c>
      <c r="H17919" s="16" t="n">
        <v>1</v>
      </c>
    </row>
    <row r="17920">
      <c r="A17920" s="13" t="inlineStr">
        <is>
          <t>TXN20240325024139</t>
        </is>
      </c>
      <c r="B17920" s="14" t="n">
        <v>45376.41725694444</v>
      </c>
      <c r="C17920" s="15" t="n">
        <v>42.68</v>
      </c>
      <c r="D17920" s="13" t="inlineStr">
        <is>
          <t>REF-20240326-451318</t>
        </is>
      </c>
      <c r="E17920" s="14" t="n">
        <v>45377</v>
      </c>
      <c r="F17920" s="15" t="n">
        <v>42.68</v>
      </c>
      <c r="G17920" s="15" t="n">
        <v>0</v>
      </c>
      <c r="H17920" s="13" t="n">
        <v>1</v>
      </c>
    </row>
    <row r="17921">
      <c r="A17921" s="16" t="inlineStr">
        <is>
          <t>TXN20240311005395</t>
        </is>
      </c>
      <c r="B17921" s="17" t="n">
        <v>45362.91252314814</v>
      </c>
      <c r="C17921" s="18" t="n">
        <v>206.21</v>
      </c>
      <c r="D17921" s="16" t="inlineStr">
        <is>
          <t>REF-20240312-196099</t>
        </is>
      </c>
      <c r="E17921" s="17" t="n">
        <v>45363</v>
      </c>
      <c r="F17921" s="18" t="n">
        <v>206.21</v>
      </c>
      <c r="G17921" s="18" t="n">
        <v>0</v>
      </c>
      <c r="H17921" s="16" t="n">
        <v>1</v>
      </c>
    </row>
    <row r="17922">
      <c r="A17922" s="13" t="inlineStr">
        <is>
          <t>TXN20240305023174</t>
        </is>
      </c>
      <c r="B17922" s="14" t="n">
        <v>45356.58454861111</v>
      </c>
      <c r="C17922" s="15" t="n">
        <v>517.21</v>
      </c>
      <c r="D17922" s="13" t="inlineStr">
        <is>
          <t>REF-20240306-543168</t>
        </is>
      </c>
      <c r="E17922" s="14" t="n">
        <v>45357</v>
      </c>
      <c r="F17922" s="15" t="n">
        <v>517.21</v>
      </c>
      <c r="G17922" s="15" t="n">
        <v>0</v>
      </c>
      <c r="H17922" s="13" t="n">
        <v>1</v>
      </c>
    </row>
    <row r="17923">
      <c r="A17923" s="16" t="inlineStr">
        <is>
          <t>TXN20240324018229</t>
        </is>
      </c>
      <c r="B17923" s="17" t="n">
        <v>45375.35939814815</v>
      </c>
      <c r="C17923" s="18" t="n">
        <v>36.59</v>
      </c>
      <c r="D17923" s="16" t="inlineStr">
        <is>
          <t>REF-20240326-240214</t>
        </is>
      </c>
      <c r="E17923" s="17" t="n">
        <v>45377</v>
      </c>
      <c r="F17923" s="18" t="n">
        <v>36.59</v>
      </c>
      <c r="G17923" s="18" t="n">
        <v>0</v>
      </c>
      <c r="H17923" s="16" t="n">
        <v>1</v>
      </c>
    </row>
    <row r="17924">
      <c r="A17924" s="13" t="inlineStr">
        <is>
          <t>TXN20240329012069</t>
        </is>
      </c>
      <c r="B17924" s="14" t="n">
        <v>45380.69180555556</v>
      </c>
      <c r="C17924" s="15" t="n">
        <v>186.1</v>
      </c>
      <c r="D17924" s="13" t="inlineStr">
        <is>
          <t>REF-20240403-330493</t>
        </is>
      </c>
      <c r="E17924" s="14" t="n">
        <v>45385</v>
      </c>
      <c r="F17924" s="15" t="n">
        <v>186.1</v>
      </c>
      <c r="G17924" s="15" t="n">
        <v>0</v>
      </c>
      <c r="H17924" s="13" t="n">
        <v>1</v>
      </c>
    </row>
    <row r="17925">
      <c r="A17925" s="16" t="inlineStr">
        <is>
          <t>TXN20240309043609</t>
        </is>
      </c>
      <c r="B17925" s="17" t="n">
        <v>45360.75364583333</v>
      </c>
      <c r="C17925" s="18" t="n">
        <v>54.2</v>
      </c>
      <c r="D17925" s="16" t="inlineStr">
        <is>
          <t>REF-20240312-883105</t>
        </is>
      </c>
      <c r="E17925" s="17" t="n">
        <v>45363</v>
      </c>
      <c r="F17925" s="18" t="n">
        <v>54.2</v>
      </c>
      <c r="G17925" s="18" t="n">
        <v>0</v>
      </c>
      <c r="H17925" s="16" t="n">
        <v>1</v>
      </c>
    </row>
    <row r="17926">
      <c r="A17926" s="13" t="inlineStr">
        <is>
          <t>TXN20240326021743</t>
        </is>
      </c>
      <c r="B17926" s="14" t="n">
        <v>45377.77480324074</v>
      </c>
      <c r="C17926" s="15" t="n">
        <v>96.78</v>
      </c>
      <c r="D17926" s="13" t="inlineStr">
        <is>
          <t>REF-20240327-552762</t>
        </is>
      </c>
      <c r="E17926" s="14" t="n">
        <v>45378</v>
      </c>
      <c r="F17926" s="15" t="n">
        <v>96.78</v>
      </c>
      <c r="G17926" s="15" t="n">
        <v>0</v>
      </c>
      <c r="H17926" s="13" t="n">
        <v>1</v>
      </c>
    </row>
    <row r="17927">
      <c r="A17927" s="16" t="inlineStr">
        <is>
          <t>TXN20240305032021</t>
        </is>
      </c>
      <c r="B17927" s="17" t="n">
        <v>45356.60247685185</v>
      </c>
      <c r="C17927" s="18" t="n">
        <v>29.41</v>
      </c>
      <c r="D17927" s="16" t="inlineStr">
        <is>
          <t>REF-20240306-610779</t>
        </is>
      </c>
      <c r="E17927" s="17" t="n">
        <v>45357</v>
      </c>
      <c r="F17927" s="18" t="n">
        <v>29.41</v>
      </c>
      <c r="G17927" s="18" t="n">
        <v>0</v>
      </c>
      <c r="H17927" s="16" t="n">
        <v>1</v>
      </c>
    </row>
    <row r="17928">
      <c r="A17928" s="13" t="inlineStr">
        <is>
          <t>TXN20240321039777</t>
        </is>
      </c>
      <c r="B17928" s="14" t="n">
        <v>45372.31103009259</v>
      </c>
      <c r="C17928" s="15" t="n">
        <v>38.47</v>
      </c>
      <c r="D17928" s="13" t="inlineStr">
        <is>
          <t>REF-20240322-179301</t>
        </is>
      </c>
      <c r="E17928" s="14" t="n">
        <v>45373</v>
      </c>
      <c r="F17928" s="15" t="n">
        <v>38.47</v>
      </c>
      <c r="G17928" s="15" t="n">
        <v>0</v>
      </c>
      <c r="H17928" s="13" t="n">
        <v>1</v>
      </c>
    </row>
    <row r="17929">
      <c r="A17929" s="16" t="inlineStr">
        <is>
          <t>TXN20240315045810</t>
        </is>
      </c>
      <c r="B17929" s="17" t="n">
        <v>45366.32333333333</v>
      </c>
      <c r="C17929" s="18" t="n">
        <v>389.87</v>
      </c>
      <c r="D17929" s="16" t="inlineStr">
        <is>
          <t>REF-20240318-346770</t>
        </is>
      </c>
      <c r="E17929" s="17" t="n">
        <v>45369</v>
      </c>
      <c r="F17929" s="18" t="n">
        <v>389.87</v>
      </c>
      <c r="G17929" s="18" t="n">
        <v>0</v>
      </c>
      <c r="H17929" s="16" t="n">
        <v>1</v>
      </c>
    </row>
    <row r="17930">
      <c r="A17930" s="13" t="inlineStr">
        <is>
          <t>TXN20240303020611</t>
        </is>
      </c>
      <c r="B17930" s="14" t="n">
        <v>45354.28336805556</v>
      </c>
      <c r="C17930" s="15" t="n">
        <v>70.48999999999999</v>
      </c>
      <c r="D17930" s="13" t="inlineStr">
        <is>
          <t>REF-20240305-390260</t>
        </is>
      </c>
      <c r="E17930" s="14" t="n">
        <v>45356</v>
      </c>
      <c r="F17930" s="15" t="n">
        <v>70.48999999999999</v>
      </c>
      <c r="G17930" s="15" t="n">
        <v>0</v>
      </c>
      <c r="H17930" s="13" t="n">
        <v>1</v>
      </c>
    </row>
    <row r="17931">
      <c r="A17931" s="16" t="inlineStr">
        <is>
          <t>TXN20240318021668</t>
        </is>
      </c>
      <c r="B17931" s="17" t="n">
        <v>45369.37533564815</v>
      </c>
      <c r="C17931" s="18" t="n">
        <v>30.89</v>
      </c>
      <c r="D17931" s="16" t="inlineStr">
        <is>
          <t>REF-20240319-875731</t>
        </is>
      </c>
      <c r="E17931" s="17" t="n">
        <v>45370</v>
      </c>
      <c r="F17931" s="18" t="n">
        <v>30.89</v>
      </c>
      <c r="G17931" s="18" t="n">
        <v>0</v>
      </c>
      <c r="H17931" s="16" t="n">
        <v>1</v>
      </c>
    </row>
    <row r="17932">
      <c r="A17932" s="13" t="inlineStr">
        <is>
          <t>TXN20240308047639</t>
        </is>
      </c>
      <c r="B17932" s="14" t="n">
        <v>45359.32431712963</v>
      </c>
      <c r="C17932" s="15" t="n">
        <v>41.06</v>
      </c>
      <c r="D17932" s="13" t="inlineStr">
        <is>
          <t>REF-20240311-275725</t>
        </is>
      </c>
      <c r="E17932" s="14" t="n">
        <v>45362</v>
      </c>
      <c r="F17932" s="15" t="n">
        <v>41.06</v>
      </c>
      <c r="G17932" s="15" t="n">
        <v>0</v>
      </c>
      <c r="H17932" s="13" t="n">
        <v>1</v>
      </c>
    </row>
    <row r="17933">
      <c r="A17933" s="16" t="inlineStr">
        <is>
          <t>TXN20240330020340</t>
        </is>
      </c>
      <c r="B17933" s="17" t="n">
        <v>45381.77811342593</v>
      </c>
      <c r="C17933" s="18" t="n">
        <v>47.04</v>
      </c>
      <c r="D17933" s="16" t="inlineStr">
        <is>
          <t>REF-20240403-613263</t>
        </is>
      </c>
      <c r="E17933" s="17" t="n">
        <v>45385</v>
      </c>
      <c r="F17933" s="18" t="n">
        <v>47.04</v>
      </c>
      <c r="G17933" s="18" t="n">
        <v>0</v>
      </c>
      <c r="H17933" s="16" t="n">
        <v>1</v>
      </c>
    </row>
    <row r="17934">
      <c r="A17934" s="13" t="inlineStr">
        <is>
          <t>TXN20240301007151</t>
        </is>
      </c>
      <c r="B17934" s="14" t="n">
        <v>45352.2791087963</v>
      </c>
      <c r="C17934" s="15" t="n">
        <v>970.25</v>
      </c>
      <c r="D17934" s="13" t="inlineStr">
        <is>
          <t>REF-20240304-455549</t>
        </is>
      </c>
      <c r="E17934" s="14" t="n">
        <v>45355</v>
      </c>
      <c r="F17934" s="15" t="n">
        <v>970.25</v>
      </c>
      <c r="G17934" s="15" t="n">
        <v>0</v>
      </c>
      <c r="H17934" s="13" t="n">
        <v>1</v>
      </c>
    </row>
    <row r="17935">
      <c r="A17935" s="16" t="inlineStr">
        <is>
          <t>TXN20240309007332</t>
        </is>
      </c>
      <c r="B17935" s="17" t="n">
        <v>45360.81675925926</v>
      </c>
      <c r="C17935" s="18" t="n">
        <v>76.81999999999999</v>
      </c>
      <c r="D17935" s="16" t="inlineStr">
        <is>
          <t>REF-20240312-881640</t>
        </is>
      </c>
      <c r="E17935" s="17" t="n">
        <v>45363</v>
      </c>
      <c r="F17935" s="18" t="n">
        <v>76.81999999999999</v>
      </c>
      <c r="G17935" s="18" t="n">
        <v>0</v>
      </c>
      <c r="H17935" s="16" t="n">
        <v>1</v>
      </c>
    </row>
    <row r="17936">
      <c r="A17936" s="13" t="inlineStr">
        <is>
          <t>TXN20240310029138</t>
        </is>
      </c>
      <c r="B17936" s="14" t="n">
        <v>45361.33460648148</v>
      </c>
      <c r="C17936" s="15" t="n">
        <v>45.97</v>
      </c>
      <c r="D17936" s="13" t="inlineStr">
        <is>
          <t>REF-20240312-465484</t>
        </is>
      </c>
      <c r="E17936" s="14" t="n">
        <v>45363</v>
      </c>
      <c r="F17936" s="15" t="n">
        <v>45.97</v>
      </c>
      <c r="G17936" s="15" t="n">
        <v>0</v>
      </c>
      <c r="H17936" s="13" t="n">
        <v>1</v>
      </c>
    </row>
    <row r="17937">
      <c r="A17937" s="16" t="inlineStr">
        <is>
          <t>TXN20240330043757</t>
        </is>
      </c>
      <c r="B17937" s="17" t="n">
        <v>45381.75648148148</v>
      </c>
      <c r="C17937" s="18" t="n">
        <v>48.78</v>
      </c>
      <c r="D17937" s="16" t="inlineStr">
        <is>
          <t>REF-20240403-177805</t>
        </is>
      </c>
      <c r="E17937" s="17" t="n">
        <v>45385</v>
      </c>
      <c r="F17937" s="18" t="n">
        <v>48.78</v>
      </c>
      <c r="G17937" s="18" t="n">
        <v>0</v>
      </c>
      <c r="H17937" s="16" t="n">
        <v>1</v>
      </c>
    </row>
    <row r="17938">
      <c r="A17938" s="13" t="inlineStr">
        <is>
          <t>TXN20240306007365</t>
        </is>
      </c>
      <c r="B17938" s="14" t="n">
        <v>45357.46920138889</v>
      </c>
      <c r="C17938" s="15" t="n">
        <v>106.16</v>
      </c>
      <c r="D17938" s="13" t="inlineStr">
        <is>
          <t>REF-20240307-320253</t>
        </is>
      </c>
      <c r="E17938" s="14" t="n">
        <v>45358</v>
      </c>
      <c r="F17938" s="15" t="n">
        <v>106.16</v>
      </c>
      <c r="G17938" s="15" t="n">
        <v>0</v>
      </c>
      <c r="H17938" s="13" t="n">
        <v>1</v>
      </c>
    </row>
    <row r="17939">
      <c r="A17939" s="16" t="inlineStr">
        <is>
          <t>TXN20240310027678</t>
        </is>
      </c>
      <c r="B17939" s="17" t="n">
        <v>45361.829375</v>
      </c>
      <c r="C17939" s="18" t="n">
        <v>44.33</v>
      </c>
      <c r="D17939" s="16" t="inlineStr">
        <is>
          <t>REF-20240312-439451</t>
        </is>
      </c>
      <c r="E17939" s="17" t="n">
        <v>45363</v>
      </c>
      <c r="F17939" s="18" t="n">
        <v>44.33</v>
      </c>
      <c r="G17939" s="18" t="n">
        <v>0</v>
      </c>
      <c r="H17939" s="16" t="n">
        <v>1</v>
      </c>
    </row>
    <row r="17940">
      <c r="A17940" s="13" t="inlineStr">
        <is>
          <t>TXN20240311008652</t>
        </is>
      </c>
      <c r="B17940" s="14" t="n">
        <v>45362.36631944445</v>
      </c>
      <c r="C17940" s="15" t="n">
        <v>25.04</v>
      </c>
      <c r="D17940" s="13" t="inlineStr">
        <is>
          <t>REF-20240312-903608</t>
        </is>
      </c>
      <c r="E17940" s="14" t="n">
        <v>45363</v>
      </c>
      <c r="F17940" s="15" t="n">
        <v>25.04</v>
      </c>
      <c r="G17940" s="15" t="n">
        <v>0</v>
      </c>
      <c r="H17940" s="13" t="n">
        <v>1</v>
      </c>
    </row>
    <row r="17941">
      <c r="A17941" s="16" t="inlineStr">
        <is>
          <t>TXN20240306028211</t>
        </is>
      </c>
      <c r="B17941" s="17" t="n">
        <v>45357.49195601852</v>
      </c>
      <c r="C17941" s="18" t="n">
        <v>103.98</v>
      </c>
      <c r="D17941" s="16" t="inlineStr">
        <is>
          <t>REF-20240307-497006</t>
        </is>
      </c>
      <c r="E17941" s="17" t="n">
        <v>45358</v>
      </c>
      <c r="F17941" s="18" t="n">
        <v>103.98</v>
      </c>
      <c r="G17941" s="18" t="n">
        <v>0</v>
      </c>
      <c r="H17941" s="16" t="n">
        <v>1</v>
      </c>
    </row>
    <row r="17942">
      <c r="A17942" s="13" t="inlineStr">
        <is>
          <t>TXN20240327045017</t>
        </is>
      </c>
      <c r="B17942" s="14" t="n">
        <v>45378.45291666667</v>
      </c>
      <c r="C17942" s="15" t="n">
        <v>188.79</v>
      </c>
      <c r="D17942" s="13" t="inlineStr">
        <is>
          <t>REF-20240328-339477</t>
        </is>
      </c>
      <c r="E17942" s="14" t="n">
        <v>45379</v>
      </c>
      <c r="F17942" s="15" t="n">
        <v>188.79</v>
      </c>
      <c r="G17942" s="15" t="n">
        <v>0</v>
      </c>
      <c r="H17942" s="13" t="n">
        <v>1</v>
      </c>
    </row>
    <row r="17943">
      <c r="A17943" s="16" t="inlineStr">
        <is>
          <t>TXN20240312016291</t>
        </is>
      </c>
      <c r="B17943" s="17" t="n">
        <v>45363.25732638889</v>
      </c>
      <c r="C17943" s="18" t="n">
        <v>1668.66</v>
      </c>
      <c r="D17943" s="16" t="inlineStr">
        <is>
          <t>REF-20240313-519582</t>
        </is>
      </c>
      <c r="E17943" s="17" t="n">
        <v>45364</v>
      </c>
      <c r="F17943" s="18" t="n">
        <v>1668.66</v>
      </c>
      <c r="G17943" s="18" t="n">
        <v>0</v>
      </c>
      <c r="H17943" s="16" t="n">
        <v>1</v>
      </c>
    </row>
    <row r="17944">
      <c r="A17944" s="13" t="inlineStr">
        <is>
          <t>TXN20240302030308</t>
        </is>
      </c>
      <c r="B17944" s="14" t="n">
        <v>45353.88396990741</v>
      </c>
      <c r="C17944" s="15" t="n">
        <v>63.13</v>
      </c>
      <c r="D17944" s="13" t="inlineStr">
        <is>
          <t>REF-20240305-908498</t>
        </is>
      </c>
      <c r="E17944" s="14" t="n">
        <v>45356</v>
      </c>
      <c r="F17944" s="15" t="n">
        <v>63.13</v>
      </c>
      <c r="G17944" s="15" t="n">
        <v>0</v>
      </c>
      <c r="H17944" s="13" t="n">
        <v>1</v>
      </c>
    </row>
    <row r="17945">
      <c r="A17945" s="16" t="inlineStr">
        <is>
          <t>TXN20240312016980</t>
        </is>
      </c>
      <c r="B17945" s="17" t="n">
        <v>45363.47178240741</v>
      </c>
      <c r="C17945" s="18" t="n">
        <v>197.73</v>
      </c>
      <c r="D17945" s="16" t="inlineStr">
        <is>
          <t>REF-20240313-351491</t>
        </is>
      </c>
      <c r="E17945" s="17" t="n">
        <v>45364</v>
      </c>
      <c r="F17945" s="18" t="n">
        <v>197.73</v>
      </c>
      <c r="G17945" s="18" t="n">
        <v>0</v>
      </c>
      <c r="H17945" s="16" t="n">
        <v>1</v>
      </c>
    </row>
    <row r="17946">
      <c r="A17946" s="13" t="inlineStr">
        <is>
          <t>TXN20240331027411</t>
        </is>
      </c>
      <c r="B17946" s="14" t="n">
        <v>45382.79084490741</v>
      </c>
      <c r="C17946" s="15" t="n">
        <v>32.45</v>
      </c>
      <c r="D17946" s="13" t="inlineStr">
        <is>
          <t>REF-20240403-432764</t>
        </is>
      </c>
      <c r="E17946" s="14" t="n">
        <v>45385</v>
      </c>
      <c r="F17946" s="15" t="n">
        <v>32.45</v>
      </c>
      <c r="G17946" s="15" t="n">
        <v>0</v>
      </c>
      <c r="H17946" s="13" t="n">
        <v>1</v>
      </c>
    </row>
    <row r="17947">
      <c r="A17947" s="16" t="inlineStr">
        <is>
          <t>TXN20240326029701</t>
        </is>
      </c>
      <c r="B17947" s="17" t="n">
        <v>45377.51384259259</v>
      </c>
      <c r="C17947" s="18" t="n">
        <v>241.03</v>
      </c>
      <c r="D17947" s="16" t="inlineStr">
        <is>
          <t>REF-20240327-912227</t>
        </is>
      </c>
      <c r="E17947" s="17" t="n">
        <v>45378</v>
      </c>
      <c r="F17947" s="18" t="n">
        <v>241.03</v>
      </c>
      <c r="G17947" s="18" t="n">
        <v>0</v>
      </c>
      <c r="H17947" s="16" t="n">
        <v>1</v>
      </c>
    </row>
    <row r="17948">
      <c r="A17948" s="13" t="inlineStr">
        <is>
          <t>TXN20240310019354</t>
        </is>
      </c>
      <c r="B17948" s="14" t="n">
        <v>45361.30251157407</v>
      </c>
      <c r="C17948" s="15" t="n">
        <v>211.78</v>
      </c>
      <c r="D17948" s="13" t="inlineStr">
        <is>
          <t>REF-20240312-502853</t>
        </is>
      </c>
      <c r="E17948" s="14" t="n">
        <v>45363</v>
      </c>
      <c r="F17948" s="15" t="n">
        <v>211.78</v>
      </c>
      <c r="G17948" s="15" t="n">
        <v>0</v>
      </c>
      <c r="H17948" s="13" t="n">
        <v>1</v>
      </c>
    </row>
    <row r="17949">
      <c r="A17949" s="16" t="inlineStr">
        <is>
          <t>TXN20240317036536</t>
        </is>
      </c>
      <c r="B17949" s="17" t="n">
        <v>45368.35021990741</v>
      </c>
      <c r="C17949" s="18" t="n">
        <v>98.23999999999999</v>
      </c>
      <c r="D17949" s="16" t="inlineStr">
        <is>
          <t>REF-20240319-109538</t>
        </is>
      </c>
      <c r="E17949" s="17" t="n">
        <v>45370</v>
      </c>
      <c r="F17949" s="18" t="n">
        <v>98.23999999999999</v>
      </c>
      <c r="G17949" s="18" t="n">
        <v>0</v>
      </c>
      <c r="H17949" s="16" t="n">
        <v>1</v>
      </c>
    </row>
    <row r="17950">
      <c r="A17950" s="13" t="inlineStr">
        <is>
          <t>TXN20240311001699</t>
        </is>
      </c>
      <c r="B17950" s="14" t="n">
        <v>45362.64314814815</v>
      </c>
      <c r="C17950" s="15" t="n">
        <v>15.47</v>
      </c>
      <c r="D17950" s="13" t="inlineStr">
        <is>
          <t>REF-20240312-545718</t>
        </is>
      </c>
      <c r="E17950" s="14" t="n">
        <v>45363</v>
      </c>
      <c r="F17950" s="15" t="n">
        <v>15.47</v>
      </c>
      <c r="G17950" s="15" t="n">
        <v>0</v>
      </c>
      <c r="H17950" s="13" t="n">
        <v>1</v>
      </c>
    </row>
    <row r="17951">
      <c r="A17951" s="16" t="inlineStr">
        <is>
          <t>TXN20240322041570</t>
        </is>
      </c>
      <c r="B17951" s="17" t="n">
        <v>45373.44212962963</v>
      </c>
      <c r="C17951" s="18" t="n">
        <v>34.25</v>
      </c>
      <c r="D17951" s="16" t="inlineStr">
        <is>
          <t>REF-20240325-238831</t>
        </is>
      </c>
      <c r="E17951" s="17" t="n">
        <v>45376</v>
      </c>
      <c r="F17951" s="18" t="n">
        <v>34.25</v>
      </c>
      <c r="G17951" s="18" t="n">
        <v>0</v>
      </c>
      <c r="H17951" s="16" t="n">
        <v>1</v>
      </c>
    </row>
    <row r="17952">
      <c r="A17952" s="13" t="inlineStr">
        <is>
          <t>TXN20240312020230</t>
        </is>
      </c>
      <c r="B17952" s="14" t="n">
        <v>45363.74222222222</v>
      </c>
      <c r="C17952" s="15" t="n">
        <v>242.85</v>
      </c>
      <c r="D17952" s="13" t="inlineStr">
        <is>
          <t>REF-20240313-648288</t>
        </is>
      </c>
      <c r="E17952" s="14" t="n">
        <v>45364</v>
      </c>
      <c r="F17952" s="15" t="n">
        <v>242.85</v>
      </c>
      <c r="G17952" s="15" t="n">
        <v>0</v>
      </c>
      <c r="H17952" s="13" t="n">
        <v>1</v>
      </c>
    </row>
    <row r="17953">
      <c r="A17953" s="16" t="inlineStr">
        <is>
          <t>TXN20240330034489</t>
        </is>
      </c>
      <c r="B17953" s="17" t="n">
        <v>45381.51438657408</v>
      </c>
      <c r="C17953" s="18" t="n">
        <v>632.11</v>
      </c>
      <c r="D17953" s="16" t="inlineStr">
        <is>
          <t>REF-20240403-516672</t>
        </is>
      </c>
      <c r="E17953" s="17" t="n">
        <v>45385</v>
      </c>
      <c r="F17953" s="18" t="n">
        <v>632.11</v>
      </c>
      <c r="G17953" s="18" t="n">
        <v>0</v>
      </c>
      <c r="H17953" s="16" t="n">
        <v>1</v>
      </c>
    </row>
    <row r="17954">
      <c r="A17954" s="13" t="inlineStr">
        <is>
          <t>TXN20240316026765</t>
        </is>
      </c>
      <c r="B17954" s="14" t="n">
        <v>45367.80530092592</v>
      </c>
      <c r="C17954" s="15" t="n">
        <v>75.39</v>
      </c>
      <c r="D17954" s="13" t="inlineStr">
        <is>
          <t>REF-20240319-565244</t>
        </is>
      </c>
      <c r="E17954" s="14" t="n">
        <v>45370</v>
      </c>
      <c r="F17954" s="15" t="n">
        <v>75.39</v>
      </c>
      <c r="G17954" s="15" t="n">
        <v>0</v>
      </c>
      <c r="H17954" s="13" t="n">
        <v>1</v>
      </c>
    </row>
    <row r="17955">
      <c r="A17955" s="16" t="inlineStr">
        <is>
          <t>TXN20240319045196</t>
        </is>
      </c>
      <c r="B17955" s="17" t="n">
        <v>45370.53542824074</v>
      </c>
      <c r="C17955" s="18" t="n">
        <v>262.63</v>
      </c>
      <c r="D17955" s="16" t="inlineStr">
        <is>
          <t>REF-20240320-818544</t>
        </is>
      </c>
      <c r="E17955" s="17" t="n">
        <v>45371</v>
      </c>
      <c r="F17955" s="18" t="n">
        <v>262.63</v>
      </c>
      <c r="G17955" s="18" t="n">
        <v>0</v>
      </c>
      <c r="H17955" s="16" t="n">
        <v>1</v>
      </c>
    </row>
    <row r="17956">
      <c r="A17956" s="13" t="inlineStr">
        <is>
          <t>TXN20240315001543</t>
        </is>
      </c>
      <c r="B17956" s="14" t="n">
        <v>45366.82878472222</v>
      </c>
      <c r="C17956" s="15" t="n">
        <v>23.76</v>
      </c>
      <c r="D17956" s="13" t="inlineStr">
        <is>
          <t>REF-20240318-966609</t>
        </is>
      </c>
      <c r="E17956" s="14" t="n">
        <v>45369</v>
      </c>
      <c r="F17956" s="15" t="n">
        <v>23.76</v>
      </c>
      <c r="G17956" s="15" t="n">
        <v>0</v>
      </c>
      <c r="H17956" s="13" t="n">
        <v>1</v>
      </c>
    </row>
    <row r="17957">
      <c r="A17957" s="16" t="inlineStr">
        <is>
          <t>TXN20240310000330</t>
        </is>
      </c>
      <c r="B17957" s="17" t="n">
        <v>45361.46650462963</v>
      </c>
      <c r="C17957" s="18" t="n">
        <v>192.88</v>
      </c>
      <c r="D17957" s="16" t="inlineStr">
        <is>
          <t>REF-20240312-223492</t>
        </is>
      </c>
      <c r="E17957" s="17" t="n">
        <v>45363</v>
      </c>
      <c r="F17957" s="18" t="n">
        <v>192.88</v>
      </c>
      <c r="G17957" s="18" t="n">
        <v>0</v>
      </c>
      <c r="H17957" s="16" t="n">
        <v>1</v>
      </c>
    </row>
    <row r="17958">
      <c r="A17958" s="13" t="inlineStr">
        <is>
          <t>TXN20240307028715</t>
        </is>
      </c>
      <c r="B17958" s="14" t="n">
        <v>45358.89285879629</v>
      </c>
      <c r="C17958" s="15" t="n">
        <v>7.35</v>
      </c>
      <c r="D17958" s="13" t="inlineStr">
        <is>
          <t>REF-20240308-996173</t>
        </is>
      </c>
      <c r="E17958" s="14" t="n">
        <v>45359</v>
      </c>
      <c r="F17958" s="15" t="n">
        <v>7.35</v>
      </c>
      <c r="G17958" s="15" t="n">
        <v>0</v>
      </c>
      <c r="H17958" s="13" t="n">
        <v>1</v>
      </c>
    </row>
    <row r="17959">
      <c r="A17959" s="16" t="inlineStr">
        <is>
          <t>TXN20240304028115</t>
        </is>
      </c>
      <c r="B17959" s="17" t="n">
        <v>45355.66831018519</v>
      </c>
      <c r="C17959" s="18" t="n">
        <v>150.78</v>
      </c>
      <c r="D17959" s="16" t="inlineStr">
        <is>
          <t>REF-20240305-358846</t>
        </is>
      </c>
      <c r="E17959" s="17" t="n">
        <v>45356</v>
      </c>
      <c r="F17959" s="18" t="n">
        <v>150.78</v>
      </c>
      <c r="G17959" s="18" t="n">
        <v>0</v>
      </c>
      <c r="H17959" s="16" t="n">
        <v>1</v>
      </c>
    </row>
    <row r="17960">
      <c r="A17960" s="13" t="inlineStr">
        <is>
          <t>TXN20240318028356</t>
        </is>
      </c>
      <c r="B17960" s="14" t="n">
        <v>45369.56899305555</v>
      </c>
      <c r="C17960" s="15" t="n">
        <v>19.9</v>
      </c>
      <c r="D17960" s="13" t="inlineStr">
        <is>
          <t>REF-20240319-288331</t>
        </is>
      </c>
      <c r="E17960" s="14" t="n">
        <v>45370</v>
      </c>
      <c r="F17960" s="15" t="n">
        <v>19.9</v>
      </c>
      <c r="G17960" s="15" t="n">
        <v>0</v>
      </c>
      <c r="H17960" s="13" t="n">
        <v>1</v>
      </c>
    </row>
    <row r="17961">
      <c r="A17961" s="16" t="inlineStr">
        <is>
          <t>TXN20240323024741</t>
        </is>
      </c>
      <c r="B17961" s="17" t="n">
        <v>45374.55771990741</v>
      </c>
      <c r="C17961" s="18" t="n">
        <v>25.61</v>
      </c>
      <c r="D17961" s="16" t="inlineStr">
        <is>
          <t>REF-20240326-271516</t>
        </is>
      </c>
      <c r="E17961" s="17" t="n">
        <v>45377</v>
      </c>
      <c r="F17961" s="18" t="n">
        <v>25.61</v>
      </c>
      <c r="G17961" s="18" t="n">
        <v>0</v>
      </c>
      <c r="H17961" s="16" t="n">
        <v>1</v>
      </c>
    </row>
    <row r="17962">
      <c r="A17962" s="13" t="inlineStr">
        <is>
          <t>TXN20240304025344</t>
        </is>
      </c>
      <c r="B17962" s="14" t="n">
        <v>45355.39787037037</v>
      </c>
      <c r="C17962" s="15" t="n">
        <v>63.38</v>
      </c>
      <c r="D17962" s="13" t="inlineStr">
        <is>
          <t>REF-20240305-790427</t>
        </is>
      </c>
      <c r="E17962" s="14" t="n">
        <v>45356</v>
      </c>
      <c r="F17962" s="15" t="n">
        <v>63.38</v>
      </c>
      <c r="G17962" s="15" t="n">
        <v>0</v>
      </c>
      <c r="H17962" s="13" t="n">
        <v>1</v>
      </c>
    </row>
    <row r="17963">
      <c r="A17963" s="16" t="inlineStr">
        <is>
          <t>TXN20240307015287</t>
        </is>
      </c>
      <c r="B17963" s="17" t="n">
        <v>45358.69988425926</v>
      </c>
      <c r="C17963" s="18" t="n">
        <v>131.52</v>
      </c>
      <c r="D17963" s="16" t="inlineStr">
        <is>
          <t>REF-20240308-411756</t>
        </is>
      </c>
      <c r="E17963" s="17" t="n">
        <v>45359</v>
      </c>
      <c r="F17963" s="18" t="n">
        <v>131.52</v>
      </c>
      <c r="G17963" s="18" t="n">
        <v>0</v>
      </c>
      <c r="H17963" s="16" t="n">
        <v>1</v>
      </c>
    </row>
    <row r="17964">
      <c r="A17964" s="13" t="inlineStr">
        <is>
          <t>TXN20240313045699</t>
        </is>
      </c>
      <c r="B17964" s="14" t="n">
        <v>45364.84356481482</v>
      </c>
      <c r="C17964" s="15" t="n">
        <v>54.06</v>
      </c>
      <c r="D17964" s="13" t="inlineStr">
        <is>
          <t>REF-20240314-691105</t>
        </is>
      </c>
      <c r="E17964" s="14" t="n">
        <v>45365</v>
      </c>
      <c r="F17964" s="15" t="n">
        <v>54.06</v>
      </c>
      <c r="G17964" s="15" t="n">
        <v>0</v>
      </c>
      <c r="H17964" s="13" t="n">
        <v>1</v>
      </c>
    </row>
    <row r="17965">
      <c r="A17965" s="16" t="inlineStr">
        <is>
          <t>TXN20240311044201</t>
        </is>
      </c>
      <c r="B17965" s="17" t="n">
        <v>45362.75049768519</v>
      </c>
      <c r="C17965" s="18" t="n">
        <v>132.21</v>
      </c>
      <c r="D17965" s="16" t="inlineStr">
        <is>
          <t>REF-20240312-170613</t>
        </is>
      </c>
      <c r="E17965" s="17" t="n">
        <v>45363</v>
      </c>
      <c r="F17965" s="18" t="n">
        <v>132.21</v>
      </c>
      <c r="G17965" s="18" t="n">
        <v>0</v>
      </c>
      <c r="H17965" s="16" t="n">
        <v>1</v>
      </c>
    </row>
    <row r="17966">
      <c r="A17966" s="13" t="inlineStr">
        <is>
          <t>TXN20240325033138</t>
        </is>
      </c>
      <c r="B17966" s="14" t="n">
        <v>45376.50677083333</v>
      </c>
      <c r="C17966" s="15" t="n">
        <v>135.51</v>
      </c>
      <c r="D17966" s="13" t="inlineStr">
        <is>
          <t>REF-20240326-650886</t>
        </is>
      </c>
      <c r="E17966" s="14" t="n">
        <v>45377</v>
      </c>
      <c r="F17966" s="15" t="n">
        <v>135.51</v>
      </c>
      <c r="G17966" s="15" t="n">
        <v>0</v>
      </c>
      <c r="H17966" s="13" t="n">
        <v>1</v>
      </c>
    </row>
    <row r="17967">
      <c r="A17967" s="16" t="inlineStr">
        <is>
          <t>TXN20240306028745</t>
        </is>
      </c>
      <c r="B17967" s="17" t="n">
        <v>45357.30623842592</v>
      </c>
      <c r="C17967" s="18" t="n">
        <v>31.96</v>
      </c>
      <c r="D17967" s="16" t="inlineStr">
        <is>
          <t>REF-20240307-816699</t>
        </is>
      </c>
      <c r="E17967" s="17" t="n">
        <v>45358</v>
      </c>
      <c r="F17967" s="18" t="n">
        <v>31.96</v>
      </c>
      <c r="G17967" s="18" t="n">
        <v>0</v>
      </c>
      <c r="H17967" s="16" t="n">
        <v>1</v>
      </c>
    </row>
    <row r="17968">
      <c r="A17968" s="13" t="inlineStr">
        <is>
          <t>TXN20240301023709</t>
        </is>
      </c>
      <c r="B17968" s="14" t="n">
        <v>45352.42438657407</v>
      </c>
      <c r="C17968" s="15" t="n">
        <v>20.59</v>
      </c>
      <c r="D17968" s="13" t="inlineStr">
        <is>
          <t>REF-20240304-408353</t>
        </is>
      </c>
      <c r="E17968" s="14" t="n">
        <v>45355</v>
      </c>
      <c r="F17968" s="15" t="n">
        <v>20.59</v>
      </c>
      <c r="G17968" s="15" t="n">
        <v>0</v>
      </c>
      <c r="H17968" s="13" t="n">
        <v>1</v>
      </c>
    </row>
    <row r="17969">
      <c r="A17969" s="16" t="inlineStr">
        <is>
          <t>TXN20240328043923</t>
        </is>
      </c>
      <c r="B17969" s="17" t="n">
        <v>45379.72217592593</v>
      </c>
      <c r="C17969" s="18" t="n">
        <v>86.66</v>
      </c>
      <c r="D17969" s="16" t="inlineStr">
        <is>
          <t>REF-20240402-952801</t>
        </is>
      </c>
      <c r="E17969" s="17" t="n">
        <v>45384</v>
      </c>
      <c r="F17969" s="18" t="n">
        <v>86.66</v>
      </c>
      <c r="G17969" s="18" t="n">
        <v>0</v>
      </c>
      <c r="H17969" s="16" t="n">
        <v>1</v>
      </c>
    </row>
    <row r="17970">
      <c r="A17970" s="13" t="inlineStr">
        <is>
          <t>TXN20240303026328</t>
        </is>
      </c>
      <c r="B17970" s="14" t="n">
        <v>45354.43626157408</v>
      </c>
      <c r="C17970" s="15" t="n">
        <v>204.74</v>
      </c>
      <c r="D17970" s="13" t="inlineStr">
        <is>
          <t>REF-20240305-296110</t>
        </is>
      </c>
      <c r="E17970" s="14" t="n">
        <v>45356</v>
      </c>
      <c r="F17970" s="15" t="n">
        <v>204.74</v>
      </c>
      <c r="G17970" s="15" t="n">
        <v>0</v>
      </c>
      <c r="H17970" s="13" t="n">
        <v>1</v>
      </c>
    </row>
    <row r="17971">
      <c r="A17971" s="16" t="inlineStr">
        <is>
          <t>TXN20240301035728</t>
        </is>
      </c>
      <c r="B17971" s="17" t="n">
        <v>45352.85664351852</v>
      </c>
      <c r="C17971" s="18" t="n">
        <v>35.8</v>
      </c>
      <c r="D17971" s="16" t="inlineStr">
        <is>
          <t>REF-20240304-164115</t>
        </is>
      </c>
      <c r="E17971" s="17" t="n">
        <v>45355</v>
      </c>
      <c r="F17971" s="18" t="n">
        <v>35.8</v>
      </c>
      <c r="G17971" s="18" t="n">
        <v>0</v>
      </c>
      <c r="H17971" s="16" t="n">
        <v>1</v>
      </c>
    </row>
    <row r="17972">
      <c r="A17972" s="13" t="inlineStr">
        <is>
          <t>TXN20240323043211</t>
        </is>
      </c>
      <c r="B17972" s="14" t="n">
        <v>45374.84686342593</v>
      </c>
      <c r="C17972" s="15" t="n">
        <v>115.4</v>
      </c>
      <c r="D17972" s="13" t="inlineStr">
        <is>
          <t>REF-20240326-792274</t>
        </is>
      </c>
      <c r="E17972" s="14" t="n">
        <v>45377</v>
      </c>
      <c r="F17972" s="15" t="n">
        <v>115.4</v>
      </c>
      <c r="G17972" s="15" t="n">
        <v>0</v>
      </c>
      <c r="H17972" s="13" t="n">
        <v>1</v>
      </c>
    </row>
    <row r="17973">
      <c r="A17973" s="16" t="inlineStr">
        <is>
          <t>TXN20240324029017</t>
        </is>
      </c>
      <c r="B17973" s="17" t="n">
        <v>45375.48378472222</v>
      </c>
      <c r="C17973" s="18" t="n">
        <v>58.4</v>
      </c>
      <c r="D17973" s="16" t="inlineStr">
        <is>
          <t>REF-20240326-670582</t>
        </is>
      </c>
      <c r="E17973" s="17" t="n">
        <v>45377</v>
      </c>
      <c r="F17973" s="18" t="n">
        <v>58.4</v>
      </c>
      <c r="G17973" s="18" t="n">
        <v>0</v>
      </c>
      <c r="H17973" s="16" t="n">
        <v>1</v>
      </c>
    </row>
    <row r="17974">
      <c r="A17974" s="13" t="inlineStr">
        <is>
          <t>TXN20240312009889</t>
        </is>
      </c>
      <c r="B17974" s="14" t="n">
        <v>45363.35130787037</v>
      </c>
      <c r="C17974" s="15" t="n">
        <v>77.18000000000001</v>
      </c>
      <c r="D17974" s="13" t="inlineStr">
        <is>
          <t>REF-20240313-423979</t>
        </is>
      </c>
      <c r="E17974" s="14" t="n">
        <v>45364</v>
      </c>
      <c r="F17974" s="15" t="n">
        <v>77.18000000000001</v>
      </c>
      <c r="G17974" s="15" t="n">
        <v>0</v>
      </c>
      <c r="H17974" s="13" t="n">
        <v>1</v>
      </c>
    </row>
    <row r="17975">
      <c r="A17975" s="16" t="inlineStr">
        <is>
          <t>TXN20240313022542</t>
        </is>
      </c>
      <c r="B17975" s="17" t="n">
        <v>45364.59684027778</v>
      </c>
      <c r="C17975" s="18" t="n">
        <v>25.86</v>
      </c>
      <c r="D17975" s="16" t="inlineStr">
        <is>
          <t>REF-20240314-510001</t>
        </is>
      </c>
      <c r="E17975" s="17" t="n">
        <v>45365</v>
      </c>
      <c r="F17975" s="18" t="n">
        <v>25.86</v>
      </c>
      <c r="G17975" s="18" t="n">
        <v>0</v>
      </c>
      <c r="H17975" s="16" t="n">
        <v>1</v>
      </c>
    </row>
    <row r="17976">
      <c r="A17976" s="13" t="inlineStr">
        <is>
          <t>TXN20240330027748</t>
        </is>
      </c>
      <c r="B17976" s="14" t="n">
        <v>45381.55952546297</v>
      </c>
      <c r="C17976" s="15" t="n">
        <v>71.92</v>
      </c>
      <c r="D17976" s="13" t="inlineStr">
        <is>
          <t>REF-20240403-770907</t>
        </is>
      </c>
      <c r="E17976" s="14" t="n">
        <v>45385</v>
      </c>
      <c r="F17976" s="15" t="n">
        <v>71.92</v>
      </c>
      <c r="G17976" s="15" t="n">
        <v>0</v>
      </c>
      <c r="H17976" s="13" t="n">
        <v>1</v>
      </c>
    </row>
    <row r="17977">
      <c r="A17977" s="16" t="inlineStr">
        <is>
          <t>TXN20240327035950</t>
        </is>
      </c>
      <c r="B17977" s="17" t="n">
        <v>45378.41626157407</v>
      </c>
      <c r="C17977" s="18" t="n">
        <v>50.85</v>
      </c>
      <c r="D17977" s="16" t="inlineStr">
        <is>
          <t>REF-20240328-741056</t>
        </is>
      </c>
      <c r="E17977" s="17" t="n">
        <v>45379</v>
      </c>
      <c r="F17977" s="18" t="n">
        <v>50.85</v>
      </c>
      <c r="G17977" s="18" t="n">
        <v>0</v>
      </c>
      <c r="H17977" s="16" t="n">
        <v>1</v>
      </c>
    </row>
    <row r="17978">
      <c r="A17978" s="13" t="inlineStr">
        <is>
          <t>TXN20240305041556</t>
        </is>
      </c>
      <c r="B17978" s="14" t="n">
        <v>45356.37087962963</v>
      </c>
      <c r="C17978" s="15" t="n">
        <v>115.64</v>
      </c>
      <c r="D17978" s="13" t="inlineStr">
        <is>
          <t>REF-20240306-653597</t>
        </is>
      </c>
      <c r="E17978" s="14" t="n">
        <v>45357</v>
      </c>
      <c r="F17978" s="15" t="n">
        <v>115.64</v>
      </c>
      <c r="G17978" s="15" t="n">
        <v>0</v>
      </c>
      <c r="H17978" s="13" t="n">
        <v>1</v>
      </c>
    </row>
    <row r="17979">
      <c r="A17979" s="16" t="inlineStr">
        <is>
          <t>TXN20240317009539</t>
        </is>
      </c>
      <c r="B17979" s="17" t="n">
        <v>45368.48809027778</v>
      </c>
      <c r="C17979" s="18" t="n">
        <v>64.59</v>
      </c>
      <c r="D17979" s="16" t="inlineStr">
        <is>
          <t>REF-20240319-129323</t>
        </is>
      </c>
      <c r="E17979" s="17" t="n">
        <v>45370</v>
      </c>
      <c r="F17979" s="18" t="n">
        <v>64.59</v>
      </c>
      <c r="G17979" s="18" t="n">
        <v>0</v>
      </c>
      <c r="H17979" s="16" t="n">
        <v>1</v>
      </c>
    </row>
    <row r="17980">
      <c r="A17980" s="13" t="inlineStr">
        <is>
          <t>TXN20240306044207</t>
        </is>
      </c>
      <c r="B17980" s="14" t="n">
        <v>45357.63430555556</v>
      </c>
      <c r="C17980" s="15" t="n">
        <v>76.03</v>
      </c>
      <c r="D17980" s="13" t="inlineStr">
        <is>
          <t>REF-20240307-582222</t>
        </is>
      </c>
      <c r="E17980" s="14" t="n">
        <v>45358</v>
      </c>
      <c r="F17980" s="15" t="n">
        <v>76.03</v>
      </c>
      <c r="G17980" s="15" t="n">
        <v>0</v>
      </c>
      <c r="H17980" s="13" t="n">
        <v>1</v>
      </c>
    </row>
    <row r="17981">
      <c r="A17981" s="16" t="inlineStr">
        <is>
          <t>TXN20240310019688</t>
        </is>
      </c>
      <c r="B17981" s="17" t="n">
        <v>45361.35001157408</v>
      </c>
      <c r="C17981" s="18" t="n">
        <v>162.53</v>
      </c>
      <c r="D17981" s="16" t="inlineStr">
        <is>
          <t>REF-20240312-452825</t>
        </is>
      </c>
      <c r="E17981" s="17" t="n">
        <v>45363</v>
      </c>
      <c r="F17981" s="18" t="n">
        <v>162.53</v>
      </c>
      <c r="G17981" s="18" t="n">
        <v>0</v>
      </c>
      <c r="H17981" s="16" t="n">
        <v>1</v>
      </c>
    </row>
    <row r="17982">
      <c r="A17982" s="13" t="inlineStr">
        <is>
          <t>TXN20240304002488</t>
        </is>
      </c>
      <c r="B17982" s="14" t="n">
        <v>45355.72423611111</v>
      </c>
      <c r="C17982" s="15" t="n">
        <v>139.43</v>
      </c>
      <c r="D17982" s="13" t="inlineStr">
        <is>
          <t>REF-20240305-952843</t>
        </is>
      </c>
      <c r="E17982" s="14" t="n">
        <v>45356</v>
      </c>
      <c r="F17982" s="15" t="n">
        <v>139.43</v>
      </c>
      <c r="G17982" s="15" t="n">
        <v>0</v>
      </c>
      <c r="H17982" s="13" t="n">
        <v>1</v>
      </c>
    </row>
    <row r="17983">
      <c r="A17983" s="16" t="inlineStr">
        <is>
          <t>TXN20240310006947</t>
        </is>
      </c>
      <c r="B17983" s="17" t="n">
        <v>45361.72048611111</v>
      </c>
      <c r="C17983" s="18" t="n">
        <v>60.24</v>
      </c>
      <c r="D17983" s="16" t="inlineStr">
        <is>
          <t>REF-20240312-868994</t>
        </is>
      </c>
      <c r="E17983" s="17" t="n">
        <v>45363</v>
      </c>
      <c r="F17983" s="18" t="n">
        <v>60.24</v>
      </c>
      <c r="G17983" s="18" t="n">
        <v>0</v>
      </c>
      <c r="H17983" s="16" t="n">
        <v>1</v>
      </c>
    </row>
    <row r="17984">
      <c r="A17984" s="13" t="inlineStr">
        <is>
          <t>TXN20240328003736</t>
        </is>
      </c>
      <c r="B17984" s="14" t="n">
        <v>45379.32712962963</v>
      </c>
      <c r="C17984" s="15" t="n">
        <v>122.41</v>
      </c>
      <c r="D17984" s="13" t="inlineStr">
        <is>
          <t>REF-20240402-611906</t>
        </is>
      </c>
      <c r="E17984" s="14" t="n">
        <v>45384</v>
      </c>
      <c r="F17984" s="15" t="n">
        <v>122.41</v>
      </c>
      <c r="G17984" s="15" t="n">
        <v>0</v>
      </c>
      <c r="H17984" s="13" t="n">
        <v>1</v>
      </c>
    </row>
    <row r="17985">
      <c r="A17985" s="16" t="inlineStr">
        <is>
          <t>TXN20240316003375</t>
        </is>
      </c>
      <c r="B17985" s="17" t="n">
        <v>45367.57820601852</v>
      </c>
      <c r="C17985" s="18" t="n">
        <v>505.51</v>
      </c>
      <c r="D17985" s="16" t="inlineStr">
        <is>
          <t>REF-20240319-188384</t>
        </is>
      </c>
      <c r="E17985" s="17" t="n">
        <v>45370</v>
      </c>
      <c r="F17985" s="18" t="n">
        <v>505.51</v>
      </c>
      <c r="G17985" s="18" t="n">
        <v>0</v>
      </c>
      <c r="H17985" s="16" t="n">
        <v>1</v>
      </c>
    </row>
    <row r="17986">
      <c r="A17986" s="13" t="inlineStr">
        <is>
          <t>TXN20240330027199</t>
        </is>
      </c>
      <c r="B17986" s="14" t="n">
        <v>45381.35875</v>
      </c>
      <c r="C17986" s="15" t="n">
        <v>79.78</v>
      </c>
      <c r="D17986" s="13" t="inlineStr">
        <is>
          <t>REF-20240403-537704</t>
        </is>
      </c>
      <c r="E17986" s="14" t="n">
        <v>45385</v>
      </c>
      <c r="F17986" s="15" t="n">
        <v>79.78</v>
      </c>
      <c r="G17986" s="15" t="n">
        <v>0</v>
      </c>
      <c r="H17986" s="13" t="n">
        <v>1</v>
      </c>
    </row>
    <row r="17987">
      <c r="A17987" s="16" t="inlineStr">
        <is>
          <t>TXN20240311011362</t>
        </is>
      </c>
      <c r="B17987" s="17" t="n">
        <v>45362.26273148148</v>
      </c>
      <c r="C17987" s="18" t="n">
        <v>148.44</v>
      </c>
      <c r="D17987" s="16" t="inlineStr">
        <is>
          <t>REF-20240312-313179</t>
        </is>
      </c>
      <c r="E17987" s="17" t="n">
        <v>45363</v>
      </c>
      <c r="F17987" s="18" t="n">
        <v>148.44</v>
      </c>
      <c r="G17987" s="18" t="n">
        <v>0</v>
      </c>
      <c r="H17987" s="16" t="n">
        <v>1</v>
      </c>
    </row>
    <row r="17988">
      <c r="A17988" s="13" t="inlineStr">
        <is>
          <t>TXN20240307004331</t>
        </is>
      </c>
      <c r="B17988" s="14" t="n">
        <v>45358.878125</v>
      </c>
      <c r="C17988" s="15" t="n">
        <v>26.27</v>
      </c>
      <c r="D17988" s="13" t="inlineStr">
        <is>
          <t>REF-20240308-382447</t>
        </is>
      </c>
      <c r="E17988" s="14" t="n">
        <v>45359</v>
      </c>
      <c r="F17988" s="15" t="n">
        <v>26.27</v>
      </c>
      <c r="G17988" s="15" t="n">
        <v>0</v>
      </c>
      <c r="H17988" s="13" t="n">
        <v>1</v>
      </c>
    </row>
    <row r="17989">
      <c r="A17989" s="16" t="inlineStr">
        <is>
          <t>TXN20240327027020</t>
        </is>
      </c>
      <c r="B17989" s="17" t="n">
        <v>45378.56410879629</v>
      </c>
      <c r="C17989" s="18" t="n">
        <v>24.19</v>
      </c>
      <c r="D17989" s="16" t="inlineStr">
        <is>
          <t>REF-20240328-129529</t>
        </is>
      </c>
      <c r="E17989" s="17" t="n">
        <v>45379</v>
      </c>
      <c r="F17989" s="18" t="n">
        <v>24.19</v>
      </c>
      <c r="G17989" s="18" t="n">
        <v>0</v>
      </c>
      <c r="H17989" s="16" t="n">
        <v>1</v>
      </c>
    </row>
    <row r="17990">
      <c r="A17990" s="13" t="inlineStr">
        <is>
          <t>TXN20240304034066</t>
        </is>
      </c>
      <c r="B17990" s="14" t="n">
        <v>45355.63261574074</v>
      </c>
      <c r="C17990" s="15" t="n">
        <v>91.47</v>
      </c>
      <c r="D17990" s="13" t="inlineStr">
        <is>
          <t>REF-20240305-366314</t>
        </is>
      </c>
      <c r="E17990" s="14" t="n">
        <v>45356</v>
      </c>
      <c r="F17990" s="15" t="n">
        <v>91.47</v>
      </c>
      <c r="G17990" s="15" t="n">
        <v>0</v>
      </c>
      <c r="H17990" s="13" t="n">
        <v>1</v>
      </c>
    </row>
    <row r="17991">
      <c r="A17991" s="16" t="inlineStr">
        <is>
          <t>TXN20240325001823</t>
        </is>
      </c>
      <c r="B17991" s="17" t="n">
        <v>45376.51844907407</v>
      </c>
      <c r="C17991" s="18" t="n">
        <v>164.9</v>
      </c>
      <c r="D17991" s="16" t="inlineStr">
        <is>
          <t>REF-20240326-848586</t>
        </is>
      </c>
      <c r="E17991" s="17" t="n">
        <v>45377</v>
      </c>
      <c r="F17991" s="18" t="n">
        <v>164.9</v>
      </c>
      <c r="G17991" s="18" t="n">
        <v>0</v>
      </c>
      <c r="H17991" s="16" t="n">
        <v>1</v>
      </c>
    </row>
    <row r="17992">
      <c r="A17992" s="13" t="inlineStr">
        <is>
          <t>TXN20240312018071</t>
        </is>
      </c>
      <c r="B17992" s="14" t="n">
        <v>45363.42497685185</v>
      </c>
      <c r="C17992" s="15" t="n">
        <v>178.93</v>
      </c>
      <c r="D17992" s="13" t="inlineStr">
        <is>
          <t>REF-20240313-227247</t>
        </is>
      </c>
      <c r="E17992" s="14" t="n">
        <v>45364</v>
      </c>
      <c r="F17992" s="15" t="n">
        <v>178.93</v>
      </c>
      <c r="G17992" s="15" t="n">
        <v>0</v>
      </c>
      <c r="H17992" s="13" t="n">
        <v>1</v>
      </c>
    </row>
    <row r="17993">
      <c r="A17993" s="16" t="inlineStr">
        <is>
          <t>TXN20240320017953</t>
        </is>
      </c>
      <c r="B17993" s="17" t="n">
        <v>45371.3862962963</v>
      </c>
      <c r="C17993" s="18" t="n">
        <v>13.69</v>
      </c>
      <c r="D17993" s="16" t="inlineStr">
        <is>
          <t>REF-20240321-369616</t>
        </is>
      </c>
      <c r="E17993" s="17" t="n">
        <v>45372</v>
      </c>
      <c r="F17993" s="18" t="n">
        <v>13.69</v>
      </c>
      <c r="G17993" s="18" t="n">
        <v>0</v>
      </c>
      <c r="H17993" s="16" t="n">
        <v>1</v>
      </c>
    </row>
    <row r="17994">
      <c r="A17994" s="13" t="inlineStr">
        <is>
          <t>TXN20240312027032</t>
        </is>
      </c>
      <c r="B17994" s="14" t="n">
        <v>45363.47659722222</v>
      </c>
      <c r="C17994" s="15" t="n">
        <v>501.76</v>
      </c>
      <c r="D17994" s="13" t="inlineStr">
        <is>
          <t>REF-20240313-570609</t>
        </is>
      </c>
      <c r="E17994" s="14" t="n">
        <v>45364</v>
      </c>
      <c r="F17994" s="15" t="n">
        <v>501.76</v>
      </c>
      <c r="G17994" s="15" t="n">
        <v>0</v>
      </c>
      <c r="H17994" s="13" t="n">
        <v>1</v>
      </c>
    </row>
    <row r="17995">
      <c r="A17995" s="16" t="inlineStr">
        <is>
          <t>TXN20240321042363</t>
        </is>
      </c>
      <c r="B17995" s="17" t="n">
        <v>45372.75018518518</v>
      </c>
      <c r="C17995" s="18" t="n">
        <v>29.65</v>
      </c>
      <c r="D17995" s="16" t="inlineStr">
        <is>
          <t>REF-20240322-812793</t>
        </is>
      </c>
      <c r="E17995" s="17" t="n">
        <v>45373</v>
      </c>
      <c r="F17995" s="18" t="n">
        <v>29.65</v>
      </c>
      <c r="G17995" s="18" t="n">
        <v>0</v>
      </c>
      <c r="H17995" s="16" t="n">
        <v>1</v>
      </c>
    </row>
    <row r="17996">
      <c r="A17996" s="13" t="inlineStr">
        <is>
          <t>TXN20240313009930</t>
        </is>
      </c>
      <c r="B17996" s="14" t="n">
        <v>45364.59936342593</v>
      </c>
      <c r="C17996" s="15" t="n">
        <v>20.94</v>
      </c>
      <c r="D17996" s="13" t="inlineStr">
        <is>
          <t>REF-20240314-895743</t>
        </is>
      </c>
      <c r="E17996" s="14" t="n">
        <v>45365</v>
      </c>
      <c r="F17996" s="15" t="n">
        <v>20.94</v>
      </c>
      <c r="G17996" s="15" t="n">
        <v>0</v>
      </c>
      <c r="H17996" s="13" t="n">
        <v>1</v>
      </c>
    </row>
    <row r="17997">
      <c r="A17997" s="16" t="inlineStr">
        <is>
          <t>TXN20240324005451</t>
        </is>
      </c>
      <c r="B17997" s="17" t="n">
        <v>45375.36864583333</v>
      </c>
      <c r="C17997" s="18" t="n">
        <v>138.25</v>
      </c>
      <c r="D17997" s="16" t="inlineStr">
        <is>
          <t>REF-20240326-709598</t>
        </is>
      </c>
      <c r="E17997" s="17" t="n">
        <v>45377</v>
      </c>
      <c r="F17997" s="18" t="n">
        <v>138.25</v>
      </c>
      <c r="G17997" s="18" t="n">
        <v>0</v>
      </c>
      <c r="H17997" s="16" t="n">
        <v>1</v>
      </c>
    </row>
    <row r="17998">
      <c r="A17998" s="13" t="inlineStr">
        <is>
          <t>TXN20240318045241</t>
        </is>
      </c>
      <c r="B17998" s="14" t="n">
        <v>45369.64896990741</v>
      </c>
      <c r="C17998" s="15" t="n">
        <v>12.94</v>
      </c>
      <c r="D17998" s="13" t="inlineStr">
        <is>
          <t>REF-20240319-860057</t>
        </is>
      </c>
      <c r="E17998" s="14" t="n">
        <v>45370</v>
      </c>
      <c r="F17998" s="15" t="n">
        <v>12.94</v>
      </c>
      <c r="G17998" s="15" t="n">
        <v>0</v>
      </c>
      <c r="H17998" s="13" t="n">
        <v>1</v>
      </c>
    </row>
    <row r="17999">
      <c r="A17999" s="16" t="inlineStr">
        <is>
          <t>TXN20240317034846</t>
        </is>
      </c>
      <c r="B17999" s="17" t="n">
        <v>45368.73548611111</v>
      </c>
      <c r="C17999" s="18" t="n">
        <v>48.92</v>
      </c>
      <c r="D17999" s="16" t="inlineStr">
        <is>
          <t>REF-20240319-261464</t>
        </is>
      </c>
      <c r="E17999" s="17" t="n">
        <v>45370</v>
      </c>
      <c r="F17999" s="18" t="n">
        <v>48.92</v>
      </c>
      <c r="G17999" s="18" t="n">
        <v>0</v>
      </c>
      <c r="H17999" s="16" t="n">
        <v>1</v>
      </c>
    </row>
    <row r="18000">
      <c r="A18000" s="13" t="inlineStr">
        <is>
          <t>TXN20240328031248</t>
        </is>
      </c>
      <c r="B18000" s="14" t="n">
        <v>45379.45630787037</v>
      </c>
      <c r="C18000" s="15" t="n">
        <v>22.52</v>
      </c>
      <c r="D18000" s="13" t="inlineStr">
        <is>
          <t>REF-20240402-265217</t>
        </is>
      </c>
      <c r="E18000" s="14" t="n">
        <v>45384</v>
      </c>
      <c r="F18000" s="15" t="n">
        <v>22.52</v>
      </c>
      <c r="G18000" s="15" t="n">
        <v>0</v>
      </c>
      <c r="H18000" s="13" t="n">
        <v>1</v>
      </c>
    </row>
    <row r="18001">
      <c r="A18001" s="16" t="inlineStr">
        <is>
          <t>TXN20240320030754</t>
        </is>
      </c>
      <c r="B18001" s="17" t="n">
        <v>45371.63600694444</v>
      </c>
      <c r="C18001" s="18" t="n">
        <v>372.78</v>
      </c>
      <c r="D18001" s="16" t="inlineStr">
        <is>
          <t>REF-20240321-902700</t>
        </is>
      </c>
      <c r="E18001" s="17" t="n">
        <v>45372</v>
      </c>
      <c r="F18001" s="18" t="n">
        <v>372.78</v>
      </c>
      <c r="G18001" s="18" t="n">
        <v>0</v>
      </c>
      <c r="H18001" s="16" t="n">
        <v>1</v>
      </c>
    </row>
    <row r="18002">
      <c r="A18002" s="13" t="inlineStr">
        <is>
          <t>TXN20240310036649</t>
        </is>
      </c>
      <c r="B18002" s="14" t="n">
        <v>45361.37001157407</v>
      </c>
      <c r="C18002" s="15" t="n">
        <v>13.69</v>
      </c>
      <c r="D18002" s="13" t="inlineStr">
        <is>
          <t>REF-20240312-542827</t>
        </is>
      </c>
      <c r="E18002" s="14" t="n">
        <v>45363</v>
      </c>
      <c r="F18002" s="15" t="n">
        <v>13.69</v>
      </c>
      <c r="G18002" s="15" t="n">
        <v>0</v>
      </c>
      <c r="H18002" s="13" t="n">
        <v>1</v>
      </c>
    </row>
    <row r="18003">
      <c r="A18003" s="16" t="inlineStr">
        <is>
          <t>TXN20240325018854</t>
        </is>
      </c>
      <c r="B18003" s="17" t="n">
        <v>45376.4253125</v>
      </c>
      <c r="C18003" s="18" t="n">
        <v>259.51</v>
      </c>
      <c r="D18003" s="16" t="inlineStr">
        <is>
          <t>REF-20240326-919280</t>
        </is>
      </c>
      <c r="E18003" s="17" t="n">
        <v>45377</v>
      </c>
      <c r="F18003" s="18" t="n">
        <v>259.51</v>
      </c>
      <c r="G18003" s="18" t="n">
        <v>0</v>
      </c>
      <c r="H18003" s="16" t="n">
        <v>1</v>
      </c>
    </row>
    <row r="18004">
      <c r="A18004" s="13" t="inlineStr">
        <is>
          <t>TXN20240318040080</t>
        </is>
      </c>
      <c r="B18004" s="14" t="n">
        <v>45369.28954861111</v>
      </c>
      <c r="C18004" s="15" t="n">
        <v>614.7</v>
      </c>
      <c r="D18004" s="13" t="inlineStr">
        <is>
          <t>REF-20240319-402422</t>
        </is>
      </c>
      <c r="E18004" s="14" t="n">
        <v>45370</v>
      </c>
      <c r="F18004" s="15" t="n">
        <v>614.7</v>
      </c>
      <c r="G18004" s="15" t="n">
        <v>0</v>
      </c>
      <c r="H18004" s="13" t="n">
        <v>1</v>
      </c>
    </row>
    <row r="18005">
      <c r="A18005" s="16" t="inlineStr">
        <is>
          <t>TXN20240304006767</t>
        </is>
      </c>
      <c r="B18005" s="17" t="n">
        <v>45355.53045138889</v>
      </c>
      <c r="C18005" s="18" t="n">
        <v>100.8</v>
      </c>
      <c r="D18005" s="16" t="inlineStr">
        <is>
          <t>REF-20240305-349517</t>
        </is>
      </c>
      <c r="E18005" s="17" t="n">
        <v>45356</v>
      </c>
      <c r="F18005" s="18" t="n">
        <v>100.8</v>
      </c>
      <c r="G18005" s="18" t="n">
        <v>0</v>
      </c>
      <c r="H18005" s="16" t="n">
        <v>1</v>
      </c>
    </row>
    <row r="18006">
      <c r="A18006" s="13" t="inlineStr">
        <is>
          <t>TXN20240307029804</t>
        </is>
      </c>
      <c r="B18006" s="14" t="n">
        <v>45358.71430555556</v>
      </c>
      <c r="C18006" s="15" t="n">
        <v>57.25</v>
      </c>
      <c r="D18006" s="13" t="inlineStr">
        <is>
          <t>REF-20240308-546447</t>
        </is>
      </c>
      <c r="E18006" s="14" t="n">
        <v>45359</v>
      </c>
      <c r="F18006" s="15" t="n">
        <v>57.25</v>
      </c>
      <c r="G18006" s="15" t="n">
        <v>0</v>
      </c>
      <c r="H18006" s="13" t="n">
        <v>1</v>
      </c>
    </row>
    <row r="18007">
      <c r="A18007" s="16" t="inlineStr">
        <is>
          <t>TXN20240316008444</t>
        </is>
      </c>
      <c r="B18007" s="17" t="n">
        <v>45367.3704050926</v>
      </c>
      <c r="C18007" s="18" t="n">
        <v>52.61</v>
      </c>
      <c r="D18007" s="16" t="inlineStr">
        <is>
          <t>REF-20240319-339479</t>
        </is>
      </c>
      <c r="E18007" s="17" t="n">
        <v>45370</v>
      </c>
      <c r="F18007" s="18" t="n">
        <v>52.61</v>
      </c>
      <c r="G18007" s="18" t="n">
        <v>0</v>
      </c>
      <c r="H18007" s="16" t="n">
        <v>1</v>
      </c>
    </row>
    <row r="18008">
      <c r="A18008" s="13" t="inlineStr">
        <is>
          <t>TXN20240326049554</t>
        </is>
      </c>
      <c r="B18008" s="14" t="n">
        <v>45377.67945601852</v>
      </c>
      <c r="C18008" s="15" t="n">
        <v>204.85</v>
      </c>
      <c r="D18008" s="13" t="inlineStr">
        <is>
          <t>REF-20240327-722381</t>
        </is>
      </c>
      <c r="E18008" s="14" t="n">
        <v>45378</v>
      </c>
      <c r="F18008" s="15" t="n">
        <v>204.85</v>
      </c>
      <c r="G18008" s="15" t="n">
        <v>0</v>
      </c>
      <c r="H18008" s="13" t="n">
        <v>1</v>
      </c>
    </row>
    <row r="18009">
      <c r="A18009" s="16" t="inlineStr">
        <is>
          <t>TXN20240315027340</t>
        </is>
      </c>
      <c r="B18009" s="17" t="n">
        <v>45366.41763888889</v>
      </c>
      <c r="C18009" s="18" t="n">
        <v>92.11</v>
      </c>
      <c r="D18009" s="16" t="inlineStr">
        <is>
          <t>REF-20240318-697395</t>
        </is>
      </c>
      <c r="E18009" s="17" t="n">
        <v>45369</v>
      </c>
      <c r="F18009" s="18" t="n">
        <v>92.11</v>
      </c>
      <c r="G18009" s="18" t="n">
        <v>0</v>
      </c>
      <c r="H18009" s="16" t="n">
        <v>1</v>
      </c>
    </row>
    <row r="18010">
      <c r="A18010" s="13" t="inlineStr">
        <is>
          <t>TXN20240303038282</t>
        </is>
      </c>
      <c r="B18010" s="14" t="n">
        <v>45354.5459837963</v>
      </c>
      <c r="C18010" s="15" t="n">
        <v>226.12</v>
      </c>
      <c r="D18010" s="13" t="inlineStr">
        <is>
          <t>REF-20240305-924036</t>
        </is>
      </c>
      <c r="E18010" s="14" t="n">
        <v>45356</v>
      </c>
      <c r="F18010" s="15" t="n">
        <v>226.12</v>
      </c>
      <c r="G18010" s="15" t="n">
        <v>0</v>
      </c>
      <c r="H18010" s="13" t="n">
        <v>1</v>
      </c>
    </row>
    <row r="18011">
      <c r="A18011" s="16" t="inlineStr">
        <is>
          <t>TXN20240308020372</t>
        </is>
      </c>
      <c r="B18011" s="17" t="n">
        <v>45359.78576388889</v>
      </c>
      <c r="C18011" s="18" t="n">
        <v>32.41</v>
      </c>
      <c r="D18011" s="16" t="inlineStr">
        <is>
          <t>REF-20240311-760515</t>
        </is>
      </c>
      <c r="E18011" s="17" t="n">
        <v>45362</v>
      </c>
      <c r="F18011" s="18" t="n">
        <v>32.41</v>
      </c>
      <c r="G18011" s="18" t="n">
        <v>0</v>
      </c>
      <c r="H18011" s="16" t="n">
        <v>1</v>
      </c>
    </row>
    <row r="18012">
      <c r="A18012" s="13" t="inlineStr">
        <is>
          <t>TXN20240304009870</t>
        </is>
      </c>
      <c r="B18012" s="14" t="n">
        <v>45355.8665625</v>
      </c>
      <c r="C18012" s="15" t="n">
        <v>136.75</v>
      </c>
      <c r="D18012" s="13" t="inlineStr">
        <is>
          <t>REF-20240305-736441</t>
        </is>
      </c>
      <c r="E18012" s="14" t="n">
        <v>45356</v>
      </c>
      <c r="F18012" s="15" t="n">
        <v>136.75</v>
      </c>
      <c r="G18012" s="15" t="n">
        <v>0</v>
      </c>
      <c r="H18012" s="13" t="n">
        <v>1</v>
      </c>
    </row>
    <row r="18013">
      <c r="A18013" s="16" t="inlineStr">
        <is>
          <t>TXN20240315013440</t>
        </is>
      </c>
      <c r="B18013" s="17" t="n">
        <v>45366.63113425926</v>
      </c>
      <c r="C18013" s="18" t="n">
        <v>69.37</v>
      </c>
      <c r="D18013" s="16" t="inlineStr">
        <is>
          <t>REF-20240318-197927</t>
        </is>
      </c>
      <c r="E18013" s="17" t="n">
        <v>45369</v>
      </c>
      <c r="F18013" s="18" t="n">
        <v>69.37</v>
      </c>
      <c r="G18013" s="18" t="n">
        <v>0</v>
      </c>
      <c r="H18013" s="16" t="n">
        <v>1</v>
      </c>
    </row>
    <row r="18014">
      <c r="A18014" s="13" t="inlineStr">
        <is>
          <t>TXN20240330010496</t>
        </is>
      </c>
      <c r="B18014" s="14" t="n">
        <v>45381.76027777778</v>
      </c>
      <c r="C18014" s="15" t="n">
        <v>187.18</v>
      </c>
      <c r="D18014" s="13" t="inlineStr">
        <is>
          <t>REF-20240403-760456</t>
        </is>
      </c>
      <c r="E18014" s="14" t="n">
        <v>45385</v>
      </c>
      <c r="F18014" s="15" t="n">
        <v>187.18</v>
      </c>
      <c r="G18014" s="15" t="n">
        <v>0</v>
      </c>
      <c r="H18014" s="13" t="n">
        <v>1</v>
      </c>
    </row>
    <row r="18015">
      <c r="A18015" s="16" t="inlineStr">
        <is>
          <t>TXN20240323046057</t>
        </is>
      </c>
      <c r="B18015" s="17" t="n">
        <v>45374.26811342593</v>
      </c>
      <c r="C18015" s="18" t="n">
        <v>17.21</v>
      </c>
      <c r="D18015" s="16" t="inlineStr">
        <is>
          <t>REF-20240326-486644</t>
        </is>
      </c>
      <c r="E18015" s="17" t="n">
        <v>45377</v>
      </c>
      <c r="F18015" s="18" t="n">
        <v>17.21</v>
      </c>
      <c r="G18015" s="18" t="n">
        <v>0</v>
      </c>
      <c r="H18015" s="16" t="n">
        <v>1</v>
      </c>
    </row>
    <row r="18016">
      <c r="A18016" s="13" t="inlineStr">
        <is>
          <t>TXN20240322035080</t>
        </is>
      </c>
      <c r="B18016" s="14" t="n">
        <v>45373.64172453704</v>
      </c>
      <c r="C18016" s="15" t="n">
        <v>68.65000000000001</v>
      </c>
      <c r="D18016" s="13" t="inlineStr">
        <is>
          <t>REF-20240325-700228</t>
        </is>
      </c>
      <c r="E18016" s="14" t="n">
        <v>45376</v>
      </c>
      <c r="F18016" s="15" t="n">
        <v>68.65000000000001</v>
      </c>
      <c r="G18016" s="15" t="n">
        <v>0</v>
      </c>
      <c r="H18016" s="13" t="n">
        <v>1</v>
      </c>
    </row>
    <row r="18017">
      <c r="A18017" s="16" t="inlineStr">
        <is>
          <t>TXN20240330040120</t>
        </is>
      </c>
      <c r="B18017" s="17" t="n">
        <v>45381.70204861111</v>
      </c>
      <c r="C18017" s="18" t="n">
        <v>32.23</v>
      </c>
      <c r="D18017" s="16" t="inlineStr">
        <is>
          <t>REF-20240403-778816</t>
        </is>
      </c>
      <c r="E18017" s="17" t="n">
        <v>45385</v>
      </c>
      <c r="F18017" s="18" t="n">
        <v>32.23</v>
      </c>
      <c r="G18017" s="18" t="n">
        <v>0</v>
      </c>
      <c r="H18017" s="16" t="n">
        <v>1</v>
      </c>
    </row>
    <row r="18018">
      <c r="A18018" s="13" t="inlineStr">
        <is>
          <t>TXN20240316044663</t>
        </is>
      </c>
      <c r="B18018" s="14" t="n">
        <v>45367.88769675926</v>
      </c>
      <c r="C18018" s="15" t="n">
        <v>66.22</v>
      </c>
      <c r="D18018" s="13" t="inlineStr">
        <is>
          <t>REF-20240319-587051</t>
        </is>
      </c>
      <c r="E18018" s="14" t="n">
        <v>45370</v>
      </c>
      <c r="F18018" s="15" t="n">
        <v>66.22</v>
      </c>
      <c r="G18018" s="15" t="n">
        <v>0</v>
      </c>
      <c r="H18018" s="13" t="n">
        <v>1</v>
      </c>
    </row>
    <row r="18019">
      <c r="A18019" s="16" t="inlineStr">
        <is>
          <t>TXN20240303002142</t>
        </is>
      </c>
      <c r="B18019" s="17" t="n">
        <v>45354.59505787037</v>
      </c>
      <c r="C18019" s="18" t="n">
        <v>84.83</v>
      </c>
      <c r="D18019" s="16" t="inlineStr">
        <is>
          <t>REF-20240305-264969</t>
        </is>
      </c>
      <c r="E18019" s="17" t="n">
        <v>45356</v>
      </c>
      <c r="F18019" s="18" t="n">
        <v>84.83</v>
      </c>
      <c r="G18019" s="18" t="n">
        <v>0</v>
      </c>
      <c r="H18019" s="16" t="n">
        <v>1</v>
      </c>
    </row>
    <row r="18020">
      <c r="A18020" s="13" t="inlineStr">
        <is>
          <t>TXN20240329037253</t>
        </is>
      </c>
      <c r="B18020" s="14" t="n">
        <v>45380.51832175926</v>
      </c>
      <c r="C18020" s="15" t="n">
        <v>72.68000000000001</v>
      </c>
      <c r="D18020" s="13" t="inlineStr">
        <is>
          <t>REF-20240403-380509</t>
        </is>
      </c>
      <c r="E18020" s="14" t="n">
        <v>45385</v>
      </c>
      <c r="F18020" s="15" t="n">
        <v>72.68000000000001</v>
      </c>
      <c r="G18020" s="15" t="n">
        <v>0</v>
      </c>
      <c r="H18020" s="13" t="n">
        <v>1</v>
      </c>
    </row>
    <row r="18021">
      <c r="A18021" s="16" t="inlineStr">
        <is>
          <t>TXN20240308044390</t>
        </is>
      </c>
      <c r="B18021" s="17" t="n">
        <v>45359.79438657407</v>
      </c>
      <c r="C18021" s="18" t="n">
        <v>22.85</v>
      </c>
      <c r="D18021" s="16" t="inlineStr">
        <is>
          <t>REF-20240311-664017</t>
        </is>
      </c>
      <c r="E18021" s="17" t="n">
        <v>45362</v>
      </c>
      <c r="F18021" s="18" t="n">
        <v>22.85</v>
      </c>
      <c r="G18021" s="18" t="n">
        <v>0</v>
      </c>
      <c r="H18021" s="16" t="n">
        <v>1</v>
      </c>
    </row>
    <row r="18022">
      <c r="A18022" s="13" t="inlineStr">
        <is>
          <t>TXN20240306032190</t>
        </is>
      </c>
      <c r="B18022" s="14" t="n">
        <v>45357.69796296296</v>
      </c>
      <c r="C18022" s="15" t="n">
        <v>198.46</v>
      </c>
      <c r="D18022" s="13" t="inlineStr">
        <is>
          <t>REF-20240307-199202</t>
        </is>
      </c>
      <c r="E18022" s="14" t="n">
        <v>45358</v>
      </c>
      <c r="F18022" s="15" t="n">
        <v>198.46</v>
      </c>
      <c r="G18022" s="15" t="n">
        <v>0</v>
      </c>
      <c r="H18022" s="13" t="n">
        <v>1</v>
      </c>
    </row>
    <row r="18023">
      <c r="A18023" s="16" t="inlineStr">
        <is>
          <t>TXN20240329047378</t>
        </is>
      </c>
      <c r="B18023" s="17" t="n">
        <v>45380.38751157407</v>
      </c>
      <c r="C18023" s="18" t="n">
        <v>124.72</v>
      </c>
      <c r="D18023" s="16" t="inlineStr">
        <is>
          <t>REF-20240403-824015</t>
        </is>
      </c>
      <c r="E18023" s="17" t="n">
        <v>45385</v>
      </c>
      <c r="F18023" s="18" t="n">
        <v>124.72</v>
      </c>
      <c r="G18023" s="18" t="n">
        <v>0</v>
      </c>
      <c r="H18023" s="16" t="n">
        <v>1</v>
      </c>
    </row>
    <row r="18024">
      <c r="A18024" s="13" t="inlineStr">
        <is>
          <t>TXN20240302018322</t>
        </is>
      </c>
      <c r="B18024" s="14" t="n">
        <v>45353.78942129629</v>
      </c>
      <c r="C18024" s="15" t="n">
        <v>29.16</v>
      </c>
      <c r="D18024" s="13" t="inlineStr">
        <is>
          <t>REF-20240305-484109</t>
        </is>
      </c>
      <c r="E18024" s="14" t="n">
        <v>45356</v>
      </c>
      <c r="F18024" s="15" t="n">
        <v>29.16</v>
      </c>
      <c r="G18024" s="15" t="n">
        <v>0</v>
      </c>
      <c r="H18024" s="13" t="n">
        <v>1</v>
      </c>
    </row>
    <row r="18025">
      <c r="A18025" s="16" t="inlineStr">
        <is>
          <t>TXN20240325034093</t>
        </is>
      </c>
      <c r="B18025" s="17" t="n">
        <v>45376.54085648148</v>
      </c>
      <c r="C18025" s="18" t="n">
        <v>43.01</v>
      </c>
      <c r="D18025" s="16" t="inlineStr">
        <is>
          <t>REF-20240326-472933</t>
        </is>
      </c>
      <c r="E18025" s="17" t="n">
        <v>45377</v>
      </c>
      <c r="F18025" s="18" t="n">
        <v>43.01</v>
      </c>
      <c r="G18025" s="18" t="n">
        <v>0</v>
      </c>
      <c r="H18025" s="16" t="n">
        <v>1</v>
      </c>
    </row>
    <row r="18026">
      <c r="A18026" s="13" t="inlineStr">
        <is>
          <t>TXN20240313018755</t>
        </is>
      </c>
      <c r="B18026" s="14" t="n">
        <v>45364.57990740741</v>
      </c>
      <c r="C18026" s="15" t="n">
        <v>29.7</v>
      </c>
      <c r="D18026" s="13" t="inlineStr">
        <is>
          <t>REF-20240314-265717</t>
        </is>
      </c>
      <c r="E18026" s="14" t="n">
        <v>45365</v>
      </c>
      <c r="F18026" s="15" t="n">
        <v>29.7</v>
      </c>
      <c r="G18026" s="15" t="n">
        <v>0</v>
      </c>
      <c r="H18026" s="13" t="n">
        <v>1</v>
      </c>
    </row>
    <row r="18027">
      <c r="A18027" s="16" t="inlineStr">
        <is>
          <t>TXN20240315047201</t>
        </is>
      </c>
      <c r="B18027" s="17" t="n">
        <v>45366.88741898148</v>
      </c>
      <c r="C18027" s="18" t="n">
        <v>101.11</v>
      </c>
      <c r="D18027" s="16" t="inlineStr">
        <is>
          <t>REF-20240318-523600</t>
        </is>
      </c>
      <c r="E18027" s="17" t="n">
        <v>45369</v>
      </c>
      <c r="F18027" s="18" t="n">
        <v>101.11</v>
      </c>
      <c r="G18027" s="18" t="n">
        <v>0</v>
      </c>
      <c r="H18027" s="16" t="n">
        <v>1</v>
      </c>
    </row>
    <row r="18028">
      <c r="A18028" s="13" t="inlineStr">
        <is>
          <t>TXN20240324011037</t>
        </is>
      </c>
      <c r="B18028" s="14" t="n">
        <v>45375.78946759259</v>
      </c>
      <c r="C18028" s="15" t="n">
        <v>39.78</v>
      </c>
      <c r="D18028" s="13" t="inlineStr">
        <is>
          <t>REF-20240326-145464</t>
        </is>
      </c>
      <c r="E18028" s="14" t="n">
        <v>45377</v>
      </c>
      <c r="F18028" s="15" t="n">
        <v>39.78</v>
      </c>
      <c r="G18028" s="15" t="n">
        <v>0</v>
      </c>
      <c r="H18028" s="13" t="n">
        <v>1</v>
      </c>
    </row>
    <row r="18029">
      <c r="A18029" s="16" t="inlineStr">
        <is>
          <t>TXN20240326011160</t>
        </is>
      </c>
      <c r="B18029" s="17" t="n">
        <v>45377.35548611111</v>
      </c>
      <c r="C18029" s="18" t="n">
        <v>23.49</v>
      </c>
      <c r="D18029" s="16" t="inlineStr">
        <is>
          <t>REF-20240327-912971</t>
        </is>
      </c>
      <c r="E18029" s="17" t="n">
        <v>45378</v>
      </c>
      <c r="F18029" s="18" t="n">
        <v>23.49</v>
      </c>
      <c r="G18029" s="18" t="n">
        <v>0</v>
      </c>
      <c r="H18029" s="16" t="n">
        <v>1</v>
      </c>
    </row>
    <row r="18030">
      <c r="A18030" s="13" t="inlineStr">
        <is>
          <t>TXN20240323016677</t>
        </is>
      </c>
      <c r="B18030" s="14" t="n">
        <v>45374.28662037037</v>
      </c>
      <c r="C18030" s="15" t="n">
        <v>78.95999999999999</v>
      </c>
      <c r="D18030" s="13" t="inlineStr">
        <is>
          <t>REF-20240326-217060</t>
        </is>
      </c>
      <c r="E18030" s="14" t="n">
        <v>45377</v>
      </c>
      <c r="F18030" s="15" t="n">
        <v>78.95999999999999</v>
      </c>
      <c r="G18030" s="15" t="n">
        <v>0</v>
      </c>
      <c r="H18030" s="13" t="n">
        <v>1</v>
      </c>
    </row>
    <row r="18031">
      <c r="A18031" s="16" t="inlineStr">
        <is>
          <t>TXN20240331044016</t>
        </is>
      </c>
      <c r="B18031" s="17" t="n">
        <v>45382.37953703704</v>
      </c>
      <c r="C18031" s="18" t="n">
        <v>42.68</v>
      </c>
      <c r="D18031" s="16" t="inlineStr">
        <is>
          <t>REF-20240403-761720</t>
        </is>
      </c>
      <c r="E18031" s="17" t="n">
        <v>45385</v>
      </c>
      <c r="F18031" s="18" t="n">
        <v>42.68</v>
      </c>
      <c r="G18031" s="18" t="n">
        <v>0</v>
      </c>
      <c r="H18031" s="16" t="n">
        <v>1</v>
      </c>
    </row>
    <row r="18032">
      <c r="A18032" s="13" t="inlineStr">
        <is>
          <t>TXN20240312048864</t>
        </is>
      </c>
      <c r="B18032" s="14" t="n">
        <v>45363.65049768519</v>
      </c>
      <c r="C18032" s="15" t="n">
        <v>56.42</v>
      </c>
      <c r="D18032" s="13" t="inlineStr">
        <is>
          <t>REF-20240313-650341</t>
        </is>
      </c>
      <c r="E18032" s="14" t="n">
        <v>45364</v>
      </c>
      <c r="F18032" s="15" t="n">
        <v>56.42</v>
      </c>
      <c r="G18032" s="15" t="n">
        <v>0</v>
      </c>
      <c r="H18032" s="13" t="n">
        <v>1</v>
      </c>
    </row>
    <row r="18033">
      <c r="A18033" s="16" t="inlineStr">
        <is>
          <t>TXN20240304002442</t>
        </is>
      </c>
      <c r="B18033" s="17" t="n">
        <v>45355.91</v>
      </c>
      <c r="C18033" s="18" t="n">
        <v>96.06999999999999</v>
      </c>
      <c r="D18033" s="16" t="inlineStr">
        <is>
          <t>REF-20240305-257377</t>
        </is>
      </c>
      <c r="E18033" s="17" t="n">
        <v>45356</v>
      </c>
      <c r="F18033" s="18" t="n">
        <v>96.06999999999999</v>
      </c>
      <c r="G18033" s="18" t="n">
        <v>0</v>
      </c>
      <c r="H18033" s="16" t="n">
        <v>1</v>
      </c>
    </row>
    <row r="18034">
      <c r="A18034" s="13" t="inlineStr">
        <is>
          <t>TXN20240323006310</t>
        </is>
      </c>
      <c r="B18034" s="14" t="n">
        <v>45374.46306712963</v>
      </c>
      <c r="C18034" s="15" t="n">
        <v>44.45</v>
      </c>
      <c r="D18034" s="13" t="inlineStr">
        <is>
          <t>REF-20240326-824976</t>
        </is>
      </c>
      <c r="E18034" s="14" t="n">
        <v>45377</v>
      </c>
      <c r="F18034" s="15" t="n">
        <v>44.45</v>
      </c>
      <c r="G18034" s="15" t="n">
        <v>0</v>
      </c>
      <c r="H18034" s="13" t="n">
        <v>1</v>
      </c>
    </row>
    <row r="18035">
      <c r="A18035" s="16" t="inlineStr">
        <is>
          <t>TXN20240326007272</t>
        </is>
      </c>
      <c r="B18035" s="17" t="n">
        <v>45377.54215277778</v>
      </c>
      <c r="C18035" s="18" t="n">
        <v>80.39</v>
      </c>
      <c r="D18035" s="16" t="inlineStr">
        <is>
          <t>REF-20240327-829781</t>
        </is>
      </c>
      <c r="E18035" s="17" t="n">
        <v>45378</v>
      </c>
      <c r="F18035" s="18" t="n">
        <v>80.39</v>
      </c>
      <c r="G18035" s="18" t="n">
        <v>0</v>
      </c>
      <c r="H18035" s="16" t="n">
        <v>1</v>
      </c>
    </row>
    <row r="18036">
      <c r="A18036" s="13" t="inlineStr">
        <is>
          <t>TXN20240331014721</t>
        </is>
      </c>
      <c r="B18036" s="14" t="n">
        <v>45382.57769675926</v>
      </c>
      <c r="C18036" s="15" t="n">
        <v>126.97</v>
      </c>
      <c r="D18036" s="13" t="inlineStr">
        <is>
          <t>REF-20240403-593226</t>
        </is>
      </c>
      <c r="E18036" s="14" t="n">
        <v>45385</v>
      </c>
      <c r="F18036" s="15" t="n">
        <v>126.97</v>
      </c>
      <c r="G18036" s="15" t="n">
        <v>0</v>
      </c>
      <c r="H18036" s="13" t="n">
        <v>1</v>
      </c>
    </row>
    <row r="18037">
      <c r="A18037" s="16" t="inlineStr">
        <is>
          <t>TXN20240325002816</t>
        </is>
      </c>
      <c r="B18037" s="17" t="n">
        <v>45376.86868055556</v>
      </c>
      <c r="C18037" s="18" t="n">
        <v>404.79</v>
      </c>
      <c r="D18037" s="16" t="inlineStr">
        <is>
          <t>REF-20240326-832261</t>
        </is>
      </c>
      <c r="E18037" s="17" t="n">
        <v>45377</v>
      </c>
      <c r="F18037" s="18" t="n">
        <v>404.79</v>
      </c>
      <c r="G18037" s="18" t="n">
        <v>0</v>
      </c>
      <c r="H18037" s="16" t="n">
        <v>1</v>
      </c>
    </row>
    <row r="18038">
      <c r="A18038" s="13" t="inlineStr">
        <is>
          <t>TXN20240306002299</t>
        </is>
      </c>
      <c r="B18038" s="14" t="n">
        <v>45357.52819444444</v>
      </c>
      <c r="C18038" s="15" t="n">
        <v>185.25</v>
      </c>
      <c r="D18038" s="13" t="inlineStr">
        <is>
          <t>REF-20240307-564004</t>
        </is>
      </c>
      <c r="E18038" s="14" t="n">
        <v>45358</v>
      </c>
      <c r="F18038" s="15" t="n">
        <v>185.25</v>
      </c>
      <c r="G18038" s="15" t="n">
        <v>0</v>
      </c>
      <c r="H18038" s="13" t="n">
        <v>1</v>
      </c>
    </row>
    <row r="18039">
      <c r="A18039" s="16" t="inlineStr">
        <is>
          <t>TXN20240323018595</t>
        </is>
      </c>
      <c r="B18039" s="17" t="n">
        <v>45374.45978009259</v>
      </c>
      <c r="C18039" s="18" t="n">
        <v>17.73</v>
      </c>
      <c r="D18039" s="16" t="inlineStr">
        <is>
          <t>REF-20240326-290873</t>
        </is>
      </c>
      <c r="E18039" s="17" t="n">
        <v>45377</v>
      </c>
      <c r="F18039" s="18" t="n">
        <v>17.73</v>
      </c>
      <c r="G18039" s="18" t="n">
        <v>0</v>
      </c>
      <c r="H18039" s="16" t="n">
        <v>1</v>
      </c>
    </row>
    <row r="18040">
      <c r="A18040" s="13" t="inlineStr">
        <is>
          <t>TXN20240301011087</t>
        </is>
      </c>
      <c r="B18040" s="14" t="n">
        <v>45352.31914351852</v>
      </c>
      <c r="C18040" s="15" t="n">
        <v>22.88</v>
      </c>
      <c r="D18040" s="13" t="inlineStr">
        <is>
          <t>REF-20240304-524082</t>
        </is>
      </c>
      <c r="E18040" s="14" t="n">
        <v>45355</v>
      </c>
      <c r="F18040" s="15" t="n">
        <v>22.88</v>
      </c>
      <c r="G18040" s="15" t="n">
        <v>0</v>
      </c>
      <c r="H18040" s="13" t="n">
        <v>1</v>
      </c>
    </row>
    <row r="18041">
      <c r="A18041" s="16" t="inlineStr">
        <is>
          <t>TXN20240321034865</t>
        </is>
      </c>
      <c r="B18041" s="17" t="n">
        <v>45372.36724537037</v>
      </c>
      <c r="C18041" s="18" t="n">
        <v>120.93</v>
      </c>
      <c r="D18041" s="16" t="inlineStr">
        <is>
          <t>REF-20240322-159833</t>
        </is>
      </c>
      <c r="E18041" s="17" t="n">
        <v>45373</v>
      </c>
      <c r="F18041" s="18" t="n">
        <v>120.93</v>
      </c>
      <c r="G18041" s="18" t="n">
        <v>0</v>
      </c>
      <c r="H18041" s="16" t="n">
        <v>1</v>
      </c>
    </row>
    <row r="18042">
      <c r="A18042" s="13" t="inlineStr">
        <is>
          <t>TXN20240304008377</t>
        </is>
      </c>
      <c r="B18042" s="14" t="n">
        <v>45355.70299768518</v>
      </c>
      <c r="C18042" s="15" t="n">
        <v>47.06</v>
      </c>
      <c r="D18042" s="13" t="inlineStr">
        <is>
          <t>REF-20240305-979414</t>
        </is>
      </c>
      <c r="E18042" s="14" t="n">
        <v>45356</v>
      </c>
      <c r="F18042" s="15" t="n">
        <v>47.06</v>
      </c>
      <c r="G18042" s="15" t="n">
        <v>0</v>
      </c>
      <c r="H18042" s="13" t="n">
        <v>1</v>
      </c>
    </row>
    <row r="18043">
      <c r="A18043" s="16" t="inlineStr">
        <is>
          <t>TXN20240323012751</t>
        </is>
      </c>
      <c r="B18043" s="17" t="n">
        <v>45374.54520833334</v>
      </c>
      <c r="C18043" s="18" t="n">
        <v>132.07</v>
      </c>
      <c r="D18043" s="16" t="inlineStr">
        <is>
          <t>REF-20240326-116819</t>
        </is>
      </c>
      <c r="E18043" s="17" t="n">
        <v>45377</v>
      </c>
      <c r="F18043" s="18" t="n">
        <v>132.07</v>
      </c>
      <c r="G18043" s="18" t="n">
        <v>0</v>
      </c>
      <c r="H18043" s="16" t="n">
        <v>1</v>
      </c>
    </row>
    <row r="18044">
      <c r="A18044" s="13" t="inlineStr">
        <is>
          <t>TXN20240329004250</t>
        </is>
      </c>
      <c r="B18044" s="14" t="n">
        <v>45380.81857638889</v>
      </c>
      <c r="C18044" s="15" t="n">
        <v>40.38</v>
      </c>
      <c r="D18044" s="13" t="inlineStr">
        <is>
          <t>REF-20240403-447810</t>
        </is>
      </c>
      <c r="E18044" s="14" t="n">
        <v>45385</v>
      </c>
      <c r="F18044" s="15" t="n">
        <v>40.38</v>
      </c>
      <c r="G18044" s="15" t="n">
        <v>0</v>
      </c>
      <c r="H18044" s="13" t="n">
        <v>1</v>
      </c>
    </row>
    <row r="18045">
      <c r="A18045" s="16" t="inlineStr">
        <is>
          <t>TXN20240309026536</t>
        </is>
      </c>
      <c r="B18045" s="17" t="n">
        <v>45360.52842592593</v>
      </c>
      <c r="C18045" s="18" t="n">
        <v>16.03</v>
      </c>
      <c r="D18045" s="16" t="inlineStr">
        <is>
          <t>REF-20240312-978605</t>
        </is>
      </c>
      <c r="E18045" s="17" t="n">
        <v>45363</v>
      </c>
      <c r="F18045" s="18" t="n">
        <v>16.03</v>
      </c>
      <c r="G18045" s="18" t="n">
        <v>0</v>
      </c>
      <c r="H18045" s="16" t="n">
        <v>1</v>
      </c>
    </row>
    <row r="18046">
      <c r="A18046" s="13" t="inlineStr">
        <is>
          <t>TXN20240324011477</t>
        </is>
      </c>
      <c r="B18046" s="14" t="n">
        <v>45375.40555555555</v>
      </c>
      <c r="C18046" s="15" t="n">
        <v>185.05</v>
      </c>
      <c r="D18046" s="13" t="inlineStr">
        <is>
          <t>REF-20240326-928863</t>
        </is>
      </c>
      <c r="E18046" s="14" t="n">
        <v>45377</v>
      </c>
      <c r="F18046" s="15" t="n">
        <v>185.05</v>
      </c>
      <c r="G18046" s="15" t="n">
        <v>0</v>
      </c>
      <c r="H18046" s="13" t="n">
        <v>1</v>
      </c>
    </row>
    <row r="18047">
      <c r="A18047" s="16" t="inlineStr">
        <is>
          <t>TXN20240315036541</t>
        </is>
      </c>
      <c r="B18047" s="17" t="n">
        <v>45366.55193287037</v>
      </c>
      <c r="C18047" s="18" t="n">
        <v>240.31</v>
      </c>
      <c r="D18047" s="16" t="inlineStr">
        <is>
          <t>REF-20240318-295505</t>
        </is>
      </c>
      <c r="E18047" s="17" t="n">
        <v>45369</v>
      </c>
      <c r="F18047" s="18" t="n">
        <v>240.31</v>
      </c>
      <c r="G18047" s="18" t="n">
        <v>0</v>
      </c>
      <c r="H18047" s="16" t="n">
        <v>1</v>
      </c>
    </row>
    <row r="18048">
      <c r="A18048" s="13" t="inlineStr">
        <is>
          <t>TXN20240331011968</t>
        </is>
      </c>
      <c r="B18048" s="14" t="n">
        <v>45382.45961805555</v>
      </c>
      <c r="C18048" s="15" t="n">
        <v>203.53</v>
      </c>
      <c r="D18048" s="13" t="inlineStr">
        <is>
          <t>REF-20240403-860155</t>
        </is>
      </c>
      <c r="E18048" s="14" t="n">
        <v>45385</v>
      </c>
      <c r="F18048" s="15" t="n">
        <v>203.53</v>
      </c>
      <c r="G18048" s="15" t="n">
        <v>0</v>
      </c>
      <c r="H18048" s="13" t="n">
        <v>1</v>
      </c>
    </row>
    <row r="18049">
      <c r="A18049" s="16" t="inlineStr">
        <is>
          <t>TXN20240305044405</t>
        </is>
      </c>
      <c r="B18049" s="17" t="n">
        <v>45356.29592592592</v>
      </c>
      <c r="C18049" s="18" t="n">
        <v>30.31</v>
      </c>
      <c r="D18049" s="16" t="inlineStr">
        <is>
          <t>REF-20240306-435868</t>
        </is>
      </c>
      <c r="E18049" s="17" t="n">
        <v>45357</v>
      </c>
      <c r="F18049" s="18" t="n">
        <v>30.31</v>
      </c>
      <c r="G18049" s="18" t="n">
        <v>0</v>
      </c>
      <c r="H18049" s="16" t="n">
        <v>1</v>
      </c>
    </row>
    <row r="18050">
      <c r="A18050" s="13" t="inlineStr">
        <is>
          <t>TXN20240316042092</t>
        </is>
      </c>
      <c r="B18050" s="14" t="n">
        <v>45367.2625462963</v>
      </c>
      <c r="C18050" s="15" t="n">
        <v>64.12</v>
      </c>
      <c r="D18050" s="13" t="inlineStr">
        <is>
          <t>REF-20240319-698195</t>
        </is>
      </c>
      <c r="E18050" s="14" t="n">
        <v>45370</v>
      </c>
      <c r="F18050" s="15" t="n">
        <v>64.12</v>
      </c>
      <c r="G18050" s="15" t="n">
        <v>0</v>
      </c>
      <c r="H18050" s="13" t="n">
        <v>1</v>
      </c>
    </row>
    <row r="18051">
      <c r="A18051" s="16" t="inlineStr">
        <is>
          <t>TXN20240313018019</t>
        </is>
      </c>
      <c r="B18051" s="17" t="n">
        <v>45364.62082175926</v>
      </c>
      <c r="C18051" s="18" t="n">
        <v>14.97</v>
      </c>
      <c r="D18051" s="16" t="inlineStr">
        <is>
          <t>REF-20240314-859263</t>
        </is>
      </c>
      <c r="E18051" s="17" t="n">
        <v>45365</v>
      </c>
      <c r="F18051" s="18" t="n">
        <v>14.97</v>
      </c>
      <c r="G18051" s="18" t="n">
        <v>0</v>
      </c>
      <c r="H18051" s="16" t="n">
        <v>1</v>
      </c>
    </row>
    <row r="18052">
      <c r="A18052" s="13" t="inlineStr">
        <is>
          <t>TXN20240303010181</t>
        </is>
      </c>
      <c r="B18052" s="14" t="n">
        <v>45354.87354166667</v>
      </c>
      <c r="C18052" s="15" t="n">
        <v>292.09</v>
      </c>
      <c r="D18052" s="13" t="inlineStr">
        <is>
          <t>REF-20240305-312977</t>
        </is>
      </c>
      <c r="E18052" s="14" t="n">
        <v>45356</v>
      </c>
      <c r="F18052" s="15" t="n">
        <v>292.09</v>
      </c>
      <c r="G18052" s="15" t="n">
        <v>0</v>
      </c>
      <c r="H18052" s="13" t="n">
        <v>1</v>
      </c>
    </row>
    <row r="18053">
      <c r="A18053" s="16" t="inlineStr">
        <is>
          <t>TXN20240323027158</t>
        </is>
      </c>
      <c r="B18053" s="17" t="n">
        <v>45374.89546296297</v>
      </c>
      <c r="C18053" s="18" t="n">
        <v>27.71</v>
      </c>
      <c r="D18053" s="16" t="inlineStr">
        <is>
          <t>REF-20240326-826544</t>
        </is>
      </c>
      <c r="E18053" s="17" t="n">
        <v>45377</v>
      </c>
      <c r="F18053" s="18" t="n">
        <v>27.71</v>
      </c>
      <c r="G18053" s="18" t="n">
        <v>0</v>
      </c>
      <c r="H18053" s="16" t="n">
        <v>1</v>
      </c>
    </row>
    <row r="18054">
      <c r="A18054" s="13" t="inlineStr">
        <is>
          <t>TXN20240329011998</t>
        </is>
      </c>
      <c r="B18054" s="14" t="n">
        <v>45380.66451388889</v>
      </c>
      <c r="C18054" s="15" t="n">
        <v>43.75</v>
      </c>
      <c r="D18054" s="13" t="inlineStr">
        <is>
          <t>REF-20240403-994337</t>
        </is>
      </c>
      <c r="E18054" s="14" t="n">
        <v>45385</v>
      </c>
      <c r="F18054" s="15" t="n">
        <v>43.75</v>
      </c>
      <c r="G18054" s="15" t="n">
        <v>0</v>
      </c>
      <c r="H18054" s="13" t="n">
        <v>1</v>
      </c>
    </row>
    <row r="18055">
      <c r="A18055" s="16" t="inlineStr">
        <is>
          <t>TXN20240317010876</t>
        </is>
      </c>
      <c r="B18055" s="17" t="n">
        <v>45368.43710648148</v>
      </c>
      <c r="C18055" s="18" t="n">
        <v>117.78</v>
      </c>
      <c r="D18055" s="16" t="inlineStr">
        <is>
          <t>REF-20240319-924634</t>
        </is>
      </c>
      <c r="E18055" s="17" t="n">
        <v>45370</v>
      </c>
      <c r="F18055" s="18" t="n">
        <v>117.78</v>
      </c>
      <c r="G18055" s="18" t="n">
        <v>0</v>
      </c>
      <c r="H18055" s="16" t="n">
        <v>1</v>
      </c>
    </row>
    <row r="18056">
      <c r="A18056" s="13" t="inlineStr">
        <is>
          <t>TXN20240322001742</t>
        </is>
      </c>
      <c r="B18056" s="14" t="n">
        <v>45373.88844907407</v>
      </c>
      <c r="C18056" s="15" t="n">
        <v>177.64</v>
      </c>
      <c r="D18056" s="13" t="inlineStr">
        <is>
          <t>REF-20240325-331548</t>
        </is>
      </c>
      <c r="E18056" s="14" t="n">
        <v>45376</v>
      </c>
      <c r="F18056" s="15" t="n">
        <v>177.64</v>
      </c>
      <c r="G18056" s="15" t="n">
        <v>0</v>
      </c>
      <c r="H18056" s="13" t="n">
        <v>1</v>
      </c>
    </row>
    <row r="18057">
      <c r="A18057" s="16" t="inlineStr">
        <is>
          <t>TXN20240305012171</t>
        </is>
      </c>
      <c r="B18057" s="17" t="n">
        <v>45356.60909722222</v>
      </c>
      <c r="C18057" s="18" t="n">
        <v>17.03</v>
      </c>
      <c r="D18057" s="16" t="inlineStr">
        <is>
          <t>REF-20240306-630131</t>
        </is>
      </c>
      <c r="E18057" s="17" t="n">
        <v>45357</v>
      </c>
      <c r="F18057" s="18" t="n">
        <v>17.03</v>
      </c>
      <c r="G18057" s="18" t="n">
        <v>0</v>
      </c>
      <c r="H18057" s="16" t="n">
        <v>1</v>
      </c>
    </row>
    <row r="18058">
      <c r="A18058" s="13" t="inlineStr">
        <is>
          <t>TXN20240310048501</t>
        </is>
      </c>
      <c r="B18058" s="14" t="n">
        <v>45361.53991898148</v>
      </c>
      <c r="C18058" s="15" t="n">
        <v>9.279999999999999</v>
      </c>
      <c r="D18058" s="13" t="inlineStr">
        <is>
          <t>REF-20240312-406296</t>
        </is>
      </c>
      <c r="E18058" s="14" t="n">
        <v>45363</v>
      </c>
      <c r="F18058" s="15" t="n">
        <v>9.279999999999999</v>
      </c>
      <c r="G18058" s="15" t="n">
        <v>0</v>
      </c>
      <c r="H18058" s="13" t="n">
        <v>1</v>
      </c>
    </row>
    <row r="18059">
      <c r="A18059" s="16" t="inlineStr">
        <is>
          <t>TXN20240308022873</t>
        </is>
      </c>
      <c r="B18059" s="17" t="n">
        <v>45359.35476851852</v>
      </c>
      <c r="C18059" s="18" t="n">
        <v>85.94</v>
      </c>
      <c r="D18059" s="16" t="inlineStr">
        <is>
          <t>REF-20240311-127657</t>
        </is>
      </c>
      <c r="E18059" s="17" t="n">
        <v>45362</v>
      </c>
      <c r="F18059" s="18" t="n">
        <v>85.94</v>
      </c>
      <c r="G18059" s="18" t="n">
        <v>0</v>
      </c>
      <c r="H18059" s="16" t="n">
        <v>1</v>
      </c>
    </row>
    <row r="18060">
      <c r="A18060" s="13" t="inlineStr">
        <is>
          <t>TXN20240302047621</t>
        </is>
      </c>
      <c r="B18060" s="14" t="n">
        <v>45353.85158564815</v>
      </c>
      <c r="C18060" s="15" t="n">
        <v>51.69</v>
      </c>
      <c r="D18060" s="13" t="inlineStr">
        <is>
          <t>REF-20240305-530969</t>
        </is>
      </c>
      <c r="E18060" s="14" t="n">
        <v>45356</v>
      </c>
      <c r="F18060" s="15" t="n">
        <v>51.69</v>
      </c>
      <c r="G18060" s="15" t="n">
        <v>0</v>
      </c>
      <c r="H18060" s="13" t="n">
        <v>1</v>
      </c>
    </row>
    <row r="18061">
      <c r="A18061" s="16" t="inlineStr">
        <is>
          <t>TXN20240302003030</t>
        </is>
      </c>
      <c r="B18061" s="17" t="n">
        <v>45353.6915625</v>
      </c>
      <c r="C18061" s="18" t="n">
        <v>14.34</v>
      </c>
      <c r="D18061" s="16" t="inlineStr">
        <is>
          <t>REF-20240305-509847</t>
        </is>
      </c>
      <c r="E18061" s="17" t="n">
        <v>45356</v>
      </c>
      <c r="F18061" s="18" t="n">
        <v>14.34</v>
      </c>
      <c r="G18061" s="18" t="n">
        <v>0</v>
      </c>
      <c r="H18061" s="16" t="n">
        <v>1</v>
      </c>
    </row>
    <row r="18062">
      <c r="A18062" s="13" t="inlineStr">
        <is>
          <t>TXN20240305034005</t>
        </is>
      </c>
      <c r="B18062" s="14" t="n">
        <v>45356.53181712963</v>
      </c>
      <c r="C18062" s="15" t="n">
        <v>103.86</v>
      </c>
      <c r="D18062" s="13" t="inlineStr">
        <is>
          <t>REF-20240306-717843</t>
        </is>
      </c>
      <c r="E18062" s="14" t="n">
        <v>45357</v>
      </c>
      <c r="F18062" s="15" t="n">
        <v>103.86</v>
      </c>
      <c r="G18062" s="15" t="n">
        <v>0</v>
      </c>
      <c r="H18062" s="13" t="n">
        <v>1</v>
      </c>
    </row>
    <row r="18063">
      <c r="A18063" s="16" t="inlineStr">
        <is>
          <t>TXN20240317046992</t>
        </is>
      </c>
      <c r="B18063" s="17" t="n">
        <v>45368.27998842593</v>
      </c>
      <c r="C18063" s="18" t="n">
        <v>39.93</v>
      </c>
      <c r="D18063" s="16" t="inlineStr">
        <is>
          <t>REF-20240319-183006</t>
        </is>
      </c>
      <c r="E18063" s="17" t="n">
        <v>45370</v>
      </c>
      <c r="F18063" s="18" t="n">
        <v>39.93</v>
      </c>
      <c r="G18063" s="18" t="n">
        <v>0</v>
      </c>
      <c r="H18063" s="16" t="n">
        <v>1</v>
      </c>
    </row>
    <row r="18064">
      <c r="A18064" s="13" t="inlineStr">
        <is>
          <t>TXN20240314031931</t>
        </is>
      </c>
      <c r="B18064" s="14" t="n">
        <v>45365.37015046296</v>
      </c>
      <c r="C18064" s="15" t="n">
        <v>273.59</v>
      </c>
      <c r="D18064" s="13" t="inlineStr">
        <is>
          <t>REF-20240315-700517</t>
        </is>
      </c>
      <c r="E18064" s="14" t="n">
        <v>45366</v>
      </c>
      <c r="F18064" s="15" t="n">
        <v>273.59</v>
      </c>
      <c r="G18064" s="15" t="n">
        <v>0</v>
      </c>
      <c r="H18064" s="13" t="n">
        <v>1</v>
      </c>
    </row>
    <row r="18065">
      <c r="A18065" s="16" t="inlineStr">
        <is>
          <t>TXN20240328036088</t>
        </is>
      </c>
      <c r="B18065" s="17" t="n">
        <v>45379.63976851852</v>
      </c>
      <c r="C18065" s="18" t="n">
        <v>100.95</v>
      </c>
      <c r="D18065" s="16" t="inlineStr">
        <is>
          <t>REF-20240402-362063</t>
        </is>
      </c>
      <c r="E18065" s="17" t="n">
        <v>45384</v>
      </c>
      <c r="F18065" s="18" t="n">
        <v>100.95</v>
      </c>
      <c r="G18065" s="18" t="n">
        <v>0</v>
      </c>
      <c r="H18065" s="16" t="n">
        <v>1</v>
      </c>
    </row>
    <row r="18066">
      <c r="A18066" s="13" t="inlineStr">
        <is>
          <t>TXN20240306041992</t>
        </is>
      </c>
      <c r="B18066" s="14" t="n">
        <v>45357.66091435185</v>
      </c>
      <c r="C18066" s="15" t="n">
        <v>26.82</v>
      </c>
      <c r="D18066" s="13" t="inlineStr">
        <is>
          <t>REF-20240307-924706</t>
        </is>
      </c>
      <c r="E18066" s="14" t="n">
        <v>45358</v>
      </c>
      <c r="F18066" s="15" t="n">
        <v>26.82</v>
      </c>
      <c r="G18066" s="15" t="n">
        <v>0</v>
      </c>
      <c r="H18066" s="13" t="n">
        <v>1</v>
      </c>
    </row>
    <row r="18067">
      <c r="A18067" s="16" t="inlineStr">
        <is>
          <t>TXN20240309023134</t>
        </is>
      </c>
      <c r="B18067" s="17" t="n">
        <v>45360.58545138889</v>
      </c>
      <c r="C18067" s="18" t="n">
        <v>100.55</v>
      </c>
      <c r="D18067" s="16" t="inlineStr">
        <is>
          <t>REF-20240312-609245</t>
        </is>
      </c>
      <c r="E18067" s="17" t="n">
        <v>45363</v>
      </c>
      <c r="F18067" s="18" t="n">
        <v>100.55</v>
      </c>
      <c r="G18067" s="18" t="n">
        <v>0</v>
      </c>
      <c r="H18067" s="16" t="n">
        <v>1</v>
      </c>
    </row>
    <row r="18068">
      <c r="A18068" s="13" t="inlineStr">
        <is>
          <t>TXN20240311016827</t>
        </is>
      </c>
      <c r="B18068" s="14" t="n">
        <v>45362.82469907407</v>
      </c>
      <c r="C18068" s="15" t="n">
        <v>65.65000000000001</v>
      </c>
      <c r="D18068" s="13" t="inlineStr">
        <is>
          <t>REF-20240312-969267</t>
        </is>
      </c>
      <c r="E18068" s="14" t="n">
        <v>45363</v>
      </c>
      <c r="F18068" s="15" t="n">
        <v>65.65000000000001</v>
      </c>
      <c r="G18068" s="15" t="n">
        <v>0</v>
      </c>
      <c r="H18068" s="13" t="n">
        <v>1</v>
      </c>
    </row>
    <row r="18069">
      <c r="A18069" s="16" t="inlineStr">
        <is>
          <t>TXN20240307010258</t>
        </is>
      </c>
      <c r="B18069" s="17" t="n">
        <v>45358.73965277777</v>
      </c>
      <c r="C18069" s="18" t="n">
        <v>234.13</v>
      </c>
      <c r="D18069" s="16" t="inlineStr">
        <is>
          <t>REF-20240308-276426</t>
        </is>
      </c>
      <c r="E18069" s="17" t="n">
        <v>45359</v>
      </c>
      <c r="F18069" s="18" t="n">
        <v>234.13</v>
      </c>
      <c r="G18069" s="18" t="n">
        <v>0</v>
      </c>
      <c r="H18069" s="16" t="n">
        <v>1</v>
      </c>
    </row>
    <row r="18070">
      <c r="A18070" s="13" t="inlineStr">
        <is>
          <t>TXN20240318011840</t>
        </is>
      </c>
      <c r="B18070" s="14" t="n">
        <v>45369.4584375</v>
      </c>
      <c r="C18070" s="15" t="n">
        <v>28.61</v>
      </c>
      <c r="D18070" s="13" t="inlineStr">
        <is>
          <t>REF-20240319-358373</t>
        </is>
      </c>
      <c r="E18070" s="14" t="n">
        <v>45370</v>
      </c>
      <c r="F18070" s="15" t="n">
        <v>28.61</v>
      </c>
      <c r="G18070" s="15" t="n">
        <v>0</v>
      </c>
      <c r="H18070" s="13" t="n">
        <v>1</v>
      </c>
    </row>
    <row r="18071">
      <c r="A18071" s="16" t="inlineStr">
        <is>
          <t>TXN20240328005484</t>
        </is>
      </c>
      <c r="B18071" s="17" t="n">
        <v>45379.65934027778</v>
      </c>
      <c r="C18071" s="18" t="n">
        <v>16.79</v>
      </c>
      <c r="D18071" s="16" t="inlineStr">
        <is>
          <t>REF-20240402-453973</t>
        </is>
      </c>
      <c r="E18071" s="17" t="n">
        <v>45384</v>
      </c>
      <c r="F18071" s="18" t="n">
        <v>16.79</v>
      </c>
      <c r="G18071" s="18" t="n">
        <v>0</v>
      </c>
      <c r="H18071" s="16" t="n">
        <v>1</v>
      </c>
    </row>
    <row r="18072">
      <c r="A18072" s="13" t="inlineStr">
        <is>
          <t>TXN20240314034024</t>
        </is>
      </c>
      <c r="B18072" s="14" t="n">
        <v>45365.49979166667</v>
      </c>
      <c r="C18072" s="15" t="n">
        <v>312.17</v>
      </c>
      <c r="D18072" s="13" t="inlineStr">
        <is>
          <t>REF-20240315-316660</t>
        </is>
      </c>
      <c r="E18072" s="14" t="n">
        <v>45366</v>
      </c>
      <c r="F18072" s="15" t="n">
        <v>312.17</v>
      </c>
      <c r="G18072" s="15" t="n">
        <v>0</v>
      </c>
      <c r="H18072" s="13" t="n">
        <v>1</v>
      </c>
    </row>
    <row r="18073">
      <c r="A18073" s="16" t="inlineStr">
        <is>
          <t>TXN20240326034980</t>
        </is>
      </c>
      <c r="B18073" s="17" t="n">
        <v>45377.43943287037</v>
      </c>
      <c r="C18073" s="18" t="n">
        <v>22.35</v>
      </c>
      <c r="D18073" s="16" t="inlineStr">
        <is>
          <t>REF-20240327-951739</t>
        </is>
      </c>
      <c r="E18073" s="17" t="n">
        <v>45378</v>
      </c>
      <c r="F18073" s="18" t="n">
        <v>22.35</v>
      </c>
      <c r="G18073" s="18" t="n">
        <v>0</v>
      </c>
      <c r="H18073" s="16" t="n">
        <v>1</v>
      </c>
    </row>
    <row r="18074">
      <c r="A18074" s="13" t="inlineStr">
        <is>
          <t>TXN20240304000140</t>
        </is>
      </c>
      <c r="B18074" s="14" t="n">
        <v>45355.32121527778</v>
      </c>
      <c r="C18074" s="15" t="n">
        <v>79.90000000000001</v>
      </c>
      <c r="D18074" s="13" t="inlineStr">
        <is>
          <t>REF-20240305-717008</t>
        </is>
      </c>
      <c r="E18074" s="14" t="n">
        <v>45356</v>
      </c>
      <c r="F18074" s="15" t="n">
        <v>79.90000000000001</v>
      </c>
      <c r="G18074" s="15" t="n">
        <v>0</v>
      </c>
      <c r="H18074" s="13" t="n">
        <v>1</v>
      </c>
    </row>
    <row r="18075">
      <c r="A18075" s="16" t="inlineStr">
        <is>
          <t>TXN20240311014098</t>
        </is>
      </c>
      <c r="B18075" s="17" t="n">
        <v>45362.64196759259</v>
      </c>
      <c r="C18075" s="18" t="n">
        <v>393.92</v>
      </c>
      <c r="D18075" s="16" t="inlineStr">
        <is>
          <t>REF-20240312-129986</t>
        </is>
      </c>
      <c r="E18075" s="17" t="n">
        <v>45363</v>
      </c>
      <c r="F18075" s="18" t="n">
        <v>393.92</v>
      </c>
      <c r="G18075" s="18" t="n">
        <v>0</v>
      </c>
      <c r="H18075" s="16" t="n">
        <v>1</v>
      </c>
    </row>
    <row r="18076">
      <c r="A18076" s="13" t="inlineStr">
        <is>
          <t>TXN20240302002441</t>
        </is>
      </c>
      <c r="B18076" s="14" t="n">
        <v>45353.38885416667</v>
      </c>
      <c r="C18076" s="15" t="n">
        <v>112.27</v>
      </c>
      <c r="D18076" s="13" t="inlineStr">
        <is>
          <t>REF-20240305-497735</t>
        </is>
      </c>
      <c r="E18076" s="14" t="n">
        <v>45356</v>
      </c>
      <c r="F18076" s="15" t="n">
        <v>112.27</v>
      </c>
      <c r="G18076" s="15" t="n">
        <v>0</v>
      </c>
      <c r="H18076" s="13" t="n">
        <v>1</v>
      </c>
    </row>
    <row r="18077">
      <c r="A18077" s="16" t="inlineStr">
        <is>
          <t>TXN20240326043046</t>
        </is>
      </c>
      <c r="B18077" s="17" t="n">
        <v>45377.43052083333</v>
      </c>
      <c r="C18077" s="18" t="n">
        <v>62.09</v>
      </c>
      <c r="D18077" s="16" t="inlineStr">
        <is>
          <t>REF-20240327-492714</t>
        </is>
      </c>
      <c r="E18077" s="17" t="n">
        <v>45378</v>
      </c>
      <c r="F18077" s="18" t="n">
        <v>62.09</v>
      </c>
      <c r="G18077" s="18" t="n">
        <v>0</v>
      </c>
      <c r="H18077" s="16" t="n">
        <v>1</v>
      </c>
    </row>
    <row r="18078">
      <c r="A18078" s="13" t="inlineStr">
        <is>
          <t>TXN20240328022773</t>
        </is>
      </c>
      <c r="B18078" s="14" t="n">
        <v>45379.87662037037</v>
      </c>
      <c r="C18078" s="15" t="n">
        <v>41.24</v>
      </c>
      <c r="D18078" s="13" t="inlineStr">
        <is>
          <t>REF-20240402-930146</t>
        </is>
      </c>
      <c r="E18078" s="14" t="n">
        <v>45384</v>
      </c>
      <c r="F18078" s="15" t="n">
        <v>41.24</v>
      </c>
      <c r="G18078" s="15" t="n">
        <v>0</v>
      </c>
      <c r="H18078" s="13" t="n">
        <v>1</v>
      </c>
    </row>
    <row r="18079">
      <c r="A18079" s="16" t="inlineStr">
        <is>
          <t>TXN20240310048290</t>
        </is>
      </c>
      <c r="B18079" s="17" t="n">
        <v>45361.86650462963</v>
      </c>
      <c r="C18079" s="18" t="n">
        <v>19.93</v>
      </c>
      <c r="D18079" s="16" t="inlineStr">
        <is>
          <t>REF-20240312-170252</t>
        </is>
      </c>
      <c r="E18079" s="17" t="n">
        <v>45363</v>
      </c>
      <c r="F18079" s="18" t="n">
        <v>19.93</v>
      </c>
      <c r="G18079" s="18" t="n">
        <v>0</v>
      </c>
      <c r="H18079" s="16" t="n">
        <v>1</v>
      </c>
    </row>
    <row r="18080">
      <c r="A18080" s="13" t="inlineStr">
        <is>
          <t>TXN20240316007165</t>
        </is>
      </c>
      <c r="B18080" s="14" t="n">
        <v>45367.51054398148</v>
      </c>
      <c r="C18080" s="15" t="n">
        <v>59.1</v>
      </c>
      <c r="D18080" s="13" t="inlineStr">
        <is>
          <t>REF-20240319-684514</t>
        </is>
      </c>
      <c r="E18080" s="14" t="n">
        <v>45370</v>
      </c>
      <c r="F18080" s="15" t="n">
        <v>59.1</v>
      </c>
      <c r="G18080" s="15" t="n">
        <v>0</v>
      </c>
      <c r="H18080" s="13" t="n">
        <v>1</v>
      </c>
    </row>
    <row r="18081">
      <c r="A18081" s="16" t="inlineStr">
        <is>
          <t>TXN20240310000141</t>
        </is>
      </c>
      <c r="B18081" s="17" t="n">
        <v>45361.34508101852</v>
      </c>
      <c r="C18081" s="18" t="n">
        <v>43.39</v>
      </c>
      <c r="D18081" s="16" t="inlineStr">
        <is>
          <t>REF-20240312-721384</t>
        </is>
      </c>
      <c r="E18081" s="17" t="n">
        <v>45363</v>
      </c>
      <c r="F18081" s="18" t="n">
        <v>43.39</v>
      </c>
      <c r="G18081" s="18" t="n">
        <v>0</v>
      </c>
      <c r="H18081" s="16" t="n">
        <v>1</v>
      </c>
    </row>
    <row r="18082">
      <c r="A18082" s="13" t="inlineStr">
        <is>
          <t>TXN20240308045030</t>
        </is>
      </c>
      <c r="B18082" s="14" t="n">
        <v>45359.54480324074</v>
      </c>
      <c r="C18082" s="15" t="n">
        <v>16.58</v>
      </c>
      <c r="D18082" s="13" t="inlineStr">
        <is>
          <t>REF-20240311-912069</t>
        </is>
      </c>
      <c r="E18082" s="14" t="n">
        <v>45362</v>
      </c>
      <c r="F18082" s="15" t="n">
        <v>16.58</v>
      </c>
      <c r="G18082" s="15" t="n">
        <v>0</v>
      </c>
      <c r="H18082" s="13" t="n">
        <v>1</v>
      </c>
    </row>
    <row r="18083">
      <c r="A18083" s="16" t="inlineStr">
        <is>
          <t>TXN20240329038894</t>
        </is>
      </c>
      <c r="B18083" s="17" t="n">
        <v>45380.29484953704</v>
      </c>
      <c r="C18083" s="18" t="n">
        <v>29.35</v>
      </c>
      <c r="D18083" s="16" t="inlineStr">
        <is>
          <t>REF-20240403-784302</t>
        </is>
      </c>
      <c r="E18083" s="17" t="n">
        <v>45385</v>
      </c>
      <c r="F18083" s="18" t="n">
        <v>29.35</v>
      </c>
      <c r="G18083" s="18" t="n">
        <v>0</v>
      </c>
      <c r="H18083" s="16" t="n">
        <v>1</v>
      </c>
    </row>
    <row r="18084">
      <c r="A18084" s="13" t="inlineStr">
        <is>
          <t>TXN20240315002058</t>
        </is>
      </c>
      <c r="B18084" s="14" t="n">
        <v>45366.80275462963</v>
      </c>
      <c r="C18084" s="15" t="n">
        <v>25.52</v>
      </c>
      <c r="D18084" s="13" t="inlineStr">
        <is>
          <t>REF-20240318-951781</t>
        </is>
      </c>
      <c r="E18084" s="14" t="n">
        <v>45369</v>
      </c>
      <c r="F18084" s="15" t="n">
        <v>25.52</v>
      </c>
      <c r="G18084" s="15" t="n">
        <v>0</v>
      </c>
      <c r="H18084" s="13" t="n">
        <v>1</v>
      </c>
    </row>
    <row r="18085">
      <c r="A18085" s="16" t="inlineStr">
        <is>
          <t>TXN20240311024427</t>
        </is>
      </c>
      <c r="B18085" s="17" t="n">
        <v>45362.34516203704</v>
      </c>
      <c r="C18085" s="18" t="n">
        <v>33.77</v>
      </c>
      <c r="D18085" s="16" t="inlineStr">
        <is>
          <t>REF-20240312-610983</t>
        </is>
      </c>
      <c r="E18085" s="17" t="n">
        <v>45363</v>
      </c>
      <c r="F18085" s="18" t="n">
        <v>33.77</v>
      </c>
      <c r="G18085" s="18" t="n">
        <v>0</v>
      </c>
      <c r="H18085" s="16" t="n">
        <v>1</v>
      </c>
    </row>
    <row r="18086">
      <c r="A18086" s="13" t="inlineStr">
        <is>
          <t>TXN20240306035679</t>
        </is>
      </c>
      <c r="B18086" s="14" t="n">
        <v>45357.61998842593</v>
      </c>
      <c r="C18086" s="15" t="n">
        <v>110.31</v>
      </c>
      <c r="D18086" s="13" t="inlineStr">
        <is>
          <t>REF-20240307-118719</t>
        </is>
      </c>
      <c r="E18086" s="14" t="n">
        <v>45358</v>
      </c>
      <c r="F18086" s="15" t="n">
        <v>110.31</v>
      </c>
      <c r="G18086" s="15" t="n">
        <v>0</v>
      </c>
      <c r="H18086" s="13" t="n">
        <v>1</v>
      </c>
    </row>
    <row r="18087">
      <c r="A18087" s="16" t="inlineStr">
        <is>
          <t>TXN20240315042842</t>
        </is>
      </c>
      <c r="B18087" s="17" t="n">
        <v>45366.38413194445</v>
      </c>
      <c r="C18087" s="18" t="n">
        <v>57.47</v>
      </c>
      <c r="D18087" s="16" t="inlineStr">
        <is>
          <t>REF-20240318-651464</t>
        </is>
      </c>
      <c r="E18087" s="17" t="n">
        <v>45369</v>
      </c>
      <c r="F18087" s="18" t="n">
        <v>57.47</v>
      </c>
      <c r="G18087" s="18" t="n">
        <v>0</v>
      </c>
      <c r="H18087" s="16" t="n">
        <v>1</v>
      </c>
    </row>
    <row r="18088">
      <c r="A18088" s="13" t="inlineStr">
        <is>
          <t>TXN20240322048918</t>
        </is>
      </c>
      <c r="B18088" s="14" t="n">
        <v>45373.79721064815</v>
      </c>
      <c r="C18088" s="15" t="n">
        <v>151.2</v>
      </c>
      <c r="D18088" s="13" t="inlineStr">
        <is>
          <t>REF-20240325-713999</t>
        </is>
      </c>
      <c r="E18088" s="14" t="n">
        <v>45376</v>
      </c>
      <c r="F18088" s="15" t="n">
        <v>151.2</v>
      </c>
      <c r="G18088" s="15" t="n">
        <v>0</v>
      </c>
      <c r="H18088" s="13" t="n">
        <v>1</v>
      </c>
    </row>
    <row r="18089">
      <c r="A18089" s="16" t="inlineStr">
        <is>
          <t>TXN20240307007655</t>
        </is>
      </c>
      <c r="B18089" s="17" t="n">
        <v>45358.72144675926</v>
      </c>
      <c r="C18089" s="18" t="n">
        <v>32.22</v>
      </c>
      <c r="D18089" s="16" t="inlineStr">
        <is>
          <t>REF-20240308-860032</t>
        </is>
      </c>
      <c r="E18089" s="17" t="n">
        <v>45359</v>
      </c>
      <c r="F18089" s="18" t="n">
        <v>32.22</v>
      </c>
      <c r="G18089" s="18" t="n">
        <v>0</v>
      </c>
      <c r="H18089" s="16" t="n">
        <v>1</v>
      </c>
    </row>
    <row r="18090">
      <c r="A18090" s="13" t="inlineStr">
        <is>
          <t>TXN20240307026986</t>
        </is>
      </c>
      <c r="B18090" s="14" t="n">
        <v>45358.9077662037</v>
      </c>
      <c r="C18090" s="15" t="n">
        <v>17.62</v>
      </c>
      <c r="D18090" s="13" t="inlineStr">
        <is>
          <t>REF-20240308-375296</t>
        </is>
      </c>
      <c r="E18090" s="14" t="n">
        <v>45359</v>
      </c>
      <c r="F18090" s="15" t="n">
        <v>17.62</v>
      </c>
      <c r="G18090" s="15" t="n">
        <v>0</v>
      </c>
      <c r="H18090" s="13" t="n">
        <v>1</v>
      </c>
    </row>
    <row r="18091">
      <c r="A18091" s="16" t="inlineStr">
        <is>
          <t>TXN20240307004824</t>
        </is>
      </c>
      <c r="B18091" s="17" t="n">
        <v>45358.61798611111</v>
      </c>
      <c r="C18091" s="18" t="n">
        <v>23.33</v>
      </c>
      <c r="D18091" s="16" t="inlineStr">
        <is>
          <t>REF-20240308-797904</t>
        </is>
      </c>
      <c r="E18091" s="17" t="n">
        <v>45359</v>
      </c>
      <c r="F18091" s="18" t="n">
        <v>23.33</v>
      </c>
      <c r="G18091" s="18" t="n">
        <v>0</v>
      </c>
      <c r="H18091" s="16" t="n">
        <v>1</v>
      </c>
    </row>
    <row r="18092">
      <c r="A18092" s="13" t="inlineStr">
        <is>
          <t>TXN20240323047605</t>
        </is>
      </c>
      <c r="B18092" s="14" t="n">
        <v>45374.85326388889</v>
      </c>
      <c r="C18092" s="15" t="n">
        <v>139.79</v>
      </c>
      <c r="D18092" s="13" t="inlineStr">
        <is>
          <t>REF-20240326-714194</t>
        </is>
      </c>
      <c r="E18092" s="14" t="n">
        <v>45377</v>
      </c>
      <c r="F18092" s="15" t="n">
        <v>139.79</v>
      </c>
      <c r="G18092" s="15" t="n">
        <v>0</v>
      </c>
      <c r="H18092" s="13" t="n">
        <v>1</v>
      </c>
    </row>
    <row r="18093">
      <c r="A18093" s="16" t="inlineStr">
        <is>
          <t>TXN20240326046598</t>
        </is>
      </c>
      <c r="B18093" s="17" t="n">
        <v>45377.901875</v>
      </c>
      <c r="C18093" s="18" t="n">
        <v>108.07</v>
      </c>
      <c r="D18093" s="16" t="inlineStr">
        <is>
          <t>REF-20240327-246134</t>
        </is>
      </c>
      <c r="E18093" s="17" t="n">
        <v>45378</v>
      </c>
      <c r="F18093" s="18" t="n">
        <v>108.07</v>
      </c>
      <c r="G18093" s="18" t="n">
        <v>0</v>
      </c>
      <c r="H18093" s="16" t="n">
        <v>1</v>
      </c>
    </row>
    <row r="18094">
      <c r="A18094" s="13" t="inlineStr">
        <is>
          <t>TXN20240321047247</t>
        </is>
      </c>
      <c r="B18094" s="14" t="n">
        <v>45372.60104166667</v>
      </c>
      <c r="C18094" s="15" t="n">
        <v>105.11</v>
      </c>
      <c r="D18094" s="13" t="inlineStr">
        <is>
          <t>REF-20240322-102619</t>
        </is>
      </c>
      <c r="E18094" s="14" t="n">
        <v>45373</v>
      </c>
      <c r="F18094" s="15" t="n">
        <v>105.11</v>
      </c>
      <c r="G18094" s="15" t="n">
        <v>0</v>
      </c>
      <c r="H18094" s="13" t="n">
        <v>1</v>
      </c>
    </row>
    <row r="18095">
      <c r="A18095" s="16" t="inlineStr">
        <is>
          <t>TXN20240301046298</t>
        </is>
      </c>
      <c r="B18095" s="17" t="n">
        <v>45352.25700231481</v>
      </c>
      <c r="C18095" s="18" t="n">
        <v>133.7</v>
      </c>
      <c r="D18095" s="16" t="inlineStr">
        <is>
          <t>REF-20240304-858035</t>
        </is>
      </c>
      <c r="E18095" s="17" t="n">
        <v>45355</v>
      </c>
      <c r="F18095" s="18" t="n">
        <v>133.7</v>
      </c>
      <c r="G18095" s="18" t="n">
        <v>0</v>
      </c>
      <c r="H18095" s="16" t="n">
        <v>1</v>
      </c>
    </row>
    <row r="18096">
      <c r="A18096" s="13" t="inlineStr">
        <is>
          <t>TXN20240303026354</t>
        </is>
      </c>
      <c r="B18096" s="14" t="n">
        <v>45354.80246527777</v>
      </c>
      <c r="C18096" s="15" t="n">
        <v>168.67</v>
      </c>
      <c r="D18096" s="13" t="inlineStr">
        <is>
          <t>REF-20240305-718524</t>
        </is>
      </c>
      <c r="E18096" s="14" t="n">
        <v>45356</v>
      </c>
      <c r="F18096" s="15" t="n">
        <v>168.67</v>
      </c>
      <c r="G18096" s="15" t="n">
        <v>0</v>
      </c>
      <c r="H18096" s="13" t="n">
        <v>1</v>
      </c>
    </row>
    <row r="18097">
      <c r="A18097" s="16" t="inlineStr">
        <is>
          <t>TXN20240306047736</t>
        </is>
      </c>
      <c r="B18097" s="17" t="n">
        <v>45357.48994212963</v>
      </c>
      <c r="C18097" s="18" t="n">
        <v>276.74</v>
      </c>
      <c r="D18097" s="16" t="inlineStr">
        <is>
          <t>REF-20240307-821315</t>
        </is>
      </c>
      <c r="E18097" s="17" t="n">
        <v>45358</v>
      </c>
      <c r="F18097" s="18" t="n">
        <v>276.74</v>
      </c>
      <c r="G18097" s="18" t="n">
        <v>0</v>
      </c>
      <c r="H18097" s="16" t="n">
        <v>1</v>
      </c>
    </row>
    <row r="18098">
      <c r="A18098" s="13" t="inlineStr">
        <is>
          <t>TXN20240329043697</t>
        </is>
      </c>
      <c r="B18098" s="14" t="n">
        <v>45380.85217592592</v>
      </c>
      <c r="C18098" s="15" t="n">
        <v>225.73</v>
      </c>
      <c r="D18098" s="13" t="inlineStr">
        <is>
          <t>REF-20240403-328512</t>
        </is>
      </c>
      <c r="E18098" s="14" t="n">
        <v>45385</v>
      </c>
      <c r="F18098" s="15" t="n">
        <v>225.73</v>
      </c>
      <c r="G18098" s="15" t="n">
        <v>0</v>
      </c>
      <c r="H18098" s="13" t="n">
        <v>1</v>
      </c>
    </row>
    <row r="18099">
      <c r="A18099" s="16" t="inlineStr">
        <is>
          <t>TXN20240304018372</t>
        </is>
      </c>
      <c r="B18099" s="17" t="n">
        <v>45355.67274305555</v>
      </c>
      <c r="C18099" s="18" t="n">
        <v>905.36</v>
      </c>
      <c r="D18099" s="16" t="inlineStr">
        <is>
          <t>REF-20240305-250632</t>
        </is>
      </c>
      <c r="E18099" s="17" t="n">
        <v>45356</v>
      </c>
      <c r="F18099" s="18" t="n">
        <v>905.36</v>
      </c>
      <c r="G18099" s="18" t="n">
        <v>0</v>
      </c>
      <c r="H18099" s="16" t="n">
        <v>1</v>
      </c>
    </row>
    <row r="18100">
      <c r="A18100" s="13" t="inlineStr">
        <is>
          <t>TXN20240304022188</t>
        </is>
      </c>
      <c r="B18100" s="14" t="n">
        <v>45355.56894675926</v>
      </c>
      <c r="C18100" s="15" t="n">
        <v>39.25</v>
      </c>
      <c r="D18100" s="13" t="inlineStr">
        <is>
          <t>REF-20240305-232916</t>
        </is>
      </c>
      <c r="E18100" s="14" t="n">
        <v>45356</v>
      </c>
      <c r="F18100" s="15" t="n">
        <v>39.25</v>
      </c>
      <c r="G18100" s="15" t="n">
        <v>0</v>
      </c>
      <c r="H18100" s="13" t="n">
        <v>1</v>
      </c>
    </row>
    <row r="18101">
      <c r="A18101" s="16" t="inlineStr">
        <is>
          <t>TXN20240317013221</t>
        </is>
      </c>
      <c r="B18101" s="17" t="n">
        <v>45368.82138888889</v>
      </c>
      <c r="C18101" s="18" t="n">
        <v>346.84</v>
      </c>
      <c r="D18101" s="16" t="inlineStr">
        <is>
          <t>REF-20240319-392950</t>
        </is>
      </c>
      <c r="E18101" s="17" t="n">
        <v>45370</v>
      </c>
      <c r="F18101" s="18" t="n">
        <v>346.84</v>
      </c>
      <c r="G18101" s="18" t="n">
        <v>0</v>
      </c>
      <c r="H18101" s="16" t="n">
        <v>1</v>
      </c>
    </row>
    <row r="18102">
      <c r="A18102" s="13" t="inlineStr">
        <is>
          <t>TXN20240309004683</t>
        </is>
      </c>
      <c r="B18102" s="14" t="n">
        <v>45360.66680555556</v>
      </c>
      <c r="C18102" s="15" t="n">
        <v>45.36</v>
      </c>
      <c r="D18102" s="13" t="inlineStr">
        <is>
          <t>REF-20240312-543019</t>
        </is>
      </c>
      <c r="E18102" s="14" t="n">
        <v>45363</v>
      </c>
      <c r="F18102" s="15" t="n">
        <v>45.36</v>
      </c>
      <c r="G18102" s="15" t="n">
        <v>0</v>
      </c>
      <c r="H18102" s="13" t="n">
        <v>1</v>
      </c>
    </row>
    <row r="18103">
      <c r="A18103" s="16" t="inlineStr">
        <is>
          <t>TXN20240305024140</t>
        </is>
      </c>
      <c r="B18103" s="17" t="n">
        <v>45356.3949074074</v>
      </c>
      <c r="C18103" s="18" t="n">
        <v>12.12</v>
      </c>
      <c r="D18103" s="16" t="inlineStr">
        <is>
          <t>REF-20240306-903012</t>
        </is>
      </c>
      <c r="E18103" s="17" t="n">
        <v>45357</v>
      </c>
      <c r="F18103" s="18" t="n">
        <v>12.12</v>
      </c>
      <c r="G18103" s="18" t="n">
        <v>0</v>
      </c>
      <c r="H18103" s="16" t="n">
        <v>1</v>
      </c>
    </row>
    <row r="18104">
      <c r="A18104" s="13" t="inlineStr">
        <is>
          <t>TXN20240319042622</t>
        </is>
      </c>
      <c r="B18104" s="14" t="n">
        <v>45370.57728009259</v>
      </c>
      <c r="C18104" s="15" t="n">
        <v>18.04</v>
      </c>
      <c r="D18104" s="13" t="inlineStr">
        <is>
          <t>REF-20240320-735625</t>
        </is>
      </c>
      <c r="E18104" s="14" t="n">
        <v>45371</v>
      </c>
      <c r="F18104" s="15" t="n">
        <v>18.04</v>
      </c>
      <c r="G18104" s="15" t="n">
        <v>0</v>
      </c>
      <c r="H18104" s="13" t="n">
        <v>1</v>
      </c>
    </row>
    <row r="18105">
      <c r="A18105" s="16" t="inlineStr">
        <is>
          <t>TXN20240302012284</t>
        </is>
      </c>
      <c r="B18105" s="17" t="n">
        <v>45353.40128472223</v>
      </c>
      <c r="C18105" s="18" t="n">
        <v>46.52</v>
      </c>
      <c r="D18105" s="16" t="inlineStr">
        <is>
          <t>REF-20240305-249721</t>
        </is>
      </c>
      <c r="E18105" s="17" t="n">
        <v>45356</v>
      </c>
      <c r="F18105" s="18" t="n">
        <v>46.52</v>
      </c>
      <c r="G18105" s="18" t="n">
        <v>0</v>
      </c>
      <c r="H18105" s="16" t="n">
        <v>1</v>
      </c>
    </row>
    <row r="18106">
      <c r="A18106" s="13" t="inlineStr">
        <is>
          <t>TXN20240304030154</t>
        </is>
      </c>
      <c r="B18106" s="14" t="n">
        <v>45355.70186342593</v>
      </c>
      <c r="C18106" s="15" t="n">
        <v>249.21</v>
      </c>
      <c r="D18106" s="13" t="inlineStr">
        <is>
          <t>REF-20240305-980565</t>
        </is>
      </c>
      <c r="E18106" s="14" t="n">
        <v>45356</v>
      </c>
      <c r="F18106" s="15" t="n">
        <v>249.21</v>
      </c>
      <c r="G18106" s="15" t="n">
        <v>0</v>
      </c>
      <c r="H18106" s="13" t="n">
        <v>1</v>
      </c>
    </row>
    <row r="18107">
      <c r="A18107" s="16" t="inlineStr">
        <is>
          <t>TXN20240329002199</t>
        </is>
      </c>
      <c r="B18107" s="17" t="n">
        <v>45380.81008101852</v>
      </c>
      <c r="C18107" s="18" t="n">
        <v>252.42</v>
      </c>
      <c r="D18107" s="16" t="inlineStr">
        <is>
          <t>REF-20240403-854952</t>
        </is>
      </c>
      <c r="E18107" s="17" t="n">
        <v>45385</v>
      </c>
      <c r="F18107" s="18" t="n">
        <v>252.42</v>
      </c>
      <c r="G18107" s="18" t="n">
        <v>0</v>
      </c>
      <c r="H18107" s="16" t="n">
        <v>1</v>
      </c>
    </row>
    <row r="18108">
      <c r="A18108" s="13" t="inlineStr">
        <is>
          <t>TXN20240310022532</t>
        </is>
      </c>
      <c r="B18108" s="14" t="n">
        <v>45361.86453703704</v>
      </c>
      <c r="C18108" s="15" t="n">
        <v>136.87</v>
      </c>
      <c r="D18108" s="13" t="inlineStr">
        <is>
          <t>REF-20240312-214375</t>
        </is>
      </c>
      <c r="E18108" s="14" t="n">
        <v>45363</v>
      </c>
      <c r="F18108" s="15" t="n">
        <v>136.87</v>
      </c>
      <c r="G18108" s="15" t="n">
        <v>0</v>
      </c>
      <c r="H18108" s="13" t="n">
        <v>1</v>
      </c>
    </row>
    <row r="18109">
      <c r="A18109" s="16" t="inlineStr">
        <is>
          <t>TXN20240317029532</t>
        </is>
      </c>
      <c r="B18109" s="17" t="n">
        <v>45368.6129050926</v>
      </c>
      <c r="C18109" s="18" t="n">
        <v>500.66</v>
      </c>
      <c r="D18109" s="16" t="inlineStr">
        <is>
          <t>REF-20240319-250996</t>
        </is>
      </c>
      <c r="E18109" s="17" t="n">
        <v>45370</v>
      </c>
      <c r="F18109" s="18" t="n">
        <v>500.66</v>
      </c>
      <c r="G18109" s="18" t="n">
        <v>0</v>
      </c>
      <c r="H18109" s="16" t="n">
        <v>1</v>
      </c>
    </row>
    <row r="18110">
      <c r="A18110" s="13" t="inlineStr">
        <is>
          <t>TXN20240322021103</t>
        </is>
      </c>
      <c r="B18110" s="14" t="n">
        <v>45373.43871527778</v>
      </c>
      <c r="C18110" s="15" t="n">
        <v>108.84</v>
      </c>
      <c r="D18110" s="13" t="inlineStr">
        <is>
          <t>REF-20240325-783777</t>
        </is>
      </c>
      <c r="E18110" s="14" t="n">
        <v>45376</v>
      </c>
      <c r="F18110" s="15" t="n">
        <v>108.84</v>
      </c>
      <c r="G18110" s="15" t="n">
        <v>0</v>
      </c>
      <c r="H18110" s="13" t="n">
        <v>1</v>
      </c>
    </row>
    <row r="18111">
      <c r="A18111" s="16" t="inlineStr">
        <is>
          <t>TXN20240317039041</t>
        </is>
      </c>
      <c r="B18111" s="17" t="n">
        <v>45368.82564814815</v>
      </c>
      <c r="C18111" s="18" t="n">
        <v>91.73</v>
      </c>
      <c r="D18111" s="16" t="inlineStr">
        <is>
          <t>REF-20240319-234992</t>
        </is>
      </c>
      <c r="E18111" s="17" t="n">
        <v>45370</v>
      </c>
      <c r="F18111" s="18" t="n">
        <v>91.73</v>
      </c>
      <c r="G18111" s="18" t="n">
        <v>0</v>
      </c>
      <c r="H18111" s="16" t="n">
        <v>1</v>
      </c>
    </row>
    <row r="18112">
      <c r="A18112" s="13" t="inlineStr">
        <is>
          <t>TXN20240327021853</t>
        </is>
      </c>
      <c r="B18112" s="14" t="n">
        <v>45378.72116898148</v>
      </c>
      <c r="C18112" s="15" t="n">
        <v>48.92</v>
      </c>
      <c r="D18112" s="13" t="inlineStr">
        <is>
          <t>REF-20240328-877576</t>
        </is>
      </c>
      <c r="E18112" s="14" t="n">
        <v>45379</v>
      </c>
      <c r="F18112" s="15" t="n">
        <v>48.92</v>
      </c>
      <c r="G18112" s="15" t="n">
        <v>0</v>
      </c>
      <c r="H18112" s="13" t="n">
        <v>1</v>
      </c>
    </row>
    <row r="18113">
      <c r="A18113" s="16" t="inlineStr">
        <is>
          <t>TXN20240309030307</t>
        </is>
      </c>
      <c r="B18113" s="17" t="n">
        <v>45360.29679398148</v>
      </c>
      <c r="C18113" s="18" t="n">
        <v>40.96</v>
      </c>
      <c r="D18113" s="16" t="inlineStr">
        <is>
          <t>REF-20240312-760000</t>
        </is>
      </c>
      <c r="E18113" s="17" t="n">
        <v>45363</v>
      </c>
      <c r="F18113" s="18" t="n">
        <v>40.96</v>
      </c>
      <c r="G18113" s="18" t="n">
        <v>0</v>
      </c>
      <c r="H18113" s="16" t="n">
        <v>1</v>
      </c>
    </row>
    <row r="18114">
      <c r="A18114" s="13" t="inlineStr">
        <is>
          <t>TXN20240318046265</t>
        </is>
      </c>
      <c r="B18114" s="14" t="n">
        <v>45369.40935185185</v>
      </c>
      <c r="C18114" s="15" t="n">
        <v>21.75</v>
      </c>
      <c r="D18114" s="13" t="inlineStr">
        <is>
          <t>REF-20240319-853370</t>
        </is>
      </c>
      <c r="E18114" s="14" t="n">
        <v>45370</v>
      </c>
      <c r="F18114" s="15" t="n">
        <v>21.75</v>
      </c>
      <c r="G18114" s="15" t="n">
        <v>0</v>
      </c>
      <c r="H18114" s="13" t="n">
        <v>1</v>
      </c>
    </row>
    <row r="18115">
      <c r="A18115" s="16" t="inlineStr">
        <is>
          <t>TXN20240324037335</t>
        </is>
      </c>
      <c r="B18115" s="17" t="n">
        <v>45375.80604166666</v>
      </c>
      <c r="C18115" s="18" t="n">
        <v>117.37</v>
      </c>
      <c r="D18115" s="16" t="inlineStr">
        <is>
          <t>REF-20240326-505081</t>
        </is>
      </c>
      <c r="E18115" s="17" t="n">
        <v>45377</v>
      </c>
      <c r="F18115" s="18" t="n">
        <v>117.37</v>
      </c>
      <c r="G18115" s="18" t="n">
        <v>0</v>
      </c>
      <c r="H18115" s="16" t="n">
        <v>1</v>
      </c>
    </row>
    <row r="18116">
      <c r="A18116" s="13" t="inlineStr">
        <is>
          <t>TXN20240323016937</t>
        </is>
      </c>
      <c r="B18116" s="14" t="n">
        <v>45374.32394675926</v>
      </c>
      <c r="C18116" s="15" t="n">
        <v>25.7</v>
      </c>
      <c r="D18116" s="13" t="inlineStr">
        <is>
          <t>REF-20240326-567091</t>
        </is>
      </c>
      <c r="E18116" s="14" t="n">
        <v>45377</v>
      </c>
      <c r="F18116" s="15" t="n">
        <v>25.7</v>
      </c>
      <c r="G18116" s="15" t="n">
        <v>0</v>
      </c>
      <c r="H18116" s="13" t="n">
        <v>1</v>
      </c>
    </row>
    <row r="18117">
      <c r="A18117" s="16" t="inlineStr">
        <is>
          <t>TXN20240318014247</t>
        </is>
      </c>
      <c r="B18117" s="17" t="n">
        <v>45369.56773148148</v>
      </c>
      <c r="C18117" s="18" t="n">
        <v>122.04</v>
      </c>
      <c r="D18117" s="16" t="inlineStr">
        <is>
          <t>REF-20240319-565371</t>
        </is>
      </c>
      <c r="E18117" s="17" t="n">
        <v>45370</v>
      </c>
      <c r="F18117" s="18" t="n">
        <v>122.04</v>
      </c>
      <c r="G18117" s="18" t="n">
        <v>0</v>
      </c>
      <c r="H18117" s="16" t="n">
        <v>1</v>
      </c>
    </row>
    <row r="18118">
      <c r="A18118" s="13" t="inlineStr">
        <is>
          <t>TXN20240329046715</t>
        </is>
      </c>
      <c r="B18118" s="14" t="n">
        <v>45380.47391203704</v>
      </c>
      <c r="C18118" s="15" t="n">
        <v>98.51000000000001</v>
      </c>
      <c r="D18118" s="13" t="inlineStr">
        <is>
          <t>REF-20240403-725648</t>
        </is>
      </c>
      <c r="E18118" s="14" t="n">
        <v>45385</v>
      </c>
      <c r="F18118" s="15" t="n">
        <v>98.51000000000001</v>
      </c>
      <c r="G18118" s="15" t="n">
        <v>0</v>
      </c>
      <c r="H18118" s="13" t="n">
        <v>1</v>
      </c>
    </row>
    <row r="18119">
      <c r="A18119" s="16" t="inlineStr">
        <is>
          <t>TXN20240312020102</t>
        </is>
      </c>
      <c r="B18119" s="17" t="n">
        <v>45363.62805555556</v>
      </c>
      <c r="C18119" s="18" t="n">
        <v>28.38</v>
      </c>
      <c r="D18119" s="16" t="inlineStr">
        <is>
          <t>REF-20240313-870880</t>
        </is>
      </c>
      <c r="E18119" s="17" t="n">
        <v>45364</v>
      </c>
      <c r="F18119" s="18" t="n">
        <v>28.38</v>
      </c>
      <c r="G18119" s="18" t="n">
        <v>0</v>
      </c>
      <c r="H18119" s="16" t="n">
        <v>1</v>
      </c>
    </row>
    <row r="18120">
      <c r="A18120" s="13" t="inlineStr">
        <is>
          <t>TXN20240308043461</t>
        </is>
      </c>
      <c r="B18120" s="14" t="n">
        <v>45359.31984953704</v>
      </c>
      <c r="C18120" s="15" t="n">
        <v>20.04</v>
      </c>
      <c r="D18120" s="13" t="inlineStr">
        <is>
          <t>REF-20240311-724557</t>
        </is>
      </c>
      <c r="E18120" s="14" t="n">
        <v>45362</v>
      </c>
      <c r="F18120" s="15" t="n">
        <v>20.04</v>
      </c>
      <c r="G18120" s="15" t="n">
        <v>0</v>
      </c>
      <c r="H18120" s="13" t="n">
        <v>1</v>
      </c>
    </row>
    <row r="18121">
      <c r="A18121" s="16" t="inlineStr">
        <is>
          <t>TXN20240309039663</t>
        </is>
      </c>
      <c r="B18121" s="17" t="n">
        <v>45360.74945601852</v>
      </c>
      <c r="C18121" s="18" t="n">
        <v>120</v>
      </c>
      <c r="D18121" s="16" t="inlineStr">
        <is>
          <t>REF-20240312-911534</t>
        </is>
      </c>
      <c r="E18121" s="17" t="n">
        <v>45363</v>
      </c>
      <c r="F18121" s="18" t="n">
        <v>120</v>
      </c>
      <c r="G18121" s="18" t="n">
        <v>0</v>
      </c>
      <c r="H18121" s="16" t="n">
        <v>1</v>
      </c>
    </row>
    <row r="18122">
      <c r="A18122" s="13" t="inlineStr">
        <is>
          <t>TXN20240327023233</t>
        </is>
      </c>
      <c r="B18122" s="14" t="n">
        <v>45378.29726851852</v>
      </c>
      <c r="C18122" s="15" t="n">
        <v>217.92</v>
      </c>
      <c r="D18122" s="13" t="inlineStr">
        <is>
          <t>REF-20240328-257259</t>
        </is>
      </c>
      <c r="E18122" s="14" t="n">
        <v>45379</v>
      </c>
      <c r="F18122" s="15" t="n">
        <v>217.92</v>
      </c>
      <c r="G18122" s="15" t="n">
        <v>0</v>
      </c>
      <c r="H18122" s="13" t="n">
        <v>1</v>
      </c>
    </row>
    <row r="18123">
      <c r="A18123" s="16" t="inlineStr">
        <is>
          <t>TXN20240318017474</t>
        </is>
      </c>
      <c r="B18123" s="17" t="n">
        <v>45369.71212962963</v>
      </c>
      <c r="C18123" s="18" t="n">
        <v>44.69</v>
      </c>
      <c r="D18123" s="16" t="inlineStr">
        <is>
          <t>REF-20240319-870743</t>
        </is>
      </c>
      <c r="E18123" s="17" t="n">
        <v>45370</v>
      </c>
      <c r="F18123" s="18" t="n">
        <v>44.69</v>
      </c>
      <c r="G18123" s="18" t="n">
        <v>0</v>
      </c>
      <c r="H18123" s="16" t="n">
        <v>1</v>
      </c>
    </row>
    <row r="18124">
      <c r="A18124" s="13" t="inlineStr">
        <is>
          <t>TXN20240301015803</t>
        </is>
      </c>
      <c r="B18124" s="14" t="n">
        <v>45352.5819212963</v>
      </c>
      <c r="C18124" s="15" t="n">
        <v>32.04</v>
      </c>
      <c r="D18124" s="13" t="inlineStr">
        <is>
          <t>REF-20240304-937876</t>
        </is>
      </c>
      <c r="E18124" s="14" t="n">
        <v>45355</v>
      </c>
      <c r="F18124" s="15" t="n">
        <v>32.04</v>
      </c>
      <c r="G18124" s="15" t="n">
        <v>0</v>
      </c>
      <c r="H18124" s="13" t="n">
        <v>1</v>
      </c>
    </row>
    <row r="18125">
      <c r="A18125" s="16" t="inlineStr">
        <is>
          <t>TXN20240328014271</t>
        </is>
      </c>
      <c r="B18125" s="17" t="n">
        <v>45379.37621527778</v>
      </c>
      <c r="C18125" s="18" t="n">
        <v>36.37</v>
      </c>
      <c r="D18125" s="16" t="inlineStr">
        <is>
          <t>REF-20240402-981760</t>
        </is>
      </c>
      <c r="E18125" s="17" t="n">
        <v>45384</v>
      </c>
      <c r="F18125" s="18" t="n">
        <v>36.37</v>
      </c>
      <c r="G18125" s="18" t="n">
        <v>0</v>
      </c>
      <c r="H18125" s="16" t="n">
        <v>1</v>
      </c>
    </row>
    <row r="18126">
      <c r="A18126" s="13" t="inlineStr">
        <is>
          <t>TXN20240315030697</t>
        </is>
      </c>
      <c r="B18126" s="14" t="n">
        <v>45366.29336805556</v>
      </c>
      <c r="C18126" s="15" t="n">
        <v>694.72</v>
      </c>
      <c r="D18126" s="13" t="inlineStr">
        <is>
          <t>REF-20240318-680502</t>
        </is>
      </c>
      <c r="E18126" s="14" t="n">
        <v>45369</v>
      </c>
      <c r="F18126" s="15" t="n">
        <v>694.72</v>
      </c>
      <c r="G18126" s="15" t="n">
        <v>0</v>
      </c>
      <c r="H18126" s="13" t="n">
        <v>1</v>
      </c>
    </row>
    <row r="18127">
      <c r="A18127" s="16" t="inlineStr">
        <is>
          <t>TXN20240312028251</t>
        </is>
      </c>
      <c r="B18127" s="17" t="n">
        <v>45363.38162037037</v>
      </c>
      <c r="C18127" s="18" t="n">
        <v>86.34</v>
      </c>
      <c r="D18127" s="16" t="inlineStr">
        <is>
          <t>REF-20240313-341158</t>
        </is>
      </c>
      <c r="E18127" s="17" t="n">
        <v>45364</v>
      </c>
      <c r="F18127" s="18" t="n">
        <v>86.34</v>
      </c>
      <c r="G18127" s="18" t="n">
        <v>0</v>
      </c>
      <c r="H18127" s="16" t="n">
        <v>1</v>
      </c>
    </row>
    <row r="18128">
      <c r="A18128" s="13" t="inlineStr">
        <is>
          <t>TXN20240307012391</t>
        </is>
      </c>
      <c r="B18128" s="14" t="n">
        <v>45358.74498842593</v>
      </c>
      <c r="C18128" s="15" t="n">
        <v>10.13</v>
      </c>
      <c r="D18128" s="13" t="inlineStr">
        <is>
          <t>REF-20240308-607761</t>
        </is>
      </c>
      <c r="E18128" s="14" t="n">
        <v>45359</v>
      </c>
      <c r="F18128" s="15" t="n">
        <v>10.13</v>
      </c>
      <c r="G18128" s="15" t="n">
        <v>0</v>
      </c>
      <c r="H18128" s="13" t="n">
        <v>1</v>
      </c>
    </row>
    <row r="18129">
      <c r="A18129" s="16" t="inlineStr">
        <is>
          <t>TXN20240314025864</t>
        </is>
      </c>
      <c r="B18129" s="17" t="n">
        <v>45365.57988425926</v>
      </c>
      <c r="C18129" s="18" t="n">
        <v>51.43</v>
      </c>
      <c r="D18129" s="16" t="inlineStr">
        <is>
          <t>REF-20240315-270482</t>
        </is>
      </c>
      <c r="E18129" s="17" t="n">
        <v>45366</v>
      </c>
      <c r="F18129" s="18" t="n">
        <v>51.43</v>
      </c>
      <c r="G18129" s="18" t="n">
        <v>0</v>
      </c>
      <c r="H18129" s="16" t="n">
        <v>1</v>
      </c>
    </row>
    <row r="18130">
      <c r="A18130" s="13" t="inlineStr">
        <is>
          <t>TXN20240311029272</t>
        </is>
      </c>
      <c r="B18130" s="14" t="n">
        <v>45362.44746527778</v>
      </c>
      <c r="C18130" s="15" t="n">
        <v>358.8</v>
      </c>
      <c r="D18130" s="13" t="inlineStr">
        <is>
          <t>REF-20240312-550203</t>
        </is>
      </c>
      <c r="E18130" s="14" t="n">
        <v>45363</v>
      </c>
      <c r="F18130" s="15" t="n">
        <v>358.8</v>
      </c>
      <c r="G18130" s="15" t="n">
        <v>0</v>
      </c>
      <c r="H18130" s="13" t="n">
        <v>1</v>
      </c>
    </row>
    <row r="18131">
      <c r="A18131" s="16" t="inlineStr">
        <is>
          <t>TXN20240322002601</t>
        </is>
      </c>
      <c r="B18131" s="17" t="n">
        <v>45373.5628125</v>
      </c>
      <c r="C18131" s="18" t="n">
        <v>495.47</v>
      </c>
      <c r="D18131" s="16" t="inlineStr">
        <is>
          <t>REF-20240325-258316</t>
        </is>
      </c>
      <c r="E18131" s="17" t="n">
        <v>45376</v>
      </c>
      <c r="F18131" s="18" t="n">
        <v>495.47</v>
      </c>
      <c r="G18131" s="18" t="n">
        <v>0</v>
      </c>
      <c r="H18131" s="16" t="n">
        <v>1</v>
      </c>
    </row>
    <row r="18132">
      <c r="A18132" s="13" t="inlineStr">
        <is>
          <t>TXN20240327048965</t>
        </is>
      </c>
      <c r="B18132" s="14" t="n">
        <v>45378.87936342593</v>
      </c>
      <c r="C18132" s="15" t="n">
        <v>15.45</v>
      </c>
      <c r="D18132" s="13" t="inlineStr">
        <is>
          <t>REF-20240328-715590</t>
        </is>
      </c>
      <c r="E18132" s="14" t="n">
        <v>45379</v>
      </c>
      <c r="F18132" s="15" t="n">
        <v>15.45</v>
      </c>
      <c r="G18132" s="15" t="n">
        <v>0</v>
      </c>
      <c r="H18132" s="13" t="n">
        <v>1</v>
      </c>
    </row>
    <row r="18133">
      <c r="A18133" s="16" t="inlineStr">
        <is>
          <t>TXN20240319028562</t>
        </is>
      </c>
      <c r="B18133" s="17" t="n">
        <v>45370.67361111111</v>
      </c>
      <c r="C18133" s="18" t="n">
        <v>151.14</v>
      </c>
      <c r="D18133" s="16" t="inlineStr">
        <is>
          <t>REF-20240320-733498</t>
        </is>
      </c>
      <c r="E18133" s="17" t="n">
        <v>45371</v>
      </c>
      <c r="F18133" s="18" t="n">
        <v>151.14</v>
      </c>
      <c r="G18133" s="18" t="n">
        <v>0</v>
      </c>
      <c r="H18133" s="16" t="n">
        <v>1</v>
      </c>
    </row>
    <row r="18134">
      <c r="A18134" s="13" t="inlineStr">
        <is>
          <t>TXN20240321013544</t>
        </is>
      </c>
      <c r="B18134" s="14" t="n">
        <v>45372.35877314815</v>
      </c>
      <c r="C18134" s="15" t="n">
        <v>47.75</v>
      </c>
      <c r="D18134" s="13" t="inlineStr">
        <is>
          <t>REF-20240322-206336</t>
        </is>
      </c>
      <c r="E18134" s="14" t="n">
        <v>45373</v>
      </c>
      <c r="F18134" s="15" t="n">
        <v>47.75</v>
      </c>
      <c r="G18134" s="15" t="n">
        <v>0</v>
      </c>
      <c r="H18134" s="13" t="n">
        <v>1</v>
      </c>
    </row>
    <row r="18135">
      <c r="A18135" s="16" t="inlineStr">
        <is>
          <t>TXN20240319009844</t>
        </is>
      </c>
      <c r="B18135" s="17" t="n">
        <v>45370.85547453703</v>
      </c>
      <c r="C18135" s="18" t="n">
        <v>125.26</v>
      </c>
      <c r="D18135" s="16" t="inlineStr">
        <is>
          <t>REF-20240320-127097</t>
        </is>
      </c>
      <c r="E18135" s="17" t="n">
        <v>45371</v>
      </c>
      <c r="F18135" s="18" t="n">
        <v>125.26</v>
      </c>
      <c r="G18135" s="18" t="n">
        <v>0</v>
      </c>
      <c r="H18135" s="16" t="n">
        <v>1</v>
      </c>
    </row>
    <row r="18136">
      <c r="A18136" s="13" t="inlineStr">
        <is>
          <t>TXN20240302018729</t>
        </is>
      </c>
      <c r="B18136" s="14" t="n">
        <v>45353.38265046296</v>
      </c>
      <c r="C18136" s="15" t="n">
        <v>80.51000000000001</v>
      </c>
      <c r="D18136" s="13" t="inlineStr">
        <is>
          <t>REF-20240305-779041</t>
        </is>
      </c>
      <c r="E18136" s="14" t="n">
        <v>45356</v>
      </c>
      <c r="F18136" s="15" t="n">
        <v>80.51000000000001</v>
      </c>
      <c r="G18136" s="15" t="n">
        <v>0</v>
      </c>
      <c r="H18136" s="13" t="n">
        <v>1</v>
      </c>
    </row>
    <row r="18137">
      <c r="A18137" s="16" t="inlineStr">
        <is>
          <t>TXN20240313021689</t>
        </is>
      </c>
      <c r="B18137" s="17" t="n">
        <v>45364.72876157407</v>
      </c>
      <c r="C18137" s="18" t="n">
        <v>67.72</v>
      </c>
      <c r="D18137" s="16" t="inlineStr">
        <is>
          <t>REF-20240314-616949</t>
        </is>
      </c>
      <c r="E18137" s="17" t="n">
        <v>45365</v>
      </c>
      <c r="F18137" s="18" t="n">
        <v>67.72</v>
      </c>
      <c r="G18137" s="18" t="n">
        <v>0</v>
      </c>
      <c r="H18137" s="16" t="n">
        <v>1</v>
      </c>
    </row>
    <row r="18138">
      <c r="A18138" s="13" t="inlineStr">
        <is>
          <t>TXN20240318037390</t>
        </is>
      </c>
      <c r="B18138" s="14" t="n">
        <v>45369.32953703704</v>
      </c>
      <c r="C18138" s="15" t="n">
        <v>80.73999999999999</v>
      </c>
      <c r="D18138" s="13" t="inlineStr">
        <is>
          <t>REF-20240319-822946</t>
        </is>
      </c>
      <c r="E18138" s="14" t="n">
        <v>45370</v>
      </c>
      <c r="F18138" s="15" t="n">
        <v>80.73999999999999</v>
      </c>
      <c r="G18138" s="15" t="n">
        <v>0</v>
      </c>
      <c r="H18138" s="13" t="n">
        <v>1</v>
      </c>
    </row>
    <row r="18139">
      <c r="A18139" s="16" t="inlineStr">
        <is>
          <t>TXN20240316008461</t>
        </is>
      </c>
      <c r="B18139" s="17" t="n">
        <v>45367.82741898148</v>
      </c>
      <c r="C18139" s="18" t="n">
        <v>46.58</v>
      </c>
      <c r="D18139" s="16" t="inlineStr">
        <is>
          <t>REF-20240319-441322</t>
        </is>
      </c>
      <c r="E18139" s="17" t="n">
        <v>45370</v>
      </c>
      <c r="F18139" s="18" t="n">
        <v>46.58</v>
      </c>
      <c r="G18139" s="18" t="n">
        <v>0</v>
      </c>
      <c r="H18139" s="16" t="n">
        <v>1</v>
      </c>
    </row>
    <row r="18140">
      <c r="A18140" s="13" t="inlineStr">
        <is>
          <t>TXN20240306025836</t>
        </is>
      </c>
      <c r="B18140" s="14" t="n">
        <v>45357.4725925926</v>
      </c>
      <c r="C18140" s="15" t="n">
        <v>690.8</v>
      </c>
      <c r="D18140" s="13" t="inlineStr">
        <is>
          <t>REF-20240307-841680</t>
        </is>
      </c>
      <c r="E18140" s="14" t="n">
        <v>45358</v>
      </c>
      <c r="F18140" s="15" t="n">
        <v>690.8</v>
      </c>
      <c r="G18140" s="15" t="n">
        <v>0</v>
      </c>
      <c r="H18140" s="13" t="n">
        <v>1</v>
      </c>
    </row>
    <row r="18141">
      <c r="A18141" s="16" t="inlineStr">
        <is>
          <t>TXN20240314049406</t>
        </is>
      </c>
      <c r="B18141" s="17" t="n">
        <v>45365.41289351852</v>
      </c>
      <c r="C18141" s="18" t="n">
        <v>23.92</v>
      </c>
      <c r="D18141" s="16" t="inlineStr">
        <is>
          <t>REF-20240315-428312</t>
        </is>
      </c>
      <c r="E18141" s="17" t="n">
        <v>45366</v>
      </c>
      <c r="F18141" s="18" t="n">
        <v>23.92</v>
      </c>
      <c r="G18141" s="18" t="n">
        <v>0</v>
      </c>
      <c r="H18141" s="16" t="n">
        <v>1</v>
      </c>
    </row>
    <row r="18142">
      <c r="A18142" s="13" t="inlineStr">
        <is>
          <t>TXN20240306009077</t>
        </is>
      </c>
      <c r="B18142" s="14" t="n">
        <v>45357.72067129629</v>
      </c>
      <c r="C18142" s="15" t="n">
        <v>32.09</v>
      </c>
      <c r="D18142" s="13" t="inlineStr">
        <is>
          <t>REF-20240307-869650</t>
        </is>
      </c>
      <c r="E18142" s="14" t="n">
        <v>45358</v>
      </c>
      <c r="F18142" s="15" t="n">
        <v>32.09</v>
      </c>
      <c r="G18142" s="15" t="n">
        <v>0</v>
      </c>
      <c r="H18142" s="13" t="n">
        <v>1</v>
      </c>
    </row>
    <row r="18143">
      <c r="A18143" s="16" t="inlineStr">
        <is>
          <t>TXN20240301041689</t>
        </is>
      </c>
      <c r="B18143" s="17" t="n">
        <v>45352.80229166667</v>
      </c>
      <c r="C18143" s="18" t="n">
        <v>45.56</v>
      </c>
      <c r="D18143" s="16" t="inlineStr">
        <is>
          <t>REF-20240304-783077</t>
        </is>
      </c>
      <c r="E18143" s="17" t="n">
        <v>45355</v>
      </c>
      <c r="F18143" s="18" t="n">
        <v>45.56</v>
      </c>
      <c r="G18143" s="18" t="n">
        <v>0</v>
      </c>
      <c r="H18143" s="16" t="n">
        <v>1</v>
      </c>
    </row>
    <row r="18144">
      <c r="A18144" s="13" t="inlineStr">
        <is>
          <t>TXN20240308034255</t>
        </is>
      </c>
      <c r="B18144" s="14" t="n">
        <v>45359.3602662037</v>
      </c>
      <c r="C18144" s="15" t="n">
        <v>36.65</v>
      </c>
      <c r="D18144" s="13" t="inlineStr">
        <is>
          <t>REF-20240311-880806</t>
        </is>
      </c>
      <c r="E18144" s="14" t="n">
        <v>45362</v>
      </c>
      <c r="F18144" s="15" t="n">
        <v>36.65</v>
      </c>
      <c r="G18144" s="15" t="n">
        <v>0</v>
      </c>
      <c r="H18144" s="13" t="n">
        <v>1</v>
      </c>
    </row>
    <row r="18145">
      <c r="A18145" s="16" t="inlineStr">
        <is>
          <t>TXN20240320049938</t>
        </is>
      </c>
      <c r="B18145" s="17" t="n">
        <v>45371.66679398148</v>
      </c>
      <c r="C18145" s="18" t="n">
        <v>42.74</v>
      </c>
      <c r="D18145" s="16" t="inlineStr">
        <is>
          <t>REF-20240321-717036</t>
        </is>
      </c>
      <c r="E18145" s="17" t="n">
        <v>45372</v>
      </c>
      <c r="F18145" s="18" t="n">
        <v>42.74</v>
      </c>
      <c r="G18145" s="18" t="n">
        <v>0</v>
      </c>
      <c r="H18145" s="16" t="n">
        <v>1</v>
      </c>
    </row>
    <row r="18146">
      <c r="A18146" s="13" t="inlineStr">
        <is>
          <t>TXN20240324038002</t>
        </is>
      </c>
      <c r="B18146" s="14" t="n">
        <v>45375.84678240741</v>
      </c>
      <c r="C18146" s="15" t="n">
        <v>19.84</v>
      </c>
      <c r="D18146" s="13" t="inlineStr">
        <is>
          <t>REF-20240326-497769</t>
        </is>
      </c>
      <c r="E18146" s="14" t="n">
        <v>45377</v>
      </c>
      <c r="F18146" s="15" t="n">
        <v>19.84</v>
      </c>
      <c r="G18146" s="15" t="n">
        <v>0</v>
      </c>
      <c r="H18146" s="13" t="n">
        <v>1</v>
      </c>
    </row>
    <row r="18147">
      <c r="A18147" s="16" t="inlineStr">
        <is>
          <t>TXN20240310022682</t>
        </is>
      </c>
      <c r="B18147" s="17" t="n">
        <v>45361.66113425926</v>
      </c>
      <c r="C18147" s="18" t="n">
        <v>228.19</v>
      </c>
      <c r="D18147" s="16" t="inlineStr">
        <is>
          <t>REF-20240312-449115</t>
        </is>
      </c>
      <c r="E18147" s="17" t="n">
        <v>45363</v>
      </c>
      <c r="F18147" s="18" t="n">
        <v>228.19</v>
      </c>
      <c r="G18147" s="18" t="n">
        <v>0</v>
      </c>
      <c r="H18147" s="16" t="n">
        <v>1</v>
      </c>
    </row>
    <row r="18148">
      <c r="A18148" s="13" t="inlineStr">
        <is>
          <t>TXN20240312022140</t>
        </is>
      </c>
      <c r="B18148" s="14" t="n">
        <v>45363.8396412037</v>
      </c>
      <c r="C18148" s="15" t="n">
        <v>1196.75</v>
      </c>
      <c r="D18148" s="13" t="inlineStr">
        <is>
          <t>REF-20240313-435692</t>
        </is>
      </c>
      <c r="E18148" s="14" t="n">
        <v>45364</v>
      </c>
      <c r="F18148" s="15" t="n">
        <v>1196.75</v>
      </c>
      <c r="G18148" s="15" t="n">
        <v>0</v>
      </c>
      <c r="H18148" s="13" t="n">
        <v>1</v>
      </c>
    </row>
    <row r="18149">
      <c r="A18149" s="16" t="inlineStr">
        <is>
          <t>TXN20240310004097</t>
        </is>
      </c>
      <c r="B18149" s="17" t="n">
        <v>45361.26810185185</v>
      </c>
      <c r="C18149" s="18" t="n">
        <v>268.83</v>
      </c>
      <c r="D18149" s="16" t="inlineStr">
        <is>
          <t>REF-20240312-935695</t>
        </is>
      </c>
      <c r="E18149" s="17" t="n">
        <v>45363</v>
      </c>
      <c r="F18149" s="18" t="n">
        <v>268.83</v>
      </c>
      <c r="G18149" s="18" t="n">
        <v>0</v>
      </c>
      <c r="H18149" s="16" t="n">
        <v>1</v>
      </c>
    </row>
    <row r="18150">
      <c r="A18150" s="13" t="inlineStr">
        <is>
          <t>TXN20240331002395</t>
        </is>
      </c>
      <c r="B18150" s="14" t="n">
        <v>45382.6141087963</v>
      </c>
      <c r="C18150" s="15" t="n">
        <v>108.73</v>
      </c>
      <c r="D18150" s="13" t="inlineStr">
        <is>
          <t>REF-20240403-652720</t>
        </is>
      </c>
      <c r="E18150" s="14" t="n">
        <v>45385</v>
      </c>
      <c r="F18150" s="15" t="n">
        <v>108.73</v>
      </c>
      <c r="G18150" s="15" t="n">
        <v>0</v>
      </c>
      <c r="H18150" s="13" t="n">
        <v>1</v>
      </c>
    </row>
    <row r="18151">
      <c r="A18151" s="16" t="inlineStr">
        <is>
          <t>TXN20240314017373</t>
        </is>
      </c>
      <c r="B18151" s="17" t="n">
        <v>45365.52489583333</v>
      </c>
      <c r="C18151" s="18" t="n">
        <v>84.61</v>
      </c>
      <c r="D18151" s="16" t="inlineStr">
        <is>
          <t>REF-20240315-372713</t>
        </is>
      </c>
      <c r="E18151" s="17" t="n">
        <v>45366</v>
      </c>
      <c r="F18151" s="18" t="n">
        <v>84.61</v>
      </c>
      <c r="G18151" s="18" t="n">
        <v>0</v>
      </c>
      <c r="H18151" s="16" t="n">
        <v>1</v>
      </c>
    </row>
    <row r="18152">
      <c r="A18152" s="13" t="inlineStr">
        <is>
          <t>TXN20240326040779</t>
        </is>
      </c>
      <c r="B18152" s="14" t="n">
        <v>45377.68737268518</v>
      </c>
      <c r="C18152" s="15" t="n">
        <v>26.65</v>
      </c>
      <c r="D18152" s="13" t="inlineStr">
        <is>
          <t>REF-20240327-882114</t>
        </is>
      </c>
      <c r="E18152" s="14" t="n">
        <v>45378</v>
      </c>
      <c r="F18152" s="15" t="n">
        <v>26.65</v>
      </c>
      <c r="G18152" s="15" t="n">
        <v>0</v>
      </c>
      <c r="H18152" s="13" t="n">
        <v>1</v>
      </c>
    </row>
    <row r="18153">
      <c r="A18153" s="16" t="inlineStr">
        <is>
          <t>TXN20240302030179</t>
        </is>
      </c>
      <c r="B18153" s="17" t="n">
        <v>45353.90759259259</v>
      </c>
      <c r="C18153" s="18" t="n">
        <v>189.44</v>
      </c>
      <c r="D18153" s="16" t="inlineStr">
        <is>
          <t>REF-20240305-941490</t>
        </is>
      </c>
      <c r="E18153" s="17" t="n">
        <v>45356</v>
      </c>
      <c r="F18153" s="18" t="n">
        <v>189.44</v>
      </c>
      <c r="G18153" s="18" t="n">
        <v>0</v>
      </c>
      <c r="H18153" s="16" t="n">
        <v>1</v>
      </c>
    </row>
    <row r="18154">
      <c r="A18154" s="13" t="inlineStr">
        <is>
          <t>TXN20240319035461</t>
        </is>
      </c>
      <c r="B18154" s="14" t="n">
        <v>45370.90480324074</v>
      </c>
      <c r="C18154" s="15" t="n">
        <v>30.68</v>
      </c>
      <c r="D18154" s="13" t="inlineStr">
        <is>
          <t>REF-20240320-585458</t>
        </is>
      </c>
      <c r="E18154" s="14" t="n">
        <v>45371</v>
      </c>
      <c r="F18154" s="15" t="n">
        <v>30.68</v>
      </c>
      <c r="G18154" s="15" t="n">
        <v>0</v>
      </c>
      <c r="H18154" s="13" t="n">
        <v>1</v>
      </c>
    </row>
    <row r="18155">
      <c r="A18155" s="16" t="inlineStr">
        <is>
          <t>TXN20240301001396</t>
        </is>
      </c>
      <c r="B18155" s="17" t="n">
        <v>45352.83180555556</v>
      </c>
      <c r="C18155" s="18" t="n">
        <v>41.75</v>
      </c>
      <c r="D18155" s="16" t="inlineStr">
        <is>
          <t>REF-20240304-984211</t>
        </is>
      </c>
      <c r="E18155" s="17" t="n">
        <v>45355</v>
      </c>
      <c r="F18155" s="18" t="n">
        <v>41.75</v>
      </c>
      <c r="G18155" s="18" t="n">
        <v>0</v>
      </c>
      <c r="H18155" s="16" t="n">
        <v>1</v>
      </c>
    </row>
    <row r="18156">
      <c r="A18156" s="13" t="inlineStr">
        <is>
          <t>TXN20240318003744</t>
        </is>
      </c>
      <c r="B18156" s="14" t="n">
        <v>45369.80025462963</v>
      </c>
      <c r="C18156" s="15" t="n">
        <v>15.18</v>
      </c>
      <c r="D18156" s="13" t="inlineStr">
        <is>
          <t>REF-20240319-310663</t>
        </is>
      </c>
      <c r="E18156" s="14" t="n">
        <v>45370</v>
      </c>
      <c r="F18156" s="15" t="n">
        <v>15.18</v>
      </c>
      <c r="G18156" s="15" t="n">
        <v>0</v>
      </c>
      <c r="H18156" s="13" t="n">
        <v>1</v>
      </c>
    </row>
    <row r="18157">
      <c r="A18157" s="16" t="inlineStr">
        <is>
          <t>TXN20240302024931</t>
        </is>
      </c>
      <c r="B18157" s="17" t="n">
        <v>45353.44400462963</v>
      </c>
      <c r="C18157" s="18" t="n">
        <v>77.3</v>
      </c>
      <c r="D18157" s="16" t="inlineStr">
        <is>
          <t>REF-20240305-811323</t>
        </is>
      </c>
      <c r="E18157" s="17" t="n">
        <v>45356</v>
      </c>
      <c r="F18157" s="18" t="n">
        <v>77.3</v>
      </c>
      <c r="G18157" s="18" t="n">
        <v>0</v>
      </c>
      <c r="H18157" s="16" t="n">
        <v>1</v>
      </c>
    </row>
    <row r="18158">
      <c r="A18158" s="13" t="inlineStr">
        <is>
          <t>TXN20240312011370</t>
        </is>
      </c>
      <c r="B18158" s="14" t="n">
        <v>45363.68403935185</v>
      </c>
      <c r="C18158" s="15" t="n">
        <v>23.42</v>
      </c>
      <c r="D18158" s="13" t="inlineStr">
        <is>
          <t>REF-20240313-725959</t>
        </is>
      </c>
      <c r="E18158" s="14" t="n">
        <v>45364</v>
      </c>
      <c r="F18158" s="15" t="n">
        <v>23.42</v>
      </c>
      <c r="G18158" s="15" t="n">
        <v>0</v>
      </c>
      <c r="H18158" s="13" t="n">
        <v>1</v>
      </c>
    </row>
    <row r="18159">
      <c r="A18159" s="16" t="inlineStr">
        <is>
          <t>TXN20240324006275</t>
        </is>
      </c>
      <c r="B18159" s="17" t="n">
        <v>45375.4731712963</v>
      </c>
      <c r="C18159" s="18" t="n">
        <v>29.24</v>
      </c>
      <c r="D18159" s="16" t="inlineStr">
        <is>
          <t>REF-20240326-668943</t>
        </is>
      </c>
      <c r="E18159" s="17" t="n">
        <v>45377</v>
      </c>
      <c r="F18159" s="18" t="n">
        <v>29.24</v>
      </c>
      <c r="G18159" s="18" t="n">
        <v>0</v>
      </c>
      <c r="H18159" s="16" t="n">
        <v>1</v>
      </c>
    </row>
    <row r="18160">
      <c r="A18160" s="13" t="inlineStr">
        <is>
          <t>TXN20240310007174</t>
        </is>
      </c>
      <c r="B18160" s="14" t="n">
        <v>45361.87917824074</v>
      </c>
      <c r="C18160" s="15" t="n">
        <v>34.54</v>
      </c>
      <c r="D18160" s="13" t="inlineStr">
        <is>
          <t>REF-20240312-938123</t>
        </is>
      </c>
      <c r="E18160" s="14" t="n">
        <v>45363</v>
      </c>
      <c r="F18160" s="15" t="n">
        <v>34.54</v>
      </c>
      <c r="G18160" s="15" t="n">
        <v>0</v>
      </c>
      <c r="H18160" s="13" t="n">
        <v>1</v>
      </c>
    </row>
    <row r="18161">
      <c r="A18161" s="16" t="inlineStr">
        <is>
          <t>TXN20240331022514</t>
        </is>
      </c>
      <c r="B18161" s="17" t="n">
        <v>45382.81303240741</v>
      </c>
      <c r="C18161" s="18" t="n">
        <v>128.96</v>
      </c>
      <c r="D18161" s="16" t="inlineStr">
        <is>
          <t>REF-20240403-326101</t>
        </is>
      </c>
      <c r="E18161" s="17" t="n">
        <v>45385</v>
      </c>
      <c r="F18161" s="18" t="n">
        <v>128.96</v>
      </c>
      <c r="G18161" s="18" t="n">
        <v>0</v>
      </c>
      <c r="H18161" s="16" t="n">
        <v>1</v>
      </c>
    </row>
    <row r="18162">
      <c r="A18162" s="13" t="inlineStr">
        <is>
          <t>TXN20240322031765</t>
        </is>
      </c>
      <c r="B18162" s="14" t="n">
        <v>45373.50990740741</v>
      </c>
      <c r="C18162" s="15" t="n">
        <v>163.89</v>
      </c>
      <c r="D18162" s="13" t="inlineStr">
        <is>
          <t>REF-20240325-382968</t>
        </is>
      </c>
      <c r="E18162" s="14" t="n">
        <v>45376</v>
      </c>
      <c r="F18162" s="15" t="n">
        <v>163.89</v>
      </c>
      <c r="G18162" s="15" t="n">
        <v>0</v>
      </c>
      <c r="H18162" s="13" t="n">
        <v>1</v>
      </c>
    </row>
    <row r="18163">
      <c r="A18163" s="16" t="inlineStr">
        <is>
          <t>TXN20240319018033</t>
        </is>
      </c>
      <c r="B18163" s="17" t="n">
        <v>45370.83111111111</v>
      </c>
      <c r="C18163" s="18" t="n">
        <v>94.48</v>
      </c>
      <c r="D18163" s="16" t="inlineStr">
        <is>
          <t>REF-20240320-179784</t>
        </is>
      </c>
      <c r="E18163" s="17" t="n">
        <v>45371</v>
      </c>
      <c r="F18163" s="18" t="n">
        <v>94.48</v>
      </c>
      <c r="G18163" s="18" t="n">
        <v>0</v>
      </c>
      <c r="H18163" s="16" t="n">
        <v>1</v>
      </c>
    </row>
    <row r="18164">
      <c r="A18164" s="13" t="inlineStr">
        <is>
          <t>TXN20240312037867</t>
        </is>
      </c>
      <c r="B18164" s="14" t="n">
        <v>45363.88832175926</v>
      </c>
      <c r="C18164" s="15" t="n">
        <v>156.32</v>
      </c>
      <c r="D18164" s="13" t="inlineStr">
        <is>
          <t>REF-20240313-530751</t>
        </is>
      </c>
      <c r="E18164" s="14" t="n">
        <v>45364</v>
      </c>
      <c r="F18164" s="15" t="n">
        <v>156.32</v>
      </c>
      <c r="G18164" s="15" t="n">
        <v>0</v>
      </c>
      <c r="H18164" s="13" t="n">
        <v>1</v>
      </c>
    </row>
    <row r="18165">
      <c r="A18165" s="16" t="inlineStr">
        <is>
          <t>TXN20240312012152</t>
        </is>
      </c>
      <c r="B18165" s="17" t="n">
        <v>45363.68886574074</v>
      </c>
      <c r="C18165" s="18" t="n">
        <v>359.72</v>
      </c>
      <c r="D18165" s="16" t="inlineStr">
        <is>
          <t>REF-20240313-622004</t>
        </is>
      </c>
      <c r="E18165" s="17" t="n">
        <v>45364</v>
      </c>
      <c r="F18165" s="18" t="n">
        <v>359.72</v>
      </c>
      <c r="G18165" s="18" t="n">
        <v>0</v>
      </c>
      <c r="H18165" s="16" t="n">
        <v>1</v>
      </c>
    </row>
    <row r="18166">
      <c r="A18166" s="13" t="inlineStr">
        <is>
          <t>TXN20240310006379</t>
        </is>
      </c>
      <c r="B18166" s="14" t="n">
        <v>45361.44451388889</v>
      </c>
      <c r="C18166" s="15" t="n">
        <v>176.15</v>
      </c>
      <c r="D18166" s="13" t="inlineStr">
        <is>
          <t>REF-20240312-952881</t>
        </is>
      </c>
      <c r="E18166" s="14" t="n">
        <v>45363</v>
      </c>
      <c r="F18166" s="15" t="n">
        <v>176.15</v>
      </c>
      <c r="G18166" s="15" t="n">
        <v>0</v>
      </c>
      <c r="H18166" s="13" t="n">
        <v>1</v>
      </c>
    </row>
    <row r="18167">
      <c r="A18167" s="16" t="inlineStr">
        <is>
          <t>TXN20240329013810</t>
        </is>
      </c>
      <c r="B18167" s="17" t="n">
        <v>45380.34836805556</v>
      </c>
      <c r="C18167" s="18" t="n">
        <v>132.18</v>
      </c>
      <c r="D18167" s="16" t="inlineStr">
        <is>
          <t>REF-20240403-920938</t>
        </is>
      </c>
      <c r="E18167" s="17" t="n">
        <v>45385</v>
      </c>
      <c r="F18167" s="18" t="n">
        <v>132.18</v>
      </c>
      <c r="G18167" s="18" t="n">
        <v>0</v>
      </c>
      <c r="H18167" s="16" t="n">
        <v>1</v>
      </c>
    </row>
    <row r="18168">
      <c r="A18168" s="13" t="inlineStr">
        <is>
          <t>TXN20240303048250</t>
        </is>
      </c>
      <c r="B18168" s="14" t="n">
        <v>45354.88229166667</v>
      </c>
      <c r="C18168" s="15" t="n">
        <v>63.61</v>
      </c>
      <c r="D18168" s="13" t="inlineStr">
        <is>
          <t>REF-20240305-749607</t>
        </is>
      </c>
      <c r="E18168" s="14" t="n">
        <v>45356</v>
      </c>
      <c r="F18168" s="15" t="n">
        <v>63.61</v>
      </c>
      <c r="G18168" s="15" t="n">
        <v>0</v>
      </c>
      <c r="H18168" s="13" t="n">
        <v>1</v>
      </c>
    </row>
    <row r="18169">
      <c r="A18169" s="16" t="inlineStr">
        <is>
          <t>TXN20240320014740</t>
        </is>
      </c>
      <c r="B18169" s="17" t="n">
        <v>45371.32935185185</v>
      </c>
      <c r="C18169" s="18" t="n">
        <v>89.41</v>
      </c>
      <c r="D18169" s="16" t="inlineStr">
        <is>
          <t>REF-20240321-690163</t>
        </is>
      </c>
      <c r="E18169" s="17" t="n">
        <v>45372</v>
      </c>
      <c r="F18169" s="18" t="n">
        <v>89.41</v>
      </c>
      <c r="G18169" s="18" t="n">
        <v>0</v>
      </c>
      <c r="H18169" s="16" t="n">
        <v>1</v>
      </c>
    </row>
    <row r="18170">
      <c r="A18170" s="13" t="inlineStr">
        <is>
          <t>TXN20240310035795</t>
        </is>
      </c>
      <c r="B18170" s="14" t="n">
        <v>45361.33672453704</v>
      </c>
      <c r="C18170" s="15" t="n">
        <v>104.37</v>
      </c>
      <c r="D18170" s="13" t="inlineStr">
        <is>
          <t>REF-20240312-911451</t>
        </is>
      </c>
      <c r="E18170" s="14" t="n">
        <v>45363</v>
      </c>
      <c r="F18170" s="15" t="n">
        <v>104.37</v>
      </c>
      <c r="G18170" s="15" t="n">
        <v>0</v>
      </c>
      <c r="H18170" s="13" t="n">
        <v>1</v>
      </c>
    </row>
    <row r="18171">
      <c r="A18171" s="16" t="inlineStr">
        <is>
          <t>TXN20240331004722</t>
        </is>
      </c>
      <c r="B18171" s="17" t="n">
        <v>45382.7487962963</v>
      </c>
      <c r="C18171" s="18" t="n">
        <v>132.56</v>
      </c>
      <c r="D18171" s="16" t="inlineStr">
        <is>
          <t>REF-20240403-450763</t>
        </is>
      </c>
      <c r="E18171" s="17" t="n">
        <v>45385</v>
      </c>
      <c r="F18171" s="18" t="n">
        <v>132.56</v>
      </c>
      <c r="G18171" s="18" t="n">
        <v>0</v>
      </c>
      <c r="H18171" s="16" t="n">
        <v>1</v>
      </c>
    </row>
    <row r="18172">
      <c r="A18172" s="13" t="inlineStr">
        <is>
          <t>TXN20240313018061</t>
        </is>
      </c>
      <c r="B18172" s="14" t="n">
        <v>45364.67525462963</v>
      </c>
      <c r="C18172" s="15" t="n">
        <v>100.2</v>
      </c>
      <c r="D18172" s="13" t="inlineStr">
        <is>
          <t>REF-20240314-230425</t>
        </is>
      </c>
      <c r="E18172" s="14" t="n">
        <v>45365</v>
      </c>
      <c r="F18172" s="15" t="n">
        <v>100.2</v>
      </c>
      <c r="G18172" s="15" t="n">
        <v>0</v>
      </c>
      <c r="H18172" s="13" t="n">
        <v>1</v>
      </c>
    </row>
    <row r="18173">
      <c r="A18173" s="16" t="inlineStr">
        <is>
          <t>TXN20240301009576</t>
        </is>
      </c>
      <c r="B18173" s="17" t="n">
        <v>45352.4597337963</v>
      </c>
      <c r="C18173" s="18" t="n">
        <v>58.89</v>
      </c>
      <c r="D18173" s="16" t="inlineStr">
        <is>
          <t>REF-20240304-369971</t>
        </is>
      </c>
      <c r="E18173" s="17" t="n">
        <v>45355</v>
      </c>
      <c r="F18173" s="18" t="n">
        <v>58.89</v>
      </c>
      <c r="G18173" s="18" t="n">
        <v>0</v>
      </c>
      <c r="H18173" s="16" t="n">
        <v>1</v>
      </c>
    </row>
    <row r="18174">
      <c r="A18174" s="13" t="inlineStr">
        <is>
          <t>TXN20240311039353</t>
        </is>
      </c>
      <c r="B18174" s="14" t="n">
        <v>45362.37653935186</v>
      </c>
      <c r="C18174" s="15" t="n">
        <v>38.42</v>
      </c>
      <c r="D18174" s="13" t="inlineStr">
        <is>
          <t>REF-20240312-630519</t>
        </is>
      </c>
      <c r="E18174" s="14" t="n">
        <v>45363</v>
      </c>
      <c r="F18174" s="15" t="n">
        <v>38.42</v>
      </c>
      <c r="G18174" s="15" t="n">
        <v>0</v>
      </c>
      <c r="H18174" s="13" t="n">
        <v>1</v>
      </c>
    </row>
    <row r="18175">
      <c r="A18175" s="16" t="inlineStr">
        <is>
          <t>TXN20240312038694</t>
        </is>
      </c>
      <c r="B18175" s="17" t="n">
        <v>45363.64793981481</v>
      </c>
      <c r="C18175" s="18" t="n">
        <v>34.96</v>
      </c>
      <c r="D18175" s="16" t="inlineStr">
        <is>
          <t>REF-20240313-403581</t>
        </is>
      </c>
      <c r="E18175" s="17" t="n">
        <v>45364</v>
      </c>
      <c r="F18175" s="18" t="n">
        <v>34.96</v>
      </c>
      <c r="G18175" s="18" t="n">
        <v>0</v>
      </c>
      <c r="H18175" s="16" t="n">
        <v>1</v>
      </c>
    </row>
    <row r="18176">
      <c r="A18176" s="13" t="inlineStr">
        <is>
          <t>TXN20240321049489</t>
        </is>
      </c>
      <c r="B18176" s="14" t="n">
        <v>45372.74895833333</v>
      </c>
      <c r="C18176" s="15" t="n">
        <v>52.62</v>
      </c>
      <c r="D18176" s="13" t="inlineStr">
        <is>
          <t>REF-20240322-754556</t>
        </is>
      </c>
      <c r="E18176" s="14" t="n">
        <v>45373</v>
      </c>
      <c r="F18176" s="15" t="n">
        <v>52.62</v>
      </c>
      <c r="G18176" s="15" t="n">
        <v>0</v>
      </c>
      <c r="H18176" s="13" t="n">
        <v>1</v>
      </c>
    </row>
    <row r="18177">
      <c r="A18177" s="16" t="inlineStr">
        <is>
          <t>TXN20240319026545</t>
        </is>
      </c>
      <c r="B18177" s="17" t="n">
        <v>45370.50574074074</v>
      </c>
      <c r="C18177" s="18" t="n">
        <v>94.5</v>
      </c>
      <c r="D18177" s="16" t="inlineStr">
        <is>
          <t>REF-20240320-517049</t>
        </is>
      </c>
      <c r="E18177" s="17" t="n">
        <v>45371</v>
      </c>
      <c r="F18177" s="18" t="n">
        <v>94.5</v>
      </c>
      <c r="G18177" s="18" t="n">
        <v>0</v>
      </c>
      <c r="H18177" s="16" t="n">
        <v>1</v>
      </c>
    </row>
    <row r="18178">
      <c r="A18178" s="13" t="inlineStr">
        <is>
          <t>TXN20240331043385</t>
        </is>
      </c>
      <c r="B18178" s="14" t="n">
        <v>45382.73903935185</v>
      </c>
      <c r="C18178" s="15" t="n">
        <v>46.49</v>
      </c>
      <c r="D18178" s="13" t="inlineStr">
        <is>
          <t>REF-20240403-131665</t>
        </is>
      </c>
      <c r="E18178" s="14" t="n">
        <v>45385</v>
      </c>
      <c r="F18178" s="15" t="n">
        <v>46.49</v>
      </c>
      <c r="G18178" s="15" t="n">
        <v>0</v>
      </c>
      <c r="H18178" s="13" t="n">
        <v>1</v>
      </c>
    </row>
    <row r="18179">
      <c r="A18179" s="16" t="inlineStr">
        <is>
          <t>TXN20240314032130</t>
        </is>
      </c>
      <c r="B18179" s="17" t="n">
        <v>45365.75528935185</v>
      </c>
      <c r="C18179" s="18" t="n">
        <v>48.81</v>
      </c>
      <c r="D18179" s="16" t="inlineStr">
        <is>
          <t>REF-20240315-113457</t>
        </is>
      </c>
      <c r="E18179" s="17" t="n">
        <v>45366</v>
      </c>
      <c r="F18179" s="18" t="n">
        <v>48.81</v>
      </c>
      <c r="G18179" s="18" t="n">
        <v>0</v>
      </c>
      <c r="H18179" s="16" t="n">
        <v>1</v>
      </c>
    </row>
    <row r="18180">
      <c r="A18180" s="13" t="inlineStr">
        <is>
          <t>TXN20240330039769</t>
        </is>
      </c>
      <c r="B18180" s="14" t="n">
        <v>45381.38313657408</v>
      </c>
      <c r="C18180" s="15" t="n">
        <v>203.89</v>
      </c>
      <c r="D18180" s="13" t="inlineStr">
        <is>
          <t>REF-20240403-570010</t>
        </is>
      </c>
      <c r="E18180" s="14" t="n">
        <v>45385</v>
      </c>
      <c r="F18180" s="15" t="n">
        <v>203.89</v>
      </c>
      <c r="G18180" s="15" t="n">
        <v>0</v>
      </c>
      <c r="H18180" s="13" t="n">
        <v>1</v>
      </c>
    </row>
    <row r="18181">
      <c r="A18181" s="16" t="inlineStr">
        <is>
          <t>TXN20240311029194</t>
        </is>
      </c>
      <c r="B18181" s="17" t="n">
        <v>45362.30480324074</v>
      </c>
      <c r="C18181" s="18" t="n">
        <v>51.3</v>
      </c>
      <c r="D18181" s="16" t="inlineStr">
        <is>
          <t>REF-20240312-684458</t>
        </is>
      </c>
      <c r="E18181" s="17" t="n">
        <v>45363</v>
      </c>
      <c r="F18181" s="18" t="n">
        <v>51.3</v>
      </c>
      <c r="G18181" s="18" t="n">
        <v>0</v>
      </c>
      <c r="H18181" s="16" t="n">
        <v>1</v>
      </c>
    </row>
    <row r="18182">
      <c r="A18182" s="13" t="inlineStr">
        <is>
          <t>TXN20240312003136</t>
        </is>
      </c>
      <c r="B18182" s="14" t="n">
        <v>45363.43142361111</v>
      </c>
      <c r="C18182" s="15" t="n">
        <v>338.51</v>
      </c>
      <c r="D18182" s="13" t="inlineStr">
        <is>
          <t>REF-20240313-182251</t>
        </is>
      </c>
      <c r="E18182" s="14" t="n">
        <v>45364</v>
      </c>
      <c r="F18182" s="15" t="n">
        <v>338.51</v>
      </c>
      <c r="G18182" s="15" t="n">
        <v>0</v>
      </c>
      <c r="H18182" s="13" t="n">
        <v>1</v>
      </c>
    </row>
    <row r="18183">
      <c r="A18183" s="16" t="inlineStr">
        <is>
          <t>TXN20240330011092</t>
        </is>
      </c>
      <c r="B18183" s="17" t="n">
        <v>45381.49313657408</v>
      </c>
      <c r="C18183" s="18" t="n">
        <v>187.24</v>
      </c>
      <c r="D18183" s="16" t="inlineStr">
        <is>
          <t>REF-20240403-313605</t>
        </is>
      </c>
      <c r="E18183" s="17" t="n">
        <v>45385</v>
      </c>
      <c r="F18183" s="18" t="n">
        <v>187.24</v>
      </c>
      <c r="G18183" s="18" t="n">
        <v>0</v>
      </c>
      <c r="H18183" s="16" t="n">
        <v>1</v>
      </c>
    </row>
    <row r="18184">
      <c r="A18184" s="13" t="inlineStr">
        <is>
          <t>TXN20240322034411</t>
        </is>
      </c>
      <c r="B18184" s="14" t="n">
        <v>45373.52510416666</v>
      </c>
      <c r="C18184" s="15" t="n">
        <v>87.56</v>
      </c>
      <c r="D18184" s="13" t="inlineStr">
        <is>
          <t>REF-20240325-241827</t>
        </is>
      </c>
      <c r="E18184" s="14" t="n">
        <v>45376</v>
      </c>
      <c r="F18184" s="15" t="n">
        <v>87.56</v>
      </c>
      <c r="G18184" s="15" t="n">
        <v>0</v>
      </c>
      <c r="H18184" s="13" t="n">
        <v>1</v>
      </c>
    </row>
    <row r="18185">
      <c r="A18185" s="16" t="inlineStr">
        <is>
          <t>TXN20240308007820</t>
        </is>
      </c>
      <c r="B18185" s="17" t="n">
        <v>45359.44415509259</v>
      </c>
      <c r="C18185" s="18" t="n">
        <v>47.64</v>
      </c>
      <c r="D18185" s="16" t="inlineStr">
        <is>
          <t>REF-20240311-726756</t>
        </is>
      </c>
      <c r="E18185" s="17" t="n">
        <v>45362</v>
      </c>
      <c r="F18185" s="18" t="n">
        <v>47.64</v>
      </c>
      <c r="G18185" s="18" t="n">
        <v>0</v>
      </c>
      <c r="H18185" s="16" t="n">
        <v>1</v>
      </c>
    </row>
    <row r="18186">
      <c r="A18186" s="13" t="inlineStr">
        <is>
          <t>TXN20240311038867</t>
        </is>
      </c>
      <c r="B18186" s="14" t="n">
        <v>45362.75100694445</v>
      </c>
      <c r="C18186" s="15" t="n">
        <v>96.51000000000001</v>
      </c>
      <c r="D18186" s="13" t="inlineStr">
        <is>
          <t>REF-20240312-850914</t>
        </is>
      </c>
      <c r="E18186" s="14" t="n">
        <v>45363</v>
      </c>
      <c r="F18186" s="15" t="n">
        <v>96.51000000000001</v>
      </c>
      <c r="G18186" s="15" t="n">
        <v>0</v>
      </c>
      <c r="H18186" s="13" t="n">
        <v>1</v>
      </c>
    </row>
    <row r="18187">
      <c r="A18187" s="16" t="inlineStr">
        <is>
          <t>TXN20240308040160</t>
        </is>
      </c>
      <c r="B18187" s="17" t="n">
        <v>45359.27673611111</v>
      </c>
      <c r="C18187" s="18" t="n">
        <v>268.49</v>
      </c>
      <c r="D18187" s="16" t="inlineStr">
        <is>
          <t>REF-20240311-802720</t>
        </is>
      </c>
      <c r="E18187" s="17" t="n">
        <v>45362</v>
      </c>
      <c r="F18187" s="18" t="n">
        <v>268.49</v>
      </c>
      <c r="G18187" s="18" t="n">
        <v>0</v>
      </c>
      <c r="H18187" s="16" t="n">
        <v>1</v>
      </c>
    </row>
    <row r="18188">
      <c r="A18188" s="13" t="inlineStr">
        <is>
          <t>TXN20240328049400</t>
        </is>
      </c>
      <c r="B18188" s="14" t="n">
        <v>45379.65665509259</v>
      </c>
      <c r="C18188" s="15" t="n">
        <v>66.04000000000001</v>
      </c>
      <c r="D18188" s="13" t="inlineStr">
        <is>
          <t>REF-20240402-115077</t>
        </is>
      </c>
      <c r="E18188" s="14" t="n">
        <v>45384</v>
      </c>
      <c r="F18188" s="15" t="n">
        <v>66.04000000000001</v>
      </c>
      <c r="G18188" s="15" t="n">
        <v>0</v>
      </c>
      <c r="H18188" s="13" t="n">
        <v>1</v>
      </c>
    </row>
    <row r="18189">
      <c r="A18189" s="16" t="inlineStr">
        <is>
          <t>TXN20240327028503</t>
        </is>
      </c>
      <c r="B18189" s="17" t="n">
        <v>45378.41688657407</v>
      </c>
      <c r="C18189" s="18" t="n">
        <v>87.15000000000001</v>
      </c>
      <c r="D18189" s="16" t="inlineStr">
        <is>
          <t>REF-20240328-270849</t>
        </is>
      </c>
      <c r="E18189" s="17" t="n">
        <v>45379</v>
      </c>
      <c r="F18189" s="18" t="n">
        <v>87.15000000000001</v>
      </c>
      <c r="G18189" s="18" t="n">
        <v>0</v>
      </c>
      <c r="H18189" s="16" t="n">
        <v>1</v>
      </c>
    </row>
    <row r="18190">
      <c r="A18190" s="13" t="inlineStr">
        <is>
          <t>TXN20240314003549</t>
        </is>
      </c>
      <c r="B18190" s="14" t="n">
        <v>45365.85215277778</v>
      </c>
      <c r="C18190" s="15" t="n">
        <v>204.64</v>
      </c>
      <c r="D18190" s="13" t="inlineStr">
        <is>
          <t>REF-20240315-729340</t>
        </is>
      </c>
      <c r="E18190" s="14" t="n">
        <v>45366</v>
      </c>
      <c r="F18190" s="15" t="n">
        <v>204.64</v>
      </c>
      <c r="G18190" s="15" t="n">
        <v>0</v>
      </c>
      <c r="H18190" s="13" t="n">
        <v>1</v>
      </c>
    </row>
    <row r="18191">
      <c r="A18191" s="16" t="inlineStr">
        <is>
          <t>TXN20240308034391</t>
        </is>
      </c>
      <c r="B18191" s="17" t="n">
        <v>45359.64180555556</v>
      </c>
      <c r="C18191" s="18" t="n">
        <v>18.53</v>
      </c>
      <c r="D18191" s="16" t="inlineStr">
        <is>
          <t>REF-20240311-153783</t>
        </is>
      </c>
      <c r="E18191" s="17" t="n">
        <v>45362</v>
      </c>
      <c r="F18191" s="18" t="n">
        <v>18.53</v>
      </c>
      <c r="G18191" s="18" t="n">
        <v>0</v>
      </c>
      <c r="H18191" s="16" t="n">
        <v>1</v>
      </c>
    </row>
    <row r="18192">
      <c r="A18192" s="13" t="inlineStr">
        <is>
          <t>TXN20240330042249</t>
        </is>
      </c>
      <c r="B18192" s="14" t="n">
        <v>45381.36767361111</v>
      </c>
      <c r="C18192" s="15" t="n">
        <v>39.76</v>
      </c>
      <c r="D18192" s="13" t="inlineStr">
        <is>
          <t>REF-20240403-832179</t>
        </is>
      </c>
      <c r="E18192" s="14" t="n">
        <v>45385</v>
      </c>
      <c r="F18192" s="15" t="n">
        <v>39.76</v>
      </c>
      <c r="G18192" s="15" t="n">
        <v>0</v>
      </c>
      <c r="H18192" s="13" t="n">
        <v>1</v>
      </c>
    </row>
    <row r="18193">
      <c r="A18193" s="16" t="inlineStr">
        <is>
          <t>TXN20240328016861</t>
        </is>
      </c>
      <c r="B18193" s="17" t="n">
        <v>45379.68799768519</v>
      </c>
      <c r="C18193" s="18" t="n">
        <v>142.53</v>
      </c>
      <c r="D18193" s="16" t="inlineStr">
        <is>
          <t>REF-20240402-805810</t>
        </is>
      </c>
      <c r="E18193" s="17" t="n">
        <v>45384</v>
      </c>
      <c r="F18193" s="18" t="n">
        <v>142.53</v>
      </c>
      <c r="G18193" s="18" t="n">
        <v>0</v>
      </c>
      <c r="H18193" s="16" t="n">
        <v>1</v>
      </c>
    </row>
    <row r="18194">
      <c r="A18194" s="13" t="inlineStr">
        <is>
          <t>TXN20240322043783</t>
        </is>
      </c>
      <c r="B18194" s="14" t="n">
        <v>45373.5459375</v>
      </c>
      <c r="C18194" s="15" t="n">
        <v>18.76</v>
      </c>
      <c r="D18194" s="13" t="inlineStr">
        <is>
          <t>REF-20240325-974398</t>
        </is>
      </c>
      <c r="E18194" s="14" t="n">
        <v>45376</v>
      </c>
      <c r="F18194" s="15" t="n">
        <v>18.76</v>
      </c>
      <c r="G18194" s="15" t="n">
        <v>0</v>
      </c>
      <c r="H18194" s="13" t="n">
        <v>1</v>
      </c>
    </row>
    <row r="18195">
      <c r="A18195" s="16" t="inlineStr">
        <is>
          <t>TXN20240318016712</t>
        </is>
      </c>
      <c r="B18195" s="17" t="n">
        <v>45369.80078703703</v>
      </c>
      <c r="C18195" s="18" t="n">
        <v>43.37</v>
      </c>
      <c r="D18195" s="16" t="inlineStr">
        <is>
          <t>REF-20240319-713763</t>
        </is>
      </c>
      <c r="E18195" s="17" t="n">
        <v>45370</v>
      </c>
      <c r="F18195" s="18" t="n">
        <v>43.37</v>
      </c>
      <c r="G18195" s="18" t="n">
        <v>0</v>
      </c>
      <c r="H18195" s="16" t="n">
        <v>1</v>
      </c>
    </row>
    <row r="18196">
      <c r="A18196" s="13" t="inlineStr">
        <is>
          <t>TXN20240309026963</t>
        </is>
      </c>
      <c r="B18196" s="14" t="n">
        <v>45360.82540509259</v>
      </c>
      <c r="C18196" s="15" t="n">
        <v>144.37</v>
      </c>
      <c r="D18196" s="13" t="inlineStr">
        <is>
          <t>REF-20240312-588156</t>
        </is>
      </c>
      <c r="E18196" s="14" t="n">
        <v>45363</v>
      </c>
      <c r="F18196" s="15" t="n">
        <v>144.37</v>
      </c>
      <c r="G18196" s="15" t="n">
        <v>0</v>
      </c>
      <c r="H18196" s="13" t="n">
        <v>1</v>
      </c>
    </row>
    <row r="18197">
      <c r="A18197" s="16" t="inlineStr">
        <is>
          <t>TXN20240322038467</t>
        </is>
      </c>
      <c r="B18197" s="17" t="n">
        <v>45373.76481481481</v>
      </c>
      <c r="C18197" s="18" t="n">
        <v>25.43</v>
      </c>
      <c r="D18197" s="16" t="inlineStr">
        <is>
          <t>REF-20240325-713997</t>
        </is>
      </c>
      <c r="E18197" s="17" t="n">
        <v>45376</v>
      </c>
      <c r="F18197" s="18" t="n">
        <v>25.43</v>
      </c>
      <c r="G18197" s="18" t="n">
        <v>0</v>
      </c>
      <c r="H18197" s="16" t="n">
        <v>1</v>
      </c>
    </row>
    <row r="18198">
      <c r="A18198" s="13" t="inlineStr">
        <is>
          <t>TXN20240313019251</t>
        </is>
      </c>
      <c r="B18198" s="14" t="n">
        <v>45364.45199074074</v>
      </c>
      <c r="C18198" s="15" t="n">
        <v>15.3</v>
      </c>
      <c r="D18198" s="13" t="inlineStr">
        <is>
          <t>REF-20240314-701819</t>
        </is>
      </c>
      <c r="E18198" s="14" t="n">
        <v>45365</v>
      </c>
      <c r="F18198" s="15" t="n">
        <v>15.3</v>
      </c>
      <c r="G18198" s="15" t="n">
        <v>0</v>
      </c>
      <c r="H18198" s="13" t="n">
        <v>1</v>
      </c>
    </row>
    <row r="18199">
      <c r="A18199" s="16" t="inlineStr">
        <is>
          <t>TXN20240321043772</t>
        </is>
      </c>
      <c r="B18199" s="17" t="n">
        <v>45372.54789351852</v>
      </c>
      <c r="C18199" s="18" t="n">
        <v>48.88</v>
      </c>
      <c r="D18199" s="16" t="inlineStr">
        <is>
          <t>REF-20240322-748085</t>
        </is>
      </c>
      <c r="E18199" s="17" t="n">
        <v>45373</v>
      </c>
      <c r="F18199" s="18" t="n">
        <v>48.88</v>
      </c>
      <c r="G18199" s="18" t="n">
        <v>0</v>
      </c>
      <c r="H18199" s="16" t="n">
        <v>1</v>
      </c>
    </row>
    <row r="18200">
      <c r="A18200" s="13" t="inlineStr">
        <is>
          <t>TXN20240314000434</t>
        </is>
      </c>
      <c r="B18200" s="14" t="n">
        <v>45365.87546296296</v>
      </c>
      <c r="C18200" s="15" t="n">
        <v>628.72</v>
      </c>
      <c r="D18200" s="13" t="inlineStr">
        <is>
          <t>REF-20240315-157880</t>
        </is>
      </c>
      <c r="E18200" s="14" t="n">
        <v>45366</v>
      </c>
      <c r="F18200" s="15" t="n">
        <v>628.72</v>
      </c>
      <c r="G18200" s="15" t="n">
        <v>0</v>
      </c>
      <c r="H18200" s="13" t="n">
        <v>1</v>
      </c>
    </row>
    <row r="18201">
      <c r="A18201" s="16" t="inlineStr">
        <is>
          <t>TXN20240301029382</t>
        </is>
      </c>
      <c r="B18201" s="17" t="n">
        <v>45352.45207175926</v>
      </c>
      <c r="C18201" s="18" t="n">
        <v>15.31</v>
      </c>
      <c r="D18201" s="16" t="inlineStr">
        <is>
          <t>REF-20240304-802546</t>
        </is>
      </c>
      <c r="E18201" s="17" t="n">
        <v>45355</v>
      </c>
      <c r="F18201" s="18" t="n">
        <v>15.31</v>
      </c>
      <c r="G18201" s="18" t="n">
        <v>0</v>
      </c>
      <c r="H18201" s="16" t="n">
        <v>1</v>
      </c>
    </row>
    <row r="18202">
      <c r="A18202" s="13" t="inlineStr">
        <is>
          <t>TXN20240330008266</t>
        </is>
      </c>
      <c r="B18202" s="14" t="n">
        <v>45381.78199074074</v>
      </c>
      <c r="C18202" s="15" t="n">
        <v>67.11</v>
      </c>
      <c r="D18202" s="13" t="inlineStr">
        <is>
          <t>REF-20240403-355503</t>
        </is>
      </c>
      <c r="E18202" s="14" t="n">
        <v>45385</v>
      </c>
      <c r="F18202" s="15" t="n">
        <v>67.11</v>
      </c>
      <c r="G18202" s="15" t="n">
        <v>0</v>
      </c>
      <c r="H18202" s="13" t="n">
        <v>1</v>
      </c>
    </row>
    <row r="18203">
      <c r="A18203" s="16" t="inlineStr">
        <is>
          <t>TXN20240311008748</t>
        </is>
      </c>
      <c r="B18203" s="17" t="n">
        <v>45362.83387731481</v>
      </c>
      <c r="C18203" s="18" t="n">
        <v>137</v>
      </c>
      <c r="D18203" s="16" t="inlineStr">
        <is>
          <t>REF-20240312-621831</t>
        </is>
      </c>
      <c r="E18203" s="17" t="n">
        <v>45363</v>
      </c>
      <c r="F18203" s="18" t="n">
        <v>137</v>
      </c>
      <c r="G18203" s="18" t="n">
        <v>0</v>
      </c>
      <c r="H18203" s="16" t="n">
        <v>1</v>
      </c>
    </row>
    <row r="18204">
      <c r="A18204" s="13" t="inlineStr">
        <is>
          <t>TXN20240322043960</t>
        </is>
      </c>
      <c r="B18204" s="14" t="n">
        <v>45373.90797453704</v>
      </c>
      <c r="C18204" s="15" t="n">
        <v>28.58</v>
      </c>
      <c r="D18204" s="13" t="inlineStr">
        <is>
          <t>REF-20240325-233692</t>
        </is>
      </c>
      <c r="E18204" s="14" t="n">
        <v>45376</v>
      </c>
      <c r="F18204" s="15" t="n">
        <v>28.58</v>
      </c>
      <c r="G18204" s="15" t="n">
        <v>0</v>
      </c>
      <c r="H18204" s="13" t="n">
        <v>1</v>
      </c>
    </row>
    <row r="18205">
      <c r="A18205" s="16" t="inlineStr">
        <is>
          <t>TXN20240310022528</t>
        </is>
      </c>
      <c r="B18205" s="17" t="n">
        <v>45361.55185185185</v>
      </c>
      <c r="C18205" s="18" t="n">
        <v>41.42</v>
      </c>
      <c r="D18205" s="16" t="inlineStr">
        <is>
          <t>REF-20240312-236100</t>
        </is>
      </c>
      <c r="E18205" s="17" t="n">
        <v>45363</v>
      </c>
      <c r="F18205" s="18" t="n">
        <v>41.42</v>
      </c>
      <c r="G18205" s="18" t="n">
        <v>0</v>
      </c>
      <c r="H18205" s="16" t="n">
        <v>1</v>
      </c>
    </row>
    <row r="18206">
      <c r="A18206" s="13" t="inlineStr">
        <is>
          <t>TXN20240304000967</t>
        </is>
      </c>
      <c r="B18206" s="14" t="n">
        <v>45355.573125</v>
      </c>
      <c r="C18206" s="15" t="n">
        <v>52.3</v>
      </c>
      <c r="D18206" s="13" t="inlineStr">
        <is>
          <t>REF-20240305-992503</t>
        </is>
      </c>
      <c r="E18206" s="14" t="n">
        <v>45356</v>
      </c>
      <c r="F18206" s="15" t="n">
        <v>52.3</v>
      </c>
      <c r="G18206" s="15" t="n">
        <v>0</v>
      </c>
      <c r="H18206" s="13" t="n">
        <v>1</v>
      </c>
    </row>
    <row r="18207">
      <c r="A18207" s="16" t="inlineStr">
        <is>
          <t>TXN20240309027251</t>
        </is>
      </c>
      <c r="B18207" s="17" t="n">
        <v>45360.43956018519</v>
      </c>
      <c r="C18207" s="18" t="n">
        <v>617.9</v>
      </c>
      <c r="D18207" s="16" t="inlineStr">
        <is>
          <t>REF-20240312-429451</t>
        </is>
      </c>
      <c r="E18207" s="17" t="n">
        <v>45363</v>
      </c>
      <c r="F18207" s="18" t="n">
        <v>617.9</v>
      </c>
      <c r="G18207" s="18" t="n">
        <v>0</v>
      </c>
      <c r="H18207" s="16" t="n">
        <v>1</v>
      </c>
    </row>
    <row r="18208">
      <c r="A18208" s="13" t="inlineStr">
        <is>
          <t>TXN20240325035181</t>
        </is>
      </c>
      <c r="B18208" s="14" t="n">
        <v>45376.48150462963</v>
      </c>
      <c r="C18208" s="15" t="n">
        <v>60.69</v>
      </c>
      <c r="D18208" s="13" t="inlineStr">
        <is>
          <t>REF-20240326-578780</t>
        </is>
      </c>
      <c r="E18208" s="14" t="n">
        <v>45377</v>
      </c>
      <c r="F18208" s="15" t="n">
        <v>60.69</v>
      </c>
      <c r="G18208" s="15" t="n">
        <v>0</v>
      </c>
      <c r="H18208" s="13" t="n">
        <v>1</v>
      </c>
    </row>
    <row r="18209">
      <c r="A18209" s="16" t="inlineStr">
        <is>
          <t>TXN20240321047117</t>
        </is>
      </c>
      <c r="B18209" s="17" t="n">
        <v>45372.83892361111</v>
      </c>
      <c r="C18209" s="18" t="n">
        <v>581.58</v>
      </c>
      <c r="D18209" s="16" t="inlineStr">
        <is>
          <t>REF-20240322-964889</t>
        </is>
      </c>
      <c r="E18209" s="17" t="n">
        <v>45373</v>
      </c>
      <c r="F18209" s="18" t="n">
        <v>581.58</v>
      </c>
      <c r="G18209" s="18" t="n">
        <v>0</v>
      </c>
      <c r="H18209" s="16" t="n">
        <v>1</v>
      </c>
    </row>
    <row r="18210">
      <c r="A18210" s="13" t="inlineStr">
        <is>
          <t>TXN20240331042302</t>
        </is>
      </c>
      <c r="B18210" s="14" t="n">
        <v>45382.32219907407</v>
      </c>
      <c r="C18210" s="15" t="n">
        <v>121.3</v>
      </c>
      <c r="D18210" s="13" t="inlineStr">
        <is>
          <t>REF-20240403-924424</t>
        </is>
      </c>
      <c r="E18210" s="14" t="n">
        <v>45385</v>
      </c>
      <c r="F18210" s="15" t="n">
        <v>121.3</v>
      </c>
      <c r="G18210" s="15" t="n">
        <v>0</v>
      </c>
      <c r="H18210" s="13" t="n">
        <v>1</v>
      </c>
    </row>
    <row r="18211">
      <c r="A18211" s="16" t="inlineStr">
        <is>
          <t>TXN20240322019958</t>
        </is>
      </c>
      <c r="B18211" s="17" t="n">
        <v>45373.33712962963</v>
      </c>
      <c r="C18211" s="18" t="n">
        <v>156.64</v>
      </c>
      <c r="D18211" s="16" t="inlineStr">
        <is>
          <t>REF-20240325-305221</t>
        </is>
      </c>
      <c r="E18211" s="17" t="n">
        <v>45376</v>
      </c>
      <c r="F18211" s="18" t="n">
        <v>156.64</v>
      </c>
      <c r="G18211" s="18" t="n">
        <v>0</v>
      </c>
      <c r="H18211" s="16" t="n">
        <v>1</v>
      </c>
    </row>
    <row r="18212">
      <c r="A18212" s="13" t="inlineStr">
        <is>
          <t>TXN20240309006167</t>
        </is>
      </c>
      <c r="B18212" s="14" t="n">
        <v>45360.74201388889</v>
      </c>
      <c r="C18212" s="15" t="n">
        <v>64.98</v>
      </c>
      <c r="D18212" s="13" t="inlineStr">
        <is>
          <t>REF-20240312-482016</t>
        </is>
      </c>
      <c r="E18212" s="14" t="n">
        <v>45363</v>
      </c>
      <c r="F18212" s="15" t="n">
        <v>64.98</v>
      </c>
      <c r="G18212" s="15" t="n">
        <v>0</v>
      </c>
      <c r="H18212" s="13" t="n">
        <v>1</v>
      </c>
    </row>
    <row r="18213">
      <c r="A18213" s="16" t="inlineStr">
        <is>
          <t>TXN20240325023524</t>
        </is>
      </c>
      <c r="B18213" s="17" t="n">
        <v>45376.48491898148</v>
      </c>
      <c r="C18213" s="18" t="n">
        <v>89.22</v>
      </c>
      <c r="D18213" s="16" t="inlineStr">
        <is>
          <t>REF-20240326-991903</t>
        </is>
      </c>
      <c r="E18213" s="17" t="n">
        <v>45377</v>
      </c>
      <c r="F18213" s="18" t="n">
        <v>89.22</v>
      </c>
      <c r="G18213" s="18" t="n">
        <v>0</v>
      </c>
      <c r="H18213" s="16" t="n">
        <v>1</v>
      </c>
    </row>
    <row r="18214">
      <c r="A18214" s="13" t="inlineStr">
        <is>
          <t>TXN20240324025033</t>
        </is>
      </c>
      <c r="B18214" s="14" t="n">
        <v>45375.84822916667</v>
      </c>
      <c r="C18214" s="15" t="n">
        <v>18.23</v>
      </c>
      <c r="D18214" s="13" t="inlineStr">
        <is>
          <t>REF-20240326-284023</t>
        </is>
      </c>
      <c r="E18214" s="14" t="n">
        <v>45377</v>
      </c>
      <c r="F18214" s="15" t="n">
        <v>18.23</v>
      </c>
      <c r="G18214" s="15" t="n">
        <v>0</v>
      </c>
      <c r="H18214" s="13" t="n">
        <v>1</v>
      </c>
    </row>
    <row r="18215">
      <c r="A18215" s="16" t="inlineStr">
        <is>
          <t>TXN20240304032997</t>
        </is>
      </c>
      <c r="B18215" s="17" t="n">
        <v>45355.51641203704</v>
      </c>
      <c r="C18215" s="18" t="n">
        <v>72.98</v>
      </c>
      <c r="D18215" s="16" t="inlineStr">
        <is>
          <t>REF-20240305-193871</t>
        </is>
      </c>
      <c r="E18215" s="17" t="n">
        <v>45356</v>
      </c>
      <c r="F18215" s="18" t="n">
        <v>72.98</v>
      </c>
      <c r="G18215" s="18" t="n">
        <v>0</v>
      </c>
      <c r="H18215" s="16" t="n">
        <v>1</v>
      </c>
    </row>
    <row r="18216">
      <c r="A18216" s="13" t="inlineStr">
        <is>
          <t>TXN20240323003299</t>
        </is>
      </c>
      <c r="B18216" s="14" t="n">
        <v>45374.55158564815</v>
      </c>
      <c r="C18216" s="15" t="n">
        <v>141.19</v>
      </c>
      <c r="D18216" s="13" t="inlineStr">
        <is>
          <t>REF-20240326-744944</t>
        </is>
      </c>
      <c r="E18216" s="14" t="n">
        <v>45377</v>
      </c>
      <c r="F18216" s="15" t="n">
        <v>141.19</v>
      </c>
      <c r="G18216" s="15" t="n">
        <v>0</v>
      </c>
      <c r="H18216" s="13" t="n">
        <v>1</v>
      </c>
    </row>
    <row r="18217">
      <c r="A18217" s="16" t="inlineStr">
        <is>
          <t>TXN20240307003704</t>
        </is>
      </c>
      <c r="B18217" s="17" t="n">
        <v>45358.74020833334</v>
      </c>
      <c r="C18217" s="18" t="n">
        <v>59.44</v>
      </c>
      <c r="D18217" s="16" t="inlineStr">
        <is>
          <t>REF-20240308-961769</t>
        </is>
      </c>
      <c r="E18217" s="17" t="n">
        <v>45359</v>
      </c>
      <c r="F18217" s="18" t="n">
        <v>59.44</v>
      </c>
      <c r="G18217" s="18" t="n">
        <v>0</v>
      </c>
      <c r="H18217" s="16" t="n">
        <v>1</v>
      </c>
    </row>
    <row r="18218">
      <c r="A18218" s="13" t="inlineStr">
        <is>
          <t>TXN20240330012702</t>
        </is>
      </c>
      <c r="B18218" s="14" t="n">
        <v>45381.25844907408</v>
      </c>
      <c r="C18218" s="15" t="n">
        <v>110.14</v>
      </c>
      <c r="D18218" s="13" t="inlineStr">
        <is>
          <t>REF-20240403-168135</t>
        </is>
      </c>
      <c r="E18218" s="14" t="n">
        <v>45385</v>
      </c>
      <c r="F18218" s="15" t="n">
        <v>110.14</v>
      </c>
      <c r="G18218" s="15" t="n">
        <v>0</v>
      </c>
      <c r="H18218" s="13" t="n">
        <v>1</v>
      </c>
    </row>
    <row r="18219">
      <c r="A18219" s="16" t="inlineStr">
        <is>
          <t>TXN20240328045823</t>
        </is>
      </c>
      <c r="B18219" s="17" t="n">
        <v>45379.7794212963</v>
      </c>
      <c r="C18219" s="18" t="n">
        <v>398.42</v>
      </c>
      <c r="D18219" s="16" t="inlineStr">
        <is>
          <t>REF-20240402-186802</t>
        </is>
      </c>
      <c r="E18219" s="17" t="n">
        <v>45384</v>
      </c>
      <c r="F18219" s="18" t="n">
        <v>398.42</v>
      </c>
      <c r="G18219" s="18" t="n">
        <v>0</v>
      </c>
      <c r="H18219" s="16" t="n">
        <v>1</v>
      </c>
    </row>
    <row r="18220">
      <c r="A18220" s="13" t="inlineStr">
        <is>
          <t>TXN20240312043259</t>
        </is>
      </c>
      <c r="B18220" s="14" t="n">
        <v>45363.53646990741</v>
      </c>
      <c r="C18220" s="15" t="n">
        <v>203.53</v>
      </c>
      <c r="D18220" s="13" t="inlineStr">
        <is>
          <t>REF-20240313-248496</t>
        </is>
      </c>
      <c r="E18220" s="14" t="n">
        <v>45364</v>
      </c>
      <c r="F18220" s="15" t="n">
        <v>203.53</v>
      </c>
      <c r="G18220" s="15" t="n">
        <v>0</v>
      </c>
      <c r="H18220" s="13" t="n">
        <v>1</v>
      </c>
    </row>
    <row r="18221">
      <c r="A18221" s="16" t="inlineStr">
        <is>
          <t>TXN20240325041223</t>
        </is>
      </c>
      <c r="B18221" s="17" t="n">
        <v>45376.56505787037</v>
      </c>
      <c r="C18221" s="18" t="n">
        <v>13.23</v>
      </c>
      <c r="D18221" s="16" t="inlineStr">
        <is>
          <t>REF-20240326-514541</t>
        </is>
      </c>
      <c r="E18221" s="17" t="n">
        <v>45377</v>
      </c>
      <c r="F18221" s="18" t="n">
        <v>13.23</v>
      </c>
      <c r="G18221" s="18" t="n">
        <v>0</v>
      </c>
      <c r="H18221" s="16" t="n">
        <v>1</v>
      </c>
    </row>
    <row r="18222">
      <c r="A18222" s="13" t="inlineStr">
        <is>
          <t>TXN20240318023550</t>
        </is>
      </c>
      <c r="B18222" s="14" t="n">
        <v>45369.67309027778</v>
      </c>
      <c r="C18222" s="15" t="n">
        <v>26.26</v>
      </c>
      <c r="D18222" s="13" t="inlineStr">
        <is>
          <t>REF-20240319-478899</t>
        </is>
      </c>
      <c r="E18222" s="14" t="n">
        <v>45370</v>
      </c>
      <c r="F18222" s="15" t="n">
        <v>26.26</v>
      </c>
      <c r="G18222" s="15" t="n">
        <v>0</v>
      </c>
      <c r="H18222" s="13" t="n">
        <v>1</v>
      </c>
    </row>
    <row r="18223">
      <c r="A18223" s="16" t="inlineStr">
        <is>
          <t>TXN20240317007807</t>
        </is>
      </c>
      <c r="B18223" s="17" t="n">
        <v>45368.29101851852</v>
      </c>
      <c r="C18223" s="18" t="n">
        <v>71.94</v>
      </c>
      <c r="D18223" s="16" t="inlineStr">
        <is>
          <t>REF-20240319-188533</t>
        </is>
      </c>
      <c r="E18223" s="17" t="n">
        <v>45370</v>
      </c>
      <c r="F18223" s="18" t="n">
        <v>71.94</v>
      </c>
      <c r="G18223" s="18" t="n">
        <v>0</v>
      </c>
      <c r="H18223" s="16" t="n">
        <v>1</v>
      </c>
    </row>
    <row r="18224">
      <c r="A18224" s="13" t="inlineStr">
        <is>
          <t>TXN20240330007234</t>
        </is>
      </c>
      <c r="B18224" s="14" t="n">
        <v>45381.88431712963</v>
      </c>
      <c r="C18224" s="15" t="n">
        <v>37.16</v>
      </c>
      <c r="D18224" s="13" t="inlineStr">
        <is>
          <t>REF-20240403-971375</t>
        </is>
      </c>
      <c r="E18224" s="14" t="n">
        <v>45385</v>
      </c>
      <c r="F18224" s="15" t="n">
        <v>37.16</v>
      </c>
      <c r="G18224" s="15" t="n">
        <v>0</v>
      </c>
      <c r="H18224" s="13" t="n">
        <v>1</v>
      </c>
    </row>
    <row r="18225">
      <c r="A18225" s="16" t="inlineStr">
        <is>
          <t>TXN20240326017839</t>
        </is>
      </c>
      <c r="B18225" s="17" t="n">
        <v>45377.71733796296</v>
      </c>
      <c r="C18225" s="18" t="n">
        <v>31.22</v>
      </c>
      <c r="D18225" s="16" t="inlineStr">
        <is>
          <t>REF-20240327-881688</t>
        </is>
      </c>
      <c r="E18225" s="17" t="n">
        <v>45378</v>
      </c>
      <c r="F18225" s="18" t="n">
        <v>31.22</v>
      </c>
      <c r="G18225" s="18" t="n">
        <v>0</v>
      </c>
      <c r="H18225" s="16" t="n">
        <v>1</v>
      </c>
    </row>
    <row r="18226">
      <c r="A18226" s="13" t="inlineStr">
        <is>
          <t>TXN20240330041750</t>
        </is>
      </c>
      <c r="B18226" s="14" t="n">
        <v>45381.8572337963</v>
      </c>
      <c r="C18226" s="15" t="n">
        <v>116.68</v>
      </c>
      <c r="D18226" s="13" t="inlineStr">
        <is>
          <t>REF-20240403-313982</t>
        </is>
      </c>
      <c r="E18226" s="14" t="n">
        <v>45385</v>
      </c>
      <c r="F18226" s="15" t="n">
        <v>116.68</v>
      </c>
      <c r="G18226" s="15" t="n">
        <v>0</v>
      </c>
      <c r="H18226" s="13" t="n">
        <v>1</v>
      </c>
    </row>
    <row r="18227">
      <c r="A18227" s="16" t="inlineStr">
        <is>
          <t>TXN20240329047896</t>
        </is>
      </c>
      <c r="B18227" s="17" t="n">
        <v>45380.37006944444</v>
      </c>
      <c r="C18227" s="18" t="n">
        <v>331.47</v>
      </c>
      <c r="D18227" s="16" t="inlineStr">
        <is>
          <t>REF-20240403-424004</t>
        </is>
      </c>
      <c r="E18227" s="17" t="n">
        <v>45385</v>
      </c>
      <c r="F18227" s="18" t="n">
        <v>331.47</v>
      </c>
      <c r="G18227" s="18" t="n">
        <v>0</v>
      </c>
      <c r="H18227" s="16" t="n">
        <v>1</v>
      </c>
    </row>
    <row r="18228">
      <c r="A18228" s="13" t="inlineStr">
        <is>
          <t>TXN20240317013609</t>
        </is>
      </c>
      <c r="B18228" s="14" t="n">
        <v>45368.62635416666</v>
      </c>
      <c r="C18228" s="15" t="n">
        <v>13.16</v>
      </c>
      <c r="D18228" s="13" t="inlineStr">
        <is>
          <t>REF-20240319-953700</t>
        </is>
      </c>
      <c r="E18228" s="14" t="n">
        <v>45370</v>
      </c>
      <c r="F18228" s="15" t="n">
        <v>13.16</v>
      </c>
      <c r="G18228" s="15" t="n">
        <v>0</v>
      </c>
      <c r="H18228" s="13" t="n">
        <v>1</v>
      </c>
    </row>
    <row r="18229">
      <c r="A18229" s="16" t="inlineStr">
        <is>
          <t>TXN20240327043329</t>
        </is>
      </c>
      <c r="B18229" s="17" t="n">
        <v>45378.81572916666</v>
      </c>
      <c r="C18229" s="18" t="n">
        <v>195.27</v>
      </c>
      <c r="D18229" s="16" t="inlineStr">
        <is>
          <t>REF-20240328-267884</t>
        </is>
      </c>
      <c r="E18229" s="17" t="n">
        <v>45379</v>
      </c>
      <c r="F18229" s="18" t="n">
        <v>195.27</v>
      </c>
      <c r="G18229" s="18" t="n">
        <v>0</v>
      </c>
      <c r="H18229" s="16" t="n">
        <v>1</v>
      </c>
    </row>
    <row r="18230">
      <c r="A18230" s="13" t="inlineStr">
        <is>
          <t>TXN20240322011843</t>
        </is>
      </c>
      <c r="B18230" s="14" t="n">
        <v>45373.90987268519</v>
      </c>
      <c r="C18230" s="15" t="n">
        <v>44.69</v>
      </c>
      <c r="D18230" s="13" t="inlineStr">
        <is>
          <t>REF-20240325-388353</t>
        </is>
      </c>
      <c r="E18230" s="14" t="n">
        <v>45376</v>
      </c>
      <c r="F18230" s="15" t="n">
        <v>44.69</v>
      </c>
      <c r="G18230" s="15" t="n">
        <v>0</v>
      </c>
      <c r="H18230" s="13" t="n">
        <v>1</v>
      </c>
    </row>
    <row r="18231">
      <c r="A18231" s="16" t="inlineStr">
        <is>
          <t>TXN20240319014483</t>
        </is>
      </c>
      <c r="B18231" s="17" t="n">
        <v>45370.63664351852</v>
      </c>
      <c r="C18231" s="18" t="n">
        <v>59.29</v>
      </c>
      <c r="D18231" s="16" t="inlineStr">
        <is>
          <t>REF-20240320-511537</t>
        </is>
      </c>
      <c r="E18231" s="17" t="n">
        <v>45371</v>
      </c>
      <c r="F18231" s="18" t="n">
        <v>59.29</v>
      </c>
      <c r="G18231" s="18" t="n">
        <v>0</v>
      </c>
      <c r="H18231" s="16" t="n">
        <v>1</v>
      </c>
    </row>
    <row r="18232">
      <c r="A18232" s="13" t="inlineStr">
        <is>
          <t>TXN20240308026715</t>
        </is>
      </c>
      <c r="B18232" s="14" t="n">
        <v>45359.69976851852</v>
      </c>
      <c r="C18232" s="15" t="n">
        <v>161.14</v>
      </c>
      <c r="D18232" s="13" t="inlineStr">
        <is>
          <t>REF-20240311-952767</t>
        </is>
      </c>
      <c r="E18232" s="14" t="n">
        <v>45362</v>
      </c>
      <c r="F18232" s="15" t="n">
        <v>161.14</v>
      </c>
      <c r="G18232" s="15" t="n">
        <v>0</v>
      </c>
      <c r="H18232" s="13" t="n">
        <v>1</v>
      </c>
    </row>
    <row r="18233">
      <c r="A18233" s="16" t="inlineStr">
        <is>
          <t>TXN20240330013678</t>
        </is>
      </c>
      <c r="B18233" s="17" t="n">
        <v>45381.61616898148</v>
      </c>
      <c r="C18233" s="18" t="n">
        <v>12.96</v>
      </c>
      <c r="D18233" s="16" t="inlineStr">
        <is>
          <t>REF-20240403-854501</t>
        </is>
      </c>
      <c r="E18233" s="17" t="n">
        <v>45385</v>
      </c>
      <c r="F18233" s="18" t="n">
        <v>12.96</v>
      </c>
      <c r="G18233" s="18" t="n">
        <v>0</v>
      </c>
      <c r="H18233" s="16" t="n">
        <v>1</v>
      </c>
    </row>
    <row r="18234">
      <c r="A18234" s="13" t="inlineStr">
        <is>
          <t>TXN20240305003106</t>
        </is>
      </c>
      <c r="B18234" s="14" t="n">
        <v>45356.89159722222</v>
      </c>
      <c r="C18234" s="15" t="n">
        <v>160.39</v>
      </c>
      <c r="D18234" s="13" t="inlineStr">
        <is>
          <t>REF-20240306-357105</t>
        </is>
      </c>
      <c r="E18234" s="14" t="n">
        <v>45357</v>
      </c>
      <c r="F18234" s="15" t="n">
        <v>160.39</v>
      </c>
      <c r="G18234" s="15" t="n">
        <v>0</v>
      </c>
      <c r="H18234" s="13" t="n">
        <v>1</v>
      </c>
    </row>
    <row r="18235">
      <c r="A18235" s="16" t="inlineStr">
        <is>
          <t>TXN20240302037154</t>
        </is>
      </c>
      <c r="B18235" s="17" t="n">
        <v>45353.47435185185</v>
      </c>
      <c r="C18235" s="18" t="n">
        <v>129.48</v>
      </c>
      <c r="D18235" s="16" t="inlineStr">
        <is>
          <t>REF-20240305-771656</t>
        </is>
      </c>
      <c r="E18235" s="17" t="n">
        <v>45356</v>
      </c>
      <c r="F18235" s="18" t="n">
        <v>129.48</v>
      </c>
      <c r="G18235" s="18" t="n">
        <v>0</v>
      </c>
      <c r="H18235" s="16" t="n">
        <v>1</v>
      </c>
    </row>
    <row r="18236">
      <c r="A18236" s="13" t="inlineStr">
        <is>
          <t>TXN20240325037694</t>
        </is>
      </c>
      <c r="B18236" s="14" t="n">
        <v>45376.60089120371</v>
      </c>
      <c r="C18236" s="15" t="n">
        <v>63.76</v>
      </c>
      <c r="D18236" s="13" t="inlineStr">
        <is>
          <t>REF-20240326-176007</t>
        </is>
      </c>
      <c r="E18236" s="14" t="n">
        <v>45377</v>
      </c>
      <c r="F18236" s="15" t="n">
        <v>63.76</v>
      </c>
      <c r="G18236" s="15" t="n">
        <v>0</v>
      </c>
      <c r="H18236" s="13" t="n">
        <v>1</v>
      </c>
    </row>
    <row r="18237">
      <c r="A18237" s="16" t="inlineStr">
        <is>
          <t>TXN20240305020362</t>
        </is>
      </c>
      <c r="B18237" s="17" t="n">
        <v>45356.31905092593</v>
      </c>
      <c r="C18237" s="18" t="n">
        <v>186.43</v>
      </c>
      <c r="D18237" s="16" t="inlineStr">
        <is>
          <t>REF-20240306-253397</t>
        </is>
      </c>
      <c r="E18237" s="17" t="n">
        <v>45357</v>
      </c>
      <c r="F18237" s="18" t="n">
        <v>186.43</v>
      </c>
      <c r="G18237" s="18" t="n">
        <v>0</v>
      </c>
      <c r="H18237" s="16" t="n">
        <v>1</v>
      </c>
    </row>
    <row r="18238">
      <c r="A18238" s="13" t="inlineStr">
        <is>
          <t>TXN20240304025832</t>
        </is>
      </c>
      <c r="B18238" s="14" t="n">
        <v>45355.82092592592</v>
      </c>
      <c r="C18238" s="15" t="n">
        <v>83.23</v>
      </c>
      <c r="D18238" s="13" t="inlineStr">
        <is>
          <t>REF-20240305-288138</t>
        </is>
      </c>
      <c r="E18238" s="14" t="n">
        <v>45356</v>
      </c>
      <c r="F18238" s="15" t="n">
        <v>83.23</v>
      </c>
      <c r="G18238" s="15" t="n">
        <v>0</v>
      </c>
      <c r="H18238" s="13" t="n">
        <v>1</v>
      </c>
    </row>
    <row r="18239">
      <c r="A18239" s="16" t="inlineStr">
        <is>
          <t>TXN20240314013611</t>
        </is>
      </c>
      <c r="B18239" s="17" t="n">
        <v>45365.58092592593</v>
      </c>
      <c r="C18239" s="18" t="n">
        <v>65.45</v>
      </c>
      <c r="D18239" s="16" t="inlineStr">
        <is>
          <t>REF-20240315-713444</t>
        </is>
      </c>
      <c r="E18239" s="17" t="n">
        <v>45366</v>
      </c>
      <c r="F18239" s="18" t="n">
        <v>65.45</v>
      </c>
      <c r="G18239" s="18" t="n">
        <v>0</v>
      </c>
      <c r="H18239" s="16" t="n">
        <v>1</v>
      </c>
    </row>
    <row r="18240">
      <c r="A18240" s="13" t="inlineStr">
        <is>
          <t>TXN20240331024486</t>
        </is>
      </c>
      <c r="B18240" s="14" t="n">
        <v>45382.71097222222</v>
      </c>
      <c r="C18240" s="15" t="n">
        <v>92.90000000000001</v>
      </c>
      <c r="D18240" s="13" t="inlineStr">
        <is>
          <t>REF-20240403-278148</t>
        </is>
      </c>
      <c r="E18240" s="14" t="n">
        <v>45385</v>
      </c>
      <c r="F18240" s="15" t="n">
        <v>92.90000000000001</v>
      </c>
      <c r="G18240" s="15" t="n">
        <v>0</v>
      </c>
      <c r="H18240" s="13" t="n">
        <v>1</v>
      </c>
    </row>
    <row r="18241">
      <c r="A18241" s="16" t="inlineStr">
        <is>
          <t>TXN20240316044263</t>
        </is>
      </c>
      <c r="B18241" s="17" t="n">
        <v>45367.74452546296</v>
      </c>
      <c r="C18241" s="18" t="n">
        <v>47.11</v>
      </c>
      <c r="D18241" s="16" t="inlineStr">
        <is>
          <t>REF-20240319-776152</t>
        </is>
      </c>
      <c r="E18241" s="17" t="n">
        <v>45370</v>
      </c>
      <c r="F18241" s="18" t="n">
        <v>47.11</v>
      </c>
      <c r="G18241" s="18" t="n">
        <v>0</v>
      </c>
      <c r="H18241" s="16" t="n">
        <v>1</v>
      </c>
    </row>
    <row r="18242">
      <c r="A18242" s="13" t="inlineStr">
        <is>
          <t>TXN20240318027068</t>
        </is>
      </c>
      <c r="B18242" s="14" t="n">
        <v>45369.84712962963</v>
      </c>
      <c r="C18242" s="15" t="n">
        <v>165.02</v>
      </c>
      <c r="D18242" s="13" t="inlineStr">
        <is>
          <t>REF-20240319-831153</t>
        </is>
      </c>
      <c r="E18242" s="14" t="n">
        <v>45370</v>
      </c>
      <c r="F18242" s="15" t="n">
        <v>165.02</v>
      </c>
      <c r="G18242" s="15" t="n">
        <v>0</v>
      </c>
      <c r="H18242" s="13" t="n">
        <v>1</v>
      </c>
    </row>
    <row r="18243">
      <c r="A18243" s="16" t="inlineStr">
        <is>
          <t>TXN20240301037291</t>
        </is>
      </c>
      <c r="B18243" s="17" t="n">
        <v>45352.26091435185</v>
      </c>
      <c r="C18243" s="18" t="n">
        <v>150.73</v>
      </c>
      <c r="D18243" s="16" t="inlineStr">
        <is>
          <t>REF-20240304-764321</t>
        </is>
      </c>
      <c r="E18243" s="17" t="n">
        <v>45355</v>
      </c>
      <c r="F18243" s="18" t="n">
        <v>150.73</v>
      </c>
      <c r="G18243" s="18" t="n">
        <v>0</v>
      </c>
      <c r="H18243" s="16" t="n">
        <v>1</v>
      </c>
    </row>
    <row r="18244">
      <c r="A18244" s="13" t="inlineStr">
        <is>
          <t>TXN20240316044996</t>
        </is>
      </c>
      <c r="B18244" s="14" t="n">
        <v>45367.8828125</v>
      </c>
      <c r="C18244" s="15" t="n">
        <v>35.97</v>
      </c>
      <c r="D18244" s="13" t="inlineStr">
        <is>
          <t>REF-20240319-117997</t>
        </is>
      </c>
      <c r="E18244" s="14" t="n">
        <v>45370</v>
      </c>
      <c r="F18244" s="15" t="n">
        <v>35.97</v>
      </c>
      <c r="G18244" s="15" t="n">
        <v>0</v>
      </c>
      <c r="H18244" s="13" t="n">
        <v>1</v>
      </c>
    </row>
    <row r="18245">
      <c r="A18245" s="16" t="inlineStr">
        <is>
          <t>TXN20240318030164</t>
        </is>
      </c>
      <c r="B18245" s="17" t="n">
        <v>45369.53893518518</v>
      </c>
      <c r="C18245" s="18" t="n">
        <v>391.27</v>
      </c>
      <c r="D18245" s="16" t="inlineStr">
        <is>
          <t>REF-20240319-980024</t>
        </is>
      </c>
      <c r="E18245" s="17" t="n">
        <v>45370</v>
      </c>
      <c r="F18245" s="18" t="n">
        <v>391.27</v>
      </c>
      <c r="G18245" s="18" t="n">
        <v>0</v>
      </c>
      <c r="H18245" s="16" t="n">
        <v>1</v>
      </c>
    </row>
    <row r="18246">
      <c r="A18246" s="13" t="inlineStr">
        <is>
          <t>TXN20240331009792</t>
        </is>
      </c>
      <c r="B18246" s="14" t="n">
        <v>45382.79148148148</v>
      </c>
      <c r="C18246" s="15" t="n">
        <v>104.59</v>
      </c>
      <c r="D18246" s="13" t="inlineStr">
        <is>
          <t>REF-20240403-261586</t>
        </is>
      </c>
      <c r="E18246" s="14" t="n">
        <v>45385</v>
      </c>
      <c r="F18246" s="15" t="n">
        <v>104.59</v>
      </c>
      <c r="G18246" s="15" t="n">
        <v>0</v>
      </c>
      <c r="H18246" s="13" t="n">
        <v>1</v>
      </c>
    </row>
    <row r="18247">
      <c r="A18247" s="16" t="inlineStr">
        <is>
          <t>TXN20240324027721</t>
        </is>
      </c>
      <c r="B18247" s="17" t="n">
        <v>45375.43835648148</v>
      </c>
      <c r="C18247" s="18" t="n">
        <v>85.91</v>
      </c>
      <c r="D18247" s="16" t="inlineStr">
        <is>
          <t>REF-20240326-902044</t>
        </is>
      </c>
      <c r="E18247" s="17" t="n">
        <v>45377</v>
      </c>
      <c r="F18247" s="18" t="n">
        <v>85.91</v>
      </c>
      <c r="G18247" s="18" t="n">
        <v>0</v>
      </c>
      <c r="H18247" s="16" t="n">
        <v>1</v>
      </c>
    </row>
    <row r="18248">
      <c r="A18248" s="13" t="inlineStr">
        <is>
          <t>TXN20240305024517</t>
        </is>
      </c>
      <c r="B18248" s="14" t="n">
        <v>45356.34006944444</v>
      </c>
      <c r="C18248" s="15" t="n">
        <v>159.12</v>
      </c>
      <c r="D18248" s="13" t="inlineStr">
        <is>
          <t>REF-20240306-215798</t>
        </is>
      </c>
      <c r="E18248" s="14" t="n">
        <v>45357</v>
      </c>
      <c r="F18248" s="15" t="n">
        <v>159.12</v>
      </c>
      <c r="G18248" s="15" t="n">
        <v>0</v>
      </c>
      <c r="H18248" s="13" t="n">
        <v>1</v>
      </c>
    </row>
    <row r="18249">
      <c r="A18249" s="16" t="inlineStr">
        <is>
          <t>TXN20240320034282</t>
        </is>
      </c>
      <c r="B18249" s="17" t="n">
        <v>45371.53760416667</v>
      </c>
      <c r="C18249" s="18" t="n">
        <v>32.32</v>
      </c>
      <c r="D18249" s="16" t="inlineStr">
        <is>
          <t>REF-20240321-575679</t>
        </is>
      </c>
      <c r="E18249" s="17" t="n">
        <v>45372</v>
      </c>
      <c r="F18249" s="18" t="n">
        <v>32.32</v>
      </c>
      <c r="G18249" s="18" t="n">
        <v>0</v>
      </c>
      <c r="H18249" s="16" t="n">
        <v>1</v>
      </c>
    </row>
    <row r="18250">
      <c r="A18250" s="13" t="inlineStr">
        <is>
          <t>TXN20240317008070</t>
        </is>
      </c>
      <c r="B18250" s="14" t="n">
        <v>45368.53773148148</v>
      </c>
      <c r="C18250" s="15" t="n">
        <v>44.36</v>
      </c>
      <c r="D18250" s="13" t="inlineStr">
        <is>
          <t>REF-20240319-510892</t>
        </is>
      </c>
      <c r="E18250" s="14" t="n">
        <v>45370</v>
      </c>
      <c r="F18250" s="15" t="n">
        <v>44.36</v>
      </c>
      <c r="G18250" s="15" t="n">
        <v>0</v>
      </c>
      <c r="H18250" s="13" t="n">
        <v>1</v>
      </c>
    </row>
    <row r="18251">
      <c r="A18251" s="16" t="inlineStr">
        <is>
          <t>TXN20240313041660</t>
        </is>
      </c>
      <c r="B18251" s="17" t="n">
        <v>45364.77841435185</v>
      </c>
      <c r="C18251" s="18" t="n">
        <v>16.98</v>
      </c>
      <c r="D18251" s="16" t="inlineStr">
        <is>
          <t>REF-20240314-309284</t>
        </is>
      </c>
      <c r="E18251" s="17" t="n">
        <v>45365</v>
      </c>
      <c r="F18251" s="18" t="n">
        <v>16.98</v>
      </c>
      <c r="G18251" s="18" t="n">
        <v>0</v>
      </c>
      <c r="H18251" s="16" t="n">
        <v>1</v>
      </c>
    </row>
    <row r="18252">
      <c r="A18252" s="13" t="inlineStr">
        <is>
          <t>TXN20240319041398</t>
        </is>
      </c>
      <c r="B18252" s="14" t="n">
        <v>45370.45625</v>
      </c>
      <c r="C18252" s="15" t="n">
        <v>420.02</v>
      </c>
      <c r="D18252" s="13" t="inlineStr">
        <is>
          <t>REF-20240320-487916</t>
        </is>
      </c>
      <c r="E18252" s="14" t="n">
        <v>45371</v>
      </c>
      <c r="F18252" s="15" t="n">
        <v>420.02</v>
      </c>
      <c r="G18252" s="15" t="n">
        <v>0</v>
      </c>
      <c r="H18252" s="13" t="n">
        <v>1</v>
      </c>
    </row>
    <row r="18253">
      <c r="A18253" s="16" t="inlineStr">
        <is>
          <t>TXN20240308006171</t>
        </is>
      </c>
      <c r="B18253" s="17" t="n">
        <v>45359.82482638889</v>
      </c>
      <c r="C18253" s="18" t="n">
        <v>129.77</v>
      </c>
      <c r="D18253" s="16" t="inlineStr">
        <is>
          <t>REF-20240311-746184</t>
        </is>
      </c>
      <c r="E18253" s="17" t="n">
        <v>45362</v>
      </c>
      <c r="F18253" s="18" t="n">
        <v>129.77</v>
      </c>
      <c r="G18253" s="18" t="n">
        <v>0</v>
      </c>
      <c r="H18253" s="16" t="n">
        <v>1</v>
      </c>
    </row>
    <row r="18254">
      <c r="A18254" s="13" t="inlineStr">
        <is>
          <t>TXN20240314027365</t>
        </is>
      </c>
      <c r="B18254" s="14" t="n">
        <v>45365.40144675926</v>
      </c>
      <c r="C18254" s="15" t="n">
        <v>33.44</v>
      </c>
      <c r="D18254" s="13" t="inlineStr">
        <is>
          <t>REF-20240315-240266</t>
        </is>
      </c>
      <c r="E18254" s="14" t="n">
        <v>45366</v>
      </c>
      <c r="F18254" s="15" t="n">
        <v>33.44</v>
      </c>
      <c r="G18254" s="15" t="n">
        <v>0</v>
      </c>
      <c r="H18254" s="13" t="n">
        <v>1</v>
      </c>
    </row>
    <row r="18255">
      <c r="A18255" s="16" t="inlineStr">
        <is>
          <t>TXN20240310008781</t>
        </is>
      </c>
      <c r="B18255" s="17" t="n">
        <v>45361.53379629629</v>
      </c>
      <c r="C18255" s="18" t="n">
        <v>162.1</v>
      </c>
      <c r="D18255" s="16" t="inlineStr">
        <is>
          <t>REF-20240312-272598</t>
        </is>
      </c>
      <c r="E18255" s="17" t="n">
        <v>45363</v>
      </c>
      <c r="F18255" s="18" t="n">
        <v>162.1</v>
      </c>
      <c r="G18255" s="18" t="n">
        <v>0</v>
      </c>
      <c r="H18255" s="16" t="n">
        <v>1</v>
      </c>
    </row>
    <row r="18256">
      <c r="A18256" s="13" t="inlineStr">
        <is>
          <t>TXN20240324025241</t>
        </is>
      </c>
      <c r="B18256" s="14" t="n">
        <v>45375.50123842592</v>
      </c>
      <c r="C18256" s="15" t="n">
        <v>141.14</v>
      </c>
      <c r="D18256" s="13" t="inlineStr">
        <is>
          <t>REF-20240326-858163</t>
        </is>
      </c>
      <c r="E18256" s="14" t="n">
        <v>45377</v>
      </c>
      <c r="F18256" s="15" t="n">
        <v>141.14</v>
      </c>
      <c r="G18256" s="15" t="n">
        <v>0</v>
      </c>
      <c r="H18256" s="13" t="n">
        <v>1</v>
      </c>
    </row>
    <row r="18257">
      <c r="A18257" s="16" t="inlineStr">
        <is>
          <t>TXN20240310009489</t>
        </is>
      </c>
      <c r="B18257" s="17" t="n">
        <v>45361.8819212963</v>
      </c>
      <c r="C18257" s="18" t="n">
        <v>170.49</v>
      </c>
      <c r="D18257" s="16" t="inlineStr">
        <is>
          <t>REF-20240312-586966</t>
        </is>
      </c>
      <c r="E18257" s="17" t="n">
        <v>45363</v>
      </c>
      <c r="F18257" s="18" t="n">
        <v>170.49</v>
      </c>
      <c r="G18257" s="18" t="n">
        <v>0</v>
      </c>
      <c r="H18257" s="16" t="n">
        <v>1</v>
      </c>
    </row>
    <row r="18258">
      <c r="A18258" s="13" t="inlineStr">
        <is>
          <t>TXN20240328035491</t>
        </is>
      </c>
      <c r="B18258" s="14" t="n">
        <v>45379.71420138889</v>
      </c>
      <c r="C18258" s="15" t="n">
        <v>98.29000000000001</v>
      </c>
      <c r="D18258" s="13" t="inlineStr">
        <is>
          <t>REF-20240402-874448</t>
        </is>
      </c>
      <c r="E18258" s="14" t="n">
        <v>45384</v>
      </c>
      <c r="F18258" s="15" t="n">
        <v>98.29000000000001</v>
      </c>
      <c r="G18258" s="15" t="n">
        <v>0</v>
      </c>
      <c r="H18258" s="13" t="n">
        <v>1</v>
      </c>
    </row>
    <row r="18259">
      <c r="A18259" s="16" t="inlineStr">
        <is>
          <t>TXN20240307027996</t>
        </is>
      </c>
      <c r="B18259" s="17" t="n">
        <v>45358.42497685185</v>
      </c>
      <c r="C18259" s="18" t="n">
        <v>35.72</v>
      </c>
      <c r="D18259" s="16" t="inlineStr">
        <is>
          <t>REF-20240308-582439</t>
        </is>
      </c>
      <c r="E18259" s="17" t="n">
        <v>45359</v>
      </c>
      <c r="F18259" s="18" t="n">
        <v>35.72</v>
      </c>
      <c r="G18259" s="18" t="n">
        <v>0</v>
      </c>
      <c r="H18259" s="16" t="n">
        <v>1</v>
      </c>
    </row>
    <row r="18260">
      <c r="A18260" s="13" t="inlineStr">
        <is>
          <t>TXN20240313043353</t>
        </is>
      </c>
      <c r="B18260" s="14" t="n">
        <v>45364.49350694445</v>
      </c>
      <c r="C18260" s="15" t="n">
        <v>2735.63</v>
      </c>
      <c r="D18260" s="13" t="inlineStr">
        <is>
          <t>REF-20240314-507874</t>
        </is>
      </c>
      <c r="E18260" s="14" t="n">
        <v>45365</v>
      </c>
      <c r="F18260" s="15" t="n">
        <v>2735.63</v>
      </c>
      <c r="G18260" s="15" t="n">
        <v>0</v>
      </c>
      <c r="H18260" s="13" t="n">
        <v>1</v>
      </c>
    </row>
    <row r="18261">
      <c r="A18261" s="16" t="inlineStr">
        <is>
          <t>TXN20240309036818</t>
        </is>
      </c>
      <c r="B18261" s="17" t="n">
        <v>45360.3546875</v>
      </c>
      <c r="C18261" s="18" t="n">
        <v>24.48</v>
      </c>
      <c r="D18261" s="16" t="inlineStr">
        <is>
          <t>REF-20240312-665771</t>
        </is>
      </c>
      <c r="E18261" s="17" t="n">
        <v>45363</v>
      </c>
      <c r="F18261" s="18" t="n">
        <v>24.48</v>
      </c>
      <c r="G18261" s="18" t="n">
        <v>0</v>
      </c>
      <c r="H18261" s="16" t="n">
        <v>1</v>
      </c>
    </row>
    <row r="18262">
      <c r="A18262" s="13" t="inlineStr">
        <is>
          <t>TXN20240314001710</t>
        </is>
      </c>
      <c r="B18262" s="14" t="n">
        <v>45365.64192129629</v>
      </c>
      <c r="C18262" s="15" t="n">
        <v>52.05</v>
      </c>
      <c r="D18262" s="13" t="inlineStr">
        <is>
          <t>REF-20240315-283084</t>
        </is>
      </c>
      <c r="E18262" s="14" t="n">
        <v>45366</v>
      </c>
      <c r="F18262" s="15" t="n">
        <v>52.05</v>
      </c>
      <c r="G18262" s="15" t="n">
        <v>0</v>
      </c>
      <c r="H18262" s="13" t="n">
        <v>1</v>
      </c>
    </row>
    <row r="18263">
      <c r="A18263" s="16" t="inlineStr">
        <is>
          <t>TXN20240316032671</t>
        </is>
      </c>
      <c r="B18263" s="17" t="n">
        <v>45367.49630787037</v>
      </c>
      <c r="C18263" s="18" t="n">
        <v>57.26</v>
      </c>
      <c r="D18263" s="16" t="inlineStr">
        <is>
          <t>REF-20240319-925841</t>
        </is>
      </c>
      <c r="E18263" s="17" t="n">
        <v>45370</v>
      </c>
      <c r="F18263" s="18" t="n">
        <v>57.26</v>
      </c>
      <c r="G18263" s="18" t="n">
        <v>0</v>
      </c>
      <c r="H18263" s="16" t="n">
        <v>1</v>
      </c>
    </row>
    <row r="18264">
      <c r="A18264" s="13" t="inlineStr">
        <is>
          <t>TXN20240302029911</t>
        </is>
      </c>
      <c r="B18264" s="14" t="n">
        <v>45353.34553240741</v>
      </c>
      <c r="C18264" s="15" t="n">
        <v>46.02</v>
      </c>
      <c r="D18264" s="13" t="inlineStr">
        <is>
          <t>REF-20240305-323576</t>
        </is>
      </c>
      <c r="E18264" s="14" t="n">
        <v>45356</v>
      </c>
      <c r="F18264" s="15" t="n">
        <v>46.02</v>
      </c>
      <c r="G18264" s="15" t="n">
        <v>0</v>
      </c>
      <c r="H18264" s="13" t="n">
        <v>1</v>
      </c>
    </row>
    <row r="18265">
      <c r="A18265" s="16" t="inlineStr">
        <is>
          <t>TXN20240316034915</t>
        </is>
      </c>
      <c r="B18265" s="17" t="n">
        <v>45367.56846064814</v>
      </c>
      <c r="C18265" s="18" t="n">
        <v>31.34</v>
      </c>
      <c r="D18265" s="16" t="inlineStr">
        <is>
          <t>REF-20240319-608071</t>
        </is>
      </c>
      <c r="E18265" s="17" t="n">
        <v>45370</v>
      </c>
      <c r="F18265" s="18" t="n">
        <v>31.34</v>
      </c>
      <c r="G18265" s="18" t="n">
        <v>0</v>
      </c>
      <c r="H18265" s="16" t="n">
        <v>1</v>
      </c>
    </row>
    <row r="18266">
      <c r="A18266" s="13" t="inlineStr">
        <is>
          <t>TXN20240307026224</t>
        </is>
      </c>
      <c r="B18266" s="14" t="n">
        <v>45358.34761574074</v>
      </c>
      <c r="C18266" s="15" t="n">
        <v>17.62</v>
      </c>
      <c r="D18266" s="13" t="inlineStr">
        <is>
          <t>REF-20240308-516013</t>
        </is>
      </c>
      <c r="E18266" s="14" t="n">
        <v>45359</v>
      </c>
      <c r="F18266" s="15" t="n">
        <v>17.62</v>
      </c>
      <c r="G18266" s="15" t="n">
        <v>0</v>
      </c>
      <c r="H18266" s="13" t="n">
        <v>1</v>
      </c>
    </row>
    <row r="18267">
      <c r="A18267" s="16" t="inlineStr">
        <is>
          <t>TXN20240312011493</t>
        </is>
      </c>
      <c r="B18267" s="17" t="n">
        <v>45363.35393518519</v>
      </c>
      <c r="C18267" s="18" t="n">
        <v>117.62</v>
      </c>
      <c r="D18267" s="16" t="inlineStr">
        <is>
          <t>REF-20240313-997556</t>
        </is>
      </c>
      <c r="E18267" s="17" t="n">
        <v>45364</v>
      </c>
      <c r="F18267" s="18" t="n">
        <v>117.62</v>
      </c>
      <c r="G18267" s="18" t="n">
        <v>0</v>
      </c>
      <c r="H18267" s="16" t="n">
        <v>1</v>
      </c>
    </row>
    <row r="18268">
      <c r="A18268" s="13" t="inlineStr">
        <is>
          <t>TXN20240305046608</t>
        </is>
      </c>
      <c r="B18268" s="14" t="n">
        <v>45356.75596064814</v>
      </c>
      <c r="C18268" s="15" t="n">
        <v>143.94</v>
      </c>
      <c r="D18268" s="13" t="inlineStr">
        <is>
          <t>REF-20240306-531036</t>
        </is>
      </c>
      <c r="E18268" s="14" t="n">
        <v>45357</v>
      </c>
      <c r="F18268" s="15" t="n">
        <v>143.94</v>
      </c>
      <c r="G18268" s="15" t="n">
        <v>0</v>
      </c>
      <c r="H18268" s="13" t="n">
        <v>1</v>
      </c>
    </row>
    <row r="18269">
      <c r="A18269" s="16" t="inlineStr">
        <is>
          <t>TXN20240317032461</t>
        </is>
      </c>
      <c r="B18269" s="17" t="n">
        <v>45368.81876157408</v>
      </c>
      <c r="C18269" s="18" t="n">
        <v>40.41</v>
      </c>
      <c r="D18269" s="16" t="inlineStr">
        <is>
          <t>REF-20240319-547332</t>
        </is>
      </c>
      <c r="E18269" s="17" t="n">
        <v>45370</v>
      </c>
      <c r="F18269" s="18" t="n">
        <v>40.41</v>
      </c>
      <c r="G18269" s="18" t="n">
        <v>0</v>
      </c>
      <c r="H18269" s="16" t="n">
        <v>1</v>
      </c>
    </row>
    <row r="18270">
      <c r="A18270" s="13" t="inlineStr">
        <is>
          <t>TXN20240312048964</t>
        </is>
      </c>
      <c r="B18270" s="14" t="n">
        <v>45363.33780092592</v>
      </c>
      <c r="C18270" s="15" t="n">
        <v>74.8</v>
      </c>
      <c r="D18270" s="13" t="inlineStr">
        <is>
          <t>REF-20240313-140827</t>
        </is>
      </c>
      <c r="E18270" s="14" t="n">
        <v>45364</v>
      </c>
      <c r="F18270" s="15" t="n">
        <v>74.8</v>
      </c>
      <c r="G18270" s="15" t="n">
        <v>0</v>
      </c>
      <c r="H18270" s="13" t="n">
        <v>1</v>
      </c>
    </row>
    <row r="18271">
      <c r="A18271" s="16" t="inlineStr">
        <is>
          <t>TXN20240305038753</t>
        </is>
      </c>
      <c r="B18271" s="17" t="n">
        <v>45356.44414351852</v>
      </c>
      <c r="C18271" s="18" t="n">
        <v>43.96</v>
      </c>
      <c r="D18271" s="16" t="inlineStr">
        <is>
          <t>REF-20240306-130084</t>
        </is>
      </c>
      <c r="E18271" s="17" t="n">
        <v>45357</v>
      </c>
      <c r="F18271" s="18" t="n">
        <v>43.96</v>
      </c>
      <c r="G18271" s="18" t="n">
        <v>0</v>
      </c>
      <c r="H18271" s="16" t="n">
        <v>1</v>
      </c>
    </row>
    <row r="18272">
      <c r="A18272" s="13" t="inlineStr">
        <is>
          <t>TXN20240317008815</t>
        </is>
      </c>
      <c r="B18272" s="14" t="n">
        <v>45368.85538194444</v>
      </c>
      <c r="C18272" s="15" t="n">
        <v>48.21</v>
      </c>
      <c r="D18272" s="13" t="inlineStr">
        <is>
          <t>REF-20240319-429745</t>
        </is>
      </c>
      <c r="E18272" s="14" t="n">
        <v>45370</v>
      </c>
      <c r="F18272" s="15" t="n">
        <v>48.21</v>
      </c>
      <c r="G18272" s="15" t="n">
        <v>0</v>
      </c>
      <c r="H18272" s="13" t="n">
        <v>1</v>
      </c>
    </row>
    <row r="18273">
      <c r="A18273" s="16" t="inlineStr">
        <is>
          <t>TXN20240321037169</t>
        </is>
      </c>
      <c r="B18273" s="17" t="n">
        <v>45372.8353125</v>
      </c>
      <c r="C18273" s="18" t="n">
        <v>17.79</v>
      </c>
      <c r="D18273" s="16" t="inlineStr">
        <is>
          <t>REF-20240322-826181</t>
        </is>
      </c>
      <c r="E18273" s="17" t="n">
        <v>45373</v>
      </c>
      <c r="F18273" s="18" t="n">
        <v>17.79</v>
      </c>
      <c r="G18273" s="18" t="n">
        <v>0</v>
      </c>
      <c r="H18273" s="16" t="n">
        <v>1</v>
      </c>
    </row>
    <row r="18274">
      <c r="A18274" s="13" t="inlineStr">
        <is>
          <t>TXN20240309031206</t>
        </is>
      </c>
      <c r="B18274" s="14" t="n">
        <v>45360.81134259259</v>
      </c>
      <c r="C18274" s="15" t="n">
        <v>29.49</v>
      </c>
      <c r="D18274" s="13" t="inlineStr">
        <is>
          <t>REF-20240312-450267</t>
        </is>
      </c>
      <c r="E18274" s="14" t="n">
        <v>45363</v>
      </c>
      <c r="F18274" s="15" t="n">
        <v>29.49</v>
      </c>
      <c r="G18274" s="15" t="n">
        <v>0</v>
      </c>
      <c r="H18274" s="13" t="n">
        <v>1</v>
      </c>
    </row>
    <row r="18275">
      <c r="A18275" s="16" t="inlineStr">
        <is>
          <t>TXN20240311015866</t>
        </is>
      </c>
      <c r="B18275" s="17" t="n">
        <v>45362.26415509259</v>
      </c>
      <c r="C18275" s="18" t="n">
        <v>388.34</v>
      </c>
      <c r="D18275" s="16" t="inlineStr">
        <is>
          <t>REF-20240312-907067</t>
        </is>
      </c>
      <c r="E18275" s="17" t="n">
        <v>45363</v>
      </c>
      <c r="F18275" s="18" t="n">
        <v>388.34</v>
      </c>
      <c r="G18275" s="18" t="n">
        <v>0</v>
      </c>
      <c r="H18275" s="16" t="n">
        <v>1</v>
      </c>
    </row>
    <row r="18276">
      <c r="A18276" s="13" t="inlineStr">
        <is>
          <t>TXN20240327010056</t>
        </is>
      </c>
      <c r="B18276" s="14" t="n">
        <v>45378.7794212963</v>
      </c>
      <c r="C18276" s="15" t="n">
        <v>36.89</v>
      </c>
      <c r="D18276" s="13" t="inlineStr">
        <is>
          <t>REF-20240328-707505</t>
        </is>
      </c>
      <c r="E18276" s="14" t="n">
        <v>45379</v>
      </c>
      <c r="F18276" s="15" t="n">
        <v>36.89</v>
      </c>
      <c r="G18276" s="15" t="n">
        <v>0</v>
      </c>
      <c r="H18276" s="13" t="n">
        <v>1</v>
      </c>
    </row>
    <row r="18277">
      <c r="A18277" s="16" t="inlineStr">
        <is>
          <t>TXN20240324036334</t>
        </is>
      </c>
      <c r="B18277" s="17" t="n">
        <v>45375.52041666667</v>
      </c>
      <c r="C18277" s="18" t="n">
        <v>73.63</v>
      </c>
      <c r="D18277" s="16" t="inlineStr">
        <is>
          <t>REF-20240326-358289</t>
        </is>
      </c>
      <c r="E18277" s="17" t="n">
        <v>45377</v>
      </c>
      <c r="F18277" s="18" t="n">
        <v>73.63</v>
      </c>
      <c r="G18277" s="18" t="n">
        <v>0</v>
      </c>
      <c r="H18277" s="16" t="n">
        <v>1</v>
      </c>
    </row>
    <row r="18278">
      <c r="A18278" s="13" t="inlineStr">
        <is>
          <t>TXN20240316010248</t>
        </is>
      </c>
      <c r="B18278" s="14" t="n">
        <v>45367.6540625</v>
      </c>
      <c r="C18278" s="15" t="n">
        <v>78.18000000000001</v>
      </c>
      <c r="D18278" s="13" t="inlineStr">
        <is>
          <t>REF-20240319-664339</t>
        </is>
      </c>
      <c r="E18278" s="14" t="n">
        <v>45370</v>
      </c>
      <c r="F18278" s="15" t="n">
        <v>78.18000000000001</v>
      </c>
      <c r="G18278" s="15" t="n">
        <v>0</v>
      </c>
      <c r="H18278" s="13" t="n">
        <v>1</v>
      </c>
    </row>
    <row r="18279">
      <c r="A18279" s="16" t="inlineStr">
        <is>
          <t>TXN20240326006613</t>
        </is>
      </c>
      <c r="B18279" s="17" t="n">
        <v>45377.26740740741</v>
      </c>
      <c r="C18279" s="18" t="n">
        <v>65.15000000000001</v>
      </c>
      <c r="D18279" s="16" t="inlineStr">
        <is>
          <t>REF-20240327-133019</t>
        </is>
      </c>
      <c r="E18279" s="17" t="n">
        <v>45378</v>
      </c>
      <c r="F18279" s="18" t="n">
        <v>65.15000000000001</v>
      </c>
      <c r="G18279" s="18" t="n">
        <v>0</v>
      </c>
      <c r="H18279" s="16" t="n">
        <v>1</v>
      </c>
    </row>
    <row r="18280">
      <c r="A18280" s="13" t="inlineStr">
        <is>
          <t>TXN20240312048750</t>
        </is>
      </c>
      <c r="B18280" s="14" t="n">
        <v>45363.49096064815</v>
      </c>
      <c r="C18280" s="15" t="n">
        <v>281.38</v>
      </c>
      <c r="D18280" s="13" t="inlineStr">
        <is>
          <t>REF-20240313-426181</t>
        </is>
      </c>
      <c r="E18280" s="14" t="n">
        <v>45364</v>
      </c>
      <c r="F18280" s="15" t="n">
        <v>281.38</v>
      </c>
      <c r="G18280" s="15" t="n">
        <v>0</v>
      </c>
      <c r="H18280" s="13" t="n">
        <v>1</v>
      </c>
    </row>
    <row r="18281">
      <c r="A18281" s="16" t="inlineStr">
        <is>
          <t>TXN20240330032576</t>
        </is>
      </c>
      <c r="B18281" s="17" t="n">
        <v>45381.29665509259</v>
      </c>
      <c r="C18281" s="18" t="n">
        <v>226.64</v>
      </c>
      <c r="D18281" s="16" t="inlineStr">
        <is>
          <t>REF-20240403-268431</t>
        </is>
      </c>
      <c r="E18281" s="17" t="n">
        <v>45385</v>
      </c>
      <c r="F18281" s="18" t="n">
        <v>226.64</v>
      </c>
      <c r="G18281" s="18" t="n">
        <v>0</v>
      </c>
      <c r="H18281" s="16" t="n">
        <v>1</v>
      </c>
    </row>
    <row r="18282">
      <c r="A18282" s="13" t="inlineStr">
        <is>
          <t>TXN20240315016054</t>
        </is>
      </c>
      <c r="B18282" s="14" t="n">
        <v>45366.72490740741</v>
      </c>
      <c r="C18282" s="15" t="n">
        <v>37.23</v>
      </c>
      <c r="D18282" s="13" t="inlineStr">
        <is>
          <t>REF-20240318-812023</t>
        </is>
      </c>
      <c r="E18282" s="14" t="n">
        <v>45369</v>
      </c>
      <c r="F18282" s="15" t="n">
        <v>37.23</v>
      </c>
      <c r="G18282" s="15" t="n">
        <v>0</v>
      </c>
      <c r="H18282" s="13" t="n">
        <v>1</v>
      </c>
    </row>
    <row r="18283">
      <c r="A18283" s="16" t="inlineStr">
        <is>
          <t>TXN20240327022990</t>
        </is>
      </c>
      <c r="B18283" s="17" t="n">
        <v>45378.4637037037</v>
      </c>
      <c r="C18283" s="18" t="n">
        <v>87.7</v>
      </c>
      <c r="D18283" s="16" t="inlineStr">
        <is>
          <t>REF-20240328-891999</t>
        </is>
      </c>
      <c r="E18283" s="17" t="n">
        <v>45379</v>
      </c>
      <c r="F18283" s="18" t="n">
        <v>87.7</v>
      </c>
      <c r="G18283" s="18" t="n">
        <v>0</v>
      </c>
      <c r="H18283" s="16" t="n">
        <v>1</v>
      </c>
    </row>
    <row r="18284">
      <c r="A18284" s="13" t="inlineStr">
        <is>
          <t>TXN20240305025897</t>
        </is>
      </c>
      <c r="B18284" s="14" t="n">
        <v>45356.68974537037</v>
      </c>
      <c r="C18284" s="15" t="n">
        <v>18.05</v>
      </c>
      <c r="D18284" s="13" t="inlineStr">
        <is>
          <t>REF-20240306-499862</t>
        </is>
      </c>
      <c r="E18284" s="14" t="n">
        <v>45357</v>
      </c>
      <c r="F18284" s="15" t="n">
        <v>18.05</v>
      </c>
      <c r="G18284" s="15" t="n">
        <v>0</v>
      </c>
      <c r="H18284" s="13" t="n">
        <v>1</v>
      </c>
    </row>
    <row r="18285">
      <c r="A18285" s="16" t="inlineStr">
        <is>
          <t>TXN20240318008306</t>
        </is>
      </c>
      <c r="B18285" s="17" t="n">
        <v>45369.84405092592</v>
      </c>
      <c r="C18285" s="18" t="n">
        <v>37.63</v>
      </c>
      <c r="D18285" s="16" t="inlineStr">
        <is>
          <t>REF-20240319-814785</t>
        </is>
      </c>
      <c r="E18285" s="17" t="n">
        <v>45370</v>
      </c>
      <c r="F18285" s="18" t="n">
        <v>37.63</v>
      </c>
      <c r="G18285" s="18" t="n">
        <v>0</v>
      </c>
      <c r="H18285" s="16" t="n">
        <v>1</v>
      </c>
    </row>
    <row r="18286">
      <c r="A18286" s="13" t="inlineStr">
        <is>
          <t>TXN20240330014360</t>
        </is>
      </c>
      <c r="B18286" s="14" t="n">
        <v>45381.66388888889</v>
      </c>
      <c r="C18286" s="15" t="n">
        <v>250.19</v>
      </c>
      <c r="D18286" s="13" t="inlineStr">
        <is>
          <t>REF-20240403-211064</t>
        </is>
      </c>
      <c r="E18286" s="14" t="n">
        <v>45385</v>
      </c>
      <c r="F18286" s="15" t="n">
        <v>250.19</v>
      </c>
      <c r="G18286" s="15" t="n">
        <v>0</v>
      </c>
      <c r="H18286" s="13" t="n">
        <v>1</v>
      </c>
    </row>
    <row r="18287">
      <c r="A18287" s="16" t="inlineStr">
        <is>
          <t>TXN20240303030963</t>
        </is>
      </c>
      <c r="B18287" s="17" t="n">
        <v>45354.61552083334</v>
      </c>
      <c r="C18287" s="18" t="n">
        <v>29.21</v>
      </c>
      <c r="D18287" s="16" t="inlineStr">
        <is>
          <t>REF-20240305-804530</t>
        </is>
      </c>
      <c r="E18287" s="17" t="n">
        <v>45356</v>
      </c>
      <c r="F18287" s="18" t="n">
        <v>29.21</v>
      </c>
      <c r="G18287" s="18" t="n">
        <v>0</v>
      </c>
      <c r="H18287" s="16" t="n">
        <v>1</v>
      </c>
    </row>
    <row r="18288">
      <c r="A18288" s="13" t="inlineStr">
        <is>
          <t>TXN20240314018102</t>
        </is>
      </c>
      <c r="B18288" s="14" t="n">
        <v>45365.72903935185</v>
      </c>
      <c r="C18288" s="15" t="n">
        <v>483.66</v>
      </c>
      <c r="D18288" s="13" t="inlineStr">
        <is>
          <t>REF-20240315-351885</t>
        </is>
      </c>
      <c r="E18288" s="14" t="n">
        <v>45366</v>
      </c>
      <c r="F18288" s="15" t="n">
        <v>483.66</v>
      </c>
      <c r="G18288" s="15" t="n">
        <v>0</v>
      </c>
      <c r="H18288" s="13" t="n">
        <v>1</v>
      </c>
    </row>
    <row r="18289">
      <c r="A18289" s="16" t="inlineStr">
        <is>
          <t>TXN20240314001984</t>
        </is>
      </c>
      <c r="B18289" s="17" t="n">
        <v>45365.91506944445</v>
      </c>
      <c r="C18289" s="18" t="n">
        <v>106.69</v>
      </c>
      <c r="D18289" s="16" t="inlineStr">
        <is>
          <t>REF-20240315-681157</t>
        </is>
      </c>
      <c r="E18289" s="17" t="n">
        <v>45366</v>
      </c>
      <c r="F18289" s="18" t="n">
        <v>106.69</v>
      </c>
      <c r="G18289" s="18" t="n">
        <v>0</v>
      </c>
      <c r="H18289" s="16" t="n">
        <v>1</v>
      </c>
    </row>
    <row r="18290">
      <c r="A18290" s="13" t="inlineStr">
        <is>
          <t>TXN20240313002715</t>
        </is>
      </c>
      <c r="B18290" s="14" t="n">
        <v>45364.48653935185</v>
      </c>
      <c r="C18290" s="15" t="n">
        <v>369.37</v>
      </c>
      <c r="D18290" s="13" t="inlineStr">
        <is>
          <t>REF-20240314-561076</t>
        </is>
      </c>
      <c r="E18290" s="14" t="n">
        <v>45365</v>
      </c>
      <c r="F18290" s="15" t="n">
        <v>369.37</v>
      </c>
      <c r="G18290" s="15" t="n">
        <v>0</v>
      </c>
      <c r="H18290" s="13" t="n">
        <v>1</v>
      </c>
    </row>
    <row r="18291">
      <c r="A18291" s="16" t="inlineStr">
        <is>
          <t>TXN20240322008574</t>
        </is>
      </c>
      <c r="B18291" s="17" t="n">
        <v>45373.52393518519</v>
      </c>
      <c r="C18291" s="18" t="n">
        <v>85.98999999999999</v>
      </c>
      <c r="D18291" s="16" t="inlineStr">
        <is>
          <t>REF-20240325-575481</t>
        </is>
      </c>
      <c r="E18291" s="17" t="n">
        <v>45376</v>
      </c>
      <c r="F18291" s="18" t="n">
        <v>85.98999999999999</v>
      </c>
      <c r="G18291" s="18" t="n">
        <v>0</v>
      </c>
      <c r="H18291" s="16" t="n">
        <v>1</v>
      </c>
    </row>
    <row r="18292">
      <c r="A18292" s="13" t="inlineStr">
        <is>
          <t>TXN20240331004336</t>
        </is>
      </c>
      <c r="B18292" s="14" t="n">
        <v>45382.71758101852</v>
      </c>
      <c r="C18292" s="15" t="n">
        <v>112.55</v>
      </c>
      <c r="D18292" s="13" t="inlineStr">
        <is>
          <t>REF-20240403-932853</t>
        </is>
      </c>
      <c r="E18292" s="14" t="n">
        <v>45385</v>
      </c>
      <c r="F18292" s="15" t="n">
        <v>112.55</v>
      </c>
      <c r="G18292" s="15" t="n">
        <v>0</v>
      </c>
      <c r="H18292" s="13" t="n">
        <v>1</v>
      </c>
    </row>
    <row r="18293">
      <c r="A18293" s="16" t="inlineStr">
        <is>
          <t>TXN20240324010629</t>
        </is>
      </c>
      <c r="B18293" s="17" t="n">
        <v>45375.79127314815</v>
      </c>
      <c r="C18293" s="18" t="n">
        <v>151.09</v>
      </c>
      <c r="D18293" s="16" t="inlineStr">
        <is>
          <t>REF-20240326-903895</t>
        </is>
      </c>
      <c r="E18293" s="17" t="n">
        <v>45377</v>
      </c>
      <c r="F18293" s="18" t="n">
        <v>151.09</v>
      </c>
      <c r="G18293" s="18" t="n">
        <v>0</v>
      </c>
      <c r="H18293" s="16" t="n">
        <v>1</v>
      </c>
    </row>
    <row r="18294">
      <c r="A18294" s="13" t="inlineStr">
        <is>
          <t>TXN20240307030474</t>
        </is>
      </c>
      <c r="B18294" s="14" t="n">
        <v>45358.88232638889</v>
      </c>
      <c r="C18294" s="15" t="n">
        <v>69.29000000000001</v>
      </c>
      <c r="D18294" s="13" t="inlineStr">
        <is>
          <t>REF-20240308-589050</t>
        </is>
      </c>
      <c r="E18294" s="14" t="n">
        <v>45359</v>
      </c>
      <c r="F18294" s="15" t="n">
        <v>69.29000000000001</v>
      </c>
      <c r="G18294" s="15" t="n">
        <v>0</v>
      </c>
      <c r="H18294" s="13" t="n">
        <v>1</v>
      </c>
    </row>
    <row r="18295">
      <c r="A18295" s="16" t="inlineStr">
        <is>
          <t>TXN20240311019049</t>
        </is>
      </c>
      <c r="B18295" s="17" t="n">
        <v>45362.56993055555</v>
      </c>
      <c r="C18295" s="18" t="n">
        <v>16.91</v>
      </c>
      <c r="D18295" s="16" t="inlineStr">
        <is>
          <t>REF-20240312-263896</t>
        </is>
      </c>
      <c r="E18295" s="17" t="n">
        <v>45363</v>
      </c>
      <c r="F18295" s="18" t="n">
        <v>16.91</v>
      </c>
      <c r="G18295" s="18" t="n">
        <v>0</v>
      </c>
      <c r="H18295" s="16" t="n">
        <v>1</v>
      </c>
    </row>
    <row r="18296">
      <c r="A18296" s="13" t="inlineStr">
        <is>
          <t>TXN20240304013709</t>
        </is>
      </c>
      <c r="B18296" s="14" t="n">
        <v>45355.26850694444</v>
      </c>
      <c r="C18296" s="15" t="n">
        <v>76.45</v>
      </c>
      <c r="D18296" s="13" t="inlineStr">
        <is>
          <t>REF-20240305-403502</t>
        </is>
      </c>
      <c r="E18296" s="14" t="n">
        <v>45356</v>
      </c>
      <c r="F18296" s="15" t="n">
        <v>76.45</v>
      </c>
      <c r="G18296" s="15" t="n">
        <v>0</v>
      </c>
      <c r="H18296" s="13" t="n">
        <v>1</v>
      </c>
    </row>
    <row r="18297">
      <c r="A18297" s="16" t="inlineStr">
        <is>
          <t>TXN20240305031346</t>
        </is>
      </c>
      <c r="B18297" s="17" t="n">
        <v>45356.57059027778</v>
      </c>
      <c r="C18297" s="18" t="n">
        <v>81.88</v>
      </c>
      <c r="D18297" s="16" t="inlineStr">
        <is>
          <t>REF-20240306-170368</t>
        </is>
      </c>
      <c r="E18297" s="17" t="n">
        <v>45357</v>
      </c>
      <c r="F18297" s="18" t="n">
        <v>81.88</v>
      </c>
      <c r="G18297" s="18" t="n">
        <v>0</v>
      </c>
      <c r="H18297" s="16" t="n">
        <v>1</v>
      </c>
    </row>
    <row r="18298">
      <c r="A18298" s="13" t="inlineStr">
        <is>
          <t>TXN20240328004136</t>
        </is>
      </c>
      <c r="B18298" s="14" t="n">
        <v>45379.65822916666</v>
      </c>
      <c r="C18298" s="15" t="n">
        <v>43.17</v>
      </c>
      <c r="D18298" s="13" t="inlineStr">
        <is>
          <t>REF-20240402-312994</t>
        </is>
      </c>
      <c r="E18298" s="14" t="n">
        <v>45384</v>
      </c>
      <c r="F18298" s="15" t="n">
        <v>43.17</v>
      </c>
      <c r="G18298" s="15" t="n">
        <v>0</v>
      </c>
      <c r="H18298" s="13" t="n">
        <v>1</v>
      </c>
    </row>
    <row r="18299">
      <c r="A18299" s="16" t="inlineStr">
        <is>
          <t>TXN20240316027602</t>
        </is>
      </c>
      <c r="B18299" s="17" t="n">
        <v>45367.65450231481</v>
      </c>
      <c r="C18299" s="18" t="n">
        <v>39.2</v>
      </c>
      <c r="D18299" s="16" t="inlineStr">
        <is>
          <t>REF-20240319-417607</t>
        </is>
      </c>
      <c r="E18299" s="17" t="n">
        <v>45370</v>
      </c>
      <c r="F18299" s="18" t="n">
        <v>39.2</v>
      </c>
      <c r="G18299" s="18" t="n">
        <v>0</v>
      </c>
      <c r="H18299" s="16" t="n">
        <v>1</v>
      </c>
    </row>
    <row r="18300">
      <c r="A18300" s="13" t="inlineStr">
        <is>
          <t>TXN20240314026030</t>
        </is>
      </c>
      <c r="B18300" s="14" t="n">
        <v>45365.80239583334</v>
      </c>
      <c r="C18300" s="15" t="n">
        <v>83.94</v>
      </c>
      <c r="D18300" s="13" t="inlineStr">
        <is>
          <t>REF-20240315-987608</t>
        </is>
      </c>
      <c r="E18300" s="14" t="n">
        <v>45366</v>
      </c>
      <c r="F18300" s="15" t="n">
        <v>83.94</v>
      </c>
      <c r="G18300" s="15" t="n">
        <v>0</v>
      </c>
      <c r="H18300" s="13" t="n">
        <v>1</v>
      </c>
    </row>
    <row r="18301">
      <c r="A18301" s="16" t="inlineStr">
        <is>
          <t>TXN20240306028908</t>
        </is>
      </c>
      <c r="B18301" s="17" t="n">
        <v>45357.51216435185</v>
      </c>
      <c r="C18301" s="18" t="n">
        <v>48.58</v>
      </c>
      <c r="D18301" s="16" t="inlineStr">
        <is>
          <t>REF-20240307-930044</t>
        </is>
      </c>
      <c r="E18301" s="17" t="n">
        <v>45358</v>
      </c>
      <c r="F18301" s="18" t="n">
        <v>48.58</v>
      </c>
      <c r="G18301" s="18" t="n">
        <v>0</v>
      </c>
      <c r="H18301" s="16" t="n">
        <v>1</v>
      </c>
    </row>
    <row r="18302">
      <c r="A18302" s="13" t="inlineStr">
        <is>
          <t>TXN20240316024432</t>
        </is>
      </c>
      <c r="B18302" s="14" t="n">
        <v>45367.52171296296</v>
      </c>
      <c r="C18302" s="15" t="n">
        <v>82.75</v>
      </c>
      <c r="D18302" s="13" t="inlineStr">
        <is>
          <t>REF-20240319-320090</t>
        </is>
      </c>
      <c r="E18302" s="14" t="n">
        <v>45370</v>
      </c>
      <c r="F18302" s="15" t="n">
        <v>82.75</v>
      </c>
      <c r="G18302" s="15" t="n">
        <v>0</v>
      </c>
      <c r="H18302" s="13" t="n">
        <v>1</v>
      </c>
    </row>
    <row r="18303">
      <c r="A18303" s="16" t="inlineStr">
        <is>
          <t>TXN20240317014103</t>
        </is>
      </c>
      <c r="B18303" s="17" t="n">
        <v>45368.87259259259</v>
      </c>
      <c r="C18303" s="18" t="n">
        <v>265.25</v>
      </c>
      <c r="D18303" s="16" t="inlineStr">
        <is>
          <t>REF-20240319-651115</t>
        </is>
      </c>
      <c r="E18303" s="17" t="n">
        <v>45370</v>
      </c>
      <c r="F18303" s="18" t="n">
        <v>265.25</v>
      </c>
      <c r="G18303" s="18" t="n">
        <v>0</v>
      </c>
      <c r="H18303" s="16" t="n">
        <v>1</v>
      </c>
    </row>
    <row r="18304">
      <c r="A18304" s="13" t="inlineStr">
        <is>
          <t>TXN20240301036795</t>
        </is>
      </c>
      <c r="B18304" s="14" t="n">
        <v>45352.61061342592</v>
      </c>
      <c r="C18304" s="15" t="n">
        <v>315.2</v>
      </c>
      <c r="D18304" s="13" t="inlineStr">
        <is>
          <t>REF-20240304-446548</t>
        </is>
      </c>
      <c r="E18304" s="14" t="n">
        <v>45355</v>
      </c>
      <c r="F18304" s="15" t="n">
        <v>315.2</v>
      </c>
      <c r="G18304" s="15" t="n">
        <v>0</v>
      </c>
      <c r="H18304" s="13" t="n">
        <v>1</v>
      </c>
    </row>
    <row r="18305">
      <c r="A18305" s="16" t="inlineStr">
        <is>
          <t>TXN20240331029359</t>
        </is>
      </c>
      <c r="B18305" s="17" t="n">
        <v>45382.37490740741</v>
      </c>
      <c r="C18305" s="18" t="n">
        <v>66.08</v>
      </c>
      <c r="D18305" s="16" t="inlineStr">
        <is>
          <t>REF-20240403-243757</t>
        </is>
      </c>
      <c r="E18305" s="17" t="n">
        <v>45385</v>
      </c>
      <c r="F18305" s="18" t="n">
        <v>66.08</v>
      </c>
      <c r="G18305" s="18" t="n">
        <v>0</v>
      </c>
      <c r="H18305" s="16" t="n">
        <v>1</v>
      </c>
    </row>
    <row r="18306">
      <c r="A18306" s="13" t="inlineStr">
        <is>
          <t>TXN20240322003342</t>
        </is>
      </c>
      <c r="B18306" s="14" t="n">
        <v>45373.59346064815</v>
      </c>
      <c r="C18306" s="15" t="n">
        <v>143.84</v>
      </c>
      <c r="D18306" s="13" t="inlineStr">
        <is>
          <t>REF-20240325-876655</t>
        </is>
      </c>
      <c r="E18306" s="14" t="n">
        <v>45376</v>
      </c>
      <c r="F18306" s="15" t="n">
        <v>143.84</v>
      </c>
      <c r="G18306" s="15" t="n">
        <v>0</v>
      </c>
      <c r="H18306" s="13" t="n">
        <v>1</v>
      </c>
    </row>
    <row r="18307">
      <c r="A18307" s="16" t="inlineStr">
        <is>
          <t>TXN20240321048038</t>
        </is>
      </c>
      <c r="B18307" s="17" t="n">
        <v>45372.56702546297</v>
      </c>
      <c r="C18307" s="18" t="n">
        <v>104.85</v>
      </c>
      <c r="D18307" s="16" t="inlineStr">
        <is>
          <t>REF-20240322-281442</t>
        </is>
      </c>
      <c r="E18307" s="17" t="n">
        <v>45373</v>
      </c>
      <c r="F18307" s="18" t="n">
        <v>104.85</v>
      </c>
      <c r="G18307" s="18" t="n">
        <v>0</v>
      </c>
      <c r="H18307" s="16" t="n">
        <v>1</v>
      </c>
    </row>
    <row r="18308">
      <c r="A18308" s="13" t="inlineStr">
        <is>
          <t>TXN20240325018722</t>
        </is>
      </c>
      <c r="B18308" s="14" t="n">
        <v>45376.47905092593</v>
      </c>
      <c r="C18308" s="15" t="n">
        <v>73.28</v>
      </c>
      <c r="D18308" s="13" t="inlineStr">
        <is>
          <t>REF-20240326-604805</t>
        </is>
      </c>
      <c r="E18308" s="14" t="n">
        <v>45377</v>
      </c>
      <c r="F18308" s="15" t="n">
        <v>73.28</v>
      </c>
      <c r="G18308" s="15" t="n">
        <v>0</v>
      </c>
      <c r="H18308" s="13" t="n">
        <v>1</v>
      </c>
    </row>
    <row r="18309">
      <c r="A18309" s="16" t="inlineStr">
        <is>
          <t>TXN20240301019182</t>
        </is>
      </c>
      <c r="B18309" s="17" t="n">
        <v>45352.7684375</v>
      </c>
      <c r="C18309" s="18" t="n">
        <v>48.3</v>
      </c>
      <c r="D18309" s="16" t="inlineStr">
        <is>
          <t>REF-20240304-403551</t>
        </is>
      </c>
      <c r="E18309" s="17" t="n">
        <v>45355</v>
      </c>
      <c r="F18309" s="18" t="n">
        <v>48.3</v>
      </c>
      <c r="G18309" s="18" t="n">
        <v>0</v>
      </c>
      <c r="H18309" s="16" t="n">
        <v>1</v>
      </c>
    </row>
    <row r="18310">
      <c r="A18310" s="13" t="inlineStr">
        <is>
          <t>TXN20240301022282</t>
        </is>
      </c>
      <c r="B18310" s="14" t="n">
        <v>45352.72644675926</v>
      </c>
      <c r="C18310" s="15" t="n">
        <v>82.36</v>
      </c>
      <c r="D18310" s="13" t="inlineStr">
        <is>
          <t>REF-20240304-577430</t>
        </is>
      </c>
      <c r="E18310" s="14" t="n">
        <v>45355</v>
      </c>
      <c r="F18310" s="15" t="n">
        <v>82.36</v>
      </c>
      <c r="G18310" s="15" t="n">
        <v>0</v>
      </c>
      <c r="H18310" s="13" t="n">
        <v>1</v>
      </c>
    </row>
    <row r="18311">
      <c r="A18311" s="16" t="inlineStr">
        <is>
          <t>TXN20240304024295</t>
        </is>
      </c>
      <c r="B18311" s="17" t="n">
        <v>45355.48322916667</v>
      </c>
      <c r="C18311" s="18" t="n">
        <v>550.95</v>
      </c>
      <c r="D18311" s="16" t="inlineStr">
        <is>
          <t>REF-20240305-664147</t>
        </is>
      </c>
      <c r="E18311" s="17" t="n">
        <v>45356</v>
      </c>
      <c r="F18311" s="18" t="n">
        <v>550.95</v>
      </c>
      <c r="G18311" s="18" t="n">
        <v>0</v>
      </c>
      <c r="H18311" s="16" t="n">
        <v>1</v>
      </c>
    </row>
    <row r="18312">
      <c r="A18312" s="13" t="inlineStr">
        <is>
          <t>TXN20240318030153</t>
        </is>
      </c>
      <c r="B18312" s="14" t="n">
        <v>45369.70043981481</v>
      </c>
      <c r="C18312" s="15" t="n">
        <v>159.58</v>
      </c>
      <c r="D18312" s="13" t="inlineStr">
        <is>
          <t>REF-20240319-154088</t>
        </is>
      </c>
      <c r="E18312" s="14" t="n">
        <v>45370</v>
      </c>
      <c r="F18312" s="15" t="n">
        <v>159.58</v>
      </c>
      <c r="G18312" s="15" t="n">
        <v>0</v>
      </c>
      <c r="H18312" s="13" t="n">
        <v>1</v>
      </c>
    </row>
    <row r="18313">
      <c r="A18313" s="16" t="inlineStr">
        <is>
          <t>TXN20240304046774</t>
        </is>
      </c>
      <c r="B18313" s="17" t="n">
        <v>45355.47453703704</v>
      </c>
      <c r="C18313" s="18" t="n">
        <v>80.59</v>
      </c>
      <c r="D18313" s="16" t="inlineStr">
        <is>
          <t>REF-20240305-303662</t>
        </is>
      </c>
      <c r="E18313" s="17" t="n">
        <v>45356</v>
      </c>
      <c r="F18313" s="18" t="n">
        <v>80.59</v>
      </c>
      <c r="G18313" s="18" t="n">
        <v>0</v>
      </c>
      <c r="H18313" s="16" t="n">
        <v>1</v>
      </c>
    </row>
    <row r="18314">
      <c r="A18314" s="13" t="inlineStr">
        <is>
          <t>TXN20240331046490</t>
        </is>
      </c>
      <c r="B18314" s="14" t="n">
        <v>45382.51336805556</v>
      </c>
      <c r="C18314" s="15" t="n">
        <v>206.08</v>
      </c>
      <c r="D18314" s="13" t="inlineStr">
        <is>
          <t>REF-20240403-755986</t>
        </is>
      </c>
      <c r="E18314" s="14" t="n">
        <v>45385</v>
      </c>
      <c r="F18314" s="15" t="n">
        <v>206.08</v>
      </c>
      <c r="G18314" s="15" t="n">
        <v>0</v>
      </c>
      <c r="H18314" s="13" t="n">
        <v>1</v>
      </c>
    </row>
    <row r="18315">
      <c r="A18315" s="16" t="inlineStr">
        <is>
          <t>TXN20240331029357</t>
        </is>
      </c>
      <c r="B18315" s="17" t="n">
        <v>45382.84950231481</v>
      </c>
      <c r="C18315" s="18" t="n">
        <v>85.09999999999999</v>
      </c>
      <c r="D18315" s="16" t="inlineStr">
        <is>
          <t>REF-20240403-119705</t>
        </is>
      </c>
      <c r="E18315" s="17" t="n">
        <v>45385</v>
      </c>
      <c r="F18315" s="18" t="n">
        <v>85.09999999999999</v>
      </c>
      <c r="G18315" s="18" t="n">
        <v>0</v>
      </c>
      <c r="H18315" s="16" t="n">
        <v>1</v>
      </c>
    </row>
    <row r="18316">
      <c r="A18316" s="13" t="inlineStr">
        <is>
          <t>TXN20240316039078</t>
        </is>
      </c>
      <c r="B18316" s="14" t="n">
        <v>45367.75275462963</v>
      </c>
      <c r="C18316" s="15" t="n">
        <v>97.91</v>
      </c>
      <c r="D18316" s="13" t="inlineStr">
        <is>
          <t>REF-20240319-998007</t>
        </is>
      </c>
      <c r="E18316" s="14" t="n">
        <v>45370</v>
      </c>
      <c r="F18316" s="15" t="n">
        <v>97.91</v>
      </c>
      <c r="G18316" s="15" t="n">
        <v>0</v>
      </c>
      <c r="H18316" s="13" t="n">
        <v>1</v>
      </c>
    </row>
    <row r="18317">
      <c r="A18317" s="16" t="inlineStr">
        <is>
          <t>TXN20240311039889</t>
        </is>
      </c>
      <c r="B18317" s="17" t="n">
        <v>45362.32920138889</v>
      </c>
      <c r="C18317" s="18" t="n">
        <v>27</v>
      </c>
      <c r="D18317" s="16" t="inlineStr">
        <is>
          <t>REF-20240312-783107</t>
        </is>
      </c>
      <c r="E18317" s="17" t="n">
        <v>45363</v>
      </c>
      <c r="F18317" s="18" t="n">
        <v>27</v>
      </c>
      <c r="G18317" s="18" t="n">
        <v>0</v>
      </c>
      <c r="H18317" s="16" t="n">
        <v>1</v>
      </c>
    </row>
    <row r="18318">
      <c r="A18318" s="13" t="inlineStr">
        <is>
          <t>TXN20240320009410</t>
        </is>
      </c>
      <c r="B18318" s="14" t="n">
        <v>45371.59535879629</v>
      </c>
      <c r="C18318" s="15" t="n">
        <v>14.92</v>
      </c>
      <c r="D18318" s="13" t="inlineStr">
        <is>
          <t>REF-20240321-577999</t>
        </is>
      </c>
      <c r="E18318" s="14" t="n">
        <v>45372</v>
      </c>
      <c r="F18318" s="15" t="n">
        <v>14.92</v>
      </c>
      <c r="G18318" s="15" t="n">
        <v>0</v>
      </c>
      <c r="H18318" s="13" t="n">
        <v>1</v>
      </c>
    </row>
    <row r="18319">
      <c r="A18319" s="16" t="inlineStr">
        <is>
          <t>TXN20240317034239</t>
        </is>
      </c>
      <c r="B18319" s="17" t="n">
        <v>45368.46725694444</v>
      </c>
      <c r="C18319" s="18" t="n">
        <v>87.76000000000001</v>
      </c>
      <c r="D18319" s="16" t="inlineStr">
        <is>
          <t>REF-20240319-860274</t>
        </is>
      </c>
      <c r="E18319" s="17" t="n">
        <v>45370</v>
      </c>
      <c r="F18319" s="18" t="n">
        <v>87.76000000000001</v>
      </c>
      <c r="G18319" s="18" t="n">
        <v>0</v>
      </c>
      <c r="H18319" s="16" t="n">
        <v>1</v>
      </c>
    </row>
    <row r="18320">
      <c r="A18320" s="13" t="inlineStr">
        <is>
          <t>TXN20240318026762</t>
        </is>
      </c>
      <c r="B18320" s="14" t="n">
        <v>45369.81674768519</v>
      </c>
      <c r="C18320" s="15" t="n">
        <v>42.35</v>
      </c>
      <c r="D18320" s="13" t="inlineStr">
        <is>
          <t>REF-20240319-756991</t>
        </is>
      </c>
      <c r="E18320" s="14" t="n">
        <v>45370</v>
      </c>
      <c r="F18320" s="15" t="n">
        <v>42.35</v>
      </c>
      <c r="G18320" s="15" t="n">
        <v>0</v>
      </c>
      <c r="H18320" s="13" t="n">
        <v>1</v>
      </c>
    </row>
    <row r="18321">
      <c r="A18321" s="16" t="inlineStr">
        <is>
          <t>TXN20240329047063</t>
        </is>
      </c>
      <c r="B18321" s="17" t="n">
        <v>45380.74011574074</v>
      </c>
      <c r="C18321" s="18" t="n">
        <v>54.45</v>
      </c>
      <c r="D18321" s="16" t="inlineStr">
        <is>
          <t>REF-20240403-728712</t>
        </is>
      </c>
      <c r="E18321" s="17" t="n">
        <v>45385</v>
      </c>
      <c r="F18321" s="18" t="n">
        <v>54.45</v>
      </c>
      <c r="G18321" s="18" t="n">
        <v>0</v>
      </c>
      <c r="H18321" s="16" t="n">
        <v>1</v>
      </c>
    </row>
    <row r="18322">
      <c r="A18322" s="13" t="inlineStr">
        <is>
          <t>TXN20240305012395</t>
        </is>
      </c>
      <c r="B18322" s="14" t="n">
        <v>45356.78662037037</v>
      </c>
      <c r="C18322" s="15" t="n">
        <v>118.68</v>
      </c>
      <c r="D18322" s="13" t="inlineStr">
        <is>
          <t>REF-20240306-609988</t>
        </is>
      </c>
      <c r="E18322" s="14" t="n">
        <v>45357</v>
      </c>
      <c r="F18322" s="15" t="n">
        <v>118.68</v>
      </c>
      <c r="G18322" s="15" t="n">
        <v>0</v>
      </c>
      <c r="H18322" s="13" t="n">
        <v>1</v>
      </c>
    </row>
    <row r="18323">
      <c r="A18323" s="16" t="inlineStr">
        <is>
          <t>TXN20240312019268</t>
        </is>
      </c>
      <c r="B18323" s="17" t="n">
        <v>45363.49270833333</v>
      </c>
      <c r="C18323" s="18" t="n">
        <v>783.34</v>
      </c>
      <c r="D18323" s="16" t="inlineStr">
        <is>
          <t>REF-20240313-596598</t>
        </is>
      </c>
      <c r="E18323" s="17" t="n">
        <v>45364</v>
      </c>
      <c r="F18323" s="18" t="n">
        <v>783.34</v>
      </c>
      <c r="G18323" s="18" t="n">
        <v>0</v>
      </c>
      <c r="H18323" s="16" t="n">
        <v>1</v>
      </c>
    </row>
    <row r="18324">
      <c r="A18324" s="13" t="inlineStr">
        <is>
          <t>TXN20240327044883</t>
        </is>
      </c>
      <c r="B18324" s="14" t="n">
        <v>45378.6513425926</v>
      </c>
      <c r="C18324" s="15" t="n">
        <v>236.07</v>
      </c>
      <c r="D18324" s="13" t="inlineStr">
        <is>
          <t>REF-20240328-193132</t>
        </is>
      </c>
      <c r="E18324" s="14" t="n">
        <v>45379</v>
      </c>
      <c r="F18324" s="15" t="n">
        <v>236.07</v>
      </c>
      <c r="G18324" s="15" t="n">
        <v>0</v>
      </c>
      <c r="H18324" s="13" t="n">
        <v>1</v>
      </c>
    </row>
    <row r="18325">
      <c r="A18325" s="16" t="inlineStr">
        <is>
          <t>TXN20240325039461</t>
        </is>
      </c>
      <c r="B18325" s="17" t="n">
        <v>45376.60215277778</v>
      </c>
      <c r="C18325" s="18" t="n">
        <v>53.01</v>
      </c>
      <c r="D18325" s="16" t="inlineStr">
        <is>
          <t>REF-20240326-119282</t>
        </is>
      </c>
      <c r="E18325" s="17" t="n">
        <v>45377</v>
      </c>
      <c r="F18325" s="18" t="n">
        <v>53.01</v>
      </c>
      <c r="G18325" s="18" t="n">
        <v>0</v>
      </c>
      <c r="H18325" s="16" t="n">
        <v>1</v>
      </c>
    </row>
    <row r="18326">
      <c r="A18326" s="13" t="inlineStr">
        <is>
          <t>TXN20240317033060</t>
        </is>
      </c>
      <c r="B18326" s="14" t="n">
        <v>45368.29805555556</v>
      </c>
      <c r="C18326" s="15" t="n">
        <v>84.06999999999999</v>
      </c>
      <c r="D18326" s="13" t="inlineStr">
        <is>
          <t>REF-20240319-108023</t>
        </is>
      </c>
      <c r="E18326" s="14" t="n">
        <v>45370</v>
      </c>
      <c r="F18326" s="15" t="n">
        <v>84.06999999999999</v>
      </c>
      <c r="G18326" s="15" t="n">
        <v>0</v>
      </c>
      <c r="H18326" s="13" t="n">
        <v>1</v>
      </c>
    </row>
    <row r="18327">
      <c r="A18327" s="16" t="inlineStr">
        <is>
          <t>TXN20240301016317</t>
        </is>
      </c>
      <c r="B18327" s="17" t="n">
        <v>45352.69056712963</v>
      </c>
      <c r="C18327" s="18" t="n">
        <v>33.67</v>
      </c>
      <c r="D18327" s="16" t="inlineStr">
        <is>
          <t>REF-20240304-756678</t>
        </is>
      </c>
      <c r="E18327" s="17" t="n">
        <v>45355</v>
      </c>
      <c r="F18327" s="18" t="n">
        <v>33.67</v>
      </c>
      <c r="G18327" s="18" t="n">
        <v>0</v>
      </c>
      <c r="H18327" s="16" t="n">
        <v>1</v>
      </c>
    </row>
    <row r="18328">
      <c r="A18328" s="13" t="inlineStr">
        <is>
          <t>TXN20240303019656</t>
        </is>
      </c>
      <c r="B18328" s="14" t="n">
        <v>45354.45787037037</v>
      </c>
      <c r="C18328" s="15" t="n">
        <v>52.23</v>
      </c>
      <c r="D18328" s="13" t="inlineStr">
        <is>
          <t>REF-20240305-533982</t>
        </is>
      </c>
      <c r="E18328" s="14" t="n">
        <v>45356</v>
      </c>
      <c r="F18328" s="15" t="n">
        <v>52.23</v>
      </c>
      <c r="G18328" s="15" t="n">
        <v>0</v>
      </c>
      <c r="H18328" s="13" t="n">
        <v>1</v>
      </c>
    </row>
    <row r="18329">
      <c r="A18329" s="16" t="inlineStr">
        <is>
          <t>TXN20240309019250</t>
        </is>
      </c>
      <c r="B18329" s="17" t="n">
        <v>45360.65702546296</v>
      </c>
      <c r="C18329" s="18" t="n">
        <v>34.06</v>
      </c>
      <c r="D18329" s="16" t="inlineStr">
        <is>
          <t>REF-20240312-308998</t>
        </is>
      </c>
      <c r="E18329" s="17" t="n">
        <v>45363</v>
      </c>
      <c r="F18329" s="18" t="n">
        <v>34.06</v>
      </c>
      <c r="G18329" s="18" t="n">
        <v>0</v>
      </c>
      <c r="H18329" s="16" t="n">
        <v>1</v>
      </c>
    </row>
    <row r="18330">
      <c r="A18330" s="13" t="inlineStr">
        <is>
          <t>TXN20240322030454</t>
        </is>
      </c>
      <c r="B18330" s="14" t="n">
        <v>45373.34795138889</v>
      </c>
      <c r="C18330" s="15" t="n">
        <v>27.93</v>
      </c>
      <c r="D18330" s="13" t="inlineStr">
        <is>
          <t>REF-20240325-977765</t>
        </is>
      </c>
      <c r="E18330" s="14" t="n">
        <v>45376</v>
      </c>
      <c r="F18330" s="15" t="n">
        <v>27.93</v>
      </c>
      <c r="G18330" s="15" t="n">
        <v>0</v>
      </c>
      <c r="H18330" s="13" t="n">
        <v>1</v>
      </c>
    </row>
    <row r="18331">
      <c r="A18331" s="16" t="inlineStr">
        <is>
          <t>TXN20240312014410</t>
        </is>
      </c>
      <c r="B18331" s="17" t="n">
        <v>45363.30951388889</v>
      </c>
      <c r="C18331" s="18" t="n">
        <v>22</v>
      </c>
      <c r="D18331" s="16" t="inlineStr">
        <is>
          <t>REF-20240313-282299</t>
        </is>
      </c>
      <c r="E18331" s="17" t="n">
        <v>45364</v>
      </c>
      <c r="F18331" s="18" t="n">
        <v>22</v>
      </c>
      <c r="G18331" s="18" t="n">
        <v>0</v>
      </c>
      <c r="H18331" s="16" t="n">
        <v>1</v>
      </c>
    </row>
    <row r="18332">
      <c r="A18332" s="13" t="inlineStr">
        <is>
          <t>TXN20240324012552</t>
        </is>
      </c>
      <c r="B18332" s="14" t="n">
        <v>45375.40516203704</v>
      </c>
      <c r="C18332" s="15" t="n">
        <v>23.3</v>
      </c>
      <c r="D18332" s="13" t="inlineStr">
        <is>
          <t>REF-20240326-685645</t>
        </is>
      </c>
      <c r="E18332" s="14" t="n">
        <v>45377</v>
      </c>
      <c r="F18332" s="15" t="n">
        <v>23.3</v>
      </c>
      <c r="G18332" s="15" t="n">
        <v>0</v>
      </c>
      <c r="H18332" s="13" t="n">
        <v>1</v>
      </c>
    </row>
    <row r="18333">
      <c r="A18333" s="16" t="inlineStr">
        <is>
          <t>TXN20240303025476</t>
        </is>
      </c>
      <c r="B18333" s="17" t="n">
        <v>45354.8218287037</v>
      </c>
      <c r="C18333" s="18" t="n">
        <v>55.02</v>
      </c>
      <c r="D18333" s="16" t="inlineStr">
        <is>
          <t>REF-20240305-502769</t>
        </is>
      </c>
      <c r="E18333" s="17" t="n">
        <v>45356</v>
      </c>
      <c r="F18333" s="18" t="n">
        <v>55.02</v>
      </c>
      <c r="G18333" s="18" t="n">
        <v>0</v>
      </c>
      <c r="H18333" s="16" t="n">
        <v>1</v>
      </c>
    </row>
    <row r="18334">
      <c r="A18334" s="13" t="inlineStr">
        <is>
          <t>TXN20240306028142</t>
        </is>
      </c>
      <c r="B18334" s="14" t="n">
        <v>45357.71365740741</v>
      </c>
      <c r="C18334" s="15" t="n">
        <v>57.59</v>
      </c>
      <c r="D18334" s="13" t="inlineStr">
        <is>
          <t>REF-20240307-222805</t>
        </is>
      </c>
      <c r="E18334" s="14" t="n">
        <v>45358</v>
      </c>
      <c r="F18334" s="15" t="n">
        <v>57.59</v>
      </c>
      <c r="G18334" s="15" t="n">
        <v>0</v>
      </c>
      <c r="H18334" s="13" t="n">
        <v>1</v>
      </c>
    </row>
    <row r="18335">
      <c r="A18335" s="16" t="inlineStr">
        <is>
          <t>TXN20240302005863</t>
        </is>
      </c>
      <c r="B18335" s="17" t="n">
        <v>45353.56626157407</v>
      </c>
      <c r="C18335" s="18" t="n">
        <v>22.24</v>
      </c>
      <c r="D18335" s="16" t="inlineStr">
        <is>
          <t>REF-20240305-177266</t>
        </is>
      </c>
      <c r="E18335" s="17" t="n">
        <v>45356</v>
      </c>
      <c r="F18335" s="18" t="n">
        <v>22.24</v>
      </c>
      <c r="G18335" s="18" t="n">
        <v>0</v>
      </c>
      <c r="H18335" s="16" t="n">
        <v>1</v>
      </c>
    </row>
    <row r="18336">
      <c r="A18336" s="13" t="inlineStr">
        <is>
          <t>TXN20240316002484</t>
        </is>
      </c>
      <c r="B18336" s="14" t="n">
        <v>45367.55177083334</v>
      </c>
      <c r="C18336" s="15" t="n">
        <v>22.49</v>
      </c>
      <c r="D18336" s="13" t="inlineStr">
        <is>
          <t>REF-20240319-390629</t>
        </is>
      </c>
      <c r="E18336" s="14" t="n">
        <v>45370</v>
      </c>
      <c r="F18336" s="15" t="n">
        <v>22.49</v>
      </c>
      <c r="G18336" s="15" t="n">
        <v>0</v>
      </c>
      <c r="H18336" s="13" t="n">
        <v>1</v>
      </c>
    </row>
    <row r="18337">
      <c r="A18337" s="16" t="inlineStr">
        <is>
          <t>TXN20240303041837</t>
        </is>
      </c>
      <c r="B18337" s="17" t="n">
        <v>45354.48813657407</v>
      </c>
      <c r="C18337" s="18" t="n">
        <v>252.57</v>
      </c>
      <c r="D18337" s="16" t="inlineStr">
        <is>
          <t>REF-20240305-955459</t>
        </is>
      </c>
      <c r="E18337" s="17" t="n">
        <v>45356</v>
      </c>
      <c r="F18337" s="18" t="n">
        <v>252.57</v>
      </c>
      <c r="G18337" s="18" t="n">
        <v>0</v>
      </c>
      <c r="H18337" s="16" t="n">
        <v>1</v>
      </c>
    </row>
    <row r="18338">
      <c r="A18338" s="13" t="inlineStr">
        <is>
          <t>TXN20240305026270</t>
        </is>
      </c>
      <c r="B18338" s="14" t="n">
        <v>45356.60089120371</v>
      </c>
      <c r="C18338" s="15" t="n">
        <v>141.58</v>
      </c>
      <c r="D18338" s="13" t="inlineStr">
        <is>
          <t>REF-20240306-336349</t>
        </is>
      </c>
      <c r="E18338" s="14" t="n">
        <v>45357</v>
      </c>
      <c r="F18338" s="15" t="n">
        <v>141.58</v>
      </c>
      <c r="G18338" s="15" t="n">
        <v>0</v>
      </c>
      <c r="H18338" s="13" t="n">
        <v>1</v>
      </c>
    </row>
    <row r="18339">
      <c r="A18339" s="16" t="inlineStr">
        <is>
          <t>TXN20240307037425</t>
        </is>
      </c>
      <c r="B18339" s="17" t="n">
        <v>45358.59238425926</v>
      </c>
      <c r="C18339" s="18" t="n">
        <v>45.21</v>
      </c>
      <c r="D18339" s="16" t="inlineStr">
        <is>
          <t>REF-20240308-182286</t>
        </is>
      </c>
      <c r="E18339" s="17" t="n">
        <v>45359</v>
      </c>
      <c r="F18339" s="18" t="n">
        <v>45.21</v>
      </c>
      <c r="G18339" s="18" t="n">
        <v>0</v>
      </c>
      <c r="H18339" s="16" t="n">
        <v>1</v>
      </c>
    </row>
    <row r="18340">
      <c r="A18340" s="13" t="inlineStr">
        <is>
          <t>TXN20240305034016</t>
        </is>
      </c>
      <c r="B18340" s="14" t="n">
        <v>45356.43517361111</v>
      </c>
      <c r="C18340" s="15" t="n">
        <v>28.07</v>
      </c>
      <c r="D18340" s="13" t="inlineStr">
        <is>
          <t>REF-20240306-354943</t>
        </is>
      </c>
      <c r="E18340" s="14" t="n">
        <v>45357</v>
      </c>
      <c r="F18340" s="15" t="n">
        <v>28.07</v>
      </c>
      <c r="G18340" s="15" t="n">
        <v>0</v>
      </c>
      <c r="H18340" s="13" t="n">
        <v>1</v>
      </c>
    </row>
    <row r="18341">
      <c r="A18341" s="16" t="inlineStr">
        <is>
          <t>TXN20240311016924</t>
        </is>
      </c>
      <c r="B18341" s="17" t="n">
        <v>45362.81833333334</v>
      </c>
      <c r="C18341" s="18" t="n">
        <v>221.43</v>
      </c>
      <c r="D18341" s="16" t="inlineStr">
        <is>
          <t>REF-20240312-805758</t>
        </is>
      </c>
      <c r="E18341" s="17" t="n">
        <v>45363</v>
      </c>
      <c r="F18341" s="18" t="n">
        <v>221.43</v>
      </c>
      <c r="G18341" s="18" t="n">
        <v>0</v>
      </c>
      <c r="H18341" s="16" t="n">
        <v>1</v>
      </c>
    </row>
    <row r="18342">
      <c r="A18342" s="13" t="inlineStr">
        <is>
          <t>TXN20240315015042</t>
        </is>
      </c>
      <c r="B18342" s="14" t="n">
        <v>45366.61759259259</v>
      </c>
      <c r="C18342" s="15" t="n">
        <v>37.43</v>
      </c>
      <c r="D18342" s="13" t="inlineStr">
        <is>
          <t>REF-20240318-237414</t>
        </is>
      </c>
      <c r="E18342" s="14" t="n">
        <v>45369</v>
      </c>
      <c r="F18342" s="15" t="n">
        <v>37.43</v>
      </c>
      <c r="G18342" s="15" t="n">
        <v>0</v>
      </c>
      <c r="H18342" s="13" t="n">
        <v>1</v>
      </c>
    </row>
    <row r="18343">
      <c r="A18343" s="16" t="inlineStr">
        <is>
          <t>TXN20240310044959</t>
        </is>
      </c>
      <c r="B18343" s="17" t="n">
        <v>45361.52163194444</v>
      </c>
      <c r="C18343" s="18" t="n">
        <v>44.12</v>
      </c>
      <c r="D18343" s="16" t="inlineStr">
        <is>
          <t>REF-20240312-168087</t>
        </is>
      </c>
      <c r="E18343" s="17" t="n">
        <v>45363</v>
      </c>
      <c r="F18343" s="18" t="n">
        <v>44.12</v>
      </c>
      <c r="G18343" s="18" t="n">
        <v>0</v>
      </c>
      <c r="H18343" s="16" t="n">
        <v>1</v>
      </c>
    </row>
    <row r="18344">
      <c r="A18344" s="13" t="inlineStr">
        <is>
          <t>TXN20240315006864</t>
        </is>
      </c>
      <c r="B18344" s="14" t="n">
        <v>45366.56798611111</v>
      </c>
      <c r="C18344" s="15" t="n">
        <v>135.12</v>
      </c>
      <c r="D18344" s="13" t="inlineStr">
        <is>
          <t>REF-20240318-456906</t>
        </is>
      </c>
      <c r="E18344" s="14" t="n">
        <v>45369</v>
      </c>
      <c r="F18344" s="15" t="n">
        <v>135.12</v>
      </c>
      <c r="G18344" s="15" t="n">
        <v>0</v>
      </c>
      <c r="H18344" s="13" t="n">
        <v>1</v>
      </c>
    </row>
    <row r="18345">
      <c r="A18345" s="16" t="inlineStr">
        <is>
          <t>TXN20240313016331</t>
        </is>
      </c>
      <c r="B18345" s="17" t="n">
        <v>45364.49895833333</v>
      </c>
      <c r="C18345" s="18" t="n">
        <v>63.88</v>
      </c>
      <c r="D18345" s="16" t="inlineStr">
        <is>
          <t>REF-20240314-869649</t>
        </is>
      </c>
      <c r="E18345" s="17" t="n">
        <v>45365</v>
      </c>
      <c r="F18345" s="18" t="n">
        <v>63.88</v>
      </c>
      <c r="G18345" s="18" t="n">
        <v>0</v>
      </c>
      <c r="H18345" s="16" t="n">
        <v>1</v>
      </c>
    </row>
    <row r="18346">
      <c r="A18346" s="13" t="inlineStr">
        <is>
          <t>TXN20240308023508</t>
        </is>
      </c>
      <c r="B18346" s="14" t="n">
        <v>45359.31282407408</v>
      </c>
      <c r="C18346" s="15" t="n">
        <v>21.24</v>
      </c>
      <c r="D18346" s="13" t="inlineStr">
        <is>
          <t>REF-20240311-156290</t>
        </is>
      </c>
      <c r="E18346" s="14" t="n">
        <v>45362</v>
      </c>
      <c r="F18346" s="15" t="n">
        <v>21.24</v>
      </c>
      <c r="G18346" s="15" t="n">
        <v>0</v>
      </c>
      <c r="H18346" s="13" t="n">
        <v>1</v>
      </c>
    </row>
    <row r="18347">
      <c r="A18347" s="16" t="inlineStr">
        <is>
          <t>TXN20240329048735</t>
        </is>
      </c>
      <c r="B18347" s="17" t="n">
        <v>45380.5896875</v>
      </c>
      <c r="C18347" s="18" t="n">
        <v>86.2</v>
      </c>
      <c r="D18347" s="16" t="inlineStr">
        <is>
          <t>REF-20240403-637429</t>
        </is>
      </c>
      <c r="E18347" s="17" t="n">
        <v>45385</v>
      </c>
      <c r="F18347" s="18" t="n">
        <v>86.2</v>
      </c>
      <c r="G18347" s="18" t="n">
        <v>0</v>
      </c>
      <c r="H18347" s="16" t="n">
        <v>1</v>
      </c>
    </row>
    <row r="18348">
      <c r="A18348" s="13" t="inlineStr">
        <is>
          <t>TXN20240329028951</t>
        </is>
      </c>
      <c r="B18348" s="14" t="n">
        <v>45380.25185185186</v>
      </c>
      <c r="C18348" s="15" t="n">
        <v>55.25</v>
      </c>
      <c r="D18348" s="13" t="inlineStr">
        <is>
          <t>REF-20240403-825651</t>
        </is>
      </c>
      <c r="E18348" s="14" t="n">
        <v>45385</v>
      </c>
      <c r="F18348" s="15" t="n">
        <v>55.25</v>
      </c>
      <c r="G18348" s="15" t="n">
        <v>0</v>
      </c>
      <c r="H18348" s="13" t="n">
        <v>1</v>
      </c>
    </row>
    <row r="18349">
      <c r="A18349" s="16" t="inlineStr">
        <is>
          <t>TXN20240331048813</t>
        </is>
      </c>
      <c r="B18349" s="17" t="n">
        <v>45382.48983796296</v>
      </c>
      <c r="C18349" s="18" t="n">
        <v>89.90000000000001</v>
      </c>
      <c r="D18349" s="16" t="inlineStr">
        <is>
          <t>REF-20240403-486362</t>
        </is>
      </c>
      <c r="E18349" s="17" t="n">
        <v>45385</v>
      </c>
      <c r="F18349" s="18" t="n">
        <v>89.90000000000001</v>
      </c>
      <c r="G18349" s="18" t="n">
        <v>0</v>
      </c>
      <c r="H18349" s="16" t="n">
        <v>1</v>
      </c>
    </row>
    <row r="18350">
      <c r="A18350" s="13" t="inlineStr">
        <is>
          <t>TXN20240317045772</t>
        </is>
      </c>
      <c r="B18350" s="14" t="n">
        <v>45368.58951388889</v>
      </c>
      <c r="C18350" s="15" t="n">
        <v>37.22</v>
      </c>
      <c r="D18350" s="13" t="inlineStr">
        <is>
          <t>REF-20240319-939360</t>
        </is>
      </c>
      <c r="E18350" s="14" t="n">
        <v>45370</v>
      </c>
      <c r="F18350" s="15" t="n">
        <v>37.22</v>
      </c>
      <c r="G18350" s="15" t="n">
        <v>0</v>
      </c>
      <c r="H18350" s="13" t="n">
        <v>1</v>
      </c>
    </row>
    <row r="18351">
      <c r="A18351" s="16" t="inlineStr">
        <is>
          <t>TXN20240319011552</t>
        </is>
      </c>
      <c r="B18351" s="17" t="n">
        <v>45370.51305555556</v>
      </c>
      <c r="C18351" s="18" t="n">
        <v>379.77</v>
      </c>
      <c r="D18351" s="16" t="inlineStr">
        <is>
          <t>REF-20240320-221231</t>
        </is>
      </c>
      <c r="E18351" s="17" t="n">
        <v>45371</v>
      </c>
      <c r="F18351" s="18" t="n">
        <v>379.77</v>
      </c>
      <c r="G18351" s="18" t="n">
        <v>0</v>
      </c>
      <c r="H18351" s="16" t="n">
        <v>1</v>
      </c>
    </row>
    <row r="18352">
      <c r="A18352" s="13" t="inlineStr">
        <is>
          <t>TXN20240329028313</t>
        </is>
      </c>
      <c r="B18352" s="14" t="n">
        <v>45380.705</v>
      </c>
      <c r="C18352" s="15" t="n">
        <v>71.98</v>
      </c>
      <c r="D18352" s="13" t="inlineStr">
        <is>
          <t>REF-20240403-565081</t>
        </is>
      </c>
      <c r="E18352" s="14" t="n">
        <v>45385</v>
      </c>
      <c r="F18352" s="15" t="n">
        <v>71.98</v>
      </c>
      <c r="G18352" s="15" t="n">
        <v>0</v>
      </c>
      <c r="H18352" s="13" t="n">
        <v>1</v>
      </c>
    </row>
    <row r="18353">
      <c r="A18353" s="16" t="inlineStr">
        <is>
          <t>TXN20240327035755</t>
        </is>
      </c>
      <c r="B18353" s="17" t="n">
        <v>45378.63282407408</v>
      </c>
      <c r="C18353" s="18" t="n">
        <v>78.81999999999999</v>
      </c>
      <c r="D18353" s="16" t="inlineStr">
        <is>
          <t>REF-20240328-798301</t>
        </is>
      </c>
      <c r="E18353" s="17" t="n">
        <v>45379</v>
      </c>
      <c r="F18353" s="18" t="n">
        <v>78.81999999999999</v>
      </c>
      <c r="G18353" s="18" t="n">
        <v>0</v>
      </c>
      <c r="H18353" s="16" t="n">
        <v>1</v>
      </c>
    </row>
    <row r="18354">
      <c r="A18354" s="13" t="inlineStr">
        <is>
          <t>TXN20240313000146</t>
        </is>
      </c>
      <c r="B18354" s="14" t="n">
        <v>45364.77565972223</v>
      </c>
      <c r="C18354" s="15" t="n">
        <v>347.36</v>
      </c>
      <c r="D18354" s="13" t="inlineStr">
        <is>
          <t>REF-20240314-357482</t>
        </is>
      </c>
      <c r="E18354" s="14" t="n">
        <v>45365</v>
      </c>
      <c r="F18354" s="15" t="n">
        <v>347.36</v>
      </c>
      <c r="G18354" s="15" t="n">
        <v>0</v>
      </c>
      <c r="H18354" s="13" t="n">
        <v>1</v>
      </c>
    </row>
    <row r="18355">
      <c r="A18355" s="16" t="inlineStr">
        <is>
          <t>TXN20240318002242</t>
        </is>
      </c>
      <c r="B18355" s="17" t="n">
        <v>45369.38755787037</v>
      </c>
      <c r="C18355" s="18" t="n">
        <v>67.14</v>
      </c>
      <c r="D18355" s="16" t="inlineStr">
        <is>
          <t>REF-20240319-267448</t>
        </is>
      </c>
      <c r="E18355" s="17" t="n">
        <v>45370</v>
      </c>
      <c r="F18355" s="18" t="n">
        <v>67.14</v>
      </c>
      <c r="G18355" s="18" t="n">
        <v>0</v>
      </c>
      <c r="H18355" s="16" t="n">
        <v>1</v>
      </c>
    </row>
    <row r="18356">
      <c r="A18356" s="13" t="inlineStr">
        <is>
          <t>TXN20240301009002</t>
        </is>
      </c>
      <c r="B18356" s="14" t="n">
        <v>45352.31819444444</v>
      </c>
      <c r="C18356" s="15" t="n">
        <v>20.65</v>
      </c>
      <c r="D18356" s="13" t="inlineStr">
        <is>
          <t>REF-20240304-354514</t>
        </is>
      </c>
      <c r="E18356" s="14" t="n">
        <v>45355</v>
      </c>
      <c r="F18356" s="15" t="n">
        <v>20.65</v>
      </c>
      <c r="G18356" s="15" t="n">
        <v>0</v>
      </c>
      <c r="H18356" s="13" t="n">
        <v>1</v>
      </c>
    </row>
    <row r="18357">
      <c r="A18357" s="16" t="inlineStr">
        <is>
          <t>TXN20240310048661</t>
        </is>
      </c>
      <c r="B18357" s="17" t="n">
        <v>45361.27267361111</v>
      </c>
      <c r="C18357" s="18" t="n">
        <v>256.78</v>
      </c>
      <c r="D18357" s="16" t="inlineStr">
        <is>
          <t>REF-20240312-465412</t>
        </is>
      </c>
      <c r="E18357" s="17" t="n">
        <v>45363</v>
      </c>
      <c r="F18357" s="18" t="n">
        <v>256.78</v>
      </c>
      <c r="G18357" s="18" t="n">
        <v>0</v>
      </c>
      <c r="H18357" s="16" t="n">
        <v>1</v>
      </c>
    </row>
    <row r="18358">
      <c r="A18358" s="13" t="inlineStr">
        <is>
          <t>TXN20240325046872</t>
        </is>
      </c>
      <c r="B18358" s="14" t="n">
        <v>45376.48553240741</v>
      </c>
      <c r="C18358" s="15" t="n">
        <v>38.12</v>
      </c>
      <c r="D18358" s="13" t="inlineStr">
        <is>
          <t>REF-20240326-904047</t>
        </is>
      </c>
      <c r="E18358" s="14" t="n">
        <v>45377</v>
      </c>
      <c r="F18358" s="15" t="n">
        <v>38.12</v>
      </c>
      <c r="G18358" s="15" t="n">
        <v>0</v>
      </c>
      <c r="H18358" s="13" t="n">
        <v>1</v>
      </c>
    </row>
    <row r="18359">
      <c r="A18359" s="16" t="inlineStr">
        <is>
          <t>TXN20240325022427</t>
        </is>
      </c>
      <c r="B18359" s="17" t="n">
        <v>45376.8947800926</v>
      </c>
      <c r="C18359" s="18" t="n">
        <v>204.25</v>
      </c>
      <c r="D18359" s="16" t="inlineStr">
        <is>
          <t>REF-20240326-443889</t>
        </is>
      </c>
      <c r="E18359" s="17" t="n">
        <v>45377</v>
      </c>
      <c r="F18359" s="18" t="n">
        <v>204.25</v>
      </c>
      <c r="G18359" s="18" t="n">
        <v>0</v>
      </c>
      <c r="H18359" s="16" t="n">
        <v>1</v>
      </c>
    </row>
    <row r="18360">
      <c r="A18360" s="13" t="inlineStr">
        <is>
          <t>TXN20240326014602</t>
        </is>
      </c>
      <c r="B18360" s="14" t="n">
        <v>45377.74975694445</v>
      </c>
      <c r="C18360" s="15" t="n">
        <v>80.88</v>
      </c>
      <c r="D18360" s="13" t="inlineStr">
        <is>
          <t>REF-20240327-846784</t>
        </is>
      </c>
      <c r="E18360" s="14" t="n">
        <v>45378</v>
      </c>
      <c r="F18360" s="15" t="n">
        <v>80.88</v>
      </c>
      <c r="G18360" s="15" t="n">
        <v>0</v>
      </c>
      <c r="H18360" s="13" t="n">
        <v>1</v>
      </c>
    </row>
    <row r="18361">
      <c r="A18361" s="16" t="inlineStr">
        <is>
          <t>TXN20240318030632</t>
        </is>
      </c>
      <c r="B18361" s="17" t="n">
        <v>45369.77306712963</v>
      </c>
      <c r="C18361" s="18" t="n">
        <v>108.64</v>
      </c>
      <c r="D18361" s="16" t="inlineStr">
        <is>
          <t>REF-20240319-156201</t>
        </is>
      </c>
      <c r="E18361" s="17" t="n">
        <v>45370</v>
      </c>
      <c r="F18361" s="18" t="n">
        <v>108.64</v>
      </c>
      <c r="G18361" s="18" t="n">
        <v>0</v>
      </c>
      <c r="H18361" s="16" t="n">
        <v>1</v>
      </c>
    </row>
    <row r="18362">
      <c r="A18362" s="13" t="inlineStr">
        <is>
          <t>TXN20240312009261</t>
        </is>
      </c>
      <c r="B18362" s="14" t="n">
        <v>45363.5358449074</v>
      </c>
      <c r="C18362" s="15" t="n">
        <v>180.5</v>
      </c>
      <c r="D18362" s="13" t="inlineStr">
        <is>
          <t>REF-20240313-193200</t>
        </is>
      </c>
      <c r="E18362" s="14" t="n">
        <v>45364</v>
      </c>
      <c r="F18362" s="15" t="n">
        <v>180.5</v>
      </c>
      <c r="G18362" s="15" t="n">
        <v>0</v>
      </c>
      <c r="H18362" s="13" t="n">
        <v>1</v>
      </c>
    </row>
    <row r="18363">
      <c r="A18363" s="16" t="inlineStr">
        <is>
          <t>TXN20240306010748</t>
        </is>
      </c>
      <c r="B18363" s="17" t="n">
        <v>45357.84800925926</v>
      </c>
      <c r="C18363" s="18" t="n">
        <v>84.58</v>
      </c>
      <c r="D18363" s="16" t="inlineStr">
        <is>
          <t>REF-20240307-423267</t>
        </is>
      </c>
      <c r="E18363" s="17" t="n">
        <v>45358</v>
      </c>
      <c r="F18363" s="18" t="n">
        <v>84.58</v>
      </c>
      <c r="G18363" s="18" t="n">
        <v>0</v>
      </c>
      <c r="H18363" s="16" t="n">
        <v>1</v>
      </c>
    </row>
    <row r="18364">
      <c r="A18364" s="13" t="inlineStr">
        <is>
          <t>TXN20240319020360</t>
        </is>
      </c>
      <c r="B18364" s="14" t="n">
        <v>45370.31375</v>
      </c>
      <c r="C18364" s="15" t="n">
        <v>136.25</v>
      </c>
      <c r="D18364" s="13" t="inlineStr">
        <is>
          <t>REF-20240320-957820</t>
        </is>
      </c>
      <c r="E18364" s="14" t="n">
        <v>45371</v>
      </c>
      <c r="F18364" s="15" t="n">
        <v>136.25</v>
      </c>
      <c r="G18364" s="15" t="n">
        <v>0</v>
      </c>
      <c r="H18364" s="13" t="n">
        <v>1</v>
      </c>
    </row>
    <row r="18365">
      <c r="A18365" s="16" t="inlineStr">
        <is>
          <t>TXN20240331013264</t>
        </is>
      </c>
      <c r="B18365" s="17" t="n">
        <v>45382.59011574074</v>
      </c>
      <c r="C18365" s="18" t="n">
        <v>110.79</v>
      </c>
      <c r="D18365" s="16" t="inlineStr">
        <is>
          <t>REF-20240403-976433</t>
        </is>
      </c>
      <c r="E18365" s="17" t="n">
        <v>45385</v>
      </c>
      <c r="F18365" s="18" t="n">
        <v>110.79</v>
      </c>
      <c r="G18365" s="18" t="n">
        <v>0</v>
      </c>
      <c r="H18365" s="16" t="n">
        <v>1</v>
      </c>
    </row>
    <row r="18366">
      <c r="A18366" s="13" t="inlineStr">
        <is>
          <t>TXN20240308021043</t>
        </is>
      </c>
      <c r="B18366" s="14" t="n">
        <v>45359.7619675926</v>
      </c>
      <c r="C18366" s="15" t="n">
        <v>57.65</v>
      </c>
      <c r="D18366" s="13" t="inlineStr">
        <is>
          <t>REF-20240311-893746</t>
        </is>
      </c>
      <c r="E18366" s="14" t="n">
        <v>45362</v>
      </c>
      <c r="F18366" s="15" t="n">
        <v>57.65</v>
      </c>
      <c r="G18366" s="15" t="n">
        <v>0</v>
      </c>
      <c r="H18366" s="13" t="n">
        <v>1</v>
      </c>
    </row>
    <row r="18367">
      <c r="A18367" s="16" t="inlineStr">
        <is>
          <t>TXN20240315040412</t>
        </is>
      </c>
      <c r="B18367" s="17" t="n">
        <v>45366.65592592592</v>
      </c>
      <c r="C18367" s="18" t="n">
        <v>33.25</v>
      </c>
      <c r="D18367" s="16" t="inlineStr">
        <is>
          <t>REF-20240318-224390</t>
        </is>
      </c>
      <c r="E18367" s="17" t="n">
        <v>45369</v>
      </c>
      <c r="F18367" s="18" t="n">
        <v>33.25</v>
      </c>
      <c r="G18367" s="18" t="n">
        <v>0</v>
      </c>
      <c r="H18367" s="16" t="n">
        <v>1</v>
      </c>
    </row>
    <row r="18368">
      <c r="A18368" s="13" t="inlineStr">
        <is>
          <t>TXN20240326002613</t>
        </is>
      </c>
      <c r="B18368" s="14" t="n">
        <v>45377.57724537037</v>
      </c>
      <c r="C18368" s="15" t="n">
        <v>23.74</v>
      </c>
      <c r="D18368" s="13" t="inlineStr">
        <is>
          <t>REF-20240327-577180</t>
        </is>
      </c>
      <c r="E18368" s="14" t="n">
        <v>45378</v>
      </c>
      <c r="F18368" s="15" t="n">
        <v>23.74</v>
      </c>
      <c r="G18368" s="15" t="n">
        <v>0</v>
      </c>
      <c r="H18368" s="13" t="n">
        <v>1</v>
      </c>
    </row>
    <row r="18369">
      <c r="A18369" s="16" t="inlineStr">
        <is>
          <t>TXN20240323048873</t>
        </is>
      </c>
      <c r="B18369" s="17" t="n">
        <v>45374.75974537037</v>
      </c>
      <c r="C18369" s="18" t="n">
        <v>211.04</v>
      </c>
      <c r="D18369" s="16" t="inlineStr">
        <is>
          <t>REF-20240326-483037</t>
        </is>
      </c>
      <c r="E18369" s="17" t="n">
        <v>45377</v>
      </c>
      <c r="F18369" s="18" t="n">
        <v>211.04</v>
      </c>
      <c r="G18369" s="18" t="n">
        <v>0</v>
      </c>
      <c r="H18369" s="16" t="n">
        <v>1</v>
      </c>
    </row>
    <row r="18370">
      <c r="A18370" s="13" t="inlineStr">
        <is>
          <t>TXN20240331022187</t>
        </is>
      </c>
      <c r="B18370" s="14" t="n">
        <v>45382.78479166667</v>
      </c>
      <c r="C18370" s="15" t="n">
        <v>25.89</v>
      </c>
      <c r="D18370" s="13" t="inlineStr">
        <is>
          <t>REF-20240403-810283</t>
        </is>
      </c>
      <c r="E18370" s="14" t="n">
        <v>45385</v>
      </c>
      <c r="F18370" s="15" t="n">
        <v>25.89</v>
      </c>
      <c r="G18370" s="15" t="n">
        <v>0</v>
      </c>
      <c r="H18370" s="13" t="n">
        <v>1</v>
      </c>
    </row>
    <row r="18371">
      <c r="A18371" s="16" t="inlineStr">
        <is>
          <t>TXN20240306040459</t>
        </is>
      </c>
      <c r="B18371" s="17" t="n">
        <v>45357.44461805555</v>
      </c>
      <c r="C18371" s="18" t="n">
        <v>38.54</v>
      </c>
      <c r="D18371" s="16" t="inlineStr">
        <is>
          <t>REF-20240307-772204</t>
        </is>
      </c>
      <c r="E18371" s="17" t="n">
        <v>45358</v>
      </c>
      <c r="F18371" s="18" t="n">
        <v>38.54</v>
      </c>
      <c r="G18371" s="18" t="n">
        <v>0</v>
      </c>
      <c r="H18371" s="16" t="n">
        <v>1</v>
      </c>
    </row>
    <row r="18372">
      <c r="A18372" s="13" t="inlineStr">
        <is>
          <t>TXN20240314017022</t>
        </is>
      </c>
      <c r="B18372" s="14" t="n">
        <v>45365.81996527778</v>
      </c>
      <c r="C18372" s="15" t="n">
        <v>88.22</v>
      </c>
      <c r="D18372" s="13" t="inlineStr">
        <is>
          <t>REF-20240315-333149</t>
        </is>
      </c>
      <c r="E18372" s="14" t="n">
        <v>45366</v>
      </c>
      <c r="F18372" s="15" t="n">
        <v>88.22</v>
      </c>
      <c r="G18372" s="15" t="n">
        <v>0</v>
      </c>
      <c r="H18372" s="13" t="n">
        <v>1</v>
      </c>
    </row>
    <row r="18373">
      <c r="A18373" s="16" t="inlineStr">
        <is>
          <t>TXN20240331044221</t>
        </is>
      </c>
      <c r="B18373" s="17" t="n">
        <v>45382.35648148148</v>
      </c>
      <c r="C18373" s="18" t="n">
        <v>28.11</v>
      </c>
      <c r="D18373" s="16" t="inlineStr">
        <is>
          <t>REF-20240403-959403</t>
        </is>
      </c>
      <c r="E18373" s="17" t="n">
        <v>45385</v>
      </c>
      <c r="F18373" s="18" t="n">
        <v>28.11</v>
      </c>
      <c r="G18373" s="18" t="n">
        <v>0</v>
      </c>
      <c r="H18373" s="16" t="n">
        <v>1</v>
      </c>
    </row>
    <row r="18374">
      <c r="A18374" s="13" t="inlineStr">
        <is>
          <t>TXN20240303035682</t>
        </is>
      </c>
      <c r="B18374" s="14" t="n">
        <v>45354.90203703703</v>
      </c>
      <c r="C18374" s="15" t="n">
        <v>29.25</v>
      </c>
      <c r="D18374" s="13" t="inlineStr">
        <is>
          <t>REF-20240305-416186</t>
        </is>
      </c>
      <c r="E18374" s="14" t="n">
        <v>45356</v>
      </c>
      <c r="F18374" s="15" t="n">
        <v>29.25</v>
      </c>
      <c r="G18374" s="15" t="n">
        <v>0</v>
      </c>
      <c r="H18374" s="13" t="n">
        <v>1</v>
      </c>
    </row>
    <row r="18375">
      <c r="A18375" s="16" t="inlineStr">
        <is>
          <t>TXN20240317010482</t>
        </is>
      </c>
      <c r="B18375" s="17" t="n">
        <v>45368.42570601852</v>
      </c>
      <c r="C18375" s="18" t="n">
        <v>59.02</v>
      </c>
      <c r="D18375" s="16" t="inlineStr">
        <is>
          <t>REF-20240319-874091</t>
        </is>
      </c>
      <c r="E18375" s="17" t="n">
        <v>45370</v>
      </c>
      <c r="F18375" s="18" t="n">
        <v>59.02</v>
      </c>
      <c r="G18375" s="18" t="n">
        <v>0</v>
      </c>
      <c r="H18375" s="16" t="n">
        <v>1</v>
      </c>
    </row>
    <row r="18376">
      <c r="A18376" s="13" t="inlineStr">
        <is>
          <t>TXN20240310019183</t>
        </is>
      </c>
      <c r="B18376" s="14" t="n">
        <v>45361.62188657407</v>
      </c>
      <c r="C18376" s="15" t="n">
        <v>14.17</v>
      </c>
      <c r="D18376" s="13" t="inlineStr">
        <is>
          <t>REF-20240312-990478</t>
        </is>
      </c>
      <c r="E18376" s="14" t="n">
        <v>45363</v>
      </c>
      <c r="F18376" s="15" t="n">
        <v>14.17</v>
      </c>
      <c r="G18376" s="15" t="n">
        <v>0</v>
      </c>
      <c r="H18376" s="13" t="n">
        <v>1</v>
      </c>
    </row>
    <row r="18377">
      <c r="A18377" s="16" t="inlineStr">
        <is>
          <t>TXN20240308022586</t>
        </is>
      </c>
      <c r="B18377" s="17" t="n">
        <v>45359.49780092593</v>
      </c>
      <c r="C18377" s="18" t="n">
        <v>34.74</v>
      </c>
      <c r="D18377" s="16" t="inlineStr">
        <is>
          <t>REF-20240311-958163</t>
        </is>
      </c>
      <c r="E18377" s="17" t="n">
        <v>45362</v>
      </c>
      <c r="F18377" s="18" t="n">
        <v>34.74</v>
      </c>
      <c r="G18377" s="18" t="n">
        <v>0</v>
      </c>
      <c r="H18377" s="16" t="n">
        <v>1</v>
      </c>
    </row>
    <row r="18378">
      <c r="A18378" s="13" t="inlineStr">
        <is>
          <t>TXN20240307026733</t>
        </is>
      </c>
      <c r="B18378" s="14" t="n">
        <v>45358.69487268518</v>
      </c>
      <c r="C18378" s="15" t="n">
        <v>44.95</v>
      </c>
      <c r="D18378" s="13" t="inlineStr">
        <is>
          <t>REF-20240308-845791</t>
        </is>
      </c>
      <c r="E18378" s="14" t="n">
        <v>45359</v>
      </c>
      <c r="F18378" s="15" t="n">
        <v>44.95</v>
      </c>
      <c r="G18378" s="15" t="n">
        <v>0</v>
      </c>
      <c r="H18378" s="13" t="n">
        <v>1</v>
      </c>
    </row>
    <row r="18379">
      <c r="A18379" s="16" t="inlineStr">
        <is>
          <t>TXN20240306009841</t>
        </is>
      </c>
      <c r="B18379" s="17" t="n">
        <v>45357.28089120371</v>
      </c>
      <c r="C18379" s="18" t="n">
        <v>202.61</v>
      </c>
      <c r="D18379" s="16" t="inlineStr">
        <is>
          <t>REF-20240307-382523</t>
        </is>
      </c>
      <c r="E18379" s="17" t="n">
        <v>45358</v>
      </c>
      <c r="F18379" s="18" t="n">
        <v>202.61</v>
      </c>
      <c r="G18379" s="18" t="n">
        <v>0</v>
      </c>
      <c r="H18379" s="16" t="n">
        <v>1</v>
      </c>
    </row>
    <row r="18380">
      <c r="A18380" s="13" t="inlineStr">
        <is>
          <t>TXN20240315010603</t>
        </is>
      </c>
      <c r="B18380" s="14" t="n">
        <v>45366.83210648148</v>
      </c>
      <c r="C18380" s="15" t="n">
        <v>119.53</v>
      </c>
      <c r="D18380" s="13" t="inlineStr">
        <is>
          <t>REF-20240318-205892</t>
        </is>
      </c>
      <c r="E18380" s="14" t="n">
        <v>45369</v>
      </c>
      <c r="F18380" s="15" t="n">
        <v>119.53</v>
      </c>
      <c r="G18380" s="15" t="n">
        <v>0</v>
      </c>
      <c r="H18380" s="13" t="n">
        <v>1</v>
      </c>
    </row>
    <row r="18381">
      <c r="A18381" s="16" t="inlineStr">
        <is>
          <t>TXN20240308008660</t>
        </is>
      </c>
      <c r="B18381" s="17" t="n">
        <v>45359.90642361111</v>
      </c>
      <c r="C18381" s="18" t="n">
        <v>255.6</v>
      </c>
      <c r="D18381" s="16" t="inlineStr">
        <is>
          <t>REF-20240311-810042</t>
        </is>
      </c>
      <c r="E18381" s="17" t="n">
        <v>45362</v>
      </c>
      <c r="F18381" s="18" t="n">
        <v>255.6</v>
      </c>
      <c r="G18381" s="18" t="n">
        <v>0</v>
      </c>
      <c r="H18381" s="16" t="n">
        <v>1</v>
      </c>
    </row>
    <row r="18382">
      <c r="A18382" s="13" t="inlineStr">
        <is>
          <t>TXN20240312040499</t>
        </is>
      </c>
      <c r="B18382" s="14" t="n">
        <v>45363.9027199074</v>
      </c>
      <c r="C18382" s="15" t="n">
        <v>55.21</v>
      </c>
      <c r="D18382" s="13" t="inlineStr">
        <is>
          <t>REF-20240313-408165</t>
        </is>
      </c>
      <c r="E18382" s="14" t="n">
        <v>45364</v>
      </c>
      <c r="F18382" s="15" t="n">
        <v>55.21</v>
      </c>
      <c r="G18382" s="15" t="n">
        <v>0</v>
      </c>
      <c r="H18382" s="13" t="n">
        <v>1</v>
      </c>
    </row>
    <row r="18383">
      <c r="A18383" s="16" t="inlineStr">
        <is>
          <t>TXN20240319004587</t>
        </is>
      </c>
      <c r="B18383" s="17" t="n">
        <v>45370.48611111111</v>
      </c>
      <c r="C18383" s="18" t="n">
        <v>101.42</v>
      </c>
      <c r="D18383" s="16" t="inlineStr">
        <is>
          <t>REF-20240320-210646</t>
        </is>
      </c>
      <c r="E18383" s="17" t="n">
        <v>45371</v>
      </c>
      <c r="F18383" s="18" t="n">
        <v>101.42</v>
      </c>
      <c r="G18383" s="18" t="n">
        <v>0</v>
      </c>
      <c r="H18383" s="16" t="n">
        <v>1</v>
      </c>
    </row>
    <row r="18384">
      <c r="A18384" s="13" t="inlineStr">
        <is>
          <t>TXN20240323037715</t>
        </is>
      </c>
      <c r="B18384" s="14" t="n">
        <v>45374.36135416666</v>
      </c>
      <c r="C18384" s="15" t="n">
        <v>310.93</v>
      </c>
      <c r="D18384" s="13" t="inlineStr">
        <is>
          <t>REF-20240326-443357</t>
        </is>
      </c>
      <c r="E18384" s="14" t="n">
        <v>45377</v>
      </c>
      <c r="F18384" s="15" t="n">
        <v>310.93</v>
      </c>
      <c r="G18384" s="15" t="n">
        <v>0</v>
      </c>
      <c r="H18384" s="13" t="n">
        <v>1</v>
      </c>
    </row>
    <row r="18385">
      <c r="A18385" s="16" t="inlineStr">
        <is>
          <t>TXN20240315000737</t>
        </is>
      </c>
      <c r="B18385" s="17" t="n">
        <v>45366.36050925926</v>
      </c>
      <c r="C18385" s="18" t="n">
        <v>80.87</v>
      </c>
      <c r="D18385" s="16" t="inlineStr">
        <is>
          <t>REF-20240318-367005</t>
        </is>
      </c>
      <c r="E18385" s="17" t="n">
        <v>45369</v>
      </c>
      <c r="F18385" s="18" t="n">
        <v>80.87</v>
      </c>
      <c r="G18385" s="18" t="n">
        <v>0</v>
      </c>
      <c r="H18385" s="16" t="n">
        <v>1</v>
      </c>
    </row>
    <row r="18386">
      <c r="A18386" s="13" t="inlineStr">
        <is>
          <t>TXN20240314032271</t>
        </is>
      </c>
      <c r="B18386" s="14" t="n">
        <v>45365.85603009259</v>
      </c>
      <c r="C18386" s="15" t="n">
        <v>97.48999999999999</v>
      </c>
      <c r="D18386" s="13" t="inlineStr">
        <is>
          <t>REF-20240315-892663</t>
        </is>
      </c>
      <c r="E18386" s="14" t="n">
        <v>45366</v>
      </c>
      <c r="F18386" s="15" t="n">
        <v>97.48999999999999</v>
      </c>
      <c r="G18386" s="15" t="n">
        <v>0</v>
      </c>
      <c r="H18386" s="13" t="n">
        <v>1</v>
      </c>
    </row>
    <row r="18387">
      <c r="A18387" s="16" t="inlineStr">
        <is>
          <t>TXN20240322022617</t>
        </is>
      </c>
      <c r="B18387" s="17" t="n">
        <v>45373.27627314815</v>
      </c>
      <c r="C18387" s="18" t="n">
        <v>157.02</v>
      </c>
      <c r="D18387" s="16" t="inlineStr">
        <is>
          <t>REF-20240325-245120</t>
        </is>
      </c>
      <c r="E18387" s="17" t="n">
        <v>45376</v>
      </c>
      <c r="F18387" s="18" t="n">
        <v>157.02</v>
      </c>
      <c r="G18387" s="18" t="n">
        <v>0</v>
      </c>
      <c r="H18387" s="16" t="n">
        <v>1</v>
      </c>
    </row>
    <row r="18388">
      <c r="A18388" s="13" t="inlineStr">
        <is>
          <t>TXN20240309030860</t>
        </is>
      </c>
      <c r="B18388" s="14" t="n">
        <v>45360.32208333333</v>
      </c>
      <c r="C18388" s="15" t="n">
        <v>37.44</v>
      </c>
      <c r="D18388" s="13" t="inlineStr">
        <is>
          <t>REF-20240312-161546</t>
        </is>
      </c>
      <c r="E18388" s="14" t="n">
        <v>45363</v>
      </c>
      <c r="F18388" s="15" t="n">
        <v>37.44</v>
      </c>
      <c r="G18388" s="15" t="n">
        <v>0</v>
      </c>
      <c r="H18388" s="13" t="n">
        <v>1</v>
      </c>
    </row>
    <row r="18389">
      <c r="A18389" s="16" t="inlineStr">
        <is>
          <t>TXN20240311004235</t>
        </is>
      </c>
      <c r="B18389" s="17" t="n">
        <v>45362.56835648148</v>
      </c>
      <c r="C18389" s="18" t="n">
        <v>140.77</v>
      </c>
      <c r="D18389" s="16" t="inlineStr">
        <is>
          <t>REF-20240312-952929</t>
        </is>
      </c>
      <c r="E18389" s="17" t="n">
        <v>45363</v>
      </c>
      <c r="F18389" s="18" t="n">
        <v>140.77</v>
      </c>
      <c r="G18389" s="18" t="n">
        <v>0</v>
      </c>
      <c r="H18389" s="16" t="n">
        <v>1</v>
      </c>
    </row>
    <row r="18390">
      <c r="A18390" s="13" t="inlineStr">
        <is>
          <t>TXN20240310018832</t>
        </is>
      </c>
      <c r="B18390" s="14" t="n">
        <v>45361.74100694444</v>
      </c>
      <c r="C18390" s="15" t="n">
        <v>505.96</v>
      </c>
      <c r="D18390" s="13" t="inlineStr">
        <is>
          <t>REF-20240312-688739</t>
        </is>
      </c>
      <c r="E18390" s="14" t="n">
        <v>45363</v>
      </c>
      <c r="F18390" s="15" t="n">
        <v>505.96</v>
      </c>
      <c r="G18390" s="15" t="n">
        <v>0</v>
      </c>
      <c r="H18390" s="13" t="n">
        <v>1</v>
      </c>
    </row>
    <row r="18391">
      <c r="A18391" s="16" t="inlineStr">
        <is>
          <t>TXN20240329045325</t>
        </is>
      </c>
      <c r="B18391" s="17" t="n">
        <v>45380.59587962963</v>
      </c>
      <c r="C18391" s="18" t="n">
        <v>13.49</v>
      </c>
      <c r="D18391" s="16" t="inlineStr">
        <is>
          <t>REF-20240403-510116</t>
        </is>
      </c>
      <c r="E18391" s="17" t="n">
        <v>45385</v>
      </c>
      <c r="F18391" s="18" t="n">
        <v>13.49</v>
      </c>
      <c r="G18391" s="18" t="n">
        <v>0</v>
      </c>
      <c r="H18391" s="16" t="n">
        <v>1</v>
      </c>
    </row>
    <row r="18392">
      <c r="A18392" s="13" t="inlineStr">
        <is>
          <t>TXN20240308000938</t>
        </is>
      </c>
      <c r="B18392" s="14" t="n">
        <v>45359.37469907408</v>
      </c>
      <c r="C18392" s="15" t="n">
        <v>160.43</v>
      </c>
      <c r="D18392" s="13" t="inlineStr">
        <is>
          <t>REF-20240311-414493</t>
        </is>
      </c>
      <c r="E18392" s="14" t="n">
        <v>45362</v>
      </c>
      <c r="F18392" s="15" t="n">
        <v>160.43</v>
      </c>
      <c r="G18392" s="15" t="n">
        <v>0</v>
      </c>
      <c r="H18392" s="13" t="n">
        <v>1</v>
      </c>
    </row>
    <row r="18393">
      <c r="A18393" s="16" t="inlineStr">
        <is>
          <t>TXN20240327005545</t>
        </is>
      </c>
      <c r="B18393" s="17" t="n">
        <v>45378.45659722222</v>
      </c>
      <c r="C18393" s="18" t="n">
        <v>64.84</v>
      </c>
      <c r="D18393" s="16" t="inlineStr">
        <is>
          <t>REF-20240328-128684</t>
        </is>
      </c>
      <c r="E18393" s="17" t="n">
        <v>45379</v>
      </c>
      <c r="F18393" s="18" t="n">
        <v>64.84</v>
      </c>
      <c r="G18393" s="18" t="n">
        <v>0</v>
      </c>
      <c r="H18393" s="16" t="n">
        <v>1</v>
      </c>
    </row>
    <row r="18394">
      <c r="A18394" s="13" t="inlineStr">
        <is>
          <t>TXN20240307049562</t>
        </is>
      </c>
      <c r="B18394" s="14" t="n">
        <v>45358.83694444445</v>
      </c>
      <c r="C18394" s="15" t="n">
        <v>90.34</v>
      </c>
      <c r="D18394" s="13" t="inlineStr">
        <is>
          <t>REF-20240308-243417</t>
        </is>
      </c>
      <c r="E18394" s="14" t="n">
        <v>45359</v>
      </c>
      <c r="F18394" s="15" t="n">
        <v>90.34</v>
      </c>
      <c r="G18394" s="15" t="n">
        <v>0</v>
      </c>
      <c r="H18394" s="13" t="n">
        <v>1</v>
      </c>
    </row>
    <row r="18395">
      <c r="A18395" s="16" t="inlineStr">
        <is>
          <t>TXN20240324008560</t>
        </is>
      </c>
      <c r="B18395" s="17" t="n">
        <v>45375.90483796296</v>
      </c>
      <c r="C18395" s="18" t="n">
        <v>12.67</v>
      </c>
      <c r="D18395" s="16" t="inlineStr">
        <is>
          <t>REF-20240326-332588</t>
        </is>
      </c>
      <c r="E18395" s="17" t="n">
        <v>45377</v>
      </c>
      <c r="F18395" s="18" t="n">
        <v>12.67</v>
      </c>
      <c r="G18395" s="18" t="n">
        <v>0</v>
      </c>
      <c r="H18395" s="16" t="n">
        <v>1</v>
      </c>
    </row>
    <row r="18396">
      <c r="A18396" s="13" t="inlineStr">
        <is>
          <t>TXN20240302046573</t>
        </is>
      </c>
      <c r="B18396" s="14" t="n">
        <v>45353.40688657408</v>
      </c>
      <c r="C18396" s="15" t="n">
        <v>23.83</v>
      </c>
      <c r="D18396" s="13" t="inlineStr">
        <is>
          <t>REF-20240305-774294</t>
        </is>
      </c>
      <c r="E18396" s="14" t="n">
        <v>45356</v>
      </c>
      <c r="F18396" s="15" t="n">
        <v>23.83</v>
      </c>
      <c r="G18396" s="15" t="n">
        <v>0</v>
      </c>
      <c r="H18396" s="13" t="n">
        <v>1</v>
      </c>
    </row>
    <row r="18397">
      <c r="A18397" s="16" t="inlineStr">
        <is>
          <t>TXN20240310006345</t>
        </is>
      </c>
      <c r="B18397" s="17" t="n">
        <v>45361.55792824074</v>
      </c>
      <c r="C18397" s="18" t="n">
        <v>113.15</v>
      </c>
      <c r="D18397" s="16" t="inlineStr">
        <is>
          <t>REF-20240312-406744</t>
        </is>
      </c>
      <c r="E18397" s="17" t="n">
        <v>45363</v>
      </c>
      <c r="F18397" s="18" t="n">
        <v>113.15</v>
      </c>
      <c r="G18397" s="18" t="n">
        <v>0</v>
      </c>
      <c r="H18397" s="16" t="n">
        <v>1</v>
      </c>
    </row>
    <row r="18398">
      <c r="A18398" s="13" t="inlineStr">
        <is>
          <t>TXN20240305046291</t>
        </is>
      </c>
      <c r="B18398" s="14" t="n">
        <v>45356.59646990741</v>
      </c>
      <c r="C18398" s="15" t="n">
        <v>156.53</v>
      </c>
      <c r="D18398" s="13" t="inlineStr">
        <is>
          <t>REF-20240306-736104</t>
        </is>
      </c>
      <c r="E18398" s="14" t="n">
        <v>45357</v>
      </c>
      <c r="F18398" s="15" t="n">
        <v>156.53</v>
      </c>
      <c r="G18398" s="15" t="n">
        <v>0</v>
      </c>
      <c r="H18398" s="13" t="n">
        <v>1</v>
      </c>
    </row>
    <row r="18399">
      <c r="A18399" s="16" t="inlineStr">
        <is>
          <t>TXN20240309008408</t>
        </is>
      </c>
      <c r="B18399" s="17" t="n">
        <v>45360.48429398148</v>
      </c>
      <c r="C18399" s="18" t="n">
        <v>54.31</v>
      </c>
      <c r="D18399" s="16" t="inlineStr">
        <is>
          <t>REF-20240312-193573</t>
        </is>
      </c>
      <c r="E18399" s="17" t="n">
        <v>45363</v>
      </c>
      <c r="F18399" s="18" t="n">
        <v>54.31</v>
      </c>
      <c r="G18399" s="18" t="n">
        <v>0</v>
      </c>
      <c r="H18399" s="16" t="n">
        <v>1</v>
      </c>
    </row>
    <row r="18400">
      <c r="A18400" s="13" t="inlineStr">
        <is>
          <t>TXN20240312001111</t>
        </is>
      </c>
      <c r="B18400" s="14" t="n">
        <v>45363.69983796297</v>
      </c>
      <c r="C18400" s="15" t="n">
        <v>35.82</v>
      </c>
      <c r="D18400" s="13" t="inlineStr">
        <is>
          <t>REF-20240313-752119</t>
        </is>
      </c>
      <c r="E18400" s="14" t="n">
        <v>45364</v>
      </c>
      <c r="F18400" s="15" t="n">
        <v>35.82</v>
      </c>
      <c r="G18400" s="15" t="n">
        <v>0</v>
      </c>
      <c r="H18400" s="13" t="n">
        <v>1</v>
      </c>
    </row>
    <row r="18401">
      <c r="A18401" s="16" t="inlineStr">
        <is>
          <t>TXN20240310044546</t>
        </is>
      </c>
      <c r="B18401" s="17" t="n">
        <v>45361.46813657408</v>
      </c>
      <c r="C18401" s="18" t="n">
        <v>129.12</v>
      </c>
      <c r="D18401" s="16" t="inlineStr">
        <is>
          <t>REF-20240312-202970</t>
        </is>
      </c>
      <c r="E18401" s="17" t="n">
        <v>45363</v>
      </c>
      <c r="F18401" s="18" t="n">
        <v>129.12</v>
      </c>
      <c r="G18401" s="18" t="n">
        <v>0</v>
      </c>
      <c r="H18401" s="16" t="n">
        <v>1</v>
      </c>
    </row>
    <row r="18402">
      <c r="A18402" s="13" t="inlineStr">
        <is>
          <t>TXN20240319010782</t>
        </is>
      </c>
      <c r="B18402" s="14" t="n">
        <v>45370.75303240741</v>
      </c>
      <c r="C18402" s="15" t="n">
        <v>159.35</v>
      </c>
      <c r="D18402" s="13" t="inlineStr">
        <is>
          <t>REF-20240320-528160</t>
        </is>
      </c>
      <c r="E18402" s="14" t="n">
        <v>45371</v>
      </c>
      <c r="F18402" s="15" t="n">
        <v>159.35</v>
      </c>
      <c r="G18402" s="15" t="n">
        <v>0</v>
      </c>
      <c r="H18402" s="13" t="n">
        <v>1</v>
      </c>
    </row>
    <row r="18403">
      <c r="A18403" s="16" t="inlineStr">
        <is>
          <t>TXN20240323042860</t>
        </is>
      </c>
      <c r="B18403" s="17" t="n">
        <v>45374.26704861111</v>
      </c>
      <c r="C18403" s="18" t="n">
        <v>178.58</v>
      </c>
      <c r="D18403" s="16" t="inlineStr">
        <is>
          <t>REF-20240326-621024</t>
        </is>
      </c>
      <c r="E18403" s="17" t="n">
        <v>45377</v>
      </c>
      <c r="F18403" s="18" t="n">
        <v>178.58</v>
      </c>
      <c r="G18403" s="18" t="n">
        <v>0</v>
      </c>
      <c r="H18403" s="16" t="n">
        <v>1</v>
      </c>
    </row>
    <row r="18404">
      <c r="A18404" s="13" t="inlineStr">
        <is>
          <t>TXN20240325035239</t>
        </is>
      </c>
      <c r="B18404" s="14" t="n">
        <v>45376.79578703704</v>
      </c>
      <c r="C18404" s="15" t="n">
        <v>74.29000000000001</v>
      </c>
      <c r="D18404" s="13" t="inlineStr">
        <is>
          <t>REF-20240326-786409</t>
        </is>
      </c>
      <c r="E18404" s="14" t="n">
        <v>45377</v>
      </c>
      <c r="F18404" s="15" t="n">
        <v>74.29000000000001</v>
      </c>
      <c r="G18404" s="15" t="n">
        <v>0</v>
      </c>
      <c r="H18404" s="13" t="n">
        <v>1</v>
      </c>
    </row>
    <row r="18405">
      <c r="A18405" s="16" t="inlineStr">
        <is>
          <t>TXN20240320005802</t>
        </is>
      </c>
      <c r="B18405" s="17" t="n">
        <v>45371.44224537037</v>
      </c>
      <c r="C18405" s="18" t="n">
        <v>75.73999999999999</v>
      </c>
      <c r="D18405" s="16" t="inlineStr">
        <is>
          <t>REF-20240321-695527</t>
        </is>
      </c>
      <c r="E18405" s="17" t="n">
        <v>45372</v>
      </c>
      <c r="F18405" s="18" t="n">
        <v>75.73999999999999</v>
      </c>
      <c r="G18405" s="18" t="n">
        <v>0</v>
      </c>
      <c r="H18405" s="16" t="n">
        <v>1</v>
      </c>
    </row>
    <row r="18406">
      <c r="A18406" s="13" t="inlineStr">
        <is>
          <t>TXN20240331040320</t>
        </is>
      </c>
      <c r="B18406" s="14" t="n">
        <v>45382.45262731481</v>
      </c>
      <c r="C18406" s="15" t="n">
        <v>30.6</v>
      </c>
      <c r="D18406" s="13" t="inlineStr">
        <is>
          <t>REF-20240403-763103</t>
        </is>
      </c>
      <c r="E18406" s="14" t="n">
        <v>45385</v>
      </c>
      <c r="F18406" s="15" t="n">
        <v>30.6</v>
      </c>
      <c r="G18406" s="15" t="n">
        <v>0</v>
      </c>
      <c r="H18406" s="13" t="n">
        <v>1</v>
      </c>
    </row>
    <row r="18407">
      <c r="A18407" s="16" t="inlineStr">
        <is>
          <t>TXN20240323023560</t>
        </is>
      </c>
      <c r="B18407" s="17" t="n">
        <v>45374.88436342592</v>
      </c>
      <c r="C18407" s="18" t="n">
        <v>75.38</v>
      </c>
      <c r="D18407" s="16" t="inlineStr">
        <is>
          <t>REF-20240326-351472</t>
        </is>
      </c>
      <c r="E18407" s="17" t="n">
        <v>45377</v>
      </c>
      <c r="F18407" s="18" t="n">
        <v>75.38</v>
      </c>
      <c r="G18407" s="18" t="n">
        <v>0</v>
      </c>
      <c r="H18407" s="16" t="n">
        <v>1</v>
      </c>
    </row>
    <row r="18408">
      <c r="A18408" s="13" t="inlineStr">
        <is>
          <t>TXN20240314034096</t>
        </is>
      </c>
      <c r="B18408" s="14" t="n">
        <v>45365.36983796296</v>
      </c>
      <c r="C18408" s="15" t="n">
        <v>38.88</v>
      </c>
      <c r="D18408" s="13" t="inlineStr">
        <is>
          <t>REF-20240315-389248</t>
        </is>
      </c>
      <c r="E18408" s="14" t="n">
        <v>45366</v>
      </c>
      <c r="F18408" s="15" t="n">
        <v>38.88</v>
      </c>
      <c r="G18408" s="15" t="n">
        <v>0</v>
      </c>
      <c r="H18408" s="13" t="n">
        <v>1</v>
      </c>
    </row>
    <row r="18409">
      <c r="A18409" s="16" t="inlineStr">
        <is>
          <t>TXN20240317043388</t>
        </is>
      </c>
      <c r="B18409" s="17" t="n">
        <v>45368.79027777778</v>
      </c>
      <c r="C18409" s="18" t="n">
        <v>237.64</v>
      </c>
      <c r="D18409" s="16" t="inlineStr">
        <is>
          <t>REF-20240319-567255</t>
        </is>
      </c>
      <c r="E18409" s="17" t="n">
        <v>45370</v>
      </c>
      <c r="F18409" s="18" t="n">
        <v>237.64</v>
      </c>
      <c r="G18409" s="18" t="n">
        <v>0</v>
      </c>
      <c r="H18409" s="16" t="n">
        <v>1</v>
      </c>
    </row>
    <row r="18410">
      <c r="A18410" s="13" t="inlineStr">
        <is>
          <t>TXN20240318013092</t>
        </is>
      </c>
      <c r="B18410" s="14" t="n">
        <v>45369.46606481481</v>
      </c>
      <c r="C18410" s="15" t="n">
        <v>57.5</v>
      </c>
      <c r="D18410" s="13" t="inlineStr">
        <is>
          <t>REF-20240319-906600</t>
        </is>
      </c>
      <c r="E18410" s="14" t="n">
        <v>45370</v>
      </c>
      <c r="F18410" s="15" t="n">
        <v>57.5</v>
      </c>
      <c r="G18410" s="15" t="n">
        <v>0</v>
      </c>
      <c r="H18410" s="13" t="n">
        <v>1</v>
      </c>
    </row>
    <row r="18411">
      <c r="A18411" s="16" t="inlineStr">
        <is>
          <t>TXN20240303014894</t>
        </is>
      </c>
      <c r="B18411" s="17" t="n">
        <v>45354.48216435185</v>
      </c>
      <c r="C18411" s="18" t="n">
        <v>31.64</v>
      </c>
      <c r="D18411" s="16" t="inlineStr">
        <is>
          <t>REF-20240305-449397</t>
        </is>
      </c>
      <c r="E18411" s="17" t="n">
        <v>45356</v>
      </c>
      <c r="F18411" s="18" t="n">
        <v>31.64</v>
      </c>
      <c r="G18411" s="18" t="n">
        <v>0</v>
      </c>
      <c r="H18411" s="16" t="n">
        <v>1</v>
      </c>
    </row>
    <row r="18412">
      <c r="A18412" s="13" t="inlineStr">
        <is>
          <t>TXN20240325028482</t>
        </is>
      </c>
      <c r="B18412" s="14" t="n">
        <v>45376.85702546296</v>
      </c>
      <c r="C18412" s="15" t="n">
        <v>256</v>
      </c>
      <c r="D18412" s="13" t="inlineStr">
        <is>
          <t>REF-20240326-988090</t>
        </is>
      </c>
      <c r="E18412" s="14" t="n">
        <v>45377</v>
      </c>
      <c r="F18412" s="15" t="n">
        <v>256</v>
      </c>
      <c r="G18412" s="15" t="n">
        <v>0</v>
      </c>
      <c r="H18412" s="13" t="n">
        <v>1</v>
      </c>
    </row>
    <row r="18413">
      <c r="A18413" s="16" t="inlineStr">
        <is>
          <t>TXN20240306009524</t>
        </is>
      </c>
      <c r="B18413" s="17" t="n">
        <v>45357.83719907407</v>
      </c>
      <c r="C18413" s="18" t="n">
        <v>56.64</v>
      </c>
      <c r="D18413" s="16" t="inlineStr">
        <is>
          <t>REF-20240307-452042</t>
        </is>
      </c>
      <c r="E18413" s="17" t="n">
        <v>45358</v>
      </c>
      <c r="F18413" s="18" t="n">
        <v>56.64</v>
      </c>
      <c r="G18413" s="18" t="n">
        <v>0</v>
      </c>
      <c r="H18413" s="16" t="n">
        <v>1</v>
      </c>
    </row>
    <row r="18414">
      <c r="A18414" s="13" t="inlineStr">
        <is>
          <t>TXN20240319043379</t>
        </is>
      </c>
      <c r="B18414" s="14" t="n">
        <v>45370.83738425926</v>
      </c>
      <c r="C18414" s="15" t="n">
        <v>76.81999999999999</v>
      </c>
      <c r="D18414" s="13" t="inlineStr">
        <is>
          <t>REF-20240320-151347</t>
        </is>
      </c>
      <c r="E18414" s="14" t="n">
        <v>45371</v>
      </c>
      <c r="F18414" s="15" t="n">
        <v>76.81999999999999</v>
      </c>
      <c r="G18414" s="15" t="n">
        <v>0</v>
      </c>
      <c r="H18414" s="13" t="n">
        <v>1</v>
      </c>
    </row>
    <row r="18415">
      <c r="A18415" s="16" t="inlineStr">
        <is>
          <t>TXN20240313033805</t>
        </is>
      </c>
      <c r="B18415" s="17" t="n">
        <v>45364.35303240741</v>
      </c>
      <c r="C18415" s="18" t="n">
        <v>55.56</v>
      </c>
      <c r="D18415" s="16" t="inlineStr">
        <is>
          <t>REF-20240314-876382</t>
        </is>
      </c>
      <c r="E18415" s="17" t="n">
        <v>45365</v>
      </c>
      <c r="F18415" s="18" t="n">
        <v>55.56</v>
      </c>
      <c r="G18415" s="18" t="n">
        <v>0</v>
      </c>
      <c r="H18415" s="16" t="n">
        <v>1</v>
      </c>
    </row>
    <row r="18416">
      <c r="A18416" s="13" t="inlineStr">
        <is>
          <t>TXN20240313010281</t>
        </is>
      </c>
      <c r="B18416" s="14" t="n">
        <v>45364.73430555555</v>
      </c>
      <c r="C18416" s="15" t="n">
        <v>20.58</v>
      </c>
      <c r="D18416" s="13" t="inlineStr">
        <is>
          <t>REF-20240314-402316</t>
        </is>
      </c>
      <c r="E18416" s="14" t="n">
        <v>45365</v>
      </c>
      <c r="F18416" s="15" t="n">
        <v>20.58</v>
      </c>
      <c r="G18416" s="15" t="n">
        <v>0</v>
      </c>
      <c r="H18416" s="13" t="n">
        <v>1</v>
      </c>
    </row>
    <row r="18417">
      <c r="A18417" s="16" t="inlineStr">
        <is>
          <t>TXN20240308030791</t>
        </is>
      </c>
      <c r="B18417" s="17" t="n">
        <v>45359.40498842593</v>
      </c>
      <c r="C18417" s="18" t="n">
        <v>215.37</v>
      </c>
      <c r="D18417" s="16" t="inlineStr">
        <is>
          <t>REF-20240311-253567</t>
        </is>
      </c>
      <c r="E18417" s="17" t="n">
        <v>45362</v>
      </c>
      <c r="F18417" s="18" t="n">
        <v>215.37</v>
      </c>
      <c r="G18417" s="18" t="n">
        <v>0</v>
      </c>
      <c r="H18417" s="16" t="n">
        <v>1</v>
      </c>
    </row>
    <row r="18418">
      <c r="A18418" s="13" t="inlineStr">
        <is>
          <t>TXN20240324010658</t>
        </is>
      </c>
      <c r="B18418" s="14" t="n">
        <v>45375.65429398148</v>
      </c>
      <c r="C18418" s="15" t="n">
        <v>29.29</v>
      </c>
      <c r="D18418" s="13" t="inlineStr">
        <is>
          <t>REF-20240326-293659</t>
        </is>
      </c>
      <c r="E18418" s="14" t="n">
        <v>45377</v>
      </c>
      <c r="F18418" s="15" t="n">
        <v>29.29</v>
      </c>
      <c r="G18418" s="15" t="n">
        <v>0</v>
      </c>
      <c r="H18418" s="13" t="n">
        <v>1</v>
      </c>
    </row>
    <row r="18419">
      <c r="A18419" s="16" t="inlineStr">
        <is>
          <t>TXN20240312045146</t>
        </is>
      </c>
      <c r="B18419" s="17" t="n">
        <v>45363.31976851852</v>
      </c>
      <c r="C18419" s="18" t="n">
        <v>83.44</v>
      </c>
      <c r="D18419" s="16" t="inlineStr">
        <is>
          <t>REF-20240313-315371</t>
        </is>
      </c>
      <c r="E18419" s="17" t="n">
        <v>45364</v>
      </c>
      <c r="F18419" s="18" t="n">
        <v>83.44</v>
      </c>
      <c r="G18419" s="18" t="n">
        <v>0</v>
      </c>
      <c r="H18419" s="16" t="n">
        <v>1</v>
      </c>
    </row>
    <row r="18420">
      <c r="A18420" s="13" t="inlineStr">
        <is>
          <t>TXN20240310015911</t>
        </is>
      </c>
      <c r="B18420" s="14" t="n">
        <v>45361.45206018518</v>
      </c>
      <c r="C18420" s="15" t="n">
        <v>167.46</v>
      </c>
      <c r="D18420" s="13" t="inlineStr">
        <is>
          <t>REF-20240312-536999</t>
        </is>
      </c>
      <c r="E18420" s="14" t="n">
        <v>45363</v>
      </c>
      <c r="F18420" s="15" t="n">
        <v>167.46</v>
      </c>
      <c r="G18420" s="15" t="n">
        <v>0</v>
      </c>
      <c r="H18420" s="13" t="n">
        <v>1</v>
      </c>
    </row>
    <row r="18421">
      <c r="A18421" s="16" t="inlineStr">
        <is>
          <t>TXN20240317042686</t>
        </is>
      </c>
      <c r="B18421" s="17" t="n">
        <v>45368.81487268519</v>
      </c>
      <c r="C18421" s="18" t="n">
        <v>20.68</v>
      </c>
      <c r="D18421" s="16" t="inlineStr">
        <is>
          <t>REF-20240319-735145</t>
        </is>
      </c>
      <c r="E18421" s="17" t="n">
        <v>45370</v>
      </c>
      <c r="F18421" s="18" t="n">
        <v>20.68</v>
      </c>
      <c r="G18421" s="18" t="n">
        <v>0</v>
      </c>
      <c r="H18421" s="16" t="n">
        <v>1</v>
      </c>
    </row>
    <row r="18422">
      <c r="A18422" s="13" t="inlineStr">
        <is>
          <t>TXN20240305038278</t>
        </is>
      </c>
      <c r="B18422" s="14" t="n">
        <v>45356.8525</v>
      </c>
      <c r="C18422" s="15" t="n">
        <v>20.26</v>
      </c>
      <c r="D18422" s="13" t="inlineStr">
        <is>
          <t>REF-20240306-279633</t>
        </is>
      </c>
      <c r="E18422" s="14" t="n">
        <v>45357</v>
      </c>
      <c r="F18422" s="15" t="n">
        <v>20.26</v>
      </c>
      <c r="G18422" s="15" t="n">
        <v>0</v>
      </c>
      <c r="H18422" s="13" t="n">
        <v>1</v>
      </c>
    </row>
    <row r="18423">
      <c r="A18423" s="16" t="inlineStr">
        <is>
          <t>TXN20240301008898</t>
        </is>
      </c>
      <c r="B18423" s="17" t="n">
        <v>45352.8627662037</v>
      </c>
      <c r="C18423" s="18" t="n">
        <v>15.14</v>
      </c>
      <c r="D18423" s="16" t="inlineStr">
        <is>
          <t>REF-20240304-508523</t>
        </is>
      </c>
      <c r="E18423" s="17" t="n">
        <v>45355</v>
      </c>
      <c r="F18423" s="18" t="n">
        <v>15.14</v>
      </c>
      <c r="G18423" s="18" t="n">
        <v>0</v>
      </c>
      <c r="H18423" s="16" t="n">
        <v>1</v>
      </c>
    </row>
    <row r="18424">
      <c r="A18424" s="13" t="inlineStr">
        <is>
          <t>TXN20240318024671</t>
        </is>
      </c>
      <c r="B18424" s="14" t="n">
        <v>45369.571875</v>
      </c>
      <c r="C18424" s="15" t="n">
        <v>124.37</v>
      </c>
      <c r="D18424" s="13" t="inlineStr">
        <is>
          <t>REF-20240319-213909</t>
        </is>
      </c>
      <c r="E18424" s="14" t="n">
        <v>45370</v>
      </c>
      <c r="F18424" s="15" t="n">
        <v>124.37</v>
      </c>
      <c r="G18424" s="15" t="n">
        <v>0</v>
      </c>
      <c r="H18424" s="13" t="n">
        <v>1</v>
      </c>
    </row>
    <row r="18425">
      <c r="A18425" s="16" t="inlineStr">
        <is>
          <t>TXN20240305035030</t>
        </is>
      </c>
      <c r="B18425" s="17" t="n">
        <v>45356.64976851852</v>
      </c>
      <c r="C18425" s="18" t="n">
        <v>122.75</v>
      </c>
      <c r="D18425" s="16" t="inlineStr">
        <is>
          <t>REF-20240306-373017</t>
        </is>
      </c>
      <c r="E18425" s="17" t="n">
        <v>45357</v>
      </c>
      <c r="F18425" s="18" t="n">
        <v>122.75</v>
      </c>
      <c r="G18425" s="18" t="n">
        <v>0</v>
      </c>
      <c r="H18425" s="16" t="n">
        <v>1</v>
      </c>
    </row>
    <row r="18426">
      <c r="A18426" s="13" t="inlineStr">
        <is>
          <t>TXN20240320002788</t>
        </is>
      </c>
      <c r="B18426" s="14" t="n">
        <v>45371.33149305556</v>
      </c>
      <c r="C18426" s="15" t="n">
        <v>80</v>
      </c>
      <c r="D18426" s="13" t="inlineStr">
        <is>
          <t>REF-20240321-185924</t>
        </is>
      </c>
      <c r="E18426" s="14" t="n">
        <v>45372</v>
      </c>
      <c r="F18426" s="15" t="n">
        <v>80</v>
      </c>
      <c r="G18426" s="15" t="n">
        <v>0</v>
      </c>
      <c r="H18426" s="13" t="n">
        <v>1</v>
      </c>
    </row>
    <row r="18427">
      <c r="A18427" s="16" t="inlineStr">
        <is>
          <t>TXN20240326038039</t>
        </is>
      </c>
      <c r="B18427" s="17" t="n">
        <v>45377.62077546296</v>
      </c>
      <c r="C18427" s="18" t="n">
        <v>77.17</v>
      </c>
      <c r="D18427" s="16" t="inlineStr">
        <is>
          <t>REF-20240327-821245</t>
        </is>
      </c>
      <c r="E18427" s="17" t="n">
        <v>45378</v>
      </c>
      <c r="F18427" s="18" t="n">
        <v>77.17</v>
      </c>
      <c r="G18427" s="18" t="n">
        <v>0</v>
      </c>
      <c r="H18427" s="16" t="n">
        <v>1</v>
      </c>
    </row>
    <row r="18428">
      <c r="A18428" s="13" t="inlineStr">
        <is>
          <t>TXN20240303038433</t>
        </is>
      </c>
      <c r="B18428" s="14" t="n">
        <v>45354.41868055556</v>
      </c>
      <c r="C18428" s="15" t="n">
        <v>66.38</v>
      </c>
      <c r="D18428" s="13" t="inlineStr">
        <is>
          <t>REF-20240305-479443</t>
        </is>
      </c>
      <c r="E18428" s="14" t="n">
        <v>45356</v>
      </c>
      <c r="F18428" s="15" t="n">
        <v>66.38</v>
      </c>
      <c r="G18428" s="15" t="n">
        <v>0</v>
      </c>
      <c r="H18428" s="13" t="n">
        <v>1</v>
      </c>
    </row>
    <row r="18429">
      <c r="A18429" s="16" t="inlineStr">
        <is>
          <t>TXN20240329038720</t>
        </is>
      </c>
      <c r="B18429" s="17" t="n">
        <v>45380.81854166667</v>
      </c>
      <c r="C18429" s="18" t="n">
        <v>1853.29</v>
      </c>
      <c r="D18429" s="16" t="inlineStr">
        <is>
          <t>REF-20240403-222742</t>
        </is>
      </c>
      <c r="E18429" s="17" t="n">
        <v>45385</v>
      </c>
      <c r="F18429" s="18" t="n">
        <v>1853.29</v>
      </c>
      <c r="G18429" s="18" t="n">
        <v>0</v>
      </c>
      <c r="H18429" s="16" t="n">
        <v>1</v>
      </c>
    </row>
    <row r="18430">
      <c r="A18430" s="13" t="inlineStr">
        <is>
          <t>TXN20240305016948</t>
        </is>
      </c>
      <c r="B18430" s="14" t="n">
        <v>45356.60254629629</v>
      </c>
      <c r="C18430" s="15" t="n">
        <v>116.11</v>
      </c>
      <c r="D18430" s="13" t="inlineStr">
        <is>
          <t>REF-20240306-772809</t>
        </is>
      </c>
      <c r="E18430" s="14" t="n">
        <v>45357</v>
      </c>
      <c r="F18430" s="15" t="n">
        <v>116.11</v>
      </c>
      <c r="G18430" s="15" t="n">
        <v>0</v>
      </c>
      <c r="H18430" s="13" t="n">
        <v>1</v>
      </c>
    </row>
    <row r="18431">
      <c r="A18431" s="16" t="inlineStr">
        <is>
          <t>TXN20240327026548</t>
        </is>
      </c>
      <c r="B18431" s="17" t="n">
        <v>45378.61453703704</v>
      </c>
      <c r="C18431" s="18" t="n">
        <v>37.12</v>
      </c>
      <c r="D18431" s="16" t="inlineStr">
        <is>
          <t>REF-20240328-954744</t>
        </is>
      </c>
      <c r="E18431" s="17" t="n">
        <v>45379</v>
      </c>
      <c r="F18431" s="18" t="n">
        <v>37.12</v>
      </c>
      <c r="G18431" s="18" t="n">
        <v>0</v>
      </c>
      <c r="H18431" s="16" t="n">
        <v>1</v>
      </c>
    </row>
    <row r="18432">
      <c r="A18432" s="13" t="inlineStr">
        <is>
          <t>TXN20240314048197</t>
        </is>
      </c>
      <c r="B18432" s="14" t="n">
        <v>45365.65221064815</v>
      </c>
      <c r="C18432" s="15" t="n">
        <v>98.64</v>
      </c>
      <c r="D18432" s="13" t="inlineStr">
        <is>
          <t>REF-20240315-200695</t>
        </is>
      </c>
      <c r="E18432" s="14" t="n">
        <v>45366</v>
      </c>
      <c r="F18432" s="15" t="n">
        <v>98.64</v>
      </c>
      <c r="G18432" s="15" t="n">
        <v>0</v>
      </c>
      <c r="H18432" s="13" t="n">
        <v>1</v>
      </c>
    </row>
    <row r="18433">
      <c r="A18433" s="16" t="inlineStr">
        <is>
          <t>TXN20240328043265</t>
        </is>
      </c>
      <c r="B18433" s="17" t="n">
        <v>45379.27902777777</v>
      </c>
      <c r="C18433" s="18" t="n">
        <v>285.77</v>
      </c>
      <c r="D18433" s="16" t="inlineStr">
        <is>
          <t>REF-20240402-208428</t>
        </is>
      </c>
      <c r="E18433" s="17" t="n">
        <v>45384</v>
      </c>
      <c r="F18433" s="18" t="n">
        <v>285.77</v>
      </c>
      <c r="G18433" s="18" t="n">
        <v>0</v>
      </c>
      <c r="H18433" s="16" t="n">
        <v>1</v>
      </c>
    </row>
    <row r="18434">
      <c r="A18434" s="13" t="inlineStr">
        <is>
          <t>TXN20240329005092</t>
        </is>
      </c>
      <c r="B18434" s="14" t="n">
        <v>45380.3478587963</v>
      </c>
      <c r="C18434" s="15" t="n">
        <v>21.72</v>
      </c>
      <c r="D18434" s="13" t="inlineStr">
        <is>
          <t>REF-20240403-858577</t>
        </is>
      </c>
      <c r="E18434" s="14" t="n">
        <v>45385</v>
      </c>
      <c r="F18434" s="15" t="n">
        <v>21.72</v>
      </c>
      <c r="G18434" s="15" t="n">
        <v>0</v>
      </c>
      <c r="H18434" s="13" t="n">
        <v>1</v>
      </c>
    </row>
    <row r="18435">
      <c r="A18435" s="16" t="inlineStr">
        <is>
          <t>TXN20240318021837</t>
        </is>
      </c>
      <c r="B18435" s="17" t="n">
        <v>45369.34460648148</v>
      </c>
      <c r="C18435" s="18" t="n">
        <v>51.03</v>
      </c>
      <c r="D18435" s="16" t="inlineStr">
        <is>
          <t>REF-20240319-732907</t>
        </is>
      </c>
      <c r="E18435" s="17" t="n">
        <v>45370</v>
      </c>
      <c r="F18435" s="18" t="n">
        <v>51.03</v>
      </c>
      <c r="G18435" s="18" t="n">
        <v>0</v>
      </c>
      <c r="H18435" s="16" t="n">
        <v>1</v>
      </c>
    </row>
    <row r="18436">
      <c r="A18436" s="13" t="inlineStr">
        <is>
          <t>TXN20240321026681</t>
        </is>
      </c>
      <c r="B18436" s="14" t="n">
        <v>45372.58140046296</v>
      </c>
      <c r="C18436" s="15" t="n">
        <v>61.16</v>
      </c>
      <c r="D18436" s="13" t="inlineStr">
        <is>
          <t>REF-20240322-121450</t>
        </is>
      </c>
      <c r="E18436" s="14" t="n">
        <v>45373</v>
      </c>
      <c r="F18436" s="15" t="n">
        <v>61.16</v>
      </c>
      <c r="G18436" s="15" t="n">
        <v>0</v>
      </c>
      <c r="H18436" s="13" t="n">
        <v>1</v>
      </c>
    </row>
    <row r="18437">
      <c r="A18437" s="16" t="inlineStr">
        <is>
          <t>TXN20240319010104</t>
        </is>
      </c>
      <c r="B18437" s="17" t="n">
        <v>45370.70736111111</v>
      </c>
      <c r="C18437" s="18" t="n">
        <v>154.37</v>
      </c>
      <c r="D18437" s="16" t="inlineStr">
        <is>
          <t>REF-20240320-242116</t>
        </is>
      </c>
      <c r="E18437" s="17" t="n">
        <v>45371</v>
      </c>
      <c r="F18437" s="18" t="n">
        <v>154.37</v>
      </c>
      <c r="G18437" s="18" t="n">
        <v>0</v>
      </c>
      <c r="H18437" s="16" t="n">
        <v>1</v>
      </c>
    </row>
    <row r="18438">
      <c r="A18438" s="13" t="inlineStr">
        <is>
          <t>TXN20240317036784</t>
        </is>
      </c>
      <c r="B18438" s="14" t="n">
        <v>45368.53475694444</v>
      </c>
      <c r="C18438" s="15" t="n">
        <v>93.17</v>
      </c>
      <c r="D18438" s="13" t="inlineStr">
        <is>
          <t>REF-20240319-513588</t>
        </is>
      </c>
      <c r="E18438" s="14" t="n">
        <v>45370</v>
      </c>
      <c r="F18438" s="15" t="n">
        <v>93.17</v>
      </c>
      <c r="G18438" s="15" t="n">
        <v>0</v>
      </c>
      <c r="H18438" s="13" t="n">
        <v>1</v>
      </c>
    </row>
    <row r="18439">
      <c r="A18439" s="16" t="inlineStr">
        <is>
          <t>TXN20240327005736</t>
        </is>
      </c>
      <c r="B18439" s="17" t="n">
        <v>45378.80859953703</v>
      </c>
      <c r="C18439" s="18" t="n">
        <v>378.21</v>
      </c>
      <c r="D18439" s="16" t="inlineStr">
        <is>
          <t>REF-20240328-936631</t>
        </is>
      </c>
      <c r="E18439" s="17" t="n">
        <v>45379</v>
      </c>
      <c r="F18439" s="18" t="n">
        <v>378.21</v>
      </c>
      <c r="G18439" s="18" t="n">
        <v>0</v>
      </c>
      <c r="H18439" s="16" t="n">
        <v>1</v>
      </c>
    </row>
    <row r="18440">
      <c r="A18440" s="13" t="inlineStr">
        <is>
          <t>TXN20240320032628</t>
        </is>
      </c>
      <c r="B18440" s="14" t="n">
        <v>45371.47353009259</v>
      </c>
      <c r="C18440" s="15" t="n">
        <v>39.05</v>
      </c>
      <c r="D18440" s="13" t="inlineStr">
        <is>
          <t>REF-20240321-851223</t>
        </is>
      </c>
      <c r="E18440" s="14" t="n">
        <v>45372</v>
      </c>
      <c r="F18440" s="15" t="n">
        <v>39.05</v>
      </c>
      <c r="G18440" s="15" t="n">
        <v>0</v>
      </c>
      <c r="H18440" s="13" t="n">
        <v>1</v>
      </c>
    </row>
    <row r="18441">
      <c r="A18441" s="16" t="inlineStr">
        <is>
          <t>TXN20240319007785</t>
        </is>
      </c>
      <c r="B18441" s="17" t="n">
        <v>45370.35319444445</v>
      </c>
      <c r="C18441" s="18" t="n">
        <v>190.17</v>
      </c>
      <c r="D18441" s="16" t="inlineStr">
        <is>
          <t>REF-20240320-772276</t>
        </is>
      </c>
      <c r="E18441" s="17" t="n">
        <v>45371</v>
      </c>
      <c r="F18441" s="18" t="n">
        <v>190.17</v>
      </c>
      <c r="G18441" s="18" t="n">
        <v>0</v>
      </c>
      <c r="H18441" s="16" t="n">
        <v>1</v>
      </c>
    </row>
    <row r="18442">
      <c r="A18442" s="13" t="inlineStr">
        <is>
          <t>TXN20240309049925</t>
        </is>
      </c>
      <c r="B18442" s="14" t="n">
        <v>45360.75774305555</v>
      </c>
      <c r="C18442" s="15" t="n">
        <v>30.42</v>
      </c>
      <c r="D18442" s="13" t="inlineStr">
        <is>
          <t>REF-20240312-447629</t>
        </is>
      </c>
      <c r="E18442" s="14" t="n">
        <v>45363</v>
      </c>
      <c r="F18442" s="15" t="n">
        <v>30.42</v>
      </c>
      <c r="G18442" s="15" t="n">
        <v>0</v>
      </c>
      <c r="H18442" s="13" t="n">
        <v>1</v>
      </c>
    </row>
    <row r="18443">
      <c r="A18443" s="16" t="inlineStr">
        <is>
          <t>TXN20240328037767</t>
        </is>
      </c>
      <c r="B18443" s="17" t="n">
        <v>45379.63975694445</v>
      </c>
      <c r="C18443" s="18" t="n">
        <v>108.29</v>
      </c>
      <c r="D18443" s="16" t="inlineStr">
        <is>
          <t>REF-20240402-931395</t>
        </is>
      </c>
      <c r="E18443" s="17" t="n">
        <v>45384</v>
      </c>
      <c r="F18443" s="18" t="n">
        <v>108.29</v>
      </c>
      <c r="G18443" s="18" t="n">
        <v>0</v>
      </c>
      <c r="H18443" s="16" t="n">
        <v>1</v>
      </c>
    </row>
    <row r="18444">
      <c r="A18444" s="13" t="inlineStr">
        <is>
          <t>TXN20240327023969</t>
        </is>
      </c>
      <c r="B18444" s="14" t="n">
        <v>45378.48185185185</v>
      </c>
      <c r="C18444" s="15" t="n">
        <v>90.2</v>
      </c>
      <c r="D18444" s="13" t="inlineStr">
        <is>
          <t>REF-20240328-319763</t>
        </is>
      </c>
      <c r="E18444" s="14" t="n">
        <v>45379</v>
      </c>
      <c r="F18444" s="15" t="n">
        <v>90.2</v>
      </c>
      <c r="G18444" s="15" t="n">
        <v>0</v>
      </c>
      <c r="H18444" s="13" t="n">
        <v>1</v>
      </c>
    </row>
    <row r="18445">
      <c r="A18445" s="16" t="inlineStr">
        <is>
          <t>TXN20240320032184</t>
        </is>
      </c>
      <c r="B18445" s="17" t="n">
        <v>45371.36917824074</v>
      </c>
      <c r="C18445" s="18" t="n">
        <v>40.63</v>
      </c>
      <c r="D18445" s="16" t="inlineStr">
        <is>
          <t>REF-20240321-893865</t>
        </is>
      </c>
      <c r="E18445" s="17" t="n">
        <v>45372</v>
      </c>
      <c r="F18445" s="18" t="n">
        <v>40.63</v>
      </c>
      <c r="G18445" s="18" t="n">
        <v>0</v>
      </c>
      <c r="H18445" s="16" t="n">
        <v>1</v>
      </c>
    </row>
    <row r="18446">
      <c r="A18446" s="13" t="inlineStr">
        <is>
          <t>TXN20240310045533</t>
        </is>
      </c>
      <c r="B18446" s="14" t="n">
        <v>45361.71336805556</v>
      </c>
      <c r="C18446" s="15" t="n">
        <v>78.15000000000001</v>
      </c>
      <c r="D18446" s="13" t="inlineStr">
        <is>
          <t>REF-20240312-285896</t>
        </is>
      </c>
      <c r="E18446" s="14" t="n">
        <v>45363</v>
      </c>
      <c r="F18446" s="15" t="n">
        <v>78.15000000000001</v>
      </c>
      <c r="G18446" s="15" t="n">
        <v>0</v>
      </c>
      <c r="H18446" s="13" t="n">
        <v>1</v>
      </c>
    </row>
    <row r="18447">
      <c r="A18447" s="16" t="inlineStr">
        <is>
          <t>TXN20240311010013</t>
        </is>
      </c>
      <c r="B18447" s="17" t="n">
        <v>45362.5813425926</v>
      </c>
      <c r="C18447" s="18" t="n">
        <v>353.99</v>
      </c>
      <c r="D18447" s="16" t="inlineStr">
        <is>
          <t>REF-20240312-213156</t>
        </is>
      </c>
      <c r="E18447" s="17" t="n">
        <v>45363</v>
      </c>
      <c r="F18447" s="18" t="n">
        <v>353.99</v>
      </c>
      <c r="G18447" s="18" t="n">
        <v>0</v>
      </c>
      <c r="H18447" s="16" t="n">
        <v>1</v>
      </c>
    </row>
    <row r="18448">
      <c r="A18448" s="13" t="inlineStr">
        <is>
          <t>TXN20240302012673</t>
        </is>
      </c>
      <c r="B18448" s="14" t="n">
        <v>45353.83888888889</v>
      </c>
      <c r="C18448" s="15" t="n">
        <v>158.02</v>
      </c>
      <c r="D18448" s="13" t="inlineStr">
        <is>
          <t>REF-20240305-479068</t>
        </is>
      </c>
      <c r="E18448" s="14" t="n">
        <v>45356</v>
      </c>
      <c r="F18448" s="15" t="n">
        <v>158.02</v>
      </c>
      <c r="G18448" s="15" t="n">
        <v>0</v>
      </c>
      <c r="H18448" s="13" t="n">
        <v>1</v>
      </c>
    </row>
    <row r="18449">
      <c r="A18449" s="16" t="inlineStr">
        <is>
          <t>TXN20240307009305</t>
        </is>
      </c>
      <c r="B18449" s="17" t="n">
        <v>45358.53163194445</v>
      </c>
      <c r="C18449" s="18" t="n">
        <v>216.54</v>
      </c>
      <c r="D18449" s="16" t="inlineStr">
        <is>
          <t>REF-20240308-162228</t>
        </is>
      </c>
      <c r="E18449" s="17" t="n">
        <v>45359</v>
      </c>
      <c r="F18449" s="18" t="n">
        <v>216.54</v>
      </c>
      <c r="G18449" s="18" t="n">
        <v>0</v>
      </c>
      <c r="H18449" s="16" t="n">
        <v>1</v>
      </c>
    </row>
    <row r="18450">
      <c r="A18450" s="13" t="inlineStr">
        <is>
          <t>TXN20240329045297</t>
        </is>
      </c>
      <c r="B18450" s="14" t="n">
        <v>45380.7159837963</v>
      </c>
      <c r="C18450" s="15" t="n">
        <v>247.53</v>
      </c>
      <c r="D18450" s="13" t="inlineStr">
        <is>
          <t>REF-20240403-442420</t>
        </is>
      </c>
      <c r="E18450" s="14" t="n">
        <v>45385</v>
      </c>
      <c r="F18450" s="15" t="n">
        <v>247.53</v>
      </c>
      <c r="G18450" s="15" t="n">
        <v>0</v>
      </c>
      <c r="H18450" s="13" t="n">
        <v>1</v>
      </c>
    </row>
    <row r="18451">
      <c r="A18451" s="16" t="inlineStr">
        <is>
          <t>TXN20240312042911</t>
        </is>
      </c>
      <c r="B18451" s="17" t="n">
        <v>45363.72215277778</v>
      </c>
      <c r="C18451" s="18" t="n">
        <v>133.05</v>
      </c>
      <c r="D18451" s="16" t="inlineStr">
        <is>
          <t>REF-20240313-488569</t>
        </is>
      </c>
      <c r="E18451" s="17" t="n">
        <v>45364</v>
      </c>
      <c r="F18451" s="18" t="n">
        <v>133.05</v>
      </c>
      <c r="G18451" s="18" t="n">
        <v>0</v>
      </c>
      <c r="H18451" s="16" t="n">
        <v>1</v>
      </c>
    </row>
    <row r="18452">
      <c r="A18452" s="13" t="inlineStr">
        <is>
          <t>TXN20240316008996</t>
        </is>
      </c>
      <c r="B18452" s="14" t="n">
        <v>45367.86076388889</v>
      </c>
      <c r="C18452" s="15" t="n">
        <v>22.27</v>
      </c>
      <c r="D18452" s="13" t="inlineStr">
        <is>
          <t>REF-20240319-700978</t>
        </is>
      </c>
      <c r="E18452" s="14" t="n">
        <v>45370</v>
      </c>
      <c r="F18452" s="15" t="n">
        <v>22.27</v>
      </c>
      <c r="G18452" s="15" t="n">
        <v>0</v>
      </c>
      <c r="H18452" s="13" t="n">
        <v>1</v>
      </c>
    </row>
    <row r="18453">
      <c r="A18453" s="16" t="inlineStr">
        <is>
          <t>TXN20240309038079</t>
        </is>
      </c>
      <c r="B18453" s="17" t="n">
        <v>45360.43041666667</v>
      </c>
      <c r="C18453" s="18" t="n">
        <v>65.06999999999999</v>
      </c>
      <c r="D18453" s="16" t="inlineStr">
        <is>
          <t>REF-20240312-135895</t>
        </is>
      </c>
      <c r="E18453" s="17" t="n">
        <v>45363</v>
      </c>
      <c r="F18453" s="18" t="n">
        <v>65.06999999999999</v>
      </c>
      <c r="G18453" s="18" t="n">
        <v>0</v>
      </c>
      <c r="H18453" s="16" t="n">
        <v>1</v>
      </c>
    </row>
    <row r="18454">
      <c r="A18454" s="13" t="inlineStr">
        <is>
          <t>TXN20240314028372</t>
        </is>
      </c>
      <c r="B18454" s="14" t="n">
        <v>45365.72021990741</v>
      </c>
      <c r="C18454" s="15" t="n">
        <v>75.56</v>
      </c>
      <c r="D18454" s="13" t="inlineStr">
        <is>
          <t>REF-20240315-434375</t>
        </is>
      </c>
      <c r="E18454" s="14" t="n">
        <v>45366</v>
      </c>
      <c r="F18454" s="15" t="n">
        <v>75.56</v>
      </c>
      <c r="G18454" s="15" t="n">
        <v>0</v>
      </c>
      <c r="H18454" s="13" t="n">
        <v>1</v>
      </c>
    </row>
    <row r="18455">
      <c r="A18455" s="16" t="inlineStr">
        <is>
          <t>TXN20240309040443</t>
        </is>
      </c>
      <c r="B18455" s="17" t="n">
        <v>45360.27466435185</v>
      </c>
      <c r="C18455" s="18" t="n">
        <v>41.39</v>
      </c>
      <c r="D18455" s="16" t="inlineStr">
        <is>
          <t>REF-20240312-988901</t>
        </is>
      </c>
      <c r="E18455" s="17" t="n">
        <v>45363</v>
      </c>
      <c r="F18455" s="18" t="n">
        <v>41.39</v>
      </c>
      <c r="G18455" s="18" t="n">
        <v>0</v>
      </c>
      <c r="H18455" s="16" t="n">
        <v>1</v>
      </c>
    </row>
    <row r="18456">
      <c r="A18456" s="13" t="inlineStr">
        <is>
          <t>TXN20240331040772</t>
        </is>
      </c>
      <c r="B18456" s="14" t="n">
        <v>45382.83976851852</v>
      </c>
      <c r="C18456" s="15" t="n">
        <v>195.89</v>
      </c>
      <c r="D18456" s="13" t="inlineStr">
        <is>
          <t>REF-20240403-125350</t>
        </is>
      </c>
      <c r="E18456" s="14" t="n">
        <v>45385</v>
      </c>
      <c r="F18456" s="15" t="n">
        <v>195.89</v>
      </c>
      <c r="G18456" s="15" t="n">
        <v>0</v>
      </c>
      <c r="H18456" s="13" t="n">
        <v>1</v>
      </c>
    </row>
    <row r="18457">
      <c r="A18457" s="16" t="inlineStr">
        <is>
          <t>TXN20240324044574</t>
        </is>
      </c>
      <c r="B18457" s="17" t="n">
        <v>45375.6059375</v>
      </c>
      <c r="C18457" s="18" t="n">
        <v>18.47</v>
      </c>
      <c r="D18457" s="16" t="inlineStr">
        <is>
          <t>REF-20240326-794960</t>
        </is>
      </c>
      <c r="E18457" s="17" t="n">
        <v>45377</v>
      </c>
      <c r="F18457" s="18" t="n">
        <v>18.47</v>
      </c>
      <c r="G18457" s="18" t="n">
        <v>0</v>
      </c>
      <c r="H18457" s="16" t="n">
        <v>1</v>
      </c>
    </row>
    <row r="18458">
      <c r="A18458" s="13" t="inlineStr">
        <is>
          <t>TXN20240329036353</t>
        </is>
      </c>
      <c r="B18458" s="14" t="n">
        <v>45380.26575231482</v>
      </c>
      <c r="C18458" s="15" t="n">
        <v>133.13</v>
      </c>
      <c r="D18458" s="13" t="inlineStr">
        <is>
          <t>REF-20240403-923631</t>
        </is>
      </c>
      <c r="E18458" s="14" t="n">
        <v>45385</v>
      </c>
      <c r="F18458" s="15" t="n">
        <v>133.13</v>
      </c>
      <c r="G18458" s="15" t="n">
        <v>0</v>
      </c>
      <c r="H18458" s="13" t="n">
        <v>1</v>
      </c>
    </row>
    <row r="18459">
      <c r="A18459" s="16" t="inlineStr">
        <is>
          <t>TXN20240319015136</t>
        </is>
      </c>
      <c r="B18459" s="17" t="n">
        <v>45370.4331712963</v>
      </c>
      <c r="C18459" s="18" t="n">
        <v>458.6</v>
      </c>
      <c r="D18459" s="16" t="inlineStr">
        <is>
          <t>REF-20240320-350789</t>
        </is>
      </c>
      <c r="E18459" s="17" t="n">
        <v>45371</v>
      </c>
      <c r="F18459" s="18" t="n">
        <v>458.6</v>
      </c>
      <c r="G18459" s="18" t="n">
        <v>0</v>
      </c>
      <c r="H18459" s="16" t="n">
        <v>1</v>
      </c>
    </row>
    <row r="18460">
      <c r="A18460" s="13" t="inlineStr">
        <is>
          <t>TXN20240322001706</t>
        </is>
      </c>
      <c r="B18460" s="14" t="n">
        <v>45373.49927083333</v>
      </c>
      <c r="C18460" s="15" t="n">
        <v>74.16</v>
      </c>
      <c r="D18460" s="13" t="inlineStr">
        <is>
          <t>REF-20240325-235975</t>
        </is>
      </c>
      <c r="E18460" s="14" t="n">
        <v>45376</v>
      </c>
      <c r="F18460" s="15" t="n">
        <v>74.16</v>
      </c>
      <c r="G18460" s="15" t="n">
        <v>0</v>
      </c>
      <c r="H18460" s="13" t="n">
        <v>1</v>
      </c>
    </row>
    <row r="18461">
      <c r="A18461" s="16" t="inlineStr">
        <is>
          <t>TXN20240325046191</t>
        </is>
      </c>
      <c r="B18461" s="17" t="n">
        <v>45376.38813657407</v>
      </c>
      <c r="C18461" s="18" t="n">
        <v>38.19</v>
      </c>
      <c r="D18461" s="16" t="inlineStr">
        <is>
          <t>REF-20240326-475136</t>
        </is>
      </c>
      <c r="E18461" s="17" t="n">
        <v>45377</v>
      </c>
      <c r="F18461" s="18" t="n">
        <v>38.19</v>
      </c>
      <c r="G18461" s="18" t="n">
        <v>0</v>
      </c>
      <c r="H18461" s="16" t="n">
        <v>1</v>
      </c>
    </row>
    <row r="18462">
      <c r="A18462" s="13" t="inlineStr">
        <is>
          <t>TXN20240330027424</t>
        </is>
      </c>
      <c r="B18462" s="14" t="n">
        <v>45381.70666666667</v>
      </c>
      <c r="C18462" s="15" t="n">
        <v>21.18</v>
      </c>
      <c r="D18462" s="13" t="inlineStr">
        <is>
          <t>REF-20240403-703319</t>
        </is>
      </c>
      <c r="E18462" s="14" t="n">
        <v>45385</v>
      </c>
      <c r="F18462" s="15" t="n">
        <v>21.18</v>
      </c>
      <c r="G18462" s="15" t="n">
        <v>0</v>
      </c>
      <c r="H18462" s="13" t="n">
        <v>1</v>
      </c>
    </row>
    <row r="18463">
      <c r="A18463" s="16" t="inlineStr">
        <is>
          <t>TXN20240303048853</t>
        </is>
      </c>
      <c r="B18463" s="17" t="n">
        <v>45354.50479166667</v>
      </c>
      <c r="C18463" s="18" t="n">
        <v>274.36</v>
      </c>
      <c r="D18463" s="16" t="inlineStr">
        <is>
          <t>REF-20240305-785022</t>
        </is>
      </c>
      <c r="E18463" s="17" t="n">
        <v>45356</v>
      </c>
      <c r="F18463" s="18" t="n">
        <v>274.36</v>
      </c>
      <c r="G18463" s="18" t="n">
        <v>0</v>
      </c>
      <c r="H18463" s="16" t="n">
        <v>1</v>
      </c>
    </row>
    <row r="18464">
      <c r="A18464" s="13" t="inlineStr">
        <is>
          <t>TXN20240311037583</t>
        </is>
      </c>
      <c r="B18464" s="14" t="n">
        <v>45362.66392361111</v>
      </c>
      <c r="C18464" s="15" t="n">
        <v>492.9</v>
      </c>
      <c r="D18464" s="13" t="inlineStr">
        <is>
          <t>REF-20240312-600568</t>
        </is>
      </c>
      <c r="E18464" s="14" t="n">
        <v>45363</v>
      </c>
      <c r="F18464" s="15" t="n">
        <v>492.9</v>
      </c>
      <c r="G18464" s="15" t="n">
        <v>0</v>
      </c>
      <c r="H18464" s="13" t="n">
        <v>1</v>
      </c>
    </row>
    <row r="18465">
      <c r="A18465" s="16" t="inlineStr">
        <is>
          <t>TXN20240304027000</t>
        </is>
      </c>
      <c r="B18465" s="17" t="n">
        <v>45355.54793981482</v>
      </c>
      <c r="C18465" s="18" t="n">
        <v>74.27</v>
      </c>
      <c r="D18465" s="16" t="inlineStr">
        <is>
          <t>REF-20240305-862690</t>
        </is>
      </c>
      <c r="E18465" s="17" t="n">
        <v>45356</v>
      </c>
      <c r="F18465" s="18" t="n">
        <v>74.27</v>
      </c>
      <c r="G18465" s="18" t="n">
        <v>0</v>
      </c>
      <c r="H18465" s="16" t="n">
        <v>1</v>
      </c>
    </row>
    <row r="18466">
      <c r="A18466" s="13" t="inlineStr">
        <is>
          <t>TXN20240320020757</t>
        </is>
      </c>
      <c r="B18466" s="14" t="n">
        <v>45371.46039351852</v>
      </c>
      <c r="C18466" s="15" t="n">
        <v>18.08</v>
      </c>
      <c r="D18466" s="13" t="inlineStr">
        <is>
          <t>REF-20240321-905523</t>
        </is>
      </c>
      <c r="E18466" s="14" t="n">
        <v>45372</v>
      </c>
      <c r="F18466" s="15" t="n">
        <v>18.08</v>
      </c>
      <c r="G18466" s="15" t="n">
        <v>0</v>
      </c>
      <c r="H18466" s="13" t="n">
        <v>1</v>
      </c>
    </row>
    <row r="18467">
      <c r="A18467" s="16" t="inlineStr">
        <is>
          <t>TXN20240313033177</t>
        </is>
      </c>
      <c r="B18467" s="17" t="n">
        <v>45364.53025462963</v>
      </c>
      <c r="C18467" s="18" t="n">
        <v>189.75</v>
      </c>
      <c r="D18467" s="16" t="inlineStr">
        <is>
          <t>REF-20240314-563519</t>
        </is>
      </c>
      <c r="E18467" s="17" t="n">
        <v>45365</v>
      </c>
      <c r="F18467" s="18" t="n">
        <v>189.75</v>
      </c>
      <c r="G18467" s="18" t="n">
        <v>0</v>
      </c>
      <c r="H18467" s="16" t="n">
        <v>1</v>
      </c>
    </row>
    <row r="18468">
      <c r="A18468" s="13" t="inlineStr">
        <is>
          <t>TXN20240328041772</t>
        </is>
      </c>
      <c r="B18468" s="14" t="n">
        <v>45379.84142361111</v>
      </c>
      <c r="C18468" s="15" t="n">
        <v>21.59</v>
      </c>
      <c r="D18468" s="13" t="inlineStr">
        <is>
          <t>REF-20240402-894424</t>
        </is>
      </c>
      <c r="E18468" s="14" t="n">
        <v>45384</v>
      </c>
      <c r="F18468" s="15" t="n">
        <v>21.59</v>
      </c>
      <c r="G18468" s="15" t="n">
        <v>0</v>
      </c>
      <c r="H18468" s="13" t="n">
        <v>1</v>
      </c>
    </row>
    <row r="18469">
      <c r="A18469" s="16" t="inlineStr">
        <is>
          <t>TXN20240322001042</t>
        </is>
      </c>
      <c r="B18469" s="17" t="n">
        <v>45373.56608796296</v>
      </c>
      <c r="C18469" s="18" t="n">
        <v>57.77</v>
      </c>
      <c r="D18469" s="16" t="inlineStr">
        <is>
          <t>REF-20240325-392212</t>
        </is>
      </c>
      <c r="E18469" s="17" t="n">
        <v>45376</v>
      </c>
      <c r="F18469" s="18" t="n">
        <v>57.77</v>
      </c>
      <c r="G18469" s="18" t="n">
        <v>0</v>
      </c>
      <c r="H18469" s="16" t="n">
        <v>1</v>
      </c>
    </row>
    <row r="18470">
      <c r="A18470" s="13" t="inlineStr">
        <is>
          <t>TXN20240315039335</t>
        </is>
      </c>
      <c r="B18470" s="14" t="n">
        <v>45366.90550925926</v>
      </c>
      <c r="C18470" s="15" t="n">
        <v>34.95</v>
      </c>
      <c r="D18470" s="13" t="inlineStr">
        <is>
          <t>REF-20240318-673434</t>
        </is>
      </c>
      <c r="E18470" s="14" t="n">
        <v>45369</v>
      </c>
      <c r="F18470" s="15" t="n">
        <v>34.95</v>
      </c>
      <c r="G18470" s="15" t="n">
        <v>0</v>
      </c>
      <c r="H18470" s="13" t="n">
        <v>1</v>
      </c>
    </row>
    <row r="18471">
      <c r="A18471" s="16" t="inlineStr">
        <is>
          <t>TXN20240320014917</t>
        </is>
      </c>
      <c r="B18471" s="17" t="n">
        <v>45371.72300925926</v>
      </c>
      <c r="C18471" s="18" t="n">
        <v>72.87</v>
      </c>
      <c r="D18471" s="16" t="inlineStr">
        <is>
          <t>REF-20240321-248462</t>
        </is>
      </c>
      <c r="E18471" s="17" t="n">
        <v>45372</v>
      </c>
      <c r="F18471" s="18" t="n">
        <v>72.87</v>
      </c>
      <c r="G18471" s="18" t="n">
        <v>0</v>
      </c>
      <c r="H18471" s="16" t="n">
        <v>1</v>
      </c>
    </row>
    <row r="18472">
      <c r="A18472" s="13" t="inlineStr">
        <is>
          <t>TXN20240328045470</t>
        </is>
      </c>
      <c r="B18472" s="14" t="n">
        <v>45379.84876157407</v>
      </c>
      <c r="C18472" s="15" t="n">
        <v>56.24</v>
      </c>
      <c r="D18472" s="13" t="inlineStr">
        <is>
          <t>REF-20240402-175086</t>
        </is>
      </c>
      <c r="E18472" s="14" t="n">
        <v>45384</v>
      </c>
      <c r="F18472" s="15" t="n">
        <v>56.24</v>
      </c>
      <c r="G18472" s="15" t="n">
        <v>0</v>
      </c>
      <c r="H18472" s="13" t="n">
        <v>1</v>
      </c>
    </row>
    <row r="18473">
      <c r="A18473" s="16" t="inlineStr">
        <is>
          <t>TXN20240318047679</t>
        </is>
      </c>
      <c r="B18473" s="17" t="n">
        <v>45369.68002314815</v>
      </c>
      <c r="C18473" s="18" t="n">
        <v>143.31</v>
      </c>
      <c r="D18473" s="16" t="inlineStr">
        <is>
          <t>REF-20240319-165359</t>
        </is>
      </c>
      <c r="E18473" s="17" t="n">
        <v>45370</v>
      </c>
      <c r="F18473" s="18" t="n">
        <v>143.31</v>
      </c>
      <c r="G18473" s="18" t="n">
        <v>0</v>
      </c>
      <c r="H18473" s="16" t="n">
        <v>1</v>
      </c>
    </row>
    <row r="18474">
      <c r="A18474" s="13" t="inlineStr">
        <is>
          <t>TXN20240305017303</t>
        </is>
      </c>
      <c r="B18474" s="14" t="n">
        <v>45356.53046296296</v>
      </c>
      <c r="C18474" s="15" t="n">
        <v>57.24</v>
      </c>
      <c r="D18474" s="13" t="inlineStr">
        <is>
          <t>REF-20240306-566619</t>
        </is>
      </c>
      <c r="E18474" s="14" t="n">
        <v>45357</v>
      </c>
      <c r="F18474" s="15" t="n">
        <v>57.24</v>
      </c>
      <c r="G18474" s="15" t="n">
        <v>0</v>
      </c>
      <c r="H18474" s="13" t="n">
        <v>1</v>
      </c>
    </row>
    <row r="18475">
      <c r="A18475" s="16" t="inlineStr">
        <is>
          <t>TXN20240309001617</t>
        </is>
      </c>
      <c r="B18475" s="17" t="n">
        <v>45360.65793981482</v>
      </c>
      <c r="C18475" s="18" t="n">
        <v>42.16</v>
      </c>
      <c r="D18475" s="16" t="inlineStr">
        <is>
          <t>REF-20240312-910493</t>
        </is>
      </c>
      <c r="E18475" s="17" t="n">
        <v>45363</v>
      </c>
      <c r="F18475" s="18" t="n">
        <v>42.16</v>
      </c>
      <c r="G18475" s="18" t="n">
        <v>0</v>
      </c>
      <c r="H18475" s="16" t="n">
        <v>1</v>
      </c>
    </row>
    <row r="18476">
      <c r="A18476" s="13" t="inlineStr">
        <is>
          <t>TXN20240315015025</t>
        </is>
      </c>
      <c r="B18476" s="14" t="n">
        <v>45366.73783564815</v>
      </c>
      <c r="C18476" s="15" t="n">
        <v>79.05</v>
      </c>
      <c r="D18476" s="13" t="inlineStr">
        <is>
          <t>REF-20240318-141274</t>
        </is>
      </c>
      <c r="E18476" s="14" t="n">
        <v>45369</v>
      </c>
      <c r="F18476" s="15" t="n">
        <v>79.05</v>
      </c>
      <c r="G18476" s="15" t="n">
        <v>0</v>
      </c>
      <c r="H18476" s="13" t="n">
        <v>1</v>
      </c>
    </row>
    <row r="18477">
      <c r="A18477" s="16" t="inlineStr">
        <is>
          <t>TXN20240326031565</t>
        </is>
      </c>
      <c r="B18477" s="17" t="n">
        <v>45377.51604166667</v>
      </c>
      <c r="C18477" s="18" t="n">
        <v>141.38</v>
      </c>
      <c r="D18477" s="16" t="inlineStr">
        <is>
          <t>REF-20240327-556252</t>
        </is>
      </c>
      <c r="E18477" s="17" t="n">
        <v>45378</v>
      </c>
      <c r="F18477" s="18" t="n">
        <v>141.38</v>
      </c>
      <c r="G18477" s="18" t="n">
        <v>0</v>
      </c>
      <c r="H18477" s="16" t="n">
        <v>1</v>
      </c>
    </row>
    <row r="18478">
      <c r="A18478" s="13" t="inlineStr">
        <is>
          <t>TXN20240307038389</t>
        </is>
      </c>
      <c r="B18478" s="14" t="n">
        <v>45358.49351851852</v>
      </c>
      <c r="C18478" s="15" t="n">
        <v>24.91</v>
      </c>
      <c r="D18478" s="13" t="inlineStr">
        <is>
          <t>REF-20240308-589728</t>
        </is>
      </c>
      <c r="E18478" s="14" t="n">
        <v>45359</v>
      </c>
      <c r="F18478" s="15" t="n">
        <v>24.91</v>
      </c>
      <c r="G18478" s="15" t="n">
        <v>0</v>
      </c>
      <c r="H18478" s="13" t="n">
        <v>1</v>
      </c>
    </row>
    <row r="18479">
      <c r="A18479" s="16" t="inlineStr">
        <is>
          <t>TXN20240322006160</t>
        </is>
      </c>
      <c r="B18479" s="17" t="n">
        <v>45373.80658564815</v>
      </c>
      <c r="C18479" s="18" t="n">
        <v>67.95999999999999</v>
      </c>
      <c r="D18479" s="16" t="inlineStr">
        <is>
          <t>REF-20240325-343473</t>
        </is>
      </c>
      <c r="E18479" s="17" t="n">
        <v>45376</v>
      </c>
      <c r="F18479" s="18" t="n">
        <v>67.95999999999999</v>
      </c>
      <c r="G18479" s="18" t="n">
        <v>0</v>
      </c>
      <c r="H18479" s="16" t="n">
        <v>1</v>
      </c>
    </row>
    <row r="18480">
      <c r="A18480" s="13" t="inlineStr">
        <is>
          <t>TXN20240303010190</t>
        </is>
      </c>
      <c r="B18480" s="14" t="n">
        <v>45354.4080787037</v>
      </c>
      <c r="C18480" s="15" t="n">
        <v>165.69</v>
      </c>
      <c r="D18480" s="13" t="inlineStr">
        <is>
          <t>REF-20240305-887582</t>
        </is>
      </c>
      <c r="E18480" s="14" t="n">
        <v>45356</v>
      </c>
      <c r="F18480" s="15" t="n">
        <v>165.69</v>
      </c>
      <c r="G18480" s="15" t="n">
        <v>0</v>
      </c>
      <c r="H18480" s="13" t="n">
        <v>1</v>
      </c>
    </row>
    <row r="18481">
      <c r="A18481" s="16" t="inlineStr">
        <is>
          <t>TXN20240304024120</t>
        </is>
      </c>
      <c r="B18481" s="17" t="n">
        <v>45355.75790509259</v>
      </c>
      <c r="C18481" s="18" t="n">
        <v>16.58</v>
      </c>
      <c r="D18481" s="16" t="inlineStr">
        <is>
          <t>REF-20240305-747350</t>
        </is>
      </c>
      <c r="E18481" s="17" t="n">
        <v>45356</v>
      </c>
      <c r="F18481" s="18" t="n">
        <v>16.58</v>
      </c>
      <c r="G18481" s="18" t="n">
        <v>0</v>
      </c>
      <c r="H18481" s="16" t="n">
        <v>1</v>
      </c>
    </row>
    <row r="18482">
      <c r="A18482" s="13" t="inlineStr">
        <is>
          <t>TXN20240312039405</t>
        </is>
      </c>
      <c r="B18482" s="14" t="n">
        <v>45363.61511574074</v>
      </c>
      <c r="C18482" s="15" t="n">
        <v>45.14</v>
      </c>
      <c r="D18482" s="13" t="inlineStr">
        <is>
          <t>REF-20240313-107361</t>
        </is>
      </c>
      <c r="E18482" s="14" t="n">
        <v>45364</v>
      </c>
      <c r="F18482" s="15" t="n">
        <v>45.14</v>
      </c>
      <c r="G18482" s="15" t="n">
        <v>0</v>
      </c>
      <c r="H18482" s="13" t="n">
        <v>1</v>
      </c>
    </row>
    <row r="18483">
      <c r="A18483" s="16" t="inlineStr">
        <is>
          <t>TXN20240302004577</t>
        </is>
      </c>
      <c r="B18483" s="17" t="n">
        <v>45353.44960648148</v>
      </c>
      <c r="C18483" s="18" t="n">
        <v>56.31</v>
      </c>
      <c r="D18483" s="16" t="inlineStr">
        <is>
          <t>REF-20240305-877445</t>
        </is>
      </c>
      <c r="E18483" s="17" t="n">
        <v>45356</v>
      </c>
      <c r="F18483" s="18" t="n">
        <v>56.31</v>
      </c>
      <c r="G18483" s="18" t="n">
        <v>0</v>
      </c>
      <c r="H18483" s="16" t="n">
        <v>1</v>
      </c>
    </row>
    <row r="18484">
      <c r="A18484" s="13" t="inlineStr">
        <is>
          <t>TXN20240317003538</t>
        </is>
      </c>
      <c r="B18484" s="14" t="n">
        <v>45368.78053240741</v>
      </c>
      <c r="C18484" s="15" t="n">
        <v>58.7</v>
      </c>
      <c r="D18484" s="13" t="inlineStr">
        <is>
          <t>REF-20240319-681193</t>
        </is>
      </c>
      <c r="E18484" s="14" t="n">
        <v>45370</v>
      </c>
      <c r="F18484" s="15" t="n">
        <v>58.7</v>
      </c>
      <c r="G18484" s="15" t="n">
        <v>0</v>
      </c>
      <c r="H18484" s="13" t="n">
        <v>1</v>
      </c>
    </row>
    <row r="18485">
      <c r="A18485" s="16" t="inlineStr">
        <is>
          <t>TXN20240329000648</t>
        </is>
      </c>
      <c r="B18485" s="17" t="n">
        <v>45380.77136574074</v>
      </c>
      <c r="C18485" s="18" t="n">
        <v>10.73</v>
      </c>
      <c r="D18485" s="16" t="inlineStr">
        <is>
          <t>REF-20240403-764790</t>
        </is>
      </c>
      <c r="E18485" s="17" t="n">
        <v>45385</v>
      </c>
      <c r="F18485" s="18" t="n">
        <v>10.73</v>
      </c>
      <c r="G18485" s="18" t="n">
        <v>0</v>
      </c>
      <c r="H18485" s="16" t="n">
        <v>1</v>
      </c>
    </row>
    <row r="18486">
      <c r="A18486" s="13" t="inlineStr">
        <is>
          <t>TXN20240328030668</t>
        </is>
      </c>
      <c r="B18486" s="14" t="n">
        <v>45379.74019675926</v>
      </c>
      <c r="C18486" s="15" t="n">
        <v>17.58</v>
      </c>
      <c r="D18486" s="13" t="inlineStr">
        <is>
          <t>REF-20240402-644424</t>
        </is>
      </c>
      <c r="E18486" s="14" t="n">
        <v>45384</v>
      </c>
      <c r="F18486" s="15" t="n">
        <v>17.58</v>
      </c>
      <c r="G18486" s="15" t="n">
        <v>0</v>
      </c>
      <c r="H18486" s="13" t="n">
        <v>1</v>
      </c>
    </row>
    <row r="18487">
      <c r="A18487" s="16" t="inlineStr">
        <is>
          <t>TXN20240302049039</t>
        </is>
      </c>
      <c r="B18487" s="17" t="n">
        <v>45353.70934027778</v>
      </c>
      <c r="C18487" s="18" t="n">
        <v>11.81</v>
      </c>
      <c r="D18487" s="16" t="inlineStr">
        <is>
          <t>REF-20240305-819938</t>
        </is>
      </c>
      <c r="E18487" s="17" t="n">
        <v>45356</v>
      </c>
      <c r="F18487" s="18" t="n">
        <v>11.81</v>
      </c>
      <c r="G18487" s="18" t="n">
        <v>0</v>
      </c>
      <c r="H18487" s="16" t="n">
        <v>1</v>
      </c>
    </row>
    <row r="18488">
      <c r="A18488" s="13" t="inlineStr">
        <is>
          <t>TXN20240304038887</t>
        </is>
      </c>
      <c r="B18488" s="14" t="n">
        <v>45355.64481481481</v>
      </c>
      <c r="C18488" s="15" t="n">
        <v>129.5</v>
      </c>
      <c r="D18488" s="13" t="inlineStr">
        <is>
          <t>REF-20240305-232450</t>
        </is>
      </c>
      <c r="E18488" s="14" t="n">
        <v>45356</v>
      </c>
      <c r="F18488" s="15" t="n">
        <v>129.5</v>
      </c>
      <c r="G18488" s="15" t="n">
        <v>0</v>
      </c>
      <c r="H18488" s="13" t="n">
        <v>1</v>
      </c>
    </row>
    <row r="18489">
      <c r="A18489" s="16" t="inlineStr">
        <is>
          <t>TXN20240311040407</t>
        </is>
      </c>
      <c r="B18489" s="17" t="n">
        <v>45362.31586805556</v>
      </c>
      <c r="C18489" s="18" t="n">
        <v>55.17</v>
      </c>
      <c r="D18489" s="16" t="inlineStr">
        <is>
          <t>REF-20240312-606208</t>
        </is>
      </c>
      <c r="E18489" s="17" t="n">
        <v>45363</v>
      </c>
      <c r="F18489" s="18" t="n">
        <v>55.17</v>
      </c>
      <c r="G18489" s="18" t="n">
        <v>0</v>
      </c>
      <c r="H18489" s="16" t="n">
        <v>1</v>
      </c>
    </row>
    <row r="18490">
      <c r="A18490" s="13" t="inlineStr">
        <is>
          <t>TXN20240314038018</t>
        </is>
      </c>
      <c r="B18490" s="14" t="n">
        <v>45365.76947916667</v>
      </c>
      <c r="C18490" s="15" t="n">
        <v>45.24</v>
      </c>
      <c r="D18490" s="13" t="inlineStr">
        <is>
          <t>REF-20240315-368564</t>
        </is>
      </c>
      <c r="E18490" s="14" t="n">
        <v>45366</v>
      </c>
      <c r="F18490" s="15" t="n">
        <v>45.24</v>
      </c>
      <c r="G18490" s="15" t="n">
        <v>0</v>
      </c>
      <c r="H18490" s="13" t="n">
        <v>1</v>
      </c>
    </row>
    <row r="18491">
      <c r="A18491" s="16" t="inlineStr">
        <is>
          <t>TXN20240311003546</t>
        </is>
      </c>
      <c r="B18491" s="17" t="n">
        <v>45362.77887731481</v>
      </c>
      <c r="C18491" s="18" t="n">
        <v>65.93000000000001</v>
      </c>
      <c r="D18491" s="16" t="inlineStr">
        <is>
          <t>REF-20240312-517826</t>
        </is>
      </c>
      <c r="E18491" s="17" t="n">
        <v>45363</v>
      </c>
      <c r="F18491" s="18" t="n">
        <v>65.93000000000001</v>
      </c>
      <c r="G18491" s="18" t="n">
        <v>0</v>
      </c>
      <c r="H18491" s="16" t="n">
        <v>1</v>
      </c>
    </row>
    <row r="18492">
      <c r="A18492" s="13" t="inlineStr">
        <is>
          <t>TXN20240327035277</t>
        </is>
      </c>
      <c r="B18492" s="14" t="n">
        <v>45378.43104166666</v>
      </c>
      <c r="C18492" s="15" t="n">
        <v>110.55</v>
      </c>
      <c r="D18492" s="13" t="inlineStr">
        <is>
          <t>REF-20240328-842421</t>
        </is>
      </c>
      <c r="E18492" s="14" t="n">
        <v>45379</v>
      </c>
      <c r="F18492" s="15" t="n">
        <v>110.55</v>
      </c>
      <c r="G18492" s="15" t="n">
        <v>0</v>
      </c>
      <c r="H18492" s="13" t="n">
        <v>1</v>
      </c>
    </row>
    <row r="18493">
      <c r="A18493" s="16" t="inlineStr">
        <is>
          <t>TXN20240307041955</t>
        </is>
      </c>
      <c r="B18493" s="17" t="n">
        <v>45358.52736111111</v>
      </c>
      <c r="C18493" s="18" t="n">
        <v>15.44</v>
      </c>
      <c r="D18493" s="16" t="inlineStr">
        <is>
          <t>REF-20240308-920849</t>
        </is>
      </c>
      <c r="E18493" s="17" t="n">
        <v>45359</v>
      </c>
      <c r="F18493" s="18" t="n">
        <v>15.44</v>
      </c>
      <c r="G18493" s="18" t="n">
        <v>0</v>
      </c>
      <c r="H18493" s="16" t="n">
        <v>1</v>
      </c>
    </row>
    <row r="18494">
      <c r="A18494" s="13" t="inlineStr">
        <is>
          <t>TXN20240325000519</t>
        </is>
      </c>
      <c r="B18494" s="14" t="n">
        <v>45376.72888888889</v>
      </c>
      <c r="C18494" s="15" t="n">
        <v>206.54</v>
      </c>
      <c r="D18494" s="13" t="inlineStr">
        <is>
          <t>REF-20240326-210922</t>
        </is>
      </c>
      <c r="E18494" s="14" t="n">
        <v>45377</v>
      </c>
      <c r="F18494" s="15" t="n">
        <v>206.54</v>
      </c>
      <c r="G18494" s="15" t="n">
        <v>0</v>
      </c>
      <c r="H18494" s="13" t="n">
        <v>1</v>
      </c>
    </row>
    <row r="18495">
      <c r="A18495" s="16" t="inlineStr">
        <is>
          <t>TXN20240327037935</t>
        </is>
      </c>
      <c r="B18495" s="17" t="n">
        <v>45378.64703703704</v>
      </c>
      <c r="C18495" s="18" t="n">
        <v>38.28</v>
      </c>
      <c r="D18495" s="16" t="inlineStr">
        <is>
          <t>REF-20240328-238847</t>
        </is>
      </c>
      <c r="E18495" s="17" t="n">
        <v>45379</v>
      </c>
      <c r="F18495" s="18" t="n">
        <v>38.28</v>
      </c>
      <c r="G18495" s="18" t="n">
        <v>0</v>
      </c>
      <c r="H18495" s="16" t="n">
        <v>1</v>
      </c>
    </row>
    <row r="18496">
      <c r="A18496" s="13" t="inlineStr">
        <is>
          <t>TXN20240321042667</t>
        </is>
      </c>
      <c r="B18496" s="14" t="n">
        <v>45372.91048611111</v>
      </c>
      <c r="C18496" s="15" t="n">
        <v>120.06</v>
      </c>
      <c r="D18496" s="13" t="inlineStr">
        <is>
          <t>REF-20240322-949097</t>
        </is>
      </c>
      <c r="E18496" s="14" t="n">
        <v>45373</v>
      </c>
      <c r="F18496" s="15" t="n">
        <v>120.06</v>
      </c>
      <c r="G18496" s="15" t="n">
        <v>0</v>
      </c>
      <c r="H18496" s="13" t="n">
        <v>1</v>
      </c>
    </row>
    <row r="18497">
      <c r="A18497" s="16" t="inlineStr">
        <is>
          <t>TXN20240317010348</t>
        </is>
      </c>
      <c r="B18497" s="17" t="n">
        <v>45368.70064814815</v>
      </c>
      <c r="C18497" s="18" t="n">
        <v>95.84999999999999</v>
      </c>
      <c r="D18497" s="16" t="inlineStr">
        <is>
          <t>REF-20240319-887279</t>
        </is>
      </c>
      <c r="E18497" s="17" t="n">
        <v>45370</v>
      </c>
      <c r="F18497" s="18" t="n">
        <v>95.84999999999999</v>
      </c>
      <c r="G18497" s="18" t="n">
        <v>0</v>
      </c>
      <c r="H18497" s="16" t="n">
        <v>1</v>
      </c>
    </row>
    <row r="18498">
      <c r="A18498" s="13" t="inlineStr">
        <is>
          <t>TXN20240321022360</t>
        </is>
      </c>
      <c r="B18498" s="14" t="n">
        <v>45372.78952546296</v>
      </c>
      <c r="C18498" s="15" t="n">
        <v>13.39</v>
      </c>
      <c r="D18498" s="13" t="inlineStr">
        <is>
          <t>REF-20240322-320356</t>
        </is>
      </c>
      <c r="E18498" s="14" t="n">
        <v>45373</v>
      </c>
      <c r="F18498" s="15" t="n">
        <v>13.39</v>
      </c>
      <c r="G18498" s="15" t="n">
        <v>0</v>
      </c>
      <c r="H18498" s="13" t="n">
        <v>1</v>
      </c>
    </row>
    <row r="18499">
      <c r="A18499" s="16" t="inlineStr">
        <is>
          <t>TXN20240309037647</t>
        </is>
      </c>
      <c r="B18499" s="17" t="n">
        <v>45360.8971875</v>
      </c>
      <c r="C18499" s="18" t="n">
        <v>1343.7</v>
      </c>
      <c r="D18499" s="16" t="inlineStr">
        <is>
          <t>REF-20240312-356812</t>
        </is>
      </c>
      <c r="E18499" s="17" t="n">
        <v>45363</v>
      </c>
      <c r="F18499" s="18" t="n">
        <v>1343.7</v>
      </c>
      <c r="G18499" s="18" t="n">
        <v>0</v>
      </c>
      <c r="H18499" s="16" t="n">
        <v>1</v>
      </c>
    </row>
    <row r="18500">
      <c r="A18500" s="13" t="inlineStr">
        <is>
          <t>TXN20240304014510</t>
        </is>
      </c>
      <c r="B18500" s="14" t="n">
        <v>45355.3112962963</v>
      </c>
      <c r="C18500" s="15" t="n">
        <v>18.6</v>
      </c>
      <c r="D18500" s="13" t="inlineStr">
        <is>
          <t>REF-20240305-912841</t>
        </is>
      </c>
      <c r="E18500" s="14" t="n">
        <v>45356</v>
      </c>
      <c r="F18500" s="15" t="n">
        <v>18.6</v>
      </c>
      <c r="G18500" s="15" t="n">
        <v>0</v>
      </c>
      <c r="H18500" s="13" t="n">
        <v>1</v>
      </c>
    </row>
    <row r="18501">
      <c r="A18501" s="16" t="inlineStr">
        <is>
          <t>TXN20240307045364</t>
        </is>
      </c>
      <c r="B18501" s="17" t="n">
        <v>45358.45170138889</v>
      </c>
      <c r="C18501" s="18" t="n">
        <v>45.82</v>
      </c>
      <c r="D18501" s="16" t="inlineStr">
        <is>
          <t>REF-20240308-269219</t>
        </is>
      </c>
      <c r="E18501" s="17" t="n">
        <v>45359</v>
      </c>
      <c r="F18501" s="18" t="n">
        <v>45.82</v>
      </c>
      <c r="G18501" s="18" t="n">
        <v>0</v>
      </c>
      <c r="H18501" s="16" t="n">
        <v>1</v>
      </c>
    </row>
    <row r="18502">
      <c r="A18502" s="13" t="inlineStr">
        <is>
          <t>TXN20240324036310</t>
        </is>
      </c>
      <c r="B18502" s="14" t="n">
        <v>45375.306875</v>
      </c>
      <c r="C18502" s="15" t="n">
        <v>202.05</v>
      </c>
      <c r="D18502" s="13" t="inlineStr">
        <is>
          <t>REF-20240326-913161</t>
        </is>
      </c>
      <c r="E18502" s="14" t="n">
        <v>45377</v>
      </c>
      <c r="F18502" s="15" t="n">
        <v>202.05</v>
      </c>
      <c r="G18502" s="15" t="n">
        <v>0</v>
      </c>
      <c r="H18502" s="13" t="n">
        <v>1</v>
      </c>
    </row>
    <row r="18503">
      <c r="A18503" s="16" t="inlineStr">
        <is>
          <t>TXN20240302006863</t>
        </is>
      </c>
      <c r="B18503" s="17" t="n">
        <v>45353.90611111111</v>
      </c>
      <c r="C18503" s="18" t="n">
        <v>36.56</v>
      </c>
      <c r="D18503" s="16" t="inlineStr">
        <is>
          <t>REF-20240305-917437</t>
        </is>
      </c>
      <c r="E18503" s="17" t="n">
        <v>45356</v>
      </c>
      <c r="F18503" s="18" t="n">
        <v>36.56</v>
      </c>
      <c r="G18503" s="18" t="n">
        <v>0</v>
      </c>
      <c r="H18503" s="16" t="n">
        <v>1</v>
      </c>
    </row>
    <row r="18504">
      <c r="A18504" s="13" t="inlineStr">
        <is>
          <t>TXN20240311028376</t>
        </is>
      </c>
      <c r="B18504" s="14" t="n">
        <v>45362.42059027778</v>
      </c>
      <c r="C18504" s="15" t="n">
        <v>13.26</v>
      </c>
      <c r="D18504" s="13" t="inlineStr">
        <is>
          <t>REF-20240312-889067</t>
        </is>
      </c>
      <c r="E18504" s="14" t="n">
        <v>45363</v>
      </c>
      <c r="F18504" s="15" t="n">
        <v>13.26</v>
      </c>
      <c r="G18504" s="15" t="n">
        <v>0</v>
      </c>
      <c r="H18504" s="13" t="n">
        <v>1</v>
      </c>
    </row>
    <row r="18505">
      <c r="A18505" s="16" t="inlineStr">
        <is>
          <t>TXN20240320018705</t>
        </is>
      </c>
      <c r="B18505" s="17" t="n">
        <v>45371.90074074074</v>
      </c>
      <c r="C18505" s="18" t="n">
        <v>259.65</v>
      </c>
      <c r="D18505" s="16" t="inlineStr">
        <is>
          <t>REF-20240321-863504</t>
        </is>
      </c>
      <c r="E18505" s="17" t="n">
        <v>45372</v>
      </c>
      <c r="F18505" s="18" t="n">
        <v>259.65</v>
      </c>
      <c r="G18505" s="18" t="n">
        <v>0</v>
      </c>
      <c r="H18505" s="16" t="n">
        <v>1</v>
      </c>
    </row>
    <row r="18506">
      <c r="A18506" s="13" t="inlineStr">
        <is>
          <t>TXN20240306023064</t>
        </is>
      </c>
      <c r="B18506" s="14" t="n">
        <v>45357.66271990741</v>
      </c>
      <c r="C18506" s="15" t="n">
        <v>89.14</v>
      </c>
      <c r="D18506" s="13" t="inlineStr">
        <is>
          <t>REF-20240307-102300</t>
        </is>
      </c>
      <c r="E18506" s="14" t="n">
        <v>45358</v>
      </c>
      <c r="F18506" s="15" t="n">
        <v>89.14</v>
      </c>
      <c r="G18506" s="15" t="n">
        <v>0</v>
      </c>
      <c r="H18506" s="13" t="n">
        <v>1</v>
      </c>
    </row>
    <row r="18507">
      <c r="A18507" s="16" t="inlineStr">
        <is>
          <t>TXN20240322009882</t>
        </is>
      </c>
      <c r="B18507" s="17" t="n">
        <v>45373.85959490741</v>
      </c>
      <c r="C18507" s="18" t="n">
        <v>283.78</v>
      </c>
      <c r="D18507" s="16" t="inlineStr">
        <is>
          <t>REF-20240325-812250</t>
        </is>
      </c>
      <c r="E18507" s="17" t="n">
        <v>45376</v>
      </c>
      <c r="F18507" s="18" t="n">
        <v>283.78</v>
      </c>
      <c r="G18507" s="18" t="n">
        <v>0</v>
      </c>
      <c r="H18507" s="16" t="n">
        <v>1</v>
      </c>
    </row>
    <row r="18508">
      <c r="A18508" s="13" t="inlineStr">
        <is>
          <t>TXN20240331005496</t>
        </is>
      </c>
      <c r="B18508" s="14" t="n">
        <v>45382.40020833333</v>
      </c>
      <c r="C18508" s="15" t="n">
        <v>42.01</v>
      </c>
      <c r="D18508" s="13" t="inlineStr">
        <is>
          <t>REF-20240403-906146</t>
        </is>
      </c>
      <c r="E18508" s="14" t="n">
        <v>45385</v>
      </c>
      <c r="F18508" s="15" t="n">
        <v>42.01</v>
      </c>
      <c r="G18508" s="15" t="n">
        <v>0</v>
      </c>
      <c r="H18508" s="13" t="n">
        <v>1</v>
      </c>
    </row>
    <row r="18509">
      <c r="A18509" s="16" t="inlineStr">
        <is>
          <t>TXN20240305019265</t>
        </is>
      </c>
      <c r="B18509" s="17" t="n">
        <v>45356.57096064815</v>
      </c>
      <c r="C18509" s="18" t="n">
        <v>31.21</v>
      </c>
      <c r="D18509" s="16" t="inlineStr">
        <is>
          <t>REF-20240306-949243</t>
        </is>
      </c>
      <c r="E18509" s="17" t="n">
        <v>45357</v>
      </c>
      <c r="F18509" s="18" t="n">
        <v>31.21</v>
      </c>
      <c r="G18509" s="18" t="n">
        <v>0</v>
      </c>
      <c r="H18509" s="16" t="n">
        <v>1</v>
      </c>
    </row>
    <row r="18510">
      <c r="A18510" s="13" t="inlineStr">
        <is>
          <t>TXN20240329008459</t>
        </is>
      </c>
      <c r="B18510" s="14" t="n">
        <v>45380.81644675926</v>
      </c>
      <c r="C18510" s="15" t="n">
        <v>27.39</v>
      </c>
      <c r="D18510" s="13" t="inlineStr">
        <is>
          <t>REF-20240403-802132</t>
        </is>
      </c>
      <c r="E18510" s="14" t="n">
        <v>45385</v>
      </c>
      <c r="F18510" s="15" t="n">
        <v>27.39</v>
      </c>
      <c r="G18510" s="15" t="n">
        <v>0</v>
      </c>
      <c r="H18510" s="13" t="n">
        <v>1</v>
      </c>
    </row>
    <row r="18511">
      <c r="A18511" s="16" t="inlineStr">
        <is>
          <t>TXN20240321012886</t>
        </is>
      </c>
      <c r="B18511" s="17" t="n">
        <v>45372.67998842592</v>
      </c>
      <c r="C18511" s="18" t="n">
        <v>139.28</v>
      </c>
      <c r="D18511" s="16" t="inlineStr">
        <is>
          <t>REF-20240322-650494</t>
        </is>
      </c>
      <c r="E18511" s="17" t="n">
        <v>45373</v>
      </c>
      <c r="F18511" s="18" t="n">
        <v>139.28</v>
      </c>
      <c r="G18511" s="18" t="n">
        <v>0</v>
      </c>
      <c r="H18511" s="16" t="n">
        <v>1</v>
      </c>
    </row>
    <row r="18512">
      <c r="A18512" s="13" t="inlineStr">
        <is>
          <t>TXN20240330006928</t>
        </is>
      </c>
      <c r="B18512" s="14" t="n">
        <v>45381.6034375</v>
      </c>
      <c r="C18512" s="15" t="n">
        <v>24.39</v>
      </c>
      <c r="D18512" s="13" t="inlineStr">
        <is>
          <t>REF-20240403-905885</t>
        </is>
      </c>
      <c r="E18512" s="14" t="n">
        <v>45385</v>
      </c>
      <c r="F18512" s="15" t="n">
        <v>24.39</v>
      </c>
      <c r="G18512" s="15" t="n">
        <v>0</v>
      </c>
      <c r="H18512" s="13" t="n">
        <v>1</v>
      </c>
    </row>
    <row r="18513">
      <c r="A18513" s="16" t="inlineStr">
        <is>
          <t>TXN20240314019692</t>
        </is>
      </c>
      <c r="B18513" s="17" t="n">
        <v>45365.8779050926</v>
      </c>
      <c r="C18513" s="18" t="n">
        <v>157.51</v>
      </c>
      <c r="D18513" s="16" t="inlineStr">
        <is>
          <t>REF-20240315-892282</t>
        </is>
      </c>
      <c r="E18513" s="17" t="n">
        <v>45366</v>
      </c>
      <c r="F18513" s="18" t="n">
        <v>157.51</v>
      </c>
      <c r="G18513" s="18" t="n">
        <v>0</v>
      </c>
      <c r="H18513" s="16" t="n">
        <v>1</v>
      </c>
    </row>
    <row r="18514">
      <c r="A18514" s="13" t="inlineStr">
        <is>
          <t>TXN20240301037644</t>
        </is>
      </c>
      <c r="B18514" s="14" t="n">
        <v>45352.38650462963</v>
      </c>
      <c r="C18514" s="15" t="n">
        <v>90.55</v>
      </c>
      <c r="D18514" s="13" t="inlineStr">
        <is>
          <t>REF-20240304-650224</t>
        </is>
      </c>
      <c r="E18514" s="14" t="n">
        <v>45355</v>
      </c>
      <c r="F18514" s="15" t="n">
        <v>90.55</v>
      </c>
      <c r="G18514" s="15" t="n">
        <v>0</v>
      </c>
      <c r="H18514" s="13" t="n">
        <v>1</v>
      </c>
    </row>
    <row r="18515">
      <c r="A18515" s="16" t="inlineStr">
        <is>
          <t>TXN20240315005305</t>
        </is>
      </c>
      <c r="B18515" s="17" t="n">
        <v>45366.45804398148</v>
      </c>
      <c r="C18515" s="18" t="n">
        <v>11.28</v>
      </c>
      <c r="D18515" s="16" t="inlineStr">
        <is>
          <t>REF-20240318-984144</t>
        </is>
      </c>
      <c r="E18515" s="17" t="n">
        <v>45369</v>
      </c>
      <c r="F18515" s="18" t="n">
        <v>11.28</v>
      </c>
      <c r="G18515" s="18" t="n">
        <v>0</v>
      </c>
      <c r="H18515" s="16" t="n">
        <v>1</v>
      </c>
    </row>
    <row r="18516">
      <c r="A18516" s="13" t="inlineStr">
        <is>
          <t>TXN20240322022280</t>
        </is>
      </c>
      <c r="B18516" s="14" t="n">
        <v>45373.80074074074</v>
      </c>
      <c r="C18516" s="15" t="n">
        <v>46.98</v>
      </c>
      <c r="D18516" s="13" t="inlineStr">
        <is>
          <t>REF-20240325-150819</t>
        </is>
      </c>
      <c r="E18516" s="14" t="n">
        <v>45376</v>
      </c>
      <c r="F18516" s="15" t="n">
        <v>46.98</v>
      </c>
      <c r="G18516" s="15" t="n">
        <v>0</v>
      </c>
      <c r="H18516" s="13" t="n">
        <v>1</v>
      </c>
    </row>
    <row r="18517">
      <c r="A18517" s="16" t="inlineStr">
        <is>
          <t>TXN20240331030666</t>
        </is>
      </c>
      <c r="B18517" s="17" t="n">
        <v>45382.56436342592</v>
      </c>
      <c r="C18517" s="18" t="n">
        <v>56.47</v>
      </c>
      <c r="D18517" s="16" t="inlineStr">
        <is>
          <t>REF-20240403-605787</t>
        </is>
      </c>
      <c r="E18517" s="17" t="n">
        <v>45385</v>
      </c>
      <c r="F18517" s="18" t="n">
        <v>56.47</v>
      </c>
      <c r="G18517" s="18" t="n">
        <v>0</v>
      </c>
      <c r="H18517" s="16" t="n">
        <v>1</v>
      </c>
    </row>
    <row r="18518">
      <c r="A18518" s="13" t="inlineStr">
        <is>
          <t>TXN20240306032139</t>
        </is>
      </c>
      <c r="B18518" s="14" t="n">
        <v>45357.55679398148</v>
      </c>
      <c r="C18518" s="15" t="n">
        <v>80.43000000000001</v>
      </c>
      <c r="D18518" s="13" t="inlineStr">
        <is>
          <t>REF-20240307-839946</t>
        </is>
      </c>
      <c r="E18518" s="14" t="n">
        <v>45358</v>
      </c>
      <c r="F18518" s="15" t="n">
        <v>80.43000000000001</v>
      </c>
      <c r="G18518" s="15" t="n">
        <v>0</v>
      </c>
      <c r="H18518" s="13" t="n">
        <v>1</v>
      </c>
    </row>
    <row r="18519">
      <c r="A18519" s="16" t="inlineStr">
        <is>
          <t>TXN20240304039999</t>
        </is>
      </c>
      <c r="B18519" s="17" t="n">
        <v>45355.70128472222</v>
      </c>
      <c r="C18519" s="18" t="n">
        <v>56.41</v>
      </c>
      <c r="D18519" s="16" t="inlineStr">
        <is>
          <t>REF-20240305-698168</t>
        </is>
      </c>
      <c r="E18519" s="17" t="n">
        <v>45356</v>
      </c>
      <c r="F18519" s="18" t="n">
        <v>56.41</v>
      </c>
      <c r="G18519" s="18" t="n">
        <v>0</v>
      </c>
      <c r="H18519" s="16" t="n">
        <v>1</v>
      </c>
    </row>
    <row r="18520">
      <c r="A18520" s="13" t="inlineStr">
        <is>
          <t>TXN20240329049530</t>
        </is>
      </c>
      <c r="B18520" s="14" t="n">
        <v>45380.51936342593</v>
      </c>
      <c r="C18520" s="15" t="n">
        <v>775.74</v>
      </c>
      <c r="D18520" s="13" t="inlineStr">
        <is>
          <t>REF-20240403-838341</t>
        </is>
      </c>
      <c r="E18520" s="14" t="n">
        <v>45385</v>
      </c>
      <c r="F18520" s="15" t="n">
        <v>775.74</v>
      </c>
      <c r="G18520" s="15" t="n">
        <v>0</v>
      </c>
      <c r="H18520" s="13" t="n">
        <v>1</v>
      </c>
    </row>
    <row r="18521">
      <c r="A18521" s="16" t="inlineStr">
        <is>
          <t>TXN20240312002653</t>
        </is>
      </c>
      <c r="B18521" s="17" t="n">
        <v>45363.59265046296</v>
      </c>
      <c r="C18521" s="18" t="n">
        <v>79.40000000000001</v>
      </c>
      <c r="D18521" s="16" t="inlineStr">
        <is>
          <t>REF-20240313-552684</t>
        </is>
      </c>
      <c r="E18521" s="17" t="n">
        <v>45364</v>
      </c>
      <c r="F18521" s="18" t="n">
        <v>79.40000000000001</v>
      </c>
      <c r="G18521" s="18" t="n">
        <v>0</v>
      </c>
      <c r="H18521" s="16" t="n">
        <v>1</v>
      </c>
    </row>
    <row r="18522">
      <c r="A18522" s="13" t="inlineStr">
        <is>
          <t>TXN20240302007868</t>
        </is>
      </c>
      <c r="B18522" s="14" t="n">
        <v>45353.43607638889</v>
      </c>
      <c r="C18522" s="15" t="n">
        <v>190.82</v>
      </c>
      <c r="D18522" s="13" t="inlineStr">
        <is>
          <t>REF-20240305-468112</t>
        </is>
      </c>
      <c r="E18522" s="14" t="n">
        <v>45356</v>
      </c>
      <c r="F18522" s="15" t="n">
        <v>190.82</v>
      </c>
      <c r="G18522" s="15" t="n">
        <v>0</v>
      </c>
      <c r="H18522" s="13" t="n">
        <v>1</v>
      </c>
    </row>
    <row r="18523">
      <c r="A18523" s="16" t="inlineStr">
        <is>
          <t>TXN20240317039747</t>
        </is>
      </c>
      <c r="B18523" s="17" t="n">
        <v>45368.29739583333</v>
      </c>
      <c r="C18523" s="18" t="n">
        <v>53.86</v>
      </c>
      <c r="D18523" s="16" t="inlineStr">
        <is>
          <t>REF-20240319-853948</t>
        </is>
      </c>
      <c r="E18523" s="17" t="n">
        <v>45370</v>
      </c>
      <c r="F18523" s="18" t="n">
        <v>53.86</v>
      </c>
      <c r="G18523" s="18" t="n">
        <v>0</v>
      </c>
      <c r="H18523" s="16" t="n">
        <v>1</v>
      </c>
    </row>
    <row r="18524">
      <c r="A18524" s="13" t="inlineStr">
        <is>
          <t>TXN20240311037773</t>
        </is>
      </c>
      <c r="B18524" s="14" t="n">
        <v>45362.65597222222</v>
      </c>
      <c r="C18524" s="15" t="n">
        <v>50.09</v>
      </c>
      <c r="D18524" s="13" t="inlineStr">
        <is>
          <t>REF-20240312-276398</t>
        </is>
      </c>
      <c r="E18524" s="14" t="n">
        <v>45363</v>
      </c>
      <c r="F18524" s="15" t="n">
        <v>50.09</v>
      </c>
      <c r="G18524" s="15" t="n">
        <v>0</v>
      </c>
      <c r="H18524" s="13" t="n">
        <v>1</v>
      </c>
    </row>
    <row r="18525">
      <c r="A18525" s="16" t="inlineStr">
        <is>
          <t>TXN20240316013350</t>
        </is>
      </c>
      <c r="B18525" s="17" t="n">
        <v>45367.65457175926</v>
      </c>
      <c r="C18525" s="18" t="n">
        <v>117.23</v>
      </c>
      <c r="D18525" s="16" t="inlineStr">
        <is>
          <t>REF-20240319-154598</t>
        </is>
      </c>
      <c r="E18525" s="17" t="n">
        <v>45370</v>
      </c>
      <c r="F18525" s="18" t="n">
        <v>117.23</v>
      </c>
      <c r="G18525" s="18" t="n">
        <v>0</v>
      </c>
      <c r="H18525" s="16" t="n">
        <v>1</v>
      </c>
    </row>
    <row r="18526">
      <c r="A18526" s="13" t="inlineStr">
        <is>
          <t>TXN20240308047156</t>
        </is>
      </c>
      <c r="B18526" s="14" t="n">
        <v>45359.40660879629</v>
      </c>
      <c r="C18526" s="15" t="n">
        <v>107.62</v>
      </c>
      <c r="D18526" s="13" t="inlineStr">
        <is>
          <t>REF-20240311-126998</t>
        </is>
      </c>
      <c r="E18526" s="14" t="n">
        <v>45362</v>
      </c>
      <c r="F18526" s="15" t="n">
        <v>107.62</v>
      </c>
      <c r="G18526" s="15" t="n">
        <v>0</v>
      </c>
      <c r="H18526" s="13" t="n">
        <v>1</v>
      </c>
    </row>
    <row r="18527">
      <c r="A18527" s="16" t="inlineStr">
        <is>
          <t>TXN20240312026026</t>
        </is>
      </c>
      <c r="B18527" s="17" t="n">
        <v>45363.27657407407</v>
      </c>
      <c r="C18527" s="18" t="n">
        <v>175.67</v>
      </c>
      <c r="D18527" s="16" t="inlineStr">
        <is>
          <t>REF-20240313-544652</t>
        </is>
      </c>
      <c r="E18527" s="17" t="n">
        <v>45364</v>
      </c>
      <c r="F18527" s="18" t="n">
        <v>175.67</v>
      </c>
      <c r="G18527" s="18" t="n">
        <v>0</v>
      </c>
      <c r="H18527" s="16" t="n">
        <v>1</v>
      </c>
    </row>
    <row r="18528">
      <c r="A18528" s="13" t="inlineStr">
        <is>
          <t>TXN20240325019009</t>
        </is>
      </c>
      <c r="B18528" s="14" t="n">
        <v>45376.32072916667</v>
      </c>
      <c r="C18528" s="15" t="n">
        <v>289.87</v>
      </c>
      <c r="D18528" s="13" t="inlineStr">
        <is>
          <t>REF-20240326-754142</t>
        </is>
      </c>
      <c r="E18528" s="14" t="n">
        <v>45377</v>
      </c>
      <c r="F18528" s="15" t="n">
        <v>289.87</v>
      </c>
      <c r="G18528" s="15" t="n">
        <v>0</v>
      </c>
      <c r="H18528" s="13" t="n">
        <v>1</v>
      </c>
    </row>
    <row r="18529">
      <c r="A18529" s="16" t="inlineStr">
        <is>
          <t>TXN20240320025638</t>
        </is>
      </c>
      <c r="B18529" s="17" t="n">
        <v>45371.72004629629</v>
      </c>
      <c r="C18529" s="18" t="n">
        <v>174.83</v>
      </c>
      <c r="D18529" s="16" t="inlineStr">
        <is>
          <t>REF-20240321-714619</t>
        </is>
      </c>
      <c r="E18529" s="17" t="n">
        <v>45372</v>
      </c>
      <c r="F18529" s="18" t="n">
        <v>174.83</v>
      </c>
      <c r="G18529" s="18" t="n">
        <v>0</v>
      </c>
      <c r="H18529" s="16" t="n">
        <v>1</v>
      </c>
    </row>
    <row r="18530">
      <c r="A18530" s="13" t="inlineStr">
        <is>
          <t>TXN20240323002217</t>
        </is>
      </c>
      <c r="B18530" s="14" t="n">
        <v>45374.79841435186</v>
      </c>
      <c r="C18530" s="15" t="n">
        <v>373.45</v>
      </c>
      <c r="D18530" s="13" t="inlineStr">
        <is>
          <t>REF-20240326-716878</t>
        </is>
      </c>
      <c r="E18530" s="14" t="n">
        <v>45377</v>
      </c>
      <c r="F18530" s="15" t="n">
        <v>373.45</v>
      </c>
      <c r="G18530" s="15" t="n">
        <v>0</v>
      </c>
      <c r="H18530" s="13" t="n">
        <v>1</v>
      </c>
    </row>
    <row r="18531">
      <c r="A18531" s="16" t="inlineStr">
        <is>
          <t>TXN20240302020105</t>
        </is>
      </c>
      <c r="B18531" s="17" t="n">
        <v>45353.32831018518</v>
      </c>
      <c r="C18531" s="18" t="n">
        <v>87.51000000000001</v>
      </c>
      <c r="D18531" s="16" t="inlineStr">
        <is>
          <t>REF-20240305-439298</t>
        </is>
      </c>
      <c r="E18531" s="17" t="n">
        <v>45356</v>
      </c>
      <c r="F18531" s="18" t="n">
        <v>87.51000000000001</v>
      </c>
      <c r="G18531" s="18" t="n">
        <v>0</v>
      </c>
      <c r="H18531" s="16" t="n">
        <v>1</v>
      </c>
    </row>
    <row r="18532">
      <c r="A18532" s="13" t="inlineStr">
        <is>
          <t>TXN20240317021650</t>
        </is>
      </c>
      <c r="B18532" s="14" t="n">
        <v>45368.74461805556</v>
      </c>
      <c r="C18532" s="15" t="n">
        <v>50.95</v>
      </c>
      <c r="D18532" s="13" t="inlineStr">
        <is>
          <t>REF-20240319-608694</t>
        </is>
      </c>
      <c r="E18532" s="14" t="n">
        <v>45370</v>
      </c>
      <c r="F18532" s="15" t="n">
        <v>50.95</v>
      </c>
      <c r="G18532" s="15" t="n">
        <v>0</v>
      </c>
      <c r="H18532" s="13" t="n">
        <v>1</v>
      </c>
    </row>
    <row r="18533">
      <c r="A18533" s="16" t="inlineStr">
        <is>
          <t>TXN20240317014384</t>
        </is>
      </c>
      <c r="B18533" s="17" t="n">
        <v>45368.81799768518</v>
      </c>
      <c r="C18533" s="18" t="n">
        <v>136.28</v>
      </c>
      <c r="D18533" s="16" t="inlineStr">
        <is>
          <t>REF-20240319-690387</t>
        </is>
      </c>
      <c r="E18533" s="17" t="n">
        <v>45370</v>
      </c>
      <c r="F18533" s="18" t="n">
        <v>136.28</v>
      </c>
      <c r="G18533" s="18" t="n">
        <v>0</v>
      </c>
      <c r="H18533" s="16" t="n">
        <v>1</v>
      </c>
    </row>
    <row r="18534">
      <c r="A18534" s="13" t="inlineStr">
        <is>
          <t>TXN20240314034174</t>
        </is>
      </c>
      <c r="B18534" s="14" t="n">
        <v>45365.52917824074</v>
      </c>
      <c r="C18534" s="15" t="n">
        <v>148.29</v>
      </c>
      <c r="D18534" s="13" t="inlineStr">
        <is>
          <t>REF-20240315-649144</t>
        </is>
      </c>
      <c r="E18534" s="14" t="n">
        <v>45366</v>
      </c>
      <c r="F18534" s="15" t="n">
        <v>148.29</v>
      </c>
      <c r="G18534" s="15" t="n">
        <v>0</v>
      </c>
      <c r="H18534" s="13" t="n">
        <v>1</v>
      </c>
    </row>
    <row r="18535">
      <c r="A18535" s="16" t="inlineStr">
        <is>
          <t>TXN20240321005159</t>
        </is>
      </c>
      <c r="B18535" s="17" t="n">
        <v>45372.37842592593</v>
      </c>
      <c r="C18535" s="18" t="n">
        <v>65.16</v>
      </c>
      <c r="D18535" s="16" t="inlineStr">
        <is>
          <t>REF-20240322-355912</t>
        </is>
      </c>
      <c r="E18535" s="17" t="n">
        <v>45373</v>
      </c>
      <c r="F18535" s="18" t="n">
        <v>65.16</v>
      </c>
      <c r="G18535" s="18" t="n">
        <v>0</v>
      </c>
      <c r="H18535" s="16" t="n">
        <v>1</v>
      </c>
    </row>
    <row r="18536">
      <c r="A18536" s="13" t="inlineStr">
        <is>
          <t>TXN20240322013627</t>
        </is>
      </c>
      <c r="B18536" s="14" t="n">
        <v>45373.49993055555</v>
      </c>
      <c r="C18536" s="15" t="n">
        <v>99.23</v>
      </c>
      <c r="D18536" s="13" t="inlineStr">
        <is>
          <t>REF-20240325-551501</t>
        </is>
      </c>
      <c r="E18536" s="14" t="n">
        <v>45376</v>
      </c>
      <c r="F18536" s="15" t="n">
        <v>99.23</v>
      </c>
      <c r="G18536" s="15" t="n">
        <v>0</v>
      </c>
      <c r="H18536" s="13" t="n">
        <v>1</v>
      </c>
    </row>
    <row r="18537">
      <c r="A18537" s="16" t="inlineStr">
        <is>
          <t>TXN20240312024265</t>
        </is>
      </c>
      <c r="B18537" s="17" t="n">
        <v>45363.60880787037</v>
      </c>
      <c r="C18537" s="18" t="n">
        <v>80.84</v>
      </c>
      <c r="D18537" s="16" t="inlineStr">
        <is>
          <t>REF-20240313-875212</t>
        </is>
      </c>
      <c r="E18537" s="17" t="n">
        <v>45364</v>
      </c>
      <c r="F18537" s="18" t="n">
        <v>80.84</v>
      </c>
      <c r="G18537" s="18" t="n">
        <v>0</v>
      </c>
      <c r="H18537" s="16" t="n">
        <v>1</v>
      </c>
    </row>
    <row r="18538">
      <c r="A18538" s="13" t="inlineStr">
        <is>
          <t>TXN20240322018577</t>
        </is>
      </c>
      <c r="B18538" s="14" t="n">
        <v>45373.49119212963</v>
      </c>
      <c r="C18538" s="15" t="n">
        <v>407.61</v>
      </c>
      <c r="D18538" s="13" t="inlineStr">
        <is>
          <t>REF-20240325-128785</t>
        </is>
      </c>
      <c r="E18538" s="14" t="n">
        <v>45376</v>
      </c>
      <c r="F18538" s="15" t="n">
        <v>407.61</v>
      </c>
      <c r="G18538" s="15" t="n">
        <v>0</v>
      </c>
      <c r="H18538" s="13" t="n">
        <v>1</v>
      </c>
    </row>
    <row r="18539">
      <c r="A18539" s="16" t="inlineStr">
        <is>
          <t>TXN20240321044029</t>
        </is>
      </c>
      <c r="B18539" s="17" t="n">
        <v>45372.64879629629</v>
      </c>
      <c r="C18539" s="18" t="n">
        <v>957.3</v>
      </c>
      <c r="D18539" s="16" t="inlineStr">
        <is>
          <t>REF-20240322-127672</t>
        </is>
      </c>
      <c r="E18539" s="17" t="n">
        <v>45373</v>
      </c>
      <c r="F18539" s="18" t="n">
        <v>957.3</v>
      </c>
      <c r="G18539" s="18" t="n">
        <v>0</v>
      </c>
      <c r="H18539" s="16" t="n">
        <v>1</v>
      </c>
    </row>
    <row r="18540">
      <c r="A18540" s="13" t="inlineStr">
        <is>
          <t>TXN20240303003881</t>
        </is>
      </c>
      <c r="B18540" s="14" t="n">
        <v>45354.77195601852</v>
      </c>
      <c r="C18540" s="15" t="n">
        <v>426.61</v>
      </c>
      <c r="D18540" s="13" t="inlineStr">
        <is>
          <t>REF-20240305-118155</t>
        </is>
      </c>
      <c r="E18540" s="14" t="n">
        <v>45356</v>
      </c>
      <c r="F18540" s="15" t="n">
        <v>426.61</v>
      </c>
      <c r="G18540" s="15" t="n">
        <v>0</v>
      </c>
      <c r="H18540" s="13" t="n">
        <v>1</v>
      </c>
    </row>
    <row r="18541">
      <c r="A18541" s="16" t="inlineStr">
        <is>
          <t>TXN20240317024833</t>
        </is>
      </c>
      <c r="B18541" s="17" t="n">
        <v>45368.50564814815</v>
      </c>
      <c r="C18541" s="18" t="n">
        <v>23.06</v>
      </c>
      <c r="D18541" s="16" t="inlineStr">
        <is>
          <t>REF-20240319-513814</t>
        </is>
      </c>
      <c r="E18541" s="17" t="n">
        <v>45370</v>
      </c>
      <c r="F18541" s="18" t="n">
        <v>23.06</v>
      </c>
      <c r="G18541" s="18" t="n">
        <v>0</v>
      </c>
      <c r="H18541" s="16" t="n">
        <v>1</v>
      </c>
    </row>
    <row r="18542">
      <c r="A18542" s="13" t="inlineStr">
        <is>
          <t>TXN20240303013772</t>
        </is>
      </c>
      <c r="B18542" s="14" t="n">
        <v>45354.33525462963</v>
      </c>
      <c r="C18542" s="15" t="n">
        <v>45.62</v>
      </c>
      <c r="D18542" s="13" t="inlineStr">
        <is>
          <t>REF-20240305-307298</t>
        </is>
      </c>
      <c r="E18542" s="14" t="n">
        <v>45356</v>
      </c>
      <c r="F18542" s="15" t="n">
        <v>45.62</v>
      </c>
      <c r="G18542" s="15" t="n">
        <v>0</v>
      </c>
      <c r="H18542" s="13" t="n">
        <v>1</v>
      </c>
    </row>
    <row r="18543">
      <c r="A18543" s="16" t="inlineStr">
        <is>
          <t>TXN20240304022206</t>
        </is>
      </c>
      <c r="B18543" s="17" t="n">
        <v>45355.28952546296</v>
      </c>
      <c r="C18543" s="18" t="n">
        <v>76.75</v>
      </c>
      <c r="D18543" s="16" t="inlineStr">
        <is>
          <t>REF-20240305-426487</t>
        </is>
      </c>
      <c r="E18543" s="17" t="n">
        <v>45356</v>
      </c>
      <c r="F18543" s="18" t="n">
        <v>76.75</v>
      </c>
      <c r="G18543" s="18" t="n">
        <v>0</v>
      </c>
      <c r="H18543" s="16" t="n">
        <v>1</v>
      </c>
    </row>
    <row r="18544">
      <c r="A18544" s="13" t="inlineStr">
        <is>
          <t>TXN20240301016166</t>
        </is>
      </c>
      <c r="B18544" s="14" t="n">
        <v>45352.50759259259</v>
      </c>
      <c r="C18544" s="15" t="n">
        <v>58.38</v>
      </c>
      <c r="D18544" s="13" t="inlineStr">
        <is>
          <t>REF-20240304-728033</t>
        </is>
      </c>
      <c r="E18544" s="14" t="n">
        <v>45355</v>
      </c>
      <c r="F18544" s="15" t="n">
        <v>58.38</v>
      </c>
      <c r="G18544" s="15" t="n">
        <v>0</v>
      </c>
      <c r="H18544" s="13" t="n">
        <v>1</v>
      </c>
    </row>
    <row r="18545">
      <c r="A18545" s="16" t="inlineStr">
        <is>
          <t>TXN20240317014021</t>
        </is>
      </c>
      <c r="B18545" s="17" t="n">
        <v>45368.83607638889</v>
      </c>
      <c r="C18545" s="18" t="n">
        <v>191.29</v>
      </c>
      <c r="D18545" s="16" t="inlineStr">
        <is>
          <t>REF-20240319-134874</t>
        </is>
      </c>
      <c r="E18545" s="17" t="n">
        <v>45370</v>
      </c>
      <c r="F18545" s="18" t="n">
        <v>191.29</v>
      </c>
      <c r="G18545" s="18" t="n">
        <v>0</v>
      </c>
      <c r="H18545" s="16" t="n">
        <v>1</v>
      </c>
    </row>
    <row r="18546">
      <c r="A18546" s="13" t="inlineStr">
        <is>
          <t>TXN20240310023529</t>
        </is>
      </c>
      <c r="B18546" s="14" t="n">
        <v>45361.8544212963</v>
      </c>
      <c r="C18546" s="15" t="n">
        <v>204.07</v>
      </c>
      <c r="D18546" s="13" t="inlineStr">
        <is>
          <t>REF-20240312-434988</t>
        </is>
      </c>
      <c r="E18546" s="14" t="n">
        <v>45363</v>
      </c>
      <c r="F18546" s="15" t="n">
        <v>204.07</v>
      </c>
      <c r="G18546" s="15" t="n">
        <v>0</v>
      </c>
      <c r="H18546" s="13" t="n">
        <v>1</v>
      </c>
    </row>
    <row r="18547">
      <c r="A18547" s="16" t="inlineStr">
        <is>
          <t>TXN20240310000134</t>
        </is>
      </c>
      <c r="B18547" s="17" t="n">
        <v>45361.45403935185</v>
      </c>
      <c r="C18547" s="18" t="n">
        <v>137.42</v>
      </c>
      <c r="D18547" s="16" t="inlineStr">
        <is>
          <t>REF-20240312-401594</t>
        </is>
      </c>
      <c r="E18547" s="17" t="n">
        <v>45363</v>
      </c>
      <c r="F18547" s="18" t="n">
        <v>137.42</v>
      </c>
      <c r="G18547" s="18" t="n">
        <v>0</v>
      </c>
      <c r="H18547" s="16" t="n">
        <v>1</v>
      </c>
    </row>
    <row r="18548">
      <c r="A18548" s="13" t="inlineStr">
        <is>
          <t>TXN20240311026045</t>
        </is>
      </c>
      <c r="B18548" s="14" t="n">
        <v>45362.27299768518</v>
      </c>
      <c r="C18548" s="15" t="n">
        <v>24.17</v>
      </c>
      <c r="D18548" s="13" t="inlineStr">
        <is>
          <t>REF-20240312-754741</t>
        </is>
      </c>
      <c r="E18548" s="14" t="n">
        <v>45363</v>
      </c>
      <c r="F18548" s="15" t="n">
        <v>24.17</v>
      </c>
      <c r="G18548" s="15" t="n">
        <v>0</v>
      </c>
      <c r="H18548" s="13" t="n">
        <v>1</v>
      </c>
    </row>
    <row r="18549">
      <c r="A18549" s="16" t="inlineStr">
        <is>
          <t>TXN20240326020296</t>
        </is>
      </c>
      <c r="B18549" s="17" t="n">
        <v>45377.69045138889</v>
      </c>
      <c r="C18549" s="18" t="n">
        <v>36.02</v>
      </c>
      <c r="D18549" s="16" t="inlineStr">
        <is>
          <t>REF-20240327-638605</t>
        </is>
      </c>
      <c r="E18549" s="17" t="n">
        <v>45378</v>
      </c>
      <c r="F18549" s="18" t="n">
        <v>36.02</v>
      </c>
      <c r="G18549" s="18" t="n">
        <v>0</v>
      </c>
      <c r="H18549" s="16" t="n">
        <v>1</v>
      </c>
    </row>
    <row r="18550">
      <c r="A18550" s="13" t="inlineStr">
        <is>
          <t>TXN20240325013778</t>
        </is>
      </c>
      <c r="B18550" s="14" t="n">
        <v>45376.33857638889</v>
      </c>
      <c r="C18550" s="15" t="n">
        <v>36.76</v>
      </c>
      <c r="D18550" s="13" t="inlineStr">
        <is>
          <t>REF-20240326-628514</t>
        </is>
      </c>
      <c r="E18550" s="14" t="n">
        <v>45377</v>
      </c>
      <c r="F18550" s="15" t="n">
        <v>36.76</v>
      </c>
      <c r="G18550" s="15" t="n">
        <v>0</v>
      </c>
      <c r="H18550" s="13" t="n">
        <v>1</v>
      </c>
    </row>
    <row r="18551">
      <c r="A18551" s="16" t="inlineStr">
        <is>
          <t>TXN20240321049484</t>
        </is>
      </c>
      <c r="B18551" s="17" t="n">
        <v>45372.81435185186</v>
      </c>
      <c r="C18551" s="18" t="n">
        <v>97.79000000000001</v>
      </c>
      <c r="D18551" s="16" t="inlineStr">
        <is>
          <t>REF-20240322-798775</t>
        </is>
      </c>
      <c r="E18551" s="17" t="n">
        <v>45373</v>
      </c>
      <c r="F18551" s="18" t="n">
        <v>97.79000000000001</v>
      </c>
      <c r="G18551" s="18" t="n">
        <v>0</v>
      </c>
      <c r="H18551" s="16" t="n">
        <v>1</v>
      </c>
    </row>
    <row r="18552">
      <c r="A18552" s="13" t="inlineStr">
        <is>
          <t>TXN20240306044934</t>
        </is>
      </c>
      <c r="B18552" s="14" t="n">
        <v>45357.77074074074</v>
      </c>
      <c r="C18552" s="15" t="n">
        <v>49.73</v>
      </c>
      <c r="D18552" s="13" t="inlineStr">
        <is>
          <t>REF-20240307-793144</t>
        </is>
      </c>
      <c r="E18552" s="14" t="n">
        <v>45358</v>
      </c>
      <c r="F18552" s="15" t="n">
        <v>49.73</v>
      </c>
      <c r="G18552" s="15" t="n">
        <v>0</v>
      </c>
      <c r="H18552" s="13" t="n">
        <v>1</v>
      </c>
    </row>
    <row r="18553">
      <c r="A18553" s="16" t="inlineStr">
        <is>
          <t>TXN20240324002495</t>
        </is>
      </c>
      <c r="B18553" s="17" t="n">
        <v>45375.47202546296</v>
      </c>
      <c r="C18553" s="18" t="n">
        <v>248.6</v>
      </c>
      <c r="D18553" s="16" t="inlineStr">
        <is>
          <t>REF-20240326-967384</t>
        </is>
      </c>
      <c r="E18553" s="17" t="n">
        <v>45377</v>
      </c>
      <c r="F18553" s="18" t="n">
        <v>248.6</v>
      </c>
      <c r="G18553" s="18" t="n">
        <v>0</v>
      </c>
      <c r="H18553" s="16" t="n">
        <v>1</v>
      </c>
    </row>
    <row r="18554">
      <c r="A18554" s="13" t="inlineStr">
        <is>
          <t>TXN20240326017685</t>
        </is>
      </c>
      <c r="B18554" s="14" t="n">
        <v>45377.43408564815</v>
      </c>
      <c r="C18554" s="15" t="n">
        <v>30.6</v>
      </c>
      <c r="D18554" s="13" t="inlineStr">
        <is>
          <t>REF-20240327-870375</t>
        </is>
      </c>
      <c r="E18554" s="14" t="n">
        <v>45378</v>
      </c>
      <c r="F18554" s="15" t="n">
        <v>30.6</v>
      </c>
      <c r="G18554" s="15" t="n">
        <v>0</v>
      </c>
      <c r="H18554" s="13" t="n">
        <v>1</v>
      </c>
    </row>
    <row r="18555">
      <c r="A18555" s="16" t="inlineStr">
        <is>
          <t>TXN20240322041117</t>
        </is>
      </c>
      <c r="B18555" s="17" t="n">
        <v>45373.79206018519</v>
      </c>
      <c r="C18555" s="18" t="n">
        <v>59.42</v>
      </c>
      <c r="D18555" s="16" t="inlineStr">
        <is>
          <t>REF-20240325-457249</t>
        </is>
      </c>
      <c r="E18555" s="17" t="n">
        <v>45376</v>
      </c>
      <c r="F18555" s="18" t="n">
        <v>59.42</v>
      </c>
      <c r="G18555" s="18" t="n">
        <v>0</v>
      </c>
      <c r="H18555" s="16" t="n">
        <v>1</v>
      </c>
    </row>
    <row r="18556">
      <c r="A18556" s="13" t="inlineStr">
        <is>
          <t>TXN20240322027241</t>
        </is>
      </c>
      <c r="B18556" s="14" t="n">
        <v>45373.72815972222</v>
      </c>
      <c r="C18556" s="15" t="n">
        <v>85.25</v>
      </c>
      <c r="D18556" s="13" t="inlineStr">
        <is>
          <t>REF-20240325-765861</t>
        </is>
      </c>
      <c r="E18556" s="14" t="n">
        <v>45376</v>
      </c>
      <c r="F18556" s="15" t="n">
        <v>85.25</v>
      </c>
      <c r="G18556" s="15" t="n">
        <v>0</v>
      </c>
      <c r="H18556" s="13" t="n">
        <v>1</v>
      </c>
    </row>
    <row r="18557">
      <c r="A18557" s="16" t="inlineStr">
        <is>
          <t>TXN20240326008351</t>
        </is>
      </c>
      <c r="B18557" s="17" t="n">
        <v>45377.39034722222</v>
      </c>
      <c r="C18557" s="18" t="n">
        <v>59.4</v>
      </c>
      <c r="D18557" s="16" t="inlineStr">
        <is>
          <t>REF-20240327-536714</t>
        </is>
      </c>
      <c r="E18557" s="17" t="n">
        <v>45378</v>
      </c>
      <c r="F18557" s="18" t="n">
        <v>59.4</v>
      </c>
      <c r="G18557" s="18" t="n">
        <v>0</v>
      </c>
      <c r="H18557" s="16" t="n">
        <v>1</v>
      </c>
    </row>
    <row r="18558">
      <c r="A18558" s="13" t="inlineStr">
        <is>
          <t>TXN20240323025929</t>
        </is>
      </c>
      <c r="B18558" s="14" t="n">
        <v>45374.61709490741</v>
      </c>
      <c r="C18558" s="15" t="n">
        <v>45.61</v>
      </c>
      <c r="D18558" s="13" t="inlineStr">
        <is>
          <t>REF-20240326-788513</t>
        </is>
      </c>
      <c r="E18558" s="14" t="n">
        <v>45377</v>
      </c>
      <c r="F18558" s="15" t="n">
        <v>45.61</v>
      </c>
      <c r="G18558" s="15" t="n">
        <v>0</v>
      </c>
      <c r="H18558" s="13" t="n">
        <v>1</v>
      </c>
    </row>
    <row r="18559">
      <c r="A18559" s="16" t="inlineStr">
        <is>
          <t>TXN20240309004592</t>
        </is>
      </c>
      <c r="B18559" s="17" t="n">
        <v>45360.456875</v>
      </c>
      <c r="C18559" s="18" t="n">
        <v>51.21</v>
      </c>
      <c r="D18559" s="16" t="inlineStr">
        <is>
          <t>REF-20240312-296055</t>
        </is>
      </c>
      <c r="E18559" s="17" t="n">
        <v>45363</v>
      </c>
      <c r="F18559" s="18" t="n">
        <v>51.21</v>
      </c>
      <c r="G18559" s="18" t="n">
        <v>0</v>
      </c>
      <c r="H18559" s="16" t="n">
        <v>1</v>
      </c>
    </row>
    <row r="18560">
      <c r="A18560" s="13" t="inlineStr">
        <is>
          <t>TXN20240321000593</t>
        </is>
      </c>
      <c r="B18560" s="14" t="n">
        <v>45372.32962962963</v>
      </c>
      <c r="C18560" s="15" t="n">
        <v>110.42</v>
      </c>
      <c r="D18560" s="13" t="inlineStr">
        <is>
          <t>REF-20240322-325474</t>
        </is>
      </c>
      <c r="E18560" s="14" t="n">
        <v>45373</v>
      </c>
      <c r="F18560" s="15" t="n">
        <v>110.42</v>
      </c>
      <c r="G18560" s="15" t="n">
        <v>0</v>
      </c>
      <c r="H18560" s="13" t="n">
        <v>1</v>
      </c>
    </row>
    <row r="18561">
      <c r="A18561" s="16" t="inlineStr">
        <is>
          <t>TXN20240325027517</t>
        </is>
      </c>
      <c r="B18561" s="17" t="n">
        <v>45376.53984953704</v>
      </c>
      <c r="C18561" s="18" t="n">
        <v>14.28</v>
      </c>
      <c r="D18561" s="16" t="inlineStr">
        <is>
          <t>REF-20240326-324089</t>
        </is>
      </c>
      <c r="E18561" s="17" t="n">
        <v>45377</v>
      </c>
      <c r="F18561" s="18" t="n">
        <v>14.28</v>
      </c>
      <c r="G18561" s="18" t="n">
        <v>0</v>
      </c>
      <c r="H18561" s="16" t="n">
        <v>1</v>
      </c>
    </row>
    <row r="18562">
      <c r="A18562" s="13" t="inlineStr">
        <is>
          <t>TXN20240331005610</t>
        </is>
      </c>
      <c r="B18562" s="14" t="n">
        <v>45382.2909375</v>
      </c>
      <c r="C18562" s="15" t="n">
        <v>93.52</v>
      </c>
      <c r="D18562" s="13" t="inlineStr">
        <is>
          <t>REF-20240403-522765</t>
        </is>
      </c>
      <c r="E18562" s="14" t="n">
        <v>45385</v>
      </c>
      <c r="F18562" s="15" t="n">
        <v>93.52</v>
      </c>
      <c r="G18562" s="15" t="n">
        <v>0</v>
      </c>
      <c r="H18562" s="13" t="n">
        <v>1</v>
      </c>
    </row>
    <row r="18563">
      <c r="A18563" s="16" t="inlineStr">
        <is>
          <t>TXN20240316029846</t>
        </is>
      </c>
      <c r="B18563" s="17" t="n">
        <v>45367.63570601852</v>
      </c>
      <c r="C18563" s="18" t="n">
        <v>23.16</v>
      </c>
      <c r="D18563" s="16" t="inlineStr">
        <is>
          <t>REF-20240319-575027</t>
        </is>
      </c>
      <c r="E18563" s="17" t="n">
        <v>45370</v>
      </c>
      <c r="F18563" s="18" t="n">
        <v>23.16</v>
      </c>
      <c r="G18563" s="18" t="n">
        <v>0</v>
      </c>
      <c r="H18563" s="16" t="n">
        <v>1</v>
      </c>
    </row>
    <row r="18564">
      <c r="A18564" s="13" t="inlineStr">
        <is>
          <t>TXN20240326031490</t>
        </is>
      </c>
      <c r="B18564" s="14" t="n">
        <v>45377.4909375</v>
      </c>
      <c r="C18564" s="15" t="n">
        <v>91.55</v>
      </c>
      <c r="D18564" s="13" t="inlineStr">
        <is>
          <t>REF-20240327-973103</t>
        </is>
      </c>
      <c r="E18564" s="14" t="n">
        <v>45378</v>
      </c>
      <c r="F18564" s="15" t="n">
        <v>91.55</v>
      </c>
      <c r="G18564" s="15" t="n">
        <v>0</v>
      </c>
      <c r="H18564" s="13" t="n">
        <v>1</v>
      </c>
    </row>
    <row r="18565">
      <c r="A18565" s="16" t="inlineStr">
        <is>
          <t>TXN20240303041159</t>
        </is>
      </c>
      <c r="B18565" s="17" t="n">
        <v>45354.90027777778</v>
      </c>
      <c r="C18565" s="18" t="n">
        <v>294.62</v>
      </c>
      <c r="D18565" s="16" t="inlineStr">
        <is>
          <t>REF-20240305-570529</t>
        </is>
      </c>
      <c r="E18565" s="17" t="n">
        <v>45356</v>
      </c>
      <c r="F18565" s="18" t="n">
        <v>294.62</v>
      </c>
      <c r="G18565" s="18" t="n">
        <v>0</v>
      </c>
      <c r="H18565" s="16" t="n">
        <v>1</v>
      </c>
    </row>
    <row r="18566">
      <c r="A18566" s="13" t="inlineStr">
        <is>
          <t>TXN20240312047198</t>
        </is>
      </c>
      <c r="B18566" s="14" t="n">
        <v>45363.80520833333</v>
      </c>
      <c r="C18566" s="15" t="n">
        <v>7.19</v>
      </c>
      <c r="D18566" s="13" t="inlineStr">
        <is>
          <t>REF-20240313-328797</t>
        </is>
      </c>
      <c r="E18566" s="14" t="n">
        <v>45364</v>
      </c>
      <c r="F18566" s="15" t="n">
        <v>7.19</v>
      </c>
      <c r="G18566" s="15" t="n">
        <v>0</v>
      </c>
      <c r="H18566" s="13" t="n">
        <v>1</v>
      </c>
    </row>
    <row r="18567">
      <c r="A18567" s="16" t="inlineStr">
        <is>
          <t>TXN20240311028000</t>
        </is>
      </c>
      <c r="B18567" s="17" t="n">
        <v>45362.30550925926</v>
      </c>
      <c r="C18567" s="18" t="n">
        <v>44.9</v>
      </c>
      <c r="D18567" s="16" t="inlineStr">
        <is>
          <t>REF-20240312-222406</t>
        </is>
      </c>
      <c r="E18567" s="17" t="n">
        <v>45363</v>
      </c>
      <c r="F18567" s="18" t="n">
        <v>44.9</v>
      </c>
      <c r="G18567" s="18" t="n">
        <v>0</v>
      </c>
      <c r="H18567" s="16" t="n">
        <v>1</v>
      </c>
    </row>
    <row r="18568">
      <c r="A18568" s="13" t="inlineStr">
        <is>
          <t>TXN20240304013349</t>
        </is>
      </c>
      <c r="B18568" s="14" t="n">
        <v>45355.61706018518</v>
      </c>
      <c r="C18568" s="15" t="n">
        <v>304.57</v>
      </c>
      <c r="D18568" s="13" t="inlineStr">
        <is>
          <t>REF-20240305-237586</t>
        </is>
      </c>
      <c r="E18568" s="14" t="n">
        <v>45356</v>
      </c>
      <c r="F18568" s="15" t="n">
        <v>304.57</v>
      </c>
      <c r="G18568" s="15" t="n">
        <v>0</v>
      </c>
      <c r="H18568" s="13" t="n">
        <v>1</v>
      </c>
    </row>
    <row r="18569">
      <c r="A18569" s="16" t="inlineStr">
        <is>
          <t>TXN20240313022175</t>
        </is>
      </c>
      <c r="B18569" s="17" t="n">
        <v>45364.74277777778</v>
      </c>
      <c r="C18569" s="18" t="n">
        <v>6.95</v>
      </c>
      <c r="D18569" s="16" t="inlineStr">
        <is>
          <t>REF-20240314-545021</t>
        </is>
      </c>
      <c r="E18569" s="17" t="n">
        <v>45365</v>
      </c>
      <c r="F18569" s="18" t="n">
        <v>6.95</v>
      </c>
      <c r="G18569" s="18" t="n">
        <v>0</v>
      </c>
      <c r="H18569" s="16" t="n">
        <v>1</v>
      </c>
    </row>
    <row r="18570">
      <c r="A18570" s="13" t="inlineStr">
        <is>
          <t>TXN20240308014406</t>
        </is>
      </c>
      <c r="B18570" s="14" t="n">
        <v>45359.5915625</v>
      </c>
      <c r="C18570" s="15" t="n">
        <v>312</v>
      </c>
      <c r="D18570" s="13" t="inlineStr">
        <is>
          <t>REF-20240311-993077</t>
        </is>
      </c>
      <c r="E18570" s="14" t="n">
        <v>45362</v>
      </c>
      <c r="F18570" s="15" t="n">
        <v>312</v>
      </c>
      <c r="G18570" s="15" t="n">
        <v>0</v>
      </c>
      <c r="H18570" s="13" t="n">
        <v>1</v>
      </c>
    </row>
    <row r="18571">
      <c r="A18571" s="16" t="inlineStr">
        <is>
          <t>TXN20240302047092</t>
        </is>
      </c>
      <c r="B18571" s="17" t="n">
        <v>45353.8683912037</v>
      </c>
      <c r="C18571" s="18" t="n">
        <v>188.87</v>
      </c>
      <c r="D18571" s="16" t="inlineStr">
        <is>
          <t>REF-20240305-419517</t>
        </is>
      </c>
      <c r="E18571" s="17" t="n">
        <v>45356</v>
      </c>
      <c r="F18571" s="18" t="n">
        <v>188.87</v>
      </c>
      <c r="G18571" s="18" t="n">
        <v>0</v>
      </c>
      <c r="H18571" s="16" t="n">
        <v>1</v>
      </c>
    </row>
    <row r="18572">
      <c r="A18572" s="13" t="inlineStr">
        <is>
          <t>TXN20240327024604</t>
        </is>
      </c>
      <c r="B18572" s="14" t="n">
        <v>45378.53361111111</v>
      </c>
      <c r="C18572" s="15" t="n">
        <v>52.92</v>
      </c>
      <c r="D18572" s="13" t="inlineStr">
        <is>
          <t>REF-20240328-572958</t>
        </is>
      </c>
      <c r="E18572" s="14" t="n">
        <v>45379</v>
      </c>
      <c r="F18572" s="15" t="n">
        <v>52.92</v>
      </c>
      <c r="G18572" s="15" t="n">
        <v>0</v>
      </c>
      <c r="H18572" s="13" t="n">
        <v>1</v>
      </c>
    </row>
    <row r="18573">
      <c r="A18573" s="16" t="inlineStr">
        <is>
          <t>TXN20240322033754</t>
        </is>
      </c>
      <c r="B18573" s="17" t="n">
        <v>45373.55612268519</v>
      </c>
      <c r="C18573" s="18" t="n">
        <v>24.45</v>
      </c>
      <c r="D18573" s="16" t="inlineStr">
        <is>
          <t>REF-20240325-413226</t>
        </is>
      </c>
      <c r="E18573" s="17" t="n">
        <v>45376</v>
      </c>
      <c r="F18573" s="18" t="n">
        <v>24.45</v>
      </c>
      <c r="G18573" s="18" t="n">
        <v>0</v>
      </c>
      <c r="H18573" s="16" t="n">
        <v>1</v>
      </c>
    </row>
    <row r="18574">
      <c r="A18574" s="13" t="inlineStr">
        <is>
          <t>TXN20240321020838</t>
        </is>
      </c>
      <c r="B18574" s="14" t="n">
        <v>45372.74922453704</v>
      </c>
      <c r="C18574" s="15" t="n">
        <v>22.47</v>
      </c>
      <c r="D18574" s="13" t="inlineStr">
        <is>
          <t>REF-20240322-986960</t>
        </is>
      </c>
      <c r="E18574" s="14" t="n">
        <v>45373</v>
      </c>
      <c r="F18574" s="15" t="n">
        <v>22.47</v>
      </c>
      <c r="G18574" s="15" t="n">
        <v>0</v>
      </c>
      <c r="H18574" s="13" t="n">
        <v>1</v>
      </c>
    </row>
    <row r="18575">
      <c r="A18575" s="16" t="inlineStr">
        <is>
          <t>TXN20240327038486</t>
        </is>
      </c>
      <c r="B18575" s="17" t="n">
        <v>45378.52114583334</v>
      </c>
      <c r="C18575" s="18" t="n">
        <v>29.76</v>
      </c>
      <c r="D18575" s="16" t="inlineStr">
        <is>
          <t>REF-20240328-491671</t>
        </is>
      </c>
      <c r="E18575" s="17" t="n">
        <v>45379</v>
      </c>
      <c r="F18575" s="18" t="n">
        <v>29.76</v>
      </c>
      <c r="G18575" s="18" t="n">
        <v>0</v>
      </c>
      <c r="H18575" s="16" t="n">
        <v>1</v>
      </c>
    </row>
    <row r="18576">
      <c r="A18576" s="13" t="inlineStr">
        <is>
          <t>TXN20240327032179</t>
        </is>
      </c>
      <c r="B18576" s="14" t="n">
        <v>45378.43059027778</v>
      </c>
      <c r="C18576" s="15" t="n">
        <v>621.55</v>
      </c>
      <c r="D18576" s="13" t="inlineStr">
        <is>
          <t>REF-20240328-920658</t>
        </is>
      </c>
      <c r="E18576" s="14" t="n">
        <v>45379</v>
      </c>
      <c r="F18576" s="15" t="n">
        <v>621.55</v>
      </c>
      <c r="G18576" s="15" t="n">
        <v>0</v>
      </c>
      <c r="H18576" s="13" t="n">
        <v>1</v>
      </c>
    </row>
    <row r="18577">
      <c r="A18577" s="16" t="inlineStr">
        <is>
          <t>TXN20240322003269</t>
        </is>
      </c>
      <c r="B18577" s="17" t="n">
        <v>45373.85579861111</v>
      </c>
      <c r="C18577" s="18" t="n">
        <v>27.16</v>
      </c>
      <c r="D18577" s="16" t="inlineStr">
        <is>
          <t>REF-20240325-735296</t>
        </is>
      </c>
      <c r="E18577" s="17" t="n">
        <v>45376</v>
      </c>
      <c r="F18577" s="18" t="n">
        <v>27.16</v>
      </c>
      <c r="G18577" s="18" t="n">
        <v>0</v>
      </c>
      <c r="H18577" s="16" t="n">
        <v>1</v>
      </c>
    </row>
    <row r="18578">
      <c r="A18578" s="13" t="inlineStr">
        <is>
          <t>TXN20240321048232</t>
        </is>
      </c>
      <c r="B18578" s="14" t="n">
        <v>45372.60736111111</v>
      </c>
      <c r="C18578" s="15" t="n">
        <v>49.37</v>
      </c>
      <c r="D18578" s="13" t="inlineStr">
        <is>
          <t>REF-20240322-887994</t>
        </is>
      </c>
      <c r="E18578" s="14" t="n">
        <v>45373</v>
      </c>
      <c r="F18578" s="15" t="n">
        <v>49.37</v>
      </c>
      <c r="G18578" s="15" t="n">
        <v>0</v>
      </c>
      <c r="H18578" s="13" t="n">
        <v>1</v>
      </c>
    </row>
    <row r="18579">
      <c r="A18579" s="16" t="inlineStr">
        <is>
          <t>TXN20240321037408</t>
        </is>
      </c>
      <c r="B18579" s="17" t="n">
        <v>45372.30678240741</v>
      </c>
      <c r="C18579" s="18" t="n">
        <v>178.24</v>
      </c>
      <c r="D18579" s="16" t="inlineStr">
        <is>
          <t>REF-20240322-132422</t>
        </is>
      </c>
      <c r="E18579" s="17" t="n">
        <v>45373</v>
      </c>
      <c r="F18579" s="18" t="n">
        <v>178.24</v>
      </c>
      <c r="G18579" s="18" t="n">
        <v>0</v>
      </c>
      <c r="H18579" s="16" t="n">
        <v>1</v>
      </c>
    </row>
    <row r="18580">
      <c r="A18580" s="13" t="inlineStr">
        <is>
          <t>TXN20240314030947</t>
        </is>
      </c>
      <c r="B18580" s="14" t="n">
        <v>45365.31515046296</v>
      </c>
      <c r="C18580" s="15" t="n">
        <v>83.81</v>
      </c>
      <c r="D18580" s="13" t="inlineStr">
        <is>
          <t>REF-20240315-768061</t>
        </is>
      </c>
      <c r="E18580" s="14" t="n">
        <v>45366</v>
      </c>
      <c r="F18580" s="15" t="n">
        <v>83.81</v>
      </c>
      <c r="G18580" s="15" t="n">
        <v>0</v>
      </c>
      <c r="H18580" s="13" t="n">
        <v>1</v>
      </c>
    </row>
    <row r="18581">
      <c r="A18581" s="16" t="inlineStr">
        <is>
          <t>TXN20240330001995</t>
        </is>
      </c>
      <c r="B18581" s="17" t="n">
        <v>45381.44785879629</v>
      </c>
      <c r="C18581" s="18" t="n">
        <v>82.18000000000001</v>
      </c>
      <c r="D18581" s="16" t="inlineStr">
        <is>
          <t>REF-20240403-351297</t>
        </is>
      </c>
      <c r="E18581" s="17" t="n">
        <v>45385</v>
      </c>
      <c r="F18581" s="18" t="n">
        <v>82.18000000000001</v>
      </c>
      <c r="G18581" s="18" t="n">
        <v>0</v>
      </c>
      <c r="H18581" s="16" t="n">
        <v>1</v>
      </c>
    </row>
    <row r="18582">
      <c r="A18582" s="13" t="inlineStr">
        <is>
          <t>TXN20240304045667</t>
        </is>
      </c>
      <c r="B18582" s="14" t="n">
        <v>45355.36225694444</v>
      </c>
      <c r="C18582" s="15" t="n">
        <v>28.51</v>
      </c>
      <c r="D18582" s="13" t="inlineStr">
        <is>
          <t>REF-20240305-646538</t>
        </is>
      </c>
      <c r="E18582" s="14" t="n">
        <v>45356</v>
      </c>
      <c r="F18582" s="15" t="n">
        <v>28.51</v>
      </c>
      <c r="G18582" s="15" t="n">
        <v>0</v>
      </c>
      <c r="H18582" s="13" t="n">
        <v>1</v>
      </c>
    </row>
    <row r="18583">
      <c r="A18583" s="16" t="inlineStr">
        <is>
          <t>TXN20240310042822</t>
        </is>
      </c>
      <c r="B18583" s="17" t="n">
        <v>45361.70831018518</v>
      </c>
      <c r="C18583" s="18" t="n">
        <v>15.01</v>
      </c>
      <c r="D18583" s="16" t="inlineStr">
        <is>
          <t>REF-20240312-676078</t>
        </is>
      </c>
      <c r="E18583" s="17" t="n">
        <v>45363</v>
      </c>
      <c r="F18583" s="18" t="n">
        <v>15.01</v>
      </c>
      <c r="G18583" s="18" t="n">
        <v>0</v>
      </c>
      <c r="H18583" s="16" t="n">
        <v>1</v>
      </c>
    </row>
    <row r="18584">
      <c r="A18584" s="13" t="inlineStr">
        <is>
          <t>TXN20240328015003</t>
        </is>
      </c>
      <c r="B18584" s="14" t="n">
        <v>45379.79966435185</v>
      </c>
      <c r="C18584" s="15" t="n">
        <v>2880.09</v>
      </c>
      <c r="D18584" s="13" t="inlineStr">
        <is>
          <t>REF-20240402-503363</t>
        </is>
      </c>
      <c r="E18584" s="14" t="n">
        <v>45384</v>
      </c>
      <c r="F18584" s="15" t="n">
        <v>2880.09</v>
      </c>
      <c r="G18584" s="15" t="n">
        <v>0</v>
      </c>
      <c r="H18584" s="13" t="n">
        <v>1</v>
      </c>
    </row>
    <row r="18585">
      <c r="A18585" s="16" t="inlineStr">
        <is>
          <t>TXN20240317005915</t>
        </is>
      </c>
      <c r="B18585" s="17" t="n">
        <v>45368.28855324074</v>
      </c>
      <c r="C18585" s="18" t="n">
        <v>26.19</v>
      </c>
      <c r="D18585" s="16" t="inlineStr">
        <is>
          <t>REF-20240319-417634</t>
        </is>
      </c>
      <c r="E18585" s="17" t="n">
        <v>45370</v>
      </c>
      <c r="F18585" s="18" t="n">
        <v>26.19</v>
      </c>
      <c r="G18585" s="18" t="n">
        <v>0</v>
      </c>
      <c r="H18585" s="16" t="n">
        <v>1</v>
      </c>
    </row>
    <row r="18586">
      <c r="A18586" s="13" t="inlineStr">
        <is>
          <t>TXN20240326029198</t>
        </is>
      </c>
      <c r="B18586" s="14" t="n">
        <v>45377.8877199074</v>
      </c>
      <c r="C18586" s="15" t="n">
        <v>209.19</v>
      </c>
      <c r="D18586" s="13" t="inlineStr">
        <is>
          <t>REF-20240327-630645</t>
        </is>
      </c>
      <c r="E18586" s="14" t="n">
        <v>45378</v>
      </c>
      <c r="F18586" s="15" t="n">
        <v>209.19</v>
      </c>
      <c r="G18586" s="15" t="n">
        <v>0</v>
      </c>
      <c r="H18586" s="13" t="n">
        <v>1</v>
      </c>
    </row>
    <row r="18587">
      <c r="A18587" s="16" t="inlineStr">
        <is>
          <t>TXN20240313019997</t>
        </is>
      </c>
      <c r="B18587" s="17" t="n">
        <v>45364.88407407407</v>
      </c>
      <c r="C18587" s="18" t="n">
        <v>56.23</v>
      </c>
      <c r="D18587" s="16" t="inlineStr">
        <is>
          <t>REF-20240314-576125</t>
        </is>
      </c>
      <c r="E18587" s="17" t="n">
        <v>45365</v>
      </c>
      <c r="F18587" s="18" t="n">
        <v>56.23</v>
      </c>
      <c r="G18587" s="18" t="n">
        <v>0</v>
      </c>
      <c r="H18587" s="16" t="n">
        <v>1</v>
      </c>
    </row>
    <row r="18588">
      <c r="A18588" s="13" t="inlineStr">
        <is>
          <t>TXN20240314025724</t>
        </is>
      </c>
      <c r="B18588" s="14" t="n">
        <v>45365.37325231481</v>
      </c>
      <c r="C18588" s="15" t="n">
        <v>209.45</v>
      </c>
      <c r="D18588" s="13" t="inlineStr">
        <is>
          <t>REF-20240315-373685</t>
        </is>
      </c>
      <c r="E18588" s="14" t="n">
        <v>45366</v>
      </c>
      <c r="F18588" s="15" t="n">
        <v>209.45</v>
      </c>
      <c r="G18588" s="15" t="n">
        <v>0</v>
      </c>
      <c r="H18588" s="13" t="n">
        <v>1</v>
      </c>
    </row>
    <row r="18589">
      <c r="A18589" s="16" t="inlineStr">
        <is>
          <t>TXN20240309035311</t>
        </is>
      </c>
      <c r="B18589" s="17" t="n">
        <v>45360.67273148148</v>
      </c>
      <c r="C18589" s="18" t="n">
        <v>115.72</v>
      </c>
      <c r="D18589" s="16" t="inlineStr">
        <is>
          <t>REF-20240312-676180</t>
        </is>
      </c>
      <c r="E18589" s="17" t="n">
        <v>45363</v>
      </c>
      <c r="F18589" s="18" t="n">
        <v>115.72</v>
      </c>
      <c r="G18589" s="18" t="n">
        <v>0</v>
      </c>
      <c r="H18589" s="16" t="n">
        <v>1</v>
      </c>
    </row>
    <row r="18590">
      <c r="A18590" s="13" t="inlineStr">
        <is>
          <t>TXN20240330004237</t>
        </is>
      </c>
      <c r="B18590" s="14" t="n">
        <v>45381.89707175926</v>
      </c>
      <c r="C18590" s="15" t="n">
        <v>82.15000000000001</v>
      </c>
      <c r="D18590" s="13" t="inlineStr">
        <is>
          <t>REF-20240403-681086</t>
        </is>
      </c>
      <c r="E18590" s="14" t="n">
        <v>45385</v>
      </c>
      <c r="F18590" s="15" t="n">
        <v>82.15000000000001</v>
      </c>
      <c r="G18590" s="15" t="n">
        <v>0</v>
      </c>
      <c r="H18590" s="13" t="n">
        <v>1</v>
      </c>
    </row>
    <row r="18591">
      <c r="A18591" s="16" t="inlineStr">
        <is>
          <t>TXN20240304009814</t>
        </is>
      </c>
      <c r="B18591" s="17" t="n">
        <v>45355.55984953704</v>
      </c>
      <c r="C18591" s="18" t="n">
        <v>48.52</v>
      </c>
      <c r="D18591" s="16" t="inlineStr">
        <is>
          <t>REF-20240305-463178</t>
        </is>
      </c>
      <c r="E18591" s="17" t="n">
        <v>45356</v>
      </c>
      <c r="F18591" s="18" t="n">
        <v>48.52</v>
      </c>
      <c r="G18591" s="18" t="n">
        <v>0</v>
      </c>
      <c r="H18591" s="16" t="n">
        <v>1</v>
      </c>
    </row>
    <row r="18592">
      <c r="A18592" s="13" t="inlineStr">
        <is>
          <t>TXN20240322039153</t>
        </is>
      </c>
      <c r="B18592" s="14" t="n">
        <v>45373.81318287037</v>
      </c>
      <c r="C18592" s="15" t="n">
        <v>369.08</v>
      </c>
      <c r="D18592" s="13" t="inlineStr">
        <is>
          <t>REF-20240325-265652</t>
        </is>
      </c>
      <c r="E18592" s="14" t="n">
        <v>45376</v>
      </c>
      <c r="F18592" s="15" t="n">
        <v>369.08</v>
      </c>
      <c r="G18592" s="15" t="n">
        <v>0</v>
      </c>
      <c r="H18592" s="13" t="n">
        <v>1</v>
      </c>
    </row>
    <row r="18593">
      <c r="A18593" s="16" t="inlineStr">
        <is>
          <t>TXN20240305032837</t>
        </is>
      </c>
      <c r="B18593" s="17" t="n">
        <v>45356.49934027778</v>
      </c>
      <c r="C18593" s="18" t="n">
        <v>195.56</v>
      </c>
      <c r="D18593" s="16" t="inlineStr">
        <is>
          <t>REF-20240306-970833</t>
        </is>
      </c>
      <c r="E18593" s="17" t="n">
        <v>45357</v>
      </c>
      <c r="F18593" s="18" t="n">
        <v>195.56</v>
      </c>
      <c r="G18593" s="18" t="n">
        <v>0</v>
      </c>
      <c r="H18593" s="16" t="n">
        <v>1</v>
      </c>
    </row>
    <row r="18594">
      <c r="A18594" s="13" t="inlineStr">
        <is>
          <t>TXN20240319012720</t>
        </is>
      </c>
      <c r="B18594" s="14" t="n">
        <v>45370.53729166667</v>
      </c>
      <c r="C18594" s="15" t="n">
        <v>143.79</v>
      </c>
      <c r="D18594" s="13" t="inlineStr">
        <is>
          <t>REF-20240320-214263</t>
        </is>
      </c>
      <c r="E18594" s="14" t="n">
        <v>45371</v>
      </c>
      <c r="F18594" s="15" t="n">
        <v>143.79</v>
      </c>
      <c r="G18594" s="15" t="n">
        <v>0</v>
      </c>
      <c r="H18594" s="13" t="n">
        <v>1</v>
      </c>
    </row>
    <row r="18595">
      <c r="A18595" s="16" t="inlineStr">
        <is>
          <t>TXN20240327024375</t>
        </is>
      </c>
      <c r="B18595" s="17" t="n">
        <v>45378.40903935185</v>
      </c>
      <c r="C18595" s="18" t="n">
        <v>24.62</v>
      </c>
      <c r="D18595" s="16" t="inlineStr">
        <is>
          <t>REF-20240328-648466</t>
        </is>
      </c>
      <c r="E18595" s="17" t="n">
        <v>45379</v>
      </c>
      <c r="F18595" s="18" t="n">
        <v>24.62</v>
      </c>
      <c r="G18595" s="18" t="n">
        <v>0</v>
      </c>
      <c r="H18595" s="16" t="n">
        <v>1</v>
      </c>
    </row>
    <row r="18596">
      <c r="A18596" s="13" t="inlineStr">
        <is>
          <t>TXN20240308048665</t>
        </is>
      </c>
      <c r="B18596" s="14" t="n">
        <v>45359.40550925926</v>
      </c>
      <c r="C18596" s="15" t="n">
        <v>11.48</v>
      </c>
      <c r="D18596" s="13" t="inlineStr">
        <is>
          <t>REF-20240311-824269</t>
        </is>
      </c>
      <c r="E18596" s="14" t="n">
        <v>45362</v>
      </c>
      <c r="F18596" s="15" t="n">
        <v>11.48</v>
      </c>
      <c r="G18596" s="15" t="n">
        <v>0</v>
      </c>
      <c r="H18596" s="13" t="n">
        <v>1</v>
      </c>
    </row>
    <row r="18597">
      <c r="A18597" s="16" t="inlineStr">
        <is>
          <t>TXN20240325042934</t>
        </is>
      </c>
      <c r="B18597" s="17" t="n">
        <v>45376.79814814815</v>
      </c>
      <c r="C18597" s="18" t="n">
        <v>204.84</v>
      </c>
      <c r="D18597" s="16" t="inlineStr">
        <is>
          <t>REF-20240326-492127</t>
        </is>
      </c>
      <c r="E18597" s="17" t="n">
        <v>45377</v>
      </c>
      <c r="F18597" s="18" t="n">
        <v>204.84</v>
      </c>
      <c r="G18597" s="18" t="n">
        <v>0</v>
      </c>
      <c r="H18597" s="16" t="n">
        <v>1</v>
      </c>
    </row>
    <row r="18598">
      <c r="A18598" s="13" t="inlineStr">
        <is>
          <t>TXN20240329009313</t>
        </is>
      </c>
      <c r="B18598" s="14" t="n">
        <v>45380.37105324074</v>
      </c>
      <c r="C18598" s="15" t="n">
        <v>194.64</v>
      </c>
      <c r="D18598" s="13" t="inlineStr">
        <is>
          <t>REF-20240403-124848</t>
        </is>
      </c>
      <c r="E18598" s="14" t="n">
        <v>45385</v>
      </c>
      <c r="F18598" s="15" t="n">
        <v>194.64</v>
      </c>
      <c r="G18598" s="15" t="n">
        <v>0</v>
      </c>
      <c r="H18598" s="13" t="n">
        <v>1</v>
      </c>
    </row>
    <row r="18599">
      <c r="A18599" s="16" t="inlineStr">
        <is>
          <t>TXN20240321024269</t>
        </is>
      </c>
      <c r="B18599" s="17" t="n">
        <v>45372.85736111111</v>
      </c>
      <c r="C18599" s="18" t="n">
        <v>18.76</v>
      </c>
      <c r="D18599" s="16" t="inlineStr">
        <is>
          <t>REF-20240322-287533</t>
        </is>
      </c>
      <c r="E18599" s="17" t="n">
        <v>45373</v>
      </c>
      <c r="F18599" s="18" t="n">
        <v>18.76</v>
      </c>
      <c r="G18599" s="18" t="n">
        <v>0</v>
      </c>
      <c r="H18599" s="16" t="n">
        <v>1</v>
      </c>
    </row>
    <row r="18600">
      <c r="A18600" s="13" t="inlineStr">
        <is>
          <t>TXN20240326038923</t>
        </is>
      </c>
      <c r="B18600" s="14" t="n">
        <v>45377.30420138889</v>
      </c>
      <c r="C18600" s="15" t="n">
        <v>114.9</v>
      </c>
      <c r="D18600" s="13" t="inlineStr">
        <is>
          <t>REF-20240327-330474</t>
        </is>
      </c>
      <c r="E18600" s="14" t="n">
        <v>45378</v>
      </c>
      <c r="F18600" s="15" t="n">
        <v>114.9</v>
      </c>
      <c r="G18600" s="15" t="n">
        <v>0</v>
      </c>
      <c r="H18600" s="13" t="n">
        <v>1</v>
      </c>
    </row>
    <row r="18601">
      <c r="A18601" s="16" t="inlineStr">
        <is>
          <t>TXN20240315043002</t>
        </is>
      </c>
      <c r="B18601" s="17" t="n">
        <v>45366.42851851852</v>
      </c>
      <c r="C18601" s="18" t="n">
        <v>529.16</v>
      </c>
      <c r="D18601" s="16" t="inlineStr">
        <is>
          <t>REF-20240318-853233</t>
        </is>
      </c>
      <c r="E18601" s="17" t="n">
        <v>45369</v>
      </c>
      <c r="F18601" s="18" t="n">
        <v>529.16</v>
      </c>
      <c r="G18601" s="18" t="n">
        <v>0</v>
      </c>
      <c r="H18601" s="16" t="n">
        <v>1</v>
      </c>
    </row>
    <row r="18602">
      <c r="A18602" s="13" t="inlineStr">
        <is>
          <t>TXN20240301034259</t>
        </is>
      </c>
      <c r="B18602" s="14" t="n">
        <v>45352.49400462963</v>
      </c>
      <c r="C18602" s="15" t="n">
        <v>145.65</v>
      </c>
      <c r="D18602" s="13" t="inlineStr">
        <is>
          <t>REF-20240304-169724</t>
        </is>
      </c>
      <c r="E18602" s="14" t="n">
        <v>45355</v>
      </c>
      <c r="F18602" s="15" t="n">
        <v>145.65</v>
      </c>
      <c r="G18602" s="15" t="n">
        <v>0</v>
      </c>
      <c r="H18602" s="13" t="n">
        <v>1</v>
      </c>
    </row>
    <row r="18603">
      <c r="A18603" s="16" t="inlineStr">
        <is>
          <t>TXN20240317013403</t>
        </is>
      </c>
      <c r="B18603" s="17" t="n">
        <v>45368.78774305555</v>
      </c>
      <c r="C18603" s="18" t="n">
        <v>304.47</v>
      </c>
      <c r="D18603" s="16" t="inlineStr">
        <is>
          <t>REF-20240319-235080</t>
        </is>
      </c>
      <c r="E18603" s="17" t="n">
        <v>45370</v>
      </c>
      <c r="F18603" s="18" t="n">
        <v>304.47</v>
      </c>
      <c r="G18603" s="18" t="n">
        <v>0</v>
      </c>
      <c r="H18603" s="16" t="n">
        <v>1</v>
      </c>
    </row>
    <row r="18604">
      <c r="A18604" s="13" t="inlineStr">
        <is>
          <t>TXN20240305048724</t>
        </is>
      </c>
      <c r="B18604" s="14" t="n">
        <v>45356.30570601852</v>
      </c>
      <c r="C18604" s="15" t="n">
        <v>7.89</v>
      </c>
      <c r="D18604" s="13" t="inlineStr">
        <is>
          <t>REF-20240306-443819</t>
        </is>
      </c>
      <c r="E18604" s="14" t="n">
        <v>45357</v>
      </c>
      <c r="F18604" s="15" t="n">
        <v>7.89</v>
      </c>
      <c r="G18604" s="15" t="n">
        <v>0</v>
      </c>
      <c r="H18604" s="13" t="n">
        <v>1</v>
      </c>
    </row>
    <row r="18605">
      <c r="A18605" s="16" t="inlineStr">
        <is>
          <t>TXN20240318023782</t>
        </is>
      </c>
      <c r="B18605" s="17" t="n">
        <v>45369.47019675926</v>
      </c>
      <c r="C18605" s="18" t="n">
        <v>49.29</v>
      </c>
      <c r="D18605" s="16" t="inlineStr">
        <is>
          <t>REF-20240319-123032</t>
        </is>
      </c>
      <c r="E18605" s="17" t="n">
        <v>45370</v>
      </c>
      <c r="F18605" s="18" t="n">
        <v>49.29</v>
      </c>
      <c r="G18605" s="18" t="n">
        <v>0</v>
      </c>
      <c r="H18605" s="16" t="n">
        <v>1</v>
      </c>
    </row>
    <row r="18606">
      <c r="A18606" s="13" t="inlineStr">
        <is>
          <t>TXN20240310016157</t>
        </is>
      </c>
      <c r="B18606" s="14" t="n">
        <v>45361.29096064815</v>
      </c>
      <c r="C18606" s="15" t="n">
        <v>374.82</v>
      </c>
      <c r="D18606" s="13" t="inlineStr">
        <is>
          <t>REF-20240312-942586</t>
        </is>
      </c>
      <c r="E18606" s="14" t="n">
        <v>45363</v>
      </c>
      <c r="F18606" s="15" t="n">
        <v>374.82</v>
      </c>
      <c r="G18606" s="15" t="n">
        <v>0</v>
      </c>
      <c r="H18606" s="13" t="n">
        <v>1</v>
      </c>
    </row>
    <row r="18607">
      <c r="A18607" s="16" t="inlineStr">
        <is>
          <t>TXN20240323039783</t>
        </is>
      </c>
      <c r="B18607" s="17" t="n">
        <v>45374.67348379629</v>
      </c>
      <c r="C18607" s="18" t="n">
        <v>33.25</v>
      </c>
      <c r="D18607" s="16" t="inlineStr">
        <is>
          <t>REF-20240326-791681</t>
        </is>
      </c>
      <c r="E18607" s="17" t="n">
        <v>45377</v>
      </c>
      <c r="F18607" s="18" t="n">
        <v>33.25</v>
      </c>
      <c r="G18607" s="18" t="n">
        <v>0</v>
      </c>
      <c r="H18607" s="16" t="n">
        <v>1</v>
      </c>
    </row>
    <row r="18608">
      <c r="A18608" s="13" t="inlineStr">
        <is>
          <t>TXN20240323039575</t>
        </is>
      </c>
      <c r="B18608" s="14" t="n">
        <v>45374.37924768519</v>
      </c>
      <c r="C18608" s="15" t="n">
        <v>318.52</v>
      </c>
      <c r="D18608" s="13" t="inlineStr">
        <is>
          <t>REF-20240326-165835</t>
        </is>
      </c>
      <c r="E18608" s="14" t="n">
        <v>45377</v>
      </c>
      <c r="F18608" s="15" t="n">
        <v>318.52</v>
      </c>
      <c r="G18608" s="15" t="n">
        <v>0</v>
      </c>
      <c r="H18608" s="13" t="n">
        <v>1</v>
      </c>
    </row>
    <row r="18609">
      <c r="A18609" s="16" t="inlineStr">
        <is>
          <t>TXN20240308043312</t>
        </is>
      </c>
      <c r="B18609" s="17" t="n">
        <v>45359.66980324074</v>
      </c>
      <c r="C18609" s="18" t="n">
        <v>461.6</v>
      </c>
      <c r="D18609" s="16" t="inlineStr">
        <is>
          <t>REF-20240311-916919</t>
        </is>
      </c>
      <c r="E18609" s="17" t="n">
        <v>45362</v>
      </c>
      <c r="F18609" s="18" t="n">
        <v>461.6</v>
      </c>
      <c r="G18609" s="18" t="n">
        <v>0</v>
      </c>
      <c r="H18609" s="16" t="n">
        <v>1</v>
      </c>
    </row>
    <row r="18610">
      <c r="A18610" s="13" t="inlineStr">
        <is>
          <t>TXN20240317006016</t>
        </is>
      </c>
      <c r="B18610" s="14" t="n">
        <v>45368.48719907407</v>
      </c>
      <c r="C18610" s="15" t="n">
        <v>114.12</v>
      </c>
      <c r="D18610" s="13" t="inlineStr">
        <is>
          <t>REF-20240319-541239</t>
        </is>
      </c>
      <c r="E18610" s="14" t="n">
        <v>45370</v>
      </c>
      <c r="F18610" s="15" t="n">
        <v>114.12</v>
      </c>
      <c r="G18610" s="15" t="n">
        <v>0</v>
      </c>
      <c r="H18610" s="13" t="n">
        <v>1</v>
      </c>
    </row>
    <row r="18611">
      <c r="A18611" s="16" t="inlineStr">
        <is>
          <t>TXN20240327021927</t>
        </is>
      </c>
      <c r="B18611" s="17" t="n">
        <v>45378.33622685185</v>
      </c>
      <c r="C18611" s="18" t="n">
        <v>382.56</v>
      </c>
      <c r="D18611" s="16" t="inlineStr">
        <is>
          <t>REF-20240328-108972</t>
        </is>
      </c>
      <c r="E18611" s="17" t="n">
        <v>45379</v>
      </c>
      <c r="F18611" s="18" t="n">
        <v>382.56</v>
      </c>
      <c r="G18611" s="18" t="n">
        <v>0</v>
      </c>
      <c r="H18611" s="16" t="n">
        <v>1</v>
      </c>
    </row>
    <row r="18612">
      <c r="A18612" s="13" t="inlineStr">
        <is>
          <t>TXN20240301033154</t>
        </is>
      </c>
      <c r="B18612" s="14" t="n">
        <v>45352.49881944444</v>
      </c>
      <c r="C18612" s="15" t="n">
        <v>51.83</v>
      </c>
      <c r="D18612" s="13" t="inlineStr">
        <is>
          <t>REF-20240304-430724</t>
        </is>
      </c>
      <c r="E18612" s="14" t="n">
        <v>45355</v>
      </c>
      <c r="F18612" s="15" t="n">
        <v>51.83</v>
      </c>
      <c r="G18612" s="15" t="n">
        <v>0</v>
      </c>
      <c r="H18612" s="13" t="n">
        <v>1</v>
      </c>
    </row>
    <row r="18613">
      <c r="A18613" s="16" t="inlineStr">
        <is>
          <t>TXN20240302037527</t>
        </is>
      </c>
      <c r="B18613" s="17" t="n">
        <v>45353.59946759259</v>
      </c>
      <c r="C18613" s="18" t="n">
        <v>20.9</v>
      </c>
      <c r="D18613" s="16" t="inlineStr">
        <is>
          <t>REF-20240305-119326</t>
        </is>
      </c>
      <c r="E18613" s="17" t="n">
        <v>45356</v>
      </c>
      <c r="F18613" s="18" t="n">
        <v>20.9</v>
      </c>
      <c r="G18613" s="18" t="n">
        <v>0</v>
      </c>
      <c r="H18613" s="16" t="n">
        <v>1</v>
      </c>
    </row>
    <row r="18614">
      <c r="A18614" s="13" t="inlineStr">
        <is>
          <t>TXN20240321001368</t>
        </is>
      </c>
      <c r="B18614" s="14" t="n">
        <v>45372.63415509259</v>
      </c>
      <c r="C18614" s="15" t="n">
        <v>50.58</v>
      </c>
      <c r="D18614" s="13" t="inlineStr">
        <is>
          <t>REF-20240322-414996</t>
        </is>
      </c>
      <c r="E18614" s="14" t="n">
        <v>45373</v>
      </c>
      <c r="F18614" s="15" t="n">
        <v>50.58</v>
      </c>
      <c r="G18614" s="15" t="n">
        <v>0</v>
      </c>
      <c r="H18614" s="13" t="n">
        <v>1</v>
      </c>
    </row>
    <row r="18615">
      <c r="A18615" s="16" t="inlineStr">
        <is>
          <t>TXN20240305046331</t>
        </is>
      </c>
      <c r="B18615" s="17" t="n">
        <v>45356.59645833333</v>
      </c>
      <c r="C18615" s="18" t="n">
        <v>100.86</v>
      </c>
      <c r="D18615" s="16" t="inlineStr">
        <is>
          <t>REF-20240306-449566</t>
        </is>
      </c>
      <c r="E18615" s="17" t="n">
        <v>45357</v>
      </c>
      <c r="F18615" s="18" t="n">
        <v>100.86</v>
      </c>
      <c r="G18615" s="18" t="n">
        <v>0</v>
      </c>
      <c r="H18615" s="16" t="n">
        <v>1</v>
      </c>
    </row>
    <row r="18616">
      <c r="A18616" s="13" t="inlineStr">
        <is>
          <t>TXN20240318032607</t>
        </is>
      </c>
      <c r="B18616" s="14" t="n">
        <v>45369.26472222222</v>
      </c>
      <c r="C18616" s="15" t="n">
        <v>220.33</v>
      </c>
      <c r="D18616" s="13" t="inlineStr">
        <is>
          <t>REF-20240319-696557</t>
        </is>
      </c>
      <c r="E18616" s="14" t="n">
        <v>45370</v>
      </c>
      <c r="F18616" s="15" t="n">
        <v>220.33</v>
      </c>
      <c r="G18616" s="15" t="n">
        <v>0</v>
      </c>
      <c r="H18616" s="13" t="n">
        <v>1</v>
      </c>
    </row>
    <row r="18617">
      <c r="A18617" s="16" t="inlineStr">
        <is>
          <t>TXN20240306048648</t>
        </is>
      </c>
      <c r="B18617" s="17" t="n">
        <v>45357.73351851852</v>
      </c>
      <c r="C18617" s="18" t="n">
        <v>33.93</v>
      </c>
      <c r="D18617" s="16" t="inlineStr">
        <is>
          <t>REF-20240307-861887</t>
        </is>
      </c>
      <c r="E18617" s="17" t="n">
        <v>45358</v>
      </c>
      <c r="F18617" s="18" t="n">
        <v>33.93</v>
      </c>
      <c r="G18617" s="18" t="n">
        <v>0</v>
      </c>
      <c r="H18617" s="16" t="n">
        <v>1</v>
      </c>
    </row>
    <row r="18618">
      <c r="A18618" s="13" t="inlineStr">
        <is>
          <t>TXN20240315028508</t>
        </is>
      </c>
      <c r="B18618" s="14" t="n">
        <v>45366.55042824074</v>
      </c>
      <c r="C18618" s="15" t="n">
        <v>134.02</v>
      </c>
      <c r="D18618" s="13" t="inlineStr">
        <is>
          <t>REF-20240318-163057</t>
        </is>
      </c>
      <c r="E18618" s="14" t="n">
        <v>45369</v>
      </c>
      <c r="F18618" s="15" t="n">
        <v>134.02</v>
      </c>
      <c r="G18618" s="15" t="n">
        <v>0</v>
      </c>
      <c r="H18618" s="13" t="n">
        <v>1</v>
      </c>
    </row>
    <row r="18619">
      <c r="A18619" s="16" t="inlineStr">
        <is>
          <t>TXN20240305041017</t>
        </is>
      </c>
      <c r="B18619" s="17" t="n">
        <v>45356.70148148148</v>
      </c>
      <c r="C18619" s="18" t="n">
        <v>201.4</v>
      </c>
      <c r="D18619" s="16" t="inlineStr">
        <is>
          <t>REF-20240306-517308</t>
        </is>
      </c>
      <c r="E18619" s="17" t="n">
        <v>45357</v>
      </c>
      <c r="F18619" s="18" t="n">
        <v>201.4</v>
      </c>
      <c r="G18619" s="18" t="n">
        <v>0</v>
      </c>
      <c r="H18619" s="16" t="n">
        <v>1</v>
      </c>
    </row>
    <row r="18620">
      <c r="A18620" s="13" t="inlineStr">
        <is>
          <t>TXN20240327014698</t>
        </is>
      </c>
      <c r="B18620" s="14" t="n">
        <v>45378.84184027778</v>
      </c>
      <c r="C18620" s="15" t="n">
        <v>122.46</v>
      </c>
      <c r="D18620" s="13" t="inlineStr">
        <is>
          <t>REF-20240328-887021</t>
        </is>
      </c>
      <c r="E18620" s="14" t="n">
        <v>45379</v>
      </c>
      <c r="F18620" s="15" t="n">
        <v>122.46</v>
      </c>
      <c r="G18620" s="15" t="n">
        <v>0</v>
      </c>
      <c r="H18620" s="13" t="n">
        <v>1</v>
      </c>
    </row>
    <row r="18621">
      <c r="A18621" s="16" t="inlineStr">
        <is>
          <t>TXN20240307049941</t>
        </is>
      </c>
      <c r="B18621" s="17" t="n">
        <v>45358.51680555556</v>
      </c>
      <c r="C18621" s="18" t="n">
        <v>329.84</v>
      </c>
      <c r="D18621" s="16" t="inlineStr">
        <is>
          <t>REF-20240308-996937</t>
        </is>
      </c>
      <c r="E18621" s="17" t="n">
        <v>45359</v>
      </c>
      <c r="F18621" s="18" t="n">
        <v>329.84</v>
      </c>
      <c r="G18621" s="18" t="n">
        <v>0</v>
      </c>
      <c r="H18621" s="16" t="n">
        <v>1</v>
      </c>
    </row>
    <row r="18622">
      <c r="A18622" s="13" t="inlineStr">
        <is>
          <t>TXN20240318002982</t>
        </is>
      </c>
      <c r="B18622" s="14" t="n">
        <v>45369.49341435185</v>
      </c>
      <c r="C18622" s="15" t="n">
        <v>135.84</v>
      </c>
      <c r="D18622" s="13" t="inlineStr">
        <is>
          <t>REF-20240319-909880</t>
        </is>
      </c>
      <c r="E18622" s="14" t="n">
        <v>45370</v>
      </c>
      <c r="F18622" s="15" t="n">
        <v>135.84</v>
      </c>
      <c r="G18622" s="15" t="n">
        <v>0</v>
      </c>
      <c r="H18622" s="13" t="n">
        <v>1</v>
      </c>
    </row>
    <row r="18623">
      <c r="A18623" s="16" t="inlineStr">
        <is>
          <t>TXN20240314046271</t>
        </is>
      </c>
      <c r="B18623" s="17" t="n">
        <v>45365.75702546296</v>
      </c>
      <c r="C18623" s="18" t="n">
        <v>91.12</v>
      </c>
      <c r="D18623" s="16" t="inlineStr">
        <is>
          <t>REF-20240315-742223</t>
        </is>
      </c>
      <c r="E18623" s="17" t="n">
        <v>45366</v>
      </c>
      <c r="F18623" s="18" t="n">
        <v>91.12</v>
      </c>
      <c r="G18623" s="18" t="n">
        <v>0</v>
      </c>
      <c r="H18623" s="16" t="n">
        <v>1</v>
      </c>
    </row>
    <row r="18624">
      <c r="A18624" s="13" t="inlineStr">
        <is>
          <t>TXN20240321007680</t>
        </is>
      </c>
      <c r="B18624" s="14" t="n">
        <v>45372.59991898148</v>
      </c>
      <c r="C18624" s="15" t="n">
        <v>41.89</v>
      </c>
      <c r="D18624" s="13" t="inlineStr">
        <is>
          <t>REF-20240322-266201</t>
        </is>
      </c>
      <c r="E18624" s="14" t="n">
        <v>45373</v>
      </c>
      <c r="F18624" s="15" t="n">
        <v>41.89</v>
      </c>
      <c r="G18624" s="15" t="n">
        <v>0</v>
      </c>
      <c r="H18624" s="13" t="n">
        <v>1</v>
      </c>
    </row>
    <row r="18625">
      <c r="A18625" s="16" t="inlineStr">
        <is>
          <t>TXN20240330021520</t>
        </is>
      </c>
      <c r="B18625" s="17" t="n">
        <v>45381.84054398148</v>
      </c>
      <c r="C18625" s="18" t="n">
        <v>26.97</v>
      </c>
      <c r="D18625" s="16" t="inlineStr">
        <is>
          <t>REF-20240403-810814</t>
        </is>
      </c>
      <c r="E18625" s="17" t="n">
        <v>45385</v>
      </c>
      <c r="F18625" s="18" t="n">
        <v>26.97</v>
      </c>
      <c r="G18625" s="18" t="n">
        <v>0</v>
      </c>
      <c r="H18625" s="16" t="n">
        <v>1</v>
      </c>
    </row>
    <row r="18626">
      <c r="A18626" s="13" t="inlineStr">
        <is>
          <t>TXN20240319008035</t>
        </is>
      </c>
      <c r="B18626" s="14" t="n">
        <v>45370.74226851852</v>
      </c>
      <c r="C18626" s="15" t="n">
        <v>115.62</v>
      </c>
      <c r="D18626" s="13" t="inlineStr">
        <is>
          <t>REF-20240320-348466</t>
        </is>
      </c>
      <c r="E18626" s="14" t="n">
        <v>45371</v>
      </c>
      <c r="F18626" s="15" t="n">
        <v>115.62</v>
      </c>
      <c r="G18626" s="15" t="n">
        <v>0</v>
      </c>
      <c r="H18626" s="13" t="n">
        <v>1</v>
      </c>
    </row>
    <row r="18627">
      <c r="A18627" s="16" t="inlineStr">
        <is>
          <t>TXN20240304031374</t>
        </is>
      </c>
      <c r="B18627" s="17" t="n">
        <v>45355.89928240741</v>
      </c>
      <c r="C18627" s="18" t="n">
        <v>18.54</v>
      </c>
      <c r="D18627" s="16" t="inlineStr">
        <is>
          <t>REF-20240305-424032</t>
        </is>
      </c>
      <c r="E18627" s="17" t="n">
        <v>45356</v>
      </c>
      <c r="F18627" s="18" t="n">
        <v>18.54</v>
      </c>
      <c r="G18627" s="18" t="n">
        <v>0</v>
      </c>
      <c r="H18627" s="16" t="n">
        <v>1</v>
      </c>
    </row>
    <row r="18628">
      <c r="A18628" s="13" t="inlineStr">
        <is>
          <t>TXN20240321049453</t>
        </is>
      </c>
      <c r="B18628" s="14" t="n">
        <v>45372.31609953703</v>
      </c>
      <c r="C18628" s="15" t="n">
        <v>504.04</v>
      </c>
      <c r="D18628" s="13" t="inlineStr">
        <is>
          <t>REF-20240322-468888</t>
        </is>
      </c>
      <c r="E18628" s="14" t="n">
        <v>45373</v>
      </c>
      <c r="F18628" s="15" t="n">
        <v>504.04</v>
      </c>
      <c r="G18628" s="15" t="n">
        <v>0</v>
      </c>
      <c r="H18628" s="13" t="n">
        <v>1</v>
      </c>
    </row>
    <row r="18629">
      <c r="A18629" s="16" t="inlineStr">
        <is>
          <t>TXN20240324015001</t>
        </is>
      </c>
      <c r="B18629" s="17" t="n">
        <v>45375.29696759259</v>
      </c>
      <c r="C18629" s="18" t="n">
        <v>104.75</v>
      </c>
      <c r="D18629" s="16" t="inlineStr">
        <is>
          <t>REF-20240326-533803</t>
        </is>
      </c>
      <c r="E18629" s="17" t="n">
        <v>45377</v>
      </c>
      <c r="F18629" s="18" t="n">
        <v>104.75</v>
      </c>
      <c r="G18629" s="18" t="n">
        <v>0</v>
      </c>
      <c r="H18629" s="16" t="n">
        <v>1</v>
      </c>
    </row>
    <row r="18630">
      <c r="A18630" s="13" t="inlineStr">
        <is>
          <t>TXN20240316014546</t>
        </is>
      </c>
      <c r="B18630" s="14" t="n">
        <v>45367.74028935185</v>
      </c>
      <c r="C18630" s="15" t="n">
        <v>35.53</v>
      </c>
      <c r="D18630" s="13" t="inlineStr">
        <is>
          <t>REF-20240319-567628</t>
        </is>
      </c>
      <c r="E18630" s="14" t="n">
        <v>45370</v>
      </c>
      <c r="F18630" s="15" t="n">
        <v>35.53</v>
      </c>
      <c r="G18630" s="15" t="n">
        <v>0</v>
      </c>
      <c r="H18630" s="13" t="n">
        <v>1</v>
      </c>
    </row>
    <row r="18631">
      <c r="A18631" s="16" t="inlineStr">
        <is>
          <t>TXN20240327010164</t>
        </is>
      </c>
      <c r="B18631" s="17" t="n">
        <v>45378.29680555555</v>
      </c>
      <c r="C18631" s="18" t="n">
        <v>33.97</v>
      </c>
      <c r="D18631" s="16" t="inlineStr">
        <is>
          <t>REF-20240328-956315</t>
        </is>
      </c>
      <c r="E18631" s="17" t="n">
        <v>45379</v>
      </c>
      <c r="F18631" s="18" t="n">
        <v>33.97</v>
      </c>
      <c r="G18631" s="18" t="n">
        <v>0</v>
      </c>
      <c r="H18631" s="16" t="n">
        <v>1</v>
      </c>
    </row>
    <row r="18632">
      <c r="A18632" s="13" t="inlineStr">
        <is>
          <t>TXN20240305034734</t>
        </is>
      </c>
      <c r="B18632" s="14" t="n">
        <v>45356.84048611111</v>
      </c>
      <c r="C18632" s="15" t="n">
        <v>10.23</v>
      </c>
      <c r="D18632" s="13" t="inlineStr">
        <is>
          <t>REF-20240306-745712</t>
        </is>
      </c>
      <c r="E18632" s="14" t="n">
        <v>45357</v>
      </c>
      <c r="F18632" s="15" t="n">
        <v>10.23</v>
      </c>
      <c r="G18632" s="15" t="n">
        <v>0</v>
      </c>
      <c r="H18632" s="13" t="n">
        <v>1</v>
      </c>
    </row>
    <row r="18633">
      <c r="A18633" s="16" t="inlineStr">
        <is>
          <t>TXN20240313001250</t>
        </is>
      </c>
      <c r="B18633" s="17" t="n">
        <v>45364.61311342593</v>
      </c>
      <c r="C18633" s="18" t="n">
        <v>26.19</v>
      </c>
      <c r="D18633" s="16" t="inlineStr">
        <is>
          <t>REF-20240314-506477</t>
        </is>
      </c>
      <c r="E18633" s="17" t="n">
        <v>45365</v>
      </c>
      <c r="F18633" s="18" t="n">
        <v>26.19</v>
      </c>
      <c r="G18633" s="18" t="n">
        <v>0</v>
      </c>
      <c r="H18633" s="16" t="n">
        <v>1</v>
      </c>
    </row>
    <row r="18634">
      <c r="A18634" s="13" t="inlineStr">
        <is>
          <t>TXN20240322019755</t>
        </is>
      </c>
      <c r="B18634" s="14" t="n">
        <v>45373.51518518518</v>
      </c>
      <c r="C18634" s="15" t="n">
        <v>706.84</v>
      </c>
      <c r="D18634" s="13" t="inlineStr">
        <is>
          <t>REF-20240325-250962</t>
        </is>
      </c>
      <c r="E18634" s="14" t="n">
        <v>45376</v>
      </c>
      <c r="F18634" s="15" t="n">
        <v>706.84</v>
      </c>
      <c r="G18634" s="15" t="n">
        <v>0</v>
      </c>
      <c r="H18634" s="13" t="n">
        <v>1</v>
      </c>
    </row>
    <row r="18635">
      <c r="A18635" s="16" t="inlineStr">
        <is>
          <t>TXN20240321014937</t>
        </is>
      </c>
      <c r="B18635" s="17" t="n">
        <v>45372.69767361111</v>
      </c>
      <c r="C18635" s="18" t="n">
        <v>423.12</v>
      </c>
      <c r="D18635" s="16" t="inlineStr">
        <is>
          <t>REF-20240322-585949</t>
        </is>
      </c>
      <c r="E18635" s="17" t="n">
        <v>45373</v>
      </c>
      <c r="F18635" s="18" t="n">
        <v>423.12</v>
      </c>
      <c r="G18635" s="18" t="n">
        <v>0</v>
      </c>
      <c r="H18635" s="16" t="n">
        <v>1</v>
      </c>
    </row>
    <row r="18636">
      <c r="A18636" s="13" t="inlineStr">
        <is>
          <t>TXN20240319031340</t>
        </is>
      </c>
      <c r="B18636" s="14" t="n">
        <v>45370.30777777778</v>
      </c>
      <c r="C18636" s="15" t="n">
        <v>33.37</v>
      </c>
      <c r="D18636" s="13" t="inlineStr">
        <is>
          <t>REF-20240320-852777</t>
        </is>
      </c>
      <c r="E18636" s="14" t="n">
        <v>45371</v>
      </c>
      <c r="F18636" s="15" t="n">
        <v>33.37</v>
      </c>
      <c r="G18636" s="15" t="n">
        <v>0</v>
      </c>
      <c r="H18636" s="13" t="n">
        <v>1</v>
      </c>
    </row>
    <row r="18637">
      <c r="A18637" s="16" t="inlineStr">
        <is>
          <t>TXN20240316015377</t>
        </is>
      </c>
      <c r="B18637" s="17" t="n">
        <v>45367.57776620371</v>
      </c>
      <c r="C18637" s="18" t="n">
        <v>147.24</v>
      </c>
      <c r="D18637" s="16" t="inlineStr">
        <is>
          <t>REF-20240319-363026</t>
        </is>
      </c>
      <c r="E18637" s="17" t="n">
        <v>45370</v>
      </c>
      <c r="F18637" s="18" t="n">
        <v>147.24</v>
      </c>
      <c r="G18637" s="18" t="n">
        <v>0</v>
      </c>
      <c r="H18637" s="16" t="n">
        <v>1</v>
      </c>
    </row>
    <row r="18638">
      <c r="A18638" s="13" t="inlineStr">
        <is>
          <t>TXN20240324002067</t>
        </is>
      </c>
      <c r="B18638" s="14" t="n">
        <v>45375.30402777778</v>
      </c>
      <c r="C18638" s="15" t="n">
        <v>245.21</v>
      </c>
      <c r="D18638" s="13" t="inlineStr">
        <is>
          <t>REF-20240326-749566</t>
        </is>
      </c>
      <c r="E18638" s="14" t="n">
        <v>45377</v>
      </c>
      <c r="F18638" s="15" t="n">
        <v>245.21</v>
      </c>
      <c r="G18638" s="15" t="n">
        <v>0</v>
      </c>
      <c r="H18638" s="13" t="n">
        <v>1</v>
      </c>
    </row>
    <row r="18639">
      <c r="A18639" s="16" t="inlineStr">
        <is>
          <t>TXN20240310002241</t>
        </is>
      </c>
      <c r="B18639" s="17" t="n">
        <v>45361.53416666666</v>
      </c>
      <c r="C18639" s="18" t="n">
        <v>270.39</v>
      </c>
      <c r="D18639" s="16" t="inlineStr">
        <is>
          <t>REF-20240312-225368</t>
        </is>
      </c>
      <c r="E18639" s="17" t="n">
        <v>45363</v>
      </c>
      <c r="F18639" s="18" t="n">
        <v>270.39</v>
      </c>
      <c r="G18639" s="18" t="n">
        <v>0</v>
      </c>
      <c r="H18639" s="16" t="n">
        <v>1</v>
      </c>
    </row>
    <row r="18640">
      <c r="A18640" s="13" t="inlineStr">
        <is>
          <t>TXN20240322024172</t>
        </is>
      </c>
      <c r="B18640" s="14" t="n">
        <v>45373.29111111111</v>
      </c>
      <c r="C18640" s="15" t="n">
        <v>38.56</v>
      </c>
      <c r="D18640" s="13" t="inlineStr">
        <is>
          <t>REF-20240325-132214</t>
        </is>
      </c>
      <c r="E18640" s="14" t="n">
        <v>45376</v>
      </c>
      <c r="F18640" s="15" t="n">
        <v>38.56</v>
      </c>
      <c r="G18640" s="15" t="n">
        <v>0</v>
      </c>
      <c r="H18640" s="13" t="n">
        <v>1</v>
      </c>
    </row>
    <row r="18641">
      <c r="A18641" s="16" t="inlineStr">
        <is>
          <t>TXN20240303024282</t>
        </is>
      </c>
      <c r="B18641" s="17" t="n">
        <v>45354.37996527777</v>
      </c>
      <c r="C18641" s="18" t="n">
        <v>142.51</v>
      </c>
      <c r="D18641" s="16" t="inlineStr">
        <is>
          <t>REF-20240305-296763</t>
        </is>
      </c>
      <c r="E18641" s="17" t="n">
        <v>45356</v>
      </c>
      <c r="F18641" s="18" t="n">
        <v>142.51</v>
      </c>
      <c r="G18641" s="18" t="n">
        <v>0</v>
      </c>
      <c r="H18641" s="16" t="n">
        <v>1</v>
      </c>
    </row>
    <row r="18642">
      <c r="A18642" s="13" t="inlineStr">
        <is>
          <t>TXN20240318007188</t>
        </is>
      </c>
      <c r="B18642" s="14" t="n">
        <v>45369.40384259259</v>
      </c>
      <c r="C18642" s="15" t="n">
        <v>39.06</v>
      </c>
      <c r="D18642" s="13" t="inlineStr">
        <is>
          <t>REF-20240319-268072</t>
        </is>
      </c>
      <c r="E18642" s="14" t="n">
        <v>45370</v>
      </c>
      <c r="F18642" s="15" t="n">
        <v>39.06</v>
      </c>
      <c r="G18642" s="15" t="n">
        <v>0</v>
      </c>
      <c r="H18642" s="13" t="n">
        <v>1</v>
      </c>
    </row>
    <row r="18643">
      <c r="A18643" s="16" t="inlineStr">
        <is>
          <t>TXN20240308020415</t>
        </is>
      </c>
      <c r="B18643" s="17" t="n">
        <v>45359.50611111111</v>
      </c>
      <c r="C18643" s="18" t="n">
        <v>103.06</v>
      </c>
      <c r="D18643" s="16" t="inlineStr">
        <is>
          <t>REF-20240311-340052</t>
        </is>
      </c>
      <c r="E18643" s="17" t="n">
        <v>45362</v>
      </c>
      <c r="F18643" s="18" t="n">
        <v>103.06</v>
      </c>
      <c r="G18643" s="18" t="n">
        <v>0</v>
      </c>
      <c r="H18643" s="16" t="n">
        <v>1</v>
      </c>
    </row>
    <row r="18644">
      <c r="A18644" s="13" t="inlineStr">
        <is>
          <t>TXN20240301003992</t>
        </is>
      </c>
      <c r="B18644" s="14" t="n">
        <v>45352.6683449074</v>
      </c>
      <c r="C18644" s="15" t="n">
        <v>101.91</v>
      </c>
      <c r="D18644" s="13" t="inlineStr">
        <is>
          <t>REF-20240304-873052</t>
        </is>
      </c>
      <c r="E18644" s="14" t="n">
        <v>45355</v>
      </c>
      <c r="F18644" s="15" t="n">
        <v>101.91</v>
      </c>
      <c r="G18644" s="15" t="n">
        <v>0</v>
      </c>
      <c r="H18644" s="13" t="n">
        <v>1</v>
      </c>
    </row>
    <row r="18645">
      <c r="A18645" s="16" t="inlineStr">
        <is>
          <t>TXN20240305022934</t>
        </is>
      </c>
      <c r="B18645" s="17" t="n">
        <v>45356.31384259259</v>
      </c>
      <c r="C18645" s="18" t="n">
        <v>59.8</v>
      </c>
      <c r="D18645" s="16" t="inlineStr">
        <is>
          <t>REF-20240306-103443</t>
        </is>
      </c>
      <c r="E18645" s="17" t="n">
        <v>45357</v>
      </c>
      <c r="F18645" s="18" t="n">
        <v>59.8</v>
      </c>
      <c r="G18645" s="18" t="n">
        <v>0</v>
      </c>
      <c r="H18645" s="16" t="n">
        <v>1</v>
      </c>
    </row>
    <row r="18646">
      <c r="A18646" s="13" t="inlineStr">
        <is>
          <t>TXN20240316035447</t>
        </is>
      </c>
      <c r="B18646" s="14" t="n">
        <v>45367.69042824074</v>
      </c>
      <c r="C18646" s="15" t="n">
        <v>43.22</v>
      </c>
      <c r="D18646" s="13" t="inlineStr">
        <is>
          <t>REF-20240319-142621</t>
        </is>
      </c>
      <c r="E18646" s="14" t="n">
        <v>45370</v>
      </c>
      <c r="F18646" s="15" t="n">
        <v>43.22</v>
      </c>
      <c r="G18646" s="15" t="n">
        <v>0</v>
      </c>
      <c r="H18646" s="13" t="n">
        <v>1</v>
      </c>
    </row>
    <row r="18647">
      <c r="A18647" s="16" t="inlineStr">
        <is>
          <t>TXN20240328033380</t>
        </is>
      </c>
      <c r="B18647" s="17" t="n">
        <v>45379.56559027778</v>
      </c>
      <c r="C18647" s="18" t="n">
        <v>29.4</v>
      </c>
      <c r="D18647" s="16" t="inlineStr">
        <is>
          <t>REF-20240402-805719</t>
        </is>
      </c>
      <c r="E18647" s="17" t="n">
        <v>45384</v>
      </c>
      <c r="F18647" s="18" t="n">
        <v>29.4</v>
      </c>
      <c r="G18647" s="18" t="n">
        <v>0</v>
      </c>
      <c r="H18647" s="16" t="n">
        <v>1</v>
      </c>
    </row>
    <row r="18648">
      <c r="A18648" s="13" t="inlineStr">
        <is>
          <t>TXN20240319006066</t>
        </is>
      </c>
      <c r="B18648" s="14" t="n">
        <v>45370.84883101852</v>
      </c>
      <c r="C18648" s="15" t="n">
        <v>24.95</v>
      </c>
      <c r="D18648" s="13" t="inlineStr">
        <is>
          <t>REF-20240320-723077</t>
        </is>
      </c>
      <c r="E18648" s="14" t="n">
        <v>45371</v>
      </c>
      <c r="F18648" s="15" t="n">
        <v>24.95</v>
      </c>
      <c r="G18648" s="15" t="n">
        <v>0</v>
      </c>
      <c r="H18648" s="13" t="n">
        <v>1</v>
      </c>
    </row>
    <row r="18649">
      <c r="A18649" s="16" t="inlineStr">
        <is>
          <t>TXN20240307042770</t>
        </is>
      </c>
      <c r="B18649" s="17" t="n">
        <v>45358.83038194444</v>
      </c>
      <c r="C18649" s="18" t="n">
        <v>104.43</v>
      </c>
      <c r="D18649" s="16" t="inlineStr">
        <is>
          <t>REF-20240308-176570</t>
        </is>
      </c>
      <c r="E18649" s="17" t="n">
        <v>45359</v>
      </c>
      <c r="F18649" s="18" t="n">
        <v>104.43</v>
      </c>
      <c r="G18649" s="18" t="n">
        <v>0</v>
      </c>
      <c r="H18649" s="16" t="n">
        <v>1</v>
      </c>
    </row>
    <row r="18650">
      <c r="A18650" s="13" t="inlineStr">
        <is>
          <t>TXN20240309024758</t>
        </is>
      </c>
      <c r="B18650" s="14" t="n">
        <v>45360.27247685185</v>
      </c>
      <c r="C18650" s="15" t="n">
        <v>11.25</v>
      </c>
      <c r="D18650" s="13" t="inlineStr">
        <is>
          <t>REF-20240312-612851</t>
        </is>
      </c>
      <c r="E18650" s="14" t="n">
        <v>45363</v>
      </c>
      <c r="F18650" s="15" t="n">
        <v>11.25</v>
      </c>
      <c r="G18650" s="15" t="n">
        <v>0</v>
      </c>
      <c r="H18650" s="13" t="n">
        <v>1</v>
      </c>
    </row>
    <row r="18651">
      <c r="A18651" s="16" t="inlineStr">
        <is>
          <t>TXN20240318023024</t>
        </is>
      </c>
      <c r="B18651" s="17" t="n">
        <v>45369.74041666667</v>
      </c>
      <c r="C18651" s="18" t="n">
        <v>13.95</v>
      </c>
      <c r="D18651" s="16" t="inlineStr">
        <is>
          <t>REF-20240319-918919</t>
        </is>
      </c>
      <c r="E18651" s="17" t="n">
        <v>45370</v>
      </c>
      <c r="F18651" s="18" t="n">
        <v>13.95</v>
      </c>
      <c r="G18651" s="18" t="n">
        <v>0</v>
      </c>
      <c r="H18651" s="16" t="n">
        <v>1</v>
      </c>
    </row>
    <row r="18652">
      <c r="A18652" s="13" t="inlineStr">
        <is>
          <t>TXN20240318002828</t>
        </is>
      </c>
      <c r="B18652" s="14" t="n">
        <v>45369.86601851852</v>
      </c>
      <c r="C18652" s="15" t="n">
        <v>56.97</v>
      </c>
      <c r="D18652" s="13" t="inlineStr">
        <is>
          <t>REF-20240319-284154</t>
        </is>
      </c>
      <c r="E18652" s="14" t="n">
        <v>45370</v>
      </c>
      <c r="F18652" s="15" t="n">
        <v>56.97</v>
      </c>
      <c r="G18652" s="15" t="n">
        <v>0</v>
      </c>
      <c r="H18652" s="13" t="n">
        <v>1</v>
      </c>
    </row>
    <row r="18653">
      <c r="A18653" s="16" t="inlineStr">
        <is>
          <t>TXN20240330022171</t>
        </is>
      </c>
      <c r="B18653" s="17" t="n">
        <v>45381.36791666667</v>
      </c>
      <c r="C18653" s="18" t="n">
        <v>29.68</v>
      </c>
      <c r="D18653" s="16" t="inlineStr">
        <is>
          <t>REF-20240403-207823</t>
        </is>
      </c>
      <c r="E18653" s="17" t="n">
        <v>45385</v>
      </c>
      <c r="F18653" s="18" t="n">
        <v>29.68</v>
      </c>
      <c r="G18653" s="18" t="n">
        <v>0</v>
      </c>
      <c r="H18653" s="16" t="n">
        <v>1</v>
      </c>
    </row>
    <row r="18654">
      <c r="A18654" s="13" t="inlineStr">
        <is>
          <t>TXN20240308025395</t>
        </is>
      </c>
      <c r="B18654" s="14" t="n">
        <v>45359.4041087963</v>
      </c>
      <c r="C18654" s="15" t="n">
        <v>44.78</v>
      </c>
      <c r="D18654" s="13" t="inlineStr">
        <is>
          <t>REF-20240311-140785</t>
        </is>
      </c>
      <c r="E18654" s="14" t="n">
        <v>45362</v>
      </c>
      <c r="F18654" s="15" t="n">
        <v>44.78</v>
      </c>
      <c r="G18654" s="15" t="n">
        <v>0</v>
      </c>
      <c r="H18654" s="13" t="n">
        <v>1</v>
      </c>
    </row>
    <row r="18655">
      <c r="A18655" s="16" t="inlineStr">
        <is>
          <t>TXN20240318030935</t>
        </is>
      </c>
      <c r="B18655" s="17" t="n">
        <v>45369.7688425926</v>
      </c>
      <c r="C18655" s="18" t="n">
        <v>34.85</v>
      </c>
      <c r="D18655" s="16" t="inlineStr">
        <is>
          <t>REF-20240319-521438</t>
        </is>
      </c>
      <c r="E18655" s="17" t="n">
        <v>45370</v>
      </c>
      <c r="F18655" s="18" t="n">
        <v>34.85</v>
      </c>
      <c r="G18655" s="18" t="n">
        <v>0</v>
      </c>
      <c r="H18655" s="16" t="n">
        <v>1</v>
      </c>
    </row>
    <row r="18656">
      <c r="A18656" s="13" t="inlineStr">
        <is>
          <t>TXN20240302013713</t>
        </is>
      </c>
      <c r="B18656" s="14" t="n">
        <v>45353.51472222222</v>
      </c>
      <c r="C18656" s="15" t="n">
        <v>305.53</v>
      </c>
      <c r="D18656" s="13" t="inlineStr">
        <is>
          <t>REF-20240305-399494</t>
        </is>
      </c>
      <c r="E18656" s="14" t="n">
        <v>45356</v>
      </c>
      <c r="F18656" s="15" t="n">
        <v>305.53</v>
      </c>
      <c r="G18656" s="15" t="n">
        <v>0</v>
      </c>
      <c r="H18656" s="13" t="n">
        <v>1</v>
      </c>
    </row>
    <row r="18657">
      <c r="A18657" s="16" t="inlineStr">
        <is>
          <t>TXN20240316042161</t>
        </is>
      </c>
      <c r="B18657" s="17" t="n">
        <v>45367.28618055556</v>
      </c>
      <c r="C18657" s="18" t="n">
        <v>75.92</v>
      </c>
      <c r="D18657" s="16" t="inlineStr">
        <is>
          <t>REF-20240319-294001</t>
        </is>
      </c>
      <c r="E18657" s="17" t="n">
        <v>45370</v>
      </c>
      <c r="F18657" s="18" t="n">
        <v>75.92</v>
      </c>
      <c r="G18657" s="18" t="n">
        <v>0</v>
      </c>
      <c r="H18657" s="16" t="n">
        <v>1</v>
      </c>
    </row>
    <row r="18658">
      <c r="A18658" s="13" t="inlineStr">
        <is>
          <t>TXN20240321038976</t>
        </is>
      </c>
      <c r="B18658" s="14" t="n">
        <v>45372.87623842592</v>
      </c>
      <c r="C18658" s="15" t="n">
        <v>123.37</v>
      </c>
      <c r="D18658" s="13" t="inlineStr">
        <is>
          <t>REF-20240322-560797</t>
        </is>
      </c>
      <c r="E18658" s="14" t="n">
        <v>45373</v>
      </c>
      <c r="F18658" s="15" t="n">
        <v>123.37</v>
      </c>
      <c r="G18658" s="15" t="n">
        <v>0</v>
      </c>
      <c r="H18658" s="13" t="n">
        <v>1</v>
      </c>
    </row>
    <row r="18659">
      <c r="A18659" s="16" t="inlineStr">
        <is>
          <t>TXN20240301010143</t>
        </is>
      </c>
      <c r="B18659" s="17" t="n">
        <v>45352.90949074074</v>
      </c>
      <c r="C18659" s="18" t="n">
        <v>26.02</v>
      </c>
      <c r="D18659" s="16" t="inlineStr">
        <is>
          <t>REF-20240304-762198</t>
        </is>
      </c>
      <c r="E18659" s="17" t="n">
        <v>45355</v>
      </c>
      <c r="F18659" s="18" t="n">
        <v>26.02</v>
      </c>
      <c r="G18659" s="18" t="n">
        <v>0</v>
      </c>
      <c r="H18659" s="16" t="n">
        <v>1</v>
      </c>
    </row>
    <row r="18660">
      <c r="A18660" s="13" t="inlineStr">
        <is>
          <t>TXN20240317030173</t>
        </is>
      </c>
      <c r="B18660" s="14" t="n">
        <v>45368.49739583334</v>
      </c>
      <c r="C18660" s="15" t="n">
        <v>17.9</v>
      </c>
      <c r="D18660" s="13" t="inlineStr">
        <is>
          <t>REF-20240319-250973</t>
        </is>
      </c>
      <c r="E18660" s="14" t="n">
        <v>45370</v>
      </c>
      <c r="F18660" s="15" t="n">
        <v>17.9</v>
      </c>
      <c r="G18660" s="15" t="n">
        <v>0</v>
      </c>
      <c r="H18660" s="13" t="n">
        <v>1</v>
      </c>
    </row>
    <row r="18661">
      <c r="A18661" s="16" t="inlineStr">
        <is>
          <t>TXN20240308029821</t>
        </is>
      </c>
      <c r="B18661" s="17" t="n">
        <v>45359.31026620371</v>
      </c>
      <c r="C18661" s="18" t="n">
        <v>66.02</v>
      </c>
      <c r="D18661" s="16" t="inlineStr">
        <is>
          <t>REF-20240311-103607</t>
        </is>
      </c>
      <c r="E18661" s="17" t="n">
        <v>45362</v>
      </c>
      <c r="F18661" s="18" t="n">
        <v>66.02</v>
      </c>
      <c r="G18661" s="18" t="n">
        <v>0</v>
      </c>
      <c r="H18661" s="16" t="n">
        <v>1</v>
      </c>
    </row>
    <row r="18662">
      <c r="A18662" s="13" t="inlineStr">
        <is>
          <t>TXN20240315002050</t>
        </is>
      </c>
      <c r="B18662" s="14" t="n">
        <v>45366.26399305555</v>
      </c>
      <c r="C18662" s="15" t="n">
        <v>46.77</v>
      </c>
      <c r="D18662" s="13" t="inlineStr">
        <is>
          <t>REF-20240318-996096</t>
        </is>
      </c>
      <c r="E18662" s="14" t="n">
        <v>45369</v>
      </c>
      <c r="F18662" s="15" t="n">
        <v>46.77</v>
      </c>
      <c r="G18662" s="15" t="n">
        <v>0</v>
      </c>
      <c r="H18662" s="13" t="n">
        <v>1</v>
      </c>
    </row>
    <row r="18663">
      <c r="A18663" s="16" t="inlineStr">
        <is>
          <t>TXN20240310031990</t>
        </is>
      </c>
      <c r="B18663" s="17" t="n">
        <v>45361.80297453704</v>
      </c>
      <c r="C18663" s="18" t="n">
        <v>184.26</v>
      </c>
      <c r="D18663" s="16" t="inlineStr">
        <is>
          <t>REF-20240312-601541</t>
        </is>
      </c>
      <c r="E18663" s="17" t="n">
        <v>45363</v>
      </c>
      <c r="F18663" s="18" t="n">
        <v>184.26</v>
      </c>
      <c r="G18663" s="18" t="n">
        <v>0</v>
      </c>
      <c r="H18663" s="16" t="n">
        <v>1</v>
      </c>
    </row>
    <row r="18664">
      <c r="A18664" s="13" t="inlineStr">
        <is>
          <t>TXN20240315007428</t>
        </is>
      </c>
      <c r="B18664" s="14" t="n">
        <v>45366.62769675926</v>
      </c>
      <c r="C18664" s="15" t="n">
        <v>64.91</v>
      </c>
      <c r="D18664" s="13" t="inlineStr">
        <is>
          <t>REF-20240318-271588</t>
        </is>
      </c>
      <c r="E18664" s="14" t="n">
        <v>45369</v>
      </c>
      <c r="F18664" s="15" t="n">
        <v>64.91</v>
      </c>
      <c r="G18664" s="15" t="n">
        <v>0</v>
      </c>
      <c r="H18664" s="13" t="n">
        <v>1</v>
      </c>
    </row>
    <row r="18665">
      <c r="A18665" s="16" t="inlineStr">
        <is>
          <t>TXN20240318013628</t>
        </is>
      </c>
      <c r="B18665" s="17" t="n">
        <v>45369.81335648148</v>
      </c>
      <c r="C18665" s="18" t="n">
        <v>85.42</v>
      </c>
      <c r="D18665" s="16" t="inlineStr">
        <is>
          <t>REF-20240319-609951</t>
        </is>
      </c>
      <c r="E18665" s="17" t="n">
        <v>45370</v>
      </c>
      <c r="F18665" s="18" t="n">
        <v>85.42</v>
      </c>
      <c r="G18665" s="18" t="n">
        <v>0</v>
      </c>
      <c r="H18665" s="16" t="n">
        <v>1</v>
      </c>
    </row>
    <row r="18666">
      <c r="A18666" s="13" t="inlineStr">
        <is>
          <t>TXN20240302001623</t>
        </is>
      </c>
      <c r="B18666" s="14" t="n">
        <v>45353.88057870371</v>
      </c>
      <c r="C18666" s="15" t="n">
        <v>575.85</v>
      </c>
      <c r="D18666" s="13" t="inlineStr">
        <is>
          <t>REF-20240305-310326</t>
        </is>
      </c>
      <c r="E18666" s="14" t="n">
        <v>45356</v>
      </c>
      <c r="F18666" s="15" t="n">
        <v>575.85</v>
      </c>
      <c r="G18666" s="15" t="n">
        <v>0</v>
      </c>
      <c r="H18666" s="13" t="n">
        <v>1</v>
      </c>
    </row>
    <row r="18667">
      <c r="A18667" s="16" t="inlineStr">
        <is>
          <t>TXN20240307029957</t>
        </is>
      </c>
      <c r="B18667" s="17" t="n">
        <v>45358.81256944445</v>
      </c>
      <c r="C18667" s="18" t="n">
        <v>108.36</v>
      </c>
      <c r="D18667" s="16" t="inlineStr">
        <is>
          <t>REF-20240308-898841</t>
        </is>
      </c>
      <c r="E18667" s="17" t="n">
        <v>45359</v>
      </c>
      <c r="F18667" s="18" t="n">
        <v>108.36</v>
      </c>
      <c r="G18667" s="18" t="n">
        <v>0</v>
      </c>
      <c r="H18667" s="16" t="n">
        <v>1</v>
      </c>
    </row>
    <row r="18668">
      <c r="A18668" s="13" t="inlineStr">
        <is>
          <t>TXN20240325039178</t>
        </is>
      </c>
      <c r="B18668" s="14" t="n">
        <v>45376.86799768519</v>
      </c>
      <c r="C18668" s="15" t="n">
        <v>148.81</v>
      </c>
      <c r="D18668" s="13" t="inlineStr">
        <is>
          <t>REF-20240326-856005</t>
        </is>
      </c>
      <c r="E18668" s="14" t="n">
        <v>45377</v>
      </c>
      <c r="F18668" s="15" t="n">
        <v>148.81</v>
      </c>
      <c r="G18668" s="15" t="n">
        <v>0</v>
      </c>
      <c r="H18668" s="13" t="n">
        <v>1</v>
      </c>
    </row>
    <row r="18669">
      <c r="A18669" s="16" t="inlineStr">
        <is>
          <t>TXN20240306048506</t>
        </is>
      </c>
      <c r="B18669" s="17" t="n">
        <v>45357.85243055555</v>
      </c>
      <c r="C18669" s="18" t="n">
        <v>36.83</v>
      </c>
      <c r="D18669" s="16" t="inlineStr">
        <is>
          <t>REF-20240307-986357</t>
        </is>
      </c>
      <c r="E18669" s="17" t="n">
        <v>45358</v>
      </c>
      <c r="F18669" s="18" t="n">
        <v>36.83</v>
      </c>
      <c r="G18669" s="18" t="n">
        <v>0</v>
      </c>
      <c r="H18669" s="16" t="n">
        <v>1</v>
      </c>
    </row>
    <row r="18670">
      <c r="A18670" s="13" t="inlineStr">
        <is>
          <t>TXN20240307008842</t>
        </is>
      </c>
      <c r="B18670" s="14" t="n">
        <v>45358.77966435185</v>
      </c>
      <c r="C18670" s="15" t="n">
        <v>115.96</v>
      </c>
      <c r="D18670" s="13" t="inlineStr">
        <is>
          <t>REF-20240308-107344</t>
        </is>
      </c>
      <c r="E18670" s="14" t="n">
        <v>45359</v>
      </c>
      <c r="F18670" s="15" t="n">
        <v>115.96</v>
      </c>
      <c r="G18670" s="15" t="n">
        <v>0</v>
      </c>
      <c r="H18670" s="13" t="n">
        <v>1</v>
      </c>
    </row>
    <row r="18671">
      <c r="A18671" s="16" t="inlineStr">
        <is>
          <t>TXN20240327043493</t>
        </is>
      </c>
      <c r="B18671" s="17" t="n">
        <v>45378.34576388889</v>
      </c>
      <c r="C18671" s="18" t="n">
        <v>21.28</v>
      </c>
      <c r="D18671" s="16" t="inlineStr">
        <is>
          <t>REF-20240328-689109</t>
        </is>
      </c>
      <c r="E18671" s="17" t="n">
        <v>45379</v>
      </c>
      <c r="F18671" s="18" t="n">
        <v>21.28</v>
      </c>
      <c r="G18671" s="18" t="n">
        <v>0</v>
      </c>
      <c r="H18671" s="16" t="n">
        <v>1</v>
      </c>
    </row>
    <row r="18672">
      <c r="A18672" s="13" t="inlineStr">
        <is>
          <t>TXN20240312013150</t>
        </is>
      </c>
      <c r="B18672" s="14" t="n">
        <v>45363.47438657407</v>
      </c>
      <c r="C18672" s="15" t="n">
        <v>90.15000000000001</v>
      </c>
      <c r="D18672" s="13" t="inlineStr">
        <is>
          <t>REF-20240313-975117</t>
        </is>
      </c>
      <c r="E18672" s="14" t="n">
        <v>45364</v>
      </c>
      <c r="F18672" s="15" t="n">
        <v>90.15000000000001</v>
      </c>
      <c r="G18672" s="15" t="n">
        <v>0</v>
      </c>
      <c r="H18672" s="13" t="n">
        <v>1</v>
      </c>
    </row>
    <row r="18673">
      <c r="A18673" s="16" t="inlineStr">
        <is>
          <t>TXN20240321022373</t>
        </is>
      </c>
      <c r="B18673" s="17" t="n">
        <v>45372.88706018519</v>
      </c>
      <c r="C18673" s="18" t="n">
        <v>194.18</v>
      </c>
      <c r="D18673" s="16" t="inlineStr">
        <is>
          <t>REF-20240322-246443</t>
        </is>
      </c>
      <c r="E18673" s="17" t="n">
        <v>45373</v>
      </c>
      <c r="F18673" s="18" t="n">
        <v>194.18</v>
      </c>
      <c r="G18673" s="18" t="n">
        <v>0</v>
      </c>
      <c r="H18673" s="16" t="n">
        <v>1</v>
      </c>
    </row>
    <row r="18674">
      <c r="A18674" s="13" t="inlineStr">
        <is>
          <t>TXN20240302022193</t>
        </is>
      </c>
      <c r="B18674" s="14" t="n">
        <v>45353.78039351852</v>
      </c>
      <c r="C18674" s="15" t="n">
        <v>293.25</v>
      </c>
      <c r="D18674" s="13" t="inlineStr">
        <is>
          <t>REF-20240305-725156</t>
        </is>
      </c>
      <c r="E18674" s="14" t="n">
        <v>45356</v>
      </c>
      <c r="F18674" s="15" t="n">
        <v>293.25</v>
      </c>
      <c r="G18674" s="15" t="n">
        <v>0</v>
      </c>
      <c r="H18674" s="13" t="n">
        <v>1</v>
      </c>
    </row>
    <row r="18675">
      <c r="A18675" s="16" t="inlineStr">
        <is>
          <t>TXN20240305042227</t>
        </is>
      </c>
      <c r="B18675" s="17" t="n">
        <v>45356.89664351852</v>
      </c>
      <c r="C18675" s="18" t="n">
        <v>32.24</v>
      </c>
      <c r="D18675" s="16" t="inlineStr">
        <is>
          <t>REF-20240306-231561</t>
        </is>
      </c>
      <c r="E18675" s="17" t="n">
        <v>45357</v>
      </c>
      <c r="F18675" s="18" t="n">
        <v>32.24</v>
      </c>
      <c r="G18675" s="18" t="n">
        <v>0</v>
      </c>
      <c r="H18675" s="16" t="n">
        <v>1</v>
      </c>
    </row>
    <row r="18676">
      <c r="A18676" s="13" t="inlineStr">
        <is>
          <t>TXN20240319014501</t>
        </is>
      </c>
      <c r="B18676" s="14" t="n">
        <v>45370.83583333333</v>
      </c>
      <c r="C18676" s="15" t="n">
        <v>75.14</v>
      </c>
      <c r="D18676" s="13" t="inlineStr">
        <is>
          <t>REF-20240320-587283</t>
        </is>
      </c>
      <c r="E18676" s="14" t="n">
        <v>45371</v>
      </c>
      <c r="F18676" s="15" t="n">
        <v>75.14</v>
      </c>
      <c r="G18676" s="15" t="n">
        <v>0</v>
      </c>
      <c r="H18676" s="13" t="n">
        <v>1</v>
      </c>
    </row>
    <row r="18677">
      <c r="A18677" s="16" t="inlineStr">
        <is>
          <t>TXN20240311022129</t>
        </is>
      </c>
      <c r="B18677" s="17" t="n">
        <v>45362.33251157407</v>
      </c>
      <c r="C18677" s="18" t="n">
        <v>322.2</v>
      </c>
      <c r="D18677" s="16" t="inlineStr">
        <is>
          <t>REF-20240312-359798</t>
        </is>
      </c>
      <c r="E18677" s="17" t="n">
        <v>45363</v>
      </c>
      <c r="F18677" s="18" t="n">
        <v>322.2</v>
      </c>
      <c r="G18677" s="18" t="n">
        <v>0</v>
      </c>
      <c r="H18677" s="16" t="n">
        <v>1</v>
      </c>
    </row>
    <row r="18678">
      <c r="A18678" s="13" t="inlineStr">
        <is>
          <t>TXN20240325030890</t>
        </is>
      </c>
      <c r="B18678" s="14" t="n">
        <v>45376.2859375</v>
      </c>
      <c r="C18678" s="15" t="n">
        <v>70.18000000000001</v>
      </c>
      <c r="D18678" s="13" t="inlineStr">
        <is>
          <t>REF-20240326-769496</t>
        </is>
      </c>
      <c r="E18678" s="14" t="n">
        <v>45377</v>
      </c>
      <c r="F18678" s="15" t="n">
        <v>70.18000000000001</v>
      </c>
      <c r="G18678" s="15" t="n">
        <v>0</v>
      </c>
      <c r="H18678" s="13" t="n">
        <v>1</v>
      </c>
    </row>
    <row r="18679">
      <c r="A18679" s="16" t="inlineStr">
        <is>
          <t>TXN20240317017187</t>
        </is>
      </c>
      <c r="B18679" s="17" t="n">
        <v>45368.56077546296</v>
      </c>
      <c r="C18679" s="18" t="n">
        <v>69.58</v>
      </c>
      <c r="D18679" s="16" t="inlineStr">
        <is>
          <t>REF-20240319-428413</t>
        </is>
      </c>
      <c r="E18679" s="17" t="n">
        <v>45370</v>
      </c>
      <c r="F18679" s="18" t="n">
        <v>69.58</v>
      </c>
      <c r="G18679" s="18" t="n">
        <v>0</v>
      </c>
      <c r="H18679" s="16" t="n">
        <v>1</v>
      </c>
    </row>
    <row r="18680">
      <c r="A18680" s="13" t="inlineStr">
        <is>
          <t>TXN20240313013158</t>
        </is>
      </c>
      <c r="B18680" s="14" t="n">
        <v>45364.41428240741</v>
      </c>
      <c r="C18680" s="15" t="n">
        <v>253.34</v>
      </c>
      <c r="D18680" s="13" t="inlineStr">
        <is>
          <t>REF-20240314-505754</t>
        </is>
      </c>
      <c r="E18680" s="14" t="n">
        <v>45365</v>
      </c>
      <c r="F18680" s="15" t="n">
        <v>253.34</v>
      </c>
      <c r="G18680" s="15" t="n">
        <v>0</v>
      </c>
      <c r="H18680" s="13" t="n">
        <v>1</v>
      </c>
    </row>
    <row r="18681">
      <c r="A18681" s="16" t="inlineStr">
        <is>
          <t>TXN20240330039139</t>
        </is>
      </c>
      <c r="B18681" s="17" t="n">
        <v>45381.83392361111</v>
      </c>
      <c r="C18681" s="18" t="n">
        <v>42.05</v>
      </c>
      <c r="D18681" s="16" t="inlineStr">
        <is>
          <t>REF-20240403-497026</t>
        </is>
      </c>
      <c r="E18681" s="17" t="n">
        <v>45385</v>
      </c>
      <c r="F18681" s="18" t="n">
        <v>42.05</v>
      </c>
      <c r="G18681" s="18" t="n">
        <v>0</v>
      </c>
      <c r="H18681" s="16" t="n">
        <v>1</v>
      </c>
    </row>
    <row r="18682">
      <c r="A18682" s="13" t="inlineStr">
        <is>
          <t>TXN20240312018016</t>
        </is>
      </c>
      <c r="B18682" s="14" t="n">
        <v>45363.28483796296</v>
      </c>
      <c r="C18682" s="15" t="n">
        <v>32.64</v>
      </c>
      <c r="D18682" s="13" t="inlineStr">
        <is>
          <t>REF-20240313-228467</t>
        </is>
      </c>
      <c r="E18682" s="14" t="n">
        <v>45364</v>
      </c>
      <c r="F18682" s="15" t="n">
        <v>32.64</v>
      </c>
      <c r="G18682" s="15" t="n">
        <v>0</v>
      </c>
      <c r="H18682" s="13" t="n">
        <v>1</v>
      </c>
    </row>
    <row r="18683">
      <c r="A18683" s="16" t="inlineStr">
        <is>
          <t>TXN20240326028261</t>
        </is>
      </c>
      <c r="B18683" s="17" t="n">
        <v>45377.52886574074</v>
      </c>
      <c r="C18683" s="18" t="n">
        <v>111.62</v>
      </c>
      <c r="D18683" s="16" t="inlineStr">
        <is>
          <t>REF-20240327-861996</t>
        </is>
      </c>
      <c r="E18683" s="17" t="n">
        <v>45378</v>
      </c>
      <c r="F18683" s="18" t="n">
        <v>111.62</v>
      </c>
      <c r="G18683" s="18" t="n">
        <v>0</v>
      </c>
      <c r="H18683" s="16" t="n">
        <v>1</v>
      </c>
    </row>
    <row r="18684">
      <c r="A18684" s="13" t="inlineStr">
        <is>
          <t>TXN20240326048455</t>
        </is>
      </c>
      <c r="B18684" s="14" t="n">
        <v>45377.51771990741</v>
      </c>
      <c r="C18684" s="15" t="n">
        <v>49.11</v>
      </c>
      <c r="D18684" s="13" t="inlineStr">
        <is>
          <t>REF-20240327-680930</t>
        </is>
      </c>
      <c r="E18684" s="14" t="n">
        <v>45378</v>
      </c>
      <c r="F18684" s="15" t="n">
        <v>49.11</v>
      </c>
      <c r="G18684" s="15" t="n">
        <v>0</v>
      </c>
      <c r="H18684" s="13" t="n">
        <v>1</v>
      </c>
    </row>
    <row r="18685">
      <c r="A18685" s="16" t="inlineStr">
        <is>
          <t>TXN20240302036924</t>
        </is>
      </c>
      <c r="B18685" s="17" t="n">
        <v>45353.37881944444</v>
      </c>
      <c r="C18685" s="18" t="n">
        <v>162.72</v>
      </c>
      <c r="D18685" s="16" t="inlineStr">
        <is>
          <t>REF-20240305-896011</t>
        </is>
      </c>
      <c r="E18685" s="17" t="n">
        <v>45356</v>
      </c>
      <c r="F18685" s="18" t="n">
        <v>162.72</v>
      </c>
      <c r="G18685" s="18" t="n">
        <v>0</v>
      </c>
      <c r="H18685" s="16" t="n">
        <v>1</v>
      </c>
    </row>
    <row r="18686">
      <c r="A18686" s="13" t="inlineStr">
        <is>
          <t>TXN20240303017031</t>
        </is>
      </c>
      <c r="B18686" s="14" t="n">
        <v>45354.620625</v>
      </c>
      <c r="C18686" s="15" t="n">
        <v>54.01</v>
      </c>
      <c r="D18686" s="13" t="inlineStr">
        <is>
          <t>REF-20240305-282049</t>
        </is>
      </c>
      <c r="E18686" s="14" t="n">
        <v>45356</v>
      </c>
      <c r="F18686" s="15" t="n">
        <v>54.01</v>
      </c>
      <c r="G18686" s="15" t="n">
        <v>0</v>
      </c>
      <c r="H18686" s="13" t="n">
        <v>1</v>
      </c>
    </row>
    <row r="18687">
      <c r="A18687" s="16" t="inlineStr">
        <is>
          <t>TXN20240329047460</t>
        </is>
      </c>
      <c r="B18687" s="17" t="n">
        <v>45380.37107638889</v>
      </c>
      <c r="C18687" s="18" t="n">
        <v>16.72</v>
      </c>
      <c r="D18687" s="16" t="inlineStr">
        <is>
          <t>REF-20240403-892032</t>
        </is>
      </c>
      <c r="E18687" s="17" t="n">
        <v>45385</v>
      </c>
      <c r="F18687" s="18" t="n">
        <v>16.72</v>
      </c>
      <c r="G18687" s="18" t="n">
        <v>0</v>
      </c>
      <c r="H18687" s="16" t="n">
        <v>1</v>
      </c>
    </row>
    <row r="18688">
      <c r="A18688" s="13" t="inlineStr">
        <is>
          <t>TXN20240314034975</t>
        </is>
      </c>
      <c r="B18688" s="14" t="n">
        <v>45365.33944444444</v>
      </c>
      <c r="C18688" s="15" t="n">
        <v>85.63</v>
      </c>
      <c r="D18688" s="13" t="inlineStr">
        <is>
          <t>REF-20240315-516238</t>
        </is>
      </c>
      <c r="E18688" s="14" t="n">
        <v>45366</v>
      </c>
      <c r="F18688" s="15" t="n">
        <v>85.63</v>
      </c>
      <c r="G18688" s="15" t="n">
        <v>0</v>
      </c>
      <c r="H18688" s="13" t="n">
        <v>1</v>
      </c>
    </row>
    <row r="18689">
      <c r="A18689" s="16" t="inlineStr">
        <is>
          <t>TXN20240325048976</t>
        </is>
      </c>
      <c r="B18689" s="17" t="n">
        <v>45376.83881944444</v>
      </c>
      <c r="C18689" s="18" t="n">
        <v>41.49</v>
      </c>
      <c r="D18689" s="16" t="inlineStr">
        <is>
          <t>REF-20240326-230422</t>
        </is>
      </c>
      <c r="E18689" s="17" t="n">
        <v>45377</v>
      </c>
      <c r="F18689" s="18" t="n">
        <v>41.49</v>
      </c>
      <c r="G18689" s="18" t="n">
        <v>0</v>
      </c>
      <c r="H18689" s="16" t="n">
        <v>1</v>
      </c>
    </row>
    <row r="18690">
      <c r="A18690" s="13" t="inlineStr">
        <is>
          <t>TXN20240315019920</t>
        </is>
      </c>
      <c r="B18690" s="14" t="n">
        <v>45366.64548611111</v>
      </c>
      <c r="C18690" s="15" t="n">
        <v>34.65</v>
      </c>
      <c r="D18690" s="13" t="inlineStr">
        <is>
          <t>REF-20240318-156225</t>
        </is>
      </c>
      <c r="E18690" s="14" t="n">
        <v>45369</v>
      </c>
      <c r="F18690" s="15" t="n">
        <v>34.65</v>
      </c>
      <c r="G18690" s="15" t="n">
        <v>0</v>
      </c>
      <c r="H18690" s="13" t="n">
        <v>1</v>
      </c>
    </row>
    <row r="18691">
      <c r="A18691" s="16" t="inlineStr">
        <is>
          <t>TXN20240327021069</t>
        </is>
      </c>
      <c r="B18691" s="17" t="n">
        <v>45378.90543981481</v>
      </c>
      <c r="C18691" s="18" t="n">
        <v>18.2</v>
      </c>
      <c r="D18691" s="16" t="inlineStr">
        <is>
          <t>REF-20240328-423367</t>
        </is>
      </c>
      <c r="E18691" s="17" t="n">
        <v>45379</v>
      </c>
      <c r="F18691" s="18" t="n">
        <v>18.2</v>
      </c>
      <c r="G18691" s="18" t="n">
        <v>0</v>
      </c>
      <c r="H18691" s="16" t="n">
        <v>1</v>
      </c>
    </row>
    <row r="18692">
      <c r="A18692" s="13" t="inlineStr">
        <is>
          <t>TXN20240301012224</t>
        </is>
      </c>
      <c r="B18692" s="14" t="n">
        <v>45352.8421875</v>
      </c>
      <c r="C18692" s="15" t="n">
        <v>44.58</v>
      </c>
      <c r="D18692" s="13" t="inlineStr">
        <is>
          <t>REF-20240304-868207</t>
        </is>
      </c>
      <c r="E18692" s="14" t="n">
        <v>45355</v>
      </c>
      <c r="F18692" s="15" t="n">
        <v>44.58</v>
      </c>
      <c r="G18692" s="15" t="n">
        <v>0</v>
      </c>
      <c r="H18692" s="13" t="n">
        <v>1</v>
      </c>
    </row>
    <row r="18693">
      <c r="A18693" s="16" t="inlineStr">
        <is>
          <t>TXN20240324019344</t>
        </is>
      </c>
      <c r="B18693" s="17" t="n">
        <v>45375.87174768518</v>
      </c>
      <c r="C18693" s="18" t="n">
        <v>43.96</v>
      </c>
      <c r="D18693" s="16" t="inlineStr">
        <is>
          <t>REF-20240326-251192</t>
        </is>
      </c>
      <c r="E18693" s="17" t="n">
        <v>45377</v>
      </c>
      <c r="F18693" s="18" t="n">
        <v>43.96</v>
      </c>
      <c r="G18693" s="18" t="n">
        <v>0</v>
      </c>
      <c r="H18693" s="16" t="n">
        <v>1</v>
      </c>
    </row>
    <row r="18694">
      <c r="A18694" s="13" t="inlineStr">
        <is>
          <t>TXN20240306020112</t>
        </is>
      </c>
      <c r="B18694" s="14" t="n">
        <v>45357.76858796296</v>
      </c>
      <c r="C18694" s="15" t="n">
        <v>75.3</v>
      </c>
      <c r="D18694" s="13" t="inlineStr">
        <is>
          <t>REF-20240307-977924</t>
        </is>
      </c>
      <c r="E18694" s="14" t="n">
        <v>45358</v>
      </c>
      <c r="F18694" s="15" t="n">
        <v>75.3</v>
      </c>
      <c r="G18694" s="15" t="n">
        <v>0</v>
      </c>
      <c r="H18694" s="13" t="n">
        <v>1</v>
      </c>
    </row>
    <row r="18695">
      <c r="A18695" s="16" t="inlineStr">
        <is>
          <t>TXN20240314004849</t>
        </is>
      </c>
      <c r="B18695" s="17" t="n">
        <v>45365.77873842593</v>
      </c>
      <c r="C18695" s="18" t="n">
        <v>48.44</v>
      </c>
      <c r="D18695" s="16" t="inlineStr">
        <is>
          <t>REF-20240315-659859</t>
        </is>
      </c>
      <c r="E18695" s="17" t="n">
        <v>45366</v>
      </c>
      <c r="F18695" s="18" t="n">
        <v>48.44</v>
      </c>
      <c r="G18695" s="18" t="n">
        <v>0</v>
      </c>
      <c r="H18695" s="16" t="n">
        <v>1</v>
      </c>
    </row>
    <row r="18696">
      <c r="A18696" s="13" t="inlineStr">
        <is>
          <t>TXN20240301003504</t>
        </is>
      </c>
      <c r="B18696" s="14" t="n">
        <v>45352.27586805556</v>
      </c>
      <c r="C18696" s="15" t="n">
        <v>54.55</v>
      </c>
      <c r="D18696" s="13" t="inlineStr">
        <is>
          <t>REF-20240304-821101</t>
        </is>
      </c>
      <c r="E18696" s="14" t="n">
        <v>45355</v>
      </c>
      <c r="F18696" s="15" t="n">
        <v>54.55</v>
      </c>
      <c r="G18696" s="15" t="n">
        <v>0</v>
      </c>
      <c r="H18696" s="13" t="n">
        <v>1</v>
      </c>
    </row>
    <row r="18697">
      <c r="A18697" s="16" t="inlineStr">
        <is>
          <t>TXN20240322013479</t>
        </is>
      </c>
      <c r="B18697" s="17" t="n">
        <v>45373.67135416667</v>
      </c>
      <c r="C18697" s="18" t="n">
        <v>12.78</v>
      </c>
      <c r="D18697" s="16" t="inlineStr">
        <is>
          <t>REF-20240325-866567</t>
        </is>
      </c>
      <c r="E18697" s="17" t="n">
        <v>45376</v>
      </c>
      <c r="F18697" s="18" t="n">
        <v>12.78</v>
      </c>
      <c r="G18697" s="18" t="n">
        <v>0</v>
      </c>
      <c r="H18697" s="16" t="n">
        <v>1</v>
      </c>
    </row>
    <row r="18698">
      <c r="A18698" s="13" t="inlineStr">
        <is>
          <t>TXN20240326008325</t>
        </is>
      </c>
      <c r="B18698" s="14" t="n">
        <v>45377.43130787037</v>
      </c>
      <c r="C18698" s="15" t="n">
        <v>227.23</v>
      </c>
      <c r="D18698" s="13" t="inlineStr">
        <is>
          <t>REF-20240327-181525</t>
        </is>
      </c>
      <c r="E18698" s="14" t="n">
        <v>45378</v>
      </c>
      <c r="F18698" s="15" t="n">
        <v>227.23</v>
      </c>
      <c r="G18698" s="15" t="n">
        <v>0</v>
      </c>
      <c r="H18698" s="13" t="n">
        <v>1</v>
      </c>
    </row>
    <row r="18699">
      <c r="A18699" s="16" t="inlineStr">
        <is>
          <t>TXN20240328010343</t>
        </is>
      </c>
      <c r="B18699" s="17" t="n">
        <v>45379.64265046296</v>
      </c>
      <c r="C18699" s="18" t="n">
        <v>37.15</v>
      </c>
      <c r="D18699" s="16" t="inlineStr">
        <is>
          <t>REF-20240402-718861</t>
        </is>
      </c>
      <c r="E18699" s="17" t="n">
        <v>45384</v>
      </c>
      <c r="F18699" s="18" t="n">
        <v>37.15</v>
      </c>
      <c r="G18699" s="18" t="n">
        <v>0</v>
      </c>
      <c r="H18699" s="16" t="n">
        <v>1</v>
      </c>
    </row>
    <row r="18700">
      <c r="A18700" s="13" t="inlineStr">
        <is>
          <t>TXN20240307027443</t>
        </is>
      </c>
      <c r="B18700" s="14" t="n">
        <v>45358.7843287037</v>
      </c>
      <c r="C18700" s="15" t="n">
        <v>62.8</v>
      </c>
      <c r="D18700" s="13" t="inlineStr">
        <is>
          <t>REF-20240308-775883</t>
        </is>
      </c>
      <c r="E18700" s="14" t="n">
        <v>45359</v>
      </c>
      <c r="F18700" s="15" t="n">
        <v>62.8</v>
      </c>
      <c r="G18700" s="15" t="n">
        <v>0</v>
      </c>
      <c r="H18700" s="13" t="n">
        <v>1</v>
      </c>
    </row>
    <row r="18701">
      <c r="A18701" s="16" t="inlineStr">
        <is>
          <t>TXN20240309021385</t>
        </is>
      </c>
      <c r="B18701" s="17" t="n">
        <v>45360.58579861111</v>
      </c>
      <c r="C18701" s="18" t="n">
        <v>100.64</v>
      </c>
      <c r="D18701" s="16" t="inlineStr">
        <is>
          <t>REF-20240312-841248</t>
        </is>
      </c>
      <c r="E18701" s="17" t="n">
        <v>45363</v>
      </c>
      <c r="F18701" s="18" t="n">
        <v>100.64</v>
      </c>
      <c r="G18701" s="18" t="n">
        <v>0</v>
      </c>
      <c r="H18701" s="16" t="n">
        <v>1</v>
      </c>
    </row>
    <row r="18702">
      <c r="A18702" s="13" t="inlineStr">
        <is>
          <t>TXN20240320044828</t>
        </is>
      </c>
      <c r="B18702" s="14" t="n">
        <v>45371.90851851852</v>
      </c>
      <c r="C18702" s="15" t="n">
        <v>14.69</v>
      </c>
      <c r="D18702" s="13" t="inlineStr">
        <is>
          <t>REF-20240321-751943</t>
        </is>
      </c>
      <c r="E18702" s="14" t="n">
        <v>45372</v>
      </c>
      <c r="F18702" s="15" t="n">
        <v>14.69</v>
      </c>
      <c r="G18702" s="15" t="n">
        <v>0</v>
      </c>
      <c r="H18702" s="13" t="n">
        <v>1</v>
      </c>
    </row>
    <row r="18703">
      <c r="A18703" s="16" t="inlineStr">
        <is>
          <t>TXN20240322026009</t>
        </is>
      </c>
      <c r="B18703" s="17" t="n">
        <v>45373.44275462963</v>
      </c>
      <c r="C18703" s="18" t="n">
        <v>63.09</v>
      </c>
      <c r="D18703" s="16" t="inlineStr">
        <is>
          <t>REF-20240325-934073</t>
        </is>
      </c>
      <c r="E18703" s="17" t="n">
        <v>45376</v>
      </c>
      <c r="F18703" s="18" t="n">
        <v>63.09</v>
      </c>
      <c r="G18703" s="18" t="n">
        <v>0</v>
      </c>
      <c r="H18703" s="16" t="n">
        <v>1</v>
      </c>
    </row>
    <row r="18704">
      <c r="A18704" s="13" t="inlineStr">
        <is>
          <t>TXN20240319031758</t>
        </is>
      </c>
      <c r="B18704" s="14" t="n">
        <v>45370.89744212963</v>
      </c>
      <c r="C18704" s="15" t="n">
        <v>314.39</v>
      </c>
      <c r="D18704" s="13" t="inlineStr">
        <is>
          <t>REF-20240320-285459</t>
        </is>
      </c>
      <c r="E18704" s="14" t="n">
        <v>45371</v>
      </c>
      <c r="F18704" s="15" t="n">
        <v>314.39</v>
      </c>
      <c r="G18704" s="15" t="n">
        <v>0</v>
      </c>
      <c r="H18704" s="13" t="n">
        <v>1</v>
      </c>
    </row>
    <row r="18705">
      <c r="A18705" s="16" t="inlineStr">
        <is>
          <t>TXN20240330028375</t>
        </is>
      </c>
      <c r="B18705" s="17" t="n">
        <v>45381.78630787037</v>
      </c>
      <c r="C18705" s="18" t="n">
        <v>111.72</v>
      </c>
      <c r="D18705" s="16" t="inlineStr">
        <is>
          <t>REF-20240403-211321</t>
        </is>
      </c>
      <c r="E18705" s="17" t="n">
        <v>45385</v>
      </c>
      <c r="F18705" s="18" t="n">
        <v>111.72</v>
      </c>
      <c r="G18705" s="18" t="n">
        <v>0</v>
      </c>
      <c r="H18705" s="16" t="n">
        <v>1</v>
      </c>
    </row>
    <row r="18706">
      <c r="A18706" s="13" t="inlineStr">
        <is>
          <t>TXN20240326008598</t>
        </is>
      </c>
      <c r="B18706" s="14" t="n">
        <v>45377.45868055556</v>
      </c>
      <c r="C18706" s="15" t="n">
        <v>36.45</v>
      </c>
      <c r="D18706" s="13" t="inlineStr">
        <is>
          <t>REF-20240327-326533</t>
        </is>
      </c>
      <c r="E18706" s="14" t="n">
        <v>45378</v>
      </c>
      <c r="F18706" s="15" t="n">
        <v>36.45</v>
      </c>
      <c r="G18706" s="15" t="n">
        <v>0</v>
      </c>
      <c r="H18706" s="13" t="n">
        <v>1</v>
      </c>
    </row>
    <row r="18707">
      <c r="A18707" s="16" t="inlineStr">
        <is>
          <t>TXN20240303049150</t>
        </is>
      </c>
      <c r="B18707" s="17" t="n">
        <v>45354.68861111111</v>
      </c>
      <c r="C18707" s="18" t="n">
        <v>93.93000000000001</v>
      </c>
      <c r="D18707" s="16" t="inlineStr">
        <is>
          <t>REF-20240305-798450</t>
        </is>
      </c>
      <c r="E18707" s="17" t="n">
        <v>45356</v>
      </c>
      <c r="F18707" s="18" t="n">
        <v>93.93000000000001</v>
      </c>
      <c r="G18707" s="18" t="n">
        <v>0</v>
      </c>
      <c r="H18707" s="16" t="n">
        <v>1</v>
      </c>
    </row>
    <row r="18708">
      <c r="A18708" s="13" t="inlineStr">
        <is>
          <t>TXN20240326042119</t>
        </is>
      </c>
      <c r="B18708" s="14" t="n">
        <v>45377.56349537037</v>
      </c>
      <c r="C18708" s="15" t="n">
        <v>21.32</v>
      </c>
      <c r="D18708" s="13" t="inlineStr">
        <is>
          <t>REF-20240327-826465</t>
        </is>
      </c>
      <c r="E18708" s="14" t="n">
        <v>45378</v>
      </c>
      <c r="F18708" s="15" t="n">
        <v>21.32</v>
      </c>
      <c r="G18708" s="15" t="n">
        <v>0</v>
      </c>
      <c r="H18708" s="13" t="n">
        <v>1</v>
      </c>
    </row>
    <row r="18709">
      <c r="A18709" s="16" t="inlineStr">
        <is>
          <t>TXN20240306049606</t>
        </is>
      </c>
      <c r="B18709" s="17" t="n">
        <v>45357.51002314815</v>
      </c>
      <c r="C18709" s="18" t="n">
        <v>82.2</v>
      </c>
      <c r="D18709" s="16" t="inlineStr">
        <is>
          <t>REF-20240307-796087</t>
        </is>
      </c>
      <c r="E18709" s="17" t="n">
        <v>45358</v>
      </c>
      <c r="F18709" s="18" t="n">
        <v>82.2</v>
      </c>
      <c r="G18709" s="18" t="n">
        <v>0</v>
      </c>
      <c r="H18709" s="16" t="n">
        <v>1</v>
      </c>
    </row>
    <row r="18710">
      <c r="A18710" s="13" t="inlineStr">
        <is>
          <t>TXN20240324040774</t>
        </is>
      </c>
      <c r="B18710" s="14" t="n">
        <v>45375.49400462963</v>
      </c>
      <c r="C18710" s="15" t="n">
        <v>28.77</v>
      </c>
      <c r="D18710" s="13" t="inlineStr">
        <is>
          <t>REF-20240326-793301</t>
        </is>
      </c>
      <c r="E18710" s="14" t="n">
        <v>45377</v>
      </c>
      <c r="F18710" s="15" t="n">
        <v>28.77</v>
      </c>
      <c r="G18710" s="15" t="n">
        <v>0</v>
      </c>
      <c r="H18710" s="13" t="n">
        <v>1</v>
      </c>
    </row>
    <row r="18711">
      <c r="A18711" s="16" t="inlineStr">
        <is>
          <t>TXN20240320045140</t>
        </is>
      </c>
      <c r="B18711" s="17" t="n">
        <v>45371.75252314815</v>
      </c>
      <c r="C18711" s="18" t="n">
        <v>35.58</v>
      </c>
      <c r="D18711" s="16" t="inlineStr">
        <is>
          <t>REF-20240321-704139</t>
        </is>
      </c>
      <c r="E18711" s="17" t="n">
        <v>45372</v>
      </c>
      <c r="F18711" s="18" t="n">
        <v>35.58</v>
      </c>
      <c r="G18711" s="18" t="n">
        <v>0</v>
      </c>
      <c r="H18711" s="16" t="n">
        <v>1</v>
      </c>
    </row>
    <row r="18712">
      <c r="A18712" s="13" t="inlineStr">
        <is>
          <t>TXN20240318017050</t>
        </is>
      </c>
      <c r="B18712" s="14" t="n">
        <v>45369.84989583334</v>
      </c>
      <c r="C18712" s="15" t="n">
        <v>147.67</v>
      </c>
      <c r="D18712" s="13" t="inlineStr">
        <is>
          <t>REF-20240319-772849</t>
        </is>
      </c>
      <c r="E18712" s="14" t="n">
        <v>45370</v>
      </c>
      <c r="F18712" s="15" t="n">
        <v>147.67</v>
      </c>
      <c r="G18712" s="15" t="n">
        <v>0</v>
      </c>
      <c r="H18712" s="13" t="n">
        <v>1</v>
      </c>
    </row>
    <row r="18713">
      <c r="A18713" s="16" t="inlineStr">
        <is>
          <t>TXN20240311015081</t>
        </is>
      </c>
      <c r="B18713" s="17" t="n">
        <v>45362.48966435185</v>
      </c>
      <c r="C18713" s="18" t="n">
        <v>7.89</v>
      </c>
      <c r="D18713" s="16" t="inlineStr">
        <is>
          <t>REF-20240312-626137</t>
        </is>
      </c>
      <c r="E18713" s="17" t="n">
        <v>45363</v>
      </c>
      <c r="F18713" s="18" t="n">
        <v>7.89</v>
      </c>
      <c r="G18713" s="18" t="n">
        <v>0</v>
      </c>
      <c r="H18713" s="16" t="n">
        <v>1</v>
      </c>
    </row>
    <row r="18714">
      <c r="A18714" s="13" t="inlineStr">
        <is>
          <t>TXN20240329002425</t>
        </is>
      </c>
      <c r="B18714" s="14" t="n">
        <v>45380.37247685185</v>
      </c>
      <c r="C18714" s="15" t="n">
        <v>404.3</v>
      </c>
      <c r="D18714" s="13" t="inlineStr">
        <is>
          <t>REF-20240403-349323</t>
        </is>
      </c>
      <c r="E18714" s="14" t="n">
        <v>45385</v>
      </c>
      <c r="F18714" s="15" t="n">
        <v>404.3</v>
      </c>
      <c r="G18714" s="15" t="n">
        <v>0</v>
      </c>
      <c r="H18714" s="13" t="n">
        <v>1</v>
      </c>
    </row>
    <row r="18715">
      <c r="A18715" s="16" t="inlineStr">
        <is>
          <t>TXN20240313005187</t>
        </is>
      </c>
      <c r="B18715" s="17" t="n">
        <v>45364.63310185185</v>
      </c>
      <c r="C18715" s="18" t="n">
        <v>38.82</v>
      </c>
      <c r="D18715" s="16" t="inlineStr">
        <is>
          <t>REF-20240314-176034</t>
        </is>
      </c>
      <c r="E18715" s="17" t="n">
        <v>45365</v>
      </c>
      <c r="F18715" s="18" t="n">
        <v>38.82</v>
      </c>
      <c r="G18715" s="18" t="n">
        <v>0</v>
      </c>
      <c r="H18715" s="16" t="n">
        <v>1</v>
      </c>
    </row>
    <row r="18716">
      <c r="A18716" s="13" t="inlineStr">
        <is>
          <t>TXN20240319017751</t>
        </is>
      </c>
      <c r="B18716" s="14" t="n">
        <v>45370.27872685185</v>
      </c>
      <c r="C18716" s="15" t="n">
        <v>210.32</v>
      </c>
      <c r="D18716" s="13" t="inlineStr">
        <is>
          <t>REF-20240320-456382</t>
        </is>
      </c>
      <c r="E18716" s="14" t="n">
        <v>45371</v>
      </c>
      <c r="F18716" s="15" t="n">
        <v>210.32</v>
      </c>
      <c r="G18716" s="15" t="n">
        <v>0</v>
      </c>
      <c r="H18716" s="13" t="n">
        <v>1</v>
      </c>
    </row>
    <row r="18717">
      <c r="A18717" s="16" t="inlineStr">
        <is>
          <t>TXN20240320023247</t>
        </is>
      </c>
      <c r="B18717" s="17" t="n">
        <v>45371.62159722222</v>
      </c>
      <c r="C18717" s="18" t="n">
        <v>403.26</v>
      </c>
      <c r="D18717" s="16" t="inlineStr">
        <is>
          <t>REF-20240321-257008</t>
        </is>
      </c>
      <c r="E18717" s="17" t="n">
        <v>45372</v>
      </c>
      <c r="F18717" s="18" t="n">
        <v>403.26</v>
      </c>
      <c r="G18717" s="18" t="n">
        <v>0</v>
      </c>
      <c r="H18717" s="16" t="n">
        <v>1</v>
      </c>
    </row>
    <row r="18718">
      <c r="A18718" s="13" t="inlineStr">
        <is>
          <t>TXN20240305044249</t>
        </is>
      </c>
      <c r="B18718" s="14" t="n">
        <v>45356.26584490741</v>
      </c>
      <c r="C18718" s="15" t="n">
        <v>20.71</v>
      </c>
      <c r="D18718" s="13" t="inlineStr">
        <is>
          <t>REF-20240306-336387</t>
        </is>
      </c>
      <c r="E18718" s="14" t="n">
        <v>45357</v>
      </c>
      <c r="F18718" s="15" t="n">
        <v>20.71</v>
      </c>
      <c r="G18718" s="15" t="n">
        <v>0</v>
      </c>
      <c r="H18718" s="13" t="n">
        <v>1</v>
      </c>
    </row>
    <row r="18719">
      <c r="A18719" s="16" t="inlineStr">
        <is>
          <t>TXN20240313048899</t>
        </is>
      </c>
      <c r="B18719" s="17" t="n">
        <v>45364.25115740741</v>
      </c>
      <c r="C18719" s="18" t="n">
        <v>275.85</v>
      </c>
      <c r="D18719" s="16" t="inlineStr">
        <is>
          <t>REF-20240314-949708</t>
        </is>
      </c>
      <c r="E18719" s="17" t="n">
        <v>45365</v>
      </c>
      <c r="F18719" s="18" t="n">
        <v>275.85</v>
      </c>
      <c r="G18719" s="18" t="n">
        <v>0</v>
      </c>
      <c r="H18719" s="16" t="n">
        <v>1</v>
      </c>
    </row>
    <row r="18720">
      <c r="A18720" s="13" t="inlineStr">
        <is>
          <t>TXN20240319010610</t>
        </is>
      </c>
      <c r="B18720" s="14" t="n">
        <v>45370.71984953704</v>
      </c>
      <c r="C18720" s="15" t="n">
        <v>25.33</v>
      </c>
      <c r="D18720" s="13" t="inlineStr">
        <is>
          <t>REF-20240320-646118</t>
        </is>
      </c>
      <c r="E18720" s="14" t="n">
        <v>45371</v>
      </c>
      <c r="F18720" s="15" t="n">
        <v>25.33</v>
      </c>
      <c r="G18720" s="15" t="n">
        <v>0</v>
      </c>
      <c r="H18720" s="13" t="n">
        <v>1</v>
      </c>
    </row>
    <row r="18721">
      <c r="A18721" s="16" t="inlineStr">
        <is>
          <t>TXN20240327020175</t>
        </is>
      </c>
      <c r="B18721" s="17" t="n">
        <v>45378.35780092593</v>
      </c>
      <c r="C18721" s="18" t="n">
        <v>749.87</v>
      </c>
      <c r="D18721" s="16" t="inlineStr">
        <is>
          <t>REF-20240328-704699</t>
        </is>
      </c>
      <c r="E18721" s="17" t="n">
        <v>45379</v>
      </c>
      <c r="F18721" s="18" t="n">
        <v>749.87</v>
      </c>
      <c r="G18721" s="18" t="n">
        <v>0</v>
      </c>
      <c r="H18721" s="16" t="n">
        <v>1</v>
      </c>
    </row>
    <row r="18722">
      <c r="A18722" s="13" t="inlineStr">
        <is>
          <t>TXN20240305048188</t>
        </is>
      </c>
      <c r="B18722" s="14" t="n">
        <v>45356.57533564815</v>
      </c>
      <c r="C18722" s="15" t="n">
        <v>55.52</v>
      </c>
      <c r="D18722" s="13" t="inlineStr">
        <is>
          <t>REF-20240306-605764</t>
        </is>
      </c>
      <c r="E18722" s="14" t="n">
        <v>45357</v>
      </c>
      <c r="F18722" s="15" t="n">
        <v>55.52</v>
      </c>
      <c r="G18722" s="15" t="n">
        <v>0</v>
      </c>
      <c r="H18722" s="13" t="n">
        <v>1</v>
      </c>
    </row>
    <row r="18723">
      <c r="A18723" s="16" t="inlineStr">
        <is>
          <t>TXN20240302039212</t>
        </is>
      </c>
      <c r="B18723" s="17" t="n">
        <v>45353.48378472222</v>
      </c>
      <c r="C18723" s="18" t="n">
        <v>51.64</v>
      </c>
      <c r="D18723" s="16" t="inlineStr">
        <is>
          <t>REF-20240305-608571</t>
        </is>
      </c>
      <c r="E18723" s="17" t="n">
        <v>45356</v>
      </c>
      <c r="F18723" s="18" t="n">
        <v>51.64</v>
      </c>
      <c r="G18723" s="18" t="n">
        <v>0</v>
      </c>
      <c r="H18723" s="16" t="n">
        <v>1</v>
      </c>
    </row>
    <row r="18724">
      <c r="A18724" s="13" t="inlineStr">
        <is>
          <t>TXN20240304033937</t>
        </is>
      </c>
      <c r="B18724" s="14" t="n">
        <v>45355.29199074074</v>
      </c>
      <c r="C18724" s="15" t="n">
        <v>150.42</v>
      </c>
      <c r="D18724" s="13" t="inlineStr">
        <is>
          <t>REF-20240305-413923</t>
        </is>
      </c>
      <c r="E18724" s="14" t="n">
        <v>45356</v>
      </c>
      <c r="F18724" s="15" t="n">
        <v>150.42</v>
      </c>
      <c r="G18724" s="15" t="n">
        <v>0</v>
      </c>
      <c r="H18724" s="13" t="n">
        <v>1</v>
      </c>
    </row>
    <row r="18725">
      <c r="A18725" s="16" t="inlineStr">
        <is>
          <t>TXN20240326040850</t>
        </is>
      </c>
      <c r="B18725" s="17" t="n">
        <v>45377.69849537037</v>
      </c>
      <c r="C18725" s="18" t="n">
        <v>236.9</v>
      </c>
      <c r="D18725" s="16" t="inlineStr">
        <is>
          <t>REF-20240327-758028</t>
        </is>
      </c>
      <c r="E18725" s="17" t="n">
        <v>45378</v>
      </c>
      <c r="F18725" s="18" t="n">
        <v>236.9</v>
      </c>
      <c r="G18725" s="18" t="n">
        <v>0</v>
      </c>
      <c r="H18725" s="16" t="n">
        <v>1</v>
      </c>
    </row>
    <row r="18726">
      <c r="A18726" s="13" t="inlineStr">
        <is>
          <t>TXN20240309012122</t>
        </is>
      </c>
      <c r="B18726" s="14" t="n">
        <v>45360.81200231481</v>
      </c>
      <c r="C18726" s="15" t="n">
        <v>15.36</v>
      </c>
      <c r="D18726" s="13" t="inlineStr">
        <is>
          <t>REF-20240312-642878</t>
        </is>
      </c>
      <c r="E18726" s="14" t="n">
        <v>45363</v>
      </c>
      <c r="F18726" s="15" t="n">
        <v>15.36</v>
      </c>
      <c r="G18726" s="15" t="n">
        <v>0</v>
      </c>
      <c r="H18726" s="13" t="n">
        <v>1</v>
      </c>
    </row>
    <row r="18727">
      <c r="A18727" s="16" t="inlineStr">
        <is>
          <t>TXN20240307047086</t>
        </is>
      </c>
      <c r="B18727" s="17" t="n">
        <v>45358.72675925926</v>
      </c>
      <c r="C18727" s="18" t="n">
        <v>17.31</v>
      </c>
      <c r="D18727" s="16" t="inlineStr">
        <is>
          <t>REF-20240308-177600</t>
        </is>
      </c>
      <c r="E18727" s="17" t="n">
        <v>45359</v>
      </c>
      <c r="F18727" s="18" t="n">
        <v>17.31</v>
      </c>
      <c r="G18727" s="18" t="n">
        <v>0</v>
      </c>
      <c r="H18727" s="16" t="n">
        <v>1</v>
      </c>
    </row>
    <row r="18728">
      <c r="A18728" s="13" t="inlineStr">
        <is>
          <t>TXN20240316020905</t>
        </is>
      </c>
      <c r="B18728" s="14" t="n">
        <v>45367.83826388889</v>
      </c>
      <c r="C18728" s="15" t="n">
        <v>17.59</v>
      </c>
      <c r="D18728" s="13" t="inlineStr">
        <is>
          <t>REF-20240319-976085</t>
        </is>
      </c>
      <c r="E18728" s="14" t="n">
        <v>45370</v>
      </c>
      <c r="F18728" s="15" t="n">
        <v>17.59</v>
      </c>
      <c r="G18728" s="15" t="n">
        <v>0</v>
      </c>
      <c r="H18728" s="13" t="n">
        <v>1</v>
      </c>
    </row>
    <row r="18729">
      <c r="A18729" s="16" t="inlineStr">
        <is>
          <t>TXN20240306007511</t>
        </is>
      </c>
      <c r="B18729" s="17" t="n">
        <v>45357.79490740741</v>
      </c>
      <c r="C18729" s="18" t="n">
        <v>135.2</v>
      </c>
      <c r="D18729" s="16" t="inlineStr">
        <is>
          <t>REF-20240307-530036</t>
        </is>
      </c>
      <c r="E18729" s="17" t="n">
        <v>45358</v>
      </c>
      <c r="F18729" s="18" t="n">
        <v>135.2</v>
      </c>
      <c r="G18729" s="18" t="n">
        <v>0</v>
      </c>
      <c r="H18729" s="16" t="n">
        <v>1</v>
      </c>
    </row>
    <row r="18730">
      <c r="A18730" s="13" t="inlineStr">
        <is>
          <t>TXN20240303015733</t>
        </is>
      </c>
      <c r="B18730" s="14" t="n">
        <v>45354.42032407408</v>
      </c>
      <c r="C18730" s="15" t="n">
        <v>33.47</v>
      </c>
      <c r="D18730" s="13" t="inlineStr">
        <is>
          <t>REF-20240305-210645</t>
        </is>
      </c>
      <c r="E18730" s="14" t="n">
        <v>45356</v>
      </c>
      <c r="F18730" s="15" t="n">
        <v>33.47</v>
      </c>
      <c r="G18730" s="15" t="n">
        <v>0</v>
      </c>
      <c r="H18730" s="13" t="n">
        <v>1</v>
      </c>
    </row>
    <row r="18731">
      <c r="A18731" s="16" t="inlineStr">
        <is>
          <t>TXN20240308015124</t>
        </is>
      </c>
      <c r="B18731" s="17" t="n">
        <v>45359.5578125</v>
      </c>
      <c r="C18731" s="18" t="n">
        <v>32.12</v>
      </c>
      <c r="D18731" s="16" t="inlineStr">
        <is>
          <t>REF-20240311-127120</t>
        </is>
      </c>
      <c r="E18731" s="17" t="n">
        <v>45362</v>
      </c>
      <c r="F18731" s="18" t="n">
        <v>32.12</v>
      </c>
      <c r="G18731" s="18" t="n">
        <v>0</v>
      </c>
      <c r="H18731" s="16" t="n">
        <v>1</v>
      </c>
    </row>
    <row r="18732">
      <c r="A18732" s="13" t="inlineStr">
        <is>
          <t>TXN20240301017028</t>
        </is>
      </c>
      <c r="B18732" s="14" t="n">
        <v>45352.50715277778</v>
      </c>
      <c r="C18732" s="15" t="n">
        <v>125.27</v>
      </c>
      <c r="D18732" s="13" t="inlineStr">
        <is>
          <t>REF-20240304-362954</t>
        </is>
      </c>
      <c r="E18732" s="14" t="n">
        <v>45355</v>
      </c>
      <c r="F18732" s="15" t="n">
        <v>125.27</v>
      </c>
      <c r="G18732" s="15" t="n">
        <v>0</v>
      </c>
      <c r="H18732" s="13" t="n">
        <v>1</v>
      </c>
    </row>
    <row r="18733">
      <c r="A18733" s="16" t="inlineStr">
        <is>
          <t>TXN20240329004075</t>
        </is>
      </c>
      <c r="B18733" s="17" t="n">
        <v>45380.71872685185</v>
      </c>
      <c r="C18733" s="18" t="n">
        <v>18.02</v>
      </c>
      <c r="D18733" s="16" t="inlineStr">
        <is>
          <t>REF-20240403-432000</t>
        </is>
      </c>
      <c r="E18733" s="17" t="n">
        <v>45385</v>
      </c>
      <c r="F18733" s="18" t="n">
        <v>18.02</v>
      </c>
      <c r="G18733" s="18" t="n">
        <v>0</v>
      </c>
      <c r="H18733" s="16" t="n">
        <v>1</v>
      </c>
    </row>
    <row r="18734">
      <c r="A18734" s="13" t="inlineStr">
        <is>
          <t>TXN20240302043693</t>
        </is>
      </c>
      <c r="B18734" s="14" t="n">
        <v>45353.25895833333</v>
      </c>
      <c r="C18734" s="15" t="n">
        <v>100.66</v>
      </c>
      <c r="D18734" s="13" t="inlineStr">
        <is>
          <t>REF-20240305-462107</t>
        </is>
      </c>
      <c r="E18734" s="14" t="n">
        <v>45356</v>
      </c>
      <c r="F18734" s="15" t="n">
        <v>100.66</v>
      </c>
      <c r="G18734" s="15" t="n">
        <v>0</v>
      </c>
      <c r="H18734" s="13" t="n">
        <v>1</v>
      </c>
    </row>
    <row r="18735">
      <c r="A18735" s="16" t="inlineStr">
        <is>
          <t>TXN20240316025368</t>
        </is>
      </c>
      <c r="B18735" s="17" t="n">
        <v>45367.44350694444</v>
      </c>
      <c r="C18735" s="18" t="n">
        <v>229.78</v>
      </c>
      <c r="D18735" s="16" t="inlineStr">
        <is>
          <t>REF-20240319-433500</t>
        </is>
      </c>
      <c r="E18735" s="17" t="n">
        <v>45370</v>
      </c>
      <c r="F18735" s="18" t="n">
        <v>229.78</v>
      </c>
      <c r="G18735" s="18" t="n">
        <v>0</v>
      </c>
      <c r="H18735" s="16" t="n">
        <v>1</v>
      </c>
    </row>
    <row r="18736">
      <c r="A18736" s="13" t="inlineStr">
        <is>
          <t>TXN20240321016058</t>
        </is>
      </c>
      <c r="B18736" s="14" t="n">
        <v>45372.48049768519</v>
      </c>
      <c r="C18736" s="15" t="n">
        <v>44.99</v>
      </c>
      <c r="D18736" s="13" t="inlineStr">
        <is>
          <t>REF-20240322-378728</t>
        </is>
      </c>
      <c r="E18736" s="14" t="n">
        <v>45373</v>
      </c>
      <c r="F18736" s="15" t="n">
        <v>44.99</v>
      </c>
      <c r="G18736" s="15" t="n">
        <v>0</v>
      </c>
      <c r="H18736" s="13" t="n">
        <v>1</v>
      </c>
    </row>
    <row r="18737">
      <c r="A18737" s="16" t="inlineStr">
        <is>
          <t>TXN20240315044851</t>
        </is>
      </c>
      <c r="B18737" s="17" t="n">
        <v>45366.77755787037</v>
      </c>
      <c r="C18737" s="18" t="n">
        <v>34.88</v>
      </c>
      <c r="D18737" s="16" t="inlineStr">
        <is>
          <t>REF-20240318-794027</t>
        </is>
      </c>
      <c r="E18737" s="17" t="n">
        <v>45369</v>
      </c>
      <c r="F18737" s="18" t="n">
        <v>34.88</v>
      </c>
      <c r="G18737" s="18" t="n">
        <v>0</v>
      </c>
      <c r="H18737" s="16" t="n">
        <v>1</v>
      </c>
    </row>
    <row r="18738">
      <c r="A18738" s="13" t="inlineStr">
        <is>
          <t>TXN20240329014868</t>
        </is>
      </c>
      <c r="B18738" s="14" t="n">
        <v>45380.29854166666</v>
      </c>
      <c r="C18738" s="15" t="n">
        <v>172.44</v>
      </c>
      <c r="D18738" s="13" t="inlineStr">
        <is>
          <t>REF-20240403-279658</t>
        </is>
      </c>
      <c r="E18738" s="14" t="n">
        <v>45385</v>
      </c>
      <c r="F18738" s="15" t="n">
        <v>172.44</v>
      </c>
      <c r="G18738" s="15" t="n">
        <v>0</v>
      </c>
      <c r="H18738" s="13" t="n">
        <v>1</v>
      </c>
    </row>
    <row r="18739">
      <c r="A18739" s="16" t="inlineStr">
        <is>
          <t>TXN20240330048375</t>
        </is>
      </c>
      <c r="B18739" s="17" t="n">
        <v>45381.34313657408</v>
      </c>
      <c r="C18739" s="18" t="n">
        <v>151.37</v>
      </c>
      <c r="D18739" s="16" t="inlineStr">
        <is>
          <t>REF-20240403-533403</t>
        </is>
      </c>
      <c r="E18739" s="17" t="n">
        <v>45385</v>
      </c>
      <c r="F18739" s="18" t="n">
        <v>151.37</v>
      </c>
      <c r="G18739" s="18" t="n">
        <v>0</v>
      </c>
      <c r="H18739" s="16" t="n">
        <v>1</v>
      </c>
    </row>
    <row r="18740">
      <c r="A18740" s="13" t="inlineStr">
        <is>
          <t>TXN20240318032045</t>
        </is>
      </c>
      <c r="B18740" s="14" t="n">
        <v>45369.69792824074</v>
      </c>
      <c r="C18740" s="15" t="n">
        <v>63.17</v>
      </c>
      <c r="D18740" s="13" t="inlineStr">
        <is>
          <t>REF-20240319-587056</t>
        </is>
      </c>
      <c r="E18740" s="14" t="n">
        <v>45370</v>
      </c>
      <c r="F18740" s="15" t="n">
        <v>63.17</v>
      </c>
      <c r="G18740" s="15" t="n">
        <v>0</v>
      </c>
      <c r="H18740" s="13" t="n">
        <v>1</v>
      </c>
    </row>
    <row r="18741">
      <c r="A18741" s="16" t="inlineStr">
        <is>
          <t>TXN20240311027796</t>
        </is>
      </c>
      <c r="B18741" s="17" t="n">
        <v>45362.27959490741</v>
      </c>
      <c r="C18741" s="18" t="n">
        <v>97.06999999999999</v>
      </c>
      <c r="D18741" s="16" t="inlineStr">
        <is>
          <t>REF-20240312-161256</t>
        </is>
      </c>
      <c r="E18741" s="17" t="n">
        <v>45363</v>
      </c>
      <c r="F18741" s="18" t="n">
        <v>97.06999999999999</v>
      </c>
      <c r="G18741" s="18" t="n">
        <v>0</v>
      </c>
      <c r="H18741" s="16" t="n">
        <v>1</v>
      </c>
    </row>
    <row r="18742">
      <c r="A18742" s="13" t="inlineStr">
        <is>
          <t>TXN20240320015931</t>
        </is>
      </c>
      <c r="B18742" s="14" t="n">
        <v>45371.41858796297</v>
      </c>
      <c r="C18742" s="15" t="n">
        <v>171.1</v>
      </c>
      <c r="D18742" s="13" t="inlineStr">
        <is>
          <t>REF-20240321-338793</t>
        </is>
      </c>
      <c r="E18742" s="14" t="n">
        <v>45372</v>
      </c>
      <c r="F18742" s="15" t="n">
        <v>171.1</v>
      </c>
      <c r="G18742" s="15" t="n">
        <v>0</v>
      </c>
      <c r="H18742" s="13" t="n">
        <v>1</v>
      </c>
    </row>
    <row r="18743">
      <c r="A18743" s="16" t="inlineStr">
        <is>
          <t>TXN20240313000277</t>
        </is>
      </c>
      <c r="B18743" s="17" t="n">
        <v>45364.27190972222</v>
      </c>
      <c r="C18743" s="18" t="n">
        <v>108.61</v>
      </c>
      <c r="D18743" s="16" t="inlineStr">
        <is>
          <t>REF-20240314-817923</t>
        </is>
      </c>
      <c r="E18743" s="17" t="n">
        <v>45365</v>
      </c>
      <c r="F18743" s="18" t="n">
        <v>108.61</v>
      </c>
      <c r="G18743" s="18" t="n">
        <v>0</v>
      </c>
      <c r="H18743" s="16" t="n">
        <v>1</v>
      </c>
    </row>
    <row r="18744">
      <c r="A18744" s="13" t="inlineStr">
        <is>
          <t>TXN20240309011705</t>
        </is>
      </c>
      <c r="B18744" s="14" t="n">
        <v>45360.25625</v>
      </c>
      <c r="C18744" s="15" t="n">
        <v>42.96</v>
      </c>
      <c r="D18744" s="13" t="inlineStr">
        <is>
          <t>REF-20240312-273042</t>
        </is>
      </c>
      <c r="E18744" s="14" t="n">
        <v>45363</v>
      </c>
      <c r="F18744" s="15" t="n">
        <v>42.96</v>
      </c>
      <c r="G18744" s="15" t="n">
        <v>0</v>
      </c>
      <c r="H18744" s="13" t="n">
        <v>1</v>
      </c>
    </row>
    <row r="18745">
      <c r="A18745" s="16" t="inlineStr">
        <is>
          <t>TXN20240312044601</t>
        </is>
      </c>
      <c r="B18745" s="17" t="n">
        <v>45363.84369212963</v>
      </c>
      <c r="C18745" s="18" t="n">
        <v>13.58</v>
      </c>
      <c r="D18745" s="16" t="inlineStr">
        <is>
          <t>REF-20240313-315846</t>
        </is>
      </c>
      <c r="E18745" s="17" t="n">
        <v>45364</v>
      </c>
      <c r="F18745" s="18" t="n">
        <v>13.58</v>
      </c>
      <c r="G18745" s="18" t="n">
        <v>0</v>
      </c>
      <c r="H18745" s="16" t="n">
        <v>1</v>
      </c>
    </row>
    <row r="18746">
      <c r="A18746" s="13" t="inlineStr">
        <is>
          <t>TXN20240325023680</t>
        </is>
      </c>
      <c r="B18746" s="14" t="n">
        <v>45376.45376157408</v>
      </c>
      <c r="C18746" s="15" t="n">
        <v>55.51</v>
      </c>
      <c r="D18746" s="13" t="inlineStr">
        <is>
          <t>REF-20240326-691926</t>
        </is>
      </c>
      <c r="E18746" s="14" t="n">
        <v>45377</v>
      </c>
      <c r="F18746" s="15" t="n">
        <v>55.51</v>
      </c>
      <c r="G18746" s="15" t="n">
        <v>0</v>
      </c>
      <c r="H18746" s="13" t="n">
        <v>1</v>
      </c>
    </row>
    <row r="18747">
      <c r="A18747" s="16" t="inlineStr">
        <is>
          <t>TXN20240320044320</t>
        </is>
      </c>
      <c r="B18747" s="17" t="n">
        <v>45371.43137731482</v>
      </c>
      <c r="C18747" s="18" t="n">
        <v>62.15</v>
      </c>
      <c r="D18747" s="16" t="inlineStr">
        <is>
          <t>REF-20240321-118755</t>
        </is>
      </c>
      <c r="E18747" s="17" t="n">
        <v>45372</v>
      </c>
      <c r="F18747" s="18" t="n">
        <v>62.15</v>
      </c>
      <c r="G18747" s="18" t="n">
        <v>0</v>
      </c>
      <c r="H18747" s="16" t="n">
        <v>1</v>
      </c>
    </row>
    <row r="18748">
      <c r="A18748" s="13" t="inlineStr">
        <is>
          <t>TXN20240313033933</t>
        </is>
      </c>
      <c r="B18748" s="14" t="n">
        <v>45364.4959837963</v>
      </c>
      <c r="C18748" s="15" t="n">
        <v>115.56</v>
      </c>
      <c r="D18748" s="13" t="inlineStr">
        <is>
          <t>REF-20240314-428010</t>
        </is>
      </c>
      <c r="E18748" s="14" t="n">
        <v>45365</v>
      </c>
      <c r="F18748" s="15" t="n">
        <v>115.56</v>
      </c>
      <c r="G18748" s="15" t="n">
        <v>0</v>
      </c>
      <c r="H18748" s="13" t="n">
        <v>1</v>
      </c>
    </row>
    <row r="18749">
      <c r="A18749" s="16" t="inlineStr">
        <is>
          <t>TXN20240313021852</t>
        </is>
      </c>
      <c r="B18749" s="17" t="n">
        <v>45364.27424768519</v>
      </c>
      <c r="C18749" s="18" t="n">
        <v>136.17</v>
      </c>
      <c r="D18749" s="16" t="inlineStr">
        <is>
          <t>REF-20240314-538020</t>
        </is>
      </c>
      <c r="E18749" s="17" t="n">
        <v>45365</v>
      </c>
      <c r="F18749" s="18" t="n">
        <v>136.17</v>
      </c>
      <c r="G18749" s="18" t="n">
        <v>0</v>
      </c>
      <c r="H18749" s="16" t="n">
        <v>1</v>
      </c>
    </row>
    <row r="18750">
      <c r="A18750" s="13" t="inlineStr">
        <is>
          <t>TXN20240319006265</t>
        </is>
      </c>
      <c r="B18750" s="14" t="n">
        <v>45370.50049768519</v>
      </c>
      <c r="C18750" s="15" t="n">
        <v>49.85</v>
      </c>
      <c r="D18750" s="13" t="inlineStr">
        <is>
          <t>REF-20240320-150422</t>
        </is>
      </c>
      <c r="E18750" s="14" t="n">
        <v>45371</v>
      </c>
      <c r="F18750" s="15" t="n">
        <v>49.85</v>
      </c>
      <c r="G18750" s="15" t="n">
        <v>0</v>
      </c>
      <c r="H18750" s="13" t="n">
        <v>1</v>
      </c>
    </row>
    <row r="18751">
      <c r="A18751" s="16" t="inlineStr">
        <is>
          <t>TXN20240329012182</t>
        </is>
      </c>
      <c r="B18751" s="17" t="n">
        <v>45380.55938657407</v>
      </c>
      <c r="C18751" s="18" t="n">
        <v>137.97</v>
      </c>
      <c r="D18751" s="16" t="inlineStr">
        <is>
          <t>REF-20240403-831105</t>
        </is>
      </c>
      <c r="E18751" s="17" t="n">
        <v>45385</v>
      </c>
      <c r="F18751" s="18" t="n">
        <v>137.97</v>
      </c>
      <c r="G18751" s="18" t="n">
        <v>0</v>
      </c>
      <c r="H18751" s="16" t="n">
        <v>1</v>
      </c>
    </row>
    <row r="18752">
      <c r="A18752" s="13" t="inlineStr">
        <is>
          <t>TXN20240315000242</t>
        </is>
      </c>
      <c r="B18752" s="14" t="n">
        <v>45366.56762731481</v>
      </c>
      <c r="C18752" s="15" t="n">
        <v>52.84</v>
      </c>
      <c r="D18752" s="13" t="inlineStr">
        <is>
          <t>REF-20240318-745719</t>
        </is>
      </c>
      <c r="E18752" s="14" t="n">
        <v>45369</v>
      </c>
      <c r="F18752" s="15" t="n">
        <v>52.84</v>
      </c>
      <c r="G18752" s="15" t="n">
        <v>0</v>
      </c>
      <c r="H18752" s="13" t="n">
        <v>1</v>
      </c>
    </row>
    <row r="18753">
      <c r="A18753" s="16" t="inlineStr">
        <is>
          <t>TXN20240326010566</t>
        </is>
      </c>
      <c r="B18753" s="17" t="n">
        <v>45377.64875</v>
      </c>
      <c r="C18753" s="18" t="n">
        <v>35.21</v>
      </c>
      <c r="D18753" s="16" t="inlineStr">
        <is>
          <t>REF-20240327-707361</t>
        </is>
      </c>
      <c r="E18753" s="17" t="n">
        <v>45378</v>
      </c>
      <c r="F18753" s="18" t="n">
        <v>35.21</v>
      </c>
      <c r="G18753" s="18" t="n">
        <v>0</v>
      </c>
      <c r="H18753" s="16" t="n">
        <v>1</v>
      </c>
    </row>
    <row r="18754">
      <c r="A18754" s="13" t="inlineStr">
        <is>
          <t>TXN20240320034815</t>
        </is>
      </c>
      <c r="B18754" s="14" t="n">
        <v>45371.55490740741</v>
      </c>
      <c r="C18754" s="15" t="n">
        <v>60.74</v>
      </c>
      <c r="D18754" s="13" t="inlineStr">
        <is>
          <t>REF-20240321-741304</t>
        </is>
      </c>
      <c r="E18754" s="14" t="n">
        <v>45372</v>
      </c>
      <c r="F18754" s="15" t="n">
        <v>60.74</v>
      </c>
      <c r="G18754" s="15" t="n">
        <v>0</v>
      </c>
      <c r="H18754" s="13" t="n">
        <v>1</v>
      </c>
    </row>
    <row r="18755">
      <c r="A18755" s="16" t="inlineStr">
        <is>
          <t>TXN20240326021361</t>
        </is>
      </c>
      <c r="B18755" s="17" t="n">
        <v>45377.35945601852</v>
      </c>
      <c r="C18755" s="18" t="n">
        <v>95.84999999999999</v>
      </c>
      <c r="D18755" s="16" t="inlineStr">
        <is>
          <t>REF-20240327-546143</t>
        </is>
      </c>
      <c r="E18755" s="17" t="n">
        <v>45378</v>
      </c>
      <c r="F18755" s="18" t="n">
        <v>95.84999999999999</v>
      </c>
      <c r="G18755" s="18" t="n">
        <v>0</v>
      </c>
      <c r="H18755" s="16" t="n">
        <v>1</v>
      </c>
    </row>
    <row r="18756">
      <c r="A18756" s="13" t="inlineStr">
        <is>
          <t>TXN20240302045350</t>
        </is>
      </c>
      <c r="B18756" s="14" t="n">
        <v>45353.43378472222</v>
      </c>
      <c r="C18756" s="15" t="n">
        <v>61.36</v>
      </c>
      <c r="D18756" s="13" t="inlineStr">
        <is>
          <t>REF-20240305-978353</t>
        </is>
      </c>
      <c r="E18756" s="14" t="n">
        <v>45356</v>
      </c>
      <c r="F18756" s="15" t="n">
        <v>61.36</v>
      </c>
      <c r="G18756" s="15" t="n">
        <v>0</v>
      </c>
      <c r="H18756" s="13" t="n">
        <v>1</v>
      </c>
    </row>
    <row r="18757">
      <c r="A18757" s="16" t="inlineStr">
        <is>
          <t>TXN20240307020853</t>
        </is>
      </c>
      <c r="B18757" s="17" t="n">
        <v>45358.5891550926</v>
      </c>
      <c r="C18757" s="18" t="n">
        <v>126.38</v>
      </c>
      <c r="D18757" s="16" t="inlineStr">
        <is>
          <t>REF-20240308-888771</t>
        </is>
      </c>
      <c r="E18757" s="17" t="n">
        <v>45359</v>
      </c>
      <c r="F18757" s="18" t="n">
        <v>126.38</v>
      </c>
      <c r="G18757" s="18" t="n">
        <v>0</v>
      </c>
      <c r="H18757" s="16" t="n">
        <v>1</v>
      </c>
    </row>
    <row r="18758">
      <c r="A18758" s="13" t="inlineStr">
        <is>
          <t>TXN20240326043884</t>
        </is>
      </c>
      <c r="B18758" s="14" t="n">
        <v>45377.39673611111</v>
      </c>
      <c r="C18758" s="15" t="n">
        <v>30.88</v>
      </c>
      <c r="D18758" s="13" t="inlineStr">
        <is>
          <t>REF-20240327-234692</t>
        </is>
      </c>
      <c r="E18758" s="14" t="n">
        <v>45378</v>
      </c>
      <c r="F18758" s="15" t="n">
        <v>30.88</v>
      </c>
      <c r="G18758" s="15" t="n">
        <v>0</v>
      </c>
      <c r="H18758" s="13" t="n">
        <v>1</v>
      </c>
    </row>
    <row r="18759">
      <c r="A18759" s="16" t="inlineStr">
        <is>
          <t>TXN20240325037983</t>
        </is>
      </c>
      <c r="B18759" s="17" t="n">
        <v>45376.38059027777</v>
      </c>
      <c r="C18759" s="18" t="n">
        <v>52.11</v>
      </c>
      <c r="D18759" s="16" t="inlineStr">
        <is>
          <t>REF-20240326-462983</t>
        </is>
      </c>
      <c r="E18759" s="17" t="n">
        <v>45377</v>
      </c>
      <c r="F18759" s="18" t="n">
        <v>52.11</v>
      </c>
      <c r="G18759" s="18" t="n">
        <v>0</v>
      </c>
      <c r="H18759" s="16" t="n">
        <v>1</v>
      </c>
    </row>
    <row r="18760">
      <c r="A18760" s="13" t="inlineStr">
        <is>
          <t>TXN20240329037532</t>
        </is>
      </c>
      <c r="B18760" s="14" t="n">
        <v>45380.56923611111</v>
      </c>
      <c r="C18760" s="15" t="n">
        <v>29.17</v>
      </c>
      <c r="D18760" s="13" t="inlineStr">
        <is>
          <t>REF-20240403-853759</t>
        </is>
      </c>
      <c r="E18760" s="14" t="n">
        <v>45385</v>
      </c>
      <c r="F18760" s="15" t="n">
        <v>29.17</v>
      </c>
      <c r="G18760" s="15" t="n">
        <v>0</v>
      </c>
      <c r="H18760" s="13" t="n">
        <v>1</v>
      </c>
    </row>
    <row r="18761">
      <c r="A18761" s="16" t="inlineStr">
        <is>
          <t>TXN20240308003289</t>
        </is>
      </c>
      <c r="B18761" s="17" t="n">
        <v>45359.40362268518</v>
      </c>
      <c r="C18761" s="18" t="n">
        <v>41.06</v>
      </c>
      <c r="D18761" s="16" t="inlineStr">
        <is>
          <t>REF-20240311-601584</t>
        </is>
      </c>
      <c r="E18761" s="17" t="n">
        <v>45362</v>
      </c>
      <c r="F18761" s="18" t="n">
        <v>41.06</v>
      </c>
      <c r="G18761" s="18" t="n">
        <v>0</v>
      </c>
      <c r="H18761" s="16" t="n">
        <v>1</v>
      </c>
    </row>
    <row r="18762">
      <c r="A18762" s="13" t="inlineStr">
        <is>
          <t>TXN20240313048408</t>
        </is>
      </c>
      <c r="B18762" s="14" t="n">
        <v>45364.31951388889</v>
      </c>
      <c r="C18762" s="15" t="n">
        <v>152.4</v>
      </c>
      <c r="D18762" s="13" t="inlineStr">
        <is>
          <t>REF-20240314-755073</t>
        </is>
      </c>
      <c r="E18762" s="14" t="n">
        <v>45365</v>
      </c>
      <c r="F18762" s="15" t="n">
        <v>152.4</v>
      </c>
      <c r="G18762" s="15" t="n">
        <v>0</v>
      </c>
      <c r="H18762" s="13" t="n">
        <v>1</v>
      </c>
    </row>
    <row r="18763">
      <c r="A18763" s="16" t="inlineStr">
        <is>
          <t>TXN20240307005166</t>
        </is>
      </c>
      <c r="B18763" s="17" t="n">
        <v>45358.57627314814</v>
      </c>
      <c r="C18763" s="18" t="n">
        <v>78.05</v>
      </c>
      <c r="D18763" s="16" t="inlineStr">
        <is>
          <t>REF-20240308-889617</t>
        </is>
      </c>
      <c r="E18763" s="17" t="n">
        <v>45359</v>
      </c>
      <c r="F18763" s="18" t="n">
        <v>78.05</v>
      </c>
      <c r="G18763" s="18" t="n">
        <v>0</v>
      </c>
      <c r="H18763" s="16" t="n">
        <v>1</v>
      </c>
    </row>
    <row r="18764">
      <c r="A18764" s="13" t="inlineStr">
        <is>
          <t>TXN20240304002745</t>
        </is>
      </c>
      <c r="B18764" s="14" t="n">
        <v>45355.3921875</v>
      </c>
      <c r="C18764" s="15" t="n">
        <v>18.7</v>
      </c>
      <c r="D18764" s="13" t="inlineStr">
        <is>
          <t>REF-20240305-793247</t>
        </is>
      </c>
      <c r="E18764" s="14" t="n">
        <v>45356</v>
      </c>
      <c r="F18764" s="15" t="n">
        <v>18.7</v>
      </c>
      <c r="G18764" s="15" t="n">
        <v>0</v>
      </c>
      <c r="H18764" s="13" t="n">
        <v>1</v>
      </c>
    </row>
    <row r="18765">
      <c r="A18765" s="16" t="inlineStr">
        <is>
          <t>TXN20240303043513</t>
        </is>
      </c>
      <c r="B18765" s="17" t="n">
        <v>45354.29298611111</v>
      </c>
      <c r="C18765" s="18" t="n">
        <v>98.08</v>
      </c>
      <c r="D18765" s="16" t="inlineStr">
        <is>
          <t>REF-20240305-639915</t>
        </is>
      </c>
      <c r="E18765" s="17" t="n">
        <v>45356</v>
      </c>
      <c r="F18765" s="18" t="n">
        <v>98.08</v>
      </c>
      <c r="G18765" s="18" t="n">
        <v>0</v>
      </c>
      <c r="H18765" s="16" t="n">
        <v>1</v>
      </c>
    </row>
    <row r="18766">
      <c r="A18766" s="13" t="inlineStr">
        <is>
          <t>TXN20240325019331</t>
        </is>
      </c>
      <c r="B18766" s="14" t="n">
        <v>45376.61028935185</v>
      </c>
      <c r="C18766" s="15" t="n">
        <v>11.99</v>
      </c>
      <c r="D18766" s="13" t="inlineStr">
        <is>
          <t>REF-20240326-562693</t>
        </is>
      </c>
      <c r="E18766" s="14" t="n">
        <v>45377</v>
      </c>
      <c r="F18766" s="15" t="n">
        <v>11.99</v>
      </c>
      <c r="G18766" s="15" t="n">
        <v>0</v>
      </c>
      <c r="H18766" s="13" t="n">
        <v>1</v>
      </c>
    </row>
    <row r="18767">
      <c r="A18767" s="16" t="inlineStr">
        <is>
          <t>TXN20240301043613</t>
        </is>
      </c>
      <c r="B18767" s="17" t="n">
        <v>45352.38855324074</v>
      </c>
      <c r="C18767" s="18" t="n">
        <v>24.46</v>
      </c>
      <c r="D18767" s="16" t="inlineStr">
        <is>
          <t>REF-20240304-157312</t>
        </is>
      </c>
      <c r="E18767" s="17" t="n">
        <v>45355</v>
      </c>
      <c r="F18767" s="18" t="n">
        <v>24.46</v>
      </c>
      <c r="G18767" s="18" t="n">
        <v>0</v>
      </c>
      <c r="H18767" s="16" t="n">
        <v>1</v>
      </c>
    </row>
    <row r="18768">
      <c r="A18768" s="13" t="inlineStr">
        <is>
          <t>TXN20240311018663</t>
        </is>
      </c>
      <c r="B18768" s="14" t="n">
        <v>45362.64505787037</v>
      </c>
      <c r="C18768" s="15" t="n">
        <v>31.29</v>
      </c>
      <c r="D18768" s="13" t="inlineStr">
        <is>
          <t>REF-20240312-748982</t>
        </is>
      </c>
      <c r="E18768" s="14" t="n">
        <v>45363</v>
      </c>
      <c r="F18768" s="15" t="n">
        <v>31.29</v>
      </c>
      <c r="G18768" s="15" t="n">
        <v>0</v>
      </c>
      <c r="H18768" s="13" t="n">
        <v>1</v>
      </c>
    </row>
    <row r="18769">
      <c r="A18769" s="16" t="inlineStr">
        <is>
          <t>TXN20240305004697</t>
        </is>
      </c>
      <c r="B18769" s="17" t="n">
        <v>45356.76695601852</v>
      </c>
      <c r="C18769" s="18" t="n">
        <v>83.73</v>
      </c>
      <c r="D18769" s="16" t="inlineStr">
        <is>
          <t>REF-20240306-866738</t>
        </is>
      </c>
      <c r="E18769" s="17" t="n">
        <v>45357</v>
      </c>
      <c r="F18769" s="18" t="n">
        <v>83.73</v>
      </c>
      <c r="G18769" s="18" t="n">
        <v>0</v>
      </c>
      <c r="H18769" s="16" t="n">
        <v>1</v>
      </c>
    </row>
    <row r="18770">
      <c r="A18770" s="13" t="inlineStr">
        <is>
          <t>TXN20240309031326</t>
        </is>
      </c>
      <c r="B18770" s="14" t="n">
        <v>45360.76525462963</v>
      </c>
      <c r="C18770" s="15" t="n">
        <v>94.48999999999999</v>
      </c>
      <c r="D18770" s="13" t="inlineStr">
        <is>
          <t>REF-20240312-529423</t>
        </is>
      </c>
      <c r="E18770" s="14" t="n">
        <v>45363</v>
      </c>
      <c r="F18770" s="15" t="n">
        <v>94.48999999999999</v>
      </c>
      <c r="G18770" s="15" t="n">
        <v>0</v>
      </c>
      <c r="H18770" s="13" t="n">
        <v>1</v>
      </c>
    </row>
    <row r="18771">
      <c r="A18771" s="16" t="inlineStr">
        <is>
          <t>TXN20240324007870</t>
        </is>
      </c>
      <c r="B18771" s="17" t="n">
        <v>45375.72774305556</v>
      </c>
      <c r="C18771" s="18" t="n">
        <v>14.22</v>
      </c>
      <c r="D18771" s="16" t="inlineStr">
        <is>
          <t>REF-20240326-845257</t>
        </is>
      </c>
      <c r="E18771" s="17" t="n">
        <v>45377</v>
      </c>
      <c r="F18771" s="18" t="n">
        <v>14.22</v>
      </c>
      <c r="G18771" s="18" t="n">
        <v>0</v>
      </c>
      <c r="H18771" s="16" t="n">
        <v>1</v>
      </c>
    </row>
    <row r="18772">
      <c r="A18772" s="13" t="inlineStr">
        <is>
          <t>TXN20240305010123</t>
        </is>
      </c>
      <c r="B18772" s="14" t="n">
        <v>45356.46978009259</v>
      </c>
      <c r="C18772" s="15" t="n">
        <v>9.91</v>
      </c>
      <c r="D18772" s="13" t="inlineStr">
        <is>
          <t>REF-20240306-835737</t>
        </is>
      </c>
      <c r="E18772" s="14" t="n">
        <v>45357</v>
      </c>
      <c r="F18772" s="15" t="n">
        <v>9.91</v>
      </c>
      <c r="G18772" s="15" t="n">
        <v>0</v>
      </c>
      <c r="H18772" s="13" t="n">
        <v>1</v>
      </c>
    </row>
    <row r="18773">
      <c r="A18773" s="16" t="inlineStr">
        <is>
          <t>TXN20240311003130</t>
        </is>
      </c>
      <c r="B18773" s="17" t="n">
        <v>45362.29149305556</v>
      </c>
      <c r="C18773" s="18" t="n">
        <v>64.83</v>
      </c>
      <c r="D18773" s="16" t="inlineStr">
        <is>
          <t>REF-20240312-122386</t>
        </is>
      </c>
      <c r="E18773" s="17" t="n">
        <v>45363</v>
      </c>
      <c r="F18773" s="18" t="n">
        <v>64.83</v>
      </c>
      <c r="G18773" s="18" t="n">
        <v>0</v>
      </c>
      <c r="H18773" s="16" t="n">
        <v>1</v>
      </c>
    </row>
    <row r="18774">
      <c r="A18774" s="13" t="inlineStr">
        <is>
          <t>TXN20240329031349</t>
        </is>
      </c>
      <c r="B18774" s="14" t="n">
        <v>45380.75033564815</v>
      </c>
      <c r="C18774" s="15" t="n">
        <v>145.88</v>
      </c>
      <c r="D18774" s="13" t="inlineStr">
        <is>
          <t>REF-20240403-457384</t>
        </is>
      </c>
      <c r="E18774" s="14" t="n">
        <v>45385</v>
      </c>
      <c r="F18774" s="15" t="n">
        <v>145.88</v>
      </c>
      <c r="G18774" s="15" t="n">
        <v>0</v>
      </c>
      <c r="H18774" s="13" t="n">
        <v>1</v>
      </c>
    </row>
    <row r="18775">
      <c r="A18775" s="16" t="inlineStr">
        <is>
          <t>TXN20240315011355</t>
        </is>
      </c>
      <c r="B18775" s="17" t="n">
        <v>45366.64179398148</v>
      </c>
      <c r="C18775" s="18" t="n">
        <v>126.71</v>
      </c>
      <c r="D18775" s="16" t="inlineStr">
        <is>
          <t>REF-20240318-952663</t>
        </is>
      </c>
      <c r="E18775" s="17" t="n">
        <v>45369</v>
      </c>
      <c r="F18775" s="18" t="n">
        <v>126.71</v>
      </c>
      <c r="G18775" s="18" t="n">
        <v>0</v>
      </c>
      <c r="H18775" s="16" t="n">
        <v>1</v>
      </c>
    </row>
    <row r="18776">
      <c r="A18776" s="13" t="inlineStr">
        <is>
          <t>TXN20240326019999</t>
        </is>
      </c>
      <c r="B18776" s="14" t="n">
        <v>45377.42452546296</v>
      </c>
      <c r="C18776" s="15" t="n">
        <v>45.79</v>
      </c>
      <c r="D18776" s="13" t="inlineStr">
        <is>
          <t>REF-20240327-830309</t>
        </is>
      </c>
      <c r="E18776" s="14" t="n">
        <v>45378</v>
      </c>
      <c r="F18776" s="15" t="n">
        <v>45.79</v>
      </c>
      <c r="G18776" s="15" t="n">
        <v>0</v>
      </c>
      <c r="H18776" s="13" t="n">
        <v>1</v>
      </c>
    </row>
    <row r="18777">
      <c r="A18777" s="16" t="inlineStr">
        <is>
          <t>TXN20240329040570</t>
        </is>
      </c>
      <c r="B18777" s="17" t="n">
        <v>45380.56472222223</v>
      </c>
      <c r="C18777" s="18" t="n">
        <v>16.18</v>
      </c>
      <c r="D18777" s="16" t="inlineStr">
        <is>
          <t>REF-20240403-536695</t>
        </is>
      </c>
      <c r="E18777" s="17" t="n">
        <v>45385</v>
      </c>
      <c r="F18777" s="18" t="n">
        <v>16.18</v>
      </c>
      <c r="G18777" s="18" t="n">
        <v>0</v>
      </c>
      <c r="H18777" s="16" t="n">
        <v>1</v>
      </c>
    </row>
    <row r="18778">
      <c r="A18778" s="13" t="inlineStr">
        <is>
          <t>TXN20240327016180</t>
        </is>
      </c>
      <c r="B18778" s="14" t="n">
        <v>45378.641875</v>
      </c>
      <c r="C18778" s="15" t="n">
        <v>194.39</v>
      </c>
      <c r="D18778" s="13" t="inlineStr">
        <is>
          <t>REF-20240328-504468</t>
        </is>
      </c>
      <c r="E18778" s="14" t="n">
        <v>45379</v>
      </c>
      <c r="F18778" s="15" t="n">
        <v>194.39</v>
      </c>
      <c r="G18778" s="15" t="n">
        <v>0</v>
      </c>
      <c r="H18778" s="13" t="n">
        <v>1</v>
      </c>
    </row>
    <row r="18779">
      <c r="A18779" s="16" t="inlineStr">
        <is>
          <t>TXN20240303012566</t>
        </is>
      </c>
      <c r="B18779" s="17" t="n">
        <v>45354.82361111111</v>
      </c>
      <c r="C18779" s="18" t="n">
        <v>167.43</v>
      </c>
      <c r="D18779" s="16" t="inlineStr">
        <is>
          <t>REF-20240305-851593</t>
        </is>
      </c>
      <c r="E18779" s="17" t="n">
        <v>45356</v>
      </c>
      <c r="F18779" s="18" t="n">
        <v>167.43</v>
      </c>
      <c r="G18779" s="18" t="n">
        <v>0</v>
      </c>
      <c r="H18779" s="16" t="n">
        <v>1</v>
      </c>
    </row>
    <row r="18780">
      <c r="A18780" s="13" t="inlineStr">
        <is>
          <t>TXN20240306031595</t>
        </is>
      </c>
      <c r="B18780" s="14" t="n">
        <v>45357.89298611111</v>
      </c>
      <c r="C18780" s="15" t="n">
        <v>49.75</v>
      </c>
      <c r="D18780" s="13" t="inlineStr">
        <is>
          <t>REF-20240307-580978</t>
        </is>
      </c>
      <c r="E18780" s="14" t="n">
        <v>45358</v>
      </c>
      <c r="F18780" s="15" t="n">
        <v>49.75</v>
      </c>
      <c r="G18780" s="15" t="n">
        <v>0</v>
      </c>
      <c r="H18780" s="13" t="n">
        <v>1</v>
      </c>
    </row>
    <row r="18781">
      <c r="A18781" s="16" t="inlineStr">
        <is>
          <t>TXN20240319015000</t>
        </is>
      </c>
      <c r="B18781" s="17" t="n">
        <v>45370.61209490741</v>
      </c>
      <c r="C18781" s="18" t="n">
        <v>122.85</v>
      </c>
      <c r="D18781" s="16" t="inlineStr">
        <is>
          <t>REF-20240320-268982</t>
        </is>
      </c>
      <c r="E18781" s="17" t="n">
        <v>45371</v>
      </c>
      <c r="F18781" s="18" t="n">
        <v>122.85</v>
      </c>
      <c r="G18781" s="18" t="n">
        <v>0</v>
      </c>
      <c r="H18781" s="16" t="n">
        <v>1</v>
      </c>
    </row>
    <row r="18782">
      <c r="A18782" s="13" t="inlineStr">
        <is>
          <t>TXN20240329002856</t>
        </is>
      </c>
      <c r="B18782" s="14" t="n">
        <v>45380.85324074074</v>
      </c>
      <c r="C18782" s="15" t="n">
        <v>115.34</v>
      </c>
      <c r="D18782" s="13" t="inlineStr">
        <is>
          <t>REF-20240403-745636</t>
        </is>
      </c>
      <c r="E18782" s="14" t="n">
        <v>45385</v>
      </c>
      <c r="F18782" s="15" t="n">
        <v>115.34</v>
      </c>
      <c r="G18782" s="15" t="n">
        <v>0</v>
      </c>
      <c r="H18782" s="13" t="n">
        <v>1</v>
      </c>
    </row>
    <row r="18783">
      <c r="A18783" s="16" t="inlineStr">
        <is>
          <t>TXN20240307001851</t>
        </is>
      </c>
      <c r="B18783" s="17" t="n">
        <v>45358.32947916666</v>
      </c>
      <c r="C18783" s="18" t="n">
        <v>371.6</v>
      </c>
      <c r="D18783" s="16" t="inlineStr">
        <is>
          <t>REF-20240308-742254</t>
        </is>
      </c>
      <c r="E18783" s="17" t="n">
        <v>45359</v>
      </c>
      <c r="F18783" s="18" t="n">
        <v>371.6</v>
      </c>
      <c r="G18783" s="18" t="n">
        <v>0</v>
      </c>
      <c r="H18783" s="16" t="n">
        <v>1</v>
      </c>
    </row>
    <row r="18784">
      <c r="A18784" s="13" t="inlineStr">
        <is>
          <t>TXN20240320010442</t>
        </is>
      </c>
      <c r="B18784" s="14" t="n">
        <v>45371.65833333333</v>
      </c>
      <c r="C18784" s="15" t="n">
        <v>95.31</v>
      </c>
      <c r="D18784" s="13" t="inlineStr">
        <is>
          <t>REF-20240321-378564</t>
        </is>
      </c>
      <c r="E18784" s="14" t="n">
        <v>45372</v>
      </c>
      <c r="F18784" s="15" t="n">
        <v>95.31</v>
      </c>
      <c r="G18784" s="15" t="n">
        <v>0</v>
      </c>
      <c r="H18784" s="13" t="n">
        <v>1</v>
      </c>
    </row>
    <row r="18785">
      <c r="A18785" s="16" t="inlineStr">
        <is>
          <t>TXN20240303037465</t>
        </is>
      </c>
      <c r="B18785" s="17" t="n">
        <v>45354.455</v>
      </c>
      <c r="C18785" s="18" t="n">
        <v>82.5</v>
      </c>
      <c r="D18785" s="16" t="inlineStr">
        <is>
          <t>REF-20240305-262649</t>
        </is>
      </c>
      <c r="E18785" s="17" t="n">
        <v>45356</v>
      </c>
      <c r="F18785" s="18" t="n">
        <v>82.5</v>
      </c>
      <c r="G18785" s="18" t="n">
        <v>0</v>
      </c>
      <c r="H18785" s="16" t="n">
        <v>1</v>
      </c>
    </row>
    <row r="18786">
      <c r="A18786" s="13" t="inlineStr">
        <is>
          <t>TXN20240326043725</t>
        </is>
      </c>
      <c r="B18786" s="14" t="n">
        <v>45377.73489583333</v>
      </c>
      <c r="C18786" s="15" t="n">
        <v>15.93</v>
      </c>
      <c r="D18786" s="13" t="inlineStr">
        <is>
          <t>REF-20240327-880877</t>
        </is>
      </c>
      <c r="E18786" s="14" t="n">
        <v>45378</v>
      </c>
      <c r="F18786" s="15" t="n">
        <v>15.93</v>
      </c>
      <c r="G18786" s="15" t="n">
        <v>0</v>
      </c>
      <c r="H18786" s="13" t="n">
        <v>1</v>
      </c>
    </row>
    <row r="18787">
      <c r="A18787" s="16" t="inlineStr">
        <is>
          <t>TXN20240312049145</t>
        </is>
      </c>
      <c r="B18787" s="17" t="n">
        <v>45363.44607638889</v>
      </c>
      <c r="C18787" s="18" t="n">
        <v>15.83</v>
      </c>
      <c r="D18787" s="16" t="inlineStr">
        <is>
          <t>REF-20240313-394092</t>
        </is>
      </c>
      <c r="E18787" s="17" t="n">
        <v>45364</v>
      </c>
      <c r="F18787" s="18" t="n">
        <v>15.83</v>
      </c>
      <c r="G18787" s="18" t="n">
        <v>0</v>
      </c>
      <c r="H18787" s="16" t="n">
        <v>1</v>
      </c>
    </row>
    <row r="18788">
      <c r="A18788" s="13" t="inlineStr">
        <is>
          <t>TXN20240318040703</t>
        </is>
      </c>
      <c r="B18788" s="14" t="n">
        <v>45369.60763888889</v>
      </c>
      <c r="C18788" s="15" t="n">
        <v>112.7</v>
      </c>
      <c r="D18788" s="13" t="inlineStr">
        <is>
          <t>REF-20240319-705460</t>
        </is>
      </c>
      <c r="E18788" s="14" t="n">
        <v>45370</v>
      </c>
      <c r="F18788" s="15" t="n">
        <v>112.7</v>
      </c>
      <c r="G18788" s="15" t="n">
        <v>0</v>
      </c>
      <c r="H18788" s="13" t="n">
        <v>1</v>
      </c>
    </row>
    <row r="18789">
      <c r="A18789" s="16" t="inlineStr">
        <is>
          <t>TXN20240314023300</t>
        </is>
      </c>
      <c r="B18789" s="17" t="n">
        <v>45365.86894675926</v>
      </c>
      <c r="C18789" s="18" t="n">
        <v>23.13</v>
      </c>
      <c r="D18789" s="16" t="inlineStr">
        <is>
          <t>REF-20240315-112891</t>
        </is>
      </c>
      <c r="E18789" s="17" t="n">
        <v>45366</v>
      </c>
      <c r="F18789" s="18" t="n">
        <v>23.13</v>
      </c>
      <c r="G18789" s="18" t="n">
        <v>0</v>
      </c>
      <c r="H18789" s="16" t="n">
        <v>1</v>
      </c>
    </row>
    <row r="18790">
      <c r="A18790" s="13" t="inlineStr">
        <is>
          <t>TXN20240309027593</t>
        </is>
      </c>
      <c r="B18790" s="14" t="n">
        <v>45360.343125</v>
      </c>
      <c r="C18790" s="15" t="n">
        <v>51.59</v>
      </c>
      <c r="D18790" s="13" t="inlineStr">
        <is>
          <t>REF-20240312-666566</t>
        </is>
      </c>
      <c r="E18790" s="14" t="n">
        <v>45363</v>
      </c>
      <c r="F18790" s="15" t="n">
        <v>51.59</v>
      </c>
      <c r="G18790" s="15" t="n">
        <v>0</v>
      </c>
      <c r="H18790" s="13" t="n">
        <v>1</v>
      </c>
    </row>
    <row r="18791">
      <c r="A18791" s="16" t="inlineStr">
        <is>
          <t>TXN20240301041311</t>
        </is>
      </c>
      <c r="B18791" s="17" t="n">
        <v>45352.82359953703</v>
      </c>
      <c r="C18791" s="18" t="n">
        <v>31.72</v>
      </c>
      <c r="D18791" s="16" t="inlineStr">
        <is>
          <t>REF-20240304-485619</t>
        </is>
      </c>
      <c r="E18791" s="17" t="n">
        <v>45355</v>
      </c>
      <c r="F18791" s="18" t="n">
        <v>31.72</v>
      </c>
      <c r="G18791" s="18" t="n">
        <v>0</v>
      </c>
      <c r="H18791" s="16" t="n">
        <v>1</v>
      </c>
    </row>
    <row r="18792">
      <c r="A18792" s="13" t="inlineStr">
        <is>
          <t>TXN20240305035143</t>
        </is>
      </c>
      <c r="B18792" s="14" t="n">
        <v>45356.27905092593</v>
      </c>
      <c r="C18792" s="15" t="n">
        <v>120.1</v>
      </c>
      <c r="D18792" s="13" t="inlineStr">
        <is>
          <t>REF-20240306-595886</t>
        </is>
      </c>
      <c r="E18792" s="14" t="n">
        <v>45357</v>
      </c>
      <c r="F18792" s="15" t="n">
        <v>120.1</v>
      </c>
      <c r="G18792" s="15" t="n">
        <v>0</v>
      </c>
      <c r="H18792" s="13" t="n">
        <v>1</v>
      </c>
    </row>
    <row r="18793">
      <c r="A18793" s="16" t="inlineStr">
        <is>
          <t>TXN20240307017733</t>
        </is>
      </c>
      <c r="B18793" s="17" t="n">
        <v>45358.66604166666</v>
      </c>
      <c r="C18793" s="18" t="n">
        <v>56.67</v>
      </c>
      <c r="D18793" s="16" t="inlineStr">
        <is>
          <t>REF-20240308-374897</t>
        </is>
      </c>
      <c r="E18793" s="17" t="n">
        <v>45359</v>
      </c>
      <c r="F18793" s="18" t="n">
        <v>56.67</v>
      </c>
      <c r="G18793" s="18" t="n">
        <v>0</v>
      </c>
      <c r="H18793" s="16" t="n">
        <v>1</v>
      </c>
    </row>
    <row r="18794">
      <c r="A18794" s="13" t="inlineStr">
        <is>
          <t>TXN20240301013889</t>
        </is>
      </c>
      <c r="B18794" s="14" t="n">
        <v>45352.31451388889</v>
      </c>
      <c r="C18794" s="15" t="n">
        <v>81.45999999999999</v>
      </c>
      <c r="D18794" s="13" t="inlineStr">
        <is>
          <t>REF-20240304-490615</t>
        </is>
      </c>
      <c r="E18794" s="14" t="n">
        <v>45355</v>
      </c>
      <c r="F18794" s="15" t="n">
        <v>81.45999999999999</v>
      </c>
      <c r="G18794" s="15" t="n">
        <v>0</v>
      </c>
      <c r="H18794" s="13" t="n">
        <v>1</v>
      </c>
    </row>
    <row r="18795">
      <c r="A18795" s="16" t="inlineStr">
        <is>
          <t>TXN20240311049934</t>
        </is>
      </c>
      <c r="B18795" s="17" t="n">
        <v>45362.7671875</v>
      </c>
      <c r="C18795" s="18" t="n">
        <v>18.46</v>
      </c>
      <c r="D18795" s="16" t="inlineStr">
        <is>
          <t>REF-20240312-538030</t>
        </is>
      </c>
      <c r="E18795" s="17" t="n">
        <v>45363</v>
      </c>
      <c r="F18795" s="18" t="n">
        <v>18.46</v>
      </c>
      <c r="G18795" s="18" t="n">
        <v>0</v>
      </c>
      <c r="H18795" s="16" t="n">
        <v>1</v>
      </c>
    </row>
    <row r="18796">
      <c r="A18796" s="13" t="inlineStr">
        <is>
          <t>TXN20240311016132</t>
        </is>
      </c>
      <c r="B18796" s="14" t="n">
        <v>45362.41020833333</v>
      </c>
      <c r="C18796" s="15" t="n">
        <v>32.87</v>
      </c>
      <c r="D18796" s="13" t="inlineStr">
        <is>
          <t>REF-20240312-584391</t>
        </is>
      </c>
      <c r="E18796" s="14" t="n">
        <v>45363</v>
      </c>
      <c r="F18796" s="15" t="n">
        <v>32.87</v>
      </c>
      <c r="G18796" s="15" t="n">
        <v>0</v>
      </c>
      <c r="H18796" s="13" t="n">
        <v>1</v>
      </c>
    </row>
    <row r="18797">
      <c r="A18797" s="16" t="inlineStr">
        <is>
          <t>TXN20240304001838</t>
        </is>
      </c>
      <c r="B18797" s="17" t="n">
        <v>45355.5749537037</v>
      </c>
      <c r="C18797" s="18" t="n">
        <v>209.67</v>
      </c>
      <c r="D18797" s="16" t="inlineStr">
        <is>
          <t>REF-20240305-599745</t>
        </is>
      </c>
      <c r="E18797" s="17" t="n">
        <v>45356</v>
      </c>
      <c r="F18797" s="18" t="n">
        <v>209.67</v>
      </c>
      <c r="G18797" s="18" t="n">
        <v>0</v>
      </c>
      <c r="H18797" s="16" t="n">
        <v>1</v>
      </c>
    </row>
    <row r="18798">
      <c r="A18798" s="13" t="inlineStr">
        <is>
          <t>TXN20240320026589</t>
        </is>
      </c>
      <c r="B18798" s="14" t="n">
        <v>45371.399375</v>
      </c>
      <c r="C18798" s="15" t="n">
        <v>50.05</v>
      </c>
      <c r="D18798" s="13" t="inlineStr">
        <is>
          <t>REF-20240321-291275</t>
        </is>
      </c>
      <c r="E18798" s="14" t="n">
        <v>45372</v>
      </c>
      <c r="F18798" s="15" t="n">
        <v>50.05</v>
      </c>
      <c r="G18798" s="15" t="n">
        <v>0</v>
      </c>
      <c r="H18798" s="13" t="n">
        <v>1</v>
      </c>
    </row>
    <row r="18799">
      <c r="A18799" s="16" t="inlineStr">
        <is>
          <t>TXN20240304005209</t>
        </is>
      </c>
      <c r="B18799" s="17" t="n">
        <v>45355.66148148148</v>
      </c>
      <c r="C18799" s="18" t="n">
        <v>57.28</v>
      </c>
      <c r="D18799" s="16" t="inlineStr">
        <is>
          <t>REF-20240305-454645</t>
        </is>
      </c>
      <c r="E18799" s="17" t="n">
        <v>45356</v>
      </c>
      <c r="F18799" s="18" t="n">
        <v>57.28</v>
      </c>
      <c r="G18799" s="18" t="n">
        <v>0</v>
      </c>
      <c r="H18799" s="16" t="n">
        <v>1</v>
      </c>
    </row>
    <row r="18800">
      <c r="A18800" s="13" t="inlineStr">
        <is>
          <t>TXN20240317047725</t>
        </is>
      </c>
      <c r="B18800" s="14" t="n">
        <v>45368.36170138889</v>
      </c>
      <c r="C18800" s="15" t="n">
        <v>49.5</v>
      </c>
      <c r="D18800" s="13" t="inlineStr">
        <is>
          <t>REF-20240319-360577</t>
        </is>
      </c>
      <c r="E18800" s="14" t="n">
        <v>45370</v>
      </c>
      <c r="F18800" s="15" t="n">
        <v>49.5</v>
      </c>
      <c r="G18800" s="15" t="n">
        <v>0</v>
      </c>
      <c r="H18800" s="13" t="n">
        <v>1</v>
      </c>
    </row>
    <row r="18801">
      <c r="A18801" s="16" t="inlineStr">
        <is>
          <t>TXN20240316038961</t>
        </is>
      </c>
      <c r="B18801" s="17" t="n">
        <v>45367.87190972222</v>
      </c>
      <c r="C18801" s="18" t="n">
        <v>7.09</v>
      </c>
      <c r="D18801" s="16" t="inlineStr">
        <is>
          <t>REF-20240319-229005</t>
        </is>
      </c>
      <c r="E18801" s="17" t="n">
        <v>45370</v>
      </c>
      <c r="F18801" s="18" t="n">
        <v>7.09</v>
      </c>
      <c r="G18801" s="18" t="n">
        <v>0</v>
      </c>
      <c r="H18801" s="16" t="n">
        <v>1</v>
      </c>
    </row>
    <row r="18802">
      <c r="A18802" s="13" t="inlineStr">
        <is>
          <t>TXN20240309049654</t>
        </is>
      </c>
      <c r="B18802" s="14" t="n">
        <v>45360.40584490741</v>
      </c>
      <c r="C18802" s="15" t="n">
        <v>29.94</v>
      </c>
      <c r="D18802" s="13" t="inlineStr">
        <is>
          <t>REF-20240312-150944</t>
        </is>
      </c>
      <c r="E18802" s="14" t="n">
        <v>45363</v>
      </c>
      <c r="F18802" s="15" t="n">
        <v>29.94</v>
      </c>
      <c r="G18802" s="15" t="n">
        <v>0</v>
      </c>
      <c r="H18802" s="13" t="n">
        <v>1</v>
      </c>
    </row>
    <row r="18803">
      <c r="A18803" s="16" t="inlineStr">
        <is>
          <t>TXN20240321026653</t>
        </is>
      </c>
      <c r="B18803" s="17" t="n">
        <v>45372.73658564815</v>
      </c>
      <c r="C18803" s="18" t="n">
        <v>61.57</v>
      </c>
      <c r="D18803" s="16" t="inlineStr">
        <is>
          <t>REF-20240322-249236</t>
        </is>
      </c>
      <c r="E18803" s="17" t="n">
        <v>45373</v>
      </c>
      <c r="F18803" s="18" t="n">
        <v>61.57</v>
      </c>
      <c r="G18803" s="18" t="n">
        <v>0</v>
      </c>
      <c r="H18803" s="16" t="n">
        <v>1</v>
      </c>
    </row>
    <row r="18804">
      <c r="A18804" s="13" t="inlineStr">
        <is>
          <t>TXN20240314043751</t>
        </is>
      </c>
      <c r="B18804" s="14" t="n">
        <v>45365.90898148148</v>
      </c>
      <c r="C18804" s="15" t="n">
        <v>69.02</v>
      </c>
      <c r="D18804" s="13" t="inlineStr">
        <is>
          <t>REF-20240315-205013</t>
        </is>
      </c>
      <c r="E18804" s="14" t="n">
        <v>45366</v>
      </c>
      <c r="F18804" s="15" t="n">
        <v>69.02</v>
      </c>
      <c r="G18804" s="15" t="n">
        <v>0</v>
      </c>
      <c r="H18804" s="13" t="n">
        <v>1</v>
      </c>
    </row>
    <row r="18805">
      <c r="A18805" s="16" t="inlineStr">
        <is>
          <t>TXN20240329010818</t>
        </is>
      </c>
      <c r="B18805" s="17" t="n">
        <v>45380.53409722223</v>
      </c>
      <c r="C18805" s="18" t="n">
        <v>49.26</v>
      </c>
      <c r="D18805" s="16" t="inlineStr">
        <is>
          <t>REF-20240403-984978</t>
        </is>
      </c>
      <c r="E18805" s="17" t="n">
        <v>45385</v>
      </c>
      <c r="F18805" s="18" t="n">
        <v>49.26</v>
      </c>
      <c r="G18805" s="18" t="n">
        <v>0</v>
      </c>
      <c r="H18805" s="16" t="n">
        <v>1</v>
      </c>
    </row>
    <row r="18806">
      <c r="A18806" s="13" t="inlineStr">
        <is>
          <t>TXN20240302036866</t>
        </is>
      </c>
      <c r="B18806" s="14" t="n">
        <v>45353.68775462963</v>
      </c>
      <c r="C18806" s="15" t="n">
        <v>24.31</v>
      </c>
      <c r="D18806" s="13" t="inlineStr">
        <is>
          <t>REF-20240305-868792</t>
        </is>
      </c>
      <c r="E18806" s="14" t="n">
        <v>45356</v>
      </c>
      <c r="F18806" s="15" t="n">
        <v>24.31</v>
      </c>
      <c r="G18806" s="15" t="n">
        <v>0</v>
      </c>
      <c r="H18806" s="13" t="n">
        <v>1</v>
      </c>
    </row>
    <row r="18807">
      <c r="A18807" s="16" t="inlineStr">
        <is>
          <t>TXN20240320000914</t>
        </is>
      </c>
      <c r="B18807" s="17" t="n">
        <v>45371.44004629629</v>
      </c>
      <c r="C18807" s="18" t="n">
        <v>91.38</v>
      </c>
      <c r="D18807" s="16" t="inlineStr">
        <is>
          <t>REF-20240321-849241</t>
        </is>
      </c>
      <c r="E18807" s="17" t="n">
        <v>45372</v>
      </c>
      <c r="F18807" s="18" t="n">
        <v>91.38</v>
      </c>
      <c r="G18807" s="18" t="n">
        <v>0</v>
      </c>
      <c r="H18807" s="16" t="n">
        <v>1</v>
      </c>
    </row>
    <row r="18808">
      <c r="A18808" s="13" t="inlineStr">
        <is>
          <t>TXN20240326026714</t>
        </is>
      </c>
      <c r="B18808" s="14" t="n">
        <v>45377.5287962963</v>
      </c>
      <c r="C18808" s="15" t="n">
        <v>37.38</v>
      </c>
      <c r="D18808" s="13" t="inlineStr">
        <is>
          <t>REF-20240327-794673</t>
        </is>
      </c>
      <c r="E18808" s="14" t="n">
        <v>45378</v>
      </c>
      <c r="F18808" s="15" t="n">
        <v>37.38</v>
      </c>
      <c r="G18808" s="15" t="n">
        <v>0</v>
      </c>
      <c r="H18808" s="13" t="n">
        <v>1</v>
      </c>
    </row>
    <row r="18809">
      <c r="A18809" s="16" t="inlineStr">
        <is>
          <t>TXN20240315023900</t>
        </is>
      </c>
      <c r="B18809" s="17" t="n">
        <v>45366.79282407407</v>
      </c>
      <c r="C18809" s="18" t="n">
        <v>114.34</v>
      </c>
      <c r="D18809" s="16" t="inlineStr">
        <is>
          <t>REF-20240318-669325</t>
        </is>
      </c>
      <c r="E18809" s="17" t="n">
        <v>45369</v>
      </c>
      <c r="F18809" s="18" t="n">
        <v>114.34</v>
      </c>
      <c r="G18809" s="18" t="n">
        <v>0</v>
      </c>
      <c r="H18809" s="16" t="n">
        <v>1</v>
      </c>
    </row>
    <row r="18810">
      <c r="A18810" s="13" t="inlineStr">
        <is>
          <t>TXN20240327047782</t>
        </is>
      </c>
      <c r="B18810" s="14" t="n">
        <v>45378.42493055556</v>
      </c>
      <c r="C18810" s="15" t="n">
        <v>635.71</v>
      </c>
      <c r="D18810" s="13" t="inlineStr">
        <is>
          <t>REF-20240328-490783</t>
        </is>
      </c>
      <c r="E18810" s="14" t="n">
        <v>45379</v>
      </c>
      <c r="F18810" s="15" t="n">
        <v>635.71</v>
      </c>
      <c r="G18810" s="15" t="n">
        <v>0</v>
      </c>
      <c r="H18810" s="13" t="n">
        <v>1</v>
      </c>
    </row>
    <row r="18811">
      <c r="A18811" s="16" t="inlineStr">
        <is>
          <t>TXN20240320016991</t>
        </is>
      </c>
      <c r="B18811" s="17" t="n">
        <v>45371.63496527778</v>
      </c>
      <c r="C18811" s="18" t="n">
        <v>68.03</v>
      </c>
      <c r="D18811" s="16" t="inlineStr">
        <is>
          <t>REF-20240321-402522</t>
        </is>
      </c>
      <c r="E18811" s="17" t="n">
        <v>45372</v>
      </c>
      <c r="F18811" s="18" t="n">
        <v>68.03</v>
      </c>
      <c r="G18811" s="18" t="n">
        <v>0</v>
      </c>
      <c r="H18811" s="16" t="n">
        <v>1</v>
      </c>
    </row>
    <row r="18812">
      <c r="A18812" s="13" t="inlineStr">
        <is>
          <t>TXN20240330043861</t>
        </is>
      </c>
      <c r="B18812" s="14" t="n">
        <v>45381.57555555556</v>
      </c>
      <c r="C18812" s="15" t="n">
        <v>37.32</v>
      </c>
      <c r="D18812" s="13" t="inlineStr">
        <is>
          <t>REF-20240403-348150</t>
        </is>
      </c>
      <c r="E18812" s="14" t="n">
        <v>45385</v>
      </c>
      <c r="F18812" s="15" t="n">
        <v>37.32</v>
      </c>
      <c r="G18812" s="15" t="n">
        <v>0</v>
      </c>
      <c r="H18812" s="13" t="n">
        <v>1</v>
      </c>
    </row>
    <row r="18813">
      <c r="A18813" s="16" t="inlineStr">
        <is>
          <t>TXN20240301003999</t>
        </is>
      </c>
      <c r="B18813" s="17" t="n">
        <v>45352.88956018518</v>
      </c>
      <c r="C18813" s="18" t="n">
        <v>108.82</v>
      </c>
      <c r="D18813" s="16" t="inlineStr">
        <is>
          <t>REF-20240304-656399</t>
        </is>
      </c>
      <c r="E18813" s="17" t="n">
        <v>45355</v>
      </c>
      <c r="F18813" s="18" t="n">
        <v>108.82</v>
      </c>
      <c r="G18813" s="18" t="n">
        <v>0</v>
      </c>
      <c r="H18813" s="16" t="n">
        <v>1</v>
      </c>
    </row>
    <row r="18814">
      <c r="A18814" s="13" t="inlineStr">
        <is>
          <t>TXN20240304042813</t>
        </is>
      </c>
      <c r="B18814" s="14" t="n">
        <v>45355.69177083333</v>
      </c>
      <c r="C18814" s="15" t="n">
        <v>12.13</v>
      </c>
      <c r="D18814" s="13" t="inlineStr">
        <is>
          <t>REF-20240305-986212</t>
        </is>
      </c>
      <c r="E18814" s="14" t="n">
        <v>45356</v>
      </c>
      <c r="F18814" s="15" t="n">
        <v>12.13</v>
      </c>
      <c r="G18814" s="15" t="n">
        <v>0</v>
      </c>
      <c r="H18814" s="13" t="n">
        <v>1</v>
      </c>
    </row>
    <row r="18815">
      <c r="A18815" s="16" t="inlineStr">
        <is>
          <t>TXN20240330005656</t>
        </is>
      </c>
      <c r="B18815" s="17" t="n">
        <v>45381.55356481481</v>
      </c>
      <c r="C18815" s="18" t="n">
        <v>554.5</v>
      </c>
      <c r="D18815" s="16" t="inlineStr">
        <is>
          <t>REF-20240403-382057</t>
        </is>
      </c>
      <c r="E18815" s="17" t="n">
        <v>45385</v>
      </c>
      <c r="F18815" s="18" t="n">
        <v>554.5</v>
      </c>
      <c r="G18815" s="18" t="n">
        <v>0</v>
      </c>
      <c r="H18815" s="16" t="n">
        <v>1</v>
      </c>
    </row>
    <row r="18816">
      <c r="A18816" s="13" t="inlineStr">
        <is>
          <t>TXN20240327019397</t>
        </is>
      </c>
      <c r="B18816" s="14" t="n">
        <v>45378.44579861111</v>
      </c>
      <c r="C18816" s="15" t="n">
        <v>110.57</v>
      </c>
      <c r="D18816" s="13" t="inlineStr">
        <is>
          <t>REF-20240328-557833</t>
        </is>
      </c>
      <c r="E18816" s="14" t="n">
        <v>45379</v>
      </c>
      <c r="F18816" s="15" t="n">
        <v>110.57</v>
      </c>
      <c r="G18816" s="15" t="n">
        <v>0</v>
      </c>
      <c r="H18816" s="13" t="n">
        <v>1</v>
      </c>
    </row>
    <row r="18817">
      <c r="A18817" s="16" t="inlineStr">
        <is>
          <t>TXN20240302009361</t>
        </is>
      </c>
      <c r="B18817" s="17" t="n">
        <v>45353.73540509259</v>
      </c>
      <c r="C18817" s="18" t="n">
        <v>514.5700000000001</v>
      </c>
      <c r="D18817" s="16" t="inlineStr">
        <is>
          <t>REF-20240305-562064</t>
        </is>
      </c>
      <c r="E18817" s="17" t="n">
        <v>45356</v>
      </c>
      <c r="F18817" s="18" t="n">
        <v>514.5700000000001</v>
      </c>
      <c r="G18817" s="18" t="n">
        <v>0</v>
      </c>
      <c r="H18817" s="16" t="n">
        <v>1</v>
      </c>
    </row>
    <row r="18818">
      <c r="A18818" s="13" t="inlineStr">
        <is>
          <t>TXN20240331000168</t>
        </is>
      </c>
      <c r="B18818" s="14" t="n">
        <v>45382.32337962963</v>
      </c>
      <c r="C18818" s="15" t="n">
        <v>293.79</v>
      </c>
      <c r="D18818" s="13" t="inlineStr">
        <is>
          <t>REF-20240403-251455</t>
        </is>
      </c>
      <c r="E18818" s="14" t="n">
        <v>45385</v>
      </c>
      <c r="F18818" s="15" t="n">
        <v>293.79</v>
      </c>
      <c r="G18818" s="15" t="n">
        <v>0</v>
      </c>
      <c r="H18818" s="13" t="n">
        <v>1</v>
      </c>
    </row>
    <row r="18819">
      <c r="A18819" s="16" t="inlineStr">
        <is>
          <t>TXN20240325006369</t>
        </is>
      </c>
      <c r="B18819" s="17" t="n">
        <v>45376.70539351852</v>
      </c>
      <c r="C18819" s="18" t="n">
        <v>101.34</v>
      </c>
      <c r="D18819" s="16" t="inlineStr">
        <is>
          <t>REF-20240326-756164</t>
        </is>
      </c>
      <c r="E18819" s="17" t="n">
        <v>45377</v>
      </c>
      <c r="F18819" s="18" t="n">
        <v>101.34</v>
      </c>
      <c r="G18819" s="18" t="n">
        <v>0</v>
      </c>
      <c r="H18819" s="16" t="n">
        <v>1</v>
      </c>
    </row>
    <row r="18820">
      <c r="A18820" s="13" t="inlineStr">
        <is>
          <t>TXN20240312015581</t>
        </is>
      </c>
      <c r="B18820" s="14" t="n">
        <v>45363.81032407407</v>
      </c>
      <c r="C18820" s="15" t="n">
        <v>161.95</v>
      </c>
      <c r="D18820" s="13" t="inlineStr">
        <is>
          <t>REF-20240313-407376</t>
        </is>
      </c>
      <c r="E18820" s="14" t="n">
        <v>45364</v>
      </c>
      <c r="F18820" s="15" t="n">
        <v>161.95</v>
      </c>
      <c r="G18820" s="15" t="n">
        <v>0</v>
      </c>
      <c r="H18820" s="13" t="n">
        <v>1</v>
      </c>
    </row>
    <row r="18821">
      <c r="A18821" s="16" t="inlineStr">
        <is>
          <t>TXN20240314008062</t>
        </is>
      </c>
      <c r="B18821" s="17" t="n">
        <v>45365.61519675926</v>
      </c>
      <c r="C18821" s="18" t="n">
        <v>16.05</v>
      </c>
      <c r="D18821" s="16" t="inlineStr">
        <is>
          <t>REF-20240315-854260</t>
        </is>
      </c>
      <c r="E18821" s="17" t="n">
        <v>45366</v>
      </c>
      <c r="F18821" s="18" t="n">
        <v>16.05</v>
      </c>
      <c r="G18821" s="18" t="n">
        <v>0</v>
      </c>
      <c r="H18821" s="16" t="n">
        <v>1</v>
      </c>
    </row>
    <row r="18822">
      <c r="A18822" s="13" t="inlineStr">
        <is>
          <t>TXN20240328041283</t>
        </is>
      </c>
      <c r="B18822" s="14" t="n">
        <v>45379.31381944445</v>
      </c>
      <c r="C18822" s="15" t="n">
        <v>41.75</v>
      </c>
      <c r="D18822" s="13" t="inlineStr">
        <is>
          <t>REF-20240402-583866</t>
        </is>
      </c>
      <c r="E18822" s="14" t="n">
        <v>45384</v>
      </c>
      <c r="F18822" s="15" t="n">
        <v>41.75</v>
      </c>
      <c r="G18822" s="15" t="n">
        <v>0</v>
      </c>
      <c r="H18822" s="13" t="n">
        <v>1</v>
      </c>
    </row>
    <row r="18823">
      <c r="A18823" s="16" t="inlineStr">
        <is>
          <t>TXN20240308035346</t>
        </is>
      </c>
      <c r="B18823" s="17" t="n">
        <v>45359.48934027777</v>
      </c>
      <c r="C18823" s="18" t="n">
        <v>170.09</v>
      </c>
      <c r="D18823" s="16" t="inlineStr">
        <is>
          <t>REF-20240311-718792</t>
        </is>
      </c>
      <c r="E18823" s="17" t="n">
        <v>45362</v>
      </c>
      <c r="F18823" s="18" t="n">
        <v>170.09</v>
      </c>
      <c r="G18823" s="18" t="n">
        <v>0</v>
      </c>
      <c r="H18823" s="16" t="n">
        <v>1</v>
      </c>
    </row>
    <row r="18824">
      <c r="A18824" s="13" t="inlineStr">
        <is>
          <t>TXN20240312035604</t>
        </is>
      </c>
      <c r="B18824" s="14" t="n">
        <v>45363.72140046296</v>
      </c>
      <c r="C18824" s="15" t="n">
        <v>91.43000000000001</v>
      </c>
      <c r="D18824" s="13" t="inlineStr">
        <is>
          <t>REF-20240313-727374</t>
        </is>
      </c>
      <c r="E18824" s="14" t="n">
        <v>45364</v>
      </c>
      <c r="F18824" s="15" t="n">
        <v>91.43000000000001</v>
      </c>
      <c r="G18824" s="15" t="n">
        <v>0</v>
      </c>
      <c r="H18824" s="13" t="n">
        <v>1</v>
      </c>
    </row>
    <row r="18825">
      <c r="A18825" s="16" t="inlineStr">
        <is>
          <t>TXN20240311018527</t>
        </is>
      </c>
      <c r="B18825" s="17" t="n">
        <v>45362.83166666667</v>
      </c>
      <c r="C18825" s="18" t="n">
        <v>627.9299999999999</v>
      </c>
      <c r="D18825" s="16" t="inlineStr">
        <is>
          <t>REF-20240312-662371</t>
        </is>
      </c>
      <c r="E18825" s="17" t="n">
        <v>45363</v>
      </c>
      <c r="F18825" s="18" t="n">
        <v>627.9299999999999</v>
      </c>
      <c r="G18825" s="18" t="n">
        <v>0</v>
      </c>
      <c r="H18825" s="16" t="n">
        <v>1</v>
      </c>
    </row>
    <row r="18826">
      <c r="A18826" s="13" t="inlineStr">
        <is>
          <t>TXN20240309015850</t>
        </is>
      </c>
      <c r="B18826" s="14" t="n">
        <v>45360.40672453704</v>
      </c>
      <c r="C18826" s="15" t="n">
        <v>44.54</v>
      </c>
      <c r="D18826" s="13" t="inlineStr">
        <is>
          <t>REF-20240312-809693</t>
        </is>
      </c>
      <c r="E18826" s="14" t="n">
        <v>45363</v>
      </c>
      <c r="F18826" s="15" t="n">
        <v>44.54</v>
      </c>
      <c r="G18826" s="15" t="n">
        <v>0</v>
      </c>
      <c r="H18826" s="13" t="n">
        <v>1</v>
      </c>
    </row>
    <row r="18827">
      <c r="A18827" s="16" t="inlineStr">
        <is>
          <t>TXN20240307037558</t>
        </is>
      </c>
      <c r="B18827" s="17" t="n">
        <v>45358.41305555555</v>
      </c>
      <c r="C18827" s="18" t="n">
        <v>46.59</v>
      </c>
      <c r="D18827" s="16" t="inlineStr">
        <is>
          <t>REF-20240308-676793</t>
        </is>
      </c>
      <c r="E18827" s="17" t="n">
        <v>45359</v>
      </c>
      <c r="F18827" s="18" t="n">
        <v>46.59</v>
      </c>
      <c r="G18827" s="18" t="n">
        <v>0</v>
      </c>
      <c r="H18827" s="16" t="n">
        <v>1</v>
      </c>
    </row>
    <row r="18828">
      <c r="A18828" s="13" t="inlineStr">
        <is>
          <t>TXN20240303025509</t>
        </is>
      </c>
      <c r="B18828" s="14" t="n">
        <v>45354.71269675926</v>
      </c>
      <c r="C18828" s="15" t="n">
        <v>550.3200000000001</v>
      </c>
      <c r="D18828" s="13" t="inlineStr">
        <is>
          <t>REF-20240305-912185</t>
        </is>
      </c>
      <c r="E18828" s="14" t="n">
        <v>45356</v>
      </c>
      <c r="F18828" s="15" t="n">
        <v>550.3200000000001</v>
      </c>
      <c r="G18828" s="15" t="n">
        <v>0</v>
      </c>
      <c r="H18828" s="13" t="n">
        <v>1</v>
      </c>
    </row>
    <row r="18829">
      <c r="A18829" s="16" t="inlineStr">
        <is>
          <t>TXN20240309017335</t>
        </is>
      </c>
      <c r="B18829" s="17" t="n">
        <v>45360.35549768519</v>
      </c>
      <c r="C18829" s="18" t="n">
        <v>120.73</v>
      </c>
      <c r="D18829" s="16" t="inlineStr">
        <is>
          <t>REF-20240312-216314</t>
        </is>
      </c>
      <c r="E18829" s="17" t="n">
        <v>45363</v>
      </c>
      <c r="F18829" s="18" t="n">
        <v>120.73</v>
      </c>
      <c r="G18829" s="18" t="n">
        <v>0</v>
      </c>
      <c r="H18829" s="16" t="n">
        <v>1</v>
      </c>
    </row>
    <row r="18830">
      <c r="A18830" s="13" t="inlineStr">
        <is>
          <t>TXN20240301042126</t>
        </is>
      </c>
      <c r="B18830" s="14" t="n">
        <v>45352.81364583333</v>
      </c>
      <c r="C18830" s="15" t="n">
        <v>67.81999999999999</v>
      </c>
      <c r="D18830" s="13" t="inlineStr">
        <is>
          <t>REF-20240304-565641</t>
        </is>
      </c>
      <c r="E18830" s="14" t="n">
        <v>45355</v>
      </c>
      <c r="F18830" s="15" t="n">
        <v>67.81999999999999</v>
      </c>
      <c r="G18830" s="15" t="n">
        <v>0</v>
      </c>
      <c r="H18830" s="13" t="n">
        <v>1</v>
      </c>
    </row>
    <row r="18831">
      <c r="A18831" s="16" t="inlineStr">
        <is>
          <t>TXN20240329043124</t>
        </is>
      </c>
      <c r="B18831" s="17" t="n">
        <v>45380.88886574074</v>
      </c>
      <c r="C18831" s="18" t="n">
        <v>74.87</v>
      </c>
      <c r="D18831" s="16" t="inlineStr">
        <is>
          <t>REF-20240403-854550</t>
        </is>
      </c>
      <c r="E18831" s="17" t="n">
        <v>45385</v>
      </c>
      <c r="F18831" s="18" t="n">
        <v>74.87</v>
      </c>
      <c r="G18831" s="18" t="n">
        <v>0</v>
      </c>
      <c r="H18831" s="16" t="n">
        <v>1</v>
      </c>
    </row>
    <row r="18832">
      <c r="A18832" s="13" t="inlineStr">
        <is>
          <t>TXN20240319035198</t>
        </is>
      </c>
      <c r="B18832" s="14" t="n">
        <v>45370.76797453704</v>
      </c>
      <c r="C18832" s="15" t="n">
        <v>47.49</v>
      </c>
      <c r="D18832" s="13" t="inlineStr">
        <is>
          <t>REF-20240320-172570</t>
        </is>
      </c>
      <c r="E18832" s="14" t="n">
        <v>45371</v>
      </c>
      <c r="F18832" s="15" t="n">
        <v>47.49</v>
      </c>
      <c r="G18832" s="15" t="n">
        <v>0</v>
      </c>
      <c r="H18832" s="13" t="n">
        <v>1</v>
      </c>
    </row>
    <row r="18833">
      <c r="A18833" s="16" t="inlineStr">
        <is>
          <t>TXN20240323017153</t>
        </is>
      </c>
      <c r="B18833" s="17" t="n">
        <v>45374.66326388889</v>
      </c>
      <c r="C18833" s="18" t="n">
        <v>38.93</v>
      </c>
      <c r="D18833" s="16" t="inlineStr">
        <is>
          <t>REF-20240326-687864</t>
        </is>
      </c>
      <c r="E18833" s="17" t="n">
        <v>45377</v>
      </c>
      <c r="F18833" s="18" t="n">
        <v>38.93</v>
      </c>
      <c r="G18833" s="18" t="n">
        <v>0</v>
      </c>
      <c r="H18833" s="16" t="n">
        <v>1</v>
      </c>
    </row>
    <row r="18834">
      <c r="A18834" s="13" t="inlineStr">
        <is>
          <t>TXN20240314040886</t>
        </is>
      </c>
      <c r="B18834" s="14" t="n">
        <v>45365.6690162037</v>
      </c>
      <c r="C18834" s="15" t="n">
        <v>19.14</v>
      </c>
      <c r="D18834" s="13" t="inlineStr">
        <is>
          <t>REF-20240315-658475</t>
        </is>
      </c>
      <c r="E18834" s="14" t="n">
        <v>45366</v>
      </c>
      <c r="F18834" s="15" t="n">
        <v>19.14</v>
      </c>
      <c r="G18834" s="15" t="n">
        <v>0</v>
      </c>
      <c r="H18834" s="13" t="n">
        <v>1</v>
      </c>
    </row>
    <row r="18835">
      <c r="A18835" s="16" t="inlineStr">
        <is>
          <t>TXN20240320002174</t>
        </is>
      </c>
      <c r="B18835" s="17" t="n">
        <v>45371.91189814815</v>
      </c>
      <c r="C18835" s="18" t="n">
        <v>44.86</v>
      </c>
      <c r="D18835" s="16" t="inlineStr">
        <is>
          <t>REF-20240321-408559</t>
        </is>
      </c>
      <c r="E18835" s="17" t="n">
        <v>45372</v>
      </c>
      <c r="F18835" s="18" t="n">
        <v>44.86</v>
      </c>
      <c r="G18835" s="18" t="n">
        <v>0</v>
      </c>
      <c r="H18835" s="16" t="n">
        <v>1</v>
      </c>
    </row>
    <row r="18836">
      <c r="A18836" s="13" t="inlineStr">
        <is>
          <t>TXN20240325009921</t>
        </is>
      </c>
      <c r="B18836" s="14" t="n">
        <v>45376.33980324074</v>
      </c>
      <c r="C18836" s="15" t="n">
        <v>29.5</v>
      </c>
      <c r="D18836" s="13" t="inlineStr">
        <is>
          <t>REF-20240326-163643</t>
        </is>
      </c>
      <c r="E18836" s="14" t="n">
        <v>45377</v>
      </c>
      <c r="F18836" s="15" t="n">
        <v>29.5</v>
      </c>
      <c r="G18836" s="15" t="n">
        <v>0</v>
      </c>
      <c r="H18836" s="13" t="n">
        <v>1</v>
      </c>
    </row>
    <row r="18837">
      <c r="A18837" s="16" t="inlineStr">
        <is>
          <t>TXN20240308011005</t>
        </is>
      </c>
      <c r="B18837" s="17" t="n">
        <v>45359.84815972222</v>
      </c>
      <c r="C18837" s="18" t="n">
        <v>36.66</v>
      </c>
      <c r="D18837" s="16" t="inlineStr">
        <is>
          <t>REF-20240311-409927</t>
        </is>
      </c>
      <c r="E18837" s="17" t="n">
        <v>45362</v>
      </c>
      <c r="F18837" s="18" t="n">
        <v>36.66</v>
      </c>
      <c r="G18837" s="18" t="n">
        <v>0</v>
      </c>
      <c r="H18837" s="16" t="n">
        <v>1</v>
      </c>
    </row>
    <row r="18838">
      <c r="A18838" s="13" t="inlineStr">
        <is>
          <t>TXN20240327039034</t>
        </is>
      </c>
      <c r="B18838" s="14" t="n">
        <v>45378.4410300926</v>
      </c>
      <c r="C18838" s="15" t="n">
        <v>155.46</v>
      </c>
      <c r="D18838" s="13" t="inlineStr">
        <is>
          <t>REF-20240328-794467</t>
        </is>
      </c>
      <c r="E18838" s="14" t="n">
        <v>45379</v>
      </c>
      <c r="F18838" s="15" t="n">
        <v>155.46</v>
      </c>
      <c r="G18838" s="15" t="n">
        <v>0</v>
      </c>
      <c r="H18838" s="13" t="n">
        <v>1</v>
      </c>
    </row>
    <row r="18839">
      <c r="A18839" s="16" t="inlineStr">
        <is>
          <t>TXN20240319013953</t>
        </is>
      </c>
      <c r="B18839" s="17" t="n">
        <v>45370.42267361111</v>
      </c>
      <c r="C18839" s="18" t="n">
        <v>39.72</v>
      </c>
      <c r="D18839" s="16" t="inlineStr">
        <is>
          <t>REF-20240320-183508</t>
        </is>
      </c>
      <c r="E18839" s="17" t="n">
        <v>45371</v>
      </c>
      <c r="F18839" s="18" t="n">
        <v>39.72</v>
      </c>
      <c r="G18839" s="18" t="n">
        <v>0</v>
      </c>
      <c r="H18839" s="16" t="n">
        <v>1</v>
      </c>
    </row>
    <row r="18840">
      <c r="A18840" s="13" t="inlineStr">
        <is>
          <t>TXN20240331014151</t>
        </is>
      </c>
      <c r="B18840" s="14" t="n">
        <v>45382.72730324074</v>
      </c>
      <c r="C18840" s="15" t="n">
        <v>229.16</v>
      </c>
      <c r="D18840" s="13" t="inlineStr">
        <is>
          <t>REF-20240403-769891</t>
        </is>
      </c>
      <c r="E18840" s="14" t="n">
        <v>45385</v>
      </c>
      <c r="F18840" s="15" t="n">
        <v>229.16</v>
      </c>
      <c r="G18840" s="15" t="n">
        <v>0</v>
      </c>
      <c r="H18840" s="13" t="n">
        <v>1</v>
      </c>
    </row>
    <row r="18841">
      <c r="A18841" s="16" t="inlineStr">
        <is>
          <t>TXN20240313041042</t>
        </is>
      </c>
      <c r="B18841" s="17" t="n">
        <v>45364.34421296296</v>
      </c>
      <c r="C18841" s="18" t="n">
        <v>157.4</v>
      </c>
      <c r="D18841" s="16" t="inlineStr">
        <is>
          <t>REF-20240314-512736</t>
        </is>
      </c>
      <c r="E18841" s="17" t="n">
        <v>45365</v>
      </c>
      <c r="F18841" s="18" t="n">
        <v>157.4</v>
      </c>
      <c r="G18841" s="18" t="n">
        <v>0</v>
      </c>
      <c r="H18841" s="16" t="n">
        <v>1</v>
      </c>
    </row>
    <row r="18842">
      <c r="A18842" s="13" t="inlineStr">
        <is>
          <t>TXN20240331049386</t>
        </is>
      </c>
      <c r="B18842" s="14" t="n">
        <v>45382.45560185185</v>
      </c>
      <c r="C18842" s="15" t="n">
        <v>547.6799999999999</v>
      </c>
      <c r="D18842" s="13" t="inlineStr">
        <is>
          <t>REF-20240403-591815</t>
        </is>
      </c>
      <c r="E18842" s="14" t="n">
        <v>45385</v>
      </c>
      <c r="F18842" s="15" t="n">
        <v>547.6799999999999</v>
      </c>
      <c r="G18842" s="15" t="n">
        <v>0</v>
      </c>
      <c r="H18842" s="13" t="n">
        <v>1</v>
      </c>
    </row>
    <row r="18843">
      <c r="A18843" s="16" t="inlineStr">
        <is>
          <t>TXN20240312031229</t>
        </is>
      </c>
      <c r="B18843" s="17" t="n">
        <v>45363.41112268518</v>
      </c>
      <c r="C18843" s="18" t="n">
        <v>54.91</v>
      </c>
      <c r="D18843" s="16" t="inlineStr">
        <is>
          <t>REF-20240313-681378</t>
        </is>
      </c>
      <c r="E18843" s="17" t="n">
        <v>45364</v>
      </c>
      <c r="F18843" s="18" t="n">
        <v>54.91</v>
      </c>
      <c r="G18843" s="18" t="n">
        <v>0</v>
      </c>
      <c r="H18843" s="16" t="n">
        <v>1</v>
      </c>
    </row>
    <row r="18844">
      <c r="A18844" s="13" t="inlineStr">
        <is>
          <t>TXN20240328015420</t>
        </is>
      </c>
      <c r="B18844" s="14" t="n">
        <v>45379.66541666666</v>
      </c>
      <c r="C18844" s="15" t="n">
        <v>378.41</v>
      </c>
      <c r="D18844" s="13" t="inlineStr">
        <is>
          <t>REF-20240402-968696</t>
        </is>
      </c>
      <c r="E18844" s="14" t="n">
        <v>45384</v>
      </c>
      <c r="F18844" s="15" t="n">
        <v>378.41</v>
      </c>
      <c r="G18844" s="15" t="n">
        <v>0</v>
      </c>
      <c r="H18844" s="13" t="n">
        <v>1</v>
      </c>
    </row>
    <row r="18845">
      <c r="A18845" s="16" t="inlineStr">
        <is>
          <t>TXN20240317014224</t>
        </is>
      </c>
      <c r="B18845" s="17" t="n">
        <v>45368.28254629629</v>
      </c>
      <c r="C18845" s="18" t="n">
        <v>19.91</v>
      </c>
      <c r="D18845" s="16" t="inlineStr">
        <is>
          <t>REF-20240319-682923</t>
        </is>
      </c>
      <c r="E18845" s="17" t="n">
        <v>45370</v>
      </c>
      <c r="F18845" s="18" t="n">
        <v>19.91</v>
      </c>
      <c r="G18845" s="18" t="n">
        <v>0</v>
      </c>
      <c r="H18845" s="16" t="n">
        <v>1</v>
      </c>
    </row>
    <row r="18846">
      <c r="A18846" s="13" t="inlineStr">
        <is>
          <t>TXN20240329002986</t>
        </is>
      </c>
      <c r="B18846" s="14" t="n">
        <v>45380.69293981481</v>
      </c>
      <c r="C18846" s="15" t="n">
        <v>49.53</v>
      </c>
      <c r="D18846" s="13" t="inlineStr">
        <is>
          <t>REF-20240403-902104</t>
        </is>
      </c>
      <c r="E18846" s="14" t="n">
        <v>45385</v>
      </c>
      <c r="F18846" s="15" t="n">
        <v>49.53</v>
      </c>
      <c r="G18846" s="15" t="n">
        <v>0</v>
      </c>
      <c r="H18846" s="13" t="n">
        <v>1</v>
      </c>
    </row>
    <row r="18847">
      <c r="A18847" s="16" t="inlineStr">
        <is>
          <t>TXN20240307002795</t>
        </is>
      </c>
      <c r="B18847" s="17" t="n">
        <v>45358.8785300926</v>
      </c>
      <c r="C18847" s="18" t="n">
        <v>145.92</v>
      </c>
      <c r="D18847" s="16" t="inlineStr">
        <is>
          <t>REF-20240308-294319</t>
        </is>
      </c>
      <c r="E18847" s="17" t="n">
        <v>45359</v>
      </c>
      <c r="F18847" s="18" t="n">
        <v>145.92</v>
      </c>
      <c r="G18847" s="18" t="n">
        <v>0</v>
      </c>
      <c r="H18847" s="16" t="n">
        <v>1</v>
      </c>
    </row>
    <row r="18848">
      <c r="A18848" s="13" t="inlineStr">
        <is>
          <t>TXN20240305038757</t>
        </is>
      </c>
      <c r="B18848" s="14" t="n">
        <v>45356.84327546296</v>
      </c>
      <c r="C18848" s="15" t="n">
        <v>169.44</v>
      </c>
      <c r="D18848" s="13" t="inlineStr">
        <is>
          <t>REF-20240306-314758</t>
        </is>
      </c>
      <c r="E18848" s="14" t="n">
        <v>45357</v>
      </c>
      <c r="F18848" s="15" t="n">
        <v>169.44</v>
      </c>
      <c r="G18848" s="15" t="n">
        <v>0</v>
      </c>
      <c r="H18848" s="13" t="n">
        <v>1</v>
      </c>
    </row>
    <row r="18849">
      <c r="A18849" s="16" t="inlineStr">
        <is>
          <t>TXN20240316038006</t>
        </is>
      </c>
      <c r="B18849" s="17" t="n">
        <v>45367.66987268518</v>
      </c>
      <c r="C18849" s="18" t="n">
        <v>225.11</v>
      </c>
      <c r="D18849" s="16" t="inlineStr">
        <is>
          <t>REF-20240319-685898</t>
        </is>
      </c>
      <c r="E18849" s="17" t="n">
        <v>45370</v>
      </c>
      <c r="F18849" s="18" t="n">
        <v>225.11</v>
      </c>
      <c r="G18849" s="18" t="n">
        <v>0</v>
      </c>
      <c r="H18849" s="16" t="n">
        <v>1</v>
      </c>
    </row>
    <row r="18850">
      <c r="A18850" s="13" t="inlineStr">
        <is>
          <t>TXN20240329040895</t>
        </is>
      </c>
      <c r="B18850" s="14" t="n">
        <v>45380.27908564815</v>
      </c>
      <c r="C18850" s="15" t="n">
        <v>90.3</v>
      </c>
      <c r="D18850" s="13" t="inlineStr">
        <is>
          <t>REF-20240403-372176</t>
        </is>
      </c>
      <c r="E18850" s="14" t="n">
        <v>45385</v>
      </c>
      <c r="F18850" s="15" t="n">
        <v>90.3</v>
      </c>
      <c r="G18850" s="15" t="n">
        <v>0</v>
      </c>
      <c r="H18850" s="13" t="n">
        <v>1</v>
      </c>
    </row>
    <row r="18851">
      <c r="A18851" s="16" t="inlineStr">
        <is>
          <t>TXN20240306009901</t>
        </is>
      </c>
      <c r="B18851" s="17" t="n">
        <v>45357.30387731481</v>
      </c>
      <c r="C18851" s="18" t="n">
        <v>76.61</v>
      </c>
      <c r="D18851" s="16" t="inlineStr">
        <is>
          <t>REF-20240307-388081</t>
        </is>
      </c>
      <c r="E18851" s="17" t="n">
        <v>45358</v>
      </c>
      <c r="F18851" s="18" t="n">
        <v>76.61</v>
      </c>
      <c r="G18851" s="18" t="n">
        <v>0</v>
      </c>
      <c r="H18851" s="16" t="n">
        <v>1</v>
      </c>
    </row>
    <row r="18852">
      <c r="A18852" s="13" t="inlineStr">
        <is>
          <t>TXN20240317016956</t>
        </is>
      </c>
      <c r="B18852" s="14" t="n">
        <v>45368.40358796297</v>
      </c>
      <c r="C18852" s="15" t="n">
        <v>189.41</v>
      </c>
      <c r="D18852" s="13" t="inlineStr">
        <is>
          <t>REF-20240319-688341</t>
        </is>
      </c>
      <c r="E18852" s="14" t="n">
        <v>45370</v>
      </c>
      <c r="F18852" s="15" t="n">
        <v>189.41</v>
      </c>
      <c r="G18852" s="15" t="n">
        <v>0</v>
      </c>
      <c r="H18852" s="13" t="n">
        <v>1</v>
      </c>
    </row>
    <row r="18853">
      <c r="A18853" s="16" t="inlineStr">
        <is>
          <t>TXN20240328037314</t>
        </is>
      </c>
      <c r="B18853" s="17" t="n">
        <v>45379.77142361111</v>
      </c>
      <c r="C18853" s="18" t="n">
        <v>148.47</v>
      </c>
      <c r="D18853" s="16" t="inlineStr">
        <is>
          <t>REF-20240402-777637</t>
        </is>
      </c>
      <c r="E18853" s="17" t="n">
        <v>45384</v>
      </c>
      <c r="F18853" s="18" t="n">
        <v>148.47</v>
      </c>
      <c r="G18853" s="18" t="n">
        <v>0</v>
      </c>
      <c r="H18853" s="16" t="n">
        <v>1</v>
      </c>
    </row>
    <row r="18854">
      <c r="A18854" s="13" t="inlineStr">
        <is>
          <t>TXN20240306043079</t>
        </is>
      </c>
      <c r="B18854" s="14" t="n">
        <v>45357.57077546296</v>
      </c>
      <c r="C18854" s="15" t="n">
        <v>151.4</v>
      </c>
      <c r="D18854" s="13" t="inlineStr">
        <is>
          <t>REF-20240307-673023</t>
        </is>
      </c>
      <c r="E18854" s="14" t="n">
        <v>45358</v>
      </c>
      <c r="F18854" s="15" t="n">
        <v>151.4</v>
      </c>
      <c r="G18854" s="15" t="n">
        <v>0</v>
      </c>
      <c r="H18854" s="13" t="n">
        <v>1</v>
      </c>
    </row>
    <row r="18855">
      <c r="A18855" s="16" t="inlineStr">
        <is>
          <t>TXN20240316031406</t>
        </is>
      </c>
      <c r="B18855" s="17" t="n">
        <v>45367.51537037037</v>
      </c>
      <c r="C18855" s="18" t="n">
        <v>276.76</v>
      </c>
      <c r="D18855" s="16" t="inlineStr">
        <is>
          <t>REF-20240319-483379</t>
        </is>
      </c>
      <c r="E18855" s="17" t="n">
        <v>45370</v>
      </c>
      <c r="F18855" s="18" t="n">
        <v>276.76</v>
      </c>
      <c r="G18855" s="18" t="n">
        <v>0</v>
      </c>
      <c r="H18855" s="16" t="n">
        <v>1</v>
      </c>
    </row>
    <row r="18856">
      <c r="A18856" s="13" t="inlineStr">
        <is>
          <t>TXN20240329008243</t>
        </is>
      </c>
      <c r="B18856" s="14" t="n">
        <v>45380.72538194444</v>
      </c>
      <c r="C18856" s="15" t="n">
        <v>31.33</v>
      </c>
      <c r="D18856" s="13" t="inlineStr">
        <is>
          <t>REF-20240403-895658</t>
        </is>
      </c>
      <c r="E18856" s="14" t="n">
        <v>45385</v>
      </c>
      <c r="F18856" s="15" t="n">
        <v>31.33</v>
      </c>
      <c r="G18856" s="15" t="n">
        <v>0</v>
      </c>
      <c r="H18856" s="13" t="n">
        <v>1</v>
      </c>
    </row>
    <row r="18857">
      <c r="A18857" s="16" t="inlineStr">
        <is>
          <t>TXN20240322035705</t>
        </is>
      </c>
      <c r="B18857" s="17" t="n">
        <v>45373.53206018519</v>
      </c>
      <c r="C18857" s="18" t="n">
        <v>38.19</v>
      </c>
      <c r="D18857" s="16" t="inlineStr">
        <is>
          <t>REF-20240325-537702</t>
        </is>
      </c>
      <c r="E18857" s="17" t="n">
        <v>45376</v>
      </c>
      <c r="F18857" s="18" t="n">
        <v>38.19</v>
      </c>
      <c r="G18857" s="18" t="n">
        <v>0</v>
      </c>
      <c r="H18857" s="16" t="n">
        <v>1</v>
      </c>
    </row>
    <row r="18858">
      <c r="A18858" s="13" t="inlineStr">
        <is>
          <t>TXN20240323008951</t>
        </is>
      </c>
      <c r="B18858" s="14" t="n">
        <v>45374.52885416667</v>
      </c>
      <c r="C18858" s="15" t="n">
        <v>12.65</v>
      </c>
      <c r="D18858" s="13" t="inlineStr">
        <is>
          <t>REF-20240326-283048</t>
        </is>
      </c>
      <c r="E18858" s="14" t="n">
        <v>45377</v>
      </c>
      <c r="F18858" s="15" t="n">
        <v>12.65</v>
      </c>
      <c r="G18858" s="15" t="n">
        <v>0</v>
      </c>
      <c r="H18858" s="13" t="n">
        <v>1</v>
      </c>
    </row>
    <row r="18859">
      <c r="A18859" s="16" t="inlineStr">
        <is>
          <t>TXN20240306012861</t>
        </is>
      </c>
      <c r="B18859" s="17" t="n">
        <v>45357.76547453704</v>
      </c>
      <c r="C18859" s="18" t="n">
        <v>165.13</v>
      </c>
      <c r="D18859" s="16" t="inlineStr">
        <is>
          <t>REF-20240307-323547</t>
        </is>
      </c>
      <c r="E18859" s="17" t="n">
        <v>45358</v>
      </c>
      <c r="F18859" s="18" t="n">
        <v>165.13</v>
      </c>
      <c r="G18859" s="18" t="n">
        <v>0</v>
      </c>
      <c r="H18859" s="16" t="n">
        <v>1</v>
      </c>
    </row>
    <row r="18860">
      <c r="A18860" s="13" t="inlineStr">
        <is>
          <t>TXN20240301011007</t>
        </is>
      </c>
      <c r="B18860" s="14" t="n">
        <v>45352.32282407407</v>
      </c>
      <c r="C18860" s="15" t="n">
        <v>743.28</v>
      </c>
      <c r="D18860" s="13" t="inlineStr">
        <is>
          <t>REF-20240304-896752</t>
        </is>
      </c>
      <c r="E18860" s="14" t="n">
        <v>45355</v>
      </c>
      <c r="F18860" s="15" t="n">
        <v>743.28</v>
      </c>
      <c r="G18860" s="15" t="n">
        <v>0</v>
      </c>
      <c r="H18860" s="13" t="n">
        <v>1</v>
      </c>
    </row>
    <row r="18861">
      <c r="A18861" s="16" t="inlineStr">
        <is>
          <t>TXN20240322022518</t>
        </is>
      </c>
      <c r="B18861" s="17" t="n">
        <v>45373.47990740741</v>
      </c>
      <c r="C18861" s="18" t="n">
        <v>1172.36</v>
      </c>
      <c r="D18861" s="16" t="inlineStr">
        <is>
          <t>REF-20240325-388379</t>
        </is>
      </c>
      <c r="E18861" s="17" t="n">
        <v>45376</v>
      </c>
      <c r="F18861" s="18" t="n">
        <v>1172.36</v>
      </c>
      <c r="G18861" s="18" t="n">
        <v>0</v>
      </c>
      <c r="H18861" s="16" t="n">
        <v>1</v>
      </c>
    </row>
    <row r="18862">
      <c r="A18862" s="13" t="inlineStr">
        <is>
          <t>TXN20240317019139</t>
        </is>
      </c>
      <c r="B18862" s="14" t="n">
        <v>45368.44019675926</v>
      </c>
      <c r="C18862" s="15" t="n">
        <v>90.42</v>
      </c>
      <c r="D18862" s="13" t="inlineStr">
        <is>
          <t>REF-20240319-370421</t>
        </is>
      </c>
      <c r="E18862" s="14" t="n">
        <v>45370</v>
      </c>
      <c r="F18862" s="15" t="n">
        <v>90.42</v>
      </c>
      <c r="G18862" s="15" t="n">
        <v>0</v>
      </c>
      <c r="H18862" s="13" t="n">
        <v>1</v>
      </c>
    </row>
    <row r="18863">
      <c r="A18863" s="16" t="inlineStr">
        <is>
          <t>TXN20240321044017</t>
        </is>
      </c>
      <c r="B18863" s="17" t="n">
        <v>45372.27741898148</v>
      </c>
      <c r="C18863" s="18" t="n">
        <v>46.01</v>
      </c>
      <c r="D18863" s="16" t="inlineStr">
        <is>
          <t>REF-20240322-871825</t>
        </is>
      </c>
      <c r="E18863" s="17" t="n">
        <v>45373</v>
      </c>
      <c r="F18863" s="18" t="n">
        <v>46.01</v>
      </c>
      <c r="G18863" s="18" t="n">
        <v>0</v>
      </c>
      <c r="H18863" s="16" t="n">
        <v>1</v>
      </c>
    </row>
    <row r="18864">
      <c r="A18864" s="13" t="inlineStr">
        <is>
          <t>TXN20240315016909</t>
        </is>
      </c>
      <c r="B18864" s="14" t="n">
        <v>45366.41173611111</v>
      </c>
      <c r="C18864" s="15" t="n">
        <v>32.95</v>
      </c>
      <c r="D18864" s="13" t="inlineStr">
        <is>
          <t>REF-20240318-410132</t>
        </is>
      </c>
      <c r="E18864" s="14" t="n">
        <v>45369</v>
      </c>
      <c r="F18864" s="15" t="n">
        <v>32.95</v>
      </c>
      <c r="G18864" s="15" t="n">
        <v>0</v>
      </c>
      <c r="H18864" s="13" t="n">
        <v>1</v>
      </c>
    </row>
    <row r="18865">
      <c r="A18865" s="16" t="inlineStr">
        <is>
          <t>TXN20240302009395</t>
        </is>
      </c>
      <c r="B18865" s="17" t="n">
        <v>45353.33269675926</v>
      </c>
      <c r="C18865" s="18" t="n">
        <v>44.09</v>
      </c>
      <c r="D18865" s="16" t="inlineStr">
        <is>
          <t>REF-20240305-514082</t>
        </is>
      </c>
      <c r="E18865" s="17" t="n">
        <v>45356</v>
      </c>
      <c r="F18865" s="18" t="n">
        <v>44.09</v>
      </c>
      <c r="G18865" s="18" t="n">
        <v>0</v>
      </c>
      <c r="H18865" s="16" t="n">
        <v>1</v>
      </c>
    </row>
    <row r="18866">
      <c r="A18866" s="13" t="inlineStr">
        <is>
          <t>TXN20240308019746</t>
        </is>
      </c>
      <c r="B18866" s="14" t="n">
        <v>45359.56840277778</v>
      </c>
      <c r="C18866" s="15" t="n">
        <v>26.34</v>
      </c>
      <c r="D18866" s="13" t="inlineStr">
        <is>
          <t>REF-20240311-735099</t>
        </is>
      </c>
      <c r="E18866" s="14" t="n">
        <v>45362</v>
      </c>
      <c r="F18866" s="15" t="n">
        <v>26.34</v>
      </c>
      <c r="G18866" s="15" t="n">
        <v>0</v>
      </c>
      <c r="H18866" s="13" t="n">
        <v>1</v>
      </c>
    </row>
    <row r="18867">
      <c r="A18867" s="16" t="inlineStr">
        <is>
          <t>TXN20240304031236</t>
        </is>
      </c>
      <c r="B18867" s="17" t="n">
        <v>45355.26283564815</v>
      </c>
      <c r="C18867" s="18" t="n">
        <v>35.94</v>
      </c>
      <c r="D18867" s="16" t="inlineStr">
        <is>
          <t>REF-20240305-448502</t>
        </is>
      </c>
      <c r="E18867" s="17" t="n">
        <v>45356</v>
      </c>
      <c r="F18867" s="18" t="n">
        <v>35.94</v>
      </c>
      <c r="G18867" s="18" t="n">
        <v>0</v>
      </c>
      <c r="H18867" s="16" t="n">
        <v>1</v>
      </c>
    </row>
    <row r="18868">
      <c r="A18868" s="13" t="inlineStr">
        <is>
          <t>TXN20240313045866</t>
        </is>
      </c>
      <c r="B18868" s="14" t="n">
        <v>45364.71353009259</v>
      </c>
      <c r="C18868" s="15" t="n">
        <v>161.64</v>
      </c>
      <c r="D18868" s="13" t="inlineStr">
        <is>
          <t>REF-20240314-458853</t>
        </is>
      </c>
      <c r="E18868" s="14" t="n">
        <v>45365</v>
      </c>
      <c r="F18868" s="15" t="n">
        <v>161.64</v>
      </c>
      <c r="G18868" s="15" t="n">
        <v>0</v>
      </c>
      <c r="H18868" s="13" t="n">
        <v>1</v>
      </c>
    </row>
    <row r="18869">
      <c r="A18869" s="16" t="inlineStr">
        <is>
          <t>TXN20240313047309</t>
        </is>
      </c>
      <c r="B18869" s="17" t="n">
        <v>45364.48</v>
      </c>
      <c r="C18869" s="18" t="n">
        <v>64</v>
      </c>
      <c r="D18869" s="16" t="inlineStr">
        <is>
          <t>REF-20240314-447991</t>
        </is>
      </c>
      <c r="E18869" s="17" t="n">
        <v>45365</v>
      </c>
      <c r="F18869" s="18" t="n">
        <v>64</v>
      </c>
      <c r="G18869" s="18" t="n">
        <v>0</v>
      </c>
      <c r="H18869" s="16" t="n">
        <v>1</v>
      </c>
    </row>
    <row r="18870">
      <c r="A18870" s="13" t="inlineStr">
        <is>
          <t>TXN20240325032732</t>
        </is>
      </c>
      <c r="B18870" s="14" t="n">
        <v>45376.73805555556</v>
      </c>
      <c r="C18870" s="15" t="n">
        <v>170.24</v>
      </c>
      <c r="D18870" s="13" t="inlineStr">
        <is>
          <t>REF-20240326-201280</t>
        </is>
      </c>
      <c r="E18870" s="14" t="n">
        <v>45377</v>
      </c>
      <c r="F18870" s="15" t="n">
        <v>170.24</v>
      </c>
      <c r="G18870" s="15" t="n">
        <v>0</v>
      </c>
      <c r="H18870" s="13" t="n">
        <v>1</v>
      </c>
    </row>
    <row r="18871">
      <c r="A18871" s="16" t="inlineStr">
        <is>
          <t>TXN20240330045035</t>
        </is>
      </c>
      <c r="B18871" s="17" t="n">
        <v>45381.78348379629</v>
      </c>
      <c r="C18871" s="18" t="n">
        <v>26.05</v>
      </c>
      <c r="D18871" s="16" t="inlineStr">
        <is>
          <t>REF-20240403-281562</t>
        </is>
      </c>
      <c r="E18871" s="17" t="n">
        <v>45385</v>
      </c>
      <c r="F18871" s="18" t="n">
        <v>26.05</v>
      </c>
      <c r="G18871" s="18" t="n">
        <v>0</v>
      </c>
      <c r="H18871" s="16" t="n">
        <v>1</v>
      </c>
    </row>
    <row r="18872">
      <c r="A18872" s="13" t="inlineStr">
        <is>
          <t>TXN20240316018728</t>
        </is>
      </c>
      <c r="B18872" s="14" t="n">
        <v>45367.30436342592</v>
      </c>
      <c r="C18872" s="15" t="n">
        <v>284.96</v>
      </c>
      <c r="D18872" s="13" t="inlineStr">
        <is>
          <t>REF-20240319-665412</t>
        </is>
      </c>
      <c r="E18872" s="14" t="n">
        <v>45370</v>
      </c>
      <c r="F18872" s="15" t="n">
        <v>284.96</v>
      </c>
      <c r="G18872" s="15" t="n">
        <v>0</v>
      </c>
      <c r="H18872" s="13" t="n">
        <v>1</v>
      </c>
    </row>
    <row r="18873">
      <c r="A18873" s="16" t="inlineStr">
        <is>
          <t>TXN20240326043072</t>
        </is>
      </c>
      <c r="B18873" s="17" t="n">
        <v>45377.5874537037</v>
      </c>
      <c r="C18873" s="18" t="n">
        <v>36.79</v>
      </c>
      <c r="D18873" s="16" t="inlineStr">
        <is>
          <t>REF-20240327-958737</t>
        </is>
      </c>
      <c r="E18873" s="17" t="n">
        <v>45378</v>
      </c>
      <c r="F18873" s="18" t="n">
        <v>36.79</v>
      </c>
      <c r="G18873" s="18" t="n">
        <v>0</v>
      </c>
      <c r="H18873" s="16" t="n">
        <v>1</v>
      </c>
    </row>
    <row r="18874">
      <c r="A18874" s="13" t="inlineStr">
        <is>
          <t>TXN20240314031636</t>
        </is>
      </c>
      <c r="B18874" s="14" t="n">
        <v>45365.31476851852</v>
      </c>
      <c r="C18874" s="15" t="n">
        <v>93.78</v>
      </c>
      <c r="D18874" s="13" t="inlineStr">
        <is>
          <t>REF-20240315-203418</t>
        </is>
      </c>
      <c r="E18874" s="14" t="n">
        <v>45366</v>
      </c>
      <c r="F18874" s="15" t="n">
        <v>93.78</v>
      </c>
      <c r="G18874" s="15" t="n">
        <v>0</v>
      </c>
      <c r="H18874" s="13" t="n">
        <v>1</v>
      </c>
    </row>
    <row r="18875">
      <c r="A18875" s="16" t="inlineStr">
        <is>
          <t>TXN20240315024167</t>
        </is>
      </c>
      <c r="B18875" s="17" t="n">
        <v>45366.32745370371</v>
      </c>
      <c r="C18875" s="18" t="n">
        <v>36.43</v>
      </c>
      <c r="D18875" s="16" t="inlineStr">
        <is>
          <t>REF-20240318-868833</t>
        </is>
      </c>
      <c r="E18875" s="17" t="n">
        <v>45369</v>
      </c>
      <c r="F18875" s="18" t="n">
        <v>36.43</v>
      </c>
      <c r="G18875" s="18" t="n">
        <v>0</v>
      </c>
      <c r="H18875" s="16" t="n">
        <v>1</v>
      </c>
    </row>
    <row r="18876">
      <c r="A18876" s="13" t="inlineStr">
        <is>
          <t>TXN20240321036659</t>
        </is>
      </c>
      <c r="B18876" s="14" t="n">
        <v>45372.38142361111</v>
      </c>
      <c r="C18876" s="15" t="n">
        <v>101.43</v>
      </c>
      <c r="D18876" s="13" t="inlineStr">
        <is>
          <t>REF-20240322-528071</t>
        </is>
      </c>
      <c r="E18876" s="14" t="n">
        <v>45373</v>
      </c>
      <c r="F18876" s="15" t="n">
        <v>101.43</v>
      </c>
      <c r="G18876" s="15" t="n">
        <v>0</v>
      </c>
      <c r="H18876" s="13" t="n">
        <v>1</v>
      </c>
    </row>
    <row r="18877">
      <c r="A18877" s="16" t="inlineStr">
        <is>
          <t>TXN20240321047399</t>
        </is>
      </c>
      <c r="B18877" s="17" t="n">
        <v>45372.89849537037</v>
      </c>
      <c r="C18877" s="18" t="n">
        <v>364.89</v>
      </c>
      <c r="D18877" s="16" t="inlineStr">
        <is>
          <t>REF-20240322-361030</t>
        </is>
      </c>
      <c r="E18877" s="17" t="n">
        <v>45373</v>
      </c>
      <c r="F18877" s="18" t="n">
        <v>364.89</v>
      </c>
      <c r="G18877" s="18" t="n">
        <v>0</v>
      </c>
      <c r="H18877" s="16" t="n">
        <v>1</v>
      </c>
    </row>
    <row r="18878">
      <c r="A18878" s="13" t="inlineStr">
        <is>
          <t>TXN20240314044181</t>
        </is>
      </c>
      <c r="B18878" s="14" t="n">
        <v>45365.84780092593</v>
      </c>
      <c r="C18878" s="15" t="n">
        <v>123.46</v>
      </c>
      <c r="D18878" s="13" t="inlineStr">
        <is>
          <t>REF-20240315-827468</t>
        </is>
      </c>
      <c r="E18878" s="14" t="n">
        <v>45366</v>
      </c>
      <c r="F18878" s="15" t="n">
        <v>123.46</v>
      </c>
      <c r="G18878" s="15" t="n">
        <v>0</v>
      </c>
      <c r="H18878" s="13" t="n">
        <v>1</v>
      </c>
    </row>
    <row r="18879">
      <c r="A18879" s="16" t="inlineStr">
        <is>
          <t>TXN20240314037211</t>
        </is>
      </c>
      <c r="B18879" s="17" t="n">
        <v>45365.80158564815</v>
      </c>
      <c r="C18879" s="18" t="n">
        <v>301.44</v>
      </c>
      <c r="D18879" s="16" t="inlineStr">
        <is>
          <t>REF-20240315-374006</t>
        </is>
      </c>
      <c r="E18879" s="17" t="n">
        <v>45366</v>
      </c>
      <c r="F18879" s="18" t="n">
        <v>301.44</v>
      </c>
      <c r="G18879" s="18" t="n">
        <v>0</v>
      </c>
      <c r="H18879" s="16" t="n">
        <v>1</v>
      </c>
    </row>
    <row r="18880">
      <c r="A18880" s="13" t="inlineStr">
        <is>
          <t>TXN20240301045624</t>
        </is>
      </c>
      <c r="B18880" s="14" t="n">
        <v>45352.54785879629</v>
      </c>
      <c r="C18880" s="15" t="n">
        <v>65.18000000000001</v>
      </c>
      <c r="D18880" s="13" t="inlineStr">
        <is>
          <t>REF-20240304-740660</t>
        </is>
      </c>
      <c r="E18880" s="14" t="n">
        <v>45355</v>
      </c>
      <c r="F18880" s="15" t="n">
        <v>65.18000000000001</v>
      </c>
      <c r="G18880" s="15" t="n">
        <v>0</v>
      </c>
      <c r="H18880" s="13" t="n">
        <v>1</v>
      </c>
    </row>
    <row r="18881">
      <c r="A18881" s="16" t="inlineStr">
        <is>
          <t>TXN20240306021089</t>
        </is>
      </c>
      <c r="B18881" s="17" t="n">
        <v>45357.8834375</v>
      </c>
      <c r="C18881" s="18" t="n">
        <v>155.95</v>
      </c>
      <c r="D18881" s="16" t="inlineStr">
        <is>
          <t>REF-20240307-834199</t>
        </is>
      </c>
      <c r="E18881" s="17" t="n">
        <v>45358</v>
      </c>
      <c r="F18881" s="18" t="n">
        <v>155.95</v>
      </c>
      <c r="G18881" s="18" t="n">
        <v>0</v>
      </c>
      <c r="H18881" s="16" t="n">
        <v>1</v>
      </c>
    </row>
    <row r="18882">
      <c r="A18882" s="13" t="inlineStr">
        <is>
          <t>TXN20240303040888</t>
        </is>
      </c>
      <c r="B18882" s="14" t="n">
        <v>45354.27923611111</v>
      </c>
      <c r="C18882" s="15" t="n">
        <v>114.2</v>
      </c>
      <c r="D18882" s="13" t="inlineStr">
        <is>
          <t>REF-20240305-212952</t>
        </is>
      </c>
      <c r="E18882" s="14" t="n">
        <v>45356</v>
      </c>
      <c r="F18882" s="15" t="n">
        <v>114.2</v>
      </c>
      <c r="G18882" s="15" t="n">
        <v>0</v>
      </c>
      <c r="H18882" s="13" t="n">
        <v>1</v>
      </c>
    </row>
    <row r="18883">
      <c r="A18883" s="16" t="inlineStr">
        <is>
          <t>TXN20240311009525</t>
        </is>
      </c>
      <c r="B18883" s="17" t="n">
        <v>45362.83549768518</v>
      </c>
      <c r="C18883" s="18" t="n">
        <v>89.27</v>
      </c>
      <c r="D18883" s="16" t="inlineStr">
        <is>
          <t>REF-20240312-416921</t>
        </is>
      </c>
      <c r="E18883" s="17" t="n">
        <v>45363</v>
      </c>
      <c r="F18883" s="18" t="n">
        <v>89.27</v>
      </c>
      <c r="G18883" s="18" t="n">
        <v>0</v>
      </c>
      <c r="H18883" s="16" t="n">
        <v>1</v>
      </c>
    </row>
    <row r="18884">
      <c r="A18884" s="13" t="inlineStr">
        <is>
          <t>TXN20240315041812</t>
        </is>
      </c>
      <c r="B18884" s="14" t="n">
        <v>45366.48127314815</v>
      </c>
      <c r="C18884" s="15" t="n">
        <v>117.41</v>
      </c>
      <c r="D18884" s="13" t="inlineStr">
        <is>
          <t>REF-20240318-596971</t>
        </is>
      </c>
      <c r="E18884" s="14" t="n">
        <v>45369</v>
      </c>
      <c r="F18884" s="15" t="n">
        <v>117.41</v>
      </c>
      <c r="G18884" s="15" t="n">
        <v>0</v>
      </c>
      <c r="H18884" s="13" t="n">
        <v>1</v>
      </c>
    </row>
    <row r="18885">
      <c r="A18885" s="16" t="inlineStr">
        <is>
          <t>TXN20240307028611</t>
        </is>
      </c>
      <c r="B18885" s="17" t="n">
        <v>45358.4369212963</v>
      </c>
      <c r="C18885" s="18" t="n">
        <v>59.73</v>
      </c>
      <c r="D18885" s="16" t="inlineStr">
        <is>
          <t>REF-20240308-258662</t>
        </is>
      </c>
      <c r="E18885" s="17" t="n">
        <v>45359</v>
      </c>
      <c r="F18885" s="18" t="n">
        <v>59.73</v>
      </c>
      <c r="G18885" s="18" t="n">
        <v>0</v>
      </c>
      <c r="H18885" s="16" t="n">
        <v>1</v>
      </c>
    </row>
    <row r="18886">
      <c r="A18886" s="13" t="inlineStr">
        <is>
          <t>TXN20240301021491</t>
        </is>
      </c>
      <c r="B18886" s="14" t="n">
        <v>45352.55488425926</v>
      </c>
      <c r="C18886" s="15" t="n">
        <v>44.84</v>
      </c>
      <c r="D18886" s="13" t="inlineStr">
        <is>
          <t>REF-20240304-377849</t>
        </is>
      </c>
      <c r="E18886" s="14" t="n">
        <v>45355</v>
      </c>
      <c r="F18886" s="15" t="n">
        <v>44.84</v>
      </c>
      <c r="G18886" s="15" t="n">
        <v>0</v>
      </c>
      <c r="H18886" s="13" t="n">
        <v>1</v>
      </c>
    </row>
    <row r="18887">
      <c r="A18887" s="16" t="inlineStr">
        <is>
          <t>TXN20240329045646</t>
        </is>
      </c>
      <c r="B18887" s="17" t="n">
        <v>45380.5996875</v>
      </c>
      <c r="C18887" s="18" t="n">
        <v>34.97</v>
      </c>
      <c r="D18887" s="16" t="inlineStr">
        <is>
          <t>REF-20240403-210864</t>
        </is>
      </c>
      <c r="E18887" s="17" t="n">
        <v>45385</v>
      </c>
      <c r="F18887" s="18" t="n">
        <v>34.97</v>
      </c>
      <c r="G18887" s="18" t="n">
        <v>0</v>
      </c>
      <c r="H18887" s="16" t="n">
        <v>1</v>
      </c>
    </row>
    <row r="18888">
      <c r="A18888" s="13" t="inlineStr">
        <is>
          <t>TXN20240317035743</t>
        </is>
      </c>
      <c r="B18888" s="14" t="n">
        <v>45368.33275462963</v>
      </c>
      <c r="C18888" s="15" t="n">
        <v>73.73999999999999</v>
      </c>
      <c r="D18888" s="13" t="inlineStr">
        <is>
          <t>REF-20240319-584421</t>
        </is>
      </c>
      <c r="E18888" s="14" t="n">
        <v>45370</v>
      </c>
      <c r="F18888" s="15" t="n">
        <v>73.73999999999999</v>
      </c>
      <c r="G18888" s="15" t="n">
        <v>0</v>
      </c>
      <c r="H18888" s="13" t="n">
        <v>1</v>
      </c>
    </row>
    <row r="18889">
      <c r="A18889" s="16" t="inlineStr">
        <is>
          <t>TXN20240319024423</t>
        </is>
      </c>
      <c r="B18889" s="17" t="n">
        <v>45370.81908564815</v>
      </c>
      <c r="C18889" s="18" t="n">
        <v>39.85</v>
      </c>
      <c r="D18889" s="16" t="inlineStr">
        <is>
          <t>REF-20240320-344898</t>
        </is>
      </c>
      <c r="E18889" s="17" t="n">
        <v>45371</v>
      </c>
      <c r="F18889" s="18" t="n">
        <v>39.85</v>
      </c>
      <c r="G18889" s="18" t="n">
        <v>0</v>
      </c>
      <c r="H18889" s="16" t="n">
        <v>1</v>
      </c>
    </row>
    <row r="18890">
      <c r="A18890" s="13" t="inlineStr">
        <is>
          <t>TXN20240315022445</t>
        </is>
      </c>
      <c r="B18890" s="14" t="n">
        <v>45366.66636574074</v>
      </c>
      <c r="C18890" s="15" t="n">
        <v>58.14</v>
      </c>
      <c r="D18890" s="13" t="inlineStr">
        <is>
          <t>REF-20240318-142807</t>
        </is>
      </c>
      <c r="E18890" s="14" t="n">
        <v>45369</v>
      </c>
      <c r="F18890" s="15" t="n">
        <v>58.14</v>
      </c>
      <c r="G18890" s="15" t="n">
        <v>0</v>
      </c>
      <c r="H18890" s="13" t="n">
        <v>1</v>
      </c>
    </row>
    <row r="18891">
      <c r="A18891" s="16" t="inlineStr">
        <is>
          <t>TXN20240320029656</t>
        </is>
      </c>
      <c r="B18891" s="17" t="n">
        <v>45371.43267361111</v>
      </c>
      <c r="C18891" s="18" t="n">
        <v>76.22</v>
      </c>
      <c r="D18891" s="16" t="inlineStr">
        <is>
          <t>REF-20240321-710775</t>
        </is>
      </c>
      <c r="E18891" s="17" t="n">
        <v>45372</v>
      </c>
      <c r="F18891" s="18" t="n">
        <v>76.22</v>
      </c>
      <c r="G18891" s="18" t="n">
        <v>0</v>
      </c>
      <c r="H18891" s="16" t="n">
        <v>1</v>
      </c>
    </row>
    <row r="18892">
      <c r="A18892" s="13" t="inlineStr">
        <is>
          <t>TXN20240313034281</t>
        </is>
      </c>
      <c r="B18892" s="14" t="n">
        <v>45364.30769675926</v>
      </c>
      <c r="C18892" s="15" t="n">
        <v>129.31</v>
      </c>
      <c r="D18892" s="13" t="inlineStr">
        <is>
          <t>REF-20240314-184749</t>
        </is>
      </c>
      <c r="E18892" s="14" t="n">
        <v>45365</v>
      </c>
      <c r="F18892" s="15" t="n">
        <v>129.31</v>
      </c>
      <c r="G18892" s="15" t="n">
        <v>0</v>
      </c>
      <c r="H18892" s="13" t="n">
        <v>1</v>
      </c>
    </row>
    <row r="18893">
      <c r="A18893" s="16" t="inlineStr">
        <is>
          <t>TXN20240312039194</t>
        </is>
      </c>
      <c r="B18893" s="17" t="n">
        <v>45363.64350694444</v>
      </c>
      <c r="C18893" s="18" t="n">
        <v>34.23</v>
      </c>
      <c r="D18893" s="16" t="inlineStr">
        <is>
          <t>REF-20240313-924424</t>
        </is>
      </c>
      <c r="E18893" s="17" t="n">
        <v>45364</v>
      </c>
      <c r="F18893" s="18" t="n">
        <v>34.23</v>
      </c>
      <c r="G18893" s="18" t="n">
        <v>0</v>
      </c>
      <c r="H18893" s="16" t="n">
        <v>1</v>
      </c>
    </row>
    <row r="18894">
      <c r="A18894" s="13" t="inlineStr">
        <is>
          <t>TXN20240304042879</t>
        </is>
      </c>
      <c r="B18894" s="14" t="n">
        <v>45355.82491898148</v>
      </c>
      <c r="C18894" s="15" t="n">
        <v>19.79</v>
      </c>
      <c r="D18894" s="13" t="inlineStr">
        <is>
          <t>REF-20240305-294634</t>
        </is>
      </c>
      <c r="E18894" s="14" t="n">
        <v>45356</v>
      </c>
      <c r="F18894" s="15" t="n">
        <v>19.79</v>
      </c>
      <c r="G18894" s="15" t="n">
        <v>0</v>
      </c>
      <c r="H18894" s="13" t="n">
        <v>1</v>
      </c>
    </row>
    <row r="18895">
      <c r="A18895" s="16" t="inlineStr">
        <is>
          <t>TXN20240307023988</t>
        </is>
      </c>
      <c r="B18895" s="17" t="n">
        <v>45358.5519212963</v>
      </c>
      <c r="C18895" s="18" t="n">
        <v>29.58</v>
      </c>
      <c r="D18895" s="16" t="inlineStr">
        <is>
          <t>REF-20240308-955530</t>
        </is>
      </c>
      <c r="E18895" s="17" t="n">
        <v>45359</v>
      </c>
      <c r="F18895" s="18" t="n">
        <v>29.58</v>
      </c>
      <c r="G18895" s="18" t="n">
        <v>0</v>
      </c>
      <c r="H18895" s="16" t="n">
        <v>1</v>
      </c>
    </row>
    <row r="18896">
      <c r="A18896" s="13" t="inlineStr">
        <is>
          <t>TXN20240311030151</t>
        </is>
      </c>
      <c r="B18896" s="14" t="n">
        <v>45362.47030092592</v>
      </c>
      <c r="C18896" s="15" t="n">
        <v>62.64</v>
      </c>
      <c r="D18896" s="13" t="inlineStr">
        <is>
          <t>REF-20240312-247711</t>
        </is>
      </c>
      <c r="E18896" s="14" t="n">
        <v>45363</v>
      </c>
      <c r="F18896" s="15" t="n">
        <v>62.64</v>
      </c>
      <c r="G18896" s="15" t="n">
        <v>0</v>
      </c>
      <c r="H18896" s="13" t="n">
        <v>1</v>
      </c>
    </row>
    <row r="18897">
      <c r="A18897" s="16" t="inlineStr">
        <is>
          <t>TXN20240317023429</t>
        </is>
      </c>
      <c r="B18897" s="17" t="n">
        <v>45368.89704861111</v>
      </c>
      <c r="C18897" s="18" t="n">
        <v>241.83</v>
      </c>
      <c r="D18897" s="16" t="inlineStr">
        <is>
          <t>REF-20240319-736077</t>
        </is>
      </c>
      <c r="E18897" s="17" t="n">
        <v>45370</v>
      </c>
      <c r="F18897" s="18" t="n">
        <v>241.83</v>
      </c>
      <c r="G18897" s="18" t="n">
        <v>0</v>
      </c>
      <c r="H18897" s="16" t="n">
        <v>1</v>
      </c>
    </row>
    <row r="18898">
      <c r="A18898" s="13" t="inlineStr">
        <is>
          <t>TXN20240330010732</t>
        </is>
      </c>
      <c r="B18898" s="14" t="n">
        <v>45381.83362268518</v>
      </c>
      <c r="C18898" s="15" t="n">
        <v>46.97</v>
      </c>
      <c r="D18898" s="13" t="inlineStr">
        <is>
          <t>REF-20240403-538311</t>
        </is>
      </c>
      <c r="E18898" s="14" t="n">
        <v>45385</v>
      </c>
      <c r="F18898" s="15" t="n">
        <v>46.97</v>
      </c>
      <c r="G18898" s="15" t="n">
        <v>0</v>
      </c>
      <c r="H18898" s="13" t="n">
        <v>1</v>
      </c>
    </row>
    <row r="18899">
      <c r="A18899" s="16" t="inlineStr">
        <is>
          <t>TXN20240323004289</t>
        </is>
      </c>
      <c r="B18899" s="17" t="n">
        <v>45374.70527777778</v>
      </c>
      <c r="C18899" s="18" t="n">
        <v>72.56</v>
      </c>
      <c r="D18899" s="16" t="inlineStr">
        <is>
          <t>REF-20240326-567785</t>
        </is>
      </c>
      <c r="E18899" s="17" t="n">
        <v>45377</v>
      </c>
      <c r="F18899" s="18" t="n">
        <v>72.56</v>
      </c>
      <c r="G18899" s="18" t="n">
        <v>0</v>
      </c>
      <c r="H18899" s="16" t="n">
        <v>1</v>
      </c>
    </row>
    <row r="18900">
      <c r="A18900" s="13" t="inlineStr">
        <is>
          <t>TXN20240320043929</t>
        </is>
      </c>
      <c r="B18900" s="14" t="n">
        <v>45371.72782407407</v>
      </c>
      <c r="C18900" s="15" t="n">
        <v>155.77</v>
      </c>
      <c r="D18900" s="13" t="inlineStr">
        <is>
          <t>REF-20240321-264845</t>
        </is>
      </c>
      <c r="E18900" s="14" t="n">
        <v>45372</v>
      </c>
      <c r="F18900" s="15" t="n">
        <v>155.77</v>
      </c>
      <c r="G18900" s="15" t="n">
        <v>0</v>
      </c>
      <c r="H18900" s="13" t="n">
        <v>1</v>
      </c>
    </row>
    <row r="18901">
      <c r="A18901" s="16" t="inlineStr">
        <is>
          <t>TXN20240315042117</t>
        </is>
      </c>
      <c r="B18901" s="17" t="n">
        <v>45366.25175925926</v>
      </c>
      <c r="C18901" s="18" t="n">
        <v>22.52</v>
      </c>
      <c r="D18901" s="16" t="inlineStr">
        <is>
          <t>REF-20240318-108796</t>
        </is>
      </c>
      <c r="E18901" s="17" t="n">
        <v>45369</v>
      </c>
      <c r="F18901" s="18" t="n">
        <v>22.52</v>
      </c>
      <c r="G18901" s="18" t="n">
        <v>0</v>
      </c>
      <c r="H18901" s="16" t="n">
        <v>1</v>
      </c>
    </row>
    <row r="18902">
      <c r="A18902" s="13" t="inlineStr">
        <is>
          <t>TXN20240314012240</t>
        </is>
      </c>
      <c r="B18902" s="14" t="n">
        <v>45365.38587962963</v>
      </c>
      <c r="C18902" s="15" t="n">
        <v>36.34</v>
      </c>
      <c r="D18902" s="13" t="inlineStr">
        <is>
          <t>REF-20240315-670012</t>
        </is>
      </c>
      <c r="E18902" s="14" t="n">
        <v>45366</v>
      </c>
      <c r="F18902" s="15" t="n">
        <v>36.34</v>
      </c>
      <c r="G18902" s="15" t="n">
        <v>0</v>
      </c>
      <c r="H18902" s="13" t="n">
        <v>1</v>
      </c>
    </row>
    <row r="18903">
      <c r="A18903" s="16" t="inlineStr">
        <is>
          <t>TXN20240321017266</t>
        </is>
      </c>
      <c r="B18903" s="17" t="n">
        <v>45372.57025462963</v>
      </c>
      <c r="C18903" s="18" t="n">
        <v>23.64</v>
      </c>
      <c r="D18903" s="16" t="inlineStr">
        <is>
          <t>REF-20240322-644530</t>
        </is>
      </c>
      <c r="E18903" s="17" t="n">
        <v>45373</v>
      </c>
      <c r="F18903" s="18" t="n">
        <v>23.64</v>
      </c>
      <c r="G18903" s="18" t="n">
        <v>0</v>
      </c>
      <c r="H18903" s="16" t="n">
        <v>1</v>
      </c>
    </row>
    <row r="18904">
      <c r="A18904" s="13" t="inlineStr">
        <is>
          <t>TXN20240321010807</t>
        </is>
      </c>
      <c r="B18904" s="14" t="n">
        <v>45372.43378472222</v>
      </c>
      <c r="C18904" s="15" t="n">
        <v>17.62</v>
      </c>
      <c r="D18904" s="13" t="inlineStr">
        <is>
          <t>REF-20240322-508558</t>
        </is>
      </c>
      <c r="E18904" s="14" t="n">
        <v>45373</v>
      </c>
      <c r="F18904" s="15" t="n">
        <v>17.62</v>
      </c>
      <c r="G18904" s="15" t="n">
        <v>0</v>
      </c>
      <c r="H18904" s="13" t="n">
        <v>1</v>
      </c>
    </row>
    <row r="18905">
      <c r="A18905" s="16" t="inlineStr">
        <is>
          <t>TXN20240311022399</t>
        </is>
      </c>
      <c r="B18905" s="17" t="n">
        <v>45362.25621527778</v>
      </c>
      <c r="C18905" s="18" t="n">
        <v>101.62</v>
      </c>
      <c r="D18905" s="16" t="inlineStr">
        <is>
          <t>REF-20240312-255782</t>
        </is>
      </c>
      <c r="E18905" s="17" t="n">
        <v>45363</v>
      </c>
      <c r="F18905" s="18" t="n">
        <v>101.62</v>
      </c>
      <c r="G18905" s="18" t="n">
        <v>0</v>
      </c>
      <c r="H18905" s="16" t="n">
        <v>1</v>
      </c>
    </row>
    <row r="18906">
      <c r="A18906" s="13" t="inlineStr">
        <is>
          <t>TXN20240329025633</t>
        </is>
      </c>
      <c r="B18906" s="14" t="n">
        <v>45380.26956018519</v>
      </c>
      <c r="C18906" s="15" t="n">
        <v>60.03</v>
      </c>
      <c r="D18906" s="13" t="inlineStr">
        <is>
          <t>REF-20240403-275327</t>
        </is>
      </c>
      <c r="E18906" s="14" t="n">
        <v>45385</v>
      </c>
      <c r="F18906" s="15" t="n">
        <v>60.03</v>
      </c>
      <c r="G18906" s="15" t="n">
        <v>0</v>
      </c>
      <c r="H18906" s="13" t="n">
        <v>1</v>
      </c>
    </row>
    <row r="18907">
      <c r="A18907" s="16" t="inlineStr">
        <is>
          <t>TXN20240320011170</t>
        </is>
      </c>
      <c r="B18907" s="17" t="n">
        <v>45371.67278935185</v>
      </c>
      <c r="C18907" s="18" t="n">
        <v>160.79</v>
      </c>
      <c r="D18907" s="16" t="inlineStr">
        <is>
          <t>REF-20240321-897734</t>
        </is>
      </c>
      <c r="E18907" s="17" t="n">
        <v>45372</v>
      </c>
      <c r="F18907" s="18" t="n">
        <v>160.79</v>
      </c>
      <c r="G18907" s="18" t="n">
        <v>0</v>
      </c>
      <c r="H18907" s="16" t="n">
        <v>1</v>
      </c>
    </row>
    <row r="18908">
      <c r="A18908" s="13" t="inlineStr">
        <is>
          <t>TXN20240307011486</t>
        </is>
      </c>
      <c r="B18908" s="14" t="n">
        <v>45358.43664351852</v>
      </c>
      <c r="C18908" s="15" t="n">
        <v>127.48</v>
      </c>
      <c r="D18908" s="13" t="inlineStr">
        <is>
          <t>REF-20240308-127886</t>
        </is>
      </c>
      <c r="E18908" s="14" t="n">
        <v>45359</v>
      </c>
      <c r="F18908" s="15" t="n">
        <v>127.48</v>
      </c>
      <c r="G18908" s="15" t="n">
        <v>0</v>
      </c>
      <c r="H18908" s="13" t="n">
        <v>1</v>
      </c>
    </row>
    <row r="18909">
      <c r="A18909" s="16" t="inlineStr">
        <is>
          <t>TXN20240321009846</t>
        </is>
      </c>
      <c r="B18909" s="17" t="n">
        <v>45372.88146990741</v>
      </c>
      <c r="C18909" s="18" t="n">
        <v>24.62</v>
      </c>
      <c r="D18909" s="16" t="inlineStr">
        <is>
          <t>REF-20240322-529108</t>
        </is>
      </c>
      <c r="E18909" s="17" t="n">
        <v>45373</v>
      </c>
      <c r="F18909" s="18" t="n">
        <v>24.62</v>
      </c>
      <c r="G18909" s="18" t="n">
        <v>0</v>
      </c>
      <c r="H18909" s="16" t="n">
        <v>1</v>
      </c>
    </row>
    <row r="18910">
      <c r="A18910" s="13" t="inlineStr">
        <is>
          <t>TXN20240331008860</t>
        </is>
      </c>
      <c r="B18910" s="14" t="n">
        <v>45382.85759259259</v>
      </c>
      <c r="C18910" s="15" t="n">
        <v>27.71</v>
      </c>
      <c r="D18910" s="13" t="inlineStr">
        <is>
          <t>REF-20240403-189200</t>
        </is>
      </c>
      <c r="E18910" s="14" t="n">
        <v>45385</v>
      </c>
      <c r="F18910" s="15" t="n">
        <v>27.71</v>
      </c>
      <c r="G18910" s="15" t="n">
        <v>0</v>
      </c>
      <c r="H18910" s="13" t="n">
        <v>1</v>
      </c>
    </row>
    <row r="18911">
      <c r="A18911" s="16" t="inlineStr">
        <is>
          <t>TXN20240322030625</t>
        </is>
      </c>
      <c r="B18911" s="17" t="n">
        <v>45373.37152777778</v>
      </c>
      <c r="C18911" s="18" t="n">
        <v>15.55</v>
      </c>
      <c r="D18911" s="16" t="inlineStr">
        <is>
          <t>REF-20240325-581548</t>
        </is>
      </c>
      <c r="E18911" s="17" t="n">
        <v>45376</v>
      </c>
      <c r="F18911" s="18" t="n">
        <v>15.55</v>
      </c>
      <c r="G18911" s="18" t="n">
        <v>0</v>
      </c>
      <c r="H18911" s="16" t="n">
        <v>1</v>
      </c>
    </row>
    <row r="18912">
      <c r="A18912" s="13" t="inlineStr">
        <is>
          <t>TXN20240318028714</t>
        </is>
      </c>
      <c r="B18912" s="14" t="n">
        <v>45369.53778935185</v>
      </c>
      <c r="C18912" s="15" t="n">
        <v>158.38</v>
      </c>
      <c r="D18912" s="13" t="inlineStr">
        <is>
          <t>REF-20240319-440880</t>
        </is>
      </c>
      <c r="E18912" s="14" t="n">
        <v>45370</v>
      </c>
      <c r="F18912" s="15" t="n">
        <v>158.38</v>
      </c>
      <c r="G18912" s="15" t="n">
        <v>0</v>
      </c>
      <c r="H18912" s="13" t="n">
        <v>1</v>
      </c>
    </row>
    <row r="18913">
      <c r="A18913" s="16" t="inlineStr">
        <is>
          <t>TXN20240313037878</t>
        </is>
      </c>
      <c r="B18913" s="17" t="n">
        <v>45364.62545138889</v>
      </c>
      <c r="C18913" s="18" t="n">
        <v>67.75</v>
      </c>
      <c r="D18913" s="16" t="inlineStr">
        <is>
          <t>REF-20240314-855758</t>
        </is>
      </c>
      <c r="E18913" s="17" t="n">
        <v>45365</v>
      </c>
      <c r="F18913" s="18" t="n">
        <v>67.75</v>
      </c>
      <c r="G18913" s="18" t="n">
        <v>0</v>
      </c>
      <c r="H18913" s="16" t="n">
        <v>1</v>
      </c>
    </row>
    <row r="18914">
      <c r="A18914" s="13" t="inlineStr">
        <is>
          <t>TXN20240331013704</t>
        </is>
      </c>
      <c r="B18914" s="14" t="n">
        <v>45382.53738425926</v>
      </c>
      <c r="C18914" s="15" t="n">
        <v>82.45999999999999</v>
      </c>
      <c r="D18914" s="13" t="inlineStr">
        <is>
          <t>REF-20240403-868577</t>
        </is>
      </c>
      <c r="E18914" s="14" t="n">
        <v>45385</v>
      </c>
      <c r="F18914" s="15" t="n">
        <v>82.45999999999999</v>
      </c>
      <c r="G18914" s="15" t="n">
        <v>0</v>
      </c>
      <c r="H18914" s="13" t="n">
        <v>1</v>
      </c>
    </row>
    <row r="18915">
      <c r="A18915" s="16" t="inlineStr">
        <is>
          <t>TXN20240312007579</t>
        </is>
      </c>
      <c r="B18915" s="17" t="n">
        <v>45363.40953703703</v>
      </c>
      <c r="C18915" s="18" t="n">
        <v>97.34999999999999</v>
      </c>
      <c r="D18915" s="16" t="inlineStr">
        <is>
          <t>REF-20240313-500519</t>
        </is>
      </c>
      <c r="E18915" s="17" t="n">
        <v>45364</v>
      </c>
      <c r="F18915" s="18" t="n">
        <v>97.34999999999999</v>
      </c>
      <c r="G18915" s="18" t="n">
        <v>0</v>
      </c>
      <c r="H18915" s="16" t="n">
        <v>1</v>
      </c>
    </row>
    <row r="18916">
      <c r="A18916" s="13" t="inlineStr">
        <is>
          <t>TXN20240303025720</t>
        </is>
      </c>
      <c r="B18916" s="14" t="n">
        <v>45354.88765046297</v>
      </c>
      <c r="C18916" s="15" t="n">
        <v>25.03</v>
      </c>
      <c r="D18916" s="13" t="inlineStr">
        <is>
          <t>REF-20240305-691591</t>
        </is>
      </c>
      <c r="E18916" s="14" t="n">
        <v>45356</v>
      </c>
      <c r="F18916" s="15" t="n">
        <v>25.03</v>
      </c>
      <c r="G18916" s="15" t="n">
        <v>0</v>
      </c>
      <c r="H18916" s="13" t="n">
        <v>1</v>
      </c>
    </row>
    <row r="18917">
      <c r="A18917" s="16" t="inlineStr">
        <is>
          <t>TXN20240314004871</t>
        </is>
      </c>
      <c r="B18917" s="17" t="n">
        <v>45365.61436342593</v>
      </c>
      <c r="C18917" s="18" t="n">
        <v>33.66</v>
      </c>
      <c r="D18917" s="16" t="inlineStr">
        <is>
          <t>REF-20240315-202062</t>
        </is>
      </c>
      <c r="E18917" s="17" t="n">
        <v>45366</v>
      </c>
      <c r="F18917" s="18" t="n">
        <v>33.66</v>
      </c>
      <c r="G18917" s="18" t="n">
        <v>0</v>
      </c>
      <c r="H18917" s="16" t="n">
        <v>1</v>
      </c>
    </row>
    <row r="18918">
      <c r="A18918" s="13" t="inlineStr">
        <is>
          <t>TXN20240316040732</t>
        </is>
      </c>
      <c r="B18918" s="14" t="n">
        <v>45367.3055787037</v>
      </c>
      <c r="C18918" s="15" t="n">
        <v>35.37</v>
      </c>
      <c r="D18918" s="13" t="inlineStr">
        <is>
          <t>REF-20240319-549918</t>
        </is>
      </c>
      <c r="E18918" s="14" t="n">
        <v>45370</v>
      </c>
      <c r="F18918" s="15" t="n">
        <v>35.37</v>
      </c>
      <c r="G18918" s="15" t="n">
        <v>0</v>
      </c>
      <c r="H18918" s="13" t="n">
        <v>1</v>
      </c>
    </row>
    <row r="18919">
      <c r="A18919" s="16" t="inlineStr">
        <is>
          <t>TXN20240327036998</t>
        </is>
      </c>
      <c r="B18919" s="17" t="n">
        <v>45378.76943287037</v>
      </c>
      <c r="C18919" s="18" t="n">
        <v>21</v>
      </c>
      <c r="D18919" s="16" t="inlineStr">
        <is>
          <t>REF-20240328-847836</t>
        </is>
      </c>
      <c r="E18919" s="17" t="n">
        <v>45379</v>
      </c>
      <c r="F18919" s="18" t="n">
        <v>21</v>
      </c>
      <c r="G18919" s="18" t="n">
        <v>0</v>
      </c>
      <c r="H18919" s="16" t="n">
        <v>1</v>
      </c>
    </row>
    <row r="18920">
      <c r="A18920" s="13" t="inlineStr">
        <is>
          <t>TXN20240329008345</t>
        </is>
      </c>
      <c r="B18920" s="14" t="n">
        <v>45380.91435185185</v>
      </c>
      <c r="C18920" s="15" t="n">
        <v>34.47</v>
      </c>
      <c r="D18920" s="13" t="inlineStr">
        <is>
          <t>REF-20240403-986345</t>
        </is>
      </c>
      <c r="E18920" s="14" t="n">
        <v>45385</v>
      </c>
      <c r="F18920" s="15" t="n">
        <v>34.47</v>
      </c>
      <c r="G18920" s="15" t="n">
        <v>0</v>
      </c>
      <c r="H18920" s="13" t="n">
        <v>1</v>
      </c>
    </row>
    <row r="18921">
      <c r="A18921" s="16" t="inlineStr">
        <is>
          <t>TXN20240328031672</t>
        </is>
      </c>
      <c r="B18921" s="17" t="n">
        <v>45379.49976851852</v>
      </c>
      <c r="C18921" s="18" t="n">
        <v>41.78</v>
      </c>
      <c r="D18921" s="16" t="inlineStr">
        <is>
          <t>REF-20240402-102345</t>
        </is>
      </c>
      <c r="E18921" s="17" t="n">
        <v>45384</v>
      </c>
      <c r="F18921" s="18" t="n">
        <v>41.78</v>
      </c>
      <c r="G18921" s="18" t="n">
        <v>0</v>
      </c>
      <c r="H18921" s="16" t="n">
        <v>1</v>
      </c>
    </row>
    <row r="18922">
      <c r="A18922" s="13" t="inlineStr">
        <is>
          <t>TXN20240315024802</t>
        </is>
      </c>
      <c r="B18922" s="14" t="n">
        <v>45366.41484953704</v>
      </c>
      <c r="C18922" s="15" t="n">
        <v>15.05</v>
      </c>
      <c r="D18922" s="13" t="inlineStr">
        <is>
          <t>REF-20240318-154794</t>
        </is>
      </c>
      <c r="E18922" s="14" t="n">
        <v>45369</v>
      </c>
      <c r="F18922" s="15" t="n">
        <v>15.05</v>
      </c>
      <c r="G18922" s="15" t="n">
        <v>0</v>
      </c>
      <c r="H18922" s="13" t="n">
        <v>1</v>
      </c>
    </row>
    <row r="18923">
      <c r="A18923" s="16" t="inlineStr">
        <is>
          <t>TXN20240307017701</t>
        </is>
      </c>
      <c r="B18923" s="17" t="n">
        <v>45358.51425925926</v>
      </c>
      <c r="C18923" s="18" t="n">
        <v>28.52</v>
      </c>
      <c r="D18923" s="16" t="inlineStr">
        <is>
          <t>REF-20240308-393753</t>
        </is>
      </c>
      <c r="E18923" s="17" t="n">
        <v>45359</v>
      </c>
      <c r="F18923" s="18" t="n">
        <v>28.52</v>
      </c>
      <c r="G18923" s="18" t="n">
        <v>0</v>
      </c>
      <c r="H18923" s="16" t="n">
        <v>1</v>
      </c>
    </row>
    <row r="18924">
      <c r="A18924" s="13" t="inlineStr">
        <is>
          <t>TXN20240331009370</t>
        </is>
      </c>
      <c r="B18924" s="14" t="n">
        <v>45382.60402777778</v>
      </c>
      <c r="C18924" s="15" t="n">
        <v>7.96</v>
      </c>
      <c r="D18924" s="13" t="inlineStr">
        <is>
          <t>REF-20240403-178691</t>
        </is>
      </c>
      <c r="E18924" s="14" t="n">
        <v>45385</v>
      </c>
      <c r="F18924" s="15" t="n">
        <v>7.96</v>
      </c>
      <c r="G18924" s="15" t="n">
        <v>0</v>
      </c>
      <c r="H18924" s="13" t="n">
        <v>1</v>
      </c>
    </row>
    <row r="18925">
      <c r="A18925" s="16" t="inlineStr">
        <is>
          <t>TXN20240301025540</t>
        </is>
      </c>
      <c r="B18925" s="17" t="n">
        <v>45352.80231481481</v>
      </c>
      <c r="C18925" s="18" t="n">
        <v>24.2</v>
      </c>
      <c r="D18925" s="16" t="inlineStr">
        <is>
          <t>REF-20240304-683232</t>
        </is>
      </c>
      <c r="E18925" s="17" t="n">
        <v>45355</v>
      </c>
      <c r="F18925" s="18" t="n">
        <v>24.2</v>
      </c>
      <c r="G18925" s="18" t="n">
        <v>0</v>
      </c>
      <c r="H18925" s="16" t="n">
        <v>1</v>
      </c>
    </row>
    <row r="18926">
      <c r="A18926" s="13" t="inlineStr">
        <is>
          <t>TXN20240306000070</t>
        </is>
      </c>
      <c r="B18926" s="14" t="n">
        <v>45357.25166666666</v>
      </c>
      <c r="C18926" s="15" t="n">
        <v>31.08</v>
      </c>
      <c r="D18926" s="13" t="inlineStr">
        <is>
          <t>REF-20240307-405763</t>
        </is>
      </c>
      <c r="E18926" s="14" t="n">
        <v>45358</v>
      </c>
      <c r="F18926" s="15" t="n">
        <v>31.08</v>
      </c>
      <c r="G18926" s="15" t="n">
        <v>0</v>
      </c>
      <c r="H18926" s="13" t="n">
        <v>1</v>
      </c>
    </row>
    <row r="18927">
      <c r="A18927" s="16" t="inlineStr">
        <is>
          <t>TXN20240316020128</t>
        </is>
      </c>
      <c r="B18927" s="17" t="n">
        <v>45367.71943287037</v>
      </c>
      <c r="C18927" s="18" t="n">
        <v>102.94</v>
      </c>
      <c r="D18927" s="16" t="inlineStr">
        <is>
          <t>REF-20240319-102871</t>
        </is>
      </c>
      <c r="E18927" s="17" t="n">
        <v>45370</v>
      </c>
      <c r="F18927" s="18" t="n">
        <v>102.94</v>
      </c>
      <c r="G18927" s="18" t="n">
        <v>0</v>
      </c>
      <c r="H18927" s="16" t="n">
        <v>1</v>
      </c>
    </row>
    <row r="18928">
      <c r="A18928" s="13" t="inlineStr">
        <is>
          <t>TXN20240320030915</t>
        </is>
      </c>
      <c r="B18928" s="14" t="n">
        <v>45371.36408564815</v>
      </c>
      <c r="C18928" s="15" t="n">
        <v>29.77</v>
      </c>
      <c r="D18928" s="13" t="inlineStr">
        <is>
          <t>REF-20240321-241001</t>
        </is>
      </c>
      <c r="E18928" s="14" t="n">
        <v>45372</v>
      </c>
      <c r="F18928" s="15" t="n">
        <v>29.77</v>
      </c>
      <c r="G18928" s="15" t="n">
        <v>0</v>
      </c>
      <c r="H18928" s="13" t="n">
        <v>1</v>
      </c>
    </row>
    <row r="18929">
      <c r="A18929" s="16" t="inlineStr">
        <is>
          <t>TXN20240319021378</t>
        </is>
      </c>
      <c r="B18929" s="17" t="n">
        <v>45370.68008101852</v>
      </c>
      <c r="C18929" s="18" t="n">
        <v>86.33</v>
      </c>
      <c r="D18929" s="16" t="inlineStr">
        <is>
          <t>REF-20240320-201333</t>
        </is>
      </c>
      <c r="E18929" s="17" t="n">
        <v>45371</v>
      </c>
      <c r="F18929" s="18" t="n">
        <v>86.33</v>
      </c>
      <c r="G18929" s="18" t="n">
        <v>0</v>
      </c>
      <c r="H18929" s="16" t="n">
        <v>1</v>
      </c>
    </row>
    <row r="18930">
      <c r="A18930" s="13" t="inlineStr">
        <is>
          <t>TXN20240327030532</t>
        </is>
      </c>
      <c r="B18930" s="14" t="n">
        <v>45378.72936342593</v>
      </c>
      <c r="C18930" s="15" t="n">
        <v>60.23</v>
      </c>
      <c r="D18930" s="13" t="inlineStr">
        <is>
          <t>REF-20240328-289417</t>
        </is>
      </c>
      <c r="E18930" s="14" t="n">
        <v>45379</v>
      </c>
      <c r="F18930" s="15" t="n">
        <v>60.23</v>
      </c>
      <c r="G18930" s="15" t="n">
        <v>0</v>
      </c>
      <c r="H18930" s="13" t="n">
        <v>1</v>
      </c>
    </row>
    <row r="18931">
      <c r="A18931" s="16" t="inlineStr">
        <is>
          <t>TXN20240306028820</t>
        </is>
      </c>
      <c r="B18931" s="17" t="n">
        <v>45357.54782407408</v>
      </c>
      <c r="C18931" s="18" t="n">
        <v>81.58</v>
      </c>
      <c r="D18931" s="16" t="inlineStr">
        <is>
          <t>REF-20240307-562592</t>
        </is>
      </c>
      <c r="E18931" s="17" t="n">
        <v>45358</v>
      </c>
      <c r="F18931" s="18" t="n">
        <v>81.58</v>
      </c>
      <c r="G18931" s="18" t="n">
        <v>0</v>
      </c>
      <c r="H18931" s="16" t="n">
        <v>1</v>
      </c>
    </row>
    <row r="18932">
      <c r="A18932" s="13" t="inlineStr">
        <is>
          <t>TXN20240329011066</t>
        </is>
      </c>
      <c r="B18932" s="14" t="n">
        <v>45380.75589120371</v>
      </c>
      <c r="C18932" s="15" t="n">
        <v>505.07</v>
      </c>
      <c r="D18932" s="13" t="inlineStr">
        <is>
          <t>REF-20240403-659490</t>
        </is>
      </c>
      <c r="E18932" s="14" t="n">
        <v>45385</v>
      </c>
      <c r="F18932" s="15" t="n">
        <v>505.07</v>
      </c>
      <c r="G18932" s="15" t="n">
        <v>0</v>
      </c>
      <c r="H18932" s="13" t="n">
        <v>1</v>
      </c>
    </row>
    <row r="18933">
      <c r="A18933" s="16" t="inlineStr">
        <is>
          <t>TXN20240315023025</t>
        </is>
      </c>
      <c r="B18933" s="17" t="n">
        <v>45366.35002314814</v>
      </c>
      <c r="C18933" s="18" t="n">
        <v>58.27</v>
      </c>
      <c r="D18933" s="16" t="inlineStr">
        <is>
          <t>REF-20240318-548503</t>
        </is>
      </c>
      <c r="E18933" s="17" t="n">
        <v>45369</v>
      </c>
      <c r="F18933" s="18" t="n">
        <v>58.27</v>
      </c>
      <c r="G18933" s="18" t="n">
        <v>0</v>
      </c>
      <c r="H18933" s="16" t="n">
        <v>1</v>
      </c>
    </row>
    <row r="18934">
      <c r="A18934" s="13" t="inlineStr">
        <is>
          <t>TXN20240304040037</t>
        </is>
      </c>
      <c r="B18934" s="14" t="n">
        <v>45355.35570601852</v>
      </c>
      <c r="C18934" s="15" t="n">
        <v>30.94</v>
      </c>
      <c r="D18934" s="13" t="inlineStr">
        <is>
          <t>REF-20240305-524323</t>
        </is>
      </c>
      <c r="E18934" s="14" t="n">
        <v>45356</v>
      </c>
      <c r="F18934" s="15" t="n">
        <v>30.94</v>
      </c>
      <c r="G18934" s="15" t="n">
        <v>0</v>
      </c>
      <c r="H18934" s="13" t="n">
        <v>1</v>
      </c>
    </row>
    <row r="18935">
      <c r="A18935" s="16" t="inlineStr">
        <is>
          <t>TXN20240312021418</t>
        </is>
      </c>
      <c r="B18935" s="17" t="n">
        <v>45363.86516203704</v>
      </c>
      <c r="C18935" s="18" t="n">
        <v>45.87</v>
      </c>
      <c r="D18935" s="16" t="inlineStr">
        <is>
          <t>REF-20240313-366871</t>
        </is>
      </c>
      <c r="E18935" s="17" t="n">
        <v>45364</v>
      </c>
      <c r="F18935" s="18" t="n">
        <v>45.87</v>
      </c>
      <c r="G18935" s="18" t="n">
        <v>0</v>
      </c>
      <c r="H18935" s="16" t="n">
        <v>1</v>
      </c>
    </row>
    <row r="18936">
      <c r="A18936" s="13" t="inlineStr">
        <is>
          <t>TXN20240327006388</t>
        </is>
      </c>
      <c r="B18936" s="14" t="n">
        <v>45378.88700231481</v>
      </c>
      <c r="C18936" s="15" t="n">
        <v>114.7</v>
      </c>
      <c r="D18936" s="13" t="inlineStr">
        <is>
          <t>REF-20240328-352862</t>
        </is>
      </c>
      <c r="E18936" s="14" t="n">
        <v>45379</v>
      </c>
      <c r="F18936" s="15" t="n">
        <v>114.7</v>
      </c>
      <c r="G18936" s="15" t="n">
        <v>0</v>
      </c>
      <c r="H18936" s="13" t="n">
        <v>1</v>
      </c>
    </row>
    <row r="18937">
      <c r="A18937" s="16" t="inlineStr">
        <is>
          <t>TXN20240323002965</t>
        </is>
      </c>
      <c r="B18937" s="17" t="n">
        <v>45374.35924768518</v>
      </c>
      <c r="C18937" s="18" t="n">
        <v>523.25</v>
      </c>
      <c r="D18937" s="16" t="inlineStr">
        <is>
          <t>REF-20240326-594229</t>
        </is>
      </c>
      <c r="E18937" s="17" t="n">
        <v>45377</v>
      </c>
      <c r="F18937" s="18" t="n">
        <v>523.25</v>
      </c>
      <c r="G18937" s="18" t="n">
        <v>0</v>
      </c>
      <c r="H18937" s="16" t="n">
        <v>1</v>
      </c>
    </row>
    <row r="18938">
      <c r="A18938" s="13" t="inlineStr">
        <is>
          <t>TXN20240311013970</t>
        </is>
      </c>
      <c r="B18938" s="14" t="n">
        <v>45362.75611111111</v>
      </c>
      <c r="C18938" s="15" t="n">
        <v>15.07</v>
      </c>
      <c r="D18938" s="13" t="inlineStr">
        <is>
          <t>REF-20240312-119509</t>
        </is>
      </c>
      <c r="E18938" s="14" t="n">
        <v>45363</v>
      </c>
      <c r="F18938" s="15" t="n">
        <v>15.07</v>
      </c>
      <c r="G18938" s="15" t="n">
        <v>0</v>
      </c>
      <c r="H18938" s="13" t="n">
        <v>1</v>
      </c>
    </row>
    <row r="18939">
      <c r="A18939" s="16" t="inlineStr">
        <is>
          <t>TXN20240324040411</t>
        </is>
      </c>
      <c r="B18939" s="17" t="n">
        <v>45375.42086805555</v>
      </c>
      <c r="C18939" s="18" t="n">
        <v>123.53</v>
      </c>
      <c r="D18939" s="16" t="inlineStr">
        <is>
          <t>REF-20240326-722349</t>
        </is>
      </c>
      <c r="E18939" s="17" t="n">
        <v>45377</v>
      </c>
      <c r="F18939" s="18" t="n">
        <v>123.53</v>
      </c>
      <c r="G18939" s="18" t="n">
        <v>0</v>
      </c>
      <c r="H18939" s="16" t="n">
        <v>1</v>
      </c>
    </row>
    <row r="18940">
      <c r="A18940" s="13" t="inlineStr">
        <is>
          <t>TXN20240323032744</t>
        </is>
      </c>
      <c r="B18940" s="14" t="n">
        <v>45374.5903587963</v>
      </c>
      <c r="C18940" s="15" t="n">
        <v>321.37</v>
      </c>
      <c r="D18940" s="13" t="inlineStr">
        <is>
          <t>REF-20240326-562515</t>
        </is>
      </c>
      <c r="E18940" s="14" t="n">
        <v>45377</v>
      </c>
      <c r="F18940" s="15" t="n">
        <v>321.37</v>
      </c>
      <c r="G18940" s="15" t="n">
        <v>0</v>
      </c>
      <c r="H18940" s="13" t="n">
        <v>1</v>
      </c>
    </row>
    <row r="18941">
      <c r="A18941" s="16" t="inlineStr">
        <is>
          <t>TXN20240321002202</t>
        </is>
      </c>
      <c r="B18941" s="17" t="n">
        <v>45372.72174768519</v>
      </c>
      <c r="C18941" s="18" t="n">
        <v>50.06</v>
      </c>
      <c r="D18941" s="16" t="inlineStr">
        <is>
          <t>REF-20240322-616481</t>
        </is>
      </c>
      <c r="E18941" s="17" t="n">
        <v>45373</v>
      </c>
      <c r="F18941" s="18" t="n">
        <v>50.06</v>
      </c>
      <c r="G18941" s="18" t="n">
        <v>0</v>
      </c>
      <c r="H18941" s="16" t="n">
        <v>1</v>
      </c>
    </row>
    <row r="18942">
      <c r="A18942" s="13" t="inlineStr">
        <is>
          <t>TXN20240313001181</t>
        </is>
      </c>
      <c r="B18942" s="14" t="n">
        <v>45364.84594907407</v>
      </c>
      <c r="C18942" s="15" t="n">
        <v>31.77</v>
      </c>
      <c r="D18942" s="13" t="inlineStr">
        <is>
          <t>REF-20240314-340798</t>
        </is>
      </c>
      <c r="E18942" s="14" t="n">
        <v>45365</v>
      </c>
      <c r="F18942" s="15" t="n">
        <v>31.77</v>
      </c>
      <c r="G18942" s="15" t="n">
        <v>0</v>
      </c>
      <c r="H18942" s="13" t="n">
        <v>1</v>
      </c>
    </row>
    <row r="18943">
      <c r="A18943" s="16" t="inlineStr">
        <is>
          <t>TXN20240331006556</t>
        </is>
      </c>
      <c r="B18943" s="17" t="n">
        <v>45382.63311342592</v>
      </c>
      <c r="C18943" s="18" t="n">
        <v>63.57</v>
      </c>
      <c r="D18943" s="16" t="inlineStr">
        <is>
          <t>REF-20240403-636138</t>
        </is>
      </c>
      <c r="E18943" s="17" t="n">
        <v>45385</v>
      </c>
      <c r="F18943" s="18" t="n">
        <v>63.57</v>
      </c>
      <c r="G18943" s="18" t="n">
        <v>0</v>
      </c>
      <c r="H18943" s="16" t="n">
        <v>1</v>
      </c>
    </row>
    <row r="18944">
      <c r="A18944" s="13" t="inlineStr">
        <is>
          <t>TXN20240302034314</t>
        </is>
      </c>
      <c r="B18944" s="14" t="n">
        <v>45353.65987268519</v>
      </c>
      <c r="C18944" s="15" t="n">
        <v>179.67</v>
      </c>
      <c r="D18944" s="13" t="inlineStr">
        <is>
          <t>REF-20240305-469437</t>
        </is>
      </c>
      <c r="E18944" s="14" t="n">
        <v>45356</v>
      </c>
      <c r="F18944" s="15" t="n">
        <v>179.67</v>
      </c>
      <c r="G18944" s="15" t="n">
        <v>0</v>
      </c>
      <c r="H18944" s="13" t="n">
        <v>1</v>
      </c>
    </row>
    <row r="18945">
      <c r="A18945" s="16" t="inlineStr">
        <is>
          <t>TXN20240311020251</t>
        </is>
      </c>
      <c r="B18945" s="17" t="n">
        <v>45362.46771990741</v>
      </c>
      <c r="C18945" s="18" t="n">
        <v>183.43</v>
      </c>
      <c r="D18945" s="16" t="inlineStr">
        <is>
          <t>REF-20240312-303720</t>
        </is>
      </c>
      <c r="E18945" s="17" t="n">
        <v>45363</v>
      </c>
      <c r="F18945" s="18" t="n">
        <v>183.43</v>
      </c>
      <c r="G18945" s="18" t="n">
        <v>0</v>
      </c>
      <c r="H18945" s="16" t="n">
        <v>1</v>
      </c>
    </row>
    <row r="18946">
      <c r="A18946" s="13" t="inlineStr">
        <is>
          <t>TXN20240325020283</t>
        </is>
      </c>
      <c r="B18946" s="14" t="n">
        <v>45376.65717592592</v>
      </c>
      <c r="C18946" s="15" t="n">
        <v>180.62</v>
      </c>
      <c r="D18946" s="13" t="inlineStr">
        <is>
          <t>REF-20240326-549781</t>
        </is>
      </c>
      <c r="E18946" s="14" t="n">
        <v>45377</v>
      </c>
      <c r="F18946" s="15" t="n">
        <v>180.62</v>
      </c>
      <c r="G18946" s="15" t="n">
        <v>0</v>
      </c>
      <c r="H18946" s="13" t="n">
        <v>1</v>
      </c>
    </row>
    <row r="18947">
      <c r="A18947" s="16" t="inlineStr">
        <is>
          <t>TXN20240308010159</t>
        </is>
      </c>
      <c r="B18947" s="17" t="n">
        <v>45359.82017361111</v>
      </c>
      <c r="C18947" s="18" t="n">
        <v>15.13</v>
      </c>
      <c r="D18947" s="16" t="inlineStr">
        <is>
          <t>REF-20240311-744046</t>
        </is>
      </c>
      <c r="E18947" s="17" t="n">
        <v>45362</v>
      </c>
      <c r="F18947" s="18" t="n">
        <v>15.13</v>
      </c>
      <c r="G18947" s="18" t="n">
        <v>0</v>
      </c>
      <c r="H18947" s="16" t="n">
        <v>1</v>
      </c>
    </row>
    <row r="18948">
      <c r="A18948" s="13" t="inlineStr">
        <is>
          <t>TXN20240325039840</t>
        </is>
      </c>
      <c r="B18948" s="14" t="n">
        <v>45376.79840277778</v>
      </c>
      <c r="C18948" s="15" t="n">
        <v>51.11</v>
      </c>
      <c r="D18948" s="13" t="inlineStr">
        <is>
          <t>REF-20240326-556788</t>
        </is>
      </c>
      <c r="E18948" s="14" t="n">
        <v>45377</v>
      </c>
      <c r="F18948" s="15" t="n">
        <v>51.11</v>
      </c>
      <c r="G18948" s="15" t="n">
        <v>0</v>
      </c>
      <c r="H18948" s="13" t="n">
        <v>1</v>
      </c>
    </row>
    <row r="18949">
      <c r="A18949" s="16" t="inlineStr">
        <is>
          <t>TXN20240317002412</t>
        </is>
      </c>
      <c r="B18949" s="17" t="n">
        <v>45368.61479166667</v>
      </c>
      <c r="C18949" s="18" t="n">
        <v>117.26</v>
      </c>
      <c r="D18949" s="16" t="inlineStr">
        <is>
          <t>REF-20240319-584753</t>
        </is>
      </c>
      <c r="E18949" s="17" t="n">
        <v>45370</v>
      </c>
      <c r="F18949" s="18" t="n">
        <v>117.26</v>
      </c>
      <c r="G18949" s="18" t="n">
        <v>0</v>
      </c>
      <c r="H18949" s="16" t="n">
        <v>1</v>
      </c>
    </row>
    <row r="18950">
      <c r="A18950" s="13" t="inlineStr">
        <is>
          <t>TXN20240327033268</t>
        </is>
      </c>
      <c r="B18950" s="14" t="n">
        <v>45378.88935185185</v>
      </c>
      <c r="C18950" s="15" t="n">
        <v>320.67</v>
      </c>
      <c r="D18950" s="13" t="inlineStr">
        <is>
          <t>REF-20240328-409572</t>
        </is>
      </c>
      <c r="E18950" s="14" t="n">
        <v>45379</v>
      </c>
      <c r="F18950" s="15" t="n">
        <v>320.67</v>
      </c>
      <c r="G18950" s="15" t="n">
        <v>0</v>
      </c>
      <c r="H18950" s="13" t="n">
        <v>1</v>
      </c>
    </row>
    <row r="18951">
      <c r="A18951" s="16" t="inlineStr">
        <is>
          <t>TXN20240318005367</t>
        </is>
      </c>
      <c r="B18951" s="17" t="n">
        <v>45369.39552083334</v>
      </c>
      <c r="C18951" s="18" t="n">
        <v>40.84</v>
      </c>
      <c r="D18951" s="16" t="inlineStr">
        <is>
          <t>REF-20240319-247389</t>
        </is>
      </c>
      <c r="E18951" s="17" t="n">
        <v>45370</v>
      </c>
      <c r="F18951" s="18" t="n">
        <v>40.84</v>
      </c>
      <c r="G18951" s="18" t="n">
        <v>0</v>
      </c>
      <c r="H18951" s="16" t="n">
        <v>1</v>
      </c>
    </row>
    <row r="18952">
      <c r="A18952" s="13" t="inlineStr">
        <is>
          <t>TXN20240305046134</t>
        </is>
      </c>
      <c r="B18952" s="14" t="n">
        <v>45356.35980324074</v>
      </c>
      <c r="C18952" s="15" t="n">
        <v>389.56</v>
      </c>
      <c r="D18952" s="13" t="inlineStr">
        <is>
          <t>REF-20240306-249411</t>
        </is>
      </c>
      <c r="E18952" s="14" t="n">
        <v>45357</v>
      </c>
      <c r="F18952" s="15" t="n">
        <v>389.56</v>
      </c>
      <c r="G18952" s="15" t="n">
        <v>0</v>
      </c>
      <c r="H18952" s="13" t="n">
        <v>1</v>
      </c>
    </row>
    <row r="18953">
      <c r="A18953" s="16" t="inlineStr">
        <is>
          <t>TXN20240302043241</t>
        </is>
      </c>
      <c r="B18953" s="17" t="n">
        <v>45353.29097222222</v>
      </c>
      <c r="C18953" s="18" t="n">
        <v>45.71</v>
      </c>
      <c r="D18953" s="16" t="inlineStr">
        <is>
          <t>REF-20240305-638151</t>
        </is>
      </c>
      <c r="E18953" s="17" t="n">
        <v>45356</v>
      </c>
      <c r="F18953" s="18" t="n">
        <v>45.71</v>
      </c>
      <c r="G18953" s="18" t="n">
        <v>0</v>
      </c>
      <c r="H18953" s="16" t="n">
        <v>1</v>
      </c>
    </row>
    <row r="18954">
      <c r="A18954" s="13" t="inlineStr">
        <is>
          <t>TXN20240321007973</t>
        </is>
      </c>
      <c r="B18954" s="14" t="n">
        <v>45372.44284722222</v>
      </c>
      <c r="C18954" s="15" t="n">
        <v>71.20999999999999</v>
      </c>
      <c r="D18954" s="13" t="inlineStr">
        <is>
          <t>REF-20240322-909920</t>
        </is>
      </c>
      <c r="E18954" s="14" t="n">
        <v>45373</v>
      </c>
      <c r="F18954" s="15" t="n">
        <v>71.20999999999999</v>
      </c>
      <c r="G18954" s="15" t="n">
        <v>0</v>
      </c>
      <c r="H18954" s="13" t="n">
        <v>1</v>
      </c>
    </row>
    <row r="18955">
      <c r="A18955" s="16" t="inlineStr">
        <is>
          <t>TXN20240303039501</t>
        </is>
      </c>
      <c r="B18955" s="17" t="n">
        <v>45354.37401620371</v>
      </c>
      <c r="C18955" s="18" t="n">
        <v>96.54000000000001</v>
      </c>
      <c r="D18955" s="16" t="inlineStr">
        <is>
          <t>REF-20240305-425900</t>
        </is>
      </c>
      <c r="E18955" s="17" t="n">
        <v>45356</v>
      </c>
      <c r="F18955" s="18" t="n">
        <v>96.54000000000001</v>
      </c>
      <c r="G18955" s="18" t="n">
        <v>0</v>
      </c>
      <c r="H18955" s="16" t="n">
        <v>1</v>
      </c>
    </row>
    <row r="18956">
      <c r="A18956" s="13" t="inlineStr">
        <is>
          <t>TXN20240328030923</t>
        </is>
      </c>
      <c r="B18956" s="14" t="n">
        <v>45379.38407407407</v>
      </c>
      <c r="C18956" s="15" t="n">
        <v>42.53</v>
      </c>
      <c r="D18956" s="13" t="inlineStr">
        <is>
          <t>REF-20240402-736280</t>
        </is>
      </c>
      <c r="E18956" s="14" t="n">
        <v>45384</v>
      </c>
      <c r="F18956" s="15" t="n">
        <v>42.53</v>
      </c>
      <c r="G18956" s="15" t="n">
        <v>0</v>
      </c>
      <c r="H18956" s="13" t="n">
        <v>1</v>
      </c>
    </row>
    <row r="18957">
      <c r="A18957" s="16" t="inlineStr">
        <is>
          <t>TXN20240314043676</t>
        </is>
      </c>
      <c r="B18957" s="17" t="n">
        <v>45365.50461805556</v>
      </c>
      <c r="C18957" s="18" t="n">
        <v>71.63</v>
      </c>
      <c r="D18957" s="16" t="inlineStr">
        <is>
          <t>REF-20240315-797338</t>
        </is>
      </c>
      <c r="E18957" s="17" t="n">
        <v>45366</v>
      </c>
      <c r="F18957" s="18" t="n">
        <v>71.63</v>
      </c>
      <c r="G18957" s="18" t="n">
        <v>0</v>
      </c>
      <c r="H18957" s="16" t="n">
        <v>1</v>
      </c>
    </row>
    <row r="18958">
      <c r="A18958" s="13" t="inlineStr">
        <is>
          <t>TXN20240330016609</t>
        </is>
      </c>
      <c r="B18958" s="14" t="n">
        <v>45381.64732638889</v>
      </c>
      <c r="C18958" s="15" t="n">
        <v>211.33</v>
      </c>
      <c r="D18958" s="13" t="inlineStr">
        <is>
          <t>REF-20240403-211590</t>
        </is>
      </c>
      <c r="E18958" s="14" t="n">
        <v>45385</v>
      </c>
      <c r="F18958" s="15" t="n">
        <v>211.33</v>
      </c>
      <c r="G18958" s="15" t="n">
        <v>0</v>
      </c>
      <c r="H18958" s="13" t="n">
        <v>1</v>
      </c>
    </row>
    <row r="18959">
      <c r="A18959" s="16" t="inlineStr">
        <is>
          <t>TXN20240304009555</t>
        </is>
      </c>
      <c r="B18959" s="17" t="n">
        <v>45355.44835648148</v>
      </c>
      <c r="C18959" s="18" t="n">
        <v>76.76000000000001</v>
      </c>
      <c r="D18959" s="16" t="inlineStr">
        <is>
          <t>REF-20240305-991290</t>
        </is>
      </c>
      <c r="E18959" s="17" t="n">
        <v>45356</v>
      </c>
      <c r="F18959" s="18" t="n">
        <v>76.76000000000001</v>
      </c>
      <c r="G18959" s="18" t="n">
        <v>0</v>
      </c>
      <c r="H18959" s="16" t="n">
        <v>1</v>
      </c>
    </row>
    <row r="18960">
      <c r="A18960" s="13" t="inlineStr">
        <is>
          <t>TXN20240331026136</t>
        </is>
      </c>
      <c r="B18960" s="14" t="n">
        <v>45382.78831018518</v>
      </c>
      <c r="C18960" s="15" t="n">
        <v>53.47</v>
      </c>
      <c r="D18960" s="13" t="inlineStr">
        <is>
          <t>REF-20240403-260853</t>
        </is>
      </c>
      <c r="E18960" s="14" t="n">
        <v>45385</v>
      </c>
      <c r="F18960" s="15" t="n">
        <v>53.47</v>
      </c>
      <c r="G18960" s="15" t="n">
        <v>0</v>
      </c>
      <c r="H18960" s="13" t="n">
        <v>1</v>
      </c>
    </row>
    <row r="18961">
      <c r="A18961" s="16" t="inlineStr">
        <is>
          <t>TXN20240306001097</t>
        </is>
      </c>
      <c r="B18961" s="17" t="n">
        <v>45357.57194444445</v>
      </c>
      <c r="C18961" s="18" t="n">
        <v>25.02</v>
      </c>
      <c r="D18961" s="16" t="inlineStr">
        <is>
          <t>REF-20240307-717508</t>
        </is>
      </c>
      <c r="E18961" s="17" t="n">
        <v>45358</v>
      </c>
      <c r="F18961" s="18" t="n">
        <v>25.02</v>
      </c>
      <c r="G18961" s="18" t="n">
        <v>0</v>
      </c>
      <c r="H18961" s="16" t="n">
        <v>1</v>
      </c>
    </row>
    <row r="18962">
      <c r="A18962" s="13" t="inlineStr">
        <is>
          <t>TXN20240309029160</t>
        </is>
      </c>
      <c r="B18962" s="14" t="n">
        <v>45360.54385416667</v>
      </c>
      <c r="C18962" s="15" t="n">
        <v>50.21</v>
      </c>
      <c r="D18962" s="13" t="inlineStr">
        <is>
          <t>REF-20240312-782019</t>
        </is>
      </c>
      <c r="E18962" s="14" t="n">
        <v>45363</v>
      </c>
      <c r="F18962" s="15" t="n">
        <v>50.21</v>
      </c>
      <c r="G18962" s="15" t="n">
        <v>0</v>
      </c>
      <c r="H18962" s="13" t="n">
        <v>1</v>
      </c>
    </row>
    <row r="18963">
      <c r="A18963" s="16" t="inlineStr">
        <is>
          <t>TXN20240327014166</t>
        </is>
      </c>
      <c r="B18963" s="17" t="n">
        <v>45378.59497685185</v>
      </c>
      <c r="C18963" s="18" t="n">
        <v>29.06</v>
      </c>
      <c r="D18963" s="16" t="inlineStr">
        <is>
          <t>REF-20240328-687121</t>
        </is>
      </c>
      <c r="E18963" s="17" t="n">
        <v>45379</v>
      </c>
      <c r="F18963" s="18" t="n">
        <v>29.06</v>
      </c>
      <c r="G18963" s="18" t="n">
        <v>0</v>
      </c>
      <c r="H18963" s="16" t="n">
        <v>1</v>
      </c>
    </row>
    <row r="18964">
      <c r="A18964" s="13" t="inlineStr">
        <is>
          <t>TXN20240312018942</t>
        </is>
      </c>
      <c r="B18964" s="14" t="n">
        <v>45363.25041666667</v>
      </c>
      <c r="C18964" s="15" t="n">
        <v>7.68</v>
      </c>
      <c r="D18964" s="13" t="inlineStr">
        <is>
          <t>REF-20240313-639094</t>
        </is>
      </c>
      <c r="E18964" s="14" t="n">
        <v>45364</v>
      </c>
      <c r="F18964" s="15" t="n">
        <v>7.68</v>
      </c>
      <c r="G18964" s="15" t="n">
        <v>0</v>
      </c>
      <c r="H18964" s="13" t="n">
        <v>1</v>
      </c>
    </row>
    <row r="18965">
      <c r="A18965" s="16" t="inlineStr">
        <is>
          <t>TXN20240307047548</t>
        </is>
      </c>
      <c r="B18965" s="17" t="n">
        <v>45358.34802083333</v>
      </c>
      <c r="C18965" s="18" t="n">
        <v>35.03</v>
      </c>
      <c r="D18965" s="16" t="inlineStr">
        <is>
          <t>REF-20240308-279467</t>
        </is>
      </c>
      <c r="E18965" s="17" t="n">
        <v>45359</v>
      </c>
      <c r="F18965" s="18" t="n">
        <v>35.03</v>
      </c>
      <c r="G18965" s="18" t="n">
        <v>0</v>
      </c>
      <c r="H18965" s="16" t="n">
        <v>1</v>
      </c>
    </row>
    <row r="18966">
      <c r="A18966" s="13" t="inlineStr">
        <is>
          <t>TXN20240326004346</t>
        </is>
      </c>
      <c r="B18966" s="14" t="n">
        <v>45377.4962962963</v>
      </c>
      <c r="C18966" s="15" t="n">
        <v>17.72</v>
      </c>
      <c r="D18966" s="13" t="inlineStr">
        <is>
          <t>REF-20240327-288278</t>
        </is>
      </c>
      <c r="E18966" s="14" t="n">
        <v>45378</v>
      </c>
      <c r="F18966" s="15" t="n">
        <v>17.72</v>
      </c>
      <c r="G18966" s="15" t="n">
        <v>0</v>
      </c>
      <c r="H18966" s="13" t="n">
        <v>1</v>
      </c>
    </row>
    <row r="18967">
      <c r="A18967" s="16" t="inlineStr">
        <is>
          <t>TXN20240320042172</t>
        </is>
      </c>
      <c r="B18967" s="17" t="n">
        <v>45371.76020833333</v>
      </c>
      <c r="C18967" s="18" t="n">
        <v>2329.31</v>
      </c>
      <c r="D18967" s="16" t="inlineStr">
        <is>
          <t>REF-20240321-518437</t>
        </is>
      </c>
      <c r="E18967" s="17" t="n">
        <v>45372</v>
      </c>
      <c r="F18967" s="18" t="n">
        <v>2329.31</v>
      </c>
      <c r="G18967" s="18" t="n">
        <v>0</v>
      </c>
      <c r="H18967" s="16" t="n">
        <v>1</v>
      </c>
    </row>
    <row r="18968">
      <c r="A18968" s="13" t="inlineStr">
        <is>
          <t>TXN20240310011699</t>
        </is>
      </c>
      <c r="B18968" s="14" t="n">
        <v>45361.47604166667</v>
      </c>
      <c r="C18968" s="15" t="n">
        <v>240.21</v>
      </c>
      <c r="D18968" s="13" t="inlineStr">
        <is>
          <t>REF-20240312-874794</t>
        </is>
      </c>
      <c r="E18968" s="14" t="n">
        <v>45363</v>
      </c>
      <c r="F18968" s="15" t="n">
        <v>240.21</v>
      </c>
      <c r="G18968" s="15" t="n">
        <v>0</v>
      </c>
      <c r="H18968" s="13" t="n">
        <v>1</v>
      </c>
    </row>
    <row r="18969">
      <c r="A18969" s="16" t="inlineStr">
        <is>
          <t>TXN20240321026199</t>
        </is>
      </c>
      <c r="B18969" s="17" t="n">
        <v>45372.7855787037</v>
      </c>
      <c r="C18969" s="18" t="n">
        <v>78.2</v>
      </c>
      <c r="D18969" s="16" t="inlineStr">
        <is>
          <t>REF-20240322-255218</t>
        </is>
      </c>
      <c r="E18969" s="17" t="n">
        <v>45373</v>
      </c>
      <c r="F18969" s="18" t="n">
        <v>78.2</v>
      </c>
      <c r="G18969" s="18" t="n">
        <v>0</v>
      </c>
      <c r="H18969" s="16" t="n">
        <v>1</v>
      </c>
    </row>
    <row r="18970">
      <c r="A18970" s="13" t="inlineStr">
        <is>
          <t>TXN20240306041783</t>
        </is>
      </c>
      <c r="B18970" s="14" t="n">
        <v>45357.79143518519</v>
      </c>
      <c r="C18970" s="15" t="n">
        <v>299.05</v>
      </c>
      <c r="D18970" s="13" t="inlineStr">
        <is>
          <t>REF-20240307-942313</t>
        </is>
      </c>
      <c r="E18970" s="14" t="n">
        <v>45358</v>
      </c>
      <c r="F18970" s="15" t="n">
        <v>299.05</v>
      </c>
      <c r="G18970" s="15" t="n">
        <v>0</v>
      </c>
      <c r="H18970" s="13" t="n">
        <v>1</v>
      </c>
    </row>
    <row r="18971">
      <c r="A18971" s="16" t="inlineStr">
        <is>
          <t>TXN20240329004700</t>
        </is>
      </c>
      <c r="B18971" s="17" t="n">
        <v>45380.34246527778</v>
      </c>
      <c r="C18971" s="18" t="n">
        <v>23.03</v>
      </c>
      <c r="D18971" s="16" t="inlineStr">
        <is>
          <t>REF-20240403-736777</t>
        </is>
      </c>
      <c r="E18971" s="17" t="n">
        <v>45385</v>
      </c>
      <c r="F18971" s="18" t="n">
        <v>23.03</v>
      </c>
      <c r="G18971" s="18" t="n">
        <v>0</v>
      </c>
      <c r="H18971" s="16" t="n">
        <v>1</v>
      </c>
    </row>
    <row r="18972">
      <c r="A18972" s="13" t="inlineStr">
        <is>
          <t>TXN20240322049085</t>
        </is>
      </c>
      <c r="B18972" s="14" t="n">
        <v>45373.75070601852</v>
      </c>
      <c r="C18972" s="15" t="n">
        <v>47.74</v>
      </c>
      <c r="D18972" s="13" t="inlineStr">
        <is>
          <t>REF-20240325-102901</t>
        </is>
      </c>
      <c r="E18972" s="14" t="n">
        <v>45376</v>
      </c>
      <c r="F18972" s="15" t="n">
        <v>47.74</v>
      </c>
      <c r="G18972" s="15" t="n">
        <v>0</v>
      </c>
      <c r="H18972" s="13" t="n">
        <v>1</v>
      </c>
    </row>
    <row r="18973">
      <c r="A18973" s="16" t="inlineStr">
        <is>
          <t>TXN20240303002784</t>
        </is>
      </c>
      <c r="B18973" s="17" t="n">
        <v>45354.60766203704</v>
      </c>
      <c r="C18973" s="18" t="n">
        <v>40.91</v>
      </c>
      <c r="D18973" s="16" t="inlineStr">
        <is>
          <t>REF-20240305-787682</t>
        </is>
      </c>
      <c r="E18973" s="17" t="n">
        <v>45356</v>
      </c>
      <c r="F18973" s="18" t="n">
        <v>40.91</v>
      </c>
      <c r="G18973" s="18" t="n">
        <v>0</v>
      </c>
      <c r="H18973" s="16" t="n">
        <v>1</v>
      </c>
    </row>
    <row r="18974">
      <c r="A18974" s="13" t="inlineStr">
        <is>
          <t>TXN20240320012920</t>
        </is>
      </c>
      <c r="B18974" s="14" t="n">
        <v>45371.73081018519</v>
      </c>
      <c r="C18974" s="15" t="n">
        <v>24.59</v>
      </c>
      <c r="D18974" s="13" t="inlineStr">
        <is>
          <t>REF-20240321-112075</t>
        </is>
      </c>
      <c r="E18974" s="14" t="n">
        <v>45372</v>
      </c>
      <c r="F18974" s="15" t="n">
        <v>24.59</v>
      </c>
      <c r="G18974" s="15" t="n">
        <v>0</v>
      </c>
      <c r="H18974" s="13" t="n">
        <v>1</v>
      </c>
    </row>
    <row r="18975">
      <c r="A18975" s="16" t="inlineStr">
        <is>
          <t>TXN20240325049248</t>
        </is>
      </c>
      <c r="B18975" s="17" t="n">
        <v>45376.52417824074</v>
      </c>
      <c r="C18975" s="18" t="n">
        <v>28.16</v>
      </c>
      <c r="D18975" s="16" t="inlineStr">
        <is>
          <t>REF-20240326-263128</t>
        </is>
      </c>
      <c r="E18975" s="17" t="n">
        <v>45377</v>
      </c>
      <c r="F18975" s="18" t="n">
        <v>28.16</v>
      </c>
      <c r="G18975" s="18" t="n">
        <v>0</v>
      </c>
      <c r="H18975" s="16" t="n">
        <v>1</v>
      </c>
    </row>
    <row r="18976">
      <c r="A18976" s="13" t="inlineStr">
        <is>
          <t>TXN20240306000268</t>
        </is>
      </c>
      <c r="B18976" s="14" t="n">
        <v>45357.58758101852</v>
      </c>
      <c r="C18976" s="15" t="n">
        <v>428.08</v>
      </c>
      <c r="D18976" s="13" t="inlineStr">
        <is>
          <t>REF-20240307-297365</t>
        </is>
      </c>
      <c r="E18976" s="14" t="n">
        <v>45358</v>
      </c>
      <c r="F18976" s="15" t="n">
        <v>428.08</v>
      </c>
      <c r="G18976" s="15" t="n">
        <v>0</v>
      </c>
      <c r="H18976" s="13" t="n">
        <v>1</v>
      </c>
    </row>
    <row r="18977">
      <c r="A18977" s="16" t="inlineStr">
        <is>
          <t>TXN20240319021276</t>
        </is>
      </c>
      <c r="B18977" s="17" t="n">
        <v>45370.28052083333</v>
      </c>
      <c r="C18977" s="18" t="n">
        <v>61.05</v>
      </c>
      <c r="D18977" s="16" t="inlineStr">
        <is>
          <t>REF-20240320-670516</t>
        </is>
      </c>
      <c r="E18977" s="17" t="n">
        <v>45371</v>
      </c>
      <c r="F18977" s="18" t="n">
        <v>61.05</v>
      </c>
      <c r="G18977" s="18" t="n">
        <v>0</v>
      </c>
      <c r="H18977" s="16" t="n">
        <v>1</v>
      </c>
    </row>
    <row r="18978">
      <c r="A18978" s="13" t="inlineStr">
        <is>
          <t>TXN20240318000566</t>
        </is>
      </c>
      <c r="B18978" s="14" t="n">
        <v>45369.75741898148</v>
      </c>
      <c r="C18978" s="15" t="n">
        <v>330.4</v>
      </c>
      <c r="D18978" s="13" t="inlineStr">
        <is>
          <t>REF-20240319-337535</t>
        </is>
      </c>
      <c r="E18978" s="14" t="n">
        <v>45370</v>
      </c>
      <c r="F18978" s="15" t="n">
        <v>330.4</v>
      </c>
      <c r="G18978" s="15" t="n">
        <v>0</v>
      </c>
      <c r="H18978" s="13" t="n">
        <v>1</v>
      </c>
    </row>
    <row r="18979">
      <c r="A18979" s="16" t="inlineStr">
        <is>
          <t>TXN20240315042771</t>
        </is>
      </c>
      <c r="B18979" s="17" t="n">
        <v>45366.69996527778</v>
      </c>
      <c r="C18979" s="18" t="n">
        <v>162.64</v>
      </c>
      <c r="D18979" s="16" t="inlineStr">
        <is>
          <t>REF-20240318-580407</t>
        </is>
      </c>
      <c r="E18979" s="17" t="n">
        <v>45369</v>
      </c>
      <c r="F18979" s="18" t="n">
        <v>162.64</v>
      </c>
      <c r="G18979" s="18" t="n">
        <v>0</v>
      </c>
      <c r="H18979" s="16" t="n">
        <v>1</v>
      </c>
    </row>
    <row r="18980">
      <c r="A18980" s="13" t="inlineStr">
        <is>
          <t>TXN20240316003099</t>
        </is>
      </c>
      <c r="B18980" s="14" t="n">
        <v>45367.68211805556</v>
      </c>
      <c r="C18980" s="15" t="n">
        <v>26.64</v>
      </c>
      <c r="D18980" s="13" t="inlineStr">
        <is>
          <t>REF-20240319-889195</t>
        </is>
      </c>
      <c r="E18980" s="14" t="n">
        <v>45370</v>
      </c>
      <c r="F18980" s="15" t="n">
        <v>26.64</v>
      </c>
      <c r="G18980" s="15" t="n">
        <v>0</v>
      </c>
      <c r="H18980" s="13" t="n">
        <v>1</v>
      </c>
    </row>
    <row r="18981">
      <c r="A18981" s="16" t="inlineStr">
        <is>
          <t>TXN20240319028117</t>
        </is>
      </c>
      <c r="B18981" s="17" t="n">
        <v>45370.88197916667</v>
      </c>
      <c r="C18981" s="18" t="n">
        <v>99.88</v>
      </c>
      <c r="D18981" s="16" t="inlineStr">
        <is>
          <t>REF-20240320-178061</t>
        </is>
      </c>
      <c r="E18981" s="17" t="n">
        <v>45371</v>
      </c>
      <c r="F18981" s="18" t="n">
        <v>99.88</v>
      </c>
      <c r="G18981" s="18" t="n">
        <v>0</v>
      </c>
      <c r="H18981" s="16" t="n">
        <v>1</v>
      </c>
    </row>
    <row r="18982">
      <c r="A18982" s="13" t="inlineStr">
        <is>
          <t>TXN20240317049200</t>
        </is>
      </c>
      <c r="B18982" s="14" t="n">
        <v>45368.47975694444</v>
      </c>
      <c r="C18982" s="15" t="n">
        <v>133.24</v>
      </c>
      <c r="D18982" s="13" t="inlineStr">
        <is>
          <t>REF-20240319-449272</t>
        </is>
      </c>
      <c r="E18982" s="14" t="n">
        <v>45370</v>
      </c>
      <c r="F18982" s="15" t="n">
        <v>133.24</v>
      </c>
      <c r="G18982" s="15" t="n">
        <v>0</v>
      </c>
      <c r="H18982" s="13" t="n">
        <v>1</v>
      </c>
    </row>
    <row r="18983">
      <c r="A18983" s="16" t="inlineStr">
        <is>
          <t>TXN20240320014874</t>
        </is>
      </c>
      <c r="B18983" s="17" t="n">
        <v>45371.32063657408</v>
      </c>
      <c r="C18983" s="18" t="n">
        <v>51.4</v>
      </c>
      <c r="D18983" s="16" t="inlineStr">
        <is>
          <t>REF-20240321-834399</t>
        </is>
      </c>
      <c r="E18983" s="17" t="n">
        <v>45372</v>
      </c>
      <c r="F18983" s="18" t="n">
        <v>51.4</v>
      </c>
      <c r="G18983" s="18" t="n">
        <v>0</v>
      </c>
      <c r="H18983" s="16" t="n">
        <v>1</v>
      </c>
    </row>
    <row r="18984">
      <c r="A18984" s="13" t="inlineStr">
        <is>
          <t>TXN20240304024356</t>
        </is>
      </c>
      <c r="B18984" s="14" t="n">
        <v>45355.27685185185</v>
      </c>
      <c r="C18984" s="15" t="n">
        <v>29.51</v>
      </c>
      <c r="D18984" s="13" t="inlineStr">
        <is>
          <t>REF-20240305-180062</t>
        </is>
      </c>
      <c r="E18984" s="14" t="n">
        <v>45356</v>
      </c>
      <c r="F18984" s="15" t="n">
        <v>29.51</v>
      </c>
      <c r="G18984" s="15" t="n">
        <v>0</v>
      </c>
      <c r="H18984" s="13" t="n">
        <v>1</v>
      </c>
    </row>
    <row r="18985">
      <c r="A18985" s="16" t="inlineStr">
        <is>
          <t>TXN20240313000522</t>
        </is>
      </c>
      <c r="B18985" s="17" t="n">
        <v>45364.4922337963</v>
      </c>
      <c r="C18985" s="18" t="n">
        <v>83.06</v>
      </c>
      <c r="D18985" s="16" t="inlineStr">
        <is>
          <t>REF-20240314-124187</t>
        </is>
      </c>
      <c r="E18985" s="17" t="n">
        <v>45365</v>
      </c>
      <c r="F18985" s="18" t="n">
        <v>83.06</v>
      </c>
      <c r="G18985" s="18" t="n">
        <v>0</v>
      </c>
      <c r="H18985" s="16" t="n">
        <v>1</v>
      </c>
    </row>
    <row r="18986">
      <c r="A18986" s="13" t="inlineStr">
        <is>
          <t>TXN20240315037440</t>
        </is>
      </c>
      <c r="B18986" s="14" t="n">
        <v>45366.29996527778</v>
      </c>
      <c r="C18986" s="15" t="n">
        <v>25.04</v>
      </c>
      <c r="D18986" s="13" t="inlineStr">
        <is>
          <t>REF-20240318-502025</t>
        </is>
      </c>
      <c r="E18986" s="14" t="n">
        <v>45369</v>
      </c>
      <c r="F18986" s="15" t="n">
        <v>25.04</v>
      </c>
      <c r="G18986" s="15" t="n">
        <v>0</v>
      </c>
      <c r="H18986" s="13" t="n">
        <v>1</v>
      </c>
    </row>
    <row r="18987">
      <c r="A18987" s="16" t="inlineStr">
        <is>
          <t>TXN20240314047708</t>
        </is>
      </c>
      <c r="B18987" s="17" t="n">
        <v>45365.69704861111</v>
      </c>
      <c r="C18987" s="18" t="n">
        <v>45.71</v>
      </c>
      <c r="D18987" s="16" t="inlineStr">
        <is>
          <t>REF-20240315-815538</t>
        </is>
      </c>
      <c r="E18987" s="17" t="n">
        <v>45366</v>
      </c>
      <c r="F18987" s="18" t="n">
        <v>45.71</v>
      </c>
      <c r="G18987" s="18" t="n">
        <v>0</v>
      </c>
      <c r="H18987" s="16" t="n">
        <v>1</v>
      </c>
    </row>
    <row r="18988">
      <c r="A18988" s="13" t="inlineStr">
        <is>
          <t>TXN20240315029235</t>
        </is>
      </c>
      <c r="B18988" s="14" t="n">
        <v>45366.6440625</v>
      </c>
      <c r="C18988" s="15" t="n">
        <v>184.4</v>
      </c>
      <c r="D18988" s="13" t="inlineStr">
        <is>
          <t>REF-20240318-459351</t>
        </is>
      </c>
      <c r="E18988" s="14" t="n">
        <v>45369</v>
      </c>
      <c r="F18988" s="15" t="n">
        <v>184.4</v>
      </c>
      <c r="G18988" s="15" t="n">
        <v>0</v>
      </c>
      <c r="H18988" s="13" t="n">
        <v>1</v>
      </c>
    </row>
    <row r="18989">
      <c r="A18989" s="16" t="inlineStr">
        <is>
          <t>TXN20240315027303</t>
        </is>
      </c>
      <c r="B18989" s="17" t="n">
        <v>45366.4075</v>
      </c>
      <c r="C18989" s="18" t="n">
        <v>99.43000000000001</v>
      </c>
      <c r="D18989" s="16" t="inlineStr">
        <is>
          <t>REF-20240318-333375</t>
        </is>
      </c>
      <c r="E18989" s="17" t="n">
        <v>45369</v>
      </c>
      <c r="F18989" s="18" t="n">
        <v>99.43000000000001</v>
      </c>
      <c r="G18989" s="18" t="n">
        <v>0</v>
      </c>
      <c r="H18989" s="16" t="n">
        <v>1</v>
      </c>
    </row>
    <row r="18990">
      <c r="A18990" s="13" t="inlineStr">
        <is>
          <t>TXN20240312005995</t>
        </is>
      </c>
      <c r="B18990" s="14" t="n">
        <v>45363.77847222222</v>
      </c>
      <c r="C18990" s="15" t="n">
        <v>98.95</v>
      </c>
      <c r="D18990" s="13" t="inlineStr">
        <is>
          <t>REF-20240313-140715</t>
        </is>
      </c>
      <c r="E18990" s="14" t="n">
        <v>45364</v>
      </c>
      <c r="F18990" s="15" t="n">
        <v>98.95</v>
      </c>
      <c r="G18990" s="15" t="n">
        <v>0</v>
      </c>
      <c r="H18990" s="13" t="n">
        <v>1</v>
      </c>
    </row>
    <row r="18991">
      <c r="A18991" s="16" t="inlineStr">
        <is>
          <t>TXN20240321036477</t>
        </is>
      </c>
      <c r="B18991" s="17" t="n">
        <v>45372.36590277778</v>
      </c>
      <c r="C18991" s="18" t="n">
        <v>16.16</v>
      </c>
      <c r="D18991" s="16" t="inlineStr">
        <is>
          <t>REF-20240322-804939</t>
        </is>
      </c>
      <c r="E18991" s="17" t="n">
        <v>45373</v>
      </c>
      <c r="F18991" s="18" t="n">
        <v>16.16</v>
      </c>
      <c r="G18991" s="18" t="n">
        <v>0</v>
      </c>
      <c r="H18991" s="16" t="n">
        <v>1</v>
      </c>
    </row>
    <row r="18992">
      <c r="A18992" s="13" t="inlineStr">
        <is>
          <t>TXN20240331035785</t>
        </is>
      </c>
      <c r="B18992" s="14" t="n">
        <v>45382.6906712963</v>
      </c>
      <c r="C18992" s="15" t="n">
        <v>75.06999999999999</v>
      </c>
      <c r="D18992" s="13" t="inlineStr">
        <is>
          <t>REF-20240403-466352</t>
        </is>
      </c>
      <c r="E18992" s="14" t="n">
        <v>45385</v>
      </c>
      <c r="F18992" s="15" t="n">
        <v>75.06999999999999</v>
      </c>
      <c r="G18992" s="15" t="n">
        <v>0</v>
      </c>
      <c r="H18992" s="13" t="n">
        <v>1</v>
      </c>
    </row>
    <row r="18993">
      <c r="A18993" s="16" t="inlineStr">
        <is>
          <t>TXN20240322008704</t>
        </is>
      </c>
      <c r="B18993" s="17" t="n">
        <v>45373.81331018519</v>
      </c>
      <c r="C18993" s="18" t="n">
        <v>50.94</v>
      </c>
      <c r="D18993" s="16" t="inlineStr">
        <is>
          <t>REF-20240325-704194</t>
        </is>
      </c>
      <c r="E18993" s="17" t="n">
        <v>45376</v>
      </c>
      <c r="F18993" s="18" t="n">
        <v>50.94</v>
      </c>
      <c r="G18993" s="18" t="n">
        <v>0</v>
      </c>
      <c r="H18993" s="16" t="n">
        <v>1</v>
      </c>
    </row>
    <row r="18994">
      <c r="A18994" s="13" t="inlineStr">
        <is>
          <t>TXN20240309036159</t>
        </is>
      </c>
      <c r="B18994" s="14" t="n">
        <v>45360.83336805556</v>
      </c>
      <c r="C18994" s="15" t="n">
        <v>42.78</v>
      </c>
      <c r="D18994" s="13" t="inlineStr">
        <is>
          <t>REF-20240312-586953</t>
        </is>
      </c>
      <c r="E18994" s="14" t="n">
        <v>45363</v>
      </c>
      <c r="F18994" s="15" t="n">
        <v>42.78</v>
      </c>
      <c r="G18994" s="15" t="n">
        <v>0</v>
      </c>
      <c r="H18994" s="13" t="n">
        <v>1</v>
      </c>
    </row>
    <row r="18995">
      <c r="A18995" s="16" t="inlineStr">
        <is>
          <t>TXN20240306005986</t>
        </is>
      </c>
      <c r="B18995" s="17" t="n">
        <v>45357.63142361111</v>
      </c>
      <c r="C18995" s="18" t="n">
        <v>48.45</v>
      </c>
      <c r="D18995" s="16" t="inlineStr">
        <is>
          <t>REF-20240307-542390</t>
        </is>
      </c>
      <c r="E18995" s="17" t="n">
        <v>45358</v>
      </c>
      <c r="F18995" s="18" t="n">
        <v>48.45</v>
      </c>
      <c r="G18995" s="18" t="n">
        <v>0</v>
      </c>
      <c r="H18995" s="16" t="n">
        <v>1</v>
      </c>
    </row>
    <row r="18996">
      <c r="A18996" s="13" t="inlineStr">
        <is>
          <t>TXN20240318034229</t>
        </is>
      </c>
      <c r="B18996" s="14" t="n">
        <v>45369.70886574074</v>
      </c>
      <c r="C18996" s="15" t="n">
        <v>15.78</v>
      </c>
      <c r="D18996" s="13" t="inlineStr">
        <is>
          <t>REF-20240319-443237</t>
        </is>
      </c>
      <c r="E18996" s="14" t="n">
        <v>45370</v>
      </c>
      <c r="F18996" s="15" t="n">
        <v>15.78</v>
      </c>
      <c r="G18996" s="15" t="n">
        <v>0</v>
      </c>
      <c r="H18996" s="13" t="n">
        <v>1</v>
      </c>
    </row>
    <row r="18997">
      <c r="A18997" s="16" t="inlineStr">
        <is>
          <t>TXN20240316033270</t>
        </is>
      </c>
      <c r="B18997" s="17" t="n">
        <v>45367.37734953704</v>
      </c>
      <c r="C18997" s="18" t="n">
        <v>66.61</v>
      </c>
      <c r="D18997" s="16" t="inlineStr">
        <is>
          <t>REF-20240319-563971</t>
        </is>
      </c>
      <c r="E18997" s="17" t="n">
        <v>45370</v>
      </c>
      <c r="F18997" s="18" t="n">
        <v>66.61</v>
      </c>
      <c r="G18997" s="18" t="n">
        <v>0</v>
      </c>
      <c r="H18997" s="16" t="n">
        <v>1</v>
      </c>
    </row>
    <row r="18998">
      <c r="A18998" s="13" t="inlineStr">
        <is>
          <t>TXN20240329027169</t>
        </is>
      </c>
      <c r="B18998" s="14" t="n">
        <v>45380.33013888889</v>
      </c>
      <c r="C18998" s="15" t="n">
        <v>14.14</v>
      </c>
      <c r="D18998" s="13" t="inlineStr">
        <is>
          <t>REF-20240403-226582</t>
        </is>
      </c>
      <c r="E18998" s="14" t="n">
        <v>45385</v>
      </c>
      <c r="F18998" s="15" t="n">
        <v>14.14</v>
      </c>
      <c r="G18998" s="15" t="n">
        <v>0</v>
      </c>
      <c r="H18998" s="13" t="n">
        <v>1</v>
      </c>
    </row>
    <row r="18999">
      <c r="A18999" s="16" t="inlineStr">
        <is>
          <t>TXN20240313015248</t>
        </is>
      </c>
      <c r="B18999" s="17" t="n">
        <v>45364.86609953704</v>
      </c>
      <c r="C18999" s="18" t="n">
        <v>73.58</v>
      </c>
      <c r="D18999" s="16" t="inlineStr">
        <is>
          <t>REF-20240314-878329</t>
        </is>
      </c>
      <c r="E18999" s="17" t="n">
        <v>45365</v>
      </c>
      <c r="F18999" s="18" t="n">
        <v>73.58</v>
      </c>
      <c r="G18999" s="18" t="n">
        <v>0</v>
      </c>
      <c r="H18999" s="16" t="n">
        <v>1</v>
      </c>
    </row>
    <row r="19000">
      <c r="A19000" s="13" t="inlineStr">
        <is>
          <t>TXN20240306038354</t>
        </is>
      </c>
      <c r="B19000" s="14" t="n">
        <v>45357.32730324074</v>
      </c>
      <c r="C19000" s="15" t="n">
        <v>270.97</v>
      </c>
      <c r="D19000" s="13" t="inlineStr">
        <is>
          <t>REF-20240307-915862</t>
        </is>
      </c>
      <c r="E19000" s="14" t="n">
        <v>45358</v>
      </c>
      <c r="F19000" s="15" t="n">
        <v>270.97</v>
      </c>
      <c r="G19000" s="15" t="n">
        <v>0</v>
      </c>
      <c r="H19000" s="13" t="n">
        <v>1</v>
      </c>
    </row>
    <row r="19001">
      <c r="A19001" s="16" t="inlineStr">
        <is>
          <t>TXN20240305025866</t>
        </is>
      </c>
      <c r="B19001" s="17" t="n">
        <v>45356.73420138889</v>
      </c>
      <c r="C19001" s="18" t="n">
        <v>49.59</v>
      </c>
      <c r="D19001" s="16" t="inlineStr">
        <is>
          <t>REF-20240306-526809</t>
        </is>
      </c>
      <c r="E19001" s="17" t="n">
        <v>45357</v>
      </c>
      <c r="F19001" s="18" t="n">
        <v>49.59</v>
      </c>
      <c r="G19001" s="18" t="n">
        <v>0</v>
      </c>
      <c r="H19001" s="16" t="n">
        <v>1</v>
      </c>
    </row>
    <row r="19002">
      <c r="A19002" s="13" t="inlineStr">
        <is>
          <t>TXN20240317031006</t>
        </is>
      </c>
      <c r="B19002" s="14" t="n">
        <v>45368.88091435185</v>
      </c>
      <c r="C19002" s="15" t="n">
        <v>40.58</v>
      </c>
      <c r="D19002" s="13" t="inlineStr">
        <is>
          <t>REF-20240319-944286</t>
        </is>
      </c>
      <c r="E19002" s="14" t="n">
        <v>45370</v>
      </c>
      <c r="F19002" s="15" t="n">
        <v>40.58</v>
      </c>
      <c r="G19002" s="15" t="n">
        <v>0</v>
      </c>
      <c r="H19002" s="13" t="n">
        <v>1</v>
      </c>
    </row>
    <row r="19003">
      <c r="A19003" s="16" t="inlineStr">
        <is>
          <t>TXN20240327010388</t>
        </is>
      </c>
      <c r="B19003" s="17" t="n">
        <v>45378.56297453704</v>
      </c>
      <c r="C19003" s="18" t="n">
        <v>16.53</v>
      </c>
      <c r="D19003" s="16" t="inlineStr">
        <is>
          <t>REF-20240328-504933</t>
        </is>
      </c>
      <c r="E19003" s="17" t="n">
        <v>45379</v>
      </c>
      <c r="F19003" s="18" t="n">
        <v>16.53</v>
      </c>
      <c r="G19003" s="18" t="n">
        <v>0</v>
      </c>
      <c r="H19003" s="16" t="n">
        <v>1</v>
      </c>
    </row>
    <row r="19004">
      <c r="A19004" s="13" t="inlineStr">
        <is>
          <t>TXN20240320034384</t>
        </is>
      </c>
      <c r="B19004" s="14" t="n">
        <v>45371.52334490741</v>
      </c>
      <c r="C19004" s="15" t="n">
        <v>39.45</v>
      </c>
      <c r="D19004" s="13" t="inlineStr">
        <is>
          <t>REF-20240321-821417</t>
        </is>
      </c>
      <c r="E19004" s="14" t="n">
        <v>45372</v>
      </c>
      <c r="F19004" s="15" t="n">
        <v>39.45</v>
      </c>
      <c r="G19004" s="15" t="n">
        <v>0</v>
      </c>
      <c r="H19004" s="13" t="n">
        <v>1</v>
      </c>
    </row>
    <row r="19005">
      <c r="A19005" s="16" t="inlineStr">
        <is>
          <t>TXN20240304023544</t>
        </is>
      </c>
      <c r="B19005" s="17" t="n">
        <v>45355.36482638889</v>
      </c>
      <c r="C19005" s="18" t="n">
        <v>99.53</v>
      </c>
      <c r="D19005" s="16" t="inlineStr">
        <is>
          <t>REF-20240305-580604</t>
        </is>
      </c>
      <c r="E19005" s="17" t="n">
        <v>45356</v>
      </c>
      <c r="F19005" s="18" t="n">
        <v>99.53</v>
      </c>
      <c r="G19005" s="18" t="n">
        <v>0</v>
      </c>
      <c r="H19005" s="16" t="n">
        <v>1</v>
      </c>
    </row>
    <row r="19006">
      <c r="A19006" s="13" t="inlineStr">
        <is>
          <t>TXN20240322039530</t>
        </is>
      </c>
      <c r="B19006" s="14" t="n">
        <v>45373.63600694444</v>
      </c>
      <c r="C19006" s="15" t="n">
        <v>18.07</v>
      </c>
      <c r="D19006" s="13" t="inlineStr">
        <is>
          <t>REF-20240325-448929</t>
        </is>
      </c>
      <c r="E19006" s="14" t="n">
        <v>45376</v>
      </c>
      <c r="F19006" s="15" t="n">
        <v>18.07</v>
      </c>
      <c r="G19006" s="15" t="n">
        <v>0</v>
      </c>
      <c r="H19006" s="13" t="n">
        <v>1</v>
      </c>
    </row>
    <row r="19007">
      <c r="A19007" s="16" t="inlineStr">
        <is>
          <t>TXN20240315013923</t>
        </is>
      </c>
      <c r="B19007" s="17" t="n">
        <v>45366.70493055556</v>
      </c>
      <c r="C19007" s="18" t="n">
        <v>17.55</v>
      </c>
      <c r="D19007" s="16" t="inlineStr">
        <is>
          <t>REF-20240318-283843</t>
        </is>
      </c>
      <c r="E19007" s="17" t="n">
        <v>45369</v>
      </c>
      <c r="F19007" s="18" t="n">
        <v>17.55</v>
      </c>
      <c r="G19007" s="18" t="n">
        <v>0</v>
      </c>
      <c r="H19007" s="16" t="n">
        <v>1</v>
      </c>
    </row>
    <row r="19008">
      <c r="A19008" s="13" t="inlineStr">
        <is>
          <t>TXN20240330029121</t>
        </is>
      </c>
      <c r="B19008" s="14" t="n">
        <v>45381.68791666667</v>
      </c>
      <c r="C19008" s="15" t="n">
        <v>12.51</v>
      </c>
      <c r="D19008" s="13" t="inlineStr">
        <is>
          <t>REF-20240403-363292</t>
        </is>
      </c>
      <c r="E19008" s="14" t="n">
        <v>45385</v>
      </c>
      <c r="F19008" s="15" t="n">
        <v>12.51</v>
      </c>
      <c r="G19008" s="15" t="n">
        <v>0</v>
      </c>
      <c r="H19008" s="13" t="n">
        <v>1</v>
      </c>
    </row>
    <row r="19009">
      <c r="A19009" s="16" t="inlineStr">
        <is>
          <t>TXN20240316046962</t>
        </is>
      </c>
      <c r="B19009" s="17" t="n">
        <v>45367.70758101852</v>
      </c>
      <c r="C19009" s="18" t="n">
        <v>74.12</v>
      </c>
      <c r="D19009" s="16" t="inlineStr">
        <is>
          <t>REF-20240319-847196</t>
        </is>
      </c>
      <c r="E19009" s="17" t="n">
        <v>45370</v>
      </c>
      <c r="F19009" s="18" t="n">
        <v>74.12</v>
      </c>
      <c r="G19009" s="18" t="n">
        <v>0</v>
      </c>
      <c r="H19009" s="16" t="n">
        <v>1</v>
      </c>
    </row>
    <row r="19010">
      <c r="A19010" s="13" t="inlineStr">
        <is>
          <t>TXN20240324016372</t>
        </is>
      </c>
      <c r="B19010" s="14" t="n">
        <v>45375.6771875</v>
      </c>
      <c r="C19010" s="15" t="n">
        <v>446.31</v>
      </c>
      <c r="D19010" s="13" t="inlineStr">
        <is>
          <t>REF-20240326-320850</t>
        </is>
      </c>
      <c r="E19010" s="14" t="n">
        <v>45377</v>
      </c>
      <c r="F19010" s="15" t="n">
        <v>446.31</v>
      </c>
      <c r="G19010" s="15" t="n">
        <v>0</v>
      </c>
      <c r="H19010" s="13" t="n">
        <v>1</v>
      </c>
    </row>
    <row r="19011">
      <c r="A19011" s="16" t="inlineStr">
        <is>
          <t>TXN20240318039423</t>
        </is>
      </c>
      <c r="B19011" s="17" t="n">
        <v>45369.62099537037</v>
      </c>
      <c r="C19011" s="18" t="n">
        <v>31.21</v>
      </c>
      <c r="D19011" s="16" t="inlineStr">
        <is>
          <t>REF-20240319-954824</t>
        </is>
      </c>
      <c r="E19011" s="17" t="n">
        <v>45370</v>
      </c>
      <c r="F19011" s="18" t="n">
        <v>31.21</v>
      </c>
      <c r="G19011" s="18" t="n">
        <v>0</v>
      </c>
      <c r="H19011" s="16" t="n">
        <v>1</v>
      </c>
    </row>
    <row r="19012">
      <c r="A19012" s="13" t="inlineStr">
        <is>
          <t>TXN20240325002197</t>
        </is>
      </c>
      <c r="B19012" s="14" t="n">
        <v>45376.89135416667</v>
      </c>
      <c r="C19012" s="15" t="n">
        <v>90.56</v>
      </c>
      <c r="D19012" s="13" t="inlineStr">
        <is>
          <t>REF-20240326-889578</t>
        </is>
      </c>
      <c r="E19012" s="14" t="n">
        <v>45377</v>
      </c>
      <c r="F19012" s="15" t="n">
        <v>90.56</v>
      </c>
      <c r="G19012" s="15" t="n">
        <v>0</v>
      </c>
      <c r="H19012" s="13" t="n">
        <v>1</v>
      </c>
    </row>
    <row r="19013">
      <c r="A19013" s="16" t="inlineStr">
        <is>
          <t>TXN20240329010433</t>
        </is>
      </c>
      <c r="B19013" s="17" t="n">
        <v>45380.38681712963</v>
      </c>
      <c r="C19013" s="18" t="n">
        <v>33.68</v>
      </c>
      <c r="D19013" s="16" t="inlineStr">
        <is>
          <t>REF-20240403-539460</t>
        </is>
      </c>
      <c r="E19013" s="17" t="n">
        <v>45385</v>
      </c>
      <c r="F19013" s="18" t="n">
        <v>33.68</v>
      </c>
      <c r="G19013" s="18" t="n">
        <v>0</v>
      </c>
      <c r="H19013" s="16" t="n">
        <v>1</v>
      </c>
    </row>
    <row r="19014">
      <c r="A19014" s="13" t="inlineStr">
        <is>
          <t>TXN20240323010512</t>
        </is>
      </c>
      <c r="B19014" s="14" t="n">
        <v>45374.4575462963</v>
      </c>
      <c r="C19014" s="15" t="n">
        <v>29.17</v>
      </c>
      <c r="D19014" s="13" t="inlineStr">
        <is>
          <t>REF-20240326-620622</t>
        </is>
      </c>
      <c r="E19014" s="14" t="n">
        <v>45377</v>
      </c>
      <c r="F19014" s="15" t="n">
        <v>29.17</v>
      </c>
      <c r="G19014" s="15" t="n">
        <v>0</v>
      </c>
      <c r="H19014" s="13" t="n">
        <v>1</v>
      </c>
    </row>
    <row r="19015">
      <c r="A19015" s="16" t="inlineStr">
        <is>
          <t>TXN20240316028502</t>
        </is>
      </c>
      <c r="B19015" s="17" t="n">
        <v>45367.87230324074</v>
      </c>
      <c r="C19015" s="18" t="n">
        <v>111.13</v>
      </c>
      <c r="D19015" s="16" t="inlineStr">
        <is>
          <t>REF-20240319-135582</t>
        </is>
      </c>
      <c r="E19015" s="17" t="n">
        <v>45370</v>
      </c>
      <c r="F19015" s="18" t="n">
        <v>111.13</v>
      </c>
      <c r="G19015" s="18" t="n">
        <v>0</v>
      </c>
      <c r="H19015" s="16" t="n">
        <v>1</v>
      </c>
    </row>
    <row r="19016">
      <c r="A19016" s="13" t="inlineStr">
        <is>
          <t>TXN20240330020843</t>
        </is>
      </c>
      <c r="B19016" s="14" t="n">
        <v>45381.5049074074</v>
      </c>
      <c r="C19016" s="15" t="n">
        <v>30.07</v>
      </c>
      <c r="D19016" s="13" t="inlineStr">
        <is>
          <t>REF-20240403-372562</t>
        </is>
      </c>
      <c r="E19016" s="14" t="n">
        <v>45385</v>
      </c>
      <c r="F19016" s="15" t="n">
        <v>30.07</v>
      </c>
      <c r="G19016" s="15" t="n">
        <v>0</v>
      </c>
      <c r="H19016" s="13" t="n">
        <v>1</v>
      </c>
    </row>
    <row r="19017">
      <c r="A19017" s="16" t="inlineStr">
        <is>
          <t>TXN20240310019137</t>
        </is>
      </c>
      <c r="B19017" s="17" t="n">
        <v>45361.5090625</v>
      </c>
      <c r="C19017" s="18" t="n">
        <v>173.16</v>
      </c>
      <c r="D19017" s="16" t="inlineStr">
        <is>
          <t>REF-20240312-340082</t>
        </is>
      </c>
      <c r="E19017" s="17" t="n">
        <v>45363</v>
      </c>
      <c r="F19017" s="18" t="n">
        <v>173.16</v>
      </c>
      <c r="G19017" s="18" t="n">
        <v>0</v>
      </c>
      <c r="H19017" s="16" t="n">
        <v>1</v>
      </c>
    </row>
    <row r="19018">
      <c r="A19018" s="13" t="inlineStr">
        <is>
          <t>TXN20240330034373</t>
        </is>
      </c>
      <c r="B19018" s="14" t="n">
        <v>45381.75123842592</v>
      </c>
      <c r="C19018" s="15" t="n">
        <v>33.63</v>
      </c>
      <c r="D19018" s="13" t="inlineStr">
        <is>
          <t>REF-20240403-884925</t>
        </is>
      </c>
      <c r="E19018" s="14" t="n">
        <v>45385</v>
      </c>
      <c r="F19018" s="15" t="n">
        <v>33.63</v>
      </c>
      <c r="G19018" s="15" t="n">
        <v>0</v>
      </c>
      <c r="H19018" s="13" t="n">
        <v>1</v>
      </c>
    </row>
    <row r="19019">
      <c r="A19019" s="16" t="inlineStr">
        <is>
          <t>TXN20240305044836</t>
        </is>
      </c>
      <c r="B19019" s="17" t="n">
        <v>45356.68971064815</v>
      </c>
      <c r="C19019" s="18" t="n">
        <v>28.24</v>
      </c>
      <c r="D19019" s="16" t="inlineStr">
        <is>
          <t>REF-20240306-708138</t>
        </is>
      </c>
      <c r="E19019" s="17" t="n">
        <v>45357</v>
      </c>
      <c r="F19019" s="18" t="n">
        <v>28.24</v>
      </c>
      <c r="G19019" s="18" t="n">
        <v>0</v>
      </c>
      <c r="H19019" s="16" t="n">
        <v>1</v>
      </c>
    </row>
    <row r="19020">
      <c r="A19020" s="13" t="inlineStr">
        <is>
          <t>TXN20240306023479</t>
        </is>
      </c>
      <c r="B19020" s="14" t="n">
        <v>45357.72841435186</v>
      </c>
      <c r="C19020" s="15" t="n">
        <v>46.61</v>
      </c>
      <c r="D19020" s="13" t="inlineStr">
        <is>
          <t>REF-20240307-821016</t>
        </is>
      </c>
      <c r="E19020" s="14" t="n">
        <v>45358</v>
      </c>
      <c r="F19020" s="15" t="n">
        <v>46.61</v>
      </c>
      <c r="G19020" s="15" t="n">
        <v>0</v>
      </c>
      <c r="H19020" s="13" t="n">
        <v>1</v>
      </c>
    </row>
    <row r="19021">
      <c r="A19021" s="16" t="inlineStr">
        <is>
          <t>TXN20240302042576</t>
        </is>
      </c>
      <c r="B19021" s="17" t="n">
        <v>45353.47657407408</v>
      </c>
      <c r="C19021" s="18" t="n">
        <v>269.82</v>
      </c>
      <c r="D19021" s="16" t="inlineStr">
        <is>
          <t>REF-20240305-494854</t>
        </is>
      </c>
      <c r="E19021" s="17" t="n">
        <v>45356</v>
      </c>
      <c r="F19021" s="18" t="n">
        <v>269.82</v>
      </c>
      <c r="G19021" s="18" t="n">
        <v>0</v>
      </c>
      <c r="H19021" s="16" t="n">
        <v>1</v>
      </c>
    </row>
    <row r="19022">
      <c r="A19022" s="13" t="inlineStr">
        <is>
          <t>TXN20240325002720</t>
        </is>
      </c>
      <c r="B19022" s="14" t="n">
        <v>45376.32158564815</v>
      </c>
      <c r="C19022" s="15" t="n">
        <v>25.99</v>
      </c>
      <c r="D19022" s="13" t="inlineStr">
        <is>
          <t>REF-20240326-995425</t>
        </is>
      </c>
      <c r="E19022" s="14" t="n">
        <v>45377</v>
      </c>
      <c r="F19022" s="15" t="n">
        <v>25.99</v>
      </c>
      <c r="G19022" s="15" t="n">
        <v>0</v>
      </c>
      <c r="H19022" s="13" t="n">
        <v>1</v>
      </c>
    </row>
    <row r="19023">
      <c r="A19023" s="16" t="inlineStr">
        <is>
          <t>TXN20240325036663</t>
        </is>
      </c>
      <c r="B19023" s="17" t="n">
        <v>45376.30244212963</v>
      </c>
      <c r="C19023" s="18" t="n">
        <v>49.37</v>
      </c>
      <c r="D19023" s="16" t="inlineStr">
        <is>
          <t>REF-20240326-853836</t>
        </is>
      </c>
      <c r="E19023" s="17" t="n">
        <v>45377</v>
      </c>
      <c r="F19023" s="18" t="n">
        <v>49.37</v>
      </c>
      <c r="G19023" s="18" t="n">
        <v>0</v>
      </c>
      <c r="H19023" s="16" t="n">
        <v>1</v>
      </c>
    </row>
    <row r="19024">
      <c r="A19024" s="13" t="inlineStr">
        <is>
          <t>TXN20240303004691</t>
        </is>
      </c>
      <c r="B19024" s="14" t="n">
        <v>45354.41421296296</v>
      </c>
      <c r="C19024" s="15" t="n">
        <v>285.91</v>
      </c>
      <c r="D19024" s="13" t="inlineStr">
        <is>
          <t>REF-20240305-241006</t>
        </is>
      </c>
      <c r="E19024" s="14" t="n">
        <v>45356</v>
      </c>
      <c r="F19024" s="15" t="n">
        <v>285.91</v>
      </c>
      <c r="G19024" s="15" t="n">
        <v>0</v>
      </c>
      <c r="H19024" s="13" t="n">
        <v>1</v>
      </c>
    </row>
    <row r="19025">
      <c r="A19025" s="16" t="inlineStr">
        <is>
          <t>TXN20240331017315</t>
        </is>
      </c>
      <c r="B19025" s="17" t="n">
        <v>45382.74677083334</v>
      </c>
      <c r="C19025" s="18" t="n">
        <v>58.83</v>
      </c>
      <c r="D19025" s="16" t="inlineStr">
        <is>
          <t>REF-20240403-844616</t>
        </is>
      </c>
      <c r="E19025" s="17" t="n">
        <v>45385</v>
      </c>
      <c r="F19025" s="18" t="n">
        <v>58.83</v>
      </c>
      <c r="G19025" s="18" t="n">
        <v>0</v>
      </c>
      <c r="H19025" s="16" t="n">
        <v>1</v>
      </c>
    </row>
    <row r="19026">
      <c r="A19026" s="13" t="inlineStr">
        <is>
          <t>TXN20240306035445</t>
        </is>
      </c>
      <c r="B19026" s="14" t="n">
        <v>45357.79917824074</v>
      </c>
      <c r="C19026" s="15" t="n">
        <v>117.77</v>
      </c>
      <c r="D19026" s="13" t="inlineStr">
        <is>
          <t>REF-20240307-512508</t>
        </is>
      </c>
      <c r="E19026" s="14" t="n">
        <v>45358</v>
      </c>
      <c r="F19026" s="15" t="n">
        <v>117.77</v>
      </c>
      <c r="G19026" s="15" t="n">
        <v>0</v>
      </c>
      <c r="H19026" s="13" t="n">
        <v>1</v>
      </c>
    </row>
    <row r="19027">
      <c r="A19027" s="16" t="inlineStr">
        <is>
          <t>TXN20240317014515</t>
        </is>
      </c>
      <c r="B19027" s="17" t="n">
        <v>45368.51075231482</v>
      </c>
      <c r="C19027" s="18" t="n">
        <v>65.3</v>
      </c>
      <c r="D19027" s="16" t="inlineStr">
        <is>
          <t>REF-20240319-123430</t>
        </is>
      </c>
      <c r="E19027" s="17" t="n">
        <v>45370</v>
      </c>
      <c r="F19027" s="18" t="n">
        <v>65.3</v>
      </c>
      <c r="G19027" s="18" t="n">
        <v>0</v>
      </c>
      <c r="H19027" s="16" t="n">
        <v>1</v>
      </c>
    </row>
    <row r="19028">
      <c r="A19028" s="13" t="inlineStr">
        <is>
          <t>TXN20240325031299</t>
        </is>
      </c>
      <c r="B19028" s="14" t="n">
        <v>45376.74626157407</v>
      </c>
      <c r="C19028" s="15" t="n">
        <v>242.53</v>
      </c>
      <c r="D19028" s="13" t="inlineStr">
        <is>
          <t>REF-20240326-277969</t>
        </is>
      </c>
      <c r="E19028" s="14" t="n">
        <v>45377</v>
      </c>
      <c r="F19028" s="15" t="n">
        <v>242.53</v>
      </c>
      <c r="G19028" s="15" t="n">
        <v>0</v>
      </c>
      <c r="H19028" s="13" t="n">
        <v>1</v>
      </c>
    </row>
    <row r="19029">
      <c r="A19029" s="16" t="inlineStr">
        <is>
          <t>TXN20240328026863</t>
        </is>
      </c>
      <c r="B19029" s="17" t="n">
        <v>45379.88351851852</v>
      </c>
      <c r="C19029" s="18" t="n">
        <v>86.42</v>
      </c>
      <c r="D19029" s="16" t="inlineStr">
        <is>
          <t>REF-20240402-481539</t>
        </is>
      </c>
      <c r="E19029" s="17" t="n">
        <v>45384</v>
      </c>
      <c r="F19029" s="18" t="n">
        <v>86.42</v>
      </c>
      <c r="G19029" s="18" t="n">
        <v>0</v>
      </c>
      <c r="H19029" s="16" t="n">
        <v>1</v>
      </c>
    </row>
    <row r="19030">
      <c r="A19030" s="13" t="inlineStr">
        <is>
          <t>TXN20240314026080</t>
        </is>
      </c>
      <c r="B19030" s="14" t="n">
        <v>45365.87341435185</v>
      </c>
      <c r="C19030" s="15" t="n">
        <v>254.15</v>
      </c>
      <c r="D19030" s="13" t="inlineStr">
        <is>
          <t>REF-20240315-102990</t>
        </is>
      </c>
      <c r="E19030" s="14" t="n">
        <v>45366</v>
      </c>
      <c r="F19030" s="15" t="n">
        <v>254.15</v>
      </c>
      <c r="G19030" s="15" t="n">
        <v>0</v>
      </c>
      <c r="H19030" s="13" t="n">
        <v>1</v>
      </c>
    </row>
    <row r="19031">
      <c r="A19031" s="16" t="inlineStr">
        <is>
          <t>TXN20240323004305</t>
        </is>
      </c>
      <c r="B19031" s="17" t="n">
        <v>45374.28297453704</v>
      </c>
      <c r="C19031" s="18" t="n">
        <v>64.31999999999999</v>
      </c>
      <c r="D19031" s="16" t="inlineStr">
        <is>
          <t>REF-20240326-971017</t>
        </is>
      </c>
      <c r="E19031" s="17" t="n">
        <v>45377</v>
      </c>
      <c r="F19031" s="18" t="n">
        <v>64.31999999999999</v>
      </c>
      <c r="G19031" s="18" t="n">
        <v>0</v>
      </c>
      <c r="H19031" s="16" t="n">
        <v>1</v>
      </c>
    </row>
    <row r="19032">
      <c r="A19032" s="13" t="inlineStr">
        <is>
          <t>TXN20240304012143</t>
        </is>
      </c>
      <c r="B19032" s="14" t="n">
        <v>45355.35363425926</v>
      </c>
      <c r="C19032" s="15" t="n">
        <v>286.5</v>
      </c>
      <c r="D19032" s="13" t="inlineStr">
        <is>
          <t>REF-20240305-178801</t>
        </is>
      </c>
      <c r="E19032" s="14" t="n">
        <v>45356</v>
      </c>
      <c r="F19032" s="15" t="n">
        <v>286.5</v>
      </c>
      <c r="G19032" s="15" t="n">
        <v>0</v>
      </c>
      <c r="H19032" s="13" t="n">
        <v>1</v>
      </c>
    </row>
    <row r="19033">
      <c r="A19033" s="16" t="inlineStr">
        <is>
          <t>TXN20240317049110</t>
        </is>
      </c>
      <c r="B19033" s="17" t="n">
        <v>45368.66307870371</v>
      </c>
      <c r="C19033" s="18" t="n">
        <v>247.79</v>
      </c>
      <c r="D19033" s="16" t="inlineStr">
        <is>
          <t>REF-20240319-737170</t>
        </is>
      </c>
      <c r="E19033" s="17" t="n">
        <v>45370</v>
      </c>
      <c r="F19033" s="18" t="n">
        <v>247.79</v>
      </c>
      <c r="G19033" s="18" t="n">
        <v>0</v>
      </c>
      <c r="H19033" s="16" t="n">
        <v>1</v>
      </c>
    </row>
    <row r="19034">
      <c r="A19034" s="13" t="inlineStr">
        <is>
          <t>TXN20240310008224</t>
        </is>
      </c>
      <c r="B19034" s="14" t="n">
        <v>45361.27358796296</v>
      </c>
      <c r="C19034" s="15" t="n">
        <v>442.89</v>
      </c>
      <c r="D19034" s="13" t="inlineStr">
        <is>
          <t>REF-20240312-672829</t>
        </is>
      </c>
      <c r="E19034" s="14" t="n">
        <v>45363</v>
      </c>
      <c r="F19034" s="15" t="n">
        <v>442.89</v>
      </c>
      <c r="G19034" s="15" t="n">
        <v>0</v>
      </c>
      <c r="H19034" s="13" t="n">
        <v>1</v>
      </c>
    </row>
    <row r="19035">
      <c r="A19035" s="16" t="inlineStr">
        <is>
          <t>TXN20240317013546</t>
        </is>
      </c>
      <c r="B19035" s="17" t="n">
        <v>45368.31894675926</v>
      </c>
      <c r="C19035" s="18" t="n">
        <v>87.28</v>
      </c>
      <c r="D19035" s="16" t="inlineStr">
        <is>
          <t>REF-20240319-952720</t>
        </is>
      </c>
      <c r="E19035" s="17" t="n">
        <v>45370</v>
      </c>
      <c r="F19035" s="18" t="n">
        <v>87.28</v>
      </c>
      <c r="G19035" s="18" t="n">
        <v>0</v>
      </c>
      <c r="H19035" s="16" t="n">
        <v>1</v>
      </c>
    </row>
    <row r="19036">
      <c r="A19036" s="13" t="inlineStr">
        <is>
          <t>TXN20240318034830</t>
        </is>
      </c>
      <c r="B19036" s="14" t="n">
        <v>45369.62692129629</v>
      </c>
      <c r="C19036" s="15" t="n">
        <v>121.53</v>
      </c>
      <c r="D19036" s="13" t="inlineStr">
        <is>
          <t>REF-20240319-960492</t>
        </is>
      </c>
      <c r="E19036" s="14" t="n">
        <v>45370</v>
      </c>
      <c r="F19036" s="15" t="n">
        <v>121.53</v>
      </c>
      <c r="G19036" s="15" t="n">
        <v>0</v>
      </c>
      <c r="H19036" s="13" t="n">
        <v>1</v>
      </c>
    </row>
    <row r="19037">
      <c r="A19037" s="16" t="inlineStr">
        <is>
          <t>TXN20240311002122</t>
        </is>
      </c>
      <c r="B19037" s="17" t="n">
        <v>45362.40962962963</v>
      </c>
      <c r="C19037" s="18" t="n">
        <v>144.59</v>
      </c>
      <c r="D19037" s="16" t="inlineStr">
        <is>
          <t>REF-20240312-331024</t>
        </is>
      </c>
      <c r="E19037" s="17" t="n">
        <v>45363</v>
      </c>
      <c r="F19037" s="18" t="n">
        <v>144.59</v>
      </c>
      <c r="G19037" s="18" t="n">
        <v>0</v>
      </c>
      <c r="H19037" s="16" t="n">
        <v>1</v>
      </c>
    </row>
    <row r="19038">
      <c r="A19038" s="13" t="inlineStr">
        <is>
          <t>TXN20240313028725</t>
        </is>
      </c>
      <c r="B19038" s="14" t="n">
        <v>45364.44846064815</v>
      </c>
      <c r="C19038" s="15" t="n">
        <v>12.95</v>
      </c>
      <c r="D19038" s="13" t="inlineStr">
        <is>
          <t>REF-20240314-606721</t>
        </is>
      </c>
      <c r="E19038" s="14" t="n">
        <v>45365</v>
      </c>
      <c r="F19038" s="15" t="n">
        <v>12.95</v>
      </c>
      <c r="G19038" s="15" t="n">
        <v>0</v>
      </c>
      <c r="H19038" s="13" t="n">
        <v>1</v>
      </c>
    </row>
    <row r="19039">
      <c r="A19039" s="16" t="inlineStr">
        <is>
          <t>TXN20240309047295</t>
        </is>
      </c>
      <c r="B19039" s="17" t="n">
        <v>45360.72371527777</v>
      </c>
      <c r="C19039" s="18" t="n">
        <v>22.46</v>
      </c>
      <c r="D19039" s="16" t="inlineStr">
        <is>
          <t>REF-20240312-138052</t>
        </is>
      </c>
      <c r="E19039" s="17" t="n">
        <v>45363</v>
      </c>
      <c r="F19039" s="18" t="n">
        <v>22.46</v>
      </c>
      <c r="G19039" s="18" t="n">
        <v>0</v>
      </c>
      <c r="H19039" s="16" t="n">
        <v>1</v>
      </c>
    </row>
    <row r="19040">
      <c r="A19040" s="13" t="inlineStr">
        <is>
          <t>TXN20240304012602</t>
        </is>
      </c>
      <c r="B19040" s="14" t="n">
        <v>45355.43226851852</v>
      </c>
      <c r="C19040" s="15" t="n">
        <v>20.09</v>
      </c>
      <c r="D19040" s="13" t="inlineStr">
        <is>
          <t>REF-20240305-874734</t>
        </is>
      </c>
      <c r="E19040" s="14" t="n">
        <v>45356</v>
      </c>
      <c r="F19040" s="15" t="n">
        <v>20.09</v>
      </c>
      <c r="G19040" s="15" t="n">
        <v>0</v>
      </c>
      <c r="H19040" s="13" t="n">
        <v>1</v>
      </c>
    </row>
    <row r="19041">
      <c r="A19041" s="16" t="inlineStr">
        <is>
          <t>TXN20240327003042</t>
        </is>
      </c>
      <c r="B19041" s="17" t="n">
        <v>45378.75175925926</v>
      </c>
      <c r="C19041" s="18" t="n">
        <v>122.46</v>
      </c>
      <c r="D19041" s="16" t="inlineStr">
        <is>
          <t>REF-20240328-772042</t>
        </is>
      </c>
      <c r="E19041" s="17" t="n">
        <v>45379</v>
      </c>
      <c r="F19041" s="18" t="n">
        <v>122.46</v>
      </c>
      <c r="G19041" s="18" t="n">
        <v>0</v>
      </c>
      <c r="H19041" s="16" t="n">
        <v>1</v>
      </c>
    </row>
    <row r="19042">
      <c r="A19042" s="13" t="inlineStr">
        <is>
          <t>TXN20240326011762</t>
        </is>
      </c>
      <c r="B19042" s="14" t="n">
        <v>45377.90503472222</v>
      </c>
      <c r="C19042" s="15" t="n">
        <v>39.47</v>
      </c>
      <c r="D19042" s="13" t="inlineStr">
        <is>
          <t>REF-20240327-531511</t>
        </is>
      </c>
      <c r="E19042" s="14" t="n">
        <v>45378</v>
      </c>
      <c r="F19042" s="15" t="n">
        <v>39.47</v>
      </c>
      <c r="G19042" s="15" t="n">
        <v>0</v>
      </c>
      <c r="H19042" s="13" t="n">
        <v>1</v>
      </c>
    </row>
    <row r="19043">
      <c r="A19043" s="16" t="inlineStr">
        <is>
          <t>TXN20240305034866</t>
        </is>
      </c>
      <c r="B19043" s="17" t="n">
        <v>45356.42583333333</v>
      </c>
      <c r="C19043" s="18" t="n">
        <v>274.21</v>
      </c>
      <c r="D19043" s="16" t="inlineStr">
        <is>
          <t>REF-20240306-200662</t>
        </is>
      </c>
      <c r="E19043" s="17" t="n">
        <v>45357</v>
      </c>
      <c r="F19043" s="18" t="n">
        <v>274.21</v>
      </c>
      <c r="G19043" s="18" t="n">
        <v>0</v>
      </c>
      <c r="H19043" s="16" t="n">
        <v>1</v>
      </c>
    </row>
    <row r="19044">
      <c r="A19044" s="13" t="inlineStr">
        <is>
          <t>TXN20240328026338</t>
        </is>
      </c>
      <c r="B19044" s="14" t="n">
        <v>45379.63056712963</v>
      </c>
      <c r="C19044" s="15" t="n">
        <v>24.53</v>
      </c>
      <c r="D19044" s="13" t="inlineStr">
        <is>
          <t>REF-20240402-178600</t>
        </is>
      </c>
      <c r="E19044" s="14" t="n">
        <v>45384</v>
      </c>
      <c r="F19044" s="15" t="n">
        <v>24.53</v>
      </c>
      <c r="G19044" s="15" t="n">
        <v>0</v>
      </c>
      <c r="H19044" s="13" t="n">
        <v>1</v>
      </c>
    </row>
    <row r="19045">
      <c r="A19045" s="16" t="inlineStr">
        <is>
          <t>TXN20240323047739</t>
        </is>
      </c>
      <c r="B19045" s="17" t="n">
        <v>45374.86935185185</v>
      </c>
      <c r="C19045" s="18" t="n">
        <v>17.8</v>
      </c>
      <c r="D19045" s="16" t="inlineStr">
        <is>
          <t>REF-20240326-704935</t>
        </is>
      </c>
      <c r="E19045" s="17" t="n">
        <v>45377</v>
      </c>
      <c r="F19045" s="18" t="n">
        <v>17.8</v>
      </c>
      <c r="G19045" s="18" t="n">
        <v>0</v>
      </c>
      <c r="H19045" s="16" t="n">
        <v>1</v>
      </c>
    </row>
    <row r="19046">
      <c r="A19046" s="13" t="inlineStr">
        <is>
          <t>TXN20240311038834</t>
        </is>
      </c>
      <c r="B19046" s="14" t="n">
        <v>45362.38379629629</v>
      </c>
      <c r="C19046" s="15" t="n">
        <v>6.05</v>
      </c>
      <c r="D19046" s="13" t="inlineStr">
        <is>
          <t>REF-20240312-200389</t>
        </is>
      </c>
      <c r="E19046" s="14" t="n">
        <v>45363</v>
      </c>
      <c r="F19046" s="15" t="n">
        <v>6.05</v>
      </c>
      <c r="G19046" s="15" t="n">
        <v>0</v>
      </c>
      <c r="H19046" s="13" t="n">
        <v>1</v>
      </c>
    </row>
    <row r="19047">
      <c r="A19047" s="16" t="inlineStr">
        <is>
          <t>TXN20240326042685</t>
        </is>
      </c>
      <c r="B19047" s="17" t="n">
        <v>45377.83762731482</v>
      </c>
      <c r="C19047" s="18" t="n">
        <v>18.17</v>
      </c>
      <c r="D19047" s="16" t="inlineStr">
        <is>
          <t>REF-20240327-519938</t>
        </is>
      </c>
      <c r="E19047" s="17" t="n">
        <v>45378</v>
      </c>
      <c r="F19047" s="18" t="n">
        <v>18.17</v>
      </c>
      <c r="G19047" s="18" t="n">
        <v>0</v>
      </c>
      <c r="H19047" s="16" t="n">
        <v>1</v>
      </c>
    </row>
    <row r="19048">
      <c r="A19048" s="13" t="inlineStr">
        <is>
          <t>TXN20240308042855</t>
        </is>
      </c>
      <c r="B19048" s="14" t="n">
        <v>45359.6547337963</v>
      </c>
      <c r="C19048" s="15" t="n">
        <v>540.01</v>
      </c>
      <c r="D19048" s="13" t="inlineStr">
        <is>
          <t>REF-20240311-334293</t>
        </is>
      </c>
      <c r="E19048" s="14" t="n">
        <v>45362</v>
      </c>
      <c r="F19048" s="15" t="n">
        <v>540.01</v>
      </c>
      <c r="G19048" s="15" t="n">
        <v>0</v>
      </c>
      <c r="H19048" s="13" t="n">
        <v>1</v>
      </c>
    </row>
    <row r="19049">
      <c r="A19049" s="16" t="inlineStr">
        <is>
          <t>TXN20240312032613</t>
        </is>
      </c>
      <c r="B19049" s="17" t="n">
        <v>45363.27680555556</v>
      </c>
      <c r="C19049" s="18" t="n">
        <v>88.83</v>
      </c>
      <c r="D19049" s="16" t="inlineStr">
        <is>
          <t>REF-20240313-240403</t>
        </is>
      </c>
      <c r="E19049" s="17" t="n">
        <v>45364</v>
      </c>
      <c r="F19049" s="18" t="n">
        <v>88.83</v>
      </c>
      <c r="G19049" s="18" t="n">
        <v>0</v>
      </c>
      <c r="H19049" s="16" t="n">
        <v>1</v>
      </c>
    </row>
    <row r="19050">
      <c r="A19050" s="13" t="inlineStr">
        <is>
          <t>TXN20240314005122</t>
        </is>
      </c>
      <c r="B19050" s="14" t="n">
        <v>45365.70553240741</v>
      </c>
      <c r="C19050" s="15" t="n">
        <v>144.89</v>
      </c>
      <c r="D19050" s="13" t="inlineStr">
        <is>
          <t>REF-20240315-803512</t>
        </is>
      </c>
      <c r="E19050" s="14" t="n">
        <v>45366</v>
      </c>
      <c r="F19050" s="15" t="n">
        <v>144.89</v>
      </c>
      <c r="G19050" s="15" t="n">
        <v>0</v>
      </c>
      <c r="H19050" s="13" t="n">
        <v>1</v>
      </c>
    </row>
    <row r="19051">
      <c r="A19051" s="16" t="inlineStr">
        <is>
          <t>TXN20240316010960</t>
        </is>
      </c>
      <c r="B19051" s="17" t="n">
        <v>45367.62763888889</v>
      </c>
      <c r="C19051" s="18" t="n">
        <v>40.66</v>
      </c>
      <c r="D19051" s="16" t="inlineStr">
        <is>
          <t>REF-20240319-548158</t>
        </is>
      </c>
      <c r="E19051" s="17" t="n">
        <v>45370</v>
      </c>
      <c r="F19051" s="18" t="n">
        <v>40.66</v>
      </c>
      <c r="G19051" s="18" t="n">
        <v>0</v>
      </c>
      <c r="H19051" s="16" t="n">
        <v>1</v>
      </c>
    </row>
    <row r="19052">
      <c r="A19052" s="13" t="inlineStr">
        <is>
          <t>TXN20240329032667</t>
        </is>
      </c>
      <c r="B19052" s="14" t="n">
        <v>45380.77832175926</v>
      </c>
      <c r="C19052" s="15" t="n">
        <v>87.09999999999999</v>
      </c>
      <c r="D19052" s="13" t="inlineStr">
        <is>
          <t>REF-20240403-598353</t>
        </is>
      </c>
      <c r="E19052" s="14" t="n">
        <v>45385</v>
      </c>
      <c r="F19052" s="15" t="n">
        <v>87.09999999999999</v>
      </c>
      <c r="G19052" s="15" t="n">
        <v>0</v>
      </c>
      <c r="H19052" s="13" t="n">
        <v>1</v>
      </c>
    </row>
    <row r="19053">
      <c r="A19053" s="16" t="inlineStr">
        <is>
          <t>TXN20240325019619</t>
        </is>
      </c>
      <c r="B19053" s="17" t="n">
        <v>45376.79665509259</v>
      </c>
      <c r="C19053" s="18" t="n">
        <v>79.95999999999999</v>
      </c>
      <c r="D19053" s="16" t="inlineStr">
        <is>
          <t>REF-20240326-109160</t>
        </is>
      </c>
      <c r="E19053" s="17" t="n">
        <v>45377</v>
      </c>
      <c r="F19053" s="18" t="n">
        <v>79.95999999999999</v>
      </c>
      <c r="G19053" s="18" t="n">
        <v>0</v>
      </c>
      <c r="H19053" s="16" t="n">
        <v>1</v>
      </c>
    </row>
    <row r="19054">
      <c r="A19054" s="13" t="inlineStr">
        <is>
          <t>TXN20240310031687</t>
        </is>
      </c>
      <c r="B19054" s="14" t="n">
        <v>45361.7624537037</v>
      </c>
      <c r="C19054" s="15" t="n">
        <v>9.130000000000001</v>
      </c>
      <c r="D19054" s="13" t="inlineStr">
        <is>
          <t>REF-20240312-276682</t>
        </is>
      </c>
      <c r="E19054" s="14" t="n">
        <v>45363</v>
      </c>
      <c r="F19054" s="15" t="n">
        <v>9.130000000000001</v>
      </c>
      <c r="G19054" s="15" t="n">
        <v>0</v>
      </c>
      <c r="H19054" s="13" t="n">
        <v>1</v>
      </c>
    </row>
    <row r="19055">
      <c r="A19055" s="16" t="inlineStr">
        <is>
          <t>TXN20240302040176</t>
        </is>
      </c>
      <c r="B19055" s="17" t="n">
        <v>45353.59027777778</v>
      </c>
      <c r="C19055" s="18" t="n">
        <v>236.18</v>
      </c>
      <c r="D19055" s="16" t="inlineStr">
        <is>
          <t>REF-20240305-631310</t>
        </is>
      </c>
      <c r="E19055" s="17" t="n">
        <v>45356</v>
      </c>
      <c r="F19055" s="18" t="n">
        <v>236.18</v>
      </c>
      <c r="G19055" s="18" t="n">
        <v>0</v>
      </c>
      <c r="H19055" s="16" t="n">
        <v>1</v>
      </c>
    </row>
    <row r="19056">
      <c r="A19056" s="13" t="inlineStr">
        <is>
          <t>TXN20240315034754</t>
        </is>
      </c>
      <c r="B19056" s="14" t="n">
        <v>45366.75702546296</v>
      </c>
      <c r="C19056" s="15" t="n">
        <v>378.31</v>
      </c>
      <c r="D19056" s="13" t="inlineStr">
        <is>
          <t>REF-20240318-287226</t>
        </is>
      </c>
      <c r="E19056" s="14" t="n">
        <v>45369</v>
      </c>
      <c r="F19056" s="15" t="n">
        <v>378.31</v>
      </c>
      <c r="G19056" s="15" t="n">
        <v>0</v>
      </c>
      <c r="H19056" s="13" t="n">
        <v>1</v>
      </c>
    </row>
    <row r="19057">
      <c r="A19057" s="16" t="inlineStr">
        <is>
          <t>TXN20240319017464</t>
        </is>
      </c>
      <c r="B19057" s="17" t="n">
        <v>45370.46471064815</v>
      </c>
      <c r="C19057" s="18" t="n">
        <v>15.45</v>
      </c>
      <c r="D19057" s="16" t="inlineStr">
        <is>
          <t>REF-20240320-330121</t>
        </is>
      </c>
      <c r="E19057" s="17" t="n">
        <v>45371</v>
      </c>
      <c r="F19057" s="18" t="n">
        <v>15.45</v>
      </c>
      <c r="G19057" s="18" t="n">
        <v>0</v>
      </c>
      <c r="H19057" s="16" t="n">
        <v>1</v>
      </c>
    </row>
    <row r="19058">
      <c r="A19058" s="13" t="inlineStr">
        <is>
          <t>TXN20240323011052</t>
        </is>
      </c>
      <c r="B19058" s="14" t="n">
        <v>45374.71746527778</v>
      </c>
      <c r="C19058" s="15" t="n">
        <v>35.3</v>
      </c>
      <c r="D19058" s="13" t="inlineStr">
        <is>
          <t>REF-20240326-784923</t>
        </is>
      </c>
      <c r="E19058" s="14" t="n">
        <v>45377</v>
      </c>
      <c r="F19058" s="15" t="n">
        <v>35.3</v>
      </c>
      <c r="G19058" s="15" t="n">
        <v>0</v>
      </c>
      <c r="H19058" s="13" t="n">
        <v>1</v>
      </c>
    </row>
    <row r="19059">
      <c r="A19059" s="16" t="inlineStr">
        <is>
          <t>TXN20240304028351</t>
        </is>
      </c>
      <c r="B19059" s="17" t="n">
        <v>45355.5690625</v>
      </c>
      <c r="C19059" s="18" t="n">
        <v>59.92</v>
      </c>
      <c r="D19059" s="16" t="inlineStr">
        <is>
          <t>REF-20240305-108008</t>
        </is>
      </c>
      <c r="E19059" s="17" t="n">
        <v>45356</v>
      </c>
      <c r="F19059" s="18" t="n">
        <v>59.92</v>
      </c>
      <c r="G19059" s="18" t="n">
        <v>0</v>
      </c>
      <c r="H19059" s="16" t="n">
        <v>1</v>
      </c>
    </row>
    <row r="19060">
      <c r="A19060" s="13" t="inlineStr">
        <is>
          <t>TXN20240305032482</t>
        </is>
      </c>
      <c r="B19060" s="14" t="n">
        <v>45356.4271875</v>
      </c>
      <c r="C19060" s="15" t="n">
        <v>101.77</v>
      </c>
      <c r="D19060" s="13" t="inlineStr">
        <is>
          <t>REF-20240306-849967</t>
        </is>
      </c>
      <c r="E19060" s="14" t="n">
        <v>45357</v>
      </c>
      <c r="F19060" s="15" t="n">
        <v>101.77</v>
      </c>
      <c r="G19060" s="15" t="n">
        <v>0</v>
      </c>
      <c r="H19060" s="13" t="n">
        <v>1</v>
      </c>
    </row>
    <row r="19061">
      <c r="A19061" s="16" t="inlineStr">
        <is>
          <t>TXN20240311013110</t>
        </is>
      </c>
      <c r="B19061" s="17" t="n">
        <v>45362.44636574074</v>
      </c>
      <c r="C19061" s="18" t="n">
        <v>31.94</v>
      </c>
      <c r="D19061" s="16" t="inlineStr">
        <is>
          <t>REF-20240312-457985</t>
        </is>
      </c>
      <c r="E19061" s="17" t="n">
        <v>45363</v>
      </c>
      <c r="F19061" s="18" t="n">
        <v>31.94</v>
      </c>
      <c r="G19061" s="18" t="n">
        <v>0</v>
      </c>
      <c r="H19061" s="16" t="n">
        <v>1</v>
      </c>
    </row>
    <row r="19062">
      <c r="A19062" s="13" t="inlineStr">
        <is>
          <t>TXN20240313010416</t>
        </is>
      </c>
      <c r="B19062" s="14" t="n">
        <v>45364.67797453704</v>
      </c>
      <c r="C19062" s="15" t="n">
        <v>61.7</v>
      </c>
      <c r="D19062" s="13" t="inlineStr">
        <is>
          <t>REF-20240314-601343</t>
        </is>
      </c>
      <c r="E19062" s="14" t="n">
        <v>45365</v>
      </c>
      <c r="F19062" s="15" t="n">
        <v>61.7</v>
      </c>
      <c r="G19062" s="15" t="n">
        <v>0</v>
      </c>
      <c r="H19062" s="13" t="n">
        <v>1</v>
      </c>
    </row>
    <row r="19063">
      <c r="A19063" s="16" t="inlineStr">
        <is>
          <t>TXN20240317038541</t>
        </is>
      </c>
      <c r="B19063" s="17" t="n">
        <v>45368.6602662037</v>
      </c>
      <c r="C19063" s="18" t="n">
        <v>21.05</v>
      </c>
      <c r="D19063" s="16" t="inlineStr">
        <is>
          <t>REF-20240319-875764</t>
        </is>
      </c>
      <c r="E19063" s="17" t="n">
        <v>45370</v>
      </c>
      <c r="F19063" s="18" t="n">
        <v>21.05</v>
      </c>
      <c r="G19063" s="18" t="n">
        <v>0</v>
      </c>
      <c r="H19063" s="16" t="n">
        <v>1</v>
      </c>
    </row>
    <row r="19064">
      <c r="A19064" s="13" t="inlineStr">
        <is>
          <t>TXN20240311035886</t>
        </is>
      </c>
      <c r="B19064" s="14" t="n">
        <v>45362.41289351852</v>
      </c>
      <c r="C19064" s="15" t="n">
        <v>9.130000000000001</v>
      </c>
      <c r="D19064" s="13" t="inlineStr">
        <is>
          <t>REF-20240312-182486</t>
        </is>
      </c>
      <c r="E19064" s="14" t="n">
        <v>45363</v>
      </c>
      <c r="F19064" s="15" t="n">
        <v>9.130000000000001</v>
      </c>
      <c r="G19064" s="15" t="n">
        <v>0</v>
      </c>
      <c r="H19064" s="13" t="n">
        <v>1</v>
      </c>
    </row>
    <row r="19065">
      <c r="A19065" s="16" t="inlineStr">
        <is>
          <t>TXN20240313005126</t>
        </is>
      </c>
      <c r="B19065" s="17" t="n">
        <v>45364.5583449074</v>
      </c>
      <c r="C19065" s="18" t="n">
        <v>73.64</v>
      </c>
      <c r="D19065" s="16" t="inlineStr">
        <is>
          <t>REF-20240314-373987</t>
        </is>
      </c>
      <c r="E19065" s="17" t="n">
        <v>45365</v>
      </c>
      <c r="F19065" s="18" t="n">
        <v>73.64</v>
      </c>
      <c r="G19065" s="18" t="n">
        <v>0</v>
      </c>
      <c r="H19065" s="16" t="n">
        <v>1</v>
      </c>
    </row>
    <row r="19066">
      <c r="A19066" s="13" t="inlineStr">
        <is>
          <t>TXN20240306002195</t>
        </is>
      </c>
      <c r="B19066" s="14" t="n">
        <v>45357.55075231481</v>
      </c>
      <c r="C19066" s="15" t="n">
        <v>202.35</v>
      </c>
      <c r="D19066" s="13" t="inlineStr">
        <is>
          <t>REF-20240307-896199</t>
        </is>
      </c>
      <c r="E19066" s="14" t="n">
        <v>45358</v>
      </c>
      <c r="F19066" s="15" t="n">
        <v>202.35</v>
      </c>
      <c r="G19066" s="15" t="n">
        <v>0</v>
      </c>
      <c r="H19066" s="13" t="n">
        <v>1</v>
      </c>
    </row>
    <row r="19067">
      <c r="A19067" s="16" t="inlineStr">
        <is>
          <t>TXN20240301034457</t>
        </is>
      </c>
      <c r="B19067" s="17" t="n">
        <v>45352.34321759259</v>
      </c>
      <c r="C19067" s="18" t="n">
        <v>44.61</v>
      </c>
      <c r="D19067" s="16" t="inlineStr">
        <is>
          <t>REF-20240304-409393</t>
        </is>
      </c>
      <c r="E19067" s="17" t="n">
        <v>45355</v>
      </c>
      <c r="F19067" s="18" t="n">
        <v>44.61</v>
      </c>
      <c r="G19067" s="18" t="n">
        <v>0</v>
      </c>
      <c r="H19067" s="16" t="n">
        <v>1</v>
      </c>
    </row>
    <row r="19068">
      <c r="A19068" s="13" t="inlineStr">
        <is>
          <t>TXN20240302034119</t>
        </is>
      </c>
      <c r="B19068" s="14" t="n">
        <v>45353.57571759259</v>
      </c>
      <c r="C19068" s="15" t="n">
        <v>71.12</v>
      </c>
      <c r="D19068" s="13" t="inlineStr">
        <is>
          <t>REF-20240305-457187</t>
        </is>
      </c>
      <c r="E19068" s="14" t="n">
        <v>45356</v>
      </c>
      <c r="F19068" s="15" t="n">
        <v>71.12</v>
      </c>
      <c r="G19068" s="15" t="n">
        <v>0</v>
      </c>
      <c r="H19068" s="13" t="n">
        <v>1</v>
      </c>
    </row>
    <row r="19069">
      <c r="A19069" s="16" t="inlineStr">
        <is>
          <t>TXN20240302026462</t>
        </is>
      </c>
      <c r="B19069" s="17" t="n">
        <v>45353.91019675926</v>
      </c>
      <c r="C19069" s="18" t="n">
        <v>86.43000000000001</v>
      </c>
      <c r="D19069" s="16" t="inlineStr">
        <is>
          <t>REF-20240305-899006</t>
        </is>
      </c>
      <c r="E19069" s="17" t="n">
        <v>45356</v>
      </c>
      <c r="F19069" s="18" t="n">
        <v>86.43000000000001</v>
      </c>
      <c r="G19069" s="18" t="n">
        <v>0</v>
      </c>
      <c r="H19069" s="16" t="n">
        <v>1</v>
      </c>
    </row>
    <row r="19070">
      <c r="A19070" s="13" t="inlineStr">
        <is>
          <t>TXN20240305014654</t>
        </is>
      </c>
      <c r="B19070" s="14" t="n">
        <v>45356.90206018519</v>
      </c>
      <c r="C19070" s="15" t="n">
        <v>322.59</v>
      </c>
      <c r="D19070" s="13" t="inlineStr">
        <is>
          <t>REF-20240306-758773</t>
        </is>
      </c>
      <c r="E19070" s="14" t="n">
        <v>45357</v>
      </c>
      <c r="F19070" s="15" t="n">
        <v>322.59</v>
      </c>
      <c r="G19070" s="15" t="n">
        <v>0</v>
      </c>
      <c r="H19070" s="13" t="n">
        <v>1</v>
      </c>
    </row>
    <row r="19071">
      <c r="A19071" s="16" t="inlineStr">
        <is>
          <t>TXN20240323022512</t>
        </is>
      </c>
      <c r="B19071" s="17" t="n">
        <v>45374.67331018519</v>
      </c>
      <c r="C19071" s="18" t="n">
        <v>23.9</v>
      </c>
      <c r="D19071" s="16" t="inlineStr">
        <is>
          <t>REF-20240326-559401</t>
        </is>
      </c>
      <c r="E19071" s="17" t="n">
        <v>45377</v>
      </c>
      <c r="F19071" s="18" t="n">
        <v>23.9</v>
      </c>
      <c r="G19071" s="18" t="n">
        <v>0</v>
      </c>
      <c r="H19071" s="16" t="n">
        <v>1</v>
      </c>
    </row>
    <row r="19072">
      <c r="A19072" s="13" t="inlineStr">
        <is>
          <t>TXN20240305021551</t>
        </is>
      </c>
      <c r="B19072" s="14" t="n">
        <v>45356.59642361111</v>
      </c>
      <c r="C19072" s="15" t="n">
        <v>62.36</v>
      </c>
      <c r="D19072" s="13" t="inlineStr">
        <is>
          <t>REF-20240306-847661</t>
        </is>
      </c>
      <c r="E19072" s="14" t="n">
        <v>45357</v>
      </c>
      <c r="F19072" s="15" t="n">
        <v>62.36</v>
      </c>
      <c r="G19072" s="15" t="n">
        <v>0</v>
      </c>
      <c r="H19072" s="13" t="n">
        <v>1</v>
      </c>
    </row>
    <row r="19073">
      <c r="A19073" s="16" t="inlineStr">
        <is>
          <t>TXN20240302009712</t>
        </is>
      </c>
      <c r="B19073" s="17" t="n">
        <v>45353.76996527778</v>
      </c>
      <c r="C19073" s="18" t="n">
        <v>32.16</v>
      </c>
      <c r="D19073" s="16" t="inlineStr">
        <is>
          <t>REF-20240305-435846</t>
        </is>
      </c>
      <c r="E19073" s="17" t="n">
        <v>45356</v>
      </c>
      <c r="F19073" s="18" t="n">
        <v>32.16</v>
      </c>
      <c r="G19073" s="18" t="n">
        <v>0</v>
      </c>
      <c r="H19073" s="16" t="n">
        <v>1</v>
      </c>
    </row>
    <row r="19074">
      <c r="A19074" s="13" t="inlineStr">
        <is>
          <t>TXN20240317034701</t>
        </is>
      </c>
      <c r="B19074" s="14" t="n">
        <v>45368.2783912037</v>
      </c>
      <c r="C19074" s="15" t="n">
        <v>377.74</v>
      </c>
      <c r="D19074" s="13" t="inlineStr">
        <is>
          <t>REF-20240319-928405</t>
        </is>
      </c>
      <c r="E19074" s="14" t="n">
        <v>45370</v>
      </c>
      <c r="F19074" s="15" t="n">
        <v>377.74</v>
      </c>
      <c r="G19074" s="15" t="n">
        <v>0</v>
      </c>
      <c r="H19074" s="13" t="n">
        <v>1</v>
      </c>
    </row>
    <row r="19075">
      <c r="A19075" s="16" t="inlineStr">
        <is>
          <t>TXN20240319011244</t>
        </is>
      </c>
      <c r="B19075" s="17" t="n">
        <v>45370.91283564815</v>
      </c>
      <c r="C19075" s="18" t="n">
        <v>31.52</v>
      </c>
      <c r="D19075" s="16" t="inlineStr">
        <is>
          <t>REF-20240320-254689</t>
        </is>
      </c>
      <c r="E19075" s="17" t="n">
        <v>45371</v>
      </c>
      <c r="F19075" s="18" t="n">
        <v>31.52</v>
      </c>
      <c r="G19075" s="18" t="n">
        <v>0</v>
      </c>
      <c r="H19075" s="16" t="n">
        <v>1</v>
      </c>
    </row>
    <row r="19076">
      <c r="A19076" s="13" t="inlineStr">
        <is>
          <t>TXN20240328000977</t>
        </is>
      </c>
      <c r="B19076" s="14" t="n">
        <v>45379.6609837963</v>
      </c>
      <c r="C19076" s="15" t="n">
        <v>113.73</v>
      </c>
      <c r="D19076" s="13" t="inlineStr">
        <is>
          <t>REF-20240402-130724</t>
        </is>
      </c>
      <c r="E19076" s="14" t="n">
        <v>45384</v>
      </c>
      <c r="F19076" s="15" t="n">
        <v>113.73</v>
      </c>
      <c r="G19076" s="15" t="n">
        <v>0</v>
      </c>
      <c r="H19076" s="13" t="n">
        <v>1</v>
      </c>
    </row>
    <row r="19077">
      <c r="A19077" s="16" t="inlineStr">
        <is>
          <t>TXN20240317023926</t>
        </is>
      </c>
      <c r="B19077" s="17" t="n">
        <v>45368.62263888889</v>
      </c>
      <c r="C19077" s="18" t="n">
        <v>14.39</v>
      </c>
      <c r="D19077" s="16" t="inlineStr">
        <is>
          <t>REF-20240319-593537</t>
        </is>
      </c>
      <c r="E19077" s="17" t="n">
        <v>45370</v>
      </c>
      <c r="F19077" s="18" t="n">
        <v>14.39</v>
      </c>
      <c r="G19077" s="18" t="n">
        <v>0</v>
      </c>
      <c r="H19077" s="16" t="n">
        <v>1</v>
      </c>
    </row>
    <row r="19078">
      <c r="A19078" s="13" t="inlineStr">
        <is>
          <t>TXN20240308027928</t>
        </is>
      </c>
      <c r="B19078" s="14" t="n">
        <v>45359.60902777778</v>
      </c>
      <c r="C19078" s="15" t="n">
        <v>112.82</v>
      </c>
      <c r="D19078" s="13" t="inlineStr">
        <is>
          <t>REF-20240311-367796</t>
        </is>
      </c>
      <c r="E19078" s="14" t="n">
        <v>45362</v>
      </c>
      <c r="F19078" s="15" t="n">
        <v>112.82</v>
      </c>
      <c r="G19078" s="15" t="n">
        <v>0</v>
      </c>
      <c r="H19078" s="13" t="n">
        <v>1</v>
      </c>
    </row>
    <row r="19079">
      <c r="A19079" s="16" t="inlineStr">
        <is>
          <t>TXN20240302021492</t>
        </is>
      </c>
      <c r="B19079" s="17" t="n">
        <v>45353.56537037037</v>
      </c>
      <c r="C19079" s="18" t="n">
        <v>68.51000000000001</v>
      </c>
      <c r="D19079" s="16" t="inlineStr">
        <is>
          <t>REF-20240305-209722</t>
        </is>
      </c>
      <c r="E19079" s="17" t="n">
        <v>45356</v>
      </c>
      <c r="F19079" s="18" t="n">
        <v>68.51000000000001</v>
      </c>
      <c r="G19079" s="18" t="n">
        <v>0</v>
      </c>
      <c r="H19079" s="16" t="n">
        <v>1</v>
      </c>
    </row>
    <row r="19080">
      <c r="A19080" s="13" t="inlineStr">
        <is>
          <t>TXN20240324023155</t>
        </is>
      </c>
      <c r="B19080" s="14" t="n">
        <v>45375.70564814815</v>
      </c>
      <c r="C19080" s="15" t="n">
        <v>431.19</v>
      </c>
      <c r="D19080" s="13" t="inlineStr">
        <is>
          <t>REF-20240326-140554</t>
        </is>
      </c>
      <c r="E19080" s="14" t="n">
        <v>45377</v>
      </c>
      <c r="F19080" s="15" t="n">
        <v>431.19</v>
      </c>
      <c r="G19080" s="15" t="n">
        <v>0</v>
      </c>
      <c r="H19080" s="13" t="n">
        <v>1</v>
      </c>
    </row>
    <row r="19081">
      <c r="A19081" s="16" t="inlineStr">
        <is>
          <t>TXN20240307011888</t>
        </is>
      </c>
      <c r="B19081" s="17" t="n">
        <v>45358.8474074074</v>
      </c>
      <c r="C19081" s="18" t="n">
        <v>80.27</v>
      </c>
      <c r="D19081" s="16" t="inlineStr">
        <is>
          <t>REF-20240308-232877</t>
        </is>
      </c>
      <c r="E19081" s="17" t="n">
        <v>45359</v>
      </c>
      <c r="F19081" s="18" t="n">
        <v>80.27</v>
      </c>
      <c r="G19081" s="18" t="n">
        <v>0</v>
      </c>
      <c r="H19081" s="16" t="n">
        <v>1</v>
      </c>
    </row>
    <row r="19082">
      <c r="A19082" s="13" t="inlineStr">
        <is>
          <t>TXN20240323044600</t>
        </is>
      </c>
      <c r="B19082" s="14" t="n">
        <v>45374.25517361111</v>
      </c>
      <c r="C19082" s="15" t="n">
        <v>17.57</v>
      </c>
      <c r="D19082" s="13" t="inlineStr">
        <is>
          <t>REF-20240326-924128</t>
        </is>
      </c>
      <c r="E19082" s="14" t="n">
        <v>45377</v>
      </c>
      <c r="F19082" s="15" t="n">
        <v>17.57</v>
      </c>
      <c r="G19082" s="15" t="n">
        <v>0</v>
      </c>
      <c r="H19082" s="13" t="n">
        <v>1</v>
      </c>
    </row>
    <row r="19083">
      <c r="A19083" s="16" t="inlineStr">
        <is>
          <t>TXN20240306023014</t>
        </is>
      </c>
      <c r="B19083" s="17" t="n">
        <v>45357.68976851852</v>
      </c>
      <c r="C19083" s="18" t="n">
        <v>37.04</v>
      </c>
      <c r="D19083" s="16" t="inlineStr">
        <is>
          <t>REF-20240307-892014</t>
        </is>
      </c>
      <c r="E19083" s="17" t="n">
        <v>45358</v>
      </c>
      <c r="F19083" s="18" t="n">
        <v>37.04</v>
      </c>
      <c r="G19083" s="18" t="n">
        <v>0</v>
      </c>
      <c r="H19083" s="16" t="n">
        <v>1</v>
      </c>
    </row>
    <row r="19084">
      <c r="A19084" s="13" t="inlineStr">
        <is>
          <t>TXN20240307002153</t>
        </is>
      </c>
      <c r="B19084" s="14" t="n">
        <v>45358.65979166667</v>
      </c>
      <c r="C19084" s="15" t="n">
        <v>23.65</v>
      </c>
      <c r="D19084" s="13" t="inlineStr">
        <is>
          <t>REF-20240308-304858</t>
        </is>
      </c>
      <c r="E19084" s="14" t="n">
        <v>45359</v>
      </c>
      <c r="F19084" s="15" t="n">
        <v>23.65</v>
      </c>
      <c r="G19084" s="15" t="n">
        <v>0</v>
      </c>
      <c r="H19084" s="13" t="n">
        <v>1</v>
      </c>
    </row>
    <row r="19085">
      <c r="A19085" s="16" t="inlineStr">
        <is>
          <t>TXN20240302021692</t>
        </is>
      </c>
      <c r="B19085" s="17" t="n">
        <v>45353.60835648148</v>
      </c>
      <c r="C19085" s="18" t="n">
        <v>19.32</v>
      </c>
      <c r="D19085" s="16" t="inlineStr">
        <is>
          <t>REF-20240305-317005</t>
        </is>
      </c>
      <c r="E19085" s="17" t="n">
        <v>45356</v>
      </c>
      <c r="F19085" s="18" t="n">
        <v>19.32</v>
      </c>
      <c r="G19085" s="18" t="n">
        <v>0</v>
      </c>
      <c r="H19085" s="16" t="n">
        <v>1</v>
      </c>
    </row>
    <row r="19086">
      <c r="A19086" s="13" t="inlineStr">
        <is>
          <t>TXN20240301006530</t>
        </is>
      </c>
      <c r="B19086" s="14" t="n">
        <v>45352.53693287037</v>
      </c>
      <c r="C19086" s="15" t="n">
        <v>227.5</v>
      </c>
      <c r="D19086" s="13" t="inlineStr">
        <is>
          <t>REF-20240304-616016</t>
        </is>
      </c>
      <c r="E19086" s="14" t="n">
        <v>45355</v>
      </c>
      <c r="F19086" s="15" t="n">
        <v>227.5</v>
      </c>
      <c r="G19086" s="15" t="n">
        <v>0</v>
      </c>
      <c r="H19086" s="13" t="n">
        <v>1</v>
      </c>
    </row>
    <row r="19087">
      <c r="A19087" s="16" t="inlineStr">
        <is>
          <t>TXN20240321048021</t>
        </is>
      </c>
      <c r="B19087" s="17" t="n">
        <v>45372.45780092593</v>
      </c>
      <c r="C19087" s="18" t="n">
        <v>431.38</v>
      </c>
      <c r="D19087" s="16" t="inlineStr">
        <is>
          <t>REF-20240322-762492</t>
        </is>
      </c>
      <c r="E19087" s="17" t="n">
        <v>45373</v>
      </c>
      <c r="F19087" s="18" t="n">
        <v>431.38</v>
      </c>
      <c r="G19087" s="18" t="n">
        <v>0</v>
      </c>
      <c r="H19087" s="16" t="n">
        <v>1</v>
      </c>
    </row>
    <row r="19088">
      <c r="A19088" s="13" t="inlineStr">
        <is>
          <t>TXN20240315013106</t>
        </is>
      </c>
      <c r="B19088" s="14" t="n">
        <v>45366.51471064815</v>
      </c>
      <c r="C19088" s="15" t="n">
        <v>52.34</v>
      </c>
      <c r="D19088" s="13" t="inlineStr">
        <is>
          <t>REF-20240318-807089</t>
        </is>
      </c>
      <c r="E19088" s="14" t="n">
        <v>45369</v>
      </c>
      <c r="F19088" s="15" t="n">
        <v>52.34</v>
      </c>
      <c r="G19088" s="15" t="n">
        <v>0</v>
      </c>
      <c r="H19088" s="13" t="n">
        <v>1</v>
      </c>
    </row>
    <row r="19089">
      <c r="A19089" s="16" t="inlineStr">
        <is>
          <t>TXN20240316017413</t>
        </is>
      </c>
      <c r="B19089" s="17" t="n">
        <v>45367.44810185185</v>
      </c>
      <c r="C19089" s="18" t="n">
        <v>256.09</v>
      </c>
      <c r="D19089" s="16" t="inlineStr">
        <is>
          <t>REF-20240319-478721</t>
        </is>
      </c>
      <c r="E19089" s="17" t="n">
        <v>45370</v>
      </c>
      <c r="F19089" s="18" t="n">
        <v>256.09</v>
      </c>
      <c r="G19089" s="18" t="n">
        <v>0</v>
      </c>
      <c r="H19089" s="16" t="n">
        <v>1</v>
      </c>
    </row>
    <row r="19090">
      <c r="A19090" s="13" t="inlineStr">
        <is>
          <t>TXN20240330036788</t>
        </is>
      </c>
      <c r="B19090" s="14" t="n">
        <v>45381.90729166667</v>
      </c>
      <c r="C19090" s="15" t="n">
        <v>38.89</v>
      </c>
      <c r="D19090" s="13" t="inlineStr">
        <is>
          <t>REF-20240403-972836</t>
        </is>
      </c>
      <c r="E19090" s="14" t="n">
        <v>45385</v>
      </c>
      <c r="F19090" s="15" t="n">
        <v>38.89</v>
      </c>
      <c r="G19090" s="15" t="n">
        <v>0</v>
      </c>
      <c r="H19090" s="13" t="n">
        <v>1</v>
      </c>
    </row>
    <row r="19091">
      <c r="A19091" s="16" t="inlineStr">
        <is>
          <t>TXN20240319013748</t>
        </is>
      </c>
      <c r="B19091" s="17" t="n">
        <v>45370.70790509259</v>
      </c>
      <c r="C19091" s="18" t="n">
        <v>32.12</v>
      </c>
      <c r="D19091" s="16" t="inlineStr">
        <is>
          <t>REF-20240320-873073</t>
        </is>
      </c>
      <c r="E19091" s="17" t="n">
        <v>45371</v>
      </c>
      <c r="F19091" s="18" t="n">
        <v>32.12</v>
      </c>
      <c r="G19091" s="18" t="n">
        <v>0</v>
      </c>
      <c r="H19091" s="16" t="n">
        <v>1</v>
      </c>
    </row>
    <row r="19092">
      <c r="A19092" s="13" t="inlineStr">
        <is>
          <t>TXN20240327022674</t>
        </is>
      </c>
      <c r="B19092" s="14" t="n">
        <v>45378.79998842593</v>
      </c>
      <c r="C19092" s="15" t="n">
        <v>25.25</v>
      </c>
      <c r="D19092" s="13" t="inlineStr">
        <is>
          <t>REF-20240328-165946</t>
        </is>
      </c>
      <c r="E19092" s="14" t="n">
        <v>45379</v>
      </c>
      <c r="F19092" s="15" t="n">
        <v>25.25</v>
      </c>
      <c r="G19092" s="15" t="n">
        <v>0</v>
      </c>
      <c r="H19092" s="13" t="n">
        <v>1</v>
      </c>
    </row>
    <row r="19093">
      <c r="A19093" s="16" t="inlineStr">
        <is>
          <t>TXN20240327016141</t>
        </is>
      </c>
      <c r="B19093" s="17" t="n">
        <v>45378.40503472222</v>
      </c>
      <c r="C19093" s="18" t="n">
        <v>46.93</v>
      </c>
      <c r="D19093" s="16" t="inlineStr">
        <is>
          <t>REF-20240328-160000</t>
        </is>
      </c>
      <c r="E19093" s="17" t="n">
        <v>45379</v>
      </c>
      <c r="F19093" s="18" t="n">
        <v>46.93</v>
      </c>
      <c r="G19093" s="18" t="n">
        <v>0</v>
      </c>
      <c r="H19093" s="16" t="n">
        <v>1</v>
      </c>
    </row>
    <row r="19094">
      <c r="A19094" s="13" t="inlineStr">
        <is>
          <t>TXN20240306021189</t>
        </is>
      </c>
      <c r="B19094" s="14" t="n">
        <v>45357.84901620371</v>
      </c>
      <c r="C19094" s="15" t="n">
        <v>159.83</v>
      </c>
      <c r="D19094" s="13" t="inlineStr">
        <is>
          <t>REF-20240307-617292</t>
        </is>
      </c>
      <c r="E19094" s="14" t="n">
        <v>45358</v>
      </c>
      <c r="F19094" s="15" t="n">
        <v>159.83</v>
      </c>
      <c r="G19094" s="15" t="n">
        <v>0</v>
      </c>
      <c r="H19094" s="13" t="n">
        <v>1</v>
      </c>
    </row>
    <row r="19095">
      <c r="A19095" s="16" t="inlineStr">
        <is>
          <t>TXN20240329017087</t>
        </is>
      </c>
      <c r="B19095" s="17" t="n">
        <v>45380.85873842592</v>
      </c>
      <c r="C19095" s="18" t="n">
        <v>53.73</v>
      </c>
      <c r="D19095" s="16" t="inlineStr">
        <is>
          <t>REF-20240403-687693</t>
        </is>
      </c>
      <c r="E19095" s="17" t="n">
        <v>45385</v>
      </c>
      <c r="F19095" s="18" t="n">
        <v>53.73</v>
      </c>
      <c r="G19095" s="18" t="n">
        <v>0</v>
      </c>
      <c r="H19095" s="16" t="n">
        <v>1</v>
      </c>
    </row>
    <row r="19096">
      <c r="A19096" s="13" t="inlineStr">
        <is>
          <t>TXN20240318046182</t>
        </is>
      </c>
      <c r="B19096" s="14" t="n">
        <v>45369.25450231481</v>
      </c>
      <c r="C19096" s="15" t="n">
        <v>66.97</v>
      </c>
      <c r="D19096" s="13" t="inlineStr">
        <is>
          <t>REF-20240319-470987</t>
        </is>
      </c>
      <c r="E19096" s="14" t="n">
        <v>45370</v>
      </c>
      <c r="F19096" s="15" t="n">
        <v>66.97</v>
      </c>
      <c r="G19096" s="15" t="n">
        <v>0</v>
      </c>
      <c r="H19096" s="13" t="n">
        <v>1</v>
      </c>
    </row>
    <row r="19097">
      <c r="A19097" s="16" t="inlineStr">
        <is>
          <t>TXN20240325011545</t>
        </is>
      </c>
      <c r="B19097" s="17" t="n">
        <v>45376.83530092592</v>
      </c>
      <c r="C19097" s="18" t="n">
        <v>63.63</v>
      </c>
      <c r="D19097" s="16" t="inlineStr">
        <is>
          <t>REF-20240326-920818</t>
        </is>
      </c>
      <c r="E19097" s="17" t="n">
        <v>45377</v>
      </c>
      <c r="F19097" s="18" t="n">
        <v>63.63</v>
      </c>
      <c r="G19097" s="18" t="n">
        <v>0</v>
      </c>
      <c r="H19097" s="16" t="n">
        <v>1</v>
      </c>
    </row>
    <row r="19098">
      <c r="A19098" s="13" t="inlineStr">
        <is>
          <t>TXN20240309013969</t>
        </is>
      </c>
      <c r="B19098" s="14" t="n">
        <v>45360.50710648148</v>
      </c>
      <c r="C19098" s="15" t="n">
        <v>14.83</v>
      </c>
      <c r="D19098" s="13" t="inlineStr">
        <is>
          <t>REF-20240312-152025</t>
        </is>
      </c>
      <c r="E19098" s="14" t="n">
        <v>45363</v>
      </c>
      <c r="F19098" s="15" t="n">
        <v>14.83</v>
      </c>
      <c r="G19098" s="15" t="n">
        <v>0</v>
      </c>
      <c r="H19098" s="13" t="n">
        <v>1</v>
      </c>
    </row>
    <row r="19099">
      <c r="A19099" s="16" t="inlineStr">
        <is>
          <t>TXN20240303021935</t>
        </is>
      </c>
      <c r="B19099" s="17" t="n">
        <v>45354.30616898148</v>
      </c>
      <c r="C19099" s="18" t="n">
        <v>24.7</v>
      </c>
      <c r="D19099" s="16" t="inlineStr">
        <is>
          <t>REF-20240305-863963</t>
        </is>
      </c>
      <c r="E19099" s="17" t="n">
        <v>45356</v>
      </c>
      <c r="F19099" s="18" t="n">
        <v>24.7</v>
      </c>
      <c r="G19099" s="18" t="n">
        <v>0</v>
      </c>
      <c r="H19099" s="16" t="n">
        <v>1</v>
      </c>
    </row>
    <row r="19100">
      <c r="A19100" s="13" t="inlineStr">
        <is>
          <t>TXN20240320025042</t>
        </is>
      </c>
      <c r="B19100" s="14" t="n">
        <v>45371.46873842592</v>
      </c>
      <c r="C19100" s="15" t="n">
        <v>52.85</v>
      </c>
      <c r="D19100" s="13" t="inlineStr">
        <is>
          <t>REF-20240321-721582</t>
        </is>
      </c>
      <c r="E19100" s="14" t="n">
        <v>45372</v>
      </c>
      <c r="F19100" s="15" t="n">
        <v>52.85</v>
      </c>
      <c r="G19100" s="15" t="n">
        <v>0</v>
      </c>
      <c r="H19100" s="13" t="n">
        <v>1</v>
      </c>
    </row>
    <row r="19101">
      <c r="A19101" s="16" t="inlineStr">
        <is>
          <t>TXN20240330010715</t>
        </is>
      </c>
      <c r="B19101" s="17" t="n">
        <v>45381.37307870371</v>
      </c>
      <c r="C19101" s="18" t="n">
        <v>20.02</v>
      </c>
      <c r="D19101" s="16" t="inlineStr">
        <is>
          <t>REF-20240403-918288</t>
        </is>
      </c>
      <c r="E19101" s="17" t="n">
        <v>45385</v>
      </c>
      <c r="F19101" s="18" t="n">
        <v>20.02</v>
      </c>
      <c r="G19101" s="18" t="n">
        <v>0</v>
      </c>
      <c r="H19101" s="16" t="n">
        <v>1</v>
      </c>
    </row>
    <row r="19102">
      <c r="A19102" s="13" t="inlineStr">
        <is>
          <t>TXN20240319015317</t>
        </is>
      </c>
      <c r="B19102" s="14" t="n">
        <v>45370.70658564815</v>
      </c>
      <c r="C19102" s="15" t="n">
        <v>61.43</v>
      </c>
      <c r="D19102" s="13" t="inlineStr">
        <is>
          <t>REF-20240320-600634</t>
        </is>
      </c>
      <c r="E19102" s="14" t="n">
        <v>45371</v>
      </c>
      <c r="F19102" s="15" t="n">
        <v>61.43</v>
      </c>
      <c r="G19102" s="15" t="n">
        <v>0</v>
      </c>
      <c r="H19102" s="13" t="n">
        <v>1</v>
      </c>
    </row>
    <row r="19103">
      <c r="A19103" s="16" t="inlineStr">
        <is>
          <t>TXN20240327040283</t>
        </is>
      </c>
      <c r="B19103" s="17" t="n">
        <v>45378.46543981481</v>
      </c>
      <c r="C19103" s="18" t="n">
        <v>19.31</v>
      </c>
      <c r="D19103" s="16" t="inlineStr">
        <is>
          <t>REF-20240328-433801</t>
        </is>
      </c>
      <c r="E19103" s="17" t="n">
        <v>45379</v>
      </c>
      <c r="F19103" s="18" t="n">
        <v>19.31</v>
      </c>
      <c r="G19103" s="18" t="n">
        <v>0</v>
      </c>
      <c r="H19103" s="16" t="n">
        <v>1</v>
      </c>
    </row>
    <row r="19104">
      <c r="A19104" s="13" t="inlineStr">
        <is>
          <t>TXN20240327012828</t>
        </is>
      </c>
      <c r="B19104" s="14" t="n">
        <v>45378.27762731481</v>
      </c>
      <c r="C19104" s="15" t="n">
        <v>92.06</v>
      </c>
      <c r="D19104" s="13" t="inlineStr">
        <is>
          <t>REF-20240328-701381</t>
        </is>
      </c>
      <c r="E19104" s="14" t="n">
        <v>45379</v>
      </c>
      <c r="F19104" s="15" t="n">
        <v>92.06</v>
      </c>
      <c r="G19104" s="15" t="n">
        <v>0</v>
      </c>
      <c r="H19104" s="13" t="n">
        <v>1</v>
      </c>
    </row>
    <row r="19105">
      <c r="A19105" s="16" t="inlineStr">
        <is>
          <t>TXN20240301030612</t>
        </is>
      </c>
      <c r="B19105" s="17" t="n">
        <v>45352.87070601852</v>
      </c>
      <c r="C19105" s="18" t="n">
        <v>62.28</v>
      </c>
      <c r="D19105" s="16" t="inlineStr">
        <is>
          <t>REF-20240304-410149</t>
        </is>
      </c>
      <c r="E19105" s="17" t="n">
        <v>45355</v>
      </c>
      <c r="F19105" s="18" t="n">
        <v>62.28</v>
      </c>
      <c r="G19105" s="18" t="n">
        <v>0</v>
      </c>
      <c r="H19105" s="16" t="n">
        <v>1</v>
      </c>
    </row>
    <row r="19106">
      <c r="A19106" s="13" t="inlineStr">
        <is>
          <t>TXN20240315027788</t>
        </is>
      </c>
      <c r="B19106" s="14" t="n">
        <v>45366.79332175926</v>
      </c>
      <c r="C19106" s="15" t="n">
        <v>97.48999999999999</v>
      </c>
      <c r="D19106" s="13" t="inlineStr">
        <is>
          <t>REF-20240318-854813</t>
        </is>
      </c>
      <c r="E19106" s="14" t="n">
        <v>45369</v>
      </c>
      <c r="F19106" s="15" t="n">
        <v>97.48999999999999</v>
      </c>
      <c r="G19106" s="15" t="n">
        <v>0</v>
      </c>
      <c r="H19106" s="13" t="n">
        <v>1</v>
      </c>
    </row>
    <row r="19107">
      <c r="A19107" s="16" t="inlineStr">
        <is>
          <t>TXN20240323041202</t>
        </is>
      </c>
      <c r="B19107" s="17" t="n">
        <v>45374.55518518519</v>
      </c>
      <c r="C19107" s="18" t="n">
        <v>51.5</v>
      </c>
      <c r="D19107" s="16" t="inlineStr">
        <is>
          <t>REF-20240326-337701</t>
        </is>
      </c>
      <c r="E19107" s="17" t="n">
        <v>45377</v>
      </c>
      <c r="F19107" s="18" t="n">
        <v>51.5</v>
      </c>
      <c r="G19107" s="18" t="n">
        <v>0</v>
      </c>
      <c r="H19107" s="16" t="n">
        <v>1</v>
      </c>
    </row>
    <row r="19108">
      <c r="A19108" s="13" t="inlineStr">
        <is>
          <t>TXN20240318022550</t>
        </is>
      </c>
      <c r="B19108" s="14" t="n">
        <v>45369.89959490741</v>
      </c>
      <c r="C19108" s="15" t="n">
        <v>151.96</v>
      </c>
      <c r="D19108" s="13" t="inlineStr">
        <is>
          <t>REF-20240319-815260</t>
        </is>
      </c>
      <c r="E19108" s="14" t="n">
        <v>45370</v>
      </c>
      <c r="F19108" s="15" t="n">
        <v>151.96</v>
      </c>
      <c r="G19108" s="15" t="n">
        <v>0</v>
      </c>
      <c r="H19108" s="13" t="n">
        <v>1</v>
      </c>
    </row>
    <row r="19109">
      <c r="A19109" s="16" t="inlineStr">
        <is>
          <t>TXN20240331032211</t>
        </is>
      </c>
      <c r="B19109" s="17" t="n">
        <v>45382.71579861111</v>
      </c>
      <c r="C19109" s="18" t="n">
        <v>135.42</v>
      </c>
      <c r="D19109" s="16" t="inlineStr">
        <is>
          <t>REF-20240403-916509</t>
        </is>
      </c>
      <c r="E19109" s="17" t="n">
        <v>45385</v>
      </c>
      <c r="F19109" s="18" t="n">
        <v>135.42</v>
      </c>
      <c r="G19109" s="18" t="n">
        <v>0</v>
      </c>
      <c r="H19109" s="16" t="n">
        <v>1</v>
      </c>
    </row>
    <row r="19110">
      <c r="A19110" s="13" t="inlineStr">
        <is>
          <t>TXN20240302039841</t>
        </is>
      </c>
      <c r="B19110" s="14" t="n">
        <v>45353.3752662037</v>
      </c>
      <c r="C19110" s="15" t="n">
        <v>59.12</v>
      </c>
      <c r="D19110" s="13" t="inlineStr">
        <is>
          <t>REF-20240305-162219</t>
        </is>
      </c>
      <c r="E19110" s="14" t="n">
        <v>45356</v>
      </c>
      <c r="F19110" s="15" t="n">
        <v>59.12</v>
      </c>
      <c r="G19110" s="15" t="n">
        <v>0</v>
      </c>
      <c r="H19110" s="13" t="n">
        <v>1</v>
      </c>
    </row>
    <row r="19111">
      <c r="A19111" s="16" t="inlineStr">
        <is>
          <t>TXN20240315033147</t>
        </is>
      </c>
      <c r="B19111" s="17" t="n">
        <v>45366.67961805555</v>
      </c>
      <c r="C19111" s="18" t="n">
        <v>65.53</v>
      </c>
      <c r="D19111" s="16" t="inlineStr">
        <is>
          <t>REF-20240318-874017</t>
        </is>
      </c>
      <c r="E19111" s="17" t="n">
        <v>45369</v>
      </c>
      <c r="F19111" s="18" t="n">
        <v>65.53</v>
      </c>
      <c r="G19111" s="18" t="n">
        <v>0</v>
      </c>
      <c r="H19111" s="16" t="n">
        <v>1</v>
      </c>
    </row>
    <row r="19112">
      <c r="A19112" s="13" t="inlineStr">
        <is>
          <t>TXN20240328024102</t>
        </is>
      </c>
      <c r="B19112" s="14" t="n">
        <v>45379.31481481482</v>
      </c>
      <c r="C19112" s="15" t="n">
        <v>49.28</v>
      </c>
      <c r="D19112" s="13" t="inlineStr">
        <is>
          <t>REF-20240402-508967</t>
        </is>
      </c>
      <c r="E19112" s="14" t="n">
        <v>45384</v>
      </c>
      <c r="F19112" s="15" t="n">
        <v>49.28</v>
      </c>
      <c r="G19112" s="15" t="n">
        <v>0</v>
      </c>
      <c r="H19112" s="13" t="n">
        <v>1</v>
      </c>
    </row>
    <row r="19113">
      <c r="A19113" s="16" t="inlineStr">
        <is>
          <t>TXN20240320045518</t>
        </is>
      </c>
      <c r="B19113" s="17" t="n">
        <v>45371.26369212963</v>
      </c>
      <c r="C19113" s="18" t="n">
        <v>28.65</v>
      </c>
      <c r="D19113" s="16" t="inlineStr">
        <is>
          <t>REF-20240321-815468</t>
        </is>
      </c>
      <c r="E19113" s="17" t="n">
        <v>45372</v>
      </c>
      <c r="F19113" s="18" t="n">
        <v>28.65</v>
      </c>
      <c r="G19113" s="18" t="n">
        <v>0</v>
      </c>
      <c r="H19113" s="16" t="n">
        <v>1</v>
      </c>
    </row>
    <row r="19114">
      <c r="A19114" s="13" t="inlineStr">
        <is>
          <t>TXN20240320002092</t>
        </is>
      </c>
      <c r="B19114" s="14" t="n">
        <v>45371.80472222222</v>
      </c>
      <c r="C19114" s="15" t="n">
        <v>31.19</v>
      </c>
      <c r="D19114" s="13" t="inlineStr">
        <is>
          <t>REF-20240321-227064</t>
        </is>
      </c>
      <c r="E19114" s="14" t="n">
        <v>45372</v>
      </c>
      <c r="F19114" s="15" t="n">
        <v>31.19</v>
      </c>
      <c r="G19114" s="15" t="n">
        <v>0</v>
      </c>
      <c r="H19114" s="13" t="n">
        <v>1</v>
      </c>
    </row>
    <row r="19115">
      <c r="A19115" s="16" t="inlineStr">
        <is>
          <t>TXN20240328003371</t>
        </is>
      </c>
      <c r="B19115" s="17" t="n">
        <v>45379.6237962963</v>
      </c>
      <c r="C19115" s="18" t="n">
        <v>20.22</v>
      </c>
      <c r="D19115" s="16" t="inlineStr">
        <is>
          <t>REF-20240402-445376</t>
        </is>
      </c>
      <c r="E19115" s="17" t="n">
        <v>45384</v>
      </c>
      <c r="F19115" s="18" t="n">
        <v>20.22</v>
      </c>
      <c r="G19115" s="18" t="n">
        <v>0</v>
      </c>
      <c r="H19115" s="16" t="n">
        <v>1</v>
      </c>
    </row>
    <row r="19116">
      <c r="A19116" s="13" t="inlineStr">
        <is>
          <t>TXN20240310014292</t>
        </is>
      </c>
      <c r="B19116" s="14" t="n">
        <v>45361.77222222222</v>
      </c>
      <c r="C19116" s="15" t="n">
        <v>65.95</v>
      </c>
      <c r="D19116" s="13" t="inlineStr">
        <is>
          <t>REF-20240312-540228</t>
        </is>
      </c>
      <c r="E19116" s="14" t="n">
        <v>45363</v>
      </c>
      <c r="F19116" s="15" t="n">
        <v>65.95</v>
      </c>
      <c r="G19116" s="15" t="n">
        <v>0</v>
      </c>
      <c r="H19116" s="13" t="n">
        <v>1</v>
      </c>
    </row>
    <row r="19117">
      <c r="A19117" s="16" t="inlineStr">
        <is>
          <t>TXN20240324004149</t>
        </is>
      </c>
      <c r="B19117" s="17" t="n">
        <v>45375.7231712963</v>
      </c>
      <c r="C19117" s="18" t="n">
        <v>353.98</v>
      </c>
      <c r="D19117" s="16" t="inlineStr">
        <is>
          <t>REF-20240326-679035</t>
        </is>
      </c>
      <c r="E19117" s="17" t="n">
        <v>45377</v>
      </c>
      <c r="F19117" s="18" t="n">
        <v>353.98</v>
      </c>
      <c r="G19117" s="18" t="n">
        <v>0</v>
      </c>
      <c r="H19117" s="16" t="n">
        <v>1</v>
      </c>
    </row>
    <row r="19118">
      <c r="A19118" s="13" t="inlineStr">
        <is>
          <t>TXN20240312004261</t>
        </is>
      </c>
      <c r="B19118" s="14" t="n">
        <v>45363.73570601852</v>
      </c>
      <c r="C19118" s="15" t="n">
        <v>104.24</v>
      </c>
      <c r="D19118" s="13" t="inlineStr">
        <is>
          <t>REF-20240313-311868</t>
        </is>
      </c>
      <c r="E19118" s="14" t="n">
        <v>45364</v>
      </c>
      <c r="F19118" s="15" t="n">
        <v>104.24</v>
      </c>
      <c r="G19118" s="15" t="n">
        <v>0</v>
      </c>
      <c r="H19118" s="13" t="n">
        <v>1</v>
      </c>
    </row>
    <row r="19119">
      <c r="A19119" s="16" t="inlineStr">
        <is>
          <t>TXN20240311041422</t>
        </is>
      </c>
      <c r="B19119" s="17" t="n">
        <v>45362.55695601852</v>
      </c>
      <c r="C19119" s="18" t="n">
        <v>84.04000000000001</v>
      </c>
      <c r="D19119" s="16" t="inlineStr">
        <is>
          <t>REF-20240312-758105</t>
        </is>
      </c>
      <c r="E19119" s="17" t="n">
        <v>45363</v>
      </c>
      <c r="F19119" s="18" t="n">
        <v>84.04000000000001</v>
      </c>
      <c r="G19119" s="18" t="n">
        <v>0</v>
      </c>
      <c r="H19119" s="16" t="n">
        <v>1</v>
      </c>
    </row>
    <row r="19120">
      <c r="A19120" s="13" t="inlineStr">
        <is>
          <t>TXN20240324007982</t>
        </is>
      </c>
      <c r="B19120" s="14" t="n">
        <v>45375.76611111111</v>
      </c>
      <c r="C19120" s="15" t="n">
        <v>655.88</v>
      </c>
      <c r="D19120" s="13" t="inlineStr">
        <is>
          <t>REF-20240326-993122</t>
        </is>
      </c>
      <c r="E19120" s="14" t="n">
        <v>45377</v>
      </c>
      <c r="F19120" s="15" t="n">
        <v>655.88</v>
      </c>
      <c r="G19120" s="15" t="n">
        <v>0</v>
      </c>
      <c r="H19120" s="13" t="n">
        <v>1</v>
      </c>
    </row>
    <row r="19121">
      <c r="A19121" s="16" t="inlineStr">
        <is>
          <t>TXN20240310039513</t>
        </is>
      </c>
      <c r="B19121" s="17" t="n">
        <v>45361.73574074074</v>
      </c>
      <c r="C19121" s="18" t="n">
        <v>9.949999999999999</v>
      </c>
      <c r="D19121" s="16" t="inlineStr">
        <is>
          <t>REF-20240312-819476</t>
        </is>
      </c>
      <c r="E19121" s="17" t="n">
        <v>45363</v>
      </c>
      <c r="F19121" s="18" t="n">
        <v>9.949999999999999</v>
      </c>
      <c r="G19121" s="18" t="n">
        <v>0</v>
      </c>
      <c r="H19121" s="16" t="n">
        <v>1</v>
      </c>
    </row>
    <row r="19122">
      <c r="A19122" s="13" t="inlineStr">
        <is>
          <t>TXN20240301049204</t>
        </is>
      </c>
      <c r="B19122" s="14" t="n">
        <v>45352.80508101852</v>
      </c>
      <c r="C19122" s="15" t="n">
        <v>44.69</v>
      </c>
      <c r="D19122" s="13" t="inlineStr">
        <is>
          <t>REF-20240304-330724</t>
        </is>
      </c>
      <c r="E19122" s="14" t="n">
        <v>45355</v>
      </c>
      <c r="F19122" s="15" t="n">
        <v>44.69</v>
      </c>
      <c r="G19122" s="15" t="n">
        <v>0</v>
      </c>
      <c r="H19122" s="13" t="n">
        <v>1</v>
      </c>
    </row>
    <row r="19123">
      <c r="A19123" s="16" t="inlineStr">
        <is>
          <t>TXN20240329018066</t>
        </is>
      </c>
      <c r="B19123" s="17" t="n">
        <v>45380.60210648148</v>
      </c>
      <c r="C19123" s="18" t="n">
        <v>18.35</v>
      </c>
      <c r="D19123" s="16" t="inlineStr">
        <is>
          <t>REF-20240403-511349</t>
        </is>
      </c>
      <c r="E19123" s="17" t="n">
        <v>45385</v>
      </c>
      <c r="F19123" s="18" t="n">
        <v>18.35</v>
      </c>
      <c r="G19123" s="18" t="n">
        <v>0</v>
      </c>
      <c r="H19123" s="16" t="n">
        <v>1</v>
      </c>
    </row>
    <row r="19124">
      <c r="A19124" s="13" t="inlineStr">
        <is>
          <t>TXN20240327039053</t>
        </is>
      </c>
      <c r="B19124" s="14" t="n">
        <v>45378.3678125</v>
      </c>
      <c r="C19124" s="15" t="n">
        <v>9.41</v>
      </c>
      <c r="D19124" s="13" t="inlineStr">
        <is>
          <t>REF-20240328-219996</t>
        </is>
      </c>
      <c r="E19124" s="14" t="n">
        <v>45379</v>
      </c>
      <c r="F19124" s="15" t="n">
        <v>9.41</v>
      </c>
      <c r="G19124" s="15" t="n">
        <v>0</v>
      </c>
      <c r="H19124" s="13" t="n">
        <v>1</v>
      </c>
    </row>
    <row r="19125">
      <c r="A19125" s="16" t="inlineStr">
        <is>
          <t>TXN20240320027321</t>
        </is>
      </c>
      <c r="B19125" s="17" t="n">
        <v>45371.29384259259</v>
      </c>
      <c r="C19125" s="18" t="n">
        <v>69.31999999999999</v>
      </c>
      <c r="D19125" s="16" t="inlineStr">
        <is>
          <t>REF-20240321-975605</t>
        </is>
      </c>
      <c r="E19125" s="17" t="n">
        <v>45372</v>
      </c>
      <c r="F19125" s="18" t="n">
        <v>69.31999999999999</v>
      </c>
      <c r="G19125" s="18" t="n">
        <v>0</v>
      </c>
      <c r="H19125" s="16" t="n">
        <v>1</v>
      </c>
    </row>
    <row r="19126">
      <c r="A19126" s="13" t="inlineStr">
        <is>
          <t>TXN20240312021458</t>
        </is>
      </c>
      <c r="B19126" s="14" t="n">
        <v>45363.3786574074</v>
      </c>
      <c r="C19126" s="15" t="n">
        <v>122.59</v>
      </c>
      <c r="D19126" s="13" t="inlineStr">
        <is>
          <t>REF-20240313-872259</t>
        </is>
      </c>
      <c r="E19126" s="14" t="n">
        <v>45364</v>
      </c>
      <c r="F19126" s="15" t="n">
        <v>122.59</v>
      </c>
      <c r="G19126" s="15" t="n">
        <v>0</v>
      </c>
      <c r="H19126" s="13" t="n">
        <v>1</v>
      </c>
    </row>
    <row r="19127">
      <c r="A19127" s="16" t="inlineStr">
        <is>
          <t>TXN20240317031448</t>
        </is>
      </c>
      <c r="B19127" s="17" t="n">
        <v>45368.7696412037</v>
      </c>
      <c r="C19127" s="18" t="n">
        <v>169.09</v>
      </c>
      <c r="D19127" s="16" t="inlineStr">
        <is>
          <t>REF-20240319-608973</t>
        </is>
      </c>
      <c r="E19127" s="17" t="n">
        <v>45370</v>
      </c>
      <c r="F19127" s="18" t="n">
        <v>169.09</v>
      </c>
      <c r="G19127" s="18" t="n">
        <v>0</v>
      </c>
      <c r="H19127" s="16" t="n">
        <v>1</v>
      </c>
    </row>
    <row r="19128">
      <c r="A19128" s="13" t="inlineStr">
        <is>
          <t>TXN20240304001504</t>
        </is>
      </c>
      <c r="B19128" s="14" t="n">
        <v>45355.74341435185</v>
      </c>
      <c r="C19128" s="15" t="n">
        <v>20.18</v>
      </c>
      <c r="D19128" s="13" t="inlineStr">
        <is>
          <t>REF-20240305-261384</t>
        </is>
      </c>
      <c r="E19128" s="14" t="n">
        <v>45356</v>
      </c>
      <c r="F19128" s="15" t="n">
        <v>20.18</v>
      </c>
      <c r="G19128" s="15" t="n">
        <v>0</v>
      </c>
      <c r="H19128" s="13" t="n">
        <v>1</v>
      </c>
    </row>
    <row r="19129">
      <c r="A19129" s="16" t="inlineStr">
        <is>
          <t>TXN20240305024647</t>
        </is>
      </c>
      <c r="B19129" s="17" t="n">
        <v>45356.88807870371</v>
      </c>
      <c r="C19129" s="18" t="n">
        <v>23.78</v>
      </c>
      <c r="D19129" s="16" t="inlineStr">
        <is>
          <t>REF-20240306-756486</t>
        </is>
      </c>
      <c r="E19129" s="17" t="n">
        <v>45357</v>
      </c>
      <c r="F19129" s="18" t="n">
        <v>23.78</v>
      </c>
      <c r="G19129" s="18" t="n">
        <v>0</v>
      </c>
      <c r="H19129" s="16" t="n">
        <v>1</v>
      </c>
    </row>
    <row r="19130">
      <c r="A19130" s="13" t="inlineStr">
        <is>
          <t>TXN20240309047781</t>
        </is>
      </c>
      <c r="B19130" s="14" t="n">
        <v>45360.38623842593</v>
      </c>
      <c r="C19130" s="15" t="n">
        <v>439.31</v>
      </c>
      <c r="D19130" s="13" t="inlineStr">
        <is>
          <t>REF-20240312-680613</t>
        </is>
      </c>
      <c r="E19130" s="14" t="n">
        <v>45363</v>
      </c>
      <c r="F19130" s="15" t="n">
        <v>439.31</v>
      </c>
      <c r="G19130" s="15" t="n">
        <v>0</v>
      </c>
      <c r="H19130" s="13" t="n">
        <v>1</v>
      </c>
    </row>
    <row r="19131">
      <c r="A19131" s="16" t="inlineStr">
        <is>
          <t>TXN20240312022858</t>
        </is>
      </c>
      <c r="B19131" s="17" t="n">
        <v>45363.30105324074</v>
      </c>
      <c r="C19131" s="18" t="n">
        <v>66.78</v>
      </c>
      <c r="D19131" s="16" t="inlineStr">
        <is>
          <t>REF-20240313-600658</t>
        </is>
      </c>
      <c r="E19131" s="17" t="n">
        <v>45364</v>
      </c>
      <c r="F19131" s="18" t="n">
        <v>66.78</v>
      </c>
      <c r="G19131" s="18" t="n">
        <v>0</v>
      </c>
      <c r="H19131" s="16" t="n">
        <v>1</v>
      </c>
    </row>
    <row r="19132">
      <c r="A19132" s="13" t="inlineStr">
        <is>
          <t>TXN20240320041174</t>
        </is>
      </c>
      <c r="B19132" s="14" t="n">
        <v>45371.26759259259</v>
      </c>
      <c r="C19132" s="15" t="n">
        <v>126.43</v>
      </c>
      <c r="D19132" s="13" t="inlineStr">
        <is>
          <t>REF-20240321-708191</t>
        </is>
      </c>
      <c r="E19132" s="14" t="n">
        <v>45372</v>
      </c>
      <c r="F19132" s="15" t="n">
        <v>126.43</v>
      </c>
      <c r="G19132" s="15" t="n">
        <v>0</v>
      </c>
      <c r="H19132" s="13" t="n">
        <v>1</v>
      </c>
    </row>
    <row r="19133">
      <c r="A19133" s="16" t="inlineStr">
        <is>
          <t>TXN20240303015678</t>
        </is>
      </c>
      <c r="B19133" s="17" t="n">
        <v>45354.52929398148</v>
      </c>
      <c r="C19133" s="18" t="n">
        <v>23.59</v>
      </c>
      <c r="D19133" s="16" t="inlineStr">
        <is>
          <t>REF-20240305-977194</t>
        </is>
      </c>
      <c r="E19133" s="17" t="n">
        <v>45356</v>
      </c>
      <c r="F19133" s="18" t="n">
        <v>23.59</v>
      </c>
      <c r="G19133" s="18" t="n">
        <v>0</v>
      </c>
      <c r="H19133" s="16" t="n">
        <v>1</v>
      </c>
    </row>
    <row r="19134">
      <c r="A19134" s="13" t="inlineStr">
        <is>
          <t>TXN20240319042730</t>
        </is>
      </c>
      <c r="B19134" s="14" t="n">
        <v>45370.62767361111</v>
      </c>
      <c r="C19134" s="15" t="n">
        <v>12.85</v>
      </c>
      <c r="D19134" s="13" t="inlineStr">
        <is>
          <t>REF-20240320-214105</t>
        </is>
      </c>
      <c r="E19134" s="14" t="n">
        <v>45371</v>
      </c>
      <c r="F19134" s="15" t="n">
        <v>12.85</v>
      </c>
      <c r="G19134" s="15" t="n">
        <v>0</v>
      </c>
      <c r="H19134" s="13" t="n">
        <v>1</v>
      </c>
    </row>
    <row r="19135">
      <c r="A19135" s="16" t="inlineStr">
        <is>
          <t>TXN20240329024575</t>
        </is>
      </c>
      <c r="B19135" s="17" t="n">
        <v>45380.46087962963</v>
      </c>
      <c r="C19135" s="18" t="n">
        <v>41.4</v>
      </c>
      <c r="D19135" s="16" t="inlineStr">
        <is>
          <t>REF-20240403-129435</t>
        </is>
      </c>
      <c r="E19135" s="17" t="n">
        <v>45385</v>
      </c>
      <c r="F19135" s="18" t="n">
        <v>41.4</v>
      </c>
      <c r="G19135" s="18" t="n">
        <v>0</v>
      </c>
      <c r="H19135" s="16" t="n">
        <v>1</v>
      </c>
    </row>
    <row r="19136">
      <c r="A19136" s="13" t="inlineStr">
        <is>
          <t>TXN20240311033070</t>
        </is>
      </c>
      <c r="B19136" s="14" t="n">
        <v>45362.47094907407</v>
      </c>
      <c r="C19136" s="15" t="n">
        <v>149.54</v>
      </c>
      <c r="D19136" s="13" t="inlineStr">
        <is>
          <t>REF-20240312-462189</t>
        </is>
      </c>
      <c r="E19136" s="14" t="n">
        <v>45363</v>
      </c>
      <c r="F19136" s="15" t="n">
        <v>149.54</v>
      </c>
      <c r="G19136" s="15" t="n">
        <v>0</v>
      </c>
      <c r="H19136" s="13" t="n">
        <v>1</v>
      </c>
    </row>
    <row r="19137">
      <c r="A19137" s="16" t="inlineStr">
        <is>
          <t>TXN20240315027715</t>
        </is>
      </c>
      <c r="B19137" s="17" t="n">
        <v>45366.83571759259</v>
      </c>
      <c r="C19137" s="18" t="n">
        <v>66.65000000000001</v>
      </c>
      <c r="D19137" s="16" t="inlineStr">
        <is>
          <t>REF-20240318-694196</t>
        </is>
      </c>
      <c r="E19137" s="17" t="n">
        <v>45369</v>
      </c>
      <c r="F19137" s="18" t="n">
        <v>66.65000000000001</v>
      </c>
      <c r="G19137" s="18" t="n">
        <v>0</v>
      </c>
      <c r="H19137" s="16" t="n">
        <v>1</v>
      </c>
    </row>
    <row r="19138">
      <c r="A19138" s="13" t="inlineStr">
        <is>
          <t>TXN20240306016395</t>
        </is>
      </c>
      <c r="B19138" s="14" t="n">
        <v>45357.27174768518</v>
      </c>
      <c r="C19138" s="15" t="n">
        <v>737.21</v>
      </c>
      <c r="D19138" s="13" t="inlineStr">
        <is>
          <t>REF-20240307-146467</t>
        </is>
      </c>
      <c r="E19138" s="14" t="n">
        <v>45358</v>
      </c>
      <c r="F19138" s="15" t="n">
        <v>737.21</v>
      </c>
      <c r="G19138" s="15" t="n">
        <v>0</v>
      </c>
      <c r="H19138" s="13" t="n">
        <v>1</v>
      </c>
    </row>
    <row r="19139">
      <c r="A19139" s="16" t="inlineStr">
        <is>
          <t>TXN20240331022831</t>
        </is>
      </c>
      <c r="B19139" s="17" t="n">
        <v>45382.46674768518</v>
      </c>
      <c r="C19139" s="18" t="n">
        <v>23.18</v>
      </c>
      <c r="D19139" s="16" t="inlineStr">
        <is>
          <t>REF-20240403-245636</t>
        </is>
      </c>
      <c r="E19139" s="17" t="n">
        <v>45385</v>
      </c>
      <c r="F19139" s="18" t="n">
        <v>23.18</v>
      </c>
      <c r="G19139" s="18" t="n">
        <v>0</v>
      </c>
      <c r="H19139" s="16" t="n">
        <v>1</v>
      </c>
    </row>
    <row r="19140">
      <c r="A19140" s="13" t="inlineStr">
        <is>
          <t>TXN20240331043314</t>
        </is>
      </c>
      <c r="B19140" s="14" t="n">
        <v>45382.41271990741</v>
      </c>
      <c r="C19140" s="15" t="n">
        <v>13.3</v>
      </c>
      <c r="D19140" s="13" t="inlineStr">
        <is>
          <t>REF-20240403-828587</t>
        </is>
      </c>
      <c r="E19140" s="14" t="n">
        <v>45385</v>
      </c>
      <c r="F19140" s="15" t="n">
        <v>13.3</v>
      </c>
      <c r="G19140" s="15" t="n">
        <v>0</v>
      </c>
      <c r="H19140" s="13" t="n">
        <v>1</v>
      </c>
    </row>
    <row r="19141">
      <c r="A19141" s="16" t="inlineStr">
        <is>
          <t>TXN20240319008589</t>
        </is>
      </c>
      <c r="B19141" s="17" t="n">
        <v>45370.88428240741</v>
      </c>
      <c r="C19141" s="18" t="n">
        <v>115.34</v>
      </c>
      <c r="D19141" s="16" t="inlineStr">
        <is>
          <t>REF-20240320-842528</t>
        </is>
      </c>
      <c r="E19141" s="17" t="n">
        <v>45371</v>
      </c>
      <c r="F19141" s="18" t="n">
        <v>115.34</v>
      </c>
      <c r="G19141" s="18" t="n">
        <v>0</v>
      </c>
      <c r="H19141" s="16" t="n">
        <v>1</v>
      </c>
    </row>
    <row r="19142">
      <c r="A19142" s="13" t="inlineStr">
        <is>
          <t>TXN20240327046372</t>
        </is>
      </c>
      <c r="B19142" s="14" t="n">
        <v>45378.46921296296</v>
      </c>
      <c r="C19142" s="15" t="n">
        <v>72.45999999999999</v>
      </c>
      <c r="D19142" s="13" t="inlineStr">
        <is>
          <t>REF-20240328-861096</t>
        </is>
      </c>
      <c r="E19142" s="14" t="n">
        <v>45379</v>
      </c>
      <c r="F19142" s="15" t="n">
        <v>72.45999999999999</v>
      </c>
      <c r="G19142" s="15" t="n">
        <v>0</v>
      </c>
      <c r="H19142" s="13" t="n">
        <v>1</v>
      </c>
    </row>
    <row r="19143">
      <c r="A19143" s="16" t="inlineStr">
        <is>
          <t>TXN20240303004477</t>
        </is>
      </c>
      <c r="B19143" s="17" t="n">
        <v>45354.33917824074</v>
      </c>
      <c r="C19143" s="18" t="n">
        <v>114.36</v>
      </c>
      <c r="D19143" s="16" t="inlineStr">
        <is>
          <t>REF-20240305-669681</t>
        </is>
      </c>
      <c r="E19143" s="17" t="n">
        <v>45356</v>
      </c>
      <c r="F19143" s="18" t="n">
        <v>114.36</v>
      </c>
      <c r="G19143" s="18" t="n">
        <v>0</v>
      </c>
      <c r="H19143" s="16" t="n">
        <v>1</v>
      </c>
    </row>
    <row r="19144">
      <c r="A19144" s="13" t="inlineStr">
        <is>
          <t>TXN20240309015785</t>
        </is>
      </c>
      <c r="B19144" s="14" t="n">
        <v>45360.48287037037</v>
      </c>
      <c r="C19144" s="15" t="n">
        <v>75.70999999999999</v>
      </c>
      <c r="D19144" s="13" t="inlineStr">
        <is>
          <t>REF-20240312-307205</t>
        </is>
      </c>
      <c r="E19144" s="14" t="n">
        <v>45363</v>
      </c>
      <c r="F19144" s="15" t="n">
        <v>75.70999999999999</v>
      </c>
      <c r="G19144" s="15" t="n">
        <v>0</v>
      </c>
      <c r="H19144" s="13" t="n">
        <v>1</v>
      </c>
    </row>
    <row r="19145">
      <c r="A19145" s="16" t="inlineStr">
        <is>
          <t>TXN20240304033733</t>
        </is>
      </c>
      <c r="B19145" s="17" t="n">
        <v>45355.33032407407</v>
      </c>
      <c r="C19145" s="18" t="n">
        <v>165.85</v>
      </c>
      <c r="D19145" s="16" t="inlineStr">
        <is>
          <t>REF-20240305-986711</t>
        </is>
      </c>
      <c r="E19145" s="17" t="n">
        <v>45356</v>
      </c>
      <c r="F19145" s="18" t="n">
        <v>165.85</v>
      </c>
      <c r="G19145" s="18" t="n">
        <v>0</v>
      </c>
      <c r="H19145" s="16" t="n">
        <v>1</v>
      </c>
    </row>
    <row r="19146">
      <c r="A19146" s="13" t="inlineStr">
        <is>
          <t>TXN20240312018475</t>
        </is>
      </c>
      <c r="B19146" s="14" t="n">
        <v>45363.69579861111</v>
      </c>
      <c r="C19146" s="15" t="n">
        <v>182.84</v>
      </c>
      <c r="D19146" s="13" t="inlineStr">
        <is>
          <t>REF-20240313-783939</t>
        </is>
      </c>
      <c r="E19146" s="14" t="n">
        <v>45364</v>
      </c>
      <c r="F19146" s="15" t="n">
        <v>182.84</v>
      </c>
      <c r="G19146" s="15" t="n">
        <v>0</v>
      </c>
      <c r="H19146" s="13" t="n">
        <v>1</v>
      </c>
    </row>
    <row r="19147">
      <c r="A19147" s="16" t="inlineStr">
        <is>
          <t>TXN20240305045913</t>
        </is>
      </c>
      <c r="B19147" s="17" t="n">
        <v>45356.47197916666</v>
      </c>
      <c r="C19147" s="18" t="n">
        <v>154.6</v>
      </c>
      <c r="D19147" s="16" t="inlineStr">
        <is>
          <t>REF-20240306-896939</t>
        </is>
      </c>
      <c r="E19147" s="17" t="n">
        <v>45357</v>
      </c>
      <c r="F19147" s="18" t="n">
        <v>154.6</v>
      </c>
      <c r="G19147" s="18" t="n">
        <v>0</v>
      </c>
      <c r="H19147" s="16" t="n">
        <v>1</v>
      </c>
    </row>
    <row r="19148">
      <c r="A19148" s="13" t="inlineStr">
        <is>
          <t>TXN20240324010054</t>
        </is>
      </c>
      <c r="B19148" s="14" t="n">
        <v>45375.80194444444</v>
      </c>
      <c r="C19148" s="15" t="n">
        <v>345.38</v>
      </c>
      <c r="D19148" s="13" t="inlineStr">
        <is>
          <t>REF-20240326-458553</t>
        </is>
      </c>
      <c r="E19148" s="14" t="n">
        <v>45377</v>
      </c>
      <c r="F19148" s="15" t="n">
        <v>345.38</v>
      </c>
      <c r="G19148" s="15" t="n">
        <v>0</v>
      </c>
      <c r="H19148" s="13" t="n">
        <v>1</v>
      </c>
    </row>
    <row r="19149">
      <c r="A19149" s="16" t="inlineStr">
        <is>
          <t>TXN20240301046869</t>
        </is>
      </c>
      <c r="B19149" s="17" t="n">
        <v>45352.29659722222</v>
      </c>
      <c r="C19149" s="18" t="n">
        <v>24.91</v>
      </c>
      <c r="D19149" s="16" t="inlineStr">
        <is>
          <t>REF-20240304-629952</t>
        </is>
      </c>
      <c r="E19149" s="17" t="n">
        <v>45355</v>
      </c>
      <c r="F19149" s="18" t="n">
        <v>24.91</v>
      </c>
      <c r="G19149" s="18" t="n">
        <v>0</v>
      </c>
      <c r="H19149" s="16" t="n">
        <v>1</v>
      </c>
    </row>
    <row r="19150">
      <c r="A19150" s="13" t="inlineStr">
        <is>
          <t>TXN20240302006228</t>
        </is>
      </c>
      <c r="B19150" s="14" t="n">
        <v>45353.43047453704</v>
      </c>
      <c r="C19150" s="15" t="n">
        <v>25.37</v>
      </c>
      <c r="D19150" s="13" t="inlineStr">
        <is>
          <t>REF-20240305-181315</t>
        </is>
      </c>
      <c r="E19150" s="14" t="n">
        <v>45356</v>
      </c>
      <c r="F19150" s="15" t="n">
        <v>25.37</v>
      </c>
      <c r="G19150" s="15" t="n">
        <v>0</v>
      </c>
      <c r="H19150" s="13" t="n">
        <v>1</v>
      </c>
    </row>
    <row r="19151">
      <c r="A19151" s="16" t="inlineStr">
        <is>
          <t>TXN20240303010936</t>
        </is>
      </c>
      <c r="B19151" s="17" t="n">
        <v>45354.46320601852</v>
      </c>
      <c r="C19151" s="18" t="n">
        <v>142.29</v>
      </c>
      <c r="D19151" s="16" t="inlineStr">
        <is>
          <t>REF-20240305-782570</t>
        </is>
      </c>
      <c r="E19151" s="17" t="n">
        <v>45356</v>
      </c>
      <c r="F19151" s="18" t="n">
        <v>142.29</v>
      </c>
      <c r="G19151" s="18" t="n">
        <v>0</v>
      </c>
      <c r="H19151" s="16" t="n">
        <v>1</v>
      </c>
    </row>
    <row r="19152">
      <c r="A19152" s="13" t="inlineStr">
        <is>
          <t>TXN20240319004949</t>
        </is>
      </c>
      <c r="B19152" s="14" t="n">
        <v>45370.48607638889</v>
      </c>
      <c r="C19152" s="15" t="n">
        <v>431.99</v>
      </c>
      <c r="D19152" s="13" t="inlineStr">
        <is>
          <t>REF-20240320-454518</t>
        </is>
      </c>
      <c r="E19152" s="14" t="n">
        <v>45371</v>
      </c>
      <c r="F19152" s="15" t="n">
        <v>431.99</v>
      </c>
      <c r="G19152" s="15" t="n">
        <v>0</v>
      </c>
      <c r="H19152" s="13" t="n">
        <v>1</v>
      </c>
    </row>
    <row r="19153">
      <c r="A19153" s="16" t="inlineStr">
        <is>
          <t>TXN20240331023731</t>
        </is>
      </c>
      <c r="B19153" s="17" t="n">
        <v>45382.85674768518</v>
      </c>
      <c r="C19153" s="18" t="n">
        <v>217.75</v>
      </c>
      <c r="D19153" s="16" t="inlineStr">
        <is>
          <t>REF-20240403-263909</t>
        </is>
      </c>
      <c r="E19153" s="17" t="n">
        <v>45385</v>
      </c>
      <c r="F19153" s="18" t="n">
        <v>217.75</v>
      </c>
      <c r="G19153" s="18" t="n">
        <v>0</v>
      </c>
      <c r="H19153" s="16" t="n">
        <v>1</v>
      </c>
    </row>
    <row r="19154">
      <c r="A19154" s="13" t="inlineStr">
        <is>
          <t>TXN20240314008195</t>
        </is>
      </c>
      <c r="B19154" s="14" t="n">
        <v>45365.34637731482</v>
      </c>
      <c r="C19154" s="15" t="n">
        <v>312.31</v>
      </c>
      <c r="D19154" s="13" t="inlineStr">
        <is>
          <t>REF-20240315-655050</t>
        </is>
      </c>
      <c r="E19154" s="14" t="n">
        <v>45366</v>
      </c>
      <c r="F19154" s="15" t="n">
        <v>312.31</v>
      </c>
      <c r="G19154" s="15" t="n">
        <v>0</v>
      </c>
      <c r="H19154" s="13" t="n">
        <v>1</v>
      </c>
    </row>
    <row r="19155">
      <c r="A19155" s="16" t="inlineStr">
        <is>
          <t>TXN20240330013243</t>
        </is>
      </c>
      <c r="B19155" s="17" t="n">
        <v>45381.26674768519</v>
      </c>
      <c r="C19155" s="18" t="n">
        <v>41.36</v>
      </c>
      <c r="D19155" s="16" t="inlineStr">
        <is>
          <t>REF-20240403-681191</t>
        </is>
      </c>
      <c r="E19155" s="17" t="n">
        <v>45385</v>
      </c>
      <c r="F19155" s="18" t="n">
        <v>41.36</v>
      </c>
      <c r="G19155" s="18" t="n">
        <v>0</v>
      </c>
      <c r="H19155" s="16" t="n">
        <v>1</v>
      </c>
    </row>
    <row r="19156">
      <c r="A19156" s="13" t="inlineStr">
        <is>
          <t>TXN20240324046020</t>
        </is>
      </c>
      <c r="B19156" s="14" t="n">
        <v>45375.80172453704</v>
      </c>
      <c r="C19156" s="15" t="n">
        <v>80.44</v>
      </c>
      <c r="D19156" s="13" t="inlineStr">
        <is>
          <t>REF-20240326-505980</t>
        </is>
      </c>
      <c r="E19156" s="14" t="n">
        <v>45377</v>
      </c>
      <c r="F19156" s="15" t="n">
        <v>80.44</v>
      </c>
      <c r="G19156" s="15" t="n">
        <v>0</v>
      </c>
      <c r="H19156" s="13" t="n">
        <v>1</v>
      </c>
    </row>
    <row r="19157">
      <c r="A19157" s="16" t="inlineStr">
        <is>
          <t>TXN20240311030424</t>
        </is>
      </c>
      <c r="B19157" s="17" t="n">
        <v>45362.62652777778</v>
      </c>
      <c r="C19157" s="18" t="n">
        <v>135.56</v>
      </c>
      <c r="D19157" s="16" t="inlineStr">
        <is>
          <t>REF-20240312-690744</t>
        </is>
      </c>
      <c r="E19157" s="17" t="n">
        <v>45363</v>
      </c>
      <c r="F19157" s="18" t="n">
        <v>135.56</v>
      </c>
      <c r="G19157" s="18" t="n">
        <v>0</v>
      </c>
      <c r="H19157" s="16" t="n">
        <v>1</v>
      </c>
    </row>
    <row r="19158">
      <c r="A19158" s="13" t="inlineStr">
        <is>
          <t>TXN20240323045666</t>
        </is>
      </c>
      <c r="B19158" s="14" t="n">
        <v>45374.5621875</v>
      </c>
      <c r="C19158" s="15" t="n">
        <v>82.55</v>
      </c>
      <c r="D19158" s="13" t="inlineStr">
        <is>
          <t>REF-20240326-171228</t>
        </is>
      </c>
      <c r="E19158" s="14" t="n">
        <v>45377</v>
      </c>
      <c r="F19158" s="15" t="n">
        <v>82.55</v>
      </c>
      <c r="G19158" s="15" t="n">
        <v>0</v>
      </c>
      <c r="H19158" s="13" t="n">
        <v>1</v>
      </c>
    </row>
    <row r="19159">
      <c r="A19159" s="16" t="inlineStr">
        <is>
          <t>TXN20240322033836</t>
        </is>
      </c>
      <c r="B19159" s="17" t="n">
        <v>45373.75895833333</v>
      </c>
      <c r="C19159" s="18" t="n">
        <v>111.07</v>
      </c>
      <c r="D19159" s="16" t="inlineStr">
        <is>
          <t>REF-20240325-268661</t>
        </is>
      </c>
      <c r="E19159" s="17" t="n">
        <v>45376</v>
      </c>
      <c r="F19159" s="18" t="n">
        <v>111.07</v>
      </c>
      <c r="G19159" s="18" t="n">
        <v>0</v>
      </c>
      <c r="H19159" s="16" t="n">
        <v>1</v>
      </c>
    </row>
    <row r="19160">
      <c r="A19160" s="13" t="inlineStr">
        <is>
          <t>TXN20240303045089</t>
        </is>
      </c>
      <c r="B19160" s="14" t="n">
        <v>45354.26721064815</v>
      </c>
      <c r="C19160" s="15" t="n">
        <v>19.49</v>
      </c>
      <c r="D19160" s="13" t="inlineStr">
        <is>
          <t>REF-20240305-480733</t>
        </is>
      </c>
      <c r="E19160" s="14" t="n">
        <v>45356</v>
      </c>
      <c r="F19160" s="15" t="n">
        <v>19.49</v>
      </c>
      <c r="G19160" s="15" t="n">
        <v>0</v>
      </c>
      <c r="H19160" s="13" t="n">
        <v>1</v>
      </c>
    </row>
    <row r="19161">
      <c r="A19161" s="16" t="inlineStr">
        <is>
          <t>TXN20240320012647</t>
        </is>
      </c>
      <c r="B19161" s="17" t="n">
        <v>45371.84487268519</v>
      </c>
      <c r="C19161" s="18" t="n">
        <v>393.13</v>
      </c>
      <c r="D19161" s="16" t="inlineStr">
        <is>
          <t>REF-20240321-313227</t>
        </is>
      </c>
      <c r="E19161" s="17" t="n">
        <v>45372</v>
      </c>
      <c r="F19161" s="18" t="n">
        <v>393.13</v>
      </c>
      <c r="G19161" s="18" t="n">
        <v>0</v>
      </c>
      <c r="H19161" s="16" t="n">
        <v>1</v>
      </c>
    </row>
    <row r="19162">
      <c r="A19162" s="13" t="inlineStr">
        <is>
          <t>TXN20240306041684</t>
        </is>
      </c>
      <c r="B19162" s="14" t="n">
        <v>45357.39751157408</v>
      </c>
      <c r="C19162" s="15" t="n">
        <v>26.7</v>
      </c>
      <c r="D19162" s="13" t="inlineStr">
        <is>
          <t>REF-20240307-178994</t>
        </is>
      </c>
      <c r="E19162" s="14" t="n">
        <v>45358</v>
      </c>
      <c r="F19162" s="15" t="n">
        <v>26.7</v>
      </c>
      <c r="G19162" s="15" t="n">
        <v>0</v>
      </c>
      <c r="H19162" s="13" t="n">
        <v>1</v>
      </c>
    </row>
    <row r="19163">
      <c r="A19163" s="16" t="inlineStr">
        <is>
          <t>TXN20240329019776</t>
        </is>
      </c>
      <c r="B19163" s="17" t="n">
        <v>45380.49053240741</v>
      </c>
      <c r="C19163" s="18" t="n">
        <v>307.08</v>
      </c>
      <c r="D19163" s="16" t="inlineStr">
        <is>
          <t>REF-20240403-610568</t>
        </is>
      </c>
      <c r="E19163" s="17" t="n">
        <v>45385</v>
      </c>
      <c r="F19163" s="18" t="n">
        <v>307.08</v>
      </c>
      <c r="G19163" s="18" t="n">
        <v>0</v>
      </c>
      <c r="H19163" s="16" t="n">
        <v>1</v>
      </c>
    </row>
    <row r="19164">
      <c r="A19164" s="13" t="inlineStr">
        <is>
          <t>TXN20240322016197</t>
        </is>
      </c>
      <c r="B19164" s="14" t="n">
        <v>45373.6784375</v>
      </c>
      <c r="C19164" s="15" t="n">
        <v>24.91</v>
      </c>
      <c r="D19164" s="13" t="inlineStr">
        <is>
          <t>REF-20240325-677699</t>
        </is>
      </c>
      <c r="E19164" s="14" t="n">
        <v>45376</v>
      </c>
      <c r="F19164" s="15" t="n">
        <v>24.91</v>
      </c>
      <c r="G19164" s="15" t="n">
        <v>0</v>
      </c>
      <c r="H19164" s="13" t="n">
        <v>1</v>
      </c>
    </row>
    <row r="19165">
      <c r="A19165" s="16" t="inlineStr">
        <is>
          <t>TXN20240315039407</t>
        </is>
      </c>
      <c r="B19165" s="17" t="n">
        <v>45366.8503587963</v>
      </c>
      <c r="C19165" s="18" t="n">
        <v>55.78</v>
      </c>
      <c r="D19165" s="16" t="inlineStr">
        <is>
          <t>REF-20240318-628588</t>
        </is>
      </c>
      <c r="E19165" s="17" t="n">
        <v>45369</v>
      </c>
      <c r="F19165" s="18" t="n">
        <v>55.78</v>
      </c>
      <c r="G19165" s="18" t="n">
        <v>0</v>
      </c>
      <c r="H19165" s="16" t="n">
        <v>1</v>
      </c>
    </row>
    <row r="19166">
      <c r="A19166" s="13" t="inlineStr">
        <is>
          <t>TXN20240302006606</t>
        </is>
      </c>
      <c r="B19166" s="14" t="n">
        <v>45353.39840277778</v>
      </c>
      <c r="C19166" s="15" t="n">
        <v>272.01</v>
      </c>
      <c r="D19166" s="13" t="inlineStr">
        <is>
          <t>REF-20240305-102824</t>
        </is>
      </c>
      <c r="E19166" s="14" t="n">
        <v>45356</v>
      </c>
      <c r="F19166" s="15" t="n">
        <v>272.01</v>
      </c>
      <c r="G19166" s="15" t="n">
        <v>0</v>
      </c>
      <c r="H19166" s="13" t="n">
        <v>1</v>
      </c>
    </row>
    <row r="19167">
      <c r="A19167" s="16" t="inlineStr">
        <is>
          <t>TXN20240327031018</t>
        </is>
      </c>
      <c r="B19167" s="17" t="n">
        <v>45378.43511574074</v>
      </c>
      <c r="C19167" s="18" t="n">
        <v>51.01</v>
      </c>
      <c r="D19167" s="16" t="inlineStr">
        <is>
          <t>REF-20240328-462496</t>
        </is>
      </c>
      <c r="E19167" s="17" t="n">
        <v>45379</v>
      </c>
      <c r="F19167" s="18" t="n">
        <v>51.01</v>
      </c>
      <c r="G19167" s="18" t="n">
        <v>0</v>
      </c>
      <c r="H19167" s="16" t="n">
        <v>1</v>
      </c>
    </row>
    <row r="19168">
      <c r="A19168" s="13" t="inlineStr">
        <is>
          <t>TXN20240303011126</t>
        </is>
      </c>
      <c r="B19168" s="14" t="n">
        <v>45354.81111111111</v>
      </c>
      <c r="C19168" s="15" t="n">
        <v>333.79</v>
      </c>
      <c r="D19168" s="13" t="inlineStr">
        <is>
          <t>REF-20240305-104612</t>
        </is>
      </c>
      <c r="E19168" s="14" t="n">
        <v>45356</v>
      </c>
      <c r="F19168" s="15" t="n">
        <v>333.79</v>
      </c>
      <c r="G19168" s="15" t="n">
        <v>0</v>
      </c>
      <c r="H19168" s="13" t="n">
        <v>1</v>
      </c>
    </row>
    <row r="19169">
      <c r="A19169" s="16" t="inlineStr">
        <is>
          <t>TXN20240306005492</t>
        </is>
      </c>
      <c r="B19169" s="17" t="n">
        <v>45357.48122685185</v>
      </c>
      <c r="C19169" s="18" t="n">
        <v>73.77</v>
      </c>
      <c r="D19169" s="16" t="inlineStr">
        <is>
          <t>REF-20240307-683320</t>
        </is>
      </c>
      <c r="E19169" s="17" t="n">
        <v>45358</v>
      </c>
      <c r="F19169" s="18" t="n">
        <v>73.77</v>
      </c>
      <c r="G19169" s="18" t="n">
        <v>0</v>
      </c>
      <c r="H19169" s="16" t="n">
        <v>1</v>
      </c>
    </row>
    <row r="19170">
      <c r="A19170" s="13" t="inlineStr">
        <is>
          <t>TXN20240322020069</t>
        </is>
      </c>
      <c r="B19170" s="14" t="n">
        <v>45373.67797453704</v>
      </c>
      <c r="C19170" s="15" t="n">
        <v>35.28</v>
      </c>
      <c r="D19170" s="13" t="inlineStr">
        <is>
          <t>REF-20240325-454985</t>
        </is>
      </c>
      <c r="E19170" s="14" t="n">
        <v>45376</v>
      </c>
      <c r="F19170" s="15" t="n">
        <v>35.28</v>
      </c>
      <c r="G19170" s="15" t="n">
        <v>0</v>
      </c>
      <c r="H19170" s="13" t="n">
        <v>1</v>
      </c>
    </row>
    <row r="19171">
      <c r="A19171" s="16" t="inlineStr">
        <is>
          <t>TXN20240324043251</t>
        </is>
      </c>
      <c r="B19171" s="17" t="n">
        <v>45375.47643518518</v>
      </c>
      <c r="C19171" s="18" t="n">
        <v>85.81999999999999</v>
      </c>
      <c r="D19171" s="16" t="inlineStr">
        <is>
          <t>REF-20240326-900853</t>
        </is>
      </c>
      <c r="E19171" s="17" t="n">
        <v>45377</v>
      </c>
      <c r="F19171" s="18" t="n">
        <v>85.81999999999999</v>
      </c>
      <c r="G19171" s="18" t="n">
        <v>0</v>
      </c>
      <c r="H19171" s="16" t="n">
        <v>1</v>
      </c>
    </row>
    <row r="19172">
      <c r="A19172" s="13" t="inlineStr">
        <is>
          <t>TXN20240302038218</t>
        </is>
      </c>
      <c r="B19172" s="14" t="n">
        <v>45353.75524305556</v>
      </c>
      <c r="C19172" s="15" t="n">
        <v>34.41</v>
      </c>
      <c r="D19172" s="13" t="inlineStr">
        <is>
          <t>REF-20240305-261493</t>
        </is>
      </c>
      <c r="E19172" s="14" t="n">
        <v>45356</v>
      </c>
      <c r="F19172" s="15" t="n">
        <v>34.41</v>
      </c>
      <c r="G19172" s="15" t="n">
        <v>0</v>
      </c>
      <c r="H19172" s="13" t="n">
        <v>1</v>
      </c>
    </row>
    <row r="19173">
      <c r="A19173" s="16" t="inlineStr">
        <is>
          <t>TXN20240312035480</t>
        </is>
      </c>
      <c r="B19173" s="17" t="n">
        <v>45363.41306712963</v>
      </c>
      <c r="C19173" s="18" t="n">
        <v>117.22</v>
      </c>
      <c r="D19173" s="16" t="inlineStr">
        <is>
          <t>REF-20240313-905809</t>
        </is>
      </c>
      <c r="E19173" s="17" t="n">
        <v>45364</v>
      </c>
      <c r="F19173" s="18" t="n">
        <v>117.22</v>
      </c>
      <c r="G19173" s="18" t="n">
        <v>0</v>
      </c>
      <c r="H19173" s="16" t="n">
        <v>1</v>
      </c>
    </row>
    <row r="19174">
      <c r="A19174" s="13" t="inlineStr">
        <is>
          <t>TXN20240329034723</t>
        </is>
      </c>
      <c r="B19174" s="14" t="n">
        <v>45380.61518518518</v>
      </c>
      <c r="C19174" s="15" t="n">
        <v>134.23</v>
      </c>
      <c r="D19174" s="13" t="inlineStr">
        <is>
          <t>REF-20240403-617816</t>
        </is>
      </c>
      <c r="E19174" s="14" t="n">
        <v>45385</v>
      </c>
      <c r="F19174" s="15" t="n">
        <v>134.23</v>
      </c>
      <c r="G19174" s="15" t="n">
        <v>0</v>
      </c>
      <c r="H19174" s="13" t="n">
        <v>1</v>
      </c>
    </row>
    <row r="19175">
      <c r="A19175" s="16" t="inlineStr">
        <is>
          <t>TXN20240309048144</t>
        </is>
      </c>
      <c r="B19175" s="17" t="n">
        <v>45360.63473379629</v>
      </c>
      <c r="C19175" s="18" t="n">
        <v>160.44</v>
      </c>
      <c r="D19175" s="16" t="inlineStr">
        <is>
          <t>REF-20240312-105605</t>
        </is>
      </c>
      <c r="E19175" s="17" t="n">
        <v>45363</v>
      </c>
      <c r="F19175" s="18" t="n">
        <v>160.44</v>
      </c>
      <c r="G19175" s="18" t="n">
        <v>0</v>
      </c>
      <c r="H19175" s="16" t="n">
        <v>1</v>
      </c>
    </row>
    <row r="19176">
      <c r="A19176" s="13" t="inlineStr">
        <is>
          <t>TXN20240325032124</t>
        </is>
      </c>
      <c r="B19176" s="14" t="n">
        <v>45376.43809027778</v>
      </c>
      <c r="C19176" s="15" t="n">
        <v>20.1</v>
      </c>
      <c r="D19176" s="13" t="inlineStr">
        <is>
          <t>REF-20240326-683193</t>
        </is>
      </c>
      <c r="E19176" s="14" t="n">
        <v>45377</v>
      </c>
      <c r="F19176" s="15" t="n">
        <v>20.1</v>
      </c>
      <c r="G19176" s="15" t="n">
        <v>0</v>
      </c>
      <c r="H19176" s="13" t="n">
        <v>1</v>
      </c>
    </row>
    <row r="19177">
      <c r="A19177" s="16" t="inlineStr">
        <is>
          <t>TXN20240301036197</t>
        </is>
      </c>
      <c r="B19177" s="17" t="n">
        <v>45352.72166666666</v>
      </c>
      <c r="C19177" s="18" t="n">
        <v>52.85</v>
      </c>
      <c r="D19177" s="16" t="inlineStr">
        <is>
          <t>REF-20240304-981240</t>
        </is>
      </c>
      <c r="E19177" s="17" t="n">
        <v>45355</v>
      </c>
      <c r="F19177" s="18" t="n">
        <v>52.85</v>
      </c>
      <c r="G19177" s="18" t="n">
        <v>0</v>
      </c>
      <c r="H19177" s="16" t="n">
        <v>1</v>
      </c>
    </row>
    <row r="19178">
      <c r="A19178" s="13" t="inlineStr">
        <is>
          <t>TXN20240314033285</t>
        </is>
      </c>
      <c r="B19178" s="14" t="n">
        <v>45365.70047453704</v>
      </c>
      <c r="C19178" s="15" t="n">
        <v>114.96</v>
      </c>
      <c r="D19178" s="13" t="inlineStr">
        <is>
          <t>REF-20240315-650623</t>
        </is>
      </c>
      <c r="E19178" s="14" t="n">
        <v>45366</v>
      </c>
      <c r="F19178" s="15" t="n">
        <v>114.96</v>
      </c>
      <c r="G19178" s="15" t="n">
        <v>0</v>
      </c>
      <c r="H19178" s="13" t="n">
        <v>1</v>
      </c>
    </row>
    <row r="19179">
      <c r="A19179" s="16" t="inlineStr">
        <is>
          <t>TXN20240302044081</t>
        </is>
      </c>
      <c r="B19179" s="17" t="n">
        <v>45353.34846064815</v>
      </c>
      <c r="C19179" s="18" t="n">
        <v>53.77</v>
      </c>
      <c r="D19179" s="16" t="inlineStr">
        <is>
          <t>REF-20240305-975148</t>
        </is>
      </c>
      <c r="E19179" s="17" t="n">
        <v>45356</v>
      </c>
      <c r="F19179" s="18" t="n">
        <v>53.77</v>
      </c>
      <c r="G19179" s="18" t="n">
        <v>0</v>
      </c>
      <c r="H19179" s="16" t="n">
        <v>1</v>
      </c>
    </row>
    <row r="19180">
      <c r="A19180" s="13" t="inlineStr">
        <is>
          <t>TXN20240312045774</t>
        </is>
      </c>
      <c r="B19180" s="14" t="n">
        <v>45363.70895833334</v>
      </c>
      <c r="C19180" s="15" t="n">
        <v>560.33</v>
      </c>
      <c r="D19180" s="13" t="inlineStr">
        <is>
          <t>REF-20240313-851243</t>
        </is>
      </c>
      <c r="E19180" s="14" t="n">
        <v>45364</v>
      </c>
      <c r="F19180" s="15" t="n">
        <v>560.33</v>
      </c>
      <c r="G19180" s="15" t="n">
        <v>0</v>
      </c>
      <c r="H19180" s="13" t="n">
        <v>1</v>
      </c>
    </row>
    <row r="19181">
      <c r="A19181" s="16" t="inlineStr">
        <is>
          <t>TXN20240306024551</t>
        </is>
      </c>
      <c r="B19181" s="17" t="n">
        <v>45357.2925</v>
      </c>
      <c r="C19181" s="18" t="n">
        <v>26.89</v>
      </c>
      <c r="D19181" s="16" t="inlineStr">
        <is>
          <t>REF-20240307-495754</t>
        </is>
      </c>
      <c r="E19181" s="17" t="n">
        <v>45358</v>
      </c>
      <c r="F19181" s="18" t="n">
        <v>26.89</v>
      </c>
      <c r="G19181" s="18" t="n">
        <v>0</v>
      </c>
      <c r="H19181" s="16" t="n">
        <v>1</v>
      </c>
    </row>
    <row r="19182">
      <c r="A19182" s="13" t="inlineStr">
        <is>
          <t>TXN20240328010380</t>
        </is>
      </c>
      <c r="B19182" s="14" t="n">
        <v>45379.28745370371</v>
      </c>
      <c r="C19182" s="15" t="n">
        <v>201.43</v>
      </c>
      <c r="D19182" s="13" t="inlineStr">
        <is>
          <t>REF-20240402-415007</t>
        </is>
      </c>
      <c r="E19182" s="14" t="n">
        <v>45384</v>
      </c>
      <c r="F19182" s="15" t="n">
        <v>201.43</v>
      </c>
      <c r="G19182" s="15" t="n">
        <v>0</v>
      </c>
      <c r="H19182" s="13" t="n">
        <v>1</v>
      </c>
    </row>
    <row r="19183">
      <c r="A19183" s="16" t="inlineStr">
        <is>
          <t>TXN20240323017809</t>
        </is>
      </c>
      <c r="B19183" s="17" t="n">
        <v>45374.63638888889</v>
      </c>
      <c r="C19183" s="18" t="n">
        <v>23.9</v>
      </c>
      <c r="D19183" s="16" t="inlineStr">
        <is>
          <t>REF-20240326-273373</t>
        </is>
      </c>
      <c r="E19183" s="17" t="n">
        <v>45377</v>
      </c>
      <c r="F19183" s="18" t="n">
        <v>23.9</v>
      </c>
      <c r="G19183" s="18" t="n">
        <v>0</v>
      </c>
      <c r="H19183" s="16" t="n">
        <v>1</v>
      </c>
    </row>
    <row r="19184">
      <c r="A19184" s="13" t="inlineStr">
        <is>
          <t>TXN20240322033943</t>
        </is>
      </c>
      <c r="B19184" s="14" t="n">
        <v>45373.61429398148</v>
      </c>
      <c r="C19184" s="15" t="n">
        <v>14.53</v>
      </c>
      <c r="D19184" s="13" t="inlineStr">
        <is>
          <t>REF-20240325-950318</t>
        </is>
      </c>
      <c r="E19184" s="14" t="n">
        <v>45376</v>
      </c>
      <c r="F19184" s="15" t="n">
        <v>14.53</v>
      </c>
      <c r="G19184" s="15" t="n">
        <v>0</v>
      </c>
      <c r="H19184" s="13" t="n">
        <v>1</v>
      </c>
    </row>
    <row r="19185">
      <c r="A19185" s="16" t="inlineStr">
        <is>
          <t>TXN20240315018062</t>
        </is>
      </c>
      <c r="B19185" s="17" t="n">
        <v>45366.42914351852</v>
      </c>
      <c r="C19185" s="18" t="n">
        <v>43.17</v>
      </c>
      <c r="D19185" s="16" t="inlineStr">
        <is>
          <t>REF-20240318-332153</t>
        </is>
      </c>
      <c r="E19185" s="17" t="n">
        <v>45369</v>
      </c>
      <c r="F19185" s="18" t="n">
        <v>43.17</v>
      </c>
      <c r="G19185" s="18" t="n">
        <v>0</v>
      </c>
      <c r="H19185" s="16" t="n">
        <v>1</v>
      </c>
    </row>
    <row r="19186">
      <c r="A19186" s="13" t="inlineStr">
        <is>
          <t>TXN20240319012942</t>
        </is>
      </c>
      <c r="B19186" s="14" t="n">
        <v>45370.25190972222</v>
      </c>
      <c r="C19186" s="15" t="n">
        <v>57.16</v>
      </c>
      <c r="D19186" s="13" t="inlineStr">
        <is>
          <t>REF-20240320-788577</t>
        </is>
      </c>
      <c r="E19186" s="14" t="n">
        <v>45371</v>
      </c>
      <c r="F19186" s="15" t="n">
        <v>57.16</v>
      </c>
      <c r="G19186" s="15" t="n">
        <v>0</v>
      </c>
      <c r="H19186" s="13" t="n">
        <v>1</v>
      </c>
    </row>
    <row r="19187">
      <c r="A19187" s="16" t="inlineStr">
        <is>
          <t>TXN20240323002910</t>
        </is>
      </c>
      <c r="B19187" s="17" t="n">
        <v>45374.36584490741</v>
      </c>
      <c r="C19187" s="18" t="n">
        <v>85.7</v>
      </c>
      <c r="D19187" s="16" t="inlineStr">
        <is>
          <t>REF-20240326-430559</t>
        </is>
      </c>
      <c r="E19187" s="17" t="n">
        <v>45377</v>
      </c>
      <c r="F19187" s="18" t="n">
        <v>85.7</v>
      </c>
      <c r="G19187" s="18" t="n">
        <v>0</v>
      </c>
      <c r="H19187" s="16" t="n">
        <v>1</v>
      </c>
    </row>
    <row r="19188">
      <c r="A19188" s="13" t="inlineStr">
        <is>
          <t>TXN20240306007700</t>
        </is>
      </c>
      <c r="B19188" s="14" t="n">
        <v>45357.27541666666</v>
      </c>
      <c r="C19188" s="15" t="n">
        <v>202.53</v>
      </c>
      <c r="D19188" s="13" t="inlineStr">
        <is>
          <t>REF-20240307-604043</t>
        </is>
      </c>
      <c r="E19188" s="14" t="n">
        <v>45358</v>
      </c>
      <c r="F19188" s="15" t="n">
        <v>202.53</v>
      </c>
      <c r="G19188" s="15" t="n">
        <v>0</v>
      </c>
      <c r="H19188" s="13" t="n">
        <v>1</v>
      </c>
    </row>
    <row r="19189">
      <c r="A19189" s="16" t="inlineStr">
        <is>
          <t>TXN20240320021462</t>
        </is>
      </c>
      <c r="B19189" s="17" t="n">
        <v>45371.8134375</v>
      </c>
      <c r="C19189" s="18" t="n">
        <v>27.54</v>
      </c>
      <c r="D19189" s="16" t="inlineStr">
        <is>
          <t>REF-20240321-142828</t>
        </is>
      </c>
      <c r="E19189" s="17" t="n">
        <v>45372</v>
      </c>
      <c r="F19189" s="18" t="n">
        <v>27.54</v>
      </c>
      <c r="G19189" s="18" t="n">
        <v>0</v>
      </c>
      <c r="H19189" s="16" t="n">
        <v>1</v>
      </c>
    </row>
    <row r="19190">
      <c r="A19190" s="13" t="inlineStr">
        <is>
          <t>TXN20240327033507</t>
        </is>
      </c>
      <c r="B19190" s="14" t="n">
        <v>45378.54489583334</v>
      </c>
      <c r="C19190" s="15" t="n">
        <v>117.36</v>
      </c>
      <c r="D19190" s="13" t="inlineStr">
        <is>
          <t>REF-20240328-963847</t>
        </is>
      </c>
      <c r="E19190" s="14" t="n">
        <v>45379</v>
      </c>
      <c r="F19190" s="15" t="n">
        <v>117.36</v>
      </c>
      <c r="G19190" s="15" t="n">
        <v>0</v>
      </c>
      <c r="H19190" s="13" t="n">
        <v>1</v>
      </c>
    </row>
    <row r="19191">
      <c r="A19191" s="16" t="inlineStr">
        <is>
          <t>TXN20240314025634</t>
        </is>
      </c>
      <c r="B19191" s="17" t="n">
        <v>45365.58451388889</v>
      </c>
      <c r="C19191" s="18" t="n">
        <v>63.56</v>
      </c>
      <c r="D19191" s="16" t="inlineStr">
        <is>
          <t>REF-20240315-560551</t>
        </is>
      </c>
      <c r="E19191" s="17" t="n">
        <v>45366</v>
      </c>
      <c r="F19191" s="18" t="n">
        <v>63.56</v>
      </c>
      <c r="G19191" s="18" t="n">
        <v>0</v>
      </c>
      <c r="H19191" s="16" t="n">
        <v>1</v>
      </c>
    </row>
    <row r="19192">
      <c r="A19192" s="13" t="inlineStr">
        <is>
          <t>TXN20240314011827</t>
        </is>
      </c>
      <c r="B19192" s="14" t="n">
        <v>45365.77189814814</v>
      </c>
      <c r="C19192" s="15" t="n">
        <v>29.22</v>
      </c>
      <c r="D19192" s="13" t="inlineStr">
        <is>
          <t>REF-20240315-181123</t>
        </is>
      </c>
      <c r="E19192" s="14" t="n">
        <v>45366</v>
      </c>
      <c r="F19192" s="15" t="n">
        <v>29.22</v>
      </c>
      <c r="G19192" s="15" t="n">
        <v>0</v>
      </c>
      <c r="H19192" s="13" t="n">
        <v>1</v>
      </c>
    </row>
    <row r="19193">
      <c r="A19193" s="16" t="inlineStr">
        <is>
          <t>TXN20240331042136</t>
        </is>
      </c>
      <c r="B19193" s="17" t="n">
        <v>45382.28078703704</v>
      </c>
      <c r="C19193" s="18" t="n">
        <v>238.42</v>
      </c>
      <c r="D19193" s="16" t="inlineStr">
        <is>
          <t>REF-20240403-201610</t>
        </is>
      </c>
      <c r="E19193" s="17" t="n">
        <v>45385</v>
      </c>
      <c r="F19193" s="18" t="n">
        <v>238.42</v>
      </c>
      <c r="G19193" s="18" t="n">
        <v>0</v>
      </c>
      <c r="H19193" s="16" t="n">
        <v>1</v>
      </c>
    </row>
    <row r="19194">
      <c r="A19194" s="13" t="inlineStr">
        <is>
          <t>TXN20240304024373</t>
        </is>
      </c>
      <c r="B19194" s="14" t="n">
        <v>45355.70864583334</v>
      </c>
      <c r="C19194" s="15" t="n">
        <v>49.41</v>
      </c>
      <c r="D19194" s="13" t="inlineStr">
        <is>
          <t>REF-20240305-878028</t>
        </is>
      </c>
      <c r="E19194" s="14" t="n">
        <v>45356</v>
      </c>
      <c r="F19194" s="15" t="n">
        <v>49.41</v>
      </c>
      <c r="G19194" s="15" t="n">
        <v>0</v>
      </c>
      <c r="H19194" s="13" t="n">
        <v>1</v>
      </c>
    </row>
    <row r="19195">
      <c r="A19195" s="16" t="inlineStr">
        <is>
          <t>TXN20240319013328</t>
        </is>
      </c>
      <c r="B19195" s="17" t="n">
        <v>45370.84619212963</v>
      </c>
      <c r="C19195" s="18" t="n">
        <v>33.97</v>
      </c>
      <c r="D19195" s="16" t="inlineStr">
        <is>
          <t>REF-20240320-856902</t>
        </is>
      </c>
      <c r="E19195" s="17" t="n">
        <v>45371</v>
      </c>
      <c r="F19195" s="18" t="n">
        <v>33.97</v>
      </c>
      <c r="G19195" s="18" t="n">
        <v>0</v>
      </c>
      <c r="H19195" s="16" t="n">
        <v>1</v>
      </c>
    </row>
    <row r="19196">
      <c r="A19196" s="13" t="inlineStr">
        <is>
          <t>TXN20240315045945</t>
        </is>
      </c>
      <c r="B19196" s="14" t="n">
        <v>45366.33521990741</v>
      </c>
      <c r="C19196" s="15" t="n">
        <v>97.65000000000001</v>
      </c>
      <c r="D19196" s="13" t="inlineStr">
        <is>
          <t>REF-20240318-937653</t>
        </is>
      </c>
      <c r="E19196" s="14" t="n">
        <v>45369</v>
      </c>
      <c r="F19196" s="15" t="n">
        <v>97.65000000000001</v>
      </c>
      <c r="G19196" s="15" t="n">
        <v>0</v>
      </c>
      <c r="H19196" s="13" t="n">
        <v>1</v>
      </c>
    </row>
    <row r="19197">
      <c r="A19197" s="16" t="inlineStr">
        <is>
          <t>TXN20240309007186</t>
        </is>
      </c>
      <c r="B19197" s="17" t="n">
        <v>45360.51403935185</v>
      </c>
      <c r="C19197" s="18" t="n">
        <v>183.23</v>
      </c>
      <c r="D19197" s="16" t="inlineStr">
        <is>
          <t>REF-20240312-237629</t>
        </is>
      </c>
      <c r="E19197" s="17" t="n">
        <v>45363</v>
      </c>
      <c r="F19197" s="18" t="n">
        <v>183.23</v>
      </c>
      <c r="G19197" s="18" t="n">
        <v>0</v>
      </c>
      <c r="H19197" s="16" t="n">
        <v>1</v>
      </c>
    </row>
    <row r="19198">
      <c r="A19198" s="13" t="inlineStr">
        <is>
          <t>TXN20240313033673</t>
        </is>
      </c>
      <c r="B19198" s="14" t="n">
        <v>45364.76697916666</v>
      </c>
      <c r="C19198" s="15" t="n">
        <v>30.99</v>
      </c>
      <c r="D19198" s="13" t="inlineStr">
        <is>
          <t>REF-20240314-207767</t>
        </is>
      </c>
      <c r="E19198" s="14" t="n">
        <v>45365</v>
      </c>
      <c r="F19198" s="15" t="n">
        <v>30.99</v>
      </c>
      <c r="G19198" s="15" t="n">
        <v>0</v>
      </c>
      <c r="H19198" s="13" t="n">
        <v>1</v>
      </c>
    </row>
    <row r="19199">
      <c r="A19199" s="16" t="inlineStr">
        <is>
          <t>TXN20240308024750</t>
        </is>
      </c>
      <c r="B19199" s="17" t="n">
        <v>45359.73872685185</v>
      </c>
      <c r="C19199" s="18" t="n">
        <v>111.34</v>
      </c>
      <c r="D19199" s="16" t="inlineStr">
        <is>
          <t>REF-20240311-163909</t>
        </is>
      </c>
      <c r="E19199" s="17" t="n">
        <v>45362</v>
      </c>
      <c r="F19199" s="18" t="n">
        <v>111.34</v>
      </c>
      <c r="G19199" s="18" t="n">
        <v>0</v>
      </c>
      <c r="H19199" s="16" t="n">
        <v>1</v>
      </c>
    </row>
    <row r="19200">
      <c r="A19200" s="13" t="inlineStr">
        <is>
          <t>TXN20240320031605</t>
        </is>
      </c>
      <c r="B19200" s="14" t="n">
        <v>45371.76630787037</v>
      </c>
      <c r="C19200" s="15" t="n">
        <v>19.01</v>
      </c>
      <c r="D19200" s="13" t="inlineStr">
        <is>
          <t>REF-20240321-187888</t>
        </is>
      </c>
      <c r="E19200" s="14" t="n">
        <v>45372</v>
      </c>
      <c r="F19200" s="15" t="n">
        <v>19.01</v>
      </c>
      <c r="G19200" s="15" t="n">
        <v>0</v>
      </c>
      <c r="H19200" s="13" t="n">
        <v>1</v>
      </c>
    </row>
    <row r="19201">
      <c r="A19201" s="16" t="inlineStr">
        <is>
          <t>TXN20240326021683</t>
        </is>
      </c>
      <c r="B19201" s="17" t="n">
        <v>45377.59111111111</v>
      </c>
      <c r="C19201" s="18" t="n">
        <v>486.26</v>
      </c>
      <c r="D19201" s="16" t="inlineStr">
        <is>
          <t>REF-20240327-174401</t>
        </is>
      </c>
      <c r="E19201" s="17" t="n">
        <v>45378</v>
      </c>
      <c r="F19201" s="18" t="n">
        <v>486.26</v>
      </c>
      <c r="G19201" s="18" t="n">
        <v>0</v>
      </c>
      <c r="H19201" s="16" t="n">
        <v>1</v>
      </c>
    </row>
    <row r="19202">
      <c r="A19202" s="13" t="inlineStr">
        <is>
          <t>TXN20240331040187</t>
        </is>
      </c>
      <c r="B19202" s="14" t="n">
        <v>45382.78324074074</v>
      </c>
      <c r="C19202" s="15" t="n">
        <v>518.24</v>
      </c>
      <c r="D19202" s="13" t="inlineStr">
        <is>
          <t>REF-20240403-670748</t>
        </is>
      </c>
      <c r="E19202" s="14" t="n">
        <v>45385</v>
      </c>
      <c r="F19202" s="15" t="n">
        <v>518.24</v>
      </c>
      <c r="G19202" s="15" t="n">
        <v>0</v>
      </c>
      <c r="H19202" s="13" t="n">
        <v>1</v>
      </c>
    </row>
    <row r="19203">
      <c r="A19203" s="16" t="inlineStr">
        <is>
          <t>TXN20240327021456</t>
        </is>
      </c>
      <c r="B19203" s="17" t="n">
        <v>45378.88237268518</v>
      </c>
      <c r="C19203" s="18" t="n">
        <v>298.43</v>
      </c>
      <c r="D19203" s="16" t="inlineStr">
        <is>
          <t>REF-20240328-281430</t>
        </is>
      </c>
      <c r="E19203" s="17" t="n">
        <v>45379</v>
      </c>
      <c r="F19203" s="18" t="n">
        <v>298.43</v>
      </c>
      <c r="G19203" s="18" t="n">
        <v>0</v>
      </c>
      <c r="H19203" s="16" t="n">
        <v>1</v>
      </c>
    </row>
    <row r="19204">
      <c r="A19204" s="13" t="inlineStr">
        <is>
          <t>TXN20240304037629</t>
        </is>
      </c>
      <c r="B19204" s="14" t="n">
        <v>45355.79309027778</v>
      </c>
      <c r="C19204" s="15" t="n">
        <v>28.72</v>
      </c>
      <c r="D19204" s="13" t="inlineStr">
        <is>
          <t>REF-20240305-793024</t>
        </is>
      </c>
      <c r="E19204" s="14" t="n">
        <v>45356</v>
      </c>
      <c r="F19204" s="15" t="n">
        <v>28.72</v>
      </c>
      <c r="G19204" s="15" t="n">
        <v>0</v>
      </c>
      <c r="H19204" s="13" t="n">
        <v>1</v>
      </c>
    </row>
    <row r="19205">
      <c r="A19205" s="16" t="inlineStr">
        <is>
          <t>TXN20240321032940</t>
        </is>
      </c>
      <c r="B19205" s="17" t="n">
        <v>45372.68722222222</v>
      </c>
      <c r="C19205" s="18" t="n">
        <v>108.07</v>
      </c>
      <c r="D19205" s="16" t="inlineStr">
        <is>
          <t>REF-20240322-452157</t>
        </is>
      </c>
      <c r="E19205" s="17" t="n">
        <v>45373</v>
      </c>
      <c r="F19205" s="18" t="n">
        <v>108.07</v>
      </c>
      <c r="G19205" s="18" t="n">
        <v>0</v>
      </c>
      <c r="H19205" s="16" t="n">
        <v>1</v>
      </c>
    </row>
    <row r="19206">
      <c r="A19206" s="13" t="inlineStr">
        <is>
          <t>TXN20240325017123</t>
        </is>
      </c>
      <c r="B19206" s="14" t="n">
        <v>45376.53965277778</v>
      </c>
      <c r="C19206" s="15" t="n">
        <v>90.40000000000001</v>
      </c>
      <c r="D19206" s="13" t="inlineStr">
        <is>
          <t>REF-20240326-761563</t>
        </is>
      </c>
      <c r="E19206" s="14" t="n">
        <v>45377</v>
      </c>
      <c r="F19206" s="15" t="n">
        <v>90.40000000000001</v>
      </c>
      <c r="G19206" s="15" t="n">
        <v>0</v>
      </c>
      <c r="H19206" s="13" t="n">
        <v>1</v>
      </c>
    </row>
    <row r="19207">
      <c r="A19207" s="16" t="inlineStr">
        <is>
          <t>TXN20240306033119</t>
        </is>
      </c>
      <c r="B19207" s="17" t="n">
        <v>45357.49063657408</v>
      </c>
      <c r="C19207" s="18" t="n">
        <v>167.88</v>
      </c>
      <c r="D19207" s="16" t="inlineStr">
        <is>
          <t>REF-20240307-898376</t>
        </is>
      </c>
      <c r="E19207" s="17" t="n">
        <v>45358</v>
      </c>
      <c r="F19207" s="18" t="n">
        <v>167.88</v>
      </c>
      <c r="G19207" s="18" t="n">
        <v>0</v>
      </c>
      <c r="H19207" s="16" t="n">
        <v>1</v>
      </c>
    </row>
    <row r="19208">
      <c r="A19208" s="13" t="inlineStr">
        <is>
          <t>TXN20240318022844</t>
        </is>
      </c>
      <c r="B19208" s="14" t="n">
        <v>45369.84033564815</v>
      </c>
      <c r="C19208" s="15" t="n">
        <v>13.33</v>
      </c>
      <c r="D19208" s="13" t="inlineStr">
        <is>
          <t>REF-20240319-580874</t>
        </is>
      </c>
      <c r="E19208" s="14" t="n">
        <v>45370</v>
      </c>
      <c r="F19208" s="15" t="n">
        <v>13.33</v>
      </c>
      <c r="G19208" s="15" t="n">
        <v>0</v>
      </c>
      <c r="H19208" s="13" t="n">
        <v>1</v>
      </c>
    </row>
    <row r="19209">
      <c r="A19209" s="16" t="inlineStr">
        <is>
          <t>TXN20240316046564</t>
        </is>
      </c>
      <c r="B19209" s="17" t="n">
        <v>45367.30487268518</v>
      </c>
      <c r="C19209" s="18" t="n">
        <v>37.24</v>
      </c>
      <c r="D19209" s="16" t="inlineStr">
        <is>
          <t>REF-20240319-466050</t>
        </is>
      </c>
      <c r="E19209" s="17" t="n">
        <v>45370</v>
      </c>
      <c r="F19209" s="18" t="n">
        <v>37.24</v>
      </c>
      <c r="G19209" s="18" t="n">
        <v>0</v>
      </c>
      <c r="H19209" s="16" t="n">
        <v>1</v>
      </c>
    </row>
    <row r="19210">
      <c r="A19210" s="13" t="inlineStr">
        <is>
          <t>TXN20240322031583</t>
        </is>
      </c>
      <c r="B19210" s="14" t="n">
        <v>45373.2575462963</v>
      </c>
      <c r="C19210" s="15" t="n">
        <v>54.8</v>
      </c>
      <c r="D19210" s="13" t="inlineStr">
        <is>
          <t>REF-20240325-431621</t>
        </is>
      </c>
      <c r="E19210" s="14" t="n">
        <v>45376</v>
      </c>
      <c r="F19210" s="15" t="n">
        <v>54.8</v>
      </c>
      <c r="G19210" s="15" t="n">
        <v>0</v>
      </c>
      <c r="H19210" s="13" t="n">
        <v>1</v>
      </c>
    </row>
    <row r="19211">
      <c r="A19211" s="16" t="inlineStr">
        <is>
          <t>TXN20240325042755</t>
        </is>
      </c>
      <c r="B19211" s="17" t="n">
        <v>45376.35369212963</v>
      </c>
      <c r="C19211" s="18" t="n">
        <v>68.56999999999999</v>
      </c>
      <c r="D19211" s="16" t="inlineStr">
        <is>
          <t>REF-20240326-840114</t>
        </is>
      </c>
      <c r="E19211" s="17" t="n">
        <v>45377</v>
      </c>
      <c r="F19211" s="18" t="n">
        <v>68.56999999999999</v>
      </c>
      <c r="G19211" s="18" t="n">
        <v>0</v>
      </c>
      <c r="H19211" s="16" t="n">
        <v>1</v>
      </c>
    </row>
    <row r="19212">
      <c r="A19212" s="13" t="inlineStr">
        <is>
          <t>TXN20240310020095</t>
        </is>
      </c>
      <c r="B19212" s="14" t="n">
        <v>45361.54736111111</v>
      </c>
      <c r="C19212" s="15" t="n">
        <v>26.71</v>
      </c>
      <c r="D19212" s="13" t="inlineStr">
        <is>
          <t>REF-20240312-101933</t>
        </is>
      </c>
      <c r="E19212" s="14" t="n">
        <v>45363</v>
      </c>
      <c r="F19212" s="15" t="n">
        <v>26.71</v>
      </c>
      <c r="G19212" s="15" t="n">
        <v>0</v>
      </c>
      <c r="H19212" s="13" t="n">
        <v>1</v>
      </c>
    </row>
    <row r="19213">
      <c r="A19213" s="16" t="inlineStr">
        <is>
          <t>TXN20240307028857</t>
        </is>
      </c>
      <c r="B19213" s="17" t="n">
        <v>45358.29706018518</v>
      </c>
      <c r="C19213" s="18" t="n">
        <v>61.92</v>
      </c>
      <c r="D19213" s="16" t="inlineStr">
        <is>
          <t>REF-20240308-296589</t>
        </is>
      </c>
      <c r="E19213" s="17" t="n">
        <v>45359</v>
      </c>
      <c r="F19213" s="18" t="n">
        <v>61.92</v>
      </c>
      <c r="G19213" s="18" t="n">
        <v>0</v>
      </c>
      <c r="H19213" s="16" t="n">
        <v>1</v>
      </c>
    </row>
    <row r="19214">
      <c r="A19214" s="13" t="inlineStr">
        <is>
          <t>TXN20240306008582</t>
        </is>
      </c>
      <c r="B19214" s="14" t="n">
        <v>45357.62596064815</v>
      </c>
      <c r="C19214" s="15" t="n">
        <v>26.94</v>
      </c>
      <c r="D19214" s="13" t="inlineStr">
        <is>
          <t>REF-20240307-625687</t>
        </is>
      </c>
      <c r="E19214" s="14" t="n">
        <v>45358</v>
      </c>
      <c r="F19214" s="15" t="n">
        <v>26.94</v>
      </c>
      <c r="G19214" s="15" t="n">
        <v>0</v>
      </c>
      <c r="H19214" s="13" t="n">
        <v>1</v>
      </c>
    </row>
    <row r="19215">
      <c r="A19215" s="16" t="inlineStr">
        <is>
          <t>TXN20240319022816</t>
        </is>
      </c>
      <c r="B19215" s="17" t="n">
        <v>45370.44133101852</v>
      </c>
      <c r="C19215" s="18" t="n">
        <v>117.06</v>
      </c>
      <c r="D19215" s="16" t="inlineStr">
        <is>
          <t>REF-20240320-956674</t>
        </is>
      </c>
      <c r="E19215" s="17" t="n">
        <v>45371</v>
      </c>
      <c r="F19215" s="18" t="n">
        <v>117.06</v>
      </c>
      <c r="G19215" s="18" t="n">
        <v>0</v>
      </c>
      <c r="H19215" s="16" t="n">
        <v>1</v>
      </c>
    </row>
    <row r="19216">
      <c r="A19216" s="13" t="inlineStr">
        <is>
          <t>TXN20240323015201</t>
        </is>
      </c>
      <c r="B19216" s="14" t="n">
        <v>45374.36221064815</v>
      </c>
      <c r="C19216" s="15" t="n">
        <v>225.52</v>
      </c>
      <c r="D19216" s="13" t="inlineStr">
        <is>
          <t>REF-20240326-474419</t>
        </is>
      </c>
      <c r="E19216" s="14" t="n">
        <v>45377</v>
      </c>
      <c r="F19216" s="15" t="n">
        <v>225.52</v>
      </c>
      <c r="G19216" s="15" t="n">
        <v>0</v>
      </c>
      <c r="H19216" s="13" t="n">
        <v>1</v>
      </c>
    </row>
    <row r="19217">
      <c r="A19217" s="16" t="inlineStr">
        <is>
          <t>TXN20240313042054</t>
        </is>
      </c>
      <c r="B19217" s="17" t="n">
        <v>45364.70527777778</v>
      </c>
      <c r="C19217" s="18" t="n">
        <v>74.92</v>
      </c>
      <c r="D19217" s="16" t="inlineStr">
        <is>
          <t>REF-20240314-759204</t>
        </is>
      </c>
      <c r="E19217" s="17" t="n">
        <v>45365</v>
      </c>
      <c r="F19217" s="18" t="n">
        <v>74.92</v>
      </c>
      <c r="G19217" s="18" t="n">
        <v>0</v>
      </c>
      <c r="H19217" s="16" t="n">
        <v>1</v>
      </c>
    </row>
    <row r="19218">
      <c r="A19218" s="13" t="inlineStr">
        <is>
          <t>TXN20240325004875</t>
        </is>
      </c>
      <c r="B19218" s="14" t="n">
        <v>45376.65415509259</v>
      </c>
      <c r="C19218" s="15" t="n">
        <v>66.95999999999999</v>
      </c>
      <c r="D19218" s="13" t="inlineStr">
        <is>
          <t>REF-20240326-529467</t>
        </is>
      </c>
      <c r="E19218" s="14" t="n">
        <v>45377</v>
      </c>
      <c r="F19218" s="15" t="n">
        <v>66.95999999999999</v>
      </c>
      <c r="G19218" s="15" t="n">
        <v>0</v>
      </c>
      <c r="H19218" s="13" t="n">
        <v>1</v>
      </c>
    </row>
    <row r="19219">
      <c r="A19219" s="16" t="inlineStr">
        <is>
          <t>TXN20240328044627</t>
        </is>
      </c>
      <c r="B19219" s="17" t="n">
        <v>45379.52003472222</v>
      </c>
      <c r="C19219" s="18" t="n">
        <v>26.93</v>
      </c>
      <c r="D19219" s="16" t="inlineStr">
        <is>
          <t>REF-20240402-165887</t>
        </is>
      </c>
      <c r="E19219" s="17" t="n">
        <v>45384</v>
      </c>
      <c r="F19219" s="18" t="n">
        <v>26.93</v>
      </c>
      <c r="G19219" s="18" t="n">
        <v>0</v>
      </c>
      <c r="H19219" s="16" t="n">
        <v>1</v>
      </c>
    </row>
    <row r="19220">
      <c r="A19220" s="13" t="inlineStr">
        <is>
          <t>TXN20240304045275</t>
        </is>
      </c>
      <c r="B19220" s="14" t="n">
        <v>45355.87447916667</v>
      </c>
      <c r="C19220" s="15" t="n">
        <v>38.44</v>
      </c>
      <c r="D19220" s="13" t="inlineStr">
        <is>
          <t>REF-20240305-355519</t>
        </is>
      </c>
      <c r="E19220" s="14" t="n">
        <v>45356</v>
      </c>
      <c r="F19220" s="15" t="n">
        <v>38.44</v>
      </c>
      <c r="G19220" s="15" t="n">
        <v>0</v>
      </c>
      <c r="H19220" s="13" t="n">
        <v>1</v>
      </c>
    </row>
    <row r="19221">
      <c r="A19221" s="16" t="inlineStr">
        <is>
          <t>TXN20240302011896</t>
        </is>
      </c>
      <c r="B19221" s="17" t="n">
        <v>45353.54443287037</v>
      </c>
      <c r="C19221" s="18" t="n">
        <v>163.37</v>
      </c>
      <c r="D19221" s="16" t="inlineStr">
        <is>
          <t>REF-20240305-447842</t>
        </is>
      </c>
      <c r="E19221" s="17" t="n">
        <v>45356</v>
      </c>
      <c r="F19221" s="18" t="n">
        <v>163.37</v>
      </c>
      <c r="G19221" s="18" t="n">
        <v>0</v>
      </c>
      <c r="H19221" s="16" t="n">
        <v>1</v>
      </c>
    </row>
    <row r="19222">
      <c r="A19222" s="13" t="inlineStr">
        <is>
          <t>TXN20240325042524</t>
        </is>
      </c>
      <c r="B19222" s="14" t="n">
        <v>45376.69189814815</v>
      </c>
      <c r="C19222" s="15" t="n">
        <v>37.3</v>
      </c>
      <c r="D19222" s="13" t="inlineStr">
        <is>
          <t>REF-20240326-160627</t>
        </is>
      </c>
      <c r="E19222" s="14" t="n">
        <v>45377</v>
      </c>
      <c r="F19222" s="15" t="n">
        <v>37.3</v>
      </c>
      <c r="G19222" s="15" t="n">
        <v>0</v>
      </c>
      <c r="H19222" s="13" t="n">
        <v>1</v>
      </c>
    </row>
    <row r="19223">
      <c r="A19223" s="16" t="inlineStr">
        <is>
          <t>TXN20240315000936</t>
        </is>
      </c>
      <c r="B19223" s="17" t="n">
        <v>45366.77371527778</v>
      </c>
      <c r="C19223" s="18" t="n">
        <v>137.5</v>
      </c>
      <c r="D19223" s="16" t="inlineStr">
        <is>
          <t>REF-20240318-654451</t>
        </is>
      </c>
      <c r="E19223" s="17" t="n">
        <v>45369</v>
      </c>
      <c r="F19223" s="18" t="n">
        <v>137.5</v>
      </c>
      <c r="G19223" s="18" t="n">
        <v>0</v>
      </c>
      <c r="H19223" s="16" t="n">
        <v>1</v>
      </c>
    </row>
    <row r="19224">
      <c r="A19224" s="13" t="inlineStr">
        <is>
          <t>TXN20240302009277</t>
        </is>
      </c>
      <c r="B19224" s="14" t="n">
        <v>45353.43818287037</v>
      </c>
      <c r="C19224" s="15" t="n">
        <v>247.84</v>
      </c>
      <c r="D19224" s="13" t="inlineStr">
        <is>
          <t>REF-20240305-221678</t>
        </is>
      </c>
      <c r="E19224" s="14" t="n">
        <v>45356</v>
      </c>
      <c r="F19224" s="15" t="n">
        <v>247.84</v>
      </c>
      <c r="G19224" s="15" t="n">
        <v>0</v>
      </c>
      <c r="H19224" s="13" t="n">
        <v>1</v>
      </c>
    </row>
    <row r="19225">
      <c r="A19225" s="16" t="inlineStr">
        <is>
          <t>TXN20240318002654</t>
        </is>
      </c>
      <c r="B19225" s="17" t="n">
        <v>45369.6206712963</v>
      </c>
      <c r="C19225" s="18" t="n">
        <v>121.46</v>
      </c>
      <c r="D19225" s="16" t="inlineStr">
        <is>
          <t>REF-20240319-902895</t>
        </is>
      </c>
      <c r="E19225" s="17" t="n">
        <v>45370</v>
      </c>
      <c r="F19225" s="18" t="n">
        <v>121.46</v>
      </c>
      <c r="G19225" s="18" t="n">
        <v>0</v>
      </c>
      <c r="H19225" s="16" t="n">
        <v>1</v>
      </c>
    </row>
    <row r="19226">
      <c r="A19226" s="13" t="inlineStr">
        <is>
          <t>TXN20240310039384</t>
        </is>
      </c>
      <c r="B19226" s="14" t="n">
        <v>45361.79408564815</v>
      </c>
      <c r="C19226" s="15" t="n">
        <v>27.81</v>
      </c>
      <c r="D19226" s="13" t="inlineStr">
        <is>
          <t>REF-20240312-325703</t>
        </is>
      </c>
      <c r="E19226" s="14" t="n">
        <v>45363</v>
      </c>
      <c r="F19226" s="15" t="n">
        <v>27.81</v>
      </c>
      <c r="G19226" s="15" t="n">
        <v>0</v>
      </c>
      <c r="H19226" s="13" t="n">
        <v>1</v>
      </c>
    </row>
    <row r="19227">
      <c r="A19227" s="16" t="inlineStr">
        <is>
          <t>TXN20240323003085</t>
        </is>
      </c>
      <c r="B19227" s="17" t="n">
        <v>45374.82608796296</v>
      </c>
      <c r="C19227" s="18" t="n">
        <v>198.08</v>
      </c>
      <c r="D19227" s="16" t="inlineStr">
        <is>
          <t>REF-20240326-428381</t>
        </is>
      </c>
      <c r="E19227" s="17" t="n">
        <v>45377</v>
      </c>
      <c r="F19227" s="18" t="n">
        <v>198.08</v>
      </c>
      <c r="G19227" s="18" t="n">
        <v>0</v>
      </c>
      <c r="H19227" s="16" t="n">
        <v>1</v>
      </c>
    </row>
    <row r="19228">
      <c r="A19228" s="13" t="inlineStr">
        <is>
          <t>TXN20240327045685</t>
        </is>
      </c>
      <c r="B19228" s="14" t="n">
        <v>45378.51033564815</v>
      </c>
      <c r="C19228" s="15" t="n">
        <v>192.18</v>
      </c>
      <c r="D19228" s="13" t="inlineStr">
        <is>
          <t>REF-20240328-437971</t>
        </is>
      </c>
      <c r="E19228" s="14" t="n">
        <v>45379</v>
      </c>
      <c r="F19228" s="15" t="n">
        <v>192.18</v>
      </c>
      <c r="G19228" s="15" t="n">
        <v>0</v>
      </c>
      <c r="H19228" s="13" t="n">
        <v>1</v>
      </c>
    </row>
    <row r="19229">
      <c r="A19229" s="16" t="inlineStr">
        <is>
          <t>TXN20240314007242</t>
        </is>
      </c>
      <c r="B19229" s="17" t="n">
        <v>45365.47879629629</v>
      </c>
      <c r="C19229" s="18" t="n">
        <v>41.51</v>
      </c>
      <c r="D19229" s="16" t="inlineStr">
        <is>
          <t>REF-20240315-510388</t>
        </is>
      </c>
      <c r="E19229" s="17" t="n">
        <v>45366</v>
      </c>
      <c r="F19229" s="18" t="n">
        <v>41.51</v>
      </c>
      <c r="G19229" s="18" t="n">
        <v>0</v>
      </c>
      <c r="H19229" s="16" t="n">
        <v>1</v>
      </c>
    </row>
    <row r="19230">
      <c r="A19230" s="13" t="inlineStr">
        <is>
          <t>TXN20240301013617</t>
        </is>
      </c>
      <c r="B19230" s="14" t="n">
        <v>45352.28417824074</v>
      </c>
      <c r="C19230" s="15" t="n">
        <v>308.02</v>
      </c>
      <c r="D19230" s="13" t="inlineStr">
        <is>
          <t>REF-20240304-108419</t>
        </is>
      </c>
      <c r="E19230" s="14" t="n">
        <v>45355</v>
      </c>
      <c r="F19230" s="15" t="n">
        <v>308.02</v>
      </c>
      <c r="G19230" s="15" t="n">
        <v>0</v>
      </c>
      <c r="H19230" s="13" t="n">
        <v>1</v>
      </c>
    </row>
    <row r="19231">
      <c r="A19231" s="16" t="inlineStr">
        <is>
          <t>TXN20240326035345</t>
        </is>
      </c>
      <c r="B19231" s="17" t="n">
        <v>45377.73980324074</v>
      </c>
      <c r="C19231" s="18" t="n">
        <v>27.06</v>
      </c>
      <c r="D19231" s="16" t="inlineStr">
        <is>
          <t>REF-20240327-613698</t>
        </is>
      </c>
      <c r="E19231" s="17" t="n">
        <v>45378</v>
      </c>
      <c r="F19231" s="18" t="n">
        <v>27.06</v>
      </c>
      <c r="G19231" s="18" t="n">
        <v>0</v>
      </c>
      <c r="H19231" s="16" t="n">
        <v>1</v>
      </c>
    </row>
    <row r="19232">
      <c r="A19232" s="13" t="inlineStr">
        <is>
          <t>TXN20240310010953</t>
        </is>
      </c>
      <c r="B19232" s="14" t="n">
        <v>45361.44484953704</v>
      </c>
      <c r="C19232" s="15" t="n">
        <v>39.65</v>
      </c>
      <c r="D19232" s="13" t="inlineStr">
        <is>
          <t>REF-20240312-112097</t>
        </is>
      </c>
      <c r="E19232" s="14" t="n">
        <v>45363</v>
      </c>
      <c r="F19232" s="15" t="n">
        <v>39.65</v>
      </c>
      <c r="G19232" s="15" t="n">
        <v>0</v>
      </c>
      <c r="H19232" s="13" t="n">
        <v>1</v>
      </c>
    </row>
    <row r="19233">
      <c r="A19233" s="16" t="inlineStr">
        <is>
          <t>TXN20240324003494</t>
        </is>
      </c>
      <c r="B19233" s="17" t="n">
        <v>45375.84446759259</v>
      </c>
      <c r="C19233" s="18" t="n">
        <v>54.26</v>
      </c>
      <c r="D19233" s="16" t="inlineStr">
        <is>
          <t>REF-20240326-385701</t>
        </is>
      </c>
      <c r="E19233" s="17" t="n">
        <v>45377</v>
      </c>
      <c r="F19233" s="18" t="n">
        <v>54.26</v>
      </c>
      <c r="G19233" s="18" t="n">
        <v>0</v>
      </c>
      <c r="H19233" s="16" t="n">
        <v>1</v>
      </c>
    </row>
    <row r="19234">
      <c r="A19234" s="13" t="inlineStr">
        <is>
          <t>TXN20240318008633</t>
        </is>
      </c>
      <c r="B19234" s="14" t="n">
        <v>45369.84083333334</v>
      </c>
      <c r="C19234" s="15" t="n">
        <v>49.35</v>
      </c>
      <c r="D19234" s="13" t="inlineStr">
        <is>
          <t>REF-20240319-460623</t>
        </is>
      </c>
      <c r="E19234" s="14" t="n">
        <v>45370</v>
      </c>
      <c r="F19234" s="15" t="n">
        <v>49.35</v>
      </c>
      <c r="G19234" s="15" t="n">
        <v>0</v>
      </c>
      <c r="H19234" s="13" t="n">
        <v>1</v>
      </c>
    </row>
    <row r="19235">
      <c r="A19235" s="16" t="inlineStr">
        <is>
          <t>TXN20240320006115</t>
        </is>
      </c>
      <c r="B19235" s="17" t="n">
        <v>45371.4889699074</v>
      </c>
      <c r="C19235" s="18" t="n">
        <v>546.46</v>
      </c>
      <c r="D19235" s="16" t="inlineStr">
        <is>
          <t>REF-20240321-348260</t>
        </is>
      </c>
      <c r="E19235" s="17" t="n">
        <v>45372</v>
      </c>
      <c r="F19235" s="18" t="n">
        <v>546.46</v>
      </c>
      <c r="G19235" s="18" t="n">
        <v>0</v>
      </c>
      <c r="H19235" s="16" t="n">
        <v>1</v>
      </c>
    </row>
    <row r="19236">
      <c r="A19236" s="13" t="inlineStr">
        <is>
          <t>TXN20240317006469</t>
        </is>
      </c>
      <c r="B19236" s="14" t="n">
        <v>45368.4646412037</v>
      </c>
      <c r="C19236" s="15" t="n">
        <v>360.18</v>
      </c>
      <c r="D19236" s="13" t="inlineStr">
        <is>
          <t>REF-20240319-789451</t>
        </is>
      </c>
      <c r="E19236" s="14" t="n">
        <v>45370</v>
      </c>
      <c r="F19236" s="15" t="n">
        <v>360.18</v>
      </c>
      <c r="G19236" s="15" t="n">
        <v>0</v>
      </c>
      <c r="H19236" s="13" t="n">
        <v>1</v>
      </c>
    </row>
    <row r="19237">
      <c r="A19237" s="16" t="inlineStr">
        <is>
          <t>TXN20240307040911</t>
        </is>
      </c>
      <c r="B19237" s="17" t="n">
        <v>45358.73972222222</v>
      </c>
      <c r="C19237" s="18" t="n">
        <v>30.46</v>
      </c>
      <c r="D19237" s="16" t="inlineStr">
        <is>
          <t>REF-20240308-732522</t>
        </is>
      </c>
      <c r="E19237" s="17" t="n">
        <v>45359</v>
      </c>
      <c r="F19237" s="18" t="n">
        <v>30.46</v>
      </c>
      <c r="G19237" s="18" t="n">
        <v>0</v>
      </c>
      <c r="H19237" s="16" t="n">
        <v>1</v>
      </c>
    </row>
    <row r="19238">
      <c r="A19238" s="13" t="inlineStr">
        <is>
          <t>TXN20240306015982</t>
        </is>
      </c>
      <c r="B19238" s="14" t="n">
        <v>45357.74078703704</v>
      </c>
      <c r="C19238" s="15" t="n">
        <v>172.74</v>
      </c>
      <c r="D19238" s="13" t="inlineStr">
        <is>
          <t>REF-20240307-158100</t>
        </is>
      </c>
      <c r="E19238" s="14" t="n">
        <v>45358</v>
      </c>
      <c r="F19238" s="15" t="n">
        <v>172.74</v>
      </c>
      <c r="G19238" s="15" t="n">
        <v>0</v>
      </c>
      <c r="H19238" s="13" t="n">
        <v>1</v>
      </c>
    </row>
    <row r="19239">
      <c r="A19239" s="16" t="inlineStr">
        <is>
          <t>TXN20240316001153</t>
        </is>
      </c>
      <c r="B19239" s="17" t="n">
        <v>45367.5775462963</v>
      </c>
      <c r="C19239" s="18" t="n">
        <v>19.4</v>
      </c>
      <c r="D19239" s="16" t="inlineStr">
        <is>
          <t>REF-20240319-661441</t>
        </is>
      </c>
      <c r="E19239" s="17" t="n">
        <v>45370</v>
      </c>
      <c r="F19239" s="18" t="n">
        <v>19.4</v>
      </c>
      <c r="G19239" s="18" t="n">
        <v>0</v>
      </c>
      <c r="H19239" s="16" t="n">
        <v>1</v>
      </c>
    </row>
    <row r="19240">
      <c r="A19240" s="13" t="inlineStr">
        <is>
          <t>TXN20240305002587</t>
        </is>
      </c>
      <c r="B19240" s="14" t="n">
        <v>45356.66679398148</v>
      </c>
      <c r="C19240" s="15" t="n">
        <v>81.36</v>
      </c>
      <c r="D19240" s="13" t="inlineStr">
        <is>
          <t>REF-20240306-577590</t>
        </is>
      </c>
      <c r="E19240" s="14" t="n">
        <v>45357</v>
      </c>
      <c r="F19240" s="15" t="n">
        <v>81.36</v>
      </c>
      <c r="G19240" s="15" t="n">
        <v>0</v>
      </c>
      <c r="H19240" s="13" t="n">
        <v>1</v>
      </c>
    </row>
    <row r="19241">
      <c r="A19241" s="16" t="inlineStr">
        <is>
          <t>TXN20240321037944</t>
        </is>
      </c>
      <c r="B19241" s="17" t="n">
        <v>45372.80847222222</v>
      </c>
      <c r="C19241" s="18" t="n">
        <v>214.01</v>
      </c>
      <c r="D19241" s="16" t="inlineStr">
        <is>
          <t>REF-20240322-775994</t>
        </is>
      </c>
      <c r="E19241" s="17" t="n">
        <v>45373</v>
      </c>
      <c r="F19241" s="18" t="n">
        <v>214.01</v>
      </c>
      <c r="G19241" s="18" t="n">
        <v>0</v>
      </c>
      <c r="H19241" s="16" t="n">
        <v>1</v>
      </c>
    </row>
    <row r="19242">
      <c r="A19242" s="13" t="inlineStr">
        <is>
          <t>TXN20240314014556</t>
        </is>
      </c>
      <c r="B19242" s="14" t="n">
        <v>45365.345625</v>
      </c>
      <c r="C19242" s="15" t="n">
        <v>84.94</v>
      </c>
      <c r="D19242" s="13" t="inlineStr">
        <is>
          <t>REF-20240315-362363</t>
        </is>
      </c>
      <c r="E19242" s="14" t="n">
        <v>45366</v>
      </c>
      <c r="F19242" s="15" t="n">
        <v>84.94</v>
      </c>
      <c r="G19242" s="15" t="n">
        <v>0</v>
      </c>
      <c r="H19242" s="13" t="n">
        <v>1</v>
      </c>
    </row>
    <row r="19243">
      <c r="A19243" s="16" t="inlineStr">
        <is>
          <t>TXN20240320012955</t>
        </is>
      </c>
      <c r="B19243" s="17" t="n">
        <v>45371.88685185185</v>
      </c>
      <c r="C19243" s="18" t="n">
        <v>268.43</v>
      </c>
      <c r="D19243" s="16" t="inlineStr">
        <is>
          <t>REF-20240321-494394</t>
        </is>
      </c>
      <c r="E19243" s="17" t="n">
        <v>45372</v>
      </c>
      <c r="F19243" s="18" t="n">
        <v>268.43</v>
      </c>
      <c r="G19243" s="18" t="n">
        <v>0</v>
      </c>
      <c r="H19243" s="16" t="n">
        <v>1</v>
      </c>
    </row>
    <row r="19244">
      <c r="A19244" s="13" t="inlineStr">
        <is>
          <t>TXN20240301006416</t>
        </is>
      </c>
      <c r="B19244" s="14" t="n">
        <v>45352.82935185185</v>
      </c>
      <c r="C19244" s="15" t="n">
        <v>158.52</v>
      </c>
      <c r="D19244" s="13" t="inlineStr">
        <is>
          <t>REF-20240304-946688</t>
        </is>
      </c>
      <c r="E19244" s="14" t="n">
        <v>45355</v>
      </c>
      <c r="F19244" s="15" t="n">
        <v>158.52</v>
      </c>
      <c r="G19244" s="15" t="n">
        <v>0</v>
      </c>
      <c r="H19244" s="13" t="n">
        <v>1</v>
      </c>
    </row>
    <row r="19245">
      <c r="A19245" s="16" t="inlineStr">
        <is>
          <t>TXN20240312028490</t>
        </is>
      </c>
      <c r="B19245" s="17" t="n">
        <v>45363.2953125</v>
      </c>
      <c r="C19245" s="18" t="n">
        <v>231.76</v>
      </c>
      <c r="D19245" s="16" t="inlineStr">
        <is>
          <t>REF-20240313-578298</t>
        </is>
      </c>
      <c r="E19245" s="17" t="n">
        <v>45364</v>
      </c>
      <c r="F19245" s="18" t="n">
        <v>231.76</v>
      </c>
      <c r="G19245" s="18" t="n">
        <v>0</v>
      </c>
      <c r="H19245" s="16" t="n">
        <v>1</v>
      </c>
    </row>
    <row r="19246">
      <c r="A19246" s="13" t="inlineStr">
        <is>
          <t>TXN20240312013567</t>
        </is>
      </c>
      <c r="B19246" s="14" t="n">
        <v>45363.3031712963</v>
      </c>
      <c r="C19246" s="15" t="n">
        <v>58.49</v>
      </c>
      <c r="D19246" s="13" t="inlineStr">
        <is>
          <t>REF-20240313-982483</t>
        </is>
      </c>
      <c r="E19246" s="14" t="n">
        <v>45364</v>
      </c>
      <c r="F19246" s="15" t="n">
        <v>58.49</v>
      </c>
      <c r="G19246" s="15" t="n">
        <v>0</v>
      </c>
      <c r="H19246" s="13" t="n">
        <v>1</v>
      </c>
    </row>
    <row r="19247">
      <c r="A19247" s="16" t="inlineStr">
        <is>
          <t>TXN20240324019443</t>
        </is>
      </c>
      <c r="B19247" s="17" t="n">
        <v>45375.79387731481</v>
      </c>
      <c r="C19247" s="18" t="n">
        <v>47.28</v>
      </c>
      <c r="D19247" s="16" t="inlineStr">
        <is>
          <t>REF-20240326-882408</t>
        </is>
      </c>
      <c r="E19247" s="17" t="n">
        <v>45377</v>
      </c>
      <c r="F19247" s="18" t="n">
        <v>47.28</v>
      </c>
      <c r="G19247" s="18" t="n">
        <v>0</v>
      </c>
      <c r="H19247" s="16" t="n">
        <v>1</v>
      </c>
    </row>
    <row r="19248">
      <c r="A19248" s="13" t="inlineStr">
        <is>
          <t>TXN20240330045462</t>
        </is>
      </c>
      <c r="B19248" s="14" t="n">
        <v>45381.57332175926</v>
      </c>
      <c r="C19248" s="15" t="n">
        <v>28.23</v>
      </c>
      <c r="D19248" s="13" t="inlineStr">
        <is>
          <t>REF-20240403-650810</t>
        </is>
      </c>
      <c r="E19248" s="14" t="n">
        <v>45385</v>
      </c>
      <c r="F19248" s="15" t="n">
        <v>28.23</v>
      </c>
      <c r="G19248" s="15" t="n">
        <v>0</v>
      </c>
      <c r="H19248" s="13" t="n">
        <v>1</v>
      </c>
    </row>
    <row r="19249">
      <c r="A19249" s="16" t="inlineStr">
        <is>
          <t>TXN20240327027845</t>
        </is>
      </c>
      <c r="B19249" s="17" t="n">
        <v>45378.80449074074</v>
      </c>
      <c r="C19249" s="18" t="n">
        <v>43.91</v>
      </c>
      <c r="D19249" s="16" t="inlineStr">
        <is>
          <t>REF-20240328-841582</t>
        </is>
      </c>
      <c r="E19249" s="17" t="n">
        <v>45379</v>
      </c>
      <c r="F19249" s="18" t="n">
        <v>43.91</v>
      </c>
      <c r="G19249" s="18" t="n">
        <v>0</v>
      </c>
      <c r="H19249" s="16" t="n">
        <v>1</v>
      </c>
    </row>
    <row r="19250">
      <c r="A19250" s="13" t="inlineStr">
        <is>
          <t>TXN20240321012748</t>
        </is>
      </c>
      <c r="B19250" s="14" t="n">
        <v>45372.51768518519</v>
      </c>
      <c r="C19250" s="15" t="n">
        <v>81.90000000000001</v>
      </c>
      <c r="D19250" s="13" t="inlineStr">
        <is>
          <t>REF-20240322-194501</t>
        </is>
      </c>
      <c r="E19250" s="14" t="n">
        <v>45373</v>
      </c>
      <c r="F19250" s="15" t="n">
        <v>81.90000000000001</v>
      </c>
      <c r="G19250" s="15" t="n">
        <v>0</v>
      </c>
      <c r="H19250" s="13" t="n">
        <v>1</v>
      </c>
    </row>
    <row r="19251">
      <c r="A19251" s="16" t="inlineStr">
        <is>
          <t>TXN20240303047297</t>
        </is>
      </c>
      <c r="B19251" s="17" t="n">
        <v>45354.36011574074</v>
      </c>
      <c r="C19251" s="18" t="n">
        <v>33.06</v>
      </c>
      <c r="D19251" s="16" t="inlineStr">
        <is>
          <t>REF-20240305-169698</t>
        </is>
      </c>
      <c r="E19251" s="17" t="n">
        <v>45356</v>
      </c>
      <c r="F19251" s="18" t="n">
        <v>33.06</v>
      </c>
      <c r="G19251" s="18" t="n">
        <v>0</v>
      </c>
      <c r="H19251" s="16" t="n">
        <v>1</v>
      </c>
    </row>
    <row r="19252">
      <c r="A19252" s="13" t="inlineStr">
        <is>
          <t>TXN20240313037046</t>
        </is>
      </c>
      <c r="B19252" s="14" t="n">
        <v>45364.38127314814</v>
      </c>
      <c r="C19252" s="15" t="n">
        <v>58.46</v>
      </c>
      <c r="D19252" s="13" t="inlineStr">
        <is>
          <t>REF-20240314-124685</t>
        </is>
      </c>
      <c r="E19252" s="14" t="n">
        <v>45365</v>
      </c>
      <c r="F19252" s="15" t="n">
        <v>58.46</v>
      </c>
      <c r="G19252" s="15" t="n">
        <v>0</v>
      </c>
      <c r="H19252" s="13" t="n">
        <v>1</v>
      </c>
    </row>
    <row r="19253">
      <c r="A19253" s="16" t="inlineStr">
        <is>
          <t>TXN20240330048068</t>
        </is>
      </c>
      <c r="B19253" s="17" t="n">
        <v>45381.66938657407</v>
      </c>
      <c r="C19253" s="18" t="n">
        <v>84.42</v>
      </c>
      <c r="D19253" s="16" t="inlineStr">
        <is>
          <t>REF-20240403-562938</t>
        </is>
      </c>
      <c r="E19253" s="17" t="n">
        <v>45385</v>
      </c>
      <c r="F19253" s="18" t="n">
        <v>84.42</v>
      </c>
      <c r="G19253" s="18" t="n">
        <v>0</v>
      </c>
      <c r="H19253" s="16" t="n">
        <v>1</v>
      </c>
    </row>
    <row r="19254">
      <c r="A19254" s="13" t="inlineStr">
        <is>
          <t>TXN20240319002679</t>
        </is>
      </c>
      <c r="B19254" s="14" t="n">
        <v>45370.70979166667</v>
      </c>
      <c r="C19254" s="15" t="n">
        <v>331.4</v>
      </c>
      <c r="D19254" s="13" t="inlineStr">
        <is>
          <t>REF-20240320-318053</t>
        </is>
      </c>
      <c r="E19254" s="14" t="n">
        <v>45371</v>
      </c>
      <c r="F19254" s="15" t="n">
        <v>331.4</v>
      </c>
      <c r="G19254" s="15" t="n">
        <v>0</v>
      </c>
      <c r="H19254" s="13" t="n">
        <v>1</v>
      </c>
    </row>
    <row r="19255">
      <c r="A19255" s="16" t="inlineStr">
        <is>
          <t>TXN20240311034893</t>
        </is>
      </c>
      <c r="B19255" s="17" t="n">
        <v>45362.30493055555</v>
      </c>
      <c r="C19255" s="18" t="n">
        <v>27.21</v>
      </c>
      <c r="D19255" s="16" t="inlineStr">
        <is>
          <t>REF-20240312-399029</t>
        </is>
      </c>
      <c r="E19255" s="17" t="n">
        <v>45363</v>
      </c>
      <c r="F19255" s="18" t="n">
        <v>27.21</v>
      </c>
      <c r="G19255" s="18" t="n">
        <v>0</v>
      </c>
      <c r="H19255" s="16" t="n">
        <v>1</v>
      </c>
    </row>
    <row r="19256">
      <c r="A19256" s="13" t="inlineStr">
        <is>
          <t>TXN20240319015311</t>
        </is>
      </c>
      <c r="B19256" s="14" t="n">
        <v>45370.79087962963</v>
      </c>
      <c r="C19256" s="15" t="n">
        <v>333.3</v>
      </c>
      <c r="D19256" s="13" t="inlineStr">
        <is>
          <t>REF-20240320-402585</t>
        </is>
      </c>
      <c r="E19256" s="14" t="n">
        <v>45371</v>
      </c>
      <c r="F19256" s="15" t="n">
        <v>333.3</v>
      </c>
      <c r="G19256" s="15" t="n">
        <v>0</v>
      </c>
      <c r="H19256" s="13" t="n">
        <v>1</v>
      </c>
    </row>
    <row r="19257">
      <c r="A19257" s="16" t="inlineStr">
        <is>
          <t>TXN20240325018091</t>
        </is>
      </c>
      <c r="B19257" s="17" t="n">
        <v>45376.58899305556</v>
      </c>
      <c r="C19257" s="18" t="n">
        <v>258.33</v>
      </c>
      <c r="D19257" s="16" t="inlineStr">
        <is>
          <t>REF-20240326-338387</t>
        </is>
      </c>
      <c r="E19257" s="17" t="n">
        <v>45377</v>
      </c>
      <c r="F19257" s="18" t="n">
        <v>258.33</v>
      </c>
      <c r="G19257" s="18" t="n">
        <v>0</v>
      </c>
      <c r="H19257" s="16" t="n">
        <v>1</v>
      </c>
    </row>
    <row r="19258">
      <c r="A19258" s="13" t="inlineStr">
        <is>
          <t>TXN20240321030252</t>
        </is>
      </c>
      <c r="B19258" s="14" t="n">
        <v>45372.43582175926</v>
      </c>
      <c r="C19258" s="15" t="n">
        <v>42.37</v>
      </c>
      <c r="D19258" s="13" t="inlineStr">
        <is>
          <t>REF-20240322-874149</t>
        </is>
      </c>
      <c r="E19258" s="14" t="n">
        <v>45373</v>
      </c>
      <c r="F19258" s="15" t="n">
        <v>42.37</v>
      </c>
      <c r="G19258" s="15" t="n">
        <v>0</v>
      </c>
      <c r="H19258" s="13" t="n">
        <v>1</v>
      </c>
    </row>
    <row r="19259">
      <c r="A19259" s="16" t="inlineStr">
        <is>
          <t>TXN20240321002104</t>
        </is>
      </c>
      <c r="B19259" s="17" t="n">
        <v>45372.74668981481</v>
      </c>
      <c r="C19259" s="18" t="n">
        <v>53.86</v>
      </c>
      <c r="D19259" s="16" t="inlineStr">
        <is>
          <t>REF-20240322-469492</t>
        </is>
      </c>
      <c r="E19259" s="17" t="n">
        <v>45373</v>
      </c>
      <c r="F19259" s="18" t="n">
        <v>53.86</v>
      </c>
      <c r="G19259" s="18" t="n">
        <v>0</v>
      </c>
      <c r="H19259" s="16" t="n">
        <v>1</v>
      </c>
    </row>
    <row r="19260">
      <c r="A19260" s="13" t="inlineStr">
        <is>
          <t>TXN20240313010392</t>
        </is>
      </c>
      <c r="B19260" s="14" t="n">
        <v>45364.80699074074</v>
      </c>
      <c r="C19260" s="15" t="n">
        <v>768</v>
      </c>
      <c r="D19260" s="13" t="inlineStr">
        <is>
          <t>REF-20240314-789491</t>
        </is>
      </c>
      <c r="E19260" s="14" t="n">
        <v>45365</v>
      </c>
      <c r="F19260" s="15" t="n">
        <v>768</v>
      </c>
      <c r="G19260" s="15" t="n">
        <v>0</v>
      </c>
      <c r="H19260" s="13" t="n">
        <v>1</v>
      </c>
    </row>
    <row r="19261">
      <c r="A19261" s="16" t="inlineStr">
        <is>
          <t>TXN20240314003619</t>
        </is>
      </c>
      <c r="B19261" s="17" t="n">
        <v>45365.46194444445</v>
      </c>
      <c r="C19261" s="18" t="n">
        <v>128.3</v>
      </c>
      <c r="D19261" s="16" t="inlineStr">
        <is>
          <t>REF-20240315-462360</t>
        </is>
      </c>
      <c r="E19261" s="17" t="n">
        <v>45366</v>
      </c>
      <c r="F19261" s="18" t="n">
        <v>128.3</v>
      </c>
      <c r="G19261" s="18" t="n">
        <v>0</v>
      </c>
      <c r="H19261" s="16" t="n">
        <v>1</v>
      </c>
    </row>
    <row r="19262">
      <c r="A19262" s="13" t="inlineStr">
        <is>
          <t>TXN20240323015708</t>
        </is>
      </c>
      <c r="B19262" s="14" t="n">
        <v>45374.26618055555</v>
      </c>
      <c r="C19262" s="15" t="n">
        <v>634.04</v>
      </c>
      <c r="D19262" s="13" t="inlineStr">
        <is>
          <t>REF-20240326-141003</t>
        </is>
      </c>
      <c r="E19262" s="14" t="n">
        <v>45377</v>
      </c>
      <c r="F19262" s="15" t="n">
        <v>634.04</v>
      </c>
      <c r="G19262" s="15" t="n">
        <v>0</v>
      </c>
      <c r="H19262" s="13" t="n">
        <v>1</v>
      </c>
    </row>
    <row r="19263">
      <c r="A19263" s="16" t="inlineStr">
        <is>
          <t>TXN20240305040613</t>
        </is>
      </c>
      <c r="B19263" s="17" t="n">
        <v>45356.73315972222</v>
      </c>
      <c r="C19263" s="18" t="n">
        <v>355.69</v>
      </c>
      <c r="D19263" s="16" t="inlineStr">
        <is>
          <t>REF-20240306-548330</t>
        </is>
      </c>
      <c r="E19263" s="17" t="n">
        <v>45357</v>
      </c>
      <c r="F19263" s="18" t="n">
        <v>355.69</v>
      </c>
      <c r="G19263" s="18" t="n">
        <v>0</v>
      </c>
      <c r="H19263" s="16" t="n">
        <v>1</v>
      </c>
    </row>
    <row r="19264">
      <c r="A19264" s="13" t="inlineStr">
        <is>
          <t>TXN20240331034843</t>
        </is>
      </c>
      <c r="B19264" s="14" t="n">
        <v>45382.34896990741</v>
      </c>
      <c r="C19264" s="15" t="n">
        <v>14.45</v>
      </c>
      <c r="D19264" s="13" t="inlineStr">
        <is>
          <t>REF-20240403-410849</t>
        </is>
      </c>
      <c r="E19264" s="14" t="n">
        <v>45385</v>
      </c>
      <c r="F19264" s="15" t="n">
        <v>14.45</v>
      </c>
      <c r="G19264" s="15" t="n">
        <v>0</v>
      </c>
      <c r="H19264" s="13" t="n">
        <v>1</v>
      </c>
    </row>
    <row r="19265">
      <c r="A19265" s="16" t="inlineStr">
        <is>
          <t>TXN20240303004343</t>
        </is>
      </c>
      <c r="B19265" s="17" t="n">
        <v>45354.89005787037</v>
      </c>
      <c r="C19265" s="18" t="n">
        <v>24.02</v>
      </c>
      <c r="D19265" s="16" t="inlineStr">
        <is>
          <t>REF-20240305-132169</t>
        </is>
      </c>
      <c r="E19265" s="17" t="n">
        <v>45356</v>
      </c>
      <c r="F19265" s="18" t="n">
        <v>24.02</v>
      </c>
      <c r="G19265" s="18" t="n">
        <v>0</v>
      </c>
      <c r="H19265" s="16" t="n">
        <v>1</v>
      </c>
    </row>
    <row r="19266">
      <c r="A19266" s="13" t="inlineStr">
        <is>
          <t>TXN20240316027619</t>
        </is>
      </c>
      <c r="B19266" s="14" t="n">
        <v>45367.78527777778</v>
      </c>
      <c r="C19266" s="15" t="n">
        <v>90.3</v>
      </c>
      <c r="D19266" s="13" t="inlineStr">
        <is>
          <t>REF-20240319-411268</t>
        </is>
      </c>
      <c r="E19266" s="14" t="n">
        <v>45370</v>
      </c>
      <c r="F19266" s="15" t="n">
        <v>90.3</v>
      </c>
      <c r="G19266" s="15" t="n">
        <v>0</v>
      </c>
      <c r="H19266" s="13" t="n">
        <v>1</v>
      </c>
    </row>
    <row r="19267">
      <c r="A19267" s="16" t="inlineStr">
        <is>
          <t>TXN20240320018856</t>
        </is>
      </c>
      <c r="B19267" s="17" t="n">
        <v>45371.71780092592</v>
      </c>
      <c r="C19267" s="18" t="n">
        <v>343</v>
      </c>
      <c r="D19267" s="16" t="inlineStr">
        <is>
          <t>REF-20240321-239149</t>
        </is>
      </c>
      <c r="E19267" s="17" t="n">
        <v>45372</v>
      </c>
      <c r="F19267" s="18" t="n">
        <v>343</v>
      </c>
      <c r="G19267" s="18" t="n">
        <v>0</v>
      </c>
      <c r="H19267" s="16" t="n">
        <v>1</v>
      </c>
    </row>
    <row r="19268">
      <c r="A19268" s="13" t="inlineStr">
        <is>
          <t>TXN20240302030207</t>
        </is>
      </c>
      <c r="B19268" s="14" t="n">
        <v>45353.31627314815</v>
      </c>
      <c r="C19268" s="15" t="n">
        <v>40.04</v>
      </c>
      <c r="D19268" s="13" t="inlineStr">
        <is>
          <t>REF-20240305-481914</t>
        </is>
      </c>
      <c r="E19268" s="14" t="n">
        <v>45356</v>
      </c>
      <c r="F19268" s="15" t="n">
        <v>40.04</v>
      </c>
      <c r="G19268" s="15" t="n">
        <v>0</v>
      </c>
      <c r="H19268" s="13" t="n">
        <v>1</v>
      </c>
    </row>
    <row r="19269">
      <c r="A19269" s="16" t="inlineStr">
        <is>
          <t>TXN20240320004784</t>
        </is>
      </c>
      <c r="B19269" s="17" t="n">
        <v>45371.75646990741</v>
      </c>
      <c r="C19269" s="18" t="n">
        <v>381.25</v>
      </c>
      <c r="D19269" s="16" t="inlineStr">
        <is>
          <t>REF-20240321-711261</t>
        </is>
      </c>
      <c r="E19269" s="17" t="n">
        <v>45372</v>
      </c>
      <c r="F19269" s="18" t="n">
        <v>381.25</v>
      </c>
      <c r="G19269" s="18" t="n">
        <v>0</v>
      </c>
      <c r="H19269" s="16" t="n">
        <v>1</v>
      </c>
    </row>
    <row r="19270">
      <c r="A19270" s="13" t="inlineStr">
        <is>
          <t>TXN20240310038600</t>
        </is>
      </c>
      <c r="B19270" s="14" t="n">
        <v>45361.38473379629</v>
      </c>
      <c r="C19270" s="15" t="n">
        <v>37.48</v>
      </c>
      <c r="D19270" s="13" t="inlineStr">
        <is>
          <t>REF-20240312-148810</t>
        </is>
      </c>
      <c r="E19270" s="14" t="n">
        <v>45363</v>
      </c>
      <c r="F19270" s="15" t="n">
        <v>37.48</v>
      </c>
      <c r="G19270" s="15" t="n">
        <v>0</v>
      </c>
      <c r="H19270" s="13" t="n">
        <v>1</v>
      </c>
    </row>
    <row r="19271">
      <c r="A19271" s="16" t="inlineStr">
        <is>
          <t>TXN20240310046367</t>
        </is>
      </c>
      <c r="B19271" s="17" t="n">
        <v>45361.54087962963</v>
      </c>
      <c r="C19271" s="18" t="n">
        <v>22.63</v>
      </c>
      <c r="D19271" s="16" t="inlineStr">
        <is>
          <t>REF-20240312-548627</t>
        </is>
      </c>
      <c r="E19271" s="17" t="n">
        <v>45363</v>
      </c>
      <c r="F19271" s="18" t="n">
        <v>22.63</v>
      </c>
      <c r="G19271" s="18" t="n">
        <v>0</v>
      </c>
      <c r="H19271" s="16" t="n">
        <v>1</v>
      </c>
    </row>
    <row r="19272">
      <c r="A19272" s="13" t="inlineStr">
        <is>
          <t>TXN20240310022943</t>
        </is>
      </c>
      <c r="B19272" s="14" t="n">
        <v>45361.58642361111</v>
      </c>
      <c r="C19272" s="15" t="n">
        <v>42.46</v>
      </c>
      <c r="D19272" s="13" t="inlineStr">
        <is>
          <t>REF-20240312-614391</t>
        </is>
      </c>
      <c r="E19272" s="14" t="n">
        <v>45363</v>
      </c>
      <c r="F19272" s="15" t="n">
        <v>42.46</v>
      </c>
      <c r="G19272" s="15" t="n">
        <v>0</v>
      </c>
      <c r="H19272" s="13" t="n">
        <v>1</v>
      </c>
    </row>
    <row r="19273">
      <c r="A19273" s="16" t="inlineStr">
        <is>
          <t>TXN20240303023499</t>
        </is>
      </c>
      <c r="B19273" s="17" t="n">
        <v>45354.78559027778</v>
      </c>
      <c r="C19273" s="18" t="n">
        <v>60.65</v>
      </c>
      <c r="D19273" s="16" t="inlineStr">
        <is>
          <t>REF-20240305-663480</t>
        </is>
      </c>
      <c r="E19273" s="17" t="n">
        <v>45356</v>
      </c>
      <c r="F19273" s="18" t="n">
        <v>60.65</v>
      </c>
      <c r="G19273" s="18" t="n">
        <v>0</v>
      </c>
      <c r="H19273" s="16" t="n">
        <v>1</v>
      </c>
    </row>
    <row r="19274">
      <c r="A19274" s="13" t="inlineStr">
        <is>
          <t>TXN20240327015898</t>
        </is>
      </c>
      <c r="B19274" s="14" t="n">
        <v>45378.86495370371</v>
      </c>
      <c r="C19274" s="15" t="n">
        <v>50.12</v>
      </c>
      <c r="D19274" s="13" t="inlineStr">
        <is>
          <t>REF-20240328-854571</t>
        </is>
      </c>
      <c r="E19274" s="14" t="n">
        <v>45379</v>
      </c>
      <c r="F19274" s="15" t="n">
        <v>50.12</v>
      </c>
      <c r="G19274" s="15" t="n">
        <v>0</v>
      </c>
      <c r="H19274" s="13" t="n">
        <v>1</v>
      </c>
    </row>
    <row r="19275">
      <c r="A19275" s="16" t="inlineStr">
        <is>
          <t>TXN20240319045655</t>
        </is>
      </c>
      <c r="B19275" s="17" t="n">
        <v>45370.71</v>
      </c>
      <c r="C19275" s="18" t="n">
        <v>94.15000000000001</v>
      </c>
      <c r="D19275" s="16" t="inlineStr">
        <is>
          <t>REF-20240320-882590</t>
        </is>
      </c>
      <c r="E19275" s="17" t="n">
        <v>45371</v>
      </c>
      <c r="F19275" s="18" t="n">
        <v>94.15000000000001</v>
      </c>
      <c r="G19275" s="18" t="n">
        <v>0</v>
      </c>
      <c r="H19275" s="16" t="n">
        <v>1</v>
      </c>
    </row>
    <row r="19276">
      <c r="A19276" s="13" t="inlineStr">
        <is>
          <t>TXN20240307013974</t>
        </is>
      </c>
      <c r="B19276" s="14" t="n">
        <v>45358.27528935186</v>
      </c>
      <c r="C19276" s="15" t="n">
        <v>15.75</v>
      </c>
      <c r="D19276" s="13" t="inlineStr">
        <is>
          <t>REF-20240308-952841</t>
        </is>
      </c>
      <c r="E19276" s="14" t="n">
        <v>45359</v>
      </c>
      <c r="F19276" s="15" t="n">
        <v>15.75</v>
      </c>
      <c r="G19276" s="15" t="n">
        <v>0</v>
      </c>
      <c r="H19276" s="13" t="n">
        <v>1</v>
      </c>
    </row>
    <row r="19277">
      <c r="A19277" s="16" t="inlineStr">
        <is>
          <t>TXN20240310034605</t>
        </is>
      </c>
      <c r="B19277" s="17" t="n">
        <v>45361.36738425926</v>
      </c>
      <c r="C19277" s="18" t="n">
        <v>141.9</v>
      </c>
      <c r="D19277" s="16" t="inlineStr">
        <is>
          <t>REF-20240312-564747</t>
        </is>
      </c>
      <c r="E19277" s="17" t="n">
        <v>45363</v>
      </c>
      <c r="F19277" s="18" t="n">
        <v>141.9</v>
      </c>
      <c r="G19277" s="18" t="n">
        <v>0</v>
      </c>
      <c r="H19277" s="16" t="n">
        <v>1</v>
      </c>
    </row>
    <row r="19278">
      <c r="A19278" s="13" t="inlineStr">
        <is>
          <t>TXN20240315029445</t>
        </is>
      </c>
      <c r="B19278" s="14" t="n">
        <v>45366.31122685185</v>
      </c>
      <c r="C19278" s="15" t="n">
        <v>141.08</v>
      </c>
      <c r="D19278" s="13" t="inlineStr">
        <is>
          <t>REF-20240318-563004</t>
        </is>
      </c>
      <c r="E19278" s="14" t="n">
        <v>45369</v>
      </c>
      <c r="F19278" s="15" t="n">
        <v>141.08</v>
      </c>
      <c r="G19278" s="15" t="n">
        <v>0</v>
      </c>
      <c r="H19278" s="13" t="n">
        <v>1</v>
      </c>
    </row>
    <row r="19279">
      <c r="A19279" s="16" t="inlineStr">
        <is>
          <t>TXN20240316047840</t>
        </is>
      </c>
      <c r="B19279" s="17" t="n">
        <v>45367.7468287037</v>
      </c>
      <c r="C19279" s="18" t="n">
        <v>23.56</v>
      </c>
      <c r="D19279" s="16" t="inlineStr">
        <is>
          <t>REF-20240319-886861</t>
        </is>
      </c>
      <c r="E19279" s="17" t="n">
        <v>45370</v>
      </c>
      <c r="F19279" s="18" t="n">
        <v>23.56</v>
      </c>
      <c r="G19279" s="18" t="n">
        <v>0</v>
      </c>
      <c r="H19279" s="16" t="n">
        <v>1</v>
      </c>
    </row>
    <row r="19280">
      <c r="A19280" s="13" t="inlineStr">
        <is>
          <t>TXN20240318036630</t>
        </is>
      </c>
      <c r="B19280" s="14" t="n">
        <v>45369.54678240741</v>
      </c>
      <c r="C19280" s="15" t="n">
        <v>66.39</v>
      </c>
      <c r="D19280" s="13" t="inlineStr">
        <is>
          <t>REF-20240319-271476</t>
        </is>
      </c>
      <c r="E19280" s="14" t="n">
        <v>45370</v>
      </c>
      <c r="F19280" s="15" t="n">
        <v>66.39</v>
      </c>
      <c r="G19280" s="15" t="n">
        <v>0</v>
      </c>
      <c r="H19280" s="13" t="n">
        <v>1</v>
      </c>
    </row>
    <row r="19281">
      <c r="A19281" s="16" t="inlineStr">
        <is>
          <t>TXN20240302007260</t>
        </is>
      </c>
      <c r="B19281" s="17" t="n">
        <v>45353.42903935185</v>
      </c>
      <c r="C19281" s="18" t="n">
        <v>23.3</v>
      </c>
      <c r="D19281" s="16" t="inlineStr">
        <is>
          <t>REF-20240305-576285</t>
        </is>
      </c>
      <c r="E19281" s="17" t="n">
        <v>45356</v>
      </c>
      <c r="F19281" s="18" t="n">
        <v>23.3</v>
      </c>
      <c r="G19281" s="18" t="n">
        <v>0</v>
      </c>
      <c r="H19281" s="16" t="n">
        <v>1</v>
      </c>
    </row>
    <row r="19282">
      <c r="A19282" s="13" t="inlineStr">
        <is>
          <t>TXN20240322020859</t>
        </is>
      </c>
      <c r="B19282" s="14" t="n">
        <v>45373.28207175926</v>
      </c>
      <c r="C19282" s="15" t="n">
        <v>251.17</v>
      </c>
      <c r="D19282" s="13" t="inlineStr">
        <is>
          <t>REF-20240325-869901</t>
        </is>
      </c>
      <c r="E19282" s="14" t="n">
        <v>45376</v>
      </c>
      <c r="F19282" s="15" t="n">
        <v>251.17</v>
      </c>
      <c r="G19282" s="15" t="n">
        <v>0</v>
      </c>
      <c r="H19282" s="13" t="n">
        <v>1</v>
      </c>
    </row>
    <row r="19283">
      <c r="A19283" s="16" t="inlineStr">
        <is>
          <t>TXN20240311005881</t>
        </is>
      </c>
      <c r="B19283" s="17" t="n">
        <v>45362.49252314815</v>
      </c>
      <c r="C19283" s="18" t="n">
        <v>147.3</v>
      </c>
      <c r="D19283" s="16" t="inlineStr">
        <is>
          <t>REF-20240312-403059</t>
        </is>
      </c>
      <c r="E19283" s="17" t="n">
        <v>45363</v>
      </c>
      <c r="F19283" s="18" t="n">
        <v>147.3</v>
      </c>
      <c r="G19283" s="18" t="n">
        <v>0</v>
      </c>
      <c r="H19283" s="16" t="n">
        <v>1</v>
      </c>
    </row>
    <row r="19284">
      <c r="A19284" s="13" t="inlineStr">
        <is>
          <t>TXN20240327042157</t>
        </is>
      </c>
      <c r="B19284" s="14" t="n">
        <v>45378.34094907407</v>
      </c>
      <c r="C19284" s="15" t="n">
        <v>30.56</v>
      </c>
      <c r="D19284" s="13" t="inlineStr">
        <is>
          <t>REF-20240328-703084</t>
        </is>
      </c>
      <c r="E19284" s="14" t="n">
        <v>45379</v>
      </c>
      <c r="F19284" s="15" t="n">
        <v>30.56</v>
      </c>
      <c r="G19284" s="15" t="n">
        <v>0</v>
      </c>
      <c r="H19284" s="13" t="n">
        <v>1</v>
      </c>
    </row>
    <row r="19285">
      <c r="A19285" s="16" t="inlineStr">
        <is>
          <t>TXN20240307010569</t>
        </is>
      </c>
      <c r="B19285" s="17" t="n">
        <v>45358.61222222223</v>
      </c>
      <c r="C19285" s="18" t="n">
        <v>71.77</v>
      </c>
      <c r="D19285" s="16" t="inlineStr">
        <is>
          <t>REF-20240308-982936</t>
        </is>
      </c>
      <c r="E19285" s="17" t="n">
        <v>45359</v>
      </c>
      <c r="F19285" s="18" t="n">
        <v>71.77</v>
      </c>
      <c r="G19285" s="18" t="n">
        <v>0</v>
      </c>
      <c r="H19285" s="16" t="n">
        <v>1</v>
      </c>
    </row>
    <row r="19286">
      <c r="A19286" s="13" t="inlineStr">
        <is>
          <t>TXN20240327037876</t>
        </is>
      </c>
      <c r="B19286" s="14" t="n">
        <v>45378.85483796296</v>
      </c>
      <c r="C19286" s="15" t="n">
        <v>72.43000000000001</v>
      </c>
      <c r="D19286" s="13" t="inlineStr">
        <is>
          <t>REF-20240328-256603</t>
        </is>
      </c>
      <c r="E19286" s="14" t="n">
        <v>45379</v>
      </c>
      <c r="F19286" s="15" t="n">
        <v>72.43000000000001</v>
      </c>
      <c r="G19286" s="15" t="n">
        <v>0</v>
      </c>
      <c r="H19286" s="13" t="n">
        <v>1</v>
      </c>
    </row>
    <row r="19287">
      <c r="A19287" s="16" t="inlineStr">
        <is>
          <t>TXN20240321047229</t>
        </is>
      </c>
      <c r="B19287" s="17" t="n">
        <v>45372.84478009259</v>
      </c>
      <c r="C19287" s="18" t="n">
        <v>35.49</v>
      </c>
      <c r="D19287" s="16" t="inlineStr">
        <is>
          <t>REF-20240322-293036</t>
        </is>
      </c>
      <c r="E19287" s="17" t="n">
        <v>45373</v>
      </c>
      <c r="F19287" s="18" t="n">
        <v>35.49</v>
      </c>
      <c r="G19287" s="18" t="n">
        <v>0</v>
      </c>
      <c r="H19287" s="16" t="n">
        <v>1</v>
      </c>
    </row>
    <row r="19288">
      <c r="A19288" s="13" t="inlineStr">
        <is>
          <t>TXN20240324024811</t>
        </is>
      </c>
      <c r="B19288" s="14" t="n">
        <v>45375.70335648148</v>
      </c>
      <c r="C19288" s="15" t="n">
        <v>41.76</v>
      </c>
      <c r="D19288" s="13" t="inlineStr">
        <is>
          <t>REF-20240326-400306</t>
        </is>
      </c>
      <c r="E19288" s="14" t="n">
        <v>45377</v>
      </c>
      <c r="F19288" s="15" t="n">
        <v>41.76</v>
      </c>
      <c r="G19288" s="15" t="n">
        <v>0</v>
      </c>
      <c r="H19288" s="13" t="n">
        <v>1</v>
      </c>
    </row>
    <row r="19289">
      <c r="A19289" s="16" t="inlineStr">
        <is>
          <t>TXN20240331024505</t>
        </is>
      </c>
      <c r="B19289" s="17" t="n">
        <v>45382.37282407407</v>
      </c>
      <c r="C19289" s="18" t="n">
        <v>149.39</v>
      </c>
      <c r="D19289" s="16" t="inlineStr">
        <is>
          <t>REF-20240403-705359</t>
        </is>
      </c>
      <c r="E19289" s="17" t="n">
        <v>45385</v>
      </c>
      <c r="F19289" s="18" t="n">
        <v>149.39</v>
      </c>
      <c r="G19289" s="18" t="n">
        <v>0</v>
      </c>
      <c r="H19289" s="16" t="n">
        <v>1</v>
      </c>
    </row>
    <row r="19290">
      <c r="A19290" s="13" t="inlineStr">
        <is>
          <t>TXN20240309019310</t>
        </is>
      </c>
      <c r="B19290" s="14" t="n">
        <v>45360.69008101852</v>
      </c>
      <c r="C19290" s="15" t="n">
        <v>35.93</v>
      </c>
      <c r="D19290" s="13" t="inlineStr">
        <is>
          <t>REF-20240312-620437</t>
        </is>
      </c>
      <c r="E19290" s="14" t="n">
        <v>45363</v>
      </c>
      <c r="F19290" s="15" t="n">
        <v>35.93</v>
      </c>
      <c r="G19290" s="15" t="n">
        <v>0</v>
      </c>
      <c r="H19290" s="13" t="n">
        <v>1</v>
      </c>
    </row>
    <row r="19291">
      <c r="A19291" s="16" t="inlineStr">
        <is>
          <t>TXN20240305007999</t>
        </is>
      </c>
      <c r="B19291" s="17" t="n">
        <v>45356.39684027778</v>
      </c>
      <c r="C19291" s="18" t="n">
        <v>187.93</v>
      </c>
      <c r="D19291" s="16" t="inlineStr">
        <is>
          <t>REF-20240306-406267</t>
        </is>
      </c>
      <c r="E19291" s="17" t="n">
        <v>45357</v>
      </c>
      <c r="F19291" s="18" t="n">
        <v>187.93</v>
      </c>
      <c r="G19291" s="18" t="n">
        <v>0</v>
      </c>
      <c r="H19291" s="16" t="n">
        <v>1</v>
      </c>
    </row>
    <row r="19292">
      <c r="A19292" s="13" t="inlineStr">
        <is>
          <t>TXN20240313018469</t>
        </is>
      </c>
      <c r="B19292" s="14" t="n">
        <v>45364.45798611111</v>
      </c>
      <c r="C19292" s="15" t="n">
        <v>66.7</v>
      </c>
      <c r="D19292" s="13" t="inlineStr">
        <is>
          <t>REF-20240314-794976</t>
        </is>
      </c>
      <c r="E19292" s="14" t="n">
        <v>45365</v>
      </c>
      <c r="F19292" s="15" t="n">
        <v>66.7</v>
      </c>
      <c r="G19292" s="15" t="n">
        <v>0</v>
      </c>
      <c r="H19292" s="13" t="n">
        <v>1</v>
      </c>
    </row>
    <row r="19293">
      <c r="A19293" s="16" t="inlineStr">
        <is>
          <t>TXN20240331019284</t>
        </is>
      </c>
      <c r="B19293" s="17" t="n">
        <v>45382.47053240741</v>
      </c>
      <c r="C19293" s="18" t="n">
        <v>136.81</v>
      </c>
      <c r="D19293" s="16" t="inlineStr">
        <is>
          <t>REF-20240403-641257</t>
        </is>
      </c>
      <c r="E19293" s="17" t="n">
        <v>45385</v>
      </c>
      <c r="F19293" s="18" t="n">
        <v>136.81</v>
      </c>
      <c r="G19293" s="18" t="n">
        <v>0</v>
      </c>
      <c r="H19293" s="16" t="n">
        <v>1</v>
      </c>
    </row>
    <row r="19294">
      <c r="A19294" s="13" t="inlineStr">
        <is>
          <t>TXN20240319045973</t>
        </is>
      </c>
      <c r="B19294" s="14" t="n">
        <v>45370.89082175926</v>
      </c>
      <c r="C19294" s="15" t="n">
        <v>158.49</v>
      </c>
      <c r="D19294" s="13" t="inlineStr">
        <is>
          <t>REF-20240320-468648</t>
        </is>
      </c>
      <c r="E19294" s="14" t="n">
        <v>45371</v>
      </c>
      <c r="F19294" s="15" t="n">
        <v>158.49</v>
      </c>
      <c r="G19294" s="15" t="n">
        <v>0</v>
      </c>
      <c r="H19294" s="13" t="n">
        <v>1</v>
      </c>
    </row>
    <row r="19295">
      <c r="A19295" s="16" t="inlineStr">
        <is>
          <t>TXN20240314042285</t>
        </is>
      </c>
      <c r="B19295" s="17" t="n">
        <v>45365.71549768518</v>
      </c>
      <c r="C19295" s="18" t="n">
        <v>27.84</v>
      </c>
      <c r="D19295" s="16" t="inlineStr">
        <is>
          <t>REF-20240315-524976</t>
        </is>
      </c>
      <c r="E19295" s="17" t="n">
        <v>45366</v>
      </c>
      <c r="F19295" s="18" t="n">
        <v>27.84</v>
      </c>
      <c r="G19295" s="18" t="n">
        <v>0</v>
      </c>
      <c r="H19295" s="16" t="n">
        <v>1</v>
      </c>
    </row>
    <row r="19296">
      <c r="A19296" s="13" t="inlineStr">
        <is>
          <t>TXN20240317030732</t>
        </is>
      </c>
      <c r="B19296" s="14" t="n">
        <v>45368.43126157407</v>
      </c>
      <c r="C19296" s="15" t="n">
        <v>60.26</v>
      </c>
      <c r="D19296" s="13" t="inlineStr">
        <is>
          <t>REF-20240319-211501</t>
        </is>
      </c>
      <c r="E19296" s="14" t="n">
        <v>45370</v>
      </c>
      <c r="F19296" s="15" t="n">
        <v>60.26</v>
      </c>
      <c r="G19296" s="15" t="n">
        <v>0</v>
      </c>
      <c r="H19296" s="13" t="n">
        <v>1</v>
      </c>
    </row>
    <row r="19297">
      <c r="A19297" s="16" t="inlineStr">
        <is>
          <t>TXN20240317002275</t>
        </is>
      </c>
      <c r="B19297" s="17" t="n">
        <v>45368.63212962963</v>
      </c>
      <c r="C19297" s="18" t="n">
        <v>40.73</v>
      </c>
      <c r="D19297" s="16" t="inlineStr">
        <is>
          <t>REF-20240319-779963</t>
        </is>
      </c>
      <c r="E19297" s="17" t="n">
        <v>45370</v>
      </c>
      <c r="F19297" s="18" t="n">
        <v>40.73</v>
      </c>
      <c r="G19297" s="18" t="n">
        <v>0</v>
      </c>
      <c r="H19297" s="16" t="n">
        <v>1</v>
      </c>
    </row>
    <row r="19298">
      <c r="A19298" s="13" t="inlineStr">
        <is>
          <t>TXN20240328011083</t>
        </is>
      </c>
      <c r="B19298" s="14" t="n">
        <v>45379.8509837963</v>
      </c>
      <c r="C19298" s="15" t="n">
        <v>21.94</v>
      </c>
      <c r="D19298" s="13" t="inlineStr">
        <is>
          <t>REF-20240402-545309</t>
        </is>
      </c>
      <c r="E19298" s="14" t="n">
        <v>45384</v>
      </c>
      <c r="F19298" s="15" t="n">
        <v>21.94</v>
      </c>
      <c r="G19298" s="15" t="n">
        <v>0</v>
      </c>
      <c r="H19298" s="13" t="n">
        <v>1</v>
      </c>
    </row>
    <row r="19299">
      <c r="A19299" s="16" t="inlineStr">
        <is>
          <t>TXN20240311016840</t>
        </is>
      </c>
      <c r="B19299" s="17" t="n">
        <v>45362.7046875</v>
      </c>
      <c r="C19299" s="18" t="n">
        <v>28.43</v>
      </c>
      <c r="D19299" s="16" t="inlineStr">
        <is>
          <t>REF-20240312-695396</t>
        </is>
      </c>
      <c r="E19299" s="17" t="n">
        <v>45363</v>
      </c>
      <c r="F19299" s="18" t="n">
        <v>28.43</v>
      </c>
      <c r="G19299" s="18" t="n">
        <v>0</v>
      </c>
      <c r="H19299" s="16" t="n">
        <v>1</v>
      </c>
    </row>
    <row r="19300">
      <c r="A19300" s="13" t="inlineStr">
        <is>
          <t>TXN20240325039389</t>
        </is>
      </c>
      <c r="B19300" s="14" t="n">
        <v>45376.73313657408</v>
      </c>
      <c r="C19300" s="15" t="n">
        <v>297.91</v>
      </c>
      <c r="D19300" s="13" t="inlineStr">
        <is>
          <t>REF-20240326-880883</t>
        </is>
      </c>
      <c r="E19300" s="14" t="n">
        <v>45377</v>
      </c>
      <c r="F19300" s="15" t="n">
        <v>297.91</v>
      </c>
      <c r="G19300" s="15" t="n">
        <v>0</v>
      </c>
      <c r="H19300" s="13" t="n">
        <v>1</v>
      </c>
    </row>
    <row r="19301">
      <c r="A19301" s="16" t="inlineStr">
        <is>
          <t>TXN20240326033351</t>
        </is>
      </c>
      <c r="B19301" s="17" t="n">
        <v>45377.55121527778</v>
      </c>
      <c r="C19301" s="18" t="n">
        <v>54.54</v>
      </c>
      <c r="D19301" s="16" t="inlineStr">
        <is>
          <t>REF-20240327-378778</t>
        </is>
      </c>
      <c r="E19301" s="17" t="n">
        <v>45378</v>
      </c>
      <c r="F19301" s="18" t="n">
        <v>54.54</v>
      </c>
      <c r="G19301" s="18" t="n">
        <v>0</v>
      </c>
      <c r="H19301" s="16" t="n">
        <v>1</v>
      </c>
    </row>
    <row r="19302">
      <c r="A19302" s="13" t="inlineStr">
        <is>
          <t>TXN20240328049974</t>
        </is>
      </c>
      <c r="B19302" s="14" t="n">
        <v>45379.64766203704</v>
      </c>
      <c r="C19302" s="15" t="n">
        <v>78.01000000000001</v>
      </c>
      <c r="D19302" s="13" t="inlineStr">
        <is>
          <t>REF-20240402-649079</t>
        </is>
      </c>
      <c r="E19302" s="14" t="n">
        <v>45384</v>
      </c>
      <c r="F19302" s="15" t="n">
        <v>78.01000000000001</v>
      </c>
      <c r="G19302" s="15" t="n">
        <v>0</v>
      </c>
      <c r="H19302" s="13" t="n">
        <v>1</v>
      </c>
    </row>
    <row r="19303">
      <c r="A19303" s="16" t="inlineStr">
        <is>
          <t>TXN20240317017394</t>
        </is>
      </c>
      <c r="B19303" s="17" t="n">
        <v>45368.7455787037</v>
      </c>
      <c r="C19303" s="18" t="n">
        <v>44.52</v>
      </c>
      <c r="D19303" s="16" t="inlineStr">
        <is>
          <t>REF-20240319-310032</t>
        </is>
      </c>
      <c r="E19303" s="17" t="n">
        <v>45370</v>
      </c>
      <c r="F19303" s="18" t="n">
        <v>44.52</v>
      </c>
      <c r="G19303" s="18" t="n">
        <v>0</v>
      </c>
      <c r="H19303" s="16" t="n">
        <v>1</v>
      </c>
    </row>
    <row r="19304">
      <c r="A19304" s="13" t="inlineStr">
        <is>
          <t>TXN20240305017160</t>
        </is>
      </c>
      <c r="B19304" s="14" t="n">
        <v>45356.40314814815</v>
      </c>
      <c r="C19304" s="15" t="n">
        <v>21.36</v>
      </c>
      <c r="D19304" s="13" t="inlineStr">
        <is>
          <t>REF-20240306-568866</t>
        </is>
      </c>
      <c r="E19304" s="14" t="n">
        <v>45357</v>
      </c>
      <c r="F19304" s="15" t="n">
        <v>21.36</v>
      </c>
      <c r="G19304" s="15" t="n">
        <v>0</v>
      </c>
      <c r="H19304" s="13" t="n">
        <v>1</v>
      </c>
    </row>
    <row r="19305">
      <c r="A19305" s="16" t="inlineStr">
        <is>
          <t>TXN20240301014385</t>
        </is>
      </c>
      <c r="B19305" s="17" t="n">
        <v>45352.80648148148</v>
      </c>
      <c r="C19305" s="18" t="n">
        <v>252.07</v>
      </c>
      <c r="D19305" s="16" t="inlineStr">
        <is>
          <t>REF-20240304-482014</t>
        </is>
      </c>
      <c r="E19305" s="17" t="n">
        <v>45355</v>
      </c>
      <c r="F19305" s="18" t="n">
        <v>252.07</v>
      </c>
      <c r="G19305" s="18" t="n">
        <v>0</v>
      </c>
      <c r="H19305" s="16" t="n">
        <v>1</v>
      </c>
    </row>
    <row r="19306">
      <c r="A19306" s="13" t="inlineStr">
        <is>
          <t>TXN20240325034787</t>
        </is>
      </c>
      <c r="B19306" s="14" t="n">
        <v>45376.30260416667</v>
      </c>
      <c r="C19306" s="15" t="n">
        <v>56.09</v>
      </c>
      <c r="D19306" s="13" t="inlineStr">
        <is>
          <t>REF-20240326-197272</t>
        </is>
      </c>
      <c r="E19306" s="14" t="n">
        <v>45377</v>
      </c>
      <c r="F19306" s="15" t="n">
        <v>56.09</v>
      </c>
      <c r="G19306" s="15" t="n">
        <v>0</v>
      </c>
      <c r="H19306" s="13" t="n">
        <v>1</v>
      </c>
    </row>
    <row r="19307">
      <c r="A19307" s="16" t="inlineStr">
        <is>
          <t>TXN20240324014076</t>
        </is>
      </c>
      <c r="B19307" s="17" t="n">
        <v>45375.75787037037</v>
      </c>
      <c r="C19307" s="18" t="n">
        <v>111.61</v>
      </c>
      <c r="D19307" s="16" t="inlineStr">
        <is>
          <t>REF-20240326-609966</t>
        </is>
      </c>
      <c r="E19307" s="17" t="n">
        <v>45377</v>
      </c>
      <c r="F19307" s="18" t="n">
        <v>111.61</v>
      </c>
      <c r="G19307" s="18" t="n">
        <v>0</v>
      </c>
      <c r="H19307" s="16" t="n">
        <v>1</v>
      </c>
    </row>
    <row r="19308">
      <c r="A19308" s="13" t="inlineStr">
        <is>
          <t>TXN20240331033781</t>
        </is>
      </c>
      <c r="B19308" s="14" t="n">
        <v>45382.25871527778</v>
      </c>
      <c r="C19308" s="15" t="n">
        <v>42.67</v>
      </c>
      <c r="D19308" s="13" t="inlineStr">
        <is>
          <t>REF-20240403-483025</t>
        </is>
      </c>
      <c r="E19308" s="14" t="n">
        <v>45385</v>
      </c>
      <c r="F19308" s="15" t="n">
        <v>42.67</v>
      </c>
      <c r="G19308" s="15" t="n">
        <v>0</v>
      </c>
      <c r="H19308" s="13" t="n">
        <v>1</v>
      </c>
    </row>
    <row r="19309">
      <c r="A19309" s="16" t="inlineStr">
        <is>
          <t>TXN20240308001319</t>
        </is>
      </c>
      <c r="B19309" s="17" t="n">
        <v>45359.68946759259</v>
      </c>
      <c r="C19309" s="18" t="n">
        <v>121.73</v>
      </c>
      <c r="D19309" s="16" t="inlineStr">
        <is>
          <t>REF-20240311-157784</t>
        </is>
      </c>
      <c r="E19309" s="17" t="n">
        <v>45362</v>
      </c>
      <c r="F19309" s="18" t="n">
        <v>121.73</v>
      </c>
      <c r="G19309" s="18" t="n">
        <v>0</v>
      </c>
      <c r="H19309" s="16" t="n">
        <v>1</v>
      </c>
    </row>
    <row r="19310">
      <c r="A19310" s="13" t="inlineStr">
        <is>
          <t>TXN20240315044190</t>
        </is>
      </c>
      <c r="B19310" s="14" t="n">
        <v>45366.80902777778</v>
      </c>
      <c r="C19310" s="15" t="n">
        <v>138.59</v>
      </c>
      <c r="D19310" s="13" t="inlineStr">
        <is>
          <t>REF-20240318-154819</t>
        </is>
      </c>
      <c r="E19310" s="14" t="n">
        <v>45369</v>
      </c>
      <c r="F19310" s="15" t="n">
        <v>138.59</v>
      </c>
      <c r="G19310" s="15" t="n">
        <v>0</v>
      </c>
      <c r="H19310" s="13" t="n">
        <v>1</v>
      </c>
    </row>
    <row r="19311">
      <c r="A19311" s="16" t="inlineStr">
        <is>
          <t>TXN20240320023344</t>
        </is>
      </c>
      <c r="B19311" s="17" t="n">
        <v>45371.86361111111</v>
      </c>
      <c r="C19311" s="18" t="n">
        <v>128.34</v>
      </c>
      <c r="D19311" s="16" t="inlineStr">
        <is>
          <t>REF-20240321-396625</t>
        </is>
      </c>
      <c r="E19311" s="17" t="n">
        <v>45372</v>
      </c>
      <c r="F19311" s="18" t="n">
        <v>128.34</v>
      </c>
      <c r="G19311" s="18" t="n">
        <v>0</v>
      </c>
      <c r="H19311" s="16" t="n">
        <v>1</v>
      </c>
    </row>
    <row r="19312">
      <c r="A19312" s="13" t="inlineStr">
        <is>
          <t>TXN20240329018181</t>
        </is>
      </c>
      <c r="B19312" s="14" t="n">
        <v>45380.31831018518</v>
      </c>
      <c r="C19312" s="15" t="n">
        <v>88.08</v>
      </c>
      <c r="D19312" s="13" t="inlineStr">
        <is>
          <t>REF-20240403-944160</t>
        </is>
      </c>
      <c r="E19312" s="14" t="n">
        <v>45385</v>
      </c>
      <c r="F19312" s="15" t="n">
        <v>88.08</v>
      </c>
      <c r="G19312" s="15" t="n">
        <v>0</v>
      </c>
      <c r="H19312" s="13" t="n">
        <v>1</v>
      </c>
    </row>
    <row r="19313">
      <c r="A19313" s="16" t="inlineStr">
        <is>
          <t>TXN20240319024040</t>
        </is>
      </c>
      <c r="B19313" s="17" t="n">
        <v>45370.37326388889</v>
      </c>
      <c r="C19313" s="18" t="n">
        <v>39.58</v>
      </c>
      <c r="D19313" s="16" t="inlineStr">
        <is>
          <t>REF-20240320-833092</t>
        </is>
      </c>
      <c r="E19313" s="17" t="n">
        <v>45371</v>
      </c>
      <c r="F19313" s="18" t="n">
        <v>39.58</v>
      </c>
      <c r="G19313" s="18" t="n">
        <v>0</v>
      </c>
      <c r="H19313" s="16" t="n">
        <v>1</v>
      </c>
    </row>
    <row r="19314">
      <c r="A19314" s="13" t="inlineStr">
        <is>
          <t>TXN20240324011425</t>
        </is>
      </c>
      <c r="B19314" s="14" t="n">
        <v>45375.59072916667</v>
      </c>
      <c r="C19314" s="15" t="n">
        <v>195.44</v>
      </c>
      <c r="D19314" s="13" t="inlineStr">
        <is>
          <t>REF-20240326-562365</t>
        </is>
      </c>
      <c r="E19314" s="14" t="n">
        <v>45377</v>
      </c>
      <c r="F19314" s="15" t="n">
        <v>195.44</v>
      </c>
      <c r="G19314" s="15" t="n">
        <v>0</v>
      </c>
      <c r="H19314" s="13" t="n">
        <v>1</v>
      </c>
    </row>
    <row r="19315">
      <c r="A19315" s="16" t="inlineStr">
        <is>
          <t>TXN20240321038059</t>
        </is>
      </c>
      <c r="B19315" s="17" t="n">
        <v>45372.38686342593</v>
      </c>
      <c r="C19315" s="18" t="n">
        <v>124.54</v>
      </c>
      <c r="D19315" s="16" t="inlineStr">
        <is>
          <t>REF-20240322-932779</t>
        </is>
      </c>
      <c r="E19315" s="17" t="n">
        <v>45373</v>
      </c>
      <c r="F19315" s="18" t="n">
        <v>124.54</v>
      </c>
      <c r="G19315" s="18" t="n">
        <v>0</v>
      </c>
      <c r="H19315" s="16" t="n">
        <v>1</v>
      </c>
    </row>
    <row r="19316">
      <c r="A19316" s="13" t="inlineStr">
        <is>
          <t>TXN20240315035375</t>
        </is>
      </c>
      <c r="B19316" s="14" t="n">
        <v>45366.70608796296</v>
      </c>
      <c r="C19316" s="15" t="n">
        <v>79.67</v>
      </c>
      <c r="D19316" s="13" t="inlineStr">
        <is>
          <t>REF-20240318-417315</t>
        </is>
      </c>
      <c r="E19316" s="14" t="n">
        <v>45369</v>
      </c>
      <c r="F19316" s="15" t="n">
        <v>79.67</v>
      </c>
      <c r="G19316" s="15" t="n">
        <v>0</v>
      </c>
      <c r="H19316" s="13" t="n">
        <v>1</v>
      </c>
    </row>
    <row r="19317">
      <c r="A19317" s="16" t="inlineStr">
        <is>
          <t>TXN20240321009069</t>
        </is>
      </c>
      <c r="B19317" s="17" t="n">
        <v>45372.38590277778</v>
      </c>
      <c r="C19317" s="18" t="n">
        <v>162.93</v>
      </c>
      <c r="D19317" s="16" t="inlineStr">
        <is>
          <t>REF-20240322-380243</t>
        </is>
      </c>
      <c r="E19317" s="17" t="n">
        <v>45373</v>
      </c>
      <c r="F19317" s="18" t="n">
        <v>162.93</v>
      </c>
      <c r="G19317" s="18" t="n">
        <v>0</v>
      </c>
      <c r="H19317" s="16" t="n">
        <v>1</v>
      </c>
    </row>
    <row r="19318">
      <c r="A19318" s="13" t="inlineStr">
        <is>
          <t>TXN20240326017562</t>
        </is>
      </c>
      <c r="B19318" s="14" t="n">
        <v>45377.86098379629</v>
      </c>
      <c r="C19318" s="15" t="n">
        <v>174.33</v>
      </c>
      <c r="D19318" s="13" t="inlineStr">
        <is>
          <t>REF-20240327-298983</t>
        </is>
      </c>
      <c r="E19318" s="14" t="n">
        <v>45378</v>
      </c>
      <c r="F19318" s="15" t="n">
        <v>174.33</v>
      </c>
      <c r="G19318" s="15" t="n">
        <v>0</v>
      </c>
      <c r="H19318" s="13" t="n">
        <v>1</v>
      </c>
    </row>
    <row r="19319">
      <c r="A19319" s="16" t="inlineStr">
        <is>
          <t>TXN20240327043097</t>
        </is>
      </c>
      <c r="B19319" s="17" t="n">
        <v>45378.67846064815</v>
      </c>
      <c r="C19319" s="18" t="n">
        <v>19.42</v>
      </c>
      <c r="D19319" s="16" t="inlineStr">
        <is>
          <t>REF-20240328-220984</t>
        </is>
      </c>
      <c r="E19319" s="17" t="n">
        <v>45379</v>
      </c>
      <c r="F19319" s="18" t="n">
        <v>19.42</v>
      </c>
      <c r="G19319" s="18" t="n">
        <v>0</v>
      </c>
      <c r="H19319" s="16" t="n">
        <v>1</v>
      </c>
    </row>
    <row r="19320">
      <c r="A19320" s="13" t="inlineStr">
        <is>
          <t>TXN20240329018362</t>
        </is>
      </c>
      <c r="B19320" s="14" t="n">
        <v>45380.57129629629</v>
      </c>
      <c r="C19320" s="15" t="n">
        <v>173.67</v>
      </c>
      <c r="D19320" s="13" t="inlineStr">
        <is>
          <t>REF-20240403-618307</t>
        </is>
      </c>
      <c r="E19320" s="14" t="n">
        <v>45385</v>
      </c>
      <c r="F19320" s="15" t="n">
        <v>173.67</v>
      </c>
      <c r="G19320" s="15" t="n">
        <v>0</v>
      </c>
      <c r="H19320" s="13" t="n">
        <v>1</v>
      </c>
    </row>
    <row r="19321">
      <c r="A19321" s="16" t="inlineStr">
        <is>
          <t>TXN20240312033700</t>
        </is>
      </c>
      <c r="B19321" s="17" t="n">
        <v>45363.66228009259</v>
      </c>
      <c r="C19321" s="18" t="n">
        <v>83.23</v>
      </c>
      <c r="D19321" s="16" t="inlineStr">
        <is>
          <t>REF-20240313-415854</t>
        </is>
      </c>
      <c r="E19321" s="17" t="n">
        <v>45364</v>
      </c>
      <c r="F19321" s="18" t="n">
        <v>83.23</v>
      </c>
      <c r="G19321" s="18" t="n">
        <v>0</v>
      </c>
      <c r="H19321" s="16" t="n">
        <v>1</v>
      </c>
    </row>
    <row r="19322">
      <c r="A19322" s="13" t="inlineStr">
        <is>
          <t>TXN20240304029507</t>
        </is>
      </c>
      <c r="B19322" s="14" t="n">
        <v>45355.32084490741</v>
      </c>
      <c r="C19322" s="15" t="n">
        <v>136.54</v>
      </c>
      <c r="D19322" s="13" t="inlineStr">
        <is>
          <t>REF-20240305-341931</t>
        </is>
      </c>
      <c r="E19322" s="14" t="n">
        <v>45356</v>
      </c>
      <c r="F19322" s="15" t="n">
        <v>136.54</v>
      </c>
      <c r="G19322" s="15" t="n">
        <v>0</v>
      </c>
      <c r="H19322" s="13" t="n">
        <v>1</v>
      </c>
    </row>
    <row r="19323">
      <c r="A19323" s="16" t="inlineStr">
        <is>
          <t>TXN20240315029390</t>
        </is>
      </c>
      <c r="B19323" s="17" t="n">
        <v>45366.48331018518</v>
      </c>
      <c r="C19323" s="18" t="n">
        <v>130.6</v>
      </c>
      <c r="D19323" s="16" t="inlineStr">
        <is>
          <t>REF-20240318-278700</t>
        </is>
      </c>
      <c r="E19323" s="17" t="n">
        <v>45369</v>
      </c>
      <c r="F19323" s="18" t="n">
        <v>130.6</v>
      </c>
      <c r="G19323" s="18" t="n">
        <v>0</v>
      </c>
      <c r="H19323" s="16" t="n">
        <v>1</v>
      </c>
    </row>
    <row r="19324">
      <c r="A19324" s="13" t="inlineStr">
        <is>
          <t>TXN20240312037964</t>
        </is>
      </c>
      <c r="B19324" s="14" t="n">
        <v>45363.61190972223</v>
      </c>
      <c r="C19324" s="15" t="n">
        <v>48.93</v>
      </c>
      <c r="D19324" s="13" t="inlineStr">
        <is>
          <t>REF-20240313-988556</t>
        </is>
      </c>
      <c r="E19324" s="14" t="n">
        <v>45364</v>
      </c>
      <c r="F19324" s="15" t="n">
        <v>48.93</v>
      </c>
      <c r="G19324" s="15" t="n">
        <v>0</v>
      </c>
      <c r="H19324" s="13" t="n">
        <v>1</v>
      </c>
    </row>
    <row r="19325">
      <c r="A19325" s="16" t="inlineStr">
        <is>
          <t>TXN20240316021019</t>
        </is>
      </c>
      <c r="B19325" s="17" t="n">
        <v>45367.37922453704</v>
      </c>
      <c r="C19325" s="18" t="n">
        <v>216.1</v>
      </c>
      <c r="D19325" s="16" t="inlineStr">
        <is>
          <t>REF-20240319-578170</t>
        </is>
      </c>
      <c r="E19325" s="17" t="n">
        <v>45370</v>
      </c>
      <c r="F19325" s="18" t="n">
        <v>216.1</v>
      </c>
      <c r="G19325" s="18" t="n">
        <v>0</v>
      </c>
      <c r="H19325" s="16" t="n">
        <v>1</v>
      </c>
    </row>
    <row r="19326">
      <c r="A19326" s="13" t="inlineStr">
        <is>
          <t>TXN20240315049191</t>
        </is>
      </c>
      <c r="B19326" s="14" t="n">
        <v>45366.27814814815</v>
      </c>
      <c r="C19326" s="15" t="n">
        <v>21.8</v>
      </c>
      <c r="D19326" s="13" t="inlineStr">
        <is>
          <t>REF-20240318-595594</t>
        </is>
      </c>
      <c r="E19326" s="14" t="n">
        <v>45369</v>
      </c>
      <c r="F19326" s="15" t="n">
        <v>21.8</v>
      </c>
      <c r="G19326" s="15" t="n">
        <v>0</v>
      </c>
      <c r="H19326" s="13" t="n">
        <v>1</v>
      </c>
    </row>
    <row r="19327">
      <c r="A19327" s="16" t="inlineStr">
        <is>
          <t>TXN20240308021329</t>
        </is>
      </c>
      <c r="B19327" s="17" t="n">
        <v>45359.51041666666</v>
      </c>
      <c r="C19327" s="18" t="n">
        <v>263.23</v>
      </c>
      <c r="D19327" s="16" t="inlineStr">
        <is>
          <t>REF-20240311-605734</t>
        </is>
      </c>
      <c r="E19327" s="17" t="n">
        <v>45362</v>
      </c>
      <c r="F19327" s="18" t="n">
        <v>263.23</v>
      </c>
      <c r="G19327" s="18" t="n">
        <v>0</v>
      </c>
      <c r="H19327" s="16" t="n">
        <v>1</v>
      </c>
    </row>
    <row r="19328">
      <c r="A19328" s="13" t="inlineStr">
        <is>
          <t>TXN20240301021710</t>
        </is>
      </c>
      <c r="B19328" s="14" t="n">
        <v>45352.34828703704</v>
      </c>
      <c r="C19328" s="15" t="n">
        <v>51.12</v>
      </c>
      <c r="D19328" s="13" t="inlineStr">
        <is>
          <t>REF-20240304-210083</t>
        </is>
      </c>
      <c r="E19328" s="14" t="n">
        <v>45355</v>
      </c>
      <c r="F19328" s="15" t="n">
        <v>51.12</v>
      </c>
      <c r="G19328" s="15" t="n">
        <v>0</v>
      </c>
      <c r="H19328" s="13" t="n">
        <v>1</v>
      </c>
    </row>
    <row r="19329">
      <c r="A19329" s="16" t="inlineStr">
        <is>
          <t>TXN20240323023538</t>
        </is>
      </c>
      <c r="B19329" s="17" t="n">
        <v>45374.88265046296</v>
      </c>
      <c r="C19329" s="18" t="n">
        <v>22.93</v>
      </c>
      <c r="D19329" s="16" t="inlineStr">
        <is>
          <t>REF-20240326-453187</t>
        </is>
      </c>
      <c r="E19329" s="17" t="n">
        <v>45377</v>
      </c>
      <c r="F19329" s="18" t="n">
        <v>22.93</v>
      </c>
      <c r="G19329" s="18" t="n">
        <v>0</v>
      </c>
      <c r="H19329" s="16" t="n">
        <v>1</v>
      </c>
    </row>
    <row r="19330">
      <c r="A19330" s="13" t="inlineStr">
        <is>
          <t>TXN20240318044097</t>
        </is>
      </c>
      <c r="B19330" s="14" t="n">
        <v>45369.33515046296</v>
      </c>
      <c r="C19330" s="15" t="n">
        <v>78.56</v>
      </c>
      <c r="D19330" s="13" t="inlineStr">
        <is>
          <t>REF-20240319-731916</t>
        </is>
      </c>
      <c r="E19330" s="14" t="n">
        <v>45370</v>
      </c>
      <c r="F19330" s="15" t="n">
        <v>78.56</v>
      </c>
      <c r="G19330" s="15" t="n">
        <v>0</v>
      </c>
      <c r="H19330" s="13" t="n">
        <v>1</v>
      </c>
    </row>
    <row r="19331">
      <c r="A19331" s="16" t="inlineStr">
        <is>
          <t>TXN20240325006276</t>
        </is>
      </c>
      <c r="B19331" s="17" t="n">
        <v>45376.72103009259</v>
      </c>
      <c r="C19331" s="18" t="n">
        <v>798.1900000000001</v>
      </c>
      <c r="D19331" s="16" t="inlineStr">
        <is>
          <t>REF-20240326-726754</t>
        </is>
      </c>
      <c r="E19331" s="17" t="n">
        <v>45377</v>
      </c>
      <c r="F19331" s="18" t="n">
        <v>798.1900000000001</v>
      </c>
      <c r="G19331" s="18" t="n">
        <v>0</v>
      </c>
      <c r="H19331" s="16" t="n">
        <v>1</v>
      </c>
    </row>
    <row r="19332">
      <c r="A19332" s="13" t="inlineStr">
        <is>
          <t>TXN20240314004436</t>
        </is>
      </c>
      <c r="B19332" s="14" t="n">
        <v>45365.26028935185</v>
      </c>
      <c r="C19332" s="15" t="n">
        <v>217.67</v>
      </c>
      <c r="D19332" s="13" t="inlineStr">
        <is>
          <t>REF-20240315-349959</t>
        </is>
      </c>
      <c r="E19332" s="14" t="n">
        <v>45366</v>
      </c>
      <c r="F19332" s="15" t="n">
        <v>217.67</v>
      </c>
      <c r="G19332" s="15" t="n">
        <v>0</v>
      </c>
      <c r="H19332" s="13" t="n">
        <v>1</v>
      </c>
    </row>
    <row r="19333">
      <c r="A19333" s="16" t="inlineStr">
        <is>
          <t>TXN20240322014840</t>
        </is>
      </c>
      <c r="B19333" s="17" t="n">
        <v>45373.7719212963</v>
      </c>
      <c r="C19333" s="18" t="n">
        <v>1146.23</v>
      </c>
      <c r="D19333" s="16" t="inlineStr">
        <is>
          <t>REF-20240325-521704</t>
        </is>
      </c>
      <c r="E19333" s="17" t="n">
        <v>45376</v>
      </c>
      <c r="F19333" s="18" t="n">
        <v>1146.23</v>
      </c>
      <c r="G19333" s="18" t="n">
        <v>0</v>
      </c>
      <c r="H19333" s="16" t="n">
        <v>1</v>
      </c>
    </row>
    <row r="19334">
      <c r="A19334" s="13" t="inlineStr">
        <is>
          <t>TXN20240307036219</t>
        </is>
      </c>
      <c r="B19334" s="14" t="n">
        <v>45358.26148148148</v>
      </c>
      <c r="C19334" s="15" t="n">
        <v>103.86</v>
      </c>
      <c r="D19334" s="13" t="inlineStr">
        <is>
          <t>REF-20240308-205586</t>
        </is>
      </c>
      <c r="E19334" s="14" t="n">
        <v>45359</v>
      </c>
      <c r="F19334" s="15" t="n">
        <v>103.86</v>
      </c>
      <c r="G19334" s="15" t="n">
        <v>0</v>
      </c>
      <c r="H19334" s="13" t="n">
        <v>1</v>
      </c>
    </row>
    <row r="19335">
      <c r="A19335" s="16" t="inlineStr">
        <is>
          <t>TXN20240309043239</t>
        </is>
      </c>
      <c r="B19335" s="17" t="n">
        <v>45360.91027777778</v>
      </c>
      <c r="C19335" s="18" t="n">
        <v>72.75</v>
      </c>
      <c r="D19335" s="16" t="inlineStr">
        <is>
          <t>REF-20240312-837623</t>
        </is>
      </c>
      <c r="E19335" s="17" t="n">
        <v>45363</v>
      </c>
      <c r="F19335" s="18" t="n">
        <v>72.75</v>
      </c>
      <c r="G19335" s="18" t="n">
        <v>0</v>
      </c>
      <c r="H19335" s="16" t="n">
        <v>1</v>
      </c>
    </row>
    <row r="19336">
      <c r="A19336" s="13" t="inlineStr">
        <is>
          <t>TXN20240322014827</t>
        </is>
      </c>
      <c r="B19336" s="14" t="n">
        <v>45373.69362268518</v>
      </c>
      <c r="C19336" s="15" t="n">
        <v>101.5</v>
      </c>
      <c r="D19336" s="13" t="inlineStr">
        <is>
          <t>REF-20240325-431532</t>
        </is>
      </c>
      <c r="E19336" s="14" t="n">
        <v>45376</v>
      </c>
      <c r="F19336" s="15" t="n">
        <v>101.5</v>
      </c>
      <c r="G19336" s="15" t="n">
        <v>0</v>
      </c>
      <c r="H19336" s="13" t="n">
        <v>1</v>
      </c>
    </row>
    <row r="19337">
      <c r="A19337" s="16" t="inlineStr">
        <is>
          <t>TXN20240315044254</t>
        </is>
      </c>
      <c r="B19337" s="17" t="n">
        <v>45366.76792824074</v>
      </c>
      <c r="C19337" s="18" t="n">
        <v>113.63</v>
      </c>
      <c r="D19337" s="16" t="inlineStr">
        <is>
          <t>REF-20240318-457067</t>
        </is>
      </c>
      <c r="E19337" s="17" t="n">
        <v>45369</v>
      </c>
      <c r="F19337" s="18" t="n">
        <v>113.63</v>
      </c>
      <c r="G19337" s="18" t="n">
        <v>0</v>
      </c>
      <c r="H19337" s="16" t="n">
        <v>1</v>
      </c>
    </row>
    <row r="19338">
      <c r="A19338" s="13" t="inlineStr">
        <is>
          <t>TXN20240311034735</t>
        </is>
      </c>
      <c r="B19338" s="14" t="n">
        <v>45362.57146990741</v>
      </c>
      <c r="C19338" s="15" t="n">
        <v>99.62</v>
      </c>
      <c r="D19338" s="13" t="inlineStr">
        <is>
          <t>REF-20240312-115229</t>
        </is>
      </c>
      <c r="E19338" s="14" t="n">
        <v>45363</v>
      </c>
      <c r="F19338" s="15" t="n">
        <v>99.62</v>
      </c>
      <c r="G19338" s="15" t="n">
        <v>0</v>
      </c>
      <c r="H19338" s="13" t="n">
        <v>1</v>
      </c>
    </row>
    <row r="19339">
      <c r="A19339" s="16" t="inlineStr">
        <is>
          <t>TXN20240301047509</t>
        </is>
      </c>
      <c r="B19339" s="17" t="n">
        <v>45352.30414351852</v>
      </c>
      <c r="C19339" s="18" t="n">
        <v>102.94</v>
      </c>
      <c r="D19339" s="16" t="inlineStr">
        <is>
          <t>REF-20240304-441221</t>
        </is>
      </c>
      <c r="E19339" s="17" t="n">
        <v>45355</v>
      </c>
      <c r="F19339" s="18" t="n">
        <v>102.94</v>
      </c>
      <c r="G19339" s="18" t="n">
        <v>0</v>
      </c>
      <c r="H19339" s="16" t="n">
        <v>1</v>
      </c>
    </row>
    <row r="19340">
      <c r="A19340" s="13" t="inlineStr">
        <is>
          <t>TXN20240325049711</t>
        </is>
      </c>
      <c r="B19340" s="14" t="n">
        <v>45376.43315972222</v>
      </c>
      <c r="C19340" s="15" t="n">
        <v>49.53</v>
      </c>
      <c r="D19340" s="13" t="inlineStr">
        <is>
          <t>REF-20240326-572563</t>
        </is>
      </c>
      <c r="E19340" s="14" t="n">
        <v>45377</v>
      </c>
      <c r="F19340" s="15" t="n">
        <v>49.53</v>
      </c>
      <c r="G19340" s="15" t="n">
        <v>0</v>
      </c>
      <c r="H19340" s="13" t="n">
        <v>1</v>
      </c>
    </row>
    <row r="19341">
      <c r="A19341" s="16" t="inlineStr">
        <is>
          <t>TXN20240323049621</t>
        </is>
      </c>
      <c r="B19341" s="17" t="n">
        <v>45374.78703703704</v>
      </c>
      <c r="C19341" s="18" t="n">
        <v>40.4</v>
      </c>
      <c r="D19341" s="16" t="inlineStr">
        <is>
          <t>REF-20240326-673192</t>
        </is>
      </c>
      <c r="E19341" s="17" t="n">
        <v>45377</v>
      </c>
      <c r="F19341" s="18" t="n">
        <v>40.4</v>
      </c>
      <c r="G19341" s="18" t="n">
        <v>0</v>
      </c>
      <c r="H19341" s="16" t="n">
        <v>1</v>
      </c>
    </row>
    <row r="19342">
      <c r="A19342" s="13" t="inlineStr">
        <is>
          <t>TXN20240321039183</t>
        </is>
      </c>
      <c r="B19342" s="14" t="n">
        <v>45372.366875</v>
      </c>
      <c r="C19342" s="15" t="n">
        <v>146.81</v>
      </c>
      <c r="D19342" s="13" t="inlineStr">
        <is>
          <t>REF-20240322-959551</t>
        </is>
      </c>
      <c r="E19342" s="14" t="n">
        <v>45373</v>
      </c>
      <c r="F19342" s="15" t="n">
        <v>146.81</v>
      </c>
      <c r="G19342" s="15" t="n">
        <v>0</v>
      </c>
      <c r="H19342" s="13" t="n">
        <v>1</v>
      </c>
    </row>
    <row r="19343">
      <c r="A19343" s="16" t="inlineStr">
        <is>
          <t>TXN20240309038868</t>
        </is>
      </c>
      <c r="B19343" s="17" t="n">
        <v>45360.36142361111</v>
      </c>
      <c r="C19343" s="18" t="n">
        <v>329.69</v>
      </c>
      <c r="D19343" s="16" t="inlineStr">
        <is>
          <t>REF-20240312-468782</t>
        </is>
      </c>
      <c r="E19343" s="17" t="n">
        <v>45363</v>
      </c>
      <c r="F19343" s="18" t="n">
        <v>329.69</v>
      </c>
      <c r="G19343" s="18" t="n">
        <v>0</v>
      </c>
      <c r="H19343" s="16" t="n">
        <v>1</v>
      </c>
    </row>
    <row r="19344">
      <c r="A19344" s="13" t="inlineStr">
        <is>
          <t>TXN20240301032305</t>
        </is>
      </c>
      <c r="B19344" s="14" t="n">
        <v>45352.8437037037</v>
      </c>
      <c r="C19344" s="15" t="n">
        <v>137.68</v>
      </c>
      <c r="D19344" s="13" t="inlineStr">
        <is>
          <t>REF-20240304-972495</t>
        </is>
      </c>
      <c r="E19344" s="14" t="n">
        <v>45355</v>
      </c>
      <c r="F19344" s="15" t="n">
        <v>137.68</v>
      </c>
      <c r="G19344" s="15" t="n">
        <v>0</v>
      </c>
      <c r="H19344" s="13" t="n">
        <v>1</v>
      </c>
    </row>
    <row r="19345">
      <c r="A19345" s="16" t="inlineStr">
        <is>
          <t>TXN20240305002048</t>
        </is>
      </c>
      <c r="B19345" s="17" t="n">
        <v>45356.7062962963</v>
      </c>
      <c r="C19345" s="18" t="n">
        <v>342.52</v>
      </c>
      <c r="D19345" s="16" t="inlineStr">
        <is>
          <t>REF-20240306-426225</t>
        </is>
      </c>
      <c r="E19345" s="17" t="n">
        <v>45357</v>
      </c>
      <c r="F19345" s="18" t="n">
        <v>342.52</v>
      </c>
      <c r="G19345" s="18" t="n">
        <v>0</v>
      </c>
      <c r="H19345" s="16" t="n">
        <v>1</v>
      </c>
    </row>
    <row r="19346">
      <c r="A19346" s="13" t="inlineStr">
        <is>
          <t>TXN20240310030884</t>
        </is>
      </c>
      <c r="B19346" s="14" t="n">
        <v>45361.2705787037</v>
      </c>
      <c r="C19346" s="15" t="n">
        <v>377.21</v>
      </c>
      <c r="D19346" s="13" t="inlineStr">
        <is>
          <t>REF-20240312-289371</t>
        </is>
      </c>
      <c r="E19346" s="14" t="n">
        <v>45363</v>
      </c>
      <c r="F19346" s="15" t="n">
        <v>377.21</v>
      </c>
      <c r="G19346" s="15" t="n">
        <v>0</v>
      </c>
      <c r="H19346" s="13" t="n">
        <v>1</v>
      </c>
    </row>
    <row r="19347">
      <c r="A19347" s="16" t="inlineStr">
        <is>
          <t>TXN20240323015284</t>
        </is>
      </c>
      <c r="B19347" s="17" t="n">
        <v>45374.48197916667</v>
      </c>
      <c r="C19347" s="18" t="n">
        <v>122.82</v>
      </c>
      <c r="D19347" s="16" t="inlineStr">
        <is>
          <t>REF-20240326-731932</t>
        </is>
      </c>
      <c r="E19347" s="17" t="n">
        <v>45377</v>
      </c>
      <c r="F19347" s="18" t="n">
        <v>122.82</v>
      </c>
      <c r="G19347" s="18" t="n">
        <v>0</v>
      </c>
      <c r="H19347" s="16" t="n">
        <v>1</v>
      </c>
    </row>
    <row r="19348">
      <c r="A19348" s="13" t="inlineStr">
        <is>
          <t>TXN20240309045014</t>
        </is>
      </c>
      <c r="B19348" s="14" t="n">
        <v>45360.90179398148</v>
      </c>
      <c r="C19348" s="15" t="n">
        <v>38.16</v>
      </c>
      <c r="D19348" s="13" t="inlineStr">
        <is>
          <t>REF-20240312-382559</t>
        </is>
      </c>
      <c r="E19348" s="14" t="n">
        <v>45363</v>
      </c>
      <c r="F19348" s="15" t="n">
        <v>38.16</v>
      </c>
      <c r="G19348" s="15" t="n">
        <v>0</v>
      </c>
      <c r="H19348" s="13" t="n">
        <v>1</v>
      </c>
    </row>
    <row r="19349">
      <c r="A19349" s="16" t="inlineStr">
        <is>
          <t>TXN20240313004584</t>
        </is>
      </c>
      <c r="B19349" s="17" t="n">
        <v>45364.53114583333</v>
      </c>
      <c r="C19349" s="18" t="n">
        <v>161.91</v>
      </c>
      <c r="D19349" s="16" t="inlineStr">
        <is>
          <t>REF-20240314-696551</t>
        </is>
      </c>
      <c r="E19349" s="17" t="n">
        <v>45365</v>
      </c>
      <c r="F19349" s="18" t="n">
        <v>161.91</v>
      </c>
      <c r="G19349" s="18" t="n">
        <v>0</v>
      </c>
      <c r="H19349" s="16" t="n">
        <v>1</v>
      </c>
    </row>
    <row r="19350">
      <c r="A19350" s="13" t="inlineStr">
        <is>
          <t>TXN20240308015110</t>
        </is>
      </c>
      <c r="B19350" s="14" t="n">
        <v>45359.46658564815</v>
      </c>
      <c r="C19350" s="15" t="n">
        <v>116.28</v>
      </c>
      <c r="D19350" s="13" t="inlineStr">
        <is>
          <t>REF-20240311-823217</t>
        </is>
      </c>
      <c r="E19350" s="14" t="n">
        <v>45362</v>
      </c>
      <c r="F19350" s="15" t="n">
        <v>116.28</v>
      </c>
      <c r="G19350" s="15" t="n">
        <v>0</v>
      </c>
      <c r="H19350" s="13" t="n">
        <v>1</v>
      </c>
    </row>
    <row r="19351">
      <c r="A19351" s="16" t="inlineStr">
        <is>
          <t>TXN20240327040771</t>
        </is>
      </c>
      <c r="B19351" s="17" t="n">
        <v>45378.71487268519</v>
      </c>
      <c r="C19351" s="18" t="n">
        <v>146.1</v>
      </c>
      <c r="D19351" s="16" t="inlineStr">
        <is>
          <t>REF-20240328-251571</t>
        </is>
      </c>
      <c r="E19351" s="17" t="n">
        <v>45379</v>
      </c>
      <c r="F19351" s="18" t="n">
        <v>146.1</v>
      </c>
      <c r="G19351" s="18" t="n">
        <v>0</v>
      </c>
      <c r="H19351" s="16" t="n">
        <v>1</v>
      </c>
    </row>
    <row r="19352">
      <c r="A19352" s="13" t="inlineStr">
        <is>
          <t>TXN20240311027295</t>
        </is>
      </c>
      <c r="B19352" s="14" t="n">
        <v>45362.49978009259</v>
      </c>
      <c r="C19352" s="15" t="n">
        <v>458.39</v>
      </c>
      <c r="D19352" s="13" t="inlineStr">
        <is>
          <t>REF-20240312-954207</t>
        </is>
      </c>
      <c r="E19352" s="14" t="n">
        <v>45363</v>
      </c>
      <c r="F19352" s="15" t="n">
        <v>458.39</v>
      </c>
      <c r="G19352" s="15" t="n">
        <v>0</v>
      </c>
      <c r="H19352" s="13" t="n">
        <v>1</v>
      </c>
    </row>
    <row r="19353">
      <c r="A19353" s="16" t="inlineStr">
        <is>
          <t>TXN20240325024572</t>
        </is>
      </c>
      <c r="B19353" s="17" t="n">
        <v>45376.72986111111</v>
      </c>
      <c r="C19353" s="18" t="n">
        <v>68.23</v>
      </c>
      <c r="D19353" s="16" t="inlineStr">
        <is>
          <t>REF-20240326-976699</t>
        </is>
      </c>
      <c r="E19353" s="17" t="n">
        <v>45377</v>
      </c>
      <c r="F19353" s="18" t="n">
        <v>68.23</v>
      </c>
      <c r="G19353" s="18" t="n">
        <v>0</v>
      </c>
      <c r="H19353" s="16" t="n">
        <v>1</v>
      </c>
    </row>
    <row r="19354">
      <c r="A19354" s="13" t="inlineStr">
        <is>
          <t>TXN20240311022891</t>
        </is>
      </c>
      <c r="B19354" s="14" t="n">
        <v>45362.35810185185</v>
      </c>
      <c r="C19354" s="15" t="n">
        <v>40.9</v>
      </c>
      <c r="D19354" s="13" t="inlineStr">
        <is>
          <t>REF-20240312-377344</t>
        </is>
      </c>
      <c r="E19354" s="14" t="n">
        <v>45363</v>
      </c>
      <c r="F19354" s="15" t="n">
        <v>40.9</v>
      </c>
      <c r="G19354" s="15" t="n">
        <v>0</v>
      </c>
      <c r="H19354" s="13" t="n">
        <v>1</v>
      </c>
    </row>
    <row r="19355">
      <c r="A19355" s="16" t="inlineStr">
        <is>
          <t>TXN20240308011475</t>
        </is>
      </c>
      <c r="B19355" s="17" t="n">
        <v>45359.30606481482</v>
      </c>
      <c r="C19355" s="18" t="n">
        <v>36.98</v>
      </c>
      <c r="D19355" s="16" t="inlineStr">
        <is>
          <t>REF-20240311-855427</t>
        </is>
      </c>
      <c r="E19355" s="17" t="n">
        <v>45362</v>
      </c>
      <c r="F19355" s="18" t="n">
        <v>36.98</v>
      </c>
      <c r="G19355" s="18" t="n">
        <v>0</v>
      </c>
      <c r="H19355" s="16" t="n">
        <v>1</v>
      </c>
    </row>
    <row r="19356">
      <c r="A19356" s="13" t="inlineStr">
        <is>
          <t>TXN20240315039676</t>
        </is>
      </c>
      <c r="B19356" s="14" t="n">
        <v>45366.69416666667</v>
      </c>
      <c r="C19356" s="15" t="n">
        <v>71.58</v>
      </c>
      <c r="D19356" s="13" t="inlineStr">
        <is>
          <t>REF-20240318-533677</t>
        </is>
      </c>
      <c r="E19356" s="14" t="n">
        <v>45369</v>
      </c>
      <c r="F19356" s="15" t="n">
        <v>71.58</v>
      </c>
      <c r="G19356" s="15" t="n">
        <v>0</v>
      </c>
      <c r="H19356" s="13" t="n">
        <v>1</v>
      </c>
    </row>
    <row r="19357">
      <c r="A19357" s="16" t="inlineStr">
        <is>
          <t>TXN20240317010981</t>
        </is>
      </c>
      <c r="B19357" s="17" t="n">
        <v>45368.56394675926</v>
      </c>
      <c r="C19357" s="18" t="n">
        <v>80</v>
      </c>
      <c r="D19357" s="16" t="inlineStr">
        <is>
          <t>REF-20240319-511055</t>
        </is>
      </c>
      <c r="E19357" s="17" t="n">
        <v>45370</v>
      </c>
      <c r="F19357" s="18" t="n">
        <v>80</v>
      </c>
      <c r="G19357" s="18" t="n">
        <v>0</v>
      </c>
      <c r="H19357" s="16" t="n">
        <v>1</v>
      </c>
    </row>
    <row r="19358">
      <c r="A19358" s="13" t="inlineStr">
        <is>
          <t>TXN20240314033338</t>
        </is>
      </c>
      <c r="B19358" s="14" t="n">
        <v>45365.74133101852</v>
      </c>
      <c r="C19358" s="15" t="n">
        <v>93.48999999999999</v>
      </c>
      <c r="D19358" s="13" t="inlineStr">
        <is>
          <t>REF-20240315-872748</t>
        </is>
      </c>
      <c r="E19358" s="14" t="n">
        <v>45366</v>
      </c>
      <c r="F19358" s="15" t="n">
        <v>93.48999999999999</v>
      </c>
      <c r="G19358" s="15" t="n">
        <v>0</v>
      </c>
      <c r="H19358" s="13" t="n">
        <v>1</v>
      </c>
    </row>
    <row r="19359">
      <c r="A19359" s="16" t="inlineStr">
        <is>
          <t>TXN20240331008480</t>
        </is>
      </c>
      <c r="B19359" s="17" t="n">
        <v>45382.51862268519</v>
      </c>
      <c r="C19359" s="18" t="n">
        <v>81.12</v>
      </c>
      <c r="D19359" s="16" t="inlineStr">
        <is>
          <t>REF-20240403-946139</t>
        </is>
      </c>
      <c r="E19359" s="17" t="n">
        <v>45385</v>
      </c>
      <c r="F19359" s="18" t="n">
        <v>81.12</v>
      </c>
      <c r="G19359" s="18" t="n">
        <v>0</v>
      </c>
      <c r="H19359" s="16" t="n">
        <v>1</v>
      </c>
    </row>
    <row r="19360">
      <c r="A19360" s="13" t="inlineStr">
        <is>
          <t>TXN20240312027201</t>
        </is>
      </c>
      <c r="B19360" s="14" t="n">
        <v>45363.36719907408</v>
      </c>
      <c r="C19360" s="15" t="n">
        <v>428.56</v>
      </c>
      <c r="D19360" s="13" t="inlineStr">
        <is>
          <t>REF-20240313-674056</t>
        </is>
      </c>
      <c r="E19360" s="14" t="n">
        <v>45364</v>
      </c>
      <c r="F19360" s="15" t="n">
        <v>428.56</v>
      </c>
      <c r="G19360" s="15" t="n">
        <v>0</v>
      </c>
      <c r="H19360" s="13" t="n">
        <v>1</v>
      </c>
    </row>
    <row r="19361">
      <c r="A19361" s="16" t="inlineStr">
        <is>
          <t>TXN20240306039370</t>
        </is>
      </c>
      <c r="B19361" s="17" t="n">
        <v>45357.72842592592</v>
      </c>
      <c r="C19361" s="18" t="n">
        <v>57.33</v>
      </c>
      <c r="D19361" s="16" t="inlineStr">
        <is>
          <t>REF-20240307-798489</t>
        </is>
      </c>
      <c r="E19361" s="17" t="n">
        <v>45358</v>
      </c>
      <c r="F19361" s="18" t="n">
        <v>57.33</v>
      </c>
      <c r="G19361" s="18" t="n">
        <v>0</v>
      </c>
      <c r="H19361" s="16" t="n">
        <v>1</v>
      </c>
    </row>
    <row r="19362">
      <c r="A19362" s="13" t="inlineStr">
        <is>
          <t>TXN20240322037713</t>
        </is>
      </c>
      <c r="B19362" s="14" t="n">
        <v>45373.83487268518</v>
      </c>
      <c r="C19362" s="15" t="n">
        <v>171.35</v>
      </c>
      <c r="D19362" s="13" t="inlineStr">
        <is>
          <t>REF-20240325-611664</t>
        </is>
      </c>
      <c r="E19362" s="14" t="n">
        <v>45376</v>
      </c>
      <c r="F19362" s="15" t="n">
        <v>171.35</v>
      </c>
      <c r="G19362" s="15" t="n">
        <v>0</v>
      </c>
      <c r="H19362" s="13" t="n">
        <v>1</v>
      </c>
    </row>
    <row r="19363">
      <c r="A19363" s="16" t="inlineStr">
        <is>
          <t>TXN20240331012555</t>
        </is>
      </c>
      <c r="B19363" s="17" t="n">
        <v>45382.40787037037</v>
      </c>
      <c r="C19363" s="18" t="n">
        <v>59.86</v>
      </c>
      <c r="D19363" s="16" t="inlineStr">
        <is>
          <t>REF-20240403-888355</t>
        </is>
      </c>
      <c r="E19363" s="17" t="n">
        <v>45385</v>
      </c>
      <c r="F19363" s="18" t="n">
        <v>59.86</v>
      </c>
      <c r="G19363" s="18" t="n">
        <v>0</v>
      </c>
      <c r="H19363" s="16" t="n">
        <v>1</v>
      </c>
    </row>
    <row r="19364">
      <c r="A19364" s="13" t="inlineStr">
        <is>
          <t>TXN20240318041183</t>
        </is>
      </c>
      <c r="B19364" s="14" t="n">
        <v>45369.86071759259</v>
      </c>
      <c r="C19364" s="15" t="n">
        <v>84.75</v>
      </c>
      <c r="D19364" s="13" t="inlineStr">
        <is>
          <t>REF-20240319-739846</t>
        </is>
      </c>
      <c r="E19364" s="14" t="n">
        <v>45370</v>
      </c>
      <c r="F19364" s="15" t="n">
        <v>84.75</v>
      </c>
      <c r="G19364" s="15" t="n">
        <v>0</v>
      </c>
      <c r="H19364" s="13" t="n">
        <v>1</v>
      </c>
    </row>
    <row r="19365">
      <c r="A19365" s="16" t="inlineStr">
        <is>
          <t>TXN20240309002942</t>
        </is>
      </c>
      <c r="B19365" s="17" t="n">
        <v>45360.87237268518</v>
      </c>
      <c r="C19365" s="18" t="n">
        <v>67.34</v>
      </c>
      <c r="D19365" s="16" t="inlineStr">
        <is>
          <t>REF-20240312-386845</t>
        </is>
      </c>
      <c r="E19365" s="17" t="n">
        <v>45363</v>
      </c>
      <c r="F19365" s="18" t="n">
        <v>67.34</v>
      </c>
      <c r="G19365" s="18" t="n">
        <v>0</v>
      </c>
      <c r="H19365" s="16" t="n">
        <v>1</v>
      </c>
    </row>
    <row r="19366">
      <c r="A19366" s="13" t="inlineStr">
        <is>
          <t>TXN20240307012725</t>
        </is>
      </c>
      <c r="B19366" s="14" t="n">
        <v>45358.45607638889</v>
      </c>
      <c r="C19366" s="15" t="n">
        <v>65.12</v>
      </c>
      <c r="D19366" s="13" t="inlineStr">
        <is>
          <t>REF-20240308-170182</t>
        </is>
      </c>
      <c r="E19366" s="14" t="n">
        <v>45359</v>
      </c>
      <c r="F19366" s="15" t="n">
        <v>65.12</v>
      </c>
      <c r="G19366" s="15" t="n">
        <v>0</v>
      </c>
      <c r="H19366" s="13" t="n">
        <v>1</v>
      </c>
    </row>
    <row r="19367">
      <c r="A19367" s="16" t="inlineStr">
        <is>
          <t>TXN20240320043343</t>
        </is>
      </c>
      <c r="B19367" s="17" t="n">
        <v>45371.61008101852</v>
      </c>
      <c r="C19367" s="18" t="n">
        <v>19.88</v>
      </c>
      <c r="D19367" s="16" t="inlineStr">
        <is>
          <t>REF-20240321-259684</t>
        </is>
      </c>
      <c r="E19367" s="17" t="n">
        <v>45372</v>
      </c>
      <c r="F19367" s="18" t="n">
        <v>19.88</v>
      </c>
      <c r="G19367" s="18" t="n">
        <v>0</v>
      </c>
      <c r="H19367" s="16" t="n">
        <v>1</v>
      </c>
    </row>
    <row r="19368">
      <c r="A19368" s="13" t="inlineStr">
        <is>
          <t>TXN20240323019270</t>
        </is>
      </c>
      <c r="B19368" s="14" t="n">
        <v>45374.35633101852</v>
      </c>
      <c r="C19368" s="15" t="n">
        <v>314.77</v>
      </c>
      <c r="D19368" s="13" t="inlineStr">
        <is>
          <t>REF-20240326-690783</t>
        </is>
      </c>
      <c r="E19368" s="14" t="n">
        <v>45377</v>
      </c>
      <c r="F19368" s="15" t="n">
        <v>314.77</v>
      </c>
      <c r="G19368" s="15" t="n">
        <v>0</v>
      </c>
      <c r="H19368" s="13" t="n">
        <v>1</v>
      </c>
    </row>
    <row r="19369">
      <c r="A19369" s="16" t="inlineStr">
        <is>
          <t>TXN20240307010601</t>
        </is>
      </c>
      <c r="B19369" s="17" t="n">
        <v>45358.66128472222</v>
      </c>
      <c r="C19369" s="18" t="n">
        <v>39.83</v>
      </c>
      <c r="D19369" s="16" t="inlineStr">
        <is>
          <t>REF-20240308-668316</t>
        </is>
      </c>
      <c r="E19369" s="17" t="n">
        <v>45359</v>
      </c>
      <c r="F19369" s="18" t="n">
        <v>39.83</v>
      </c>
      <c r="G19369" s="18" t="n">
        <v>0</v>
      </c>
      <c r="H19369" s="16" t="n">
        <v>1</v>
      </c>
    </row>
    <row r="19370">
      <c r="A19370" s="13" t="inlineStr">
        <is>
          <t>TXN20240303027713</t>
        </is>
      </c>
      <c r="B19370" s="14" t="n">
        <v>45354.69424768518</v>
      </c>
      <c r="C19370" s="15" t="n">
        <v>34.75</v>
      </c>
      <c r="D19370" s="13" t="inlineStr">
        <is>
          <t>REF-20240305-832068</t>
        </is>
      </c>
      <c r="E19370" s="14" t="n">
        <v>45356</v>
      </c>
      <c r="F19370" s="15" t="n">
        <v>34.75</v>
      </c>
      <c r="G19370" s="15" t="n">
        <v>0</v>
      </c>
      <c r="H19370" s="13" t="n">
        <v>1</v>
      </c>
    </row>
    <row r="19371">
      <c r="A19371" s="16" t="inlineStr">
        <is>
          <t>TXN20240315014143</t>
        </is>
      </c>
      <c r="B19371" s="17" t="n">
        <v>45366.84224537037</v>
      </c>
      <c r="C19371" s="18" t="n">
        <v>42.72</v>
      </c>
      <c r="D19371" s="16" t="inlineStr">
        <is>
          <t>REF-20240318-654317</t>
        </is>
      </c>
      <c r="E19371" s="17" t="n">
        <v>45369</v>
      </c>
      <c r="F19371" s="18" t="n">
        <v>42.72</v>
      </c>
      <c r="G19371" s="18" t="n">
        <v>0</v>
      </c>
      <c r="H19371" s="16" t="n">
        <v>1</v>
      </c>
    </row>
    <row r="19372">
      <c r="A19372" s="13" t="inlineStr">
        <is>
          <t>TXN20240326037095</t>
        </is>
      </c>
      <c r="B19372" s="14" t="n">
        <v>45377.73638888889</v>
      </c>
      <c r="C19372" s="15" t="n">
        <v>221.52</v>
      </c>
      <c r="D19372" s="13" t="inlineStr">
        <is>
          <t>REF-20240327-205139</t>
        </is>
      </c>
      <c r="E19372" s="14" t="n">
        <v>45378</v>
      </c>
      <c r="F19372" s="15" t="n">
        <v>221.52</v>
      </c>
      <c r="G19372" s="15" t="n">
        <v>0</v>
      </c>
      <c r="H19372" s="13" t="n">
        <v>1</v>
      </c>
    </row>
    <row r="19373">
      <c r="A19373" s="16" t="inlineStr">
        <is>
          <t>TXN20240303023907</t>
        </is>
      </c>
      <c r="B19373" s="17" t="n">
        <v>45354.75778935185</v>
      </c>
      <c r="C19373" s="18" t="n">
        <v>104.75</v>
      </c>
      <c r="D19373" s="16" t="inlineStr">
        <is>
          <t>REF-20240305-845854</t>
        </is>
      </c>
      <c r="E19373" s="17" t="n">
        <v>45356</v>
      </c>
      <c r="F19373" s="18" t="n">
        <v>104.75</v>
      </c>
      <c r="G19373" s="18" t="n">
        <v>0</v>
      </c>
      <c r="H19373" s="16" t="n">
        <v>1</v>
      </c>
    </row>
    <row r="19374">
      <c r="A19374" s="13" t="inlineStr">
        <is>
          <t>TXN20240318041048</t>
        </is>
      </c>
      <c r="B19374" s="14" t="n">
        <v>45369.9030324074</v>
      </c>
      <c r="C19374" s="15" t="n">
        <v>21.36</v>
      </c>
      <c r="D19374" s="13" t="inlineStr">
        <is>
          <t>REF-20240319-860622</t>
        </is>
      </c>
      <c r="E19374" s="14" t="n">
        <v>45370</v>
      </c>
      <c r="F19374" s="15" t="n">
        <v>21.36</v>
      </c>
      <c r="G19374" s="15" t="n">
        <v>0</v>
      </c>
      <c r="H19374" s="13" t="n">
        <v>1</v>
      </c>
    </row>
    <row r="19375">
      <c r="A19375" s="16" t="inlineStr">
        <is>
          <t>TXN20240311036881</t>
        </is>
      </c>
      <c r="B19375" s="17" t="n">
        <v>45362.29711805555</v>
      </c>
      <c r="C19375" s="18" t="n">
        <v>707.11</v>
      </c>
      <c r="D19375" s="16" t="inlineStr">
        <is>
          <t>REF-20240312-611950</t>
        </is>
      </c>
      <c r="E19375" s="17" t="n">
        <v>45363</v>
      </c>
      <c r="F19375" s="18" t="n">
        <v>707.11</v>
      </c>
      <c r="G19375" s="18" t="n">
        <v>0</v>
      </c>
      <c r="H19375" s="16" t="n">
        <v>1</v>
      </c>
    </row>
    <row r="19376">
      <c r="A19376" s="13" t="inlineStr">
        <is>
          <t>TXN20240302036929</t>
        </is>
      </c>
      <c r="B19376" s="14" t="n">
        <v>45353.66256944444</v>
      </c>
      <c r="C19376" s="15" t="n">
        <v>139.43</v>
      </c>
      <c r="D19376" s="13" t="inlineStr">
        <is>
          <t>REF-20240305-928816</t>
        </is>
      </c>
      <c r="E19376" s="14" t="n">
        <v>45356</v>
      </c>
      <c r="F19376" s="15" t="n">
        <v>139.43</v>
      </c>
      <c r="G19376" s="15" t="n">
        <v>0</v>
      </c>
      <c r="H19376" s="13" t="n">
        <v>1</v>
      </c>
    </row>
    <row r="19377">
      <c r="A19377" s="16" t="inlineStr">
        <is>
          <t>TXN20240302027388</t>
        </is>
      </c>
      <c r="B19377" s="17" t="n">
        <v>45353.63027777777</v>
      </c>
      <c r="C19377" s="18" t="n">
        <v>27.32</v>
      </c>
      <c r="D19377" s="16" t="inlineStr">
        <is>
          <t>REF-20240305-160660</t>
        </is>
      </c>
      <c r="E19377" s="17" t="n">
        <v>45356</v>
      </c>
      <c r="F19377" s="18" t="n">
        <v>27.32</v>
      </c>
      <c r="G19377" s="18" t="n">
        <v>0</v>
      </c>
      <c r="H19377" s="16" t="n">
        <v>1</v>
      </c>
    </row>
    <row r="19378">
      <c r="A19378" s="13" t="inlineStr">
        <is>
          <t>TXN20240319016793</t>
        </is>
      </c>
      <c r="B19378" s="14" t="n">
        <v>45370.85966435185</v>
      </c>
      <c r="C19378" s="15" t="n">
        <v>66.86</v>
      </c>
      <c r="D19378" s="13" t="inlineStr">
        <is>
          <t>REF-20240320-284178</t>
        </is>
      </c>
      <c r="E19378" s="14" t="n">
        <v>45371</v>
      </c>
      <c r="F19378" s="15" t="n">
        <v>66.86</v>
      </c>
      <c r="G19378" s="15" t="n">
        <v>0</v>
      </c>
      <c r="H19378" s="13" t="n">
        <v>1</v>
      </c>
    </row>
    <row r="19379">
      <c r="A19379" s="16" t="inlineStr">
        <is>
          <t>TXN20240309011365</t>
        </is>
      </c>
      <c r="B19379" s="17" t="n">
        <v>45360.40851851852</v>
      </c>
      <c r="C19379" s="18" t="n">
        <v>27.86</v>
      </c>
      <c r="D19379" s="16" t="inlineStr">
        <is>
          <t>REF-20240312-519401</t>
        </is>
      </c>
      <c r="E19379" s="17" t="n">
        <v>45363</v>
      </c>
      <c r="F19379" s="18" t="n">
        <v>27.86</v>
      </c>
      <c r="G19379" s="18" t="n">
        <v>0</v>
      </c>
      <c r="H19379" s="16" t="n">
        <v>1</v>
      </c>
    </row>
    <row r="19380">
      <c r="A19380" s="13" t="inlineStr">
        <is>
          <t>TXN20240316044839</t>
        </is>
      </c>
      <c r="B19380" s="14" t="n">
        <v>45367.66805555556</v>
      </c>
      <c r="C19380" s="15" t="n">
        <v>78.39</v>
      </c>
      <c r="D19380" s="13" t="inlineStr">
        <is>
          <t>REF-20240319-691996</t>
        </is>
      </c>
      <c r="E19380" s="14" t="n">
        <v>45370</v>
      </c>
      <c r="F19380" s="15" t="n">
        <v>78.39</v>
      </c>
      <c r="G19380" s="15" t="n">
        <v>0</v>
      </c>
      <c r="H19380" s="13" t="n">
        <v>1</v>
      </c>
    </row>
    <row r="19381">
      <c r="A19381" s="16" t="inlineStr">
        <is>
          <t>TXN20240324000723</t>
        </is>
      </c>
      <c r="B19381" s="17" t="n">
        <v>45375.59995370371</v>
      </c>
      <c r="C19381" s="18" t="n">
        <v>15.42</v>
      </c>
      <c r="D19381" s="16" t="inlineStr">
        <is>
          <t>REF-20240326-324686</t>
        </is>
      </c>
      <c r="E19381" s="17" t="n">
        <v>45377</v>
      </c>
      <c r="F19381" s="18" t="n">
        <v>15.42</v>
      </c>
      <c r="G19381" s="18" t="n">
        <v>0</v>
      </c>
      <c r="H19381" s="16" t="n">
        <v>1</v>
      </c>
    </row>
    <row r="19382">
      <c r="A19382" s="13" t="inlineStr">
        <is>
          <t>TXN20240308043831</t>
        </is>
      </c>
      <c r="B19382" s="14" t="n">
        <v>45359.78811342592</v>
      </c>
      <c r="C19382" s="15" t="n">
        <v>65.09</v>
      </c>
      <c r="D19382" s="13" t="inlineStr">
        <is>
          <t>REF-20240311-520727</t>
        </is>
      </c>
      <c r="E19382" s="14" t="n">
        <v>45362</v>
      </c>
      <c r="F19382" s="15" t="n">
        <v>65.09</v>
      </c>
      <c r="G19382" s="15" t="n">
        <v>0</v>
      </c>
      <c r="H19382" s="13" t="n">
        <v>1</v>
      </c>
    </row>
    <row r="19383">
      <c r="A19383" s="16" t="inlineStr">
        <is>
          <t>TXN20240319039876</t>
        </is>
      </c>
      <c r="B19383" s="17" t="n">
        <v>45370.26833333333</v>
      </c>
      <c r="C19383" s="18" t="n">
        <v>73.83</v>
      </c>
      <c r="D19383" s="16" t="inlineStr">
        <is>
          <t>REF-20240320-732624</t>
        </is>
      </c>
      <c r="E19383" s="17" t="n">
        <v>45371</v>
      </c>
      <c r="F19383" s="18" t="n">
        <v>73.83</v>
      </c>
      <c r="G19383" s="18" t="n">
        <v>0</v>
      </c>
      <c r="H19383" s="16" t="n">
        <v>1</v>
      </c>
    </row>
    <row r="19384">
      <c r="A19384" s="13" t="inlineStr">
        <is>
          <t>TXN20240322010180</t>
        </is>
      </c>
      <c r="B19384" s="14" t="n">
        <v>45373.74309027778</v>
      </c>
      <c r="C19384" s="15" t="n">
        <v>100.3</v>
      </c>
      <c r="D19384" s="13" t="inlineStr">
        <is>
          <t>REF-20240325-825072</t>
        </is>
      </c>
      <c r="E19384" s="14" t="n">
        <v>45376</v>
      </c>
      <c r="F19384" s="15" t="n">
        <v>100.3</v>
      </c>
      <c r="G19384" s="15" t="n">
        <v>0</v>
      </c>
      <c r="H19384" s="13" t="n">
        <v>1</v>
      </c>
    </row>
    <row r="19385">
      <c r="A19385" s="16" t="inlineStr">
        <is>
          <t>TXN20240320023154</t>
        </is>
      </c>
      <c r="B19385" s="17" t="n">
        <v>45371.50854166667</v>
      </c>
      <c r="C19385" s="18" t="n">
        <v>650.11</v>
      </c>
      <c r="D19385" s="16" t="inlineStr">
        <is>
          <t>REF-20240321-295250</t>
        </is>
      </c>
      <c r="E19385" s="17" t="n">
        <v>45372</v>
      </c>
      <c r="F19385" s="18" t="n">
        <v>650.11</v>
      </c>
      <c r="G19385" s="18" t="n">
        <v>0</v>
      </c>
      <c r="H19385" s="16" t="n">
        <v>1</v>
      </c>
    </row>
    <row r="19386">
      <c r="A19386" s="13" t="inlineStr">
        <is>
          <t>TXN20240302024210</t>
        </is>
      </c>
      <c r="B19386" s="14" t="n">
        <v>45353.7440625</v>
      </c>
      <c r="C19386" s="15" t="n">
        <v>155.84</v>
      </c>
      <c r="D19386" s="13" t="inlineStr">
        <is>
          <t>REF-20240305-435020</t>
        </is>
      </c>
      <c r="E19386" s="14" t="n">
        <v>45356</v>
      </c>
      <c r="F19386" s="15" t="n">
        <v>155.84</v>
      </c>
      <c r="G19386" s="15" t="n">
        <v>0</v>
      </c>
      <c r="H19386" s="13" t="n">
        <v>1</v>
      </c>
    </row>
    <row r="19387">
      <c r="A19387" s="16" t="inlineStr">
        <is>
          <t>TXN20240325014571</t>
        </is>
      </c>
      <c r="B19387" s="17" t="n">
        <v>45376.36809027778</v>
      </c>
      <c r="C19387" s="18" t="n">
        <v>71.03</v>
      </c>
      <c r="D19387" s="16" t="inlineStr">
        <is>
          <t>REF-20240326-408036</t>
        </is>
      </c>
      <c r="E19387" s="17" t="n">
        <v>45377</v>
      </c>
      <c r="F19387" s="18" t="n">
        <v>71.03</v>
      </c>
      <c r="G19387" s="18" t="n">
        <v>0</v>
      </c>
      <c r="H19387" s="16" t="n">
        <v>1</v>
      </c>
    </row>
    <row r="19388">
      <c r="A19388" s="13" t="inlineStr">
        <is>
          <t>TXN20240306014274</t>
        </is>
      </c>
      <c r="B19388" s="14" t="n">
        <v>45357.38042824074</v>
      </c>
      <c r="C19388" s="15" t="n">
        <v>128.79</v>
      </c>
      <c r="D19388" s="13" t="inlineStr">
        <is>
          <t>REF-20240307-365111</t>
        </is>
      </c>
      <c r="E19388" s="14" t="n">
        <v>45358</v>
      </c>
      <c r="F19388" s="15" t="n">
        <v>128.79</v>
      </c>
      <c r="G19388" s="15" t="n">
        <v>0</v>
      </c>
      <c r="H19388" s="13" t="n">
        <v>1</v>
      </c>
    </row>
    <row r="19389">
      <c r="A19389" s="16" t="inlineStr">
        <is>
          <t>TXN20240319035209</t>
        </is>
      </c>
      <c r="B19389" s="17" t="n">
        <v>45370.58210648148</v>
      </c>
      <c r="C19389" s="18" t="n">
        <v>71.52</v>
      </c>
      <c r="D19389" s="16" t="inlineStr">
        <is>
          <t>REF-20240320-844322</t>
        </is>
      </c>
      <c r="E19389" s="17" t="n">
        <v>45371</v>
      </c>
      <c r="F19389" s="18" t="n">
        <v>71.52</v>
      </c>
      <c r="G19389" s="18" t="n">
        <v>0</v>
      </c>
      <c r="H19389" s="16" t="n">
        <v>1</v>
      </c>
    </row>
    <row r="19390">
      <c r="A19390" s="13" t="inlineStr">
        <is>
          <t>TXN20240310028389</t>
        </is>
      </c>
      <c r="B19390" s="14" t="n">
        <v>45361.78796296296</v>
      </c>
      <c r="C19390" s="15" t="n">
        <v>37.82</v>
      </c>
      <c r="D19390" s="13" t="inlineStr">
        <is>
          <t>REF-20240312-794463</t>
        </is>
      </c>
      <c r="E19390" s="14" t="n">
        <v>45363</v>
      </c>
      <c r="F19390" s="15" t="n">
        <v>37.82</v>
      </c>
      <c r="G19390" s="15" t="n">
        <v>0</v>
      </c>
      <c r="H19390" s="13" t="n">
        <v>1</v>
      </c>
    </row>
    <row r="19391">
      <c r="A19391" s="16" t="inlineStr">
        <is>
          <t>TXN20240321010224</t>
        </is>
      </c>
      <c r="B19391" s="17" t="n">
        <v>45372.38347222222</v>
      </c>
      <c r="C19391" s="18" t="n">
        <v>59.14</v>
      </c>
      <c r="D19391" s="16" t="inlineStr">
        <is>
          <t>REF-20240322-289159</t>
        </is>
      </c>
      <c r="E19391" s="17" t="n">
        <v>45373</v>
      </c>
      <c r="F19391" s="18" t="n">
        <v>59.14</v>
      </c>
      <c r="G19391" s="18" t="n">
        <v>0</v>
      </c>
      <c r="H19391" s="16" t="n">
        <v>1</v>
      </c>
    </row>
    <row r="19392">
      <c r="A19392" s="13" t="inlineStr">
        <is>
          <t>TXN20240315007078</t>
        </is>
      </c>
      <c r="B19392" s="14" t="n">
        <v>45366.47166666666</v>
      </c>
      <c r="C19392" s="15" t="n">
        <v>1081.71</v>
      </c>
      <c r="D19392" s="13" t="inlineStr">
        <is>
          <t>REF-20240318-270383</t>
        </is>
      </c>
      <c r="E19392" s="14" t="n">
        <v>45369</v>
      </c>
      <c r="F19392" s="15" t="n">
        <v>1081.71</v>
      </c>
      <c r="G19392" s="15" t="n">
        <v>0</v>
      </c>
      <c r="H19392" s="13" t="n">
        <v>1</v>
      </c>
    </row>
    <row r="19393">
      <c r="A19393" s="16" t="inlineStr">
        <is>
          <t>TXN20240306000072</t>
        </is>
      </c>
      <c r="B19393" s="17" t="n">
        <v>45357.74348379629</v>
      </c>
      <c r="C19393" s="18" t="n">
        <v>46.09</v>
      </c>
      <c r="D19393" s="16" t="inlineStr">
        <is>
          <t>REF-20240307-981792</t>
        </is>
      </c>
      <c r="E19393" s="17" t="n">
        <v>45358</v>
      </c>
      <c r="F19393" s="18" t="n">
        <v>46.09</v>
      </c>
      <c r="G19393" s="18" t="n">
        <v>0</v>
      </c>
      <c r="H19393" s="16" t="n">
        <v>1</v>
      </c>
    </row>
    <row r="19394">
      <c r="A19394" s="13" t="inlineStr">
        <is>
          <t>TXN20240303014543</t>
        </is>
      </c>
      <c r="B19394" s="14" t="n">
        <v>45354.39619212963</v>
      </c>
      <c r="C19394" s="15" t="n">
        <v>18.79</v>
      </c>
      <c r="D19394" s="13" t="inlineStr">
        <is>
          <t>REF-20240305-439796</t>
        </is>
      </c>
      <c r="E19394" s="14" t="n">
        <v>45356</v>
      </c>
      <c r="F19394" s="15" t="n">
        <v>18.79</v>
      </c>
      <c r="G19394" s="15" t="n">
        <v>0</v>
      </c>
      <c r="H19394" s="13" t="n">
        <v>1</v>
      </c>
    </row>
    <row r="19395">
      <c r="A19395" s="16" t="inlineStr">
        <is>
          <t>TXN20240308017786</t>
        </is>
      </c>
      <c r="B19395" s="17" t="n">
        <v>45359.61440972222</v>
      </c>
      <c r="C19395" s="18" t="n">
        <v>81.7</v>
      </c>
      <c r="D19395" s="16" t="inlineStr">
        <is>
          <t>REF-20240311-681401</t>
        </is>
      </c>
      <c r="E19395" s="17" t="n">
        <v>45362</v>
      </c>
      <c r="F19395" s="18" t="n">
        <v>81.7</v>
      </c>
      <c r="G19395" s="18" t="n">
        <v>0</v>
      </c>
      <c r="H19395" s="16" t="n">
        <v>1</v>
      </c>
    </row>
    <row r="19396">
      <c r="A19396" s="13" t="inlineStr">
        <is>
          <t>TXN20240331017790</t>
        </is>
      </c>
      <c r="B19396" s="14" t="n">
        <v>45382.39079861111</v>
      </c>
      <c r="C19396" s="15" t="n">
        <v>277.02</v>
      </c>
      <c r="D19396" s="13" t="inlineStr">
        <is>
          <t>REF-20240403-720763</t>
        </is>
      </c>
      <c r="E19396" s="14" t="n">
        <v>45385</v>
      </c>
      <c r="F19396" s="15" t="n">
        <v>277.02</v>
      </c>
      <c r="G19396" s="15" t="n">
        <v>0</v>
      </c>
      <c r="H19396" s="13" t="n">
        <v>1</v>
      </c>
    </row>
    <row r="19397">
      <c r="A19397" s="16" t="inlineStr">
        <is>
          <t>TXN20240325038866</t>
        </is>
      </c>
      <c r="B19397" s="17" t="n">
        <v>45376.87769675926</v>
      </c>
      <c r="C19397" s="18" t="n">
        <v>39.01</v>
      </c>
      <c r="D19397" s="16" t="inlineStr">
        <is>
          <t>REF-20240326-188904</t>
        </is>
      </c>
      <c r="E19397" s="17" t="n">
        <v>45377</v>
      </c>
      <c r="F19397" s="18" t="n">
        <v>39.01</v>
      </c>
      <c r="G19397" s="18" t="n">
        <v>0</v>
      </c>
      <c r="H19397" s="16" t="n">
        <v>1</v>
      </c>
    </row>
    <row r="19398">
      <c r="A19398" s="13" t="inlineStr">
        <is>
          <t>TXN20240330039944</t>
        </is>
      </c>
      <c r="B19398" s="14" t="n">
        <v>45381.62774305556</v>
      </c>
      <c r="C19398" s="15" t="n">
        <v>81.31</v>
      </c>
      <c r="D19398" s="13" t="inlineStr">
        <is>
          <t>REF-20240403-744846</t>
        </is>
      </c>
      <c r="E19398" s="14" t="n">
        <v>45385</v>
      </c>
      <c r="F19398" s="15" t="n">
        <v>81.31</v>
      </c>
      <c r="G19398" s="15" t="n">
        <v>0</v>
      </c>
      <c r="H19398" s="13" t="n">
        <v>1</v>
      </c>
    </row>
    <row r="19399">
      <c r="A19399" s="16" t="inlineStr">
        <is>
          <t>TXN20240307008227</t>
        </is>
      </c>
      <c r="B19399" s="17" t="n">
        <v>45358.32233796296</v>
      </c>
      <c r="C19399" s="18" t="n">
        <v>47.82</v>
      </c>
      <c r="D19399" s="16" t="inlineStr">
        <is>
          <t>REF-20240308-208277</t>
        </is>
      </c>
      <c r="E19399" s="17" t="n">
        <v>45359</v>
      </c>
      <c r="F19399" s="18" t="n">
        <v>47.82</v>
      </c>
      <c r="G19399" s="18" t="n">
        <v>0</v>
      </c>
      <c r="H19399" s="16" t="n">
        <v>1</v>
      </c>
    </row>
    <row r="19400">
      <c r="A19400" s="13" t="inlineStr">
        <is>
          <t>TXN20240321041648</t>
        </is>
      </c>
      <c r="B19400" s="14" t="n">
        <v>45372.59944444444</v>
      </c>
      <c r="C19400" s="15" t="n">
        <v>16.75</v>
      </c>
      <c r="D19400" s="13" t="inlineStr">
        <is>
          <t>REF-20240322-222900</t>
        </is>
      </c>
      <c r="E19400" s="14" t="n">
        <v>45373</v>
      </c>
      <c r="F19400" s="15" t="n">
        <v>16.75</v>
      </c>
      <c r="G19400" s="15" t="n">
        <v>0</v>
      </c>
      <c r="H19400" s="13" t="n">
        <v>1</v>
      </c>
    </row>
    <row r="19401">
      <c r="A19401" s="16" t="inlineStr">
        <is>
          <t>TXN20240312005810</t>
        </is>
      </c>
      <c r="B19401" s="17" t="n">
        <v>45363.90635416667</v>
      </c>
      <c r="C19401" s="18" t="n">
        <v>64.20999999999999</v>
      </c>
      <c r="D19401" s="16" t="inlineStr">
        <is>
          <t>REF-20240313-734113</t>
        </is>
      </c>
      <c r="E19401" s="17" t="n">
        <v>45364</v>
      </c>
      <c r="F19401" s="18" t="n">
        <v>64.20999999999999</v>
      </c>
      <c r="G19401" s="18" t="n">
        <v>0</v>
      </c>
      <c r="H19401" s="16" t="n">
        <v>1</v>
      </c>
    </row>
    <row r="19402">
      <c r="A19402" s="13" t="inlineStr">
        <is>
          <t>TXN20240305022232</t>
        </is>
      </c>
      <c r="B19402" s="14" t="n">
        <v>45356.89851851852</v>
      </c>
      <c r="C19402" s="15" t="n">
        <v>11.73</v>
      </c>
      <c r="D19402" s="13" t="inlineStr">
        <is>
          <t>REF-20240306-337178</t>
        </is>
      </c>
      <c r="E19402" s="14" t="n">
        <v>45357</v>
      </c>
      <c r="F19402" s="15" t="n">
        <v>11.73</v>
      </c>
      <c r="G19402" s="15" t="n">
        <v>0</v>
      </c>
      <c r="H19402" s="13" t="n">
        <v>1</v>
      </c>
    </row>
    <row r="19403">
      <c r="A19403" s="16" t="inlineStr">
        <is>
          <t>TXN20240329037384</t>
        </is>
      </c>
      <c r="B19403" s="17" t="n">
        <v>45380.64645833334</v>
      </c>
      <c r="C19403" s="18" t="n">
        <v>197.88</v>
      </c>
      <c r="D19403" s="16" t="inlineStr">
        <is>
          <t>REF-20240403-970009</t>
        </is>
      </c>
      <c r="E19403" s="17" t="n">
        <v>45385</v>
      </c>
      <c r="F19403" s="18" t="n">
        <v>197.88</v>
      </c>
      <c r="G19403" s="18" t="n">
        <v>0</v>
      </c>
      <c r="H19403" s="16" t="n">
        <v>1</v>
      </c>
    </row>
    <row r="19404">
      <c r="A19404" s="13" t="inlineStr">
        <is>
          <t>TXN20240302041876</t>
        </is>
      </c>
      <c r="B19404" s="14" t="n">
        <v>45353.85396990741</v>
      </c>
      <c r="C19404" s="15" t="n">
        <v>30.74</v>
      </c>
      <c r="D19404" s="13" t="inlineStr">
        <is>
          <t>REF-20240305-672699</t>
        </is>
      </c>
      <c r="E19404" s="14" t="n">
        <v>45356</v>
      </c>
      <c r="F19404" s="15" t="n">
        <v>30.74</v>
      </c>
      <c r="G19404" s="15" t="n">
        <v>0</v>
      </c>
      <c r="H19404" s="13" t="n">
        <v>1</v>
      </c>
    </row>
    <row r="19405">
      <c r="A19405" s="16" t="inlineStr">
        <is>
          <t>TXN20240321000349</t>
        </is>
      </c>
      <c r="B19405" s="17" t="n">
        <v>45372.45107638889</v>
      </c>
      <c r="C19405" s="18" t="n">
        <v>15.62</v>
      </c>
      <c r="D19405" s="16" t="inlineStr">
        <is>
          <t>REF-20240322-176331</t>
        </is>
      </c>
      <c r="E19405" s="17" t="n">
        <v>45373</v>
      </c>
      <c r="F19405" s="18" t="n">
        <v>15.62</v>
      </c>
      <c r="G19405" s="18" t="n">
        <v>0</v>
      </c>
      <c r="H19405" s="16" t="n">
        <v>1</v>
      </c>
    </row>
    <row r="19406">
      <c r="A19406" s="13" t="inlineStr">
        <is>
          <t>TXN20240320036725</t>
        </is>
      </c>
      <c r="B19406" s="14" t="n">
        <v>45371.75108796296</v>
      </c>
      <c r="C19406" s="15" t="n">
        <v>311.33</v>
      </c>
      <c r="D19406" s="13" t="inlineStr">
        <is>
          <t>REF-20240321-287270</t>
        </is>
      </c>
      <c r="E19406" s="14" t="n">
        <v>45372</v>
      </c>
      <c r="F19406" s="15" t="n">
        <v>311.33</v>
      </c>
      <c r="G19406" s="15" t="n">
        <v>0</v>
      </c>
      <c r="H19406" s="13" t="n">
        <v>1</v>
      </c>
    </row>
    <row r="19407">
      <c r="A19407" s="16" t="inlineStr">
        <is>
          <t>TXN20240327041894</t>
        </is>
      </c>
      <c r="B19407" s="17" t="n">
        <v>45378.57143518519</v>
      </c>
      <c r="C19407" s="18" t="n">
        <v>49.69</v>
      </c>
      <c r="D19407" s="16" t="inlineStr">
        <is>
          <t>REF-20240328-939985</t>
        </is>
      </c>
      <c r="E19407" s="17" t="n">
        <v>45379</v>
      </c>
      <c r="F19407" s="18" t="n">
        <v>49.69</v>
      </c>
      <c r="G19407" s="18" t="n">
        <v>0</v>
      </c>
      <c r="H19407" s="16" t="n">
        <v>1</v>
      </c>
    </row>
    <row r="19408">
      <c r="A19408" s="13" t="inlineStr">
        <is>
          <t>TXN20240331039363</t>
        </is>
      </c>
      <c r="B19408" s="14" t="n">
        <v>45382.80819444444</v>
      </c>
      <c r="C19408" s="15" t="n">
        <v>363.14</v>
      </c>
      <c r="D19408" s="13" t="inlineStr">
        <is>
          <t>REF-20240403-113860</t>
        </is>
      </c>
      <c r="E19408" s="14" t="n">
        <v>45385</v>
      </c>
      <c r="F19408" s="15" t="n">
        <v>363.14</v>
      </c>
      <c r="G19408" s="15" t="n">
        <v>0</v>
      </c>
      <c r="H19408" s="13" t="n">
        <v>1</v>
      </c>
    </row>
    <row r="19409">
      <c r="A19409" s="16" t="inlineStr">
        <is>
          <t>TXN20240307002468</t>
        </is>
      </c>
      <c r="B19409" s="17" t="n">
        <v>45358.60094907408</v>
      </c>
      <c r="C19409" s="18" t="n">
        <v>210.33</v>
      </c>
      <c r="D19409" s="16" t="inlineStr">
        <is>
          <t>REF-20240308-414333</t>
        </is>
      </c>
      <c r="E19409" s="17" t="n">
        <v>45359</v>
      </c>
      <c r="F19409" s="18" t="n">
        <v>210.33</v>
      </c>
      <c r="G19409" s="18" t="n">
        <v>0</v>
      </c>
      <c r="H19409" s="16" t="n">
        <v>1</v>
      </c>
    </row>
    <row r="19410">
      <c r="A19410" s="13" t="inlineStr">
        <is>
          <t>TXN20240316017270</t>
        </is>
      </c>
      <c r="B19410" s="14" t="n">
        <v>45367.28826388889</v>
      </c>
      <c r="C19410" s="15" t="n">
        <v>104.96</v>
      </c>
      <c r="D19410" s="13" t="inlineStr">
        <is>
          <t>REF-20240319-198779</t>
        </is>
      </c>
      <c r="E19410" s="14" t="n">
        <v>45370</v>
      </c>
      <c r="F19410" s="15" t="n">
        <v>104.96</v>
      </c>
      <c r="G19410" s="15" t="n">
        <v>0</v>
      </c>
      <c r="H19410" s="13" t="n">
        <v>1</v>
      </c>
    </row>
    <row r="19411">
      <c r="A19411" s="16" t="inlineStr">
        <is>
          <t>TXN20240310040068</t>
        </is>
      </c>
      <c r="B19411" s="17" t="n">
        <v>45361.65828703704</v>
      </c>
      <c r="C19411" s="18" t="n">
        <v>24.94</v>
      </c>
      <c r="D19411" s="16" t="inlineStr">
        <is>
          <t>REF-20240312-858426</t>
        </is>
      </c>
      <c r="E19411" s="17" t="n">
        <v>45363</v>
      </c>
      <c r="F19411" s="18" t="n">
        <v>24.94</v>
      </c>
      <c r="G19411" s="18" t="n">
        <v>0</v>
      </c>
      <c r="H19411" s="16" t="n">
        <v>1</v>
      </c>
    </row>
    <row r="19412">
      <c r="A19412" s="13" t="inlineStr">
        <is>
          <t>TXN20240324046616</t>
        </is>
      </c>
      <c r="B19412" s="14" t="n">
        <v>45375.80804398148</v>
      </c>
      <c r="C19412" s="15" t="n">
        <v>15.72</v>
      </c>
      <c r="D19412" s="13" t="inlineStr">
        <is>
          <t>REF-20240326-991466</t>
        </is>
      </c>
      <c r="E19412" s="14" t="n">
        <v>45377</v>
      </c>
      <c r="F19412" s="15" t="n">
        <v>15.72</v>
      </c>
      <c r="G19412" s="15" t="n">
        <v>0</v>
      </c>
      <c r="H19412" s="13" t="n">
        <v>1</v>
      </c>
    </row>
    <row r="19413">
      <c r="A19413" s="16" t="inlineStr">
        <is>
          <t>TXN20240317005323</t>
        </is>
      </c>
      <c r="B19413" s="17" t="n">
        <v>45368.34587962963</v>
      </c>
      <c r="C19413" s="18" t="n">
        <v>712.61</v>
      </c>
      <c r="D19413" s="16" t="inlineStr">
        <is>
          <t>REF-20240319-605030</t>
        </is>
      </c>
      <c r="E19413" s="17" t="n">
        <v>45370</v>
      </c>
      <c r="F19413" s="18" t="n">
        <v>712.61</v>
      </c>
      <c r="G19413" s="18" t="n">
        <v>0</v>
      </c>
      <c r="H19413" s="16" t="n">
        <v>1</v>
      </c>
    </row>
    <row r="19414">
      <c r="A19414" s="13" t="inlineStr">
        <is>
          <t>TXN20240309005343</t>
        </is>
      </c>
      <c r="B19414" s="14" t="n">
        <v>45360.5369212963</v>
      </c>
      <c r="C19414" s="15" t="n">
        <v>169.2</v>
      </c>
      <c r="D19414" s="13" t="inlineStr">
        <is>
          <t>REF-20240312-883341</t>
        </is>
      </c>
      <c r="E19414" s="14" t="n">
        <v>45363</v>
      </c>
      <c r="F19414" s="15" t="n">
        <v>169.2</v>
      </c>
      <c r="G19414" s="15" t="n">
        <v>0</v>
      </c>
      <c r="H19414" s="13" t="n">
        <v>1</v>
      </c>
    </row>
    <row r="19415">
      <c r="A19415" s="16" t="inlineStr">
        <is>
          <t>TXN20240327017838</t>
        </is>
      </c>
      <c r="B19415" s="17" t="n">
        <v>45378.6252662037</v>
      </c>
      <c r="C19415" s="18" t="n">
        <v>150.58</v>
      </c>
      <c r="D19415" s="16" t="inlineStr">
        <is>
          <t>REF-20240328-829668</t>
        </is>
      </c>
      <c r="E19415" s="17" t="n">
        <v>45379</v>
      </c>
      <c r="F19415" s="18" t="n">
        <v>150.58</v>
      </c>
      <c r="G19415" s="18" t="n">
        <v>0</v>
      </c>
      <c r="H19415" s="16" t="n">
        <v>1</v>
      </c>
    </row>
    <row r="19416">
      <c r="A19416" s="13" t="inlineStr">
        <is>
          <t>TXN20240326037263</t>
        </is>
      </c>
      <c r="B19416" s="14" t="n">
        <v>45377.2641087963</v>
      </c>
      <c r="C19416" s="15" t="n">
        <v>147.34</v>
      </c>
      <c r="D19416" s="13" t="inlineStr">
        <is>
          <t>REF-20240327-315386</t>
        </is>
      </c>
      <c r="E19416" s="14" t="n">
        <v>45378</v>
      </c>
      <c r="F19416" s="15" t="n">
        <v>147.34</v>
      </c>
      <c r="G19416" s="15" t="n">
        <v>0</v>
      </c>
      <c r="H19416" s="13" t="n">
        <v>1</v>
      </c>
    </row>
    <row r="19417">
      <c r="A19417" s="16" t="inlineStr">
        <is>
          <t>TXN20240325041972</t>
        </is>
      </c>
      <c r="B19417" s="17" t="n">
        <v>45376.84940972222</v>
      </c>
      <c r="C19417" s="18" t="n">
        <v>146.99</v>
      </c>
      <c r="D19417" s="16" t="inlineStr">
        <is>
          <t>REF-20240326-639315</t>
        </is>
      </c>
      <c r="E19417" s="17" t="n">
        <v>45377</v>
      </c>
      <c r="F19417" s="18" t="n">
        <v>146.99</v>
      </c>
      <c r="G19417" s="18" t="n">
        <v>0</v>
      </c>
      <c r="H19417" s="16" t="n">
        <v>1</v>
      </c>
    </row>
    <row r="19418">
      <c r="A19418" s="13" t="inlineStr">
        <is>
          <t>TXN20240314018710</t>
        </is>
      </c>
      <c r="B19418" s="14" t="n">
        <v>45365.68107638889</v>
      </c>
      <c r="C19418" s="15" t="n">
        <v>25.31</v>
      </c>
      <c r="D19418" s="13" t="inlineStr">
        <is>
          <t>REF-20240315-449533</t>
        </is>
      </c>
      <c r="E19418" s="14" t="n">
        <v>45366</v>
      </c>
      <c r="F19418" s="15" t="n">
        <v>25.31</v>
      </c>
      <c r="G19418" s="15" t="n">
        <v>0</v>
      </c>
      <c r="H19418" s="13" t="n">
        <v>1</v>
      </c>
    </row>
    <row r="19419">
      <c r="A19419" s="16" t="inlineStr">
        <is>
          <t>TXN20240322043567</t>
        </is>
      </c>
      <c r="B19419" s="17" t="n">
        <v>45373.70877314815</v>
      </c>
      <c r="C19419" s="18" t="n">
        <v>71.77</v>
      </c>
      <c r="D19419" s="16" t="inlineStr">
        <is>
          <t>REF-20240325-667881</t>
        </is>
      </c>
      <c r="E19419" s="17" t="n">
        <v>45376</v>
      </c>
      <c r="F19419" s="18" t="n">
        <v>71.77</v>
      </c>
      <c r="G19419" s="18" t="n">
        <v>0</v>
      </c>
      <c r="H19419" s="16" t="n">
        <v>1</v>
      </c>
    </row>
    <row r="19420">
      <c r="A19420" s="13" t="inlineStr">
        <is>
          <t>TXN20240325006082</t>
        </is>
      </c>
      <c r="B19420" s="14" t="n">
        <v>45376.73722222223</v>
      </c>
      <c r="C19420" s="15" t="n">
        <v>26.83</v>
      </c>
      <c r="D19420" s="13" t="inlineStr">
        <is>
          <t>REF-20240326-351028</t>
        </is>
      </c>
      <c r="E19420" s="14" t="n">
        <v>45377</v>
      </c>
      <c r="F19420" s="15" t="n">
        <v>26.83</v>
      </c>
      <c r="G19420" s="15" t="n">
        <v>0</v>
      </c>
      <c r="H19420" s="13" t="n">
        <v>1</v>
      </c>
    </row>
    <row r="19421">
      <c r="A19421" s="16" t="inlineStr">
        <is>
          <t>TXN20240301046189</t>
        </is>
      </c>
      <c r="B19421" s="17" t="n">
        <v>45352.28489583333</v>
      </c>
      <c r="C19421" s="18" t="n">
        <v>128.47</v>
      </c>
      <c r="D19421" s="16" t="inlineStr">
        <is>
          <t>REF-20240304-518773</t>
        </is>
      </c>
      <c r="E19421" s="17" t="n">
        <v>45355</v>
      </c>
      <c r="F19421" s="18" t="n">
        <v>128.47</v>
      </c>
      <c r="G19421" s="18" t="n">
        <v>0</v>
      </c>
      <c r="H19421" s="16" t="n">
        <v>1</v>
      </c>
    </row>
    <row r="19422">
      <c r="A19422" s="13" t="inlineStr">
        <is>
          <t>TXN20240319046784</t>
        </is>
      </c>
      <c r="B19422" s="14" t="n">
        <v>45370.32809027778</v>
      </c>
      <c r="C19422" s="15" t="n">
        <v>126.23</v>
      </c>
      <c r="D19422" s="13" t="inlineStr">
        <is>
          <t>REF-20240320-346865</t>
        </is>
      </c>
      <c r="E19422" s="14" t="n">
        <v>45371</v>
      </c>
      <c r="F19422" s="15" t="n">
        <v>126.23</v>
      </c>
      <c r="G19422" s="15" t="n">
        <v>0</v>
      </c>
      <c r="H19422" s="13" t="n">
        <v>1</v>
      </c>
    </row>
    <row r="19423">
      <c r="A19423" s="16" t="inlineStr">
        <is>
          <t>TXN20240327031487</t>
        </is>
      </c>
      <c r="B19423" s="17" t="n">
        <v>45378.33440972222</v>
      </c>
      <c r="C19423" s="18" t="n">
        <v>78.95999999999999</v>
      </c>
      <c r="D19423" s="16" t="inlineStr">
        <is>
          <t>REF-20240328-360261</t>
        </is>
      </c>
      <c r="E19423" s="17" t="n">
        <v>45379</v>
      </c>
      <c r="F19423" s="18" t="n">
        <v>78.95999999999999</v>
      </c>
      <c r="G19423" s="18" t="n">
        <v>0</v>
      </c>
      <c r="H19423" s="16" t="n">
        <v>1</v>
      </c>
    </row>
    <row r="19424">
      <c r="A19424" s="13" t="inlineStr">
        <is>
          <t>TXN20240314028560</t>
        </is>
      </c>
      <c r="B19424" s="14" t="n">
        <v>45365.66378472222</v>
      </c>
      <c r="C19424" s="15" t="n">
        <v>280.66</v>
      </c>
      <c r="D19424" s="13" t="inlineStr">
        <is>
          <t>REF-20240315-616598</t>
        </is>
      </c>
      <c r="E19424" s="14" t="n">
        <v>45366</v>
      </c>
      <c r="F19424" s="15" t="n">
        <v>280.66</v>
      </c>
      <c r="G19424" s="15" t="n">
        <v>0</v>
      </c>
      <c r="H19424" s="13" t="n">
        <v>1</v>
      </c>
    </row>
    <row r="19425">
      <c r="A19425" s="16" t="inlineStr">
        <is>
          <t>TXN20240321017073</t>
        </is>
      </c>
      <c r="B19425" s="17" t="n">
        <v>45372.56895833334</v>
      </c>
      <c r="C19425" s="18" t="n">
        <v>47.99</v>
      </c>
      <c r="D19425" s="16" t="inlineStr">
        <is>
          <t>REF-20240322-337804</t>
        </is>
      </c>
      <c r="E19425" s="17" t="n">
        <v>45373</v>
      </c>
      <c r="F19425" s="18" t="n">
        <v>47.99</v>
      </c>
      <c r="G19425" s="18" t="n">
        <v>0</v>
      </c>
      <c r="H19425" s="16" t="n">
        <v>1</v>
      </c>
    </row>
    <row r="19426">
      <c r="A19426" s="13" t="inlineStr">
        <is>
          <t>TXN20240316002152</t>
        </is>
      </c>
      <c r="B19426" s="14" t="n">
        <v>45367.35456018519</v>
      </c>
      <c r="C19426" s="15" t="n">
        <v>17</v>
      </c>
      <c r="D19426" s="13" t="inlineStr">
        <is>
          <t>REF-20240319-393093</t>
        </is>
      </c>
      <c r="E19426" s="14" t="n">
        <v>45370</v>
      </c>
      <c r="F19426" s="15" t="n">
        <v>17</v>
      </c>
      <c r="G19426" s="15" t="n">
        <v>0</v>
      </c>
      <c r="H19426" s="13" t="n">
        <v>1</v>
      </c>
    </row>
    <row r="19427">
      <c r="A19427" s="16" t="inlineStr">
        <is>
          <t>TXN20240327006300</t>
        </is>
      </c>
      <c r="B19427" s="17" t="n">
        <v>45378.28854166667</v>
      </c>
      <c r="C19427" s="18" t="n">
        <v>54.29</v>
      </c>
      <c r="D19427" s="16" t="inlineStr">
        <is>
          <t>REF-20240328-440690</t>
        </is>
      </c>
      <c r="E19427" s="17" t="n">
        <v>45379</v>
      </c>
      <c r="F19427" s="18" t="n">
        <v>54.29</v>
      </c>
      <c r="G19427" s="18" t="n">
        <v>0</v>
      </c>
      <c r="H19427" s="16" t="n">
        <v>1</v>
      </c>
    </row>
    <row r="19428">
      <c r="A19428" s="13" t="inlineStr">
        <is>
          <t>TXN20240314010310</t>
        </is>
      </c>
      <c r="B19428" s="14" t="n">
        <v>45365.54177083333</v>
      </c>
      <c r="C19428" s="15" t="n">
        <v>60.06</v>
      </c>
      <c r="D19428" s="13" t="inlineStr">
        <is>
          <t>REF-20240315-777194</t>
        </is>
      </c>
      <c r="E19428" s="14" t="n">
        <v>45366</v>
      </c>
      <c r="F19428" s="15" t="n">
        <v>60.06</v>
      </c>
      <c r="G19428" s="15" t="n">
        <v>0</v>
      </c>
      <c r="H19428" s="13" t="n">
        <v>1</v>
      </c>
    </row>
    <row r="19429">
      <c r="A19429" s="16" t="inlineStr">
        <is>
          <t>TXN20240301007636</t>
        </is>
      </c>
      <c r="B19429" s="17" t="n">
        <v>45352.37453703704</v>
      </c>
      <c r="C19429" s="18" t="n">
        <v>253.62</v>
      </c>
      <c r="D19429" s="16" t="inlineStr">
        <is>
          <t>REF-20240304-247251</t>
        </is>
      </c>
      <c r="E19429" s="17" t="n">
        <v>45355</v>
      </c>
      <c r="F19429" s="18" t="n">
        <v>253.62</v>
      </c>
      <c r="G19429" s="18" t="n">
        <v>0</v>
      </c>
      <c r="H19429" s="16" t="n">
        <v>1</v>
      </c>
    </row>
    <row r="19430">
      <c r="A19430" s="13" t="inlineStr">
        <is>
          <t>TXN20240330021906</t>
        </is>
      </c>
      <c r="B19430" s="14" t="n">
        <v>45381.84045138889</v>
      </c>
      <c r="C19430" s="15" t="n">
        <v>92.08</v>
      </c>
      <c r="D19430" s="13" t="inlineStr">
        <is>
          <t>REF-20240403-374241</t>
        </is>
      </c>
      <c r="E19430" s="14" t="n">
        <v>45385</v>
      </c>
      <c r="F19430" s="15" t="n">
        <v>92.08</v>
      </c>
      <c r="G19430" s="15" t="n">
        <v>0</v>
      </c>
      <c r="H19430" s="13" t="n">
        <v>1</v>
      </c>
    </row>
    <row r="19431">
      <c r="A19431" s="16" t="inlineStr">
        <is>
          <t>TXN20240328008222</t>
        </is>
      </c>
      <c r="B19431" s="17" t="n">
        <v>45379.7325</v>
      </c>
      <c r="C19431" s="18" t="n">
        <v>29.66</v>
      </c>
      <c r="D19431" s="16" t="inlineStr">
        <is>
          <t>REF-20240402-437223</t>
        </is>
      </c>
      <c r="E19431" s="17" t="n">
        <v>45384</v>
      </c>
      <c r="F19431" s="18" t="n">
        <v>29.66</v>
      </c>
      <c r="G19431" s="18" t="n">
        <v>0</v>
      </c>
      <c r="H19431" s="16" t="n">
        <v>1</v>
      </c>
    </row>
    <row r="19432">
      <c r="A19432" s="13" t="inlineStr">
        <is>
          <t>TXN20240327023362</t>
        </is>
      </c>
      <c r="B19432" s="14" t="n">
        <v>45378.61863425926</v>
      </c>
      <c r="C19432" s="15" t="n">
        <v>10.04</v>
      </c>
      <c r="D19432" s="13" t="inlineStr">
        <is>
          <t>REF-20240328-945436</t>
        </is>
      </c>
      <c r="E19432" s="14" t="n">
        <v>45379</v>
      </c>
      <c r="F19432" s="15" t="n">
        <v>10.04</v>
      </c>
      <c r="G19432" s="15" t="n">
        <v>0</v>
      </c>
      <c r="H19432" s="13" t="n">
        <v>1</v>
      </c>
    </row>
    <row r="19433">
      <c r="A19433" s="16" t="inlineStr">
        <is>
          <t>TXN20240301032770</t>
        </is>
      </c>
      <c r="B19433" s="17" t="n">
        <v>45352.45103009259</v>
      </c>
      <c r="C19433" s="18" t="n">
        <v>56.88</v>
      </c>
      <c r="D19433" s="16" t="inlineStr">
        <is>
          <t>REF-20240304-524543</t>
        </is>
      </c>
      <c r="E19433" s="17" t="n">
        <v>45355</v>
      </c>
      <c r="F19433" s="18" t="n">
        <v>56.88</v>
      </c>
      <c r="G19433" s="18" t="n">
        <v>0</v>
      </c>
      <c r="H19433" s="16" t="n">
        <v>1</v>
      </c>
    </row>
    <row r="19434">
      <c r="A19434" s="13" t="inlineStr">
        <is>
          <t>TXN20240313021847</t>
        </is>
      </c>
      <c r="B19434" s="14" t="n">
        <v>45364.79069444445</v>
      </c>
      <c r="C19434" s="15" t="n">
        <v>15.38</v>
      </c>
      <c r="D19434" s="13" t="inlineStr">
        <is>
          <t>REF-20240314-557764</t>
        </is>
      </c>
      <c r="E19434" s="14" t="n">
        <v>45365</v>
      </c>
      <c r="F19434" s="15" t="n">
        <v>15.38</v>
      </c>
      <c r="G19434" s="15" t="n">
        <v>0</v>
      </c>
      <c r="H19434" s="13" t="n">
        <v>1</v>
      </c>
    </row>
    <row r="19435">
      <c r="A19435" s="16" t="inlineStr">
        <is>
          <t>TXN20240321015279</t>
        </is>
      </c>
      <c r="B19435" s="17" t="n">
        <v>45372.60668981481</v>
      </c>
      <c r="C19435" s="18" t="n">
        <v>6.48</v>
      </c>
      <c r="D19435" s="16" t="inlineStr">
        <is>
          <t>REF-20240322-748775</t>
        </is>
      </c>
      <c r="E19435" s="17" t="n">
        <v>45373</v>
      </c>
      <c r="F19435" s="18" t="n">
        <v>6.48</v>
      </c>
      <c r="G19435" s="18" t="n">
        <v>0</v>
      </c>
      <c r="H19435" s="16" t="n">
        <v>1</v>
      </c>
    </row>
    <row r="19436">
      <c r="A19436" s="13" t="inlineStr">
        <is>
          <t>TXN20240323015313</t>
        </is>
      </c>
      <c r="B19436" s="14" t="n">
        <v>45374.43002314815</v>
      </c>
      <c r="C19436" s="15" t="n">
        <v>12</v>
      </c>
      <c r="D19436" s="13" t="inlineStr">
        <is>
          <t>REF-20240326-271737</t>
        </is>
      </c>
      <c r="E19436" s="14" t="n">
        <v>45377</v>
      </c>
      <c r="F19436" s="15" t="n">
        <v>12</v>
      </c>
      <c r="G19436" s="15" t="n">
        <v>0</v>
      </c>
      <c r="H19436" s="13" t="n">
        <v>1</v>
      </c>
    </row>
    <row r="19437">
      <c r="A19437" s="16" t="inlineStr">
        <is>
          <t>TXN20240302003312</t>
        </is>
      </c>
      <c r="B19437" s="17" t="n">
        <v>45353.53840277778</v>
      </c>
      <c r="C19437" s="18" t="n">
        <v>87.94</v>
      </c>
      <c r="D19437" s="16" t="inlineStr">
        <is>
          <t>REF-20240305-739094</t>
        </is>
      </c>
      <c r="E19437" s="17" t="n">
        <v>45356</v>
      </c>
      <c r="F19437" s="18" t="n">
        <v>87.94</v>
      </c>
      <c r="G19437" s="18" t="n">
        <v>0</v>
      </c>
      <c r="H19437" s="16" t="n">
        <v>1</v>
      </c>
    </row>
    <row r="19438">
      <c r="A19438" s="13" t="inlineStr">
        <is>
          <t>TXN20240303049854</t>
        </is>
      </c>
      <c r="B19438" s="14" t="n">
        <v>45354.7271412037</v>
      </c>
      <c r="C19438" s="15" t="n">
        <v>30.23</v>
      </c>
      <c r="D19438" s="13" t="inlineStr">
        <is>
          <t>REF-20240305-114608</t>
        </is>
      </c>
      <c r="E19438" s="14" t="n">
        <v>45356</v>
      </c>
      <c r="F19438" s="15" t="n">
        <v>30.23</v>
      </c>
      <c r="G19438" s="15" t="n">
        <v>0</v>
      </c>
      <c r="H19438" s="13" t="n">
        <v>1</v>
      </c>
    </row>
    <row r="19439">
      <c r="A19439" s="16" t="inlineStr">
        <is>
          <t>TXN20240324015410</t>
        </is>
      </c>
      <c r="B19439" s="17" t="n">
        <v>45375.42835648148</v>
      </c>
      <c r="C19439" s="18" t="n">
        <v>273.29</v>
      </c>
      <c r="D19439" s="16" t="inlineStr">
        <is>
          <t>REF-20240326-228272</t>
        </is>
      </c>
      <c r="E19439" s="17" t="n">
        <v>45377</v>
      </c>
      <c r="F19439" s="18" t="n">
        <v>273.29</v>
      </c>
      <c r="G19439" s="18" t="n">
        <v>0</v>
      </c>
      <c r="H19439" s="16" t="n">
        <v>1</v>
      </c>
    </row>
    <row r="19440">
      <c r="A19440" s="13" t="inlineStr">
        <is>
          <t>TXN20240312026004</t>
        </is>
      </c>
      <c r="B19440" s="14" t="n">
        <v>45363.67585648148</v>
      </c>
      <c r="C19440" s="15" t="n">
        <v>85.73</v>
      </c>
      <c r="D19440" s="13" t="inlineStr">
        <is>
          <t>REF-20240313-406178</t>
        </is>
      </c>
      <c r="E19440" s="14" t="n">
        <v>45364</v>
      </c>
      <c r="F19440" s="15" t="n">
        <v>85.73</v>
      </c>
      <c r="G19440" s="15" t="n">
        <v>0</v>
      </c>
      <c r="H19440" s="13" t="n">
        <v>1</v>
      </c>
    </row>
    <row r="19441">
      <c r="A19441" s="16" t="inlineStr">
        <is>
          <t>TXN20240302024362</t>
        </is>
      </c>
      <c r="B19441" s="17" t="n">
        <v>45353.44486111111</v>
      </c>
      <c r="C19441" s="18" t="n">
        <v>96.44</v>
      </c>
      <c r="D19441" s="16" t="inlineStr">
        <is>
          <t>REF-20240305-147976</t>
        </is>
      </c>
      <c r="E19441" s="17" t="n">
        <v>45356</v>
      </c>
      <c r="F19441" s="18" t="n">
        <v>96.44</v>
      </c>
      <c r="G19441" s="18" t="n">
        <v>0</v>
      </c>
      <c r="H19441" s="16" t="n">
        <v>1</v>
      </c>
    </row>
    <row r="19442">
      <c r="A19442" s="13" t="inlineStr">
        <is>
          <t>TXN20240320022090</t>
        </is>
      </c>
      <c r="B19442" s="14" t="n">
        <v>45371.82071759259</v>
      </c>
      <c r="C19442" s="15" t="n">
        <v>33.14</v>
      </c>
      <c r="D19442" s="13" t="inlineStr">
        <is>
          <t>REF-20240321-827386</t>
        </is>
      </c>
      <c r="E19442" s="14" t="n">
        <v>45372</v>
      </c>
      <c r="F19442" s="15" t="n">
        <v>33.14</v>
      </c>
      <c r="G19442" s="15" t="n">
        <v>0</v>
      </c>
      <c r="H19442" s="13" t="n">
        <v>1</v>
      </c>
    </row>
    <row r="19443">
      <c r="A19443" s="16" t="inlineStr">
        <is>
          <t>TXN20240301026305</t>
        </is>
      </c>
      <c r="B19443" s="17" t="n">
        <v>45352.74027777778</v>
      </c>
      <c r="C19443" s="18" t="n">
        <v>49.84</v>
      </c>
      <c r="D19443" s="16" t="inlineStr">
        <is>
          <t>REF-20240304-219528</t>
        </is>
      </c>
      <c r="E19443" s="17" t="n">
        <v>45355</v>
      </c>
      <c r="F19443" s="18" t="n">
        <v>49.84</v>
      </c>
      <c r="G19443" s="18" t="n">
        <v>0</v>
      </c>
      <c r="H19443" s="16" t="n">
        <v>1</v>
      </c>
    </row>
    <row r="19444">
      <c r="A19444" s="13" t="inlineStr">
        <is>
          <t>TXN20240301047649</t>
        </is>
      </c>
      <c r="B19444" s="14" t="n">
        <v>45352.40478009259</v>
      </c>
      <c r="C19444" s="15" t="n">
        <v>18.08</v>
      </c>
      <c r="D19444" s="13" t="inlineStr">
        <is>
          <t>REF-20240304-961445</t>
        </is>
      </c>
      <c r="E19444" s="14" t="n">
        <v>45355</v>
      </c>
      <c r="F19444" s="15" t="n">
        <v>18.08</v>
      </c>
      <c r="G19444" s="15" t="n">
        <v>0</v>
      </c>
      <c r="H19444" s="13" t="n">
        <v>1</v>
      </c>
    </row>
    <row r="19445">
      <c r="A19445" s="16" t="inlineStr">
        <is>
          <t>TXN20240306004369</t>
        </is>
      </c>
      <c r="B19445" s="17" t="n">
        <v>45357.5174537037</v>
      </c>
      <c r="C19445" s="18" t="n">
        <v>58.33</v>
      </c>
      <c r="D19445" s="16" t="inlineStr">
        <is>
          <t>REF-20240307-922215</t>
        </is>
      </c>
      <c r="E19445" s="17" t="n">
        <v>45358</v>
      </c>
      <c r="F19445" s="18" t="n">
        <v>58.33</v>
      </c>
      <c r="G19445" s="18" t="n">
        <v>0</v>
      </c>
      <c r="H19445" s="16" t="n">
        <v>1</v>
      </c>
    </row>
    <row r="19446">
      <c r="A19446" s="13" t="inlineStr">
        <is>
          <t>TXN20240319007284</t>
        </is>
      </c>
      <c r="B19446" s="14" t="n">
        <v>45370.35905092592</v>
      </c>
      <c r="C19446" s="15" t="n">
        <v>14.01</v>
      </c>
      <c r="D19446" s="13" t="inlineStr">
        <is>
          <t>REF-20240320-643089</t>
        </is>
      </c>
      <c r="E19446" s="14" t="n">
        <v>45371</v>
      </c>
      <c r="F19446" s="15" t="n">
        <v>14.01</v>
      </c>
      <c r="G19446" s="15" t="n">
        <v>0</v>
      </c>
      <c r="H19446" s="13" t="n">
        <v>1</v>
      </c>
    </row>
    <row r="19447">
      <c r="A19447" s="16" t="inlineStr">
        <is>
          <t>TXN20240320011392</t>
        </is>
      </c>
      <c r="B19447" s="17" t="n">
        <v>45371.63501157407</v>
      </c>
      <c r="C19447" s="18" t="n">
        <v>22.25</v>
      </c>
      <c r="D19447" s="16" t="inlineStr">
        <is>
          <t>REF-20240321-212038</t>
        </is>
      </c>
      <c r="E19447" s="17" t="n">
        <v>45372</v>
      </c>
      <c r="F19447" s="18" t="n">
        <v>22.25</v>
      </c>
      <c r="G19447" s="18" t="n">
        <v>0</v>
      </c>
      <c r="H19447" s="16" t="n">
        <v>1</v>
      </c>
    </row>
    <row r="19448">
      <c r="A19448" s="13" t="inlineStr">
        <is>
          <t>TXN20240305004510</t>
        </is>
      </c>
      <c r="B19448" s="14" t="n">
        <v>45356.51207175926</v>
      </c>
      <c r="C19448" s="15" t="n">
        <v>74.56</v>
      </c>
      <c r="D19448" s="13" t="inlineStr">
        <is>
          <t>REF-20240306-111645</t>
        </is>
      </c>
      <c r="E19448" s="14" t="n">
        <v>45357</v>
      </c>
      <c r="F19448" s="15" t="n">
        <v>74.56</v>
      </c>
      <c r="G19448" s="15" t="n">
        <v>0</v>
      </c>
      <c r="H19448" s="13" t="n">
        <v>1</v>
      </c>
    </row>
    <row r="19449">
      <c r="A19449" s="16" t="inlineStr">
        <is>
          <t>TXN20240318016543</t>
        </is>
      </c>
      <c r="B19449" s="17" t="n">
        <v>45369.70055555556</v>
      </c>
      <c r="C19449" s="18" t="n">
        <v>81.73999999999999</v>
      </c>
      <c r="D19449" s="16" t="inlineStr">
        <is>
          <t>REF-20240319-421286</t>
        </is>
      </c>
      <c r="E19449" s="17" t="n">
        <v>45370</v>
      </c>
      <c r="F19449" s="18" t="n">
        <v>81.73999999999999</v>
      </c>
      <c r="G19449" s="18" t="n">
        <v>0</v>
      </c>
      <c r="H19449" s="16" t="n">
        <v>1</v>
      </c>
    </row>
    <row r="19450">
      <c r="A19450" s="13" t="inlineStr">
        <is>
          <t>TXN20240309006156</t>
        </is>
      </c>
      <c r="B19450" s="14" t="n">
        <v>45360.40900462963</v>
      </c>
      <c r="C19450" s="15" t="n">
        <v>22.17</v>
      </c>
      <c r="D19450" s="13" t="inlineStr">
        <is>
          <t>REF-20240312-805624</t>
        </is>
      </c>
      <c r="E19450" s="14" t="n">
        <v>45363</v>
      </c>
      <c r="F19450" s="15" t="n">
        <v>22.17</v>
      </c>
      <c r="G19450" s="15" t="n">
        <v>0</v>
      </c>
      <c r="H19450" s="13" t="n">
        <v>1</v>
      </c>
    </row>
    <row r="19451">
      <c r="A19451" s="16" t="inlineStr">
        <is>
          <t>TXN20240303036600</t>
        </is>
      </c>
      <c r="B19451" s="17" t="n">
        <v>45354.6836574074</v>
      </c>
      <c r="C19451" s="18" t="n">
        <v>102.52</v>
      </c>
      <c r="D19451" s="16" t="inlineStr">
        <is>
          <t>REF-20240305-541619</t>
        </is>
      </c>
      <c r="E19451" s="17" t="n">
        <v>45356</v>
      </c>
      <c r="F19451" s="18" t="n">
        <v>102.52</v>
      </c>
      <c r="G19451" s="18" t="n">
        <v>0</v>
      </c>
      <c r="H19451" s="16" t="n">
        <v>1</v>
      </c>
    </row>
    <row r="19452">
      <c r="A19452" s="13" t="inlineStr">
        <is>
          <t>TXN20240323019221</t>
        </is>
      </c>
      <c r="B19452" s="14" t="n">
        <v>45374.62722222223</v>
      </c>
      <c r="C19452" s="15" t="n">
        <v>22.57</v>
      </c>
      <c r="D19452" s="13" t="inlineStr">
        <is>
          <t>REF-20240326-131118</t>
        </is>
      </c>
      <c r="E19452" s="14" t="n">
        <v>45377</v>
      </c>
      <c r="F19452" s="15" t="n">
        <v>22.57</v>
      </c>
      <c r="G19452" s="15" t="n">
        <v>0</v>
      </c>
      <c r="H19452" s="13" t="n">
        <v>1</v>
      </c>
    </row>
    <row r="19453">
      <c r="A19453" s="16" t="inlineStr">
        <is>
          <t>TXN20240306011709</t>
        </is>
      </c>
      <c r="B19453" s="17" t="n">
        <v>45357.7930787037</v>
      </c>
      <c r="C19453" s="18" t="n">
        <v>38.75</v>
      </c>
      <c r="D19453" s="16" t="inlineStr">
        <is>
          <t>REF-20240307-365254</t>
        </is>
      </c>
      <c r="E19453" s="17" t="n">
        <v>45358</v>
      </c>
      <c r="F19453" s="18" t="n">
        <v>38.75</v>
      </c>
      <c r="G19453" s="18" t="n">
        <v>0</v>
      </c>
      <c r="H19453" s="16" t="n">
        <v>1</v>
      </c>
    </row>
    <row r="19454">
      <c r="A19454" s="13" t="inlineStr">
        <is>
          <t>TXN20240302040099</t>
        </is>
      </c>
      <c r="B19454" s="14" t="n">
        <v>45353.42126157408</v>
      </c>
      <c r="C19454" s="15" t="n">
        <v>38.32</v>
      </c>
      <c r="D19454" s="13" t="inlineStr">
        <is>
          <t>REF-20240305-189981</t>
        </is>
      </c>
      <c r="E19454" s="14" t="n">
        <v>45356</v>
      </c>
      <c r="F19454" s="15" t="n">
        <v>38.32</v>
      </c>
      <c r="G19454" s="15" t="n">
        <v>0</v>
      </c>
      <c r="H19454" s="13" t="n">
        <v>1</v>
      </c>
    </row>
    <row r="19455">
      <c r="A19455" s="16" t="inlineStr">
        <is>
          <t>TXN20240320023075</t>
        </is>
      </c>
      <c r="B19455" s="17" t="n">
        <v>45371.31577546296</v>
      </c>
      <c r="C19455" s="18" t="n">
        <v>162.77</v>
      </c>
      <c r="D19455" s="16" t="inlineStr">
        <is>
          <t>REF-20240321-453640</t>
        </is>
      </c>
      <c r="E19455" s="17" t="n">
        <v>45372</v>
      </c>
      <c r="F19455" s="18" t="n">
        <v>162.77</v>
      </c>
      <c r="G19455" s="18" t="n">
        <v>0</v>
      </c>
      <c r="H19455" s="16" t="n">
        <v>1</v>
      </c>
    </row>
    <row r="19456">
      <c r="A19456" s="13" t="inlineStr">
        <is>
          <t>TXN20240320002896</t>
        </is>
      </c>
      <c r="B19456" s="14" t="n">
        <v>45371.40108796296</v>
      </c>
      <c r="C19456" s="15" t="n">
        <v>29.9</v>
      </c>
      <c r="D19456" s="13" t="inlineStr">
        <is>
          <t>REF-20240321-206601</t>
        </is>
      </c>
      <c r="E19456" s="14" t="n">
        <v>45372</v>
      </c>
      <c r="F19456" s="15" t="n">
        <v>29.9</v>
      </c>
      <c r="G19456" s="15" t="n">
        <v>0</v>
      </c>
      <c r="H19456" s="13" t="n">
        <v>1</v>
      </c>
    </row>
    <row r="19457">
      <c r="A19457" s="16" t="inlineStr">
        <is>
          <t>TXN20240309021274</t>
        </is>
      </c>
      <c r="B19457" s="17" t="n">
        <v>45360.86480324074</v>
      </c>
      <c r="C19457" s="18" t="n">
        <v>46.64</v>
      </c>
      <c r="D19457" s="16" t="inlineStr">
        <is>
          <t>REF-20240312-781966</t>
        </is>
      </c>
      <c r="E19457" s="17" t="n">
        <v>45363</v>
      </c>
      <c r="F19457" s="18" t="n">
        <v>46.64</v>
      </c>
      <c r="G19457" s="18" t="n">
        <v>0</v>
      </c>
      <c r="H19457" s="16" t="n">
        <v>1</v>
      </c>
    </row>
    <row r="19458">
      <c r="A19458" s="13" t="inlineStr">
        <is>
          <t>TXN20240310005422</t>
        </is>
      </c>
      <c r="B19458" s="14" t="n">
        <v>45361.36040509259</v>
      </c>
      <c r="C19458" s="15" t="n">
        <v>29.56</v>
      </c>
      <c r="D19458" s="13" t="inlineStr">
        <is>
          <t>REF-20240312-773564</t>
        </is>
      </c>
      <c r="E19458" s="14" t="n">
        <v>45363</v>
      </c>
      <c r="F19458" s="15" t="n">
        <v>29.56</v>
      </c>
      <c r="G19458" s="15" t="n">
        <v>0</v>
      </c>
      <c r="H19458" s="13" t="n">
        <v>1</v>
      </c>
    </row>
    <row r="19459">
      <c r="A19459" s="16" t="inlineStr">
        <is>
          <t>TXN20240310031234</t>
        </is>
      </c>
      <c r="B19459" s="17" t="n">
        <v>45361.32372685185</v>
      </c>
      <c r="C19459" s="18" t="n">
        <v>583.28</v>
      </c>
      <c r="D19459" s="16" t="inlineStr">
        <is>
          <t>REF-20240312-253549</t>
        </is>
      </c>
      <c r="E19459" s="17" t="n">
        <v>45363</v>
      </c>
      <c r="F19459" s="18" t="n">
        <v>583.28</v>
      </c>
      <c r="G19459" s="18" t="n">
        <v>0</v>
      </c>
      <c r="H19459" s="16" t="n">
        <v>1</v>
      </c>
    </row>
    <row r="19460">
      <c r="A19460" s="13" t="inlineStr">
        <is>
          <t>TXN20240331046018</t>
        </is>
      </c>
      <c r="B19460" s="14" t="n">
        <v>45382.89969907407</v>
      </c>
      <c r="C19460" s="15" t="n">
        <v>130.1</v>
      </c>
      <c r="D19460" s="13" t="inlineStr">
        <is>
          <t>REF-20240403-566570</t>
        </is>
      </c>
      <c r="E19460" s="14" t="n">
        <v>45385</v>
      </c>
      <c r="F19460" s="15" t="n">
        <v>130.1</v>
      </c>
      <c r="G19460" s="15" t="n">
        <v>0</v>
      </c>
      <c r="H19460" s="13" t="n">
        <v>1</v>
      </c>
    </row>
    <row r="19461">
      <c r="A19461" s="16" t="inlineStr">
        <is>
          <t>TXN20240327020088</t>
        </is>
      </c>
      <c r="B19461" s="17" t="n">
        <v>45378.40164351852</v>
      </c>
      <c r="C19461" s="18" t="n">
        <v>51.99</v>
      </c>
      <c r="D19461" s="16" t="inlineStr">
        <is>
          <t>REF-20240328-535523</t>
        </is>
      </c>
      <c r="E19461" s="17" t="n">
        <v>45379</v>
      </c>
      <c r="F19461" s="18" t="n">
        <v>51.99</v>
      </c>
      <c r="G19461" s="18" t="n">
        <v>0</v>
      </c>
      <c r="H19461" s="16" t="n">
        <v>1</v>
      </c>
    </row>
    <row r="19462">
      <c r="A19462" s="13" t="inlineStr">
        <is>
          <t>TXN20240312028241</t>
        </is>
      </c>
      <c r="B19462" s="14" t="n">
        <v>45363.52219907408</v>
      </c>
      <c r="C19462" s="15" t="n">
        <v>70.61</v>
      </c>
      <c r="D19462" s="13" t="inlineStr">
        <is>
          <t>REF-20240313-907820</t>
        </is>
      </c>
      <c r="E19462" s="14" t="n">
        <v>45364</v>
      </c>
      <c r="F19462" s="15" t="n">
        <v>70.61</v>
      </c>
      <c r="G19462" s="15" t="n">
        <v>0</v>
      </c>
      <c r="H19462" s="13" t="n">
        <v>1</v>
      </c>
    </row>
    <row r="19463">
      <c r="A19463" s="16" t="inlineStr">
        <is>
          <t>TXN20240307006618</t>
        </is>
      </c>
      <c r="B19463" s="17" t="n">
        <v>45358.65293981481</v>
      </c>
      <c r="C19463" s="18" t="n">
        <v>25.31</v>
      </c>
      <c r="D19463" s="16" t="inlineStr">
        <is>
          <t>REF-20240308-743337</t>
        </is>
      </c>
      <c r="E19463" s="17" t="n">
        <v>45359</v>
      </c>
      <c r="F19463" s="18" t="n">
        <v>25.31</v>
      </c>
      <c r="G19463" s="18" t="n">
        <v>0</v>
      </c>
      <c r="H19463" s="16" t="n">
        <v>1</v>
      </c>
    </row>
    <row r="19464">
      <c r="A19464" s="13" t="inlineStr">
        <is>
          <t>TXN20240307011769</t>
        </is>
      </c>
      <c r="B19464" s="14" t="n">
        <v>45358.78947916667</v>
      </c>
      <c r="C19464" s="15" t="n">
        <v>24.38</v>
      </c>
      <c r="D19464" s="13" t="inlineStr">
        <is>
          <t>REF-20240308-576511</t>
        </is>
      </c>
      <c r="E19464" s="14" t="n">
        <v>45359</v>
      </c>
      <c r="F19464" s="15" t="n">
        <v>24.38</v>
      </c>
      <c r="G19464" s="15" t="n">
        <v>0</v>
      </c>
      <c r="H19464" s="13" t="n">
        <v>1</v>
      </c>
    </row>
    <row r="19465">
      <c r="A19465" s="16" t="inlineStr">
        <is>
          <t>TXN20240306009941</t>
        </is>
      </c>
      <c r="B19465" s="17" t="n">
        <v>45357.38238425926</v>
      </c>
      <c r="C19465" s="18" t="n">
        <v>19.97</v>
      </c>
      <c r="D19465" s="16" t="inlineStr">
        <is>
          <t>REF-20240307-576267</t>
        </is>
      </c>
      <c r="E19465" s="17" t="n">
        <v>45358</v>
      </c>
      <c r="F19465" s="18" t="n">
        <v>19.97</v>
      </c>
      <c r="G19465" s="18" t="n">
        <v>0</v>
      </c>
      <c r="H19465" s="16" t="n">
        <v>1</v>
      </c>
    </row>
    <row r="19466">
      <c r="A19466" s="13" t="inlineStr">
        <is>
          <t>TXN20240324022045</t>
        </is>
      </c>
      <c r="B19466" s="14" t="n">
        <v>45375.25306712963</v>
      </c>
      <c r="C19466" s="15" t="n">
        <v>112.66</v>
      </c>
      <c r="D19466" s="13" t="inlineStr">
        <is>
          <t>REF-20240326-211286</t>
        </is>
      </c>
      <c r="E19466" s="14" t="n">
        <v>45377</v>
      </c>
      <c r="F19466" s="15" t="n">
        <v>112.66</v>
      </c>
      <c r="G19466" s="15" t="n">
        <v>0</v>
      </c>
      <c r="H19466" s="13" t="n">
        <v>1</v>
      </c>
    </row>
    <row r="19467">
      <c r="A19467" s="16" t="inlineStr">
        <is>
          <t>TXN20240310042268</t>
        </is>
      </c>
      <c r="B19467" s="17" t="n">
        <v>45361.39012731481</v>
      </c>
      <c r="C19467" s="18" t="n">
        <v>74.76000000000001</v>
      </c>
      <c r="D19467" s="16" t="inlineStr">
        <is>
          <t>REF-20240312-691474</t>
        </is>
      </c>
      <c r="E19467" s="17" t="n">
        <v>45363</v>
      </c>
      <c r="F19467" s="18" t="n">
        <v>74.76000000000001</v>
      </c>
      <c r="G19467" s="18" t="n">
        <v>0</v>
      </c>
      <c r="H19467" s="16" t="n">
        <v>1</v>
      </c>
    </row>
    <row r="19468">
      <c r="A19468" s="13" t="inlineStr">
        <is>
          <t>TXN20240316013598</t>
        </is>
      </c>
      <c r="B19468" s="14" t="n">
        <v>45367.75489583334</v>
      </c>
      <c r="C19468" s="15" t="n">
        <v>112.44</v>
      </c>
      <c r="D19468" s="13" t="inlineStr">
        <is>
          <t>REF-20240319-306507</t>
        </is>
      </c>
      <c r="E19468" s="14" t="n">
        <v>45370</v>
      </c>
      <c r="F19468" s="15" t="n">
        <v>112.44</v>
      </c>
      <c r="G19468" s="15" t="n">
        <v>0</v>
      </c>
      <c r="H19468" s="13" t="n">
        <v>1</v>
      </c>
    </row>
    <row r="19469">
      <c r="A19469" s="16" t="inlineStr">
        <is>
          <t>TXN20240326013803</t>
        </is>
      </c>
      <c r="B19469" s="17" t="n">
        <v>45377.79680555555</v>
      </c>
      <c r="C19469" s="18" t="n">
        <v>824.75</v>
      </c>
      <c r="D19469" s="16" t="inlineStr">
        <is>
          <t>REF-20240327-890604</t>
        </is>
      </c>
      <c r="E19469" s="17" t="n">
        <v>45378</v>
      </c>
      <c r="F19469" s="18" t="n">
        <v>824.75</v>
      </c>
      <c r="G19469" s="18" t="n">
        <v>0</v>
      </c>
      <c r="H19469" s="16" t="n">
        <v>1</v>
      </c>
    </row>
    <row r="19470">
      <c r="A19470" s="13" t="inlineStr">
        <is>
          <t>TXN20240318012336</t>
        </is>
      </c>
      <c r="B19470" s="14" t="n">
        <v>45369.57112268519</v>
      </c>
      <c r="C19470" s="15" t="n">
        <v>41.54</v>
      </c>
      <c r="D19470" s="13" t="inlineStr">
        <is>
          <t>REF-20240319-310444</t>
        </is>
      </c>
      <c r="E19470" s="14" t="n">
        <v>45370</v>
      </c>
      <c r="F19470" s="15" t="n">
        <v>41.54</v>
      </c>
      <c r="G19470" s="15" t="n">
        <v>0</v>
      </c>
      <c r="H19470" s="13" t="n">
        <v>1</v>
      </c>
    </row>
    <row r="19471">
      <c r="A19471" s="16" t="inlineStr">
        <is>
          <t>TXN20240304021530</t>
        </is>
      </c>
      <c r="B19471" s="17" t="n">
        <v>45355.80638888889</v>
      </c>
      <c r="C19471" s="18" t="n">
        <v>155.04</v>
      </c>
      <c r="D19471" s="16" t="inlineStr">
        <is>
          <t>REF-20240305-768295</t>
        </is>
      </c>
      <c r="E19471" s="17" t="n">
        <v>45356</v>
      </c>
      <c r="F19471" s="18" t="n">
        <v>155.04</v>
      </c>
      <c r="G19471" s="18" t="n">
        <v>0</v>
      </c>
      <c r="H19471" s="16" t="n">
        <v>1</v>
      </c>
    </row>
    <row r="19472">
      <c r="A19472" s="13" t="inlineStr">
        <is>
          <t>TXN20240327017330</t>
        </is>
      </c>
      <c r="B19472" s="14" t="n">
        <v>45378.64905092592</v>
      </c>
      <c r="C19472" s="15" t="n">
        <v>33.58</v>
      </c>
      <c r="D19472" s="13" t="inlineStr">
        <is>
          <t>REF-20240328-379874</t>
        </is>
      </c>
      <c r="E19472" s="14" t="n">
        <v>45379</v>
      </c>
      <c r="F19472" s="15" t="n">
        <v>33.58</v>
      </c>
      <c r="G19472" s="15" t="n">
        <v>0</v>
      </c>
      <c r="H19472" s="13" t="n">
        <v>1</v>
      </c>
    </row>
    <row r="19473">
      <c r="A19473" s="16" t="inlineStr">
        <is>
          <t>TXN20240315042761</t>
        </is>
      </c>
      <c r="B19473" s="17" t="n">
        <v>45366.36106481482</v>
      </c>
      <c r="C19473" s="18" t="n">
        <v>49.41</v>
      </c>
      <c r="D19473" s="16" t="inlineStr">
        <is>
          <t>REF-20240318-432405</t>
        </is>
      </c>
      <c r="E19473" s="17" t="n">
        <v>45369</v>
      </c>
      <c r="F19473" s="18" t="n">
        <v>49.41</v>
      </c>
      <c r="G19473" s="18" t="n">
        <v>0</v>
      </c>
      <c r="H19473" s="16" t="n">
        <v>1</v>
      </c>
    </row>
    <row r="19474">
      <c r="A19474" s="13" t="inlineStr">
        <is>
          <t>TXN20240318042373</t>
        </is>
      </c>
      <c r="B19474" s="14" t="n">
        <v>45369.58239583333</v>
      </c>
      <c r="C19474" s="15" t="n">
        <v>13.19</v>
      </c>
      <c r="D19474" s="13" t="inlineStr">
        <is>
          <t>REF-20240319-414370</t>
        </is>
      </c>
      <c r="E19474" s="14" t="n">
        <v>45370</v>
      </c>
      <c r="F19474" s="15" t="n">
        <v>13.19</v>
      </c>
      <c r="G19474" s="15" t="n">
        <v>0</v>
      </c>
      <c r="H19474" s="13" t="n">
        <v>1</v>
      </c>
    </row>
    <row r="19475">
      <c r="A19475" s="16" t="inlineStr">
        <is>
          <t>TXN20240324039255</t>
        </is>
      </c>
      <c r="B19475" s="17" t="n">
        <v>45375.85594907407</v>
      </c>
      <c r="C19475" s="18" t="n">
        <v>37.16</v>
      </c>
      <c r="D19475" s="16" t="inlineStr">
        <is>
          <t>REF-20240326-216023</t>
        </is>
      </c>
      <c r="E19475" s="17" t="n">
        <v>45377</v>
      </c>
      <c r="F19475" s="18" t="n">
        <v>37.16</v>
      </c>
      <c r="G19475" s="18" t="n">
        <v>0</v>
      </c>
      <c r="H19475" s="16" t="n">
        <v>1</v>
      </c>
    </row>
    <row r="19476">
      <c r="A19476" s="13" t="inlineStr">
        <is>
          <t>TXN20240312026494</t>
        </is>
      </c>
      <c r="B19476" s="14" t="n">
        <v>45363.52333333333</v>
      </c>
      <c r="C19476" s="15" t="n">
        <v>31.54</v>
      </c>
      <c r="D19476" s="13" t="inlineStr">
        <is>
          <t>REF-20240313-371772</t>
        </is>
      </c>
      <c r="E19476" s="14" t="n">
        <v>45364</v>
      </c>
      <c r="F19476" s="15" t="n">
        <v>31.54</v>
      </c>
      <c r="G19476" s="15" t="n">
        <v>0</v>
      </c>
      <c r="H19476" s="13" t="n">
        <v>1</v>
      </c>
    </row>
    <row r="19477">
      <c r="A19477" s="16" t="inlineStr">
        <is>
          <t>TXN20240326030688</t>
        </is>
      </c>
      <c r="B19477" s="17" t="n">
        <v>45377.39975694445</v>
      </c>
      <c r="C19477" s="18" t="n">
        <v>177.44</v>
      </c>
      <c r="D19477" s="16" t="inlineStr">
        <is>
          <t>REF-20240327-171908</t>
        </is>
      </c>
      <c r="E19477" s="17" t="n">
        <v>45378</v>
      </c>
      <c r="F19477" s="18" t="n">
        <v>177.44</v>
      </c>
      <c r="G19477" s="18" t="n">
        <v>0</v>
      </c>
      <c r="H19477" s="16" t="n">
        <v>1</v>
      </c>
    </row>
    <row r="19478">
      <c r="A19478" s="13" t="inlineStr">
        <is>
          <t>TXN20240318029494</t>
        </is>
      </c>
      <c r="B19478" s="14" t="n">
        <v>45369.80554398148</v>
      </c>
      <c r="C19478" s="15" t="n">
        <v>535.0599999999999</v>
      </c>
      <c r="D19478" s="13" t="inlineStr">
        <is>
          <t>REF-20240319-220885</t>
        </is>
      </c>
      <c r="E19478" s="14" t="n">
        <v>45370</v>
      </c>
      <c r="F19478" s="15" t="n">
        <v>535.0599999999999</v>
      </c>
      <c r="G19478" s="15" t="n">
        <v>0</v>
      </c>
      <c r="H19478" s="13" t="n">
        <v>1</v>
      </c>
    </row>
    <row r="19479">
      <c r="A19479" s="16" t="inlineStr">
        <is>
          <t>TXN20240312024476</t>
        </is>
      </c>
      <c r="B19479" s="17" t="n">
        <v>45363.88755787037</v>
      </c>
      <c r="C19479" s="18" t="n">
        <v>86.47</v>
      </c>
      <c r="D19479" s="16" t="inlineStr">
        <is>
          <t>REF-20240313-422848</t>
        </is>
      </c>
      <c r="E19479" s="17" t="n">
        <v>45364</v>
      </c>
      <c r="F19479" s="18" t="n">
        <v>86.47</v>
      </c>
      <c r="G19479" s="18" t="n">
        <v>0</v>
      </c>
      <c r="H19479" s="16" t="n">
        <v>1</v>
      </c>
    </row>
    <row r="19480">
      <c r="A19480" s="13" t="inlineStr">
        <is>
          <t>TXN20240315017369</t>
        </is>
      </c>
      <c r="B19480" s="14" t="n">
        <v>45366.62070601852</v>
      </c>
      <c r="C19480" s="15" t="n">
        <v>26.8</v>
      </c>
      <c r="D19480" s="13" t="inlineStr">
        <is>
          <t>REF-20240318-826309</t>
        </is>
      </c>
      <c r="E19480" s="14" t="n">
        <v>45369</v>
      </c>
      <c r="F19480" s="15" t="n">
        <v>26.8</v>
      </c>
      <c r="G19480" s="15" t="n">
        <v>0</v>
      </c>
      <c r="H19480" s="13" t="n">
        <v>1</v>
      </c>
    </row>
    <row r="19481">
      <c r="A19481" s="16" t="inlineStr">
        <is>
          <t>TXN20240305004466</t>
        </is>
      </c>
      <c r="B19481" s="17" t="n">
        <v>45356.85577546297</v>
      </c>
      <c r="C19481" s="18" t="n">
        <v>47.87</v>
      </c>
      <c r="D19481" s="16" t="inlineStr">
        <is>
          <t>REF-20240306-923183</t>
        </is>
      </c>
      <c r="E19481" s="17" t="n">
        <v>45357</v>
      </c>
      <c r="F19481" s="18" t="n">
        <v>47.87</v>
      </c>
      <c r="G19481" s="18" t="n">
        <v>0</v>
      </c>
      <c r="H19481" s="16" t="n">
        <v>1</v>
      </c>
    </row>
    <row r="19482">
      <c r="A19482" s="13" t="inlineStr">
        <is>
          <t>TXN20240303029767</t>
        </is>
      </c>
      <c r="B19482" s="14" t="n">
        <v>45354.28144675926</v>
      </c>
      <c r="C19482" s="15" t="n">
        <v>29.77</v>
      </c>
      <c r="D19482" s="13" t="inlineStr">
        <is>
          <t>REF-20240305-204856</t>
        </is>
      </c>
      <c r="E19482" s="14" t="n">
        <v>45356</v>
      </c>
      <c r="F19482" s="15" t="n">
        <v>29.77</v>
      </c>
      <c r="G19482" s="15" t="n">
        <v>0</v>
      </c>
      <c r="H19482" s="13" t="n">
        <v>1</v>
      </c>
    </row>
    <row r="19483">
      <c r="A19483" s="16" t="inlineStr">
        <is>
          <t>TXN20240304047442</t>
        </is>
      </c>
      <c r="B19483" s="17" t="n">
        <v>45355.5437037037</v>
      </c>
      <c r="C19483" s="18" t="n">
        <v>30.92</v>
      </c>
      <c r="D19483" s="16" t="inlineStr">
        <is>
          <t>REF-20240305-749580</t>
        </is>
      </c>
      <c r="E19483" s="17" t="n">
        <v>45356</v>
      </c>
      <c r="F19483" s="18" t="n">
        <v>30.92</v>
      </c>
      <c r="G19483" s="18" t="n">
        <v>0</v>
      </c>
      <c r="H19483" s="16" t="n">
        <v>1</v>
      </c>
    </row>
    <row r="19484">
      <c r="A19484" s="13" t="inlineStr">
        <is>
          <t>TXN20240314021222</t>
        </is>
      </c>
      <c r="B19484" s="14" t="n">
        <v>45365.52568287037</v>
      </c>
      <c r="C19484" s="15" t="n">
        <v>166.49</v>
      </c>
      <c r="D19484" s="13" t="inlineStr">
        <is>
          <t>REF-20240315-153544</t>
        </is>
      </c>
      <c r="E19484" s="14" t="n">
        <v>45366</v>
      </c>
      <c r="F19484" s="15" t="n">
        <v>166.49</v>
      </c>
      <c r="G19484" s="15" t="n">
        <v>0</v>
      </c>
      <c r="H19484" s="13" t="n">
        <v>1</v>
      </c>
    </row>
    <row r="19485">
      <c r="A19485" s="16" t="inlineStr">
        <is>
          <t>TXN20240312018114</t>
        </is>
      </c>
      <c r="B19485" s="17" t="n">
        <v>45363.54891203704</v>
      </c>
      <c r="C19485" s="18" t="n">
        <v>25.33</v>
      </c>
      <c r="D19485" s="16" t="inlineStr">
        <is>
          <t>REF-20240313-812276</t>
        </is>
      </c>
      <c r="E19485" s="17" t="n">
        <v>45364</v>
      </c>
      <c r="F19485" s="18" t="n">
        <v>25.33</v>
      </c>
      <c r="G19485" s="18" t="n">
        <v>0</v>
      </c>
      <c r="H19485" s="16" t="n">
        <v>1</v>
      </c>
    </row>
    <row r="19486">
      <c r="A19486" s="13" t="inlineStr">
        <is>
          <t>TXN20240328034185</t>
        </is>
      </c>
      <c r="B19486" s="14" t="n">
        <v>45379.50268518519</v>
      </c>
      <c r="C19486" s="15" t="n">
        <v>81.3</v>
      </c>
      <c r="D19486" s="13" t="inlineStr">
        <is>
          <t>REF-20240402-412277</t>
        </is>
      </c>
      <c r="E19486" s="14" t="n">
        <v>45384</v>
      </c>
      <c r="F19486" s="15" t="n">
        <v>81.3</v>
      </c>
      <c r="G19486" s="15" t="n">
        <v>0</v>
      </c>
      <c r="H19486" s="13" t="n">
        <v>1</v>
      </c>
    </row>
    <row r="19487">
      <c r="A19487" s="16" t="inlineStr">
        <is>
          <t>TXN20240326006187</t>
        </is>
      </c>
      <c r="B19487" s="17" t="n">
        <v>45377.66245370371</v>
      </c>
      <c r="C19487" s="18" t="n">
        <v>218.5</v>
      </c>
      <c r="D19487" s="16" t="inlineStr">
        <is>
          <t>REF-20240327-419143</t>
        </is>
      </c>
      <c r="E19487" s="17" t="n">
        <v>45378</v>
      </c>
      <c r="F19487" s="18" t="n">
        <v>218.5</v>
      </c>
      <c r="G19487" s="18" t="n">
        <v>0</v>
      </c>
      <c r="H19487" s="16" t="n">
        <v>1</v>
      </c>
    </row>
    <row r="19488">
      <c r="A19488" s="13" t="inlineStr">
        <is>
          <t>TXN20240307015404</t>
        </is>
      </c>
      <c r="B19488" s="14" t="n">
        <v>45358.53877314815</v>
      </c>
      <c r="C19488" s="15" t="n">
        <v>461.21</v>
      </c>
      <c r="D19488" s="13" t="inlineStr">
        <is>
          <t>REF-20240308-416649</t>
        </is>
      </c>
      <c r="E19488" s="14" t="n">
        <v>45359</v>
      </c>
      <c r="F19488" s="15" t="n">
        <v>461.21</v>
      </c>
      <c r="G19488" s="15" t="n">
        <v>0</v>
      </c>
      <c r="H19488" s="13" t="n">
        <v>1</v>
      </c>
    </row>
    <row r="19489">
      <c r="A19489" s="16" t="inlineStr">
        <is>
          <t>TXN20240327009996</t>
        </is>
      </c>
      <c r="B19489" s="17" t="n">
        <v>45378.48956018518</v>
      </c>
      <c r="C19489" s="18" t="n">
        <v>22.73</v>
      </c>
      <c r="D19489" s="16" t="inlineStr">
        <is>
          <t>REF-20240328-386869</t>
        </is>
      </c>
      <c r="E19489" s="17" t="n">
        <v>45379</v>
      </c>
      <c r="F19489" s="18" t="n">
        <v>22.73</v>
      </c>
      <c r="G19489" s="18" t="n">
        <v>0</v>
      </c>
      <c r="H19489" s="16" t="n">
        <v>1</v>
      </c>
    </row>
    <row r="19490">
      <c r="A19490" s="13" t="inlineStr">
        <is>
          <t>TXN20240304007090</t>
        </is>
      </c>
      <c r="B19490" s="14" t="n">
        <v>45355.77956018518</v>
      </c>
      <c r="C19490" s="15" t="n">
        <v>246.92</v>
      </c>
      <c r="D19490" s="13" t="inlineStr">
        <is>
          <t>REF-20240305-103877</t>
        </is>
      </c>
      <c r="E19490" s="14" t="n">
        <v>45356</v>
      </c>
      <c r="F19490" s="15" t="n">
        <v>246.92</v>
      </c>
      <c r="G19490" s="15" t="n">
        <v>0</v>
      </c>
      <c r="H19490" s="13" t="n">
        <v>1</v>
      </c>
    </row>
    <row r="19491">
      <c r="A19491" s="16" t="inlineStr">
        <is>
          <t>TXN20240312004933</t>
        </is>
      </c>
      <c r="B19491" s="17" t="n">
        <v>45363.70134259259</v>
      </c>
      <c r="C19491" s="18" t="n">
        <v>114.27</v>
      </c>
      <c r="D19491" s="16" t="inlineStr">
        <is>
          <t>REF-20240313-752636</t>
        </is>
      </c>
      <c r="E19491" s="17" t="n">
        <v>45364</v>
      </c>
      <c r="F19491" s="18" t="n">
        <v>114.27</v>
      </c>
      <c r="G19491" s="18" t="n">
        <v>0</v>
      </c>
      <c r="H19491" s="16" t="n">
        <v>1</v>
      </c>
    </row>
    <row r="19492">
      <c r="A19492" s="13" t="inlineStr">
        <is>
          <t>TXN20240315047722</t>
        </is>
      </c>
      <c r="B19492" s="14" t="n">
        <v>45366.63487268519</v>
      </c>
      <c r="C19492" s="15" t="n">
        <v>151.64</v>
      </c>
      <c r="D19492" s="13" t="inlineStr">
        <is>
          <t>REF-20240318-214262</t>
        </is>
      </c>
      <c r="E19492" s="14" t="n">
        <v>45369</v>
      </c>
      <c r="F19492" s="15" t="n">
        <v>151.64</v>
      </c>
      <c r="G19492" s="15" t="n">
        <v>0</v>
      </c>
      <c r="H19492" s="13" t="n">
        <v>1</v>
      </c>
    </row>
    <row r="19493">
      <c r="A19493" s="16" t="inlineStr">
        <is>
          <t>TXN20240318007902</t>
        </is>
      </c>
      <c r="B19493" s="17" t="n">
        <v>45369.5522337963</v>
      </c>
      <c r="C19493" s="18" t="n">
        <v>419.94</v>
      </c>
      <c r="D19493" s="16" t="inlineStr">
        <is>
          <t>REF-20240319-811726</t>
        </is>
      </c>
      <c r="E19493" s="17" t="n">
        <v>45370</v>
      </c>
      <c r="F19493" s="18" t="n">
        <v>419.94</v>
      </c>
      <c r="G19493" s="18" t="n">
        <v>0</v>
      </c>
      <c r="H19493" s="16" t="n">
        <v>1</v>
      </c>
    </row>
    <row r="19494">
      <c r="A19494" s="13" t="inlineStr">
        <is>
          <t>TXN20240324042862</t>
        </is>
      </c>
      <c r="B19494" s="14" t="n">
        <v>45375.38762731481</v>
      </c>
      <c r="C19494" s="15" t="n">
        <v>29.42</v>
      </c>
      <c r="D19494" s="13" t="inlineStr">
        <is>
          <t>REF-20240326-534415</t>
        </is>
      </c>
      <c r="E19494" s="14" t="n">
        <v>45377</v>
      </c>
      <c r="F19494" s="15" t="n">
        <v>29.42</v>
      </c>
      <c r="G19494" s="15" t="n">
        <v>0</v>
      </c>
      <c r="H19494" s="13" t="n">
        <v>1</v>
      </c>
    </row>
    <row r="19495">
      <c r="A19495" s="16" t="inlineStr">
        <is>
          <t>TXN20240313016184</t>
        </is>
      </c>
      <c r="B19495" s="17" t="n">
        <v>45364.90431712963</v>
      </c>
      <c r="C19495" s="18" t="n">
        <v>20.73</v>
      </c>
      <c r="D19495" s="16" t="inlineStr">
        <is>
          <t>REF-20240314-509773</t>
        </is>
      </c>
      <c r="E19495" s="17" t="n">
        <v>45365</v>
      </c>
      <c r="F19495" s="18" t="n">
        <v>20.73</v>
      </c>
      <c r="G19495" s="18" t="n">
        <v>0</v>
      </c>
      <c r="H19495" s="16" t="n">
        <v>1</v>
      </c>
    </row>
    <row r="19496">
      <c r="A19496" s="13" t="inlineStr">
        <is>
          <t>TXN20240325044613</t>
        </is>
      </c>
      <c r="B19496" s="14" t="n">
        <v>45376.31696759259</v>
      </c>
      <c r="C19496" s="15" t="n">
        <v>495.44</v>
      </c>
      <c r="D19496" s="13" t="inlineStr">
        <is>
          <t>REF-20240326-967598</t>
        </is>
      </c>
      <c r="E19496" s="14" t="n">
        <v>45377</v>
      </c>
      <c r="F19496" s="15" t="n">
        <v>495.44</v>
      </c>
      <c r="G19496" s="15" t="n">
        <v>0</v>
      </c>
      <c r="H19496" s="13" t="n">
        <v>1</v>
      </c>
    </row>
    <row r="19497">
      <c r="A19497" s="16" t="inlineStr">
        <is>
          <t>TXN20240330032751</t>
        </is>
      </c>
      <c r="B19497" s="17" t="n">
        <v>45381.6030787037</v>
      </c>
      <c r="C19497" s="18" t="n">
        <v>715.9299999999999</v>
      </c>
      <c r="D19497" s="16" t="inlineStr">
        <is>
          <t>REF-20240403-395032</t>
        </is>
      </c>
      <c r="E19497" s="17" t="n">
        <v>45385</v>
      </c>
      <c r="F19497" s="18" t="n">
        <v>715.9299999999999</v>
      </c>
      <c r="G19497" s="18" t="n">
        <v>0</v>
      </c>
      <c r="H19497" s="16" t="n">
        <v>1</v>
      </c>
    </row>
    <row r="19498">
      <c r="A19498" s="13" t="inlineStr">
        <is>
          <t>TXN20240320037007</t>
        </is>
      </c>
      <c r="B19498" s="14" t="n">
        <v>45371.83788194445</v>
      </c>
      <c r="C19498" s="15" t="n">
        <v>53.92</v>
      </c>
      <c r="D19498" s="13" t="inlineStr">
        <is>
          <t>REF-20240321-796592</t>
        </is>
      </c>
      <c r="E19498" s="14" t="n">
        <v>45372</v>
      </c>
      <c r="F19498" s="15" t="n">
        <v>53.92</v>
      </c>
      <c r="G19498" s="15" t="n">
        <v>0</v>
      </c>
      <c r="H19498" s="13" t="n">
        <v>1</v>
      </c>
    </row>
    <row r="19499">
      <c r="A19499" s="16" t="inlineStr">
        <is>
          <t>TXN20240304014851</t>
        </is>
      </c>
      <c r="B19499" s="17" t="n">
        <v>45355.35293981482</v>
      </c>
      <c r="C19499" s="18" t="n">
        <v>44.22</v>
      </c>
      <c r="D19499" s="16" t="inlineStr">
        <is>
          <t>REF-20240305-860363</t>
        </is>
      </c>
      <c r="E19499" s="17" t="n">
        <v>45356</v>
      </c>
      <c r="F19499" s="18" t="n">
        <v>44.22</v>
      </c>
      <c r="G19499" s="18" t="n">
        <v>0</v>
      </c>
      <c r="H19499" s="16" t="n">
        <v>1</v>
      </c>
    </row>
    <row r="19500">
      <c r="A19500" s="13" t="inlineStr">
        <is>
          <t>TXN20240320037977</t>
        </is>
      </c>
      <c r="B19500" s="14" t="n">
        <v>45371.29520833334</v>
      </c>
      <c r="C19500" s="15" t="n">
        <v>155</v>
      </c>
      <c r="D19500" s="13" t="inlineStr">
        <is>
          <t>REF-20240321-106360</t>
        </is>
      </c>
      <c r="E19500" s="14" t="n">
        <v>45372</v>
      </c>
      <c r="F19500" s="15" t="n">
        <v>155</v>
      </c>
      <c r="G19500" s="15" t="n">
        <v>0</v>
      </c>
      <c r="H19500" s="13" t="n">
        <v>1</v>
      </c>
    </row>
    <row r="19501">
      <c r="A19501" s="16" t="inlineStr">
        <is>
          <t>TXN20240315034793</t>
        </is>
      </c>
      <c r="B19501" s="17" t="n">
        <v>45366.48675925926</v>
      </c>
      <c r="C19501" s="18" t="n">
        <v>359.02</v>
      </c>
      <c r="D19501" s="16" t="inlineStr">
        <is>
          <t>REF-20240318-249336</t>
        </is>
      </c>
      <c r="E19501" s="17" t="n">
        <v>45369</v>
      </c>
      <c r="F19501" s="18" t="n">
        <v>359.02</v>
      </c>
      <c r="G19501" s="18" t="n">
        <v>0</v>
      </c>
      <c r="H19501" s="16" t="n">
        <v>1</v>
      </c>
    </row>
    <row r="19502">
      <c r="A19502" s="13" t="inlineStr">
        <is>
          <t>TXN20240321037135</t>
        </is>
      </c>
      <c r="B19502" s="14" t="n">
        <v>45372.70831018518</v>
      </c>
      <c r="C19502" s="15" t="n">
        <v>15.12</v>
      </c>
      <c r="D19502" s="13" t="inlineStr">
        <is>
          <t>REF-20240322-562770</t>
        </is>
      </c>
      <c r="E19502" s="14" t="n">
        <v>45373</v>
      </c>
      <c r="F19502" s="15" t="n">
        <v>15.12</v>
      </c>
      <c r="G19502" s="15" t="n">
        <v>0</v>
      </c>
      <c r="H19502" s="13" t="n">
        <v>1</v>
      </c>
    </row>
    <row r="19503">
      <c r="A19503" s="16" t="inlineStr">
        <is>
          <t>TXN20240328036169</t>
        </is>
      </c>
      <c r="B19503" s="17" t="n">
        <v>45379.74271990741</v>
      </c>
      <c r="C19503" s="18" t="n">
        <v>43.8</v>
      </c>
      <c r="D19503" s="16" t="inlineStr">
        <is>
          <t>REF-20240402-968346</t>
        </is>
      </c>
      <c r="E19503" s="17" t="n">
        <v>45384</v>
      </c>
      <c r="F19503" s="18" t="n">
        <v>43.8</v>
      </c>
      <c r="G19503" s="18" t="n">
        <v>0</v>
      </c>
      <c r="H19503" s="16" t="n">
        <v>1</v>
      </c>
    </row>
    <row r="19504">
      <c r="A19504" s="13" t="inlineStr">
        <is>
          <t>TXN20240301047688</t>
        </is>
      </c>
      <c r="B19504" s="14" t="n">
        <v>45352.47787037037</v>
      </c>
      <c r="C19504" s="15" t="n">
        <v>91.08</v>
      </c>
      <c r="D19504" s="13" t="inlineStr">
        <is>
          <t>REF-20240304-261175</t>
        </is>
      </c>
      <c r="E19504" s="14" t="n">
        <v>45355</v>
      </c>
      <c r="F19504" s="15" t="n">
        <v>91.08</v>
      </c>
      <c r="G19504" s="15" t="n">
        <v>0</v>
      </c>
      <c r="H19504" s="13" t="n">
        <v>1</v>
      </c>
    </row>
    <row r="19505">
      <c r="A19505" s="16" t="inlineStr">
        <is>
          <t>TXN20240323046528</t>
        </is>
      </c>
      <c r="B19505" s="17" t="n">
        <v>45374.35865740741</v>
      </c>
      <c r="C19505" s="18" t="n">
        <v>20.75</v>
      </c>
      <c r="D19505" s="16" t="inlineStr">
        <is>
          <t>REF-20240326-644599</t>
        </is>
      </c>
      <c r="E19505" s="17" t="n">
        <v>45377</v>
      </c>
      <c r="F19505" s="18" t="n">
        <v>20.75</v>
      </c>
      <c r="G19505" s="18" t="n">
        <v>0</v>
      </c>
      <c r="H19505" s="16" t="n">
        <v>1</v>
      </c>
    </row>
    <row r="19506">
      <c r="A19506" s="13" t="inlineStr">
        <is>
          <t>TXN20240302017572</t>
        </is>
      </c>
      <c r="B19506" s="14" t="n">
        <v>45353.80855324074</v>
      </c>
      <c r="C19506" s="15" t="n">
        <v>198.61</v>
      </c>
      <c r="D19506" s="13" t="inlineStr">
        <is>
          <t>REF-20240305-341234</t>
        </is>
      </c>
      <c r="E19506" s="14" t="n">
        <v>45356</v>
      </c>
      <c r="F19506" s="15" t="n">
        <v>198.61</v>
      </c>
      <c r="G19506" s="15" t="n">
        <v>0</v>
      </c>
      <c r="H19506" s="13" t="n">
        <v>1</v>
      </c>
    </row>
    <row r="19507">
      <c r="A19507" s="16" t="inlineStr">
        <is>
          <t>TXN20240313016913</t>
        </is>
      </c>
      <c r="B19507" s="17" t="n">
        <v>45364.47797453704</v>
      </c>
      <c r="C19507" s="18" t="n">
        <v>38.93</v>
      </c>
      <c r="D19507" s="16" t="inlineStr">
        <is>
          <t>REF-20240314-578339</t>
        </is>
      </c>
      <c r="E19507" s="17" t="n">
        <v>45365</v>
      </c>
      <c r="F19507" s="18" t="n">
        <v>38.93</v>
      </c>
      <c r="G19507" s="18" t="n">
        <v>0</v>
      </c>
      <c r="H19507" s="16" t="n">
        <v>1</v>
      </c>
    </row>
    <row r="19508">
      <c r="A19508" s="13" t="inlineStr">
        <is>
          <t>TXN20240331043038</t>
        </is>
      </c>
      <c r="B19508" s="14" t="n">
        <v>45382.76320601852</v>
      </c>
      <c r="C19508" s="15" t="n">
        <v>9.539999999999999</v>
      </c>
      <c r="D19508" s="13" t="inlineStr">
        <is>
          <t>REF-20240403-509575</t>
        </is>
      </c>
      <c r="E19508" s="14" t="n">
        <v>45385</v>
      </c>
      <c r="F19508" s="15" t="n">
        <v>9.539999999999999</v>
      </c>
      <c r="G19508" s="15" t="n">
        <v>0</v>
      </c>
      <c r="H19508" s="13" t="n">
        <v>1</v>
      </c>
    </row>
    <row r="19509">
      <c r="A19509" s="16" t="inlineStr">
        <is>
          <t>TXN20240310030169</t>
        </is>
      </c>
      <c r="B19509" s="17" t="n">
        <v>45361.64880787037</v>
      </c>
      <c r="C19509" s="18" t="n">
        <v>49.84</v>
      </c>
      <c r="D19509" s="16" t="inlineStr">
        <is>
          <t>REF-20240312-921917</t>
        </is>
      </c>
      <c r="E19509" s="17" t="n">
        <v>45363</v>
      </c>
      <c r="F19509" s="18" t="n">
        <v>49.84</v>
      </c>
      <c r="G19509" s="18" t="n">
        <v>0</v>
      </c>
      <c r="H19509" s="16" t="n">
        <v>1</v>
      </c>
    </row>
    <row r="19510">
      <c r="A19510" s="13" t="inlineStr">
        <is>
          <t>TXN20240312037603</t>
        </is>
      </c>
      <c r="B19510" s="14" t="n">
        <v>45363.41239583334</v>
      </c>
      <c r="C19510" s="15" t="n">
        <v>36.6</v>
      </c>
      <c r="D19510" s="13" t="inlineStr">
        <is>
          <t>REF-20240313-274770</t>
        </is>
      </c>
      <c r="E19510" s="14" t="n">
        <v>45364</v>
      </c>
      <c r="F19510" s="15" t="n">
        <v>36.6</v>
      </c>
      <c r="G19510" s="15" t="n">
        <v>0</v>
      </c>
      <c r="H19510" s="13" t="n">
        <v>1</v>
      </c>
    </row>
    <row r="19511">
      <c r="A19511" s="16" t="inlineStr">
        <is>
          <t>TXN20240313024385</t>
        </is>
      </c>
      <c r="B19511" s="17" t="n">
        <v>45364.31930555555</v>
      </c>
      <c r="C19511" s="18" t="n">
        <v>332.71</v>
      </c>
      <c r="D19511" s="16" t="inlineStr">
        <is>
          <t>REF-20240314-595502</t>
        </is>
      </c>
      <c r="E19511" s="17" t="n">
        <v>45365</v>
      </c>
      <c r="F19511" s="18" t="n">
        <v>332.71</v>
      </c>
      <c r="G19511" s="18" t="n">
        <v>0</v>
      </c>
      <c r="H19511" s="16" t="n">
        <v>1</v>
      </c>
    </row>
    <row r="19512">
      <c r="A19512" s="13" t="inlineStr">
        <is>
          <t>TXN20240329028744</t>
        </is>
      </c>
      <c r="B19512" s="14" t="n">
        <v>45380.50899305556</v>
      </c>
      <c r="C19512" s="15" t="n">
        <v>114.71</v>
      </c>
      <c r="D19512" s="13" t="inlineStr">
        <is>
          <t>REF-20240403-346996</t>
        </is>
      </c>
      <c r="E19512" s="14" t="n">
        <v>45385</v>
      </c>
      <c r="F19512" s="15" t="n">
        <v>114.71</v>
      </c>
      <c r="G19512" s="15" t="n">
        <v>0</v>
      </c>
      <c r="H19512" s="13" t="n">
        <v>1</v>
      </c>
    </row>
    <row r="19513">
      <c r="A19513" s="16" t="inlineStr">
        <is>
          <t>TXN20240302037879</t>
        </is>
      </c>
      <c r="B19513" s="17" t="n">
        <v>45353.33193287037</v>
      </c>
      <c r="C19513" s="18" t="n">
        <v>70.81999999999999</v>
      </c>
      <c r="D19513" s="16" t="inlineStr">
        <is>
          <t>REF-20240305-555673</t>
        </is>
      </c>
      <c r="E19513" s="17" t="n">
        <v>45356</v>
      </c>
      <c r="F19513" s="18" t="n">
        <v>70.81999999999999</v>
      </c>
      <c r="G19513" s="18" t="n">
        <v>0</v>
      </c>
      <c r="H19513" s="16" t="n">
        <v>1</v>
      </c>
    </row>
    <row r="19514">
      <c r="A19514" s="13" t="inlineStr">
        <is>
          <t>TXN20240306008419</t>
        </is>
      </c>
      <c r="B19514" s="14" t="n">
        <v>45357.51287037037</v>
      </c>
      <c r="C19514" s="15" t="n">
        <v>25.8</v>
      </c>
      <c r="D19514" s="13" t="inlineStr">
        <is>
          <t>REF-20240307-926572</t>
        </is>
      </c>
      <c r="E19514" s="14" t="n">
        <v>45358</v>
      </c>
      <c r="F19514" s="15" t="n">
        <v>25.8</v>
      </c>
      <c r="G19514" s="15" t="n">
        <v>0</v>
      </c>
      <c r="H19514" s="13" t="n">
        <v>1</v>
      </c>
    </row>
    <row r="19515">
      <c r="A19515" s="16" t="inlineStr">
        <is>
          <t>TXN20240318045763</t>
        </is>
      </c>
      <c r="B19515" s="17" t="n">
        <v>45369.56790509259</v>
      </c>
      <c r="C19515" s="18" t="n">
        <v>57.55</v>
      </c>
      <c r="D19515" s="16" t="inlineStr">
        <is>
          <t>REF-20240319-783302</t>
        </is>
      </c>
      <c r="E19515" s="17" t="n">
        <v>45370</v>
      </c>
      <c r="F19515" s="18" t="n">
        <v>57.55</v>
      </c>
      <c r="G19515" s="18" t="n">
        <v>0</v>
      </c>
      <c r="H19515" s="16" t="n">
        <v>1</v>
      </c>
    </row>
    <row r="19516">
      <c r="A19516" s="13" t="inlineStr">
        <is>
          <t>TXN20240311036256</t>
        </is>
      </c>
      <c r="B19516" s="14" t="n">
        <v>45362.4206712963</v>
      </c>
      <c r="C19516" s="15" t="n">
        <v>294.89</v>
      </c>
      <c r="D19516" s="13" t="inlineStr">
        <is>
          <t>REF-20240312-930771</t>
        </is>
      </c>
      <c r="E19516" s="14" t="n">
        <v>45363</v>
      </c>
      <c r="F19516" s="15" t="n">
        <v>294.89</v>
      </c>
      <c r="G19516" s="15" t="n">
        <v>0</v>
      </c>
      <c r="H19516" s="13" t="n">
        <v>1</v>
      </c>
    </row>
    <row r="19517">
      <c r="A19517" s="16" t="inlineStr">
        <is>
          <t>TXN20240301010412</t>
        </is>
      </c>
      <c r="B19517" s="17" t="n">
        <v>45352.68195601852</v>
      </c>
      <c r="C19517" s="18" t="n">
        <v>87.41</v>
      </c>
      <c r="D19517" s="16" t="inlineStr">
        <is>
          <t>REF-20240304-420889</t>
        </is>
      </c>
      <c r="E19517" s="17" t="n">
        <v>45355</v>
      </c>
      <c r="F19517" s="18" t="n">
        <v>87.41</v>
      </c>
      <c r="G19517" s="18" t="n">
        <v>0</v>
      </c>
      <c r="H19517" s="16" t="n">
        <v>1</v>
      </c>
    </row>
    <row r="19518">
      <c r="A19518" s="13" t="inlineStr">
        <is>
          <t>TXN20240326047169</t>
        </is>
      </c>
      <c r="B19518" s="14" t="n">
        <v>45377.37701388889</v>
      </c>
      <c r="C19518" s="15" t="n">
        <v>106.45</v>
      </c>
      <c r="D19518" s="13" t="inlineStr">
        <is>
          <t>REF-20240327-828622</t>
        </is>
      </c>
      <c r="E19518" s="14" t="n">
        <v>45378</v>
      </c>
      <c r="F19518" s="15" t="n">
        <v>106.45</v>
      </c>
      <c r="G19518" s="15" t="n">
        <v>0</v>
      </c>
      <c r="H19518" s="13" t="n">
        <v>1</v>
      </c>
    </row>
    <row r="19519">
      <c r="A19519" s="16" t="inlineStr">
        <is>
          <t>TXN20240313042922</t>
        </is>
      </c>
      <c r="B19519" s="17" t="n">
        <v>45364.27383101852</v>
      </c>
      <c r="C19519" s="18" t="n">
        <v>49.81</v>
      </c>
      <c r="D19519" s="16" t="inlineStr">
        <is>
          <t>REF-20240314-603008</t>
        </is>
      </c>
      <c r="E19519" s="17" t="n">
        <v>45365</v>
      </c>
      <c r="F19519" s="18" t="n">
        <v>49.81</v>
      </c>
      <c r="G19519" s="18" t="n">
        <v>0</v>
      </c>
      <c r="H19519" s="16" t="n">
        <v>1</v>
      </c>
    </row>
    <row r="19520">
      <c r="A19520" s="13" t="inlineStr">
        <is>
          <t>TXN20240330021822</t>
        </is>
      </c>
      <c r="B19520" s="14" t="n">
        <v>45381.34995370371</v>
      </c>
      <c r="C19520" s="15" t="n">
        <v>56.89</v>
      </c>
      <c r="D19520" s="13" t="inlineStr">
        <is>
          <t>REF-20240403-574455</t>
        </is>
      </c>
      <c r="E19520" s="14" t="n">
        <v>45385</v>
      </c>
      <c r="F19520" s="15" t="n">
        <v>56.89</v>
      </c>
      <c r="G19520" s="15" t="n">
        <v>0</v>
      </c>
      <c r="H19520" s="13" t="n">
        <v>1</v>
      </c>
    </row>
    <row r="19521">
      <c r="A19521" s="16" t="inlineStr">
        <is>
          <t>TXN20240323014876</t>
        </is>
      </c>
      <c r="B19521" s="17" t="n">
        <v>45374.81863425926</v>
      </c>
      <c r="C19521" s="18" t="n">
        <v>221.3</v>
      </c>
      <c r="D19521" s="16" t="inlineStr">
        <is>
          <t>REF-20240326-243154</t>
        </is>
      </c>
      <c r="E19521" s="17" t="n">
        <v>45377</v>
      </c>
      <c r="F19521" s="18" t="n">
        <v>221.3</v>
      </c>
      <c r="G19521" s="18" t="n">
        <v>0</v>
      </c>
      <c r="H19521" s="16" t="n">
        <v>1</v>
      </c>
    </row>
    <row r="19522">
      <c r="A19522" s="13" t="inlineStr">
        <is>
          <t>TXN20240328012369</t>
        </is>
      </c>
      <c r="B19522" s="14" t="n">
        <v>45379.79513888889</v>
      </c>
      <c r="C19522" s="15" t="n">
        <v>228.1</v>
      </c>
      <c r="D19522" s="13" t="inlineStr">
        <is>
          <t>REF-20240402-598350</t>
        </is>
      </c>
      <c r="E19522" s="14" t="n">
        <v>45384</v>
      </c>
      <c r="F19522" s="15" t="n">
        <v>228.1</v>
      </c>
      <c r="G19522" s="15" t="n">
        <v>0</v>
      </c>
      <c r="H19522" s="13" t="n">
        <v>1</v>
      </c>
    </row>
    <row r="19523">
      <c r="A19523" s="16" t="inlineStr">
        <is>
          <t>TXN20240305049911</t>
        </is>
      </c>
      <c r="B19523" s="17" t="n">
        <v>45356.43798611111</v>
      </c>
      <c r="C19523" s="18" t="n">
        <v>47.7</v>
      </c>
      <c r="D19523" s="16" t="inlineStr">
        <is>
          <t>REF-20240306-564814</t>
        </is>
      </c>
      <c r="E19523" s="17" t="n">
        <v>45357</v>
      </c>
      <c r="F19523" s="18" t="n">
        <v>47.7</v>
      </c>
      <c r="G19523" s="18" t="n">
        <v>0</v>
      </c>
      <c r="H19523" s="16" t="n">
        <v>1</v>
      </c>
    </row>
    <row r="19524">
      <c r="A19524" s="13" t="inlineStr">
        <is>
          <t>TXN20240327033865</t>
        </is>
      </c>
      <c r="B19524" s="14" t="n">
        <v>45378.61917824074</v>
      </c>
      <c r="C19524" s="15" t="n">
        <v>28.31</v>
      </c>
      <c r="D19524" s="13" t="inlineStr">
        <is>
          <t>REF-20240328-404682</t>
        </is>
      </c>
      <c r="E19524" s="14" t="n">
        <v>45379</v>
      </c>
      <c r="F19524" s="15" t="n">
        <v>28.31</v>
      </c>
      <c r="G19524" s="15" t="n">
        <v>0</v>
      </c>
      <c r="H19524" s="13" t="n">
        <v>1</v>
      </c>
    </row>
    <row r="19525">
      <c r="A19525" s="16" t="inlineStr">
        <is>
          <t>TXN20240325011175</t>
        </is>
      </c>
      <c r="B19525" s="17" t="n">
        <v>45376.35822916667</v>
      </c>
      <c r="C19525" s="18" t="n">
        <v>96.59999999999999</v>
      </c>
      <c r="D19525" s="16" t="inlineStr">
        <is>
          <t>REF-20240326-366480</t>
        </is>
      </c>
      <c r="E19525" s="17" t="n">
        <v>45377</v>
      </c>
      <c r="F19525" s="18" t="n">
        <v>96.59999999999999</v>
      </c>
      <c r="G19525" s="18" t="n">
        <v>0</v>
      </c>
      <c r="H19525" s="16" t="n">
        <v>1</v>
      </c>
    </row>
    <row r="19526">
      <c r="A19526" s="13" t="inlineStr">
        <is>
          <t>TXN20240305048931</t>
        </is>
      </c>
      <c r="B19526" s="14" t="n">
        <v>45356.45884259259</v>
      </c>
      <c r="C19526" s="15" t="n">
        <v>16.02</v>
      </c>
      <c r="D19526" s="13" t="inlineStr">
        <is>
          <t>REF-20240306-278027</t>
        </is>
      </c>
      <c r="E19526" s="14" t="n">
        <v>45357</v>
      </c>
      <c r="F19526" s="15" t="n">
        <v>16.02</v>
      </c>
      <c r="G19526" s="15" t="n">
        <v>0</v>
      </c>
      <c r="H19526" s="13" t="n">
        <v>1</v>
      </c>
    </row>
    <row r="19527">
      <c r="A19527" s="16" t="inlineStr">
        <is>
          <t>TXN20240320045705</t>
        </is>
      </c>
      <c r="B19527" s="17" t="n">
        <v>45371.78260416666</v>
      </c>
      <c r="C19527" s="18" t="n">
        <v>52.07</v>
      </c>
      <c r="D19527" s="16" t="inlineStr">
        <is>
          <t>REF-20240321-715205</t>
        </is>
      </c>
      <c r="E19527" s="17" t="n">
        <v>45372</v>
      </c>
      <c r="F19527" s="18" t="n">
        <v>52.07</v>
      </c>
      <c r="G19527" s="18" t="n">
        <v>0</v>
      </c>
      <c r="H19527" s="16" t="n">
        <v>1</v>
      </c>
    </row>
    <row r="19528">
      <c r="A19528" s="13" t="inlineStr">
        <is>
          <t>TXN20240315022482</t>
        </is>
      </c>
      <c r="B19528" s="14" t="n">
        <v>45366.49628472222</v>
      </c>
      <c r="C19528" s="15" t="n">
        <v>120.32</v>
      </c>
      <c r="D19528" s="13" t="inlineStr">
        <is>
          <t>REF-20240318-957616</t>
        </is>
      </c>
      <c r="E19528" s="14" t="n">
        <v>45369</v>
      </c>
      <c r="F19528" s="15" t="n">
        <v>120.32</v>
      </c>
      <c r="G19528" s="15" t="n">
        <v>0</v>
      </c>
      <c r="H19528" s="13" t="n">
        <v>1</v>
      </c>
    </row>
    <row r="19529">
      <c r="A19529" s="16" t="inlineStr">
        <is>
          <t>TXN20240323011677</t>
        </is>
      </c>
      <c r="B19529" s="17" t="n">
        <v>45374.91069444444</v>
      </c>
      <c r="C19529" s="18" t="n">
        <v>289.79</v>
      </c>
      <c r="D19529" s="16" t="inlineStr">
        <is>
          <t>REF-20240326-143231</t>
        </is>
      </c>
      <c r="E19529" s="17" t="n">
        <v>45377</v>
      </c>
      <c r="F19529" s="18" t="n">
        <v>289.79</v>
      </c>
      <c r="G19529" s="18" t="n">
        <v>0</v>
      </c>
      <c r="H19529" s="16" t="n">
        <v>1</v>
      </c>
    </row>
    <row r="19530">
      <c r="A19530" s="13" t="inlineStr">
        <is>
          <t>TXN20240305037179</t>
        </is>
      </c>
      <c r="B19530" s="14" t="n">
        <v>45356.48307870371</v>
      </c>
      <c r="C19530" s="15" t="n">
        <v>34.43</v>
      </c>
      <c r="D19530" s="13" t="inlineStr">
        <is>
          <t>REF-20240306-338300</t>
        </is>
      </c>
      <c r="E19530" s="14" t="n">
        <v>45357</v>
      </c>
      <c r="F19530" s="15" t="n">
        <v>34.43</v>
      </c>
      <c r="G19530" s="15" t="n">
        <v>0</v>
      </c>
      <c r="H19530" s="13" t="n">
        <v>1</v>
      </c>
    </row>
    <row r="19531">
      <c r="A19531" s="16" t="inlineStr">
        <is>
          <t>TXN20240308022612</t>
        </is>
      </c>
      <c r="B19531" s="17" t="n">
        <v>45359.71791666667</v>
      </c>
      <c r="C19531" s="18" t="n">
        <v>19.88</v>
      </c>
      <c r="D19531" s="16" t="inlineStr">
        <is>
          <t>REF-20240311-843032</t>
        </is>
      </c>
      <c r="E19531" s="17" t="n">
        <v>45362</v>
      </c>
      <c r="F19531" s="18" t="n">
        <v>19.88</v>
      </c>
      <c r="G19531" s="18" t="n">
        <v>0</v>
      </c>
      <c r="H19531" s="16" t="n">
        <v>1</v>
      </c>
    </row>
    <row r="19532">
      <c r="A19532" s="13" t="inlineStr">
        <is>
          <t>TXN20240330027690</t>
        </is>
      </c>
      <c r="B19532" s="14" t="n">
        <v>45381.34429398148</v>
      </c>
      <c r="C19532" s="15" t="n">
        <v>260.39</v>
      </c>
      <c r="D19532" s="13" t="inlineStr">
        <is>
          <t>REF-20240403-748815</t>
        </is>
      </c>
      <c r="E19532" s="14" t="n">
        <v>45385</v>
      </c>
      <c r="F19532" s="15" t="n">
        <v>260.39</v>
      </c>
      <c r="G19532" s="15" t="n">
        <v>0</v>
      </c>
      <c r="H19532" s="13" t="n">
        <v>1</v>
      </c>
    </row>
    <row r="19533">
      <c r="A19533" s="16" t="inlineStr">
        <is>
          <t>TXN20240314018327</t>
        </is>
      </c>
      <c r="B19533" s="17" t="n">
        <v>45365.45623842593</v>
      </c>
      <c r="C19533" s="18" t="n">
        <v>30.63</v>
      </c>
      <c r="D19533" s="16" t="inlineStr">
        <is>
          <t>REF-20240315-446588</t>
        </is>
      </c>
      <c r="E19533" s="17" t="n">
        <v>45366</v>
      </c>
      <c r="F19533" s="18" t="n">
        <v>30.63</v>
      </c>
      <c r="G19533" s="18" t="n">
        <v>0</v>
      </c>
      <c r="H19533" s="16" t="n">
        <v>1</v>
      </c>
    </row>
    <row r="19534">
      <c r="A19534" s="13" t="inlineStr">
        <is>
          <t>TXN20240328010996</t>
        </is>
      </c>
      <c r="B19534" s="14" t="n">
        <v>45379.9104050926</v>
      </c>
      <c r="C19534" s="15" t="n">
        <v>43.95</v>
      </c>
      <c r="D19534" s="13" t="inlineStr">
        <is>
          <t>REF-20240402-609947</t>
        </is>
      </c>
      <c r="E19534" s="14" t="n">
        <v>45384</v>
      </c>
      <c r="F19534" s="15" t="n">
        <v>43.95</v>
      </c>
      <c r="G19534" s="15" t="n">
        <v>0</v>
      </c>
      <c r="H19534" s="13" t="n">
        <v>1</v>
      </c>
    </row>
    <row r="19535">
      <c r="A19535" s="16" t="inlineStr">
        <is>
          <t>TXN20240327042644</t>
        </is>
      </c>
      <c r="B19535" s="17" t="n">
        <v>45378.65251157407</v>
      </c>
      <c r="C19535" s="18" t="n">
        <v>46.03</v>
      </c>
      <c r="D19535" s="16" t="inlineStr">
        <is>
          <t>REF-20240328-394708</t>
        </is>
      </c>
      <c r="E19535" s="17" t="n">
        <v>45379</v>
      </c>
      <c r="F19535" s="18" t="n">
        <v>46.03</v>
      </c>
      <c r="G19535" s="18" t="n">
        <v>0</v>
      </c>
      <c r="H19535" s="16" t="n">
        <v>1</v>
      </c>
    </row>
    <row r="19536">
      <c r="A19536" s="13" t="inlineStr">
        <is>
          <t>TXN20240309033760</t>
        </is>
      </c>
      <c r="B19536" s="14" t="n">
        <v>45360.51809027778</v>
      </c>
      <c r="C19536" s="15" t="n">
        <v>85.87</v>
      </c>
      <c r="D19536" s="13" t="inlineStr">
        <is>
          <t>REF-20240312-657946</t>
        </is>
      </c>
      <c r="E19536" s="14" t="n">
        <v>45363</v>
      </c>
      <c r="F19536" s="15" t="n">
        <v>85.87</v>
      </c>
      <c r="G19536" s="15" t="n">
        <v>0</v>
      </c>
      <c r="H19536" s="13" t="n">
        <v>1</v>
      </c>
    </row>
    <row r="19537">
      <c r="A19537" s="16" t="inlineStr">
        <is>
          <t>TXN20240325046196</t>
        </is>
      </c>
      <c r="B19537" s="17" t="n">
        <v>45376.91069444444</v>
      </c>
      <c r="C19537" s="18" t="n">
        <v>288.7</v>
      </c>
      <c r="D19537" s="16" t="inlineStr">
        <is>
          <t>REF-20240326-590388</t>
        </is>
      </c>
      <c r="E19537" s="17" t="n">
        <v>45377</v>
      </c>
      <c r="F19537" s="18" t="n">
        <v>288.7</v>
      </c>
      <c r="G19537" s="18" t="n">
        <v>0</v>
      </c>
      <c r="H19537" s="16" t="n">
        <v>1</v>
      </c>
    </row>
    <row r="19538">
      <c r="A19538" s="13" t="inlineStr">
        <is>
          <t>TXN20240319007669</t>
        </is>
      </c>
      <c r="B19538" s="14" t="n">
        <v>45370.9091087963</v>
      </c>
      <c r="C19538" s="15" t="n">
        <v>69.13</v>
      </c>
      <c r="D19538" s="13" t="inlineStr">
        <is>
          <t>REF-20240320-981808</t>
        </is>
      </c>
      <c r="E19538" s="14" t="n">
        <v>45371</v>
      </c>
      <c r="F19538" s="15" t="n">
        <v>69.13</v>
      </c>
      <c r="G19538" s="15" t="n">
        <v>0</v>
      </c>
      <c r="H19538" s="13" t="n">
        <v>1</v>
      </c>
    </row>
    <row r="19539">
      <c r="A19539" s="16" t="inlineStr">
        <is>
          <t>TXN20240310006689</t>
        </is>
      </c>
      <c r="B19539" s="17" t="n">
        <v>45361.59157407407</v>
      </c>
      <c r="C19539" s="18" t="n">
        <v>56.8</v>
      </c>
      <c r="D19539" s="16" t="inlineStr">
        <is>
          <t>REF-20240312-764294</t>
        </is>
      </c>
      <c r="E19539" s="17" t="n">
        <v>45363</v>
      </c>
      <c r="F19539" s="18" t="n">
        <v>56.8</v>
      </c>
      <c r="G19539" s="18" t="n">
        <v>0</v>
      </c>
      <c r="H19539" s="16" t="n">
        <v>1</v>
      </c>
    </row>
    <row r="19540">
      <c r="A19540" s="13" t="inlineStr">
        <is>
          <t>TXN20240309013181</t>
        </is>
      </c>
      <c r="B19540" s="14" t="n">
        <v>45360.43594907408</v>
      </c>
      <c r="C19540" s="15" t="n">
        <v>38.53</v>
      </c>
      <c r="D19540" s="13" t="inlineStr">
        <is>
          <t>REF-20240312-898073</t>
        </is>
      </c>
      <c r="E19540" s="14" t="n">
        <v>45363</v>
      </c>
      <c r="F19540" s="15" t="n">
        <v>38.53</v>
      </c>
      <c r="G19540" s="15" t="n">
        <v>0</v>
      </c>
      <c r="H19540" s="13" t="n">
        <v>1</v>
      </c>
    </row>
    <row r="19541">
      <c r="A19541" s="16" t="inlineStr">
        <is>
          <t>TXN20240304004129</t>
        </is>
      </c>
      <c r="B19541" s="17" t="n">
        <v>45355.31684027778</v>
      </c>
      <c r="C19541" s="18" t="n">
        <v>346.3</v>
      </c>
      <c r="D19541" s="16" t="inlineStr">
        <is>
          <t>REF-20240305-669156</t>
        </is>
      </c>
      <c r="E19541" s="17" t="n">
        <v>45356</v>
      </c>
      <c r="F19541" s="18" t="n">
        <v>346.3</v>
      </c>
      <c r="G19541" s="18" t="n">
        <v>0</v>
      </c>
      <c r="H19541" s="16" t="n">
        <v>1</v>
      </c>
    </row>
    <row r="19542">
      <c r="A19542" s="13" t="inlineStr">
        <is>
          <t>TXN20240305036266</t>
        </is>
      </c>
      <c r="B19542" s="14" t="n">
        <v>45356.48592592592</v>
      </c>
      <c r="C19542" s="15" t="n">
        <v>102.91</v>
      </c>
      <c r="D19542" s="13" t="inlineStr">
        <is>
          <t>REF-20240306-555930</t>
        </is>
      </c>
      <c r="E19542" s="14" t="n">
        <v>45357</v>
      </c>
      <c r="F19542" s="15" t="n">
        <v>102.91</v>
      </c>
      <c r="G19542" s="15" t="n">
        <v>0</v>
      </c>
      <c r="H19542" s="13" t="n">
        <v>1</v>
      </c>
    </row>
    <row r="19543">
      <c r="A19543" s="16" t="inlineStr">
        <is>
          <t>TXN20240316047515</t>
        </is>
      </c>
      <c r="B19543" s="17" t="n">
        <v>45367.81385416666</v>
      </c>
      <c r="C19543" s="18" t="n">
        <v>88.06</v>
      </c>
      <c r="D19543" s="16" t="inlineStr">
        <is>
          <t>REF-20240319-233451</t>
        </is>
      </c>
      <c r="E19543" s="17" t="n">
        <v>45370</v>
      </c>
      <c r="F19543" s="18" t="n">
        <v>88.06</v>
      </c>
      <c r="G19543" s="18" t="n">
        <v>0</v>
      </c>
      <c r="H19543" s="16" t="n">
        <v>1</v>
      </c>
    </row>
    <row r="19544">
      <c r="A19544" s="13" t="inlineStr">
        <is>
          <t>TXN20240307017321</t>
        </is>
      </c>
      <c r="B19544" s="14" t="n">
        <v>45358.76568287037</v>
      </c>
      <c r="C19544" s="15" t="n">
        <v>115.01</v>
      </c>
      <c r="D19544" s="13" t="inlineStr">
        <is>
          <t>REF-20240308-553659</t>
        </is>
      </c>
      <c r="E19544" s="14" t="n">
        <v>45359</v>
      </c>
      <c r="F19544" s="15" t="n">
        <v>115.01</v>
      </c>
      <c r="G19544" s="15" t="n">
        <v>0</v>
      </c>
      <c r="H19544" s="13" t="n">
        <v>1</v>
      </c>
    </row>
    <row r="19545">
      <c r="A19545" s="16" t="inlineStr">
        <is>
          <t>TXN20240312016209</t>
        </is>
      </c>
      <c r="B19545" s="17" t="n">
        <v>45363.60381944444</v>
      </c>
      <c r="C19545" s="18" t="n">
        <v>50.73</v>
      </c>
      <c r="D19545" s="16" t="inlineStr">
        <is>
          <t>REF-20240313-741520</t>
        </is>
      </c>
      <c r="E19545" s="17" t="n">
        <v>45364</v>
      </c>
      <c r="F19545" s="18" t="n">
        <v>50.73</v>
      </c>
      <c r="G19545" s="18" t="n">
        <v>0</v>
      </c>
      <c r="H19545" s="16" t="n">
        <v>1</v>
      </c>
    </row>
    <row r="19546">
      <c r="A19546" s="13" t="inlineStr">
        <is>
          <t>TXN20240319014584</t>
        </is>
      </c>
      <c r="B19546" s="14" t="n">
        <v>45370.801875</v>
      </c>
      <c r="C19546" s="15" t="n">
        <v>30.24</v>
      </c>
      <c r="D19546" s="13" t="inlineStr">
        <is>
          <t>REF-20240320-904858</t>
        </is>
      </c>
      <c r="E19546" s="14" t="n">
        <v>45371</v>
      </c>
      <c r="F19546" s="15" t="n">
        <v>30.24</v>
      </c>
      <c r="G19546" s="15" t="n">
        <v>0</v>
      </c>
      <c r="H19546" s="13" t="n">
        <v>1</v>
      </c>
    </row>
    <row r="19547">
      <c r="A19547" s="16" t="inlineStr">
        <is>
          <t>TXN20240315045263</t>
        </is>
      </c>
      <c r="B19547" s="17" t="n">
        <v>45366.58452546296</v>
      </c>
      <c r="C19547" s="18" t="n">
        <v>195.25</v>
      </c>
      <c r="D19547" s="16" t="inlineStr">
        <is>
          <t>REF-20240318-766969</t>
        </is>
      </c>
      <c r="E19547" s="17" t="n">
        <v>45369</v>
      </c>
      <c r="F19547" s="18" t="n">
        <v>195.25</v>
      </c>
      <c r="G19547" s="18" t="n">
        <v>0</v>
      </c>
      <c r="H19547" s="16" t="n">
        <v>1</v>
      </c>
    </row>
    <row r="19548">
      <c r="A19548" s="13" t="inlineStr">
        <is>
          <t>TXN20240301011806</t>
        </is>
      </c>
      <c r="B19548" s="14" t="n">
        <v>45352.45815972222</v>
      </c>
      <c r="C19548" s="15" t="n">
        <v>64.81999999999999</v>
      </c>
      <c r="D19548" s="13" t="inlineStr">
        <is>
          <t>REF-20240304-902941</t>
        </is>
      </c>
      <c r="E19548" s="14" t="n">
        <v>45355</v>
      </c>
      <c r="F19548" s="15" t="n">
        <v>64.81999999999999</v>
      </c>
      <c r="G19548" s="15" t="n">
        <v>0</v>
      </c>
      <c r="H19548" s="13" t="n">
        <v>1</v>
      </c>
    </row>
    <row r="19549">
      <c r="A19549" s="16" t="inlineStr">
        <is>
          <t>TXN20240302017191</t>
        </is>
      </c>
      <c r="B19549" s="17" t="n">
        <v>45353.84311342592</v>
      </c>
      <c r="C19549" s="18" t="n">
        <v>89.15000000000001</v>
      </c>
      <c r="D19549" s="16" t="inlineStr">
        <is>
          <t>REF-20240305-989922</t>
        </is>
      </c>
      <c r="E19549" s="17" t="n">
        <v>45356</v>
      </c>
      <c r="F19549" s="18" t="n">
        <v>89.15000000000001</v>
      </c>
      <c r="G19549" s="18" t="n">
        <v>0</v>
      </c>
      <c r="H19549" s="16" t="n">
        <v>1</v>
      </c>
    </row>
    <row r="19550">
      <c r="A19550" s="13" t="inlineStr">
        <is>
          <t>TXN20240311003761</t>
        </is>
      </c>
      <c r="B19550" s="14" t="n">
        <v>45362.42407407407</v>
      </c>
      <c r="C19550" s="15" t="n">
        <v>17.27</v>
      </c>
      <c r="D19550" s="13" t="inlineStr">
        <is>
          <t>REF-20240312-809287</t>
        </is>
      </c>
      <c r="E19550" s="14" t="n">
        <v>45363</v>
      </c>
      <c r="F19550" s="15" t="n">
        <v>17.27</v>
      </c>
      <c r="G19550" s="15" t="n">
        <v>0</v>
      </c>
      <c r="H19550" s="13" t="n">
        <v>1</v>
      </c>
    </row>
    <row r="19551">
      <c r="A19551" s="16" t="inlineStr">
        <is>
          <t>TXN20240330043736</t>
        </is>
      </c>
      <c r="B19551" s="17" t="n">
        <v>45381.73521990741</v>
      </c>
      <c r="C19551" s="18" t="n">
        <v>119.03</v>
      </c>
      <c r="D19551" s="16" t="inlineStr">
        <is>
          <t>REF-20240403-605619</t>
        </is>
      </c>
      <c r="E19551" s="17" t="n">
        <v>45385</v>
      </c>
      <c r="F19551" s="18" t="n">
        <v>119.03</v>
      </c>
      <c r="G19551" s="18" t="n">
        <v>0</v>
      </c>
      <c r="H19551" s="16" t="n">
        <v>1</v>
      </c>
    </row>
    <row r="19552">
      <c r="A19552" s="13" t="inlineStr">
        <is>
          <t>TXN20240309038903</t>
        </is>
      </c>
      <c r="B19552" s="14" t="n">
        <v>45360.75606481481</v>
      </c>
      <c r="C19552" s="15" t="n">
        <v>64.01000000000001</v>
      </c>
      <c r="D19552" s="13" t="inlineStr">
        <is>
          <t>REF-20240312-267564</t>
        </is>
      </c>
      <c r="E19552" s="14" t="n">
        <v>45363</v>
      </c>
      <c r="F19552" s="15" t="n">
        <v>64.01000000000001</v>
      </c>
      <c r="G19552" s="15" t="n">
        <v>0</v>
      </c>
      <c r="H19552" s="13" t="n">
        <v>1</v>
      </c>
    </row>
    <row r="19553">
      <c r="A19553" s="16" t="inlineStr">
        <is>
          <t>TXN20240324011692</t>
        </is>
      </c>
      <c r="B19553" s="17" t="n">
        <v>45375.37951388889</v>
      </c>
      <c r="C19553" s="18" t="n">
        <v>22.77</v>
      </c>
      <c r="D19553" s="16" t="inlineStr">
        <is>
          <t>REF-20240326-127565</t>
        </is>
      </c>
      <c r="E19553" s="17" t="n">
        <v>45377</v>
      </c>
      <c r="F19553" s="18" t="n">
        <v>22.77</v>
      </c>
      <c r="G19553" s="18" t="n">
        <v>0</v>
      </c>
      <c r="H19553" s="16" t="n">
        <v>1</v>
      </c>
    </row>
    <row r="19554">
      <c r="A19554" s="13" t="inlineStr">
        <is>
          <t>TXN20240301031769</t>
        </is>
      </c>
      <c r="B19554" s="14" t="n">
        <v>45352.58898148148</v>
      </c>
      <c r="C19554" s="15" t="n">
        <v>93.98999999999999</v>
      </c>
      <c r="D19554" s="13" t="inlineStr">
        <is>
          <t>REF-20240304-337840</t>
        </is>
      </c>
      <c r="E19554" s="14" t="n">
        <v>45355</v>
      </c>
      <c r="F19554" s="15" t="n">
        <v>93.98999999999999</v>
      </c>
      <c r="G19554" s="15" t="n">
        <v>0</v>
      </c>
      <c r="H19554" s="13" t="n">
        <v>1</v>
      </c>
    </row>
    <row r="19555">
      <c r="A19555" s="16" t="inlineStr">
        <is>
          <t>TXN20240324046170</t>
        </is>
      </c>
      <c r="B19555" s="17" t="n">
        <v>45375.50665509259</v>
      </c>
      <c r="C19555" s="18" t="n">
        <v>68.47</v>
      </c>
      <c r="D19555" s="16" t="inlineStr">
        <is>
          <t>REF-20240326-718552</t>
        </is>
      </c>
      <c r="E19555" s="17" t="n">
        <v>45377</v>
      </c>
      <c r="F19555" s="18" t="n">
        <v>68.47</v>
      </c>
      <c r="G19555" s="18" t="n">
        <v>0</v>
      </c>
      <c r="H19555" s="16" t="n">
        <v>1</v>
      </c>
    </row>
    <row r="19556">
      <c r="A19556" s="13" t="inlineStr">
        <is>
          <t>TXN20240313009831</t>
        </is>
      </c>
      <c r="B19556" s="14" t="n">
        <v>45364.52423611111</v>
      </c>
      <c r="C19556" s="15" t="n">
        <v>51.86</v>
      </c>
      <c r="D19556" s="13" t="inlineStr">
        <is>
          <t>REF-20240314-622336</t>
        </is>
      </c>
      <c r="E19556" s="14" t="n">
        <v>45365</v>
      </c>
      <c r="F19556" s="15" t="n">
        <v>51.86</v>
      </c>
      <c r="G19556" s="15" t="n">
        <v>0</v>
      </c>
      <c r="H19556" s="13" t="n">
        <v>1</v>
      </c>
    </row>
    <row r="19557">
      <c r="A19557" s="16" t="inlineStr">
        <is>
          <t>TXN20240315000442</t>
        </is>
      </c>
      <c r="B19557" s="17" t="n">
        <v>45366.83877314815</v>
      </c>
      <c r="C19557" s="18" t="n">
        <v>223.95</v>
      </c>
      <c r="D19557" s="16" t="inlineStr">
        <is>
          <t>REF-20240318-408582</t>
        </is>
      </c>
      <c r="E19557" s="17" t="n">
        <v>45369</v>
      </c>
      <c r="F19557" s="18" t="n">
        <v>223.95</v>
      </c>
      <c r="G19557" s="18" t="n">
        <v>0</v>
      </c>
      <c r="H19557" s="16" t="n">
        <v>1</v>
      </c>
    </row>
    <row r="19558">
      <c r="A19558" s="13" t="inlineStr">
        <is>
          <t>TXN20240314007978</t>
        </is>
      </c>
      <c r="B19558" s="14" t="n">
        <v>45365.6890625</v>
      </c>
      <c r="C19558" s="15" t="n">
        <v>154.16</v>
      </c>
      <c r="D19558" s="13" t="inlineStr">
        <is>
          <t>REF-20240315-662648</t>
        </is>
      </c>
      <c r="E19558" s="14" t="n">
        <v>45366</v>
      </c>
      <c r="F19558" s="15" t="n">
        <v>154.16</v>
      </c>
      <c r="G19558" s="15" t="n">
        <v>0</v>
      </c>
      <c r="H19558" s="13" t="n">
        <v>1</v>
      </c>
    </row>
    <row r="19559">
      <c r="A19559" s="16" t="inlineStr">
        <is>
          <t>TXN20240310023571</t>
        </is>
      </c>
      <c r="B19559" s="17" t="n">
        <v>45361.31267361111</v>
      </c>
      <c r="C19559" s="18" t="n">
        <v>10.99</v>
      </c>
      <c r="D19559" s="16" t="inlineStr">
        <is>
          <t>REF-20240312-659643</t>
        </is>
      </c>
      <c r="E19559" s="17" t="n">
        <v>45363</v>
      </c>
      <c r="F19559" s="18" t="n">
        <v>10.99</v>
      </c>
      <c r="G19559" s="18" t="n">
        <v>0</v>
      </c>
      <c r="H19559" s="16" t="n">
        <v>1</v>
      </c>
    </row>
    <row r="19560">
      <c r="A19560" s="13" t="inlineStr">
        <is>
          <t>TXN20240320000034</t>
        </is>
      </c>
      <c r="B19560" s="14" t="n">
        <v>45371.27854166667</v>
      </c>
      <c r="C19560" s="15" t="n">
        <v>123.85</v>
      </c>
      <c r="D19560" s="13" t="inlineStr">
        <is>
          <t>REF-20240321-123033</t>
        </is>
      </c>
      <c r="E19560" s="14" t="n">
        <v>45372</v>
      </c>
      <c r="F19560" s="15" t="n">
        <v>123.85</v>
      </c>
      <c r="G19560" s="15" t="n">
        <v>0</v>
      </c>
      <c r="H19560" s="13" t="n">
        <v>1</v>
      </c>
    </row>
    <row r="19561">
      <c r="A19561" s="16" t="inlineStr">
        <is>
          <t>TXN20240313000634</t>
        </is>
      </c>
      <c r="B19561" s="17" t="n">
        <v>45364.26207175926</v>
      </c>
      <c r="C19561" s="18" t="n">
        <v>49.79</v>
      </c>
      <c r="D19561" s="16" t="inlineStr">
        <is>
          <t>REF-20240314-196931</t>
        </is>
      </c>
      <c r="E19561" s="17" t="n">
        <v>45365</v>
      </c>
      <c r="F19561" s="18" t="n">
        <v>49.79</v>
      </c>
      <c r="G19561" s="18" t="n">
        <v>0</v>
      </c>
      <c r="H19561" s="16" t="n">
        <v>1</v>
      </c>
    </row>
    <row r="19562">
      <c r="A19562" s="13" t="inlineStr">
        <is>
          <t>TXN20240321014730</t>
        </is>
      </c>
      <c r="B19562" s="14" t="n">
        <v>45372.78819444445</v>
      </c>
      <c r="C19562" s="15" t="n">
        <v>38.91</v>
      </c>
      <c r="D19562" s="13" t="inlineStr">
        <is>
          <t>REF-20240322-100286</t>
        </is>
      </c>
      <c r="E19562" s="14" t="n">
        <v>45373</v>
      </c>
      <c r="F19562" s="15" t="n">
        <v>38.91</v>
      </c>
      <c r="G19562" s="15" t="n">
        <v>0</v>
      </c>
      <c r="H19562" s="13" t="n">
        <v>1</v>
      </c>
    </row>
    <row r="19563">
      <c r="A19563" s="16" t="inlineStr">
        <is>
          <t>TXN20240329042642</t>
        </is>
      </c>
      <c r="B19563" s="17" t="n">
        <v>45380.81858796296</v>
      </c>
      <c r="C19563" s="18" t="n">
        <v>62.98</v>
      </c>
      <c r="D19563" s="16" t="inlineStr">
        <is>
          <t>REF-20240403-465365</t>
        </is>
      </c>
      <c r="E19563" s="17" t="n">
        <v>45385</v>
      </c>
      <c r="F19563" s="18" t="n">
        <v>62.98</v>
      </c>
      <c r="G19563" s="18" t="n">
        <v>0</v>
      </c>
      <c r="H19563" s="16" t="n">
        <v>1</v>
      </c>
    </row>
    <row r="19564">
      <c r="A19564" s="13" t="inlineStr">
        <is>
          <t>TXN20240325037963</t>
        </is>
      </c>
      <c r="B19564" s="14" t="n">
        <v>45376.32165509259</v>
      </c>
      <c r="C19564" s="15" t="n">
        <v>545.35</v>
      </c>
      <c r="D19564" s="13" t="inlineStr">
        <is>
          <t>REF-20240326-255348</t>
        </is>
      </c>
      <c r="E19564" s="14" t="n">
        <v>45377</v>
      </c>
      <c r="F19564" s="15" t="n">
        <v>545.35</v>
      </c>
      <c r="G19564" s="15" t="n">
        <v>0</v>
      </c>
      <c r="H19564" s="13" t="n">
        <v>1</v>
      </c>
    </row>
    <row r="19565">
      <c r="A19565" s="16" t="inlineStr">
        <is>
          <t>TXN20240321010367</t>
        </is>
      </c>
      <c r="B19565" s="17" t="n">
        <v>45372.3146412037</v>
      </c>
      <c r="C19565" s="18" t="n">
        <v>41.48</v>
      </c>
      <c r="D19565" s="16" t="inlineStr">
        <is>
          <t>REF-20240322-725256</t>
        </is>
      </c>
      <c r="E19565" s="17" t="n">
        <v>45373</v>
      </c>
      <c r="F19565" s="18" t="n">
        <v>41.48</v>
      </c>
      <c r="G19565" s="18" t="n">
        <v>0</v>
      </c>
      <c r="H19565" s="16" t="n">
        <v>1</v>
      </c>
    </row>
    <row r="19566">
      <c r="A19566" s="13" t="inlineStr">
        <is>
          <t>TXN20240301014386</t>
        </is>
      </c>
      <c r="B19566" s="14" t="n">
        <v>45352.30188657407</v>
      </c>
      <c r="C19566" s="15" t="n">
        <v>41.16</v>
      </c>
      <c r="D19566" s="13" t="inlineStr">
        <is>
          <t>REF-20240304-736826</t>
        </is>
      </c>
      <c r="E19566" s="14" t="n">
        <v>45355</v>
      </c>
      <c r="F19566" s="15" t="n">
        <v>41.16</v>
      </c>
      <c r="G19566" s="15" t="n">
        <v>0</v>
      </c>
      <c r="H19566" s="13" t="n">
        <v>1</v>
      </c>
    </row>
    <row r="19567">
      <c r="A19567" s="16" t="inlineStr">
        <is>
          <t>TXN20240329026424</t>
        </is>
      </c>
      <c r="B19567" s="17" t="n">
        <v>45380.7544212963</v>
      </c>
      <c r="C19567" s="18" t="n">
        <v>38.93</v>
      </c>
      <c r="D19567" s="16" t="inlineStr">
        <is>
          <t>REF-20240403-574977</t>
        </is>
      </c>
      <c r="E19567" s="17" t="n">
        <v>45385</v>
      </c>
      <c r="F19567" s="18" t="n">
        <v>38.93</v>
      </c>
      <c r="G19567" s="18" t="n">
        <v>0</v>
      </c>
      <c r="H19567" s="16" t="n">
        <v>1</v>
      </c>
    </row>
    <row r="19568">
      <c r="A19568" s="13" t="inlineStr">
        <is>
          <t>TXN20240324019110</t>
        </is>
      </c>
      <c r="B19568" s="14" t="n">
        <v>45375.61526620371</v>
      </c>
      <c r="C19568" s="15" t="n">
        <v>10.28</v>
      </c>
      <c r="D19568" s="13" t="inlineStr">
        <is>
          <t>REF-20240326-848482</t>
        </is>
      </c>
      <c r="E19568" s="14" t="n">
        <v>45377</v>
      </c>
      <c r="F19568" s="15" t="n">
        <v>10.28</v>
      </c>
      <c r="G19568" s="15" t="n">
        <v>0</v>
      </c>
      <c r="H19568" s="13" t="n">
        <v>1</v>
      </c>
    </row>
    <row r="19569">
      <c r="A19569" s="16" t="inlineStr">
        <is>
          <t>TXN20240302003923</t>
        </is>
      </c>
      <c r="B19569" s="17" t="n">
        <v>45353.52925925926</v>
      </c>
      <c r="C19569" s="18" t="n">
        <v>276.02</v>
      </c>
      <c r="D19569" s="16" t="inlineStr">
        <is>
          <t>REF-20240305-509259</t>
        </is>
      </c>
      <c r="E19569" s="17" t="n">
        <v>45356</v>
      </c>
      <c r="F19569" s="18" t="n">
        <v>276.02</v>
      </c>
      <c r="G19569" s="18" t="n">
        <v>0</v>
      </c>
      <c r="H19569" s="16" t="n">
        <v>1</v>
      </c>
    </row>
    <row r="19570">
      <c r="A19570" s="13" t="inlineStr">
        <is>
          <t>TXN20240322005975</t>
        </is>
      </c>
      <c r="B19570" s="14" t="n">
        <v>45373.2599537037</v>
      </c>
      <c r="C19570" s="15" t="n">
        <v>9.99</v>
      </c>
      <c r="D19570" s="13" t="inlineStr">
        <is>
          <t>REF-20240325-231128</t>
        </is>
      </c>
      <c r="E19570" s="14" t="n">
        <v>45376</v>
      </c>
      <c r="F19570" s="15" t="n">
        <v>9.99</v>
      </c>
      <c r="G19570" s="15" t="n">
        <v>0</v>
      </c>
      <c r="H19570" s="13" t="n">
        <v>1</v>
      </c>
    </row>
    <row r="19571">
      <c r="A19571" s="16" t="inlineStr">
        <is>
          <t>TXN20240314039377</t>
        </is>
      </c>
      <c r="B19571" s="17" t="n">
        <v>45365.56145833333</v>
      </c>
      <c r="C19571" s="18" t="n">
        <v>190.74</v>
      </c>
      <c r="D19571" s="16" t="inlineStr">
        <is>
          <t>REF-20240315-335937</t>
        </is>
      </c>
      <c r="E19571" s="17" t="n">
        <v>45366</v>
      </c>
      <c r="F19571" s="18" t="n">
        <v>190.74</v>
      </c>
      <c r="G19571" s="18" t="n">
        <v>0</v>
      </c>
      <c r="H19571" s="16" t="n">
        <v>1</v>
      </c>
    </row>
    <row r="19572">
      <c r="A19572" s="13" t="inlineStr">
        <is>
          <t>TXN20240327035624</t>
        </is>
      </c>
      <c r="B19572" s="14" t="n">
        <v>45378.26649305555</v>
      </c>
      <c r="C19572" s="15" t="n">
        <v>71.45</v>
      </c>
      <c r="D19572" s="13" t="inlineStr">
        <is>
          <t>REF-20240328-635630</t>
        </is>
      </c>
      <c r="E19572" s="14" t="n">
        <v>45379</v>
      </c>
      <c r="F19572" s="15" t="n">
        <v>71.45</v>
      </c>
      <c r="G19572" s="15" t="n">
        <v>0</v>
      </c>
      <c r="H19572" s="13" t="n">
        <v>1</v>
      </c>
    </row>
    <row r="19573">
      <c r="A19573" s="16" t="inlineStr">
        <is>
          <t>TXN20240305021374</t>
        </is>
      </c>
      <c r="B19573" s="17" t="n">
        <v>45356.79690972222</v>
      </c>
      <c r="C19573" s="18" t="n">
        <v>152.15</v>
      </c>
      <c r="D19573" s="16" t="inlineStr">
        <is>
          <t>REF-20240306-521209</t>
        </is>
      </c>
      <c r="E19573" s="17" t="n">
        <v>45357</v>
      </c>
      <c r="F19573" s="18" t="n">
        <v>152.15</v>
      </c>
      <c r="G19573" s="18" t="n">
        <v>0</v>
      </c>
      <c r="H19573" s="16" t="n">
        <v>1</v>
      </c>
    </row>
    <row r="19574">
      <c r="A19574" s="13" t="inlineStr">
        <is>
          <t>TXN20240326019050</t>
        </is>
      </c>
      <c r="B19574" s="14" t="n">
        <v>45377.3184375</v>
      </c>
      <c r="C19574" s="15" t="n">
        <v>42.68</v>
      </c>
      <c r="D19574" s="13" t="inlineStr">
        <is>
          <t>REF-20240327-645001</t>
        </is>
      </c>
      <c r="E19574" s="14" t="n">
        <v>45378</v>
      </c>
      <c r="F19574" s="15" t="n">
        <v>42.68</v>
      </c>
      <c r="G19574" s="15" t="n">
        <v>0</v>
      </c>
      <c r="H19574" s="13" t="n">
        <v>1</v>
      </c>
    </row>
    <row r="19575">
      <c r="A19575" s="16" t="inlineStr">
        <is>
          <t>TXN20240313024830</t>
        </is>
      </c>
      <c r="B19575" s="17" t="n">
        <v>45364.52736111111</v>
      </c>
      <c r="C19575" s="18" t="n">
        <v>228.59</v>
      </c>
      <c r="D19575" s="16" t="inlineStr">
        <is>
          <t>REF-20240314-781285</t>
        </is>
      </c>
      <c r="E19575" s="17" t="n">
        <v>45365</v>
      </c>
      <c r="F19575" s="18" t="n">
        <v>228.59</v>
      </c>
      <c r="G19575" s="18" t="n">
        <v>0</v>
      </c>
      <c r="H19575" s="16" t="n">
        <v>1</v>
      </c>
    </row>
    <row r="19576">
      <c r="A19576" s="13" t="inlineStr">
        <is>
          <t>TXN20240309043762</t>
        </is>
      </c>
      <c r="B19576" s="14" t="n">
        <v>45360.50782407408</v>
      </c>
      <c r="C19576" s="15" t="n">
        <v>75.47</v>
      </c>
      <c r="D19576" s="13" t="inlineStr">
        <is>
          <t>REF-20240312-618552</t>
        </is>
      </c>
      <c r="E19576" s="14" t="n">
        <v>45363</v>
      </c>
      <c r="F19576" s="15" t="n">
        <v>75.47</v>
      </c>
      <c r="G19576" s="15" t="n">
        <v>0</v>
      </c>
      <c r="H19576" s="13" t="n">
        <v>1</v>
      </c>
    </row>
    <row r="19577">
      <c r="A19577" s="16" t="inlineStr">
        <is>
          <t>TXN20240305005364</t>
        </is>
      </c>
      <c r="B19577" s="17" t="n">
        <v>45356.4190162037</v>
      </c>
      <c r="C19577" s="18" t="n">
        <v>331.05</v>
      </c>
      <c r="D19577" s="16" t="inlineStr">
        <is>
          <t>REF-20240306-246212</t>
        </is>
      </c>
      <c r="E19577" s="17" t="n">
        <v>45357</v>
      </c>
      <c r="F19577" s="18" t="n">
        <v>331.05</v>
      </c>
      <c r="G19577" s="18" t="n">
        <v>0</v>
      </c>
      <c r="H19577" s="16" t="n">
        <v>1</v>
      </c>
    </row>
    <row r="19578">
      <c r="A19578" s="13" t="inlineStr">
        <is>
          <t>TXN20240302034394</t>
        </is>
      </c>
      <c r="B19578" s="14" t="n">
        <v>45353.37396990741</v>
      </c>
      <c r="C19578" s="15" t="n">
        <v>54.34</v>
      </c>
      <c r="D19578" s="13" t="inlineStr">
        <is>
          <t>REF-20240305-961130</t>
        </is>
      </c>
      <c r="E19578" s="14" t="n">
        <v>45356</v>
      </c>
      <c r="F19578" s="15" t="n">
        <v>54.34</v>
      </c>
      <c r="G19578" s="15" t="n">
        <v>0</v>
      </c>
      <c r="H19578" s="13" t="n">
        <v>1</v>
      </c>
    </row>
    <row r="19579">
      <c r="A19579" s="16" t="inlineStr">
        <is>
          <t>TXN20240325016297</t>
        </is>
      </c>
      <c r="B19579" s="17" t="n">
        <v>45376.28355324074</v>
      </c>
      <c r="C19579" s="18" t="n">
        <v>156.14</v>
      </c>
      <c r="D19579" s="16" t="inlineStr">
        <is>
          <t>REF-20240326-772927</t>
        </is>
      </c>
      <c r="E19579" s="17" t="n">
        <v>45377</v>
      </c>
      <c r="F19579" s="18" t="n">
        <v>156.14</v>
      </c>
      <c r="G19579" s="18" t="n">
        <v>0</v>
      </c>
      <c r="H19579" s="16" t="n">
        <v>1</v>
      </c>
    </row>
    <row r="19580">
      <c r="A19580" s="13" t="inlineStr">
        <is>
          <t>TXN20240315040841</t>
        </is>
      </c>
      <c r="B19580" s="14" t="n">
        <v>45366.78380787037</v>
      </c>
      <c r="C19580" s="15" t="n">
        <v>202.2</v>
      </c>
      <c r="D19580" s="13" t="inlineStr">
        <is>
          <t>REF-20240318-565398</t>
        </is>
      </c>
      <c r="E19580" s="14" t="n">
        <v>45369</v>
      </c>
      <c r="F19580" s="15" t="n">
        <v>202.2</v>
      </c>
      <c r="G19580" s="15" t="n">
        <v>0</v>
      </c>
      <c r="H19580" s="13" t="n">
        <v>1</v>
      </c>
    </row>
    <row r="19581">
      <c r="A19581" s="16" t="inlineStr">
        <is>
          <t>TXN20240324022589</t>
        </is>
      </c>
      <c r="B19581" s="17" t="n">
        <v>45375.81459490741</v>
      </c>
      <c r="C19581" s="18" t="n">
        <v>41.12</v>
      </c>
      <c r="D19581" s="16" t="inlineStr">
        <is>
          <t>REF-20240326-815210</t>
        </is>
      </c>
      <c r="E19581" s="17" t="n">
        <v>45377</v>
      </c>
      <c r="F19581" s="18" t="n">
        <v>41.12</v>
      </c>
      <c r="G19581" s="18" t="n">
        <v>0</v>
      </c>
      <c r="H19581" s="16" t="n">
        <v>1</v>
      </c>
    </row>
    <row r="19582">
      <c r="A19582" s="13" t="inlineStr">
        <is>
          <t>TXN20240301049025</t>
        </is>
      </c>
      <c r="B19582" s="14" t="n">
        <v>45352.73251157408</v>
      </c>
      <c r="C19582" s="15" t="n">
        <v>188.47</v>
      </c>
      <c r="D19582" s="13" t="inlineStr">
        <is>
          <t>REF-20240304-271136</t>
        </is>
      </c>
      <c r="E19582" s="14" t="n">
        <v>45355</v>
      </c>
      <c r="F19582" s="15" t="n">
        <v>188.47</v>
      </c>
      <c r="G19582" s="15" t="n">
        <v>0</v>
      </c>
      <c r="H19582" s="13" t="n">
        <v>1</v>
      </c>
    </row>
    <row r="19583">
      <c r="A19583" s="16" t="inlineStr">
        <is>
          <t>TXN20240318016178</t>
        </is>
      </c>
      <c r="B19583" s="17" t="n">
        <v>45369.33716435185</v>
      </c>
      <c r="C19583" s="18" t="n">
        <v>46.68</v>
      </c>
      <c r="D19583" s="16" t="inlineStr">
        <is>
          <t>REF-20240319-922644</t>
        </is>
      </c>
      <c r="E19583" s="17" t="n">
        <v>45370</v>
      </c>
      <c r="F19583" s="18" t="n">
        <v>46.68</v>
      </c>
      <c r="G19583" s="18" t="n">
        <v>0</v>
      </c>
      <c r="H19583" s="16" t="n">
        <v>1</v>
      </c>
    </row>
    <row r="19584">
      <c r="A19584" s="13" t="inlineStr">
        <is>
          <t>TXN20240312022926</t>
        </is>
      </c>
      <c r="B19584" s="14" t="n">
        <v>45363.81355324074</v>
      </c>
      <c r="C19584" s="15" t="n">
        <v>22.15</v>
      </c>
      <c r="D19584" s="13" t="inlineStr">
        <is>
          <t>REF-20240313-175882</t>
        </is>
      </c>
      <c r="E19584" s="14" t="n">
        <v>45364</v>
      </c>
      <c r="F19584" s="15" t="n">
        <v>22.15</v>
      </c>
      <c r="G19584" s="15" t="n">
        <v>0</v>
      </c>
      <c r="H19584" s="13" t="n">
        <v>1</v>
      </c>
    </row>
    <row r="19585">
      <c r="A19585" s="16" t="inlineStr">
        <is>
          <t>TXN20240330000590</t>
        </is>
      </c>
      <c r="B19585" s="17" t="n">
        <v>45381.50059027778</v>
      </c>
      <c r="C19585" s="18" t="n">
        <v>63.6</v>
      </c>
      <c r="D19585" s="16" t="inlineStr">
        <is>
          <t>REF-20240403-940790</t>
        </is>
      </c>
      <c r="E19585" s="17" t="n">
        <v>45385</v>
      </c>
      <c r="F19585" s="18" t="n">
        <v>63.6</v>
      </c>
      <c r="G19585" s="18" t="n">
        <v>0</v>
      </c>
      <c r="H19585" s="16" t="n">
        <v>1</v>
      </c>
    </row>
    <row r="19586">
      <c r="A19586" s="13" t="inlineStr">
        <is>
          <t>TXN20240328027079</t>
        </is>
      </c>
      <c r="B19586" s="14" t="n">
        <v>45379.48195601852</v>
      </c>
      <c r="C19586" s="15" t="n">
        <v>69.61</v>
      </c>
      <c r="D19586" s="13" t="inlineStr">
        <is>
          <t>REF-20240402-637403</t>
        </is>
      </c>
      <c r="E19586" s="14" t="n">
        <v>45384</v>
      </c>
      <c r="F19586" s="15" t="n">
        <v>69.61</v>
      </c>
      <c r="G19586" s="15" t="n">
        <v>0</v>
      </c>
      <c r="H19586" s="13" t="n">
        <v>1</v>
      </c>
    </row>
    <row r="19587">
      <c r="A19587" s="16" t="inlineStr">
        <is>
          <t>TXN20240326037954</t>
        </is>
      </c>
      <c r="B19587" s="17" t="n">
        <v>45377.65677083333</v>
      </c>
      <c r="C19587" s="18" t="n">
        <v>368.51</v>
      </c>
      <c r="D19587" s="16" t="inlineStr">
        <is>
          <t>REF-20240327-979086</t>
        </is>
      </c>
      <c r="E19587" s="17" t="n">
        <v>45378</v>
      </c>
      <c r="F19587" s="18" t="n">
        <v>368.51</v>
      </c>
      <c r="G19587" s="18" t="n">
        <v>0</v>
      </c>
      <c r="H19587" s="16" t="n">
        <v>1</v>
      </c>
    </row>
    <row r="19588">
      <c r="A19588" s="13" t="inlineStr">
        <is>
          <t>TXN20240308000604</t>
        </is>
      </c>
      <c r="B19588" s="14" t="n">
        <v>45359.3320949074</v>
      </c>
      <c r="C19588" s="15" t="n">
        <v>79</v>
      </c>
      <c r="D19588" s="13" t="inlineStr">
        <is>
          <t>REF-20240311-690130</t>
        </is>
      </c>
      <c r="E19588" s="14" t="n">
        <v>45362</v>
      </c>
      <c r="F19588" s="15" t="n">
        <v>79</v>
      </c>
      <c r="G19588" s="15" t="n">
        <v>0</v>
      </c>
      <c r="H19588" s="13" t="n">
        <v>1</v>
      </c>
    </row>
    <row r="19589">
      <c r="A19589" s="16" t="inlineStr">
        <is>
          <t>TXN20240311016014</t>
        </is>
      </c>
      <c r="B19589" s="17" t="n">
        <v>45362.4410300926</v>
      </c>
      <c r="C19589" s="18" t="n">
        <v>40.75</v>
      </c>
      <c r="D19589" s="16" t="inlineStr">
        <is>
          <t>REF-20240312-792907</t>
        </is>
      </c>
      <c r="E19589" s="17" t="n">
        <v>45363</v>
      </c>
      <c r="F19589" s="18" t="n">
        <v>40.75</v>
      </c>
      <c r="G19589" s="18" t="n">
        <v>0</v>
      </c>
      <c r="H19589" s="16" t="n">
        <v>1</v>
      </c>
    </row>
    <row r="19590">
      <c r="A19590" s="13" t="inlineStr">
        <is>
          <t>TXN20240316003073</t>
        </is>
      </c>
      <c r="B19590" s="14" t="n">
        <v>45367.65083333333</v>
      </c>
      <c r="C19590" s="15" t="n">
        <v>103.88</v>
      </c>
      <c r="D19590" s="13" t="inlineStr">
        <is>
          <t>REF-20240319-699444</t>
        </is>
      </c>
      <c r="E19590" s="14" t="n">
        <v>45370</v>
      </c>
      <c r="F19590" s="15" t="n">
        <v>103.88</v>
      </c>
      <c r="G19590" s="15" t="n">
        <v>0</v>
      </c>
      <c r="H19590" s="13" t="n">
        <v>1</v>
      </c>
    </row>
    <row r="19591">
      <c r="A19591" s="16" t="inlineStr">
        <is>
          <t>TXN20240320040600</t>
        </is>
      </c>
      <c r="B19591" s="17" t="n">
        <v>45371.77684027778</v>
      </c>
      <c r="C19591" s="18" t="n">
        <v>100.66</v>
      </c>
      <c r="D19591" s="16" t="inlineStr">
        <is>
          <t>REF-20240321-122553</t>
        </is>
      </c>
      <c r="E19591" s="17" t="n">
        <v>45372</v>
      </c>
      <c r="F19591" s="18" t="n">
        <v>100.66</v>
      </c>
      <c r="G19591" s="18" t="n">
        <v>0</v>
      </c>
      <c r="H19591" s="16" t="n">
        <v>1</v>
      </c>
    </row>
    <row r="19592">
      <c r="A19592" s="13" t="inlineStr">
        <is>
          <t>TXN20240303018241</t>
        </is>
      </c>
      <c r="B19592" s="14" t="n">
        <v>45354.59694444444</v>
      </c>
      <c r="C19592" s="15" t="n">
        <v>144.01</v>
      </c>
      <c r="D19592" s="13" t="inlineStr">
        <is>
          <t>REF-20240305-265801</t>
        </is>
      </c>
      <c r="E19592" s="14" t="n">
        <v>45356</v>
      </c>
      <c r="F19592" s="15" t="n">
        <v>144.01</v>
      </c>
      <c r="G19592" s="15" t="n">
        <v>0</v>
      </c>
      <c r="H19592" s="13" t="n">
        <v>1</v>
      </c>
    </row>
    <row r="19593">
      <c r="A19593" s="16" t="inlineStr">
        <is>
          <t>TXN20240312008188</t>
        </is>
      </c>
      <c r="B19593" s="17" t="n">
        <v>45363.69717592592</v>
      </c>
      <c r="C19593" s="18" t="n">
        <v>30.29</v>
      </c>
      <c r="D19593" s="16" t="inlineStr">
        <is>
          <t>REF-20240313-682074</t>
        </is>
      </c>
      <c r="E19593" s="17" t="n">
        <v>45364</v>
      </c>
      <c r="F19593" s="18" t="n">
        <v>30.29</v>
      </c>
      <c r="G19593" s="18" t="n">
        <v>0</v>
      </c>
      <c r="H19593" s="16" t="n">
        <v>1</v>
      </c>
    </row>
    <row r="19594">
      <c r="A19594" s="13" t="inlineStr">
        <is>
          <t>TXN20240306045416</t>
        </is>
      </c>
      <c r="B19594" s="14" t="n">
        <v>45357.89765046296</v>
      </c>
      <c r="C19594" s="15" t="n">
        <v>43.2</v>
      </c>
      <c r="D19594" s="13" t="inlineStr">
        <is>
          <t>REF-20240307-501013</t>
        </is>
      </c>
      <c r="E19594" s="14" t="n">
        <v>45358</v>
      </c>
      <c r="F19594" s="15" t="n">
        <v>43.2</v>
      </c>
      <c r="G19594" s="15" t="n">
        <v>0</v>
      </c>
      <c r="H19594" s="13" t="n">
        <v>1</v>
      </c>
    </row>
    <row r="19595">
      <c r="A19595" s="16" t="inlineStr">
        <is>
          <t>TXN20240325015683</t>
        </is>
      </c>
      <c r="B19595" s="17" t="n">
        <v>45376.67608796297</v>
      </c>
      <c r="C19595" s="18" t="n">
        <v>26.74</v>
      </c>
      <c r="D19595" s="16" t="inlineStr">
        <is>
          <t>REF-20240326-942045</t>
        </is>
      </c>
      <c r="E19595" s="17" t="n">
        <v>45377</v>
      </c>
      <c r="F19595" s="18" t="n">
        <v>26.74</v>
      </c>
      <c r="G19595" s="18" t="n">
        <v>0</v>
      </c>
      <c r="H19595" s="16" t="n">
        <v>1</v>
      </c>
    </row>
    <row r="19596">
      <c r="A19596" s="13" t="inlineStr">
        <is>
          <t>TXN20240323048258</t>
        </is>
      </c>
      <c r="B19596" s="14" t="n">
        <v>45374.25912037037</v>
      </c>
      <c r="C19596" s="15" t="n">
        <v>120.83</v>
      </c>
      <c r="D19596" s="13" t="inlineStr">
        <is>
          <t>REF-20240326-266070</t>
        </is>
      </c>
      <c r="E19596" s="14" t="n">
        <v>45377</v>
      </c>
      <c r="F19596" s="15" t="n">
        <v>120.83</v>
      </c>
      <c r="G19596" s="15" t="n">
        <v>0</v>
      </c>
      <c r="H19596" s="13" t="n">
        <v>1</v>
      </c>
    </row>
    <row r="19597">
      <c r="A19597" s="16" t="inlineStr">
        <is>
          <t>TXN20240326026855</t>
        </is>
      </c>
      <c r="B19597" s="17" t="n">
        <v>45377.43969907407</v>
      </c>
      <c r="C19597" s="18" t="n">
        <v>49.71</v>
      </c>
      <c r="D19597" s="16" t="inlineStr">
        <is>
          <t>REF-20240327-103639</t>
        </is>
      </c>
      <c r="E19597" s="17" t="n">
        <v>45378</v>
      </c>
      <c r="F19597" s="18" t="n">
        <v>49.71</v>
      </c>
      <c r="G19597" s="18" t="n">
        <v>0</v>
      </c>
      <c r="H19597" s="16" t="n">
        <v>1</v>
      </c>
    </row>
    <row r="19598">
      <c r="A19598" s="13" t="inlineStr">
        <is>
          <t>TXN20240327015680</t>
        </is>
      </c>
      <c r="B19598" s="14" t="n">
        <v>45378.48991898148</v>
      </c>
      <c r="C19598" s="15" t="n">
        <v>145.69</v>
      </c>
      <c r="D19598" s="13" t="inlineStr">
        <is>
          <t>REF-20240328-150348</t>
        </is>
      </c>
      <c r="E19598" s="14" t="n">
        <v>45379</v>
      </c>
      <c r="F19598" s="15" t="n">
        <v>145.69</v>
      </c>
      <c r="G19598" s="15" t="n">
        <v>0</v>
      </c>
      <c r="H19598" s="13" t="n">
        <v>1</v>
      </c>
    </row>
    <row r="19599">
      <c r="A19599" s="16" t="inlineStr">
        <is>
          <t>TXN20240321027463</t>
        </is>
      </c>
      <c r="B19599" s="17" t="n">
        <v>45372.69076388889</v>
      </c>
      <c r="C19599" s="18" t="n">
        <v>139.75</v>
      </c>
      <c r="D19599" s="16" t="inlineStr">
        <is>
          <t>REF-20240322-129554</t>
        </is>
      </c>
      <c r="E19599" s="17" t="n">
        <v>45373</v>
      </c>
      <c r="F19599" s="18" t="n">
        <v>139.75</v>
      </c>
      <c r="G19599" s="18" t="n">
        <v>0</v>
      </c>
      <c r="H19599" s="16" t="n">
        <v>1</v>
      </c>
    </row>
    <row r="19600">
      <c r="A19600" s="13" t="inlineStr">
        <is>
          <t>TXN20240323002158</t>
        </is>
      </c>
      <c r="B19600" s="14" t="n">
        <v>45374.51958333333</v>
      </c>
      <c r="C19600" s="15" t="n">
        <v>49.6</v>
      </c>
      <c r="D19600" s="13" t="inlineStr">
        <is>
          <t>REF-20240326-978468</t>
        </is>
      </c>
      <c r="E19600" s="14" t="n">
        <v>45377</v>
      </c>
      <c r="F19600" s="15" t="n">
        <v>49.6</v>
      </c>
      <c r="G19600" s="15" t="n">
        <v>0</v>
      </c>
      <c r="H19600" s="13" t="n">
        <v>1</v>
      </c>
    </row>
    <row r="19601">
      <c r="A19601" s="16" t="inlineStr">
        <is>
          <t>TXN20240311017726</t>
        </is>
      </c>
      <c r="B19601" s="17" t="n">
        <v>45362.78201388889</v>
      </c>
      <c r="C19601" s="18" t="n">
        <v>28.52</v>
      </c>
      <c r="D19601" s="16" t="inlineStr">
        <is>
          <t>REF-20240312-691727</t>
        </is>
      </c>
      <c r="E19601" s="17" t="n">
        <v>45363</v>
      </c>
      <c r="F19601" s="18" t="n">
        <v>28.52</v>
      </c>
      <c r="G19601" s="18" t="n">
        <v>0</v>
      </c>
      <c r="H19601" s="16" t="n">
        <v>1</v>
      </c>
    </row>
    <row r="19602">
      <c r="A19602" s="13" t="inlineStr">
        <is>
          <t>TXN20240313049502</t>
        </is>
      </c>
      <c r="B19602" s="14" t="n">
        <v>45364.28150462963</v>
      </c>
      <c r="C19602" s="15" t="n">
        <v>36.71</v>
      </c>
      <c r="D19602" s="13" t="inlineStr">
        <is>
          <t>REF-20240314-893265</t>
        </is>
      </c>
      <c r="E19602" s="14" t="n">
        <v>45365</v>
      </c>
      <c r="F19602" s="15" t="n">
        <v>36.71</v>
      </c>
      <c r="G19602" s="15" t="n">
        <v>0</v>
      </c>
      <c r="H19602" s="13" t="n">
        <v>1</v>
      </c>
    </row>
    <row r="19603">
      <c r="A19603" s="16" t="inlineStr">
        <is>
          <t>TXN20240317027786</t>
        </is>
      </c>
      <c r="B19603" s="17" t="n">
        <v>45368.35378472223</v>
      </c>
      <c r="C19603" s="18" t="n">
        <v>113.41</v>
      </c>
      <c r="D19603" s="16" t="inlineStr">
        <is>
          <t>REF-20240319-763418</t>
        </is>
      </c>
      <c r="E19603" s="17" t="n">
        <v>45370</v>
      </c>
      <c r="F19603" s="18" t="n">
        <v>113.41</v>
      </c>
      <c r="G19603" s="18" t="n">
        <v>0</v>
      </c>
      <c r="H19603" s="16" t="n">
        <v>1</v>
      </c>
    </row>
    <row r="19604">
      <c r="A19604" s="13" t="inlineStr">
        <is>
          <t>TXN20240327049266</t>
        </is>
      </c>
      <c r="B19604" s="14" t="n">
        <v>45378.76364583334</v>
      </c>
      <c r="C19604" s="15" t="n">
        <v>88.65000000000001</v>
      </c>
      <c r="D19604" s="13" t="inlineStr">
        <is>
          <t>REF-20240328-160894</t>
        </is>
      </c>
      <c r="E19604" s="14" t="n">
        <v>45379</v>
      </c>
      <c r="F19604" s="15" t="n">
        <v>88.65000000000001</v>
      </c>
      <c r="G19604" s="15" t="n">
        <v>0</v>
      </c>
      <c r="H19604" s="13" t="n">
        <v>1</v>
      </c>
    </row>
    <row r="19605">
      <c r="A19605" s="16" t="inlineStr">
        <is>
          <t>TXN20240301002647</t>
        </is>
      </c>
      <c r="B19605" s="17" t="n">
        <v>45352.75508101852</v>
      </c>
      <c r="C19605" s="18" t="n">
        <v>468.14</v>
      </c>
      <c r="D19605" s="16" t="inlineStr">
        <is>
          <t>REF-20240304-836935</t>
        </is>
      </c>
      <c r="E19605" s="17" t="n">
        <v>45355</v>
      </c>
      <c r="F19605" s="18" t="n">
        <v>468.14</v>
      </c>
      <c r="G19605" s="18" t="n">
        <v>0</v>
      </c>
      <c r="H19605" s="16" t="n">
        <v>1</v>
      </c>
    </row>
    <row r="19606">
      <c r="A19606" s="13" t="inlineStr">
        <is>
          <t>TXN20240328045838</t>
        </is>
      </c>
      <c r="B19606" s="14" t="n">
        <v>45379.53430555556</v>
      </c>
      <c r="C19606" s="15" t="n">
        <v>39.31</v>
      </c>
      <c r="D19606" s="13" t="inlineStr">
        <is>
          <t>REF-20240402-488095</t>
        </is>
      </c>
      <c r="E19606" s="14" t="n">
        <v>45384</v>
      </c>
      <c r="F19606" s="15" t="n">
        <v>39.31</v>
      </c>
      <c r="G19606" s="15" t="n">
        <v>0</v>
      </c>
      <c r="H19606" s="13" t="n">
        <v>1</v>
      </c>
    </row>
    <row r="19607">
      <c r="A19607" s="16" t="inlineStr">
        <is>
          <t>TXN20240319023396</t>
        </is>
      </c>
      <c r="B19607" s="17" t="n">
        <v>45370.3250462963</v>
      </c>
      <c r="C19607" s="18" t="n">
        <v>38.45</v>
      </c>
      <c r="D19607" s="16" t="inlineStr">
        <is>
          <t>REF-20240320-878309</t>
        </is>
      </c>
      <c r="E19607" s="17" t="n">
        <v>45371</v>
      </c>
      <c r="F19607" s="18" t="n">
        <v>38.45</v>
      </c>
      <c r="G19607" s="18" t="n">
        <v>0</v>
      </c>
      <c r="H19607" s="16" t="n">
        <v>1</v>
      </c>
    </row>
    <row r="19608">
      <c r="A19608" s="13" t="inlineStr">
        <is>
          <t>TXN20240311024286</t>
        </is>
      </c>
      <c r="B19608" s="14" t="n">
        <v>45362.63299768518</v>
      </c>
      <c r="C19608" s="15" t="n">
        <v>133.3</v>
      </c>
      <c r="D19608" s="13" t="inlineStr">
        <is>
          <t>REF-20240312-307524</t>
        </is>
      </c>
      <c r="E19608" s="14" t="n">
        <v>45363</v>
      </c>
      <c r="F19608" s="15" t="n">
        <v>133.3</v>
      </c>
      <c r="G19608" s="15" t="n">
        <v>0</v>
      </c>
      <c r="H19608" s="13" t="n">
        <v>1</v>
      </c>
    </row>
    <row r="19609">
      <c r="A19609" s="16" t="inlineStr">
        <is>
          <t>TXN20240327014368</t>
        </is>
      </c>
      <c r="B19609" s="17" t="n">
        <v>45378.75546296296</v>
      </c>
      <c r="C19609" s="18" t="n">
        <v>61.98</v>
      </c>
      <c r="D19609" s="16" t="inlineStr">
        <is>
          <t>REF-20240328-642270</t>
        </is>
      </c>
      <c r="E19609" s="17" t="n">
        <v>45379</v>
      </c>
      <c r="F19609" s="18" t="n">
        <v>61.98</v>
      </c>
      <c r="G19609" s="18" t="n">
        <v>0</v>
      </c>
      <c r="H19609" s="16" t="n">
        <v>1</v>
      </c>
    </row>
    <row r="19610">
      <c r="A19610" s="13" t="inlineStr">
        <is>
          <t>TXN20240330006266</t>
        </is>
      </c>
      <c r="B19610" s="14" t="n">
        <v>45381.77366898148</v>
      </c>
      <c r="C19610" s="15" t="n">
        <v>189.52</v>
      </c>
      <c r="D19610" s="13" t="inlineStr">
        <is>
          <t>REF-20240403-292935</t>
        </is>
      </c>
      <c r="E19610" s="14" t="n">
        <v>45385</v>
      </c>
      <c r="F19610" s="15" t="n">
        <v>189.52</v>
      </c>
      <c r="G19610" s="15" t="n">
        <v>0</v>
      </c>
      <c r="H19610" s="13" t="n">
        <v>1</v>
      </c>
    </row>
    <row r="19611">
      <c r="A19611" s="16" t="inlineStr">
        <is>
          <t>TXN20240318007473</t>
        </is>
      </c>
      <c r="B19611" s="17" t="n">
        <v>45369.60815972222</v>
      </c>
      <c r="C19611" s="18" t="n">
        <v>175.08</v>
      </c>
      <c r="D19611" s="16" t="inlineStr">
        <is>
          <t>REF-20240319-146506</t>
        </is>
      </c>
      <c r="E19611" s="17" t="n">
        <v>45370</v>
      </c>
      <c r="F19611" s="18" t="n">
        <v>175.08</v>
      </c>
      <c r="G19611" s="18" t="n">
        <v>0</v>
      </c>
      <c r="H19611" s="16" t="n">
        <v>1</v>
      </c>
    </row>
    <row r="19612">
      <c r="A19612" s="13" t="inlineStr">
        <is>
          <t>TXN20240309018934</t>
        </is>
      </c>
      <c r="B19612" s="14" t="n">
        <v>45360.43791666667</v>
      </c>
      <c r="C19612" s="15" t="n">
        <v>55.71</v>
      </c>
      <c r="D19612" s="13" t="inlineStr">
        <is>
          <t>REF-20240312-343771</t>
        </is>
      </c>
      <c r="E19612" s="14" t="n">
        <v>45363</v>
      </c>
      <c r="F19612" s="15" t="n">
        <v>55.71</v>
      </c>
      <c r="G19612" s="15" t="n">
        <v>0</v>
      </c>
      <c r="H19612" s="13" t="n">
        <v>1</v>
      </c>
    </row>
    <row r="19613">
      <c r="A19613" s="16" t="inlineStr">
        <is>
          <t>TXN20240325037328</t>
        </is>
      </c>
      <c r="B19613" s="17" t="n">
        <v>45376.81570601852</v>
      </c>
      <c r="C19613" s="18" t="n">
        <v>22.68</v>
      </c>
      <c r="D19613" s="16" t="inlineStr">
        <is>
          <t>REF-20240326-523302</t>
        </is>
      </c>
      <c r="E19613" s="17" t="n">
        <v>45377</v>
      </c>
      <c r="F19613" s="18" t="n">
        <v>22.68</v>
      </c>
      <c r="G19613" s="18" t="n">
        <v>0</v>
      </c>
      <c r="H19613" s="16" t="n">
        <v>1</v>
      </c>
    </row>
    <row r="19614">
      <c r="A19614" s="13" t="inlineStr">
        <is>
          <t>TXN20240311014676</t>
        </is>
      </c>
      <c r="B19614" s="14" t="n">
        <v>45362.37329861111</v>
      </c>
      <c r="C19614" s="15" t="n">
        <v>303.03</v>
      </c>
      <c r="D19614" s="13" t="inlineStr">
        <is>
          <t>REF-20240312-337665</t>
        </is>
      </c>
      <c r="E19614" s="14" t="n">
        <v>45363</v>
      </c>
      <c r="F19614" s="15" t="n">
        <v>303.03</v>
      </c>
      <c r="G19614" s="15" t="n">
        <v>0</v>
      </c>
      <c r="H19614" s="13" t="n">
        <v>1</v>
      </c>
    </row>
    <row r="19615">
      <c r="A19615" s="16" t="inlineStr">
        <is>
          <t>TXN20240302047054</t>
        </is>
      </c>
      <c r="B19615" s="17" t="n">
        <v>45353.65697916667</v>
      </c>
      <c r="C19615" s="18" t="n">
        <v>66.72</v>
      </c>
      <c r="D19615" s="16" t="inlineStr">
        <is>
          <t>REF-20240305-977852</t>
        </is>
      </c>
      <c r="E19615" s="17" t="n">
        <v>45356</v>
      </c>
      <c r="F19615" s="18" t="n">
        <v>66.72</v>
      </c>
      <c r="G19615" s="18" t="n">
        <v>0</v>
      </c>
      <c r="H19615" s="16" t="n">
        <v>1</v>
      </c>
    </row>
    <row r="19616">
      <c r="A19616" s="13" t="inlineStr">
        <is>
          <t>TXN20240320009581</t>
        </is>
      </c>
      <c r="B19616" s="14" t="n">
        <v>45371.76216435185</v>
      </c>
      <c r="C19616" s="15" t="n">
        <v>15.02</v>
      </c>
      <c r="D19616" s="13" t="inlineStr">
        <is>
          <t>REF-20240321-519804</t>
        </is>
      </c>
      <c r="E19616" s="14" t="n">
        <v>45372</v>
      </c>
      <c r="F19616" s="15" t="n">
        <v>15.02</v>
      </c>
      <c r="G19616" s="15" t="n">
        <v>0</v>
      </c>
      <c r="H19616" s="13" t="n">
        <v>1</v>
      </c>
    </row>
    <row r="19617">
      <c r="A19617" s="16" t="inlineStr">
        <is>
          <t>TXN20240304037109</t>
        </is>
      </c>
      <c r="B19617" s="17" t="n">
        <v>45355.42921296296</v>
      </c>
      <c r="C19617" s="18" t="n">
        <v>42.04</v>
      </c>
      <c r="D19617" s="16" t="inlineStr">
        <is>
          <t>REF-20240305-900655</t>
        </is>
      </c>
      <c r="E19617" s="17" t="n">
        <v>45356</v>
      </c>
      <c r="F19617" s="18" t="n">
        <v>42.04</v>
      </c>
      <c r="G19617" s="18" t="n">
        <v>0</v>
      </c>
      <c r="H19617" s="16" t="n">
        <v>1</v>
      </c>
    </row>
    <row r="19618">
      <c r="A19618" s="13" t="inlineStr">
        <is>
          <t>TXN20240324039186</t>
        </is>
      </c>
      <c r="B19618" s="14" t="n">
        <v>45375.76170138889</v>
      </c>
      <c r="C19618" s="15" t="n">
        <v>237.5</v>
      </c>
      <c r="D19618" s="13" t="inlineStr">
        <is>
          <t>REF-20240326-160316</t>
        </is>
      </c>
      <c r="E19618" s="14" t="n">
        <v>45377</v>
      </c>
      <c r="F19618" s="15" t="n">
        <v>237.5</v>
      </c>
      <c r="G19618" s="15" t="n">
        <v>0</v>
      </c>
      <c r="H19618" s="13" t="n">
        <v>1</v>
      </c>
    </row>
    <row r="19619">
      <c r="A19619" s="16" t="inlineStr">
        <is>
          <t>TXN20240308032781</t>
        </is>
      </c>
      <c r="B19619" s="17" t="n">
        <v>45359.3544212963</v>
      </c>
      <c r="C19619" s="18" t="n">
        <v>44.94</v>
      </c>
      <c r="D19619" s="16" t="inlineStr">
        <is>
          <t>REF-20240311-997211</t>
        </is>
      </c>
      <c r="E19619" s="17" t="n">
        <v>45362</v>
      </c>
      <c r="F19619" s="18" t="n">
        <v>44.94</v>
      </c>
      <c r="G19619" s="18" t="n">
        <v>0</v>
      </c>
      <c r="H19619" s="16" t="n">
        <v>1</v>
      </c>
    </row>
    <row r="19620">
      <c r="A19620" s="13" t="inlineStr">
        <is>
          <t>TXN20240310015910</t>
        </is>
      </c>
      <c r="B19620" s="14" t="n">
        <v>45361.42180555555</v>
      </c>
      <c r="C19620" s="15" t="n">
        <v>32.11</v>
      </c>
      <c r="D19620" s="13" t="inlineStr">
        <is>
          <t>REF-20240312-865317</t>
        </is>
      </c>
      <c r="E19620" s="14" t="n">
        <v>45363</v>
      </c>
      <c r="F19620" s="15" t="n">
        <v>32.11</v>
      </c>
      <c r="G19620" s="15" t="n">
        <v>0</v>
      </c>
      <c r="H19620" s="13" t="n">
        <v>1</v>
      </c>
    </row>
    <row r="19621">
      <c r="A19621" s="16" t="inlineStr">
        <is>
          <t>TXN20240329040417</t>
        </is>
      </c>
      <c r="B19621" s="17" t="n">
        <v>45380.91189814815</v>
      </c>
      <c r="C19621" s="18" t="n">
        <v>57.94</v>
      </c>
      <c r="D19621" s="16" t="inlineStr">
        <is>
          <t>REF-20240403-419082</t>
        </is>
      </c>
      <c r="E19621" s="17" t="n">
        <v>45385</v>
      </c>
      <c r="F19621" s="18" t="n">
        <v>57.94</v>
      </c>
      <c r="G19621" s="18" t="n">
        <v>0</v>
      </c>
      <c r="H19621" s="16" t="n">
        <v>1</v>
      </c>
    </row>
    <row r="19622">
      <c r="A19622" s="13" t="inlineStr">
        <is>
          <t>TXN20240317004803</t>
        </is>
      </c>
      <c r="B19622" s="14" t="n">
        <v>45368.57399305556</v>
      </c>
      <c r="C19622" s="15" t="n">
        <v>45.9</v>
      </c>
      <c r="D19622" s="13" t="inlineStr">
        <is>
          <t>REF-20240319-409180</t>
        </is>
      </c>
      <c r="E19622" s="14" t="n">
        <v>45370</v>
      </c>
      <c r="F19622" s="15" t="n">
        <v>45.9</v>
      </c>
      <c r="G19622" s="15" t="n">
        <v>0</v>
      </c>
      <c r="H19622" s="13" t="n">
        <v>1</v>
      </c>
    </row>
    <row r="19623">
      <c r="A19623" s="16" t="inlineStr">
        <is>
          <t>TXN20240315047974</t>
        </is>
      </c>
      <c r="B19623" s="17" t="n">
        <v>45366.89008101852</v>
      </c>
      <c r="C19623" s="18" t="n">
        <v>50.32</v>
      </c>
      <c r="D19623" s="16" t="inlineStr">
        <is>
          <t>REF-20240318-795725</t>
        </is>
      </c>
      <c r="E19623" s="17" t="n">
        <v>45369</v>
      </c>
      <c r="F19623" s="18" t="n">
        <v>50.32</v>
      </c>
      <c r="G19623" s="18" t="n">
        <v>0</v>
      </c>
      <c r="H19623" s="16" t="n">
        <v>1</v>
      </c>
    </row>
    <row r="19624">
      <c r="A19624" s="13" t="inlineStr">
        <is>
          <t>TXN20240304035039</t>
        </is>
      </c>
      <c r="B19624" s="14" t="n">
        <v>45355.75083333333</v>
      </c>
      <c r="C19624" s="15" t="n">
        <v>25.44</v>
      </c>
      <c r="D19624" s="13" t="inlineStr">
        <is>
          <t>REF-20240305-688566</t>
        </is>
      </c>
      <c r="E19624" s="14" t="n">
        <v>45356</v>
      </c>
      <c r="F19624" s="15" t="n">
        <v>25.44</v>
      </c>
      <c r="G19624" s="15" t="n">
        <v>0</v>
      </c>
      <c r="H19624" s="13" t="n">
        <v>1</v>
      </c>
    </row>
    <row r="19625">
      <c r="A19625" s="16" t="inlineStr">
        <is>
          <t>TXN20240323003091</t>
        </is>
      </c>
      <c r="B19625" s="17" t="n">
        <v>45374.52512731482</v>
      </c>
      <c r="C19625" s="18" t="n">
        <v>86.34999999999999</v>
      </c>
      <c r="D19625" s="16" t="inlineStr">
        <is>
          <t>REF-20240326-103395</t>
        </is>
      </c>
      <c r="E19625" s="17" t="n">
        <v>45377</v>
      </c>
      <c r="F19625" s="18" t="n">
        <v>86.34999999999999</v>
      </c>
      <c r="G19625" s="18" t="n">
        <v>0</v>
      </c>
      <c r="H19625" s="16" t="n">
        <v>1</v>
      </c>
    </row>
    <row r="19626">
      <c r="A19626" s="13" t="inlineStr">
        <is>
          <t>TXN20240307011269</t>
        </is>
      </c>
      <c r="B19626" s="14" t="n">
        <v>45358.66162037037</v>
      </c>
      <c r="C19626" s="15" t="n">
        <v>306.81</v>
      </c>
      <c r="D19626" s="13" t="inlineStr">
        <is>
          <t>REF-20240308-568348</t>
        </is>
      </c>
      <c r="E19626" s="14" t="n">
        <v>45359</v>
      </c>
      <c r="F19626" s="15" t="n">
        <v>306.81</v>
      </c>
      <c r="G19626" s="15" t="n">
        <v>0</v>
      </c>
      <c r="H19626" s="13" t="n">
        <v>1</v>
      </c>
    </row>
    <row r="19627">
      <c r="A19627" s="16" t="inlineStr">
        <is>
          <t>TXN20240302026533</t>
        </is>
      </c>
      <c r="B19627" s="17" t="n">
        <v>45353.29289351852</v>
      </c>
      <c r="C19627" s="18" t="n">
        <v>16.79</v>
      </c>
      <c r="D19627" s="16" t="inlineStr">
        <is>
          <t>REF-20240305-878928</t>
        </is>
      </c>
      <c r="E19627" s="17" t="n">
        <v>45356</v>
      </c>
      <c r="F19627" s="18" t="n">
        <v>16.79</v>
      </c>
      <c r="G19627" s="18" t="n">
        <v>0</v>
      </c>
      <c r="H19627" s="16" t="n">
        <v>1</v>
      </c>
    </row>
    <row r="19628">
      <c r="A19628" s="13" t="inlineStr">
        <is>
          <t>TXN20240303044622</t>
        </is>
      </c>
      <c r="B19628" s="14" t="n">
        <v>45354.25208333333</v>
      </c>
      <c r="C19628" s="15" t="n">
        <v>83.98</v>
      </c>
      <c r="D19628" s="13" t="inlineStr">
        <is>
          <t>REF-20240305-630489</t>
        </is>
      </c>
      <c r="E19628" s="14" t="n">
        <v>45356</v>
      </c>
      <c r="F19628" s="15" t="n">
        <v>83.98</v>
      </c>
      <c r="G19628" s="15" t="n">
        <v>0</v>
      </c>
      <c r="H19628" s="13" t="n">
        <v>1</v>
      </c>
    </row>
    <row r="19629">
      <c r="A19629" s="16" t="inlineStr">
        <is>
          <t>TXN20240325025784</t>
        </is>
      </c>
      <c r="B19629" s="17" t="n">
        <v>45376.73891203704</v>
      </c>
      <c r="C19629" s="18" t="n">
        <v>700.9299999999999</v>
      </c>
      <c r="D19629" s="16" t="inlineStr">
        <is>
          <t>REF-20240326-785935</t>
        </is>
      </c>
      <c r="E19629" s="17" t="n">
        <v>45377</v>
      </c>
      <c r="F19629" s="18" t="n">
        <v>700.9299999999999</v>
      </c>
      <c r="G19629" s="18" t="n">
        <v>0</v>
      </c>
      <c r="H19629" s="16" t="n">
        <v>1</v>
      </c>
    </row>
    <row r="19630">
      <c r="A19630" s="13" t="inlineStr">
        <is>
          <t>TXN20240314009457</t>
        </is>
      </c>
      <c r="B19630" s="14" t="n">
        <v>45365.798125</v>
      </c>
      <c r="C19630" s="15" t="n">
        <v>8.279999999999999</v>
      </c>
      <c r="D19630" s="13" t="inlineStr">
        <is>
          <t>REF-20240315-850331</t>
        </is>
      </c>
      <c r="E19630" s="14" t="n">
        <v>45366</v>
      </c>
      <c r="F19630" s="15" t="n">
        <v>8.279999999999999</v>
      </c>
      <c r="G19630" s="15" t="n">
        <v>0</v>
      </c>
      <c r="H19630" s="13" t="n">
        <v>1</v>
      </c>
    </row>
    <row r="19631">
      <c r="A19631" s="16" t="inlineStr">
        <is>
          <t>TXN20240320026335</t>
        </is>
      </c>
      <c r="B19631" s="17" t="n">
        <v>45371.58447916667</v>
      </c>
      <c r="C19631" s="18" t="n">
        <v>123.48</v>
      </c>
      <c r="D19631" s="16" t="inlineStr">
        <is>
          <t>REF-20240321-941264</t>
        </is>
      </c>
      <c r="E19631" s="17" t="n">
        <v>45372</v>
      </c>
      <c r="F19631" s="18" t="n">
        <v>123.48</v>
      </c>
      <c r="G19631" s="18" t="n">
        <v>0</v>
      </c>
      <c r="H19631" s="16" t="n">
        <v>1</v>
      </c>
    </row>
    <row r="19632">
      <c r="A19632" s="13" t="inlineStr">
        <is>
          <t>TXN20240313019735</t>
        </is>
      </c>
      <c r="B19632" s="14" t="n">
        <v>45364.34666666666</v>
      </c>
      <c r="C19632" s="15" t="n">
        <v>81.41</v>
      </c>
      <c r="D19632" s="13" t="inlineStr">
        <is>
          <t>REF-20240314-214301</t>
        </is>
      </c>
      <c r="E19632" s="14" t="n">
        <v>45365</v>
      </c>
      <c r="F19632" s="15" t="n">
        <v>81.41</v>
      </c>
      <c r="G19632" s="15" t="n">
        <v>0</v>
      </c>
      <c r="H19632" s="13" t="n">
        <v>1</v>
      </c>
    </row>
    <row r="19633">
      <c r="A19633" s="16" t="inlineStr">
        <is>
          <t>TXN20240324029020</t>
        </is>
      </c>
      <c r="B19633" s="17" t="n">
        <v>45375.7866087963</v>
      </c>
      <c r="C19633" s="18" t="n">
        <v>48.55</v>
      </c>
      <c r="D19633" s="16" t="inlineStr">
        <is>
          <t>REF-20240326-580307</t>
        </is>
      </c>
      <c r="E19633" s="17" t="n">
        <v>45377</v>
      </c>
      <c r="F19633" s="18" t="n">
        <v>48.55</v>
      </c>
      <c r="G19633" s="18" t="n">
        <v>0</v>
      </c>
      <c r="H19633" s="16" t="n">
        <v>1</v>
      </c>
    </row>
    <row r="19634">
      <c r="A19634" s="13" t="inlineStr">
        <is>
          <t>TXN20240327034151</t>
        </is>
      </c>
      <c r="B19634" s="14" t="n">
        <v>45378.30303240741</v>
      </c>
      <c r="C19634" s="15" t="n">
        <v>61.11</v>
      </c>
      <c r="D19634" s="13" t="inlineStr">
        <is>
          <t>REF-20240328-462465</t>
        </is>
      </c>
      <c r="E19634" s="14" t="n">
        <v>45379</v>
      </c>
      <c r="F19634" s="15" t="n">
        <v>61.11</v>
      </c>
      <c r="G19634" s="15" t="n">
        <v>0</v>
      </c>
      <c r="H19634" s="13" t="n">
        <v>1</v>
      </c>
    </row>
    <row r="19635">
      <c r="A19635" s="16" t="inlineStr">
        <is>
          <t>TXN20240323014555</t>
        </is>
      </c>
      <c r="B19635" s="17" t="n">
        <v>45374.56034722222</v>
      </c>
      <c r="C19635" s="18" t="n">
        <v>49.85</v>
      </c>
      <c r="D19635" s="16" t="inlineStr">
        <is>
          <t>REF-20240326-505444</t>
        </is>
      </c>
      <c r="E19635" s="17" t="n">
        <v>45377</v>
      </c>
      <c r="F19635" s="18" t="n">
        <v>49.85</v>
      </c>
      <c r="G19635" s="18" t="n">
        <v>0</v>
      </c>
      <c r="H19635" s="16" t="n">
        <v>1</v>
      </c>
    </row>
    <row r="19636">
      <c r="A19636" s="13" t="inlineStr">
        <is>
          <t>TXN20240325015563</t>
        </is>
      </c>
      <c r="B19636" s="14" t="n">
        <v>45376.67710648148</v>
      </c>
      <c r="C19636" s="15" t="n">
        <v>104.53</v>
      </c>
      <c r="D19636" s="13" t="inlineStr">
        <is>
          <t>REF-20240326-792354</t>
        </is>
      </c>
      <c r="E19636" s="14" t="n">
        <v>45377</v>
      </c>
      <c r="F19636" s="15" t="n">
        <v>104.53</v>
      </c>
      <c r="G19636" s="15" t="n">
        <v>0</v>
      </c>
      <c r="H19636" s="13" t="n">
        <v>1</v>
      </c>
    </row>
    <row r="19637">
      <c r="A19637" s="16" t="inlineStr">
        <is>
          <t>TXN20240304040104</t>
        </is>
      </c>
      <c r="B19637" s="17" t="n">
        <v>45355.2544212963</v>
      </c>
      <c r="C19637" s="18" t="n">
        <v>226.69</v>
      </c>
      <c r="D19637" s="16" t="inlineStr">
        <is>
          <t>REF-20240305-201810</t>
        </is>
      </c>
      <c r="E19637" s="17" t="n">
        <v>45356</v>
      </c>
      <c r="F19637" s="18" t="n">
        <v>226.69</v>
      </c>
      <c r="G19637" s="18" t="n">
        <v>0</v>
      </c>
      <c r="H19637" s="16" t="n">
        <v>1</v>
      </c>
    </row>
    <row r="19638">
      <c r="A19638" s="13" t="inlineStr">
        <is>
          <t>TXN20240322008242</t>
        </is>
      </c>
      <c r="B19638" s="14" t="n">
        <v>45373.27956018518</v>
      </c>
      <c r="C19638" s="15" t="n">
        <v>136.68</v>
      </c>
      <c r="D19638" s="13" t="inlineStr">
        <is>
          <t>REF-20240325-103890</t>
        </is>
      </c>
      <c r="E19638" s="14" t="n">
        <v>45376</v>
      </c>
      <c r="F19638" s="15" t="n">
        <v>136.68</v>
      </c>
      <c r="G19638" s="15" t="n">
        <v>0</v>
      </c>
      <c r="H19638" s="13" t="n">
        <v>1</v>
      </c>
    </row>
    <row r="19639">
      <c r="A19639" s="16" t="inlineStr">
        <is>
          <t>TXN20240315025262</t>
        </is>
      </c>
      <c r="B19639" s="17" t="n">
        <v>45366.39315972223</v>
      </c>
      <c r="C19639" s="18" t="n">
        <v>22.17</v>
      </c>
      <c r="D19639" s="16" t="inlineStr">
        <is>
          <t>REF-20240318-847728</t>
        </is>
      </c>
      <c r="E19639" s="17" t="n">
        <v>45369</v>
      </c>
      <c r="F19639" s="18" t="n">
        <v>22.17</v>
      </c>
      <c r="G19639" s="18" t="n">
        <v>0</v>
      </c>
      <c r="H19639" s="16" t="n">
        <v>1</v>
      </c>
    </row>
    <row r="19640">
      <c r="A19640" s="13" t="inlineStr">
        <is>
          <t>TXN20240311012681</t>
        </is>
      </c>
      <c r="B19640" s="14" t="n">
        <v>45362.69663194445</v>
      </c>
      <c r="C19640" s="15" t="n">
        <v>358.24</v>
      </c>
      <c r="D19640" s="13" t="inlineStr">
        <is>
          <t>REF-20240312-127569</t>
        </is>
      </c>
      <c r="E19640" s="14" t="n">
        <v>45363</v>
      </c>
      <c r="F19640" s="15" t="n">
        <v>358.24</v>
      </c>
      <c r="G19640" s="15" t="n">
        <v>0</v>
      </c>
      <c r="H19640" s="13" t="n">
        <v>1</v>
      </c>
    </row>
    <row r="19641">
      <c r="A19641" s="16" t="inlineStr">
        <is>
          <t>TXN20240320009365</t>
        </is>
      </c>
      <c r="B19641" s="17" t="n">
        <v>45371.76260416667</v>
      </c>
      <c r="C19641" s="18" t="n">
        <v>23.9</v>
      </c>
      <c r="D19641" s="16" t="inlineStr">
        <is>
          <t>REF-20240321-831467</t>
        </is>
      </c>
      <c r="E19641" s="17" t="n">
        <v>45372</v>
      </c>
      <c r="F19641" s="18" t="n">
        <v>23.9</v>
      </c>
      <c r="G19641" s="18" t="n">
        <v>0</v>
      </c>
      <c r="H19641" s="16" t="n">
        <v>1</v>
      </c>
    </row>
    <row r="19642">
      <c r="A19642" s="13" t="inlineStr">
        <is>
          <t>TXN20240323020025</t>
        </is>
      </c>
      <c r="B19642" s="14" t="n">
        <v>45374.80641203704</v>
      </c>
      <c r="C19642" s="15" t="n">
        <v>19.27</v>
      </c>
      <c r="D19642" s="13" t="inlineStr">
        <is>
          <t>REF-20240326-155221</t>
        </is>
      </c>
      <c r="E19642" s="14" t="n">
        <v>45377</v>
      </c>
      <c r="F19642" s="15" t="n">
        <v>19.27</v>
      </c>
      <c r="G19642" s="15" t="n">
        <v>0</v>
      </c>
      <c r="H19642" s="13" t="n">
        <v>1</v>
      </c>
    </row>
    <row r="19643">
      <c r="A19643" s="16" t="inlineStr">
        <is>
          <t>TXN20240307016606</t>
        </is>
      </c>
      <c r="B19643" s="17" t="n">
        <v>45358.77730324074</v>
      </c>
      <c r="C19643" s="18" t="n">
        <v>25.12</v>
      </c>
      <c r="D19643" s="16" t="inlineStr">
        <is>
          <t>REF-20240308-980112</t>
        </is>
      </c>
      <c r="E19643" s="17" t="n">
        <v>45359</v>
      </c>
      <c r="F19643" s="18" t="n">
        <v>25.12</v>
      </c>
      <c r="G19643" s="18" t="n">
        <v>0</v>
      </c>
      <c r="H19643" s="16" t="n">
        <v>1</v>
      </c>
    </row>
    <row r="19644">
      <c r="A19644" s="13" t="inlineStr">
        <is>
          <t>TXN20240309019580</t>
        </is>
      </c>
      <c r="B19644" s="14" t="n">
        <v>45360.84894675926</v>
      </c>
      <c r="C19644" s="15" t="n">
        <v>57.06</v>
      </c>
      <c r="D19644" s="13" t="inlineStr">
        <is>
          <t>REF-20240312-380206</t>
        </is>
      </c>
      <c r="E19644" s="14" t="n">
        <v>45363</v>
      </c>
      <c r="F19644" s="15" t="n">
        <v>57.06</v>
      </c>
      <c r="G19644" s="15" t="n">
        <v>0</v>
      </c>
      <c r="H19644" s="13" t="n">
        <v>1</v>
      </c>
    </row>
    <row r="19645">
      <c r="A19645" s="16" t="inlineStr">
        <is>
          <t>TXN20240312036475</t>
        </is>
      </c>
      <c r="B19645" s="17" t="n">
        <v>45363.53096064815</v>
      </c>
      <c r="C19645" s="18" t="n">
        <v>62.78</v>
      </c>
      <c r="D19645" s="16" t="inlineStr">
        <is>
          <t>REF-20240313-354618</t>
        </is>
      </c>
      <c r="E19645" s="17" t="n">
        <v>45364</v>
      </c>
      <c r="F19645" s="18" t="n">
        <v>62.78</v>
      </c>
      <c r="G19645" s="18" t="n">
        <v>0</v>
      </c>
      <c r="H19645" s="16" t="n">
        <v>1</v>
      </c>
    </row>
    <row r="19646">
      <c r="A19646" s="13" t="inlineStr">
        <is>
          <t>TXN20240312048254</t>
        </is>
      </c>
      <c r="B19646" s="14" t="n">
        <v>45363.67524305556</v>
      </c>
      <c r="C19646" s="15" t="n">
        <v>36.29</v>
      </c>
      <c r="D19646" s="13" t="inlineStr">
        <is>
          <t>REF-20240313-929226</t>
        </is>
      </c>
      <c r="E19646" s="14" t="n">
        <v>45364</v>
      </c>
      <c r="F19646" s="15" t="n">
        <v>36.29</v>
      </c>
      <c r="G19646" s="15" t="n">
        <v>0</v>
      </c>
      <c r="H19646" s="13" t="n">
        <v>1</v>
      </c>
    </row>
    <row r="19647">
      <c r="A19647" s="16" t="inlineStr">
        <is>
          <t>TXN20240308047377</t>
        </is>
      </c>
      <c r="B19647" s="17" t="n">
        <v>45359.47457175926</v>
      </c>
      <c r="C19647" s="18" t="n">
        <v>71.36</v>
      </c>
      <c r="D19647" s="16" t="inlineStr">
        <is>
          <t>REF-20240311-521412</t>
        </is>
      </c>
      <c r="E19647" s="17" t="n">
        <v>45362</v>
      </c>
      <c r="F19647" s="18" t="n">
        <v>71.36</v>
      </c>
      <c r="G19647" s="18" t="n">
        <v>0</v>
      </c>
      <c r="H19647" s="16" t="n">
        <v>1</v>
      </c>
    </row>
    <row r="19648">
      <c r="A19648" s="13" t="inlineStr">
        <is>
          <t>TXN20240311046946</t>
        </is>
      </c>
      <c r="B19648" s="14" t="n">
        <v>45362.8777662037</v>
      </c>
      <c r="C19648" s="15" t="n">
        <v>401.55</v>
      </c>
      <c r="D19648" s="13" t="inlineStr">
        <is>
          <t>REF-20240312-416644</t>
        </is>
      </c>
      <c r="E19648" s="14" t="n">
        <v>45363</v>
      </c>
      <c r="F19648" s="15" t="n">
        <v>401.55</v>
      </c>
      <c r="G19648" s="15" t="n">
        <v>0</v>
      </c>
      <c r="H19648" s="13" t="n">
        <v>1</v>
      </c>
    </row>
    <row r="19649">
      <c r="A19649" s="16" t="inlineStr">
        <is>
          <t>TXN20240329034829</t>
        </is>
      </c>
      <c r="B19649" s="17" t="n">
        <v>45380.74391203704</v>
      </c>
      <c r="C19649" s="18" t="n">
        <v>20.98</v>
      </c>
      <c r="D19649" s="16" t="inlineStr">
        <is>
          <t>REF-20240403-191239</t>
        </is>
      </c>
      <c r="E19649" s="17" t="n">
        <v>45385</v>
      </c>
      <c r="F19649" s="18" t="n">
        <v>20.98</v>
      </c>
      <c r="G19649" s="18" t="n">
        <v>0</v>
      </c>
      <c r="H19649" s="16" t="n">
        <v>1</v>
      </c>
    </row>
    <row r="19650">
      <c r="A19650" s="13" t="inlineStr">
        <is>
          <t>TXN20240319025925</t>
        </is>
      </c>
      <c r="B19650" s="14" t="n">
        <v>45370.37112268519</v>
      </c>
      <c r="C19650" s="15" t="n">
        <v>116.98</v>
      </c>
      <c r="D19650" s="13" t="inlineStr">
        <is>
          <t>REF-20240320-138337</t>
        </is>
      </c>
      <c r="E19650" s="14" t="n">
        <v>45371</v>
      </c>
      <c r="F19650" s="15" t="n">
        <v>116.98</v>
      </c>
      <c r="G19650" s="15" t="n">
        <v>0</v>
      </c>
      <c r="H19650" s="13" t="n">
        <v>1</v>
      </c>
    </row>
    <row r="19651">
      <c r="A19651" s="16" t="inlineStr">
        <is>
          <t>TXN20240330006791</t>
        </is>
      </c>
      <c r="B19651" s="17" t="n">
        <v>45381.26361111111</v>
      </c>
      <c r="C19651" s="18" t="n">
        <v>40.52</v>
      </c>
      <c r="D19651" s="16" t="inlineStr">
        <is>
          <t>REF-20240403-623509</t>
        </is>
      </c>
      <c r="E19651" s="17" t="n">
        <v>45385</v>
      </c>
      <c r="F19651" s="18" t="n">
        <v>40.52</v>
      </c>
      <c r="G19651" s="18" t="n">
        <v>0</v>
      </c>
      <c r="H19651" s="16" t="n">
        <v>1</v>
      </c>
    </row>
    <row r="19652">
      <c r="A19652" s="13" t="inlineStr">
        <is>
          <t>TXN20240302037904</t>
        </is>
      </c>
      <c r="B19652" s="14" t="n">
        <v>45353.49456018519</v>
      </c>
      <c r="C19652" s="15" t="n">
        <v>218.95</v>
      </c>
      <c r="D19652" s="13" t="inlineStr">
        <is>
          <t>REF-20240305-978481</t>
        </is>
      </c>
      <c r="E19652" s="14" t="n">
        <v>45356</v>
      </c>
      <c r="F19652" s="15" t="n">
        <v>218.95</v>
      </c>
      <c r="G19652" s="15" t="n">
        <v>0</v>
      </c>
      <c r="H19652" s="13" t="n">
        <v>1</v>
      </c>
    </row>
    <row r="19653">
      <c r="A19653" s="16" t="inlineStr">
        <is>
          <t>TXN20240312016504</t>
        </is>
      </c>
      <c r="B19653" s="17" t="n">
        <v>45363.61583333334</v>
      </c>
      <c r="C19653" s="18" t="n">
        <v>96.26000000000001</v>
      </c>
      <c r="D19653" s="16" t="inlineStr">
        <is>
          <t>REF-20240313-467238</t>
        </is>
      </c>
      <c r="E19653" s="17" t="n">
        <v>45364</v>
      </c>
      <c r="F19653" s="18" t="n">
        <v>96.26000000000001</v>
      </c>
      <c r="G19653" s="18" t="n">
        <v>0</v>
      </c>
      <c r="H19653" s="16" t="n">
        <v>1</v>
      </c>
    </row>
    <row r="19654">
      <c r="A19654" s="13" t="inlineStr">
        <is>
          <t>TXN20240307030537</t>
        </is>
      </c>
      <c r="B19654" s="14" t="n">
        <v>45358.56039351852</v>
      </c>
      <c r="C19654" s="15" t="n">
        <v>105.97</v>
      </c>
      <c r="D19654" s="13" t="inlineStr">
        <is>
          <t>REF-20240308-353556</t>
        </is>
      </c>
      <c r="E19654" s="14" t="n">
        <v>45359</v>
      </c>
      <c r="F19654" s="15" t="n">
        <v>105.97</v>
      </c>
      <c r="G19654" s="15" t="n">
        <v>0</v>
      </c>
      <c r="H19654" s="13" t="n">
        <v>1</v>
      </c>
    </row>
    <row r="19655">
      <c r="A19655" s="16" t="inlineStr">
        <is>
          <t>TXN20240301034176</t>
        </is>
      </c>
      <c r="B19655" s="17" t="n">
        <v>45352.83479166667</v>
      </c>
      <c r="C19655" s="18" t="n">
        <v>100.83</v>
      </c>
      <c r="D19655" s="16" t="inlineStr">
        <is>
          <t>REF-20240304-123592</t>
        </is>
      </c>
      <c r="E19655" s="17" t="n">
        <v>45355</v>
      </c>
      <c r="F19655" s="18" t="n">
        <v>100.83</v>
      </c>
      <c r="G19655" s="18" t="n">
        <v>0</v>
      </c>
      <c r="H19655" s="16" t="n">
        <v>1</v>
      </c>
    </row>
    <row r="19656">
      <c r="A19656" s="13" t="inlineStr">
        <is>
          <t>TXN20240319033618</t>
        </is>
      </c>
      <c r="B19656" s="14" t="n">
        <v>45370.67111111111</v>
      </c>
      <c r="C19656" s="15" t="n">
        <v>119.67</v>
      </c>
      <c r="D19656" s="13" t="inlineStr">
        <is>
          <t>REF-20240320-420656</t>
        </is>
      </c>
      <c r="E19656" s="14" t="n">
        <v>45371</v>
      </c>
      <c r="F19656" s="15" t="n">
        <v>119.67</v>
      </c>
      <c r="G19656" s="15" t="n">
        <v>0</v>
      </c>
      <c r="H19656" s="13" t="n">
        <v>1</v>
      </c>
    </row>
    <row r="19657">
      <c r="A19657" s="16" t="inlineStr">
        <is>
          <t>TXN20240303013733</t>
        </is>
      </c>
      <c r="B19657" s="17" t="n">
        <v>45354.44649305556</v>
      </c>
      <c r="C19657" s="18" t="n">
        <v>48.25</v>
      </c>
      <c r="D19657" s="16" t="inlineStr">
        <is>
          <t>REF-20240305-832816</t>
        </is>
      </c>
      <c r="E19657" s="17" t="n">
        <v>45356</v>
      </c>
      <c r="F19657" s="18" t="n">
        <v>48.25</v>
      </c>
      <c r="G19657" s="18" t="n">
        <v>0</v>
      </c>
      <c r="H19657" s="16" t="n">
        <v>1</v>
      </c>
    </row>
    <row r="19658">
      <c r="A19658" s="13" t="inlineStr">
        <is>
          <t>TXN20240306043922</t>
        </is>
      </c>
      <c r="B19658" s="14" t="n">
        <v>45357.7869212963</v>
      </c>
      <c r="C19658" s="15" t="n">
        <v>473.51</v>
      </c>
      <c r="D19658" s="13" t="inlineStr">
        <is>
          <t>REF-20240307-168047</t>
        </is>
      </c>
      <c r="E19658" s="14" t="n">
        <v>45358</v>
      </c>
      <c r="F19658" s="15" t="n">
        <v>473.51</v>
      </c>
      <c r="G19658" s="15" t="n">
        <v>0</v>
      </c>
      <c r="H19658" s="13" t="n">
        <v>1</v>
      </c>
    </row>
    <row r="19659">
      <c r="A19659" s="16" t="inlineStr">
        <is>
          <t>TXN20240323048396</t>
        </is>
      </c>
      <c r="B19659" s="17" t="n">
        <v>45374.74289351852</v>
      </c>
      <c r="C19659" s="18" t="n">
        <v>9.43</v>
      </c>
      <c r="D19659" s="16" t="inlineStr">
        <is>
          <t>REF-20240326-778305</t>
        </is>
      </c>
      <c r="E19659" s="17" t="n">
        <v>45377</v>
      </c>
      <c r="F19659" s="18" t="n">
        <v>9.43</v>
      </c>
      <c r="G19659" s="18" t="n">
        <v>0</v>
      </c>
      <c r="H19659" s="16" t="n">
        <v>1</v>
      </c>
    </row>
    <row r="19660">
      <c r="A19660" s="13" t="inlineStr">
        <is>
          <t>TXN20240326018130</t>
        </is>
      </c>
      <c r="B19660" s="14" t="n">
        <v>45377.51936342593</v>
      </c>
      <c r="C19660" s="15" t="n">
        <v>295.2</v>
      </c>
      <c r="D19660" s="13" t="inlineStr">
        <is>
          <t>REF-20240327-546914</t>
        </is>
      </c>
      <c r="E19660" s="14" t="n">
        <v>45378</v>
      </c>
      <c r="F19660" s="15" t="n">
        <v>295.2</v>
      </c>
      <c r="G19660" s="15" t="n">
        <v>0</v>
      </c>
      <c r="H19660" s="13" t="n">
        <v>1</v>
      </c>
    </row>
    <row r="19661">
      <c r="A19661" s="16" t="inlineStr">
        <is>
          <t>TXN20240322038280</t>
        </is>
      </c>
      <c r="B19661" s="17" t="n">
        <v>45373.88457175926</v>
      </c>
      <c r="C19661" s="18" t="n">
        <v>128.16</v>
      </c>
      <c r="D19661" s="16" t="inlineStr">
        <is>
          <t>REF-20240325-377541</t>
        </is>
      </c>
      <c r="E19661" s="17" t="n">
        <v>45376</v>
      </c>
      <c r="F19661" s="18" t="n">
        <v>128.16</v>
      </c>
      <c r="G19661" s="18" t="n">
        <v>0</v>
      </c>
      <c r="H19661" s="16" t="n">
        <v>1</v>
      </c>
    </row>
    <row r="19662">
      <c r="A19662" s="13" t="inlineStr">
        <is>
          <t>TXN20240317020206</t>
        </is>
      </c>
      <c r="B19662" s="14" t="n">
        <v>45368.43354166667</v>
      </c>
      <c r="C19662" s="15" t="n">
        <v>50.17</v>
      </c>
      <c r="D19662" s="13" t="inlineStr">
        <is>
          <t>REF-20240319-468973</t>
        </is>
      </c>
      <c r="E19662" s="14" t="n">
        <v>45370</v>
      </c>
      <c r="F19662" s="15" t="n">
        <v>50.17</v>
      </c>
      <c r="G19662" s="15" t="n">
        <v>0</v>
      </c>
      <c r="H19662" s="13" t="n">
        <v>1</v>
      </c>
    </row>
    <row r="19663">
      <c r="A19663" s="16" t="inlineStr">
        <is>
          <t>TXN20240330020792</t>
        </is>
      </c>
      <c r="B19663" s="17" t="n">
        <v>45381.90674768519</v>
      </c>
      <c r="C19663" s="18" t="n">
        <v>116.55</v>
      </c>
      <c r="D19663" s="16" t="inlineStr">
        <is>
          <t>REF-20240403-535487</t>
        </is>
      </c>
      <c r="E19663" s="17" t="n">
        <v>45385</v>
      </c>
      <c r="F19663" s="18" t="n">
        <v>116.55</v>
      </c>
      <c r="G19663" s="18" t="n">
        <v>0</v>
      </c>
      <c r="H19663" s="16" t="n">
        <v>1</v>
      </c>
    </row>
    <row r="19664">
      <c r="A19664" s="13" t="inlineStr">
        <is>
          <t>TXN20240325004828</t>
        </is>
      </c>
      <c r="B19664" s="14" t="n">
        <v>45376.69912037037</v>
      </c>
      <c r="C19664" s="15" t="n">
        <v>87.65000000000001</v>
      </c>
      <c r="D19664" s="13" t="inlineStr">
        <is>
          <t>REF-20240326-841031</t>
        </is>
      </c>
      <c r="E19664" s="14" t="n">
        <v>45377</v>
      </c>
      <c r="F19664" s="15" t="n">
        <v>87.65000000000001</v>
      </c>
      <c r="G19664" s="15" t="n">
        <v>0</v>
      </c>
      <c r="H19664" s="13" t="n">
        <v>1</v>
      </c>
    </row>
    <row r="19665">
      <c r="A19665" s="16" t="inlineStr">
        <is>
          <t>TXN20240308015873</t>
        </is>
      </c>
      <c r="B19665" s="17" t="n">
        <v>45359.32204861111</v>
      </c>
      <c r="C19665" s="18" t="n">
        <v>144.64</v>
      </c>
      <c r="D19665" s="16" t="inlineStr">
        <is>
          <t>REF-20240311-784342</t>
        </is>
      </c>
      <c r="E19665" s="17" t="n">
        <v>45362</v>
      </c>
      <c r="F19665" s="18" t="n">
        <v>144.64</v>
      </c>
      <c r="G19665" s="18" t="n">
        <v>0</v>
      </c>
      <c r="H19665" s="16" t="n">
        <v>1</v>
      </c>
    </row>
    <row r="19666">
      <c r="A19666" s="13" t="inlineStr">
        <is>
          <t>TXN20240310021297</t>
        </is>
      </c>
      <c r="B19666" s="14" t="n">
        <v>45361.57155092592</v>
      </c>
      <c r="C19666" s="15" t="n">
        <v>34.04</v>
      </c>
      <c r="D19666" s="13" t="inlineStr">
        <is>
          <t>REF-20240312-908351</t>
        </is>
      </c>
      <c r="E19666" s="14" t="n">
        <v>45363</v>
      </c>
      <c r="F19666" s="15" t="n">
        <v>34.04</v>
      </c>
      <c r="G19666" s="15" t="n">
        <v>0</v>
      </c>
      <c r="H19666" s="13" t="n">
        <v>1</v>
      </c>
    </row>
    <row r="19667">
      <c r="A19667" s="16" t="inlineStr">
        <is>
          <t>TXN20240327021497</t>
        </is>
      </c>
      <c r="B19667" s="17" t="n">
        <v>45378.88056712963</v>
      </c>
      <c r="C19667" s="18" t="n">
        <v>344.95</v>
      </c>
      <c r="D19667" s="16" t="inlineStr">
        <is>
          <t>REF-20240328-632253</t>
        </is>
      </c>
      <c r="E19667" s="17" t="n">
        <v>45379</v>
      </c>
      <c r="F19667" s="18" t="n">
        <v>344.95</v>
      </c>
      <c r="G19667" s="18" t="n">
        <v>0</v>
      </c>
      <c r="H19667" s="16" t="n">
        <v>1</v>
      </c>
    </row>
    <row r="19668">
      <c r="A19668" s="13" t="inlineStr">
        <is>
          <t>TXN20240320046904</t>
        </is>
      </c>
      <c r="B19668" s="14" t="n">
        <v>45371.43991898148</v>
      </c>
      <c r="C19668" s="15" t="n">
        <v>52.19</v>
      </c>
      <c r="D19668" s="13" t="inlineStr">
        <is>
          <t>REF-20240321-487829</t>
        </is>
      </c>
      <c r="E19668" s="14" t="n">
        <v>45372</v>
      </c>
      <c r="F19668" s="15" t="n">
        <v>52.19</v>
      </c>
      <c r="G19668" s="15" t="n">
        <v>0</v>
      </c>
      <c r="H19668" s="13" t="n">
        <v>1</v>
      </c>
    </row>
    <row r="19669">
      <c r="A19669" s="16" t="inlineStr">
        <is>
          <t>TXN20240321038787</t>
        </is>
      </c>
      <c r="B19669" s="17" t="n">
        <v>45372.61174768519</v>
      </c>
      <c r="C19669" s="18" t="n">
        <v>40.14</v>
      </c>
      <c r="D19669" s="16" t="inlineStr">
        <is>
          <t>REF-20240322-600076</t>
        </is>
      </c>
      <c r="E19669" s="17" t="n">
        <v>45373</v>
      </c>
      <c r="F19669" s="18" t="n">
        <v>40.14</v>
      </c>
      <c r="G19669" s="18" t="n">
        <v>0</v>
      </c>
      <c r="H19669" s="16" t="n">
        <v>1</v>
      </c>
    </row>
    <row r="19670">
      <c r="A19670" s="13" t="inlineStr">
        <is>
          <t>TXN20240313039711</t>
        </is>
      </c>
      <c r="B19670" s="14" t="n">
        <v>45364.64082175926</v>
      </c>
      <c r="C19670" s="15" t="n">
        <v>145.88</v>
      </c>
      <c r="D19670" s="13" t="inlineStr">
        <is>
          <t>REF-20240314-367680</t>
        </is>
      </c>
      <c r="E19670" s="14" t="n">
        <v>45365</v>
      </c>
      <c r="F19670" s="15" t="n">
        <v>145.88</v>
      </c>
      <c r="G19670" s="15" t="n">
        <v>0</v>
      </c>
      <c r="H19670" s="13" t="n">
        <v>1</v>
      </c>
    </row>
    <row r="19671">
      <c r="A19671" s="16" t="inlineStr">
        <is>
          <t>TXN20240317006288</t>
        </is>
      </c>
      <c r="B19671" s="17" t="n">
        <v>45368.60174768518</v>
      </c>
      <c r="C19671" s="18" t="n">
        <v>726.05</v>
      </c>
      <c r="D19671" s="16" t="inlineStr">
        <is>
          <t>REF-20240319-952704</t>
        </is>
      </c>
      <c r="E19671" s="17" t="n">
        <v>45370</v>
      </c>
      <c r="F19671" s="18" t="n">
        <v>726.05</v>
      </c>
      <c r="G19671" s="18" t="n">
        <v>0</v>
      </c>
      <c r="H19671" s="16" t="n">
        <v>1</v>
      </c>
    </row>
    <row r="19672">
      <c r="A19672" s="13" t="inlineStr">
        <is>
          <t>TXN20240324014035</t>
        </is>
      </c>
      <c r="B19672" s="14" t="n">
        <v>45375.69149305556</v>
      </c>
      <c r="C19672" s="15" t="n">
        <v>99.43000000000001</v>
      </c>
      <c r="D19672" s="13" t="inlineStr">
        <is>
          <t>REF-20240326-333699</t>
        </is>
      </c>
      <c r="E19672" s="14" t="n">
        <v>45377</v>
      </c>
      <c r="F19672" s="15" t="n">
        <v>99.43000000000001</v>
      </c>
      <c r="G19672" s="15" t="n">
        <v>0</v>
      </c>
      <c r="H19672" s="13" t="n">
        <v>1</v>
      </c>
    </row>
    <row r="19673">
      <c r="A19673" s="16" t="inlineStr">
        <is>
          <t>TXN20240301027652</t>
        </is>
      </c>
      <c r="B19673" s="17" t="n">
        <v>45352.51386574074</v>
      </c>
      <c r="C19673" s="18" t="n">
        <v>38.78</v>
      </c>
      <c r="D19673" s="16" t="inlineStr">
        <is>
          <t>REF-20240304-879387</t>
        </is>
      </c>
      <c r="E19673" s="17" t="n">
        <v>45355</v>
      </c>
      <c r="F19673" s="18" t="n">
        <v>38.78</v>
      </c>
      <c r="G19673" s="18" t="n">
        <v>0</v>
      </c>
      <c r="H19673" s="16" t="n">
        <v>1</v>
      </c>
    </row>
    <row r="19674">
      <c r="A19674" s="13" t="inlineStr">
        <is>
          <t>TXN20240309038162</t>
        </is>
      </c>
      <c r="B19674" s="14" t="n">
        <v>45360.52862268518</v>
      </c>
      <c r="C19674" s="15" t="n">
        <v>29.15</v>
      </c>
      <c r="D19674" s="13" t="inlineStr">
        <is>
          <t>REF-20240312-657369</t>
        </is>
      </c>
      <c r="E19674" s="14" t="n">
        <v>45363</v>
      </c>
      <c r="F19674" s="15" t="n">
        <v>29.15</v>
      </c>
      <c r="G19674" s="15" t="n">
        <v>0</v>
      </c>
      <c r="H19674" s="13" t="n">
        <v>1</v>
      </c>
    </row>
    <row r="19675">
      <c r="A19675" s="16" t="inlineStr">
        <is>
          <t>TXN20240316038170</t>
        </is>
      </c>
      <c r="B19675" s="17" t="n">
        <v>45367.28869212963</v>
      </c>
      <c r="C19675" s="18" t="n">
        <v>57.37</v>
      </c>
      <c r="D19675" s="16" t="inlineStr">
        <is>
          <t>REF-20240319-721691</t>
        </is>
      </c>
      <c r="E19675" s="17" t="n">
        <v>45370</v>
      </c>
      <c r="F19675" s="18" t="n">
        <v>57.37</v>
      </c>
      <c r="G19675" s="18" t="n">
        <v>0</v>
      </c>
      <c r="H19675" s="16" t="n">
        <v>1</v>
      </c>
    </row>
    <row r="19676">
      <c r="A19676" s="13" t="inlineStr">
        <is>
          <t>TXN20240319042782</t>
        </is>
      </c>
      <c r="B19676" s="14" t="n">
        <v>45370.74625</v>
      </c>
      <c r="C19676" s="15" t="n">
        <v>14.3</v>
      </c>
      <c r="D19676" s="13" t="inlineStr">
        <is>
          <t>REF-20240320-617951</t>
        </is>
      </c>
      <c r="E19676" s="14" t="n">
        <v>45371</v>
      </c>
      <c r="F19676" s="15" t="n">
        <v>14.3</v>
      </c>
      <c r="G19676" s="15" t="n">
        <v>0</v>
      </c>
      <c r="H19676" s="13" t="n">
        <v>1</v>
      </c>
    </row>
    <row r="19677">
      <c r="A19677" s="16" t="inlineStr">
        <is>
          <t>TXN20240315030519</t>
        </is>
      </c>
      <c r="B19677" s="17" t="n">
        <v>45366.61556712963</v>
      </c>
      <c r="C19677" s="18" t="n">
        <v>87.48</v>
      </c>
      <c r="D19677" s="16" t="inlineStr">
        <is>
          <t>REF-20240318-734467</t>
        </is>
      </c>
      <c r="E19677" s="17" t="n">
        <v>45369</v>
      </c>
      <c r="F19677" s="18" t="n">
        <v>87.48</v>
      </c>
      <c r="G19677" s="18" t="n">
        <v>0</v>
      </c>
      <c r="H19677" s="16" t="n">
        <v>1</v>
      </c>
    </row>
    <row r="19678">
      <c r="A19678" s="13" t="inlineStr">
        <is>
          <t>TXN20240303037318</t>
        </is>
      </c>
      <c r="B19678" s="14" t="n">
        <v>45354.90407407407</v>
      </c>
      <c r="C19678" s="15" t="n">
        <v>88.45999999999999</v>
      </c>
      <c r="D19678" s="13" t="inlineStr">
        <is>
          <t>REF-20240305-462555</t>
        </is>
      </c>
      <c r="E19678" s="14" t="n">
        <v>45356</v>
      </c>
      <c r="F19678" s="15" t="n">
        <v>88.45999999999999</v>
      </c>
      <c r="G19678" s="15" t="n">
        <v>0</v>
      </c>
      <c r="H19678" s="13" t="n">
        <v>1</v>
      </c>
    </row>
    <row r="19679">
      <c r="A19679" s="16" t="inlineStr">
        <is>
          <t>TXN20240315015808</t>
        </is>
      </c>
      <c r="B19679" s="17" t="n">
        <v>45366.74648148148</v>
      </c>
      <c r="C19679" s="18" t="n">
        <v>37.51</v>
      </c>
      <c r="D19679" s="16" t="inlineStr">
        <is>
          <t>REF-20240318-646150</t>
        </is>
      </c>
      <c r="E19679" s="17" t="n">
        <v>45369</v>
      </c>
      <c r="F19679" s="18" t="n">
        <v>37.51</v>
      </c>
      <c r="G19679" s="18" t="n">
        <v>0</v>
      </c>
      <c r="H19679" s="16" t="n">
        <v>1</v>
      </c>
    </row>
    <row r="19680">
      <c r="A19680" s="13" t="inlineStr">
        <is>
          <t>TXN20240323009373</t>
        </is>
      </c>
      <c r="B19680" s="14" t="n">
        <v>45374.52575231482</v>
      </c>
      <c r="C19680" s="15" t="n">
        <v>150.14</v>
      </c>
      <c r="D19680" s="13" t="inlineStr">
        <is>
          <t>REF-20240326-329183</t>
        </is>
      </c>
      <c r="E19680" s="14" t="n">
        <v>45377</v>
      </c>
      <c r="F19680" s="15" t="n">
        <v>150.14</v>
      </c>
      <c r="G19680" s="15" t="n">
        <v>0</v>
      </c>
      <c r="H19680" s="13" t="n">
        <v>1</v>
      </c>
    </row>
    <row r="19681">
      <c r="A19681" s="16" t="inlineStr">
        <is>
          <t>TXN20240328028804</t>
        </is>
      </c>
      <c r="B19681" s="17" t="n">
        <v>45379.42693287037</v>
      </c>
      <c r="C19681" s="18" t="n">
        <v>130.62</v>
      </c>
      <c r="D19681" s="16" t="inlineStr">
        <is>
          <t>REF-20240402-108713</t>
        </is>
      </c>
      <c r="E19681" s="17" t="n">
        <v>45384</v>
      </c>
      <c r="F19681" s="18" t="n">
        <v>130.62</v>
      </c>
      <c r="G19681" s="18" t="n">
        <v>0</v>
      </c>
      <c r="H19681" s="16" t="n">
        <v>1</v>
      </c>
    </row>
    <row r="19682">
      <c r="A19682" s="13" t="inlineStr">
        <is>
          <t>TXN20240320014122</t>
        </is>
      </c>
      <c r="B19682" s="14" t="n">
        <v>45371.58275462963</v>
      </c>
      <c r="C19682" s="15" t="n">
        <v>201.59</v>
      </c>
      <c r="D19682" s="13" t="inlineStr">
        <is>
          <t>REF-20240321-233049</t>
        </is>
      </c>
      <c r="E19682" s="14" t="n">
        <v>45372</v>
      </c>
      <c r="F19682" s="15" t="n">
        <v>201.59</v>
      </c>
      <c r="G19682" s="15" t="n">
        <v>0</v>
      </c>
      <c r="H19682" s="13" t="n">
        <v>1</v>
      </c>
    </row>
    <row r="19683">
      <c r="A19683" s="16" t="inlineStr">
        <is>
          <t>TXN20240324007653</t>
        </is>
      </c>
      <c r="B19683" s="17" t="n">
        <v>45375.53092592592</v>
      </c>
      <c r="C19683" s="18" t="n">
        <v>46.92</v>
      </c>
      <c r="D19683" s="16" t="inlineStr">
        <is>
          <t>REF-20240326-327185</t>
        </is>
      </c>
      <c r="E19683" s="17" t="n">
        <v>45377</v>
      </c>
      <c r="F19683" s="18" t="n">
        <v>46.92</v>
      </c>
      <c r="G19683" s="18" t="n">
        <v>0</v>
      </c>
      <c r="H19683" s="16" t="n">
        <v>1</v>
      </c>
    </row>
    <row r="19684">
      <c r="A19684" s="13" t="inlineStr">
        <is>
          <t>TXN20240318025849</t>
        </is>
      </c>
      <c r="B19684" s="14" t="n">
        <v>45369.53434027778</v>
      </c>
      <c r="C19684" s="15" t="n">
        <v>41.92</v>
      </c>
      <c r="D19684" s="13" t="inlineStr">
        <is>
          <t>REF-20240319-318043</t>
        </is>
      </c>
      <c r="E19684" s="14" t="n">
        <v>45370</v>
      </c>
      <c r="F19684" s="15" t="n">
        <v>41.92</v>
      </c>
      <c r="G19684" s="15" t="n">
        <v>0</v>
      </c>
      <c r="H19684" s="13" t="n">
        <v>1</v>
      </c>
    </row>
    <row r="19685">
      <c r="A19685" s="16" t="inlineStr">
        <is>
          <t>TXN20240317014189</t>
        </is>
      </c>
      <c r="B19685" s="17" t="n">
        <v>45368.53071759259</v>
      </c>
      <c r="C19685" s="18" t="n">
        <v>21.7</v>
      </c>
      <c r="D19685" s="16" t="inlineStr">
        <is>
          <t>REF-20240319-157726</t>
        </is>
      </c>
      <c r="E19685" s="17" t="n">
        <v>45370</v>
      </c>
      <c r="F19685" s="18" t="n">
        <v>21.7</v>
      </c>
      <c r="G19685" s="18" t="n">
        <v>0</v>
      </c>
      <c r="H19685" s="16" t="n">
        <v>1</v>
      </c>
    </row>
    <row r="19686">
      <c r="A19686" s="13" t="inlineStr">
        <is>
          <t>TXN20240316049910</t>
        </is>
      </c>
      <c r="B19686" s="14" t="n">
        <v>45367.26217592593</v>
      </c>
      <c r="C19686" s="15" t="n">
        <v>170.63</v>
      </c>
      <c r="D19686" s="13" t="inlineStr">
        <is>
          <t>REF-20240319-194906</t>
        </is>
      </c>
      <c r="E19686" s="14" t="n">
        <v>45370</v>
      </c>
      <c r="F19686" s="15" t="n">
        <v>170.63</v>
      </c>
      <c r="G19686" s="15" t="n">
        <v>0</v>
      </c>
      <c r="H19686" s="13" t="n">
        <v>1</v>
      </c>
    </row>
    <row r="19687">
      <c r="A19687" s="16" t="inlineStr">
        <is>
          <t>TXN20240320037920</t>
        </is>
      </c>
      <c r="B19687" s="17" t="n">
        <v>45371.39744212963</v>
      </c>
      <c r="C19687" s="18" t="n">
        <v>88.08</v>
      </c>
      <c r="D19687" s="16" t="inlineStr">
        <is>
          <t>REF-20240321-785260</t>
        </is>
      </c>
      <c r="E19687" s="17" t="n">
        <v>45372</v>
      </c>
      <c r="F19687" s="18" t="n">
        <v>88.08</v>
      </c>
      <c r="G19687" s="18" t="n">
        <v>0</v>
      </c>
      <c r="H19687" s="16" t="n">
        <v>1</v>
      </c>
    </row>
    <row r="19688">
      <c r="A19688" s="13" t="inlineStr">
        <is>
          <t>TXN20240325019313</t>
        </is>
      </c>
      <c r="B19688" s="14" t="n">
        <v>45376.26460648148</v>
      </c>
      <c r="C19688" s="15" t="n">
        <v>177.76</v>
      </c>
      <c r="D19688" s="13" t="inlineStr">
        <is>
          <t>REF-20240326-905621</t>
        </is>
      </c>
      <c r="E19688" s="14" t="n">
        <v>45377</v>
      </c>
      <c r="F19688" s="15" t="n">
        <v>177.76</v>
      </c>
      <c r="G19688" s="15" t="n">
        <v>0</v>
      </c>
      <c r="H19688" s="13" t="n">
        <v>1</v>
      </c>
    </row>
    <row r="19689">
      <c r="A19689" s="16" t="inlineStr">
        <is>
          <t>TXN20240303015450</t>
        </is>
      </c>
      <c r="B19689" s="17" t="n">
        <v>45354.53771990741</v>
      </c>
      <c r="C19689" s="18" t="n">
        <v>107.01</v>
      </c>
      <c r="D19689" s="16" t="inlineStr">
        <is>
          <t>REF-20240305-980059</t>
        </is>
      </c>
      <c r="E19689" s="17" t="n">
        <v>45356</v>
      </c>
      <c r="F19689" s="18" t="n">
        <v>107.01</v>
      </c>
      <c r="G19689" s="18" t="n">
        <v>0</v>
      </c>
      <c r="H19689" s="16" t="n">
        <v>1</v>
      </c>
    </row>
    <row r="19690">
      <c r="A19690" s="13" t="inlineStr">
        <is>
          <t>TXN20240326025590</t>
        </is>
      </c>
      <c r="B19690" s="14" t="n">
        <v>45377.33033564815</v>
      </c>
      <c r="C19690" s="15" t="n">
        <v>105.69</v>
      </c>
      <c r="D19690" s="13" t="inlineStr">
        <is>
          <t>REF-20240327-687540</t>
        </is>
      </c>
      <c r="E19690" s="14" t="n">
        <v>45378</v>
      </c>
      <c r="F19690" s="15" t="n">
        <v>105.69</v>
      </c>
      <c r="G19690" s="15" t="n">
        <v>0</v>
      </c>
      <c r="H19690" s="13" t="n">
        <v>1</v>
      </c>
    </row>
    <row r="19691">
      <c r="A19691" s="16" t="inlineStr">
        <is>
          <t>TXN20240320046622</t>
        </is>
      </c>
      <c r="B19691" s="17" t="n">
        <v>45371.57951388889</v>
      </c>
      <c r="C19691" s="18" t="n">
        <v>35.22</v>
      </c>
      <c r="D19691" s="16" t="inlineStr">
        <is>
          <t>REF-20240321-976492</t>
        </is>
      </c>
      <c r="E19691" s="17" t="n">
        <v>45372</v>
      </c>
      <c r="F19691" s="18" t="n">
        <v>35.22</v>
      </c>
      <c r="G19691" s="18" t="n">
        <v>0</v>
      </c>
      <c r="H19691" s="16" t="n">
        <v>1</v>
      </c>
    </row>
    <row r="19692">
      <c r="A19692" s="13" t="inlineStr">
        <is>
          <t>TXN20240309002707</t>
        </is>
      </c>
      <c r="B19692" s="14" t="n">
        <v>45360.86685185185</v>
      </c>
      <c r="C19692" s="15" t="n">
        <v>29.49</v>
      </c>
      <c r="D19692" s="13" t="inlineStr">
        <is>
          <t>REF-20240312-235903</t>
        </is>
      </c>
      <c r="E19692" s="14" t="n">
        <v>45363</v>
      </c>
      <c r="F19692" s="15" t="n">
        <v>29.49</v>
      </c>
      <c r="G19692" s="15" t="n">
        <v>0</v>
      </c>
      <c r="H19692" s="13" t="n">
        <v>1</v>
      </c>
    </row>
    <row r="19693">
      <c r="A19693" s="16" t="inlineStr">
        <is>
          <t>TXN20240317005815</t>
        </is>
      </c>
      <c r="B19693" s="17" t="n">
        <v>45368.81738425926</v>
      </c>
      <c r="C19693" s="18" t="n">
        <v>105.52</v>
      </c>
      <c r="D19693" s="16" t="inlineStr">
        <is>
          <t>REF-20240319-144347</t>
        </is>
      </c>
      <c r="E19693" s="17" t="n">
        <v>45370</v>
      </c>
      <c r="F19693" s="18" t="n">
        <v>105.52</v>
      </c>
      <c r="G19693" s="18" t="n">
        <v>0</v>
      </c>
      <c r="H19693" s="16" t="n">
        <v>1</v>
      </c>
    </row>
    <row r="19694">
      <c r="A19694" s="13" t="inlineStr">
        <is>
          <t>TXN20240306030371</t>
        </is>
      </c>
      <c r="B19694" s="14" t="n">
        <v>45357.87244212963</v>
      </c>
      <c r="C19694" s="15" t="n">
        <v>217.47</v>
      </c>
      <c r="D19694" s="13" t="inlineStr">
        <is>
          <t>REF-20240307-122041</t>
        </is>
      </c>
      <c r="E19694" s="14" t="n">
        <v>45358</v>
      </c>
      <c r="F19694" s="15" t="n">
        <v>217.47</v>
      </c>
      <c r="G19694" s="15" t="n">
        <v>0</v>
      </c>
      <c r="H19694" s="13" t="n">
        <v>1</v>
      </c>
    </row>
    <row r="19695">
      <c r="A19695" s="16" t="inlineStr">
        <is>
          <t>TXN20240307023578</t>
        </is>
      </c>
      <c r="B19695" s="17" t="n">
        <v>45358.57092592592</v>
      </c>
      <c r="C19695" s="18" t="n">
        <v>62.46</v>
      </c>
      <c r="D19695" s="16" t="inlineStr">
        <is>
          <t>REF-20240308-305354</t>
        </is>
      </c>
      <c r="E19695" s="17" t="n">
        <v>45359</v>
      </c>
      <c r="F19695" s="18" t="n">
        <v>62.46</v>
      </c>
      <c r="G19695" s="18" t="n">
        <v>0</v>
      </c>
      <c r="H19695" s="16" t="n">
        <v>1</v>
      </c>
    </row>
    <row r="19696">
      <c r="A19696" s="13" t="inlineStr">
        <is>
          <t>TXN20240314023408</t>
        </is>
      </c>
      <c r="B19696" s="14" t="n">
        <v>45365.78582175926</v>
      </c>
      <c r="C19696" s="15" t="n">
        <v>129.27</v>
      </c>
      <c r="D19696" s="13" t="inlineStr">
        <is>
          <t>REF-20240315-569539</t>
        </is>
      </c>
      <c r="E19696" s="14" t="n">
        <v>45366</v>
      </c>
      <c r="F19696" s="15" t="n">
        <v>129.27</v>
      </c>
      <c r="G19696" s="15" t="n">
        <v>0</v>
      </c>
      <c r="H19696" s="13" t="n">
        <v>1</v>
      </c>
    </row>
    <row r="19697">
      <c r="A19697" s="16" t="inlineStr">
        <is>
          <t>TXN20240330020491</t>
        </is>
      </c>
      <c r="B19697" s="17" t="n">
        <v>45381.57732638889</v>
      </c>
      <c r="C19697" s="18" t="n">
        <v>47.35</v>
      </c>
      <c r="D19697" s="16" t="inlineStr">
        <is>
          <t>REF-20240403-231266</t>
        </is>
      </c>
      <c r="E19697" s="17" t="n">
        <v>45385</v>
      </c>
      <c r="F19697" s="18" t="n">
        <v>47.35</v>
      </c>
      <c r="G19697" s="18" t="n">
        <v>0</v>
      </c>
      <c r="H19697" s="16" t="n">
        <v>1</v>
      </c>
    </row>
    <row r="19698">
      <c r="A19698" s="13" t="inlineStr">
        <is>
          <t>TXN20240310026918</t>
        </is>
      </c>
      <c r="B19698" s="14" t="n">
        <v>45361.55481481482</v>
      </c>
      <c r="C19698" s="15" t="n">
        <v>56.95</v>
      </c>
      <c r="D19698" s="13" t="inlineStr">
        <is>
          <t>REF-20240312-945971</t>
        </is>
      </c>
      <c r="E19698" s="14" t="n">
        <v>45363</v>
      </c>
      <c r="F19698" s="15" t="n">
        <v>56.95</v>
      </c>
      <c r="G19698" s="15" t="n">
        <v>0</v>
      </c>
      <c r="H19698" s="13" t="n">
        <v>1</v>
      </c>
    </row>
    <row r="19699">
      <c r="A19699" s="16" t="inlineStr">
        <is>
          <t>TXN20240329039935</t>
        </is>
      </c>
      <c r="B19699" s="17" t="n">
        <v>45380.89361111111</v>
      </c>
      <c r="C19699" s="18" t="n">
        <v>57.02</v>
      </c>
      <c r="D19699" s="16" t="inlineStr">
        <is>
          <t>REF-20240403-297404</t>
        </is>
      </c>
      <c r="E19699" s="17" t="n">
        <v>45385</v>
      </c>
      <c r="F19699" s="18" t="n">
        <v>57.02</v>
      </c>
      <c r="G19699" s="18" t="n">
        <v>0</v>
      </c>
      <c r="H19699" s="16" t="n">
        <v>1</v>
      </c>
    </row>
    <row r="19700">
      <c r="A19700" s="13" t="inlineStr">
        <is>
          <t>TXN20240303021640</t>
        </is>
      </c>
      <c r="B19700" s="14" t="n">
        <v>45354.8134375</v>
      </c>
      <c r="C19700" s="15" t="n">
        <v>30.46</v>
      </c>
      <c r="D19700" s="13" t="inlineStr">
        <is>
          <t>REF-20240305-665181</t>
        </is>
      </c>
      <c r="E19700" s="14" t="n">
        <v>45356</v>
      </c>
      <c r="F19700" s="15" t="n">
        <v>30.46</v>
      </c>
      <c r="G19700" s="15" t="n">
        <v>0</v>
      </c>
      <c r="H19700" s="13" t="n">
        <v>1</v>
      </c>
    </row>
    <row r="19701">
      <c r="A19701" s="16" t="inlineStr">
        <is>
          <t>TXN20240306015547</t>
        </is>
      </c>
      <c r="B19701" s="17" t="n">
        <v>45357.56216435185</v>
      </c>
      <c r="C19701" s="18" t="n">
        <v>97.45</v>
      </c>
      <c r="D19701" s="16" t="inlineStr">
        <is>
          <t>REF-20240307-803960</t>
        </is>
      </c>
      <c r="E19701" s="17" t="n">
        <v>45358</v>
      </c>
      <c r="F19701" s="18" t="n">
        <v>97.45</v>
      </c>
      <c r="G19701" s="18" t="n">
        <v>0</v>
      </c>
      <c r="H19701" s="16" t="n">
        <v>1</v>
      </c>
    </row>
    <row r="19702">
      <c r="A19702" s="13" t="inlineStr">
        <is>
          <t>TXN20240302019176</t>
        </is>
      </c>
      <c r="B19702" s="14" t="n">
        <v>45353.45341435185</v>
      </c>
      <c r="C19702" s="15" t="n">
        <v>18.47</v>
      </c>
      <c r="D19702" s="13" t="inlineStr">
        <is>
          <t>REF-20240305-881233</t>
        </is>
      </c>
      <c r="E19702" s="14" t="n">
        <v>45356</v>
      </c>
      <c r="F19702" s="15" t="n">
        <v>18.47</v>
      </c>
      <c r="G19702" s="15" t="n">
        <v>0</v>
      </c>
      <c r="H19702" s="13" t="n">
        <v>1</v>
      </c>
    </row>
    <row r="19703">
      <c r="A19703" s="16" t="inlineStr">
        <is>
          <t>TXN20240310048456</t>
        </is>
      </c>
      <c r="B19703" s="17" t="n">
        <v>45361.71453703703</v>
      </c>
      <c r="C19703" s="18" t="n">
        <v>43.41</v>
      </c>
      <c r="D19703" s="16" t="inlineStr">
        <is>
          <t>REF-20240312-271759</t>
        </is>
      </c>
      <c r="E19703" s="17" t="n">
        <v>45363</v>
      </c>
      <c r="F19703" s="18" t="n">
        <v>43.41</v>
      </c>
      <c r="G19703" s="18" t="n">
        <v>0</v>
      </c>
      <c r="H19703" s="16" t="n">
        <v>1</v>
      </c>
    </row>
    <row r="19704">
      <c r="A19704" s="13" t="inlineStr">
        <is>
          <t>TXN20240305044257</t>
        </is>
      </c>
      <c r="B19704" s="14" t="n">
        <v>45356.4909375</v>
      </c>
      <c r="C19704" s="15" t="n">
        <v>31.15</v>
      </c>
      <c r="D19704" s="13" t="inlineStr">
        <is>
          <t>REF-20240306-997106</t>
        </is>
      </c>
      <c r="E19704" s="14" t="n">
        <v>45357</v>
      </c>
      <c r="F19704" s="15" t="n">
        <v>31.15</v>
      </c>
      <c r="G19704" s="15" t="n">
        <v>0</v>
      </c>
      <c r="H19704" s="13" t="n">
        <v>1</v>
      </c>
    </row>
    <row r="19705">
      <c r="A19705" s="16" t="inlineStr">
        <is>
          <t>TXN20240309048696</t>
        </is>
      </c>
      <c r="B19705" s="17" t="n">
        <v>45360.27101851852</v>
      </c>
      <c r="C19705" s="18" t="n">
        <v>234.56</v>
      </c>
      <c r="D19705" s="16" t="inlineStr">
        <is>
          <t>REF-20240312-372477</t>
        </is>
      </c>
      <c r="E19705" s="17" t="n">
        <v>45363</v>
      </c>
      <c r="F19705" s="18" t="n">
        <v>234.56</v>
      </c>
      <c r="G19705" s="18" t="n">
        <v>0</v>
      </c>
      <c r="H19705" s="16" t="n">
        <v>1</v>
      </c>
    </row>
    <row r="19706">
      <c r="A19706" s="13" t="inlineStr">
        <is>
          <t>TXN20240306012789</t>
        </is>
      </c>
      <c r="B19706" s="14" t="n">
        <v>45357.56033564815</v>
      </c>
      <c r="C19706" s="15" t="n">
        <v>51.71</v>
      </c>
      <c r="D19706" s="13" t="inlineStr">
        <is>
          <t>REF-20240307-319086</t>
        </is>
      </c>
      <c r="E19706" s="14" t="n">
        <v>45358</v>
      </c>
      <c r="F19706" s="15" t="n">
        <v>51.71</v>
      </c>
      <c r="G19706" s="15" t="n">
        <v>0</v>
      </c>
      <c r="H19706" s="13" t="n">
        <v>1</v>
      </c>
    </row>
    <row r="19707">
      <c r="A19707" s="16" t="inlineStr">
        <is>
          <t>TXN20240313036969</t>
        </is>
      </c>
      <c r="B19707" s="17" t="n">
        <v>45364.52443287037</v>
      </c>
      <c r="C19707" s="18" t="n">
        <v>373.54</v>
      </c>
      <c r="D19707" s="16" t="inlineStr">
        <is>
          <t>REF-20240314-762305</t>
        </is>
      </c>
      <c r="E19707" s="17" t="n">
        <v>45365</v>
      </c>
      <c r="F19707" s="18" t="n">
        <v>373.54</v>
      </c>
      <c r="G19707" s="18" t="n">
        <v>0</v>
      </c>
      <c r="H19707" s="16" t="n">
        <v>1</v>
      </c>
    </row>
    <row r="19708">
      <c r="A19708" s="13" t="inlineStr">
        <is>
          <t>TXN20240312013436</t>
        </is>
      </c>
      <c r="B19708" s="14" t="n">
        <v>45363.8359375</v>
      </c>
      <c r="C19708" s="15" t="n">
        <v>103.11</v>
      </c>
      <c r="D19708" s="13" t="inlineStr">
        <is>
          <t>REF-20240313-528246</t>
        </is>
      </c>
      <c r="E19708" s="14" t="n">
        <v>45364</v>
      </c>
      <c r="F19708" s="15" t="n">
        <v>103.11</v>
      </c>
      <c r="G19708" s="15" t="n">
        <v>0</v>
      </c>
      <c r="H19708" s="13" t="n">
        <v>1</v>
      </c>
    </row>
    <row r="19709">
      <c r="A19709" s="16" t="inlineStr">
        <is>
          <t>TXN20240321001339</t>
        </is>
      </c>
      <c r="B19709" s="17" t="n">
        <v>45372.78944444445</v>
      </c>
      <c r="C19709" s="18" t="n">
        <v>36.5</v>
      </c>
      <c r="D19709" s="16" t="inlineStr">
        <is>
          <t>REF-20240322-864645</t>
        </is>
      </c>
      <c r="E19709" s="17" t="n">
        <v>45373</v>
      </c>
      <c r="F19709" s="18" t="n">
        <v>36.5</v>
      </c>
      <c r="G19709" s="18" t="n">
        <v>0</v>
      </c>
      <c r="H19709" s="16" t="n">
        <v>1</v>
      </c>
    </row>
    <row r="19710">
      <c r="A19710" s="13" t="inlineStr">
        <is>
          <t>TXN20240320040696</t>
        </is>
      </c>
      <c r="B19710" s="14" t="n">
        <v>45371.28939814815</v>
      </c>
      <c r="C19710" s="15" t="n">
        <v>52.32</v>
      </c>
      <c r="D19710" s="13" t="inlineStr">
        <is>
          <t>REF-20240321-185097</t>
        </is>
      </c>
      <c r="E19710" s="14" t="n">
        <v>45372</v>
      </c>
      <c r="F19710" s="15" t="n">
        <v>52.32</v>
      </c>
      <c r="G19710" s="15" t="n">
        <v>0</v>
      </c>
      <c r="H19710" s="13" t="n">
        <v>1</v>
      </c>
    </row>
    <row r="19711">
      <c r="A19711" s="16" t="inlineStr">
        <is>
          <t>TXN20240320039252</t>
        </is>
      </c>
      <c r="B19711" s="17" t="n">
        <v>45371.8608912037</v>
      </c>
      <c r="C19711" s="18" t="n">
        <v>95.38</v>
      </c>
      <c r="D19711" s="16" t="inlineStr">
        <is>
          <t>REF-20240321-558273</t>
        </is>
      </c>
      <c r="E19711" s="17" t="n">
        <v>45372</v>
      </c>
      <c r="F19711" s="18" t="n">
        <v>95.38</v>
      </c>
      <c r="G19711" s="18" t="n">
        <v>0</v>
      </c>
      <c r="H19711" s="16" t="n">
        <v>1</v>
      </c>
    </row>
    <row r="19712">
      <c r="A19712" s="13" t="inlineStr">
        <is>
          <t>TXN20240328042788</t>
        </is>
      </c>
      <c r="B19712" s="14" t="n">
        <v>45379.64825231482</v>
      </c>
      <c r="C19712" s="15" t="n">
        <v>48.49</v>
      </c>
      <c r="D19712" s="13" t="inlineStr">
        <is>
          <t>REF-20240402-714203</t>
        </is>
      </c>
      <c r="E19712" s="14" t="n">
        <v>45384</v>
      </c>
      <c r="F19712" s="15" t="n">
        <v>48.49</v>
      </c>
      <c r="G19712" s="15" t="n">
        <v>0</v>
      </c>
      <c r="H19712" s="13" t="n">
        <v>1</v>
      </c>
    </row>
    <row r="19713">
      <c r="A19713" s="16" t="inlineStr">
        <is>
          <t>TXN20240303007716</t>
        </is>
      </c>
      <c r="B19713" s="17" t="n">
        <v>45354.37758101852</v>
      </c>
      <c r="C19713" s="18" t="n">
        <v>135.52</v>
      </c>
      <c r="D19713" s="16" t="inlineStr">
        <is>
          <t>REF-20240305-970103</t>
        </is>
      </c>
      <c r="E19713" s="17" t="n">
        <v>45356</v>
      </c>
      <c r="F19713" s="18" t="n">
        <v>135.52</v>
      </c>
      <c r="G19713" s="18" t="n">
        <v>0</v>
      </c>
      <c r="H19713" s="16" t="n">
        <v>1</v>
      </c>
    </row>
    <row r="19714">
      <c r="A19714" s="13" t="inlineStr">
        <is>
          <t>TXN20240311026087</t>
        </is>
      </c>
      <c r="B19714" s="14" t="n">
        <v>45362.35858796296</v>
      </c>
      <c r="C19714" s="15" t="n">
        <v>36.29</v>
      </c>
      <c r="D19714" s="13" t="inlineStr">
        <is>
          <t>REF-20240312-112670</t>
        </is>
      </c>
      <c r="E19714" s="14" t="n">
        <v>45363</v>
      </c>
      <c r="F19714" s="15" t="n">
        <v>36.29</v>
      </c>
      <c r="G19714" s="15" t="n">
        <v>0</v>
      </c>
      <c r="H19714" s="13" t="n">
        <v>1</v>
      </c>
    </row>
    <row r="19715">
      <c r="A19715" s="16" t="inlineStr">
        <is>
          <t>TXN20240303041521</t>
        </is>
      </c>
      <c r="B19715" s="17" t="n">
        <v>45354.41876157407</v>
      </c>
      <c r="C19715" s="18" t="n">
        <v>43</v>
      </c>
      <c r="D19715" s="16" t="inlineStr">
        <is>
          <t>REF-20240305-692728</t>
        </is>
      </c>
      <c r="E19715" s="17" t="n">
        <v>45356</v>
      </c>
      <c r="F19715" s="18" t="n">
        <v>43</v>
      </c>
      <c r="G19715" s="18" t="n">
        <v>0</v>
      </c>
      <c r="H19715" s="16" t="n">
        <v>1</v>
      </c>
    </row>
    <row r="19716">
      <c r="A19716" s="13" t="inlineStr">
        <is>
          <t>TXN20240308048483</t>
        </is>
      </c>
      <c r="B19716" s="14" t="n">
        <v>45359.35283564815</v>
      </c>
      <c r="C19716" s="15" t="n">
        <v>36.87</v>
      </c>
      <c r="D19716" s="13" t="inlineStr">
        <is>
          <t>REF-20240311-800774</t>
        </is>
      </c>
      <c r="E19716" s="14" t="n">
        <v>45362</v>
      </c>
      <c r="F19716" s="15" t="n">
        <v>36.87</v>
      </c>
      <c r="G19716" s="15" t="n">
        <v>0</v>
      </c>
      <c r="H19716" s="13" t="n">
        <v>1</v>
      </c>
    </row>
    <row r="19717">
      <c r="A19717" s="16" t="inlineStr">
        <is>
          <t>TXN20240305039814</t>
        </is>
      </c>
      <c r="B19717" s="17" t="n">
        <v>45356.36534722222</v>
      </c>
      <c r="C19717" s="18" t="n">
        <v>163.79</v>
      </c>
      <c r="D19717" s="16" t="inlineStr">
        <is>
          <t>REF-20240306-297814</t>
        </is>
      </c>
      <c r="E19717" s="17" t="n">
        <v>45357</v>
      </c>
      <c r="F19717" s="18" t="n">
        <v>163.79</v>
      </c>
      <c r="G19717" s="18" t="n">
        <v>0</v>
      </c>
      <c r="H19717" s="16" t="n">
        <v>1</v>
      </c>
    </row>
    <row r="19718">
      <c r="A19718" s="13" t="inlineStr">
        <is>
          <t>TXN20240312003597</t>
        </is>
      </c>
      <c r="B19718" s="14" t="n">
        <v>45363.36251157407</v>
      </c>
      <c r="C19718" s="15" t="n">
        <v>15.77</v>
      </c>
      <c r="D19718" s="13" t="inlineStr">
        <is>
          <t>REF-20240313-917394</t>
        </is>
      </c>
      <c r="E19718" s="14" t="n">
        <v>45364</v>
      </c>
      <c r="F19718" s="15" t="n">
        <v>15.77</v>
      </c>
      <c r="G19718" s="15" t="n">
        <v>0</v>
      </c>
      <c r="H19718" s="13" t="n">
        <v>1</v>
      </c>
    </row>
    <row r="19719">
      <c r="A19719" s="16" t="inlineStr">
        <is>
          <t>TXN20240315025347</t>
        </is>
      </c>
      <c r="B19719" s="17" t="n">
        <v>45366.79929398148</v>
      </c>
      <c r="C19719" s="18" t="n">
        <v>31.53</v>
      </c>
      <c r="D19719" s="16" t="inlineStr">
        <is>
          <t>REF-20240318-736164</t>
        </is>
      </c>
      <c r="E19719" s="17" t="n">
        <v>45369</v>
      </c>
      <c r="F19719" s="18" t="n">
        <v>31.53</v>
      </c>
      <c r="G19719" s="18" t="n">
        <v>0</v>
      </c>
      <c r="H19719" s="16" t="n">
        <v>1</v>
      </c>
    </row>
    <row r="19720">
      <c r="A19720" s="13" t="inlineStr">
        <is>
          <t>TXN20240323048279</t>
        </is>
      </c>
      <c r="B19720" s="14" t="n">
        <v>45374.87516203704</v>
      </c>
      <c r="C19720" s="15" t="n">
        <v>23.12</v>
      </c>
      <c r="D19720" s="13" t="inlineStr">
        <is>
          <t>REF-20240326-419362</t>
        </is>
      </c>
      <c r="E19720" s="14" t="n">
        <v>45377</v>
      </c>
      <c r="F19720" s="15" t="n">
        <v>23.12</v>
      </c>
      <c r="G19720" s="15" t="n">
        <v>0</v>
      </c>
      <c r="H19720" s="13" t="n">
        <v>1</v>
      </c>
    </row>
    <row r="19721">
      <c r="A19721" s="16" t="inlineStr">
        <is>
          <t>TXN20240312023374</t>
        </is>
      </c>
      <c r="B19721" s="17" t="n">
        <v>45363.31729166667</v>
      </c>
      <c r="C19721" s="18" t="n">
        <v>40.19</v>
      </c>
      <c r="D19721" s="16" t="inlineStr">
        <is>
          <t>REF-20240313-230433</t>
        </is>
      </c>
      <c r="E19721" s="17" t="n">
        <v>45364</v>
      </c>
      <c r="F19721" s="18" t="n">
        <v>40.19</v>
      </c>
      <c r="G19721" s="18" t="n">
        <v>0</v>
      </c>
      <c r="H19721" s="16" t="n">
        <v>1</v>
      </c>
    </row>
    <row r="19722">
      <c r="A19722" s="13" t="inlineStr">
        <is>
          <t>TXN20240311035130</t>
        </is>
      </c>
      <c r="B19722" s="14" t="n">
        <v>45362.89855324074</v>
      </c>
      <c r="C19722" s="15" t="n">
        <v>31.28</v>
      </c>
      <c r="D19722" s="13" t="inlineStr">
        <is>
          <t>REF-20240312-368172</t>
        </is>
      </c>
      <c r="E19722" s="14" t="n">
        <v>45363</v>
      </c>
      <c r="F19722" s="15" t="n">
        <v>31.28</v>
      </c>
      <c r="G19722" s="15" t="n">
        <v>0</v>
      </c>
      <c r="H19722" s="13" t="n">
        <v>1</v>
      </c>
    </row>
    <row r="19723">
      <c r="A19723" s="16" t="inlineStr">
        <is>
          <t>TXN20240325046954</t>
        </is>
      </c>
      <c r="B19723" s="17" t="n">
        <v>45376.87726851852</v>
      </c>
      <c r="C19723" s="18" t="n">
        <v>36.27</v>
      </c>
      <c r="D19723" s="16" t="inlineStr">
        <is>
          <t>REF-20240326-446708</t>
        </is>
      </c>
      <c r="E19723" s="17" t="n">
        <v>45377</v>
      </c>
      <c r="F19723" s="18" t="n">
        <v>36.27</v>
      </c>
      <c r="G19723" s="18" t="n">
        <v>0</v>
      </c>
      <c r="H19723" s="16" t="n">
        <v>1</v>
      </c>
    </row>
    <row r="19724">
      <c r="A19724" s="13" t="inlineStr">
        <is>
          <t>TXN20240303019019</t>
        </is>
      </c>
      <c r="B19724" s="14" t="n">
        <v>45354.71192129629</v>
      </c>
      <c r="C19724" s="15" t="n">
        <v>58.09</v>
      </c>
      <c r="D19724" s="13" t="inlineStr">
        <is>
          <t>REF-20240305-156251</t>
        </is>
      </c>
      <c r="E19724" s="14" t="n">
        <v>45356</v>
      </c>
      <c r="F19724" s="15" t="n">
        <v>58.09</v>
      </c>
      <c r="G19724" s="15" t="n">
        <v>0</v>
      </c>
      <c r="H19724" s="13" t="n">
        <v>1</v>
      </c>
    </row>
    <row r="19725">
      <c r="A19725" s="16" t="inlineStr">
        <is>
          <t>TXN20240331012635</t>
        </is>
      </c>
      <c r="B19725" s="17" t="n">
        <v>45382.26534722222</v>
      </c>
      <c r="C19725" s="18" t="n">
        <v>11.45</v>
      </c>
      <c r="D19725" s="16" t="inlineStr">
        <is>
          <t>REF-20240403-232573</t>
        </is>
      </c>
      <c r="E19725" s="17" t="n">
        <v>45385</v>
      </c>
      <c r="F19725" s="18" t="n">
        <v>11.45</v>
      </c>
      <c r="G19725" s="18" t="n">
        <v>0</v>
      </c>
      <c r="H19725" s="16" t="n">
        <v>1</v>
      </c>
    </row>
    <row r="19726">
      <c r="A19726" s="13" t="inlineStr">
        <is>
          <t>TXN20240307003820</t>
        </is>
      </c>
      <c r="B19726" s="14" t="n">
        <v>45358.33033564815</v>
      </c>
      <c r="C19726" s="15" t="n">
        <v>118.46</v>
      </c>
      <c r="D19726" s="13" t="inlineStr">
        <is>
          <t>REF-20240308-130287</t>
        </is>
      </c>
      <c r="E19726" s="14" t="n">
        <v>45359</v>
      </c>
      <c r="F19726" s="15" t="n">
        <v>118.46</v>
      </c>
      <c r="G19726" s="15" t="n">
        <v>0</v>
      </c>
      <c r="H19726" s="13" t="n">
        <v>1</v>
      </c>
    </row>
    <row r="19727">
      <c r="A19727" s="16" t="inlineStr">
        <is>
          <t>TXN20240331038014</t>
        </is>
      </c>
      <c r="B19727" s="17" t="n">
        <v>45382.3174074074</v>
      </c>
      <c r="C19727" s="18" t="n">
        <v>10.45</v>
      </c>
      <c r="D19727" s="16" t="inlineStr">
        <is>
          <t>REF-20240403-840804</t>
        </is>
      </c>
      <c r="E19727" s="17" t="n">
        <v>45385</v>
      </c>
      <c r="F19727" s="18" t="n">
        <v>10.45</v>
      </c>
      <c r="G19727" s="18" t="n">
        <v>0</v>
      </c>
      <c r="H19727" s="16" t="n">
        <v>1</v>
      </c>
    </row>
    <row r="19728">
      <c r="A19728" s="13" t="inlineStr">
        <is>
          <t>TXN20240304047371</t>
        </is>
      </c>
      <c r="B19728" s="14" t="n">
        <v>45355.48738425926</v>
      </c>
      <c r="C19728" s="15" t="n">
        <v>22.5</v>
      </c>
      <c r="D19728" s="13" t="inlineStr">
        <is>
          <t>REF-20240305-871854</t>
        </is>
      </c>
      <c r="E19728" s="14" t="n">
        <v>45356</v>
      </c>
      <c r="F19728" s="15" t="n">
        <v>22.5</v>
      </c>
      <c r="G19728" s="15" t="n">
        <v>0</v>
      </c>
      <c r="H19728" s="13" t="n">
        <v>1</v>
      </c>
    </row>
    <row r="19729">
      <c r="A19729" s="16" t="inlineStr">
        <is>
          <t>TXN20240319028938</t>
        </is>
      </c>
      <c r="B19729" s="17" t="n">
        <v>45370.2915162037</v>
      </c>
      <c r="C19729" s="18" t="n">
        <v>128.42</v>
      </c>
      <c r="D19729" s="16" t="inlineStr">
        <is>
          <t>REF-20240320-736458</t>
        </is>
      </c>
      <c r="E19729" s="17" t="n">
        <v>45371</v>
      </c>
      <c r="F19729" s="18" t="n">
        <v>128.42</v>
      </c>
      <c r="G19729" s="18" t="n">
        <v>0</v>
      </c>
      <c r="H19729" s="16" t="n">
        <v>1</v>
      </c>
    </row>
    <row r="19730">
      <c r="A19730" s="13" t="inlineStr">
        <is>
          <t>TXN20240314004450</t>
        </is>
      </c>
      <c r="B19730" s="14" t="n">
        <v>45365.80862268519</v>
      </c>
      <c r="C19730" s="15" t="n">
        <v>38.08</v>
      </c>
      <c r="D19730" s="13" t="inlineStr">
        <is>
          <t>REF-20240315-464175</t>
        </is>
      </c>
      <c r="E19730" s="14" t="n">
        <v>45366</v>
      </c>
      <c r="F19730" s="15" t="n">
        <v>38.08</v>
      </c>
      <c r="G19730" s="15" t="n">
        <v>0</v>
      </c>
      <c r="H19730" s="13" t="n">
        <v>1</v>
      </c>
    </row>
    <row r="19731">
      <c r="A19731" s="16" t="inlineStr">
        <is>
          <t>TXN20240304025177</t>
        </is>
      </c>
      <c r="B19731" s="17" t="n">
        <v>45355.81587962963</v>
      </c>
      <c r="C19731" s="18" t="n">
        <v>75.14</v>
      </c>
      <c r="D19731" s="16" t="inlineStr">
        <is>
          <t>REF-20240305-472712</t>
        </is>
      </c>
      <c r="E19731" s="17" t="n">
        <v>45356</v>
      </c>
      <c r="F19731" s="18" t="n">
        <v>75.14</v>
      </c>
      <c r="G19731" s="18" t="n">
        <v>0</v>
      </c>
      <c r="H19731" s="16" t="n">
        <v>1</v>
      </c>
    </row>
    <row r="19732">
      <c r="A19732" s="13" t="inlineStr">
        <is>
          <t>TXN20240316024542</t>
        </is>
      </c>
      <c r="B19732" s="14" t="n">
        <v>45367.3074537037</v>
      </c>
      <c r="C19732" s="15" t="n">
        <v>409.23</v>
      </c>
      <c r="D19732" s="13" t="inlineStr">
        <is>
          <t>REF-20240319-498545</t>
        </is>
      </c>
      <c r="E19732" s="14" t="n">
        <v>45370</v>
      </c>
      <c r="F19732" s="15" t="n">
        <v>409.23</v>
      </c>
      <c r="G19732" s="15" t="n">
        <v>0</v>
      </c>
      <c r="H19732" s="13" t="n">
        <v>1</v>
      </c>
    </row>
    <row r="19733">
      <c r="A19733" s="16" t="inlineStr">
        <is>
          <t>TXN20240327036975</t>
        </is>
      </c>
      <c r="B19733" s="17" t="n">
        <v>45378.89739583333</v>
      </c>
      <c r="C19733" s="18" t="n">
        <v>53.3</v>
      </c>
      <c r="D19733" s="16" t="inlineStr">
        <is>
          <t>REF-20240328-648613</t>
        </is>
      </c>
      <c r="E19733" s="17" t="n">
        <v>45379</v>
      </c>
      <c r="F19733" s="18" t="n">
        <v>53.3</v>
      </c>
      <c r="G19733" s="18" t="n">
        <v>0</v>
      </c>
      <c r="H19733" s="16" t="n">
        <v>1</v>
      </c>
    </row>
    <row r="19734">
      <c r="A19734" s="13" t="inlineStr">
        <is>
          <t>TXN20240321018097</t>
        </is>
      </c>
      <c r="B19734" s="14" t="n">
        <v>45372.82086805555</v>
      </c>
      <c r="C19734" s="15" t="n">
        <v>640.85</v>
      </c>
      <c r="D19734" s="13" t="inlineStr">
        <is>
          <t>REF-20240322-257507</t>
        </is>
      </c>
      <c r="E19734" s="14" t="n">
        <v>45373</v>
      </c>
      <c r="F19734" s="15" t="n">
        <v>640.85</v>
      </c>
      <c r="G19734" s="15" t="n">
        <v>0</v>
      </c>
      <c r="H19734" s="13" t="n">
        <v>1</v>
      </c>
    </row>
    <row r="19735">
      <c r="A19735" s="16" t="inlineStr">
        <is>
          <t>TXN20240314036067</t>
        </is>
      </c>
      <c r="B19735" s="17" t="n">
        <v>45365.54763888889</v>
      </c>
      <c r="C19735" s="18" t="n">
        <v>52.53</v>
      </c>
      <c r="D19735" s="16" t="inlineStr">
        <is>
          <t>REF-20240315-126117</t>
        </is>
      </c>
      <c r="E19735" s="17" t="n">
        <v>45366</v>
      </c>
      <c r="F19735" s="18" t="n">
        <v>52.53</v>
      </c>
      <c r="G19735" s="18" t="n">
        <v>0</v>
      </c>
      <c r="H19735" s="16" t="n">
        <v>1</v>
      </c>
    </row>
    <row r="19736">
      <c r="A19736" s="13" t="inlineStr">
        <is>
          <t>TXN20240308022161</t>
        </is>
      </c>
      <c r="B19736" s="14" t="n">
        <v>45359.71608796297</v>
      </c>
      <c r="C19736" s="15" t="n">
        <v>14.56</v>
      </c>
      <c r="D19736" s="13" t="inlineStr">
        <is>
          <t>REF-20240311-681277</t>
        </is>
      </c>
      <c r="E19736" s="14" t="n">
        <v>45362</v>
      </c>
      <c r="F19736" s="15" t="n">
        <v>14.56</v>
      </c>
      <c r="G19736" s="15" t="n">
        <v>0</v>
      </c>
      <c r="H19736" s="13" t="n">
        <v>1</v>
      </c>
    </row>
    <row r="19737">
      <c r="A19737" s="16" t="inlineStr">
        <is>
          <t>TXN20240311026238</t>
        </is>
      </c>
      <c r="B19737" s="17" t="n">
        <v>45362.83454861111</v>
      </c>
      <c r="C19737" s="18" t="n">
        <v>61.62</v>
      </c>
      <c r="D19737" s="16" t="inlineStr">
        <is>
          <t>REF-20240312-266026</t>
        </is>
      </c>
      <c r="E19737" s="17" t="n">
        <v>45363</v>
      </c>
      <c r="F19737" s="18" t="n">
        <v>61.62</v>
      </c>
      <c r="G19737" s="18" t="n">
        <v>0</v>
      </c>
      <c r="H19737" s="16" t="n">
        <v>1</v>
      </c>
    </row>
    <row r="19738">
      <c r="A19738" s="13" t="inlineStr">
        <is>
          <t>TXN20240330009330</t>
        </is>
      </c>
      <c r="B19738" s="14" t="n">
        <v>45381.35722222222</v>
      </c>
      <c r="C19738" s="15" t="n">
        <v>173.16</v>
      </c>
      <c r="D19738" s="13" t="inlineStr">
        <is>
          <t>REF-20240403-362257</t>
        </is>
      </c>
      <c r="E19738" s="14" t="n">
        <v>45385</v>
      </c>
      <c r="F19738" s="15" t="n">
        <v>173.16</v>
      </c>
      <c r="G19738" s="15" t="n">
        <v>0</v>
      </c>
      <c r="H19738" s="13" t="n">
        <v>1</v>
      </c>
    </row>
    <row r="19739">
      <c r="A19739" s="16" t="inlineStr">
        <is>
          <t>TXN20240324025401</t>
        </is>
      </c>
      <c r="B19739" s="17" t="n">
        <v>45375.30265046296</v>
      </c>
      <c r="C19739" s="18" t="n">
        <v>311.1</v>
      </c>
      <c r="D19739" s="16" t="inlineStr">
        <is>
          <t>REF-20240326-173671</t>
        </is>
      </c>
      <c r="E19739" s="17" t="n">
        <v>45377</v>
      </c>
      <c r="F19739" s="18" t="n">
        <v>311.1</v>
      </c>
      <c r="G19739" s="18" t="n">
        <v>0</v>
      </c>
      <c r="H19739" s="16" t="n">
        <v>1</v>
      </c>
    </row>
    <row r="19740">
      <c r="A19740" s="13" t="inlineStr">
        <is>
          <t>TXN20240328000709</t>
        </is>
      </c>
      <c r="B19740" s="14" t="n">
        <v>45379.57673611111</v>
      </c>
      <c r="C19740" s="15" t="n">
        <v>45.58</v>
      </c>
      <c r="D19740" s="13" t="inlineStr">
        <is>
          <t>REF-20240402-747634</t>
        </is>
      </c>
      <c r="E19740" s="14" t="n">
        <v>45384</v>
      </c>
      <c r="F19740" s="15" t="n">
        <v>45.58</v>
      </c>
      <c r="G19740" s="15" t="n">
        <v>0</v>
      </c>
      <c r="H19740" s="13" t="n">
        <v>1</v>
      </c>
    </row>
    <row r="19741">
      <c r="A19741" s="16" t="inlineStr">
        <is>
          <t>TXN20240315039692</t>
        </is>
      </c>
      <c r="B19741" s="17" t="n">
        <v>45366.50501157407</v>
      </c>
      <c r="C19741" s="18" t="n">
        <v>544.38</v>
      </c>
      <c r="D19741" s="16" t="inlineStr">
        <is>
          <t>REF-20240318-912330</t>
        </is>
      </c>
      <c r="E19741" s="17" t="n">
        <v>45369</v>
      </c>
      <c r="F19741" s="18" t="n">
        <v>544.38</v>
      </c>
      <c r="G19741" s="18" t="n">
        <v>0</v>
      </c>
      <c r="H19741" s="16" t="n">
        <v>1</v>
      </c>
    </row>
    <row r="19742">
      <c r="A19742" s="13" t="inlineStr">
        <is>
          <t>TXN20240321044897</t>
        </is>
      </c>
      <c r="B19742" s="14" t="n">
        <v>45372.26315972222</v>
      </c>
      <c r="C19742" s="15" t="n">
        <v>63.77</v>
      </c>
      <c r="D19742" s="13" t="inlineStr">
        <is>
          <t>REF-20240322-740165</t>
        </is>
      </c>
      <c r="E19742" s="14" t="n">
        <v>45373</v>
      </c>
      <c r="F19742" s="15" t="n">
        <v>63.77</v>
      </c>
      <c r="G19742" s="15" t="n">
        <v>0</v>
      </c>
      <c r="H19742" s="13" t="n">
        <v>1</v>
      </c>
    </row>
    <row r="19743">
      <c r="A19743" s="16" t="inlineStr">
        <is>
          <t>TXN20240315014356</t>
        </is>
      </c>
      <c r="B19743" s="17" t="n">
        <v>45366.91422453704</v>
      </c>
      <c r="C19743" s="18" t="n">
        <v>111.2</v>
      </c>
      <c r="D19743" s="16" t="inlineStr">
        <is>
          <t>REF-20240318-961439</t>
        </is>
      </c>
      <c r="E19743" s="17" t="n">
        <v>45369</v>
      </c>
      <c r="F19743" s="18" t="n">
        <v>111.2</v>
      </c>
      <c r="G19743" s="18" t="n">
        <v>0</v>
      </c>
      <c r="H19743" s="16" t="n">
        <v>1</v>
      </c>
    </row>
    <row r="19744">
      <c r="A19744" s="13" t="inlineStr">
        <is>
          <t>TXN20240326042402</t>
        </is>
      </c>
      <c r="B19744" s="14" t="n">
        <v>45377.7859837963</v>
      </c>
      <c r="C19744" s="15" t="n">
        <v>60.45</v>
      </c>
      <c r="D19744" s="13" t="inlineStr">
        <is>
          <t>REF-20240327-753814</t>
        </is>
      </c>
      <c r="E19744" s="14" t="n">
        <v>45378</v>
      </c>
      <c r="F19744" s="15" t="n">
        <v>60.45</v>
      </c>
      <c r="G19744" s="15" t="n">
        <v>0</v>
      </c>
      <c r="H19744" s="13" t="n">
        <v>1</v>
      </c>
    </row>
    <row r="19745">
      <c r="A19745" s="16" t="inlineStr">
        <is>
          <t>TXN20240314010832</t>
        </is>
      </c>
      <c r="B19745" s="17" t="n">
        <v>45365.49987268518</v>
      </c>
      <c r="C19745" s="18" t="n">
        <v>71.91</v>
      </c>
      <c r="D19745" s="16" t="inlineStr">
        <is>
          <t>REF-20240315-894895</t>
        </is>
      </c>
      <c r="E19745" s="17" t="n">
        <v>45366</v>
      </c>
      <c r="F19745" s="18" t="n">
        <v>71.91</v>
      </c>
      <c r="G19745" s="18" t="n">
        <v>0</v>
      </c>
      <c r="H19745" s="16" t="n">
        <v>1</v>
      </c>
    </row>
    <row r="19746">
      <c r="A19746" s="13" t="inlineStr">
        <is>
          <t>TXN20240310037355</t>
        </is>
      </c>
      <c r="B19746" s="14" t="n">
        <v>45361.64898148148</v>
      </c>
      <c r="C19746" s="15" t="n">
        <v>985.46</v>
      </c>
      <c r="D19746" s="13" t="inlineStr">
        <is>
          <t>REF-20240312-942368</t>
        </is>
      </c>
      <c r="E19746" s="14" t="n">
        <v>45363</v>
      </c>
      <c r="F19746" s="15" t="n">
        <v>985.46</v>
      </c>
      <c r="G19746" s="15" t="n">
        <v>0</v>
      </c>
      <c r="H19746" s="13" t="n">
        <v>1</v>
      </c>
    </row>
    <row r="19747">
      <c r="A19747" s="16" t="inlineStr">
        <is>
          <t>TXN20240315000483</t>
        </is>
      </c>
      <c r="B19747" s="17" t="n">
        <v>45366.45258101852</v>
      </c>
      <c r="C19747" s="18" t="n">
        <v>76.65000000000001</v>
      </c>
      <c r="D19747" s="16" t="inlineStr">
        <is>
          <t>REF-20240318-657902</t>
        </is>
      </c>
      <c r="E19747" s="17" t="n">
        <v>45369</v>
      </c>
      <c r="F19747" s="18" t="n">
        <v>76.65000000000001</v>
      </c>
      <c r="G19747" s="18" t="n">
        <v>0</v>
      </c>
      <c r="H19747" s="16" t="n">
        <v>1</v>
      </c>
    </row>
    <row r="19748">
      <c r="A19748" s="13" t="inlineStr">
        <is>
          <t>TXN20240323025697</t>
        </is>
      </c>
      <c r="B19748" s="14" t="n">
        <v>45374.39072916667</v>
      </c>
      <c r="C19748" s="15" t="n">
        <v>28.89</v>
      </c>
      <c r="D19748" s="13" t="inlineStr">
        <is>
          <t>REF-20240326-887072</t>
        </is>
      </c>
      <c r="E19748" s="14" t="n">
        <v>45377</v>
      </c>
      <c r="F19748" s="15" t="n">
        <v>28.89</v>
      </c>
      <c r="G19748" s="15" t="n">
        <v>0</v>
      </c>
      <c r="H19748" s="13" t="n">
        <v>1</v>
      </c>
    </row>
    <row r="19749">
      <c r="A19749" s="16" t="inlineStr">
        <is>
          <t>TXN20240302025451</t>
        </is>
      </c>
      <c r="B19749" s="17" t="n">
        <v>45353.32953703704</v>
      </c>
      <c r="C19749" s="18" t="n">
        <v>18.11</v>
      </c>
      <c r="D19749" s="16" t="inlineStr">
        <is>
          <t>REF-20240305-569024</t>
        </is>
      </c>
      <c r="E19749" s="17" t="n">
        <v>45356</v>
      </c>
      <c r="F19749" s="18" t="n">
        <v>18.11</v>
      </c>
      <c r="G19749" s="18" t="n">
        <v>0</v>
      </c>
      <c r="H19749" s="16" t="n">
        <v>1</v>
      </c>
    </row>
    <row r="19750">
      <c r="A19750" s="13" t="inlineStr">
        <is>
          <t>TXN20240323035232</t>
        </is>
      </c>
      <c r="B19750" s="14" t="n">
        <v>45374.7569212963</v>
      </c>
      <c r="C19750" s="15" t="n">
        <v>65.92</v>
      </c>
      <c r="D19750" s="13" t="inlineStr">
        <is>
          <t>REF-20240326-940510</t>
        </is>
      </c>
      <c r="E19750" s="14" t="n">
        <v>45377</v>
      </c>
      <c r="F19750" s="15" t="n">
        <v>65.92</v>
      </c>
      <c r="G19750" s="15" t="n">
        <v>0</v>
      </c>
      <c r="H19750" s="13" t="n">
        <v>1</v>
      </c>
    </row>
    <row r="19751">
      <c r="A19751" s="16" t="inlineStr">
        <is>
          <t>TXN20240313026579</t>
        </is>
      </c>
      <c r="B19751" s="17" t="n">
        <v>45364.34987268518</v>
      </c>
      <c r="C19751" s="18" t="n">
        <v>62.78</v>
      </c>
      <c r="D19751" s="16" t="inlineStr">
        <is>
          <t>REF-20240314-497747</t>
        </is>
      </c>
      <c r="E19751" s="17" t="n">
        <v>45365</v>
      </c>
      <c r="F19751" s="18" t="n">
        <v>62.78</v>
      </c>
      <c r="G19751" s="18" t="n">
        <v>0</v>
      </c>
      <c r="H19751" s="16" t="n">
        <v>1</v>
      </c>
    </row>
    <row r="19752">
      <c r="A19752" s="13" t="inlineStr">
        <is>
          <t>TXN20240328040880</t>
        </is>
      </c>
      <c r="B19752" s="14" t="n">
        <v>45379.52966435185</v>
      </c>
      <c r="C19752" s="15" t="n">
        <v>144.23</v>
      </c>
      <c r="D19752" s="13" t="inlineStr">
        <is>
          <t>REF-20240402-942341</t>
        </is>
      </c>
      <c r="E19752" s="14" t="n">
        <v>45384</v>
      </c>
      <c r="F19752" s="15" t="n">
        <v>144.23</v>
      </c>
      <c r="G19752" s="15" t="n">
        <v>0</v>
      </c>
      <c r="H19752" s="13" t="n">
        <v>1</v>
      </c>
    </row>
    <row r="19753">
      <c r="A19753" s="16" t="inlineStr">
        <is>
          <t>TXN20240302023166</t>
        </is>
      </c>
      <c r="B19753" s="17" t="n">
        <v>45353.71732638889</v>
      </c>
      <c r="C19753" s="18" t="n">
        <v>116.97</v>
      </c>
      <c r="D19753" s="16" t="inlineStr">
        <is>
          <t>REF-20240305-658991</t>
        </is>
      </c>
      <c r="E19753" s="17" t="n">
        <v>45356</v>
      </c>
      <c r="F19753" s="18" t="n">
        <v>116.97</v>
      </c>
      <c r="G19753" s="18" t="n">
        <v>0</v>
      </c>
      <c r="H19753" s="16" t="n">
        <v>1</v>
      </c>
    </row>
    <row r="19754">
      <c r="A19754" s="13" t="inlineStr">
        <is>
          <t>TXN20240301036616</t>
        </is>
      </c>
      <c r="B19754" s="14" t="n">
        <v>45352.32891203704</v>
      </c>
      <c r="C19754" s="15" t="n">
        <v>128.41</v>
      </c>
      <c r="D19754" s="13" t="inlineStr">
        <is>
          <t>REF-20240304-314924</t>
        </is>
      </c>
      <c r="E19754" s="14" t="n">
        <v>45355</v>
      </c>
      <c r="F19754" s="15" t="n">
        <v>128.41</v>
      </c>
      <c r="G19754" s="15" t="n">
        <v>0</v>
      </c>
      <c r="H19754" s="13" t="n">
        <v>1</v>
      </c>
    </row>
    <row r="19755">
      <c r="A19755" s="16" t="inlineStr">
        <is>
          <t>TXN20240327045200</t>
        </is>
      </c>
      <c r="B19755" s="17" t="n">
        <v>45378.30028935185</v>
      </c>
      <c r="C19755" s="18" t="n">
        <v>137.29</v>
      </c>
      <c r="D19755" s="16" t="inlineStr">
        <is>
          <t>REF-20240328-394495</t>
        </is>
      </c>
      <c r="E19755" s="17" t="n">
        <v>45379</v>
      </c>
      <c r="F19755" s="18" t="n">
        <v>137.29</v>
      </c>
      <c r="G19755" s="18" t="n">
        <v>0</v>
      </c>
      <c r="H19755" s="16" t="n">
        <v>1</v>
      </c>
    </row>
    <row r="19756">
      <c r="A19756" s="13" t="inlineStr">
        <is>
          <t>TXN20240309010337</t>
        </is>
      </c>
      <c r="B19756" s="14" t="n">
        <v>45360.40792824074</v>
      </c>
      <c r="C19756" s="15" t="n">
        <v>25.99</v>
      </c>
      <c r="D19756" s="13" t="inlineStr">
        <is>
          <t>REF-20240312-450090</t>
        </is>
      </c>
      <c r="E19756" s="14" t="n">
        <v>45363</v>
      </c>
      <c r="F19756" s="15" t="n">
        <v>25.99</v>
      </c>
      <c r="G19756" s="15" t="n">
        <v>0</v>
      </c>
      <c r="H19756" s="13" t="n">
        <v>1</v>
      </c>
    </row>
    <row r="19757">
      <c r="A19757" s="16" t="inlineStr">
        <is>
          <t>TXN20240318001304</t>
        </is>
      </c>
      <c r="B19757" s="17" t="n">
        <v>45369.64071759259</v>
      </c>
      <c r="C19757" s="18" t="n">
        <v>82.93000000000001</v>
      </c>
      <c r="D19757" s="16" t="inlineStr">
        <is>
          <t>REF-20240319-529391</t>
        </is>
      </c>
      <c r="E19757" s="17" t="n">
        <v>45370</v>
      </c>
      <c r="F19757" s="18" t="n">
        <v>82.93000000000001</v>
      </c>
      <c r="G19757" s="18" t="n">
        <v>0</v>
      </c>
      <c r="H19757" s="16" t="n">
        <v>1</v>
      </c>
    </row>
    <row r="19758">
      <c r="A19758" s="13" t="inlineStr">
        <is>
          <t>TXN20240311010750</t>
        </is>
      </c>
      <c r="B19758" s="14" t="n">
        <v>45362.85288194445</v>
      </c>
      <c r="C19758" s="15" t="n">
        <v>19.46</v>
      </c>
      <c r="D19758" s="13" t="inlineStr">
        <is>
          <t>REF-20240312-448231</t>
        </is>
      </c>
      <c r="E19758" s="14" t="n">
        <v>45363</v>
      </c>
      <c r="F19758" s="15" t="n">
        <v>19.46</v>
      </c>
      <c r="G19758" s="15" t="n">
        <v>0</v>
      </c>
      <c r="H19758" s="13" t="n">
        <v>1</v>
      </c>
    </row>
    <row r="19759">
      <c r="A19759" s="16" t="inlineStr">
        <is>
          <t>TXN20240329019606</t>
        </is>
      </c>
      <c r="B19759" s="17" t="n">
        <v>45380.84777777778</v>
      </c>
      <c r="C19759" s="18" t="n">
        <v>41.41</v>
      </c>
      <c r="D19759" s="16" t="inlineStr">
        <is>
          <t>REF-20240403-377121</t>
        </is>
      </c>
      <c r="E19759" s="17" t="n">
        <v>45385</v>
      </c>
      <c r="F19759" s="18" t="n">
        <v>41.41</v>
      </c>
      <c r="G19759" s="18" t="n">
        <v>0</v>
      </c>
      <c r="H19759" s="16" t="n">
        <v>1</v>
      </c>
    </row>
    <row r="19760">
      <c r="A19760" s="13" t="inlineStr">
        <is>
          <t>TXN20240320027668</t>
        </is>
      </c>
      <c r="B19760" s="14" t="n">
        <v>45371.54471064815</v>
      </c>
      <c r="C19760" s="15" t="n">
        <v>49.45</v>
      </c>
      <c r="D19760" s="13" t="inlineStr">
        <is>
          <t>REF-20240321-620134</t>
        </is>
      </c>
      <c r="E19760" s="14" t="n">
        <v>45372</v>
      </c>
      <c r="F19760" s="15" t="n">
        <v>49.45</v>
      </c>
      <c r="G19760" s="15" t="n">
        <v>0</v>
      </c>
      <c r="H19760" s="13" t="n">
        <v>1</v>
      </c>
    </row>
    <row r="19761">
      <c r="A19761" s="16" t="inlineStr">
        <is>
          <t>TXN20240314049242</t>
        </is>
      </c>
      <c r="B19761" s="17" t="n">
        <v>45365.81440972222</v>
      </c>
      <c r="C19761" s="18" t="n">
        <v>46.13</v>
      </c>
      <c r="D19761" s="16" t="inlineStr">
        <is>
          <t>REF-20240315-442296</t>
        </is>
      </c>
      <c r="E19761" s="17" t="n">
        <v>45366</v>
      </c>
      <c r="F19761" s="18" t="n">
        <v>46.13</v>
      </c>
      <c r="G19761" s="18" t="n">
        <v>0</v>
      </c>
      <c r="H19761" s="16" t="n">
        <v>1</v>
      </c>
    </row>
    <row r="19762">
      <c r="A19762" s="13" t="inlineStr">
        <is>
          <t>TXN20240317010897</t>
        </is>
      </c>
      <c r="B19762" s="14" t="n">
        <v>45368.63353009259</v>
      </c>
      <c r="C19762" s="15" t="n">
        <v>41.07</v>
      </c>
      <c r="D19762" s="13" t="inlineStr">
        <is>
          <t>REF-20240319-682347</t>
        </is>
      </c>
      <c r="E19762" s="14" t="n">
        <v>45370</v>
      </c>
      <c r="F19762" s="15" t="n">
        <v>41.07</v>
      </c>
      <c r="G19762" s="15" t="n">
        <v>0</v>
      </c>
      <c r="H19762" s="13" t="n">
        <v>1</v>
      </c>
    </row>
    <row r="19763">
      <c r="A19763" s="16" t="inlineStr">
        <is>
          <t>TXN20240323007275</t>
        </is>
      </c>
      <c r="B19763" s="17" t="n">
        <v>45374.55091435185</v>
      </c>
      <c r="C19763" s="18" t="n">
        <v>394.85</v>
      </c>
      <c r="D19763" s="16" t="inlineStr">
        <is>
          <t>REF-20240326-315720</t>
        </is>
      </c>
      <c r="E19763" s="17" t="n">
        <v>45377</v>
      </c>
      <c r="F19763" s="18" t="n">
        <v>394.85</v>
      </c>
      <c r="G19763" s="18" t="n">
        <v>0</v>
      </c>
      <c r="H19763" s="16" t="n">
        <v>1</v>
      </c>
    </row>
    <row r="19764">
      <c r="A19764" s="13" t="inlineStr">
        <is>
          <t>TXN20240305013895</t>
        </is>
      </c>
      <c r="B19764" s="14" t="n">
        <v>45356.29910879629</v>
      </c>
      <c r="C19764" s="15" t="n">
        <v>175.91</v>
      </c>
      <c r="D19764" s="13" t="inlineStr">
        <is>
          <t>REF-20240306-252123</t>
        </is>
      </c>
      <c r="E19764" s="14" t="n">
        <v>45357</v>
      </c>
      <c r="F19764" s="15" t="n">
        <v>175.91</v>
      </c>
      <c r="G19764" s="15" t="n">
        <v>0</v>
      </c>
      <c r="H19764" s="13" t="n">
        <v>1</v>
      </c>
    </row>
    <row r="19765">
      <c r="A19765" s="16" t="inlineStr">
        <is>
          <t>TXN20240314029253</t>
        </is>
      </c>
      <c r="B19765" s="17" t="n">
        <v>45365.59576388889</v>
      </c>
      <c r="C19765" s="18" t="n">
        <v>38.81</v>
      </c>
      <c r="D19765" s="16" t="inlineStr">
        <is>
          <t>REF-20240315-319923</t>
        </is>
      </c>
      <c r="E19765" s="17" t="n">
        <v>45366</v>
      </c>
      <c r="F19765" s="18" t="n">
        <v>38.81</v>
      </c>
      <c r="G19765" s="18" t="n">
        <v>0</v>
      </c>
      <c r="H19765" s="16" t="n">
        <v>1</v>
      </c>
    </row>
    <row r="19766">
      <c r="A19766" s="13" t="inlineStr">
        <is>
          <t>TXN20240307001505</t>
        </is>
      </c>
      <c r="B19766" s="14" t="n">
        <v>45358.68024305555</v>
      </c>
      <c r="C19766" s="15" t="n">
        <v>39.91</v>
      </c>
      <c r="D19766" s="13" t="inlineStr">
        <is>
          <t>REF-20240308-111316</t>
        </is>
      </c>
      <c r="E19766" s="14" t="n">
        <v>45359</v>
      </c>
      <c r="F19766" s="15" t="n">
        <v>39.91</v>
      </c>
      <c r="G19766" s="15" t="n">
        <v>0</v>
      </c>
      <c r="H19766" s="13" t="n">
        <v>1</v>
      </c>
    </row>
    <row r="19767">
      <c r="A19767" s="16" t="inlineStr">
        <is>
          <t>TXN20240331038686</t>
        </is>
      </c>
      <c r="B19767" s="17" t="n">
        <v>45382.41951388889</v>
      </c>
      <c r="C19767" s="18" t="n">
        <v>54.83</v>
      </c>
      <c r="D19767" s="16" t="inlineStr">
        <is>
          <t>REF-20240403-210813</t>
        </is>
      </c>
      <c r="E19767" s="17" t="n">
        <v>45385</v>
      </c>
      <c r="F19767" s="18" t="n">
        <v>54.83</v>
      </c>
      <c r="G19767" s="18" t="n">
        <v>0</v>
      </c>
      <c r="H19767" s="16" t="n">
        <v>1</v>
      </c>
    </row>
    <row r="19768">
      <c r="A19768" s="13" t="inlineStr">
        <is>
          <t>TXN20240309022517</t>
        </is>
      </c>
      <c r="B19768" s="14" t="n">
        <v>45360.3665625</v>
      </c>
      <c r="C19768" s="15" t="n">
        <v>44.31</v>
      </c>
      <c r="D19768" s="13" t="inlineStr">
        <is>
          <t>REF-20240312-488297</t>
        </is>
      </c>
      <c r="E19768" s="14" t="n">
        <v>45363</v>
      </c>
      <c r="F19768" s="15" t="n">
        <v>44.31</v>
      </c>
      <c r="G19768" s="15" t="n">
        <v>0</v>
      </c>
      <c r="H19768" s="13" t="n">
        <v>1</v>
      </c>
    </row>
    <row r="19769">
      <c r="A19769" s="16" t="inlineStr">
        <is>
          <t>TXN20240330047241</t>
        </is>
      </c>
      <c r="B19769" s="17" t="n">
        <v>45381.84971064814</v>
      </c>
      <c r="C19769" s="18" t="n">
        <v>57.65</v>
      </c>
      <c r="D19769" s="16" t="inlineStr">
        <is>
          <t>REF-20240403-795986</t>
        </is>
      </c>
      <c r="E19769" s="17" t="n">
        <v>45385</v>
      </c>
      <c r="F19769" s="18" t="n">
        <v>57.65</v>
      </c>
      <c r="G19769" s="18" t="n">
        <v>0</v>
      </c>
      <c r="H19769" s="16" t="n">
        <v>1</v>
      </c>
    </row>
    <row r="19770">
      <c r="A19770" s="13" t="inlineStr">
        <is>
          <t>TXN20240308017248</t>
        </is>
      </c>
      <c r="B19770" s="14" t="n">
        <v>45359.30043981481</v>
      </c>
      <c r="C19770" s="15" t="n">
        <v>126.27</v>
      </c>
      <c r="D19770" s="13" t="inlineStr">
        <is>
          <t>REF-20240311-105122</t>
        </is>
      </c>
      <c r="E19770" s="14" t="n">
        <v>45362</v>
      </c>
      <c r="F19770" s="15" t="n">
        <v>126.27</v>
      </c>
      <c r="G19770" s="15" t="n">
        <v>0</v>
      </c>
      <c r="H19770" s="13" t="n">
        <v>1</v>
      </c>
    </row>
    <row r="19771">
      <c r="A19771" s="16" t="inlineStr">
        <is>
          <t>TXN20240324022052</t>
        </is>
      </c>
      <c r="B19771" s="17" t="n">
        <v>45375.54474537037</v>
      </c>
      <c r="C19771" s="18" t="n">
        <v>330.28</v>
      </c>
      <c r="D19771" s="16" t="inlineStr">
        <is>
          <t>REF-20240326-336853</t>
        </is>
      </c>
      <c r="E19771" s="17" t="n">
        <v>45377</v>
      </c>
      <c r="F19771" s="18" t="n">
        <v>330.28</v>
      </c>
      <c r="G19771" s="18" t="n">
        <v>0</v>
      </c>
      <c r="H19771" s="16" t="n">
        <v>1</v>
      </c>
    </row>
    <row r="19772">
      <c r="A19772" s="13" t="inlineStr">
        <is>
          <t>TXN20240325006585</t>
        </is>
      </c>
      <c r="B19772" s="14" t="n">
        <v>45376.62170138889</v>
      </c>
      <c r="C19772" s="15" t="n">
        <v>18.64</v>
      </c>
      <c r="D19772" s="13" t="inlineStr">
        <is>
          <t>REF-20240326-622336</t>
        </is>
      </c>
      <c r="E19772" s="14" t="n">
        <v>45377</v>
      </c>
      <c r="F19772" s="15" t="n">
        <v>18.64</v>
      </c>
      <c r="G19772" s="15" t="n">
        <v>0</v>
      </c>
      <c r="H19772" s="13" t="n">
        <v>1</v>
      </c>
    </row>
    <row r="19773">
      <c r="A19773" s="16" t="inlineStr">
        <is>
          <t>TXN20240318048924</t>
        </is>
      </c>
      <c r="B19773" s="17" t="n">
        <v>45369.89903935185</v>
      </c>
      <c r="C19773" s="18" t="n">
        <v>43.47</v>
      </c>
      <c r="D19773" s="16" t="inlineStr">
        <is>
          <t>REF-20240319-952928</t>
        </is>
      </c>
      <c r="E19773" s="17" t="n">
        <v>45370</v>
      </c>
      <c r="F19773" s="18" t="n">
        <v>43.47</v>
      </c>
      <c r="G19773" s="18" t="n">
        <v>0</v>
      </c>
      <c r="H19773" s="16" t="n">
        <v>1</v>
      </c>
    </row>
    <row r="19774">
      <c r="A19774" s="13" t="inlineStr">
        <is>
          <t>TXN20240319037961</t>
        </is>
      </c>
      <c r="B19774" s="14" t="n">
        <v>45370.69547453704</v>
      </c>
      <c r="C19774" s="15" t="n">
        <v>274.32</v>
      </c>
      <c r="D19774" s="13" t="inlineStr">
        <is>
          <t>REF-20240320-535520</t>
        </is>
      </c>
      <c r="E19774" s="14" t="n">
        <v>45371</v>
      </c>
      <c r="F19774" s="15" t="n">
        <v>274.32</v>
      </c>
      <c r="G19774" s="15" t="n">
        <v>0</v>
      </c>
      <c r="H19774" s="13" t="n">
        <v>1</v>
      </c>
    </row>
    <row r="19775">
      <c r="A19775" s="16" t="inlineStr">
        <is>
          <t>TXN20240301000046</t>
        </is>
      </c>
      <c r="B19775" s="17" t="n">
        <v>45352.83366898148</v>
      </c>
      <c r="C19775" s="18" t="n">
        <v>44.97</v>
      </c>
      <c r="D19775" s="16" t="inlineStr">
        <is>
          <t>REF-20240304-942648</t>
        </is>
      </c>
      <c r="E19775" s="17" t="n">
        <v>45355</v>
      </c>
      <c r="F19775" s="18" t="n">
        <v>44.97</v>
      </c>
      <c r="G19775" s="18" t="n">
        <v>0</v>
      </c>
      <c r="H19775" s="16" t="n">
        <v>1</v>
      </c>
    </row>
    <row r="19776">
      <c r="A19776" s="13" t="inlineStr">
        <is>
          <t>TXN20240317018115</t>
        </is>
      </c>
      <c r="B19776" s="14" t="n">
        <v>45368.6204050926</v>
      </c>
      <c r="C19776" s="15" t="n">
        <v>179.73</v>
      </c>
      <c r="D19776" s="13" t="inlineStr">
        <is>
          <t>REF-20240319-443493</t>
        </is>
      </c>
      <c r="E19776" s="14" t="n">
        <v>45370</v>
      </c>
      <c r="F19776" s="15" t="n">
        <v>179.73</v>
      </c>
      <c r="G19776" s="15" t="n">
        <v>0</v>
      </c>
      <c r="H19776" s="13" t="n">
        <v>1</v>
      </c>
    </row>
    <row r="19777">
      <c r="A19777" s="16" t="inlineStr">
        <is>
          <t>TXN20240310014825</t>
        </is>
      </c>
      <c r="B19777" s="17" t="n">
        <v>45361.28158564815</v>
      </c>
      <c r="C19777" s="18" t="n">
        <v>180.41</v>
      </c>
      <c r="D19777" s="16" t="inlineStr">
        <is>
          <t>REF-20240312-183924</t>
        </is>
      </c>
      <c r="E19777" s="17" t="n">
        <v>45363</v>
      </c>
      <c r="F19777" s="18" t="n">
        <v>180.41</v>
      </c>
      <c r="G19777" s="18" t="n">
        <v>0</v>
      </c>
      <c r="H19777" s="16" t="n">
        <v>1</v>
      </c>
    </row>
    <row r="19778">
      <c r="A19778" s="13" t="inlineStr">
        <is>
          <t>TXN20240321019150</t>
        </is>
      </c>
      <c r="B19778" s="14" t="n">
        <v>45372.62770833333</v>
      </c>
      <c r="C19778" s="15" t="n">
        <v>35.23</v>
      </c>
      <c r="D19778" s="13" t="inlineStr">
        <is>
          <t>REF-20240322-564931</t>
        </is>
      </c>
      <c r="E19778" s="14" t="n">
        <v>45373</v>
      </c>
      <c r="F19778" s="15" t="n">
        <v>35.23</v>
      </c>
      <c r="G19778" s="15" t="n">
        <v>0</v>
      </c>
      <c r="H19778" s="13" t="n">
        <v>1</v>
      </c>
    </row>
    <row r="19779">
      <c r="A19779" s="16" t="inlineStr">
        <is>
          <t>TXN20240319007703</t>
        </is>
      </c>
      <c r="B19779" s="17" t="n">
        <v>45370.56921296296</v>
      </c>
      <c r="C19779" s="18" t="n">
        <v>149.2</v>
      </c>
      <c r="D19779" s="16" t="inlineStr">
        <is>
          <t>REF-20240320-695852</t>
        </is>
      </c>
      <c r="E19779" s="17" t="n">
        <v>45371</v>
      </c>
      <c r="F19779" s="18" t="n">
        <v>149.2</v>
      </c>
      <c r="G19779" s="18" t="n">
        <v>0</v>
      </c>
      <c r="H19779" s="16" t="n">
        <v>1</v>
      </c>
    </row>
    <row r="19780">
      <c r="A19780" s="13" t="inlineStr">
        <is>
          <t>TXN20240319035210</t>
        </is>
      </c>
      <c r="B19780" s="14" t="n">
        <v>45370.3481712963</v>
      </c>
      <c r="C19780" s="15" t="n">
        <v>236.3</v>
      </c>
      <c r="D19780" s="13" t="inlineStr">
        <is>
          <t>REF-20240320-640279</t>
        </is>
      </c>
      <c r="E19780" s="14" t="n">
        <v>45371</v>
      </c>
      <c r="F19780" s="15" t="n">
        <v>236.3</v>
      </c>
      <c r="G19780" s="15" t="n">
        <v>0</v>
      </c>
      <c r="H19780" s="13" t="n">
        <v>1</v>
      </c>
    </row>
    <row r="19781">
      <c r="A19781" s="16" t="inlineStr">
        <is>
          <t>TXN20240328049384</t>
        </is>
      </c>
      <c r="B19781" s="17" t="n">
        <v>45379.45699074074</v>
      </c>
      <c r="C19781" s="18" t="n">
        <v>62.26</v>
      </c>
      <c r="D19781" s="16" t="inlineStr">
        <is>
          <t>REF-20240402-387955</t>
        </is>
      </c>
      <c r="E19781" s="17" t="n">
        <v>45384</v>
      </c>
      <c r="F19781" s="18" t="n">
        <v>62.26</v>
      </c>
      <c r="G19781" s="18" t="n">
        <v>0</v>
      </c>
      <c r="H19781" s="16" t="n">
        <v>1</v>
      </c>
    </row>
    <row r="19782">
      <c r="A19782" s="13" t="inlineStr">
        <is>
          <t>TXN20240312021204</t>
        </is>
      </c>
      <c r="B19782" s="14" t="n">
        <v>45363.70494212963</v>
      </c>
      <c r="C19782" s="15" t="n">
        <v>38.29</v>
      </c>
      <c r="D19782" s="13" t="inlineStr">
        <is>
          <t>REF-20240313-887671</t>
        </is>
      </c>
      <c r="E19782" s="14" t="n">
        <v>45364</v>
      </c>
      <c r="F19782" s="15" t="n">
        <v>38.29</v>
      </c>
      <c r="G19782" s="15" t="n">
        <v>0</v>
      </c>
      <c r="H19782" s="13" t="n">
        <v>1</v>
      </c>
    </row>
    <row r="19783">
      <c r="A19783" s="16" t="inlineStr">
        <is>
          <t>TXN20240322048485</t>
        </is>
      </c>
      <c r="B19783" s="17" t="n">
        <v>45373.40224537037</v>
      </c>
      <c r="C19783" s="18" t="n">
        <v>19.96</v>
      </c>
      <c r="D19783" s="16" t="inlineStr">
        <is>
          <t>REF-20240325-243592</t>
        </is>
      </c>
      <c r="E19783" s="17" t="n">
        <v>45376</v>
      </c>
      <c r="F19783" s="18" t="n">
        <v>19.96</v>
      </c>
      <c r="G19783" s="18" t="n">
        <v>0</v>
      </c>
      <c r="H19783" s="16" t="n">
        <v>1</v>
      </c>
    </row>
    <row r="19784">
      <c r="A19784" s="13" t="inlineStr">
        <is>
          <t>TXN20240310047199</t>
        </is>
      </c>
      <c r="B19784" s="14" t="n">
        <v>45361.61237268519</v>
      </c>
      <c r="C19784" s="15" t="n">
        <v>55.02</v>
      </c>
      <c r="D19784" s="13" t="inlineStr">
        <is>
          <t>REF-20240312-383534</t>
        </is>
      </c>
      <c r="E19784" s="14" t="n">
        <v>45363</v>
      </c>
      <c r="F19784" s="15" t="n">
        <v>55.02</v>
      </c>
      <c r="G19784" s="15" t="n">
        <v>0</v>
      </c>
      <c r="H19784" s="13" t="n">
        <v>1</v>
      </c>
    </row>
    <row r="19785">
      <c r="A19785" s="16" t="inlineStr">
        <is>
          <t>TXN20240312029384</t>
        </is>
      </c>
      <c r="B19785" s="17" t="n">
        <v>45363.2572337963</v>
      </c>
      <c r="C19785" s="18" t="n">
        <v>73.03</v>
      </c>
      <c r="D19785" s="16" t="inlineStr">
        <is>
          <t>REF-20240313-489061</t>
        </is>
      </c>
      <c r="E19785" s="17" t="n">
        <v>45364</v>
      </c>
      <c r="F19785" s="18" t="n">
        <v>73.03</v>
      </c>
      <c r="G19785" s="18" t="n">
        <v>0</v>
      </c>
      <c r="H19785" s="16" t="n">
        <v>1</v>
      </c>
    </row>
    <row r="19786">
      <c r="A19786" s="13" t="inlineStr">
        <is>
          <t>TXN20240312005033</t>
        </is>
      </c>
      <c r="B19786" s="14" t="n">
        <v>45363.47524305555</v>
      </c>
      <c r="C19786" s="15" t="n">
        <v>38.88</v>
      </c>
      <c r="D19786" s="13" t="inlineStr">
        <is>
          <t>REF-20240313-684518</t>
        </is>
      </c>
      <c r="E19786" s="14" t="n">
        <v>45364</v>
      </c>
      <c r="F19786" s="15" t="n">
        <v>38.88</v>
      </c>
      <c r="G19786" s="15" t="n">
        <v>0</v>
      </c>
      <c r="H19786" s="13" t="n">
        <v>1</v>
      </c>
    </row>
    <row r="19787">
      <c r="A19787" s="16" t="inlineStr">
        <is>
          <t>TXN20240321018797</t>
        </is>
      </c>
      <c r="B19787" s="17" t="n">
        <v>45372.53887731482</v>
      </c>
      <c r="C19787" s="18" t="n">
        <v>43.69</v>
      </c>
      <c r="D19787" s="16" t="inlineStr">
        <is>
          <t>REF-20240322-832158</t>
        </is>
      </c>
      <c r="E19787" s="17" t="n">
        <v>45373</v>
      </c>
      <c r="F19787" s="18" t="n">
        <v>43.69</v>
      </c>
      <c r="G19787" s="18" t="n">
        <v>0</v>
      </c>
      <c r="H19787" s="16" t="n">
        <v>1</v>
      </c>
    </row>
    <row r="19788">
      <c r="A19788" s="13" t="inlineStr">
        <is>
          <t>TXN20240303020673</t>
        </is>
      </c>
      <c r="B19788" s="14" t="n">
        <v>45354.86693287037</v>
      </c>
      <c r="C19788" s="15" t="n">
        <v>96.94</v>
      </c>
      <c r="D19788" s="13" t="inlineStr">
        <is>
          <t>REF-20240305-448036</t>
        </is>
      </c>
      <c r="E19788" s="14" t="n">
        <v>45356</v>
      </c>
      <c r="F19788" s="15" t="n">
        <v>96.94</v>
      </c>
      <c r="G19788" s="15" t="n">
        <v>0</v>
      </c>
      <c r="H19788" s="13" t="n">
        <v>1</v>
      </c>
    </row>
    <row r="19789">
      <c r="A19789" s="16" t="inlineStr">
        <is>
          <t>TXN20240314027377</t>
        </is>
      </c>
      <c r="B19789" s="17" t="n">
        <v>45365.81702546297</v>
      </c>
      <c r="C19789" s="18" t="n">
        <v>28.11</v>
      </c>
      <c r="D19789" s="16" t="inlineStr">
        <is>
          <t>REF-20240315-383151</t>
        </is>
      </c>
      <c r="E19789" s="17" t="n">
        <v>45366</v>
      </c>
      <c r="F19789" s="18" t="n">
        <v>28.11</v>
      </c>
      <c r="G19789" s="18" t="n">
        <v>0</v>
      </c>
      <c r="H19789" s="16" t="n">
        <v>1</v>
      </c>
    </row>
    <row r="19790">
      <c r="A19790" s="13" t="inlineStr">
        <is>
          <t>TXN20240330022577</t>
        </is>
      </c>
      <c r="B19790" s="14" t="n">
        <v>45381.53024305555</v>
      </c>
      <c r="C19790" s="15" t="n">
        <v>145.3</v>
      </c>
      <c r="D19790" s="13" t="inlineStr">
        <is>
          <t>REF-20240403-527124</t>
        </is>
      </c>
      <c r="E19790" s="14" t="n">
        <v>45385</v>
      </c>
      <c r="F19790" s="15" t="n">
        <v>145.3</v>
      </c>
      <c r="G19790" s="15" t="n">
        <v>0</v>
      </c>
      <c r="H19790" s="13" t="n">
        <v>1</v>
      </c>
    </row>
    <row r="19791">
      <c r="A19791" s="16" t="inlineStr">
        <is>
          <t>TXN20240306005146</t>
        </is>
      </c>
      <c r="B19791" s="17" t="n">
        <v>45357.81177083333</v>
      </c>
      <c r="C19791" s="18" t="n">
        <v>10.76</v>
      </c>
      <c r="D19791" s="16" t="inlineStr">
        <is>
          <t>REF-20240307-358140</t>
        </is>
      </c>
      <c r="E19791" s="17" t="n">
        <v>45358</v>
      </c>
      <c r="F19791" s="18" t="n">
        <v>10.76</v>
      </c>
      <c r="G19791" s="18" t="n">
        <v>0</v>
      </c>
      <c r="H19791" s="16" t="n">
        <v>1</v>
      </c>
    </row>
    <row r="19792">
      <c r="A19792" s="13" t="inlineStr">
        <is>
          <t>TXN20240319010541</t>
        </is>
      </c>
      <c r="B19792" s="14" t="n">
        <v>45370.77071759259</v>
      </c>
      <c r="C19792" s="15" t="n">
        <v>59.71</v>
      </c>
      <c r="D19792" s="13" t="inlineStr">
        <is>
          <t>REF-20240320-102739</t>
        </is>
      </c>
      <c r="E19792" s="14" t="n">
        <v>45371</v>
      </c>
      <c r="F19792" s="15" t="n">
        <v>59.71</v>
      </c>
      <c r="G19792" s="15" t="n">
        <v>0</v>
      </c>
      <c r="H19792" s="13" t="n">
        <v>1</v>
      </c>
    </row>
    <row r="19793">
      <c r="A19793" s="16" t="inlineStr">
        <is>
          <t>TXN20240312046470</t>
        </is>
      </c>
      <c r="B19793" s="17" t="n">
        <v>45363.51096064815</v>
      </c>
      <c r="C19793" s="18" t="n">
        <v>58.32</v>
      </c>
      <c r="D19793" s="16" t="inlineStr">
        <is>
          <t>REF-20240313-847862</t>
        </is>
      </c>
      <c r="E19793" s="17" t="n">
        <v>45364</v>
      </c>
      <c r="F19793" s="18" t="n">
        <v>58.32</v>
      </c>
      <c r="G19793" s="18" t="n">
        <v>0</v>
      </c>
      <c r="H19793" s="16" t="n">
        <v>1</v>
      </c>
    </row>
    <row r="19794">
      <c r="A19794" s="13" t="inlineStr">
        <is>
          <t>TXN20240316034930</t>
        </is>
      </c>
      <c r="B19794" s="14" t="n">
        <v>45367.61819444445</v>
      </c>
      <c r="C19794" s="15" t="n">
        <v>199.3</v>
      </c>
      <c r="D19794" s="13" t="inlineStr">
        <is>
          <t>REF-20240319-484153</t>
        </is>
      </c>
      <c r="E19794" s="14" t="n">
        <v>45370</v>
      </c>
      <c r="F19794" s="15" t="n">
        <v>199.3</v>
      </c>
      <c r="G19794" s="15" t="n">
        <v>0</v>
      </c>
      <c r="H19794" s="13" t="n">
        <v>1</v>
      </c>
    </row>
    <row r="19795">
      <c r="A19795" s="16" t="inlineStr">
        <is>
          <t>TXN20240325017525</t>
        </is>
      </c>
      <c r="B19795" s="17" t="n">
        <v>45376.47178240741</v>
      </c>
      <c r="C19795" s="18" t="n">
        <v>16.03</v>
      </c>
      <c r="D19795" s="16" t="inlineStr">
        <is>
          <t>REF-20240326-235789</t>
        </is>
      </c>
      <c r="E19795" s="17" t="n">
        <v>45377</v>
      </c>
      <c r="F19795" s="18" t="n">
        <v>16.03</v>
      </c>
      <c r="G19795" s="18" t="n">
        <v>0</v>
      </c>
      <c r="H19795" s="16" t="n">
        <v>1</v>
      </c>
    </row>
    <row r="19796">
      <c r="A19796" s="13" t="inlineStr">
        <is>
          <t>TXN20240326026248</t>
        </is>
      </c>
      <c r="B19796" s="14" t="n">
        <v>45377.27233796296</v>
      </c>
      <c r="C19796" s="15" t="n">
        <v>312.41</v>
      </c>
      <c r="D19796" s="13" t="inlineStr">
        <is>
          <t>REF-20240327-609078</t>
        </is>
      </c>
      <c r="E19796" s="14" t="n">
        <v>45378</v>
      </c>
      <c r="F19796" s="15" t="n">
        <v>312.41</v>
      </c>
      <c r="G19796" s="15" t="n">
        <v>0</v>
      </c>
      <c r="H19796" s="13" t="n">
        <v>1</v>
      </c>
    </row>
    <row r="19797">
      <c r="A19797" s="16" t="inlineStr">
        <is>
          <t>TXN20240318026485</t>
        </is>
      </c>
      <c r="B19797" s="17" t="n">
        <v>45369.29116898148</v>
      </c>
      <c r="C19797" s="18" t="n">
        <v>267.13</v>
      </c>
      <c r="D19797" s="16" t="inlineStr">
        <is>
          <t>REF-20240319-849345</t>
        </is>
      </c>
      <c r="E19797" s="17" t="n">
        <v>45370</v>
      </c>
      <c r="F19797" s="18" t="n">
        <v>267.13</v>
      </c>
      <c r="G19797" s="18" t="n">
        <v>0</v>
      </c>
      <c r="H19797" s="16" t="n">
        <v>1</v>
      </c>
    </row>
    <row r="19798">
      <c r="A19798" s="13" t="inlineStr">
        <is>
          <t>TXN20240321032712</t>
        </is>
      </c>
      <c r="B19798" s="14" t="n">
        <v>45372.64697916667</v>
      </c>
      <c r="C19798" s="15" t="n">
        <v>94.56</v>
      </c>
      <c r="D19798" s="13" t="inlineStr">
        <is>
          <t>REF-20240322-952626</t>
        </is>
      </c>
      <c r="E19798" s="14" t="n">
        <v>45373</v>
      </c>
      <c r="F19798" s="15" t="n">
        <v>94.56</v>
      </c>
      <c r="G19798" s="15" t="n">
        <v>0</v>
      </c>
      <c r="H19798" s="13" t="n">
        <v>1</v>
      </c>
    </row>
    <row r="19799">
      <c r="A19799" s="16" t="inlineStr">
        <is>
          <t>TXN20240301026557</t>
        </is>
      </c>
      <c r="B19799" s="17" t="n">
        <v>45352.25017361111</v>
      </c>
      <c r="C19799" s="18" t="n">
        <v>109.15</v>
      </c>
      <c r="D19799" s="16" t="inlineStr">
        <is>
          <t>REF-20240304-156401</t>
        </is>
      </c>
      <c r="E19799" s="17" t="n">
        <v>45355</v>
      </c>
      <c r="F19799" s="18" t="n">
        <v>109.15</v>
      </c>
      <c r="G19799" s="18" t="n">
        <v>0</v>
      </c>
      <c r="H19799" s="16" t="n">
        <v>1</v>
      </c>
    </row>
    <row r="19800">
      <c r="A19800" s="13" t="inlineStr">
        <is>
          <t>TXN20240313028947</t>
        </is>
      </c>
      <c r="B19800" s="14" t="n">
        <v>45364.62694444445</v>
      </c>
      <c r="C19800" s="15" t="n">
        <v>37.62</v>
      </c>
      <c r="D19800" s="13" t="inlineStr">
        <is>
          <t>REF-20240314-548065</t>
        </is>
      </c>
      <c r="E19800" s="14" t="n">
        <v>45365</v>
      </c>
      <c r="F19800" s="15" t="n">
        <v>37.62</v>
      </c>
      <c r="G19800" s="15" t="n">
        <v>0</v>
      </c>
      <c r="H19800" s="13" t="n">
        <v>1</v>
      </c>
    </row>
    <row r="19801">
      <c r="A19801" s="16" t="inlineStr">
        <is>
          <t>TXN20240310004151</t>
        </is>
      </c>
      <c r="B19801" s="17" t="n">
        <v>45361.42262731482</v>
      </c>
      <c r="C19801" s="18" t="n">
        <v>31.08</v>
      </c>
      <c r="D19801" s="16" t="inlineStr">
        <is>
          <t>REF-20240312-440725</t>
        </is>
      </c>
      <c r="E19801" s="17" t="n">
        <v>45363</v>
      </c>
      <c r="F19801" s="18" t="n">
        <v>31.08</v>
      </c>
      <c r="G19801" s="18" t="n">
        <v>0</v>
      </c>
      <c r="H19801" s="16" t="n">
        <v>1</v>
      </c>
    </row>
    <row r="19802">
      <c r="A19802" s="13" t="inlineStr">
        <is>
          <t>TXN20240320013752</t>
        </is>
      </c>
      <c r="B19802" s="14" t="n">
        <v>45371.80709490741</v>
      </c>
      <c r="C19802" s="15" t="n">
        <v>62.82</v>
      </c>
      <c r="D19802" s="13" t="inlineStr">
        <is>
          <t>REF-20240321-161444</t>
        </is>
      </c>
      <c r="E19802" s="14" t="n">
        <v>45372</v>
      </c>
      <c r="F19802" s="15" t="n">
        <v>62.82</v>
      </c>
      <c r="G19802" s="15" t="n">
        <v>0</v>
      </c>
      <c r="H19802" s="13" t="n">
        <v>1</v>
      </c>
    </row>
    <row r="19803">
      <c r="A19803" s="16" t="inlineStr">
        <is>
          <t>TXN20240324026362</t>
        </is>
      </c>
      <c r="B19803" s="17" t="n">
        <v>45375.35211805555</v>
      </c>
      <c r="C19803" s="18" t="n">
        <v>382.77</v>
      </c>
      <c r="D19803" s="16" t="inlineStr">
        <is>
          <t>REF-20240326-651096</t>
        </is>
      </c>
      <c r="E19803" s="17" t="n">
        <v>45377</v>
      </c>
      <c r="F19803" s="18" t="n">
        <v>382.77</v>
      </c>
      <c r="G19803" s="18" t="n">
        <v>0</v>
      </c>
      <c r="H19803" s="16" t="n">
        <v>1</v>
      </c>
    </row>
    <row r="19804">
      <c r="A19804" s="13" t="inlineStr">
        <is>
          <t>TXN20240304028018</t>
        </is>
      </c>
      <c r="B19804" s="14" t="n">
        <v>45355.87233796297</v>
      </c>
      <c r="C19804" s="15" t="n">
        <v>20.72</v>
      </c>
      <c r="D19804" s="13" t="inlineStr">
        <is>
          <t>REF-20240305-140788</t>
        </is>
      </c>
      <c r="E19804" s="14" t="n">
        <v>45356</v>
      </c>
      <c r="F19804" s="15" t="n">
        <v>20.72</v>
      </c>
      <c r="G19804" s="15" t="n">
        <v>0</v>
      </c>
      <c r="H19804" s="13" t="n">
        <v>1</v>
      </c>
    </row>
    <row r="19805">
      <c r="A19805" s="16" t="inlineStr">
        <is>
          <t>TXN20240310045919</t>
        </is>
      </c>
      <c r="B19805" s="17" t="n">
        <v>45361.67057870371</v>
      </c>
      <c r="C19805" s="18" t="n">
        <v>82.91</v>
      </c>
      <c r="D19805" s="16" t="inlineStr">
        <is>
          <t>REF-20240312-488955</t>
        </is>
      </c>
      <c r="E19805" s="17" t="n">
        <v>45363</v>
      </c>
      <c r="F19805" s="18" t="n">
        <v>82.91</v>
      </c>
      <c r="G19805" s="18" t="n">
        <v>0</v>
      </c>
      <c r="H19805" s="16" t="n">
        <v>1</v>
      </c>
    </row>
    <row r="19806">
      <c r="A19806" s="13" t="inlineStr">
        <is>
          <t>TXN20240329016491</t>
        </is>
      </c>
      <c r="B19806" s="14" t="n">
        <v>45380.25376157407</v>
      </c>
      <c r="C19806" s="15" t="n">
        <v>184.84</v>
      </c>
      <c r="D19806" s="13" t="inlineStr">
        <is>
          <t>REF-20240403-884338</t>
        </is>
      </c>
      <c r="E19806" s="14" t="n">
        <v>45385</v>
      </c>
      <c r="F19806" s="15" t="n">
        <v>184.84</v>
      </c>
      <c r="G19806" s="15" t="n">
        <v>0</v>
      </c>
      <c r="H19806" s="13" t="n">
        <v>1</v>
      </c>
    </row>
    <row r="19807">
      <c r="A19807" s="16" t="inlineStr">
        <is>
          <t>TXN20240328024221</t>
        </is>
      </c>
      <c r="B19807" s="17" t="n">
        <v>45379.46239583333</v>
      </c>
      <c r="C19807" s="18" t="n">
        <v>81.95999999999999</v>
      </c>
      <c r="D19807" s="16" t="inlineStr">
        <is>
          <t>REF-20240402-726869</t>
        </is>
      </c>
      <c r="E19807" s="17" t="n">
        <v>45384</v>
      </c>
      <c r="F19807" s="18" t="n">
        <v>81.95999999999999</v>
      </c>
      <c r="G19807" s="18" t="n">
        <v>0</v>
      </c>
      <c r="H19807" s="16" t="n">
        <v>1</v>
      </c>
    </row>
    <row r="19808">
      <c r="A19808" s="13" t="inlineStr">
        <is>
          <t>TXN20240303016204</t>
        </is>
      </c>
      <c r="B19808" s="14" t="n">
        <v>45354.89221064815</v>
      </c>
      <c r="C19808" s="15" t="n">
        <v>98.33</v>
      </c>
      <c r="D19808" s="13" t="inlineStr">
        <is>
          <t>REF-20240305-137267</t>
        </is>
      </c>
      <c r="E19808" s="14" t="n">
        <v>45356</v>
      </c>
      <c r="F19808" s="15" t="n">
        <v>98.33</v>
      </c>
      <c r="G19808" s="15" t="n">
        <v>0</v>
      </c>
      <c r="H19808" s="13" t="n">
        <v>1</v>
      </c>
    </row>
    <row r="19809">
      <c r="A19809" s="16" t="inlineStr">
        <is>
          <t>TXN20240329039698</t>
        </is>
      </c>
      <c r="B19809" s="17" t="n">
        <v>45380.61277777778</v>
      </c>
      <c r="C19809" s="18" t="n">
        <v>96.93000000000001</v>
      </c>
      <c r="D19809" s="16" t="inlineStr">
        <is>
          <t>REF-20240403-739661</t>
        </is>
      </c>
      <c r="E19809" s="17" t="n">
        <v>45385</v>
      </c>
      <c r="F19809" s="18" t="n">
        <v>96.93000000000001</v>
      </c>
      <c r="G19809" s="18" t="n">
        <v>0</v>
      </c>
      <c r="H19809" s="16" t="n">
        <v>1</v>
      </c>
    </row>
    <row r="19810">
      <c r="A19810" s="13" t="inlineStr">
        <is>
          <t>TXN20240318020067</t>
        </is>
      </c>
      <c r="B19810" s="14" t="n">
        <v>45369.43341435185</v>
      </c>
      <c r="C19810" s="15" t="n">
        <v>251.95</v>
      </c>
      <c r="D19810" s="13" t="inlineStr">
        <is>
          <t>REF-20240319-700664</t>
        </is>
      </c>
      <c r="E19810" s="14" t="n">
        <v>45370</v>
      </c>
      <c r="F19810" s="15" t="n">
        <v>251.95</v>
      </c>
      <c r="G19810" s="15" t="n">
        <v>0</v>
      </c>
      <c r="H19810" s="13" t="n">
        <v>1</v>
      </c>
    </row>
    <row r="19811">
      <c r="A19811" s="16" t="inlineStr">
        <is>
          <t>TXN20240323040258</t>
        </is>
      </c>
      <c r="B19811" s="17" t="n">
        <v>45374.34674768519</v>
      </c>
      <c r="C19811" s="18" t="n">
        <v>119.61</v>
      </c>
      <c r="D19811" s="16" t="inlineStr">
        <is>
          <t>REF-20240326-674536</t>
        </is>
      </c>
      <c r="E19811" s="17" t="n">
        <v>45377</v>
      </c>
      <c r="F19811" s="18" t="n">
        <v>119.61</v>
      </c>
      <c r="G19811" s="18" t="n">
        <v>0</v>
      </c>
      <c r="H19811" s="16" t="n">
        <v>1</v>
      </c>
    </row>
    <row r="19812">
      <c r="A19812" s="13" t="inlineStr">
        <is>
          <t>TXN20240310014034</t>
        </is>
      </c>
      <c r="B19812" s="14" t="n">
        <v>45361.28579861111</v>
      </c>
      <c r="C19812" s="15" t="n">
        <v>57.33</v>
      </c>
      <c r="D19812" s="13" t="inlineStr">
        <is>
          <t>REF-20240312-240500</t>
        </is>
      </c>
      <c r="E19812" s="14" t="n">
        <v>45363</v>
      </c>
      <c r="F19812" s="15" t="n">
        <v>57.33</v>
      </c>
      <c r="G19812" s="15" t="n">
        <v>0</v>
      </c>
      <c r="H19812" s="13" t="n">
        <v>1</v>
      </c>
    </row>
    <row r="19813">
      <c r="A19813" s="16" t="inlineStr">
        <is>
          <t>TXN20240310036612</t>
        </is>
      </c>
      <c r="B19813" s="17" t="n">
        <v>45361.32149305556</v>
      </c>
      <c r="C19813" s="18" t="n">
        <v>45.94</v>
      </c>
      <c r="D19813" s="16" t="inlineStr">
        <is>
          <t>REF-20240312-470835</t>
        </is>
      </c>
      <c r="E19813" s="17" t="n">
        <v>45363</v>
      </c>
      <c r="F19813" s="18" t="n">
        <v>45.94</v>
      </c>
      <c r="G19813" s="18" t="n">
        <v>0</v>
      </c>
      <c r="H19813" s="16" t="n">
        <v>1</v>
      </c>
    </row>
    <row r="19814">
      <c r="A19814" s="13" t="inlineStr">
        <is>
          <t>TXN20240312030372</t>
        </is>
      </c>
      <c r="B19814" s="14" t="n">
        <v>45363.41582175926</v>
      </c>
      <c r="C19814" s="15" t="n">
        <v>82.54000000000001</v>
      </c>
      <c r="D19814" s="13" t="inlineStr">
        <is>
          <t>REF-20240313-506634</t>
        </is>
      </c>
      <c r="E19814" s="14" t="n">
        <v>45364</v>
      </c>
      <c r="F19814" s="15" t="n">
        <v>82.54000000000001</v>
      </c>
      <c r="G19814" s="15" t="n">
        <v>0</v>
      </c>
      <c r="H19814" s="13" t="n">
        <v>1</v>
      </c>
    </row>
    <row r="19815">
      <c r="A19815" s="16" t="inlineStr">
        <is>
          <t>TXN20240322006299</t>
        </is>
      </c>
      <c r="B19815" s="17" t="n">
        <v>45373.71354166666</v>
      </c>
      <c r="C19815" s="18" t="n">
        <v>31.92</v>
      </c>
      <c r="D19815" s="16" t="inlineStr">
        <is>
          <t>REF-20240325-476500</t>
        </is>
      </c>
      <c r="E19815" s="17" t="n">
        <v>45376</v>
      </c>
      <c r="F19815" s="18" t="n">
        <v>31.92</v>
      </c>
      <c r="G19815" s="18" t="n">
        <v>0</v>
      </c>
      <c r="H19815" s="16" t="n">
        <v>1</v>
      </c>
    </row>
    <row r="19816">
      <c r="A19816" s="13" t="inlineStr">
        <is>
          <t>TXN20240313022747</t>
        </is>
      </c>
      <c r="B19816" s="14" t="n">
        <v>45364.555</v>
      </c>
      <c r="C19816" s="15" t="n">
        <v>33.06</v>
      </c>
      <c r="D19816" s="13" t="inlineStr">
        <is>
          <t>REF-20240314-744874</t>
        </is>
      </c>
      <c r="E19816" s="14" t="n">
        <v>45365</v>
      </c>
      <c r="F19816" s="15" t="n">
        <v>33.06</v>
      </c>
      <c r="G19816" s="15" t="n">
        <v>0</v>
      </c>
      <c r="H19816" s="13" t="n">
        <v>1</v>
      </c>
    </row>
    <row r="19817">
      <c r="A19817" s="16" t="inlineStr">
        <is>
          <t>TXN20240303032561</t>
        </is>
      </c>
      <c r="B19817" s="17" t="n">
        <v>45354.60929398148</v>
      </c>
      <c r="C19817" s="18" t="n">
        <v>37.86</v>
      </c>
      <c r="D19817" s="16" t="inlineStr">
        <is>
          <t>REF-20240305-357473</t>
        </is>
      </c>
      <c r="E19817" s="17" t="n">
        <v>45356</v>
      </c>
      <c r="F19817" s="18" t="n">
        <v>37.86</v>
      </c>
      <c r="G19817" s="18" t="n">
        <v>0</v>
      </c>
      <c r="H19817" s="16" t="n">
        <v>1</v>
      </c>
    </row>
    <row r="19818">
      <c r="A19818" s="13" t="inlineStr">
        <is>
          <t>TXN20240312001779</t>
        </is>
      </c>
      <c r="B19818" s="14" t="n">
        <v>45363.4937037037</v>
      </c>
      <c r="C19818" s="15" t="n">
        <v>35.47</v>
      </c>
      <c r="D19818" s="13" t="inlineStr">
        <is>
          <t>REF-20240313-138592</t>
        </is>
      </c>
      <c r="E19818" s="14" t="n">
        <v>45364</v>
      </c>
      <c r="F19818" s="15" t="n">
        <v>35.47</v>
      </c>
      <c r="G19818" s="15" t="n">
        <v>0</v>
      </c>
      <c r="H19818" s="13" t="n">
        <v>1</v>
      </c>
    </row>
    <row r="19819">
      <c r="A19819" s="16" t="inlineStr">
        <is>
          <t>TXN20240330027353</t>
        </is>
      </c>
      <c r="B19819" s="17" t="n">
        <v>45381.88239583333</v>
      </c>
      <c r="C19819" s="18" t="n">
        <v>35.76</v>
      </c>
      <c r="D19819" s="16" t="inlineStr">
        <is>
          <t>REF-20240403-390161</t>
        </is>
      </c>
      <c r="E19819" s="17" t="n">
        <v>45385</v>
      </c>
      <c r="F19819" s="18" t="n">
        <v>35.76</v>
      </c>
      <c r="G19819" s="18" t="n">
        <v>0</v>
      </c>
      <c r="H19819" s="16" t="n">
        <v>1</v>
      </c>
    </row>
    <row r="19820">
      <c r="A19820" s="13" t="inlineStr">
        <is>
          <t>TXN20240324025912</t>
        </is>
      </c>
      <c r="B19820" s="14" t="n">
        <v>45375.76043981482</v>
      </c>
      <c r="C19820" s="15" t="n">
        <v>20.78</v>
      </c>
      <c r="D19820" s="13" t="inlineStr">
        <is>
          <t>REF-20240326-758196</t>
        </is>
      </c>
      <c r="E19820" s="14" t="n">
        <v>45377</v>
      </c>
      <c r="F19820" s="15" t="n">
        <v>20.78</v>
      </c>
      <c r="G19820" s="15" t="n">
        <v>0</v>
      </c>
      <c r="H19820" s="13" t="n">
        <v>1</v>
      </c>
    </row>
    <row r="19821">
      <c r="A19821" s="16" t="inlineStr">
        <is>
          <t>TXN20240315042895</t>
        </is>
      </c>
      <c r="B19821" s="17" t="n">
        <v>45366.76481481481</v>
      </c>
      <c r="C19821" s="18" t="n">
        <v>74.89</v>
      </c>
      <c r="D19821" s="16" t="inlineStr">
        <is>
          <t>REF-20240318-505250</t>
        </is>
      </c>
      <c r="E19821" s="17" t="n">
        <v>45369</v>
      </c>
      <c r="F19821" s="18" t="n">
        <v>74.89</v>
      </c>
      <c r="G19821" s="18" t="n">
        <v>0</v>
      </c>
      <c r="H19821" s="16" t="n">
        <v>1</v>
      </c>
    </row>
    <row r="19822">
      <c r="A19822" s="13" t="inlineStr">
        <is>
          <t>TXN20240315017899</t>
        </is>
      </c>
      <c r="B19822" s="14" t="n">
        <v>45366.4712037037</v>
      </c>
      <c r="C19822" s="15" t="n">
        <v>29.14</v>
      </c>
      <c r="D19822" s="13" t="inlineStr">
        <is>
          <t>REF-20240318-577866</t>
        </is>
      </c>
      <c r="E19822" s="14" t="n">
        <v>45369</v>
      </c>
      <c r="F19822" s="15" t="n">
        <v>29.14</v>
      </c>
      <c r="G19822" s="15" t="n">
        <v>0</v>
      </c>
      <c r="H19822" s="13" t="n">
        <v>1</v>
      </c>
    </row>
    <row r="19823">
      <c r="A19823" s="16" t="inlineStr">
        <is>
          <t>TXN20240301022316</t>
        </is>
      </c>
      <c r="B19823" s="17" t="n">
        <v>45352.49153935185</v>
      </c>
      <c r="C19823" s="18" t="n">
        <v>124.72</v>
      </c>
      <c r="D19823" s="16" t="inlineStr">
        <is>
          <t>REF-20240304-820221</t>
        </is>
      </c>
      <c r="E19823" s="17" t="n">
        <v>45355</v>
      </c>
      <c r="F19823" s="18" t="n">
        <v>124.72</v>
      </c>
      <c r="G19823" s="18" t="n">
        <v>0</v>
      </c>
      <c r="H19823" s="16" t="n">
        <v>1</v>
      </c>
    </row>
    <row r="19824">
      <c r="A19824" s="13" t="inlineStr">
        <is>
          <t>TXN20240305034892</t>
        </is>
      </c>
      <c r="B19824" s="14" t="n">
        <v>45356.80497685185</v>
      </c>
      <c r="C19824" s="15" t="n">
        <v>118.39</v>
      </c>
      <c r="D19824" s="13" t="inlineStr">
        <is>
          <t>REF-20240306-271378</t>
        </is>
      </c>
      <c r="E19824" s="14" t="n">
        <v>45357</v>
      </c>
      <c r="F19824" s="15" t="n">
        <v>118.39</v>
      </c>
      <c r="G19824" s="15" t="n">
        <v>0</v>
      </c>
      <c r="H19824" s="13" t="n">
        <v>1</v>
      </c>
    </row>
    <row r="19825">
      <c r="A19825" s="16" t="inlineStr">
        <is>
          <t>TXN20240328011744</t>
        </is>
      </c>
      <c r="B19825" s="17" t="n">
        <v>45379.34555555556</v>
      </c>
      <c r="C19825" s="18" t="n">
        <v>50.66</v>
      </c>
      <c r="D19825" s="16" t="inlineStr">
        <is>
          <t>REF-20240402-467845</t>
        </is>
      </c>
      <c r="E19825" s="17" t="n">
        <v>45384</v>
      </c>
      <c r="F19825" s="18" t="n">
        <v>50.66</v>
      </c>
      <c r="G19825" s="18" t="n">
        <v>0</v>
      </c>
      <c r="H19825" s="16" t="n">
        <v>1</v>
      </c>
    </row>
    <row r="19826">
      <c r="A19826" s="13" t="inlineStr">
        <is>
          <t>TXN20240302021124</t>
        </is>
      </c>
      <c r="B19826" s="14" t="n">
        <v>45353.58496527778</v>
      </c>
      <c r="C19826" s="15" t="n">
        <v>158.11</v>
      </c>
      <c r="D19826" s="13" t="inlineStr">
        <is>
          <t>REF-20240305-785738</t>
        </is>
      </c>
      <c r="E19826" s="14" t="n">
        <v>45356</v>
      </c>
      <c r="F19826" s="15" t="n">
        <v>158.11</v>
      </c>
      <c r="G19826" s="15" t="n">
        <v>0</v>
      </c>
      <c r="H19826" s="13" t="n">
        <v>1</v>
      </c>
    </row>
    <row r="19827">
      <c r="A19827" s="16" t="inlineStr">
        <is>
          <t>TXN20240326025718</t>
        </is>
      </c>
      <c r="B19827" s="17" t="n">
        <v>45377.25954861111</v>
      </c>
      <c r="C19827" s="18" t="n">
        <v>91.64</v>
      </c>
      <c r="D19827" s="16" t="inlineStr">
        <is>
          <t>REF-20240327-853553</t>
        </is>
      </c>
      <c r="E19827" s="17" t="n">
        <v>45378</v>
      </c>
      <c r="F19827" s="18" t="n">
        <v>91.64</v>
      </c>
      <c r="G19827" s="18" t="n">
        <v>0</v>
      </c>
      <c r="H19827" s="16" t="n">
        <v>1</v>
      </c>
    </row>
    <row r="19828">
      <c r="A19828" s="13" t="inlineStr">
        <is>
          <t>TXN20240312049143</t>
        </is>
      </c>
      <c r="B19828" s="14" t="n">
        <v>45363.36608796296</v>
      </c>
      <c r="C19828" s="15" t="n">
        <v>55.55</v>
      </c>
      <c r="D19828" s="13" t="inlineStr">
        <is>
          <t>REF-20240313-280485</t>
        </is>
      </c>
      <c r="E19828" s="14" t="n">
        <v>45364</v>
      </c>
      <c r="F19828" s="15" t="n">
        <v>55.55</v>
      </c>
      <c r="G19828" s="15" t="n">
        <v>0</v>
      </c>
      <c r="H19828" s="13" t="n">
        <v>1</v>
      </c>
    </row>
    <row r="19829">
      <c r="A19829" s="16" t="inlineStr">
        <is>
          <t>TXN20240305042413</t>
        </is>
      </c>
      <c r="B19829" s="17" t="n">
        <v>45356.39288194444</v>
      </c>
      <c r="C19829" s="18" t="n">
        <v>156.7</v>
      </c>
      <c r="D19829" s="16" t="inlineStr">
        <is>
          <t>REF-20240306-979640</t>
        </is>
      </c>
      <c r="E19829" s="17" t="n">
        <v>45357</v>
      </c>
      <c r="F19829" s="18" t="n">
        <v>156.7</v>
      </c>
      <c r="G19829" s="18" t="n">
        <v>0</v>
      </c>
      <c r="H19829" s="16" t="n">
        <v>1</v>
      </c>
    </row>
    <row r="19830">
      <c r="A19830" s="13" t="inlineStr">
        <is>
          <t>TXN20240302019297</t>
        </is>
      </c>
      <c r="B19830" s="14" t="n">
        <v>45353.43313657407</v>
      </c>
      <c r="C19830" s="15" t="n">
        <v>8.41</v>
      </c>
      <c r="D19830" s="13" t="inlineStr">
        <is>
          <t>REF-20240305-420834</t>
        </is>
      </c>
      <c r="E19830" s="14" t="n">
        <v>45356</v>
      </c>
      <c r="F19830" s="15" t="n">
        <v>8.41</v>
      </c>
      <c r="G19830" s="15" t="n">
        <v>0</v>
      </c>
      <c r="H19830" s="13" t="n">
        <v>1</v>
      </c>
    </row>
    <row r="19831">
      <c r="A19831" s="16" t="inlineStr">
        <is>
          <t>TXN20240329016879</t>
        </is>
      </c>
      <c r="B19831" s="17" t="n">
        <v>45380.4803587963</v>
      </c>
      <c r="C19831" s="18" t="n">
        <v>73.98</v>
      </c>
      <c r="D19831" s="16" t="inlineStr">
        <is>
          <t>REF-20240403-867599</t>
        </is>
      </c>
      <c r="E19831" s="17" t="n">
        <v>45385</v>
      </c>
      <c r="F19831" s="18" t="n">
        <v>73.98</v>
      </c>
      <c r="G19831" s="18" t="n">
        <v>0</v>
      </c>
      <c r="H19831" s="16" t="n">
        <v>1</v>
      </c>
    </row>
    <row r="19832">
      <c r="A19832" s="13" t="inlineStr">
        <is>
          <t>TXN20240325016571</t>
        </is>
      </c>
      <c r="B19832" s="14" t="n">
        <v>45376.319375</v>
      </c>
      <c r="C19832" s="15" t="n">
        <v>79.41</v>
      </c>
      <c r="D19832" s="13" t="inlineStr">
        <is>
          <t>REF-20240326-332907</t>
        </is>
      </c>
      <c r="E19832" s="14" t="n">
        <v>45377</v>
      </c>
      <c r="F19832" s="15" t="n">
        <v>79.41</v>
      </c>
      <c r="G19832" s="15" t="n">
        <v>0</v>
      </c>
      <c r="H19832" s="13" t="n">
        <v>1</v>
      </c>
    </row>
    <row r="19833">
      <c r="A19833" s="16" t="inlineStr">
        <is>
          <t>TXN20240326040363</t>
        </is>
      </c>
      <c r="B19833" s="17" t="n">
        <v>45377.74366898148</v>
      </c>
      <c r="C19833" s="18" t="n">
        <v>84.04000000000001</v>
      </c>
      <c r="D19833" s="16" t="inlineStr">
        <is>
          <t>REF-20240327-109060</t>
        </is>
      </c>
      <c r="E19833" s="17" t="n">
        <v>45378</v>
      </c>
      <c r="F19833" s="18" t="n">
        <v>84.04000000000001</v>
      </c>
      <c r="G19833" s="18" t="n">
        <v>0</v>
      </c>
      <c r="H19833" s="16" t="n">
        <v>1</v>
      </c>
    </row>
    <row r="19834">
      <c r="A19834" s="13" t="inlineStr">
        <is>
          <t>TXN20240306013492</t>
        </is>
      </c>
      <c r="B19834" s="14" t="n">
        <v>45357.33947916667</v>
      </c>
      <c r="C19834" s="15" t="n">
        <v>520.37</v>
      </c>
      <c r="D19834" s="13" t="inlineStr">
        <is>
          <t>REF-20240307-958505</t>
        </is>
      </c>
      <c r="E19834" s="14" t="n">
        <v>45358</v>
      </c>
      <c r="F19834" s="15" t="n">
        <v>520.37</v>
      </c>
      <c r="G19834" s="15" t="n">
        <v>0</v>
      </c>
      <c r="H19834" s="13" t="n">
        <v>1</v>
      </c>
    </row>
    <row r="19835">
      <c r="A19835" s="16" t="inlineStr">
        <is>
          <t>TXN20240326036976</t>
        </is>
      </c>
      <c r="B19835" s="17" t="n">
        <v>45377.28199074074</v>
      </c>
      <c r="C19835" s="18" t="n">
        <v>89.84999999999999</v>
      </c>
      <c r="D19835" s="16" t="inlineStr">
        <is>
          <t>REF-20240327-513589</t>
        </is>
      </c>
      <c r="E19835" s="17" t="n">
        <v>45378</v>
      </c>
      <c r="F19835" s="18" t="n">
        <v>89.84999999999999</v>
      </c>
      <c r="G19835" s="18" t="n">
        <v>0</v>
      </c>
      <c r="H19835" s="16" t="n">
        <v>1</v>
      </c>
    </row>
    <row r="19836">
      <c r="A19836" s="13" t="inlineStr">
        <is>
          <t>TXN20240309015182</t>
        </is>
      </c>
      <c r="B19836" s="14" t="n">
        <v>45360.34802083333</v>
      </c>
      <c r="C19836" s="15" t="n">
        <v>52.23</v>
      </c>
      <c r="D19836" s="13" t="inlineStr">
        <is>
          <t>REF-20240312-660144</t>
        </is>
      </c>
      <c r="E19836" s="14" t="n">
        <v>45363</v>
      </c>
      <c r="F19836" s="15" t="n">
        <v>52.23</v>
      </c>
      <c r="G19836" s="15" t="n">
        <v>0</v>
      </c>
      <c r="H19836" s="13" t="n">
        <v>1</v>
      </c>
    </row>
    <row r="19837">
      <c r="A19837" s="16" t="inlineStr">
        <is>
          <t>TXN20240317008309</t>
        </is>
      </c>
      <c r="B19837" s="17" t="n">
        <v>45368.4981712963</v>
      </c>
      <c r="C19837" s="18" t="n">
        <v>105.7</v>
      </c>
      <c r="D19837" s="16" t="inlineStr">
        <is>
          <t>REF-20240319-845674</t>
        </is>
      </c>
      <c r="E19837" s="17" t="n">
        <v>45370</v>
      </c>
      <c r="F19837" s="18" t="n">
        <v>105.7</v>
      </c>
      <c r="G19837" s="18" t="n">
        <v>0</v>
      </c>
      <c r="H19837" s="16" t="n">
        <v>1</v>
      </c>
    </row>
    <row r="19838">
      <c r="A19838" s="13" t="inlineStr">
        <is>
          <t>TXN20240309044717</t>
        </is>
      </c>
      <c r="B19838" s="14" t="n">
        <v>45360.43299768519</v>
      </c>
      <c r="C19838" s="15" t="n">
        <v>129.28</v>
      </c>
      <c r="D19838" s="13" t="inlineStr">
        <is>
          <t>REF-20240312-317795</t>
        </is>
      </c>
      <c r="E19838" s="14" t="n">
        <v>45363</v>
      </c>
      <c r="F19838" s="15" t="n">
        <v>129.28</v>
      </c>
      <c r="G19838" s="15" t="n">
        <v>0</v>
      </c>
      <c r="H19838" s="13" t="n">
        <v>1</v>
      </c>
    </row>
    <row r="19839">
      <c r="A19839" s="16" t="inlineStr">
        <is>
          <t>TXN20240326014048</t>
        </is>
      </c>
      <c r="B19839" s="17" t="n">
        <v>45377.91158564815</v>
      </c>
      <c r="C19839" s="18" t="n">
        <v>22.96</v>
      </c>
      <c r="D19839" s="16" t="inlineStr">
        <is>
          <t>REF-20240327-755100</t>
        </is>
      </c>
      <c r="E19839" s="17" t="n">
        <v>45378</v>
      </c>
      <c r="F19839" s="18" t="n">
        <v>22.96</v>
      </c>
      <c r="G19839" s="18" t="n">
        <v>0</v>
      </c>
      <c r="H19839" s="16" t="n">
        <v>1</v>
      </c>
    </row>
    <row r="19840">
      <c r="A19840" s="13" t="inlineStr">
        <is>
          <t>TXN20240303018520</t>
        </is>
      </c>
      <c r="B19840" s="14" t="n">
        <v>45354.38650462963</v>
      </c>
      <c r="C19840" s="15" t="n">
        <v>28.25</v>
      </c>
      <c r="D19840" s="13" t="inlineStr">
        <is>
          <t>REF-20240305-808380</t>
        </is>
      </c>
      <c r="E19840" s="14" t="n">
        <v>45356</v>
      </c>
      <c r="F19840" s="15" t="n">
        <v>28.25</v>
      </c>
      <c r="G19840" s="15" t="n">
        <v>0</v>
      </c>
      <c r="H19840" s="13" t="n">
        <v>1</v>
      </c>
    </row>
    <row r="19841">
      <c r="A19841" s="16" t="inlineStr">
        <is>
          <t>TXN20240318002496</t>
        </is>
      </c>
      <c r="B19841" s="17" t="n">
        <v>45369.75038194445</v>
      </c>
      <c r="C19841" s="18" t="n">
        <v>28.47</v>
      </c>
      <c r="D19841" s="16" t="inlineStr">
        <is>
          <t>REF-20240319-439453</t>
        </is>
      </c>
      <c r="E19841" s="17" t="n">
        <v>45370</v>
      </c>
      <c r="F19841" s="18" t="n">
        <v>28.47</v>
      </c>
      <c r="G19841" s="18" t="n">
        <v>0</v>
      </c>
      <c r="H19841" s="16" t="n">
        <v>1</v>
      </c>
    </row>
    <row r="19842">
      <c r="A19842" s="13" t="inlineStr">
        <is>
          <t>TXN20240320038647</t>
        </is>
      </c>
      <c r="B19842" s="14" t="n">
        <v>45371.62369212963</v>
      </c>
      <c r="C19842" s="15" t="n">
        <v>470.7</v>
      </c>
      <c r="D19842" s="13" t="inlineStr">
        <is>
          <t>REF-20240321-462485</t>
        </is>
      </c>
      <c r="E19842" s="14" t="n">
        <v>45372</v>
      </c>
      <c r="F19842" s="15" t="n">
        <v>470.7</v>
      </c>
      <c r="G19842" s="15" t="n">
        <v>0</v>
      </c>
      <c r="H19842" s="13" t="n">
        <v>1</v>
      </c>
    </row>
    <row r="19843">
      <c r="A19843" s="16" t="inlineStr">
        <is>
          <t>TXN20240314005568</t>
        </is>
      </c>
      <c r="B19843" s="17" t="n">
        <v>45365.79975694444</v>
      </c>
      <c r="C19843" s="18" t="n">
        <v>77.41</v>
      </c>
      <c r="D19843" s="16" t="inlineStr">
        <is>
          <t>REF-20240315-237852</t>
        </is>
      </c>
      <c r="E19843" s="17" t="n">
        <v>45366</v>
      </c>
      <c r="F19843" s="18" t="n">
        <v>77.41</v>
      </c>
      <c r="G19843" s="18" t="n">
        <v>0</v>
      </c>
      <c r="H19843" s="16" t="n">
        <v>1</v>
      </c>
    </row>
    <row r="19844">
      <c r="A19844" s="13" t="inlineStr">
        <is>
          <t>TXN20240331038832</t>
        </is>
      </c>
      <c r="B19844" s="14" t="n">
        <v>45382.33730324074</v>
      </c>
      <c r="C19844" s="15" t="n">
        <v>222.82</v>
      </c>
      <c r="D19844" s="13" t="inlineStr">
        <is>
          <t>REF-20240403-955174</t>
        </is>
      </c>
      <c r="E19844" s="14" t="n">
        <v>45385</v>
      </c>
      <c r="F19844" s="15" t="n">
        <v>222.82</v>
      </c>
      <c r="G19844" s="15" t="n">
        <v>0</v>
      </c>
      <c r="H19844" s="13" t="n">
        <v>1</v>
      </c>
    </row>
    <row r="19845">
      <c r="A19845" s="16" t="inlineStr">
        <is>
          <t>TXN20240322010810</t>
        </is>
      </c>
      <c r="B19845" s="17" t="n">
        <v>45373.80262731481</v>
      </c>
      <c r="C19845" s="18" t="n">
        <v>60.62</v>
      </c>
      <c r="D19845" s="16" t="inlineStr">
        <is>
          <t>REF-20240325-565671</t>
        </is>
      </c>
      <c r="E19845" s="17" t="n">
        <v>45376</v>
      </c>
      <c r="F19845" s="18" t="n">
        <v>60.62</v>
      </c>
      <c r="G19845" s="18" t="n">
        <v>0</v>
      </c>
      <c r="H19845" s="16" t="n">
        <v>1</v>
      </c>
    </row>
    <row r="19846">
      <c r="A19846" s="13" t="inlineStr">
        <is>
          <t>TXN20240309032200</t>
        </is>
      </c>
      <c r="B19846" s="14" t="n">
        <v>45360.63385416667</v>
      </c>
      <c r="C19846" s="15" t="n">
        <v>68.13</v>
      </c>
      <c r="D19846" s="13" t="inlineStr">
        <is>
          <t>REF-20240312-877012</t>
        </is>
      </c>
      <c r="E19846" s="14" t="n">
        <v>45363</v>
      </c>
      <c r="F19846" s="15" t="n">
        <v>68.13</v>
      </c>
      <c r="G19846" s="15" t="n">
        <v>0</v>
      </c>
      <c r="H19846" s="13" t="n">
        <v>1</v>
      </c>
    </row>
    <row r="19847">
      <c r="A19847" s="16" t="inlineStr">
        <is>
          <t>TXN20240308030036</t>
        </is>
      </c>
      <c r="B19847" s="17" t="n">
        <v>45359.71533564815</v>
      </c>
      <c r="C19847" s="18" t="n">
        <v>627.09</v>
      </c>
      <c r="D19847" s="16" t="inlineStr">
        <is>
          <t>REF-20240311-343765</t>
        </is>
      </c>
      <c r="E19847" s="17" t="n">
        <v>45362</v>
      </c>
      <c r="F19847" s="18" t="n">
        <v>627.09</v>
      </c>
      <c r="G19847" s="18" t="n">
        <v>0</v>
      </c>
      <c r="H19847" s="16" t="n">
        <v>1</v>
      </c>
    </row>
    <row r="19848">
      <c r="A19848" s="13" t="inlineStr">
        <is>
          <t>TXN20240313023447</t>
        </is>
      </c>
      <c r="B19848" s="14" t="n">
        <v>45364.30256944444</v>
      </c>
      <c r="C19848" s="15" t="n">
        <v>25.97</v>
      </c>
      <c r="D19848" s="13" t="inlineStr">
        <is>
          <t>REF-20240314-265769</t>
        </is>
      </c>
      <c r="E19848" s="14" t="n">
        <v>45365</v>
      </c>
      <c r="F19848" s="15" t="n">
        <v>25.97</v>
      </c>
      <c r="G19848" s="15" t="n">
        <v>0</v>
      </c>
      <c r="H19848" s="13" t="n">
        <v>1</v>
      </c>
    </row>
    <row r="19849">
      <c r="A19849" s="16" t="inlineStr">
        <is>
          <t>TXN20240322021902</t>
        </is>
      </c>
      <c r="B19849" s="17" t="n">
        <v>45373.9025</v>
      </c>
      <c r="C19849" s="18" t="n">
        <v>220.72</v>
      </c>
      <c r="D19849" s="16" t="inlineStr">
        <is>
          <t>REF-20240325-587958</t>
        </is>
      </c>
      <c r="E19849" s="17" t="n">
        <v>45376</v>
      </c>
      <c r="F19849" s="18" t="n">
        <v>220.72</v>
      </c>
      <c r="G19849" s="18" t="n">
        <v>0</v>
      </c>
      <c r="H19849" s="16" t="n">
        <v>1</v>
      </c>
    </row>
    <row r="19850">
      <c r="A19850" s="13" t="inlineStr">
        <is>
          <t>TXN20240328044731</t>
        </is>
      </c>
      <c r="B19850" s="14" t="n">
        <v>45379.57575231481</v>
      </c>
      <c r="C19850" s="15" t="n">
        <v>50.72</v>
      </c>
      <c r="D19850" s="13" t="inlineStr">
        <is>
          <t>REF-20240402-531753</t>
        </is>
      </c>
      <c r="E19850" s="14" t="n">
        <v>45384</v>
      </c>
      <c r="F19850" s="15" t="n">
        <v>50.72</v>
      </c>
      <c r="G19850" s="15" t="n">
        <v>0</v>
      </c>
      <c r="H19850" s="13" t="n">
        <v>1</v>
      </c>
    </row>
    <row r="19851">
      <c r="A19851" s="16" t="inlineStr">
        <is>
          <t>TXN20240322021716</t>
        </is>
      </c>
      <c r="B19851" s="17" t="n">
        <v>45373.89927083333</v>
      </c>
      <c r="C19851" s="18" t="n">
        <v>21.37</v>
      </c>
      <c r="D19851" s="16" t="inlineStr">
        <is>
          <t>REF-20240325-549228</t>
        </is>
      </c>
      <c r="E19851" s="17" t="n">
        <v>45376</v>
      </c>
      <c r="F19851" s="18" t="n">
        <v>21.37</v>
      </c>
      <c r="G19851" s="18" t="n">
        <v>0</v>
      </c>
      <c r="H19851" s="16" t="n">
        <v>1</v>
      </c>
    </row>
    <row r="19852">
      <c r="A19852" s="13" t="inlineStr">
        <is>
          <t>TXN20240310033881</t>
        </is>
      </c>
      <c r="B19852" s="14" t="n">
        <v>45361.28875</v>
      </c>
      <c r="C19852" s="15" t="n">
        <v>661.36</v>
      </c>
      <c r="D19852" s="13" t="inlineStr">
        <is>
          <t>REF-20240312-141903</t>
        </is>
      </c>
      <c r="E19852" s="14" t="n">
        <v>45363</v>
      </c>
      <c r="F19852" s="15" t="n">
        <v>661.36</v>
      </c>
      <c r="G19852" s="15" t="n">
        <v>0</v>
      </c>
      <c r="H19852" s="13" t="n">
        <v>1</v>
      </c>
    </row>
    <row r="19853">
      <c r="A19853" s="16" t="inlineStr">
        <is>
          <t>TXN20240301049212</t>
        </is>
      </c>
      <c r="B19853" s="17" t="n">
        <v>45352.8406712963</v>
      </c>
      <c r="C19853" s="18" t="n">
        <v>393.97</v>
      </c>
      <c r="D19853" s="16" t="inlineStr">
        <is>
          <t>REF-20240304-472178</t>
        </is>
      </c>
      <c r="E19853" s="17" t="n">
        <v>45355</v>
      </c>
      <c r="F19853" s="18" t="n">
        <v>393.97</v>
      </c>
      <c r="G19853" s="18" t="n">
        <v>0</v>
      </c>
      <c r="H19853" s="16" t="n">
        <v>1</v>
      </c>
    </row>
    <row r="19854">
      <c r="A19854" s="13" t="inlineStr">
        <is>
          <t>TXN20240324006070</t>
        </is>
      </c>
      <c r="B19854" s="14" t="n">
        <v>45375.42070601852</v>
      </c>
      <c r="C19854" s="15" t="n">
        <v>55.14</v>
      </c>
      <c r="D19854" s="13" t="inlineStr">
        <is>
          <t>REF-20240326-777438</t>
        </is>
      </c>
      <c r="E19854" s="14" t="n">
        <v>45377</v>
      </c>
      <c r="F19854" s="15" t="n">
        <v>55.14</v>
      </c>
      <c r="G19854" s="15" t="n">
        <v>0</v>
      </c>
      <c r="H19854" s="13" t="n">
        <v>1</v>
      </c>
    </row>
    <row r="19855">
      <c r="A19855" s="16" t="inlineStr">
        <is>
          <t>TXN20240331004520</t>
        </is>
      </c>
      <c r="B19855" s="17" t="n">
        <v>45382.47939814815</v>
      </c>
      <c r="C19855" s="18" t="n">
        <v>54.21</v>
      </c>
      <c r="D19855" s="16" t="inlineStr">
        <is>
          <t>REF-20240403-148737</t>
        </is>
      </c>
      <c r="E19855" s="17" t="n">
        <v>45385</v>
      </c>
      <c r="F19855" s="18" t="n">
        <v>54.21</v>
      </c>
      <c r="G19855" s="18" t="n">
        <v>0</v>
      </c>
      <c r="H19855" s="16" t="n">
        <v>1</v>
      </c>
    </row>
    <row r="19856">
      <c r="A19856" s="13" t="inlineStr">
        <is>
          <t>TXN20240316030165</t>
        </is>
      </c>
      <c r="B19856" s="14" t="n">
        <v>45367.44649305556</v>
      </c>
      <c r="C19856" s="15" t="n">
        <v>78.11</v>
      </c>
      <c r="D19856" s="13" t="inlineStr">
        <is>
          <t>REF-20240319-412832</t>
        </is>
      </c>
      <c r="E19856" s="14" t="n">
        <v>45370</v>
      </c>
      <c r="F19856" s="15" t="n">
        <v>78.11</v>
      </c>
      <c r="G19856" s="15" t="n">
        <v>0</v>
      </c>
      <c r="H19856" s="13" t="n">
        <v>1</v>
      </c>
    </row>
    <row r="19857">
      <c r="A19857" s="16" t="inlineStr">
        <is>
          <t>TXN20240302006949</t>
        </is>
      </c>
      <c r="B19857" s="17" t="n">
        <v>45353.65355324074</v>
      </c>
      <c r="C19857" s="18" t="n">
        <v>15.57</v>
      </c>
      <c r="D19857" s="16" t="inlineStr">
        <is>
          <t>REF-20240305-223243</t>
        </is>
      </c>
      <c r="E19857" s="17" t="n">
        <v>45356</v>
      </c>
      <c r="F19857" s="18" t="n">
        <v>15.57</v>
      </c>
      <c r="G19857" s="18" t="n">
        <v>0</v>
      </c>
      <c r="H19857" s="16" t="n">
        <v>1</v>
      </c>
    </row>
    <row r="19858">
      <c r="A19858" s="13" t="inlineStr">
        <is>
          <t>TXN20240321049317</t>
        </is>
      </c>
      <c r="B19858" s="14" t="n">
        <v>45372.88280092592</v>
      </c>
      <c r="C19858" s="15" t="n">
        <v>25.33</v>
      </c>
      <c r="D19858" s="13" t="inlineStr">
        <is>
          <t>REF-20240322-744639</t>
        </is>
      </c>
      <c r="E19858" s="14" t="n">
        <v>45373</v>
      </c>
      <c r="F19858" s="15" t="n">
        <v>25.33</v>
      </c>
      <c r="G19858" s="15" t="n">
        <v>0</v>
      </c>
      <c r="H19858" s="13" t="n">
        <v>1</v>
      </c>
    </row>
    <row r="19859">
      <c r="A19859" s="16" t="inlineStr">
        <is>
          <t>TXN20240331041806</t>
        </is>
      </c>
      <c r="B19859" s="17" t="n">
        <v>45382.29030092592</v>
      </c>
      <c r="C19859" s="18" t="n">
        <v>63.29</v>
      </c>
      <c r="D19859" s="16" t="inlineStr">
        <is>
          <t>REF-20240403-302576</t>
        </is>
      </c>
      <c r="E19859" s="17" t="n">
        <v>45385</v>
      </c>
      <c r="F19859" s="18" t="n">
        <v>63.29</v>
      </c>
      <c r="G19859" s="18" t="n">
        <v>0</v>
      </c>
      <c r="H19859" s="16" t="n">
        <v>1</v>
      </c>
    </row>
    <row r="19860">
      <c r="A19860" s="13" t="inlineStr">
        <is>
          <t>TXN20240328021067</t>
        </is>
      </c>
      <c r="B19860" s="14" t="n">
        <v>45379.57091435185</v>
      </c>
      <c r="C19860" s="15" t="n">
        <v>49.12</v>
      </c>
      <c r="D19860" s="13" t="inlineStr">
        <is>
          <t>REF-20240402-930083</t>
        </is>
      </c>
      <c r="E19860" s="14" t="n">
        <v>45384</v>
      </c>
      <c r="F19860" s="15" t="n">
        <v>49.12</v>
      </c>
      <c r="G19860" s="15" t="n">
        <v>0</v>
      </c>
      <c r="H19860" s="13" t="n">
        <v>1</v>
      </c>
    </row>
    <row r="19861">
      <c r="A19861" s="16" t="inlineStr">
        <is>
          <t>TXN20240304015978</t>
        </is>
      </c>
      <c r="B19861" s="17" t="n">
        <v>45355.31988425926</v>
      </c>
      <c r="C19861" s="18" t="n">
        <v>29.93</v>
      </c>
      <c r="D19861" s="16" t="inlineStr">
        <is>
          <t>REF-20240305-555608</t>
        </is>
      </c>
      <c r="E19861" s="17" t="n">
        <v>45356</v>
      </c>
      <c r="F19861" s="18" t="n">
        <v>29.93</v>
      </c>
      <c r="G19861" s="18" t="n">
        <v>0</v>
      </c>
      <c r="H19861" s="16" t="n">
        <v>1</v>
      </c>
    </row>
    <row r="19862">
      <c r="A19862" s="13" t="inlineStr">
        <is>
          <t>TXN20240310042303</t>
        </is>
      </c>
      <c r="B19862" s="14" t="n">
        <v>45361.3800462963</v>
      </c>
      <c r="C19862" s="15" t="n">
        <v>55.73</v>
      </c>
      <c r="D19862" s="13" t="inlineStr">
        <is>
          <t>REF-20240312-128395</t>
        </is>
      </c>
      <c r="E19862" s="14" t="n">
        <v>45363</v>
      </c>
      <c r="F19862" s="15" t="n">
        <v>55.73</v>
      </c>
      <c r="G19862" s="15" t="n">
        <v>0</v>
      </c>
      <c r="H19862" s="13" t="n">
        <v>1</v>
      </c>
    </row>
    <row r="19863">
      <c r="A19863" s="16" t="inlineStr">
        <is>
          <t>TXN20240329044018</t>
        </is>
      </c>
      <c r="B19863" s="17" t="n">
        <v>45380.49960648148</v>
      </c>
      <c r="C19863" s="18" t="n">
        <v>147.17</v>
      </c>
      <c r="D19863" s="16" t="inlineStr">
        <is>
          <t>REF-20240403-426743</t>
        </is>
      </c>
      <c r="E19863" s="17" t="n">
        <v>45385</v>
      </c>
      <c r="F19863" s="18" t="n">
        <v>147.17</v>
      </c>
      <c r="G19863" s="18" t="n">
        <v>0</v>
      </c>
      <c r="H19863" s="16" t="n">
        <v>1</v>
      </c>
    </row>
    <row r="19864">
      <c r="A19864" s="13" t="inlineStr">
        <is>
          <t>TXN20240318042814</t>
        </is>
      </c>
      <c r="B19864" s="14" t="n">
        <v>45369.88596064815</v>
      </c>
      <c r="C19864" s="15" t="n">
        <v>19.85</v>
      </c>
      <c r="D19864" s="13" t="inlineStr">
        <is>
          <t>REF-20240319-932419</t>
        </is>
      </c>
      <c r="E19864" s="14" t="n">
        <v>45370</v>
      </c>
      <c r="F19864" s="15" t="n">
        <v>19.85</v>
      </c>
      <c r="G19864" s="15" t="n">
        <v>0</v>
      </c>
      <c r="H19864" s="13" t="n">
        <v>1</v>
      </c>
    </row>
    <row r="19865">
      <c r="A19865" s="16" t="inlineStr">
        <is>
          <t>TXN20240314015015</t>
        </is>
      </c>
      <c r="B19865" s="17" t="n">
        <v>45365.76515046296</v>
      </c>
      <c r="C19865" s="18" t="n">
        <v>42.29</v>
      </c>
      <c r="D19865" s="16" t="inlineStr">
        <is>
          <t>REF-20240315-132636</t>
        </is>
      </c>
      <c r="E19865" s="17" t="n">
        <v>45366</v>
      </c>
      <c r="F19865" s="18" t="n">
        <v>42.29</v>
      </c>
      <c r="G19865" s="18" t="n">
        <v>0</v>
      </c>
      <c r="H19865" s="16" t="n">
        <v>1</v>
      </c>
    </row>
    <row r="19866">
      <c r="A19866" s="13" t="inlineStr">
        <is>
          <t>TXN20240327008387</t>
        </is>
      </c>
      <c r="B19866" s="14" t="n">
        <v>45378.41347222222</v>
      </c>
      <c r="C19866" s="15" t="n">
        <v>76.47</v>
      </c>
      <c r="D19866" s="13" t="inlineStr">
        <is>
          <t>REF-20240328-884356</t>
        </is>
      </c>
      <c r="E19866" s="14" t="n">
        <v>45379</v>
      </c>
      <c r="F19866" s="15" t="n">
        <v>76.47</v>
      </c>
      <c r="G19866" s="15" t="n">
        <v>0</v>
      </c>
      <c r="H19866" s="13" t="n">
        <v>1</v>
      </c>
    </row>
    <row r="19867">
      <c r="A19867" s="16" t="inlineStr">
        <is>
          <t>TXN20240322007901</t>
        </is>
      </c>
      <c r="B19867" s="17" t="n">
        <v>45373.8791550926</v>
      </c>
      <c r="C19867" s="18" t="n">
        <v>90.56999999999999</v>
      </c>
      <c r="D19867" s="16" t="inlineStr">
        <is>
          <t>REF-20240325-214179</t>
        </is>
      </c>
      <c r="E19867" s="17" t="n">
        <v>45376</v>
      </c>
      <c r="F19867" s="18" t="n">
        <v>90.56999999999999</v>
      </c>
      <c r="G19867" s="18" t="n">
        <v>0</v>
      </c>
      <c r="H19867" s="16" t="n">
        <v>1</v>
      </c>
    </row>
    <row r="19868">
      <c r="A19868" s="13" t="inlineStr">
        <is>
          <t>TXN20240307030683</t>
        </is>
      </c>
      <c r="B19868" s="14" t="n">
        <v>45358.65945601852</v>
      </c>
      <c r="C19868" s="15" t="n">
        <v>122.21</v>
      </c>
      <c r="D19868" s="13" t="inlineStr">
        <is>
          <t>REF-20240308-847138</t>
        </is>
      </c>
      <c r="E19868" s="14" t="n">
        <v>45359</v>
      </c>
      <c r="F19868" s="15" t="n">
        <v>122.21</v>
      </c>
      <c r="G19868" s="15" t="n">
        <v>0</v>
      </c>
      <c r="H19868" s="13" t="n">
        <v>1</v>
      </c>
    </row>
    <row r="19869">
      <c r="A19869" s="16" t="inlineStr">
        <is>
          <t>TXN20240319030756</t>
        </is>
      </c>
      <c r="B19869" s="17" t="n">
        <v>45370.67623842593</v>
      </c>
      <c r="C19869" s="18" t="n">
        <v>19.45</v>
      </c>
      <c r="D19869" s="16" t="inlineStr">
        <is>
          <t>REF-20240320-594090</t>
        </is>
      </c>
      <c r="E19869" s="17" t="n">
        <v>45371</v>
      </c>
      <c r="F19869" s="18" t="n">
        <v>19.45</v>
      </c>
      <c r="G19869" s="18" t="n">
        <v>0</v>
      </c>
      <c r="H19869" s="16" t="n">
        <v>1</v>
      </c>
    </row>
    <row r="19870">
      <c r="A19870" s="13" t="inlineStr">
        <is>
          <t>TXN20240308043766</t>
        </is>
      </c>
      <c r="B19870" s="14" t="n">
        <v>45359.29353009259</v>
      </c>
      <c r="C19870" s="15" t="n">
        <v>18.3</v>
      </c>
      <c r="D19870" s="13" t="inlineStr">
        <is>
          <t>REF-20240311-423609</t>
        </is>
      </c>
      <c r="E19870" s="14" t="n">
        <v>45362</v>
      </c>
      <c r="F19870" s="15" t="n">
        <v>18.3</v>
      </c>
      <c r="G19870" s="15" t="n">
        <v>0</v>
      </c>
      <c r="H19870" s="13" t="n">
        <v>1</v>
      </c>
    </row>
    <row r="19871">
      <c r="A19871" s="16" t="inlineStr">
        <is>
          <t>TXN20240321041990</t>
        </is>
      </c>
      <c r="B19871" s="17" t="n">
        <v>45372.49746527777</v>
      </c>
      <c r="C19871" s="18" t="n">
        <v>93.75</v>
      </c>
      <c r="D19871" s="16" t="inlineStr">
        <is>
          <t>REF-20240322-952375</t>
        </is>
      </c>
      <c r="E19871" s="17" t="n">
        <v>45373</v>
      </c>
      <c r="F19871" s="18" t="n">
        <v>93.75</v>
      </c>
      <c r="G19871" s="18" t="n">
        <v>0</v>
      </c>
      <c r="H19871" s="16" t="n">
        <v>1</v>
      </c>
    </row>
    <row r="19872">
      <c r="A19872" s="13" t="inlineStr">
        <is>
          <t>TXN20240329043958</t>
        </is>
      </c>
      <c r="B19872" s="14" t="n">
        <v>45380.37438657408</v>
      </c>
      <c r="C19872" s="15" t="n">
        <v>19.35</v>
      </c>
      <c r="D19872" s="13" t="inlineStr">
        <is>
          <t>REF-20240403-941404</t>
        </is>
      </c>
      <c r="E19872" s="14" t="n">
        <v>45385</v>
      </c>
      <c r="F19872" s="15" t="n">
        <v>19.35</v>
      </c>
      <c r="G19872" s="15" t="n">
        <v>0</v>
      </c>
      <c r="H19872" s="13" t="n">
        <v>1</v>
      </c>
    </row>
    <row r="19873">
      <c r="A19873" s="16" t="inlineStr">
        <is>
          <t>TXN20240327029873</t>
        </is>
      </c>
      <c r="B19873" s="17" t="n">
        <v>45378.29998842593</v>
      </c>
      <c r="C19873" s="18" t="n">
        <v>29.36</v>
      </c>
      <c r="D19873" s="16" t="inlineStr">
        <is>
          <t>REF-20240328-664444</t>
        </is>
      </c>
      <c r="E19873" s="17" t="n">
        <v>45379</v>
      </c>
      <c r="F19873" s="18" t="n">
        <v>29.36</v>
      </c>
      <c r="G19873" s="18" t="n">
        <v>0</v>
      </c>
      <c r="H19873" s="16" t="n">
        <v>1</v>
      </c>
    </row>
    <row r="19874">
      <c r="A19874" s="13" t="inlineStr">
        <is>
          <t>TXN20240308048718</t>
        </is>
      </c>
      <c r="B19874" s="14" t="n">
        <v>45359.55844907407</v>
      </c>
      <c r="C19874" s="15" t="n">
        <v>68.73</v>
      </c>
      <c r="D19874" s="13" t="inlineStr">
        <is>
          <t>REF-20240311-562173</t>
        </is>
      </c>
      <c r="E19874" s="14" t="n">
        <v>45362</v>
      </c>
      <c r="F19874" s="15" t="n">
        <v>68.73</v>
      </c>
      <c r="G19874" s="15" t="n">
        <v>0</v>
      </c>
      <c r="H19874" s="13" t="n">
        <v>1</v>
      </c>
    </row>
    <row r="19875">
      <c r="A19875" s="16" t="inlineStr">
        <is>
          <t>TXN20240325016207</t>
        </is>
      </c>
      <c r="B19875" s="17" t="n">
        <v>45376.41001157407</v>
      </c>
      <c r="C19875" s="18" t="n">
        <v>18.34</v>
      </c>
      <c r="D19875" s="16" t="inlineStr">
        <is>
          <t>REF-20240326-633512</t>
        </is>
      </c>
      <c r="E19875" s="17" t="n">
        <v>45377</v>
      </c>
      <c r="F19875" s="18" t="n">
        <v>18.34</v>
      </c>
      <c r="G19875" s="18" t="n">
        <v>0</v>
      </c>
      <c r="H19875" s="16" t="n">
        <v>1</v>
      </c>
    </row>
    <row r="19876">
      <c r="A19876" s="13" t="inlineStr">
        <is>
          <t>TXN20240308037619</t>
        </is>
      </c>
      <c r="B19876" s="14" t="n">
        <v>45359.65390046296</v>
      </c>
      <c r="C19876" s="15" t="n">
        <v>46.1</v>
      </c>
      <c r="D19876" s="13" t="inlineStr">
        <is>
          <t>REF-20240311-528314</t>
        </is>
      </c>
      <c r="E19876" s="14" t="n">
        <v>45362</v>
      </c>
      <c r="F19876" s="15" t="n">
        <v>46.1</v>
      </c>
      <c r="G19876" s="15" t="n">
        <v>0</v>
      </c>
      <c r="H19876" s="13" t="n">
        <v>1</v>
      </c>
    </row>
    <row r="19877">
      <c r="A19877" s="16" t="inlineStr">
        <is>
          <t>TXN20240306037990</t>
        </is>
      </c>
      <c r="B19877" s="17" t="n">
        <v>45357.82395833333</v>
      </c>
      <c r="C19877" s="18" t="n">
        <v>94.55</v>
      </c>
      <c r="D19877" s="16" t="inlineStr">
        <is>
          <t>REF-20240307-508274</t>
        </is>
      </c>
      <c r="E19877" s="17" t="n">
        <v>45358</v>
      </c>
      <c r="F19877" s="18" t="n">
        <v>94.55</v>
      </c>
      <c r="G19877" s="18" t="n">
        <v>0</v>
      </c>
      <c r="H19877" s="16" t="n">
        <v>1</v>
      </c>
    </row>
    <row r="19878">
      <c r="A19878" s="13" t="inlineStr">
        <is>
          <t>TXN20240321024205</t>
        </is>
      </c>
      <c r="B19878" s="14" t="n">
        <v>45372.84155092593</v>
      </c>
      <c r="C19878" s="15" t="n">
        <v>39.26</v>
      </c>
      <c r="D19878" s="13" t="inlineStr">
        <is>
          <t>REF-20240322-698409</t>
        </is>
      </c>
      <c r="E19878" s="14" t="n">
        <v>45373</v>
      </c>
      <c r="F19878" s="15" t="n">
        <v>39.26</v>
      </c>
      <c r="G19878" s="15" t="n">
        <v>0</v>
      </c>
      <c r="H19878" s="13" t="n">
        <v>1</v>
      </c>
    </row>
    <row r="19879">
      <c r="A19879" s="16" t="inlineStr">
        <is>
          <t>TXN20240318024712</t>
        </is>
      </c>
      <c r="B19879" s="17" t="n">
        <v>45369.75266203703</v>
      </c>
      <c r="C19879" s="18" t="n">
        <v>83.12</v>
      </c>
      <c r="D19879" s="16" t="inlineStr">
        <is>
          <t>REF-20240319-599990</t>
        </is>
      </c>
      <c r="E19879" s="17" t="n">
        <v>45370</v>
      </c>
      <c r="F19879" s="18" t="n">
        <v>83.12</v>
      </c>
      <c r="G19879" s="18" t="n">
        <v>0</v>
      </c>
      <c r="H19879" s="16" t="n">
        <v>1</v>
      </c>
    </row>
    <row r="19880">
      <c r="A19880" s="13" t="inlineStr">
        <is>
          <t>TXN20240320020868</t>
        </is>
      </c>
      <c r="B19880" s="14" t="n">
        <v>45371.87439814815</v>
      </c>
      <c r="C19880" s="15" t="n">
        <v>33.78</v>
      </c>
      <c r="D19880" s="13" t="inlineStr">
        <is>
          <t>REF-20240321-233425</t>
        </is>
      </c>
      <c r="E19880" s="14" t="n">
        <v>45372</v>
      </c>
      <c r="F19880" s="15" t="n">
        <v>33.78</v>
      </c>
      <c r="G19880" s="15" t="n">
        <v>0</v>
      </c>
      <c r="H19880" s="13" t="n">
        <v>1</v>
      </c>
    </row>
    <row r="19881">
      <c r="A19881" s="16" t="inlineStr">
        <is>
          <t>TXN20240316030314</t>
        </is>
      </c>
      <c r="B19881" s="17" t="n">
        <v>45367.8402199074</v>
      </c>
      <c r="C19881" s="18" t="n">
        <v>128.19</v>
      </c>
      <c r="D19881" s="16" t="inlineStr">
        <is>
          <t>REF-20240319-840615</t>
        </is>
      </c>
      <c r="E19881" s="17" t="n">
        <v>45370</v>
      </c>
      <c r="F19881" s="18" t="n">
        <v>128.19</v>
      </c>
      <c r="G19881" s="18" t="n">
        <v>0</v>
      </c>
      <c r="H19881" s="16" t="n">
        <v>1</v>
      </c>
    </row>
    <row r="19882">
      <c r="A19882" s="13" t="inlineStr">
        <is>
          <t>TXN20240306029933</t>
        </is>
      </c>
      <c r="B19882" s="14" t="n">
        <v>45357.84405092592</v>
      </c>
      <c r="C19882" s="15" t="n">
        <v>24.92</v>
      </c>
      <c r="D19882" s="13" t="inlineStr">
        <is>
          <t>REF-20240307-781246</t>
        </is>
      </c>
      <c r="E19882" s="14" t="n">
        <v>45358</v>
      </c>
      <c r="F19882" s="15" t="n">
        <v>24.92</v>
      </c>
      <c r="G19882" s="15" t="n">
        <v>0</v>
      </c>
      <c r="H19882" s="13" t="n">
        <v>1</v>
      </c>
    </row>
    <row r="19883">
      <c r="A19883" s="16" t="inlineStr">
        <is>
          <t>TXN20240324007791</t>
        </is>
      </c>
      <c r="B19883" s="17" t="n">
        <v>45375.87657407407</v>
      </c>
      <c r="C19883" s="18" t="n">
        <v>112.44</v>
      </c>
      <c r="D19883" s="16" t="inlineStr">
        <is>
          <t>REF-20240326-535789</t>
        </is>
      </c>
      <c r="E19883" s="17" t="n">
        <v>45377</v>
      </c>
      <c r="F19883" s="18" t="n">
        <v>112.44</v>
      </c>
      <c r="G19883" s="18" t="n">
        <v>0</v>
      </c>
      <c r="H19883" s="16" t="n">
        <v>1</v>
      </c>
    </row>
    <row r="19884">
      <c r="A19884" s="13" t="inlineStr">
        <is>
          <t>TXN20240328012394</t>
        </is>
      </c>
      <c r="B19884" s="14" t="n">
        <v>45379.51971064815</v>
      </c>
      <c r="C19884" s="15" t="n">
        <v>21.06</v>
      </c>
      <c r="D19884" s="13" t="inlineStr">
        <is>
          <t>REF-20240402-941741</t>
        </is>
      </c>
      <c r="E19884" s="14" t="n">
        <v>45384</v>
      </c>
      <c r="F19884" s="15" t="n">
        <v>21.06</v>
      </c>
      <c r="G19884" s="15" t="n">
        <v>0</v>
      </c>
      <c r="H19884" s="13" t="n">
        <v>1</v>
      </c>
    </row>
    <row r="19885">
      <c r="A19885" s="16" t="inlineStr">
        <is>
          <t>TXN20240329007697</t>
        </is>
      </c>
      <c r="B19885" s="17" t="n">
        <v>45380.36621527778</v>
      </c>
      <c r="C19885" s="18" t="n">
        <v>292.02</v>
      </c>
      <c r="D19885" s="16" t="inlineStr">
        <is>
          <t>REF-20240403-929276</t>
        </is>
      </c>
      <c r="E19885" s="17" t="n">
        <v>45385</v>
      </c>
      <c r="F19885" s="18" t="n">
        <v>292.02</v>
      </c>
      <c r="G19885" s="18" t="n">
        <v>0</v>
      </c>
      <c r="H19885" s="16" t="n">
        <v>1</v>
      </c>
    </row>
    <row r="19886">
      <c r="A19886" s="13" t="inlineStr">
        <is>
          <t>TXN20240329018999</t>
        </is>
      </c>
      <c r="B19886" s="14" t="n">
        <v>45380.59976851852</v>
      </c>
      <c r="C19886" s="15" t="n">
        <v>48.8</v>
      </c>
      <c r="D19886" s="13" t="inlineStr">
        <is>
          <t>REF-20240403-292005</t>
        </is>
      </c>
      <c r="E19886" s="14" t="n">
        <v>45385</v>
      </c>
      <c r="F19886" s="15" t="n">
        <v>48.8</v>
      </c>
      <c r="G19886" s="15" t="n">
        <v>0</v>
      </c>
      <c r="H19886" s="13" t="n">
        <v>1</v>
      </c>
    </row>
    <row r="19887">
      <c r="A19887" s="16" t="inlineStr">
        <is>
          <t>TXN20240309013821</t>
        </is>
      </c>
      <c r="B19887" s="17" t="n">
        <v>45360.90827546296</v>
      </c>
      <c r="C19887" s="18" t="n">
        <v>14.14</v>
      </c>
      <c r="D19887" s="16" t="inlineStr">
        <is>
          <t>REF-20240312-496475</t>
        </is>
      </c>
      <c r="E19887" s="17" t="n">
        <v>45363</v>
      </c>
      <c r="F19887" s="18" t="n">
        <v>14.14</v>
      </c>
      <c r="G19887" s="18" t="n">
        <v>0</v>
      </c>
      <c r="H19887" s="16" t="n">
        <v>1</v>
      </c>
    </row>
    <row r="19888">
      <c r="A19888" s="13" t="inlineStr">
        <is>
          <t>TXN20240307042987</t>
        </is>
      </c>
      <c r="B19888" s="14" t="n">
        <v>45358.63556712963</v>
      </c>
      <c r="C19888" s="15" t="n">
        <v>532.67</v>
      </c>
      <c r="D19888" s="13" t="inlineStr">
        <is>
          <t>REF-20240308-650756</t>
        </is>
      </c>
      <c r="E19888" s="14" t="n">
        <v>45359</v>
      </c>
      <c r="F19888" s="15" t="n">
        <v>532.67</v>
      </c>
      <c r="G19888" s="15" t="n">
        <v>0</v>
      </c>
      <c r="H19888" s="13" t="n">
        <v>1</v>
      </c>
    </row>
    <row r="19889">
      <c r="A19889" s="16" t="inlineStr">
        <is>
          <t>TXN20240325034987</t>
        </is>
      </c>
      <c r="B19889" s="17" t="n">
        <v>45376.28346064815</v>
      </c>
      <c r="C19889" s="18" t="n">
        <v>20.81</v>
      </c>
      <c r="D19889" s="16" t="inlineStr">
        <is>
          <t>REF-20240326-358636</t>
        </is>
      </c>
      <c r="E19889" s="17" t="n">
        <v>45377</v>
      </c>
      <c r="F19889" s="18" t="n">
        <v>20.81</v>
      </c>
      <c r="G19889" s="18" t="n">
        <v>0</v>
      </c>
      <c r="H19889" s="16" t="n">
        <v>1</v>
      </c>
    </row>
    <row r="19890">
      <c r="A19890" s="13" t="inlineStr">
        <is>
          <t>TXN20240313029556</t>
        </is>
      </c>
      <c r="B19890" s="14" t="n">
        <v>45364.68280092593</v>
      </c>
      <c r="C19890" s="15" t="n">
        <v>14.57</v>
      </c>
      <c r="D19890" s="13" t="inlineStr">
        <is>
          <t>REF-20240314-365931</t>
        </is>
      </c>
      <c r="E19890" s="14" t="n">
        <v>45365</v>
      </c>
      <c r="F19890" s="15" t="n">
        <v>14.57</v>
      </c>
      <c r="G19890" s="15" t="n">
        <v>0</v>
      </c>
      <c r="H19890" s="13" t="n">
        <v>1</v>
      </c>
    </row>
    <row r="19891">
      <c r="A19891" s="16" t="inlineStr">
        <is>
          <t>TXN20240325010864</t>
        </is>
      </c>
      <c r="B19891" s="17" t="n">
        <v>45376.30520833333</v>
      </c>
      <c r="C19891" s="18" t="n">
        <v>32.51</v>
      </c>
      <c r="D19891" s="16" t="inlineStr">
        <is>
          <t>REF-20240326-229533</t>
        </is>
      </c>
      <c r="E19891" s="17" t="n">
        <v>45377</v>
      </c>
      <c r="F19891" s="18" t="n">
        <v>32.51</v>
      </c>
      <c r="G19891" s="18" t="n">
        <v>0</v>
      </c>
      <c r="H19891" s="16" t="n">
        <v>1</v>
      </c>
    </row>
    <row r="19892">
      <c r="A19892" s="13" t="inlineStr">
        <is>
          <t>TXN20240319035407</t>
        </is>
      </c>
      <c r="B19892" s="14" t="n">
        <v>45370.29630787037</v>
      </c>
      <c r="C19892" s="15" t="n">
        <v>38.7</v>
      </c>
      <c r="D19892" s="13" t="inlineStr">
        <is>
          <t>REF-20240320-750881</t>
        </is>
      </c>
      <c r="E19892" s="14" t="n">
        <v>45371</v>
      </c>
      <c r="F19892" s="15" t="n">
        <v>38.7</v>
      </c>
      <c r="G19892" s="15" t="n">
        <v>0</v>
      </c>
      <c r="H19892" s="13" t="n">
        <v>1</v>
      </c>
    </row>
    <row r="19893">
      <c r="A19893" s="16" t="inlineStr">
        <is>
          <t>TXN20240302002831</t>
        </is>
      </c>
      <c r="B19893" s="17" t="n">
        <v>45353.55810185185</v>
      </c>
      <c r="C19893" s="18" t="n">
        <v>271.6</v>
      </c>
      <c r="D19893" s="16" t="inlineStr">
        <is>
          <t>REF-20240305-351035</t>
        </is>
      </c>
      <c r="E19893" s="17" t="n">
        <v>45356</v>
      </c>
      <c r="F19893" s="18" t="n">
        <v>271.6</v>
      </c>
      <c r="G19893" s="18" t="n">
        <v>0</v>
      </c>
      <c r="H19893" s="16" t="n">
        <v>1</v>
      </c>
    </row>
    <row r="19894">
      <c r="A19894" s="13" t="inlineStr">
        <is>
          <t>TXN20240314014248</t>
        </is>
      </c>
      <c r="B19894" s="14" t="n">
        <v>45365.64787037037</v>
      </c>
      <c r="C19894" s="15" t="n">
        <v>456.19</v>
      </c>
      <c r="D19894" s="13" t="inlineStr">
        <is>
          <t>REF-20240315-234409</t>
        </is>
      </c>
      <c r="E19894" s="14" t="n">
        <v>45366</v>
      </c>
      <c r="F19894" s="15" t="n">
        <v>456.19</v>
      </c>
      <c r="G19894" s="15" t="n">
        <v>0</v>
      </c>
      <c r="H19894" s="13" t="n">
        <v>1</v>
      </c>
    </row>
    <row r="19895">
      <c r="A19895" s="16" t="inlineStr">
        <is>
          <t>TXN20240326014140</t>
        </is>
      </c>
      <c r="B19895" s="17" t="n">
        <v>45377.84777777778</v>
      </c>
      <c r="C19895" s="18" t="n">
        <v>143.72</v>
      </c>
      <c r="D19895" s="16" t="inlineStr">
        <is>
          <t>REF-20240327-930546</t>
        </is>
      </c>
      <c r="E19895" s="17" t="n">
        <v>45378</v>
      </c>
      <c r="F19895" s="18" t="n">
        <v>143.72</v>
      </c>
      <c r="G19895" s="18" t="n">
        <v>0</v>
      </c>
      <c r="H19895" s="16" t="n">
        <v>1</v>
      </c>
    </row>
    <row r="19896">
      <c r="A19896" s="13" t="inlineStr">
        <is>
          <t>TXN20240329039095</t>
        </is>
      </c>
      <c r="B19896" s="14" t="n">
        <v>45380.72506944444</v>
      </c>
      <c r="C19896" s="15" t="n">
        <v>130.51</v>
      </c>
      <c r="D19896" s="13" t="inlineStr">
        <is>
          <t>REF-20240403-387686</t>
        </is>
      </c>
      <c r="E19896" s="14" t="n">
        <v>45385</v>
      </c>
      <c r="F19896" s="15" t="n">
        <v>130.51</v>
      </c>
      <c r="G19896" s="15" t="n">
        <v>0</v>
      </c>
      <c r="H19896" s="13" t="n">
        <v>1</v>
      </c>
    </row>
    <row r="19897">
      <c r="A19897" s="16" t="inlineStr">
        <is>
          <t>TXN20240327013375</t>
        </is>
      </c>
      <c r="B19897" s="17" t="n">
        <v>45378.57476851852</v>
      </c>
      <c r="C19897" s="18" t="n">
        <v>24.93</v>
      </c>
      <c r="D19897" s="16" t="inlineStr">
        <is>
          <t>REF-20240328-986716</t>
        </is>
      </c>
      <c r="E19897" s="17" t="n">
        <v>45379</v>
      </c>
      <c r="F19897" s="18" t="n">
        <v>24.93</v>
      </c>
      <c r="G19897" s="18" t="n">
        <v>0</v>
      </c>
      <c r="H19897" s="16" t="n">
        <v>1</v>
      </c>
    </row>
    <row r="19898">
      <c r="A19898" s="13" t="inlineStr">
        <is>
          <t>TXN20240312020674</t>
        </is>
      </c>
      <c r="B19898" s="14" t="n">
        <v>45363.28162037037</v>
      </c>
      <c r="C19898" s="15" t="n">
        <v>154.04</v>
      </c>
      <c r="D19898" s="13" t="inlineStr">
        <is>
          <t>REF-20240313-380644</t>
        </is>
      </c>
      <c r="E19898" s="14" t="n">
        <v>45364</v>
      </c>
      <c r="F19898" s="15" t="n">
        <v>154.04</v>
      </c>
      <c r="G19898" s="15" t="n">
        <v>0</v>
      </c>
      <c r="H19898" s="13" t="n">
        <v>1</v>
      </c>
    </row>
    <row r="19899">
      <c r="A19899" s="16" t="inlineStr">
        <is>
          <t>TXN20240309018100</t>
        </is>
      </c>
      <c r="B19899" s="17" t="n">
        <v>45360.85494212963</v>
      </c>
      <c r="C19899" s="18" t="n">
        <v>21.46</v>
      </c>
      <c r="D19899" s="16" t="inlineStr">
        <is>
          <t>REF-20240312-986430</t>
        </is>
      </c>
      <c r="E19899" s="17" t="n">
        <v>45363</v>
      </c>
      <c r="F19899" s="18" t="n">
        <v>21.46</v>
      </c>
      <c r="G19899" s="18" t="n">
        <v>0</v>
      </c>
      <c r="H19899" s="16" t="n">
        <v>1</v>
      </c>
    </row>
    <row r="19900">
      <c r="A19900" s="13" t="inlineStr">
        <is>
          <t>TXN20240328045580</t>
        </is>
      </c>
      <c r="B19900" s="14" t="n">
        <v>45379.6872337963</v>
      </c>
      <c r="C19900" s="15" t="n">
        <v>188.63</v>
      </c>
      <c r="D19900" s="13" t="inlineStr">
        <is>
          <t>REF-20240402-711507</t>
        </is>
      </c>
      <c r="E19900" s="14" t="n">
        <v>45384</v>
      </c>
      <c r="F19900" s="15" t="n">
        <v>188.63</v>
      </c>
      <c r="G19900" s="15" t="n">
        <v>0</v>
      </c>
      <c r="H19900" s="13" t="n">
        <v>1</v>
      </c>
    </row>
    <row r="19901">
      <c r="A19901" s="16" t="inlineStr">
        <is>
          <t>TXN20240306017372</t>
        </is>
      </c>
      <c r="B19901" s="17" t="n">
        <v>45357.27796296297</v>
      </c>
      <c r="C19901" s="18" t="n">
        <v>236.39</v>
      </c>
      <c r="D19901" s="16" t="inlineStr">
        <is>
          <t>REF-20240307-781996</t>
        </is>
      </c>
      <c r="E19901" s="17" t="n">
        <v>45358</v>
      </c>
      <c r="F19901" s="18" t="n">
        <v>236.39</v>
      </c>
      <c r="G19901" s="18" t="n">
        <v>0</v>
      </c>
      <c r="H19901" s="16" t="n">
        <v>1</v>
      </c>
    </row>
    <row r="19902">
      <c r="A19902" s="13" t="inlineStr">
        <is>
          <t>TXN20240330020213</t>
        </is>
      </c>
      <c r="B19902" s="14" t="n">
        <v>45381.62118055556</v>
      </c>
      <c r="C19902" s="15" t="n">
        <v>11.54</v>
      </c>
      <c r="D19902" s="13" t="inlineStr">
        <is>
          <t>REF-20240403-622321</t>
        </is>
      </c>
      <c r="E19902" s="14" t="n">
        <v>45385</v>
      </c>
      <c r="F19902" s="15" t="n">
        <v>11.54</v>
      </c>
      <c r="G19902" s="15" t="n">
        <v>0</v>
      </c>
      <c r="H19902" s="13" t="n">
        <v>1</v>
      </c>
    </row>
    <row r="19903">
      <c r="A19903" s="16" t="inlineStr">
        <is>
          <t>TXN20240301017311</t>
        </is>
      </c>
      <c r="B19903" s="17" t="n">
        <v>45352.27444444445</v>
      </c>
      <c r="C19903" s="18" t="n">
        <v>15.66</v>
      </c>
      <c r="D19903" s="16" t="inlineStr">
        <is>
          <t>REF-20240304-169542</t>
        </is>
      </c>
      <c r="E19903" s="17" t="n">
        <v>45355</v>
      </c>
      <c r="F19903" s="18" t="n">
        <v>15.66</v>
      </c>
      <c r="G19903" s="18" t="n">
        <v>0</v>
      </c>
      <c r="H19903" s="16" t="n">
        <v>1</v>
      </c>
    </row>
    <row r="19904">
      <c r="A19904" s="13" t="inlineStr">
        <is>
          <t>TXN20240306034572</t>
        </is>
      </c>
      <c r="B19904" s="14" t="n">
        <v>45357.77953703704</v>
      </c>
      <c r="C19904" s="15" t="n">
        <v>149.46</v>
      </c>
      <c r="D19904" s="13" t="inlineStr">
        <is>
          <t>REF-20240307-828315</t>
        </is>
      </c>
      <c r="E19904" s="14" t="n">
        <v>45358</v>
      </c>
      <c r="F19904" s="15" t="n">
        <v>149.46</v>
      </c>
      <c r="G19904" s="15" t="n">
        <v>0</v>
      </c>
      <c r="H19904" s="13" t="n">
        <v>1</v>
      </c>
    </row>
    <row r="19905">
      <c r="A19905" s="16" t="inlineStr">
        <is>
          <t>TXN20240330022212</t>
        </is>
      </c>
      <c r="B19905" s="17" t="n">
        <v>45381.42798611111</v>
      </c>
      <c r="C19905" s="18" t="n">
        <v>48.72</v>
      </c>
      <c r="D19905" s="16" t="inlineStr">
        <is>
          <t>REF-20240403-873882</t>
        </is>
      </c>
      <c r="E19905" s="17" t="n">
        <v>45385</v>
      </c>
      <c r="F19905" s="18" t="n">
        <v>48.72</v>
      </c>
      <c r="G19905" s="18" t="n">
        <v>0</v>
      </c>
      <c r="H19905" s="16" t="n">
        <v>1</v>
      </c>
    </row>
    <row r="19906">
      <c r="A19906" s="13" t="inlineStr">
        <is>
          <t>TXN20240324007108</t>
        </is>
      </c>
      <c r="B19906" s="14" t="n">
        <v>45375.44041666666</v>
      </c>
      <c r="C19906" s="15" t="n">
        <v>41.11</v>
      </c>
      <c r="D19906" s="13" t="inlineStr">
        <is>
          <t>REF-20240326-670114</t>
        </is>
      </c>
      <c r="E19906" s="14" t="n">
        <v>45377</v>
      </c>
      <c r="F19906" s="15" t="n">
        <v>41.11</v>
      </c>
      <c r="G19906" s="15" t="n">
        <v>0</v>
      </c>
      <c r="H19906" s="13" t="n">
        <v>1</v>
      </c>
    </row>
    <row r="19907">
      <c r="A19907" s="16" t="inlineStr">
        <is>
          <t>TXN20240314025569</t>
        </is>
      </c>
      <c r="B19907" s="17" t="n">
        <v>45365.5234837963</v>
      </c>
      <c r="C19907" s="18" t="n">
        <v>380.99</v>
      </c>
      <c r="D19907" s="16" t="inlineStr">
        <is>
          <t>REF-20240315-791193</t>
        </is>
      </c>
      <c r="E19907" s="17" t="n">
        <v>45366</v>
      </c>
      <c r="F19907" s="18" t="n">
        <v>380.99</v>
      </c>
      <c r="G19907" s="18" t="n">
        <v>0</v>
      </c>
      <c r="H19907" s="16" t="n">
        <v>1</v>
      </c>
    </row>
    <row r="19908">
      <c r="A19908" s="13" t="inlineStr">
        <is>
          <t>TXN20240319009892</t>
        </is>
      </c>
      <c r="B19908" s="14" t="n">
        <v>45370.65361111111</v>
      </c>
      <c r="C19908" s="15" t="n">
        <v>18.87</v>
      </c>
      <c r="D19908" s="13" t="inlineStr">
        <is>
          <t>REF-20240320-410704</t>
        </is>
      </c>
      <c r="E19908" s="14" t="n">
        <v>45371</v>
      </c>
      <c r="F19908" s="15" t="n">
        <v>18.87</v>
      </c>
      <c r="G19908" s="15" t="n">
        <v>0</v>
      </c>
      <c r="H19908" s="13" t="n">
        <v>1</v>
      </c>
    </row>
    <row r="19909">
      <c r="A19909" s="16" t="inlineStr">
        <is>
          <t>TXN20240330041904</t>
        </is>
      </c>
      <c r="B19909" s="17" t="n">
        <v>45381.63684027778</v>
      </c>
      <c r="C19909" s="18" t="n">
        <v>15.34</v>
      </c>
      <c r="D19909" s="16" t="inlineStr">
        <is>
          <t>REF-20240403-172571</t>
        </is>
      </c>
      <c r="E19909" s="17" t="n">
        <v>45385</v>
      </c>
      <c r="F19909" s="18" t="n">
        <v>15.34</v>
      </c>
      <c r="G19909" s="18" t="n">
        <v>0</v>
      </c>
      <c r="H19909" s="16" t="n">
        <v>1</v>
      </c>
    </row>
    <row r="19910">
      <c r="A19910" s="13" t="inlineStr">
        <is>
          <t>TXN20240326043261</t>
        </is>
      </c>
      <c r="B19910" s="14" t="n">
        <v>45377.58885416666</v>
      </c>
      <c r="C19910" s="15" t="n">
        <v>152.99</v>
      </c>
      <c r="D19910" s="13" t="inlineStr">
        <is>
          <t>REF-20240327-781519</t>
        </is>
      </c>
      <c r="E19910" s="14" t="n">
        <v>45378</v>
      </c>
      <c r="F19910" s="15" t="n">
        <v>152.99</v>
      </c>
      <c r="G19910" s="15" t="n">
        <v>0</v>
      </c>
      <c r="H19910" s="13" t="n">
        <v>1</v>
      </c>
    </row>
    <row r="19911">
      <c r="A19911" s="16" t="inlineStr">
        <is>
          <t>TXN20240311004218</t>
        </is>
      </c>
      <c r="B19911" s="17" t="n">
        <v>45362.83361111111</v>
      </c>
      <c r="C19911" s="18" t="n">
        <v>249.27</v>
      </c>
      <c r="D19911" s="16" t="inlineStr">
        <is>
          <t>REF-20240312-397584</t>
        </is>
      </c>
      <c r="E19911" s="17" t="n">
        <v>45363</v>
      </c>
      <c r="F19911" s="18" t="n">
        <v>249.27</v>
      </c>
      <c r="G19911" s="18" t="n">
        <v>0</v>
      </c>
      <c r="H19911" s="16" t="n">
        <v>1</v>
      </c>
    </row>
    <row r="19912">
      <c r="A19912" s="13" t="inlineStr">
        <is>
          <t>TXN20240309012642</t>
        </is>
      </c>
      <c r="B19912" s="14" t="n">
        <v>45360.89894675926</v>
      </c>
      <c r="C19912" s="15" t="n">
        <v>88.3</v>
      </c>
      <c r="D19912" s="13" t="inlineStr">
        <is>
          <t>REF-20240312-525121</t>
        </is>
      </c>
      <c r="E19912" s="14" t="n">
        <v>45363</v>
      </c>
      <c r="F19912" s="15" t="n">
        <v>88.3</v>
      </c>
      <c r="G19912" s="15" t="n">
        <v>0</v>
      </c>
      <c r="H19912" s="13" t="n">
        <v>1</v>
      </c>
    </row>
    <row r="19913">
      <c r="A19913" s="16" t="inlineStr">
        <is>
          <t>TXN20240306007482</t>
        </is>
      </c>
      <c r="B19913" s="17" t="n">
        <v>45357.40564814815</v>
      </c>
      <c r="C19913" s="18" t="n">
        <v>31.6</v>
      </c>
      <c r="D19913" s="16" t="inlineStr">
        <is>
          <t>REF-20240307-454555</t>
        </is>
      </c>
      <c r="E19913" s="17" t="n">
        <v>45358</v>
      </c>
      <c r="F19913" s="18" t="n">
        <v>31.6</v>
      </c>
      <c r="G19913" s="18" t="n">
        <v>0</v>
      </c>
      <c r="H19913" s="16" t="n">
        <v>1</v>
      </c>
    </row>
    <row r="19914">
      <c r="A19914" s="13" t="inlineStr">
        <is>
          <t>TXN20240320030763</t>
        </is>
      </c>
      <c r="B19914" s="14" t="n">
        <v>45371.2858449074</v>
      </c>
      <c r="C19914" s="15" t="n">
        <v>189.12</v>
      </c>
      <c r="D19914" s="13" t="inlineStr">
        <is>
          <t>REF-20240321-669996</t>
        </is>
      </c>
      <c r="E19914" s="14" t="n">
        <v>45372</v>
      </c>
      <c r="F19914" s="15" t="n">
        <v>189.12</v>
      </c>
      <c r="G19914" s="15" t="n">
        <v>0</v>
      </c>
      <c r="H19914" s="13" t="n">
        <v>1</v>
      </c>
    </row>
    <row r="19915">
      <c r="A19915" s="16" t="inlineStr">
        <is>
          <t>TXN20240330005133</t>
        </is>
      </c>
      <c r="B19915" s="17" t="n">
        <v>45381.46724537037</v>
      </c>
      <c r="C19915" s="18" t="n">
        <v>93.98999999999999</v>
      </c>
      <c r="D19915" s="16" t="inlineStr">
        <is>
          <t>REF-20240403-270816</t>
        </is>
      </c>
      <c r="E19915" s="17" t="n">
        <v>45385</v>
      </c>
      <c r="F19915" s="18" t="n">
        <v>93.98999999999999</v>
      </c>
      <c r="G19915" s="18" t="n">
        <v>0</v>
      </c>
      <c r="H19915" s="16" t="n">
        <v>1</v>
      </c>
    </row>
    <row r="19916">
      <c r="A19916" s="13" t="inlineStr">
        <is>
          <t>TXN20240324025753</t>
        </is>
      </c>
      <c r="B19916" s="14" t="n">
        <v>45375.52572916666</v>
      </c>
      <c r="C19916" s="15" t="n">
        <v>48.29</v>
      </c>
      <c r="D19916" s="13" t="inlineStr">
        <is>
          <t>REF-20240326-778276</t>
        </is>
      </c>
      <c r="E19916" s="14" t="n">
        <v>45377</v>
      </c>
      <c r="F19916" s="15" t="n">
        <v>48.29</v>
      </c>
      <c r="G19916" s="15" t="n">
        <v>0</v>
      </c>
      <c r="H19916" s="13" t="n">
        <v>1</v>
      </c>
    </row>
    <row r="19917">
      <c r="A19917" s="16" t="inlineStr">
        <is>
          <t>TXN20240302031749</t>
        </is>
      </c>
      <c r="B19917" s="17" t="n">
        <v>45353.49482638889</v>
      </c>
      <c r="C19917" s="18" t="n">
        <v>180.31</v>
      </c>
      <c r="D19917" s="16" t="inlineStr">
        <is>
          <t>REF-20240305-992336</t>
        </is>
      </c>
      <c r="E19917" s="17" t="n">
        <v>45356</v>
      </c>
      <c r="F19917" s="18" t="n">
        <v>180.31</v>
      </c>
      <c r="G19917" s="18" t="n">
        <v>0</v>
      </c>
      <c r="H19917" s="16" t="n">
        <v>1</v>
      </c>
    </row>
    <row r="19918">
      <c r="A19918" s="13" t="inlineStr">
        <is>
          <t>TXN20240324042144</t>
        </is>
      </c>
      <c r="B19918" s="14" t="n">
        <v>45375.41332175926</v>
      </c>
      <c r="C19918" s="15" t="n">
        <v>47.16</v>
      </c>
      <c r="D19918" s="13" t="inlineStr">
        <is>
          <t>REF-20240326-657742</t>
        </is>
      </c>
      <c r="E19918" s="14" t="n">
        <v>45377</v>
      </c>
      <c r="F19918" s="15" t="n">
        <v>47.16</v>
      </c>
      <c r="G19918" s="15" t="n">
        <v>0</v>
      </c>
      <c r="H19918" s="13" t="n">
        <v>1</v>
      </c>
    </row>
    <row r="19919">
      <c r="A19919" s="16" t="inlineStr">
        <is>
          <t>TXN20240318010683</t>
        </is>
      </c>
      <c r="B19919" s="17" t="n">
        <v>45369.71277777778</v>
      </c>
      <c r="C19919" s="18" t="n">
        <v>82.11</v>
      </c>
      <c r="D19919" s="16" t="inlineStr">
        <is>
          <t>REF-20240319-221605</t>
        </is>
      </c>
      <c r="E19919" s="17" t="n">
        <v>45370</v>
      </c>
      <c r="F19919" s="18" t="n">
        <v>82.11</v>
      </c>
      <c r="G19919" s="18" t="n">
        <v>0</v>
      </c>
      <c r="H19919" s="16" t="n">
        <v>1</v>
      </c>
    </row>
    <row r="19920">
      <c r="A19920" s="13" t="inlineStr">
        <is>
          <t>TXN20240301000345</t>
        </is>
      </c>
      <c r="B19920" s="14" t="n">
        <v>45352.52008101852</v>
      </c>
      <c r="C19920" s="15" t="n">
        <v>153.09</v>
      </c>
      <c r="D19920" s="13" t="inlineStr">
        <is>
          <t>REF-20240304-700918</t>
        </is>
      </c>
      <c r="E19920" s="14" t="n">
        <v>45355</v>
      </c>
      <c r="F19920" s="15" t="n">
        <v>153.09</v>
      </c>
      <c r="G19920" s="15" t="n">
        <v>0</v>
      </c>
      <c r="H19920" s="13" t="n">
        <v>1</v>
      </c>
    </row>
    <row r="19921">
      <c r="A19921" s="16" t="inlineStr">
        <is>
          <t>TXN20240327000493</t>
        </is>
      </c>
      <c r="B19921" s="17" t="n">
        <v>45378.50009259259</v>
      </c>
      <c r="C19921" s="18" t="n">
        <v>110.28</v>
      </c>
      <c r="D19921" s="16" t="inlineStr">
        <is>
          <t>REF-20240328-817314</t>
        </is>
      </c>
      <c r="E19921" s="17" t="n">
        <v>45379</v>
      </c>
      <c r="F19921" s="18" t="n">
        <v>110.28</v>
      </c>
      <c r="G19921" s="18" t="n">
        <v>0</v>
      </c>
      <c r="H19921" s="16" t="n">
        <v>1</v>
      </c>
    </row>
    <row r="19922">
      <c r="A19922" s="13" t="inlineStr">
        <is>
          <t>TXN20240304047996</t>
        </is>
      </c>
      <c r="B19922" s="14" t="n">
        <v>45355.36434027777</v>
      </c>
      <c r="C19922" s="15" t="n">
        <v>179.17</v>
      </c>
      <c r="D19922" s="13" t="inlineStr">
        <is>
          <t>REF-20240305-742343</t>
        </is>
      </c>
      <c r="E19922" s="14" t="n">
        <v>45356</v>
      </c>
      <c r="F19922" s="15" t="n">
        <v>179.17</v>
      </c>
      <c r="G19922" s="15" t="n">
        <v>0</v>
      </c>
      <c r="H19922" s="13" t="n">
        <v>1</v>
      </c>
    </row>
    <row r="19923">
      <c r="A19923" s="16" t="inlineStr">
        <is>
          <t>TXN20240302012014</t>
        </is>
      </c>
      <c r="B19923" s="17" t="n">
        <v>45353.42876157408</v>
      </c>
      <c r="C19923" s="18" t="n">
        <v>19.68</v>
      </c>
      <c r="D19923" s="16" t="inlineStr">
        <is>
          <t>REF-20240305-653728</t>
        </is>
      </c>
      <c r="E19923" s="17" t="n">
        <v>45356</v>
      </c>
      <c r="F19923" s="18" t="n">
        <v>19.68</v>
      </c>
      <c r="G19923" s="18" t="n">
        <v>0</v>
      </c>
      <c r="H19923" s="16" t="n">
        <v>1</v>
      </c>
    </row>
    <row r="19924">
      <c r="A19924" s="13" t="inlineStr">
        <is>
          <t>TXN20240315005753</t>
        </is>
      </c>
      <c r="B19924" s="14" t="n">
        <v>45366.27366898148</v>
      </c>
      <c r="C19924" s="15" t="n">
        <v>279.85</v>
      </c>
      <c r="D19924" s="13" t="inlineStr">
        <is>
          <t>REF-20240318-887009</t>
        </is>
      </c>
      <c r="E19924" s="14" t="n">
        <v>45369</v>
      </c>
      <c r="F19924" s="15" t="n">
        <v>279.85</v>
      </c>
      <c r="G19924" s="15" t="n">
        <v>0</v>
      </c>
      <c r="H19924" s="13" t="n">
        <v>1</v>
      </c>
    </row>
    <row r="19925">
      <c r="A19925" s="16" t="inlineStr">
        <is>
          <t>TXN20240330015540</t>
        </is>
      </c>
      <c r="B19925" s="17" t="n">
        <v>45381.71837962963</v>
      </c>
      <c r="C19925" s="18" t="n">
        <v>130.23</v>
      </c>
      <c r="D19925" s="16" t="inlineStr">
        <is>
          <t>REF-20240403-528552</t>
        </is>
      </c>
      <c r="E19925" s="17" t="n">
        <v>45385</v>
      </c>
      <c r="F19925" s="18" t="n">
        <v>130.23</v>
      </c>
      <c r="G19925" s="18" t="n">
        <v>0</v>
      </c>
      <c r="H19925" s="16" t="n">
        <v>1</v>
      </c>
    </row>
    <row r="19926">
      <c r="A19926" s="13" t="inlineStr">
        <is>
          <t>TXN20240313007853</t>
        </is>
      </c>
      <c r="B19926" s="14" t="n">
        <v>45364.39070601852</v>
      </c>
      <c r="C19926" s="15" t="n">
        <v>770.62</v>
      </c>
      <c r="D19926" s="13" t="inlineStr">
        <is>
          <t>REF-20240314-610359</t>
        </is>
      </c>
      <c r="E19926" s="14" t="n">
        <v>45365</v>
      </c>
      <c r="F19926" s="15" t="n">
        <v>770.62</v>
      </c>
      <c r="G19926" s="15" t="n">
        <v>0</v>
      </c>
      <c r="H19926" s="13" t="n">
        <v>1</v>
      </c>
    </row>
    <row r="19927">
      <c r="A19927" s="16" t="inlineStr">
        <is>
          <t>TXN20240304041052</t>
        </is>
      </c>
      <c r="B19927" s="17" t="n">
        <v>45355.48584490741</v>
      </c>
      <c r="C19927" s="18" t="n">
        <v>359.12</v>
      </c>
      <c r="D19927" s="16" t="inlineStr">
        <is>
          <t>REF-20240305-453872</t>
        </is>
      </c>
      <c r="E19927" s="17" t="n">
        <v>45356</v>
      </c>
      <c r="F19927" s="18" t="n">
        <v>359.12</v>
      </c>
      <c r="G19927" s="18" t="n">
        <v>0</v>
      </c>
      <c r="H19927" s="16" t="n">
        <v>1</v>
      </c>
    </row>
    <row r="19928">
      <c r="A19928" s="13" t="inlineStr">
        <is>
          <t>TXN20240331010721</t>
        </is>
      </c>
      <c r="B19928" s="14" t="n">
        <v>45382.75853009259</v>
      </c>
      <c r="C19928" s="15" t="n">
        <v>391.24</v>
      </c>
      <c r="D19928" s="13" t="inlineStr">
        <is>
          <t>REF-20240403-353050</t>
        </is>
      </c>
      <c r="E19928" s="14" t="n">
        <v>45385</v>
      </c>
      <c r="F19928" s="15" t="n">
        <v>391.24</v>
      </c>
      <c r="G19928" s="15" t="n">
        <v>0</v>
      </c>
      <c r="H19928" s="13" t="n">
        <v>1</v>
      </c>
    </row>
    <row r="19929">
      <c r="A19929" s="16" t="inlineStr">
        <is>
          <t>TXN20240329046989</t>
        </is>
      </c>
      <c r="B19929" s="17" t="n">
        <v>45380.90313657407</v>
      </c>
      <c r="C19929" s="18" t="n">
        <v>388.12</v>
      </c>
      <c r="D19929" s="16" t="inlineStr">
        <is>
          <t>REF-20240403-439155</t>
        </is>
      </c>
      <c r="E19929" s="17" t="n">
        <v>45385</v>
      </c>
      <c r="F19929" s="18" t="n">
        <v>388.12</v>
      </c>
      <c r="G19929" s="18" t="n">
        <v>0</v>
      </c>
      <c r="H19929" s="16" t="n">
        <v>1</v>
      </c>
    </row>
    <row r="19930">
      <c r="A19930" s="13" t="inlineStr">
        <is>
          <t>TXN20240326048149</t>
        </is>
      </c>
      <c r="B19930" s="14" t="n">
        <v>45377.76354166667</v>
      </c>
      <c r="C19930" s="15" t="n">
        <v>40.31</v>
      </c>
      <c r="D19930" s="13" t="inlineStr">
        <is>
          <t>REF-20240327-998440</t>
        </is>
      </c>
      <c r="E19930" s="14" t="n">
        <v>45378</v>
      </c>
      <c r="F19930" s="15" t="n">
        <v>40.31</v>
      </c>
      <c r="G19930" s="15" t="n">
        <v>0</v>
      </c>
      <c r="H19930" s="13" t="n">
        <v>1</v>
      </c>
    </row>
    <row r="19931">
      <c r="A19931" s="16" t="inlineStr">
        <is>
          <t>TXN20240324026998</t>
        </is>
      </c>
      <c r="B19931" s="17" t="n">
        <v>45375.83349537037</v>
      </c>
      <c r="C19931" s="18" t="n">
        <v>42.69</v>
      </c>
      <c r="D19931" s="16" t="inlineStr">
        <is>
          <t>REF-20240326-371132</t>
        </is>
      </c>
      <c r="E19931" s="17" t="n">
        <v>45377</v>
      </c>
      <c r="F19931" s="18" t="n">
        <v>42.69</v>
      </c>
      <c r="G19931" s="18" t="n">
        <v>0</v>
      </c>
      <c r="H19931" s="16" t="n">
        <v>1</v>
      </c>
    </row>
    <row r="19932">
      <c r="A19932" s="13" t="inlineStr">
        <is>
          <t>TXN20240318015579</t>
        </is>
      </c>
      <c r="B19932" s="14" t="n">
        <v>45369.82568287037</v>
      </c>
      <c r="C19932" s="15" t="n">
        <v>21.48</v>
      </c>
      <c r="D19932" s="13" t="inlineStr">
        <is>
          <t>REF-20240319-676046</t>
        </is>
      </c>
      <c r="E19932" s="14" t="n">
        <v>45370</v>
      </c>
      <c r="F19932" s="15" t="n">
        <v>21.48</v>
      </c>
      <c r="G19932" s="15" t="n">
        <v>0</v>
      </c>
      <c r="H19932" s="13" t="n">
        <v>1</v>
      </c>
    </row>
    <row r="19933">
      <c r="A19933" s="16" t="inlineStr">
        <is>
          <t>TXN20240302041520</t>
        </is>
      </c>
      <c r="B19933" s="17" t="n">
        <v>45353.79806712963</v>
      </c>
      <c r="C19933" s="18" t="n">
        <v>22.9</v>
      </c>
      <c r="D19933" s="16" t="inlineStr">
        <is>
          <t>REF-20240305-666412</t>
        </is>
      </c>
      <c r="E19933" s="17" t="n">
        <v>45356</v>
      </c>
      <c r="F19933" s="18" t="n">
        <v>22.9</v>
      </c>
      <c r="G19933" s="18" t="n">
        <v>0</v>
      </c>
      <c r="H19933" s="16" t="n">
        <v>1</v>
      </c>
    </row>
    <row r="19934">
      <c r="A19934" s="13" t="inlineStr">
        <is>
          <t>TXN20240311008396</t>
        </is>
      </c>
      <c r="B19934" s="14" t="n">
        <v>45362.30789351852</v>
      </c>
      <c r="C19934" s="15" t="n">
        <v>22.05</v>
      </c>
      <c r="D19934" s="13" t="inlineStr">
        <is>
          <t>REF-20240312-939392</t>
        </is>
      </c>
      <c r="E19934" s="14" t="n">
        <v>45363</v>
      </c>
      <c r="F19934" s="15" t="n">
        <v>22.05</v>
      </c>
      <c r="G19934" s="15" t="n">
        <v>0</v>
      </c>
      <c r="H19934" s="13" t="n">
        <v>1</v>
      </c>
    </row>
    <row r="19935">
      <c r="A19935" s="16" t="inlineStr">
        <is>
          <t>TXN20240305009949</t>
        </is>
      </c>
      <c r="B19935" s="17" t="n">
        <v>45356.64920138889</v>
      </c>
      <c r="C19935" s="18" t="n">
        <v>51.83</v>
      </c>
      <c r="D19935" s="16" t="inlineStr">
        <is>
          <t>REF-20240306-856341</t>
        </is>
      </c>
      <c r="E19935" s="17" t="n">
        <v>45357</v>
      </c>
      <c r="F19935" s="18" t="n">
        <v>51.83</v>
      </c>
      <c r="G19935" s="18" t="n">
        <v>0</v>
      </c>
      <c r="H19935" s="16" t="n">
        <v>1</v>
      </c>
    </row>
    <row r="19936">
      <c r="A19936" s="13" t="inlineStr">
        <is>
          <t>TXN20240317027338</t>
        </is>
      </c>
      <c r="B19936" s="14" t="n">
        <v>45368.39942129629</v>
      </c>
      <c r="C19936" s="15" t="n">
        <v>309.53</v>
      </c>
      <c r="D19936" s="13" t="inlineStr">
        <is>
          <t>REF-20240319-224081</t>
        </is>
      </c>
      <c r="E19936" s="14" t="n">
        <v>45370</v>
      </c>
      <c r="F19936" s="15" t="n">
        <v>309.53</v>
      </c>
      <c r="G19936" s="15" t="n">
        <v>0</v>
      </c>
      <c r="H19936" s="13" t="n">
        <v>1</v>
      </c>
    </row>
    <row r="19937">
      <c r="A19937" s="16" t="inlineStr">
        <is>
          <t>TXN20240302043689</t>
        </is>
      </c>
      <c r="B19937" s="17" t="n">
        <v>45353.83731481482</v>
      </c>
      <c r="C19937" s="18" t="n">
        <v>69.76000000000001</v>
      </c>
      <c r="D19937" s="16" t="inlineStr">
        <is>
          <t>REF-20240305-312002</t>
        </is>
      </c>
      <c r="E19937" s="17" t="n">
        <v>45356</v>
      </c>
      <c r="F19937" s="18" t="n">
        <v>69.76000000000001</v>
      </c>
      <c r="G19937" s="18" t="n">
        <v>0</v>
      </c>
      <c r="H19937" s="16" t="n">
        <v>1</v>
      </c>
    </row>
    <row r="19938">
      <c r="A19938" s="13" t="inlineStr">
        <is>
          <t>TXN20240301011078</t>
        </is>
      </c>
      <c r="B19938" s="14" t="n">
        <v>45352.66315972222</v>
      </c>
      <c r="C19938" s="15" t="n">
        <v>19.6</v>
      </c>
      <c r="D19938" s="13" t="inlineStr">
        <is>
          <t>REF-20240304-457365</t>
        </is>
      </c>
      <c r="E19938" s="14" t="n">
        <v>45355</v>
      </c>
      <c r="F19938" s="15" t="n">
        <v>19.6</v>
      </c>
      <c r="G19938" s="15" t="n">
        <v>0</v>
      </c>
      <c r="H19938" s="13" t="n">
        <v>1</v>
      </c>
    </row>
    <row r="19939">
      <c r="A19939" s="16" t="inlineStr">
        <is>
          <t>TXN20240317035678</t>
        </is>
      </c>
      <c r="B19939" s="17" t="n">
        <v>45368.68668981481</v>
      </c>
      <c r="C19939" s="18" t="n">
        <v>80.45</v>
      </c>
      <c r="D19939" s="16" t="inlineStr">
        <is>
          <t>REF-20240319-246220</t>
        </is>
      </c>
      <c r="E19939" s="17" t="n">
        <v>45370</v>
      </c>
      <c r="F19939" s="18" t="n">
        <v>80.45</v>
      </c>
      <c r="G19939" s="18" t="n">
        <v>0</v>
      </c>
      <c r="H19939" s="16" t="n">
        <v>1</v>
      </c>
    </row>
    <row r="19940">
      <c r="A19940" s="13" t="inlineStr">
        <is>
          <t>TXN20240316047566</t>
        </is>
      </c>
      <c r="B19940" s="14" t="n">
        <v>45367.72188657407</v>
      </c>
      <c r="C19940" s="15" t="n">
        <v>74.16</v>
      </c>
      <c r="D19940" s="13" t="inlineStr">
        <is>
          <t>REF-20240319-182403</t>
        </is>
      </c>
      <c r="E19940" s="14" t="n">
        <v>45370</v>
      </c>
      <c r="F19940" s="15" t="n">
        <v>74.16</v>
      </c>
      <c r="G19940" s="15" t="n">
        <v>0</v>
      </c>
      <c r="H19940" s="13" t="n">
        <v>1</v>
      </c>
    </row>
    <row r="19941">
      <c r="A19941" s="16" t="inlineStr">
        <is>
          <t>TXN20240325019316</t>
        </is>
      </c>
      <c r="B19941" s="17" t="n">
        <v>45376.43959490741</v>
      </c>
      <c r="C19941" s="18" t="n">
        <v>573.97</v>
      </c>
      <c r="D19941" s="16" t="inlineStr">
        <is>
          <t>REF-20240326-687638</t>
        </is>
      </c>
      <c r="E19941" s="17" t="n">
        <v>45377</v>
      </c>
      <c r="F19941" s="18" t="n">
        <v>573.97</v>
      </c>
      <c r="G19941" s="18" t="n">
        <v>0</v>
      </c>
      <c r="H19941" s="16" t="n">
        <v>1</v>
      </c>
    </row>
    <row r="19942">
      <c r="A19942" s="13" t="inlineStr">
        <is>
          <t>TXN20240306016964</t>
        </is>
      </c>
      <c r="B19942" s="14" t="n">
        <v>45357.29126157407</v>
      </c>
      <c r="C19942" s="15" t="n">
        <v>9.210000000000001</v>
      </c>
      <c r="D19942" s="13" t="inlineStr">
        <is>
          <t>REF-20240307-905849</t>
        </is>
      </c>
      <c r="E19942" s="14" t="n">
        <v>45358</v>
      </c>
      <c r="F19942" s="15" t="n">
        <v>9.210000000000001</v>
      </c>
      <c r="G19942" s="15" t="n">
        <v>0</v>
      </c>
      <c r="H19942" s="13" t="n">
        <v>1</v>
      </c>
    </row>
    <row r="19943">
      <c r="A19943" s="16" t="inlineStr">
        <is>
          <t>TXN20240303003702</t>
        </is>
      </c>
      <c r="B19943" s="17" t="n">
        <v>45354.43891203704</v>
      </c>
      <c r="C19943" s="18" t="n">
        <v>93.16</v>
      </c>
      <c r="D19943" s="16" t="inlineStr">
        <is>
          <t>REF-20240305-246696</t>
        </is>
      </c>
      <c r="E19943" s="17" t="n">
        <v>45356</v>
      </c>
      <c r="F19943" s="18" t="n">
        <v>93.16</v>
      </c>
      <c r="G19943" s="18" t="n">
        <v>0</v>
      </c>
      <c r="H19943" s="16" t="n">
        <v>1</v>
      </c>
    </row>
    <row r="19944">
      <c r="A19944" s="13" t="inlineStr">
        <is>
          <t>TXN20240322020803</t>
        </is>
      </c>
      <c r="B19944" s="14" t="n">
        <v>45373.48013888889</v>
      </c>
      <c r="C19944" s="15" t="n">
        <v>289.13</v>
      </c>
      <c r="D19944" s="13" t="inlineStr">
        <is>
          <t>REF-20240325-346751</t>
        </is>
      </c>
      <c r="E19944" s="14" t="n">
        <v>45376</v>
      </c>
      <c r="F19944" s="15" t="n">
        <v>289.13</v>
      </c>
      <c r="G19944" s="15" t="n">
        <v>0</v>
      </c>
      <c r="H19944" s="13" t="n">
        <v>1</v>
      </c>
    </row>
    <row r="19945">
      <c r="A19945" s="16" t="inlineStr">
        <is>
          <t>TXN20240303034993</t>
        </is>
      </c>
      <c r="B19945" s="17" t="n">
        <v>45354.60108796296</v>
      </c>
      <c r="C19945" s="18" t="n">
        <v>100.98</v>
      </c>
      <c r="D19945" s="16" t="inlineStr">
        <is>
          <t>REF-20240305-486007</t>
        </is>
      </c>
      <c r="E19945" s="17" t="n">
        <v>45356</v>
      </c>
      <c r="F19945" s="18" t="n">
        <v>100.98</v>
      </c>
      <c r="G19945" s="18" t="n">
        <v>0</v>
      </c>
      <c r="H19945" s="16" t="n">
        <v>1</v>
      </c>
    </row>
    <row r="19946">
      <c r="A19946" s="13" t="inlineStr">
        <is>
          <t>TXN20240320045977</t>
        </is>
      </c>
      <c r="B19946" s="14" t="n">
        <v>45371.40898148148</v>
      </c>
      <c r="C19946" s="15" t="n">
        <v>195.48</v>
      </c>
      <c r="D19946" s="13" t="inlineStr">
        <is>
          <t>REF-20240321-103889</t>
        </is>
      </c>
      <c r="E19946" s="14" t="n">
        <v>45372</v>
      </c>
      <c r="F19946" s="15" t="n">
        <v>195.48</v>
      </c>
      <c r="G19946" s="15" t="n">
        <v>0</v>
      </c>
      <c r="H19946" s="13" t="n">
        <v>1</v>
      </c>
    </row>
    <row r="19947">
      <c r="A19947" s="16" t="inlineStr">
        <is>
          <t>TXN20240318031067</t>
        </is>
      </c>
      <c r="B19947" s="17" t="n">
        <v>45369.38805555556</v>
      </c>
      <c r="C19947" s="18" t="n">
        <v>332.3</v>
      </c>
      <c r="D19947" s="16" t="inlineStr">
        <is>
          <t>REF-20240319-299994</t>
        </is>
      </c>
      <c r="E19947" s="17" t="n">
        <v>45370</v>
      </c>
      <c r="F19947" s="18" t="n">
        <v>332.3</v>
      </c>
      <c r="G19947" s="18" t="n">
        <v>0</v>
      </c>
      <c r="H19947" s="16" t="n">
        <v>1</v>
      </c>
    </row>
    <row r="19948">
      <c r="A19948" s="13" t="inlineStr">
        <is>
          <t>TXN20240308029611</t>
        </is>
      </c>
      <c r="B19948" s="14" t="n">
        <v>45359.32319444444</v>
      </c>
      <c r="C19948" s="15" t="n">
        <v>40.18</v>
      </c>
      <c r="D19948" s="13" t="inlineStr">
        <is>
          <t>REF-20240311-655755</t>
        </is>
      </c>
      <c r="E19948" s="14" t="n">
        <v>45362</v>
      </c>
      <c r="F19948" s="15" t="n">
        <v>40.18</v>
      </c>
      <c r="G19948" s="15" t="n">
        <v>0</v>
      </c>
      <c r="H19948" s="13" t="n">
        <v>1</v>
      </c>
    </row>
    <row r="19949">
      <c r="A19949" s="16" t="inlineStr">
        <is>
          <t>TXN20240311009762</t>
        </is>
      </c>
      <c r="B19949" s="17" t="n">
        <v>45362.69738425926</v>
      </c>
      <c r="C19949" s="18" t="n">
        <v>41.23</v>
      </c>
      <c r="D19949" s="16" t="inlineStr">
        <is>
          <t>REF-20240312-979896</t>
        </is>
      </c>
      <c r="E19949" s="17" t="n">
        <v>45363</v>
      </c>
      <c r="F19949" s="18" t="n">
        <v>41.23</v>
      </c>
      <c r="G19949" s="18" t="n">
        <v>0</v>
      </c>
      <c r="H19949" s="16" t="n">
        <v>1</v>
      </c>
    </row>
    <row r="19950">
      <c r="A19950" s="13" t="inlineStr">
        <is>
          <t>TXN20240317001551</t>
        </is>
      </c>
      <c r="B19950" s="14" t="n">
        <v>45368.28991898148</v>
      </c>
      <c r="C19950" s="15" t="n">
        <v>12.81</v>
      </c>
      <c r="D19950" s="13" t="inlineStr">
        <is>
          <t>REF-20240319-448349</t>
        </is>
      </c>
      <c r="E19950" s="14" t="n">
        <v>45370</v>
      </c>
      <c r="F19950" s="15" t="n">
        <v>12.81</v>
      </c>
      <c r="G19950" s="15" t="n">
        <v>0</v>
      </c>
      <c r="H19950" s="13" t="n">
        <v>1</v>
      </c>
    </row>
    <row r="19951">
      <c r="A19951" s="16" t="inlineStr">
        <is>
          <t>TXN20240311030223</t>
        </is>
      </c>
      <c r="B19951" s="17" t="n">
        <v>45362.34540509259</v>
      </c>
      <c r="C19951" s="18" t="n">
        <v>478.53</v>
      </c>
      <c r="D19951" s="16" t="inlineStr">
        <is>
          <t>REF-20240312-541794</t>
        </is>
      </c>
      <c r="E19951" s="17" t="n">
        <v>45363</v>
      </c>
      <c r="F19951" s="18" t="n">
        <v>478.53</v>
      </c>
      <c r="G19951" s="18" t="n">
        <v>0</v>
      </c>
      <c r="H19951" s="16" t="n">
        <v>1</v>
      </c>
    </row>
    <row r="19952">
      <c r="A19952" s="13" t="inlineStr">
        <is>
          <t>TXN20240307022561</t>
        </is>
      </c>
      <c r="B19952" s="14" t="n">
        <v>45358.28678240741</v>
      </c>
      <c r="C19952" s="15" t="n">
        <v>76.93000000000001</v>
      </c>
      <c r="D19952" s="13" t="inlineStr">
        <is>
          <t>REF-20240308-737583</t>
        </is>
      </c>
      <c r="E19952" s="14" t="n">
        <v>45359</v>
      </c>
      <c r="F19952" s="15" t="n">
        <v>76.93000000000001</v>
      </c>
      <c r="G19952" s="15" t="n">
        <v>0</v>
      </c>
      <c r="H19952" s="13" t="n">
        <v>1</v>
      </c>
    </row>
    <row r="19953">
      <c r="A19953" s="16" t="inlineStr">
        <is>
          <t>TXN20240322004493</t>
        </is>
      </c>
      <c r="B19953" s="17" t="n">
        <v>45373.66386574074</v>
      </c>
      <c r="C19953" s="18" t="n">
        <v>52.9</v>
      </c>
      <c r="D19953" s="16" t="inlineStr">
        <is>
          <t>REF-20240325-305356</t>
        </is>
      </c>
      <c r="E19953" s="17" t="n">
        <v>45376</v>
      </c>
      <c r="F19953" s="18" t="n">
        <v>52.9</v>
      </c>
      <c r="G19953" s="18" t="n">
        <v>0</v>
      </c>
      <c r="H19953" s="16" t="n">
        <v>1</v>
      </c>
    </row>
    <row r="19954">
      <c r="A19954" s="13" t="inlineStr">
        <is>
          <t>TXN20240304002126</t>
        </is>
      </c>
      <c r="B19954" s="14" t="n">
        <v>45355.42054398148</v>
      </c>
      <c r="C19954" s="15" t="n">
        <v>7.86</v>
      </c>
      <c r="D19954" s="13" t="inlineStr">
        <is>
          <t>REF-20240305-725098</t>
        </is>
      </c>
      <c r="E19954" s="14" t="n">
        <v>45356</v>
      </c>
      <c r="F19954" s="15" t="n">
        <v>7.86</v>
      </c>
      <c r="G19954" s="15" t="n">
        <v>0</v>
      </c>
      <c r="H19954" s="13" t="n">
        <v>1</v>
      </c>
    </row>
    <row r="19955">
      <c r="A19955" s="16" t="inlineStr">
        <is>
          <t>TXN20240329034929</t>
        </is>
      </c>
      <c r="B19955" s="17" t="n">
        <v>45380.41146990741</v>
      </c>
      <c r="C19955" s="18" t="n">
        <v>19.05</v>
      </c>
      <c r="D19955" s="16" t="inlineStr">
        <is>
          <t>REF-20240403-941245</t>
        </is>
      </c>
      <c r="E19955" s="17" t="n">
        <v>45385</v>
      </c>
      <c r="F19955" s="18" t="n">
        <v>19.05</v>
      </c>
      <c r="G19955" s="18" t="n">
        <v>0</v>
      </c>
      <c r="H19955" s="16" t="n">
        <v>1</v>
      </c>
    </row>
    <row r="19956">
      <c r="A19956" s="13" t="inlineStr">
        <is>
          <t>TXN20240307035572</t>
        </is>
      </c>
      <c r="B19956" s="14" t="n">
        <v>45358.46254629629</v>
      </c>
      <c r="C19956" s="15" t="n">
        <v>74.41</v>
      </c>
      <c r="D19956" s="13" t="inlineStr">
        <is>
          <t>REF-20240308-777434</t>
        </is>
      </c>
      <c r="E19956" s="14" t="n">
        <v>45359</v>
      </c>
      <c r="F19956" s="15" t="n">
        <v>74.41</v>
      </c>
      <c r="G19956" s="15" t="n">
        <v>0</v>
      </c>
      <c r="H19956" s="13" t="n">
        <v>1</v>
      </c>
    </row>
    <row r="19957">
      <c r="A19957" s="16" t="inlineStr">
        <is>
          <t>TXN20240321010210</t>
        </is>
      </c>
      <c r="B19957" s="17" t="n">
        <v>45372.62724537037</v>
      </c>
      <c r="C19957" s="18" t="n">
        <v>55.95</v>
      </c>
      <c r="D19957" s="16" t="inlineStr">
        <is>
          <t>REF-20240322-873711</t>
        </is>
      </c>
      <c r="E19957" s="17" t="n">
        <v>45373</v>
      </c>
      <c r="F19957" s="18" t="n">
        <v>55.95</v>
      </c>
      <c r="G19957" s="18" t="n">
        <v>0</v>
      </c>
      <c r="H19957" s="16" t="n">
        <v>1</v>
      </c>
    </row>
    <row r="19958">
      <c r="A19958" s="13" t="inlineStr">
        <is>
          <t>TXN20240330004008</t>
        </is>
      </c>
      <c r="B19958" s="14" t="n">
        <v>45381.39105324074</v>
      </c>
      <c r="C19958" s="15" t="n">
        <v>196.47</v>
      </c>
      <c r="D19958" s="13" t="inlineStr">
        <is>
          <t>REF-20240403-903001</t>
        </is>
      </c>
      <c r="E19958" s="14" t="n">
        <v>45385</v>
      </c>
      <c r="F19958" s="15" t="n">
        <v>196.47</v>
      </c>
      <c r="G19958" s="15" t="n">
        <v>0</v>
      </c>
      <c r="H19958" s="13" t="n">
        <v>1</v>
      </c>
    </row>
    <row r="19959">
      <c r="A19959" s="16" t="inlineStr">
        <is>
          <t>TXN20240326021490</t>
        </is>
      </c>
      <c r="B19959" s="17" t="n">
        <v>45377.86453703704</v>
      </c>
      <c r="C19959" s="18" t="n">
        <v>13.87</v>
      </c>
      <c r="D19959" s="16" t="inlineStr">
        <is>
          <t>REF-20240327-739607</t>
        </is>
      </c>
      <c r="E19959" s="17" t="n">
        <v>45378</v>
      </c>
      <c r="F19959" s="18" t="n">
        <v>13.87</v>
      </c>
      <c r="G19959" s="18" t="n">
        <v>0</v>
      </c>
      <c r="H19959" s="16" t="n">
        <v>1</v>
      </c>
    </row>
    <row r="19960">
      <c r="A19960" s="13" t="inlineStr">
        <is>
          <t>TXN20240313017075</t>
        </is>
      </c>
      <c r="B19960" s="14" t="n">
        <v>45364.65478009259</v>
      </c>
      <c r="C19960" s="15" t="n">
        <v>168.33</v>
      </c>
      <c r="D19960" s="13" t="inlineStr">
        <is>
          <t>REF-20240314-707822</t>
        </is>
      </c>
      <c r="E19960" s="14" t="n">
        <v>45365</v>
      </c>
      <c r="F19960" s="15" t="n">
        <v>168.33</v>
      </c>
      <c r="G19960" s="15" t="n">
        <v>0</v>
      </c>
      <c r="H19960" s="13" t="n">
        <v>1</v>
      </c>
    </row>
    <row r="19961">
      <c r="A19961" s="16" t="inlineStr">
        <is>
          <t>TXN20240315019332</t>
        </is>
      </c>
      <c r="B19961" s="17" t="n">
        <v>45366.70388888889</v>
      </c>
      <c r="C19961" s="18" t="n">
        <v>49.51</v>
      </c>
      <c r="D19961" s="16" t="inlineStr">
        <is>
          <t>REF-20240318-947839</t>
        </is>
      </c>
      <c r="E19961" s="17" t="n">
        <v>45369</v>
      </c>
      <c r="F19961" s="18" t="n">
        <v>49.51</v>
      </c>
      <c r="G19961" s="18" t="n">
        <v>0</v>
      </c>
      <c r="H19961" s="16" t="n">
        <v>1</v>
      </c>
    </row>
    <row r="19962">
      <c r="A19962" s="13" t="inlineStr">
        <is>
          <t>TXN20240302029028</t>
        </is>
      </c>
      <c r="B19962" s="14" t="n">
        <v>45353.67174768518</v>
      </c>
      <c r="C19962" s="15" t="n">
        <v>14.65</v>
      </c>
      <c r="D19962" s="13" t="inlineStr">
        <is>
          <t>REF-20240305-102488</t>
        </is>
      </c>
      <c r="E19962" s="14" t="n">
        <v>45356</v>
      </c>
      <c r="F19962" s="15" t="n">
        <v>14.65</v>
      </c>
      <c r="G19962" s="15" t="n">
        <v>0</v>
      </c>
      <c r="H19962" s="13" t="n">
        <v>1</v>
      </c>
    </row>
    <row r="19963">
      <c r="A19963" s="16" t="inlineStr">
        <is>
          <t>TXN20240313006806</t>
        </is>
      </c>
      <c r="B19963" s="17" t="n">
        <v>45364.61288194444</v>
      </c>
      <c r="C19963" s="18" t="n">
        <v>16.43</v>
      </c>
      <c r="D19963" s="16" t="inlineStr">
        <is>
          <t>REF-20240314-907828</t>
        </is>
      </c>
      <c r="E19963" s="17" t="n">
        <v>45365</v>
      </c>
      <c r="F19963" s="18" t="n">
        <v>16.43</v>
      </c>
      <c r="G19963" s="18" t="n">
        <v>0</v>
      </c>
      <c r="H19963" s="16" t="n">
        <v>1</v>
      </c>
    </row>
    <row r="19964">
      <c r="A19964" s="13" t="inlineStr">
        <is>
          <t>TXN20240307033776</t>
        </is>
      </c>
      <c r="B19964" s="14" t="n">
        <v>45358.47903935185</v>
      </c>
      <c r="C19964" s="15" t="n">
        <v>35.37</v>
      </c>
      <c r="D19964" s="13" t="inlineStr">
        <is>
          <t>REF-20240308-983423</t>
        </is>
      </c>
      <c r="E19964" s="14" t="n">
        <v>45359</v>
      </c>
      <c r="F19964" s="15" t="n">
        <v>35.37</v>
      </c>
      <c r="G19964" s="15" t="n">
        <v>0</v>
      </c>
      <c r="H19964" s="13" t="n">
        <v>1</v>
      </c>
    </row>
    <row r="19965">
      <c r="A19965" s="16" t="inlineStr">
        <is>
          <t>TXN20240319012256</t>
        </is>
      </c>
      <c r="B19965" s="17" t="n">
        <v>45370.4033912037</v>
      </c>
      <c r="C19965" s="18" t="n">
        <v>93.15000000000001</v>
      </c>
      <c r="D19965" s="16" t="inlineStr">
        <is>
          <t>REF-20240320-964468</t>
        </is>
      </c>
      <c r="E19965" s="17" t="n">
        <v>45371</v>
      </c>
      <c r="F19965" s="18" t="n">
        <v>93.15000000000001</v>
      </c>
      <c r="G19965" s="18" t="n">
        <v>0</v>
      </c>
      <c r="H19965" s="16" t="n">
        <v>1</v>
      </c>
    </row>
    <row r="19966">
      <c r="A19966" s="13" t="inlineStr">
        <is>
          <t>TXN20240320009635</t>
        </is>
      </c>
      <c r="B19966" s="14" t="n">
        <v>45371.32326388889</v>
      </c>
      <c r="C19966" s="15" t="n">
        <v>44</v>
      </c>
      <c r="D19966" s="13" t="inlineStr">
        <is>
          <t>REF-20240321-205760</t>
        </is>
      </c>
      <c r="E19966" s="14" t="n">
        <v>45372</v>
      </c>
      <c r="F19966" s="15" t="n">
        <v>44</v>
      </c>
      <c r="G19966" s="15" t="n">
        <v>0</v>
      </c>
      <c r="H19966" s="13" t="n">
        <v>1</v>
      </c>
    </row>
    <row r="19967">
      <c r="A19967" s="16" t="inlineStr">
        <is>
          <t>TXN20240323018778</t>
        </is>
      </c>
      <c r="B19967" s="17" t="n">
        <v>45374.48549768519</v>
      </c>
      <c r="C19967" s="18" t="n">
        <v>285.21</v>
      </c>
      <c r="D19967" s="16" t="inlineStr">
        <is>
          <t>REF-20240326-183857</t>
        </is>
      </c>
      <c r="E19967" s="17" t="n">
        <v>45377</v>
      </c>
      <c r="F19967" s="18" t="n">
        <v>285.21</v>
      </c>
      <c r="G19967" s="18" t="n">
        <v>0</v>
      </c>
      <c r="H19967" s="16" t="n">
        <v>1</v>
      </c>
    </row>
    <row r="19968">
      <c r="A19968" s="13" t="inlineStr">
        <is>
          <t>TXN20240306025351</t>
        </is>
      </c>
      <c r="B19968" s="14" t="n">
        <v>45357.74444444444</v>
      </c>
      <c r="C19968" s="15" t="n">
        <v>177.96</v>
      </c>
      <c r="D19968" s="13" t="inlineStr">
        <is>
          <t>REF-20240307-150993</t>
        </is>
      </c>
      <c r="E19968" s="14" t="n">
        <v>45358</v>
      </c>
      <c r="F19968" s="15" t="n">
        <v>177.96</v>
      </c>
      <c r="G19968" s="15" t="n">
        <v>0</v>
      </c>
      <c r="H19968" s="13" t="n">
        <v>1</v>
      </c>
    </row>
    <row r="19969">
      <c r="A19969" s="16" t="inlineStr">
        <is>
          <t>TXN20240331044519</t>
        </is>
      </c>
      <c r="B19969" s="17" t="n">
        <v>45382.51736111111</v>
      </c>
      <c r="C19969" s="18" t="n">
        <v>328.52</v>
      </c>
      <c r="D19969" s="16" t="inlineStr">
        <is>
          <t>REF-20240403-476706</t>
        </is>
      </c>
      <c r="E19969" s="17" t="n">
        <v>45385</v>
      </c>
      <c r="F19969" s="18" t="n">
        <v>328.52</v>
      </c>
      <c r="G19969" s="18" t="n">
        <v>0</v>
      </c>
      <c r="H19969" s="16" t="n">
        <v>1</v>
      </c>
    </row>
    <row r="19970">
      <c r="A19970" s="13" t="inlineStr">
        <is>
          <t>TXN20240301044636</t>
        </is>
      </c>
      <c r="B19970" s="14" t="n">
        <v>45352.44226851852</v>
      </c>
      <c r="C19970" s="15" t="n">
        <v>35.07</v>
      </c>
      <c r="D19970" s="13" t="inlineStr">
        <is>
          <t>REF-20240304-940362</t>
        </is>
      </c>
      <c r="E19970" s="14" t="n">
        <v>45355</v>
      </c>
      <c r="F19970" s="15" t="n">
        <v>35.07</v>
      </c>
      <c r="G19970" s="15" t="n">
        <v>0</v>
      </c>
      <c r="H19970" s="13" t="n">
        <v>1</v>
      </c>
    </row>
    <row r="19971">
      <c r="A19971" s="16" t="inlineStr">
        <is>
          <t>TXN20240319004610</t>
        </is>
      </c>
      <c r="B19971" s="17" t="n">
        <v>45370.78378472223</v>
      </c>
      <c r="C19971" s="18" t="n">
        <v>743.96</v>
      </c>
      <c r="D19971" s="16" t="inlineStr">
        <is>
          <t>REF-20240320-532139</t>
        </is>
      </c>
      <c r="E19971" s="17" t="n">
        <v>45371</v>
      </c>
      <c r="F19971" s="18" t="n">
        <v>743.96</v>
      </c>
      <c r="G19971" s="18" t="n">
        <v>0</v>
      </c>
      <c r="H19971" s="16" t="n">
        <v>1</v>
      </c>
    </row>
    <row r="19972">
      <c r="A19972" s="13" t="inlineStr">
        <is>
          <t>TXN20240329030158</t>
        </is>
      </c>
      <c r="B19972" s="14" t="n">
        <v>45380.29695601852</v>
      </c>
      <c r="C19972" s="15" t="n">
        <v>79.11</v>
      </c>
      <c r="D19972" s="13" t="inlineStr">
        <is>
          <t>REF-20240403-715883</t>
        </is>
      </c>
      <c r="E19972" s="14" t="n">
        <v>45385</v>
      </c>
      <c r="F19972" s="15" t="n">
        <v>79.11</v>
      </c>
      <c r="G19972" s="15" t="n">
        <v>0</v>
      </c>
      <c r="H19972" s="13" t="n">
        <v>1</v>
      </c>
    </row>
    <row r="19973">
      <c r="A19973" s="16" t="inlineStr">
        <is>
          <t>TXN20240323041279</t>
        </is>
      </c>
      <c r="B19973" s="17" t="n">
        <v>45374.50399305556</v>
      </c>
      <c r="C19973" s="18" t="n">
        <v>46.71</v>
      </c>
      <c r="D19973" s="16" t="inlineStr">
        <is>
          <t>REF-20240326-509384</t>
        </is>
      </c>
      <c r="E19973" s="17" t="n">
        <v>45377</v>
      </c>
      <c r="F19973" s="18" t="n">
        <v>46.71</v>
      </c>
      <c r="G19973" s="18" t="n">
        <v>0</v>
      </c>
      <c r="H19973" s="16" t="n">
        <v>1</v>
      </c>
    </row>
    <row r="19974">
      <c r="A19974" s="13" t="inlineStr">
        <is>
          <t>TXN20240314039270</t>
        </is>
      </c>
      <c r="B19974" s="14" t="n">
        <v>45365.33142361111</v>
      </c>
      <c r="C19974" s="15" t="n">
        <v>54.97</v>
      </c>
      <c r="D19974" s="13" t="inlineStr">
        <is>
          <t>REF-20240315-373009</t>
        </is>
      </c>
      <c r="E19974" s="14" t="n">
        <v>45366</v>
      </c>
      <c r="F19974" s="15" t="n">
        <v>54.97</v>
      </c>
      <c r="G19974" s="15" t="n">
        <v>0</v>
      </c>
      <c r="H19974" s="13" t="n">
        <v>1</v>
      </c>
    </row>
    <row r="19975">
      <c r="A19975" s="16" t="inlineStr">
        <is>
          <t>TXN20240306000426</t>
        </is>
      </c>
      <c r="B19975" s="17" t="n">
        <v>45357.43248842593</v>
      </c>
      <c r="C19975" s="18" t="n">
        <v>99.16</v>
      </c>
      <c r="D19975" s="16" t="inlineStr">
        <is>
          <t>REF-20240307-385500</t>
        </is>
      </c>
      <c r="E19975" s="17" t="n">
        <v>45358</v>
      </c>
      <c r="F19975" s="18" t="n">
        <v>99.16</v>
      </c>
      <c r="G19975" s="18" t="n">
        <v>0</v>
      </c>
      <c r="H19975" s="16" t="n">
        <v>1</v>
      </c>
    </row>
    <row r="19976">
      <c r="A19976" s="13" t="inlineStr">
        <is>
          <t>TXN20240308011938</t>
        </is>
      </c>
      <c r="B19976" s="14" t="n">
        <v>45359.88261574074</v>
      </c>
      <c r="C19976" s="15" t="n">
        <v>131.65</v>
      </c>
      <c r="D19976" s="13" t="inlineStr">
        <is>
          <t>REF-20240311-430656</t>
        </is>
      </c>
      <c r="E19976" s="14" t="n">
        <v>45362</v>
      </c>
      <c r="F19976" s="15" t="n">
        <v>131.65</v>
      </c>
      <c r="G19976" s="15" t="n">
        <v>0</v>
      </c>
      <c r="H19976" s="13" t="n">
        <v>1</v>
      </c>
    </row>
    <row r="19977">
      <c r="A19977" s="16" t="inlineStr">
        <is>
          <t>TXN20240306013588</t>
        </is>
      </c>
      <c r="B19977" s="17" t="n">
        <v>45357.45736111111</v>
      </c>
      <c r="C19977" s="18" t="n">
        <v>55.58</v>
      </c>
      <c r="D19977" s="16" t="inlineStr">
        <is>
          <t>REF-20240307-748899</t>
        </is>
      </c>
      <c r="E19977" s="17" t="n">
        <v>45358</v>
      </c>
      <c r="F19977" s="18" t="n">
        <v>55.58</v>
      </c>
      <c r="G19977" s="18" t="n">
        <v>0</v>
      </c>
      <c r="H19977" s="16" t="n">
        <v>1</v>
      </c>
    </row>
    <row r="19978">
      <c r="A19978" s="13" t="inlineStr">
        <is>
          <t>TXN20240315017762</t>
        </is>
      </c>
      <c r="B19978" s="14" t="n">
        <v>45366.43543981481</v>
      </c>
      <c r="C19978" s="15" t="n">
        <v>204.76</v>
      </c>
      <c r="D19978" s="13" t="inlineStr">
        <is>
          <t>REF-20240318-252264</t>
        </is>
      </c>
      <c r="E19978" s="14" t="n">
        <v>45369</v>
      </c>
      <c r="F19978" s="15" t="n">
        <v>204.76</v>
      </c>
      <c r="G19978" s="15" t="n">
        <v>0</v>
      </c>
      <c r="H19978" s="13" t="n">
        <v>1</v>
      </c>
    </row>
    <row r="19979">
      <c r="A19979" s="16" t="inlineStr">
        <is>
          <t>TXN20240318044682</t>
        </is>
      </c>
      <c r="B19979" s="17" t="n">
        <v>45369.25934027778</v>
      </c>
      <c r="C19979" s="18" t="n">
        <v>426.25</v>
      </c>
      <c r="D19979" s="16" t="inlineStr">
        <is>
          <t>REF-20240319-994376</t>
        </is>
      </c>
      <c r="E19979" s="17" t="n">
        <v>45370</v>
      </c>
      <c r="F19979" s="18" t="n">
        <v>426.25</v>
      </c>
      <c r="G19979" s="18" t="n">
        <v>0</v>
      </c>
      <c r="H19979" s="16" t="n">
        <v>1</v>
      </c>
    </row>
    <row r="19980">
      <c r="A19980" s="13" t="inlineStr">
        <is>
          <t>TXN20240321011200</t>
        </is>
      </c>
      <c r="B19980" s="14" t="n">
        <v>45372.81116898148</v>
      </c>
      <c r="C19980" s="15" t="n">
        <v>134.1</v>
      </c>
      <c r="D19980" s="13" t="inlineStr">
        <is>
          <t>REF-20240322-568580</t>
        </is>
      </c>
      <c r="E19980" s="14" t="n">
        <v>45373</v>
      </c>
      <c r="F19980" s="15" t="n">
        <v>134.1</v>
      </c>
      <c r="G19980" s="15" t="n">
        <v>0</v>
      </c>
      <c r="H19980" s="13" t="n">
        <v>1</v>
      </c>
    </row>
    <row r="19981">
      <c r="A19981" s="16" t="inlineStr">
        <is>
          <t>TXN20240318025313</t>
        </is>
      </c>
      <c r="B19981" s="17" t="n">
        <v>45369.29597222222</v>
      </c>
      <c r="C19981" s="18" t="n">
        <v>71.23999999999999</v>
      </c>
      <c r="D19981" s="16" t="inlineStr">
        <is>
          <t>REF-20240319-165485</t>
        </is>
      </c>
      <c r="E19981" s="17" t="n">
        <v>45370</v>
      </c>
      <c r="F19981" s="18" t="n">
        <v>71.23999999999999</v>
      </c>
      <c r="G19981" s="18" t="n">
        <v>0</v>
      </c>
      <c r="H19981" s="16" t="n">
        <v>1</v>
      </c>
    </row>
    <row r="19982">
      <c r="A19982" s="13" t="inlineStr">
        <is>
          <t>TXN20240323022017</t>
        </is>
      </c>
      <c r="B19982" s="14" t="n">
        <v>45374.56648148148</v>
      </c>
      <c r="C19982" s="15" t="n">
        <v>69.76000000000001</v>
      </c>
      <c r="D19982" s="13" t="inlineStr">
        <is>
          <t>REF-20240326-565055</t>
        </is>
      </c>
      <c r="E19982" s="14" t="n">
        <v>45377</v>
      </c>
      <c r="F19982" s="15" t="n">
        <v>69.76000000000001</v>
      </c>
      <c r="G19982" s="15" t="n">
        <v>0</v>
      </c>
      <c r="H19982" s="13" t="n">
        <v>1</v>
      </c>
    </row>
    <row r="19983">
      <c r="A19983" s="16" t="inlineStr">
        <is>
          <t>TXN20240318006937</t>
        </is>
      </c>
      <c r="B19983" s="17" t="n">
        <v>45369.36770833333</v>
      </c>
      <c r="C19983" s="18" t="n">
        <v>126.8</v>
      </c>
      <c r="D19983" s="16" t="inlineStr">
        <is>
          <t>REF-20240319-998923</t>
        </is>
      </c>
      <c r="E19983" s="17" t="n">
        <v>45370</v>
      </c>
      <c r="F19983" s="18" t="n">
        <v>126.8</v>
      </c>
      <c r="G19983" s="18" t="n">
        <v>0</v>
      </c>
      <c r="H19983" s="16" t="n">
        <v>1</v>
      </c>
    </row>
    <row r="19984">
      <c r="A19984" s="13" t="inlineStr">
        <is>
          <t>TXN20240309013982</t>
        </is>
      </c>
      <c r="B19984" s="14" t="n">
        <v>45360.57545138889</v>
      </c>
      <c r="C19984" s="15" t="n">
        <v>114.43</v>
      </c>
      <c r="D19984" s="13" t="inlineStr">
        <is>
          <t>REF-20240312-196310</t>
        </is>
      </c>
      <c r="E19984" s="14" t="n">
        <v>45363</v>
      </c>
      <c r="F19984" s="15" t="n">
        <v>114.43</v>
      </c>
      <c r="G19984" s="15" t="n">
        <v>0</v>
      </c>
      <c r="H19984" s="13" t="n">
        <v>1</v>
      </c>
    </row>
    <row r="19985">
      <c r="A19985" s="16" t="inlineStr">
        <is>
          <t>TXN20240322046034</t>
        </is>
      </c>
      <c r="B19985" s="17" t="n">
        <v>45373.3365162037</v>
      </c>
      <c r="C19985" s="18" t="n">
        <v>13.97</v>
      </c>
      <c r="D19985" s="16" t="inlineStr">
        <is>
          <t>REF-20240325-283592</t>
        </is>
      </c>
      <c r="E19985" s="17" t="n">
        <v>45376</v>
      </c>
      <c r="F19985" s="18" t="n">
        <v>13.97</v>
      </c>
      <c r="G19985" s="18" t="n">
        <v>0</v>
      </c>
      <c r="H19985" s="16" t="n">
        <v>1</v>
      </c>
    </row>
    <row r="19986">
      <c r="A19986" s="13" t="inlineStr">
        <is>
          <t>TXN20240328035141</t>
        </is>
      </c>
      <c r="B19986" s="14" t="n">
        <v>45379.26440972222</v>
      </c>
      <c r="C19986" s="15" t="n">
        <v>65.29000000000001</v>
      </c>
      <c r="D19986" s="13" t="inlineStr">
        <is>
          <t>REF-20240402-126630</t>
        </is>
      </c>
      <c r="E19986" s="14" t="n">
        <v>45384</v>
      </c>
      <c r="F19986" s="15" t="n">
        <v>65.29000000000001</v>
      </c>
      <c r="G19986" s="15" t="n">
        <v>0</v>
      </c>
      <c r="H19986" s="13" t="n">
        <v>1</v>
      </c>
    </row>
    <row r="19987">
      <c r="A19987" s="16" t="inlineStr">
        <is>
          <t>TXN20240312038236</t>
        </is>
      </c>
      <c r="B19987" s="17" t="n">
        <v>45363.81209490741</v>
      </c>
      <c r="C19987" s="18" t="n">
        <v>55.76</v>
      </c>
      <c r="D19987" s="16" t="inlineStr">
        <is>
          <t>REF-20240313-232585</t>
        </is>
      </c>
      <c r="E19987" s="17" t="n">
        <v>45364</v>
      </c>
      <c r="F19987" s="18" t="n">
        <v>55.76</v>
      </c>
      <c r="G19987" s="18" t="n">
        <v>0</v>
      </c>
      <c r="H19987" s="16" t="n">
        <v>1</v>
      </c>
    </row>
    <row r="19988">
      <c r="A19988" s="13" t="inlineStr">
        <is>
          <t>TXN20240302028121</t>
        </is>
      </c>
      <c r="B19988" s="14" t="n">
        <v>45353.51075231482</v>
      </c>
      <c r="C19988" s="15" t="n">
        <v>59.16</v>
      </c>
      <c r="D19988" s="13" t="inlineStr">
        <is>
          <t>REF-20240305-644092</t>
        </is>
      </c>
      <c r="E19988" s="14" t="n">
        <v>45356</v>
      </c>
      <c r="F19988" s="15" t="n">
        <v>59.16</v>
      </c>
      <c r="G19988" s="15" t="n">
        <v>0</v>
      </c>
      <c r="H19988" s="13" t="n">
        <v>1</v>
      </c>
    </row>
    <row r="19989">
      <c r="A19989" s="16" t="inlineStr">
        <is>
          <t>TXN20240312000905</t>
        </is>
      </c>
      <c r="B19989" s="17" t="n">
        <v>45363.29571759259</v>
      </c>
      <c r="C19989" s="18" t="n">
        <v>149.59</v>
      </c>
      <c r="D19989" s="16" t="inlineStr">
        <is>
          <t>REF-20240313-757861</t>
        </is>
      </c>
      <c r="E19989" s="17" t="n">
        <v>45364</v>
      </c>
      <c r="F19989" s="18" t="n">
        <v>149.59</v>
      </c>
      <c r="G19989" s="18" t="n">
        <v>0</v>
      </c>
      <c r="H19989" s="16" t="n">
        <v>1</v>
      </c>
    </row>
    <row r="19990">
      <c r="A19990" s="13" t="inlineStr">
        <is>
          <t>TXN20240317001698</t>
        </is>
      </c>
      <c r="B19990" s="14" t="n">
        <v>45368.89160879629</v>
      </c>
      <c r="C19990" s="15" t="n">
        <v>54.2</v>
      </c>
      <c r="D19990" s="13" t="inlineStr">
        <is>
          <t>REF-20240319-237469</t>
        </is>
      </c>
      <c r="E19990" s="14" t="n">
        <v>45370</v>
      </c>
      <c r="F19990" s="15" t="n">
        <v>54.2</v>
      </c>
      <c r="G19990" s="15" t="n">
        <v>0</v>
      </c>
      <c r="H19990" s="13" t="n">
        <v>1</v>
      </c>
    </row>
    <row r="19991">
      <c r="A19991" s="16" t="inlineStr">
        <is>
          <t>TXN20240329046361</t>
        </is>
      </c>
      <c r="B19991" s="17" t="n">
        <v>45380.90877314815</v>
      </c>
      <c r="C19991" s="18" t="n">
        <v>42.29</v>
      </c>
      <c r="D19991" s="16" t="inlineStr">
        <is>
          <t>REF-20240403-163483</t>
        </is>
      </c>
      <c r="E19991" s="17" t="n">
        <v>45385</v>
      </c>
      <c r="F19991" s="18" t="n">
        <v>42.29</v>
      </c>
      <c r="G19991" s="18" t="n">
        <v>0</v>
      </c>
      <c r="H19991" s="16" t="n">
        <v>1</v>
      </c>
    </row>
    <row r="19992">
      <c r="A19992" s="13" t="inlineStr">
        <is>
          <t>TXN20240303005551</t>
        </is>
      </c>
      <c r="B19992" s="14" t="n">
        <v>45354.54991898148</v>
      </c>
      <c r="C19992" s="15" t="n">
        <v>71.63</v>
      </c>
      <c r="D19992" s="13" t="inlineStr">
        <is>
          <t>REF-20240305-879915</t>
        </is>
      </c>
      <c r="E19992" s="14" t="n">
        <v>45356</v>
      </c>
      <c r="F19992" s="15" t="n">
        <v>71.63</v>
      </c>
      <c r="G19992" s="15" t="n">
        <v>0</v>
      </c>
      <c r="H19992" s="13" t="n">
        <v>1</v>
      </c>
    </row>
    <row r="19993">
      <c r="A19993" s="16" t="inlineStr">
        <is>
          <t>TXN20240314026721</t>
        </is>
      </c>
      <c r="B19993" s="17" t="n">
        <v>45365.38219907408</v>
      </c>
      <c r="C19993" s="18" t="n">
        <v>123.36</v>
      </c>
      <c r="D19993" s="16" t="inlineStr">
        <is>
          <t>REF-20240315-899953</t>
        </is>
      </c>
      <c r="E19993" s="17" t="n">
        <v>45366</v>
      </c>
      <c r="F19993" s="18" t="n">
        <v>123.36</v>
      </c>
      <c r="G19993" s="18" t="n">
        <v>0</v>
      </c>
      <c r="H19993" s="16" t="n">
        <v>1</v>
      </c>
    </row>
    <row r="19994">
      <c r="A19994" s="13" t="inlineStr">
        <is>
          <t>TXN20240311024007</t>
        </is>
      </c>
      <c r="B19994" s="14" t="n">
        <v>45362.53061342592</v>
      </c>
      <c r="C19994" s="15" t="n">
        <v>155.4</v>
      </c>
      <c r="D19994" s="13" t="inlineStr">
        <is>
          <t>REF-20240312-860721</t>
        </is>
      </c>
      <c r="E19994" s="14" t="n">
        <v>45363</v>
      </c>
      <c r="F19994" s="15" t="n">
        <v>155.4</v>
      </c>
      <c r="G19994" s="15" t="n">
        <v>0</v>
      </c>
      <c r="H19994" s="13" t="n">
        <v>1</v>
      </c>
    </row>
    <row r="19995">
      <c r="A19995" s="16" t="inlineStr">
        <is>
          <t>TXN20240308027052</t>
        </is>
      </c>
      <c r="B19995" s="17" t="n">
        <v>45359.35987268519</v>
      </c>
      <c r="C19995" s="18" t="n">
        <v>17.32</v>
      </c>
      <c r="D19995" s="16" t="inlineStr">
        <is>
          <t>REF-20240311-712581</t>
        </is>
      </c>
      <c r="E19995" s="17" t="n">
        <v>45362</v>
      </c>
      <c r="F19995" s="18" t="n">
        <v>17.32</v>
      </c>
      <c r="G19995" s="18" t="n">
        <v>0</v>
      </c>
      <c r="H19995" s="16" t="n">
        <v>1</v>
      </c>
    </row>
    <row r="19996">
      <c r="A19996" s="13" t="inlineStr">
        <is>
          <t>TXN20240311010905</t>
        </is>
      </c>
      <c r="B19996" s="14" t="n">
        <v>45362.80355324074</v>
      </c>
      <c r="C19996" s="15" t="n">
        <v>9.06</v>
      </c>
      <c r="D19996" s="13" t="inlineStr">
        <is>
          <t>REF-20240312-596208</t>
        </is>
      </c>
      <c r="E19996" s="14" t="n">
        <v>45363</v>
      </c>
      <c r="F19996" s="15" t="n">
        <v>9.06</v>
      </c>
      <c r="G19996" s="15" t="n">
        <v>0</v>
      </c>
      <c r="H19996" s="13" t="n">
        <v>1</v>
      </c>
    </row>
    <row r="19997">
      <c r="A19997" s="16" t="inlineStr">
        <is>
          <t>TXN20240310008395</t>
        </is>
      </c>
      <c r="B19997" s="17" t="n">
        <v>45361.4243287037</v>
      </c>
      <c r="C19997" s="18" t="n">
        <v>68.47</v>
      </c>
      <c r="D19997" s="16" t="inlineStr">
        <is>
          <t>REF-20240312-420780</t>
        </is>
      </c>
      <c r="E19997" s="17" t="n">
        <v>45363</v>
      </c>
      <c r="F19997" s="18" t="n">
        <v>68.47</v>
      </c>
      <c r="G19997" s="18" t="n">
        <v>0</v>
      </c>
      <c r="H19997" s="16" t="n">
        <v>1</v>
      </c>
    </row>
    <row r="19998">
      <c r="A19998" s="13" t="inlineStr">
        <is>
          <t>TXN20240317040352</t>
        </is>
      </c>
      <c r="B19998" s="14" t="n">
        <v>45368.72625</v>
      </c>
      <c r="C19998" s="15" t="n">
        <v>50.14</v>
      </c>
      <c r="D19998" s="13" t="inlineStr">
        <is>
          <t>REF-20240319-852745</t>
        </is>
      </c>
      <c r="E19998" s="14" t="n">
        <v>45370</v>
      </c>
      <c r="F19998" s="15" t="n">
        <v>50.14</v>
      </c>
      <c r="G19998" s="15" t="n">
        <v>0</v>
      </c>
      <c r="H19998" s="13" t="n">
        <v>1</v>
      </c>
    </row>
    <row r="19999">
      <c r="A19999" s="16" t="inlineStr">
        <is>
          <t>TXN20240318040355</t>
        </is>
      </c>
      <c r="B19999" s="17" t="n">
        <v>45369.89447916667</v>
      </c>
      <c r="C19999" s="18" t="n">
        <v>43.29</v>
      </c>
      <c r="D19999" s="16" t="inlineStr">
        <is>
          <t>REF-20240319-737336</t>
        </is>
      </c>
      <c r="E19999" s="17" t="n">
        <v>45370</v>
      </c>
      <c r="F19999" s="18" t="n">
        <v>43.29</v>
      </c>
      <c r="G19999" s="18" t="n">
        <v>0</v>
      </c>
      <c r="H19999" s="16" t="n">
        <v>1</v>
      </c>
    </row>
    <row r="20000">
      <c r="A20000" s="13" t="inlineStr">
        <is>
          <t>TXN20240315035686</t>
        </is>
      </c>
      <c r="B20000" s="14" t="n">
        <v>45366.88719907407</v>
      </c>
      <c r="C20000" s="15" t="n">
        <v>60.71</v>
      </c>
      <c r="D20000" s="13" t="inlineStr">
        <is>
          <t>REF-20240318-347608</t>
        </is>
      </c>
      <c r="E20000" s="14" t="n">
        <v>45369</v>
      </c>
      <c r="F20000" s="15" t="n">
        <v>60.71</v>
      </c>
      <c r="G20000" s="15" t="n">
        <v>0</v>
      </c>
      <c r="H20000" s="13" t="n">
        <v>1</v>
      </c>
    </row>
    <row r="20001">
      <c r="A20001" s="16" t="inlineStr">
        <is>
          <t>TXN20240310041880</t>
        </is>
      </c>
      <c r="B20001" s="17" t="n">
        <v>45361.58664351852</v>
      </c>
      <c r="C20001" s="18" t="n">
        <v>111.98</v>
      </c>
      <c r="D20001" s="16" t="inlineStr">
        <is>
          <t>REF-20240312-725070</t>
        </is>
      </c>
      <c r="E20001" s="17" t="n">
        <v>45363</v>
      </c>
      <c r="F20001" s="18" t="n">
        <v>111.98</v>
      </c>
      <c r="G20001" s="18" t="n">
        <v>0</v>
      </c>
      <c r="H20001" s="16" t="n">
        <v>1</v>
      </c>
    </row>
    <row r="20002">
      <c r="A20002" s="13" t="inlineStr">
        <is>
          <t>TXN20240317019521</t>
        </is>
      </c>
      <c r="B20002" s="14" t="n">
        <v>45368.80795138889</v>
      </c>
      <c r="C20002" s="15" t="n">
        <v>19.96</v>
      </c>
      <c r="D20002" s="13" t="inlineStr">
        <is>
          <t>REF-20240319-220495</t>
        </is>
      </c>
      <c r="E20002" s="14" t="n">
        <v>45370</v>
      </c>
      <c r="F20002" s="15" t="n">
        <v>19.96</v>
      </c>
      <c r="G20002" s="15" t="n">
        <v>0</v>
      </c>
      <c r="H20002" s="13" t="n">
        <v>1</v>
      </c>
    </row>
    <row r="20003">
      <c r="A20003" s="16" t="inlineStr">
        <is>
          <t>TXN20240317036438</t>
        </is>
      </c>
      <c r="B20003" s="17" t="n">
        <v>45368.32798611111</v>
      </c>
      <c r="C20003" s="18" t="n">
        <v>130.81</v>
      </c>
      <c r="D20003" s="16" t="inlineStr">
        <is>
          <t>REF-20240319-701258</t>
        </is>
      </c>
      <c r="E20003" s="17" t="n">
        <v>45370</v>
      </c>
      <c r="F20003" s="18" t="n">
        <v>130.81</v>
      </c>
      <c r="G20003" s="18" t="n">
        <v>0</v>
      </c>
      <c r="H20003" s="16" t="n">
        <v>1</v>
      </c>
    </row>
    <row r="20004">
      <c r="A20004" s="13" t="inlineStr">
        <is>
          <t>TXN20240317029648</t>
        </is>
      </c>
      <c r="B20004" s="14" t="n">
        <v>45368.65962962963</v>
      </c>
      <c r="C20004" s="15" t="n">
        <v>1126.39</v>
      </c>
      <c r="D20004" s="13" t="inlineStr">
        <is>
          <t>REF-20240319-245097</t>
        </is>
      </c>
      <c r="E20004" s="14" t="n">
        <v>45370</v>
      </c>
      <c r="F20004" s="15" t="n">
        <v>1126.39</v>
      </c>
      <c r="G20004" s="15" t="n">
        <v>0</v>
      </c>
      <c r="H20004" s="13" t="n">
        <v>1</v>
      </c>
    </row>
    <row r="20005">
      <c r="A20005" s="16" t="inlineStr">
        <is>
          <t>TXN20240326027932</t>
        </is>
      </c>
      <c r="B20005" s="17" t="n">
        <v>45377.73813657407</v>
      </c>
      <c r="C20005" s="18" t="n">
        <v>189.65</v>
      </c>
      <c r="D20005" s="16" t="inlineStr">
        <is>
          <t>REF-20240327-995849</t>
        </is>
      </c>
      <c r="E20005" s="17" t="n">
        <v>45378</v>
      </c>
      <c r="F20005" s="18" t="n">
        <v>189.65</v>
      </c>
      <c r="G20005" s="18" t="n">
        <v>0</v>
      </c>
      <c r="H20005" s="16" t="n">
        <v>1</v>
      </c>
    </row>
    <row r="20006">
      <c r="A20006" s="13" t="inlineStr">
        <is>
          <t>TXN20240305014364</t>
        </is>
      </c>
      <c r="B20006" s="14" t="n">
        <v>45356.77594907407</v>
      </c>
      <c r="C20006" s="15" t="n">
        <v>15.76</v>
      </c>
      <c r="D20006" s="13" t="inlineStr">
        <is>
          <t>REF-20240306-191221</t>
        </is>
      </c>
      <c r="E20006" s="14" t="n">
        <v>45357</v>
      </c>
      <c r="F20006" s="15" t="n">
        <v>15.76</v>
      </c>
      <c r="G20006" s="15" t="n">
        <v>0</v>
      </c>
      <c r="H20006" s="13" t="n">
        <v>1</v>
      </c>
    </row>
    <row r="20007">
      <c r="A20007" s="16" t="inlineStr">
        <is>
          <t>TXN20240329035639</t>
        </is>
      </c>
      <c r="B20007" s="17" t="n">
        <v>45380.26809027778</v>
      </c>
      <c r="C20007" s="18" t="n">
        <v>16.19</v>
      </c>
      <c r="D20007" s="16" t="inlineStr">
        <is>
          <t>REF-20240403-345210</t>
        </is>
      </c>
      <c r="E20007" s="17" t="n">
        <v>45385</v>
      </c>
      <c r="F20007" s="18" t="n">
        <v>16.19</v>
      </c>
      <c r="G20007" s="18" t="n">
        <v>0</v>
      </c>
      <c r="H20007" s="16" t="n">
        <v>1</v>
      </c>
    </row>
    <row r="20008">
      <c r="A20008" s="13" t="inlineStr">
        <is>
          <t>TXN20240329024133</t>
        </is>
      </c>
      <c r="B20008" s="14" t="n">
        <v>45380.38349537037</v>
      </c>
      <c r="C20008" s="15" t="n">
        <v>141.54</v>
      </c>
      <c r="D20008" s="13" t="inlineStr">
        <is>
          <t>REF-20240403-975594</t>
        </is>
      </c>
      <c r="E20008" s="14" t="n">
        <v>45385</v>
      </c>
      <c r="F20008" s="15" t="n">
        <v>141.54</v>
      </c>
      <c r="G20008" s="15" t="n">
        <v>0</v>
      </c>
      <c r="H20008" s="13" t="n">
        <v>1</v>
      </c>
    </row>
    <row r="20009">
      <c r="A20009" s="16" t="inlineStr">
        <is>
          <t>TXN20240307043529</t>
        </is>
      </c>
      <c r="B20009" s="17" t="n">
        <v>45358.39112268519</v>
      </c>
      <c r="C20009" s="18" t="n">
        <v>90.42</v>
      </c>
      <c r="D20009" s="16" t="inlineStr">
        <is>
          <t>REF-20240308-256049</t>
        </is>
      </c>
      <c r="E20009" s="17" t="n">
        <v>45359</v>
      </c>
      <c r="F20009" s="18" t="n">
        <v>90.42</v>
      </c>
      <c r="G20009" s="18" t="n">
        <v>0</v>
      </c>
      <c r="H20009" s="16" t="n">
        <v>1</v>
      </c>
    </row>
    <row r="20010">
      <c r="A20010" s="13" t="inlineStr">
        <is>
          <t>TXN20240301034362</t>
        </is>
      </c>
      <c r="B20010" s="14" t="n">
        <v>45352.69030092593</v>
      </c>
      <c r="C20010" s="15" t="n">
        <v>470.88</v>
      </c>
      <c r="D20010" s="13" t="inlineStr">
        <is>
          <t>REF-20240304-497944</t>
        </is>
      </c>
      <c r="E20010" s="14" t="n">
        <v>45355</v>
      </c>
      <c r="F20010" s="15" t="n">
        <v>470.88</v>
      </c>
      <c r="G20010" s="15" t="n">
        <v>0</v>
      </c>
      <c r="H20010" s="13" t="n">
        <v>1</v>
      </c>
    </row>
    <row r="20011">
      <c r="A20011" s="16" t="inlineStr">
        <is>
          <t>TXN20240312009529</t>
        </is>
      </c>
      <c r="B20011" s="17" t="n">
        <v>45363.59380787037</v>
      </c>
      <c r="C20011" s="18" t="n">
        <v>73.76000000000001</v>
      </c>
      <c r="D20011" s="16" t="inlineStr">
        <is>
          <t>REF-20240313-413753</t>
        </is>
      </c>
      <c r="E20011" s="17" t="n">
        <v>45364</v>
      </c>
      <c r="F20011" s="18" t="n">
        <v>73.76000000000001</v>
      </c>
      <c r="G20011" s="18" t="n">
        <v>0</v>
      </c>
      <c r="H20011" s="16" t="n">
        <v>1</v>
      </c>
    </row>
    <row r="20012">
      <c r="A20012" s="13" t="inlineStr">
        <is>
          <t>TXN20240316022652</t>
        </is>
      </c>
      <c r="B20012" s="14" t="n">
        <v>45367.84339120371</v>
      </c>
      <c r="C20012" s="15" t="n">
        <v>17.01</v>
      </c>
      <c r="D20012" s="13" t="inlineStr">
        <is>
          <t>REF-20240319-805268</t>
        </is>
      </c>
      <c r="E20012" s="14" t="n">
        <v>45370</v>
      </c>
      <c r="F20012" s="15" t="n">
        <v>17.01</v>
      </c>
      <c r="G20012" s="15" t="n">
        <v>0</v>
      </c>
      <c r="H20012" s="13" t="n">
        <v>1</v>
      </c>
    </row>
    <row r="20013">
      <c r="A20013" s="16" t="inlineStr">
        <is>
          <t>TXN20240328025420</t>
        </is>
      </c>
      <c r="B20013" s="17" t="n">
        <v>45379.47571759259</v>
      </c>
      <c r="C20013" s="18" t="n">
        <v>115.97</v>
      </c>
      <c r="D20013" s="16" t="inlineStr">
        <is>
          <t>REF-20240402-430776</t>
        </is>
      </c>
      <c r="E20013" s="17" t="n">
        <v>45384</v>
      </c>
      <c r="F20013" s="18" t="n">
        <v>115.97</v>
      </c>
      <c r="G20013" s="18" t="n">
        <v>0</v>
      </c>
      <c r="H20013" s="16" t="n">
        <v>1</v>
      </c>
    </row>
    <row r="20014">
      <c r="A20014" s="13" t="inlineStr">
        <is>
          <t>TXN20240327037617</t>
        </is>
      </c>
      <c r="B20014" s="14" t="n">
        <v>45378.55797453703</v>
      </c>
      <c r="C20014" s="15" t="n">
        <v>90.34</v>
      </c>
      <c r="D20014" s="13" t="inlineStr">
        <is>
          <t>REF-20240328-352946</t>
        </is>
      </c>
      <c r="E20014" s="14" t="n">
        <v>45379</v>
      </c>
      <c r="F20014" s="15" t="n">
        <v>90.34</v>
      </c>
      <c r="G20014" s="15" t="n">
        <v>0</v>
      </c>
      <c r="H20014" s="13" t="n">
        <v>1</v>
      </c>
    </row>
    <row r="20015">
      <c r="A20015" s="16" t="inlineStr">
        <is>
          <t>TXN20240326027187</t>
        </is>
      </c>
      <c r="B20015" s="17" t="n">
        <v>45377.37467592592</v>
      </c>
      <c r="C20015" s="18" t="n">
        <v>9.970000000000001</v>
      </c>
      <c r="D20015" s="16" t="inlineStr">
        <is>
          <t>REF-20240327-496840</t>
        </is>
      </c>
      <c r="E20015" s="17" t="n">
        <v>45378</v>
      </c>
      <c r="F20015" s="18" t="n">
        <v>9.970000000000001</v>
      </c>
      <c r="G20015" s="18" t="n">
        <v>0</v>
      </c>
      <c r="H20015" s="16" t="n">
        <v>1</v>
      </c>
    </row>
    <row r="20016">
      <c r="A20016" s="13" t="inlineStr">
        <is>
          <t>TXN20240301007851</t>
        </is>
      </c>
      <c r="B20016" s="14" t="n">
        <v>45352.91465277778</v>
      </c>
      <c r="C20016" s="15" t="n">
        <v>24.08</v>
      </c>
      <c r="D20016" s="13" t="inlineStr">
        <is>
          <t>REF-20240304-790761</t>
        </is>
      </c>
      <c r="E20016" s="14" t="n">
        <v>45355</v>
      </c>
      <c r="F20016" s="15" t="n">
        <v>24.08</v>
      </c>
      <c r="G20016" s="15" t="n">
        <v>0</v>
      </c>
      <c r="H20016" s="13" t="n">
        <v>1</v>
      </c>
    </row>
    <row r="20017">
      <c r="A20017" s="16" t="inlineStr">
        <is>
          <t>TXN20240311047910</t>
        </is>
      </c>
      <c r="B20017" s="17" t="n">
        <v>45362.68524305556</v>
      </c>
      <c r="C20017" s="18" t="n">
        <v>33.73</v>
      </c>
      <c r="D20017" s="16" t="inlineStr">
        <is>
          <t>REF-20240312-731145</t>
        </is>
      </c>
      <c r="E20017" s="17" t="n">
        <v>45363</v>
      </c>
      <c r="F20017" s="18" t="n">
        <v>33.73</v>
      </c>
      <c r="G20017" s="18" t="n">
        <v>0</v>
      </c>
      <c r="H20017" s="16" t="n">
        <v>1</v>
      </c>
    </row>
    <row r="20018">
      <c r="A20018" s="13" t="inlineStr">
        <is>
          <t>TXN20240322010924</t>
        </is>
      </c>
      <c r="B20018" s="14" t="n">
        <v>45373.56285879629</v>
      </c>
      <c r="C20018" s="15" t="n">
        <v>50.39</v>
      </c>
      <c r="D20018" s="13" t="inlineStr">
        <is>
          <t>REF-20240325-555112</t>
        </is>
      </c>
      <c r="E20018" s="14" t="n">
        <v>45376</v>
      </c>
      <c r="F20018" s="15" t="n">
        <v>50.39</v>
      </c>
      <c r="G20018" s="15" t="n">
        <v>0</v>
      </c>
      <c r="H20018" s="13" t="n">
        <v>1</v>
      </c>
    </row>
    <row r="20019">
      <c r="A20019" s="16" t="inlineStr">
        <is>
          <t>TXN20240318005762</t>
        </is>
      </c>
      <c r="B20019" s="17" t="n">
        <v>45369.91010416667</v>
      </c>
      <c r="C20019" s="18" t="n">
        <v>108.08</v>
      </c>
      <c r="D20019" s="16" t="inlineStr">
        <is>
          <t>REF-20240319-118961</t>
        </is>
      </c>
      <c r="E20019" s="17" t="n">
        <v>45370</v>
      </c>
      <c r="F20019" s="18" t="n">
        <v>108.08</v>
      </c>
      <c r="G20019" s="18" t="n">
        <v>0</v>
      </c>
      <c r="H20019" s="16" t="n">
        <v>1</v>
      </c>
    </row>
    <row r="20020">
      <c r="A20020" s="13" t="inlineStr">
        <is>
          <t>TXN20240323033027</t>
        </is>
      </c>
      <c r="B20020" s="14" t="n">
        <v>45374.27290509259</v>
      </c>
      <c r="C20020" s="15" t="n">
        <v>202.68</v>
      </c>
      <c r="D20020" s="13" t="inlineStr">
        <is>
          <t>REF-20240326-376542</t>
        </is>
      </c>
      <c r="E20020" s="14" t="n">
        <v>45377</v>
      </c>
      <c r="F20020" s="15" t="n">
        <v>202.68</v>
      </c>
      <c r="G20020" s="15" t="n">
        <v>0</v>
      </c>
      <c r="H20020" s="13" t="n">
        <v>1</v>
      </c>
    </row>
    <row r="20021">
      <c r="A20021" s="16" t="inlineStr">
        <is>
          <t>TXN20240304032116</t>
        </is>
      </c>
      <c r="B20021" s="17" t="n">
        <v>45355.63324074074</v>
      </c>
      <c r="C20021" s="18" t="n">
        <v>47.3</v>
      </c>
      <c r="D20021" s="16" t="inlineStr">
        <is>
          <t>REF-20240305-913103</t>
        </is>
      </c>
      <c r="E20021" s="17" t="n">
        <v>45356</v>
      </c>
      <c r="F20021" s="18" t="n">
        <v>47.3</v>
      </c>
      <c r="G20021" s="18" t="n">
        <v>0</v>
      </c>
      <c r="H20021" s="16" t="n">
        <v>1</v>
      </c>
    </row>
    <row r="20022">
      <c r="A20022" s="13" t="inlineStr">
        <is>
          <t>TXN20240310040936</t>
        </is>
      </c>
      <c r="B20022" s="14" t="n">
        <v>45361.62872685185</v>
      </c>
      <c r="C20022" s="15" t="n">
        <v>1161.68</v>
      </c>
      <c r="D20022" s="13" t="inlineStr">
        <is>
          <t>REF-20240312-323580</t>
        </is>
      </c>
      <c r="E20022" s="14" t="n">
        <v>45363</v>
      </c>
      <c r="F20022" s="15" t="n">
        <v>1161.68</v>
      </c>
      <c r="G20022" s="15" t="n">
        <v>0</v>
      </c>
      <c r="H20022" s="13" t="n">
        <v>1</v>
      </c>
    </row>
    <row r="20023">
      <c r="A20023" s="16" t="inlineStr">
        <is>
          <t>TXN20240307025662</t>
        </is>
      </c>
      <c r="B20023" s="17" t="n">
        <v>45358.78334490741</v>
      </c>
      <c r="C20023" s="18" t="n">
        <v>30.2</v>
      </c>
      <c r="D20023" s="16" t="inlineStr">
        <is>
          <t>REF-20240308-100341</t>
        </is>
      </c>
      <c r="E20023" s="17" t="n">
        <v>45359</v>
      </c>
      <c r="F20023" s="18" t="n">
        <v>30.2</v>
      </c>
      <c r="G20023" s="18" t="n">
        <v>0</v>
      </c>
      <c r="H20023" s="16" t="n">
        <v>1</v>
      </c>
    </row>
    <row r="20024">
      <c r="A20024" s="13" t="inlineStr">
        <is>
          <t>TXN20240310001031</t>
        </is>
      </c>
      <c r="B20024" s="14" t="n">
        <v>45361.85273148148</v>
      </c>
      <c r="C20024" s="15" t="n">
        <v>346.67</v>
      </c>
      <c r="D20024" s="13" t="inlineStr">
        <is>
          <t>REF-20240312-968889</t>
        </is>
      </c>
      <c r="E20024" s="14" t="n">
        <v>45363</v>
      </c>
      <c r="F20024" s="15" t="n">
        <v>346.67</v>
      </c>
      <c r="G20024" s="15" t="n">
        <v>0</v>
      </c>
      <c r="H20024" s="13" t="n">
        <v>1</v>
      </c>
    </row>
    <row r="20025">
      <c r="A20025" s="16" t="inlineStr">
        <is>
          <t>TXN20240311026521</t>
        </is>
      </c>
      <c r="B20025" s="17" t="n">
        <v>45362.37487268518</v>
      </c>
      <c r="C20025" s="18" t="n">
        <v>72.03</v>
      </c>
      <c r="D20025" s="16" t="inlineStr">
        <is>
          <t>REF-20240312-126817</t>
        </is>
      </c>
      <c r="E20025" s="17" t="n">
        <v>45363</v>
      </c>
      <c r="F20025" s="18" t="n">
        <v>72.03</v>
      </c>
      <c r="G20025" s="18" t="n">
        <v>0</v>
      </c>
      <c r="H20025" s="16" t="n">
        <v>1</v>
      </c>
    </row>
    <row r="20026">
      <c r="A20026" s="13" t="inlineStr">
        <is>
          <t>TXN20240323023934</t>
        </is>
      </c>
      <c r="B20026" s="14" t="n">
        <v>45374.72077546296</v>
      </c>
      <c r="C20026" s="15" t="n">
        <v>146.85</v>
      </c>
      <c r="D20026" s="13" t="inlineStr">
        <is>
          <t>REF-20240326-810600</t>
        </is>
      </c>
      <c r="E20026" s="14" t="n">
        <v>45377</v>
      </c>
      <c r="F20026" s="15" t="n">
        <v>146.85</v>
      </c>
      <c r="G20026" s="15" t="n">
        <v>0</v>
      </c>
      <c r="H20026" s="13" t="n">
        <v>1</v>
      </c>
    </row>
    <row r="20027">
      <c r="A20027" s="16" t="inlineStr">
        <is>
          <t>TXN20240327000817</t>
        </is>
      </c>
      <c r="B20027" s="17" t="n">
        <v>45378.81851851852</v>
      </c>
      <c r="C20027" s="18" t="n">
        <v>47.09</v>
      </c>
      <c r="D20027" s="16" t="inlineStr">
        <is>
          <t>REF-20240328-649982</t>
        </is>
      </c>
      <c r="E20027" s="17" t="n">
        <v>45379</v>
      </c>
      <c r="F20027" s="18" t="n">
        <v>47.09</v>
      </c>
      <c r="G20027" s="18" t="n">
        <v>0</v>
      </c>
      <c r="H20027" s="16" t="n">
        <v>1</v>
      </c>
    </row>
    <row r="20028">
      <c r="A20028" s="13" t="inlineStr">
        <is>
          <t>TXN20240314004446</t>
        </is>
      </c>
      <c r="B20028" s="14" t="n">
        <v>45365.30300925926</v>
      </c>
      <c r="C20028" s="15" t="n">
        <v>38.16</v>
      </c>
      <c r="D20028" s="13" t="inlineStr">
        <is>
          <t>REF-20240315-335319</t>
        </is>
      </c>
      <c r="E20028" s="14" t="n">
        <v>45366</v>
      </c>
      <c r="F20028" s="15" t="n">
        <v>38.16</v>
      </c>
      <c r="G20028" s="15" t="n">
        <v>0</v>
      </c>
      <c r="H20028" s="13" t="n">
        <v>1</v>
      </c>
    </row>
    <row r="20029">
      <c r="A20029" s="16" t="inlineStr">
        <is>
          <t>TXN20240318021878</t>
        </is>
      </c>
      <c r="B20029" s="17" t="n">
        <v>45369.49655092593</v>
      </c>
      <c r="C20029" s="18" t="n">
        <v>32.94</v>
      </c>
      <c r="D20029" s="16" t="inlineStr">
        <is>
          <t>REF-20240319-155606</t>
        </is>
      </c>
      <c r="E20029" s="17" t="n">
        <v>45370</v>
      </c>
      <c r="F20029" s="18" t="n">
        <v>32.94</v>
      </c>
      <c r="G20029" s="18" t="n">
        <v>0</v>
      </c>
      <c r="H20029" s="16" t="n">
        <v>1</v>
      </c>
    </row>
    <row r="20030">
      <c r="A20030" s="13" t="inlineStr">
        <is>
          <t>TXN20240301033553</t>
        </is>
      </c>
      <c r="B20030" s="14" t="n">
        <v>45352.40071759259</v>
      </c>
      <c r="C20030" s="15" t="n">
        <v>60.86</v>
      </c>
      <c r="D20030" s="13" t="inlineStr">
        <is>
          <t>REF-20240304-344346</t>
        </is>
      </c>
      <c r="E20030" s="14" t="n">
        <v>45355</v>
      </c>
      <c r="F20030" s="15" t="n">
        <v>60.86</v>
      </c>
      <c r="G20030" s="15" t="n">
        <v>0</v>
      </c>
      <c r="H20030" s="13" t="n">
        <v>1</v>
      </c>
    </row>
    <row r="20031">
      <c r="A20031" s="16" t="inlineStr">
        <is>
          <t>TXN20240308008630</t>
        </is>
      </c>
      <c r="B20031" s="17" t="n">
        <v>45359.28497685185</v>
      </c>
      <c r="C20031" s="18" t="n">
        <v>162</v>
      </c>
      <c r="D20031" s="16" t="inlineStr">
        <is>
          <t>REF-20240311-444351</t>
        </is>
      </c>
      <c r="E20031" s="17" t="n">
        <v>45362</v>
      </c>
      <c r="F20031" s="18" t="n">
        <v>162</v>
      </c>
      <c r="G20031" s="18" t="n">
        <v>0</v>
      </c>
      <c r="H20031" s="16" t="n">
        <v>1</v>
      </c>
    </row>
    <row r="20032">
      <c r="A20032" s="13" t="inlineStr">
        <is>
          <t>TXN20240307031658</t>
        </is>
      </c>
      <c r="B20032" s="14" t="n">
        <v>45358.46041666667</v>
      </c>
      <c r="C20032" s="15" t="n">
        <v>168.84</v>
      </c>
      <c r="D20032" s="13" t="inlineStr">
        <is>
          <t>REF-20240308-751747</t>
        </is>
      </c>
      <c r="E20032" s="14" t="n">
        <v>45359</v>
      </c>
      <c r="F20032" s="15" t="n">
        <v>168.84</v>
      </c>
      <c r="G20032" s="15" t="n">
        <v>0</v>
      </c>
      <c r="H20032" s="13" t="n">
        <v>1</v>
      </c>
    </row>
    <row r="20033">
      <c r="A20033" s="16" t="inlineStr">
        <is>
          <t>TXN20240302039016</t>
        </is>
      </c>
      <c r="B20033" s="17" t="n">
        <v>45353.47717592592</v>
      </c>
      <c r="C20033" s="18" t="n">
        <v>704.85</v>
      </c>
      <c r="D20033" s="16" t="inlineStr">
        <is>
          <t>REF-20240305-648491</t>
        </is>
      </c>
      <c r="E20033" s="17" t="n">
        <v>45356</v>
      </c>
      <c r="F20033" s="18" t="n">
        <v>704.85</v>
      </c>
      <c r="G20033" s="18" t="n">
        <v>0</v>
      </c>
      <c r="H20033" s="16" t="n">
        <v>1</v>
      </c>
    </row>
    <row r="20034">
      <c r="A20034" s="13" t="inlineStr">
        <is>
          <t>TXN20240315048846</t>
        </is>
      </c>
      <c r="B20034" s="14" t="n">
        <v>45366.7921875</v>
      </c>
      <c r="C20034" s="15" t="n">
        <v>49.97</v>
      </c>
      <c r="D20034" s="13" t="inlineStr">
        <is>
          <t>REF-20240318-683221</t>
        </is>
      </c>
      <c r="E20034" s="14" t="n">
        <v>45369</v>
      </c>
      <c r="F20034" s="15" t="n">
        <v>49.97</v>
      </c>
      <c r="G20034" s="15" t="n">
        <v>0</v>
      </c>
      <c r="H20034" s="13" t="n">
        <v>1</v>
      </c>
    </row>
    <row r="20035">
      <c r="A20035" s="16" t="inlineStr">
        <is>
          <t>TXN20240316021614</t>
        </is>
      </c>
      <c r="B20035" s="17" t="n">
        <v>45367.28625</v>
      </c>
      <c r="C20035" s="18" t="n">
        <v>27.15</v>
      </c>
      <c r="D20035" s="16" t="inlineStr">
        <is>
          <t>REF-20240319-133540</t>
        </is>
      </c>
      <c r="E20035" s="17" t="n">
        <v>45370</v>
      </c>
      <c r="F20035" s="18" t="n">
        <v>27.15</v>
      </c>
      <c r="G20035" s="18" t="n">
        <v>0</v>
      </c>
      <c r="H20035" s="16" t="n">
        <v>1</v>
      </c>
    </row>
    <row r="20036">
      <c r="A20036" s="13" t="inlineStr">
        <is>
          <t>TXN20240321017551</t>
        </is>
      </c>
      <c r="B20036" s="14" t="n">
        <v>45372.8952662037</v>
      </c>
      <c r="C20036" s="15" t="n">
        <v>67.31999999999999</v>
      </c>
      <c r="D20036" s="13" t="inlineStr">
        <is>
          <t>REF-20240322-389936</t>
        </is>
      </c>
      <c r="E20036" s="14" t="n">
        <v>45373</v>
      </c>
      <c r="F20036" s="15" t="n">
        <v>67.31999999999999</v>
      </c>
      <c r="G20036" s="15" t="n">
        <v>0</v>
      </c>
      <c r="H20036" s="13" t="n">
        <v>1</v>
      </c>
    </row>
    <row r="20037">
      <c r="A20037" s="16" t="inlineStr">
        <is>
          <t>TXN20240307043668</t>
        </is>
      </c>
      <c r="B20037" s="17" t="n">
        <v>45358.74461805556</v>
      </c>
      <c r="C20037" s="18" t="n">
        <v>350.16</v>
      </c>
      <c r="D20037" s="16" t="inlineStr">
        <is>
          <t>REF-20240308-443403</t>
        </is>
      </c>
      <c r="E20037" s="17" t="n">
        <v>45359</v>
      </c>
      <c r="F20037" s="18" t="n">
        <v>350.16</v>
      </c>
      <c r="G20037" s="18" t="n">
        <v>0</v>
      </c>
      <c r="H20037" s="16" t="n">
        <v>1</v>
      </c>
    </row>
    <row r="20038">
      <c r="A20038" s="13" t="inlineStr">
        <is>
          <t>TXN20240328027427</t>
        </is>
      </c>
      <c r="B20038" s="14" t="n">
        <v>45379.39671296296</v>
      </c>
      <c r="C20038" s="15" t="n">
        <v>63.26</v>
      </c>
      <c r="D20038" s="13" t="inlineStr">
        <is>
          <t>REF-20240402-522475</t>
        </is>
      </c>
      <c r="E20038" s="14" t="n">
        <v>45384</v>
      </c>
      <c r="F20038" s="15" t="n">
        <v>63.26</v>
      </c>
      <c r="G20038" s="15" t="n">
        <v>0</v>
      </c>
      <c r="H20038" s="13" t="n">
        <v>1</v>
      </c>
    </row>
    <row r="20039">
      <c r="A20039" s="16" t="inlineStr">
        <is>
          <t>TXN20240307038537</t>
        </is>
      </c>
      <c r="B20039" s="17" t="n">
        <v>45358.52409722222</v>
      </c>
      <c r="C20039" s="18" t="n">
        <v>136.77</v>
      </c>
      <c r="D20039" s="16" t="inlineStr">
        <is>
          <t>REF-20240308-456160</t>
        </is>
      </c>
      <c r="E20039" s="17" t="n">
        <v>45359</v>
      </c>
      <c r="F20039" s="18" t="n">
        <v>136.77</v>
      </c>
      <c r="G20039" s="18" t="n">
        <v>0</v>
      </c>
      <c r="H20039" s="16" t="n">
        <v>1</v>
      </c>
    </row>
    <row r="20040">
      <c r="A20040" s="13" t="inlineStr">
        <is>
          <t>TXN20240316002742</t>
        </is>
      </c>
      <c r="B20040" s="14" t="n">
        <v>45367.30961805556</v>
      </c>
      <c r="C20040" s="15" t="n">
        <v>74.5</v>
      </c>
      <c r="D20040" s="13" t="inlineStr">
        <is>
          <t>REF-20240319-182924</t>
        </is>
      </c>
      <c r="E20040" s="14" t="n">
        <v>45370</v>
      </c>
      <c r="F20040" s="15" t="n">
        <v>74.5</v>
      </c>
      <c r="G20040" s="15" t="n">
        <v>0</v>
      </c>
      <c r="H20040" s="13" t="n">
        <v>1</v>
      </c>
    </row>
    <row r="20041">
      <c r="A20041" s="16" t="inlineStr">
        <is>
          <t>TXN20240304027390</t>
        </is>
      </c>
      <c r="B20041" s="17" t="n">
        <v>45355.53204861111</v>
      </c>
      <c r="C20041" s="18" t="n">
        <v>27.1</v>
      </c>
      <c r="D20041" s="16" t="inlineStr">
        <is>
          <t>REF-20240305-280832</t>
        </is>
      </c>
      <c r="E20041" s="17" t="n">
        <v>45356</v>
      </c>
      <c r="F20041" s="18" t="n">
        <v>27.1</v>
      </c>
      <c r="G20041" s="18" t="n">
        <v>0</v>
      </c>
      <c r="H20041" s="16" t="n">
        <v>1</v>
      </c>
    </row>
    <row r="20042">
      <c r="A20042" s="13" t="inlineStr">
        <is>
          <t>TXN20240328016665</t>
        </is>
      </c>
      <c r="B20042" s="14" t="n">
        <v>45379.73689814815</v>
      </c>
      <c r="C20042" s="15" t="n">
        <v>44.92</v>
      </c>
      <c r="D20042" s="13" t="inlineStr">
        <is>
          <t>REF-20240402-267056</t>
        </is>
      </c>
      <c r="E20042" s="14" t="n">
        <v>45384</v>
      </c>
      <c r="F20042" s="15" t="n">
        <v>44.92</v>
      </c>
      <c r="G20042" s="15" t="n">
        <v>0</v>
      </c>
      <c r="H20042" s="13" t="n">
        <v>1</v>
      </c>
    </row>
    <row r="20043">
      <c r="A20043" s="16" t="inlineStr">
        <is>
          <t>TXN20240310043150</t>
        </is>
      </c>
      <c r="B20043" s="17" t="n">
        <v>45361.72912037037</v>
      </c>
      <c r="C20043" s="18" t="n">
        <v>46.87</v>
      </c>
      <c r="D20043" s="16" t="inlineStr">
        <is>
          <t>REF-20240312-907151</t>
        </is>
      </c>
      <c r="E20043" s="17" t="n">
        <v>45363</v>
      </c>
      <c r="F20043" s="18" t="n">
        <v>46.87</v>
      </c>
      <c r="G20043" s="18" t="n">
        <v>0</v>
      </c>
      <c r="H20043" s="16" t="n">
        <v>1</v>
      </c>
    </row>
    <row r="20044">
      <c r="A20044" s="13" t="inlineStr">
        <is>
          <t>TXN20240317031045</t>
        </is>
      </c>
      <c r="B20044" s="14" t="n">
        <v>45368.87203703704</v>
      </c>
      <c r="C20044" s="15" t="n">
        <v>125.27</v>
      </c>
      <c r="D20044" s="13" t="inlineStr">
        <is>
          <t>REF-20240319-765711</t>
        </is>
      </c>
      <c r="E20044" s="14" t="n">
        <v>45370</v>
      </c>
      <c r="F20044" s="15" t="n">
        <v>125.27</v>
      </c>
      <c r="G20044" s="15" t="n">
        <v>0</v>
      </c>
      <c r="H20044" s="13" t="n">
        <v>1</v>
      </c>
    </row>
    <row r="20045">
      <c r="A20045" s="16" t="inlineStr">
        <is>
          <t>TXN20240306046033</t>
        </is>
      </c>
      <c r="B20045" s="17" t="n">
        <v>45357.73819444444</v>
      </c>
      <c r="C20045" s="18" t="n">
        <v>65.76000000000001</v>
      </c>
      <c r="D20045" s="16" t="inlineStr">
        <is>
          <t>REF-20240307-467325</t>
        </is>
      </c>
      <c r="E20045" s="17" t="n">
        <v>45358</v>
      </c>
      <c r="F20045" s="18" t="n">
        <v>65.76000000000001</v>
      </c>
      <c r="G20045" s="18" t="n">
        <v>0</v>
      </c>
      <c r="H20045" s="16" t="n">
        <v>1</v>
      </c>
    </row>
    <row r="20046">
      <c r="A20046" s="13" t="inlineStr">
        <is>
          <t>TXN20240316020676</t>
        </is>
      </c>
      <c r="B20046" s="14" t="n">
        <v>45367.45726851852</v>
      </c>
      <c r="C20046" s="15" t="n">
        <v>37.34</v>
      </c>
      <c r="D20046" s="13" t="inlineStr">
        <is>
          <t>REF-20240319-822571</t>
        </is>
      </c>
      <c r="E20046" s="14" t="n">
        <v>45370</v>
      </c>
      <c r="F20046" s="15" t="n">
        <v>37.34</v>
      </c>
      <c r="G20046" s="15" t="n">
        <v>0</v>
      </c>
      <c r="H20046" s="13" t="n">
        <v>1</v>
      </c>
    </row>
    <row r="20047">
      <c r="A20047" s="16" t="inlineStr">
        <is>
          <t>TXN20240310024843</t>
        </is>
      </c>
      <c r="B20047" s="17" t="n">
        <v>45361.70778935185</v>
      </c>
      <c r="C20047" s="18" t="n">
        <v>63.61</v>
      </c>
      <c r="D20047" s="16" t="inlineStr">
        <is>
          <t>REF-20240312-509381</t>
        </is>
      </c>
      <c r="E20047" s="17" t="n">
        <v>45363</v>
      </c>
      <c r="F20047" s="18" t="n">
        <v>63.61</v>
      </c>
      <c r="G20047" s="18" t="n">
        <v>0</v>
      </c>
      <c r="H20047" s="16" t="n">
        <v>1</v>
      </c>
    </row>
    <row r="20048">
      <c r="A20048" s="13" t="inlineStr">
        <is>
          <t>TXN20240326013599</t>
        </is>
      </c>
      <c r="B20048" s="14" t="n">
        <v>45377.60094907408</v>
      </c>
      <c r="C20048" s="15" t="n">
        <v>93.08</v>
      </c>
      <c r="D20048" s="13" t="inlineStr">
        <is>
          <t>REF-20240327-689278</t>
        </is>
      </c>
      <c r="E20048" s="14" t="n">
        <v>45378</v>
      </c>
      <c r="F20048" s="15" t="n">
        <v>93.08</v>
      </c>
      <c r="G20048" s="15" t="n">
        <v>0</v>
      </c>
      <c r="H20048" s="13" t="n">
        <v>1</v>
      </c>
    </row>
    <row r="20049">
      <c r="A20049" s="16" t="inlineStr">
        <is>
          <t>TXN20240325011638</t>
        </is>
      </c>
      <c r="B20049" s="17" t="n">
        <v>45376.43184027778</v>
      </c>
      <c r="C20049" s="18" t="n">
        <v>141.27</v>
      </c>
      <c r="D20049" s="16" t="inlineStr">
        <is>
          <t>REF-20240326-974358</t>
        </is>
      </c>
      <c r="E20049" s="17" t="n">
        <v>45377</v>
      </c>
      <c r="F20049" s="18" t="n">
        <v>141.27</v>
      </c>
      <c r="G20049" s="18" t="n">
        <v>0</v>
      </c>
      <c r="H20049" s="16" t="n">
        <v>1</v>
      </c>
    </row>
    <row r="20050">
      <c r="A20050" s="13" t="inlineStr">
        <is>
          <t>TXN20240314036588</t>
        </is>
      </c>
      <c r="B20050" s="14" t="n">
        <v>45365.78704861111</v>
      </c>
      <c r="C20050" s="15" t="n">
        <v>285.46</v>
      </c>
      <c r="D20050" s="13" t="inlineStr">
        <is>
          <t>REF-20240315-217112</t>
        </is>
      </c>
      <c r="E20050" s="14" t="n">
        <v>45366</v>
      </c>
      <c r="F20050" s="15" t="n">
        <v>285.46</v>
      </c>
      <c r="G20050" s="15" t="n">
        <v>0</v>
      </c>
      <c r="H20050" s="13" t="n">
        <v>1</v>
      </c>
    </row>
    <row r="20051">
      <c r="A20051" s="16" t="inlineStr">
        <is>
          <t>TXN20240312036170</t>
        </is>
      </c>
      <c r="B20051" s="17" t="n">
        <v>45363.66347222222</v>
      </c>
      <c r="C20051" s="18" t="n">
        <v>83.7</v>
      </c>
      <c r="D20051" s="16" t="inlineStr">
        <is>
          <t>REF-20240313-786649</t>
        </is>
      </c>
      <c r="E20051" s="17" t="n">
        <v>45364</v>
      </c>
      <c r="F20051" s="18" t="n">
        <v>83.7</v>
      </c>
      <c r="G20051" s="18" t="n">
        <v>0</v>
      </c>
      <c r="H20051" s="16" t="n">
        <v>1</v>
      </c>
    </row>
    <row r="20052">
      <c r="A20052" s="13" t="inlineStr">
        <is>
          <t>TXN20240324015302</t>
        </is>
      </c>
      <c r="B20052" s="14" t="n">
        <v>45375.62260416667</v>
      </c>
      <c r="C20052" s="15" t="n">
        <v>19.34</v>
      </c>
      <c r="D20052" s="13" t="inlineStr">
        <is>
          <t>REF-20240326-263582</t>
        </is>
      </c>
      <c r="E20052" s="14" t="n">
        <v>45377</v>
      </c>
      <c r="F20052" s="15" t="n">
        <v>19.34</v>
      </c>
      <c r="G20052" s="15" t="n">
        <v>0</v>
      </c>
      <c r="H20052" s="13" t="n">
        <v>1</v>
      </c>
    </row>
    <row r="20053">
      <c r="A20053" s="16" t="inlineStr">
        <is>
          <t>TXN20240308049644</t>
        </is>
      </c>
      <c r="B20053" s="17" t="n">
        <v>45359.83079861111</v>
      </c>
      <c r="C20053" s="18" t="n">
        <v>89.31</v>
      </c>
      <c r="D20053" s="16" t="inlineStr">
        <is>
          <t>REF-20240311-540876</t>
        </is>
      </c>
      <c r="E20053" s="17" t="n">
        <v>45362</v>
      </c>
      <c r="F20053" s="18" t="n">
        <v>89.31</v>
      </c>
      <c r="G20053" s="18" t="n">
        <v>0</v>
      </c>
      <c r="H20053" s="16" t="n">
        <v>1</v>
      </c>
    </row>
    <row r="20054">
      <c r="A20054" s="13" t="inlineStr">
        <is>
          <t>TXN20240310023815</t>
        </is>
      </c>
      <c r="B20054" s="14" t="n">
        <v>45361.27675925926</v>
      </c>
      <c r="C20054" s="15" t="n">
        <v>789.96</v>
      </c>
      <c r="D20054" s="13" t="inlineStr">
        <is>
          <t>REF-20240312-495018</t>
        </is>
      </c>
      <c r="E20054" s="14" t="n">
        <v>45363</v>
      </c>
      <c r="F20054" s="15" t="n">
        <v>789.96</v>
      </c>
      <c r="G20054" s="15" t="n">
        <v>0</v>
      </c>
      <c r="H20054" s="13" t="n">
        <v>1</v>
      </c>
    </row>
    <row r="20055">
      <c r="A20055" s="16" t="inlineStr">
        <is>
          <t>TXN20240307039081</t>
        </is>
      </c>
      <c r="B20055" s="17" t="n">
        <v>45358.86644675926</v>
      </c>
      <c r="C20055" s="18" t="n">
        <v>15.44</v>
      </c>
      <c r="D20055" s="16" t="inlineStr">
        <is>
          <t>REF-20240308-608651</t>
        </is>
      </c>
      <c r="E20055" s="17" t="n">
        <v>45359</v>
      </c>
      <c r="F20055" s="18" t="n">
        <v>15.44</v>
      </c>
      <c r="G20055" s="18" t="n">
        <v>0</v>
      </c>
      <c r="H20055" s="16" t="n">
        <v>1</v>
      </c>
    </row>
    <row r="20056">
      <c r="A20056" s="13" t="inlineStr">
        <is>
          <t>TXN20240311044220</t>
        </is>
      </c>
      <c r="B20056" s="14" t="n">
        <v>45362.88944444444</v>
      </c>
      <c r="C20056" s="15" t="n">
        <v>33.62</v>
      </c>
      <c r="D20056" s="13" t="inlineStr">
        <is>
          <t>REF-20240312-149878</t>
        </is>
      </c>
      <c r="E20056" s="14" t="n">
        <v>45363</v>
      </c>
      <c r="F20056" s="15" t="n">
        <v>33.62</v>
      </c>
      <c r="G20056" s="15" t="n">
        <v>0</v>
      </c>
      <c r="H20056" s="13" t="n">
        <v>1</v>
      </c>
    </row>
    <row r="20057">
      <c r="A20057" s="16" t="inlineStr">
        <is>
          <t>TXN20240301030773</t>
        </is>
      </c>
      <c r="B20057" s="17" t="n">
        <v>45352.91039351852</v>
      </c>
      <c r="C20057" s="18" t="n">
        <v>29.27</v>
      </c>
      <c r="D20057" s="16" t="inlineStr">
        <is>
          <t>REF-20240304-338691</t>
        </is>
      </c>
      <c r="E20057" s="17" t="n">
        <v>45355</v>
      </c>
      <c r="F20057" s="18" t="n">
        <v>29.27</v>
      </c>
      <c r="G20057" s="18" t="n">
        <v>0</v>
      </c>
      <c r="H20057" s="16" t="n">
        <v>1</v>
      </c>
    </row>
    <row r="20058">
      <c r="A20058" s="13" t="inlineStr">
        <is>
          <t>TXN20240322038775</t>
        </is>
      </c>
      <c r="B20058" s="14" t="n">
        <v>45373.32841435185</v>
      </c>
      <c r="C20058" s="15" t="n">
        <v>237.31</v>
      </c>
      <c r="D20058" s="13" t="inlineStr">
        <is>
          <t>REF-20240325-227245</t>
        </is>
      </c>
      <c r="E20058" s="14" t="n">
        <v>45376</v>
      </c>
      <c r="F20058" s="15" t="n">
        <v>237.31</v>
      </c>
      <c r="G20058" s="15" t="n">
        <v>0</v>
      </c>
      <c r="H20058" s="13" t="n">
        <v>1</v>
      </c>
    </row>
    <row r="20059">
      <c r="A20059" s="16" t="inlineStr">
        <is>
          <t>TXN20240301029414</t>
        </is>
      </c>
      <c r="B20059" s="17" t="n">
        <v>45352.65158564815</v>
      </c>
      <c r="C20059" s="18" t="n">
        <v>74.36</v>
      </c>
      <c r="D20059" s="16" t="inlineStr">
        <is>
          <t>REF-20240304-502551</t>
        </is>
      </c>
      <c r="E20059" s="17" t="n">
        <v>45355</v>
      </c>
      <c r="F20059" s="18" t="n">
        <v>74.36</v>
      </c>
      <c r="G20059" s="18" t="n">
        <v>0</v>
      </c>
      <c r="H20059" s="16" t="n">
        <v>1</v>
      </c>
    </row>
    <row r="20060">
      <c r="A20060" s="13" t="inlineStr">
        <is>
          <t>TXN20240311013104</t>
        </is>
      </c>
      <c r="B20060" s="14" t="n">
        <v>45362.41871527778</v>
      </c>
      <c r="C20060" s="15" t="n">
        <v>27.53</v>
      </c>
      <c r="D20060" s="13" t="inlineStr">
        <is>
          <t>REF-20240312-253838</t>
        </is>
      </c>
      <c r="E20060" s="14" t="n">
        <v>45363</v>
      </c>
      <c r="F20060" s="15" t="n">
        <v>27.53</v>
      </c>
      <c r="G20060" s="15" t="n">
        <v>0</v>
      </c>
      <c r="H20060" s="13" t="n">
        <v>1</v>
      </c>
    </row>
    <row r="20061">
      <c r="A20061" s="16" t="inlineStr">
        <is>
          <t>TXN20240301026836</t>
        </is>
      </c>
      <c r="B20061" s="17" t="n">
        <v>45352.73136574074</v>
      </c>
      <c r="C20061" s="18" t="n">
        <v>59.79</v>
      </c>
      <c r="D20061" s="16" t="inlineStr">
        <is>
          <t>REF-20240304-192505</t>
        </is>
      </c>
      <c r="E20061" s="17" t="n">
        <v>45355</v>
      </c>
      <c r="F20061" s="18" t="n">
        <v>59.79</v>
      </c>
      <c r="G20061" s="18" t="n">
        <v>0</v>
      </c>
      <c r="H20061" s="16" t="n">
        <v>1</v>
      </c>
    </row>
    <row r="20062">
      <c r="A20062" s="13" t="inlineStr">
        <is>
          <t>TXN20240322040387</t>
        </is>
      </c>
      <c r="B20062" s="14" t="n">
        <v>45373.66094907407</v>
      </c>
      <c r="C20062" s="15" t="n">
        <v>21.38</v>
      </c>
      <c r="D20062" s="13" t="inlineStr">
        <is>
          <t>REF-20240325-538639</t>
        </is>
      </c>
      <c r="E20062" s="14" t="n">
        <v>45376</v>
      </c>
      <c r="F20062" s="15" t="n">
        <v>21.38</v>
      </c>
      <c r="G20062" s="15" t="n">
        <v>0</v>
      </c>
      <c r="H20062" s="13" t="n">
        <v>1</v>
      </c>
    </row>
    <row r="20063">
      <c r="A20063" s="16" t="inlineStr">
        <is>
          <t>TXN20240306026348</t>
        </is>
      </c>
      <c r="B20063" s="17" t="n">
        <v>45357.46675925926</v>
      </c>
      <c r="C20063" s="18" t="n">
        <v>90.84999999999999</v>
      </c>
      <c r="D20063" s="16" t="inlineStr">
        <is>
          <t>REF-20240307-225122</t>
        </is>
      </c>
      <c r="E20063" s="17" t="n">
        <v>45358</v>
      </c>
      <c r="F20063" s="18" t="n">
        <v>90.84999999999999</v>
      </c>
      <c r="G20063" s="18" t="n">
        <v>0</v>
      </c>
      <c r="H20063" s="16" t="n">
        <v>1</v>
      </c>
    </row>
    <row r="20064">
      <c r="A20064" s="13" t="inlineStr">
        <is>
          <t>TXN20240307048103</t>
        </is>
      </c>
      <c r="B20064" s="14" t="n">
        <v>45358.86520833334</v>
      </c>
      <c r="C20064" s="15" t="n">
        <v>87.27</v>
      </c>
      <c r="D20064" s="13" t="inlineStr">
        <is>
          <t>REF-20240308-583221</t>
        </is>
      </c>
      <c r="E20064" s="14" t="n">
        <v>45359</v>
      </c>
      <c r="F20064" s="15" t="n">
        <v>87.27</v>
      </c>
      <c r="G20064" s="15" t="n">
        <v>0</v>
      </c>
      <c r="H20064" s="13" t="n">
        <v>1</v>
      </c>
    </row>
    <row r="20065">
      <c r="A20065" s="16" t="inlineStr">
        <is>
          <t>TXN20240321032287</t>
        </is>
      </c>
      <c r="B20065" s="17" t="n">
        <v>45372.35767361111</v>
      </c>
      <c r="C20065" s="18" t="n">
        <v>8.460000000000001</v>
      </c>
      <c r="D20065" s="16" t="inlineStr">
        <is>
          <t>REF-20240322-676104</t>
        </is>
      </c>
      <c r="E20065" s="17" t="n">
        <v>45373</v>
      </c>
      <c r="F20065" s="18" t="n">
        <v>8.460000000000001</v>
      </c>
      <c r="G20065" s="18" t="n">
        <v>0</v>
      </c>
      <c r="H20065" s="16" t="n">
        <v>1</v>
      </c>
    </row>
    <row r="20066">
      <c r="A20066" s="13" t="inlineStr">
        <is>
          <t>TXN20240316026945</t>
        </is>
      </c>
      <c r="B20066" s="14" t="n">
        <v>45367.64146990741</v>
      </c>
      <c r="C20066" s="15" t="n">
        <v>200.28</v>
      </c>
      <c r="D20066" s="13" t="inlineStr">
        <is>
          <t>REF-20240319-517328</t>
        </is>
      </c>
      <c r="E20066" s="14" t="n">
        <v>45370</v>
      </c>
      <c r="F20066" s="15" t="n">
        <v>200.28</v>
      </c>
      <c r="G20066" s="15" t="n">
        <v>0</v>
      </c>
      <c r="H20066" s="13" t="n">
        <v>1</v>
      </c>
    </row>
    <row r="20067">
      <c r="A20067" s="16" t="inlineStr">
        <is>
          <t>TXN20240310000471</t>
        </is>
      </c>
      <c r="B20067" s="17" t="n">
        <v>45361.76599537037</v>
      </c>
      <c r="C20067" s="18" t="n">
        <v>33.35</v>
      </c>
      <c r="D20067" s="16" t="inlineStr">
        <is>
          <t>REF-20240312-646730</t>
        </is>
      </c>
      <c r="E20067" s="17" t="n">
        <v>45363</v>
      </c>
      <c r="F20067" s="18" t="n">
        <v>33.35</v>
      </c>
      <c r="G20067" s="18" t="n">
        <v>0</v>
      </c>
      <c r="H20067" s="16" t="n">
        <v>1</v>
      </c>
    </row>
    <row r="20068">
      <c r="A20068" s="13" t="inlineStr">
        <is>
          <t>TXN20240322005196</t>
        </is>
      </c>
      <c r="B20068" s="14" t="n">
        <v>45373.72506944444</v>
      </c>
      <c r="C20068" s="15" t="n">
        <v>332.17</v>
      </c>
      <c r="D20068" s="13" t="inlineStr">
        <is>
          <t>REF-20240325-857288</t>
        </is>
      </c>
      <c r="E20068" s="14" t="n">
        <v>45376</v>
      </c>
      <c r="F20068" s="15" t="n">
        <v>332.17</v>
      </c>
      <c r="G20068" s="15" t="n">
        <v>0</v>
      </c>
      <c r="H20068" s="13" t="n">
        <v>1</v>
      </c>
    </row>
    <row r="20069">
      <c r="A20069" s="16" t="inlineStr">
        <is>
          <t>TXN20240310034195</t>
        </is>
      </c>
      <c r="B20069" s="17" t="n">
        <v>45361.42363425926</v>
      </c>
      <c r="C20069" s="18" t="n">
        <v>68.28</v>
      </c>
      <c r="D20069" s="16" t="inlineStr">
        <is>
          <t>REF-20240312-313908</t>
        </is>
      </c>
      <c r="E20069" s="17" t="n">
        <v>45363</v>
      </c>
      <c r="F20069" s="18" t="n">
        <v>68.28</v>
      </c>
      <c r="G20069" s="18" t="n">
        <v>0</v>
      </c>
      <c r="H20069" s="16" t="n">
        <v>1</v>
      </c>
    </row>
    <row r="20070">
      <c r="A20070" s="13" t="inlineStr">
        <is>
          <t>TXN20240324022573</t>
        </is>
      </c>
      <c r="B20070" s="14" t="n">
        <v>45375.66996527778</v>
      </c>
      <c r="C20070" s="15" t="n">
        <v>43.78</v>
      </c>
      <c r="D20070" s="13" t="inlineStr">
        <is>
          <t>REF-20240326-385924</t>
        </is>
      </c>
      <c r="E20070" s="14" t="n">
        <v>45377</v>
      </c>
      <c r="F20070" s="15" t="n">
        <v>43.78</v>
      </c>
      <c r="G20070" s="15" t="n">
        <v>0</v>
      </c>
      <c r="H20070" s="13" t="n">
        <v>1</v>
      </c>
    </row>
    <row r="20071">
      <c r="A20071" s="16" t="inlineStr">
        <is>
          <t>TXN20240304021795</t>
        </is>
      </c>
      <c r="B20071" s="17" t="n">
        <v>45355.27534722222</v>
      </c>
      <c r="C20071" s="18" t="n">
        <v>60.22</v>
      </c>
      <c r="D20071" s="16" t="inlineStr">
        <is>
          <t>REF-20240305-491436</t>
        </is>
      </c>
      <c r="E20071" s="17" t="n">
        <v>45356</v>
      </c>
      <c r="F20071" s="18" t="n">
        <v>60.22</v>
      </c>
      <c r="G20071" s="18" t="n">
        <v>0</v>
      </c>
      <c r="H20071" s="16" t="n">
        <v>1</v>
      </c>
    </row>
    <row r="20072">
      <c r="A20072" s="13" t="inlineStr">
        <is>
          <t>TXN20240314011399</t>
        </is>
      </c>
      <c r="B20072" s="14" t="n">
        <v>45365.53503472222</v>
      </c>
      <c r="C20072" s="15" t="n">
        <v>62.59</v>
      </c>
      <c r="D20072" s="13" t="inlineStr">
        <is>
          <t>REF-20240315-553546</t>
        </is>
      </c>
      <c r="E20072" s="14" t="n">
        <v>45366</v>
      </c>
      <c r="F20072" s="15" t="n">
        <v>62.59</v>
      </c>
      <c r="G20072" s="15" t="n">
        <v>0</v>
      </c>
      <c r="H20072" s="13" t="n">
        <v>1</v>
      </c>
    </row>
    <row r="20073">
      <c r="A20073" s="16" t="inlineStr">
        <is>
          <t>TXN20240325038394</t>
        </is>
      </c>
      <c r="B20073" s="17" t="n">
        <v>45376.45178240741</v>
      </c>
      <c r="C20073" s="18" t="n">
        <v>35.68</v>
      </c>
      <c r="D20073" s="16" t="inlineStr">
        <is>
          <t>REF-20240326-437534</t>
        </is>
      </c>
      <c r="E20073" s="17" t="n">
        <v>45377</v>
      </c>
      <c r="F20073" s="18" t="n">
        <v>35.68</v>
      </c>
      <c r="G20073" s="18" t="n">
        <v>0</v>
      </c>
      <c r="H20073" s="16" t="n">
        <v>1</v>
      </c>
    </row>
    <row r="20074">
      <c r="A20074" s="13" t="inlineStr">
        <is>
          <t>TXN20240321034417</t>
        </is>
      </c>
      <c r="B20074" s="14" t="n">
        <v>45372.69081018519</v>
      </c>
      <c r="C20074" s="15" t="n">
        <v>72.15000000000001</v>
      </c>
      <c r="D20074" s="13" t="inlineStr">
        <is>
          <t>REF-20240322-951911</t>
        </is>
      </c>
      <c r="E20074" s="14" t="n">
        <v>45373</v>
      </c>
      <c r="F20074" s="15" t="n">
        <v>72.15000000000001</v>
      </c>
      <c r="G20074" s="15" t="n">
        <v>0</v>
      </c>
      <c r="H20074" s="13" t="n">
        <v>1</v>
      </c>
    </row>
    <row r="20075">
      <c r="A20075" s="16" t="inlineStr">
        <is>
          <t>TXN20240318014727</t>
        </is>
      </c>
      <c r="B20075" s="17" t="n">
        <v>45369.56981481481</v>
      </c>
      <c r="C20075" s="18" t="n">
        <v>84.87</v>
      </c>
      <c r="D20075" s="16" t="inlineStr">
        <is>
          <t>REF-20240319-397375</t>
        </is>
      </c>
      <c r="E20075" s="17" t="n">
        <v>45370</v>
      </c>
      <c r="F20075" s="18" t="n">
        <v>84.87</v>
      </c>
      <c r="G20075" s="18" t="n">
        <v>0</v>
      </c>
      <c r="H20075" s="16" t="n">
        <v>1</v>
      </c>
    </row>
    <row r="20076">
      <c r="A20076" s="13" t="inlineStr">
        <is>
          <t>TXN20240306026649</t>
        </is>
      </c>
      <c r="B20076" s="14" t="n">
        <v>45357.68912037037</v>
      </c>
      <c r="C20076" s="15" t="n">
        <v>24.22</v>
      </c>
      <c r="D20076" s="13" t="inlineStr">
        <is>
          <t>REF-20240307-579916</t>
        </is>
      </c>
      <c r="E20076" s="14" t="n">
        <v>45358</v>
      </c>
      <c r="F20076" s="15" t="n">
        <v>24.22</v>
      </c>
      <c r="G20076" s="15" t="n">
        <v>0</v>
      </c>
      <c r="H20076" s="13" t="n">
        <v>1</v>
      </c>
    </row>
    <row r="20077">
      <c r="A20077" s="16" t="inlineStr">
        <is>
          <t>TXN20240321037470</t>
        </is>
      </c>
      <c r="B20077" s="17" t="n">
        <v>45372.3221875</v>
      </c>
      <c r="C20077" s="18" t="n">
        <v>59.74</v>
      </c>
      <c r="D20077" s="16" t="inlineStr">
        <is>
          <t>REF-20240322-809243</t>
        </is>
      </c>
      <c r="E20077" s="17" t="n">
        <v>45373</v>
      </c>
      <c r="F20077" s="18" t="n">
        <v>59.74</v>
      </c>
      <c r="G20077" s="18" t="n">
        <v>0</v>
      </c>
      <c r="H20077" s="16" t="n">
        <v>1</v>
      </c>
    </row>
    <row r="20078">
      <c r="A20078" s="13" t="inlineStr">
        <is>
          <t>TXN20240307036905</t>
        </is>
      </c>
      <c r="B20078" s="14" t="n">
        <v>45358.40736111111</v>
      </c>
      <c r="C20078" s="15" t="n">
        <v>26.17</v>
      </c>
      <c r="D20078" s="13" t="inlineStr">
        <is>
          <t>REF-20240308-550543</t>
        </is>
      </c>
      <c r="E20078" s="14" t="n">
        <v>45359</v>
      </c>
      <c r="F20078" s="15" t="n">
        <v>26.17</v>
      </c>
      <c r="G20078" s="15" t="n">
        <v>0</v>
      </c>
      <c r="H20078" s="13" t="n">
        <v>1</v>
      </c>
    </row>
    <row r="20079">
      <c r="A20079" s="16" t="inlineStr">
        <is>
          <t>TXN20240301029973</t>
        </is>
      </c>
      <c r="B20079" s="17" t="n">
        <v>45352.69258101852</v>
      </c>
      <c r="C20079" s="18" t="n">
        <v>45.8</v>
      </c>
      <c r="D20079" s="16" t="inlineStr">
        <is>
          <t>REF-20240304-240021</t>
        </is>
      </c>
      <c r="E20079" s="17" t="n">
        <v>45355</v>
      </c>
      <c r="F20079" s="18" t="n">
        <v>45.8</v>
      </c>
      <c r="G20079" s="18" t="n">
        <v>0</v>
      </c>
      <c r="H20079" s="16" t="n">
        <v>1</v>
      </c>
    </row>
    <row r="20080">
      <c r="A20080" s="13" t="inlineStr">
        <is>
          <t>TXN20240331041517</t>
        </is>
      </c>
      <c r="B20080" s="14" t="n">
        <v>45382.46771990741</v>
      </c>
      <c r="C20080" s="15" t="n">
        <v>38.78</v>
      </c>
      <c r="D20080" s="13" t="inlineStr">
        <is>
          <t>REF-20240403-925555</t>
        </is>
      </c>
      <c r="E20080" s="14" t="n">
        <v>45385</v>
      </c>
      <c r="F20080" s="15" t="n">
        <v>38.78</v>
      </c>
      <c r="G20080" s="15" t="n">
        <v>0</v>
      </c>
      <c r="H20080" s="13" t="n">
        <v>1</v>
      </c>
    </row>
    <row r="20081">
      <c r="A20081" s="16" t="inlineStr">
        <is>
          <t>TXN20240323000294</t>
        </is>
      </c>
      <c r="B20081" s="17" t="n">
        <v>45374.38762731481</v>
      </c>
      <c r="C20081" s="18" t="n">
        <v>169.47</v>
      </c>
      <c r="D20081" s="16" t="inlineStr">
        <is>
          <t>REF-20240326-747163</t>
        </is>
      </c>
      <c r="E20081" s="17" t="n">
        <v>45377</v>
      </c>
      <c r="F20081" s="18" t="n">
        <v>169.47</v>
      </c>
      <c r="G20081" s="18" t="n">
        <v>0</v>
      </c>
      <c r="H20081" s="16" t="n">
        <v>1</v>
      </c>
    </row>
    <row r="20082">
      <c r="A20082" s="13" t="inlineStr">
        <is>
          <t>TXN20240329033361</t>
        </is>
      </c>
      <c r="B20082" s="14" t="n">
        <v>45380.42454861111</v>
      </c>
      <c r="C20082" s="15" t="n">
        <v>155.51</v>
      </c>
      <c r="D20082" s="13" t="inlineStr">
        <is>
          <t>REF-20240403-369011</t>
        </is>
      </c>
      <c r="E20082" s="14" t="n">
        <v>45385</v>
      </c>
      <c r="F20082" s="15" t="n">
        <v>155.51</v>
      </c>
      <c r="G20082" s="15" t="n">
        <v>0</v>
      </c>
      <c r="H20082" s="13" t="n">
        <v>1</v>
      </c>
    </row>
    <row r="20083">
      <c r="A20083" s="16" t="inlineStr">
        <is>
          <t>TXN20240307036601</t>
        </is>
      </c>
      <c r="B20083" s="17" t="n">
        <v>45358.31403935186</v>
      </c>
      <c r="C20083" s="18" t="n">
        <v>86.77</v>
      </c>
      <c r="D20083" s="16" t="inlineStr">
        <is>
          <t>REF-20240308-942953</t>
        </is>
      </c>
      <c r="E20083" s="17" t="n">
        <v>45359</v>
      </c>
      <c r="F20083" s="18" t="n">
        <v>86.77</v>
      </c>
      <c r="G20083" s="18" t="n">
        <v>0</v>
      </c>
      <c r="H20083" s="16" t="n">
        <v>1</v>
      </c>
    </row>
    <row r="20084">
      <c r="A20084" s="13" t="inlineStr">
        <is>
          <t>TXN20240327029128</t>
        </is>
      </c>
      <c r="B20084" s="14" t="n">
        <v>45378.89896990741</v>
      </c>
      <c r="C20084" s="15" t="n">
        <v>679.0700000000001</v>
      </c>
      <c r="D20084" s="13" t="inlineStr">
        <is>
          <t>REF-20240328-327478</t>
        </is>
      </c>
      <c r="E20084" s="14" t="n">
        <v>45379</v>
      </c>
      <c r="F20084" s="15" t="n">
        <v>679.0700000000001</v>
      </c>
      <c r="G20084" s="15" t="n">
        <v>0</v>
      </c>
      <c r="H20084" s="13" t="n">
        <v>1</v>
      </c>
    </row>
    <row r="20085">
      <c r="A20085" s="16" t="inlineStr">
        <is>
          <t>TXN20240323020602</t>
        </is>
      </c>
      <c r="B20085" s="17" t="n">
        <v>45374.86542824074</v>
      </c>
      <c r="C20085" s="18" t="n">
        <v>71.14</v>
      </c>
      <c r="D20085" s="16" t="inlineStr">
        <is>
          <t>REF-20240326-677110</t>
        </is>
      </c>
      <c r="E20085" s="17" t="n">
        <v>45377</v>
      </c>
      <c r="F20085" s="18" t="n">
        <v>71.14</v>
      </c>
      <c r="G20085" s="18" t="n">
        <v>0</v>
      </c>
      <c r="H20085" s="16" t="n">
        <v>1</v>
      </c>
    </row>
    <row r="20086">
      <c r="A20086" s="13" t="inlineStr">
        <is>
          <t>TXN20240313037323</t>
        </is>
      </c>
      <c r="B20086" s="14" t="n">
        <v>45364.87542824074</v>
      </c>
      <c r="C20086" s="15" t="n">
        <v>96.76000000000001</v>
      </c>
      <c r="D20086" s="13" t="inlineStr">
        <is>
          <t>REF-20240314-908920</t>
        </is>
      </c>
      <c r="E20086" s="14" t="n">
        <v>45365</v>
      </c>
      <c r="F20086" s="15" t="n">
        <v>96.76000000000001</v>
      </c>
      <c r="G20086" s="15" t="n">
        <v>0</v>
      </c>
      <c r="H20086" s="13" t="n">
        <v>1</v>
      </c>
    </row>
    <row r="20087">
      <c r="A20087" s="16" t="inlineStr">
        <is>
          <t>TXN20240328040966</t>
        </is>
      </c>
      <c r="B20087" s="17" t="n">
        <v>45379.59393518518</v>
      </c>
      <c r="C20087" s="18" t="n">
        <v>34.02</v>
      </c>
      <c r="D20087" s="16" t="inlineStr">
        <is>
          <t>REF-20240402-918402</t>
        </is>
      </c>
      <c r="E20087" s="17" t="n">
        <v>45384</v>
      </c>
      <c r="F20087" s="18" t="n">
        <v>34.02</v>
      </c>
      <c r="G20087" s="18" t="n">
        <v>0</v>
      </c>
      <c r="H20087" s="16" t="n">
        <v>1</v>
      </c>
    </row>
    <row r="20088">
      <c r="A20088" s="13" t="inlineStr">
        <is>
          <t>TXN20240322028574</t>
        </is>
      </c>
      <c r="B20088" s="14" t="n">
        <v>45373.70457175926</v>
      </c>
      <c r="C20088" s="15" t="n">
        <v>13.01</v>
      </c>
      <c r="D20088" s="13" t="inlineStr">
        <is>
          <t>REF-20240325-915116</t>
        </is>
      </c>
      <c r="E20088" s="14" t="n">
        <v>45376</v>
      </c>
      <c r="F20088" s="15" t="n">
        <v>13.01</v>
      </c>
      <c r="G20088" s="15" t="n">
        <v>0</v>
      </c>
      <c r="H20088" s="13" t="n">
        <v>1</v>
      </c>
    </row>
    <row r="20089">
      <c r="A20089" s="16" t="inlineStr">
        <is>
          <t>TXN20240329019989</t>
        </is>
      </c>
      <c r="B20089" s="17" t="n">
        <v>45380.37311342593</v>
      </c>
      <c r="C20089" s="18" t="n">
        <v>19.03</v>
      </c>
      <c r="D20089" s="16" t="inlineStr">
        <is>
          <t>REF-20240403-977475</t>
        </is>
      </c>
      <c r="E20089" s="17" t="n">
        <v>45385</v>
      </c>
      <c r="F20089" s="18" t="n">
        <v>19.03</v>
      </c>
      <c r="G20089" s="18" t="n">
        <v>0</v>
      </c>
      <c r="H20089" s="16" t="n">
        <v>1</v>
      </c>
    </row>
    <row r="20090">
      <c r="A20090" s="13" t="inlineStr">
        <is>
          <t>TXN20240307046718</t>
        </is>
      </c>
      <c r="B20090" s="14" t="n">
        <v>45358.57701388889</v>
      </c>
      <c r="C20090" s="15" t="n">
        <v>30.35</v>
      </c>
      <c r="D20090" s="13" t="inlineStr">
        <is>
          <t>REF-20240308-817340</t>
        </is>
      </c>
      <c r="E20090" s="14" t="n">
        <v>45359</v>
      </c>
      <c r="F20090" s="15" t="n">
        <v>30.35</v>
      </c>
      <c r="G20090" s="15" t="n">
        <v>0</v>
      </c>
      <c r="H20090" s="13" t="n">
        <v>1</v>
      </c>
    </row>
    <row r="20091">
      <c r="A20091" s="16" t="inlineStr">
        <is>
          <t>TXN20240308026755</t>
        </is>
      </c>
      <c r="B20091" s="17" t="n">
        <v>45359.37420138889</v>
      </c>
      <c r="C20091" s="18" t="n">
        <v>107.85</v>
      </c>
      <c r="D20091" s="16" t="inlineStr">
        <is>
          <t>REF-20240311-417100</t>
        </is>
      </c>
      <c r="E20091" s="17" t="n">
        <v>45362</v>
      </c>
      <c r="F20091" s="18" t="n">
        <v>107.85</v>
      </c>
      <c r="G20091" s="18" t="n">
        <v>0</v>
      </c>
      <c r="H20091" s="16" t="n">
        <v>1</v>
      </c>
    </row>
    <row r="20092">
      <c r="A20092" s="13" t="inlineStr">
        <is>
          <t>TXN20240314001404</t>
        </is>
      </c>
      <c r="B20092" s="14" t="n">
        <v>45365.86907407407</v>
      </c>
      <c r="C20092" s="15" t="n">
        <v>144.62</v>
      </c>
      <c r="D20092" s="13" t="inlineStr">
        <is>
          <t>REF-20240315-988271</t>
        </is>
      </c>
      <c r="E20092" s="14" t="n">
        <v>45366</v>
      </c>
      <c r="F20092" s="15" t="n">
        <v>144.62</v>
      </c>
      <c r="G20092" s="15" t="n">
        <v>0</v>
      </c>
      <c r="H20092" s="13" t="n">
        <v>1</v>
      </c>
    </row>
    <row r="20093">
      <c r="A20093" s="16" t="inlineStr">
        <is>
          <t>TXN20240313007725</t>
        </is>
      </c>
      <c r="B20093" s="17" t="n">
        <v>45364.38730324074</v>
      </c>
      <c r="C20093" s="18" t="n">
        <v>59.78</v>
      </c>
      <c r="D20093" s="16" t="inlineStr">
        <is>
          <t>REF-20240314-827819</t>
        </is>
      </c>
      <c r="E20093" s="17" t="n">
        <v>45365</v>
      </c>
      <c r="F20093" s="18" t="n">
        <v>59.78</v>
      </c>
      <c r="G20093" s="18" t="n">
        <v>0</v>
      </c>
      <c r="H20093" s="16" t="n">
        <v>1</v>
      </c>
    </row>
    <row r="20094">
      <c r="A20094" s="13" t="inlineStr">
        <is>
          <t>TXN20240329043591</t>
        </is>
      </c>
      <c r="B20094" s="14" t="n">
        <v>45380.43002314815</v>
      </c>
      <c r="C20094" s="15" t="n">
        <v>31.58</v>
      </c>
      <c r="D20094" s="13" t="inlineStr">
        <is>
          <t>REF-20240403-760616</t>
        </is>
      </c>
      <c r="E20094" s="14" t="n">
        <v>45385</v>
      </c>
      <c r="F20094" s="15" t="n">
        <v>31.58</v>
      </c>
      <c r="G20094" s="15" t="n">
        <v>0</v>
      </c>
      <c r="H20094" s="13" t="n">
        <v>1</v>
      </c>
    </row>
    <row r="20095">
      <c r="A20095" s="16" t="inlineStr">
        <is>
          <t>TXN20240303027642</t>
        </is>
      </c>
      <c r="B20095" s="17" t="n">
        <v>45354.70853009259</v>
      </c>
      <c r="C20095" s="18" t="n">
        <v>109.94</v>
      </c>
      <c r="D20095" s="16" t="inlineStr">
        <is>
          <t>REF-20240305-157388</t>
        </is>
      </c>
      <c r="E20095" s="17" t="n">
        <v>45356</v>
      </c>
      <c r="F20095" s="18" t="n">
        <v>109.94</v>
      </c>
      <c r="G20095" s="18" t="n">
        <v>0</v>
      </c>
      <c r="H20095" s="16" t="n">
        <v>1</v>
      </c>
    </row>
    <row r="20096">
      <c r="A20096" s="13" t="inlineStr">
        <is>
          <t>TXN20240302017641</t>
        </is>
      </c>
      <c r="B20096" s="14" t="n">
        <v>45353.51871527778</v>
      </c>
      <c r="C20096" s="15" t="n">
        <v>262.41</v>
      </c>
      <c r="D20096" s="13" t="inlineStr">
        <is>
          <t>REF-20240305-297581</t>
        </is>
      </c>
      <c r="E20096" s="14" t="n">
        <v>45356</v>
      </c>
      <c r="F20096" s="15" t="n">
        <v>262.41</v>
      </c>
      <c r="G20096" s="15" t="n">
        <v>0</v>
      </c>
      <c r="H20096" s="13" t="n">
        <v>1</v>
      </c>
    </row>
    <row r="20097">
      <c r="A20097" s="16" t="inlineStr">
        <is>
          <t>TXN20240308015084</t>
        </is>
      </c>
      <c r="B20097" s="17" t="n">
        <v>45359.90802083333</v>
      </c>
      <c r="C20097" s="18" t="n">
        <v>40.15</v>
      </c>
      <c r="D20097" s="16" t="inlineStr">
        <is>
          <t>REF-20240311-692326</t>
        </is>
      </c>
      <c r="E20097" s="17" t="n">
        <v>45362</v>
      </c>
      <c r="F20097" s="18" t="n">
        <v>40.15</v>
      </c>
      <c r="G20097" s="18" t="n">
        <v>0</v>
      </c>
      <c r="H20097" s="16" t="n">
        <v>1</v>
      </c>
    </row>
    <row r="20098">
      <c r="A20098" s="13" t="inlineStr">
        <is>
          <t>TXN20240310023568</t>
        </is>
      </c>
      <c r="B20098" s="14" t="n">
        <v>45361.65674768519</v>
      </c>
      <c r="C20098" s="15" t="n">
        <v>13.59</v>
      </c>
      <c r="D20098" s="13" t="inlineStr">
        <is>
          <t>REF-20240312-371086</t>
        </is>
      </c>
      <c r="E20098" s="14" t="n">
        <v>45363</v>
      </c>
      <c r="F20098" s="15" t="n">
        <v>13.59</v>
      </c>
      <c r="G20098" s="15" t="n">
        <v>0</v>
      </c>
      <c r="H20098" s="13" t="n">
        <v>1</v>
      </c>
    </row>
    <row r="20099">
      <c r="A20099" s="16" t="inlineStr">
        <is>
          <t>TXN20240316031933</t>
        </is>
      </c>
      <c r="B20099" s="17" t="n">
        <v>45367.83292824074</v>
      </c>
      <c r="C20099" s="18" t="n">
        <v>135.64</v>
      </c>
      <c r="D20099" s="16" t="inlineStr">
        <is>
          <t>REF-20240319-531388</t>
        </is>
      </c>
      <c r="E20099" s="17" t="n">
        <v>45370</v>
      </c>
      <c r="F20099" s="18" t="n">
        <v>135.64</v>
      </c>
      <c r="G20099" s="18" t="n">
        <v>0</v>
      </c>
      <c r="H20099" s="16" t="n">
        <v>1</v>
      </c>
    </row>
    <row r="20100">
      <c r="A20100" s="13" t="inlineStr">
        <is>
          <t>TXN20240318044170</t>
        </is>
      </c>
      <c r="B20100" s="14" t="n">
        <v>45369.47921296296</v>
      </c>
      <c r="C20100" s="15" t="n">
        <v>15.06</v>
      </c>
      <c r="D20100" s="13" t="inlineStr">
        <is>
          <t>REF-20240319-173299</t>
        </is>
      </c>
      <c r="E20100" s="14" t="n">
        <v>45370</v>
      </c>
      <c r="F20100" s="15" t="n">
        <v>15.06</v>
      </c>
      <c r="G20100" s="15" t="n">
        <v>0</v>
      </c>
      <c r="H20100" s="13" t="n">
        <v>1</v>
      </c>
    </row>
    <row r="20101">
      <c r="A20101" s="16" t="inlineStr">
        <is>
          <t>TXN20240304039230</t>
        </is>
      </c>
      <c r="B20101" s="17" t="n">
        <v>45355.45737268519</v>
      </c>
      <c r="C20101" s="18" t="n">
        <v>16.62</v>
      </c>
      <c r="D20101" s="16" t="inlineStr">
        <is>
          <t>REF-20240305-333082</t>
        </is>
      </c>
      <c r="E20101" s="17" t="n">
        <v>45356</v>
      </c>
      <c r="F20101" s="18" t="n">
        <v>16.62</v>
      </c>
      <c r="G20101" s="18" t="n">
        <v>0</v>
      </c>
      <c r="H20101" s="16" t="n">
        <v>1</v>
      </c>
    </row>
    <row r="20102">
      <c r="A20102" s="13" t="inlineStr">
        <is>
          <t>TXN20240315023253</t>
        </is>
      </c>
      <c r="B20102" s="14" t="n">
        <v>45366.53552083333</v>
      </c>
      <c r="C20102" s="15" t="n">
        <v>401.29</v>
      </c>
      <c r="D20102" s="13" t="inlineStr">
        <is>
          <t>REF-20240318-562061</t>
        </is>
      </c>
      <c r="E20102" s="14" t="n">
        <v>45369</v>
      </c>
      <c r="F20102" s="15" t="n">
        <v>401.29</v>
      </c>
      <c r="G20102" s="15" t="n">
        <v>0</v>
      </c>
      <c r="H20102" s="13" t="n">
        <v>1</v>
      </c>
    </row>
    <row r="20103">
      <c r="A20103" s="16" t="inlineStr">
        <is>
          <t>TXN20240321008439</t>
        </is>
      </c>
      <c r="B20103" s="17" t="n">
        <v>45372.79305555556</v>
      </c>
      <c r="C20103" s="18" t="n">
        <v>343.29</v>
      </c>
      <c r="D20103" s="16" t="inlineStr">
        <is>
          <t>REF-20240322-743229</t>
        </is>
      </c>
      <c r="E20103" s="17" t="n">
        <v>45373</v>
      </c>
      <c r="F20103" s="18" t="n">
        <v>343.29</v>
      </c>
      <c r="G20103" s="18" t="n">
        <v>0</v>
      </c>
      <c r="H20103" s="16" t="n">
        <v>1</v>
      </c>
    </row>
    <row r="20104">
      <c r="A20104" s="13" t="inlineStr">
        <is>
          <t>TXN20240319011760</t>
        </is>
      </c>
      <c r="B20104" s="14" t="n">
        <v>45370.58226851852</v>
      </c>
      <c r="C20104" s="15" t="n">
        <v>63.42</v>
      </c>
      <c r="D20104" s="13" t="inlineStr">
        <is>
          <t>REF-20240320-315742</t>
        </is>
      </c>
      <c r="E20104" s="14" t="n">
        <v>45371</v>
      </c>
      <c r="F20104" s="15" t="n">
        <v>63.42</v>
      </c>
      <c r="G20104" s="15" t="n">
        <v>0</v>
      </c>
      <c r="H20104" s="13" t="n">
        <v>1</v>
      </c>
    </row>
    <row r="20105">
      <c r="A20105" s="16" t="inlineStr">
        <is>
          <t>TXN20240301049768</t>
        </is>
      </c>
      <c r="B20105" s="17" t="n">
        <v>45352.58288194444</v>
      </c>
      <c r="C20105" s="18" t="n">
        <v>257.67</v>
      </c>
      <c r="D20105" s="16" t="inlineStr">
        <is>
          <t>REF-20240304-487903</t>
        </is>
      </c>
      <c r="E20105" s="17" t="n">
        <v>45355</v>
      </c>
      <c r="F20105" s="18" t="n">
        <v>257.67</v>
      </c>
      <c r="G20105" s="18" t="n">
        <v>0</v>
      </c>
      <c r="H20105" s="16" t="n">
        <v>1</v>
      </c>
    </row>
    <row r="20106">
      <c r="A20106" s="13" t="inlineStr">
        <is>
          <t>TXN20240310038327</t>
        </is>
      </c>
      <c r="B20106" s="14" t="n">
        <v>45361.37920138889</v>
      </c>
      <c r="C20106" s="15" t="n">
        <v>39.94</v>
      </c>
      <c r="D20106" s="13" t="inlineStr">
        <is>
          <t>REF-20240312-466776</t>
        </is>
      </c>
      <c r="E20106" s="14" t="n">
        <v>45363</v>
      </c>
      <c r="F20106" s="15" t="n">
        <v>39.94</v>
      </c>
      <c r="G20106" s="15" t="n">
        <v>0</v>
      </c>
      <c r="H20106" s="13" t="n">
        <v>1</v>
      </c>
    </row>
    <row r="20107">
      <c r="A20107" s="16" t="inlineStr">
        <is>
          <t>TXN20240325026333</t>
        </is>
      </c>
      <c r="B20107" s="17" t="n">
        <v>45376.28868055555</v>
      </c>
      <c r="C20107" s="18" t="n">
        <v>714.14</v>
      </c>
      <c r="D20107" s="16" t="inlineStr">
        <is>
          <t>REF-20240326-218680</t>
        </is>
      </c>
      <c r="E20107" s="17" t="n">
        <v>45377</v>
      </c>
      <c r="F20107" s="18" t="n">
        <v>714.14</v>
      </c>
      <c r="G20107" s="18" t="n">
        <v>0</v>
      </c>
      <c r="H20107" s="16" t="n">
        <v>1</v>
      </c>
    </row>
    <row r="20108">
      <c r="A20108" s="13" t="inlineStr">
        <is>
          <t>TXN20240316012660</t>
        </is>
      </c>
      <c r="B20108" s="14" t="n">
        <v>45367.35513888889</v>
      </c>
      <c r="C20108" s="15" t="n">
        <v>79.18000000000001</v>
      </c>
      <c r="D20108" s="13" t="inlineStr">
        <is>
          <t>REF-20240319-588747</t>
        </is>
      </c>
      <c r="E20108" s="14" t="n">
        <v>45370</v>
      </c>
      <c r="F20108" s="15" t="n">
        <v>79.18000000000001</v>
      </c>
      <c r="G20108" s="15" t="n">
        <v>0</v>
      </c>
      <c r="H20108" s="13" t="n">
        <v>1</v>
      </c>
    </row>
    <row r="20109">
      <c r="A20109" s="16" t="inlineStr">
        <is>
          <t>TXN20240324033128</t>
        </is>
      </c>
      <c r="B20109" s="17" t="n">
        <v>45375.51378472222</v>
      </c>
      <c r="C20109" s="18" t="n">
        <v>111.6</v>
      </c>
      <c r="D20109" s="16" t="inlineStr">
        <is>
          <t>REF-20240326-674244</t>
        </is>
      </c>
      <c r="E20109" s="17" t="n">
        <v>45377</v>
      </c>
      <c r="F20109" s="18" t="n">
        <v>111.6</v>
      </c>
      <c r="G20109" s="18" t="n">
        <v>0</v>
      </c>
      <c r="H20109" s="16" t="n">
        <v>1</v>
      </c>
    </row>
    <row r="20110">
      <c r="A20110" s="13" t="inlineStr">
        <is>
          <t>TXN20240312032031</t>
        </is>
      </c>
      <c r="B20110" s="14" t="n">
        <v>45363.78224537037</v>
      </c>
      <c r="C20110" s="15" t="n">
        <v>80.03</v>
      </c>
      <c r="D20110" s="13" t="inlineStr">
        <is>
          <t>REF-20240313-548591</t>
        </is>
      </c>
      <c r="E20110" s="14" t="n">
        <v>45364</v>
      </c>
      <c r="F20110" s="15" t="n">
        <v>80.03</v>
      </c>
      <c r="G20110" s="15" t="n">
        <v>0</v>
      </c>
      <c r="H20110" s="13" t="n">
        <v>1</v>
      </c>
    </row>
    <row r="20111">
      <c r="A20111" s="16" t="inlineStr">
        <is>
          <t>TXN20240311047065</t>
        </is>
      </c>
      <c r="B20111" s="17" t="n">
        <v>45362.2571875</v>
      </c>
      <c r="C20111" s="18" t="n">
        <v>198.96</v>
      </c>
      <c r="D20111" s="16" t="inlineStr">
        <is>
          <t>REF-20240312-477515</t>
        </is>
      </c>
      <c r="E20111" s="17" t="n">
        <v>45363</v>
      </c>
      <c r="F20111" s="18" t="n">
        <v>198.96</v>
      </c>
      <c r="G20111" s="18" t="n">
        <v>0</v>
      </c>
      <c r="H20111" s="16" t="n">
        <v>1</v>
      </c>
    </row>
    <row r="20112">
      <c r="A20112" s="13" t="inlineStr">
        <is>
          <t>TXN20240331018237</t>
        </is>
      </c>
      <c r="B20112" s="14" t="n">
        <v>45382.38502314815</v>
      </c>
      <c r="C20112" s="15" t="n">
        <v>93.61</v>
      </c>
      <c r="D20112" s="13" t="inlineStr">
        <is>
          <t>REF-20240403-511762</t>
        </is>
      </c>
      <c r="E20112" s="14" t="n">
        <v>45385</v>
      </c>
      <c r="F20112" s="15" t="n">
        <v>93.61</v>
      </c>
      <c r="G20112" s="15" t="n">
        <v>0</v>
      </c>
      <c r="H20112" s="13" t="n">
        <v>1</v>
      </c>
    </row>
    <row r="20113">
      <c r="A20113" s="16" t="inlineStr">
        <is>
          <t>TXN20240309010393</t>
        </is>
      </c>
      <c r="B20113" s="17" t="n">
        <v>45360.62478009259</v>
      </c>
      <c r="C20113" s="18" t="n">
        <v>31.16</v>
      </c>
      <c r="D20113" s="16" t="inlineStr">
        <is>
          <t>REF-20240312-876660</t>
        </is>
      </c>
      <c r="E20113" s="17" t="n">
        <v>45363</v>
      </c>
      <c r="F20113" s="18" t="n">
        <v>31.16</v>
      </c>
      <c r="G20113" s="18" t="n">
        <v>0</v>
      </c>
      <c r="H20113" s="16" t="n">
        <v>1</v>
      </c>
    </row>
    <row r="20114">
      <c r="A20114" s="13" t="inlineStr">
        <is>
          <t>TXN20240330021046</t>
        </is>
      </c>
      <c r="B20114" s="14" t="n">
        <v>45381.50571759259</v>
      </c>
      <c r="C20114" s="15" t="n">
        <v>249.3</v>
      </c>
      <c r="D20114" s="13" t="inlineStr">
        <is>
          <t>REF-20240403-630235</t>
        </is>
      </c>
      <c r="E20114" s="14" t="n">
        <v>45385</v>
      </c>
      <c r="F20114" s="15" t="n">
        <v>249.3</v>
      </c>
      <c r="G20114" s="15" t="n">
        <v>0</v>
      </c>
      <c r="H20114" s="13" t="n">
        <v>1</v>
      </c>
    </row>
    <row r="20115">
      <c r="A20115" s="16" t="inlineStr">
        <is>
          <t>TXN20240313015197</t>
        </is>
      </c>
      <c r="B20115" s="17" t="n">
        <v>45364.25478009259</v>
      </c>
      <c r="C20115" s="18" t="n">
        <v>79.28</v>
      </c>
      <c r="D20115" s="16" t="inlineStr">
        <is>
          <t>REF-20240314-776521</t>
        </is>
      </c>
      <c r="E20115" s="17" t="n">
        <v>45365</v>
      </c>
      <c r="F20115" s="18" t="n">
        <v>79.28</v>
      </c>
      <c r="G20115" s="18" t="n">
        <v>0</v>
      </c>
      <c r="H20115" s="16" t="n">
        <v>1</v>
      </c>
    </row>
    <row r="20116">
      <c r="A20116" s="13" t="inlineStr">
        <is>
          <t>TXN20240321001267</t>
        </is>
      </c>
      <c r="B20116" s="14" t="n">
        <v>45372.89385416666</v>
      </c>
      <c r="C20116" s="15" t="n">
        <v>608.1900000000001</v>
      </c>
      <c r="D20116" s="13" t="inlineStr">
        <is>
          <t>REF-20240322-431080</t>
        </is>
      </c>
      <c r="E20116" s="14" t="n">
        <v>45373</v>
      </c>
      <c r="F20116" s="15" t="n">
        <v>608.1900000000001</v>
      </c>
      <c r="G20116" s="15" t="n">
        <v>0</v>
      </c>
      <c r="H20116" s="13" t="n">
        <v>1</v>
      </c>
    </row>
    <row r="20117">
      <c r="A20117" s="16" t="inlineStr">
        <is>
          <t>TXN20240315019435</t>
        </is>
      </c>
      <c r="B20117" s="17" t="n">
        <v>45366.54635416667</v>
      </c>
      <c r="C20117" s="18" t="n">
        <v>34.67</v>
      </c>
      <c r="D20117" s="16" t="inlineStr">
        <is>
          <t>REF-20240318-345697</t>
        </is>
      </c>
      <c r="E20117" s="17" t="n">
        <v>45369</v>
      </c>
      <c r="F20117" s="18" t="n">
        <v>34.67</v>
      </c>
      <c r="G20117" s="18" t="n">
        <v>0</v>
      </c>
      <c r="H20117" s="16" t="n">
        <v>1</v>
      </c>
    </row>
    <row r="20118">
      <c r="A20118" s="13" t="inlineStr">
        <is>
          <t>TXN20240318042749</t>
        </is>
      </c>
      <c r="B20118" s="14" t="n">
        <v>45369.70087962963</v>
      </c>
      <c r="C20118" s="15" t="n">
        <v>1118.34</v>
      </c>
      <c r="D20118" s="13" t="inlineStr">
        <is>
          <t>REF-20240319-694756</t>
        </is>
      </c>
      <c r="E20118" s="14" t="n">
        <v>45370</v>
      </c>
      <c r="F20118" s="15" t="n">
        <v>1118.34</v>
      </c>
      <c r="G20118" s="15" t="n">
        <v>0</v>
      </c>
      <c r="H20118" s="13" t="n">
        <v>1</v>
      </c>
    </row>
    <row r="20119">
      <c r="A20119" s="16" t="inlineStr">
        <is>
          <t>TXN20240304012455</t>
        </is>
      </c>
      <c r="B20119" s="17" t="n">
        <v>45355.27777777778</v>
      </c>
      <c r="C20119" s="18" t="n">
        <v>18.44</v>
      </c>
      <c r="D20119" s="16" t="inlineStr">
        <is>
          <t>REF-20240305-423118</t>
        </is>
      </c>
      <c r="E20119" s="17" t="n">
        <v>45356</v>
      </c>
      <c r="F20119" s="18" t="n">
        <v>18.44</v>
      </c>
      <c r="G20119" s="18" t="n">
        <v>0</v>
      </c>
      <c r="H20119" s="16" t="n">
        <v>1</v>
      </c>
    </row>
    <row r="20120">
      <c r="A20120" s="13" t="inlineStr">
        <is>
          <t>TXN20240313021057</t>
        </is>
      </c>
      <c r="B20120" s="14" t="n">
        <v>45364.41043981481</v>
      </c>
      <c r="C20120" s="15" t="n">
        <v>16.62</v>
      </c>
      <c r="D20120" s="13" t="inlineStr">
        <is>
          <t>REF-20240314-154655</t>
        </is>
      </c>
      <c r="E20120" s="14" t="n">
        <v>45365</v>
      </c>
      <c r="F20120" s="15" t="n">
        <v>16.62</v>
      </c>
      <c r="G20120" s="15" t="n">
        <v>0</v>
      </c>
      <c r="H20120" s="13" t="n">
        <v>1</v>
      </c>
    </row>
    <row r="20121">
      <c r="A20121" s="16" t="inlineStr">
        <is>
          <t>TXN20240304041291</t>
        </is>
      </c>
      <c r="B20121" s="17" t="n">
        <v>45355.51677083333</v>
      </c>
      <c r="C20121" s="18" t="n">
        <v>43.6</v>
      </c>
      <c r="D20121" s="16" t="inlineStr">
        <is>
          <t>REF-20240305-595318</t>
        </is>
      </c>
      <c r="E20121" s="17" t="n">
        <v>45356</v>
      </c>
      <c r="F20121" s="18" t="n">
        <v>43.6</v>
      </c>
      <c r="G20121" s="18" t="n">
        <v>0</v>
      </c>
      <c r="H20121" s="16" t="n">
        <v>1</v>
      </c>
    </row>
    <row r="20122">
      <c r="A20122" s="13" t="inlineStr">
        <is>
          <t>TXN20240318040877</t>
        </is>
      </c>
      <c r="B20122" s="14" t="n">
        <v>45369.32664351852</v>
      </c>
      <c r="C20122" s="15" t="n">
        <v>26.96</v>
      </c>
      <c r="D20122" s="13" t="inlineStr">
        <is>
          <t>REF-20240319-618110</t>
        </is>
      </c>
      <c r="E20122" s="14" t="n">
        <v>45370</v>
      </c>
      <c r="F20122" s="15" t="n">
        <v>26.96</v>
      </c>
      <c r="G20122" s="15" t="n">
        <v>0</v>
      </c>
      <c r="H20122" s="13" t="n">
        <v>1</v>
      </c>
    </row>
    <row r="20123">
      <c r="A20123" s="16" t="inlineStr">
        <is>
          <t>TXN20240319010703</t>
        </is>
      </c>
      <c r="B20123" s="17" t="n">
        <v>45370.55293981481</v>
      </c>
      <c r="C20123" s="18" t="n">
        <v>36.25</v>
      </c>
      <c r="D20123" s="16" t="inlineStr">
        <is>
          <t>REF-20240320-375567</t>
        </is>
      </c>
      <c r="E20123" s="17" t="n">
        <v>45371</v>
      </c>
      <c r="F20123" s="18" t="n">
        <v>36.25</v>
      </c>
      <c r="G20123" s="18" t="n">
        <v>0</v>
      </c>
      <c r="H20123" s="16" t="n">
        <v>1</v>
      </c>
    </row>
    <row r="20124">
      <c r="A20124" s="13" t="inlineStr">
        <is>
          <t>TXN20240312025146</t>
        </is>
      </c>
      <c r="B20124" s="14" t="n">
        <v>45363.25991898148</v>
      </c>
      <c r="C20124" s="15" t="n">
        <v>35.83</v>
      </c>
      <c r="D20124" s="13" t="inlineStr">
        <is>
          <t>REF-20240313-987297</t>
        </is>
      </c>
      <c r="E20124" s="14" t="n">
        <v>45364</v>
      </c>
      <c r="F20124" s="15" t="n">
        <v>35.83</v>
      </c>
      <c r="G20124" s="15" t="n">
        <v>0</v>
      </c>
      <c r="H20124" s="13" t="n">
        <v>1</v>
      </c>
    </row>
    <row r="20125">
      <c r="A20125" s="16" t="inlineStr">
        <is>
          <t>TXN20240313002740</t>
        </is>
      </c>
      <c r="B20125" s="17" t="n">
        <v>45364.41686342593</v>
      </c>
      <c r="C20125" s="18" t="n">
        <v>123.82</v>
      </c>
      <c r="D20125" s="16" t="inlineStr">
        <is>
          <t>REF-20240314-973097</t>
        </is>
      </c>
      <c r="E20125" s="17" t="n">
        <v>45365</v>
      </c>
      <c r="F20125" s="18" t="n">
        <v>123.82</v>
      </c>
      <c r="G20125" s="18" t="n">
        <v>0</v>
      </c>
      <c r="H20125" s="16" t="n">
        <v>1</v>
      </c>
    </row>
    <row r="20126">
      <c r="A20126" s="13" t="inlineStr">
        <is>
          <t>TXN20240323028436</t>
        </is>
      </c>
      <c r="B20126" s="14" t="n">
        <v>45374.88106481481</v>
      </c>
      <c r="C20126" s="15" t="n">
        <v>8.02</v>
      </c>
      <c r="D20126" s="13" t="inlineStr">
        <is>
          <t>REF-20240326-797829</t>
        </is>
      </c>
      <c r="E20126" s="14" t="n">
        <v>45377</v>
      </c>
      <c r="F20126" s="15" t="n">
        <v>8.02</v>
      </c>
      <c r="G20126" s="15" t="n">
        <v>0</v>
      </c>
      <c r="H20126" s="13" t="n">
        <v>1</v>
      </c>
    </row>
    <row r="20127">
      <c r="A20127" s="16" t="inlineStr">
        <is>
          <t>TXN20240317003741</t>
        </is>
      </c>
      <c r="B20127" s="17" t="n">
        <v>45368.76966435185</v>
      </c>
      <c r="C20127" s="18" t="n">
        <v>75.81999999999999</v>
      </c>
      <c r="D20127" s="16" t="inlineStr">
        <is>
          <t>REF-20240319-328140</t>
        </is>
      </c>
      <c r="E20127" s="17" t="n">
        <v>45370</v>
      </c>
      <c r="F20127" s="18" t="n">
        <v>75.81999999999999</v>
      </c>
      <c r="G20127" s="18" t="n">
        <v>0</v>
      </c>
      <c r="H20127" s="16" t="n">
        <v>1</v>
      </c>
    </row>
    <row r="20128">
      <c r="A20128" s="13" t="inlineStr">
        <is>
          <t>TXN20240317005131</t>
        </is>
      </c>
      <c r="B20128" s="14" t="n">
        <v>45368.5756712963</v>
      </c>
      <c r="C20128" s="15" t="n">
        <v>57.47</v>
      </c>
      <c r="D20128" s="13" t="inlineStr">
        <is>
          <t>REF-20240319-312748</t>
        </is>
      </c>
      <c r="E20128" s="14" t="n">
        <v>45370</v>
      </c>
      <c r="F20128" s="15" t="n">
        <v>57.47</v>
      </c>
      <c r="G20128" s="15" t="n">
        <v>0</v>
      </c>
      <c r="H20128" s="13" t="n">
        <v>1</v>
      </c>
    </row>
    <row r="20129">
      <c r="A20129" s="16" t="inlineStr">
        <is>
          <t>TXN20240331036553</t>
        </is>
      </c>
      <c r="B20129" s="17" t="n">
        <v>45382.32023148148</v>
      </c>
      <c r="C20129" s="18" t="n">
        <v>34.77</v>
      </c>
      <c r="D20129" s="16" t="inlineStr">
        <is>
          <t>REF-20240403-457303</t>
        </is>
      </c>
      <c r="E20129" s="17" t="n">
        <v>45385</v>
      </c>
      <c r="F20129" s="18" t="n">
        <v>34.77</v>
      </c>
      <c r="G20129" s="18" t="n">
        <v>0</v>
      </c>
      <c r="H20129" s="16" t="n">
        <v>1</v>
      </c>
    </row>
    <row r="20130">
      <c r="A20130" s="13" t="inlineStr">
        <is>
          <t>TXN20240328048552</t>
        </is>
      </c>
      <c r="B20130" s="14" t="n">
        <v>45379.33560185185</v>
      </c>
      <c r="C20130" s="15" t="n">
        <v>28.6</v>
      </c>
      <c r="D20130" s="13" t="inlineStr">
        <is>
          <t>REF-20240402-302117</t>
        </is>
      </c>
      <c r="E20130" s="14" t="n">
        <v>45384</v>
      </c>
      <c r="F20130" s="15" t="n">
        <v>28.6</v>
      </c>
      <c r="G20130" s="15" t="n">
        <v>0</v>
      </c>
      <c r="H20130" s="13" t="n">
        <v>1</v>
      </c>
    </row>
    <row r="20131">
      <c r="A20131" s="16" t="inlineStr">
        <is>
          <t>TXN20240317001993</t>
        </is>
      </c>
      <c r="B20131" s="17" t="n">
        <v>45368.74503472223</v>
      </c>
      <c r="C20131" s="18" t="n">
        <v>24.82</v>
      </c>
      <c r="D20131" s="16" t="inlineStr">
        <is>
          <t>REF-20240319-360151</t>
        </is>
      </c>
      <c r="E20131" s="17" t="n">
        <v>45370</v>
      </c>
      <c r="F20131" s="18" t="n">
        <v>24.82</v>
      </c>
      <c r="G20131" s="18" t="n">
        <v>0</v>
      </c>
      <c r="H20131" s="16" t="n">
        <v>1</v>
      </c>
    </row>
    <row r="20132">
      <c r="A20132" s="13" t="inlineStr">
        <is>
          <t>TXN20240318013002</t>
        </is>
      </c>
      <c r="B20132" s="14" t="n">
        <v>45369.78686342593</v>
      </c>
      <c r="C20132" s="15" t="n">
        <v>59.32</v>
      </c>
      <c r="D20132" s="13" t="inlineStr">
        <is>
          <t>REF-20240319-745533</t>
        </is>
      </c>
      <c r="E20132" s="14" t="n">
        <v>45370</v>
      </c>
      <c r="F20132" s="15" t="n">
        <v>59.32</v>
      </c>
      <c r="G20132" s="15" t="n">
        <v>0</v>
      </c>
      <c r="H20132" s="13" t="n">
        <v>1</v>
      </c>
    </row>
    <row r="20133">
      <c r="A20133" s="16" t="inlineStr">
        <is>
          <t>TXN20240327044476</t>
        </is>
      </c>
      <c r="B20133" s="17" t="n">
        <v>45378.85233796296</v>
      </c>
      <c r="C20133" s="18" t="n">
        <v>329.9</v>
      </c>
      <c r="D20133" s="16" t="inlineStr">
        <is>
          <t>REF-20240328-707563</t>
        </is>
      </c>
      <c r="E20133" s="17" t="n">
        <v>45379</v>
      </c>
      <c r="F20133" s="18" t="n">
        <v>329.9</v>
      </c>
      <c r="G20133" s="18" t="n">
        <v>0</v>
      </c>
      <c r="H20133" s="16" t="n">
        <v>1</v>
      </c>
    </row>
    <row r="20134">
      <c r="A20134" s="13" t="inlineStr">
        <is>
          <t>TXN20240325020345</t>
        </is>
      </c>
      <c r="B20134" s="14" t="n">
        <v>45376.74368055556</v>
      </c>
      <c r="C20134" s="15" t="n">
        <v>164.24</v>
      </c>
      <c r="D20134" s="13" t="inlineStr">
        <is>
          <t>REF-20240326-990975</t>
        </is>
      </c>
      <c r="E20134" s="14" t="n">
        <v>45377</v>
      </c>
      <c r="F20134" s="15" t="n">
        <v>164.24</v>
      </c>
      <c r="G20134" s="15" t="n">
        <v>0</v>
      </c>
      <c r="H20134" s="13" t="n">
        <v>1</v>
      </c>
    </row>
    <row r="20135">
      <c r="A20135" s="16" t="inlineStr">
        <is>
          <t>TXN20240312033816</t>
        </is>
      </c>
      <c r="B20135" s="17" t="n">
        <v>45363.42513888889</v>
      </c>
      <c r="C20135" s="18" t="n">
        <v>73.69</v>
      </c>
      <c r="D20135" s="16" t="inlineStr">
        <is>
          <t>REF-20240313-275359</t>
        </is>
      </c>
      <c r="E20135" s="17" t="n">
        <v>45364</v>
      </c>
      <c r="F20135" s="18" t="n">
        <v>73.69</v>
      </c>
      <c r="G20135" s="18" t="n">
        <v>0</v>
      </c>
      <c r="H20135" s="16" t="n">
        <v>1</v>
      </c>
    </row>
    <row r="20136">
      <c r="A20136" s="13" t="inlineStr">
        <is>
          <t>TXN20240311013537</t>
        </is>
      </c>
      <c r="B20136" s="14" t="n">
        <v>45362.56403935186</v>
      </c>
      <c r="C20136" s="15" t="n">
        <v>61.56</v>
      </c>
      <c r="D20136" s="13" t="inlineStr">
        <is>
          <t>REF-20240312-509106</t>
        </is>
      </c>
      <c r="E20136" s="14" t="n">
        <v>45363</v>
      </c>
      <c r="F20136" s="15" t="n">
        <v>61.56</v>
      </c>
      <c r="G20136" s="15" t="n">
        <v>0</v>
      </c>
      <c r="H20136" s="13" t="n">
        <v>1</v>
      </c>
    </row>
    <row r="20137">
      <c r="A20137" s="16" t="inlineStr">
        <is>
          <t>TXN20240327012009</t>
        </is>
      </c>
      <c r="B20137" s="17" t="n">
        <v>45378.33526620371</v>
      </c>
      <c r="C20137" s="18" t="n">
        <v>41.52</v>
      </c>
      <c r="D20137" s="16" t="inlineStr">
        <is>
          <t>REF-20240328-874277</t>
        </is>
      </c>
      <c r="E20137" s="17" t="n">
        <v>45379</v>
      </c>
      <c r="F20137" s="18" t="n">
        <v>41.52</v>
      </c>
      <c r="G20137" s="18" t="n">
        <v>0</v>
      </c>
      <c r="H20137" s="16" t="n">
        <v>1</v>
      </c>
    </row>
    <row r="20138">
      <c r="A20138" s="13" t="inlineStr">
        <is>
          <t>TXN20240315043174</t>
        </is>
      </c>
      <c r="B20138" s="14" t="n">
        <v>45366.51635416667</v>
      </c>
      <c r="C20138" s="15" t="n">
        <v>99.27</v>
      </c>
      <c r="D20138" s="13" t="inlineStr">
        <is>
          <t>REF-20240318-264433</t>
        </is>
      </c>
      <c r="E20138" s="14" t="n">
        <v>45369</v>
      </c>
      <c r="F20138" s="15" t="n">
        <v>99.27</v>
      </c>
      <c r="G20138" s="15" t="n">
        <v>0</v>
      </c>
      <c r="H20138" s="13" t="n">
        <v>1</v>
      </c>
    </row>
    <row r="20139">
      <c r="A20139" s="16" t="inlineStr">
        <is>
          <t>TXN20240330004889</t>
        </is>
      </c>
      <c r="B20139" s="17" t="n">
        <v>45381.85760416667</v>
      </c>
      <c r="C20139" s="18" t="n">
        <v>466.76</v>
      </c>
      <c r="D20139" s="16" t="inlineStr">
        <is>
          <t>REF-20240403-915354</t>
        </is>
      </c>
      <c r="E20139" s="17" t="n">
        <v>45385</v>
      </c>
      <c r="F20139" s="18" t="n">
        <v>466.76</v>
      </c>
      <c r="G20139" s="18" t="n">
        <v>0</v>
      </c>
      <c r="H20139" s="16" t="n">
        <v>1</v>
      </c>
    </row>
    <row r="20140">
      <c r="A20140" s="13" t="inlineStr">
        <is>
          <t>TXN20240303010757</t>
        </is>
      </c>
      <c r="B20140" s="14" t="n">
        <v>45354.2930787037</v>
      </c>
      <c r="C20140" s="15" t="n">
        <v>67.55</v>
      </c>
      <c r="D20140" s="13" t="inlineStr">
        <is>
          <t>REF-20240305-495939</t>
        </is>
      </c>
      <c r="E20140" s="14" t="n">
        <v>45356</v>
      </c>
      <c r="F20140" s="15" t="n">
        <v>67.55</v>
      </c>
      <c r="G20140" s="15" t="n">
        <v>0</v>
      </c>
      <c r="H20140" s="13" t="n">
        <v>1</v>
      </c>
    </row>
    <row r="20141">
      <c r="A20141" s="16" t="inlineStr">
        <is>
          <t>TXN20240320017000</t>
        </is>
      </c>
      <c r="B20141" s="17" t="n">
        <v>45371.76555555555</v>
      </c>
      <c r="C20141" s="18" t="n">
        <v>58.17</v>
      </c>
      <c r="D20141" s="16" t="inlineStr">
        <is>
          <t>REF-20240321-895854</t>
        </is>
      </c>
      <c r="E20141" s="17" t="n">
        <v>45372</v>
      </c>
      <c r="F20141" s="18" t="n">
        <v>58.17</v>
      </c>
      <c r="G20141" s="18" t="n">
        <v>0</v>
      </c>
      <c r="H20141" s="16" t="n">
        <v>1</v>
      </c>
    </row>
    <row r="20142">
      <c r="A20142" s="13" t="inlineStr">
        <is>
          <t>TXN20240301046934</t>
        </is>
      </c>
      <c r="B20142" s="14" t="n">
        <v>45352.73965277777</v>
      </c>
      <c r="C20142" s="15" t="n">
        <v>27.97</v>
      </c>
      <c r="D20142" s="13" t="inlineStr">
        <is>
          <t>REF-20240304-572632</t>
        </is>
      </c>
      <c r="E20142" s="14" t="n">
        <v>45355</v>
      </c>
      <c r="F20142" s="15" t="n">
        <v>27.97</v>
      </c>
      <c r="G20142" s="15" t="n">
        <v>0</v>
      </c>
      <c r="H20142" s="13" t="n">
        <v>1</v>
      </c>
    </row>
    <row r="20143">
      <c r="A20143" s="16" t="inlineStr">
        <is>
          <t>TXN20240316009562</t>
        </is>
      </c>
      <c r="B20143" s="17" t="n">
        <v>45367.2540625</v>
      </c>
      <c r="C20143" s="18" t="n">
        <v>26.19</v>
      </c>
      <c r="D20143" s="16" t="inlineStr">
        <is>
          <t>REF-20240319-339943</t>
        </is>
      </c>
      <c r="E20143" s="17" t="n">
        <v>45370</v>
      </c>
      <c r="F20143" s="18" t="n">
        <v>26.19</v>
      </c>
      <c r="G20143" s="18" t="n">
        <v>0</v>
      </c>
      <c r="H20143" s="16" t="n">
        <v>1</v>
      </c>
    </row>
    <row r="20144">
      <c r="A20144" s="13" t="inlineStr">
        <is>
          <t>TXN20240313016198</t>
        </is>
      </c>
      <c r="B20144" s="14" t="n">
        <v>45364.51994212963</v>
      </c>
      <c r="C20144" s="15" t="n">
        <v>32.54</v>
      </c>
      <c r="D20144" s="13" t="inlineStr">
        <is>
          <t>REF-20240314-774673</t>
        </is>
      </c>
      <c r="E20144" s="14" t="n">
        <v>45365</v>
      </c>
      <c r="F20144" s="15" t="n">
        <v>32.54</v>
      </c>
      <c r="G20144" s="15" t="n">
        <v>0</v>
      </c>
      <c r="H20144" s="13" t="n">
        <v>1</v>
      </c>
    </row>
    <row r="20145">
      <c r="A20145" s="16" t="inlineStr">
        <is>
          <t>TXN20240313020326</t>
        </is>
      </c>
      <c r="B20145" s="17" t="n">
        <v>45364.39934027778</v>
      </c>
      <c r="C20145" s="18" t="n">
        <v>66.15000000000001</v>
      </c>
      <c r="D20145" s="16" t="inlineStr">
        <is>
          <t>REF-20240314-886314</t>
        </is>
      </c>
      <c r="E20145" s="17" t="n">
        <v>45365</v>
      </c>
      <c r="F20145" s="18" t="n">
        <v>66.15000000000001</v>
      </c>
      <c r="G20145" s="18" t="n">
        <v>0</v>
      </c>
      <c r="H20145" s="16" t="n">
        <v>1</v>
      </c>
    </row>
    <row r="20146">
      <c r="A20146" s="13" t="inlineStr">
        <is>
          <t>TXN20240307037949</t>
        </is>
      </c>
      <c r="B20146" s="14" t="n">
        <v>45358.30741898148</v>
      </c>
      <c r="C20146" s="15" t="n">
        <v>97</v>
      </c>
      <c r="D20146" s="13" t="inlineStr">
        <is>
          <t>REF-20240308-700895</t>
        </is>
      </c>
      <c r="E20146" s="14" t="n">
        <v>45359</v>
      </c>
      <c r="F20146" s="15" t="n">
        <v>97</v>
      </c>
      <c r="G20146" s="15" t="n">
        <v>0</v>
      </c>
      <c r="H20146" s="13" t="n">
        <v>1</v>
      </c>
    </row>
    <row r="20147">
      <c r="A20147" s="16" t="inlineStr">
        <is>
          <t>TXN20240316029755</t>
        </is>
      </c>
      <c r="B20147" s="17" t="n">
        <v>45367.45083333334</v>
      </c>
      <c r="C20147" s="18" t="n">
        <v>25.11</v>
      </c>
      <c r="D20147" s="16" t="inlineStr">
        <is>
          <t>REF-20240319-584413</t>
        </is>
      </c>
      <c r="E20147" s="17" t="n">
        <v>45370</v>
      </c>
      <c r="F20147" s="18" t="n">
        <v>25.11</v>
      </c>
      <c r="G20147" s="18" t="n">
        <v>0</v>
      </c>
      <c r="H20147" s="16" t="n">
        <v>1</v>
      </c>
    </row>
    <row r="20148">
      <c r="A20148" s="13" t="inlineStr">
        <is>
          <t>TXN20240301005056</t>
        </is>
      </c>
      <c r="B20148" s="14" t="n">
        <v>45352.56972222222</v>
      </c>
      <c r="C20148" s="15" t="n">
        <v>19.31</v>
      </c>
      <c r="D20148" s="13" t="inlineStr">
        <is>
          <t>REF-20240304-798922</t>
        </is>
      </c>
      <c r="E20148" s="14" t="n">
        <v>45355</v>
      </c>
      <c r="F20148" s="15" t="n">
        <v>19.31</v>
      </c>
      <c r="G20148" s="15" t="n">
        <v>0</v>
      </c>
      <c r="H20148" s="13" t="n">
        <v>1</v>
      </c>
    </row>
    <row r="20149">
      <c r="A20149" s="16" t="inlineStr">
        <is>
          <t>TXN20240327006050</t>
        </is>
      </c>
      <c r="B20149" s="17" t="n">
        <v>45378.30774305556</v>
      </c>
      <c r="C20149" s="18" t="n">
        <v>58.29</v>
      </c>
      <c r="D20149" s="16" t="inlineStr">
        <is>
          <t>REF-20240328-546865</t>
        </is>
      </c>
      <c r="E20149" s="17" t="n">
        <v>45379</v>
      </c>
      <c r="F20149" s="18" t="n">
        <v>58.29</v>
      </c>
      <c r="G20149" s="18" t="n">
        <v>0</v>
      </c>
      <c r="H20149" s="16" t="n">
        <v>1</v>
      </c>
    </row>
    <row r="20150">
      <c r="A20150" s="13" t="inlineStr">
        <is>
          <t>TXN20240322003799</t>
        </is>
      </c>
      <c r="B20150" s="14" t="n">
        <v>45373.33927083333</v>
      </c>
      <c r="C20150" s="15" t="n">
        <v>15.91</v>
      </c>
      <c r="D20150" s="13" t="inlineStr">
        <is>
          <t>REF-20240325-553722</t>
        </is>
      </c>
      <c r="E20150" s="14" t="n">
        <v>45376</v>
      </c>
      <c r="F20150" s="15" t="n">
        <v>15.91</v>
      </c>
      <c r="G20150" s="15" t="n">
        <v>0</v>
      </c>
      <c r="H20150" s="13" t="n">
        <v>1</v>
      </c>
    </row>
    <row r="20151">
      <c r="A20151" s="16" t="inlineStr">
        <is>
          <t>TXN20240307024361</t>
        </is>
      </c>
      <c r="B20151" s="17" t="n">
        <v>45358.60045138889</v>
      </c>
      <c r="C20151" s="18" t="n">
        <v>766.74</v>
      </c>
      <c r="D20151" s="16" t="inlineStr">
        <is>
          <t>REF-20240308-814893</t>
        </is>
      </c>
      <c r="E20151" s="17" t="n">
        <v>45359</v>
      </c>
      <c r="F20151" s="18" t="n">
        <v>766.74</v>
      </c>
      <c r="G20151" s="18" t="n">
        <v>0</v>
      </c>
      <c r="H20151" s="16" t="n">
        <v>1</v>
      </c>
    </row>
    <row r="20152">
      <c r="A20152" s="13" t="inlineStr">
        <is>
          <t>TXN20240331016985</t>
        </is>
      </c>
      <c r="B20152" s="14" t="n">
        <v>45382.65421296296</v>
      </c>
      <c r="C20152" s="15" t="n">
        <v>11.89</v>
      </c>
      <c r="D20152" s="13" t="inlineStr">
        <is>
          <t>REF-20240403-691384</t>
        </is>
      </c>
      <c r="E20152" s="14" t="n">
        <v>45385</v>
      </c>
      <c r="F20152" s="15" t="n">
        <v>11.89</v>
      </c>
      <c r="G20152" s="15" t="n">
        <v>0</v>
      </c>
      <c r="H20152" s="13" t="n">
        <v>1</v>
      </c>
    </row>
    <row r="20153">
      <c r="A20153" s="16" t="inlineStr">
        <is>
          <t>TXN20240307017673</t>
        </is>
      </c>
      <c r="B20153" s="17" t="n">
        <v>45358.33413194444</v>
      </c>
      <c r="C20153" s="18" t="n">
        <v>45.96</v>
      </c>
      <c r="D20153" s="16" t="inlineStr">
        <is>
          <t>REF-20240308-232815</t>
        </is>
      </c>
      <c r="E20153" s="17" t="n">
        <v>45359</v>
      </c>
      <c r="F20153" s="18" t="n">
        <v>45.96</v>
      </c>
      <c r="G20153" s="18" t="n">
        <v>0</v>
      </c>
      <c r="H20153" s="16" t="n">
        <v>1</v>
      </c>
    </row>
    <row r="20154">
      <c r="A20154" s="13" t="inlineStr">
        <is>
          <t>TXN20240312021810</t>
        </is>
      </c>
      <c r="B20154" s="14" t="n">
        <v>45363.43908564815</v>
      </c>
      <c r="C20154" s="15" t="n">
        <v>46.68</v>
      </c>
      <c r="D20154" s="13" t="inlineStr">
        <is>
          <t>REF-20240313-909664</t>
        </is>
      </c>
      <c r="E20154" s="14" t="n">
        <v>45364</v>
      </c>
      <c r="F20154" s="15" t="n">
        <v>46.68</v>
      </c>
      <c r="G20154" s="15" t="n">
        <v>0</v>
      </c>
      <c r="H20154" s="13" t="n">
        <v>1</v>
      </c>
    </row>
    <row r="20155">
      <c r="A20155" s="16" t="inlineStr">
        <is>
          <t>TXN20240303028618</t>
        </is>
      </c>
      <c r="B20155" s="17" t="n">
        <v>45354.6550462963</v>
      </c>
      <c r="C20155" s="18" t="n">
        <v>26.59</v>
      </c>
      <c r="D20155" s="16" t="inlineStr">
        <is>
          <t>REF-20240305-469660</t>
        </is>
      </c>
      <c r="E20155" s="17" t="n">
        <v>45356</v>
      </c>
      <c r="F20155" s="18" t="n">
        <v>26.59</v>
      </c>
      <c r="G20155" s="18" t="n">
        <v>0</v>
      </c>
      <c r="H20155" s="16" t="n">
        <v>1</v>
      </c>
    </row>
    <row r="20156">
      <c r="A20156" s="13" t="inlineStr">
        <is>
          <t>TXN20240320039451</t>
        </is>
      </c>
      <c r="B20156" s="14" t="n">
        <v>45371.60013888889</v>
      </c>
      <c r="C20156" s="15" t="n">
        <v>1524.68</v>
      </c>
      <c r="D20156" s="13" t="inlineStr">
        <is>
          <t>REF-20240321-834055</t>
        </is>
      </c>
      <c r="E20156" s="14" t="n">
        <v>45372</v>
      </c>
      <c r="F20156" s="15" t="n">
        <v>1524.68</v>
      </c>
      <c r="G20156" s="15" t="n">
        <v>0</v>
      </c>
      <c r="H20156" s="13" t="n">
        <v>1</v>
      </c>
    </row>
    <row r="20157">
      <c r="A20157" s="16" t="inlineStr">
        <is>
          <t>TXN20240310038133</t>
        </is>
      </c>
      <c r="B20157" s="17" t="n">
        <v>45361.39063657408</v>
      </c>
      <c r="C20157" s="18" t="n">
        <v>110.63</v>
      </c>
      <c r="D20157" s="16" t="inlineStr">
        <is>
          <t>REF-20240312-441871</t>
        </is>
      </c>
      <c r="E20157" s="17" t="n">
        <v>45363</v>
      </c>
      <c r="F20157" s="18" t="n">
        <v>110.63</v>
      </c>
      <c r="G20157" s="18" t="n">
        <v>0</v>
      </c>
      <c r="H20157" s="16" t="n">
        <v>1</v>
      </c>
    </row>
    <row r="20158">
      <c r="A20158" s="13" t="inlineStr">
        <is>
          <t>TXN20240307048911</t>
        </is>
      </c>
      <c r="B20158" s="14" t="n">
        <v>45358.57724537037</v>
      </c>
      <c r="C20158" s="15" t="n">
        <v>36.28</v>
      </c>
      <c r="D20158" s="13" t="inlineStr">
        <is>
          <t>REF-20240308-654713</t>
        </is>
      </c>
      <c r="E20158" s="14" t="n">
        <v>45359</v>
      </c>
      <c r="F20158" s="15" t="n">
        <v>36.28</v>
      </c>
      <c r="G20158" s="15" t="n">
        <v>0</v>
      </c>
      <c r="H20158" s="13" t="n">
        <v>1</v>
      </c>
    </row>
    <row r="20159">
      <c r="A20159" s="16" t="inlineStr">
        <is>
          <t>TXN20240324030561</t>
        </is>
      </c>
      <c r="B20159" s="17" t="n">
        <v>45375.84449074074</v>
      </c>
      <c r="C20159" s="18" t="n">
        <v>17.15</v>
      </c>
      <c r="D20159" s="16" t="inlineStr">
        <is>
          <t>REF-20240326-844413</t>
        </is>
      </c>
      <c r="E20159" s="17" t="n">
        <v>45377</v>
      </c>
      <c r="F20159" s="18" t="n">
        <v>17.15</v>
      </c>
      <c r="G20159" s="18" t="n">
        <v>0</v>
      </c>
      <c r="H20159" s="16" t="n">
        <v>1</v>
      </c>
    </row>
    <row r="20160">
      <c r="A20160" s="13" t="inlineStr">
        <is>
          <t>TXN20240325003911</t>
        </is>
      </c>
      <c r="B20160" s="14" t="n">
        <v>45376.34255787037</v>
      </c>
      <c r="C20160" s="15" t="n">
        <v>14.07</v>
      </c>
      <c r="D20160" s="13" t="inlineStr">
        <is>
          <t>REF-20240326-553663</t>
        </is>
      </c>
      <c r="E20160" s="14" t="n">
        <v>45377</v>
      </c>
      <c r="F20160" s="15" t="n">
        <v>14.07</v>
      </c>
      <c r="G20160" s="15" t="n">
        <v>0</v>
      </c>
      <c r="H20160" s="13" t="n">
        <v>1</v>
      </c>
    </row>
    <row r="20161">
      <c r="A20161" s="16" t="inlineStr">
        <is>
          <t>TXN20240324001499</t>
        </is>
      </c>
      <c r="B20161" s="17" t="n">
        <v>45375.728125</v>
      </c>
      <c r="C20161" s="18" t="n">
        <v>42.59</v>
      </c>
      <c r="D20161" s="16" t="inlineStr">
        <is>
          <t>REF-20240326-384580</t>
        </is>
      </c>
      <c r="E20161" s="17" t="n">
        <v>45377</v>
      </c>
      <c r="F20161" s="18" t="n">
        <v>42.59</v>
      </c>
      <c r="G20161" s="18" t="n">
        <v>0</v>
      </c>
      <c r="H20161" s="16" t="n">
        <v>1</v>
      </c>
    </row>
    <row r="20162">
      <c r="A20162" s="13" t="inlineStr">
        <is>
          <t>TXN20240301017433</t>
        </is>
      </c>
      <c r="B20162" s="14" t="n">
        <v>45352.76324074074</v>
      </c>
      <c r="C20162" s="15" t="n">
        <v>147.02</v>
      </c>
      <c r="D20162" s="13" t="inlineStr">
        <is>
          <t>REF-20240304-610410</t>
        </is>
      </c>
      <c r="E20162" s="14" t="n">
        <v>45355</v>
      </c>
      <c r="F20162" s="15" t="n">
        <v>147.02</v>
      </c>
      <c r="G20162" s="15" t="n">
        <v>0</v>
      </c>
      <c r="H20162" s="13" t="n">
        <v>1</v>
      </c>
    </row>
    <row r="20163">
      <c r="A20163" s="16" t="inlineStr">
        <is>
          <t>TXN20240309043515</t>
        </is>
      </c>
      <c r="B20163" s="17" t="n">
        <v>45360.49293981482</v>
      </c>
      <c r="C20163" s="18" t="n">
        <v>61.58</v>
      </c>
      <c r="D20163" s="16" t="inlineStr">
        <is>
          <t>REF-20240312-497866</t>
        </is>
      </c>
      <c r="E20163" s="17" t="n">
        <v>45363</v>
      </c>
      <c r="F20163" s="18" t="n">
        <v>61.58</v>
      </c>
      <c r="G20163" s="18" t="n">
        <v>0</v>
      </c>
      <c r="H20163" s="16" t="n">
        <v>1</v>
      </c>
    </row>
    <row r="20164">
      <c r="A20164" s="13" t="inlineStr">
        <is>
          <t>TXN20240310003968</t>
        </is>
      </c>
      <c r="B20164" s="14" t="n">
        <v>45361.53458333333</v>
      </c>
      <c r="C20164" s="15" t="n">
        <v>163.41</v>
      </c>
      <c r="D20164" s="13" t="inlineStr">
        <is>
          <t>REF-20240312-896020</t>
        </is>
      </c>
      <c r="E20164" s="14" t="n">
        <v>45363</v>
      </c>
      <c r="F20164" s="15" t="n">
        <v>163.41</v>
      </c>
      <c r="G20164" s="15" t="n">
        <v>0</v>
      </c>
      <c r="H20164" s="13" t="n">
        <v>1</v>
      </c>
    </row>
    <row r="20165">
      <c r="A20165" s="16" t="inlineStr">
        <is>
          <t>TXN20240331006894</t>
        </is>
      </c>
      <c r="B20165" s="17" t="n">
        <v>45382.7993287037</v>
      </c>
      <c r="C20165" s="18" t="n">
        <v>115.16</v>
      </c>
      <c r="D20165" s="16" t="inlineStr">
        <is>
          <t>REF-20240403-878878</t>
        </is>
      </c>
      <c r="E20165" s="17" t="n">
        <v>45385</v>
      </c>
      <c r="F20165" s="18" t="n">
        <v>115.16</v>
      </c>
      <c r="G20165" s="18" t="n">
        <v>0</v>
      </c>
      <c r="H20165" s="16" t="n">
        <v>1</v>
      </c>
    </row>
    <row r="20166">
      <c r="A20166" s="13" t="inlineStr">
        <is>
          <t>TXN20240326007301</t>
        </is>
      </c>
      <c r="B20166" s="14" t="n">
        <v>45377.86949074074</v>
      </c>
      <c r="C20166" s="15" t="n">
        <v>32.84</v>
      </c>
      <c r="D20166" s="13" t="inlineStr">
        <is>
          <t>REF-20240327-118867</t>
        </is>
      </c>
      <c r="E20166" s="14" t="n">
        <v>45378</v>
      </c>
      <c r="F20166" s="15" t="n">
        <v>32.84</v>
      </c>
      <c r="G20166" s="15" t="n">
        <v>0</v>
      </c>
      <c r="H20166" s="13" t="n">
        <v>1</v>
      </c>
    </row>
    <row r="20167">
      <c r="A20167" s="16" t="inlineStr">
        <is>
          <t>TXN20240329017440</t>
        </is>
      </c>
      <c r="B20167" s="17" t="n">
        <v>45380.57376157407</v>
      </c>
      <c r="C20167" s="18" t="n">
        <v>77</v>
      </c>
      <c r="D20167" s="16" t="inlineStr">
        <is>
          <t>REF-20240403-829129</t>
        </is>
      </c>
      <c r="E20167" s="17" t="n">
        <v>45385</v>
      </c>
      <c r="F20167" s="18" t="n">
        <v>77</v>
      </c>
      <c r="G20167" s="18" t="n">
        <v>0</v>
      </c>
      <c r="H20167" s="16" t="n">
        <v>1</v>
      </c>
    </row>
    <row r="20168">
      <c r="A20168" s="13" t="inlineStr">
        <is>
          <t>TXN20240316014660</t>
        </is>
      </c>
      <c r="B20168" s="14" t="n">
        <v>45367.36395833334</v>
      </c>
      <c r="C20168" s="15" t="n">
        <v>28.71</v>
      </c>
      <c r="D20168" s="13" t="inlineStr">
        <is>
          <t>REF-20240319-758724</t>
        </is>
      </c>
      <c r="E20168" s="14" t="n">
        <v>45370</v>
      </c>
      <c r="F20168" s="15" t="n">
        <v>28.71</v>
      </c>
      <c r="G20168" s="15" t="n">
        <v>0</v>
      </c>
      <c r="H20168" s="13" t="n">
        <v>1</v>
      </c>
    </row>
    <row r="20169">
      <c r="A20169" s="16" t="inlineStr">
        <is>
          <t>TXN20240326000806</t>
        </is>
      </c>
      <c r="B20169" s="17" t="n">
        <v>45377.86620370371</v>
      </c>
      <c r="C20169" s="18" t="n">
        <v>25.63</v>
      </c>
      <c r="D20169" s="16" t="inlineStr">
        <is>
          <t>REF-20240327-183723</t>
        </is>
      </c>
      <c r="E20169" s="17" t="n">
        <v>45378</v>
      </c>
      <c r="F20169" s="18" t="n">
        <v>25.63</v>
      </c>
      <c r="G20169" s="18" t="n">
        <v>0</v>
      </c>
      <c r="H20169" s="16" t="n">
        <v>1</v>
      </c>
    </row>
    <row r="20170">
      <c r="A20170" s="13" t="inlineStr">
        <is>
          <t>TXN20240330002939</t>
        </is>
      </c>
      <c r="B20170" s="14" t="n">
        <v>45381.39274305556</v>
      </c>
      <c r="C20170" s="15" t="n">
        <v>51.65</v>
      </c>
      <c r="D20170" s="13" t="inlineStr">
        <is>
          <t>REF-20240403-693510</t>
        </is>
      </c>
      <c r="E20170" s="14" t="n">
        <v>45385</v>
      </c>
      <c r="F20170" s="15" t="n">
        <v>51.65</v>
      </c>
      <c r="G20170" s="15" t="n">
        <v>0</v>
      </c>
      <c r="H20170" s="13" t="n">
        <v>1</v>
      </c>
    </row>
    <row r="20171">
      <c r="A20171" s="16" t="inlineStr">
        <is>
          <t>TXN20240317032750</t>
        </is>
      </c>
      <c r="B20171" s="17" t="n">
        <v>45368.34388888889</v>
      </c>
      <c r="C20171" s="18" t="n">
        <v>78.09999999999999</v>
      </c>
      <c r="D20171" s="16" t="inlineStr">
        <is>
          <t>REF-20240319-586388</t>
        </is>
      </c>
      <c r="E20171" s="17" t="n">
        <v>45370</v>
      </c>
      <c r="F20171" s="18" t="n">
        <v>78.09999999999999</v>
      </c>
      <c r="G20171" s="18" t="n">
        <v>0</v>
      </c>
      <c r="H20171" s="16" t="n">
        <v>1</v>
      </c>
    </row>
    <row r="20172">
      <c r="A20172" s="13" t="inlineStr">
        <is>
          <t>TXN20240319018015</t>
        </is>
      </c>
      <c r="B20172" s="14" t="n">
        <v>45370.37607638889</v>
      </c>
      <c r="C20172" s="15" t="n">
        <v>91.25</v>
      </c>
      <c r="D20172" s="13" t="inlineStr">
        <is>
          <t>REF-20240320-625946</t>
        </is>
      </c>
      <c r="E20172" s="14" t="n">
        <v>45371</v>
      </c>
      <c r="F20172" s="15" t="n">
        <v>91.25</v>
      </c>
      <c r="G20172" s="15" t="n">
        <v>0</v>
      </c>
      <c r="H20172" s="13" t="n">
        <v>1</v>
      </c>
    </row>
    <row r="20173">
      <c r="A20173" s="16" t="inlineStr">
        <is>
          <t>TXN20240316040473</t>
        </is>
      </c>
      <c r="B20173" s="17" t="n">
        <v>45367.75587962963</v>
      </c>
      <c r="C20173" s="18" t="n">
        <v>50.57</v>
      </c>
      <c r="D20173" s="16" t="inlineStr">
        <is>
          <t>REF-20240319-351949</t>
        </is>
      </c>
      <c r="E20173" s="17" t="n">
        <v>45370</v>
      </c>
      <c r="F20173" s="18" t="n">
        <v>50.57</v>
      </c>
      <c r="G20173" s="18" t="n">
        <v>0</v>
      </c>
      <c r="H20173" s="16" t="n">
        <v>1</v>
      </c>
    </row>
    <row r="20174">
      <c r="A20174" s="13" t="inlineStr">
        <is>
          <t>TXN20240308023895</t>
        </is>
      </c>
      <c r="B20174" s="14" t="n">
        <v>45359.80295138889</v>
      </c>
      <c r="C20174" s="15" t="n">
        <v>361.83</v>
      </c>
      <c r="D20174" s="13" t="inlineStr">
        <is>
          <t>REF-20240311-498868</t>
        </is>
      </c>
      <c r="E20174" s="14" t="n">
        <v>45362</v>
      </c>
      <c r="F20174" s="15" t="n">
        <v>361.83</v>
      </c>
      <c r="G20174" s="15" t="n">
        <v>0</v>
      </c>
      <c r="H20174" s="13" t="n">
        <v>1</v>
      </c>
    </row>
    <row r="20175">
      <c r="A20175" s="16" t="inlineStr">
        <is>
          <t>TXN20240323006795</t>
        </is>
      </c>
      <c r="B20175" s="17" t="n">
        <v>45374.65756944445</v>
      </c>
      <c r="C20175" s="18" t="n">
        <v>101.35</v>
      </c>
      <c r="D20175" s="16" t="inlineStr">
        <is>
          <t>REF-20240326-501880</t>
        </is>
      </c>
      <c r="E20175" s="17" t="n">
        <v>45377</v>
      </c>
      <c r="F20175" s="18" t="n">
        <v>101.35</v>
      </c>
      <c r="G20175" s="18" t="n">
        <v>0</v>
      </c>
      <c r="H20175" s="16" t="n">
        <v>1</v>
      </c>
    </row>
    <row r="20176">
      <c r="A20176" s="13" t="inlineStr">
        <is>
          <t>TXN20240328048338</t>
        </is>
      </c>
      <c r="B20176" s="14" t="n">
        <v>45379.81256944445</v>
      </c>
      <c r="C20176" s="15" t="n">
        <v>53.55</v>
      </c>
      <c r="D20176" s="13" t="inlineStr">
        <is>
          <t>REF-20240402-604419</t>
        </is>
      </c>
      <c r="E20176" s="14" t="n">
        <v>45384</v>
      </c>
      <c r="F20176" s="15" t="n">
        <v>53.55</v>
      </c>
      <c r="G20176" s="15" t="n">
        <v>0</v>
      </c>
      <c r="H20176" s="13" t="n">
        <v>1</v>
      </c>
    </row>
    <row r="20177">
      <c r="A20177" s="16" t="inlineStr">
        <is>
          <t>TXN20240330005380</t>
        </is>
      </c>
      <c r="B20177" s="17" t="n">
        <v>45381.69708333333</v>
      </c>
      <c r="C20177" s="18" t="n">
        <v>171.57</v>
      </c>
      <c r="D20177" s="16" t="inlineStr">
        <is>
          <t>REF-20240403-360350</t>
        </is>
      </c>
      <c r="E20177" s="17" t="n">
        <v>45385</v>
      </c>
      <c r="F20177" s="18" t="n">
        <v>171.57</v>
      </c>
      <c r="G20177" s="18" t="n">
        <v>0</v>
      </c>
      <c r="H20177" s="16" t="n">
        <v>1</v>
      </c>
    </row>
    <row r="20178">
      <c r="A20178" s="13" t="inlineStr">
        <is>
          <t>TXN20240301049298</t>
        </is>
      </c>
      <c r="B20178" s="14" t="n">
        <v>45352.40304398148</v>
      </c>
      <c r="C20178" s="15" t="n">
        <v>22.6</v>
      </c>
      <c r="D20178" s="13" t="inlineStr">
        <is>
          <t>REF-20240304-359406</t>
        </is>
      </c>
      <c r="E20178" s="14" t="n">
        <v>45355</v>
      </c>
      <c r="F20178" s="15" t="n">
        <v>22.6</v>
      </c>
      <c r="G20178" s="15" t="n">
        <v>0</v>
      </c>
      <c r="H20178" s="13" t="n">
        <v>1</v>
      </c>
    </row>
    <row r="20179">
      <c r="A20179" s="16" t="inlineStr">
        <is>
          <t>TXN20240319024351</t>
        </is>
      </c>
      <c r="B20179" s="17" t="n">
        <v>45370.28089120371</v>
      </c>
      <c r="C20179" s="18" t="n">
        <v>30.21</v>
      </c>
      <c r="D20179" s="16" t="inlineStr">
        <is>
          <t>REF-20240320-524240</t>
        </is>
      </c>
      <c r="E20179" s="17" t="n">
        <v>45371</v>
      </c>
      <c r="F20179" s="18" t="n">
        <v>30.21</v>
      </c>
      <c r="G20179" s="18" t="n">
        <v>0</v>
      </c>
      <c r="H20179" s="16" t="n">
        <v>1</v>
      </c>
    </row>
    <row r="20180">
      <c r="A20180" s="13" t="inlineStr">
        <is>
          <t>TXN20240307041919</t>
        </is>
      </c>
      <c r="B20180" s="14" t="n">
        <v>45358.63534722223</v>
      </c>
      <c r="C20180" s="15" t="n">
        <v>17.5</v>
      </c>
      <c r="D20180" s="13" t="inlineStr">
        <is>
          <t>REF-20240308-986458</t>
        </is>
      </c>
      <c r="E20180" s="14" t="n">
        <v>45359</v>
      </c>
      <c r="F20180" s="15" t="n">
        <v>17.5</v>
      </c>
      <c r="G20180" s="15" t="n">
        <v>0</v>
      </c>
      <c r="H20180" s="13" t="n">
        <v>1</v>
      </c>
    </row>
    <row r="20181">
      <c r="A20181" s="16" t="inlineStr">
        <is>
          <t>TXN20240322017310</t>
        </is>
      </c>
      <c r="B20181" s="17" t="n">
        <v>45373.54611111111</v>
      </c>
      <c r="C20181" s="18" t="n">
        <v>1177.27</v>
      </c>
      <c r="D20181" s="16" t="inlineStr">
        <is>
          <t>REF-20240325-192836</t>
        </is>
      </c>
      <c r="E20181" s="17" t="n">
        <v>45376</v>
      </c>
      <c r="F20181" s="18" t="n">
        <v>1177.27</v>
      </c>
      <c r="G20181" s="18" t="n">
        <v>0</v>
      </c>
      <c r="H20181" s="16" t="n">
        <v>1</v>
      </c>
    </row>
    <row r="20182">
      <c r="A20182" s="13" t="inlineStr">
        <is>
          <t>TXN20240324031624</t>
        </is>
      </c>
      <c r="B20182" s="14" t="n">
        <v>45375.65846064815</v>
      </c>
      <c r="C20182" s="15" t="n">
        <v>127.67</v>
      </c>
      <c r="D20182" s="13" t="inlineStr">
        <is>
          <t>REF-20240326-917525</t>
        </is>
      </c>
      <c r="E20182" s="14" t="n">
        <v>45377</v>
      </c>
      <c r="F20182" s="15" t="n">
        <v>127.67</v>
      </c>
      <c r="G20182" s="15" t="n">
        <v>0</v>
      </c>
      <c r="H20182" s="13" t="n">
        <v>1</v>
      </c>
    </row>
    <row r="20183">
      <c r="A20183" s="16" t="inlineStr">
        <is>
          <t>TXN20240329043128</t>
        </is>
      </c>
      <c r="B20183" s="17" t="n">
        <v>45380.53857638889</v>
      </c>
      <c r="C20183" s="18" t="n">
        <v>38.47</v>
      </c>
      <c r="D20183" s="16" t="inlineStr">
        <is>
          <t>REF-20240403-863471</t>
        </is>
      </c>
      <c r="E20183" s="17" t="n">
        <v>45385</v>
      </c>
      <c r="F20183" s="18" t="n">
        <v>38.47</v>
      </c>
      <c r="G20183" s="18" t="n">
        <v>0</v>
      </c>
      <c r="H20183" s="16" t="n">
        <v>1</v>
      </c>
    </row>
    <row r="20184">
      <c r="A20184" s="13" t="inlineStr">
        <is>
          <t>TXN20240327003573</t>
        </is>
      </c>
      <c r="B20184" s="14" t="n">
        <v>45378.65314814815</v>
      </c>
      <c r="C20184" s="15" t="n">
        <v>94.69</v>
      </c>
      <c r="D20184" s="13" t="inlineStr">
        <is>
          <t>REF-20240328-558633</t>
        </is>
      </c>
      <c r="E20184" s="14" t="n">
        <v>45379</v>
      </c>
      <c r="F20184" s="15" t="n">
        <v>94.69</v>
      </c>
      <c r="G20184" s="15" t="n">
        <v>0</v>
      </c>
      <c r="H20184" s="13" t="n">
        <v>1</v>
      </c>
    </row>
    <row r="20185">
      <c r="A20185" s="16" t="inlineStr">
        <is>
          <t>TXN20240327013250</t>
        </is>
      </c>
      <c r="B20185" s="17" t="n">
        <v>45378.25373842593</v>
      </c>
      <c r="C20185" s="18" t="n">
        <v>117.61</v>
      </c>
      <c r="D20185" s="16" t="inlineStr">
        <is>
          <t>REF-20240328-721422</t>
        </is>
      </c>
      <c r="E20185" s="17" t="n">
        <v>45379</v>
      </c>
      <c r="F20185" s="18" t="n">
        <v>117.61</v>
      </c>
      <c r="G20185" s="18" t="n">
        <v>0</v>
      </c>
      <c r="H20185" s="16" t="n">
        <v>1</v>
      </c>
    </row>
    <row r="20186">
      <c r="A20186" s="13" t="inlineStr">
        <is>
          <t>TXN20240318042011</t>
        </is>
      </c>
      <c r="B20186" s="14" t="n">
        <v>45369.78480324074</v>
      </c>
      <c r="C20186" s="15" t="n">
        <v>647.92</v>
      </c>
      <c r="D20186" s="13" t="inlineStr">
        <is>
          <t>REF-20240319-461870</t>
        </is>
      </c>
      <c r="E20186" s="14" t="n">
        <v>45370</v>
      </c>
      <c r="F20186" s="15" t="n">
        <v>647.92</v>
      </c>
      <c r="G20186" s="15" t="n">
        <v>0</v>
      </c>
      <c r="H20186" s="13" t="n">
        <v>1</v>
      </c>
    </row>
    <row r="20187">
      <c r="A20187" s="16" t="inlineStr">
        <is>
          <t>TXN20240315017622</t>
        </is>
      </c>
      <c r="B20187" s="17" t="n">
        <v>45366.69591435185</v>
      </c>
      <c r="C20187" s="18" t="n">
        <v>25.87</v>
      </c>
      <c r="D20187" s="16" t="inlineStr">
        <is>
          <t>REF-20240318-706701</t>
        </is>
      </c>
      <c r="E20187" s="17" t="n">
        <v>45369</v>
      </c>
      <c r="F20187" s="18" t="n">
        <v>25.87</v>
      </c>
      <c r="G20187" s="18" t="n">
        <v>0</v>
      </c>
      <c r="H20187" s="16" t="n">
        <v>1</v>
      </c>
    </row>
    <row r="20188">
      <c r="A20188" s="13" t="inlineStr">
        <is>
          <t>TXN20240313038070</t>
        </is>
      </c>
      <c r="B20188" s="14" t="n">
        <v>45364.64359953703</v>
      </c>
      <c r="C20188" s="15" t="n">
        <v>74.94</v>
      </c>
      <c r="D20188" s="13" t="inlineStr">
        <is>
          <t>REF-20240314-228135</t>
        </is>
      </c>
      <c r="E20188" s="14" t="n">
        <v>45365</v>
      </c>
      <c r="F20188" s="15" t="n">
        <v>74.94</v>
      </c>
      <c r="G20188" s="15" t="n">
        <v>0</v>
      </c>
      <c r="H20188" s="13" t="n">
        <v>1</v>
      </c>
    </row>
    <row r="20189">
      <c r="A20189" s="16" t="inlineStr">
        <is>
          <t>TXN20240310000131</t>
        </is>
      </c>
      <c r="B20189" s="17" t="n">
        <v>45361.79289351852</v>
      </c>
      <c r="C20189" s="18" t="n">
        <v>55.98</v>
      </c>
      <c r="D20189" s="16" t="inlineStr">
        <is>
          <t>REF-20240312-373640</t>
        </is>
      </c>
      <c r="E20189" s="17" t="n">
        <v>45363</v>
      </c>
      <c r="F20189" s="18" t="n">
        <v>55.98</v>
      </c>
      <c r="G20189" s="18" t="n">
        <v>0</v>
      </c>
      <c r="H20189" s="16" t="n">
        <v>1</v>
      </c>
    </row>
    <row r="20190">
      <c r="A20190" s="13" t="inlineStr">
        <is>
          <t>TXN20240308025891</t>
        </is>
      </c>
      <c r="B20190" s="14" t="n">
        <v>45359.65972222222</v>
      </c>
      <c r="C20190" s="15" t="n">
        <v>137.99</v>
      </c>
      <c r="D20190" s="13" t="inlineStr">
        <is>
          <t>REF-20240311-600993</t>
        </is>
      </c>
      <c r="E20190" s="14" t="n">
        <v>45362</v>
      </c>
      <c r="F20190" s="15" t="n">
        <v>137.99</v>
      </c>
      <c r="G20190" s="15" t="n">
        <v>0</v>
      </c>
      <c r="H20190" s="13" t="n">
        <v>1</v>
      </c>
    </row>
    <row r="20191">
      <c r="A20191" s="16" t="inlineStr">
        <is>
          <t>TXN20240311034424</t>
        </is>
      </c>
      <c r="B20191" s="17" t="n">
        <v>45362.74918981481</v>
      </c>
      <c r="C20191" s="18" t="n">
        <v>341.5</v>
      </c>
      <c r="D20191" s="16" t="inlineStr">
        <is>
          <t>REF-20240312-205392</t>
        </is>
      </c>
      <c r="E20191" s="17" t="n">
        <v>45363</v>
      </c>
      <c r="F20191" s="18" t="n">
        <v>341.5</v>
      </c>
      <c r="G20191" s="18" t="n">
        <v>0</v>
      </c>
      <c r="H20191" s="16" t="n">
        <v>1</v>
      </c>
    </row>
    <row r="20192">
      <c r="A20192" s="13" t="inlineStr">
        <is>
          <t>TXN20240301006870</t>
        </is>
      </c>
      <c r="B20192" s="14" t="n">
        <v>45352.89826388889</v>
      </c>
      <c r="C20192" s="15" t="n">
        <v>28.17</v>
      </c>
      <c r="D20192" s="13" t="inlineStr">
        <is>
          <t>REF-20240304-764855</t>
        </is>
      </c>
      <c r="E20192" s="14" t="n">
        <v>45355</v>
      </c>
      <c r="F20192" s="15" t="n">
        <v>28.17</v>
      </c>
      <c r="G20192" s="15" t="n">
        <v>0</v>
      </c>
      <c r="H20192" s="13" t="n">
        <v>1</v>
      </c>
    </row>
    <row r="20193">
      <c r="A20193" s="16" t="inlineStr">
        <is>
          <t>TXN20240311027208</t>
        </is>
      </c>
      <c r="B20193" s="17" t="n">
        <v>45362.89170138889</v>
      </c>
      <c r="C20193" s="18" t="n">
        <v>115.4</v>
      </c>
      <c r="D20193" s="16" t="inlineStr">
        <is>
          <t>REF-20240312-150659</t>
        </is>
      </c>
      <c r="E20193" s="17" t="n">
        <v>45363</v>
      </c>
      <c r="F20193" s="18" t="n">
        <v>115.4</v>
      </c>
      <c r="G20193" s="18" t="n">
        <v>0</v>
      </c>
      <c r="H20193" s="16" t="n">
        <v>1</v>
      </c>
    </row>
    <row r="20194">
      <c r="A20194" s="13" t="inlineStr">
        <is>
          <t>TXN20240312024534</t>
        </is>
      </c>
      <c r="B20194" s="14" t="n">
        <v>45363.86701388889</v>
      </c>
      <c r="C20194" s="15" t="n">
        <v>101.49</v>
      </c>
      <c r="D20194" s="13" t="inlineStr">
        <is>
          <t>REF-20240313-714004</t>
        </is>
      </c>
      <c r="E20194" s="14" t="n">
        <v>45364</v>
      </c>
      <c r="F20194" s="15" t="n">
        <v>101.49</v>
      </c>
      <c r="G20194" s="15" t="n">
        <v>0</v>
      </c>
      <c r="H20194" s="13" t="n">
        <v>1</v>
      </c>
    </row>
    <row r="20195">
      <c r="A20195" s="16" t="inlineStr">
        <is>
          <t>TXN20240308013529</t>
        </is>
      </c>
      <c r="B20195" s="17" t="n">
        <v>45359.64193287037</v>
      </c>
      <c r="C20195" s="18" t="n">
        <v>102.03</v>
      </c>
      <c r="D20195" s="16" t="inlineStr">
        <is>
          <t>REF-20240311-538125</t>
        </is>
      </c>
      <c r="E20195" s="17" t="n">
        <v>45362</v>
      </c>
      <c r="F20195" s="18" t="n">
        <v>102.03</v>
      </c>
      <c r="G20195" s="18" t="n">
        <v>0</v>
      </c>
      <c r="H20195" s="16" t="n">
        <v>1</v>
      </c>
    </row>
    <row r="20196">
      <c r="A20196" s="13" t="inlineStr">
        <is>
          <t>TXN20240326041194</t>
        </is>
      </c>
      <c r="B20196" s="14" t="n">
        <v>45377.91238425926</v>
      </c>
      <c r="C20196" s="15" t="n">
        <v>55.68</v>
      </c>
      <c r="D20196" s="13" t="inlineStr">
        <is>
          <t>REF-20240327-612655</t>
        </is>
      </c>
      <c r="E20196" s="14" t="n">
        <v>45378</v>
      </c>
      <c r="F20196" s="15" t="n">
        <v>55.68</v>
      </c>
      <c r="G20196" s="15" t="n">
        <v>0</v>
      </c>
      <c r="H20196" s="13" t="n">
        <v>1</v>
      </c>
    </row>
    <row r="20197">
      <c r="A20197" s="16" t="inlineStr">
        <is>
          <t>TXN20240312029339</t>
        </is>
      </c>
      <c r="B20197" s="17" t="n">
        <v>45363.44495370371</v>
      </c>
      <c r="C20197" s="18" t="n">
        <v>118.63</v>
      </c>
      <c r="D20197" s="16" t="inlineStr">
        <is>
          <t>REF-20240313-728180</t>
        </is>
      </c>
      <c r="E20197" s="17" t="n">
        <v>45364</v>
      </c>
      <c r="F20197" s="18" t="n">
        <v>118.63</v>
      </c>
      <c r="G20197" s="18" t="n">
        <v>0</v>
      </c>
      <c r="H20197" s="16" t="n">
        <v>1</v>
      </c>
    </row>
    <row r="20198">
      <c r="A20198" s="13" t="inlineStr">
        <is>
          <t>TXN20240312030629</t>
        </is>
      </c>
      <c r="B20198" s="14" t="n">
        <v>45363.81731481481</v>
      </c>
      <c r="C20198" s="15" t="n">
        <v>111.07</v>
      </c>
      <c r="D20198" s="13" t="inlineStr">
        <is>
          <t>REF-20240313-518742</t>
        </is>
      </c>
      <c r="E20198" s="14" t="n">
        <v>45364</v>
      </c>
      <c r="F20198" s="15" t="n">
        <v>111.07</v>
      </c>
      <c r="G20198" s="15" t="n">
        <v>0</v>
      </c>
      <c r="H20198" s="13" t="n">
        <v>1</v>
      </c>
    </row>
    <row r="20199">
      <c r="A20199" s="16" t="inlineStr">
        <is>
          <t>TXN20240325017561</t>
        </is>
      </c>
      <c r="B20199" s="17" t="n">
        <v>45376.48497685185</v>
      </c>
      <c r="C20199" s="18" t="n">
        <v>101.93</v>
      </c>
      <c r="D20199" s="16" t="inlineStr">
        <is>
          <t>REF-20240326-379969</t>
        </is>
      </c>
      <c r="E20199" s="17" t="n">
        <v>45377</v>
      </c>
      <c r="F20199" s="18" t="n">
        <v>101.93</v>
      </c>
      <c r="G20199" s="18" t="n">
        <v>0</v>
      </c>
      <c r="H20199" s="16" t="n">
        <v>1</v>
      </c>
    </row>
    <row r="20200">
      <c r="A20200" s="13" t="inlineStr">
        <is>
          <t>TXN20240316044952</t>
        </is>
      </c>
      <c r="B20200" s="14" t="n">
        <v>45367.32427083333</v>
      </c>
      <c r="C20200" s="15" t="n">
        <v>71.56</v>
      </c>
      <c r="D20200" s="13" t="inlineStr">
        <is>
          <t>REF-20240319-793412</t>
        </is>
      </c>
      <c r="E20200" s="14" t="n">
        <v>45370</v>
      </c>
      <c r="F20200" s="15" t="n">
        <v>71.56</v>
      </c>
      <c r="G20200" s="15" t="n">
        <v>0</v>
      </c>
      <c r="H20200" s="13" t="n">
        <v>1</v>
      </c>
    </row>
    <row r="20201">
      <c r="A20201" s="16" t="inlineStr">
        <is>
          <t>TXN20240327036174</t>
        </is>
      </c>
      <c r="B20201" s="17" t="n">
        <v>45378.90263888889</v>
      </c>
      <c r="C20201" s="18" t="n">
        <v>12.41</v>
      </c>
      <c r="D20201" s="16" t="inlineStr">
        <is>
          <t>REF-20240328-689221</t>
        </is>
      </c>
      <c r="E20201" s="17" t="n">
        <v>45379</v>
      </c>
      <c r="F20201" s="18" t="n">
        <v>12.41</v>
      </c>
      <c r="G20201" s="18" t="n">
        <v>0</v>
      </c>
      <c r="H20201" s="16" t="n">
        <v>1</v>
      </c>
    </row>
    <row r="20202">
      <c r="A20202" s="13" t="inlineStr">
        <is>
          <t>TXN20240327036922</t>
        </is>
      </c>
      <c r="B20202" s="14" t="n">
        <v>45378.59125</v>
      </c>
      <c r="C20202" s="15" t="n">
        <v>45.1</v>
      </c>
      <c r="D20202" s="13" t="inlineStr">
        <is>
          <t>REF-20240328-742989</t>
        </is>
      </c>
      <c r="E20202" s="14" t="n">
        <v>45379</v>
      </c>
      <c r="F20202" s="15" t="n">
        <v>45.1</v>
      </c>
      <c r="G20202" s="15" t="n">
        <v>0</v>
      </c>
      <c r="H20202" s="13" t="n">
        <v>1</v>
      </c>
    </row>
    <row r="20203">
      <c r="A20203" s="16" t="inlineStr">
        <is>
          <t>TXN20240317013194</t>
        </is>
      </c>
      <c r="B20203" s="17" t="n">
        <v>45368.61255787037</v>
      </c>
      <c r="C20203" s="18" t="n">
        <v>159.64</v>
      </c>
      <c r="D20203" s="16" t="inlineStr">
        <is>
          <t>REF-20240319-561072</t>
        </is>
      </c>
      <c r="E20203" s="17" t="n">
        <v>45370</v>
      </c>
      <c r="F20203" s="18" t="n">
        <v>159.64</v>
      </c>
      <c r="G20203" s="18" t="n">
        <v>0</v>
      </c>
      <c r="H20203" s="16" t="n">
        <v>1</v>
      </c>
    </row>
    <row r="20204">
      <c r="A20204" s="13" t="inlineStr">
        <is>
          <t>TXN20240322017699</t>
        </is>
      </c>
      <c r="B20204" s="14" t="n">
        <v>45373.83831018519</v>
      </c>
      <c r="C20204" s="15" t="n">
        <v>93.08</v>
      </c>
      <c r="D20204" s="13" t="inlineStr">
        <is>
          <t>REF-20240325-593070</t>
        </is>
      </c>
      <c r="E20204" s="14" t="n">
        <v>45376</v>
      </c>
      <c r="F20204" s="15" t="n">
        <v>93.08</v>
      </c>
      <c r="G20204" s="15" t="n">
        <v>0</v>
      </c>
      <c r="H20204" s="13" t="n">
        <v>1</v>
      </c>
    </row>
    <row r="20205">
      <c r="A20205" s="16" t="inlineStr">
        <is>
          <t>TXN20240324013120</t>
        </is>
      </c>
      <c r="B20205" s="17" t="n">
        <v>45375.89886574074</v>
      </c>
      <c r="C20205" s="18" t="n">
        <v>27.77</v>
      </c>
      <c r="D20205" s="16" t="inlineStr">
        <is>
          <t>REF-20240326-649599</t>
        </is>
      </c>
      <c r="E20205" s="17" t="n">
        <v>45377</v>
      </c>
      <c r="F20205" s="18" t="n">
        <v>27.77</v>
      </c>
      <c r="G20205" s="18" t="n">
        <v>0</v>
      </c>
      <c r="H20205" s="16" t="n">
        <v>1</v>
      </c>
    </row>
    <row r="20206">
      <c r="A20206" s="13" t="inlineStr">
        <is>
          <t>TXN20240316023796</t>
        </is>
      </c>
      <c r="B20206" s="14" t="n">
        <v>45367.34165509259</v>
      </c>
      <c r="C20206" s="15" t="n">
        <v>200.59</v>
      </c>
      <c r="D20206" s="13" t="inlineStr">
        <is>
          <t>REF-20240319-650508</t>
        </is>
      </c>
      <c r="E20206" s="14" t="n">
        <v>45370</v>
      </c>
      <c r="F20206" s="15" t="n">
        <v>200.59</v>
      </c>
      <c r="G20206" s="15" t="n">
        <v>0</v>
      </c>
      <c r="H20206" s="13" t="n">
        <v>1</v>
      </c>
    </row>
    <row r="20207">
      <c r="A20207" s="16" t="inlineStr">
        <is>
          <t>TXN20240307020860</t>
        </is>
      </c>
      <c r="B20207" s="17" t="n">
        <v>45358.51645833333</v>
      </c>
      <c r="C20207" s="18" t="n">
        <v>42.46</v>
      </c>
      <c r="D20207" s="16" t="inlineStr">
        <is>
          <t>REF-20240308-438762</t>
        </is>
      </c>
      <c r="E20207" s="17" t="n">
        <v>45359</v>
      </c>
      <c r="F20207" s="18" t="n">
        <v>42.46</v>
      </c>
      <c r="G20207" s="18" t="n">
        <v>0</v>
      </c>
      <c r="H20207" s="16" t="n">
        <v>1</v>
      </c>
    </row>
    <row r="20208">
      <c r="A20208" s="13" t="inlineStr">
        <is>
          <t>TXN20240303006426</t>
        </is>
      </c>
      <c r="B20208" s="14" t="n">
        <v>45354.44940972222</v>
      </c>
      <c r="C20208" s="15" t="n">
        <v>126.81</v>
      </c>
      <c r="D20208" s="13" t="inlineStr">
        <is>
          <t>REF-20240305-662000</t>
        </is>
      </c>
      <c r="E20208" s="14" t="n">
        <v>45356</v>
      </c>
      <c r="F20208" s="15" t="n">
        <v>126.81</v>
      </c>
      <c r="G20208" s="15" t="n">
        <v>0</v>
      </c>
      <c r="H20208" s="13" t="n">
        <v>1</v>
      </c>
    </row>
    <row r="20209">
      <c r="A20209" s="16" t="inlineStr">
        <is>
          <t>TXN20240324049793</t>
        </is>
      </c>
      <c r="B20209" s="17" t="n">
        <v>45375.48209490741</v>
      </c>
      <c r="C20209" s="18" t="n">
        <v>165.94</v>
      </c>
      <c r="D20209" s="16" t="inlineStr">
        <is>
          <t>REF-20240326-471683</t>
        </is>
      </c>
      <c r="E20209" s="17" t="n">
        <v>45377</v>
      </c>
      <c r="F20209" s="18" t="n">
        <v>165.94</v>
      </c>
      <c r="G20209" s="18" t="n">
        <v>0</v>
      </c>
      <c r="H20209" s="16" t="n">
        <v>1</v>
      </c>
    </row>
    <row r="20210">
      <c r="A20210" s="13" t="inlineStr">
        <is>
          <t>TXN20240302002595</t>
        </is>
      </c>
      <c r="B20210" s="14" t="n">
        <v>45353.76756944445</v>
      </c>
      <c r="C20210" s="15" t="n">
        <v>165.26</v>
      </c>
      <c r="D20210" s="13" t="inlineStr">
        <is>
          <t>REF-20240305-142998</t>
        </is>
      </c>
      <c r="E20210" s="14" t="n">
        <v>45356</v>
      </c>
      <c r="F20210" s="15" t="n">
        <v>165.26</v>
      </c>
      <c r="G20210" s="15" t="n">
        <v>0</v>
      </c>
      <c r="H20210" s="13" t="n">
        <v>1</v>
      </c>
    </row>
    <row r="20211">
      <c r="A20211" s="16" t="inlineStr">
        <is>
          <t>TXN20240326044648</t>
        </is>
      </c>
      <c r="B20211" s="17" t="n">
        <v>45377.83270833334</v>
      </c>
      <c r="C20211" s="18" t="n">
        <v>13.34</v>
      </c>
      <c r="D20211" s="16" t="inlineStr">
        <is>
          <t>REF-20240327-534256</t>
        </is>
      </c>
      <c r="E20211" s="17" t="n">
        <v>45378</v>
      </c>
      <c r="F20211" s="18" t="n">
        <v>13.34</v>
      </c>
      <c r="G20211" s="18" t="n">
        <v>0</v>
      </c>
      <c r="H20211" s="16" t="n">
        <v>1</v>
      </c>
    </row>
    <row r="20212">
      <c r="A20212" s="13" t="inlineStr">
        <is>
          <t>TXN20240304000558</t>
        </is>
      </c>
      <c r="B20212" s="14" t="n">
        <v>45355.45423611111</v>
      </c>
      <c r="C20212" s="15" t="n">
        <v>49.62</v>
      </c>
      <c r="D20212" s="13" t="inlineStr">
        <is>
          <t>REF-20240305-995233</t>
        </is>
      </c>
      <c r="E20212" s="14" t="n">
        <v>45356</v>
      </c>
      <c r="F20212" s="15" t="n">
        <v>49.62</v>
      </c>
      <c r="G20212" s="15" t="n">
        <v>0</v>
      </c>
      <c r="H20212" s="13" t="n">
        <v>1</v>
      </c>
    </row>
    <row r="20213">
      <c r="A20213" s="16" t="inlineStr">
        <is>
          <t>TXN20240313015090</t>
        </is>
      </c>
      <c r="B20213" s="17" t="n">
        <v>45364.87483796296</v>
      </c>
      <c r="C20213" s="18" t="n">
        <v>68.13</v>
      </c>
      <c r="D20213" s="16" t="inlineStr">
        <is>
          <t>REF-20240314-533426</t>
        </is>
      </c>
      <c r="E20213" s="17" t="n">
        <v>45365</v>
      </c>
      <c r="F20213" s="18" t="n">
        <v>68.13</v>
      </c>
      <c r="G20213" s="18" t="n">
        <v>0</v>
      </c>
      <c r="H20213" s="16" t="n">
        <v>1</v>
      </c>
    </row>
    <row r="20214">
      <c r="A20214" s="13" t="inlineStr">
        <is>
          <t>TXN20240302002354</t>
        </is>
      </c>
      <c r="B20214" s="14" t="n">
        <v>45353.74936342592</v>
      </c>
      <c r="C20214" s="15" t="n">
        <v>209.65</v>
      </c>
      <c r="D20214" s="13" t="inlineStr">
        <is>
          <t>REF-20240305-548987</t>
        </is>
      </c>
      <c r="E20214" s="14" t="n">
        <v>45356</v>
      </c>
      <c r="F20214" s="15" t="n">
        <v>209.65</v>
      </c>
      <c r="G20214" s="15" t="n">
        <v>0</v>
      </c>
      <c r="H20214" s="13" t="n">
        <v>1</v>
      </c>
    </row>
    <row r="20215">
      <c r="A20215" s="16" t="inlineStr">
        <is>
          <t>TXN20240308018940</t>
        </is>
      </c>
      <c r="B20215" s="17" t="n">
        <v>45359.66756944444</v>
      </c>
      <c r="C20215" s="18" t="n">
        <v>143.56</v>
      </c>
      <c r="D20215" s="16" t="inlineStr">
        <is>
          <t>REF-20240311-101066</t>
        </is>
      </c>
      <c r="E20215" s="17" t="n">
        <v>45362</v>
      </c>
      <c r="F20215" s="18" t="n">
        <v>143.56</v>
      </c>
      <c r="G20215" s="18" t="n">
        <v>0</v>
      </c>
      <c r="H20215" s="16" t="n">
        <v>1</v>
      </c>
    </row>
    <row r="20216">
      <c r="A20216" s="13" t="inlineStr">
        <is>
          <t>TXN20240323003499</t>
        </is>
      </c>
      <c r="B20216" s="14" t="n">
        <v>45374.74356481482</v>
      </c>
      <c r="C20216" s="15" t="n">
        <v>66.59999999999999</v>
      </c>
      <c r="D20216" s="13" t="inlineStr">
        <is>
          <t>REF-20240326-990953</t>
        </is>
      </c>
      <c r="E20216" s="14" t="n">
        <v>45377</v>
      </c>
      <c r="F20216" s="15" t="n">
        <v>66.59999999999999</v>
      </c>
      <c r="G20216" s="15" t="n">
        <v>0</v>
      </c>
      <c r="H20216" s="13" t="n">
        <v>1</v>
      </c>
    </row>
    <row r="20217">
      <c r="A20217" s="16" t="inlineStr">
        <is>
          <t>TXN20240320025747</t>
        </is>
      </c>
      <c r="B20217" s="17" t="n">
        <v>45371.57858796296</v>
      </c>
      <c r="C20217" s="18" t="n">
        <v>195.32</v>
      </c>
      <c r="D20217" s="16" t="inlineStr">
        <is>
          <t>REF-20240321-254521</t>
        </is>
      </c>
      <c r="E20217" s="17" t="n">
        <v>45372</v>
      </c>
      <c r="F20217" s="18" t="n">
        <v>195.32</v>
      </c>
      <c r="G20217" s="18" t="n">
        <v>0</v>
      </c>
      <c r="H20217" s="16" t="n">
        <v>1</v>
      </c>
    </row>
    <row r="20218">
      <c r="A20218" s="13" t="inlineStr">
        <is>
          <t>TXN20240330004480</t>
        </is>
      </c>
      <c r="B20218" s="14" t="n">
        <v>45381.54700231482</v>
      </c>
      <c r="C20218" s="15" t="n">
        <v>228.56</v>
      </c>
      <c r="D20218" s="13" t="inlineStr">
        <is>
          <t>REF-20240403-883612</t>
        </is>
      </c>
      <c r="E20218" s="14" t="n">
        <v>45385</v>
      </c>
      <c r="F20218" s="15" t="n">
        <v>228.56</v>
      </c>
      <c r="G20218" s="15" t="n">
        <v>0</v>
      </c>
      <c r="H20218" s="13" t="n">
        <v>1</v>
      </c>
    </row>
    <row r="20219">
      <c r="A20219" s="16" t="inlineStr">
        <is>
          <t>TXN20240309044154</t>
        </is>
      </c>
      <c r="B20219" s="17" t="n">
        <v>45360.37847222222</v>
      </c>
      <c r="C20219" s="18" t="n">
        <v>25.4</v>
      </c>
      <c r="D20219" s="16" t="inlineStr">
        <is>
          <t>REF-20240312-991909</t>
        </is>
      </c>
      <c r="E20219" s="17" t="n">
        <v>45363</v>
      </c>
      <c r="F20219" s="18" t="n">
        <v>25.4</v>
      </c>
      <c r="G20219" s="18" t="n">
        <v>0</v>
      </c>
      <c r="H20219" s="16" t="n">
        <v>1</v>
      </c>
    </row>
    <row r="20220">
      <c r="A20220" s="13" t="inlineStr">
        <is>
          <t>TXN20240327046024</t>
        </is>
      </c>
      <c r="B20220" s="14" t="n">
        <v>45378.389375</v>
      </c>
      <c r="C20220" s="15" t="n">
        <v>14.29</v>
      </c>
      <c r="D20220" s="13" t="inlineStr">
        <is>
          <t>REF-20240328-819139</t>
        </is>
      </c>
      <c r="E20220" s="14" t="n">
        <v>45379</v>
      </c>
      <c r="F20220" s="15" t="n">
        <v>14.29</v>
      </c>
      <c r="G20220" s="15" t="n">
        <v>0</v>
      </c>
      <c r="H20220" s="13" t="n">
        <v>1</v>
      </c>
    </row>
    <row r="20221">
      <c r="A20221" s="16" t="inlineStr">
        <is>
          <t>TXN20240321018561</t>
        </is>
      </c>
      <c r="B20221" s="17" t="n">
        <v>45372.62025462963</v>
      </c>
      <c r="C20221" s="18" t="n">
        <v>248.54</v>
      </c>
      <c r="D20221" s="16" t="inlineStr">
        <is>
          <t>REF-20240322-220622</t>
        </is>
      </c>
      <c r="E20221" s="17" t="n">
        <v>45373</v>
      </c>
      <c r="F20221" s="18" t="n">
        <v>248.54</v>
      </c>
      <c r="G20221" s="18" t="n">
        <v>0</v>
      </c>
      <c r="H20221" s="16" t="n">
        <v>1</v>
      </c>
    </row>
    <row r="20222">
      <c r="A20222" s="13" t="inlineStr">
        <is>
          <t>TXN20240315016502</t>
        </is>
      </c>
      <c r="B20222" s="14" t="n">
        <v>45366.71319444444</v>
      </c>
      <c r="C20222" s="15" t="n">
        <v>33.43</v>
      </c>
      <c r="D20222" s="13" t="inlineStr">
        <is>
          <t>REF-20240318-127845</t>
        </is>
      </c>
      <c r="E20222" s="14" t="n">
        <v>45369</v>
      </c>
      <c r="F20222" s="15" t="n">
        <v>33.43</v>
      </c>
      <c r="G20222" s="15" t="n">
        <v>0</v>
      </c>
      <c r="H20222" s="13" t="n">
        <v>1</v>
      </c>
    </row>
    <row r="20223">
      <c r="A20223" s="16" t="inlineStr">
        <is>
          <t>TXN20240304043433</t>
        </is>
      </c>
      <c r="B20223" s="17" t="n">
        <v>45355.41828703704</v>
      </c>
      <c r="C20223" s="18" t="n">
        <v>24.36</v>
      </c>
      <c r="D20223" s="16" t="inlineStr">
        <is>
          <t>REF-20240305-931729</t>
        </is>
      </c>
      <c r="E20223" s="17" t="n">
        <v>45356</v>
      </c>
      <c r="F20223" s="18" t="n">
        <v>24.36</v>
      </c>
      <c r="G20223" s="18" t="n">
        <v>0</v>
      </c>
      <c r="H20223" s="16" t="n">
        <v>1</v>
      </c>
    </row>
    <row r="20224">
      <c r="A20224" s="13" t="inlineStr">
        <is>
          <t>TXN20240325016327</t>
        </is>
      </c>
      <c r="B20224" s="14" t="n">
        <v>45376.85040509259</v>
      </c>
      <c r="C20224" s="15" t="n">
        <v>49.47</v>
      </c>
      <c r="D20224" s="13" t="inlineStr">
        <is>
          <t>REF-20240326-403013</t>
        </is>
      </c>
      <c r="E20224" s="14" t="n">
        <v>45377</v>
      </c>
      <c r="F20224" s="15" t="n">
        <v>49.47</v>
      </c>
      <c r="G20224" s="15" t="n">
        <v>0</v>
      </c>
      <c r="H20224" s="13" t="n">
        <v>1</v>
      </c>
    </row>
    <row r="20225">
      <c r="A20225" s="16" t="inlineStr">
        <is>
          <t>TXN20240311001882</t>
        </is>
      </c>
      <c r="B20225" s="17" t="n">
        <v>45362.54412037037</v>
      </c>
      <c r="C20225" s="18" t="n">
        <v>288.21</v>
      </c>
      <c r="D20225" s="16" t="inlineStr">
        <is>
          <t>REF-20240312-246054</t>
        </is>
      </c>
      <c r="E20225" s="17" t="n">
        <v>45363</v>
      </c>
      <c r="F20225" s="18" t="n">
        <v>288.21</v>
      </c>
      <c r="G20225" s="18" t="n">
        <v>0</v>
      </c>
      <c r="H20225" s="16" t="n">
        <v>1</v>
      </c>
    </row>
    <row r="20226">
      <c r="A20226" s="13" t="inlineStr">
        <is>
          <t>TXN20240326013987</t>
        </is>
      </c>
      <c r="B20226" s="14" t="n">
        <v>45377.32865740741</v>
      </c>
      <c r="C20226" s="15" t="n">
        <v>321.76</v>
      </c>
      <c r="D20226" s="13" t="inlineStr">
        <is>
          <t>REF-20240327-755552</t>
        </is>
      </c>
      <c r="E20226" s="14" t="n">
        <v>45378</v>
      </c>
      <c r="F20226" s="15" t="n">
        <v>321.76</v>
      </c>
      <c r="G20226" s="15" t="n">
        <v>0</v>
      </c>
      <c r="H20226" s="13" t="n">
        <v>1</v>
      </c>
    </row>
    <row r="20227">
      <c r="A20227" s="16" t="inlineStr">
        <is>
          <t>TXN20240306046849</t>
        </is>
      </c>
      <c r="B20227" s="17" t="n">
        <v>45357.58100694444</v>
      </c>
      <c r="C20227" s="18" t="n">
        <v>77.92</v>
      </c>
      <c r="D20227" s="16" t="inlineStr">
        <is>
          <t>REF-20240307-205205</t>
        </is>
      </c>
      <c r="E20227" s="17" t="n">
        <v>45358</v>
      </c>
      <c r="F20227" s="18" t="n">
        <v>77.92</v>
      </c>
      <c r="G20227" s="18" t="n">
        <v>0</v>
      </c>
      <c r="H20227" s="16" t="n">
        <v>1</v>
      </c>
    </row>
    <row r="20228">
      <c r="A20228" s="13" t="inlineStr">
        <is>
          <t>TXN20240330007484</t>
        </is>
      </c>
      <c r="B20228" s="14" t="n">
        <v>45381.37732638889</v>
      </c>
      <c r="C20228" s="15" t="n">
        <v>73.48999999999999</v>
      </c>
      <c r="D20228" s="13" t="inlineStr">
        <is>
          <t>REF-20240403-532937</t>
        </is>
      </c>
      <c r="E20228" s="14" t="n">
        <v>45385</v>
      </c>
      <c r="F20228" s="15" t="n">
        <v>73.48999999999999</v>
      </c>
      <c r="G20228" s="15" t="n">
        <v>0</v>
      </c>
      <c r="H20228" s="13" t="n">
        <v>1</v>
      </c>
    </row>
    <row r="20229">
      <c r="A20229" s="16" t="inlineStr">
        <is>
          <t>TXN20240313043162</t>
        </is>
      </c>
      <c r="B20229" s="17" t="n">
        <v>45364.80270833334</v>
      </c>
      <c r="C20229" s="18" t="n">
        <v>113.01</v>
      </c>
      <c r="D20229" s="16" t="inlineStr">
        <is>
          <t>REF-20240314-230004</t>
        </is>
      </c>
      <c r="E20229" s="17" t="n">
        <v>45365</v>
      </c>
      <c r="F20229" s="18" t="n">
        <v>113.01</v>
      </c>
      <c r="G20229" s="18" t="n">
        <v>0</v>
      </c>
      <c r="H20229" s="16" t="n">
        <v>1</v>
      </c>
    </row>
    <row r="20230">
      <c r="A20230" s="13" t="inlineStr">
        <is>
          <t>TXN20240330000048</t>
        </is>
      </c>
      <c r="B20230" s="14" t="n">
        <v>45381.83979166667</v>
      </c>
      <c r="C20230" s="15" t="n">
        <v>65.88</v>
      </c>
      <c r="D20230" s="13" t="inlineStr">
        <is>
          <t>REF-20240403-861307</t>
        </is>
      </c>
      <c r="E20230" s="14" t="n">
        <v>45385</v>
      </c>
      <c r="F20230" s="15" t="n">
        <v>65.88</v>
      </c>
      <c r="G20230" s="15" t="n">
        <v>0</v>
      </c>
      <c r="H20230" s="13" t="n">
        <v>1</v>
      </c>
    </row>
    <row r="20231">
      <c r="A20231" s="16" t="inlineStr">
        <is>
          <t>TXN20240327040619</t>
        </is>
      </c>
      <c r="B20231" s="17" t="n">
        <v>45378.4087037037</v>
      </c>
      <c r="C20231" s="18" t="n">
        <v>52.09</v>
      </c>
      <c r="D20231" s="16" t="inlineStr">
        <is>
          <t>REF-20240328-276023</t>
        </is>
      </c>
      <c r="E20231" s="17" t="n">
        <v>45379</v>
      </c>
      <c r="F20231" s="18" t="n">
        <v>52.09</v>
      </c>
      <c r="G20231" s="18" t="n">
        <v>0</v>
      </c>
      <c r="H20231" s="16" t="n">
        <v>1</v>
      </c>
    </row>
    <row r="20232">
      <c r="A20232" s="13" t="inlineStr">
        <is>
          <t>TXN20240317037076</t>
        </is>
      </c>
      <c r="B20232" s="14" t="n">
        <v>45368.30943287037</v>
      </c>
      <c r="C20232" s="15" t="n">
        <v>27.95</v>
      </c>
      <c r="D20232" s="13" t="inlineStr">
        <is>
          <t>REF-20240319-283562</t>
        </is>
      </c>
      <c r="E20232" s="14" t="n">
        <v>45370</v>
      </c>
      <c r="F20232" s="15" t="n">
        <v>27.95</v>
      </c>
      <c r="G20232" s="15" t="n">
        <v>0</v>
      </c>
      <c r="H20232" s="13" t="n">
        <v>1</v>
      </c>
    </row>
    <row r="20233">
      <c r="A20233" s="16" t="inlineStr">
        <is>
          <t>TXN20240302029345</t>
        </is>
      </c>
      <c r="B20233" s="17" t="n">
        <v>45353.60799768518</v>
      </c>
      <c r="C20233" s="18" t="n">
        <v>1766.49</v>
      </c>
      <c r="D20233" s="16" t="inlineStr">
        <is>
          <t>REF-20240305-711203</t>
        </is>
      </c>
      <c r="E20233" s="17" t="n">
        <v>45356</v>
      </c>
      <c r="F20233" s="18" t="n">
        <v>1766.49</v>
      </c>
      <c r="G20233" s="18" t="n">
        <v>0</v>
      </c>
      <c r="H20233" s="16" t="n">
        <v>1</v>
      </c>
    </row>
    <row r="20234">
      <c r="A20234" s="13" t="inlineStr">
        <is>
          <t>TXN20240306025586</t>
        </is>
      </c>
      <c r="B20234" s="14" t="n">
        <v>45357.59828703704</v>
      </c>
      <c r="C20234" s="15" t="n">
        <v>115.24</v>
      </c>
      <c r="D20234" s="13" t="inlineStr">
        <is>
          <t>REF-20240307-320959</t>
        </is>
      </c>
      <c r="E20234" s="14" t="n">
        <v>45358</v>
      </c>
      <c r="F20234" s="15" t="n">
        <v>115.24</v>
      </c>
      <c r="G20234" s="15" t="n">
        <v>0</v>
      </c>
      <c r="H20234" s="13" t="n">
        <v>1</v>
      </c>
    </row>
    <row r="20235">
      <c r="A20235" s="16" t="inlineStr">
        <is>
          <t>TXN20240329016124</t>
        </is>
      </c>
      <c r="B20235" s="17" t="n">
        <v>45380.77483796296</v>
      </c>
      <c r="C20235" s="18" t="n">
        <v>66.68000000000001</v>
      </c>
      <c r="D20235" s="16" t="inlineStr">
        <is>
          <t>REF-20240403-505635</t>
        </is>
      </c>
      <c r="E20235" s="17" t="n">
        <v>45385</v>
      </c>
      <c r="F20235" s="18" t="n">
        <v>66.68000000000001</v>
      </c>
      <c r="G20235" s="18" t="n">
        <v>0</v>
      </c>
      <c r="H20235" s="16" t="n">
        <v>1</v>
      </c>
    </row>
    <row r="20236">
      <c r="A20236" s="13" t="inlineStr">
        <is>
          <t>TXN20240322018425</t>
        </is>
      </c>
      <c r="B20236" s="14" t="n">
        <v>45373.68133101852</v>
      </c>
      <c r="C20236" s="15" t="n">
        <v>57.8</v>
      </c>
      <c r="D20236" s="13" t="inlineStr">
        <is>
          <t>REF-20240325-171403</t>
        </is>
      </c>
      <c r="E20236" s="14" t="n">
        <v>45376</v>
      </c>
      <c r="F20236" s="15" t="n">
        <v>57.8</v>
      </c>
      <c r="G20236" s="15" t="n">
        <v>0</v>
      </c>
      <c r="H20236" s="13" t="n">
        <v>1</v>
      </c>
    </row>
    <row r="20237">
      <c r="A20237" s="16" t="inlineStr">
        <is>
          <t>TXN20240328021694</t>
        </is>
      </c>
      <c r="B20237" s="17" t="n">
        <v>45379.89836805555</v>
      </c>
      <c r="C20237" s="18" t="n">
        <v>46.26</v>
      </c>
      <c r="D20237" s="16" t="inlineStr">
        <is>
          <t>REF-20240402-529605</t>
        </is>
      </c>
      <c r="E20237" s="17" t="n">
        <v>45384</v>
      </c>
      <c r="F20237" s="18" t="n">
        <v>46.26</v>
      </c>
      <c r="G20237" s="18" t="n">
        <v>0</v>
      </c>
      <c r="H20237" s="16" t="n">
        <v>1</v>
      </c>
    </row>
    <row r="20238">
      <c r="A20238" s="13" t="inlineStr">
        <is>
          <t>TXN20240324035119</t>
        </is>
      </c>
      <c r="B20238" s="14" t="n">
        <v>45375.37777777778</v>
      </c>
      <c r="C20238" s="15" t="n">
        <v>95.33</v>
      </c>
      <c r="D20238" s="13" t="inlineStr">
        <is>
          <t>REF-20240326-359901</t>
        </is>
      </c>
      <c r="E20238" s="14" t="n">
        <v>45377</v>
      </c>
      <c r="F20238" s="15" t="n">
        <v>95.33</v>
      </c>
      <c r="G20238" s="15" t="n">
        <v>0</v>
      </c>
      <c r="H20238" s="13" t="n">
        <v>1</v>
      </c>
    </row>
    <row r="20239">
      <c r="A20239" s="16" t="inlineStr">
        <is>
          <t>TXN20240317036885</t>
        </is>
      </c>
      <c r="B20239" s="17" t="n">
        <v>45368.36589120371</v>
      </c>
      <c r="C20239" s="18" t="n">
        <v>171.44</v>
      </c>
      <c r="D20239" s="16" t="inlineStr">
        <is>
          <t>REF-20240319-722434</t>
        </is>
      </c>
      <c r="E20239" s="17" t="n">
        <v>45370</v>
      </c>
      <c r="F20239" s="18" t="n">
        <v>171.44</v>
      </c>
      <c r="G20239" s="18" t="n">
        <v>0</v>
      </c>
      <c r="H20239" s="16" t="n">
        <v>1</v>
      </c>
    </row>
    <row r="20240">
      <c r="A20240" s="13" t="inlineStr">
        <is>
          <t>TXN20240326039002</t>
        </is>
      </c>
      <c r="B20240" s="14" t="n">
        <v>45377.34770833333</v>
      </c>
      <c r="C20240" s="15" t="n">
        <v>65.89</v>
      </c>
      <c r="D20240" s="13" t="inlineStr">
        <is>
          <t>REF-20240327-416395</t>
        </is>
      </c>
      <c r="E20240" s="14" t="n">
        <v>45378</v>
      </c>
      <c r="F20240" s="15" t="n">
        <v>65.89</v>
      </c>
      <c r="G20240" s="15" t="n">
        <v>0</v>
      </c>
      <c r="H20240" s="13" t="n">
        <v>1</v>
      </c>
    </row>
    <row r="20241">
      <c r="A20241" s="16" t="inlineStr">
        <is>
          <t>TXN20240319008177</t>
        </is>
      </c>
      <c r="B20241" s="17" t="n">
        <v>45370.91613425926</v>
      </c>
      <c r="C20241" s="18" t="n">
        <v>87.31999999999999</v>
      </c>
      <c r="D20241" s="16" t="inlineStr">
        <is>
          <t>REF-20240320-106187</t>
        </is>
      </c>
      <c r="E20241" s="17" t="n">
        <v>45371</v>
      </c>
      <c r="F20241" s="18" t="n">
        <v>87.31999999999999</v>
      </c>
      <c r="G20241" s="18" t="n">
        <v>0</v>
      </c>
      <c r="H20241" s="16" t="n">
        <v>1</v>
      </c>
    </row>
    <row r="20242">
      <c r="A20242" s="13" t="inlineStr">
        <is>
          <t>TXN20240315049901</t>
        </is>
      </c>
      <c r="B20242" s="14" t="n">
        <v>45366.81509259259</v>
      </c>
      <c r="C20242" s="15" t="n">
        <v>58.13</v>
      </c>
      <c r="D20242" s="13" t="inlineStr">
        <is>
          <t>REF-20240318-576403</t>
        </is>
      </c>
      <c r="E20242" s="14" t="n">
        <v>45369</v>
      </c>
      <c r="F20242" s="15" t="n">
        <v>58.13</v>
      </c>
      <c r="G20242" s="15" t="n">
        <v>0</v>
      </c>
      <c r="H20242" s="13" t="n">
        <v>1</v>
      </c>
    </row>
    <row r="20243">
      <c r="A20243" s="16" t="inlineStr">
        <is>
          <t>TXN20240312033564</t>
        </is>
      </c>
      <c r="B20243" s="17" t="n">
        <v>45363.76199074074</v>
      </c>
      <c r="C20243" s="18" t="n">
        <v>371.47</v>
      </c>
      <c r="D20243" s="16" t="inlineStr">
        <is>
          <t>REF-20240313-583632</t>
        </is>
      </c>
      <c r="E20243" s="17" t="n">
        <v>45364</v>
      </c>
      <c r="F20243" s="18" t="n">
        <v>371.47</v>
      </c>
      <c r="G20243" s="18" t="n">
        <v>0</v>
      </c>
      <c r="H20243" s="16" t="n">
        <v>1</v>
      </c>
    </row>
    <row r="20244">
      <c r="A20244" s="13" t="inlineStr">
        <is>
          <t>TXN20240312021058</t>
        </is>
      </c>
      <c r="B20244" s="14" t="n">
        <v>45363.58413194444</v>
      </c>
      <c r="C20244" s="15" t="n">
        <v>151.56</v>
      </c>
      <c r="D20244" s="13" t="inlineStr">
        <is>
          <t>REF-20240313-734306</t>
        </is>
      </c>
      <c r="E20244" s="14" t="n">
        <v>45364</v>
      </c>
      <c r="F20244" s="15" t="n">
        <v>151.56</v>
      </c>
      <c r="G20244" s="15" t="n">
        <v>0</v>
      </c>
      <c r="H20244" s="13" t="n">
        <v>1</v>
      </c>
    </row>
    <row r="20245">
      <c r="A20245" s="16" t="inlineStr">
        <is>
          <t>TXN20240318047365</t>
        </is>
      </c>
      <c r="B20245" s="17" t="n">
        <v>45369.77184027778</v>
      </c>
      <c r="C20245" s="18" t="n">
        <v>60.46</v>
      </c>
      <c r="D20245" s="16" t="inlineStr">
        <is>
          <t>REF-20240319-903798</t>
        </is>
      </c>
      <c r="E20245" s="17" t="n">
        <v>45370</v>
      </c>
      <c r="F20245" s="18" t="n">
        <v>60.46</v>
      </c>
      <c r="G20245" s="18" t="n">
        <v>0</v>
      </c>
      <c r="H20245" s="16" t="n">
        <v>1</v>
      </c>
    </row>
    <row r="20246">
      <c r="A20246" s="13" t="inlineStr">
        <is>
          <t>TXN20240301036644</t>
        </is>
      </c>
      <c r="B20246" s="14" t="n">
        <v>45352.76643518519</v>
      </c>
      <c r="C20246" s="15" t="n">
        <v>520.11</v>
      </c>
      <c r="D20246" s="13" t="inlineStr">
        <is>
          <t>REF-20240304-953818</t>
        </is>
      </c>
      <c r="E20246" s="14" t="n">
        <v>45355</v>
      </c>
      <c r="F20246" s="15" t="n">
        <v>520.11</v>
      </c>
      <c r="G20246" s="15" t="n">
        <v>0</v>
      </c>
      <c r="H20246" s="13" t="n">
        <v>1</v>
      </c>
    </row>
    <row r="20247">
      <c r="A20247" s="16" t="inlineStr">
        <is>
          <t>TXN20240305034779</t>
        </is>
      </c>
      <c r="B20247" s="17" t="n">
        <v>45356.79452546296</v>
      </c>
      <c r="C20247" s="18" t="n">
        <v>33.05</v>
      </c>
      <c r="D20247" s="16" t="inlineStr">
        <is>
          <t>REF-20240306-955088</t>
        </is>
      </c>
      <c r="E20247" s="17" t="n">
        <v>45357</v>
      </c>
      <c r="F20247" s="18" t="n">
        <v>33.05</v>
      </c>
      <c r="G20247" s="18" t="n">
        <v>0</v>
      </c>
      <c r="H20247" s="16" t="n">
        <v>1</v>
      </c>
    </row>
    <row r="20248">
      <c r="A20248" s="13" t="inlineStr">
        <is>
          <t>TXN20240313023678</t>
        </is>
      </c>
      <c r="B20248" s="14" t="n">
        <v>45364.60790509259</v>
      </c>
      <c r="C20248" s="15" t="n">
        <v>23.97</v>
      </c>
      <c r="D20248" s="13" t="inlineStr">
        <is>
          <t>REF-20240314-987753</t>
        </is>
      </c>
      <c r="E20248" s="14" t="n">
        <v>45365</v>
      </c>
      <c r="F20248" s="15" t="n">
        <v>23.97</v>
      </c>
      <c r="G20248" s="15" t="n">
        <v>0</v>
      </c>
      <c r="H20248" s="13" t="n">
        <v>1</v>
      </c>
    </row>
    <row r="20249">
      <c r="A20249" s="16" t="inlineStr">
        <is>
          <t>TXN20240316039713</t>
        </is>
      </c>
      <c r="B20249" s="17" t="n">
        <v>45367.37920138889</v>
      </c>
      <c r="C20249" s="18" t="n">
        <v>39.98</v>
      </c>
      <c r="D20249" s="16" t="inlineStr">
        <is>
          <t>REF-20240319-601073</t>
        </is>
      </c>
      <c r="E20249" s="17" t="n">
        <v>45370</v>
      </c>
      <c r="F20249" s="18" t="n">
        <v>39.98</v>
      </c>
      <c r="G20249" s="18" t="n">
        <v>0</v>
      </c>
      <c r="H20249" s="16" t="n">
        <v>1</v>
      </c>
    </row>
    <row r="20250">
      <c r="A20250" s="13" t="inlineStr">
        <is>
          <t>TXN20240328042627</t>
        </is>
      </c>
      <c r="B20250" s="14" t="n">
        <v>45379.42915509259</v>
      </c>
      <c r="C20250" s="15" t="n">
        <v>18.72</v>
      </c>
      <c r="D20250" s="13" t="inlineStr">
        <is>
          <t>REF-20240402-236559</t>
        </is>
      </c>
      <c r="E20250" s="14" t="n">
        <v>45384</v>
      </c>
      <c r="F20250" s="15" t="n">
        <v>18.72</v>
      </c>
      <c r="G20250" s="15" t="n">
        <v>0</v>
      </c>
      <c r="H20250" s="13" t="n">
        <v>1</v>
      </c>
    </row>
    <row r="20251">
      <c r="A20251" s="16" t="inlineStr">
        <is>
          <t>TXN20240325047194</t>
        </is>
      </c>
      <c r="B20251" s="17" t="n">
        <v>45376.40464120371</v>
      </c>
      <c r="C20251" s="18" t="n">
        <v>85.09</v>
      </c>
      <c r="D20251" s="16" t="inlineStr">
        <is>
          <t>REF-20240326-293003</t>
        </is>
      </c>
      <c r="E20251" s="17" t="n">
        <v>45377</v>
      </c>
      <c r="F20251" s="18" t="n">
        <v>85.09</v>
      </c>
      <c r="G20251" s="18" t="n">
        <v>0</v>
      </c>
      <c r="H20251" s="16" t="n">
        <v>1</v>
      </c>
    </row>
    <row r="20252">
      <c r="A20252" s="13" t="inlineStr">
        <is>
          <t>TXN20240309022796</t>
        </is>
      </c>
      <c r="B20252" s="14" t="n">
        <v>45360.83416666667</v>
      </c>
      <c r="C20252" s="15" t="n">
        <v>260.76</v>
      </c>
      <c r="D20252" s="13" t="inlineStr">
        <is>
          <t>REF-20240312-814371</t>
        </is>
      </c>
      <c r="E20252" s="14" t="n">
        <v>45363</v>
      </c>
      <c r="F20252" s="15" t="n">
        <v>260.76</v>
      </c>
      <c r="G20252" s="15" t="n">
        <v>0</v>
      </c>
      <c r="H20252" s="13" t="n">
        <v>1</v>
      </c>
    </row>
    <row r="20253">
      <c r="A20253" s="16" t="inlineStr">
        <is>
          <t>TXN20240314022885</t>
        </is>
      </c>
      <c r="B20253" s="17" t="n">
        <v>45365.44152777778</v>
      </c>
      <c r="C20253" s="18" t="n">
        <v>109.98</v>
      </c>
      <c r="D20253" s="16" t="inlineStr">
        <is>
          <t>REF-20240315-574952</t>
        </is>
      </c>
      <c r="E20253" s="17" t="n">
        <v>45366</v>
      </c>
      <c r="F20253" s="18" t="n">
        <v>109.98</v>
      </c>
      <c r="G20253" s="18" t="n">
        <v>0</v>
      </c>
      <c r="H20253" s="16" t="n">
        <v>1</v>
      </c>
    </row>
    <row r="20254">
      <c r="A20254" s="13" t="inlineStr">
        <is>
          <t>TXN20240308047140</t>
        </is>
      </c>
      <c r="B20254" s="14" t="n">
        <v>45359.80114583333</v>
      </c>
      <c r="C20254" s="15" t="n">
        <v>18.8</v>
      </c>
      <c r="D20254" s="13" t="inlineStr">
        <is>
          <t>REF-20240311-628999</t>
        </is>
      </c>
      <c r="E20254" s="14" t="n">
        <v>45362</v>
      </c>
      <c r="F20254" s="15" t="n">
        <v>18.8</v>
      </c>
      <c r="G20254" s="15" t="n">
        <v>0</v>
      </c>
      <c r="H20254" s="13" t="n">
        <v>1</v>
      </c>
    </row>
    <row r="20255">
      <c r="A20255" s="16" t="inlineStr">
        <is>
          <t>TXN20240324026959</t>
        </is>
      </c>
      <c r="B20255" s="17" t="n">
        <v>45375.68967592593</v>
      </c>
      <c r="C20255" s="18" t="n">
        <v>260.48</v>
      </c>
      <c r="D20255" s="16" t="inlineStr">
        <is>
          <t>REF-20240326-585075</t>
        </is>
      </c>
      <c r="E20255" s="17" t="n">
        <v>45377</v>
      </c>
      <c r="F20255" s="18" t="n">
        <v>260.48</v>
      </c>
      <c r="G20255" s="18" t="n">
        <v>0</v>
      </c>
      <c r="H20255" s="16" t="n">
        <v>1</v>
      </c>
    </row>
    <row r="20256">
      <c r="A20256" s="13" t="inlineStr">
        <is>
          <t>TXN20240325036666</t>
        </is>
      </c>
      <c r="B20256" s="14" t="n">
        <v>45376.52883101852</v>
      </c>
      <c r="C20256" s="15" t="n">
        <v>32.65</v>
      </c>
      <c r="D20256" s="13" t="inlineStr">
        <is>
          <t>REF-20240326-741500</t>
        </is>
      </c>
      <c r="E20256" s="14" t="n">
        <v>45377</v>
      </c>
      <c r="F20256" s="15" t="n">
        <v>32.65</v>
      </c>
      <c r="G20256" s="15" t="n">
        <v>0</v>
      </c>
      <c r="H20256" s="13" t="n">
        <v>1</v>
      </c>
    </row>
    <row r="20257">
      <c r="A20257" s="16" t="inlineStr">
        <is>
          <t>TXN20240318014128</t>
        </is>
      </c>
      <c r="B20257" s="17" t="n">
        <v>45369.70150462963</v>
      </c>
      <c r="C20257" s="18" t="n">
        <v>102.67</v>
      </c>
      <c r="D20257" s="16" t="inlineStr">
        <is>
          <t>REF-20240319-161776</t>
        </is>
      </c>
      <c r="E20257" s="17" t="n">
        <v>45370</v>
      </c>
      <c r="F20257" s="18" t="n">
        <v>102.67</v>
      </c>
      <c r="G20257" s="18" t="n">
        <v>0</v>
      </c>
      <c r="H20257" s="16" t="n">
        <v>1</v>
      </c>
    </row>
    <row r="20258">
      <c r="A20258" s="13" t="inlineStr">
        <is>
          <t>TXN20240325016358</t>
        </is>
      </c>
      <c r="B20258" s="14" t="n">
        <v>45376.2993287037</v>
      </c>
      <c r="C20258" s="15" t="n">
        <v>169.29</v>
      </c>
      <c r="D20258" s="13" t="inlineStr">
        <is>
          <t>REF-20240326-959615</t>
        </is>
      </c>
      <c r="E20258" s="14" t="n">
        <v>45377</v>
      </c>
      <c r="F20258" s="15" t="n">
        <v>169.29</v>
      </c>
      <c r="G20258" s="15" t="n">
        <v>0</v>
      </c>
      <c r="H20258" s="13" t="n">
        <v>1</v>
      </c>
    </row>
    <row r="20259">
      <c r="A20259" s="16" t="inlineStr">
        <is>
          <t>TXN20240307018907</t>
        </is>
      </c>
      <c r="B20259" s="17" t="n">
        <v>45358.65848379629</v>
      </c>
      <c r="C20259" s="18" t="n">
        <v>121.69</v>
      </c>
      <c r="D20259" s="16" t="inlineStr">
        <is>
          <t>REF-20240308-748167</t>
        </is>
      </c>
      <c r="E20259" s="17" t="n">
        <v>45359</v>
      </c>
      <c r="F20259" s="18" t="n">
        <v>121.69</v>
      </c>
      <c r="G20259" s="18" t="n">
        <v>0</v>
      </c>
      <c r="H20259" s="16" t="n">
        <v>1</v>
      </c>
    </row>
    <row r="20260">
      <c r="A20260" s="13" t="inlineStr">
        <is>
          <t>TXN20240323016513</t>
        </is>
      </c>
      <c r="B20260" s="14" t="n">
        <v>45374.76752314815</v>
      </c>
      <c r="C20260" s="15" t="n">
        <v>29.91</v>
      </c>
      <c r="D20260" s="13" t="inlineStr">
        <is>
          <t>REF-20240326-287041</t>
        </is>
      </c>
      <c r="E20260" s="14" t="n">
        <v>45377</v>
      </c>
      <c r="F20260" s="15" t="n">
        <v>29.91</v>
      </c>
      <c r="G20260" s="15" t="n">
        <v>0</v>
      </c>
      <c r="H20260" s="13" t="n">
        <v>1</v>
      </c>
    </row>
    <row r="20261">
      <c r="A20261" s="16" t="inlineStr">
        <is>
          <t>TXN20240312027688</t>
        </is>
      </c>
      <c r="B20261" s="17" t="n">
        <v>45363.43796296296</v>
      </c>
      <c r="C20261" s="18" t="n">
        <v>40.53</v>
      </c>
      <c r="D20261" s="16" t="inlineStr">
        <is>
          <t>REF-20240313-939729</t>
        </is>
      </c>
      <c r="E20261" s="17" t="n">
        <v>45364</v>
      </c>
      <c r="F20261" s="18" t="n">
        <v>40.53</v>
      </c>
      <c r="G20261" s="18" t="n">
        <v>0</v>
      </c>
      <c r="H20261" s="16" t="n">
        <v>1</v>
      </c>
    </row>
    <row r="20262">
      <c r="A20262" s="13" t="inlineStr">
        <is>
          <t>TXN20240331034976</t>
        </is>
      </c>
      <c r="B20262" s="14" t="n">
        <v>45382.84003472222</v>
      </c>
      <c r="C20262" s="15" t="n">
        <v>98.76000000000001</v>
      </c>
      <c r="D20262" s="13" t="inlineStr">
        <is>
          <t>REF-20240403-741598</t>
        </is>
      </c>
      <c r="E20262" s="14" t="n">
        <v>45385</v>
      </c>
      <c r="F20262" s="15" t="n">
        <v>98.76000000000001</v>
      </c>
      <c r="G20262" s="15" t="n">
        <v>0</v>
      </c>
      <c r="H20262" s="13" t="n">
        <v>1</v>
      </c>
    </row>
    <row r="20263">
      <c r="A20263" s="16" t="inlineStr">
        <is>
          <t>TXN20240303029613</t>
        </is>
      </c>
      <c r="B20263" s="17" t="n">
        <v>45354.7932175926</v>
      </c>
      <c r="C20263" s="18" t="n">
        <v>20.92</v>
      </c>
      <c r="D20263" s="16" t="inlineStr">
        <is>
          <t>REF-20240305-459547</t>
        </is>
      </c>
      <c r="E20263" s="17" t="n">
        <v>45356</v>
      </c>
      <c r="F20263" s="18" t="n">
        <v>20.92</v>
      </c>
      <c r="G20263" s="18" t="n">
        <v>0</v>
      </c>
      <c r="H20263" s="16" t="n">
        <v>1</v>
      </c>
    </row>
    <row r="20264">
      <c r="A20264" s="13" t="inlineStr">
        <is>
          <t>TXN20240305010091</t>
        </is>
      </c>
      <c r="B20264" s="14" t="n">
        <v>45356.47046296296</v>
      </c>
      <c r="C20264" s="15" t="n">
        <v>70.75</v>
      </c>
      <c r="D20264" s="13" t="inlineStr">
        <is>
          <t>REF-20240306-685760</t>
        </is>
      </c>
      <c r="E20264" s="14" t="n">
        <v>45357</v>
      </c>
      <c r="F20264" s="15" t="n">
        <v>70.75</v>
      </c>
      <c r="G20264" s="15" t="n">
        <v>0</v>
      </c>
      <c r="H20264" s="13" t="n">
        <v>1</v>
      </c>
    </row>
    <row r="20265">
      <c r="A20265" s="16" t="inlineStr">
        <is>
          <t>TXN20240301049499</t>
        </is>
      </c>
      <c r="B20265" s="17" t="n">
        <v>45352.85057870371</v>
      </c>
      <c r="C20265" s="18" t="n">
        <v>70.89</v>
      </c>
      <c r="D20265" s="16" t="inlineStr">
        <is>
          <t>REF-20240304-233263</t>
        </is>
      </c>
      <c r="E20265" s="17" t="n">
        <v>45355</v>
      </c>
      <c r="F20265" s="18" t="n">
        <v>70.89</v>
      </c>
      <c r="G20265" s="18" t="n">
        <v>0</v>
      </c>
      <c r="H20265" s="16" t="n">
        <v>1</v>
      </c>
    </row>
    <row r="20266">
      <c r="A20266" s="13" t="inlineStr">
        <is>
          <t>TXN20240319037696</t>
        </is>
      </c>
      <c r="B20266" s="14" t="n">
        <v>45370.33023148148</v>
      </c>
      <c r="C20266" s="15" t="n">
        <v>83.63</v>
      </c>
      <c r="D20266" s="13" t="inlineStr">
        <is>
          <t>REF-20240320-251441</t>
        </is>
      </c>
      <c r="E20266" s="14" t="n">
        <v>45371</v>
      </c>
      <c r="F20266" s="15" t="n">
        <v>83.63</v>
      </c>
      <c r="G20266" s="15" t="n">
        <v>0</v>
      </c>
      <c r="H20266" s="13" t="n">
        <v>1</v>
      </c>
    </row>
    <row r="20267">
      <c r="A20267" s="16" t="inlineStr">
        <is>
          <t>TXN20240326001346</t>
        </is>
      </c>
      <c r="B20267" s="17" t="n">
        <v>45377.56260416667</v>
      </c>
      <c r="C20267" s="18" t="n">
        <v>225.12</v>
      </c>
      <c r="D20267" s="16" t="inlineStr">
        <is>
          <t>REF-20240327-153488</t>
        </is>
      </c>
      <c r="E20267" s="17" t="n">
        <v>45378</v>
      </c>
      <c r="F20267" s="18" t="n">
        <v>225.12</v>
      </c>
      <c r="G20267" s="18" t="n">
        <v>0</v>
      </c>
      <c r="H20267" s="16" t="n">
        <v>1</v>
      </c>
    </row>
    <row r="20268">
      <c r="A20268" s="13" t="inlineStr">
        <is>
          <t>TXN20240314003682</t>
        </is>
      </c>
      <c r="B20268" s="14" t="n">
        <v>45365.52391203704</v>
      </c>
      <c r="C20268" s="15" t="n">
        <v>31.62</v>
      </c>
      <c r="D20268" s="13" t="inlineStr">
        <is>
          <t>REF-20240315-229937</t>
        </is>
      </c>
      <c r="E20268" s="14" t="n">
        <v>45366</v>
      </c>
      <c r="F20268" s="15" t="n">
        <v>31.62</v>
      </c>
      <c r="G20268" s="15" t="n">
        <v>0</v>
      </c>
      <c r="H20268" s="13" t="n">
        <v>1</v>
      </c>
    </row>
    <row r="20269">
      <c r="A20269" s="16" t="inlineStr">
        <is>
          <t>TXN20240314032821</t>
        </is>
      </c>
      <c r="B20269" s="17" t="n">
        <v>45365.29684027778</v>
      </c>
      <c r="C20269" s="18" t="n">
        <v>23.92</v>
      </c>
      <c r="D20269" s="16" t="inlineStr">
        <is>
          <t>REF-20240315-808181</t>
        </is>
      </c>
      <c r="E20269" s="17" t="n">
        <v>45366</v>
      </c>
      <c r="F20269" s="18" t="n">
        <v>23.92</v>
      </c>
      <c r="G20269" s="18" t="n">
        <v>0</v>
      </c>
      <c r="H20269" s="16" t="n">
        <v>1</v>
      </c>
    </row>
    <row r="20270">
      <c r="A20270" s="13" t="inlineStr">
        <is>
          <t>TXN20240320008828</t>
        </is>
      </c>
      <c r="B20270" s="14" t="n">
        <v>45371.70630787037</v>
      </c>
      <c r="C20270" s="15" t="n">
        <v>388.5</v>
      </c>
      <c r="D20270" s="13" t="inlineStr">
        <is>
          <t>REF-20240321-758812</t>
        </is>
      </c>
      <c r="E20270" s="14" t="n">
        <v>45372</v>
      </c>
      <c r="F20270" s="15" t="n">
        <v>388.5</v>
      </c>
      <c r="G20270" s="15" t="n">
        <v>0</v>
      </c>
      <c r="H20270" s="13" t="n">
        <v>1</v>
      </c>
    </row>
    <row r="20271">
      <c r="A20271" s="16" t="inlineStr">
        <is>
          <t>TXN20240328024684</t>
        </is>
      </c>
      <c r="B20271" s="17" t="n">
        <v>45379.37387731481</v>
      </c>
      <c r="C20271" s="18" t="n">
        <v>15.57</v>
      </c>
      <c r="D20271" s="16" t="inlineStr">
        <is>
          <t>REF-20240402-247621</t>
        </is>
      </c>
      <c r="E20271" s="17" t="n">
        <v>45384</v>
      </c>
      <c r="F20271" s="18" t="n">
        <v>15.57</v>
      </c>
      <c r="G20271" s="18" t="n">
        <v>0</v>
      </c>
      <c r="H20271" s="16" t="n">
        <v>1</v>
      </c>
    </row>
    <row r="20272">
      <c r="A20272" s="13" t="inlineStr">
        <is>
          <t>TXN20240306047052</t>
        </is>
      </c>
      <c r="B20272" s="14" t="n">
        <v>45357.51810185185</v>
      </c>
      <c r="C20272" s="15" t="n">
        <v>59.79</v>
      </c>
      <c r="D20272" s="13" t="inlineStr">
        <is>
          <t>REF-20240307-791316</t>
        </is>
      </c>
      <c r="E20272" s="14" t="n">
        <v>45358</v>
      </c>
      <c r="F20272" s="15" t="n">
        <v>59.79</v>
      </c>
      <c r="G20272" s="15" t="n">
        <v>0</v>
      </c>
      <c r="H20272" s="13" t="n">
        <v>1</v>
      </c>
    </row>
    <row r="20273">
      <c r="A20273" s="16" t="inlineStr">
        <is>
          <t>TXN20240308000319</t>
        </is>
      </c>
      <c r="B20273" s="17" t="n">
        <v>45359.35844907408</v>
      </c>
      <c r="C20273" s="18" t="n">
        <v>20.52</v>
      </c>
      <c r="D20273" s="16" t="inlineStr">
        <is>
          <t>REF-20240311-820639</t>
        </is>
      </c>
      <c r="E20273" s="17" t="n">
        <v>45362</v>
      </c>
      <c r="F20273" s="18" t="n">
        <v>20.52</v>
      </c>
      <c r="G20273" s="18" t="n">
        <v>0</v>
      </c>
      <c r="H20273" s="16" t="n">
        <v>1</v>
      </c>
    </row>
    <row r="20274">
      <c r="A20274" s="13" t="inlineStr">
        <is>
          <t>TXN20240314040456</t>
        </is>
      </c>
      <c r="B20274" s="14" t="n">
        <v>45365.90702546296</v>
      </c>
      <c r="C20274" s="15" t="n">
        <v>225.24</v>
      </c>
      <c r="D20274" s="13" t="inlineStr">
        <is>
          <t>REF-20240315-379015</t>
        </is>
      </c>
      <c r="E20274" s="14" t="n">
        <v>45366</v>
      </c>
      <c r="F20274" s="15" t="n">
        <v>225.24</v>
      </c>
      <c r="G20274" s="15" t="n">
        <v>0</v>
      </c>
      <c r="H20274" s="13" t="n">
        <v>1</v>
      </c>
    </row>
    <row r="20275">
      <c r="A20275" s="16" t="inlineStr">
        <is>
          <t>TXN20240306001023</t>
        </is>
      </c>
      <c r="B20275" s="17" t="n">
        <v>45357.43667824074</v>
      </c>
      <c r="C20275" s="18" t="n">
        <v>814.78</v>
      </c>
      <c r="D20275" s="16" t="inlineStr">
        <is>
          <t>REF-20240307-859815</t>
        </is>
      </c>
      <c r="E20275" s="17" t="n">
        <v>45358</v>
      </c>
      <c r="F20275" s="18" t="n">
        <v>814.78</v>
      </c>
      <c r="G20275" s="18" t="n">
        <v>0</v>
      </c>
      <c r="H20275" s="16" t="n">
        <v>1</v>
      </c>
    </row>
    <row r="20276">
      <c r="A20276" s="13" t="inlineStr">
        <is>
          <t>TXN20240311018005</t>
        </is>
      </c>
      <c r="B20276" s="14" t="n">
        <v>45362.76015046296</v>
      </c>
      <c r="C20276" s="15" t="n">
        <v>62.21</v>
      </c>
      <c r="D20276" s="13" t="inlineStr">
        <is>
          <t>REF-20240312-677303</t>
        </is>
      </c>
      <c r="E20276" s="14" t="n">
        <v>45363</v>
      </c>
      <c r="F20276" s="15" t="n">
        <v>62.21</v>
      </c>
      <c r="G20276" s="15" t="n">
        <v>0</v>
      </c>
      <c r="H20276" s="13" t="n">
        <v>1</v>
      </c>
    </row>
    <row r="20277">
      <c r="A20277" s="16" t="inlineStr">
        <is>
          <t>TXN20240327023070</t>
        </is>
      </c>
      <c r="B20277" s="17" t="n">
        <v>45378.58940972222</v>
      </c>
      <c r="C20277" s="18" t="n">
        <v>15.99</v>
      </c>
      <c r="D20277" s="16" t="inlineStr">
        <is>
          <t>REF-20240328-312099</t>
        </is>
      </c>
      <c r="E20277" s="17" t="n">
        <v>45379</v>
      </c>
      <c r="F20277" s="18" t="n">
        <v>15.99</v>
      </c>
      <c r="G20277" s="18" t="n">
        <v>0</v>
      </c>
      <c r="H20277" s="16" t="n">
        <v>1</v>
      </c>
    </row>
    <row r="20278">
      <c r="A20278" s="13" t="inlineStr">
        <is>
          <t>TXN20240325003961</t>
        </is>
      </c>
      <c r="B20278" s="14" t="n">
        <v>45376.55127314815</v>
      </c>
      <c r="C20278" s="15" t="n">
        <v>18.9</v>
      </c>
      <c r="D20278" s="13" t="inlineStr">
        <is>
          <t>REF-20240326-483789</t>
        </is>
      </c>
      <c r="E20278" s="14" t="n">
        <v>45377</v>
      </c>
      <c r="F20278" s="15" t="n">
        <v>18.9</v>
      </c>
      <c r="G20278" s="15" t="n">
        <v>0</v>
      </c>
      <c r="H20278" s="13" t="n">
        <v>1</v>
      </c>
    </row>
    <row r="20279">
      <c r="A20279" s="16" t="inlineStr">
        <is>
          <t>TXN20240321011616</t>
        </is>
      </c>
      <c r="B20279" s="17" t="n">
        <v>45372.88979166667</v>
      </c>
      <c r="C20279" s="18" t="n">
        <v>128.13</v>
      </c>
      <c r="D20279" s="16" t="inlineStr">
        <is>
          <t>REF-20240322-207185</t>
        </is>
      </c>
      <c r="E20279" s="17" t="n">
        <v>45373</v>
      </c>
      <c r="F20279" s="18" t="n">
        <v>128.13</v>
      </c>
      <c r="G20279" s="18" t="n">
        <v>0</v>
      </c>
      <c r="H20279" s="16" t="n">
        <v>1</v>
      </c>
    </row>
    <row r="20280">
      <c r="A20280" s="13" t="inlineStr">
        <is>
          <t>TXN20240307043926</t>
        </is>
      </c>
      <c r="B20280" s="14" t="n">
        <v>45358.25043981482</v>
      </c>
      <c r="C20280" s="15" t="n">
        <v>519.16</v>
      </c>
      <c r="D20280" s="13" t="inlineStr">
        <is>
          <t>REF-20240308-619189</t>
        </is>
      </c>
      <c r="E20280" s="14" t="n">
        <v>45359</v>
      </c>
      <c r="F20280" s="15" t="n">
        <v>519.16</v>
      </c>
      <c r="G20280" s="15" t="n">
        <v>0</v>
      </c>
      <c r="H20280" s="13" t="n">
        <v>1</v>
      </c>
    </row>
    <row r="20281">
      <c r="A20281" s="16" t="inlineStr">
        <is>
          <t>TXN20240318020225</t>
        </is>
      </c>
      <c r="B20281" s="17" t="n">
        <v>45369.63891203704</v>
      </c>
      <c r="C20281" s="18" t="n">
        <v>13.45</v>
      </c>
      <c r="D20281" s="16" t="inlineStr">
        <is>
          <t>REF-20240319-555378</t>
        </is>
      </c>
      <c r="E20281" s="17" t="n">
        <v>45370</v>
      </c>
      <c r="F20281" s="18" t="n">
        <v>13.45</v>
      </c>
      <c r="G20281" s="18" t="n">
        <v>0</v>
      </c>
      <c r="H20281" s="16" t="n">
        <v>1</v>
      </c>
    </row>
    <row r="20282">
      <c r="A20282" s="13" t="inlineStr">
        <is>
          <t>TXN20240324007941</t>
        </is>
      </c>
      <c r="B20282" s="14" t="n">
        <v>45375.35559027778</v>
      </c>
      <c r="C20282" s="15" t="n">
        <v>72.02</v>
      </c>
      <c r="D20282" s="13" t="inlineStr">
        <is>
          <t>REF-20240326-865437</t>
        </is>
      </c>
      <c r="E20282" s="14" t="n">
        <v>45377</v>
      </c>
      <c r="F20282" s="15" t="n">
        <v>72.02</v>
      </c>
      <c r="G20282" s="15" t="n">
        <v>0</v>
      </c>
      <c r="H20282" s="13" t="n">
        <v>1</v>
      </c>
    </row>
    <row r="20283">
      <c r="A20283" s="16" t="inlineStr">
        <is>
          <t>TXN20240306009612</t>
        </is>
      </c>
      <c r="B20283" s="17" t="n">
        <v>45357.81346064815</v>
      </c>
      <c r="C20283" s="18" t="n">
        <v>52.6</v>
      </c>
      <c r="D20283" s="16" t="inlineStr">
        <is>
          <t>REF-20240307-565591</t>
        </is>
      </c>
      <c r="E20283" s="17" t="n">
        <v>45358</v>
      </c>
      <c r="F20283" s="18" t="n">
        <v>52.6</v>
      </c>
      <c r="G20283" s="18" t="n">
        <v>0</v>
      </c>
      <c r="H20283" s="16" t="n">
        <v>1</v>
      </c>
    </row>
    <row r="20284">
      <c r="A20284" s="13" t="inlineStr">
        <is>
          <t>TXN20240316035835</t>
        </is>
      </c>
      <c r="B20284" s="14" t="n">
        <v>45367.89391203703</v>
      </c>
      <c r="C20284" s="15" t="n">
        <v>35.77</v>
      </c>
      <c r="D20284" s="13" t="inlineStr">
        <is>
          <t>REF-20240319-811484</t>
        </is>
      </c>
      <c r="E20284" s="14" t="n">
        <v>45370</v>
      </c>
      <c r="F20284" s="15" t="n">
        <v>35.77</v>
      </c>
      <c r="G20284" s="15" t="n">
        <v>0</v>
      </c>
      <c r="H20284" s="13" t="n">
        <v>1</v>
      </c>
    </row>
    <row r="20285">
      <c r="A20285" s="16" t="inlineStr">
        <is>
          <t>TXN20240312038533</t>
        </is>
      </c>
      <c r="B20285" s="17" t="n">
        <v>45363.75346064815</v>
      </c>
      <c r="C20285" s="18" t="n">
        <v>39.52</v>
      </c>
      <c r="D20285" s="16" t="inlineStr">
        <is>
          <t>REF-20240313-533492</t>
        </is>
      </c>
      <c r="E20285" s="17" t="n">
        <v>45364</v>
      </c>
      <c r="F20285" s="18" t="n">
        <v>39.52</v>
      </c>
      <c r="G20285" s="18" t="n">
        <v>0</v>
      </c>
      <c r="H20285" s="16" t="n">
        <v>1</v>
      </c>
    </row>
    <row r="20286">
      <c r="A20286" s="13" t="inlineStr">
        <is>
          <t>TXN20240329025112</t>
        </is>
      </c>
      <c r="B20286" s="14" t="n">
        <v>45380.26650462963</v>
      </c>
      <c r="C20286" s="15" t="n">
        <v>23.01</v>
      </c>
      <c r="D20286" s="13" t="inlineStr">
        <is>
          <t>REF-20240403-828451</t>
        </is>
      </c>
      <c r="E20286" s="14" t="n">
        <v>45385</v>
      </c>
      <c r="F20286" s="15" t="n">
        <v>23.01</v>
      </c>
      <c r="G20286" s="15" t="n">
        <v>0</v>
      </c>
      <c r="H20286" s="13" t="n">
        <v>1</v>
      </c>
    </row>
    <row r="20287">
      <c r="A20287" s="16" t="inlineStr">
        <is>
          <t>TXN20240307008861</t>
        </is>
      </c>
      <c r="B20287" s="17" t="n">
        <v>45358.8190625</v>
      </c>
      <c r="C20287" s="18" t="n">
        <v>51.2</v>
      </c>
      <c r="D20287" s="16" t="inlineStr">
        <is>
          <t>REF-20240308-660421</t>
        </is>
      </c>
      <c r="E20287" s="17" t="n">
        <v>45359</v>
      </c>
      <c r="F20287" s="18" t="n">
        <v>51.2</v>
      </c>
      <c r="G20287" s="18" t="n">
        <v>0</v>
      </c>
      <c r="H20287" s="16" t="n">
        <v>1</v>
      </c>
    </row>
    <row r="20288">
      <c r="A20288" s="13" t="inlineStr">
        <is>
          <t>TXN20240314004672</t>
        </is>
      </c>
      <c r="B20288" s="14" t="n">
        <v>45365.62414351852</v>
      </c>
      <c r="C20288" s="15" t="n">
        <v>97.73999999999999</v>
      </c>
      <c r="D20288" s="13" t="inlineStr">
        <is>
          <t>REF-20240315-184724</t>
        </is>
      </c>
      <c r="E20288" s="14" t="n">
        <v>45366</v>
      </c>
      <c r="F20288" s="15" t="n">
        <v>97.73999999999999</v>
      </c>
      <c r="G20288" s="15" t="n">
        <v>0</v>
      </c>
      <c r="H20288" s="13" t="n">
        <v>1</v>
      </c>
    </row>
    <row r="20289">
      <c r="A20289" s="16" t="inlineStr">
        <is>
          <t>TXN20240313022807</t>
        </is>
      </c>
      <c r="B20289" s="17" t="n">
        <v>45364.86876157407</v>
      </c>
      <c r="C20289" s="18" t="n">
        <v>101.82</v>
      </c>
      <c r="D20289" s="16" t="inlineStr">
        <is>
          <t>REF-20240314-648551</t>
        </is>
      </c>
      <c r="E20289" s="17" t="n">
        <v>45365</v>
      </c>
      <c r="F20289" s="18" t="n">
        <v>101.82</v>
      </c>
      <c r="G20289" s="18" t="n">
        <v>0</v>
      </c>
      <c r="H20289" s="16" t="n">
        <v>1</v>
      </c>
    </row>
    <row r="20290">
      <c r="A20290" s="13" t="inlineStr">
        <is>
          <t>TXN20240304009105</t>
        </is>
      </c>
      <c r="B20290" s="14" t="n">
        <v>45355.33989583333</v>
      </c>
      <c r="C20290" s="15" t="n">
        <v>119.59</v>
      </c>
      <c r="D20290" s="13" t="inlineStr">
        <is>
          <t>REF-20240305-824585</t>
        </is>
      </c>
      <c r="E20290" s="14" t="n">
        <v>45356</v>
      </c>
      <c r="F20290" s="15" t="n">
        <v>119.59</v>
      </c>
      <c r="G20290" s="15" t="n">
        <v>0</v>
      </c>
      <c r="H20290" s="13" t="n">
        <v>1</v>
      </c>
    </row>
    <row r="20291">
      <c r="A20291" s="16" t="inlineStr">
        <is>
          <t>TXN20240321007416</t>
        </is>
      </c>
      <c r="B20291" s="17" t="n">
        <v>45372.86</v>
      </c>
      <c r="C20291" s="18" t="n">
        <v>2012.33</v>
      </c>
      <c r="D20291" s="16" t="inlineStr">
        <is>
          <t>REF-20240322-525507</t>
        </is>
      </c>
      <c r="E20291" s="17" t="n">
        <v>45373</v>
      </c>
      <c r="F20291" s="18" t="n">
        <v>2012.33</v>
      </c>
      <c r="G20291" s="18" t="n">
        <v>0</v>
      </c>
      <c r="H20291" s="16" t="n">
        <v>1</v>
      </c>
    </row>
    <row r="20292">
      <c r="A20292" s="13" t="inlineStr">
        <is>
          <t>TXN20240302002536</t>
        </is>
      </c>
      <c r="B20292" s="14" t="n">
        <v>45353.59096064815</v>
      </c>
      <c r="C20292" s="15" t="n">
        <v>100.62</v>
      </c>
      <c r="D20292" s="13" t="inlineStr">
        <is>
          <t>REF-20240305-537588</t>
        </is>
      </c>
      <c r="E20292" s="14" t="n">
        <v>45356</v>
      </c>
      <c r="F20292" s="15" t="n">
        <v>100.62</v>
      </c>
      <c r="G20292" s="15" t="n">
        <v>0</v>
      </c>
      <c r="H20292" s="13" t="n">
        <v>1</v>
      </c>
    </row>
    <row r="20293">
      <c r="A20293" s="16" t="inlineStr">
        <is>
          <t>TXN20240322039528</t>
        </is>
      </c>
      <c r="B20293" s="17" t="n">
        <v>45373.53807870371</v>
      </c>
      <c r="C20293" s="18" t="n">
        <v>147.02</v>
      </c>
      <c r="D20293" s="16" t="inlineStr">
        <is>
          <t>REF-20240325-106593</t>
        </is>
      </c>
      <c r="E20293" s="17" t="n">
        <v>45376</v>
      </c>
      <c r="F20293" s="18" t="n">
        <v>147.02</v>
      </c>
      <c r="G20293" s="18" t="n">
        <v>0</v>
      </c>
      <c r="H20293" s="16" t="n">
        <v>1</v>
      </c>
    </row>
    <row r="20294">
      <c r="A20294" s="13" t="inlineStr">
        <is>
          <t>TXN20240331009510</t>
        </is>
      </c>
      <c r="B20294" s="14" t="n">
        <v>45382.29393518518</v>
      </c>
      <c r="C20294" s="15" t="n">
        <v>393.5</v>
      </c>
      <c r="D20294" s="13" t="inlineStr">
        <is>
          <t>REF-20240403-565122</t>
        </is>
      </c>
      <c r="E20294" s="14" t="n">
        <v>45385</v>
      </c>
      <c r="F20294" s="15" t="n">
        <v>393.5</v>
      </c>
      <c r="G20294" s="15" t="n">
        <v>0</v>
      </c>
      <c r="H20294" s="13" t="n">
        <v>1</v>
      </c>
    </row>
    <row r="20295">
      <c r="A20295" s="16" t="inlineStr">
        <is>
          <t>TXN20240315008699</t>
        </is>
      </c>
      <c r="B20295" s="17" t="n">
        <v>45366.61528935185</v>
      </c>
      <c r="C20295" s="18" t="n">
        <v>66.39</v>
      </c>
      <c r="D20295" s="16" t="inlineStr">
        <is>
          <t>REF-20240318-269866</t>
        </is>
      </c>
      <c r="E20295" s="17" t="n">
        <v>45369</v>
      </c>
      <c r="F20295" s="18" t="n">
        <v>66.39</v>
      </c>
      <c r="G20295" s="18" t="n">
        <v>0</v>
      </c>
      <c r="H20295" s="16" t="n">
        <v>1</v>
      </c>
    </row>
    <row r="20296">
      <c r="A20296" s="13" t="inlineStr">
        <is>
          <t>TXN20240311019431</t>
        </is>
      </c>
      <c r="B20296" s="14" t="n">
        <v>45362.40637731482</v>
      </c>
      <c r="C20296" s="15" t="n">
        <v>33.23</v>
      </c>
      <c r="D20296" s="13" t="inlineStr">
        <is>
          <t>REF-20240312-563576</t>
        </is>
      </c>
      <c r="E20296" s="14" t="n">
        <v>45363</v>
      </c>
      <c r="F20296" s="15" t="n">
        <v>33.23</v>
      </c>
      <c r="G20296" s="15" t="n">
        <v>0</v>
      </c>
      <c r="H20296" s="13" t="n">
        <v>1</v>
      </c>
    </row>
    <row r="20297">
      <c r="A20297" s="16" t="inlineStr">
        <is>
          <t>TXN20240321014726</t>
        </is>
      </c>
      <c r="B20297" s="17" t="n">
        <v>45372.79221064815</v>
      </c>
      <c r="C20297" s="18" t="n">
        <v>56.23</v>
      </c>
      <c r="D20297" s="16" t="inlineStr">
        <is>
          <t>REF-20240322-605845</t>
        </is>
      </c>
      <c r="E20297" s="17" t="n">
        <v>45373</v>
      </c>
      <c r="F20297" s="18" t="n">
        <v>56.23</v>
      </c>
      <c r="G20297" s="18" t="n">
        <v>0</v>
      </c>
      <c r="H20297" s="16" t="n">
        <v>1</v>
      </c>
    </row>
    <row r="20298">
      <c r="A20298" s="13" t="inlineStr">
        <is>
          <t>TXN20240303014886</t>
        </is>
      </c>
      <c r="B20298" s="14" t="n">
        <v>45354.28672453704</v>
      </c>
      <c r="C20298" s="15" t="n">
        <v>18.93</v>
      </c>
      <c r="D20298" s="13" t="inlineStr">
        <is>
          <t>REF-20240305-645978</t>
        </is>
      </c>
      <c r="E20298" s="14" t="n">
        <v>45356</v>
      </c>
      <c r="F20298" s="15" t="n">
        <v>18.93</v>
      </c>
      <c r="G20298" s="15" t="n">
        <v>0</v>
      </c>
      <c r="H20298" s="13" t="n">
        <v>1</v>
      </c>
    </row>
    <row r="20299">
      <c r="A20299" s="16" t="inlineStr">
        <is>
          <t>TXN20240328015220</t>
        </is>
      </c>
      <c r="B20299" s="17" t="n">
        <v>45379.46412037037</v>
      </c>
      <c r="C20299" s="18" t="n">
        <v>17.96</v>
      </c>
      <c r="D20299" s="16" t="inlineStr">
        <is>
          <t>REF-20240402-496135</t>
        </is>
      </c>
      <c r="E20299" s="17" t="n">
        <v>45384</v>
      </c>
      <c r="F20299" s="18" t="n">
        <v>17.96</v>
      </c>
      <c r="G20299" s="18" t="n">
        <v>0</v>
      </c>
      <c r="H20299" s="16" t="n">
        <v>1</v>
      </c>
    </row>
    <row r="20300">
      <c r="A20300" s="13" t="inlineStr">
        <is>
          <t>TXN20240310012561</t>
        </is>
      </c>
      <c r="B20300" s="14" t="n">
        <v>45361.31583333333</v>
      </c>
      <c r="C20300" s="15" t="n">
        <v>43.26</v>
      </c>
      <c r="D20300" s="13" t="inlineStr">
        <is>
          <t>REF-20240312-322154</t>
        </is>
      </c>
      <c r="E20300" s="14" t="n">
        <v>45363</v>
      </c>
      <c r="F20300" s="15" t="n">
        <v>43.26</v>
      </c>
      <c r="G20300" s="15" t="n">
        <v>0</v>
      </c>
      <c r="H20300" s="13" t="n">
        <v>1</v>
      </c>
    </row>
    <row r="20301">
      <c r="A20301" s="16" t="inlineStr">
        <is>
          <t>TXN20240329020683</t>
        </is>
      </c>
      <c r="B20301" s="17" t="n">
        <v>45380.67074074074</v>
      </c>
      <c r="C20301" s="18" t="n">
        <v>60.47</v>
      </c>
      <c r="D20301" s="16" t="inlineStr">
        <is>
          <t>REF-20240403-924671</t>
        </is>
      </c>
      <c r="E20301" s="17" t="n">
        <v>45385</v>
      </c>
      <c r="F20301" s="18" t="n">
        <v>60.47</v>
      </c>
      <c r="G20301" s="18" t="n">
        <v>0</v>
      </c>
      <c r="H20301" s="16" t="n">
        <v>1</v>
      </c>
    </row>
    <row r="20302">
      <c r="A20302" s="13" t="inlineStr">
        <is>
          <t>TXN20240319029892</t>
        </is>
      </c>
      <c r="B20302" s="14" t="n">
        <v>45370.6625462963</v>
      </c>
      <c r="C20302" s="15" t="n">
        <v>53.4</v>
      </c>
      <c r="D20302" s="13" t="inlineStr">
        <is>
          <t>REF-20240320-188470</t>
        </is>
      </c>
      <c r="E20302" s="14" t="n">
        <v>45371</v>
      </c>
      <c r="F20302" s="15" t="n">
        <v>53.4</v>
      </c>
      <c r="G20302" s="15" t="n">
        <v>0</v>
      </c>
      <c r="H20302" s="13" t="n">
        <v>1</v>
      </c>
    </row>
    <row r="20303">
      <c r="A20303" s="16" t="inlineStr">
        <is>
          <t>TXN20240317004013</t>
        </is>
      </c>
      <c r="B20303" s="17" t="n">
        <v>45368.75686342592</v>
      </c>
      <c r="C20303" s="18" t="n">
        <v>30.4</v>
      </c>
      <c r="D20303" s="16" t="inlineStr">
        <is>
          <t>REF-20240319-910801</t>
        </is>
      </c>
      <c r="E20303" s="17" t="n">
        <v>45370</v>
      </c>
      <c r="F20303" s="18" t="n">
        <v>30.4</v>
      </c>
      <c r="G20303" s="18" t="n">
        <v>0</v>
      </c>
      <c r="H20303" s="16" t="n">
        <v>1</v>
      </c>
    </row>
    <row r="20304">
      <c r="A20304" s="13" t="inlineStr">
        <is>
          <t>TXN20240311016155</t>
        </is>
      </c>
      <c r="B20304" s="14" t="n">
        <v>45362.6177662037</v>
      </c>
      <c r="C20304" s="15" t="n">
        <v>51.54</v>
      </c>
      <c r="D20304" s="13" t="inlineStr">
        <is>
          <t>REF-20240312-695796</t>
        </is>
      </c>
      <c r="E20304" s="14" t="n">
        <v>45363</v>
      </c>
      <c r="F20304" s="15" t="n">
        <v>51.54</v>
      </c>
      <c r="G20304" s="15" t="n">
        <v>0</v>
      </c>
      <c r="H20304" s="13" t="n">
        <v>1</v>
      </c>
    </row>
    <row r="20305">
      <c r="A20305" s="16" t="inlineStr">
        <is>
          <t>TXN20240319015294</t>
        </is>
      </c>
      <c r="B20305" s="17" t="n">
        <v>45370.4515625</v>
      </c>
      <c r="C20305" s="18" t="n">
        <v>33.78</v>
      </c>
      <c r="D20305" s="16" t="inlineStr">
        <is>
          <t>REF-20240320-573900</t>
        </is>
      </c>
      <c r="E20305" s="17" t="n">
        <v>45371</v>
      </c>
      <c r="F20305" s="18" t="n">
        <v>33.78</v>
      </c>
      <c r="G20305" s="18" t="n">
        <v>0</v>
      </c>
      <c r="H20305" s="16" t="n">
        <v>1</v>
      </c>
    </row>
    <row r="20306">
      <c r="A20306" s="13" t="inlineStr">
        <is>
          <t>TXN20240329009030</t>
        </is>
      </c>
      <c r="B20306" s="14" t="n">
        <v>45380.3615625</v>
      </c>
      <c r="C20306" s="15" t="n">
        <v>48.22</v>
      </c>
      <c r="D20306" s="13" t="inlineStr">
        <is>
          <t>REF-20240403-503519</t>
        </is>
      </c>
      <c r="E20306" s="14" t="n">
        <v>45385</v>
      </c>
      <c r="F20306" s="15" t="n">
        <v>48.22</v>
      </c>
      <c r="G20306" s="15" t="n">
        <v>0</v>
      </c>
      <c r="H20306" s="13" t="n">
        <v>1</v>
      </c>
    </row>
    <row r="20307">
      <c r="A20307" s="16" t="inlineStr">
        <is>
          <t>TXN20240324009795</t>
        </is>
      </c>
      <c r="B20307" s="17" t="n">
        <v>45375.50729166667</v>
      </c>
      <c r="C20307" s="18" t="n">
        <v>31.71</v>
      </c>
      <c r="D20307" s="16" t="inlineStr">
        <is>
          <t>REF-20240326-578360</t>
        </is>
      </c>
      <c r="E20307" s="17" t="n">
        <v>45377</v>
      </c>
      <c r="F20307" s="18" t="n">
        <v>31.71</v>
      </c>
      <c r="G20307" s="18" t="n">
        <v>0</v>
      </c>
      <c r="H20307" s="16" t="n">
        <v>1</v>
      </c>
    </row>
    <row r="20308">
      <c r="A20308" s="13" t="inlineStr">
        <is>
          <t>TXN20240316047281</t>
        </is>
      </c>
      <c r="B20308" s="14" t="n">
        <v>45367.42783564814</v>
      </c>
      <c r="C20308" s="15" t="n">
        <v>25.55</v>
      </c>
      <c r="D20308" s="13" t="inlineStr">
        <is>
          <t>REF-20240319-924835</t>
        </is>
      </c>
      <c r="E20308" s="14" t="n">
        <v>45370</v>
      </c>
      <c r="F20308" s="15" t="n">
        <v>25.55</v>
      </c>
      <c r="G20308" s="15" t="n">
        <v>0</v>
      </c>
      <c r="H20308" s="13" t="n">
        <v>1</v>
      </c>
    </row>
    <row r="20309">
      <c r="A20309" s="16" t="inlineStr">
        <is>
          <t>TXN20240316016238</t>
        </is>
      </c>
      <c r="B20309" s="17" t="n">
        <v>45367.37388888889</v>
      </c>
      <c r="C20309" s="18" t="n">
        <v>41.92</v>
      </c>
      <c r="D20309" s="16" t="inlineStr">
        <is>
          <t>REF-20240319-514836</t>
        </is>
      </c>
      <c r="E20309" s="17" t="n">
        <v>45370</v>
      </c>
      <c r="F20309" s="18" t="n">
        <v>41.92</v>
      </c>
      <c r="G20309" s="18" t="n">
        <v>0</v>
      </c>
      <c r="H20309" s="16" t="n">
        <v>1</v>
      </c>
    </row>
    <row r="20310">
      <c r="A20310" s="13" t="inlineStr">
        <is>
          <t>TXN20240316040089</t>
        </is>
      </c>
      <c r="B20310" s="14" t="n">
        <v>45367.39293981482</v>
      </c>
      <c r="C20310" s="15" t="n">
        <v>208.06</v>
      </c>
      <c r="D20310" s="13" t="inlineStr">
        <is>
          <t>REF-20240319-230915</t>
        </is>
      </c>
      <c r="E20310" s="14" t="n">
        <v>45370</v>
      </c>
      <c r="F20310" s="15" t="n">
        <v>208.06</v>
      </c>
      <c r="G20310" s="15" t="n">
        <v>0</v>
      </c>
      <c r="H20310" s="13" t="n">
        <v>1</v>
      </c>
    </row>
    <row r="20311">
      <c r="A20311" s="16" t="inlineStr">
        <is>
          <t>TXN20240326016377</t>
        </is>
      </c>
      <c r="B20311" s="17" t="n">
        <v>45377.6721875</v>
      </c>
      <c r="C20311" s="18" t="n">
        <v>38.27</v>
      </c>
      <c r="D20311" s="16" t="inlineStr">
        <is>
          <t>REF-20240327-616524</t>
        </is>
      </c>
      <c r="E20311" s="17" t="n">
        <v>45378</v>
      </c>
      <c r="F20311" s="18" t="n">
        <v>38.27</v>
      </c>
      <c r="G20311" s="18" t="n">
        <v>0</v>
      </c>
      <c r="H20311" s="16" t="n">
        <v>1</v>
      </c>
    </row>
    <row r="20312">
      <c r="A20312" s="13" t="inlineStr">
        <is>
          <t>TXN20240305016898</t>
        </is>
      </c>
      <c r="B20312" s="14" t="n">
        <v>45356.43560185185</v>
      </c>
      <c r="C20312" s="15" t="n">
        <v>141.4</v>
      </c>
      <c r="D20312" s="13" t="inlineStr">
        <is>
          <t>REF-20240306-208849</t>
        </is>
      </c>
      <c r="E20312" s="14" t="n">
        <v>45357</v>
      </c>
      <c r="F20312" s="15" t="n">
        <v>141.4</v>
      </c>
      <c r="G20312" s="15" t="n">
        <v>0</v>
      </c>
      <c r="H20312" s="13" t="n">
        <v>1</v>
      </c>
    </row>
    <row r="20313">
      <c r="A20313" s="16" t="inlineStr">
        <is>
          <t>TXN20240313031789</t>
        </is>
      </c>
      <c r="B20313" s="17" t="n">
        <v>45364.26601851852</v>
      </c>
      <c r="C20313" s="18" t="n">
        <v>29.5</v>
      </c>
      <c r="D20313" s="16" t="inlineStr">
        <is>
          <t>REF-20240314-612826</t>
        </is>
      </c>
      <c r="E20313" s="17" t="n">
        <v>45365</v>
      </c>
      <c r="F20313" s="18" t="n">
        <v>29.5</v>
      </c>
      <c r="G20313" s="18" t="n">
        <v>0</v>
      </c>
      <c r="H20313" s="16" t="n">
        <v>1</v>
      </c>
    </row>
    <row r="20314">
      <c r="A20314" s="13" t="inlineStr">
        <is>
          <t>TXN20240319000980</t>
        </is>
      </c>
      <c r="B20314" s="14" t="n">
        <v>45370.89954861111</v>
      </c>
      <c r="C20314" s="15" t="n">
        <v>19.47</v>
      </c>
      <c r="D20314" s="13" t="inlineStr">
        <is>
          <t>REF-20240320-331570</t>
        </is>
      </c>
      <c r="E20314" s="14" t="n">
        <v>45371</v>
      </c>
      <c r="F20314" s="15" t="n">
        <v>19.47</v>
      </c>
      <c r="G20314" s="15" t="n">
        <v>0</v>
      </c>
      <c r="H20314" s="13" t="n">
        <v>1</v>
      </c>
    </row>
    <row r="20315">
      <c r="A20315" s="16" t="inlineStr">
        <is>
          <t>TXN20240311031342</t>
        </is>
      </c>
      <c r="B20315" s="17" t="n">
        <v>45362.66189814815</v>
      </c>
      <c r="C20315" s="18" t="n">
        <v>236.45</v>
      </c>
      <c r="D20315" s="16" t="inlineStr">
        <is>
          <t>REF-20240312-246398</t>
        </is>
      </c>
      <c r="E20315" s="17" t="n">
        <v>45363</v>
      </c>
      <c r="F20315" s="18" t="n">
        <v>236.45</v>
      </c>
      <c r="G20315" s="18" t="n">
        <v>0</v>
      </c>
      <c r="H20315" s="16" t="n">
        <v>1</v>
      </c>
    </row>
    <row r="20316">
      <c r="A20316" s="13" t="inlineStr">
        <is>
          <t>TXN20240315012817</t>
        </is>
      </c>
      <c r="B20316" s="14" t="n">
        <v>45366.84550925926</v>
      </c>
      <c r="C20316" s="15" t="n">
        <v>294.73</v>
      </c>
      <c r="D20316" s="13" t="inlineStr">
        <is>
          <t>REF-20240318-825364</t>
        </is>
      </c>
      <c r="E20316" s="14" t="n">
        <v>45369</v>
      </c>
      <c r="F20316" s="15" t="n">
        <v>294.73</v>
      </c>
      <c r="G20316" s="15" t="n">
        <v>0</v>
      </c>
      <c r="H20316" s="13" t="n">
        <v>1</v>
      </c>
    </row>
    <row r="20317">
      <c r="A20317" s="16" t="inlineStr">
        <is>
          <t>TXN20240313022217</t>
        </is>
      </c>
      <c r="B20317" s="17" t="n">
        <v>45364.6375462963</v>
      </c>
      <c r="C20317" s="18" t="n">
        <v>164.92</v>
      </c>
      <c r="D20317" s="16" t="inlineStr">
        <is>
          <t>REF-20240314-546160</t>
        </is>
      </c>
      <c r="E20317" s="17" t="n">
        <v>45365</v>
      </c>
      <c r="F20317" s="18" t="n">
        <v>164.92</v>
      </c>
      <c r="G20317" s="18" t="n">
        <v>0</v>
      </c>
      <c r="H20317" s="16" t="n">
        <v>1</v>
      </c>
    </row>
    <row r="20318">
      <c r="A20318" s="13" t="inlineStr">
        <is>
          <t>TXN20240320010197</t>
        </is>
      </c>
      <c r="B20318" s="14" t="n">
        <v>45371.79988425926</v>
      </c>
      <c r="C20318" s="15" t="n">
        <v>90.86</v>
      </c>
      <c r="D20318" s="13" t="inlineStr">
        <is>
          <t>REF-20240321-688174</t>
        </is>
      </c>
      <c r="E20318" s="14" t="n">
        <v>45372</v>
      </c>
      <c r="F20318" s="15" t="n">
        <v>90.86</v>
      </c>
      <c r="G20318" s="15" t="n">
        <v>0</v>
      </c>
      <c r="H20318" s="13" t="n">
        <v>1</v>
      </c>
    </row>
    <row r="20319">
      <c r="A20319" s="16" t="inlineStr">
        <is>
          <t>TXN20240331004168</t>
        </is>
      </c>
      <c r="B20319" s="17" t="n">
        <v>45382.68422453704</v>
      </c>
      <c r="C20319" s="18" t="n">
        <v>61.93</v>
      </c>
      <c r="D20319" s="16" t="inlineStr">
        <is>
          <t>REF-20240403-729224</t>
        </is>
      </c>
      <c r="E20319" s="17" t="n">
        <v>45385</v>
      </c>
      <c r="F20319" s="18" t="n">
        <v>61.93</v>
      </c>
      <c r="G20319" s="18" t="n">
        <v>0</v>
      </c>
      <c r="H20319" s="16" t="n">
        <v>1</v>
      </c>
    </row>
    <row r="20320">
      <c r="A20320" s="13" t="inlineStr">
        <is>
          <t>TXN20240330046839</t>
        </is>
      </c>
      <c r="B20320" s="14" t="n">
        <v>45381.27168981481</v>
      </c>
      <c r="C20320" s="15" t="n">
        <v>461.58</v>
      </c>
      <c r="D20320" s="13" t="inlineStr">
        <is>
          <t>REF-20240403-771689</t>
        </is>
      </c>
      <c r="E20320" s="14" t="n">
        <v>45385</v>
      </c>
      <c r="F20320" s="15" t="n">
        <v>461.58</v>
      </c>
      <c r="G20320" s="15" t="n">
        <v>0</v>
      </c>
      <c r="H20320" s="13" t="n">
        <v>1</v>
      </c>
    </row>
    <row r="20321">
      <c r="A20321" s="16" t="inlineStr">
        <is>
          <t>TXN20240315026919</t>
        </is>
      </c>
      <c r="B20321" s="17" t="n">
        <v>45366.6177662037</v>
      </c>
      <c r="C20321" s="18" t="n">
        <v>28.89</v>
      </c>
      <c r="D20321" s="16" t="inlineStr">
        <is>
          <t>REF-20240318-516856</t>
        </is>
      </c>
      <c r="E20321" s="17" t="n">
        <v>45369</v>
      </c>
      <c r="F20321" s="18" t="n">
        <v>28.89</v>
      </c>
      <c r="G20321" s="18" t="n">
        <v>0</v>
      </c>
      <c r="H20321" s="16" t="n">
        <v>1</v>
      </c>
    </row>
    <row r="20322">
      <c r="A20322" s="13" t="inlineStr">
        <is>
          <t>TXN20240328029376</t>
        </is>
      </c>
      <c r="B20322" s="14" t="n">
        <v>45379.55841435185</v>
      </c>
      <c r="C20322" s="15" t="n">
        <v>31.18</v>
      </c>
      <c r="D20322" s="13" t="inlineStr">
        <is>
          <t>REF-20240402-192360</t>
        </is>
      </c>
      <c r="E20322" s="14" t="n">
        <v>45384</v>
      </c>
      <c r="F20322" s="15" t="n">
        <v>31.18</v>
      </c>
      <c r="G20322" s="15" t="n">
        <v>0</v>
      </c>
      <c r="H20322" s="13" t="n">
        <v>1</v>
      </c>
    </row>
    <row r="20323">
      <c r="A20323" s="16" t="inlineStr">
        <is>
          <t>TXN20240320014774</t>
        </is>
      </c>
      <c r="B20323" s="17" t="n">
        <v>45371.40876157407</v>
      </c>
      <c r="C20323" s="18" t="n">
        <v>178.66</v>
      </c>
      <c r="D20323" s="16" t="inlineStr">
        <is>
          <t>REF-20240321-346075</t>
        </is>
      </c>
      <c r="E20323" s="17" t="n">
        <v>45372</v>
      </c>
      <c r="F20323" s="18" t="n">
        <v>178.66</v>
      </c>
      <c r="G20323" s="18" t="n">
        <v>0</v>
      </c>
      <c r="H20323" s="16" t="n">
        <v>1</v>
      </c>
    </row>
    <row r="20324">
      <c r="A20324" s="13" t="inlineStr">
        <is>
          <t>TXN20240313020027</t>
        </is>
      </c>
      <c r="B20324" s="14" t="n">
        <v>45364.87418981481</v>
      </c>
      <c r="C20324" s="15" t="n">
        <v>108.72</v>
      </c>
      <c r="D20324" s="13" t="inlineStr">
        <is>
          <t>REF-20240314-758934</t>
        </is>
      </c>
      <c r="E20324" s="14" t="n">
        <v>45365</v>
      </c>
      <c r="F20324" s="15" t="n">
        <v>108.72</v>
      </c>
      <c r="G20324" s="15" t="n">
        <v>0</v>
      </c>
      <c r="H20324" s="13" t="n">
        <v>1</v>
      </c>
    </row>
    <row r="20325">
      <c r="A20325" s="16" t="inlineStr">
        <is>
          <t>TXN20240329027253</t>
        </is>
      </c>
      <c r="B20325" s="17" t="n">
        <v>45380.30805555556</v>
      </c>
      <c r="C20325" s="18" t="n">
        <v>79.73</v>
      </c>
      <c r="D20325" s="16" t="inlineStr">
        <is>
          <t>REF-20240403-924974</t>
        </is>
      </c>
      <c r="E20325" s="17" t="n">
        <v>45385</v>
      </c>
      <c r="F20325" s="18" t="n">
        <v>79.73</v>
      </c>
      <c r="G20325" s="18" t="n">
        <v>0</v>
      </c>
      <c r="H20325" s="16" t="n">
        <v>1</v>
      </c>
    </row>
    <row r="20326">
      <c r="A20326" s="13" t="inlineStr">
        <is>
          <t>TXN20240310015871</t>
        </is>
      </c>
      <c r="B20326" s="14" t="n">
        <v>45361.84980324074</v>
      </c>
      <c r="C20326" s="15" t="n">
        <v>61.53</v>
      </c>
      <c r="D20326" s="13" t="inlineStr">
        <is>
          <t>REF-20240312-123509</t>
        </is>
      </c>
      <c r="E20326" s="14" t="n">
        <v>45363</v>
      </c>
      <c r="F20326" s="15" t="n">
        <v>61.53</v>
      </c>
      <c r="G20326" s="15" t="n">
        <v>0</v>
      </c>
      <c r="H20326" s="13" t="n">
        <v>1</v>
      </c>
    </row>
    <row r="20327">
      <c r="A20327" s="16" t="inlineStr">
        <is>
          <t>TXN20240318048804</t>
        </is>
      </c>
      <c r="B20327" s="17" t="n">
        <v>45369.3253587963</v>
      </c>
      <c r="C20327" s="18" t="n">
        <v>134.84</v>
      </c>
      <c r="D20327" s="16" t="inlineStr">
        <is>
          <t>REF-20240319-802468</t>
        </is>
      </c>
      <c r="E20327" s="17" t="n">
        <v>45370</v>
      </c>
      <c r="F20327" s="18" t="n">
        <v>134.84</v>
      </c>
      <c r="G20327" s="18" t="n">
        <v>0</v>
      </c>
      <c r="H20327" s="16" t="n">
        <v>1</v>
      </c>
    </row>
    <row r="20328">
      <c r="A20328" s="13" t="inlineStr">
        <is>
          <t>TXN20240327039911</t>
        </is>
      </c>
      <c r="B20328" s="14" t="n">
        <v>45378.9165625</v>
      </c>
      <c r="C20328" s="15" t="n">
        <v>84.44</v>
      </c>
      <c r="D20328" s="13" t="inlineStr">
        <is>
          <t>REF-20240328-585173</t>
        </is>
      </c>
      <c r="E20328" s="14" t="n">
        <v>45379</v>
      </c>
      <c r="F20328" s="15" t="n">
        <v>84.44</v>
      </c>
      <c r="G20328" s="15" t="n">
        <v>0</v>
      </c>
      <c r="H20328" s="13" t="n">
        <v>1</v>
      </c>
    </row>
    <row r="20329">
      <c r="A20329" s="16" t="inlineStr">
        <is>
          <t>TXN20240321048032</t>
        </is>
      </c>
      <c r="B20329" s="17" t="n">
        <v>45372.67128472222</v>
      </c>
      <c r="C20329" s="18" t="n">
        <v>104.06</v>
      </c>
      <c r="D20329" s="16" t="inlineStr">
        <is>
          <t>REF-20240322-904391</t>
        </is>
      </c>
      <c r="E20329" s="17" t="n">
        <v>45373</v>
      </c>
      <c r="F20329" s="18" t="n">
        <v>104.06</v>
      </c>
      <c r="G20329" s="18" t="n">
        <v>0</v>
      </c>
      <c r="H20329" s="16" t="n">
        <v>1</v>
      </c>
    </row>
    <row r="20330">
      <c r="A20330" s="13" t="inlineStr">
        <is>
          <t>TXN20240315023028</t>
        </is>
      </c>
      <c r="B20330" s="14" t="n">
        <v>45366.68511574074</v>
      </c>
      <c r="C20330" s="15" t="n">
        <v>191.97</v>
      </c>
      <c r="D20330" s="13" t="inlineStr">
        <is>
          <t>REF-20240318-320336</t>
        </is>
      </c>
      <c r="E20330" s="14" t="n">
        <v>45369</v>
      </c>
      <c r="F20330" s="15" t="n">
        <v>191.97</v>
      </c>
      <c r="G20330" s="15" t="n">
        <v>0</v>
      </c>
      <c r="H20330" s="13" t="n">
        <v>1</v>
      </c>
    </row>
    <row r="20331">
      <c r="A20331" s="16" t="inlineStr">
        <is>
          <t>TXN20240301012621</t>
        </is>
      </c>
      <c r="B20331" s="17" t="n">
        <v>45352.34670138889</v>
      </c>
      <c r="C20331" s="18" t="n">
        <v>25.26</v>
      </c>
      <c r="D20331" s="16" t="inlineStr">
        <is>
          <t>REF-20240304-132763</t>
        </is>
      </c>
      <c r="E20331" s="17" t="n">
        <v>45355</v>
      </c>
      <c r="F20331" s="18" t="n">
        <v>25.26</v>
      </c>
      <c r="G20331" s="18" t="n">
        <v>0</v>
      </c>
      <c r="H20331" s="16" t="n">
        <v>1</v>
      </c>
    </row>
    <row r="20332">
      <c r="A20332" s="13" t="inlineStr">
        <is>
          <t>TXN20240324001809</t>
        </is>
      </c>
      <c r="B20332" s="14" t="n">
        <v>45375.81582175926</v>
      </c>
      <c r="C20332" s="15" t="n">
        <v>216.85</v>
      </c>
      <c r="D20332" s="13" t="inlineStr">
        <is>
          <t>REF-20240326-963176</t>
        </is>
      </c>
      <c r="E20332" s="14" t="n">
        <v>45377</v>
      </c>
      <c r="F20332" s="15" t="n">
        <v>216.85</v>
      </c>
      <c r="G20332" s="15" t="n">
        <v>0</v>
      </c>
      <c r="H20332" s="13" t="n">
        <v>1</v>
      </c>
    </row>
    <row r="20333">
      <c r="A20333" s="16" t="inlineStr">
        <is>
          <t>TXN20240307044703</t>
        </is>
      </c>
      <c r="B20333" s="17" t="n">
        <v>45358.46546296297</v>
      </c>
      <c r="C20333" s="18" t="n">
        <v>41.48</v>
      </c>
      <c r="D20333" s="16" t="inlineStr">
        <is>
          <t>REF-20240308-355205</t>
        </is>
      </c>
      <c r="E20333" s="17" t="n">
        <v>45359</v>
      </c>
      <c r="F20333" s="18" t="n">
        <v>41.48</v>
      </c>
      <c r="G20333" s="18" t="n">
        <v>0</v>
      </c>
      <c r="H20333" s="16" t="n">
        <v>1</v>
      </c>
    </row>
    <row r="20334">
      <c r="A20334" s="13" t="inlineStr">
        <is>
          <t>TXN20240303023893</t>
        </is>
      </c>
      <c r="B20334" s="14" t="n">
        <v>45354.46037037037</v>
      </c>
      <c r="C20334" s="15" t="n">
        <v>16.49</v>
      </c>
      <c r="D20334" s="13" t="inlineStr">
        <is>
          <t>REF-20240305-927829</t>
        </is>
      </c>
      <c r="E20334" s="14" t="n">
        <v>45356</v>
      </c>
      <c r="F20334" s="15" t="n">
        <v>16.49</v>
      </c>
      <c r="G20334" s="15" t="n">
        <v>0</v>
      </c>
      <c r="H20334" s="13" t="n">
        <v>1</v>
      </c>
    </row>
    <row r="20335">
      <c r="A20335" s="16" t="inlineStr">
        <is>
          <t>TXN20240311037402</t>
        </is>
      </c>
      <c r="B20335" s="17" t="n">
        <v>45362.77384259259</v>
      </c>
      <c r="C20335" s="18" t="n">
        <v>152.1</v>
      </c>
      <c r="D20335" s="16" t="inlineStr">
        <is>
          <t>REF-20240312-424598</t>
        </is>
      </c>
      <c r="E20335" s="17" t="n">
        <v>45363</v>
      </c>
      <c r="F20335" s="18" t="n">
        <v>152.1</v>
      </c>
      <c r="G20335" s="18" t="n">
        <v>0</v>
      </c>
      <c r="H20335" s="16" t="n">
        <v>1</v>
      </c>
    </row>
    <row r="20336">
      <c r="A20336" s="13" t="inlineStr">
        <is>
          <t>TXN20240304021027</t>
        </is>
      </c>
      <c r="B20336" s="14" t="n">
        <v>45355.84466435185</v>
      </c>
      <c r="C20336" s="15" t="n">
        <v>56.24</v>
      </c>
      <c r="D20336" s="13" t="inlineStr">
        <is>
          <t>REF-20240305-370616</t>
        </is>
      </c>
      <c r="E20336" s="14" t="n">
        <v>45356</v>
      </c>
      <c r="F20336" s="15" t="n">
        <v>56.24</v>
      </c>
      <c r="G20336" s="15" t="n">
        <v>0</v>
      </c>
      <c r="H20336" s="13" t="n">
        <v>1</v>
      </c>
    </row>
    <row r="20337">
      <c r="A20337" s="16" t="inlineStr">
        <is>
          <t>TXN20240303033375</t>
        </is>
      </c>
      <c r="B20337" s="17" t="n">
        <v>45354.2821875</v>
      </c>
      <c r="C20337" s="18" t="n">
        <v>55.01</v>
      </c>
      <c r="D20337" s="16" t="inlineStr">
        <is>
          <t>REF-20240305-312630</t>
        </is>
      </c>
      <c r="E20337" s="17" t="n">
        <v>45356</v>
      </c>
      <c r="F20337" s="18" t="n">
        <v>55.01</v>
      </c>
      <c r="G20337" s="18" t="n">
        <v>0</v>
      </c>
      <c r="H20337" s="16" t="n">
        <v>1</v>
      </c>
    </row>
    <row r="20338">
      <c r="A20338" s="13" t="inlineStr">
        <is>
          <t>TXN20240323034789</t>
        </is>
      </c>
      <c r="B20338" s="14" t="n">
        <v>45374.44628472222</v>
      </c>
      <c r="C20338" s="15" t="n">
        <v>37.64</v>
      </c>
      <c r="D20338" s="13" t="inlineStr">
        <is>
          <t>REF-20240326-228191</t>
        </is>
      </c>
      <c r="E20338" s="14" t="n">
        <v>45377</v>
      </c>
      <c r="F20338" s="15" t="n">
        <v>37.64</v>
      </c>
      <c r="G20338" s="15" t="n">
        <v>0</v>
      </c>
      <c r="H20338" s="13" t="n">
        <v>1</v>
      </c>
    </row>
    <row r="20339">
      <c r="A20339" s="16" t="inlineStr">
        <is>
          <t>TXN20240318008548</t>
        </is>
      </c>
      <c r="B20339" s="17" t="n">
        <v>45369.35322916666</v>
      </c>
      <c r="C20339" s="18" t="n">
        <v>70.95999999999999</v>
      </c>
      <c r="D20339" s="16" t="inlineStr">
        <is>
          <t>REF-20240319-505383</t>
        </is>
      </c>
      <c r="E20339" s="17" t="n">
        <v>45370</v>
      </c>
      <c r="F20339" s="18" t="n">
        <v>70.95999999999999</v>
      </c>
      <c r="G20339" s="18" t="n">
        <v>0</v>
      </c>
      <c r="H20339" s="16" t="n">
        <v>1</v>
      </c>
    </row>
    <row r="20340">
      <c r="A20340" s="13" t="inlineStr">
        <is>
          <t>TXN20240312043743</t>
        </is>
      </c>
      <c r="B20340" s="14" t="n">
        <v>45363.58318287037</v>
      </c>
      <c r="C20340" s="15" t="n">
        <v>31.49</v>
      </c>
      <c r="D20340" s="13" t="inlineStr">
        <is>
          <t>REF-20240313-197464</t>
        </is>
      </c>
      <c r="E20340" s="14" t="n">
        <v>45364</v>
      </c>
      <c r="F20340" s="15" t="n">
        <v>31.49</v>
      </c>
      <c r="G20340" s="15" t="n">
        <v>0</v>
      </c>
      <c r="H20340" s="13" t="n">
        <v>1</v>
      </c>
    </row>
    <row r="20341">
      <c r="A20341" s="16" t="inlineStr">
        <is>
          <t>TXN20240312047606</t>
        </is>
      </c>
      <c r="B20341" s="17" t="n">
        <v>45363.68743055555</v>
      </c>
      <c r="C20341" s="18" t="n">
        <v>64.90000000000001</v>
      </c>
      <c r="D20341" s="16" t="inlineStr">
        <is>
          <t>REF-20240313-535610</t>
        </is>
      </c>
      <c r="E20341" s="17" t="n">
        <v>45364</v>
      </c>
      <c r="F20341" s="18" t="n">
        <v>64.90000000000001</v>
      </c>
      <c r="G20341" s="18" t="n">
        <v>0</v>
      </c>
      <c r="H20341" s="16" t="n">
        <v>1</v>
      </c>
    </row>
    <row r="20342">
      <c r="A20342" s="13" t="inlineStr">
        <is>
          <t>TXN20240307014436</t>
        </is>
      </c>
      <c r="B20342" s="14" t="n">
        <v>45358.66100694444</v>
      </c>
      <c r="C20342" s="15" t="n">
        <v>335.37</v>
      </c>
      <c r="D20342" s="13" t="inlineStr">
        <is>
          <t>REF-20240308-847839</t>
        </is>
      </c>
      <c r="E20342" s="14" t="n">
        <v>45359</v>
      </c>
      <c r="F20342" s="15" t="n">
        <v>335.37</v>
      </c>
      <c r="G20342" s="15" t="n">
        <v>0</v>
      </c>
      <c r="H20342" s="13" t="n">
        <v>1</v>
      </c>
    </row>
    <row r="20343">
      <c r="A20343" s="16" t="inlineStr">
        <is>
          <t>TXN20240309014484</t>
        </is>
      </c>
      <c r="B20343" s="17" t="n">
        <v>45360.36368055556</v>
      </c>
      <c r="C20343" s="18" t="n">
        <v>14.5</v>
      </c>
      <c r="D20343" s="16" t="inlineStr">
        <is>
          <t>REF-20240312-211195</t>
        </is>
      </c>
      <c r="E20343" s="17" t="n">
        <v>45363</v>
      </c>
      <c r="F20343" s="18" t="n">
        <v>14.5</v>
      </c>
      <c r="G20343" s="18" t="n">
        <v>0</v>
      </c>
      <c r="H20343" s="16" t="n">
        <v>1</v>
      </c>
    </row>
    <row r="20344">
      <c r="A20344" s="13" t="inlineStr">
        <is>
          <t>TXN20240320039347</t>
        </is>
      </c>
      <c r="B20344" s="14" t="n">
        <v>45371.50756944445</v>
      </c>
      <c r="C20344" s="15" t="n">
        <v>161.2</v>
      </c>
      <c r="D20344" s="13" t="inlineStr">
        <is>
          <t>REF-20240321-392588</t>
        </is>
      </c>
      <c r="E20344" s="14" t="n">
        <v>45372</v>
      </c>
      <c r="F20344" s="15" t="n">
        <v>161.2</v>
      </c>
      <c r="G20344" s="15" t="n">
        <v>0</v>
      </c>
      <c r="H20344" s="13" t="n">
        <v>1</v>
      </c>
    </row>
    <row r="20345">
      <c r="A20345" s="16" t="inlineStr">
        <is>
          <t>TXN20240329037003</t>
        </is>
      </c>
      <c r="B20345" s="17" t="n">
        <v>45380.41636574074</v>
      </c>
      <c r="C20345" s="18" t="n">
        <v>131.6</v>
      </c>
      <c r="D20345" s="16" t="inlineStr">
        <is>
          <t>REF-20240403-321458</t>
        </is>
      </c>
      <c r="E20345" s="17" t="n">
        <v>45385</v>
      </c>
      <c r="F20345" s="18" t="n">
        <v>131.6</v>
      </c>
      <c r="G20345" s="18" t="n">
        <v>0</v>
      </c>
      <c r="H20345" s="16" t="n">
        <v>1</v>
      </c>
    </row>
    <row r="20346">
      <c r="A20346" s="13" t="inlineStr">
        <is>
          <t>TXN20240314022516</t>
        </is>
      </c>
      <c r="B20346" s="14" t="n">
        <v>45365.69282407407</v>
      </c>
      <c r="C20346" s="15" t="n">
        <v>54.37</v>
      </c>
      <c r="D20346" s="13" t="inlineStr">
        <is>
          <t>REF-20240315-728415</t>
        </is>
      </c>
      <c r="E20346" s="14" t="n">
        <v>45366</v>
      </c>
      <c r="F20346" s="15" t="n">
        <v>54.37</v>
      </c>
      <c r="G20346" s="15" t="n">
        <v>0</v>
      </c>
      <c r="H20346" s="13" t="n">
        <v>1</v>
      </c>
    </row>
    <row r="20347">
      <c r="A20347" s="16" t="inlineStr">
        <is>
          <t>TXN20240331019039</t>
        </is>
      </c>
      <c r="B20347" s="17" t="n">
        <v>45382.33655092592</v>
      </c>
      <c r="C20347" s="18" t="n">
        <v>65.34999999999999</v>
      </c>
      <c r="D20347" s="16" t="inlineStr">
        <is>
          <t>REF-20240403-912442</t>
        </is>
      </c>
      <c r="E20347" s="17" t="n">
        <v>45385</v>
      </c>
      <c r="F20347" s="18" t="n">
        <v>65.34999999999999</v>
      </c>
      <c r="G20347" s="18" t="n">
        <v>0</v>
      </c>
      <c r="H20347" s="16" t="n">
        <v>1</v>
      </c>
    </row>
    <row r="20348">
      <c r="A20348" s="13" t="inlineStr">
        <is>
          <t>TXN20240316021228</t>
        </is>
      </c>
      <c r="B20348" s="14" t="n">
        <v>45367.5521875</v>
      </c>
      <c r="C20348" s="15" t="n">
        <v>16.59</v>
      </c>
      <c r="D20348" s="13" t="inlineStr">
        <is>
          <t>REF-20240319-190403</t>
        </is>
      </c>
      <c r="E20348" s="14" t="n">
        <v>45370</v>
      </c>
      <c r="F20348" s="15" t="n">
        <v>16.59</v>
      </c>
      <c r="G20348" s="15" t="n">
        <v>0</v>
      </c>
      <c r="H20348" s="13" t="n">
        <v>1</v>
      </c>
    </row>
    <row r="20349">
      <c r="A20349" s="16" t="inlineStr">
        <is>
          <t>TXN20240318031707</t>
        </is>
      </c>
      <c r="B20349" s="17" t="n">
        <v>45369.35868055555</v>
      </c>
      <c r="C20349" s="18" t="n">
        <v>41.13</v>
      </c>
      <c r="D20349" s="16" t="inlineStr">
        <is>
          <t>REF-20240319-327753</t>
        </is>
      </c>
      <c r="E20349" s="17" t="n">
        <v>45370</v>
      </c>
      <c r="F20349" s="18" t="n">
        <v>41.13</v>
      </c>
      <c r="G20349" s="18" t="n">
        <v>0</v>
      </c>
      <c r="H20349" s="16" t="n">
        <v>1</v>
      </c>
    </row>
    <row r="20350">
      <c r="A20350" s="13" t="inlineStr">
        <is>
          <t>TXN20240305030909</t>
        </is>
      </c>
      <c r="B20350" s="14" t="n">
        <v>45356.33883101852</v>
      </c>
      <c r="C20350" s="15" t="n">
        <v>83.5</v>
      </c>
      <c r="D20350" s="13" t="inlineStr">
        <is>
          <t>REF-20240306-450608</t>
        </is>
      </c>
      <c r="E20350" s="14" t="n">
        <v>45357</v>
      </c>
      <c r="F20350" s="15" t="n">
        <v>83.5</v>
      </c>
      <c r="G20350" s="15" t="n">
        <v>0</v>
      </c>
      <c r="H20350" s="13" t="n">
        <v>1</v>
      </c>
    </row>
    <row r="20351">
      <c r="A20351" s="16" t="inlineStr">
        <is>
          <t>TXN20240302042337</t>
        </is>
      </c>
      <c r="B20351" s="17" t="n">
        <v>45353.64417824074</v>
      </c>
      <c r="C20351" s="18" t="n">
        <v>752.9400000000001</v>
      </c>
      <c r="D20351" s="16" t="inlineStr">
        <is>
          <t>REF-20240305-511977</t>
        </is>
      </c>
      <c r="E20351" s="17" t="n">
        <v>45356</v>
      </c>
      <c r="F20351" s="18" t="n">
        <v>752.9400000000001</v>
      </c>
      <c r="G20351" s="18" t="n">
        <v>0</v>
      </c>
      <c r="H20351" s="16" t="n">
        <v>1</v>
      </c>
    </row>
    <row r="20352">
      <c r="A20352" s="13" t="inlineStr">
        <is>
          <t>TXN20240317045909</t>
        </is>
      </c>
      <c r="B20352" s="14" t="n">
        <v>45368.61837962963</v>
      </c>
      <c r="C20352" s="15" t="n">
        <v>52</v>
      </c>
      <c r="D20352" s="13" t="inlineStr">
        <is>
          <t>REF-20240319-285597</t>
        </is>
      </c>
      <c r="E20352" s="14" t="n">
        <v>45370</v>
      </c>
      <c r="F20352" s="15" t="n">
        <v>52</v>
      </c>
      <c r="G20352" s="15" t="n">
        <v>0</v>
      </c>
      <c r="H20352" s="13" t="n">
        <v>1</v>
      </c>
    </row>
    <row r="20353">
      <c r="A20353" s="16" t="inlineStr">
        <is>
          <t>TXN20240302034237</t>
        </is>
      </c>
      <c r="B20353" s="17" t="n">
        <v>45353.35653935185</v>
      </c>
      <c r="C20353" s="18" t="n">
        <v>51.28</v>
      </c>
      <c r="D20353" s="16" t="inlineStr">
        <is>
          <t>REF-20240305-571587</t>
        </is>
      </c>
      <c r="E20353" s="17" t="n">
        <v>45356</v>
      </c>
      <c r="F20353" s="18" t="n">
        <v>51.28</v>
      </c>
      <c r="G20353" s="18" t="n">
        <v>0</v>
      </c>
      <c r="H20353" s="16" t="n">
        <v>1</v>
      </c>
    </row>
    <row r="20354">
      <c r="A20354" s="13" t="inlineStr">
        <is>
          <t>TXN20240307021014</t>
        </is>
      </c>
      <c r="B20354" s="14" t="n">
        <v>45358.73173611111</v>
      </c>
      <c r="C20354" s="15" t="n">
        <v>313.57</v>
      </c>
      <c r="D20354" s="13" t="inlineStr">
        <is>
          <t>REF-20240308-270696</t>
        </is>
      </c>
      <c r="E20354" s="14" t="n">
        <v>45359</v>
      </c>
      <c r="F20354" s="15" t="n">
        <v>313.57</v>
      </c>
      <c r="G20354" s="15" t="n">
        <v>0</v>
      </c>
      <c r="H20354" s="13" t="n">
        <v>1</v>
      </c>
    </row>
    <row r="20355">
      <c r="A20355" s="16" t="inlineStr">
        <is>
          <t>TXN20240321005682</t>
        </is>
      </c>
      <c r="B20355" s="17" t="n">
        <v>45372.59096064815</v>
      </c>
      <c r="C20355" s="18" t="n">
        <v>37.89</v>
      </c>
      <c r="D20355" s="16" t="inlineStr">
        <is>
          <t>REF-20240322-838448</t>
        </is>
      </c>
      <c r="E20355" s="17" t="n">
        <v>45373</v>
      </c>
      <c r="F20355" s="18" t="n">
        <v>37.89</v>
      </c>
      <c r="G20355" s="18" t="n">
        <v>0</v>
      </c>
      <c r="H20355" s="16" t="n">
        <v>1</v>
      </c>
    </row>
    <row r="20356">
      <c r="A20356" s="13" t="inlineStr">
        <is>
          <t>TXN20240330047269</t>
        </is>
      </c>
      <c r="B20356" s="14" t="n">
        <v>45381.61103009259</v>
      </c>
      <c r="C20356" s="15" t="n">
        <v>47.45</v>
      </c>
      <c r="D20356" s="13" t="inlineStr">
        <is>
          <t>REF-20240403-370200</t>
        </is>
      </c>
      <c r="E20356" s="14" t="n">
        <v>45385</v>
      </c>
      <c r="F20356" s="15" t="n">
        <v>47.45</v>
      </c>
      <c r="G20356" s="15" t="n">
        <v>0</v>
      </c>
      <c r="H20356" s="13" t="n">
        <v>1</v>
      </c>
    </row>
    <row r="20357">
      <c r="A20357" s="16" t="inlineStr">
        <is>
          <t>TXN20240313047290</t>
        </is>
      </c>
      <c r="B20357" s="17" t="n">
        <v>45364.88686342593</v>
      </c>
      <c r="C20357" s="18" t="n">
        <v>32.69</v>
      </c>
      <c r="D20357" s="16" t="inlineStr">
        <is>
          <t>REF-20240314-962792</t>
        </is>
      </c>
      <c r="E20357" s="17" t="n">
        <v>45365</v>
      </c>
      <c r="F20357" s="18" t="n">
        <v>32.69</v>
      </c>
      <c r="G20357" s="18" t="n">
        <v>0</v>
      </c>
      <c r="H20357" s="16" t="n">
        <v>1</v>
      </c>
    </row>
    <row r="20358">
      <c r="A20358" s="13" t="inlineStr">
        <is>
          <t>TXN20240314027727</t>
        </is>
      </c>
      <c r="B20358" s="14" t="n">
        <v>45365.82503472222</v>
      </c>
      <c r="C20358" s="15" t="n">
        <v>269.4</v>
      </c>
      <c r="D20358" s="13" t="inlineStr">
        <is>
          <t>REF-20240315-510579</t>
        </is>
      </c>
      <c r="E20358" s="14" t="n">
        <v>45366</v>
      </c>
      <c r="F20358" s="15" t="n">
        <v>269.4</v>
      </c>
      <c r="G20358" s="15" t="n">
        <v>0</v>
      </c>
      <c r="H20358" s="13" t="n">
        <v>1</v>
      </c>
    </row>
    <row r="20359">
      <c r="A20359" s="16" t="inlineStr">
        <is>
          <t>TXN20240324011609</t>
        </is>
      </c>
      <c r="B20359" s="17" t="n">
        <v>45375.68085648148</v>
      </c>
      <c r="C20359" s="18" t="n">
        <v>102.56</v>
      </c>
      <c r="D20359" s="16" t="inlineStr">
        <is>
          <t>REF-20240326-206842</t>
        </is>
      </c>
      <c r="E20359" s="17" t="n">
        <v>45377</v>
      </c>
      <c r="F20359" s="18" t="n">
        <v>102.56</v>
      </c>
      <c r="G20359" s="18" t="n">
        <v>0</v>
      </c>
      <c r="H20359" s="16" t="n">
        <v>1</v>
      </c>
    </row>
    <row r="20360">
      <c r="A20360" s="13" t="inlineStr">
        <is>
          <t>TXN20240328039330</t>
        </is>
      </c>
      <c r="B20360" s="14" t="n">
        <v>45379.80135416667</v>
      </c>
      <c r="C20360" s="15" t="n">
        <v>21.95</v>
      </c>
      <c r="D20360" s="13" t="inlineStr">
        <is>
          <t>REF-20240402-402711</t>
        </is>
      </c>
      <c r="E20360" s="14" t="n">
        <v>45384</v>
      </c>
      <c r="F20360" s="15" t="n">
        <v>21.95</v>
      </c>
      <c r="G20360" s="15" t="n">
        <v>0</v>
      </c>
      <c r="H20360" s="13" t="n">
        <v>1</v>
      </c>
    </row>
    <row r="20361">
      <c r="A20361" s="16" t="inlineStr">
        <is>
          <t>TXN20240302010941</t>
        </is>
      </c>
      <c r="B20361" s="17" t="n">
        <v>45353.67092592592</v>
      </c>
      <c r="C20361" s="18" t="n">
        <v>11.91</v>
      </c>
      <c r="D20361" s="16" t="inlineStr">
        <is>
          <t>REF-20240305-305453</t>
        </is>
      </c>
      <c r="E20361" s="17" t="n">
        <v>45356</v>
      </c>
      <c r="F20361" s="18" t="n">
        <v>11.91</v>
      </c>
      <c r="G20361" s="18" t="n">
        <v>0</v>
      </c>
      <c r="H20361" s="16" t="n">
        <v>1</v>
      </c>
    </row>
    <row r="20362">
      <c r="A20362" s="13" t="inlineStr">
        <is>
          <t>TXN20240324003471</t>
        </is>
      </c>
      <c r="B20362" s="14" t="n">
        <v>45375.36407407407</v>
      </c>
      <c r="C20362" s="15" t="n">
        <v>46.3</v>
      </c>
      <c r="D20362" s="13" t="inlineStr">
        <is>
          <t>REF-20240326-429699</t>
        </is>
      </c>
      <c r="E20362" s="14" t="n">
        <v>45377</v>
      </c>
      <c r="F20362" s="15" t="n">
        <v>46.3</v>
      </c>
      <c r="G20362" s="15" t="n">
        <v>0</v>
      </c>
      <c r="H20362" s="13" t="n">
        <v>1</v>
      </c>
    </row>
    <row r="20363">
      <c r="A20363" s="16" t="inlineStr">
        <is>
          <t>TXN20240331019762</t>
        </is>
      </c>
      <c r="B20363" s="17" t="n">
        <v>45382.2966087963</v>
      </c>
      <c r="C20363" s="18" t="n">
        <v>60.88</v>
      </c>
      <c r="D20363" s="16" t="inlineStr">
        <is>
          <t>REF-20240403-214972</t>
        </is>
      </c>
      <c r="E20363" s="17" t="n">
        <v>45385</v>
      </c>
      <c r="F20363" s="18" t="n">
        <v>60.88</v>
      </c>
      <c r="G20363" s="18" t="n">
        <v>0</v>
      </c>
      <c r="H20363" s="16" t="n">
        <v>1</v>
      </c>
    </row>
    <row r="20364">
      <c r="A20364" s="13" t="inlineStr">
        <is>
          <t>TXN20240317007203</t>
        </is>
      </c>
      <c r="B20364" s="14" t="n">
        <v>45368.76521990741</v>
      </c>
      <c r="C20364" s="15" t="n">
        <v>91.33</v>
      </c>
      <c r="D20364" s="13" t="inlineStr">
        <is>
          <t>REF-20240319-654441</t>
        </is>
      </c>
      <c r="E20364" s="14" t="n">
        <v>45370</v>
      </c>
      <c r="F20364" s="15" t="n">
        <v>91.33</v>
      </c>
      <c r="G20364" s="15" t="n">
        <v>0</v>
      </c>
      <c r="H20364" s="13" t="n">
        <v>1</v>
      </c>
    </row>
    <row r="20365">
      <c r="A20365" s="16" t="inlineStr">
        <is>
          <t>TXN20240302016424</t>
        </is>
      </c>
      <c r="B20365" s="17" t="n">
        <v>45353.68910879629</v>
      </c>
      <c r="C20365" s="18" t="n">
        <v>30.71</v>
      </c>
      <c r="D20365" s="16" t="inlineStr">
        <is>
          <t>REF-20240305-733205</t>
        </is>
      </c>
      <c r="E20365" s="17" t="n">
        <v>45356</v>
      </c>
      <c r="F20365" s="18" t="n">
        <v>30.71</v>
      </c>
      <c r="G20365" s="18" t="n">
        <v>0</v>
      </c>
      <c r="H20365" s="16" t="n">
        <v>1</v>
      </c>
    </row>
    <row r="20366">
      <c r="A20366" s="13" t="inlineStr">
        <is>
          <t>TXN20240325017458</t>
        </is>
      </c>
      <c r="B20366" s="14" t="n">
        <v>45376.67462962963</v>
      </c>
      <c r="C20366" s="15" t="n">
        <v>90.63</v>
      </c>
      <c r="D20366" s="13" t="inlineStr">
        <is>
          <t>REF-20240326-726708</t>
        </is>
      </c>
      <c r="E20366" s="14" t="n">
        <v>45377</v>
      </c>
      <c r="F20366" s="15" t="n">
        <v>90.63</v>
      </c>
      <c r="G20366" s="15" t="n">
        <v>0</v>
      </c>
      <c r="H20366" s="13" t="n">
        <v>1</v>
      </c>
    </row>
    <row r="20367">
      <c r="A20367" s="16" t="inlineStr">
        <is>
          <t>TXN20240315040838</t>
        </is>
      </c>
      <c r="B20367" s="17" t="n">
        <v>45366.76696759259</v>
      </c>
      <c r="C20367" s="18" t="n">
        <v>33.99</v>
      </c>
      <c r="D20367" s="16" t="inlineStr">
        <is>
          <t>REF-20240318-714004</t>
        </is>
      </c>
      <c r="E20367" s="17" t="n">
        <v>45369</v>
      </c>
      <c r="F20367" s="18" t="n">
        <v>33.99</v>
      </c>
      <c r="G20367" s="18" t="n">
        <v>0</v>
      </c>
      <c r="H20367" s="16" t="n">
        <v>1</v>
      </c>
    </row>
    <row r="20368">
      <c r="A20368" s="13" t="inlineStr">
        <is>
          <t>TXN20240304030503</t>
        </is>
      </c>
      <c r="B20368" s="14" t="n">
        <v>45355.44172453704</v>
      </c>
      <c r="C20368" s="15" t="n">
        <v>28.18</v>
      </c>
      <c r="D20368" s="13" t="inlineStr">
        <is>
          <t>REF-20240305-688824</t>
        </is>
      </c>
      <c r="E20368" s="14" t="n">
        <v>45356</v>
      </c>
      <c r="F20368" s="15" t="n">
        <v>28.18</v>
      </c>
      <c r="G20368" s="15" t="n">
        <v>0</v>
      </c>
      <c r="H20368" s="13" t="n">
        <v>1</v>
      </c>
    </row>
    <row r="20369">
      <c r="A20369" s="16" t="inlineStr">
        <is>
          <t>TXN20240331025960</t>
        </is>
      </c>
      <c r="B20369" s="17" t="n">
        <v>45382.60516203703</v>
      </c>
      <c r="C20369" s="18" t="n">
        <v>68.51000000000001</v>
      </c>
      <c r="D20369" s="16" t="inlineStr">
        <is>
          <t>REF-20240403-304284</t>
        </is>
      </c>
      <c r="E20369" s="17" t="n">
        <v>45385</v>
      </c>
      <c r="F20369" s="18" t="n">
        <v>68.51000000000001</v>
      </c>
      <c r="G20369" s="18" t="n">
        <v>0</v>
      </c>
      <c r="H20369" s="16" t="n">
        <v>1</v>
      </c>
    </row>
    <row r="20370">
      <c r="A20370" s="13" t="inlineStr">
        <is>
          <t>TXN20240320032282</t>
        </is>
      </c>
      <c r="B20370" s="14" t="n">
        <v>45371.36162037037</v>
      </c>
      <c r="C20370" s="15" t="n">
        <v>70.13</v>
      </c>
      <c r="D20370" s="13" t="inlineStr">
        <is>
          <t>REF-20240321-131794</t>
        </is>
      </c>
      <c r="E20370" s="14" t="n">
        <v>45372</v>
      </c>
      <c r="F20370" s="15" t="n">
        <v>70.13</v>
      </c>
      <c r="G20370" s="15" t="n">
        <v>0</v>
      </c>
      <c r="H20370" s="13" t="n">
        <v>1</v>
      </c>
    </row>
    <row r="20371">
      <c r="A20371" s="16" t="inlineStr">
        <is>
          <t>TXN20240326014366</t>
        </is>
      </c>
      <c r="B20371" s="17" t="n">
        <v>45377.88149305555</v>
      </c>
      <c r="C20371" s="18" t="n">
        <v>235.65</v>
      </c>
      <c r="D20371" s="16" t="inlineStr">
        <is>
          <t>REF-20240327-551071</t>
        </is>
      </c>
      <c r="E20371" s="17" t="n">
        <v>45378</v>
      </c>
      <c r="F20371" s="18" t="n">
        <v>235.65</v>
      </c>
      <c r="G20371" s="18" t="n">
        <v>0</v>
      </c>
      <c r="H20371" s="16" t="n">
        <v>1</v>
      </c>
    </row>
    <row r="20372">
      <c r="A20372" s="13" t="inlineStr">
        <is>
          <t>TXN20240318031464</t>
        </is>
      </c>
      <c r="B20372" s="14" t="n">
        <v>45369.33824074074</v>
      </c>
      <c r="C20372" s="15" t="n">
        <v>24.56</v>
      </c>
      <c r="D20372" s="13" t="inlineStr">
        <is>
          <t>REF-20240319-895196</t>
        </is>
      </c>
      <c r="E20372" s="14" t="n">
        <v>45370</v>
      </c>
      <c r="F20372" s="15" t="n">
        <v>24.56</v>
      </c>
      <c r="G20372" s="15" t="n">
        <v>0</v>
      </c>
      <c r="H20372" s="13" t="n">
        <v>1</v>
      </c>
    </row>
    <row r="20373">
      <c r="A20373" s="16" t="inlineStr">
        <is>
          <t>TXN20240318006657</t>
        </is>
      </c>
      <c r="B20373" s="17" t="n">
        <v>45369.75673611111</v>
      </c>
      <c r="C20373" s="18" t="n">
        <v>71</v>
      </c>
      <c r="D20373" s="16" t="inlineStr">
        <is>
          <t>REF-20240319-496581</t>
        </is>
      </c>
      <c r="E20373" s="17" t="n">
        <v>45370</v>
      </c>
      <c r="F20373" s="18" t="n">
        <v>71</v>
      </c>
      <c r="G20373" s="18" t="n">
        <v>0</v>
      </c>
      <c r="H20373" s="16" t="n">
        <v>1</v>
      </c>
    </row>
    <row r="20374">
      <c r="A20374" s="13" t="inlineStr">
        <is>
          <t>TXN20240325005134</t>
        </is>
      </c>
      <c r="B20374" s="14" t="n">
        <v>45376.41284722222</v>
      </c>
      <c r="C20374" s="15" t="n">
        <v>52.07</v>
      </c>
      <c r="D20374" s="13" t="inlineStr">
        <is>
          <t>REF-20240326-183169</t>
        </is>
      </c>
      <c r="E20374" s="14" t="n">
        <v>45377</v>
      </c>
      <c r="F20374" s="15" t="n">
        <v>52.07</v>
      </c>
      <c r="G20374" s="15" t="n">
        <v>0</v>
      </c>
      <c r="H20374" s="13" t="n">
        <v>1</v>
      </c>
    </row>
    <row r="20375">
      <c r="A20375" s="16" t="inlineStr">
        <is>
          <t>TXN20240318048999</t>
        </is>
      </c>
      <c r="B20375" s="17" t="n">
        <v>45369.59085648148</v>
      </c>
      <c r="C20375" s="18" t="n">
        <v>354.2</v>
      </c>
      <c r="D20375" s="16" t="inlineStr">
        <is>
          <t>REF-20240319-848209</t>
        </is>
      </c>
      <c r="E20375" s="17" t="n">
        <v>45370</v>
      </c>
      <c r="F20375" s="18" t="n">
        <v>354.2</v>
      </c>
      <c r="G20375" s="18" t="n">
        <v>0</v>
      </c>
      <c r="H20375" s="16" t="n">
        <v>1</v>
      </c>
    </row>
    <row r="20376">
      <c r="A20376" s="13" t="inlineStr">
        <is>
          <t>TXN20240324024179</t>
        </is>
      </c>
      <c r="B20376" s="14" t="n">
        <v>45375.8631712963</v>
      </c>
      <c r="C20376" s="15" t="n">
        <v>43.72</v>
      </c>
      <c r="D20376" s="13" t="inlineStr">
        <is>
          <t>REF-20240326-672984</t>
        </is>
      </c>
      <c r="E20376" s="14" t="n">
        <v>45377</v>
      </c>
      <c r="F20376" s="15" t="n">
        <v>43.72</v>
      </c>
      <c r="G20376" s="15" t="n">
        <v>0</v>
      </c>
      <c r="H20376" s="13" t="n">
        <v>1</v>
      </c>
    </row>
    <row r="20377">
      <c r="A20377" s="16" t="inlineStr">
        <is>
          <t>TXN20240328029050</t>
        </is>
      </c>
      <c r="B20377" s="17" t="n">
        <v>45379.25496527777</v>
      </c>
      <c r="C20377" s="18" t="n">
        <v>31.01</v>
      </c>
      <c r="D20377" s="16" t="inlineStr">
        <is>
          <t>REF-20240402-906125</t>
        </is>
      </c>
      <c r="E20377" s="17" t="n">
        <v>45384</v>
      </c>
      <c r="F20377" s="18" t="n">
        <v>31.01</v>
      </c>
      <c r="G20377" s="18" t="n">
        <v>0</v>
      </c>
      <c r="H20377" s="16" t="n">
        <v>1</v>
      </c>
    </row>
    <row r="20378">
      <c r="A20378" s="13" t="inlineStr">
        <is>
          <t>TXN20240309045308</t>
        </is>
      </c>
      <c r="B20378" s="14" t="n">
        <v>45360.74900462963</v>
      </c>
      <c r="C20378" s="15" t="n">
        <v>90.55</v>
      </c>
      <c r="D20378" s="13" t="inlineStr">
        <is>
          <t>REF-20240312-519624</t>
        </is>
      </c>
      <c r="E20378" s="14" t="n">
        <v>45363</v>
      </c>
      <c r="F20378" s="15" t="n">
        <v>90.55</v>
      </c>
      <c r="G20378" s="15" t="n">
        <v>0</v>
      </c>
      <c r="H20378" s="13" t="n">
        <v>1</v>
      </c>
    </row>
    <row r="20379">
      <c r="A20379" s="16" t="inlineStr">
        <is>
          <t>TXN20240326018073</t>
        </is>
      </c>
      <c r="B20379" s="17" t="n">
        <v>45377.67810185185</v>
      </c>
      <c r="C20379" s="18" t="n">
        <v>37.22</v>
      </c>
      <c r="D20379" s="16" t="inlineStr">
        <is>
          <t>REF-20240327-835856</t>
        </is>
      </c>
      <c r="E20379" s="17" t="n">
        <v>45378</v>
      </c>
      <c r="F20379" s="18" t="n">
        <v>37.22</v>
      </c>
      <c r="G20379" s="18" t="n">
        <v>0</v>
      </c>
      <c r="H20379" s="16" t="n">
        <v>1</v>
      </c>
    </row>
    <row r="20380">
      <c r="A20380" s="13" t="inlineStr">
        <is>
          <t>TXN20240314008057</t>
        </is>
      </c>
      <c r="B20380" s="14" t="n">
        <v>45365.85895833333</v>
      </c>
      <c r="C20380" s="15" t="n">
        <v>90.09999999999999</v>
      </c>
      <c r="D20380" s="13" t="inlineStr">
        <is>
          <t>REF-20240315-166750</t>
        </is>
      </c>
      <c r="E20380" s="14" t="n">
        <v>45366</v>
      </c>
      <c r="F20380" s="15" t="n">
        <v>90.09999999999999</v>
      </c>
      <c r="G20380" s="15" t="n">
        <v>0</v>
      </c>
      <c r="H20380" s="13" t="n">
        <v>1</v>
      </c>
    </row>
    <row r="20381">
      <c r="A20381" s="16" t="inlineStr">
        <is>
          <t>TXN20240315034674</t>
        </is>
      </c>
      <c r="B20381" s="17" t="n">
        <v>45366.43172453704</v>
      </c>
      <c r="C20381" s="18" t="n">
        <v>116.54</v>
      </c>
      <c r="D20381" s="16" t="inlineStr">
        <is>
          <t>REF-20240318-858143</t>
        </is>
      </c>
      <c r="E20381" s="17" t="n">
        <v>45369</v>
      </c>
      <c r="F20381" s="18" t="n">
        <v>116.54</v>
      </c>
      <c r="G20381" s="18" t="n">
        <v>0</v>
      </c>
      <c r="H20381" s="16" t="n">
        <v>1</v>
      </c>
    </row>
    <row r="20382">
      <c r="A20382" s="13" t="inlineStr">
        <is>
          <t>TXN20240323018048</t>
        </is>
      </c>
      <c r="B20382" s="14" t="n">
        <v>45374.43361111111</v>
      </c>
      <c r="C20382" s="15" t="n">
        <v>41.95</v>
      </c>
      <c r="D20382" s="13" t="inlineStr">
        <is>
          <t>REF-20240326-730800</t>
        </is>
      </c>
      <c r="E20382" s="14" t="n">
        <v>45377</v>
      </c>
      <c r="F20382" s="15" t="n">
        <v>41.95</v>
      </c>
      <c r="G20382" s="15" t="n">
        <v>0</v>
      </c>
      <c r="H20382" s="13" t="n">
        <v>1</v>
      </c>
    </row>
    <row r="20383">
      <c r="A20383" s="16" t="inlineStr">
        <is>
          <t>TXN20240309003417</t>
        </is>
      </c>
      <c r="B20383" s="17" t="n">
        <v>45360.67600694444</v>
      </c>
      <c r="C20383" s="18" t="n">
        <v>31.56</v>
      </c>
      <c r="D20383" s="16" t="inlineStr">
        <is>
          <t>REF-20240312-858290</t>
        </is>
      </c>
      <c r="E20383" s="17" t="n">
        <v>45363</v>
      </c>
      <c r="F20383" s="18" t="n">
        <v>31.56</v>
      </c>
      <c r="G20383" s="18" t="n">
        <v>0</v>
      </c>
      <c r="H20383" s="16" t="n">
        <v>1</v>
      </c>
    </row>
    <row r="20384">
      <c r="A20384" s="13" t="inlineStr">
        <is>
          <t>TXN20240330016810</t>
        </is>
      </c>
      <c r="B20384" s="14" t="n">
        <v>45381.7590162037</v>
      </c>
      <c r="C20384" s="15" t="n">
        <v>811.71</v>
      </c>
      <c r="D20384" s="13" t="inlineStr">
        <is>
          <t>REF-20240403-756424</t>
        </is>
      </c>
      <c r="E20384" s="14" t="n">
        <v>45385</v>
      </c>
      <c r="F20384" s="15" t="n">
        <v>811.71</v>
      </c>
      <c r="G20384" s="15" t="n">
        <v>0</v>
      </c>
      <c r="H20384" s="13" t="n">
        <v>1</v>
      </c>
    </row>
    <row r="20385">
      <c r="A20385" s="16" t="inlineStr">
        <is>
          <t>TXN20240331012626</t>
        </is>
      </c>
      <c r="B20385" s="17" t="n">
        <v>45382.4950925926</v>
      </c>
      <c r="C20385" s="18" t="n">
        <v>128.83</v>
      </c>
      <c r="D20385" s="16" t="inlineStr">
        <is>
          <t>REF-20240403-775100</t>
        </is>
      </c>
      <c r="E20385" s="17" t="n">
        <v>45385</v>
      </c>
      <c r="F20385" s="18" t="n">
        <v>128.83</v>
      </c>
      <c r="G20385" s="18" t="n">
        <v>0</v>
      </c>
      <c r="H20385" s="16" t="n">
        <v>1</v>
      </c>
    </row>
    <row r="20386">
      <c r="A20386" s="13" t="inlineStr">
        <is>
          <t>TXN20240307013988</t>
        </is>
      </c>
      <c r="B20386" s="14" t="n">
        <v>45358.90353009259</v>
      </c>
      <c r="C20386" s="15" t="n">
        <v>14.63</v>
      </c>
      <c r="D20386" s="13" t="inlineStr">
        <is>
          <t>REF-20240308-336598</t>
        </is>
      </c>
      <c r="E20386" s="14" t="n">
        <v>45359</v>
      </c>
      <c r="F20386" s="15" t="n">
        <v>14.63</v>
      </c>
      <c r="G20386" s="15" t="n">
        <v>0</v>
      </c>
      <c r="H20386" s="13" t="n">
        <v>1</v>
      </c>
    </row>
    <row r="20387">
      <c r="A20387" s="16" t="inlineStr">
        <is>
          <t>TXN20240319047727</t>
        </is>
      </c>
      <c r="B20387" s="17" t="n">
        <v>45370.49674768518</v>
      </c>
      <c r="C20387" s="18" t="n">
        <v>22.71</v>
      </c>
      <c r="D20387" s="16" t="inlineStr">
        <is>
          <t>REF-20240320-352282</t>
        </is>
      </c>
      <c r="E20387" s="17" t="n">
        <v>45371</v>
      </c>
      <c r="F20387" s="18" t="n">
        <v>22.71</v>
      </c>
      <c r="G20387" s="18" t="n">
        <v>0</v>
      </c>
      <c r="H20387" s="16" t="n">
        <v>1</v>
      </c>
    </row>
    <row r="20388">
      <c r="A20388" s="13" t="inlineStr">
        <is>
          <t>TXN20240302034928</t>
        </is>
      </c>
      <c r="B20388" s="14" t="n">
        <v>45353.88079861111</v>
      </c>
      <c r="C20388" s="15" t="n">
        <v>31.21</v>
      </c>
      <c r="D20388" s="13" t="inlineStr">
        <is>
          <t>REF-20240305-493922</t>
        </is>
      </c>
      <c r="E20388" s="14" t="n">
        <v>45356</v>
      </c>
      <c r="F20388" s="15" t="n">
        <v>31.21</v>
      </c>
      <c r="G20388" s="15" t="n">
        <v>0</v>
      </c>
      <c r="H20388" s="13" t="n">
        <v>1</v>
      </c>
    </row>
    <row r="20389">
      <c r="A20389" s="16" t="inlineStr">
        <is>
          <t>TXN20240320047082</t>
        </is>
      </c>
      <c r="B20389" s="17" t="n">
        <v>45371.34641203703</v>
      </c>
      <c r="C20389" s="18" t="n">
        <v>215.3</v>
      </c>
      <c r="D20389" s="16" t="inlineStr">
        <is>
          <t>REF-20240321-473570</t>
        </is>
      </c>
      <c r="E20389" s="17" t="n">
        <v>45372</v>
      </c>
      <c r="F20389" s="18" t="n">
        <v>215.3</v>
      </c>
      <c r="G20389" s="18" t="n">
        <v>0</v>
      </c>
      <c r="H20389" s="16" t="n">
        <v>1</v>
      </c>
    </row>
    <row r="20390">
      <c r="A20390" s="13" t="inlineStr">
        <is>
          <t>TXN20240301023219</t>
        </is>
      </c>
      <c r="B20390" s="14" t="n">
        <v>45352.44908564815</v>
      </c>
      <c r="C20390" s="15" t="n">
        <v>75.37</v>
      </c>
      <c r="D20390" s="13" t="inlineStr">
        <is>
          <t>REF-20240304-415798</t>
        </is>
      </c>
      <c r="E20390" s="14" t="n">
        <v>45355</v>
      </c>
      <c r="F20390" s="15" t="n">
        <v>75.37</v>
      </c>
      <c r="G20390" s="15" t="n">
        <v>0</v>
      </c>
      <c r="H20390" s="13" t="n">
        <v>1</v>
      </c>
    </row>
    <row r="20391">
      <c r="A20391" s="16" t="inlineStr">
        <is>
          <t>TXN20240324023321</t>
        </is>
      </c>
      <c r="B20391" s="17" t="n">
        <v>45375.37925925926</v>
      </c>
      <c r="C20391" s="18" t="n">
        <v>742.3200000000001</v>
      </c>
      <c r="D20391" s="16" t="inlineStr">
        <is>
          <t>REF-20240326-883888</t>
        </is>
      </c>
      <c r="E20391" s="17" t="n">
        <v>45377</v>
      </c>
      <c r="F20391" s="18" t="n">
        <v>742.3200000000001</v>
      </c>
      <c r="G20391" s="18" t="n">
        <v>0</v>
      </c>
      <c r="H20391" s="16" t="n">
        <v>1</v>
      </c>
    </row>
    <row r="20392">
      <c r="A20392" s="13" t="inlineStr">
        <is>
          <t>TXN20240330011999</t>
        </is>
      </c>
      <c r="B20392" s="14" t="n">
        <v>45381.42134259259</v>
      </c>
      <c r="C20392" s="15" t="n">
        <v>37.22</v>
      </c>
      <c r="D20392" s="13" t="inlineStr">
        <is>
          <t>REF-20240403-486010</t>
        </is>
      </c>
      <c r="E20392" s="14" t="n">
        <v>45385</v>
      </c>
      <c r="F20392" s="15" t="n">
        <v>37.22</v>
      </c>
      <c r="G20392" s="15" t="n">
        <v>0</v>
      </c>
      <c r="H20392" s="13" t="n">
        <v>1</v>
      </c>
    </row>
    <row r="20393">
      <c r="A20393" s="16" t="inlineStr">
        <is>
          <t>TXN20240302012746</t>
        </is>
      </c>
      <c r="B20393" s="17" t="n">
        <v>45353.7219675926</v>
      </c>
      <c r="C20393" s="18" t="n">
        <v>96.97</v>
      </c>
      <c r="D20393" s="16" t="inlineStr">
        <is>
          <t>REF-20240305-256972</t>
        </is>
      </c>
      <c r="E20393" s="17" t="n">
        <v>45356</v>
      </c>
      <c r="F20393" s="18" t="n">
        <v>96.97</v>
      </c>
      <c r="G20393" s="18" t="n">
        <v>0</v>
      </c>
      <c r="H20393" s="16" t="n">
        <v>1</v>
      </c>
    </row>
    <row r="20394">
      <c r="A20394" s="13" t="inlineStr">
        <is>
          <t>TXN20240304001947</t>
        </is>
      </c>
      <c r="B20394" s="14" t="n">
        <v>45355.54167824074</v>
      </c>
      <c r="C20394" s="15" t="n">
        <v>1823.37</v>
      </c>
      <c r="D20394" s="13" t="inlineStr">
        <is>
          <t>REF-20240305-295036</t>
        </is>
      </c>
      <c r="E20394" s="14" t="n">
        <v>45356</v>
      </c>
      <c r="F20394" s="15" t="n">
        <v>1823.37</v>
      </c>
      <c r="G20394" s="15" t="n">
        <v>0</v>
      </c>
      <c r="H20394" s="13" t="n">
        <v>1</v>
      </c>
    </row>
    <row r="20395">
      <c r="A20395" s="16" t="inlineStr">
        <is>
          <t>TXN20240321003018</t>
        </is>
      </c>
      <c r="B20395" s="17" t="n">
        <v>45372.61813657408</v>
      </c>
      <c r="C20395" s="18" t="n">
        <v>43.74</v>
      </c>
      <c r="D20395" s="16" t="inlineStr">
        <is>
          <t>REF-20240322-747009</t>
        </is>
      </c>
      <c r="E20395" s="17" t="n">
        <v>45373</v>
      </c>
      <c r="F20395" s="18" t="n">
        <v>43.74</v>
      </c>
      <c r="G20395" s="18" t="n">
        <v>0</v>
      </c>
      <c r="H20395" s="16" t="n">
        <v>1</v>
      </c>
    </row>
    <row r="20396">
      <c r="A20396" s="13" t="inlineStr">
        <is>
          <t>TXN20240321043702</t>
        </is>
      </c>
      <c r="B20396" s="14" t="n">
        <v>45372.31498842593</v>
      </c>
      <c r="C20396" s="15" t="n">
        <v>244.16</v>
      </c>
      <c r="D20396" s="13" t="inlineStr">
        <is>
          <t>REF-20240322-376620</t>
        </is>
      </c>
      <c r="E20396" s="14" t="n">
        <v>45373</v>
      </c>
      <c r="F20396" s="15" t="n">
        <v>244.16</v>
      </c>
      <c r="G20396" s="15" t="n">
        <v>0</v>
      </c>
      <c r="H20396" s="13" t="n">
        <v>1</v>
      </c>
    </row>
    <row r="20397">
      <c r="A20397" s="16" t="inlineStr">
        <is>
          <t>TXN20240327025332</t>
        </is>
      </c>
      <c r="B20397" s="17" t="n">
        <v>45378.67285879629</v>
      </c>
      <c r="C20397" s="18" t="n">
        <v>65.12</v>
      </c>
      <c r="D20397" s="16" t="inlineStr">
        <is>
          <t>REF-20240328-854899</t>
        </is>
      </c>
      <c r="E20397" s="17" t="n">
        <v>45379</v>
      </c>
      <c r="F20397" s="18" t="n">
        <v>65.12</v>
      </c>
      <c r="G20397" s="18" t="n">
        <v>0</v>
      </c>
      <c r="H20397" s="16" t="n">
        <v>1</v>
      </c>
    </row>
    <row r="20398">
      <c r="A20398" s="13" t="inlineStr">
        <is>
          <t>TXN20240326033391</t>
        </is>
      </c>
      <c r="B20398" s="14" t="n">
        <v>45377.38628472222</v>
      </c>
      <c r="C20398" s="15" t="n">
        <v>24.56</v>
      </c>
      <c r="D20398" s="13" t="inlineStr">
        <is>
          <t>REF-20240327-793747</t>
        </is>
      </c>
      <c r="E20398" s="14" t="n">
        <v>45378</v>
      </c>
      <c r="F20398" s="15" t="n">
        <v>24.56</v>
      </c>
      <c r="G20398" s="15" t="n">
        <v>0</v>
      </c>
      <c r="H20398" s="13" t="n">
        <v>1</v>
      </c>
    </row>
    <row r="20399">
      <c r="A20399" s="16" t="inlineStr">
        <is>
          <t>TXN20240324049584</t>
        </is>
      </c>
      <c r="B20399" s="17" t="n">
        <v>45375.83966435185</v>
      </c>
      <c r="C20399" s="18" t="n">
        <v>114.58</v>
      </c>
      <c r="D20399" s="16" t="inlineStr">
        <is>
          <t>REF-20240326-581029</t>
        </is>
      </c>
      <c r="E20399" s="17" t="n">
        <v>45377</v>
      </c>
      <c r="F20399" s="18" t="n">
        <v>114.58</v>
      </c>
      <c r="G20399" s="18" t="n">
        <v>0</v>
      </c>
      <c r="H20399" s="16" t="n">
        <v>1</v>
      </c>
    </row>
    <row r="20400">
      <c r="A20400" s="13" t="inlineStr">
        <is>
          <t>TXN20240306029901</t>
        </is>
      </c>
      <c r="B20400" s="14" t="n">
        <v>45357.56001157407</v>
      </c>
      <c r="C20400" s="15" t="n">
        <v>87.98</v>
      </c>
      <c r="D20400" s="13" t="inlineStr">
        <is>
          <t>REF-20240307-831495</t>
        </is>
      </c>
      <c r="E20400" s="14" t="n">
        <v>45358</v>
      </c>
      <c r="F20400" s="15" t="n">
        <v>87.98</v>
      </c>
      <c r="G20400" s="15" t="n">
        <v>0</v>
      </c>
      <c r="H20400" s="13" t="n">
        <v>1</v>
      </c>
    </row>
    <row r="20401">
      <c r="A20401" s="16" t="inlineStr">
        <is>
          <t>TXN20240318020444</t>
        </is>
      </c>
      <c r="B20401" s="17" t="n">
        <v>45369.39063657408</v>
      </c>
      <c r="C20401" s="18" t="n">
        <v>16.45</v>
      </c>
      <c r="D20401" s="16" t="inlineStr">
        <is>
          <t>REF-20240319-443143</t>
        </is>
      </c>
      <c r="E20401" s="17" t="n">
        <v>45370</v>
      </c>
      <c r="F20401" s="18" t="n">
        <v>16.45</v>
      </c>
      <c r="G20401" s="18" t="n">
        <v>0</v>
      </c>
      <c r="H20401" s="16" t="n">
        <v>1</v>
      </c>
    </row>
    <row r="20402">
      <c r="A20402" s="13" t="inlineStr">
        <is>
          <t>TXN20240328028406</t>
        </is>
      </c>
      <c r="B20402" s="14" t="n">
        <v>45379.73170138889</v>
      </c>
      <c r="C20402" s="15" t="n">
        <v>68.06999999999999</v>
      </c>
      <c r="D20402" s="13" t="inlineStr">
        <is>
          <t>REF-20240402-243618</t>
        </is>
      </c>
      <c r="E20402" s="14" t="n">
        <v>45384</v>
      </c>
      <c r="F20402" s="15" t="n">
        <v>68.06999999999999</v>
      </c>
      <c r="G20402" s="15" t="n">
        <v>0</v>
      </c>
      <c r="H20402" s="13" t="n">
        <v>1</v>
      </c>
    </row>
    <row r="20403">
      <c r="A20403" s="16" t="inlineStr">
        <is>
          <t>TXN20240313004916</t>
        </is>
      </c>
      <c r="B20403" s="17" t="n">
        <v>45364.50084490741</v>
      </c>
      <c r="C20403" s="18" t="n">
        <v>48.63</v>
      </c>
      <c r="D20403" s="16" t="inlineStr">
        <is>
          <t>REF-20240314-321050</t>
        </is>
      </c>
      <c r="E20403" s="17" t="n">
        <v>45365</v>
      </c>
      <c r="F20403" s="18" t="n">
        <v>48.63</v>
      </c>
      <c r="G20403" s="18" t="n">
        <v>0</v>
      </c>
      <c r="H20403" s="16" t="n">
        <v>1</v>
      </c>
    </row>
    <row r="20404">
      <c r="A20404" s="13" t="inlineStr">
        <is>
          <t>TXN20240316012422</t>
        </is>
      </c>
      <c r="B20404" s="14" t="n">
        <v>45367.73050925926</v>
      </c>
      <c r="C20404" s="15" t="n">
        <v>81.20999999999999</v>
      </c>
      <c r="D20404" s="13" t="inlineStr">
        <is>
          <t>REF-20240319-586814</t>
        </is>
      </c>
      <c r="E20404" s="14" t="n">
        <v>45370</v>
      </c>
      <c r="F20404" s="15" t="n">
        <v>81.20999999999999</v>
      </c>
      <c r="G20404" s="15" t="n">
        <v>0</v>
      </c>
      <c r="H20404" s="13" t="n">
        <v>1</v>
      </c>
    </row>
    <row r="20405">
      <c r="A20405" s="16" t="inlineStr">
        <is>
          <t>TXN20240304014967</t>
        </is>
      </c>
      <c r="B20405" s="17" t="n">
        <v>45355.47084490741</v>
      </c>
      <c r="C20405" s="18" t="n">
        <v>336.88</v>
      </c>
      <c r="D20405" s="16" t="inlineStr">
        <is>
          <t>REF-20240305-897901</t>
        </is>
      </c>
      <c r="E20405" s="17" t="n">
        <v>45356</v>
      </c>
      <c r="F20405" s="18" t="n">
        <v>336.88</v>
      </c>
      <c r="G20405" s="18" t="n">
        <v>0</v>
      </c>
      <c r="H20405" s="16" t="n">
        <v>1</v>
      </c>
    </row>
    <row r="20406">
      <c r="A20406" s="13" t="inlineStr">
        <is>
          <t>TXN20240301021598</t>
        </is>
      </c>
      <c r="B20406" s="14" t="n">
        <v>45352.76364583334</v>
      </c>
      <c r="C20406" s="15" t="n">
        <v>97.31999999999999</v>
      </c>
      <c r="D20406" s="13" t="inlineStr">
        <is>
          <t>REF-20240304-517066</t>
        </is>
      </c>
      <c r="E20406" s="14" t="n">
        <v>45355</v>
      </c>
      <c r="F20406" s="15" t="n">
        <v>97.31999999999999</v>
      </c>
      <c r="G20406" s="15" t="n">
        <v>0</v>
      </c>
      <c r="H20406" s="13" t="n">
        <v>1</v>
      </c>
    </row>
    <row r="20407">
      <c r="A20407" s="16" t="inlineStr">
        <is>
          <t>TXN20240306036435</t>
        </is>
      </c>
      <c r="B20407" s="17" t="n">
        <v>45357.6603587963</v>
      </c>
      <c r="C20407" s="18" t="n">
        <v>40.42</v>
      </c>
      <c r="D20407" s="16" t="inlineStr">
        <is>
          <t>REF-20240307-900287</t>
        </is>
      </c>
      <c r="E20407" s="17" t="n">
        <v>45358</v>
      </c>
      <c r="F20407" s="18" t="n">
        <v>40.42</v>
      </c>
      <c r="G20407" s="18" t="n">
        <v>0</v>
      </c>
      <c r="H20407" s="16" t="n">
        <v>1</v>
      </c>
    </row>
    <row r="20408">
      <c r="A20408" s="13" t="inlineStr">
        <is>
          <t>TXN20240321033250</t>
        </is>
      </c>
      <c r="B20408" s="14" t="n">
        <v>45372.72486111111</v>
      </c>
      <c r="C20408" s="15" t="n">
        <v>19.34</v>
      </c>
      <c r="D20408" s="13" t="inlineStr">
        <is>
          <t>REF-20240322-128889</t>
        </is>
      </c>
      <c r="E20408" s="14" t="n">
        <v>45373</v>
      </c>
      <c r="F20408" s="15" t="n">
        <v>19.34</v>
      </c>
      <c r="G20408" s="15" t="n">
        <v>0</v>
      </c>
      <c r="H20408" s="13" t="n">
        <v>1</v>
      </c>
    </row>
    <row r="20409">
      <c r="A20409" s="16" t="inlineStr">
        <is>
          <t>TXN20240307044503</t>
        </is>
      </c>
      <c r="B20409" s="17" t="n">
        <v>45358.91460648148</v>
      </c>
      <c r="C20409" s="18" t="n">
        <v>106.51</v>
      </c>
      <c r="D20409" s="16" t="inlineStr">
        <is>
          <t>REF-20240308-728705</t>
        </is>
      </c>
      <c r="E20409" s="17" t="n">
        <v>45359</v>
      </c>
      <c r="F20409" s="18" t="n">
        <v>106.51</v>
      </c>
      <c r="G20409" s="18" t="n">
        <v>0</v>
      </c>
      <c r="H20409" s="16" t="n">
        <v>1</v>
      </c>
    </row>
    <row r="20410">
      <c r="A20410" s="13" t="inlineStr">
        <is>
          <t>TXN20240305029402</t>
        </is>
      </c>
      <c r="B20410" s="14" t="n">
        <v>45356.32891203704</v>
      </c>
      <c r="C20410" s="15" t="n">
        <v>127.89</v>
      </c>
      <c r="D20410" s="13" t="inlineStr">
        <is>
          <t>REF-20240306-577431</t>
        </is>
      </c>
      <c r="E20410" s="14" t="n">
        <v>45357</v>
      </c>
      <c r="F20410" s="15" t="n">
        <v>127.89</v>
      </c>
      <c r="G20410" s="15" t="n">
        <v>0</v>
      </c>
      <c r="H20410" s="13" t="n">
        <v>1</v>
      </c>
    </row>
    <row r="20411">
      <c r="A20411" s="16" t="inlineStr">
        <is>
          <t>TXN20240311042300</t>
        </is>
      </c>
      <c r="B20411" s="17" t="n">
        <v>45362.30017361111</v>
      </c>
      <c r="C20411" s="18" t="n">
        <v>58.74</v>
      </c>
      <c r="D20411" s="16" t="inlineStr">
        <is>
          <t>REF-20240312-165824</t>
        </is>
      </c>
      <c r="E20411" s="17" t="n">
        <v>45363</v>
      </c>
      <c r="F20411" s="18" t="n">
        <v>58.74</v>
      </c>
      <c r="G20411" s="18" t="n">
        <v>0</v>
      </c>
      <c r="H20411" s="16" t="n">
        <v>1</v>
      </c>
    </row>
    <row r="20412">
      <c r="A20412" s="13" t="inlineStr">
        <is>
          <t>TXN20240307003391</t>
        </is>
      </c>
      <c r="B20412" s="14" t="n">
        <v>45358.65879629629</v>
      </c>
      <c r="C20412" s="15" t="n">
        <v>141.56</v>
      </c>
      <c r="D20412" s="13" t="inlineStr">
        <is>
          <t>REF-20240308-582810</t>
        </is>
      </c>
      <c r="E20412" s="14" t="n">
        <v>45359</v>
      </c>
      <c r="F20412" s="15" t="n">
        <v>141.56</v>
      </c>
      <c r="G20412" s="15" t="n">
        <v>0</v>
      </c>
      <c r="H20412" s="13" t="n">
        <v>1</v>
      </c>
    </row>
    <row r="20413">
      <c r="A20413" s="16" t="inlineStr">
        <is>
          <t>TXN20240308001760</t>
        </is>
      </c>
      <c r="B20413" s="17" t="n">
        <v>45359.71821759259</v>
      </c>
      <c r="C20413" s="18" t="n">
        <v>68.06</v>
      </c>
      <c r="D20413" s="16" t="inlineStr">
        <is>
          <t>REF-20240311-432614</t>
        </is>
      </c>
      <c r="E20413" s="17" t="n">
        <v>45362</v>
      </c>
      <c r="F20413" s="18" t="n">
        <v>68.06</v>
      </c>
      <c r="G20413" s="18" t="n">
        <v>0</v>
      </c>
      <c r="H20413" s="16" t="n">
        <v>1</v>
      </c>
    </row>
    <row r="20414">
      <c r="A20414" s="13" t="inlineStr">
        <is>
          <t>TXN20240326034519</t>
        </is>
      </c>
      <c r="B20414" s="14" t="n">
        <v>45377.60638888889</v>
      </c>
      <c r="C20414" s="15" t="n">
        <v>43.52</v>
      </c>
      <c r="D20414" s="13" t="inlineStr">
        <is>
          <t>REF-20240327-626953</t>
        </is>
      </c>
      <c r="E20414" s="14" t="n">
        <v>45378</v>
      </c>
      <c r="F20414" s="15" t="n">
        <v>43.52</v>
      </c>
      <c r="G20414" s="15" t="n">
        <v>0</v>
      </c>
      <c r="H20414" s="13" t="n">
        <v>1</v>
      </c>
    </row>
    <row r="20415">
      <c r="A20415" s="16" t="inlineStr">
        <is>
          <t>TXN20240330014887</t>
        </is>
      </c>
      <c r="B20415" s="17" t="n">
        <v>45381.4885300926</v>
      </c>
      <c r="C20415" s="18" t="n">
        <v>25.19</v>
      </c>
      <c r="D20415" s="16" t="inlineStr">
        <is>
          <t>REF-20240403-168993</t>
        </is>
      </c>
      <c r="E20415" s="17" t="n">
        <v>45385</v>
      </c>
      <c r="F20415" s="18" t="n">
        <v>25.19</v>
      </c>
      <c r="G20415" s="18" t="n">
        <v>0</v>
      </c>
      <c r="H20415" s="16" t="n">
        <v>1</v>
      </c>
    </row>
    <row r="20416">
      <c r="A20416" s="13" t="inlineStr">
        <is>
          <t>TXN20240304044565</t>
        </is>
      </c>
      <c r="B20416" s="14" t="n">
        <v>45355.72236111111</v>
      </c>
      <c r="C20416" s="15" t="n">
        <v>83.22</v>
      </c>
      <c r="D20416" s="13" t="inlineStr">
        <is>
          <t>REF-20240305-536952</t>
        </is>
      </c>
      <c r="E20416" s="14" t="n">
        <v>45356</v>
      </c>
      <c r="F20416" s="15" t="n">
        <v>83.22</v>
      </c>
      <c r="G20416" s="15" t="n">
        <v>0</v>
      </c>
      <c r="H20416" s="13" t="n">
        <v>1</v>
      </c>
    </row>
    <row r="20417">
      <c r="A20417" s="16" t="inlineStr">
        <is>
          <t>TXN20240329040640</t>
        </is>
      </c>
      <c r="B20417" s="17" t="n">
        <v>45380.41914351852</v>
      </c>
      <c r="C20417" s="18" t="n">
        <v>182.3</v>
      </c>
      <c r="D20417" s="16" t="inlineStr">
        <is>
          <t>REF-20240403-963727</t>
        </is>
      </c>
      <c r="E20417" s="17" t="n">
        <v>45385</v>
      </c>
      <c r="F20417" s="18" t="n">
        <v>182.3</v>
      </c>
      <c r="G20417" s="18" t="n">
        <v>0</v>
      </c>
      <c r="H20417" s="16" t="n">
        <v>1</v>
      </c>
    </row>
    <row r="20418">
      <c r="A20418" s="13" t="inlineStr">
        <is>
          <t>TXN20240303026117</t>
        </is>
      </c>
      <c r="B20418" s="14" t="n">
        <v>45354.70484953704</v>
      </c>
      <c r="C20418" s="15" t="n">
        <v>81.20999999999999</v>
      </c>
      <c r="D20418" s="13" t="inlineStr">
        <is>
          <t>REF-20240305-487637</t>
        </is>
      </c>
      <c r="E20418" s="14" t="n">
        <v>45356</v>
      </c>
      <c r="F20418" s="15" t="n">
        <v>81.20999999999999</v>
      </c>
      <c r="G20418" s="15" t="n">
        <v>0</v>
      </c>
      <c r="H20418" s="13" t="n">
        <v>1</v>
      </c>
    </row>
    <row r="20419">
      <c r="A20419" s="16" t="inlineStr">
        <is>
          <t>TXN20240307044616</t>
        </is>
      </c>
      <c r="B20419" s="17" t="n">
        <v>45358.28711805555</v>
      </c>
      <c r="C20419" s="18" t="n">
        <v>118.25</v>
      </c>
      <c r="D20419" s="16" t="inlineStr">
        <is>
          <t>REF-20240308-369811</t>
        </is>
      </c>
      <c r="E20419" s="17" t="n">
        <v>45359</v>
      </c>
      <c r="F20419" s="18" t="n">
        <v>118.25</v>
      </c>
      <c r="G20419" s="18" t="n">
        <v>0</v>
      </c>
      <c r="H20419" s="16" t="n">
        <v>1</v>
      </c>
    </row>
    <row r="20420">
      <c r="A20420" s="13" t="inlineStr">
        <is>
          <t>TXN20240302030976</t>
        </is>
      </c>
      <c r="B20420" s="14" t="n">
        <v>45353.78722222222</v>
      </c>
      <c r="C20420" s="15" t="n">
        <v>20.24</v>
      </c>
      <c r="D20420" s="13" t="inlineStr">
        <is>
          <t>REF-20240305-820152</t>
        </is>
      </c>
      <c r="E20420" s="14" t="n">
        <v>45356</v>
      </c>
      <c r="F20420" s="15" t="n">
        <v>20.24</v>
      </c>
      <c r="G20420" s="15" t="n">
        <v>0</v>
      </c>
      <c r="H20420" s="13" t="n">
        <v>1</v>
      </c>
    </row>
    <row r="20421">
      <c r="A20421" s="16" t="inlineStr">
        <is>
          <t>TXN20240322028352</t>
        </is>
      </c>
      <c r="B20421" s="17" t="n">
        <v>45373.63173611111</v>
      </c>
      <c r="C20421" s="18" t="n">
        <v>66</v>
      </c>
      <c r="D20421" s="16" t="inlineStr">
        <is>
          <t>REF-20240325-415739</t>
        </is>
      </c>
      <c r="E20421" s="17" t="n">
        <v>45376</v>
      </c>
      <c r="F20421" s="18" t="n">
        <v>66</v>
      </c>
      <c r="G20421" s="18" t="n">
        <v>0</v>
      </c>
      <c r="H20421" s="16" t="n">
        <v>1</v>
      </c>
    </row>
    <row r="20422">
      <c r="A20422" s="13" t="inlineStr">
        <is>
          <t>TXN20240326031823</t>
        </is>
      </c>
      <c r="B20422" s="14" t="n">
        <v>45377.89668981481</v>
      </c>
      <c r="C20422" s="15" t="n">
        <v>33.65</v>
      </c>
      <c r="D20422" s="13" t="inlineStr">
        <is>
          <t>REF-20240327-713543</t>
        </is>
      </c>
      <c r="E20422" s="14" t="n">
        <v>45378</v>
      </c>
      <c r="F20422" s="15" t="n">
        <v>33.65</v>
      </c>
      <c r="G20422" s="15" t="n">
        <v>0</v>
      </c>
      <c r="H20422" s="13" t="n">
        <v>1</v>
      </c>
    </row>
    <row r="20423">
      <c r="A20423" s="16" t="inlineStr">
        <is>
          <t>TXN20240304002543</t>
        </is>
      </c>
      <c r="B20423" s="17" t="n">
        <v>45355.28706018518</v>
      </c>
      <c r="C20423" s="18" t="n">
        <v>400.69</v>
      </c>
      <c r="D20423" s="16" t="inlineStr">
        <is>
          <t>REF-20240305-406861</t>
        </is>
      </c>
      <c r="E20423" s="17" t="n">
        <v>45356</v>
      </c>
      <c r="F20423" s="18" t="n">
        <v>400.69</v>
      </c>
      <c r="G20423" s="18" t="n">
        <v>0</v>
      </c>
      <c r="H20423" s="16" t="n">
        <v>1</v>
      </c>
    </row>
    <row r="20424">
      <c r="A20424" s="13" t="inlineStr">
        <is>
          <t>TXN20240305028891</t>
        </is>
      </c>
      <c r="B20424" s="14" t="n">
        <v>45356.68686342592</v>
      </c>
      <c r="C20424" s="15" t="n">
        <v>96.22</v>
      </c>
      <c r="D20424" s="13" t="inlineStr">
        <is>
          <t>REF-20240306-427263</t>
        </is>
      </c>
      <c r="E20424" s="14" t="n">
        <v>45357</v>
      </c>
      <c r="F20424" s="15" t="n">
        <v>96.22</v>
      </c>
      <c r="G20424" s="15" t="n">
        <v>0</v>
      </c>
      <c r="H20424" s="13" t="n">
        <v>1</v>
      </c>
    </row>
    <row r="20425">
      <c r="A20425" s="16" t="inlineStr">
        <is>
          <t>TXN20240329002399</t>
        </is>
      </c>
      <c r="B20425" s="17" t="n">
        <v>45380.53512731481</v>
      </c>
      <c r="C20425" s="18" t="n">
        <v>48.08</v>
      </c>
      <c r="D20425" s="16" t="inlineStr">
        <is>
          <t>REF-20240403-820859</t>
        </is>
      </c>
      <c r="E20425" s="17" t="n">
        <v>45385</v>
      </c>
      <c r="F20425" s="18" t="n">
        <v>48.08</v>
      </c>
      <c r="G20425" s="18" t="n">
        <v>0</v>
      </c>
      <c r="H20425" s="16" t="n">
        <v>1</v>
      </c>
    </row>
    <row r="20426">
      <c r="A20426" s="13" t="inlineStr">
        <is>
          <t>TXN20240323028619</t>
        </is>
      </c>
      <c r="B20426" s="14" t="n">
        <v>45374.73208333334</v>
      </c>
      <c r="C20426" s="15" t="n">
        <v>36.42</v>
      </c>
      <c r="D20426" s="13" t="inlineStr">
        <is>
          <t>REF-20240326-447587</t>
        </is>
      </c>
      <c r="E20426" s="14" t="n">
        <v>45377</v>
      </c>
      <c r="F20426" s="15" t="n">
        <v>36.42</v>
      </c>
      <c r="G20426" s="15" t="n">
        <v>0</v>
      </c>
      <c r="H20426" s="13" t="n">
        <v>1</v>
      </c>
    </row>
    <row r="20427">
      <c r="A20427" s="16" t="inlineStr">
        <is>
          <t>TXN20240309029803</t>
        </is>
      </c>
      <c r="B20427" s="17" t="n">
        <v>45360.4016087963</v>
      </c>
      <c r="C20427" s="18" t="n">
        <v>215.96</v>
      </c>
      <c r="D20427" s="16" t="inlineStr">
        <is>
          <t>REF-20240312-929254</t>
        </is>
      </c>
      <c r="E20427" s="17" t="n">
        <v>45363</v>
      </c>
      <c r="F20427" s="18" t="n">
        <v>215.96</v>
      </c>
      <c r="G20427" s="18" t="n">
        <v>0</v>
      </c>
      <c r="H20427" s="16" t="n">
        <v>1</v>
      </c>
    </row>
    <row r="20428">
      <c r="A20428" s="13" t="inlineStr">
        <is>
          <t>TXN20240304022202</t>
        </is>
      </c>
      <c r="B20428" s="14" t="n">
        <v>45355.70202546296</v>
      </c>
      <c r="C20428" s="15" t="n">
        <v>134.97</v>
      </c>
      <c r="D20428" s="13" t="inlineStr">
        <is>
          <t>REF-20240305-273106</t>
        </is>
      </c>
      <c r="E20428" s="14" t="n">
        <v>45356</v>
      </c>
      <c r="F20428" s="15" t="n">
        <v>134.97</v>
      </c>
      <c r="G20428" s="15" t="n">
        <v>0</v>
      </c>
      <c r="H20428" s="13" t="n">
        <v>1</v>
      </c>
    </row>
    <row r="20429">
      <c r="A20429" s="16" t="inlineStr">
        <is>
          <t>TXN20240308038698</t>
        </is>
      </c>
      <c r="B20429" s="17" t="n">
        <v>45359.25668981481</v>
      </c>
      <c r="C20429" s="18" t="n">
        <v>29.26</v>
      </c>
      <c r="D20429" s="16" t="inlineStr">
        <is>
          <t>REF-20240311-710504</t>
        </is>
      </c>
      <c r="E20429" s="17" t="n">
        <v>45362</v>
      </c>
      <c r="F20429" s="18" t="n">
        <v>29.26</v>
      </c>
      <c r="G20429" s="18" t="n">
        <v>0</v>
      </c>
      <c r="H20429" s="16" t="n">
        <v>1</v>
      </c>
    </row>
    <row r="20430">
      <c r="A20430" s="13" t="inlineStr">
        <is>
          <t>TXN20240301014693</t>
        </is>
      </c>
      <c r="B20430" s="14" t="n">
        <v>45352.43546296296</v>
      </c>
      <c r="C20430" s="15" t="n">
        <v>125.8</v>
      </c>
      <c r="D20430" s="13" t="inlineStr">
        <is>
          <t>REF-20240304-672571</t>
        </is>
      </c>
      <c r="E20430" s="14" t="n">
        <v>45355</v>
      </c>
      <c r="F20430" s="15" t="n">
        <v>125.8</v>
      </c>
      <c r="G20430" s="15" t="n">
        <v>0</v>
      </c>
      <c r="H20430" s="13" t="n">
        <v>1</v>
      </c>
    </row>
    <row r="20431">
      <c r="A20431" s="16" t="inlineStr">
        <is>
          <t>TXN20240320044069</t>
        </is>
      </c>
      <c r="B20431" s="17" t="n">
        <v>45371.43878472222</v>
      </c>
      <c r="C20431" s="18" t="n">
        <v>138.66</v>
      </c>
      <c r="D20431" s="16" t="inlineStr">
        <is>
          <t>REF-20240321-685683</t>
        </is>
      </c>
      <c r="E20431" s="17" t="n">
        <v>45372</v>
      </c>
      <c r="F20431" s="18" t="n">
        <v>138.66</v>
      </c>
      <c r="G20431" s="18" t="n">
        <v>0</v>
      </c>
      <c r="H20431" s="16" t="n">
        <v>1</v>
      </c>
    </row>
    <row r="20432">
      <c r="A20432" s="13" t="inlineStr">
        <is>
          <t>TXN20240316048639</t>
        </is>
      </c>
      <c r="B20432" s="14" t="n">
        <v>45367.84311342592</v>
      </c>
      <c r="C20432" s="15" t="n">
        <v>278.81</v>
      </c>
      <c r="D20432" s="13" t="inlineStr">
        <is>
          <t>REF-20240319-115226</t>
        </is>
      </c>
      <c r="E20432" s="14" t="n">
        <v>45370</v>
      </c>
      <c r="F20432" s="15" t="n">
        <v>278.81</v>
      </c>
      <c r="G20432" s="15" t="n">
        <v>0</v>
      </c>
      <c r="H20432" s="13" t="n">
        <v>1</v>
      </c>
    </row>
    <row r="20433">
      <c r="A20433" s="16" t="inlineStr">
        <is>
          <t>TXN20240310015121</t>
        </is>
      </c>
      <c r="B20433" s="17" t="n">
        <v>45361.75802083333</v>
      </c>
      <c r="C20433" s="18" t="n">
        <v>280.86</v>
      </c>
      <c r="D20433" s="16" t="inlineStr">
        <is>
          <t>REF-20240312-469756</t>
        </is>
      </c>
      <c r="E20433" s="17" t="n">
        <v>45363</v>
      </c>
      <c r="F20433" s="18" t="n">
        <v>280.86</v>
      </c>
      <c r="G20433" s="18" t="n">
        <v>0</v>
      </c>
      <c r="H20433" s="16" t="n">
        <v>1</v>
      </c>
    </row>
    <row r="20434">
      <c r="A20434" s="13" t="inlineStr">
        <is>
          <t>TXN20240331048640</t>
        </is>
      </c>
      <c r="B20434" s="14" t="n">
        <v>45382.91664351852</v>
      </c>
      <c r="C20434" s="15" t="n">
        <v>44.19</v>
      </c>
      <c r="D20434" s="13" t="inlineStr">
        <is>
          <t>REF-20240403-933033</t>
        </is>
      </c>
      <c r="E20434" s="14" t="n">
        <v>45385</v>
      </c>
      <c r="F20434" s="15" t="n">
        <v>44.19</v>
      </c>
      <c r="G20434" s="15" t="n">
        <v>0</v>
      </c>
      <c r="H20434" s="13" t="n">
        <v>1</v>
      </c>
    </row>
    <row r="20435">
      <c r="A20435" s="16" t="inlineStr">
        <is>
          <t>TXN20240318037861</t>
        </is>
      </c>
      <c r="B20435" s="17" t="n">
        <v>45369.30648148148</v>
      </c>
      <c r="C20435" s="18" t="n">
        <v>103.25</v>
      </c>
      <c r="D20435" s="16" t="inlineStr">
        <is>
          <t>REF-20240319-848246</t>
        </is>
      </c>
      <c r="E20435" s="17" t="n">
        <v>45370</v>
      </c>
      <c r="F20435" s="18" t="n">
        <v>103.25</v>
      </c>
      <c r="G20435" s="18" t="n">
        <v>0</v>
      </c>
      <c r="H20435" s="16" t="n">
        <v>1</v>
      </c>
    </row>
    <row r="20436">
      <c r="A20436" s="13" t="inlineStr">
        <is>
          <t>TXN20240317049235</t>
        </is>
      </c>
      <c r="B20436" s="14" t="n">
        <v>45368.61226851852</v>
      </c>
      <c r="C20436" s="15" t="n">
        <v>288.9</v>
      </c>
      <c r="D20436" s="13" t="inlineStr">
        <is>
          <t>REF-20240319-285211</t>
        </is>
      </c>
      <c r="E20436" s="14" t="n">
        <v>45370</v>
      </c>
      <c r="F20436" s="15" t="n">
        <v>288.9</v>
      </c>
      <c r="G20436" s="15" t="n">
        <v>0</v>
      </c>
      <c r="H20436" s="13" t="n">
        <v>1</v>
      </c>
    </row>
    <row r="20437">
      <c r="A20437" s="16" t="inlineStr">
        <is>
          <t>TXN20240326019446</t>
        </is>
      </c>
      <c r="B20437" s="17" t="n">
        <v>45377.4878125</v>
      </c>
      <c r="C20437" s="18" t="n">
        <v>39.85</v>
      </c>
      <c r="D20437" s="16" t="inlineStr">
        <is>
          <t>REF-20240327-581511</t>
        </is>
      </c>
      <c r="E20437" s="17" t="n">
        <v>45378</v>
      </c>
      <c r="F20437" s="18" t="n">
        <v>39.85</v>
      </c>
      <c r="G20437" s="18" t="n">
        <v>0</v>
      </c>
      <c r="H20437" s="16" t="n">
        <v>1</v>
      </c>
    </row>
    <row r="20438">
      <c r="A20438" s="13" t="inlineStr">
        <is>
          <t>TXN20240315038460</t>
        </is>
      </c>
      <c r="B20438" s="14" t="n">
        <v>45366.46030092592</v>
      </c>
      <c r="C20438" s="15" t="n">
        <v>218.08</v>
      </c>
      <c r="D20438" s="13" t="inlineStr">
        <is>
          <t>REF-20240318-659388</t>
        </is>
      </c>
      <c r="E20438" s="14" t="n">
        <v>45369</v>
      </c>
      <c r="F20438" s="15" t="n">
        <v>218.08</v>
      </c>
      <c r="G20438" s="15" t="n">
        <v>0</v>
      </c>
      <c r="H20438" s="13" t="n">
        <v>1</v>
      </c>
    </row>
    <row r="20439">
      <c r="A20439" s="16" t="inlineStr">
        <is>
          <t>TXN20240314010165</t>
        </is>
      </c>
      <c r="B20439" s="17" t="n">
        <v>45365.8483449074</v>
      </c>
      <c r="C20439" s="18" t="n">
        <v>517.86</v>
      </c>
      <c r="D20439" s="16" t="inlineStr">
        <is>
          <t>REF-20240315-813949</t>
        </is>
      </c>
      <c r="E20439" s="17" t="n">
        <v>45366</v>
      </c>
      <c r="F20439" s="18" t="n">
        <v>517.86</v>
      </c>
      <c r="G20439" s="18" t="n">
        <v>0</v>
      </c>
      <c r="H20439" s="16" t="n">
        <v>1</v>
      </c>
    </row>
    <row r="20440">
      <c r="A20440" s="13" t="inlineStr">
        <is>
          <t>TXN20240319003952</t>
        </is>
      </c>
      <c r="B20440" s="14" t="n">
        <v>45370.65825231482</v>
      </c>
      <c r="C20440" s="15" t="n">
        <v>34.41</v>
      </c>
      <c r="D20440" s="13" t="inlineStr">
        <is>
          <t>REF-20240320-815946</t>
        </is>
      </c>
      <c r="E20440" s="14" t="n">
        <v>45371</v>
      </c>
      <c r="F20440" s="15" t="n">
        <v>34.41</v>
      </c>
      <c r="G20440" s="15" t="n">
        <v>0</v>
      </c>
      <c r="H20440" s="13" t="n">
        <v>1</v>
      </c>
    </row>
    <row r="20441">
      <c r="A20441" s="16" t="inlineStr">
        <is>
          <t>TXN20240324018603</t>
        </is>
      </c>
      <c r="B20441" s="17" t="n">
        <v>45375.9027199074</v>
      </c>
      <c r="C20441" s="18" t="n">
        <v>82.09</v>
      </c>
      <c r="D20441" s="16" t="inlineStr">
        <is>
          <t>REF-20240326-458393</t>
        </is>
      </c>
      <c r="E20441" s="17" t="n">
        <v>45377</v>
      </c>
      <c r="F20441" s="18" t="n">
        <v>82.09</v>
      </c>
      <c r="G20441" s="18" t="n">
        <v>0</v>
      </c>
      <c r="H20441" s="16" t="n">
        <v>1</v>
      </c>
    </row>
    <row r="20442">
      <c r="A20442" s="13" t="inlineStr">
        <is>
          <t>TXN20240317001632</t>
        </is>
      </c>
      <c r="B20442" s="14" t="n">
        <v>45368.29736111111</v>
      </c>
      <c r="C20442" s="15" t="n">
        <v>22.77</v>
      </c>
      <c r="D20442" s="13" t="inlineStr">
        <is>
          <t>REF-20240319-747855</t>
        </is>
      </c>
      <c r="E20442" s="14" t="n">
        <v>45370</v>
      </c>
      <c r="F20442" s="15" t="n">
        <v>22.77</v>
      </c>
      <c r="G20442" s="15" t="n">
        <v>0</v>
      </c>
      <c r="H20442" s="13" t="n">
        <v>1</v>
      </c>
    </row>
    <row r="20443">
      <c r="A20443" s="16" t="inlineStr">
        <is>
          <t>TXN20240324023776</t>
        </is>
      </c>
      <c r="B20443" s="17" t="n">
        <v>45375.84314814815</v>
      </c>
      <c r="C20443" s="18" t="n">
        <v>59.37</v>
      </c>
      <c r="D20443" s="16" t="inlineStr">
        <is>
          <t>REF-20240326-375588</t>
        </is>
      </c>
      <c r="E20443" s="17" t="n">
        <v>45377</v>
      </c>
      <c r="F20443" s="18" t="n">
        <v>59.37</v>
      </c>
      <c r="G20443" s="18" t="n">
        <v>0</v>
      </c>
      <c r="H20443" s="16" t="n">
        <v>1</v>
      </c>
    </row>
    <row r="20444">
      <c r="A20444" s="13" t="inlineStr">
        <is>
          <t>TXN20240301019598</t>
        </is>
      </c>
      <c r="B20444" s="14" t="n">
        <v>45352.89138888889</v>
      </c>
      <c r="C20444" s="15" t="n">
        <v>66.95</v>
      </c>
      <c r="D20444" s="13" t="inlineStr">
        <is>
          <t>REF-20240304-483608</t>
        </is>
      </c>
      <c r="E20444" s="14" t="n">
        <v>45355</v>
      </c>
      <c r="F20444" s="15" t="n">
        <v>66.95</v>
      </c>
      <c r="G20444" s="15" t="n">
        <v>0</v>
      </c>
      <c r="H20444" s="13" t="n">
        <v>1</v>
      </c>
    </row>
    <row r="20445">
      <c r="A20445" s="16" t="inlineStr">
        <is>
          <t>TXN20240324023655</t>
        </is>
      </c>
      <c r="B20445" s="17" t="n">
        <v>45375.37510416667</v>
      </c>
      <c r="C20445" s="18" t="n">
        <v>57.19</v>
      </c>
      <c r="D20445" s="16" t="inlineStr">
        <is>
          <t>REF-20240326-809031</t>
        </is>
      </c>
      <c r="E20445" s="17" t="n">
        <v>45377</v>
      </c>
      <c r="F20445" s="18" t="n">
        <v>57.19</v>
      </c>
      <c r="G20445" s="18" t="n">
        <v>0</v>
      </c>
      <c r="H20445" s="16" t="n">
        <v>1</v>
      </c>
    </row>
    <row r="20446">
      <c r="A20446" s="13" t="inlineStr">
        <is>
          <t>TXN20240329013942</t>
        </is>
      </c>
      <c r="B20446" s="14" t="n">
        <v>45380.28716435185</v>
      </c>
      <c r="C20446" s="15" t="n">
        <v>39.59</v>
      </c>
      <c r="D20446" s="13" t="inlineStr">
        <is>
          <t>REF-20240403-254682</t>
        </is>
      </c>
      <c r="E20446" s="14" t="n">
        <v>45385</v>
      </c>
      <c r="F20446" s="15" t="n">
        <v>39.59</v>
      </c>
      <c r="G20446" s="15" t="n">
        <v>0</v>
      </c>
      <c r="H20446" s="13" t="n">
        <v>1</v>
      </c>
    </row>
    <row r="20447">
      <c r="A20447" s="16" t="inlineStr">
        <is>
          <t>TXN20240316020195</t>
        </is>
      </c>
      <c r="B20447" s="17" t="n">
        <v>45367.34181712963</v>
      </c>
      <c r="C20447" s="18" t="n">
        <v>77.88</v>
      </c>
      <c r="D20447" s="16" t="inlineStr">
        <is>
          <t>REF-20240319-582944</t>
        </is>
      </c>
      <c r="E20447" s="17" t="n">
        <v>45370</v>
      </c>
      <c r="F20447" s="18" t="n">
        <v>77.88</v>
      </c>
      <c r="G20447" s="18" t="n">
        <v>0</v>
      </c>
      <c r="H20447" s="16" t="n">
        <v>1</v>
      </c>
    </row>
    <row r="20448">
      <c r="A20448" s="13" t="inlineStr">
        <is>
          <t>TXN20240309016642</t>
        </is>
      </c>
      <c r="B20448" s="14" t="n">
        <v>45360.79177083333</v>
      </c>
      <c r="C20448" s="15" t="n">
        <v>119.01</v>
      </c>
      <c r="D20448" s="13" t="inlineStr">
        <is>
          <t>REF-20240312-839815</t>
        </is>
      </c>
      <c r="E20448" s="14" t="n">
        <v>45363</v>
      </c>
      <c r="F20448" s="15" t="n">
        <v>119.01</v>
      </c>
      <c r="G20448" s="15" t="n">
        <v>0</v>
      </c>
      <c r="H20448" s="13" t="n">
        <v>1</v>
      </c>
    </row>
    <row r="20449">
      <c r="A20449" s="16" t="inlineStr">
        <is>
          <t>TXN20240328029710</t>
        </is>
      </c>
      <c r="B20449" s="17" t="n">
        <v>45379.81083333334</v>
      </c>
      <c r="C20449" s="18" t="n">
        <v>547.62</v>
      </c>
      <c r="D20449" s="16" t="inlineStr">
        <is>
          <t>REF-20240402-385562</t>
        </is>
      </c>
      <c r="E20449" s="17" t="n">
        <v>45384</v>
      </c>
      <c r="F20449" s="18" t="n">
        <v>547.62</v>
      </c>
      <c r="G20449" s="18" t="n">
        <v>0</v>
      </c>
      <c r="H20449" s="16" t="n">
        <v>1</v>
      </c>
    </row>
    <row r="20450">
      <c r="A20450" s="13" t="inlineStr">
        <is>
          <t>TXN20240329009500</t>
        </is>
      </c>
      <c r="B20450" s="14" t="n">
        <v>45380.30217592593</v>
      </c>
      <c r="C20450" s="15" t="n">
        <v>132.49</v>
      </c>
      <c r="D20450" s="13" t="inlineStr">
        <is>
          <t>REF-20240403-110175</t>
        </is>
      </c>
      <c r="E20450" s="14" t="n">
        <v>45385</v>
      </c>
      <c r="F20450" s="15" t="n">
        <v>132.49</v>
      </c>
      <c r="G20450" s="15" t="n">
        <v>0</v>
      </c>
      <c r="H20450" s="13" t="n">
        <v>1</v>
      </c>
    </row>
    <row r="20451">
      <c r="A20451" s="16" t="inlineStr">
        <is>
          <t>TXN20240306018824</t>
        </is>
      </c>
      <c r="B20451" s="17" t="n">
        <v>45357.6918287037</v>
      </c>
      <c r="C20451" s="18" t="n">
        <v>17.11</v>
      </c>
      <c r="D20451" s="16" t="inlineStr">
        <is>
          <t>REF-20240307-984221</t>
        </is>
      </c>
      <c r="E20451" s="17" t="n">
        <v>45358</v>
      </c>
      <c r="F20451" s="18" t="n">
        <v>17.11</v>
      </c>
      <c r="G20451" s="18" t="n">
        <v>0</v>
      </c>
      <c r="H20451" s="16" t="n">
        <v>1</v>
      </c>
    </row>
    <row r="20452">
      <c r="A20452" s="13" t="inlineStr">
        <is>
          <t>TXN20240329004816</t>
        </is>
      </c>
      <c r="B20452" s="14" t="n">
        <v>45380.38483796296</v>
      </c>
      <c r="C20452" s="15" t="n">
        <v>501.72</v>
      </c>
      <c r="D20452" s="13" t="inlineStr">
        <is>
          <t>REF-20240403-740753</t>
        </is>
      </c>
      <c r="E20452" s="14" t="n">
        <v>45385</v>
      </c>
      <c r="F20452" s="15" t="n">
        <v>501.72</v>
      </c>
      <c r="G20452" s="15" t="n">
        <v>0</v>
      </c>
      <c r="H20452" s="13" t="n">
        <v>1</v>
      </c>
    </row>
    <row r="20453">
      <c r="A20453" s="16" t="inlineStr">
        <is>
          <t>TXN20240331008893</t>
        </is>
      </c>
      <c r="B20453" s="17" t="n">
        <v>45382.58908564815</v>
      </c>
      <c r="C20453" s="18" t="n">
        <v>161.28</v>
      </c>
      <c r="D20453" s="16" t="inlineStr">
        <is>
          <t>REF-20240403-733525</t>
        </is>
      </c>
      <c r="E20453" s="17" t="n">
        <v>45385</v>
      </c>
      <c r="F20453" s="18" t="n">
        <v>161.28</v>
      </c>
      <c r="G20453" s="18" t="n">
        <v>0</v>
      </c>
      <c r="H20453" s="16" t="n">
        <v>1</v>
      </c>
    </row>
    <row r="20454">
      <c r="A20454" s="13" t="inlineStr">
        <is>
          <t>TXN20240321006997</t>
        </is>
      </c>
      <c r="B20454" s="14" t="n">
        <v>45372.84972222222</v>
      </c>
      <c r="C20454" s="15" t="n">
        <v>170.37</v>
      </c>
      <c r="D20454" s="13" t="inlineStr">
        <is>
          <t>REF-20240322-410569</t>
        </is>
      </c>
      <c r="E20454" s="14" t="n">
        <v>45373</v>
      </c>
      <c r="F20454" s="15" t="n">
        <v>170.37</v>
      </c>
      <c r="G20454" s="15" t="n">
        <v>0</v>
      </c>
      <c r="H20454" s="13" t="n">
        <v>1</v>
      </c>
    </row>
    <row r="20455">
      <c r="A20455" s="16" t="inlineStr">
        <is>
          <t>TXN20240331039750</t>
        </is>
      </c>
      <c r="B20455" s="17" t="n">
        <v>45382.79216435185</v>
      </c>
      <c r="C20455" s="18" t="n">
        <v>39.45</v>
      </c>
      <c r="D20455" s="16" t="inlineStr">
        <is>
          <t>REF-20240403-587835</t>
        </is>
      </c>
      <c r="E20455" s="17" t="n">
        <v>45385</v>
      </c>
      <c r="F20455" s="18" t="n">
        <v>39.45</v>
      </c>
      <c r="G20455" s="18" t="n">
        <v>0</v>
      </c>
      <c r="H20455" s="16" t="n">
        <v>1</v>
      </c>
    </row>
    <row r="20456">
      <c r="A20456" s="13" t="inlineStr">
        <is>
          <t>TXN20240329005775</t>
        </is>
      </c>
      <c r="B20456" s="14" t="n">
        <v>45380.82642361111</v>
      </c>
      <c r="C20456" s="15" t="n">
        <v>48.6</v>
      </c>
      <c r="D20456" s="13" t="inlineStr">
        <is>
          <t>REF-20240403-278019</t>
        </is>
      </c>
      <c r="E20456" s="14" t="n">
        <v>45385</v>
      </c>
      <c r="F20456" s="15" t="n">
        <v>48.6</v>
      </c>
      <c r="G20456" s="15" t="n">
        <v>0</v>
      </c>
      <c r="H20456" s="13" t="n">
        <v>1</v>
      </c>
    </row>
    <row r="20457">
      <c r="A20457" s="16" t="inlineStr">
        <is>
          <t>TXN20240306040181</t>
        </is>
      </c>
      <c r="B20457" s="17" t="n">
        <v>45357.37829861111</v>
      </c>
      <c r="C20457" s="18" t="n">
        <v>37.83</v>
      </c>
      <c r="D20457" s="16" t="inlineStr">
        <is>
          <t>REF-20240307-909534</t>
        </is>
      </c>
      <c r="E20457" s="17" t="n">
        <v>45358</v>
      </c>
      <c r="F20457" s="18" t="n">
        <v>37.83</v>
      </c>
      <c r="G20457" s="18" t="n">
        <v>0</v>
      </c>
      <c r="H20457" s="16" t="n">
        <v>1</v>
      </c>
    </row>
    <row r="20458">
      <c r="A20458" s="13" t="inlineStr">
        <is>
          <t>TXN20240318025475</t>
        </is>
      </c>
      <c r="B20458" s="14" t="n">
        <v>45369.76017361111</v>
      </c>
      <c r="C20458" s="15" t="n">
        <v>129.14</v>
      </c>
      <c r="D20458" s="13" t="inlineStr">
        <is>
          <t>REF-20240319-149204</t>
        </is>
      </c>
      <c r="E20458" s="14" t="n">
        <v>45370</v>
      </c>
      <c r="F20458" s="15" t="n">
        <v>129.14</v>
      </c>
      <c r="G20458" s="15" t="n">
        <v>0</v>
      </c>
      <c r="H20458" s="13" t="n">
        <v>1</v>
      </c>
    </row>
    <row r="20459">
      <c r="A20459" s="16" t="inlineStr">
        <is>
          <t>TXN20240318038337</t>
        </is>
      </c>
      <c r="B20459" s="17" t="n">
        <v>45369.81878472222</v>
      </c>
      <c r="C20459" s="18" t="n">
        <v>235.55</v>
      </c>
      <c r="D20459" s="16" t="inlineStr">
        <is>
          <t>REF-20240319-210014</t>
        </is>
      </c>
      <c r="E20459" s="17" t="n">
        <v>45370</v>
      </c>
      <c r="F20459" s="18" t="n">
        <v>235.55</v>
      </c>
      <c r="G20459" s="18" t="n">
        <v>0</v>
      </c>
      <c r="H20459" s="16" t="n">
        <v>1</v>
      </c>
    </row>
    <row r="20460">
      <c r="A20460" s="13" t="inlineStr">
        <is>
          <t>TXN20240316036850</t>
        </is>
      </c>
      <c r="B20460" s="14" t="n">
        <v>45367.88549768519</v>
      </c>
      <c r="C20460" s="15" t="n">
        <v>16.13</v>
      </c>
      <c r="D20460" s="13" t="inlineStr">
        <is>
          <t>REF-20240319-153581</t>
        </is>
      </c>
      <c r="E20460" s="14" t="n">
        <v>45370</v>
      </c>
      <c r="F20460" s="15" t="n">
        <v>16.13</v>
      </c>
      <c r="G20460" s="15" t="n">
        <v>0</v>
      </c>
      <c r="H20460" s="13" t="n">
        <v>1</v>
      </c>
    </row>
    <row r="20461">
      <c r="A20461" s="16" t="inlineStr">
        <is>
          <t>TXN20240325010974</t>
        </is>
      </c>
      <c r="B20461" s="17" t="n">
        <v>45376.70650462963</v>
      </c>
      <c r="C20461" s="18" t="n">
        <v>25.35</v>
      </c>
      <c r="D20461" s="16" t="inlineStr">
        <is>
          <t>REF-20240326-484112</t>
        </is>
      </c>
      <c r="E20461" s="17" t="n">
        <v>45377</v>
      </c>
      <c r="F20461" s="18" t="n">
        <v>25.35</v>
      </c>
      <c r="G20461" s="18" t="n">
        <v>0</v>
      </c>
      <c r="H20461" s="16" t="n">
        <v>1</v>
      </c>
    </row>
    <row r="20462">
      <c r="A20462" s="13" t="inlineStr">
        <is>
          <t>TXN20240325047235</t>
        </is>
      </c>
      <c r="B20462" s="14" t="n">
        <v>45376.36979166666</v>
      </c>
      <c r="C20462" s="15" t="n">
        <v>511.25</v>
      </c>
      <c r="D20462" s="13" t="inlineStr">
        <is>
          <t>REF-20240326-773997</t>
        </is>
      </c>
      <c r="E20462" s="14" t="n">
        <v>45377</v>
      </c>
      <c r="F20462" s="15" t="n">
        <v>511.25</v>
      </c>
      <c r="G20462" s="15" t="n">
        <v>0</v>
      </c>
      <c r="H20462" s="13" t="n">
        <v>1</v>
      </c>
    </row>
    <row r="20463">
      <c r="A20463" s="16" t="inlineStr">
        <is>
          <t>TXN20240307020624</t>
        </is>
      </c>
      <c r="B20463" s="17" t="n">
        <v>45358.25266203703</v>
      </c>
      <c r="C20463" s="18" t="n">
        <v>223.11</v>
      </c>
      <c r="D20463" s="16" t="inlineStr">
        <is>
          <t>REF-20240308-625261</t>
        </is>
      </c>
      <c r="E20463" s="17" t="n">
        <v>45359</v>
      </c>
      <c r="F20463" s="18" t="n">
        <v>223.11</v>
      </c>
      <c r="G20463" s="18" t="n">
        <v>0</v>
      </c>
      <c r="H20463" s="16" t="n">
        <v>1</v>
      </c>
    </row>
    <row r="20464">
      <c r="A20464" s="13" t="inlineStr">
        <is>
          <t>TXN20240301028959</t>
        </is>
      </c>
      <c r="B20464" s="14" t="n">
        <v>45352.49680555556</v>
      </c>
      <c r="C20464" s="15" t="n">
        <v>69.81999999999999</v>
      </c>
      <c r="D20464" s="13" t="inlineStr">
        <is>
          <t>REF-20240304-376956</t>
        </is>
      </c>
      <c r="E20464" s="14" t="n">
        <v>45355</v>
      </c>
      <c r="F20464" s="15" t="n">
        <v>69.81999999999999</v>
      </c>
      <c r="G20464" s="15" t="n">
        <v>0</v>
      </c>
      <c r="H20464" s="13" t="n">
        <v>1</v>
      </c>
    </row>
    <row r="20465">
      <c r="A20465" s="16" t="inlineStr">
        <is>
          <t>TXN20240312004818</t>
        </is>
      </c>
      <c r="B20465" s="17" t="n">
        <v>45363.48660879629</v>
      </c>
      <c r="C20465" s="18" t="n">
        <v>105.82</v>
      </c>
      <c r="D20465" s="16" t="inlineStr">
        <is>
          <t>REF-20240313-676865</t>
        </is>
      </c>
      <c r="E20465" s="17" t="n">
        <v>45364</v>
      </c>
      <c r="F20465" s="18" t="n">
        <v>105.82</v>
      </c>
      <c r="G20465" s="18" t="n">
        <v>0</v>
      </c>
      <c r="H20465" s="16" t="n">
        <v>1</v>
      </c>
    </row>
    <row r="20466">
      <c r="A20466" s="13" t="inlineStr">
        <is>
          <t>TXN20240322023081</t>
        </is>
      </c>
      <c r="B20466" s="14" t="n">
        <v>45373.66618055556</v>
      </c>
      <c r="C20466" s="15" t="n">
        <v>55.19</v>
      </c>
      <c r="D20466" s="13" t="inlineStr">
        <is>
          <t>REF-20240325-686122</t>
        </is>
      </c>
      <c r="E20466" s="14" t="n">
        <v>45376</v>
      </c>
      <c r="F20466" s="15" t="n">
        <v>55.19</v>
      </c>
      <c r="G20466" s="15" t="n">
        <v>0</v>
      </c>
      <c r="H20466" s="13" t="n">
        <v>1</v>
      </c>
    </row>
    <row r="20467">
      <c r="A20467" s="16" t="inlineStr">
        <is>
          <t>TXN20240315044720</t>
        </is>
      </c>
      <c r="B20467" s="17" t="n">
        <v>45366.83221064815</v>
      </c>
      <c r="C20467" s="18" t="n">
        <v>190.28</v>
      </c>
      <c r="D20467" s="16" t="inlineStr">
        <is>
          <t>REF-20240318-804950</t>
        </is>
      </c>
      <c r="E20467" s="17" t="n">
        <v>45369</v>
      </c>
      <c r="F20467" s="18" t="n">
        <v>190.28</v>
      </c>
      <c r="G20467" s="18" t="n">
        <v>0</v>
      </c>
      <c r="H20467" s="16" t="n">
        <v>1</v>
      </c>
    </row>
    <row r="20468">
      <c r="A20468" s="13" t="inlineStr">
        <is>
          <t>TXN20240322002932</t>
        </is>
      </c>
      <c r="B20468" s="14" t="n">
        <v>45373.5666550926</v>
      </c>
      <c r="C20468" s="15" t="n">
        <v>86.81</v>
      </c>
      <c r="D20468" s="13" t="inlineStr">
        <is>
          <t>REF-20240325-141644</t>
        </is>
      </c>
      <c r="E20468" s="14" t="n">
        <v>45376</v>
      </c>
      <c r="F20468" s="15" t="n">
        <v>86.81</v>
      </c>
      <c r="G20468" s="15" t="n">
        <v>0</v>
      </c>
      <c r="H20468" s="13" t="n">
        <v>1</v>
      </c>
    </row>
    <row r="20469">
      <c r="A20469" s="16" t="inlineStr">
        <is>
          <t>TXN20240307007524</t>
        </is>
      </c>
      <c r="B20469" s="17" t="n">
        <v>45358.51572916667</v>
      </c>
      <c r="C20469" s="18" t="n">
        <v>53.77</v>
      </c>
      <c r="D20469" s="16" t="inlineStr">
        <is>
          <t>REF-20240308-350473</t>
        </is>
      </c>
      <c r="E20469" s="17" t="n">
        <v>45359</v>
      </c>
      <c r="F20469" s="18" t="n">
        <v>53.77</v>
      </c>
      <c r="G20469" s="18" t="n">
        <v>0</v>
      </c>
      <c r="H20469" s="16" t="n">
        <v>1</v>
      </c>
    </row>
    <row r="20470">
      <c r="A20470" s="13" t="inlineStr">
        <is>
          <t>TXN20240316003871</t>
        </is>
      </c>
      <c r="B20470" s="14" t="n">
        <v>45367.40695601852</v>
      </c>
      <c r="C20470" s="15" t="n">
        <v>99.86</v>
      </c>
      <c r="D20470" s="13" t="inlineStr">
        <is>
          <t>REF-20240319-860142</t>
        </is>
      </c>
      <c r="E20470" s="14" t="n">
        <v>45370</v>
      </c>
      <c r="F20470" s="15" t="n">
        <v>99.86</v>
      </c>
      <c r="G20470" s="15" t="n">
        <v>0</v>
      </c>
      <c r="H20470" s="13" t="n">
        <v>1</v>
      </c>
    </row>
    <row r="20471">
      <c r="A20471" s="16" t="inlineStr">
        <is>
          <t>TXN20240310018738</t>
        </is>
      </c>
      <c r="B20471" s="17" t="n">
        <v>45361.58128472222</v>
      </c>
      <c r="C20471" s="18" t="n">
        <v>61.07</v>
      </c>
      <c r="D20471" s="16" t="inlineStr">
        <is>
          <t>REF-20240312-259765</t>
        </is>
      </c>
      <c r="E20471" s="17" t="n">
        <v>45363</v>
      </c>
      <c r="F20471" s="18" t="n">
        <v>61.07</v>
      </c>
      <c r="G20471" s="18" t="n">
        <v>0</v>
      </c>
      <c r="H20471" s="16" t="n">
        <v>1</v>
      </c>
    </row>
    <row r="20472">
      <c r="A20472" s="13" t="inlineStr">
        <is>
          <t>TXN20240331016067</t>
        </is>
      </c>
      <c r="B20472" s="14" t="n">
        <v>45382.53605324074</v>
      </c>
      <c r="C20472" s="15" t="n">
        <v>99.26000000000001</v>
      </c>
      <c r="D20472" s="13" t="inlineStr">
        <is>
          <t>REF-20240403-457161</t>
        </is>
      </c>
      <c r="E20472" s="14" t="n">
        <v>45385</v>
      </c>
      <c r="F20472" s="15" t="n">
        <v>99.26000000000001</v>
      </c>
      <c r="G20472" s="15" t="n">
        <v>0</v>
      </c>
      <c r="H20472" s="13" t="n">
        <v>1</v>
      </c>
    </row>
    <row r="20473">
      <c r="A20473" s="16" t="inlineStr">
        <is>
          <t>TXN20240304042962</t>
        </is>
      </c>
      <c r="B20473" s="17" t="n">
        <v>45355.57267361111</v>
      </c>
      <c r="C20473" s="18" t="n">
        <v>202.27</v>
      </c>
      <c r="D20473" s="16" t="inlineStr">
        <is>
          <t>REF-20240305-486166</t>
        </is>
      </c>
      <c r="E20473" s="17" t="n">
        <v>45356</v>
      </c>
      <c r="F20473" s="18" t="n">
        <v>202.27</v>
      </c>
      <c r="G20473" s="18" t="n">
        <v>0</v>
      </c>
      <c r="H20473" s="16" t="n">
        <v>1</v>
      </c>
    </row>
    <row r="20474">
      <c r="A20474" s="13" t="inlineStr">
        <is>
          <t>TXN20240327004507</t>
        </is>
      </c>
      <c r="B20474" s="14" t="n">
        <v>45378.60748842593</v>
      </c>
      <c r="C20474" s="15" t="n">
        <v>439.12</v>
      </c>
      <c r="D20474" s="13" t="inlineStr">
        <is>
          <t>REF-20240328-146039</t>
        </is>
      </c>
      <c r="E20474" s="14" t="n">
        <v>45379</v>
      </c>
      <c r="F20474" s="15" t="n">
        <v>439.12</v>
      </c>
      <c r="G20474" s="15" t="n">
        <v>0</v>
      </c>
      <c r="H20474" s="13" t="n">
        <v>1</v>
      </c>
    </row>
    <row r="20475">
      <c r="A20475" s="16" t="inlineStr">
        <is>
          <t>TXN20240307041419</t>
        </is>
      </c>
      <c r="B20475" s="17" t="n">
        <v>45358.6733912037</v>
      </c>
      <c r="C20475" s="18" t="n">
        <v>35.75</v>
      </c>
      <c r="D20475" s="16" t="inlineStr">
        <is>
          <t>REF-20240308-627512</t>
        </is>
      </c>
      <c r="E20475" s="17" t="n">
        <v>45359</v>
      </c>
      <c r="F20475" s="18" t="n">
        <v>35.75</v>
      </c>
      <c r="G20475" s="18" t="n">
        <v>0</v>
      </c>
      <c r="H20475" s="16" t="n">
        <v>1</v>
      </c>
    </row>
    <row r="20476">
      <c r="A20476" s="13" t="inlineStr">
        <is>
          <t>TXN20240322001979</t>
        </is>
      </c>
      <c r="B20476" s="14" t="n">
        <v>45373.52275462963</v>
      </c>
      <c r="C20476" s="15" t="n">
        <v>15.06</v>
      </c>
      <c r="D20476" s="13" t="inlineStr">
        <is>
          <t>REF-20240325-606924</t>
        </is>
      </c>
      <c r="E20476" s="14" t="n">
        <v>45376</v>
      </c>
      <c r="F20476" s="15" t="n">
        <v>15.06</v>
      </c>
      <c r="G20476" s="15" t="n">
        <v>0</v>
      </c>
      <c r="H20476" s="13" t="n">
        <v>1</v>
      </c>
    </row>
    <row r="20477">
      <c r="A20477" s="16" t="inlineStr">
        <is>
          <t>TXN20240318001939</t>
        </is>
      </c>
      <c r="B20477" s="17" t="n">
        <v>45369.53293981482</v>
      </c>
      <c r="C20477" s="18" t="n">
        <v>28.65</v>
      </c>
      <c r="D20477" s="16" t="inlineStr">
        <is>
          <t>REF-20240319-415551</t>
        </is>
      </c>
      <c r="E20477" s="17" t="n">
        <v>45370</v>
      </c>
      <c r="F20477" s="18" t="n">
        <v>28.65</v>
      </c>
      <c r="G20477" s="18" t="n">
        <v>0</v>
      </c>
      <c r="H20477" s="16" t="n">
        <v>1</v>
      </c>
    </row>
    <row r="20478">
      <c r="A20478" s="13" t="inlineStr">
        <is>
          <t>TXN20240324045876</t>
        </is>
      </c>
      <c r="B20478" s="14" t="n">
        <v>45375.46962962963</v>
      </c>
      <c r="C20478" s="15" t="n">
        <v>249.39</v>
      </c>
      <c r="D20478" s="13" t="inlineStr">
        <is>
          <t>REF-20240326-572499</t>
        </is>
      </c>
      <c r="E20478" s="14" t="n">
        <v>45377</v>
      </c>
      <c r="F20478" s="15" t="n">
        <v>249.39</v>
      </c>
      <c r="G20478" s="15" t="n">
        <v>0</v>
      </c>
      <c r="H20478" s="13" t="n">
        <v>1</v>
      </c>
    </row>
    <row r="20479">
      <c r="A20479" s="16" t="inlineStr">
        <is>
          <t>TXN20240316013234</t>
        </is>
      </c>
      <c r="B20479" s="17" t="n">
        <v>45367.28149305555</v>
      </c>
      <c r="C20479" s="18" t="n">
        <v>49.06</v>
      </c>
      <c r="D20479" s="16" t="inlineStr">
        <is>
          <t>REF-20240319-557331</t>
        </is>
      </c>
      <c r="E20479" s="17" t="n">
        <v>45370</v>
      </c>
      <c r="F20479" s="18" t="n">
        <v>49.06</v>
      </c>
      <c r="G20479" s="18" t="n">
        <v>0</v>
      </c>
      <c r="H20479" s="16" t="n">
        <v>1</v>
      </c>
    </row>
    <row r="20480">
      <c r="A20480" s="13" t="inlineStr">
        <is>
          <t>TXN20240314014173</t>
        </is>
      </c>
      <c r="B20480" s="14" t="n">
        <v>45365.76024305556</v>
      </c>
      <c r="C20480" s="15" t="n">
        <v>63.17</v>
      </c>
      <c r="D20480" s="13" t="inlineStr">
        <is>
          <t>REF-20240315-181073</t>
        </is>
      </c>
      <c r="E20480" s="14" t="n">
        <v>45366</v>
      </c>
      <c r="F20480" s="15" t="n">
        <v>63.17</v>
      </c>
      <c r="G20480" s="15" t="n">
        <v>0</v>
      </c>
      <c r="H20480" s="13" t="n">
        <v>1</v>
      </c>
    </row>
    <row r="20481">
      <c r="A20481" s="16" t="inlineStr">
        <is>
          <t>TXN20240311041943</t>
        </is>
      </c>
      <c r="B20481" s="17" t="n">
        <v>45362.85178240741</v>
      </c>
      <c r="C20481" s="18" t="n">
        <v>224.33</v>
      </c>
      <c r="D20481" s="16" t="inlineStr">
        <is>
          <t>REF-20240312-700167</t>
        </is>
      </c>
      <c r="E20481" s="17" t="n">
        <v>45363</v>
      </c>
      <c r="F20481" s="18" t="n">
        <v>224.33</v>
      </c>
      <c r="G20481" s="18" t="n">
        <v>0</v>
      </c>
      <c r="H20481" s="16" t="n">
        <v>1</v>
      </c>
    </row>
    <row r="20482">
      <c r="A20482" s="13" t="inlineStr">
        <is>
          <t>TXN20240318020547</t>
        </is>
      </c>
      <c r="B20482" s="14" t="n">
        <v>45369.76594907408</v>
      </c>
      <c r="C20482" s="15" t="n">
        <v>24.47</v>
      </c>
      <c r="D20482" s="13" t="inlineStr">
        <is>
          <t>REF-20240319-371639</t>
        </is>
      </c>
      <c r="E20482" s="14" t="n">
        <v>45370</v>
      </c>
      <c r="F20482" s="15" t="n">
        <v>24.47</v>
      </c>
      <c r="G20482" s="15" t="n">
        <v>0</v>
      </c>
      <c r="H20482" s="13" t="n">
        <v>1</v>
      </c>
    </row>
    <row r="20483">
      <c r="A20483" s="16" t="inlineStr">
        <is>
          <t>TXN20240319001782</t>
        </is>
      </c>
      <c r="B20483" s="17" t="n">
        <v>45370.48216435185</v>
      </c>
      <c r="C20483" s="18" t="n">
        <v>30.48</v>
      </c>
      <c r="D20483" s="16" t="inlineStr">
        <is>
          <t>REF-20240320-559310</t>
        </is>
      </c>
      <c r="E20483" s="17" t="n">
        <v>45371</v>
      </c>
      <c r="F20483" s="18" t="n">
        <v>30.48</v>
      </c>
      <c r="G20483" s="18" t="n">
        <v>0</v>
      </c>
      <c r="H20483" s="16" t="n">
        <v>1</v>
      </c>
    </row>
    <row r="20484">
      <c r="A20484" s="13" t="inlineStr">
        <is>
          <t>TXN20240329003399</t>
        </is>
      </c>
      <c r="B20484" s="14" t="n">
        <v>45380.76096064815</v>
      </c>
      <c r="C20484" s="15" t="n">
        <v>417.88</v>
      </c>
      <c r="D20484" s="13" t="inlineStr">
        <is>
          <t>REF-20240403-601214</t>
        </is>
      </c>
      <c r="E20484" s="14" t="n">
        <v>45385</v>
      </c>
      <c r="F20484" s="15" t="n">
        <v>417.88</v>
      </c>
      <c r="G20484" s="15" t="n">
        <v>0</v>
      </c>
      <c r="H20484" s="13" t="n">
        <v>1</v>
      </c>
    </row>
    <row r="20485">
      <c r="A20485" s="16" t="inlineStr">
        <is>
          <t>TXN20240315012622</t>
        </is>
      </c>
      <c r="B20485" s="17" t="n">
        <v>45366.2800462963</v>
      </c>
      <c r="C20485" s="18" t="n">
        <v>109.17</v>
      </c>
      <c r="D20485" s="16" t="inlineStr">
        <is>
          <t>REF-20240318-730138</t>
        </is>
      </c>
      <c r="E20485" s="17" t="n">
        <v>45369</v>
      </c>
      <c r="F20485" s="18" t="n">
        <v>109.17</v>
      </c>
      <c r="G20485" s="18" t="n">
        <v>0</v>
      </c>
      <c r="H20485" s="16" t="n">
        <v>1</v>
      </c>
    </row>
    <row r="20486">
      <c r="A20486" s="13" t="inlineStr">
        <is>
          <t>TXN20240324019601</t>
        </is>
      </c>
      <c r="B20486" s="14" t="n">
        <v>45375.62428240741</v>
      </c>
      <c r="C20486" s="15" t="n">
        <v>92.39</v>
      </c>
      <c r="D20486" s="13" t="inlineStr">
        <is>
          <t>REF-20240326-353276</t>
        </is>
      </c>
      <c r="E20486" s="14" t="n">
        <v>45377</v>
      </c>
      <c r="F20486" s="15" t="n">
        <v>92.39</v>
      </c>
      <c r="G20486" s="15" t="n">
        <v>0</v>
      </c>
      <c r="H20486" s="13" t="n">
        <v>1</v>
      </c>
    </row>
    <row r="20487">
      <c r="A20487" s="16" t="inlineStr">
        <is>
          <t>TXN20240301047024</t>
        </is>
      </c>
      <c r="B20487" s="17" t="n">
        <v>45352.29986111111</v>
      </c>
      <c r="C20487" s="18" t="n">
        <v>82.59999999999999</v>
      </c>
      <c r="D20487" s="16" t="inlineStr">
        <is>
          <t>REF-20240304-821772</t>
        </is>
      </c>
      <c r="E20487" s="17" t="n">
        <v>45355</v>
      </c>
      <c r="F20487" s="18" t="n">
        <v>82.59999999999999</v>
      </c>
      <c r="G20487" s="18" t="n">
        <v>0</v>
      </c>
      <c r="H20487" s="16" t="n">
        <v>1</v>
      </c>
    </row>
    <row r="20488">
      <c r="A20488" s="13" t="inlineStr">
        <is>
          <t>TXN20240319043798</t>
        </is>
      </c>
      <c r="B20488" s="14" t="n">
        <v>45370.39028935185</v>
      </c>
      <c r="C20488" s="15" t="n">
        <v>23.24</v>
      </c>
      <c r="D20488" s="13" t="inlineStr">
        <is>
          <t>REF-20240320-540280</t>
        </is>
      </c>
      <c r="E20488" s="14" t="n">
        <v>45371</v>
      </c>
      <c r="F20488" s="15" t="n">
        <v>23.24</v>
      </c>
      <c r="G20488" s="15" t="n">
        <v>0</v>
      </c>
      <c r="H20488" s="13" t="n">
        <v>1</v>
      </c>
    </row>
    <row r="20489">
      <c r="A20489" s="16" t="inlineStr">
        <is>
          <t>TXN20240306015726</t>
        </is>
      </c>
      <c r="B20489" s="17" t="n">
        <v>45357.63256944445</v>
      </c>
      <c r="C20489" s="18" t="n">
        <v>560.89</v>
      </c>
      <c r="D20489" s="16" t="inlineStr">
        <is>
          <t>REF-20240307-578423</t>
        </is>
      </c>
      <c r="E20489" s="17" t="n">
        <v>45358</v>
      </c>
      <c r="F20489" s="18" t="n">
        <v>560.89</v>
      </c>
      <c r="G20489" s="18" t="n">
        <v>0</v>
      </c>
      <c r="H20489" s="16" t="n">
        <v>1</v>
      </c>
    </row>
    <row r="20490">
      <c r="A20490" s="13" t="inlineStr">
        <is>
          <t>TXN20240316042228</t>
        </is>
      </c>
      <c r="B20490" s="14" t="n">
        <v>45367.31827546296</v>
      </c>
      <c r="C20490" s="15" t="n">
        <v>55.41</v>
      </c>
      <c r="D20490" s="13" t="inlineStr">
        <is>
          <t>REF-20240319-837241</t>
        </is>
      </c>
      <c r="E20490" s="14" t="n">
        <v>45370</v>
      </c>
      <c r="F20490" s="15" t="n">
        <v>55.41</v>
      </c>
      <c r="G20490" s="15" t="n">
        <v>0</v>
      </c>
      <c r="H20490" s="13" t="n">
        <v>1</v>
      </c>
    </row>
    <row r="20491">
      <c r="A20491" s="16" t="inlineStr">
        <is>
          <t>TXN20240323017592</t>
        </is>
      </c>
      <c r="B20491" s="17" t="n">
        <v>45374.7221875</v>
      </c>
      <c r="C20491" s="18" t="n">
        <v>72.43000000000001</v>
      </c>
      <c r="D20491" s="16" t="inlineStr">
        <is>
          <t>REF-20240326-975051</t>
        </is>
      </c>
      <c r="E20491" s="17" t="n">
        <v>45377</v>
      </c>
      <c r="F20491" s="18" t="n">
        <v>72.43000000000001</v>
      </c>
      <c r="G20491" s="18" t="n">
        <v>0</v>
      </c>
      <c r="H20491" s="16" t="n">
        <v>1</v>
      </c>
    </row>
    <row r="20492">
      <c r="A20492" s="13" t="inlineStr">
        <is>
          <t>TXN20240328012800</t>
        </is>
      </c>
      <c r="B20492" s="14" t="n">
        <v>45379.44715277778</v>
      </c>
      <c r="C20492" s="15" t="n">
        <v>179.01</v>
      </c>
      <c r="D20492" s="13" t="inlineStr">
        <is>
          <t>REF-20240402-417622</t>
        </is>
      </c>
      <c r="E20492" s="14" t="n">
        <v>45384</v>
      </c>
      <c r="F20492" s="15" t="n">
        <v>179.01</v>
      </c>
      <c r="G20492" s="15" t="n">
        <v>0</v>
      </c>
      <c r="H20492" s="13" t="n">
        <v>1</v>
      </c>
    </row>
    <row r="20493">
      <c r="A20493" s="16" t="inlineStr">
        <is>
          <t>TXN20240306017239</t>
        </is>
      </c>
      <c r="B20493" s="17" t="n">
        <v>45357.77234953704</v>
      </c>
      <c r="C20493" s="18" t="n">
        <v>53.21</v>
      </c>
      <c r="D20493" s="16" t="inlineStr">
        <is>
          <t>REF-20240307-110353</t>
        </is>
      </c>
      <c r="E20493" s="17" t="n">
        <v>45358</v>
      </c>
      <c r="F20493" s="18" t="n">
        <v>53.21</v>
      </c>
      <c r="G20493" s="18" t="n">
        <v>0</v>
      </c>
      <c r="H20493" s="16" t="n">
        <v>1</v>
      </c>
    </row>
    <row r="20494">
      <c r="A20494" s="13" t="inlineStr">
        <is>
          <t>TXN20240310042705</t>
        </is>
      </c>
      <c r="B20494" s="14" t="n">
        <v>45361.52</v>
      </c>
      <c r="C20494" s="15" t="n">
        <v>49.3</v>
      </c>
      <c r="D20494" s="13" t="inlineStr">
        <is>
          <t>REF-20240312-621038</t>
        </is>
      </c>
      <c r="E20494" s="14" t="n">
        <v>45363</v>
      </c>
      <c r="F20494" s="15" t="n">
        <v>49.3</v>
      </c>
      <c r="G20494" s="15" t="n">
        <v>0</v>
      </c>
      <c r="H20494" s="13" t="n">
        <v>1</v>
      </c>
    </row>
    <row r="20495">
      <c r="A20495" s="16" t="inlineStr">
        <is>
          <t>TXN20240310035225</t>
        </is>
      </c>
      <c r="B20495" s="17" t="n">
        <v>45361.8906712963</v>
      </c>
      <c r="C20495" s="18" t="n">
        <v>197.78</v>
      </c>
      <c r="D20495" s="16" t="inlineStr">
        <is>
          <t>REF-20240312-971459</t>
        </is>
      </c>
      <c r="E20495" s="17" t="n">
        <v>45363</v>
      </c>
      <c r="F20495" s="18" t="n">
        <v>197.78</v>
      </c>
      <c r="G20495" s="18" t="n">
        <v>0</v>
      </c>
      <c r="H20495" s="16" t="n">
        <v>1</v>
      </c>
    </row>
    <row r="20496">
      <c r="A20496" s="13" t="inlineStr">
        <is>
          <t>TXN20240301049932</t>
        </is>
      </c>
      <c r="B20496" s="14" t="n">
        <v>45352.87974537037</v>
      </c>
      <c r="C20496" s="15" t="n">
        <v>164.38</v>
      </c>
      <c r="D20496" s="13" t="inlineStr">
        <is>
          <t>REF-20240304-294203</t>
        </is>
      </c>
      <c r="E20496" s="14" t="n">
        <v>45355</v>
      </c>
      <c r="F20496" s="15" t="n">
        <v>164.38</v>
      </c>
      <c r="G20496" s="15" t="n">
        <v>0</v>
      </c>
      <c r="H20496" s="13" t="n">
        <v>1</v>
      </c>
    </row>
    <row r="20497">
      <c r="A20497" s="16" t="inlineStr">
        <is>
          <t>TXN20240321021936</t>
        </is>
      </c>
      <c r="B20497" s="17" t="n">
        <v>45372.8353587963</v>
      </c>
      <c r="C20497" s="18" t="n">
        <v>35.05</v>
      </c>
      <c r="D20497" s="16" t="inlineStr">
        <is>
          <t>REF-20240322-280133</t>
        </is>
      </c>
      <c r="E20497" s="17" t="n">
        <v>45373</v>
      </c>
      <c r="F20497" s="18" t="n">
        <v>35.05</v>
      </c>
      <c r="G20497" s="18" t="n">
        <v>0</v>
      </c>
      <c r="H20497" s="16" t="n">
        <v>1</v>
      </c>
    </row>
    <row r="20498">
      <c r="A20498" s="13" t="inlineStr">
        <is>
          <t>TXN20240314007190</t>
        </is>
      </c>
      <c r="B20498" s="14" t="n">
        <v>45365.56856481481</v>
      </c>
      <c r="C20498" s="15" t="n">
        <v>46.53</v>
      </c>
      <c r="D20498" s="13" t="inlineStr">
        <is>
          <t>REF-20240315-878046</t>
        </is>
      </c>
      <c r="E20498" s="14" t="n">
        <v>45366</v>
      </c>
      <c r="F20498" s="15" t="n">
        <v>46.53</v>
      </c>
      <c r="G20498" s="15" t="n">
        <v>0</v>
      </c>
      <c r="H20498" s="13" t="n">
        <v>1</v>
      </c>
    </row>
    <row r="20499">
      <c r="A20499" s="16" t="inlineStr">
        <is>
          <t>TXN20240313027311</t>
        </is>
      </c>
      <c r="B20499" s="17" t="n">
        <v>45364.71959490741</v>
      </c>
      <c r="C20499" s="18" t="n">
        <v>170.31</v>
      </c>
      <c r="D20499" s="16" t="inlineStr">
        <is>
          <t>REF-20240314-475309</t>
        </is>
      </c>
      <c r="E20499" s="17" t="n">
        <v>45365</v>
      </c>
      <c r="F20499" s="18" t="n">
        <v>170.31</v>
      </c>
      <c r="G20499" s="18" t="n">
        <v>0</v>
      </c>
      <c r="H20499" s="16" t="n">
        <v>1</v>
      </c>
    </row>
    <row r="20500">
      <c r="A20500" s="13" t="inlineStr">
        <is>
          <t>TXN20240305010105</t>
        </is>
      </c>
      <c r="B20500" s="14" t="n">
        <v>45356.82712962963</v>
      </c>
      <c r="C20500" s="15" t="n">
        <v>11.37</v>
      </c>
      <c r="D20500" s="13" t="inlineStr">
        <is>
          <t>REF-20240306-288464</t>
        </is>
      </c>
      <c r="E20500" s="14" t="n">
        <v>45357</v>
      </c>
      <c r="F20500" s="15" t="n">
        <v>11.37</v>
      </c>
      <c r="G20500" s="15" t="n">
        <v>0</v>
      </c>
      <c r="H20500" s="13" t="n">
        <v>1</v>
      </c>
    </row>
    <row r="20501">
      <c r="A20501" s="16" t="inlineStr">
        <is>
          <t>TXN20240304005478</t>
        </is>
      </c>
      <c r="B20501" s="17" t="n">
        <v>45355.77336805555</v>
      </c>
      <c r="C20501" s="18" t="n">
        <v>237.76</v>
      </c>
      <c r="D20501" s="16" t="inlineStr">
        <is>
          <t>REF-20240305-546914</t>
        </is>
      </c>
      <c r="E20501" s="17" t="n">
        <v>45356</v>
      </c>
      <c r="F20501" s="18" t="n">
        <v>237.76</v>
      </c>
      <c r="G20501" s="18" t="n">
        <v>0</v>
      </c>
      <c r="H20501" s="16" t="n">
        <v>1</v>
      </c>
    </row>
    <row r="20502">
      <c r="A20502" s="13" t="inlineStr">
        <is>
          <t>TXN20240318026978</t>
        </is>
      </c>
      <c r="B20502" s="14" t="n">
        <v>45369.25539351852</v>
      </c>
      <c r="C20502" s="15" t="n">
        <v>203.29</v>
      </c>
      <c r="D20502" s="13" t="inlineStr">
        <is>
          <t>REF-20240319-335041</t>
        </is>
      </c>
      <c r="E20502" s="14" t="n">
        <v>45370</v>
      </c>
      <c r="F20502" s="15" t="n">
        <v>203.29</v>
      </c>
      <c r="G20502" s="15" t="n">
        <v>0</v>
      </c>
      <c r="H20502" s="13" t="n">
        <v>1</v>
      </c>
    </row>
    <row r="20503">
      <c r="A20503" s="16" t="inlineStr">
        <is>
          <t>TXN20240330011861</t>
        </is>
      </c>
      <c r="B20503" s="17" t="n">
        <v>45381.50462962963</v>
      </c>
      <c r="C20503" s="18" t="n">
        <v>35.87</v>
      </c>
      <c r="D20503" s="16" t="inlineStr">
        <is>
          <t>REF-20240403-511358</t>
        </is>
      </c>
      <c r="E20503" s="17" t="n">
        <v>45385</v>
      </c>
      <c r="F20503" s="18" t="n">
        <v>35.87</v>
      </c>
      <c r="G20503" s="18" t="n">
        <v>0</v>
      </c>
      <c r="H20503" s="16" t="n">
        <v>1</v>
      </c>
    </row>
    <row r="20504">
      <c r="A20504" s="13" t="inlineStr">
        <is>
          <t>TXN20240327046844</t>
        </is>
      </c>
      <c r="B20504" s="14" t="n">
        <v>45378.68409722222</v>
      </c>
      <c r="C20504" s="15" t="n">
        <v>114.51</v>
      </c>
      <c r="D20504" s="13" t="inlineStr">
        <is>
          <t>REF-20240328-962222</t>
        </is>
      </c>
      <c r="E20504" s="14" t="n">
        <v>45379</v>
      </c>
      <c r="F20504" s="15" t="n">
        <v>114.51</v>
      </c>
      <c r="G20504" s="15" t="n">
        <v>0</v>
      </c>
      <c r="H20504" s="13" t="n">
        <v>1</v>
      </c>
    </row>
    <row r="20505">
      <c r="A20505" s="16" t="inlineStr">
        <is>
          <t>TXN20240315031252</t>
        </is>
      </c>
      <c r="B20505" s="17" t="n">
        <v>45366.80275462963</v>
      </c>
      <c r="C20505" s="18" t="n">
        <v>95.13</v>
      </c>
      <c r="D20505" s="16" t="inlineStr">
        <is>
          <t>REF-20240318-963411</t>
        </is>
      </c>
      <c r="E20505" s="17" t="n">
        <v>45369</v>
      </c>
      <c r="F20505" s="18" t="n">
        <v>95.13</v>
      </c>
      <c r="G20505" s="18" t="n">
        <v>0</v>
      </c>
      <c r="H20505" s="16" t="n">
        <v>1</v>
      </c>
    </row>
    <row r="20506">
      <c r="A20506" s="13" t="inlineStr">
        <is>
          <t>TXN20240319030886</t>
        </is>
      </c>
      <c r="B20506" s="14" t="n">
        <v>45370.26438657408</v>
      </c>
      <c r="C20506" s="15" t="n">
        <v>21.36</v>
      </c>
      <c r="D20506" s="13" t="inlineStr">
        <is>
          <t>REF-20240320-424009</t>
        </is>
      </c>
      <c r="E20506" s="14" t="n">
        <v>45371</v>
      </c>
      <c r="F20506" s="15" t="n">
        <v>21.36</v>
      </c>
      <c r="G20506" s="15" t="n">
        <v>0</v>
      </c>
      <c r="H20506" s="13" t="n">
        <v>1</v>
      </c>
    </row>
    <row r="20507">
      <c r="A20507" s="16" t="inlineStr">
        <is>
          <t>TXN20240331029278</t>
        </is>
      </c>
      <c r="B20507" s="17" t="n">
        <v>45382.39458333333</v>
      </c>
      <c r="C20507" s="18" t="n">
        <v>39.9</v>
      </c>
      <c r="D20507" s="16" t="inlineStr">
        <is>
          <t>REF-20240403-604851</t>
        </is>
      </c>
      <c r="E20507" s="17" t="n">
        <v>45385</v>
      </c>
      <c r="F20507" s="18" t="n">
        <v>39.9</v>
      </c>
      <c r="G20507" s="18" t="n">
        <v>0</v>
      </c>
      <c r="H20507" s="16" t="n">
        <v>1</v>
      </c>
    </row>
    <row r="20508">
      <c r="A20508" s="13" t="inlineStr">
        <is>
          <t>TXN20240331012142</t>
        </is>
      </c>
      <c r="B20508" s="14" t="n">
        <v>45382.26559027778</v>
      </c>
      <c r="C20508" s="15" t="n">
        <v>46.35</v>
      </c>
      <c r="D20508" s="13" t="inlineStr">
        <is>
          <t>REF-20240403-231634</t>
        </is>
      </c>
      <c r="E20508" s="14" t="n">
        <v>45385</v>
      </c>
      <c r="F20508" s="15" t="n">
        <v>46.35</v>
      </c>
      <c r="G20508" s="15" t="n">
        <v>0</v>
      </c>
      <c r="H20508" s="13" t="n">
        <v>1</v>
      </c>
    </row>
    <row r="20509">
      <c r="A20509" s="16" t="inlineStr">
        <is>
          <t>TXN20240309024628</t>
        </is>
      </c>
      <c r="B20509" s="17" t="n">
        <v>45360.66798611111</v>
      </c>
      <c r="C20509" s="18" t="n">
        <v>29.74</v>
      </c>
      <c r="D20509" s="16" t="inlineStr">
        <is>
          <t>REF-20240312-956558</t>
        </is>
      </c>
      <c r="E20509" s="17" t="n">
        <v>45363</v>
      </c>
      <c r="F20509" s="18" t="n">
        <v>29.74</v>
      </c>
      <c r="G20509" s="18" t="n">
        <v>0</v>
      </c>
      <c r="H20509" s="16" t="n">
        <v>1</v>
      </c>
    </row>
    <row r="20510">
      <c r="A20510" s="13" t="inlineStr">
        <is>
          <t>TXN20240328041713</t>
        </is>
      </c>
      <c r="B20510" s="14" t="n">
        <v>45379.3416087963</v>
      </c>
      <c r="C20510" s="15" t="n">
        <v>150.62</v>
      </c>
      <c r="D20510" s="13" t="inlineStr">
        <is>
          <t>REF-20240402-610395</t>
        </is>
      </c>
      <c r="E20510" s="14" t="n">
        <v>45384</v>
      </c>
      <c r="F20510" s="15" t="n">
        <v>150.62</v>
      </c>
      <c r="G20510" s="15" t="n">
        <v>0</v>
      </c>
      <c r="H20510" s="13" t="n">
        <v>1</v>
      </c>
    </row>
    <row r="20511">
      <c r="A20511" s="16" t="inlineStr">
        <is>
          <t>TXN20240317018230</t>
        </is>
      </c>
      <c r="B20511" s="17" t="n">
        <v>45368.66116898148</v>
      </c>
      <c r="C20511" s="18" t="n">
        <v>86.77</v>
      </c>
      <c r="D20511" s="16" t="inlineStr">
        <is>
          <t>REF-20240319-174198</t>
        </is>
      </c>
      <c r="E20511" s="17" t="n">
        <v>45370</v>
      </c>
      <c r="F20511" s="18" t="n">
        <v>86.77</v>
      </c>
      <c r="G20511" s="18" t="n">
        <v>0</v>
      </c>
      <c r="H20511" s="16" t="n">
        <v>1</v>
      </c>
    </row>
    <row r="20512">
      <c r="A20512" s="13" t="inlineStr">
        <is>
          <t>TXN20240301000172</t>
        </is>
      </c>
      <c r="B20512" s="14" t="n">
        <v>45352.26310185185</v>
      </c>
      <c r="C20512" s="15" t="n">
        <v>57.45</v>
      </c>
      <c r="D20512" s="13" t="inlineStr">
        <is>
          <t>REF-20240304-835068</t>
        </is>
      </c>
      <c r="E20512" s="14" t="n">
        <v>45355</v>
      </c>
      <c r="F20512" s="15" t="n">
        <v>57.45</v>
      </c>
      <c r="G20512" s="15" t="n">
        <v>0</v>
      </c>
      <c r="H20512" s="13" t="n">
        <v>1</v>
      </c>
    </row>
    <row r="20513">
      <c r="A20513" s="16" t="inlineStr">
        <is>
          <t>TXN20240314026187</t>
        </is>
      </c>
      <c r="B20513" s="17" t="n">
        <v>45365.83858796296</v>
      </c>
      <c r="C20513" s="18" t="n">
        <v>172.67</v>
      </c>
      <c r="D20513" s="16" t="inlineStr">
        <is>
          <t>REF-20240315-542474</t>
        </is>
      </c>
      <c r="E20513" s="17" t="n">
        <v>45366</v>
      </c>
      <c r="F20513" s="18" t="n">
        <v>172.67</v>
      </c>
      <c r="G20513" s="18" t="n">
        <v>0</v>
      </c>
      <c r="H20513" s="16" t="n">
        <v>1</v>
      </c>
    </row>
    <row r="20514">
      <c r="A20514" s="13" t="inlineStr">
        <is>
          <t>TXN20240329035341</t>
        </is>
      </c>
      <c r="B20514" s="14" t="n">
        <v>45380.54871527778</v>
      </c>
      <c r="C20514" s="15" t="n">
        <v>85.62</v>
      </c>
      <c r="D20514" s="13" t="inlineStr">
        <is>
          <t>REF-20240403-488779</t>
        </is>
      </c>
      <c r="E20514" s="14" t="n">
        <v>45385</v>
      </c>
      <c r="F20514" s="15" t="n">
        <v>85.62</v>
      </c>
      <c r="G20514" s="15" t="n">
        <v>0</v>
      </c>
      <c r="H20514" s="13" t="n">
        <v>1</v>
      </c>
    </row>
    <row r="20515">
      <c r="A20515" s="16" t="inlineStr">
        <is>
          <t>TXN20240330028536</t>
        </is>
      </c>
      <c r="B20515" s="17" t="n">
        <v>45381.47054398148</v>
      </c>
      <c r="C20515" s="18" t="n">
        <v>47.5</v>
      </c>
      <c r="D20515" s="16" t="inlineStr">
        <is>
          <t>REF-20240403-578854</t>
        </is>
      </c>
      <c r="E20515" s="17" t="n">
        <v>45385</v>
      </c>
      <c r="F20515" s="18" t="n">
        <v>47.5</v>
      </c>
      <c r="G20515" s="18" t="n">
        <v>0</v>
      </c>
      <c r="H20515" s="16" t="n">
        <v>1</v>
      </c>
    </row>
    <row r="20516">
      <c r="A20516" s="13" t="inlineStr">
        <is>
          <t>TXN20240325037114</t>
        </is>
      </c>
      <c r="B20516" s="14" t="n">
        <v>45376.38226851852</v>
      </c>
      <c r="C20516" s="15" t="n">
        <v>48.72</v>
      </c>
      <c r="D20516" s="13" t="inlineStr">
        <is>
          <t>REF-20240326-355660</t>
        </is>
      </c>
      <c r="E20516" s="14" t="n">
        <v>45377</v>
      </c>
      <c r="F20516" s="15" t="n">
        <v>48.72</v>
      </c>
      <c r="G20516" s="15" t="n">
        <v>0</v>
      </c>
      <c r="H20516" s="13" t="n">
        <v>1</v>
      </c>
    </row>
    <row r="20517">
      <c r="A20517" s="16" t="inlineStr">
        <is>
          <t>TXN20240308033050</t>
        </is>
      </c>
      <c r="B20517" s="17" t="n">
        <v>45359.73388888889</v>
      </c>
      <c r="C20517" s="18" t="n">
        <v>60.88</v>
      </c>
      <c r="D20517" s="16" t="inlineStr">
        <is>
          <t>REF-20240311-300242</t>
        </is>
      </c>
      <c r="E20517" s="17" t="n">
        <v>45362</v>
      </c>
      <c r="F20517" s="18" t="n">
        <v>60.88</v>
      </c>
      <c r="G20517" s="18" t="n">
        <v>0</v>
      </c>
      <c r="H20517" s="16" t="n">
        <v>1</v>
      </c>
    </row>
    <row r="20518">
      <c r="A20518" s="13" t="inlineStr">
        <is>
          <t>TXN20240323021995</t>
        </is>
      </c>
      <c r="B20518" s="14" t="n">
        <v>45374.8515625</v>
      </c>
      <c r="C20518" s="15" t="n">
        <v>206.03</v>
      </c>
      <c r="D20518" s="13" t="inlineStr">
        <is>
          <t>REF-20240326-315694</t>
        </is>
      </c>
      <c r="E20518" s="14" t="n">
        <v>45377</v>
      </c>
      <c r="F20518" s="15" t="n">
        <v>206.03</v>
      </c>
      <c r="G20518" s="15" t="n">
        <v>0</v>
      </c>
      <c r="H20518" s="13" t="n">
        <v>1</v>
      </c>
    </row>
    <row r="20519">
      <c r="A20519" s="16" t="inlineStr">
        <is>
          <t>TXN20240313008356</t>
        </is>
      </c>
      <c r="B20519" s="17" t="n">
        <v>45364.37271990741</v>
      </c>
      <c r="C20519" s="18" t="n">
        <v>27.56</v>
      </c>
      <c r="D20519" s="16" t="inlineStr">
        <is>
          <t>REF-20240314-403995</t>
        </is>
      </c>
      <c r="E20519" s="17" t="n">
        <v>45365</v>
      </c>
      <c r="F20519" s="18" t="n">
        <v>27.56</v>
      </c>
      <c r="G20519" s="18" t="n">
        <v>0</v>
      </c>
      <c r="H20519" s="16" t="n">
        <v>1</v>
      </c>
    </row>
    <row r="20520">
      <c r="A20520" s="13" t="inlineStr">
        <is>
          <t>TXN20240311032544</t>
        </is>
      </c>
      <c r="B20520" s="14" t="n">
        <v>45362.57773148148</v>
      </c>
      <c r="C20520" s="15" t="n">
        <v>46.96</v>
      </c>
      <c r="D20520" s="13" t="inlineStr">
        <is>
          <t>REF-20240312-740221</t>
        </is>
      </c>
      <c r="E20520" s="14" t="n">
        <v>45363</v>
      </c>
      <c r="F20520" s="15" t="n">
        <v>46.96</v>
      </c>
      <c r="G20520" s="15" t="n">
        <v>0</v>
      </c>
      <c r="H20520" s="13" t="n">
        <v>1</v>
      </c>
    </row>
    <row r="20521">
      <c r="A20521" s="16" t="inlineStr">
        <is>
          <t>TXN20240327012874</t>
        </is>
      </c>
      <c r="B20521" s="17" t="n">
        <v>45378.33447916667</v>
      </c>
      <c r="C20521" s="18" t="n">
        <v>95.25</v>
      </c>
      <c r="D20521" s="16" t="inlineStr">
        <is>
          <t>REF-20240328-593385</t>
        </is>
      </c>
      <c r="E20521" s="17" t="n">
        <v>45379</v>
      </c>
      <c r="F20521" s="18" t="n">
        <v>95.25</v>
      </c>
      <c r="G20521" s="18" t="n">
        <v>0</v>
      </c>
      <c r="H20521" s="16" t="n">
        <v>1</v>
      </c>
    </row>
    <row r="20522">
      <c r="A20522" s="13" t="inlineStr">
        <is>
          <t>TXN20240315019743</t>
        </is>
      </c>
      <c r="B20522" s="14" t="n">
        <v>45366.79528935185</v>
      </c>
      <c r="C20522" s="15" t="n">
        <v>41.89</v>
      </c>
      <c r="D20522" s="13" t="inlineStr">
        <is>
          <t>REF-20240318-242047</t>
        </is>
      </c>
      <c r="E20522" s="14" t="n">
        <v>45369</v>
      </c>
      <c r="F20522" s="15" t="n">
        <v>41.89</v>
      </c>
      <c r="G20522" s="15" t="n">
        <v>0</v>
      </c>
      <c r="H20522" s="13" t="n">
        <v>1</v>
      </c>
    </row>
    <row r="20523">
      <c r="A20523" s="16" t="inlineStr">
        <is>
          <t>TXN20240318044398</t>
        </is>
      </c>
      <c r="B20523" s="17" t="n">
        <v>45369.69541666667</v>
      </c>
      <c r="C20523" s="18" t="n">
        <v>169.13</v>
      </c>
      <c r="D20523" s="16" t="inlineStr">
        <is>
          <t>REF-20240319-809591</t>
        </is>
      </c>
      <c r="E20523" s="17" t="n">
        <v>45370</v>
      </c>
      <c r="F20523" s="18" t="n">
        <v>169.13</v>
      </c>
      <c r="G20523" s="18" t="n">
        <v>0</v>
      </c>
      <c r="H20523" s="16" t="n">
        <v>1</v>
      </c>
    </row>
    <row r="20524">
      <c r="A20524" s="13" t="inlineStr">
        <is>
          <t>TXN20240311043332</t>
        </is>
      </c>
      <c r="B20524" s="14" t="n">
        <v>45362.26466435185</v>
      </c>
      <c r="C20524" s="15" t="n">
        <v>51.61</v>
      </c>
      <c r="D20524" s="13" t="inlineStr">
        <is>
          <t>REF-20240312-749417</t>
        </is>
      </c>
      <c r="E20524" s="14" t="n">
        <v>45363</v>
      </c>
      <c r="F20524" s="15" t="n">
        <v>51.61</v>
      </c>
      <c r="G20524" s="15" t="n">
        <v>0</v>
      </c>
      <c r="H20524" s="13" t="n">
        <v>1</v>
      </c>
    </row>
    <row r="20525">
      <c r="A20525" s="16" t="inlineStr">
        <is>
          <t>TXN20240301015528</t>
        </is>
      </c>
      <c r="B20525" s="17" t="n">
        <v>45352.61039351852</v>
      </c>
      <c r="C20525" s="18" t="n">
        <v>97.98</v>
      </c>
      <c r="D20525" s="16" t="inlineStr">
        <is>
          <t>REF-20240304-856112</t>
        </is>
      </c>
      <c r="E20525" s="17" t="n">
        <v>45355</v>
      </c>
      <c r="F20525" s="18" t="n">
        <v>97.98</v>
      </c>
      <c r="G20525" s="18" t="n">
        <v>0</v>
      </c>
      <c r="H20525" s="16" t="n">
        <v>1</v>
      </c>
    </row>
    <row r="20526">
      <c r="A20526" s="13" t="inlineStr">
        <is>
          <t>TXN20240317024851</t>
        </is>
      </c>
      <c r="B20526" s="14" t="n">
        <v>45368.40491898148</v>
      </c>
      <c r="C20526" s="15" t="n">
        <v>323.28</v>
      </c>
      <c r="D20526" s="13" t="inlineStr">
        <is>
          <t>REF-20240319-184780</t>
        </is>
      </c>
      <c r="E20526" s="14" t="n">
        <v>45370</v>
      </c>
      <c r="F20526" s="15" t="n">
        <v>323.28</v>
      </c>
      <c r="G20526" s="15" t="n">
        <v>0</v>
      </c>
      <c r="H20526" s="13" t="n">
        <v>1</v>
      </c>
    </row>
    <row r="20527">
      <c r="A20527" s="16" t="inlineStr">
        <is>
          <t>TXN20240307015236</t>
        </is>
      </c>
      <c r="B20527" s="17" t="n">
        <v>45358.6856712963</v>
      </c>
      <c r="C20527" s="18" t="n">
        <v>38.43</v>
      </c>
      <c r="D20527" s="16" t="inlineStr">
        <is>
          <t>REF-20240308-587329</t>
        </is>
      </c>
      <c r="E20527" s="17" t="n">
        <v>45359</v>
      </c>
      <c r="F20527" s="18" t="n">
        <v>38.43</v>
      </c>
      <c r="G20527" s="18" t="n">
        <v>0</v>
      </c>
      <c r="H20527" s="16" t="n">
        <v>1</v>
      </c>
    </row>
    <row r="20528">
      <c r="A20528" s="13" t="inlineStr">
        <is>
          <t>TXN20240312008074</t>
        </is>
      </c>
      <c r="B20528" s="14" t="n">
        <v>45363.611875</v>
      </c>
      <c r="C20528" s="15" t="n">
        <v>117.95</v>
      </c>
      <c r="D20528" s="13" t="inlineStr">
        <is>
          <t>REF-20240313-764547</t>
        </is>
      </c>
      <c r="E20528" s="14" t="n">
        <v>45364</v>
      </c>
      <c r="F20528" s="15" t="n">
        <v>117.95</v>
      </c>
      <c r="G20528" s="15" t="n">
        <v>0</v>
      </c>
      <c r="H20528" s="13" t="n">
        <v>1</v>
      </c>
    </row>
    <row r="20529">
      <c r="A20529" s="16" t="inlineStr">
        <is>
          <t>TXN20240322010550</t>
        </is>
      </c>
      <c r="B20529" s="17" t="n">
        <v>45373.39972222222</v>
      </c>
      <c r="C20529" s="18" t="n">
        <v>27.09</v>
      </c>
      <c r="D20529" s="16" t="inlineStr">
        <is>
          <t>REF-20240325-681460</t>
        </is>
      </c>
      <c r="E20529" s="17" t="n">
        <v>45376</v>
      </c>
      <c r="F20529" s="18" t="n">
        <v>27.09</v>
      </c>
      <c r="G20529" s="18" t="n">
        <v>0</v>
      </c>
      <c r="H20529" s="16" t="n">
        <v>1</v>
      </c>
    </row>
    <row r="20530">
      <c r="A20530" s="13" t="inlineStr">
        <is>
          <t>TXN20240322045020</t>
        </is>
      </c>
      <c r="B20530" s="14" t="n">
        <v>45373.55354166667</v>
      </c>
      <c r="C20530" s="15" t="n">
        <v>52.3</v>
      </c>
      <c r="D20530" s="13" t="inlineStr">
        <is>
          <t>REF-20240325-865861</t>
        </is>
      </c>
      <c r="E20530" s="14" t="n">
        <v>45376</v>
      </c>
      <c r="F20530" s="15" t="n">
        <v>52.3</v>
      </c>
      <c r="G20530" s="15" t="n">
        <v>0</v>
      </c>
      <c r="H20530" s="13" t="n">
        <v>1</v>
      </c>
    </row>
    <row r="20531">
      <c r="A20531" s="16" t="inlineStr">
        <is>
          <t>TXN20240325005825</t>
        </is>
      </c>
      <c r="B20531" s="17" t="n">
        <v>45376.49891203704</v>
      </c>
      <c r="C20531" s="18" t="n">
        <v>115.84</v>
      </c>
      <c r="D20531" s="16" t="inlineStr">
        <is>
          <t>REF-20240326-506899</t>
        </is>
      </c>
      <c r="E20531" s="17" t="n">
        <v>45377</v>
      </c>
      <c r="F20531" s="18" t="n">
        <v>115.84</v>
      </c>
      <c r="G20531" s="18" t="n">
        <v>0</v>
      </c>
      <c r="H20531" s="16" t="n">
        <v>1</v>
      </c>
    </row>
    <row r="20532">
      <c r="A20532" s="13" t="inlineStr">
        <is>
          <t>TXN20240315021505</t>
        </is>
      </c>
      <c r="B20532" s="14" t="n">
        <v>45366.74716435185</v>
      </c>
      <c r="C20532" s="15" t="n">
        <v>105.79</v>
      </c>
      <c r="D20532" s="13" t="inlineStr">
        <is>
          <t>REF-20240318-171123</t>
        </is>
      </c>
      <c r="E20532" s="14" t="n">
        <v>45369</v>
      </c>
      <c r="F20532" s="15" t="n">
        <v>105.79</v>
      </c>
      <c r="G20532" s="15" t="n">
        <v>0</v>
      </c>
      <c r="H20532" s="13" t="n">
        <v>1</v>
      </c>
    </row>
    <row r="20533">
      <c r="A20533" s="16" t="inlineStr">
        <is>
          <t>TXN20240321013813</t>
        </is>
      </c>
      <c r="B20533" s="17" t="n">
        <v>45372.89616898148</v>
      </c>
      <c r="C20533" s="18" t="n">
        <v>65.11</v>
      </c>
      <c r="D20533" s="16" t="inlineStr">
        <is>
          <t>REF-20240322-430720</t>
        </is>
      </c>
      <c r="E20533" s="17" t="n">
        <v>45373</v>
      </c>
      <c r="F20533" s="18" t="n">
        <v>65.11</v>
      </c>
      <c r="G20533" s="18" t="n">
        <v>0</v>
      </c>
      <c r="H20533" s="16" t="n">
        <v>1</v>
      </c>
    </row>
    <row r="20534">
      <c r="A20534" s="13" t="inlineStr">
        <is>
          <t>TXN20240323031335</t>
        </is>
      </c>
      <c r="B20534" s="14" t="n">
        <v>45374.80119212963</v>
      </c>
      <c r="C20534" s="15" t="n">
        <v>81.52</v>
      </c>
      <c r="D20534" s="13" t="inlineStr">
        <is>
          <t>REF-20240326-575488</t>
        </is>
      </c>
      <c r="E20534" s="14" t="n">
        <v>45377</v>
      </c>
      <c r="F20534" s="15" t="n">
        <v>81.52</v>
      </c>
      <c r="G20534" s="15" t="n">
        <v>0</v>
      </c>
      <c r="H20534" s="13" t="n">
        <v>1</v>
      </c>
    </row>
    <row r="20535">
      <c r="A20535" s="16" t="inlineStr">
        <is>
          <t>TXN20240310044955</t>
        </is>
      </c>
      <c r="B20535" s="17" t="n">
        <v>45361.49217592592</v>
      </c>
      <c r="C20535" s="18" t="n">
        <v>310.66</v>
      </c>
      <c r="D20535" s="16" t="inlineStr">
        <is>
          <t>REF-20240312-552281</t>
        </is>
      </c>
      <c r="E20535" s="17" t="n">
        <v>45363</v>
      </c>
      <c r="F20535" s="18" t="n">
        <v>310.66</v>
      </c>
      <c r="G20535" s="18" t="n">
        <v>0</v>
      </c>
      <c r="H20535" s="16" t="n">
        <v>1</v>
      </c>
    </row>
    <row r="20536">
      <c r="A20536" s="13" t="inlineStr">
        <is>
          <t>TXN20240307008015</t>
        </is>
      </c>
      <c r="B20536" s="14" t="n">
        <v>45358.48771990741</v>
      </c>
      <c r="C20536" s="15" t="n">
        <v>180.46</v>
      </c>
      <c r="D20536" s="13" t="inlineStr">
        <is>
          <t>REF-20240308-271793</t>
        </is>
      </c>
      <c r="E20536" s="14" t="n">
        <v>45359</v>
      </c>
      <c r="F20536" s="15" t="n">
        <v>180.46</v>
      </c>
      <c r="G20536" s="15" t="n">
        <v>0</v>
      </c>
      <c r="H20536" s="13" t="n">
        <v>1</v>
      </c>
    </row>
    <row r="20537">
      <c r="A20537" s="16" t="inlineStr">
        <is>
          <t>TXN20240304026768</t>
        </is>
      </c>
      <c r="B20537" s="17" t="n">
        <v>45355.78997685185</v>
      </c>
      <c r="C20537" s="18" t="n">
        <v>76.8</v>
      </c>
      <c r="D20537" s="16" t="inlineStr">
        <is>
          <t>REF-20240305-963070</t>
        </is>
      </c>
      <c r="E20537" s="17" t="n">
        <v>45356</v>
      </c>
      <c r="F20537" s="18" t="n">
        <v>76.8</v>
      </c>
      <c r="G20537" s="18" t="n">
        <v>0</v>
      </c>
      <c r="H20537" s="16" t="n">
        <v>1</v>
      </c>
    </row>
    <row r="20538">
      <c r="A20538" s="13" t="inlineStr">
        <is>
          <t>TXN20240308032065</t>
        </is>
      </c>
      <c r="B20538" s="14" t="n">
        <v>45359.49211805555</v>
      </c>
      <c r="C20538" s="15" t="n">
        <v>17.11</v>
      </c>
      <c r="D20538" s="13" t="inlineStr">
        <is>
          <t>REF-20240311-611307</t>
        </is>
      </c>
      <c r="E20538" s="14" t="n">
        <v>45362</v>
      </c>
      <c r="F20538" s="15" t="n">
        <v>17.11</v>
      </c>
      <c r="G20538" s="15" t="n">
        <v>0</v>
      </c>
      <c r="H20538" s="13" t="n">
        <v>1</v>
      </c>
    </row>
    <row r="20539">
      <c r="A20539" s="16" t="inlineStr">
        <is>
          <t>TXN20240325022167</t>
        </is>
      </c>
      <c r="B20539" s="17" t="n">
        <v>45376.57462962963</v>
      </c>
      <c r="C20539" s="18" t="n">
        <v>26.22</v>
      </c>
      <c r="D20539" s="16" t="inlineStr">
        <is>
          <t>REF-20240326-264102</t>
        </is>
      </c>
      <c r="E20539" s="17" t="n">
        <v>45377</v>
      </c>
      <c r="F20539" s="18" t="n">
        <v>26.22</v>
      </c>
      <c r="G20539" s="18" t="n">
        <v>0</v>
      </c>
      <c r="H20539" s="16" t="n">
        <v>1</v>
      </c>
    </row>
    <row r="20540">
      <c r="A20540" s="13" t="inlineStr">
        <is>
          <t>TXN20240304011969</t>
        </is>
      </c>
      <c r="B20540" s="14" t="n">
        <v>45355.28421296296</v>
      </c>
      <c r="C20540" s="15" t="n">
        <v>42.4</v>
      </c>
      <c r="D20540" s="13" t="inlineStr">
        <is>
          <t>REF-20240305-627533</t>
        </is>
      </c>
      <c r="E20540" s="14" t="n">
        <v>45356</v>
      </c>
      <c r="F20540" s="15" t="n">
        <v>42.4</v>
      </c>
      <c r="G20540" s="15" t="n">
        <v>0</v>
      </c>
      <c r="H20540" s="13" t="n">
        <v>1</v>
      </c>
    </row>
    <row r="20541">
      <c r="A20541" s="16" t="inlineStr">
        <is>
          <t>TXN20240303004798</t>
        </is>
      </c>
      <c r="B20541" s="17" t="n">
        <v>45354.78893518518</v>
      </c>
      <c r="C20541" s="18" t="n">
        <v>176.79</v>
      </c>
      <c r="D20541" s="16" t="inlineStr">
        <is>
          <t>REF-20240305-648740</t>
        </is>
      </c>
      <c r="E20541" s="17" t="n">
        <v>45356</v>
      </c>
      <c r="F20541" s="18" t="n">
        <v>176.79</v>
      </c>
      <c r="G20541" s="18" t="n">
        <v>0</v>
      </c>
      <c r="H20541" s="16" t="n">
        <v>1</v>
      </c>
    </row>
    <row r="20542">
      <c r="A20542" s="13" t="inlineStr">
        <is>
          <t>TXN20240319048189</t>
        </is>
      </c>
      <c r="B20542" s="14" t="n">
        <v>45370.39604166667</v>
      </c>
      <c r="C20542" s="15" t="n">
        <v>106.15</v>
      </c>
      <c r="D20542" s="13" t="inlineStr">
        <is>
          <t>REF-20240320-183068</t>
        </is>
      </c>
      <c r="E20542" s="14" t="n">
        <v>45371</v>
      </c>
      <c r="F20542" s="15" t="n">
        <v>106.15</v>
      </c>
      <c r="G20542" s="15" t="n">
        <v>0</v>
      </c>
      <c r="H20542" s="13" t="n">
        <v>1</v>
      </c>
    </row>
    <row r="20543">
      <c r="A20543" s="16" t="inlineStr">
        <is>
          <t>TXN20240316030849</t>
        </is>
      </c>
      <c r="B20543" s="17" t="n">
        <v>45367.31351851852</v>
      </c>
      <c r="C20543" s="18" t="n">
        <v>84.89</v>
      </c>
      <c r="D20543" s="16" t="inlineStr">
        <is>
          <t>REF-20240319-678660</t>
        </is>
      </c>
      <c r="E20543" s="17" t="n">
        <v>45370</v>
      </c>
      <c r="F20543" s="18" t="n">
        <v>84.89</v>
      </c>
      <c r="G20543" s="18" t="n">
        <v>0</v>
      </c>
      <c r="H20543" s="16" t="n">
        <v>1</v>
      </c>
    </row>
    <row r="20544">
      <c r="A20544" s="13" t="inlineStr">
        <is>
          <t>TXN20240320027784</t>
        </is>
      </c>
      <c r="B20544" s="14" t="n">
        <v>45371.7224074074</v>
      </c>
      <c r="C20544" s="15" t="n">
        <v>52.71</v>
      </c>
      <c r="D20544" s="13" t="inlineStr">
        <is>
          <t>REF-20240321-702277</t>
        </is>
      </c>
      <c r="E20544" s="14" t="n">
        <v>45372</v>
      </c>
      <c r="F20544" s="15" t="n">
        <v>52.71</v>
      </c>
      <c r="G20544" s="15" t="n">
        <v>0</v>
      </c>
      <c r="H20544" s="13" t="n">
        <v>1</v>
      </c>
    </row>
    <row r="20545">
      <c r="A20545" s="16" t="inlineStr">
        <is>
          <t>TXN20240312005929</t>
        </is>
      </c>
      <c r="B20545" s="17" t="n">
        <v>45363.82482638889</v>
      </c>
      <c r="C20545" s="18" t="n">
        <v>63.49</v>
      </c>
      <c r="D20545" s="16" t="inlineStr">
        <is>
          <t>REF-20240313-939873</t>
        </is>
      </c>
      <c r="E20545" s="17" t="n">
        <v>45364</v>
      </c>
      <c r="F20545" s="18" t="n">
        <v>63.49</v>
      </c>
      <c r="G20545" s="18" t="n">
        <v>0</v>
      </c>
      <c r="H20545" s="16" t="n">
        <v>1</v>
      </c>
    </row>
    <row r="20546">
      <c r="A20546" s="13" t="inlineStr">
        <is>
          <t>TXN20240329049710</t>
        </is>
      </c>
      <c r="B20546" s="14" t="n">
        <v>45380.53472222222</v>
      </c>
      <c r="C20546" s="15" t="n">
        <v>63.76</v>
      </c>
      <c r="D20546" s="13" t="inlineStr">
        <is>
          <t>REF-20240403-170967</t>
        </is>
      </c>
      <c r="E20546" s="14" t="n">
        <v>45385</v>
      </c>
      <c r="F20546" s="15" t="n">
        <v>63.76</v>
      </c>
      <c r="G20546" s="15" t="n">
        <v>0</v>
      </c>
      <c r="H20546" s="13" t="n">
        <v>1</v>
      </c>
    </row>
    <row r="20547">
      <c r="A20547" s="16" t="inlineStr">
        <is>
          <t>TXN20240317022281</t>
        </is>
      </c>
      <c r="B20547" s="17" t="n">
        <v>45368.38377314815</v>
      </c>
      <c r="C20547" s="18" t="n">
        <v>23.21</v>
      </c>
      <c r="D20547" s="16" t="inlineStr">
        <is>
          <t>REF-20240319-918231</t>
        </is>
      </c>
      <c r="E20547" s="17" t="n">
        <v>45370</v>
      </c>
      <c r="F20547" s="18" t="n">
        <v>23.21</v>
      </c>
      <c r="G20547" s="18" t="n">
        <v>0</v>
      </c>
      <c r="H20547" s="16" t="n">
        <v>1</v>
      </c>
    </row>
    <row r="20548">
      <c r="A20548" s="13" t="inlineStr">
        <is>
          <t>TXN20240315033396</t>
        </is>
      </c>
      <c r="B20548" s="14" t="n">
        <v>45366.82820601852</v>
      </c>
      <c r="C20548" s="15" t="n">
        <v>14.62</v>
      </c>
      <c r="D20548" s="13" t="inlineStr">
        <is>
          <t>REF-20240318-328935</t>
        </is>
      </c>
      <c r="E20548" s="14" t="n">
        <v>45369</v>
      </c>
      <c r="F20548" s="15" t="n">
        <v>14.62</v>
      </c>
      <c r="G20548" s="15" t="n">
        <v>0</v>
      </c>
      <c r="H20548" s="13" t="n">
        <v>1</v>
      </c>
    </row>
    <row r="20549">
      <c r="A20549" s="16" t="inlineStr">
        <is>
          <t>TXN20240318001052</t>
        </is>
      </c>
      <c r="B20549" s="17" t="n">
        <v>45369.3569212963</v>
      </c>
      <c r="C20549" s="18" t="n">
        <v>40.2</v>
      </c>
      <c r="D20549" s="16" t="inlineStr">
        <is>
          <t>REF-20240319-687258</t>
        </is>
      </c>
      <c r="E20549" s="17" t="n">
        <v>45370</v>
      </c>
      <c r="F20549" s="18" t="n">
        <v>40.2</v>
      </c>
      <c r="G20549" s="18" t="n">
        <v>0</v>
      </c>
      <c r="H20549" s="16" t="n">
        <v>1</v>
      </c>
    </row>
    <row r="20550">
      <c r="A20550" s="13" t="inlineStr">
        <is>
          <t>TXN20240328005803</t>
        </is>
      </c>
      <c r="B20550" s="14" t="n">
        <v>45379.31462962963</v>
      </c>
      <c r="C20550" s="15" t="n">
        <v>24.27</v>
      </c>
      <c r="D20550" s="13" t="inlineStr">
        <is>
          <t>REF-20240402-934627</t>
        </is>
      </c>
      <c r="E20550" s="14" t="n">
        <v>45384</v>
      </c>
      <c r="F20550" s="15" t="n">
        <v>24.27</v>
      </c>
      <c r="G20550" s="15" t="n">
        <v>0</v>
      </c>
      <c r="H20550" s="13" t="n">
        <v>1</v>
      </c>
    </row>
    <row r="20551">
      <c r="A20551" s="16" t="inlineStr">
        <is>
          <t>TXN20240311046125</t>
        </is>
      </c>
      <c r="B20551" s="17" t="n">
        <v>45362.36987268519</v>
      </c>
      <c r="C20551" s="18" t="n">
        <v>27.25</v>
      </c>
      <c r="D20551" s="16" t="inlineStr">
        <is>
          <t>REF-20240312-422982</t>
        </is>
      </c>
      <c r="E20551" s="17" t="n">
        <v>45363</v>
      </c>
      <c r="F20551" s="18" t="n">
        <v>27.25</v>
      </c>
      <c r="G20551" s="18" t="n">
        <v>0</v>
      </c>
      <c r="H20551" s="16" t="n">
        <v>1</v>
      </c>
    </row>
    <row r="20552">
      <c r="A20552" s="13" t="inlineStr">
        <is>
          <t>TXN20240327027318</t>
        </is>
      </c>
      <c r="B20552" s="14" t="n">
        <v>45378.42586805556</v>
      </c>
      <c r="C20552" s="15" t="n">
        <v>71.52</v>
      </c>
      <c r="D20552" s="13" t="inlineStr">
        <is>
          <t>REF-20240328-336785</t>
        </is>
      </c>
      <c r="E20552" s="14" t="n">
        <v>45379</v>
      </c>
      <c r="F20552" s="15" t="n">
        <v>71.52</v>
      </c>
      <c r="G20552" s="15" t="n">
        <v>0</v>
      </c>
      <c r="H20552" s="13" t="n">
        <v>1</v>
      </c>
    </row>
    <row r="20553">
      <c r="A20553" s="16" t="inlineStr">
        <is>
          <t>TXN20240312021739</t>
        </is>
      </c>
      <c r="B20553" s="17" t="n">
        <v>45363.7690625</v>
      </c>
      <c r="C20553" s="18" t="n">
        <v>47.21</v>
      </c>
      <c r="D20553" s="16" t="inlineStr">
        <is>
          <t>REF-20240313-143482</t>
        </is>
      </c>
      <c r="E20553" s="17" t="n">
        <v>45364</v>
      </c>
      <c r="F20553" s="18" t="n">
        <v>47.21</v>
      </c>
      <c r="G20553" s="18" t="n">
        <v>0</v>
      </c>
      <c r="H20553" s="16" t="n">
        <v>1</v>
      </c>
    </row>
    <row r="20554">
      <c r="A20554" s="13" t="inlineStr">
        <is>
          <t>TXN20240310049600</t>
        </is>
      </c>
      <c r="B20554" s="14" t="n">
        <v>45361.39831018518</v>
      </c>
      <c r="C20554" s="15" t="n">
        <v>62.55</v>
      </c>
      <c r="D20554" s="13" t="inlineStr">
        <is>
          <t>REF-20240312-843427</t>
        </is>
      </c>
      <c r="E20554" s="14" t="n">
        <v>45363</v>
      </c>
      <c r="F20554" s="15" t="n">
        <v>62.55</v>
      </c>
      <c r="G20554" s="15" t="n">
        <v>0</v>
      </c>
      <c r="H20554" s="13" t="n">
        <v>1</v>
      </c>
    </row>
    <row r="20555">
      <c r="A20555" s="16" t="inlineStr">
        <is>
          <t>TXN20240313002677</t>
        </is>
      </c>
      <c r="B20555" s="17" t="n">
        <v>45364.79917824074</v>
      </c>
      <c r="C20555" s="18" t="n">
        <v>22.69</v>
      </c>
      <c r="D20555" s="16" t="inlineStr">
        <is>
          <t>REF-20240314-813121</t>
        </is>
      </c>
      <c r="E20555" s="17" t="n">
        <v>45365</v>
      </c>
      <c r="F20555" s="18" t="n">
        <v>22.69</v>
      </c>
      <c r="G20555" s="18" t="n">
        <v>0</v>
      </c>
      <c r="H20555" s="16" t="n">
        <v>1</v>
      </c>
    </row>
    <row r="20556">
      <c r="A20556" s="13" t="inlineStr">
        <is>
          <t>TXN20240312020514</t>
        </is>
      </c>
      <c r="B20556" s="14" t="n">
        <v>45363.31940972222</v>
      </c>
      <c r="C20556" s="15" t="n">
        <v>42.92</v>
      </c>
      <c r="D20556" s="13" t="inlineStr">
        <is>
          <t>REF-20240313-201008</t>
        </is>
      </c>
      <c r="E20556" s="14" t="n">
        <v>45364</v>
      </c>
      <c r="F20556" s="15" t="n">
        <v>42.92</v>
      </c>
      <c r="G20556" s="15" t="n">
        <v>0</v>
      </c>
      <c r="H20556" s="13" t="n">
        <v>1</v>
      </c>
    </row>
    <row r="20557">
      <c r="A20557" s="16" t="inlineStr">
        <is>
          <t>TXN20240324038238</t>
        </is>
      </c>
      <c r="B20557" s="17" t="n">
        <v>45375.45797453704</v>
      </c>
      <c r="C20557" s="18" t="n">
        <v>24.64</v>
      </c>
      <c r="D20557" s="16" t="inlineStr">
        <is>
          <t>REF-20240326-437119</t>
        </is>
      </c>
      <c r="E20557" s="17" t="n">
        <v>45377</v>
      </c>
      <c r="F20557" s="18" t="n">
        <v>24.64</v>
      </c>
      <c r="G20557" s="18" t="n">
        <v>0</v>
      </c>
      <c r="H20557" s="16" t="n">
        <v>1</v>
      </c>
    </row>
    <row r="20558">
      <c r="A20558" s="13" t="inlineStr">
        <is>
          <t>TXN20240303032323</t>
        </is>
      </c>
      <c r="B20558" s="14" t="n">
        <v>45354.31516203703</v>
      </c>
      <c r="C20558" s="15" t="n">
        <v>104.27</v>
      </c>
      <c r="D20558" s="13" t="inlineStr">
        <is>
          <t>REF-20240305-472130</t>
        </is>
      </c>
      <c r="E20558" s="14" t="n">
        <v>45356</v>
      </c>
      <c r="F20558" s="15" t="n">
        <v>104.27</v>
      </c>
      <c r="G20558" s="15" t="n">
        <v>0</v>
      </c>
      <c r="H20558" s="13" t="n">
        <v>1</v>
      </c>
    </row>
    <row r="20559">
      <c r="A20559" s="16" t="inlineStr">
        <is>
          <t>TXN20240324000108</t>
        </is>
      </c>
      <c r="B20559" s="17" t="n">
        <v>45375.88170138889</v>
      </c>
      <c r="C20559" s="18" t="n">
        <v>17.65</v>
      </c>
      <c r="D20559" s="16" t="inlineStr">
        <is>
          <t>REF-20240326-942499</t>
        </is>
      </c>
      <c r="E20559" s="17" t="n">
        <v>45377</v>
      </c>
      <c r="F20559" s="18" t="n">
        <v>17.65</v>
      </c>
      <c r="G20559" s="18" t="n">
        <v>0</v>
      </c>
      <c r="H20559" s="16" t="n">
        <v>1</v>
      </c>
    </row>
    <row r="20560">
      <c r="A20560" s="13" t="inlineStr">
        <is>
          <t>TXN20240303041794</t>
        </is>
      </c>
      <c r="B20560" s="14" t="n">
        <v>45354.4959837963</v>
      </c>
      <c r="C20560" s="15" t="n">
        <v>71.88</v>
      </c>
      <c r="D20560" s="13" t="inlineStr">
        <is>
          <t>REF-20240305-347576</t>
        </is>
      </c>
      <c r="E20560" s="14" t="n">
        <v>45356</v>
      </c>
      <c r="F20560" s="15" t="n">
        <v>71.88</v>
      </c>
      <c r="G20560" s="15" t="n">
        <v>0</v>
      </c>
      <c r="H20560" s="13" t="n">
        <v>1</v>
      </c>
    </row>
    <row r="20561">
      <c r="A20561" s="16" t="inlineStr">
        <is>
          <t>TXN20240302008629</t>
        </is>
      </c>
      <c r="B20561" s="17" t="n">
        <v>45353.34784722222</v>
      </c>
      <c r="C20561" s="18" t="n">
        <v>208.71</v>
      </c>
      <c r="D20561" s="16" t="inlineStr">
        <is>
          <t>REF-20240305-111868</t>
        </is>
      </c>
      <c r="E20561" s="17" t="n">
        <v>45356</v>
      </c>
      <c r="F20561" s="18" t="n">
        <v>208.71</v>
      </c>
      <c r="G20561" s="18" t="n">
        <v>0</v>
      </c>
      <c r="H20561" s="16" t="n">
        <v>1</v>
      </c>
    </row>
    <row r="20562">
      <c r="A20562" s="13" t="inlineStr">
        <is>
          <t>TXN20240318039818</t>
        </is>
      </c>
      <c r="B20562" s="14" t="n">
        <v>45369.71206018519</v>
      </c>
      <c r="C20562" s="15" t="n">
        <v>66.31999999999999</v>
      </c>
      <c r="D20562" s="13" t="inlineStr">
        <is>
          <t>REF-20240319-430219</t>
        </is>
      </c>
      <c r="E20562" s="14" t="n">
        <v>45370</v>
      </c>
      <c r="F20562" s="15" t="n">
        <v>66.31999999999999</v>
      </c>
      <c r="G20562" s="15" t="n">
        <v>0</v>
      </c>
      <c r="H20562" s="13" t="n">
        <v>1</v>
      </c>
    </row>
    <row r="20563">
      <c r="A20563" s="16" t="inlineStr">
        <is>
          <t>TXN20240320024110</t>
        </is>
      </c>
      <c r="B20563" s="17" t="n">
        <v>45371.56494212963</v>
      </c>
      <c r="C20563" s="18" t="n">
        <v>838.12</v>
      </c>
      <c r="D20563" s="16" t="inlineStr">
        <is>
          <t>REF-20240321-136433</t>
        </is>
      </c>
      <c r="E20563" s="17" t="n">
        <v>45372</v>
      </c>
      <c r="F20563" s="18" t="n">
        <v>838.12</v>
      </c>
      <c r="G20563" s="18" t="n">
        <v>0</v>
      </c>
      <c r="H20563" s="16" t="n">
        <v>1</v>
      </c>
    </row>
    <row r="20564">
      <c r="A20564" s="13" t="inlineStr">
        <is>
          <t>TXN20240305035969</t>
        </is>
      </c>
      <c r="B20564" s="14" t="n">
        <v>45356.91164351852</v>
      </c>
      <c r="C20564" s="15" t="n">
        <v>42.78</v>
      </c>
      <c r="D20564" s="13" t="inlineStr">
        <is>
          <t>REF-20240306-133434</t>
        </is>
      </c>
      <c r="E20564" s="14" t="n">
        <v>45357</v>
      </c>
      <c r="F20564" s="15" t="n">
        <v>42.78</v>
      </c>
      <c r="G20564" s="15" t="n">
        <v>0</v>
      </c>
      <c r="H20564" s="13" t="n">
        <v>1</v>
      </c>
    </row>
    <row r="20565">
      <c r="A20565" s="16" t="inlineStr">
        <is>
          <t>TXN20240325025114</t>
        </is>
      </c>
      <c r="B20565" s="17" t="n">
        <v>45376.66081018518</v>
      </c>
      <c r="C20565" s="18" t="n">
        <v>34.2</v>
      </c>
      <c r="D20565" s="16" t="inlineStr">
        <is>
          <t>REF-20240326-331171</t>
        </is>
      </c>
      <c r="E20565" s="17" t="n">
        <v>45377</v>
      </c>
      <c r="F20565" s="18" t="n">
        <v>34.2</v>
      </c>
      <c r="G20565" s="18" t="n">
        <v>0</v>
      </c>
      <c r="H20565" s="16" t="n">
        <v>1</v>
      </c>
    </row>
    <row r="20566">
      <c r="A20566" s="13" t="inlineStr">
        <is>
          <t>TXN20240325038314</t>
        </is>
      </c>
      <c r="B20566" s="14" t="n">
        <v>45376.5330787037</v>
      </c>
      <c r="C20566" s="15" t="n">
        <v>150.97</v>
      </c>
      <c r="D20566" s="13" t="inlineStr">
        <is>
          <t>REF-20240326-876007</t>
        </is>
      </c>
      <c r="E20566" s="14" t="n">
        <v>45377</v>
      </c>
      <c r="F20566" s="15" t="n">
        <v>150.97</v>
      </c>
      <c r="G20566" s="15" t="n">
        <v>0</v>
      </c>
      <c r="H20566" s="13" t="n">
        <v>1</v>
      </c>
    </row>
    <row r="20567">
      <c r="A20567" s="16" t="inlineStr">
        <is>
          <t>TXN20240304035243</t>
        </is>
      </c>
      <c r="B20567" s="17" t="n">
        <v>45355.5703125</v>
      </c>
      <c r="C20567" s="18" t="n">
        <v>62.96</v>
      </c>
      <c r="D20567" s="16" t="inlineStr">
        <is>
          <t>REF-20240305-841876</t>
        </is>
      </c>
      <c r="E20567" s="17" t="n">
        <v>45356</v>
      </c>
      <c r="F20567" s="18" t="n">
        <v>62.96</v>
      </c>
      <c r="G20567" s="18" t="n">
        <v>0</v>
      </c>
      <c r="H20567" s="16" t="n">
        <v>1</v>
      </c>
    </row>
    <row r="20568">
      <c r="A20568" s="13" t="inlineStr">
        <is>
          <t>TXN20240327002404</t>
        </is>
      </c>
      <c r="B20568" s="14" t="n">
        <v>45378.6706712963</v>
      </c>
      <c r="C20568" s="15" t="n">
        <v>208.16</v>
      </c>
      <c r="D20568" s="13" t="inlineStr">
        <is>
          <t>REF-20240328-140705</t>
        </is>
      </c>
      <c r="E20568" s="14" t="n">
        <v>45379</v>
      </c>
      <c r="F20568" s="15" t="n">
        <v>208.16</v>
      </c>
      <c r="G20568" s="15" t="n">
        <v>0</v>
      </c>
      <c r="H20568" s="13" t="n">
        <v>1</v>
      </c>
    </row>
    <row r="20569">
      <c r="A20569" s="16" t="inlineStr">
        <is>
          <t>TXN20240328011936</t>
        </is>
      </c>
      <c r="B20569" s="17" t="n">
        <v>45379.74315972222</v>
      </c>
      <c r="C20569" s="18" t="n">
        <v>67.20999999999999</v>
      </c>
      <c r="D20569" s="16" t="inlineStr">
        <is>
          <t>REF-20240402-201634</t>
        </is>
      </c>
      <c r="E20569" s="17" t="n">
        <v>45384</v>
      </c>
      <c r="F20569" s="18" t="n">
        <v>67.20999999999999</v>
      </c>
      <c r="G20569" s="18" t="n">
        <v>0</v>
      </c>
      <c r="H20569" s="16" t="n">
        <v>1</v>
      </c>
    </row>
    <row r="20570">
      <c r="A20570" s="13" t="inlineStr">
        <is>
          <t>TXN20240318012221</t>
        </is>
      </c>
      <c r="B20570" s="14" t="n">
        <v>45369.91396990741</v>
      </c>
      <c r="C20570" s="15" t="n">
        <v>9.83</v>
      </c>
      <c r="D20570" s="13" t="inlineStr">
        <is>
          <t>REF-20240319-495360</t>
        </is>
      </c>
      <c r="E20570" s="14" t="n">
        <v>45370</v>
      </c>
      <c r="F20570" s="15" t="n">
        <v>9.83</v>
      </c>
      <c r="G20570" s="15" t="n">
        <v>0</v>
      </c>
      <c r="H20570" s="13" t="n">
        <v>1</v>
      </c>
    </row>
    <row r="20571">
      <c r="A20571" s="16" t="inlineStr">
        <is>
          <t>TXN20240315044276</t>
        </is>
      </c>
      <c r="B20571" s="17" t="n">
        <v>45366.42092592592</v>
      </c>
      <c r="C20571" s="18" t="n">
        <v>99.12</v>
      </c>
      <c r="D20571" s="16" t="inlineStr">
        <is>
          <t>REF-20240318-237994</t>
        </is>
      </c>
      <c r="E20571" s="17" t="n">
        <v>45369</v>
      </c>
      <c r="F20571" s="18" t="n">
        <v>99.12</v>
      </c>
      <c r="G20571" s="18" t="n">
        <v>0</v>
      </c>
      <c r="H20571" s="16" t="n">
        <v>1</v>
      </c>
    </row>
    <row r="20572">
      <c r="A20572" s="13" t="inlineStr">
        <is>
          <t>TXN20240330009117</t>
        </is>
      </c>
      <c r="B20572" s="14" t="n">
        <v>45381.85938657408</v>
      </c>
      <c r="C20572" s="15" t="n">
        <v>143.91</v>
      </c>
      <c r="D20572" s="13" t="inlineStr">
        <is>
          <t>REF-20240403-418794</t>
        </is>
      </c>
      <c r="E20572" s="14" t="n">
        <v>45385</v>
      </c>
      <c r="F20572" s="15" t="n">
        <v>143.91</v>
      </c>
      <c r="G20572" s="15" t="n">
        <v>0</v>
      </c>
      <c r="H20572" s="13" t="n">
        <v>1</v>
      </c>
    </row>
    <row r="20573">
      <c r="A20573" s="16" t="inlineStr">
        <is>
          <t>TXN20240330027736</t>
        </is>
      </c>
      <c r="B20573" s="17" t="n">
        <v>45381.48243055555</v>
      </c>
      <c r="C20573" s="18" t="n">
        <v>66.93000000000001</v>
      </c>
      <c r="D20573" s="16" t="inlineStr">
        <is>
          <t>REF-20240403-929526</t>
        </is>
      </c>
      <c r="E20573" s="17" t="n">
        <v>45385</v>
      </c>
      <c r="F20573" s="18" t="n">
        <v>66.93000000000001</v>
      </c>
      <c r="G20573" s="18" t="n">
        <v>0</v>
      </c>
      <c r="H20573" s="16" t="n">
        <v>1</v>
      </c>
    </row>
    <row r="20574">
      <c r="A20574" s="13" t="inlineStr">
        <is>
          <t>TXN20240304022092</t>
        </is>
      </c>
      <c r="B20574" s="14" t="n">
        <v>45355.25142361111</v>
      </c>
      <c r="C20574" s="15" t="n">
        <v>247.4</v>
      </c>
      <c r="D20574" s="13" t="inlineStr">
        <is>
          <t>REF-20240305-191850</t>
        </is>
      </c>
      <c r="E20574" s="14" t="n">
        <v>45356</v>
      </c>
      <c r="F20574" s="15" t="n">
        <v>247.4</v>
      </c>
      <c r="G20574" s="15" t="n">
        <v>0</v>
      </c>
      <c r="H20574" s="13" t="n">
        <v>1</v>
      </c>
    </row>
    <row r="20575">
      <c r="A20575" s="16" t="inlineStr">
        <is>
          <t>TXN20240329035819</t>
        </is>
      </c>
      <c r="B20575" s="17" t="n">
        <v>45380.55384259259</v>
      </c>
      <c r="C20575" s="18" t="n">
        <v>12.15</v>
      </c>
      <c r="D20575" s="16" t="inlineStr">
        <is>
          <t>REF-20240403-470670</t>
        </is>
      </c>
      <c r="E20575" s="17" t="n">
        <v>45385</v>
      </c>
      <c r="F20575" s="18" t="n">
        <v>12.15</v>
      </c>
      <c r="G20575" s="18" t="n">
        <v>0</v>
      </c>
      <c r="H20575" s="16" t="n">
        <v>1</v>
      </c>
    </row>
    <row r="20576">
      <c r="A20576" s="13" t="inlineStr">
        <is>
          <t>TXN20240308032826</t>
        </is>
      </c>
      <c r="B20576" s="14" t="n">
        <v>45359.56920138889</v>
      </c>
      <c r="C20576" s="15" t="n">
        <v>38.46</v>
      </c>
      <c r="D20576" s="13" t="inlineStr">
        <is>
          <t>REF-20240311-798457</t>
        </is>
      </c>
      <c r="E20576" s="14" t="n">
        <v>45362</v>
      </c>
      <c r="F20576" s="15" t="n">
        <v>38.46</v>
      </c>
      <c r="G20576" s="15" t="n">
        <v>0</v>
      </c>
      <c r="H20576" s="13" t="n">
        <v>1</v>
      </c>
    </row>
    <row r="20577">
      <c r="A20577" s="16" t="inlineStr">
        <is>
          <t>TXN20240316041562</t>
        </is>
      </c>
      <c r="B20577" s="17" t="n">
        <v>45367.70449074074</v>
      </c>
      <c r="C20577" s="18" t="n">
        <v>222.68</v>
      </c>
      <c r="D20577" s="16" t="inlineStr">
        <is>
          <t>REF-20240319-590306</t>
        </is>
      </c>
      <c r="E20577" s="17" t="n">
        <v>45370</v>
      </c>
      <c r="F20577" s="18" t="n">
        <v>222.68</v>
      </c>
      <c r="G20577" s="18" t="n">
        <v>0</v>
      </c>
      <c r="H20577" s="16" t="n">
        <v>1</v>
      </c>
    </row>
    <row r="20578">
      <c r="A20578" s="13" t="inlineStr">
        <is>
          <t>TXN20240305040854</t>
        </is>
      </c>
      <c r="B20578" s="14" t="n">
        <v>45356.78329861111</v>
      </c>
      <c r="C20578" s="15" t="n">
        <v>73.27</v>
      </c>
      <c r="D20578" s="13" t="inlineStr">
        <is>
          <t>REF-20240306-703594</t>
        </is>
      </c>
      <c r="E20578" s="14" t="n">
        <v>45357</v>
      </c>
      <c r="F20578" s="15" t="n">
        <v>73.27</v>
      </c>
      <c r="G20578" s="15" t="n">
        <v>0</v>
      </c>
      <c r="H20578" s="13" t="n">
        <v>1</v>
      </c>
    </row>
    <row r="20579">
      <c r="A20579" s="16" t="inlineStr">
        <is>
          <t>TXN20240310002673</t>
        </is>
      </c>
      <c r="B20579" s="17" t="n">
        <v>45361.70268518518</v>
      </c>
      <c r="C20579" s="18" t="n">
        <v>148.69</v>
      </c>
      <c r="D20579" s="16" t="inlineStr">
        <is>
          <t>REF-20240312-592763</t>
        </is>
      </c>
      <c r="E20579" s="17" t="n">
        <v>45363</v>
      </c>
      <c r="F20579" s="18" t="n">
        <v>148.69</v>
      </c>
      <c r="G20579" s="18" t="n">
        <v>0</v>
      </c>
      <c r="H20579" s="16" t="n">
        <v>1</v>
      </c>
    </row>
    <row r="20580">
      <c r="A20580" s="13" t="inlineStr">
        <is>
          <t>TXN20240316002367</t>
        </is>
      </c>
      <c r="B20580" s="14" t="n">
        <v>45367.27572916666</v>
      </c>
      <c r="C20580" s="15" t="n">
        <v>52.78</v>
      </c>
      <c r="D20580" s="13" t="inlineStr">
        <is>
          <t>REF-20240319-372681</t>
        </is>
      </c>
      <c r="E20580" s="14" t="n">
        <v>45370</v>
      </c>
      <c r="F20580" s="15" t="n">
        <v>52.78</v>
      </c>
      <c r="G20580" s="15" t="n">
        <v>0</v>
      </c>
      <c r="H20580" s="13" t="n">
        <v>1</v>
      </c>
    </row>
    <row r="20581">
      <c r="A20581" s="16" t="inlineStr">
        <is>
          <t>TXN20240314021330</t>
        </is>
      </c>
      <c r="B20581" s="17" t="n">
        <v>45365.83733796296</v>
      </c>
      <c r="C20581" s="18" t="n">
        <v>90.23</v>
      </c>
      <c r="D20581" s="16" t="inlineStr">
        <is>
          <t>REF-20240315-116902</t>
        </is>
      </c>
      <c r="E20581" s="17" t="n">
        <v>45366</v>
      </c>
      <c r="F20581" s="18" t="n">
        <v>90.23</v>
      </c>
      <c r="G20581" s="18" t="n">
        <v>0</v>
      </c>
      <c r="H20581" s="16" t="n">
        <v>1</v>
      </c>
    </row>
    <row r="20582">
      <c r="A20582" s="13" t="inlineStr">
        <is>
          <t>TXN20240303020639</t>
        </is>
      </c>
      <c r="B20582" s="14" t="n">
        <v>45354.68765046296</v>
      </c>
      <c r="C20582" s="15" t="n">
        <v>196.92</v>
      </c>
      <c r="D20582" s="13" t="inlineStr">
        <is>
          <t>REF-20240305-326559</t>
        </is>
      </c>
      <c r="E20582" s="14" t="n">
        <v>45356</v>
      </c>
      <c r="F20582" s="15" t="n">
        <v>196.92</v>
      </c>
      <c r="G20582" s="15" t="n">
        <v>0</v>
      </c>
      <c r="H20582" s="13" t="n">
        <v>1</v>
      </c>
    </row>
    <row r="20583">
      <c r="A20583" s="16" t="inlineStr">
        <is>
          <t>TXN20240323048742</t>
        </is>
      </c>
      <c r="B20583" s="17" t="n">
        <v>45374.33827546296</v>
      </c>
      <c r="C20583" s="18" t="n">
        <v>81.06999999999999</v>
      </c>
      <c r="D20583" s="16" t="inlineStr">
        <is>
          <t>REF-20240326-849565</t>
        </is>
      </c>
      <c r="E20583" s="17" t="n">
        <v>45377</v>
      </c>
      <c r="F20583" s="18" t="n">
        <v>81.06999999999999</v>
      </c>
      <c r="G20583" s="18" t="n">
        <v>0</v>
      </c>
      <c r="H20583" s="16" t="n">
        <v>1</v>
      </c>
    </row>
    <row r="20584">
      <c r="A20584" s="13" t="inlineStr">
        <is>
          <t>TXN20240316035842</t>
        </is>
      </c>
      <c r="B20584" s="14" t="n">
        <v>45367.40119212963</v>
      </c>
      <c r="C20584" s="15" t="n">
        <v>84.26000000000001</v>
      </c>
      <c r="D20584" s="13" t="inlineStr">
        <is>
          <t>REF-20240319-412781</t>
        </is>
      </c>
      <c r="E20584" s="14" t="n">
        <v>45370</v>
      </c>
      <c r="F20584" s="15" t="n">
        <v>84.26000000000001</v>
      </c>
      <c r="G20584" s="15" t="n">
        <v>0</v>
      </c>
      <c r="H20584" s="13" t="n">
        <v>1</v>
      </c>
    </row>
    <row r="20585">
      <c r="A20585" s="16" t="inlineStr">
        <is>
          <t>TXN20240318045617</t>
        </is>
      </c>
      <c r="B20585" s="17" t="n">
        <v>45369.25096064815</v>
      </c>
      <c r="C20585" s="18" t="n">
        <v>115.29</v>
      </c>
      <c r="D20585" s="16" t="inlineStr">
        <is>
          <t>REF-20240319-630617</t>
        </is>
      </c>
      <c r="E20585" s="17" t="n">
        <v>45370</v>
      </c>
      <c r="F20585" s="18" t="n">
        <v>115.29</v>
      </c>
      <c r="G20585" s="18" t="n">
        <v>0</v>
      </c>
      <c r="H20585" s="16" t="n">
        <v>1</v>
      </c>
    </row>
    <row r="20586">
      <c r="A20586" s="13" t="inlineStr">
        <is>
          <t>TXN20240315009265</t>
        </is>
      </c>
      <c r="B20586" s="14" t="n">
        <v>45366.7359375</v>
      </c>
      <c r="C20586" s="15" t="n">
        <v>39.96</v>
      </c>
      <c r="D20586" s="13" t="inlineStr">
        <is>
          <t>REF-20240318-259219</t>
        </is>
      </c>
      <c r="E20586" s="14" t="n">
        <v>45369</v>
      </c>
      <c r="F20586" s="15" t="n">
        <v>39.96</v>
      </c>
      <c r="G20586" s="15" t="n">
        <v>0</v>
      </c>
      <c r="H20586" s="13" t="n">
        <v>1</v>
      </c>
    </row>
    <row r="20587">
      <c r="A20587" s="16" t="inlineStr">
        <is>
          <t>TXN20240325025081</t>
        </is>
      </c>
      <c r="B20587" s="17" t="n">
        <v>45376.73844907407</v>
      </c>
      <c r="C20587" s="18" t="n">
        <v>11.01</v>
      </c>
      <c r="D20587" s="16" t="inlineStr">
        <is>
          <t>REF-20240326-847376</t>
        </is>
      </c>
      <c r="E20587" s="17" t="n">
        <v>45377</v>
      </c>
      <c r="F20587" s="18" t="n">
        <v>11.01</v>
      </c>
      <c r="G20587" s="18" t="n">
        <v>0</v>
      </c>
      <c r="H20587" s="16" t="n">
        <v>1</v>
      </c>
    </row>
    <row r="20588">
      <c r="A20588" s="13" t="inlineStr">
        <is>
          <t>TXN20240318017830</t>
        </is>
      </c>
      <c r="B20588" s="14" t="n">
        <v>45369.37336805555</v>
      </c>
      <c r="C20588" s="15" t="n">
        <v>22.34</v>
      </c>
      <c r="D20588" s="13" t="inlineStr">
        <is>
          <t>REF-20240319-245500</t>
        </is>
      </c>
      <c r="E20588" s="14" t="n">
        <v>45370</v>
      </c>
      <c r="F20588" s="15" t="n">
        <v>22.34</v>
      </c>
      <c r="G20588" s="15" t="n">
        <v>0</v>
      </c>
      <c r="H20588" s="13" t="n">
        <v>1</v>
      </c>
    </row>
    <row r="20589">
      <c r="A20589" s="16" t="inlineStr">
        <is>
          <t>TXN20240306024564</t>
        </is>
      </c>
      <c r="B20589" s="17" t="n">
        <v>45357.81288194445</v>
      </c>
      <c r="C20589" s="18" t="n">
        <v>40.77</v>
      </c>
      <c r="D20589" s="16" t="inlineStr">
        <is>
          <t>REF-20240307-331220</t>
        </is>
      </c>
      <c r="E20589" s="17" t="n">
        <v>45358</v>
      </c>
      <c r="F20589" s="18" t="n">
        <v>40.77</v>
      </c>
      <c r="G20589" s="18" t="n">
        <v>0</v>
      </c>
      <c r="H20589" s="16" t="n">
        <v>1</v>
      </c>
    </row>
    <row r="20590">
      <c r="A20590" s="13" t="inlineStr">
        <is>
          <t>TXN20240320014463</t>
        </is>
      </c>
      <c r="B20590" s="14" t="n">
        <v>45371.57594907407</v>
      </c>
      <c r="C20590" s="15" t="n">
        <v>58.1</v>
      </c>
      <c r="D20590" s="13" t="inlineStr">
        <is>
          <t>REF-20240321-485322</t>
        </is>
      </c>
      <c r="E20590" s="14" t="n">
        <v>45372</v>
      </c>
      <c r="F20590" s="15" t="n">
        <v>58.1</v>
      </c>
      <c r="G20590" s="15" t="n">
        <v>0</v>
      </c>
      <c r="H20590" s="13" t="n">
        <v>1</v>
      </c>
    </row>
    <row r="20591">
      <c r="A20591" s="16" t="inlineStr">
        <is>
          <t>TXN20240305013521</t>
        </is>
      </c>
      <c r="B20591" s="17" t="n">
        <v>45356.85385416666</v>
      </c>
      <c r="C20591" s="18" t="n">
        <v>98.17</v>
      </c>
      <c r="D20591" s="16" t="inlineStr">
        <is>
          <t>REF-20240306-938496</t>
        </is>
      </c>
      <c r="E20591" s="17" t="n">
        <v>45357</v>
      </c>
      <c r="F20591" s="18" t="n">
        <v>98.17</v>
      </c>
      <c r="G20591" s="18" t="n">
        <v>0</v>
      </c>
      <c r="H20591" s="16" t="n">
        <v>1</v>
      </c>
    </row>
    <row r="20592">
      <c r="A20592" s="13" t="inlineStr">
        <is>
          <t>TXN20240313028369</t>
        </is>
      </c>
      <c r="B20592" s="14" t="n">
        <v>45364.52702546296</v>
      </c>
      <c r="C20592" s="15" t="n">
        <v>28.71</v>
      </c>
      <c r="D20592" s="13" t="inlineStr">
        <is>
          <t>REF-20240314-249771</t>
        </is>
      </c>
      <c r="E20592" s="14" t="n">
        <v>45365</v>
      </c>
      <c r="F20592" s="15" t="n">
        <v>28.71</v>
      </c>
      <c r="G20592" s="15" t="n">
        <v>0</v>
      </c>
      <c r="H20592" s="13" t="n">
        <v>1</v>
      </c>
    </row>
    <row r="20593">
      <c r="A20593" s="16" t="inlineStr">
        <is>
          <t>TXN20240314004903</t>
        </is>
      </c>
      <c r="B20593" s="17" t="n">
        <v>45365.56513888889</v>
      </c>
      <c r="C20593" s="18" t="n">
        <v>54.8</v>
      </c>
      <c r="D20593" s="16" t="inlineStr">
        <is>
          <t>REF-20240315-851710</t>
        </is>
      </c>
      <c r="E20593" s="17" t="n">
        <v>45366</v>
      </c>
      <c r="F20593" s="18" t="n">
        <v>54.8</v>
      </c>
      <c r="G20593" s="18" t="n">
        <v>0</v>
      </c>
      <c r="H20593" s="16" t="n">
        <v>1</v>
      </c>
    </row>
    <row r="20594">
      <c r="A20594" s="13" t="inlineStr">
        <is>
          <t>TXN20240324034813</t>
        </is>
      </c>
      <c r="B20594" s="14" t="n">
        <v>45375.31815972222</v>
      </c>
      <c r="C20594" s="15" t="n">
        <v>530.1</v>
      </c>
      <c r="D20594" s="13" t="inlineStr">
        <is>
          <t>REF-20240326-921476</t>
        </is>
      </c>
      <c r="E20594" s="14" t="n">
        <v>45377</v>
      </c>
      <c r="F20594" s="15" t="n">
        <v>530.1</v>
      </c>
      <c r="G20594" s="15" t="n">
        <v>0</v>
      </c>
      <c r="H20594" s="13" t="n">
        <v>1</v>
      </c>
    </row>
    <row r="20595">
      <c r="A20595" s="16" t="inlineStr">
        <is>
          <t>TXN20240311013024</t>
        </is>
      </c>
      <c r="B20595" s="17" t="n">
        <v>45362.63372685185</v>
      </c>
      <c r="C20595" s="18" t="n">
        <v>108.18</v>
      </c>
      <c r="D20595" s="16" t="inlineStr">
        <is>
          <t>REF-20240312-226886</t>
        </is>
      </c>
      <c r="E20595" s="17" t="n">
        <v>45363</v>
      </c>
      <c r="F20595" s="18" t="n">
        <v>108.18</v>
      </c>
      <c r="G20595" s="18" t="n">
        <v>0</v>
      </c>
      <c r="H20595" s="16" t="n">
        <v>1</v>
      </c>
    </row>
    <row r="20596">
      <c r="A20596" s="13" t="inlineStr">
        <is>
          <t>TXN20240329037057</t>
        </is>
      </c>
      <c r="B20596" s="14" t="n">
        <v>45380.39834490741</v>
      </c>
      <c r="C20596" s="15" t="n">
        <v>86.2</v>
      </c>
      <c r="D20596" s="13" t="inlineStr">
        <is>
          <t>REF-20240403-478271</t>
        </is>
      </c>
      <c r="E20596" s="14" t="n">
        <v>45385</v>
      </c>
      <c r="F20596" s="15" t="n">
        <v>86.2</v>
      </c>
      <c r="G20596" s="15" t="n">
        <v>0</v>
      </c>
      <c r="H20596" s="13" t="n">
        <v>1</v>
      </c>
    </row>
    <row r="20597">
      <c r="A20597" s="16" t="inlineStr">
        <is>
          <t>TXN20240305026588</t>
        </is>
      </c>
      <c r="B20597" s="17" t="n">
        <v>45356.30991898148</v>
      </c>
      <c r="C20597" s="18" t="n">
        <v>108.65</v>
      </c>
      <c r="D20597" s="16" t="inlineStr">
        <is>
          <t>REF-20240306-157540</t>
        </is>
      </c>
      <c r="E20597" s="17" t="n">
        <v>45357</v>
      </c>
      <c r="F20597" s="18" t="n">
        <v>108.65</v>
      </c>
      <c r="G20597" s="18" t="n">
        <v>0</v>
      </c>
      <c r="H20597" s="16" t="n">
        <v>1</v>
      </c>
    </row>
    <row r="20598">
      <c r="A20598" s="13" t="inlineStr">
        <is>
          <t>TXN20240323045310</t>
        </is>
      </c>
      <c r="B20598" s="14" t="n">
        <v>45374.73305555555</v>
      </c>
      <c r="C20598" s="15" t="n">
        <v>132.91</v>
      </c>
      <c r="D20598" s="13" t="inlineStr">
        <is>
          <t>REF-20240326-500534</t>
        </is>
      </c>
      <c r="E20598" s="14" t="n">
        <v>45377</v>
      </c>
      <c r="F20598" s="15" t="n">
        <v>132.91</v>
      </c>
      <c r="G20598" s="15" t="n">
        <v>0</v>
      </c>
      <c r="H20598" s="13" t="n">
        <v>1</v>
      </c>
    </row>
    <row r="20599">
      <c r="A20599" s="16" t="inlineStr">
        <is>
          <t>TXN20240320012595</t>
        </is>
      </c>
      <c r="B20599" s="17" t="n">
        <v>45371.2580787037</v>
      </c>
      <c r="C20599" s="18" t="n">
        <v>27.79</v>
      </c>
      <c r="D20599" s="16" t="inlineStr">
        <is>
          <t>REF-20240321-509732</t>
        </is>
      </c>
      <c r="E20599" s="17" t="n">
        <v>45372</v>
      </c>
      <c r="F20599" s="18" t="n">
        <v>27.79</v>
      </c>
      <c r="G20599" s="18" t="n">
        <v>0</v>
      </c>
      <c r="H20599" s="16" t="n">
        <v>1</v>
      </c>
    </row>
    <row r="20600">
      <c r="A20600" s="13" t="inlineStr">
        <is>
          <t>TXN20240328019088</t>
        </is>
      </c>
      <c r="B20600" s="14" t="n">
        <v>45379.43810185185</v>
      </c>
      <c r="C20600" s="15" t="n">
        <v>171.97</v>
      </c>
      <c r="D20600" s="13" t="inlineStr">
        <is>
          <t>REF-20240402-977914</t>
        </is>
      </c>
      <c r="E20600" s="14" t="n">
        <v>45384</v>
      </c>
      <c r="F20600" s="15" t="n">
        <v>171.97</v>
      </c>
      <c r="G20600" s="15" t="n">
        <v>0</v>
      </c>
      <c r="H20600" s="13" t="n">
        <v>1</v>
      </c>
    </row>
    <row r="20601">
      <c r="A20601" s="16" t="inlineStr">
        <is>
          <t>TXN20240329043723</t>
        </is>
      </c>
      <c r="B20601" s="17" t="n">
        <v>45380.51554398148</v>
      </c>
      <c r="C20601" s="18" t="n">
        <v>34.72</v>
      </c>
      <c r="D20601" s="16" t="inlineStr">
        <is>
          <t>REF-20240403-786166</t>
        </is>
      </c>
      <c r="E20601" s="17" t="n">
        <v>45385</v>
      </c>
      <c r="F20601" s="18" t="n">
        <v>34.72</v>
      </c>
      <c r="G20601" s="18" t="n">
        <v>0</v>
      </c>
      <c r="H20601" s="16" t="n">
        <v>1</v>
      </c>
    </row>
    <row r="20602">
      <c r="A20602" s="13" t="inlineStr">
        <is>
          <t>TXN20240324027694</t>
        </is>
      </c>
      <c r="B20602" s="14" t="n">
        <v>45375.91238425926</v>
      </c>
      <c r="C20602" s="15" t="n">
        <v>118.19</v>
      </c>
      <c r="D20602" s="13" t="inlineStr">
        <is>
          <t>REF-20240326-893107</t>
        </is>
      </c>
      <c r="E20602" s="14" t="n">
        <v>45377</v>
      </c>
      <c r="F20602" s="15" t="n">
        <v>118.19</v>
      </c>
      <c r="G20602" s="15" t="n">
        <v>0</v>
      </c>
      <c r="H20602" s="13" t="n">
        <v>1</v>
      </c>
    </row>
    <row r="20603">
      <c r="A20603" s="16" t="inlineStr">
        <is>
          <t>TXN20240323013189</t>
        </is>
      </c>
      <c r="B20603" s="17" t="n">
        <v>45374.46546296297</v>
      </c>
      <c r="C20603" s="18" t="n">
        <v>48.84</v>
      </c>
      <c r="D20603" s="16" t="inlineStr">
        <is>
          <t>REF-20240326-730527</t>
        </is>
      </c>
      <c r="E20603" s="17" t="n">
        <v>45377</v>
      </c>
      <c r="F20603" s="18" t="n">
        <v>48.84</v>
      </c>
      <c r="G20603" s="18" t="n">
        <v>0</v>
      </c>
      <c r="H20603" s="16" t="n">
        <v>1</v>
      </c>
    </row>
    <row r="20604">
      <c r="A20604" s="13" t="inlineStr">
        <is>
          <t>TXN20240327007008</t>
        </is>
      </c>
      <c r="B20604" s="14" t="n">
        <v>45378.80673611111</v>
      </c>
      <c r="C20604" s="15" t="n">
        <v>11.9</v>
      </c>
      <c r="D20604" s="13" t="inlineStr">
        <is>
          <t>REF-20240328-526233</t>
        </is>
      </c>
      <c r="E20604" s="14" t="n">
        <v>45379</v>
      </c>
      <c r="F20604" s="15" t="n">
        <v>11.9</v>
      </c>
      <c r="G20604" s="15" t="n">
        <v>0</v>
      </c>
      <c r="H20604" s="13" t="n">
        <v>1</v>
      </c>
    </row>
    <row r="20605">
      <c r="A20605" s="16" t="inlineStr">
        <is>
          <t>TXN20240313005981</t>
        </is>
      </c>
      <c r="B20605" s="17" t="n">
        <v>45364.44328703704</v>
      </c>
      <c r="C20605" s="18" t="n">
        <v>20.57</v>
      </c>
      <c r="D20605" s="16" t="inlineStr">
        <is>
          <t>REF-20240314-559557</t>
        </is>
      </c>
      <c r="E20605" s="17" t="n">
        <v>45365</v>
      </c>
      <c r="F20605" s="18" t="n">
        <v>20.57</v>
      </c>
      <c r="G20605" s="18" t="n">
        <v>0</v>
      </c>
      <c r="H20605" s="16" t="n">
        <v>1</v>
      </c>
    </row>
    <row r="20606">
      <c r="A20606" s="13" t="inlineStr">
        <is>
          <t>TXN20240323001100</t>
        </is>
      </c>
      <c r="B20606" s="14" t="n">
        <v>45374.54467592593</v>
      </c>
      <c r="C20606" s="15" t="n">
        <v>72.14</v>
      </c>
      <c r="D20606" s="13" t="inlineStr">
        <is>
          <t>REF-20240326-478858</t>
        </is>
      </c>
      <c r="E20606" s="14" t="n">
        <v>45377</v>
      </c>
      <c r="F20606" s="15" t="n">
        <v>72.14</v>
      </c>
      <c r="G20606" s="15" t="n">
        <v>0</v>
      </c>
      <c r="H20606" s="13" t="n">
        <v>1</v>
      </c>
    </row>
    <row r="20607">
      <c r="A20607" s="16" t="inlineStr">
        <is>
          <t>TXN20240315005390</t>
        </is>
      </c>
      <c r="B20607" s="17" t="n">
        <v>45366.84146990741</v>
      </c>
      <c r="C20607" s="18" t="n">
        <v>167.16</v>
      </c>
      <c r="D20607" s="16" t="inlineStr">
        <is>
          <t>REF-20240318-924112</t>
        </is>
      </c>
      <c r="E20607" s="17" t="n">
        <v>45369</v>
      </c>
      <c r="F20607" s="18" t="n">
        <v>167.16</v>
      </c>
      <c r="G20607" s="18" t="n">
        <v>0</v>
      </c>
      <c r="H20607" s="16" t="n">
        <v>1</v>
      </c>
    </row>
    <row r="20608">
      <c r="A20608" s="13" t="inlineStr">
        <is>
          <t>TXN20240308000752</t>
        </is>
      </c>
      <c r="B20608" s="14" t="n">
        <v>45359.65467592593</v>
      </c>
      <c r="C20608" s="15" t="n">
        <v>77.75</v>
      </c>
      <c r="D20608" s="13" t="inlineStr">
        <is>
          <t>REF-20240311-436511</t>
        </is>
      </c>
      <c r="E20608" s="14" t="n">
        <v>45362</v>
      </c>
      <c r="F20608" s="15" t="n">
        <v>77.75</v>
      </c>
      <c r="G20608" s="15" t="n">
        <v>0</v>
      </c>
      <c r="H20608" s="13" t="n">
        <v>1</v>
      </c>
    </row>
    <row r="20609">
      <c r="A20609" s="16" t="inlineStr">
        <is>
          <t>TXN20240307046873</t>
        </is>
      </c>
      <c r="B20609" s="17" t="n">
        <v>45358.51418981481</v>
      </c>
      <c r="C20609" s="18" t="n">
        <v>173.02</v>
      </c>
      <c r="D20609" s="16" t="inlineStr">
        <is>
          <t>REF-20240308-375144</t>
        </is>
      </c>
      <c r="E20609" s="17" t="n">
        <v>45359</v>
      </c>
      <c r="F20609" s="18" t="n">
        <v>173.02</v>
      </c>
      <c r="G20609" s="18" t="n">
        <v>0</v>
      </c>
      <c r="H20609" s="16" t="n">
        <v>1</v>
      </c>
    </row>
    <row r="20610">
      <c r="A20610" s="13" t="inlineStr">
        <is>
          <t>TXN20240325038241</t>
        </is>
      </c>
      <c r="B20610" s="14" t="n">
        <v>45376.44232638889</v>
      </c>
      <c r="C20610" s="15" t="n">
        <v>43.89</v>
      </c>
      <c r="D20610" s="13" t="inlineStr">
        <is>
          <t>REF-20240326-947312</t>
        </is>
      </c>
      <c r="E20610" s="14" t="n">
        <v>45377</v>
      </c>
      <c r="F20610" s="15" t="n">
        <v>43.89</v>
      </c>
      <c r="G20610" s="15" t="n">
        <v>0</v>
      </c>
      <c r="H20610" s="13" t="n">
        <v>1</v>
      </c>
    </row>
    <row r="20611">
      <c r="A20611" s="16" t="inlineStr">
        <is>
          <t>TXN20240305030752</t>
        </is>
      </c>
      <c r="B20611" s="17" t="n">
        <v>45356.67145833333</v>
      </c>
      <c r="C20611" s="18" t="n">
        <v>62.87</v>
      </c>
      <c r="D20611" s="16" t="inlineStr">
        <is>
          <t>REF-20240306-368461</t>
        </is>
      </c>
      <c r="E20611" s="17" t="n">
        <v>45357</v>
      </c>
      <c r="F20611" s="18" t="n">
        <v>62.87</v>
      </c>
      <c r="G20611" s="18" t="n">
        <v>0</v>
      </c>
      <c r="H20611" s="16" t="n">
        <v>1</v>
      </c>
    </row>
    <row r="20612">
      <c r="A20612" s="13" t="inlineStr">
        <is>
          <t>TXN20240305018925</t>
        </is>
      </c>
      <c r="B20612" s="14" t="n">
        <v>45356.6228587963</v>
      </c>
      <c r="C20612" s="15" t="n">
        <v>76.94</v>
      </c>
      <c r="D20612" s="13" t="inlineStr">
        <is>
          <t>REF-20240306-627318</t>
        </is>
      </c>
      <c r="E20612" s="14" t="n">
        <v>45357</v>
      </c>
      <c r="F20612" s="15" t="n">
        <v>76.94</v>
      </c>
      <c r="G20612" s="15" t="n">
        <v>0</v>
      </c>
      <c r="H20612" s="13" t="n">
        <v>1</v>
      </c>
    </row>
    <row r="20613">
      <c r="A20613" s="16" t="inlineStr">
        <is>
          <t>TXN20240331043639</t>
        </is>
      </c>
      <c r="B20613" s="17" t="n">
        <v>45382.85935185185</v>
      </c>
      <c r="C20613" s="18" t="n">
        <v>290.96</v>
      </c>
      <c r="D20613" s="16" t="inlineStr">
        <is>
          <t>REF-20240403-826211</t>
        </is>
      </c>
      <c r="E20613" s="17" t="n">
        <v>45385</v>
      </c>
      <c r="F20613" s="18" t="n">
        <v>290.96</v>
      </c>
      <c r="G20613" s="18" t="n">
        <v>0</v>
      </c>
      <c r="H20613" s="16" t="n">
        <v>1</v>
      </c>
    </row>
    <row r="20614">
      <c r="A20614" s="13" t="inlineStr">
        <is>
          <t>TXN20240314009193</t>
        </is>
      </c>
      <c r="B20614" s="14" t="n">
        <v>45365.29405092593</v>
      </c>
      <c r="C20614" s="15" t="n">
        <v>331.02</v>
      </c>
      <c r="D20614" s="13" t="inlineStr">
        <is>
          <t>REF-20240315-458484</t>
        </is>
      </c>
      <c r="E20614" s="14" t="n">
        <v>45366</v>
      </c>
      <c r="F20614" s="15" t="n">
        <v>331.02</v>
      </c>
      <c r="G20614" s="15" t="n">
        <v>0</v>
      </c>
      <c r="H20614" s="13" t="n">
        <v>1</v>
      </c>
    </row>
    <row r="20615">
      <c r="A20615" s="16" t="inlineStr">
        <is>
          <t>TXN20240302003304</t>
        </is>
      </c>
      <c r="B20615" s="17" t="n">
        <v>45353.56563657407</v>
      </c>
      <c r="C20615" s="18" t="n">
        <v>9.800000000000001</v>
      </c>
      <c r="D20615" s="16" t="inlineStr">
        <is>
          <t>REF-20240305-778855</t>
        </is>
      </c>
      <c r="E20615" s="17" t="n">
        <v>45356</v>
      </c>
      <c r="F20615" s="18" t="n">
        <v>9.800000000000001</v>
      </c>
      <c r="G20615" s="18" t="n">
        <v>0</v>
      </c>
      <c r="H20615" s="16" t="n">
        <v>1</v>
      </c>
    </row>
    <row r="20616">
      <c r="A20616" s="13" t="inlineStr">
        <is>
          <t>TXN20240315013871</t>
        </is>
      </c>
      <c r="B20616" s="14" t="n">
        <v>45366.84262731481</v>
      </c>
      <c r="C20616" s="15" t="n">
        <v>14.17</v>
      </c>
      <c r="D20616" s="13" t="inlineStr">
        <is>
          <t>REF-20240318-783382</t>
        </is>
      </c>
      <c r="E20616" s="14" t="n">
        <v>45369</v>
      </c>
      <c r="F20616" s="15" t="n">
        <v>14.17</v>
      </c>
      <c r="G20616" s="15" t="n">
        <v>0</v>
      </c>
      <c r="H20616" s="13" t="n">
        <v>1</v>
      </c>
    </row>
    <row r="20617">
      <c r="A20617" s="16" t="inlineStr">
        <is>
          <t>TXN20240308027162</t>
        </is>
      </c>
      <c r="B20617" s="17" t="n">
        <v>45359.67987268518</v>
      </c>
      <c r="C20617" s="18" t="n">
        <v>528.13</v>
      </c>
      <c r="D20617" s="16" t="inlineStr">
        <is>
          <t>REF-20240311-733182</t>
        </is>
      </c>
      <c r="E20617" s="17" t="n">
        <v>45362</v>
      </c>
      <c r="F20617" s="18" t="n">
        <v>528.13</v>
      </c>
      <c r="G20617" s="18" t="n">
        <v>0</v>
      </c>
      <c r="H20617" s="16" t="n">
        <v>1</v>
      </c>
    </row>
    <row r="20618">
      <c r="A20618" s="13" t="inlineStr">
        <is>
          <t>TXN20240316007164</t>
        </is>
      </c>
      <c r="B20618" s="14" t="n">
        <v>45367.38188657408</v>
      </c>
      <c r="C20618" s="15" t="n">
        <v>70.88</v>
      </c>
      <c r="D20618" s="13" t="inlineStr">
        <is>
          <t>REF-20240319-436138</t>
        </is>
      </c>
      <c r="E20618" s="14" t="n">
        <v>45370</v>
      </c>
      <c r="F20618" s="15" t="n">
        <v>70.88</v>
      </c>
      <c r="G20618" s="15" t="n">
        <v>0</v>
      </c>
      <c r="H20618" s="13" t="n">
        <v>1</v>
      </c>
    </row>
    <row r="20619">
      <c r="A20619" s="16" t="inlineStr">
        <is>
          <t>TXN20240321012693</t>
        </is>
      </c>
      <c r="B20619" s="17" t="n">
        <v>45372.255</v>
      </c>
      <c r="C20619" s="18" t="n">
        <v>20.81</v>
      </c>
      <c r="D20619" s="16" t="inlineStr">
        <is>
          <t>REF-20240322-488901</t>
        </is>
      </c>
      <c r="E20619" s="17" t="n">
        <v>45373</v>
      </c>
      <c r="F20619" s="18" t="n">
        <v>20.81</v>
      </c>
      <c r="G20619" s="18" t="n">
        <v>0</v>
      </c>
      <c r="H20619" s="16" t="n">
        <v>1</v>
      </c>
    </row>
    <row r="20620">
      <c r="A20620" s="13" t="inlineStr">
        <is>
          <t>TXN20240319047802</t>
        </is>
      </c>
      <c r="B20620" s="14" t="n">
        <v>45370.82296296296</v>
      </c>
      <c r="C20620" s="15" t="n">
        <v>318.84</v>
      </c>
      <c r="D20620" s="13" t="inlineStr">
        <is>
          <t>REF-20240320-906240</t>
        </is>
      </c>
      <c r="E20620" s="14" t="n">
        <v>45371</v>
      </c>
      <c r="F20620" s="15" t="n">
        <v>318.84</v>
      </c>
      <c r="G20620" s="15" t="n">
        <v>0</v>
      </c>
      <c r="H20620" s="13" t="n">
        <v>1</v>
      </c>
    </row>
    <row r="20621">
      <c r="A20621" s="16" t="inlineStr">
        <is>
          <t>TXN20240314048414</t>
        </is>
      </c>
      <c r="B20621" s="17" t="n">
        <v>45365.35277777778</v>
      </c>
      <c r="C20621" s="18" t="n">
        <v>165.77</v>
      </c>
      <c r="D20621" s="16" t="inlineStr">
        <is>
          <t>REF-20240315-829267</t>
        </is>
      </c>
      <c r="E20621" s="17" t="n">
        <v>45366</v>
      </c>
      <c r="F20621" s="18" t="n">
        <v>165.77</v>
      </c>
      <c r="G20621" s="18" t="n">
        <v>0</v>
      </c>
      <c r="H20621" s="16" t="n">
        <v>1</v>
      </c>
    </row>
    <row r="20622">
      <c r="A20622" s="13" t="inlineStr">
        <is>
          <t>TXN20240328019428</t>
        </is>
      </c>
      <c r="B20622" s="14" t="n">
        <v>45379.52177083334</v>
      </c>
      <c r="C20622" s="15" t="n">
        <v>34.97</v>
      </c>
      <c r="D20622" s="13" t="inlineStr">
        <is>
          <t>REF-20240402-971767</t>
        </is>
      </c>
      <c r="E20622" s="14" t="n">
        <v>45384</v>
      </c>
      <c r="F20622" s="15" t="n">
        <v>34.97</v>
      </c>
      <c r="G20622" s="15" t="n">
        <v>0</v>
      </c>
      <c r="H20622" s="13" t="n">
        <v>1</v>
      </c>
    </row>
    <row r="20623">
      <c r="A20623" s="16" t="inlineStr">
        <is>
          <t>TXN20240315013760</t>
        </is>
      </c>
      <c r="B20623" s="17" t="n">
        <v>45366.6481712963</v>
      </c>
      <c r="C20623" s="18" t="n">
        <v>299.55</v>
      </c>
      <c r="D20623" s="16" t="inlineStr">
        <is>
          <t>REF-20240318-998903</t>
        </is>
      </c>
      <c r="E20623" s="17" t="n">
        <v>45369</v>
      </c>
      <c r="F20623" s="18" t="n">
        <v>299.55</v>
      </c>
      <c r="G20623" s="18" t="n">
        <v>0</v>
      </c>
      <c r="H20623" s="16" t="n">
        <v>1</v>
      </c>
    </row>
    <row r="20624">
      <c r="A20624" s="13" t="inlineStr">
        <is>
          <t>TXN20240317049429</t>
        </is>
      </c>
      <c r="B20624" s="14" t="n">
        <v>45368.79449074074</v>
      </c>
      <c r="C20624" s="15" t="n">
        <v>102.12</v>
      </c>
      <c r="D20624" s="13" t="inlineStr">
        <is>
          <t>REF-20240319-102305</t>
        </is>
      </c>
      <c r="E20624" s="14" t="n">
        <v>45370</v>
      </c>
      <c r="F20624" s="15" t="n">
        <v>102.12</v>
      </c>
      <c r="G20624" s="15" t="n">
        <v>0</v>
      </c>
      <c r="H20624" s="13" t="n">
        <v>1</v>
      </c>
    </row>
    <row r="20625">
      <c r="A20625" s="16" t="inlineStr">
        <is>
          <t>TXN20240309013390</t>
        </is>
      </c>
      <c r="B20625" s="17" t="n">
        <v>45360.55930555556</v>
      </c>
      <c r="C20625" s="18" t="n">
        <v>248.53</v>
      </c>
      <c r="D20625" s="16" t="inlineStr">
        <is>
          <t>REF-20240312-637083</t>
        </is>
      </c>
      <c r="E20625" s="17" t="n">
        <v>45363</v>
      </c>
      <c r="F20625" s="18" t="n">
        <v>248.53</v>
      </c>
      <c r="G20625" s="18" t="n">
        <v>0</v>
      </c>
      <c r="H20625" s="16" t="n">
        <v>1</v>
      </c>
    </row>
    <row r="20626">
      <c r="A20626" s="13" t="inlineStr">
        <is>
          <t>TXN20240330006480</t>
        </is>
      </c>
      <c r="B20626" s="14" t="n">
        <v>45381.47293981481</v>
      </c>
      <c r="C20626" s="15" t="n">
        <v>103.93</v>
      </c>
      <c r="D20626" s="13" t="inlineStr">
        <is>
          <t>REF-20240403-435179</t>
        </is>
      </c>
      <c r="E20626" s="14" t="n">
        <v>45385</v>
      </c>
      <c r="F20626" s="15" t="n">
        <v>103.93</v>
      </c>
      <c r="G20626" s="15" t="n">
        <v>0</v>
      </c>
      <c r="H20626" s="13" t="n">
        <v>1</v>
      </c>
    </row>
    <row r="20627">
      <c r="A20627" s="16" t="inlineStr">
        <is>
          <t>TXN20240304027827</t>
        </is>
      </c>
      <c r="B20627" s="17" t="n">
        <v>45355.72885416666</v>
      </c>
      <c r="C20627" s="18" t="n">
        <v>130.7</v>
      </c>
      <c r="D20627" s="16" t="inlineStr">
        <is>
          <t>REF-20240305-217118</t>
        </is>
      </c>
      <c r="E20627" s="17" t="n">
        <v>45356</v>
      </c>
      <c r="F20627" s="18" t="n">
        <v>130.7</v>
      </c>
      <c r="G20627" s="18" t="n">
        <v>0</v>
      </c>
      <c r="H20627" s="16" t="n">
        <v>1</v>
      </c>
    </row>
    <row r="20628">
      <c r="A20628" s="13" t="inlineStr">
        <is>
          <t>TXN20240320041578</t>
        </is>
      </c>
      <c r="B20628" s="14" t="n">
        <v>45371.73657407407</v>
      </c>
      <c r="C20628" s="15" t="n">
        <v>96.25</v>
      </c>
      <c r="D20628" s="13" t="inlineStr">
        <is>
          <t>REF-20240321-662319</t>
        </is>
      </c>
      <c r="E20628" s="14" t="n">
        <v>45372</v>
      </c>
      <c r="F20628" s="15" t="n">
        <v>96.25</v>
      </c>
      <c r="G20628" s="15" t="n">
        <v>0</v>
      </c>
      <c r="H20628" s="13" t="n">
        <v>1</v>
      </c>
    </row>
    <row r="20629">
      <c r="A20629" s="16" t="inlineStr">
        <is>
          <t>TXN20240302014376</t>
        </is>
      </c>
      <c r="B20629" s="17" t="n">
        <v>45353.455625</v>
      </c>
      <c r="C20629" s="18" t="n">
        <v>29.68</v>
      </c>
      <c r="D20629" s="16" t="inlineStr">
        <is>
          <t>REF-20240305-434763</t>
        </is>
      </c>
      <c r="E20629" s="17" t="n">
        <v>45356</v>
      </c>
      <c r="F20629" s="18" t="n">
        <v>29.68</v>
      </c>
      <c r="G20629" s="18" t="n">
        <v>0</v>
      </c>
      <c r="H20629" s="16" t="n">
        <v>1</v>
      </c>
    </row>
    <row r="20630">
      <c r="A20630" s="13" t="inlineStr">
        <is>
          <t>TXN20240330019369</t>
        </is>
      </c>
      <c r="B20630" s="14" t="n">
        <v>45381.70078703704</v>
      </c>
      <c r="C20630" s="15" t="n">
        <v>94.67</v>
      </c>
      <c r="D20630" s="13" t="inlineStr">
        <is>
          <t>REF-20240403-572207</t>
        </is>
      </c>
      <c r="E20630" s="14" t="n">
        <v>45385</v>
      </c>
      <c r="F20630" s="15" t="n">
        <v>94.67</v>
      </c>
      <c r="G20630" s="15" t="n">
        <v>0</v>
      </c>
      <c r="H20630" s="13" t="n">
        <v>1</v>
      </c>
    </row>
    <row r="20631">
      <c r="A20631" s="16" t="inlineStr">
        <is>
          <t>TXN20240320040426</t>
        </is>
      </c>
      <c r="B20631" s="17" t="n">
        <v>45371.74282407408</v>
      </c>
      <c r="C20631" s="18" t="n">
        <v>137.38</v>
      </c>
      <c r="D20631" s="16" t="inlineStr">
        <is>
          <t>REF-20240321-398236</t>
        </is>
      </c>
      <c r="E20631" s="17" t="n">
        <v>45372</v>
      </c>
      <c r="F20631" s="18" t="n">
        <v>137.38</v>
      </c>
      <c r="G20631" s="18" t="n">
        <v>0</v>
      </c>
      <c r="H20631" s="16" t="n">
        <v>1</v>
      </c>
    </row>
    <row r="20632">
      <c r="A20632" s="13" t="inlineStr">
        <is>
          <t>TXN20240309023784</t>
        </is>
      </c>
      <c r="B20632" s="14" t="n">
        <v>45360.426875</v>
      </c>
      <c r="C20632" s="15" t="n">
        <v>311.4</v>
      </c>
      <c r="D20632" s="13" t="inlineStr">
        <is>
          <t>REF-20240312-204737</t>
        </is>
      </c>
      <c r="E20632" s="14" t="n">
        <v>45363</v>
      </c>
      <c r="F20632" s="15" t="n">
        <v>311.4</v>
      </c>
      <c r="G20632" s="15" t="n">
        <v>0</v>
      </c>
      <c r="H20632" s="13" t="n">
        <v>1</v>
      </c>
    </row>
    <row r="20633">
      <c r="A20633" s="16" t="inlineStr">
        <is>
          <t>TXN20240329019154</t>
        </is>
      </c>
      <c r="B20633" s="17" t="n">
        <v>45380.59371527778</v>
      </c>
      <c r="C20633" s="18" t="n">
        <v>169.77</v>
      </c>
      <c r="D20633" s="16" t="inlineStr">
        <is>
          <t>REF-20240403-114296</t>
        </is>
      </c>
      <c r="E20633" s="17" t="n">
        <v>45385</v>
      </c>
      <c r="F20633" s="18" t="n">
        <v>169.77</v>
      </c>
      <c r="G20633" s="18" t="n">
        <v>0</v>
      </c>
      <c r="H20633" s="16" t="n">
        <v>1</v>
      </c>
    </row>
    <row r="20634">
      <c r="A20634" s="13" t="inlineStr">
        <is>
          <t>TXN20240318035126</t>
        </is>
      </c>
      <c r="B20634" s="14" t="n">
        <v>45369.37150462963</v>
      </c>
      <c r="C20634" s="15" t="n">
        <v>329.76</v>
      </c>
      <c r="D20634" s="13" t="inlineStr">
        <is>
          <t>REF-20240319-911446</t>
        </is>
      </c>
      <c r="E20634" s="14" t="n">
        <v>45370</v>
      </c>
      <c r="F20634" s="15" t="n">
        <v>329.76</v>
      </c>
      <c r="G20634" s="15" t="n">
        <v>0</v>
      </c>
      <c r="H20634" s="13" t="n">
        <v>1</v>
      </c>
    </row>
    <row r="20635">
      <c r="A20635" s="16" t="inlineStr">
        <is>
          <t>TXN20240316024839</t>
        </is>
      </c>
      <c r="B20635" s="17" t="n">
        <v>45367.9091550926</v>
      </c>
      <c r="C20635" s="18" t="n">
        <v>43.97</v>
      </c>
      <c r="D20635" s="16" t="inlineStr">
        <is>
          <t>REF-20240319-929474</t>
        </is>
      </c>
      <c r="E20635" s="17" t="n">
        <v>45370</v>
      </c>
      <c r="F20635" s="18" t="n">
        <v>43.97</v>
      </c>
      <c r="G20635" s="18" t="n">
        <v>0</v>
      </c>
      <c r="H20635" s="16" t="n">
        <v>1</v>
      </c>
    </row>
    <row r="20636">
      <c r="A20636" s="13" t="inlineStr">
        <is>
          <t>TXN20240307031351</t>
        </is>
      </c>
      <c r="B20636" s="14" t="n">
        <v>45358.47991898148</v>
      </c>
      <c r="C20636" s="15" t="n">
        <v>242.15</v>
      </c>
      <c r="D20636" s="13" t="inlineStr">
        <is>
          <t>REF-20240308-103199</t>
        </is>
      </c>
      <c r="E20636" s="14" t="n">
        <v>45359</v>
      </c>
      <c r="F20636" s="15" t="n">
        <v>242.15</v>
      </c>
      <c r="G20636" s="15" t="n">
        <v>0</v>
      </c>
      <c r="H20636" s="13" t="n">
        <v>1</v>
      </c>
    </row>
    <row r="20637">
      <c r="A20637" s="16" t="inlineStr">
        <is>
          <t>TXN20240319045959</t>
        </is>
      </c>
      <c r="B20637" s="17" t="n">
        <v>45370.29181712963</v>
      </c>
      <c r="C20637" s="18" t="n">
        <v>33.5</v>
      </c>
      <c r="D20637" s="16" t="inlineStr">
        <is>
          <t>REF-20240320-588373</t>
        </is>
      </c>
      <c r="E20637" s="17" t="n">
        <v>45371</v>
      </c>
      <c r="F20637" s="18" t="n">
        <v>33.5</v>
      </c>
      <c r="G20637" s="18" t="n">
        <v>0</v>
      </c>
      <c r="H20637" s="16" t="n">
        <v>1</v>
      </c>
    </row>
    <row r="20638">
      <c r="A20638" s="13" t="inlineStr">
        <is>
          <t>TXN20240324040950</t>
        </is>
      </c>
      <c r="B20638" s="14" t="n">
        <v>45375.72542824074</v>
      </c>
      <c r="C20638" s="15" t="n">
        <v>73.70999999999999</v>
      </c>
      <c r="D20638" s="13" t="inlineStr">
        <is>
          <t>REF-20240326-781293</t>
        </is>
      </c>
      <c r="E20638" s="14" t="n">
        <v>45377</v>
      </c>
      <c r="F20638" s="15" t="n">
        <v>73.70999999999999</v>
      </c>
      <c r="G20638" s="15" t="n">
        <v>0</v>
      </c>
      <c r="H20638" s="13" t="n">
        <v>1</v>
      </c>
    </row>
    <row r="20639">
      <c r="A20639" s="16" t="inlineStr">
        <is>
          <t>TXN20240302037279</t>
        </is>
      </c>
      <c r="B20639" s="17" t="n">
        <v>45353.28989583333</v>
      </c>
      <c r="C20639" s="18" t="n">
        <v>115.59</v>
      </c>
      <c r="D20639" s="16" t="inlineStr">
        <is>
          <t>REF-20240305-745039</t>
        </is>
      </c>
      <c r="E20639" s="17" t="n">
        <v>45356</v>
      </c>
      <c r="F20639" s="18" t="n">
        <v>115.59</v>
      </c>
      <c r="G20639" s="18" t="n">
        <v>0</v>
      </c>
      <c r="H20639" s="16" t="n">
        <v>1</v>
      </c>
    </row>
    <row r="20640">
      <c r="A20640" s="13" t="inlineStr">
        <is>
          <t>TXN20240304002389</t>
        </is>
      </c>
      <c r="B20640" s="14" t="n">
        <v>45355.34321759259</v>
      </c>
      <c r="C20640" s="15" t="n">
        <v>73.13</v>
      </c>
      <c r="D20640" s="13" t="inlineStr">
        <is>
          <t>REF-20240305-158081</t>
        </is>
      </c>
      <c r="E20640" s="14" t="n">
        <v>45356</v>
      </c>
      <c r="F20640" s="15" t="n">
        <v>73.13</v>
      </c>
      <c r="G20640" s="15" t="n">
        <v>0</v>
      </c>
      <c r="H20640" s="13" t="n">
        <v>1</v>
      </c>
    </row>
    <row r="20641">
      <c r="A20641" s="16" t="inlineStr">
        <is>
          <t>TXN20240314015020</t>
        </is>
      </c>
      <c r="B20641" s="17" t="n">
        <v>45365.73743055556</v>
      </c>
      <c r="C20641" s="18" t="n">
        <v>31.15</v>
      </c>
      <c r="D20641" s="16" t="inlineStr">
        <is>
          <t>REF-20240315-626510</t>
        </is>
      </c>
      <c r="E20641" s="17" t="n">
        <v>45366</v>
      </c>
      <c r="F20641" s="18" t="n">
        <v>31.15</v>
      </c>
      <c r="G20641" s="18" t="n">
        <v>0</v>
      </c>
      <c r="H20641" s="16" t="n">
        <v>1</v>
      </c>
    </row>
    <row r="20642">
      <c r="A20642" s="13" t="inlineStr">
        <is>
          <t>TXN20240310009821</t>
        </is>
      </c>
      <c r="B20642" s="14" t="n">
        <v>45361.70865740741</v>
      </c>
      <c r="C20642" s="15" t="n">
        <v>61.07</v>
      </c>
      <c r="D20642" s="13" t="inlineStr">
        <is>
          <t>REF-20240312-442856</t>
        </is>
      </c>
      <c r="E20642" s="14" t="n">
        <v>45363</v>
      </c>
      <c r="F20642" s="15" t="n">
        <v>61.07</v>
      </c>
      <c r="G20642" s="15" t="n">
        <v>0</v>
      </c>
      <c r="H20642" s="13" t="n">
        <v>1</v>
      </c>
    </row>
    <row r="20643">
      <c r="A20643" s="16" t="inlineStr">
        <is>
          <t>TXN20240316042520</t>
        </is>
      </c>
      <c r="B20643" s="17" t="n">
        <v>45367.81976851852</v>
      </c>
      <c r="C20643" s="18" t="n">
        <v>216.57</v>
      </c>
      <c r="D20643" s="16" t="inlineStr">
        <is>
          <t>REF-20240319-758807</t>
        </is>
      </c>
      <c r="E20643" s="17" t="n">
        <v>45370</v>
      </c>
      <c r="F20643" s="18" t="n">
        <v>216.57</v>
      </c>
      <c r="G20643" s="18" t="n">
        <v>0</v>
      </c>
      <c r="H20643" s="16" t="n">
        <v>1</v>
      </c>
    </row>
    <row r="20644">
      <c r="A20644" s="13" t="inlineStr">
        <is>
          <t>TXN20240302023398</t>
        </is>
      </c>
      <c r="B20644" s="14" t="n">
        <v>45353.72475694444</v>
      </c>
      <c r="C20644" s="15" t="n">
        <v>30.77</v>
      </c>
      <c r="D20644" s="13" t="inlineStr">
        <is>
          <t>REF-20240305-513857</t>
        </is>
      </c>
      <c r="E20644" s="14" t="n">
        <v>45356</v>
      </c>
      <c r="F20644" s="15" t="n">
        <v>30.77</v>
      </c>
      <c r="G20644" s="15" t="n">
        <v>0</v>
      </c>
      <c r="H20644" s="13" t="n">
        <v>1</v>
      </c>
    </row>
    <row r="20645">
      <c r="A20645" s="16" t="inlineStr">
        <is>
          <t>TXN20240327019373</t>
        </is>
      </c>
      <c r="B20645" s="17" t="n">
        <v>45378.36052083333</v>
      </c>
      <c r="C20645" s="18" t="n">
        <v>29.85</v>
      </c>
      <c r="D20645" s="16" t="inlineStr">
        <is>
          <t>REF-20240328-852496</t>
        </is>
      </c>
      <c r="E20645" s="17" t="n">
        <v>45379</v>
      </c>
      <c r="F20645" s="18" t="n">
        <v>29.85</v>
      </c>
      <c r="G20645" s="18" t="n">
        <v>0</v>
      </c>
      <c r="H20645" s="16" t="n">
        <v>1</v>
      </c>
    </row>
    <row r="20646">
      <c r="A20646" s="13" t="inlineStr">
        <is>
          <t>TXN20240311033819</t>
        </is>
      </c>
      <c r="B20646" s="14" t="n">
        <v>45362.42173611111</v>
      </c>
      <c r="C20646" s="15" t="n">
        <v>270.54</v>
      </c>
      <c r="D20646" s="13" t="inlineStr">
        <is>
          <t>REF-20240312-487035</t>
        </is>
      </c>
      <c r="E20646" s="14" t="n">
        <v>45363</v>
      </c>
      <c r="F20646" s="15" t="n">
        <v>270.54</v>
      </c>
      <c r="G20646" s="15" t="n">
        <v>0</v>
      </c>
      <c r="H20646" s="13" t="n">
        <v>1</v>
      </c>
    </row>
    <row r="20647">
      <c r="A20647" s="16" t="inlineStr">
        <is>
          <t>TXN20240326002600</t>
        </is>
      </c>
      <c r="B20647" s="17" t="n">
        <v>45377.6353125</v>
      </c>
      <c r="C20647" s="18" t="n">
        <v>107.44</v>
      </c>
      <c r="D20647" s="16" t="inlineStr">
        <is>
          <t>REF-20240327-798010</t>
        </is>
      </c>
      <c r="E20647" s="17" t="n">
        <v>45378</v>
      </c>
      <c r="F20647" s="18" t="n">
        <v>107.44</v>
      </c>
      <c r="G20647" s="18" t="n">
        <v>0</v>
      </c>
      <c r="H20647" s="16" t="n">
        <v>1</v>
      </c>
    </row>
    <row r="20648">
      <c r="A20648" s="13" t="inlineStr">
        <is>
          <t>TXN20240313022327</t>
        </is>
      </c>
      <c r="B20648" s="14" t="n">
        <v>45364.77914351852</v>
      </c>
      <c r="C20648" s="15" t="n">
        <v>15.57</v>
      </c>
      <c r="D20648" s="13" t="inlineStr">
        <is>
          <t>REF-20240314-748743</t>
        </is>
      </c>
      <c r="E20648" s="14" t="n">
        <v>45365</v>
      </c>
      <c r="F20648" s="15" t="n">
        <v>15.57</v>
      </c>
      <c r="G20648" s="15" t="n">
        <v>0</v>
      </c>
      <c r="H20648" s="13" t="n">
        <v>1</v>
      </c>
    </row>
    <row r="20649">
      <c r="A20649" s="16" t="inlineStr">
        <is>
          <t>TXN20240304001514</t>
        </is>
      </c>
      <c r="B20649" s="17" t="n">
        <v>45355.39711805555</v>
      </c>
      <c r="C20649" s="18" t="n">
        <v>144.83</v>
      </c>
      <c r="D20649" s="16" t="inlineStr">
        <is>
          <t>REF-20240305-875029</t>
        </is>
      </c>
      <c r="E20649" s="17" t="n">
        <v>45356</v>
      </c>
      <c r="F20649" s="18" t="n">
        <v>144.83</v>
      </c>
      <c r="G20649" s="18" t="n">
        <v>0</v>
      </c>
      <c r="H20649" s="16" t="n">
        <v>1</v>
      </c>
    </row>
    <row r="20650">
      <c r="A20650" s="13" t="inlineStr">
        <is>
          <t>TXN20240319019663</t>
        </is>
      </c>
      <c r="B20650" s="14" t="n">
        <v>45370.73880787037</v>
      </c>
      <c r="C20650" s="15" t="n">
        <v>127.91</v>
      </c>
      <c r="D20650" s="13" t="inlineStr">
        <is>
          <t>REF-20240320-883737</t>
        </is>
      </c>
      <c r="E20650" s="14" t="n">
        <v>45371</v>
      </c>
      <c r="F20650" s="15" t="n">
        <v>127.91</v>
      </c>
      <c r="G20650" s="15" t="n">
        <v>0</v>
      </c>
      <c r="H20650" s="13" t="n">
        <v>1</v>
      </c>
    </row>
    <row r="20651">
      <c r="A20651" s="16" t="inlineStr">
        <is>
          <t>TXN20240330003750</t>
        </is>
      </c>
      <c r="B20651" s="17" t="n">
        <v>45381.691875</v>
      </c>
      <c r="C20651" s="18" t="n">
        <v>128.7</v>
      </c>
      <c r="D20651" s="16" t="inlineStr">
        <is>
          <t>REF-20240403-135293</t>
        </is>
      </c>
      <c r="E20651" s="17" t="n">
        <v>45385</v>
      </c>
      <c r="F20651" s="18" t="n">
        <v>128.7</v>
      </c>
      <c r="G20651" s="18" t="n">
        <v>0</v>
      </c>
      <c r="H20651" s="16" t="n">
        <v>1</v>
      </c>
    </row>
    <row r="20652">
      <c r="A20652" s="13" t="inlineStr">
        <is>
          <t>TXN20240313013222</t>
        </is>
      </c>
      <c r="B20652" s="14" t="n">
        <v>45364.62982638889</v>
      </c>
      <c r="C20652" s="15" t="n">
        <v>117.42</v>
      </c>
      <c r="D20652" s="13" t="inlineStr">
        <is>
          <t>REF-20240314-282490</t>
        </is>
      </c>
      <c r="E20652" s="14" t="n">
        <v>45365</v>
      </c>
      <c r="F20652" s="15" t="n">
        <v>117.42</v>
      </c>
      <c r="G20652" s="15" t="n">
        <v>0</v>
      </c>
      <c r="H20652" s="13" t="n">
        <v>1</v>
      </c>
    </row>
    <row r="20653">
      <c r="A20653" s="16" t="inlineStr">
        <is>
          <t>TXN20240318023837</t>
        </is>
      </c>
      <c r="B20653" s="17" t="n">
        <v>45369.61694444445</v>
      </c>
      <c r="C20653" s="18" t="n">
        <v>25.82</v>
      </c>
      <c r="D20653" s="16" t="inlineStr">
        <is>
          <t>REF-20240319-325802</t>
        </is>
      </c>
      <c r="E20653" s="17" t="n">
        <v>45370</v>
      </c>
      <c r="F20653" s="18" t="n">
        <v>25.82</v>
      </c>
      <c r="G20653" s="18" t="n">
        <v>0</v>
      </c>
      <c r="H20653" s="16" t="n">
        <v>1</v>
      </c>
    </row>
    <row r="20654">
      <c r="A20654" s="13" t="inlineStr">
        <is>
          <t>TXN20240309011891</t>
        </is>
      </c>
      <c r="B20654" s="14" t="n">
        <v>45360.4646412037</v>
      </c>
      <c r="C20654" s="15" t="n">
        <v>78.42</v>
      </c>
      <c r="D20654" s="13" t="inlineStr">
        <is>
          <t>REF-20240312-755512</t>
        </is>
      </c>
      <c r="E20654" s="14" t="n">
        <v>45363</v>
      </c>
      <c r="F20654" s="15" t="n">
        <v>78.42</v>
      </c>
      <c r="G20654" s="15" t="n">
        <v>0</v>
      </c>
      <c r="H20654" s="13" t="n">
        <v>1</v>
      </c>
    </row>
    <row r="20655">
      <c r="A20655" s="16" t="inlineStr">
        <is>
          <t>TXN20240330014672</t>
        </is>
      </c>
      <c r="B20655" s="17" t="n">
        <v>45381.58631944445</v>
      </c>
      <c r="C20655" s="18" t="n">
        <v>41.47</v>
      </c>
      <c r="D20655" s="16" t="inlineStr">
        <is>
          <t>REF-20240403-557373</t>
        </is>
      </c>
      <c r="E20655" s="17" t="n">
        <v>45385</v>
      </c>
      <c r="F20655" s="18" t="n">
        <v>41.47</v>
      </c>
      <c r="G20655" s="18" t="n">
        <v>0</v>
      </c>
      <c r="H20655" s="16" t="n">
        <v>1</v>
      </c>
    </row>
    <row r="20656">
      <c r="A20656" s="13" t="inlineStr">
        <is>
          <t>TXN20240328036414</t>
        </is>
      </c>
      <c r="B20656" s="14" t="n">
        <v>45379.65314814815</v>
      </c>
      <c r="C20656" s="15" t="n">
        <v>19.97</v>
      </c>
      <c r="D20656" s="13" t="inlineStr">
        <is>
          <t>REF-20240402-917864</t>
        </is>
      </c>
      <c r="E20656" s="14" t="n">
        <v>45384</v>
      </c>
      <c r="F20656" s="15" t="n">
        <v>19.97</v>
      </c>
      <c r="G20656" s="15" t="n">
        <v>0</v>
      </c>
      <c r="H20656" s="13" t="n">
        <v>1</v>
      </c>
    </row>
    <row r="20657">
      <c r="A20657" s="16" t="inlineStr">
        <is>
          <t>TXN20240329009776</t>
        </is>
      </c>
      <c r="B20657" s="17" t="n">
        <v>45380.5021875</v>
      </c>
      <c r="C20657" s="18" t="n">
        <v>21.57</v>
      </c>
      <c r="D20657" s="16" t="inlineStr">
        <is>
          <t>REF-20240403-481459</t>
        </is>
      </c>
      <c r="E20657" s="17" t="n">
        <v>45385</v>
      </c>
      <c r="F20657" s="18" t="n">
        <v>21.57</v>
      </c>
      <c r="G20657" s="18" t="n">
        <v>0</v>
      </c>
      <c r="H20657" s="16" t="n">
        <v>1</v>
      </c>
    </row>
    <row r="20658">
      <c r="A20658" s="13" t="inlineStr">
        <is>
          <t>TXN20240310041364</t>
        </is>
      </c>
      <c r="B20658" s="14" t="n">
        <v>45361.36112268519</v>
      </c>
      <c r="C20658" s="15" t="n">
        <v>94.51000000000001</v>
      </c>
      <c r="D20658" s="13" t="inlineStr">
        <is>
          <t>REF-20240312-666902</t>
        </is>
      </c>
      <c r="E20658" s="14" t="n">
        <v>45363</v>
      </c>
      <c r="F20658" s="15" t="n">
        <v>94.51000000000001</v>
      </c>
      <c r="G20658" s="15" t="n">
        <v>0</v>
      </c>
      <c r="H20658" s="13" t="n">
        <v>1</v>
      </c>
    </row>
    <row r="20659">
      <c r="A20659" s="16" t="inlineStr">
        <is>
          <t>TXN20240303033745</t>
        </is>
      </c>
      <c r="B20659" s="17" t="n">
        <v>45354.52832175926</v>
      </c>
      <c r="C20659" s="18" t="n">
        <v>199.07</v>
      </c>
      <c r="D20659" s="16" t="inlineStr">
        <is>
          <t>REF-20240305-107163</t>
        </is>
      </c>
      <c r="E20659" s="17" t="n">
        <v>45356</v>
      </c>
      <c r="F20659" s="18" t="n">
        <v>199.07</v>
      </c>
      <c r="G20659" s="18" t="n">
        <v>0</v>
      </c>
      <c r="H20659" s="16" t="n">
        <v>1</v>
      </c>
    </row>
    <row r="20660">
      <c r="A20660" s="13" t="inlineStr">
        <is>
          <t>TXN20240323013086</t>
        </is>
      </c>
      <c r="B20660" s="14" t="n">
        <v>45374.27990740741</v>
      </c>
      <c r="C20660" s="15" t="n">
        <v>49.05</v>
      </c>
      <c r="D20660" s="13" t="inlineStr">
        <is>
          <t>REF-20240326-644562</t>
        </is>
      </c>
      <c r="E20660" s="14" t="n">
        <v>45377</v>
      </c>
      <c r="F20660" s="15" t="n">
        <v>49.05</v>
      </c>
      <c r="G20660" s="15" t="n">
        <v>0</v>
      </c>
      <c r="H20660" s="13" t="n">
        <v>1</v>
      </c>
    </row>
    <row r="20661">
      <c r="A20661" s="16" t="inlineStr">
        <is>
          <t>TXN20240329015323</t>
        </is>
      </c>
      <c r="B20661" s="17" t="n">
        <v>45380.80600694445</v>
      </c>
      <c r="C20661" s="18" t="n">
        <v>41.21</v>
      </c>
      <c r="D20661" s="16" t="inlineStr">
        <is>
          <t>REF-20240403-643175</t>
        </is>
      </c>
      <c r="E20661" s="17" t="n">
        <v>45385</v>
      </c>
      <c r="F20661" s="18" t="n">
        <v>41.21</v>
      </c>
      <c r="G20661" s="18" t="n">
        <v>0</v>
      </c>
      <c r="H20661" s="16" t="n">
        <v>1</v>
      </c>
    </row>
    <row r="20662">
      <c r="A20662" s="13" t="inlineStr">
        <is>
          <t>TXN20240302009358</t>
        </is>
      </c>
      <c r="B20662" s="14" t="n">
        <v>45353.42679398148</v>
      </c>
      <c r="C20662" s="15" t="n">
        <v>209.51</v>
      </c>
      <c r="D20662" s="13" t="inlineStr">
        <is>
          <t>REF-20240305-648681</t>
        </is>
      </c>
      <c r="E20662" s="14" t="n">
        <v>45356</v>
      </c>
      <c r="F20662" s="15" t="n">
        <v>209.51</v>
      </c>
      <c r="G20662" s="15" t="n">
        <v>0</v>
      </c>
      <c r="H20662" s="13" t="n">
        <v>1</v>
      </c>
    </row>
    <row r="20663">
      <c r="A20663" s="16" t="inlineStr">
        <is>
          <t>TXN20240316043352</t>
        </is>
      </c>
      <c r="B20663" s="17" t="n">
        <v>45367.34111111111</v>
      </c>
      <c r="C20663" s="18" t="n">
        <v>90.73</v>
      </c>
      <c r="D20663" s="16" t="inlineStr">
        <is>
          <t>REF-20240319-587044</t>
        </is>
      </c>
      <c r="E20663" s="17" t="n">
        <v>45370</v>
      </c>
      <c r="F20663" s="18" t="n">
        <v>90.73</v>
      </c>
      <c r="G20663" s="18" t="n">
        <v>0</v>
      </c>
      <c r="H20663" s="16" t="n">
        <v>1</v>
      </c>
    </row>
    <row r="20664">
      <c r="A20664" s="13" t="inlineStr">
        <is>
          <t>TXN20240307012309</t>
        </is>
      </c>
      <c r="B20664" s="14" t="n">
        <v>45358.76127314815</v>
      </c>
      <c r="C20664" s="15" t="n">
        <v>60.18</v>
      </c>
      <c r="D20664" s="13" t="inlineStr">
        <is>
          <t>REF-20240308-356835</t>
        </is>
      </c>
      <c r="E20664" s="14" t="n">
        <v>45359</v>
      </c>
      <c r="F20664" s="15" t="n">
        <v>60.18</v>
      </c>
      <c r="G20664" s="15" t="n">
        <v>0</v>
      </c>
      <c r="H20664" s="13" t="n">
        <v>1</v>
      </c>
    </row>
    <row r="20665">
      <c r="A20665" s="16" t="inlineStr">
        <is>
          <t>TXN20240330040062</t>
        </is>
      </c>
      <c r="B20665" s="17" t="n">
        <v>45381.67116898148</v>
      </c>
      <c r="C20665" s="18" t="n">
        <v>66.83</v>
      </c>
      <c r="D20665" s="16" t="inlineStr">
        <is>
          <t>REF-20240403-805508</t>
        </is>
      </c>
      <c r="E20665" s="17" t="n">
        <v>45385</v>
      </c>
      <c r="F20665" s="18" t="n">
        <v>66.83</v>
      </c>
      <c r="G20665" s="18" t="n">
        <v>0</v>
      </c>
      <c r="H20665" s="16" t="n">
        <v>1</v>
      </c>
    </row>
    <row r="20666">
      <c r="A20666" s="13" t="inlineStr">
        <is>
          <t>TXN20240329008233</t>
        </is>
      </c>
      <c r="B20666" s="14" t="n">
        <v>45380.31685185185</v>
      </c>
      <c r="C20666" s="15" t="n">
        <v>76.8</v>
      </c>
      <c r="D20666" s="13" t="inlineStr">
        <is>
          <t>REF-20240403-378139</t>
        </is>
      </c>
      <c r="E20666" s="14" t="n">
        <v>45385</v>
      </c>
      <c r="F20666" s="15" t="n">
        <v>76.8</v>
      </c>
      <c r="G20666" s="15" t="n">
        <v>0</v>
      </c>
      <c r="H20666" s="13" t="n">
        <v>1</v>
      </c>
    </row>
    <row r="20667">
      <c r="A20667" s="16" t="inlineStr">
        <is>
          <t>TXN20240319010080</t>
        </is>
      </c>
      <c r="B20667" s="17" t="n">
        <v>45370.3554050926</v>
      </c>
      <c r="C20667" s="18" t="n">
        <v>69.90000000000001</v>
      </c>
      <c r="D20667" s="16" t="inlineStr">
        <is>
          <t>REF-20240320-980306</t>
        </is>
      </c>
      <c r="E20667" s="17" t="n">
        <v>45371</v>
      </c>
      <c r="F20667" s="18" t="n">
        <v>69.90000000000001</v>
      </c>
      <c r="G20667" s="18" t="n">
        <v>0</v>
      </c>
      <c r="H20667" s="16" t="n">
        <v>1</v>
      </c>
    </row>
    <row r="20668">
      <c r="A20668" s="13" t="inlineStr">
        <is>
          <t>TXN20240331027028</t>
        </is>
      </c>
      <c r="B20668" s="14" t="n">
        <v>45382.73407407408</v>
      </c>
      <c r="C20668" s="15" t="n">
        <v>80.45</v>
      </c>
      <c r="D20668" s="13" t="inlineStr">
        <is>
          <t>REF-20240403-650900</t>
        </is>
      </c>
      <c r="E20668" s="14" t="n">
        <v>45385</v>
      </c>
      <c r="F20668" s="15" t="n">
        <v>80.45</v>
      </c>
      <c r="G20668" s="15" t="n">
        <v>0</v>
      </c>
      <c r="H20668" s="13" t="n">
        <v>1</v>
      </c>
    </row>
    <row r="20669">
      <c r="A20669" s="16" t="inlineStr">
        <is>
          <t>TXN20240317014642</t>
        </is>
      </c>
      <c r="B20669" s="17" t="n">
        <v>45368.79121527778</v>
      </c>
      <c r="C20669" s="18" t="n">
        <v>17.8</v>
      </c>
      <c r="D20669" s="16" t="inlineStr">
        <is>
          <t>REF-20240319-978939</t>
        </is>
      </c>
      <c r="E20669" s="17" t="n">
        <v>45370</v>
      </c>
      <c r="F20669" s="18" t="n">
        <v>17.8</v>
      </c>
      <c r="G20669" s="18" t="n">
        <v>0</v>
      </c>
      <c r="H20669" s="16" t="n">
        <v>1</v>
      </c>
    </row>
    <row r="20670">
      <c r="A20670" s="13" t="inlineStr">
        <is>
          <t>TXN20240312009801</t>
        </is>
      </c>
      <c r="B20670" s="14" t="n">
        <v>45363.4180324074</v>
      </c>
      <c r="C20670" s="15" t="n">
        <v>447.47</v>
      </c>
      <c r="D20670" s="13" t="inlineStr">
        <is>
          <t>REF-20240313-222707</t>
        </is>
      </c>
      <c r="E20670" s="14" t="n">
        <v>45364</v>
      </c>
      <c r="F20670" s="15" t="n">
        <v>447.47</v>
      </c>
      <c r="G20670" s="15" t="n">
        <v>0</v>
      </c>
      <c r="H20670" s="13" t="n">
        <v>1</v>
      </c>
    </row>
    <row r="20671">
      <c r="A20671" s="16" t="inlineStr">
        <is>
          <t>TXN20240301042217</t>
        </is>
      </c>
      <c r="B20671" s="17" t="n">
        <v>45352.25859953704</v>
      </c>
      <c r="C20671" s="18" t="n">
        <v>32.88</v>
      </c>
      <c r="D20671" s="16" t="inlineStr">
        <is>
          <t>REF-20240304-682422</t>
        </is>
      </c>
      <c r="E20671" s="17" t="n">
        <v>45355</v>
      </c>
      <c r="F20671" s="18" t="n">
        <v>32.88</v>
      </c>
      <c r="G20671" s="18" t="n">
        <v>0</v>
      </c>
      <c r="H20671" s="16" t="n">
        <v>1</v>
      </c>
    </row>
    <row r="20672">
      <c r="A20672" s="13" t="inlineStr">
        <is>
          <t>TXN20240306041654</t>
        </is>
      </c>
      <c r="B20672" s="14" t="n">
        <v>45357.66995370371</v>
      </c>
      <c r="C20672" s="15" t="n">
        <v>9.76</v>
      </c>
      <c r="D20672" s="13" t="inlineStr">
        <is>
          <t>REF-20240307-110538</t>
        </is>
      </c>
      <c r="E20672" s="14" t="n">
        <v>45358</v>
      </c>
      <c r="F20672" s="15" t="n">
        <v>9.76</v>
      </c>
      <c r="G20672" s="15" t="n">
        <v>0</v>
      </c>
      <c r="H20672" s="13" t="n">
        <v>1</v>
      </c>
    </row>
    <row r="20673">
      <c r="A20673" s="16" t="inlineStr">
        <is>
          <t>TXN20240327023836</t>
        </is>
      </c>
      <c r="B20673" s="17" t="n">
        <v>45378.7475</v>
      </c>
      <c r="C20673" s="18" t="n">
        <v>38.95</v>
      </c>
      <c r="D20673" s="16" t="inlineStr">
        <is>
          <t>REF-20240328-133835</t>
        </is>
      </c>
      <c r="E20673" s="17" t="n">
        <v>45379</v>
      </c>
      <c r="F20673" s="18" t="n">
        <v>38.95</v>
      </c>
      <c r="G20673" s="18" t="n">
        <v>0</v>
      </c>
      <c r="H20673" s="16" t="n">
        <v>1</v>
      </c>
    </row>
    <row r="20674">
      <c r="A20674" s="13" t="inlineStr">
        <is>
          <t>TXN20240307028464</t>
        </is>
      </c>
      <c r="B20674" s="14" t="n">
        <v>45358.25771990741</v>
      </c>
      <c r="C20674" s="15" t="n">
        <v>234.67</v>
      </c>
      <c r="D20674" s="13" t="inlineStr">
        <is>
          <t>REF-20240308-834441</t>
        </is>
      </c>
      <c r="E20674" s="14" t="n">
        <v>45359</v>
      </c>
      <c r="F20674" s="15" t="n">
        <v>234.67</v>
      </c>
      <c r="G20674" s="15" t="n">
        <v>0</v>
      </c>
      <c r="H20674" s="13" t="n">
        <v>1</v>
      </c>
    </row>
    <row r="20675">
      <c r="A20675" s="16" t="inlineStr">
        <is>
          <t>TXN20240301006501</t>
        </is>
      </c>
      <c r="B20675" s="17" t="n">
        <v>45352.47634259259</v>
      </c>
      <c r="C20675" s="18" t="n">
        <v>75.36</v>
      </c>
      <c r="D20675" s="16" t="inlineStr">
        <is>
          <t>REF-20240304-425556</t>
        </is>
      </c>
      <c r="E20675" s="17" t="n">
        <v>45355</v>
      </c>
      <c r="F20675" s="18" t="n">
        <v>75.36</v>
      </c>
      <c r="G20675" s="18" t="n">
        <v>0</v>
      </c>
      <c r="H20675" s="16" t="n">
        <v>1</v>
      </c>
    </row>
    <row r="20676">
      <c r="A20676" s="13" t="inlineStr">
        <is>
          <t>TXN20240318036549</t>
        </is>
      </c>
      <c r="B20676" s="14" t="n">
        <v>45369.74277777778</v>
      </c>
      <c r="C20676" s="15" t="n">
        <v>54.72</v>
      </c>
      <c r="D20676" s="13" t="inlineStr">
        <is>
          <t>REF-20240319-188088</t>
        </is>
      </c>
      <c r="E20676" s="14" t="n">
        <v>45370</v>
      </c>
      <c r="F20676" s="15" t="n">
        <v>54.72</v>
      </c>
      <c r="G20676" s="15" t="n">
        <v>0</v>
      </c>
      <c r="H20676" s="13" t="n">
        <v>1</v>
      </c>
    </row>
    <row r="20677">
      <c r="A20677" s="16" t="inlineStr">
        <is>
          <t>TXN20240308045493</t>
        </is>
      </c>
      <c r="B20677" s="17" t="n">
        <v>45359.59429398148</v>
      </c>
      <c r="C20677" s="18" t="n">
        <v>32.2</v>
      </c>
      <c r="D20677" s="16" t="inlineStr">
        <is>
          <t>REF-20240311-661929</t>
        </is>
      </c>
      <c r="E20677" s="17" t="n">
        <v>45362</v>
      </c>
      <c r="F20677" s="18" t="n">
        <v>32.2</v>
      </c>
      <c r="G20677" s="18" t="n">
        <v>0</v>
      </c>
      <c r="H20677" s="16" t="n">
        <v>1</v>
      </c>
    </row>
    <row r="20678">
      <c r="A20678" s="13" t="inlineStr">
        <is>
          <t>TXN20240301017870</t>
        </is>
      </c>
      <c r="B20678" s="14" t="n">
        <v>45352.39306712963</v>
      </c>
      <c r="C20678" s="15" t="n">
        <v>258.58</v>
      </c>
      <c r="D20678" s="13" t="inlineStr">
        <is>
          <t>REF-20240304-339604</t>
        </is>
      </c>
      <c r="E20678" s="14" t="n">
        <v>45355</v>
      </c>
      <c r="F20678" s="15" t="n">
        <v>258.58</v>
      </c>
      <c r="G20678" s="15" t="n">
        <v>0</v>
      </c>
      <c r="H20678" s="13" t="n">
        <v>1</v>
      </c>
    </row>
    <row r="20679">
      <c r="A20679" s="16" t="inlineStr">
        <is>
          <t>TXN20240331045817</t>
        </is>
      </c>
      <c r="B20679" s="17" t="n">
        <v>45382.90053240741</v>
      </c>
      <c r="C20679" s="18" t="n">
        <v>49.42</v>
      </c>
      <c r="D20679" s="16" t="inlineStr">
        <is>
          <t>REF-20240403-590133</t>
        </is>
      </c>
      <c r="E20679" s="17" t="n">
        <v>45385</v>
      </c>
      <c r="F20679" s="18" t="n">
        <v>49.42</v>
      </c>
      <c r="G20679" s="18" t="n">
        <v>0</v>
      </c>
      <c r="H20679" s="16" t="n">
        <v>1</v>
      </c>
    </row>
    <row r="20680">
      <c r="A20680" s="13" t="inlineStr">
        <is>
          <t>TXN20240307030727</t>
        </is>
      </c>
      <c r="B20680" s="14" t="n">
        <v>45358.359375</v>
      </c>
      <c r="C20680" s="15" t="n">
        <v>335.51</v>
      </c>
      <c r="D20680" s="13" t="inlineStr">
        <is>
          <t>REF-20240308-727098</t>
        </is>
      </c>
      <c r="E20680" s="14" t="n">
        <v>45359</v>
      </c>
      <c r="F20680" s="15" t="n">
        <v>335.51</v>
      </c>
      <c r="G20680" s="15" t="n">
        <v>0</v>
      </c>
      <c r="H20680" s="13" t="n">
        <v>1</v>
      </c>
    </row>
    <row r="20681">
      <c r="A20681" s="16" t="inlineStr">
        <is>
          <t>TXN20240321022097</t>
        </is>
      </c>
      <c r="B20681" s="17" t="n">
        <v>45372.56976851852</v>
      </c>
      <c r="C20681" s="18" t="n">
        <v>30.38</v>
      </c>
      <c r="D20681" s="16" t="inlineStr">
        <is>
          <t>REF-20240322-292169</t>
        </is>
      </c>
      <c r="E20681" s="17" t="n">
        <v>45373</v>
      </c>
      <c r="F20681" s="18" t="n">
        <v>30.38</v>
      </c>
      <c r="G20681" s="18" t="n">
        <v>0</v>
      </c>
      <c r="H20681" s="16" t="n">
        <v>1</v>
      </c>
    </row>
    <row r="20682">
      <c r="A20682" s="13" t="inlineStr">
        <is>
          <t>TXN20240323013623</t>
        </is>
      </c>
      <c r="B20682" s="14" t="n">
        <v>45374.69177083333</v>
      </c>
      <c r="C20682" s="15" t="n">
        <v>17.11</v>
      </c>
      <c r="D20682" s="13" t="inlineStr">
        <is>
          <t>REF-20240326-325634</t>
        </is>
      </c>
      <c r="E20682" s="14" t="n">
        <v>45377</v>
      </c>
      <c r="F20682" s="15" t="n">
        <v>17.11</v>
      </c>
      <c r="G20682" s="15" t="n">
        <v>0</v>
      </c>
      <c r="H20682" s="13" t="n">
        <v>1</v>
      </c>
    </row>
    <row r="20683">
      <c r="A20683" s="16" t="inlineStr">
        <is>
          <t>TXN20240324007314</t>
        </is>
      </c>
      <c r="B20683" s="17" t="n">
        <v>45375.71223379629</v>
      </c>
      <c r="C20683" s="18" t="n">
        <v>32.19</v>
      </c>
      <c r="D20683" s="16" t="inlineStr">
        <is>
          <t>REF-20240326-699785</t>
        </is>
      </c>
      <c r="E20683" s="17" t="n">
        <v>45377</v>
      </c>
      <c r="F20683" s="18" t="n">
        <v>32.19</v>
      </c>
      <c r="G20683" s="18" t="n">
        <v>0</v>
      </c>
      <c r="H20683" s="16" t="n">
        <v>1</v>
      </c>
    </row>
    <row r="20684">
      <c r="A20684" s="13" t="inlineStr">
        <is>
          <t>TXN20240324031238</t>
        </is>
      </c>
      <c r="B20684" s="14" t="n">
        <v>45375.61150462963</v>
      </c>
      <c r="C20684" s="15" t="n">
        <v>265.34</v>
      </c>
      <c r="D20684" s="13" t="inlineStr">
        <is>
          <t>REF-20240326-380469</t>
        </is>
      </c>
      <c r="E20684" s="14" t="n">
        <v>45377</v>
      </c>
      <c r="F20684" s="15" t="n">
        <v>265.34</v>
      </c>
      <c r="G20684" s="15" t="n">
        <v>0</v>
      </c>
      <c r="H20684" s="13" t="n">
        <v>1</v>
      </c>
    </row>
    <row r="20685">
      <c r="A20685" s="16" t="inlineStr">
        <is>
          <t>TXN20240325049887</t>
        </is>
      </c>
      <c r="B20685" s="17" t="n">
        <v>45376.46061342592</v>
      </c>
      <c r="C20685" s="18" t="n">
        <v>108.85</v>
      </c>
      <c r="D20685" s="16" t="inlineStr">
        <is>
          <t>REF-20240326-566719</t>
        </is>
      </c>
      <c r="E20685" s="17" t="n">
        <v>45377</v>
      </c>
      <c r="F20685" s="18" t="n">
        <v>108.85</v>
      </c>
      <c r="G20685" s="18" t="n">
        <v>0</v>
      </c>
      <c r="H20685" s="16" t="n">
        <v>1</v>
      </c>
    </row>
    <row r="20686">
      <c r="A20686" s="13" t="inlineStr">
        <is>
          <t>TXN20240316028244</t>
        </is>
      </c>
      <c r="B20686" s="14" t="n">
        <v>45367.75571759259</v>
      </c>
      <c r="C20686" s="15" t="n">
        <v>80.02</v>
      </c>
      <c r="D20686" s="13" t="inlineStr">
        <is>
          <t>REF-20240319-902941</t>
        </is>
      </c>
      <c r="E20686" s="14" t="n">
        <v>45370</v>
      </c>
      <c r="F20686" s="15" t="n">
        <v>80.02</v>
      </c>
      <c r="G20686" s="15" t="n">
        <v>0</v>
      </c>
      <c r="H20686" s="13" t="n">
        <v>1</v>
      </c>
    </row>
    <row r="20687">
      <c r="A20687" s="16" t="inlineStr">
        <is>
          <t>TXN20240328030750</t>
        </is>
      </c>
      <c r="B20687" s="17" t="n">
        <v>45379.88157407408</v>
      </c>
      <c r="C20687" s="18" t="n">
        <v>103.06</v>
      </c>
      <c r="D20687" s="16" t="inlineStr">
        <is>
          <t>REF-20240402-338957</t>
        </is>
      </c>
      <c r="E20687" s="17" t="n">
        <v>45384</v>
      </c>
      <c r="F20687" s="18" t="n">
        <v>103.06</v>
      </c>
      <c r="G20687" s="18" t="n">
        <v>0</v>
      </c>
      <c r="H20687" s="16" t="n">
        <v>1</v>
      </c>
    </row>
    <row r="20688">
      <c r="A20688" s="13" t="inlineStr">
        <is>
          <t>TXN20240305046652</t>
        </is>
      </c>
      <c r="B20688" s="14" t="n">
        <v>45356.43675925926</v>
      </c>
      <c r="C20688" s="15" t="n">
        <v>145.79</v>
      </c>
      <c r="D20688" s="13" t="inlineStr">
        <is>
          <t>REF-20240306-497035</t>
        </is>
      </c>
      <c r="E20688" s="14" t="n">
        <v>45357</v>
      </c>
      <c r="F20688" s="15" t="n">
        <v>145.79</v>
      </c>
      <c r="G20688" s="15" t="n">
        <v>0</v>
      </c>
      <c r="H20688" s="13" t="n">
        <v>1</v>
      </c>
    </row>
    <row r="20689">
      <c r="A20689" s="16" t="inlineStr">
        <is>
          <t>TXN20240325027326</t>
        </is>
      </c>
      <c r="B20689" s="17" t="n">
        <v>45376.28465277778</v>
      </c>
      <c r="C20689" s="18" t="n">
        <v>256.44</v>
      </c>
      <c r="D20689" s="16" t="inlineStr">
        <is>
          <t>REF-20240326-662627</t>
        </is>
      </c>
      <c r="E20689" s="17" t="n">
        <v>45377</v>
      </c>
      <c r="F20689" s="18" t="n">
        <v>256.44</v>
      </c>
      <c r="G20689" s="18" t="n">
        <v>0</v>
      </c>
      <c r="H20689" s="16" t="n">
        <v>1</v>
      </c>
    </row>
    <row r="20690">
      <c r="A20690" s="13" t="inlineStr">
        <is>
          <t>TXN20240316014655</t>
        </is>
      </c>
      <c r="B20690" s="14" t="n">
        <v>45367.59918981481</v>
      </c>
      <c r="C20690" s="15" t="n">
        <v>47.2</v>
      </c>
      <c r="D20690" s="13" t="inlineStr">
        <is>
          <t>REF-20240319-572331</t>
        </is>
      </c>
      <c r="E20690" s="14" t="n">
        <v>45370</v>
      </c>
      <c r="F20690" s="15" t="n">
        <v>47.2</v>
      </c>
      <c r="G20690" s="15" t="n">
        <v>0</v>
      </c>
      <c r="H20690" s="13" t="n">
        <v>1</v>
      </c>
    </row>
    <row r="20691">
      <c r="A20691" s="16" t="inlineStr">
        <is>
          <t>TXN20240324049228</t>
        </is>
      </c>
      <c r="B20691" s="17" t="n">
        <v>45375.28391203703</v>
      </c>
      <c r="C20691" s="18" t="n">
        <v>53.25</v>
      </c>
      <c r="D20691" s="16" t="inlineStr">
        <is>
          <t>REF-20240326-530308</t>
        </is>
      </c>
      <c r="E20691" s="17" t="n">
        <v>45377</v>
      </c>
      <c r="F20691" s="18" t="n">
        <v>53.25</v>
      </c>
      <c r="G20691" s="18" t="n">
        <v>0</v>
      </c>
      <c r="H20691" s="16" t="n">
        <v>1</v>
      </c>
    </row>
    <row r="20692">
      <c r="A20692" s="13" t="inlineStr">
        <is>
          <t>TXN20240329016862</t>
        </is>
      </c>
      <c r="B20692" s="14" t="n">
        <v>45380.70346064815</v>
      </c>
      <c r="C20692" s="15" t="n">
        <v>121.23</v>
      </c>
      <c r="D20692" s="13" t="inlineStr">
        <is>
          <t>REF-20240403-858338</t>
        </is>
      </c>
      <c r="E20692" s="14" t="n">
        <v>45385</v>
      </c>
      <c r="F20692" s="15" t="n">
        <v>121.23</v>
      </c>
      <c r="G20692" s="15" t="n">
        <v>0</v>
      </c>
      <c r="H20692" s="13" t="n">
        <v>1</v>
      </c>
    </row>
    <row r="20693">
      <c r="A20693" s="16" t="inlineStr">
        <is>
          <t>TXN20240314032138</t>
        </is>
      </c>
      <c r="B20693" s="17" t="n">
        <v>45365.68788194445</v>
      </c>
      <c r="C20693" s="18" t="n">
        <v>61.11</v>
      </c>
      <c r="D20693" s="16" t="inlineStr">
        <is>
          <t>REF-20240315-976767</t>
        </is>
      </c>
      <c r="E20693" s="17" t="n">
        <v>45366</v>
      </c>
      <c r="F20693" s="18" t="n">
        <v>61.11</v>
      </c>
      <c r="G20693" s="18" t="n">
        <v>0</v>
      </c>
      <c r="H20693" s="16" t="n">
        <v>1</v>
      </c>
    </row>
    <row r="20694">
      <c r="A20694" s="13" t="inlineStr">
        <is>
          <t>TXN20240308011814</t>
        </is>
      </c>
      <c r="B20694" s="14" t="n">
        <v>45359.52329861111</v>
      </c>
      <c r="C20694" s="15" t="n">
        <v>46.8</v>
      </c>
      <c r="D20694" s="13" t="inlineStr">
        <is>
          <t>REF-20240311-739940</t>
        </is>
      </c>
      <c r="E20694" s="14" t="n">
        <v>45362</v>
      </c>
      <c r="F20694" s="15" t="n">
        <v>46.8</v>
      </c>
      <c r="G20694" s="15" t="n">
        <v>0</v>
      </c>
      <c r="H20694" s="13" t="n">
        <v>1</v>
      </c>
    </row>
    <row r="20695">
      <c r="A20695" s="16" t="inlineStr">
        <is>
          <t>TXN20240317040707</t>
        </is>
      </c>
      <c r="B20695" s="17" t="n">
        <v>45368.91253472222</v>
      </c>
      <c r="C20695" s="18" t="n">
        <v>45.48</v>
      </c>
      <c r="D20695" s="16" t="inlineStr">
        <is>
          <t>REF-20240319-736656</t>
        </is>
      </c>
      <c r="E20695" s="17" t="n">
        <v>45370</v>
      </c>
      <c r="F20695" s="18" t="n">
        <v>45.48</v>
      </c>
      <c r="G20695" s="18" t="n">
        <v>0</v>
      </c>
      <c r="H20695" s="16" t="n">
        <v>1</v>
      </c>
    </row>
    <row r="20696">
      <c r="A20696" s="13" t="inlineStr">
        <is>
          <t>TXN20240320012815</t>
        </is>
      </c>
      <c r="B20696" s="14" t="n">
        <v>45371.37310185185</v>
      </c>
      <c r="C20696" s="15" t="n">
        <v>20.31</v>
      </c>
      <c r="D20696" s="13" t="inlineStr">
        <is>
          <t>REF-20240321-752507</t>
        </is>
      </c>
      <c r="E20696" s="14" t="n">
        <v>45372</v>
      </c>
      <c r="F20696" s="15" t="n">
        <v>20.31</v>
      </c>
      <c r="G20696" s="15" t="n">
        <v>0</v>
      </c>
      <c r="H20696" s="13" t="n">
        <v>1</v>
      </c>
    </row>
    <row r="20697">
      <c r="A20697" s="16" t="inlineStr">
        <is>
          <t>TXN20240311008151</t>
        </is>
      </c>
      <c r="B20697" s="17" t="n">
        <v>45362.64453703703</v>
      </c>
      <c r="C20697" s="18" t="n">
        <v>66.7</v>
      </c>
      <c r="D20697" s="16" t="inlineStr">
        <is>
          <t>REF-20240312-565268</t>
        </is>
      </c>
      <c r="E20697" s="17" t="n">
        <v>45363</v>
      </c>
      <c r="F20697" s="18" t="n">
        <v>66.7</v>
      </c>
      <c r="G20697" s="18" t="n">
        <v>0</v>
      </c>
      <c r="H20697" s="16" t="n">
        <v>1</v>
      </c>
    </row>
    <row r="20698">
      <c r="A20698" s="13" t="inlineStr">
        <is>
          <t>TXN20240329010230</t>
        </is>
      </c>
      <c r="B20698" s="14" t="n">
        <v>45380.56266203704</v>
      </c>
      <c r="C20698" s="15" t="n">
        <v>574.99</v>
      </c>
      <c r="D20698" s="13" t="inlineStr">
        <is>
          <t>REF-20240403-480799</t>
        </is>
      </c>
      <c r="E20698" s="14" t="n">
        <v>45385</v>
      </c>
      <c r="F20698" s="15" t="n">
        <v>574.99</v>
      </c>
      <c r="G20698" s="15" t="n">
        <v>0</v>
      </c>
      <c r="H20698" s="13" t="n">
        <v>1</v>
      </c>
    </row>
    <row r="20699">
      <c r="A20699" s="16" t="inlineStr">
        <is>
          <t>TXN20240315007863</t>
        </is>
      </c>
      <c r="B20699" s="17" t="n">
        <v>45366.35965277778</v>
      </c>
      <c r="C20699" s="18" t="n">
        <v>80.25</v>
      </c>
      <c r="D20699" s="16" t="inlineStr">
        <is>
          <t>REF-20240318-186084</t>
        </is>
      </c>
      <c r="E20699" s="17" t="n">
        <v>45369</v>
      </c>
      <c r="F20699" s="18" t="n">
        <v>80.25</v>
      </c>
      <c r="G20699" s="18" t="n">
        <v>0</v>
      </c>
      <c r="H20699" s="16" t="n">
        <v>1</v>
      </c>
    </row>
    <row r="20700">
      <c r="A20700" s="13" t="inlineStr">
        <is>
          <t>TXN20240328018878</t>
        </is>
      </c>
      <c r="B20700" s="14" t="n">
        <v>45379.46471064815</v>
      </c>
      <c r="C20700" s="15" t="n">
        <v>250.61</v>
      </c>
      <c r="D20700" s="13" t="inlineStr">
        <is>
          <t>REF-20240402-220847</t>
        </is>
      </c>
      <c r="E20700" s="14" t="n">
        <v>45384</v>
      </c>
      <c r="F20700" s="15" t="n">
        <v>250.61</v>
      </c>
      <c r="G20700" s="15" t="n">
        <v>0</v>
      </c>
      <c r="H20700" s="13" t="n">
        <v>1</v>
      </c>
    </row>
    <row r="20701">
      <c r="A20701" s="16" t="inlineStr">
        <is>
          <t>TXN20240312047507</t>
        </is>
      </c>
      <c r="B20701" s="17" t="n">
        <v>45363.33420138889</v>
      </c>
      <c r="C20701" s="18" t="n">
        <v>122.55</v>
      </c>
      <c r="D20701" s="16" t="inlineStr">
        <is>
          <t>REF-20240313-810985</t>
        </is>
      </c>
      <c r="E20701" s="17" t="n">
        <v>45364</v>
      </c>
      <c r="F20701" s="18" t="n">
        <v>122.55</v>
      </c>
      <c r="G20701" s="18" t="n">
        <v>0</v>
      </c>
      <c r="H20701" s="16" t="n">
        <v>1</v>
      </c>
    </row>
    <row r="20702">
      <c r="A20702" s="13" t="inlineStr">
        <is>
          <t>TXN20240304006503</t>
        </is>
      </c>
      <c r="B20702" s="14" t="n">
        <v>45355.40894675926</v>
      </c>
      <c r="C20702" s="15" t="n">
        <v>18.73</v>
      </c>
      <c r="D20702" s="13" t="inlineStr">
        <is>
          <t>REF-20240305-265075</t>
        </is>
      </c>
      <c r="E20702" s="14" t="n">
        <v>45356</v>
      </c>
      <c r="F20702" s="15" t="n">
        <v>18.73</v>
      </c>
      <c r="G20702" s="15" t="n">
        <v>0</v>
      </c>
      <c r="H20702" s="13" t="n">
        <v>1</v>
      </c>
    </row>
    <row r="20703">
      <c r="A20703" s="16" t="inlineStr">
        <is>
          <t>TXN20240303030352</t>
        </is>
      </c>
      <c r="B20703" s="17" t="n">
        <v>45354.56832175926</v>
      </c>
      <c r="C20703" s="18" t="n">
        <v>38.04</v>
      </c>
      <c r="D20703" s="16" t="inlineStr">
        <is>
          <t>REF-20240305-357747</t>
        </is>
      </c>
      <c r="E20703" s="17" t="n">
        <v>45356</v>
      </c>
      <c r="F20703" s="18" t="n">
        <v>38.04</v>
      </c>
      <c r="G20703" s="18" t="n">
        <v>0</v>
      </c>
      <c r="H20703" s="16" t="n">
        <v>1</v>
      </c>
    </row>
    <row r="20704">
      <c r="A20704" s="13" t="inlineStr">
        <is>
          <t>TXN20240301032296</t>
        </is>
      </c>
      <c r="B20704" s="14" t="n">
        <v>45352.31605324074</v>
      </c>
      <c r="C20704" s="15" t="n">
        <v>711.83</v>
      </c>
      <c r="D20704" s="13" t="inlineStr">
        <is>
          <t>REF-20240304-172328</t>
        </is>
      </c>
      <c r="E20704" s="14" t="n">
        <v>45355</v>
      </c>
      <c r="F20704" s="15" t="n">
        <v>711.83</v>
      </c>
      <c r="G20704" s="15" t="n">
        <v>0</v>
      </c>
      <c r="H20704" s="13" t="n">
        <v>1</v>
      </c>
    </row>
    <row r="20705">
      <c r="A20705" s="16" t="inlineStr">
        <is>
          <t>TXN20240311043930</t>
        </is>
      </c>
      <c r="B20705" s="17" t="n">
        <v>45362.87576388889</v>
      </c>
      <c r="C20705" s="18" t="n">
        <v>561.5</v>
      </c>
      <c r="D20705" s="16" t="inlineStr">
        <is>
          <t>REF-20240312-119022</t>
        </is>
      </c>
      <c r="E20705" s="17" t="n">
        <v>45363</v>
      </c>
      <c r="F20705" s="18" t="n">
        <v>561.5</v>
      </c>
      <c r="G20705" s="18" t="n">
        <v>0</v>
      </c>
      <c r="H20705" s="16" t="n">
        <v>1</v>
      </c>
    </row>
    <row r="20706">
      <c r="A20706" s="13" t="inlineStr">
        <is>
          <t>TXN20240301030660</t>
        </is>
      </c>
      <c r="B20706" s="14" t="n">
        <v>45352.83524305555</v>
      </c>
      <c r="C20706" s="15" t="n">
        <v>97.81</v>
      </c>
      <c r="D20706" s="13" t="inlineStr">
        <is>
          <t>REF-20240304-263301</t>
        </is>
      </c>
      <c r="E20706" s="14" t="n">
        <v>45355</v>
      </c>
      <c r="F20706" s="15" t="n">
        <v>97.81</v>
      </c>
      <c r="G20706" s="15" t="n">
        <v>0</v>
      </c>
      <c r="H20706" s="13" t="n">
        <v>1</v>
      </c>
    </row>
    <row r="20707">
      <c r="A20707" s="16" t="inlineStr">
        <is>
          <t>TXN20240322044736</t>
        </is>
      </c>
      <c r="B20707" s="17" t="n">
        <v>45373.40164351852</v>
      </c>
      <c r="C20707" s="18" t="n">
        <v>49.65</v>
      </c>
      <c r="D20707" s="16" t="inlineStr">
        <is>
          <t>REF-20240325-359280</t>
        </is>
      </c>
      <c r="E20707" s="17" t="n">
        <v>45376</v>
      </c>
      <c r="F20707" s="18" t="n">
        <v>49.65</v>
      </c>
      <c r="G20707" s="18" t="n">
        <v>0</v>
      </c>
      <c r="H20707" s="16" t="n">
        <v>1</v>
      </c>
    </row>
    <row r="20708">
      <c r="A20708" s="13" t="inlineStr">
        <is>
          <t>TXN20240304027911</t>
        </is>
      </c>
      <c r="B20708" s="14" t="n">
        <v>45355.36780092592</v>
      </c>
      <c r="C20708" s="15" t="n">
        <v>78.67</v>
      </c>
      <c r="D20708" s="13" t="inlineStr">
        <is>
          <t>REF-20240305-600096</t>
        </is>
      </c>
      <c r="E20708" s="14" t="n">
        <v>45356</v>
      </c>
      <c r="F20708" s="15" t="n">
        <v>78.67</v>
      </c>
      <c r="G20708" s="15" t="n">
        <v>0</v>
      </c>
      <c r="H20708" s="13" t="n">
        <v>1</v>
      </c>
    </row>
    <row r="20709">
      <c r="A20709" s="16" t="inlineStr">
        <is>
          <t>TXN20240312021389</t>
        </is>
      </c>
      <c r="B20709" s="17" t="n">
        <v>45363.58190972222</v>
      </c>
      <c r="C20709" s="18" t="n">
        <v>36.91</v>
      </c>
      <c r="D20709" s="16" t="inlineStr">
        <is>
          <t>REF-20240313-105244</t>
        </is>
      </c>
      <c r="E20709" s="17" t="n">
        <v>45364</v>
      </c>
      <c r="F20709" s="18" t="n">
        <v>36.91</v>
      </c>
      <c r="G20709" s="18" t="n">
        <v>0</v>
      </c>
      <c r="H20709" s="16" t="n">
        <v>1</v>
      </c>
    </row>
    <row r="20710">
      <c r="A20710" s="13" t="inlineStr">
        <is>
          <t>TXN20240319031716</t>
        </is>
      </c>
      <c r="B20710" s="14" t="n">
        <v>45370.82270833333</v>
      </c>
      <c r="C20710" s="15" t="n">
        <v>293.49</v>
      </c>
      <c r="D20710" s="13" t="inlineStr">
        <is>
          <t>REF-20240320-426290</t>
        </is>
      </c>
      <c r="E20710" s="14" t="n">
        <v>45371</v>
      </c>
      <c r="F20710" s="15" t="n">
        <v>293.49</v>
      </c>
      <c r="G20710" s="15" t="n">
        <v>0</v>
      </c>
      <c r="H20710" s="13" t="n">
        <v>1</v>
      </c>
    </row>
    <row r="20711">
      <c r="A20711" s="16" t="inlineStr">
        <is>
          <t>TXN20240310045476</t>
        </is>
      </c>
      <c r="B20711" s="17" t="n">
        <v>45361.85914351852</v>
      </c>
      <c r="C20711" s="18" t="n">
        <v>37.33</v>
      </c>
      <c r="D20711" s="16" t="inlineStr">
        <is>
          <t>REF-20240312-448060</t>
        </is>
      </c>
      <c r="E20711" s="17" t="n">
        <v>45363</v>
      </c>
      <c r="F20711" s="18" t="n">
        <v>37.33</v>
      </c>
      <c r="G20711" s="18" t="n">
        <v>0</v>
      </c>
      <c r="H20711" s="16" t="n">
        <v>1</v>
      </c>
    </row>
    <row r="20712">
      <c r="A20712" s="13" t="inlineStr">
        <is>
          <t>TXN20240315036123</t>
        </is>
      </c>
      <c r="B20712" s="14" t="n">
        <v>45366.4771412037</v>
      </c>
      <c r="C20712" s="15" t="n">
        <v>167.63</v>
      </c>
      <c r="D20712" s="13" t="inlineStr">
        <is>
          <t>REF-20240318-628365</t>
        </is>
      </c>
      <c r="E20712" s="14" t="n">
        <v>45369</v>
      </c>
      <c r="F20712" s="15" t="n">
        <v>167.63</v>
      </c>
      <c r="G20712" s="15" t="n">
        <v>0</v>
      </c>
      <c r="H20712" s="13" t="n">
        <v>1</v>
      </c>
    </row>
    <row r="20713">
      <c r="A20713" s="16" t="inlineStr">
        <is>
          <t>TXN20240309023340</t>
        </is>
      </c>
      <c r="B20713" s="17" t="n">
        <v>45360.79553240741</v>
      </c>
      <c r="C20713" s="18" t="n">
        <v>18.91</v>
      </c>
      <c r="D20713" s="16" t="inlineStr">
        <is>
          <t>REF-20240312-797397</t>
        </is>
      </c>
      <c r="E20713" s="17" t="n">
        <v>45363</v>
      </c>
      <c r="F20713" s="18" t="n">
        <v>18.91</v>
      </c>
      <c r="G20713" s="18" t="n">
        <v>0</v>
      </c>
      <c r="H20713" s="16" t="n">
        <v>1</v>
      </c>
    </row>
    <row r="20714">
      <c r="A20714" s="13" t="inlineStr">
        <is>
          <t>TXN20240328001549</t>
        </is>
      </c>
      <c r="B20714" s="14" t="n">
        <v>45379.52872685185</v>
      </c>
      <c r="C20714" s="15" t="n">
        <v>47.59</v>
      </c>
      <c r="D20714" s="13" t="inlineStr">
        <is>
          <t>REF-20240402-338058</t>
        </is>
      </c>
      <c r="E20714" s="14" t="n">
        <v>45384</v>
      </c>
      <c r="F20714" s="15" t="n">
        <v>47.59</v>
      </c>
      <c r="G20714" s="15" t="n">
        <v>0</v>
      </c>
      <c r="H20714" s="13" t="n">
        <v>1</v>
      </c>
    </row>
    <row r="20715">
      <c r="A20715" s="16" t="inlineStr">
        <is>
          <t>TXN20240309036050</t>
        </is>
      </c>
      <c r="B20715" s="17" t="n">
        <v>45360.32841435185</v>
      </c>
      <c r="C20715" s="18" t="n">
        <v>20.38</v>
      </c>
      <c r="D20715" s="16" t="inlineStr">
        <is>
          <t>REF-20240312-598133</t>
        </is>
      </c>
      <c r="E20715" s="17" t="n">
        <v>45363</v>
      </c>
      <c r="F20715" s="18" t="n">
        <v>20.38</v>
      </c>
      <c r="G20715" s="18" t="n">
        <v>0</v>
      </c>
      <c r="H20715" s="16" t="n">
        <v>1</v>
      </c>
    </row>
    <row r="20716">
      <c r="A20716" s="13" t="inlineStr">
        <is>
          <t>TXN20240305019651</t>
        </is>
      </c>
      <c r="B20716" s="14" t="n">
        <v>45356.59096064815</v>
      </c>
      <c r="C20716" s="15" t="n">
        <v>51.97</v>
      </c>
      <c r="D20716" s="13" t="inlineStr">
        <is>
          <t>REF-20240306-836983</t>
        </is>
      </c>
      <c r="E20716" s="14" t="n">
        <v>45357</v>
      </c>
      <c r="F20716" s="15" t="n">
        <v>51.97</v>
      </c>
      <c r="G20716" s="15" t="n">
        <v>0</v>
      </c>
      <c r="H20716" s="13" t="n">
        <v>1</v>
      </c>
    </row>
    <row r="20717">
      <c r="A20717" s="16" t="inlineStr">
        <is>
          <t>TXN20240308014425</t>
        </is>
      </c>
      <c r="B20717" s="17" t="n">
        <v>45359.28454861111</v>
      </c>
      <c r="C20717" s="18" t="n">
        <v>65.59</v>
      </c>
      <c r="D20717" s="16" t="inlineStr">
        <is>
          <t>REF-20240311-221760</t>
        </is>
      </c>
      <c r="E20717" s="17" t="n">
        <v>45362</v>
      </c>
      <c r="F20717" s="18" t="n">
        <v>65.59</v>
      </c>
      <c r="G20717" s="18" t="n">
        <v>0</v>
      </c>
      <c r="H20717" s="16" t="n">
        <v>1</v>
      </c>
    </row>
    <row r="20718">
      <c r="A20718" s="13" t="inlineStr">
        <is>
          <t>TXN20240303003902</t>
        </is>
      </c>
      <c r="B20718" s="14" t="n">
        <v>45354.79981481482</v>
      </c>
      <c r="C20718" s="15" t="n">
        <v>69.09</v>
      </c>
      <c r="D20718" s="13" t="inlineStr">
        <is>
          <t>REF-20240305-988051</t>
        </is>
      </c>
      <c r="E20718" s="14" t="n">
        <v>45356</v>
      </c>
      <c r="F20718" s="15" t="n">
        <v>69.09</v>
      </c>
      <c r="G20718" s="15" t="n">
        <v>0</v>
      </c>
      <c r="H20718" s="13" t="n">
        <v>1</v>
      </c>
    </row>
    <row r="20719">
      <c r="A20719" s="16" t="inlineStr">
        <is>
          <t>TXN20240305045063</t>
        </is>
      </c>
      <c r="B20719" s="17" t="n">
        <v>45356.39136574074</v>
      </c>
      <c r="C20719" s="18" t="n">
        <v>37.04</v>
      </c>
      <c r="D20719" s="16" t="inlineStr">
        <is>
          <t>REF-20240306-287276</t>
        </is>
      </c>
      <c r="E20719" s="17" t="n">
        <v>45357</v>
      </c>
      <c r="F20719" s="18" t="n">
        <v>37.04</v>
      </c>
      <c r="G20719" s="18" t="n">
        <v>0</v>
      </c>
      <c r="H20719" s="16" t="n">
        <v>1</v>
      </c>
    </row>
    <row r="20720">
      <c r="A20720" s="13" t="inlineStr">
        <is>
          <t>TXN20240310017782</t>
        </is>
      </c>
      <c r="B20720" s="14" t="n">
        <v>45361.35696759259</v>
      </c>
      <c r="C20720" s="15" t="n">
        <v>50.85</v>
      </c>
      <c r="D20720" s="13" t="inlineStr">
        <is>
          <t>REF-20240312-252559</t>
        </is>
      </c>
      <c r="E20720" s="14" t="n">
        <v>45363</v>
      </c>
      <c r="F20720" s="15" t="n">
        <v>50.85</v>
      </c>
      <c r="G20720" s="15" t="n">
        <v>0</v>
      </c>
      <c r="H20720" s="13" t="n">
        <v>1</v>
      </c>
    </row>
    <row r="20721">
      <c r="A20721" s="16" t="inlineStr">
        <is>
          <t>TXN20240311023263</t>
        </is>
      </c>
      <c r="B20721" s="17" t="n">
        <v>45362.49321759259</v>
      </c>
      <c r="C20721" s="18" t="n">
        <v>41.11</v>
      </c>
      <c r="D20721" s="16" t="inlineStr">
        <is>
          <t>REF-20240312-987158</t>
        </is>
      </c>
      <c r="E20721" s="17" t="n">
        <v>45363</v>
      </c>
      <c r="F20721" s="18" t="n">
        <v>41.11</v>
      </c>
      <c r="G20721" s="18" t="n">
        <v>0</v>
      </c>
      <c r="H20721" s="16" t="n">
        <v>1</v>
      </c>
    </row>
    <row r="20722">
      <c r="A20722" s="13" t="inlineStr">
        <is>
          <t>TXN20240319034278</t>
        </is>
      </c>
      <c r="B20722" s="14" t="n">
        <v>45370.37841435185</v>
      </c>
      <c r="C20722" s="15" t="n">
        <v>35.62</v>
      </c>
      <c r="D20722" s="13" t="inlineStr">
        <is>
          <t>REF-20240320-583719</t>
        </is>
      </c>
      <c r="E20722" s="14" t="n">
        <v>45371</v>
      </c>
      <c r="F20722" s="15" t="n">
        <v>35.62</v>
      </c>
      <c r="G20722" s="15" t="n">
        <v>0</v>
      </c>
      <c r="H20722" s="13" t="n">
        <v>1</v>
      </c>
    </row>
    <row r="20723">
      <c r="A20723" s="16" t="inlineStr">
        <is>
          <t>TXN20240302041254</t>
        </is>
      </c>
      <c r="B20723" s="17" t="n">
        <v>45353.34927083334</v>
      </c>
      <c r="C20723" s="18" t="n">
        <v>84.94</v>
      </c>
      <c r="D20723" s="16" t="inlineStr">
        <is>
          <t>REF-20240305-539503</t>
        </is>
      </c>
      <c r="E20723" s="17" t="n">
        <v>45356</v>
      </c>
      <c r="F20723" s="18" t="n">
        <v>84.94</v>
      </c>
      <c r="G20723" s="18" t="n">
        <v>0</v>
      </c>
      <c r="H20723" s="16" t="n">
        <v>1</v>
      </c>
    </row>
    <row r="20724">
      <c r="A20724" s="13" t="inlineStr">
        <is>
          <t>TXN20240321045477</t>
        </is>
      </c>
      <c r="B20724" s="14" t="n">
        <v>45372.52748842593</v>
      </c>
      <c r="C20724" s="15" t="n">
        <v>38.92</v>
      </c>
      <c r="D20724" s="13" t="inlineStr">
        <is>
          <t>REF-20240322-183277</t>
        </is>
      </c>
      <c r="E20724" s="14" t="n">
        <v>45373</v>
      </c>
      <c r="F20724" s="15" t="n">
        <v>38.92</v>
      </c>
      <c r="G20724" s="15" t="n">
        <v>0</v>
      </c>
      <c r="H20724" s="13" t="n">
        <v>1</v>
      </c>
    </row>
    <row r="20725">
      <c r="A20725" s="16" t="inlineStr">
        <is>
          <t>TXN20240305006124</t>
        </is>
      </c>
      <c r="B20725" s="17" t="n">
        <v>45356.75209490741</v>
      </c>
      <c r="C20725" s="18" t="n">
        <v>285.07</v>
      </c>
      <c r="D20725" s="16" t="inlineStr">
        <is>
          <t>REF-20240306-554279</t>
        </is>
      </c>
      <c r="E20725" s="17" t="n">
        <v>45357</v>
      </c>
      <c r="F20725" s="18" t="n">
        <v>285.07</v>
      </c>
      <c r="G20725" s="18" t="n">
        <v>0</v>
      </c>
      <c r="H20725" s="16" t="n">
        <v>1</v>
      </c>
    </row>
    <row r="20726">
      <c r="A20726" s="13" t="inlineStr">
        <is>
          <t>TXN20240327040510</t>
        </is>
      </c>
      <c r="B20726" s="14" t="n">
        <v>45378.59969907408</v>
      </c>
      <c r="C20726" s="15" t="n">
        <v>99.68000000000001</v>
      </c>
      <c r="D20726" s="13" t="inlineStr">
        <is>
          <t>REF-20240328-734957</t>
        </is>
      </c>
      <c r="E20726" s="14" t="n">
        <v>45379</v>
      </c>
      <c r="F20726" s="15" t="n">
        <v>99.68000000000001</v>
      </c>
      <c r="G20726" s="15" t="n">
        <v>0</v>
      </c>
      <c r="H20726" s="13" t="n">
        <v>1</v>
      </c>
    </row>
    <row r="20727">
      <c r="A20727" s="16" t="inlineStr">
        <is>
          <t>TXN20240326018406</t>
        </is>
      </c>
      <c r="B20727" s="17" t="n">
        <v>45377.735625</v>
      </c>
      <c r="C20727" s="18" t="n">
        <v>23.65</v>
      </c>
      <c r="D20727" s="16" t="inlineStr">
        <is>
          <t>REF-20240327-534815</t>
        </is>
      </c>
      <c r="E20727" s="17" t="n">
        <v>45378</v>
      </c>
      <c r="F20727" s="18" t="n">
        <v>23.65</v>
      </c>
      <c r="G20727" s="18" t="n">
        <v>0</v>
      </c>
      <c r="H20727" s="16" t="n">
        <v>1</v>
      </c>
    </row>
    <row r="20728">
      <c r="A20728" s="13" t="inlineStr">
        <is>
          <t>TXN20240314012388</t>
        </is>
      </c>
      <c r="B20728" s="14" t="n">
        <v>45365.33193287037</v>
      </c>
      <c r="C20728" s="15" t="n">
        <v>51.13</v>
      </c>
      <c r="D20728" s="13" t="inlineStr">
        <is>
          <t>REF-20240315-836776</t>
        </is>
      </c>
      <c r="E20728" s="14" t="n">
        <v>45366</v>
      </c>
      <c r="F20728" s="15" t="n">
        <v>51.13</v>
      </c>
      <c r="G20728" s="15" t="n">
        <v>0</v>
      </c>
      <c r="H20728" s="13" t="n">
        <v>1</v>
      </c>
    </row>
    <row r="20729">
      <c r="A20729" s="16" t="inlineStr">
        <is>
          <t>TXN20240316023261</t>
        </is>
      </c>
      <c r="B20729" s="17" t="n">
        <v>45367.75143518519</v>
      </c>
      <c r="C20729" s="18" t="n">
        <v>233.8</v>
      </c>
      <c r="D20729" s="16" t="inlineStr">
        <is>
          <t>REF-20240319-166721</t>
        </is>
      </c>
      <c r="E20729" s="17" t="n">
        <v>45370</v>
      </c>
      <c r="F20729" s="18" t="n">
        <v>233.8</v>
      </c>
      <c r="G20729" s="18" t="n">
        <v>0</v>
      </c>
      <c r="H20729" s="16" t="n">
        <v>1</v>
      </c>
    </row>
    <row r="20730">
      <c r="A20730" s="13" t="inlineStr">
        <is>
          <t>TXN20240306033190</t>
        </is>
      </c>
      <c r="B20730" s="14" t="n">
        <v>45357.88385416667</v>
      </c>
      <c r="C20730" s="15" t="n">
        <v>113.24</v>
      </c>
      <c r="D20730" s="13" t="inlineStr">
        <is>
          <t>REF-20240307-154096</t>
        </is>
      </c>
      <c r="E20730" s="14" t="n">
        <v>45358</v>
      </c>
      <c r="F20730" s="15" t="n">
        <v>113.24</v>
      </c>
      <c r="G20730" s="15" t="n">
        <v>0</v>
      </c>
      <c r="H20730" s="13" t="n">
        <v>1</v>
      </c>
    </row>
    <row r="20731">
      <c r="A20731" s="16" t="inlineStr">
        <is>
          <t>TXN20240330039314</t>
        </is>
      </c>
      <c r="B20731" s="17" t="n">
        <v>45381.47483796296</v>
      </c>
      <c r="C20731" s="18" t="n">
        <v>31.68</v>
      </c>
      <c r="D20731" s="16" t="inlineStr">
        <is>
          <t>REF-20240403-380310</t>
        </is>
      </c>
      <c r="E20731" s="17" t="n">
        <v>45385</v>
      </c>
      <c r="F20731" s="18" t="n">
        <v>31.68</v>
      </c>
      <c r="G20731" s="18" t="n">
        <v>0</v>
      </c>
      <c r="H20731" s="16" t="n">
        <v>1</v>
      </c>
    </row>
    <row r="20732">
      <c r="A20732" s="13" t="inlineStr">
        <is>
          <t>TXN20240329026437</t>
        </is>
      </c>
      <c r="B20732" s="14" t="n">
        <v>45380.42689814815</v>
      </c>
      <c r="C20732" s="15" t="n">
        <v>28.33</v>
      </c>
      <c r="D20732" s="13" t="inlineStr">
        <is>
          <t>REF-20240403-127272</t>
        </is>
      </c>
      <c r="E20732" s="14" t="n">
        <v>45385</v>
      </c>
      <c r="F20732" s="15" t="n">
        <v>28.33</v>
      </c>
      <c r="G20732" s="15" t="n">
        <v>0</v>
      </c>
      <c r="H20732" s="13" t="n">
        <v>1</v>
      </c>
    </row>
    <row r="20733">
      <c r="A20733" s="16" t="inlineStr">
        <is>
          <t>TXN20240318020542</t>
        </is>
      </c>
      <c r="B20733" s="17" t="n">
        <v>45369.48761574074</v>
      </c>
      <c r="C20733" s="18" t="n">
        <v>297.71</v>
      </c>
      <c r="D20733" s="16" t="inlineStr">
        <is>
          <t>REF-20240319-782475</t>
        </is>
      </c>
      <c r="E20733" s="17" t="n">
        <v>45370</v>
      </c>
      <c r="F20733" s="18" t="n">
        <v>297.71</v>
      </c>
      <c r="G20733" s="18" t="n">
        <v>0</v>
      </c>
      <c r="H20733" s="16" t="n">
        <v>1</v>
      </c>
    </row>
    <row r="20734">
      <c r="A20734" s="13" t="inlineStr">
        <is>
          <t>TXN20240326000812</t>
        </is>
      </c>
      <c r="B20734" s="14" t="n">
        <v>45377.4953125</v>
      </c>
      <c r="C20734" s="15" t="n">
        <v>372.05</v>
      </c>
      <c r="D20734" s="13" t="inlineStr">
        <is>
          <t>REF-20240327-274703</t>
        </is>
      </c>
      <c r="E20734" s="14" t="n">
        <v>45378</v>
      </c>
      <c r="F20734" s="15" t="n">
        <v>372.05</v>
      </c>
      <c r="G20734" s="15" t="n">
        <v>0</v>
      </c>
      <c r="H20734" s="13" t="n">
        <v>1</v>
      </c>
    </row>
    <row r="20735">
      <c r="A20735" s="16" t="inlineStr">
        <is>
          <t>TXN20240308044846</t>
        </is>
      </c>
      <c r="B20735" s="17" t="n">
        <v>45359.26780092593</v>
      </c>
      <c r="C20735" s="18" t="n">
        <v>48.59</v>
      </c>
      <c r="D20735" s="16" t="inlineStr">
        <is>
          <t>REF-20240311-308891</t>
        </is>
      </c>
      <c r="E20735" s="17" t="n">
        <v>45362</v>
      </c>
      <c r="F20735" s="18" t="n">
        <v>48.59</v>
      </c>
      <c r="G20735" s="18" t="n">
        <v>0</v>
      </c>
      <c r="H20735" s="16" t="n">
        <v>1</v>
      </c>
    </row>
    <row r="20736">
      <c r="A20736" s="13" t="inlineStr">
        <is>
          <t>TXN20240327036931</t>
        </is>
      </c>
      <c r="B20736" s="14" t="n">
        <v>45378.81587962963</v>
      </c>
      <c r="C20736" s="15" t="n">
        <v>32.08</v>
      </c>
      <c r="D20736" s="13" t="inlineStr">
        <is>
          <t>REF-20240328-808539</t>
        </is>
      </c>
      <c r="E20736" s="14" t="n">
        <v>45379</v>
      </c>
      <c r="F20736" s="15" t="n">
        <v>32.08</v>
      </c>
      <c r="G20736" s="15" t="n">
        <v>0</v>
      </c>
      <c r="H20736" s="13" t="n">
        <v>1</v>
      </c>
    </row>
    <row r="20737">
      <c r="A20737" s="16" t="inlineStr">
        <is>
          <t>TXN20240315015062</t>
        </is>
      </c>
      <c r="B20737" s="17" t="n">
        <v>45366.83938657407</v>
      </c>
      <c r="C20737" s="18" t="n">
        <v>41.7</v>
      </c>
      <c r="D20737" s="16" t="inlineStr">
        <is>
          <t>REF-20240318-551621</t>
        </is>
      </c>
      <c r="E20737" s="17" t="n">
        <v>45369</v>
      </c>
      <c r="F20737" s="18" t="n">
        <v>41.7</v>
      </c>
      <c r="G20737" s="18" t="n">
        <v>0</v>
      </c>
      <c r="H20737" s="16" t="n">
        <v>1</v>
      </c>
    </row>
    <row r="20738">
      <c r="A20738" s="13" t="inlineStr">
        <is>
          <t>TXN20240315002781</t>
        </is>
      </c>
      <c r="B20738" s="14" t="n">
        <v>45366.54144675926</v>
      </c>
      <c r="C20738" s="15" t="n">
        <v>16.59</v>
      </c>
      <c r="D20738" s="13" t="inlineStr">
        <is>
          <t>REF-20240318-385510</t>
        </is>
      </c>
      <c r="E20738" s="14" t="n">
        <v>45369</v>
      </c>
      <c r="F20738" s="15" t="n">
        <v>16.59</v>
      </c>
      <c r="G20738" s="15" t="n">
        <v>0</v>
      </c>
      <c r="H20738" s="13" t="n">
        <v>1</v>
      </c>
    </row>
    <row r="20739">
      <c r="A20739" s="16" t="inlineStr">
        <is>
          <t>TXN20240305018685</t>
        </is>
      </c>
      <c r="B20739" s="17" t="n">
        <v>45356.31089120371</v>
      </c>
      <c r="C20739" s="18" t="n">
        <v>85.5</v>
      </c>
      <c r="D20739" s="16" t="inlineStr">
        <is>
          <t>REF-20240306-630558</t>
        </is>
      </c>
      <c r="E20739" s="17" t="n">
        <v>45357</v>
      </c>
      <c r="F20739" s="18" t="n">
        <v>85.5</v>
      </c>
      <c r="G20739" s="18" t="n">
        <v>0</v>
      </c>
      <c r="H20739" s="16" t="n">
        <v>1</v>
      </c>
    </row>
    <row r="20740">
      <c r="A20740" s="13" t="inlineStr">
        <is>
          <t>TXN20240325032003</t>
        </is>
      </c>
      <c r="B20740" s="14" t="n">
        <v>45376.2550462963</v>
      </c>
      <c r="C20740" s="15" t="n">
        <v>48.18</v>
      </c>
      <c r="D20740" s="13" t="inlineStr">
        <is>
          <t>REF-20240326-616942</t>
        </is>
      </c>
      <c r="E20740" s="14" t="n">
        <v>45377</v>
      </c>
      <c r="F20740" s="15" t="n">
        <v>48.18</v>
      </c>
      <c r="G20740" s="15" t="n">
        <v>0</v>
      </c>
      <c r="H20740" s="13" t="n">
        <v>1</v>
      </c>
    </row>
    <row r="20741">
      <c r="A20741" s="16" t="inlineStr">
        <is>
          <t>TXN20240309017291</t>
        </is>
      </c>
      <c r="B20741" s="17" t="n">
        <v>45360.4831712963</v>
      </c>
      <c r="C20741" s="18" t="n">
        <v>309.93</v>
      </c>
      <c r="D20741" s="16" t="inlineStr">
        <is>
          <t>REF-20240312-331222</t>
        </is>
      </c>
      <c r="E20741" s="17" t="n">
        <v>45363</v>
      </c>
      <c r="F20741" s="18" t="n">
        <v>309.93</v>
      </c>
      <c r="G20741" s="18" t="n">
        <v>0</v>
      </c>
      <c r="H20741" s="16" t="n">
        <v>1</v>
      </c>
    </row>
    <row r="20742">
      <c r="A20742" s="13" t="inlineStr">
        <is>
          <t>TXN20240324029909</t>
        </is>
      </c>
      <c r="B20742" s="14" t="n">
        <v>45375.39596064815</v>
      </c>
      <c r="C20742" s="15" t="n">
        <v>50.39</v>
      </c>
      <c r="D20742" s="13" t="inlineStr">
        <is>
          <t>REF-20240326-578299</t>
        </is>
      </c>
      <c r="E20742" s="14" t="n">
        <v>45377</v>
      </c>
      <c r="F20742" s="15" t="n">
        <v>50.39</v>
      </c>
      <c r="G20742" s="15" t="n">
        <v>0</v>
      </c>
      <c r="H20742" s="13" t="n">
        <v>1</v>
      </c>
    </row>
    <row r="20743">
      <c r="A20743" s="16" t="inlineStr">
        <is>
          <t>TXN20240305022263</t>
        </is>
      </c>
      <c r="B20743" s="17" t="n">
        <v>45356.34369212963</v>
      </c>
      <c r="C20743" s="18" t="n">
        <v>87.39</v>
      </c>
      <c r="D20743" s="16" t="inlineStr">
        <is>
          <t>REF-20240306-766604</t>
        </is>
      </c>
      <c r="E20743" s="17" t="n">
        <v>45357</v>
      </c>
      <c r="F20743" s="18" t="n">
        <v>87.39</v>
      </c>
      <c r="G20743" s="18" t="n">
        <v>0</v>
      </c>
      <c r="H20743" s="16" t="n">
        <v>1</v>
      </c>
    </row>
    <row r="20744">
      <c r="A20744" s="13" t="inlineStr">
        <is>
          <t>TXN20240325021873</t>
        </is>
      </c>
      <c r="B20744" s="14" t="n">
        <v>45376.74641203704</v>
      </c>
      <c r="C20744" s="15" t="n">
        <v>61.79</v>
      </c>
      <c r="D20744" s="13" t="inlineStr">
        <is>
          <t>REF-20240326-348056</t>
        </is>
      </c>
      <c r="E20744" s="14" t="n">
        <v>45377</v>
      </c>
      <c r="F20744" s="15" t="n">
        <v>61.79</v>
      </c>
      <c r="G20744" s="15" t="n">
        <v>0</v>
      </c>
      <c r="H20744" s="13" t="n">
        <v>1</v>
      </c>
    </row>
    <row r="20745">
      <c r="A20745" s="16" t="inlineStr">
        <is>
          <t>TXN20240316030540</t>
        </is>
      </c>
      <c r="B20745" s="17" t="n">
        <v>45367.26574074074</v>
      </c>
      <c r="C20745" s="18" t="n">
        <v>87.78</v>
      </c>
      <c r="D20745" s="16" t="inlineStr">
        <is>
          <t>REF-20240319-538716</t>
        </is>
      </c>
      <c r="E20745" s="17" t="n">
        <v>45370</v>
      </c>
      <c r="F20745" s="18" t="n">
        <v>87.78</v>
      </c>
      <c r="G20745" s="18" t="n">
        <v>0</v>
      </c>
      <c r="H20745" s="16" t="n">
        <v>1</v>
      </c>
    </row>
    <row r="20746">
      <c r="A20746" s="13" t="inlineStr">
        <is>
          <t>TXN20240313008488</t>
        </is>
      </c>
      <c r="B20746" s="14" t="n">
        <v>45364.29557870371</v>
      </c>
      <c r="C20746" s="15" t="n">
        <v>30.45</v>
      </c>
      <c r="D20746" s="13" t="inlineStr">
        <is>
          <t>REF-20240314-981454</t>
        </is>
      </c>
      <c r="E20746" s="14" t="n">
        <v>45365</v>
      </c>
      <c r="F20746" s="15" t="n">
        <v>30.45</v>
      </c>
      <c r="G20746" s="15" t="n">
        <v>0</v>
      </c>
      <c r="H20746" s="13" t="n">
        <v>1</v>
      </c>
    </row>
    <row r="20747">
      <c r="A20747" s="16" t="inlineStr">
        <is>
          <t>TXN20240321019289</t>
        </is>
      </c>
      <c r="B20747" s="17" t="n">
        <v>45372.59708333333</v>
      </c>
      <c r="C20747" s="18" t="n">
        <v>40.22</v>
      </c>
      <c r="D20747" s="16" t="inlineStr">
        <is>
          <t>REF-20240322-317155</t>
        </is>
      </c>
      <c r="E20747" s="17" t="n">
        <v>45373</v>
      </c>
      <c r="F20747" s="18" t="n">
        <v>40.22</v>
      </c>
      <c r="G20747" s="18" t="n">
        <v>0</v>
      </c>
      <c r="H20747" s="16" t="n">
        <v>1</v>
      </c>
    </row>
    <row r="20748">
      <c r="A20748" s="13" t="inlineStr">
        <is>
          <t>TXN20240319028374</t>
        </is>
      </c>
      <c r="B20748" s="14" t="n">
        <v>45370.57378472222</v>
      </c>
      <c r="C20748" s="15" t="n">
        <v>196.94</v>
      </c>
      <c r="D20748" s="13" t="inlineStr">
        <is>
          <t>REF-20240320-779928</t>
        </is>
      </c>
      <c r="E20748" s="14" t="n">
        <v>45371</v>
      </c>
      <c r="F20748" s="15" t="n">
        <v>196.94</v>
      </c>
      <c r="G20748" s="15" t="n">
        <v>0</v>
      </c>
      <c r="H20748" s="13" t="n">
        <v>1</v>
      </c>
    </row>
    <row r="20749">
      <c r="A20749" s="16" t="inlineStr">
        <is>
          <t>TXN20240324029421</t>
        </is>
      </c>
      <c r="B20749" s="17" t="n">
        <v>45375.85994212963</v>
      </c>
      <c r="C20749" s="18" t="n">
        <v>127.97</v>
      </c>
      <c r="D20749" s="16" t="inlineStr">
        <is>
          <t>REF-20240326-278612</t>
        </is>
      </c>
      <c r="E20749" s="17" t="n">
        <v>45377</v>
      </c>
      <c r="F20749" s="18" t="n">
        <v>127.97</v>
      </c>
      <c r="G20749" s="18" t="n">
        <v>0</v>
      </c>
      <c r="H20749" s="16" t="n">
        <v>1</v>
      </c>
    </row>
    <row r="20750">
      <c r="A20750" s="13" t="inlineStr">
        <is>
          <t>TXN20240307004017</t>
        </is>
      </c>
      <c r="B20750" s="14" t="n">
        <v>45358.27616898148</v>
      </c>
      <c r="C20750" s="15" t="n">
        <v>129.3</v>
      </c>
      <c r="D20750" s="13" t="inlineStr">
        <is>
          <t>REF-20240308-890715</t>
        </is>
      </c>
      <c r="E20750" s="14" t="n">
        <v>45359</v>
      </c>
      <c r="F20750" s="15" t="n">
        <v>129.3</v>
      </c>
      <c r="G20750" s="15" t="n">
        <v>0</v>
      </c>
      <c r="H20750" s="13" t="n">
        <v>1</v>
      </c>
    </row>
    <row r="20751">
      <c r="A20751" s="16" t="inlineStr">
        <is>
          <t>TXN20240319017620</t>
        </is>
      </c>
      <c r="B20751" s="17" t="n">
        <v>45370.6406712963</v>
      </c>
      <c r="C20751" s="18" t="n">
        <v>222.87</v>
      </c>
      <c r="D20751" s="16" t="inlineStr">
        <is>
          <t>REF-20240320-583072</t>
        </is>
      </c>
      <c r="E20751" s="17" t="n">
        <v>45371</v>
      </c>
      <c r="F20751" s="18" t="n">
        <v>222.87</v>
      </c>
      <c r="G20751" s="18" t="n">
        <v>0</v>
      </c>
      <c r="H20751" s="16" t="n">
        <v>1</v>
      </c>
    </row>
    <row r="20752">
      <c r="A20752" s="13" t="inlineStr">
        <is>
          <t>TXN20240312028811</t>
        </is>
      </c>
      <c r="B20752" s="14" t="n">
        <v>45363.44263888889</v>
      </c>
      <c r="C20752" s="15" t="n">
        <v>105.83</v>
      </c>
      <c r="D20752" s="13" t="inlineStr">
        <is>
          <t>REF-20240313-799920</t>
        </is>
      </c>
      <c r="E20752" s="14" t="n">
        <v>45364</v>
      </c>
      <c r="F20752" s="15" t="n">
        <v>105.83</v>
      </c>
      <c r="G20752" s="15" t="n">
        <v>0</v>
      </c>
      <c r="H20752" s="13" t="n">
        <v>1</v>
      </c>
    </row>
    <row r="20753">
      <c r="A20753" s="16" t="inlineStr">
        <is>
          <t>TXN20240311002356</t>
        </is>
      </c>
      <c r="B20753" s="17" t="n">
        <v>45362.56232638889</v>
      </c>
      <c r="C20753" s="18" t="n">
        <v>35.17</v>
      </c>
      <c r="D20753" s="16" t="inlineStr">
        <is>
          <t>REF-20240312-791685</t>
        </is>
      </c>
      <c r="E20753" s="17" t="n">
        <v>45363</v>
      </c>
      <c r="F20753" s="18" t="n">
        <v>35.17</v>
      </c>
      <c r="G20753" s="18" t="n">
        <v>0</v>
      </c>
      <c r="H20753" s="16" t="n">
        <v>1</v>
      </c>
    </row>
    <row r="20754">
      <c r="A20754" s="13" t="inlineStr">
        <is>
          <t>TXN20240302047167</t>
        </is>
      </c>
      <c r="B20754" s="14" t="n">
        <v>45353.50857638889</v>
      </c>
      <c r="C20754" s="15" t="n">
        <v>52.53</v>
      </c>
      <c r="D20754" s="13" t="inlineStr">
        <is>
          <t>REF-20240305-241549</t>
        </is>
      </c>
      <c r="E20754" s="14" t="n">
        <v>45356</v>
      </c>
      <c r="F20754" s="15" t="n">
        <v>52.53</v>
      </c>
      <c r="G20754" s="15" t="n">
        <v>0</v>
      </c>
      <c r="H20754" s="13" t="n">
        <v>1</v>
      </c>
    </row>
    <row r="20755">
      <c r="A20755" s="16" t="inlineStr">
        <is>
          <t>TXN20240311042901</t>
        </is>
      </c>
      <c r="B20755" s="17" t="n">
        <v>45362.59693287037</v>
      </c>
      <c r="C20755" s="18" t="n">
        <v>28.38</v>
      </c>
      <c r="D20755" s="16" t="inlineStr">
        <is>
          <t>REF-20240312-973595</t>
        </is>
      </c>
      <c r="E20755" s="17" t="n">
        <v>45363</v>
      </c>
      <c r="F20755" s="18" t="n">
        <v>28.38</v>
      </c>
      <c r="G20755" s="18" t="n">
        <v>0</v>
      </c>
      <c r="H20755" s="16" t="n">
        <v>1</v>
      </c>
    </row>
    <row r="20756">
      <c r="A20756" s="13" t="inlineStr">
        <is>
          <t>TXN20240309019248</t>
        </is>
      </c>
      <c r="B20756" s="14" t="n">
        <v>45360.72284722222</v>
      </c>
      <c r="C20756" s="15" t="n">
        <v>129.84</v>
      </c>
      <c r="D20756" s="13" t="inlineStr">
        <is>
          <t>REF-20240312-831720</t>
        </is>
      </c>
      <c r="E20756" s="14" t="n">
        <v>45363</v>
      </c>
      <c r="F20756" s="15" t="n">
        <v>129.84</v>
      </c>
      <c r="G20756" s="15" t="n">
        <v>0</v>
      </c>
      <c r="H20756" s="13" t="n">
        <v>1</v>
      </c>
    </row>
    <row r="20757">
      <c r="A20757" s="16" t="inlineStr">
        <is>
          <t>TXN20240323048049</t>
        </is>
      </c>
      <c r="B20757" s="17" t="n">
        <v>45374.79383101852</v>
      </c>
      <c r="C20757" s="18" t="n">
        <v>81.61</v>
      </c>
      <c r="D20757" s="16" t="inlineStr">
        <is>
          <t>REF-20240326-660066</t>
        </is>
      </c>
      <c r="E20757" s="17" t="n">
        <v>45377</v>
      </c>
      <c r="F20757" s="18" t="n">
        <v>81.61</v>
      </c>
      <c r="G20757" s="18" t="n">
        <v>0</v>
      </c>
      <c r="H20757" s="16" t="n">
        <v>1</v>
      </c>
    </row>
    <row r="20758">
      <c r="A20758" s="13" t="inlineStr">
        <is>
          <t>TXN20240315005770</t>
        </is>
      </c>
      <c r="B20758" s="14" t="n">
        <v>45366.69712962963</v>
      </c>
      <c r="C20758" s="15" t="n">
        <v>12.99</v>
      </c>
      <c r="D20758" s="13" t="inlineStr">
        <is>
          <t>REF-20240318-442217</t>
        </is>
      </c>
      <c r="E20758" s="14" t="n">
        <v>45369</v>
      </c>
      <c r="F20758" s="15" t="n">
        <v>12.99</v>
      </c>
      <c r="G20758" s="15" t="n">
        <v>0</v>
      </c>
      <c r="H20758" s="13" t="n">
        <v>1</v>
      </c>
    </row>
    <row r="20759">
      <c r="A20759" s="16" t="inlineStr">
        <is>
          <t>TXN20240301012558</t>
        </is>
      </c>
      <c r="B20759" s="17" t="n">
        <v>45352.75320601852</v>
      </c>
      <c r="C20759" s="18" t="n">
        <v>25.89</v>
      </c>
      <c r="D20759" s="16" t="inlineStr">
        <is>
          <t>REF-20240304-643891</t>
        </is>
      </c>
      <c r="E20759" s="17" t="n">
        <v>45355</v>
      </c>
      <c r="F20759" s="18" t="n">
        <v>25.89</v>
      </c>
      <c r="G20759" s="18" t="n">
        <v>0</v>
      </c>
      <c r="H20759" s="16" t="n">
        <v>1</v>
      </c>
    </row>
    <row r="20760">
      <c r="A20760" s="13" t="inlineStr">
        <is>
          <t>TXN20240308004424</t>
        </is>
      </c>
      <c r="B20760" s="14" t="n">
        <v>45359.64229166666</v>
      </c>
      <c r="C20760" s="15" t="n">
        <v>51.26</v>
      </c>
      <c r="D20760" s="13" t="inlineStr">
        <is>
          <t>REF-20240311-545983</t>
        </is>
      </c>
      <c r="E20760" s="14" t="n">
        <v>45362</v>
      </c>
      <c r="F20760" s="15" t="n">
        <v>51.26</v>
      </c>
      <c r="G20760" s="15" t="n">
        <v>0</v>
      </c>
      <c r="H20760" s="13" t="n">
        <v>1</v>
      </c>
    </row>
    <row r="20761">
      <c r="A20761" s="16" t="inlineStr">
        <is>
          <t>TXN20240326049550</t>
        </is>
      </c>
      <c r="B20761" s="17" t="n">
        <v>45377.67141203704</v>
      </c>
      <c r="C20761" s="18" t="n">
        <v>361.34</v>
      </c>
      <c r="D20761" s="16" t="inlineStr">
        <is>
          <t>REF-20240327-813241</t>
        </is>
      </c>
      <c r="E20761" s="17" t="n">
        <v>45378</v>
      </c>
      <c r="F20761" s="18" t="n">
        <v>361.34</v>
      </c>
      <c r="G20761" s="18" t="n">
        <v>0</v>
      </c>
      <c r="H20761" s="16" t="n">
        <v>1</v>
      </c>
    </row>
    <row r="20762">
      <c r="A20762" s="13" t="inlineStr">
        <is>
          <t>TXN20240328020953</t>
        </is>
      </c>
      <c r="B20762" s="14" t="n">
        <v>45379.84179398148</v>
      </c>
      <c r="C20762" s="15" t="n">
        <v>54.76</v>
      </c>
      <c r="D20762" s="13" t="inlineStr">
        <is>
          <t>REF-20240402-235312</t>
        </is>
      </c>
      <c r="E20762" s="14" t="n">
        <v>45384</v>
      </c>
      <c r="F20762" s="15" t="n">
        <v>54.76</v>
      </c>
      <c r="G20762" s="15" t="n">
        <v>0</v>
      </c>
      <c r="H20762" s="13" t="n">
        <v>1</v>
      </c>
    </row>
    <row r="20763">
      <c r="A20763" s="16" t="inlineStr">
        <is>
          <t>TXN20240328041536</t>
        </is>
      </c>
      <c r="B20763" s="17" t="n">
        <v>45379.90413194444</v>
      </c>
      <c r="C20763" s="18" t="n">
        <v>37.92</v>
      </c>
      <c r="D20763" s="16" t="inlineStr">
        <is>
          <t>REF-20240402-521441</t>
        </is>
      </c>
      <c r="E20763" s="17" t="n">
        <v>45384</v>
      </c>
      <c r="F20763" s="18" t="n">
        <v>37.92</v>
      </c>
      <c r="G20763" s="18" t="n">
        <v>0</v>
      </c>
      <c r="H20763" s="16" t="n">
        <v>1</v>
      </c>
    </row>
    <row r="20764">
      <c r="A20764" s="13" t="inlineStr">
        <is>
          <t>TXN20240322047659</t>
        </is>
      </c>
      <c r="B20764" s="14" t="n">
        <v>45373.81182870371</v>
      </c>
      <c r="C20764" s="15" t="n">
        <v>20.9</v>
      </c>
      <c r="D20764" s="13" t="inlineStr">
        <is>
          <t>REF-20240325-540429</t>
        </is>
      </c>
      <c r="E20764" s="14" t="n">
        <v>45376</v>
      </c>
      <c r="F20764" s="15" t="n">
        <v>20.9</v>
      </c>
      <c r="G20764" s="15" t="n">
        <v>0</v>
      </c>
      <c r="H20764" s="13" t="n">
        <v>1</v>
      </c>
    </row>
    <row r="20765">
      <c r="A20765" s="16" t="inlineStr">
        <is>
          <t>TXN20240326000444</t>
        </is>
      </c>
      <c r="B20765" s="17" t="n">
        <v>45377.82614583334</v>
      </c>
      <c r="C20765" s="18" t="n">
        <v>47.68</v>
      </c>
      <c r="D20765" s="16" t="inlineStr">
        <is>
          <t>REF-20240327-548794</t>
        </is>
      </c>
      <c r="E20765" s="17" t="n">
        <v>45378</v>
      </c>
      <c r="F20765" s="18" t="n">
        <v>47.68</v>
      </c>
      <c r="G20765" s="18" t="n">
        <v>0</v>
      </c>
      <c r="H20765" s="16" t="n">
        <v>1</v>
      </c>
    </row>
    <row r="20766">
      <c r="A20766" s="13" t="inlineStr">
        <is>
          <t>TXN20240328024970</t>
        </is>
      </c>
      <c r="B20766" s="14" t="n">
        <v>45379.90623842592</v>
      </c>
      <c r="C20766" s="15" t="n">
        <v>238.49</v>
      </c>
      <c r="D20766" s="13" t="inlineStr">
        <is>
          <t>REF-20240402-261038</t>
        </is>
      </c>
      <c r="E20766" s="14" t="n">
        <v>45384</v>
      </c>
      <c r="F20766" s="15" t="n">
        <v>238.49</v>
      </c>
      <c r="G20766" s="15" t="n">
        <v>0</v>
      </c>
      <c r="H20766" s="13" t="n">
        <v>1</v>
      </c>
    </row>
    <row r="20767">
      <c r="A20767" s="16" t="inlineStr">
        <is>
          <t>TXN20240302015171</t>
        </is>
      </c>
      <c r="B20767" s="17" t="n">
        <v>45353.47943287037</v>
      </c>
      <c r="C20767" s="18" t="n">
        <v>170.11</v>
      </c>
      <c r="D20767" s="16" t="inlineStr">
        <is>
          <t>REF-20240305-948557</t>
        </is>
      </c>
      <c r="E20767" s="17" t="n">
        <v>45356</v>
      </c>
      <c r="F20767" s="18" t="n">
        <v>170.11</v>
      </c>
      <c r="G20767" s="18" t="n">
        <v>0</v>
      </c>
      <c r="H20767" s="16" t="n">
        <v>1</v>
      </c>
    </row>
    <row r="20768">
      <c r="A20768" s="13" t="inlineStr">
        <is>
          <t>TXN20240312012544</t>
        </is>
      </c>
      <c r="B20768" s="14" t="n">
        <v>45363.42681712963</v>
      </c>
      <c r="C20768" s="15" t="n">
        <v>161.36</v>
      </c>
      <c r="D20768" s="13" t="inlineStr">
        <is>
          <t>REF-20240313-369456</t>
        </is>
      </c>
      <c r="E20768" s="14" t="n">
        <v>45364</v>
      </c>
      <c r="F20768" s="15" t="n">
        <v>161.36</v>
      </c>
      <c r="G20768" s="15" t="n">
        <v>0</v>
      </c>
      <c r="H20768" s="13" t="n">
        <v>1</v>
      </c>
    </row>
    <row r="20769">
      <c r="A20769" s="16" t="inlineStr">
        <is>
          <t>TXN20240302040592</t>
        </is>
      </c>
      <c r="B20769" s="17" t="n">
        <v>45353.71751157408</v>
      </c>
      <c r="C20769" s="18" t="n">
        <v>69.97</v>
      </c>
      <c r="D20769" s="16" t="inlineStr">
        <is>
          <t>REF-20240305-792188</t>
        </is>
      </c>
      <c r="E20769" s="17" t="n">
        <v>45356</v>
      </c>
      <c r="F20769" s="18" t="n">
        <v>69.97</v>
      </c>
      <c r="G20769" s="18" t="n">
        <v>0</v>
      </c>
      <c r="H20769" s="16" t="n">
        <v>1</v>
      </c>
    </row>
    <row r="20770">
      <c r="A20770" s="13" t="inlineStr">
        <is>
          <t>TXN20240318025691</t>
        </is>
      </c>
      <c r="B20770" s="14" t="n">
        <v>45369.35586805556</v>
      </c>
      <c r="C20770" s="15" t="n">
        <v>16.64</v>
      </c>
      <c r="D20770" s="13" t="inlineStr">
        <is>
          <t>REF-20240319-795707</t>
        </is>
      </c>
      <c r="E20770" s="14" t="n">
        <v>45370</v>
      </c>
      <c r="F20770" s="15" t="n">
        <v>16.64</v>
      </c>
      <c r="G20770" s="15" t="n">
        <v>0</v>
      </c>
      <c r="H20770" s="13" t="n">
        <v>1</v>
      </c>
    </row>
    <row r="20771">
      <c r="A20771" s="16" t="inlineStr">
        <is>
          <t>TXN20240313003093</t>
        </is>
      </c>
      <c r="B20771" s="17" t="n">
        <v>45364.35053240741</v>
      </c>
      <c r="C20771" s="18" t="n">
        <v>138.16</v>
      </c>
      <c r="D20771" s="16" t="inlineStr">
        <is>
          <t>REF-20240314-600812</t>
        </is>
      </c>
      <c r="E20771" s="17" t="n">
        <v>45365</v>
      </c>
      <c r="F20771" s="18" t="n">
        <v>138.16</v>
      </c>
      <c r="G20771" s="18" t="n">
        <v>0</v>
      </c>
      <c r="H20771" s="16" t="n">
        <v>1</v>
      </c>
    </row>
    <row r="20772">
      <c r="A20772" s="13" t="inlineStr">
        <is>
          <t>TXN20240319038483</t>
        </is>
      </c>
      <c r="B20772" s="14" t="n">
        <v>45370.83670138889</v>
      </c>
      <c r="C20772" s="15" t="n">
        <v>206.14</v>
      </c>
      <c r="D20772" s="13" t="inlineStr">
        <is>
          <t>REF-20240320-438462</t>
        </is>
      </c>
      <c r="E20772" s="14" t="n">
        <v>45371</v>
      </c>
      <c r="F20772" s="15" t="n">
        <v>206.14</v>
      </c>
      <c r="G20772" s="15" t="n">
        <v>0</v>
      </c>
      <c r="H20772" s="13" t="n">
        <v>1</v>
      </c>
    </row>
    <row r="20773">
      <c r="A20773" s="16" t="inlineStr">
        <is>
          <t>TXN20240326034069</t>
        </is>
      </c>
      <c r="B20773" s="17" t="n">
        <v>45377.33413194444</v>
      </c>
      <c r="C20773" s="18" t="n">
        <v>115.1</v>
      </c>
      <c r="D20773" s="16" t="inlineStr">
        <is>
          <t>REF-20240327-410303</t>
        </is>
      </c>
      <c r="E20773" s="17" t="n">
        <v>45378</v>
      </c>
      <c r="F20773" s="18" t="n">
        <v>115.1</v>
      </c>
      <c r="G20773" s="18" t="n">
        <v>0</v>
      </c>
      <c r="H20773" s="16" t="n">
        <v>1</v>
      </c>
    </row>
    <row r="20774">
      <c r="A20774" s="13" t="inlineStr">
        <is>
          <t>TXN20240301033331</t>
        </is>
      </c>
      <c r="B20774" s="14" t="n">
        <v>45352.67958333333</v>
      </c>
      <c r="C20774" s="15" t="n">
        <v>64.18000000000001</v>
      </c>
      <c r="D20774" s="13" t="inlineStr">
        <is>
          <t>REF-20240304-983241</t>
        </is>
      </c>
      <c r="E20774" s="14" t="n">
        <v>45355</v>
      </c>
      <c r="F20774" s="15" t="n">
        <v>64.18000000000001</v>
      </c>
      <c r="G20774" s="15" t="n">
        <v>0</v>
      </c>
      <c r="H20774" s="13" t="n">
        <v>1</v>
      </c>
    </row>
    <row r="20775">
      <c r="A20775" s="16" t="inlineStr">
        <is>
          <t>TXN20240330010166</t>
        </is>
      </c>
      <c r="B20775" s="17" t="n">
        <v>45381.32505787037</v>
      </c>
      <c r="C20775" s="18" t="n">
        <v>83.40000000000001</v>
      </c>
      <c r="D20775" s="16" t="inlineStr">
        <is>
          <t>REF-20240403-300137</t>
        </is>
      </c>
      <c r="E20775" s="17" t="n">
        <v>45385</v>
      </c>
      <c r="F20775" s="18" t="n">
        <v>83.40000000000001</v>
      </c>
      <c r="G20775" s="18" t="n">
        <v>0</v>
      </c>
      <c r="H20775" s="16" t="n">
        <v>1</v>
      </c>
    </row>
    <row r="20776">
      <c r="A20776" s="13" t="inlineStr">
        <is>
          <t>TXN20240327030199</t>
        </is>
      </c>
      <c r="B20776" s="14" t="n">
        <v>45378.27497685186</v>
      </c>
      <c r="C20776" s="15" t="n">
        <v>44.87</v>
      </c>
      <c r="D20776" s="13" t="inlineStr">
        <is>
          <t>REF-20240328-277627</t>
        </is>
      </c>
      <c r="E20776" s="14" t="n">
        <v>45379</v>
      </c>
      <c r="F20776" s="15" t="n">
        <v>44.87</v>
      </c>
      <c r="G20776" s="15" t="n">
        <v>0</v>
      </c>
      <c r="H20776" s="13" t="n">
        <v>1</v>
      </c>
    </row>
    <row r="20777">
      <c r="A20777" s="16" t="inlineStr">
        <is>
          <t>TXN20240331003787</t>
        </is>
      </c>
      <c r="B20777" s="17" t="n">
        <v>45382.65940972222</v>
      </c>
      <c r="C20777" s="18" t="n">
        <v>44.84</v>
      </c>
      <c r="D20777" s="16" t="inlineStr">
        <is>
          <t>REF-20240403-903009</t>
        </is>
      </c>
      <c r="E20777" s="17" t="n">
        <v>45385</v>
      </c>
      <c r="F20777" s="18" t="n">
        <v>44.84</v>
      </c>
      <c r="G20777" s="18" t="n">
        <v>0</v>
      </c>
      <c r="H20777" s="16" t="n">
        <v>1</v>
      </c>
    </row>
    <row r="20778">
      <c r="A20778" s="13" t="inlineStr">
        <is>
          <t>TXN20240322006465</t>
        </is>
      </c>
      <c r="B20778" s="14" t="n">
        <v>45373.63197916667</v>
      </c>
      <c r="C20778" s="15" t="n">
        <v>39.7</v>
      </c>
      <c r="D20778" s="13" t="inlineStr">
        <is>
          <t>REF-20240325-401779</t>
        </is>
      </c>
      <c r="E20778" s="14" t="n">
        <v>45376</v>
      </c>
      <c r="F20778" s="15" t="n">
        <v>39.7</v>
      </c>
      <c r="G20778" s="15" t="n">
        <v>0</v>
      </c>
      <c r="H20778" s="13" t="n">
        <v>1</v>
      </c>
    </row>
    <row r="20779">
      <c r="A20779" s="16" t="inlineStr">
        <is>
          <t>TXN20240308048247</t>
        </is>
      </c>
      <c r="B20779" s="17" t="n">
        <v>45359.35994212963</v>
      </c>
      <c r="C20779" s="18" t="n">
        <v>30.61</v>
      </c>
      <c r="D20779" s="16" t="inlineStr">
        <is>
          <t>REF-20240311-835425</t>
        </is>
      </c>
      <c r="E20779" s="17" t="n">
        <v>45362</v>
      </c>
      <c r="F20779" s="18" t="n">
        <v>30.61</v>
      </c>
      <c r="G20779" s="18" t="n">
        <v>0</v>
      </c>
      <c r="H20779" s="16" t="n">
        <v>1</v>
      </c>
    </row>
    <row r="20780">
      <c r="A20780" s="13" t="inlineStr">
        <is>
          <t>TXN20240310006197</t>
        </is>
      </c>
      <c r="B20780" s="14" t="n">
        <v>45361.91665509259</v>
      </c>
      <c r="C20780" s="15" t="n">
        <v>84.27</v>
      </c>
      <c r="D20780" s="13" t="inlineStr">
        <is>
          <t>REF-20240312-311951</t>
        </is>
      </c>
      <c r="E20780" s="14" t="n">
        <v>45363</v>
      </c>
      <c r="F20780" s="15" t="n">
        <v>84.27</v>
      </c>
      <c r="G20780" s="15" t="n">
        <v>0</v>
      </c>
      <c r="H20780" s="13" t="n">
        <v>1</v>
      </c>
    </row>
    <row r="20781">
      <c r="A20781" s="16" t="inlineStr">
        <is>
          <t>TXN20240322046698</t>
        </is>
      </c>
      <c r="B20781" s="17" t="n">
        <v>45373.46002314815</v>
      </c>
      <c r="C20781" s="18" t="n">
        <v>49.85</v>
      </c>
      <c r="D20781" s="16" t="inlineStr">
        <is>
          <t>REF-20240325-970975</t>
        </is>
      </c>
      <c r="E20781" s="17" t="n">
        <v>45376</v>
      </c>
      <c r="F20781" s="18" t="n">
        <v>49.85</v>
      </c>
      <c r="G20781" s="18" t="n">
        <v>0</v>
      </c>
      <c r="H20781" s="16" t="n">
        <v>1</v>
      </c>
    </row>
    <row r="20782">
      <c r="A20782" s="13" t="inlineStr">
        <is>
          <t>TXN20240309040575</t>
        </is>
      </c>
      <c r="B20782" s="14" t="n">
        <v>45360.50160879629</v>
      </c>
      <c r="C20782" s="15" t="n">
        <v>204.01</v>
      </c>
      <c r="D20782" s="13" t="inlineStr">
        <is>
          <t>REF-20240312-822712</t>
        </is>
      </c>
      <c r="E20782" s="14" t="n">
        <v>45363</v>
      </c>
      <c r="F20782" s="15" t="n">
        <v>204.01</v>
      </c>
      <c r="G20782" s="15" t="n">
        <v>0</v>
      </c>
      <c r="H20782" s="13" t="n">
        <v>1</v>
      </c>
    </row>
    <row r="20783">
      <c r="A20783" s="16" t="inlineStr">
        <is>
          <t>TXN20240330022539</t>
        </is>
      </c>
      <c r="B20783" s="17" t="n">
        <v>45381.25438657407</v>
      </c>
      <c r="C20783" s="18" t="n">
        <v>62.02</v>
      </c>
      <c r="D20783" s="16" t="inlineStr">
        <is>
          <t>REF-20240403-981720</t>
        </is>
      </c>
      <c r="E20783" s="17" t="n">
        <v>45385</v>
      </c>
      <c r="F20783" s="18" t="n">
        <v>62.02</v>
      </c>
      <c r="G20783" s="18" t="n">
        <v>0</v>
      </c>
      <c r="H20783" s="16" t="n">
        <v>1</v>
      </c>
    </row>
    <row r="20784">
      <c r="A20784" s="13" t="inlineStr">
        <is>
          <t>TXN20240330017684</t>
        </is>
      </c>
      <c r="B20784" s="14" t="n">
        <v>45381.54090277778</v>
      </c>
      <c r="C20784" s="15" t="n">
        <v>17.5</v>
      </c>
      <c r="D20784" s="13" t="inlineStr">
        <is>
          <t>REF-20240403-743377</t>
        </is>
      </c>
      <c r="E20784" s="14" t="n">
        <v>45385</v>
      </c>
      <c r="F20784" s="15" t="n">
        <v>17.5</v>
      </c>
      <c r="G20784" s="15" t="n">
        <v>0</v>
      </c>
      <c r="H20784" s="13" t="n">
        <v>1</v>
      </c>
    </row>
    <row r="20785">
      <c r="A20785" s="16" t="inlineStr">
        <is>
          <t>TXN20240311018369</t>
        </is>
      </c>
      <c r="B20785" s="17" t="n">
        <v>45362.86018518519</v>
      </c>
      <c r="C20785" s="18" t="n">
        <v>16.09</v>
      </c>
      <c r="D20785" s="16" t="inlineStr">
        <is>
          <t>REF-20240312-651826</t>
        </is>
      </c>
      <c r="E20785" s="17" t="n">
        <v>45363</v>
      </c>
      <c r="F20785" s="18" t="n">
        <v>16.09</v>
      </c>
      <c r="G20785" s="18" t="n">
        <v>0</v>
      </c>
      <c r="H20785" s="16" t="n">
        <v>1</v>
      </c>
    </row>
    <row r="20786">
      <c r="A20786" s="13" t="inlineStr">
        <is>
          <t>TXN20240326047003</t>
        </is>
      </c>
      <c r="B20786" s="14" t="n">
        <v>45377.54251157407</v>
      </c>
      <c r="C20786" s="15" t="n">
        <v>42.24</v>
      </c>
      <c r="D20786" s="13" t="inlineStr">
        <is>
          <t>REF-20240327-377277</t>
        </is>
      </c>
      <c r="E20786" s="14" t="n">
        <v>45378</v>
      </c>
      <c r="F20786" s="15" t="n">
        <v>42.24</v>
      </c>
      <c r="G20786" s="15" t="n">
        <v>0</v>
      </c>
      <c r="H20786" s="13" t="n">
        <v>1</v>
      </c>
    </row>
    <row r="20787">
      <c r="A20787" s="16" t="inlineStr">
        <is>
          <t>TXN20240327011792</t>
        </is>
      </c>
      <c r="B20787" s="17" t="n">
        <v>45378.81501157407</v>
      </c>
      <c r="C20787" s="18" t="n">
        <v>47.03</v>
      </c>
      <c r="D20787" s="16" t="inlineStr">
        <is>
          <t>REF-20240328-801667</t>
        </is>
      </c>
      <c r="E20787" s="17" t="n">
        <v>45379</v>
      </c>
      <c r="F20787" s="18" t="n">
        <v>47.03</v>
      </c>
      <c r="G20787" s="18" t="n">
        <v>0</v>
      </c>
      <c r="H20787" s="16" t="n">
        <v>1</v>
      </c>
    </row>
    <row r="20788">
      <c r="A20788" s="13" t="inlineStr">
        <is>
          <t>TXN20240327039141</t>
        </is>
      </c>
      <c r="B20788" s="14" t="n">
        <v>45378.34204861111</v>
      </c>
      <c r="C20788" s="15" t="n">
        <v>55.41</v>
      </c>
      <c r="D20788" s="13" t="inlineStr">
        <is>
          <t>REF-20240328-379887</t>
        </is>
      </c>
      <c r="E20788" s="14" t="n">
        <v>45379</v>
      </c>
      <c r="F20788" s="15" t="n">
        <v>55.41</v>
      </c>
      <c r="G20788" s="15" t="n">
        <v>0</v>
      </c>
      <c r="H20788" s="13" t="n">
        <v>1</v>
      </c>
    </row>
    <row r="20789">
      <c r="A20789" s="16" t="inlineStr">
        <is>
          <t>TXN20240316020751</t>
        </is>
      </c>
      <c r="B20789" s="17" t="n">
        <v>45367.84318287037</v>
      </c>
      <c r="C20789" s="18" t="n">
        <v>116.51</v>
      </c>
      <c r="D20789" s="16" t="inlineStr">
        <is>
          <t>REF-20240319-991934</t>
        </is>
      </c>
      <c r="E20789" s="17" t="n">
        <v>45370</v>
      </c>
      <c r="F20789" s="18" t="n">
        <v>116.51</v>
      </c>
      <c r="G20789" s="18" t="n">
        <v>0</v>
      </c>
      <c r="H20789" s="16" t="n">
        <v>1</v>
      </c>
    </row>
    <row r="20790">
      <c r="A20790" s="13" t="inlineStr">
        <is>
          <t>TXN20240322020116</t>
        </is>
      </c>
      <c r="B20790" s="14" t="n">
        <v>45373.56912037037</v>
      </c>
      <c r="C20790" s="15" t="n">
        <v>25.29</v>
      </c>
      <c r="D20790" s="13" t="inlineStr">
        <is>
          <t>REF-20240325-268876</t>
        </is>
      </c>
      <c r="E20790" s="14" t="n">
        <v>45376</v>
      </c>
      <c r="F20790" s="15" t="n">
        <v>25.29</v>
      </c>
      <c r="G20790" s="15" t="n">
        <v>0</v>
      </c>
      <c r="H20790" s="13" t="n">
        <v>1</v>
      </c>
    </row>
    <row r="20791">
      <c r="A20791" s="16" t="inlineStr">
        <is>
          <t>TXN20240302018364</t>
        </is>
      </c>
      <c r="B20791" s="17" t="n">
        <v>45353.38819444444</v>
      </c>
      <c r="C20791" s="18" t="n">
        <v>142.87</v>
      </c>
      <c r="D20791" s="16" t="inlineStr">
        <is>
          <t>REF-20240305-136314</t>
        </is>
      </c>
      <c r="E20791" s="17" t="n">
        <v>45356</v>
      </c>
      <c r="F20791" s="18" t="n">
        <v>142.87</v>
      </c>
      <c r="G20791" s="18" t="n">
        <v>0</v>
      </c>
      <c r="H20791" s="16" t="n">
        <v>1</v>
      </c>
    </row>
    <row r="20792">
      <c r="A20792" s="13" t="inlineStr">
        <is>
          <t>TXN20240326014056</t>
        </is>
      </c>
      <c r="B20792" s="14" t="n">
        <v>45377.5183912037</v>
      </c>
      <c r="C20792" s="15" t="n">
        <v>327.19</v>
      </c>
      <c r="D20792" s="13" t="inlineStr">
        <is>
          <t>REF-20240327-938116</t>
        </is>
      </c>
      <c r="E20792" s="14" t="n">
        <v>45378</v>
      </c>
      <c r="F20792" s="15" t="n">
        <v>327.19</v>
      </c>
      <c r="G20792" s="15" t="n">
        <v>0</v>
      </c>
      <c r="H20792" s="13" t="n">
        <v>1</v>
      </c>
    </row>
    <row r="20793">
      <c r="A20793" s="16" t="inlineStr">
        <is>
          <t>TXN20240323040331</t>
        </is>
      </c>
      <c r="B20793" s="17" t="n">
        <v>45374.7358912037</v>
      </c>
      <c r="C20793" s="18" t="n">
        <v>337.34</v>
      </c>
      <c r="D20793" s="16" t="inlineStr">
        <is>
          <t>REF-20240326-266794</t>
        </is>
      </c>
      <c r="E20793" s="17" t="n">
        <v>45377</v>
      </c>
      <c r="F20793" s="18" t="n">
        <v>337.34</v>
      </c>
      <c r="G20793" s="18" t="n">
        <v>0</v>
      </c>
      <c r="H20793" s="16" t="n">
        <v>1</v>
      </c>
    </row>
    <row r="20794">
      <c r="A20794" s="13" t="inlineStr">
        <is>
          <t>TXN20240331025871</t>
        </is>
      </c>
      <c r="B20794" s="14" t="n">
        <v>45382.50855324074</v>
      </c>
      <c r="C20794" s="15" t="n">
        <v>71.31999999999999</v>
      </c>
      <c r="D20794" s="13" t="inlineStr">
        <is>
          <t>REF-20240403-813589</t>
        </is>
      </c>
      <c r="E20794" s="14" t="n">
        <v>45385</v>
      </c>
      <c r="F20794" s="15" t="n">
        <v>71.31999999999999</v>
      </c>
      <c r="G20794" s="15" t="n">
        <v>0</v>
      </c>
      <c r="H20794" s="13" t="n">
        <v>1</v>
      </c>
    </row>
    <row r="20795">
      <c r="A20795" s="16" t="inlineStr">
        <is>
          <t>TXN20240318047424</t>
        </is>
      </c>
      <c r="B20795" s="17" t="n">
        <v>45369.32087962963</v>
      </c>
      <c r="C20795" s="18" t="n">
        <v>132.42</v>
      </c>
      <c r="D20795" s="16" t="inlineStr">
        <is>
          <t>REF-20240319-725044</t>
        </is>
      </c>
      <c r="E20795" s="17" t="n">
        <v>45370</v>
      </c>
      <c r="F20795" s="18" t="n">
        <v>132.42</v>
      </c>
      <c r="G20795" s="18" t="n">
        <v>0</v>
      </c>
      <c r="H20795" s="16" t="n">
        <v>1</v>
      </c>
    </row>
    <row r="20796">
      <c r="A20796" s="13" t="inlineStr">
        <is>
          <t>TXN20240314009511</t>
        </is>
      </c>
      <c r="B20796" s="14" t="n">
        <v>45365.44141203703</v>
      </c>
      <c r="C20796" s="15" t="n">
        <v>173.02</v>
      </c>
      <c r="D20796" s="13" t="inlineStr">
        <is>
          <t>REF-20240315-684290</t>
        </is>
      </c>
      <c r="E20796" s="14" t="n">
        <v>45366</v>
      </c>
      <c r="F20796" s="15" t="n">
        <v>173.02</v>
      </c>
      <c r="G20796" s="15" t="n">
        <v>0</v>
      </c>
      <c r="H20796" s="13" t="n">
        <v>1</v>
      </c>
    </row>
    <row r="20797">
      <c r="A20797" s="16" t="inlineStr">
        <is>
          <t>TXN20240302008129</t>
        </is>
      </c>
      <c r="B20797" s="17" t="n">
        <v>45353.56361111111</v>
      </c>
      <c r="C20797" s="18" t="n">
        <v>99.27</v>
      </c>
      <c r="D20797" s="16" t="inlineStr">
        <is>
          <t>REF-20240305-576808</t>
        </is>
      </c>
      <c r="E20797" s="17" t="n">
        <v>45356</v>
      </c>
      <c r="F20797" s="18" t="n">
        <v>99.27</v>
      </c>
      <c r="G20797" s="18" t="n">
        <v>0</v>
      </c>
      <c r="H20797" s="16" t="n">
        <v>1</v>
      </c>
    </row>
    <row r="20798">
      <c r="A20798" s="13" t="inlineStr">
        <is>
          <t>TXN20240308009198</t>
        </is>
      </c>
      <c r="B20798" s="14" t="n">
        <v>45359.54651620371</v>
      </c>
      <c r="C20798" s="15" t="n">
        <v>66.23999999999999</v>
      </c>
      <c r="D20798" s="13" t="inlineStr">
        <is>
          <t>REF-20240311-428365</t>
        </is>
      </c>
      <c r="E20798" s="14" t="n">
        <v>45362</v>
      </c>
      <c r="F20798" s="15" t="n">
        <v>66.23999999999999</v>
      </c>
      <c r="G20798" s="15" t="n">
        <v>0</v>
      </c>
      <c r="H20798" s="13" t="n">
        <v>1</v>
      </c>
    </row>
    <row r="20799">
      <c r="A20799" s="16" t="inlineStr">
        <is>
          <t>TXN20240301024938</t>
        </is>
      </c>
      <c r="B20799" s="17" t="n">
        <v>45352.25364583333</v>
      </c>
      <c r="C20799" s="18" t="n">
        <v>55.68</v>
      </c>
      <c r="D20799" s="16" t="inlineStr">
        <is>
          <t>REF-20240304-359928</t>
        </is>
      </c>
      <c r="E20799" s="17" t="n">
        <v>45355</v>
      </c>
      <c r="F20799" s="18" t="n">
        <v>55.68</v>
      </c>
      <c r="G20799" s="18" t="n">
        <v>0</v>
      </c>
      <c r="H20799" s="16" t="n">
        <v>1</v>
      </c>
    </row>
    <row r="20800">
      <c r="A20800" s="13" t="inlineStr">
        <is>
          <t>TXN20240320004765</t>
        </is>
      </c>
      <c r="B20800" s="14" t="n">
        <v>45371.57052083333</v>
      </c>
      <c r="C20800" s="15" t="n">
        <v>36.02</v>
      </c>
      <c r="D20800" s="13" t="inlineStr">
        <is>
          <t>REF-20240321-526517</t>
        </is>
      </c>
      <c r="E20800" s="14" t="n">
        <v>45372</v>
      </c>
      <c r="F20800" s="15" t="n">
        <v>36.02</v>
      </c>
      <c r="G20800" s="15" t="n">
        <v>0</v>
      </c>
      <c r="H20800" s="13" t="n">
        <v>1</v>
      </c>
    </row>
    <row r="20801">
      <c r="A20801" s="16" t="inlineStr">
        <is>
          <t>TXN20240308008478</t>
        </is>
      </c>
      <c r="B20801" s="17" t="n">
        <v>45359.68815972222</v>
      </c>
      <c r="C20801" s="18" t="n">
        <v>25.47</v>
      </c>
      <c r="D20801" s="16" t="inlineStr">
        <is>
          <t>REF-20240311-849664</t>
        </is>
      </c>
      <c r="E20801" s="17" t="n">
        <v>45362</v>
      </c>
      <c r="F20801" s="18" t="n">
        <v>25.47</v>
      </c>
      <c r="G20801" s="18" t="n">
        <v>0</v>
      </c>
      <c r="H20801" s="16" t="n">
        <v>1</v>
      </c>
    </row>
    <row r="20802">
      <c r="A20802" s="13" t="inlineStr">
        <is>
          <t>TXN20240301036856</t>
        </is>
      </c>
      <c r="B20802" s="14" t="n">
        <v>45352.75725694445</v>
      </c>
      <c r="C20802" s="15" t="n">
        <v>118.98</v>
      </c>
      <c r="D20802" s="13" t="inlineStr">
        <is>
          <t>REF-20240304-642557</t>
        </is>
      </c>
      <c r="E20802" s="14" t="n">
        <v>45355</v>
      </c>
      <c r="F20802" s="15" t="n">
        <v>118.98</v>
      </c>
      <c r="G20802" s="15" t="n">
        <v>0</v>
      </c>
      <c r="H20802" s="13" t="n">
        <v>1</v>
      </c>
    </row>
    <row r="20803">
      <c r="A20803" s="16" t="inlineStr">
        <is>
          <t>TXN20240305024159</t>
        </is>
      </c>
      <c r="B20803" s="17" t="n">
        <v>45356.71951388889</v>
      </c>
      <c r="C20803" s="18" t="n">
        <v>30.67</v>
      </c>
      <c r="D20803" s="16" t="inlineStr">
        <is>
          <t>REF-20240306-556060</t>
        </is>
      </c>
      <c r="E20803" s="17" t="n">
        <v>45357</v>
      </c>
      <c r="F20803" s="18" t="n">
        <v>30.67</v>
      </c>
      <c r="G20803" s="18" t="n">
        <v>0</v>
      </c>
      <c r="H20803" s="16" t="n">
        <v>1</v>
      </c>
    </row>
    <row r="20804">
      <c r="A20804" s="13" t="inlineStr">
        <is>
          <t>TXN20240301044421</t>
        </is>
      </c>
      <c r="B20804" s="14" t="n">
        <v>45352.72105324074</v>
      </c>
      <c r="C20804" s="15" t="n">
        <v>143.65</v>
      </c>
      <c r="D20804" s="13" t="inlineStr">
        <is>
          <t>REF-20240304-444000</t>
        </is>
      </c>
      <c r="E20804" s="14" t="n">
        <v>45355</v>
      </c>
      <c r="F20804" s="15" t="n">
        <v>143.65</v>
      </c>
      <c r="G20804" s="15" t="n">
        <v>0</v>
      </c>
      <c r="H20804" s="13" t="n">
        <v>1</v>
      </c>
    </row>
    <row r="20805">
      <c r="A20805" s="16" t="inlineStr">
        <is>
          <t>TXN20240301030795</t>
        </is>
      </c>
      <c r="B20805" s="17" t="n">
        <v>45352.59239583334</v>
      </c>
      <c r="C20805" s="18" t="n">
        <v>40.96</v>
      </c>
      <c r="D20805" s="16" t="inlineStr">
        <is>
          <t>REF-20240304-316802</t>
        </is>
      </c>
      <c r="E20805" s="17" t="n">
        <v>45355</v>
      </c>
      <c r="F20805" s="18" t="n">
        <v>40.96</v>
      </c>
      <c r="G20805" s="18" t="n">
        <v>0</v>
      </c>
      <c r="H20805" s="16" t="n">
        <v>1</v>
      </c>
    </row>
    <row r="20806">
      <c r="A20806" s="13" t="inlineStr">
        <is>
          <t>TXN20240318039473</t>
        </is>
      </c>
      <c r="B20806" s="14" t="n">
        <v>45369.491875</v>
      </c>
      <c r="C20806" s="15" t="n">
        <v>129.52</v>
      </c>
      <c r="D20806" s="13" t="inlineStr">
        <is>
          <t>REF-20240319-849877</t>
        </is>
      </c>
      <c r="E20806" s="14" t="n">
        <v>45370</v>
      </c>
      <c r="F20806" s="15" t="n">
        <v>129.52</v>
      </c>
      <c r="G20806" s="15" t="n">
        <v>0</v>
      </c>
      <c r="H20806" s="13" t="n">
        <v>1</v>
      </c>
    </row>
    <row r="20807">
      <c r="A20807" s="16" t="inlineStr">
        <is>
          <t>TXN20240327007986</t>
        </is>
      </c>
      <c r="B20807" s="17" t="n">
        <v>45378.71792824074</v>
      </c>
      <c r="C20807" s="18" t="n">
        <v>122.62</v>
      </c>
      <c r="D20807" s="16" t="inlineStr">
        <is>
          <t>REF-20240328-791239</t>
        </is>
      </c>
      <c r="E20807" s="17" t="n">
        <v>45379</v>
      </c>
      <c r="F20807" s="18" t="n">
        <v>122.62</v>
      </c>
      <c r="G20807" s="18" t="n">
        <v>0</v>
      </c>
      <c r="H20807" s="16" t="n">
        <v>1</v>
      </c>
    </row>
    <row r="20808">
      <c r="A20808" s="13" t="inlineStr">
        <is>
          <t>TXN20240321023744</t>
        </is>
      </c>
      <c r="B20808" s="14" t="n">
        <v>45372.4090162037</v>
      </c>
      <c r="C20808" s="15" t="n">
        <v>22.79</v>
      </c>
      <c r="D20808" s="13" t="inlineStr">
        <is>
          <t>REF-20240322-778812</t>
        </is>
      </c>
      <c r="E20808" s="14" t="n">
        <v>45373</v>
      </c>
      <c r="F20808" s="15" t="n">
        <v>22.79</v>
      </c>
      <c r="G20808" s="15" t="n">
        <v>0</v>
      </c>
      <c r="H20808" s="13" t="n">
        <v>1</v>
      </c>
    </row>
    <row r="20809">
      <c r="A20809" s="16" t="inlineStr">
        <is>
          <t>TXN20240323027877</t>
        </is>
      </c>
      <c r="B20809" s="17" t="n">
        <v>45374.57672453704</v>
      </c>
      <c r="C20809" s="18" t="n">
        <v>32.7</v>
      </c>
      <c r="D20809" s="16" t="inlineStr">
        <is>
          <t>REF-20240326-287525</t>
        </is>
      </c>
      <c r="E20809" s="17" t="n">
        <v>45377</v>
      </c>
      <c r="F20809" s="18" t="n">
        <v>32.7</v>
      </c>
      <c r="G20809" s="18" t="n">
        <v>0</v>
      </c>
      <c r="H20809" s="16" t="n">
        <v>1</v>
      </c>
    </row>
    <row r="20810">
      <c r="A20810" s="13" t="inlineStr">
        <is>
          <t>TXN20240324009419</t>
        </is>
      </c>
      <c r="B20810" s="14" t="n">
        <v>45375.55792824074</v>
      </c>
      <c r="C20810" s="15" t="n">
        <v>37.02</v>
      </c>
      <c r="D20810" s="13" t="inlineStr">
        <is>
          <t>REF-20240326-528937</t>
        </is>
      </c>
      <c r="E20810" s="14" t="n">
        <v>45377</v>
      </c>
      <c r="F20810" s="15" t="n">
        <v>37.02</v>
      </c>
      <c r="G20810" s="15" t="n">
        <v>0</v>
      </c>
      <c r="H20810" s="13" t="n">
        <v>1</v>
      </c>
    </row>
    <row r="20811">
      <c r="A20811" s="16" t="inlineStr">
        <is>
          <t>TXN20240326017055</t>
        </is>
      </c>
      <c r="B20811" s="17" t="n">
        <v>45377.7541550926</v>
      </c>
      <c r="C20811" s="18" t="n">
        <v>44.98</v>
      </c>
      <c r="D20811" s="16" t="inlineStr">
        <is>
          <t>REF-20240327-771560</t>
        </is>
      </c>
      <c r="E20811" s="17" t="n">
        <v>45378</v>
      </c>
      <c r="F20811" s="18" t="n">
        <v>44.98</v>
      </c>
      <c r="G20811" s="18" t="n">
        <v>0</v>
      </c>
      <c r="H20811" s="16" t="n">
        <v>1</v>
      </c>
    </row>
    <row r="20812">
      <c r="A20812" s="13" t="inlineStr">
        <is>
          <t>TXN20240301018905</t>
        </is>
      </c>
      <c r="B20812" s="14" t="n">
        <v>45352.27693287037</v>
      </c>
      <c r="C20812" s="15" t="n">
        <v>139.49</v>
      </c>
      <c r="D20812" s="13" t="inlineStr">
        <is>
          <t>REF-20240304-646915</t>
        </is>
      </c>
      <c r="E20812" s="14" t="n">
        <v>45355</v>
      </c>
      <c r="F20812" s="15" t="n">
        <v>139.49</v>
      </c>
      <c r="G20812" s="15" t="n">
        <v>0</v>
      </c>
      <c r="H20812" s="13" t="n">
        <v>1</v>
      </c>
    </row>
    <row r="20813">
      <c r="A20813" s="16" t="inlineStr">
        <is>
          <t>TXN20240330034689</t>
        </is>
      </c>
      <c r="B20813" s="17" t="n">
        <v>45381.83251157407</v>
      </c>
      <c r="C20813" s="18" t="n">
        <v>71.95</v>
      </c>
      <c r="D20813" s="16" t="inlineStr">
        <is>
          <t>REF-20240403-906496</t>
        </is>
      </c>
      <c r="E20813" s="17" t="n">
        <v>45385</v>
      </c>
      <c r="F20813" s="18" t="n">
        <v>71.95</v>
      </c>
      <c r="G20813" s="18" t="n">
        <v>0</v>
      </c>
      <c r="H20813" s="16" t="n">
        <v>1</v>
      </c>
    </row>
    <row r="20814">
      <c r="A20814" s="13" t="inlineStr">
        <is>
          <t>TXN20240324030453</t>
        </is>
      </c>
      <c r="B20814" s="14" t="n">
        <v>45375.48277777778</v>
      </c>
      <c r="C20814" s="15" t="n">
        <v>86.66</v>
      </c>
      <c r="D20814" s="13" t="inlineStr">
        <is>
          <t>REF-20240326-685453</t>
        </is>
      </c>
      <c r="E20814" s="14" t="n">
        <v>45377</v>
      </c>
      <c r="F20814" s="15" t="n">
        <v>86.66</v>
      </c>
      <c r="G20814" s="15" t="n">
        <v>0</v>
      </c>
      <c r="H20814" s="13" t="n">
        <v>1</v>
      </c>
    </row>
    <row r="20815">
      <c r="A20815" s="16" t="inlineStr">
        <is>
          <t>TXN20240322028906</t>
        </is>
      </c>
      <c r="B20815" s="17" t="n">
        <v>45373.47119212963</v>
      </c>
      <c r="C20815" s="18" t="n">
        <v>201.3</v>
      </c>
      <c r="D20815" s="16" t="inlineStr">
        <is>
          <t>REF-20240325-472513</t>
        </is>
      </c>
      <c r="E20815" s="17" t="n">
        <v>45376</v>
      </c>
      <c r="F20815" s="18" t="n">
        <v>201.3</v>
      </c>
      <c r="G20815" s="18" t="n">
        <v>0</v>
      </c>
      <c r="H20815" s="16" t="n">
        <v>1</v>
      </c>
    </row>
    <row r="20816">
      <c r="A20816" s="13" t="inlineStr">
        <is>
          <t>TXN20240328033463</t>
        </is>
      </c>
      <c r="B20816" s="14" t="n">
        <v>45379.87288194444</v>
      </c>
      <c r="C20816" s="15" t="n">
        <v>266.09</v>
      </c>
      <c r="D20816" s="13" t="inlineStr">
        <is>
          <t>REF-20240402-420992</t>
        </is>
      </c>
      <c r="E20816" s="14" t="n">
        <v>45384</v>
      </c>
      <c r="F20816" s="15" t="n">
        <v>266.09</v>
      </c>
      <c r="G20816" s="15" t="n">
        <v>0</v>
      </c>
      <c r="H20816" s="13" t="n">
        <v>1</v>
      </c>
    </row>
    <row r="20817">
      <c r="A20817" s="16" t="inlineStr">
        <is>
          <t>TXN20240310034011</t>
        </is>
      </c>
      <c r="B20817" s="17" t="n">
        <v>45361.89861111111</v>
      </c>
      <c r="C20817" s="18" t="n">
        <v>15.04</v>
      </c>
      <c r="D20817" s="16" t="inlineStr">
        <is>
          <t>REF-20240312-832536</t>
        </is>
      </c>
      <c r="E20817" s="17" t="n">
        <v>45363</v>
      </c>
      <c r="F20817" s="18" t="n">
        <v>15.04</v>
      </c>
      <c r="G20817" s="18" t="n">
        <v>0</v>
      </c>
      <c r="H20817" s="16" t="n">
        <v>1</v>
      </c>
    </row>
    <row r="20818">
      <c r="A20818" s="13" t="inlineStr">
        <is>
          <t>TXN20240329039756</t>
        </is>
      </c>
      <c r="B20818" s="14" t="n">
        <v>45380.85355324074</v>
      </c>
      <c r="C20818" s="15" t="n">
        <v>131.61</v>
      </c>
      <c r="D20818" s="13" t="inlineStr">
        <is>
          <t>REF-20240403-989435</t>
        </is>
      </c>
      <c r="E20818" s="14" t="n">
        <v>45385</v>
      </c>
      <c r="F20818" s="15" t="n">
        <v>131.61</v>
      </c>
      <c r="G20818" s="15" t="n">
        <v>0</v>
      </c>
      <c r="H20818" s="13" t="n">
        <v>1</v>
      </c>
    </row>
    <row r="20819">
      <c r="A20819" s="16" t="inlineStr">
        <is>
          <t>TXN20240302002688</t>
        </is>
      </c>
      <c r="B20819" s="17" t="n">
        <v>45353.4253125</v>
      </c>
      <c r="C20819" s="18" t="n">
        <v>182.6</v>
      </c>
      <c r="D20819" s="16" t="inlineStr">
        <is>
          <t>REF-20240305-893677</t>
        </is>
      </c>
      <c r="E20819" s="17" t="n">
        <v>45356</v>
      </c>
      <c r="F20819" s="18" t="n">
        <v>182.6</v>
      </c>
      <c r="G20819" s="18" t="n">
        <v>0</v>
      </c>
      <c r="H20819" s="16" t="n">
        <v>1</v>
      </c>
    </row>
    <row r="20820">
      <c r="A20820" s="13" t="inlineStr">
        <is>
          <t>TXN20240323026874</t>
        </is>
      </c>
      <c r="B20820" s="14" t="n">
        <v>45374.37521990741</v>
      </c>
      <c r="C20820" s="15" t="n">
        <v>33.52</v>
      </c>
      <c r="D20820" s="13" t="inlineStr">
        <is>
          <t>REF-20240326-725643</t>
        </is>
      </c>
      <c r="E20820" s="14" t="n">
        <v>45377</v>
      </c>
      <c r="F20820" s="15" t="n">
        <v>33.52</v>
      </c>
      <c r="G20820" s="15" t="n">
        <v>0</v>
      </c>
      <c r="H20820" s="13" t="n">
        <v>1</v>
      </c>
    </row>
    <row r="20821">
      <c r="A20821" s="16" t="inlineStr">
        <is>
          <t>TXN20240314012832</t>
        </is>
      </c>
      <c r="B20821" s="17" t="n">
        <v>45365.33289351852</v>
      </c>
      <c r="C20821" s="18" t="n">
        <v>154.68</v>
      </c>
      <c r="D20821" s="16" t="inlineStr">
        <is>
          <t>REF-20240315-167168</t>
        </is>
      </c>
      <c r="E20821" s="17" t="n">
        <v>45366</v>
      </c>
      <c r="F20821" s="18" t="n">
        <v>154.68</v>
      </c>
      <c r="G20821" s="18" t="n">
        <v>0</v>
      </c>
      <c r="H20821" s="16" t="n">
        <v>1</v>
      </c>
    </row>
    <row r="20822">
      <c r="A20822" s="13" t="inlineStr">
        <is>
          <t>TXN20240322003719</t>
        </is>
      </c>
      <c r="B20822" s="14" t="n">
        <v>45373.8870949074</v>
      </c>
      <c r="C20822" s="15" t="n">
        <v>62.23</v>
      </c>
      <c r="D20822" s="13" t="inlineStr">
        <is>
          <t>REF-20240325-231496</t>
        </is>
      </c>
      <c r="E20822" s="14" t="n">
        <v>45376</v>
      </c>
      <c r="F20822" s="15" t="n">
        <v>62.23</v>
      </c>
      <c r="G20822" s="15" t="n">
        <v>0</v>
      </c>
      <c r="H20822" s="13" t="n">
        <v>1</v>
      </c>
    </row>
    <row r="20823">
      <c r="A20823" s="16" t="inlineStr">
        <is>
          <t>TXN20240313023152</t>
        </is>
      </c>
      <c r="B20823" s="17" t="n">
        <v>45364.61274305556</v>
      </c>
      <c r="C20823" s="18" t="n">
        <v>117.35</v>
      </c>
      <c r="D20823" s="16" t="inlineStr">
        <is>
          <t>REF-20240314-754716</t>
        </is>
      </c>
      <c r="E20823" s="17" t="n">
        <v>45365</v>
      </c>
      <c r="F20823" s="18" t="n">
        <v>117.35</v>
      </c>
      <c r="G20823" s="18" t="n">
        <v>0</v>
      </c>
      <c r="H20823" s="16" t="n">
        <v>1</v>
      </c>
    </row>
    <row r="20824">
      <c r="A20824" s="13" t="inlineStr">
        <is>
          <t>TXN20240313014754</t>
        </is>
      </c>
      <c r="B20824" s="14" t="n">
        <v>45364.52238425926</v>
      </c>
      <c r="C20824" s="15" t="n">
        <v>73.19</v>
      </c>
      <c r="D20824" s="13" t="inlineStr">
        <is>
          <t>REF-20240314-622414</t>
        </is>
      </c>
      <c r="E20824" s="14" t="n">
        <v>45365</v>
      </c>
      <c r="F20824" s="15" t="n">
        <v>73.19</v>
      </c>
      <c r="G20824" s="15" t="n">
        <v>0</v>
      </c>
      <c r="H20824" s="13" t="n">
        <v>1</v>
      </c>
    </row>
    <row r="20825">
      <c r="A20825" s="16" t="inlineStr">
        <is>
          <t>TXN20240316008835</t>
        </is>
      </c>
      <c r="B20825" s="17" t="n">
        <v>45367.33413194444</v>
      </c>
      <c r="C20825" s="18" t="n">
        <v>17.72</v>
      </c>
      <c r="D20825" s="16" t="inlineStr">
        <is>
          <t>REF-20240319-910610</t>
        </is>
      </c>
      <c r="E20825" s="17" t="n">
        <v>45370</v>
      </c>
      <c r="F20825" s="18" t="n">
        <v>17.72</v>
      </c>
      <c r="G20825" s="18" t="n">
        <v>0</v>
      </c>
      <c r="H20825" s="16" t="n">
        <v>1</v>
      </c>
    </row>
    <row r="20826">
      <c r="A20826" s="13" t="inlineStr">
        <is>
          <t>TXN20240329042484</t>
        </is>
      </c>
      <c r="B20826" s="14" t="n">
        <v>45380.73497685185</v>
      </c>
      <c r="C20826" s="15" t="n">
        <v>75.16</v>
      </c>
      <c r="D20826" s="13" t="inlineStr">
        <is>
          <t>REF-20240403-615860</t>
        </is>
      </c>
      <c r="E20826" s="14" t="n">
        <v>45385</v>
      </c>
      <c r="F20826" s="15" t="n">
        <v>75.16</v>
      </c>
      <c r="G20826" s="15" t="n">
        <v>0</v>
      </c>
      <c r="H20826" s="13" t="n">
        <v>1</v>
      </c>
    </row>
    <row r="20827">
      <c r="A20827" s="16" t="inlineStr">
        <is>
          <t>TXN20240316033028</t>
        </is>
      </c>
      <c r="B20827" s="17" t="n">
        <v>45367.57079861111</v>
      </c>
      <c r="C20827" s="18" t="n">
        <v>18.05</v>
      </c>
      <c r="D20827" s="16" t="inlineStr">
        <is>
          <t>REF-20240319-372731</t>
        </is>
      </c>
      <c r="E20827" s="17" t="n">
        <v>45370</v>
      </c>
      <c r="F20827" s="18" t="n">
        <v>18.05</v>
      </c>
      <c r="G20827" s="18" t="n">
        <v>0</v>
      </c>
      <c r="H20827" s="16" t="n">
        <v>1</v>
      </c>
    </row>
    <row r="20828">
      <c r="A20828" s="13" t="inlineStr">
        <is>
          <t>TXN20240326046314</t>
        </is>
      </c>
      <c r="B20828" s="14" t="n">
        <v>45377.37292824074</v>
      </c>
      <c r="C20828" s="15" t="n">
        <v>25.45</v>
      </c>
      <c r="D20828" s="13" t="inlineStr">
        <is>
          <t>REF-20240327-410099</t>
        </is>
      </c>
      <c r="E20828" s="14" t="n">
        <v>45378</v>
      </c>
      <c r="F20828" s="15" t="n">
        <v>25.45</v>
      </c>
      <c r="G20828" s="15" t="n">
        <v>0</v>
      </c>
      <c r="H20828" s="13" t="n">
        <v>1</v>
      </c>
    </row>
    <row r="20829">
      <c r="A20829" s="16" t="inlineStr">
        <is>
          <t>TXN20240309042743</t>
        </is>
      </c>
      <c r="B20829" s="17" t="n">
        <v>45360.6838425926</v>
      </c>
      <c r="C20829" s="18" t="n">
        <v>204.61</v>
      </c>
      <c r="D20829" s="16" t="inlineStr">
        <is>
          <t>REF-20240312-238287</t>
        </is>
      </c>
      <c r="E20829" s="17" t="n">
        <v>45363</v>
      </c>
      <c r="F20829" s="18" t="n">
        <v>204.61</v>
      </c>
      <c r="G20829" s="18" t="n">
        <v>0</v>
      </c>
      <c r="H20829" s="16" t="n">
        <v>1</v>
      </c>
    </row>
    <row r="20830">
      <c r="A20830" s="13" t="inlineStr">
        <is>
          <t>TXN20240324033658</t>
        </is>
      </c>
      <c r="B20830" s="14" t="n">
        <v>45375.83734953704</v>
      </c>
      <c r="C20830" s="15" t="n">
        <v>29.84</v>
      </c>
      <c r="D20830" s="13" t="inlineStr">
        <is>
          <t>REF-20240326-256020</t>
        </is>
      </c>
      <c r="E20830" s="14" t="n">
        <v>45377</v>
      </c>
      <c r="F20830" s="15" t="n">
        <v>29.84</v>
      </c>
      <c r="G20830" s="15" t="n">
        <v>0</v>
      </c>
      <c r="H20830" s="13" t="n">
        <v>1</v>
      </c>
    </row>
    <row r="20831">
      <c r="A20831" s="16" t="inlineStr">
        <is>
          <t>TXN20240325003899</t>
        </is>
      </c>
      <c r="B20831" s="17" t="n">
        <v>45376.35775462963</v>
      </c>
      <c r="C20831" s="18" t="n">
        <v>338.16</v>
      </c>
      <c r="D20831" s="16" t="inlineStr">
        <is>
          <t>REF-20240326-350119</t>
        </is>
      </c>
      <c r="E20831" s="17" t="n">
        <v>45377</v>
      </c>
      <c r="F20831" s="18" t="n">
        <v>338.16</v>
      </c>
      <c r="G20831" s="18" t="n">
        <v>0</v>
      </c>
      <c r="H20831" s="16" t="n">
        <v>1</v>
      </c>
    </row>
    <row r="20832">
      <c r="A20832" s="13" t="inlineStr">
        <is>
          <t>TXN20240308043377</t>
        </is>
      </c>
      <c r="B20832" s="14" t="n">
        <v>45359.89849537037</v>
      </c>
      <c r="C20832" s="15" t="n">
        <v>266.22</v>
      </c>
      <c r="D20832" s="13" t="inlineStr">
        <is>
          <t>REF-20240311-925421</t>
        </is>
      </c>
      <c r="E20832" s="14" t="n">
        <v>45362</v>
      </c>
      <c r="F20832" s="15" t="n">
        <v>266.22</v>
      </c>
      <c r="G20832" s="15" t="n">
        <v>0</v>
      </c>
      <c r="H20832" s="13" t="n">
        <v>1</v>
      </c>
    </row>
    <row r="20833">
      <c r="A20833" s="16" t="inlineStr">
        <is>
          <t>TXN20240304022553</t>
        </is>
      </c>
      <c r="B20833" s="17" t="n">
        <v>45355.638125</v>
      </c>
      <c r="C20833" s="18" t="n">
        <v>507.45</v>
      </c>
      <c r="D20833" s="16" t="inlineStr">
        <is>
          <t>REF-20240305-741291</t>
        </is>
      </c>
      <c r="E20833" s="17" t="n">
        <v>45356</v>
      </c>
      <c r="F20833" s="18" t="n">
        <v>507.45</v>
      </c>
      <c r="G20833" s="18" t="n">
        <v>0</v>
      </c>
      <c r="H20833" s="16" t="n">
        <v>1</v>
      </c>
    </row>
    <row r="20834">
      <c r="A20834" s="13" t="inlineStr">
        <is>
          <t>TXN20240328027247</t>
        </is>
      </c>
      <c r="B20834" s="14" t="n">
        <v>45379.51456018518</v>
      </c>
      <c r="C20834" s="15" t="n">
        <v>59.36</v>
      </c>
      <c r="D20834" s="13" t="inlineStr">
        <is>
          <t>REF-20240402-949181</t>
        </is>
      </c>
      <c r="E20834" s="14" t="n">
        <v>45384</v>
      </c>
      <c r="F20834" s="15" t="n">
        <v>59.36</v>
      </c>
      <c r="G20834" s="15" t="n">
        <v>0</v>
      </c>
      <c r="H20834" s="13" t="n">
        <v>1</v>
      </c>
    </row>
    <row r="20835">
      <c r="A20835" s="16" t="inlineStr">
        <is>
          <t>TXN20240312014383</t>
        </is>
      </c>
      <c r="B20835" s="17" t="n">
        <v>45363.62850694444</v>
      </c>
      <c r="C20835" s="18" t="n">
        <v>302.12</v>
      </c>
      <c r="D20835" s="16" t="inlineStr">
        <is>
          <t>REF-20240313-196849</t>
        </is>
      </c>
      <c r="E20835" s="17" t="n">
        <v>45364</v>
      </c>
      <c r="F20835" s="18" t="n">
        <v>302.12</v>
      </c>
      <c r="G20835" s="18" t="n">
        <v>0</v>
      </c>
      <c r="H20835" s="16" t="n">
        <v>1</v>
      </c>
    </row>
    <row r="20836">
      <c r="A20836" s="13" t="inlineStr">
        <is>
          <t>TXN20240326043330</t>
        </is>
      </c>
      <c r="B20836" s="14" t="n">
        <v>45377.60303240741</v>
      </c>
      <c r="C20836" s="15" t="n">
        <v>151.85</v>
      </c>
      <c r="D20836" s="13" t="inlineStr">
        <is>
          <t>REF-20240327-701374</t>
        </is>
      </c>
      <c r="E20836" s="14" t="n">
        <v>45378</v>
      </c>
      <c r="F20836" s="15" t="n">
        <v>151.85</v>
      </c>
      <c r="G20836" s="15" t="n">
        <v>0</v>
      </c>
      <c r="H20836" s="13" t="n">
        <v>1</v>
      </c>
    </row>
    <row r="20837">
      <c r="A20837" s="16" t="inlineStr">
        <is>
          <t>TXN20240326001454</t>
        </is>
      </c>
      <c r="B20837" s="17" t="n">
        <v>45377.65269675926</v>
      </c>
      <c r="C20837" s="18" t="n">
        <v>72.16</v>
      </c>
      <c r="D20837" s="16" t="inlineStr">
        <is>
          <t>REF-20240327-844646</t>
        </is>
      </c>
      <c r="E20837" s="17" t="n">
        <v>45378</v>
      </c>
      <c r="F20837" s="18" t="n">
        <v>72.16</v>
      </c>
      <c r="G20837" s="18" t="n">
        <v>0</v>
      </c>
      <c r="H20837" s="16" t="n">
        <v>1</v>
      </c>
    </row>
    <row r="20838">
      <c r="A20838" s="13" t="inlineStr">
        <is>
          <t>TXN20240306009225</t>
        </is>
      </c>
      <c r="B20838" s="14" t="n">
        <v>45357.58174768519</v>
      </c>
      <c r="C20838" s="15" t="n">
        <v>183.81</v>
      </c>
      <c r="D20838" s="13" t="inlineStr">
        <is>
          <t>REF-20240307-187435</t>
        </is>
      </c>
      <c r="E20838" s="14" t="n">
        <v>45358</v>
      </c>
      <c r="F20838" s="15" t="n">
        <v>183.81</v>
      </c>
      <c r="G20838" s="15" t="n">
        <v>0</v>
      </c>
      <c r="H20838" s="13" t="n">
        <v>1</v>
      </c>
    </row>
    <row r="20839">
      <c r="A20839" s="16" t="inlineStr">
        <is>
          <t>TXN20240315001732</t>
        </is>
      </c>
      <c r="B20839" s="17" t="n">
        <v>45366.33168981481</v>
      </c>
      <c r="C20839" s="18" t="n">
        <v>38.62</v>
      </c>
      <c r="D20839" s="16" t="inlineStr">
        <is>
          <t>REF-20240318-852707</t>
        </is>
      </c>
      <c r="E20839" s="17" t="n">
        <v>45369</v>
      </c>
      <c r="F20839" s="18" t="n">
        <v>38.62</v>
      </c>
      <c r="G20839" s="18" t="n">
        <v>0</v>
      </c>
      <c r="H20839" s="16" t="n">
        <v>1</v>
      </c>
    </row>
    <row r="20840">
      <c r="A20840" s="13" t="inlineStr">
        <is>
          <t>TXN20240309003602</t>
        </is>
      </c>
      <c r="B20840" s="14" t="n">
        <v>45360.61712962963</v>
      </c>
      <c r="C20840" s="15" t="n">
        <v>64.16</v>
      </c>
      <c r="D20840" s="13" t="inlineStr">
        <is>
          <t>REF-20240312-518541</t>
        </is>
      </c>
      <c r="E20840" s="14" t="n">
        <v>45363</v>
      </c>
      <c r="F20840" s="15" t="n">
        <v>64.16</v>
      </c>
      <c r="G20840" s="15" t="n">
        <v>0</v>
      </c>
      <c r="H20840" s="13" t="n">
        <v>1</v>
      </c>
    </row>
    <row r="20841">
      <c r="A20841" s="16" t="inlineStr">
        <is>
          <t>TXN20240309010736</t>
        </is>
      </c>
      <c r="B20841" s="17" t="n">
        <v>45360.42693287037</v>
      </c>
      <c r="C20841" s="18" t="n">
        <v>79.19</v>
      </c>
      <c r="D20841" s="16" t="inlineStr">
        <is>
          <t>REF-20240312-663261</t>
        </is>
      </c>
      <c r="E20841" s="17" t="n">
        <v>45363</v>
      </c>
      <c r="F20841" s="18" t="n">
        <v>79.19</v>
      </c>
      <c r="G20841" s="18" t="n">
        <v>0</v>
      </c>
      <c r="H20841" s="16" t="n">
        <v>1</v>
      </c>
    </row>
    <row r="20842">
      <c r="A20842" s="13" t="inlineStr">
        <is>
          <t>TXN20240329010796</t>
        </is>
      </c>
      <c r="B20842" s="14" t="n">
        <v>45380.50385416667</v>
      </c>
      <c r="C20842" s="15" t="n">
        <v>30.89</v>
      </c>
      <c r="D20842" s="13" t="inlineStr">
        <is>
          <t>REF-20240403-435745</t>
        </is>
      </c>
      <c r="E20842" s="14" t="n">
        <v>45385</v>
      </c>
      <c r="F20842" s="15" t="n">
        <v>30.89</v>
      </c>
      <c r="G20842" s="15" t="n">
        <v>0</v>
      </c>
      <c r="H20842" s="13" t="n">
        <v>1</v>
      </c>
    </row>
    <row r="20843">
      <c r="A20843" s="16" t="inlineStr">
        <is>
          <t>TXN20240304016768</t>
        </is>
      </c>
      <c r="B20843" s="17" t="n">
        <v>45355.34332175926</v>
      </c>
      <c r="C20843" s="18" t="n">
        <v>67.38</v>
      </c>
      <c r="D20843" s="16" t="inlineStr">
        <is>
          <t>REF-20240305-304712</t>
        </is>
      </c>
      <c r="E20843" s="17" t="n">
        <v>45356</v>
      </c>
      <c r="F20843" s="18" t="n">
        <v>67.38</v>
      </c>
      <c r="G20843" s="18" t="n">
        <v>0</v>
      </c>
      <c r="H20843" s="16" t="n">
        <v>1</v>
      </c>
    </row>
    <row r="20844">
      <c r="A20844" s="13" t="inlineStr">
        <is>
          <t>TXN20240314039445</t>
        </is>
      </c>
      <c r="B20844" s="14" t="n">
        <v>45365.60295138889</v>
      </c>
      <c r="C20844" s="15" t="n">
        <v>16.31</v>
      </c>
      <c r="D20844" s="13" t="inlineStr">
        <is>
          <t>REF-20240315-556230</t>
        </is>
      </c>
      <c r="E20844" s="14" t="n">
        <v>45366</v>
      </c>
      <c r="F20844" s="15" t="n">
        <v>16.31</v>
      </c>
      <c r="G20844" s="15" t="n">
        <v>0</v>
      </c>
      <c r="H20844" s="13" t="n">
        <v>1</v>
      </c>
    </row>
    <row r="20845">
      <c r="A20845" s="16" t="inlineStr">
        <is>
          <t>TXN20240318014343</t>
        </is>
      </c>
      <c r="B20845" s="17" t="n">
        <v>45369.60166666667</v>
      </c>
      <c r="C20845" s="18" t="n">
        <v>81.31</v>
      </c>
      <c r="D20845" s="16" t="inlineStr">
        <is>
          <t>REF-20240319-692771</t>
        </is>
      </c>
      <c r="E20845" s="17" t="n">
        <v>45370</v>
      </c>
      <c r="F20845" s="18" t="n">
        <v>81.31</v>
      </c>
      <c r="G20845" s="18" t="n">
        <v>0</v>
      </c>
      <c r="H20845" s="16" t="n">
        <v>1</v>
      </c>
    </row>
    <row r="20846">
      <c r="A20846" s="13" t="inlineStr">
        <is>
          <t>TXN20240307022475</t>
        </is>
      </c>
      <c r="B20846" s="14" t="n">
        <v>45358.64046296296</v>
      </c>
      <c r="C20846" s="15" t="n">
        <v>22.71</v>
      </c>
      <c r="D20846" s="13" t="inlineStr">
        <is>
          <t>REF-20240308-677604</t>
        </is>
      </c>
      <c r="E20846" s="14" t="n">
        <v>45359</v>
      </c>
      <c r="F20846" s="15" t="n">
        <v>22.71</v>
      </c>
      <c r="G20846" s="15" t="n">
        <v>0</v>
      </c>
      <c r="H20846" s="13" t="n">
        <v>1</v>
      </c>
    </row>
    <row r="20847">
      <c r="A20847" s="16" t="inlineStr">
        <is>
          <t>TXN20240306023192</t>
        </is>
      </c>
      <c r="B20847" s="17" t="n">
        <v>45357.6211574074</v>
      </c>
      <c r="C20847" s="18" t="n">
        <v>129.87</v>
      </c>
      <c r="D20847" s="16" t="inlineStr">
        <is>
          <t>REF-20240307-934815</t>
        </is>
      </c>
      <c r="E20847" s="17" t="n">
        <v>45358</v>
      </c>
      <c r="F20847" s="18" t="n">
        <v>129.87</v>
      </c>
      <c r="G20847" s="18" t="n">
        <v>0</v>
      </c>
      <c r="H20847" s="16" t="n">
        <v>1</v>
      </c>
    </row>
    <row r="20848">
      <c r="A20848" s="13" t="inlineStr">
        <is>
          <t>TXN20240313007195</t>
        </is>
      </c>
      <c r="B20848" s="14" t="n">
        <v>45364.6746875</v>
      </c>
      <c r="C20848" s="15" t="n">
        <v>79.11</v>
      </c>
      <c r="D20848" s="13" t="inlineStr">
        <is>
          <t>REF-20240314-589844</t>
        </is>
      </c>
      <c r="E20848" s="14" t="n">
        <v>45365</v>
      </c>
      <c r="F20848" s="15" t="n">
        <v>79.11</v>
      </c>
      <c r="G20848" s="15" t="n">
        <v>0</v>
      </c>
      <c r="H20848" s="13" t="n">
        <v>1</v>
      </c>
    </row>
    <row r="20849">
      <c r="A20849" s="16" t="inlineStr">
        <is>
          <t>TXN20240311046855</t>
        </is>
      </c>
      <c r="B20849" s="17" t="n">
        <v>45362.30313657408</v>
      </c>
      <c r="C20849" s="18" t="n">
        <v>276.1</v>
      </c>
      <c r="D20849" s="16" t="inlineStr">
        <is>
          <t>REF-20240312-412686</t>
        </is>
      </c>
      <c r="E20849" s="17" t="n">
        <v>45363</v>
      </c>
      <c r="F20849" s="18" t="n">
        <v>276.1</v>
      </c>
      <c r="G20849" s="18" t="n">
        <v>0</v>
      </c>
      <c r="H20849" s="16" t="n">
        <v>1</v>
      </c>
    </row>
    <row r="20850">
      <c r="A20850" s="13" t="inlineStr">
        <is>
          <t>TXN20240305045458</t>
        </is>
      </c>
      <c r="B20850" s="14" t="n">
        <v>45356.66706018519</v>
      </c>
      <c r="C20850" s="15" t="n">
        <v>119.46</v>
      </c>
      <c r="D20850" s="13" t="inlineStr">
        <is>
          <t>REF-20240306-565272</t>
        </is>
      </c>
      <c r="E20850" s="14" t="n">
        <v>45357</v>
      </c>
      <c r="F20850" s="15" t="n">
        <v>119.46</v>
      </c>
      <c r="G20850" s="15" t="n">
        <v>0</v>
      </c>
      <c r="H20850" s="13" t="n">
        <v>1</v>
      </c>
    </row>
    <row r="20851">
      <c r="A20851" s="16" t="inlineStr">
        <is>
          <t>TXN20240317043148</t>
        </is>
      </c>
      <c r="B20851" s="17" t="n">
        <v>45368.67353009259</v>
      </c>
      <c r="C20851" s="18" t="n">
        <v>49.97</v>
      </c>
      <c r="D20851" s="16" t="inlineStr">
        <is>
          <t>REF-20240319-909503</t>
        </is>
      </c>
      <c r="E20851" s="17" t="n">
        <v>45370</v>
      </c>
      <c r="F20851" s="18" t="n">
        <v>49.97</v>
      </c>
      <c r="G20851" s="18" t="n">
        <v>0</v>
      </c>
      <c r="H20851" s="16" t="n">
        <v>1</v>
      </c>
    </row>
    <row r="20852">
      <c r="A20852" s="13" t="inlineStr">
        <is>
          <t>TXN20240322014815</t>
        </is>
      </c>
      <c r="B20852" s="14" t="n">
        <v>45373.81898148148</v>
      </c>
      <c r="C20852" s="15" t="n">
        <v>116.41</v>
      </c>
      <c r="D20852" s="13" t="inlineStr">
        <is>
          <t>REF-20240325-982824</t>
        </is>
      </c>
      <c r="E20852" s="14" t="n">
        <v>45376</v>
      </c>
      <c r="F20852" s="15" t="n">
        <v>116.41</v>
      </c>
      <c r="G20852" s="15" t="n">
        <v>0</v>
      </c>
      <c r="H20852" s="13" t="n">
        <v>1</v>
      </c>
    </row>
    <row r="20853">
      <c r="A20853" s="16" t="inlineStr">
        <is>
          <t>TXN20240327017113</t>
        </is>
      </c>
      <c r="B20853" s="17" t="n">
        <v>45378.39016203704</v>
      </c>
      <c r="C20853" s="18" t="n">
        <v>89.73</v>
      </c>
      <c r="D20853" s="16" t="inlineStr">
        <is>
          <t>REF-20240328-340262</t>
        </is>
      </c>
      <c r="E20853" s="17" t="n">
        <v>45379</v>
      </c>
      <c r="F20853" s="18" t="n">
        <v>89.73</v>
      </c>
      <c r="G20853" s="18" t="n">
        <v>0</v>
      </c>
      <c r="H20853" s="16" t="n">
        <v>1</v>
      </c>
    </row>
    <row r="20854">
      <c r="A20854" s="13" t="inlineStr">
        <is>
          <t>TXN20240303022032</t>
        </is>
      </c>
      <c r="B20854" s="14" t="n">
        <v>45354.65099537037</v>
      </c>
      <c r="C20854" s="15" t="n">
        <v>96.08</v>
      </c>
      <c r="D20854" s="13" t="inlineStr">
        <is>
          <t>REF-20240305-667799</t>
        </is>
      </c>
      <c r="E20854" s="14" t="n">
        <v>45356</v>
      </c>
      <c r="F20854" s="15" t="n">
        <v>96.08</v>
      </c>
      <c r="G20854" s="15" t="n">
        <v>0</v>
      </c>
      <c r="H20854" s="13" t="n">
        <v>1</v>
      </c>
    </row>
    <row r="20855">
      <c r="A20855" s="16" t="inlineStr">
        <is>
          <t>TXN20240310033906</t>
        </is>
      </c>
      <c r="B20855" s="17" t="n">
        <v>45361.39149305555</v>
      </c>
      <c r="C20855" s="18" t="n">
        <v>53.27</v>
      </c>
      <c r="D20855" s="16" t="inlineStr">
        <is>
          <t>REF-20240312-255927</t>
        </is>
      </c>
      <c r="E20855" s="17" t="n">
        <v>45363</v>
      </c>
      <c r="F20855" s="18" t="n">
        <v>53.27</v>
      </c>
      <c r="G20855" s="18" t="n">
        <v>0</v>
      </c>
      <c r="H20855" s="16" t="n">
        <v>1</v>
      </c>
    </row>
    <row r="20856">
      <c r="A20856" s="13" t="inlineStr">
        <is>
          <t>TXN20240329027541</t>
        </is>
      </c>
      <c r="B20856" s="14" t="n">
        <v>45380.38791666667</v>
      </c>
      <c r="C20856" s="15" t="n">
        <v>67.16</v>
      </c>
      <c r="D20856" s="13" t="inlineStr">
        <is>
          <t>REF-20240403-165992</t>
        </is>
      </c>
      <c r="E20856" s="14" t="n">
        <v>45385</v>
      </c>
      <c r="F20856" s="15" t="n">
        <v>67.16</v>
      </c>
      <c r="G20856" s="15" t="n">
        <v>0</v>
      </c>
      <c r="H20856" s="13" t="n">
        <v>1</v>
      </c>
    </row>
    <row r="20857">
      <c r="A20857" s="16" t="inlineStr">
        <is>
          <t>TXN20240324015646</t>
        </is>
      </c>
      <c r="B20857" s="17" t="n">
        <v>45375.84633101852</v>
      </c>
      <c r="C20857" s="18" t="n">
        <v>218.18</v>
      </c>
      <c r="D20857" s="16" t="inlineStr">
        <is>
          <t>REF-20240326-123005</t>
        </is>
      </c>
      <c r="E20857" s="17" t="n">
        <v>45377</v>
      </c>
      <c r="F20857" s="18" t="n">
        <v>218.18</v>
      </c>
      <c r="G20857" s="18" t="n">
        <v>0</v>
      </c>
      <c r="H20857" s="16" t="n">
        <v>1</v>
      </c>
    </row>
    <row r="20858">
      <c r="A20858" s="13" t="inlineStr">
        <is>
          <t>TXN20240317006686</t>
        </is>
      </c>
      <c r="B20858" s="14" t="n">
        <v>45368.65962962963</v>
      </c>
      <c r="C20858" s="15" t="n">
        <v>53.98</v>
      </c>
      <c r="D20858" s="13" t="inlineStr">
        <is>
          <t>REF-20240319-211296</t>
        </is>
      </c>
      <c r="E20858" s="14" t="n">
        <v>45370</v>
      </c>
      <c r="F20858" s="15" t="n">
        <v>53.98</v>
      </c>
      <c r="G20858" s="15" t="n">
        <v>0</v>
      </c>
      <c r="H20858" s="13" t="n">
        <v>1</v>
      </c>
    </row>
    <row r="20859">
      <c r="A20859" s="16" t="inlineStr">
        <is>
          <t>TXN20240317041675</t>
        </is>
      </c>
      <c r="B20859" s="17" t="n">
        <v>45368.79589120371</v>
      </c>
      <c r="C20859" s="18" t="n">
        <v>58.61</v>
      </c>
      <c r="D20859" s="16" t="inlineStr">
        <is>
          <t>REF-20240319-637931</t>
        </is>
      </c>
      <c r="E20859" s="17" t="n">
        <v>45370</v>
      </c>
      <c r="F20859" s="18" t="n">
        <v>58.61</v>
      </c>
      <c r="G20859" s="18" t="n">
        <v>0</v>
      </c>
      <c r="H20859" s="16" t="n">
        <v>1</v>
      </c>
    </row>
    <row r="20860">
      <c r="A20860" s="13" t="inlineStr">
        <is>
          <t>TXN20240321010249</t>
        </is>
      </c>
      <c r="B20860" s="14" t="n">
        <v>45372.66116898148</v>
      </c>
      <c r="C20860" s="15" t="n">
        <v>60.48</v>
      </c>
      <c r="D20860" s="13" t="inlineStr">
        <is>
          <t>REF-20240322-212132</t>
        </is>
      </c>
      <c r="E20860" s="14" t="n">
        <v>45373</v>
      </c>
      <c r="F20860" s="15" t="n">
        <v>60.48</v>
      </c>
      <c r="G20860" s="15" t="n">
        <v>0</v>
      </c>
      <c r="H20860" s="13" t="n">
        <v>1</v>
      </c>
    </row>
    <row r="20861">
      <c r="A20861" s="16" t="inlineStr">
        <is>
          <t>TXN20240321033312</t>
        </is>
      </c>
      <c r="B20861" s="17" t="n">
        <v>45372.27670138889</v>
      </c>
      <c r="C20861" s="18" t="n">
        <v>38.01</v>
      </c>
      <c r="D20861" s="16" t="inlineStr">
        <is>
          <t>REF-20240322-421801</t>
        </is>
      </c>
      <c r="E20861" s="17" t="n">
        <v>45373</v>
      </c>
      <c r="F20861" s="18" t="n">
        <v>38.01</v>
      </c>
      <c r="G20861" s="18" t="n">
        <v>0</v>
      </c>
      <c r="H20861" s="16" t="n">
        <v>1</v>
      </c>
    </row>
    <row r="20862">
      <c r="A20862" s="13" t="inlineStr">
        <is>
          <t>TXN20240306047742</t>
        </is>
      </c>
      <c r="B20862" s="14" t="n">
        <v>45357.61835648148</v>
      </c>
      <c r="C20862" s="15" t="n">
        <v>475.28</v>
      </c>
      <c r="D20862" s="13" t="inlineStr">
        <is>
          <t>REF-20240307-204528</t>
        </is>
      </c>
      <c r="E20862" s="14" t="n">
        <v>45358</v>
      </c>
      <c r="F20862" s="15" t="n">
        <v>475.28</v>
      </c>
      <c r="G20862" s="15" t="n">
        <v>0</v>
      </c>
      <c r="H20862" s="13" t="n">
        <v>1</v>
      </c>
    </row>
    <row r="20863">
      <c r="A20863" s="16" t="inlineStr">
        <is>
          <t>TXN20240312030764</t>
        </is>
      </c>
      <c r="B20863" s="17" t="n">
        <v>45363.47138888889</v>
      </c>
      <c r="C20863" s="18" t="n">
        <v>70.86</v>
      </c>
      <c r="D20863" s="16" t="inlineStr">
        <is>
          <t>REF-20240313-168531</t>
        </is>
      </c>
      <c r="E20863" s="17" t="n">
        <v>45364</v>
      </c>
      <c r="F20863" s="18" t="n">
        <v>70.86</v>
      </c>
      <c r="G20863" s="18" t="n">
        <v>0</v>
      </c>
      <c r="H20863" s="16" t="n">
        <v>1</v>
      </c>
    </row>
    <row r="20864">
      <c r="A20864" s="13" t="inlineStr">
        <is>
          <t>TXN20240311004451</t>
        </is>
      </c>
      <c r="B20864" s="14" t="n">
        <v>45362.64254629629</v>
      </c>
      <c r="C20864" s="15" t="n">
        <v>105.71</v>
      </c>
      <c r="D20864" s="13" t="inlineStr">
        <is>
          <t>REF-20240312-958728</t>
        </is>
      </c>
      <c r="E20864" s="14" t="n">
        <v>45363</v>
      </c>
      <c r="F20864" s="15" t="n">
        <v>105.71</v>
      </c>
      <c r="G20864" s="15" t="n">
        <v>0</v>
      </c>
      <c r="H20864" s="13" t="n">
        <v>1</v>
      </c>
    </row>
    <row r="20865">
      <c r="A20865" s="16" t="inlineStr">
        <is>
          <t>TXN20240306010898</t>
        </is>
      </c>
      <c r="B20865" s="17" t="n">
        <v>45357.46</v>
      </c>
      <c r="C20865" s="18" t="n">
        <v>265.28</v>
      </c>
      <c r="D20865" s="16" t="inlineStr">
        <is>
          <t>REF-20240307-800269</t>
        </is>
      </c>
      <c r="E20865" s="17" t="n">
        <v>45358</v>
      </c>
      <c r="F20865" s="18" t="n">
        <v>265.28</v>
      </c>
      <c r="G20865" s="18" t="n">
        <v>0</v>
      </c>
      <c r="H20865" s="16" t="n">
        <v>1</v>
      </c>
    </row>
    <row r="20866">
      <c r="A20866" s="13" t="inlineStr">
        <is>
          <t>TXN20240302043231</t>
        </is>
      </c>
      <c r="B20866" s="14" t="n">
        <v>45353.74469907407</v>
      </c>
      <c r="C20866" s="15" t="n">
        <v>200.74</v>
      </c>
      <c r="D20866" s="13" t="inlineStr">
        <is>
          <t>REF-20240305-907176</t>
        </is>
      </c>
      <c r="E20866" s="14" t="n">
        <v>45356</v>
      </c>
      <c r="F20866" s="15" t="n">
        <v>200.74</v>
      </c>
      <c r="G20866" s="15" t="n">
        <v>0</v>
      </c>
      <c r="H20866" s="13" t="n">
        <v>1</v>
      </c>
    </row>
    <row r="20867">
      <c r="A20867" s="16" t="inlineStr">
        <is>
          <t>TXN20240312010687</t>
        </is>
      </c>
      <c r="B20867" s="17" t="n">
        <v>45363.43047453704</v>
      </c>
      <c r="C20867" s="18" t="n">
        <v>22.62</v>
      </c>
      <c r="D20867" s="16" t="inlineStr">
        <is>
          <t>REF-20240313-346311</t>
        </is>
      </c>
      <c r="E20867" s="17" t="n">
        <v>45364</v>
      </c>
      <c r="F20867" s="18" t="n">
        <v>22.62</v>
      </c>
      <c r="G20867" s="18" t="n">
        <v>0</v>
      </c>
      <c r="H20867" s="16" t="n">
        <v>1</v>
      </c>
    </row>
    <row r="20868">
      <c r="A20868" s="13" t="inlineStr">
        <is>
          <t>TXN20240321038255</t>
        </is>
      </c>
      <c r="B20868" s="14" t="n">
        <v>45372.59732638889</v>
      </c>
      <c r="C20868" s="15" t="n">
        <v>32.5</v>
      </c>
      <c r="D20868" s="13" t="inlineStr">
        <is>
          <t>REF-20240322-705356</t>
        </is>
      </c>
      <c r="E20868" s="14" t="n">
        <v>45373</v>
      </c>
      <c r="F20868" s="15" t="n">
        <v>32.5</v>
      </c>
      <c r="G20868" s="15" t="n">
        <v>0</v>
      </c>
      <c r="H20868" s="13" t="n">
        <v>1</v>
      </c>
    </row>
    <row r="20869">
      <c r="A20869" s="16" t="inlineStr">
        <is>
          <t>TXN20240328038408</t>
        </is>
      </c>
      <c r="B20869" s="17" t="n">
        <v>45379.32015046296</v>
      </c>
      <c r="C20869" s="18" t="n">
        <v>19.43</v>
      </c>
      <c r="D20869" s="16" t="inlineStr">
        <is>
          <t>REF-20240402-549302</t>
        </is>
      </c>
      <c r="E20869" s="17" t="n">
        <v>45384</v>
      </c>
      <c r="F20869" s="18" t="n">
        <v>19.43</v>
      </c>
      <c r="G20869" s="18" t="n">
        <v>0</v>
      </c>
      <c r="H20869" s="16" t="n">
        <v>1</v>
      </c>
    </row>
    <row r="20870">
      <c r="A20870" s="13" t="inlineStr">
        <is>
          <t>TXN20240314038494</t>
        </is>
      </c>
      <c r="B20870" s="14" t="n">
        <v>45365.3178587963</v>
      </c>
      <c r="C20870" s="15" t="n">
        <v>57.46</v>
      </c>
      <c r="D20870" s="13" t="inlineStr">
        <is>
          <t>REF-20240315-785426</t>
        </is>
      </c>
      <c r="E20870" s="14" t="n">
        <v>45366</v>
      </c>
      <c r="F20870" s="15" t="n">
        <v>57.46</v>
      </c>
      <c r="G20870" s="15" t="n">
        <v>0</v>
      </c>
      <c r="H20870" s="13" t="n">
        <v>1</v>
      </c>
    </row>
    <row r="20871">
      <c r="A20871" s="16" t="inlineStr">
        <is>
          <t>TXN20240326027246</t>
        </is>
      </c>
      <c r="B20871" s="17" t="n">
        <v>45377.87158564815</v>
      </c>
      <c r="C20871" s="18" t="n">
        <v>134.71</v>
      </c>
      <c r="D20871" s="16" t="inlineStr">
        <is>
          <t>REF-20240327-965370</t>
        </is>
      </c>
      <c r="E20871" s="17" t="n">
        <v>45378</v>
      </c>
      <c r="F20871" s="18" t="n">
        <v>134.71</v>
      </c>
      <c r="G20871" s="18" t="n">
        <v>0</v>
      </c>
      <c r="H20871" s="16" t="n">
        <v>1</v>
      </c>
    </row>
    <row r="20872">
      <c r="A20872" s="13" t="inlineStr">
        <is>
          <t>TXN20240312018188</t>
        </is>
      </c>
      <c r="B20872" s="14" t="n">
        <v>45363.8799074074</v>
      </c>
      <c r="C20872" s="15" t="n">
        <v>86.67</v>
      </c>
      <c r="D20872" s="13" t="inlineStr">
        <is>
          <t>REF-20240313-353056</t>
        </is>
      </c>
      <c r="E20872" s="14" t="n">
        <v>45364</v>
      </c>
      <c r="F20872" s="15" t="n">
        <v>86.67</v>
      </c>
      <c r="G20872" s="15" t="n">
        <v>0</v>
      </c>
      <c r="H20872" s="13" t="n">
        <v>1</v>
      </c>
    </row>
    <row r="20873">
      <c r="A20873" s="16" t="inlineStr">
        <is>
          <t>TXN20240307024500</t>
        </is>
      </c>
      <c r="B20873" s="17" t="n">
        <v>45358.74520833333</v>
      </c>
      <c r="C20873" s="18" t="n">
        <v>371.07</v>
      </c>
      <c r="D20873" s="16" t="inlineStr">
        <is>
          <t>REF-20240308-435196</t>
        </is>
      </c>
      <c r="E20873" s="17" t="n">
        <v>45359</v>
      </c>
      <c r="F20873" s="18" t="n">
        <v>371.07</v>
      </c>
      <c r="G20873" s="18" t="n">
        <v>0</v>
      </c>
      <c r="H20873" s="16" t="n">
        <v>1</v>
      </c>
    </row>
    <row r="20874">
      <c r="A20874" s="13" t="inlineStr">
        <is>
          <t>TXN20240308013299</t>
        </is>
      </c>
      <c r="B20874" s="14" t="n">
        <v>45359.51975694444</v>
      </c>
      <c r="C20874" s="15" t="n">
        <v>36.47</v>
      </c>
      <c r="D20874" s="13" t="inlineStr">
        <is>
          <t>REF-20240311-160730</t>
        </is>
      </c>
      <c r="E20874" s="14" t="n">
        <v>45362</v>
      </c>
      <c r="F20874" s="15" t="n">
        <v>36.47</v>
      </c>
      <c r="G20874" s="15" t="n">
        <v>0</v>
      </c>
      <c r="H20874" s="13" t="n">
        <v>1</v>
      </c>
    </row>
    <row r="20875">
      <c r="A20875" s="16" t="inlineStr">
        <is>
          <t>TXN20240303025806</t>
        </is>
      </c>
      <c r="B20875" s="17" t="n">
        <v>45354.7934375</v>
      </c>
      <c r="C20875" s="18" t="n">
        <v>114.76</v>
      </c>
      <c r="D20875" s="16" t="inlineStr">
        <is>
          <t>REF-20240305-714121</t>
        </is>
      </c>
      <c r="E20875" s="17" t="n">
        <v>45356</v>
      </c>
      <c r="F20875" s="18" t="n">
        <v>114.76</v>
      </c>
      <c r="G20875" s="18" t="n">
        <v>0</v>
      </c>
      <c r="H20875" s="16" t="n">
        <v>1</v>
      </c>
    </row>
    <row r="20876">
      <c r="A20876" s="13" t="inlineStr">
        <is>
          <t>TXN20240306012736</t>
        </is>
      </c>
      <c r="B20876" s="14" t="n">
        <v>45357.3612037037</v>
      </c>
      <c r="C20876" s="15" t="n">
        <v>12.54</v>
      </c>
      <c r="D20876" s="13" t="inlineStr">
        <is>
          <t>REF-20240307-866938</t>
        </is>
      </c>
      <c r="E20876" s="14" t="n">
        <v>45358</v>
      </c>
      <c r="F20876" s="15" t="n">
        <v>12.54</v>
      </c>
      <c r="G20876" s="15" t="n">
        <v>0</v>
      </c>
      <c r="H20876" s="13" t="n">
        <v>1</v>
      </c>
    </row>
    <row r="20877">
      <c r="A20877" s="16" t="inlineStr">
        <is>
          <t>TXN20240323047185</t>
        </is>
      </c>
      <c r="B20877" s="17" t="n">
        <v>45374.35255787037</v>
      </c>
      <c r="C20877" s="18" t="n">
        <v>45.81</v>
      </c>
      <c r="D20877" s="16" t="inlineStr">
        <is>
          <t>REF-20240326-862196</t>
        </is>
      </c>
      <c r="E20877" s="17" t="n">
        <v>45377</v>
      </c>
      <c r="F20877" s="18" t="n">
        <v>45.81</v>
      </c>
      <c r="G20877" s="18" t="n">
        <v>0</v>
      </c>
      <c r="H20877" s="16" t="n">
        <v>1</v>
      </c>
    </row>
    <row r="20878">
      <c r="A20878" s="13" t="inlineStr">
        <is>
          <t>TXN20240325031337</t>
        </is>
      </c>
      <c r="B20878" s="14" t="n">
        <v>45376.44144675926</v>
      </c>
      <c r="C20878" s="15" t="n">
        <v>41.35</v>
      </c>
      <c r="D20878" s="13" t="inlineStr">
        <is>
          <t>REF-20240326-276827</t>
        </is>
      </c>
      <c r="E20878" s="14" t="n">
        <v>45377</v>
      </c>
      <c r="F20878" s="15" t="n">
        <v>41.35</v>
      </c>
      <c r="G20878" s="15" t="n">
        <v>0</v>
      </c>
      <c r="H20878" s="13" t="n">
        <v>1</v>
      </c>
    </row>
    <row r="20879">
      <c r="A20879" s="16" t="inlineStr">
        <is>
          <t>TXN20240331008145</t>
        </is>
      </c>
      <c r="B20879" s="17" t="n">
        <v>45382.36247685185</v>
      </c>
      <c r="C20879" s="18" t="n">
        <v>67.98999999999999</v>
      </c>
      <c r="D20879" s="16" t="inlineStr">
        <is>
          <t>REF-20240403-484368</t>
        </is>
      </c>
      <c r="E20879" s="17" t="n">
        <v>45385</v>
      </c>
      <c r="F20879" s="18" t="n">
        <v>67.98999999999999</v>
      </c>
      <c r="G20879" s="18" t="n">
        <v>0</v>
      </c>
      <c r="H20879" s="16" t="n">
        <v>1</v>
      </c>
    </row>
    <row r="20880">
      <c r="A20880" s="13" t="inlineStr">
        <is>
          <t>TXN20240317031025</t>
        </is>
      </c>
      <c r="B20880" s="14" t="n">
        <v>45368.75228009259</v>
      </c>
      <c r="C20880" s="15" t="n">
        <v>97.48999999999999</v>
      </c>
      <c r="D20880" s="13" t="inlineStr">
        <is>
          <t>REF-20240319-730337</t>
        </is>
      </c>
      <c r="E20880" s="14" t="n">
        <v>45370</v>
      </c>
      <c r="F20880" s="15" t="n">
        <v>97.48999999999999</v>
      </c>
      <c r="G20880" s="15" t="n">
        <v>0</v>
      </c>
      <c r="H20880" s="13" t="n">
        <v>1</v>
      </c>
    </row>
    <row r="20881">
      <c r="A20881" s="16" t="inlineStr">
        <is>
          <t>TXN20240307010277</t>
        </is>
      </c>
      <c r="B20881" s="17" t="n">
        <v>45358.56011574074</v>
      </c>
      <c r="C20881" s="18" t="n">
        <v>163.03</v>
      </c>
      <c r="D20881" s="16" t="inlineStr">
        <is>
          <t>REF-20240308-937920</t>
        </is>
      </c>
      <c r="E20881" s="17" t="n">
        <v>45359</v>
      </c>
      <c r="F20881" s="18" t="n">
        <v>163.03</v>
      </c>
      <c r="G20881" s="18" t="n">
        <v>0</v>
      </c>
      <c r="H20881" s="16" t="n">
        <v>1</v>
      </c>
    </row>
    <row r="20882">
      <c r="A20882" s="13" t="inlineStr">
        <is>
          <t>TXN20240329035526</t>
        </is>
      </c>
      <c r="B20882" s="14" t="n">
        <v>45380.77636574074</v>
      </c>
      <c r="C20882" s="15" t="n">
        <v>161.19</v>
      </c>
      <c r="D20882" s="13" t="inlineStr">
        <is>
          <t>REF-20240403-149113</t>
        </is>
      </c>
      <c r="E20882" s="14" t="n">
        <v>45385</v>
      </c>
      <c r="F20882" s="15" t="n">
        <v>161.19</v>
      </c>
      <c r="G20882" s="15" t="n">
        <v>0</v>
      </c>
      <c r="H20882" s="13" t="n">
        <v>1</v>
      </c>
    </row>
    <row r="20883">
      <c r="A20883" s="16" t="inlineStr">
        <is>
          <t>TXN20240315016996</t>
        </is>
      </c>
      <c r="B20883" s="17" t="n">
        <v>45366.41539351852</v>
      </c>
      <c r="C20883" s="18" t="n">
        <v>38.7</v>
      </c>
      <c r="D20883" s="16" t="inlineStr">
        <is>
          <t>REF-20240318-614480</t>
        </is>
      </c>
      <c r="E20883" s="17" t="n">
        <v>45369</v>
      </c>
      <c r="F20883" s="18" t="n">
        <v>38.7</v>
      </c>
      <c r="G20883" s="18" t="n">
        <v>0</v>
      </c>
      <c r="H20883" s="16" t="n">
        <v>1</v>
      </c>
    </row>
    <row r="20884">
      <c r="A20884" s="13" t="inlineStr">
        <is>
          <t>TXN20240309007831</t>
        </is>
      </c>
      <c r="B20884" s="14" t="n">
        <v>45360.35828703704</v>
      </c>
      <c r="C20884" s="15" t="n">
        <v>160.54</v>
      </c>
      <c r="D20884" s="13" t="inlineStr">
        <is>
          <t>REF-20240312-536061</t>
        </is>
      </c>
      <c r="E20884" s="14" t="n">
        <v>45363</v>
      </c>
      <c r="F20884" s="15" t="n">
        <v>160.54</v>
      </c>
      <c r="G20884" s="15" t="n">
        <v>0</v>
      </c>
      <c r="H20884" s="13" t="n">
        <v>1</v>
      </c>
    </row>
    <row r="20885">
      <c r="A20885" s="16" t="inlineStr">
        <is>
          <t>TXN20240312003066</t>
        </is>
      </c>
      <c r="B20885" s="17" t="n">
        <v>45363.63547453703</v>
      </c>
      <c r="C20885" s="18" t="n">
        <v>40.37</v>
      </c>
      <c r="D20885" s="16" t="inlineStr">
        <is>
          <t>REF-20240313-523877</t>
        </is>
      </c>
      <c r="E20885" s="17" t="n">
        <v>45364</v>
      </c>
      <c r="F20885" s="18" t="n">
        <v>40.37</v>
      </c>
      <c r="G20885" s="18" t="n">
        <v>0</v>
      </c>
      <c r="H20885" s="16" t="n">
        <v>1</v>
      </c>
    </row>
    <row r="20886">
      <c r="A20886" s="13" t="inlineStr">
        <is>
          <t>TXN20240301009558</t>
        </is>
      </c>
      <c r="B20886" s="14" t="n">
        <v>45352.63318287037</v>
      </c>
      <c r="C20886" s="15" t="n">
        <v>55.83</v>
      </c>
      <c r="D20886" s="13" t="inlineStr">
        <is>
          <t>REF-20240304-980609</t>
        </is>
      </c>
      <c r="E20886" s="14" t="n">
        <v>45355</v>
      </c>
      <c r="F20886" s="15" t="n">
        <v>55.83</v>
      </c>
      <c r="G20886" s="15" t="n">
        <v>0</v>
      </c>
      <c r="H20886" s="13" t="n">
        <v>1</v>
      </c>
    </row>
    <row r="20887">
      <c r="A20887" s="16" t="inlineStr">
        <is>
          <t>TXN20240330022967</t>
        </is>
      </c>
      <c r="B20887" s="17" t="n">
        <v>45381.7959375</v>
      </c>
      <c r="C20887" s="18" t="n">
        <v>216.12</v>
      </c>
      <c r="D20887" s="16" t="inlineStr">
        <is>
          <t>REF-20240403-231608</t>
        </is>
      </c>
      <c r="E20887" s="17" t="n">
        <v>45385</v>
      </c>
      <c r="F20887" s="18" t="n">
        <v>216.12</v>
      </c>
      <c r="G20887" s="18" t="n">
        <v>0</v>
      </c>
      <c r="H20887" s="16" t="n">
        <v>1</v>
      </c>
    </row>
    <row r="20888">
      <c r="A20888" s="13" t="inlineStr">
        <is>
          <t>TXN20240325025345</t>
        </is>
      </c>
      <c r="B20888" s="14" t="n">
        <v>45376.50210648148</v>
      </c>
      <c r="C20888" s="15" t="n">
        <v>156.34</v>
      </c>
      <c r="D20888" s="13" t="inlineStr">
        <is>
          <t>REF-20240326-404083</t>
        </is>
      </c>
      <c r="E20888" s="14" t="n">
        <v>45377</v>
      </c>
      <c r="F20888" s="15" t="n">
        <v>156.34</v>
      </c>
      <c r="G20888" s="15" t="n">
        <v>0</v>
      </c>
      <c r="H20888" s="13" t="n">
        <v>1</v>
      </c>
    </row>
    <row r="20889">
      <c r="A20889" s="16" t="inlineStr">
        <is>
          <t>TXN20240329017114</t>
        </is>
      </c>
      <c r="B20889" s="17" t="n">
        <v>45380.86337962963</v>
      </c>
      <c r="C20889" s="18" t="n">
        <v>161.7</v>
      </c>
      <c r="D20889" s="16" t="inlineStr">
        <is>
          <t>REF-20240403-474762</t>
        </is>
      </c>
      <c r="E20889" s="17" t="n">
        <v>45385</v>
      </c>
      <c r="F20889" s="18" t="n">
        <v>161.7</v>
      </c>
      <c r="G20889" s="18" t="n">
        <v>0</v>
      </c>
      <c r="H20889" s="16" t="n">
        <v>1</v>
      </c>
    </row>
    <row r="20890">
      <c r="A20890" s="13" t="inlineStr">
        <is>
          <t>TXN20240330008611</t>
        </is>
      </c>
      <c r="B20890" s="14" t="n">
        <v>45381.63010416667</v>
      </c>
      <c r="C20890" s="15" t="n">
        <v>74.40000000000001</v>
      </c>
      <c r="D20890" s="13" t="inlineStr">
        <is>
          <t>REF-20240403-916239</t>
        </is>
      </c>
      <c r="E20890" s="14" t="n">
        <v>45385</v>
      </c>
      <c r="F20890" s="15" t="n">
        <v>74.40000000000001</v>
      </c>
      <c r="G20890" s="15" t="n">
        <v>0</v>
      </c>
      <c r="H20890" s="13" t="n">
        <v>1</v>
      </c>
    </row>
    <row r="20891">
      <c r="A20891" s="16" t="inlineStr">
        <is>
          <t>TXN20240320033015</t>
        </is>
      </c>
      <c r="B20891" s="17" t="n">
        <v>45371.39508101852</v>
      </c>
      <c r="C20891" s="18" t="n">
        <v>104.71</v>
      </c>
      <c r="D20891" s="16" t="inlineStr">
        <is>
          <t>REF-20240321-762515</t>
        </is>
      </c>
      <c r="E20891" s="17" t="n">
        <v>45372</v>
      </c>
      <c r="F20891" s="18" t="n">
        <v>104.71</v>
      </c>
      <c r="G20891" s="18" t="n">
        <v>0</v>
      </c>
      <c r="H20891" s="16" t="n">
        <v>1</v>
      </c>
    </row>
    <row r="20892">
      <c r="A20892" s="13" t="inlineStr">
        <is>
          <t>TXN20240311028992</t>
        </is>
      </c>
      <c r="B20892" s="14" t="n">
        <v>45362.36090277778</v>
      </c>
      <c r="C20892" s="15" t="n">
        <v>103.46</v>
      </c>
      <c r="D20892" s="13" t="inlineStr">
        <is>
          <t>REF-20240312-726610</t>
        </is>
      </c>
      <c r="E20892" s="14" t="n">
        <v>45363</v>
      </c>
      <c r="F20892" s="15" t="n">
        <v>103.46</v>
      </c>
      <c r="G20892" s="15" t="n">
        <v>0</v>
      </c>
      <c r="H20892" s="13" t="n">
        <v>1</v>
      </c>
    </row>
    <row r="20893">
      <c r="A20893" s="16" t="inlineStr">
        <is>
          <t>TXN20240326017555</t>
        </is>
      </c>
      <c r="B20893" s="17" t="n">
        <v>45377.34599537037</v>
      </c>
      <c r="C20893" s="18" t="n">
        <v>35.34</v>
      </c>
      <c r="D20893" s="16" t="inlineStr">
        <is>
          <t>REF-20240327-691717</t>
        </is>
      </c>
      <c r="E20893" s="17" t="n">
        <v>45378</v>
      </c>
      <c r="F20893" s="18" t="n">
        <v>35.34</v>
      </c>
      <c r="G20893" s="18" t="n">
        <v>0</v>
      </c>
      <c r="H20893" s="16" t="n">
        <v>1</v>
      </c>
    </row>
    <row r="20894">
      <c r="A20894" s="13" t="inlineStr">
        <is>
          <t>TXN20240311027093</t>
        </is>
      </c>
      <c r="B20894" s="14" t="n">
        <v>45362.6766087963</v>
      </c>
      <c r="C20894" s="15" t="n">
        <v>84.73</v>
      </c>
      <c r="D20894" s="13" t="inlineStr">
        <is>
          <t>REF-20240312-504231</t>
        </is>
      </c>
      <c r="E20894" s="14" t="n">
        <v>45363</v>
      </c>
      <c r="F20894" s="15" t="n">
        <v>84.73</v>
      </c>
      <c r="G20894" s="15" t="n">
        <v>0</v>
      </c>
      <c r="H20894" s="13" t="n">
        <v>1</v>
      </c>
    </row>
    <row r="20895">
      <c r="A20895" s="16" t="inlineStr">
        <is>
          <t>TXN20240314044445</t>
        </is>
      </c>
      <c r="B20895" s="17" t="n">
        <v>45365.47564814815</v>
      </c>
      <c r="C20895" s="18" t="n">
        <v>197.5</v>
      </c>
      <c r="D20895" s="16" t="inlineStr">
        <is>
          <t>REF-20240315-570437</t>
        </is>
      </c>
      <c r="E20895" s="17" t="n">
        <v>45366</v>
      </c>
      <c r="F20895" s="18" t="n">
        <v>197.5</v>
      </c>
      <c r="G20895" s="18" t="n">
        <v>0</v>
      </c>
      <c r="H20895" s="16" t="n">
        <v>1</v>
      </c>
    </row>
    <row r="20896">
      <c r="A20896" s="13" t="inlineStr">
        <is>
          <t>TXN20240315003436</t>
        </is>
      </c>
      <c r="B20896" s="14" t="n">
        <v>45366.89800925926</v>
      </c>
      <c r="C20896" s="15" t="n">
        <v>118.7</v>
      </c>
      <c r="D20896" s="13" t="inlineStr">
        <is>
          <t>REF-20240318-921979</t>
        </is>
      </c>
      <c r="E20896" s="14" t="n">
        <v>45369</v>
      </c>
      <c r="F20896" s="15" t="n">
        <v>118.7</v>
      </c>
      <c r="G20896" s="15" t="n">
        <v>0</v>
      </c>
      <c r="H20896" s="13" t="n">
        <v>1</v>
      </c>
    </row>
    <row r="20897">
      <c r="A20897" s="16" t="inlineStr">
        <is>
          <t>TXN20240313047369</t>
        </is>
      </c>
      <c r="B20897" s="17" t="n">
        <v>45364.87730324074</v>
      </c>
      <c r="C20897" s="18" t="n">
        <v>335.96</v>
      </c>
      <c r="D20897" s="16" t="inlineStr">
        <is>
          <t>REF-20240314-410922</t>
        </is>
      </c>
      <c r="E20897" s="17" t="n">
        <v>45365</v>
      </c>
      <c r="F20897" s="18" t="n">
        <v>335.96</v>
      </c>
      <c r="G20897" s="18" t="n">
        <v>0</v>
      </c>
      <c r="H20897" s="16" t="n">
        <v>1</v>
      </c>
    </row>
    <row r="20898">
      <c r="A20898" s="13" t="inlineStr">
        <is>
          <t>TXN20240301042009</t>
        </is>
      </c>
      <c r="B20898" s="14" t="n">
        <v>45352.33543981481</v>
      </c>
      <c r="C20898" s="15" t="n">
        <v>146.5</v>
      </c>
      <c r="D20898" s="13" t="inlineStr">
        <is>
          <t>REF-20240304-167914</t>
        </is>
      </c>
      <c r="E20898" s="14" t="n">
        <v>45355</v>
      </c>
      <c r="F20898" s="15" t="n">
        <v>146.5</v>
      </c>
      <c r="G20898" s="15" t="n">
        <v>0</v>
      </c>
      <c r="H20898" s="13" t="n">
        <v>1</v>
      </c>
    </row>
    <row r="20899">
      <c r="A20899" s="16" t="inlineStr">
        <is>
          <t>TXN20240329045630</t>
        </is>
      </c>
      <c r="B20899" s="17" t="n">
        <v>45380.35225694445</v>
      </c>
      <c r="C20899" s="18" t="n">
        <v>147.85</v>
      </c>
      <c r="D20899" s="16" t="inlineStr">
        <is>
          <t>REF-20240403-316084</t>
        </is>
      </c>
      <c r="E20899" s="17" t="n">
        <v>45385</v>
      </c>
      <c r="F20899" s="18" t="n">
        <v>147.85</v>
      </c>
      <c r="G20899" s="18" t="n">
        <v>0</v>
      </c>
      <c r="H20899" s="16" t="n">
        <v>1</v>
      </c>
    </row>
    <row r="20900">
      <c r="A20900" s="13" t="inlineStr">
        <is>
          <t>TXN20240320020878</t>
        </is>
      </c>
      <c r="B20900" s="14" t="n">
        <v>45371.86649305555</v>
      </c>
      <c r="C20900" s="15" t="n">
        <v>144.85</v>
      </c>
      <c r="D20900" s="13" t="inlineStr">
        <is>
          <t>REF-20240321-741570</t>
        </is>
      </c>
      <c r="E20900" s="14" t="n">
        <v>45372</v>
      </c>
      <c r="F20900" s="15" t="n">
        <v>144.85</v>
      </c>
      <c r="G20900" s="15" t="n">
        <v>0</v>
      </c>
      <c r="H20900" s="13" t="n">
        <v>1</v>
      </c>
    </row>
    <row r="20901">
      <c r="A20901" s="16" t="inlineStr">
        <is>
          <t>TXN20240310046398</t>
        </is>
      </c>
      <c r="B20901" s="17" t="n">
        <v>45361.35322916666</v>
      </c>
      <c r="C20901" s="18" t="n">
        <v>27.6</v>
      </c>
      <c r="D20901" s="16" t="inlineStr">
        <is>
          <t>REF-20240312-526961</t>
        </is>
      </c>
      <c r="E20901" s="17" t="n">
        <v>45363</v>
      </c>
      <c r="F20901" s="18" t="n">
        <v>27.6</v>
      </c>
      <c r="G20901" s="18" t="n">
        <v>0</v>
      </c>
      <c r="H20901" s="16" t="n">
        <v>1</v>
      </c>
    </row>
    <row r="20902">
      <c r="A20902" s="13" t="inlineStr">
        <is>
          <t>TXN20240330042510</t>
        </is>
      </c>
      <c r="B20902" s="14" t="n">
        <v>45381.73679398148</v>
      </c>
      <c r="C20902" s="15" t="n">
        <v>22.41</v>
      </c>
      <c r="D20902" s="13" t="inlineStr">
        <is>
          <t>REF-20240403-957139</t>
        </is>
      </c>
      <c r="E20902" s="14" t="n">
        <v>45385</v>
      </c>
      <c r="F20902" s="15" t="n">
        <v>22.41</v>
      </c>
      <c r="G20902" s="15" t="n">
        <v>0</v>
      </c>
      <c r="H20902" s="13" t="n">
        <v>1</v>
      </c>
    </row>
    <row r="20903">
      <c r="A20903" s="16" t="inlineStr">
        <is>
          <t>TXN20240302000703</t>
        </is>
      </c>
      <c r="B20903" s="17" t="n">
        <v>45353.54511574074</v>
      </c>
      <c r="C20903" s="18" t="n">
        <v>25.49</v>
      </c>
      <c r="D20903" s="16" t="inlineStr">
        <is>
          <t>REF-20240305-988966</t>
        </is>
      </c>
      <c r="E20903" s="17" t="n">
        <v>45356</v>
      </c>
      <c r="F20903" s="18" t="n">
        <v>25.49</v>
      </c>
      <c r="G20903" s="18" t="n">
        <v>0</v>
      </c>
      <c r="H20903" s="16" t="n">
        <v>1</v>
      </c>
    </row>
    <row r="20904">
      <c r="A20904" s="13" t="inlineStr">
        <is>
          <t>TXN20240309046111</t>
        </is>
      </c>
      <c r="B20904" s="14" t="n">
        <v>45360.33611111111</v>
      </c>
      <c r="C20904" s="15" t="n">
        <v>14.86</v>
      </c>
      <c r="D20904" s="13" t="inlineStr">
        <is>
          <t>REF-20240312-725628</t>
        </is>
      </c>
      <c r="E20904" s="14" t="n">
        <v>45363</v>
      </c>
      <c r="F20904" s="15" t="n">
        <v>14.86</v>
      </c>
      <c r="G20904" s="15" t="n">
        <v>0</v>
      </c>
      <c r="H20904" s="13" t="n">
        <v>1</v>
      </c>
    </row>
    <row r="20905">
      <c r="A20905" s="16" t="inlineStr">
        <is>
          <t>TXN20240324025511</t>
        </is>
      </c>
      <c r="B20905" s="17" t="n">
        <v>45375.74866898148</v>
      </c>
      <c r="C20905" s="18" t="n">
        <v>34.85</v>
      </c>
      <c r="D20905" s="16" t="inlineStr">
        <is>
          <t>REF-20240326-744058</t>
        </is>
      </c>
      <c r="E20905" s="17" t="n">
        <v>45377</v>
      </c>
      <c r="F20905" s="18" t="n">
        <v>34.85</v>
      </c>
      <c r="G20905" s="18" t="n">
        <v>0</v>
      </c>
      <c r="H20905" s="16" t="n">
        <v>1</v>
      </c>
    </row>
    <row r="20906">
      <c r="A20906" s="13" t="inlineStr">
        <is>
          <t>TXN20240322020908</t>
        </is>
      </c>
      <c r="B20906" s="14" t="n">
        <v>45373.33268518518</v>
      </c>
      <c r="C20906" s="15" t="n">
        <v>47.72</v>
      </c>
      <c r="D20906" s="13" t="inlineStr">
        <is>
          <t>REF-20240325-941214</t>
        </is>
      </c>
      <c r="E20906" s="14" t="n">
        <v>45376</v>
      </c>
      <c r="F20906" s="15" t="n">
        <v>47.72</v>
      </c>
      <c r="G20906" s="15" t="n">
        <v>0</v>
      </c>
      <c r="H20906" s="13" t="n">
        <v>1</v>
      </c>
    </row>
    <row r="20907">
      <c r="A20907" s="16" t="inlineStr">
        <is>
          <t>TXN20240331031993</t>
        </is>
      </c>
      <c r="B20907" s="17" t="n">
        <v>45382.4159375</v>
      </c>
      <c r="C20907" s="18" t="n">
        <v>53.31</v>
      </c>
      <c r="D20907" s="16" t="inlineStr">
        <is>
          <t>REF-20240403-747551</t>
        </is>
      </c>
      <c r="E20907" s="17" t="n">
        <v>45385</v>
      </c>
      <c r="F20907" s="18" t="n">
        <v>53.31</v>
      </c>
      <c r="G20907" s="18" t="n">
        <v>0</v>
      </c>
      <c r="H20907" s="16" t="n">
        <v>1</v>
      </c>
    </row>
    <row r="20908">
      <c r="A20908" s="13" t="inlineStr">
        <is>
          <t>TXN20240314041185</t>
        </is>
      </c>
      <c r="B20908" s="14" t="n">
        <v>45365.76032407407</v>
      </c>
      <c r="C20908" s="15" t="n">
        <v>364.5</v>
      </c>
      <c r="D20908" s="13" t="inlineStr">
        <is>
          <t>REF-20240315-191012</t>
        </is>
      </c>
      <c r="E20908" s="14" t="n">
        <v>45366</v>
      </c>
      <c r="F20908" s="15" t="n">
        <v>364.5</v>
      </c>
      <c r="G20908" s="15" t="n">
        <v>0</v>
      </c>
      <c r="H20908" s="13" t="n">
        <v>1</v>
      </c>
    </row>
    <row r="20909">
      <c r="A20909" s="16" t="inlineStr">
        <is>
          <t>TXN20240318006684</t>
        </is>
      </c>
      <c r="B20909" s="17" t="n">
        <v>45369.3466087963</v>
      </c>
      <c r="C20909" s="18" t="n">
        <v>268.03</v>
      </c>
      <c r="D20909" s="16" t="inlineStr">
        <is>
          <t>REF-20240319-852688</t>
        </is>
      </c>
      <c r="E20909" s="17" t="n">
        <v>45370</v>
      </c>
      <c r="F20909" s="18" t="n">
        <v>268.03</v>
      </c>
      <c r="G20909" s="18" t="n">
        <v>0</v>
      </c>
      <c r="H20909" s="16" t="n">
        <v>1</v>
      </c>
    </row>
    <row r="20910">
      <c r="A20910" s="13" t="inlineStr">
        <is>
          <t>TXN20240306009876</t>
        </is>
      </c>
      <c r="B20910" s="14" t="n">
        <v>45357.52094907407</v>
      </c>
      <c r="C20910" s="15" t="n">
        <v>98.44</v>
      </c>
      <c r="D20910" s="13" t="inlineStr">
        <is>
          <t>REF-20240307-817618</t>
        </is>
      </c>
      <c r="E20910" s="14" t="n">
        <v>45358</v>
      </c>
      <c r="F20910" s="15" t="n">
        <v>98.44</v>
      </c>
      <c r="G20910" s="15" t="n">
        <v>0</v>
      </c>
      <c r="H20910" s="13" t="n">
        <v>1</v>
      </c>
    </row>
    <row r="20911">
      <c r="A20911" s="16" t="inlineStr">
        <is>
          <t>TXN20240306047952</t>
        </is>
      </c>
      <c r="B20911" s="17" t="n">
        <v>45357.67293981482</v>
      </c>
      <c r="C20911" s="18" t="n">
        <v>79.34999999999999</v>
      </c>
      <c r="D20911" s="16" t="inlineStr">
        <is>
          <t>REF-20240307-178791</t>
        </is>
      </c>
      <c r="E20911" s="17" t="n">
        <v>45358</v>
      </c>
      <c r="F20911" s="18" t="n">
        <v>79.34999999999999</v>
      </c>
      <c r="G20911" s="18" t="n">
        <v>0</v>
      </c>
      <c r="H20911" s="16" t="n">
        <v>1</v>
      </c>
    </row>
    <row r="20912">
      <c r="A20912" s="13" t="inlineStr">
        <is>
          <t>TXN20240318024610</t>
        </is>
      </c>
      <c r="B20912" s="14" t="n">
        <v>45369.70864583334</v>
      </c>
      <c r="C20912" s="15" t="n">
        <v>20.85</v>
      </c>
      <c r="D20912" s="13" t="inlineStr">
        <is>
          <t>REF-20240319-344952</t>
        </is>
      </c>
      <c r="E20912" s="14" t="n">
        <v>45370</v>
      </c>
      <c r="F20912" s="15" t="n">
        <v>20.85</v>
      </c>
      <c r="G20912" s="15" t="n">
        <v>0</v>
      </c>
      <c r="H20912" s="13" t="n">
        <v>1</v>
      </c>
    </row>
    <row r="20913">
      <c r="A20913" s="16" t="inlineStr">
        <is>
          <t>TXN20240302046670</t>
        </is>
      </c>
      <c r="B20913" s="17" t="n">
        <v>45353.29884259259</v>
      </c>
      <c r="C20913" s="18" t="n">
        <v>93.31999999999999</v>
      </c>
      <c r="D20913" s="16" t="inlineStr">
        <is>
          <t>REF-20240305-497584</t>
        </is>
      </c>
      <c r="E20913" s="17" t="n">
        <v>45356</v>
      </c>
      <c r="F20913" s="18" t="n">
        <v>93.31999999999999</v>
      </c>
      <c r="G20913" s="18" t="n">
        <v>0</v>
      </c>
      <c r="H20913" s="16" t="n">
        <v>1</v>
      </c>
    </row>
    <row r="20914">
      <c r="A20914" s="13" t="inlineStr">
        <is>
          <t>TXN20240318017169</t>
        </is>
      </c>
      <c r="B20914" s="14" t="n">
        <v>45369.90637731482</v>
      </c>
      <c r="C20914" s="15" t="n">
        <v>302.86</v>
      </c>
      <c r="D20914" s="13" t="inlineStr">
        <is>
          <t>REF-20240319-319608</t>
        </is>
      </c>
      <c r="E20914" s="14" t="n">
        <v>45370</v>
      </c>
      <c r="F20914" s="15" t="n">
        <v>302.86</v>
      </c>
      <c r="G20914" s="15" t="n">
        <v>0</v>
      </c>
      <c r="H20914" s="13" t="n">
        <v>1</v>
      </c>
    </row>
    <row r="20915">
      <c r="A20915" s="16" t="inlineStr">
        <is>
          <t>TXN20240320006396</t>
        </is>
      </c>
      <c r="B20915" s="17" t="n">
        <v>45371.68508101852</v>
      </c>
      <c r="C20915" s="18" t="n">
        <v>117.04</v>
      </c>
      <c r="D20915" s="16" t="inlineStr">
        <is>
          <t>REF-20240321-553548</t>
        </is>
      </c>
      <c r="E20915" s="17" t="n">
        <v>45372</v>
      </c>
      <c r="F20915" s="18" t="n">
        <v>117.04</v>
      </c>
      <c r="G20915" s="18" t="n">
        <v>0</v>
      </c>
      <c r="H20915" s="16" t="n">
        <v>1</v>
      </c>
    </row>
    <row r="20916">
      <c r="A20916" s="13" t="inlineStr">
        <is>
          <t>TXN20240326024643</t>
        </is>
      </c>
      <c r="B20916" s="14" t="n">
        <v>45377.48614583333</v>
      </c>
      <c r="C20916" s="15" t="n">
        <v>37.43</v>
      </c>
      <c r="D20916" s="13" t="inlineStr">
        <is>
          <t>REF-20240327-552693</t>
        </is>
      </c>
      <c r="E20916" s="14" t="n">
        <v>45378</v>
      </c>
      <c r="F20916" s="15" t="n">
        <v>37.43</v>
      </c>
      <c r="G20916" s="15" t="n">
        <v>0</v>
      </c>
      <c r="H20916" s="13" t="n">
        <v>1</v>
      </c>
    </row>
    <row r="20917">
      <c r="A20917" s="16" t="inlineStr">
        <is>
          <t>TXN20240331034721</t>
        </is>
      </c>
      <c r="B20917" s="17" t="n">
        <v>45382.67177083333</v>
      </c>
      <c r="C20917" s="18" t="n">
        <v>32.57</v>
      </c>
      <c r="D20917" s="16" t="inlineStr">
        <is>
          <t>REF-20240403-806508</t>
        </is>
      </c>
      <c r="E20917" s="17" t="n">
        <v>45385</v>
      </c>
      <c r="F20917" s="18" t="n">
        <v>32.57</v>
      </c>
      <c r="G20917" s="18" t="n">
        <v>0</v>
      </c>
      <c r="H20917" s="16" t="n">
        <v>1</v>
      </c>
    </row>
    <row r="20918">
      <c r="A20918" s="13" t="inlineStr">
        <is>
          <t>TXN20240301021507</t>
        </is>
      </c>
      <c r="B20918" s="14" t="n">
        <v>45352.62099537037</v>
      </c>
      <c r="C20918" s="15" t="n">
        <v>87.55</v>
      </c>
      <c r="D20918" s="13" t="inlineStr">
        <is>
          <t>REF-20240304-860227</t>
        </is>
      </c>
      <c r="E20918" s="14" t="n">
        <v>45355</v>
      </c>
      <c r="F20918" s="15" t="n">
        <v>87.55</v>
      </c>
      <c r="G20918" s="15" t="n">
        <v>0</v>
      </c>
      <c r="H20918" s="13" t="n">
        <v>1</v>
      </c>
    </row>
    <row r="20919">
      <c r="A20919" s="16" t="inlineStr">
        <is>
          <t>TXN20240326014096</t>
        </is>
      </c>
      <c r="B20919" s="17" t="n">
        <v>45377.51184027778</v>
      </c>
      <c r="C20919" s="18" t="n">
        <v>226.11</v>
      </c>
      <c r="D20919" s="16" t="inlineStr">
        <is>
          <t>REF-20240327-142093</t>
        </is>
      </c>
      <c r="E20919" s="17" t="n">
        <v>45378</v>
      </c>
      <c r="F20919" s="18" t="n">
        <v>226.11</v>
      </c>
      <c r="G20919" s="18" t="n">
        <v>0</v>
      </c>
      <c r="H20919" s="16" t="n">
        <v>1</v>
      </c>
    </row>
    <row r="20920">
      <c r="A20920" s="13" t="inlineStr">
        <is>
          <t>TXN20240314031315</t>
        </is>
      </c>
      <c r="B20920" s="14" t="n">
        <v>45365.34598379629</v>
      </c>
      <c r="C20920" s="15" t="n">
        <v>650.0599999999999</v>
      </c>
      <c r="D20920" s="13" t="inlineStr">
        <is>
          <t>REF-20240315-876621</t>
        </is>
      </c>
      <c r="E20920" s="14" t="n">
        <v>45366</v>
      </c>
      <c r="F20920" s="15" t="n">
        <v>650.0599999999999</v>
      </c>
      <c r="G20920" s="15" t="n">
        <v>0</v>
      </c>
      <c r="H20920" s="13" t="n">
        <v>1</v>
      </c>
    </row>
    <row r="20921">
      <c r="A20921" s="16" t="inlineStr">
        <is>
          <t>TXN20240305028953</t>
        </is>
      </c>
      <c r="B20921" s="17" t="n">
        <v>45356.75274305556</v>
      </c>
      <c r="C20921" s="18" t="n">
        <v>25.25</v>
      </c>
      <c r="D20921" s="16" t="inlineStr">
        <is>
          <t>REF-20240306-241944</t>
        </is>
      </c>
      <c r="E20921" s="17" t="n">
        <v>45357</v>
      </c>
      <c r="F20921" s="18" t="n">
        <v>25.25</v>
      </c>
      <c r="G20921" s="18" t="n">
        <v>0</v>
      </c>
      <c r="H20921" s="16" t="n">
        <v>1</v>
      </c>
    </row>
    <row r="20922">
      <c r="A20922" s="13" t="inlineStr">
        <is>
          <t>TXN20240307027975</t>
        </is>
      </c>
      <c r="B20922" s="14" t="n">
        <v>45358.71165509259</v>
      </c>
      <c r="C20922" s="15" t="n">
        <v>110.89</v>
      </c>
      <c r="D20922" s="13" t="inlineStr">
        <is>
          <t>REF-20240308-266077</t>
        </is>
      </c>
      <c r="E20922" s="14" t="n">
        <v>45359</v>
      </c>
      <c r="F20922" s="15" t="n">
        <v>110.89</v>
      </c>
      <c r="G20922" s="15" t="n">
        <v>0</v>
      </c>
      <c r="H20922" s="13" t="n">
        <v>1</v>
      </c>
    </row>
    <row r="20923">
      <c r="A20923" s="16" t="inlineStr">
        <is>
          <t>TXN20240320041169</t>
        </is>
      </c>
      <c r="B20923" s="17" t="n">
        <v>45371.71805555555</v>
      </c>
      <c r="C20923" s="18" t="n">
        <v>103.88</v>
      </c>
      <c r="D20923" s="16" t="inlineStr">
        <is>
          <t>REF-20240321-161280</t>
        </is>
      </c>
      <c r="E20923" s="17" t="n">
        <v>45372</v>
      </c>
      <c r="F20923" s="18" t="n">
        <v>103.88</v>
      </c>
      <c r="G20923" s="18" t="n">
        <v>0</v>
      </c>
      <c r="H20923" s="16" t="n">
        <v>1</v>
      </c>
    </row>
    <row r="20924">
      <c r="A20924" s="13" t="inlineStr">
        <is>
          <t>TXN20240323029462</t>
        </is>
      </c>
      <c r="B20924" s="14" t="n">
        <v>45374.53694444444</v>
      </c>
      <c r="C20924" s="15" t="n">
        <v>17.42</v>
      </c>
      <c r="D20924" s="13" t="inlineStr">
        <is>
          <t>REF-20240326-403978</t>
        </is>
      </c>
      <c r="E20924" s="14" t="n">
        <v>45377</v>
      </c>
      <c r="F20924" s="15" t="n">
        <v>17.42</v>
      </c>
      <c r="G20924" s="15" t="n">
        <v>0</v>
      </c>
      <c r="H20924" s="13" t="n">
        <v>1</v>
      </c>
    </row>
    <row r="20925">
      <c r="A20925" s="16" t="inlineStr">
        <is>
          <t>TXN20240322028950</t>
        </is>
      </c>
      <c r="B20925" s="17" t="n">
        <v>45373.596875</v>
      </c>
      <c r="C20925" s="18" t="n">
        <v>110.78</v>
      </c>
      <c r="D20925" s="16" t="inlineStr">
        <is>
          <t>REF-20240325-986790</t>
        </is>
      </c>
      <c r="E20925" s="17" t="n">
        <v>45376</v>
      </c>
      <c r="F20925" s="18" t="n">
        <v>110.78</v>
      </c>
      <c r="G20925" s="18" t="n">
        <v>0</v>
      </c>
      <c r="H20925" s="16" t="n">
        <v>1</v>
      </c>
    </row>
    <row r="20926">
      <c r="A20926" s="13" t="inlineStr">
        <is>
          <t>TXN20240303044855</t>
        </is>
      </c>
      <c r="B20926" s="14" t="n">
        <v>45354.28196759259</v>
      </c>
      <c r="C20926" s="15" t="n">
        <v>18.13</v>
      </c>
      <c r="D20926" s="13" t="inlineStr">
        <is>
          <t>REF-20240305-449859</t>
        </is>
      </c>
      <c r="E20926" s="14" t="n">
        <v>45356</v>
      </c>
      <c r="F20926" s="15" t="n">
        <v>18.13</v>
      </c>
      <c r="G20926" s="15" t="n">
        <v>0</v>
      </c>
      <c r="H20926" s="13" t="n">
        <v>1</v>
      </c>
    </row>
    <row r="20927">
      <c r="A20927" s="16" t="inlineStr">
        <is>
          <t>TXN20240314018812</t>
        </is>
      </c>
      <c r="B20927" s="17" t="n">
        <v>45365.74122685185</v>
      </c>
      <c r="C20927" s="18" t="n">
        <v>109.54</v>
      </c>
      <c r="D20927" s="16" t="inlineStr">
        <is>
          <t>REF-20240315-935222</t>
        </is>
      </c>
      <c r="E20927" s="17" t="n">
        <v>45366</v>
      </c>
      <c r="F20927" s="18" t="n">
        <v>109.54</v>
      </c>
      <c r="G20927" s="18" t="n">
        <v>0</v>
      </c>
      <c r="H20927" s="16" t="n">
        <v>1</v>
      </c>
    </row>
    <row r="20928">
      <c r="A20928" s="13" t="inlineStr">
        <is>
          <t>TXN20240325012759</t>
        </is>
      </c>
      <c r="B20928" s="14" t="n">
        <v>45376.55134259259</v>
      </c>
      <c r="C20928" s="15" t="n">
        <v>669.5700000000001</v>
      </c>
      <c r="D20928" s="13" t="inlineStr">
        <is>
          <t>REF-20240326-477133</t>
        </is>
      </c>
      <c r="E20928" s="14" t="n">
        <v>45377</v>
      </c>
      <c r="F20928" s="15" t="n">
        <v>669.5700000000001</v>
      </c>
      <c r="G20928" s="15" t="n">
        <v>0</v>
      </c>
      <c r="H20928" s="13" t="n">
        <v>1</v>
      </c>
    </row>
    <row r="20929">
      <c r="A20929" s="16" t="inlineStr">
        <is>
          <t>TXN20240328032841</t>
        </is>
      </c>
      <c r="B20929" s="17" t="n">
        <v>45379.72241898148</v>
      </c>
      <c r="C20929" s="18" t="n">
        <v>21.81</v>
      </c>
      <c r="D20929" s="16" t="inlineStr">
        <is>
          <t>REF-20240402-501455</t>
        </is>
      </c>
      <c r="E20929" s="17" t="n">
        <v>45384</v>
      </c>
      <c r="F20929" s="18" t="n">
        <v>21.81</v>
      </c>
      <c r="G20929" s="18" t="n">
        <v>0</v>
      </c>
      <c r="H20929" s="16" t="n">
        <v>1</v>
      </c>
    </row>
    <row r="20930">
      <c r="A20930" s="13" t="inlineStr">
        <is>
          <t>TXN20240329022178</t>
        </is>
      </c>
      <c r="B20930" s="14" t="n">
        <v>45380.77697916667</v>
      </c>
      <c r="C20930" s="15" t="n">
        <v>176.05</v>
      </c>
      <c r="D20930" s="13" t="inlineStr">
        <is>
          <t>REF-20240403-504576</t>
        </is>
      </c>
      <c r="E20930" s="14" t="n">
        <v>45385</v>
      </c>
      <c r="F20930" s="15" t="n">
        <v>176.05</v>
      </c>
      <c r="G20930" s="15" t="n">
        <v>0</v>
      </c>
      <c r="H20930" s="13" t="n">
        <v>1</v>
      </c>
    </row>
    <row r="20931">
      <c r="A20931" s="16" t="inlineStr">
        <is>
          <t>TXN20240329047352</t>
        </is>
      </c>
      <c r="B20931" s="17" t="n">
        <v>45380.28063657408</v>
      </c>
      <c r="C20931" s="18" t="n">
        <v>57.98</v>
      </c>
      <c r="D20931" s="16" t="inlineStr">
        <is>
          <t>REF-20240403-827464</t>
        </is>
      </c>
      <c r="E20931" s="17" t="n">
        <v>45385</v>
      </c>
      <c r="F20931" s="18" t="n">
        <v>57.98</v>
      </c>
      <c r="G20931" s="18" t="n">
        <v>0</v>
      </c>
      <c r="H20931" s="16" t="n">
        <v>1</v>
      </c>
    </row>
    <row r="20932">
      <c r="A20932" s="13" t="inlineStr">
        <is>
          <t>TXN20240325026532</t>
        </is>
      </c>
      <c r="B20932" s="14" t="n">
        <v>45376.44952546297</v>
      </c>
      <c r="C20932" s="15" t="n">
        <v>577.5599999999999</v>
      </c>
      <c r="D20932" s="13" t="inlineStr">
        <is>
          <t>REF-20240326-842432</t>
        </is>
      </c>
      <c r="E20932" s="14" t="n">
        <v>45377</v>
      </c>
      <c r="F20932" s="15" t="n">
        <v>577.5599999999999</v>
      </c>
      <c r="G20932" s="15" t="n">
        <v>0</v>
      </c>
      <c r="H20932" s="13" t="n">
        <v>1</v>
      </c>
    </row>
    <row r="20933">
      <c r="A20933" s="16" t="inlineStr">
        <is>
          <t>TXN20240306031231</t>
        </is>
      </c>
      <c r="B20933" s="17" t="n">
        <v>45357.62872685185</v>
      </c>
      <c r="C20933" s="18" t="n">
        <v>124.55</v>
      </c>
      <c r="D20933" s="16" t="inlineStr">
        <is>
          <t>REF-20240307-338711</t>
        </is>
      </c>
      <c r="E20933" s="17" t="n">
        <v>45358</v>
      </c>
      <c r="F20933" s="18" t="n">
        <v>124.55</v>
      </c>
      <c r="G20933" s="18" t="n">
        <v>0</v>
      </c>
      <c r="H20933" s="16" t="n">
        <v>1</v>
      </c>
    </row>
    <row r="20934">
      <c r="A20934" s="13" t="inlineStr">
        <is>
          <t>TXN20240316049442</t>
        </is>
      </c>
      <c r="B20934" s="14" t="n">
        <v>45367.88649305556</v>
      </c>
      <c r="C20934" s="15" t="n">
        <v>127.41</v>
      </c>
      <c r="D20934" s="13" t="inlineStr">
        <is>
          <t>REF-20240319-374576</t>
        </is>
      </c>
      <c r="E20934" s="14" t="n">
        <v>45370</v>
      </c>
      <c r="F20934" s="15" t="n">
        <v>127.41</v>
      </c>
      <c r="G20934" s="15" t="n">
        <v>0</v>
      </c>
      <c r="H20934" s="13" t="n">
        <v>1</v>
      </c>
    </row>
    <row r="20935">
      <c r="A20935" s="16" t="inlineStr">
        <is>
          <t>TXN20240330044969</t>
        </is>
      </c>
      <c r="B20935" s="17" t="n">
        <v>45381.84354166667</v>
      </c>
      <c r="C20935" s="18" t="n">
        <v>125.19</v>
      </c>
      <c r="D20935" s="16" t="inlineStr">
        <is>
          <t>REF-20240403-179839</t>
        </is>
      </c>
      <c r="E20935" s="17" t="n">
        <v>45385</v>
      </c>
      <c r="F20935" s="18" t="n">
        <v>125.19</v>
      </c>
      <c r="G20935" s="18" t="n">
        <v>0</v>
      </c>
      <c r="H20935" s="16" t="n">
        <v>1</v>
      </c>
    </row>
    <row r="20936">
      <c r="A20936" s="13" t="inlineStr">
        <is>
          <t>TXN20240306037485</t>
        </is>
      </c>
      <c r="B20936" s="14" t="n">
        <v>45357.3628587963</v>
      </c>
      <c r="C20936" s="15" t="n">
        <v>71.34</v>
      </c>
      <c r="D20936" s="13" t="inlineStr">
        <is>
          <t>REF-20240307-465343</t>
        </is>
      </c>
      <c r="E20936" s="14" t="n">
        <v>45358</v>
      </c>
      <c r="F20936" s="15" t="n">
        <v>71.34</v>
      </c>
      <c r="G20936" s="15" t="n">
        <v>0</v>
      </c>
      <c r="H20936" s="13" t="n">
        <v>1</v>
      </c>
    </row>
    <row r="20937">
      <c r="A20937" s="16" t="inlineStr">
        <is>
          <t>TXN20240324028035</t>
        </is>
      </c>
      <c r="B20937" s="17" t="n">
        <v>45375.81743055556</v>
      </c>
      <c r="C20937" s="18" t="n">
        <v>72.95999999999999</v>
      </c>
      <c r="D20937" s="16" t="inlineStr">
        <is>
          <t>REF-20240326-944677</t>
        </is>
      </c>
      <c r="E20937" s="17" t="n">
        <v>45377</v>
      </c>
      <c r="F20937" s="18" t="n">
        <v>72.95999999999999</v>
      </c>
      <c r="G20937" s="18" t="n">
        <v>0</v>
      </c>
      <c r="H20937" s="16" t="n">
        <v>1</v>
      </c>
    </row>
    <row r="20938">
      <c r="A20938" s="13" t="inlineStr">
        <is>
          <t>TXN20240315022853</t>
        </is>
      </c>
      <c r="B20938" s="14" t="n">
        <v>45366.29708333333</v>
      </c>
      <c r="C20938" s="15" t="n">
        <v>45.76</v>
      </c>
      <c r="D20938" s="13" t="inlineStr">
        <is>
          <t>REF-20240318-190415</t>
        </is>
      </c>
      <c r="E20938" s="14" t="n">
        <v>45369</v>
      </c>
      <c r="F20938" s="15" t="n">
        <v>45.76</v>
      </c>
      <c r="G20938" s="15" t="n">
        <v>0</v>
      </c>
      <c r="H20938" s="13" t="n">
        <v>1</v>
      </c>
    </row>
    <row r="20939">
      <c r="A20939" s="16" t="inlineStr">
        <is>
          <t>TXN20240325044799</t>
        </is>
      </c>
      <c r="B20939" s="17" t="n">
        <v>45376.32864583333</v>
      </c>
      <c r="C20939" s="18" t="n">
        <v>24</v>
      </c>
      <c r="D20939" s="16" t="inlineStr">
        <is>
          <t>REF-20240326-581776</t>
        </is>
      </c>
      <c r="E20939" s="17" t="n">
        <v>45377</v>
      </c>
      <c r="F20939" s="18" t="n">
        <v>24</v>
      </c>
      <c r="G20939" s="18" t="n">
        <v>0</v>
      </c>
      <c r="H20939" s="16" t="n">
        <v>1</v>
      </c>
    </row>
    <row r="20940">
      <c r="A20940" s="13" t="inlineStr">
        <is>
          <t>TXN20240319049001</t>
        </is>
      </c>
      <c r="B20940" s="14" t="n">
        <v>45370.41819444444</v>
      </c>
      <c r="C20940" s="15" t="n">
        <v>76.25</v>
      </c>
      <c r="D20940" s="13" t="inlineStr">
        <is>
          <t>REF-20240320-895683</t>
        </is>
      </c>
      <c r="E20940" s="14" t="n">
        <v>45371</v>
      </c>
      <c r="F20940" s="15" t="n">
        <v>76.25</v>
      </c>
      <c r="G20940" s="15" t="n">
        <v>0</v>
      </c>
      <c r="H20940" s="13" t="n">
        <v>1</v>
      </c>
    </row>
    <row r="20941">
      <c r="A20941" s="16" t="inlineStr">
        <is>
          <t>TXN20240321013500</t>
        </is>
      </c>
      <c r="B20941" s="17" t="n">
        <v>45372.68002314815</v>
      </c>
      <c r="C20941" s="18" t="n">
        <v>79.09</v>
      </c>
      <c r="D20941" s="16" t="inlineStr">
        <is>
          <t>REF-20240322-511874</t>
        </is>
      </c>
      <c r="E20941" s="17" t="n">
        <v>45373</v>
      </c>
      <c r="F20941" s="18" t="n">
        <v>79.09</v>
      </c>
      <c r="G20941" s="18" t="n">
        <v>0</v>
      </c>
      <c r="H20941" s="16" t="n">
        <v>1</v>
      </c>
    </row>
    <row r="20942">
      <c r="A20942" s="13" t="inlineStr">
        <is>
          <t>TXN20240330017863</t>
        </is>
      </c>
      <c r="B20942" s="14" t="n">
        <v>45381.35327546296</v>
      </c>
      <c r="C20942" s="15" t="n">
        <v>51.75</v>
      </c>
      <c r="D20942" s="13" t="inlineStr">
        <is>
          <t>REF-20240403-508987</t>
        </is>
      </c>
      <c r="E20942" s="14" t="n">
        <v>45385</v>
      </c>
      <c r="F20942" s="15" t="n">
        <v>51.75</v>
      </c>
      <c r="G20942" s="15" t="n">
        <v>0</v>
      </c>
      <c r="H20942" s="13" t="n">
        <v>1</v>
      </c>
    </row>
    <row r="20943">
      <c r="A20943" s="16" t="inlineStr">
        <is>
          <t>TXN20240318008693</t>
        </is>
      </c>
      <c r="B20943" s="17" t="n">
        <v>45369.28533564815</v>
      </c>
      <c r="C20943" s="18" t="n">
        <v>133.86</v>
      </c>
      <c r="D20943" s="16" t="inlineStr">
        <is>
          <t>REF-20240319-276732</t>
        </is>
      </c>
      <c r="E20943" s="17" t="n">
        <v>45370</v>
      </c>
      <c r="F20943" s="18" t="n">
        <v>133.86</v>
      </c>
      <c r="G20943" s="18" t="n">
        <v>0</v>
      </c>
      <c r="H20943" s="16" t="n">
        <v>1</v>
      </c>
    </row>
    <row r="20944">
      <c r="A20944" s="13" t="inlineStr">
        <is>
          <t>TXN20240327009651</t>
        </is>
      </c>
      <c r="B20944" s="14" t="n">
        <v>45378.88930555555</v>
      </c>
      <c r="C20944" s="15" t="n">
        <v>94.33</v>
      </c>
      <c r="D20944" s="13" t="inlineStr">
        <is>
          <t>REF-20240328-121818</t>
        </is>
      </c>
      <c r="E20944" s="14" t="n">
        <v>45379</v>
      </c>
      <c r="F20944" s="15" t="n">
        <v>94.33</v>
      </c>
      <c r="G20944" s="15" t="n">
        <v>0</v>
      </c>
      <c r="H20944" s="13" t="n">
        <v>1</v>
      </c>
    </row>
    <row r="20945">
      <c r="A20945" s="16" t="inlineStr">
        <is>
          <t>TXN20240305037897</t>
        </is>
      </c>
      <c r="B20945" s="17" t="n">
        <v>45356.27715277778</v>
      </c>
      <c r="C20945" s="18" t="n">
        <v>88.88</v>
      </c>
      <c r="D20945" s="16" t="inlineStr">
        <is>
          <t>REF-20240306-969070</t>
        </is>
      </c>
      <c r="E20945" s="17" t="n">
        <v>45357</v>
      </c>
      <c r="F20945" s="18" t="n">
        <v>88.88</v>
      </c>
      <c r="G20945" s="18" t="n">
        <v>0</v>
      </c>
      <c r="H20945" s="16" t="n">
        <v>1</v>
      </c>
    </row>
    <row r="20946">
      <c r="A20946" s="13" t="inlineStr">
        <is>
          <t>TXN20240307014164</t>
        </is>
      </c>
      <c r="B20946" s="14" t="n">
        <v>45358.30734953703</v>
      </c>
      <c r="C20946" s="15" t="n">
        <v>43.32</v>
      </c>
      <c r="D20946" s="13" t="inlineStr">
        <is>
          <t>REF-20240308-948449</t>
        </is>
      </c>
      <c r="E20946" s="14" t="n">
        <v>45359</v>
      </c>
      <c r="F20946" s="15" t="n">
        <v>43.32</v>
      </c>
      <c r="G20946" s="15" t="n">
        <v>0</v>
      </c>
      <c r="H20946" s="13" t="n">
        <v>1</v>
      </c>
    </row>
    <row r="20947">
      <c r="A20947" s="16" t="inlineStr">
        <is>
          <t>TXN20240304019574</t>
        </is>
      </c>
      <c r="B20947" s="17" t="n">
        <v>45355.61152777778</v>
      </c>
      <c r="C20947" s="18" t="n">
        <v>117.66</v>
      </c>
      <c r="D20947" s="16" t="inlineStr">
        <is>
          <t>REF-20240305-197590</t>
        </is>
      </c>
      <c r="E20947" s="17" t="n">
        <v>45356</v>
      </c>
      <c r="F20947" s="18" t="n">
        <v>117.66</v>
      </c>
      <c r="G20947" s="18" t="n">
        <v>0</v>
      </c>
      <c r="H20947" s="16" t="n">
        <v>1</v>
      </c>
    </row>
    <row r="20948">
      <c r="A20948" s="13" t="inlineStr">
        <is>
          <t>TXN20240311000834</t>
        </is>
      </c>
      <c r="B20948" s="14" t="n">
        <v>45362.41583333333</v>
      </c>
      <c r="C20948" s="15" t="n">
        <v>29.91</v>
      </c>
      <c r="D20948" s="13" t="inlineStr">
        <is>
          <t>REF-20240312-266782</t>
        </is>
      </c>
      <c r="E20948" s="14" t="n">
        <v>45363</v>
      </c>
      <c r="F20948" s="15" t="n">
        <v>29.91</v>
      </c>
      <c r="G20948" s="15" t="n">
        <v>0</v>
      </c>
      <c r="H20948" s="13" t="n">
        <v>1</v>
      </c>
    </row>
    <row r="20949">
      <c r="A20949" s="16" t="inlineStr">
        <is>
          <t>TXN20240312015720</t>
        </is>
      </c>
      <c r="B20949" s="17" t="n">
        <v>45363.90199074074</v>
      </c>
      <c r="C20949" s="18" t="n">
        <v>21.94</v>
      </c>
      <c r="D20949" s="16" t="inlineStr">
        <is>
          <t>REF-20240313-151466</t>
        </is>
      </c>
      <c r="E20949" s="17" t="n">
        <v>45364</v>
      </c>
      <c r="F20949" s="18" t="n">
        <v>21.94</v>
      </c>
      <c r="G20949" s="18" t="n">
        <v>0</v>
      </c>
      <c r="H20949" s="16" t="n">
        <v>1</v>
      </c>
    </row>
    <row r="20950">
      <c r="A20950" s="13" t="inlineStr">
        <is>
          <t>TXN20240324000710</t>
        </is>
      </c>
      <c r="B20950" s="14" t="n">
        <v>45375.53555555556</v>
      </c>
      <c r="C20950" s="15" t="n">
        <v>119.83</v>
      </c>
      <c r="D20950" s="13" t="inlineStr">
        <is>
          <t>REF-20240326-816817</t>
        </is>
      </c>
      <c r="E20950" s="14" t="n">
        <v>45377</v>
      </c>
      <c r="F20950" s="15" t="n">
        <v>119.83</v>
      </c>
      <c r="G20950" s="15" t="n">
        <v>0</v>
      </c>
      <c r="H20950" s="13" t="n">
        <v>1</v>
      </c>
    </row>
    <row r="20951">
      <c r="A20951" s="16" t="inlineStr">
        <is>
          <t>TXN20240301016219</t>
        </is>
      </c>
      <c r="B20951" s="17" t="n">
        <v>45352.8647337963</v>
      </c>
      <c r="C20951" s="18" t="n">
        <v>220.89</v>
      </c>
      <c r="D20951" s="16" t="inlineStr">
        <is>
          <t>REF-20240304-209703</t>
        </is>
      </c>
      <c r="E20951" s="17" t="n">
        <v>45355</v>
      </c>
      <c r="F20951" s="18" t="n">
        <v>220.89</v>
      </c>
      <c r="G20951" s="18" t="n">
        <v>0</v>
      </c>
      <c r="H20951" s="16" t="n">
        <v>1</v>
      </c>
    </row>
    <row r="20952">
      <c r="A20952" s="13" t="inlineStr">
        <is>
          <t>TXN20240314011981</t>
        </is>
      </c>
      <c r="B20952" s="14" t="n">
        <v>45365.42813657408</v>
      </c>
      <c r="C20952" s="15" t="n">
        <v>97.29000000000001</v>
      </c>
      <c r="D20952" s="13" t="inlineStr">
        <is>
          <t>REF-20240315-557780</t>
        </is>
      </c>
      <c r="E20952" s="14" t="n">
        <v>45366</v>
      </c>
      <c r="F20952" s="15" t="n">
        <v>97.29000000000001</v>
      </c>
      <c r="G20952" s="15" t="n">
        <v>0</v>
      </c>
      <c r="H20952" s="13" t="n">
        <v>1</v>
      </c>
    </row>
    <row r="20953">
      <c r="A20953" s="16" t="inlineStr">
        <is>
          <t>TXN20240314027773</t>
        </is>
      </c>
      <c r="B20953" s="17" t="n">
        <v>45365.2774537037</v>
      </c>
      <c r="C20953" s="18" t="n">
        <v>51.14</v>
      </c>
      <c r="D20953" s="16" t="inlineStr">
        <is>
          <t>REF-20240315-252706</t>
        </is>
      </c>
      <c r="E20953" s="17" t="n">
        <v>45366</v>
      </c>
      <c r="F20953" s="18" t="n">
        <v>51.14</v>
      </c>
      <c r="G20953" s="18" t="n">
        <v>0</v>
      </c>
      <c r="H20953" s="16" t="n">
        <v>1</v>
      </c>
    </row>
    <row r="20954">
      <c r="A20954" s="13" t="inlineStr">
        <is>
          <t>TXN20240307039914</t>
        </is>
      </c>
      <c r="B20954" s="14" t="n">
        <v>45358.84060185185</v>
      </c>
      <c r="C20954" s="15" t="n">
        <v>134.88</v>
      </c>
      <c r="D20954" s="13" t="inlineStr">
        <is>
          <t>REF-20240308-925079</t>
        </is>
      </c>
      <c r="E20954" s="14" t="n">
        <v>45359</v>
      </c>
      <c r="F20954" s="15" t="n">
        <v>134.88</v>
      </c>
      <c r="G20954" s="15" t="n">
        <v>0</v>
      </c>
      <c r="H20954" s="13" t="n">
        <v>1</v>
      </c>
    </row>
    <row r="20955">
      <c r="A20955" s="16" t="inlineStr">
        <is>
          <t>TXN20240328001257</t>
        </is>
      </c>
      <c r="B20955" s="17" t="n">
        <v>45379.8455787037</v>
      </c>
      <c r="C20955" s="18" t="n">
        <v>24.6</v>
      </c>
      <c r="D20955" s="16" t="inlineStr">
        <is>
          <t>REF-20240402-525920</t>
        </is>
      </c>
      <c r="E20955" s="17" t="n">
        <v>45384</v>
      </c>
      <c r="F20955" s="18" t="n">
        <v>24.6</v>
      </c>
      <c r="G20955" s="18" t="n">
        <v>0</v>
      </c>
      <c r="H20955" s="16" t="n">
        <v>1</v>
      </c>
    </row>
    <row r="20956">
      <c r="A20956" s="13" t="inlineStr">
        <is>
          <t>TXN20240303043888</t>
        </is>
      </c>
      <c r="B20956" s="14" t="n">
        <v>45354.53892361111</v>
      </c>
      <c r="C20956" s="15" t="n">
        <v>66.06</v>
      </c>
      <c r="D20956" s="13" t="inlineStr">
        <is>
          <t>REF-20240305-358749</t>
        </is>
      </c>
      <c r="E20956" s="14" t="n">
        <v>45356</v>
      </c>
      <c r="F20956" s="15" t="n">
        <v>66.06</v>
      </c>
      <c r="G20956" s="15" t="n">
        <v>0</v>
      </c>
      <c r="H20956" s="13" t="n">
        <v>1</v>
      </c>
    </row>
    <row r="20957">
      <c r="A20957" s="16" t="inlineStr">
        <is>
          <t>TXN20240321033643</t>
        </is>
      </c>
      <c r="B20957" s="17" t="n">
        <v>45372.66261574074</v>
      </c>
      <c r="C20957" s="18" t="n">
        <v>22.06</v>
      </c>
      <c r="D20957" s="16" t="inlineStr">
        <is>
          <t>REF-20240322-366003</t>
        </is>
      </c>
      <c r="E20957" s="17" t="n">
        <v>45373</v>
      </c>
      <c r="F20957" s="18" t="n">
        <v>22.06</v>
      </c>
      <c r="G20957" s="18" t="n">
        <v>0</v>
      </c>
      <c r="H20957" s="16" t="n">
        <v>1</v>
      </c>
    </row>
    <row r="20958">
      <c r="A20958" s="13" t="inlineStr">
        <is>
          <t>TXN20240302021482</t>
        </is>
      </c>
      <c r="B20958" s="14" t="n">
        <v>45353.6578125</v>
      </c>
      <c r="C20958" s="15" t="n">
        <v>17.66</v>
      </c>
      <c r="D20958" s="13" t="inlineStr">
        <is>
          <t>REF-20240305-662777</t>
        </is>
      </c>
      <c r="E20958" s="14" t="n">
        <v>45356</v>
      </c>
      <c r="F20958" s="15" t="n">
        <v>17.66</v>
      </c>
      <c r="G20958" s="15" t="n">
        <v>0</v>
      </c>
      <c r="H20958" s="13" t="n">
        <v>1</v>
      </c>
    </row>
    <row r="20959">
      <c r="A20959" s="16" t="inlineStr">
        <is>
          <t>TXN20240301041127</t>
        </is>
      </c>
      <c r="B20959" s="17" t="n">
        <v>45352.31430555556</v>
      </c>
      <c r="C20959" s="18" t="n">
        <v>8.98</v>
      </c>
      <c r="D20959" s="16" t="inlineStr">
        <is>
          <t>REF-20240304-596698</t>
        </is>
      </c>
      <c r="E20959" s="17" t="n">
        <v>45355</v>
      </c>
      <c r="F20959" s="18" t="n">
        <v>8.98</v>
      </c>
      <c r="G20959" s="18" t="n">
        <v>0</v>
      </c>
      <c r="H20959" s="16" t="n">
        <v>1</v>
      </c>
    </row>
    <row r="20960">
      <c r="A20960" s="13" t="inlineStr">
        <is>
          <t>TXN20240304012012</t>
        </is>
      </c>
      <c r="B20960" s="14" t="n">
        <v>45355.40798611111</v>
      </c>
      <c r="C20960" s="15" t="n">
        <v>38.94</v>
      </c>
      <c r="D20960" s="13" t="inlineStr">
        <is>
          <t>REF-20240305-566867</t>
        </is>
      </c>
      <c r="E20960" s="14" t="n">
        <v>45356</v>
      </c>
      <c r="F20960" s="15" t="n">
        <v>38.94</v>
      </c>
      <c r="G20960" s="15" t="n">
        <v>0</v>
      </c>
      <c r="H20960" s="13" t="n">
        <v>1</v>
      </c>
    </row>
    <row r="20961">
      <c r="A20961" s="16" t="inlineStr">
        <is>
          <t>TXN20240329012543</t>
        </is>
      </c>
      <c r="B20961" s="17" t="n">
        <v>45380.29530092593</v>
      </c>
      <c r="C20961" s="18" t="n">
        <v>53.07</v>
      </c>
      <c r="D20961" s="16" t="inlineStr">
        <is>
          <t>REF-20240403-574357</t>
        </is>
      </c>
      <c r="E20961" s="17" t="n">
        <v>45385</v>
      </c>
      <c r="F20961" s="18" t="n">
        <v>53.07</v>
      </c>
      <c r="G20961" s="18" t="n">
        <v>0</v>
      </c>
      <c r="H20961" s="16" t="n">
        <v>1</v>
      </c>
    </row>
    <row r="20962">
      <c r="A20962" s="13" t="inlineStr">
        <is>
          <t>TXN20240313006177</t>
        </is>
      </c>
      <c r="B20962" s="14" t="n">
        <v>45364.84494212963</v>
      </c>
      <c r="C20962" s="15" t="n">
        <v>28.76</v>
      </c>
      <c r="D20962" s="13" t="inlineStr">
        <is>
          <t>REF-20240314-957310</t>
        </is>
      </c>
      <c r="E20962" s="14" t="n">
        <v>45365</v>
      </c>
      <c r="F20962" s="15" t="n">
        <v>28.76</v>
      </c>
      <c r="G20962" s="15" t="n">
        <v>0</v>
      </c>
      <c r="H20962" s="13" t="n">
        <v>1</v>
      </c>
    </row>
    <row r="20963">
      <c r="A20963" s="16" t="inlineStr">
        <is>
          <t>TXN20240319012515</t>
        </is>
      </c>
      <c r="B20963" s="17" t="n">
        <v>45370.50686342592</v>
      </c>
      <c r="C20963" s="18" t="n">
        <v>56.56</v>
      </c>
      <c r="D20963" s="16" t="inlineStr">
        <is>
          <t>REF-20240320-162967</t>
        </is>
      </c>
      <c r="E20963" s="17" t="n">
        <v>45371</v>
      </c>
      <c r="F20963" s="18" t="n">
        <v>56.56</v>
      </c>
      <c r="G20963" s="18" t="n">
        <v>0</v>
      </c>
      <c r="H20963" s="16" t="n">
        <v>1</v>
      </c>
    </row>
    <row r="20964">
      <c r="A20964" s="13" t="inlineStr">
        <is>
          <t>TXN20240314018828</t>
        </is>
      </c>
      <c r="B20964" s="14" t="n">
        <v>45365.43383101852</v>
      </c>
      <c r="C20964" s="15" t="n">
        <v>48.41</v>
      </c>
      <c r="D20964" s="13" t="inlineStr">
        <is>
          <t>REF-20240315-522536</t>
        </is>
      </c>
      <c r="E20964" s="14" t="n">
        <v>45366</v>
      </c>
      <c r="F20964" s="15" t="n">
        <v>48.41</v>
      </c>
      <c r="G20964" s="15" t="n">
        <v>0</v>
      </c>
      <c r="H20964" s="13" t="n">
        <v>1</v>
      </c>
    </row>
    <row r="20965">
      <c r="A20965" s="16" t="inlineStr">
        <is>
          <t>TXN20240316007621</t>
        </is>
      </c>
      <c r="B20965" s="17" t="n">
        <v>45367.31770833334</v>
      </c>
      <c r="C20965" s="18" t="n">
        <v>54.05</v>
      </c>
      <c r="D20965" s="16" t="inlineStr">
        <is>
          <t>REF-20240319-395542</t>
        </is>
      </c>
      <c r="E20965" s="17" t="n">
        <v>45370</v>
      </c>
      <c r="F20965" s="18" t="n">
        <v>54.05</v>
      </c>
      <c r="G20965" s="18" t="n">
        <v>0</v>
      </c>
      <c r="H20965" s="16" t="n">
        <v>1</v>
      </c>
    </row>
    <row r="20966">
      <c r="A20966" s="13" t="inlineStr">
        <is>
          <t>TXN20240313004600</t>
        </is>
      </c>
      <c r="B20966" s="14" t="n">
        <v>45364.73039351852</v>
      </c>
      <c r="C20966" s="15" t="n">
        <v>63.08</v>
      </c>
      <c r="D20966" s="13" t="inlineStr">
        <is>
          <t>REF-20240314-507805</t>
        </is>
      </c>
      <c r="E20966" s="14" t="n">
        <v>45365</v>
      </c>
      <c r="F20966" s="15" t="n">
        <v>63.08</v>
      </c>
      <c r="G20966" s="15" t="n">
        <v>0</v>
      </c>
      <c r="H20966" s="13" t="n">
        <v>1</v>
      </c>
    </row>
    <row r="20967">
      <c r="A20967" s="16" t="inlineStr">
        <is>
          <t>TXN20240307027771</t>
        </is>
      </c>
      <c r="B20967" s="17" t="n">
        <v>45358.35038194444</v>
      </c>
      <c r="C20967" s="18" t="n">
        <v>23.63</v>
      </c>
      <c r="D20967" s="16" t="inlineStr">
        <is>
          <t>REF-20240308-988130</t>
        </is>
      </c>
      <c r="E20967" s="17" t="n">
        <v>45359</v>
      </c>
      <c r="F20967" s="18" t="n">
        <v>23.63</v>
      </c>
      <c r="G20967" s="18" t="n">
        <v>0</v>
      </c>
      <c r="H20967" s="16" t="n">
        <v>1</v>
      </c>
    </row>
    <row r="20968">
      <c r="A20968" s="13" t="inlineStr">
        <is>
          <t>TXN20240308029823</t>
        </is>
      </c>
      <c r="B20968" s="14" t="n">
        <v>45359.38407407407</v>
      </c>
      <c r="C20968" s="15" t="n">
        <v>45.99</v>
      </c>
      <c r="D20968" s="13" t="inlineStr">
        <is>
          <t>REF-20240311-895245</t>
        </is>
      </c>
      <c r="E20968" s="14" t="n">
        <v>45362</v>
      </c>
      <c r="F20968" s="15" t="n">
        <v>45.99</v>
      </c>
      <c r="G20968" s="15" t="n">
        <v>0</v>
      </c>
      <c r="H20968" s="13" t="n">
        <v>1</v>
      </c>
    </row>
    <row r="20969">
      <c r="A20969" s="16" t="inlineStr">
        <is>
          <t>TXN20240309040618</t>
        </is>
      </c>
      <c r="B20969" s="17" t="n">
        <v>45360.60652777777</v>
      </c>
      <c r="C20969" s="18" t="n">
        <v>84.97</v>
      </c>
      <c r="D20969" s="16" t="inlineStr">
        <is>
          <t>REF-20240312-272281</t>
        </is>
      </c>
      <c r="E20969" s="17" t="n">
        <v>45363</v>
      </c>
      <c r="F20969" s="18" t="n">
        <v>84.97</v>
      </c>
      <c r="G20969" s="18" t="n">
        <v>0</v>
      </c>
      <c r="H20969" s="16" t="n">
        <v>1</v>
      </c>
    </row>
    <row r="20970">
      <c r="A20970" s="13" t="inlineStr">
        <is>
          <t>TXN20240326028048</t>
        </is>
      </c>
      <c r="B20970" s="14" t="n">
        <v>45377.60685185185</v>
      </c>
      <c r="C20970" s="15" t="n">
        <v>180.46</v>
      </c>
      <c r="D20970" s="13" t="inlineStr">
        <is>
          <t>REF-20240327-583834</t>
        </is>
      </c>
      <c r="E20970" s="14" t="n">
        <v>45378</v>
      </c>
      <c r="F20970" s="15" t="n">
        <v>180.46</v>
      </c>
      <c r="G20970" s="15" t="n">
        <v>0</v>
      </c>
      <c r="H20970" s="13" t="n">
        <v>1</v>
      </c>
    </row>
    <row r="20971">
      <c r="A20971" s="16" t="inlineStr">
        <is>
          <t>TXN20240319020235</t>
        </is>
      </c>
      <c r="B20971" s="17" t="n">
        <v>45370.60469907407</v>
      </c>
      <c r="C20971" s="18" t="n">
        <v>80.41</v>
      </c>
      <c r="D20971" s="16" t="inlineStr">
        <is>
          <t>REF-20240320-585419</t>
        </is>
      </c>
      <c r="E20971" s="17" t="n">
        <v>45371</v>
      </c>
      <c r="F20971" s="18" t="n">
        <v>80.41</v>
      </c>
      <c r="G20971" s="18" t="n">
        <v>0</v>
      </c>
      <c r="H20971" s="16" t="n">
        <v>1</v>
      </c>
    </row>
    <row r="20972">
      <c r="A20972" s="13" t="inlineStr">
        <is>
          <t>TXN20240320035955</t>
        </is>
      </c>
      <c r="B20972" s="14" t="n">
        <v>45371.80961805556</v>
      </c>
      <c r="C20972" s="15" t="n">
        <v>27.71</v>
      </c>
      <c r="D20972" s="13" t="inlineStr">
        <is>
          <t>REF-20240321-888532</t>
        </is>
      </c>
      <c r="E20972" s="14" t="n">
        <v>45372</v>
      </c>
      <c r="F20972" s="15" t="n">
        <v>27.71</v>
      </c>
      <c r="G20972" s="15" t="n">
        <v>0</v>
      </c>
      <c r="H20972" s="13" t="n">
        <v>1</v>
      </c>
    </row>
    <row r="20973">
      <c r="A20973" s="16" t="inlineStr">
        <is>
          <t>TXN20240324038357</t>
        </is>
      </c>
      <c r="B20973" s="17" t="n">
        <v>45375.7271412037</v>
      </c>
      <c r="C20973" s="18" t="n">
        <v>73.45999999999999</v>
      </c>
      <c r="D20973" s="16" t="inlineStr">
        <is>
          <t>REF-20240326-793048</t>
        </is>
      </c>
      <c r="E20973" s="17" t="n">
        <v>45377</v>
      </c>
      <c r="F20973" s="18" t="n">
        <v>73.45999999999999</v>
      </c>
      <c r="G20973" s="18" t="n">
        <v>0</v>
      </c>
      <c r="H20973" s="16" t="n">
        <v>1</v>
      </c>
    </row>
    <row r="20974">
      <c r="A20974" s="13" t="inlineStr">
        <is>
          <t>TXN20240317041500</t>
        </is>
      </c>
      <c r="B20974" s="14" t="n">
        <v>45368.43519675926</v>
      </c>
      <c r="C20974" s="15" t="n">
        <v>45.72</v>
      </c>
      <c r="D20974" s="13" t="inlineStr">
        <is>
          <t>REF-20240319-467926</t>
        </is>
      </c>
      <c r="E20974" s="14" t="n">
        <v>45370</v>
      </c>
      <c r="F20974" s="15" t="n">
        <v>45.72</v>
      </c>
      <c r="G20974" s="15" t="n">
        <v>0</v>
      </c>
      <c r="H20974" s="13" t="n">
        <v>1</v>
      </c>
    </row>
    <row r="20975">
      <c r="A20975" s="16" t="inlineStr">
        <is>
          <t>TXN20240331038153</t>
        </is>
      </c>
      <c r="B20975" s="17" t="n">
        <v>45382.28765046296</v>
      </c>
      <c r="C20975" s="18" t="n">
        <v>44.67</v>
      </c>
      <c r="D20975" s="16" t="inlineStr">
        <is>
          <t>REF-20240403-486691</t>
        </is>
      </c>
      <c r="E20975" s="17" t="n">
        <v>45385</v>
      </c>
      <c r="F20975" s="18" t="n">
        <v>44.67</v>
      </c>
      <c r="G20975" s="18" t="n">
        <v>0</v>
      </c>
      <c r="H20975" s="16" t="n">
        <v>1</v>
      </c>
    </row>
    <row r="20976">
      <c r="A20976" s="13" t="inlineStr">
        <is>
          <t>TXN20240306042756</t>
        </is>
      </c>
      <c r="B20976" s="14" t="n">
        <v>45357.69189814815</v>
      </c>
      <c r="C20976" s="15" t="n">
        <v>254.83</v>
      </c>
      <c r="D20976" s="13" t="inlineStr">
        <is>
          <t>REF-20240307-260519</t>
        </is>
      </c>
      <c r="E20976" s="14" t="n">
        <v>45358</v>
      </c>
      <c r="F20976" s="15" t="n">
        <v>254.83</v>
      </c>
      <c r="G20976" s="15" t="n">
        <v>0</v>
      </c>
      <c r="H20976" s="13" t="n">
        <v>1</v>
      </c>
    </row>
    <row r="20977">
      <c r="A20977" s="16" t="inlineStr">
        <is>
          <t>TXN20240312037525</t>
        </is>
      </c>
      <c r="B20977" s="17" t="n">
        <v>45363.66104166667</v>
      </c>
      <c r="C20977" s="18" t="n">
        <v>407.71</v>
      </c>
      <c r="D20977" s="16" t="inlineStr">
        <is>
          <t>REF-20240313-949322</t>
        </is>
      </c>
      <c r="E20977" s="17" t="n">
        <v>45364</v>
      </c>
      <c r="F20977" s="18" t="n">
        <v>407.71</v>
      </c>
      <c r="G20977" s="18" t="n">
        <v>0</v>
      </c>
      <c r="H20977" s="16" t="n">
        <v>1</v>
      </c>
    </row>
    <row r="20978">
      <c r="A20978" s="13" t="inlineStr">
        <is>
          <t>TXN20240328031399</t>
        </is>
      </c>
      <c r="B20978" s="14" t="n">
        <v>45379.85564814815</v>
      </c>
      <c r="C20978" s="15" t="n">
        <v>72.76000000000001</v>
      </c>
      <c r="D20978" s="13" t="inlineStr">
        <is>
          <t>REF-20240402-908847</t>
        </is>
      </c>
      <c r="E20978" s="14" t="n">
        <v>45384</v>
      </c>
      <c r="F20978" s="15" t="n">
        <v>72.76000000000001</v>
      </c>
      <c r="G20978" s="15" t="n">
        <v>0</v>
      </c>
      <c r="H20978" s="13" t="n">
        <v>1</v>
      </c>
    </row>
    <row r="20979">
      <c r="A20979" s="16" t="inlineStr">
        <is>
          <t>TXN20240310012716</t>
        </is>
      </c>
      <c r="B20979" s="17" t="n">
        <v>45361.76864583333</v>
      </c>
      <c r="C20979" s="18" t="n">
        <v>37.15</v>
      </c>
      <c r="D20979" s="16" t="inlineStr">
        <is>
          <t>REF-20240312-226145</t>
        </is>
      </c>
      <c r="E20979" s="17" t="n">
        <v>45363</v>
      </c>
      <c r="F20979" s="18" t="n">
        <v>37.15</v>
      </c>
      <c r="G20979" s="18" t="n">
        <v>0</v>
      </c>
      <c r="H20979" s="16" t="n">
        <v>1</v>
      </c>
    </row>
    <row r="20980">
      <c r="A20980" s="13" t="inlineStr">
        <is>
          <t>TXN20240314046882</t>
        </is>
      </c>
      <c r="B20980" s="14" t="n">
        <v>45365.75100694445</v>
      </c>
      <c r="C20980" s="15" t="n">
        <v>18.09</v>
      </c>
      <c r="D20980" s="13" t="inlineStr">
        <is>
          <t>REF-20240315-132572</t>
        </is>
      </c>
      <c r="E20980" s="14" t="n">
        <v>45366</v>
      </c>
      <c r="F20980" s="15" t="n">
        <v>18.09</v>
      </c>
      <c r="G20980" s="15" t="n">
        <v>0</v>
      </c>
      <c r="H20980" s="13" t="n">
        <v>1</v>
      </c>
    </row>
    <row r="20981">
      <c r="A20981" s="16" t="inlineStr">
        <is>
          <t>TXN20240329035953</t>
        </is>
      </c>
      <c r="B20981" s="17" t="n">
        <v>45380.3152662037</v>
      </c>
      <c r="C20981" s="18" t="n">
        <v>38.88</v>
      </c>
      <c r="D20981" s="16" t="inlineStr">
        <is>
          <t>REF-20240403-550360</t>
        </is>
      </c>
      <c r="E20981" s="17" t="n">
        <v>45385</v>
      </c>
      <c r="F20981" s="18" t="n">
        <v>38.88</v>
      </c>
      <c r="G20981" s="18" t="n">
        <v>0</v>
      </c>
      <c r="H20981" s="16" t="n">
        <v>1</v>
      </c>
    </row>
    <row r="20982">
      <c r="A20982" s="13" t="inlineStr">
        <is>
          <t>TXN20240311031043</t>
        </is>
      </c>
      <c r="B20982" s="14" t="n">
        <v>45362.3353125</v>
      </c>
      <c r="C20982" s="15" t="n">
        <v>44</v>
      </c>
      <c r="D20982" s="13" t="inlineStr">
        <is>
          <t>REF-20240312-953079</t>
        </is>
      </c>
      <c r="E20982" s="14" t="n">
        <v>45363</v>
      </c>
      <c r="F20982" s="15" t="n">
        <v>44</v>
      </c>
      <c r="G20982" s="15" t="n">
        <v>0</v>
      </c>
      <c r="H20982" s="13" t="n">
        <v>1</v>
      </c>
    </row>
    <row r="20983">
      <c r="A20983" s="16" t="inlineStr">
        <is>
          <t>TXN20240307019822</t>
        </is>
      </c>
      <c r="B20983" s="17" t="n">
        <v>45358.31163194445</v>
      </c>
      <c r="C20983" s="18" t="n">
        <v>95.98</v>
      </c>
      <c r="D20983" s="16" t="inlineStr">
        <is>
          <t>REF-20240308-652532</t>
        </is>
      </c>
      <c r="E20983" s="17" t="n">
        <v>45359</v>
      </c>
      <c r="F20983" s="18" t="n">
        <v>95.98</v>
      </c>
      <c r="G20983" s="18" t="n">
        <v>0</v>
      </c>
      <c r="H20983" s="16" t="n">
        <v>1</v>
      </c>
    </row>
    <row r="20984">
      <c r="A20984" s="13" t="inlineStr">
        <is>
          <t>TXN20240306032005</t>
        </is>
      </c>
      <c r="B20984" s="14" t="n">
        <v>45357.55633101852</v>
      </c>
      <c r="C20984" s="15" t="n">
        <v>45.54</v>
      </c>
      <c r="D20984" s="13" t="inlineStr">
        <is>
          <t>REF-20240307-272459</t>
        </is>
      </c>
      <c r="E20984" s="14" t="n">
        <v>45358</v>
      </c>
      <c r="F20984" s="15" t="n">
        <v>45.54</v>
      </c>
      <c r="G20984" s="15" t="n">
        <v>0</v>
      </c>
      <c r="H20984" s="13" t="n">
        <v>1</v>
      </c>
    </row>
    <row r="20985">
      <c r="A20985" s="16" t="inlineStr">
        <is>
          <t>TXN20240319041250</t>
        </is>
      </c>
      <c r="B20985" s="17" t="n">
        <v>45370.73241898148</v>
      </c>
      <c r="C20985" s="18" t="n">
        <v>375.07</v>
      </c>
      <c r="D20985" s="16" t="inlineStr">
        <is>
          <t>REF-20240320-369746</t>
        </is>
      </c>
      <c r="E20985" s="17" t="n">
        <v>45371</v>
      </c>
      <c r="F20985" s="18" t="n">
        <v>375.07</v>
      </c>
      <c r="G20985" s="18" t="n">
        <v>0</v>
      </c>
      <c r="H20985" s="16" t="n">
        <v>1</v>
      </c>
    </row>
    <row r="20986">
      <c r="A20986" s="13" t="inlineStr">
        <is>
          <t>TXN20240317033936</t>
        </is>
      </c>
      <c r="B20986" s="14" t="n">
        <v>45368.90836805556</v>
      </c>
      <c r="C20986" s="15" t="n">
        <v>181.42</v>
      </c>
      <c r="D20986" s="13" t="inlineStr">
        <is>
          <t>REF-20240319-120671</t>
        </is>
      </c>
      <c r="E20986" s="14" t="n">
        <v>45370</v>
      </c>
      <c r="F20986" s="15" t="n">
        <v>181.42</v>
      </c>
      <c r="G20986" s="15" t="n">
        <v>0</v>
      </c>
      <c r="H20986" s="13" t="n">
        <v>1</v>
      </c>
    </row>
    <row r="20987">
      <c r="A20987" s="16" t="inlineStr">
        <is>
          <t>TXN20240304016442</t>
        </is>
      </c>
      <c r="B20987" s="17" t="n">
        <v>45355.3768287037</v>
      </c>
      <c r="C20987" s="18" t="n">
        <v>63.78</v>
      </c>
      <c r="D20987" s="16" t="inlineStr">
        <is>
          <t>REF-20240305-351182</t>
        </is>
      </c>
      <c r="E20987" s="17" t="n">
        <v>45356</v>
      </c>
      <c r="F20987" s="18" t="n">
        <v>63.78</v>
      </c>
      <c r="G20987" s="18" t="n">
        <v>0</v>
      </c>
      <c r="H20987" s="16" t="n">
        <v>1</v>
      </c>
    </row>
    <row r="20988">
      <c r="A20988" s="13" t="inlineStr">
        <is>
          <t>TXN20240330041038</t>
        </is>
      </c>
      <c r="B20988" s="14" t="n">
        <v>45381.80164351852</v>
      </c>
      <c r="C20988" s="15" t="n">
        <v>208.01</v>
      </c>
      <c r="D20988" s="13" t="inlineStr">
        <is>
          <t>REF-20240403-710985</t>
        </is>
      </c>
      <c r="E20988" s="14" t="n">
        <v>45385</v>
      </c>
      <c r="F20988" s="15" t="n">
        <v>208.01</v>
      </c>
      <c r="G20988" s="15" t="n">
        <v>0</v>
      </c>
      <c r="H20988" s="13" t="n">
        <v>1</v>
      </c>
    </row>
    <row r="20989">
      <c r="A20989" s="16" t="inlineStr">
        <is>
          <t>TXN20240317007812</t>
        </is>
      </c>
      <c r="B20989" s="17" t="n">
        <v>45368.61476851852</v>
      </c>
      <c r="C20989" s="18" t="n">
        <v>78.05</v>
      </c>
      <c r="D20989" s="16" t="inlineStr">
        <is>
          <t>REF-20240319-980379</t>
        </is>
      </c>
      <c r="E20989" s="17" t="n">
        <v>45370</v>
      </c>
      <c r="F20989" s="18" t="n">
        <v>78.05</v>
      </c>
      <c r="G20989" s="18" t="n">
        <v>0</v>
      </c>
      <c r="H20989" s="16" t="n">
        <v>1</v>
      </c>
    </row>
    <row r="20990">
      <c r="A20990" s="13" t="inlineStr">
        <is>
          <t>TXN20240309025411</t>
        </is>
      </c>
      <c r="B20990" s="14" t="n">
        <v>45360.69520833333</v>
      </c>
      <c r="C20990" s="15" t="n">
        <v>159.59</v>
      </c>
      <c r="D20990" s="13" t="inlineStr">
        <is>
          <t>REF-20240312-764367</t>
        </is>
      </c>
      <c r="E20990" s="14" t="n">
        <v>45363</v>
      </c>
      <c r="F20990" s="15" t="n">
        <v>159.59</v>
      </c>
      <c r="G20990" s="15" t="n">
        <v>0</v>
      </c>
      <c r="H20990" s="13" t="n">
        <v>1</v>
      </c>
    </row>
    <row r="20991">
      <c r="A20991" s="16" t="inlineStr">
        <is>
          <t>TXN20240304018648</t>
        </is>
      </c>
      <c r="B20991" s="17" t="n">
        <v>45355.47122685185</v>
      </c>
      <c r="C20991" s="18" t="n">
        <v>54.74</v>
      </c>
      <c r="D20991" s="16" t="inlineStr">
        <is>
          <t>REF-20240305-793285</t>
        </is>
      </c>
      <c r="E20991" s="17" t="n">
        <v>45356</v>
      </c>
      <c r="F20991" s="18" t="n">
        <v>54.74</v>
      </c>
      <c r="G20991" s="18" t="n">
        <v>0</v>
      </c>
      <c r="H20991" s="16" t="n">
        <v>1</v>
      </c>
    </row>
    <row r="20992">
      <c r="A20992" s="13" t="inlineStr">
        <is>
          <t>TXN20240301035477</t>
        </is>
      </c>
      <c r="B20992" s="14" t="n">
        <v>45352.6396875</v>
      </c>
      <c r="C20992" s="15" t="n">
        <v>54.4</v>
      </c>
      <c r="D20992" s="13" t="inlineStr">
        <is>
          <t>REF-20240304-100551</t>
        </is>
      </c>
      <c r="E20992" s="14" t="n">
        <v>45355</v>
      </c>
      <c r="F20992" s="15" t="n">
        <v>54.4</v>
      </c>
      <c r="G20992" s="15" t="n">
        <v>0</v>
      </c>
      <c r="H20992" s="13" t="n">
        <v>1</v>
      </c>
    </row>
    <row r="20993">
      <c r="A20993" s="16" t="inlineStr">
        <is>
          <t>TXN20240314033716</t>
        </is>
      </c>
      <c r="B20993" s="17" t="n">
        <v>45365.27369212963</v>
      </c>
      <c r="C20993" s="18" t="n">
        <v>839.4299999999999</v>
      </c>
      <c r="D20993" s="16" t="inlineStr">
        <is>
          <t>REF-20240315-332263</t>
        </is>
      </c>
      <c r="E20993" s="17" t="n">
        <v>45366</v>
      </c>
      <c r="F20993" s="18" t="n">
        <v>839.4299999999999</v>
      </c>
      <c r="G20993" s="18" t="n">
        <v>0</v>
      </c>
      <c r="H20993" s="16" t="n">
        <v>1</v>
      </c>
    </row>
    <row r="20994">
      <c r="A20994" s="13" t="inlineStr">
        <is>
          <t>TXN20240321044352</t>
        </is>
      </c>
      <c r="B20994" s="14" t="n">
        <v>45372.31451388889</v>
      </c>
      <c r="C20994" s="15" t="n">
        <v>20.76</v>
      </c>
      <c r="D20994" s="13" t="inlineStr">
        <is>
          <t>REF-20240322-210061</t>
        </is>
      </c>
      <c r="E20994" s="14" t="n">
        <v>45373</v>
      </c>
      <c r="F20994" s="15" t="n">
        <v>20.76</v>
      </c>
      <c r="G20994" s="15" t="n">
        <v>0</v>
      </c>
      <c r="H20994" s="13" t="n">
        <v>1</v>
      </c>
    </row>
    <row r="20995">
      <c r="A20995" s="16" t="inlineStr">
        <is>
          <t>TXN20240319014786</t>
        </is>
      </c>
      <c r="B20995" s="17" t="n">
        <v>45370.47032407407</v>
      </c>
      <c r="C20995" s="18" t="n">
        <v>126.11</v>
      </c>
      <c r="D20995" s="16" t="inlineStr">
        <is>
          <t>REF-20240320-841017</t>
        </is>
      </c>
      <c r="E20995" s="17" t="n">
        <v>45371</v>
      </c>
      <c r="F20995" s="18" t="n">
        <v>126.11</v>
      </c>
      <c r="G20995" s="18" t="n">
        <v>0</v>
      </c>
      <c r="H20995" s="16" t="n">
        <v>1</v>
      </c>
    </row>
    <row r="20996">
      <c r="A20996" s="13" t="inlineStr">
        <is>
          <t>TXN20240325048380</t>
        </is>
      </c>
      <c r="B20996" s="14" t="n">
        <v>45376.8684375</v>
      </c>
      <c r="C20996" s="15" t="n">
        <v>36.52</v>
      </c>
      <c r="D20996" s="13" t="inlineStr">
        <is>
          <t>REF-20240326-460344</t>
        </is>
      </c>
      <c r="E20996" s="14" t="n">
        <v>45377</v>
      </c>
      <c r="F20996" s="15" t="n">
        <v>36.52</v>
      </c>
      <c r="G20996" s="15" t="n">
        <v>0</v>
      </c>
      <c r="H20996" s="13" t="n">
        <v>1</v>
      </c>
    </row>
    <row r="20997">
      <c r="A20997" s="16" t="inlineStr">
        <is>
          <t>TXN20240305039098</t>
        </is>
      </c>
      <c r="B20997" s="17" t="n">
        <v>45356.74295138889</v>
      </c>
      <c r="C20997" s="18" t="n">
        <v>24.34</v>
      </c>
      <c r="D20997" s="16" t="inlineStr">
        <is>
          <t>REF-20240306-807532</t>
        </is>
      </c>
      <c r="E20997" s="17" t="n">
        <v>45357</v>
      </c>
      <c r="F20997" s="18" t="n">
        <v>24.34</v>
      </c>
      <c r="G20997" s="18" t="n">
        <v>0</v>
      </c>
      <c r="H20997" s="16" t="n">
        <v>1</v>
      </c>
    </row>
    <row r="20998">
      <c r="A20998" s="13" t="inlineStr">
        <is>
          <t>TXN20240301044911</t>
        </is>
      </c>
      <c r="B20998" s="14" t="n">
        <v>45352.661875</v>
      </c>
      <c r="C20998" s="15" t="n">
        <v>148.54</v>
      </c>
      <c r="D20998" s="13" t="inlineStr">
        <is>
          <t>REF-20240304-420793</t>
        </is>
      </c>
      <c r="E20998" s="14" t="n">
        <v>45355</v>
      </c>
      <c r="F20998" s="15" t="n">
        <v>148.54</v>
      </c>
      <c r="G20998" s="15" t="n">
        <v>0</v>
      </c>
      <c r="H20998" s="13" t="n">
        <v>1</v>
      </c>
    </row>
    <row r="20999">
      <c r="A20999" s="16" t="inlineStr">
        <is>
          <t>TXN20240307036306</t>
        </is>
      </c>
      <c r="B20999" s="17" t="n">
        <v>45358.47408564815</v>
      </c>
      <c r="C20999" s="18" t="n">
        <v>29.87</v>
      </c>
      <c r="D20999" s="16" t="inlineStr">
        <is>
          <t>REF-20240308-160383</t>
        </is>
      </c>
      <c r="E20999" s="17" t="n">
        <v>45359</v>
      </c>
      <c r="F20999" s="18" t="n">
        <v>29.87</v>
      </c>
      <c r="G20999" s="18" t="n">
        <v>0</v>
      </c>
      <c r="H20999" s="16" t="n">
        <v>1</v>
      </c>
    </row>
    <row r="21000">
      <c r="A21000" s="13" t="inlineStr">
        <is>
          <t>TXN20240319033357</t>
        </is>
      </c>
      <c r="B21000" s="14" t="n">
        <v>45370.4809375</v>
      </c>
      <c r="C21000" s="15" t="n">
        <v>44.01</v>
      </c>
      <c r="D21000" s="13" t="inlineStr">
        <is>
          <t>REF-20240320-404287</t>
        </is>
      </c>
      <c r="E21000" s="14" t="n">
        <v>45371</v>
      </c>
      <c r="F21000" s="15" t="n">
        <v>44.01</v>
      </c>
      <c r="G21000" s="15" t="n">
        <v>0</v>
      </c>
      <c r="H21000" s="13" t="n">
        <v>1</v>
      </c>
    </row>
    <row r="21001">
      <c r="A21001" s="16" t="inlineStr">
        <is>
          <t>TXN20240330024541</t>
        </is>
      </c>
      <c r="B21001" s="17" t="n">
        <v>45381.80487268518</v>
      </c>
      <c r="C21001" s="18" t="n">
        <v>28.12</v>
      </c>
      <c r="D21001" s="16" t="inlineStr">
        <is>
          <t>REF-20240403-536695</t>
        </is>
      </c>
      <c r="E21001" s="17" t="n">
        <v>45385</v>
      </c>
      <c r="F21001" s="18" t="n">
        <v>28.12</v>
      </c>
      <c r="G21001" s="18" t="n">
        <v>0</v>
      </c>
      <c r="H21001" s="16" t="n">
        <v>1</v>
      </c>
    </row>
    <row r="21002">
      <c r="A21002" s="13" t="inlineStr">
        <is>
          <t>TXN20240317034006</t>
        </is>
      </c>
      <c r="B21002" s="14" t="n">
        <v>45368.31505787037</v>
      </c>
      <c r="C21002" s="15" t="n">
        <v>99.05</v>
      </c>
      <c r="D21002" s="13" t="inlineStr">
        <is>
          <t>REF-20240319-178668</t>
        </is>
      </c>
      <c r="E21002" s="14" t="n">
        <v>45370</v>
      </c>
      <c r="F21002" s="15" t="n">
        <v>99.05</v>
      </c>
      <c r="G21002" s="15" t="n">
        <v>0</v>
      </c>
      <c r="H21002" s="13" t="n">
        <v>1</v>
      </c>
    </row>
    <row r="21003">
      <c r="A21003" s="16" t="inlineStr">
        <is>
          <t>TXN20240328007944</t>
        </is>
      </c>
      <c r="B21003" s="17" t="n">
        <v>45379.52114583334</v>
      </c>
      <c r="C21003" s="18" t="n">
        <v>20.35</v>
      </c>
      <c r="D21003" s="16" t="inlineStr">
        <is>
          <t>REF-20240402-285524</t>
        </is>
      </c>
      <c r="E21003" s="17" t="n">
        <v>45384</v>
      </c>
      <c r="F21003" s="18" t="n">
        <v>20.35</v>
      </c>
      <c r="G21003" s="18" t="n">
        <v>0</v>
      </c>
      <c r="H21003" s="16" t="n">
        <v>1</v>
      </c>
    </row>
    <row r="21004">
      <c r="A21004" s="13" t="inlineStr">
        <is>
          <t>TXN20240324022583</t>
        </is>
      </c>
      <c r="B21004" s="14" t="n">
        <v>45375.67991898148</v>
      </c>
      <c r="C21004" s="15" t="n">
        <v>75.86</v>
      </c>
      <c r="D21004" s="13" t="inlineStr">
        <is>
          <t>REF-20240326-184041</t>
        </is>
      </c>
      <c r="E21004" s="14" t="n">
        <v>45377</v>
      </c>
      <c r="F21004" s="15" t="n">
        <v>75.86</v>
      </c>
      <c r="G21004" s="15" t="n">
        <v>0</v>
      </c>
      <c r="H21004" s="13" t="n">
        <v>1</v>
      </c>
    </row>
    <row r="21005">
      <c r="A21005" s="16" t="inlineStr">
        <is>
          <t>TXN20240324037219</t>
        </is>
      </c>
      <c r="B21005" s="17" t="n">
        <v>45375.43180555556</v>
      </c>
      <c r="C21005" s="18" t="n">
        <v>33.53</v>
      </c>
      <c r="D21005" s="16" t="inlineStr">
        <is>
          <t>REF-20240326-520522</t>
        </is>
      </c>
      <c r="E21005" s="17" t="n">
        <v>45377</v>
      </c>
      <c r="F21005" s="18" t="n">
        <v>33.53</v>
      </c>
      <c r="G21005" s="18" t="n">
        <v>0</v>
      </c>
      <c r="H21005" s="16" t="n">
        <v>1</v>
      </c>
    </row>
    <row r="21006">
      <c r="A21006" s="13" t="inlineStr">
        <is>
          <t>TXN20240323008793</t>
        </is>
      </c>
      <c r="B21006" s="14" t="n">
        <v>45374.68974537037</v>
      </c>
      <c r="C21006" s="15" t="n">
        <v>260.46</v>
      </c>
      <c r="D21006" s="13" t="inlineStr">
        <is>
          <t>REF-20240326-537894</t>
        </is>
      </c>
      <c r="E21006" s="14" t="n">
        <v>45377</v>
      </c>
      <c r="F21006" s="15" t="n">
        <v>260.46</v>
      </c>
      <c r="G21006" s="15" t="n">
        <v>0</v>
      </c>
      <c r="H21006" s="13" t="n">
        <v>1</v>
      </c>
    </row>
    <row r="21007">
      <c r="A21007" s="16" t="inlineStr">
        <is>
          <t>TXN20240331002635</t>
        </is>
      </c>
      <c r="B21007" s="17" t="n">
        <v>45382.62280092593</v>
      </c>
      <c r="C21007" s="18" t="n">
        <v>83.05</v>
      </c>
      <c r="D21007" s="16" t="inlineStr">
        <is>
          <t>REF-20240403-304354</t>
        </is>
      </c>
      <c r="E21007" s="17" t="n">
        <v>45385</v>
      </c>
      <c r="F21007" s="18" t="n">
        <v>83.05</v>
      </c>
      <c r="G21007" s="18" t="n">
        <v>0</v>
      </c>
      <c r="H21007" s="16" t="n">
        <v>1</v>
      </c>
    </row>
    <row r="21008">
      <c r="A21008" s="13" t="inlineStr">
        <is>
          <t>TXN20240302045102</t>
        </is>
      </c>
      <c r="B21008" s="14" t="n">
        <v>45353.30087962963</v>
      </c>
      <c r="C21008" s="15" t="n">
        <v>103.76</v>
      </c>
      <c r="D21008" s="13" t="inlineStr">
        <is>
          <t>REF-20240305-767368</t>
        </is>
      </c>
      <c r="E21008" s="14" t="n">
        <v>45356</v>
      </c>
      <c r="F21008" s="15" t="n">
        <v>103.76</v>
      </c>
      <c r="G21008" s="15" t="n">
        <v>0</v>
      </c>
      <c r="H21008" s="13" t="n">
        <v>1</v>
      </c>
    </row>
    <row r="21009">
      <c r="A21009" s="16" t="inlineStr">
        <is>
          <t>TXN20240325046931</t>
        </is>
      </c>
      <c r="B21009" s="17" t="n">
        <v>45376.76597222222</v>
      </c>
      <c r="C21009" s="18" t="n">
        <v>94.06</v>
      </c>
      <c r="D21009" s="16" t="inlineStr">
        <is>
          <t>REF-20240326-847287</t>
        </is>
      </c>
      <c r="E21009" s="17" t="n">
        <v>45377</v>
      </c>
      <c r="F21009" s="18" t="n">
        <v>94.06</v>
      </c>
      <c r="G21009" s="18" t="n">
        <v>0</v>
      </c>
      <c r="H21009" s="16" t="n">
        <v>1</v>
      </c>
    </row>
    <row r="21010">
      <c r="A21010" s="13" t="inlineStr">
        <is>
          <t>TXN20240318042169</t>
        </is>
      </c>
      <c r="B21010" s="14" t="n">
        <v>45369.67797453704</v>
      </c>
      <c r="C21010" s="15" t="n">
        <v>241.25</v>
      </c>
      <c r="D21010" s="13" t="inlineStr">
        <is>
          <t>REF-20240319-326259</t>
        </is>
      </c>
      <c r="E21010" s="14" t="n">
        <v>45370</v>
      </c>
      <c r="F21010" s="15" t="n">
        <v>241.25</v>
      </c>
      <c r="G21010" s="15" t="n">
        <v>0</v>
      </c>
      <c r="H21010" s="13" t="n">
        <v>1</v>
      </c>
    </row>
    <row r="21011">
      <c r="A21011" s="16" t="inlineStr">
        <is>
          <t>TXN20240317047005</t>
        </is>
      </c>
      <c r="B21011" s="17" t="n">
        <v>45368.3890625</v>
      </c>
      <c r="C21011" s="18" t="n">
        <v>711.88</v>
      </c>
      <c r="D21011" s="16" t="inlineStr">
        <is>
          <t>REF-20240319-141050</t>
        </is>
      </c>
      <c r="E21011" s="17" t="n">
        <v>45370</v>
      </c>
      <c r="F21011" s="18" t="n">
        <v>711.88</v>
      </c>
      <c r="G21011" s="18" t="n">
        <v>0</v>
      </c>
      <c r="H21011" s="16" t="n">
        <v>1</v>
      </c>
    </row>
    <row r="21012">
      <c r="A21012" s="13" t="inlineStr">
        <is>
          <t>TXN20240318039785</t>
        </is>
      </c>
      <c r="B21012" s="14" t="n">
        <v>45369.55619212963</v>
      </c>
      <c r="C21012" s="15" t="n">
        <v>190.39</v>
      </c>
      <c r="D21012" s="13" t="inlineStr">
        <is>
          <t>REF-20240319-487672</t>
        </is>
      </c>
      <c r="E21012" s="14" t="n">
        <v>45370</v>
      </c>
      <c r="F21012" s="15" t="n">
        <v>190.39</v>
      </c>
      <c r="G21012" s="15" t="n">
        <v>0</v>
      </c>
      <c r="H21012" s="13" t="n">
        <v>1</v>
      </c>
    </row>
    <row r="21013">
      <c r="A21013" s="16" t="inlineStr">
        <is>
          <t>TXN20240315025525</t>
        </is>
      </c>
      <c r="B21013" s="17" t="n">
        <v>45366.83146990741</v>
      </c>
      <c r="C21013" s="18" t="n">
        <v>22.31</v>
      </c>
      <c r="D21013" s="16" t="inlineStr">
        <is>
          <t>REF-20240318-243127</t>
        </is>
      </c>
      <c r="E21013" s="17" t="n">
        <v>45369</v>
      </c>
      <c r="F21013" s="18" t="n">
        <v>22.31</v>
      </c>
      <c r="G21013" s="18" t="n">
        <v>0</v>
      </c>
      <c r="H21013" s="16" t="n">
        <v>1</v>
      </c>
    </row>
    <row r="21014">
      <c r="A21014" s="13" t="inlineStr">
        <is>
          <t>TXN20240304006639</t>
        </is>
      </c>
      <c r="B21014" s="14" t="n">
        <v>45355.51032407407</v>
      </c>
      <c r="C21014" s="15" t="n">
        <v>70.59999999999999</v>
      </c>
      <c r="D21014" s="13" t="inlineStr">
        <is>
          <t>REF-20240305-646364</t>
        </is>
      </c>
      <c r="E21014" s="14" t="n">
        <v>45356</v>
      </c>
      <c r="F21014" s="15" t="n">
        <v>70.59999999999999</v>
      </c>
      <c r="G21014" s="15" t="n">
        <v>0</v>
      </c>
      <c r="H21014" s="13" t="n">
        <v>1</v>
      </c>
    </row>
    <row r="21015">
      <c r="A21015" s="16" t="inlineStr">
        <is>
          <t>TXN20240316029565</t>
        </is>
      </c>
      <c r="B21015" s="17" t="n">
        <v>45367.6833912037</v>
      </c>
      <c r="C21015" s="18" t="n">
        <v>24.91</v>
      </c>
      <c r="D21015" s="16" t="inlineStr">
        <is>
          <t>REF-20240319-203125</t>
        </is>
      </c>
      <c r="E21015" s="17" t="n">
        <v>45370</v>
      </c>
      <c r="F21015" s="18" t="n">
        <v>24.91</v>
      </c>
      <c r="G21015" s="18" t="n">
        <v>0</v>
      </c>
      <c r="H21015" s="16" t="n">
        <v>1</v>
      </c>
    </row>
    <row r="21016">
      <c r="A21016" s="13" t="inlineStr">
        <is>
          <t>TXN20240303025534</t>
        </is>
      </c>
      <c r="B21016" s="14" t="n">
        <v>45354.34475694445</v>
      </c>
      <c r="C21016" s="15" t="n">
        <v>47.55</v>
      </c>
      <c r="D21016" s="13" t="inlineStr">
        <is>
          <t>REF-20240305-284509</t>
        </is>
      </c>
      <c r="E21016" s="14" t="n">
        <v>45356</v>
      </c>
      <c r="F21016" s="15" t="n">
        <v>47.55</v>
      </c>
      <c r="G21016" s="15" t="n">
        <v>0</v>
      </c>
      <c r="H21016" s="13" t="n">
        <v>1</v>
      </c>
    </row>
    <row r="21017">
      <c r="A21017" s="16" t="inlineStr">
        <is>
          <t>TXN20240302023008</t>
        </is>
      </c>
      <c r="B21017" s="17" t="n">
        <v>45353.78368055556</v>
      </c>
      <c r="C21017" s="18" t="n">
        <v>33.77</v>
      </c>
      <c r="D21017" s="16" t="inlineStr">
        <is>
          <t>REF-20240305-922899</t>
        </is>
      </c>
      <c r="E21017" s="17" t="n">
        <v>45356</v>
      </c>
      <c r="F21017" s="18" t="n">
        <v>33.77</v>
      </c>
      <c r="G21017" s="18" t="n">
        <v>0</v>
      </c>
      <c r="H21017" s="16" t="n">
        <v>1</v>
      </c>
    </row>
    <row r="21018">
      <c r="A21018" s="13" t="inlineStr">
        <is>
          <t>TXN20240303044374</t>
        </is>
      </c>
      <c r="B21018" s="14" t="n">
        <v>45354.71322916666</v>
      </c>
      <c r="C21018" s="15" t="n">
        <v>43.53</v>
      </c>
      <c r="D21018" s="13" t="inlineStr">
        <is>
          <t>REF-20240305-959451</t>
        </is>
      </c>
      <c r="E21018" s="14" t="n">
        <v>45356</v>
      </c>
      <c r="F21018" s="15" t="n">
        <v>43.53</v>
      </c>
      <c r="G21018" s="15" t="n">
        <v>0</v>
      </c>
      <c r="H21018" s="13" t="n">
        <v>1</v>
      </c>
    </row>
    <row r="21019">
      <c r="A21019" s="16" t="inlineStr">
        <is>
          <t>TXN20240322009362</t>
        </is>
      </c>
      <c r="B21019" s="17" t="n">
        <v>45373.73871527778</v>
      </c>
      <c r="C21019" s="18" t="n">
        <v>20.73</v>
      </c>
      <c r="D21019" s="16" t="inlineStr">
        <is>
          <t>REF-20240325-601729</t>
        </is>
      </c>
      <c r="E21019" s="17" t="n">
        <v>45376</v>
      </c>
      <c r="F21019" s="18" t="n">
        <v>20.73</v>
      </c>
      <c r="G21019" s="18" t="n">
        <v>0</v>
      </c>
      <c r="H21019" s="16" t="n">
        <v>1</v>
      </c>
    </row>
    <row r="21020">
      <c r="A21020" s="13" t="inlineStr">
        <is>
          <t>TXN20240311043296</t>
        </is>
      </c>
      <c r="B21020" s="14" t="n">
        <v>45362.4828125</v>
      </c>
      <c r="C21020" s="15" t="n">
        <v>16.78</v>
      </c>
      <c r="D21020" s="13" t="inlineStr">
        <is>
          <t>REF-20240312-144267</t>
        </is>
      </c>
      <c r="E21020" s="14" t="n">
        <v>45363</v>
      </c>
      <c r="F21020" s="15" t="n">
        <v>16.78</v>
      </c>
      <c r="G21020" s="15" t="n">
        <v>0</v>
      </c>
      <c r="H21020" s="13" t="n">
        <v>1</v>
      </c>
    </row>
    <row r="21021">
      <c r="A21021" s="16" t="inlineStr">
        <is>
          <t>TXN20240312012456</t>
        </is>
      </c>
      <c r="B21021" s="17" t="n">
        <v>45363.46693287037</v>
      </c>
      <c r="C21021" s="18" t="n">
        <v>33.83</v>
      </c>
      <c r="D21021" s="16" t="inlineStr">
        <is>
          <t>REF-20240313-731110</t>
        </is>
      </c>
      <c r="E21021" s="17" t="n">
        <v>45364</v>
      </c>
      <c r="F21021" s="18" t="n">
        <v>33.83</v>
      </c>
      <c r="G21021" s="18" t="n">
        <v>0</v>
      </c>
      <c r="H21021" s="16" t="n">
        <v>1</v>
      </c>
    </row>
    <row r="21022">
      <c r="A21022" s="13" t="inlineStr">
        <is>
          <t>TXN20240307001509</t>
        </is>
      </c>
      <c r="B21022" s="14" t="n">
        <v>45358.30994212963</v>
      </c>
      <c r="C21022" s="15" t="n">
        <v>164.15</v>
      </c>
      <c r="D21022" s="13" t="inlineStr">
        <is>
          <t>REF-20240308-348655</t>
        </is>
      </c>
      <c r="E21022" s="14" t="n">
        <v>45359</v>
      </c>
      <c r="F21022" s="15" t="n">
        <v>164.15</v>
      </c>
      <c r="G21022" s="15" t="n">
        <v>0</v>
      </c>
      <c r="H21022" s="13" t="n">
        <v>1</v>
      </c>
    </row>
    <row r="21023">
      <c r="A21023" s="16" t="inlineStr">
        <is>
          <t>TXN20240331038271</t>
        </is>
      </c>
      <c r="B21023" s="17" t="n">
        <v>45382.50052083333</v>
      </c>
      <c r="C21023" s="18" t="n">
        <v>191.19</v>
      </c>
      <c r="D21023" s="16" t="inlineStr">
        <is>
          <t>REF-20240403-546198</t>
        </is>
      </c>
      <c r="E21023" s="17" t="n">
        <v>45385</v>
      </c>
      <c r="F21023" s="18" t="n">
        <v>191.19</v>
      </c>
      <c r="G21023" s="18" t="n">
        <v>0</v>
      </c>
      <c r="H21023" s="16" t="n">
        <v>1</v>
      </c>
    </row>
    <row r="21024">
      <c r="A21024" s="13" t="inlineStr">
        <is>
          <t>TXN20240304023542</t>
        </is>
      </c>
      <c r="B21024" s="14" t="n">
        <v>45355.73458333333</v>
      </c>
      <c r="C21024" s="15" t="n">
        <v>53.67</v>
      </c>
      <c r="D21024" s="13" t="inlineStr">
        <is>
          <t>REF-20240305-779036</t>
        </is>
      </c>
      <c r="E21024" s="14" t="n">
        <v>45356</v>
      </c>
      <c r="F21024" s="15" t="n">
        <v>53.67</v>
      </c>
      <c r="G21024" s="15" t="n">
        <v>0</v>
      </c>
      <c r="H21024" s="13" t="n">
        <v>1</v>
      </c>
    </row>
    <row r="21025">
      <c r="A21025" s="16" t="inlineStr">
        <is>
          <t>TXN20240305044860</t>
        </is>
      </c>
      <c r="B21025" s="17" t="n">
        <v>45356.329375</v>
      </c>
      <c r="C21025" s="18" t="n">
        <v>63.93</v>
      </c>
      <c r="D21025" s="16" t="inlineStr">
        <is>
          <t>REF-20240306-140569</t>
        </is>
      </c>
      <c r="E21025" s="17" t="n">
        <v>45357</v>
      </c>
      <c r="F21025" s="18" t="n">
        <v>63.93</v>
      </c>
      <c r="G21025" s="18" t="n">
        <v>0</v>
      </c>
      <c r="H21025" s="16" t="n">
        <v>1</v>
      </c>
    </row>
    <row r="21026">
      <c r="A21026" s="13" t="inlineStr">
        <is>
          <t>TXN20240309027016</t>
        </is>
      </c>
      <c r="B21026" s="14" t="n">
        <v>45360.36623842592</v>
      </c>
      <c r="C21026" s="15" t="n">
        <v>105.55</v>
      </c>
      <c r="D21026" s="13" t="inlineStr">
        <is>
          <t>REF-20240312-836916</t>
        </is>
      </c>
      <c r="E21026" s="14" t="n">
        <v>45363</v>
      </c>
      <c r="F21026" s="15" t="n">
        <v>105.55</v>
      </c>
      <c r="G21026" s="15" t="n">
        <v>0</v>
      </c>
      <c r="H21026" s="13" t="n">
        <v>1</v>
      </c>
    </row>
    <row r="21027">
      <c r="A21027" s="16" t="inlineStr">
        <is>
          <t>TXN20240301033399</t>
        </is>
      </c>
      <c r="B21027" s="17" t="n">
        <v>45352.89998842592</v>
      </c>
      <c r="C21027" s="18" t="n">
        <v>84.75</v>
      </c>
      <c r="D21027" s="16" t="inlineStr">
        <is>
          <t>REF-20240304-943144</t>
        </is>
      </c>
      <c r="E21027" s="17" t="n">
        <v>45355</v>
      </c>
      <c r="F21027" s="18" t="n">
        <v>84.75</v>
      </c>
      <c r="G21027" s="18" t="n">
        <v>0</v>
      </c>
      <c r="H21027" s="16" t="n">
        <v>1</v>
      </c>
    </row>
    <row r="21028">
      <c r="A21028" s="13" t="inlineStr">
        <is>
          <t>TXN20240324027148</t>
        </is>
      </c>
      <c r="B21028" s="14" t="n">
        <v>45375.68739583333</v>
      </c>
      <c r="C21028" s="15" t="n">
        <v>36.56</v>
      </c>
      <c r="D21028" s="13" t="inlineStr">
        <is>
          <t>REF-20240326-112467</t>
        </is>
      </c>
      <c r="E21028" s="14" t="n">
        <v>45377</v>
      </c>
      <c r="F21028" s="15" t="n">
        <v>36.56</v>
      </c>
      <c r="G21028" s="15" t="n">
        <v>0</v>
      </c>
      <c r="H21028" s="13" t="n">
        <v>1</v>
      </c>
    </row>
    <row r="21029">
      <c r="A21029" s="16" t="inlineStr">
        <is>
          <t>TXN20240309029433</t>
        </is>
      </c>
      <c r="B21029" s="17" t="n">
        <v>45360.28668981481</v>
      </c>
      <c r="C21029" s="18" t="n">
        <v>474.12</v>
      </c>
      <c r="D21029" s="16" t="inlineStr">
        <is>
          <t>REF-20240312-501655</t>
        </is>
      </c>
      <c r="E21029" s="17" t="n">
        <v>45363</v>
      </c>
      <c r="F21029" s="18" t="n">
        <v>474.12</v>
      </c>
      <c r="G21029" s="18" t="n">
        <v>0</v>
      </c>
      <c r="H21029" s="16" t="n">
        <v>1</v>
      </c>
    </row>
    <row r="21030">
      <c r="A21030" s="13" t="inlineStr">
        <is>
          <t>TXN20240328047693</t>
        </is>
      </c>
      <c r="B21030" s="14" t="n">
        <v>45379.75413194444</v>
      </c>
      <c r="C21030" s="15" t="n">
        <v>45.35</v>
      </c>
      <c r="D21030" s="13" t="inlineStr">
        <is>
          <t>REF-20240402-315977</t>
        </is>
      </c>
      <c r="E21030" s="14" t="n">
        <v>45384</v>
      </c>
      <c r="F21030" s="15" t="n">
        <v>45.35</v>
      </c>
      <c r="G21030" s="15" t="n">
        <v>0</v>
      </c>
      <c r="H21030" s="13" t="n">
        <v>1</v>
      </c>
    </row>
    <row r="21031">
      <c r="A21031" s="16" t="inlineStr">
        <is>
          <t>TXN20240301020180</t>
        </is>
      </c>
      <c r="B21031" s="17" t="n">
        <v>45352.44206018518</v>
      </c>
      <c r="C21031" s="18" t="n">
        <v>18.73</v>
      </c>
      <c r="D21031" s="16" t="inlineStr">
        <is>
          <t>REF-20240304-521450</t>
        </is>
      </c>
      <c r="E21031" s="17" t="n">
        <v>45355</v>
      </c>
      <c r="F21031" s="18" t="n">
        <v>18.73</v>
      </c>
      <c r="G21031" s="18" t="n">
        <v>0</v>
      </c>
      <c r="H21031" s="16" t="n">
        <v>1</v>
      </c>
    </row>
    <row r="21032">
      <c r="A21032" s="13" t="inlineStr">
        <is>
          <t>TXN20240321028505</t>
        </is>
      </c>
      <c r="B21032" s="14" t="n">
        <v>45372.25497685185</v>
      </c>
      <c r="C21032" s="15" t="n">
        <v>121.18</v>
      </c>
      <c r="D21032" s="13" t="inlineStr">
        <is>
          <t>REF-20240322-848080</t>
        </is>
      </c>
      <c r="E21032" s="14" t="n">
        <v>45373</v>
      </c>
      <c r="F21032" s="15" t="n">
        <v>121.18</v>
      </c>
      <c r="G21032" s="15" t="n">
        <v>0</v>
      </c>
      <c r="H21032" s="13" t="n">
        <v>1</v>
      </c>
    </row>
    <row r="21033">
      <c r="A21033" s="16" t="inlineStr">
        <is>
          <t>TXN20240317008331</t>
        </is>
      </c>
      <c r="B21033" s="17" t="n">
        <v>45368.27877314815</v>
      </c>
      <c r="C21033" s="18" t="n">
        <v>68.26000000000001</v>
      </c>
      <c r="D21033" s="16" t="inlineStr">
        <is>
          <t>REF-20240319-473110</t>
        </is>
      </c>
      <c r="E21033" s="17" t="n">
        <v>45370</v>
      </c>
      <c r="F21033" s="18" t="n">
        <v>68.26000000000001</v>
      </c>
      <c r="G21033" s="18" t="n">
        <v>0</v>
      </c>
      <c r="H21033" s="16" t="n">
        <v>1</v>
      </c>
    </row>
    <row r="21034">
      <c r="A21034" s="13" t="inlineStr">
        <is>
          <t>TXN20240323028582</t>
        </is>
      </c>
      <c r="B21034" s="14" t="n">
        <v>45374.49185185185</v>
      </c>
      <c r="C21034" s="15" t="n">
        <v>64.73999999999999</v>
      </c>
      <c r="D21034" s="13" t="inlineStr">
        <is>
          <t>REF-20240326-979953</t>
        </is>
      </c>
      <c r="E21034" s="14" t="n">
        <v>45377</v>
      </c>
      <c r="F21034" s="15" t="n">
        <v>64.73999999999999</v>
      </c>
      <c r="G21034" s="15" t="n">
        <v>0</v>
      </c>
      <c r="H21034" s="13" t="n">
        <v>1</v>
      </c>
    </row>
    <row r="21035">
      <c r="A21035" s="16" t="inlineStr">
        <is>
          <t>TXN20240304012727</t>
        </is>
      </c>
      <c r="B21035" s="17" t="n">
        <v>45355.80550925926</v>
      </c>
      <c r="C21035" s="18" t="n">
        <v>396.74</v>
      </c>
      <c r="D21035" s="16" t="inlineStr">
        <is>
          <t>REF-20240305-296034</t>
        </is>
      </c>
      <c r="E21035" s="17" t="n">
        <v>45356</v>
      </c>
      <c r="F21035" s="18" t="n">
        <v>396.74</v>
      </c>
      <c r="G21035" s="18" t="n">
        <v>0</v>
      </c>
      <c r="H21035" s="16" t="n">
        <v>1</v>
      </c>
    </row>
    <row r="21036">
      <c r="A21036" s="13" t="inlineStr">
        <is>
          <t>TXN20240301020988</t>
        </is>
      </c>
      <c r="B21036" s="14" t="n">
        <v>45352.68591435185</v>
      </c>
      <c r="C21036" s="15" t="n">
        <v>268.28</v>
      </c>
      <c r="D21036" s="13" t="inlineStr">
        <is>
          <t>REF-20240304-534139</t>
        </is>
      </c>
      <c r="E21036" s="14" t="n">
        <v>45355</v>
      </c>
      <c r="F21036" s="15" t="n">
        <v>268.28</v>
      </c>
      <c r="G21036" s="15" t="n">
        <v>0</v>
      </c>
      <c r="H21036" s="13" t="n">
        <v>1</v>
      </c>
    </row>
    <row r="21037">
      <c r="A21037" s="16" t="inlineStr">
        <is>
          <t>TXN20240316020821</t>
        </is>
      </c>
      <c r="B21037" s="17" t="n">
        <v>45367.86434027777</v>
      </c>
      <c r="C21037" s="18" t="n">
        <v>47.53</v>
      </c>
      <c r="D21037" s="16" t="inlineStr">
        <is>
          <t>REF-20240319-248671</t>
        </is>
      </c>
      <c r="E21037" s="17" t="n">
        <v>45370</v>
      </c>
      <c r="F21037" s="18" t="n">
        <v>47.53</v>
      </c>
      <c r="G21037" s="18" t="n">
        <v>0</v>
      </c>
      <c r="H21037" s="16" t="n">
        <v>1</v>
      </c>
    </row>
    <row r="21038">
      <c r="A21038" s="13" t="inlineStr">
        <is>
          <t>TXN20240330007572</t>
        </is>
      </c>
      <c r="B21038" s="14" t="n">
        <v>45381.48336805555</v>
      </c>
      <c r="C21038" s="15" t="n">
        <v>175.71</v>
      </c>
      <c r="D21038" s="13" t="inlineStr">
        <is>
          <t>REF-20240403-346776</t>
        </is>
      </c>
      <c r="E21038" s="14" t="n">
        <v>45385</v>
      </c>
      <c r="F21038" s="15" t="n">
        <v>175.71</v>
      </c>
      <c r="G21038" s="15" t="n">
        <v>0</v>
      </c>
      <c r="H21038" s="13" t="n">
        <v>1</v>
      </c>
    </row>
    <row r="21039">
      <c r="A21039" s="16" t="inlineStr">
        <is>
          <t>TXN20240312024063</t>
        </is>
      </c>
      <c r="B21039" s="17" t="n">
        <v>45363.83585648148</v>
      </c>
      <c r="C21039" s="18" t="n">
        <v>112.48</v>
      </c>
      <c r="D21039" s="16" t="inlineStr">
        <is>
          <t>REF-20240313-729977</t>
        </is>
      </c>
      <c r="E21039" s="17" t="n">
        <v>45364</v>
      </c>
      <c r="F21039" s="18" t="n">
        <v>112.48</v>
      </c>
      <c r="G21039" s="18" t="n">
        <v>0</v>
      </c>
      <c r="H21039" s="16" t="n">
        <v>1</v>
      </c>
    </row>
    <row r="21040">
      <c r="A21040" s="13" t="inlineStr">
        <is>
          <t>TXN20240322007282</t>
        </is>
      </c>
      <c r="B21040" s="14" t="n">
        <v>45373.6455787037</v>
      </c>
      <c r="C21040" s="15" t="n">
        <v>66.14</v>
      </c>
      <c r="D21040" s="13" t="inlineStr">
        <is>
          <t>REF-20240325-175663</t>
        </is>
      </c>
      <c r="E21040" s="14" t="n">
        <v>45376</v>
      </c>
      <c r="F21040" s="15" t="n">
        <v>66.14</v>
      </c>
      <c r="G21040" s="15" t="n">
        <v>0</v>
      </c>
      <c r="H21040" s="13" t="n">
        <v>1</v>
      </c>
    </row>
    <row r="21041">
      <c r="A21041" s="16" t="inlineStr">
        <is>
          <t>TXN20240326039452</t>
        </is>
      </c>
      <c r="B21041" s="17" t="n">
        <v>45377.71615740741</v>
      </c>
      <c r="C21041" s="18" t="n">
        <v>118.1</v>
      </c>
      <c r="D21041" s="16" t="inlineStr">
        <is>
          <t>REF-20240327-545957</t>
        </is>
      </c>
      <c r="E21041" s="17" t="n">
        <v>45378</v>
      </c>
      <c r="F21041" s="18" t="n">
        <v>118.1</v>
      </c>
      <c r="G21041" s="18" t="n">
        <v>0</v>
      </c>
      <c r="H21041" s="16" t="n">
        <v>1</v>
      </c>
    </row>
    <row r="21042">
      <c r="A21042" s="13" t="inlineStr">
        <is>
          <t>TXN20240328009968</t>
        </is>
      </c>
      <c r="B21042" s="14" t="n">
        <v>45379.70561342593</v>
      </c>
      <c r="C21042" s="15" t="n">
        <v>137.09</v>
      </c>
      <c r="D21042" s="13" t="inlineStr">
        <is>
          <t>REF-20240402-165731</t>
        </is>
      </c>
      <c r="E21042" s="14" t="n">
        <v>45384</v>
      </c>
      <c r="F21042" s="15" t="n">
        <v>137.09</v>
      </c>
      <c r="G21042" s="15" t="n">
        <v>0</v>
      </c>
      <c r="H21042" s="13" t="n">
        <v>1</v>
      </c>
    </row>
    <row r="21043">
      <c r="A21043" s="16" t="inlineStr">
        <is>
          <t>TXN20240315048134</t>
        </is>
      </c>
      <c r="B21043" s="17" t="n">
        <v>45366.84619212963</v>
      </c>
      <c r="C21043" s="18" t="n">
        <v>246.16</v>
      </c>
      <c r="D21043" s="16" t="inlineStr">
        <is>
          <t>REF-20240318-308708</t>
        </is>
      </c>
      <c r="E21043" s="17" t="n">
        <v>45369</v>
      </c>
      <c r="F21043" s="18" t="n">
        <v>246.16</v>
      </c>
      <c r="G21043" s="18" t="n">
        <v>0</v>
      </c>
      <c r="H21043" s="16" t="n">
        <v>1</v>
      </c>
    </row>
    <row r="21044">
      <c r="A21044" s="13" t="inlineStr">
        <is>
          <t>TXN20240316020932</t>
        </is>
      </c>
      <c r="B21044" s="14" t="n">
        <v>45367.75855324074</v>
      </c>
      <c r="C21044" s="15" t="n">
        <v>1296.34</v>
      </c>
      <c r="D21044" s="13" t="inlineStr">
        <is>
          <t>REF-20240319-428604</t>
        </is>
      </c>
      <c r="E21044" s="14" t="n">
        <v>45370</v>
      </c>
      <c r="F21044" s="15" t="n">
        <v>1296.34</v>
      </c>
      <c r="G21044" s="15" t="n">
        <v>0</v>
      </c>
      <c r="H21044" s="13" t="n">
        <v>1</v>
      </c>
    </row>
    <row r="21045">
      <c r="A21045" s="16" t="inlineStr">
        <is>
          <t>TXN20240306043464</t>
        </is>
      </c>
      <c r="B21045" s="17" t="n">
        <v>45357.45703703703</v>
      </c>
      <c r="C21045" s="18" t="n">
        <v>132.12</v>
      </c>
      <c r="D21045" s="16" t="inlineStr">
        <is>
          <t>REF-20240307-659721</t>
        </is>
      </c>
      <c r="E21045" s="17" t="n">
        <v>45358</v>
      </c>
      <c r="F21045" s="18" t="n">
        <v>132.12</v>
      </c>
      <c r="G21045" s="18" t="n">
        <v>0</v>
      </c>
      <c r="H21045" s="16" t="n">
        <v>1</v>
      </c>
    </row>
    <row r="21046">
      <c r="A21046" s="13" t="inlineStr">
        <is>
          <t>TXN20240327018779</t>
        </is>
      </c>
      <c r="B21046" s="14" t="n">
        <v>45378.34641203703</v>
      </c>
      <c r="C21046" s="15" t="n">
        <v>31.19</v>
      </c>
      <c r="D21046" s="13" t="inlineStr">
        <is>
          <t>REF-20240328-978854</t>
        </is>
      </c>
      <c r="E21046" s="14" t="n">
        <v>45379</v>
      </c>
      <c r="F21046" s="15" t="n">
        <v>31.19</v>
      </c>
      <c r="G21046" s="15" t="n">
        <v>0</v>
      </c>
      <c r="H21046" s="13" t="n">
        <v>1</v>
      </c>
    </row>
    <row r="21047">
      <c r="A21047" s="16" t="inlineStr">
        <is>
          <t>TXN20240331002665</t>
        </is>
      </c>
      <c r="B21047" s="17" t="n">
        <v>45382.56329861111</v>
      </c>
      <c r="C21047" s="18" t="n">
        <v>13.43</v>
      </c>
      <c r="D21047" s="16" t="inlineStr">
        <is>
          <t>REF-20240403-124554</t>
        </is>
      </c>
      <c r="E21047" s="17" t="n">
        <v>45385</v>
      </c>
      <c r="F21047" s="18" t="n">
        <v>13.43</v>
      </c>
      <c r="G21047" s="18" t="n">
        <v>0</v>
      </c>
      <c r="H21047" s="16" t="n">
        <v>1</v>
      </c>
    </row>
    <row r="21048">
      <c r="A21048" s="13" t="inlineStr">
        <is>
          <t>TXN20240303031449</t>
        </is>
      </c>
      <c r="B21048" s="14" t="n">
        <v>45354.59313657408</v>
      </c>
      <c r="C21048" s="15" t="n">
        <v>116.51</v>
      </c>
      <c r="D21048" s="13" t="inlineStr">
        <is>
          <t>REF-20240305-985165</t>
        </is>
      </c>
      <c r="E21048" s="14" t="n">
        <v>45356</v>
      </c>
      <c r="F21048" s="15" t="n">
        <v>116.51</v>
      </c>
      <c r="G21048" s="15" t="n">
        <v>0</v>
      </c>
      <c r="H21048" s="13" t="n">
        <v>1</v>
      </c>
    </row>
    <row r="21049">
      <c r="A21049" s="16" t="inlineStr">
        <is>
          <t>TXN20240302018916</t>
        </is>
      </c>
      <c r="B21049" s="17" t="n">
        <v>45353.5844212963</v>
      </c>
      <c r="C21049" s="18" t="n">
        <v>177.75</v>
      </c>
      <c r="D21049" s="16" t="inlineStr">
        <is>
          <t>REF-20240305-826239</t>
        </is>
      </c>
      <c r="E21049" s="17" t="n">
        <v>45356</v>
      </c>
      <c r="F21049" s="18" t="n">
        <v>177.75</v>
      </c>
      <c r="G21049" s="18" t="n">
        <v>0</v>
      </c>
      <c r="H21049" s="16" t="n">
        <v>1</v>
      </c>
    </row>
    <row r="21050">
      <c r="A21050" s="13" t="inlineStr">
        <is>
          <t>TXN20240316048785</t>
        </is>
      </c>
      <c r="B21050" s="14" t="n">
        <v>45367.3134375</v>
      </c>
      <c r="C21050" s="15" t="n">
        <v>130.96</v>
      </c>
      <c r="D21050" s="13" t="inlineStr">
        <is>
          <t>REF-20240319-361831</t>
        </is>
      </c>
      <c r="E21050" s="14" t="n">
        <v>45370</v>
      </c>
      <c r="F21050" s="15" t="n">
        <v>130.96</v>
      </c>
      <c r="G21050" s="15" t="n">
        <v>0</v>
      </c>
      <c r="H21050" s="13" t="n">
        <v>1</v>
      </c>
    </row>
    <row r="21051">
      <c r="A21051" s="16" t="inlineStr">
        <is>
          <t>TXN20240320034220</t>
        </is>
      </c>
      <c r="B21051" s="17" t="n">
        <v>45371.38263888889</v>
      </c>
      <c r="C21051" s="18" t="n">
        <v>37.43</v>
      </c>
      <c r="D21051" s="16" t="inlineStr">
        <is>
          <t>REF-20240321-143910</t>
        </is>
      </c>
      <c r="E21051" s="17" t="n">
        <v>45372</v>
      </c>
      <c r="F21051" s="18" t="n">
        <v>37.43</v>
      </c>
      <c r="G21051" s="18" t="n">
        <v>0</v>
      </c>
      <c r="H21051" s="16" t="n">
        <v>1</v>
      </c>
    </row>
    <row r="21052">
      <c r="A21052" s="13" t="inlineStr">
        <is>
          <t>TXN20240320015735</t>
        </is>
      </c>
      <c r="B21052" s="14" t="n">
        <v>45371.88975694445</v>
      </c>
      <c r="C21052" s="15" t="n">
        <v>6.36</v>
      </c>
      <c r="D21052" s="13" t="inlineStr">
        <is>
          <t>REF-20240321-177102</t>
        </is>
      </c>
      <c r="E21052" s="14" t="n">
        <v>45372</v>
      </c>
      <c r="F21052" s="15" t="n">
        <v>6.36</v>
      </c>
      <c r="G21052" s="15" t="n">
        <v>0</v>
      </c>
      <c r="H21052" s="13" t="n">
        <v>1</v>
      </c>
    </row>
    <row r="21053">
      <c r="A21053" s="16" t="inlineStr">
        <is>
          <t>TXN20240322015825</t>
        </is>
      </c>
      <c r="B21053" s="17" t="n">
        <v>45373.59032407407</v>
      </c>
      <c r="C21053" s="18" t="n">
        <v>48.33</v>
      </c>
      <c r="D21053" s="16" t="inlineStr">
        <is>
          <t>REF-20240325-866449</t>
        </is>
      </c>
      <c r="E21053" s="17" t="n">
        <v>45376</v>
      </c>
      <c r="F21053" s="18" t="n">
        <v>48.33</v>
      </c>
      <c r="G21053" s="18" t="n">
        <v>0</v>
      </c>
      <c r="H21053" s="16" t="n">
        <v>1</v>
      </c>
    </row>
    <row r="21054">
      <c r="A21054" s="13" t="inlineStr">
        <is>
          <t>TXN20240308041879</t>
        </is>
      </c>
      <c r="B21054" s="14" t="n">
        <v>45359.43716435185</v>
      </c>
      <c r="C21054" s="15" t="n">
        <v>43.43</v>
      </c>
      <c r="D21054" s="13" t="inlineStr">
        <is>
          <t>REF-20240311-600960</t>
        </is>
      </c>
      <c r="E21054" s="14" t="n">
        <v>45362</v>
      </c>
      <c r="F21054" s="15" t="n">
        <v>43.43</v>
      </c>
      <c r="G21054" s="15" t="n">
        <v>0</v>
      </c>
      <c r="H21054" s="13" t="n">
        <v>1</v>
      </c>
    </row>
    <row r="21055">
      <c r="A21055" s="16" t="inlineStr">
        <is>
          <t>TXN20240305020719</t>
        </is>
      </c>
      <c r="B21055" s="17" t="n">
        <v>45356.87493055555</v>
      </c>
      <c r="C21055" s="18" t="n">
        <v>1123.45</v>
      </c>
      <c r="D21055" s="16" t="inlineStr">
        <is>
          <t>REF-20240306-964717</t>
        </is>
      </c>
      <c r="E21055" s="17" t="n">
        <v>45357</v>
      </c>
      <c r="F21055" s="18" t="n">
        <v>1123.45</v>
      </c>
      <c r="G21055" s="18" t="n">
        <v>0</v>
      </c>
      <c r="H21055" s="16" t="n">
        <v>1</v>
      </c>
    </row>
    <row r="21056">
      <c r="A21056" s="13" t="inlineStr">
        <is>
          <t>TXN20240318047598</t>
        </is>
      </c>
      <c r="B21056" s="14" t="n">
        <v>45369.58734953704</v>
      </c>
      <c r="C21056" s="15" t="n">
        <v>14.4</v>
      </c>
      <c r="D21056" s="13" t="inlineStr">
        <is>
          <t>REF-20240319-427441</t>
        </is>
      </c>
      <c r="E21056" s="14" t="n">
        <v>45370</v>
      </c>
      <c r="F21056" s="15" t="n">
        <v>14.4</v>
      </c>
      <c r="G21056" s="15" t="n">
        <v>0</v>
      </c>
      <c r="H21056" s="13" t="n">
        <v>1</v>
      </c>
    </row>
    <row r="21057">
      <c r="A21057" s="16" t="inlineStr">
        <is>
          <t>TXN20240313022189</t>
        </is>
      </c>
      <c r="B21057" s="17" t="n">
        <v>45364.43821759259</v>
      </c>
      <c r="C21057" s="18" t="n">
        <v>109.25</v>
      </c>
      <c r="D21057" s="16" t="inlineStr">
        <is>
          <t>REF-20240314-776730</t>
        </is>
      </c>
      <c r="E21057" s="17" t="n">
        <v>45365</v>
      </c>
      <c r="F21057" s="18" t="n">
        <v>109.25</v>
      </c>
      <c r="G21057" s="18" t="n">
        <v>0</v>
      </c>
      <c r="H21057" s="16" t="n">
        <v>1</v>
      </c>
    </row>
    <row r="21058">
      <c r="A21058" s="13" t="inlineStr">
        <is>
          <t>TXN20240315009197</t>
        </is>
      </c>
      <c r="B21058" s="14" t="n">
        <v>45366.81815972222</v>
      </c>
      <c r="C21058" s="15" t="n">
        <v>48.24</v>
      </c>
      <c r="D21058" s="13" t="inlineStr">
        <is>
          <t>REF-20240318-590066</t>
        </is>
      </c>
      <c r="E21058" s="14" t="n">
        <v>45369</v>
      </c>
      <c r="F21058" s="15" t="n">
        <v>48.24</v>
      </c>
      <c r="G21058" s="15" t="n">
        <v>0</v>
      </c>
      <c r="H21058" s="13" t="n">
        <v>1</v>
      </c>
    </row>
    <row r="21059">
      <c r="A21059" s="16" t="inlineStr">
        <is>
          <t>TXN20240320016383</t>
        </is>
      </c>
      <c r="B21059" s="17" t="n">
        <v>45371.27018518518</v>
      </c>
      <c r="C21059" s="18" t="n">
        <v>259.87</v>
      </c>
      <c r="D21059" s="16" t="inlineStr">
        <is>
          <t>REF-20240321-228452</t>
        </is>
      </c>
      <c r="E21059" s="17" t="n">
        <v>45372</v>
      </c>
      <c r="F21059" s="18" t="n">
        <v>259.87</v>
      </c>
      <c r="G21059" s="18" t="n">
        <v>0</v>
      </c>
      <c r="H21059" s="16" t="n">
        <v>1</v>
      </c>
    </row>
    <row r="21060">
      <c r="A21060" s="13" t="inlineStr">
        <is>
          <t>TXN20240321007387</t>
        </is>
      </c>
      <c r="B21060" s="14" t="n">
        <v>45372.45679398148</v>
      </c>
      <c r="C21060" s="15" t="n">
        <v>50.27</v>
      </c>
      <c r="D21060" s="13" t="inlineStr">
        <is>
          <t>REF-20240322-489945</t>
        </is>
      </c>
      <c r="E21060" s="14" t="n">
        <v>45373</v>
      </c>
      <c r="F21060" s="15" t="n">
        <v>50.27</v>
      </c>
      <c r="G21060" s="15" t="n">
        <v>0</v>
      </c>
      <c r="H21060" s="13" t="n">
        <v>1</v>
      </c>
    </row>
    <row r="21061">
      <c r="A21061" s="16" t="inlineStr">
        <is>
          <t>TXN20240313009434</t>
        </is>
      </c>
      <c r="B21061" s="17" t="n">
        <v>45364.57737268518</v>
      </c>
      <c r="C21061" s="18" t="n">
        <v>79.98</v>
      </c>
      <c r="D21061" s="16" t="inlineStr">
        <is>
          <t>REF-20240314-529661</t>
        </is>
      </c>
      <c r="E21061" s="17" t="n">
        <v>45365</v>
      </c>
      <c r="F21061" s="18" t="n">
        <v>79.98</v>
      </c>
      <c r="G21061" s="18" t="n">
        <v>0</v>
      </c>
      <c r="H21061" s="16" t="n">
        <v>1</v>
      </c>
    </row>
    <row r="21062">
      <c r="A21062" s="13" t="inlineStr">
        <is>
          <t>TXN20240320030707</t>
        </is>
      </c>
      <c r="B21062" s="14" t="n">
        <v>45371.64685185185</v>
      </c>
      <c r="C21062" s="15" t="n">
        <v>137.29</v>
      </c>
      <c r="D21062" s="13" t="inlineStr">
        <is>
          <t>REF-20240321-983086</t>
        </is>
      </c>
      <c r="E21062" s="14" t="n">
        <v>45372</v>
      </c>
      <c r="F21062" s="15" t="n">
        <v>137.29</v>
      </c>
      <c r="G21062" s="15" t="n">
        <v>0</v>
      </c>
      <c r="H21062" s="13" t="n">
        <v>1</v>
      </c>
    </row>
    <row r="21063">
      <c r="A21063" s="16" t="inlineStr">
        <is>
          <t>TXN20240311000193</t>
        </is>
      </c>
      <c r="B21063" s="17" t="n">
        <v>45362.64462962963</v>
      </c>
      <c r="C21063" s="18" t="n">
        <v>772.6900000000001</v>
      </c>
      <c r="D21063" s="16" t="inlineStr">
        <is>
          <t>REF-20240312-580689</t>
        </is>
      </c>
      <c r="E21063" s="17" t="n">
        <v>45363</v>
      </c>
      <c r="F21063" s="18" t="n">
        <v>772.6900000000001</v>
      </c>
      <c r="G21063" s="18" t="n">
        <v>0</v>
      </c>
      <c r="H21063" s="16" t="n">
        <v>1</v>
      </c>
    </row>
    <row r="21064">
      <c r="A21064" s="13" t="inlineStr">
        <is>
          <t>TXN20240311006380</t>
        </is>
      </c>
      <c r="B21064" s="14" t="n">
        <v>45362.46699074074</v>
      </c>
      <c r="C21064" s="15" t="n">
        <v>169.91</v>
      </c>
      <c r="D21064" s="13" t="inlineStr">
        <is>
          <t>REF-20240312-249078</t>
        </is>
      </c>
      <c r="E21064" s="14" t="n">
        <v>45363</v>
      </c>
      <c r="F21064" s="15" t="n">
        <v>169.91</v>
      </c>
      <c r="G21064" s="15" t="n">
        <v>0</v>
      </c>
      <c r="H21064" s="13" t="n">
        <v>1</v>
      </c>
    </row>
    <row r="21065">
      <c r="A21065" s="16" t="inlineStr">
        <is>
          <t>TXN20240319040514</t>
        </is>
      </c>
      <c r="B21065" s="17" t="n">
        <v>45370.67850694444</v>
      </c>
      <c r="C21065" s="18" t="n">
        <v>40.84</v>
      </c>
      <c r="D21065" s="16" t="inlineStr">
        <is>
          <t>REF-20240320-554731</t>
        </is>
      </c>
      <c r="E21065" s="17" t="n">
        <v>45371</v>
      </c>
      <c r="F21065" s="18" t="n">
        <v>40.84</v>
      </c>
      <c r="G21065" s="18" t="n">
        <v>0</v>
      </c>
      <c r="H21065" s="16" t="n">
        <v>1</v>
      </c>
    </row>
    <row r="21066">
      <c r="A21066" s="13" t="inlineStr">
        <is>
          <t>TXN20240323036728</t>
        </is>
      </c>
      <c r="B21066" s="14" t="n">
        <v>45374.54866898148</v>
      </c>
      <c r="C21066" s="15" t="n">
        <v>103.52</v>
      </c>
      <c r="D21066" s="13" t="inlineStr">
        <is>
          <t>REF-20240326-610979</t>
        </is>
      </c>
      <c r="E21066" s="14" t="n">
        <v>45377</v>
      </c>
      <c r="F21066" s="15" t="n">
        <v>103.52</v>
      </c>
      <c r="G21066" s="15" t="n">
        <v>0</v>
      </c>
      <c r="H21066" s="13" t="n">
        <v>1</v>
      </c>
    </row>
    <row r="21067">
      <c r="A21067" s="16" t="inlineStr">
        <is>
          <t>TXN20240330013797</t>
        </is>
      </c>
      <c r="B21067" s="17" t="n">
        <v>45381.42756944444</v>
      </c>
      <c r="C21067" s="18" t="n">
        <v>107.75</v>
      </c>
      <c r="D21067" s="16" t="inlineStr">
        <is>
          <t>REF-20240403-838095</t>
        </is>
      </c>
      <c r="E21067" s="17" t="n">
        <v>45385</v>
      </c>
      <c r="F21067" s="18" t="n">
        <v>107.75</v>
      </c>
      <c r="G21067" s="18" t="n">
        <v>0</v>
      </c>
      <c r="H21067" s="16" t="n">
        <v>1</v>
      </c>
    </row>
    <row r="21068">
      <c r="A21068" s="13" t="inlineStr">
        <is>
          <t>TXN20240327047405</t>
        </is>
      </c>
      <c r="B21068" s="14" t="n">
        <v>45378.32579861111</v>
      </c>
      <c r="C21068" s="15" t="n">
        <v>224.02</v>
      </c>
      <c r="D21068" s="13" t="inlineStr">
        <is>
          <t>REF-20240328-586073</t>
        </is>
      </c>
      <c r="E21068" s="14" t="n">
        <v>45379</v>
      </c>
      <c r="F21068" s="15" t="n">
        <v>224.02</v>
      </c>
      <c r="G21068" s="15" t="n">
        <v>0</v>
      </c>
      <c r="H21068" s="13" t="n">
        <v>1</v>
      </c>
    </row>
    <row r="21069">
      <c r="A21069" s="16" t="inlineStr">
        <is>
          <t>TXN20240324007231</t>
        </is>
      </c>
      <c r="B21069" s="17" t="n">
        <v>45375.6105787037</v>
      </c>
      <c r="C21069" s="18" t="n">
        <v>295.39</v>
      </c>
      <c r="D21069" s="16" t="inlineStr">
        <is>
          <t>REF-20240326-152533</t>
        </is>
      </c>
      <c r="E21069" s="17" t="n">
        <v>45377</v>
      </c>
      <c r="F21069" s="18" t="n">
        <v>295.39</v>
      </c>
      <c r="G21069" s="18" t="n">
        <v>0</v>
      </c>
      <c r="H21069" s="16" t="n">
        <v>1</v>
      </c>
    </row>
    <row r="21070">
      <c r="A21070" s="13" t="inlineStr">
        <is>
          <t>TXN20240305012507</t>
        </is>
      </c>
      <c r="B21070" s="14" t="n">
        <v>45356.40850694444</v>
      </c>
      <c r="C21070" s="15" t="n">
        <v>50.31</v>
      </c>
      <c r="D21070" s="13" t="inlineStr">
        <is>
          <t>REF-20240306-259587</t>
        </is>
      </c>
      <c r="E21070" s="14" t="n">
        <v>45357</v>
      </c>
      <c r="F21070" s="15" t="n">
        <v>50.31</v>
      </c>
      <c r="G21070" s="15" t="n">
        <v>0</v>
      </c>
      <c r="H21070" s="13" t="n">
        <v>1</v>
      </c>
    </row>
    <row r="21071">
      <c r="A21071" s="16" t="inlineStr">
        <is>
          <t>TXN20240327033392</t>
        </is>
      </c>
      <c r="B21071" s="17" t="n">
        <v>45378.42438657407</v>
      </c>
      <c r="C21071" s="18" t="n">
        <v>54.58</v>
      </c>
      <c r="D21071" s="16" t="inlineStr">
        <is>
          <t>REF-20240328-252980</t>
        </is>
      </c>
      <c r="E21071" s="17" t="n">
        <v>45379</v>
      </c>
      <c r="F21071" s="18" t="n">
        <v>54.58</v>
      </c>
      <c r="G21071" s="18" t="n">
        <v>0</v>
      </c>
      <c r="H21071" s="16" t="n">
        <v>1</v>
      </c>
    </row>
    <row r="21072">
      <c r="A21072" s="13" t="inlineStr">
        <is>
          <t>TXN20240313042986</t>
        </is>
      </c>
      <c r="B21072" s="14" t="n">
        <v>45364.59105324074</v>
      </c>
      <c r="C21072" s="15" t="n">
        <v>147.33</v>
      </c>
      <c r="D21072" s="13" t="inlineStr">
        <is>
          <t>REF-20240314-892309</t>
        </is>
      </c>
      <c r="E21072" s="14" t="n">
        <v>45365</v>
      </c>
      <c r="F21072" s="15" t="n">
        <v>147.33</v>
      </c>
      <c r="G21072" s="15" t="n">
        <v>0</v>
      </c>
      <c r="H21072" s="13" t="n">
        <v>1</v>
      </c>
    </row>
    <row r="21073">
      <c r="A21073" s="16" t="inlineStr">
        <is>
          <t>TXN20240329041244</t>
        </is>
      </c>
      <c r="B21073" s="17" t="n">
        <v>45380.69943287037</v>
      </c>
      <c r="C21073" s="18" t="n">
        <v>177.03</v>
      </c>
      <c r="D21073" s="16" t="inlineStr">
        <is>
          <t>REF-20240403-980365</t>
        </is>
      </c>
      <c r="E21073" s="17" t="n">
        <v>45385</v>
      </c>
      <c r="F21073" s="18" t="n">
        <v>177.03</v>
      </c>
      <c r="G21073" s="18" t="n">
        <v>0</v>
      </c>
      <c r="H21073" s="16" t="n">
        <v>1</v>
      </c>
    </row>
    <row r="21074">
      <c r="A21074" s="13" t="inlineStr">
        <is>
          <t>TXN20240316031822</t>
        </is>
      </c>
      <c r="B21074" s="14" t="n">
        <v>45367.3087962963</v>
      </c>
      <c r="C21074" s="15" t="n">
        <v>61.53</v>
      </c>
      <c r="D21074" s="13" t="inlineStr">
        <is>
          <t>REF-20240319-883062</t>
        </is>
      </c>
      <c r="E21074" s="14" t="n">
        <v>45370</v>
      </c>
      <c r="F21074" s="15" t="n">
        <v>61.53</v>
      </c>
      <c r="G21074" s="15" t="n">
        <v>0</v>
      </c>
      <c r="H21074" s="13" t="n">
        <v>1</v>
      </c>
    </row>
    <row r="21075">
      <c r="A21075" s="16" t="inlineStr">
        <is>
          <t>TXN20240314044032</t>
        </is>
      </c>
      <c r="B21075" s="17" t="n">
        <v>45365.6222337963</v>
      </c>
      <c r="C21075" s="18" t="n">
        <v>117.39</v>
      </c>
      <c r="D21075" s="16" t="inlineStr">
        <is>
          <t>REF-20240315-484286</t>
        </is>
      </c>
      <c r="E21075" s="17" t="n">
        <v>45366</v>
      </c>
      <c r="F21075" s="18" t="n">
        <v>117.39</v>
      </c>
      <c r="G21075" s="18" t="n">
        <v>0</v>
      </c>
      <c r="H21075" s="16" t="n">
        <v>1</v>
      </c>
    </row>
    <row r="21076">
      <c r="A21076" s="13" t="inlineStr">
        <is>
          <t>TXN20240317044030</t>
        </is>
      </c>
      <c r="B21076" s="14" t="n">
        <v>45368.52200231481</v>
      </c>
      <c r="C21076" s="15" t="n">
        <v>461.99</v>
      </c>
      <c r="D21076" s="13" t="inlineStr">
        <is>
          <t>REF-20240319-659584</t>
        </is>
      </c>
      <c r="E21076" s="14" t="n">
        <v>45370</v>
      </c>
      <c r="F21076" s="15" t="n">
        <v>461.99</v>
      </c>
      <c r="G21076" s="15" t="n">
        <v>0</v>
      </c>
      <c r="H21076" s="13" t="n">
        <v>1</v>
      </c>
    </row>
    <row r="21077">
      <c r="A21077" s="16" t="inlineStr">
        <is>
          <t>TXN20240322010916</t>
        </is>
      </c>
      <c r="B21077" s="17" t="n">
        <v>45373.303125</v>
      </c>
      <c r="C21077" s="18" t="n">
        <v>39.69</v>
      </c>
      <c r="D21077" s="16" t="inlineStr">
        <is>
          <t>REF-20240325-714778</t>
        </is>
      </c>
      <c r="E21077" s="17" t="n">
        <v>45376</v>
      </c>
      <c r="F21077" s="18" t="n">
        <v>39.69</v>
      </c>
      <c r="G21077" s="18" t="n">
        <v>0</v>
      </c>
      <c r="H21077" s="16" t="n">
        <v>1</v>
      </c>
    </row>
    <row r="21078">
      <c r="A21078" s="13" t="inlineStr">
        <is>
          <t>TXN20240321046014</t>
        </is>
      </c>
      <c r="B21078" s="14" t="n">
        <v>45372.33987268519</v>
      </c>
      <c r="C21078" s="15" t="n">
        <v>126.39</v>
      </c>
      <c r="D21078" s="13" t="inlineStr">
        <is>
          <t>REF-20240322-379585</t>
        </is>
      </c>
      <c r="E21078" s="14" t="n">
        <v>45373</v>
      </c>
      <c r="F21078" s="15" t="n">
        <v>126.39</v>
      </c>
      <c r="G21078" s="15" t="n">
        <v>0</v>
      </c>
      <c r="H21078" s="13" t="n">
        <v>1</v>
      </c>
    </row>
    <row r="21079">
      <c r="A21079" s="16" t="inlineStr">
        <is>
          <t>TXN20240305031106</t>
        </is>
      </c>
      <c r="B21079" s="17" t="n">
        <v>45356.67320601852</v>
      </c>
      <c r="C21079" s="18" t="n">
        <v>49.28</v>
      </c>
      <c r="D21079" s="16" t="inlineStr">
        <is>
          <t>REF-20240306-895312</t>
        </is>
      </c>
      <c r="E21079" s="17" t="n">
        <v>45357</v>
      </c>
      <c r="F21079" s="18" t="n">
        <v>49.28</v>
      </c>
      <c r="G21079" s="18" t="n">
        <v>0</v>
      </c>
      <c r="H21079" s="16" t="n">
        <v>1</v>
      </c>
    </row>
    <row r="21080">
      <c r="A21080" s="13" t="inlineStr">
        <is>
          <t>TXN20240328018336</t>
        </is>
      </c>
      <c r="B21080" s="14" t="n">
        <v>45379.60012731481</v>
      </c>
      <c r="C21080" s="15" t="n">
        <v>32.47</v>
      </c>
      <c r="D21080" s="13" t="inlineStr">
        <is>
          <t>REF-20240402-470082</t>
        </is>
      </c>
      <c r="E21080" s="14" t="n">
        <v>45384</v>
      </c>
      <c r="F21080" s="15" t="n">
        <v>32.47</v>
      </c>
      <c r="G21080" s="15" t="n">
        <v>0</v>
      </c>
      <c r="H21080" s="13" t="n">
        <v>1</v>
      </c>
    </row>
    <row r="21081">
      <c r="A21081" s="16" t="inlineStr">
        <is>
          <t>TXN20240302047143</t>
        </is>
      </c>
      <c r="B21081" s="17" t="n">
        <v>45353.47697916667</v>
      </c>
      <c r="C21081" s="18" t="n">
        <v>65.16</v>
      </c>
      <c r="D21081" s="16" t="inlineStr">
        <is>
          <t>REF-20240305-533665</t>
        </is>
      </c>
      <c r="E21081" s="17" t="n">
        <v>45356</v>
      </c>
      <c r="F21081" s="18" t="n">
        <v>65.16</v>
      </c>
      <c r="G21081" s="18" t="n">
        <v>0</v>
      </c>
      <c r="H21081" s="16" t="n">
        <v>1</v>
      </c>
    </row>
    <row r="21082">
      <c r="A21082" s="13" t="inlineStr">
        <is>
          <t>TXN20240315031849</t>
        </is>
      </c>
      <c r="B21082" s="14" t="n">
        <v>45366.30612268519</v>
      </c>
      <c r="C21082" s="15" t="n">
        <v>28.57</v>
      </c>
      <c r="D21082" s="13" t="inlineStr">
        <is>
          <t>REF-20240318-529958</t>
        </is>
      </c>
      <c r="E21082" s="14" t="n">
        <v>45369</v>
      </c>
      <c r="F21082" s="15" t="n">
        <v>28.57</v>
      </c>
      <c r="G21082" s="15" t="n">
        <v>0</v>
      </c>
      <c r="H21082" s="13" t="n">
        <v>1</v>
      </c>
    </row>
    <row r="21083">
      <c r="A21083" s="16" t="inlineStr">
        <is>
          <t>TXN20240308031957</t>
        </is>
      </c>
      <c r="B21083" s="17" t="n">
        <v>45359.27267361111</v>
      </c>
      <c r="C21083" s="18" t="n">
        <v>16.07</v>
      </c>
      <c r="D21083" s="16" t="inlineStr">
        <is>
          <t>REF-20240311-461388</t>
        </is>
      </c>
      <c r="E21083" s="17" t="n">
        <v>45362</v>
      </c>
      <c r="F21083" s="18" t="n">
        <v>16.07</v>
      </c>
      <c r="G21083" s="18" t="n">
        <v>0</v>
      </c>
      <c r="H21083" s="16" t="n">
        <v>1</v>
      </c>
    </row>
    <row r="21084">
      <c r="A21084" s="13" t="inlineStr">
        <is>
          <t>TXN20240303015917</t>
        </is>
      </c>
      <c r="B21084" s="14" t="n">
        <v>45354.49335648148</v>
      </c>
      <c r="C21084" s="15" t="n">
        <v>170.26</v>
      </c>
      <c r="D21084" s="13" t="inlineStr">
        <is>
          <t>REF-20240305-996651</t>
        </is>
      </c>
      <c r="E21084" s="14" t="n">
        <v>45356</v>
      </c>
      <c r="F21084" s="15" t="n">
        <v>170.26</v>
      </c>
      <c r="G21084" s="15" t="n">
        <v>0</v>
      </c>
      <c r="H21084" s="13" t="n">
        <v>1</v>
      </c>
    </row>
    <row r="21085">
      <c r="A21085" s="16" t="inlineStr">
        <is>
          <t>TXN20240307045672</t>
        </is>
      </c>
      <c r="B21085" s="17" t="n">
        <v>45358.61627314815</v>
      </c>
      <c r="C21085" s="18" t="n">
        <v>23.32</v>
      </c>
      <c r="D21085" s="16" t="inlineStr">
        <is>
          <t>REF-20240308-531050</t>
        </is>
      </c>
      <c r="E21085" s="17" t="n">
        <v>45359</v>
      </c>
      <c r="F21085" s="18" t="n">
        <v>23.32</v>
      </c>
      <c r="G21085" s="18" t="n">
        <v>0</v>
      </c>
      <c r="H21085" s="16" t="n">
        <v>1</v>
      </c>
    </row>
    <row r="21086">
      <c r="A21086" s="13" t="inlineStr">
        <is>
          <t>TXN20240303002908</t>
        </is>
      </c>
      <c r="B21086" s="14" t="n">
        <v>45354.28087962963</v>
      </c>
      <c r="C21086" s="15" t="n">
        <v>207.11</v>
      </c>
      <c r="D21086" s="13" t="inlineStr">
        <is>
          <t>REF-20240305-754369</t>
        </is>
      </c>
      <c r="E21086" s="14" t="n">
        <v>45356</v>
      </c>
      <c r="F21086" s="15" t="n">
        <v>207.11</v>
      </c>
      <c r="G21086" s="15" t="n">
        <v>0</v>
      </c>
      <c r="H21086" s="13" t="n">
        <v>1</v>
      </c>
    </row>
    <row r="21087">
      <c r="A21087" s="16" t="inlineStr">
        <is>
          <t>TXN20240307017998</t>
        </is>
      </c>
      <c r="B21087" s="17" t="n">
        <v>45358.33204861111</v>
      </c>
      <c r="C21087" s="18" t="n">
        <v>49.76</v>
      </c>
      <c r="D21087" s="16" t="inlineStr">
        <is>
          <t>REF-20240308-669323</t>
        </is>
      </c>
      <c r="E21087" s="17" t="n">
        <v>45359</v>
      </c>
      <c r="F21087" s="18" t="n">
        <v>49.76</v>
      </c>
      <c r="G21087" s="18" t="n">
        <v>0</v>
      </c>
      <c r="H21087" s="16" t="n">
        <v>1</v>
      </c>
    </row>
    <row r="21088">
      <c r="A21088" s="13" t="inlineStr">
        <is>
          <t>TXN20240325021301</t>
        </is>
      </c>
      <c r="B21088" s="14" t="n">
        <v>45376.37858796296</v>
      </c>
      <c r="C21088" s="15" t="n">
        <v>108.21</v>
      </c>
      <c r="D21088" s="13" t="inlineStr">
        <is>
          <t>REF-20240326-325833</t>
        </is>
      </c>
      <c r="E21088" s="14" t="n">
        <v>45377</v>
      </c>
      <c r="F21088" s="15" t="n">
        <v>108.21</v>
      </c>
      <c r="G21088" s="15" t="n">
        <v>0</v>
      </c>
      <c r="H21088" s="13" t="n">
        <v>1</v>
      </c>
    </row>
    <row r="21089">
      <c r="A21089" s="16" t="inlineStr">
        <is>
          <t>TXN20240305001774</t>
        </is>
      </c>
      <c r="B21089" s="17" t="n">
        <v>45356.60364583333</v>
      </c>
      <c r="C21089" s="18" t="n">
        <v>28.25</v>
      </c>
      <c r="D21089" s="16" t="inlineStr">
        <is>
          <t>REF-20240306-251205</t>
        </is>
      </c>
      <c r="E21089" s="17" t="n">
        <v>45357</v>
      </c>
      <c r="F21089" s="18" t="n">
        <v>28.25</v>
      </c>
      <c r="G21089" s="18" t="n">
        <v>0</v>
      </c>
      <c r="H21089" s="16" t="n">
        <v>1</v>
      </c>
    </row>
    <row r="21090">
      <c r="A21090" s="13" t="inlineStr">
        <is>
          <t>TXN20240309042893</t>
        </is>
      </c>
      <c r="B21090" s="14" t="n">
        <v>45360.31996527778</v>
      </c>
      <c r="C21090" s="15" t="n">
        <v>89.81999999999999</v>
      </c>
      <c r="D21090" s="13" t="inlineStr">
        <is>
          <t>REF-20240312-891392</t>
        </is>
      </c>
      <c r="E21090" s="14" t="n">
        <v>45363</v>
      </c>
      <c r="F21090" s="15" t="n">
        <v>89.81999999999999</v>
      </c>
      <c r="G21090" s="15" t="n">
        <v>0</v>
      </c>
      <c r="H21090" s="13" t="n">
        <v>1</v>
      </c>
    </row>
    <row r="21091">
      <c r="A21091" s="16" t="inlineStr">
        <is>
          <t>TXN20240331031889</t>
        </is>
      </c>
      <c r="B21091" s="17" t="n">
        <v>45382.82196759259</v>
      </c>
      <c r="C21091" s="18" t="n">
        <v>316.37</v>
      </c>
      <c r="D21091" s="16" t="inlineStr">
        <is>
          <t>REF-20240403-209773</t>
        </is>
      </c>
      <c r="E21091" s="17" t="n">
        <v>45385</v>
      </c>
      <c r="F21091" s="18" t="n">
        <v>316.37</v>
      </c>
      <c r="G21091" s="18" t="n">
        <v>0</v>
      </c>
      <c r="H21091" s="16" t="n">
        <v>1</v>
      </c>
    </row>
    <row r="21092">
      <c r="A21092" s="13" t="inlineStr">
        <is>
          <t>TXN20240325034681</t>
        </is>
      </c>
      <c r="B21092" s="14" t="n">
        <v>45376.73752314815</v>
      </c>
      <c r="C21092" s="15" t="n">
        <v>380.23</v>
      </c>
      <c r="D21092" s="13" t="inlineStr">
        <is>
          <t>REF-20240326-470978</t>
        </is>
      </c>
      <c r="E21092" s="14" t="n">
        <v>45377</v>
      </c>
      <c r="F21092" s="15" t="n">
        <v>380.23</v>
      </c>
      <c r="G21092" s="15" t="n">
        <v>0</v>
      </c>
      <c r="H21092" s="13" t="n">
        <v>1</v>
      </c>
    </row>
    <row r="21093">
      <c r="A21093" s="16" t="inlineStr">
        <is>
          <t>TXN20240310015244</t>
        </is>
      </c>
      <c r="B21093" s="17" t="n">
        <v>45361.7841550926</v>
      </c>
      <c r="C21093" s="18" t="n">
        <v>84.68000000000001</v>
      </c>
      <c r="D21093" s="16" t="inlineStr">
        <is>
          <t>REF-20240312-915477</t>
        </is>
      </c>
      <c r="E21093" s="17" t="n">
        <v>45363</v>
      </c>
      <c r="F21093" s="18" t="n">
        <v>84.68000000000001</v>
      </c>
      <c r="G21093" s="18" t="n">
        <v>0</v>
      </c>
      <c r="H21093" s="16" t="n">
        <v>1</v>
      </c>
    </row>
    <row r="21094">
      <c r="A21094" s="13" t="inlineStr">
        <is>
          <t>TXN20240325005813</t>
        </is>
      </c>
      <c r="B21094" s="14" t="n">
        <v>45376.59120370371</v>
      </c>
      <c r="C21094" s="15" t="n">
        <v>154.29</v>
      </c>
      <c r="D21094" s="13" t="inlineStr">
        <is>
          <t>REF-20240326-350423</t>
        </is>
      </c>
      <c r="E21094" s="14" t="n">
        <v>45377</v>
      </c>
      <c r="F21094" s="15" t="n">
        <v>154.29</v>
      </c>
      <c r="G21094" s="15" t="n">
        <v>0</v>
      </c>
      <c r="H21094" s="13" t="n">
        <v>1</v>
      </c>
    </row>
    <row r="21095">
      <c r="A21095" s="16" t="inlineStr">
        <is>
          <t>TXN20240323032526</t>
        </is>
      </c>
      <c r="B21095" s="17" t="n">
        <v>45374.83372685185</v>
      </c>
      <c r="C21095" s="18" t="n">
        <v>50.56</v>
      </c>
      <c r="D21095" s="16" t="inlineStr">
        <is>
          <t>REF-20240326-422695</t>
        </is>
      </c>
      <c r="E21095" s="17" t="n">
        <v>45377</v>
      </c>
      <c r="F21095" s="18" t="n">
        <v>50.56</v>
      </c>
      <c r="G21095" s="18" t="n">
        <v>0</v>
      </c>
      <c r="H21095" s="16" t="n">
        <v>1</v>
      </c>
    </row>
    <row r="21096">
      <c r="A21096" s="13" t="inlineStr">
        <is>
          <t>TXN20240311034251</t>
        </is>
      </c>
      <c r="B21096" s="14" t="n">
        <v>45362.75783564815</v>
      </c>
      <c r="C21096" s="15" t="n">
        <v>40.67</v>
      </c>
      <c r="D21096" s="13" t="inlineStr">
        <is>
          <t>REF-20240312-543916</t>
        </is>
      </c>
      <c r="E21096" s="14" t="n">
        <v>45363</v>
      </c>
      <c r="F21096" s="15" t="n">
        <v>40.67</v>
      </c>
      <c r="G21096" s="15" t="n">
        <v>0</v>
      </c>
      <c r="H21096" s="13" t="n">
        <v>1</v>
      </c>
    </row>
    <row r="21097">
      <c r="A21097" s="16" t="inlineStr">
        <is>
          <t>TXN20240318045147</t>
        </is>
      </c>
      <c r="B21097" s="17" t="n">
        <v>45369.31876157408</v>
      </c>
      <c r="C21097" s="18" t="n">
        <v>115.86</v>
      </c>
      <c r="D21097" s="16" t="inlineStr">
        <is>
          <t>REF-20240319-642357</t>
        </is>
      </c>
      <c r="E21097" s="17" t="n">
        <v>45370</v>
      </c>
      <c r="F21097" s="18" t="n">
        <v>115.86</v>
      </c>
      <c r="G21097" s="18" t="n">
        <v>0</v>
      </c>
      <c r="H21097" s="16" t="n">
        <v>1</v>
      </c>
    </row>
    <row r="21098">
      <c r="A21098" s="13" t="inlineStr">
        <is>
          <t>TXN20240331017308</t>
        </is>
      </c>
      <c r="B21098" s="14" t="n">
        <v>45382.55112268519</v>
      </c>
      <c r="C21098" s="15" t="n">
        <v>40.54</v>
      </c>
      <c r="D21098" s="13" t="inlineStr">
        <is>
          <t>REF-20240403-489950</t>
        </is>
      </c>
      <c r="E21098" s="14" t="n">
        <v>45385</v>
      </c>
      <c r="F21098" s="15" t="n">
        <v>40.54</v>
      </c>
      <c r="G21098" s="15" t="n">
        <v>0</v>
      </c>
      <c r="H21098" s="13" t="n">
        <v>1</v>
      </c>
    </row>
    <row r="21099">
      <c r="A21099" s="16" t="inlineStr">
        <is>
          <t>TXN20240313046868</t>
        </is>
      </c>
      <c r="B21099" s="17" t="n">
        <v>45364.57917824074</v>
      </c>
      <c r="C21099" s="18" t="n">
        <v>40.06</v>
      </c>
      <c r="D21099" s="16" t="inlineStr">
        <is>
          <t>REF-20240314-434570</t>
        </is>
      </c>
      <c r="E21099" s="17" t="n">
        <v>45365</v>
      </c>
      <c r="F21099" s="18" t="n">
        <v>40.06</v>
      </c>
      <c r="G21099" s="18" t="n">
        <v>0</v>
      </c>
      <c r="H21099" s="16" t="n">
        <v>1</v>
      </c>
    </row>
    <row r="21100">
      <c r="A21100" s="13" t="inlineStr">
        <is>
          <t>TXN20240312031395</t>
        </is>
      </c>
      <c r="B21100" s="14" t="n">
        <v>45363.70623842593</v>
      </c>
      <c r="C21100" s="15" t="n">
        <v>132.83</v>
      </c>
      <c r="D21100" s="13" t="inlineStr">
        <is>
          <t>REF-20240313-920022</t>
        </is>
      </c>
      <c r="E21100" s="14" t="n">
        <v>45364</v>
      </c>
      <c r="F21100" s="15" t="n">
        <v>132.83</v>
      </c>
      <c r="G21100" s="15" t="n">
        <v>0</v>
      </c>
      <c r="H21100" s="13" t="n">
        <v>1</v>
      </c>
    </row>
    <row r="21101">
      <c r="A21101" s="16" t="inlineStr">
        <is>
          <t>TXN20240311003575</t>
        </is>
      </c>
      <c r="B21101" s="17" t="n">
        <v>45362.85234953704</v>
      </c>
      <c r="C21101" s="18" t="n">
        <v>370.65</v>
      </c>
      <c r="D21101" s="16" t="inlineStr">
        <is>
          <t>REF-20240312-499148</t>
        </is>
      </c>
      <c r="E21101" s="17" t="n">
        <v>45363</v>
      </c>
      <c r="F21101" s="18" t="n">
        <v>370.65</v>
      </c>
      <c r="G21101" s="18" t="n">
        <v>0</v>
      </c>
      <c r="H21101" s="16" t="n">
        <v>1</v>
      </c>
    </row>
    <row r="21102">
      <c r="A21102" s="13" t="inlineStr">
        <is>
          <t>TXN20240329038301</t>
        </is>
      </c>
      <c r="B21102" s="14" t="n">
        <v>45380.38596064815</v>
      </c>
      <c r="C21102" s="15" t="n">
        <v>86.29000000000001</v>
      </c>
      <c r="D21102" s="13" t="inlineStr">
        <is>
          <t>REF-20240403-825496</t>
        </is>
      </c>
      <c r="E21102" s="14" t="n">
        <v>45385</v>
      </c>
      <c r="F21102" s="15" t="n">
        <v>86.29000000000001</v>
      </c>
      <c r="G21102" s="15" t="n">
        <v>0</v>
      </c>
      <c r="H21102" s="13" t="n">
        <v>1</v>
      </c>
    </row>
    <row r="21103">
      <c r="A21103" s="16" t="inlineStr">
        <is>
          <t>TXN20240318013934</t>
        </is>
      </c>
      <c r="B21103" s="17" t="n">
        <v>45369.43482638889</v>
      </c>
      <c r="C21103" s="18" t="n">
        <v>235.62</v>
      </c>
      <c r="D21103" s="16" t="inlineStr">
        <is>
          <t>REF-20240319-466586</t>
        </is>
      </c>
      <c r="E21103" s="17" t="n">
        <v>45370</v>
      </c>
      <c r="F21103" s="18" t="n">
        <v>235.62</v>
      </c>
      <c r="G21103" s="18" t="n">
        <v>0</v>
      </c>
      <c r="H21103" s="16" t="n">
        <v>1</v>
      </c>
    </row>
    <row r="21104">
      <c r="A21104" s="13" t="inlineStr">
        <is>
          <t>TXN20240323003919</t>
        </is>
      </c>
      <c r="B21104" s="14" t="n">
        <v>45374.90496527778</v>
      </c>
      <c r="C21104" s="15" t="n">
        <v>125.66</v>
      </c>
      <c r="D21104" s="13" t="inlineStr">
        <is>
          <t>REF-20240326-765166</t>
        </is>
      </c>
      <c r="E21104" s="14" t="n">
        <v>45377</v>
      </c>
      <c r="F21104" s="15" t="n">
        <v>125.66</v>
      </c>
      <c r="G21104" s="15" t="n">
        <v>0</v>
      </c>
      <c r="H21104" s="13" t="n">
        <v>1</v>
      </c>
    </row>
    <row r="21105">
      <c r="A21105" s="16" t="inlineStr">
        <is>
          <t>TXN20240316036853</t>
        </is>
      </c>
      <c r="B21105" s="17" t="n">
        <v>45367.82635416667</v>
      </c>
      <c r="C21105" s="18" t="n">
        <v>92.39</v>
      </c>
      <c r="D21105" s="16" t="inlineStr">
        <is>
          <t>REF-20240319-589288</t>
        </is>
      </c>
      <c r="E21105" s="17" t="n">
        <v>45370</v>
      </c>
      <c r="F21105" s="18" t="n">
        <v>92.39</v>
      </c>
      <c r="G21105" s="18" t="n">
        <v>0</v>
      </c>
      <c r="H21105" s="16" t="n">
        <v>1</v>
      </c>
    </row>
    <row r="21106">
      <c r="A21106" s="13" t="inlineStr">
        <is>
          <t>TXN20240317031998</t>
        </is>
      </c>
      <c r="B21106" s="14" t="n">
        <v>45368.36787037037</v>
      </c>
      <c r="C21106" s="15" t="n">
        <v>76.84999999999999</v>
      </c>
      <c r="D21106" s="13" t="inlineStr">
        <is>
          <t>REF-20240319-336383</t>
        </is>
      </c>
      <c r="E21106" s="14" t="n">
        <v>45370</v>
      </c>
      <c r="F21106" s="15" t="n">
        <v>76.84999999999999</v>
      </c>
      <c r="G21106" s="15" t="n">
        <v>0</v>
      </c>
      <c r="H21106" s="13" t="n">
        <v>1</v>
      </c>
    </row>
    <row r="21107">
      <c r="A21107" s="16" t="inlineStr">
        <is>
          <t>TXN20240320042226</t>
        </is>
      </c>
      <c r="B21107" s="17" t="n">
        <v>45371.35380787037</v>
      </c>
      <c r="C21107" s="18" t="n">
        <v>107.13</v>
      </c>
      <c r="D21107" s="16" t="inlineStr">
        <is>
          <t>REF-20240321-670224</t>
        </is>
      </c>
      <c r="E21107" s="17" t="n">
        <v>45372</v>
      </c>
      <c r="F21107" s="18" t="n">
        <v>107.13</v>
      </c>
      <c r="G21107" s="18" t="n">
        <v>0</v>
      </c>
      <c r="H21107" s="16" t="n">
        <v>1</v>
      </c>
    </row>
    <row r="21108">
      <c r="A21108" s="13" t="inlineStr">
        <is>
          <t>TXN20240330025520</t>
        </is>
      </c>
      <c r="B21108" s="14" t="n">
        <v>45381.76594907408</v>
      </c>
      <c r="C21108" s="15" t="n">
        <v>115.2</v>
      </c>
      <c r="D21108" s="13" t="inlineStr">
        <is>
          <t>REF-20240403-228508</t>
        </is>
      </c>
      <c r="E21108" s="14" t="n">
        <v>45385</v>
      </c>
      <c r="F21108" s="15" t="n">
        <v>115.2</v>
      </c>
      <c r="G21108" s="15" t="n">
        <v>0</v>
      </c>
      <c r="H21108" s="13" t="n">
        <v>1</v>
      </c>
    </row>
    <row r="21109">
      <c r="A21109" s="16" t="inlineStr">
        <is>
          <t>TXN20240310027071</t>
        </is>
      </c>
      <c r="B21109" s="17" t="n">
        <v>45361.71243055556</v>
      </c>
      <c r="C21109" s="18" t="n">
        <v>84.76000000000001</v>
      </c>
      <c r="D21109" s="16" t="inlineStr">
        <is>
          <t>REF-20240312-766141</t>
        </is>
      </c>
      <c r="E21109" s="17" t="n">
        <v>45363</v>
      </c>
      <c r="F21109" s="18" t="n">
        <v>84.76000000000001</v>
      </c>
      <c r="G21109" s="18" t="n">
        <v>0</v>
      </c>
      <c r="H21109" s="16" t="n">
        <v>1</v>
      </c>
    </row>
    <row r="21110">
      <c r="A21110" s="13" t="inlineStr">
        <is>
          <t>TXN20240313030779</t>
        </is>
      </c>
      <c r="B21110" s="14" t="n">
        <v>45364.83777777778</v>
      </c>
      <c r="C21110" s="15" t="n">
        <v>426.32</v>
      </c>
      <c r="D21110" s="13" t="inlineStr">
        <is>
          <t>REF-20240314-183945</t>
        </is>
      </c>
      <c r="E21110" s="14" t="n">
        <v>45365</v>
      </c>
      <c r="F21110" s="15" t="n">
        <v>426.32</v>
      </c>
      <c r="G21110" s="15" t="n">
        <v>0</v>
      </c>
      <c r="H21110" s="13" t="n">
        <v>1</v>
      </c>
    </row>
    <row r="21111">
      <c r="A21111" s="16" t="inlineStr">
        <is>
          <t>TXN20240309001238</t>
        </is>
      </c>
      <c r="B21111" s="17" t="n">
        <v>45360.4246875</v>
      </c>
      <c r="C21111" s="18" t="n">
        <v>127.22</v>
      </c>
      <c r="D21111" s="16" t="inlineStr">
        <is>
          <t>REF-20240312-383585</t>
        </is>
      </c>
      <c r="E21111" s="17" t="n">
        <v>45363</v>
      </c>
      <c r="F21111" s="18" t="n">
        <v>127.22</v>
      </c>
      <c r="G21111" s="18" t="n">
        <v>0</v>
      </c>
      <c r="H21111" s="16" t="n">
        <v>1</v>
      </c>
    </row>
    <row r="21112">
      <c r="A21112" s="13" t="inlineStr">
        <is>
          <t>TXN20240307039621</t>
        </is>
      </c>
      <c r="B21112" s="14" t="n">
        <v>45358.28071759259</v>
      </c>
      <c r="C21112" s="15" t="n">
        <v>72.73999999999999</v>
      </c>
      <c r="D21112" s="13" t="inlineStr">
        <is>
          <t>REF-20240308-746790</t>
        </is>
      </c>
      <c r="E21112" s="14" t="n">
        <v>45359</v>
      </c>
      <c r="F21112" s="15" t="n">
        <v>72.73999999999999</v>
      </c>
      <c r="G21112" s="15" t="n">
        <v>0</v>
      </c>
      <c r="H21112" s="13" t="n">
        <v>1</v>
      </c>
    </row>
    <row r="21113">
      <c r="A21113" s="16" t="inlineStr">
        <is>
          <t>TXN20240326002709</t>
        </is>
      </c>
      <c r="B21113" s="17" t="n">
        <v>45377.78582175926</v>
      </c>
      <c r="C21113" s="18" t="n">
        <v>270.44</v>
      </c>
      <c r="D21113" s="16" t="inlineStr">
        <is>
          <t>REF-20240327-308019</t>
        </is>
      </c>
      <c r="E21113" s="17" t="n">
        <v>45378</v>
      </c>
      <c r="F21113" s="18" t="n">
        <v>270.44</v>
      </c>
      <c r="G21113" s="18" t="n">
        <v>0</v>
      </c>
      <c r="H21113" s="16" t="n">
        <v>1</v>
      </c>
    </row>
    <row r="21114">
      <c r="A21114" s="13" t="inlineStr">
        <is>
          <t>TXN20240308033526</t>
        </is>
      </c>
      <c r="B21114" s="14" t="n">
        <v>45359.6366550926</v>
      </c>
      <c r="C21114" s="15" t="n">
        <v>873.55</v>
      </c>
      <c r="D21114" s="13" t="inlineStr">
        <is>
          <t>REF-20240311-412637</t>
        </is>
      </c>
      <c r="E21114" s="14" t="n">
        <v>45362</v>
      </c>
      <c r="F21114" s="15" t="n">
        <v>873.55</v>
      </c>
      <c r="G21114" s="15" t="n">
        <v>0</v>
      </c>
      <c r="H21114" s="13" t="n">
        <v>1</v>
      </c>
    </row>
    <row r="21115">
      <c r="A21115" s="16" t="inlineStr">
        <is>
          <t>TXN20240313047772</t>
        </is>
      </c>
      <c r="B21115" s="17" t="n">
        <v>45364.74591435185</v>
      </c>
      <c r="C21115" s="18" t="n">
        <v>32.73</v>
      </c>
      <c r="D21115" s="16" t="inlineStr">
        <is>
          <t>REF-20240314-226218</t>
        </is>
      </c>
      <c r="E21115" s="17" t="n">
        <v>45365</v>
      </c>
      <c r="F21115" s="18" t="n">
        <v>32.73</v>
      </c>
      <c r="G21115" s="18" t="n">
        <v>0</v>
      </c>
      <c r="H21115" s="16" t="n">
        <v>1</v>
      </c>
    </row>
    <row r="21116">
      <c r="A21116" s="13" t="inlineStr">
        <is>
          <t>TXN20240321029954</t>
        </is>
      </c>
      <c r="B21116" s="14" t="n">
        <v>45372.58534722222</v>
      </c>
      <c r="C21116" s="15" t="n">
        <v>19.12</v>
      </c>
      <c r="D21116" s="13" t="inlineStr">
        <is>
          <t>REF-20240322-978374</t>
        </is>
      </c>
      <c r="E21116" s="14" t="n">
        <v>45373</v>
      </c>
      <c r="F21116" s="15" t="n">
        <v>19.12</v>
      </c>
      <c r="G21116" s="15" t="n">
        <v>0</v>
      </c>
      <c r="H21116" s="13" t="n">
        <v>1</v>
      </c>
    </row>
    <row r="21117">
      <c r="A21117" s="16" t="inlineStr">
        <is>
          <t>TXN20240313006716</t>
        </is>
      </c>
      <c r="B21117" s="17" t="n">
        <v>45364.87506944445</v>
      </c>
      <c r="C21117" s="18" t="n">
        <v>101.85</v>
      </c>
      <c r="D21117" s="16" t="inlineStr">
        <is>
          <t>REF-20240314-710108</t>
        </is>
      </c>
      <c r="E21117" s="17" t="n">
        <v>45365</v>
      </c>
      <c r="F21117" s="18" t="n">
        <v>101.85</v>
      </c>
      <c r="G21117" s="18" t="n">
        <v>0</v>
      </c>
      <c r="H21117" s="16" t="n">
        <v>1</v>
      </c>
    </row>
    <row r="21118">
      <c r="A21118" s="13" t="inlineStr">
        <is>
          <t>TXN20240321014728</t>
        </is>
      </c>
      <c r="B21118" s="14" t="n">
        <v>45372.86519675926</v>
      </c>
      <c r="C21118" s="15" t="n">
        <v>67.25</v>
      </c>
      <c r="D21118" s="13" t="inlineStr">
        <is>
          <t>REF-20240322-181999</t>
        </is>
      </c>
      <c r="E21118" s="14" t="n">
        <v>45373</v>
      </c>
      <c r="F21118" s="15" t="n">
        <v>67.25</v>
      </c>
      <c r="G21118" s="15" t="n">
        <v>0</v>
      </c>
      <c r="H21118" s="13" t="n">
        <v>1</v>
      </c>
    </row>
    <row r="21119">
      <c r="A21119" s="16" t="inlineStr">
        <is>
          <t>TXN20240310026176</t>
        </is>
      </c>
      <c r="B21119" s="17" t="n">
        <v>45361.28193287037</v>
      </c>
      <c r="C21119" s="18" t="n">
        <v>27.14</v>
      </c>
      <c r="D21119" s="16" t="inlineStr">
        <is>
          <t>REF-20240312-891285</t>
        </is>
      </c>
      <c r="E21119" s="17" t="n">
        <v>45363</v>
      </c>
      <c r="F21119" s="18" t="n">
        <v>27.14</v>
      </c>
      <c r="G21119" s="18" t="n">
        <v>0</v>
      </c>
      <c r="H21119" s="16" t="n">
        <v>1</v>
      </c>
    </row>
    <row r="21120">
      <c r="A21120" s="13" t="inlineStr">
        <is>
          <t>TXN20240313044988</t>
        </is>
      </c>
      <c r="B21120" s="14" t="n">
        <v>45364.87311342593</v>
      </c>
      <c r="C21120" s="15" t="n">
        <v>87.56</v>
      </c>
      <c r="D21120" s="13" t="inlineStr">
        <is>
          <t>REF-20240314-995969</t>
        </is>
      </c>
      <c r="E21120" s="14" t="n">
        <v>45365</v>
      </c>
      <c r="F21120" s="15" t="n">
        <v>87.56</v>
      </c>
      <c r="G21120" s="15" t="n">
        <v>0</v>
      </c>
      <c r="H21120" s="13" t="n">
        <v>1</v>
      </c>
    </row>
    <row r="21121">
      <c r="A21121" s="16" t="inlineStr">
        <is>
          <t>TXN20240303028640</t>
        </is>
      </c>
      <c r="B21121" s="17" t="n">
        <v>45354.70560185185</v>
      </c>
      <c r="C21121" s="18" t="n">
        <v>20.14</v>
      </c>
      <c r="D21121" s="16" t="inlineStr">
        <is>
          <t>REF-20240305-756141</t>
        </is>
      </c>
      <c r="E21121" s="17" t="n">
        <v>45356</v>
      </c>
      <c r="F21121" s="18" t="n">
        <v>20.14</v>
      </c>
      <c r="G21121" s="18" t="n">
        <v>0</v>
      </c>
      <c r="H21121" s="16" t="n">
        <v>1</v>
      </c>
    </row>
    <row r="21122">
      <c r="A21122" s="13" t="inlineStr">
        <is>
          <t>TXN20240314016492</t>
        </is>
      </c>
      <c r="B21122" s="14" t="n">
        <v>45365.74686342593</v>
      </c>
      <c r="C21122" s="15" t="n">
        <v>26.65</v>
      </c>
      <c r="D21122" s="13" t="inlineStr">
        <is>
          <t>REF-20240315-893292</t>
        </is>
      </c>
      <c r="E21122" s="14" t="n">
        <v>45366</v>
      </c>
      <c r="F21122" s="15" t="n">
        <v>26.65</v>
      </c>
      <c r="G21122" s="15" t="n">
        <v>0</v>
      </c>
      <c r="H21122" s="13" t="n">
        <v>1</v>
      </c>
    </row>
    <row r="21123">
      <c r="A21123" s="16" t="inlineStr">
        <is>
          <t>TXN20240302039303</t>
        </is>
      </c>
      <c r="B21123" s="17" t="n">
        <v>45353.89479166667</v>
      </c>
      <c r="C21123" s="18" t="n">
        <v>142.35</v>
      </c>
      <c r="D21123" s="16" t="inlineStr">
        <is>
          <t>REF-20240305-398022</t>
        </is>
      </c>
      <c r="E21123" s="17" t="n">
        <v>45356</v>
      </c>
      <c r="F21123" s="18" t="n">
        <v>142.35</v>
      </c>
      <c r="G21123" s="18" t="n">
        <v>0</v>
      </c>
      <c r="H21123" s="16" t="n">
        <v>1</v>
      </c>
    </row>
    <row r="21124">
      <c r="A21124" s="13" t="inlineStr">
        <is>
          <t>TXN20240316048302</t>
        </is>
      </c>
      <c r="B21124" s="14" t="n">
        <v>45367.82821759259</v>
      </c>
      <c r="C21124" s="15" t="n">
        <v>17.73</v>
      </c>
      <c r="D21124" s="13" t="inlineStr">
        <is>
          <t>REF-20240319-556266</t>
        </is>
      </c>
      <c r="E21124" s="14" t="n">
        <v>45370</v>
      </c>
      <c r="F21124" s="15" t="n">
        <v>17.73</v>
      </c>
      <c r="G21124" s="15" t="n">
        <v>0</v>
      </c>
      <c r="H21124" s="13" t="n">
        <v>1</v>
      </c>
    </row>
    <row r="21125">
      <c r="A21125" s="16" t="inlineStr">
        <is>
          <t>TXN20240306006718</t>
        </is>
      </c>
      <c r="B21125" s="17" t="n">
        <v>45357.48055555556</v>
      </c>
      <c r="C21125" s="18" t="n">
        <v>74.72</v>
      </c>
      <c r="D21125" s="16" t="inlineStr">
        <is>
          <t>REF-20240307-391233</t>
        </is>
      </c>
      <c r="E21125" s="17" t="n">
        <v>45358</v>
      </c>
      <c r="F21125" s="18" t="n">
        <v>74.72</v>
      </c>
      <c r="G21125" s="18" t="n">
        <v>0</v>
      </c>
      <c r="H21125" s="16" t="n">
        <v>1</v>
      </c>
    </row>
    <row r="21126">
      <c r="A21126" s="13" t="inlineStr">
        <is>
          <t>TXN20240311008866</t>
        </is>
      </c>
      <c r="B21126" s="14" t="n">
        <v>45362.82028935185</v>
      </c>
      <c r="C21126" s="15" t="n">
        <v>83.67</v>
      </c>
      <c r="D21126" s="13" t="inlineStr">
        <is>
          <t>REF-20240312-320468</t>
        </is>
      </c>
      <c r="E21126" s="14" t="n">
        <v>45363</v>
      </c>
      <c r="F21126" s="15" t="n">
        <v>83.67</v>
      </c>
      <c r="G21126" s="15" t="n">
        <v>0</v>
      </c>
      <c r="H21126" s="13" t="n">
        <v>1</v>
      </c>
    </row>
    <row r="21127">
      <c r="A21127" s="16" t="inlineStr">
        <is>
          <t>TXN20240314009346</t>
        </is>
      </c>
      <c r="B21127" s="17" t="n">
        <v>45365.51417824074</v>
      </c>
      <c r="C21127" s="18" t="n">
        <v>164.4</v>
      </c>
      <c r="D21127" s="16" t="inlineStr">
        <is>
          <t>REF-20240315-371028</t>
        </is>
      </c>
      <c r="E21127" s="17" t="n">
        <v>45366</v>
      </c>
      <c r="F21127" s="18" t="n">
        <v>164.4</v>
      </c>
      <c r="G21127" s="18" t="n">
        <v>0</v>
      </c>
      <c r="H21127" s="16" t="n">
        <v>1</v>
      </c>
    </row>
    <row r="21128">
      <c r="A21128" s="13" t="inlineStr">
        <is>
          <t>TXN20240308008332</t>
        </is>
      </c>
      <c r="B21128" s="14" t="n">
        <v>45359.61269675926</v>
      </c>
      <c r="C21128" s="15" t="n">
        <v>35.15</v>
      </c>
      <c r="D21128" s="13" t="inlineStr">
        <is>
          <t>REF-20240311-916281</t>
        </is>
      </c>
      <c r="E21128" s="14" t="n">
        <v>45362</v>
      </c>
      <c r="F21128" s="15" t="n">
        <v>35.15</v>
      </c>
      <c r="G21128" s="15" t="n">
        <v>0</v>
      </c>
      <c r="H21128" s="13" t="n">
        <v>1</v>
      </c>
    </row>
    <row r="21129">
      <c r="A21129" s="16" t="inlineStr">
        <is>
          <t>TXN20240316028937</t>
        </is>
      </c>
      <c r="B21129" s="17" t="n">
        <v>45367.65377314815</v>
      </c>
      <c r="C21129" s="18" t="n">
        <v>157.41</v>
      </c>
      <c r="D21129" s="16" t="inlineStr">
        <is>
          <t>REF-20240319-807130</t>
        </is>
      </c>
      <c r="E21129" s="17" t="n">
        <v>45370</v>
      </c>
      <c r="F21129" s="18" t="n">
        <v>157.41</v>
      </c>
      <c r="G21129" s="18" t="n">
        <v>0</v>
      </c>
      <c r="H21129" s="16" t="n">
        <v>1</v>
      </c>
    </row>
    <row r="21130">
      <c r="A21130" s="13" t="inlineStr">
        <is>
          <t>TXN20240301029600</t>
        </is>
      </c>
      <c r="B21130" s="14" t="n">
        <v>45352.426875</v>
      </c>
      <c r="C21130" s="15" t="n">
        <v>28.28</v>
      </c>
      <c r="D21130" s="13" t="inlineStr">
        <is>
          <t>REF-20240304-824317</t>
        </is>
      </c>
      <c r="E21130" s="14" t="n">
        <v>45355</v>
      </c>
      <c r="F21130" s="15" t="n">
        <v>28.28</v>
      </c>
      <c r="G21130" s="15" t="n">
        <v>0</v>
      </c>
      <c r="H21130" s="13" t="n">
        <v>1</v>
      </c>
    </row>
    <row r="21131">
      <c r="A21131" s="16" t="inlineStr">
        <is>
          <t>TXN20240320019264</t>
        </is>
      </c>
      <c r="B21131" s="17" t="n">
        <v>45371.4490625</v>
      </c>
      <c r="C21131" s="18" t="n">
        <v>55.45</v>
      </c>
      <c r="D21131" s="16" t="inlineStr">
        <is>
          <t>REF-20240321-829328</t>
        </is>
      </c>
      <c r="E21131" s="17" t="n">
        <v>45372</v>
      </c>
      <c r="F21131" s="18" t="n">
        <v>55.45</v>
      </c>
      <c r="G21131" s="18" t="n">
        <v>0</v>
      </c>
      <c r="H21131" s="16" t="n">
        <v>1</v>
      </c>
    </row>
    <row r="21132">
      <c r="A21132" s="13" t="inlineStr">
        <is>
          <t>TXN20240321017360</t>
        </is>
      </c>
      <c r="B21132" s="14" t="n">
        <v>45372.6200925926</v>
      </c>
      <c r="C21132" s="15" t="n">
        <v>84.28</v>
      </c>
      <c r="D21132" s="13" t="inlineStr">
        <is>
          <t>REF-20240322-908874</t>
        </is>
      </c>
      <c r="E21132" s="14" t="n">
        <v>45373</v>
      </c>
      <c r="F21132" s="15" t="n">
        <v>84.28</v>
      </c>
      <c r="G21132" s="15" t="n">
        <v>0</v>
      </c>
      <c r="H21132" s="13" t="n">
        <v>1</v>
      </c>
    </row>
    <row r="21133">
      <c r="A21133" s="16" t="inlineStr">
        <is>
          <t>TXN20240301043215</t>
        </is>
      </c>
      <c r="B21133" s="17" t="n">
        <v>45352.60125</v>
      </c>
      <c r="C21133" s="18" t="n">
        <v>164.72</v>
      </c>
      <c r="D21133" s="16" t="inlineStr">
        <is>
          <t>REF-20240304-502599</t>
        </is>
      </c>
      <c r="E21133" s="17" t="n">
        <v>45355</v>
      </c>
      <c r="F21133" s="18" t="n">
        <v>164.72</v>
      </c>
      <c r="G21133" s="18" t="n">
        <v>0</v>
      </c>
      <c r="H21133" s="16" t="n">
        <v>1</v>
      </c>
    </row>
    <row r="21134">
      <c r="A21134" s="13" t="inlineStr">
        <is>
          <t>TXN20240322012776</t>
        </is>
      </c>
      <c r="B21134" s="14" t="n">
        <v>45373.728125</v>
      </c>
      <c r="C21134" s="15" t="n">
        <v>164.93</v>
      </c>
      <c r="D21134" s="13" t="inlineStr">
        <is>
          <t>REF-20240325-774537</t>
        </is>
      </c>
      <c r="E21134" s="14" t="n">
        <v>45376</v>
      </c>
      <c r="F21134" s="15" t="n">
        <v>164.93</v>
      </c>
      <c r="G21134" s="15" t="n">
        <v>0</v>
      </c>
      <c r="H21134" s="13" t="n">
        <v>1</v>
      </c>
    </row>
    <row r="21135">
      <c r="A21135" s="16" t="inlineStr">
        <is>
          <t>TXN20240307044454</t>
        </is>
      </c>
      <c r="B21135" s="17" t="n">
        <v>45358.44400462963</v>
      </c>
      <c r="C21135" s="18" t="n">
        <v>89.55</v>
      </c>
      <c r="D21135" s="16" t="inlineStr">
        <is>
          <t>REF-20240308-860479</t>
        </is>
      </c>
      <c r="E21135" s="17" t="n">
        <v>45359</v>
      </c>
      <c r="F21135" s="18" t="n">
        <v>89.55</v>
      </c>
      <c r="G21135" s="18" t="n">
        <v>0</v>
      </c>
      <c r="H21135" s="16" t="n">
        <v>1</v>
      </c>
    </row>
    <row r="21136">
      <c r="A21136" s="13" t="inlineStr">
        <is>
          <t>TXN20240305029495</t>
        </is>
      </c>
      <c r="B21136" s="14" t="n">
        <v>45356.67710648148</v>
      </c>
      <c r="C21136" s="15" t="n">
        <v>30.56</v>
      </c>
      <c r="D21136" s="13" t="inlineStr">
        <is>
          <t>REF-20240306-471372</t>
        </is>
      </c>
      <c r="E21136" s="14" t="n">
        <v>45357</v>
      </c>
      <c r="F21136" s="15" t="n">
        <v>30.56</v>
      </c>
      <c r="G21136" s="15" t="n">
        <v>0</v>
      </c>
      <c r="H21136" s="13" t="n">
        <v>1</v>
      </c>
    </row>
    <row r="21137">
      <c r="A21137" s="16" t="inlineStr">
        <is>
          <t>TXN20240319045332</t>
        </is>
      </c>
      <c r="B21137" s="17" t="n">
        <v>45370.29209490741</v>
      </c>
      <c r="C21137" s="18" t="n">
        <v>350.92</v>
      </c>
      <c r="D21137" s="16" t="inlineStr">
        <is>
          <t>REF-20240320-687938</t>
        </is>
      </c>
      <c r="E21137" s="17" t="n">
        <v>45371</v>
      </c>
      <c r="F21137" s="18" t="n">
        <v>350.92</v>
      </c>
      <c r="G21137" s="18" t="n">
        <v>0</v>
      </c>
      <c r="H21137" s="16" t="n">
        <v>1</v>
      </c>
    </row>
    <row r="21138">
      <c r="A21138" s="13" t="inlineStr">
        <is>
          <t>TXN20240322042344</t>
        </is>
      </c>
      <c r="B21138" s="14" t="n">
        <v>45373.56905092593</v>
      </c>
      <c r="C21138" s="15" t="n">
        <v>258.91</v>
      </c>
      <c r="D21138" s="13" t="inlineStr">
        <is>
          <t>REF-20240325-950763</t>
        </is>
      </c>
      <c r="E21138" s="14" t="n">
        <v>45376</v>
      </c>
      <c r="F21138" s="15" t="n">
        <v>258.91</v>
      </c>
      <c r="G21138" s="15" t="n">
        <v>0</v>
      </c>
      <c r="H21138" s="13" t="n">
        <v>1</v>
      </c>
    </row>
    <row r="21139">
      <c r="A21139" s="16" t="inlineStr">
        <is>
          <t>TXN20240327014629</t>
        </is>
      </c>
      <c r="B21139" s="17" t="n">
        <v>45378.88540509259</v>
      </c>
      <c r="C21139" s="18" t="n">
        <v>125.64</v>
      </c>
      <c r="D21139" s="16" t="inlineStr">
        <is>
          <t>REF-20240328-111522</t>
        </is>
      </c>
      <c r="E21139" s="17" t="n">
        <v>45379</v>
      </c>
      <c r="F21139" s="18" t="n">
        <v>125.64</v>
      </c>
      <c r="G21139" s="18" t="n">
        <v>0</v>
      </c>
      <c r="H21139" s="16" t="n">
        <v>1</v>
      </c>
    </row>
    <row r="21140">
      <c r="A21140" s="13" t="inlineStr">
        <is>
          <t>TXN20240314022354</t>
        </is>
      </c>
      <c r="B21140" s="14" t="n">
        <v>45365.47730324074</v>
      </c>
      <c r="C21140" s="15" t="n">
        <v>32.9</v>
      </c>
      <c r="D21140" s="13" t="inlineStr">
        <is>
          <t>REF-20240315-142668</t>
        </is>
      </c>
      <c r="E21140" s="14" t="n">
        <v>45366</v>
      </c>
      <c r="F21140" s="15" t="n">
        <v>32.9</v>
      </c>
      <c r="G21140" s="15" t="n">
        <v>0</v>
      </c>
      <c r="H21140" s="13" t="n">
        <v>1</v>
      </c>
    </row>
    <row r="21141">
      <c r="A21141" s="16" t="inlineStr">
        <is>
          <t>TXN20240304033000</t>
        </is>
      </c>
      <c r="B21141" s="17" t="n">
        <v>45355.91091435185</v>
      </c>
      <c r="C21141" s="18" t="n">
        <v>21.78</v>
      </c>
      <c r="D21141" s="16" t="inlineStr">
        <is>
          <t>REF-20240305-873910</t>
        </is>
      </c>
      <c r="E21141" s="17" t="n">
        <v>45356</v>
      </c>
      <c r="F21141" s="18" t="n">
        <v>21.78</v>
      </c>
      <c r="G21141" s="18" t="n">
        <v>0</v>
      </c>
      <c r="H21141" s="16" t="n">
        <v>1</v>
      </c>
    </row>
    <row r="21142">
      <c r="A21142" s="13" t="inlineStr">
        <is>
          <t>TXN20240320020384</t>
        </is>
      </c>
      <c r="B21142" s="14" t="n">
        <v>45371.71195601852</v>
      </c>
      <c r="C21142" s="15" t="n">
        <v>255.2</v>
      </c>
      <c r="D21142" s="13" t="inlineStr">
        <is>
          <t>REF-20240321-939323</t>
        </is>
      </c>
      <c r="E21142" s="14" t="n">
        <v>45372</v>
      </c>
      <c r="F21142" s="15" t="n">
        <v>255.2</v>
      </c>
      <c r="G21142" s="15" t="n">
        <v>0</v>
      </c>
      <c r="H21142" s="13" t="n">
        <v>1</v>
      </c>
    </row>
    <row r="21143">
      <c r="A21143" s="16" t="inlineStr">
        <is>
          <t>TXN20240317034657</t>
        </is>
      </c>
      <c r="B21143" s="17" t="n">
        <v>45368.73045138889</v>
      </c>
      <c r="C21143" s="18" t="n">
        <v>43.07</v>
      </c>
      <c r="D21143" s="16" t="inlineStr">
        <is>
          <t>REF-20240319-502975</t>
        </is>
      </c>
      <c r="E21143" s="17" t="n">
        <v>45370</v>
      </c>
      <c r="F21143" s="18" t="n">
        <v>43.07</v>
      </c>
      <c r="G21143" s="18" t="n">
        <v>0</v>
      </c>
      <c r="H21143" s="16" t="n">
        <v>1</v>
      </c>
    </row>
    <row r="21144">
      <c r="A21144" s="13" t="inlineStr">
        <is>
          <t>TXN20240329030136</t>
        </is>
      </c>
      <c r="B21144" s="14" t="n">
        <v>45380.45447916666</v>
      </c>
      <c r="C21144" s="15" t="n">
        <v>1377.2</v>
      </c>
      <c r="D21144" s="13" t="inlineStr">
        <is>
          <t>REF-20240403-441656</t>
        </is>
      </c>
      <c r="E21144" s="14" t="n">
        <v>45385</v>
      </c>
      <c r="F21144" s="15" t="n">
        <v>1377.2</v>
      </c>
      <c r="G21144" s="15" t="n">
        <v>0</v>
      </c>
      <c r="H21144" s="13" t="n">
        <v>1</v>
      </c>
    </row>
    <row r="21145">
      <c r="A21145" s="16" t="inlineStr">
        <is>
          <t>TXN20240328044067</t>
        </is>
      </c>
      <c r="B21145" s="17" t="n">
        <v>45379.82309027778</v>
      </c>
      <c r="C21145" s="18" t="n">
        <v>54.52</v>
      </c>
      <c r="D21145" s="16" t="inlineStr">
        <is>
          <t>REF-20240402-181555</t>
        </is>
      </c>
      <c r="E21145" s="17" t="n">
        <v>45384</v>
      </c>
      <c r="F21145" s="18" t="n">
        <v>54.52</v>
      </c>
      <c r="G21145" s="18" t="n">
        <v>0</v>
      </c>
      <c r="H21145" s="16" t="n">
        <v>1</v>
      </c>
    </row>
    <row r="21146">
      <c r="A21146" s="13" t="inlineStr">
        <is>
          <t>TXN20240310036799</t>
        </is>
      </c>
      <c r="B21146" s="14" t="n">
        <v>45361.31113425926</v>
      </c>
      <c r="C21146" s="15" t="n">
        <v>281.52</v>
      </c>
      <c r="D21146" s="13" t="inlineStr">
        <is>
          <t>REF-20240312-976049</t>
        </is>
      </c>
      <c r="E21146" s="14" t="n">
        <v>45363</v>
      </c>
      <c r="F21146" s="15" t="n">
        <v>281.52</v>
      </c>
      <c r="G21146" s="15" t="n">
        <v>0</v>
      </c>
      <c r="H21146" s="13" t="n">
        <v>1</v>
      </c>
    </row>
    <row r="21147">
      <c r="A21147" s="16" t="inlineStr">
        <is>
          <t>TXN20240329011622</t>
        </is>
      </c>
      <c r="B21147" s="17" t="n">
        <v>45380.68543981481</v>
      </c>
      <c r="C21147" s="18" t="n">
        <v>281.92</v>
      </c>
      <c r="D21147" s="16" t="inlineStr">
        <is>
          <t>REF-20240403-858203</t>
        </is>
      </c>
      <c r="E21147" s="17" t="n">
        <v>45385</v>
      </c>
      <c r="F21147" s="18" t="n">
        <v>281.92</v>
      </c>
      <c r="G21147" s="18" t="n">
        <v>0</v>
      </c>
      <c r="H21147" s="16" t="n">
        <v>1</v>
      </c>
    </row>
    <row r="21148">
      <c r="A21148" s="13" t="inlineStr">
        <is>
          <t>TXN20240306026451</t>
        </is>
      </c>
      <c r="B21148" s="14" t="n">
        <v>45357.71795138889</v>
      </c>
      <c r="C21148" s="15" t="n">
        <v>83.61</v>
      </c>
      <c r="D21148" s="13" t="inlineStr">
        <is>
          <t>REF-20240307-589396</t>
        </is>
      </c>
      <c r="E21148" s="14" t="n">
        <v>45358</v>
      </c>
      <c r="F21148" s="15" t="n">
        <v>83.61</v>
      </c>
      <c r="G21148" s="15" t="n">
        <v>0</v>
      </c>
      <c r="H21148" s="13" t="n">
        <v>1</v>
      </c>
    </row>
    <row r="21149">
      <c r="A21149" s="16" t="inlineStr">
        <is>
          <t>TXN20240331028218</t>
        </is>
      </c>
      <c r="B21149" s="17" t="n">
        <v>45382.58385416667</v>
      </c>
      <c r="C21149" s="18" t="n">
        <v>96.12</v>
      </c>
      <c r="D21149" s="16" t="inlineStr">
        <is>
          <t>REF-20240403-599812</t>
        </is>
      </c>
      <c r="E21149" s="17" t="n">
        <v>45385</v>
      </c>
      <c r="F21149" s="18" t="n">
        <v>96.12</v>
      </c>
      <c r="G21149" s="18" t="n">
        <v>0</v>
      </c>
      <c r="H21149" s="16" t="n">
        <v>1</v>
      </c>
    </row>
    <row r="21150">
      <c r="A21150" s="13" t="inlineStr">
        <is>
          <t>TXN20240322012200</t>
        </is>
      </c>
      <c r="B21150" s="14" t="n">
        <v>45373.52783564815</v>
      </c>
      <c r="C21150" s="15" t="n">
        <v>96.53</v>
      </c>
      <c r="D21150" s="13" t="inlineStr">
        <is>
          <t>REF-20240325-217429</t>
        </is>
      </c>
      <c r="E21150" s="14" t="n">
        <v>45376</v>
      </c>
      <c r="F21150" s="15" t="n">
        <v>96.53</v>
      </c>
      <c r="G21150" s="15" t="n">
        <v>0</v>
      </c>
      <c r="H21150" s="13" t="n">
        <v>1</v>
      </c>
    </row>
    <row r="21151">
      <c r="A21151" s="16" t="inlineStr">
        <is>
          <t>TXN20240316004207</t>
        </is>
      </c>
      <c r="B21151" s="17" t="n">
        <v>45367.87416666667</v>
      </c>
      <c r="C21151" s="18" t="n">
        <v>36.08</v>
      </c>
      <c r="D21151" s="16" t="inlineStr">
        <is>
          <t>REF-20240319-960377</t>
        </is>
      </c>
      <c r="E21151" s="17" t="n">
        <v>45370</v>
      </c>
      <c r="F21151" s="18" t="n">
        <v>36.08</v>
      </c>
      <c r="G21151" s="18" t="n">
        <v>0</v>
      </c>
      <c r="H21151" s="16" t="n">
        <v>1</v>
      </c>
    </row>
    <row r="21152">
      <c r="A21152" s="13" t="inlineStr">
        <is>
          <t>TXN20240328018036</t>
        </is>
      </c>
      <c r="B21152" s="14" t="n">
        <v>45379.31064814814</v>
      </c>
      <c r="C21152" s="15" t="n">
        <v>168.41</v>
      </c>
      <c r="D21152" s="13" t="inlineStr">
        <is>
          <t>REF-20240402-702023</t>
        </is>
      </c>
      <c r="E21152" s="14" t="n">
        <v>45384</v>
      </c>
      <c r="F21152" s="15" t="n">
        <v>168.41</v>
      </c>
      <c r="G21152" s="15" t="n">
        <v>0</v>
      </c>
      <c r="H21152" s="13" t="n">
        <v>1</v>
      </c>
    </row>
    <row r="21153">
      <c r="A21153" s="16" t="inlineStr">
        <is>
          <t>TXN20240303045423</t>
        </is>
      </c>
      <c r="B21153" s="17" t="n">
        <v>45354.36357638889</v>
      </c>
      <c r="C21153" s="18" t="n">
        <v>210.31</v>
      </c>
      <c r="D21153" s="16" t="inlineStr">
        <is>
          <t>REF-20240305-629628</t>
        </is>
      </c>
      <c r="E21153" s="17" t="n">
        <v>45356</v>
      </c>
      <c r="F21153" s="18" t="n">
        <v>210.31</v>
      </c>
      <c r="G21153" s="18" t="n">
        <v>0</v>
      </c>
      <c r="H21153" s="16" t="n">
        <v>1</v>
      </c>
    </row>
    <row r="21154">
      <c r="A21154" s="13" t="inlineStr">
        <is>
          <t>TXN20240315006162</t>
        </is>
      </c>
      <c r="B21154" s="14" t="n">
        <v>45366.26700231482</v>
      </c>
      <c r="C21154" s="15" t="n">
        <v>90.75</v>
      </c>
      <c r="D21154" s="13" t="inlineStr">
        <is>
          <t>REF-20240318-818482</t>
        </is>
      </c>
      <c r="E21154" s="14" t="n">
        <v>45369</v>
      </c>
      <c r="F21154" s="15" t="n">
        <v>90.75</v>
      </c>
      <c r="G21154" s="15" t="n">
        <v>0</v>
      </c>
      <c r="H21154" s="13" t="n">
        <v>1</v>
      </c>
    </row>
    <row r="21155">
      <c r="A21155" s="16" t="inlineStr">
        <is>
          <t>TXN20240330046837</t>
        </is>
      </c>
      <c r="B21155" s="17" t="n">
        <v>45381.30699074074</v>
      </c>
      <c r="C21155" s="18" t="n">
        <v>66.48999999999999</v>
      </c>
      <c r="D21155" s="16" t="inlineStr">
        <is>
          <t>REF-20240403-418305</t>
        </is>
      </c>
      <c r="E21155" s="17" t="n">
        <v>45385</v>
      </c>
      <c r="F21155" s="18" t="n">
        <v>66.48999999999999</v>
      </c>
      <c r="G21155" s="18" t="n">
        <v>0</v>
      </c>
      <c r="H21155" s="16" t="n">
        <v>1</v>
      </c>
    </row>
    <row r="21156">
      <c r="A21156" s="13" t="inlineStr">
        <is>
          <t>TXN20240309029356</t>
        </is>
      </c>
      <c r="B21156" s="14" t="n">
        <v>45360.85549768519</v>
      </c>
      <c r="C21156" s="15" t="n">
        <v>46.16</v>
      </c>
      <c r="D21156" s="13" t="inlineStr">
        <is>
          <t>REF-20240312-940303</t>
        </is>
      </c>
      <c r="E21156" s="14" t="n">
        <v>45363</v>
      </c>
      <c r="F21156" s="15" t="n">
        <v>46.16</v>
      </c>
      <c r="G21156" s="15" t="n">
        <v>0</v>
      </c>
      <c r="H21156" s="13" t="n">
        <v>1</v>
      </c>
    </row>
    <row r="21157">
      <c r="A21157" s="16" t="inlineStr">
        <is>
          <t>TXN20240305007270</t>
        </is>
      </c>
      <c r="B21157" s="17" t="n">
        <v>45356.54215277778</v>
      </c>
      <c r="C21157" s="18" t="n">
        <v>54.81</v>
      </c>
      <c r="D21157" s="16" t="inlineStr">
        <is>
          <t>REF-20240306-318990</t>
        </is>
      </c>
      <c r="E21157" s="17" t="n">
        <v>45357</v>
      </c>
      <c r="F21157" s="18" t="n">
        <v>54.81</v>
      </c>
      <c r="G21157" s="18" t="n">
        <v>0</v>
      </c>
      <c r="H21157" s="16" t="n">
        <v>1</v>
      </c>
    </row>
    <row r="21158">
      <c r="A21158" s="13" t="inlineStr">
        <is>
          <t>TXN20240304049341</t>
        </is>
      </c>
      <c r="B21158" s="14" t="n">
        <v>45355.43670138889</v>
      </c>
      <c r="C21158" s="15" t="n">
        <v>388.27</v>
      </c>
      <c r="D21158" s="13" t="inlineStr">
        <is>
          <t>REF-20240305-835592</t>
        </is>
      </c>
      <c r="E21158" s="14" t="n">
        <v>45356</v>
      </c>
      <c r="F21158" s="15" t="n">
        <v>388.27</v>
      </c>
      <c r="G21158" s="15" t="n">
        <v>0</v>
      </c>
      <c r="H21158" s="13" t="n">
        <v>1</v>
      </c>
    </row>
    <row r="21159">
      <c r="A21159" s="16" t="inlineStr">
        <is>
          <t>TXN20240302039959</t>
        </is>
      </c>
      <c r="B21159" s="17" t="n">
        <v>45353.63883101852</v>
      </c>
      <c r="C21159" s="18" t="n">
        <v>89.98999999999999</v>
      </c>
      <c r="D21159" s="16" t="inlineStr">
        <is>
          <t>REF-20240305-770849</t>
        </is>
      </c>
      <c r="E21159" s="17" t="n">
        <v>45356</v>
      </c>
      <c r="F21159" s="18" t="n">
        <v>89.98999999999999</v>
      </c>
      <c r="G21159" s="18" t="n">
        <v>0</v>
      </c>
      <c r="H21159" s="16" t="n">
        <v>1</v>
      </c>
    </row>
    <row r="21160">
      <c r="A21160" s="13" t="inlineStr">
        <is>
          <t>TXN20240316040163</t>
        </is>
      </c>
      <c r="B21160" s="14" t="n">
        <v>45367.64092592592</v>
      </c>
      <c r="C21160" s="15" t="n">
        <v>75.40000000000001</v>
      </c>
      <c r="D21160" s="13" t="inlineStr">
        <is>
          <t>REF-20240319-322563</t>
        </is>
      </c>
      <c r="E21160" s="14" t="n">
        <v>45370</v>
      </c>
      <c r="F21160" s="15" t="n">
        <v>75.40000000000001</v>
      </c>
      <c r="G21160" s="15" t="n">
        <v>0</v>
      </c>
      <c r="H21160" s="13" t="n">
        <v>1</v>
      </c>
    </row>
    <row r="21161">
      <c r="A21161" s="16" t="inlineStr">
        <is>
          <t>TXN20240310005962</t>
        </is>
      </c>
      <c r="B21161" s="17" t="n">
        <v>45361.71568287037</v>
      </c>
      <c r="C21161" s="18" t="n">
        <v>247.89</v>
      </c>
      <c r="D21161" s="16" t="inlineStr">
        <is>
          <t>REF-20240312-705597</t>
        </is>
      </c>
      <c r="E21161" s="17" t="n">
        <v>45363</v>
      </c>
      <c r="F21161" s="18" t="n">
        <v>247.89</v>
      </c>
      <c r="G21161" s="18" t="n">
        <v>0</v>
      </c>
      <c r="H21161" s="16" t="n">
        <v>1</v>
      </c>
    </row>
    <row r="21162">
      <c r="A21162" s="13" t="inlineStr">
        <is>
          <t>TXN20240302013485</t>
        </is>
      </c>
      <c r="B21162" s="14" t="n">
        <v>45353.4411574074</v>
      </c>
      <c r="C21162" s="15" t="n">
        <v>428.53</v>
      </c>
      <c r="D21162" s="13" t="inlineStr">
        <is>
          <t>REF-20240305-411362</t>
        </is>
      </c>
      <c r="E21162" s="14" t="n">
        <v>45356</v>
      </c>
      <c r="F21162" s="15" t="n">
        <v>428.53</v>
      </c>
      <c r="G21162" s="15" t="n">
        <v>0</v>
      </c>
      <c r="H21162" s="13" t="n">
        <v>1</v>
      </c>
    </row>
    <row r="21163">
      <c r="A21163" s="16" t="inlineStr">
        <is>
          <t>TXN20240329046056</t>
        </is>
      </c>
      <c r="B21163" s="17" t="n">
        <v>45380.3521875</v>
      </c>
      <c r="C21163" s="18" t="n">
        <v>69.51000000000001</v>
      </c>
      <c r="D21163" s="16" t="inlineStr">
        <is>
          <t>REF-20240403-870367</t>
        </is>
      </c>
      <c r="E21163" s="17" t="n">
        <v>45385</v>
      </c>
      <c r="F21163" s="18" t="n">
        <v>69.51000000000001</v>
      </c>
      <c r="G21163" s="18" t="n">
        <v>0</v>
      </c>
      <c r="H21163" s="16" t="n">
        <v>1</v>
      </c>
    </row>
    <row r="21164">
      <c r="A21164" s="13" t="inlineStr">
        <is>
          <t>TXN20240331021922</t>
        </is>
      </c>
      <c r="B21164" s="14" t="n">
        <v>45382.45008101852</v>
      </c>
      <c r="C21164" s="15" t="n">
        <v>56.67</v>
      </c>
      <c r="D21164" s="13" t="inlineStr">
        <is>
          <t>REF-20240403-915799</t>
        </is>
      </c>
      <c r="E21164" s="14" t="n">
        <v>45385</v>
      </c>
      <c r="F21164" s="15" t="n">
        <v>56.67</v>
      </c>
      <c r="G21164" s="15" t="n">
        <v>0</v>
      </c>
      <c r="H21164" s="13" t="n">
        <v>1</v>
      </c>
    </row>
    <row r="21165">
      <c r="A21165" s="16" t="inlineStr">
        <is>
          <t>TXN20240318021572</t>
        </is>
      </c>
      <c r="B21165" s="17" t="n">
        <v>45369.74025462963</v>
      </c>
      <c r="C21165" s="18" t="n">
        <v>39.1</v>
      </c>
      <c r="D21165" s="16" t="inlineStr">
        <is>
          <t>REF-20240319-981747</t>
        </is>
      </c>
      <c r="E21165" s="17" t="n">
        <v>45370</v>
      </c>
      <c r="F21165" s="18" t="n">
        <v>39.1</v>
      </c>
      <c r="G21165" s="18" t="n">
        <v>0</v>
      </c>
      <c r="H21165" s="16" t="n">
        <v>1</v>
      </c>
    </row>
    <row r="21166">
      <c r="A21166" s="13" t="inlineStr">
        <is>
          <t>TXN20240316020114</t>
        </is>
      </c>
      <c r="B21166" s="14" t="n">
        <v>45367.75194444445</v>
      </c>
      <c r="C21166" s="15" t="n">
        <v>41.18</v>
      </c>
      <c r="D21166" s="13" t="inlineStr">
        <is>
          <t>REF-20240319-982908</t>
        </is>
      </c>
      <c r="E21166" s="14" t="n">
        <v>45370</v>
      </c>
      <c r="F21166" s="15" t="n">
        <v>41.18</v>
      </c>
      <c r="G21166" s="15" t="n">
        <v>0</v>
      </c>
      <c r="H21166" s="13" t="n">
        <v>1</v>
      </c>
    </row>
    <row r="21167">
      <c r="A21167" s="16" t="inlineStr">
        <is>
          <t>TXN20240322018618</t>
        </is>
      </c>
      <c r="B21167" s="17" t="n">
        <v>45373.46506944444</v>
      </c>
      <c r="C21167" s="18" t="n">
        <v>103.78</v>
      </c>
      <c r="D21167" s="16" t="inlineStr">
        <is>
          <t>REF-20240325-763128</t>
        </is>
      </c>
      <c r="E21167" s="17" t="n">
        <v>45376</v>
      </c>
      <c r="F21167" s="18" t="n">
        <v>103.78</v>
      </c>
      <c r="G21167" s="18" t="n">
        <v>0</v>
      </c>
      <c r="H21167" s="16" t="n">
        <v>1</v>
      </c>
    </row>
    <row r="21168">
      <c r="A21168" s="13" t="inlineStr">
        <is>
          <t>TXN20240326008787</t>
        </is>
      </c>
      <c r="B21168" s="14" t="n">
        <v>45377.73699074074</v>
      </c>
      <c r="C21168" s="15" t="n">
        <v>13.14</v>
      </c>
      <c r="D21168" s="13" t="inlineStr">
        <is>
          <t>REF-20240327-593314</t>
        </is>
      </c>
      <c r="E21168" s="14" t="n">
        <v>45378</v>
      </c>
      <c r="F21168" s="15" t="n">
        <v>13.14</v>
      </c>
      <c r="G21168" s="15" t="n">
        <v>0</v>
      </c>
      <c r="H21168" s="13" t="n">
        <v>1</v>
      </c>
    </row>
    <row r="21169">
      <c r="A21169" s="16" t="inlineStr">
        <is>
          <t>TXN20240321010860</t>
        </is>
      </c>
      <c r="B21169" s="17" t="n">
        <v>45372.27650462963</v>
      </c>
      <c r="C21169" s="18" t="n">
        <v>19.98</v>
      </c>
      <c r="D21169" s="16" t="inlineStr">
        <is>
          <t>REF-20240322-290454</t>
        </is>
      </c>
      <c r="E21169" s="17" t="n">
        <v>45373</v>
      </c>
      <c r="F21169" s="18" t="n">
        <v>19.98</v>
      </c>
      <c r="G21169" s="18" t="n">
        <v>0</v>
      </c>
      <c r="H21169" s="16" t="n">
        <v>1</v>
      </c>
    </row>
    <row r="21170">
      <c r="A21170" s="13" t="inlineStr">
        <is>
          <t>TXN20240310031591</t>
        </is>
      </c>
      <c r="B21170" s="14" t="n">
        <v>45361.83945601852</v>
      </c>
      <c r="C21170" s="15" t="n">
        <v>66.43000000000001</v>
      </c>
      <c r="D21170" s="13" t="inlineStr">
        <is>
          <t>REF-20240312-885013</t>
        </is>
      </c>
      <c r="E21170" s="14" t="n">
        <v>45363</v>
      </c>
      <c r="F21170" s="15" t="n">
        <v>66.43000000000001</v>
      </c>
      <c r="G21170" s="15" t="n">
        <v>0</v>
      </c>
      <c r="H21170" s="13" t="n">
        <v>1</v>
      </c>
    </row>
    <row r="21171">
      <c r="A21171" s="16" t="inlineStr">
        <is>
          <t>TXN20240324027430</t>
        </is>
      </c>
      <c r="B21171" s="17" t="n">
        <v>45375.66206018518</v>
      </c>
      <c r="C21171" s="18" t="n">
        <v>49.2</v>
      </c>
      <c r="D21171" s="16" t="inlineStr">
        <is>
          <t>REF-20240326-174423</t>
        </is>
      </c>
      <c r="E21171" s="17" t="n">
        <v>45377</v>
      </c>
      <c r="F21171" s="18" t="n">
        <v>49.2</v>
      </c>
      <c r="G21171" s="18" t="n">
        <v>0</v>
      </c>
      <c r="H21171" s="16" t="n">
        <v>1</v>
      </c>
    </row>
    <row r="21172">
      <c r="A21172" s="13" t="inlineStr">
        <is>
          <t>TXN20240328028033</t>
        </is>
      </c>
      <c r="B21172" s="14" t="n">
        <v>45379.33501157408</v>
      </c>
      <c r="C21172" s="15" t="n">
        <v>60.3</v>
      </c>
      <c r="D21172" s="13" t="inlineStr">
        <is>
          <t>REF-20240402-542845</t>
        </is>
      </c>
      <c r="E21172" s="14" t="n">
        <v>45384</v>
      </c>
      <c r="F21172" s="15" t="n">
        <v>60.3</v>
      </c>
      <c r="G21172" s="15" t="n">
        <v>0</v>
      </c>
      <c r="H21172" s="13" t="n">
        <v>1</v>
      </c>
    </row>
    <row r="21173">
      <c r="A21173" s="16" t="inlineStr">
        <is>
          <t>TXN20240306004625</t>
        </is>
      </c>
      <c r="B21173" s="17" t="n">
        <v>45357.90173611111</v>
      </c>
      <c r="C21173" s="18" t="n">
        <v>60.78</v>
      </c>
      <c r="D21173" s="16" t="inlineStr">
        <is>
          <t>REF-20240307-627741</t>
        </is>
      </c>
      <c r="E21173" s="17" t="n">
        <v>45358</v>
      </c>
      <c r="F21173" s="18" t="n">
        <v>60.78</v>
      </c>
      <c r="G21173" s="18" t="n">
        <v>0</v>
      </c>
      <c r="H21173" s="16" t="n">
        <v>1</v>
      </c>
    </row>
    <row r="21174">
      <c r="A21174" s="13" t="inlineStr">
        <is>
          <t>TXN20240302011512</t>
        </is>
      </c>
      <c r="B21174" s="14" t="n">
        <v>45353.31185185185</v>
      </c>
      <c r="C21174" s="15" t="n">
        <v>62.75</v>
      </c>
      <c r="D21174" s="13" t="inlineStr">
        <is>
          <t>REF-20240305-931122</t>
        </is>
      </c>
      <c r="E21174" s="14" t="n">
        <v>45356</v>
      </c>
      <c r="F21174" s="15" t="n">
        <v>62.75</v>
      </c>
      <c r="G21174" s="15" t="n">
        <v>0</v>
      </c>
      <c r="H21174" s="13" t="n">
        <v>1</v>
      </c>
    </row>
    <row r="21175">
      <c r="A21175" s="16" t="inlineStr">
        <is>
          <t>TXN20240331032145</t>
        </is>
      </c>
      <c r="B21175" s="17" t="n">
        <v>45382.41857638889</v>
      </c>
      <c r="C21175" s="18" t="n">
        <v>28.58</v>
      </c>
      <c r="D21175" s="16" t="inlineStr">
        <is>
          <t>REF-20240403-200334</t>
        </is>
      </c>
      <c r="E21175" s="17" t="n">
        <v>45385</v>
      </c>
      <c r="F21175" s="18" t="n">
        <v>28.58</v>
      </c>
      <c r="G21175" s="18" t="n">
        <v>0</v>
      </c>
      <c r="H21175" s="16" t="n">
        <v>1</v>
      </c>
    </row>
    <row r="21176">
      <c r="A21176" s="13" t="inlineStr">
        <is>
          <t>TXN20240309015340</t>
        </is>
      </c>
      <c r="B21176" s="14" t="n">
        <v>45360.85270833333</v>
      </c>
      <c r="C21176" s="15" t="n">
        <v>38.28</v>
      </c>
      <c r="D21176" s="13" t="inlineStr">
        <is>
          <t>REF-20240312-448855</t>
        </is>
      </c>
      <c r="E21176" s="14" t="n">
        <v>45363</v>
      </c>
      <c r="F21176" s="15" t="n">
        <v>38.28</v>
      </c>
      <c r="G21176" s="15" t="n">
        <v>0</v>
      </c>
      <c r="H21176" s="13" t="n">
        <v>1</v>
      </c>
    </row>
    <row r="21177">
      <c r="A21177" s="16" t="inlineStr">
        <is>
          <t>TXN20240330042366</t>
        </is>
      </c>
      <c r="B21177" s="17" t="n">
        <v>45381.44260416667</v>
      </c>
      <c r="C21177" s="18" t="n">
        <v>79.54000000000001</v>
      </c>
      <c r="D21177" s="16" t="inlineStr">
        <is>
          <t>REF-20240403-739594</t>
        </is>
      </c>
      <c r="E21177" s="17" t="n">
        <v>45385</v>
      </c>
      <c r="F21177" s="18" t="n">
        <v>79.54000000000001</v>
      </c>
      <c r="G21177" s="18" t="n">
        <v>0</v>
      </c>
      <c r="H21177" s="16" t="n">
        <v>1</v>
      </c>
    </row>
    <row r="21178">
      <c r="A21178" s="13" t="inlineStr">
        <is>
          <t>TXN20240321014396</t>
        </is>
      </c>
      <c r="B21178" s="14" t="n">
        <v>45372.77315972222</v>
      </c>
      <c r="C21178" s="15" t="n">
        <v>9.98</v>
      </c>
      <c r="D21178" s="13" t="inlineStr">
        <is>
          <t>REF-20240322-839463</t>
        </is>
      </c>
      <c r="E21178" s="14" t="n">
        <v>45373</v>
      </c>
      <c r="F21178" s="15" t="n">
        <v>9.98</v>
      </c>
      <c r="G21178" s="15" t="n">
        <v>0</v>
      </c>
      <c r="H21178" s="13" t="n">
        <v>1</v>
      </c>
    </row>
    <row r="21179">
      <c r="A21179" s="16" t="inlineStr">
        <is>
          <t>TXN20240327023099</t>
        </is>
      </c>
      <c r="B21179" s="17" t="n">
        <v>45378.78614583334</v>
      </c>
      <c r="C21179" s="18" t="n">
        <v>271.37</v>
      </c>
      <c r="D21179" s="16" t="inlineStr">
        <is>
          <t>REF-20240328-200067</t>
        </is>
      </c>
      <c r="E21179" s="17" t="n">
        <v>45379</v>
      </c>
      <c r="F21179" s="18" t="n">
        <v>271.37</v>
      </c>
      <c r="G21179" s="18" t="n">
        <v>0</v>
      </c>
      <c r="H21179" s="16" t="n">
        <v>1</v>
      </c>
    </row>
    <row r="21180">
      <c r="A21180" s="13" t="inlineStr">
        <is>
          <t>TXN20240303008872</t>
        </is>
      </c>
      <c r="B21180" s="14" t="n">
        <v>45354.90175925926</v>
      </c>
      <c r="C21180" s="15" t="n">
        <v>24.26</v>
      </c>
      <c r="D21180" s="13" t="inlineStr">
        <is>
          <t>REF-20240305-547281</t>
        </is>
      </c>
      <c r="E21180" s="14" t="n">
        <v>45356</v>
      </c>
      <c r="F21180" s="15" t="n">
        <v>24.26</v>
      </c>
      <c r="G21180" s="15" t="n">
        <v>0</v>
      </c>
      <c r="H21180" s="13" t="n">
        <v>1</v>
      </c>
    </row>
    <row r="21181">
      <c r="A21181" s="16" t="inlineStr">
        <is>
          <t>TXN20240319025461</t>
        </is>
      </c>
      <c r="B21181" s="17" t="n">
        <v>45370.46483796297</v>
      </c>
      <c r="C21181" s="18" t="n">
        <v>288.7</v>
      </c>
      <c r="D21181" s="16" t="inlineStr">
        <is>
          <t>REF-20240320-202702</t>
        </is>
      </c>
      <c r="E21181" s="17" t="n">
        <v>45371</v>
      </c>
      <c r="F21181" s="18" t="n">
        <v>288.7</v>
      </c>
      <c r="G21181" s="18" t="n">
        <v>0</v>
      </c>
      <c r="H21181" s="16" t="n">
        <v>1</v>
      </c>
    </row>
    <row r="21182">
      <c r="A21182" s="13" t="inlineStr">
        <is>
          <t>TXN20240331035838</t>
        </is>
      </c>
      <c r="B21182" s="14" t="n">
        <v>45382.89082175926</v>
      </c>
      <c r="C21182" s="15" t="n">
        <v>27.09</v>
      </c>
      <c r="D21182" s="13" t="inlineStr">
        <is>
          <t>REF-20240403-407458</t>
        </is>
      </c>
      <c r="E21182" s="14" t="n">
        <v>45385</v>
      </c>
      <c r="F21182" s="15" t="n">
        <v>27.09</v>
      </c>
      <c r="G21182" s="15" t="n">
        <v>0</v>
      </c>
      <c r="H21182" s="13" t="n">
        <v>1</v>
      </c>
    </row>
    <row r="21183">
      <c r="A21183" s="16" t="inlineStr">
        <is>
          <t>TXN20240320001936</t>
        </is>
      </c>
      <c r="B21183" s="17" t="n">
        <v>45371.42546296296</v>
      </c>
      <c r="C21183" s="18" t="n">
        <v>373.76</v>
      </c>
      <c r="D21183" s="16" t="inlineStr">
        <is>
          <t>REF-20240321-257916</t>
        </is>
      </c>
      <c r="E21183" s="17" t="n">
        <v>45372</v>
      </c>
      <c r="F21183" s="18" t="n">
        <v>373.76</v>
      </c>
      <c r="G21183" s="18" t="n">
        <v>0</v>
      </c>
      <c r="H21183" s="16" t="n">
        <v>1</v>
      </c>
    </row>
    <row r="21184">
      <c r="A21184" s="13" t="inlineStr">
        <is>
          <t>TXN20240304035336</t>
        </is>
      </c>
      <c r="B21184" s="14" t="n">
        <v>45355.61773148148</v>
      </c>
      <c r="C21184" s="15" t="n">
        <v>483.26</v>
      </c>
      <c r="D21184" s="13" t="inlineStr">
        <is>
          <t>REF-20240305-640090</t>
        </is>
      </c>
      <c r="E21184" s="14" t="n">
        <v>45356</v>
      </c>
      <c r="F21184" s="15" t="n">
        <v>483.26</v>
      </c>
      <c r="G21184" s="15" t="n">
        <v>0</v>
      </c>
      <c r="H21184" s="13" t="n">
        <v>1</v>
      </c>
    </row>
    <row r="21185">
      <c r="A21185" s="16" t="inlineStr">
        <is>
          <t>TXN20240316019543</t>
        </is>
      </c>
      <c r="B21185" s="17" t="n">
        <v>45367.26215277778</v>
      </c>
      <c r="C21185" s="18" t="n">
        <v>38.81</v>
      </c>
      <c r="D21185" s="16" t="inlineStr">
        <is>
          <t>REF-20240319-240384</t>
        </is>
      </c>
      <c r="E21185" s="17" t="n">
        <v>45370</v>
      </c>
      <c r="F21185" s="18" t="n">
        <v>38.81</v>
      </c>
      <c r="G21185" s="18" t="n">
        <v>0</v>
      </c>
      <c r="H21185" s="16" t="n">
        <v>1</v>
      </c>
    </row>
    <row r="21186">
      <c r="A21186" s="13" t="inlineStr">
        <is>
          <t>TXN20240304010153</t>
        </is>
      </c>
      <c r="B21186" s="14" t="n">
        <v>45355.64206018519</v>
      </c>
      <c r="C21186" s="15" t="n">
        <v>48.6</v>
      </c>
      <c r="D21186" s="13" t="inlineStr">
        <is>
          <t>REF-20240305-496162</t>
        </is>
      </c>
      <c r="E21186" s="14" t="n">
        <v>45356</v>
      </c>
      <c r="F21186" s="15" t="n">
        <v>48.6</v>
      </c>
      <c r="G21186" s="15" t="n">
        <v>0</v>
      </c>
      <c r="H21186" s="13" t="n">
        <v>1</v>
      </c>
    </row>
    <row r="21187">
      <c r="A21187" s="16" t="inlineStr">
        <is>
          <t>TXN20240327017974</t>
        </is>
      </c>
      <c r="B21187" s="17" t="n">
        <v>45378.32047453704</v>
      </c>
      <c r="C21187" s="18" t="n">
        <v>81.55</v>
      </c>
      <c r="D21187" s="16" t="inlineStr">
        <is>
          <t>REF-20240328-901676</t>
        </is>
      </c>
      <c r="E21187" s="17" t="n">
        <v>45379</v>
      </c>
      <c r="F21187" s="18" t="n">
        <v>81.55</v>
      </c>
      <c r="G21187" s="18" t="n">
        <v>0</v>
      </c>
      <c r="H21187" s="16" t="n">
        <v>1</v>
      </c>
    </row>
    <row r="21188">
      <c r="A21188" s="13" t="inlineStr">
        <is>
          <t>TXN20240308037315</t>
        </is>
      </c>
      <c r="B21188" s="14" t="n">
        <v>45359.67340277778</v>
      </c>
      <c r="C21188" s="15" t="n">
        <v>679.66</v>
      </c>
      <c r="D21188" s="13" t="inlineStr">
        <is>
          <t>REF-20240311-864469</t>
        </is>
      </c>
      <c r="E21188" s="14" t="n">
        <v>45362</v>
      </c>
      <c r="F21188" s="15" t="n">
        <v>679.66</v>
      </c>
      <c r="G21188" s="15" t="n">
        <v>0</v>
      </c>
      <c r="H21188" s="13" t="n">
        <v>1</v>
      </c>
    </row>
    <row r="21189">
      <c r="A21189" s="16" t="inlineStr">
        <is>
          <t>TXN20240304026884</t>
        </is>
      </c>
      <c r="B21189" s="17" t="n">
        <v>45355.77724537037</v>
      </c>
      <c r="C21189" s="18" t="n">
        <v>44.73</v>
      </c>
      <c r="D21189" s="16" t="inlineStr">
        <is>
          <t>REF-20240305-788801</t>
        </is>
      </c>
      <c r="E21189" s="17" t="n">
        <v>45356</v>
      </c>
      <c r="F21189" s="18" t="n">
        <v>44.73</v>
      </c>
      <c r="G21189" s="18" t="n">
        <v>0</v>
      </c>
      <c r="H21189" s="16" t="n">
        <v>1</v>
      </c>
    </row>
    <row r="21190">
      <c r="A21190" s="13" t="inlineStr">
        <is>
          <t>TXN20240318011837</t>
        </is>
      </c>
      <c r="B21190" s="14" t="n">
        <v>45369.51300925926</v>
      </c>
      <c r="C21190" s="15" t="n">
        <v>78.65000000000001</v>
      </c>
      <c r="D21190" s="13" t="inlineStr">
        <is>
          <t>REF-20240319-154897</t>
        </is>
      </c>
      <c r="E21190" s="14" t="n">
        <v>45370</v>
      </c>
      <c r="F21190" s="15" t="n">
        <v>78.65000000000001</v>
      </c>
      <c r="G21190" s="15" t="n">
        <v>0</v>
      </c>
      <c r="H21190" s="13" t="n">
        <v>1</v>
      </c>
    </row>
    <row r="21191">
      <c r="A21191" s="16" t="inlineStr">
        <is>
          <t>TXN20240322018679</t>
        </is>
      </c>
      <c r="B21191" s="17" t="n">
        <v>45373.45019675926</v>
      </c>
      <c r="C21191" s="18" t="n">
        <v>760.8200000000001</v>
      </c>
      <c r="D21191" s="16" t="inlineStr">
        <is>
          <t>REF-20240325-244569</t>
        </is>
      </c>
      <c r="E21191" s="17" t="n">
        <v>45376</v>
      </c>
      <c r="F21191" s="18" t="n">
        <v>760.8200000000001</v>
      </c>
      <c r="G21191" s="18" t="n">
        <v>0</v>
      </c>
      <c r="H21191" s="16" t="n">
        <v>1</v>
      </c>
    </row>
    <row r="21192">
      <c r="A21192" s="13" t="inlineStr">
        <is>
          <t>TXN20240330030575</t>
        </is>
      </c>
      <c r="B21192" s="14" t="n">
        <v>45381.46745370371</v>
      </c>
      <c r="C21192" s="15" t="n">
        <v>191.15</v>
      </c>
      <c r="D21192" s="13" t="inlineStr">
        <is>
          <t>REF-20240403-213816</t>
        </is>
      </c>
      <c r="E21192" s="14" t="n">
        <v>45385</v>
      </c>
      <c r="F21192" s="15" t="n">
        <v>191.15</v>
      </c>
      <c r="G21192" s="15" t="n">
        <v>0</v>
      </c>
      <c r="H21192" s="13" t="n">
        <v>1</v>
      </c>
    </row>
    <row r="21193">
      <c r="A21193" s="16" t="inlineStr">
        <is>
          <t>TXN20240314047998</t>
        </is>
      </c>
      <c r="B21193" s="17" t="n">
        <v>45365.76496527778</v>
      </c>
      <c r="C21193" s="18" t="n">
        <v>26.16</v>
      </c>
      <c r="D21193" s="16" t="inlineStr">
        <is>
          <t>REF-20240315-217546</t>
        </is>
      </c>
      <c r="E21193" s="17" t="n">
        <v>45366</v>
      </c>
      <c r="F21193" s="18" t="n">
        <v>26.16</v>
      </c>
      <c r="G21193" s="18" t="n">
        <v>0</v>
      </c>
      <c r="H21193" s="16" t="n">
        <v>1</v>
      </c>
    </row>
    <row r="21194">
      <c r="A21194" s="13" t="inlineStr">
        <is>
          <t>TXN20240310022903</t>
        </is>
      </c>
      <c r="B21194" s="14" t="n">
        <v>45361.63104166667</v>
      </c>
      <c r="C21194" s="15" t="n">
        <v>14.36</v>
      </c>
      <c r="D21194" s="13" t="inlineStr">
        <is>
          <t>REF-20240312-924055</t>
        </is>
      </c>
      <c r="E21194" s="14" t="n">
        <v>45363</v>
      </c>
      <c r="F21194" s="15" t="n">
        <v>14.36</v>
      </c>
      <c r="G21194" s="15" t="n">
        <v>0</v>
      </c>
      <c r="H21194" s="13" t="n">
        <v>1</v>
      </c>
    </row>
    <row r="21195">
      <c r="A21195" s="16" t="inlineStr">
        <is>
          <t>TXN20240305020199</t>
        </is>
      </c>
      <c r="B21195" s="17" t="n">
        <v>45356.31189814815</v>
      </c>
      <c r="C21195" s="18" t="n">
        <v>27.92</v>
      </c>
      <c r="D21195" s="16" t="inlineStr">
        <is>
          <t>REF-20240306-393640</t>
        </is>
      </c>
      <c r="E21195" s="17" t="n">
        <v>45357</v>
      </c>
      <c r="F21195" s="18" t="n">
        <v>27.92</v>
      </c>
      <c r="G21195" s="18" t="n">
        <v>0</v>
      </c>
      <c r="H21195" s="16" t="n">
        <v>1</v>
      </c>
    </row>
    <row r="21196">
      <c r="A21196" s="13" t="inlineStr">
        <is>
          <t>TXN20240323044165</t>
        </is>
      </c>
      <c r="B21196" s="14" t="n">
        <v>45374.89787037037</v>
      </c>
      <c r="C21196" s="15" t="n">
        <v>70.56</v>
      </c>
      <c r="D21196" s="13" t="inlineStr">
        <is>
          <t>REF-20240326-485967</t>
        </is>
      </c>
      <c r="E21196" s="14" t="n">
        <v>45377</v>
      </c>
      <c r="F21196" s="15" t="n">
        <v>70.56</v>
      </c>
      <c r="G21196" s="15" t="n">
        <v>0</v>
      </c>
      <c r="H21196" s="13" t="n">
        <v>1</v>
      </c>
    </row>
    <row r="21197">
      <c r="A21197" s="16" t="inlineStr">
        <is>
          <t>TXN20240308011111</t>
        </is>
      </c>
      <c r="B21197" s="17" t="n">
        <v>45359.2505787037</v>
      </c>
      <c r="C21197" s="18" t="n">
        <v>104.5</v>
      </c>
      <c r="D21197" s="16" t="inlineStr">
        <is>
          <t>REF-20240311-225974</t>
        </is>
      </c>
      <c r="E21197" s="17" t="n">
        <v>45362</v>
      </c>
      <c r="F21197" s="18" t="n">
        <v>104.5</v>
      </c>
      <c r="G21197" s="18" t="n">
        <v>0</v>
      </c>
      <c r="H21197" s="16" t="n">
        <v>1</v>
      </c>
    </row>
    <row r="21198">
      <c r="A21198" s="13" t="inlineStr">
        <is>
          <t>TXN20240331035113</t>
        </is>
      </c>
      <c r="B21198" s="14" t="n">
        <v>45382.25108796296</v>
      </c>
      <c r="C21198" s="15" t="n">
        <v>286</v>
      </c>
      <c r="D21198" s="13" t="inlineStr">
        <is>
          <t>REF-20240403-315605</t>
        </is>
      </c>
      <c r="E21198" s="14" t="n">
        <v>45385</v>
      </c>
      <c r="F21198" s="15" t="n">
        <v>286</v>
      </c>
      <c r="G21198" s="15" t="n">
        <v>0</v>
      </c>
      <c r="H21198" s="13" t="n">
        <v>1</v>
      </c>
    </row>
    <row r="21199">
      <c r="A21199" s="16" t="inlineStr">
        <is>
          <t>TXN20240320029213</t>
        </is>
      </c>
      <c r="B21199" s="17" t="n">
        <v>45371.75756944445</v>
      </c>
      <c r="C21199" s="18" t="n">
        <v>167.08</v>
      </c>
      <c r="D21199" s="16" t="inlineStr">
        <is>
          <t>REF-20240321-914002</t>
        </is>
      </c>
      <c r="E21199" s="17" t="n">
        <v>45372</v>
      </c>
      <c r="F21199" s="18" t="n">
        <v>167.08</v>
      </c>
      <c r="G21199" s="18" t="n">
        <v>0</v>
      </c>
      <c r="H21199" s="16" t="n">
        <v>1</v>
      </c>
    </row>
    <row r="21200">
      <c r="A21200" s="13" t="inlineStr">
        <is>
          <t>TXN20240308040869</t>
        </is>
      </c>
      <c r="B21200" s="14" t="n">
        <v>45359.62780092593</v>
      </c>
      <c r="C21200" s="15" t="n">
        <v>53.93</v>
      </c>
      <c r="D21200" s="13" t="inlineStr">
        <is>
          <t>REF-20240311-103610</t>
        </is>
      </c>
      <c r="E21200" s="14" t="n">
        <v>45362</v>
      </c>
      <c r="F21200" s="15" t="n">
        <v>53.93</v>
      </c>
      <c r="G21200" s="15" t="n">
        <v>0</v>
      </c>
      <c r="H21200" s="13" t="n">
        <v>1</v>
      </c>
    </row>
    <row r="21201">
      <c r="A21201" s="16" t="inlineStr">
        <is>
          <t>TXN20240303010591</t>
        </is>
      </c>
      <c r="B21201" s="17" t="n">
        <v>45354.43546296296</v>
      </c>
      <c r="C21201" s="18" t="n">
        <v>10.14</v>
      </c>
      <c r="D21201" s="16" t="inlineStr">
        <is>
          <t>REF-20240305-204296</t>
        </is>
      </c>
      <c r="E21201" s="17" t="n">
        <v>45356</v>
      </c>
      <c r="F21201" s="18" t="n">
        <v>10.14</v>
      </c>
      <c r="G21201" s="18" t="n">
        <v>0</v>
      </c>
      <c r="H21201" s="16" t="n">
        <v>1</v>
      </c>
    </row>
    <row r="21202">
      <c r="A21202" s="13" t="inlineStr">
        <is>
          <t>TXN20240326041400</t>
        </is>
      </c>
      <c r="B21202" s="14" t="n">
        <v>45377.32178240741</v>
      </c>
      <c r="C21202" s="15" t="n">
        <v>117.52</v>
      </c>
      <c r="D21202" s="13" t="inlineStr">
        <is>
          <t>REF-20240327-178590</t>
        </is>
      </c>
      <c r="E21202" s="14" t="n">
        <v>45378</v>
      </c>
      <c r="F21202" s="15" t="n">
        <v>117.52</v>
      </c>
      <c r="G21202" s="15" t="n">
        <v>0</v>
      </c>
      <c r="H21202" s="13" t="n">
        <v>1</v>
      </c>
    </row>
    <row r="21203">
      <c r="A21203" s="16" t="inlineStr">
        <is>
          <t>TXN20240310047752</t>
        </is>
      </c>
      <c r="B21203" s="17" t="n">
        <v>45361.84916666667</v>
      </c>
      <c r="C21203" s="18" t="n">
        <v>117.17</v>
      </c>
      <c r="D21203" s="16" t="inlineStr">
        <is>
          <t>REF-20240312-425150</t>
        </is>
      </c>
      <c r="E21203" s="17" t="n">
        <v>45363</v>
      </c>
      <c r="F21203" s="18" t="n">
        <v>117.17</v>
      </c>
      <c r="G21203" s="18" t="n">
        <v>0</v>
      </c>
      <c r="H21203" s="16" t="n">
        <v>1</v>
      </c>
    </row>
    <row r="21204">
      <c r="A21204" s="13" t="inlineStr">
        <is>
          <t>TXN20240307016916</t>
        </is>
      </c>
      <c r="B21204" s="14" t="n">
        <v>45358.89392361111</v>
      </c>
      <c r="C21204" s="15" t="n">
        <v>33.1</v>
      </c>
      <c r="D21204" s="13" t="inlineStr">
        <is>
          <t>REF-20240308-220992</t>
        </is>
      </c>
      <c r="E21204" s="14" t="n">
        <v>45359</v>
      </c>
      <c r="F21204" s="15" t="n">
        <v>33.1</v>
      </c>
      <c r="G21204" s="15" t="n">
        <v>0</v>
      </c>
      <c r="H21204" s="13" t="n">
        <v>1</v>
      </c>
    </row>
    <row r="21205">
      <c r="A21205" s="16" t="inlineStr">
        <is>
          <t>TXN20240312029395</t>
        </is>
      </c>
      <c r="B21205" s="17" t="n">
        <v>45363.43866898148</v>
      </c>
      <c r="C21205" s="18" t="n">
        <v>38.4</v>
      </c>
      <c r="D21205" s="16" t="inlineStr">
        <is>
          <t>REF-20240313-682965</t>
        </is>
      </c>
      <c r="E21205" s="17" t="n">
        <v>45364</v>
      </c>
      <c r="F21205" s="18" t="n">
        <v>38.4</v>
      </c>
      <c r="G21205" s="18" t="n">
        <v>0</v>
      </c>
      <c r="H21205" s="16" t="n">
        <v>1</v>
      </c>
    </row>
    <row r="21206">
      <c r="A21206" s="13" t="inlineStr">
        <is>
          <t>TXN20240324015756</t>
        </is>
      </c>
      <c r="B21206" s="14" t="n">
        <v>45375.35810185185</v>
      </c>
      <c r="C21206" s="15" t="n">
        <v>259.9</v>
      </c>
      <c r="D21206" s="13" t="inlineStr">
        <is>
          <t>REF-20240326-357038</t>
        </is>
      </c>
      <c r="E21206" s="14" t="n">
        <v>45377</v>
      </c>
      <c r="F21206" s="15" t="n">
        <v>259.9</v>
      </c>
      <c r="G21206" s="15" t="n">
        <v>0</v>
      </c>
      <c r="H21206" s="13" t="n">
        <v>1</v>
      </c>
    </row>
    <row r="21207">
      <c r="A21207" s="16" t="inlineStr">
        <is>
          <t>TXN20240307024264</t>
        </is>
      </c>
      <c r="B21207" s="17" t="n">
        <v>45358.70653935185</v>
      </c>
      <c r="C21207" s="18" t="n">
        <v>13.95</v>
      </c>
      <c r="D21207" s="16" t="inlineStr">
        <is>
          <t>REF-20240308-327584</t>
        </is>
      </c>
      <c r="E21207" s="17" t="n">
        <v>45359</v>
      </c>
      <c r="F21207" s="18" t="n">
        <v>13.95</v>
      </c>
      <c r="G21207" s="18" t="n">
        <v>0</v>
      </c>
      <c r="H21207" s="16" t="n">
        <v>1</v>
      </c>
    </row>
    <row r="21208">
      <c r="A21208" s="13" t="inlineStr">
        <is>
          <t>TXN20240331044937</t>
        </is>
      </c>
      <c r="B21208" s="14" t="n">
        <v>45382.3625</v>
      </c>
      <c r="C21208" s="15" t="n">
        <v>198.26</v>
      </c>
      <c r="D21208" s="13" t="inlineStr">
        <is>
          <t>REF-20240403-751416</t>
        </is>
      </c>
      <c r="E21208" s="14" t="n">
        <v>45385</v>
      </c>
      <c r="F21208" s="15" t="n">
        <v>198.26</v>
      </c>
      <c r="G21208" s="15" t="n">
        <v>0</v>
      </c>
      <c r="H21208" s="13" t="n">
        <v>1</v>
      </c>
    </row>
    <row r="21209">
      <c r="A21209" s="16" t="inlineStr">
        <is>
          <t>TXN20240319028612</t>
        </is>
      </c>
      <c r="B21209" s="17" t="n">
        <v>45370.73960648148</v>
      </c>
      <c r="C21209" s="18" t="n">
        <v>256.6</v>
      </c>
      <c r="D21209" s="16" t="inlineStr">
        <is>
          <t>REF-20240320-192945</t>
        </is>
      </c>
      <c r="E21209" s="17" t="n">
        <v>45371</v>
      </c>
      <c r="F21209" s="18" t="n">
        <v>256.6</v>
      </c>
      <c r="G21209" s="18" t="n">
        <v>0</v>
      </c>
      <c r="H21209" s="16" t="n">
        <v>1</v>
      </c>
    </row>
    <row r="21210">
      <c r="A21210" s="13" t="inlineStr">
        <is>
          <t>TXN20240303009439</t>
        </is>
      </c>
      <c r="B21210" s="14" t="n">
        <v>45354.6743287037</v>
      </c>
      <c r="C21210" s="15" t="n">
        <v>139.68</v>
      </c>
      <c r="D21210" s="13" t="inlineStr">
        <is>
          <t>REF-20240305-620885</t>
        </is>
      </c>
      <c r="E21210" s="14" t="n">
        <v>45356</v>
      </c>
      <c r="F21210" s="15" t="n">
        <v>139.68</v>
      </c>
      <c r="G21210" s="15" t="n">
        <v>0</v>
      </c>
      <c r="H21210" s="13" t="n">
        <v>1</v>
      </c>
    </row>
    <row r="21211">
      <c r="A21211" s="16" t="inlineStr">
        <is>
          <t>TXN20240317043752</t>
        </is>
      </c>
      <c r="B21211" s="17" t="n">
        <v>45368.284375</v>
      </c>
      <c r="C21211" s="18" t="n">
        <v>227.18</v>
      </c>
      <c r="D21211" s="16" t="inlineStr">
        <is>
          <t>REF-20240319-121863</t>
        </is>
      </c>
      <c r="E21211" s="17" t="n">
        <v>45370</v>
      </c>
      <c r="F21211" s="18" t="n">
        <v>227.18</v>
      </c>
      <c r="G21211" s="18" t="n">
        <v>0</v>
      </c>
      <c r="H21211" s="16" t="n">
        <v>1</v>
      </c>
    </row>
    <row r="21212">
      <c r="A21212" s="13" t="inlineStr">
        <is>
          <t>TXN20240308021576</t>
        </is>
      </c>
      <c r="B21212" s="14" t="n">
        <v>45359.68127314815</v>
      </c>
      <c r="C21212" s="15" t="n">
        <v>336.65</v>
      </c>
      <c r="D21212" s="13" t="inlineStr">
        <is>
          <t>REF-20240311-900367</t>
        </is>
      </c>
      <c r="E21212" s="14" t="n">
        <v>45362</v>
      </c>
      <c r="F21212" s="15" t="n">
        <v>336.65</v>
      </c>
      <c r="G21212" s="15" t="n">
        <v>0</v>
      </c>
      <c r="H21212" s="13" t="n">
        <v>1</v>
      </c>
    </row>
    <row r="21213">
      <c r="A21213" s="16" t="inlineStr">
        <is>
          <t>TXN20240312004202</t>
        </is>
      </c>
      <c r="B21213" s="17" t="n">
        <v>45363.84796296297</v>
      </c>
      <c r="C21213" s="18" t="n">
        <v>221.04</v>
      </c>
      <c r="D21213" s="16" t="inlineStr">
        <is>
          <t>REF-20240313-836896</t>
        </is>
      </c>
      <c r="E21213" s="17" t="n">
        <v>45364</v>
      </c>
      <c r="F21213" s="18" t="n">
        <v>221.04</v>
      </c>
      <c r="G21213" s="18" t="n">
        <v>0</v>
      </c>
      <c r="H21213" s="16" t="n">
        <v>1</v>
      </c>
    </row>
    <row r="21214">
      <c r="A21214" s="13" t="inlineStr">
        <is>
          <t>TXN20240302024440</t>
        </is>
      </c>
      <c r="B21214" s="14" t="n">
        <v>45353.45270833333</v>
      </c>
      <c r="C21214" s="15" t="n">
        <v>51.79</v>
      </c>
      <c r="D21214" s="13" t="inlineStr">
        <is>
          <t>REF-20240305-364387</t>
        </is>
      </c>
      <c r="E21214" s="14" t="n">
        <v>45356</v>
      </c>
      <c r="F21214" s="15" t="n">
        <v>51.79</v>
      </c>
      <c r="G21214" s="15" t="n">
        <v>0</v>
      </c>
      <c r="H21214" s="13" t="n">
        <v>1</v>
      </c>
    </row>
    <row r="21215">
      <c r="A21215" s="16" t="inlineStr">
        <is>
          <t>TXN20240322033297</t>
        </is>
      </c>
      <c r="B21215" s="17" t="n">
        <v>45373.29260416667</v>
      </c>
      <c r="C21215" s="18" t="n">
        <v>38.18</v>
      </c>
      <c r="D21215" s="16" t="inlineStr">
        <is>
          <t>REF-20240325-171970</t>
        </is>
      </c>
      <c r="E21215" s="17" t="n">
        <v>45376</v>
      </c>
      <c r="F21215" s="18" t="n">
        <v>38.18</v>
      </c>
      <c r="G21215" s="18" t="n">
        <v>0</v>
      </c>
      <c r="H21215" s="16" t="n">
        <v>1</v>
      </c>
    </row>
    <row r="21216">
      <c r="A21216" s="13" t="inlineStr">
        <is>
          <t>TXN20240320002832</t>
        </is>
      </c>
      <c r="B21216" s="14" t="n">
        <v>45371.38479166666</v>
      </c>
      <c r="C21216" s="15" t="n">
        <v>593.66</v>
      </c>
      <c r="D21216" s="13" t="inlineStr">
        <is>
          <t>REF-20240321-711214</t>
        </is>
      </c>
      <c r="E21216" s="14" t="n">
        <v>45372</v>
      </c>
      <c r="F21216" s="15" t="n">
        <v>593.66</v>
      </c>
      <c r="G21216" s="15" t="n">
        <v>0</v>
      </c>
      <c r="H21216" s="13" t="n">
        <v>1</v>
      </c>
    </row>
    <row r="21217">
      <c r="A21217" s="16" t="inlineStr">
        <is>
          <t>TXN20240318047459</t>
        </is>
      </c>
      <c r="B21217" s="17" t="n">
        <v>45369.69635416667</v>
      </c>
      <c r="C21217" s="18" t="n">
        <v>108.51</v>
      </c>
      <c r="D21217" s="16" t="inlineStr">
        <is>
          <t>REF-20240319-255277</t>
        </is>
      </c>
      <c r="E21217" s="17" t="n">
        <v>45370</v>
      </c>
      <c r="F21217" s="18" t="n">
        <v>108.51</v>
      </c>
      <c r="G21217" s="18" t="n">
        <v>0</v>
      </c>
      <c r="H21217" s="16" t="n">
        <v>1</v>
      </c>
    </row>
    <row r="21218">
      <c r="A21218" s="13" t="inlineStr">
        <is>
          <t>TXN20240314015996</t>
        </is>
      </c>
      <c r="B21218" s="14" t="n">
        <v>45365.436875</v>
      </c>
      <c r="C21218" s="15" t="n">
        <v>132.93</v>
      </c>
      <c r="D21218" s="13" t="inlineStr">
        <is>
          <t>REF-20240315-535506</t>
        </is>
      </c>
      <c r="E21218" s="14" t="n">
        <v>45366</v>
      </c>
      <c r="F21218" s="15" t="n">
        <v>132.93</v>
      </c>
      <c r="G21218" s="15" t="n">
        <v>0</v>
      </c>
      <c r="H21218" s="13" t="n">
        <v>1</v>
      </c>
    </row>
    <row r="21219">
      <c r="A21219" s="16" t="inlineStr">
        <is>
          <t>TXN20240305045116</t>
        </is>
      </c>
      <c r="B21219" s="17" t="n">
        <v>45356.7858912037</v>
      </c>
      <c r="C21219" s="18" t="n">
        <v>233.15</v>
      </c>
      <c r="D21219" s="16" t="inlineStr">
        <is>
          <t>REF-20240306-848255</t>
        </is>
      </c>
      <c r="E21219" s="17" t="n">
        <v>45357</v>
      </c>
      <c r="F21219" s="18" t="n">
        <v>233.15</v>
      </c>
      <c r="G21219" s="18" t="n">
        <v>0</v>
      </c>
      <c r="H21219" s="16" t="n">
        <v>1</v>
      </c>
    </row>
    <row r="21220">
      <c r="A21220" s="13" t="inlineStr">
        <is>
          <t>TXN20240318027248</t>
        </is>
      </c>
      <c r="B21220" s="14" t="n">
        <v>45369.7794212963</v>
      </c>
      <c r="C21220" s="15" t="n">
        <v>106.06</v>
      </c>
      <c r="D21220" s="13" t="inlineStr">
        <is>
          <t>REF-20240319-182608</t>
        </is>
      </c>
      <c r="E21220" s="14" t="n">
        <v>45370</v>
      </c>
      <c r="F21220" s="15" t="n">
        <v>106.06</v>
      </c>
      <c r="G21220" s="15" t="n">
        <v>0</v>
      </c>
      <c r="H21220" s="13" t="n">
        <v>1</v>
      </c>
    </row>
    <row r="21221">
      <c r="A21221" s="16" t="inlineStr">
        <is>
          <t>TXN20240322046775</t>
        </is>
      </c>
      <c r="B21221" s="17" t="n">
        <v>45373.7459375</v>
      </c>
      <c r="C21221" s="18" t="n">
        <v>14.18</v>
      </c>
      <c r="D21221" s="16" t="inlineStr">
        <is>
          <t>REF-20240325-874244</t>
        </is>
      </c>
      <c r="E21221" s="17" t="n">
        <v>45376</v>
      </c>
      <c r="F21221" s="18" t="n">
        <v>14.18</v>
      </c>
      <c r="G21221" s="18" t="n">
        <v>0</v>
      </c>
      <c r="H21221" s="16" t="n">
        <v>1</v>
      </c>
    </row>
    <row r="21222">
      <c r="A21222" s="13" t="inlineStr">
        <is>
          <t>TXN20240313039485</t>
        </is>
      </c>
      <c r="B21222" s="14" t="n">
        <v>45364.30768518519</v>
      </c>
      <c r="C21222" s="15" t="n">
        <v>61.13</v>
      </c>
      <c r="D21222" s="13" t="inlineStr">
        <is>
          <t>REF-20240314-876451</t>
        </is>
      </c>
      <c r="E21222" s="14" t="n">
        <v>45365</v>
      </c>
      <c r="F21222" s="15" t="n">
        <v>61.13</v>
      </c>
      <c r="G21222" s="15" t="n">
        <v>0</v>
      </c>
      <c r="H21222" s="13" t="n">
        <v>1</v>
      </c>
    </row>
    <row r="21223">
      <c r="A21223" s="16" t="inlineStr">
        <is>
          <t>TXN20240301013815</t>
        </is>
      </c>
      <c r="B21223" s="17" t="n">
        <v>45352.90907407407</v>
      </c>
      <c r="C21223" s="18" t="n">
        <v>208.89</v>
      </c>
      <c r="D21223" s="16" t="inlineStr">
        <is>
          <t>REF-20240304-595572</t>
        </is>
      </c>
      <c r="E21223" s="17" t="n">
        <v>45355</v>
      </c>
      <c r="F21223" s="18" t="n">
        <v>208.89</v>
      </c>
      <c r="G21223" s="18" t="n">
        <v>0</v>
      </c>
      <c r="H21223" s="16" t="n">
        <v>1</v>
      </c>
    </row>
    <row r="21224">
      <c r="A21224" s="13" t="inlineStr">
        <is>
          <t>TXN20240323018855</t>
        </is>
      </c>
      <c r="B21224" s="14" t="n">
        <v>45374.77295138889</v>
      </c>
      <c r="C21224" s="15" t="n">
        <v>93.02</v>
      </c>
      <c r="D21224" s="13" t="inlineStr">
        <is>
          <t>REF-20240326-793205</t>
        </is>
      </c>
      <c r="E21224" s="14" t="n">
        <v>45377</v>
      </c>
      <c r="F21224" s="15" t="n">
        <v>93.02</v>
      </c>
      <c r="G21224" s="15" t="n">
        <v>0</v>
      </c>
      <c r="H21224" s="13" t="n">
        <v>1</v>
      </c>
    </row>
    <row r="21225">
      <c r="A21225" s="16" t="inlineStr">
        <is>
          <t>TXN20240311040063</t>
        </is>
      </c>
      <c r="B21225" s="17" t="n">
        <v>45362.43372685185</v>
      </c>
      <c r="C21225" s="18" t="n">
        <v>40.1</v>
      </c>
      <c r="D21225" s="16" t="inlineStr">
        <is>
          <t>REF-20240312-399349</t>
        </is>
      </c>
      <c r="E21225" s="17" t="n">
        <v>45363</v>
      </c>
      <c r="F21225" s="18" t="n">
        <v>40.1</v>
      </c>
      <c r="G21225" s="18" t="n">
        <v>0</v>
      </c>
      <c r="H21225" s="16" t="n">
        <v>1</v>
      </c>
    </row>
    <row r="21226">
      <c r="A21226" s="13" t="inlineStr">
        <is>
          <t>TXN20240305003678</t>
        </is>
      </c>
      <c r="B21226" s="14" t="n">
        <v>45356.45921296296</v>
      </c>
      <c r="C21226" s="15" t="n">
        <v>134.32</v>
      </c>
      <c r="D21226" s="13" t="inlineStr">
        <is>
          <t>REF-20240306-386122</t>
        </is>
      </c>
      <c r="E21226" s="14" t="n">
        <v>45357</v>
      </c>
      <c r="F21226" s="15" t="n">
        <v>134.32</v>
      </c>
      <c r="G21226" s="15" t="n">
        <v>0</v>
      </c>
      <c r="H21226" s="13" t="n">
        <v>1</v>
      </c>
    </row>
    <row r="21227">
      <c r="A21227" s="16" t="inlineStr">
        <is>
          <t>TXN20240319023313</t>
        </is>
      </c>
      <c r="B21227" s="17" t="n">
        <v>45370.29568287037</v>
      </c>
      <c r="C21227" s="18" t="n">
        <v>44.23</v>
      </c>
      <c r="D21227" s="16" t="inlineStr">
        <is>
          <t>REF-20240320-685358</t>
        </is>
      </c>
      <c r="E21227" s="17" t="n">
        <v>45371</v>
      </c>
      <c r="F21227" s="18" t="n">
        <v>44.23</v>
      </c>
      <c r="G21227" s="18" t="n">
        <v>0</v>
      </c>
      <c r="H21227" s="16" t="n">
        <v>1</v>
      </c>
    </row>
    <row r="21228">
      <c r="A21228" s="13" t="inlineStr">
        <is>
          <t>TXN20240330029227</t>
        </is>
      </c>
      <c r="B21228" s="14" t="n">
        <v>45381.3862962963</v>
      </c>
      <c r="C21228" s="15" t="n">
        <v>685.71</v>
      </c>
      <c r="D21228" s="13" t="inlineStr">
        <is>
          <t>REF-20240403-255724</t>
        </is>
      </c>
      <c r="E21228" s="14" t="n">
        <v>45385</v>
      </c>
      <c r="F21228" s="15" t="n">
        <v>685.71</v>
      </c>
      <c r="G21228" s="15" t="n">
        <v>0</v>
      </c>
      <c r="H21228" s="13" t="n">
        <v>1</v>
      </c>
    </row>
    <row r="21229">
      <c r="A21229" s="16" t="inlineStr">
        <is>
          <t>TXN20240311001635</t>
        </is>
      </c>
      <c r="B21229" s="17" t="n">
        <v>45362.73320601852</v>
      </c>
      <c r="C21229" s="18" t="n">
        <v>198.11</v>
      </c>
      <c r="D21229" s="16" t="inlineStr">
        <is>
          <t>REF-20240312-978369</t>
        </is>
      </c>
      <c r="E21229" s="17" t="n">
        <v>45363</v>
      </c>
      <c r="F21229" s="18" t="n">
        <v>198.11</v>
      </c>
      <c r="G21229" s="18" t="n">
        <v>0</v>
      </c>
      <c r="H21229" s="16" t="n">
        <v>1</v>
      </c>
    </row>
    <row r="21230">
      <c r="A21230" s="13" t="inlineStr">
        <is>
          <t>TXN20240305000035</t>
        </is>
      </c>
      <c r="B21230" s="14" t="n">
        <v>45356.76456018518</v>
      </c>
      <c r="C21230" s="15" t="n">
        <v>6.83</v>
      </c>
      <c r="D21230" s="13" t="inlineStr">
        <is>
          <t>REF-20240306-600779</t>
        </is>
      </c>
      <c r="E21230" s="14" t="n">
        <v>45357</v>
      </c>
      <c r="F21230" s="15" t="n">
        <v>6.83</v>
      </c>
      <c r="G21230" s="15" t="n">
        <v>0</v>
      </c>
      <c r="H21230" s="13" t="n">
        <v>1</v>
      </c>
    </row>
    <row r="21231">
      <c r="A21231" s="16" t="inlineStr">
        <is>
          <t>TXN20240331045185</t>
        </is>
      </c>
      <c r="B21231" s="17" t="n">
        <v>45382.63045138889</v>
      </c>
      <c r="C21231" s="18" t="n">
        <v>251.31</v>
      </c>
      <c r="D21231" s="16" t="inlineStr">
        <is>
          <t>REF-20240403-933630</t>
        </is>
      </c>
      <c r="E21231" s="17" t="n">
        <v>45385</v>
      </c>
      <c r="F21231" s="18" t="n">
        <v>251.31</v>
      </c>
      <c r="G21231" s="18" t="n">
        <v>0</v>
      </c>
      <c r="H21231" s="16" t="n">
        <v>1</v>
      </c>
    </row>
    <row r="21232">
      <c r="A21232" s="13" t="inlineStr">
        <is>
          <t>TXN20240326023365</t>
        </is>
      </c>
      <c r="B21232" s="14" t="n">
        <v>45377.7614699074</v>
      </c>
      <c r="C21232" s="15" t="n">
        <v>832.14</v>
      </c>
      <c r="D21232" s="13" t="inlineStr">
        <is>
          <t>REF-20240327-699194</t>
        </is>
      </c>
      <c r="E21232" s="14" t="n">
        <v>45378</v>
      </c>
      <c r="F21232" s="15" t="n">
        <v>832.14</v>
      </c>
      <c r="G21232" s="15" t="n">
        <v>0</v>
      </c>
      <c r="H21232" s="13" t="n">
        <v>1</v>
      </c>
    </row>
    <row r="21233">
      <c r="A21233" s="16" t="inlineStr">
        <is>
          <t>TXN20240322039728</t>
        </is>
      </c>
      <c r="B21233" s="17" t="n">
        <v>45373.33107638889</v>
      </c>
      <c r="C21233" s="18" t="n">
        <v>153.15</v>
      </c>
      <c r="D21233" s="16" t="inlineStr">
        <is>
          <t>REF-20240325-724273</t>
        </is>
      </c>
      <c r="E21233" s="17" t="n">
        <v>45376</v>
      </c>
      <c r="F21233" s="18" t="n">
        <v>153.15</v>
      </c>
      <c r="G21233" s="18" t="n">
        <v>0</v>
      </c>
      <c r="H21233" s="16" t="n">
        <v>1</v>
      </c>
    </row>
    <row r="21234">
      <c r="A21234" s="13" t="inlineStr">
        <is>
          <t>TXN20240305032244</t>
        </is>
      </c>
      <c r="B21234" s="14" t="n">
        <v>45356.49327546296</v>
      </c>
      <c r="C21234" s="15" t="n">
        <v>56.77</v>
      </c>
      <c r="D21234" s="13" t="inlineStr">
        <is>
          <t>REF-20240306-710660</t>
        </is>
      </c>
      <c r="E21234" s="14" t="n">
        <v>45357</v>
      </c>
      <c r="F21234" s="15" t="n">
        <v>56.77</v>
      </c>
      <c r="G21234" s="15" t="n">
        <v>0</v>
      </c>
      <c r="H21234" s="13" t="n">
        <v>1</v>
      </c>
    </row>
    <row r="21235">
      <c r="A21235" s="16" t="inlineStr">
        <is>
          <t>TXN20240327007237</t>
        </is>
      </c>
      <c r="B21235" s="17" t="n">
        <v>45378.76591435185</v>
      </c>
      <c r="C21235" s="18" t="n">
        <v>49.19</v>
      </c>
      <c r="D21235" s="16" t="inlineStr">
        <is>
          <t>REF-20240328-423265</t>
        </is>
      </c>
      <c r="E21235" s="17" t="n">
        <v>45379</v>
      </c>
      <c r="F21235" s="18" t="n">
        <v>49.19</v>
      </c>
      <c r="G21235" s="18" t="n">
        <v>0</v>
      </c>
      <c r="H21235" s="16" t="n">
        <v>1</v>
      </c>
    </row>
    <row r="21236">
      <c r="A21236" s="13" t="inlineStr">
        <is>
          <t>TXN20240306004398</t>
        </is>
      </c>
      <c r="B21236" s="14" t="n">
        <v>45357.62515046296</v>
      </c>
      <c r="C21236" s="15" t="n">
        <v>91.06</v>
      </c>
      <c r="D21236" s="13" t="inlineStr">
        <is>
          <t>REF-20240307-496159</t>
        </is>
      </c>
      <c r="E21236" s="14" t="n">
        <v>45358</v>
      </c>
      <c r="F21236" s="15" t="n">
        <v>91.06</v>
      </c>
      <c r="G21236" s="15" t="n">
        <v>0</v>
      </c>
      <c r="H21236" s="13" t="n">
        <v>1</v>
      </c>
    </row>
    <row r="21237">
      <c r="A21237" s="16" t="inlineStr">
        <is>
          <t>TXN20240318019119</t>
        </is>
      </c>
      <c r="B21237" s="17" t="n">
        <v>45369.58585648148</v>
      </c>
      <c r="C21237" s="18" t="n">
        <v>17.49</v>
      </c>
      <c r="D21237" s="16" t="inlineStr">
        <is>
          <t>REF-20240319-198495</t>
        </is>
      </c>
      <c r="E21237" s="17" t="n">
        <v>45370</v>
      </c>
      <c r="F21237" s="18" t="n">
        <v>17.49</v>
      </c>
      <c r="G21237" s="18" t="n">
        <v>0</v>
      </c>
      <c r="H21237" s="16" t="n">
        <v>1</v>
      </c>
    </row>
    <row r="21238">
      <c r="A21238" s="13" t="inlineStr">
        <is>
          <t>TXN20240329034891</t>
        </is>
      </c>
      <c r="B21238" s="14" t="n">
        <v>45380.88844907407</v>
      </c>
      <c r="C21238" s="15" t="n">
        <v>113.53</v>
      </c>
      <c r="D21238" s="13" t="inlineStr">
        <is>
          <t>REF-20240403-489835</t>
        </is>
      </c>
      <c r="E21238" s="14" t="n">
        <v>45385</v>
      </c>
      <c r="F21238" s="15" t="n">
        <v>113.53</v>
      </c>
      <c r="G21238" s="15" t="n">
        <v>0</v>
      </c>
      <c r="H21238" s="13" t="n">
        <v>1</v>
      </c>
    </row>
    <row r="21239">
      <c r="A21239" s="16" t="inlineStr">
        <is>
          <t>TXN20240303025017</t>
        </is>
      </c>
      <c r="B21239" s="17" t="n">
        <v>45354.46206018519</v>
      </c>
      <c r="C21239" s="18" t="n">
        <v>18.98</v>
      </c>
      <c r="D21239" s="16" t="inlineStr">
        <is>
          <t>REF-20240305-611605</t>
        </is>
      </c>
      <c r="E21239" s="17" t="n">
        <v>45356</v>
      </c>
      <c r="F21239" s="18" t="n">
        <v>18.98</v>
      </c>
      <c r="G21239" s="18" t="n">
        <v>0</v>
      </c>
      <c r="H21239" s="16" t="n">
        <v>1</v>
      </c>
    </row>
    <row r="21240">
      <c r="A21240" s="13" t="inlineStr">
        <is>
          <t>TXN20240308012639</t>
        </is>
      </c>
      <c r="B21240" s="14" t="n">
        <v>45359.32309027778</v>
      </c>
      <c r="C21240" s="15" t="n">
        <v>19.39</v>
      </c>
      <c r="D21240" s="13" t="inlineStr">
        <is>
          <t>REF-20240311-808425</t>
        </is>
      </c>
      <c r="E21240" s="14" t="n">
        <v>45362</v>
      </c>
      <c r="F21240" s="15" t="n">
        <v>19.39</v>
      </c>
      <c r="G21240" s="15" t="n">
        <v>0</v>
      </c>
      <c r="H21240" s="13" t="n">
        <v>1</v>
      </c>
    </row>
    <row r="21241">
      <c r="A21241" s="16" t="inlineStr">
        <is>
          <t>TXN20240307030074</t>
        </is>
      </c>
      <c r="B21241" s="17" t="n">
        <v>45358.62945601852</v>
      </c>
      <c r="C21241" s="18" t="n">
        <v>122.68</v>
      </c>
      <c r="D21241" s="16" t="inlineStr">
        <is>
          <t>REF-20240308-492950</t>
        </is>
      </c>
      <c r="E21241" s="17" t="n">
        <v>45359</v>
      </c>
      <c r="F21241" s="18" t="n">
        <v>122.68</v>
      </c>
      <c r="G21241" s="18" t="n">
        <v>0</v>
      </c>
      <c r="H21241" s="16" t="n">
        <v>1</v>
      </c>
    </row>
    <row r="21242">
      <c r="A21242" s="13" t="inlineStr">
        <is>
          <t>TXN20240328030025</t>
        </is>
      </c>
      <c r="B21242" s="14" t="n">
        <v>45379.68013888889</v>
      </c>
      <c r="C21242" s="15" t="n">
        <v>62.31</v>
      </c>
      <c r="D21242" s="13" t="inlineStr">
        <is>
          <t>REF-20240402-705979</t>
        </is>
      </c>
      <c r="E21242" s="14" t="n">
        <v>45384</v>
      </c>
      <c r="F21242" s="15" t="n">
        <v>62.31</v>
      </c>
      <c r="G21242" s="15" t="n">
        <v>0</v>
      </c>
      <c r="H21242" s="13" t="n">
        <v>1</v>
      </c>
    </row>
    <row r="21243">
      <c r="A21243" s="16" t="inlineStr">
        <is>
          <t>TXN20240320008579</t>
        </is>
      </c>
      <c r="B21243" s="17" t="n">
        <v>45371.71730324074</v>
      </c>
      <c r="C21243" s="18" t="n">
        <v>46.45</v>
      </c>
      <c r="D21243" s="16" t="inlineStr">
        <is>
          <t>REF-20240321-428754</t>
        </is>
      </c>
      <c r="E21243" s="17" t="n">
        <v>45372</v>
      </c>
      <c r="F21243" s="18" t="n">
        <v>46.45</v>
      </c>
      <c r="G21243" s="18" t="n">
        <v>0</v>
      </c>
      <c r="H21243" s="16" t="n">
        <v>1</v>
      </c>
    </row>
    <row r="21244">
      <c r="A21244" s="13" t="inlineStr">
        <is>
          <t>TXN20240304020946</t>
        </is>
      </c>
      <c r="B21244" s="14" t="n">
        <v>45355.43185185185</v>
      </c>
      <c r="C21244" s="15" t="n">
        <v>15.39</v>
      </c>
      <c r="D21244" s="13" t="inlineStr">
        <is>
          <t>REF-20240305-889398</t>
        </is>
      </c>
      <c r="E21244" s="14" t="n">
        <v>45356</v>
      </c>
      <c r="F21244" s="15" t="n">
        <v>15.39</v>
      </c>
      <c r="G21244" s="15" t="n">
        <v>0</v>
      </c>
      <c r="H21244" s="13" t="n">
        <v>1</v>
      </c>
    </row>
    <row r="21245">
      <c r="A21245" s="16" t="inlineStr">
        <is>
          <t>TXN20240307008492</t>
        </is>
      </c>
      <c r="B21245" s="17" t="n">
        <v>45358.78234953704</v>
      </c>
      <c r="C21245" s="18" t="n">
        <v>770.52</v>
      </c>
      <c r="D21245" s="16" t="inlineStr">
        <is>
          <t>REF-20240308-228244</t>
        </is>
      </c>
      <c r="E21245" s="17" t="n">
        <v>45359</v>
      </c>
      <c r="F21245" s="18" t="n">
        <v>770.52</v>
      </c>
      <c r="G21245" s="18" t="n">
        <v>0</v>
      </c>
      <c r="H21245" s="16" t="n">
        <v>1</v>
      </c>
    </row>
    <row r="21246">
      <c r="A21246" s="13" t="inlineStr">
        <is>
          <t>TXN20240326002346</t>
        </is>
      </c>
      <c r="B21246" s="14" t="n">
        <v>45377.76849537037</v>
      </c>
      <c r="C21246" s="15" t="n">
        <v>34.85</v>
      </c>
      <c r="D21246" s="13" t="inlineStr">
        <is>
          <t>REF-20240327-167135</t>
        </is>
      </c>
      <c r="E21246" s="14" t="n">
        <v>45378</v>
      </c>
      <c r="F21246" s="15" t="n">
        <v>34.85</v>
      </c>
      <c r="G21246" s="15" t="n">
        <v>0</v>
      </c>
      <c r="H21246" s="13" t="n">
        <v>1</v>
      </c>
    </row>
    <row r="21247">
      <c r="A21247" s="16" t="inlineStr">
        <is>
          <t>TXN20240311010406</t>
        </is>
      </c>
      <c r="B21247" s="17" t="n">
        <v>45362.44902777778</v>
      </c>
      <c r="C21247" s="18" t="n">
        <v>132.93</v>
      </c>
      <c r="D21247" s="16" t="inlineStr">
        <is>
          <t>REF-20240312-693317</t>
        </is>
      </c>
      <c r="E21247" s="17" t="n">
        <v>45363</v>
      </c>
      <c r="F21247" s="18" t="n">
        <v>132.93</v>
      </c>
      <c r="G21247" s="18" t="n">
        <v>0</v>
      </c>
      <c r="H21247" s="16" t="n">
        <v>1</v>
      </c>
    </row>
    <row r="21248">
      <c r="A21248" s="13" t="inlineStr">
        <is>
          <t>TXN20240324042210</t>
        </is>
      </c>
      <c r="B21248" s="14" t="n">
        <v>45375.41024305556</v>
      </c>
      <c r="C21248" s="15" t="n">
        <v>87.98</v>
      </c>
      <c r="D21248" s="13" t="inlineStr">
        <is>
          <t>REF-20240326-678067</t>
        </is>
      </c>
      <c r="E21248" s="14" t="n">
        <v>45377</v>
      </c>
      <c r="F21248" s="15" t="n">
        <v>87.98</v>
      </c>
      <c r="G21248" s="15" t="n">
        <v>0</v>
      </c>
      <c r="H21248" s="13" t="n">
        <v>1</v>
      </c>
    </row>
    <row r="21249">
      <c r="A21249" s="16" t="inlineStr">
        <is>
          <t>TXN20240305006089</t>
        </is>
      </c>
      <c r="B21249" s="17" t="n">
        <v>45356.79706018518</v>
      </c>
      <c r="C21249" s="18" t="n">
        <v>48.8</v>
      </c>
      <c r="D21249" s="16" t="inlineStr">
        <is>
          <t>REF-20240306-668498</t>
        </is>
      </c>
      <c r="E21249" s="17" t="n">
        <v>45357</v>
      </c>
      <c r="F21249" s="18" t="n">
        <v>48.8</v>
      </c>
      <c r="G21249" s="18" t="n">
        <v>0</v>
      </c>
      <c r="H21249" s="16" t="n">
        <v>1</v>
      </c>
    </row>
    <row r="21250">
      <c r="A21250" s="13" t="inlineStr">
        <is>
          <t>TXN20240308008659</t>
        </is>
      </c>
      <c r="B21250" s="14" t="n">
        <v>45359.74136574074</v>
      </c>
      <c r="C21250" s="15" t="n">
        <v>171.06</v>
      </c>
      <c r="D21250" s="13" t="inlineStr">
        <is>
          <t>REF-20240311-366689</t>
        </is>
      </c>
      <c r="E21250" s="14" t="n">
        <v>45362</v>
      </c>
      <c r="F21250" s="15" t="n">
        <v>171.06</v>
      </c>
      <c r="G21250" s="15" t="n">
        <v>0</v>
      </c>
      <c r="H21250" s="13" t="n">
        <v>1</v>
      </c>
    </row>
    <row r="21251">
      <c r="A21251" s="16" t="inlineStr">
        <is>
          <t>TXN20240331023613</t>
        </is>
      </c>
      <c r="B21251" s="17" t="n">
        <v>45382.39935185185</v>
      </c>
      <c r="C21251" s="18" t="n">
        <v>45.41</v>
      </c>
      <c r="D21251" s="16" t="inlineStr">
        <is>
          <t>REF-20240403-682799</t>
        </is>
      </c>
      <c r="E21251" s="17" t="n">
        <v>45385</v>
      </c>
      <c r="F21251" s="18" t="n">
        <v>45.41</v>
      </c>
      <c r="G21251" s="18" t="n">
        <v>0</v>
      </c>
      <c r="H21251" s="16" t="n">
        <v>1</v>
      </c>
    </row>
    <row r="21252">
      <c r="A21252" s="13" t="inlineStr">
        <is>
          <t>TXN20240325047523</t>
        </is>
      </c>
      <c r="B21252" s="14" t="n">
        <v>45376.88340277778</v>
      </c>
      <c r="C21252" s="15" t="n">
        <v>57.25</v>
      </c>
      <c r="D21252" s="13" t="inlineStr">
        <is>
          <t>REF-20240326-570513</t>
        </is>
      </c>
      <c r="E21252" s="14" t="n">
        <v>45377</v>
      </c>
      <c r="F21252" s="15" t="n">
        <v>57.25</v>
      </c>
      <c r="G21252" s="15" t="n">
        <v>0</v>
      </c>
      <c r="H21252" s="13" t="n">
        <v>1</v>
      </c>
    </row>
    <row r="21253">
      <c r="A21253" s="16" t="inlineStr">
        <is>
          <t>TXN20240329012897</t>
        </is>
      </c>
      <c r="B21253" s="17" t="n">
        <v>45380.48114583334</v>
      </c>
      <c r="C21253" s="18" t="n">
        <v>51.5</v>
      </c>
      <c r="D21253" s="16" t="inlineStr">
        <is>
          <t>REF-20240403-763009</t>
        </is>
      </c>
      <c r="E21253" s="17" t="n">
        <v>45385</v>
      </c>
      <c r="F21253" s="18" t="n">
        <v>51.5</v>
      </c>
      <c r="G21253" s="18" t="n">
        <v>0</v>
      </c>
      <c r="H21253" s="16" t="n">
        <v>1</v>
      </c>
    </row>
    <row r="21254">
      <c r="A21254" s="13" t="inlineStr">
        <is>
          <t>TXN20240321017985</t>
        </is>
      </c>
      <c r="B21254" s="14" t="n">
        <v>45372.35398148148</v>
      </c>
      <c r="C21254" s="15" t="n">
        <v>18.49</v>
      </c>
      <c r="D21254" s="13" t="inlineStr">
        <is>
          <t>REF-20240322-994557</t>
        </is>
      </c>
      <c r="E21254" s="14" t="n">
        <v>45373</v>
      </c>
      <c r="F21254" s="15" t="n">
        <v>18.49</v>
      </c>
      <c r="G21254" s="15" t="n">
        <v>0</v>
      </c>
      <c r="H21254" s="13" t="n">
        <v>1</v>
      </c>
    </row>
    <row r="21255">
      <c r="A21255" s="16" t="inlineStr">
        <is>
          <t>TXN20240310004891</t>
        </is>
      </c>
      <c r="B21255" s="17" t="n">
        <v>45361.27827546297</v>
      </c>
      <c r="C21255" s="18" t="n">
        <v>328.85</v>
      </c>
      <c r="D21255" s="16" t="inlineStr">
        <is>
          <t>REF-20240312-822371</t>
        </is>
      </c>
      <c r="E21255" s="17" t="n">
        <v>45363</v>
      </c>
      <c r="F21255" s="18" t="n">
        <v>328.85</v>
      </c>
      <c r="G21255" s="18" t="n">
        <v>0</v>
      </c>
      <c r="H21255" s="16" t="n">
        <v>1</v>
      </c>
    </row>
    <row r="21256">
      <c r="A21256" s="13" t="inlineStr">
        <is>
          <t>TXN20240313032081</t>
        </is>
      </c>
      <c r="B21256" s="14" t="n">
        <v>45364.82015046296</v>
      </c>
      <c r="C21256" s="15" t="n">
        <v>178.35</v>
      </c>
      <c r="D21256" s="13" t="inlineStr">
        <is>
          <t>REF-20240314-441371</t>
        </is>
      </c>
      <c r="E21256" s="14" t="n">
        <v>45365</v>
      </c>
      <c r="F21256" s="15" t="n">
        <v>178.35</v>
      </c>
      <c r="G21256" s="15" t="n">
        <v>0</v>
      </c>
      <c r="H21256" s="13" t="n">
        <v>1</v>
      </c>
    </row>
    <row r="21257">
      <c r="A21257" s="16" t="inlineStr">
        <is>
          <t>TXN20240312013776</t>
        </is>
      </c>
      <c r="B21257" s="17" t="n">
        <v>45363.65634259259</v>
      </c>
      <c r="C21257" s="18" t="n">
        <v>46.34</v>
      </c>
      <c r="D21257" s="16" t="inlineStr">
        <is>
          <t>REF-20240313-415417</t>
        </is>
      </c>
      <c r="E21257" s="17" t="n">
        <v>45364</v>
      </c>
      <c r="F21257" s="18" t="n">
        <v>46.34</v>
      </c>
      <c r="G21257" s="18" t="n">
        <v>0</v>
      </c>
      <c r="H21257" s="16" t="n">
        <v>1</v>
      </c>
    </row>
    <row r="21258">
      <c r="A21258" s="13" t="inlineStr">
        <is>
          <t>TXN20240320028015</t>
        </is>
      </c>
      <c r="B21258" s="14" t="n">
        <v>45371.39736111111</v>
      </c>
      <c r="C21258" s="15" t="n">
        <v>68.28</v>
      </c>
      <c r="D21258" s="13" t="inlineStr">
        <is>
          <t>REF-20240321-543545</t>
        </is>
      </c>
      <c r="E21258" s="14" t="n">
        <v>45372</v>
      </c>
      <c r="F21258" s="15" t="n">
        <v>68.28</v>
      </c>
      <c r="G21258" s="15" t="n">
        <v>0</v>
      </c>
      <c r="H21258" s="13" t="n">
        <v>1</v>
      </c>
    </row>
    <row r="21259">
      <c r="A21259" s="16" t="inlineStr">
        <is>
          <t>TXN20240323048357</t>
        </is>
      </c>
      <c r="B21259" s="17" t="n">
        <v>45374.90016203704</v>
      </c>
      <c r="C21259" s="18" t="n">
        <v>166.04</v>
      </c>
      <c r="D21259" s="16" t="inlineStr">
        <is>
          <t>REF-20240326-311798</t>
        </is>
      </c>
      <c r="E21259" s="17" t="n">
        <v>45377</v>
      </c>
      <c r="F21259" s="18" t="n">
        <v>166.04</v>
      </c>
      <c r="G21259" s="18" t="n">
        <v>0</v>
      </c>
      <c r="H21259" s="16" t="n">
        <v>1</v>
      </c>
    </row>
    <row r="21260">
      <c r="A21260" s="13" t="inlineStr">
        <is>
          <t>TXN20240307047864</t>
        </is>
      </c>
      <c r="B21260" s="14" t="n">
        <v>45358.75055555555</v>
      </c>
      <c r="C21260" s="15" t="n">
        <v>96.89</v>
      </c>
      <c r="D21260" s="13" t="inlineStr">
        <is>
          <t>REF-20240308-976981</t>
        </is>
      </c>
      <c r="E21260" s="14" t="n">
        <v>45359</v>
      </c>
      <c r="F21260" s="15" t="n">
        <v>96.89</v>
      </c>
      <c r="G21260" s="15" t="n">
        <v>0</v>
      </c>
      <c r="H21260" s="13" t="n">
        <v>1</v>
      </c>
    </row>
    <row r="21261">
      <c r="A21261" s="16" t="inlineStr">
        <is>
          <t>TXN20240313039234</t>
        </is>
      </c>
      <c r="B21261" s="17" t="n">
        <v>45364.69465277778</v>
      </c>
      <c r="C21261" s="18" t="n">
        <v>49.57</v>
      </c>
      <c r="D21261" s="16" t="inlineStr">
        <is>
          <t>REF-20240314-183438</t>
        </is>
      </c>
      <c r="E21261" s="17" t="n">
        <v>45365</v>
      </c>
      <c r="F21261" s="18" t="n">
        <v>49.57</v>
      </c>
      <c r="G21261" s="18" t="n">
        <v>0</v>
      </c>
      <c r="H21261" s="16" t="n">
        <v>1</v>
      </c>
    </row>
    <row r="21262">
      <c r="A21262" s="13" t="inlineStr">
        <is>
          <t>TXN20240306005096</t>
        </is>
      </c>
      <c r="B21262" s="14" t="n">
        <v>45357.37606481482</v>
      </c>
      <c r="C21262" s="15" t="n">
        <v>300.17</v>
      </c>
      <c r="D21262" s="13" t="inlineStr">
        <is>
          <t>REF-20240307-189537</t>
        </is>
      </c>
      <c r="E21262" s="14" t="n">
        <v>45358</v>
      </c>
      <c r="F21262" s="15" t="n">
        <v>300.17</v>
      </c>
      <c r="G21262" s="15" t="n">
        <v>0</v>
      </c>
      <c r="H21262" s="13" t="n">
        <v>1</v>
      </c>
    </row>
    <row r="21263">
      <c r="A21263" s="16" t="inlineStr">
        <is>
          <t>TXN20240328034938</t>
        </is>
      </c>
      <c r="B21263" s="17" t="n">
        <v>45379.2515625</v>
      </c>
      <c r="C21263" s="18" t="n">
        <v>23.51</v>
      </c>
      <c r="D21263" s="16" t="inlineStr">
        <is>
          <t>REF-20240402-748506</t>
        </is>
      </c>
      <c r="E21263" s="17" t="n">
        <v>45384</v>
      </c>
      <c r="F21263" s="18" t="n">
        <v>23.51</v>
      </c>
      <c r="G21263" s="18" t="n">
        <v>0</v>
      </c>
      <c r="H21263" s="16" t="n">
        <v>1</v>
      </c>
    </row>
    <row r="21264">
      <c r="A21264" s="13" t="inlineStr">
        <is>
          <t>TXN20240325014030</t>
        </is>
      </c>
      <c r="B21264" s="14" t="n">
        <v>45376.35851851852</v>
      </c>
      <c r="C21264" s="15" t="n">
        <v>269.67</v>
      </c>
      <c r="D21264" s="13" t="inlineStr">
        <is>
          <t>REF-20240326-785164</t>
        </is>
      </c>
      <c r="E21264" s="14" t="n">
        <v>45377</v>
      </c>
      <c r="F21264" s="15" t="n">
        <v>269.67</v>
      </c>
      <c r="G21264" s="15" t="n">
        <v>0</v>
      </c>
      <c r="H21264" s="13" t="n">
        <v>1</v>
      </c>
    </row>
    <row r="21265">
      <c r="A21265" s="16" t="inlineStr">
        <is>
          <t>TXN20240310042213</t>
        </is>
      </c>
      <c r="B21265" s="17" t="n">
        <v>45361.87511574074</v>
      </c>
      <c r="C21265" s="18" t="n">
        <v>283.41</v>
      </c>
      <c r="D21265" s="16" t="inlineStr">
        <is>
          <t>REF-20240312-116636</t>
        </is>
      </c>
      <c r="E21265" s="17" t="n">
        <v>45363</v>
      </c>
      <c r="F21265" s="18" t="n">
        <v>283.41</v>
      </c>
      <c r="G21265" s="18" t="n">
        <v>0</v>
      </c>
      <c r="H21265" s="16" t="n">
        <v>1</v>
      </c>
    </row>
    <row r="21266">
      <c r="A21266" s="13" t="inlineStr">
        <is>
          <t>TXN20240330008940</t>
        </is>
      </c>
      <c r="B21266" s="14" t="n">
        <v>45381.36349537037</v>
      </c>
      <c r="C21266" s="15" t="n">
        <v>75.31999999999999</v>
      </c>
      <c r="D21266" s="13" t="inlineStr">
        <is>
          <t>REF-20240403-253632</t>
        </is>
      </c>
      <c r="E21266" s="14" t="n">
        <v>45385</v>
      </c>
      <c r="F21266" s="15" t="n">
        <v>75.31999999999999</v>
      </c>
      <c r="G21266" s="15" t="n">
        <v>0</v>
      </c>
      <c r="H21266" s="13" t="n">
        <v>1</v>
      </c>
    </row>
    <row r="21267">
      <c r="A21267" s="16" t="inlineStr">
        <is>
          <t>TXN20240327028124</t>
        </is>
      </c>
      <c r="B21267" s="17" t="n">
        <v>45378.72188657407</v>
      </c>
      <c r="C21267" s="18" t="n">
        <v>160.38</v>
      </c>
      <c r="D21267" s="16" t="inlineStr">
        <is>
          <t>REF-20240328-872816</t>
        </is>
      </c>
      <c r="E21267" s="17" t="n">
        <v>45379</v>
      </c>
      <c r="F21267" s="18" t="n">
        <v>160.38</v>
      </c>
      <c r="G21267" s="18" t="n">
        <v>0</v>
      </c>
      <c r="H21267" s="16" t="n">
        <v>1</v>
      </c>
    </row>
    <row r="21268">
      <c r="A21268" s="13" t="inlineStr">
        <is>
          <t>TXN20240302048217</t>
        </is>
      </c>
      <c r="B21268" s="14" t="n">
        <v>45353.84190972222</v>
      </c>
      <c r="C21268" s="15" t="n">
        <v>82.37</v>
      </c>
      <c r="D21268" s="13" t="inlineStr">
        <is>
          <t>REF-20240305-158281</t>
        </is>
      </c>
      <c r="E21268" s="14" t="n">
        <v>45356</v>
      </c>
      <c r="F21268" s="15" t="n">
        <v>82.37</v>
      </c>
      <c r="G21268" s="15" t="n">
        <v>0</v>
      </c>
      <c r="H21268" s="13" t="n">
        <v>1</v>
      </c>
    </row>
    <row r="21269">
      <c r="A21269" s="16" t="inlineStr">
        <is>
          <t>TXN20240319033477</t>
        </is>
      </c>
      <c r="B21269" s="17" t="n">
        <v>45370.38849537037</v>
      </c>
      <c r="C21269" s="18" t="n">
        <v>268.42</v>
      </c>
      <c r="D21269" s="16" t="inlineStr">
        <is>
          <t>REF-20240320-979345</t>
        </is>
      </c>
      <c r="E21269" s="17" t="n">
        <v>45371</v>
      </c>
      <c r="F21269" s="18" t="n">
        <v>268.42</v>
      </c>
      <c r="G21269" s="18" t="n">
        <v>0</v>
      </c>
      <c r="H21269" s="16" t="n">
        <v>1</v>
      </c>
    </row>
    <row r="21270">
      <c r="A21270" s="13" t="inlineStr">
        <is>
          <t>TXN20240320048317</t>
        </is>
      </c>
      <c r="B21270" s="14" t="n">
        <v>45371.49729166667</v>
      </c>
      <c r="C21270" s="15" t="n">
        <v>43.15</v>
      </c>
      <c r="D21270" s="13" t="inlineStr">
        <is>
          <t>REF-20240321-440702</t>
        </is>
      </c>
      <c r="E21270" s="14" t="n">
        <v>45372</v>
      </c>
      <c r="F21270" s="15" t="n">
        <v>43.15</v>
      </c>
      <c r="G21270" s="15" t="n">
        <v>0</v>
      </c>
      <c r="H21270" s="13" t="n">
        <v>1</v>
      </c>
    </row>
    <row r="21271">
      <c r="A21271" s="16" t="inlineStr">
        <is>
          <t>TXN20240308023437</t>
        </is>
      </c>
      <c r="B21271" s="17" t="n">
        <v>45359.64997685186</v>
      </c>
      <c r="C21271" s="18" t="n">
        <v>155</v>
      </c>
      <c r="D21271" s="16" t="inlineStr">
        <is>
          <t>REF-20240311-461755</t>
        </is>
      </c>
      <c r="E21271" s="17" t="n">
        <v>45362</v>
      </c>
      <c r="F21271" s="18" t="n">
        <v>155</v>
      </c>
      <c r="G21271" s="18" t="n">
        <v>0</v>
      </c>
      <c r="H21271" s="16" t="n">
        <v>1</v>
      </c>
    </row>
    <row r="21272">
      <c r="A21272" s="13" t="inlineStr">
        <is>
          <t>TXN20240312027190</t>
        </is>
      </c>
      <c r="B21272" s="14" t="n">
        <v>45363.29618055555</v>
      </c>
      <c r="C21272" s="15" t="n">
        <v>47.71</v>
      </c>
      <c r="D21272" s="13" t="inlineStr">
        <is>
          <t>REF-20240313-259511</t>
        </is>
      </c>
      <c r="E21272" s="14" t="n">
        <v>45364</v>
      </c>
      <c r="F21272" s="15" t="n">
        <v>47.71</v>
      </c>
      <c r="G21272" s="15" t="n">
        <v>0</v>
      </c>
      <c r="H21272" s="13" t="n">
        <v>1</v>
      </c>
    </row>
    <row r="21273">
      <c r="A21273" s="16" t="inlineStr">
        <is>
          <t>TXN20240303031570</t>
        </is>
      </c>
      <c r="B21273" s="17" t="n">
        <v>45354.67677083334</v>
      </c>
      <c r="C21273" s="18" t="n">
        <v>44.19</v>
      </c>
      <c r="D21273" s="16" t="inlineStr">
        <is>
          <t>REF-20240305-326720</t>
        </is>
      </c>
      <c r="E21273" s="17" t="n">
        <v>45356</v>
      </c>
      <c r="F21273" s="18" t="n">
        <v>44.19</v>
      </c>
      <c r="G21273" s="18" t="n">
        <v>0</v>
      </c>
      <c r="H21273" s="16" t="n">
        <v>1</v>
      </c>
    </row>
    <row r="21274">
      <c r="A21274" s="13" t="inlineStr">
        <is>
          <t>TXN20240323013081</t>
        </is>
      </c>
      <c r="B21274" s="14" t="n">
        <v>45374.34491898148</v>
      </c>
      <c r="C21274" s="15" t="n">
        <v>28.65</v>
      </c>
      <c r="D21274" s="13" t="inlineStr">
        <is>
          <t>REF-20240326-254620</t>
        </is>
      </c>
      <c r="E21274" s="14" t="n">
        <v>45377</v>
      </c>
      <c r="F21274" s="15" t="n">
        <v>28.65</v>
      </c>
      <c r="G21274" s="15" t="n">
        <v>0</v>
      </c>
      <c r="H21274" s="13" t="n">
        <v>1</v>
      </c>
    </row>
    <row r="21275">
      <c r="A21275" s="16" t="inlineStr">
        <is>
          <t>TXN20240310005366</t>
        </is>
      </c>
      <c r="B21275" s="17" t="n">
        <v>45361.4502199074</v>
      </c>
      <c r="C21275" s="18" t="n">
        <v>47.02</v>
      </c>
      <c r="D21275" s="16" t="inlineStr">
        <is>
          <t>REF-20240312-959140</t>
        </is>
      </c>
      <c r="E21275" s="17" t="n">
        <v>45363</v>
      </c>
      <c r="F21275" s="18" t="n">
        <v>47.02</v>
      </c>
      <c r="G21275" s="18" t="n">
        <v>0</v>
      </c>
      <c r="H21275" s="16" t="n">
        <v>1</v>
      </c>
    </row>
    <row r="21276">
      <c r="A21276" s="13" t="inlineStr">
        <is>
          <t>TXN20240329031272</t>
        </is>
      </c>
      <c r="B21276" s="14" t="n">
        <v>45380.28822916667</v>
      </c>
      <c r="C21276" s="15" t="n">
        <v>108.31</v>
      </c>
      <c r="D21276" s="13" t="inlineStr">
        <is>
          <t>REF-20240403-881559</t>
        </is>
      </c>
      <c r="E21276" s="14" t="n">
        <v>45385</v>
      </c>
      <c r="F21276" s="15" t="n">
        <v>108.31</v>
      </c>
      <c r="G21276" s="15" t="n">
        <v>0</v>
      </c>
      <c r="H21276" s="13" t="n">
        <v>1</v>
      </c>
    </row>
    <row r="21277">
      <c r="A21277" s="16" t="inlineStr">
        <is>
          <t>TXN20240305012280</t>
        </is>
      </c>
      <c r="B21277" s="17" t="n">
        <v>45356.68298611111</v>
      </c>
      <c r="C21277" s="18" t="n">
        <v>89.05</v>
      </c>
      <c r="D21277" s="16" t="inlineStr">
        <is>
          <t>REF-20240306-333414</t>
        </is>
      </c>
      <c r="E21277" s="17" t="n">
        <v>45357</v>
      </c>
      <c r="F21277" s="18" t="n">
        <v>89.05</v>
      </c>
      <c r="G21277" s="18" t="n">
        <v>0</v>
      </c>
      <c r="H21277" s="16" t="n">
        <v>1</v>
      </c>
    </row>
    <row r="21278">
      <c r="A21278" s="13" t="inlineStr">
        <is>
          <t>TXN20240321017057</t>
        </is>
      </c>
      <c r="B21278" s="14" t="n">
        <v>45372.71623842593</v>
      </c>
      <c r="C21278" s="15" t="n">
        <v>56.16</v>
      </c>
      <c r="D21278" s="13" t="inlineStr">
        <is>
          <t>REF-20240322-979483</t>
        </is>
      </c>
      <c r="E21278" s="14" t="n">
        <v>45373</v>
      </c>
      <c r="F21278" s="15" t="n">
        <v>56.16</v>
      </c>
      <c r="G21278" s="15" t="n">
        <v>0</v>
      </c>
      <c r="H21278" s="13" t="n">
        <v>1</v>
      </c>
    </row>
    <row r="21279">
      <c r="A21279" s="16" t="inlineStr">
        <is>
          <t>TXN20240328006032</t>
        </is>
      </c>
      <c r="B21279" s="17" t="n">
        <v>45379.64753472222</v>
      </c>
      <c r="C21279" s="18" t="n">
        <v>64.04000000000001</v>
      </c>
      <c r="D21279" s="16" t="inlineStr">
        <is>
          <t>REF-20240402-638426</t>
        </is>
      </c>
      <c r="E21279" s="17" t="n">
        <v>45384</v>
      </c>
      <c r="F21279" s="18" t="n">
        <v>64.04000000000001</v>
      </c>
      <c r="G21279" s="18" t="n">
        <v>0</v>
      </c>
      <c r="H21279" s="16" t="n">
        <v>1</v>
      </c>
    </row>
    <row r="21280">
      <c r="A21280" s="13" t="inlineStr">
        <is>
          <t>TXN20240321024867</t>
        </is>
      </c>
      <c r="B21280" s="14" t="n">
        <v>45372.71606481481</v>
      </c>
      <c r="C21280" s="15" t="n">
        <v>64.22</v>
      </c>
      <c r="D21280" s="13" t="inlineStr">
        <is>
          <t>REF-20240322-766199</t>
        </is>
      </c>
      <c r="E21280" s="14" t="n">
        <v>45373</v>
      </c>
      <c r="F21280" s="15" t="n">
        <v>64.22</v>
      </c>
      <c r="G21280" s="15" t="n">
        <v>0</v>
      </c>
      <c r="H21280" s="13" t="n">
        <v>1</v>
      </c>
    </row>
    <row r="21281">
      <c r="A21281" s="16" t="inlineStr">
        <is>
          <t>TXN20240315005933</t>
        </is>
      </c>
      <c r="B21281" s="17" t="n">
        <v>45366.84512731482</v>
      </c>
      <c r="C21281" s="18" t="n">
        <v>35.87</v>
      </c>
      <c r="D21281" s="16" t="inlineStr">
        <is>
          <t>REF-20240318-585927</t>
        </is>
      </c>
      <c r="E21281" s="17" t="n">
        <v>45369</v>
      </c>
      <c r="F21281" s="18" t="n">
        <v>35.87</v>
      </c>
      <c r="G21281" s="18" t="n">
        <v>0</v>
      </c>
      <c r="H21281" s="16" t="n">
        <v>1</v>
      </c>
    </row>
    <row r="21282">
      <c r="A21282" s="13" t="inlineStr">
        <is>
          <t>TXN20240331030777</t>
        </is>
      </c>
      <c r="B21282" s="14" t="n">
        <v>45382.50270833333</v>
      </c>
      <c r="C21282" s="15" t="n">
        <v>48.02</v>
      </c>
      <c r="D21282" s="13" t="inlineStr">
        <is>
          <t>REF-20240403-865574</t>
        </is>
      </c>
      <c r="E21282" s="14" t="n">
        <v>45385</v>
      </c>
      <c r="F21282" s="15" t="n">
        <v>48.02</v>
      </c>
      <c r="G21282" s="15" t="n">
        <v>0</v>
      </c>
      <c r="H21282" s="13" t="n">
        <v>1</v>
      </c>
    </row>
    <row r="21283">
      <c r="A21283" s="16" t="inlineStr">
        <is>
          <t>TXN20240315026599</t>
        </is>
      </c>
      <c r="B21283" s="17" t="n">
        <v>45366.6180787037</v>
      </c>
      <c r="C21283" s="18" t="n">
        <v>130.23</v>
      </c>
      <c r="D21283" s="16" t="inlineStr">
        <is>
          <t>REF-20240318-425824</t>
        </is>
      </c>
      <c r="E21283" s="17" t="n">
        <v>45369</v>
      </c>
      <c r="F21283" s="18" t="n">
        <v>130.23</v>
      </c>
      <c r="G21283" s="18" t="n">
        <v>0</v>
      </c>
      <c r="H21283" s="16" t="n">
        <v>1</v>
      </c>
    </row>
    <row r="21284">
      <c r="A21284" s="13" t="inlineStr">
        <is>
          <t>TXN20240331015875</t>
        </is>
      </c>
      <c r="B21284" s="14" t="n">
        <v>45382.48275462963</v>
      </c>
      <c r="C21284" s="15" t="n">
        <v>203.76</v>
      </c>
      <c r="D21284" s="13" t="inlineStr">
        <is>
          <t>REF-20240403-786515</t>
        </is>
      </c>
      <c r="E21284" s="14" t="n">
        <v>45385</v>
      </c>
      <c r="F21284" s="15" t="n">
        <v>203.76</v>
      </c>
      <c r="G21284" s="15" t="n">
        <v>0</v>
      </c>
      <c r="H21284" s="13" t="n">
        <v>1</v>
      </c>
    </row>
    <row r="21285">
      <c r="A21285" s="16" t="inlineStr">
        <is>
          <t>TXN20240314010170</t>
        </is>
      </c>
      <c r="B21285" s="17" t="n">
        <v>45365.64898148148</v>
      </c>
      <c r="C21285" s="18" t="n">
        <v>24.6</v>
      </c>
      <c r="D21285" s="16" t="inlineStr">
        <is>
          <t>REF-20240315-394599</t>
        </is>
      </c>
      <c r="E21285" s="17" t="n">
        <v>45366</v>
      </c>
      <c r="F21285" s="18" t="n">
        <v>24.6</v>
      </c>
      <c r="G21285" s="18" t="n">
        <v>0</v>
      </c>
      <c r="H21285" s="16" t="n">
        <v>1</v>
      </c>
    </row>
    <row r="21286">
      <c r="A21286" s="13" t="inlineStr">
        <is>
          <t>TXN20240328034377</t>
        </is>
      </c>
      <c r="B21286" s="14" t="n">
        <v>45379.55711805556</v>
      </c>
      <c r="C21286" s="15" t="n">
        <v>97.05</v>
      </c>
      <c r="D21286" s="13" t="inlineStr">
        <is>
          <t>REF-20240402-719680</t>
        </is>
      </c>
      <c r="E21286" s="14" t="n">
        <v>45384</v>
      </c>
      <c r="F21286" s="15" t="n">
        <v>97.05</v>
      </c>
      <c r="G21286" s="15" t="n">
        <v>0</v>
      </c>
      <c r="H21286" s="13" t="n">
        <v>1</v>
      </c>
    </row>
    <row r="21287">
      <c r="A21287" s="16" t="inlineStr">
        <is>
          <t>TXN20240328000615</t>
        </is>
      </c>
      <c r="B21287" s="17" t="n">
        <v>45379.53398148148</v>
      </c>
      <c r="C21287" s="18" t="n">
        <v>66.03</v>
      </c>
      <c r="D21287" s="16" t="inlineStr">
        <is>
          <t>REF-20240402-491325</t>
        </is>
      </c>
      <c r="E21287" s="17" t="n">
        <v>45384</v>
      </c>
      <c r="F21287" s="18" t="n">
        <v>66.03</v>
      </c>
      <c r="G21287" s="18" t="n">
        <v>0</v>
      </c>
      <c r="H21287" s="16" t="n">
        <v>1</v>
      </c>
    </row>
    <row r="21288">
      <c r="A21288" s="13" t="inlineStr">
        <is>
          <t>TXN20240320007019</t>
        </is>
      </c>
      <c r="B21288" s="14" t="n">
        <v>45371.72103009259</v>
      </c>
      <c r="C21288" s="15" t="n">
        <v>60.06</v>
      </c>
      <c r="D21288" s="13" t="inlineStr">
        <is>
          <t>REF-20240321-253912</t>
        </is>
      </c>
      <c r="E21288" s="14" t="n">
        <v>45372</v>
      </c>
      <c r="F21288" s="15" t="n">
        <v>60.06</v>
      </c>
      <c r="G21288" s="15" t="n">
        <v>0</v>
      </c>
      <c r="H21288" s="13" t="n">
        <v>1</v>
      </c>
    </row>
    <row r="21289">
      <c r="A21289" s="16" t="inlineStr">
        <is>
          <t>TXN20240301047771</t>
        </is>
      </c>
      <c r="B21289" s="17" t="n">
        <v>45352.4825</v>
      </c>
      <c r="C21289" s="18" t="n">
        <v>181.75</v>
      </c>
      <c r="D21289" s="16" t="inlineStr">
        <is>
          <t>REF-20240304-905085</t>
        </is>
      </c>
      <c r="E21289" s="17" t="n">
        <v>45355</v>
      </c>
      <c r="F21289" s="18" t="n">
        <v>181.75</v>
      </c>
      <c r="G21289" s="18" t="n">
        <v>0</v>
      </c>
      <c r="H21289" s="16" t="n">
        <v>1</v>
      </c>
    </row>
    <row r="21290">
      <c r="A21290" s="13" t="inlineStr">
        <is>
          <t>TXN20240313043359</t>
        </is>
      </c>
      <c r="B21290" s="14" t="n">
        <v>45364.64451388889</v>
      </c>
      <c r="C21290" s="15" t="n">
        <v>17.4</v>
      </c>
      <c r="D21290" s="13" t="inlineStr">
        <is>
          <t>REF-20240314-706637</t>
        </is>
      </c>
      <c r="E21290" s="14" t="n">
        <v>45365</v>
      </c>
      <c r="F21290" s="15" t="n">
        <v>17.4</v>
      </c>
      <c r="G21290" s="15" t="n">
        <v>0</v>
      </c>
      <c r="H21290" s="13" t="n">
        <v>1</v>
      </c>
    </row>
    <row r="21291">
      <c r="A21291" s="16" t="inlineStr">
        <is>
          <t>TXN20240326028196</t>
        </is>
      </c>
      <c r="B21291" s="17" t="n">
        <v>45377.4225</v>
      </c>
      <c r="C21291" s="18" t="n">
        <v>38.21</v>
      </c>
      <c r="D21291" s="16" t="inlineStr">
        <is>
          <t>REF-20240327-150522</t>
        </is>
      </c>
      <c r="E21291" s="17" t="n">
        <v>45378</v>
      </c>
      <c r="F21291" s="18" t="n">
        <v>38.21</v>
      </c>
      <c r="G21291" s="18" t="n">
        <v>0</v>
      </c>
      <c r="H21291" s="16" t="n">
        <v>1</v>
      </c>
    </row>
    <row r="21292">
      <c r="A21292" s="13" t="inlineStr">
        <is>
          <t>TXN20240311040928</t>
        </is>
      </c>
      <c r="B21292" s="14" t="n">
        <v>45362.45987268518</v>
      </c>
      <c r="C21292" s="15" t="n">
        <v>12.49</v>
      </c>
      <c r="D21292" s="13" t="inlineStr">
        <is>
          <t>REF-20240312-645237</t>
        </is>
      </c>
      <c r="E21292" s="14" t="n">
        <v>45363</v>
      </c>
      <c r="F21292" s="15" t="n">
        <v>12.49</v>
      </c>
      <c r="G21292" s="15" t="n">
        <v>0</v>
      </c>
      <c r="H21292" s="13" t="n">
        <v>1</v>
      </c>
    </row>
    <row r="21293">
      <c r="A21293" s="16" t="inlineStr">
        <is>
          <t>TXN20240322030023</t>
        </is>
      </c>
      <c r="B21293" s="17" t="n">
        <v>45373.7977662037</v>
      </c>
      <c r="C21293" s="18" t="n">
        <v>754.84</v>
      </c>
      <c r="D21293" s="16" t="inlineStr">
        <is>
          <t>REF-20240325-170401</t>
        </is>
      </c>
      <c r="E21293" s="17" t="n">
        <v>45376</v>
      </c>
      <c r="F21293" s="18" t="n">
        <v>754.84</v>
      </c>
      <c r="G21293" s="18" t="n">
        <v>0</v>
      </c>
      <c r="H21293" s="16" t="n">
        <v>1</v>
      </c>
    </row>
    <row r="21294">
      <c r="A21294" s="13" t="inlineStr">
        <is>
          <t>TXN20240313018772</t>
        </is>
      </c>
      <c r="B21294" s="14" t="n">
        <v>45364.69907407407</v>
      </c>
      <c r="C21294" s="15" t="n">
        <v>42.69</v>
      </c>
      <c r="D21294" s="13" t="inlineStr">
        <is>
          <t>REF-20240314-340369</t>
        </is>
      </c>
      <c r="E21294" s="14" t="n">
        <v>45365</v>
      </c>
      <c r="F21294" s="15" t="n">
        <v>42.69</v>
      </c>
      <c r="G21294" s="15" t="n">
        <v>0</v>
      </c>
      <c r="H21294" s="13" t="n">
        <v>1</v>
      </c>
    </row>
    <row r="21295">
      <c r="A21295" s="16" t="inlineStr">
        <is>
          <t>TXN20240314006270</t>
        </is>
      </c>
      <c r="B21295" s="17" t="n">
        <v>45365.851875</v>
      </c>
      <c r="C21295" s="18" t="n">
        <v>262.17</v>
      </c>
      <c r="D21295" s="16" t="inlineStr">
        <is>
          <t>REF-20240315-111549</t>
        </is>
      </c>
      <c r="E21295" s="17" t="n">
        <v>45366</v>
      </c>
      <c r="F21295" s="18" t="n">
        <v>262.17</v>
      </c>
      <c r="G21295" s="18" t="n">
        <v>0</v>
      </c>
      <c r="H21295" s="16" t="n">
        <v>1</v>
      </c>
    </row>
    <row r="21296">
      <c r="A21296" s="13" t="inlineStr">
        <is>
          <t>TXN20240315012604</t>
        </is>
      </c>
      <c r="B21296" s="14" t="n">
        <v>45366.67836805555</v>
      </c>
      <c r="C21296" s="15" t="n">
        <v>394.47</v>
      </c>
      <c r="D21296" s="13" t="inlineStr">
        <is>
          <t>REF-20240318-261614</t>
        </is>
      </c>
      <c r="E21296" s="14" t="n">
        <v>45369</v>
      </c>
      <c r="F21296" s="15" t="n">
        <v>394.47</v>
      </c>
      <c r="G21296" s="15" t="n">
        <v>0</v>
      </c>
      <c r="H21296" s="13" t="n">
        <v>1</v>
      </c>
    </row>
    <row r="21297">
      <c r="A21297" s="16" t="inlineStr">
        <is>
          <t>TXN20240308000324</t>
        </is>
      </c>
      <c r="B21297" s="17" t="n">
        <v>45359.60842592592</v>
      </c>
      <c r="C21297" s="18" t="n">
        <v>784.12</v>
      </c>
      <c r="D21297" s="16" t="inlineStr">
        <is>
          <t>REF-20240311-993144</t>
        </is>
      </c>
      <c r="E21297" s="17" t="n">
        <v>45362</v>
      </c>
      <c r="F21297" s="18" t="n">
        <v>784.12</v>
      </c>
      <c r="G21297" s="18" t="n">
        <v>0</v>
      </c>
      <c r="H21297" s="16" t="n">
        <v>1</v>
      </c>
    </row>
    <row r="21298">
      <c r="A21298" s="13" t="inlineStr">
        <is>
          <t>TXN20240325008557</t>
        </is>
      </c>
      <c r="B21298" s="14" t="n">
        <v>45376.66341435185</v>
      </c>
      <c r="C21298" s="15" t="n">
        <v>46.55</v>
      </c>
      <c r="D21298" s="13" t="inlineStr">
        <is>
          <t>REF-20240326-565630</t>
        </is>
      </c>
      <c r="E21298" s="14" t="n">
        <v>45377</v>
      </c>
      <c r="F21298" s="15" t="n">
        <v>46.55</v>
      </c>
      <c r="G21298" s="15" t="n">
        <v>0</v>
      </c>
      <c r="H21298" s="13" t="n">
        <v>1</v>
      </c>
    </row>
    <row r="21299">
      <c r="A21299" s="16" t="inlineStr">
        <is>
          <t>TXN20240324009764</t>
        </is>
      </c>
      <c r="B21299" s="17" t="n">
        <v>45375.48184027777</v>
      </c>
      <c r="C21299" s="18" t="n">
        <v>252.28</v>
      </c>
      <c r="D21299" s="16" t="inlineStr">
        <is>
          <t>REF-20240326-921315</t>
        </is>
      </c>
      <c r="E21299" s="17" t="n">
        <v>45377</v>
      </c>
      <c r="F21299" s="18" t="n">
        <v>252.28</v>
      </c>
      <c r="G21299" s="18" t="n">
        <v>0</v>
      </c>
      <c r="H21299" s="16" t="n">
        <v>1</v>
      </c>
    </row>
    <row r="21300">
      <c r="A21300" s="13" t="inlineStr">
        <is>
          <t>TXN20240313008595</t>
        </is>
      </c>
      <c r="B21300" s="14" t="n">
        <v>45364.55863425926</v>
      </c>
      <c r="C21300" s="15" t="n">
        <v>122.45</v>
      </c>
      <c r="D21300" s="13" t="inlineStr">
        <is>
          <t>REF-20240314-687867</t>
        </is>
      </c>
      <c r="E21300" s="14" t="n">
        <v>45365</v>
      </c>
      <c r="F21300" s="15" t="n">
        <v>122.45</v>
      </c>
      <c r="G21300" s="15" t="n">
        <v>0</v>
      </c>
      <c r="H21300" s="13" t="n">
        <v>1</v>
      </c>
    </row>
    <row r="21301">
      <c r="A21301" s="16" t="inlineStr">
        <is>
          <t>TXN20240302035873</t>
        </is>
      </c>
      <c r="B21301" s="17" t="n">
        <v>45353.54829861111</v>
      </c>
      <c r="C21301" s="18" t="n">
        <v>91.5</v>
      </c>
      <c r="D21301" s="16" t="inlineStr">
        <is>
          <t>REF-20240305-597416</t>
        </is>
      </c>
      <c r="E21301" s="17" t="n">
        <v>45356</v>
      </c>
      <c r="F21301" s="18" t="n">
        <v>91.5</v>
      </c>
      <c r="G21301" s="18" t="n">
        <v>0</v>
      </c>
      <c r="H21301" s="16" t="n">
        <v>1</v>
      </c>
    </row>
    <row r="21302">
      <c r="A21302" s="13" t="inlineStr">
        <is>
          <t>TXN20240330011241</t>
        </is>
      </c>
      <c r="B21302" s="14" t="n">
        <v>45381.38924768518</v>
      </c>
      <c r="C21302" s="15" t="n">
        <v>24.5</v>
      </c>
      <c r="D21302" s="13" t="inlineStr">
        <is>
          <t>REF-20240403-337177</t>
        </is>
      </c>
      <c r="E21302" s="14" t="n">
        <v>45385</v>
      </c>
      <c r="F21302" s="15" t="n">
        <v>24.5</v>
      </c>
      <c r="G21302" s="15" t="n">
        <v>0</v>
      </c>
      <c r="H21302" s="13" t="n">
        <v>1</v>
      </c>
    </row>
    <row r="21303">
      <c r="A21303" s="16" t="inlineStr">
        <is>
          <t>TXN20240324013407</t>
        </is>
      </c>
      <c r="B21303" s="17" t="n">
        <v>45375.51846064815</v>
      </c>
      <c r="C21303" s="18" t="n">
        <v>30.02</v>
      </c>
      <c r="D21303" s="16" t="inlineStr">
        <is>
          <t>REF-20240326-852999</t>
        </is>
      </c>
      <c r="E21303" s="17" t="n">
        <v>45377</v>
      </c>
      <c r="F21303" s="18" t="n">
        <v>30.02</v>
      </c>
      <c r="G21303" s="18" t="n">
        <v>0</v>
      </c>
      <c r="H21303" s="16" t="n">
        <v>1</v>
      </c>
    </row>
    <row r="21304">
      <c r="A21304" s="13" t="inlineStr">
        <is>
          <t>TXN20240301016855</t>
        </is>
      </c>
      <c r="B21304" s="14" t="n">
        <v>45352.5819212963</v>
      </c>
      <c r="C21304" s="15" t="n">
        <v>782.9400000000001</v>
      </c>
      <c r="D21304" s="13" t="inlineStr">
        <is>
          <t>REF-20240304-126413</t>
        </is>
      </c>
      <c r="E21304" s="14" t="n">
        <v>45355</v>
      </c>
      <c r="F21304" s="15" t="n">
        <v>782.9400000000001</v>
      </c>
      <c r="G21304" s="15" t="n">
        <v>0</v>
      </c>
      <c r="H21304" s="13" t="n">
        <v>1</v>
      </c>
    </row>
    <row r="21305">
      <c r="A21305" s="16" t="inlineStr">
        <is>
          <t>TXN20240313033935</t>
        </is>
      </c>
      <c r="B21305" s="17" t="n">
        <v>45364.285</v>
      </c>
      <c r="C21305" s="18" t="n">
        <v>46.51</v>
      </c>
      <c r="D21305" s="16" t="inlineStr">
        <is>
          <t>REF-20240314-554199</t>
        </is>
      </c>
      <c r="E21305" s="17" t="n">
        <v>45365</v>
      </c>
      <c r="F21305" s="18" t="n">
        <v>46.51</v>
      </c>
      <c r="G21305" s="18" t="n">
        <v>0</v>
      </c>
      <c r="H21305" s="16" t="n">
        <v>1</v>
      </c>
    </row>
    <row r="21306">
      <c r="A21306" s="13" t="inlineStr">
        <is>
          <t>TXN20240311040905</t>
        </is>
      </c>
      <c r="B21306" s="14" t="n">
        <v>45362.88813657407</v>
      </c>
      <c r="C21306" s="15" t="n">
        <v>72.67</v>
      </c>
      <c r="D21306" s="13" t="inlineStr">
        <is>
          <t>REF-20240312-399528</t>
        </is>
      </c>
      <c r="E21306" s="14" t="n">
        <v>45363</v>
      </c>
      <c r="F21306" s="15" t="n">
        <v>72.67</v>
      </c>
      <c r="G21306" s="15" t="n">
        <v>0</v>
      </c>
      <c r="H21306" s="13" t="n">
        <v>1</v>
      </c>
    </row>
    <row r="21307">
      <c r="A21307" s="16" t="inlineStr">
        <is>
          <t>TXN20240305046604</t>
        </is>
      </c>
      <c r="B21307" s="17" t="n">
        <v>45356.43467592593</v>
      </c>
      <c r="C21307" s="18" t="n">
        <v>210.36</v>
      </c>
      <c r="D21307" s="16" t="inlineStr">
        <is>
          <t>REF-20240306-802021</t>
        </is>
      </c>
      <c r="E21307" s="17" t="n">
        <v>45357</v>
      </c>
      <c r="F21307" s="18" t="n">
        <v>210.36</v>
      </c>
      <c r="G21307" s="18" t="n">
        <v>0</v>
      </c>
      <c r="H21307" s="16" t="n">
        <v>1</v>
      </c>
    </row>
    <row r="21308">
      <c r="A21308" s="13" t="inlineStr">
        <is>
          <t>TXN20240301045330</t>
        </is>
      </c>
      <c r="B21308" s="14" t="n">
        <v>45352.36950231482</v>
      </c>
      <c r="C21308" s="15" t="n">
        <v>44.15</v>
      </c>
      <c r="D21308" s="13" t="inlineStr">
        <is>
          <t>REF-20240304-607835</t>
        </is>
      </c>
      <c r="E21308" s="14" t="n">
        <v>45355</v>
      </c>
      <c r="F21308" s="15" t="n">
        <v>44.15</v>
      </c>
      <c r="G21308" s="15" t="n">
        <v>0</v>
      </c>
      <c r="H21308" s="13" t="n">
        <v>1</v>
      </c>
    </row>
    <row r="21309">
      <c r="A21309" s="16" t="inlineStr">
        <is>
          <t>TXN20240317033768</t>
        </is>
      </c>
      <c r="B21309" s="17" t="n">
        <v>45368.28385416666</v>
      </c>
      <c r="C21309" s="18" t="n">
        <v>13.27</v>
      </c>
      <c r="D21309" s="16" t="inlineStr">
        <is>
          <t>REF-20240319-123030</t>
        </is>
      </c>
      <c r="E21309" s="17" t="n">
        <v>45370</v>
      </c>
      <c r="F21309" s="18" t="n">
        <v>13.27</v>
      </c>
      <c r="G21309" s="18" t="n">
        <v>0</v>
      </c>
      <c r="H21309" s="16" t="n">
        <v>1</v>
      </c>
    </row>
    <row r="21310">
      <c r="A21310" s="13" t="inlineStr">
        <is>
          <t>TXN20240316036271</t>
        </is>
      </c>
      <c r="B21310" s="14" t="n">
        <v>45367.32739583333</v>
      </c>
      <c r="C21310" s="15" t="n">
        <v>65.11</v>
      </c>
      <c r="D21310" s="13" t="inlineStr">
        <is>
          <t>REF-20240319-193802</t>
        </is>
      </c>
      <c r="E21310" s="14" t="n">
        <v>45370</v>
      </c>
      <c r="F21310" s="15" t="n">
        <v>65.11</v>
      </c>
      <c r="G21310" s="15" t="n">
        <v>0</v>
      </c>
      <c r="H21310" s="13" t="n">
        <v>1</v>
      </c>
    </row>
    <row r="21311">
      <c r="A21311" s="16" t="inlineStr">
        <is>
          <t>TXN20240327046280</t>
        </is>
      </c>
      <c r="B21311" s="17" t="n">
        <v>45378.48498842592</v>
      </c>
      <c r="C21311" s="18" t="n">
        <v>10.09</v>
      </c>
      <c r="D21311" s="16" t="inlineStr">
        <is>
          <t>REF-20240328-189573</t>
        </is>
      </c>
      <c r="E21311" s="17" t="n">
        <v>45379</v>
      </c>
      <c r="F21311" s="18" t="n">
        <v>10.09</v>
      </c>
      <c r="G21311" s="18" t="n">
        <v>0</v>
      </c>
      <c r="H21311" s="16" t="n">
        <v>1</v>
      </c>
    </row>
    <row r="21312">
      <c r="A21312" s="13" t="inlineStr">
        <is>
          <t>TXN20240324048645</t>
        </is>
      </c>
      <c r="B21312" s="14" t="n">
        <v>45375.83584490741</v>
      </c>
      <c r="C21312" s="15" t="n">
        <v>319.31</v>
      </c>
      <c r="D21312" s="13" t="inlineStr">
        <is>
          <t>REF-20240326-642511</t>
        </is>
      </c>
      <c r="E21312" s="14" t="n">
        <v>45377</v>
      </c>
      <c r="F21312" s="15" t="n">
        <v>319.31</v>
      </c>
      <c r="G21312" s="15" t="n">
        <v>0</v>
      </c>
      <c r="H21312" s="13" t="n">
        <v>1</v>
      </c>
    </row>
    <row r="21313">
      <c r="A21313" s="16" t="inlineStr">
        <is>
          <t>TXN20240313006159</t>
        </is>
      </c>
      <c r="B21313" s="17" t="n">
        <v>45364.88103009259</v>
      </c>
      <c r="C21313" s="18" t="n">
        <v>298.56</v>
      </c>
      <c r="D21313" s="16" t="inlineStr">
        <is>
          <t>REF-20240314-404386</t>
        </is>
      </c>
      <c r="E21313" s="17" t="n">
        <v>45365</v>
      </c>
      <c r="F21313" s="18" t="n">
        <v>298.56</v>
      </c>
      <c r="G21313" s="18" t="n">
        <v>0</v>
      </c>
      <c r="H21313" s="16" t="n">
        <v>1</v>
      </c>
    </row>
    <row r="21314">
      <c r="A21314" s="13" t="inlineStr">
        <is>
          <t>TXN20240313042005</t>
        </is>
      </c>
      <c r="B21314" s="14" t="n">
        <v>45364.78575231481</v>
      </c>
      <c r="C21314" s="15" t="n">
        <v>21.01</v>
      </c>
      <c r="D21314" s="13" t="inlineStr">
        <is>
          <t>REF-20240314-374692</t>
        </is>
      </c>
      <c r="E21314" s="14" t="n">
        <v>45365</v>
      </c>
      <c r="F21314" s="15" t="n">
        <v>21.01</v>
      </c>
      <c r="G21314" s="15" t="n">
        <v>0</v>
      </c>
      <c r="H21314" s="13" t="n">
        <v>1</v>
      </c>
    </row>
    <row r="21315">
      <c r="A21315" s="16" t="inlineStr">
        <is>
          <t>TXN20240303031398</t>
        </is>
      </c>
      <c r="B21315" s="17" t="n">
        <v>45354.28861111111</v>
      </c>
      <c r="C21315" s="18" t="n">
        <v>128.37</v>
      </c>
      <c r="D21315" s="16" t="inlineStr">
        <is>
          <t>REF-20240305-536976</t>
        </is>
      </c>
      <c r="E21315" s="17" t="n">
        <v>45356</v>
      </c>
      <c r="F21315" s="18" t="n">
        <v>128.37</v>
      </c>
      <c r="G21315" s="18" t="n">
        <v>0</v>
      </c>
      <c r="H21315" s="16" t="n">
        <v>1</v>
      </c>
    </row>
    <row r="21316">
      <c r="A21316" s="13" t="inlineStr">
        <is>
          <t>TXN20240322013486</t>
        </is>
      </c>
      <c r="B21316" s="14" t="n">
        <v>45373.57649305555</v>
      </c>
      <c r="C21316" s="15" t="n">
        <v>28.48</v>
      </c>
      <c r="D21316" s="13" t="inlineStr">
        <is>
          <t>REF-20240325-922806</t>
        </is>
      </c>
      <c r="E21316" s="14" t="n">
        <v>45376</v>
      </c>
      <c r="F21316" s="15" t="n">
        <v>28.48</v>
      </c>
      <c r="G21316" s="15" t="n">
        <v>0</v>
      </c>
      <c r="H21316" s="13" t="n">
        <v>1</v>
      </c>
    </row>
    <row r="21317">
      <c r="A21317" s="16" t="inlineStr">
        <is>
          <t>TXN20240312043975</t>
        </is>
      </c>
      <c r="B21317" s="17" t="n">
        <v>45363.25688657408</v>
      </c>
      <c r="C21317" s="18" t="n">
        <v>386.34</v>
      </c>
      <c r="D21317" s="16" t="inlineStr">
        <is>
          <t>REF-20240313-273780</t>
        </is>
      </c>
      <c r="E21317" s="17" t="n">
        <v>45364</v>
      </c>
      <c r="F21317" s="18" t="n">
        <v>386.34</v>
      </c>
      <c r="G21317" s="18" t="n">
        <v>0</v>
      </c>
      <c r="H21317" s="16" t="n">
        <v>1</v>
      </c>
    </row>
    <row r="21318">
      <c r="A21318" s="13" t="inlineStr">
        <is>
          <t>TXN20240311048292</t>
        </is>
      </c>
      <c r="B21318" s="14" t="n">
        <v>45362.50834490741</v>
      </c>
      <c r="C21318" s="15" t="n">
        <v>30.62</v>
      </c>
      <c r="D21318" s="13" t="inlineStr">
        <is>
          <t>REF-20240312-933791</t>
        </is>
      </c>
      <c r="E21318" s="14" t="n">
        <v>45363</v>
      </c>
      <c r="F21318" s="15" t="n">
        <v>30.62</v>
      </c>
      <c r="G21318" s="15" t="n">
        <v>0</v>
      </c>
      <c r="H21318" s="13" t="n">
        <v>1</v>
      </c>
    </row>
    <row r="21319">
      <c r="A21319" s="16" t="inlineStr">
        <is>
          <t>TXN20240315043151</t>
        </is>
      </c>
      <c r="B21319" s="17" t="n">
        <v>45366.73494212963</v>
      </c>
      <c r="C21319" s="18" t="n">
        <v>312.82</v>
      </c>
      <c r="D21319" s="16" t="inlineStr">
        <is>
          <t>REF-20240318-864450</t>
        </is>
      </c>
      <c r="E21319" s="17" t="n">
        <v>45369</v>
      </c>
      <c r="F21319" s="18" t="n">
        <v>312.82</v>
      </c>
      <c r="G21319" s="18" t="n">
        <v>0</v>
      </c>
      <c r="H21319" s="16" t="n">
        <v>1</v>
      </c>
    </row>
    <row r="21320">
      <c r="A21320" s="13" t="inlineStr">
        <is>
          <t>TXN20240313049244</t>
        </is>
      </c>
      <c r="B21320" s="14" t="n">
        <v>45364.35412037037</v>
      </c>
      <c r="C21320" s="15" t="n">
        <v>283.12</v>
      </c>
      <c r="D21320" s="13" t="inlineStr">
        <is>
          <t>REF-20240314-801952</t>
        </is>
      </c>
      <c r="E21320" s="14" t="n">
        <v>45365</v>
      </c>
      <c r="F21320" s="15" t="n">
        <v>283.12</v>
      </c>
      <c r="G21320" s="15" t="n">
        <v>0</v>
      </c>
      <c r="H21320" s="13" t="n">
        <v>1</v>
      </c>
    </row>
    <row r="21321">
      <c r="A21321" s="16" t="inlineStr">
        <is>
          <t>TXN20240320002889</t>
        </is>
      </c>
      <c r="B21321" s="17" t="n">
        <v>45371.32686342593</v>
      </c>
      <c r="C21321" s="18" t="n">
        <v>93.25</v>
      </c>
      <c r="D21321" s="16" t="inlineStr">
        <is>
          <t>REF-20240321-944285</t>
        </is>
      </c>
      <c r="E21321" s="17" t="n">
        <v>45372</v>
      </c>
      <c r="F21321" s="18" t="n">
        <v>93.25</v>
      </c>
      <c r="G21321" s="18" t="n">
        <v>0</v>
      </c>
      <c r="H21321" s="16" t="n">
        <v>1</v>
      </c>
    </row>
    <row r="21322">
      <c r="A21322" s="13" t="inlineStr">
        <is>
          <t>TXN20240322042180</t>
        </is>
      </c>
      <c r="B21322" s="14" t="n">
        <v>45373.59438657408</v>
      </c>
      <c r="C21322" s="15" t="n">
        <v>461.56</v>
      </c>
      <c r="D21322" s="13" t="inlineStr">
        <is>
          <t>REF-20240325-341100</t>
        </is>
      </c>
      <c r="E21322" s="14" t="n">
        <v>45376</v>
      </c>
      <c r="F21322" s="15" t="n">
        <v>461.56</v>
      </c>
      <c r="G21322" s="15" t="n">
        <v>0</v>
      </c>
      <c r="H21322" s="13" t="n">
        <v>1</v>
      </c>
    </row>
    <row r="21323">
      <c r="A21323" s="16" t="inlineStr">
        <is>
          <t>TXN20240326003612</t>
        </is>
      </c>
      <c r="B21323" s="17" t="n">
        <v>45377.53663194444</v>
      </c>
      <c r="C21323" s="18" t="n">
        <v>25.15</v>
      </c>
      <c r="D21323" s="16" t="inlineStr">
        <is>
          <t>REF-20240327-575264</t>
        </is>
      </c>
      <c r="E21323" s="17" t="n">
        <v>45378</v>
      </c>
      <c r="F21323" s="18" t="n">
        <v>25.15</v>
      </c>
      <c r="G21323" s="18" t="n">
        <v>0</v>
      </c>
      <c r="H21323" s="16" t="n">
        <v>1</v>
      </c>
    </row>
    <row r="21324">
      <c r="A21324" s="13" t="inlineStr">
        <is>
          <t>TXN20240321042732</t>
        </is>
      </c>
      <c r="B21324" s="14" t="n">
        <v>45372.42133101852</v>
      </c>
      <c r="C21324" s="15" t="n">
        <v>65.09</v>
      </c>
      <c r="D21324" s="13" t="inlineStr">
        <is>
          <t>REF-20240322-351456</t>
        </is>
      </c>
      <c r="E21324" s="14" t="n">
        <v>45373</v>
      </c>
      <c r="F21324" s="15" t="n">
        <v>65.09</v>
      </c>
      <c r="G21324" s="15" t="n">
        <v>0</v>
      </c>
      <c r="H21324" s="13" t="n">
        <v>1</v>
      </c>
    </row>
    <row r="21325">
      <c r="A21325" s="16" t="inlineStr">
        <is>
          <t>TXN20240307004228</t>
        </is>
      </c>
      <c r="B21325" s="17" t="n">
        <v>45358.72752314815</v>
      </c>
      <c r="C21325" s="18" t="n">
        <v>16.28</v>
      </c>
      <c r="D21325" s="16" t="inlineStr">
        <is>
          <t>REF-20240308-529698</t>
        </is>
      </c>
      <c r="E21325" s="17" t="n">
        <v>45359</v>
      </c>
      <c r="F21325" s="18" t="n">
        <v>16.28</v>
      </c>
      <c r="G21325" s="18" t="n">
        <v>0</v>
      </c>
      <c r="H21325" s="16" t="n">
        <v>1</v>
      </c>
    </row>
    <row r="21326">
      <c r="A21326" s="13" t="inlineStr">
        <is>
          <t>TXN20240302030898</t>
        </is>
      </c>
      <c r="B21326" s="14" t="n">
        <v>45353.64222222222</v>
      </c>
      <c r="C21326" s="15" t="n">
        <v>71.59999999999999</v>
      </c>
      <c r="D21326" s="13" t="inlineStr">
        <is>
          <t>REF-20240305-322754</t>
        </is>
      </c>
      <c r="E21326" s="14" t="n">
        <v>45356</v>
      </c>
      <c r="F21326" s="15" t="n">
        <v>71.59999999999999</v>
      </c>
      <c r="G21326" s="15" t="n">
        <v>0</v>
      </c>
      <c r="H21326" s="13" t="n">
        <v>1</v>
      </c>
    </row>
    <row r="21327">
      <c r="A21327" s="16" t="inlineStr">
        <is>
          <t>TXN20240305045404</t>
        </is>
      </c>
      <c r="B21327" s="17" t="n">
        <v>45356.55769675926</v>
      </c>
      <c r="C21327" s="18" t="n">
        <v>180.24</v>
      </c>
      <c r="D21327" s="16" t="inlineStr">
        <is>
          <t>REF-20240306-502855</t>
        </is>
      </c>
      <c r="E21327" s="17" t="n">
        <v>45357</v>
      </c>
      <c r="F21327" s="18" t="n">
        <v>180.24</v>
      </c>
      <c r="G21327" s="18" t="n">
        <v>0</v>
      </c>
      <c r="H21327" s="16" t="n">
        <v>1</v>
      </c>
    </row>
    <row r="21328">
      <c r="A21328" s="13" t="inlineStr">
        <is>
          <t>TXN20240326028477</t>
        </is>
      </c>
      <c r="B21328" s="14" t="n">
        <v>45377.48322916667</v>
      </c>
      <c r="C21328" s="15" t="n">
        <v>327.21</v>
      </c>
      <c r="D21328" s="13" t="inlineStr">
        <is>
          <t>REF-20240327-168065</t>
        </is>
      </c>
      <c r="E21328" s="14" t="n">
        <v>45378</v>
      </c>
      <c r="F21328" s="15" t="n">
        <v>327.21</v>
      </c>
      <c r="G21328" s="15" t="n">
        <v>0</v>
      </c>
      <c r="H21328" s="13" t="n">
        <v>1</v>
      </c>
    </row>
    <row r="21329">
      <c r="A21329" s="16" t="inlineStr">
        <is>
          <t>TXN20240328048305</t>
        </is>
      </c>
      <c r="B21329" s="17" t="n">
        <v>45379.28715277778</v>
      </c>
      <c r="C21329" s="18" t="n">
        <v>166.71</v>
      </c>
      <c r="D21329" s="16" t="inlineStr">
        <is>
          <t>REF-20240402-953174</t>
        </is>
      </c>
      <c r="E21329" s="17" t="n">
        <v>45384</v>
      </c>
      <c r="F21329" s="18" t="n">
        <v>166.71</v>
      </c>
      <c r="G21329" s="18" t="n">
        <v>0</v>
      </c>
      <c r="H21329" s="16" t="n">
        <v>1</v>
      </c>
    </row>
    <row r="21330">
      <c r="A21330" s="13" t="inlineStr">
        <is>
          <t>TXN20240316040725</t>
        </is>
      </c>
      <c r="B21330" s="14" t="n">
        <v>45367.83262731481</v>
      </c>
      <c r="C21330" s="15" t="n">
        <v>45.66</v>
      </c>
      <c r="D21330" s="13" t="inlineStr">
        <is>
          <t>REF-20240319-659367</t>
        </is>
      </c>
      <c r="E21330" s="14" t="n">
        <v>45370</v>
      </c>
      <c r="F21330" s="15" t="n">
        <v>45.66</v>
      </c>
      <c r="G21330" s="15" t="n">
        <v>0</v>
      </c>
      <c r="H21330" s="13" t="n">
        <v>1</v>
      </c>
    </row>
    <row r="21331">
      <c r="A21331" s="16" t="inlineStr">
        <is>
          <t>TXN20240314012483</t>
        </is>
      </c>
      <c r="B21331" s="17" t="n">
        <v>45365.33778935186</v>
      </c>
      <c r="C21331" s="18" t="n">
        <v>76.23</v>
      </c>
      <c r="D21331" s="16" t="inlineStr">
        <is>
          <t>REF-20240315-235851</t>
        </is>
      </c>
      <c r="E21331" s="17" t="n">
        <v>45366</v>
      </c>
      <c r="F21331" s="18" t="n">
        <v>76.23</v>
      </c>
      <c r="G21331" s="18" t="n">
        <v>0</v>
      </c>
      <c r="H21331" s="16" t="n">
        <v>1</v>
      </c>
    </row>
    <row r="21332">
      <c r="A21332" s="13" t="inlineStr">
        <is>
          <t>TXN20240317004224</t>
        </is>
      </c>
      <c r="B21332" s="14" t="n">
        <v>45368.76480324074</v>
      </c>
      <c r="C21332" s="15" t="n">
        <v>32.59</v>
      </c>
      <c r="D21332" s="13" t="inlineStr">
        <is>
          <t>REF-20240319-338927</t>
        </is>
      </c>
      <c r="E21332" s="14" t="n">
        <v>45370</v>
      </c>
      <c r="F21332" s="15" t="n">
        <v>32.59</v>
      </c>
      <c r="G21332" s="15" t="n">
        <v>0</v>
      </c>
      <c r="H21332" s="13" t="n">
        <v>1</v>
      </c>
    </row>
    <row r="21333">
      <c r="A21333" s="16" t="inlineStr">
        <is>
          <t>TXN20240304035772</t>
        </is>
      </c>
      <c r="B21333" s="17" t="n">
        <v>45355.44554398148</v>
      </c>
      <c r="C21333" s="18" t="n">
        <v>22.08</v>
      </c>
      <c r="D21333" s="16" t="inlineStr">
        <is>
          <t>REF-20240305-195531</t>
        </is>
      </c>
      <c r="E21333" s="17" t="n">
        <v>45356</v>
      </c>
      <c r="F21333" s="18" t="n">
        <v>22.08</v>
      </c>
      <c r="G21333" s="18" t="n">
        <v>0</v>
      </c>
      <c r="H21333" s="16" t="n">
        <v>1</v>
      </c>
    </row>
    <row r="21334">
      <c r="A21334" s="13" t="inlineStr">
        <is>
          <t>TXN20240319000504</t>
        </is>
      </c>
      <c r="B21334" s="14" t="n">
        <v>45370.36099537037</v>
      </c>
      <c r="C21334" s="15" t="n">
        <v>263.23</v>
      </c>
      <c r="D21334" s="13" t="inlineStr">
        <is>
          <t>REF-20240320-224996</t>
        </is>
      </c>
      <c r="E21334" s="14" t="n">
        <v>45371</v>
      </c>
      <c r="F21334" s="15" t="n">
        <v>263.23</v>
      </c>
      <c r="G21334" s="15" t="n">
        <v>0</v>
      </c>
      <c r="H21334" s="13" t="n">
        <v>1</v>
      </c>
    </row>
    <row r="21335">
      <c r="A21335" s="16" t="inlineStr">
        <is>
          <t>TXN20240303022103</t>
        </is>
      </c>
      <c r="B21335" s="17" t="n">
        <v>45354.65472222222</v>
      </c>
      <c r="C21335" s="18" t="n">
        <v>53.84</v>
      </c>
      <c r="D21335" s="16" t="inlineStr">
        <is>
          <t>REF-20240305-346002</t>
        </is>
      </c>
      <c r="E21335" s="17" t="n">
        <v>45356</v>
      </c>
      <c r="F21335" s="18" t="n">
        <v>53.84</v>
      </c>
      <c r="G21335" s="18" t="n">
        <v>0</v>
      </c>
      <c r="H21335" s="16" t="n">
        <v>1</v>
      </c>
    </row>
    <row r="21336">
      <c r="A21336" s="13" t="inlineStr">
        <is>
          <t>TXN20240313047664</t>
        </is>
      </c>
      <c r="B21336" s="14" t="n">
        <v>45364.83349537037</v>
      </c>
      <c r="C21336" s="15" t="n">
        <v>11.35</v>
      </c>
      <c r="D21336" s="13" t="inlineStr">
        <is>
          <t>REF-20240314-119784</t>
        </is>
      </c>
      <c r="E21336" s="14" t="n">
        <v>45365</v>
      </c>
      <c r="F21336" s="15" t="n">
        <v>11.35</v>
      </c>
      <c r="G21336" s="15" t="n">
        <v>0</v>
      </c>
      <c r="H21336" s="13" t="n">
        <v>1</v>
      </c>
    </row>
    <row r="21337">
      <c r="A21337" s="16" t="inlineStr">
        <is>
          <t>TXN20240301025428</t>
        </is>
      </c>
      <c r="B21337" s="17" t="n">
        <v>45352.85626157407</v>
      </c>
      <c r="C21337" s="18" t="n">
        <v>256.34</v>
      </c>
      <c r="D21337" s="16" t="inlineStr">
        <is>
          <t>REF-20240304-232535</t>
        </is>
      </c>
      <c r="E21337" s="17" t="n">
        <v>45355</v>
      </c>
      <c r="F21337" s="18" t="n">
        <v>256.34</v>
      </c>
      <c r="G21337" s="18" t="n">
        <v>0</v>
      </c>
      <c r="H21337" s="16" t="n">
        <v>1</v>
      </c>
    </row>
    <row r="21338">
      <c r="A21338" s="13" t="inlineStr">
        <is>
          <t>TXN20240324008484</t>
        </is>
      </c>
      <c r="B21338" s="14" t="n">
        <v>45375.35039351852</v>
      </c>
      <c r="C21338" s="15" t="n">
        <v>10.41</v>
      </c>
      <c r="D21338" s="13" t="inlineStr">
        <is>
          <t>REF-20240326-311593</t>
        </is>
      </c>
      <c r="E21338" s="14" t="n">
        <v>45377</v>
      </c>
      <c r="F21338" s="15" t="n">
        <v>10.41</v>
      </c>
      <c r="G21338" s="15" t="n">
        <v>0</v>
      </c>
      <c r="H21338" s="13" t="n">
        <v>1</v>
      </c>
    </row>
    <row r="21339">
      <c r="A21339" s="16" t="inlineStr">
        <is>
          <t>TXN20240306034099</t>
        </is>
      </c>
      <c r="B21339" s="17" t="n">
        <v>45357.57127314815</v>
      </c>
      <c r="C21339" s="18" t="n">
        <v>47.86</v>
      </c>
      <c r="D21339" s="16" t="inlineStr">
        <is>
          <t>REF-20240307-131215</t>
        </is>
      </c>
      <c r="E21339" s="17" t="n">
        <v>45358</v>
      </c>
      <c r="F21339" s="18" t="n">
        <v>47.86</v>
      </c>
      <c r="G21339" s="18" t="n">
        <v>0</v>
      </c>
      <c r="H21339" s="16" t="n">
        <v>1</v>
      </c>
    </row>
    <row r="21340">
      <c r="A21340" s="13" t="inlineStr">
        <is>
          <t>TXN20240306047207</t>
        </is>
      </c>
      <c r="B21340" s="14" t="n">
        <v>45357.34758101852</v>
      </c>
      <c r="C21340" s="15" t="n">
        <v>104.46</v>
      </c>
      <c r="D21340" s="13" t="inlineStr">
        <is>
          <t>REF-20240307-736659</t>
        </is>
      </c>
      <c r="E21340" s="14" t="n">
        <v>45358</v>
      </c>
      <c r="F21340" s="15" t="n">
        <v>104.46</v>
      </c>
      <c r="G21340" s="15" t="n">
        <v>0</v>
      </c>
      <c r="H21340" s="13" t="n">
        <v>1</v>
      </c>
    </row>
    <row r="21341">
      <c r="A21341" s="16" t="inlineStr">
        <is>
          <t>TXN20240321015164</t>
        </is>
      </c>
      <c r="B21341" s="17" t="n">
        <v>45372.31135416667</v>
      </c>
      <c r="C21341" s="18" t="n">
        <v>12.52</v>
      </c>
      <c r="D21341" s="16" t="inlineStr">
        <is>
          <t>REF-20240322-589031</t>
        </is>
      </c>
      <c r="E21341" s="17" t="n">
        <v>45373</v>
      </c>
      <c r="F21341" s="18" t="n">
        <v>12.52</v>
      </c>
      <c r="G21341" s="18" t="n">
        <v>0</v>
      </c>
      <c r="H21341" s="16" t="n">
        <v>1</v>
      </c>
    </row>
    <row r="21342">
      <c r="A21342" s="13" t="inlineStr">
        <is>
          <t>TXN20240327043247</t>
        </is>
      </c>
      <c r="B21342" s="14" t="n">
        <v>45378.73805555556</v>
      </c>
      <c r="C21342" s="15" t="n">
        <v>31.29</v>
      </c>
      <c r="D21342" s="13" t="inlineStr">
        <is>
          <t>REF-20240328-913653</t>
        </is>
      </c>
      <c r="E21342" s="14" t="n">
        <v>45379</v>
      </c>
      <c r="F21342" s="15" t="n">
        <v>31.29</v>
      </c>
      <c r="G21342" s="15" t="n">
        <v>0</v>
      </c>
      <c r="H21342" s="13" t="n">
        <v>1</v>
      </c>
    </row>
    <row r="21343">
      <c r="A21343" s="16" t="inlineStr">
        <is>
          <t>TXN20240303021051</t>
        </is>
      </c>
      <c r="B21343" s="17" t="n">
        <v>45354.30592592592</v>
      </c>
      <c r="C21343" s="18" t="n">
        <v>49.16</v>
      </c>
      <c r="D21343" s="16" t="inlineStr">
        <is>
          <t>REF-20240305-237590</t>
        </is>
      </c>
      <c r="E21343" s="17" t="n">
        <v>45356</v>
      </c>
      <c r="F21343" s="18" t="n">
        <v>49.16</v>
      </c>
      <c r="G21343" s="18" t="n">
        <v>0</v>
      </c>
      <c r="H21343" s="16" t="n">
        <v>1</v>
      </c>
    </row>
    <row r="21344">
      <c r="A21344" s="13" t="inlineStr">
        <is>
          <t>TXN20240316036540</t>
        </is>
      </c>
      <c r="B21344" s="14" t="n">
        <v>45367.59859953704</v>
      </c>
      <c r="C21344" s="15" t="n">
        <v>134.83</v>
      </c>
      <c r="D21344" s="13" t="inlineStr">
        <is>
          <t>REF-20240319-163208</t>
        </is>
      </c>
      <c r="E21344" s="14" t="n">
        <v>45370</v>
      </c>
      <c r="F21344" s="15" t="n">
        <v>134.83</v>
      </c>
      <c r="G21344" s="15" t="n">
        <v>0</v>
      </c>
      <c r="H21344" s="13" t="n">
        <v>1</v>
      </c>
    </row>
    <row r="21345">
      <c r="A21345" s="16" t="inlineStr">
        <is>
          <t>TXN20240311012402</t>
        </is>
      </c>
      <c r="B21345" s="17" t="n">
        <v>45362.30444444445</v>
      </c>
      <c r="C21345" s="18" t="n">
        <v>281.8</v>
      </c>
      <c r="D21345" s="16" t="inlineStr">
        <is>
          <t>REF-20240312-112119</t>
        </is>
      </c>
      <c r="E21345" s="17" t="n">
        <v>45363</v>
      </c>
      <c r="F21345" s="18" t="n">
        <v>281.8</v>
      </c>
      <c r="G21345" s="18" t="n">
        <v>0</v>
      </c>
      <c r="H21345" s="16" t="n">
        <v>1</v>
      </c>
    </row>
    <row r="21346">
      <c r="A21346" s="13" t="inlineStr">
        <is>
          <t>TXN20240309014409</t>
        </is>
      </c>
      <c r="B21346" s="14" t="n">
        <v>45360.32445601852</v>
      </c>
      <c r="C21346" s="15" t="n">
        <v>67.69</v>
      </c>
      <c r="D21346" s="13" t="inlineStr">
        <is>
          <t>REF-20240312-719992</t>
        </is>
      </c>
      <c r="E21346" s="14" t="n">
        <v>45363</v>
      </c>
      <c r="F21346" s="15" t="n">
        <v>67.69</v>
      </c>
      <c r="G21346" s="15" t="n">
        <v>0</v>
      </c>
      <c r="H21346" s="13" t="n">
        <v>1</v>
      </c>
    </row>
    <row r="21347">
      <c r="A21347" s="16" t="inlineStr">
        <is>
          <t>TXN20240306035570</t>
        </is>
      </c>
      <c r="B21347" s="17" t="n">
        <v>45357.52052083334</v>
      </c>
      <c r="C21347" s="18" t="n">
        <v>173.84</v>
      </c>
      <c r="D21347" s="16" t="inlineStr">
        <is>
          <t>REF-20240307-619070</t>
        </is>
      </c>
      <c r="E21347" s="17" t="n">
        <v>45358</v>
      </c>
      <c r="F21347" s="18" t="n">
        <v>173.84</v>
      </c>
      <c r="G21347" s="18" t="n">
        <v>0</v>
      </c>
      <c r="H21347" s="16" t="n">
        <v>1</v>
      </c>
    </row>
    <row r="21348">
      <c r="A21348" s="13" t="inlineStr">
        <is>
          <t>TXN20240313014625</t>
        </is>
      </c>
      <c r="B21348" s="14" t="n">
        <v>45364.3775</v>
      </c>
      <c r="C21348" s="15" t="n">
        <v>271.18</v>
      </c>
      <c r="D21348" s="13" t="inlineStr">
        <is>
          <t>REF-20240314-667563</t>
        </is>
      </c>
      <c r="E21348" s="14" t="n">
        <v>45365</v>
      </c>
      <c r="F21348" s="15" t="n">
        <v>271.18</v>
      </c>
      <c r="G21348" s="15" t="n">
        <v>0</v>
      </c>
      <c r="H21348" s="13" t="n">
        <v>1</v>
      </c>
    </row>
    <row r="21349">
      <c r="A21349" s="16" t="inlineStr">
        <is>
          <t>TXN20240327049582</t>
        </is>
      </c>
      <c r="B21349" s="17" t="n">
        <v>45378.7153125</v>
      </c>
      <c r="C21349" s="18" t="n">
        <v>143.2</v>
      </c>
      <c r="D21349" s="16" t="inlineStr">
        <is>
          <t>REF-20240328-370328</t>
        </is>
      </c>
      <c r="E21349" s="17" t="n">
        <v>45379</v>
      </c>
      <c r="F21349" s="18" t="n">
        <v>143.2</v>
      </c>
      <c r="G21349" s="18" t="n">
        <v>0</v>
      </c>
      <c r="H21349" s="16" t="n">
        <v>1</v>
      </c>
    </row>
    <row r="21350">
      <c r="A21350" s="13" t="inlineStr">
        <is>
          <t>TXN20240306015815</t>
        </is>
      </c>
      <c r="B21350" s="14" t="n">
        <v>45357.79122685185</v>
      </c>
      <c r="C21350" s="15" t="n">
        <v>12.42</v>
      </c>
      <c r="D21350" s="13" t="inlineStr">
        <is>
          <t>REF-20240307-606433</t>
        </is>
      </c>
      <c r="E21350" s="14" t="n">
        <v>45358</v>
      </c>
      <c r="F21350" s="15" t="n">
        <v>12.42</v>
      </c>
      <c r="G21350" s="15" t="n">
        <v>0</v>
      </c>
      <c r="H21350" s="13" t="n">
        <v>1</v>
      </c>
    </row>
    <row r="21351">
      <c r="A21351" s="16" t="inlineStr">
        <is>
          <t>TXN20240328039176</t>
        </is>
      </c>
      <c r="B21351" s="17" t="n">
        <v>45379.55729166666</v>
      </c>
      <c r="C21351" s="18" t="n">
        <v>286.32</v>
      </c>
      <c r="D21351" s="16" t="inlineStr">
        <is>
          <t>REF-20240402-688893</t>
        </is>
      </c>
      <c r="E21351" s="17" t="n">
        <v>45384</v>
      </c>
      <c r="F21351" s="18" t="n">
        <v>286.32</v>
      </c>
      <c r="G21351" s="18" t="n">
        <v>0</v>
      </c>
      <c r="H21351" s="16" t="n">
        <v>1</v>
      </c>
    </row>
    <row r="21352">
      <c r="A21352" s="13" t="inlineStr">
        <is>
          <t>TXN20240312006886</t>
        </is>
      </c>
      <c r="B21352" s="14" t="n">
        <v>45363.86630787037</v>
      </c>
      <c r="C21352" s="15" t="n">
        <v>114.23</v>
      </c>
      <c r="D21352" s="13" t="inlineStr">
        <is>
          <t>REF-20240313-572497</t>
        </is>
      </c>
      <c r="E21352" s="14" t="n">
        <v>45364</v>
      </c>
      <c r="F21352" s="15" t="n">
        <v>114.23</v>
      </c>
      <c r="G21352" s="15" t="n">
        <v>0</v>
      </c>
      <c r="H21352" s="13" t="n">
        <v>1</v>
      </c>
    </row>
    <row r="21353">
      <c r="A21353" s="16" t="inlineStr">
        <is>
          <t>TXN20240305035434</t>
        </is>
      </c>
      <c r="B21353" s="17" t="n">
        <v>45356.8677662037</v>
      </c>
      <c r="C21353" s="18" t="n">
        <v>53.14</v>
      </c>
      <c r="D21353" s="16" t="inlineStr">
        <is>
          <t>REF-20240306-534851</t>
        </is>
      </c>
      <c r="E21353" s="17" t="n">
        <v>45357</v>
      </c>
      <c r="F21353" s="18" t="n">
        <v>53.14</v>
      </c>
      <c r="G21353" s="18" t="n">
        <v>0</v>
      </c>
      <c r="H21353" s="16" t="n">
        <v>1</v>
      </c>
    </row>
    <row r="21354">
      <c r="A21354" s="13" t="inlineStr">
        <is>
          <t>TXN20240327007035</t>
        </is>
      </c>
      <c r="B21354" s="14" t="n">
        <v>45378.5940625</v>
      </c>
      <c r="C21354" s="15" t="n">
        <v>63.74</v>
      </c>
      <c r="D21354" s="13" t="inlineStr">
        <is>
          <t>REF-20240328-976974</t>
        </is>
      </c>
      <c r="E21354" s="14" t="n">
        <v>45379</v>
      </c>
      <c r="F21354" s="15" t="n">
        <v>63.74</v>
      </c>
      <c r="G21354" s="15" t="n">
        <v>0</v>
      </c>
      <c r="H21354" s="13" t="n">
        <v>1</v>
      </c>
    </row>
    <row r="21355">
      <c r="A21355" s="16" t="inlineStr">
        <is>
          <t>TXN20240302009938</t>
        </is>
      </c>
      <c r="B21355" s="17" t="n">
        <v>45353.43342592593</v>
      </c>
      <c r="C21355" s="18" t="n">
        <v>9.5</v>
      </c>
      <c r="D21355" s="16" t="inlineStr">
        <is>
          <t>REF-20240305-534224</t>
        </is>
      </c>
      <c r="E21355" s="17" t="n">
        <v>45356</v>
      </c>
      <c r="F21355" s="18" t="n">
        <v>9.5</v>
      </c>
      <c r="G21355" s="18" t="n">
        <v>0</v>
      </c>
      <c r="H21355" s="16" t="n">
        <v>1</v>
      </c>
    </row>
    <row r="21356">
      <c r="A21356" s="13" t="inlineStr">
        <is>
          <t>TXN20240317041189</t>
        </is>
      </c>
      <c r="B21356" s="14" t="n">
        <v>45368.65199074074</v>
      </c>
      <c r="C21356" s="15" t="n">
        <v>71.14</v>
      </c>
      <c r="D21356" s="13" t="inlineStr">
        <is>
          <t>REF-20240319-248040</t>
        </is>
      </c>
      <c r="E21356" s="14" t="n">
        <v>45370</v>
      </c>
      <c r="F21356" s="15" t="n">
        <v>71.14</v>
      </c>
      <c r="G21356" s="15" t="n">
        <v>0</v>
      </c>
      <c r="H21356" s="13" t="n">
        <v>1</v>
      </c>
    </row>
    <row r="21357">
      <c r="A21357" s="16" t="inlineStr">
        <is>
          <t>TXN20240317012055</t>
        </is>
      </c>
      <c r="B21357" s="17" t="n">
        <v>45368.84523148148</v>
      </c>
      <c r="C21357" s="18" t="n">
        <v>107.02</v>
      </c>
      <c r="D21357" s="16" t="inlineStr">
        <is>
          <t>REF-20240319-577816</t>
        </is>
      </c>
      <c r="E21357" s="17" t="n">
        <v>45370</v>
      </c>
      <c r="F21357" s="18" t="n">
        <v>107.02</v>
      </c>
      <c r="G21357" s="18" t="n">
        <v>0</v>
      </c>
      <c r="H21357" s="16" t="n">
        <v>1</v>
      </c>
    </row>
    <row r="21358">
      <c r="A21358" s="13" t="inlineStr">
        <is>
          <t>TXN20240323012504</t>
        </is>
      </c>
      <c r="B21358" s="14" t="n">
        <v>45374.46252314815</v>
      </c>
      <c r="C21358" s="15" t="n">
        <v>178.34</v>
      </c>
      <c r="D21358" s="13" t="inlineStr">
        <is>
          <t>REF-20240326-426044</t>
        </is>
      </c>
      <c r="E21358" s="14" t="n">
        <v>45377</v>
      </c>
      <c r="F21358" s="15" t="n">
        <v>178.34</v>
      </c>
      <c r="G21358" s="15" t="n">
        <v>0</v>
      </c>
      <c r="H21358" s="13" t="n">
        <v>1</v>
      </c>
    </row>
    <row r="21359">
      <c r="A21359" s="16" t="inlineStr">
        <is>
          <t>TXN20240318035938</t>
        </is>
      </c>
      <c r="B21359" s="17" t="n">
        <v>45369.49969907408</v>
      </c>
      <c r="C21359" s="18" t="n">
        <v>162.28</v>
      </c>
      <c r="D21359" s="16" t="inlineStr">
        <is>
          <t>REF-20240319-961085</t>
        </is>
      </c>
      <c r="E21359" s="17" t="n">
        <v>45370</v>
      </c>
      <c r="F21359" s="18" t="n">
        <v>162.28</v>
      </c>
      <c r="G21359" s="18" t="n">
        <v>0</v>
      </c>
      <c r="H21359" s="16" t="n">
        <v>1</v>
      </c>
    </row>
    <row r="21360">
      <c r="A21360" s="13" t="inlineStr">
        <is>
          <t>TXN20240304017481</t>
        </is>
      </c>
      <c r="B21360" s="14" t="n">
        <v>45355.82302083333</v>
      </c>
      <c r="C21360" s="15" t="n">
        <v>212.95</v>
      </c>
      <c r="D21360" s="13" t="inlineStr">
        <is>
          <t>REF-20240305-683831</t>
        </is>
      </c>
      <c r="E21360" s="14" t="n">
        <v>45356</v>
      </c>
      <c r="F21360" s="15" t="n">
        <v>212.95</v>
      </c>
      <c r="G21360" s="15" t="n">
        <v>0</v>
      </c>
      <c r="H21360" s="13" t="n">
        <v>1</v>
      </c>
    </row>
    <row r="21361">
      <c r="A21361" s="16" t="inlineStr">
        <is>
          <t>TXN20240305021336</t>
        </is>
      </c>
      <c r="B21361" s="17" t="n">
        <v>45356.52865740741</v>
      </c>
      <c r="C21361" s="18" t="n">
        <v>67.70999999999999</v>
      </c>
      <c r="D21361" s="16" t="inlineStr">
        <is>
          <t>REF-20240306-359589</t>
        </is>
      </c>
      <c r="E21361" s="17" t="n">
        <v>45357</v>
      </c>
      <c r="F21361" s="18" t="n">
        <v>67.70999999999999</v>
      </c>
      <c r="G21361" s="18" t="n">
        <v>0</v>
      </c>
      <c r="H21361" s="16" t="n">
        <v>1</v>
      </c>
    </row>
    <row r="21362">
      <c r="A21362" s="13" t="inlineStr">
        <is>
          <t>TXN20240304014535</t>
        </is>
      </c>
      <c r="B21362" s="14" t="n">
        <v>45355.74989583333</v>
      </c>
      <c r="C21362" s="15" t="n">
        <v>707.37</v>
      </c>
      <c r="D21362" s="13" t="inlineStr">
        <is>
          <t>REF-20240305-186156</t>
        </is>
      </c>
      <c r="E21362" s="14" t="n">
        <v>45356</v>
      </c>
      <c r="F21362" s="15" t="n">
        <v>707.37</v>
      </c>
      <c r="G21362" s="15" t="n">
        <v>0</v>
      </c>
      <c r="H21362" s="13" t="n">
        <v>1</v>
      </c>
    </row>
    <row r="21363">
      <c r="A21363" s="16" t="inlineStr">
        <is>
          <t>TXN20240323020476</t>
        </is>
      </c>
      <c r="B21363" s="17" t="n">
        <v>45374.62841435185</v>
      </c>
      <c r="C21363" s="18" t="n">
        <v>1034.73</v>
      </c>
      <c r="D21363" s="16" t="inlineStr">
        <is>
          <t>REF-20240326-139324</t>
        </is>
      </c>
      <c r="E21363" s="17" t="n">
        <v>45377</v>
      </c>
      <c r="F21363" s="18" t="n">
        <v>1034.73</v>
      </c>
      <c r="G21363" s="18" t="n">
        <v>0</v>
      </c>
      <c r="H21363" s="16" t="n">
        <v>1</v>
      </c>
    </row>
    <row r="21364">
      <c r="A21364" s="13" t="inlineStr">
        <is>
          <t>TXN20240325036090</t>
        </is>
      </c>
      <c r="B21364" s="14" t="n">
        <v>45376.84335648148</v>
      </c>
      <c r="C21364" s="15" t="n">
        <v>55.2</v>
      </c>
      <c r="D21364" s="13" t="inlineStr">
        <is>
          <t>REF-20240326-317589</t>
        </is>
      </c>
      <c r="E21364" s="14" t="n">
        <v>45377</v>
      </c>
      <c r="F21364" s="15" t="n">
        <v>55.2</v>
      </c>
      <c r="G21364" s="15" t="n">
        <v>0</v>
      </c>
      <c r="H21364" s="13" t="n">
        <v>1</v>
      </c>
    </row>
    <row r="21365">
      <c r="A21365" s="16" t="inlineStr">
        <is>
          <t>TXN20240323002327</t>
        </is>
      </c>
      <c r="B21365" s="17" t="n">
        <v>45374.55386574074</v>
      </c>
      <c r="C21365" s="18" t="n">
        <v>61.88</v>
      </c>
      <c r="D21365" s="16" t="inlineStr">
        <is>
          <t>REF-20240326-901085</t>
        </is>
      </c>
      <c r="E21365" s="17" t="n">
        <v>45377</v>
      </c>
      <c r="F21365" s="18" t="n">
        <v>61.88</v>
      </c>
      <c r="G21365" s="18" t="n">
        <v>0</v>
      </c>
      <c r="H21365" s="16" t="n">
        <v>1</v>
      </c>
    </row>
    <row r="21366">
      <c r="A21366" s="13" t="inlineStr">
        <is>
          <t>TXN20240329032588</t>
        </is>
      </c>
      <c r="B21366" s="14" t="n">
        <v>45380.50194444445</v>
      </c>
      <c r="C21366" s="15" t="n">
        <v>98.72</v>
      </c>
      <c r="D21366" s="13" t="inlineStr">
        <is>
          <t>REF-20240403-519150</t>
        </is>
      </c>
      <c r="E21366" s="14" t="n">
        <v>45385</v>
      </c>
      <c r="F21366" s="15" t="n">
        <v>98.72</v>
      </c>
      <c r="G21366" s="15" t="n">
        <v>0</v>
      </c>
      <c r="H21366" s="13" t="n">
        <v>1</v>
      </c>
    </row>
    <row r="21367">
      <c r="A21367" s="16" t="inlineStr">
        <is>
          <t>TXN20240321009982</t>
        </is>
      </c>
      <c r="B21367" s="17" t="n">
        <v>45372.71439814815</v>
      </c>
      <c r="C21367" s="18" t="n">
        <v>93.79000000000001</v>
      </c>
      <c r="D21367" s="16" t="inlineStr">
        <is>
          <t>REF-20240322-406051</t>
        </is>
      </c>
      <c r="E21367" s="17" t="n">
        <v>45373</v>
      </c>
      <c r="F21367" s="18" t="n">
        <v>93.79000000000001</v>
      </c>
      <c r="G21367" s="18" t="n">
        <v>0</v>
      </c>
      <c r="H21367" s="16" t="n">
        <v>1</v>
      </c>
    </row>
    <row r="21368">
      <c r="A21368" s="13" t="inlineStr">
        <is>
          <t>TXN20240319034298</t>
        </is>
      </c>
      <c r="B21368" s="14" t="n">
        <v>45370.69106481481</v>
      </c>
      <c r="C21368" s="15" t="n">
        <v>63.02</v>
      </c>
      <c r="D21368" s="13" t="inlineStr">
        <is>
          <t>REF-20240320-541927</t>
        </is>
      </c>
      <c r="E21368" s="14" t="n">
        <v>45371</v>
      </c>
      <c r="F21368" s="15" t="n">
        <v>63.02</v>
      </c>
      <c r="G21368" s="15" t="n">
        <v>0</v>
      </c>
      <c r="H21368" s="13" t="n">
        <v>1</v>
      </c>
    </row>
    <row r="21369">
      <c r="A21369" s="16" t="inlineStr">
        <is>
          <t>TXN20240320020366</t>
        </is>
      </c>
      <c r="B21369" s="17" t="n">
        <v>45371.28059027778</v>
      </c>
      <c r="C21369" s="18" t="n">
        <v>75.04000000000001</v>
      </c>
      <c r="D21369" s="16" t="inlineStr">
        <is>
          <t>REF-20240321-174345</t>
        </is>
      </c>
      <c r="E21369" s="17" t="n">
        <v>45372</v>
      </c>
      <c r="F21369" s="18" t="n">
        <v>75.04000000000001</v>
      </c>
      <c r="G21369" s="18" t="n">
        <v>0</v>
      </c>
      <c r="H21369" s="16" t="n">
        <v>1</v>
      </c>
    </row>
    <row r="21370">
      <c r="A21370" s="13" t="inlineStr">
        <is>
          <t>TXN20240321011360</t>
        </is>
      </c>
      <c r="B21370" s="14" t="n">
        <v>45372.61398148148</v>
      </c>
      <c r="C21370" s="15" t="n">
        <v>98.65000000000001</v>
      </c>
      <c r="D21370" s="13" t="inlineStr">
        <is>
          <t>REF-20240322-134863</t>
        </is>
      </c>
      <c r="E21370" s="14" t="n">
        <v>45373</v>
      </c>
      <c r="F21370" s="15" t="n">
        <v>98.65000000000001</v>
      </c>
      <c r="G21370" s="15" t="n">
        <v>0</v>
      </c>
      <c r="H21370" s="13" t="n">
        <v>1</v>
      </c>
    </row>
    <row r="21371">
      <c r="A21371" s="16" t="inlineStr">
        <is>
          <t>TXN20240325000901</t>
        </is>
      </c>
      <c r="B21371" s="17" t="n">
        <v>45376.42833333334</v>
      </c>
      <c r="C21371" s="18" t="n">
        <v>62.42</v>
      </c>
      <c r="D21371" s="16" t="inlineStr">
        <is>
          <t>REF-20240326-866244</t>
        </is>
      </c>
      <c r="E21371" s="17" t="n">
        <v>45377</v>
      </c>
      <c r="F21371" s="18" t="n">
        <v>62.42</v>
      </c>
      <c r="G21371" s="18" t="n">
        <v>0</v>
      </c>
      <c r="H21371" s="16" t="n">
        <v>1</v>
      </c>
    </row>
    <row r="21372">
      <c r="A21372" s="13" t="inlineStr">
        <is>
          <t>TXN20240320023104</t>
        </is>
      </c>
      <c r="B21372" s="14" t="n">
        <v>45371.64430555556</v>
      </c>
      <c r="C21372" s="15" t="n">
        <v>66.29000000000001</v>
      </c>
      <c r="D21372" s="13" t="inlineStr">
        <is>
          <t>REF-20240321-503945</t>
        </is>
      </c>
      <c r="E21372" s="14" t="n">
        <v>45372</v>
      </c>
      <c r="F21372" s="15" t="n">
        <v>66.29000000000001</v>
      </c>
      <c r="G21372" s="15" t="n">
        <v>0</v>
      </c>
      <c r="H21372" s="13" t="n">
        <v>1</v>
      </c>
    </row>
    <row r="21373">
      <c r="A21373" s="16" t="inlineStr">
        <is>
          <t>TXN20240324009593</t>
        </is>
      </c>
      <c r="B21373" s="17" t="n">
        <v>45375.5928587963</v>
      </c>
      <c r="C21373" s="18" t="n">
        <v>225.16</v>
      </c>
      <c r="D21373" s="16" t="inlineStr">
        <is>
          <t>REF-20240326-276799</t>
        </is>
      </c>
      <c r="E21373" s="17" t="n">
        <v>45377</v>
      </c>
      <c r="F21373" s="18" t="n">
        <v>225.16</v>
      </c>
      <c r="G21373" s="18" t="n">
        <v>0</v>
      </c>
      <c r="H21373" s="16" t="n">
        <v>1</v>
      </c>
    </row>
    <row r="21374">
      <c r="A21374" s="13" t="inlineStr">
        <is>
          <t>TXN20240318020433</t>
        </is>
      </c>
      <c r="B21374" s="14" t="n">
        <v>45369.5490625</v>
      </c>
      <c r="C21374" s="15" t="n">
        <v>11.53</v>
      </c>
      <c r="D21374" s="13" t="inlineStr">
        <is>
          <t>REF-20240319-709602</t>
        </is>
      </c>
      <c r="E21374" s="14" t="n">
        <v>45370</v>
      </c>
      <c r="F21374" s="15" t="n">
        <v>11.53</v>
      </c>
      <c r="G21374" s="15" t="n">
        <v>0</v>
      </c>
      <c r="H21374" s="13" t="n">
        <v>1</v>
      </c>
    </row>
    <row r="21375">
      <c r="A21375" s="16" t="inlineStr">
        <is>
          <t>TXN20240315032273</t>
        </is>
      </c>
      <c r="B21375" s="17" t="n">
        <v>45366.37568287037</v>
      </c>
      <c r="C21375" s="18" t="n">
        <v>58.87</v>
      </c>
      <c r="D21375" s="16" t="inlineStr">
        <is>
          <t>REF-20240318-664757</t>
        </is>
      </c>
      <c r="E21375" s="17" t="n">
        <v>45369</v>
      </c>
      <c r="F21375" s="18" t="n">
        <v>58.87</v>
      </c>
      <c r="G21375" s="18" t="n">
        <v>0</v>
      </c>
      <c r="H21375" s="16" t="n">
        <v>1</v>
      </c>
    </row>
    <row r="21376">
      <c r="A21376" s="13" t="inlineStr">
        <is>
          <t>TXN20240306049189</t>
        </is>
      </c>
      <c r="B21376" s="14" t="n">
        <v>45357.50770833333</v>
      </c>
      <c r="C21376" s="15" t="n">
        <v>72.98999999999999</v>
      </c>
      <c r="D21376" s="13" t="inlineStr">
        <is>
          <t>REF-20240307-176449</t>
        </is>
      </c>
      <c r="E21376" s="14" t="n">
        <v>45358</v>
      </c>
      <c r="F21376" s="15" t="n">
        <v>72.98999999999999</v>
      </c>
      <c r="G21376" s="15" t="n">
        <v>0</v>
      </c>
      <c r="H21376" s="13" t="n">
        <v>1</v>
      </c>
    </row>
    <row r="21377">
      <c r="A21377" s="16" t="inlineStr">
        <is>
          <t>TXN20240309026926</t>
        </is>
      </c>
      <c r="B21377" s="17" t="n">
        <v>45360.45354166667</v>
      </c>
      <c r="C21377" s="18" t="n">
        <v>38.78</v>
      </c>
      <c r="D21377" s="16" t="inlineStr">
        <is>
          <t>REF-20240312-657083</t>
        </is>
      </c>
      <c r="E21377" s="17" t="n">
        <v>45363</v>
      </c>
      <c r="F21377" s="18" t="n">
        <v>38.78</v>
      </c>
      <c r="G21377" s="18" t="n">
        <v>0</v>
      </c>
      <c r="H21377" s="16" t="n">
        <v>1</v>
      </c>
    </row>
    <row r="21378">
      <c r="A21378" s="13" t="inlineStr">
        <is>
          <t>TXN20240311013660</t>
        </is>
      </c>
      <c r="B21378" s="14" t="n">
        <v>45362.29700231482</v>
      </c>
      <c r="C21378" s="15" t="n">
        <v>105.19</v>
      </c>
      <c r="D21378" s="13" t="inlineStr">
        <is>
          <t>REF-20240312-812842</t>
        </is>
      </c>
      <c r="E21378" s="14" t="n">
        <v>45363</v>
      </c>
      <c r="F21378" s="15" t="n">
        <v>105.19</v>
      </c>
      <c r="G21378" s="15" t="n">
        <v>0</v>
      </c>
      <c r="H21378" s="13" t="n">
        <v>1</v>
      </c>
    </row>
    <row r="21379">
      <c r="A21379" s="16" t="inlineStr">
        <is>
          <t>TXN20240314021934</t>
        </is>
      </c>
      <c r="B21379" s="17" t="n">
        <v>45365.84354166667</v>
      </c>
      <c r="C21379" s="18" t="n">
        <v>310.63</v>
      </c>
      <c r="D21379" s="16" t="inlineStr">
        <is>
          <t>REF-20240315-101215</t>
        </is>
      </c>
      <c r="E21379" s="17" t="n">
        <v>45366</v>
      </c>
      <c r="F21379" s="18" t="n">
        <v>310.63</v>
      </c>
      <c r="G21379" s="18" t="n">
        <v>0</v>
      </c>
      <c r="H21379" s="16" t="n">
        <v>1</v>
      </c>
    </row>
    <row r="21380">
      <c r="A21380" s="13" t="inlineStr">
        <is>
          <t>TXN20240306018751</t>
        </is>
      </c>
      <c r="B21380" s="14" t="n">
        <v>45357.42291666667</v>
      </c>
      <c r="C21380" s="15" t="n">
        <v>37.18</v>
      </c>
      <c r="D21380" s="13" t="inlineStr">
        <is>
          <t>REF-20240307-948027</t>
        </is>
      </c>
      <c r="E21380" s="14" t="n">
        <v>45358</v>
      </c>
      <c r="F21380" s="15" t="n">
        <v>37.18</v>
      </c>
      <c r="G21380" s="15" t="n">
        <v>0</v>
      </c>
      <c r="H21380" s="13" t="n">
        <v>1</v>
      </c>
    </row>
    <row r="21381">
      <c r="A21381" s="16" t="inlineStr">
        <is>
          <t>TXN20240319018849</t>
        </is>
      </c>
      <c r="B21381" s="17" t="n">
        <v>45370.79092592592</v>
      </c>
      <c r="C21381" s="18" t="n">
        <v>241.88</v>
      </c>
      <c r="D21381" s="16" t="inlineStr">
        <is>
          <t>REF-20240320-249317</t>
        </is>
      </c>
      <c r="E21381" s="17" t="n">
        <v>45371</v>
      </c>
      <c r="F21381" s="18" t="n">
        <v>241.88</v>
      </c>
      <c r="G21381" s="18" t="n">
        <v>0</v>
      </c>
      <c r="H21381" s="16" t="n">
        <v>1</v>
      </c>
    </row>
    <row r="21382">
      <c r="A21382" s="13" t="inlineStr">
        <is>
          <t>TXN20240321036586</t>
        </is>
      </c>
      <c r="B21382" s="14" t="n">
        <v>45372.50701388889</v>
      </c>
      <c r="C21382" s="15" t="n">
        <v>39.52</v>
      </c>
      <c r="D21382" s="13" t="inlineStr">
        <is>
          <t>REF-20240322-546147</t>
        </is>
      </c>
      <c r="E21382" s="14" t="n">
        <v>45373</v>
      </c>
      <c r="F21382" s="15" t="n">
        <v>39.52</v>
      </c>
      <c r="G21382" s="15" t="n">
        <v>0</v>
      </c>
      <c r="H21382" s="13" t="n">
        <v>1</v>
      </c>
    </row>
    <row r="21383">
      <c r="A21383" s="16" t="inlineStr">
        <is>
          <t>TXN20240310028789</t>
        </is>
      </c>
      <c r="B21383" s="17" t="n">
        <v>45361.30877314815</v>
      </c>
      <c r="C21383" s="18" t="n">
        <v>123.92</v>
      </c>
      <c r="D21383" s="16" t="inlineStr">
        <is>
          <t>REF-20240312-195390</t>
        </is>
      </c>
      <c r="E21383" s="17" t="n">
        <v>45363</v>
      </c>
      <c r="F21383" s="18" t="n">
        <v>123.92</v>
      </c>
      <c r="G21383" s="18" t="n">
        <v>0</v>
      </c>
      <c r="H21383" s="16" t="n">
        <v>1</v>
      </c>
    </row>
    <row r="21384">
      <c r="A21384" s="13" t="inlineStr">
        <is>
          <t>TXN20240326041847</t>
        </is>
      </c>
      <c r="B21384" s="14" t="n">
        <v>45377.59600694444</v>
      </c>
      <c r="C21384" s="15" t="n">
        <v>7.48</v>
      </c>
      <c r="D21384" s="13" t="inlineStr">
        <is>
          <t>REF-20240327-727910</t>
        </is>
      </c>
      <c r="E21384" s="14" t="n">
        <v>45378</v>
      </c>
      <c r="F21384" s="15" t="n">
        <v>7.48</v>
      </c>
      <c r="G21384" s="15" t="n">
        <v>0</v>
      </c>
      <c r="H21384" s="13" t="n">
        <v>1</v>
      </c>
    </row>
    <row r="21385">
      <c r="A21385" s="16" t="inlineStr">
        <is>
          <t>TXN20240308007616</t>
        </is>
      </c>
      <c r="B21385" s="17" t="n">
        <v>45359.59462962963</v>
      </c>
      <c r="C21385" s="18" t="n">
        <v>32.77</v>
      </c>
      <c r="D21385" s="16" t="inlineStr">
        <is>
          <t>REF-20240311-781651</t>
        </is>
      </c>
      <c r="E21385" s="17" t="n">
        <v>45362</v>
      </c>
      <c r="F21385" s="18" t="n">
        <v>32.77</v>
      </c>
      <c r="G21385" s="18" t="n">
        <v>0</v>
      </c>
      <c r="H21385" s="16" t="n">
        <v>1</v>
      </c>
    </row>
    <row r="21386">
      <c r="A21386" s="13" t="inlineStr">
        <is>
          <t>TXN20240304019061</t>
        </is>
      </c>
      <c r="B21386" s="14" t="n">
        <v>45355.34248842593</v>
      </c>
      <c r="C21386" s="15" t="n">
        <v>7.93</v>
      </c>
      <c r="D21386" s="13" t="inlineStr">
        <is>
          <t>REF-20240305-938085</t>
        </is>
      </c>
      <c r="E21386" s="14" t="n">
        <v>45356</v>
      </c>
      <c r="F21386" s="15" t="n">
        <v>7.93</v>
      </c>
      <c r="G21386" s="15" t="n">
        <v>0</v>
      </c>
      <c r="H21386" s="13" t="n">
        <v>1</v>
      </c>
    </row>
    <row r="21387">
      <c r="A21387" s="16" t="inlineStr">
        <is>
          <t>TXN20240313043721</t>
        </is>
      </c>
      <c r="B21387" s="17" t="n">
        <v>45364.34679398148</v>
      </c>
      <c r="C21387" s="18" t="n">
        <v>32.14</v>
      </c>
      <c r="D21387" s="16" t="inlineStr">
        <is>
          <t>REF-20240314-785991</t>
        </is>
      </c>
      <c r="E21387" s="17" t="n">
        <v>45365</v>
      </c>
      <c r="F21387" s="18" t="n">
        <v>32.14</v>
      </c>
      <c r="G21387" s="18" t="n">
        <v>0</v>
      </c>
      <c r="H21387" s="16" t="n">
        <v>1</v>
      </c>
    </row>
    <row r="21388">
      <c r="A21388" s="13" t="inlineStr">
        <is>
          <t>TXN20240329012890</t>
        </is>
      </c>
      <c r="B21388" s="14" t="n">
        <v>45380.61246527778</v>
      </c>
      <c r="C21388" s="15" t="n">
        <v>327.18</v>
      </c>
      <c r="D21388" s="13" t="inlineStr">
        <is>
          <t>REF-20240403-843903</t>
        </is>
      </c>
      <c r="E21388" s="14" t="n">
        <v>45385</v>
      </c>
      <c r="F21388" s="15" t="n">
        <v>327.18</v>
      </c>
      <c r="G21388" s="15" t="n">
        <v>0</v>
      </c>
      <c r="H21388" s="13" t="n">
        <v>1</v>
      </c>
    </row>
    <row r="21389">
      <c r="A21389" s="16" t="inlineStr">
        <is>
          <t>TXN20240309026008</t>
        </is>
      </c>
      <c r="B21389" s="17" t="n">
        <v>45360.60969907408</v>
      </c>
      <c r="C21389" s="18" t="n">
        <v>41.22</v>
      </c>
      <c r="D21389" s="16" t="inlineStr">
        <is>
          <t>REF-20240312-862139</t>
        </is>
      </c>
      <c r="E21389" s="17" t="n">
        <v>45363</v>
      </c>
      <c r="F21389" s="18" t="n">
        <v>41.22</v>
      </c>
      <c r="G21389" s="18" t="n">
        <v>0</v>
      </c>
      <c r="H21389" s="16" t="n">
        <v>1</v>
      </c>
    </row>
    <row r="21390">
      <c r="A21390" s="13" t="inlineStr">
        <is>
          <t>TXN20240305015318</t>
        </is>
      </c>
      <c r="B21390" s="14" t="n">
        <v>45356.58310185185</v>
      </c>
      <c r="C21390" s="15" t="n">
        <v>69.91</v>
      </c>
      <c r="D21390" s="13" t="inlineStr">
        <is>
          <t>REF-20240306-529439</t>
        </is>
      </c>
      <c r="E21390" s="14" t="n">
        <v>45357</v>
      </c>
      <c r="F21390" s="15" t="n">
        <v>69.91</v>
      </c>
      <c r="G21390" s="15" t="n">
        <v>0</v>
      </c>
      <c r="H21390" s="13" t="n">
        <v>1</v>
      </c>
    </row>
    <row r="21391">
      <c r="A21391" s="16" t="inlineStr">
        <is>
          <t>TXN20240331008865</t>
        </is>
      </c>
      <c r="B21391" s="17" t="n">
        <v>45382.39768518518</v>
      </c>
      <c r="C21391" s="18" t="n">
        <v>112.17</v>
      </c>
      <c r="D21391" s="16" t="inlineStr">
        <is>
          <t>REF-20240403-226631</t>
        </is>
      </c>
      <c r="E21391" s="17" t="n">
        <v>45385</v>
      </c>
      <c r="F21391" s="18" t="n">
        <v>112.17</v>
      </c>
      <c r="G21391" s="18" t="n">
        <v>0</v>
      </c>
      <c r="H21391" s="16" t="n">
        <v>1</v>
      </c>
    </row>
    <row r="21392">
      <c r="A21392" s="13" t="inlineStr">
        <is>
          <t>TXN20240323047757</t>
        </is>
      </c>
      <c r="B21392" s="14" t="n">
        <v>45374.85315972222</v>
      </c>
      <c r="C21392" s="15" t="n">
        <v>17.33</v>
      </c>
      <c r="D21392" s="13" t="inlineStr">
        <is>
          <t>REF-20240326-348255</t>
        </is>
      </c>
      <c r="E21392" s="14" t="n">
        <v>45377</v>
      </c>
      <c r="F21392" s="15" t="n">
        <v>17.33</v>
      </c>
      <c r="G21392" s="15" t="n">
        <v>0</v>
      </c>
      <c r="H21392" s="13" t="n">
        <v>1</v>
      </c>
    </row>
    <row r="21393">
      <c r="A21393" s="16" t="inlineStr">
        <is>
          <t>TXN20240312016035</t>
        </is>
      </c>
      <c r="B21393" s="17" t="n">
        <v>45363.78414351852</v>
      </c>
      <c r="C21393" s="18" t="n">
        <v>216.55</v>
      </c>
      <c r="D21393" s="16" t="inlineStr">
        <is>
          <t>REF-20240313-862330</t>
        </is>
      </c>
      <c r="E21393" s="17" t="n">
        <v>45364</v>
      </c>
      <c r="F21393" s="18" t="n">
        <v>216.55</v>
      </c>
      <c r="G21393" s="18" t="n">
        <v>0</v>
      </c>
      <c r="H21393" s="16" t="n">
        <v>1</v>
      </c>
    </row>
    <row r="21394">
      <c r="A21394" s="13" t="inlineStr">
        <is>
          <t>TXN20240310011776</t>
        </is>
      </c>
      <c r="B21394" s="14" t="n">
        <v>45361.52694444444</v>
      </c>
      <c r="C21394" s="15" t="n">
        <v>17.01</v>
      </c>
      <c r="D21394" s="13" t="inlineStr">
        <is>
          <t>REF-20240312-376585</t>
        </is>
      </c>
      <c r="E21394" s="14" t="n">
        <v>45363</v>
      </c>
      <c r="F21394" s="15" t="n">
        <v>17.01</v>
      </c>
      <c r="G21394" s="15" t="n">
        <v>0</v>
      </c>
      <c r="H21394" s="13" t="n">
        <v>1</v>
      </c>
    </row>
    <row r="21395">
      <c r="A21395" s="16" t="inlineStr">
        <is>
          <t>TXN20240325018694</t>
        </is>
      </c>
      <c r="B21395" s="17" t="n">
        <v>45376.42090277778</v>
      </c>
      <c r="C21395" s="18" t="n">
        <v>160.95</v>
      </c>
      <c r="D21395" s="16" t="inlineStr">
        <is>
          <t>REF-20240326-941418</t>
        </is>
      </c>
      <c r="E21395" s="17" t="n">
        <v>45377</v>
      </c>
      <c r="F21395" s="18" t="n">
        <v>160.95</v>
      </c>
      <c r="G21395" s="18" t="n">
        <v>0</v>
      </c>
      <c r="H21395" s="16" t="n">
        <v>1</v>
      </c>
    </row>
    <row r="21396">
      <c r="A21396" s="13" t="inlineStr">
        <is>
          <t>TXN20240326032295</t>
        </is>
      </c>
      <c r="B21396" s="14" t="n">
        <v>45377.84826388889</v>
      </c>
      <c r="C21396" s="15" t="n">
        <v>29.96</v>
      </c>
      <c r="D21396" s="13" t="inlineStr">
        <is>
          <t>REF-20240327-444243</t>
        </is>
      </c>
      <c r="E21396" s="14" t="n">
        <v>45378</v>
      </c>
      <c r="F21396" s="15" t="n">
        <v>29.96</v>
      </c>
      <c r="G21396" s="15" t="n">
        <v>0</v>
      </c>
      <c r="H21396" s="13" t="n">
        <v>1</v>
      </c>
    </row>
    <row r="21397">
      <c r="A21397" s="16" t="inlineStr">
        <is>
          <t>TXN20240314019429</t>
        </is>
      </c>
      <c r="B21397" s="17" t="n">
        <v>45365.45686342593</v>
      </c>
      <c r="C21397" s="18" t="n">
        <v>58</v>
      </c>
      <c r="D21397" s="16" t="inlineStr">
        <is>
          <t>REF-20240315-336821</t>
        </is>
      </c>
      <c r="E21397" s="17" t="n">
        <v>45366</v>
      </c>
      <c r="F21397" s="18" t="n">
        <v>58</v>
      </c>
      <c r="G21397" s="18" t="n">
        <v>0</v>
      </c>
      <c r="H21397" s="16" t="n">
        <v>1</v>
      </c>
    </row>
    <row r="21398">
      <c r="A21398" s="13" t="inlineStr">
        <is>
          <t>TXN20240316045438</t>
        </is>
      </c>
      <c r="B21398" s="14" t="n">
        <v>45367.61015046296</v>
      </c>
      <c r="C21398" s="15" t="n">
        <v>166.24</v>
      </c>
      <c r="D21398" s="13" t="inlineStr">
        <is>
          <t>REF-20240319-819648</t>
        </is>
      </c>
      <c r="E21398" s="14" t="n">
        <v>45370</v>
      </c>
      <c r="F21398" s="15" t="n">
        <v>166.24</v>
      </c>
      <c r="G21398" s="15" t="n">
        <v>0</v>
      </c>
      <c r="H21398" s="13" t="n">
        <v>1</v>
      </c>
    </row>
    <row r="21399">
      <c r="A21399" s="16" t="inlineStr">
        <is>
          <t>TXN20240311016825</t>
        </is>
      </c>
      <c r="B21399" s="17" t="n">
        <v>45362.78714120371</v>
      </c>
      <c r="C21399" s="18" t="n">
        <v>6.68</v>
      </c>
      <c r="D21399" s="16" t="inlineStr">
        <is>
          <t>REF-20240312-198421</t>
        </is>
      </c>
      <c r="E21399" s="17" t="n">
        <v>45363</v>
      </c>
      <c r="F21399" s="18" t="n">
        <v>6.68</v>
      </c>
      <c r="G21399" s="18" t="n">
        <v>0</v>
      </c>
      <c r="H21399" s="16" t="n">
        <v>1</v>
      </c>
    </row>
    <row r="21400">
      <c r="A21400" s="13" t="inlineStr">
        <is>
          <t>TXN20240314045925</t>
        </is>
      </c>
      <c r="B21400" s="14" t="n">
        <v>45365.59976851852</v>
      </c>
      <c r="C21400" s="15" t="n">
        <v>72.23999999999999</v>
      </c>
      <c r="D21400" s="13" t="inlineStr">
        <is>
          <t>REF-20240315-966375</t>
        </is>
      </c>
      <c r="E21400" s="14" t="n">
        <v>45366</v>
      </c>
      <c r="F21400" s="15" t="n">
        <v>72.23999999999999</v>
      </c>
      <c r="G21400" s="15" t="n">
        <v>0</v>
      </c>
      <c r="H21400" s="13" t="n">
        <v>1</v>
      </c>
    </row>
    <row r="21401">
      <c r="A21401" s="16" t="inlineStr">
        <is>
          <t>TXN20240329008366</t>
        </is>
      </c>
      <c r="B21401" s="17" t="n">
        <v>45380.70974537037</v>
      </c>
      <c r="C21401" s="18" t="n">
        <v>28.38</v>
      </c>
      <c r="D21401" s="16" t="inlineStr">
        <is>
          <t>REF-20240403-371799</t>
        </is>
      </c>
      <c r="E21401" s="17" t="n">
        <v>45385</v>
      </c>
      <c r="F21401" s="18" t="n">
        <v>28.38</v>
      </c>
      <c r="G21401" s="18" t="n">
        <v>0</v>
      </c>
      <c r="H21401" s="16" t="n">
        <v>1</v>
      </c>
    </row>
    <row r="21402">
      <c r="A21402" s="13" t="inlineStr">
        <is>
          <t>TXN20240305034458</t>
        </is>
      </c>
      <c r="B21402" s="14" t="n">
        <v>45356.3934375</v>
      </c>
      <c r="C21402" s="15" t="n">
        <v>293.88</v>
      </c>
      <c r="D21402" s="13" t="inlineStr">
        <is>
          <t>REF-20240306-991776</t>
        </is>
      </c>
      <c r="E21402" s="14" t="n">
        <v>45357</v>
      </c>
      <c r="F21402" s="15" t="n">
        <v>293.88</v>
      </c>
      <c r="G21402" s="15" t="n">
        <v>0</v>
      </c>
      <c r="H21402" s="13" t="n">
        <v>1</v>
      </c>
    </row>
    <row r="21403">
      <c r="A21403" s="16" t="inlineStr">
        <is>
          <t>TXN20240326016162</t>
        </is>
      </c>
      <c r="B21403" s="17" t="n">
        <v>45377.69940972222</v>
      </c>
      <c r="C21403" s="18" t="n">
        <v>117.17</v>
      </c>
      <c r="D21403" s="16" t="inlineStr">
        <is>
          <t>REF-20240327-464917</t>
        </is>
      </c>
      <c r="E21403" s="17" t="n">
        <v>45378</v>
      </c>
      <c r="F21403" s="18" t="n">
        <v>117.17</v>
      </c>
      <c r="G21403" s="18" t="n">
        <v>0</v>
      </c>
      <c r="H21403" s="16" t="n">
        <v>1</v>
      </c>
    </row>
    <row r="21404">
      <c r="A21404" s="13" t="inlineStr">
        <is>
          <t>TXN20240324002632</t>
        </is>
      </c>
      <c r="B21404" s="14" t="n">
        <v>45375.34387731482</v>
      </c>
      <c r="C21404" s="15" t="n">
        <v>43.42</v>
      </c>
      <c r="D21404" s="13" t="inlineStr">
        <is>
          <t>REF-20240326-922588</t>
        </is>
      </c>
      <c r="E21404" s="14" t="n">
        <v>45377</v>
      </c>
      <c r="F21404" s="15" t="n">
        <v>43.42</v>
      </c>
      <c r="G21404" s="15" t="n">
        <v>0</v>
      </c>
      <c r="H21404" s="13" t="n">
        <v>1</v>
      </c>
    </row>
    <row r="21405">
      <c r="A21405" s="16" t="inlineStr">
        <is>
          <t>TXN20240320046607</t>
        </is>
      </c>
      <c r="B21405" s="17" t="n">
        <v>45371.81716435185</v>
      </c>
      <c r="C21405" s="18" t="n">
        <v>53.73</v>
      </c>
      <c r="D21405" s="16" t="inlineStr">
        <is>
          <t>REF-20240321-201281</t>
        </is>
      </c>
      <c r="E21405" s="17" t="n">
        <v>45372</v>
      </c>
      <c r="F21405" s="18" t="n">
        <v>53.73</v>
      </c>
      <c r="G21405" s="18" t="n">
        <v>0</v>
      </c>
      <c r="H21405" s="16" t="n">
        <v>1</v>
      </c>
    </row>
    <row r="21406">
      <c r="A21406" s="13" t="inlineStr">
        <is>
          <t>TXN20240306029606</t>
        </is>
      </c>
      <c r="B21406" s="14" t="n">
        <v>45357.71607638889</v>
      </c>
      <c r="C21406" s="15" t="n">
        <v>14.01</v>
      </c>
      <c r="D21406" s="13" t="inlineStr">
        <is>
          <t>REF-20240307-665672</t>
        </is>
      </c>
      <c r="E21406" s="14" t="n">
        <v>45358</v>
      </c>
      <c r="F21406" s="15" t="n">
        <v>14.01</v>
      </c>
      <c r="G21406" s="15" t="n">
        <v>0</v>
      </c>
      <c r="H21406" s="13" t="n">
        <v>1</v>
      </c>
    </row>
    <row r="21407">
      <c r="A21407" s="16" t="inlineStr">
        <is>
          <t>TXN20240308012294</t>
        </is>
      </c>
      <c r="B21407" s="17" t="n">
        <v>45359.64587962963</v>
      </c>
      <c r="C21407" s="18" t="n">
        <v>69.39</v>
      </c>
      <c r="D21407" s="16" t="inlineStr">
        <is>
          <t>REF-20240311-293725</t>
        </is>
      </c>
      <c r="E21407" s="17" t="n">
        <v>45362</v>
      </c>
      <c r="F21407" s="18" t="n">
        <v>69.39</v>
      </c>
      <c r="G21407" s="18" t="n">
        <v>0</v>
      </c>
      <c r="H21407" s="16" t="n">
        <v>1</v>
      </c>
    </row>
    <row r="21408">
      <c r="A21408" s="13" t="inlineStr">
        <is>
          <t>TXN20240322049954</t>
        </is>
      </c>
      <c r="B21408" s="14" t="n">
        <v>45373.69207175926</v>
      </c>
      <c r="C21408" s="15" t="n">
        <v>320.28</v>
      </c>
      <c r="D21408" s="13" t="inlineStr">
        <is>
          <t>REF-20240325-472651</t>
        </is>
      </c>
      <c r="E21408" s="14" t="n">
        <v>45376</v>
      </c>
      <c r="F21408" s="15" t="n">
        <v>320.28</v>
      </c>
      <c r="G21408" s="15" t="n">
        <v>0</v>
      </c>
      <c r="H21408" s="13" t="n">
        <v>1</v>
      </c>
    </row>
    <row r="21409">
      <c r="A21409" s="16" t="inlineStr">
        <is>
          <t>TXN20240324046766</t>
        </is>
      </c>
      <c r="B21409" s="17" t="n">
        <v>45375.45256944445</v>
      </c>
      <c r="C21409" s="18" t="n">
        <v>57.54</v>
      </c>
      <c r="D21409" s="16" t="inlineStr">
        <is>
          <t>REF-20240326-335385</t>
        </is>
      </c>
      <c r="E21409" s="17" t="n">
        <v>45377</v>
      </c>
      <c r="F21409" s="18" t="n">
        <v>57.54</v>
      </c>
      <c r="G21409" s="18" t="n">
        <v>0</v>
      </c>
      <c r="H21409" s="16" t="n">
        <v>1</v>
      </c>
    </row>
    <row r="21410">
      <c r="A21410" s="13" t="inlineStr">
        <is>
          <t>TXN20240324042086</t>
        </is>
      </c>
      <c r="B21410" s="14" t="n">
        <v>45375.83385416667</v>
      </c>
      <c r="C21410" s="15" t="n">
        <v>213.15</v>
      </c>
      <c r="D21410" s="13" t="inlineStr">
        <is>
          <t>REF-20240326-893684</t>
        </is>
      </c>
      <c r="E21410" s="14" t="n">
        <v>45377</v>
      </c>
      <c r="F21410" s="15" t="n">
        <v>213.15</v>
      </c>
      <c r="G21410" s="15" t="n">
        <v>0</v>
      </c>
      <c r="H21410" s="13" t="n">
        <v>1</v>
      </c>
    </row>
    <row r="21411">
      <c r="A21411" s="16" t="inlineStr">
        <is>
          <t>TXN20240308032958</t>
        </is>
      </c>
      <c r="B21411" s="17" t="n">
        <v>45359.89871527778</v>
      </c>
      <c r="C21411" s="18" t="n">
        <v>90.59999999999999</v>
      </c>
      <c r="D21411" s="16" t="inlineStr">
        <is>
          <t>REF-20240311-282426</t>
        </is>
      </c>
      <c r="E21411" s="17" t="n">
        <v>45362</v>
      </c>
      <c r="F21411" s="18" t="n">
        <v>90.59999999999999</v>
      </c>
      <c r="G21411" s="18" t="n">
        <v>0</v>
      </c>
      <c r="H21411" s="16" t="n">
        <v>1</v>
      </c>
    </row>
    <row r="21412">
      <c r="A21412" s="13" t="inlineStr">
        <is>
          <t>TXN20240319049697</t>
        </is>
      </c>
      <c r="B21412" s="14" t="n">
        <v>45370.90951388889</v>
      </c>
      <c r="C21412" s="15" t="n">
        <v>54.99</v>
      </c>
      <c r="D21412" s="13" t="inlineStr">
        <is>
          <t>REF-20240320-535505</t>
        </is>
      </c>
      <c r="E21412" s="14" t="n">
        <v>45371</v>
      </c>
      <c r="F21412" s="15" t="n">
        <v>54.99</v>
      </c>
      <c r="G21412" s="15" t="n">
        <v>0</v>
      </c>
      <c r="H21412" s="13" t="n">
        <v>1</v>
      </c>
    </row>
    <row r="21413">
      <c r="A21413" s="16" t="inlineStr">
        <is>
          <t>TXN20240324009000</t>
        </is>
      </c>
      <c r="B21413" s="17" t="n">
        <v>45375.25134259259</v>
      </c>
      <c r="C21413" s="18" t="n">
        <v>60.08</v>
      </c>
      <c r="D21413" s="16" t="inlineStr">
        <is>
          <t>REF-20240326-290395</t>
        </is>
      </c>
      <c r="E21413" s="17" t="n">
        <v>45377</v>
      </c>
      <c r="F21413" s="18" t="n">
        <v>60.08</v>
      </c>
      <c r="G21413" s="18" t="n">
        <v>0</v>
      </c>
      <c r="H21413" s="16" t="n">
        <v>1</v>
      </c>
    </row>
    <row r="21414">
      <c r="A21414" s="13" t="inlineStr">
        <is>
          <t>TXN20240302000491</t>
        </is>
      </c>
      <c r="B21414" s="14" t="n">
        <v>45353.3874537037</v>
      </c>
      <c r="C21414" s="15" t="n">
        <v>249.08</v>
      </c>
      <c r="D21414" s="13" t="inlineStr">
        <is>
          <t>REF-20240305-743495</t>
        </is>
      </c>
      <c r="E21414" s="14" t="n">
        <v>45356</v>
      </c>
      <c r="F21414" s="15" t="n">
        <v>249.08</v>
      </c>
      <c r="G21414" s="15" t="n">
        <v>0</v>
      </c>
      <c r="H21414" s="13" t="n">
        <v>1</v>
      </c>
    </row>
    <row r="21415">
      <c r="A21415" s="16" t="inlineStr">
        <is>
          <t>TXN20240318017861</t>
        </is>
      </c>
      <c r="B21415" s="17" t="n">
        <v>45369.88444444445</v>
      </c>
      <c r="C21415" s="18" t="n">
        <v>67.56999999999999</v>
      </c>
      <c r="D21415" s="16" t="inlineStr">
        <is>
          <t>REF-20240319-521638</t>
        </is>
      </c>
      <c r="E21415" s="17" t="n">
        <v>45370</v>
      </c>
      <c r="F21415" s="18" t="n">
        <v>67.56999999999999</v>
      </c>
      <c r="G21415" s="18" t="n">
        <v>0</v>
      </c>
      <c r="H21415" s="16" t="n">
        <v>1</v>
      </c>
    </row>
    <row r="21416">
      <c r="A21416" s="13" t="inlineStr">
        <is>
          <t>TXN20240319007769</t>
        </is>
      </c>
      <c r="B21416" s="14" t="n">
        <v>45370.80694444444</v>
      </c>
      <c r="C21416" s="15" t="n">
        <v>316.55</v>
      </c>
      <c r="D21416" s="13" t="inlineStr">
        <is>
          <t>REF-20240320-396416</t>
        </is>
      </c>
      <c r="E21416" s="14" t="n">
        <v>45371</v>
      </c>
      <c r="F21416" s="15" t="n">
        <v>316.55</v>
      </c>
      <c r="G21416" s="15" t="n">
        <v>0</v>
      </c>
      <c r="H21416" s="13" t="n">
        <v>1</v>
      </c>
    </row>
    <row r="21417">
      <c r="A21417" s="16" t="inlineStr">
        <is>
          <t>TXN20240302037664</t>
        </is>
      </c>
      <c r="B21417" s="17" t="n">
        <v>45353.73454861111</v>
      </c>
      <c r="C21417" s="18" t="n">
        <v>11.69</v>
      </c>
      <c r="D21417" s="16" t="inlineStr">
        <is>
          <t>REF-20240305-950978</t>
        </is>
      </c>
      <c r="E21417" s="17" t="n">
        <v>45356</v>
      </c>
      <c r="F21417" s="18" t="n">
        <v>11.69</v>
      </c>
      <c r="G21417" s="18" t="n">
        <v>0</v>
      </c>
      <c r="H21417" s="16" t="n">
        <v>1</v>
      </c>
    </row>
    <row r="21418">
      <c r="A21418" s="13" t="inlineStr">
        <is>
          <t>TXN20240304011615</t>
        </is>
      </c>
      <c r="B21418" s="14" t="n">
        <v>45355.80616898148</v>
      </c>
      <c r="C21418" s="15" t="n">
        <v>24.93</v>
      </c>
      <c r="D21418" s="13" t="inlineStr">
        <is>
          <t>REF-20240305-532579</t>
        </is>
      </c>
      <c r="E21418" s="14" t="n">
        <v>45356</v>
      </c>
      <c r="F21418" s="15" t="n">
        <v>24.93</v>
      </c>
      <c r="G21418" s="15" t="n">
        <v>0</v>
      </c>
      <c r="H21418" s="13" t="n">
        <v>1</v>
      </c>
    </row>
    <row r="21419">
      <c r="A21419" s="16" t="inlineStr">
        <is>
          <t>TXN20240303013587</t>
        </is>
      </c>
      <c r="B21419" s="17" t="n">
        <v>45354.45979166667</v>
      </c>
      <c r="C21419" s="18" t="n">
        <v>23.43</v>
      </c>
      <c r="D21419" s="16" t="inlineStr">
        <is>
          <t>REF-20240305-875312</t>
        </is>
      </c>
      <c r="E21419" s="17" t="n">
        <v>45356</v>
      </c>
      <c r="F21419" s="18" t="n">
        <v>23.43</v>
      </c>
      <c r="G21419" s="18" t="n">
        <v>0</v>
      </c>
      <c r="H21419" s="16" t="n">
        <v>1</v>
      </c>
    </row>
    <row r="21420">
      <c r="A21420" s="13" t="inlineStr">
        <is>
          <t>TXN20240301036599</t>
        </is>
      </c>
      <c r="B21420" s="14" t="n">
        <v>45352.29230324074</v>
      </c>
      <c r="C21420" s="15" t="n">
        <v>37.37</v>
      </c>
      <c r="D21420" s="13" t="inlineStr">
        <is>
          <t>REF-20240304-514366</t>
        </is>
      </c>
      <c r="E21420" s="14" t="n">
        <v>45355</v>
      </c>
      <c r="F21420" s="15" t="n">
        <v>37.37</v>
      </c>
      <c r="G21420" s="15" t="n">
        <v>0</v>
      </c>
      <c r="H21420" s="13" t="n">
        <v>1</v>
      </c>
    </row>
    <row r="21421">
      <c r="A21421" s="16" t="inlineStr">
        <is>
          <t>TXN20240330002168</t>
        </is>
      </c>
      <c r="B21421" s="17" t="n">
        <v>45381.73372685185</v>
      </c>
      <c r="C21421" s="18" t="n">
        <v>20.28</v>
      </c>
      <c r="D21421" s="16" t="inlineStr">
        <is>
          <t>REF-20240403-407792</t>
        </is>
      </c>
      <c r="E21421" s="17" t="n">
        <v>45385</v>
      </c>
      <c r="F21421" s="18" t="n">
        <v>20.28</v>
      </c>
      <c r="G21421" s="18" t="n">
        <v>0</v>
      </c>
      <c r="H21421" s="16" t="n">
        <v>1</v>
      </c>
    </row>
    <row r="21422">
      <c r="A21422" s="13" t="inlineStr">
        <is>
          <t>TXN20240302038798</t>
        </is>
      </c>
      <c r="B21422" s="14" t="n">
        <v>45353.84915509259</v>
      </c>
      <c r="C21422" s="15" t="n">
        <v>115.48</v>
      </c>
      <c r="D21422" s="13" t="inlineStr">
        <is>
          <t>REF-20240305-571106</t>
        </is>
      </c>
      <c r="E21422" s="14" t="n">
        <v>45356</v>
      </c>
      <c r="F21422" s="15" t="n">
        <v>115.48</v>
      </c>
      <c r="G21422" s="15" t="n">
        <v>0</v>
      </c>
      <c r="H21422" s="13" t="n">
        <v>1</v>
      </c>
    </row>
    <row r="21423">
      <c r="A21423" s="16" t="inlineStr">
        <is>
          <t>TXN20240315009963</t>
        </is>
      </c>
      <c r="B21423" s="17" t="n">
        <v>45366.615</v>
      </c>
      <c r="C21423" s="18" t="n">
        <v>194.27</v>
      </c>
      <c r="D21423" s="16" t="inlineStr">
        <is>
          <t>REF-20240318-194672</t>
        </is>
      </c>
      <c r="E21423" s="17" t="n">
        <v>45369</v>
      </c>
      <c r="F21423" s="18" t="n">
        <v>194.27</v>
      </c>
      <c r="G21423" s="18" t="n">
        <v>0</v>
      </c>
      <c r="H21423" s="16" t="n">
        <v>1</v>
      </c>
    </row>
    <row r="21424">
      <c r="A21424" s="13" t="inlineStr">
        <is>
          <t>TXN20240308049414</t>
        </is>
      </c>
      <c r="B21424" s="14" t="n">
        <v>45359.26484953704</v>
      </c>
      <c r="C21424" s="15" t="n">
        <v>141.96</v>
      </c>
      <c r="D21424" s="13" t="inlineStr">
        <is>
          <t>REF-20240311-793441</t>
        </is>
      </c>
      <c r="E21424" s="14" t="n">
        <v>45362</v>
      </c>
      <c r="F21424" s="15" t="n">
        <v>141.96</v>
      </c>
      <c r="G21424" s="15" t="n">
        <v>0</v>
      </c>
      <c r="H21424" s="13" t="n">
        <v>1</v>
      </c>
    </row>
    <row r="21425">
      <c r="A21425" s="16" t="inlineStr">
        <is>
          <t>TXN20240305037151</t>
        </is>
      </c>
      <c r="B21425" s="17" t="n">
        <v>45356.3503125</v>
      </c>
      <c r="C21425" s="18" t="n">
        <v>128.42</v>
      </c>
      <c r="D21425" s="16" t="inlineStr">
        <is>
          <t>REF-20240306-380604</t>
        </is>
      </c>
      <c r="E21425" s="17" t="n">
        <v>45357</v>
      </c>
      <c r="F21425" s="18" t="n">
        <v>128.42</v>
      </c>
      <c r="G21425" s="18" t="n">
        <v>0</v>
      </c>
      <c r="H21425" s="16" t="n">
        <v>1</v>
      </c>
    </row>
    <row r="21426">
      <c r="A21426" s="13" t="inlineStr">
        <is>
          <t>TXN20240322036875</t>
        </is>
      </c>
      <c r="B21426" s="14" t="n">
        <v>45373.36780092592</v>
      </c>
      <c r="C21426" s="15" t="n">
        <v>25.56</v>
      </c>
      <c r="D21426" s="13" t="inlineStr">
        <is>
          <t>REF-20240325-226080</t>
        </is>
      </c>
      <c r="E21426" s="14" t="n">
        <v>45376</v>
      </c>
      <c r="F21426" s="15" t="n">
        <v>25.56</v>
      </c>
      <c r="G21426" s="15" t="n">
        <v>0</v>
      </c>
      <c r="H21426" s="13" t="n">
        <v>1</v>
      </c>
    </row>
    <row r="21427">
      <c r="A21427" s="16" t="inlineStr">
        <is>
          <t>TXN20240313002941</t>
        </is>
      </c>
      <c r="B21427" s="17" t="n">
        <v>45364.27535879629</v>
      </c>
      <c r="C21427" s="18" t="n">
        <v>472.97</v>
      </c>
      <c r="D21427" s="16" t="inlineStr">
        <is>
          <t>REF-20240314-840042</t>
        </is>
      </c>
      <c r="E21427" s="17" t="n">
        <v>45365</v>
      </c>
      <c r="F21427" s="18" t="n">
        <v>472.97</v>
      </c>
      <c r="G21427" s="18" t="n">
        <v>0</v>
      </c>
      <c r="H21427" s="16" t="n">
        <v>1</v>
      </c>
    </row>
    <row r="21428">
      <c r="A21428" s="13" t="inlineStr">
        <is>
          <t>TXN20240305018730</t>
        </is>
      </c>
      <c r="B21428" s="14" t="n">
        <v>45356.36900462963</v>
      </c>
      <c r="C21428" s="15" t="n">
        <v>202.41</v>
      </c>
      <c r="D21428" s="13" t="inlineStr">
        <is>
          <t>REF-20240306-443978</t>
        </is>
      </c>
      <c r="E21428" s="14" t="n">
        <v>45357</v>
      </c>
      <c r="F21428" s="15" t="n">
        <v>202.41</v>
      </c>
      <c r="G21428" s="15" t="n">
        <v>0</v>
      </c>
      <c r="H21428" s="13" t="n">
        <v>1</v>
      </c>
    </row>
    <row r="21429">
      <c r="A21429" s="16" t="inlineStr">
        <is>
          <t>TXN20240320036016</t>
        </is>
      </c>
      <c r="B21429" s="17" t="n">
        <v>45371.57545138889</v>
      </c>
      <c r="C21429" s="18" t="n">
        <v>155.42</v>
      </c>
      <c r="D21429" s="16" t="inlineStr">
        <is>
          <t>REF-20240321-562817</t>
        </is>
      </c>
      <c r="E21429" s="17" t="n">
        <v>45372</v>
      </c>
      <c r="F21429" s="18" t="n">
        <v>155.42</v>
      </c>
      <c r="G21429" s="18" t="n">
        <v>0</v>
      </c>
      <c r="H21429" s="16" t="n">
        <v>1</v>
      </c>
    </row>
    <row r="21430">
      <c r="A21430" s="13" t="inlineStr">
        <is>
          <t>TXN20240314043611</t>
        </is>
      </c>
      <c r="B21430" s="14" t="n">
        <v>45365.36459490741</v>
      </c>
      <c r="C21430" s="15" t="n">
        <v>57.22</v>
      </c>
      <c r="D21430" s="13" t="inlineStr">
        <is>
          <t>REF-20240315-751679</t>
        </is>
      </c>
      <c r="E21430" s="14" t="n">
        <v>45366</v>
      </c>
      <c r="F21430" s="15" t="n">
        <v>57.22</v>
      </c>
      <c r="G21430" s="15" t="n">
        <v>0</v>
      </c>
      <c r="H21430" s="13" t="n">
        <v>1</v>
      </c>
    </row>
    <row r="21431">
      <c r="A21431" s="16" t="inlineStr">
        <is>
          <t>TXN20240308035292</t>
        </is>
      </c>
      <c r="B21431" s="17" t="n">
        <v>45359.53951388889</v>
      </c>
      <c r="C21431" s="18" t="n">
        <v>132.8</v>
      </c>
      <c r="D21431" s="16" t="inlineStr">
        <is>
          <t>REF-20240311-901886</t>
        </is>
      </c>
      <c r="E21431" s="17" t="n">
        <v>45362</v>
      </c>
      <c r="F21431" s="18" t="n">
        <v>132.8</v>
      </c>
      <c r="G21431" s="18" t="n">
        <v>0</v>
      </c>
      <c r="H21431" s="16" t="n">
        <v>1</v>
      </c>
    </row>
    <row r="21432">
      <c r="A21432" s="13" t="inlineStr">
        <is>
          <t>TXN20240328004540</t>
        </is>
      </c>
      <c r="B21432" s="14" t="n">
        <v>45379.82619212963</v>
      </c>
      <c r="C21432" s="15" t="n">
        <v>148.27</v>
      </c>
      <c r="D21432" s="13" t="inlineStr">
        <is>
          <t>REF-20240402-894454</t>
        </is>
      </c>
      <c r="E21432" s="14" t="n">
        <v>45384</v>
      </c>
      <c r="F21432" s="15" t="n">
        <v>148.27</v>
      </c>
      <c r="G21432" s="15" t="n">
        <v>0</v>
      </c>
      <c r="H21432" s="13" t="n">
        <v>1</v>
      </c>
    </row>
    <row r="21433">
      <c r="A21433" s="16" t="inlineStr">
        <is>
          <t>TXN20240325000825</t>
        </is>
      </c>
      <c r="B21433" s="17" t="n">
        <v>45376.27962962963</v>
      </c>
      <c r="C21433" s="18" t="n">
        <v>34.97</v>
      </c>
      <c r="D21433" s="16" t="inlineStr">
        <is>
          <t>REF-20240326-693902</t>
        </is>
      </c>
      <c r="E21433" s="17" t="n">
        <v>45377</v>
      </c>
      <c r="F21433" s="18" t="n">
        <v>34.97</v>
      </c>
      <c r="G21433" s="18" t="n">
        <v>0</v>
      </c>
      <c r="H21433" s="16" t="n">
        <v>1</v>
      </c>
    </row>
    <row r="21434">
      <c r="A21434" s="13" t="inlineStr">
        <is>
          <t>TXN20240308013134</t>
        </is>
      </c>
      <c r="B21434" s="14" t="n">
        <v>45359.81579861111</v>
      </c>
      <c r="C21434" s="15" t="n">
        <v>182.45</v>
      </c>
      <c r="D21434" s="13" t="inlineStr">
        <is>
          <t>REF-20240311-507041</t>
        </is>
      </c>
      <c r="E21434" s="14" t="n">
        <v>45362</v>
      </c>
      <c r="F21434" s="15" t="n">
        <v>182.45</v>
      </c>
      <c r="G21434" s="15" t="n">
        <v>0</v>
      </c>
      <c r="H21434" s="13" t="n">
        <v>1</v>
      </c>
    </row>
    <row r="21435">
      <c r="A21435" s="16" t="inlineStr">
        <is>
          <t>TXN20240313015152</t>
        </is>
      </c>
      <c r="B21435" s="17" t="n">
        <v>45364.26628472222</v>
      </c>
      <c r="C21435" s="18" t="n">
        <v>604.8</v>
      </c>
      <c r="D21435" s="16" t="inlineStr">
        <is>
          <t>REF-20240314-956727</t>
        </is>
      </c>
      <c r="E21435" s="17" t="n">
        <v>45365</v>
      </c>
      <c r="F21435" s="18" t="n">
        <v>604.8</v>
      </c>
      <c r="G21435" s="18" t="n">
        <v>0</v>
      </c>
      <c r="H21435" s="16" t="n">
        <v>1</v>
      </c>
    </row>
    <row r="21436">
      <c r="A21436" s="13" t="inlineStr">
        <is>
          <t>TXN20240321007469</t>
        </is>
      </c>
      <c r="B21436" s="14" t="n">
        <v>45372.56128472222</v>
      </c>
      <c r="C21436" s="15" t="n">
        <v>105.77</v>
      </c>
      <c r="D21436" s="13" t="inlineStr">
        <is>
          <t>REF-20240322-436259</t>
        </is>
      </c>
      <c r="E21436" s="14" t="n">
        <v>45373</v>
      </c>
      <c r="F21436" s="15" t="n">
        <v>105.77</v>
      </c>
      <c r="G21436" s="15" t="n">
        <v>0</v>
      </c>
      <c r="H21436" s="13" t="n">
        <v>1</v>
      </c>
    </row>
    <row r="21437">
      <c r="A21437" s="16" t="inlineStr">
        <is>
          <t>TXN20240313011548</t>
        </is>
      </c>
      <c r="B21437" s="17" t="n">
        <v>45364.56739583334</v>
      </c>
      <c r="C21437" s="18" t="n">
        <v>41.54</v>
      </c>
      <c r="D21437" s="16" t="inlineStr">
        <is>
          <t>REF-20240314-845589</t>
        </is>
      </c>
      <c r="E21437" s="17" t="n">
        <v>45365</v>
      </c>
      <c r="F21437" s="18" t="n">
        <v>41.54</v>
      </c>
      <c r="G21437" s="18" t="n">
        <v>0</v>
      </c>
      <c r="H21437" s="16" t="n">
        <v>1</v>
      </c>
    </row>
    <row r="21438">
      <c r="A21438" s="13" t="inlineStr">
        <is>
          <t>TXN20240321009515</t>
        </is>
      </c>
      <c r="B21438" s="14" t="n">
        <v>45372.29086805556</v>
      </c>
      <c r="C21438" s="15" t="n">
        <v>15.3</v>
      </c>
      <c r="D21438" s="13" t="inlineStr">
        <is>
          <t>REF-20240322-479863</t>
        </is>
      </c>
      <c r="E21438" s="14" t="n">
        <v>45373</v>
      </c>
      <c r="F21438" s="15" t="n">
        <v>15.3</v>
      </c>
      <c r="G21438" s="15" t="n">
        <v>0</v>
      </c>
      <c r="H21438" s="13" t="n">
        <v>1</v>
      </c>
    </row>
    <row r="21439">
      <c r="A21439" s="16" t="inlineStr">
        <is>
          <t>TXN20240327014627</t>
        </is>
      </c>
      <c r="B21439" s="17" t="n">
        <v>45378.55329861111</v>
      </c>
      <c r="C21439" s="18" t="n">
        <v>39.11</v>
      </c>
      <c r="D21439" s="16" t="inlineStr">
        <is>
          <t>REF-20240328-528701</t>
        </is>
      </c>
      <c r="E21439" s="17" t="n">
        <v>45379</v>
      </c>
      <c r="F21439" s="18" t="n">
        <v>39.11</v>
      </c>
      <c r="G21439" s="18" t="n">
        <v>0</v>
      </c>
      <c r="H21439" s="16" t="n">
        <v>1</v>
      </c>
    </row>
    <row r="21440">
      <c r="A21440" s="13" t="inlineStr">
        <is>
          <t>TXN20240302006119</t>
        </is>
      </c>
      <c r="B21440" s="14" t="n">
        <v>45353.72817129629</v>
      </c>
      <c r="C21440" s="15" t="n">
        <v>65.66</v>
      </c>
      <c r="D21440" s="13" t="inlineStr">
        <is>
          <t>REF-20240305-255899</t>
        </is>
      </c>
      <c r="E21440" s="14" t="n">
        <v>45356</v>
      </c>
      <c r="F21440" s="15" t="n">
        <v>65.66</v>
      </c>
      <c r="G21440" s="15" t="n">
        <v>0</v>
      </c>
      <c r="H21440" s="13" t="n">
        <v>1</v>
      </c>
    </row>
    <row r="21441">
      <c r="A21441" s="16" t="inlineStr">
        <is>
          <t>TXN20240313033301</t>
        </is>
      </c>
      <c r="B21441" s="17" t="n">
        <v>45364.36601851852</v>
      </c>
      <c r="C21441" s="18" t="n">
        <v>40.26</v>
      </c>
      <c r="D21441" s="16" t="inlineStr">
        <is>
          <t>REF-20240314-403374</t>
        </is>
      </c>
      <c r="E21441" s="17" t="n">
        <v>45365</v>
      </c>
      <c r="F21441" s="18" t="n">
        <v>40.26</v>
      </c>
      <c r="G21441" s="18" t="n">
        <v>0</v>
      </c>
      <c r="H21441" s="16" t="n">
        <v>1</v>
      </c>
    </row>
    <row r="21442">
      <c r="A21442" s="13" t="inlineStr">
        <is>
          <t>TXN20240319036152</t>
        </is>
      </c>
      <c r="B21442" s="14" t="n">
        <v>45370.6452662037</v>
      </c>
      <c r="C21442" s="15" t="n">
        <v>152</v>
      </c>
      <c r="D21442" s="13" t="inlineStr">
        <is>
          <t>REF-20240320-968126</t>
        </is>
      </c>
      <c r="E21442" s="14" t="n">
        <v>45371</v>
      </c>
      <c r="F21442" s="15" t="n">
        <v>152</v>
      </c>
      <c r="G21442" s="15" t="n">
        <v>0</v>
      </c>
      <c r="H21442" s="13" t="n">
        <v>1</v>
      </c>
    </row>
    <row r="21443">
      <c r="A21443" s="16" t="inlineStr">
        <is>
          <t>TXN20240323022653</t>
        </is>
      </c>
      <c r="B21443" s="17" t="n">
        <v>45374.73077546297</v>
      </c>
      <c r="C21443" s="18" t="n">
        <v>258.39</v>
      </c>
      <c r="D21443" s="16" t="inlineStr">
        <is>
          <t>REF-20240326-287507</t>
        </is>
      </c>
      <c r="E21443" s="17" t="n">
        <v>45377</v>
      </c>
      <c r="F21443" s="18" t="n">
        <v>258.39</v>
      </c>
      <c r="G21443" s="18" t="n">
        <v>0</v>
      </c>
      <c r="H21443" s="16" t="n">
        <v>1</v>
      </c>
    </row>
    <row r="21444">
      <c r="A21444" s="13" t="inlineStr">
        <is>
          <t>TXN20240324037297</t>
        </is>
      </c>
      <c r="B21444" s="14" t="n">
        <v>45375.28982638889</v>
      </c>
      <c r="C21444" s="15" t="n">
        <v>187.66</v>
      </c>
      <c r="D21444" s="13" t="inlineStr">
        <is>
          <t>REF-20240326-521136</t>
        </is>
      </c>
      <c r="E21444" s="14" t="n">
        <v>45377</v>
      </c>
      <c r="F21444" s="15" t="n">
        <v>187.66</v>
      </c>
      <c r="G21444" s="15" t="n">
        <v>0</v>
      </c>
      <c r="H21444" s="13" t="n">
        <v>1</v>
      </c>
    </row>
    <row r="21445">
      <c r="A21445" s="16" t="inlineStr">
        <is>
          <t>TXN20240325034297</t>
        </is>
      </c>
      <c r="B21445" s="17" t="n">
        <v>45376.65445601852</v>
      </c>
      <c r="C21445" s="18" t="n">
        <v>70.25</v>
      </c>
      <c r="D21445" s="16" t="inlineStr">
        <is>
          <t>REF-20240326-335042</t>
        </is>
      </c>
      <c r="E21445" s="17" t="n">
        <v>45377</v>
      </c>
      <c r="F21445" s="18" t="n">
        <v>70.25</v>
      </c>
      <c r="G21445" s="18" t="n">
        <v>0</v>
      </c>
      <c r="H21445" s="16" t="n">
        <v>1</v>
      </c>
    </row>
    <row r="21446">
      <c r="A21446" s="13" t="inlineStr">
        <is>
          <t>TXN20240330004557</t>
        </is>
      </c>
      <c r="B21446" s="14" t="n">
        <v>45381.8578125</v>
      </c>
      <c r="C21446" s="15" t="n">
        <v>52</v>
      </c>
      <c r="D21446" s="13" t="inlineStr">
        <is>
          <t>REF-20240403-853700</t>
        </is>
      </c>
      <c r="E21446" s="14" t="n">
        <v>45385</v>
      </c>
      <c r="F21446" s="15" t="n">
        <v>52</v>
      </c>
      <c r="G21446" s="15" t="n">
        <v>0</v>
      </c>
      <c r="H21446" s="13" t="n">
        <v>1</v>
      </c>
    </row>
    <row r="21447">
      <c r="A21447" s="16" t="inlineStr">
        <is>
          <t>TXN20240313007057</t>
        </is>
      </c>
      <c r="B21447" s="17" t="n">
        <v>45364.88611111111</v>
      </c>
      <c r="C21447" s="18" t="n">
        <v>67.15000000000001</v>
      </c>
      <c r="D21447" s="16" t="inlineStr">
        <is>
          <t>REF-20240314-115800</t>
        </is>
      </c>
      <c r="E21447" s="17" t="n">
        <v>45365</v>
      </c>
      <c r="F21447" s="18" t="n">
        <v>67.15000000000001</v>
      </c>
      <c r="G21447" s="18" t="n">
        <v>0</v>
      </c>
      <c r="H21447" s="16" t="n">
        <v>1</v>
      </c>
    </row>
    <row r="21448">
      <c r="A21448" s="13" t="inlineStr">
        <is>
          <t>TXN20240306031773</t>
        </is>
      </c>
      <c r="B21448" s="14" t="n">
        <v>45357.48829861111</v>
      </c>
      <c r="C21448" s="15" t="n">
        <v>308.27</v>
      </c>
      <c r="D21448" s="13" t="inlineStr">
        <is>
          <t>REF-20240307-566820</t>
        </is>
      </c>
      <c r="E21448" s="14" t="n">
        <v>45358</v>
      </c>
      <c r="F21448" s="15" t="n">
        <v>308.27</v>
      </c>
      <c r="G21448" s="15" t="n">
        <v>0</v>
      </c>
      <c r="H21448" s="13" t="n">
        <v>1</v>
      </c>
    </row>
    <row r="21449">
      <c r="A21449" s="16" t="inlineStr">
        <is>
          <t>TXN20240321012871</t>
        </is>
      </c>
      <c r="B21449" s="17" t="n">
        <v>45372.37711805556</v>
      </c>
      <c r="C21449" s="18" t="n">
        <v>24.64</v>
      </c>
      <c r="D21449" s="16" t="inlineStr">
        <is>
          <t>REF-20240322-359360</t>
        </is>
      </c>
      <c r="E21449" s="17" t="n">
        <v>45373</v>
      </c>
      <c r="F21449" s="18" t="n">
        <v>24.64</v>
      </c>
      <c r="G21449" s="18" t="n">
        <v>0</v>
      </c>
      <c r="H21449" s="16" t="n">
        <v>1</v>
      </c>
    </row>
    <row r="21450">
      <c r="A21450" s="13" t="inlineStr">
        <is>
          <t>TXN20240322012786</t>
        </is>
      </c>
      <c r="B21450" s="14" t="n">
        <v>45373.80537037037</v>
      </c>
      <c r="C21450" s="15" t="n">
        <v>195.51</v>
      </c>
      <c r="D21450" s="13" t="inlineStr">
        <is>
          <t>REF-20240325-464141</t>
        </is>
      </c>
      <c r="E21450" s="14" t="n">
        <v>45376</v>
      </c>
      <c r="F21450" s="15" t="n">
        <v>195.51</v>
      </c>
      <c r="G21450" s="15" t="n">
        <v>0</v>
      </c>
      <c r="H21450" s="13" t="n">
        <v>1</v>
      </c>
    </row>
    <row r="21451">
      <c r="A21451" s="16" t="inlineStr">
        <is>
          <t>TXN20240315023137</t>
        </is>
      </c>
      <c r="B21451" s="17" t="n">
        <v>45366.58434027778</v>
      </c>
      <c r="C21451" s="18" t="n">
        <v>115.8</v>
      </c>
      <c r="D21451" s="16" t="inlineStr">
        <is>
          <t>REF-20240318-364461</t>
        </is>
      </c>
      <c r="E21451" s="17" t="n">
        <v>45369</v>
      </c>
      <c r="F21451" s="18" t="n">
        <v>115.8</v>
      </c>
      <c r="G21451" s="18" t="n">
        <v>0</v>
      </c>
      <c r="H21451" s="16" t="n">
        <v>1</v>
      </c>
    </row>
    <row r="21452">
      <c r="A21452" s="13" t="inlineStr">
        <is>
          <t>TXN20240319025248</t>
        </is>
      </c>
      <c r="B21452" s="14" t="n">
        <v>45370.43625</v>
      </c>
      <c r="C21452" s="15" t="n">
        <v>198.94</v>
      </c>
      <c r="D21452" s="13" t="inlineStr">
        <is>
          <t>REF-20240320-887206</t>
        </is>
      </c>
      <c r="E21452" s="14" t="n">
        <v>45371</v>
      </c>
      <c r="F21452" s="15" t="n">
        <v>198.94</v>
      </c>
      <c r="G21452" s="15" t="n">
        <v>0</v>
      </c>
      <c r="H21452" s="13" t="n">
        <v>1</v>
      </c>
    </row>
    <row r="21453">
      <c r="A21453" s="16" t="inlineStr">
        <is>
          <t>TXN20240312008901</t>
        </is>
      </c>
      <c r="B21453" s="17" t="n">
        <v>45363.50233796296</v>
      </c>
      <c r="C21453" s="18" t="n">
        <v>54.53</v>
      </c>
      <c r="D21453" s="16" t="inlineStr">
        <is>
          <t>REF-20240313-418986</t>
        </is>
      </c>
      <c r="E21453" s="17" t="n">
        <v>45364</v>
      </c>
      <c r="F21453" s="18" t="n">
        <v>54.53</v>
      </c>
      <c r="G21453" s="18" t="n">
        <v>0</v>
      </c>
      <c r="H21453" s="16" t="n">
        <v>1</v>
      </c>
    </row>
    <row r="21454">
      <c r="A21454" s="13" t="inlineStr">
        <is>
          <t>TXN20240309027027</t>
        </is>
      </c>
      <c r="B21454" s="14" t="n">
        <v>45360.73688657407</v>
      </c>
      <c r="C21454" s="15" t="n">
        <v>985.72</v>
      </c>
      <c r="D21454" s="13" t="inlineStr">
        <is>
          <t>REF-20240312-549057</t>
        </is>
      </c>
      <c r="E21454" s="14" t="n">
        <v>45363</v>
      </c>
      <c r="F21454" s="15" t="n">
        <v>985.72</v>
      </c>
      <c r="G21454" s="15" t="n">
        <v>0</v>
      </c>
      <c r="H21454" s="13" t="n">
        <v>1</v>
      </c>
    </row>
    <row r="21455">
      <c r="A21455" s="16" t="inlineStr">
        <is>
          <t>TXN20240301027712</t>
        </is>
      </c>
      <c r="B21455" s="17" t="n">
        <v>45352.36982638889</v>
      </c>
      <c r="C21455" s="18" t="n">
        <v>70.04000000000001</v>
      </c>
      <c r="D21455" s="16" t="inlineStr">
        <is>
          <t>REF-20240304-484659</t>
        </is>
      </c>
      <c r="E21455" s="17" t="n">
        <v>45355</v>
      </c>
      <c r="F21455" s="18" t="n">
        <v>70.04000000000001</v>
      </c>
      <c r="G21455" s="18" t="n">
        <v>0</v>
      </c>
      <c r="H21455" s="16" t="n">
        <v>1</v>
      </c>
    </row>
    <row r="21456">
      <c r="A21456" s="13" t="inlineStr">
        <is>
          <t>TXN20240321003622</t>
        </is>
      </c>
      <c r="B21456" s="14" t="n">
        <v>45372.52168981481</v>
      </c>
      <c r="C21456" s="15" t="n">
        <v>58.12</v>
      </c>
      <c r="D21456" s="13" t="inlineStr">
        <is>
          <t>REF-20240322-935687</t>
        </is>
      </c>
      <c r="E21456" s="14" t="n">
        <v>45373</v>
      </c>
      <c r="F21456" s="15" t="n">
        <v>58.12</v>
      </c>
      <c r="G21456" s="15" t="n">
        <v>0</v>
      </c>
      <c r="H21456" s="13" t="n">
        <v>1</v>
      </c>
    </row>
    <row r="21457">
      <c r="A21457" s="16" t="inlineStr">
        <is>
          <t>TXN20240309019996</t>
        </is>
      </c>
      <c r="B21457" s="17" t="n">
        <v>45360.82545138889</v>
      </c>
      <c r="C21457" s="18" t="n">
        <v>60.6</v>
      </c>
      <c r="D21457" s="16" t="inlineStr">
        <is>
          <t>REF-20240312-415057</t>
        </is>
      </c>
      <c r="E21457" s="17" t="n">
        <v>45363</v>
      </c>
      <c r="F21457" s="18" t="n">
        <v>60.6</v>
      </c>
      <c r="G21457" s="18" t="n">
        <v>0</v>
      </c>
      <c r="H21457" s="16" t="n">
        <v>1</v>
      </c>
    </row>
    <row r="21458">
      <c r="A21458" s="13" t="inlineStr">
        <is>
          <t>TXN20240329044523</t>
        </is>
      </c>
      <c r="B21458" s="14" t="n">
        <v>45380.8942824074</v>
      </c>
      <c r="C21458" s="15" t="n">
        <v>88.27</v>
      </c>
      <c r="D21458" s="13" t="inlineStr">
        <is>
          <t>REF-20240403-449901</t>
        </is>
      </c>
      <c r="E21458" s="14" t="n">
        <v>45385</v>
      </c>
      <c r="F21458" s="15" t="n">
        <v>88.27</v>
      </c>
      <c r="G21458" s="15" t="n">
        <v>0</v>
      </c>
      <c r="H21458" s="13" t="n">
        <v>1</v>
      </c>
    </row>
    <row r="21459">
      <c r="A21459" s="16" t="inlineStr">
        <is>
          <t>TXN20240303005973</t>
        </is>
      </c>
      <c r="B21459" s="17" t="n">
        <v>45354.70239583333</v>
      </c>
      <c r="C21459" s="18" t="n">
        <v>293.74</v>
      </c>
      <c r="D21459" s="16" t="inlineStr">
        <is>
          <t>REF-20240305-144463</t>
        </is>
      </c>
      <c r="E21459" s="17" t="n">
        <v>45356</v>
      </c>
      <c r="F21459" s="18" t="n">
        <v>293.74</v>
      </c>
      <c r="G21459" s="18" t="n">
        <v>0</v>
      </c>
      <c r="H21459" s="16" t="n">
        <v>1</v>
      </c>
    </row>
    <row r="21460">
      <c r="A21460" s="13" t="inlineStr">
        <is>
          <t>TXN20240331003576</t>
        </is>
      </c>
      <c r="B21460" s="14" t="n">
        <v>45382.53085648148</v>
      </c>
      <c r="C21460" s="15" t="n">
        <v>8.85</v>
      </c>
      <c r="D21460" s="13" t="inlineStr">
        <is>
          <t>REF-20240403-353021</t>
        </is>
      </c>
      <c r="E21460" s="14" t="n">
        <v>45385</v>
      </c>
      <c r="F21460" s="15" t="n">
        <v>8.85</v>
      </c>
      <c r="G21460" s="15" t="n">
        <v>0</v>
      </c>
      <c r="H21460" s="13" t="n">
        <v>1</v>
      </c>
    </row>
    <row r="21461">
      <c r="A21461" s="16" t="inlineStr">
        <is>
          <t>TXN20240303032400</t>
        </is>
      </c>
      <c r="B21461" s="17" t="n">
        <v>45354.35596064815</v>
      </c>
      <c r="C21461" s="18" t="n">
        <v>22.88</v>
      </c>
      <c r="D21461" s="16" t="inlineStr">
        <is>
          <t>REF-20240305-940820</t>
        </is>
      </c>
      <c r="E21461" s="17" t="n">
        <v>45356</v>
      </c>
      <c r="F21461" s="18" t="n">
        <v>22.88</v>
      </c>
      <c r="G21461" s="18" t="n">
        <v>0</v>
      </c>
      <c r="H21461" s="16" t="n">
        <v>1</v>
      </c>
    </row>
    <row r="21462">
      <c r="A21462" s="13" t="inlineStr">
        <is>
          <t>TXN20240313026102</t>
        </is>
      </c>
      <c r="B21462" s="14" t="n">
        <v>45364.40793981482</v>
      </c>
      <c r="C21462" s="15" t="n">
        <v>115.34</v>
      </c>
      <c r="D21462" s="13" t="inlineStr">
        <is>
          <t>REF-20240314-212053</t>
        </is>
      </c>
      <c r="E21462" s="14" t="n">
        <v>45365</v>
      </c>
      <c r="F21462" s="15" t="n">
        <v>115.34</v>
      </c>
      <c r="G21462" s="15" t="n">
        <v>0</v>
      </c>
      <c r="H21462" s="13" t="n">
        <v>1</v>
      </c>
    </row>
    <row r="21463">
      <c r="A21463" s="16" t="inlineStr">
        <is>
          <t>TXN20240302035011</t>
        </is>
      </c>
      <c r="B21463" s="17" t="n">
        <v>45353.73045138889</v>
      </c>
      <c r="C21463" s="18" t="n">
        <v>80.05</v>
      </c>
      <c r="D21463" s="16" t="inlineStr">
        <is>
          <t>REF-20240305-865105</t>
        </is>
      </c>
      <c r="E21463" s="17" t="n">
        <v>45356</v>
      </c>
      <c r="F21463" s="18" t="n">
        <v>80.05</v>
      </c>
      <c r="G21463" s="18" t="n">
        <v>0</v>
      </c>
      <c r="H21463" s="16" t="n">
        <v>1</v>
      </c>
    </row>
    <row r="21464">
      <c r="A21464" s="13" t="inlineStr">
        <is>
          <t>TXN20240324041681</t>
        </is>
      </c>
      <c r="B21464" s="14" t="n">
        <v>45375.62206018518</v>
      </c>
      <c r="C21464" s="15" t="n">
        <v>577.7</v>
      </c>
      <c r="D21464" s="13" t="inlineStr">
        <is>
          <t>REF-20240326-399234</t>
        </is>
      </c>
      <c r="E21464" s="14" t="n">
        <v>45377</v>
      </c>
      <c r="F21464" s="15" t="n">
        <v>577.7</v>
      </c>
      <c r="G21464" s="15" t="n">
        <v>0</v>
      </c>
      <c r="H21464" s="13" t="n">
        <v>1</v>
      </c>
    </row>
    <row r="21465">
      <c r="A21465" s="16" t="inlineStr">
        <is>
          <t>TXN20240327003134</t>
        </is>
      </c>
      <c r="B21465" s="17" t="n">
        <v>45378.57673611111</v>
      </c>
      <c r="C21465" s="18" t="n">
        <v>11.77</v>
      </c>
      <c r="D21465" s="16" t="inlineStr">
        <is>
          <t>REF-20240328-891361</t>
        </is>
      </c>
      <c r="E21465" s="17" t="n">
        <v>45379</v>
      </c>
      <c r="F21465" s="18" t="n">
        <v>11.77</v>
      </c>
      <c r="G21465" s="18" t="n">
        <v>0</v>
      </c>
      <c r="H21465" s="16" t="n">
        <v>1</v>
      </c>
    </row>
    <row r="21466">
      <c r="A21466" s="13" t="inlineStr">
        <is>
          <t>TXN20240322029757</t>
        </is>
      </c>
      <c r="B21466" s="14" t="n">
        <v>45373.71082175926</v>
      </c>
      <c r="C21466" s="15" t="n">
        <v>40.5</v>
      </c>
      <c r="D21466" s="13" t="inlineStr">
        <is>
          <t>REF-20240325-288126</t>
        </is>
      </c>
      <c r="E21466" s="14" t="n">
        <v>45376</v>
      </c>
      <c r="F21466" s="15" t="n">
        <v>40.5</v>
      </c>
      <c r="G21466" s="15" t="n">
        <v>0</v>
      </c>
      <c r="H21466" s="13" t="n">
        <v>1</v>
      </c>
    </row>
    <row r="21467">
      <c r="A21467" s="16" t="inlineStr">
        <is>
          <t>TXN20240326047488</t>
        </is>
      </c>
      <c r="B21467" s="17" t="n">
        <v>45377.90498842593</v>
      </c>
      <c r="C21467" s="18" t="n">
        <v>86.67</v>
      </c>
      <c r="D21467" s="16" t="inlineStr">
        <is>
          <t>REF-20240327-587335</t>
        </is>
      </c>
      <c r="E21467" s="17" t="n">
        <v>45378</v>
      </c>
      <c r="F21467" s="18" t="n">
        <v>86.67</v>
      </c>
      <c r="G21467" s="18" t="n">
        <v>0</v>
      </c>
      <c r="H21467" s="16" t="n">
        <v>1</v>
      </c>
    </row>
    <row r="21468">
      <c r="A21468" s="13" t="inlineStr">
        <is>
          <t>TXN20240326027154</t>
        </is>
      </c>
      <c r="B21468" s="14" t="n">
        <v>45377.3478587963</v>
      </c>
      <c r="C21468" s="15" t="n">
        <v>291.12</v>
      </c>
      <c r="D21468" s="13" t="inlineStr">
        <is>
          <t>REF-20240327-144853</t>
        </is>
      </c>
      <c r="E21468" s="14" t="n">
        <v>45378</v>
      </c>
      <c r="F21468" s="15" t="n">
        <v>291.12</v>
      </c>
      <c r="G21468" s="15" t="n">
        <v>0</v>
      </c>
      <c r="H21468" s="13" t="n">
        <v>1</v>
      </c>
    </row>
    <row r="21469">
      <c r="A21469" s="16" t="inlineStr">
        <is>
          <t>TXN20240326036921</t>
        </is>
      </c>
      <c r="B21469" s="17" t="n">
        <v>45377.81587962963</v>
      </c>
      <c r="C21469" s="18" t="n">
        <v>41.62</v>
      </c>
      <c r="D21469" s="16" t="inlineStr">
        <is>
          <t>REF-20240327-949042</t>
        </is>
      </c>
      <c r="E21469" s="17" t="n">
        <v>45378</v>
      </c>
      <c r="F21469" s="18" t="n">
        <v>41.62</v>
      </c>
      <c r="G21469" s="18" t="n">
        <v>0</v>
      </c>
      <c r="H21469" s="16" t="n">
        <v>1</v>
      </c>
    </row>
    <row r="21470">
      <c r="A21470" s="13" t="inlineStr">
        <is>
          <t>TXN20240310000288</t>
        </is>
      </c>
      <c r="B21470" s="14" t="n">
        <v>45361.83188657407</v>
      </c>
      <c r="C21470" s="15" t="n">
        <v>33.39</v>
      </c>
      <c r="D21470" s="13" t="inlineStr">
        <is>
          <t>REF-20240312-170963</t>
        </is>
      </c>
      <c r="E21470" s="14" t="n">
        <v>45363</v>
      </c>
      <c r="F21470" s="15" t="n">
        <v>33.39</v>
      </c>
      <c r="G21470" s="15" t="n">
        <v>0</v>
      </c>
      <c r="H21470" s="13" t="n">
        <v>1</v>
      </c>
    </row>
    <row r="21471">
      <c r="A21471" s="16" t="inlineStr">
        <is>
          <t>TXN20240318034474</t>
        </is>
      </c>
      <c r="B21471" s="17" t="n">
        <v>45369.65748842592</v>
      </c>
      <c r="C21471" s="18" t="n">
        <v>198.94</v>
      </c>
      <c r="D21471" s="16" t="inlineStr">
        <is>
          <t>REF-20240319-387330</t>
        </is>
      </c>
      <c r="E21471" s="17" t="n">
        <v>45370</v>
      </c>
      <c r="F21471" s="18" t="n">
        <v>198.94</v>
      </c>
      <c r="G21471" s="18" t="n">
        <v>0</v>
      </c>
      <c r="H21471" s="16" t="n">
        <v>1</v>
      </c>
    </row>
    <row r="21472">
      <c r="A21472" s="13" t="inlineStr">
        <is>
          <t>TXN20240319011116</t>
        </is>
      </c>
      <c r="B21472" s="14" t="n">
        <v>45370.4325462963</v>
      </c>
      <c r="C21472" s="15" t="n">
        <v>41.72</v>
      </c>
      <c r="D21472" s="13" t="inlineStr">
        <is>
          <t>REF-20240320-830486</t>
        </is>
      </c>
      <c r="E21472" s="14" t="n">
        <v>45371</v>
      </c>
      <c r="F21472" s="15" t="n">
        <v>41.72</v>
      </c>
      <c r="G21472" s="15" t="n">
        <v>0</v>
      </c>
      <c r="H21472" s="13" t="n">
        <v>1</v>
      </c>
    </row>
    <row r="21473">
      <c r="A21473" s="16" t="inlineStr">
        <is>
          <t>TXN20240302018358</t>
        </is>
      </c>
      <c r="B21473" s="17" t="n">
        <v>45353.27466435185</v>
      </c>
      <c r="C21473" s="18" t="n">
        <v>155.16</v>
      </c>
      <c r="D21473" s="16" t="inlineStr">
        <is>
          <t>REF-20240305-314147</t>
        </is>
      </c>
      <c r="E21473" s="17" t="n">
        <v>45356</v>
      </c>
      <c r="F21473" s="18" t="n">
        <v>155.16</v>
      </c>
      <c r="G21473" s="18" t="n">
        <v>0</v>
      </c>
      <c r="H21473" s="16" t="n">
        <v>1</v>
      </c>
    </row>
    <row r="21474">
      <c r="A21474" s="13" t="inlineStr">
        <is>
          <t>TXN20240305047807</t>
        </is>
      </c>
      <c r="B21474" s="14" t="n">
        <v>45356.55181712963</v>
      </c>
      <c r="C21474" s="15" t="n">
        <v>19.75</v>
      </c>
      <c r="D21474" s="13" t="inlineStr">
        <is>
          <t>REF-20240306-294583</t>
        </is>
      </c>
      <c r="E21474" s="14" t="n">
        <v>45357</v>
      </c>
      <c r="F21474" s="15" t="n">
        <v>19.75</v>
      </c>
      <c r="G21474" s="15" t="n">
        <v>0</v>
      </c>
      <c r="H21474" s="13" t="n">
        <v>1</v>
      </c>
    </row>
    <row r="21475">
      <c r="A21475" s="16" t="inlineStr">
        <is>
          <t>TXN20240321014158</t>
        </is>
      </c>
      <c r="B21475" s="17" t="n">
        <v>45372.79115740741</v>
      </c>
      <c r="C21475" s="18" t="n">
        <v>210.42</v>
      </c>
      <c r="D21475" s="16" t="inlineStr">
        <is>
          <t>REF-20240322-931459</t>
        </is>
      </c>
      <c r="E21475" s="17" t="n">
        <v>45373</v>
      </c>
      <c r="F21475" s="18" t="n">
        <v>210.42</v>
      </c>
      <c r="G21475" s="18" t="n">
        <v>0</v>
      </c>
      <c r="H21475" s="16" t="n">
        <v>1</v>
      </c>
    </row>
    <row r="21476">
      <c r="A21476" s="13" t="inlineStr">
        <is>
          <t>TXN20240310048715</t>
        </is>
      </c>
      <c r="B21476" s="14" t="n">
        <v>45361.62519675926</v>
      </c>
      <c r="C21476" s="15" t="n">
        <v>288.73</v>
      </c>
      <c r="D21476" s="13" t="inlineStr">
        <is>
          <t>REF-20240312-643434</t>
        </is>
      </c>
      <c r="E21476" s="14" t="n">
        <v>45363</v>
      </c>
      <c r="F21476" s="15" t="n">
        <v>288.73</v>
      </c>
      <c r="G21476" s="15" t="n">
        <v>0</v>
      </c>
      <c r="H21476" s="13" t="n">
        <v>1</v>
      </c>
    </row>
    <row r="21477">
      <c r="A21477" s="16" t="inlineStr">
        <is>
          <t>TXN20240326032195</t>
        </is>
      </c>
      <c r="B21477" s="17" t="n">
        <v>45377.82771990741</v>
      </c>
      <c r="C21477" s="18" t="n">
        <v>9.09</v>
      </c>
      <c r="D21477" s="16" t="inlineStr">
        <is>
          <t>REF-20240327-202130</t>
        </is>
      </c>
      <c r="E21477" s="17" t="n">
        <v>45378</v>
      </c>
      <c r="F21477" s="18" t="n">
        <v>9.09</v>
      </c>
      <c r="G21477" s="18" t="n">
        <v>0</v>
      </c>
      <c r="H21477" s="16" t="n">
        <v>1</v>
      </c>
    </row>
    <row r="21478">
      <c r="A21478" s="13" t="inlineStr">
        <is>
          <t>TXN20240329013989</t>
        </is>
      </c>
      <c r="B21478" s="14" t="n">
        <v>45380.78875</v>
      </c>
      <c r="C21478" s="15" t="n">
        <v>23.71</v>
      </c>
      <c r="D21478" s="13" t="inlineStr">
        <is>
          <t>REF-20240403-727491</t>
        </is>
      </c>
      <c r="E21478" s="14" t="n">
        <v>45385</v>
      </c>
      <c r="F21478" s="15" t="n">
        <v>23.71</v>
      </c>
      <c r="G21478" s="15" t="n">
        <v>0</v>
      </c>
      <c r="H21478" s="13" t="n">
        <v>1</v>
      </c>
    </row>
    <row r="21479">
      <c r="A21479" s="16" t="inlineStr">
        <is>
          <t>TXN20240312048441</t>
        </is>
      </c>
      <c r="B21479" s="17" t="n">
        <v>45363.56030092593</v>
      </c>
      <c r="C21479" s="18" t="n">
        <v>25.26</v>
      </c>
      <c r="D21479" s="16" t="inlineStr">
        <is>
          <t>REF-20240313-509420</t>
        </is>
      </c>
      <c r="E21479" s="17" t="n">
        <v>45364</v>
      </c>
      <c r="F21479" s="18" t="n">
        <v>25.26</v>
      </c>
      <c r="G21479" s="18" t="n">
        <v>0</v>
      </c>
      <c r="H21479" s="16" t="n">
        <v>1</v>
      </c>
    </row>
    <row r="21480">
      <c r="A21480" s="13" t="inlineStr">
        <is>
          <t>TXN20240321031692</t>
        </is>
      </c>
      <c r="B21480" s="14" t="n">
        <v>45372.29909722223</v>
      </c>
      <c r="C21480" s="15" t="n">
        <v>88.68000000000001</v>
      </c>
      <c r="D21480" s="13" t="inlineStr">
        <is>
          <t>REF-20240322-688271</t>
        </is>
      </c>
      <c r="E21480" s="14" t="n">
        <v>45373</v>
      </c>
      <c r="F21480" s="15" t="n">
        <v>88.68000000000001</v>
      </c>
      <c r="G21480" s="15" t="n">
        <v>0</v>
      </c>
      <c r="H21480" s="13" t="n">
        <v>1</v>
      </c>
    </row>
    <row r="21481">
      <c r="A21481" s="16" t="inlineStr">
        <is>
          <t>TXN20240311011639</t>
        </is>
      </c>
      <c r="B21481" s="17" t="n">
        <v>45362.45849537037</v>
      </c>
      <c r="C21481" s="18" t="n">
        <v>224.92</v>
      </c>
      <c r="D21481" s="16" t="inlineStr">
        <is>
          <t>REF-20240312-205525</t>
        </is>
      </c>
      <c r="E21481" s="17" t="n">
        <v>45363</v>
      </c>
      <c r="F21481" s="18" t="n">
        <v>224.92</v>
      </c>
      <c r="G21481" s="18" t="n">
        <v>0</v>
      </c>
      <c r="H21481" s="16" t="n">
        <v>1</v>
      </c>
    </row>
    <row r="21482">
      <c r="A21482" s="13" t="inlineStr">
        <is>
          <t>TXN20240330022203</t>
        </is>
      </c>
      <c r="B21482" s="14" t="n">
        <v>45381.56405092592</v>
      </c>
      <c r="C21482" s="15" t="n">
        <v>26.14</v>
      </c>
      <c r="D21482" s="13" t="inlineStr">
        <is>
          <t>REF-20240403-198134</t>
        </is>
      </c>
      <c r="E21482" s="14" t="n">
        <v>45385</v>
      </c>
      <c r="F21482" s="15" t="n">
        <v>26.14</v>
      </c>
      <c r="G21482" s="15" t="n">
        <v>0</v>
      </c>
      <c r="H21482" s="13" t="n">
        <v>1</v>
      </c>
    </row>
    <row r="21483">
      <c r="A21483" s="16" t="inlineStr">
        <is>
          <t>TXN20240331002406</t>
        </is>
      </c>
      <c r="B21483" s="17" t="n">
        <v>45382.89457175926</v>
      </c>
      <c r="C21483" s="18" t="n">
        <v>25.84</v>
      </c>
      <c r="D21483" s="16" t="inlineStr">
        <is>
          <t>REF-20240403-751283</t>
        </is>
      </c>
      <c r="E21483" s="17" t="n">
        <v>45385</v>
      </c>
      <c r="F21483" s="18" t="n">
        <v>25.84</v>
      </c>
      <c r="G21483" s="18" t="n">
        <v>0</v>
      </c>
      <c r="H21483" s="16" t="n">
        <v>1</v>
      </c>
    </row>
    <row r="21484">
      <c r="A21484" s="13" t="inlineStr">
        <is>
          <t>TXN20240331043442</t>
        </is>
      </c>
      <c r="B21484" s="14" t="n">
        <v>45382.88969907408</v>
      </c>
      <c r="C21484" s="15" t="n">
        <v>354.42</v>
      </c>
      <c r="D21484" s="13" t="inlineStr">
        <is>
          <t>REF-20240403-810816</t>
        </is>
      </c>
      <c r="E21484" s="14" t="n">
        <v>45385</v>
      </c>
      <c r="F21484" s="15" t="n">
        <v>354.42</v>
      </c>
      <c r="G21484" s="15" t="n">
        <v>0</v>
      </c>
      <c r="H21484" s="13" t="n">
        <v>1</v>
      </c>
    </row>
    <row r="21485">
      <c r="A21485" s="16" t="inlineStr">
        <is>
          <t>TXN20240331038406</t>
        </is>
      </c>
      <c r="B21485" s="17" t="n">
        <v>45382.66740740741</v>
      </c>
      <c r="C21485" s="18" t="n">
        <v>91.5</v>
      </c>
      <c r="D21485" s="16" t="inlineStr">
        <is>
          <t>REF-20240403-924994</t>
        </is>
      </c>
      <c r="E21485" s="17" t="n">
        <v>45385</v>
      </c>
      <c r="F21485" s="18" t="n">
        <v>91.5</v>
      </c>
      <c r="G21485" s="18" t="n">
        <v>0</v>
      </c>
      <c r="H21485" s="16" t="n">
        <v>1</v>
      </c>
    </row>
    <row r="21486">
      <c r="A21486" s="13" t="inlineStr">
        <is>
          <t>TXN20240307026104</t>
        </is>
      </c>
      <c r="B21486" s="14" t="n">
        <v>45358.52733796297</v>
      </c>
      <c r="C21486" s="15" t="n">
        <v>373.37</v>
      </c>
      <c r="D21486" s="13" t="inlineStr">
        <is>
          <t>REF-20240308-284105</t>
        </is>
      </c>
      <c r="E21486" s="14" t="n">
        <v>45359</v>
      </c>
      <c r="F21486" s="15" t="n">
        <v>373.37</v>
      </c>
      <c r="G21486" s="15" t="n">
        <v>0</v>
      </c>
      <c r="H21486" s="13" t="n">
        <v>1</v>
      </c>
    </row>
    <row r="21487">
      <c r="A21487" s="16" t="inlineStr">
        <is>
          <t>TXN20240301029126</t>
        </is>
      </c>
      <c r="B21487" s="17" t="n">
        <v>45352.49138888889</v>
      </c>
      <c r="C21487" s="18" t="n">
        <v>21.19</v>
      </c>
      <c r="D21487" s="16" t="inlineStr">
        <is>
          <t>REF-20240304-683190</t>
        </is>
      </c>
      <c r="E21487" s="17" t="n">
        <v>45355</v>
      </c>
      <c r="F21487" s="18" t="n">
        <v>21.19</v>
      </c>
      <c r="G21487" s="18" t="n">
        <v>0</v>
      </c>
      <c r="H21487" s="16" t="n">
        <v>1</v>
      </c>
    </row>
    <row r="21488">
      <c r="A21488" s="13" t="inlineStr">
        <is>
          <t>TXN20240328044298</t>
        </is>
      </c>
      <c r="B21488" s="14" t="n">
        <v>45379.43576388889</v>
      </c>
      <c r="C21488" s="15" t="n">
        <v>93.91</v>
      </c>
      <c r="D21488" s="13" t="inlineStr">
        <is>
          <t>REF-20240402-284589</t>
        </is>
      </c>
      <c r="E21488" s="14" t="n">
        <v>45384</v>
      </c>
      <c r="F21488" s="15" t="n">
        <v>93.91</v>
      </c>
      <c r="G21488" s="15" t="n">
        <v>0</v>
      </c>
      <c r="H21488" s="13" t="n">
        <v>1</v>
      </c>
    </row>
    <row r="21489">
      <c r="A21489" s="16" t="inlineStr">
        <is>
          <t>TXN20240305047535</t>
        </is>
      </c>
      <c r="B21489" s="17" t="n">
        <v>45356.45971064815</v>
      </c>
      <c r="C21489" s="18" t="n">
        <v>69.17</v>
      </c>
      <c r="D21489" s="16" t="inlineStr">
        <is>
          <t>REF-20240306-616563</t>
        </is>
      </c>
      <c r="E21489" s="17" t="n">
        <v>45357</v>
      </c>
      <c r="F21489" s="18" t="n">
        <v>69.17</v>
      </c>
      <c r="G21489" s="18" t="n">
        <v>0</v>
      </c>
      <c r="H21489" s="16" t="n">
        <v>1</v>
      </c>
    </row>
    <row r="21490">
      <c r="A21490" s="13" t="inlineStr">
        <is>
          <t>TXN20240327032673</t>
        </is>
      </c>
      <c r="B21490" s="14" t="n">
        <v>45378.41138888889</v>
      </c>
      <c r="C21490" s="15" t="n">
        <v>46.79</v>
      </c>
      <c r="D21490" s="13" t="inlineStr">
        <is>
          <t>REF-20240328-198842</t>
        </is>
      </c>
      <c r="E21490" s="14" t="n">
        <v>45379</v>
      </c>
      <c r="F21490" s="15" t="n">
        <v>46.79</v>
      </c>
      <c r="G21490" s="15" t="n">
        <v>0</v>
      </c>
      <c r="H21490" s="13" t="n">
        <v>1</v>
      </c>
    </row>
    <row r="21491">
      <c r="A21491" s="16" t="inlineStr">
        <is>
          <t>TXN20240315002393</t>
        </is>
      </c>
      <c r="B21491" s="17" t="n">
        <v>45366.63599537037</v>
      </c>
      <c r="C21491" s="18" t="n">
        <v>28.9</v>
      </c>
      <c r="D21491" s="16" t="inlineStr">
        <is>
          <t>REF-20240318-354755</t>
        </is>
      </c>
      <c r="E21491" s="17" t="n">
        <v>45369</v>
      </c>
      <c r="F21491" s="18" t="n">
        <v>28.9</v>
      </c>
      <c r="G21491" s="18" t="n">
        <v>0</v>
      </c>
      <c r="H21491" s="16" t="n">
        <v>1</v>
      </c>
    </row>
    <row r="21492">
      <c r="A21492" s="13" t="inlineStr">
        <is>
          <t>TXN20240320013308</t>
        </is>
      </c>
      <c r="B21492" s="14" t="n">
        <v>45371.79976851852</v>
      </c>
      <c r="C21492" s="15" t="n">
        <v>21.47</v>
      </c>
      <c r="D21492" s="13" t="inlineStr">
        <is>
          <t>REF-20240321-577469</t>
        </is>
      </c>
      <c r="E21492" s="14" t="n">
        <v>45372</v>
      </c>
      <c r="F21492" s="15" t="n">
        <v>21.47</v>
      </c>
      <c r="G21492" s="15" t="n">
        <v>0</v>
      </c>
      <c r="H21492" s="13" t="n">
        <v>1</v>
      </c>
    </row>
    <row r="21493">
      <c r="A21493" s="16" t="inlineStr">
        <is>
          <t>TXN20240319046689</t>
        </is>
      </c>
      <c r="B21493" s="17" t="n">
        <v>45370.88969907408</v>
      </c>
      <c r="C21493" s="18" t="n">
        <v>68.25</v>
      </c>
      <c r="D21493" s="16" t="inlineStr">
        <is>
          <t>REF-20240320-309104</t>
        </is>
      </c>
      <c r="E21493" s="17" t="n">
        <v>45371</v>
      </c>
      <c r="F21493" s="18" t="n">
        <v>68.25</v>
      </c>
      <c r="G21493" s="18" t="n">
        <v>0</v>
      </c>
      <c r="H21493" s="16" t="n">
        <v>1</v>
      </c>
    </row>
    <row r="21494">
      <c r="A21494" s="13" t="inlineStr">
        <is>
          <t>TXN20240301032566</t>
        </is>
      </c>
      <c r="B21494" s="14" t="n">
        <v>45352.72394675926</v>
      </c>
      <c r="C21494" s="15" t="n">
        <v>38.59</v>
      </c>
      <c r="D21494" s="13" t="inlineStr">
        <is>
          <t>REF-20240304-835684</t>
        </is>
      </c>
      <c r="E21494" s="14" t="n">
        <v>45355</v>
      </c>
      <c r="F21494" s="15" t="n">
        <v>38.59</v>
      </c>
      <c r="G21494" s="15" t="n">
        <v>0</v>
      </c>
      <c r="H21494" s="13" t="n">
        <v>1</v>
      </c>
    </row>
    <row r="21495">
      <c r="A21495" s="16" t="inlineStr">
        <is>
          <t>TXN20240307003127</t>
        </is>
      </c>
      <c r="B21495" s="17" t="n">
        <v>45358.75221064815</v>
      </c>
      <c r="C21495" s="18" t="n">
        <v>51.48</v>
      </c>
      <c r="D21495" s="16" t="inlineStr">
        <is>
          <t>REF-20240308-168755</t>
        </is>
      </c>
      <c r="E21495" s="17" t="n">
        <v>45359</v>
      </c>
      <c r="F21495" s="18" t="n">
        <v>51.48</v>
      </c>
      <c r="G21495" s="18" t="n">
        <v>0</v>
      </c>
      <c r="H21495" s="16" t="n">
        <v>1</v>
      </c>
    </row>
    <row r="21496">
      <c r="A21496" s="13" t="inlineStr">
        <is>
          <t>TXN20240316036639</t>
        </is>
      </c>
      <c r="B21496" s="14" t="n">
        <v>45367.45231481481</v>
      </c>
      <c r="C21496" s="15" t="n">
        <v>12.35</v>
      </c>
      <c r="D21496" s="13" t="inlineStr">
        <is>
          <t>REF-20240319-715447</t>
        </is>
      </c>
      <c r="E21496" s="14" t="n">
        <v>45370</v>
      </c>
      <c r="F21496" s="15" t="n">
        <v>12.35</v>
      </c>
      <c r="G21496" s="15" t="n">
        <v>0</v>
      </c>
      <c r="H21496" s="13" t="n">
        <v>1</v>
      </c>
    </row>
    <row r="21497">
      <c r="A21497" s="16" t="inlineStr">
        <is>
          <t>TXN20240314004706</t>
        </is>
      </c>
      <c r="B21497" s="17" t="n">
        <v>45365.51686342592</v>
      </c>
      <c r="C21497" s="18" t="n">
        <v>14.65</v>
      </c>
      <c r="D21497" s="16" t="inlineStr">
        <is>
          <t>REF-20240315-796741</t>
        </is>
      </c>
      <c r="E21497" s="17" t="n">
        <v>45366</v>
      </c>
      <c r="F21497" s="18" t="n">
        <v>14.65</v>
      </c>
      <c r="G21497" s="18" t="n">
        <v>0</v>
      </c>
      <c r="H21497" s="16" t="n">
        <v>1</v>
      </c>
    </row>
    <row r="21498">
      <c r="A21498" s="13" t="inlineStr">
        <is>
          <t>TXN20240330047827</t>
        </is>
      </c>
      <c r="B21498" s="14" t="n">
        <v>45381.86136574074</v>
      </c>
      <c r="C21498" s="15" t="n">
        <v>30.74</v>
      </c>
      <c r="D21498" s="13" t="inlineStr">
        <is>
          <t>REF-20240403-685165</t>
        </is>
      </c>
      <c r="E21498" s="14" t="n">
        <v>45385</v>
      </c>
      <c r="F21498" s="15" t="n">
        <v>30.74</v>
      </c>
      <c r="G21498" s="15" t="n">
        <v>0</v>
      </c>
      <c r="H21498" s="13" t="n">
        <v>1</v>
      </c>
    </row>
    <row r="21499">
      <c r="A21499" s="16" t="inlineStr">
        <is>
          <t>TXN20240320023194</t>
        </is>
      </c>
      <c r="B21499" s="17" t="n">
        <v>45371.36269675926</v>
      </c>
      <c r="C21499" s="18" t="n">
        <v>42.31</v>
      </c>
      <c r="D21499" s="16" t="inlineStr">
        <is>
          <t>REF-20240321-627489</t>
        </is>
      </c>
      <c r="E21499" s="17" t="n">
        <v>45372</v>
      </c>
      <c r="F21499" s="18" t="n">
        <v>42.31</v>
      </c>
      <c r="G21499" s="18" t="n">
        <v>0</v>
      </c>
      <c r="H21499" s="16" t="n">
        <v>1</v>
      </c>
    </row>
    <row r="21500">
      <c r="A21500" s="13" t="inlineStr">
        <is>
          <t>TXN20240327039226</t>
        </is>
      </c>
      <c r="B21500" s="14" t="n">
        <v>45378.53387731482</v>
      </c>
      <c r="C21500" s="15" t="n">
        <v>31.07</v>
      </c>
      <c r="D21500" s="13" t="inlineStr">
        <is>
          <t>REF-20240328-120580</t>
        </is>
      </c>
      <c r="E21500" s="14" t="n">
        <v>45379</v>
      </c>
      <c r="F21500" s="15" t="n">
        <v>31.07</v>
      </c>
      <c r="G21500" s="15" t="n">
        <v>0</v>
      </c>
      <c r="H21500" s="13" t="n">
        <v>1</v>
      </c>
    </row>
    <row r="21501">
      <c r="A21501" s="16" t="inlineStr">
        <is>
          <t>TXN20240320022879</t>
        </is>
      </c>
      <c r="B21501" s="17" t="n">
        <v>45371.80722222223</v>
      </c>
      <c r="C21501" s="18" t="n">
        <v>37.4</v>
      </c>
      <c r="D21501" s="16" t="inlineStr">
        <is>
          <t>REF-20240321-672636</t>
        </is>
      </c>
      <c r="E21501" s="17" t="n">
        <v>45372</v>
      </c>
      <c r="F21501" s="18" t="n">
        <v>37.4</v>
      </c>
      <c r="G21501" s="18" t="n">
        <v>0</v>
      </c>
      <c r="H21501" s="16" t="n">
        <v>1</v>
      </c>
    </row>
    <row r="21502">
      <c r="A21502" s="13" t="inlineStr">
        <is>
          <t>TXN20240311036548</t>
        </is>
      </c>
      <c r="B21502" s="14" t="n">
        <v>45362.34912037037</v>
      </c>
      <c r="C21502" s="15" t="n">
        <v>43.08</v>
      </c>
      <c r="D21502" s="13" t="inlineStr">
        <is>
          <t>REF-20240312-886582</t>
        </is>
      </c>
      <c r="E21502" s="14" t="n">
        <v>45363</v>
      </c>
      <c r="F21502" s="15" t="n">
        <v>43.08</v>
      </c>
      <c r="G21502" s="15" t="n">
        <v>0</v>
      </c>
      <c r="H21502" s="13" t="n">
        <v>1</v>
      </c>
    </row>
    <row r="21503">
      <c r="A21503" s="16" t="inlineStr">
        <is>
          <t>TXN20240321010595</t>
        </is>
      </c>
      <c r="B21503" s="17" t="n">
        <v>45372.39956018519</v>
      </c>
      <c r="C21503" s="18" t="n">
        <v>44.77</v>
      </c>
      <c r="D21503" s="16" t="inlineStr">
        <is>
          <t>REF-20240322-214634</t>
        </is>
      </c>
      <c r="E21503" s="17" t="n">
        <v>45373</v>
      </c>
      <c r="F21503" s="18" t="n">
        <v>44.77</v>
      </c>
      <c r="G21503" s="18" t="n">
        <v>0</v>
      </c>
      <c r="H21503" s="16" t="n">
        <v>1</v>
      </c>
    </row>
    <row r="21504">
      <c r="A21504" s="13" t="inlineStr">
        <is>
          <t>TXN20240325042176</t>
        </is>
      </c>
      <c r="B21504" s="14" t="n">
        <v>45376.34914351852</v>
      </c>
      <c r="C21504" s="15" t="n">
        <v>30.11</v>
      </c>
      <c r="D21504" s="13" t="inlineStr">
        <is>
          <t>REF-20240326-939712</t>
        </is>
      </c>
      <c r="E21504" s="14" t="n">
        <v>45377</v>
      </c>
      <c r="F21504" s="15" t="n">
        <v>30.11</v>
      </c>
      <c r="G21504" s="15" t="n">
        <v>0</v>
      </c>
      <c r="H21504" s="13" t="n">
        <v>1</v>
      </c>
    </row>
    <row r="21505">
      <c r="A21505" s="16" t="inlineStr">
        <is>
          <t>TXN20240327008178</t>
        </is>
      </c>
      <c r="B21505" s="17" t="n">
        <v>45378.62457175926</v>
      </c>
      <c r="C21505" s="18" t="n">
        <v>44.65</v>
      </c>
      <c r="D21505" s="16" t="inlineStr">
        <is>
          <t>REF-20240328-931683</t>
        </is>
      </c>
      <c r="E21505" s="17" t="n">
        <v>45379</v>
      </c>
      <c r="F21505" s="18" t="n">
        <v>44.65</v>
      </c>
      <c r="G21505" s="18" t="n">
        <v>0</v>
      </c>
      <c r="H21505" s="16" t="n">
        <v>1</v>
      </c>
    </row>
    <row r="21506">
      <c r="A21506" s="13" t="inlineStr">
        <is>
          <t>TXN20240321005063</t>
        </is>
      </c>
      <c r="B21506" s="14" t="n">
        <v>45372.38711805556</v>
      </c>
      <c r="C21506" s="15" t="n">
        <v>367.74</v>
      </c>
      <c r="D21506" s="13" t="inlineStr">
        <is>
          <t>REF-20240322-641295</t>
        </is>
      </c>
      <c r="E21506" s="14" t="n">
        <v>45373</v>
      </c>
      <c r="F21506" s="15" t="n">
        <v>367.74</v>
      </c>
      <c r="G21506" s="15" t="n">
        <v>0</v>
      </c>
      <c r="H21506" s="13" t="n">
        <v>1</v>
      </c>
    </row>
    <row r="21507">
      <c r="A21507" s="16" t="inlineStr">
        <is>
          <t>TXN20240331002203</t>
        </is>
      </c>
      <c r="B21507" s="17" t="n">
        <v>45382.42252314815</v>
      </c>
      <c r="C21507" s="18" t="n">
        <v>559.61</v>
      </c>
      <c r="D21507" s="16" t="inlineStr">
        <is>
          <t>REF-20240403-487382</t>
        </is>
      </c>
      <c r="E21507" s="17" t="n">
        <v>45385</v>
      </c>
      <c r="F21507" s="18" t="n">
        <v>559.61</v>
      </c>
      <c r="G21507" s="18" t="n">
        <v>0</v>
      </c>
      <c r="H21507" s="16" t="n">
        <v>1</v>
      </c>
    </row>
    <row r="21508">
      <c r="A21508" s="13" t="inlineStr">
        <is>
          <t>TXN20240319018914</t>
        </is>
      </c>
      <c r="B21508" s="14" t="n">
        <v>45370.31140046296</v>
      </c>
      <c r="C21508" s="15" t="n">
        <v>73.89</v>
      </c>
      <c r="D21508" s="13" t="inlineStr">
        <is>
          <t>REF-20240320-768781</t>
        </is>
      </c>
      <c r="E21508" s="14" t="n">
        <v>45371</v>
      </c>
      <c r="F21508" s="15" t="n">
        <v>73.89</v>
      </c>
      <c r="G21508" s="15" t="n">
        <v>0</v>
      </c>
      <c r="H21508" s="13" t="n">
        <v>1</v>
      </c>
    </row>
    <row r="21509">
      <c r="A21509" s="16" t="inlineStr">
        <is>
          <t>TXN20240323020380</t>
        </is>
      </c>
      <c r="B21509" s="17" t="n">
        <v>45374.35361111111</v>
      </c>
      <c r="C21509" s="18" t="n">
        <v>16.69</v>
      </c>
      <c r="D21509" s="16" t="inlineStr">
        <is>
          <t>REF-20240326-166420</t>
        </is>
      </c>
      <c r="E21509" s="17" t="n">
        <v>45377</v>
      </c>
      <c r="F21509" s="18" t="n">
        <v>16.69</v>
      </c>
      <c r="G21509" s="18" t="n">
        <v>0</v>
      </c>
      <c r="H21509" s="16" t="n">
        <v>1</v>
      </c>
    </row>
    <row r="21510">
      <c r="A21510" s="13" t="inlineStr">
        <is>
          <t>TXN20240318023948</t>
        </is>
      </c>
      <c r="B21510" s="14" t="n">
        <v>45369.37899305556</v>
      </c>
      <c r="C21510" s="15" t="n">
        <v>169.82</v>
      </c>
      <c r="D21510" s="13" t="inlineStr">
        <is>
          <t>REF-20240319-171219</t>
        </is>
      </c>
      <c r="E21510" s="14" t="n">
        <v>45370</v>
      </c>
      <c r="F21510" s="15" t="n">
        <v>169.82</v>
      </c>
      <c r="G21510" s="15" t="n">
        <v>0</v>
      </c>
      <c r="H21510" s="13" t="n">
        <v>1</v>
      </c>
    </row>
    <row r="21511">
      <c r="A21511" s="16" t="inlineStr">
        <is>
          <t>TXN20240317027775</t>
        </is>
      </c>
      <c r="B21511" s="17" t="n">
        <v>45368.63123842593</v>
      </c>
      <c r="C21511" s="18" t="n">
        <v>45.26</v>
      </c>
      <c r="D21511" s="16" t="inlineStr">
        <is>
          <t>REF-20240319-519719</t>
        </is>
      </c>
      <c r="E21511" s="17" t="n">
        <v>45370</v>
      </c>
      <c r="F21511" s="18" t="n">
        <v>45.26</v>
      </c>
      <c r="G21511" s="18" t="n">
        <v>0</v>
      </c>
      <c r="H21511" s="16" t="n">
        <v>1</v>
      </c>
    </row>
    <row r="21512">
      <c r="A21512" s="13" t="inlineStr">
        <is>
          <t>TXN20240315018937</t>
        </is>
      </c>
      <c r="B21512" s="14" t="n">
        <v>45366.43607638889</v>
      </c>
      <c r="C21512" s="15" t="n">
        <v>18.05</v>
      </c>
      <c r="D21512" s="13" t="inlineStr">
        <is>
          <t>REF-20240318-160483</t>
        </is>
      </c>
      <c r="E21512" s="14" t="n">
        <v>45369</v>
      </c>
      <c r="F21512" s="15" t="n">
        <v>18.05</v>
      </c>
      <c r="G21512" s="15" t="n">
        <v>0</v>
      </c>
      <c r="H21512" s="13" t="n">
        <v>1</v>
      </c>
    </row>
    <row r="21513">
      <c r="A21513" s="16" t="inlineStr">
        <is>
          <t>TXN20240324005597</t>
        </is>
      </c>
      <c r="B21513" s="17" t="n">
        <v>45375.71864583333</v>
      </c>
      <c r="C21513" s="18" t="n">
        <v>110.45</v>
      </c>
      <c r="D21513" s="16" t="inlineStr">
        <is>
          <t>REF-20240326-877955</t>
        </is>
      </c>
      <c r="E21513" s="17" t="n">
        <v>45377</v>
      </c>
      <c r="F21513" s="18" t="n">
        <v>110.45</v>
      </c>
      <c r="G21513" s="18" t="n">
        <v>0</v>
      </c>
      <c r="H21513" s="16" t="n">
        <v>1</v>
      </c>
    </row>
    <row r="21514">
      <c r="A21514" s="13" t="inlineStr">
        <is>
          <t>TXN20240323012186</t>
        </is>
      </c>
      <c r="B21514" s="14" t="n">
        <v>45374.85159722222</v>
      </c>
      <c r="C21514" s="15" t="n">
        <v>127.54</v>
      </c>
      <c r="D21514" s="13" t="inlineStr">
        <is>
          <t>REF-20240326-731686</t>
        </is>
      </c>
      <c r="E21514" s="14" t="n">
        <v>45377</v>
      </c>
      <c r="F21514" s="15" t="n">
        <v>127.54</v>
      </c>
      <c r="G21514" s="15" t="n">
        <v>0</v>
      </c>
      <c r="H21514" s="13" t="n">
        <v>1</v>
      </c>
    </row>
    <row r="21515">
      <c r="A21515" s="16" t="inlineStr">
        <is>
          <t>TXN20240311020192</t>
        </is>
      </c>
      <c r="B21515" s="17" t="n">
        <v>45362.28320601852</v>
      </c>
      <c r="C21515" s="18" t="n">
        <v>98.09999999999999</v>
      </c>
      <c r="D21515" s="16" t="inlineStr">
        <is>
          <t>REF-20240312-256169</t>
        </is>
      </c>
      <c r="E21515" s="17" t="n">
        <v>45363</v>
      </c>
      <c r="F21515" s="18" t="n">
        <v>98.09999999999999</v>
      </c>
      <c r="G21515" s="18" t="n">
        <v>0</v>
      </c>
      <c r="H21515" s="16" t="n">
        <v>1</v>
      </c>
    </row>
    <row r="21516">
      <c r="A21516" s="13" t="inlineStr">
        <is>
          <t>TXN20240314032338</t>
        </is>
      </c>
      <c r="B21516" s="14" t="n">
        <v>45365.56787037037</v>
      </c>
      <c r="C21516" s="15" t="n">
        <v>163</v>
      </c>
      <c r="D21516" s="13" t="inlineStr">
        <is>
          <t>REF-20240315-597286</t>
        </is>
      </c>
      <c r="E21516" s="14" t="n">
        <v>45366</v>
      </c>
      <c r="F21516" s="15" t="n">
        <v>163</v>
      </c>
      <c r="G21516" s="15" t="n">
        <v>0</v>
      </c>
      <c r="H21516" s="13" t="n">
        <v>1</v>
      </c>
    </row>
    <row r="21517">
      <c r="A21517" s="16" t="inlineStr">
        <is>
          <t>TXN20240320008519</t>
        </is>
      </c>
      <c r="B21517" s="17" t="n">
        <v>45371.68035879629</v>
      </c>
      <c r="C21517" s="18" t="n">
        <v>72.7</v>
      </c>
      <c r="D21517" s="16" t="inlineStr">
        <is>
          <t>REF-20240321-168331</t>
        </is>
      </c>
      <c r="E21517" s="17" t="n">
        <v>45372</v>
      </c>
      <c r="F21517" s="18" t="n">
        <v>72.7</v>
      </c>
      <c r="G21517" s="18" t="n">
        <v>0</v>
      </c>
      <c r="H21517" s="16" t="n">
        <v>1</v>
      </c>
    </row>
    <row r="21518">
      <c r="A21518" s="13" t="inlineStr">
        <is>
          <t>TXN20240330025877</t>
        </is>
      </c>
      <c r="B21518" s="14" t="n">
        <v>45381.84678240741</v>
      </c>
      <c r="C21518" s="15" t="n">
        <v>208.72</v>
      </c>
      <c r="D21518" s="13" t="inlineStr">
        <is>
          <t>REF-20240403-636958</t>
        </is>
      </c>
      <c r="E21518" s="14" t="n">
        <v>45385</v>
      </c>
      <c r="F21518" s="15" t="n">
        <v>208.72</v>
      </c>
      <c r="G21518" s="15" t="n">
        <v>0</v>
      </c>
      <c r="H21518" s="13" t="n">
        <v>1</v>
      </c>
    </row>
    <row r="21519">
      <c r="A21519" s="16" t="inlineStr">
        <is>
          <t>TXN20240320032018</t>
        </is>
      </c>
      <c r="B21519" s="17" t="n">
        <v>45371.71597222222</v>
      </c>
      <c r="C21519" s="18" t="n">
        <v>350.1</v>
      </c>
      <c r="D21519" s="16" t="inlineStr">
        <is>
          <t>REF-20240321-129408</t>
        </is>
      </c>
      <c r="E21519" s="17" t="n">
        <v>45372</v>
      </c>
      <c r="F21519" s="18" t="n">
        <v>350.1</v>
      </c>
      <c r="G21519" s="18" t="n">
        <v>0</v>
      </c>
      <c r="H21519" s="16" t="n">
        <v>1</v>
      </c>
    </row>
    <row r="21520">
      <c r="A21520" s="13" t="inlineStr">
        <is>
          <t>TXN20240302013898</t>
        </is>
      </c>
      <c r="B21520" s="14" t="n">
        <v>45353.4059375</v>
      </c>
      <c r="C21520" s="15" t="n">
        <v>121.93</v>
      </c>
      <c r="D21520" s="13" t="inlineStr">
        <is>
          <t>REF-20240305-364226</t>
        </is>
      </c>
      <c r="E21520" s="14" t="n">
        <v>45356</v>
      </c>
      <c r="F21520" s="15" t="n">
        <v>121.93</v>
      </c>
      <c r="G21520" s="15" t="n">
        <v>0</v>
      </c>
      <c r="H21520" s="13" t="n">
        <v>1</v>
      </c>
    </row>
    <row r="21521">
      <c r="A21521" s="16" t="inlineStr">
        <is>
          <t>TXN20240322047891</t>
        </is>
      </c>
      <c r="B21521" s="17" t="n">
        <v>45373.46365740741</v>
      </c>
      <c r="C21521" s="18" t="n">
        <v>34.19</v>
      </c>
      <c r="D21521" s="16" t="inlineStr">
        <is>
          <t>REF-20240325-889763</t>
        </is>
      </c>
      <c r="E21521" s="17" t="n">
        <v>45376</v>
      </c>
      <c r="F21521" s="18" t="n">
        <v>34.19</v>
      </c>
      <c r="G21521" s="18" t="n">
        <v>0</v>
      </c>
      <c r="H21521" s="16" t="n">
        <v>1</v>
      </c>
    </row>
    <row r="21522">
      <c r="A21522" s="13" t="inlineStr">
        <is>
          <t>TXN20240312041356</t>
        </is>
      </c>
      <c r="B21522" s="14" t="n">
        <v>45363.59186342593</v>
      </c>
      <c r="C21522" s="15" t="n">
        <v>59.83</v>
      </c>
      <c r="D21522" s="13" t="inlineStr">
        <is>
          <t>REF-20240313-169986</t>
        </is>
      </c>
      <c r="E21522" s="14" t="n">
        <v>45364</v>
      </c>
      <c r="F21522" s="15" t="n">
        <v>59.83</v>
      </c>
      <c r="G21522" s="15" t="n">
        <v>0</v>
      </c>
      <c r="H21522" s="13" t="n">
        <v>1</v>
      </c>
    </row>
    <row r="21523">
      <c r="A21523" s="16" t="inlineStr">
        <is>
          <t>TXN20240318013085</t>
        </is>
      </c>
      <c r="B21523" s="17" t="n">
        <v>45369.66689814815</v>
      </c>
      <c r="C21523" s="18" t="n">
        <v>57.48</v>
      </c>
      <c r="D21523" s="16" t="inlineStr">
        <is>
          <t>REF-20240319-981226</t>
        </is>
      </c>
      <c r="E21523" s="17" t="n">
        <v>45370</v>
      </c>
      <c r="F21523" s="18" t="n">
        <v>57.48</v>
      </c>
      <c r="G21523" s="18" t="n">
        <v>0</v>
      </c>
      <c r="H21523" s="16" t="n">
        <v>1</v>
      </c>
    </row>
    <row r="21524">
      <c r="A21524" s="13" t="inlineStr">
        <is>
          <t>TXN20240308038075</t>
        </is>
      </c>
      <c r="B21524" s="14" t="n">
        <v>45359.91561342592</v>
      </c>
      <c r="C21524" s="15" t="n">
        <v>32.23</v>
      </c>
      <c r="D21524" s="13" t="inlineStr">
        <is>
          <t>REF-20240311-307233</t>
        </is>
      </c>
      <c r="E21524" s="14" t="n">
        <v>45362</v>
      </c>
      <c r="F21524" s="15" t="n">
        <v>32.23</v>
      </c>
      <c r="G21524" s="15" t="n">
        <v>0</v>
      </c>
      <c r="H21524" s="13" t="n">
        <v>1</v>
      </c>
    </row>
    <row r="21525">
      <c r="A21525" s="16" t="inlineStr">
        <is>
          <t>TXN20240318011254</t>
        </is>
      </c>
      <c r="B21525" s="17" t="n">
        <v>45369.85259259259</v>
      </c>
      <c r="C21525" s="18" t="n">
        <v>155.16</v>
      </c>
      <c r="D21525" s="16" t="inlineStr">
        <is>
          <t>REF-20240319-928630</t>
        </is>
      </c>
      <c r="E21525" s="17" t="n">
        <v>45370</v>
      </c>
      <c r="F21525" s="18" t="n">
        <v>155.16</v>
      </c>
      <c r="G21525" s="18" t="n">
        <v>0</v>
      </c>
      <c r="H21525" s="16" t="n">
        <v>1</v>
      </c>
    </row>
    <row r="21526">
      <c r="A21526" s="13" t="inlineStr">
        <is>
          <t>TXN20240319017232</t>
        </is>
      </c>
      <c r="B21526" s="14" t="n">
        <v>45370.6634375</v>
      </c>
      <c r="C21526" s="15" t="n">
        <v>82.18000000000001</v>
      </c>
      <c r="D21526" s="13" t="inlineStr">
        <is>
          <t>REF-20240320-497676</t>
        </is>
      </c>
      <c r="E21526" s="14" t="n">
        <v>45371</v>
      </c>
      <c r="F21526" s="15" t="n">
        <v>82.18000000000001</v>
      </c>
      <c r="G21526" s="15" t="n">
        <v>0</v>
      </c>
      <c r="H21526" s="13" t="n">
        <v>1</v>
      </c>
    </row>
    <row r="21527">
      <c r="A21527" s="16" t="inlineStr">
        <is>
          <t>TXN20240327007651</t>
        </is>
      </c>
      <c r="B21527" s="17" t="n">
        <v>45378.60862268518</v>
      </c>
      <c r="C21527" s="18" t="n">
        <v>79.45999999999999</v>
      </c>
      <c r="D21527" s="16" t="inlineStr">
        <is>
          <t>REF-20240328-790364</t>
        </is>
      </c>
      <c r="E21527" s="17" t="n">
        <v>45379</v>
      </c>
      <c r="F21527" s="18" t="n">
        <v>79.45999999999999</v>
      </c>
      <c r="G21527" s="18" t="n">
        <v>0</v>
      </c>
      <c r="H21527" s="16" t="n">
        <v>1</v>
      </c>
    </row>
    <row r="21528">
      <c r="A21528" s="13" t="inlineStr">
        <is>
          <t>TXN20240309015771</t>
        </is>
      </c>
      <c r="B21528" s="14" t="n">
        <v>45360.78443287037</v>
      </c>
      <c r="C21528" s="15" t="n">
        <v>92.88</v>
      </c>
      <c r="D21528" s="13" t="inlineStr">
        <is>
          <t>REF-20240312-428465</t>
        </is>
      </c>
      <c r="E21528" s="14" t="n">
        <v>45363</v>
      </c>
      <c r="F21528" s="15" t="n">
        <v>92.88</v>
      </c>
      <c r="G21528" s="15" t="n">
        <v>0</v>
      </c>
      <c r="H21528" s="13" t="n">
        <v>1</v>
      </c>
    </row>
    <row r="21529">
      <c r="A21529" s="16" t="inlineStr">
        <is>
          <t>TXN20240318023620</t>
        </is>
      </c>
      <c r="B21529" s="17" t="n">
        <v>45369.41386574074</v>
      </c>
      <c r="C21529" s="18" t="n">
        <v>105.31</v>
      </c>
      <c r="D21529" s="16" t="inlineStr">
        <is>
          <t>REF-20240319-183738</t>
        </is>
      </c>
      <c r="E21529" s="17" t="n">
        <v>45370</v>
      </c>
      <c r="F21529" s="18" t="n">
        <v>105.31</v>
      </c>
      <c r="G21529" s="18" t="n">
        <v>0</v>
      </c>
      <c r="H21529" s="16" t="n">
        <v>1</v>
      </c>
    </row>
    <row r="21530">
      <c r="A21530" s="13" t="inlineStr">
        <is>
          <t>TXN20240306029426</t>
        </is>
      </c>
      <c r="B21530" s="14" t="n">
        <v>45357.351875</v>
      </c>
      <c r="C21530" s="15" t="n">
        <v>17.95</v>
      </c>
      <c r="D21530" s="13" t="inlineStr">
        <is>
          <t>REF-20240307-387279</t>
        </is>
      </c>
      <c r="E21530" s="14" t="n">
        <v>45358</v>
      </c>
      <c r="F21530" s="15" t="n">
        <v>17.95</v>
      </c>
      <c r="G21530" s="15" t="n">
        <v>0</v>
      </c>
      <c r="H21530" s="13" t="n">
        <v>1</v>
      </c>
    </row>
    <row r="21531">
      <c r="A21531" s="16" t="inlineStr">
        <is>
          <t>TXN20240322028960</t>
        </is>
      </c>
      <c r="B21531" s="17" t="n">
        <v>45373.86822916667</v>
      </c>
      <c r="C21531" s="18" t="n">
        <v>69.75</v>
      </c>
      <c r="D21531" s="16" t="inlineStr">
        <is>
          <t>REF-20240325-202457</t>
        </is>
      </c>
      <c r="E21531" s="17" t="n">
        <v>45376</v>
      </c>
      <c r="F21531" s="18" t="n">
        <v>69.75</v>
      </c>
      <c r="G21531" s="18" t="n">
        <v>0</v>
      </c>
      <c r="H21531" s="16" t="n">
        <v>1</v>
      </c>
    </row>
    <row r="21532">
      <c r="A21532" s="13" t="inlineStr">
        <is>
          <t>TXN20240307021257</t>
        </is>
      </c>
      <c r="B21532" s="14" t="n">
        <v>45358.61510416667</v>
      </c>
      <c r="C21532" s="15" t="n">
        <v>93.73</v>
      </c>
      <c r="D21532" s="13" t="inlineStr">
        <is>
          <t>REF-20240308-757197</t>
        </is>
      </c>
      <c r="E21532" s="14" t="n">
        <v>45359</v>
      </c>
      <c r="F21532" s="15" t="n">
        <v>93.73</v>
      </c>
      <c r="G21532" s="15" t="n">
        <v>0</v>
      </c>
      <c r="H21532" s="13" t="n">
        <v>1</v>
      </c>
    </row>
    <row r="21533">
      <c r="A21533" s="16" t="inlineStr">
        <is>
          <t>TXN20240329014205</t>
        </is>
      </c>
      <c r="B21533" s="17" t="n">
        <v>45380.87239583334</v>
      </c>
      <c r="C21533" s="18" t="n">
        <v>46.77</v>
      </c>
      <c r="D21533" s="16" t="inlineStr">
        <is>
          <t>REF-20240403-798359</t>
        </is>
      </c>
      <c r="E21533" s="17" t="n">
        <v>45385</v>
      </c>
      <c r="F21533" s="18" t="n">
        <v>46.77</v>
      </c>
      <c r="G21533" s="18" t="n">
        <v>0</v>
      </c>
      <c r="H21533" s="16" t="n">
        <v>1</v>
      </c>
    </row>
    <row r="21534">
      <c r="A21534" s="13" t="inlineStr">
        <is>
          <t>TXN20240308012073</t>
        </is>
      </c>
      <c r="B21534" s="14" t="n">
        <v>45359.53694444444</v>
      </c>
      <c r="C21534" s="15" t="n">
        <v>367.23</v>
      </c>
      <c r="D21534" s="13" t="inlineStr">
        <is>
          <t>REF-20240311-146212</t>
        </is>
      </c>
      <c r="E21534" s="14" t="n">
        <v>45362</v>
      </c>
      <c r="F21534" s="15" t="n">
        <v>367.23</v>
      </c>
      <c r="G21534" s="15" t="n">
        <v>0</v>
      </c>
      <c r="H21534" s="13" t="n">
        <v>1</v>
      </c>
    </row>
    <row r="21535">
      <c r="A21535" s="16" t="inlineStr">
        <is>
          <t>TXN20240307028750</t>
        </is>
      </c>
      <c r="B21535" s="17" t="n">
        <v>45358.44780092593</v>
      </c>
      <c r="C21535" s="18" t="n">
        <v>85.41</v>
      </c>
      <c r="D21535" s="16" t="inlineStr">
        <is>
          <t>REF-20240308-320741</t>
        </is>
      </c>
      <c r="E21535" s="17" t="n">
        <v>45359</v>
      </c>
      <c r="F21535" s="18" t="n">
        <v>85.41</v>
      </c>
      <c r="G21535" s="18" t="n">
        <v>0</v>
      </c>
      <c r="H21535" s="16" t="n">
        <v>1</v>
      </c>
    </row>
    <row r="21536">
      <c r="A21536" s="13" t="inlineStr">
        <is>
          <t>TXN20240301023922</t>
        </is>
      </c>
      <c r="B21536" s="14" t="n">
        <v>45352.61914351852</v>
      </c>
      <c r="C21536" s="15" t="n">
        <v>41.17</v>
      </c>
      <c r="D21536" s="13" t="inlineStr">
        <is>
          <t>REF-20240304-241098</t>
        </is>
      </c>
      <c r="E21536" s="14" t="n">
        <v>45355</v>
      </c>
      <c r="F21536" s="15" t="n">
        <v>41.17</v>
      </c>
      <c r="G21536" s="15" t="n">
        <v>0</v>
      </c>
      <c r="H21536" s="13" t="n">
        <v>1</v>
      </c>
    </row>
    <row r="21537">
      <c r="A21537" s="16" t="inlineStr">
        <is>
          <t>TXN20240312042061</t>
        </is>
      </c>
      <c r="B21537" s="17" t="n">
        <v>45363.36486111111</v>
      </c>
      <c r="C21537" s="18" t="n">
        <v>91.87</v>
      </c>
      <c r="D21537" s="16" t="inlineStr">
        <is>
          <t>REF-20240313-142181</t>
        </is>
      </c>
      <c r="E21537" s="17" t="n">
        <v>45364</v>
      </c>
      <c r="F21537" s="18" t="n">
        <v>91.87</v>
      </c>
      <c r="G21537" s="18" t="n">
        <v>0</v>
      </c>
      <c r="H21537" s="16" t="n">
        <v>1</v>
      </c>
    </row>
    <row r="21538">
      <c r="A21538" s="13" t="inlineStr">
        <is>
          <t>TXN20240321020031</t>
        </is>
      </c>
      <c r="B21538" s="14" t="n">
        <v>45372.32982638889</v>
      </c>
      <c r="C21538" s="15" t="n">
        <v>44.37</v>
      </c>
      <c r="D21538" s="13" t="inlineStr">
        <is>
          <t>REF-20240322-807675</t>
        </is>
      </c>
      <c r="E21538" s="14" t="n">
        <v>45373</v>
      </c>
      <c r="F21538" s="15" t="n">
        <v>44.37</v>
      </c>
      <c r="G21538" s="15" t="n">
        <v>0</v>
      </c>
      <c r="H21538" s="13" t="n">
        <v>1</v>
      </c>
    </row>
    <row r="21539">
      <c r="A21539" s="16" t="inlineStr">
        <is>
          <t>TXN20240323028336</t>
        </is>
      </c>
      <c r="B21539" s="17" t="n">
        <v>45374.89328703703</v>
      </c>
      <c r="C21539" s="18" t="n">
        <v>233.81</v>
      </c>
      <c r="D21539" s="16" t="inlineStr">
        <is>
          <t>REF-20240326-926678</t>
        </is>
      </c>
      <c r="E21539" s="17" t="n">
        <v>45377</v>
      </c>
      <c r="F21539" s="18" t="n">
        <v>233.81</v>
      </c>
      <c r="G21539" s="18" t="n">
        <v>0</v>
      </c>
      <c r="H21539" s="16" t="n">
        <v>1</v>
      </c>
    </row>
    <row r="21540">
      <c r="A21540" s="13" t="inlineStr">
        <is>
          <t>TXN20240330015212</t>
        </is>
      </c>
      <c r="B21540" s="14" t="n">
        <v>45381.44267361111</v>
      </c>
      <c r="C21540" s="15" t="n">
        <v>86.13</v>
      </c>
      <c r="D21540" s="13" t="inlineStr">
        <is>
          <t>REF-20240403-854208</t>
        </is>
      </c>
      <c r="E21540" s="14" t="n">
        <v>45385</v>
      </c>
      <c r="F21540" s="15" t="n">
        <v>86.13</v>
      </c>
      <c r="G21540" s="15" t="n">
        <v>0</v>
      </c>
      <c r="H21540" s="13" t="n">
        <v>1</v>
      </c>
    </row>
    <row r="21541">
      <c r="A21541" s="16" t="inlineStr">
        <is>
          <t>TXN20240323040342</t>
        </is>
      </c>
      <c r="B21541" s="17" t="n">
        <v>45374.53870370371</v>
      </c>
      <c r="C21541" s="18" t="n">
        <v>111.67</v>
      </c>
      <c r="D21541" s="16" t="inlineStr">
        <is>
          <t>REF-20240326-185249</t>
        </is>
      </c>
      <c r="E21541" s="17" t="n">
        <v>45377</v>
      </c>
      <c r="F21541" s="18" t="n">
        <v>111.67</v>
      </c>
      <c r="G21541" s="18" t="n">
        <v>0</v>
      </c>
      <c r="H21541" s="16" t="n">
        <v>1</v>
      </c>
    </row>
    <row r="21542">
      <c r="A21542" s="13" t="inlineStr">
        <is>
          <t>TXN20240304045282</t>
        </is>
      </c>
      <c r="B21542" s="14" t="n">
        <v>45355.55893518519</v>
      </c>
      <c r="C21542" s="15" t="n">
        <v>81.98</v>
      </c>
      <c r="D21542" s="13" t="inlineStr">
        <is>
          <t>REF-20240305-362147</t>
        </is>
      </c>
      <c r="E21542" s="14" t="n">
        <v>45356</v>
      </c>
      <c r="F21542" s="15" t="n">
        <v>81.98</v>
      </c>
      <c r="G21542" s="15" t="n">
        <v>0</v>
      </c>
      <c r="H21542" s="13" t="n">
        <v>1</v>
      </c>
    </row>
    <row r="21543">
      <c r="A21543" s="16" t="inlineStr">
        <is>
          <t>TXN20240301001555</t>
        </is>
      </c>
      <c r="B21543" s="17" t="n">
        <v>45352.48422453704</v>
      </c>
      <c r="C21543" s="18" t="n">
        <v>51.77</v>
      </c>
      <c r="D21543" s="16" t="inlineStr">
        <is>
          <t>REF-20240304-441785</t>
        </is>
      </c>
      <c r="E21543" s="17" t="n">
        <v>45355</v>
      </c>
      <c r="F21543" s="18" t="n">
        <v>51.77</v>
      </c>
      <c r="G21543" s="18" t="n">
        <v>0</v>
      </c>
      <c r="H21543" s="16" t="n">
        <v>1</v>
      </c>
    </row>
    <row r="21544">
      <c r="A21544" s="13" t="inlineStr">
        <is>
          <t>TXN20240331035796</t>
        </is>
      </c>
      <c r="B21544" s="14" t="n">
        <v>45382.28175925926</v>
      </c>
      <c r="C21544" s="15" t="n">
        <v>26.28</v>
      </c>
      <c r="D21544" s="13" t="inlineStr">
        <is>
          <t>REF-20240403-187696</t>
        </is>
      </c>
      <c r="E21544" s="14" t="n">
        <v>45385</v>
      </c>
      <c r="F21544" s="15" t="n">
        <v>26.28</v>
      </c>
      <c r="G21544" s="15" t="n">
        <v>0</v>
      </c>
      <c r="H21544" s="13" t="n">
        <v>1</v>
      </c>
    </row>
    <row r="21545">
      <c r="A21545" s="16" t="inlineStr">
        <is>
          <t>TXN20240329000989</t>
        </is>
      </c>
      <c r="B21545" s="17" t="n">
        <v>45380.64414351852</v>
      </c>
      <c r="C21545" s="18" t="n">
        <v>108.63</v>
      </c>
      <c r="D21545" s="16" t="inlineStr">
        <is>
          <t>REF-20240403-329453</t>
        </is>
      </c>
      <c r="E21545" s="17" t="n">
        <v>45385</v>
      </c>
      <c r="F21545" s="18" t="n">
        <v>108.63</v>
      </c>
      <c r="G21545" s="18" t="n">
        <v>0</v>
      </c>
      <c r="H21545" s="16" t="n">
        <v>1</v>
      </c>
    </row>
    <row r="21546">
      <c r="A21546" s="13" t="inlineStr">
        <is>
          <t>TXN20240325046019</t>
        </is>
      </c>
      <c r="B21546" s="14" t="n">
        <v>45376.66158564815</v>
      </c>
      <c r="C21546" s="15" t="n">
        <v>30.18</v>
      </c>
      <c r="D21546" s="13" t="inlineStr">
        <is>
          <t>REF-20240326-924869</t>
        </is>
      </c>
      <c r="E21546" s="14" t="n">
        <v>45377</v>
      </c>
      <c r="F21546" s="15" t="n">
        <v>30.18</v>
      </c>
      <c r="G21546" s="15" t="n">
        <v>0</v>
      </c>
      <c r="H21546" s="13" t="n">
        <v>1</v>
      </c>
    </row>
    <row r="21547">
      <c r="A21547" s="16" t="inlineStr">
        <is>
          <t>TXN20240312027935</t>
        </is>
      </c>
      <c r="B21547" s="17" t="n">
        <v>45363.59452546296</v>
      </c>
      <c r="C21547" s="18" t="n">
        <v>46.2</v>
      </c>
      <c r="D21547" s="16" t="inlineStr">
        <is>
          <t>REF-20240313-333580</t>
        </is>
      </c>
      <c r="E21547" s="17" t="n">
        <v>45364</v>
      </c>
      <c r="F21547" s="18" t="n">
        <v>46.2</v>
      </c>
      <c r="G21547" s="18" t="n">
        <v>0</v>
      </c>
      <c r="H21547" s="16" t="n">
        <v>1</v>
      </c>
    </row>
    <row r="21548">
      <c r="A21548" s="13" t="inlineStr">
        <is>
          <t>TXN20240329037496</t>
        </is>
      </c>
      <c r="B21548" s="14" t="n">
        <v>45380.62104166667</v>
      </c>
      <c r="C21548" s="15" t="n">
        <v>53.11</v>
      </c>
      <c r="D21548" s="13" t="inlineStr">
        <is>
          <t>REF-20240403-705217</t>
        </is>
      </c>
      <c r="E21548" s="14" t="n">
        <v>45385</v>
      </c>
      <c r="F21548" s="15" t="n">
        <v>53.11</v>
      </c>
      <c r="G21548" s="15" t="n">
        <v>0</v>
      </c>
      <c r="H21548" s="13" t="n">
        <v>1</v>
      </c>
    </row>
    <row r="21549">
      <c r="A21549" s="16" t="inlineStr">
        <is>
          <t>TXN20240321004830</t>
        </is>
      </c>
      <c r="B21549" s="17" t="n">
        <v>45372.62170138889</v>
      </c>
      <c r="C21549" s="18" t="n">
        <v>95.59</v>
      </c>
      <c r="D21549" s="16" t="inlineStr">
        <is>
          <t>REF-20240322-558348</t>
        </is>
      </c>
      <c r="E21549" s="17" t="n">
        <v>45373</v>
      </c>
      <c r="F21549" s="18" t="n">
        <v>95.59</v>
      </c>
      <c r="G21549" s="18" t="n">
        <v>0</v>
      </c>
      <c r="H21549" s="16" t="n">
        <v>1</v>
      </c>
    </row>
    <row r="21550">
      <c r="A21550" s="13" t="inlineStr">
        <is>
          <t>TXN20240329030549</t>
        </is>
      </c>
      <c r="B21550" s="14" t="n">
        <v>45380.29261574074</v>
      </c>
      <c r="C21550" s="15" t="n">
        <v>26.05</v>
      </c>
      <c r="D21550" s="13" t="inlineStr">
        <is>
          <t>REF-20240403-645491</t>
        </is>
      </c>
      <c r="E21550" s="14" t="n">
        <v>45385</v>
      </c>
      <c r="F21550" s="15" t="n">
        <v>26.05</v>
      </c>
      <c r="G21550" s="15" t="n">
        <v>0</v>
      </c>
      <c r="H21550" s="13" t="n">
        <v>1</v>
      </c>
    </row>
    <row r="21551">
      <c r="A21551" s="16" t="inlineStr">
        <is>
          <t>TXN20240305036040</t>
        </is>
      </c>
      <c r="B21551" s="17" t="n">
        <v>45356.53001157408</v>
      </c>
      <c r="C21551" s="18" t="n">
        <v>18.88</v>
      </c>
      <c r="D21551" s="16" t="inlineStr">
        <is>
          <t>REF-20240306-633365</t>
        </is>
      </c>
      <c r="E21551" s="17" t="n">
        <v>45357</v>
      </c>
      <c r="F21551" s="18" t="n">
        <v>18.88</v>
      </c>
      <c r="G21551" s="18" t="n">
        <v>0</v>
      </c>
      <c r="H21551" s="16" t="n">
        <v>1</v>
      </c>
    </row>
    <row r="21552">
      <c r="A21552" s="13" t="inlineStr">
        <is>
          <t>TXN20240308011071</t>
        </is>
      </c>
      <c r="B21552" s="14" t="n">
        <v>45359.91458333333</v>
      </c>
      <c r="C21552" s="15" t="n">
        <v>1269.07</v>
      </c>
      <c r="D21552" s="13" t="inlineStr">
        <is>
          <t>REF-20240311-674643</t>
        </is>
      </c>
      <c r="E21552" s="14" t="n">
        <v>45362</v>
      </c>
      <c r="F21552" s="15" t="n">
        <v>1269.07</v>
      </c>
      <c r="G21552" s="15" t="n">
        <v>0</v>
      </c>
      <c r="H21552" s="13" t="n">
        <v>1</v>
      </c>
    </row>
    <row r="21553">
      <c r="A21553" s="16" t="inlineStr">
        <is>
          <t>TXN20240305030833</t>
        </is>
      </c>
      <c r="B21553" s="17" t="n">
        <v>45356.66119212963</v>
      </c>
      <c r="C21553" s="18" t="n">
        <v>255.72</v>
      </c>
      <c r="D21553" s="16" t="inlineStr">
        <is>
          <t>REF-20240306-614464</t>
        </is>
      </c>
      <c r="E21553" s="17" t="n">
        <v>45357</v>
      </c>
      <c r="F21553" s="18" t="n">
        <v>255.72</v>
      </c>
      <c r="G21553" s="18" t="n">
        <v>0</v>
      </c>
      <c r="H21553" s="16" t="n">
        <v>1</v>
      </c>
    </row>
    <row r="21554">
      <c r="A21554" s="13" t="inlineStr">
        <is>
          <t>TXN20240316013073</t>
        </is>
      </c>
      <c r="B21554" s="14" t="n">
        <v>45367.59760416667</v>
      </c>
      <c r="C21554" s="15" t="n">
        <v>104.84</v>
      </c>
      <c r="D21554" s="13" t="inlineStr">
        <is>
          <t>REF-20240319-617816</t>
        </is>
      </c>
      <c r="E21554" s="14" t="n">
        <v>45370</v>
      </c>
      <c r="F21554" s="15" t="n">
        <v>104.84</v>
      </c>
      <c r="G21554" s="15" t="n">
        <v>0</v>
      </c>
      <c r="H21554" s="13" t="n">
        <v>1</v>
      </c>
    </row>
    <row r="21555">
      <c r="A21555" s="16" t="inlineStr">
        <is>
          <t>TXN20240301020975</t>
        </is>
      </c>
      <c r="B21555" s="17" t="n">
        <v>45352.59106481481</v>
      </c>
      <c r="C21555" s="18" t="n">
        <v>160.04</v>
      </c>
      <c r="D21555" s="16" t="inlineStr">
        <is>
          <t>REF-20240304-529887</t>
        </is>
      </c>
      <c r="E21555" s="17" t="n">
        <v>45355</v>
      </c>
      <c r="F21555" s="18" t="n">
        <v>160.04</v>
      </c>
      <c r="G21555" s="18" t="n">
        <v>0</v>
      </c>
      <c r="H21555" s="16" t="n">
        <v>1</v>
      </c>
    </row>
    <row r="21556">
      <c r="A21556" s="13" t="inlineStr">
        <is>
          <t>TXN20240310029994</t>
        </is>
      </c>
      <c r="B21556" s="14" t="n">
        <v>45361.66143518518</v>
      </c>
      <c r="C21556" s="15" t="n">
        <v>47.97</v>
      </c>
      <c r="D21556" s="13" t="inlineStr">
        <is>
          <t>REF-20240312-367206</t>
        </is>
      </c>
      <c r="E21556" s="14" t="n">
        <v>45363</v>
      </c>
      <c r="F21556" s="15" t="n">
        <v>47.97</v>
      </c>
      <c r="G21556" s="15" t="n">
        <v>0</v>
      </c>
      <c r="H21556" s="13" t="n">
        <v>1</v>
      </c>
    </row>
    <row r="21557">
      <c r="A21557" s="16" t="inlineStr">
        <is>
          <t>TXN20240324023654</t>
        </is>
      </c>
      <c r="B21557" s="17" t="n">
        <v>45375.3097337963</v>
      </c>
      <c r="C21557" s="18" t="n">
        <v>234.35</v>
      </c>
      <c r="D21557" s="16" t="inlineStr">
        <is>
          <t>REF-20240326-390368</t>
        </is>
      </c>
      <c r="E21557" s="17" t="n">
        <v>45377</v>
      </c>
      <c r="F21557" s="18" t="n">
        <v>234.35</v>
      </c>
      <c r="G21557" s="18" t="n">
        <v>0</v>
      </c>
      <c r="H21557" s="16" t="n">
        <v>1</v>
      </c>
    </row>
    <row r="21558">
      <c r="A21558" s="13" t="inlineStr">
        <is>
          <t>TXN20240302001234</t>
        </is>
      </c>
      <c r="B21558" s="14" t="n">
        <v>45353.4033449074</v>
      </c>
      <c r="C21558" s="15" t="n">
        <v>77.09</v>
      </c>
      <c r="D21558" s="13" t="inlineStr">
        <is>
          <t>REF-20240305-128136</t>
        </is>
      </c>
      <c r="E21558" s="14" t="n">
        <v>45356</v>
      </c>
      <c r="F21558" s="15" t="n">
        <v>77.09</v>
      </c>
      <c r="G21558" s="15" t="n">
        <v>0</v>
      </c>
      <c r="H21558" s="13" t="n">
        <v>1</v>
      </c>
    </row>
    <row r="21559">
      <c r="A21559" s="16" t="inlineStr">
        <is>
          <t>TXN20240321026629</t>
        </is>
      </c>
      <c r="B21559" s="17" t="n">
        <v>45372.57001157408</v>
      </c>
      <c r="C21559" s="18" t="n">
        <v>151.68</v>
      </c>
      <c r="D21559" s="16" t="inlineStr">
        <is>
          <t>REF-20240322-198728</t>
        </is>
      </c>
      <c r="E21559" s="17" t="n">
        <v>45373</v>
      </c>
      <c r="F21559" s="18" t="n">
        <v>151.68</v>
      </c>
      <c r="G21559" s="18" t="n">
        <v>0</v>
      </c>
      <c r="H21559" s="16" t="n">
        <v>1</v>
      </c>
    </row>
    <row r="21560">
      <c r="A21560" s="13" t="inlineStr">
        <is>
          <t>TXN20240316019717</t>
        </is>
      </c>
      <c r="B21560" s="14" t="n">
        <v>45367.49012731481</v>
      </c>
      <c r="C21560" s="15" t="n">
        <v>760.8</v>
      </c>
      <c r="D21560" s="13" t="inlineStr">
        <is>
          <t>REF-20240319-411128</t>
        </is>
      </c>
      <c r="E21560" s="14" t="n">
        <v>45370</v>
      </c>
      <c r="F21560" s="15" t="n">
        <v>760.8</v>
      </c>
      <c r="G21560" s="15" t="n">
        <v>0</v>
      </c>
      <c r="H21560" s="13" t="n">
        <v>1</v>
      </c>
    </row>
    <row r="21561">
      <c r="A21561" s="16" t="inlineStr">
        <is>
          <t>TXN20240331048946</t>
        </is>
      </c>
      <c r="B21561" s="17" t="n">
        <v>45382.39054398148</v>
      </c>
      <c r="C21561" s="18" t="n">
        <v>289.96</v>
      </c>
      <c r="D21561" s="16" t="inlineStr">
        <is>
          <t>REF-20240403-489799</t>
        </is>
      </c>
      <c r="E21561" s="17" t="n">
        <v>45385</v>
      </c>
      <c r="F21561" s="18" t="n">
        <v>289.96</v>
      </c>
      <c r="G21561" s="18" t="n">
        <v>0</v>
      </c>
      <c r="H21561" s="16" t="n">
        <v>1</v>
      </c>
    </row>
    <row r="21562">
      <c r="A21562" s="13" t="inlineStr">
        <is>
          <t>TXN20240319039673</t>
        </is>
      </c>
      <c r="B21562" s="14" t="n">
        <v>45370.84094907407</v>
      </c>
      <c r="C21562" s="15" t="n">
        <v>235.07</v>
      </c>
      <c r="D21562" s="13" t="inlineStr">
        <is>
          <t>REF-20240320-480769</t>
        </is>
      </c>
      <c r="E21562" s="14" t="n">
        <v>45371</v>
      </c>
      <c r="F21562" s="15" t="n">
        <v>235.07</v>
      </c>
      <c r="G21562" s="15" t="n">
        <v>0</v>
      </c>
      <c r="H21562" s="13" t="n">
        <v>1</v>
      </c>
    </row>
    <row r="21563">
      <c r="A21563" s="16" t="inlineStr">
        <is>
          <t>TXN20240317018739</t>
        </is>
      </c>
      <c r="B21563" s="17" t="n">
        <v>45368.58638888889</v>
      </c>
      <c r="C21563" s="18" t="n">
        <v>56.56</v>
      </c>
      <c r="D21563" s="16" t="inlineStr">
        <is>
          <t>REF-20240319-131605</t>
        </is>
      </c>
      <c r="E21563" s="17" t="n">
        <v>45370</v>
      </c>
      <c r="F21563" s="18" t="n">
        <v>56.56</v>
      </c>
      <c r="G21563" s="18" t="n">
        <v>0</v>
      </c>
      <c r="H21563" s="16" t="n">
        <v>1</v>
      </c>
    </row>
    <row r="21564">
      <c r="A21564" s="13" t="inlineStr">
        <is>
          <t>TXN20240322045418</t>
        </is>
      </c>
      <c r="B21564" s="14" t="n">
        <v>45373.60030092593</v>
      </c>
      <c r="C21564" s="15" t="n">
        <v>228.89</v>
      </c>
      <c r="D21564" s="13" t="inlineStr">
        <is>
          <t>REF-20240325-899954</t>
        </is>
      </c>
      <c r="E21564" s="14" t="n">
        <v>45376</v>
      </c>
      <c r="F21564" s="15" t="n">
        <v>228.89</v>
      </c>
      <c r="G21564" s="15" t="n">
        <v>0</v>
      </c>
      <c r="H21564" s="13" t="n">
        <v>1</v>
      </c>
    </row>
    <row r="21565">
      <c r="A21565" s="16" t="inlineStr">
        <is>
          <t>TXN20240323001589</t>
        </is>
      </c>
      <c r="B21565" s="17" t="n">
        <v>45374.6137037037</v>
      </c>
      <c r="C21565" s="18" t="n">
        <v>83.69</v>
      </c>
      <c r="D21565" s="16" t="inlineStr">
        <is>
          <t>REF-20240326-145727</t>
        </is>
      </c>
      <c r="E21565" s="17" t="n">
        <v>45377</v>
      </c>
      <c r="F21565" s="18" t="n">
        <v>83.69</v>
      </c>
      <c r="G21565" s="18" t="n">
        <v>0</v>
      </c>
      <c r="H21565" s="16" t="n">
        <v>1</v>
      </c>
    </row>
    <row r="21566">
      <c r="A21566" s="13" t="inlineStr">
        <is>
          <t>TXN20240305000663</t>
        </is>
      </c>
      <c r="B21566" s="14" t="n">
        <v>45356.40008101852</v>
      </c>
      <c r="C21566" s="15" t="n">
        <v>68.66</v>
      </c>
      <c r="D21566" s="13" t="inlineStr">
        <is>
          <t>REF-20240306-809664</t>
        </is>
      </c>
      <c r="E21566" s="14" t="n">
        <v>45357</v>
      </c>
      <c r="F21566" s="15" t="n">
        <v>68.66</v>
      </c>
      <c r="G21566" s="15" t="n">
        <v>0</v>
      </c>
      <c r="H21566" s="13" t="n">
        <v>1</v>
      </c>
    </row>
    <row r="21567">
      <c r="A21567" s="16" t="inlineStr">
        <is>
          <t>TXN20240318047287</t>
        </is>
      </c>
      <c r="B21567" s="17" t="n">
        <v>45369.60950231482</v>
      </c>
      <c r="C21567" s="18" t="n">
        <v>25.93</v>
      </c>
      <c r="D21567" s="16" t="inlineStr">
        <is>
          <t>REF-20240319-902034</t>
        </is>
      </c>
      <c r="E21567" s="17" t="n">
        <v>45370</v>
      </c>
      <c r="F21567" s="18" t="n">
        <v>25.93</v>
      </c>
      <c r="G21567" s="18" t="n">
        <v>0</v>
      </c>
      <c r="H21567" s="16" t="n">
        <v>1</v>
      </c>
    </row>
    <row r="21568">
      <c r="A21568" s="13" t="inlineStr">
        <is>
          <t>TXN20240311000777</t>
        </is>
      </c>
      <c r="B21568" s="14" t="n">
        <v>45362.5255787037</v>
      </c>
      <c r="C21568" s="15" t="n">
        <v>91.40000000000001</v>
      </c>
      <c r="D21568" s="13" t="inlineStr">
        <is>
          <t>REF-20240312-832054</t>
        </is>
      </c>
      <c r="E21568" s="14" t="n">
        <v>45363</v>
      </c>
      <c r="F21568" s="15" t="n">
        <v>91.40000000000001</v>
      </c>
      <c r="G21568" s="15" t="n">
        <v>0</v>
      </c>
      <c r="H21568" s="13" t="n">
        <v>1</v>
      </c>
    </row>
    <row r="21569">
      <c r="A21569" s="16" t="inlineStr">
        <is>
          <t>TXN20240327013802</t>
        </is>
      </c>
      <c r="B21569" s="17" t="n">
        <v>45378.35528935185</v>
      </c>
      <c r="C21569" s="18" t="n">
        <v>136.9</v>
      </c>
      <c r="D21569" s="16" t="inlineStr">
        <is>
          <t>REF-20240328-809866</t>
        </is>
      </c>
      <c r="E21569" s="17" t="n">
        <v>45379</v>
      </c>
      <c r="F21569" s="18" t="n">
        <v>136.9</v>
      </c>
      <c r="G21569" s="18" t="n">
        <v>0</v>
      </c>
      <c r="H21569" s="16" t="n">
        <v>1</v>
      </c>
    </row>
    <row r="21570">
      <c r="A21570" s="13" t="inlineStr">
        <is>
          <t>TXN20240323044582</t>
        </is>
      </c>
      <c r="B21570" s="14" t="n">
        <v>45374.85322916666</v>
      </c>
      <c r="C21570" s="15" t="n">
        <v>120.04</v>
      </c>
      <c r="D21570" s="13" t="inlineStr">
        <is>
          <t>REF-20240326-456808</t>
        </is>
      </c>
      <c r="E21570" s="14" t="n">
        <v>45377</v>
      </c>
      <c r="F21570" s="15" t="n">
        <v>120.04</v>
      </c>
      <c r="G21570" s="15" t="n">
        <v>0</v>
      </c>
      <c r="H21570" s="13" t="n">
        <v>1</v>
      </c>
    </row>
    <row r="21571">
      <c r="A21571" s="16" t="inlineStr">
        <is>
          <t>TXN20240312004842</t>
        </is>
      </c>
      <c r="B21571" s="17" t="n">
        <v>45363.81141203704</v>
      </c>
      <c r="C21571" s="18" t="n">
        <v>57.09</v>
      </c>
      <c r="D21571" s="16" t="inlineStr">
        <is>
          <t>REF-20240313-270064</t>
        </is>
      </c>
      <c r="E21571" s="17" t="n">
        <v>45364</v>
      </c>
      <c r="F21571" s="18" t="n">
        <v>57.09</v>
      </c>
      <c r="G21571" s="18" t="n">
        <v>0</v>
      </c>
      <c r="H21571" s="16" t="n">
        <v>1</v>
      </c>
    </row>
    <row r="21572">
      <c r="A21572" s="13" t="inlineStr">
        <is>
          <t>TXN20240306041280</t>
        </is>
      </c>
      <c r="B21572" s="14" t="n">
        <v>45357.74572916667</v>
      </c>
      <c r="C21572" s="15" t="n">
        <v>31.92</v>
      </c>
      <c r="D21572" s="13" t="inlineStr">
        <is>
          <t>REF-20240307-452039</t>
        </is>
      </c>
      <c r="E21572" s="14" t="n">
        <v>45358</v>
      </c>
      <c r="F21572" s="15" t="n">
        <v>31.92</v>
      </c>
      <c r="G21572" s="15" t="n">
        <v>0</v>
      </c>
      <c r="H21572" s="13" t="n">
        <v>1</v>
      </c>
    </row>
    <row r="21573">
      <c r="A21573" s="16" t="inlineStr">
        <is>
          <t>TXN20240313007835</t>
        </is>
      </c>
      <c r="B21573" s="17" t="n">
        <v>45364.77253472222</v>
      </c>
      <c r="C21573" s="18" t="n">
        <v>78.06</v>
      </c>
      <c r="D21573" s="16" t="inlineStr">
        <is>
          <t>REF-20240314-840175</t>
        </is>
      </c>
      <c r="E21573" s="17" t="n">
        <v>45365</v>
      </c>
      <c r="F21573" s="18" t="n">
        <v>78.06</v>
      </c>
      <c r="G21573" s="18" t="n">
        <v>0</v>
      </c>
      <c r="H21573" s="16" t="n">
        <v>1</v>
      </c>
    </row>
    <row r="21574">
      <c r="A21574" s="13" t="inlineStr">
        <is>
          <t>TXN20240320008329</t>
        </is>
      </c>
      <c r="B21574" s="14" t="n">
        <v>45371.37480324074</v>
      </c>
      <c r="C21574" s="15" t="n">
        <v>36.32</v>
      </c>
      <c r="D21574" s="13" t="inlineStr">
        <is>
          <t>REF-20240321-210683</t>
        </is>
      </c>
      <c r="E21574" s="14" t="n">
        <v>45372</v>
      </c>
      <c r="F21574" s="15" t="n">
        <v>36.32</v>
      </c>
      <c r="G21574" s="15" t="n">
        <v>0</v>
      </c>
      <c r="H21574" s="13" t="n">
        <v>1</v>
      </c>
    </row>
    <row r="21575">
      <c r="A21575" s="16" t="inlineStr">
        <is>
          <t>TXN20240310006451</t>
        </is>
      </c>
      <c r="B21575" s="17" t="n">
        <v>45361.4774537037</v>
      </c>
      <c r="C21575" s="18" t="n">
        <v>45.22</v>
      </c>
      <c r="D21575" s="16" t="inlineStr">
        <is>
          <t>REF-20240312-974787</t>
        </is>
      </c>
      <c r="E21575" s="17" t="n">
        <v>45363</v>
      </c>
      <c r="F21575" s="18" t="n">
        <v>45.22</v>
      </c>
      <c r="G21575" s="18" t="n">
        <v>0</v>
      </c>
      <c r="H21575" s="16" t="n">
        <v>1</v>
      </c>
    </row>
    <row r="21576">
      <c r="A21576" s="13" t="inlineStr">
        <is>
          <t>TXN20240323001224</t>
        </is>
      </c>
      <c r="B21576" s="14" t="n">
        <v>45374.31081018518</v>
      </c>
      <c r="C21576" s="15" t="n">
        <v>284.04</v>
      </c>
      <c r="D21576" s="13" t="inlineStr">
        <is>
          <t>REF-20240326-628656</t>
        </is>
      </c>
      <c r="E21576" s="14" t="n">
        <v>45377</v>
      </c>
      <c r="F21576" s="15" t="n">
        <v>284.04</v>
      </c>
      <c r="G21576" s="15" t="n">
        <v>0</v>
      </c>
      <c r="H21576" s="13" t="n">
        <v>1</v>
      </c>
    </row>
    <row r="21577">
      <c r="A21577" s="16" t="inlineStr">
        <is>
          <t>TXN20240307016013</t>
        </is>
      </c>
      <c r="B21577" s="17" t="n">
        <v>45358.37054398148</v>
      </c>
      <c r="C21577" s="18" t="n">
        <v>129.34</v>
      </c>
      <c r="D21577" s="16" t="inlineStr">
        <is>
          <t>REF-20240308-219538</t>
        </is>
      </c>
      <c r="E21577" s="17" t="n">
        <v>45359</v>
      </c>
      <c r="F21577" s="18" t="n">
        <v>129.34</v>
      </c>
      <c r="G21577" s="18" t="n">
        <v>0</v>
      </c>
      <c r="H21577" s="16" t="n">
        <v>1</v>
      </c>
    </row>
    <row r="21578">
      <c r="A21578" s="13" t="inlineStr">
        <is>
          <t>TXN20240310013417</t>
        </is>
      </c>
      <c r="B21578" s="14" t="n">
        <v>45361.44569444445</v>
      </c>
      <c r="C21578" s="15" t="n">
        <v>96</v>
      </c>
      <c r="D21578" s="13" t="inlineStr">
        <is>
          <t>REF-20240312-124682</t>
        </is>
      </c>
      <c r="E21578" s="14" t="n">
        <v>45363</v>
      </c>
      <c r="F21578" s="15" t="n">
        <v>96</v>
      </c>
      <c r="G21578" s="15" t="n">
        <v>0</v>
      </c>
      <c r="H21578" s="13" t="n">
        <v>1</v>
      </c>
    </row>
    <row r="21579">
      <c r="A21579" s="16" t="inlineStr">
        <is>
          <t>TXN20240304031498</t>
        </is>
      </c>
      <c r="B21579" s="17" t="n">
        <v>45355.60303240741</v>
      </c>
      <c r="C21579" s="18" t="n">
        <v>155.91</v>
      </c>
      <c r="D21579" s="16" t="inlineStr">
        <is>
          <t>REF-20240305-312328</t>
        </is>
      </c>
      <c r="E21579" s="17" t="n">
        <v>45356</v>
      </c>
      <c r="F21579" s="18" t="n">
        <v>155.91</v>
      </c>
      <c r="G21579" s="18" t="n">
        <v>0</v>
      </c>
      <c r="H21579" s="16" t="n">
        <v>1</v>
      </c>
    </row>
    <row r="21580">
      <c r="A21580" s="13" t="inlineStr">
        <is>
          <t>TXN20240303045286</t>
        </is>
      </c>
      <c r="B21580" s="14" t="n">
        <v>45354.33004629629</v>
      </c>
      <c r="C21580" s="15" t="n">
        <v>207.39</v>
      </c>
      <c r="D21580" s="13" t="inlineStr">
        <is>
          <t>REF-20240305-757030</t>
        </is>
      </c>
      <c r="E21580" s="14" t="n">
        <v>45356</v>
      </c>
      <c r="F21580" s="15" t="n">
        <v>207.39</v>
      </c>
      <c r="G21580" s="15" t="n">
        <v>0</v>
      </c>
      <c r="H21580" s="13" t="n">
        <v>1</v>
      </c>
    </row>
    <row r="21581">
      <c r="A21581" s="16" t="inlineStr">
        <is>
          <t>TXN20240323045828</t>
        </is>
      </c>
      <c r="B21581" s="17" t="n">
        <v>45374.59995370371</v>
      </c>
      <c r="C21581" s="18" t="n">
        <v>17.73</v>
      </c>
      <c r="D21581" s="16" t="inlineStr">
        <is>
          <t>REF-20240326-251353</t>
        </is>
      </c>
      <c r="E21581" s="17" t="n">
        <v>45377</v>
      </c>
      <c r="F21581" s="18" t="n">
        <v>17.73</v>
      </c>
      <c r="G21581" s="18" t="n">
        <v>0</v>
      </c>
      <c r="H21581" s="16" t="n">
        <v>1</v>
      </c>
    </row>
    <row r="21582">
      <c r="A21582" s="13" t="inlineStr">
        <is>
          <t>TXN20240323020768</t>
        </is>
      </c>
      <c r="B21582" s="14" t="n">
        <v>45374.35223379629</v>
      </c>
      <c r="C21582" s="15" t="n">
        <v>21.16</v>
      </c>
      <c r="D21582" s="13" t="inlineStr">
        <is>
          <t>REF-20240326-967577</t>
        </is>
      </c>
      <c r="E21582" s="14" t="n">
        <v>45377</v>
      </c>
      <c r="F21582" s="15" t="n">
        <v>21.16</v>
      </c>
      <c r="G21582" s="15" t="n">
        <v>0</v>
      </c>
      <c r="H21582" s="13" t="n">
        <v>1</v>
      </c>
    </row>
    <row r="21583">
      <c r="A21583" s="16" t="inlineStr">
        <is>
          <t>TXN20240307006592</t>
        </is>
      </c>
      <c r="B21583" s="17" t="n">
        <v>45358.6115625</v>
      </c>
      <c r="C21583" s="18" t="n">
        <v>24.59</v>
      </c>
      <c r="D21583" s="16" t="inlineStr">
        <is>
          <t>REF-20240308-273230</t>
        </is>
      </c>
      <c r="E21583" s="17" t="n">
        <v>45359</v>
      </c>
      <c r="F21583" s="18" t="n">
        <v>24.59</v>
      </c>
      <c r="G21583" s="18" t="n">
        <v>0</v>
      </c>
      <c r="H21583" s="16" t="n">
        <v>1</v>
      </c>
    </row>
    <row r="21584">
      <c r="A21584" s="13" t="inlineStr">
        <is>
          <t>TXN20240307027348</t>
        </is>
      </c>
      <c r="B21584" s="14" t="n">
        <v>45358.86158564815</v>
      </c>
      <c r="C21584" s="15" t="n">
        <v>34.52</v>
      </c>
      <c r="D21584" s="13" t="inlineStr">
        <is>
          <t>REF-20240308-268704</t>
        </is>
      </c>
      <c r="E21584" s="14" t="n">
        <v>45359</v>
      </c>
      <c r="F21584" s="15" t="n">
        <v>34.52</v>
      </c>
      <c r="G21584" s="15" t="n">
        <v>0</v>
      </c>
      <c r="H21584" s="13" t="n">
        <v>1</v>
      </c>
    </row>
    <row r="21585">
      <c r="A21585" s="16" t="inlineStr">
        <is>
          <t>TXN20240304017013</t>
        </is>
      </c>
      <c r="B21585" s="17" t="n">
        <v>45355.76478009259</v>
      </c>
      <c r="C21585" s="18" t="n">
        <v>117.5</v>
      </c>
      <c r="D21585" s="16" t="inlineStr">
        <is>
          <t>REF-20240305-375476</t>
        </is>
      </c>
      <c r="E21585" s="17" t="n">
        <v>45356</v>
      </c>
      <c r="F21585" s="18" t="n">
        <v>117.5</v>
      </c>
      <c r="G21585" s="18" t="n">
        <v>0</v>
      </c>
      <c r="H21585" s="16" t="n">
        <v>1</v>
      </c>
    </row>
    <row r="21586">
      <c r="A21586" s="13" t="inlineStr">
        <is>
          <t>TXN20240315029102</t>
        </is>
      </c>
      <c r="B21586" s="14" t="n">
        <v>45366.64586805556</v>
      </c>
      <c r="C21586" s="15" t="n">
        <v>37.65</v>
      </c>
      <c r="D21586" s="13" t="inlineStr">
        <is>
          <t>REF-20240318-588350</t>
        </is>
      </c>
      <c r="E21586" s="14" t="n">
        <v>45369</v>
      </c>
      <c r="F21586" s="15" t="n">
        <v>37.65</v>
      </c>
      <c r="G21586" s="15" t="n">
        <v>0</v>
      </c>
      <c r="H21586" s="13" t="n">
        <v>1</v>
      </c>
    </row>
    <row r="21587">
      <c r="A21587" s="16" t="inlineStr">
        <is>
          <t>TXN20240303006376</t>
        </is>
      </c>
      <c r="B21587" s="17" t="n">
        <v>45354.63756944444</v>
      </c>
      <c r="C21587" s="18" t="n">
        <v>19.43</v>
      </c>
      <c r="D21587" s="16" t="inlineStr">
        <is>
          <t>REF-20240305-952338</t>
        </is>
      </c>
      <c r="E21587" s="17" t="n">
        <v>45356</v>
      </c>
      <c r="F21587" s="18" t="n">
        <v>19.43</v>
      </c>
      <c r="G21587" s="18" t="n">
        <v>0</v>
      </c>
      <c r="H21587" s="16" t="n">
        <v>1</v>
      </c>
    </row>
    <row r="21588">
      <c r="A21588" s="13" t="inlineStr">
        <is>
          <t>TXN20240310014873</t>
        </is>
      </c>
      <c r="B21588" s="14" t="n">
        <v>45361.78909722222</v>
      </c>
      <c r="C21588" s="15" t="n">
        <v>109.94</v>
      </c>
      <c r="D21588" s="13" t="inlineStr">
        <is>
          <t>REF-20240312-822776</t>
        </is>
      </c>
      <c r="E21588" s="14" t="n">
        <v>45363</v>
      </c>
      <c r="F21588" s="15" t="n">
        <v>109.94</v>
      </c>
      <c r="G21588" s="15" t="n">
        <v>0</v>
      </c>
      <c r="H21588" s="13" t="n">
        <v>1</v>
      </c>
    </row>
    <row r="21589">
      <c r="A21589" s="16" t="inlineStr">
        <is>
          <t>TXN20240307019650</t>
        </is>
      </c>
      <c r="B21589" s="17" t="n">
        <v>45358.50349537037</v>
      </c>
      <c r="C21589" s="18" t="n">
        <v>35.99</v>
      </c>
      <c r="D21589" s="16" t="inlineStr">
        <is>
          <t>REF-20240308-809065</t>
        </is>
      </c>
      <c r="E21589" s="17" t="n">
        <v>45359</v>
      </c>
      <c r="F21589" s="18" t="n">
        <v>35.99</v>
      </c>
      <c r="G21589" s="18" t="n">
        <v>0</v>
      </c>
      <c r="H21589" s="16" t="n">
        <v>1</v>
      </c>
    </row>
    <row r="21590">
      <c r="A21590" s="13" t="inlineStr">
        <is>
          <t>TXN20240331008134</t>
        </is>
      </c>
      <c r="B21590" s="14" t="n">
        <v>45382.35090277778</v>
      </c>
      <c r="C21590" s="15" t="n">
        <v>257.62</v>
      </c>
      <c r="D21590" s="13" t="inlineStr">
        <is>
          <t>REF-20240403-589609</t>
        </is>
      </c>
      <c r="E21590" s="14" t="n">
        <v>45385</v>
      </c>
      <c r="F21590" s="15" t="n">
        <v>257.62</v>
      </c>
      <c r="G21590" s="15" t="n">
        <v>0</v>
      </c>
      <c r="H21590" s="13" t="n">
        <v>1</v>
      </c>
    </row>
    <row r="21591">
      <c r="A21591" s="16" t="inlineStr">
        <is>
          <t>TXN20240314001839</t>
        </is>
      </c>
      <c r="B21591" s="17" t="n">
        <v>45365.31971064815</v>
      </c>
      <c r="C21591" s="18" t="n">
        <v>9.779999999999999</v>
      </c>
      <c r="D21591" s="16" t="inlineStr">
        <is>
          <t>REF-20240315-345233</t>
        </is>
      </c>
      <c r="E21591" s="17" t="n">
        <v>45366</v>
      </c>
      <c r="F21591" s="18" t="n">
        <v>9.779999999999999</v>
      </c>
      <c r="G21591" s="18" t="n">
        <v>0</v>
      </c>
      <c r="H21591" s="16" t="n">
        <v>1</v>
      </c>
    </row>
    <row r="21592">
      <c r="A21592" s="13" t="inlineStr">
        <is>
          <t>TXN20240311022100</t>
        </is>
      </c>
      <c r="B21592" s="14" t="n">
        <v>45362.76636574074</v>
      </c>
      <c r="C21592" s="15" t="n">
        <v>33</v>
      </c>
      <c r="D21592" s="13" t="inlineStr">
        <is>
          <t>REF-20240312-889974</t>
        </is>
      </c>
      <c r="E21592" s="14" t="n">
        <v>45363</v>
      </c>
      <c r="F21592" s="15" t="n">
        <v>33</v>
      </c>
      <c r="G21592" s="15" t="n">
        <v>0</v>
      </c>
      <c r="H21592" s="13" t="n">
        <v>1</v>
      </c>
    </row>
    <row r="21593">
      <c r="A21593" s="16" t="inlineStr">
        <is>
          <t>TXN20240307003255</t>
        </is>
      </c>
      <c r="B21593" s="17" t="n">
        <v>45358.28711805555</v>
      </c>
      <c r="C21593" s="18" t="n">
        <v>40.31</v>
      </c>
      <c r="D21593" s="16" t="inlineStr">
        <is>
          <t>REF-20240308-194688</t>
        </is>
      </c>
      <c r="E21593" s="17" t="n">
        <v>45359</v>
      </c>
      <c r="F21593" s="18" t="n">
        <v>40.31</v>
      </c>
      <c r="G21593" s="18" t="n">
        <v>0</v>
      </c>
      <c r="H21593" s="16" t="n">
        <v>1</v>
      </c>
    </row>
    <row r="21594">
      <c r="A21594" s="13" t="inlineStr">
        <is>
          <t>TXN20240311022725</t>
        </is>
      </c>
      <c r="B21594" s="14" t="n">
        <v>45362.40892361111</v>
      </c>
      <c r="C21594" s="15" t="n">
        <v>51.23</v>
      </c>
      <c r="D21594" s="13" t="inlineStr">
        <is>
          <t>REF-20240312-935698</t>
        </is>
      </c>
      <c r="E21594" s="14" t="n">
        <v>45363</v>
      </c>
      <c r="F21594" s="15" t="n">
        <v>51.23</v>
      </c>
      <c r="G21594" s="15" t="n">
        <v>0</v>
      </c>
      <c r="H21594" s="13" t="n">
        <v>1</v>
      </c>
    </row>
    <row r="21595">
      <c r="A21595" s="16" t="inlineStr">
        <is>
          <t>TXN20240305035207</t>
        </is>
      </c>
      <c r="B21595" s="17" t="n">
        <v>45356.72364583334</v>
      </c>
      <c r="C21595" s="18" t="n">
        <v>60.51</v>
      </c>
      <c r="D21595" s="16" t="inlineStr">
        <is>
          <t>REF-20240306-884720</t>
        </is>
      </c>
      <c r="E21595" s="17" t="n">
        <v>45357</v>
      </c>
      <c r="F21595" s="18" t="n">
        <v>60.51</v>
      </c>
      <c r="G21595" s="18" t="n">
        <v>0</v>
      </c>
      <c r="H21595" s="16" t="n">
        <v>1</v>
      </c>
    </row>
    <row r="21596">
      <c r="A21596" s="13" t="inlineStr">
        <is>
          <t>TXN20240325018628</t>
        </is>
      </c>
      <c r="B21596" s="14" t="n">
        <v>45376.70597222223</v>
      </c>
      <c r="C21596" s="15" t="n">
        <v>112.42</v>
      </c>
      <c r="D21596" s="13" t="inlineStr">
        <is>
          <t>REF-20240326-543051</t>
        </is>
      </c>
      <c r="E21596" s="14" t="n">
        <v>45377</v>
      </c>
      <c r="F21596" s="15" t="n">
        <v>112.42</v>
      </c>
      <c r="G21596" s="15" t="n">
        <v>0</v>
      </c>
      <c r="H21596" s="13" t="n">
        <v>1</v>
      </c>
    </row>
    <row r="21597">
      <c r="A21597" s="16" t="inlineStr">
        <is>
          <t>TXN20240314022483</t>
        </is>
      </c>
      <c r="B21597" s="17" t="n">
        <v>45365.55630787037</v>
      </c>
      <c r="C21597" s="18" t="n">
        <v>162.36</v>
      </c>
      <c r="D21597" s="16" t="inlineStr">
        <is>
          <t>REF-20240315-462238</t>
        </is>
      </c>
      <c r="E21597" s="17" t="n">
        <v>45366</v>
      </c>
      <c r="F21597" s="18" t="n">
        <v>162.36</v>
      </c>
      <c r="G21597" s="18" t="n">
        <v>0</v>
      </c>
      <c r="H21597" s="16" t="n">
        <v>1</v>
      </c>
    </row>
    <row r="21598">
      <c r="A21598" s="13" t="inlineStr">
        <is>
          <t>TXN20240310032534</t>
        </is>
      </c>
      <c r="B21598" s="14" t="n">
        <v>45361.27302083333</v>
      </c>
      <c r="C21598" s="15" t="n">
        <v>38.48</v>
      </c>
      <c r="D21598" s="13" t="inlineStr">
        <is>
          <t>REF-20240312-805831</t>
        </is>
      </c>
      <c r="E21598" s="14" t="n">
        <v>45363</v>
      </c>
      <c r="F21598" s="15" t="n">
        <v>38.48</v>
      </c>
      <c r="G21598" s="15" t="n">
        <v>0</v>
      </c>
      <c r="H21598" s="13" t="n">
        <v>1</v>
      </c>
    </row>
    <row r="21599">
      <c r="A21599" s="16" t="inlineStr">
        <is>
          <t>TXN20240324009176</t>
        </is>
      </c>
      <c r="B21599" s="17" t="n">
        <v>45375.53912037037</v>
      </c>
      <c r="C21599" s="18" t="n">
        <v>11.75</v>
      </c>
      <c r="D21599" s="16" t="inlineStr">
        <is>
          <t>REF-20240326-241857</t>
        </is>
      </c>
      <c r="E21599" s="17" t="n">
        <v>45377</v>
      </c>
      <c r="F21599" s="18" t="n">
        <v>11.75</v>
      </c>
      <c r="G21599" s="18" t="n">
        <v>0</v>
      </c>
      <c r="H21599" s="16" t="n">
        <v>1</v>
      </c>
    </row>
    <row r="21600">
      <c r="A21600" s="13" t="inlineStr">
        <is>
          <t>TXN20240305049692</t>
        </is>
      </c>
      <c r="B21600" s="14" t="n">
        <v>45356.81107638889</v>
      </c>
      <c r="C21600" s="15" t="n">
        <v>88.78</v>
      </c>
      <c r="D21600" s="13" t="inlineStr">
        <is>
          <t>REF-20240306-131250</t>
        </is>
      </c>
      <c r="E21600" s="14" t="n">
        <v>45357</v>
      </c>
      <c r="F21600" s="15" t="n">
        <v>88.78</v>
      </c>
      <c r="G21600" s="15" t="n">
        <v>0</v>
      </c>
      <c r="H21600" s="13" t="n">
        <v>1</v>
      </c>
    </row>
    <row r="21601">
      <c r="A21601" s="16" t="inlineStr">
        <is>
          <t>TXN20240325016940</t>
        </is>
      </c>
      <c r="B21601" s="17" t="n">
        <v>45376.29337962963</v>
      </c>
      <c r="C21601" s="18" t="n">
        <v>43.37</v>
      </c>
      <c r="D21601" s="16" t="inlineStr">
        <is>
          <t>REF-20240326-627144</t>
        </is>
      </c>
      <c r="E21601" s="17" t="n">
        <v>45377</v>
      </c>
      <c r="F21601" s="18" t="n">
        <v>43.37</v>
      </c>
      <c r="G21601" s="18" t="n">
        <v>0</v>
      </c>
      <c r="H21601" s="16" t="n">
        <v>1</v>
      </c>
    </row>
    <row r="21602">
      <c r="A21602" s="13" t="inlineStr">
        <is>
          <t>TXN20240301030108</t>
        </is>
      </c>
      <c r="B21602" s="14" t="n">
        <v>45352.28600694444</v>
      </c>
      <c r="C21602" s="15" t="n">
        <v>155.79</v>
      </c>
      <c r="D21602" s="13" t="inlineStr">
        <is>
          <t>REF-20240304-463816</t>
        </is>
      </c>
      <c r="E21602" s="14" t="n">
        <v>45355</v>
      </c>
      <c r="F21602" s="15" t="n">
        <v>155.79</v>
      </c>
      <c r="G21602" s="15" t="n">
        <v>0</v>
      </c>
      <c r="H21602" s="13" t="n">
        <v>1</v>
      </c>
    </row>
    <row r="21603">
      <c r="A21603" s="16" t="inlineStr">
        <is>
          <t>TXN20240315036972</t>
        </is>
      </c>
      <c r="B21603" s="17" t="n">
        <v>45366.82966435186</v>
      </c>
      <c r="C21603" s="18" t="n">
        <v>8.09</v>
      </c>
      <c r="D21603" s="16" t="inlineStr">
        <is>
          <t>REF-20240318-921792</t>
        </is>
      </c>
      <c r="E21603" s="17" t="n">
        <v>45369</v>
      </c>
      <c r="F21603" s="18" t="n">
        <v>8.09</v>
      </c>
      <c r="G21603" s="18" t="n">
        <v>0</v>
      </c>
      <c r="H21603" s="16" t="n">
        <v>1</v>
      </c>
    </row>
    <row r="21604">
      <c r="A21604" s="13" t="inlineStr">
        <is>
          <t>TXN20240305032708</t>
        </is>
      </c>
      <c r="B21604" s="14" t="n">
        <v>45356.2927662037</v>
      </c>
      <c r="C21604" s="15" t="n">
        <v>64.38</v>
      </c>
      <c r="D21604" s="13" t="inlineStr">
        <is>
          <t>REF-20240306-431226</t>
        </is>
      </c>
      <c r="E21604" s="14" t="n">
        <v>45357</v>
      </c>
      <c r="F21604" s="15" t="n">
        <v>64.38</v>
      </c>
      <c r="G21604" s="15" t="n">
        <v>0</v>
      </c>
      <c r="H21604" s="13" t="n">
        <v>1</v>
      </c>
    </row>
    <row r="21605">
      <c r="A21605" s="16" t="inlineStr">
        <is>
          <t>TXN20240325049829</t>
        </is>
      </c>
      <c r="B21605" s="17" t="n">
        <v>45376.33090277778</v>
      </c>
      <c r="C21605" s="18" t="n">
        <v>70.64</v>
      </c>
      <c r="D21605" s="16" t="inlineStr">
        <is>
          <t>REF-20240326-431869</t>
        </is>
      </c>
      <c r="E21605" s="17" t="n">
        <v>45377</v>
      </c>
      <c r="F21605" s="18" t="n">
        <v>70.64</v>
      </c>
      <c r="G21605" s="18" t="n">
        <v>0</v>
      </c>
      <c r="H21605" s="16" t="n">
        <v>1</v>
      </c>
    </row>
    <row r="21606">
      <c r="A21606" s="13" t="inlineStr">
        <is>
          <t>TXN20240304006453</t>
        </is>
      </c>
      <c r="B21606" s="14" t="n">
        <v>45355.27958333334</v>
      </c>
      <c r="C21606" s="15" t="n">
        <v>140.52</v>
      </c>
      <c r="D21606" s="13" t="inlineStr">
        <is>
          <t>REF-20240305-673684</t>
        </is>
      </c>
      <c r="E21606" s="14" t="n">
        <v>45356</v>
      </c>
      <c r="F21606" s="15" t="n">
        <v>140.52</v>
      </c>
      <c r="G21606" s="15" t="n">
        <v>0</v>
      </c>
      <c r="H21606" s="13" t="n">
        <v>1</v>
      </c>
    </row>
    <row r="21607">
      <c r="A21607" s="16" t="inlineStr">
        <is>
          <t>TXN20240309040157</t>
        </is>
      </c>
      <c r="B21607" s="17" t="n">
        <v>45360.72702546296</v>
      </c>
      <c r="C21607" s="18" t="n">
        <v>22.16</v>
      </c>
      <c r="D21607" s="16" t="inlineStr">
        <is>
          <t>REF-20240312-932909</t>
        </is>
      </c>
      <c r="E21607" s="17" t="n">
        <v>45363</v>
      </c>
      <c r="F21607" s="18" t="n">
        <v>22.16</v>
      </c>
      <c r="G21607" s="18" t="n">
        <v>0</v>
      </c>
      <c r="H21607" s="16" t="n">
        <v>1</v>
      </c>
    </row>
    <row r="21608">
      <c r="A21608" s="13" t="inlineStr">
        <is>
          <t>TXN20240304004174</t>
        </is>
      </c>
      <c r="B21608" s="14" t="n">
        <v>45355.76337962963</v>
      </c>
      <c r="C21608" s="15" t="n">
        <v>23.52</v>
      </c>
      <c r="D21608" s="13" t="inlineStr">
        <is>
          <t>REF-20240305-753613</t>
        </is>
      </c>
      <c r="E21608" s="14" t="n">
        <v>45356</v>
      </c>
      <c r="F21608" s="15" t="n">
        <v>23.52</v>
      </c>
      <c r="G21608" s="15" t="n">
        <v>0</v>
      </c>
      <c r="H21608" s="13" t="n">
        <v>1</v>
      </c>
    </row>
    <row r="21609">
      <c r="A21609" s="16" t="inlineStr">
        <is>
          <t>TXN20240325028089</t>
        </is>
      </c>
      <c r="B21609" s="17" t="n">
        <v>45376.77621527778</v>
      </c>
      <c r="C21609" s="18" t="n">
        <v>21.47</v>
      </c>
      <c r="D21609" s="16" t="inlineStr">
        <is>
          <t>REF-20240326-752638</t>
        </is>
      </c>
      <c r="E21609" s="17" t="n">
        <v>45377</v>
      </c>
      <c r="F21609" s="18" t="n">
        <v>21.47</v>
      </c>
      <c r="G21609" s="18" t="n">
        <v>0</v>
      </c>
      <c r="H21609" s="16" t="n">
        <v>1</v>
      </c>
    </row>
    <row r="21610">
      <c r="A21610" s="13" t="inlineStr">
        <is>
          <t>TXN20240315026803</t>
        </is>
      </c>
      <c r="B21610" s="14" t="n">
        <v>45366.73575231482</v>
      </c>
      <c r="C21610" s="15" t="n">
        <v>26.38</v>
      </c>
      <c r="D21610" s="13" t="inlineStr">
        <is>
          <t>REF-20240318-756030</t>
        </is>
      </c>
      <c r="E21610" s="14" t="n">
        <v>45369</v>
      </c>
      <c r="F21610" s="15" t="n">
        <v>26.38</v>
      </c>
      <c r="G21610" s="15" t="n">
        <v>0</v>
      </c>
      <c r="H21610" s="13" t="n">
        <v>1</v>
      </c>
    </row>
    <row r="21611">
      <c r="A21611" s="16" t="inlineStr">
        <is>
          <t>TXN20240325005756</t>
        </is>
      </c>
      <c r="B21611" s="17" t="n">
        <v>45376.48226851852</v>
      </c>
      <c r="C21611" s="18" t="n">
        <v>96.62</v>
      </c>
      <c r="D21611" s="16" t="inlineStr">
        <is>
          <t>REF-20240326-967673</t>
        </is>
      </c>
      <c r="E21611" s="17" t="n">
        <v>45377</v>
      </c>
      <c r="F21611" s="18" t="n">
        <v>96.62</v>
      </c>
      <c r="G21611" s="18" t="n">
        <v>0</v>
      </c>
      <c r="H21611" s="16" t="n">
        <v>1</v>
      </c>
    </row>
    <row r="21612">
      <c r="A21612" s="13" t="inlineStr">
        <is>
          <t>TXN20240304030341</t>
        </is>
      </c>
      <c r="B21612" s="14" t="n">
        <v>45355.79861111111</v>
      </c>
      <c r="C21612" s="15" t="n">
        <v>33.73</v>
      </c>
      <c r="D21612" s="13" t="inlineStr">
        <is>
          <t>REF-20240305-984969</t>
        </is>
      </c>
      <c r="E21612" s="14" t="n">
        <v>45356</v>
      </c>
      <c r="F21612" s="15" t="n">
        <v>33.73</v>
      </c>
      <c r="G21612" s="15" t="n">
        <v>0</v>
      </c>
      <c r="H21612" s="13" t="n">
        <v>1</v>
      </c>
    </row>
    <row r="21613">
      <c r="A21613" s="16" t="inlineStr">
        <is>
          <t>TXN20240315012991</t>
        </is>
      </c>
      <c r="B21613" s="17" t="n">
        <v>45366.53513888889</v>
      </c>
      <c r="C21613" s="18" t="n">
        <v>25.81</v>
      </c>
      <c r="D21613" s="16" t="inlineStr">
        <is>
          <t>REF-20240318-901247</t>
        </is>
      </c>
      <c r="E21613" s="17" t="n">
        <v>45369</v>
      </c>
      <c r="F21613" s="18" t="n">
        <v>25.81</v>
      </c>
      <c r="G21613" s="18" t="n">
        <v>0</v>
      </c>
      <c r="H21613" s="16" t="n">
        <v>1</v>
      </c>
    </row>
    <row r="21614">
      <c r="A21614" s="13" t="inlineStr">
        <is>
          <t>TXN20240305031319</t>
        </is>
      </c>
      <c r="B21614" s="14" t="n">
        <v>45356.72221064815</v>
      </c>
      <c r="C21614" s="15" t="n">
        <v>48.23</v>
      </c>
      <c r="D21614" s="13" t="inlineStr">
        <is>
          <t>REF-20240306-528555</t>
        </is>
      </c>
      <c r="E21614" s="14" t="n">
        <v>45357</v>
      </c>
      <c r="F21614" s="15" t="n">
        <v>48.23</v>
      </c>
      <c r="G21614" s="15" t="n">
        <v>0</v>
      </c>
      <c r="H21614" s="13" t="n">
        <v>1</v>
      </c>
    </row>
    <row r="21615">
      <c r="A21615" s="16" t="inlineStr">
        <is>
          <t>TXN20240325010452</t>
        </is>
      </c>
      <c r="B21615" s="17" t="n">
        <v>45376.42497685185</v>
      </c>
      <c r="C21615" s="18" t="n">
        <v>141.89</v>
      </c>
      <c r="D21615" s="16" t="inlineStr">
        <is>
          <t>REF-20240326-976351</t>
        </is>
      </c>
      <c r="E21615" s="17" t="n">
        <v>45377</v>
      </c>
      <c r="F21615" s="18" t="n">
        <v>141.89</v>
      </c>
      <c r="G21615" s="18" t="n">
        <v>0</v>
      </c>
      <c r="H21615" s="16" t="n">
        <v>1</v>
      </c>
    </row>
    <row r="21616">
      <c r="A21616" s="13" t="inlineStr">
        <is>
          <t>TXN20240327031621</t>
        </is>
      </c>
      <c r="B21616" s="14" t="n">
        <v>45378.34653935185</v>
      </c>
      <c r="C21616" s="15" t="n">
        <v>32.08</v>
      </c>
      <c r="D21616" s="13" t="inlineStr">
        <is>
          <t>REF-20240328-226338</t>
        </is>
      </c>
      <c r="E21616" s="14" t="n">
        <v>45379</v>
      </c>
      <c r="F21616" s="15" t="n">
        <v>32.08</v>
      </c>
      <c r="G21616" s="15" t="n">
        <v>0</v>
      </c>
      <c r="H21616" s="13" t="n">
        <v>1</v>
      </c>
    </row>
    <row r="21617">
      <c r="A21617" s="16" t="inlineStr">
        <is>
          <t>TXN20240306019993</t>
        </is>
      </c>
      <c r="B21617" s="17" t="n">
        <v>45357.80583333333</v>
      </c>
      <c r="C21617" s="18" t="n">
        <v>63.02</v>
      </c>
      <c r="D21617" s="16" t="inlineStr">
        <is>
          <t>REF-20240307-249541</t>
        </is>
      </c>
      <c r="E21617" s="17" t="n">
        <v>45358</v>
      </c>
      <c r="F21617" s="18" t="n">
        <v>63.02</v>
      </c>
      <c r="G21617" s="18" t="n">
        <v>0</v>
      </c>
      <c r="H21617" s="16" t="n">
        <v>1</v>
      </c>
    </row>
    <row r="21618">
      <c r="A21618" s="13" t="inlineStr">
        <is>
          <t>TXN20240322037312</t>
        </is>
      </c>
      <c r="B21618" s="14" t="n">
        <v>45373.78040509259</v>
      </c>
      <c r="C21618" s="15" t="n">
        <v>91.02</v>
      </c>
      <c r="D21618" s="13" t="inlineStr">
        <is>
          <t>REF-20240325-616952</t>
        </is>
      </c>
      <c r="E21618" s="14" t="n">
        <v>45376</v>
      </c>
      <c r="F21618" s="15" t="n">
        <v>91.02</v>
      </c>
      <c r="G21618" s="15" t="n">
        <v>0</v>
      </c>
      <c r="H21618" s="13" t="n">
        <v>1</v>
      </c>
    </row>
    <row r="21619">
      <c r="A21619" s="16" t="inlineStr">
        <is>
          <t>TXN20240322014787</t>
        </is>
      </c>
      <c r="B21619" s="17" t="n">
        <v>45373.64798611111</v>
      </c>
      <c r="C21619" s="18" t="n">
        <v>24.2</v>
      </c>
      <c r="D21619" s="16" t="inlineStr">
        <is>
          <t>REF-20240325-393510</t>
        </is>
      </c>
      <c r="E21619" s="17" t="n">
        <v>45376</v>
      </c>
      <c r="F21619" s="18" t="n">
        <v>24.2</v>
      </c>
      <c r="G21619" s="18" t="n">
        <v>0</v>
      </c>
      <c r="H21619" s="16" t="n">
        <v>1</v>
      </c>
    </row>
    <row r="21620">
      <c r="A21620" s="13" t="inlineStr">
        <is>
          <t>TXN20240308007238</t>
        </is>
      </c>
      <c r="B21620" s="14" t="n">
        <v>45359.54722222222</v>
      </c>
      <c r="C21620" s="15" t="n">
        <v>75.04000000000001</v>
      </c>
      <c r="D21620" s="13" t="inlineStr">
        <is>
          <t>REF-20240311-142630</t>
        </is>
      </c>
      <c r="E21620" s="14" t="n">
        <v>45362</v>
      </c>
      <c r="F21620" s="15" t="n">
        <v>75.04000000000001</v>
      </c>
      <c r="G21620" s="15" t="n">
        <v>0</v>
      </c>
      <c r="H21620" s="13" t="n">
        <v>1</v>
      </c>
    </row>
    <row r="21621">
      <c r="A21621" s="16" t="inlineStr">
        <is>
          <t>TXN20240307041569</t>
        </is>
      </c>
      <c r="B21621" s="17" t="n">
        <v>45358.7678125</v>
      </c>
      <c r="C21621" s="18" t="n">
        <v>144.7</v>
      </c>
      <c r="D21621" s="16" t="inlineStr">
        <is>
          <t>REF-20240308-770501</t>
        </is>
      </c>
      <c r="E21621" s="17" t="n">
        <v>45359</v>
      </c>
      <c r="F21621" s="18" t="n">
        <v>144.7</v>
      </c>
      <c r="G21621" s="18" t="n">
        <v>0</v>
      </c>
      <c r="H21621" s="16" t="n">
        <v>1</v>
      </c>
    </row>
    <row r="21622">
      <c r="A21622" s="13" t="inlineStr">
        <is>
          <t>TXN20240330003852</t>
        </is>
      </c>
      <c r="B21622" s="14" t="n">
        <v>45381.51385416667</v>
      </c>
      <c r="C21622" s="15" t="n">
        <v>47.66</v>
      </c>
      <c r="D21622" s="13" t="inlineStr">
        <is>
          <t>REF-20240403-327681</t>
        </is>
      </c>
      <c r="E21622" s="14" t="n">
        <v>45385</v>
      </c>
      <c r="F21622" s="15" t="n">
        <v>47.66</v>
      </c>
      <c r="G21622" s="15" t="n">
        <v>0</v>
      </c>
      <c r="H21622" s="13" t="n">
        <v>1</v>
      </c>
    </row>
    <row r="21623">
      <c r="A21623" s="16" t="inlineStr">
        <is>
          <t>TXN20240331048291</t>
        </is>
      </c>
      <c r="B21623" s="17" t="n">
        <v>45382.47893518519</v>
      </c>
      <c r="C21623" s="18" t="n">
        <v>26.88</v>
      </c>
      <c r="D21623" s="16" t="inlineStr">
        <is>
          <t>REF-20240403-399048</t>
        </is>
      </c>
      <c r="E21623" s="17" t="n">
        <v>45385</v>
      </c>
      <c r="F21623" s="18" t="n">
        <v>26.88</v>
      </c>
      <c r="G21623" s="18" t="n">
        <v>0</v>
      </c>
      <c r="H21623" s="16" t="n">
        <v>1</v>
      </c>
    </row>
    <row r="21624">
      <c r="A21624" s="13" t="inlineStr">
        <is>
          <t>TXN20240306035028</t>
        </is>
      </c>
      <c r="B21624" s="14" t="n">
        <v>45357.57331018519</v>
      </c>
      <c r="C21624" s="15" t="n">
        <v>96.44</v>
      </c>
      <c r="D21624" s="13" t="inlineStr">
        <is>
          <t>REF-20240307-623180</t>
        </is>
      </c>
      <c r="E21624" s="14" t="n">
        <v>45358</v>
      </c>
      <c r="F21624" s="15" t="n">
        <v>96.44</v>
      </c>
      <c r="G21624" s="15" t="n">
        <v>0</v>
      </c>
      <c r="H21624" s="13" t="n">
        <v>1</v>
      </c>
    </row>
    <row r="21625">
      <c r="A21625" s="16" t="inlineStr">
        <is>
          <t>TXN20240309015903</t>
        </is>
      </c>
      <c r="B21625" s="17" t="n">
        <v>45360.65879629629</v>
      </c>
      <c r="C21625" s="18" t="n">
        <v>46.63</v>
      </c>
      <c r="D21625" s="16" t="inlineStr">
        <is>
          <t>REF-20240312-420677</t>
        </is>
      </c>
      <c r="E21625" s="17" t="n">
        <v>45363</v>
      </c>
      <c r="F21625" s="18" t="n">
        <v>46.63</v>
      </c>
      <c r="G21625" s="18" t="n">
        <v>0</v>
      </c>
      <c r="H21625" s="16" t="n">
        <v>1</v>
      </c>
    </row>
    <row r="21626">
      <c r="A21626" s="13" t="inlineStr">
        <is>
          <t>TXN20240312016588</t>
        </is>
      </c>
      <c r="B21626" s="14" t="n">
        <v>45363.71450231481</v>
      </c>
      <c r="C21626" s="15" t="n">
        <v>63</v>
      </c>
      <c r="D21626" s="13" t="inlineStr">
        <is>
          <t>REF-20240313-425960</t>
        </is>
      </c>
      <c r="E21626" s="14" t="n">
        <v>45364</v>
      </c>
      <c r="F21626" s="15" t="n">
        <v>63</v>
      </c>
      <c r="G21626" s="15" t="n">
        <v>0</v>
      </c>
      <c r="H21626" s="13" t="n">
        <v>1</v>
      </c>
    </row>
    <row r="21627">
      <c r="A21627" s="16" t="inlineStr">
        <is>
          <t>TXN20240318017246</t>
        </is>
      </c>
      <c r="B21627" s="17" t="n">
        <v>45369.81737268518</v>
      </c>
      <c r="C21627" s="18" t="n">
        <v>58.73</v>
      </c>
      <c r="D21627" s="16" t="inlineStr">
        <is>
          <t>REF-20240319-909939</t>
        </is>
      </c>
      <c r="E21627" s="17" t="n">
        <v>45370</v>
      </c>
      <c r="F21627" s="18" t="n">
        <v>58.73</v>
      </c>
      <c r="G21627" s="18" t="n">
        <v>0</v>
      </c>
      <c r="H21627" s="16" t="n">
        <v>1</v>
      </c>
    </row>
    <row r="21628">
      <c r="A21628" s="13" t="inlineStr">
        <is>
          <t>TXN20240321021768</t>
        </is>
      </c>
      <c r="B21628" s="14" t="n">
        <v>45372.65734953704</v>
      </c>
      <c r="C21628" s="15" t="n">
        <v>26.02</v>
      </c>
      <c r="D21628" s="13" t="inlineStr">
        <is>
          <t>REF-20240322-779648</t>
        </is>
      </c>
      <c r="E21628" s="14" t="n">
        <v>45373</v>
      </c>
      <c r="F21628" s="15" t="n">
        <v>26.02</v>
      </c>
      <c r="G21628" s="15" t="n">
        <v>0</v>
      </c>
      <c r="H21628" s="13" t="n">
        <v>1</v>
      </c>
    </row>
    <row r="21629">
      <c r="A21629" s="16" t="inlineStr">
        <is>
          <t>TXN20240311037159</t>
        </is>
      </c>
      <c r="B21629" s="17" t="n">
        <v>45362.64923611111</v>
      </c>
      <c r="C21629" s="18" t="n">
        <v>80.31999999999999</v>
      </c>
      <c r="D21629" s="16" t="inlineStr">
        <is>
          <t>REF-20240312-712299</t>
        </is>
      </c>
      <c r="E21629" s="17" t="n">
        <v>45363</v>
      </c>
      <c r="F21629" s="18" t="n">
        <v>80.31999999999999</v>
      </c>
      <c r="G21629" s="18" t="n">
        <v>0</v>
      </c>
      <c r="H21629" s="16" t="n">
        <v>1</v>
      </c>
    </row>
    <row r="21630">
      <c r="A21630" s="13" t="inlineStr">
        <is>
          <t>TXN20240314008540</t>
        </is>
      </c>
      <c r="B21630" s="14" t="n">
        <v>45365.44895833333</v>
      </c>
      <c r="C21630" s="15" t="n">
        <v>130.96</v>
      </c>
      <c r="D21630" s="13" t="inlineStr">
        <is>
          <t>REF-20240315-617179</t>
        </is>
      </c>
      <c r="E21630" s="14" t="n">
        <v>45366</v>
      </c>
      <c r="F21630" s="15" t="n">
        <v>130.96</v>
      </c>
      <c r="G21630" s="15" t="n">
        <v>0</v>
      </c>
      <c r="H21630" s="13" t="n">
        <v>1</v>
      </c>
    </row>
    <row r="21631">
      <c r="A21631" s="16" t="inlineStr">
        <is>
          <t>TXN20240303022067</t>
        </is>
      </c>
      <c r="B21631" s="17" t="n">
        <v>45354.45734953704</v>
      </c>
      <c r="C21631" s="18" t="n">
        <v>81.91</v>
      </c>
      <c r="D21631" s="16" t="inlineStr">
        <is>
          <t>REF-20240305-100951</t>
        </is>
      </c>
      <c r="E21631" s="17" t="n">
        <v>45356</v>
      </c>
      <c r="F21631" s="18" t="n">
        <v>81.91</v>
      </c>
      <c r="G21631" s="18" t="n">
        <v>0</v>
      </c>
      <c r="H21631" s="16" t="n">
        <v>1</v>
      </c>
    </row>
    <row r="21632">
      <c r="A21632" s="13" t="inlineStr">
        <is>
          <t>TXN20240319038956</t>
        </is>
      </c>
      <c r="B21632" s="14" t="n">
        <v>45370.53802083333</v>
      </c>
      <c r="C21632" s="15" t="n">
        <v>104.71</v>
      </c>
      <c r="D21632" s="13" t="inlineStr">
        <is>
          <t>REF-20240320-723529</t>
        </is>
      </c>
      <c r="E21632" s="14" t="n">
        <v>45371</v>
      </c>
      <c r="F21632" s="15" t="n">
        <v>104.71</v>
      </c>
      <c r="G21632" s="15" t="n">
        <v>0</v>
      </c>
      <c r="H21632" s="13" t="n">
        <v>1</v>
      </c>
    </row>
    <row r="21633">
      <c r="A21633" s="16" t="inlineStr">
        <is>
          <t>TXN20240327003912</t>
        </is>
      </c>
      <c r="B21633" s="17" t="n">
        <v>45378.37290509259</v>
      </c>
      <c r="C21633" s="18" t="n">
        <v>92.45</v>
      </c>
      <c r="D21633" s="16" t="inlineStr">
        <is>
          <t>REF-20240328-487686</t>
        </is>
      </c>
      <c r="E21633" s="17" t="n">
        <v>45379</v>
      </c>
      <c r="F21633" s="18" t="n">
        <v>92.45</v>
      </c>
      <c r="G21633" s="18" t="n">
        <v>0</v>
      </c>
      <c r="H21633" s="16" t="n">
        <v>1</v>
      </c>
    </row>
    <row r="21634">
      <c r="A21634" s="13" t="inlineStr">
        <is>
          <t>TXN20240326038155</t>
        </is>
      </c>
      <c r="B21634" s="14" t="n">
        <v>45377.38383101852</v>
      </c>
      <c r="C21634" s="15" t="n">
        <v>87.09</v>
      </c>
      <c r="D21634" s="13" t="inlineStr">
        <is>
          <t>REF-20240327-339217</t>
        </is>
      </c>
      <c r="E21634" s="14" t="n">
        <v>45378</v>
      </c>
      <c r="F21634" s="15" t="n">
        <v>87.09</v>
      </c>
      <c r="G21634" s="15" t="n">
        <v>0</v>
      </c>
      <c r="H21634" s="13" t="n">
        <v>1</v>
      </c>
    </row>
    <row r="21635">
      <c r="A21635" s="16" t="inlineStr">
        <is>
          <t>TXN20240329012375</t>
        </is>
      </c>
      <c r="B21635" s="17" t="n">
        <v>45380.54012731482</v>
      </c>
      <c r="C21635" s="18" t="n">
        <v>15.86</v>
      </c>
      <c r="D21635" s="16" t="inlineStr">
        <is>
          <t>REF-20240403-100746</t>
        </is>
      </c>
      <c r="E21635" s="17" t="n">
        <v>45385</v>
      </c>
      <c r="F21635" s="18" t="n">
        <v>15.86</v>
      </c>
      <c r="G21635" s="18" t="n">
        <v>0</v>
      </c>
      <c r="H21635" s="16" t="n">
        <v>1</v>
      </c>
    </row>
    <row r="21636">
      <c r="A21636" s="13" t="inlineStr">
        <is>
          <t>TXN20240328027304</t>
        </is>
      </c>
      <c r="B21636" s="14" t="n">
        <v>45379.59708333333</v>
      </c>
      <c r="C21636" s="15" t="n">
        <v>277.12</v>
      </c>
      <c r="D21636" s="13" t="inlineStr">
        <is>
          <t>REF-20240402-275157</t>
        </is>
      </c>
      <c r="E21636" s="14" t="n">
        <v>45384</v>
      </c>
      <c r="F21636" s="15" t="n">
        <v>277.12</v>
      </c>
      <c r="G21636" s="15" t="n">
        <v>0</v>
      </c>
      <c r="H21636" s="13" t="n">
        <v>1</v>
      </c>
    </row>
    <row r="21637">
      <c r="A21637" s="16" t="inlineStr">
        <is>
          <t>TXN20240330012685</t>
        </is>
      </c>
      <c r="B21637" s="17" t="n">
        <v>45381.70197916667</v>
      </c>
      <c r="C21637" s="18" t="n">
        <v>100.85</v>
      </c>
      <c r="D21637" s="16" t="inlineStr">
        <is>
          <t>REF-20240403-195161</t>
        </is>
      </c>
      <c r="E21637" s="17" t="n">
        <v>45385</v>
      </c>
      <c r="F21637" s="18" t="n">
        <v>100.85</v>
      </c>
      <c r="G21637" s="18" t="n">
        <v>0</v>
      </c>
      <c r="H21637" s="16" t="n">
        <v>1</v>
      </c>
    </row>
    <row r="21638">
      <c r="A21638" s="13" t="inlineStr">
        <is>
          <t>TXN20240331007421</t>
        </is>
      </c>
      <c r="B21638" s="14" t="n">
        <v>45382.8857175926</v>
      </c>
      <c r="C21638" s="15" t="n">
        <v>18.31</v>
      </c>
      <c r="D21638" s="13" t="inlineStr">
        <is>
          <t>REF-20240403-437590</t>
        </is>
      </c>
      <c r="E21638" s="14" t="n">
        <v>45385</v>
      </c>
      <c r="F21638" s="15" t="n">
        <v>18.31</v>
      </c>
      <c r="G21638" s="15" t="n">
        <v>0</v>
      </c>
      <c r="H21638" s="13" t="n">
        <v>1</v>
      </c>
    </row>
    <row r="21639">
      <c r="A21639" s="16" t="inlineStr">
        <is>
          <t>TXN20240324030355</t>
        </is>
      </c>
      <c r="B21639" s="17" t="n">
        <v>45375.41835648148</v>
      </c>
      <c r="C21639" s="18" t="n">
        <v>33.95</v>
      </c>
      <c r="D21639" s="16" t="inlineStr">
        <is>
          <t>REF-20240326-217451</t>
        </is>
      </c>
      <c r="E21639" s="17" t="n">
        <v>45377</v>
      </c>
      <c r="F21639" s="18" t="n">
        <v>33.95</v>
      </c>
      <c r="G21639" s="18" t="n">
        <v>0</v>
      </c>
      <c r="H21639" s="16" t="n">
        <v>1</v>
      </c>
    </row>
    <row r="21640">
      <c r="A21640" s="13" t="inlineStr">
        <is>
          <t>TXN20240313022397</t>
        </is>
      </c>
      <c r="B21640" s="14" t="n">
        <v>45364.25519675926</v>
      </c>
      <c r="C21640" s="15" t="n">
        <v>80.78</v>
      </c>
      <c r="D21640" s="13" t="inlineStr">
        <is>
          <t>REF-20240314-789056</t>
        </is>
      </c>
      <c r="E21640" s="14" t="n">
        <v>45365</v>
      </c>
      <c r="F21640" s="15" t="n">
        <v>80.78</v>
      </c>
      <c r="G21640" s="15" t="n">
        <v>0</v>
      </c>
      <c r="H21640" s="13" t="n">
        <v>1</v>
      </c>
    </row>
    <row r="21641">
      <c r="A21641" s="16" t="inlineStr">
        <is>
          <t>TXN20240324000609</t>
        </is>
      </c>
      <c r="B21641" s="17" t="n">
        <v>45375.35900462963</v>
      </c>
      <c r="C21641" s="18" t="n">
        <v>136.4</v>
      </c>
      <c r="D21641" s="16" t="inlineStr">
        <is>
          <t>REF-20240326-984705</t>
        </is>
      </c>
      <c r="E21641" s="17" t="n">
        <v>45377</v>
      </c>
      <c r="F21641" s="18" t="n">
        <v>136.4</v>
      </c>
      <c r="G21641" s="18" t="n">
        <v>0</v>
      </c>
      <c r="H21641" s="16" t="n">
        <v>1</v>
      </c>
    </row>
    <row r="21642">
      <c r="A21642" s="13" t="inlineStr">
        <is>
          <t>TXN20240303028775</t>
        </is>
      </c>
      <c r="B21642" s="14" t="n">
        <v>45354.83539351852</v>
      </c>
      <c r="C21642" s="15" t="n">
        <v>14.15</v>
      </c>
      <c r="D21642" s="13" t="inlineStr">
        <is>
          <t>REF-20240305-191393</t>
        </is>
      </c>
      <c r="E21642" s="14" t="n">
        <v>45356</v>
      </c>
      <c r="F21642" s="15" t="n">
        <v>14.15</v>
      </c>
      <c r="G21642" s="15" t="n">
        <v>0</v>
      </c>
      <c r="H21642" s="13" t="n">
        <v>1</v>
      </c>
    </row>
    <row r="21643">
      <c r="A21643" s="16" t="inlineStr">
        <is>
          <t>TXN20240318017936</t>
        </is>
      </c>
      <c r="B21643" s="17" t="n">
        <v>45369.69642361111</v>
      </c>
      <c r="C21643" s="18" t="n">
        <v>103.01</v>
      </c>
      <c r="D21643" s="16" t="inlineStr">
        <is>
          <t>REF-20240319-112272</t>
        </is>
      </c>
      <c r="E21643" s="17" t="n">
        <v>45370</v>
      </c>
      <c r="F21643" s="18" t="n">
        <v>103.01</v>
      </c>
      <c r="G21643" s="18" t="n">
        <v>0</v>
      </c>
      <c r="H21643" s="16" t="n">
        <v>1</v>
      </c>
    </row>
    <row r="21644">
      <c r="A21644" s="13" t="inlineStr">
        <is>
          <t>TXN20240326007341</t>
        </is>
      </c>
      <c r="B21644" s="14" t="n">
        <v>45377.61310185185</v>
      </c>
      <c r="C21644" s="15" t="n">
        <v>40.09</v>
      </c>
      <c r="D21644" s="13" t="inlineStr">
        <is>
          <t>REF-20240327-404743</t>
        </is>
      </c>
      <c r="E21644" s="14" t="n">
        <v>45378</v>
      </c>
      <c r="F21644" s="15" t="n">
        <v>40.09</v>
      </c>
      <c r="G21644" s="15" t="n">
        <v>0</v>
      </c>
      <c r="H21644" s="13" t="n">
        <v>1</v>
      </c>
    </row>
    <row r="21645">
      <c r="A21645" s="16" t="inlineStr">
        <is>
          <t>TXN20240330010792</t>
        </is>
      </c>
      <c r="B21645" s="17" t="n">
        <v>45381.69608796296</v>
      </c>
      <c r="C21645" s="18" t="n">
        <v>19.66</v>
      </c>
      <c r="D21645" s="16" t="inlineStr">
        <is>
          <t>REF-20240403-805634</t>
        </is>
      </c>
      <c r="E21645" s="17" t="n">
        <v>45385</v>
      </c>
      <c r="F21645" s="18" t="n">
        <v>19.66</v>
      </c>
      <c r="G21645" s="18" t="n">
        <v>0</v>
      </c>
      <c r="H21645" s="16" t="n">
        <v>1</v>
      </c>
    </row>
    <row r="21646">
      <c r="A21646" s="13" t="inlineStr">
        <is>
          <t>TXN20240307042954</t>
        </is>
      </c>
      <c r="B21646" s="14" t="n">
        <v>45358.67372685186</v>
      </c>
      <c r="C21646" s="15" t="n">
        <v>149.08</v>
      </c>
      <c r="D21646" s="13" t="inlineStr">
        <is>
          <t>REF-20240308-511951</t>
        </is>
      </c>
      <c r="E21646" s="14" t="n">
        <v>45359</v>
      </c>
      <c r="F21646" s="15" t="n">
        <v>149.08</v>
      </c>
      <c r="G21646" s="15" t="n">
        <v>0</v>
      </c>
      <c r="H21646" s="13" t="n">
        <v>1</v>
      </c>
    </row>
    <row r="21647">
      <c r="A21647" s="16" t="inlineStr">
        <is>
          <t>TXN20240312017397</t>
        </is>
      </c>
      <c r="B21647" s="17" t="n">
        <v>45363.38916666667</v>
      </c>
      <c r="C21647" s="18" t="n">
        <v>191</v>
      </c>
      <c r="D21647" s="16" t="inlineStr">
        <is>
          <t>REF-20240313-829443</t>
        </is>
      </c>
      <c r="E21647" s="17" t="n">
        <v>45364</v>
      </c>
      <c r="F21647" s="18" t="n">
        <v>191</v>
      </c>
      <c r="G21647" s="18" t="n">
        <v>0</v>
      </c>
      <c r="H21647" s="16" t="n">
        <v>1</v>
      </c>
    </row>
    <row r="21648">
      <c r="A21648" s="13" t="inlineStr">
        <is>
          <t>TXN20240302019277</t>
        </is>
      </c>
      <c r="B21648" s="14" t="n">
        <v>45353.63670138889</v>
      </c>
      <c r="C21648" s="15" t="n">
        <v>68.41</v>
      </c>
      <c r="D21648" s="13" t="inlineStr">
        <is>
          <t>REF-20240305-423154</t>
        </is>
      </c>
      <c r="E21648" s="14" t="n">
        <v>45356</v>
      </c>
      <c r="F21648" s="15" t="n">
        <v>68.41</v>
      </c>
      <c r="G21648" s="15" t="n">
        <v>0</v>
      </c>
      <c r="H21648" s="13" t="n">
        <v>1</v>
      </c>
    </row>
    <row r="21649">
      <c r="A21649" s="16" t="inlineStr">
        <is>
          <t>TXN20240320014748</t>
        </is>
      </c>
      <c r="B21649" s="17" t="n">
        <v>45371.65546296296</v>
      </c>
      <c r="C21649" s="18" t="n">
        <v>329.24</v>
      </c>
      <c r="D21649" s="16" t="inlineStr">
        <is>
          <t>REF-20240321-565040</t>
        </is>
      </c>
      <c r="E21649" s="17" t="n">
        <v>45372</v>
      </c>
      <c r="F21649" s="18" t="n">
        <v>329.24</v>
      </c>
      <c r="G21649" s="18" t="n">
        <v>0</v>
      </c>
      <c r="H21649" s="16" t="n">
        <v>1</v>
      </c>
    </row>
    <row r="21650">
      <c r="A21650" s="13" t="inlineStr">
        <is>
          <t>TXN20240316015263</t>
        </is>
      </c>
      <c r="B21650" s="14" t="n">
        <v>45367.43493055556</v>
      </c>
      <c r="C21650" s="15" t="n">
        <v>41.21</v>
      </c>
      <c r="D21650" s="13" t="inlineStr">
        <is>
          <t>REF-20240319-895450</t>
        </is>
      </c>
      <c r="E21650" s="14" t="n">
        <v>45370</v>
      </c>
      <c r="F21650" s="15" t="n">
        <v>41.21</v>
      </c>
      <c r="G21650" s="15" t="n">
        <v>0</v>
      </c>
      <c r="H21650" s="13" t="n">
        <v>1</v>
      </c>
    </row>
    <row r="21651">
      <c r="A21651" s="16" t="inlineStr">
        <is>
          <t>TXN20240315008727</t>
        </is>
      </c>
      <c r="B21651" s="17" t="n">
        <v>45366.83725694445</v>
      </c>
      <c r="C21651" s="18" t="n">
        <v>53.27</v>
      </c>
      <c r="D21651" s="16" t="inlineStr">
        <is>
          <t>REF-20240318-262404</t>
        </is>
      </c>
      <c r="E21651" s="17" t="n">
        <v>45369</v>
      </c>
      <c r="F21651" s="18" t="n">
        <v>53.27</v>
      </c>
      <c r="G21651" s="18" t="n">
        <v>0</v>
      </c>
      <c r="H21651" s="16" t="n">
        <v>1</v>
      </c>
    </row>
    <row r="21652">
      <c r="A21652" s="13" t="inlineStr">
        <is>
          <t>TXN20240326027701</t>
        </is>
      </c>
      <c r="B21652" s="14" t="n">
        <v>45377.27998842593</v>
      </c>
      <c r="C21652" s="15" t="n">
        <v>697.25</v>
      </c>
      <c r="D21652" s="13" t="inlineStr">
        <is>
          <t>REF-20240327-897170</t>
        </is>
      </c>
      <c r="E21652" s="14" t="n">
        <v>45378</v>
      </c>
      <c r="F21652" s="15" t="n">
        <v>697.25</v>
      </c>
      <c r="G21652" s="15" t="n">
        <v>0</v>
      </c>
      <c r="H21652" s="13" t="n">
        <v>1</v>
      </c>
    </row>
    <row r="21653">
      <c r="A21653" s="16" t="inlineStr">
        <is>
          <t>TXN20240313028628</t>
        </is>
      </c>
      <c r="B21653" s="17" t="n">
        <v>45364.44283564815</v>
      </c>
      <c r="C21653" s="18" t="n">
        <v>457.59</v>
      </c>
      <c r="D21653" s="16" t="inlineStr">
        <is>
          <t>REF-20240314-464085</t>
        </is>
      </c>
      <c r="E21653" s="17" t="n">
        <v>45365</v>
      </c>
      <c r="F21653" s="18" t="n">
        <v>457.59</v>
      </c>
      <c r="G21653" s="18" t="n">
        <v>0</v>
      </c>
      <c r="H21653" s="16" t="n">
        <v>1</v>
      </c>
    </row>
    <row r="21654">
      <c r="A21654" s="13" t="inlineStr">
        <is>
          <t>TXN20240307023336</t>
        </is>
      </c>
      <c r="B21654" s="14" t="n">
        <v>45358.87505787037</v>
      </c>
      <c r="C21654" s="15" t="n">
        <v>47.39</v>
      </c>
      <c r="D21654" s="13" t="inlineStr">
        <is>
          <t>REF-20240308-989021</t>
        </is>
      </c>
      <c r="E21654" s="14" t="n">
        <v>45359</v>
      </c>
      <c r="F21654" s="15" t="n">
        <v>47.39</v>
      </c>
      <c r="G21654" s="15" t="n">
        <v>0</v>
      </c>
      <c r="H21654" s="13" t="n">
        <v>1</v>
      </c>
    </row>
    <row r="21655">
      <c r="A21655" s="16" t="inlineStr">
        <is>
          <t>TXN20240317017202</t>
        </is>
      </c>
      <c r="B21655" s="17" t="n">
        <v>45368.42304398148</v>
      </c>
      <c r="C21655" s="18" t="n">
        <v>161.03</v>
      </c>
      <c r="D21655" s="16" t="inlineStr">
        <is>
          <t>REF-20240319-122311</t>
        </is>
      </c>
      <c r="E21655" s="17" t="n">
        <v>45370</v>
      </c>
      <c r="F21655" s="18" t="n">
        <v>161.03</v>
      </c>
      <c r="G21655" s="18" t="n">
        <v>0</v>
      </c>
      <c r="H21655" s="16" t="n">
        <v>1</v>
      </c>
    </row>
    <row r="21656">
      <c r="A21656" s="13" t="inlineStr">
        <is>
          <t>TXN20240305013722</t>
        </is>
      </c>
      <c r="B21656" s="14" t="n">
        <v>45356.50983796296</v>
      </c>
      <c r="C21656" s="15" t="n">
        <v>30.28</v>
      </c>
      <c r="D21656" s="13" t="inlineStr">
        <is>
          <t>REF-20240306-580151</t>
        </is>
      </c>
      <c r="E21656" s="14" t="n">
        <v>45357</v>
      </c>
      <c r="F21656" s="15" t="n">
        <v>30.28</v>
      </c>
      <c r="G21656" s="15" t="n">
        <v>0</v>
      </c>
      <c r="H21656" s="13" t="n">
        <v>1</v>
      </c>
    </row>
    <row r="21657">
      <c r="A21657" s="16" t="inlineStr">
        <is>
          <t>TXN20240322048050</t>
        </is>
      </c>
      <c r="B21657" s="17" t="n">
        <v>45373.7137962963</v>
      </c>
      <c r="C21657" s="18" t="n">
        <v>119.66</v>
      </c>
      <c r="D21657" s="16" t="inlineStr">
        <is>
          <t>REF-20240325-727178</t>
        </is>
      </c>
      <c r="E21657" s="17" t="n">
        <v>45376</v>
      </c>
      <c r="F21657" s="18" t="n">
        <v>119.66</v>
      </c>
      <c r="G21657" s="18" t="n">
        <v>0</v>
      </c>
      <c r="H21657" s="16" t="n">
        <v>1</v>
      </c>
    </row>
    <row r="21658">
      <c r="A21658" s="13" t="inlineStr">
        <is>
          <t>TXN20240301023196</t>
        </is>
      </c>
      <c r="B21658" s="14" t="n">
        <v>45352.36262731482</v>
      </c>
      <c r="C21658" s="15" t="n">
        <v>79.61</v>
      </c>
      <c r="D21658" s="13" t="inlineStr">
        <is>
          <t>REF-20240304-899105</t>
        </is>
      </c>
      <c r="E21658" s="14" t="n">
        <v>45355</v>
      </c>
      <c r="F21658" s="15" t="n">
        <v>79.61</v>
      </c>
      <c r="G21658" s="15" t="n">
        <v>0</v>
      </c>
      <c r="H21658" s="13" t="n">
        <v>1</v>
      </c>
    </row>
    <row r="21659">
      <c r="A21659" s="16" t="inlineStr">
        <is>
          <t>TXN20240323027655</t>
        </is>
      </c>
      <c r="B21659" s="17" t="n">
        <v>45374.86054398148</v>
      </c>
      <c r="C21659" s="18" t="n">
        <v>233.11</v>
      </c>
      <c r="D21659" s="16" t="inlineStr">
        <is>
          <t>REF-20240326-161369</t>
        </is>
      </c>
      <c r="E21659" s="17" t="n">
        <v>45377</v>
      </c>
      <c r="F21659" s="18" t="n">
        <v>233.11</v>
      </c>
      <c r="G21659" s="18" t="n">
        <v>0</v>
      </c>
      <c r="H21659" s="16" t="n">
        <v>1</v>
      </c>
    </row>
    <row r="21660">
      <c r="A21660" s="13" t="inlineStr">
        <is>
          <t>TXN20240312013727</t>
        </is>
      </c>
      <c r="B21660" s="14" t="n">
        <v>45363.52078703704</v>
      </c>
      <c r="C21660" s="15" t="n">
        <v>35.92</v>
      </c>
      <c r="D21660" s="13" t="inlineStr">
        <is>
          <t>REF-20240313-462805</t>
        </is>
      </c>
      <c r="E21660" s="14" t="n">
        <v>45364</v>
      </c>
      <c r="F21660" s="15" t="n">
        <v>35.92</v>
      </c>
      <c r="G21660" s="15" t="n">
        <v>0</v>
      </c>
      <c r="H21660" s="13" t="n">
        <v>1</v>
      </c>
    </row>
    <row r="21661">
      <c r="A21661" s="16" t="inlineStr">
        <is>
          <t>TXN20240307029399</t>
        </is>
      </c>
      <c r="B21661" s="17" t="n">
        <v>45358.68818287037</v>
      </c>
      <c r="C21661" s="18" t="n">
        <v>167.64</v>
      </c>
      <c r="D21661" s="16" t="inlineStr">
        <is>
          <t>REF-20240308-141048</t>
        </is>
      </c>
      <c r="E21661" s="17" t="n">
        <v>45359</v>
      </c>
      <c r="F21661" s="18" t="n">
        <v>167.64</v>
      </c>
      <c r="G21661" s="18" t="n">
        <v>0</v>
      </c>
      <c r="H21661" s="16" t="n">
        <v>1</v>
      </c>
    </row>
    <row r="21662">
      <c r="A21662" s="13" t="inlineStr">
        <is>
          <t>TXN20240323039285</t>
        </is>
      </c>
      <c r="B21662" s="14" t="n">
        <v>45374.76866898148</v>
      </c>
      <c r="C21662" s="15" t="n">
        <v>49.67</v>
      </c>
      <c r="D21662" s="13" t="inlineStr">
        <is>
          <t>REF-20240326-233684</t>
        </is>
      </c>
      <c r="E21662" s="14" t="n">
        <v>45377</v>
      </c>
      <c r="F21662" s="15" t="n">
        <v>49.67</v>
      </c>
      <c r="G21662" s="15" t="n">
        <v>0</v>
      </c>
      <c r="H21662" s="13" t="n">
        <v>1</v>
      </c>
    </row>
    <row r="21663">
      <c r="A21663" s="16" t="inlineStr">
        <is>
          <t>TXN20240329041811</t>
        </is>
      </c>
      <c r="B21663" s="17" t="n">
        <v>45380.39320601852</v>
      </c>
      <c r="C21663" s="18" t="n">
        <v>17.32</v>
      </c>
      <c r="D21663" s="16" t="inlineStr">
        <is>
          <t>REF-20240403-497374</t>
        </is>
      </c>
      <c r="E21663" s="17" t="n">
        <v>45385</v>
      </c>
      <c r="F21663" s="18" t="n">
        <v>17.32</v>
      </c>
      <c r="G21663" s="18" t="n">
        <v>0</v>
      </c>
      <c r="H21663" s="16" t="n">
        <v>1</v>
      </c>
    </row>
    <row r="21664">
      <c r="A21664" s="13" t="inlineStr">
        <is>
          <t>TXN20240309000574</t>
        </is>
      </c>
      <c r="B21664" s="14" t="n">
        <v>45360.60766203704</v>
      </c>
      <c r="C21664" s="15" t="n">
        <v>86.48999999999999</v>
      </c>
      <c r="D21664" s="13" t="inlineStr">
        <is>
          <t>REF-20240312-424651</t>
        </is>
      </c>
      <c r="E21664" s="14" t="n">
        <v>45363</v>
      </c>
      <c r="F21664" s="15" t="n">
        <v>86.48999999999999</v>
      </c>
      <c r="G21664" s="15" t="n">
        <v>0</v>
      </c>
      <c r="H21664" s="13" t="n">
        <v>1</v>
      </c>
    </row>
    <row r="21665">
      <c r="A21665" s="16" t="inlineStr">
        <is>
          <t>TXN20240323040908</t>
        </is>
      </c>
      <c r="B21665" s="17" t="n">
        <v>45374.80960648148</v>
      </c>
      <c r="C21665" s="18" t="n">
        <v>29.79</v>
      </c>
      <c r="D21665" s="16" t="inlineStr">
        <is>
          <t>REF-20240326-165598</t>
        </is>
      </c>
      <c r="E21665" s="17" t="n">
        <v>45377</v>
      </c>
      <c r="F21665" s="18" t="n">
        <v>29.79</v>
      </c>
      <c r="G21665" s="18" t="n">
        <v>0</v>
      </c>
      <c r="H21665" s="16" t="n">
        <v>1</v>
      </c>
    </row>
    <row r="21666">
      <c r="A21666" s="13" t="inlineStr">
        <is>
          <t>TXN20240331022230</t>
        </is>
      </c>
      <c r="B21666" s="14" t="n">
        <v>45382.44785879629</v>
      </c>
      <c r="C21666" s="15" t="n">
        <v>221.6</v>
      </c>
      <c r="D21666" s="13" t="inlineStr">
        <is>
          <t>REF-20240403-526809</t>
        </is>
      </c>
      <c r="E21666" s="14" t="n">
        <v>45385</v>
      </c>
      <c r="F21666" s="15" t="n">
        <v>221.6</v>
      </c>
      <c r="G21666" s="15" t="n">
        <v>0</v>
      </c>
      <c r="H21666" s="13" t="n">
        <v>1</v>
      </c>
    </row>
    <row r="21667">
      <c r="A21667" s="16" t="inlineStr">
        <is>
          <t>TXN20240306004194</t>
        </is>
      </c>
      <c r="B21667" s="17" t="n">
        <v>45357.861875</v>
      </c>
      <c r="C21667" s="18" t="n">
        <v>93.5</v>
      </c>
      <c r="D21667" s="16" t="inlineStr">
        <is>
          <t>REF-20240307-236298</t>
        </is>
      </c>
      <c r="E21667" s="17" t="n">
        <v>45358</v>
      </c>
      <c r="F21667" s="18" t="n">
        <v>93.5</v>
      </c>
      <c r="G21667" s="18" t="n">
        <v>0</v>
      </c>
      <c r="H21667" s="16" t="n">
        <v>1</v>
      </c>
    </row>
    <row r="21668">
      <c r="A21668" s="13" t="inlineStr">
        <is>
          <t>TXN20240309035179</t>
        </is>
      </c>
      <c r="B21668" s="14" t="n">
        <v>45360.50763888889</v>
      </c>
      <c r="C21668" s="15" t="n">
        <v>308.15</v>
      </c>
      <c r="D21668" s="13" t="inlineStr">
        <is>
          <t>REF-20240312-402517</t>
        </is>
      </c>
      <c r="E21668" s="14" t="n">
        <v>45363</v>
      </c>
      <c r="F21668" s="15" t="n">
        <v>308.15</v>
      </c>
      <c r="G21668" s="15" t="n">
        <v>0</v>
      </c>
      <c r="H21668" s="13" t="n">
        <v>1</v>
      </c>
    </row>
    <row r="21669">
      <c r="A21669" s="16" t="inlineStr">
        <is>
          <t>TXN20240316007850</t>
        </is>
      </c>
      <c r="B21669" s="17" t="n">
        <v>45367.37403935185</v>
      </c>
      <c r="C21669" s="18" t="n">
        <v>72.23</v>
      </c>
      <c r="D21669" s="16" t="inlineStr">
        <is>
          <t>REF-20240319-722022</t>
        </is>
      </c>
      <c r="E21669" s="17" t="n">
        <v>45370</v>
      </c>
      <c r="F21669" s="18" t="n">
        <v>72.23</v>
      </c>
      <c r="G21669" s="18" t="n">
        <v>0</v>
      </c>
      <c r="H21669" s="16" t="n">
        <v>1</v>
      </c>
    </row>
    <row r="21670">
      <c r="A21670" s="13" t="inlineStr">
        <is>
          <t>TXN20240303000679</t>
        </is>
      </c>
      <c r="B21670" s="14" t="n">
        <v>45354.29260416667</v>
      </c>
      <c r="C21670" s="15" t="n">
        <v>48.2</v>
      </c>
      <c r="D21670" s="13" t="inlineStr">
        <is>
          <t>REF-20240305-565830</t>
        </is>
      </c>
      <c r="E21670" s="14" t="n">
        <v>45356</v>
      </c>
      <c r="F21670" s="15" t="n">
        <v>48.2</v>
      </c>
      <c r="G21670" s="15" t="n">
        <v>0</v>
      </c>
      <c r="H21670" s="13" t="n">
        <v>1</v>
      </c>
    </row>
    <row r="21671">
      <c r="A21671" s="16" t="inlineStr">
        <is>
          <t>TXN20240316008792</t>
        </is>
      </c>
      <c r="B21671" s="17" t="n">
        <v>45367.67383101852</v>
      </c>
      <c r="C21671" s="18" t="n">
        <v>15.61</v>
      </c>
      <c r="D21671" s="16" t="inlineStr">
        <is>
          <t>REF-20240319-440752</t>
        </is>
      </c>
      <c r="E21671" s="17" t="n">
        <v>45370</v>
      </c>
      <c r="F21671" s="18" t="n">
        <v>15.61</v>
      </c>
      <c r="G21671" s="18" t="n">
        <v>0</v>
      </c>
      <c r="H21671" s="16" t="n">
        <v>1</v>
      </c>
    </row>
    <row r="21672">
      <c r="A21672" s="13" t="inlineStr">
        <is>
          <t>TXN20240308004844</t>
        </is>
      </c>
      <c r="B21672" s="14" t="n">
        <v>45359.39616898148</v>
      </c>
      <c r="C21672" s="15" t="n">
        <v>66.28</v>
      </c>
      <c r="D21672" s="13" t="inlineStr">
        <is>
          <t>REF-20240311-589951</t>
        </is>
      </c>
      <c r="E21672" s="14" t="n">
        <v>45362</v>
      </c>
      <c r="F21672" s="15" t="n">
        <v>66.28</v>
      </c>
      <c r="G21672" s="15" t="n">
        <v>0</v>
      </c>
      <c r="H21672" s="13" t="n">
        <v>1</v>
      </c>
    </row>
    <row r="21673">
      <c r="A21673" s="16" t="inlineStr">
        <is>
          <t>TXN20240320032656</t>
        </is>
      </c>
      <c r="B21673" s="17" t="n">
        <v>45371.89777777778</v>
      </c>
      <c r="C21673" s="18" t="n">
        <v>95.95999999999999</v>
      </c>
      <c r="D21673" s="16" t="inlineStr">
        <is>
          <t>REF-20240321-599532</t>
        </is>
      </c>
      <c r="E21673" s="17" t="n">
        <v>45372</v>
      </c>
      <c r="F21673" s="18" t="n">
        <v>95.95999999999999</v>
      </c>
      <c r="G21673" s="18" t="n">
        <v>0</v>
      </c>
      <c r="H21673" s="16" t="n">
        <v>1</v>
      </c>
    </row>
    <row r="21674">
      <c r="A21674" s="13" t="inlineStr">
        <is>
          <t>TXN20240313037005</t>
        </is>
      </c>
      <c r="B21674" s="14" t="n">
        <v>45364.69539351852</v>
      </c>
      <c r="C21674" s="15" t="n">
        <v>13.01</v>
      </c>
      <c r="D21674" s="13" t="inlineStr">
        <is>
          <t>REF-20240314-998019</t>
        </is>
      </c>
      <c r="E21674" s="14" t="n">
        <v>45365</v>
      </c>
      <c r="F21674" s="15" t="n">
        <v>13.01</v>
      </c>
      <c r="G21674" s="15" t="n">
        <v>0</v>
      </c>
      <c r="H21674" s="13" t="n">
        <v>1</v>
      </c>
    </row>
    <row r="21675">
      <c r="A21675" s="16" t="inlineStr">
        <is>
          <t>TXN20240324001427</t>
        </is>
      </c>
      <c r="B21675" s="17" t="n">
        <v>45375.61208333333</v>
      </c>
      <c r="C21675" s="18" t="n">
        <v>71.06</v>
      </c>
      <c r="D21675" s="16" t="inlineStr">
        <is>
          <t>REF-20240326-950196</t>
        </is>
      </c>
      <c r="E21675" s="17" t="n">
        <v>45377</v>
      </c>
      <c r="F21675" s="18" t="n">
        <v>71.06</v>
      </c>
      <c r="G21675" s="18" t="n">
        <v>0</v>
      </c>
      <c r="H21675" s="16" t="n">
        <v>1</v>
      </c>
    </row>
    <row r="21676">
      <c r="A21676" s="13" t="inlineStr">
        <is>
          <t>TXN20240315031691</t>
        </is>
      </c>
      <c r="B21676" s="14" t="n">
        <v>45366.34071759259</v>
      </c>
      <c r="C21676" s="15" t="n">
        <v>9.09</v>
      </c>
      <c r="D21676" s="13" t="inlineStr">
        <is>
          <t>REF-20240318-506166</t>
        </is>
      </c>
      <c r="E21676" s="14" t="n">
        <v>45369</v>
      </c>
      <c r="F21676" s="15" t="n">
        <v>9.09</v>
      </c>
      <c r="G21676" s="15" t="n">
        <v>0</v>
      </c>
      <c r="H21676" s="13" t="n">
        <v>1</v>
      </c>
    </row>
    <row r="21677">
      <c r="A21677" s="16" t="inlineStr">
        <is>
          <t>TXN20240321014715</t>
        </is>
      </c>
      <c r="B21677" s="17" t="n">
        <v>45372.8321412037</v>
      </c>
      <c r="C21677" s="18" t="n">
        <v>104.84</v>
      </c>
      <c r="D21677" s="16" t="inlineStr">
        <is>
          <t>REF-20240322-143551</t>
        </is>
      </c>
      <c r="E21677" s="17" t="n">
        <v>45373</v>
      </c>
      <c r="F21677" s="18" t="n">
        <v>104.84</v>
      </c>
      <c r="G21677" s="18" t="n">
        <v>0</v>
      </c>
      <c r="H21677" s="16" t="n">
        <v>1</v>
      </c>
    </row>
    <row r="21678">
      <c r="A21678" s="13" t="inlineStr">
        <is>
          <t>TXN20240306047004</t>
        </is>
      </c>
      <c r="B21678" s="14" t="n">
        <v>45357.5816087963</v>
      </c>
      <c r="C21678" s="15" t="n">
        <v>48.22</v>
      </c>
      <c r="D21678" s="13" t="inlineStr">
        <is>
          <t>REF-20240307-444120</t>
        </is>
      </c>
      <c r="E21678" s="14" t="n">
        <v>45358</v>
      </c>
      <c r="F21678" s="15" t="n">
        <v>48.22</v>
      </c>
      <c r="G21678" s="15" t="n">
        <v>0</v>
      </c>
      <c r="H21678" s="13" t="n">
        <v>1</v>
      </c>
    </row>
    <row r="21679">
      <c r="A21679" s="16" t="inlineStr">
        <is>
          <t>TXN20240326049309</t>
        </is>
      </c>
      <c r="B21679" s="17" t="n">
        <v>45377.87929398148</v>
      </c>
      <c r="C21679" s="18" t="n">
        <v>19</v>
      </c>
      <c r="D21679" s="16" t="inlineStr">
        <is>
          <t>REF-20240327-862012</t>
        </is>
      </c>
      <c r="E21679" s="17" t="n">
        <v>45378</v>
      </c>
      <c r="F21679" s="18" t="n">
        <v>19</v>
      </c>
      <c r="G21679" s="18" t="n">
        <v>0</v>
      </c>
      <c r="H21679" s="16" t="n">
        <v>1</v>
      </c>
    </row>
    <row r="21680">
      <c r="A21680" s="13" t="inlineStr">
        <is>
          <t>TXN20240317043627</t>
        </is>
      </c>
      <c r="B21680" s="14" t="n">
        <v>45368.31306712963</v>
      </c>
      <c r="C21680" s="15" t="n">
        <v>126.42</v>
      </c>
      <c r="D21680" s="13" t="inlineStr">
        <is>
          <t>REF-20240319-163133</t>
        </is>
      </c>
      <c r="E21680" s="14" t="n">
        <v>45370</v>
      </c>
      <c r="F21680" s="15" t="n">
        <v>126.42</v>
      </c>
      <c r="G21680" s="15" t="n">
        <v>0</v>
      </c>
      <c r="H21680" s="13" t="n">
        <v>1</v>
      </c>
    </row>
    <row r="21681">
      <c r="A21681" s="16" t="inlineStr">
        <is>
          <t>TXN20240313034172</t>
        </is>
      </c>
      <c r="B21681" s="17" t="n">
        <v>45364.64957175926</v>
      </c>
      <c r="C21681" s="18" t="n">
        <v>268.48</v>
      </c>
      <c r="D21681" s="16" t="inlineStr">
        <is>
          <t>REF-20240314-848237</t>
        </is>
      </c>
      <c r="E21681" s="17" t="n">
        <v>45365</v>
      </c>
      <c r="F21681" s="18" t="n">
        <v>268.48</v>
      </c>
      <c r="G21681" s="18" t="n">
        <v>0</v>
      </c>
      <c r="H21681" s="16" t="n">
        <v>1</v>
      </c>
    </row>
    <row r="21682">
      <c r="A21682" s="13" t="inlineStr">
        <is>
          <t>TXN20240313037932</t>
        </is>
      </c>
      <c r="B21682" s="14" t="n">
        <v>45364.30047453703</v>
      </c>
      <c r="C21682" s="15" t="n">
        <v>274.9</v>
      </c>
      <c r="D21682" s="13" t="inlineStr">
        <is>
          <t>REF-20240314-902551</t>
        </is>
      </c>
      <c r="E21682" s="14" t="n">
        <v>45365</v>
      </c>
      <c r="F21682" s="15" t="n">
        <v>274.9</v>
      </c>
      <c r="G21682" s="15" t="n">
        <v>0</v>
      </c>
      <c r="H21682" s="13" t="n">
        <v>1</v>
      </c>
    </row>
    <row r="21683">
      <c r="A21683" s="16" t="inlineStr">
        <is>
          <t>TXN20240318007742</t>
        </is>
      </c>
      <c r="B21683" s="17" t="n">
        <v>45369.60969907408</v>
      </c>
      <c r="C21683" s="18" t="n">
        <v>37.88</v>
      </c>
      <c r="D21683" s="16" t="inlineStr">
        <is>
          <t>REF-20240319-955440</t>
        </is>
      </c>
      <c r="E21683" s="17" t="n">
        <v>45370</v>
      </c>
      <c r="F21683" s="18" t="n">
        <v>37.88</v>
      </c>
      <c r="G21683" s="18" t="n">
        <v>0</v>
      </c>
      <c r="H21683" s="16" t="n">
        <v>1</v>
      </c>
    </row>
    <row r="21684">
      <c r="A21684" s="13" t="inlineStr">
        <is>
          <t>TXN20240318025760</t>
        </is>
      </c>
      <c r="B21684" s="14" t="n">
        <v>45369.88189814815</v>
      </c>
      <c r="C21684" s="15" t="n">
        <v>163.97</v>
      </c>
      <c r="D21684" s="13" t="inlineStr">
        <is>
          <t>REF-20240319-867833</t>
        </is>
      </c>
      <c r="E21684" s="14" t="n">
        <v>45370</v>
      </c>
      <c r="F21684" s="15" t="n">
        <v>163.97</v>
      </c>
      <c r="G21684" s="15" t="n">
        <v>0</v>
      </c>
      <c r="H21684" s="13" t="n">
        <v>1</v>
      </c>
    </row>
    <row r="21685">
      <c r="A21685" s="16" t="inlineStr">
        <is>
          <t>TXN20240307049168</t>
        </is>
      </c>
      <c r="B21685" s="17" t="n">
        <v>45358.28302083333</v>
      </c>
      <c r="C21685" s="18" t="n">
        <v>182.48</v>
      </c>
      <c r="D21685" s="16" t="inlineStr">
        <is>
          <t>REF-20240308-404838</t>
        </is>
      </c>
      <c r="E21685" s="17" t="n">
        <v>45359</v>
      </c>
      <c r="F21685" s="18" t="n">
        <v>182.48</v>
      </c>
      <c r="G21685" s="18" t="n">
        <v>0</v>
      </c>
      <c r="H21685" s="16" t="n">
        <v>1</v>
      </c>
    </row>
    <row r="21686">
      <c r="A21686" s="13" t="inlineStr">
        <is>
          <t>TXN20240311020765</t>
        </is>
      </c>
      <c r="B21686" s="14" t="n">
        <v>45362.65489583334</v>
      </c>
      <c r="C21686" s="15" t="n">
        <v>105.51</v>
      </c>
      <c r="D21686" s="13" t="inlineStr">
        <is>
          <t>REF-20240312-394418</t>
        </is>
      </c>
      <c r="E21686" s="14" t="n">
        <v>45363</v>
      </c>
      <c r="F21686" s="15" t="n">
        <v>105.51</v>
      </c>
      <c r="G21686" s="15" t="n">
        <v>0</v>
      </c>
      <c r="H21686" s="13" t="n">
        <v>1</v>
      </c>
    </row>
    <row r="21687">
      <c r="A21687" s="16" t="inlineStr">
        <is>
          <t>TXN20240323040887</t>
        </is>
      </c>
      <c r="B21687" s="17" t="n">
        <v>45374.60104166667</v>
      </c>
      <c r="C21687" s="18" t="n">
        <v>227.27</v>
      </c>
      <c r="D21687" s="16" t="inlineStr">
        <is>
          <t>REF-20240326-249997</t>
        </is>
      </c>
      <c r="E21687" s="17" t="n">
        <v>45377</v>
      </c>
      <c r="F21687" s="18" t="n">
        <v>227.27</v>
      </c>
      <c r="G21687" s="18" t="n">
        <v>0</v>
      </c>
      <c r="H21687" s="16" t="n">
        <v>1</v>
      </c>
    </row>
    <row r="21688">
      <c r="A21688" s="13" t="inlineStr">
        <is>
          <t>TXN20240308035384</t>
        </is>
      </c>
      <c r="B21688" s="14" t="n">
        <v>45359.50797453704</v>
      </c>
      <c r="C21688" s="15" t="n">
        <v>32.8</v>
      </c>
      <c r="D21688" s="13" t="inlineStr">
        <is>
          <t>REF-20240311-624004</t>
        </is>
      </c>
      <c r="E21688" s="14" t="n">
        <v>45362</v>
      </c>
      <c r="F21688" s="15" t="n">
        <v>32.8</v>
      </c>
      <c r="G21688" s="15" t="n">
        <v>0</v>
      </c>
      <c r="H21688" s="13" t="n">
        <v>1</v>
      </c>
    </row>
    <row r="21689">
      <c r="A21689" s="16" t="inlineStr">
        <is>
          <t>TXN20240323047071</t>
        </is>
      </c>
      <c r="B21689" s="17" t="n">
        <v>45374.53400462963</v>
      </c>
      <c r="C21689" s="18" t="n">
        <v>38.19</v>
      </c>
      <c r="D21689" s="16" t="inlineStr">
        <is>
          <t>REF-20240326-199766</t>
        </is>
      </c>
      <c r="E21689" s="17" t="n">
        <v>45377</v>
      </c>
      <c r="F21689" s="18" t="n">
        <v>38.19</v>
      </c>
      <c r="G21689" s="18" t="n">
        <v>0</v>
      </c>
      <c r="H21689" s="16" t="n">
        <v>1</v>
      </c>
    </row>
    <row r="21690">
      <c r="A21690" s="13" t="inlineStr">
        <is>
          <t>TXN20240313045911</t>
        </is>
      </c>
      <c r="B21690" s="14" t="n">
        <v>45364.73815972222</v>
      </c>
      <c r="C21690" s="15" t="n">
        <v>266.01</v>
      </c>
      <c r="D21690" s="13" t="inlineStr">
        <is>
          <t>REF-20240314-246586</t>
        </is>
      </c>
      <c r="E21690" s="14" t="n">
        <v>45365</v>
      </c>
      <c r="F21690" s="15" t="n">
        <v>266.01</v>
      </c>
      <c r="G21690" s="15" t="n">
        <v>0</v>
      </c>
      <c r="H21690" s="13" t="n">
        <v>1</v>
      </c>
    </row>
    <row r="21691">
      <c r="A21691" s="16" t="inlineStr">
        <is>
          <t>TXN20240313049667</t>
        </is>
      </c>
      <c r="B21691" s="17" t="n">
        <v>45364.39465277778</v>
      </c>
      <c r="C21691" s="18" t="n">
        <v>25.63</v>
      </c>
      <c r="D21691" s="16" t="inlineStr">
        <is>
          <t>REF-20240314-422096</t>
        </is>
      </c>
      <c r="E21691" s="17" t="n">
        <v>45365</v>
      </c>
      <c r="F21691" s="18" t="n">
        <v>25.63</v>
      </c>
      <c r="G21691" s="18" t="n">
        <v>0</v>
      </c>
      <c r="H21691" s="16" t="n">
        <v>1</v>
      </c>
    </row>
    <row r="21692">
      <c r="A21692" s="13" t="inlineStr">
        <is>
          <t>TXN20240302035443</t>
        </is>
      </c>
      <c r="B21692" s="14" t="n">
        <v>45353.57016203704</v>
      </c>
      <c r="C21692" s="15" t="n">
        <v>72.23</v>
      </c>
      <c r="D21692" s="13" t="inlineStr">
        <is>
          <t>REF-20240305-998627</t>
        </is>
      </c>
      <c r="E21692" s="14" t="n">
        <v>45356</v>
      </c>
      <c r="F21692" s="15" t="n">
        <v>72.23</v>
      </c>
      <c r="G21692" s="15" t="n">
        <v>0</v>
      </c>
      <c r="H21692" s="13" t="n">
        <v>1</v>
      </c>
    </row>
    <row r="21693">
      <c r="A21693" s="16" t="inlineStr">
        <is>
          <t>TXN20240302000261</t>
        </is>
      </c>
      <c r="B21693" s="17" t="n">
        <v>45353.87434027778</v>
      </c>
      <c r="C21693" s="18" t="n">
        <v>21.46</v>
      </c>
      <c r="D21693" s="16" t="inlineStr">
        <is>
          <t>REF-20240305-345965</t>
        </is>
      </c>
      <c r="E21693" s="17" t="n">
        <v>45356</v>
      </c>
      <c r="F21693" s="18" t="n">
        <v>21.46</v>
      </c>
      <c r="G21693" s="18" t="n">
        <v>0</v>
      </c>
      <c r="H21693" s="16" t="n">
        <v>1</v>
      </c>
    </row>
    <row r="21694">
      <c r="A21694" s="13" t="inlineStr">
        <is>
          <t>TXN20240325004241</t>
        </is>
      </c>
      <c r="B21694" s="14" t="n">
        <v>45376.50547453704</v>
      </c>
      <c r="C21694" s="15" t="n">
        <v>48.47</v>
      </c>
      <c r="D21694" s="13" t="inlineStr">
        <is>
          <t>REF-20240326-358768</t>
        </is>
      </c>
      <c r="E21694" s="14" t="n">
        <v>45377</v>
      </c>
      <c r="F21694" s="15" t="n">
        <v>48.47</v>
      </c>
      <c r="G21694" s="15" t="n">
        <v>0</v>
      </c>
      <c r="H21694" s="13" t="n">
        <v>1</v>
      </c>
    </row>
    <row r="21695">
      <c r="A21695" s="16" t="inlineStr">
        <is>
          <t>TXN20240312023000</t>
        </is>
      </c>
      <c r="B21695" s="17" t="n">
        <v>45363.78516203703</v>
      </c>
      <c r="C21695" s="18" t="n">
        <v>22.48</v>
      </c>
      <c r="D21695" s="16" t="inlineStr">
        <is>
          <t>REF-20240313-361668</t>
        </is>
      </c>
      <c r="E21695" s="17" t="n">
        <v>45364</v>
      </c>
      <c r="F21695" s="18" t="n">
        <v>22.48</v>
      </c>
      <c r="G21695" s="18" t="n">
        <v>0</v>
      </c>
      <c r="H21695" s="16" t="n">
        <v>1</v>
      </c>
    </row>
    <row r="21696">
      <c r="A21696" s="13" t="inlineStr">
        <is>
          <t>TXN20240325000716</t>
        </is>
      </c>
      <c r="B21696" s="14" t="n">
        <v>45376.41825231481</v>
      </c>
      <c r="C21696" s="15" t="n">
        <v>61.46</v>
      </c>
      <c r="D21696" s="13" t="inlineStr">
        <is>
          <t>REF-20240326-394299</t>
        </is>
      </c>
      <c r="E21696" s="14" t="n">
        <v>45377</v>
      </c>
      <c r="F21696" s="15" t="n">
        <v>61.46</v>
      </c>
      <c r="G21696" s="15" t="n">
        <v>0</v>
      </c>
      <c r="H21696" s="13" t="n">
        <v>1</v>
      </c>
    </row>
    <row r="21697">
      <c r="A21697" s="16" t="inlineStr">
        <is>
          <t>TXN20240302046106</t>
        </is>
      </c>
      <c r="B21697" s="17" t="n">
        <v>45353.35071759259</v>
      </c>
      <c r="C21697" s="18" t="n">
        <v>173.73</v>
      </c>
      <c r="D21697" s="16" t="inlineStr">
        <is>
          <t>REF-20240305-207859</t>
        </is>
      </c>
      <c r="E21697" s="17" t="n">
        <v>45356</v>
      </c>
      <c r="F21697" s="18" t="n">
        <v>173.73</v>
      </c>
      <c r="G21697" s="18" t="n">
        <v>0</v>
      </c>
      <c r="H21697" s="16" t="n">
        <v>1</v>
      </c>
    </row>
    <row r="21698">
      <c r="A21698" s="13" t="inlineStr">
        <is>
          <t>TXN20240323023271</t>
        </is>
      </c>
      <c r="B21698" s="14" t="n">
        <v>45374.85959490741</v>
      </c>
      <c r="C21698" s="15" t="n">
        <v>50.55</v>
      </c>
      <c r="D21698" s="13" t="inlineStr">
        <is>
          <t>REF-20240326-760311</t>
        </is>
      </c>
      <c r="E21698" s="14" t="n">
        <v>45377</v>
      </c>
      <c r="F21698" s="15" t="n">
        <v>50.55</v>
      </c>
      <c r="G21698" s="15" t="n">
        <v>0</v>
      </c>
      <c r="H21698" s="13" t="n">
        <v>1</v>
      </c>
    </row>
    <row r="21699">
      <c r="A21699" s="16" t="inlineStr">
        <is>
          <t>TXN20240319024193</t>
        </is>
      </c>
      <c r="B21699" s="17" t="n">
        <v>45370.50310185185</v>
      </c>
      <c r="C21699" s="18" t="n">
        <v>70.83</v>
      </c>
      <c r="D21699" s="16" t="inlineStr">
        <is>
          <t>REF-20240320-777537</t>
        </is>
      </c>
      <c r="E21699" s="17" t="n">
        <v>45371</v>
      </c>
      <c r="F21699" s="18" t="n">
        <v>70.83</v>
      </c>
      <c r="G21699" s="18" t="n">
        <v>0</v>
      </c>
      <c r="H21699" s="16" t="n">
        <v>1</v>
      </c>
    </row>
    <row r="21700">
      <c r="A21700" s="13" t="inlineStr">
        <is>
          <t>TXN20240310038005</t>
        </is>
      </c>
      <c r="B21700" s="14" t="n">
        <v>45361.38268518518</v>
      </c>
      <c r="C21700" s="15" t="n">
        <v>93.58</v>
      </c>
      <c r="D21700" s="13" t="inlineStr">
        <is>
          <t>REF-20240312-171342</t>
        </is>
      </c>
      <c r="E21700" s="14" t="n">
        <v>45363</v>
      </c>
      <c r="F21700" s="15" t="n">
        <v>93.58</v>
      </c>
      <c r="G21700" s="15" t="n">
        <v>0</v>
      </c>
      <c r="H21700" s="13" t="n">
        <v>1</v>
      </c>
    </row>
    <row r="21701">
      <c r="A21701" s="16" t="inlineStr">
        <is>
          <t>TXN20240323041057</t>
        </is>
      </c>
      <c r="B21701" s="17" t="n">
        <v>45374.6537962963</v>
      </c>
      <c r="C21701" s="18" t="n">
        <v>186.58</v>
      </c>
      <c r="D21701" s="16" t="inlineStr">
        <is>
          <t>REF-20240326-467535</t>
        </is>
      </c>
      <c r="E21701" s="17" t="n">
        <v>45377</v>
      </c>
      <c r="F21701" s="18" t="n">
        <v>186.58</v>
      </c>
      <c r="G21701" s="18" t="n">
        <v>0</v>
      </c>
      <c r="H21701" s="16" t="n">
        <v>1</v>
      </c>
    </row>
    <row r="21702">
      <c r="A21702" s="13" t="inlineStr">
        <is>
          <t>TXN20240328005916</t>
        </is>
      </c>
      <c r="B21702" s="14" t="n">
        <v>45379.76827546296</v>
      </c>
      <c r="C21702" s="15" t="n">
        <v>89.42</v>
      </c>
      <c r="D21702" s="13" t="inlineStr">
        <is>
          <t>REF-20240402-829066</t>
        </is>
      </c>
      <c r="E21702" s="14" t="n">
        <v>45384</v>
      </c>
      <c r="F21702" s="15" t="n">
        <v>89.42</v>
      </c>
      <c r="G21702" s="15" t="n">
        <v>0</v>
      </c>
      <c r="H21702" s="13" t="n">
        <v>1</v>
      </c>
    </row>
    <row r="21703">
      <c r="A21703" s="16" t="inlineStr">
        <is>
          <t>TXN20240321012415</t>
        </is>
      </c>
      <c r="B21703" s="17" t="n">
        <v>45372.47325231481</v>
      </c>
      <c r="C21703" s="18" t="n">
        <v>91.01000000000001</v>
      </c>
      <c r="D21703" s="16" t="inlineStr">
        <is>
          <t>REF-20240322-340348</t>
        </is>
      </c>
      <c r="E21703" s="17" t="n">
        <v>45373</v>
      </c>
      <c r="F21703" s="18" t="n">
        <v>91.01000000000001</v>
      </c>
      <c r="G21703" s="18" t="n">
        <v>0</v>
      </c>
      <c r="H21703" s="16" t="n">
        <v>1</v>
      </c>
    </row>
    <row r="21704">
      <c r="A21704" s="13" t="inlineStr">
        <is>
          <t>TXN20240310011026</t>
        </is>
      </c>
      <c r="B21704" s="14" t="n">
        <v>45361.34655092593</v>
      </c>
      <c r="C21704" s="15" t="n">
        <v>264.14</v>
      </c>
      <c r="D21704" s="13" t="inlineStr">
        <is>
          <t>REF-20240312-608840</t>
        </is>
      </c>
      <c r="E21704" s="14" t="n">
        <v>45363</v>
      </c>
      <c r="F21704" s="15" t="n">
        <v>264.14</v>
      </c>
      <c r="G21704" s="15" t="n">
        <v>0</v>
      </c>
      <c r="H21704" s="13" t="n">
        <v>1</v>
      </c>
    </row>
    <row r="21705">
      <c r="A21705" s="16" t="inlineStr">
        <is>
          <t>TXN20240325047753</t>
        </is>
      </c>
      <c r="B21705" s="17" t="n">
        <v>45376.41788194444</v>
      </c>
      <c r="C21705" s="18" t="n">
        <v>91.79000000000001</v>
      </c>
      <c r="D21705" s="16" t="inlineStr">
        <is>
          <t>REF-20240326-889244</t>
        </is>
      </c>
      <c r="E21705" s="17" t="n">
        <v>45377</v>
      </c>
      <c r="F21705" s="18" t="n">
        <v>91.79000000000001</v>
      </c>
      <c r="G21705" s="18" t="n">
        <v>0</v>
      </c>
      <c r="H21705" s="16" t="n">
        <v>1</v>
      </c>
    </row>
    <row r="21706">
      <c r="A21706" s="13" t="inlineStr">
        <is>
          <t>TXN20240329016068</t>
        </is>
      </c>
      <c r="B21706" s="14" t="n">
        <v>45380.5853125</v>
      </c>
      <c r="C21706" s="15" t="n">
        <v>197.1</v>
      </c>
      <c r="D21706" s="13" t="inlineStr">
        <is>
          <t>REF-20240403-648218</t>
        </is>
      </c>
      <c r="E21706" s="14" t="n">
        <v>45385</v>
      </c>
      <c r="F21706" s="15" t="n">
        <v>197.1</v>
      </c>
      <c r="G21706" s="15" t="n">
        <v>0</v>
      </c>
      <c r="H21706" s="13" t="n">
        <v>1</v>
      </c>
    </row>
    <row r="21707">
      <c r="A21707" s="16" t="inlineStr">
        <is>
          <t>TXN20240306030753</t>
        </is>
      </c>
      <c r="B21707" s="17" t="n">
        <v>45357.90464120371</v>
      </c>
      <c r="C21707" s="18" t="n">
        <v>71.7</v>
      </c>
      <c r="D21707" s="16" t="inlineStr">
        <is>
          <t>REF-20240307-859548</t>
        </is>
      </c>
      <c r="E21707" s="17" t="n">
        <v>45358</v>
      </c>
      <c r="F21707" s="18" t="n">
        <v>71.7</v>
      </c>
      <c r="G21707" s="18" t="n">
        <v>0</v>
      </c>
      <c r="H21707" s="16" t="n">
        <v>1</v>
      </c>
    </row>
    <row r="21708">
      <c r="A21708" s="13" t="inlineStr">
        <is>
          <t>TXN20240309025007</t>
        </is>
      </c>
      <c r="B21708" s="14" t="n">
        <v>45360.46100694445</v>
      </c>
      <c r="C21708" s="15" t="n">
        <v>40.76</v>
      </c>
      <c r="D21708" s="13" t="inlineStr">
        <is>
          <t>REF-20240312-622036</t>
        </is>
      </c>
      <c r="E21708" s="14" t="n">
        <v>45363</v>
      </c>
      <c r="F21708" s="15" t="n">
        <v>40.76</v>
      </c>
      <c r="G21708" s="15" t="n">
        <v>0</v>
      </c>
      <c r="H21708" s="13" t="n">
        <v>1</v>
      </c>
    </row>
    <row r="21709">
      <c r="A21709" s="16" t="inlineStr">
        <is>
          <t>TXN20240305012866</t>
        </is>
      </c>
      <c r="B21709" s="17" t="n">
        <v>45356.54744212963</v>
      </c>
      <c r="C21709" s="18" t="n">
        <v>59.58</v>
      </c>
      <c r="D21709" s="16" t="inlineStr">
        <is>
          <t>REF-20240306-767348</t>
        </is>
      </c>
      <c r="E21709" s="17" t="n">
        <v>45357</v>
      </c>
      <c r="F21709" s="18" t="n">
        <v>59.58</v>
      </c>
      <c r="G21709" s="18" t="n">
        <v>0</v>
      </c>
      <c r="H21709" s="16" t="n">
        <v>1</v>
      </c>
    </row>
    <row r="21710">
      <c r="A21710" s="13" t="inlineStr">
        <is>
          <t>TXN20240319047853</t>
        </is>
      </c>
      <c r="B21710" s="14" t="n">
        <v>45370.31108796296</v>
      </c>
      <c r="C21710" s="15" t="n">
        <v>97.55</v>
      </c>
      <c r="D21710" s="13" t="inlineStr">
        <is>
          <t>REF-20240320-611431</t>
        </is>
      </c>
      <c r="E21710" s="14" t="n">
        <v>45371</v>
      </c>
      <c r="F21710" s="15" t="n">
        <v>97.55</v>
      </c>
      <c r="G21710" s="15" t="n">
        <v>0</v>
      </c>
      <c r="H21710" s="13" t="n">
        <v>1</v>
      </c>
    </row>
    <row r="21711">
      <c r="A21711" s="16" t="inlineStr">
        <is>
          <t>TXN20240328001232</t>
        </is>
      </c>
      <c r="B21711" s="17" t="n">
        <v>45379.51069444444</v>
      </c>
      <c r="C21711" s="18" t="n">
        <v>450.95</v>
      </c>
      <c r="D21711" s="16" t="inlineStr">
        <is>
          <t>REF-20240402-861459</t>
        </is>
      </c>
      <c r="E21711" s="17" t="n">
        <v>45384</v>
      </c>
      <c r="F21711" s="18" t="n">
        <v>450.95</v>
      </c>
      <c r="G21711" s="18" t="n">
        <v>0</v>
      </c>
      <c r="H21711" s="16" t="n">
        <v>1</v>
      </c>
    </row>
    <row r="21712">
      <c r="A21712" s="13" t="inlineStr">
        <is>
          <t>TXN20240324030692</t>
        </is>
      </c>
      <c r="B21712" s="14" t="n">
        <v>45375.58708333333</v>
      </c>
      <c r="C21712" s="15" t="n">
        <v>479.6</v>
      </c>
      <c r="D21712" s="13" t="inlineStr">
        <is>
          <t>REF-20240326-355507</t>
        </is>
      </c>
      <c r="E21712" s="14" t="n">
        <v>45377</v>
      </c>
      <c r="F21712" s="15" t="n">
        <v>479.6</v>
      </c>
      <c r="G21712" s="15" t="n">
        <v>0</v>
      </c>
      <c r="H21712" s="13" t="n">
        <v>1</v>
      </c>
    </row>
    <row r="21713">
      <c r="A21713" s="16" t="inlineStr">
        <is>
          <t>TXN20240330004813</t>
        </is>
      </c>
      <c r="B21713" s="17" t="n">
        <v>45381.89153935185</v>
      </c>
      <c r="C21713" s="18" t="n">
        <v>114.17</v>
      </c>
      <c r="D21713" s="16" t="inlineStr">
        <is>
          <t>REF-20240403-905730</t>
        </is>
      </c>
      <c r="E21713" s="17" t="n">
        <v>45385</v>
      </c>
      <c r="F21713" s="18" t="n">
        <v>114.17</v>
      </c>
      <c r="G21713" s="18" t="n">
        <v>0</v>
      </c>
      <c r="H21713" s="16" t="n">
        <v>1</v>
      </c>
    </row>
    <row r="21714">
      <c r="A21714" s="13" t="inlineStr">
        <is>
          <t>TXN20240326002516</t>
        </is>
      </c>
      <c r="B21714" s="14" t="n">
        <v>45377.66568287037</v>
      </c>
      <c r="C21714" s="15" t="n">
        <v>152.02</v>
      </c>
      <c r="D21714" s="13" t="inlineStr">
        <is>
          <t>REF-20240327-888738</t>
        </is>
      </c>
      <c r="E21714" s="14" t="n">
        <v>45378</v>
      </c>
      <c r="F21714" s="15" t="n">
        <v>152.02</v>
      </c>
      <c r="G21714" s="15" t="n">
        <v>0</v>
      </c>
      <c r="H21714" s="13" t="n">
        <v>1</v>
      </c>
    </row>
    <row r="21715">
      <c r="A21715" s="16" t="inlineStr">
        <is>
          <t>TXN20240319018447</t>
        </is>
      </c>
      <c r="B21715" s="17" t="n">
        <v>45370.78398148148</v>
      </c>
      <c r="C21715" s="18" t="n">
        <v>113.15</v>
      </c>
      <c r="D21715" s="16" t="inlineStr">
        <is>
          <t>REF-20240320-669038</t>
        </is>
      </c>
      <c r="E21715" s="17" t="n">
        <v>45371</v>
      </c>
      <c r="F21715" s="18" t="n">
        <v>113.15</v>
      </c>
      <c r="G21715" s="18" t="n">
        <v>0</v>
      </c>
      <c r="H21715" s="16" t="n">
        <v>1</v>
      </c>
    </row>
    <row r="21716">
      <c r="A21716" s="13" t="inlineStr">
        <is>
          <t>TXN20240325045544</t>
        </is>
      </c>
      <c r="B21716" s="14" t="n">
        <v>45376.7394212963</v>
      </c>
      <c r="C21716" s="15" t="n">
        <v>103.97</v>
      </c>
      <c r="D21716" s="13" t="inlineStr">
        <is>
          <t>REF-20240326-465097</t>
        </is>
      </c>
      <c r="E21716" s="14" t="n">
        <v>45377</v>
      </c>
      <c r="F21716" s="15" t="n">
        <v>103.97</v>
      </c>
      <c r="G21716" s="15" t="n">
        <v>0</v>
      </c>
      <c r="H21716" s="13" t="n">
        <v>1</v>
      </c>
    </row>
    <row r="21717">
      <c r="A21717" s="16" t="inlineStr">
        <is>
          <t>TXN20240331022985</t>
        </is>
      </c>
      <c r="B21717" s="17" t="n">
        <v>45382.54488425926</v>
      </c>
      <c r="C21717" s="18" t="n">
        <v>24.84</v>
      </c>
      <c r="D21717" s="16" t="inlineStr">
        <is>
          <t>REF-20240403-465466</t>
        </is>
      </c>
      <c r="E21717" s="17" t="n">
        <v>45385</v>
      </c>
      <c r="F21717" s="18" t="n">
        <v>24.84</v>
      </c>
      <c r="G21717" s="18" t="n">
        <v>0</v>
      </c>
      <c r="H21717" s="16" t="n">
        <v>1</v>
      </c>
    </row>
    <row r="21718">
      <c r="A21718" s="13" t="inlineStr">
        <is>
          <t>TXN20240309049474</t>
        </is>
      </c>
      <c r="B21718" s="14" t="n">
        <v>45360.70135416667</v>
      </c>
      <c r="C21718" s="15" t="n">
        <v>77.88</v>
      </c>
      <c r="D21718" s="13" t="inlineStr">
        <is>
          <t>REF-20240312-266100</t>
        </is>
      </c>
      <c r="E21718" s="14" t="n">
        <v>45363</v>
      </c>
      <c r="F21718" s="15" t="n">
        <v>77.88</v>
      </c>
      <c r="G21718" s="15" t="n">
        <v>0</v>
      </c>
      <c r="H21718" s="13" t="n">
        <v>1</v>
      </c>
    </row>
    <row r="21719">
      <c r="A21719" s="16" t="inlineStr">
        <is>
          <t>TXN20240303000541</t>
        </is>
      </c>
      <c r="B21719" s="17" t="n">
        <v>45354.65004629629</v>
      </c>
      <c r="C21719" s="18" t="n">
        <v>14.55</v>
      </c>
      <c r="D21719" s="16" t="inlineStr">
        <is>
          <t>REF-20240305-310418</t>
        </is>
      </c>
      <c r="E21719" s="17" t="n">
        <v>45356</v>
      </c>
      <c r="F21719" s="18" t="n">
        <v>14.55</v>
      </c>
      <c r="G21719" s="18" t="n">
        <v>0</v>
      </c>
      <c r="H21719" s="16" t="n">
        <v>1</v>
      </c>
    </row>
    <row r="21720">
      <c r="A21720" s="13" t="inlineStr">
        <is>
          <t>TXN20240318011282</t>
        </is>
      </c>
      <c r="B21720" s="14" t="n">
        <v>45369.48733796296</v>
      </c>
      <c r="C21720" s="15" t="n">
        <v>108.73</v>
      </c>
      <c r="D21720" s="13" t="inlineStr">
        <is>
          <t>REF-20240319-958522</t>
        </is>
      </c>
      <c r="E21720" s="14" t="n">
        <v>45370</v>
      </c>
      <c r="F21720" s="15" t="n">
        <v>108.73</v>
      </c>
      <c r="G21720" s="15" t="n">
        <v>0</v>
      </c>
      <c r="H21720" s="13" t="n">
        <v>1</v>
      </c>
    </row>
    <row r="21721">
      <c r="A21721" s="16" t="inlineStr">
        <is>
          <t>TXN20240315001855</t>
        </is>
      </c>
      <c r="B21721" s="17" t="n">
        <v>45366.34574074074</v>
      </c>
      <c r="C21721" s="18" t="n">
        <v>92.66</v>
      </c>
      <c r="D21721" s="16" t="inlineStr">
        <is>
          <t>REF-20240318-171561</t>
        </is>
      </c>
      <c r="E21721" s="17" t="n">
        <v>45369</v>
      </c>
      <c r="F21721" s="18" t="n">
        <v>92.66</v>
      </c>
      <c r="G21721" s="18" t="n">
        <v>0</v>
      </c>
      <c r="H21721" s="16" t="n">
        <v>1</v>
      </c>
    </row>
    <row r="21722">
      <c r="A21722" s="13" t="inlineStr">
        <is>
          <t>TXN20240321028364</t>
        </is>
      </c>
      <c r="B21722" s="14" t="n">
        <v>45372.85412037037</v>
      </c>
      <c r="C21722" s="15" t="n">
        <v>224.03</v>
      </c>
      <c r="D21722" s="13" t="inlineStr">
        <is>
          <t>REF-20240322-203485</t>
        </is>
      </c>
      <c r="E21722" s="14" t="n">
        <v>45373</v>
      </c>
      <c r="F21722" s="15" t="n">
        <v>224.03</v>
      </c>
      <c r="G21722" s="15" t="n">
        <v>0</v>
      </c>
      <c r="H21722" s="13" t="n">
        <v>1</v>
      </c>
    </row>
    <row r="21723">
      <c r="A21723" s="16" t="inlineStr">
        <is>
          <t>TXN20240315014618</t>
        </is>
      </c>
      <c r="B21723" s="17" t="n">
        <v>45366.65662037037</v>
      </c>
      <c r="C21723" s="18" t="n">
        <v>33.12</v>
      </c>
      <c r="D21723" s="16" t="inlineStr">
        <is>
          <t>REF-20240318-814324</t>
        </is>
      </c>
      <c r="E21723" s="17" t="n">
        <v>45369</v>
      </c>
      <c r="F21723" s="18" t="n">
        <v>33.12</v>
      </c>
      <c r="G21723" s="18" t="n">
        <v>0</v>
      </c>
      <c r="H21723" s="16" t="n">
        <v>1</v>
      </c>
    </row>
    <row r="21724">
      <c r="A21724" s="13" t="inlineStr">
        <is>
          <t>TXN20240314027280</t>
        </is>
      </c>
      <c r="B21724" s="14" t="n">
        <v>45365.56413194445</v>
      </c>
      <c r="C21724" s="15" t="n">
        <v>90.40000000000001</v>
      </c>
      <c r="D21724" s="13" t="inlineStr">
        <is>
          <t>REF-20240315-881786</t>
        </is>
      </c>
      <c r="E21724" s="14" t="n">
        <v>45366</v>
      </c>
      <c r="F21724" s="15" t="n">
        <v>90.40000000000001</v>
      </c>
      <c r="G21724" s="15" t="n">
        <v>0</v>
      </c>
      <c r="H21724" s="13" t="n">
        <v>1</v>
      </c>
    </row>
    <row r="21725">
      <c r="A21725" s="16" t="inlineStr">
        <is>
          <t>TXN20240314045584</t>
        </is>
      </c>
      <c r="B21725" s="17" t="n">
        <v>45365.30653935186</v>
      </c>
      <c r="C21725" s="18" t="n">
        <v>174.1</v>
      </c>
      <c r="D21725" s="16" t="inlineStr">
        <is>
          <t>REF-20240315-550958</t>
        </is>
      </c>
      <c r="E21725" s="17" t="n">
        <v>45366</v>
      </c>
      <c r="F21725" s="18" t="n">
        <v>174.1</v>
      </c>
      <c r="G21725" s="18" t="n">
        <v>0</v>
      </c>
      <c r="H21725" s="16" t="n">
        <v>1</v>
      </c>
    </row>
    <row r="21726">
      <c r="A21726" s="13" t="inlineStr">
        <is>
          <t>TXN20240313012217</t>
        </is>
      </c>
      <c r="B21726" s="14" t="n">
        <v>45364.3171412037</v>
      </c>
      <c r="C21726" s="15" t="n">
        <v>27.62</v>
      </c>
      <c r="D21726" s="13" t="inlineStr">
        <is>
          <t>REF-20240314-433001</t>
        </is>
      </c>
      <c r="E21726" s="14" t="n">
        <v>45365</v>
      </c>
      <c r="F21726" s="15" t="n">
        <v>27.62</v>
      </c>
      <c r="G21726" s="15" t="n">
        <v>0</v>
      </c>
      <c r="H21726" s="13" t="n">
        <v>1</v>
      </c>
    </row>
    <row r="21727">
      <c r="A21727" s="16" t="inlineStr">
        <is>
          <t>TXN20240311035582</t>
        </is>
      </c>
      <c r="B21727" s="17" t="n">
        <v>45362.7097337963</v>
      </c>
      <c r="C21727" s="18" t="n">
        <v>463.68</v>
      </c>
      <c r="D21727" s="16" t="inlineStr">
        <is>
          <t>REF-20240312-525139</t>
        </is>
      </c>
      <c r="E21727" s="17" t="n">
        <v>45363</v>
      </c>
      <c r="F21727" s="18" t="n">
        <v>463.68</v>
      </c>
      <c r="G21727" s="18" t="n">
        <v>0</v>
      </c>
      <c r="H21727" s="16" t="n">
        <v>1</v>
      </c>
    </row>
    <row r="21728">
      <c r="A21728" s="13" t="inlineStr">
        <is>
          <t>TXN20240314037162</t>
        </is>
      </c>
      <c r="B21728" s="14" t="n">
        <v>45365.3181712963</v>
      </c>
      <c r="C21728" s="15" t="n">
        <v>325.26</v>
      </c>
      <c r="D21728" s="13" t="inlineStr">
        <is>
          <t>REF-20240315-466782</t>
        </is>
      </c>
      <c r="E21728" s="14" t="n">
        <v>45366</v>
      </c>
      <c r="F21728" s="15" t="n">
        <v>325.26</v>
      </c>
      <c r="G21728" s="15" t="n">
        <v>0</v>
      </c>
      <c r="H21728" s="13" t="n">
        <v>1</v>
      </c>
    </row>
    <row r="21729">
      <c r="A21729" s="16" t="inlineStr">
        <is>
          <t>TXN20240319034525</t>
        </is>
      </c>
      <c r="B21729" s="17" t="n">
        <v>45370.8403587963</v>
      </c>
      <c r="C21729" s="18" t="n">
        <v>14.7</v>
      </c>
      <c r="D21729" s="16" t="inlineStr">
        <is>
          <t>REF-20240320-961468</t>
        </is>
      </c>
      <c r="E21729" s="17" t="n">
        <v>45371</v>
      </c>
      <c r="F21729" s="18" t="n">
        <v>14.7</v>
      </c>
      <c r="G21729" s="18" t="n">
        <v>0</v>
      </c>
      <c r="H21729" s="16" t="n">
        <v>1</v>
      </c>
    </row>
    <row r="21730">
      <c r="A21730" s="13" t="inlineStr">
        <is>
          <t>TXN20240324020167</t>
        </is>
      </c>
      <c r="B21730" s="14" t="n">
        <v>45375.41280092593</v>
      </c>
      <c r="C21730" s="15" t="n">
        <v>253.47</v>
      </c>
      <c r="D21730" s="13" t="inlineStr">
        <is>
          <t>REF-20240326-746234</t>
        </is>
      </c>
      <c r="E21730" s="14" t="n">
        <v>45377</v>
      </c>
      <c r="F21730" s="15" t="n">
        <v>253.47</v>
      </c>
      <c r="G21730" s="15" t="n">
        <v>0</v>
      </c>
      <c r="H21730" s="13" t="n">
        <v>1</v>
      </c>
    </row>
    <row r="21731">
      <c r="A21731" s="16" t="inlineStr">
        <is>
          <t>TXN20240309026864</t>
        </is>
      </c>
      <c r="B21731" s="17" t="n">
        <v>45360.45901620371</v>
      </c>
      <c r="C21731" s="18" t="n">
        <v>60.64</v>
      </c>
      <c r="D21731" s="16" t="inlineStr">
        <is>
          <t>REF-20240312-473633</t>
        </is>
      </c>
      <c r="E21731" s="17" t="n">
        <v>45363</v>
      </c>
      <c r="F21731" s="18" t="n">
        <v>60.64</v>
      </c>
      <c r="G21731" s="18" t="n">
        <v>0</v>
      </c>
      <c r="H21731" s="16" t="n">
        <v>1</v>
      </c>
    </row>
    <row r="21732">
      <c r="A21732" s="13" t="inlineStr">
        <is>
          <t>TXN20240327023632</t>
        </is>
      </c>
      <c r="B21732" s="14" t="n">
        <v>45378.48056712963</v>
      </c>
      <c r="C21732" s="15" t="n">
        <v>40.16</v>
      </c>
      <c r="D21732" s="13" t="inlineStr">
        <is>
          <t>REF-20240328-298739</t>
        </is>
      </c>
      <c r="E21732" s="14" t="n">
        <v>45379</v>
      </c>
      <c r="F21732" s="15" t="n">
        <v>40.16</v>
      </c>
      <c r="G21732" s="15" t="n">
        <v>0</v>
      </c>
      <c r="H21732" s="13" t="n">
        <v>1</v>
      </c>
    </row>
    <row r="21733">
      <c r="A21733" s="16" t="inlineStr">
        <is>
          <t>TXN20240308035298</t>
        </is>
      </c>
      <c r="B21733" s="17" t="n">
        <v>45359.77459490741</v>
      </c>
      <c r="C21733" s="18" t="n">
        <v>43.04</v>
      </c>
      <c r="D21733" s="16" t="inlineStr">
        <is>
          <t>REF-20240311-414243</t>
        </is>
      </c>
      <c r="E21733" s="17" t="n">
        <v>45362</v>
      </c>
      <c r="F21733" s="18" t="n">
        <v>43.04</v>
      </c>
      <c r="G21733" s="18" t="n">
        <v>0</v>
      </c>
      <c r="H21733" s="16" t="n">
        <v>1</v>
      </c>
    </row>
    <row r="21734">
      <c r="A21734" s="13" t="inlineStr">
        <is>
          <t>TXN20240315039096</t>
        </is>
      </c>
      <c r="B21734" s="14" t="n">
        <v>45366.43605324074</v>
      </c>
      <c r="C21734" s="15" t="n">
        <v>21.57</v>
      </c>
      <c r="D21734" s="13" t="inlineStr">
        <is>
          <t>REF-20240318-240321</t>
        </is>
      </c>
      <c r="E21734" s="14" t="n">
        <v>45369</v>
      </c>
      <c r="F21734" s="15" t="n">
        <v>21.57</v>
      </c>
      <c r="G21734" s="15" t="n">
        <v>0</v>
      </c>
      <c r="H21734" s="13" t="n">
        <v>1</v>
      </c>
    </row>
    <row r="21735">
      <c r="A21735" s="16" t="inlineStr">
        <is>
          <t>TXN20240329013657</t>
        </is>
      </c>
      <c r="B21735" s="17" t="n">
        <v>45380.57576388889</v>
      </c>
      <c r="C21735" s="18" t="n">
        <v>105.98</v>
      </c>
      <c r="D21735" s="16" t="inlineStr">
        <is>
          <t>REF-20240403-996768</t>
        </is>
      </c>
      <c r="E21735" s="17" t="n">
        <v>45385</v>
      </c>
      <c r="F21735" s="18" t="n">
        <v>105.98</v>
      </c>
      <c r="G21735" s="18" t="n">
        <v>0</v>
      </c>
      <c r="H21735" s="16" t="n">
        <v>1</v>
      </c>
    </row>
    <row r="21736">
      <c r="A21736" s="13" t="inlineStr">
        <is>
          <t>TXN20240317014514</t>
        </is>
      </c>
      <c r="B21736" s="14" t="n">
        <v>45368.33616898148</v>
      </c>
      <c r="C21736" s="15" t="n">
        <v>231.31</v>
      </c>
      <c r="D21736" s="13" t="inlineStr">
        <is>
          <t>REF-20240319-788849</t>
        </is>
      </c>
      <c r="E21736" s="14" t="n">
        <v>45370</v>
      </c>
      <c r="F21736" s="15" t="n">
        <v>231.31</v>
      </c>
      <c r="G21736" s="15" t="n">
        <v>0</v>
      </c>
      <c r="H21736" s="13" t="n">
        <v>1</v>
      </c>
    </row>
    <row r="21737">
      <c r="A21737" s="16" t="inlineStr">
        <is>
          <t>TXN20240326039816</t>
        </is>
      </c>
      <c r="B21737" s="17" t="n">
        <v>45377.75787037037</v>
      </c>
      <c r="C21737" s="18" t="n">
        <v>76.95</v>
      </c>
      <c r="D21737" s="16" t="inlineStr">
        <is>
          <t>REF-20240327-710547</t>
        </is>
      </c>
      <c r="E21737" s="17" t="n">
        <v>45378</v>
      </c>
      <c r="F21737" s="18" t="n">
        <v>76.95</v>
      </c>
      <c r="G21737" s="18" t="n">
        <v>0</v>
      </c>
      <c r="H21737" s="16" t="n">
        <v>1</v>
      </c>
    </row>
    <row r="21738">
      <c r="A21738" s="13" t="inlineStr">
        <is>
          <t>TXN20240331034834</t>
        </is>
      </c>
      <c r="B21738" s="14" t="n">
        <v>45382.33320601852</v>
      </c>
      <c r="C21738" s="15" t="n">
        <v>118.14</v>
      </c>
      <c r="D21738" s="13" t="inlineStr">
        <is>
          <t>REF-20240403-683297</t>
        </is>
      </c>
      <c r="E21738" s="14" t="n">
        <v>45385</v>
      </c>
      <c r="F21738" s="15" t="n">
        <v>118.14</v>
      </c>
      <c r="G21738" s="15" t="n">
        <v>0</v>
      </c>
      <c r="H21738" s="13" t="n">
        <v>1</v>
      </c>
    </row>
    <row r="21739">
      <c r="A21739" s="16" t="inlineStr">
        <is>
          <t>TXN20240315047157</t>
        </is>
      </c>
      <c r="B21739" s="17" t="n">
        <v>45366.79747685185</v>
      </c>
      <c r="C21739" s="18" t="n">
        <v>367</v>
      </c>
      <c r="D21739" s="16" t="inlineStr">
        <is>
          <t>REF-20240318-113848</t>
        </is>
      </c>
      <c r="E21739" s="17" t="n">
        <v>45369</v>
      </c>
      <c r="F21739" s="18" t="n">
        <v>367</v>
      </c>
      <c r="G21739" s="18" t="n">
        <v>0</v>
      </c>
      <c r="H21739" s="16" t="n">
        <v>1</v>
      </c>
    </row>
    <row r="21740">
      <c r="A21740" s="13" t="inlineStr">
        <is>
          <t>TXN20240326035403</t>
        </is>
      </c>
      <c r="B21740" s="14" t="n">
        <v>45377.54122685185</v>
      </c>
      <c r="C21740" s="15" t="n">
        <v>246.35</v>
      </c>
      <c r="D21740" s="13" t="inlineStr">
        <is>
          <t>REF-20240327-914499</t>
        </is>
      </c>
      <c r="E21740" s="14" t="n">
        <v>45378</v>
      </c>
      <c r="F21740" s="15" t="n">
        <v>246.35</v>
      </c>
      <c r="G21740" s="15" t="n">
        <v>0</v>
      </c>
      <c r="H21740" s="13" t="n">
        <v>1</v>
      </c>
    </row>
    <row r="21741">
      <c r="A21741" s="16" t="inlineStr">
        <is>
          <t>TXN20240331017568</t>
        </is>
      </c>
      <c r="B21741" s="17" t="n">
        <v>45382.62924768519</v>
      </c>
      <c r="C21741" s="18" t="n">
        <v>74.91</v>
      </c>
      <c r="D21741" s="16" t="inlineStr">
        <is>
          <t>REF-20240403-918321</t>
        </is>
      </c>
      <c r="E21741" s="17" t="n">
        <v>45385</v>
      </c>
      <c r="F21741" s="18" t="n">
        <v>74.91</v>
      </c>
      <c r="G21741" s="18" t="n">
        <v>0</v>
      </c>
      <c r="H21741" s="16" t="n">
        <v>1</v>
      </c>
    </row>
    <row r="21742">
      <c r="A21742" s="13" t="inlineStr">
        <is>
          <t>TXN20240317043466</t>
        </is>
      </c>
      <c r="B21742" s="14" t="n">
        <v>45368.62479166667</v>
      </c>
      <c r="C21742" s="15" t="n">
        <v>55.8</v>
      </c>
      <c r="D21742" s="13" t="inlineStr">
        <is>
          <t>REF-20240319-438631</t>
        </is>
      </c>
      <c r="E21742" s="14" t="n">
        <v>45370</v>
      </c>
      <c r="F21742" s="15" t="n">
        <v>55.8</v>
      </c>
      <c r="G21742" s="15" t="n">
        <v>0</v>
      </c>
      <c r="H21742" s="13" t="n">
        <v>1</v>
      </c>
    </row>
    <row r="21743">
      <c r="A21743" s="16" t="inlineStr">
        <is>
          <t>TXN20240331011698</t>
        </is>
      </c>
      <c r="B21743" s="17" t="n">
        <v>45382.74579861111</v>
      </c>
      <c r="C21743" s="18" t="n">
        <v>161.49</v>
      </c>
      <c r="D21743" s="16" t="inlineStr">
        <is>
          <t>REF-20240403-967025</t>
        </is>
      </c>
      <c r="E21743" s="17" t="n">
        <v>45385</v>
      </c>
      <c r="F21743" s="18" t="n">
        <v>161.49</v>
      </c>
      <c r="G21743" s="18" t="n">
        <v>0</v>
      </c>
      <c r="H21743" s="16" t="n">
        <v>1</v>
      </c>
    </row>
    <row r="21744">
      <c r="A21744" s="13" t="inlineStr">
        <is>
          <t>TXN20240313032594</t>
        </is>
      </c>
      <c r="B21744" s="14" t="n">
        <v>45364.38862268518</v>
      </c>
      <c r="C21744" s="15" t="n">
        <v>80.34</v>
      </c>
      <c r="D21744" s="13" t="inlineStr">
        <is>
          <t>REF-20240314-977784</t>
        </is>
      </c>
      <c r="E21744" s="14" t="n">
        <v>45365</v>
      </c>
      <c r="F21744" s="15" t="n">
        <v>80.34</v>
      </c>
      <c r="G21744" s="15" t="n">
        <v>0</v>
      </c>
      <c r="H21744" s="13" t="n">
        <v>1</v>
      </c>
    </row>
    <row r="21745">
      <c r="A21745" s="16" t="inlineStr">
        <is>
          <t>TXN20240309040647</t>
        </is>
      </c>
      <c r="B21745" s="17" t="n">
        <v>45360.53244212963</v>
      </c>
      <c r="C21745" s="18" t="n">
        <v>49.52</v>
      </c>
      <c r="D21745" s="16" t="inlineStr">
        <is>
          <t>REF-20240312-924774</t>
        </is>
      </c>
      <c r="E21745" s="17" t="n">
        <v>45363</v>
      </c>
      <c r="F21745" s="18" t="n">
        <v>49.52</v>
      </c>
      <c r="G21745" s="18" t="n">
        <v>0</v>
      </c>
      <c r="H21745" s="16" t="n">
        <v>1</v>
      </c>
    </row>
    <row r="21746">
      <c r="A21746" s="13" t="inlineStr">
        <is>
          <t>TXN20240305049988</t>
        </is>
      </c>
      <c r="B21746" s="14" t="n">
        <v>45356.3246412037</v>
      </c>
      <c r="C21746" s="15" t="n">
        <v>251.81</v>
      </c>
      <c r="D21746" s="13" t="inlineStr">
        <is>
          <t>REF-20240306-692232</t>
        </is>
      </c>
      <c r="E21746" s="14" t="n">
        <v>45357</v>
      </c>
      <c r="F21746" s="15" t="n">
        <v>251.81</v>
      </c>
      <c r="G21746" s="15" t="n">
        <v>0</v>
      </c>
      <c r="H21746" s="13" t="n">
        <v>1</v>
      </c>
    </row>
    <row r="21747">
      <c r="A21747" s="16" t="inlineStr">
        <is>
          <t>TXN20240330030616</t>
        </is>
      </c>
      <c r="B21747" s="17" t="n">
        <v>45381.5158912037</v>
      </c>
      <c r="C21747" s="18" t="n">
        <v>51.07</v>
      </c>
      <c r="D21747" s="16" t="inlineStr">
        <is>
          <t>REF-20240403-778888</t>
        </is>
      </c>
      <c r="E21747" s="17" t="n">
        <v>45385</v>
      </c>
      <c r="F21747" s="18" t="n">
        <v>51.07</v>
      </c>
      <c r="G21747" s="18" t="n">
        <v>0</v>
      </c>
      <c r="H21747" s="16" t="n">
        <v>1</v>
      </c>
    </row>
    <row r="21748">
      <c r="A21748" s="13" t="inlineStr">
        <is>
          <t>TXN20240307007605</t>
        </is>
      </c>
      <c r="B21748" s="14" t="n">
        <v>45358.66959490741</v>
      </c>
      <c r="C21748" s="15" t="n">
        <v>13.85</v>
      </c>
      <c r="D21748" s="13" t="inlineStr">
        <is>
          <t>REF-20240308-267370</t>
        </is>
      </c>
      <c r="E21748" s="14" t="n">
        <v>45359</v>
      </c>
      <c r="F21748" s="15" t="n">
        <v>13.85</v>
      </c>
      <c r="G21748" s="15" t="n">
        <v>0</v>
      </c>
      <c r="H21748" s="13" t="n">
        <v>1</v>
      </c>
    </row>
    <row r="21749">
      <c r="A21749" s="16" t="inlineStr">
        <is>
          <t>TXN20240321026519</t>
        </is>
      </c>
      <c r="B21749" s="17" t="n">
        <v>45372.71787037037</v>
      </c>
      <c r="C21749" s="18" t="n">
        <v>259.75</v>
      </c>
      <c r="D21749" s="16" t="inlineStr">
        <is>
          <t>REF-20240322-296207</t>
        </is>
      </c>
      <c r="E21749" s="17" t="n">
        <v>45373</v>
      </c>
      <c r="F21749" s="18" t="n">
        <v>259.75</v>
      </c>
      <c r="G21749" s="18" t="n">
        <v>0</v>
      </c>
      <c r="H21749" s="16" t="n">
        <v>1</v>
      </c>
    </row>
    <row r="21750">
      <c r="A21750" s="13" t="inlineStr">
        <is>
          <t>TXN20240317026979</t>
        </is>
      </c>
      <c r="B21750" s="14" t="n">
        <v>45368.76099537037</v>
      </c>
      <c r="C21750" s="15" t="n">
        <v>47.53</v>
      </c>
      <c r="D21750" s="13" t="inlineStr">
        <is>
          <t>REF-20240319-377515</t>
        </is>
      </c>
      <c r="E21750" s="14" t="n">
        <v>45370</v>
      </c>
      <c r="F21750" s="15" t="n">
        <v>47.53</v>
      </c>
      <c r="G21750" s="15" t="n">
        <v>0</v>
      </c>
      <c r="H21750" s="13" t="n">
        <v>1</v>
      </c>
    </row>
    <row r="21751">
      <c r="A21751" s="16" t="inlineStr">
        <is>
          <t>TXN20240311009402</t>
        </is>
      </c>
      <c r="B21751" s="17" t="n">
        <v>45362.64324074074</v>
      </c>
      <c r="C21751" s="18" t="n">
        <v>33.32</v>
      </c>
      <c r="D21751" s="16" t="inlineStr">
        <is>
          <t>REF-20240312-934103</t>
        </is>
      </c>
      <c r="E21751" s="17" t="n">
        <v>45363</v>
      </c>
      <c r="F21751" s="18" t="n">
        <v>33.32</v>
      </c>
      <c r="G21751" s="18" t="n">
        <v>0</v>
      </c>
      <c r="H21751" s="16" t="n">
        <v>1</v>
      </c>
    </row>
    <row r="21752">
      <c r="A21752" s="13" t="inlineStr">
        <is>
          <t>TXN20240321034835</t>
        </is>
      </c>
      <c r="B21752" s="14" t="n">
        <v>45372.74710648148</v>
      </c>
      <c r="C21752" s="15" t="n">
        <v>136.98</v>
      </c>
      <c r="D21752" s="13" t="inlineStr">
        <is>
          <t>REF-20240322-123571</t>
        </is>
      </c>
      <c r="E21752" s="14" t="n">
        <v>45373</v>
      </c>
      <c r="F21752" s="15" t="n">
        <v>136.98</v>
      </c>
      <c r="G21752" s="15" t="n">
        <v>0</v>
      </c>
      <c r="H21752" s="13" t="n">
        <v>1</v>
      </c>
    </row>
    <row r="21753">
      <c r="A21753" s="16" t="inlineStr">
        <is>
          <t>TXN20240316011683</t>
        </is>
      </c>
      <c r="B21753" s="17" t="n">
        <v>45367.25730324074</v>
      </c>
      <c r="C21753" s="18" t="n">
        <v>75.72</v>
      </c>
      <c r="D21753" s="16" t="inlineStr">
        <is>
          <t>REF-20240319-716868</t>
        </is>
      </c>
      <c r="E21753" s="17" t="n">
        <v>45370</v>
      </c>
      <c r="F21753" s="18" t="n">
        <v>75.72</v>
      </c>
      <c r="G21753" s="18" t="n">
        <v>0</v>
      </c>
      <c r="H21753" s="16" t="n">
        <v>1</v>
      </c>
    </row>
    <row r="21754">
      <c r="A21754" s="13" t="inlineStr">
        <is>
          <t>TXN20240323022029</t>
        </is>
      </c>
      <c r="B21754" s="14" t="n">
        <v>45374.5603587963</v>
      </c>
      <c r="C21754" s="15" t="n">
        <v>30.81</v>
      </c>
      <c r="D21754" s="13" t="inlineStr">
        <is>
          <t>REF-20240326-780228</t>
        </is>
      </c>
      <c r="E21754" s="14" t="n">
        <v>45377</v>
      </c>
      <c r="F21754" s="15" t="n">
        <v>30.81</v>
      </c>
      <c r="G21754" s="15" t="n">
        <v>0</v>
      </c>
      <c r="H21754" s="13" t="n">
        <v>1</v>
      </c>
    </row>
    <row r="21755">
      <c r="A21755" s="16" t="inlineStr">
        <is>
          <t>TXN20240305018239</t>
        </is>
      </c>
      <c r="B21755" s="17" t="n">
        <v>45356.25537037037</v>
      </c>
      <c r="C21755" s="18" t="n">
        <v>35.61</v>
      </c>
      <c r="D21755" s="16" t="inlineStr">
        <is>
          <t>REF-20240306-863821</t>
        </is>
      </c>
      <c r="E21755" s="17" t="n">
        <v>45357</v>
      </c>
      <c r="F21755" s="18" t="n">
        <v>35.61</v>
      </c>
      <c r="G21755" s="18" t="n">
        <v>0</v>
      </c>
      <c r="H21755" s="16" t="n">
        <v>1</v>
      </c>
    </row>
    <row r="21756">
      <c r="A21756" s="13" t="inlineStr">
        <is>
          <t>TXN20240331039414</t>
        </is>
      </c>
      <c r="B21756" s="14" t="n">
        <v>45382.81011574074</v>
      </c>
      <c r="C21756" s="15" t="n">
        <v>113.18</v>
      </c>
      <c r="D21756" s="13" t="inlineStr">
        <is>
          <t>REF-20240403-278988</t>
        </is>
      </c>
      <c r="E21756" s="14" t="n">
        <v>45385</v>
      </c>
      <c r="F21756" s="15" t="n">
        <v>113.18</v>
      </c>
      <c r="G21756" s="15" t="n">
        <v>0</v>
      </c>
      <c r="H21756" s="13" t="n">
        <v>1</v>
      </c>
    </row>
    <row r="21757">
      <c r="A21757" s="16" t="inlineStr">
        <is>
          <t>TXN20240326004947</t>
        </is>
      </c>
      <c r="B21757" s="17" t="n">
        <v>45377.77480324074</v>
      </c>
      <c r="C21757" s="18" t="n">
        <v>70.76000000000001</v>
      </c>
      <c r="D21757" s="16" t="inlineStr">
        <is>
          <t>REF-20240327-887566</t>
        </is>
      </c>
      <c r="E21757" s="17" t="n">
        <v>45378</v>
      </c>
      <c r="F21757" s="18" t="n">
        <v>70.76000000000001</v>
      </c>
      <c r="G21757" s="18" t="n">
        <v>0</v>
      </c>
      <c r="H21757" s="16" t="n">
        <v>1</v>
      </c>
    </row>
    <row r="21758">
      <c r="A21758" s="13" t="inlineStr">
        <is>
          <t>TXN20240301007295</t>
        </is>
      </c>
      <c r="B21758" s="14" t="n">
        <v>45352.86172453704</v>
      </c>
      <c r="C21758" s="15" t="n">
        <v>54.35</v>
      </c>
      <c r="D21758" s="13" t="inlineStr">
        <is>
          <t>REF-20240304-712901</t>
        </is>
      </c>
      <c r="E21758" s="14" t="n">
        <v>45355</v>
      </c>
      <c r="F21758" s="15" t="n">
        <v>54.35</v>
      </c>
      <c r="G21758" s="15" t="n">
        <v>0</v>
      </c>
      <c r="H21758" s="13" t="n">
        <v>1</v>
      </c>
    </row>
    <row r="21759">
      <c r="A21759" s="16" t="inlineStr">
        <is>
          <t>TXN20240320033310</t>
        </is>
      </c>
      <c r="B21759" s="17" t="n">
        <v>45371.45244212963</v>
      </c>
      <c r="C21759" s="18" t="n">
        <v>22.45</v>
      </c>
      <c r="D21759" s="16" t="inlineStr">
        <is>
          <t>REF-20240321-596433</t>
        </is>
      </c>
      <c r="E21759" s="17" t="n">
        <v>45372</v>
      </c>
      <c r="F21759" s="18" t="n">
        <v>22.45</v>
      </c>
      <c r="G21759" s="18" t="n">
        <v>0</v>
      </c>
      <c r="H21759" s="16" t="n">
        <v>1</v>
      </c>
    </row>
    <row r="21760">
      <c r="A21760" s="13" t="inlineStr">
        <is>
          <t>TXN20240320023702</t>
        </is>
      </c>
      <c r="B21760" s="14" t="n">
        <v>45371.57443287037</v>
      </c>
      <c r="C21760" s="15" t="n">
        <v>63.96</v>
      </c>
      <c r="D21760" s="13" t="inlineStr">
        <is>
          <t>REF-20240321-371762</t>
        </is>
      </c>
      <c r="E21760" s="14" t="n">
        <v>45372</v>
      </c>
      <c r="F21760" s="15" t="n">
        <v>63.96</v>
      </c>
      <c r="G21760" s="15" t="n">
        <v>0</v>
      </c>
      <c r="H21760" s="13" t="n">
        <v>1</v>
      </c>
    </row>
    <row r="21761">
      <c r="A21761" s="16" t="inlineStr">
        <is>
          <t>TXN20240314014674</t>
        </is>
      </c>
      <c r="B21761" s="17" t="n">
        <v>45365.60550925926</v>
      </c>
      <c r="C21761" s="18" t="n">
        <v>86.75</v>
      </c>
      <c r="D21761" s="16" t="inlineStr">
        <is>
          <t>REF-20240315-293227</t>
        </is>
      </c>
      <c r="E21761" s="17" t="n">
        <v>45366</v>
      </c>
      <c r="F21761" s="18" t="n">
        <v>86.75</v>
      </c>
      <c r="G21761" s="18" t="n">
        <v>0</v>
      </c>
      <c r="H21761" s="16" t="n">
        <v>1</v>
      </c>
    </row>
    <row r="21762">
      <c r="A21762" s="13" t="inlineStr">
        <is>
          <t>TXN20240315028593</t>
        </is>
      </c>
      <c r="B21762" s="14" t="n">
        <v>45366.54502314814</v>
      </c>
      <c r="C21762" s="15" t="n">
        <v>330.97</v>
      </c>
      <c r="D21762" s="13" t="inlineStr">
        <is>
          <t>REF-20240318-605617</t>
        </is>
      </c>
      <c r="E21762" s="14" t="n">
        <v>45369</v>
      </c>
      <c r="F21762" s="15" t="n">
        <v>330.97</v>
      </c>
      <c r="G21762" s="15" t="n">
        <v>0</v>
      </c>
      <c r="H21762" s="13" t="n">
        <v>1</v>
      </c>
    </row>
    <row r="21763">
      <c r="A21763" s="16" t="inlineStr">
        <is>
          <t>TXN20240302019465</t>
        </is>
      </c>
      <c r="B21763" s="17" t="n">
        <v>45353.84002314815</v>
      </c>
      <c r="C21763" s="18" t="n">
        <v>75.88</v>
      </c>
      <c r="D21763" s="16" t="inlineStr">
        <is>
          <t>REF-20240305-332472</t>
        </is>
      </c>
      <c r="E21763" s="17" t="n">
        <v>45356</v>
      </c>
      <c r="F21763" s="18" t="n">
        <v>75.88</v>
      </c>
      <c r="G21763" s="18" t="n">
        <v>0</v>
      </c>
      <c r="H21763" s="16" t="n">
        <v>1</v>
      </c>
    </row>
    <row r="21764">
      <c r="A21764" s="13" t="inlineStr">
        <is>
          <t>TXN20240329044447</t>
        </is>
      </c>
      <c r="B21764" s="14" t="n">
        <v>45380.35866898148</v>
      </c>
      <c r="C21764" s="15" t="n">
        <v>36.53</v>
      </c>
      <c r="D21764" s="13" t="inlineStr">
        <is>
          <t>REF-20240403-480993</t>
        </is>
      </c>
      <c r="E21764" s="14" t="n">
        <v>45385</v>
      </c>
      <c r="F21764" s="15" t="n">
        <v>36.53</v>
      </c>
      <c r="G21764" s="15" t="n">
        <v>0</v>
      </c>
      <c r="H21764" s="13" t="n">
        <v>1</v>
      </c>
    </row>
    <row r="21765">
      <c r="A21765" s="16" t="inlineStr">
        <is>
          <t>TXN20240314029446</t>
        </is>
      </c>
      <c r="B21765" s="17" t="n">
        <v>45365.76130787037</v>
      </c>
      <c r="C21765" s="18" t="n">
        <v>98.45999999999999</v>
      </c>
      <c r="D21765" s="16" t="inlineStr">
        <is>
          <t>REF-20240315-291219</t>
        </is>
      </c>
      <c r="E21765" s="17" t="n">
        <v>45366</v>
      </c>
      <c r="F21765" s="18" t="n">
        <v>98.45999999999999</v>
      </c>
      <c r="G21765" s="18" t="n">
        <v>0</v>
      </c>
      <c r="H21765" s="16" t="n">
        <v>1</v>
      </c>
    </row>
    <row r="21766">
      <c r="A21766" s="13" t="inlineStr">
        <is>
          <t>TXN20240305012365</t>
        </is>
      </c>
      <c r="B21766" s="14" t="n">
        <v>45356.61008101852</v>
      </c>
      <c r="C21766" s="15" t="n">
        <v>23.6</v>
      </c>
      <c r="D21766" s="13" t="inlineStr">
        <is>
          <t>REF-20240306-841156</t>
        </is>
      </c>
      <c r="E21766" s="14" t="n">
        <v>45357</v>
      </c>
      <c r="F21766" s="15" t="n">
        <v>23.6</v>
      </c>
      <c r="G21766" s="15" t="n">
        <v>0</v>
      </c>
      <c r="H21766" s="13" t="n">
        <v>1</v>
      </c>
    </row>
    <row r="21767">
      <c r="A21767" s="16" t="inlineStr">
        <is>
          <t>TXN20240319014309</t>
        </is>
      </c>
      <c r="B21767" s="17" t="n">
        <v>45370.3443287037</v>
      </c>
      <c r="C21767" s="18" t="n">
        <v>44.54</v>
      </c>
      <c r="D21767" s="16" t="inlineStr">
        <is>
          <t>REF-20240320-226788</t>
        </is>
      </c>
      <c r="E21767" s="17" t="n">
        <v>45371</v>
      </c>
      <c r="F21767" s="18" t="n">
        <v>44.54</v>
      </c>
      <c r="G21767" s="18" t="n">
        <v>0</v>
      </c>
      <c r="H21767" s="16" t="n">
        <v>1</v>
      </c>
    </row>
    <row r="21768">
      <c r="A21768" s="13" t="inlineStr">
        <is>
          <t>TXN20240311037757</t>
        </is>
      </c>
      <c r="B21768" s="14" t="n">
        <v>45362.90349537037</v>
      </c>
      <c r="C21768" s="15" t="n">
        <v>56.53</v>
      </c>
      <c r="D21768" s="13" t="inlineStr">
        <is>
          <t>REF-20240312-990992</t>
        </is>
      </c>
      <c r="E21768" s="14" t="n">
        <v>45363</v>
      </c>
      <c r="F21768" s="15" t="n">
        <v>56.53</v>
      </c>
      <c r="G21768" s="15" t="n">
        <v>0</v>
      </c>
      <c r="H21768" s="13" t="n">
        <v>1</v>
      </c>
    </row>
    <row r="21769">
      <c r="A21769" s="16" t="inlineStr">
        <is>
          <t>TXN20240303001552</t>
        </is>
      </c>
      <c r="B21769" s="17" t="n">
        <v>45354.71224537037</v>
      </c>
      <c r="C21769" s="18" t="n">
        <v>20.26</v>
      </c>
      <c r="D21769" s="16" t="inlineStr">
        <is>
          <t>REF-20240305-290633</t>
        </is>
      </c>
      <c r="E21769" s="17" t="n">
        <v>45356</v>
      </c>
      <c r="F21769" s="18" t="n">
        <v>20.26</v>
      </c>
      <c r="G21769" s="18" t="n">
        <v>0</v>
      </c>
      <c r="H21769" s="16" t="n">
        <v>1</v>
      </c>
    </row>
    <row r="21770">
      <c r="A21770" s="13" t="inlineStr">
        <is>
          <t>TXN20240307042493</t>
        </is>
      </c>
      <c r="B21770" s="14" t="n">
        <v>45358.85130787037</v>
      </c>
      <c r="C21770" s="15" t="n">
        <v>22.53</v>
      </c>
      <c r="D21770" s="13" t="inlineStr">
        <is>
          <t>REF-20240308-505462</t>
        </is>
      </c>
      <c r="E21770" s="14" t="n">
        <v>45359</v>
      </c>
      <c r="F21770" s="15" t="n">
        <v>22.53</v>
      </c>
      <c r="G21770" s="15" t="n">
        <v>0</v>
      </c>
      <c r="H21770" s="13" t="n">
        <v>1</v>
      </c>
    </row>
    <row r="21771">
      <c r="A21771" s="16" t="inlineStr">
        <is>
          <t>TXN20240324010690</t>
        </is>
      </c>
      <c r="B21771" s="17" t="n">
        <v>45375.82012731482</v>
      </c>
      <c r="C21771" s="18" t="n">
        <v>214.24</v>
      </c>
      <c r="D21771" s="16" t="inlineStr">
        <is>
          <t>REF-20240326-231955</t>
        </is>
      </c>
      <c r="E21771" s="17" t="n">
        <v>45377</v>
      </c>
      <c r="F21771" s="18" t="n">
        <v>214.24</v>
      </c>
      <c r="G21771" s="18" t="n">
        <v>0</v>
      </c>
      <c r="H21771" s="16" t="n">
        <v>1</v>
      </c>
    </row>
    <row r="21772">
      <c r="A21772" s="13" t="inlineStr">
        <is>
          <t>TXN20240330017140</t>
        </is>
      </c>
      <c r="B21772" s="14" t="n">
        <v>45381.57734953704</v>
      </c>
      <c r="C21772" s="15" t="n">
        <v>38.52</v>
      </c>
      <c r="D21772" s="13" t="inlineStr">
        <is>
          <t>REF-20240403-463444</t>
        </is>
      </c>
      <c r="E21772" s="14" t="n">
        <v>45385</v>
      </c>
      <c r="F21772" s="15" t="n">
        <v>38.52</v>
      </c>
      <c r="G21772" s="15" t="n">
        <v>0</v>
      </c>
      <c r="H21772" s="13" t="n">
        <v>1</v>
      </c>
    </row>
    <row r="21773">
      <c r="A21773" s="16" t="inlineStr">
        <is>
          <t>TXN20240304046554</t>
        </is>
      </c>
      <c r="B21773" s="17" t="n">
        <v>45355.70365740741</v>
      </c>
      <c r="C21773" s="18" t="n">
        <v>61.82</v>
      </c>
      <c r="D21773" s="16" t="inlineStr">
        <is>
          <t>REF-20240305-685936</t>
        </is>
      </c>
      <c r="E21773" s="17" t="n">
        <v>45356</v>
      </c>
      <c r="F21773" s="18" t="n">
        <v>61.82</v>
      </c>
      <c r="G21773" s="18" t="n">
        <v>0</v>
      </c>
      <c r="H21773" s="16" t="n">
        <v>1</v>
      </c>
    </row>
    <row r="21774">
      <c r="A21774" s="13" t="inlineStr">
        <is>
          <t>TXN20240320031606</t>
        </is>
      </c>
      <c r="B21774" s="14" t="n">
        <v>45371.58503472222</v>
      </c>
      <c r="C21774" s="15" t="n">
        <v>115.4</v>
      </c>
      <c r="D21774" s="13" t="inlineStr">
        <is>
          <t>REF-20240321-921422</t>
        </is>
      </c>
      <c r="E21774" s="14" t="n">
        <v>45372</v>
      </c>
      <c r="F21774" s="15" t="n">
        <v>115.4</v>
      </c>
      <c r="G21774" s="15" t="n">
        <v>0</v>
      </c>
      <c r="H21774" s="13" t="n">
        <v>1</v>
      </c>
    </row>
    <row r="21775">
      <c r="A21775" s="16" t="inlineStr">
        <is>
          <t>TXN20240328005448</t>
        </is>
      </c>
      <c r="B21775" s="17" t="n">
        <v>45379.59295138889</v>
      </c>
      <c r="C21775" s="18" t="n">
        <v>124.63</v>
      </c>
      <c r="D21775" s="16" t="inlineStr">
        <is>
          <t>REF-20240402-710200</t>
        </is>
      </c>
      <c r="E21775" s="17" t="n">
        <v>45384</v>
      </c>
      <c r="F21775" s="18" t="n">
        <v>124.63</v>
      </c>
      <c r="G21775" s="18" t="n">
        <v>0</v>
      </c>
      <c r="H21775" s="16" t="n">
        <v>1</v>
      </c>
    </row>
    <row r="21776">
      <c r="A21776" s="13" t="inlineStr">
        <is>
          <t>TXN20240302004290</t>
        </is>
      </c>
      <c r="B21776" s="14" t="n">
        <v>45353.66746527778</v>
      </c>
      <c r="C21776" s="15" t="n">
        <v>88.62</v>
      </c>
      <c r="D21776" s="13" t="inlineStr">
        <is>
          <t>REF-20240305-547701</t>
        </is>
      </c>
      <c r="E21776" s="14" t="n">
        <v>45356</v>
      </c>
      <c r="F21776" s="15" t="n">
        <v>88.62</v>
      </c>
      <c r="G21776" s="15" t="n">
        <v>0</v>
      </c>
      <c r="H21776" s="13" t="n">
        <v>1</v>
      </c>
    </row>
    <row r="21777">
      <c r="A21777" s="16" t="inlineStr">
        <is>
          <t>TXN20240303023405</t>
        </is>
      </c>
      <c r="B21777" s="17" t="n">
        <v>45354.73246527778</v>
      </c>
      <c r="C21777" s="18" t="n">
        <v>38.76</v>
      </c>
      <c r="D21777" s="16" t="inlineStr">
        <is>
          <t>REF-20240305-456837</t>
        </is>
      </c>
      <c r="E21777" s="17" t="n">
        <v>45356</v>
      </c>
      <c r="F21777" s="18" t="n">
        <v>38.76</v>
      </c>
      <c r="G21777" s="18" t="n">
        <v>0</v>
      </c>
      <c r="H21777" s="16" t="n">
        <v>1</v>
      </c>
    </row>
    <row r="21778">
      <c r="A21778" s="13" t="inlineStr">
        <is>
          <t>TXN20240331005699</t>
        </is>
      </c>
      <c r="B21778" s="14" t="n">
        <v>45382.67178240741</v>
      </c>
      <c r="C21778" s="15" t="n">
        <v>173.61</v>
      </c>
      <c r="D21778" s="13" t="inlineStr">
        <is>
          <t>REF-20240403-755291</t>
        </is>
      </c>
      <c r="E21778" s="14" t="n">
        <v>45385</v>
      </c>
      <c r="F21778" s="15" t="n">
        <v>173.61</v>
      </c>
      <c r="G21778" s="15" t="n">
        <v>0</v>
      </c>
      <c r="H21778" s="13" t="n">
        <v>1</v>
      </c>
    </row>
    <row r="21779">
      <c r="A21779" s="16" t="inlineStr">
        <is>
          <t>TXN20240326007782</t>
        </is>
      </c>
      <c r="B21779" s="17" t="n">
        <v>45377.71887731482</v>
      </c>
      <c r="C21779" s="18" t="n">
        <v>147.43</v>
      </c>
      <c r="D21779" s="16" t="inlineStr">
        <is>
          <t>REF-20240327-234087</t>
        </is>
      </c>
      <c r="E21779" s="17" t="n">
        <v>45378</v>
      </c>
      <c r="F21779" s="18" t="n">
        <v>147.43</v>
      </c>
      <c r="G21779" s="18" t="n">
        <v>0</v>
      </c>
      <c r="H21779" s="16" t="n">
        <v>1</v>
      </c>
    </row>
    <row r="21780">
      <c r="A21780" s="13" t="inlineStr">
        <is>
          <t>TXN20240318010828</t>
        </is>
      </c>
      <c r="B21780" s="14" t="n">
        <v>45369.64497685185</v>
      </c>
      <c r="C21780" s="15" t="n">
        <v>99.48</v>
      </c>
      <c r="D21780" s="13" t="inlineStr">
        <is>
          <t>REF-20240319-762433</t>
        </is>
      </c>
      <c r="E21780" s="14" t="n">
        <v>45370</v>
      </c>
      <c r="F21780" s="15" t="n">
        <v>99.48</v>
      </c>
      <c r="G21780" s="15" t="n">
        <v>0</v>
      </c>
      <c r="H21780" s="13" t="n">
        <v>1</v>
      </c>
    </row>
    <row r="21781">
      <c r="A21781" s="16" t="inlineStr">
        <is>
          <t>TXN20240330021550</t>
        </is>
      </c>
      <c r="B21781" s="17" t="n">
        <v>45381.88649305556</v>
      </c>
      <c r="C21781" s="18" t="n">
        <v>68.06</v>
      </c>
      <c r="D21781" s="16" t="inlineStr">
        <is>
          <t>REF-20240403-776608</t>
        </is>
      </c>
      <c r="E21781" s="17" t="n">
        <v>45385</v>
      </c>
      <c r="F21781" s="18" t="n">
        <v>68.06</v>
      </c>
      <c r="G21781" s="18" t="n">
        <v>0</v>
      </c>
      <c r="H21781" s="16" t="n">
        <v>1</v>
      </c>
    </row>
    <row r="21782">
      <c r="A21782" s="13" t="inlineStr">
        <is>
          <t>TXN20240309046044</t>
        </is>
      </c>
      <c r="B21782" s="14" t="n">
        <v>45360.5113425926</v>
      </c>
      <c r="C21782" s="15" t="n">
        <v>58.64</v>
      </c>
      <c r="D21782" s="13" t="inlineStr">
        <is>
          <t>REF-20240312-399610</t>
        </is>
      </c>
      <c r="E21782" s="14" t="n">
        <v>45363</v>
      </c>
      <c r="F21782" s="15" t="n">
        <v>58.64</v>
      </c>
      <c r="G21782" s="15" t="n">
        <v>0</v>
      </c>
      <c r="H21782" s="13" t="n">
        <v>1</v>
      </c>
    </row>
    <row r="21783">
      <c r="A21783" s="16" t="inlineStr">
        <is>
          <t>TXN20240324024523</t>
        </is>
      </c>
      <c r="B21783" s="17" t="n">
        <v>45375.55885416667</v>
      </c>
      <c r="C21783" s="18" t="n">
        <v>172.95</v>
      </c>
      <c r="D21783" s="16" t="inlineStr">
        <is>
          <t>REF-20240326-938362</t>
        </is>
      </c>
      <c r="E21783" s="17" t="n">
        <v>45377</v>
      </c>
      <c r="F21783" s="18" t="n">
        <v>172.95</v>
      </c>
      <c r="G21783" s="18" t="n">
        <v>0</v>
      </c>
      <c r="H21783" s="16" t="n">
        <v>1</v>
      </c>
    </row>
    <row r="21784">
      <c r="A21784" s="13" t="inlineStr">
        <is>
          <t>TXN20240327013408</t>
        </is>
      </c>
      <c r="B21784" s="14" t="n">
        <v>45378.5349074074</v>
      </c>
      <c r="C21784" s="15" t="n">
        <v>52.87</v>
      </c>
      <c r="D21784" s="13" t="inlineStr">
        <is>
          <t>REF-20240328-905635</t>
        </is>
      </c>
      <c r="E21784" s="14" t="n">
        <v>45379</v>
      </c>
      <c r="F21784" s="15" t="n">
        <v>52.87</v>
      </c>
      <c r="G21784" s="15" t="n">
        <v>0</v>
      </c>
      <c r="H21784" s="13" t="n">
        <v>1</v>
      </c>
    </row>
    <row r="21785">
      <c r="A21785" s="16" t="inlineStr">
        <is>
          <t>TXN20240325008135</t>
        </is>
      </c>
      <c r="B21785" s="17" t="n">
        <v>45376.81037037037</v>
      </c>
      <c r="C21785" s="18" t="n">
        <v>101.81</v>
      </c>
      <c r="D21785" s="16" t="inlineStr">
        <is>
          <t>REF-20240326-850676</t>
        </is>
      </c>
      <c r="E21785" s="17" t="n">
        <v>45377</v>
      </c>
      <c r="F21785" s="18" t="n">
        <v>101.81</v>
      </c>
      <c r="G21785" s="18" t="n">
        <v>0</v>
      </c>
      <c r="H21785" s="16" t="n">
        <v>1</v>
      </c>
    </row>
    <row r="21786">
      <c r="A21786" s="13" t="inlineStr">
        <is>
          <t>TXN20240324028322</t>
        </is>
      </c>
      <c r="B21786" s="14" t="n">
        <v>45375.63420138889</v>
      </c>
      <c r="C21786" s="15" t="n">
        <v>58.63</v>
      </c>
      <c r="D21786" s="13" t="inlineStr">
        <is>
          <t>REF-20240326-591060</t>
        </is>
      </c>
      <c r="E21786" s="14" t="n">
        <v>45377</v>
      </c>
      <c r="F21786" s="15" t="n">
        <v>58.63</v>
      </c>
      <c r="G21786" s="15" t="n">
        <v>0</v>
      </c>
      <c r="H21786" s="13" t="n">
        <v>1</v>
      </c>
    </row>
    <row r="21787">
      <c r="A21787" s="16" t="inlineStr">
        <is>
          <t>TXN20240313010870</t>
        </is>
      </c>
      <c r="B21787" s="17" t="n">
        <v>45364.42939814815</v>
      </c>
      <c r="C21787" s="18" t="n">
        <v>42.81</v>
      </c>
      <c r="D21787" s="16" t="inlineStr">
        <is>
          <t>REF-20240314-388527</t>
        </is>
      </c>
      <c r="E21787" s="17" t="n">
        <v>45365</v>
      </c>
      <c r="F21787" s="18" t="n">
        <v>42.81</v>
      </c>
      <c r="G21787" s="18" t="n">
        <v>0</v>
      </c>
      <c r="H21787" s="16" t="n">
        <v>1</v>
      </c>
    </row>
    <row r="21788">
      <c r="A21788" s="13" t="inlineStr">
        <is>
          <t>TXN20240308041571</t>
        </is>
      </c>
      <c r="B21788" s="14" t="n">
        <v>45359.48353009259</v>
      </c>
      <c r="C21788" s="15" t="n">
        <v>167.16</v>
      </c>
      <c r="D21788" s="13" t="inlineStr">
        <is>
          <t>REF-20240311-273561</t>
        </is>
      </c>
      <c r="E21788" s="14" t="n">
        <v>45362</v>
      </c>
      <c r="F21788" s="15" t="n">
        <v>167.16</v>
      </c>
      <c r="G21788" s="15" t="n">
        <v>0</v>
      </c>
      <c r="H21788" s="13" t="n">
        <v>1</v>
      </c>
    </row>
    <row r="21789">
      <c r="A21789" s="16" t="inlineStr">
        <is>
          <t>TXN20240322014322</t>
        </is>
      </c>
      <c r="B21789" s="17" t="n">
        <v>45373.81837962963</v>
      </c>
      <c r="C21789" s="18" t="n">
        <v>43.16</v>
      </c>
      <c r="D21789" s="16" t="inlineStr">
        <is>
          <t>REF-20240325-766242</t>
        </is>
      </c>
      <c r="E21789" s="17" t="n">
        <v>45376</v>
      </c>
      <c r="F21789" s="18" t="n">
        <v>43.16</v>
      </c>
      <c r="G21789" s="18" t="n">
        <v>0</v>
      </c>
      <c r="H21789" s="16" t="n">
        <v>1</v>
      </c>
    </row>
    <row r="21790">
      <c r="A21790" s="13" t="inlineStr">
        <is>
          <t>TXN20240301024418</t>
        </is>
      </c>
      <c r="B21790" s="14" t="n">
        <v>45352.8759375</v>
      </c>
      <c r="C21790" s="15" t="n">
        <v>52.14</v>
      </c>
      <c r="D21790" s="13" t="inlineStr">
        <is>
          <t>REF-20240304-438605</t>
        </is>
      </c>
      <c r="E21790" s="14" t="n">
        <v>45355</v>
      </c>
      <c r="F21790" s="15" t="n">
        <v>52.14</v>
      </c>
      <c r="G21790" s="15" t="n">
        <v>0</v>
      </c>
      <c r="H21790" s="13" t="n">
        <v>1</v>
      </c>
    </row>
    <row r="21791">
      <c r="A21791" s="16" t="inlineStr">
        <is>
          <t>TXN20240314008501</t>
        </is>
      </c>
      <c r="B21791" s="17" t="n">
        <v>45365.8550462963</v>
      </c>
      <c r="C21791" s="18" t="n">
        <v>56.47</v>
      </c>
      <c r="D21791" s="16" t="inlineStr">
        <is>
          <t>REF-20240315-302694</t>
        </is>
      </c>
      <c r="E21791" s="17" t="n">
        <v>45366</v>
      </c>
      <c r="F21791" s="18" t="n">
        <v>56.47</v>
      </c>
      <c r="G21791" s="18" t="n">
        <v>0</v>
      </c>
      <c r="H21791" s="16" t="n">
        <v>1</v>
      </c>
    </row>
    <row r="21792">
      <c r="A21792" s="13" t="inlineStr">
        <is>
          <t>TXN20240328026454</t>
        </is>
      </c>
      <c r="B21792" s="14" t="n">
        <v>45379.64953703704</v>
      </c>
      <c r="C21792" s="15" t="n">
        <v>49.69</v>
      </c>
      <c r="D21792" s="13" t="inlineStr">
        <is>
          <t>REF-20240402-415015</t>
        </is>
      </c>
      <c r="E21792" s="14" t="n">
        <v>45384</v>
      </c>
      <c r="F21792" s="15" t="n">
        <v>49.69</v>
      </c>
      <c r="G21792" s="15" t="n">
        <v>0</v>
      </c>
      <c r="H21792" s="13" t="n">
        <v>1</v>
      </c>
    </row>
    <row r="21793">
      <c r="A21793" s="16" t="inlineStr">
        <is>
          <t>TXN20240306026191</t>
        </is>
      </c>
      <c r="B21793" s="17" t="n">
        <v>45357.43895833333</v>
      </c>
      <c r="C21793" s="18" t="n">
        <v>175.33</v>
      </c>
      <c r="D21793" s="16" t="inlineStr">
        <is>
          <t>REF-20240307-214363</t>
        </is>
      </c>
      <c r="E21793" s="17" t="n">
        <v>45358</v>
      </c>
      <c r="F21793" s="18" t="n">
        <v>175.33</v>
      </c>
      <c r="G21793" s="18" t="n">
        <v>0</v>
      </c>
      <c r="H21793" s="16" t="n">
        <v>1</v>
      </c>
    </row>
    <row r="21794">
      <c r="A21794" s="13" t="inlineStr">
        <is>
          <t>TXN20240317004527</t>
        </is>
      </c>
      <c r="B21794" s="14" t="n">
        <v>45368.88803240741</v>
      </c>
      <c r="C21794" s="15" t="n">
        <v>134.35</v>
      </c>
      <c r="D21794" s="13" t="inlineStr">
        <is>
          <t>REF-20240319-505393</t>
        </is>
      </c>
      <c r="E21794" s="14" t="n">
        <v>45370</v>
      </c>
      <c r="F21794" s="15" t="n">
        <v>134.35</v>
      </c>
      <c r="G21794" s="15" t="n">
        <v>0</v>
      </c>
      <c r="H21794" s="13" t="n">
        <v>1</v>
      </c>
    </row>
    <row r="21795">
      <c r="A21795" s="16" t="inlineStr">
        <is>
          <t>TXN20240315007386</t>
        </is>
      </c>
      <c r="B21795" s="17" t="n">
        <v>45366.75596064814</v>
      </c>
      <c r="C21795" s="18" t="n">
        <v>42.56</v>
      </c>
      <c r="D21795" s="16" t="inlineStr">
        <is>
          <t>REF-20240318-366289</t>
        </is>
      </c>
      <c r="E21795" s="17" t="n">
        <v>45369</v>
      </c>
      <c r="F21795" s="18" t="n">
        <v>42.56</v>
      </c>
      <c r="G21795" s="18" t="n">
        <v>0</v>
      </c>
      <c r="H21795" s="16" t="n">
        <v>1</v>
      </c>
    </row>
    <row r="21796">
      <c r="A21796" s="13" t="inlineStr">
        <is>
          <t>TXN20240305028595</t>
        </is>
      </c>
      <c r="B21796" s="14" t="n">
        <v>45356.50107638889</v>
      </c>
      <c r="C21796" s="15" t="n">
        <v>115.54</v>
      </c>
      <c r="D21796" s="13" t="inlineStr">
        <is>
          <t>REF-20240306-119134</t>
        </is>
      </c>
      <c r="E21796" s="14" t="n">
        <v>45357</v>
      </c>
      <c r="F21796" s="15" t="n">
        <v>115.54</v>
      </c>
      <c r="G21796" s="15" t="n">
        <v>0</v>
      </c>
      <c r="H21796" s="13" t="n">
        <v>1</v>
      </c>
    </row>
    <row r="21797">
      <c r="A21797" s="16" t="inlineStr">
        <is>
          <t>TXN20240331029499</t>
        </is>
      </c>
      <c r="B21797" s="17" t="n">
        <v>45382.88611111111</v>
      </c>
      <c r="C21797" s="18" t="n">
        <v>113.9</v>
      </c>
      <c r="D21797" s="16" t="inlineStr">
        <is>
          <t>REF-20240403-633318</t>
        </is>
      </c>
      <c r="E21797" s="17" t="n">
        <v>45385</v>
      </c>
      <c r="F21797" s="18" t="n">
        <v>113.9</v>
      </c>
      <c r="G21797" s="18" t="n">
        <v>0</v>
      </c>
      <c r="H21797" s="16" t="n">
        <v>1</v>
      </c>
    </row>
    <row r="21798">
      <c r="A21798" s="13" t="inlineStr">
        <is>
          <t>TXN20240318000773</t>
        </is>
      </c>
      <c r="B21798" s="14" t="n">
        <v>45369.46918981482</v>
      </c>
      <c r="C21798" s="15" t="n">
        <v>680.5599999999999</v>
      </c>
      <c r="D21798" s="13" t="inlineStr">
        <is>
          <t>REF-20240319-126562</t>
        </is>
      </c>
      <c r="E21798" s="14" t="n">
        <v>45370</v>
      </c>
      <c r="F21798" s="15" t="n">
        <v>680.5599999999999</v>
      </c>
      <c r="G21798" s="15" t="n">
        <v>0</v>
      </c>
      <c r="H21798" s="13" t="n">
        <v>1</v>
      </c>
    </row>
    <row r="21799">
      <c r="A21799" s="16" t="inlineStr">
        <is>
          <t>TXN20240317009456</t>
        </is>
      </c>
      <c r="B21799" s="17" t="n">
        <v>45368.40067129629</v>
      </c>
      <c r="C21799" s="18" t="n">
        <v>245.93</v>
      </c>
      <c r="D21799" s="16" t="inlineStr">
        <is>
          <t>REF-20240319-236757</t>
        </is>
      </c>
      <c r="E21799" s="17" t="n">
        <v>45370</v>
      </c>
      <c r="F21799" s="18" t="n">
        <v>245.93</v>
      </c>
      <c r="G21799" s="18" t="n">
        <v>0</v>
      </c>
      <c r="H21799" s="16" t="n">
        <v>1</v>
      </c>
    </row>
    <row r="21800">
      <c r="A21800" s="13" t="inlineStr">
        <is>
          <t>TXN20240322034634</t>
        </is>
      </c>
      <c r="B21800" s="14" t="n">
        <v>45373.69738425926</v>
      </c>
      <c r="C21800" s="15" t="n">
        <v>2053.82</v>
      </c>
      <c r="D21800" s="13" t="inlineStr">
        <is>
          <t>REF-20240325-832983</t>
        </is>
      </c>
      <c r="E21800" s="14" t="n">
        <v>45376</v>
      </c>
      <c r="F21800" s="15" t="n">
        <v>2053.82</v>
      </c>
      <c r="G21800" s="15" t="n">
        <v>0</v>
      </c>
      <c r="H21800" s="13" t="n">
        <v>1</v>
      </c>
    </row>
    <row r="21801">
      <c r="A21801" s="16" t="inlineStr">
        <is>
          <t>TXN20240323035120</t>
        </is>
      </c>
      <c r="B21801" s="17" t="n">
        <v>45374.30571759259</v>
      </c>
      <c r="C21801" s="18" t="n">
        <v>177.35</v>
      </c>
      <c r="D21801" s="16" t="inlineStr">
        <is>
          <t>REF-20240326-353974</t>
        </is>
      </c>
      <c r="E21801" s="17" t="n">
        <v>45377</v>
      </c>
      <c r="F21801" s="18" t="n">
        <v>177.35</v>
      </c>
      <c r="G21801" s="18" t="n">
        <v>0</v>
      </c>
      <c r="H21801" s="16" t="n">
        <v>1</v>
      </c>
    </row>
    <row r="21802">
      <c r="A21802" s="13" t="inlineStr">
        <is>
          <t>TXN20240306032056</t>
        </is>
      </c>
      <c r="B21802" s="14" t="n">
        <v>45357.6481712963</v>
      </c>
      <c r="C21802" s="15" t="n">
        <v>106.61</v>
      </c>
      <c r="D21802" s="13" t="inlineStr">
        <is>
          <t>REF-20240307-625073</t>
        </is>
      </c>
      <c r="E21802" s="14" t="n">
        <v>45358</v>
      </c>
      <c r="F21802" s="15" t="n">
        <v>106.61</v>
      </c>
      <c r="G21802" s="15" t="n">
        <v>0</v>
      </c>
      <c r="H21802" s="13" t="n">
        <v>1</v>
      </c>
    </row>
    <row r="21803">
      <c r="A21803" s="16" t="inlineStr">
        <is>
          <t>TXN20240315003280</t>
        </is>
      </c>
      <c r="B21803" s="17" t="n">
        <v>45366.83814814815</v>
      </c>
      <c r="C21803" s="18" t="n">
        <v>88.09</v>
      </c>
      <c r="D21803" s="16" t="inlineStr">
        <is>
          <t>REF-20240318-876492</t>
        </is>
      </c>
      <c r="E21803" s="17" t="n">
        <v>45369</v>
      </c>
      <c r="F21803" s="18" t="n">
        <v>88.09</v>
      </c>
      <c r="G21803" s="18" t="n">
        <v>0</v>
      </c>
      <c r="H21803" s="16" t="n">
        <v>1</v>
      </c>
    </row>
    <row r="21804">
      <c r="A21804" s="13" t="inlineStr">
        <is>
          <t>TXN20240316032558</t>
        </is>
      </c>
      <c r="B21804" s="14" t="n">
        <v>45367.88471064815</v>
      </c>
      <c r="C21804" s="15" t="n">
        <v>79.59999999999999</v>
      </c>
      <c r="D21804" s="13" t="inlineStr">
        <is>
          <t>REF-20240319-418341</t>
        </is>
      </c>
      <c r="E21804" s="14" t="n">
        <v>45370</v>
      </c>
      <c r="F21804" s="15" t="n">
        <v>79.59999999999999</v>
      </c>
      <c r="G21804" s="15" t="n">
        <v>0</v>
      </c>
      <c r="H21804" s="13" t="n">
        <v>1</v>
      </c>
    </row>
    <row r="21805">
      <c r="A21805" s="16" t="inlineStr">
        <is>
          <t>TXN20240321011091</t>
        </is>
      </c>
      <c r="B21805" s="17" t="n">
        <v>45372.38325231482</v>
      </c>
      <c r="C21805" s="18" t="n">
        <v>80.83</v>
      </c>
      <c r="D21805" s="16" t="inlineStr">
        <is>
          <t>REF-20240322-865851</t>
        </is>
      </c>
      <c r="E21805" s="17" t="n">
        <v>45373</v>
      </c>
      <c r="F21805" s="18" t="n">
        <v>80.83</v>
      </c>
      <c r="G21805" s="18" t="n">
        <v>0</v>
      </c>
      <c r="H21805" s="16" t="n">
        <v>1</v>
      </c>
    </row>
    <row r="21806">
      <c r="A21806" s="13" t="inlineStr">
        <is>
          <t>TXN20240313039261</t>
        </is>
      </c>
      <c r="B21806" s="14" t="n">
        <v>45364.43268518519</v>
      </c>
      <c r="C21806" s="15" t="n">
        <v>208.38</v>
      </c>
      <c r="D21806" s="13" t="inlineStr">
        <is>
          <t>REF-20240314-418677</t>
        </is>
      </c>
      <c r="E21806" s="14" t="n">
        <v>45365</v>
      </c>
      <c r="F21806" s="15" t="n">
        <v>208.38</v>
      </c>
      <c r="G21806" s="15" t="n">
        <v>0</v>
      </c>
      <c r="H21806" s="13" t="n">
        <v>1</v>
      </c>
    </row>
    <row r="21807">
      <c r="A21807" s="16" t="inlineStr">
        <is>
          <t>TXN20240316020846</t>
        </is>
      </c>
      <c r="B21807" s="17" t="n">
        <v>45367.88520833333</v>
      </c>
      <c r="C21807" s="18" t="n">
        <v>196.49</v>
      </c>
      <c r="D21807" s="16" t="inlineStr">
        <is>
          <t>REF-20240319-952448</t>
        </is>
      </c>
      <c r="E21807" s="17" t="n">
        <v>45370</v>
      </c>
      <c r="F21807" s="18" t="n">
        <v>196.49</v>
      </c>
      <c r="G21807" s="18" t="n">
        <v>0</v>
      </c>
      <c r="H21807" s="16" t="n">
        <v>1</v>
      </c>
    </row>
    <row r="21808">
      <c r="A21808" s="13" t="inlineStr">
        <is>
          <t>TXN20240312022999</t>
        </is>
      </c>
      <c r="B21808" s="14" t="n">
        <v>45363.72392361111</v>
      </c>
      <c r="C21808" s="15" t="n">
        <v>27.57</v>
      </c>
      <c r="D21808" s="13" t="inlineStr">
        <is>
          <t>REF-20240313-879037</t>
        </is>
      </c>
      <c r="E21808" s="14" t="n">
        <v>45364</v>
      </c>
      <c r="F21808" s="15" t="n">
        <v>27.57</v>
      </c>
      <c r="G21808" s="15" t="n">
        <v>0</v>
      </c>
      <c r="H21808" s="13" t="n">
        <v>1</v>
      </c>
    </row>
    <row r="21809">
      <c r="A21809" s="16" t="inlineStr">
        <is>
          <t>TXN20240315007847</t>
        </is>
      </c>
      <c r="B21809" s="17" t="n">
        <v>45366.67081018518</v>
      </c>
      <c r="C21809" s="18" t="n">
        <v>35.83</v>
      </c>
      <c r="D21809" s="16" t="inlineStr">
        <is>
          <t>REF-20240318-424173</t>
        </is>
      </c>
      <c r="E21809" s="17" t="n">
        <v>45369</v>
      </c>
      <c r="F21809" s="18" t="n">
        <v>35.83</v>
      </c>
      <c r="G21809" s="18" t="n">
        <v>0</v>
      </c>
      <c r="H21809" s="16" t="n">
        <v>1</v>
      </c>
    </row>
    <row r="21810">
      <c r="A21810" s="13" t="inlineStr">
        <is>
          <t>TXN20240310040965</t>
        </is>
      </c>
      <c r="B21810" s="14" t="n">
        <v>45361.76467592592</v>
      </c>
      <c r="C21810" s="15" t="n">
        <v>168.8</v>
      </c>
      <c r="D21810" s="13" t="inlineStr">
        <is>
          <t>REF-20240312-264699</t>
        </is>
      </c>
      <c r="E21810" s="14" t="n">
        <v>45363</v>
      </c>
      <c r="F21810" s="15" t="n">
        <v>168.8</v>
      </c>
      <c r="G21810" s="15" t="n">
        <v>0</v>
      </c>
      <c r="H21810" s="13" t="n">
        <v>1</v>
      </c>
    </row>
    <row r="21811">
      <c r="A21811" s="16" t="inlineStr">
        <is>
          <t>TXN20240304003707</t>
        </is>
      </c>
      <c r="B21811" s="17" t="n">
        <v>45355.3025462963</v>
      </c>
      <c r="C21811" s="18" t="n">
        <v>119.84</v>
      </c>
      <c r="D21811" s="16" t="inlineStr">
        <is>
          <t>REF-20240305-908710</t>
        </is>
      </c>
      <c r="E21811" s="17" t="n">
        <v>45356</v>
      </c>
      <c r="F21811" s="18" t="n">
        <v>119.84</v>
      </c>
      <c r="G21811" s="18" t="n">
        <v>0</v>
      </c>
      <c r="H21811" s="16" t="n">
        <v>1</v>
      </c>
    </row>
    <row r="21812">
      <c r="A21812" s="13" t="inlineStr">
        <is>
          <t>TXN20240316025167</t>
        </is>
      </c>
      <c r="B21812" s="14" t="n">
        <v>45367.40894675926</v>
      </c>
      <c r="C21812" s="15" t="n">
        <v>15.71</v>
      </c>
      <c r="D21812" s="13" t="inlineStr">
        <is>
          <t>REF-20240319-506132</t>
        </is>
      </c>
      <c r="E21812" s="14" t="n">
        <v>45370</v>
      </c>
      <c r="F21812" s="15" t="n">
        <v>15.71</v>
      </c>
      <c r="G21812" s="15" t="n">
        <v>0</v>
      </c>
      <c r="H21812" s="13" t="n">
        <v>1</v>
      </c>
    </row>
    <row r="21813">
      <c r="A21813" s="16" t="inlineStr">
        <is>
          <t>TXN20240317014580</t>
        </is>
      </c>
      <c r="B21813" s="17" t="n">
        <v>45368.71586805556</v>
      </c>
      <c r="C21813" s="18" t="n">
        <v>21.75</v>
      </c>
      <c r="D21813" s="16" t="inlineStr">
        <is>
          <t>REF-20240319-161833</t>
        </is>
      </c>
      <c r="E21813" s="17" t="n">
        <v>45370</v>
      </c>
      <c r="F21813" s="18" t="n">
        <v>21.75</v>
      </c>
      <c r="G21813" s="18" t="n">
        <v>0</v>
      </c>
      <c r="H21813" s="16" t="n">
        <v>1</v>
      </c>
    </row>
    <row r="21814">
      <c r="A21814" s="13" t="inlineStr">
        <is>
          <t>TXN20240322005570</t>
        </is>
      </c>
      <c r="B21814" s="14" t="n">
        <v>45373.38512731482</v>
      </c>
      <c r="C21814" s="15" t="n">
        <v>30.88</v>
      </c>
      <c r="D21814" s="13" t="inlineStr">
        <is>
          <t>REF-20240325-125048</t>
        </is>
      </c>
      <c r="E21814" s="14" t="n">
        <v>45376</v>
      </c>
      <c r="F21814" s="15" t="n">
        <v>30.88</v>
      </c>
      <c r="G21814" s="15" t="n">
        <v>0</v>
      </c>
      <c r="H21814" s="13" t="n">
        <v>1</v>
      </c>
    </row>
    <row r="21815">
      <c r="A21815" s="16" t="inlineStr">
        <is>
          <t>TXN20240315004863</t>
        </is>
      </c>
      <c r="B21815" s="17" t="n">
        <v>45366.27462962963</v>
      </c>
      <c r="C21815" s="18" t="n">
        <v>94.45999999999999</v>
      </c>
      <c r="D21815" s="16" t="inlineStr">
        <is>
          <t>REF-20240318-453947</t>
        </is>
      </c>
      <c r="E21815" s="17" t="n">
        <v>45369</v>
      </c>
      <c r="F21815" s="18" t="n">
        <v>94.45999999999999</v>
      </c>
      <c r="G21815" s="18" t="n">
        <v>0</v>
      </c>
      <c r="H21815" s="16" t="n">
        <v>1</v>
      </c>
    </row>
    <row r="21816">
      <c r="A21816" s="13" t="inlineStr">
        <is>
          <t>TXN20240305026777</t>
        </is>
      </c>
      <c r="B21816" s="14" t="n">
        <v>45356.32122685185</v>
      </c>
      <c r="C21816" s="15" t="n">
        <v>147.43</v>
      </c>
      <c r="D21816" s="13" t="inlineStr">
        <is>
          <t>REF-20240306-103513</t>
        </is>
      </c>
      <c r="E21816" s="14" t="n">
        <v>45357</v>
      </c>
      <c r="F21816" s="15" t="n">
        <v>147.43</v>
      </c>
      <c r="G21816" s="15" t="n">
        <v>0</v>
      </c>
      <c r="H21816" s="13" t="n">
        <v>1</v>
      </c>
    </row>
    <row r="21817">
      <c r="A21817" s="16" t="inlineStr">
        <is>
          <t>TXN20240330047786</t>
        </is>
      </c>
      <c r="B21817" s="17" t="n">
        <v>45381.73594907407</v>
      </c>
      <c r="C21817" s="18" t="n">
        <v>151.84</v>
      </c>
      <c r="D21817" s="16" t="inlineStr">
        <is>
          <t>REF-20240403-510275</t>
        </is>
      </c>
      <c r="E21817" s="17" t="n">
        <v>45385</v>
      </c>
      <c r="F21817" s="18" t="n">
        <v>151.84</v>
      </c>
      <c r="G21817" s="18" t="n">
        <v>0</v>
      </c>
      <c r="H21817" s="16" t="n">
        <v>1</v>
      </c>
    </row>
    <row r="21818">
      <c r="A21818" s="13" t="inlineStr">
        <is>
          <t>TXN20240307016824</t>
        </is>
      </c>
      <c r="B21818" s="14" t="n">
        <v>45358.31863425926</v>
      </c>
      <c r="C21818" s="15" t="n">
        <v>25.24</v>
      </c>
      <c r="D21818" s="13" t="inlineStr">
        <is>
          <t>REF-20240308-421911</t>
        </is>
      </c>
      <c r="E21818" s="14" t="n">
        <v>45359</v>
      </c>
      <c r="F21818" s="15" t="n">
        <v>25.24</v>
      </c>
      <c r="G21818" s="15" t="n">
        <v>0</v>
      </c>
      <c r="H21818" s="13" t="n">
        <v>1</v>
      </c>
    </row>
    <row r="21819">
      <c r="A21819" s="16" t="inlineStr">
        <is>
          <t>TXN20240308008073</t>
        </is>
      </c>
      <c r="B21819" s="17" t="n">
        <v>45359.77694444444</v>
      </c>
      <c r="C21819" s="18" t="n">
        <v>70.58</v>
      </c>
      <c r="D21819" s="16" t="inlineStr">
        <is>
          <t>REF-20240311-473063</t>
        </is>
      </c>
      <c r="E21819" s="17" t="n">
        <v>45362</v>
      </c>
      <c r="F21819" s="18" t="n">
        <v>70.58</v>
      </c>
      <c r="G21819" s="18" t="n">
        <v>0</v>
      </c>
      <c r="H21819" s="16" t="n">
        <v>1</v>
      </c>
    </row>
    <row r="21820">
      <c r="A21820" s="13" t="inlineStr">
        <is>
          <t>TXN20240316030397</t>
        </is>
      </c>
      <c r="B21820" s="14" t="n">
        <v>45367.59393518518</v>
      </c>
      <c r="C21820" s="15" t="n">
        <v>84.94</v>
      </c>
      <c r="D21820" s="13" t="inlineStr">
        <is>
          <t>REF-20240319-820721</t>
        </is>
      </c>
      <c r="E21820" s="14" t="n">
        <v>45370</v>
      </c>
      <c r="F21820" s="15" t="n">
        <v>84.94</v>
      </c>
      <c r="G21820" s="15" t="n">
        <v>0</v>
      </c>
      <c r="H21820" s="13" t="n">
        <v>1</v>
      </c>
    </row>
    <row r="21821">
      <c r="A21821" s="16" t="inlineStr">
        <is>
          <t>TXN20240308019412</t>
        </is>
      </c>
      <c r="B21821" s="17" t="n">
        <v>45359.39982638889</v>
      </c>
      <c r="C21821" s="18" t="n">
        <v>25.36</v>
      </c>
      <c r="D21821" s="16" t="inlineStr">
        <is>
          <t>REF-20240311-750117</t>
        </is>
      </c>
      <c r="E21821" s="17" t="n">
        <v>45362</v>
      </c>
      <c r="F21821" s="18" t="n">
        <v>25.36</v>
      </c>
      <c r="G21821" s="18" t="n">
        <v>0</v>
      </c>
      <c r="H21821" s="16" t="n">
        <v>1</v>
      </c>
    </row>
    <row r="21822">
      <c r="A21822" s="13" t="inlineStr">
        <is>
          <t>TXN20240312041111</t>
        </is>
      </c>
      <c r="B21822" s="14" t="n">
        <v>45363.54128472223</v>
      </c>
      <c r="C21822" s="15" t="n">
        <v>12.07</v>
      </c>
      <c r="D21822" s="13" t="inlineStr">
        <is>
          <t>REF-20240313-820857</t>
        </is>
      </c>
      <c r="E21822" s="14" t="n">
        <v>45364</v>
      </c>
      <c r="F21822" s="15" t="n">
        <v>12.07</v>
      </c>
      <c r="G21822" s="15" t="n">
        <v>0</v>
      </c>
      <c r="H21822" s="13" t="n">
        <v>1</v>
      </c>
    </row>
    <row r="21823">
      <c r="A21823" s="16" t="inlineStr">
        <is>
          <t>TXN20240302007013</t>
        </is>
      </c>
      <c r="B21823" s="17" t="n">
        <v>45353.83572916667</v>
      </c>
      <c r="C21823" s="18" t="n">
        <v>100.88</v>
      </c>
      <c r="D21823" s="16" t="inlineStr">
        <is>
          <t>REF-20240305-800632</t>
        </is>
      </c>
      <c r="E21823" s="17" t="n">
        <v>45356</v>
      </c>
      <c r="F21823" s="18" t="n">
        <v>100.88</v>
      </c>
      <c r="G21823" s="18" t="n">
        <v>0</v>
      </c>
      <c r="H21823" s="16" t="n">
        <v>1</v>
      </c>
    </row>
    <row r="21824">
      <c r="A21824" s="13" t="inlineStr">
        <is>
          <t>TXN20240314021529</t>
        </is>
      </c>
      <c r="B21824" s="14" t="n">
        <v>45365.47888888889</v>
      </c>
      <c r="C21824" s="15" t="n">
        <v>206.4</v>
      </c>
      <c r="D21824" s="13" t="inlineStr">
        <is>
          <t>REF-20240315-195727</t>
        </is>
      </c>
      <c r="E21824" s="14" t="n">
        <v>45366</v>
      </c>
      <c r="F21824" s="15" t="n">
        <v>206.4</v>
      </c>
      <c r="G21824" s="15" t="n">
        <v>0</v>
      </c>
      <c r="H21824" s="13" t="n">
        <v>1</v>
      </c>
    </row>
    <row r="21825">
      <c r="A21825" s="16" t="inlineStr">
        <is>
          <t>TXN20240327033500</t>
        </is>
      </c>
      <c r="B21825" s="17" t="n">
        <v>45378.61449074074</v>
      </c>
      <c r="C21825" s="18" t="n">
        <v>31.31</v>
      </c>
      <c r="D21825" s="16" t="inlineStr">
        <is>
          <t>REF-20240328-287754</t>
        </is>
      </c>
      <c r="E21825" s="17" t="n">
        <v>45379</v>
      </c>
      <c r="F21825" s="18" t="n">
        <v>31.31</v>
      </c>
      <c r="G21825" s="18" t="n">
        <v>0</v>
      </c>
      <c r="H21825" s="16" t="n">
        <v>1</v>
      </c>
    </row>
    <row r="21826">
      <c r="A21826" s="13" t="inlineStr">
        <is>
          <t>TXN20240308038919</t>
        </is>
      </c>
      <c r="B21826" s="14" t="n">
        <v>45359.64912037037</v>
      </c>
      <c r="C21826" s="15" t="n">
        <v>25.21</v>
      </c>
      <c r="D21826" s="13" t="inlineStr">
        <is>
          <t>REF-20240311-558333</t>
        </is>
      </c>
      <c r="E21826" s="14" t="n">
        <v>45362</v>
      </c>
      <c r="F21826" s="15" t="n">
        <v>25.21</v>
      </c>
      <c r="G21826" s="15" t="n">
        <v>0</v>
      </c>
      <c r="H21826" s="13" t="n">
        <v>1</v>
      </c>
    </row>
    <row r="21827">
      <c r="A21827" s="16" t="inlineStr">
        <is>
          <t>TXN20240327045174</t>
        </is>
      </c>
      <c r="B21827" s="17" t="n">
        <v>45378.34230324074</v>
      </c>
      <c r="C21827" s="18" t="n">
        <v>178.65</v>
      </c>
      <c r="D21827" s="16" t="inlineStr">
        <is>
          <t>REF-20240328-176799</t>
        </is>
      </c>
      <c r="E21827" s="17" t="n">
        <v>45379</v>
      </c>
      <c r="F21827" s="18" t="n">
        <v>178.65</v>
      </c>
      <c r="G21827" s="18" t="n">
        <v>0</v>
      </c>
      <c r="H21827" s="16" t="n">
        <v>1</v>
      </c>
    </row>
    <row r="21828">
      <c r="A21828" s="13" t="inlineStr">
        <is>
          <t>TXN20240314048422</t>
        </is>
      </c>
      <c r="B21828" s="14" t="n">
        <v>45365.45267361111</v>
      </c>
      <c r="C21828" s="15" t="n">
        <v>46.7</v>
      </c>
      <c r="D21828" s="13" t="inlineStr">
        <is>
          <t>REF-20240315-392287</t>
        </is>
      </c>
      <c r="E21828" s="14" t="n">
        <v>45366</v>
      </c>
      <c r="F21828" s="15" t="n">
        <v>46.7</v>
      </c>
      <c r="G21828" s="15" t="n">
        <v>0</v>
      </c>
      <c r="H21828" s="13" t="n">
        <v>1</v>
      </c>
    </row>
    <row r="21829">
      <c r="A21829" s="16" t="inlineStr">
        <is>
          <t>TXN20240310040030</t>
        </is>
      </c>
      <c r="B21829" s="17" t="n">
        <v>45361.68561342593</v>
      </c>
      <c r="C21829" s="18" t="n">
        <v>19.58</v>
      </c>
      <c r="D21829" s="16" t="inlineStr">
        <is>
          <t>REF-20240312-739528</t>
        </is>
      </c>
      <c r="E21829" s="17" t="n">
        <v>45363</v>
      </c>
      <c r="F21829" s="18" t="n">
        <v>19.58</v>
      </c>
      <c r="G21829" s="18" t="n">
        <v>0</v>
      </c>
      <c r="H21829" s="16" t="n">
        <v>1</v>
      </c>
    </row>
    <row r="21830">
      <c r="A21830" s="13" t="inlineStr">
        <is>
          <t>TXN20240322011836</t>
        </is>
      </c>
      <c r="B21830" s="14" t="n">
        <v>45373.59907407407</v>
      </c>
      <c r="C21830" s="15" t="n">
        <v>96.98</v>
      </c>
      <c r="D21830" s="13" t="inlineStr">
        <is>
          <t>REF-20240325-595228</t>
        </is>
      </c>
      <c r="E21830" s="14" t="n">
        <v>45376</v>
      </c>
      <c r="F21830" s="15" t="n">
        <v>96.98</v>
      </c>
      <c r="G21830" s="15" t="n">
        <v>0</v>
      </c>
      <c r="H21830" s="13" t="n">
        <v>1</v>
      </c>
    </row>
    <row r="21831">
      <c r="A21831" s="16" t="inlineStr">
        <is>
          <t>TXN20240319018183</t>
        </is>
      </c>
      <c r="B21831" s="17" t="n">
        <v>45370.38466435186</v>
      </c>
      <c r="C21831" s="18" t="n">
        <v>16.94</v>
      </c>
      <c r="D21831" s="16" t="inlineStr">
        <is>
          <t>REF-20240320-623651</t>
        </is>
      </c>
      <c r="E21831" s="17" t="n">
        <v>45371</v>
      </c>
      <c r="F21831" s="18" t="n">
        <v>16.94</v>
      </c>
      <c r="G21831" s="18" t="n">
        <v>0</v>
      </c>
      <c r="H21831" s="16" t="n">
        <v>1</v>
      </c>
    </row>
    <row r="21832">
      <c r="A21832" s="13" t="inlineStr">
        <is>
          <t>TXN20240323009333</t>
        </is>
      </c>
      <c r="B21832" s="14" t="n">
        <v>45374.89070601852</v>
      </c>
      <c r="C21832" s="15" t="n">
        <v>39.02</v>
      </c>
      <c r="D21832" s="13" t="inlineStr">
        <is>
          <t>REF-20240326-233275</t>
        </is>
      </c>
      <c r="E21832" s="14" t="n">
        <v>45377</v>
      </c>
      <c r="F21832" s="15" t="n">
        <v>39.02</v>
      </c>
      <c r="G21832" s="15" t="n">
        <v>0</v>
      </c>
      <c r="H21832" s="13" t="n">
        <v>1</v>
      </c>
    </row>
    <row r="21833">
      <c r="A21833" s="16" t="inlineStr">
        <is>
          <t>TXN20240301038420</t>
        </is>
      </c>
      <c r="B21833" s="17" t="n">
        <v>45352.75600694444</v>
      </c>
      <c r="C21833" s="18" t="n">
        <v>396.52</v>
      </c>
      <c r="D21833" s="16" t="inlineStr">
        <is>
          <t>REF-20240304-144557</t>
        </is>
      </c>
      <c r="E21833" s="17" t="n">
        <v>45355</v>
      </c>
      <c r="F21833" s="18" t="n">
        <v>396.52</v>
      </c>
      <c r="G21833" s="18" t="n">
        <v>0</v>
      </c>
      <c r="H21833" s="16" t="n">
        <v>1</v>
      </c>
    </row>
    <row r="21834">
      <c r="A21834" s="13" t="inlineStr">
        <is>
          <t>TXN20240302043949</t>
        </is>
      </c>
      <c r="B21834" s="14" t="n">
        <v>45353.78269675926</v>
      </c>
      <c r="C21834" s="15" t="n">
        <v>114.49</v>
      </c>
      <c r="D21834" s="13" t="inlineStr">
        <is>
          <t>REF-20240305-583276</t>
        </is>
      </c>
      <c r="E21834" s="14" t="n">
        <v>45356</v>
      </c>
      <c r="F21834" s="15" t="n">
        <v>114.49</v>
      </c>
      <c r="G21834" s="15" t="n">
        <v>0</v>
      </c>
      <c r="H21834" s="13" t="n">
        <v>1</v>
      </c>
    </row>
    <row r="21835">
      <c r="A21835" s="16" t="inlineStr">
        <is>
          <t>TXN20240305020452</t>
        </is>
      </c>
      <c r="B21835" s="17" t="n">
        <v>45356.44371527778</v>
      </c>
      <c r="C21835" s="18" t="n">
        <v>87.08</v>
      </c>
      <c r="D21835" s="16" t="inlineStr">
        <is>
          <t>REF-20240306-454169</t>
        </is>
      </c>
      <c r="E21835" s="17" t="n">
        <v>45357</v>
      </c>
      <c r="F21835" s="18" t="n">
        <v>87.08</v>
      </c>
      <c r="G21835" s="18" t="n">
        <v>0</v>
      </c>
      <c r="H21835" s="16" t="n">
        <v>1</v>
      </c>
    </row>
    <row r="21836">
      <c r="A21836" s="13" t="inlineStr">
        <is>
          <t>TXN20240311021516</t>
        </is>
      </c>
      <c r="B21836" s="14" t="n">
        <v>45362.74608796297</v>
      </c>
      <c r="C21836" s="15" t="n">
        <v>187.17</v>
      </c>
      <c r="D21836" s="13" t="inlineStr">
        <is>
          <t>REF-20240312-348876</t>
        </is>
      </c>
      <c r="E21836" s="14" t="n">
        <v>45363</v>
      </c>
      <c r="F21836" s="15" t="n">
        <v>187.17</v>
      </c>
      <c r="G21836" s="15" t="n">
        <v>0</v>
      </c>
      <c r="H21836" s="13" t="n">
        <v>1</v>
      </c>
    </row>
    <row r="21837">
      <c r="A21837" s="16" t="inlineStr">
        <is>
          <t>TXN20240327007407</t>
        </is>
      </c>
      <c r="B21837" s="17" t="n">
        <v>45378.32285879629</v>
      </c>
      <c r="C21837" s="18" t="n">
        <v>19.4</v>
      </c>
      <c r="D21837" s="16" t="inlineStr">
        <is>
          <t>REF-20240328-706926</t>
        </is>
      </c>
      <c r="E21837" s="17" t="n">
        <v>45379</v>
      </c>
      <c r="F21837" s="18" t="n">
        <v>19.4</v>
      </c>
      <c r="G21837" s="18" t="n">
        <v>0</v>
      </c>
      <c r="H21837" s="16" t="n">
        <v>1</v>
      </c>
    </row>
    <row r="21838">
      <c r="A21838" s="13" t="inlineStr">
        <is>
          <t>TXN20240309000870</t>
        </is>
      </c>
      <c r="B21838" s="14" t="n">
        <v>45360.32885416667</v>
      </c>
      <c r="C21838" s="15" t="n">
        <v>26.37</v>
      </c>
      <c r="D21838" s="13" t="inlineStr">
        <is>
          <t>REF-20240312-409750</t>
        </is>
      </c>
      <c r="E21838" s="14" t="n">
        <v>45363</v>
      </c>
      <c r="F21838" s="15" t="n">
        <v>26.37</v>
      </c>
      <c r="G21838" s="15" t="n">
        <v>0</v>
      </c>
      <c r="H21838" s="13" t="n">
        <v>1</v>
      </c>
    </row>
    <row r="21839">
      <c r="A21839" s="16" t="inlineStr">
        <is>
          <t>TXN20240331036099</t>
        </is>
      </c>
      <c r="B21839" s="17" t="n">
        <v>45382.65956018519</v>
      </c>
      <c r="C21839" s="18" t="n">
        <v>46.06</v>
      </c>
      <c r="D21839" s="16" t="inlineStr">
        <is>
          <t>REF-20240403-462001</t>
        </is>
      </c>
      <c r="E21839" s="17" t="n">
        <v>45385</v>
      </c>
      <c r="F21839" s="18" t="n">
        <v>46.06</v>
      </c>
      <c r="G21839" s="18" t="n">
        <v>0</v>
      </c>
      <c r="H21839" s="16" t="n">
        <v>1</v>
      </c>
    </row>
    <row r="21840">
      <c r="A21840" s="13" t="inlineStr">
        <is>
          <t>TXN20240316013098</t>
        </is>
      </c>
      <c r="B21840" s="14" t="n">
        <v>45367.27065972222</v>
      </c>
      <c r="C21840" s="15" t="n">
        <v>106.19</v>
      </c>
      <c r="D21840" s="13" t="inlineStr">
        <is>
          <t>REF-20240319-427903</t>
        </is>
      </c>
      <c r="E21840" s="14" t="n">
        <v>45370</v>
      </c>
      <c r="F21840" s="15" t="n">
        <v>106.19</v>
      </c>
      <c r="G21840" s="15" t="n">
        <v>0</v>
      </c>
      <c r="H21840" s="13" t="n">
        <v>1</v>
      </c>
    </row>
    <row r="21841">
      <c r="A21841" s="16" t="inlineStr">
        <is>
          <t>TXN20240307036870</t>
        </is>
      </c>
      <c r="B21841" s="17" t="n">
        <v>45358.60859953704</v>
      </c>
      <c r="C21841" s="18" t="n">
        <v>45.91</v>
      </c>
      <c r="D21841" s="16" t="inlineStr">
        <is>
          <t>REF-20240308-532987</t>
        </is>
      </c>
      <c r="E21841" s="17" t="n">
        <v>45359</v>
      </c>
      <c r="F21841" s="18" t="n">
        <v>45.91</v>
      </c>
      <c r="G21841" s="18" t="n">
        <v>0</v>
      </c>
      <c r="H21841" s="16" t="n">
        <v>1</v>
      </c>
    </row>
    <row r="21842">
      <c r="A21842" s="13" t="inlineStr">
        <is>
          <t>TXN20240330041912</t>
        </is>
      </c>
      <c r="B21842" s="14" t="n">
        <v>45381.40460648148</v>
      </c>
      <c r="C21842" s="15" t="n">
        <v>660.38</v>
      </c>
      <c r="D21842" s="13" t="inlineStr">
        <is>
          <t>REF-20240403-336113</t>
        </is>
      </c>
      <c r="E21842" s="14" t="n">
        <v>45385</v>
      </c>
      <c r="F21842" s="15" t="n">
        <v>660.38</v>
      </c>
      <c r="G21842" s="15" t="n">
        <v>0</v>
      </c>
      <c r="H21842" s="13" t="n">
        <v>1</v>
      </c>
    </row>
    <row r="21843">
      <c r="A21843" s="16" t="inlineStr">
        <is>
          <t>TXN20240327015093</t>
        </is>
      </c>
      <c r="B21843" s="17" t="n">
        <v>45378.31155092592</v>
      </c>
      <c r="C21843" s="18" t="n">
        <v>49</v>
      </c>
      <c r="D21843" s="16" t="inlineStr">
        <is>
          <t>REF-20240328-118831</t>
        </is>
      </c>
      <c r="E21843" s="17" t="n">
        <v>45379</v>
      </c>
      <c r="F21843" s="18" t="n">
        <v>49</v>
      </c>
      <c r="G21843" s="18" t="n">
        <v>0</v>
      </c>
      <c r="H21843" s="16" t="n">
        <v>1</v>
      </c>
    </row>
    <row r="21844">
      <c r="A21844" s="13" t="inlineStr">
        <is>
          <t>TXN20240305003669</t>
        </is>
      </c>
      <c r="B21844" s="14" t="n">
        <v>45356.60831018518</v>
      </c>
      <c r="C21844" s="15" t="n">
        <v>70.42</v>
      </c>
      <c r="D21844" s="13" t="inlineStr">
        <is>
          <t>REF-20240306-195373</t>
        </is>
      </c>
      <c r="E21844" s="14" t="n">
        <v>45357</v>
      </c>
      <c r="F21844" s="15" t="n">
        <v>70.42</v>
      </c>
      <c r="G21844" s="15" t="n">
        <v>0</v>
      </c>
      <c r="H21844" s="13" t="n">
        <v>1</v>
      </c>
    </row>
    <row r="21845">
      <c r="A21845" s="16" t="inlineStr">
        <is>
          <t>TXN20240308011377</t>
        </is>
      </c>
      <c r="B21845" s="17" t="n">
        <v>45359.47804398148</v>
      </c>
      <c r="C21845" s="18" t="n">
        <v>10.39</v>
      </c>
      <c r="D21845" s="16" t="inlineStr">
        <is>
          <t>REF-20240311-878386</t>
        </is>
      </c>
      <c r="E21845" s="17" t="n">
        <v>45362</v>
      </c>
      <c r="F21845" s="18" t="n">
        <v>10.39</v>
      </c>
      <c r="G21845" s="18" t="n">
        <v>0</v>
      </c>
      <c r="H21845" s="16" t="n">
        <v>1</v>
      </c>
    </row>
    <row r="21846">
      <c r="A21846" s="13" t="inlineStr">
        <is>
          <t>TXN20240316037262</t>
        </is>
      </c>
      <c r="B21846" s="14" t="n">
        <v>45367.60474537037</v>
      </c>
      <c r="C21846" s="15" t="n">
        <v>17.01</v>
      </c>
      <c r="D21846" s="13" t="inlineStr">
        <is>
          <t>REF-20240319-962579</t>
        </is>
      </c>
      <c r="E21846" s="14" t="n">
        <v>45370</v>
      </c>
      <c r="F21846" s="15" t="n">
        <v>17.01</v>
      </c>
      <c r="G21846" s="15" t="n">
        <v>0</v>
      </c>
      <c r="H21846" s="13" t="n">
        <v>1</v>
      </c>
    </row>
    <row r="21847">
      <c r="A21847" s="16" t="inlineStr">
        <is>
          <t>TXN20240324017346</t>
        </is>
      </c>
      <c r="B21847" s="17" t="n">
        <v>45375.4243287037</v>
      </c>
      <c r="C21847" s="18" t="n">
        <v>54.79</v>
      </c>
      <c r="D21847" s="16" t="inlineStr">
        <is>
          <t>REF-20240326-284278</t>
        </is>
      </c>
      <c r="E21847" s="17" t="n">
        <v>45377</v>
      </c>
      <c r="F21847" s="18" t="n">
        <v>54.79</v>
      </c>
      <c r="G21847" s="18" t="n">
        <v>0</v>
      </c>
      <c r="H21847" s="16" t="n">
        <v>1</v>
      </c>
    </row>
    <row r="21848">
      <c r="A21848" s="13" t="inlineStr">
        <is>
          <t>TXN20240315001534</t>
        </is>
      </c>
      <c r="B21848" s="14" t="n">
        <v>45366.75472222222</v>
      </c>
      <c r="C21848" s="15" t="n">
        <v>116.36</v>
      </c>
      <c r="D21848" s="13" t="inlineStr">
        <is>
          <t>REF-20240318-494857</t>
        </is>
      </c>
      <c r="E21848" s="14" t="n">
        <v>45369</v>
      </c>
      <c r="F21848" s="15" t="n">
        <v>116.36</v>
      </c>
      <c r="G21848" s="15" t="n">
        <v>0</v>
      </c>
      <c r="H21848" s="13" t="n">
        <v>1</v>
      </c>
    </row>
    <row r="21849">
      <c r="A21849" s="16" t="inlineStr">
        <is>
          <t>TXN20240306041348</t>
        </is>
      </c>
      <c r="B21849" s="17" t="n">
        <v>45357.83311342593</v>
      </c>
      <c r="C21849" s="18" t="n">
        <v>83.09999999999999</v>
      </c>
      <c r="D21849" s="16" t="inlineStr">
        <is>
          <t>REF-20240307-126006</t>
        </is>
      </c>
      <c r="E21849" s="17" t="n">
        <v>45358</v>
      </c>
      <c r="F21849" s="18" t="n">
        <v>83.09999999999999</v>
      </c>
      <c r="G21849" s="18" t="n">
        <v>0</v>
      </c>
      <c r="H21849" s="16" t="n">
        <v>1</v>
      </c>
    </row>
    <row r="21850">
      <c r="A21850" s="13" t="inlineStr">
        <is>
          <t>TXN20240324005280</t>
        </is>
      </c>
      <c r="B21850" s="14" t="n">
        <v>45375.47863425926</v>
      </c>
      <c r="C21850" s="15" t="n">
        <v>693.48</v>
      </c>
      <c r="D21850" s="13" t="inlineStr">
        <is>
          <t>REF-20240326-335271</t>
        </is>
      </c>
      <c r="E21850" s="14" t="n">
        <v>45377</v>
      </c>
      <c r="F21850" s="15" t="n">
        <v>693.48</v>
      </c>
      <c r="G21850" s="15" t="n">
        <v>0</v>
      </c>
      <c r="H21850" s="13" t="n">
        <v>1</v>
      </c>
    </row>
    <row r="21851">
      <c r="A21851" s="16" t="inlineStr">
        <is>
          <t>TXN20240302022758</t>
        </is>
      </c>
      <c r="B21851" s="17" t="n">
        <v>45353.54969907407</v>
      </c>
      <c r="C21851" s="18" t="n">
        <v>13.19</v>
      </c>
      <c r="D21851" s="16" t="inlineStr">
        <is>
          <t>REF-20240305-331669</t>
        </is>
      </c>
      <c r="E21851" s="17" t="n">
        <v>45356</v>
      </c>
      <c r="F21851" s="18" t="n">
        <v>13.19</v>
      </c>
      <c r="G21851" s="18" t="n">
        <v>0</v>
      </c>
      <c r="H21851" s="16" t="n">
        <v>1</v>
      </c>
    </row>
    <row r="21852">
      <c r="A21852" s="13" t="inlineStr">
        <is>
          <t>TXN20240312024348</t>
        </is>
      </c>
      <c r="B21852" s="14" t="n">
        <v>45363.42285879629</v>
      </c>
      <c r="C21852" s="15" t="n">
        <v>79.26000000000001</v>
      </c>
      <c r="D21852" s="13" t="inlineStr">
        <is>
          <t>REF-20240313-428567</t>
        </is>
      </c>
      <c r="E21852" s="14" t="n">
        <v>45364</v>
      </c>
      <c r="F21852" s="15" t="n">
        <v>79.26000000000001</v>
      </c>
      <c r="G21852" s="15" t="n">
        <v>0</v>
      </c>
      <c r="H21852" s="13" t="n">
        <v>1</v>
      </c>
    </row>
    <row r="21853">
      <c r="A21853" s="16" t="inlineStr">
        <is>
          <t>TXN20240302004117</t>
        </is>
      </c>
      <c r="B21853" s="17" t="n">
        <v>45353.90997685185</v>
      </c>
      <c r="C21853" s="18" t="n">
        <v>134.03</v>
      </c>
      <c r="D21853" s="16" t="inlineStr">
        <is>
          <t>REF-20240305-132425</t>
        </is>
      </c>
      <c r="E21853" s="17" t="n">
        <v>45356</v>
      </c>
      <c r="F21853" s="18" t="n">
        <v>134.03</v>
      </c>
      <c r="G21853" s="18" t="n">
        <v>0</v>
      </c>
      <c r="H21853" s="16" t="n">
        <v>1</v>
      </c>
    </row>
    <row r="21854">
      <c r="A21854" s="13" t="inlineStr">
        <is>
          <t>TXN20240330040144</t>
        </is>
      </c>
      <c r="B21854" s="14" t="n">
        <v>45381.65164351852</v>
      </c>
      <c r="C21854" s="15" t="n">
        <v>59.98</v>
      </c>
      <c r="D21854" s="13" t="inlineStr">
        <is>
          <t>REF-20240403-885474</t>
        </is>
      </c>
      <c r="E21854" s="14" t="n">
        <v>45385</v>
      </c>
      <c r="F21854" s="15" t="n">
        <v>59.98</v>
      </c>
      <c r="G21854" s="15" t="n">
        <v>0</v>
      </c>
      <c r="H21854" s="13" t="n">
        <v>1</v>
      </c>
    </row>
    <row r="21855">
      <c r="A21855" s="16" t="inlineStr">
        <is>
          <t>TXN20240307004239</t>
        </is>
      </c>
      <c r="B21855" s="17" t="n">
        <v>45358.43554398148</v>
      </c>
      <c r="C21855" s="18" t="n">
        <v>119.28</v>
      </c>
      <c r="D21855" s="16" t="inlineStr">
        <is>
          <t>REF-20240308-534939</t>
        </is>
      </c>
      <c r="E21855" s="17" t="n">
        <v>45359</v>
      </c>
      <c r="F21855" s="18" t="n">
        <v>119.28</v>
      </c>
      <c r="G21855" s="18" t="n">
        <v>0</v>
      </c>
      <c r="H21855" s="16" t="n">
        <v>1</v>
      </c>
    </row>
    <row r="21856">
      <c r="A21856" s="13" t="inlineStr">
        <is>
          <t>TXN20240307048727</t>
        </is>
      </c>
      <c r="B21856" s="14" t="n">
        <v>45358.66534722222</v>
      </c>
      <c r="C21856" s="15" t="n">
        <v>1472.93</v>
      </c>
      <c r="D21856" s="13" t="inlineStr">
        <is>
          <t>REF-20240308-584460</t>
        </is>
      </c>
      <c r="E21856" s="14" t="n">
        <v>45359</v>
      </c>
      <c r="F21856" s="15" t="n">
        <v>1472.93</v>
      </c>
      <c r="G21856" s="15" t="n">
        <v>0</v>
      </c>
      <c r="H21856" s="13" t="n">
        <v>1</v>
      </c>
    </row>
    <row r="21857">
      <c r="A21857" s="16" t="inlineStr">
        <is>
          <t>TXN20240303030276</t>
        </is>
      </c>
      <c r="B21857" s="17" t="n">
        <v>45354.8786574074</v>
      </c>
      <c r="C21857" s="18" t="n">
        <v>21.38</v>
      </c>
      <c r="D21857" s="16" t="inlineStr">
        <is>
          <t>REF-20240305-904834</t>
        </is>
      </c>
      <c r="E21857" s="17" t="n">
        <v>45356</v>
      </c>
      <c r="F21857" s="18" t="n">
        <v>21.38</v>
      </c>
      <c r="G21857" s="18" t="n">
        <v>0</v>
      </c>
      <c r="H21857" s="16" t="n">
        <v>1</v>
      </c>
    </row>
    <row r="21858">
      <c r="A21858" s="13" t="inlineStr">
        <is>
          <t>TXN20240318030251</t>
        </is>
      </c>
      <c r="B21858" s="14" t="n">
        <v>45369.55828703703</v>
      </c>
      <c r="C21858" s="15" t="n">
        <v>22.38</v>
      </c>
      <c r="D21858" s="13" t="inlineStr">
        <is>
          <t>REF-20240319-612516</t>
        </is>
      </c>
      <c r="E21858" s="14" t="n">
        <v>45370</v>
      </c>
      <c r="F21858" s="15" t="n">
        <v>22.38</v>
      </c>
      <c r="G21858" s="15" t="n">
        <v>0</v>
      </c>
      <c r="H21858" s="13" t="n">
        <v>1</v>
      </c>
    </row>
    <row r="21859">
      <c r="A21859" s="16" t="inlineStr">
        <is>
          <t>TXN20240318017958</t>
        </is>
      </c>
      <c r="B21859" s="17" t="n">
        <v>45369.77633101852</v>
      </c>
      <c r="C21859" s="18" t="n">
        <v>30.06</v>
      </c>
      <c r="D21859" s="16" t="inlineStr">
        <is>
          <t>REF-20240319-888671</t>
        </is>
      </c>
      <c r="E21859" s="17" t="n">
        <v>45370</v>
      </c>
      <c r="F21859" s="18" t="n">
        <v>30.06</v>
      </c>
      <c r="G21859" s="18" t="n">
        <v>0</v>
      </c>
      <c r="H21859" s="16" t="n">
        <v>1</v>
      </c>
    </row>
    <row r="21860">
      <c r="A21860" s="13" t="inlineStr">
        <is>
          <t>TXN20240326000965</t>
        </is>
      </c>
      <c r="B21860" s="14" t="n">
        <v>45377.59271990741</v>
      </c>
      <c r="C21860" s="15" t="n">
        <v>34.25</v>
      </c>
      <c r="D21860" s="13" t="inlineStr">
        <is>
          <t>REF-20240327-547357</t>
        </is>
      </c>
      <c r="E21860" s="14" t="n">
        <v>45378</v>
      </c>
      <c r="F21860" s="15" t="n">
        <v>34.25</v>
      </c>
      <c r="G21860" s="15" t="n">
        <v>0</v>
      </c>
      <c r="H21860" s="13" t="n">
        <v>1</v>
      </c>
    </row>
    <row r="21861">
      <c r="A21861" s="16" t="inlineStr">
        <is>
          <t>TXN20240321003401</t>
        </is>
      </c>
      <c r="B21861" s="17" t="n">
        <v>45372.49247685185</v>
      </c>
      <c r="C21861" s="18" t="n">
        <v>60.42</v>
      </c>
      <c r="D21861" s="16" t="inlineStr">
        <is>
          <t>REF-20240322-657278</t>
        </is>
      </c>
      <c r="E21861" s="17" t="n">
        <v>45373</v>
      </c>
      <c r="F21861" s="18" t="n">
        <v>60.42</v>
      </c>
      <c r="G21861" s="18" t="n">
        <v>0</v>
      </c>
      <c r="H21861" s="16" t="n">
        <v>1</v>
      </c>
    </row>
    <row r="21862">
      <c r="A21862" s="13" t="inlineStr">
        <is>
          <t>TXN20240316042584</t>
        </is>
      </c>
      <c r="B21862" s="14" t="n">
        <v>45367.50255787037</v>
      </c>
      <c r="C21862" s="15" t="n">
        <v>28.7</v>
      </c>
      <c r="D21862" s="13" t="inlineStr">
        <is>
          <t>REF-20240319-612663</t>
        </is>
      </c>
      <c r="E21862" s="14" t="n">
        <v>45370</v>
      </c>
      <c r="F21862" s="15" t="n">
        <v>28.7</v>
      </c>
      <c r="G21862" s="15" t="n">
        <v>0</v>
      </c>
      <c r="H21862" s="13" t="n">
        <v>1</v>
      </c>
    </row>
    <row r="21863">
      <c r="A21863" s="16" t="inlineStr">
        <is>
          <t>TXN20240331039057</t>
        </is>
      </c>
      <c r="B21863" s="17" t="n">
        <v>45382.66454861111</v>
      </c>
      <c r="C21863" s="18" t="n">
        <v>39.09</v>
      </c>
      <c r="D21863" s="16" t="inlineStr">
        <is>
          <t>REF-20240403-202495</t>
        </is>
      </c>
      <c r="E21863" s="17" t="n">
        <v>45385</v>
      </c>
      <c r="F21863" s="18" t="n">
        <v>39.09</v>
      </c>
      <c r="G21863" s="18" t="n">
        <v>0</v>
      </c>
      <c r="H21863" s="16" t="n">
        <v>1</v>
      </c>
    </row>
    <row r="21864">
      <c r="A21864" s="13" t="inlineStr">
        <is>
          <t>TXN20240328013931</t>
        </is>
      </c>
      <c r="B21864" s="14" t="n">
        <v>45379.61443287037</v>
      </c>
      <c r="C21864" s="15" t="n">
        <v>62.64</v>
      </c>
      <c r="D21864" s="13" t="inlineStr">
        <is>
          <t>REF-20240402-279342</t>
        </is>
      </c>
      <c r="E21864" s="14" t="n">
        <v>45384</v>
      </c>
      <c r="F21864" s="15" t="n">
        <v>62.64</v>
      </c>
      <c r="G21864" s="15" t="n">
        <v>0</v>
      </c>
      <c r="H21864" s="13" t="n">
        <v>1</v>
      </c>
    </row>
    <row r="21865">
      <c r="A21865" s="16" t="inlineStr">
        <is>
          <t>TXN20240304034923</t>
        </is>
      </c>
      <c r="B21865" s="17" t="n">
        <v>45355.83222222222</v>
      </c>
      <c r="C21865" s="18" t="n">
        <v>33.77</v>
      </c>
      <c r="D21865" s="16" t="inlineStr">
        <is>
          <t>REF-20240305-154620</t>
        </is>
      </c>
      <c r="E21865" s="17" t="n">
        <v>45356</v>
      </c>
      <c r="F21865" s="18" t="n">
        <v>33.77</v>
      </c>
      <c r="G21865" s="18" t="n">
        <v>0</v>
      </c>
      <c r="H21865" s="16" t="n">
        <v>1</v>
      </c>
    </row>
    <row r="21866">
      <c r="A21866" s="13" t="inlineStr">
        <is>
          <t>TXN20240330028766</t>
        </is>
      </c>
      <c r="B21866" s="14" t="n">
        <v>45381.33774305556</v>
      </c>
      <c r="C21866" s="15" t="n">
        <v>11.63</v>
      </c>
      <c r="D21866" s="13" t="inlineStr">
        <is>
          <t>REF-20240403-377587</t>
        </is>
      </c>
      <c r="E21866" s="14" t="n">
        <v>45385</v>
      </c>
      <c r="F21866" s="15" t="n">
        <v>11.63</v>
      </c>
      <c r="G21866" s="15" t="n">
        <v>0</v>
      </c>
      <c r="H21866" s="13" t="n">
        <v>1</v>
      </c>
    </row>
    <row r="21867">
      <c r="A21867" s="16" t="inlineStr">
        <is>
          <t>TXN20240326049247</t>
        </is>
      </c>
      <c r="B21867" s="17" t="n">
        <v>45377.8758912037</v>
      </c>
      <c r="C21867" s="18" t="n">
        <v>23</v>
      </c>
      <c r="D21867" s="16" t="inlineStr">
        <is>
          <t>REF-20240327-771124</t>
        </is>
      </c>
      <c r="E21867" s="17" t="n">
        <v>45378</v>
      </c>
      <c r="F21867" s="18" t="n">
        <v>23</v>
      </c>
      <c r="G21867" s="18" t="n">
        <v>0</v>
      </c>
      <c r="H21867" s="16" t="n">
        <v>1</v>
      </c>
    </row>
    <row r="21868">
      <c r="A21868" s="13" t="inlineStr">
        <is>
          <t>TXN20240303018438</t>
        </is>
      </c>
      <c r="B21868" s="14" t="n">
        <v>45354.85657407407</v>
      </c>
      <c r="C21868" s="15" t="n">
        <v>38.11</v>
      </c>
      <c r="D21868" s="13" t="inlineStr">
        <is>
          <t>REF-20240305-472935</t>
        </is>
      </c>
      <c r="E21868" s="14" t="n">
        <v>45356</v>
      </c>
      <c r="F21868" s="15" t="n">
        <v>38.11</v>
      </c>
      <c r="G21868" s="15" t="n">
        <v>0</v>
      </c>
      <c r="H21868" s="13" t="n">
        <v>1</v>
      </c>
    </row>
    <row r="21869">
      <c r="A21869" s="16" t="inlineStr">
        <is>
          <t>TXN20240330002609</t>
        </is>
      </c>
      <c r="B21869" s="17" t="n">
        <v>45381.28865740741</v>
      </c>
      <c r="C21869" s="18" t="n">
        <v>45.73</v>
      </c>
      <c r="D21869" s="16" t="inlineStr">
        <is>
          <t>REF-20240403-998345</t>
        </is>
      </c>
      <c r="E21869" s="17" t="n">
        <v>45385</v>
      </c>
      <c r="F21869" s="18" t="n">
        <v>45.73</v>
      </c>
      <c r="G21869" s="18" t="n">
        <v>0</v>
      </c>
      <c r="H21869" s="16" t="n">
        <v>1</v>
      </c>
    </row>
    <row r="21870">
      <c r="A21870" s="13" t="inlineStr">
        <is>
          <t>TXN20240319042105</t>
        </is>
      </c>
      <c r="B21870" s="14" t="n">
        <v>45370.4600462963</v>
      </c>
      <c r="C21870" s="15" t="n">
        <v>53.8</v>
      </c>
      <c r="D21870" s="13" t="inlineStr">
        <is>
          <t>REF-20240320-208389</t>
        </is>
      </c>
      <c r="E21870" s="14" t="n">
        <v>45371</v>
      </c>
      <c r="F21870" s="15" t="n">
        <v>53.8</v>
      </c>
      <c r="G21870" s="15" t="n">
        <v>0</v>
      </c>
      <c r="H21870" s="13" t="n">
        <v>1</v>
      </c>
    </row>
    <row r="21871">
      <c r="A21871" s="16" t="inlineStr">
        <is>
          <t>TXN20240315040682</t>
        </is>
      </c>
      <c r="B21871" s="17" t="n">
        <v>45366.41873842593</v>
      </c>
      <c r="C21871" s="18" t="n">
        <v>152.99</v>
      </c>
      <c r="D21871" s="16" t="inlineStr">
        <is>
          <t>REF-20240318-337460</t>
        </is>
      </c>
      <c r="E21871" s="17" t="n">
        <v>45369</v>
      </c>
      <c r="F21871" s="18" t="n">
        <v>152.99</v>
      </c>
      <c r="G21871" s="18" t="n">
        <v>0</v>
      </c>
      <c r="H21871" s="16" t="n">
        <v>1</v>
      </c>
    </row>
    <row r="21872">
      <c r="A21872" s="13" t="inlineStr">
        <is>
          <t>TXN20240314032909</t>
        </is>
      </c>
      <c r="B21872" s="14" t="n">
        <v>45365.77987268518</v>
      </c>
      <c r="C21872" s="15" t="n">
        <v>34.63</v>
      </c>
      <c r="D21872" s="13" t="inlineStr">
        <is>
          <t>REF-20240315-364715</t>
        </is>
      </c>
      <c r="E21872" s="14" t="n">
        <v>45366</v>
      </c>
      <c r="F21872" s="15" t="n">
        <v>34.63</v>
      </c>
      <c r="G21872" s="15" t="n">
        <v>0</v>
      </c>
      <c r="H21872" s="13" t="n">
        <v>1</v>
      </c>
    </row>
    <row r="21873">
      <c r="A21873" s="16" t="inlineStr">
        <is>
          <t>TXN20240324009603</t>
        </is>
      </c>
      <c r="B21873" s="17" t="n">
        <v>45375.56810185185</v>
      </c>
      <c r="C21873" s="18" t="n">
        <v>90.08</v>
      </c>
      <c r="D21873" s="16" t="inlineStr">
        <is>
          <t>REF-20240326-518826</t>
        </is>
      </c>
      <c r="E21873" s="17" t="n">
        <v>45377</v>
      </c>
      <c r="F21873" s="18" t="n">
        <v>90.08</v>
      </c>
      <c r="G21873" s="18" t="n">
        <v>0</v>
      </c>
      <c r="H21873" s="16" t="n">
        <v>1</v>
      </c>
    </row>
    <row r="21874">
      <c r="A21874" s="13" t="inlineStr">
        <is>
          <t>TXN20240327026237</t>
        </is>
      </c>
      <c r="B21874" s="14" t="n">
        <v>45378.52042824074</v>
      </c>
      <c r="C21874" s="15" t="n">
        <v>39.34</v>
      </c>
      <c r="D21874" s="13" t="inlineStr">
        <is>
          <t>REF-20240328-147645</t>
        </is>
      </c>
      <c r="E21874" s="14" t="n">
        <v>45379</v>
      </c>
      <c r="F21874" s="15" t="n">
        <v>39.34</v>
      </c>
      <c r="G21874" s="15" t="n">
        <v>0</v>
      </c>
      <c r="H21874" s="13" t="n">
        <v>1</v>
      </c>
    </row>
    <row r="21875">
      <c r="A21875" s="16" t="inlineStr">
        <is>
          <t>TXN20240326030635</t>
        </is>
      </c>
      <c r="B21875" s="17" t="n">
        <v>45377.79318287037</v>
      </c>
      <c r="C21875" s="18" t="n">
        <v>168.13</v>
      </c>
      <c r="D21875" s="16" t="inlineStr">
        <is>
          <t>REF-20240327-880780</t>
        </is>
      </c>
      <c r="E21875" s="17" t="n">
        <v>45378</v>
      </c>
      <c r="F21875" s="18" t="n">
        <v>168.13</v>
      </c>
      <c r="G21875" s="18" t="n">
        <v>0</v>
      </c>
      <c r="H21875" s="16" t="n">
        <v>1</v>
      </c>
    </row>
    <row r="21876">
      <c r="A21876" s="13" t="inlineStr">
        <is>
          <t>TXN20240314025078</t>
        </is>
      </c>
      <c r="B21876" s="14" t="n">
        <v>45365.64212962963</v>
      </c>
      <c r="C21876" s="15" t="n">
        <v>53.21</v>
      </c>
      <c r="D21876" s="13" t="inlineStr">
        <is>
          <t>REF-20240315-594449</t>
        </is>
      </c>
      <c r="E21876" s="14" t="n">
        <v>45366</v>
      </c>
      <c r="F21876" s="15" t="n">
        <v>53.21</v>
      </c>
      <c r="G21876" s="15" t="n">
        <v>0</v>
      </c>
      <c r="H21876" s="13" t="n">
        <v>1</v>
      </c>
    </row>
    <row r="21877">
      <c r="A21877" s="16" t="inlineStr">
        <is>
          <t>TXN20240310046292</t>
        </is>
      </c>
      <c r="B21877" s="17" t="n">
        <v>45361.28436342593</v>
      </c>
      <c r="C21877" s="18" t="n">
        <v>81.09999999999999</v>
      </c>
      <c r="D21877" s="16" t="inlineStr">
        <is>
          <t>REF-20240312-591147</t>
        </is>
      </c>
      <c r="E21877" s="17" t="n">
        <v>45363</v>
      </c>
      <c r="F21877" s="18" t="n">
        <v>81.09999999999999</v>
      </c>
      <c r="G21877" s="18" t="n">
        <v>0</v>
      </c>
      <c r="H21877" s="16" t="n">
        <v>1</v>
      </c>
    </row>
    <row r="21878">
      <c r="A21878" s="13" t="inlineStr">
        <is>
          <t>TXN20240315006952</t>
        </is>
      </c>
      <c r="B21878" s="14" t="n">
        <v>45366.80081018519</v>
      </c>
      <c r="C21878" s="15" t="n">
        <v>286.39</v>
      </c>
      <c r="D21878" s="13" t="inlineStr">
        <is>
          <t>REF-20240318-666526</t>
        </is>
      </c>
      <c r="E21878" s="14" t="n">
        <v>45369</v>
      </c>
      <c r="F21878" s="15" t="n">
        <v>286.39</v>
      </c>
      <c r="G21878" s="15" t="n">
        <v>0</v>
      </c>
      <c r="H21878" s="13" t="n">
        <v>1</v>
      </c>
    </row>
    <row r="21879">
      <c r="A21879" s="16" t="inlineStr">
        <is>
          <t>TXN20240308000971</t>
        </is>
      </c>
      <c r="B21879" s="17" t="n">
        <v>45359.30181712963</v>
      </c>
      <c r="C21879" s="18" t="n">
        <v>196.34</v>
      </c>
      <c r="D21879" s="16" t="inlineStr">
        <is>
          <t>REF-20240311-793978</t>
        </is>
      </c>
      <c r="E21879" s="17" t="n">
        <v>45362</v>
      </c>
      <c r="F21879" s="18" t="n">
        <v>196.34</v>
      </c>
      <c r="G21879" s="18" t="n">
        <v>0</v>
      </c>
      <c r="H21879" s="16" t="n">
        <v>1</v>
      </c>
    </row>
    <row r="21880">
      <c r="A21880" s="13" t="inlineStr">
        <is>
          <t>TXN20240309015762</t>
        </is>
      </c>
      <c r="B21880" s="14" t="n">
        <v>45360.40293981481</v>
      </c>
      <c r="C21880" s="15" t="n">
        <v>22.77</v>
      </c>
      <c r="D21880" s="13" t="inlineStr">
        <is>
          <t>REF-20240312-214656</t>
        </is>
      </c>
      <c r="E21880" s="14" t="n">
        <v>45363</v>
      </c>
      <c r="F21880" s="15" t="n">
        <v>22.77</v>
      </c>
      <c r="G21880" s="15" t="n">
        <v>0</v>
      </c>
      <c r="H21880" s="13" t="n">
        <v>1</v>
      </c>
    </row>
    <row r="21881">
      <c r="A21881" s="16" t="inlineStr">
        <is>
          <t>TXN20240314028909</t>
        </is>
      </c>
      <c r="B21881" s="17" t="n">
        <v>45365.38917824074</v>
      </c>
      <c r="C21881" s="18" t="n">
        <v>399.92</v>
      </c>
      <c r="D21881" s="16" t="inlineStr">
        <is>
          <t>REF-20240315-177477</t>
        </is>
      </c>
      <c r="E21881" s="17" t="n">
        <v>45366</v>
      </c>
      <c r="F21881" s="18" t="n">
        <v>399.92</v>
      </c>
      <c r="G21881" s="18" t="n">
        <v>0</v>
      </c>
      <c r="H21881" s="16" t="n">
        <v>1</v>
      </c>
    </row>
    <row r="21882">
      <c r="A21882" s="13" t="inlineStr">
        <is>
          <t>TXN20240316016493</t>
        </is>
      </c>
      <c r="B21882" s="14" t="n">
        <v>45367.84450231482</v>
      </c>
      <c r="C21882" s="15" t="n">
        <v>66.33</v>
      </c>
      <c r="D21882" s="13" t="inlineStr">
        <is>
          <t>REF-20240319-590565</t>
        </is>
      </c>
      <c r="E21882" s="14" t="n">
        <v>45370</v>
      </c>
      <c r="F21882" s="15" t="n">
        <v>66.33</v>
      </c>
      <c r="G21882" s="15" t="n">
        <v>0</v>
      </c>
      <c r="H21882" s="13" t="n">
        <v>1</v>
      </c>
    </row>
    <row r="21883">
      <c r="A21883" s="16" t="inlineStr">
        <is>
          <t>TXN20240312044482</t>
        </is>
      </c>
      <c r="B21883" s="17" t="n">
        <v>45363.53037037037</v>
      </c>
      <c r="C21883" s="18" t="n">
        <v>87.77</v>
      </c>
      <c r="D21883" s="16" t="inlineStr">
        <is>
          <t>REF-20240313-305420</t>
        </is>
      </c>
      <c r="E21883" s="17" t="n">
        <v>45364</v>
      </c>
      <c r="F21883" s="18" t="n">
        <v>87.77</v>
      </c>
      <c r="G21883" s="18" t="n">
        <v>0</v>
      </c>
      <c r="H21883" s="16" t="n">
        <v>1</v>
      </c>
    </row>
    <row r="21884">
      <c r="A21884" s="13" t="inlineStr">
        <is>
          <t>TXN20240304045197</t>
        </is>
      </c>
      <c r="B21884" s="14" t="n">
        <v>45355.71417824074</v>
      </c>
      <c r="C21884" s="15" t="n">
        <v>67.95</v>
      </c>
      <c r="D21884" s="13" t="inlineStr">
        <is>
          <t>REF-20240305-528825</t>
        </is>
      </c>
      <c r="E21884" s="14" t="n">
        <v>45356</v>
      </c>
      <c r="F21884" s="15" t="n">
        <v>67.95</v>
      </c>
      <c r="G21884" s="15" t="n">
        <v>0</v>
      </c>
      <c r="H21884" s="13" t="n">
        <v>1</v>
      </c>
    </row>
    <row r="21885">
      <c r="A21885" s="16" t="inlineStr">
        <is>
          <t>TXN20240321022507</t>
        </is>
      </c>
      <c r="B21885" s="17" t="n">
        <v>45372.56181712963</v>
      </c>
      <c r="C21885" s="18" t="n">
        <v>562.6799999999999</v>
      </c>
      <c r="D21885" s="16" t="inlineStr">
        <is>
          <t>REF-20240322-311413</t>
        </is>
      </c>
      <c r="E21885" s="17" t="n">
        <v>45373</v>
      </c>
      <c r="F21885" s="18" t="n">
        <v>562.6799999999999</v>
      </c>
      <c r="G21885" s="18" t="n">
        <v>0</v>
      </c>
      <c r="H21885" s="16" t="n">
        <v>1</v>
      </c>
    </row>
    <row r="21886">
      <c r="A21886" s="13" t="inlineStr">
        <is>
          <t>TXN20240330034821</t>
        </is>
      </c>
      <c r="B21886" s="14" t="n">
        <v>45381.76233796297</v>
      </c>
      <c r="C21886" s="15" t="n">
        <v>72.95999999999999</v>
      </c>
      <c r="D21886" s="13" t="inlineStr">
        <is>
          <t>REF-20240403-742346</t>
        </is>
      </c>
      <c r="E21886" s="14" t="n">
        <v>45385</v>
      </c>
      <c r="F21886" s="15" t="n">
        <v>72.95999999999999</v>
      </c>
      <c r="G21886" s="15" t="n">
        <v>0</v>
      </c>
      <c r="H21886" s="13" t="n">
        <v>1</v>
      </c>
    </row>
    <row r="21887">
      <c r="A21887" s="16" t="inlineStr">
        <is>
          <t>TXN20240301004660</t>
        </is>
      </c>
      <c r="B21887" s="17" t="n">
        <v>45352.75996527778</v>
      </c>
      <c r="C21887" s="18" t="n">
        <v>98.54000000000001</v>
      </c>
      <c r="D21887" s="16" t="inlineStr">
        <is>
          <t>REF-20240304-257658</t>
        </is>
      </c>
      <c r="E21887" s="17" t="n">
        <v>45355</v>
      </c>
      <c r="F21887" s="18" t="n">
        <v>98.54000000000001</v>
      </c>
      <c r="G21887" s="18" t="n">
        <v>0</v>
      </c>
      <c r="H21887" s="16" t="n">
        <v>1</v>
      </c>
    </row>
    <row r="21888">
      <c r="A21888" s="13" t="inlineStr">
        <is>
          <t>TXN20240320003121</t>
        </is>
      </c>
      <c r="B21888" s="14" t="n">
        <v>45371.3942824074</v>
      </c>
      <c r="C21888" s="15" t="n">
        <v>12.33</v>
      </c>
      <c r="D21888" s="13" t="inlineStr">
        <is>
          <t>REF-20240321-730183</t>
        </is>
      </c>
      <c r="E21888" s="14" t="n">
        <v>45372</v>
      </c>
      <c r="F21888" s="15" t="n">
        <v>12.33</v>
      </c>
      <c r="G21888" s="15" t="n">
        <v>0</v>
      </c>
      <c r="H21888" s="13" t="n">
        <v>1</v>
      </c>
    </row>
    <row r="21889">
      <c r="A21889" s="16" t="inlineStr">
        <is>
          <t>TXN20240302011255</t>
        </is>
      </c>
      <c r="B21889" s="17" t="n">
        <v>45353.81789351852</v>
      </c>
      <c r="C21889" s="18" t="n">
        <v>25.38</v>
      </c>
      <c r="D21889" s="16" t="inlineStr">
        <is>
          <t>REF-20240305-563594</t>
        </is>
      </c>
      <c r="E21889" s="17" t="n">
        <v>45356</v>
      </c>
      <c r="F21889" s="18" t="n">
        <v>25.38</v>
      </c>
      <c r="G21889" s="18" t="n">
        <v>0</v>
      </c>
      <c r="H21889" s="16" t="n">
        <v>1</v>
      </c>
    </row>
    <row r="21890">
      <c r="A21890" s="13" t="inlineStr">
        <is>
          <t>TXN20240316038973</t>
        </is>
      </c>
      <c r="B21890" s="14" t="n">
        <v>45367.51770833333</v>
      </c>
      <c r="C21890" s="15" t="n">
        <v>27.94</v>
      </c>
      <c r="D21890" s="13" t="inlineStr">
        <is>
          <t>REF-20240319-447752</t>
        </is>
      </c>
      <c r="E21890" s="14" t="n">
        <v>45370</v>
      </c>
      <c r="F21890" s="15" t="n">
        <v>27.94</v>
      </c>
      <c r="G21890" s="15" t="n">
        <v>0</v>
      </c>
      <c r="H21890" s="13" t="n">
        <v>1</v>
      </c>
    </row>
    <row r="21891">
      <c r="A21891" s="16" t="inlineStr">
        <is>
          <t>TXN20240307045935</t>
        </is>
      </c>
      <c r="B21891" s="17" t="n">
        <v>45358.37737268519</v>
      </c>
      <c r="C21891" s="18" t="n">
        <v>184.69</v>
      </c>
      <c r="D21891" s="16" t="inlineStr">
        <is>
          <t>REF-20240308-682433</t>
        </is>
      </c>
      <c r="E21891" s="17" t="n">
        <v>45359</v>
      </c>
      <c r="F21891" s="18" t="n">
        <v>184.69</v>
      </c>
      <c r="G21891" s="18" t="n">
        <v>0</v>
      </c>
      <c r="H21891" s="16" t="n">
        <v>1</v>
      </c>
    </row>
    <row r="21892">
      <c r="A21892" s="13" t="inlineStr">
        <is>
          <t>TXN20240303010040</t>
        </is>
      </c>
      <c r="B21892" s="14" t="n">
        <v>45354.56375</v>
      </c>
      <c r="C21892" s="15" t="n">
        <v>163.45</v>
      </c>
      <c r="D21892" s="13" t="inlineStr">
        <is>
          <t>REF-20240305-941971</t>
        </is>
      </c>
      <c r="E21892" s="14" t="n">
        <v>45356</v>
      </c>
      <c r="F21892" s="15" t="n">
        <v>163.45</v>
      </c>
      <c r="G21892" s="15" t="n">
        <v>0</v>
      </c>
      <c r="H21892" s="13" t="n">
        <v>1</v>
      </c>
    </row>
    <row r="21893">
      <c r="A21893" s="16" t="inlineStr">
        <is>
          <t>TXN20240318027163</t>
        </is>
      </c>
      <c r="B21893" s="17" t="n">
        <v>45369.32421296297</v>
      </c>
      <c r="C21893" s="18" t="n">
        <v>78.84</v>
      </c>
      <c r="D21893" s="16" t="inlineStr">
        <is>
          <t>REF-20240319-561554</t>
        </is>
      </c>
      <c r="E21893" s="17" t="n">
        <v>45370</v>
      </c>
      <c r="F21893" s="18" t="n">
        <v>78.84</v>
      </c>
      <c r="G21893" s="18" t="n">
        <v>0</v>
      </c>
      <c r="H21893" s="16" t="n">
        <v>1</v>
      </c>
    </row>
    <row r="21894">
      <c r="A21894" s="13" t="inlineStr">
        <is>
          <t>TXN20240321041355</t>
        </is>
      </c>
      <c r="B21894" s="14" t="n">
        <v>45372.86671296296</v>
      </c>
      <c r="C21894" s="15" t="n">
        <v>46.07</v>
      </c>
      <c r="D21894" s="13" t="inlineStr">
        <is>
          <t>REF-20240322-702458</t>
        </is>
      </c>
      <c r="E21894" s="14" t="n">
        <v>45373</v>
      </c>
      <c r="F21894" s="15" t="n">
        <v>46.07</v>
      </c>
      <c r="G21894" s="15" t="n">
        <v>0</v>
      </c>
      <c r="H21894" s="13" t="n">
        <v>1</v>
      </c>
    </row>
    <row r="21895">
      <c r="A21895" s="16" t="inlineStr">
        <is>
          <t>TXN20240307000549</t>
        </is>
      </c>
      <c r="B21895" s="17" t="n">
        <v>45358.76981481481</v>
      </c>
      <c r="C21895" s="18" t="n">
        <v>12.25</v>
      </c>
      <c r="D21895" s="16" t="inlineStr">
        <is>
          <t>REF-20240308-320774</t>
        </is>
      </c>
      <c r="E21895" s="17" t="n">
        <v>45359</v>
      </c>
      <c r="F21895" s="18" t="n">
        <v>12.25</v>
      </c>
      <c r="G21895" s="18" t="n">
        <v>0</v>
      </c>
      <c r="H21895" s="16" t="n">
        <v>1</v>
      </c>
    </row>
    <row r="21896">
      <c r="A21896" s="13" t="inlineStr">
        <is>
          <t>TXN20240312031664</t>
        </is>
      </c>
      <c r="B21896" s="14" t="n">
        <v>45363.30935185185</v>
      </c>
      <c r="C21896" s="15" t="n">
        <v>170.29</v>
      </c>
      <c r="D21896" s="13" t="inlineStr">
        <is>
          <t>REF-20240313-835824</t>
        </is>
      </c>
      <c r="E21896" s="14" t="n">
        <v>45364</v>
      </c>
      <c r="F21896" s="15" t="n">
        <v>170.29</v>
      </c>
      <c r="G21896" s="15" t="n">
        <v>0</v>
      </c>
      <c r="H21896" s="13" t="n">
        <v>1</v>
      </c>
    </row>
    <row r="21897">
      <c r="A21897" s="16" t="inlineStr">
        <is>
          <t>TXN20240314024331</t>
        </is>
      </c>
      <c r="B21897" s="17" t="n">
        <v>45365.67440972223</v>
      </c>
      <c r="C21897" s="18" t="n">
        <v>27.44</v>
      </c>
      <c r="D21897" s="16" t="inlineStr">
        <is>
          <t>REF-20240315-966457</t>
        </is>
      </c>
      <c r="E21897" s="17" t="n">
        <v>45366</v>
      </c>
      <c r="F21897" s="18" t="n">
        <v>27.44</v>
      </c>
      <c r="G21897" s="18" t="n">
        <v>0</v>
      </c>
      <c r="H21897" s="16" t="n">
        <v>1</v>
      </c>
    </row>
    <row r="21898">
      <c r="A21898" s="13" t="inlineStr">
        <is>
          <t>TXN20240331004210</t>
        </is>
      </c>
      <c r="B21898" s="14" t="n">
        <v>45382.3478125</v>
      </c>
      <c r="C21898" s="15" t="n">
        <v>154.48</v>
      </c>
      <c r="D21898" s="13" t="inlineStr">
        <is>
          <t>REF-20240403-127266</t>
        </is>
      </c>
      <c r="E21898" s="14" t="n">
        <v>45385</v>
      </c>
      <c r="F21898" s="15" t="n">
        <v>154.48</v>
      </c>
      <c r="G21898" s="15" t="n">
        <v>0</v>
      </c>
      <c r="H21898" s="13" t="n">
        <v>1</v>
      </c>
    </row>
    <row r="21899">
      <c r="A21899" s="16" t="inlineStr">
        <is>
          <t>TXN20240307018972</t>
        </is>
      </c>
      <c r="B21899" s="17" t="n">
        <v>45358.64606481481</v>
      </c>
      <c r="C21899" s="18" t="n">
        <v>32.64</v>
      </c>
      <c r="D21899" s="16" t="inlineStr">
        <is>
          <t>REF-20240308-572710</t>
        </is>
      </c>
      <c r="E21899" s="17" t="n">
        <v>45359</v>
      </c>
      <c r="F21899" s="18" t="n">
        <v>32.64</v>
      </c>
      <c r="G21899" s="18" t="n">
        <v>0</v>
      </c>
      <c r="H21899" s="16" t="n">
        <v>1</v>
      </c>
    </row>
    <row r="21900">
      <c r="A21900" s="13" t="inlineStr">
        <is>
          <t>TXN20240319024108</t>
        </is>
      </c>
      <c r="B21900" s="14" t="n">
        <v>45370.35489583333</v>
      </c>
      <c r="C21900" s="15" t="n">
        <v>585.59</v>
      </c>
      <c r="D21900" s="13" t="inlineStr">
        <is>
          <t>REF-20240320-382087</t>
        </is>
      </c>
      <c r="E21900" s="14" t="n">
        <v>45371</v>
      </c>
      <c r="F21900" s="15" t="n">
        <v>585.59</v>
      </c>
      <c r="G21900" s="15" t="n">
        <v>0</v>
      </c>
      <c r="H21900" s="13" t="n">
        <v>1</v>
      </c>
    </row>
    <row r="21901">
      <c r="A21901" s="16" t="inlineStr">
        <is>
          <t>TXN20240319028583</t>
        </is>
      </c>
      <c r="B21901" s="17" t="n">
        <v>45370.41365740741</v>
      </c>
      <c r="C21901" s="18" t="n">
        <v>154.3</v>
      </c>
      <c r="D21901" s="16" t="inlineStr">
        <is>
          <t>REF-20240320-329083</t>
        </is>
      </c>
      <c r="E21901" s="17" t="n">
        <v>45371</v>
      </c>
      <c r="F21901" s="18" t="n">
        <v>154.3</v>
      </c>
      <c r="G21901" s="18" t="n">
        <v>0</v>
      </c>
      <c r="H21901" s="16" t="n">
        <v>1</v>
      </c>
    </row>
    <row r="21902">
      <c r="A21902" s="13" t="inlineStr">
        <is>
          <t>TXN20240305035252</t>
        </is>
      </c>
      <c r="B21902" s="14" t="n">
        <v>45356.64179398148</v>
      </c>
      <c r="C21902" s="15" t="n">
        <v>83.87</v>
      </c>
      <c r="D21902" s="13" t="inlineStr">
        <is>
          <t>REF-20240306-148709</t>
        </is>
      </c>
      <c r="E21902" s="14" t="n">
        <v>45357</v>
      </c>
      <c r="F21902" s="15" t="n">
        <v>83.87</v>
      </c>
      <c r="G21902" s="15" t="n">
        <v>0</v>
      </c>
      <c r="H21902" s="13" t="n">
        <v>1</v>
      </c>
    </row>
    <row r="21903">
      <c r="A21903" s="16" t="inlineStr">
        <is>
          <t>TXN20240307040921</t>
        </is>
      </c>
      <c r="B21903" s="17" t="n">
        <v>45358.31859953704</v>
      </c>
      <c r="C21903" s="18" t="n">
        <v>29.09</v>
      </c>
      <c r="D21903" s="16" t="inlineStr">
        <is>
          <t>REF-20240308-369583</t>
        </is>
      </c>
      <c r="E21903" s="17" t="n">
        <v>45359</v>
      </c>
      <c r="F21903" s="18" t="n">
        <v>29.09</v>
      </c>
      <c r="G21903" s="18" t="n">
        <v>0</v>
      </c>
      <c r="H21903" s="16" t="n">
        <v>1</v>
      </c>
    </row>
    <row r="21904">
      <c r="A21904" s="13" t="inlineStr">
        <is>
          <t>TXN20240310009925</t>
        </is>
      </c>
      <c r="B21904" s="14" t="n">
        <v>45361.75171296296</v>
      </c>
      <c r="C21904" s="15" t="n">
        <v>172.15</v>
      </c>
      <c r="D21904" s="13" t="inlineStr">
        <is>
          <t>REF-20240312-406664</t>
        </is>
      </c>
      <c r="E21904" s="14" t="n">
        <v>45363</v>
      </c>
      <c r="F21904" s="15" t="n">
        <v>172.15</v>
      </c>
      <c r="G21904" s="15" t="n">
        <v>0</v>
      </c>
      <c r="H21904" s="13" t="n">
        <v>1</v>
      </c>
    </row>
    <row r="21905">
      <c r="A21905" s="16" t="inlineStr">
        <is>
          <t>TXN20240323005861</t>
        </is>
      </c>
      <c r="B21905" s="17" t="n">
        <v>45374.48228009259</v>
      </c>
      <c r="C21905" s="18" t="n">
        <v>46.48</v>
      </c>
      <c r="D21905" s="16" t="inlineStr">
        <is>
          <t>REF-20240326-815037</t>
        </is>
      </c>
      <c r="E21905" s="17" t="n">
        <v>45377</v>
      </c>
      <c r="F21905" s="18" t="n">
        <v>46.48</v>
      </c>
      <c r="G21905" s="18" t="n">
        <v>0</v>
      </c>
      <c r="H21905" s="16" t="n">
        <v>1</v>
      </c>
    </row>
    <row r="21906">
      <c r="A21906" s="13" t="inlineStr">
        <is>
          <t>TXN20240306013138</t>
        </is>
      </c>
      <c r="B21906" s="14" t="n">
        <v>45357.84271990741</v>
      </c>
      <c r="C21906" s="15" t="n">
        <v>78.66</v>
      </c>
      <c r="D21906" s="13" t="inlineStr">
        <is>
          <t>REF-20240307-367340</t>
        </is>
      </c>
      <c r="E21906" s="14" t="n">
        <v>45358</v>
      </c>
      <c r="F21906" s="15" t="n">
        <v>78.66</v>
      </c>
      <c r="G21906" s="15" t="n">
        <v>0</v>
      </c>
      <c r="H21906" s="13" t="n">
        <v>1</v>
      </c>
    </row>
    <row r="21907">
      <c r="A21907" s="16" t="inlineStr">
        <is>
          <t>TXN20240330020447</t>
        </is>
      </c>
      <c r="B21907" s="17" t="n">
        <v>45381.48603009259</v>
      </c>
      <c r="C21907" s="18" t="n">
        <v>49.48</v>
      </c>
      <c r="D21907" s="16" t="inlineStr">
        <is>
          <t>REF-20240403-254025</t>
        </is>
      </c>
      <c r="E21907" s="17" t="n">
        <v>45385</v>
      </c>
      <c r="F21907" s="18" t="n">
        <v>49.48</v>
      </c>
      <c r="G21907" s="18" t="n">
        <v>0</v>
      </c>
      <c r="H21907" s="16" t="n">
        <v>1</v>
      </c>
    </row>
    <row r="21908">
      <c r="A21908" s="13" t="inlineStr">
        <is>
          <t>TXN20240308014744</t>
        </is>
      </c>
      <c r="B21908" s="14" t="n">
        <v>45359.58328703704</v>
      </c>
      <c r="C21908" s="15" t="n">
        <v>64.8</v>
      </c>
      <c r="D21908" s="13" t="inlineStr">
        <is>
          <t>REF-20240311-996208</t>
        </is>
      </c>
      <c r="E21908" s="14" t="n">
        <v>45362</v>
      </c>
      <c r="F21908" s="15" t="n">
        <v>64.8</v>
      </c>
      <c r="G21908" s="15" t="n">
        <v>0</v>
      </c>
      <c r="H21908" s="13" t="n">
        <v>1</v>
      </c>
    </row>
    <row r="21909">
      <c r="A21909" s="16" t="inlineStr">
        <is>
          <t>TXN20240314029027</t>
        </is>
      </c>
      <c r="B21909" s="17" t="n">
        <v>45365.25560185185</v>
      </c>
      <c r="C21909" s="18" t="n">
        <v>448.7</v>
      </c>
      <c r="D21909" s="16" t="inlineStr">
        <is>
          <t>REF-20240315-401203</t>
        </is>
      </c>
      <c r="E21909" s="17" t="n">
        <v>45366</v>
      </c>
      <c r="F21909" s="18" t="n">
        <v>448.7</v>
      </c>
      <c r="G21909" s="18" t="n">
        <v>0</v>
      </c>
      <c r="H21909" s="16" t="n">
        <v>1</v>
      </c>
    </row>
    <row r="21910">
      <c r="A21910" s="13" t="inlineStr">
        <is>
          <t>TXN20240321023828</t>
        </is>
      </c>
      <c r="B21910" s="14" t="n">
        <v>45372.86186342593</v>
      </c>
      <c r="C21910" s="15" t="n">
        <v>51.04</v>
      </c>
      <c r="D21910" s="13" t="inlineStr">
        <is>
          <t>REF-20240322-691694</t>
        </is>
      </c>
      <c r="E21910" s="14" t="n">
        <v>45373</v>
      </c>
      <c r="F21910" s="15" t="n">
        <v>51.04</v>
      </c>
      <c r="G21910" s="15" t="n">
        <v>0</v>
      </c>
      <c r="H21910" s="13" t="n">
        <v>1</v>
      </c>
    </row>
    <row r="21911">
      <c r="A21911" s="16" t="inlineStr">
        <is>
          <t>TXN20240320000073</t>
        </is>
      </c>
      <c r="B21911" s="17" t="n">
        <v>45371.89335648148</v>
      </c>
      <c r="C21911" s="18" t="n">
        <v>142.16</v>
      </c>
      <c r="D21911" s="16" t="inlineStr">
        <is>
          <t>REF-20240321-312685</t>
        </is>
      </c>
      <c r="E21911" s="17" t="n">
        <v>45372</v>
      </c>
      <c r="F21911" s="18" t="n">
        <v>142.16</v>
      </c>
      <c r="G21911" s="18" t="n">
        <v>0</v>
      </c>
      <c r="H21911" s="16" t="n">
        <v>1</v>
      </c>
    </row>
    <row r="21912">
      <c r="A21912" s="13" t="inlineStr">
        <is>
          <t>TXN20240317033639</t>
        </is>
      </c>
      <c r="B21912" s="14" t="n">
        <v>45368.41427083333</v>
      </c>
      <c r="C21912" s="15" t="n">
        <v>13.79</v>
      </c>
      <c r="D21912" s="13" t="inlineStr">
        <is>
          <t>REF-20240319-916936</t>
        </is>
      </c>
      <c r="E21912" s="14" t="n">
        <v>45370</v>
      </c>
      <c r="F21912" s="15" t="n">
        <v>13.79</v>
      </c>
      <c r="G21912" s="15" t="n">
        <v>0</v>
      </c>
      <c r="H21912" s="13" t="n">
        <v>1</v>
      </c>
    </row>
    <row r="21913">
      <c r="A21913" s="16" t="inlineStr">
        <is>
          <t>TXN20240322034662</t>
        </is>
      </c>
      <c r="B21913" s="17" t="n">
        <v>45373.62306712963</v>
      </c>
      <c r="C21913" s="18" t="n">
        <v>74.05</v>
      </c>
      <c r="D21913" s="16" t="inlineStr">
        <is>
          <t>REF-20240325-497254</t>
        </is>
      </c>
      <c r="E21913" s="17" t="n">
        <v>45376</v>
      </c>
      <c r="F21913" s="18" t="n">
        <v>74.05</v>
      </c>
      <c r="G21913" s="18" t="n">
        <v>0</v>
      </c>
      <c r="H21913" s="16" t="n">
        <v>1</v>
      </c>
    </row>
    <row r="21914">
      <c r="A21914" s="13" t="inlineStr">
        <is>
          <t>TXN20240324013176</t>
        </is>
      </c>
      <c r="B21914" s="14" t="n">
        <v>45375.85393518519</v>
      </c>
      <c r="C21914" s="15" t="n">
        <v>86.69</v>
      </c>
      <c r="D21914" s="13" t="inlineStr">
        <is>
          <t>REF-20240326-781783</t>
        </is>
      </c>
      <c r="E21914" s="14" t="n">
        <v>45377</v>
      </c>
      <c r="F21914" s="15" t="n">
        <v>86.69</v>
      </c>
      <c r="G21914" s="15" t="n">
        <v>0</v>
      </c>
      <c r="H21914" s="13" t="n">
        <v>1</v>
      </c>
    </row>
    <row r="21915">
      <c r="A21915" s="16" t="inlineStr">
        <is>
          <t>TXN20240318028812</t>
        </is>
      </c>
      <c r="B21915" s="17" t="n">
        <v>45369.76189814815</v>
      </c>
      <c r="C21915" s="18" t="n">
        <v>508.35</v>
      </c>
      <c r="D21915" s="16" t="inlineStr">
        <is>
          <t>REF-20240319-827869</t>
        </is>
      </c>
      <c r="E21915" s="17" t="n">
        <v>45370</v>
      </c>
      <c r="F21915" s="18" t="n">
        <v>508.35</v>
      </c>
      <c r="G21915" s="18" t="n">
        <v>0</v>
      </c>
      <c r="H21915" s="16" t="n">
        <v>1</v>
      </c>
    </row>
    <row r="21916">
      <c r="A21916" s="13" t="inlineStr">
        <is>
          <t>TXN20240319049971</t>
        </is>
      </c>
      <c r="B21916" s="14" t="n">
        <v>45370.86556712963</v>
      </c>
      <c r="C21916" s="15" t="n">
        <v>309.26</v>
      </c>
      <c r="D21916" s="13" t="inlineStr">
        <is>
          <t>REF-20240320-943425</t>
        </is>
      </c>
      <c r="E21916" s="14" t="n">
        <v>45371</v>
      </c>
      <c r="F21916" s="15" t="n">
        <v>309.26</v>
      </c>
      <c r="G21916" s="15" t="n">
        <v>0</v>
      </c>
      <c r="H21916" s="13" t="n">
        <v>1</v>
      </c>
    </row>
    <row r="21917">
      <c r="A21917" s="16" t="inlineStr">
        <is>
          <t>TXN20240310000443</t>
        </is>
      </c>
      <c r="B21917" s="17" t="n">
        <v>45361.60172453704</v>
      </c>
      <c r="C21917" s="18" t="n">
        <v>22.72</v>
      </c>
      <c r="D21917" s="16" t="inlineStr">
        <is>
          <t>REF-20240312-930265</t>
        </is>
      </c>
      <c r="E21917" s="17" t="n">
        <v>45363</v>
      </c>
      <c r="F21917" s="18" t="n">
        <v>22.72</v>
      </c>
      <c r="G21917" s="18" t="n">
        <v>0</v>
      </c>
      <c r="H21917" s="16" t="n">
        <v>1</v>
      </c>
    </row>
    <row r="21918">
      <c r="A21918" s="13" t="inlineStr">
        <is>
          <t>TXN20240318022047</t>
        </is>
      </c>
      <c r="B21918" s="14" t="n">
        <v>45369.39090277778</v>
      </c>
      <c r="C21918" s="15" t="n">
        <v>67.17</v>
      </c>
      <c r="D21918" s="13" t="inlineStr">
        <is>
          <t>REF-20240319-221482</t>
        </is>
      </c>
      <c r="E21918" s="14" t="n">
        <v>45370</v>
      </c>
      <c r="F21918" s="15" t="n">
        <v>67.17</v>
      </c>
      <c r="G21918" s="15" t="n">
        <v>0</v>
      </c>
      <c r="H21918" s="13" t="n">
        <v>1</v>
      </c>
    </row>
    <row r="21919">
      <c r="A21919" s="16" t="inlineStr">
        <is>
          <t>TXN20240303047011</t>
        </is>
      </c>
      <c r="B21919" s="17" t="n">
        <v>45354.76723379629</v>
      </c>
      <c r="C21919" s="18" t="n">
        <v>492.67</v>
      </c>
      <c r="D21919" s="16" t="inlineStr">
        <is>
          <t>REF-20240305-200296</t>
        </is>
      </c>
      <c r="E21919" s="17" t="n">
        <v>45356</v>
      </c>
      <c r="F21919" s="18" t="n">
        <v>492.67</v>
      </c>
      <c r="G21919" s="18" t="n">
        <v>0</v>
      </c>
      <c r="H21919" s="16" t="n">
        <v>1</v>
      </c>
    </row>
    <row r="21920">
      <c r="A21920" s="13" t="inlineStr">
        <is>
          <t>TXN20240308039050</t>
        </is>
      </c>
      <c r="B21920" s="14" t="n">
        <v>45359.84068287037</v>
      </c>
      <c r="C21920" s="15" t="n">
        <v>75.06999999999999</v>
      </c>
      <c r="D21920" s="13" t="inlineStr">
        <is>
          <t>REF-20240311-375206</t>
        </is>
      </c>
      <c r="E21920" s="14" t="n">
        <v>45362</v>
      </c>
      <c r="F21920" s="15" t="n">
        <v>75.06999999999999</v>
      </c>
      <c r="G21920" s="15" t="n">
        <v>0</v>
      </c>
      <c r="H21920" s="13" t="n">
        <v>1</v>
      </c>
    </row>
    <row r="21921">
      <c r="A21921" s="16" t="inlineStr">
        <is>
          <t>TXN20240323021596</t>
        </is>
      </c>
      <c r="B21921" s="17" t="n">
        <v>45374.41542824074</v>
      </c>
      <c r="C21921" s="18" t="n">
        <v>509.52</v>
      </c>
      <c r="D21921" s="16" t="inlineStr">
        <is>
          <t>REF-20240326-800311</t>
        </is>
      </c>
      <c r="E21921" s="17" t="n">
        <v>45377</v>
      </c>
      <c r="F21921" s="18" t="n">
        <v>509.52</v>
      </c>
      <c r="G21921" s="18" t="n">
        <v>0</v>
      </c>
      <c r="H21921" s="16" t="n">
        <v>1</v>
      </c>
    </row>
    <row r="21922">
      <c r="A21922" s="13" t="inlineStr">
        <is>
          <t>TXN20240302022927</t>
        </is>
      </c>
      <c r="B21922" s="14" t="n">
        <v>45353.85653935185</v>
      </c>
      <c r="C21922" s="15" t="n">
        <v>84.7</v>
      </c>
      <c r="D21922" s="13" t="inlineStr">
        <is>
          <t>REF-20240305-791680</t>
        </is>
      </c>
      <c r="E21922" s="14" t="n">
        <v>45356</v>
      </c>
      <c r="F21922" s="15" t="n">
        <v>84.7</v>
      </c>
      <c r="G21922" s="15" t="n">
        <v>0</v>
      </c>
      <c r="H21922" s="13" t="n">
        <v>1</v>
      </c>
    </row>
    <row r="21923">
      <c r="A21923" s="16" t="inlineStr">
        <is>
          <t>TXN20240311000942</t>
        </is>
      </c>
      <c r="B21923" s="17" t="n">
        <v>45362.52597222223</v>
      </c>
      <c r="C21923" s="18" t="n">
        <v>86.37</v>
      </c>
      <c r="D21923" s="16" t="inlineStr">
        <is>
          <t>REF-20240312-157181</t>
        </is>
      </c>
      <c r="E21923" s="17" t="n">
        <v>45363</v>
      </c>
      <c r="F21923" s="18" t="n">
        <v>86.37</v>
      </c>
      <c r="G21923" s="18" t="n">
        <v>0</v>
      </c>
      <c r="H21923" s="16" t="n">
        <v>1</v>
      </c>
    </row>
    <row r="21924">
      <c r="A21924" s="13" t="inlineStr">
        <is>
          <t>TXN20240309020246</t>
        </is>
      </c>
      <c r="B21924" s="14" t="n">
        <v>45360.27548611111</v>
      </c>
      <c r="C21924" s="15" t="n">
        <v>85.76000000000001</v>
      </c>
      <c r="D21924" s="13" t="inlineStr">
        <is>
          <t>REF-20240312-509993</t>
        </is>
      </c>
      <c r="E21924" s="14" t="n">
        <v>45363</v>
      </c>
      <c r="F21924" s="15" t="n">
        <v>85.76000000000001</v>
      </c>
      <c r="G21924" s="15" t="n">
        <v>0</v>
      </c>
      <c r="H21924" s="13" t="n">
        <v>1</v>
      </c>
    </row>
    <row r="21925">
      <c r="A21925" s="16" t="inlineStr">
        <is>
          <t>TXN20240310024762</t>
        </is>
      </c>
      <c r="B21925" s="17" t="n">
        <v>45361.42701388889</v>
      </c>
      <c r="C21925" s="18" t="n">
        <v>132.34</v>
      </c>
      <c r="D21925" s="16" t="inlineStr">
        <is>
          <t>REF-20240312-474157</t>
        </is>
      </c>
      <c r="E21925" s="17" t="n">
        <v>45363</v>
      </c>
      <c r="F21925" s="18" t="n">
        <v>132.34</v>
      </c>
      <c r="G21925" s="18" t="n">
        <v>0</v>
      </c>
      <c r="H21925" s="16" t="n">
        <v>1</v>
      </c>
    </row>
    <row r="21926">
      <c r="A21926" s="13" t="inlineStr">
        <is>
          <t>TXN20240301017886</t>
        </is>
      </c>
      <c r="B21926" s="14" t="n">
        <v>45352.63027777777</v>
      </c>
      <c r="C21926" s="15" t="n">
        <v>43.05</v>
      </c>
      <c r="D21926" s="13" t="inlineStr">
        <is>
          <t>REF-20240304-531203</t>
        </is>
      </c>
      <c r="E21926" s="14" t="n">
        <v>45355</v>
      </c>
      <c r="F21926" s="15" t="n">
        <v>43.05</v>
      </c>
      <c r="G21926" s="15" t="n">
        <v>0</v>
      </c>
      <c r="H21926" s="13" t="n">
        <v>1</v>
      </c>
    </row>
    <row r="21927">
      <c r="A21927" s="16" t="inlineStr">
        <is>
          <t>TXN20240316024153</t>
        </is>
      </c>
      <c r="B21927" s="17" t="n">
        <v>45367.67322916666</v>
      </c>
      <c r="C21927" s="18" t="n">
        <v>57.5</v>
      </c>
      <c r="D21927" s="16" t="inlineStr">
        <is>
          <t>REF-20240319-940196</t>
        </is>
      </c>
      <c r="E21927" s="17" t="n">
        <v>45370</v>
      </c>
      <c r="F21927" s="18" t="n">
        <v>57.5</v>
      </c>
      <c r="G21927" s="18" t="n">
        <v>0</v>
      </c>
      <c r="H21927" s="16" t="n">
        <v>1</v>
      </c>
    </row>
    <row r="21928">
      <c r="A21928" s="13" t="inlineStr">
        <is>
          <t>TXN20240312004742</t>
        </is>
      </c>
      <c r="B21928" s="14" t="n">
        <v>45363.76759259259</v>
      </c>
      <c r="C21928" s="15" t="n">
        <v>24.99</v>
      </c>
      <c r="D21928" s="13" t="inlineStr">
        <is>
          <t>REF-20240313-985137</t>
        </is>
      </c>
      <c r="E21928" s="14" t="n">
        <v>45364</v>
      </c>
      <c r="F21928" s="15" t="n">
        <v>24.99</v>
      </c>
      <c r="G21928" s="15" t="n">
        <v>0</v>
      </c>
      <c r="H21928" s="13" t="n">
        <v>1</v>
      </c>
    </row>
    <row r="21929">
      <c r="A21929" s="16" t="inlineStr">
        <is>
          <t>TXN20240309046064</t>
        </is>
      </c>
      <c r="B21929" s="17" t="n">
        <v>45360.67140046296</v>
      </c>
      <c r="C21929" s="18" t="n">
        <v>12.13</v>
      </c>
      <c r="D21929" s="16" t="inlineStr">
        <is>
          <t>REF-20240312-638313</t>
        </is>
      </c>
      <c r="E21929" s="17" t="n">
        <v>45363</v>
      </c>
      <c r="F21929" s="18" t="n">
        <v>12.13</v>
      </c>
      <c r="G21929" s="18" t="n">
        <v>0</v>
      </c>
      <c r="H21929" s="16" t="n">
        <v>1</v>
      </c>
    </row>
    <row r="21930">
      <c r="A21930" s="13" t="inlineStr">
        <is>
          <t>TXN20240302035833</t>
        </is>
      </c>
      <c r="B21930" s="14" t="n">
        <v>45353.5953125</v>
      </c>
      <c r="C21930" s="15" t="n">
        <v>71.89</v>
      </c>
      <c r="D21930" s="13" t="inlineStr">
        <is>
          <t>REF-20240305-131316</t>
        </is>
      </c>
      <c r="E21930" s="14" t="n">
        <v>45356</v>
      </c>
      <c r="F21930" s="15" t="n">
        <v>71.89</v>
      </c>
      <c r="G21930" s="15" t="n">
        <v>0</v>
      </c>
      <c r="H21930" s="13" t="n">
        <v>1</v>
      </c>
    </row>
    <row r="21931">
      <c r="A21931" s="16" t="inlineStr">
        <is>
          <t>TXN20240327032511</t>
        </is>
      </c>
      <c r="B21931" s="17" t="n">
        <v>45378.81829861111</v>
      </c>
      <c r="C21931" s="18" t="n">
        <v>75.98</v>
      </c>
      <c r="D21931" s="16" t="inlineStr">
        <is>
          <t>REF-20240328-974217</t>
        </is>
      </c>
      <c r="E21931" s="17" t="n">
        <v>45379</v>
      </c>
      <c r="F21931" s="18" t="n">
        <v>75.98</v>
      </c>
      <c r="G21931" s="18" t="n">
        <v>0</v>
      </c>
      <c r="H21931" s="16" t="n">
        <v>1</v>
      </c>
    </row>
    <row r="21932">
      <c r="A21932" s="13" t="inlineStr">
        <is>
          <t>TXN20240313043712</t>
        </is>
      </c>
      <c r="B21932" s="14" t="n">
        <v>45364.28261574074</v>
      </c>
      <c r="C21932" s="15" t="n">
        <v>43.98</v>
      </c>
      <c r="D21932" s="13" t="inlineStr">
        <is>
          <t>REF-20240314-745552</t>
        </is>
      </c>
      <c r="E21932" s="14" t="n">
        <v>45365</v>
      </c>
      <c r="F21932" s="15" t="n">
        <v>43.98</v>
      </c>
      <c r="G21932" s="15" t="n">
        <v>0</v>
      </c>
      <c r="H21932" s="13" t="n">
        <v>1</v>
      </c>
    </row>
    <row r="21933">
      <c r="A21933" s="16" t="inlineStr">
        <is>
          <t>TXN20240311024181</t>
        </is>
      </c>
      <c r="B21933" s="17" t="n">
        <v>45362.85599537037</v>
      </c>
      <c r="C21933" s="18" t="n">
        <v>16.74</v>
      </c>
      <c r="D21933" s="16" t="inlineStr">
        <is>
          <t>REF-20240312-884242</t>
        </is>
      </c>
      <c r="E21933" s="17" t="n">
        <v>45363</v>
      </c>
      <c r="F21933" s="18" t="n">
        <v>16.74</v>
      </c>
      <c r="G21933" s="18" t="n">
        <v>0</v>
      </c>
      <c r="H21933" s="16" t="n">
        <v>1</v>
      </c>
    </row>
    <row r="21934">
      <c r="A21934" s="13" t="inlineStr">
        <is>
          <t>TXN20240326028327</t>
        </is>
      </c>
      <c r="B21934" s="14" t="n">
        <v>45377.78255787037</v>
      </c>
      <c r="C21934" s="15" t="n">
        <v>15.7</v>
      </c>
      <c r="D21934" s="13" t="inlineStr">
        <is>
          <t>REF-20240327-979993</t>
        </is>
      </c>
      <c r="E21934" s="14" t="n">
        <v>45378</v>
      </c>
      <c r="F21934" s="15" t="n">
        <v>15.7</v>
      </c>
      <c r="G21934" s="15" t="n">
        <v>0</v>
      </c>
      <c r="H21934" s="13" t="n">
        <v>1</v>
      </c>
    </row>
    <row r="21935">
      <c r="A21935" s="16" t="inlineStr">
        <is>
          <t>TXN20240325034919</t>
        </is>
      </c>
      <c r="B21935" s="17" t="n">
        <v>45376.3828125</v>
      </c>
      <c r="C21935" s="18" t="n">
        <v>12.57</v>
      </c>
      <c r="D21935" s="16" t="inlineStr">
        <is>
          <t>REF-20240326-952659</t>
        </is>
      </c>
      <c r="E21935" s="17" t="n">
        <v>45377</v>
      </c>
      <c r="F21935" s="18" t="n">
        <v>12.57</v>
      </c>
      <c r="G21935" s="18" t="n">
        <v>0</v>
      </c>
      <c r="H21935" s="16" t="n">
        <v>1</v>
      </c>
    </row>
    <row r="21936">
      <c r="A21936" s="13" t="inlineStr">
        <is>
          <t>TXN20240316011835</t>
        </is>
      </c>
      <c r="B21936" s="14" t="n">
        <v>45367.55706018519</v>
      </c>
      <c r="C21936" s="15" t="n">
        <v>74.56999999999999</v>
      </c>
      <c r="D21936" s="13" t="inlineStr">
        <is>
          <t>REF-20240319-773596</t>
        </is>
      </c>
      <c r="E21936" s="14" t="n">
        <v>45370</v>
      </c>
      <c r="F21936" s="15" t="n">
        <v>74.56999999999999</v>
      </c>
      <c r="G21936" s="15" t="n">
        <v>0</v>
      </c>
      <c r="H21936" s="13" t="n">
        <v>1</v>
      </c>
    </row>
    <row r="21937">
      <c r="A21937" s="16" t="inlineStr">
        <is>
          <t>TXN20240315026330</t>
        </is>
      </c>
      <c r="B21937" s="17" t="n">
        <v>45366.72157407407</v>
      </c>
      <c r="C21937" s="18" t="n">
        <v>66.89</v>
      </c>
      <c r="D21937" s="16" t="inlineStr">
        <is>
          <t>REF-20240318-499567</t>
        </is>
      </c>
      <c r="E21937" s="17" t="n">
        <v>45369</v>
      </c>
      <c r="F21937" s="18" t="n">
        <v>66.89</v>
      </c>
      <c r="G21937" s="18" t="n">
        <v>0</v>
      </c>
      <c r="H21937" s="16" t="n">
        <v>1</v>
      </c>
    </row>
    <row r="21938">
      <c r="A21938" s="13" t="inlineStr">
        <is>
          <t>TXN20240323007900</t>
        </is>
      </c>
      <c r="B21938" s="14" t="n">
        <v>45374.83827546296</v>
      </c>
      <c r="C21938" s="15" t="n">
        <v>14.01</v>
      </c>
      <c r="D21938" s="13" t="inlineStr">
        <is>
          <t>REF-20240326-406294</t>
        </is>
      </c>
      <c r="E21938" s="14" t="n">
        <v>45377</v>
      </c>
      <c r="F21938" s="15" t="n">
        <v>14.01</v>
      </c>
      <c r="G21938" s="15" t="n">
        <v>0</v>
      </c>
      <c r="H21938" s="13" t="n">
        <v>1</v>
      </c>
    </row>
    <row r="21939">
      <c r="A21939" s="16" t="inlineStr">
        <is>
          <t>TXN20240305003969</t>
        </is>
      </c>
      <c r="B21939" s="17" t="n">
        <v>45356.72793981482</v>
      </c>
      <c r="C21939" s="18" t="n">
        <v>299.21</v>
      </c>
      <c r="D21939" s="16" t="inlineStr">
        <is>
          <t>REF-20240306-541691</t>
        </is>
      </c>
      <c r="E21939" s="17" t="n">
        <v>45357</v>
      </c>
      <c r="F21939" s="18" t="n">
        <v>299.21</v>
      </c>
      <c r="G21939" s="18" t="n">
        <v>0</v>
      </c>
      <c r="H21939" s="16" t="n">
        <v>1</v>
      </c>
    </row>
    <row r="21940">
      <c r="A21940" s="13" t="inlineStr">
        <is>
          <t>TXN20240313001602</t>
        </is>
      </c>
      <c r="B21940" s="14" t="n">
        <v>45364.63079861111</v>
      </c>
      <c r="C21940" s="15" t="n">
        <v>43.36</v>
      </c>
      <c r="D21940" s="13" t="inlineStr">
        <is>
          <t>REF-20240314-685296</t>
        </is>
      </c>
      <c r="E21940" s="14" t="n">
        <v>45365</v>
      </c>
      <c r="F21940" s="15" t="n">
        <v>43.36</v>
      </c>
      <c r="G21940" s="15" t="n">
        <v>0</v>
      </c>
      <c r="H21940" s="13" t="n">
        <v>1</v>
      </c>
    </row>
    <row r="21941">
      <c r="A21941" s="16" t="inlineStr">
        <is>
          <t>TXN20240303032797</t>
        </is>
      </c>
      <c r="B21941" s="17" t="n">
        <v>45354.40699074074</v>
      </c>
      <c r="C21941" s="18" t="n">
        <v>972.5700000000001</v>
      </c>
      <c r="D21941" s="16" t="inlineStr">
        <is>
          <t>REF-20240305-723543</t>
        </is>
      </c>
      <c r="E21941" s="17" t="n">
        <v>45356</v>
      </c>
      <c r="F21941" s="18" t="n">
        <v>972.5700000000001</v>
      </c>
      <c r="G21941" s="18" t="n">
        <v>0</v>
      </c>
      <c r="H21941" s="16" t="n">
        <v>1</v>
      </c>
    </row>
    <row r="21942">
      <c r="A21942" s="13" t="inlineStr">
        <is>
          <t>TXN20240312020368</t>
        </is>
      </c>
      <c r="B21942" s="14" t="n">
        <v>45363.32438657407</v>
      </c>
      <c r="C21942" s="15" t="n">
        <v>169.05</v>
      </c>
      <c r="D21942" s="13" t="inlineStr">
        <is>
          <t>REF-20240313-302429</t>
        </is>
      </c>
      <c r="E21942" s="14" t="n">
        <v>45364</v>
      </c>
      <c r="F21942" s="15" t="n">
        <v>169.05</v>
      </c>
      <c r="G21942" s="15" t="n">
        <v>0</v>
      </c>
      <c r="H21942" s="13" t="n">
        <v>1</v>
      </c>
    </row>
    <row r="21943">
      <c r="A21943" s="16" t="inlineStr">
        <is>
          <t>TXN20240321047536</t>
        </is>
      </c>
      <c r="B21943" s="17" t="n">
        <v>45372.31716435185</v>
      </c>
      <c r="C21943" s="18" t="n">
        <v>25.5</v>
      </c>
      <c r="D21943" s="16" t="inlineStr">
        <is>
          <t>REF-20240322-919180</t>
        </is>
      </c>
      <c r="E21943" s="17" t="n">
        <v>45373</v>
      </c>
      <c r="F21943" s="18" t="n">
        <v>25.5</v>
      </c>
      <c r="G21943" s="18" t="n">
        <v>0</v>
      </c>
      <c r="H21943" s="16" t="n">
        <v>1</v>
      </c>
    </row>
    <row r="21944">
      <c r="A21944" s="13" t="inlineStr">
        <is>
          <t>TXN20240321012576</t>
        </is>
      </c>
      <c r="B21944" s="14" t="n">
        <v>45372.45074074074</v>
      </c>
      <c r="C21944" s="15" t="n">
        <v>120.47</v>
      </c>
      <c r="D21944" s="13" t="inlineStr">
        <is>
          <t>REF-20240322-666650</t>
        </is>
      </c>
      <c r="E21944" s="14" t="n">
        <v>45373</v>
      </c>
      <c r="F21944" s="15" t="n">
        <v>120.47</v>
      </c>
      <c r="G21944" s="15" t="n">
        <v>0</v>
      </c>
      <c r="H21944" s="13" t="n">
        <v>1</v>
      </c>
    </row>
    <row r="21945">
      <c r="A21945" s="16" t="inlineStr">
        <is>
          <t>TXN20240330007265</t>
        </is>
      </c>
      <c r="B21945" s="17" t="n">
        <v>45381.57241898148</v>
      </c>
      <c r="C21945" s="18" t="n">
        <v>15.89</v>
      </c>
      <c r="D21945" s="16" t="inlineStr">
        <is>
          <t>REF-20240403-615950</t>
        </is>
      </c>
      <c r="E21945" s="17" t="n">
        <v>45385</v>
      </c>
      <c r="F21945" s="18" t="n">
        <v>15.89</v>
      </c>
      <c r="G21945" s="18" t="n">
        <v>0</v>
      </c>
      <c r="H21945" s="16" t="n">
        <v>1</v>
      </c>
    </row>
    <row r="21946">
      <c r="A21946" s="13" t="inlineStr">
        <is>
          <t>TXN20240312042181</t>
        </is>
      </c>
      <c r="B21946" s="14" t="n">
        <v>45363.61277777778</v>
      </c>
      <c r="C21946" s="15" t="n">
        <v>276.48</v>
      </c>
      <c r="D21946" s="13" t="inlineStr">
        <is>
          <t>REF-20240313-482503</t>
        </is>
      </c>
      <c r="E21946" s="14" t="n">
        <v>45364</v>
      </c>
      <c r="F21946" s="15" t="n">
        <v>276.48</v>
      </c>
      <c r="G21946" s="15" t="n">
        <v>0</v>
      </c>
      <c r="H21946" s="13" t="n">
        <v>1</v>
      </c>
    </row>
    <row r="21947">
      <c r="A21947" s="16" t="inlineStr">
        <is>
          <t>TXN20240320009548</t>
        </is>
      </c>
      <c r="B21947" s="17" t="n">
        <v>45371.68355324074</v>
      </c>
      <c r="C21947" s="18" t="n">
        <v>213.32</v>
      </c>
      <c r="D21947" s="16" t="inlineStr">
        <is>
          <t>REF-20240321-603687</t>
        </is>
      </c>
      <c r="E21947" s="17" t="n">
        <v>45372</v>
      </c>
      <c r="F21947" s="18" t="n">
        <v>213.32</v>
      </c>
      <c r="G21947" s="18" t="n">
        <v>0</v>
      </c>
      <c r="H21947" s="16" t="n">
        <v>1</v>
      </c>
    </row>
    <row r="21948">
      <c r="A21948" s="13" t="inlineStr">
        <is>
          <t>TXN20240314015502</t>
        </is>
      </c>
      <c r="B21948" s="14" t="n">
        <v>45365.57434027778</v>
      </c>
      <c r="C21948" s="15" t="n">
        <v>32.39</v>
      </c>
      <c r="D21948" s="13" t="inlineStr">
        <is>
          <t>REF-20240315-189678</t>
        </is>
      </c>
      <c r="E21948" s="14" t="n">
        <v>45366</v>
      </c>
      <c r="F21948" s="15" t="n">
        <v>32.39</v>
      </c>
      <c r="G21948" s="15" t="n">
        <v>0</v>
      </c>
      <c r="H21948" s="13" t="n">
        <v>1</v>
      </c>
    </row>
    <row r="21949">
      <c r="A21949" s="16" t="inlineStr">
        <is>
          <t>TXN20240324048815</t>
        </is>
      </c>
      <c r="B21949" s="17" t="n">
        <v>45375.2800462963</v>
      </c>
      <c r="C21949" s="18" t="n">
        <v>547.61</v>
      </c>
      <c r="D21949" s="16" t="inlineStr">
        <is>
          <t>REF-20240326-927700</t>
        </is>
      </c>
      <c r="E21949" s="17" t="n">
        <v>45377</v>
      </c>
      <c r="F21949" s="18" t="n">
        <v>547.61</v>
      </c>
      <c r="G21949" s="18" t="n">
        <v>0</v>
      </c>
      <c r="H21949" s="16" t="n">
        <v>1</v>
      </c>
    </row>
    <row r="21950">
      <c r="A21950" s="13" t="inlineStr">
        <is>
          <t>TXN20240304039833</t>
        </is>
      </c>
      <c r="B21950" s="14" t="n">
        <v>45355.86351851852</v>
      </c>
      <c r="C21950" s="15" t="n">
        <v>226.87</v>
      </c>
      <c r="D21950" s="13" t="inlineStr">
        <is>
          <t>REF-20240305-106105</t>
        </is>
      </c>
      <c r="E21950" s="14" t="n">
        <v>45356</v>
      </c>
      <c r="F21950" s="15" t="n">
        <v>226.87</v>
      </c>
      <c r="G21950" s="15" t="n">
        <v>0</v>
      </c>
      <c r="H21950" s="13" t="n">
        <v>1</v>
      </c>
    </row>
    <row r="21951">
      <c r="A21951" s="16" t="inlineStr">
        <is>
          <t>TXN20240326028269</t>
        </is>
      </c>
      <c r="B21951" s="17" t="n">
        <v>45377.36601851852</v>
      </c>
      <c r="C21951" s="18" t="n">
        <v>99.31</v>
      </c>
      <c r="D21951" s="16" t="inlineStr">
        <is>
          <t>REF-20240327-465158</t>
        </is>
      </c>
      <c r="E21951" s="17" t="n">
        <v>45378</v>
      </c>
      <c r="F21951" s="18" t="n">
        <v>99.31</v>
      </c>
      <c r="G21951" s="18" t="n">
        <v>0</v>
      </c>
      <c r="H21951" s="16" t="n">
        <v>1</v>
      </c>
    </row>
    <row r="21952">
      <c r="A21952" s="13" t="inlineStr">
        <is>
          <t>TXN20240317015088</t>
        </is>
      </c>
      <c r="B21952" s="14" t="n">
        <v>45368.81322916667</v>
      </c>
      <c r="C21952" s="15" t="n">
        <v>53.37</v>
      </c>
      <c r="D21952" s="13" t="inlineStr">
        <is>
          <t>REF-20240319-797687</t>
        </is>
      </c>
      <c r="E21952" s="14" t="n">
        <v>45370</v>
      </c>
      <c r="F21952" s="15" t="n">
        <v>53.37</v>
      </c>
      <c r="G21952" s="15" t="n">
        <v>0</v>
      </c>
      <c r="H21952" s="13" t="n">
        <v>1</v>
      </c>
    </row>
    <row r="21953">
      <c r="A21953" s="16" t="inlineStr">
        <is>
          <t>TXN20240315000348</t>
        </is>
      </c>
      <c r="B21953" s="17" t="n">
        <v>45366.70976851852</v>
      </c>
      <c r="C21953" s="18" t="n">
        <v>147.07</v>
      </c>
      <c r="D21953" s="16" t="inlineStr">
        <is>
          <t>REF-20240318-370488</t>
        </is>
      </c>
      <c r="E21953" s="17" t="n">
        <v>45369</v>
      </c>
      <c r="F21953" s="18" t="n">
        <v>147.07</v>
      </c>
      <c r="G21953" s="18" t="n">
        <v>0</v>
      </c>
      <c r="H21953" s="16" t="n">
        <v>1</v>
      </c>
    </row>
    <row r="21954">
      <c r="A21954" s="13" t="inlineStr">
        <is>
          <t>TXN20240331017552</t>
        </is>
      </c>
      <c r="B21954" s="14" t="n">
        <v>45382.68603009259</v>
      </c>
      <c r="C21954" s="15" t="n">
        <v>57.89</v>
      </c>
      <c r="D21954" s="13" t="inlineStr">
        <is>
          <t>REF-20240403-436432</t>
        </is>
      </c>
      <c r="E21954" s="14" t="n">
        <v>45385</v>
      </c>
      <c r="F21954" s="15" t="n">
        <v>57.89</v>
      </c>
      <c r="G21954" s="15" t="n">
        <v>0</v>
      </c>
      <c r="H21954" s="13" t="n">
        <v>1</v>
      </c>
    </row>
    <row r="21955">
      <c r="A21955" s="16" t="inlineStr">
        <is>
          <t>TXN20240311023691</t>
        </is>
      </c>
      <c r="B21955" s="17" t="n">
        <v>45362.45319444445</v>
      </c>
      <c r="C21955" s="18" t="n">
        <v>53.63</v>
      </c>
      <c r="D21955" s="16" t="inlineStr">
        <is>
          <t>REF-20240312-537604</t>
        </is>
      </c>
      <c r="E21955" s="17" t="n">
        <v>45363</v>
      </c>
      <c r="F21955" s="18" t="n">
        <v>53.63</v>
      </c>
      <c r="G21955" s="18" t="n">
        <v>0</v>
      </c>
      <c r="H21955" s="16" t="n">
        <v>1</v>
      </c>
    </row>
    <row r="21956">
      <c r="A21956" s="13" t="inlineStr">
        <is>
          <t>TXN20240325044660</t>
        </is>
      </c>
      <c r="B21956" s="14" t="n">
        <v>45376.78471064815</v>
      </c>
      <c r="C21956" s="15" t="n">
        <v>58.27</v>
      </c>
      <c r="D21956" s="13" t="inlineStr">
        <is>
          <t>REF-20240326-327888</t>
        </is>
      </c>
      <c r="E21956" s="14" t="n">
        <v>45377</v>
      </c>
      <c r="F21956" s="15" t="n">
        <v>58.27</v>
      </c>
      <c r="G21956" s="15" t="n">
        <v>0</v>
      </c>
      <c r="H21956" s="13" t="n">
        <v>1</v>
      </c>
    </row>
    <row r="21957">
      <c r="A21957" s="16" t="inlineStr">
        <is>
          <t>TXN20240325019681</t>
        </is>
      </c>
      <c r="B21957" s="17" t="n">
        <v>45376.83243055556</v>
      </c>
      <c r="C21957" s="18" t="n">
        <v>147.83</v>
      </c>
      <c r="D21957" s="16" t="inlineStr">
        <is>
          <t>REF-20240326-913826</t>
        </is>
      </c>
      <c r="E21957" s="17" t="n">
        <v>45377</v>
      </c>
      <c r="F21957" s="18" t="n">
        <v>147.83</v>
      </c>
      <c r="G21957" s="18" t="n">
        <v>0</v>
      </c>
      <c r="H21957" s="16" t="n">
        <v>1</v>
      </c>
    </row>
    <row r="21958">
      <c r="A21958" s="13" t="inlineStr">
        <is>
          <t>TXN20240331040979</t>
        </is>
      </c>
      <c r="B21958" s="14" t="n">
        <v>45382.67582175926</v>
      </c>
      <c r="C21958" s="15" t="n">
        <v>34.14</v>
      </c>
      <c r="D21958" s="13" t="inlineStr">
        <is>
          <t>REF-20240403-993077</t>
        </is>
      </c>
      <c r="E21958" s="14" t="n">
        <v>45385</v>
      </c>
      <c r="F21958" s="15" t="n">
        <v>34.14</v>
      </c>
      <c r="G21958" s="15" t="n">
        <v>0</v>
      </c>
      <c r="H21958" s="13" t="n">
        <v>1</v>
      </c>
    </row>
    <row r="21959">
      <c r="A21959" s="16" t="inlineStr">
        <is>
          <t>TXN20240325028806</t>
        </is>
      </c>
      <c r="B21959" s="17" t="n">
        <v>45376.58056712963</v>
      </c>
      <c r="C21959" s="18" t="n">
        <v>69.87</v>
      </c>
      <c r="D21959" s="16" t="inlineStr">
        <is>
          <t>REF-20240326-772536</t>
        </is>
      </c>
      <c r="E21959" s="17" t="n">
        <v>45377</v>
      </c>
      <c r="F21959" s="18" t="n">
        <v>69.87</v>
      </c>
      <c r="G21959" s="18" t="n">
        <v>0</v>
      </c>
      <c r="H21959" s="16" t="n">
        <v>1</v>
      </c>
    </row>
    <row r="21960">
      <c r="A21960" s="13" t="inlineStr">
        <is>
          <t>TXN20240329029187</t>
        </is>
      </c>
      <c r="B21960" s="14" t="n">
        <v>45380.67070601852</v>
      </c>
      <c r="C21960" s="15" t="n">
        <v>250.94</v>
      </c>
      <c r="D21960" s="13" t="inlineStr">
        <is>
          <t>REF-20240403-673731</t>
        </is>
      </c>
      <c r="E21960" s="14" t="n">
        <v>45385</v>
      </c>
      <c r="F21960" s="15" t="n">
        <v>250.94</v>
      </c>
      <c r="G21960" s="15" t="n">
        <v>0</v>
      </c>
      <c r="H21960" s="13" t="n">
        <v>1</v>
      </c>
    </row>
    <row r="21961">
      <c r="A21961" s="16" t="inlineStr">
        <is>
          <t>TXN20240328015249</t>
        </is>
      </c>
      <c r="B21961" s="17" t="n">
        <v>45379.61644675926</v>
      </c>
      <c r="C21961" s="18" t="n">
        <v>25.54</v>
      </c>
      <c r="D21961" s="16" t="inlineStr">
        <is>
          <t>REF-20240402-471086</t>
        </is>
      </c>
      <c r="E21961" s="17" t="n">
        <v>45384</v>
      </c>
      <c r="F21961" s="18" t="n">
        <v>25.54</v>
      </c>
      <c r="G21961" s="18" t="n">
        <v>0</v>
      </c>
      <c r="H21961" s="16" t="n">
        <v>1</v>
      </c>
    </row>
    <row r="21962">
      <c r="A21962" s="13" t="inlineStr">
        <is>
          <t>TXN20240309008447</t>
        </is>
      </c>
      <c r="B21962" s="14" t="n">
        <v>45360.34094907407</v>
      </c>
      <c r="C21962" s="15" t="n">
        <v>301.65</v>
      </c>
      <c r="D21962" s="13" t="inlineStr">
        <is>
          <t>REF-20240312-873565</t>
        </is>
      </c>
      <c r="E21962" s="14" t="n">
        <v>45363</v>
      </c>
      <c r="F21962" s="15" t="n">
        <v>301.65</v>
      </c>
      <c r="G21962" s="15" t="n">
        <v>0</v>
      </c>
      <c r="H21962" s="13" t="n">
        <v>1</v>
      </c>
    </row>
    <row r="21963">
      <c r="A21963" s="16" t="inlineStr">
        <is>
          <t>TXN20240313028191</t>
        </is>
      </c>
      <c r="B21963" s="17" t="n">
        <v>45364.5447337963</v>
      </c>
      <c r="C21963" s="18" t="n">
        <v>241.67</v>
      </c>
      <c r="D21963" s="16" t="inlineStr">
        <is>
          <t>REF-20240314-211026</t>
        </is>
      </c>
      <c r="E21963" s="17" t="n">
        <v>45365</v>
      </c>
      <c r="F21963" s="18" t="n">
        <v>241.67</v>
      </c>
      <c r="G21963" s="18" t="n">
        <v>0</v>
      </c>
      <c r="H21963" s="16" t="n">
        <v>1</v>
      </c>
    </row>
    <row r="21964">
      <c r="A21964" s="13" t="inlineStr">
        <is>
          <t>TXN20240322036851</t>
        </is>
      </c>
      <c r="B21964" s="14" t="n">
        <v>45373.36716435185</v>
      </c>
      <c r="C21964" s="15" t="n">
        <v>22.5</v>
      </c>
      <c r="D21964" s="13" t="inlineStr">
        <is>
          <t>REF-20240325-183901</t>
        </is>
      </c>
      <c r="E21964" s="14" t="n">
        <v>45376</v>
      </c>
      <c r="F21964" s="15" t="n">
        <v>22.5</v>
      </c>
      <c r="G21964" s="15" t="n">
        <v>0</v>
      </c>
      <c r="H21964" s="13" t="n">
        <v>1</v>
      </c>
    </row>
    <row r="21965">
      <c r="A21965" s="16" t="inlineStr">
        <is>
          <t>TXN20240326036199</t>
        </is>
      </c>
      <c r="B21965" s="17" t="n">
        <v>45377.39634259259</v>
      </c>
      <c r="C21965" s="18" t="n">
        <v>52.62</v>
      </c>
      <c r="D21965" s="16" t="inlineStr">
        <is>
          <t>REF-20240327-489786</t>
        </is>
      </c>
      <c r="E21965" s="17" t="n">
        <v>45378</v>
      </c>
      <c r="F21965" s="18" t="n">
        <v>52.62</v>
      </c>
      <c r="G21965" s="18" t="n">
        <v>0</v>
      </c>
      <c r="H21965" s="16" t="n">
        <v>1</v>
      </c>
    </row>
    <row r="21966">
      <c r="A21966" s="13" t="inlineStr">
        <is>
          <t>TXN20240322022147</t>
        </is>
      </c>
      <c r="B21966" s="14" t="n">
        <v>45373.46916666667</v>
      </c>
      <c r="C21966" s="15" t="n">
        <v>433.41</v>
      </c>
      <c r="D21966" s="13" t="inlineStr">
        <is>
          <t>REF-20240325-991871</t>
        </is>
      </c>
      <c r="E21966" s="14" t="n">
        <v>45376</v>
      </c>
      <c r="F21966" s="15" t="n">
        <v>433.41</v>
      </c>
      <c r="G21966" s="15" t="n">
        <v>0</v>
      </c>
      <c r="H21966" s="13" t="n">
        <v>1</v>
      </c>
    </row>
    <row r="21967">
      <c r="A21967" s="16" t="inlineStr">
        <is>
          <t>TXN20240330001195</t>
        </is>
      </c>
      <c r="B21967" s="17" t="n">
        <v>45381.65483796296</v>
      </c>
      <c r="C21967" s="18" t="n">
        <v>61.36</v>
      </c>
      <c r="D21967" s="16" t="inlineStr">
        <is>
          <t>REF-20240403-285518</t>
        </is>
      </c>
      <c r="E21967" s="17" t="n">
        <v>45385</v>
      </c>
      <c r="F21967" s="18" t="n">
        <v>61.36</v>
      </c>
      <c r="G21967" s="18" t="n">
        <v>0</v>
      </c>
      <c r="H21967" s="16" t="n">
        <v>1</v>
      </c>
    </row>
    <row r="21968">
      <c r="A21968" s="13" t="inlineStr">
        <is>
          <t>TXN20240328018691</t>
        </is>
      </c>
      <c r="B21968" s="14" t="n">
        <v>45379.72976851852</v>
      </c>
      <c r="C21968" s="15" t="n">
        <v>217.26</v>
      </c>
      <c r="D21968" s="13" t="inlineStr">
        <is>
          <t>REF-20240402-779267</t>
        </is>
      </c>
      <c r="E21968" s="14" t="n">
        <v>45384</v>
      </c>
      <c r="F21968" s="15" t="n">
        <v>217.26</v>
      </c>
      <c r="G21968" s="15" t="n">
        <v>0</v>
      </c>
      <c r="H21968" s="13" t="n">
        <v>1</v>
      </c>
    </row>
    <row r="21969">
      <c r="A21969" s="16" t="inlineStr">
        <is>
          <t>TXN20240313036509</t>
        </is>
      </c>
      <c r="B21969" s="17" t="n">
        <v>45364.4149537037</v>
      </c>
      <c r="C21969" s="18" t="n">
        <v>133.98</v>
      </c>
      <c r="D21969" s="16" t="inlineStr">
        <is>
          <t>REF-20240314-565501</t>
        </is>
      </c>
      <c r="E21969" s="17" t="n">
        <v>45365</v>
      </c>
      <c r="F21969" s="18" t="n">
        <v>133.98</v>
      </c>
      <c r="G21969" s="18" t="n">
        <v>0</v>
      </c>
      <c r="H21969" s="16" t="n">
        <v>1</v>
      </c>
    </row>
    <row r="21970">
      <c r="A21970" s="13" t="inlineStr">
        <is>
          <t>TXN20240329020912</t>
        </is>
      </c>
      <c r="B21970" s="14" t="n">
        <v>45380.27111111111</v>
      </c>
      <c r="C21970" s="15" t="n">
        <v>41.7</v>
      </c>
      <c r="D21970" s="13" t="inlineStr">
        <is>
          <t>REF-20240403-471106</t>
        </is>
      </c>
      <c r="E21970" s="14" t="n">
        <v>45385</v>
      </c>
      <c r="F21970" s="15" t="n">
        <v>41.7</v>
      </c>
      <c r="G21970" s="15" t="n">
        <v>0</v>
      </c>
      <c r="H21970" s="13" t="n">
        <v>1</v>
      </c>
    </row>
    <row r="21971">
      <c r="A21971" s="16" t="inlineStr">
        <is>
          <t>TXN20240321039797</t>
        </is>
      </c>
      <c r="B21971" s="17" t="n">
        <v>45372.43710648148</v>
      </c>
      <c r="C21971" s="18" t="n">
        <v>28.07</v>
      </c>
      <c r="D21971" s="16" t="inlineStr">
        <is>
          <t>REF-20240322-149821</t>
        </is>
      </c>
      <c r="E21971" s="17" t="n">
        <v>45373</v>
      </c>
      <c r="F21971" s="18" t="n">
        <v>28.07</v>
      </c>
      <c r="G21971" s="18" t="n">
        <v>0</v>
      </c>
      <c r="H21971" s="16" t="n">
        <v>1</v>
      </c>
    </row>
    <row r="21972">
      <c r="A21972" s="13" t="inlineStr">
        <is>
          <t>TXN20240301047242</t>
        </is>
      </c>
      <c r="B21972" s="14" t="n">
        <v>45352.25483796297</v>
      </c>
      <c r="C21972" s="15" t="n">
        <v>107.26</v>
      </c>
      <c r="D21972" s="13" t="inlineStr">
        <is>
          <t>REF-20240304-155742</t>
        </is>
      </c>
      <c r="E21972" s="14" t="n">
        <v>45355</v>
      </c>
      <c r="F21972" s="15" t="n">
        <v>107.26</v>
      </c>
      <c r="G21972" s="15" t="n">
        <v>0</v>
      </c>
      <c r="H21972" s="13" t="n">
        <v>1</v>
      </c>
    </row>
    <row r="21973">
      <c r="A21973" s="16" t="inlineStr">
        <is>
          <t>TXN20240321001041</t>
        </is>
      </c>
      <c r="B21973" s="17" t="n">
        <v>45372.89885416667</v>
      </c>
      <c r="C21973" s="18" t="n">
        <v>93.64</v>
      </c>
      <c r="D21973" s="16" t="inlineStr">
        <is>
          <t>REF-20240322-350527</t>
        </is>
      </c>
      <c r="E21973" s="17" t="n">
        <v>45373</v>
      </c>
      <c r="F21973" s="18" t="n">
        <v>93.64</v>
      </c>
      <c r="G21973" s="18" t="n">
        <v>0</v>
      </c>
      <c r="H21973" s="16" t="n">
        <v>1</v>
      </c>
    </row>
    <row r="21974">
      <c r="A21974" s="13" t="inlineStr">
        <is>
          <t>TXN20240325035539</t>
        </is>
      </c>
      <c r="B21974" s="14" t="n">
        <v>45376.26550925926</v>
      </c>
      <c r="C21974" s="15" t="n">
        <v>80.01000000000001</v>
      </c>
      <c r="D21974" s="13" t="inlineStr">
        <is>
          <t>REF-20240326-796762</t>
        </is>
      </c>
      <c r="E21974" s="14" t="n">
        <v>45377</v>
      </c>
      <c r="F21974" s="15" t="n">
        <v>80.01000000000001</v>
      </c>
      <c r="G21974" s="15" t="n">
        <v>0</v>
      </c>
      <c r="H21974" s="13" t="n">
        <v>1</v>
      </c>
    </row>
    <row r="21975">
      <c r="A21975" s="16" t="inlineStr">
        <is>
          <t>TXN20240318003677</t>
        </is>
      </c>
      <c r="B21975" s="17" t="n">
        <v>45369.34901620371</v>
      </c>
      <c r="C21975" s="18" t="n">
        <v>148.52</v>
      </c>
      <c r="D21975" s="16" t="inlineStr">
        <is>
          <t>REF-20240319-251183</t>
        </is>
      </c>
      <c r="E21975" s="17" t="n">
        <v>45370</v>
      </c>
      <c r="F21975" s="18" t="n">
        <v>148.52</v>
      </c>
      <c r="G21975" s="18" t="n">
        <v>0</v>
      </c>
      <c r="H21975" s="16" t="n">
        <v>1</v>
      </c>
    </row>
    <row r="21976">
      <c r="A21976" s="13" t="inlineStr">
        <is>
          <t>TXN20240310003672</t>
        </is>
      </c>
      <c r="B21976" s="14" t="n">
        <v>45361.65443287037</v>
      </c>
      <c r="C21976" s="15" t="n">
        <v>32.62</v>
      </c>
      <c r="D21976" s="13" t="inlineStr">
        <is>
          <t>REF-20240312-191021</t>
        </is>
      </c>
      <c r="E21976" s="14" t="n">
        <v>45363</v>
      </c>
      <c r="F21976" s="15" t="n">
        <v>32.62</v>
      </c>
      <c r="G21976" s="15" t="n">
        <v>0</v>
      </c>
      <c r="H21976" s="13" t="n">
        <v>1</v>
      </c>
    </row>
    <row r="21977">
      <c r="A21977" s="16" t="inlineStr">
        <is>
          <t>TXN20240309047127</t>
        </is>
      </c>
      <c r="B21977" s="17" t="n">
        <v>45360.60290509259</v>
      </c>
      <c r="C21977" s="18" t="n">
        <v>108.55</v>
      </c>
      <c r="D21977" s="16" t="inlineStr">
        <is>
          <t>REF-20240312-811963</t>
        </is>
      </c>
      <c r="E21977" s="17" t="n">
        <v>45363</v>
      </c>
      <c r="F21977" s="18" t="n">
        <v>108.55</v>
      </c>
      <c r="G21977" s="18" t="n">
        <v>0</v>
      </c>
      <c r="H21977" s="16" t="n">
        <v>1</v>
      </c>
    </row>
    <row r="21978">
      <c r="A21978" s="13" t="inlineStr">
        <is>
          <t>TXN20240309024280</t>
        </is>
      </c>
      <c r="B21978" s="14" t="n">
        <v>45360.69824074074</v>
      </c>
      <c r="C21978" s="15" t="n">
        <v>117.4</v>
      </c>
      <c r="D21978" s="13" t="inlineStr">
        <is>
          <t>REF-20240312-581885</t>
        </is>
      </c>
      <c r="E21978" s="14" t="n">
        <v>45363</v>
      </c>
      <c r="F21978" s="15" t="n">
        <v>117.4</v>
      </c>
      <c r="G21978" s="15" t="n">
        <v>0</v>
      </c>
      <c r="H21978" s="13" t="n">
        <v>1</v>
      </c>
    </row>
    <row r="21979">
      <c r="A21979" s="16" t="inlineStr">
        <is>
          <t>TXN20240312020535</t>
        </is>
      </c>
      <c r="B21979" s="17" t="n">
        <v>45363.60849537037</v>
      </c>
      <c r="C21979" s="18" t="n">
        <v>59.39</v>
      </c>
      <c r="D21979" s="16" t="inlineStr">
        <is>
          <t>REF-20240313-387087</t>
        </is>
      </c>
      <c r="E21979" s="17" t="n">
        <v>45364</v>
      </c>
      <c r="F21979" s="18" t="n">
        <v>59.39</v>
      </c>
      <c r="G21979" s="18" t="n">
        <v>0</v>
      </c>
      <c r="H21979" s="16" t="n">
        <v>1</v>
      </c>
    </row>
    <row r="21980">
      <c r="A21980" s="13" t="inlineStr">
        <is>
          <t>TXN20240310049856</t>
        </is>
      </c>
      <c r="B21980" s="14" t="n">
        <v>45361.64098379629</v>
      </c>
      <c r="C21980" s="15" t="n">
        <v>412.39</v>
      </c>
      <c r="D21980" s="13" t="inlineStr">
        <is>
          <t>REF-20240312-436964</t>
        </is>
      </c>
      <c r="E21980" s="14" t="n">
        <v>45363</v>
      </c>
      <c r="F21980" s="15" t="n">
        <v>412.39</v>
      </c>
      <c r="G21980" s="15" t="n">
        <v>0</v>
      </c>
      <c r="H21980" s="13" t="n">
        <v>1</v>
      </c>
    </row>
    <row r="21981">
      <c r="A21981" s="16" t="inlineStr">
        <is>
          <t>TXN20240308005426</t>
        </is>
      </c>
      <c r="B21981" s="17" t="n">
        <v>45359.7615625</v>
      </c>
      <c r="C21981" s="18" t="n">
        <v>63.48</v>
      </c>
      <c r="D21981" s="16" t="inlineStr">
        <is>
          <t>REF-20240311-202251</t>
        </is>
      </c>
      <c r="E21981" s="17" t="n">
        <v>45362</v>
      </c>
      <c r="F21981" s="18" t="n">
        <v>63.48</v>
      </c>
      <c r="G21981" s="18" t="n">
        <v>0</v>
      </c>
      <c r="H21981" s="16" t="n">
        <v>1</v>
      </c>
    </row>
    <row r="21982">
      <c r="A21982" s="13" t="inlineStr">
        <is>
          <t>TXN20240325007799</t>
        </is>
      </c>
      <c r="B21982" s="14" t="n">
        <v>45376.53171296296</v>
      </c>
      <c r="C21982" s="15" t="n">
        <v>19.59</v>
      </c>
      <c r="D21982" s="13" t="inlineStr">
        <is>
          <t>REF-20240326-124826</t>
        </is>
      </c>
      <c r="E21982" s="14" t="n">
        <v>45377</v>
      </c>
      <c r="F21982" s="15" t="n">
        <v>19.59</v>
      </c>
      <c r="G21982" s="15" t="n">
        <v>0</v>
      </c>
      <c r="H21982" s="13" t="n">
        <v>1</v>
      </c>
    </row>
    <row r="21983">
      <c r="A21983" s="16" t="inlineStr">
        <is>
          <t>TXN20240301008317</t>
        </is>
      </c>
      <c r="B21983" s="17" t="n">
        <v>45352.66510416667</v>
      </c>
      <c r="C21983" s="18" t="n">
        <v>260.37</v>
      </c>
      <c r="D21983" s="16" t="inlineStr">
        <is>
          <t>REF-20240304-494723</t>
        </is>
      </c>
      <c r="E21983" s="17" t="n">
        <v>45355</v>
      </c>
      <c r="F21983" s="18" t="n">
        <v>260.37</v>
      </c>
      <c r="G21983" s="18" t="n">
        <v>0</v>
      </c>
      <c r="H21983" s="16" t="n">
        <v>1</v>
      </c>
    </row>
    <row r="21984">
      <c r="A21984" s="13" t="inlineStr">
        <is>
          <t>TXN20240304024249</t>
        </is>
      </c>
      <c r="B21984" s="14" t="n">
        <v>45355.85745370371</v>
      </c>
      <c r="C21984" s="15" t="n">
        <v>91.36</v>
      </c>
      <c r="D21984" s="13" t="inlineStr">
        <is>
          <t>REF-20240305-323739</t>
        </is>
      </c>
      <c r="E21984" s="14" t="n">
        <v>45356</v>
      </c>
      <c r="F21984" s="15" t="n">
        <v>91.36</v>
      </c>
      <c r="G21984" s="15" t="n">
        <v>0</v>
      </c>
      <c r="H21984" s="13" t="n">
        <v>1</v>
      </c>
    </row>
    <row r="21985">
      <c r="A21985" s="16" t="inlineStr">
        <is>
          <t>TXN20240305022096</t>
        </is>
      </c>
      <c r="B21985" s="17" t="n">
        <v>45356.52498842592</v>
      </c>
      <c r="C21985" s="18" t="n">
        <v>31.97</v>
      </c>
      <c r="D21985" s="16" t="inlineStr">
        <is>
          <t>REF-20240306-695278</t>
        </is>
      </c>
      <c r="E21985" s="17" t="n">
        <v>45357</v>
      </c>
      <c r="F21985" s="18" t="n">
        <v>31.97</v>
      </c>
      <c r="G21985" s="18" t="n">
        <v>0</v>
      </c>
      <c r="H21985" s="16" t="n">
        <v>1</v>
      </c>
    </row>
    <row r="21986">
      <c r="A21986" s="13" t="inlineStr">
        <is>
          <t>TXN20240329022925</t>
        </is>
      </c>
      <c r="B21986" s="14" t="n">
        <v>45380.63884259259</v>
      </c>
      <c r="C21986" s="15" t="n">
        <v>70.81</v>
      </c>
      <c r="D21986" s="13" t="inlineStr">
        <is>
          <t>REF-20240403-461554</t>
        </is>
      </c>
      <c r="E21986" s="14" t="n">
        <v>45385</v>
      </c>
      <c r="F21986" s="15" t="n">
        <v>70.81</v>
      </c>
      <c r="G21986" s="15" t="n">
        <v>0</v>
      </c>
      <c r="H21986" s="13" t="n">
        <v>1</v>
      </c>
    </row>
    <row r="21987">
      <c r="A21987" s="16" t="inlineStr">
        <is>
          <t>TXN20240305005525</t>
        </is>
      </c>
      <c r="B21987" s="17" t="n">
        <v>45356.90922453703</v>
      </c>
      <c r="C21987" s="18" t="n">
        <v>24.9</v>
      </c>
      <c r="D21987" s="16" t="inlineStr">
        <is>
          <t>REF-20240306-322056</t>
        </is>
      </c>
      <c r="E21987" s="17" t="n">
        <v>45357</v>
      </c>
      <c r="F21987" s="18" t="n">
        <v>24.9</v>
      </c>
      <c r="G21987" s="18" t="n">
        <v>0</v>
      </c>
      <c r="H21987" s="16" t="n">
        <v>1</v>
      </c>
    </row>
    <row r="21988">
      <c r="A21988" s="13" t="inlineStr">
        <is>
          <t>TXN20240312004595</t>
        </is>
      </c>
      <c r="B21988" s="14" t="n">
        <v>45363.65653935185</v>
      </c>
      <c r="C21988" s="15" t="n">
        <v>40.45</v>
      </c>
      <c r="D21988" s="13" t="inlineStr">
        <is>
          <t>REF-20240313-781017</t>
        </is>
      </c>
      <c r="E21988" s="14" t="n">
        <v>45364</v>
      </c>
      <c r="F21988" s="15" t="n">
        <v>40.45</v>
      </c>
      <c r="G21988" s="15" t="n">
        <v>0</v>
      </c>
      <c r="H21988" s="13" t="n">
        <v>1</v>
      </c>
    </row>
    <row r="21989">
      <c r="A21989" s="16" t="inlineStr">
        <is>
          <t>TXN20240327034546</t>
        </is>
      </c>
      <c r="B21989" s="17" t="n">
        <v>45378.37653935186</v>
      </c>
      <c r="C21989" s="18" t="n">
        <v>31.57</v>
      </c>
      <c r="D21989" s="16" t="inlineStr">
        <is>
          <t>REF-20240328-626548</t>
        </is>
      </c>
      <c r="E21989" s="17" t="n">
        <v>45379</v>
      </c>
      <c r="F21989" s="18" t="n">
        <v>31.57</v>
      </c>
      <c r="G21989" s="18" t="n">
        <v>0</v>
      </c>
      <c r="H21989" s="16" t="n">
        <v>1</v>
      </c>
    </row>
    <row r="21990">
      <c r="A21990" s="13" t="inlineStr">
        <is>
          <t>TXN20240302013670</t>
        </is>
      </c>
      <c r="B21990" s="14" t="n">
        <v>45353.89200231482</v>
      </c>
      <c r="C21990" s="15" t="n">
        <v>13.46</v>
      </c>
      <c r="D21990" s="13" t="inlineStr">
        <is>
          <t>REF-20240305-374552</t>
        </is>
      </c>
      <c r="E21990" s="14" t="n">
        <v>45356</v>
      </c>
      <c r="F21990" s="15" t="n">
        <v>13.46</v>
      </c>
      <c r="G21990" s="15" t="n">
        <v>0</v>
      </c>
      <c r="H21990" s="13" t="n">
        <v>1</v>
      </c>
    </row>
    <row r="21991">
      <c r="A21991" s="16" t="inlineStr">
        <is>
          <t>TXN20240310049076</t>
        </is>
      </c>
      <c r="B21991" s="17" t="n">
        <v>45361.86527777778</v>
      </c>
      <c r="C21991" s="18" t="n">
        <v>54.01</v>
      </c>
      <c r="D21991" s="16" t="inlineStr">
        <is>
          <t>REF-20240312-380535</t>
        </is>
      </c>
      <c r="E21991" s="17" t="n">
        <v>45363</v>
      </c>
      <c r="F21991" s="18" t="n">
        <v>54.01</v>
      </c>
      <c r="G21991" s="18" t="n">
        <v>0</v>
      </c>
      <c r="H21991" s="16" t="n">
        <v>1</v>
      </c>
    </row>
    <row r="21992">
      <c r="A21992" s="13" t="inlineStr">
        <is>
          <t>TXN20240309047314</t>
        </is>
      </c>
      <c r="B21992" s="14" t="n">
        <v>45360.81030092593</v>
      </c>
      <c r="C21992" s="15" t="n">
        <v>39.3</v>
      </c>
      <c r="D21992" s="13" t="inlineStr">
        <is>
          <t>REF-20240312-501980</t>
        </is>
      </c>
      <c r="E21992" s="14" t="n">
        <v>45363</v>
      </c>
      <c r="F21992" s="15" t="n">
        <v>39.3</v>
      </c>
      <c r="G21992" s="15" t="n">
        <v>0</v>
      </c>
      <c r="H21992" s="13" t="n">
        <v>1</v>
      </c>
    </row>
    <row r="21993">
      <c r="A21993" s="16" t="inlineStr">
        <is>
          <t>TXN20240308008599</t>
        </is>
      </c>
      <c r="B21993" s="17" t="n">
        <v>45359.42936342592</v>
      </c>
      <c r="C21993" s="18" t="n">
        <v>75.76000000000001</v>
      </c>
      <c r="D21993" s="16" t="inlineStr">
        <is>
          <t>REF-20240311-262642</t>
        </is>
      </c>
      <c r="E21993" s="17" t="n">
        <v>45362</v>
      </c>
      <c r="F21993" s="18" t="n">
        <v>75.76000000000001</v>
      </c>
      <c r="G21993" s="18" t="n">
        <v>0</v>
      </c>
      <c r="H21993" s="16" t="n">
        <v>1</v>
      </c>
    </row>
    <row r="21994">
      <c r="A21994" s="13" t="inlineStr">
        <is>
          <t>TXN20240302009301</t>
        </is>
      </c>
      <c r="B21994" s="14" t="n">
        <v>45353.34113425926</v>
      </c>
      <c r="C21994" s="15" t="n">
        <v>61.34</v>
      </c>
      <c r="D21994" s="13" t="inlineStr">
        <is>
          <t>REF-20240305-625959</t>
        </is>
      </c>
      <c r="E21994" s="14" t="n">
        <v>45356</v>
      </c>
      <c r="F21994" s="15" t="n">
        <v>61.34</v>
      </c>
      <c r="G21994" s="15" t="n">
        <v>0</v>
      </c>
      <c r="H21994" s="13" t="n">
        <v>1</v>
      </c>
    </row>
    <row r="21995">
      <c r="A21995" s="16" t="inlineStr">
        <is>
          <t>TXN20240328022117</t>
        </is>
      </c>
      <c r="B21995" s="17" t="n">
        <v>45379.52450231482</v>
      </c>
      <c r="C21995" s="18" t="n">
        <v>102.25</v>
      </c>
      <c r="D21995" s="16" t="inlineStr">
        <is>
          <t>REF-20240402-727667</t>
        </is>
      </c>
      <c r="E21995" s="17" t="n">
        <v>45384</v>
      </c>
      <c r="F21995" s="18" t="n">
        <v>102.25</v>
      </c>
      <c r="G21995" s="18" t="n">
        <v>0</v>
      </c>
      <c r="H21995" s="16" t="n">
        <v>1</v>
      </c>
    </row>
    <row r="21996">
      <c r="A21996" s="13" t="inlineStr">
        <is>
          <t>TXN20240314031258</t>
        </is>
      </c>
      <c r="B21996" s="14" t="n">
        <v>45365.86631944445</v>
      </c>
      <c r="C21996" s="15" t="n">
        <v>265.56</v>
      </c>
      <c r="D21996" s="13" t="inlineStr">
        <is>
          <t>REF-20240315-677155</t>
        </is>
      </c>
      <c r="E21996" s="14" t="n">
        <v>45366</v>
      </c>
      <c r="F21996" s="15" t="n">
        <v>265.56</v>
      </c>
      <c r="G21996" s="15" t="n">
        <v>0</v>
      </c>
      <c r="H21996" s="13" t="n">
        <v>1</v>
      </c>
    </row>
    <row r="21997">
      <c r="A21997" s="16" t="inlineStr">
        <is>
          <t>TXN20240326007617</t>
        </is>
      </c>
      <c r="B21997" s="17" t="n">
        <v>45377.75993055556</v>
      </c>
      <c r="C21997" s="18" t="n">
        <v>18.17</v>
      </c>
      <c r="D21997" s="16" t="inlineStr">
        <is>
          <t>REF-20240327-554011</t>
        </is>
      </c>
      <c r="E21997" s="17" t="n">
        <v>45378</v>
      </c>
      <c r="F21997" s="18" t="n">
        <v>18.17</v>
      </c>
      <c r="G21997" s="18" t="n">
        <v>0</v>
      </c>
      <c r="H21997" s="16" t="n">
        <v>1</v>
      </c>
    </row>
    <row r="21998">
      <c r="A21998" s="13" t="inlineStr">
        <is>
          <t>TXN20240324040891</t>
        </is>
      </c>
      <c r="B21998" s="14" t="n">
        <v>45375.73231481481</v>
      </c>
      <c r="C21998" s="15" t="n">
        <v>88.69</v>
      </c>
      <c r="D21998" s="13" t="inlineStr">
        <is>
          <t>REF-20240326-834483</t>
        </is>
      </c>
      <c r="E21998" s="14" t="n">
        <v>45377</v>
      </c>
      <c r="F21998" s="15" t="n">
        <v>88.69</v>
      </c>
      <c r="G21998" s="15" t="n">
        <v>0</v>
      </c>
      <c r="H21998" s="13" t="n">
        <v>1</v>
      </c>
    </row>
    <row r="21999">
      <c r="A21999" s="16" t="inlineStr">
        <is>
          <t>TXN20240324020218</t>
        </is>
      </c>
      <c r="B21999" s="17" t="n">
        <v>45375.47293981481</v>
      </c>
      <c r="C21999" s="18" t="n">
        <v>124.16</v>
      </c>
      <c r="D21999" s="16" t="inlineStr">
        <is>
          <t>REF-20240326-384126</t>
        </is>
      </c>
      <c r="E21999" s="17" t="n">
        <v>45377</v>
      </c>
      <c r="F21999" s="18" t="n">
        <v>124.16</v>
      </c>
      <c r="G21999" s="18" t="n">
        <v>0</v>
      </c>
      <c r="H21999" s="16" t="n">
        <v>1</v>
      </c>
    </row>
    <row r="22000">
      <c r="A22000" s="13" t="inlineStr">
        <is>
          <t>TXN20240328022624</t>
        </is>
      </c>
      <c r="B22000" s="14" t="n">
        <v>45379.41996527778</v>
      </c>
      <c r="C22000" s="15" t="n">
        <v>68.48999999999999</v>
      </c>
      <c r="D22000" s="13" t="inlineStr">
        <is>
          <t>REF-20240402-137259</t>
        </is>
      </c>
      <c r="E22000" s="14" t="n">
        <v>45384</v>
      </c>
      <c r="F22000" s="15" t="n">
        <v>68.48999999999999</v>
      </c>
      <c r="G22000" s="15" t="n">
        <v>0</v>
      </c>
      <c r="H22000" s="13" t="n">
        <v>1</v>
      </c>
    </row>
    <row r="22001">
      <c r="A22001" s="16" t="inlineStr">
        <is>
          <t>TXN20240312037523</t>
        </is>
      </c>
      <c r="B22001" s="17" t="n">
        <v>45363.58075231482</v>
      </c>
      <c r="C22001" s="18" t="n">
        <v>325.4</v>
      </c>
      <c r="D22001" s="16" t="inlineStr">
        <is>
          <t>REF-20240313-374846</t>
        </is>
      </c>
      <c r="E22001" s="17" t="n">
        <v>45364</v>
      </c>
      <c r="F22001" s="18" t="n">
        <v>325.4</v>
      </c>
      <c r="G22001" s="18" t="n">
        <v>0</v>
      </c>
      <c r="H22001" s="16" t="n">
        <v>1</v>
      </c>
    </row>
    <row r="22002">
      <c r="A22002" s="13" t="inlineStr">
        <is>
          <t>TXN20240304010926</t>
        </is>
      </c>
      <c r="B22002" s="14" t="n">
        <v>45355.53497685185</v>
      </c>
      <c r="C22002" s="15" t="n">
        <v>19.44</v>
      </c>
      <c r="D22002" s="13" t="inlineStr">
        <is>
          <t>REF-20240305-572700</t>
        </is>
      </c>
      <c r="E22002" s="14" t="n">
        <v>45356</v>
      </c>
      <c r="F22002" s="15" t="n">
        <v>19.44</v>
      </c>
      <c r="G22002" s="15" t="n">
        <v>0</v>
      </c>
      <c r="H22002" s="13" t="n">
        <v>1</v>
      </c>
    </row>
    <row r="22003">
      <c r="A22003" s="16" t="inlineStr">
        <is>
          <t>TXN20240325035971</t>
        </is>
      </c>
      <c r="B22003" s="17" t="n">
        <v>45376.42304398148</v>
      </c>
      <c r="C22003" s="18" t="n">
        <v>69.87</v>
      </c>
      <c r="D22003" s="16" t="inlineStr">
        <is>
          <t>REF-20240326-175268</t>
        </is>
      </c>
      <c r="E22003" s="17" t="n">
        <v>45377</v>
      </c>
      <c r="F22003" s="18" t="n">
        <v>69.87</v>
      </c>
      <c r="G22003" s="18" t="n">
        <v>0</v>
      </c>
      <c r="H22003" s="16" t="n">
        <v>1</v>
      </c>
    </row>
    <row r="22004">
      <c r="A22004" s="13" t="inlineStr">
        <is>
          <t>TXN20240330002473</t>
        </is>
      </c>
      <c r="B22004" s="14" t="n">
        <v>45381.46289351852</v>
      </c>
      <c r="C22004" s="15" t="n">
        <v>48.11</v>
      </c>
      <c r="D22004" s="13" t="inlineStr">
        <is>
          <t>REF-20240403-449652</t>
        </is>
      </c>
      <c r="E22004" s="14" t="n">
        <v>45385</v>
      </c>
      <c r="F22004" s="15" t="n">
        <v>48.11</v>
      </c>
      <c r="G22004" s="15" t="n">
        <v>0</v>
      </c>
      <c r="H22004" s="13" t="n">
        <v>1</v>
      </c>
    </row>
    <row r="22005">
      <c r="A22005" s="16" t="inlineStr">
        <is>
          <t>TXN20240331042015</t>
        </is>
      </c>
      <c r="B22005" s="17" t="n">
        <v>45382.46224537037</v>
      </c>
      <c r="C22005" s="18" t="n">
        <v>17.47</v>
      </c>
      <c r="D22005" s="16" t="inlineStr">
        <is>
          <t>REF-20240403-784264</t>
        </is>
      </c>
      <c r="E22005" s="17" t="n">
        <v>45385</v>
      </c>
      <c r="F22005" s="18" t="n">
        <v>17.47</v>
      </c>
      <c r="G22005" s="18" t="n">
        <v>0</v>
      </c>
      <c r="H22005" s="16" t="n">
        <v>1</v>
      </c>
    </row>
    <row r="22006">
      <c r="A22006" s="13" t="inlineStr">
        <is>
          <t>TXN20240327019269</t>
        </is>
      </c>
      <c r="B22006" s="14" t="n">
        <v>45378.4662962963</v>
      </c>
      <c r="C22006" s="15" t="n">
        <v>82.36</v>
      </c>
      <c r="D22006" s="13" t="inlineStr">
        <is>
          <t>REF-20240328-305046</t>
        </is>
      </c>
      <c r="E22006" s="14" t="n">
        <v>45379</v>
      </c>
      <c r="F22006" s="15" t="n">
        <v>82.36</v>
      </c>
      <c r="G22006" s="15" t="n">
        <v>0</v>
      </c>
      <c r="H22006" s="13" t="n">
        <v>1</v>
      </c>
    </row>
    <row r="22007">
      <c r="A22007" s="16" t="inlineStr">
        <is>
          <t>TXN20240308031009</t>
        </is>
      </c>
      <c r="B22007" s="17" t="n">
        <v>45359.74440972223</v>
      </c>
      <c r="C22007" s="18" t="n">
        <v>148.41</v>
      </c>
      <c r="D22007" s="16" t="inlineStr">
        <is>
          <t>REF-20240311-669906</t>
        </is>
      </c>
      <c r="E22007" s="17" t="n">
        <v>45362</v>
      </c>
      <c r="F22007" s="18" t="n">
        <v>148.41</v>
      </c>
      <c r="G22007" s="18" t="n">
        <v>0</v>
      </c>
      <c r="H22007" s="16" t="n">
        <v>1</v>
      </c>
    </row>
    <row r="22008">
      <c r="A22008" s="13" t="inlineStr">
        <is>
          <t>TXN20240305045526</t>
        </is>
      </c>
      <c r="B22008" s="14" t="n">
        <v>45356.85981481482</v>
      </c>
      <c r="C22008" s="15" t="n">
        <v>33.27</v>
      </c>
      <c r="D22008" s="13" t="inlineStr">
        <is>
          <t>REF-20240306-825561</t>
        </is>
      </c>
      <c r="E22008" s="14" t="n">
        <v>45357</v>
      </c>
      <c r="F22008" s="15" t="n">
        <v>33.27</v>
      </c>
      <c r="G22008" s="15" t="n">
        <v>0</v>
      </c>
      <c r="H22008" s="13" t="n">
        <v>1</v>
      </c>
    </row>
    <row r="22009">
      <c r="A22009" s="16" t="inlineStr">
        <is>
          <t>TXN20240320049265</t>
        </is>
      </c>
      <c r="B22009" s="17" t="n">
        <v>45371.83336805556</v>
      </c>
      <c r="C22009" s="18" t="n">
        <v>47.35</v>
      </c>
      <c r="D22009" s="16" t="inlineStr">
        <is>
          <t>REF-20240321-829831</t>
        </is>
      </c>
      <c r="E22009" s="17" t="n">
        <v>45372</v>
      </c>
      <c r="F22009" s="18" t="n">
        <v>47.35</v>
      </c>
      <c r="G22009" s="18" t="n">
        <v>0</v>
      </c>
      <c r="H22009" s="16" t="n">
        <v>1</v>
      </c>
    </row>
    <row r="22010">
      <c r="A22010" s="13" t="inlineStr">
        <is>
          <t>TXN20240314022723</t>
        </is>
      </c>
      <c r="B22010" s="14" t="n">
        <v>45365.81621527778</v>
      </c>
      <c r="C22010" s="15" t="n">
        <v>325.07</v>
      </c>
      <c r="D22010" s="13" t="inlineStr">
        <is>
          <t>REF-20240315-737704</t>
        </is>
      </c>
      <c r="E22010" s="14" t="n">
        <v>45366</v>
      </c>
      <c r="F22010" s="15" t="n">
        <v>325.07</v>
      </c>
      <c r="G22010" s="15" t="n">
        <v>0</v>
      </c>
      <c r="H22010" s="13" t="n">
        <v>1</v>
      </c>
    </row>
    <row r="22011">
      <c r="A22011" s="16" t="inlineStr">
        <is>
          <t>TXN20240312013605</t>
        </is>
      </c>
      <c r="B22011" s="17" t="n">
        <v>45363.70429398148</v>
      </c>
      <c r="C22011" s="18" t="n">
        <v>89.66</v>
      </c>
      <c r="D22011" s="16" t="inlineStr">
        <is>
          <t>REF-20240313-701404</t>
        </is>
      </c>
      <c r="E22011" s="17" t="n">
        <v>45364</v>
      </c>
      <c r="F22011" s="18" t="n">
        <v>89.66</v>
      </c>
      <c r="G22011" s="18" t="n">
        <v>0</v>
      </c>
      <c r="H22011" s="16" t="n">
        <v>1</v>
      </c>
    </row>
    <row r="22012">
      <c r="A22012" s="13" t="inlineStr">
        <is>
          <t>TXN20240313037623</t>
        </is>
      </c>
      <c r="B22012" s="14" t="n">
        <v>45364.39751157408</v>
      </c>
      <c r="C22012" s="15" t="n">
        <v>21.43</v>
      </c>
      <c r="D22012" s="13" t="inlineStr">
        <is>
          <t>REF-20240314-653782</t>
        </is>
      </c>
      <c r="E22012" s="14" t="n">
        <v>45365</v>
      </c>
      <c r="F22012" s="15" t="n">
        <v>21.43</v>
      </c>
      <c r="G22012" s="15" t="n">
        <v>0</v>
      </c>
      <c r="H22012" s="13" t="n">
        <v>1</v>
      </c>
    </row>
    <row r="22013">
      <c r="A22013" s="16" t="inlineStr">
        <is>
          <t>TXN20240306024020</t>
        </is>
      </c>
      <c r="B22013" s="17" t="n">
        <v>45357.35824074074</v>
      </c>
      <c r="C22013" s="18" t="n">
        <v>250.53</v>
      </c>
      <c r="D22013" s="16" t="inlineStr">
        <is>
          <t>REF-20240307-652516</t>
        </is>
      </c>
      <c r="E22013" s="17" t="n">
        <v>45358</v>
      </c>
      <c r="F22013" s="18" t="n">
        <v>250.53</v>
      </c>
      <c r="G22013" s="18" t="n">
        <v>0</v>
      </c>
      <c r="H22013" s="16" t="n">
        <v>1</v>
      </c>
    </row>
    <row r="22014">
      <c r="A22014" s="13" t="inlineStr">
        <is>
          <t>TXN20240311020993</t>
        </is>
      </c>
      <c r="B22014" s="14" t="n">
        <v>45362.26924768519</v>
      </c>
      <c r="C22014" s="15" t="n">
        <v>157.64</v>
      </c>
      <c r="D22014" s="13" t="inlineStr">
        <is>
          <t>REF-20240312-255711</t>
        </is>
      </c>
      <c r="E22014" s="14" t="n">
        <v>45363</v>
      </c>
      <c r="F22014" s="15" t="n">
        <v>157.64</v>
      </c>
      <c r="G22014" s="15" t="n">
        <v>0</v>
      </c>
      <c r="H22014" s="13" t="n">
        <v>1</v>
      </c>
    </row>
    <row r="22015">
      <c r="A22015" s="16" t="inlineStr">
        <is>
          <t>TXN20240316037443</t>
        </is>
      </c>
      <c r="B22015" s="17" t="n">
        <v>45367.72511574074</v>
      </c>
      <c r="C22015" s="18" t="n">
        <v>44.7</v>
      </c>
      <c r="D22015" s="16" t="inlineStr">
        <is>
          <t>REF-20240319-850962</t>
        </is>
      </c>
      <c r="E22015" s="17" t="n">
        <v>45370</v>
      </c>
      <c r="F22015" s="18" t="n">
        <v>44.7</v>
      </c>
      <c r="G22015" s="18" t="n">
        <v>0</v>
      </c>
      <c r="H22015" s="16" t="n">
        <v>1</v>
      </c>
    </row>
    <row r="22016">
      <c r="A22016" s="13" t="inlineStr">
        <is>
          <t>TXN20240304018558</t>
        </is>
      </c>
      <c r="B22016" s="14" t="n">
        <v>45355.48017361111</v>
      </c>
      <c r="C22016" s="15" t="n">
        <v>150.31</v>
      </c>
      <c r="D22016" s="13" t="inlineStr">
        <is>
          <t>REF-20240305-582961</t>
        </is>
      </c>
      <c r="E22016" s="14" t="n">
        <v>45356</v>
      </c>
      <c r="F22016" s="15" t="n">
        <v>150.31</v>
      </c>
      <c r="G22016" s="15" t="n">
        <v>0</v>
      </c>
      <c r="H22016" s="13" t="n">
        <v>1</v>
      </c>
    </row>
    <row r="22017">
      <c r="A22017" s="16" t="inlineStr">
        <is>
          <t>TXN20240305032802</t>
        </is>
      </c>
      <c r="B22017" s="17" t="n">
        <v>45356.50725694445</v>
      </c>
      <c r="C22017" s="18" t="n">
        <v>102.89</v>
      </c>
      <c r="D22017" s="16" t="inlineStr">
        <is>
          <t>REF-20240306-306317</t>
        </is>
      </c>
      <c r="E22017" s="17" t="n">
        <v>45357</v>
      </c>
      <c r="F22017" s="18" t="n">
        <v>102.89</v>
      </c>
      <c r="G22017" s="18" t="n">
        <v>0</v>
      </c>
      <c r="H22017" s="16" t="n">
        <v>1</v>
      </c>
    </row>
    <row r="22018">
      <c r="A22018" s="13" t="inlineStr">
        <is>
          <t>TXN20240324027697</t>
        </is>
      </c>
      <c r="B22018" s="14" t="n">
        <v>45375.64082175926</v>
      </c>
      <c r="C22018" s="15" t="n">
        <v>82.79000000000001</v>
      </c>
      <c r="D22018" s="13" t="inlineStr">
        <is>
          <t>REF-20240326-894747</t>
        </is>
      </c>
      <c r="E22018" s="14" t="n">
        <v>45377</v>
      </c>
      <c r="F22018" s="15" t="n">
        <v>82.79000000000001</v>
      </c>
      <c r="G22018" s="15" t="n">
        <v>0</v>
      </c>
      <c r="H22018" s="13" t="n">
        <v>1</v>
      </c>
    </row>
    <row r="22019">
      <c r="A22019" s="16" t="inlineStr">
        <is>
          <t>TXN20240316021591</t>
        </is>
      </c>
      <c r="B22019" s="17" t="n">
        <v>45367.71510416667</v>
      </c>
      <c r="C22019" s="18" t="n">
        <v>74.62</v>
      </c>
      <c r="D22019" s="16" t="inlineStr">
        <is>
          <t>REF-20240319-491249</t>
        </is>
      </c>
      <c r="E22019" s="17" t="n">
        <v>45370</v>
      </c>
      <c r="F22019" s="18" t="n">
        <v>74.62</v>
      </c>
      <c r="G22019" s="18" t="n">
        <v>0</v>
      </c>
      <c r="H22019" s="16" t="n">
        <v>1</v>
      </c>
    </row>
    <row r="22020">
      <c r="A22020" s="13" t="inlineStr">
        <is>
          <t>TXN20240320019403</t>
        </is>
      </c>
      <c r="B22020" s="14" t="n">
        <v>45371.2596412037</v>
      </c>
      <c r="C22020" s="15" t="n">
        <v>59.86</v>
      </c>
      <c r="D22020" s="13" t="inlineStr">
        <is>
          <t>REF-20240321-282987</t>
        </is>
      </c>
      <c r="E22020" s="14" t="n">
        <v>45372</v>
      </c>
      <c r="F22020" s="15" t="n">
        <v>59.86</v>
      </c>
      <c r="G22020" s="15" t="n">
        <v>0</v>
      </c>
      <c r="H22020" s="13" t="n">
        <v>1</v>
      </c>
    </row>
    <row r="22021">
      <c r="A22021" s="16" t="inlineStr">
        <is>
          <t>TXN20240314023432</t>
        </is>
      </c>
      <c r="B22021" s="17" t="n">
        <v>45365.57700231481</v>
      </c>
      <c r="C22021" s="18" t="n">
        <v>27.58</v>
      </c>
      <c r="D22021" s="16" t="inlineStr">
        <is>
          <t>REF-20240315-556198</t>
        </is>
      </c>
      <c r="E22021" s="17" t="n">
        <v>45366</v>
      </c>
      <c r="F22021" s="18" t="n">
        <v>27.58</v>
      </c>
      <c r="G22021" s="18" t="n">
        <v>0</v>
      </c>
      <c r="H22021" s="16" t="n">
        <v>1</v>
      </c>
    </row>
    <row r="22022">
      <c r="A22022" s="13" t="inlineStr">
        <is>
          <t>TXN20240325001155</t>
        </is>
      </c>
      <c r="B22022" s="14" t="n">
        <v>45376.61915509259</v>
      </c>
      <c r="C22022" s="15" t="n">
        <v>141.77</v>
      </c>
      <c r="D22022" s="13" t="inlineStr">
        <is>
          <t>REF-20240326-163032</t>
        </is>
      </c>
      <c r="E22022" s="14" t="n">
        <v>45377</v>
      </c>
      <c r="F22022" s="15" t="n">
        <v>141.77</v>
      </c>
      <c r="G22022" s="15" t="n">
        <v>0</v>
      </c>
      <c r="H22022" s="13" t="n">
        <v>1</v>
      </c>
    </row>
    <row r="22023">
      <c r="A22023" s="16" t="inlineStr">
        <is>
          <t>TXN20240328000762</t>
        </is>
      </c>
      <c r="B22023" s="17" t="n">
        <v>45379.4562037037</v>
      </c>
      <c r="C22023" s="18" t="n">
        <v>50.02</v>
      </c>
      <c r="D22023" s="16" t="inlineStr">
        <is>
          <t>REF-20240402-351825</t>
        </is>
      </c>
      <c r="E22023" s="17" t="n">
        <v>45384</v>
      </c>
      <c r="F22023" s="18" t="n">
        <v>50.02</v>
      </c>
      <c r="G22023" s="18" t="n">
        <v>0</v>
      </c>
      <c r="H22023" s="16" t="n">
        <v>1</v>
      </c>
    </row>
    <row r="22024">
      <c r="A22024" s="13" t="inlineStr">
        <is>
          <t>TXN20240327014781</t>
        </is>
      </c>
      <c r="B22024" s="14" t="n">
        <v>45378.31995370371</v>
      </c>
      <c r="C22024" s="15" t="n">
        <v>394.67</v>
      </c>
      <c r="D22024" s="13" t="inlineStr">
        <is>
          <t>REF-20240328-402356</t>
        </is>
      </c>
      <c r="E22024" s="14" t="n">
        <v>45379</v>
      </c>
      <c r="F22024" s="15" t="n">
        <v>394.67</v>
      </c>
      <c r="G22024" s="15" t="n">
        <v>0</v>
      </c>
      <c r="H22024" s="13" t="n">
        <v>1</v>
      </c>
    </row>
    <row r="22025">
      <c r="A22025" s="16" t="inlineStr">
        <is>
          <t>TXN20240313021700</t>
        </is>
      </c>
      <c r="B22025" s="17" t="n">
        <v>45364.71340277778</v>
      </c>
      <c r="C22025" s="18" t="n">
        <v>64.31</v>
      </c>
      <c r="D22025" s="16" t="inlineStr">
        <is>
          <t>REF-20240314-421772</t>
        </is>
      </c>
      <c r="E22025" s="17" t="n">
        <v>45365</v>
      </c>
      <c r="F22025" s="18" t="n">
        <v>64.31</v>
      </c>
      <c r="G22025" s="18" t="n">
        <v>0</v>
      </c>
      <c r="H22025" s="16" t="n">
        <v>1</v>
      </c>
    </row>
    <row r="22026">
      <c r="A22026" s="13" t="inlineStr">
        <is>
          <t>TXN20240307033316</t>
        </is>
      </c>
      <c r="B22026" s="14" t="n">
        <v>45358.3786574074</v>
      </c>
      <c r="C22026" s="15" t="n">
        <v>68.70999999999999</v>
      </c>
      <c r="D22026" s="13" t="inlineStr">
        <is>
          <t>REF-20240308-236710</t>
        </is>
      </c>
      <c r="E22026" s="14" t="n">
        <v>45359</v>
      </c>
      <c r="F22026" s="15" t="n">
        <v>68.70999999999999</v>
      </c>
      <c r="G22026" s="15" t="n">
        <v>0</v>
      </c>
      <c r="H22026" s="13" t="n">
        <v>1</v>
      </c>
    </row>
    <row r="22027">
      <c r="A22027" s="16" t="inlineStr">
        <is>
          <t>TXN20240331014527</t>
        </is>
      </c>
      <c r="B22027" s="17" t="n">
        <v>45382.50190972222</v>
      </c>
      <c r="C22027" s="18" t="n">
        <v>315.83</v>
      </c>
      <c r="D22027" s="16" t="inlineStr">
        <is>
          <t>REF-20240403-829063</t>
        </is>
      </c>
      <c r="E22027" s="17" t="n">
        <v>45385</v>
      </c>
      <c r="F22027" s="18" t="n">
        <v>315.83</v>
      </c>
      <c r="G22027" s="18" t="n">
        <v>0</v>
      </c>
      <c r="H22027" s="16" t="n">
        <v>1</v>
      </c>
    </row>
    <row r="22028">
      <c r="A22028" s="13" t="inlineStr">
        <is>
          <t>TXN20240323016657</t>
        </is>
      </c>
      <c r="B22028" s="14" t="n">
        <v>45374.39523148148</v>
      </c>
      <c r="C22028" s="15" t="n">
        <v>68.83</v>
      </c>
      <c r="D22028" s="13" t="inlineStr">
        <is>
          <t>REF-20240326-776824</t>
        </is>
      </c>
      <c r="E22028" s="14" t="n">
        <v>45377</v>
      </c>
      <c r="F22028" s="15" t="n">
        <v>68.83</v>
      </c>
      <c r="G22028" s="15" t="n">
        <v>0</v>
      </c>
      <c r="H22028" s="13" t="n">
        <v>1</v>
      </c>
    </row>
    <row r="22029">
      <c r="A22029" s="16" t="inlineStr">
        <is>
          <t>TXN20240326016335</t>
        </is>
      </c>
      <c r="B22029" s="17" t="n">
        <v>45377.55398148148</v>
      </c>
      <c r="C22029" s="18" t="n">
        <v>62.78</v>
      </c>
      <c r="D22029" s="16" t="inlineStr">
        <is>
          <t>REF-20240327-312420</t>
        </is>
      </c>
      <c r="E22029" s="17" t="n">
        <v>45378</v>
      </c>
      <c r="F22029" s="18" t="n">
        <v>62.78</v>
      </c>
      <c r="G22029" s="18" t="n">
        <v>0</v>
      </c>
      <c r="H22029" s="16" t="n">
        <v>1</v>
      </c>
    </row>
    <row r="22030">
      <c r="A22030" s="13" t="inlineStr">
        <is>
          <t>TXN20240312008880</t>
        </is>
      </c>
      <c r="B22030" s="14" t="n">
        <v>45363.2875462963</v>
      </c>
      <c r="C22030" s="15" t="n">
        <v>81.76000000000001</v>
      </c>
      <c r="D22030" s="13" t="inlineStr">
        <is>
          <t>REF-20240313-327670</t>
        </is>
      </c>
      <c r="E22030" s="14" t="n">
        <v>45364</v>
      </c>
      <c r="F22030" s="15" t="n">
        <v>81.76000000000001</v>
      </c>
      <c r="G22030" s="15" t="n">
        <v>0</v>
      </c>
      <c r="H22030" s="13" t="n">
        <v>1</v>
      </c>
    </row>
    <row r="22031">
      <c r="A22031" s="16" t="inlineStr">
        <is>
          <t>TXN20240309039700</t>
        </is>
      </c>
      <c r="B22031" s="17" t="n">
        <v>45360.49017361111</v>
      </c>
      <c r="C22031" s="18" t="n">
        <v>26.58</v>
      </c>
      <c r="D22031" s="16" t="inlineStr">
        <is>
          <t>REF-20240312-920128</t>
        </is>
      </c>
      <c r="E22031" s="17" t="n">
        <v>45363</v>
      </c>
      <c r="F22031" s="18" t="n">
        <v>26.58</v>
      </c>
      <c r="G22031" s="18" t="n">
        <v>0</v>
      </c>
      <c r="H22031" s="16" t="n">
        <v>1</v>
      </c>
    </row>
    <row r="22032">
      <c r="A22032" s="13" t="inlineStr">
        <is>
          <t>TXN20240328011758</t>
        </is>
      </c>
      <c r="B22032" s="14" t="n">
        <v>45379.644375</v>
      </c>
      <c r="C22032" s="15" t="n">
        <v>899.9</v>
      </c>
      <c r="D22032" s="13" t="inlineStr">
        <is>
          <t>REF-20240402-273018</t>
        </is>
      </c>
      <c r="E22032" s="14" t="n">
        <v>45384</v>
      </c>
      <c r="F22032" s="15" t="n">
        <v>899.9</v>
      </c>
      <c r="G22032" s="15" t="n">
        <v>0</v>
      </c>
      <c r="H22032" s="13" t="n">
        <v>1</v>
      </c>
    </row>
    <row r="22033">
      <c r="A22033" s="16" t="inlineStr">
        <is>
          <t>TXN20240306046624</t>
        </is>
      </c>
      <c r="B22033" s="17" t="n">
        <v>45357.46424768519</v>
      </c>
      <c r="C22033" s="18" t="n">
        <v>258.08</v>
      </c>
      <c r="D22033" s="16" t="inlineStr">
        <is>
          <t>REF-20240307-640461</t>
        </is>
      </c>
      <c r="E22033" s="17" t="n">
        <v>45358</v>
      </c>
      <c r="F22033" s="18" t="n">
        <v>258.08</v>
      </c>
      <c r="G22033" s="18" t="n">
        <v>0</v>
      </c>
      <c r="H22033" s="16" t="n">
        <v>1</v>
      </c>
    </row>
    <row r="22034">
      <c r="A22034" s="13" t="inlineStr">
        <is>
          <t>TXN20240302025583</t>
        </is>
      </c>
      <c r="B22034" s="14" t="n">
        <v>45353.63640046296</v>
      </c>
      <c r="C22034" s="15" t="n">
        <v>111.48</v>
      </c>
      <c r="D22034" s="13" t="inlineStr">
        <is>
          <t>REF-20240305-433881</t>
        </is>
      </c>
      <c r="E22034" s="14" t="n">
        <v>45356</v>
      </c>
      <c r="F22034" s="15" t="n">
        <v>111.48</v>
      </c>
      <c r="G22034" s="15" t="n">
        <v>0</v>
      </c>
      <c r="H22034" s="13" t="n">
        <v>1</v>
      </c>
    </row>
    <row r="22035">
      <c r="A22035" s="16" t="inlineStr">
        <is>
          <t>TXN20240308012969</t>
        </is>
      </c>
      <c r="B22035" s="17" t="n">
        <v>45359.29554398148</v>
      </c>
      <c r="C22035" s="18" t="n">
        <v>94.11</v>
      </c>
      <c r="D22035" s="16" t="inlineStr">
        <is>
          <t>REF-20240311-885533</t>
        </is>
      </c>
      <c r="E22035" s="17" t="n">
        <v>45362</v>
      </c>
      <c r="F22035" s="18" t="n">
        <v>94.11</v>
      </c>
      <c r="G22035" s="18" t="n">
        <v>0</v>
      </c>
      <c r="H22035" s="16" t="n">
        <v>1</v>
      </c>
    </row>
    <row r="22036">
      <c r="A22036" s="13" t="inlineStr">
        <is>
          <t>TXN20240304044500</t>
        </is>
      </c>
      <c r="B22036" s="14" t="n">
        <v>45355.53966435185</v>
      </c>
      <c r="C22036" s="15" t="n">
        <v>27.71</v>
      </c>
      <c r="D22036" s="13" t="inlineStr">
        <is>
          <t>REF-20240305-649628</t>
        </is>
      </c>
      <c r="E22036" s="14" t="n">
        <v>45356</v>
      </c>
      <c r="F22036" s="15" t="n">
        <v>27.71</v>
      </c>
      <c r="G22036" s="15" t="n">
        <v>0</v>
      </c>
      <c r="H22036" s="13" t="n">
        <v>1</v>
      </c>
    </row>
    <row r="22037">
      <c r="A22037" s="16" t="inlineStr">
        <is>
          <t>TXN20240330022272</t>
        </is>
      </c>
      <c r="B22037" s="17" t="n">
        <v>45381.71460648148</v>
      </c>
      <c r="C22037" s="18" t="n">
        <v>37.54</v>
      </c>
      <c r="D22037" s="16" t="inlineStr">
        <is>
          <t>REF-20240403-371175</t>
        </is>
      </c>
      <c r="E22037" s="17" t="n">
        <v>45385</v>
      </c>
      <c r="F22037" s="18" t="n">
        <v>37.54</v>
      </c>
      <c r="G22037" s="18" t="n">
        <v>0</v>
      </c>
      <c r="H22037" s="16" t="n">
        <v>1</v>
      </c>
    </row>
    <row r="22038">
      <c r="A22038" s="13" t="inlineStr">
        <is>
          <t>TXN20240315000927</t>
        </is>
      </c>
      <c r="B22038" s="14" t="n">
        <v>45366.42961805555</v>
      </c>
      <c r="C22038" s="15" t="n">
        <v>116.13</v>
      </c>
      <c r="D22038" s="13" t="inlineStr">
        <is>
          <t>REF-20240318-216866</t>
        </is>
      </c>
      <c r="E22038" s="14" t="n">
        <v>45369</v>
      </c>
      <c r="F22038" s="15" t="n">
        <v>116.13</v>
      </c>
      <c r="G22038" s="15" t="n">
        <v>0</v>
      </c>
      <c r="H22038" s="13" t="n">
        <v>1</v>
      </c>
    </row>
    <row r="22039">
      <c r="A22039" s="16" t="inlineStr">
        <is>
          <t>TXN20240317031863</t>
        </is>
      </c>
      <c r="B22039" s="17" t="n">
        <v>45368.89804398148</v>
      </c>
      <c r="C22039" s="18" t="n">
        <v>872.64</v>
      </c>
      <c r="D22039" s="16" t="inlineStr">
        <is>
          <t>REF-20240319-689430</t>
        </is>
      </c>
      <c r="E22039" s="17" t="n">
        <v>45370</v>
      </c>
      <c r="F22039" s="18" t="n">
        <v>872.64</v>
      </c>
      <c r="G22039" s="18" t="n">
        <v>0</v>
      </c>
      <c r="H22039" s="16" t="n">
        <v>1</v>
      </c>
    </row>
    <row r="22040">
      <c r="A22040" s="13" t="inlineStr">
        <is>
          <t>TXN20240328001787</t>
        </is>
      </c>
      <c r="B22040" s="14" t="n">
        <v>45379.38881944444</v>
      </c>
      <c r="C22040" s="15" t="n">
        <v>64.31999999999999</v>
      </c>
      <c r="D22040" s="13" t="inlineStr">
        <is>
          <t>REF-20240402-173362</t>
        </is>
      </c>
      <c r="E22040" s="14" t="n">
        <v>45384</v>
      </c>
      <c r="F22040" s="15" t="n">
        <v>64.31999999999999</v>
      </c>
      <c r="G22040" s="15" t="n">
        <v>0</v>
      </c>
      <c r="H22040" s="13" t="n">
        <v>1</v>
      </c>
    </row>
    <row r="22041">
      <c r="A22041" s="16" t="inlineStr">
        <is>
          <t>TXN20240302028472</t>
        </is>
      </c>
      <c r="B22041" s="17" t="n">
        <v>45353.28641203704</v>
      </c>
      <c r="C22041" s="18" t="n">
        <v>85.91</v>
      </c>
      <c r="D22041" s="16" t="inlineStr">
        <is>
          <t>REF-20240305-287832</t>
        </is>
      </c>
      <c r="E22041" s="17" t="n">
        <v>45356</v>
      </c>
      <c r="F22041" s="18" t="n">
        <v>85.91</v>
      </c>
      <c r="G22041" s="18" t="n">
        <v>0</v>
      </c>
      <c r="H22041" s="16" t="n">
        <v>1</v>
      </c>
    </row>
    <row r="22042">
      <c r="A22042" s="13" t="inlineStr">
        <is>
          <t>TXN20240323043659</t>
        </is>
      </c>
      <c r="B22042" s="14" t="n">
        <v>45374.43274305556</v>
      </c>
      <c r="C22042" s="15" t="n">
        <v>125.52</v>
      </c>
      <c r="D22042" s="13" t="inlineStr">
        <is>
          <t>REF-20240326-218357</t>
        </is>
      </c>
      <c r="E22042" s="14" t="n">
        <v>45377</v>
      </c>
      <c r="F22042" s="15" t="n">
        <v>125.52</v>
      </c>
      <c r="G22042" s="15" t="n">
        <v>0</v>
      </c>
      <c r="H22042" s="13" t="n">
        <v>1</v>
      </c>
    </row>
    <row r="22043">
      <c r="A22043" s="16" t="inlineStr">
        <is>
          <t>TXN20240324008445</t>
        </is>
      </c>
      <c r="B22043" s="17" t="n">
        <v>45375.43942129629</v>
      </c>
      <c r="C22043" s="18" t="n">
        <v>172.85</v>
      </c>
      <c r="D22043" s="16" t="inlineStr">
        <is>
          <t>REF-20240326-954004</t>
        </is>
      </c>
      <c r="E22043" s="17" t="n">
        <v>45377</v>
      </c>
      <c r="F22043" s="18" t="n">
        <v>172.85</v>
      </c>
      <c r="G22043" s="18" t="n">
        <v>0</v>
      </c>
      <c r="H22043" s="16" t="n">
        <v>1</v>
      </c>
    </row>
    <row r="22044">
      <c r="A22044" s="13" t="inlineStr">
        <is>
          <t>TXN20240304024177</t>
        </is>
      </c>
      <c r="B22044" s="14" t="n">
        <v>45355.62239583334</v>
      </c>
      <c r="C22044" s="15" t="n">
        <v>48.24</v>
      </c>
      <c r="D22044" s="13" t="inlineStr">
        <is>
          <t>REF-20240305-407568</t>
        </is>
      </c>
      <c r="E22044" s="14" t="n">
        <v>45356</v>
      </c>
      <c r="F22044" s="15" t="n">
        <v>48.24</v>
      </c>
      <c r="G22044" s="15" t="n">
        <v>0</v>
      </c>
      <c r="H22044" s="13" t="n">
        <v>1</v>
      </c>
    </row>
    <row r="22045">
      <c r="A22045" s="16" t="inlineStr">
        <is>
          <t>TXN20240305012136</t>
        </is>
      </c>
      <c r="B22045" s="17" t="n">
        <v>45356.59795138889</v>
      </c>
      <c r="C22045" s="18" t="n">
        <v>73.65000000000001</v>
      </c>
      <c r="D22045" s="16" t="inlineStr">
        <is>
          <t>REF-20240306-188327</t>
        </is>
      </c>
      <c r="E22045" s="17" t="n">
        <v>45357</v>
      </c>
      <c r="F22045" s="18" t="n">
        <v>73.65000000000001</v>
      </c>
      <c r="G22045" s="18" t="n">
        <v>0</v>
      </c>
      <c r="H22045" s="16" t="n">
        <v>1</v>
      </c>
    </row>
    <row r="22046">
      <c r="A22046" s="13" t="inlineStr">
        <is>
          <t>TXN20240303046433</t>
        </is>
      </c>
      <c r="B22046" s="14" t="n">
        <v>45354.83996527778</v>
      </c>
      <c r="C22046" s="15" t="n">
        <v>94.29000000000001</v>
      </c>
      <c r="D22046" s="13" t="inlineStr">
        <is>
          <t>REF-20240305-981610</t>
        </is>
      </c>
      <c r="E22046" s="14" t="n">
        <v>45356</v>
      </c>
      <c r="F22046" s="15" t="n">
        <v>94.29000000000001</v>
      </c>
      <c r="G22046" s="15" t="n">
        <v>0</v>
      </c>
      <c r="H22046" s="13" t="n">
        <v>1</v>
      </c>
    </row>
    <row r="22047">
      <c r="A22047" s="16" t="inlineStr">
        <is>
          <t>TXN20240322043274</t>
        </is>
      </c>
      <c r="B22047" s="17" t="n">
        <v>45373.44181712963</v>
      </c>
      <c r="C22047" s="18" t="n">
        <v>126.3</v>
      </c>
      <c r="D22047" s="16" t="inlineStr">
        <is>
          <t>REF-20240325-751638</t>
        </is>
      </c>
      <c r="E22047" s="17" t="n">
        <v>45376</v>
      </c>
      <c r="F22047" s="18" t="n">
        <v>126.3</v>
      </c>
      <c r="G22047" s="18" t="n">
        <v>0</v>
      </c>
      <c r="H22047" s="16" t="n">
        <v>1</v>
      </c>
    </row>
    <row r="22048">
      <c r="A22048" s="13" t="inlineStr">
        <is>
          <t>TXN20240318014046</t>
        </is>
      </c>
      <c r="B22048" s="14" t="n">
        <v>45369.77568287037</v>
      </c>
      <c r="C22048" s="15" t="n">
        <v>25.03</v>
      </c>
      <c r="D22048" s="13" t="inlineStr">
        <is>
          <t>REF-20240319-125126</t>
        </is>
      </c>
      <c r="E22048" s="14" t="n">
        <v>45370</v>
      </c>
      <c r="F22048" s="15" t="n">
        <v>25.03</v>
      </c>
      <c r="G22048" s="15" t="n">
        <v>0</v>
      </c>
      <c r="H22048" s="13" t="n">
        <v>1</v>
      </c>
    </row>
    <row r="22049">
      <c r="A22049" s="16" t="inlineStr">
        <is>
          <t>TXN20240301034156</t>
        </is>
      </c>
      <c r="B22049" s="17" t="n">
        <v>45352.71738425926</v>
      </c>
      <c r="C22049" s="18" t="n">
        <v>38.24</v>
      </c>
      <c r="D22049" s="16" t="inlineStr">
        <is>
          <t>REF-20240304-778659</t>
        </is>
      </c>
      <c r="E22049" s="17" t="n">
        <v>45355</v>
      </c>
      <c r="F22049" s="18" t="n">
        <v>38.24</v>
      </c>
      <c r="G22049" s="18" t="n">
        <v>0</v>
      </c>
      <c r="H22049" s="16" t="n">
        <v>1</v>
      </c>
    </row>
    <row r="22050">
      <c r="A22050" s="13" t="inlineStr">
        <is>
          <t>TXN20240302032593</t>
        </is>
      </c>
      <c r="B22050" s="14" t="n">
        <v>45353.34204861111</v>
      </c>
      <c r="C22050" s="15" t="n">
        <v>188.56</v>
      </c>
      <c r="D22050" s="13" t="inlineStr">
        <is>
          <t>REF-20240305-869832</t>
        </is>
      </c>
      <c r="E22050" s="14" t="n">
        <v>45356</v>
      </c>
      <c r="F22050" s="15" t="n">
        <v>188.56</v>
      </c>
      <c r="G22050" s="15" t="n">
        <v>0</v>
      </c>
      <c r="H22050" s="13" t="n">
        <v>1</v>
      </c>
    </row>
    <row r="22051">
      <c r="A22051" s="16" t="inlineStr">
        <is>
          <t>TXN20240320005399</t>
        </is>
      </c>
      <c r="B22051" s="17" t="n">
        <v>45371.58420138889</v>
      </c>
      <c r="C22051" s="18" t="n">
        <v>61.3</v>
      </c>
      <c r="D22051" s="16" t="inlineStr">
        <is>
          <t>REF-20240321-370311</t>
        </is>
      </c>
      <c r="E22051" s="17" t="n">
        <v>45372</v>
      </c>
      <c r="F22051" s="18" t="n">
        <v>61.3</v>
      </c>
      <c r="G22051" s="18" t="n">
        <v>0</v>
      </c>
      <c r="H22051" s="16" t="n">
        <v>1</v>
      </c>
    </row>
    <row r="22052">
      <c r="A22052" s="13" t="inlineStr">
        <is>
          <t>TXN20240318005940</t>
        </is>
      </c>
      <c r="B22052" s="14" t="n">
        <v>45369.75951388889</v>
      </c>
      <c r="C22052" s="15" t="n">
        <v>210.06</v>
      </c>
      <c r="D22052" s="13" t="inlineStr">
        <is>
          <t>REF-20240319-554237</t>
        </is>
      </c>
      <c r="E22052" s="14" t="n">
        <v>45370</v>
      </c>
      <c r="F22052" s="15" t="n">
        <v>210.06</v>
      </c>
      <c r="G22052" s="15" t="n">
        <v>0</v>
      </c>
      <c r="H22052" s="13" t="n">
        <v>1</v>
      </c>
    </row>
    <row r="22053">
      <c r="A22053" s="16" t="inlineStr">
        <is>
          <t>TXN20240307046065</t>
        </is>
      </c>
      <c r="B22053" s="17" t="n">
        <v>45358.5627662037</v>
      </c>
      <c r="C22053" s="18" t="n">
        <v>390.92</v>
      </c>
      <c r="D22053" s="16" t="inlineStr">
        <is>
          <t>REF-20240308-726905</t>
        </is>
      </c>
      <c r="E22053" s="17" t="n">
        <v>45359</v>
      </c>
      <c r="F22053" s="18" t="n">
        <v>390.92</v>
      </c>
      <c r="G22053" s="18" t="n">
        <v>0</v>
      </c>
      <c r="H22053" s="16" t="n">
        <v>1</v>
      </c>
    </row>
    <row r="22054">
      <c r="A22054" s="13" t="inlineStr">
        <is>
          <t>TXN20240309006729</t>
        </is>
      </c>
      <c r="B22054" s="14" t="n">
        <v>45360.30871527778</v>
      </c>
      <c r="C22054" s="15" t="n">
        <v>55.31</v>
      </c>
      <c r="D22054" s="13" t="inlineStr">
        <is>
          <t>REF-20240312-830376</t>
        </is>
      </c>
      <c r="E22054" s="14" t="n">
        <v>45363</v>
      </c>
      <c r="F22054" s="15" t="n">
        <v>55.31</v>
      </c>
      <c r="G22054" s="15" t="n">
        <v>0</v>
      </c>
      <c r="H22054" s="13" t="n">
        <v>1</v>
      </c>
    </row>
    <row r="22055">
      <c r="A22055" s="16" t="inlineStr">
        <is>
          <t>TXN20240327041107</t>
        </is>
      </c>
      <c r="B22055" s="17" t="n">
        <v>45378.82957175926</v>
      </c>
      <c r="C22055" s="18" t="n">
        <v>38.69</v>
      </c>
      <c r="D22055" s="16" t="inlineStr">
        <is>
          <t>REF-20240328-319311</t>
        </is>
      </c>
      <c r="E22055" s="17" t="n">
        <v>45379</v>
      </c>
      <c r="F22055" s="18" t="n">
        <v>38.69</v>
      </c>
      <c r="G22055" s="18" t="n">
        <v>0</v>
      </c>
      <c r="H22055" s="16" t="n">
        <v>1</v>
      </c>
    </row>
    <row r="22056">
      <c r="A22056" s="13" t="inlineStr">
        <is>
          <t>TXN20240308000734</t>
        </is>
      </c>
      <c r="B22056" s="14" t="n">
        <v>45359.69069444444</v>
      </c>
      <c r="C22056" s="15" t="n">
        <v>28.71</v>
      </c>
      <c r="D22056" s="13" t="inlineStr">
        <is>
          <t>REF-20240311-653137</t>
        </is>
      </c>
      <c r="E22056" s="14" t="n">
        <v>45362</v>
      </c>
      <c r="F22056" s="15" t="n">
        <v>28.71</v>
      </c>
      <c r="G22056" s="15" t="n">
        <v>0</v>
      </c>
      <c r="H22056" s="13" t="n">
        <v>1</v>
      </c>
    </row>
    <row r="22057">
      <c r="A22057" s="16" t="inlineStr">
        <is>
          <t>TXN20240301025585</t>
        </is>
      </c>
      <c r="B22057" s="17" t="n">
        <v>45352.32525462963</v>
      </c>
      <c r="C22057" s="18" t="n">
        <v>11.29</v>
      </c>
      <c r="D22057" s="16" t="inlineStr">
        <is>
          <t>REF-20240304-995151</t>
        </is>
      </c>
      <c r="E22057" s="17" t="n">
        <v>45355</v>
      </c>
      <c r="F22057" s="18" t="n">
        <v>11.29</v>
      </c>
      <c r="G22057" s="18" t="n">
        <v>0</v>
      </c>
      <c r="H22057" s="16" t="n">
        <v>1</v>
      </c>
    </row>
    <row r="22058">
      <c r="A22058" s="13" t="inlineStr">
        <is>
          <t>TXN20240316031647</t>
        </is>
      </c>
      <c r="B22058" s="14" t="n">
        <v>45367.85292824074</v>
      </c>
      <c r="C22058" s="15" t="n">
        <v>62.88</v>
      </c>
      <c r="D22058" s="13" t="inlineStr">
        <is>
          <t>REF-20240319-679894</t>
        </is>
      </c>
      <c r="E22058" s="14" t="n">
        <v>45370</v>
      </c>
      <c r="F22058" s="15" t="n">
        <v>62.88</v>
      </c>
      <c r="G22058" s="15" t="n">
        <v>0</v>
      </c>
      <c r="H22058" s="13" t="n">
        <v>1</v>
      </c>
    </row>
    <row r="22059">
      <c r="A22059" s="16" t="inlineStr">
        <is>
          <t>TXN20240310047444</t>
        </is>
      </c>
      <c r="B22059" s="17" t="n">
        <v>45361.8490625</v>
      </c>
      <c r="C22059" s="18" t="n">
        <v>56.47</v>
      </c>
      <c r="D22059" s="16" t="inlineStr">
        <is>
          <t>REF-20240312-777732</t>
        </is>
      </c>
      <c r="E22059" s="17" t="n">
        <v>45363</v>
      </c>
      <c r="F22059" s="18" t="n">
        <v>56.47</v>
      </c>
      <c r="G22059" s="18" t="n">
        <v>0</v>
      </c>
      <c r="H22059" s="16" t="n">
        <v>1</v>
      </c>
    </row>
    <row r="22060">
      <c r="A22060" s="13" t="inlineStr">
        <is>
          <t>TXN20240307034153</t>
        </is>
      </c>
      <c r="B22060" s="14" t="n">
        <v>45358.82601851852</v>
      </c>
      <c r="C22060" s="15" t="n">
        <v>14.79</v>
      </c>
      <c r="D22060" s="13" t="inlineStr">
        <is>
          <t>REF-20240308-418516</t>
        </is>
      </c>
      <c r="E22060" s="14" t="n">
        <v>45359</v>
      </c>
      <c r="F22060" s="15" t="n">
        <v>14.79</v>
      </c>
      <c r="G22060" s="15" t="n">
        <v>0</v>
      </c>
      <c r="H22060" s="13" t="n">
        <v>1</v>
      </c>
    </row>
    <row r="22061">
      <c r="A22061" s="16" t="inlineStr">
        <is>
          <t>TXN20240308031835</t>
        </is>
      </c>
      <c r="B22061" s="17" t="n">
        <v>45359.46908564815</v>
      </c>
      <c r="C22061" s="18" t="n">
        <v>34.24</v>
      </c>
      <c r="D22061" s="16" t="inlineStr">
        <is>
          <t>REF-20240311-725273</t>
        </is>
      </c>
      <c r="E22061" s="17" t="n">
        <v>45362</v>
      </c>
      <c r="F22061" s="18" t="n">
        <v>34.24</v>
      </c>
      <c r="G22061" s="18" t="n">
        <v>0</v>
      </c>
      <c r="H22061" s="16" t="n">
        <v>1</v>
      </c>
    </row>
    <row r="22062">
      <c r="A22062" s="13" t="inlineStr">
        <is>
          <t>TXN20240313043575</t>
        </is>
      </c>
      <c r="B22062" s="14" t="n">
        <v>45364.65652777778</v>
      </c>
      <c r="C22062" s="15" t="n">
        <v>78.81999999999999</v>
      </c>
      <c r="D22062" s="13" t="inlineStr">
        <is>
          <t>REF-20240314-296569</t>
        </is>
      </c>
      <c r="E22062" s="14" t="n">
        <v>45365</v>
      </c>
      <c r="F22062" s="15" t="n">
        <v>78.81999999999999</v>
      </c>
      <c r="G22062" s="15" t="n">
        <v>0</v>
      </c>
      <c r="H22062" s="13" t="n">
        <v>1</v>
      </c>
    </row>
    <row r="22063">
      <c r="A22063" s="16" t="inlineStr">
        <is>
          <t>TXN20240304000601</t>
        </is>
      </c>
      <c r="B22063" s="17" t="n">
        <v>45355.90693287037</v>
      </c>
      <c r="C22063" s="18" t="n">
        <v>39.13</v>
      </c>
      <c r="D22063" s="16" t="inlineStr">
        <is>
          <t>REF-20240305-430865</t>
        </is>
      </c>
      <c r="E22063" s="17" t="n">
        <v>45356</v>
      </c>
      <c r="F22063" s="18" t="n">
        <v>39.13</v>
      </c>
      <c r="G22063" s="18" t="n">
        <v>0</v>
      </c>
      <c r="H22063" s="16" t="n">
        <v>1</v>
      </c>
    </row>
    <row r="22064">
      <c r="A22064" s="13" t="inlineStr">
        <is>
          <t>TXN20240301018423</t>
        </is>
      </c>
      <c r="B22064" s="14" t="n">
        <v>45352.63075231481</v>
      </c>
      <c r="C22064" s="15" t="n">
        <v>102.72</v>
      </c>
      <c r="D22064" s="13" t="inlineStr">
        <is>
          <t>REF-20240304-671612</t>
        </is>
      </c>
      <c r="E22064" s="14" t="n">
        <v>45355</v>
      </c>
      <c r="F22064" s="15" t="n">
        <v>102.72</v>
      </c>
      <c r="G22064" s="15" t="n">
        <v>0</v>
      </c>
      <c r="H22064" s="13" t="n">
        <v>1</v>
      </c>
    </row>
    <row r="22065">
      <c r="A22065" s="16" t="inlineStr">
        <is>
          <t>TXN20240302026934</t>
        </is>
      </c>
      <c r="B22065" s="17" t="n">
        <v>45353.29829861111</v>
      </c>
      <c r="C22065" s="18" t="n">
        <v>847.61</v>
      </c>
      <c r="D22065" s="16" t="inlineStr">
        <is>
          <t>REF-20240305-289926</t>
        </is>
      </c>
      <c r="E22065" s="17" t="n">
        <v>45356</v>
      </c>
      <c r="F22065" s="18" t="n">
        <v>847.61</v>
      </c>
      <c r="G22065" s="18" t="n">
        <v>0</v>
      </c>
      <c r="H22065" s="16" t="n">
        <v>1</v>
      </c>
    </row>
    <row r="22066">
      <c r="A22066" s="13" t="inlineStr">
        <is>
          <t>TXN20240318047171</t>
        </is>
      </c>
      <c r="B22066" s="14" t="n">
        <v>45369.69143518519</v>
      </c>
      <c r="C22066" s="15" t="n">
        <v>35.21</v>
      </c>
      <c r="D22066" s="13" t="inlineStr">
        <is>
          <t>REF-20240319-257537</t>
        </is>
      </c>
      <c r="E22066" s="14" t="n">
        <v>45370</v>
      </c>
      <c r="F22066" s="15" t="n">
        <v>35.21</v>
      </c>
      <c r="G22066" s="15" t="n">
        <v>0</v>
      </c>
      <c r="H22066" s="13" t="n">
        <v>1</v>
      </c>
    </row>
    <row r="22067">
      <c r="A22067" s="16" t="inlineStr">
        <is>
          <t>TXN20240317028147</t>
        </is>
      </c>
      <c r="B22067" s="17" t="n">
        <v>45368.70153935185</v>
      </c>
      <c r="C22067" s="18" t="n">
        <v>17.17</v>
      </c>
      <c r="D22067" s="16" t="inlineStr">
        <is>
          <t>REF-20240319-523048</t>
        </is>
      </c>
      <c r="E22067" s="17" t="n">
        <v>45370</v>
      </c>
      <c r="F22067" s="18" t="n">
        <v>17.17</v>
      </c>
      <c r="G22067" s="18" t="n">
        <v>0</v>
      </c>
      <c r="H22067" s="16" t="n">
        <v>1</v>
      </c>
    </row>
    <row r="22068">
      <c r="A22068" s="13" t="inlineStr">
        <is>
          <t>TXN20240305036258</t>
        </is>
      </c>
      <c r="B22068" s="14" t="n">
        <v>45356.52600694444</v>
      </c>
      <c r="C22068" s="15" t="n">
        <v>142.94</v>
      </c>
      <c r="D22068" s="13" t="inlineStr">
        <is>
          <t>REF-20240306-419765</t>
        </is>
      </c>
      <c r="E22068" s="14" t="n">
        <v>45357</v>
      </c>
      <c r="F22068" s="15" t="n">
        <v>142.94</v>
      </c>
      <c r="G22068" s="15" t="n">
        <v>0</v>
      </c>
      <c r="H22068" s="13" t="n">
        <v>1</v>
      </c>
    </row>
    <row r="22069">
      <c r="A22069" s="16" t="inlineStr">
        <is>
          <t>TXN20240330000722</t>
        </is>
      </c>
      <c r="B22069" s="17" t="n">
        <v>45381.89177083333</v>
      </c>
      <c r="C22069" s="18" t="n">
        <v>13.76</v>
      </c>
      <c r="D22069" s="16" t="inlineStr">
        <is>
          <t>REF-20240403-691511</t>
        </is>
      </c>
      <c r="E22069" s="17" t="n">
        <v>45385</v>
      </c>
      <c r="F22069" s="18" t="n">
        <v>13.76</v>
      </c>
      <c r="G22069" s="18" t="n">
        <v>0</v>
      </c>
      <c r="H22069" s="16" t="n">
        <v>1</v>
      </c>
    </row>
    <row r="22070">
      <c r="A22070" s="13" t="inlineStr">
        <is>
          <t>TXN20240321026888</t>
        </is>
      </c>
      <c r="B22070" s="14" t="n">
        <v>45372.4650462963</v>
      </c>
      <c r="C22070" s="15" t="n">
        <v>82.58</v>
      </c>
      <c r="D22070" s="13" t="inlineStr">
        <is>
          <t>REF-20240322-398947</t>
        </is>
      </c>
      <c r="E22070" s="14" t="n">
        <v>45373</v>
      </c>
      <c r="F22070" s="15" t="n">
        <v>82.58</v>
      </c>
      <c r="G22070" s="15" t="n">
        <v>0</v>
      </c>
      <c r="H22070" s="13" t="n">
        <v>1</v>
      </c>
    </row>
    <row r="22071">
      <c r="A22071" s="16" t="inlineStr">
        <is>
          <t>TXN20240320013421</t>
        </is>
      </c>
      <c r="B22071" s="17" t="n">
        <v>45371.78392361111</v>
      </c>
      <c r="C22071" s="18" t="n">
        <v>59.04</v>
      </c>
      <c r="D22071" s="16" t="inlineStr">
        <is>
          <t>REF-20240321-614907</t>
        </is>
      </c>
      <c r="E22071" s="17" t="n">
        <v>45372</v>
      </c>
      <c r="F22071" s="18" t="n">
        <v>59.04</v>
      </c>
      <c r="G22071" s="18" t="n">
        <v>0</v>
      </c>
      <c r="H22071" s="16" t="n">
        <v>1</v>
      </c>
    </row>
    <row r="22072">
      <c r="A22072" s="13" t="inlineStr">
        <is>
          <t>TXN20240307043005</t>
        </is>
      </c>
      <c r="B22072" s="14" t="n">
        <v>45358.7187962963</v>
      </c>
      <c r="C22072" s="15" t="n">
        <v>100.23</v>
      </c>
      <c r="D22072" s="13" t="inlineStr">
        <is>
          <t>REF-20240308-906625</t>
        </is>
      </c>
      <c r="E22072" s="14" t="n">
        <v>45359</v>
      </c>
      <c r="F22072" s="15" t="n">
        <v>100.23</v>
      </c>
      <c r="G22072" s="15" t="n">
        <v>0</v>
      </c>
      <c r="H22072" s="13" t="n">
        <v>1</v>
      </c>
    </row>
    <row r="22073">
      <c r="A22073" s="16" t="inlineStr">
        <is>
          <t>TXN20240311019713</t>
        </is>
      </c>
      <c r="B22073" s="17" t="n">
        <v>45362.28775462963</v>
      </c>
      <c r="C22073" s="18" t="n">
        <v>59.47</v>
      </c>
      <c r="D22073" s="16" t="inlineStr">
        <is>
          <t>REF-20240312-197037</t>
        </is>
      </c>
      <c r="E22073" s="17" t="n">
        <v>45363</v>
      </c>
      <c r="F22073" s="18" t="n">
        <v>59.47</v>
      </c>
      <c r="G22073" s="18" t="n">
        <v>0</v>
      </c>
      <c r="H22073" s="16" t="n">
        <v>1</v>
      </c>
    </row>
    <row r="22074">
      <c r="A22074" s="13" t="inlineStr">
        <is>
          <t>TXN20240313033911</t>
        </is>
      </c>
      <c r="B22074" s="14" t="n">
        <v>45364.35174768518</v>
      </c>
      <c r="C22074" s="15" t="n">
        <v>21.81</v>
      </c>
      <c r="D22074" s="13" t="inlineStr">
        <is>
          <t>REF-20240314-510164</t>
        </is>
      </c>
      <c r="E22074" s="14" t="n">
        <v>45365</v>
      </c>
      <c r="F22074" s="15" t="n">
        <v>21.81</v>
      </c>
      <c r="G22074" s="15" t="n">
        <v>0</v>
      </c>
      <c r="H22074" s="13" t="n">
        <v>1</v>
      </c>
    </row>
    <row r="22075">
      <c r="A22075" s="16" t="inlineStr">
        <is>
          <t>TXN20240318005201</t>
        </is>
      </c>
      <c r="B22075" s="17" t="n">
        <v>45369.46054398148</v>
      </c>
      <c r="C22075" s="18" t="n">
        <v>532.71</v>
      </c>
      <c r="D22075" s="16" t="inlineStr">
        <is>
          <t>REF-20240319-901714</t>
        </is>
      </c>
      <c r="E22075" s="17" t="n">
        <v>45370</v>
      </c>
      <c r="F22075" s="18" t="n">
        <v>532.71</v>
      </c>
      <c r="G22075" s="18" t="n">
        <v>0</v>
      </c>
      <c r="H22075" s="16" t="n">
        <v>1</v>
      </c>
    </row>
    <row r="22076">
      <c r="A22076" s="13" t="inlineStr">
        <is>
          <t>TXN20240323046578</t>
        </is>
      </c>
      <c r="B22076" s="14" t="n">
        <v>45374.49336805556</v>
      </c>
      <c r="C22076" s="15" t="n">
        <v>26.08</v>
      </c>
      <c r="D22076" s="13" t="inlineStr">
        <is>
          <t>REF-20240326-403795</t>
        </is>
      </c>
      <c r="E22076" s="14" t="n">
        <v>45377</v>
      </c>
      <c r="F22076" s="15" t="n">
        <v>26.08</v>
      </c>
      <c r="G22076" s="15" t="n">
        <v>0</v>
      </c>
      <c r="H22076" s="13" t="n">
        <v>1</v>
      </c>
    </row>
    <row r="22077">
      <c r="A22077" s="16" t="inlineStr">
        <is>
          <t>TXN20240308028443</t>
        </is>
      </c>
      <c r="B22077" s="17" t="n">
        <v>45359.72938657407</v>
      </c>
      <c r="C22077" s="18" t="n">
        <v>31.4</v>
      </c>
      <c r="D22077" s="16" t="inlineStr">
        <is>
          <t>REF-20240311-232365</t>
        </is>
      </c>
      <c r="E22077" s="17" t="n">
        <v>45362</v>
      </c>
      <c r="F22077" s="18" t="n">
        <v>31.4</v>
      </c>
      <c r="G22077" s="18" t="n">
        <v>0</v>
      </c>
      <c r="H22077" s="16" t="n">
        <v>1</v>
      </c>
    </row>
    <row r="22078">
      <c r="A22078" s="13" t="inlineStr">
        <is>
          <t>TXN20240316011524</t>
        </is>
      </c>
      <c r="B22078" s="14" t="n">
        <v>45367.83702546296</v>
      </c>
      <c r="C22078" s="15" t="n">
        <v>133.76</v>
      </c>
      <c r="D22078" s="13" t="inlineStr">
        <is>
          <t>REF-20240319-278711</t>
        </is>
      </c>
      <c r="E22078" s="14" t="n">
        <v>45370</v>
      </c>
      <c r="F22078" s="15" t="n">
        <v>133.76</v>
      </c>
      <c r="G22078" s="15" t="n">
        <v>0</v>
      </c>
      <c r="H22078" s="13" t="n">
        <v>1</v>
      </c>
    </row>
    <row r="22079">
      <c r="A22079" s="16" t="inlineStr">
        <is>
          <t>TXN20240322036651</t>
        </is>
      </c>
      <c r="B22079" s="17" t="n">
        <v>45373.27731481481</v>
      </c>
      <c r="C22079" s="18" t="n">
        <v>225.63</v>
      </c>
      <c r="D22079" s="16" t="inlineStr">
        <is>
          <t>REF-20240325-517444</t>
        </is>
      </c>
      <c r="E22079" s="17" t="n">
        <v>45376</v>
      </c>
      <c r="F22079" s="18" t="n">
        <v>225.63</v>
      </c>
      <c r="G22079" s="18" t="n">
        <v>0</v>
      </c>
      <c r="H22079" s="16" t="n">
        <v>1</v>
      </c>
    </row>
    <row r="22080">
      <c r="A22080" s="13" t="inlineStr">
        <is>
          <t>TXN20240330043832</t>
        </is>
      </c>
      <c r="B22080" s="14" t="n">
        <v>45381.9016087963</v>
      </c>
      <c r="C22080" s="15" t="n">
        <v>100.15</v>
      </c>
      <c r="D22080" s="13" t="inlineStr">
        <is>
          <t>REF-20240403-922894</t>
        </is>
      </c>
      <c r="E22080" s="14" t="n">
        <v>45385</v>
      </c>
      <c r="F22080" s="15" t="n">
        <v>100.15</v>
      </c>
      <c r="G22080" s="15" t="n">
        <v>0</v>
      </c>
      <c r="H22080" s="13" t="n">
        <v>1</v>
      </c>
    </row>
    <row r="22081">
      <c r="A22081" s="16" t="inlineStr">
        <is>
          <t>TXN20240320014736</t>
        </is>
      </c>
      <c r="B22081" s="17" t="n">
        <v>45371.7384375</v>
      </c>
      <c r="C22081" s="18" t="n">
        <v>63.39</v>
      </c>
      <c r="D22081" s="16" t="inlineStr">
        <is>
          <t>REF-20240321-562177</t>
        </is>
      </c>
      <c r="E22081" s="17" t="n">
        <v>45372</v>
      </c>
      <c r="F22081" s="18" t="n">
        <v>63.39</v>
      </c>
      <c r="G22081" s="18" t="n">
        <v>0</v>
      </c>
      <c r="H22081" s="16" t="n">
        <v>1</v>
      </c>
    </row>
    <row r="22082">
      <c r="A22082" s="13" t="inlineStr">
        <is>
          <t>TXN20240323047729</t>
        </is>
      </c>
      <c r="B22082" s="14" t="n">
        <v>45374.46681712963</v>
      </c>
      <c r="C22082" s="15" t="n">
        <v>33.71</v>
      </c>
      <c r="D22082" s="13" t="inlineStr">
        <is>
          <t>REF-20240326-903086</t>
        </is>
      </c>
      <c r="E22082" s="14" t="n">
        <v>45377</v>
      </c>
      <c r="F22082" s="15" t="n">
        <v>33.71</v>
      </c>
      <c r="G22082" s="15" t="n">
        <v>0</v>
      </c>
      <c r="H22082" s="13" t="n">
        <v>1</v>
      </c>
    </row>
    <row r="22083">
      <c r="A22083" s="16" t="inlineStr">
        <is>
          <t>TXN20240313004345</t>
        </is>
      </c>
      <c r="B22083" s="17" t="n">
        <v>45364.61876157407</v>
      </c>
      <c r="C22083" s="18" t="n">
        <v>43.06</v>
      </c>
      <c r="D22083" s="16" t="inlineStr">
        <is>
          <t>REF-20240314-733345</t>
        </is>
      </c>
      <c r="E22083" s="17" t="n">
        <v>45365</v>
      </c>
      <c r="F22083" s="18" t="n">
        <v>43.06</v>
      </c>
      <c r="G22083" s="18" t="n">
        <v>0</v>
      </c>
      <c r="H22083" s="16" t="n">
        <v>1</v>
      </c>
    </row>
    <row r="22084">
      <c r="A22084" s="13" t="inlineStr">
        <is>
          <t>TXN20240317014458</t>
        </is>
      </c>
      <c r="B22084" s="14" t="n">
        <v>45368.29619212963</v>
      </c>
      <c r="C22084" s="15" t="n">
        <v>79.62</v>
      </c>
      <c r="D22084" s="13" t="inlineStr">
        <is>
          <t>REF-20240319-757541</t>
        </is>
      </c>
      <c r="E22084" s="14" t="n">
        <v>45370</v>
      </c>
      <c r="F22084" s="15" t="n">
        <v>79.62</v>
      </c>
      <c r="G22084" s="15" t="n">
        <v>0</v>
      </c>
      <c r="H22084" s="13" t="n">
        <v>1</v>
      </c>
    </row>
    <row r="22085">
      <c r="A22085" s="16" t="inlineStr">
        <is>
          <t>TXN20240327008979</t>
        </is>
      </c>
      <c r="B22085" s="17" t="n">
        <v>45378.83694444445</v>
      </c>
      <c r="C22085" s="18" t="n">
        <v>145.24</v>
      </c>
      <c r="D22085" s="16" t="inlineStr">
        <is>
          <t>REF-20240328-428319</t>
        </is>
      </c>
      <c r="E22085" s="17" t="n">
        <v>45379</v>
      </c>
      <c r="F22085" s="18" t="n">
        <v>145.24</v>
      </c>
      <c r="G22085" s="18" t="n">
        <v>0</v>
      </c>
      <c r="H22085" s="16" t="n">
        <v>1</v>
      </c>
    </row>
    <row r="22086">
      <c r="A22086" s="13" t="inlineStr">
        <is>
          <t>TXN20240319042722</t>
        </is>
      </c>
      <c r="B22086" s="14" t="n">
        <v>45370.34262731481</v>
      </c>
      <c r="C22086" s="15" t="n">
        <v>113.53</v>
      </c>
      <c r="D22086" s="13" t="inlineStr">
        <is>
          <t>REF-20240320-106385</t>
        </is>
      </c>
      <c r="E22086" s="14" t="n">
        <v>45371</v>
      </c>
      <c r="F22086" s="15" t="n">
        <v>113.53</v>
      </c>
      <c r="G22086" s="15" t="n">
        <v>0</v>
      </c>
      <c r="H22086" s="13" t="n">
        <v>1</v>
      </c>
    </row>
    <row r="22087">
      <c r="A22087" s="16" t="inlineStr">
        <is>
          <t>TXN20240312010946</t>
        </is>
      </c>
      <c r="B22087" s="17" t="n">
        <v>45363.83199074074</v>
      </c>
      <c r="C22087" s="18" t="n">
        <v>14.54</v>
      </c>
      <c r="D22087" s="16" t="inlineStr">
        <is>
          <t>REF-20240313-597622</t>
        </is>
      </c>
      <c r="E22087" s="17" t="n">
        <v>45364</v>
      </c>
      <c r="F22087" s="18" t="n">
        <v>14.54</v>
      </c>
      <c r="G22087" s="18" t="n">
        <v>0</v>
      </c>
      <c r="H22087" s="16" t="n">
        <v>1</v>
      </c>
    </row>
    <row r="22088">
      <c r="A22088" s="13" t="inlineStr">
        <is>
          <t>TXN20240309009850</t>
        </is>
      </c>
      <c r="B22088" s="14" t="n">
        <v>45360.33940972222</v>
      </c>
      <c r="C22088" s="15" t="n">
        <v>228.39</v>
      </c>
      <c r="D22088" s="13" t="inlineStr">
        <is>
          <t>REF-20240312-546100</t>
        </is>
      </c>
      <c r="E22088" s="14" t="n">
        <v>45363</v>
      </c>
      <c r="F22088" s="15" t="n">
        <v>228.39</v>
      </c>
      <c r="G22088" s="15" t="n">
        <v>0</v>
      </c>
      <c r="H22088" s="13" t="n">
        <v>1</v>
      </c>
    </row>
    <row r="22089">
      <c r="A22089" s="16" t="inlineStr">
        <is>
          <t>TXN20240311035540</t>
        </is>
      </c>
      <c r="B22089" s="17" t="n">
        <v>45362.59069444444</v>
      </c>
      <c r="C22089" s="18" t="n">
        <v>75.54000000000001</v>
      </c>
      <c r="D22089" s="16" t="inlineStr">
        <is>
          <t>REF-20240312-284927</t>
        </is>
      </c>
      <c r="E22089" s="17" t="n">
        <v>45363</v>
      </c>
      <c r="F22089" s="18" t="n">
        <v>75.54000000000001</v>
      </c>
      <c r="G22089" s="18" t="n">
        <v>0</v>
      </c>
      <c r="H22089" s="16" t="n">
        <v>1</v>
      </c>
    </row>
    <row r="22090">
      <c r="A22090" s="13" t="inlineStr">
        <is>
          <t>TXN20240331040897</t>
        </is>
      </c>
      <c r="B22090" s="14" t="n">
        <v>45382.51502314815</v>
      </c>
      <c r="C22090" s="15" t="n">
        <v>69.67</v>
      </c>
      <c r="D22090" s="13" t="inlineStr">
        <is>
          <t>REF-20240403-145162</t>
        </is>
      </c>
      <c r="E22090" s="14" t="n">
        <v>45385</v>
      </c>
      <c r="F22090" s="15" t="n">
        <v>69.67</v>
      </c>
      <c r="G22090" s="15" t="n">
        <v>0</v>
      </c>
      <c r="H22090" s="13" t="n">
        <v>1</v>
      </c>
    </row>
    <row r="22091">
      <c r="A22091" s="16" t="inlineStr">
        <is>
          <t>TXN20240310038710</t>
        </is>
      </c>
      <c r="B22091" s="17" t="n">
        <v>45361.68082175926</v>
      </c>
      <c r="C22091" s="18" t="n">
        <v>6.52</v>
      </c>
      <c r="D22091" s="16" t="inlineStr">
        <is>
          <t>REF-20240312-280745</t>
        </is>
      </c>
      <c r="E22091" s="17" t="n">
        <v>45363</v>
      </c>
      <c r="F22091" s="18" t="n">
        <v>6.52</v>
      </c>
      <c r="G22091" s="18" t="n">
        <v>0</v>
      </c>
      <c r="H22091" s="16" t="n">
        <v>1</v>
      </c>
    </row>
    <row r="22092">
      <c r="A22092" s="13" t="inlineStr">
        <is>
          <t>TXN20240309001362</t>
        </is>
      </c>
      <c r="B22092" s="14" t="n">
        <v>45360.45041666667</v>
      </c>
      <c r="C22092" s="15" t="n">
        <v>56.75</v>
      </c>
      <c r="D22092" s="13" t="inlineStr">
        <is>
          <t>REF-20240312-802558</t>
        </is>
      </c>
      <c r="E22092" s="14" t="n">
        <v>45363</v>
      </c>
      <c r="F22092" s="15" t="n">
        <v>56.75</v>
      </c>
      <c r="G22092" s="15" t="n">
        <v>0</v>
      </c>
      <c r="H22092" s="13" t="n">
        <v>1</v>
      </c>
    </row>
    <row r="22093">
      <c r="A22093" s="16" t="inlineStr">
        <is>
          <t>TXN20240313004799</t>
        </is>
      </c>
      <c r="B22093" s="17" t="n">
        <v>45364.5184837963</v>
      </c>
      <c r="C22093" s="18" t="n">
        <v>86.58</v>
      </c>
      <c r="D22093" s="16" t="inlineStr">
        <is>
          <t>REF-20240314-293147</t>
        </is>
      </c>
      <c r="E22093" s="17" t="n">
        <v>45365</v>
      </c>
      <c r="F22093" s="18" t="n">
        <v>86.58</v>
      </c>
      <c r="G22093" s="18" t="n">
        <v>0</v>
      </c>
      <c r="H22093" s="16" t="n">
        <v>1</v>
      </c>
    </row>
    <row r="22094">
      <c r="A22094" s="13" t="inlineStr">
        <is>
          <t>TXN20240324041636</t>
        </is>
      </c>
      <c r="B22094" s="14" t="n">
        <v>45375.48793981481</v>
      </c>
      <c r="C22094" s="15" t="n">
        <v>108.52</v>
      </c>
      <c r="D22094" s="13" t="inlineStr">
        <is>
          <t>REF-20240326-360747</t>
        </is>
      </c>
      <c r="E22094" s="14" t="n">
        <v>45377</v>
      </c>
      <c r="F22094" s="15" t="n">
        <v>108.52</v>
      </c>
      <c r="G22094" s="15" t="n">
        <v>0</v>
      </c>
      <c r="H22094" s="13" t="n">
        <v>1</v>
      </c>
    </row>
    <row r="22095">
      <c r="A22095" s="16" t="inlineStr">
        <is>
          <t>TXN20240314032468</t>
        </is>
      </c>
      <c r="B22095" s="17" t="n">
        <v>45365.45623842593</v>
      </c>
      <c r="C22095" s="18" t="n">
        <v>137.41</v>
      </c>
      <c r="D22095" s="16" t="inlineStr">
        <is>
          <t>REF-20240315-172503</t>
        </is>
      </c>
      <c r="E22095" s="17" t="n">
        <v>45366</v>
      </c>
      <c r="F22095" s="18" t="n">
        <v>137.41</v>
      </c>
      <c r="G22095" s="18" t="n">
        <v>0</v>
      </c>
      <c r="H22095" s="16" t="n">
        <v>1</v>
      </c>
    </row>
    <row r="22096">
      <c r="A22096" s="13" t="inlineStr">
        <is>
          <t>TXN20240308044339</t>
        </is>
      </c>
      <c r="B22096" s="14" t="n">
        <v>45359.80425925926</v>
      </c>
      <c r="C22096" s="15" t="n">
        <v>21.89</v>
      </c>
      <c r="D22096" s="13" t="inlineStr">
        <is>
          <t>REF-20240311-914520</t>
        </is>
      </c>
      <c r="E22096" s="14" t="n">
        <v>45362</v>
      </c>
      <c r="F22096" s="15" t="n">
        <v>21.89</v>
      </c>
      <c r="G22096" s="15" t="n">
        <v>0</v>
      </c>
      <c r="H22096" s="13" t="n">
        <v>1</v>
      </c>
    </row>
    <row r="22097">
      <c r="A22097" s="16" t="inlineStr">
        <is>
          <t>TXN20240301013809</t>
        </is>
      </c>
      <c r="B22097" s="17" t="n">
        <v>45352.539375</v>
      </c>
      <c r="C22097" s="18" t="n">
        <v>1669.88</v>
      </c>
      <c r="D22097" s="16" t="inlineStr">
        <is>
          <t>REF-20240304-211981</t>
        </is>
      </c>
      <c r="E22097" s="17" t="n">
        <v>45355</v>
      </c>
      <c r="F22097" s="18" t="n">
        <v>1669.88</v>
      </c>
      <c r="G22097" s="18" t="n">
        <v>0</v>
      </c>
      <c r="H22097" s="16" t="n">
        <v>1</v>
      </c>
    </row>
    <row r="22098">
      <c r="A22098" s="13" t="inlineStr">
        <is>
          <t>TXN20240316041452</t>
        </is>
      </c>
      <c r="B22098" s="14" t="n">
        <v>45367.62172453704</v>
      </c>
      <c r="C22098" s="15" t="n">
        <v>23.86</v>
      </c>
      <c r="D22098" s="13" t="inlineStr">
        <is>
          <t>REF-20240319-512500</t>
        </is>
      </c>
      <c r="E22098" s="14" t="n">
        <v>45370</v>
      </c>
      <c r="F22098" s="15" t="n">
        <v>23.86</v>
      </c>
      <c r="G22098" s="15" t="n">
        <v>0</v>
      </c>
      <c r="H22098" s="13" t="n">
        <v>1</v>
      </c>
    </row>
    <row r="22099">
      <c r="A22099" s="16" t="inlineStr">
        <is>
          <t>TXN20240313025051</t>
        </is>
      </c>
      <c r="B22099" s="17" t="n">
        <v>45364.48747685185</v>
      </c>
      <c r="C22099" s="18" t="n">
        <v>130.7</v>
      </c>
      <c r="D22099" s="16" t="inlineStr">
        <is>
          <t>REF-20240314-268444</t>
        </is>
      </c>
      <c r="E22099" s="17" t="n">
        <v>45365</v>
      </c>
      <c r="F22099" s="18" t="n">
        <v>130.7</v>
      </c>
      <c r="G22099" s="18" t="n">
        <v>0</v>
      </c>
      <c r="H22099" s="16" t="n">
        <v>1</v>
      </c>
    </row>
    <row r="22100">
      <c r="A22100" s="13" t="inlineStr">
        <is>
          <t>TXN20240320032670</t>
        </is>
      </c>
      <c r="B22100" s="14" t="n">
        <v>45371.44539351852</v>
      </c>
      <c r="C22100" s="15" t="n">
        <v>71.15000000000001</v>
      </c>
      <c r="D22100" s="13" t="inlineStr">
        <is>
          <t>REF-20240321-194040</t>
        </is>
      </c>
      <c r="E22100" s="14" t="n">
        <v>45372</v>
      </c>
      <c r="F22100" s="15" t="n">
        <v>71.15000000000001</v>
      </c>
      <c r="G22100" s="15" t="n">
        <v>0</v>
      </c>
      <c r="H22100" s="13" t="n">
        <v>1</v>
      </c>
    </row>
    <row r="22101">
      <c r="A22101" s="16" t="inlineStr">
        <is>
          <t>TXN20240321001213</t>
        </is>
      </c>
      <c r="B22101" s="17" t="n">
        <v>45372.31001157407</v>
      </c>
      <c r="C22101" s="18" t="n">
        <v>35.25</v>
      </c>
      <c r="D22101" s="16" t="inlineStr">
        <is>
          <t>REF-20240322-993423</t>
        </is>
      </c>
      <c r="E22101" s="17" t="n">
        <v>45373</v>
      </c>
      <c r="F22101" s="18" t="n">
        <v>35.25</v>
      </c>
      <c r="G22101" s="18" t="n">
        <v>0</v>
      </c>
      <c r="H22101" s="16" t="n">
        <v>1</v>
      </c>
    </row>
    <row r="22102">
      <c r="A22102" s="13" t="inlineStr">
        <is>
          <t>TXN20240316038589</t>
        </is>
      </c>
      <c r="B22102" s="14" t="n">
        <v>45367.39503472222</v>
      </c>
      <c r="C22102" s="15" t="n">
        <v>9.99</v>
      </c>
      <c r="D22102" s="13" t="inlineStr">
        <is>
          <t>REF-20240319-860604</t>
        </is>
      </c>
      <c r="E22102" s="14" t="n">
        <v>45370</v>
      </c>
      <c r="F22102" s="15" t="n">
        <v>9.99</v>
      </c>
      <c r="G22102" s="15" t="n">
        <v>0</v>
      </c>
      <c r="H22102" s="13" t="n">
        <v>1</v>
      </c>
    </row>
    <row r="22103">
      <c r="A22103" s="16" t="inlineStr">
        <is>
          <t>TXN20240329025412</t>
        </is>
      </c>
      <c r="B22103" s="17" t="n">
        <v>45380.74587962963</v>
      </c>
      <c r="C22103" s="18" t="n">
        <v>121.66</v>
      </c>
      <c r="D22103" s="16" t="inlineStr">
        <is>
          <t>REF-20240403-617288</t>
        </is>
      </c>
      <c r="E22103" s="17" t="n">
        <v>45385</v>
      </c>
      <c r="F22103" s="18" t="n">
        <v>121.66</v>
      </c>
      <c r="G22103" s="18" t="n">
        <v>0</v>
      </c>
      <c r="H22103" s="16" t="n">
        <v>1</v>
      </c>
    </row>
    <row r="22104">
      <c r="A22104" s="13" t="inlineStr">
        <is>
          <t>TXN20240326016894</t>
        </is>
      </c>
      <c r="B22104" s="14" t="n">
        <v>45377.78400462963</v>
      </c>
      <c r="C22104" s="15" t="n">
        <v>86.72</v>
      </c>
      <c r="D22104" s="13" t="inlineStr">
        <is>
          <t>REF-20240327-767539</t>
        </is>
      </c>
      <c r="E22104" s="14" t="n">
        <v>45378</v>
      </c>
      <c r="F22104" s="15" t="n">
        <v>86.72</v>
      </c>
      <c r="G22104" s="15" t="n">
        <v>0</v>
      </c>
      <c r="H22104" s="13" t="n">
        <v>1</v>
      </c>
    </row>
    <row r="22105">
      <c r="A22105" s="16" t="inlineStr">
        <is>
          <t>TXN20240315015881</t>
        </is>
      </c>
      <c r="B22105" s="17" t="n">
        <v>45366.61025462963</v>
      </c>
      <c r="C22105" s="18" t="n">
        <v>387.47</v>
      </c>
      <c r="D22105" s="16" t="inlineStr">
        <is>
          <t>REF-20240318-797839</t>
        </is>
      </c>
      <c r="E22105" s="17" t="n">
        <v>45369</v>
      </c>
      <c r="F22105" s="18" t="n">
        <v>387.47</v>
      </c>
      <c r="G22105" s="18" t="n">
        <v>0</v>
      </c>
      <c r="H22105" s="16" t="n">
        <v>1</v>
      </c>
    </row>
    <row r="22106">
      <c r="A22106" s="13" t="inlineStr">
        <is>
          <t>TXN20240320031098</t>
        </is>
      </c>
      <c r="B22106" s="14" t="n">
        <v>45371.78881944445</v>
      </c>
      <c r="C22106" s="15" t="n">
        <v>8.140000000000001</v>
      </c>
      <c r="D22106" s="13" t="inlineStr">
        <is>
          <t>REF-20240321-251751</t>
        </is>
      </c>
      <c r="E22106" s="14" t="n">
        <v>45372</v>
      </c>
      <c r="F22106" s="15" t="n">
        <v>8.140000000000001</v>
      </c>
      <c r="G22106" s="15" t="n">
        <v>0</v>
      </c>
      <c r="H22106" s="13" t="n">
        <v>1</v>
      </c>
    </row>
    <row r="22107">
      <c r="A22107" s="16" t="inlineStr">
        <is>
          <t>TXN20240310025493</t>
        </is>
      </c>
      <c r="B22107" s="17" t="n">
        <v>45361.3527662037</v>
      </c>
      <c r="C22107" s="18" t="n">
        <v>87.52</v>
      </c>
      <c r="D22107" s="16" t="inlineStr">
        <is>
          <t>REF-20240312-664450</t>
        </is>
      </c>
      <c r="E22107" s="17" t="n">
        <v>45363</v>
      </c>
      <c r="F22107" s="18" t="n">
        <v>87.52</v>
      </c>
      <c r="G22107" s="18" t="n">
        <v>0</v>
      </c>
      <c r="H22107" s="16" t="n">
        <v>1</v>
      </c>
    </row>
    <row r="22108">
      <c r="A22108" s="13" t="inlineStr">
        <is>
          <t>TXN20240311024010</t>
        </is>
      </c>
      <c r="B22108" s="14" t="n">
        <v>45362.75925925926</v>
      </c>
      <c r="C22108" s="15" t="n">
        <v>36.19</v>
      </c>
      <c r="D22108" s="13" t="inlineStr">
        <is>
          <t>REF-20240312-565567</t>
        </is>
      </c>
      <c r="E22108" s="14" t="n">
        <v>45363</v>
      </c>
      <c r="F22108" s="15" t="n">
        <v>36.19</v>
      </c>
      <c r="G22108" s="15" t="n">
        <v>0</v>
      </c>
      <c r="H22108" s="13" t="n">
        <v>1</v>
      </c>
    </row>
    <row r="22109">
      <c r="A22109" s="16" t="inlineStr">
        <is>
          <t>TXN20240306036970</t>
        </is>
      </c>
      <c r="B22109" s="17" t="n">
        <v>45357.76096064815</v>
      </c>
      <c r="C22109" s="18" t="n">
        <v>23.65</v>
      </c>
      <c r="D22109" s="16" t="inlineStr">
        <is>
          <t>REF-20240307-327311</t>
        </is>
      </c>
      <c r="E22109" s="17" t="n">
        <v>45358</v>
      </c>
      <c r="F22109" s="18" t="n">
        <v>23.65</v>
      </c>
      <c r="G22109" s="18" t="n">
        <v>0</v>
      </c>
      <c r="H22109" s="16" t="n">
        <v>1</v>
      </c>
    </row>
    <row r="22110">
      <c r="A22110" s="13" t="inlineStr">
        <is>
          <t>TXN20240331040864</t>
        </is>
      </c>
      <c r="B22110" s="14" t="n">
        <v>45382.51576388889</v>
      </c>
      <c r="C22110" s="15" t="n">
        <v>183.14</v>
      </c>
      <c r="D22110" s="13" t="inlineStr">
        <is>
          <t>REF-20240403-135666</t>
        </is>
      </c>
      <c r="E22110" s="14" t="n">
        <v>45385</v>
      </c>
      <c r="F22110" s="15" t="n">
        <v>183.14</v>
      </c>
      <c r="G22110" s="15" t="n">
        <v>0</v>
      </c>
      <c r="H22110" s="13" t="n">
        <v>1</v>
      </c>
    </row>
    <row r="22111">
      <c r="A22111" s="16" t="inlineStr">
        <is>
          <t>TXN20240304035037</t>
        </is>
      </c>
      <c r="B22111" s="17" t="n">
        <v>45355.55109953704</v>
      </c>
      <c r="C22111" s="18" t="n">
        <v>20.68</v>
      </c>
      <c r="D22111" s="16" t="inlineStr">
        <is>
          <t>REF-20240305-742466</t>
        </is>
      </c>
      <c r="E22111" s="17" t="n">
        <v>45356</v>
      </c>
      <c r="F22111" s="18" t="n">
        <v>20.68</v>
      </c>
      <c r="G22111" s="18" t="n">
        <v>0</v>
      </c>
      <c r="H22111" s="16" t="n">
        <v>1</v>
      </c>
    </row>
    <row r="22112">
      <c r="A22112" s="13" t="inlineStr">
        <is>
          <t>TXN20240308015092</t>
        </is>
      </c>
      <c r="B22112" s="14" t="n">
        <v>45359.80392361111</v>
      </c>
      <c r="C22112" s="15" t="n">
        <v>97.98</v>
      </c>
      <c r="D22112" s="13" t="inlineStr">
        <is>
          <t>REF-20240311-848093</t>
        </is>
      </c>
      <c r="E22112" s="14" t="n">
        <v>45362</v>
      </c>
      <c r="F22112" s="15" t="n">
        <v>97.98</v>
      </c>
      <c r="G22112" s="15" t="n">
        <v>0</v>
      </c>
      <c r="H22112" s="13" t="n">
        <v>1</v>
      </c>
    </row>
    <row r="22113">
      <c r="A22113" s="16" t="inlineStr">
        <is>
          <t>TXN20240310015154</t>
        </is>
      </c>
      <c r="B22113" s="17" t="n">
        <v>45361.55600694445</v>
      </c>
      <c r="C22113" s="18" t="n">
        <v>17.96</v>
      </c>
      <c r="D22113" s="16" t="inlineStr">
        <is>
          <t>REF-20240312-358640</t>
        </is>
      </c>
      <c r="E22113" s="17" t="n">
        <v>45363</v>
      </c>
      <c r="F22113" s="18" t="n">
        <v>17.96</v>
      </c>
      <c r="G22113" s="18" t="n">
        <v>0</v>
      </c>
      <c r="H22113" s="16" t="n">
        <v>1</v>
      </c>
    </row>
    <row r="22114">
      <c r="A22114" s="13" t="inlineStr">
        <is>
          <t>TXN20240304043504</t>
        </is>
      </c>
      <c r="B22114" s="14" t="n">
        <v>45355.27439814815</v>
      </c>
      <c r="C22114" s="15" t="n">
        <v>69.47</v>
      </c>
      <c r="D22114" s="13" t="inlineStr">
        <is>
          <t>REF-20240305-643538</t>
        </is>
      </c>
      <c r="E22114" s="14" t="n">
        <v>45356</v>
      </c>
      <c r="F22114" s="15" t="n">
        <v>69.47</v>
      </c>
      <c r="G22114" s="15" t="n">
        <v>0</v>
      </c>
      <c r="H22114" s="13" t="n">
        <v>1</v>
      </c>
    </row>
    <row r="22115">
      <c r="A22115" s="16" t="inlineStr">
        <is>
          <t>TXN20240309025663</t>
        </is>
      </c>
      <c r="B22115" s="17" t="n">
        <v>45360.45377314815</v>
      </c>
      <c r="C22115" s="18" t="n">
        <v>106.6</v>
      </c>
      <c r="D22115" s="16" t="inlineStr">
        <is>
          <t>REF-20240312-628738</t>
        </is>
      </c>
      <c r="E22115" s="17" t="n">
        <v>45363</v>
      </c>
      <c r="F22115" s="18" t="n">
        <v>106.6</v>
      </c>
      <c r="G22115" s="18" t="n">
        <v>0</v>
      </c>
      <c r="H22115" s="16" t="n">
        <v>1</v>
      </c>
    </row>
    <row r="22116">
      <c r="A22116" s="13" t="inlineStr">
        <is>
          <t>TXN20240319012577</t>
        </is>
      </c>
      <c r="B22116" s="14" t="n">
        <v>45370.57780092592</v>
      </c>
      <c r="C22116" s="15" t="n">
        <v>277.57</v>
      </c>
      <c r="D22116" s="13" t="inlineStr">
        <is>
          <t>REF-20240320-660689</t>
        </is>
      </c>
      <c r="E22116" s="14" t="n">
        <v>45371</v>
      </c>
      <c r="F22116" s="15" t="n">
        <v>277.57</v>
      </c>
      <c r="G22116" s="15" t="n">
        <v>0</v>
      </c>
      <c r="H22116" s="13" t="n">
        <v>1</v>
      </c>
    </row>
    <row r="22117">
      <c r="A22117" s="16" t="inlineStr">
        <is>
          <t>TXN20240314044711</t>
        </is>
      </c>
      <c r="B22117" s="17" t="n">
        <v>45365.25295138889</v>
      </c>
      <c r="C22117" s="18" t="n">
        <v>57.52</v>
      </c>
      <c r="D22117" s="16" t="inlineStr">
        <is>
          <t>REF-20240315-388523</t>
        </is>
      </c>
      <c r="E22117" s="17" t="n">
        <v>45366</v>
      </c>
      <c r="F22117" s="18" t="n">
        <v>57.52</v>
      </c>
      <c r="G22117" s="18" t="n">
        <v>0</v>
      </c>
      <c r="H22117" s="16" t="n">
        <v>1</v>
      </c>
    </row>
    <row r="22118">
      <c r="A22118" s="13" t="inlineStr">
        <is>
          <t>TXN20240301021328</t>
        </is>
      </c>
      <c r="B22118" s="14" t="n">
        <v>45352.35606481481</v>
      </c>
      <c r="C22118" s="15" t="n">
        <v>23.3</v>
      </c>
      <c r="D22118" s="13" t="inlineStr">
        <is>
          <t>REF-20240304-367325</t>
        </is>
      </c>
      <c r="E22118" s="14" t="n">
        <v>45355</v>
      </c>
      <c r="F22118" s="15" t="n">
        <v>23.3</v>
      </c>
      <c r="G22118" s="15" t="n">
        <v>0</v>
      </c>
      <c r="H22118" s="13" t="n">
        <v>1</v>
      </c>
    </row>
    <row r="22119">
      <c r="A22119" s="16" t="inlineStr">
        <is>
          <t>TXN20240331047279</t>
        </is>
      </c>
      <c r="B22119" s="17" t="n">
        <v>45382.4482175926</v>
      </c>
      <c r="C22119" s="18" t="n">
        <v>86</v>
      </c>
      <c r="D22119" s="16" t="inlineStr">
        <is>
          <t>REF-20240403-313239</t>
        </is>
      </c>
      <c r="E22119" s="17" t="n">
        <v>45385</v>
      </c>
      <c r="F22119" s="18" t="n">
        <v>86</v>
      </c>
      <c r="G22119" s="18" t="n">
        <v>0</v>
      </c>
      <c r="H22119" s="16" t="n">
        <v>1</v>
      </c>
    </row>
    <row r="22120">
      <c r="A22120" s="13" t="inlineStr">
        <is>
          <t>TXN20240304000308</t>
        </is>
      </c>
      <c r="B22120" s="14" t="n">
        <v>45355.6428125</v>
      </c>
      <c r="C22120" s="15" t="n">
        <v>17.45</v>
      </c>
      <c r="D22120" s="13" t="inlineStr">
        <is>
          <t>REF-20240305-433201</t>
        </is>
      </c>
      <c r="E22120" s="14" t="n">
        <v>45356</v>
      </c>
      <c r="F22120" s="15" t="n">
        <v>17.45</v>
      </c>
      <c r="G22120" s="15" t="n">
        <v>0</v>
      </c>
      <c r="H22120" s="13" t="n">
        <v>1</v>
      </c>
    </row>
    <row r="22121">
      <c r="A22121" s="16" t="inlineStr">
        <is>
          <t>TXN20240328020538</t>
        </is>
      </c>
      <c r="B22121" s="17" t="n">
        <v>45379.3356712963</v>
      </c>
      <c r="C22121" s="18" t="n">
        <v>51.78</v>
      </c>
      <c r="D22121" s="16" t="inlineStr">
        <is>
          <t>REF-20240402-333927</t>
        </is>
      </c>
      <c r="E22121" s="17" t="n">
        <v>45384</v>
      </c>
      <c r="F22121" s="18" t="n">
        <v>51.78</v>
      </c>
      <c r="G22121" s="18" t="n">
        <v>0</v>
      </c>
      <c r="H22121" s="16" t="n">
        <v>1</v>
      </c>
    </row>
    <row r="22122">
      <c r="A22122" s="13" t="inlineStr">
        <is>
          <t>TXN20240327047118</t>
        </is>
      </c>
      <c r="B22122" s="14" t="n">
        <v>45378.33292824074</v>
      </c>
      <c r="C22122" s="15" t="n">
        <v>55.37</v>
      </c>
      <c r="D22122" s="13" t="inlineStr">
        <is>
          <t>REF-20240328-560547</t>
        </is>
      </c>
      <c r="E22122" s="14" t="n">
        <v>45379</v>
      </c>
      <c r="F22122" s="15" t="n">
        <v>55.37</v>
      </c>
      <c r="G22122" s="15" t="n">
        <v>0</v>
      </c>
      <c r="H22122" s="13" t="n">
        <v>1</v>
      </c>
    </row>
    <row r="22123">
      <c r="A22123" s="16" t="inlineStr">
        <is>
          <t>TXN20240327034587</t>
        </is>
      </c>
      <c r="B22123" s="17" t="n">
        <v>45378.71180555555</v>
      </c>
      <c r="C22123" s="18" t="n">
        <v>150.97</v>
      </c>
      <c r="D22123" s="16" t="inlineStr">
        <is>
          <t>REF-20240328-613109</t>
        </is>
      </c>
      <c r="E22123" s="17" t="n">
        <v>45379</v>
      </c>
      <c r="F22123" s="18" t="n">
        <v>150.97</v>
      </c>
      <c r="G22123" s="18" t="n">
        <v>0</v>
      </c>
      <c r="H22123" s="16" t="n">
        <v>1</v>
      </c>
    </row>
    <row r="22124">
      <c r="A22124" s="13" t="inlineStr">
        <is>
          <t>TXN20240316011248</t>
        </is>
      </c>
      <c r="B22124" s="14" t="n">
        <v>45367.67635416667</v>
      </c>
      <c r="C22124" s="15" t="n">
        <v>245.07</v>
      </c>
      <c r="D22124" s="13" t="inlineStr">
        <is>
          <t>REF-20240319-369690</t>
        </is>
      </c>
      <c r="E22124" s="14" t="n">
        <v>45370</v>
      </c>
      <c r="F22124" s="15" t="n">
        <v>245.07</v>
      </c>
      <c r="G22124" s="15" t="n">
        <v>0</v>
      </c>
      <c r="H22124" s="13" t="n">
        <v>1</v>
      </c>
    </row>
    <row r="22125">
      <c r="A22125" s="16" t="inlineStr">
        <is>
          <t>TXN20240313044031</t>
        </is>
      </c>
      <c r="B22125" s="17" t="n">
        <v>45364.77180555555</v>
      </c>
      <c r="C22125" s="18" t="n">
        <v>68.23</v>
      </c>
      <c r="D22125" s="16" t="inlineStr">
        <is>
          <t>REF-20240314-267364</t>
        </is>
      </c>
      <c r="E22125" s="17" t="n">
        <v>45365</v>
      </c>
      <c r="F22125" s="18" t="n">
        <v>68.23</v>
      </c>
      <c r="G22125" s="18" t="n">
        <v>0</v>
      </c>
      <c r="H22125" s="16" t="n">
        <v>1</v>
      </c>
    </row>
    <row r="22126">
      <c r="A22126" s="13" t="inlineStr">
        <is>
          <t>TXN20240330030751</t>
        </is>
      </c>
      <c r="B22126" s="14" t="n">
        <v>45381.3209375</v>
      </c>
      <c r="C22126" s="15" t="n">
        <v>73.90000000000001</v>
      </c>
      <c r="D22126" s="13" t="inlineStr">
        <is>
          <t>REF-20240403-924372</t>
        </is>
      </c>
      <c r="E22126" s="14" t="n">
        <v>45385</v>
      </c>
      <c r="F22126" s="15" t="n">
        <v>73.90000000000001</v>
      </c>
      <c r="G22126" s="15" t="n">
        <v>0</v>
      </c>
      <c r="H22126" s="13" t="n">
        <v>1</v>
      </c>
    </row>
    <row r="22127">
      <c r="A22127" s="16" t="inlineStr">
        <is>
          <t>TXN20240324005453</t>
        </is>
      </c>
      <c r="B22127" s="17" t="n">
        <v>45375.57600694444</v>
      </c>
      <c r="C22127" s="18" t="n">
        <v>106.42</v>
      </c>
      <c r="D22127" s="16" t="inlineStr">
        <is>
          <t>REF-20240326-660440</t>
        </is>
      </c>
      <c r="E22127" s="17" t="n">
        <v>45377</v>
      </c>
      <c r="F22127" s="18" t="n">
        <v>106.42</v>
      </c>
      <c r="G22127" s="18" t="n">
        <v>0</v>
      </c>
      <c r="H22127" s="16" t="n">
        <v>1</v>
      </c>
    </row>
    <row r="22128">
      <c r="A22128" s="13" t="inlineStr">
        <is>
          <t>TXN20240305006079</t>
        </is>
      </c>
      <c r="B22128" s="14" t="n">
        <v>45356.73978009259</v>
      </c>
      <c r="C22128" s="15" t="n">
        <v>12.87</v>
      </c>
      <c r="D22128" s="13" t="inlineStr">
        <is>
          <t>REF-20240306-607131</t>
        </is>
      </c>
      <c r="E22128" s="14" t="n">
        <v>45357</v>
      </c>
      <c r="F22128" s="15" t="n">
        <v>12.87</v>
      </c>
      <c r="G22128" s="15" t="n">
        <v>0</v>
      </c>
      <c r="H22128" s="13" t="n">
        <v>1</v>
      </c>
    </row>
    <row r="22129">
      <c r="A22129" s="16" t="inlineStr">
        <is>
          <t>TXN20240328040915</t>
        </is>
      </c>
      <c r="B22129" s="17" t="n">
        <v>45379.83439814814</v>
      </c>
      <c r="C22129" s="18" t="n">
        <v>45.67</v>
      </c>
      <c r="D22129" s="16" t="inlineStr">
        <is>
          <t>REF-20240402-853789</t>
        </is>
      </c>
      <c r="E22129" s="17" t="n">
        <v>45384</v>
      </c>
      <c r="F22129" s="18" t="n">
        <v>45.67</v>
      </c>
      <c r="G22129" s="18" t="n">
        <v>0</v>
      </c>
      <c r="H22129" s="16" t="n">
        <v>1</v>
      </c>
    </row>
    <row r="22130">
      <c r="A22130" s="13" t="inlineStr">
        <is>
          <t>TXN20240320047383</t>
        </is>
      </c>
      <c r="B22130" s="14" t="n">
        <v>45371.91048611111</v>
      </c>
      <c r="C22130" s="15" t="n">
        <v>82.31</v>
      </c>
      <c r="D22130" s="13" t="inlineStr">
        <is>
          <t>REF-20240321-489816</t>
        </is>
      </c>
      <c r="E22130" s="14" t="n">
        <v>45372</v>
      </c>
      <c r="F22130" s="15" t="n">
        <v>82.31</v>
      </c>
      <c r="G22130" s="15" t="n">
        <v>0</v>
      </c>
      <c r="H22130" s="13" t="n">
        <v>1</v>
      </c>
    </row>
    <row r="22131">
      <c r="A22131" s="16" t="inlineStr">
        <is>
          <t>TXN20240330039620</t>
        </is>
      </c>
      <c r="B22131" s="17" t="n">
        <v>45381.58142361111</v>
      </c>
      <c r="C22131" s="18" t="n">
        <v>12.52</v>
      </c>
      <c r="D22131" s="16" t="inlineStr">
        <is>
          <t>REF-20240403-518765</t>
        </is>
      </c>
      <c r="E22131" s="17" t="n">
        <v>45385</v>
      </c>
      <c r="F22131" s="18" t="n">
        <v>12.52</v>
      </c>
      <c r="G22131" s="18" t="n">
        <v>0</v>
      </c>
      <c r="H22131" s="16" t="n">
        <v>1</v>
      </c>
    </row>
    <row r="22132">
      <c r="A22132" s="13" t="inlineStr">
        <is>
          <t>TXN20240319017967</t>
        </is>
      </c>
      <c r="B22132" s="14" t="n">
        <v>45370.82324074074</v>
      </c>
      <c r="C22132" s="15" t="n">
        <v>146.82</v>
      </c>
      <c r="D22132" s="13" t="inlineStr">
        <is>
          <t>REF-20240320-301155</t>
        </is>
      </c>
      <c r="E22132" s="14" t="n">
        <v>45371</v>
      </c>
      <c r="F22132" s="15" t="n">
        <v>146.82</v>
      </c>
      <c r="G22132" s="15" t="n">
        <v>0</v>
      </c>
      <c r="H22132" s="13" t="n">
        <v>1</v>
      </c>
    </row>
    <row r="22133">
      <c r="A22133" s="16" t="inlineStr">
        <is>
          <t>TXN20240329000831</t>
        </is>
      </c>
      <c r="B22133" s="17" t="n">
        <v>45380.84885416667</v>
      </c>
      <c r="C22133" s="18" t="n">
        <v>176.18</v>
      </c>
      <c r="D22133" s="16" t="inlineStr">
        <is>
          <t>REF-20240403-699780</t>
        </is>
      </c>
      <c r="E22133" s="17" t="n">
        <v>45385</v>
      </c>
      <c r="F22133" s="18" t="n">
        <v>176.18</v>
      </c>
      <c r="G22133" s="18" t="n">
        <v>0</v>
      </c>
      <c r="H22133" s="16" t="n">
        <v>1</v>
      </c>
    </row>
    <row r="22134">
      <c r="A22134" s="13" t="inlineStr">
        <is>
          <t>TXN20240309023444</t>
        </is>
      </c>
      <c r="B22134" s="14" t="n">
        <v>45360.70186342593</v>
      </c>
      <c r="C22134" s="15" t="n">
        <v>146.17</v>
      </c>
      <c r="D22134" s="13" t="inlineStr">
        <is>
          <t>REF-20240312-570840</t>
        </is>
      </c>
      <c r="E22134" s="14" t="n">
        <v>45363</v>
      </c>
      <c r="F22134" s="15" t="n">
        <v>146.17</v>
      </c>
      <c r="G22134" s="15" t="n">
        <v>0</v>
      </c>
      <c r="H22134" s="13" t="n">
        <v>1</v>
      </c>
    </row>
    <row r="22135">
      <c r="A22135" s="16" t="inlineStr">
        <is>
          <t>TXN20240312036555</t>
        </is>
      </c>
      <c r="B22135" s="17" t="n">
        <v>45363.53862268518</v>
      </c>
      <c r="C22135" s="18" t="n">
        <v>26.56</v>
      </c>
      <c r="D22135" s="16" t="inlineStr">
        <is>
          <t>REF-20240313-218391</t>
        </is>
      </c>
      <c r="E22135" s="17" t="n">
        <v>45364</v>
      </c>
      <c r="F22135" s="18" t="n">
        <v>26.56</v>
      </c>
      <c r="G22135" s="18" t="n">
        <v>0</v>
      </c>
      <c r="H22135" s="16" t="n">
        <v>1</v>
      </c>
    </row>
    <row r="22136">
      <c r="A22136" s="13" t="inlineStr">
        <is>
          <t>TXN20240311001229</t>
        </is>
      </c>
      <c r="B22136" s="14" t="n">
        <v>45362.83333333334</v>
      </c>
      <c r="C22136" s="15" t="n">
        <v>894.09</v>
      </c>
      <c r="D22136" s="13" t="inlineStr">
        <is>
          <t>REF-20240312-746925</t>
        </is>
      </c>
      <c r="E22136" s="14" t="n">
        <v>45363</v>
      </c>
      <c r="F22136" s="15" t="n">
        <v>894.09</v>
      </c>
      <c r="G22136" s="15" t="n">
        <v>0</v>
      </c>
      <c r="H22136" s="13" t="n">
        <v>1</v>
      </c>
    </row>
    <row r="22137">
      <c r="A22137" s="16" t="inlineStr">
        <is>
          <t>TXN20240316042637</t>
        </is>
      </c>
      <c r="B22137" s="17" t="n">
        <v>45367.65025462963</v>
      </c>
      <c r="C22137" s="18" t="n">
        <v>304.97</v>
      </c>
      <c r="D22137" s="16" t="inlineStr">
        <is>
          <t>REF-20240319-658994</t>
        </is>
      </c>
      <c r="E22137" s="17" t="n">
        <v>45370</v>
      </c>
      <c r="F22137" s="18" t="n">
        <v>304.97</v>
      </c>
      <c r="G22137" s="18" t="n">
        <v>0</v>
      </c>
      <c r="H22137" s="16" t="n">
        <v>1</v>
      </c>
    </row>
    <row r="22138">
      <c r="A22138" s="13" t="inlineStr">
        <is>
          <t>TXN20240316035600</t>
        </is>
      </c>
      <c r="B22138" s="14" t="n">
        <v>45367.86951388889</v>
      </c>
      <c r="C22138" s="15" t="n">
        <v>19.54</v>
      </c>
      <c r="D22138" s="13" t="inlineStr">
        <is>
          <t>REF-20240319-377687</t>
        </is>
      </c>
      <c r="E22138" s="14" t="n">
        <v>45370</v>
      </c>
      <c r="F22138" s="15" t="n">
        <v>19.54</v>
      </c>
      <c r="G22138" s="15" t="n">
        <v>0</v>
      </c>
      <c r="H22138" s="13" t="n">
        <v>1</v>
      </c>
    </row>
    <row r="22139">
      <c r="A22139" s="16" t="inlineStr">
        <is>
          <t>TXN20240311030805</t>
        </is>
      </c>
      <c r="B22139" s="17" t="n">
        <v>45362.7525</v>
      </c>
      <c r="C22139" s="18" t="n">
        <v>100.78</v>
      </c>
      <c r="D22139" s="16" t="inlineStr">
        <is>
          <t>REF-20240312-738299</t>
        </is>
      </c>
      <c r="E22139" s="17" t="n">
        <v>45363</v>
      </c>
      <c r="F22139" s="18" t="n">
        <v>100.78</v>
      </c>
      <c r="G22139" s="18" t="n">
        <v>0</v>
      </c>
      <c r="H22139" s="16" t="n">
        <v>1</v>
      </c>
    </row>
    <row r="22140">
      <c r="A22140" s="13" t="inlineStr">
        <is>
          <t>TXN20240322045195</t>
        </is>
      </c>
      <c r="B22140" s="14" t="n">
        <v>45373.69357638889</v>
      </c>
      <c r="C22140" s="15" t="n">
        <v>93.69</v>
      </c>
      <c r="D22140" s="13" t="inlineStr">
        <is>
          <t>REF-20240325-588369</t>
        </is>
      </c>
      <c r="E22140" s="14" t="n">
        <v>45376</v>
      </c>
      <c r="F22140" s="15" t="n">
        <v>93.69</v>
      </c>
      <c r="G22140" s="15" t="n">
        <v>0</v>
      </c>
      <c r="H22140" s="13" t="n">
        <v>1</v>
      </c>
    </row>
    <row r="22141">
      <c r="A22141" s="16" t="inlineStr">
        <is>
          <t>TXN20240331009023</t>
        </is>
      </c>
      <c r="B22141" s="17" t="n">
        <v>45382.79650462963</v>
      </c>
      <c r="C22141" s="18" t="n">
        <v>11.12</v>
      </c>
      <c r="D22141" s="16" t="inlineStr">
        <is>
          <t>REF-20240403-771329</t>
        </is>
      </c>
      <c r="E22141" s="17" t="n">
        <v>45385</v>
      </c>
      <c r="F22141" s="18" t="n">
        <v>11.12</v>
      </c>
      <c r="G22141" s="18" t="n">
        <v>0</v>
      </c>
      <c r="H22141" s="16" t="n">
        <v>1</v>
      </c>
    </row>
    <row r="22142">
      <c r="A22142" s="13" t="inlineStr">
        <is>
          <t>TXN20240328045442</t>
        </is>
      </c>
      <c r="B22142" s="14" t="n">
        <v>45379.25197916666</v>
      </c>
      <c r="C22142" s="15" t="n">
        <v>192.26</v>
      </c>
      <c r="D22142" s="13" t="inlineStr">
        <is>
          <t>REF-20240402-980944</t>
        </is>
      </c>
      <c r="E22142" s="14" t="n">
        <v>45384</v>
      </c>
      <c r="F22142" s="15" t="n">
        <v>192.26</v>
      </c>
      <c r="G22142" s="15" t="n">
        <v>0</v>
      </c>
      <c r="H22142" s="13" t="n">
        <v>1</v>
      </c>
    </row>
    <row r="22143">
      <c r="A22143" s="16" t="inlineStr">
        <is>
          <t>TXN20240313025158</t>
        </is>
      </c>
      <c r="B22143" s="17" t="n">
        <v>45364.36393518518</v>
      </c>
      <c r="C22143" s="18" t="n">
        <v>8.93</v>
      </c>
      <c r="D22143" s="16" t="inlineStr">
        <is>
          <t>REF-20240314-848351</t>
        </is>
      </c>
      <c r="E22143" s="17" t="n">
        <v>45365</v>
      </c>
      <c r="F22143" s="18" t="n">
        <v>8.93</v>
      </c>
      <c r="G22143" s="18" t="n">
        <v>0</v>
      </c>
      <c r="H22143" s="16" t="n">
        <v>1</v>
      </c>
    </row>
    <row r="22144">
      <c r="A22144" s="13" t="inlineStr">
        <is>
          <t>TXN20240307019739</t>
        </is>
      </c>
      <c r="B22144" s="14" t="n">
        <v>45358.62228009259</v>
      </c>
      <c r="C22144" s="15" t="n">
        <v>177.97</v>
      </c>
      <c r="D22144" s="13" t="inlineStr">
        <is>
          <t>REF-20240308-448657</t>
        </is>
      </c>
      <c r="E22144" s="14" t="n">
        <v>45359</v>
      </c>
      <c r="F22144" s="15" t="n">
        <v>177.97</v>
      </c>
      <c r="G22144" s="15" t="n">
        <v>0</v>
      </c>
      <c r="H22144" s="13" t="n">
        <v>1</v>
      </c>
    </row>
    <row r="22145">
      <c r="A22145" s="16" t="inlineStr">
        <is>
          <t>TXN20240326038536</t>
        </is>
      </c>
      <c r="B22145" s="17" t="n">
        <v>45377.49511574074</v>
      </c>
      <c r="C22145" s="18" t="n">
        <v>56.19</v>
      </c>
      <c r="D22145" s="16" t="inlineStr">
        <is>
          <t>REF-20240327-818330</t>
        </is>
      </c>
      <c r="E22145" s="17" t="n">
        <v>45378</v>
      </c>
      <c r="F22145" s="18" t="n">
        <v>56.19</v>
      </c>
      <c r="G22145" s="18" t="n">
        <v>0</v>
      </c>
      <c r="H22145" s="16" t="n">
        <v>1</v>
      </c>
    </row>
    <row r="22146">
      <c r="A22146" s="13" t="inlineStr">
        <is>
          <t>TXN20240331030920</t>
        </is>
      </c>
      <c r="B22146" s="14" t="n">
        <v>45382.82633101852</v>
      </c>
      <c r="C22146" s="15" t="n">
        <v>70.77</v>
      </c>
      <c r="D22146" s="13" t="inlineStr">
        <is>
          <t>REF-20240403-613485</t>
        </is>
      </c>
      <c r="E22146" s="14" t="n">
        <v>45385</v>
      </c>
      <c r="F22146" s="15" t="n">
        <v>70.77</v>
      </c>
      <c r="G22146" s="15" t="n">
        <v>0</v>
      </c>
      <c r="H22146" s="13" t="n">
        <v>1</v>
      </c>
    </row>
    <row r="22147">
      <c r="A22147" s="16" t="inlineStr">
        <is>
          <t>TXN20240329016485</t>
        </is>
      </c>
      <c r="B22147" s="17" t="n">
        <v>45380.5905324074</v>
      </c>
      <c r="C22147" s="18" t="n">
        <v>123.52</v>
      </c>
      <c r="D22147" s="16" t="inlineStr">
        <is>
          <t>REF-20240403-547869</t>
        </is>
      </c>
      <c r="E22147" s="17" t="n">
        <v>45385</v>
      </c>
      <c r="F22147" s="18" t="n">
        <v>123.52</v>
      </c>
      <c r="G22147" s="18" t="n">
        <v>0</v>
      </c>
      <c r="H22147" s="16" t="n">
        <v>1</v>
      </c>
    </row>
    <row r="22148">
      <c r="A22148" s="13" t="inlineStr">
        <is>
          <t>TXN20240319013901</t>
        </is>
      </c>
      <c r="B22148" s="14" t="n">
        <v>45370.68344907407</v>
      </c>
      <c r="C22148" s="15" t="n">
        <v>19.39</v>
      </c>
      <c r="D22148" s="13" t="inlineStr">
        <is>
          <t>REF-20240320-656621</t>
        </is>
      </c>
      <c r="E22148" s="14" t="n">
        <v>45371</v>
      </c>
      <c r="F22148" s="15" t="n">
        <v>19.39</v>
      </c>
      <c r="G22148" s="15" t="n">
        <v>0</v>
      </c>
      <c r="H22148" s="13" t="n">
        <v>1</v>
      </c>
    </row>
    <row r="22149">
      <c r="A22149" s="16" t="inlineStr">
        <is>
          <t>TXN20240329007584</t>
        </is>
      </c>
      <c r="B22149" s="17" t="n">
        <v>45380.34741898148</v>
      </c>
      <c r="C22149" s="18" t="n">
        <v>91.53</v>
      </c>
      <c r="D22149" s="16" t="inlineStr">
        <is>
          <t>REF-20240403-806127</t>
        </is>
      </c>
      <c r="E22149" s="17" t="n">
        <v>45385</v>
      </c>
      <c r="F22149" s="18" t="n">
        <v>91.53</v>
      </c>
      <c r="G22149" s="18" t="n">
        <v>0</v>
      </c>
      <c r="H22149" s="16" t="n">
        <v>1</v>
      </c>
    </row>
    <row r="22150">
      <c r="A22150" s="13" t="inlineStr">
        <is>
          <t>TXN20240318006190</t>
        </is>
      </c>
      <c r="B22150" s="14" t="n">
        <v>45369.6421412037</v>
      </c>
      <c r="C22150" s="15" t="n">
        <v>16.94</v>
      </c>
      <c r="D22150" s="13" t="inlineStr">
        <is>
          <t>REF-20240319-799294</t>
        </is>
      </c>
      <c r="E22150" s="14" t="n">
        <v>45370</v>
      </c>
      <c r="F22150" s="15" t="n">
        <v>16.94</v>
      </c>
      <c r="G22150" s="15" t="n">
        <v>0</v>
      </c>
      <c r="H22150" s="13" t="n">
        <v>1</v>
      </c>
    </row>
    <row r="22151">
      <c r="A22151" s="16" t="inlineStr">
        <is>
          <t>TXN20240308032938</t>
        </is>
      </c>
      <c r="B22151" s="17" t="n">
        <v>45359.49224537037</v>
      </c>
      <c r="C22151" s="18" t="n">
        <v>30.18</v>
      </c>
      <c r="D22151" s="16" t="inlineStr">
        <is>
          <t>REF-20240311-269854</t>
        </is>
      </c>
      <c r="E22151" s="17" t="n">
        <v>45362</v>
      </c>
      <c r="F22151" s="18" t="n">
        <v>30.18</v>
      </c>
      <c r="G22151" s="18" t="n">
        <v>0</v>
      </c>
      <c r="H22151" s="16" t="n">
        <v>1</v>
      </c>
    </row>
    <row r="22152">
      <c r="A22152" s="13" t="inlineStr">
        <is>
          <t>TXN20240307019233</t>
        </is>
      </c>
      <c r="B22152" s="14" t="n">
        <v>45358.78601851852</v>
      </c>
      <c r="C22152" s="15" t="n">
        <v>238.49</v>
      </c>
      <c r="D22152" s="13" t="inlineStr">
        <is>
          <t>REF-20240308-366047</t>
        </is>
      </c>
      <c r="E22152" s="14" t="n">
        <v>45359</v>
      </c>
      <c r="F22152" s="15" t="n">
        <v>238.49</v>
      </c>
      <c r="G22152" s="15" t="n">
        <v>0</v>
      </c>
      <c r="H22152" s="13" t="n">
        <v>1</v>
      </c>
    </row>
    <row r="22153">
      <c r="A22153" s="16" t="inlineStr">
        <is>
          <t>TXN20240318049331</t>
        </is>
      </c>
      <c r="B22153" s="17" t="n">
        <v>45369.8944212963</v>
      </c>
      <c r="C22153" s="18" t="n">
        <v>151.13</v>
      </c>
      <c r="D22153" s="16" t="inlineStr">
        <is>
          <t>REF-20240319-895081</t>
        </is>
      </c>
      <c r="E22153" s="17" t="n">
        <v>45370</v>
      </c>
      <c r="F22153" s="18" t="n">
        <v>151.13</v>
      </c>
      <c r="G22153" s="18" t="n">
        <v>0</v>
      </c>
      <c r="H22153" s="16" t="n">
        <v>1</v>
      </c>
    </row>
    <row r="22154">
      <c r="A22154" s="13" t="inlineStr">
        <is>
          <t>TXN20240307017045</t>
        </is>
      </c>
      <c r="B22154" s="14" t="n">
        <v>45358.29883101852</v>
      </c>
      <c r="C22154" s="15" t="n">
        <v>96.34</v>
      </c>
      <c r="D22154" s="13" t="inlineStr">
        <is>
          <t>REF-20240308-981695</t>
        </is>
      </c>
      <c r="E22154" s="14" t="n">
        <v>45359</v>
      </c>
      <c r="F22154" s="15" t="n">
        <v>96.34</v>
      </c>
      <c r="G22154" s="15" t="n">
        <v>0</v>
      </c>
      <c r="H22154" s="13" t="n">
        <v>1</v>
      </c>
    </row>
    <row r="22155">
      <c r="A22155" s="16" t="inlineStr">
        <is>
          <t>TXN20240317000105</t>
        </is>
      </c>
      <c r="B22155" s="17" t="n">
        <v>45368.86300925926</v>
      </c>
      <c r="C22155" s="18" t="n">
        <v>19.81</v>
      </c>
      <c r="D22155" s="16" t="inlineStr">
        <is>
          <t>REF-20240319-977378</t>
        </is>
      </c>
      <c r="E22155" s="17" t="n">
        <v>45370</v>
      </c>
      <c r="F22155" s="18" t="n">
        <v>19.81</v>
      </c>
      <c r="G22155" s="18" t="n">
        <v>0</v>
      </c>
      <c r="H22155" s="16" t="n">
        <v>1</v>
      </c>
    </row>
    <row r="22156">
      <c r="A22156" s="13" t="inlineStr">
        <is>
          <t>TXN20240319009382</t>
        </is>
      </c>
      <c r="B22156" s="14" t="n">
        <v>45370.88890046296</v>
      </c>
      <c r="C22156" s="15" t="n">
        <v>120.54</v>
      </c>
      <c r="D22156" s="13" t="inlineStr">
        <is>
          <t>REF-20240320-996434</t>
        </is>
      </c>
      <c r="E22156" s="14" t="n">
        <v>45371</v>
      </c>
      <c r="F22156" s="15" t="n">
        <v>120.54</v>
      </c>
      <c r="G22156" s="15" t="n">
        <v>0</v>
      </c>
      <c r="H22156" s="13" t="n">
        <v>1</v>
      </c>
    </row>
    <row r="22157">
      <c r="A22157" s="16" t="inlineStr">
        <is>
          <t>TXN20240317037110</t>
        </is>
      </c>
      <c r="B22157" s="17" t="n">
        <v>45368.64758101852</v>
      </c>
      <c r="C22157" s="18" t="n">
        <v>62.57</v>
      </c>
      <c r="D22157" s="16" t="inlineStr">
        <is>
          <t>REF-20240319-149482</t>
        </is>
      </c>
      <c r="E22157" s="17" t="n">
        <v>45370</v>
      </c>
      <c r="F22157" s="18" t="n">
        <v>62.57</v>
      </c>
      <c r="G22157" s="18" t="n">
        <v>0</v>
      </c>
      <c r="H22157" s="16" t="n">
        <v>1</v>
      </c>
    </row>
    <row r="22158">
      <c r="A22158" s="13" t="inlineStr">
        <is>
          <t>TXN20240327003161</t>
        </is>
      </c>
      <c r="B22158" s="14" t="n">
        <v>45378.91643518519</v>
      </c>
      <c r="C22158" s="15" t="n">
        <v>86.70999999999999</v>
      </c>
      <c r="D22158" s="13" t="inlineStr">
        <is>
          <t>REF-20240328-903042</t>
        </is>
      </c>
      <c r="E22158" s="14" t="n">
        <v>45379</v>
      </c>
      <c r="F22158" s="15" t="n">
        <v>86.70999999999999</v>
      </c>
      <c r="G22158" s="15" t="n">
        <v>0</v>
      </c>
      <c r="H22158" s="13" t="n">
        <v>1</v>
      </c>
    </row>
    <row r="22159">
      <c r="A22159" s="16" t="inlineStr">
        <is>
          <t>TXN20240305006133</t>
        </is>
      </c>
      <c r="B22159" s="17" t="n">
        <v>45356.58484953704</v>
      </c>
      <c r="C22159" s="18" t="n">
        <v>153.35</v>
      </c>
      <c r="D22159" s="16" t="inlineStr">
        <is>
          <t>REF-20240306-805519</t>
        </is>
      </c>
      <c r="E22159" s="17" t="n">
        <v>45357</v>
      </c>
      <c r="F22159" s="18" t="n">
        <v>153.35</v>
      </c>
      <c r="G22159" s="18" t="n">
        <v>0</v>
      </c>
      <c r="H22159" s="16" t="n">
        <v>1</v>
      </c>
    </row>
    <row r="22160">
      <c r="A22160" s="13" t="inlineStr">
        <is>
          <t>TXN20240321036740</t>
        </is>
      </c>
      <c r="B22160" s="14" t="n">
        <v>45372.90520833333</v>
      </c>
      <c r="C22160" s="15" t="n">
        <v>37.04</v>
      </c>
      <c r="D22160" s="13" t="inlineStr">
        <is>
          <t>REF-20240322-929464</t>
        </is>
      </c>
      <c r="E22160" s="14" t="n">
        <v>45373</v>
      </c>
      <c r="F22160" s="15" t="n">
        <v>37.04</v>
      </c>
      <c r="G22160" s="15" t="n">
        <v>0</v>
      </c>
      <c r="H22160" s="13" t="n">
        <v>1</v>
      </c>
    </row>
    <row r="22161">
      <c r="A22161" s="16" t="inlineStr">
        <is>
          <t>TXN20240304042102</t>
        </is>
      </c>
      <c r="B22161" s="17" t="n">
        <v>45355.90133101852</v>
      </c>
      <c r="C22161" s="18" t="n">
        <v>40.62</v>
      </c>
      <c r="D22161" s="16" t="inlineStr">
        <is>
          <t>REF-20240305-229621</t>
        </is>
      </c>
      <c r="E22161" s="17" t="n">
        <v>45356</v>
      </c>
      <c r="F22161" s="18" t="n">
        <v>40.62</v>
      </c>
      <c r="G22161" s="18" t="n">
        <v>0</v>
      </c>
      <c r="H22161" s="16" t="n">
        <v>1</v>
      </c>
    </row>
    <row r="22162">
      <c r="A22162" s="13" t="inlineStr">
        <is>
          <t>TXN20240311029441</t>
        </is>
      </c>
      <c r="B22162" s="14" t="n">
        <v>45362.4721875</v>
      </c>
      <c r="C22162" s="15" t="n">
        <v>56.2</v>
      </c>
      <c r="D22162" s="13" t="inlineStr">
        <is>
          <t>REF-20240312-335926</t>
        </is>
      </c>
      <c r="E22162" s="14" t="n">
        <v>45363</v>
      </c>
      <c r="F22162" s="15" t="n">
        <v>56.2</v>
      </c>
      <c r="G22162" s="15" t="n">
        <v>0</v>
      </c>
      <c r="H22162" s="13" t="n">
        <v>1</v>
      </c>
    </row>
    <row r="22163">
      <c r="A22163" s="16" t="inlineStr">
        <is>
          <t>TXN20240330024408</t>
        </is>
      </c>
      <c r="B22163" s="17" t="n">
        <v>45381.35425925926</v>
      </c>
      <c r="C22163" s="18" t="n">
        <v>298.67</v>
      </c>
      <c r="D22163" s="16" t="inlineStr">
        <is>
          <t>REF-20240403-166454</t>
        </is>
      </c>
      <c r="E22163" s="17" t="n">
        <v>45385</v>
      </c>
      <c r="F22163" s="18" t="n">
        <v>298.67</v>
      </c>
      <c r="G22163" s="18" t="n">
        <v>0</v>
      </c>
      <c r="H22163" s="16" t="n">
        <v>1</v>
      </c>
    </row>
    <row r="22164">
      <c r="A22164" s="13" t="inlineStr">
        <is>
          <t>TXN20240313028520</t>
        </is>
      </c>
      <c r="B22164" s="14" t="n">
        <v>45364.55983796297</v>
      </c>
      <c r="C22164" s="15" t="n">
        <v>86.29000000000001</v>
      </c>
      <c r="D22164" s="13" t="inlineStr">
        <is>
          <t>REF-20240314-539199</t>
        </is>
      </c>
      <c r="E22164" s="14" t="n">
        <v>45365</v>
      </c>
      <c r="F22164" s="15" t="n">
        <v>86.29000000000001</v>
      </c>
      <c r="G22164" s="15" t="n">
        <v>0</v>
      </c>
      <c r="H22164" s="13" t="n">
        <v>1</v>
      </c>
    </row>
    <row r="22165">
      <c r="A22165" s="16" t="inlineStr">
        <is>
          <t>TXN20240303023121</t>
        </is>
      </c>
      <c r="B22165" s="17" t="n">
        <v>45354.8792824074</v>
      </c>
      <c r="C22165" s="18" t="n">
        <v>80.62</v>
      </c>
      <c r="D22165" s="16" t="inlineStr">
        <is>
          <t>REF-20240305-758494</t>
        </is>
      </c>
      <c r="E22165" s="17" t="n">
        <v>45356</v>
      </c>
      <c r="F22165" s="18" t="n">
        <v>80.62</v>
      </c>
      <c r="G22165" s="18" t="n">
        <v>0</v>
      </c>
      <c r="H22165" s="16" t="n">
        <v>1</v>
      </c>
    </row>
    <row r="22166">
      <c r="A22166" s="13" t="inlineStr">
        <is>
          <t>TXN20240325027330</t>
        </is>
      </c>
      <c r="B22166" s="14" t="n">
        <v>45376.33109953703</v>
      </c>
      <c r="C22166" s="15" t="n">
        <v>211.14</v>
      </c>
      <c r="D22166" s="13" t="inlineStr">
        <is>
          <t>REF-20240326-233911</t>
        </is>
      </c>
      <c r="E22166" s="14" t="n">
        <v>45377</v>
      </c>
      <c r="F22166" s="15" t="n">
        <v>211.14</v>
      </c>
      <c r="G22166" s="15" t="n">
        <v>0</v>
      </c>
      <c r="H22166" s="13" t="n">
        <v>1</v>
      </c>
    </row>
    <row r="22167">
      <c r="A22167" s="16" t="inlineStr">
        <is>
          <t>TXN20240318041496</t>
        </is>
      </c>
      <c r="B22167" s="17" t="n">
        <v>45369.91094907407</v>
      </c>
      <c r="C22167" s="18" t="n">
        <v>141.31</v>
      </c>
      <c r="D22167" s="16" t="inlineStr">
        <is>
          <t>REF-20240319-930875</t>
        </is>
      </c>
      <c r="E22167" s="17" t="n">
        <v>45370</v>
      </c>
      <c r="F22167" s="18" t="n">
        <v>141.31</v>
      </c>
      <c r="G22167" s="18" t="n">
        <v>0</v>
      </c>
      <c r="H22167" s="16" t="n">
        <v>1</v>
      </c>
    </row>
    <row r="22168">
      <c r="A22168" s="13" t="inlineStr">
        <is>
          <t>TXN20240325002270</t>
        </is>
      </c>
      <c r="B22168" s="14" t="n">
        <v>45376.37953703704</v>
      </c>
      <c r="C22168" s="15" t="n">
        <v>61.22</v>
      </c>
      <c r="D22168" s="13" t="inlineStr">
        <is>
          <t>REF-20240326-495206</t>
        </is>
      </c>
      <c r="E22168" s="14" t="n">
        <v>45377</v>
      </c>
      <c r="F22168" s="15" t="n">
        <v>61.22</v>
      </c>
      <c r="G22168" s="15" t="n">
        <v>0</v>
      </c>
      <c r="H22168" s="13" t="n">
        <v>1</v>
      </c>
    </row>
    <row r="22169">
      <c r="A22169" s="16" t="inlineStr">
        <is>
          <t>TXN20240316014095</t>
        </is>
      </c>
      <c r="B22169" s="17" t="n">
        <v>45367.68081018519</v>
      </c>
      <c r="C22169" s="18" t="n">
        <v>17.76</v>
      </c>
      <c r="D22169" s="16" t="inlineStr">
        <is>
          <t>REF-20240319-230105</t>
        </is>
      </c>
      <c r="E22169" s="17" t="n">
        <v>45370</v>
      </c>
      <c r="F22169" s="18" t="n">
        <v>17.76</v>
      </c>
      <c r="G22169" s="18" t="n">
        <v>0</v>
      </c>
      <c r="H22169" s="16" t="n">
        <v>1</v>
      </c>
    </row>
    <row r="22170">
      <c r="A22170" s="13" t="inlineStr">
        <is>
          <t>TXN20240325017250</t>
        </is>
      </c>
      <c r="B22170" s="14" t="n">
        <v>45376.30555555555</v>
      </c>
      <c r="C22170" s="15" t="n">
        <v>467.83</v>
      </c>
      <c r="D22170" s="13" t="inlineStr">
        <is>
          <t>REF-20240326-674544</t>
        </is>
      </c>
      <c r="E22170" s="14" t="n">
        <v>45377</v>
      </c>
      <c r="F22170" s="15" t="n">
        <v>467.83</v>
      </c>
      <c r="G22170" s="15" t="n">
        <v>0</v>
      </c>
      <c r="H22170" s="13" t="n">
        <v>1</v>
      </c>
    </row>
    <row r="22171">
      <c r="A22171" s="16" t="inlineStr">
        <is>
          <t>TXN20240304011359</t>
        </is>
      </c>
      <c r="B22171" s="17" t="n">
        <v>45355.47717592592</v>
      </c>
      <c r="C22171" s="18" t="n">
        <v>106.36</v>
      </c>
      <c r="D22171" s="16" t="inlineStr">
        <is>
          <t>REF-20240305-917650</t>
        </is>
      </c>
      <c r="E22171" s="17" t="n">
        <v>45356</v>
      </c>
      <c r="F22171" s="18" t="n">
        <v>106.36</v>
      </c>
      <c r="G22171" s="18" t="n">
        <v>0</v>
      </c>
      <c r="H22171" s="16" t="n">
        <v>1</v>
      </c>
    </row>
    <row r="22172">
      <c r="A22172" s="13" t="inlineStr">
        <is>
          <t>TXN20240316018479</t>
        </is>
      </c>
      <c r="B22172" s="14" t="n">
        <v>45367.26657407408</v>
      </c>
      <c r="C22172" s="15" t="n">
        <v>175.73</v>
      </c>
      <c r="D22172" s="13" t="inlineStr">
        <is>
          <t>REF-20240319-374940</t>
        </is>
      </c>
      <c r="E22172" s="14" t="n">
        <v>45370</v>
      </c>
      <c r="F22172" s="15" t="n">
        <v>175.73</v>
      </c>
      <c r="G22172" s="15" t="n">
        <v>0</v>
      </c>
      <c r="H22172" s="13" t="n">
        <v>1</v>
      </c>
    </row>
    <row r="22173">
      <c r="A22173" s="16" t="inlineStr">
        <is>
          <t>TXN20240317020881</t>
        </is>
      </c>
      <c r="B22173" s="17" t="n">
        <v>45368.32818287037</v>
      </c>
      <c r="C22173" s="18" t="n">
        <v>10.96</v>
      </c>
      <c r="D22173" s="16" t="inlineStr">
        <is>
          <t>REF-20240319-327899</t>
        </is>
      </c>
      <c r="E22173" s="17" t="n">
        <v>45370</v>
      </c>
      <c r="F22173" s="18" t="n">
        <v>10.96</v>
      </c>
      <c r="G22173" s="18" t="n">
        <v>0</v>
      </c>
      <c r="H22173" s="16" t="n">
        <v>1</v>
      </c>
    </row>
    <row r="22174">
      <c r="A22174" s="13" t="inlineStr">
        <is>
          <t>TXN20240309009129</t>
        </is>
      </c>
      <c r="B22174" s="14" t="n">
        <v>45360.60512731481</v>
      </c>
      <c r="C22174" s="15" t="n">
        <v>226.39</v>
      </c>
      <c r="D22174" s="13" t="inlineStr">
        <is>
          <t>REF-20240312-745000</t>
        </is>
      </c>
      <c r="E22174" s="14" t="n">
        <v>45363</v>
      </c>
      <c r="F22174" s="15" t="n">
        <v>226.39</v>
      </c>
      <c r="G22174" s="15" t="n">
        <v>0</v>
      </c>
      <c r="H22174" s="13" t="n">
        <v>1</v>
      </c>
    </row>
    <row r="22175">
      <c r="A22175" s="16" t="inlineStr">
        <is>
          <t>TXN20240313027820</t>
        </is>
      </c>
      <c r="B22175" s="17" t="n">
        <v>45364.45739583333</v>
      </c>
      <c r="C22175" s="18" t="n">
        <v>29.46</v>
      </c>
      <c r="D22175" s="16" t="inlineStr">
        <is>
          <t>REF-20240314-137566</t>
        </is>
      </c>
      <c r="E22175" s="17" t="n">
        <v>45365</v>
      </c>
      <c r="F22175" s="18" t="n">
        <v>29.46</v>
      </c>
      <c r="G22175" s="18" t="n">
        <v>0</v>
      </c>
      <c r="H22175" s="16" t="n">
        <v>1</v>
      </c>
    </row>
    <row r="22176">
      <c r="A22176" s="13" t="inlineStr">
        <is>
          <t>TXN20240329043189</t>
        </is>
      </c>
      <c r="B22176" s="14" t="n">
        <v>45380.45005787037</v>
      </c>
      <c r="C22176" s="15" t="n">
        <v>47.04</v>
      </c>
      <c r="D22176" s="13" t="inlineStr">
        <is>
          <t>REF-20240403-149194</t>
        </is>
      </c>
      <c r="E22176" s="14" t="n">
        <v>45385</v>
      </c>
      <c r="F22176" s="15" t="n">
        <v>47.04</v>
      </c>
      <c r="G22176" s="15" t="n">
        <v>0</v>
      </c>
      <c r="H22176" s="13" t="n">
        <v>1</v>
      </c>
    </row>
    <row r="22177">
      <c r="A22177" s="16" t="inlineStr">
        <is>
          <t>TXN20240305041479</t>
        </is>
      </c>
      <c r="B22177" s="17" t="n">
        <v>45356.85384259259</v>
      </c>
      <c r="C22177" s="18" t="n">
        <v>22.15</v>
      </c>
      <c r="D22177" s="16" t="inlineStr">
        <is>
          <t>REF-20240306-353977</t>
        </is>
      </c>
      <c r="E22177" s="17" t="n">
        <v>45357</v>
      </c>
      <c r="F22177" s="18" t="n">
        <v>22.15</v>
      </c>
      <c r="G22177" s="18" t="n">
        <v>0</v>
      </c>
      <c r="H22177" s="16" t="n">
        <v>1</v>
      </c>
    </row>
    <row r="22178">
      <c r="A22178" s="13" t="inlineStr">
        <is>
          <t>TXN20240331014336</t>
        </is>
      </c>
      <c r="B22178" s="14" t="n">
        <v>45382.26336805556</v>
      </c>
      <c r="C22178" s="15" t="n">
        <v>99.22</v>
      </c>
      <c r="D22178" s="13" t="inlineStr">
        <is>
          <t>REF-20240403-878011</t>
        </is>
      </c>
      <c r="E22178" s="14" t="n">
        <v>45385</v>
      </c>
      <c r="F22178" s="15" t="n">
        <v>99.22</v>
      </c>
      <c r="G22178" s="15" t="n">
        <v>0</v>
      </c>
      <c r="H22178" s="13" t="n">
        <v>1</v>
      </c>
    </row>
    <row r="22179">
      <c r="A22179" s="16" t="inlineStr">
        <is>
          <t>TXN20240312036844</t>
        </is>
      </c>
      <c r="B22179" s="17" t="n">
        <v>45363.62032407407</v>
      </c>
      <c r="C22179" s="18" t="n">
        <v>103.01</v>
      </c>
      <c r="D22179" s="16" t="inlineStr">
        <is>
          <t>REF-20240313-172669</t>
        </is>
      </c>
      <c r="E22179" s="17" t="n">
        <v>45364</v>
      </c>
      <c r="F22179" s="18" t="n">
        <v>103.01</v>
      </c>
      <c r="G22179" s="18" t="n">
        <v>0</v>
      </c>
      <c r="H22179" s="16" t="n">
        <v>1</v>
      </c>
    </row>
    <row r="22180">
      <c r="A22180" s="13" t="inlineStr">
        <is>
          <t>TXN20240331009404</t>
        </is>
      </c>
      <c r="B22180" s="14" t="n">
        <v>45382.87459490741</v>
      </c>
      <c r="C22180" s="15" t="n">
        <v>84.89</v>
      </c>
      <c r="D22180" s="13" t="inlineStr">
        <is>
          <t>REF-20240403-555300</t>
        </is>
      </c>
      <c r="E22180" s="14" t="n">
        <v>45385</v>
      </c>
      <c r="F22180" s="15" t="n">
        <v>84.89</v>
      </c>
      <c r="G22180" s="15" t="n">
        <v>0</v>
      </c>
      <c r="H22180" s="13" t="n">
        <v>1</v>
      </c>
    </row>
    <row r="22181">
      <c r="A22181" s="16" t="inlineStr">
        <is>
          <t>TXN20240328006507</t>
        </is>
      </c>
      <c r="B22181" s="17" t="n">
        <v>45379.66547453704</v>
      </c>
      <c r="C22181" s="18" t="n">
        <v>19.72</v>
      </c>
      <c r="D22181" s="16" t="inlineStr">
        <is>
          <t>REF-20240402-801420</t>
        </is>
      </c>
      <c r="E22181" s="17" t="n">
        <v>45384</v>
      </c>
      <c r="F22181" s="18" t="n">
        <v>19.72</v>
      </c>
      <c r="G22181" s="18" t="n">
        <v>0</v>
      </c>
      <c r="H22181" s="16" t="n">
        <v>1</v>
      </c>
    </row>
    <row r="22182">
      <c r="A22182" s="13" t="inlineStr">
        <is>
          <t>TXN20240312000736</t>
        </is>
      </c>
      <c r="B22182" s="14" t="n">
        <v>45363.71121527778</v>
      </c>
      <c r="C22182" s="15" t="n">
        <v>68.72</v>
      </c>
      <c r="D22182" s="13" t="inlineStr">
        <is>
          <t>REF-20240313-693770</t>
        </is>
      </c>
      <c r="E22182" s="14" t="n">
        <v>45364</v>
      </c>
      <c r="F22182" s="15" t="n">
        <v>68.72</v>
      </c>
      <c r="G22182" s="15" t="n">
        <v>0</v>
      </c>
      <c r="H22182" s="13" t="n">
        <v>1</v>
      </c>
    </row>
    <row r="22183">
      <c r="A22183" s="16" t="inlineStr">
        <is>
          <t>TXN20240318029752</t>
        </is>
      </c>
      <c r="B22183" s="17" t="n">
        <v>45369.74287037037</v>
      </c>
      <c r="C22183" s="18" t="n">
        <v>358.71</v>
      </c>
      <c r="D22183" s="16" t="inlineStr">
        <is>
          <t>REF-20240319-119928</t>
        </is>
      </c>
      <c r="E22183" s="17" t="n">
        <v>45370</v>
      </c>
      <c r="F22183" s="18" t="n">
        <v>358.71</v>
      </c>
      <c r="G22183" s="18" t="n">
        <v>0</v>
      </c>
      <c r="H22183" s="16" t="n">
        <v>1</v>
      </c>
    </row>
    <row r="22184">
      <c r="A22184" s="13" t="inlineStr">
        <is>
          <t>TXN20240314019777</t>
        </is>
      </c>
      <c r="B22184" s="14" t="n">
        <v>45365.61299768519</v>
      </c>
      <c r="C22184" s="15" t="n">
        <v>62.39</v>
      </c>
      <c r="D22184" s="13" t="inlineStr">
        <is>
          <t>REF-20240315-624340</t>
        </is>
      </c>
      <c r="E22184" s="14" t="n">
        <v>45366</v>
      </c>
      <c r="F22184" s="15" t="n">
        <v>62.39</v>
      </c>
      <c r="G22184" s="15" t="n">
        <v>0</v>
      </c>
      <c r="H22184" s="13" t="n">
        <v>1</v>
      </c>
    </row>
    <row r="22185">
      <c r="A22185" s="16" t="inlineStr">
        <is>
          <t>TXN20240310039619</t>
        </is>
      </c>
      <c r="B22185" s="17" t="n">
        <v>45361.40009259259</v>
      </c>
      <c r="C22185" s="18" t="n">
        <v>115.49</v>
      </c>
      <c r="D22185" s="16" t="inlineStr">
        <is>
          <t>REF-20240312-360156</t>
        </is>
      </c>
      <c r="E22185" s="17" t="n">
        <v>45363</v>
      </c>
      <c r="F22185" s="18" t="n">
        <v>115.49</v>
      </c>
      <c r="G22185" s="18" t="n">
        <v>0</v>
      </c>
      <c r="H22185" s="16" t="n">
        <v>1</v>
      </c>
    </row>
    <row r="22186">
      <c r="A22186" s="13" t="inlineStr">
        <is>
          <t>TXN20240329034698</t>
        </is>
      </c>
      <c r="B22186" s="14" t="n">
        <v>45380.40636574074</v>
      </c>
      <c r="C22186" s="15" t="n">
        <v>53.77</v>
      </c>
      <c r="D22186" s="13" t="inlineStr">
        <is>
          <t>REF-20240403-910818</t>
        </is>
      </c>
      <c r="E22186" s="14" t="n">
        <v>45385</v>
      </c>
      <c r="F22186" s="15" t="n">
        <v>53.77</v>
      </c>
      <c r="G22186" s="15" t="n">
        <v>0</v>
      </c>
      <c r="H22186" s="13" t="n">
        <v>1</v>
      </c>
    </row>
    <row r="22187">
      <c r="A22187" s="16" t="inlineStr">
        <is>
          <t>TXN20240307028835</t>
        </is>
      </c>
      <c r="B22187" s="17" t="n">
        <v>45358.4568287037</v>
      </c>
      <c r="C22187" s="18" t="n">
        <v>206.53</v>
      </c>
      <c r="D22187" s="16" t="inlineStr">
        <is>
          <t>REF-20240308-190898</t>
        </is>
      </c>
      <c r="E22187" s="17" t="n">
        <v>45359</v>
      </c>
      <c r="F22187" s="18" t="n">
        <v>206.53</v>
      </c>
      <c r="G22187" s="18" t="n">
        <v>0</v>
      </c>
      <c r="H22187" s="16" t="n">
        <v>1</v>
      </c>
    </row>
    <row r="22188">
      <c r="A22188" s="13" t="inlineStr">
        <is>
          <t>TXN20240311039358</t>
        </is>
      </c>
      <c r="B22188" s="14" t="n">
        <v>45362.29238425926</v>
      </c>
      <c r="C22188" s="15" t="n">
        <v>33.58</v>
      </c>
      <c r="D22188" s="13" t="inlineStr">
        <is>
          <t>REF-20240312-763826</t>
        </is>
      </c>
      <c r="E22188" s="14" t="n">
        <v>45363</v>
      </c>
      <c r="F22188" s="15" t="n">
        <v>33.58</v>
      </c>
      <c r="G22188" s="15" t="n">
        <v>0</v>
      </c>
      <c r="H22188" s="13" t="n">
        <v>1</v>
      </c>
    </row>
    <row r="22189">
      <c r="A22189" s="16" t="inlineStr">
        <is>
          <t>TXN20240309016581</t>
        </is>
      </c>
      <c r="B22189" s="17" t="n">
        <v>45360.39768518518</v>
      </c>
      <c r="C22189" s="18" t="n">
        <v>45.99</v>
      </c>
      <c r="D22189" s="16" t="inlineStr">
        <is>
          <t>REF-20240312-647569</t>
        </is>
      </c>
      <c r="E22189" s="17" t="n">
        <v>45363</v>
      </c>
      <c r="F22189" s="18" t="n">
        <v>45.99</v>
      </c>
      <c r="G22189" s="18" t="n">
        <v>0</v>
      </c>
      <c r="H22189" s="16" t="n">
        <v>1</v>
      </c>
    </row>
    <row r="22190">
      <c r="A22190" s="13" t="inlineStr">
        <is>
          <t>TXN20240317002344</t>
        </is>
      </c>
      <c r="B22190" s="14" t="n">
        <v>45368.84655092593</v>
      </c>
      <c r="C22190" s="15" t="n">
        <v>458.62</v>
      </c>
      <c r="D22190" s="13" t="inlineStr">
        <is>
          <t>REF-20240319-689221</t>
        </is>
      </c>
      <c r="E22190" s="14" t="n">
        <v>45370</v>
      </c>
      <c r="F22190" s="15" t="n">
        <v>458.62</v>
      </c>
      <c r="G22190" s="15" t="n">
        <v>0</v>
      </c>
      <c r="H22190" s="13" t="n">
        <v>1</v>
      </c>
    </row>
    <row r="22191">
      <c r="A22191" s="16" t="inlineStr">
        <is>
          <t>TXN20240328012971</t>
        </is>
      </c>
      <c r="B22191" s="17" t="n">
        <v>45379.67017361111</v>
      </c>
      <c r="C22191" s="18" t="n">
        <v>591.03</v>
      </c>
      <c r="D22191" s="16" t="inlineStr">
        <is>
          <t>REF-20240402-582513</t>
        </is>
      </c>
      <c r="E22191" s="17" t="n">
        <v>45384</v>
      </c>
      <c r="F22191" s="18" t="n">
        <v>591.03</v>
      </c>
      <c r="G22191" s="18" t="n">
        <v>0</v>
      </c>
      <c r="H22191" s="16" t="n">
        <v>1</v>
      </c>
    </row>
    <row r="22192">
      <c r="A22192" s="13" t="inlineStr">
        <is>
          <t>TXN20240310048181</t>
        </is>
      </c>
      <c r="B22192" s="14" t="n">
        <v>45361.77037037037</v>
      </c>
      <c r="C22192" s="15" t="n">
        <v>112.64</v>
      </c>
      <c r="D22192" s="13" t="inlineStr">
        <is>
          <t>REF-20240312-515696</t>
        </is>
      </c>
      <c r="E22192" s="14" t="n">
        <v>45363</v>
      </c>
      <c r="F22192" s="15" t="n">
        <v>112.64</v>
      </c>
      <c r="G22192" s="15" t="n">
        <v>0</v>
      </c>
      <c r="H22192" s="13" t="n">
        <v>1</v>
      </c>
    </row>
    <row r="22193">
      <c r="A22193" s="16" t="inlineStr">
        <is>
          <t>TXN20240327013519</t>
        </is>
      </c>
      <c r="B22193" s="17" t="n">
        <v>45378.84497685185</v>
      </c>
      <c r="C22193" s="18" t="n">
        <v>69.29000000000001</v>
      </c>
      <c r="D22193" s="16" t="inlineStr">
        <is>
          <t>REF-20240328-251893</t>
        </is>
      </c>
      <c r="E22193" s="17" t="n">
        <v>45379</v>
      </c>
      <c r="F22193" s="18" t="n">
        <v>69.29000000000001</v>
      </c>
      <c r="G22193" s="18" t="n">
        <v>0</v>
      </c>
      <c r="H22193" s="16" t="n">
        <v>1</v>
      </c>
    </row>
    <row r="22194">
      <c r="A22194" s="13" t="inlineStr">
        <is>
          <t>TXN20240302002076</t>
        </is>
      </c>
      <c r="B22194" s="14" t="n">
        <v>45353.90518518518</v>
      </c>
      <c r="C22194" s="15" t="n">
        <v>185.88</v>
      </c>
      <c r="D22194" s="13" t="inlineStr">
        <is>
          <t>REF-20240305-672738</t>
        </is>
      </c>
      <c r="E22194" s="14" t="n">
        <v>45356</v>
      </c>
      <c r="F22194" s="15" t="n">
        <v>185.88</v>
      </c>
      <c r="G22194" s="15" t="n">
        <v>0</v>
      </c>
      <c r="H22194" s="13" t="n">
        <v>1</v>
      </c>
    </row>
    <row r="22195">
      <c r="A22195" s="16" t="inlineStr">
        <is>
          <t>TXN20240329035731</t>
        </is>
      </c>
      <c r="B22195" s="17" t="n">
        <v>45380.70243055555</v>
      </c>
      <c r="C22195" s="18" t="n">
        <v>76.26000000000001</v>
      </c>
      <c r="D22195" s="16" t="inlineStr">
        <is>
          <t>REF-20240403-263820</t>
        </is>
      </c>
      <c r="E22195" s="17" t="n">
        <v>45385</v>
      </c>
      <c r="F22195" s="18" t="n">
        <v>76.26000000000001</v>
      </c>
      <c r="G22195" s="18" t="n">
        <v>0</v>
      </c>
      <c r="H22195" s="16" t="n">
        <v>1</v>
      </c>
    </row>
    <row r="22196">
      <c r="A22196" s="13" t="inlineStr">
        <is>
          <t>TXN20240322047064</t>
        </is>
      </c>
      <c r="B22196" s="14" t="n">
        <v>45373.27274305555</v>
      </c>
      <c r="C22196" s="15" t="n">
        <v>20.07</v>
      </c>
      <c r="D22196" s="13" t="inlineStr">
        <is>
          <t>REF-20240325-366532</t>
        </is>
      </c>
      <c r="E22196" s="14" t="n">
        <v>45376</v>
      </c>
      <c r="F22196" s="15" t="n">
        <v>20.07</v>
      </c>
      <c r="G22196" s="15" t="n">
        <v>0</v>
      </c>
      <c r="H22196" s="13" t="n">
        <v>1</v>
      </c>
    </row>
    <row r="22197">
      <c r="A22197" s="16" t="inlineStr">
        <is>
          <t>TXN20240323035227</t>
        </is>
      </c>
      <c r="B22197" s="17" t="n">
        <v>45374.72738425926</v>
      </c>
      <c r="C22197" s="18" t="n">
        <v>57.52</v>
      </c>
      <c r="D22197" s="16" t="inlineStr">
        <is>
          <t>REF-20240326-293334</t>
        </is>
      </c>
      <c r="E22197" s="17" t="n">
        <v>45377</v>
      </c>
      <c r="F22197" s="18" t="n">
        <v>57.52</v>
      </c>
      <c r="G22197" s="18" t="n">
        <v>0</v>
      </c>
      <c r="H22197" s="16" t="n">
        <v>1</v>
      </c>
    </row>
    <row r="22198">
      <c r="A22198" s="13" t="inlineStr">
        <is>
          <t>TXN20240308040167</t>
        </is>
      </c>
      <c r="B22198" s="14" t="n">
        <v>45359.52097222222</v>
      </c>
      <c r="C22198" s="15" t="n">
        <v>79.47</v>
      </c>
      <c r="D22198" s="13" t="inlineStr">
        <is>
          <t>REF-20240311-752979</t>
        </is>
      </c>
      <c r="E22198" s="14" t="n">
        <v>45362</v>
      </c>
      <c r="F22198" s="15" t="n">
        <v>79.47</v>
      </c>
      <c r="G22198" s="15" t="n">
        <v>0</v>
      </c>
      <c r="H22198" s="13" t="n">
        <v>1</v>
      </c>
    </row>
    <row r="22199">
      <c r="A22199" s="16" t="inlineStr">
        <is>
          <t>TXN20240323045916</t>
        </is>
      </c>
      <c r="B22199" s="17" t="n">
        <v>45374.40940972222</v>
      </c>
      <c r="C22199" s="18" t="n">
        <v>186.59</v>
      </c>
      <c r="D22199" s="16" t="inlineStr">
        <is>
          <t>REF-20240326-140239</t>
        </is>
      </c>
      <c r="E22199" s="17" t="n">
        <v>45377</v>
      </c>
      <c r="F22199" s="18" t="n">
        <v>186.59</v>
      </c>
      <c r="G22199" s="18" t="n">
        <v>0</v>
      </c>
      <c r="H22199" s="16" t="n">
        <v>1</v>
      </c>
    </row>
    <row r="22200">
      <c r="A22200" s="13" t="inlineStr">
        <is>
          <t>TXN20240303042223</t>
        </is>
      </c>
      <c r="B22200" s="14" t="n">
        <v>45354.58067129629</v>
      </c>
      <c r="C22200" s="15" t="n">
        <v>161.37</v>
      </c>
      <c r="D22200" s="13" t="inlineStr">
        <is>
          <t>REF-20240305-647747</t>
        </is>
      </c>
      <c r="E22200" s="14" t="n">
        <v>45356</v>
      </c>
      <c r="F22200" s="15" t="n">
        <v>161.37</v>
      </c>
      <c r="G22200" s="15" t="n">
        <v>0</v>
      </c>
      <c r="H22200" s="13" t="n">
        <v>1</v>
      </c>
    </row>
    <row r="22201">
      <c r="A22201" s="16" t="inlineStr">
        <is>
          <t>TXN20240305033717</t>
        </is>
      </c>
      <c r="B22201" s="17" t="n">
        <v>45356.7780324074</v>
      </c>
      <c r="C22201" s="18" t="n">
        <v>25.94</v>
      </c>
      <c r="D22201" s="16" t="inlineStr">
        <is>
          <t>REF-20240306-410995</t>
        </is>
      </c>
      <c r="E22201" s="17" t="n">
        <v>45357</v>
      </c>
      <c r="F22201" s="18" t="n">
        <v>25.94</v>
      </c>
      <c r="G22201" s="18" t="n">
        <v>0</v>
      </c>
      <c r="H22201" s="16" t="n">
        <v>1</v>
      </c>
    </row>
    <row r="22202">
      <c r="A22202" s="13" t="inlineStr">
        <is>
          <t>TXN20240310005644</t>
        </is>
      </c>
      <c r="B22202" s="14" t="n">
        <v>45361.88890046296</v>
      </c>
      <c r="C22202" s="15" t="n">
        <v>52.31</v>
      </c>
      <c r="D22202" s="13" t="inlineStr">
        <is>
          <t>REF-20240312-328202</t>
        </is>
      </c>
      <c r="E22202" s="14" t="n">
        <v>45363</v>
      </c>
      <c r="F22202" s="15" t="n">
        <v>52.31</v>
      </c>
      <c r="G22202" s="15" t="n">
        <v>0</v>
      </c>
      <c r="H22202" s="13" t="n">
        <v>1</v>
      </c>
    </row>
    <row r="22203">
      <c r="A22203" s="16" t="inlineStr">
        <is>
          <t>TXN20240309014307</t>
        </is>
      </c>
      <c r="B22203" s="17" t="n">
        <v>45360.90635416667</v>
      </c>
      <c r="C22203" s="18" t="n">
        <v>330.32</v>
      </c>
      <c r="D22203" s="16" t="inlineStr">
        <is>
          <t>REF-20240312-950356</t>
        </is>
      </c>
      <c r="E22203" s="17" t="n">
        <v>45363</v>
      </c>
      <c r="F22203" s="18" t="n">
        <v>330.32</v>
      </c>
      <c r="G22203" s="18" t="n">
        <v>0</v>
      </c>
      <c r="H22203" s="16" t="n">
        <v>1</v>
      </c>
    </row>
    <row r="22204">
      <c r="A22204" s="13" t="inlineStr">
        <is>
          <t>TXN20240316049660</t>
        </is>
      </c>
      <c r="B22204" s="14" t="n">
        <v>45367.69723379629</v>
      </c>
      <c r="C22204" s="15" t="n">
        <v>92.23</v>
      </c>
      <c r="D22204" s="13" t="inlineStr">
        <is>
          <t>REF-20240319-846554</t>
        </is>
      </c>
      <c r="E22204" s="14" t="n">
        <v>45370</v>
      </c>
      <c r="F22204" s="15" t="n">
        <v>92.23</v>
      </c>
      <c r="G22204" s="15" t="n">
        <v>0</v>
      </c>
      <c r="H22204" s="13" t="n">
        <v>1</v>
      </c>
    </row>
    <row r="22205">
      <c r="A22205" s="16" t="inlineStr">
        <is>
          <t>TXN20240305045427</t>
        </is>
      </c>
      <c r="B22205" s="17" t="n">
        <v>45356.78769675926</v>
      </c>
      <c r="C22205" s="18" t="n">
        <v>82.88</v>
      </c>
      <c r="D22205" s="16" t="inlineStr">
        <is>
          <t>REF-20240306-227115</t>
        </is>
      </c>
      <c r="E22205" s="17" t="n">
        <v>45357</v>
      </c>
      <c r="F22205" s="18" t="n">
        <v>82.88</v>
      </c>
      <c r="G22205" s="18" t="n">
        <v>0</v>
      </c>
      <c r="H22205" s="16" t="n">
        <v>1</v>
      </c>
    </row>
    <row r="22206">
      <c r="A22206" s="13" t="inlineStr">
        <is>
          <t>TXN20240326007182</t>
        </is>
      </c>
      <c r="B22206" s="14" t="n">
        <v>45377.68707175926</v>
      </c>
      <c r="C22206" s="15" t="n">
        <v>36.91</v>
      </c>
      <c r="D22206" s="13" t="inlineStr">
        <is>
          <t>REF-20240327-660687</t>
        </is>
      </c>
      <c r="E22206" s="14" t="n">
        <v>45378</v>
      </c>
      <c r="F22206" s="15" t="n">
        <v>36.91</v>
      </c>
      <c r="G22206" s="15" t="n">
        <v>0</v>
      </c>
      <c r="H22206" s="13" t="n">
        <v>1</v>
      </c>
    </row>
    <row r="22207">
      <c r="A22207" s="16" t="inlineStr">
        <is>
          <t>TXN20240303005450</t>
        </is>
      </c>
      <c r="B22207" s="17" t="n">
        <v>45354.83702546296</v>
      </c>
      <c r="C22207" s="18" t="n">
        <v>190.89</v>
      </c>
      <c r="D22207" s="16" t="inlineStr">
        <is>
          <t>REF-20240305-956627</t>
        </is>
      </c>
      <c r="E22207" s="17" t="n">
        <v>45356</v>
      </c>
      <c r="F22207" s="18" t="n">
        <v>190.89</v>
      </c>
      <c r="G22207" s="18" t="n">
        <v>0</v>
      </c>
      <c r="H22207" s="16" t="n">
        <v>1</v>
      </c>
    </row>
    <row r="22208">
      <c r="A22208" s="13" t="inlineStr">
        <is>
          <t>TXN20240301008534</t>
        </is>
      </c>
      <c r="B22208" s="14" t="n">
        <v>45352.43431712963</v>
      </c>
      <c r="C22208" s="15" t="n">
        <v>39.85</v>
      </c>
      <c r="D22208" s="13" t="inlineStr">
        <is>
          <t>REF-20240304-282885</t>
        </is>
      </c>
      <c r="E22208" s="14" t="n">
        <v>45355</v>
      </c>
      <c r="F22208" s="15" t="n">
        <v>39.85</v>
      </c>
      <c r="G22208" s="15" t="n">
        <v>0</v>
      </c>
      <c r="H22208" s="13" t="n">
        <v>1</v>
      </c>
    </row>
    <row r="22209">
      <c r="A22209" s="16" t="inlineStr">
        <is>
          <t>TXN20240307005607</t>
        </is>
      </c>
      <c r="B22209" s="17" t="n">
        <v>45358.65118055556</v>
      </c>
      <c r="C22209" s="18" t="n">
        <v>47.01</v>
      </c>
      <c r="D22209" s="16" t="inlineStr">
        <is>
          <t>REF-20240308-858619</t>
        </is>
      </c>
      <c r="E22209" s="17" t="n">
        <v>45359</v>
      </c>
      <c r="F22209" s="18" t="n">
        <v>47.01</v>
      </c>
      <c r="G22209" s="18" t="n">
        <v>0</v>
      </c>
      <c r="H22209" s="16" t="n">
        <v>1</v>
      </c>
    </row>
    <row r="22210">
      <c r="A22210" s="13" t="inlineStr">
        <is>
          <t>TXN20240309041116</t>
        </is>
      </c>
      <c r="B22210" s="14" t="n">
        <v>45360.78037037037</v>
      </c>
      <c r="C22210" s="15" t="n">
        <v>693.33</v>
      </c>
      <c r="D22210" s="13" t="inlineStr">
        <is>
          <t>REF-20240312-448144</t>
        </is>
      </c>
      <c r="E22210" s="14" t="n">
        <v>45363</v>
      </c>
      <c r="F22210" s="15" t="n">
        <v>693.33</v>
      </c>
      <c r="G22210" s="15" t="n">
        <v>0</v>
      </c>
      <c r="H22210" s="13" t="n">
        <v>1</v>
      </c>
    </row>
    <row r="22211">
      <c r="A22211" s="16" t="inlineStr">
        <is>
          <t>TXN20240305005798</t>
        </is>
      </c>
      <c r="B22211" s="17" t="n">
        <v>45356.77966435185</v>
      </c>
      <c r="C22211" s="18" t="n">
        <v>29.79</v>
      </c>
      <c r="D22211" s="16" t="inlineStr">
        <is>
          <t>REF-20240306-681988</t>
        </is>
      </c>
      <c r="E22211" s="17" t="n">
        <v>45357</v>
      </c>
      <c r="F22211" s="18" t="n">
        <v>29.79</v>
      </c>
      <c r="G22211" s="18" t="n">
        <v>0</v>
      </c>
      <c r="H22211" s="16" t="n">
        <v>1</v>
      </c>
    </row>
    <row r="22212">
      <c r="A22212" s="13" t="inlineStr">
        <is>
          <t>TXN20240304027258</t>
        </is>
      </c>
      <c r="B22212" s="14" t="n">
        <v>45355.26357638889</v>
      </c>
      <c r="C22212" s="15" t="n">
        <v>59.92</v>
      </c>
      <c r="D22212" s="13" t="inlineStr">
        <is>
          <t>REF-20240305-561224</t>
        </is>
      </c>
      <c r="E22212" s="14" t="n">
        <v>45356</v>
      </c>
      <c r="F22212" s="15" t="n">
        <v>59.92</v>
      </c>
      <c r="G22212" s="15" t="n">
        <v>0</v>
      </c>
      <c r="H22212" s="13" t="n">
        <v>1</v>
      </c>
    </row>
    <row r="22213">
      <c r="A22213" s="16" t="inlineStr">
        <is>
          <t>TXN20240307037223</t>
        </is>
      </c>
      <c r="B22213" s="17" t="n">
        <v>45358.40597222222</v>
      </c>
      <c r="C22213" s="18" t="n">
        <v>55.48</v>
      </c>
      <c r="D22213" s="16" t="inlineStr">
        <is>
          <t>REF-20240308-532793</t>
        </is>
      </c>
      <c r="E22213" s="17" t="n">
        <v>45359</v>
      </c>
      <c r="F22213" s="18" t="n">
        <v>55.48</v>
      </c>
      <c r="G22213" s="18" t="n">
        <v>0</v>
      </c>
      <c r="H22213" s="16" t="n">
        <v>1</v>
      </c>
    </row>
    <row r="22214">
      <c r="A22214" s="13" t="inlineStr">
        <is>
          <t>TXN20240307033744</t>
        </is>
      </c>
      <c r="B22214" s="14" t="n">
        <v>45358.71336805556</v>
      </c>
      <c r="C22214" s="15" t="n">
        <v>121.57</v>
      </c>
      <c r="D22214" s="13" t="inlineStr">
        <is>
          <t>REF-20240308-301581</t>
        </is>
      </c>
      <c r="E22214" s="14" t="n">
        <v>45359</v>
      </c>
      <c r="F22214" s="15" t="n">
        <v>121.57</v>
      </c>
      <c r="G22214" s="15" t="n">
        <v>0</v>
      </c>
      <c r="H22214" s="13" t="n">
        <v>1</v>
      </c>
    </row>
    <row r="22215">
      <c r="A22215" s="16" t="inlineStr">
        <is>
          <t>TXN20240308048811</t>
        </is>
      </c>
      <c r="B22215" s="17" t="n">
        <v>45359.67306712963</v>
      </c>
      <c r="C22215" s="18" t="n">
        <v>104.09</v>
      </c>
      <c r="D22215" s="16" t="inlineStr">
        <is>
          <t>REF-20240311-153752</t>
        </is>
      </c>
      <c r="E22215" s="17" t="n">
        <v>45362</v>
      </c>
      <c r="F22215" s="18" t="n">
        <v>104.09</v>
      </c>
      <c r="G22215" s="18" t="n">
        <v>0</v>
      </c>
      <c r="H22215" s="16" t="n">
        <v>1</v>
      </c>
    </row>
    <row r="22216">
      <c r="A22216" s="13" t="inlineStr">
        <is>
          <t>TXN20240313002251</t>
        </is>
      </c>
      <c r="B22216" s="14" t="n">
        <v>45364.70672453703</v>
      </c>
      <c r="C22216" s="15" t="n">
        <v>67.88</v>
      </c>
      <c r="D22216" s="13" t="inlineStr">
        <is>
          <t>REF-20240314-221148</t>
        </is>
      </c>
      <c r="E22216" s="14" t="n">
        <v>45365</v>
      </c>
      <c r="F22216" s="15" t="n">
        <v>67.88</v>
      </c>
      <c r="G22216" s="15" t="n">
        <v>0</v>
      </c>
      <c r="H22216" s="13" t="n">
        <v>1</v>
      </c>
    </row>
    <row r="22217">
      <c r="A22217" s="16" t="inlineStr">
        <is>
          <t>TXN20240324040579</t>
        </is>
      </c>
      <c r="B22217" s="17" t="n">
        <v>45375.47346064815</v>
      </c>
      <c r="C22217" s="18" t="n">
        <v>242.42</v>
      </c>
      <c r="D22217" s="16" t="inlineStr">
        <is>
          <t>REF-20240326-656630</t>
        </is>
      </c>
      <c r="E22217" s="17" t="n">
        <v>45377</v>
      </c>
      <c r="F22217" s="18" t="n">
        <v>242.42</v>
      </c>
      <c r="G22217" s="18" t="n">
        <v>0</v>
      </c>
      <c r="H22217" s="16" t="n">
        <v>1</v>
      </c>
    </row>
    <row r="22218">
      <c r="A22218" s="13" t="inlineStr">
        <is>
          <t>TXN20240312028639</t>
        </is>
      </c>
      <c r="B22218" s="14" t="n">
        <v>45363.43457175926</v>
      </c>
      <c r="C22218" s="15" t="n">
        <v>93.65000000000001</v>
      </c>
      <c r="D22218" s="13" t="inlineStr">
        <is>
          <t>REF-20240313-639200</t>
        </is>
      </c>
      <c r="E22218" s="14" t="n">
        <v>45364</v>
      </c>
      <c r="F22218" s="15" t="n">
        <v>93.65000000000001</v>
      </c>
      <c r="G22218" s="15" t="n">
        <v>0</v>
      </c>
      <c r="H22218" s="13" t="n">
        <v>1</v>
      </c>
    </row>
    <row r="22219">
      <c r="A22219" s="16" t="inlineStr">
        <is>
          <t>TXN20240322003675</t>
        </is>
      </c>
      <c r="B22219" s="17" t="n">
        <v>45373.76876157407</v>
      </c>
      <c r="C22219" s="18" t="n">
        <v>180.59</v>
      </c>
      <c r="D22219" s="16" t="inlineStr">
        <is>
          <t>REF-20240325-591443</t>
        </is>
      </c>
      <c r="E22219" s="17" t="n">
        <v>45376</v>
      </c>
      <c r="F22219" s="18" t="n">
        <v>180.59</v>
      </c>
      <c r="G22219" s="18" t="n">
        <v>0</v>
      </c>
      <c r="H22219" s="16" t="n">
        <v>1</v>
      </c>
    </row>
    <row r="22220">
      <c r="A22220" s="13" t="inlineStr">
        <is>
          <t>TXN20240303035606</t>
        </is>
      </c>
      <c r="B22220" s="14" t="n">
        <v>45354.8140162037</v>
      </c>
      <c r="C22220" s="15" t="n">
        <v>48.84</v>
      </c>
      <c r="D22220" s="13" t="inlineStr">
        <is>
          <t>REF-20240305-664430</t>
        </is>
      </c>
      <c r="E22220" s="14" t="n">
        <v>45356</v>
      </c>
      <c r="F22220" s="15" t="n">
        <v>48.84</v>
      </c>
      <c r="G22220" s="15" t="n">
        <v>0</v>
      </c>
      <c r="H22220" s="13" t="n">
        <v>1</v>
      </c>
    </row>
    <row r="22221">
      <c r="A22221" s="16" t="inlineStr">
        <is>
          <t>TXN20240312002190</t>
        </is>
      </c>
      <c r="B22221" s="17" t="n">
        <v>45363.91414351852</v>
      </c>
      <c r="C22221" s="18" t="n">
        <v>21.99</v>
      </c>
      <c r="D22221" s="16" t="inlineStr">
        <is>
          <t>REF-20240313-328710</t>
        </is>
      </c>
      <c r="E22221" s="17" t="n">
        <v>45364</v>
      </c>
      <c r="F22221" s="18" t="n">
        <v>21.99</v>
      </c>
      <c r="G22221" s="18" t="n">
        <v>0</v>
      </c>
      <c r="H22221" s="16" t="n">
        <v>1</v>
      </c>
    </row>
    <row r="22222">
      <c r="A22222" s="13" t="inlineStr">
        <is>
          <t>TXN20240322042446</t>
        </is>
      </c>
      <c r="B22222" s="14" t="n">
        <v>45373.28291666666</v>
      </c>
      <c r="C22222" s="15" t="n">
        <v>70.54000000000001</v>
      </c>
      <c r="D22222" s="13" t="inlineStr">
        <is>
          <t>REF-20240325-473648</t>
        </is>
      </c>
      <c r="E22222" s="14" t="n">
        <v>45376</v>
      </c>
      <c r="F22222" s="15" t="n">
        <v>70.54000000000001</v>
      </c>
      <c r="G22222" s="15" t="n">
        <v>0</v>
      </c>
      <c r="H22222" s="13" t="n">
        <v>1</v>
      </c>
    </row>
    <row r="22223">
      <c r="A22223" s="16" t="inlineStr">
        <is>
          <t>TXN20240307043287</t>
        </is>
      </c>
      <c r="B22223" s="17" t="n">
        <v>45358.8672337963</v>
      </c>
      <c r="C22223" s="18" t="n">
        <v>25.05</v>
      </c>
      <c r="D22223" s="16" t="inlineStr">
        <is>
          <t>REF-20240308-331012</t>
        </is>
      </c>
      <c r="E22223" s="17" t="n">
        <v>45359</v>
      </c>
      <c r="F22223" s="18" t="n">
        <v>25.05</v>
      </c>
      <c r="G22223" s="18" t="n">
        <v>0</v>
      </c>
      <c r="H22223" s="16" t="n">
        <v>1</v>
      </c>
    </row>
    <row r="22224">
      <c r="A22224" s="13" t="inlineStr">
        <is>
          <t>TXN20240324020558</t>
        </is>
      </c>
      <c r="B22224" s="14" t="n">
        <v>45375.87976851852</v>
      </c>
      <c r="C22224" s="15" t="n">
        <v>92.84</v>
      </c>
      <c r="D22224" s="13" t="inlineStr">
        <is>
          <t>REF-20240326-718139</t>
        </is>
      </c>
      <c r="E22224" s="14" t="n">
        <v>45377</v>
      </c>
      <c r="F22224" s="15" t="n">
        <v>92.84</v>
      </c>
      <c r="G22224" s="15" t="n">
        <v>0</v>
      </c>
      <c r="H22224" s="13" t="n">
        <v>1</v>
      </c>
    </row>
    <row r="22225">
      <c r="A22225" s="16" t="inlineStr">
        <is>
          <t>TXN20240306020211</t>
        </is>
      </c>
      <c r="B22225" s="17" t="n">
        <v>45357.44253472222</v>
      </c>
      <c r="C22225" s="18" t="n">
        <v>74.70999999999999</v>
      </c>
      <c r="D22225" s="16" t="inlineStr">
        <is>
          <t>REF-20240307-836828</t>
        </is>
      </c>
      <c r="E22225" s="17" t="n">
        <v>45358</v>
      </c>
      <c r="F22225" s="18" t="n">
        <v>74.70999999999999</v>
      </c>
      <c r="G22225" s="18" t="n">
        <v>0</v>
      </c>
      <c r="H22225" s="16" t="n">
        <v>1</v>
      </c>
    </row>
    <row r="22226">
      <c r="A22226" s="13" t="inlineStr">
        <is>
          <t>TXN20240326026602</t>
        </is>
      </c>
      <c r="B22226" s="14" t="n">
        <v>45377.80876157407</v>
      </c>
      <c r="C22226" s="15" t="n">
        <v>89.01000000000001</v>
      </c>
      <c r="D22226" s="13" t="inlineStr">
        <is>
          <t>REF-20240327-845906</t>
        </is>
      </c>
      <c r="E22226" s="14" t="n">
        <v>45378</v>
      </c>
      <c r="F22226" s="15" t="n">
        <v>89.01000000000001</v>
      </c>
      <c r="G22226" s="15" t="n">
        <v>0</v>
      </c>
      <c r="H22226" s="13" t="n">
        <v>1</v>
      </c>
    </row>
    <row r="22227">
      <c r="A22227" s="16" t="inlineStr">
        <is>
          <t>TXN20240309025268</t>
        </is>
      </c>
      <c r="B22227" s="17" t="n">
        <v>45360.63773148148</v>
      </c>
      <c r="C22227" s="18" t="n">
        <v>797.83</v>
      </c>
      <c r="D22227" s="16" t="inlineStr">
        <is>
          <t>REF-20240312-422162</t>
        </is>
      </c>
      <c r="E22227" s="17" t="n">
        <v>45363</v>
      </c>
      <c r="F22227" s="18" t="n">
        <v>797.83</v>
      </c>
      <c r="G22227" s="18" t="n">
        <v>0</v>
      </c>
      <c r="H22227" s="16" t="n">
        <v>1</v>
      </c>
    </row>
    <row r="22228">
      <c r="A22228" s="13" t="inlineStr">
        <is>
          <t>TXN20240312009205</t>
        </is>
      </c>
      <c r="B22228" s="14" t="n">
        <v>45363.72556712963</v>
      </c>
      <c r="C22228" s="15" t="n">
        <v>95.05</v>
      </c>
      <c r="D22228" s="13" t="inlineStr">
        <is>
          <t>REF-20240313-154365</t>
        </is>
      </c>
      <c r="E22228" s="14" t="n">
        <v>45364</v>
      </c>
      <c r="F22228" s="15" t="n">
        <v>95.05</v>
      </c>
      <c r="G22228" s="15" t="n">
        <v>0</v>
      </c>
      <c r="H22228" s="13" t="n">
        <v>1</v>
      </c>
    </row>
    <row r="22229">
      <c r="A22229" s="16" t="inlineStr">
        <is>
          <t>TXN20240308016826</t>
        </is>
      </c>
      <c r="B22229" s="17" t="n">
        <v>45359.80378472222</v>
      </c>
      <c r="C22229" s="18" t="n">
        <v>119.75</v>
      </c>
      <c r="D22229" s="16" t="inlineStr">
        <is>
          <t>REF-20240311-966874</t>
        </is>
      </c>
      <c r="E22229" s="17" t="n">
        <v>45362</v>
      </c>
      <c r="F22229" s="18" t="n">
        <v>119.75</v>
      </c>
      <c r="G22229" s="18" t="n">
        <v>0</v>
      </c>
      <c r="H22229" s="16" t="n">
        <v>1</v>
      </c>
    </row>
    <row r="22230">
      <c r="A22230" s="13" t="inlineStr">
        <is>
          <t>TXN20240330011478</t>
        </is>
      </c>
      <c r="B22230" s="14" t="n">
        <v>45381.62861111111</v>
      </c>
      <c r="C22230" s="15" t="n">
        <v>35.49</v>
      </c>
      <c r="D22230" s="13" t="inlineStr">
        <is>
          <t>REF-20240403-742044</t>
        </is>
      </c>
      <c r="E22230" s="14" t="n">
        <v>45385</v>
      </c>
      <c r="F22230" s="15" t="n">
        <v>35.49</v>
      </c>
      <c r="G22230" s="15" t="n">
        <v>0</v>
      </c>
      <c r="H22230" s="13" t="n">
        <v>1</v>
      </c>
    </row>
    <row r="22231">
      <c r="A22231" s="16" t="inlineStr">
        <is>
          <t>TXN20240331040380</t>
        </is>
      </c>
      <c r="B22231" s="17" t="n">
        <v>45382.73976851852</v>
      </c>
      <c r="C22231" s="18" t="n">
        <v>24.28</v>
      </c>
      <c r="D22231" s="16" t="inlineStr">
        <is>
          <t>REF-20240403-665867</t>
        </is>
      </c>
      <c r="E22231" s="17" t="n">
        <v>45385</v>
      </c>
      <c r="F22231" s="18" t="n">
        <v>24.28</v>
      </c>
      <c r="G22231" s="18" t="n">
        <v>0</v>
      </c>
      <c r="H22231" s="16" t="n">
        <v>1</v>
      </c>
    </row>
    <row r="22232">
      <c r="A22232" s="13" t="inlineStr">
        <is>
          <t>TXN20240310038399</t>
        </is>
      </c>
      <c r="B22232" s="14" t="n">
        <v>45361.75525462963</v>
      </c>
      <c r="C22232" s="15" t="n">
        <v>28.67</v>
      </c>
      <c r="D22232" s="13" t="inlineStr">
        <is>
          <t>REF-20240312-189522</t>
        </is>
      </c>
      <c r="E22232" s="14" t="n">
        <v>45363</v>
      </c>
      <c r="F22232" s="15" t="n">
        <v>28.67</v>
      </c>
      <c r="G22232" s="15" t="n">
        <v>0</v>
      </c>
      <c r="H22232" s="13" t="n">
        <v>1</v>
      </c>
    </row>
    <row r="22233">
      <c r="A22233" s="16" t="inlineStr">
        <is>
          <t>TXN20240315027854</t>
        </is>
      </c>
      <c r="B22233" s="17" t="n">
        <v>45366.79677083333</v>
      </c>
      <c r="C22233" s="18" t="n">
        <v>460.07</v>
      </c>
      <c r="D22233" s="16" t="inlineStr">
        <is>
          <t>REF-20240318-264625</t>
        </is>
      </c>
      <c r="E22233" s="17" t="n">
        <v>45369</v>
      </c>
      <c r="F22233" s="18" t="n">
        <v>460.07</v>
      </c>
      <c r="G22233" s="18" t="n">
        <v>0</v>
      </c>
      <c r="H22233" s="16" t="n">
        <v>1</v>
      </c>
    </row>
    <row r="22234">
      <c r="A22234" s="13" t="inlineStr">
        <is>
          <t>TXN20240330007073</t>
        </is>
      </c>
      <c r="B22234" s="14" t="n">
        <v>45381.2527662037</v>
      </c>
      <c r="C22234" s="15" t="n">
        <v>46.76</v>
      </c>
      <c r="D22234" s="13" t="inlineStr">
        <is>
          <t>REF-20240403-164216</t>
        </is>
      </c>
      <c r="E22234" s="14" t="n">
        <v>45385</v>
      </c>
      <c r="F22234" s="15" t="n">
        <v>46.76</v>
      </c>
      <c r="G22234" s="15" t="n">
        <v>0</v>
      </c>
      <c r="H22234" s="13" t="n">
        <v>1</v>
      </c>
    </row>
    <row r="22235">
      <c r="A22235" s="16" t="inlineStr">
        <is>
          <t>TXN20240324003920</t>
        </is>
      </c>
      <c r="B22235" s="17" t="n">
        <v>45375.62222222222</v>
      </c>
      <c r="C22235" s="18" t="n">
        <v>61.18</v>
      </c>
      <c r="D22235" s="16" t="inlineStr">
        <is>
          <t>REF-20240326-612671</t>
        </is>
      </c>
      <c r="E22235" s="17" t="n">
        <v>45377</v>
      </c>
      <c r="F22235" s="18" t="n">
        <v>61.18</v>
      </c>
      <c r="G22235" s="18" t="n">
        <v>0</v>
      </c>
      <c r="H22235" s="16" t="n">
        <v>1</v>
      </c>
    </row>
    <row r="22236">
      <c r="A22236" s="13" t="inlineStr">
        <is>
          <t>TXN20240301043471</t>
        </is>
      </c>
      <c r="B22236" s="14" t="n">
        <v>45352.51802083333</v>
      </c>
      <c r="C22236" s="15" t="n">
        <v>1065.85</v>
      </c>
      <c r="D22236" s="13" t="inlineStr">
        <is>
          <t>REF-20240304-145242</t>
        </is>
      </c>
      <c r="E22236" s="14" t="n">
        <v>45355</v>
      </c>
      <c r="F22236" s="15" t="n">
        <v>1065.85</v>
      </c>
      <c r="G22236" s="15" t="n">
        <v>0</v>
      </c>
      <c r="H22236" s="13" t="n">
        <v>1</v>
      </c>
    </row>
    <row r="22237">
      <c r="A22237" s="16" t="inlineStr">
        <is>
          <t>TXN20240315039132</t>
        </is>
      </c>
      <c r="B22237" s="17" t="n">
        <v>45366.33482638889</v>
      </c>
      <c r="C22237" s="18" t="n">
        <v>273.16</v>
      </c>
      <c r="D22237" s="16" t="inlineStr">
        <is>
          <t>REF-20240318-587542</t>
        </is>
      </c>
      <c r="E22237" s="17" t="n">
        <v>45369</v>
      </c>
      <c r="F22237" s="18" t="n">
        <v>273.16</v>
      </c>
      <c r="G22237" s="18" t="n">
        <v>0</v>
      </c>
      <c r="H22237" s="16" t="n">
        <v>1</v>
      </c>
    </row>
    <row r="22238">
      <c r="A22238" s="13" t="inlineStr">
        <is>
          <t>TXN20240307020412</t>
        </is>
      </c>
      <c r="B22238" s="14" t="n">
        <v>45358.90189814815</v>
      </c>
      <c r="C22238" s="15" t="n">
        <v>134.05</v>
      </c>
      <c r="D22238" s="13" t="inlineStr">
        <is>
          <t>REF-20240308-424353</t>
        </is>
      </c>
      <c r="E22238" s="14" t="n">
        <v>45359</v>
      </c>
      <c r="F22238" s="15" t="n">
        <v>134.05</v>
      </c>
      <c r="G22238" s="15" t="n">
        <v>0</v>
      </c>
      <c r="H22238" s="13" t="n">
        <v>1</v>
      </c>
    </row>
    <row r="22239">
      <c r="A22239" s="16" t="inlineStr">
        <is>
          <t>TXN20240304045005</t>
        </is>
      </c>
      <c r="B22239" s="17" t="n">
        <v>45355.36946759259</v>
      </c>
      <c r="C22239" s="18" t="n">
        <v>400.65</v>
      </c>
      <c r="D22239" s="16" t="inlineStr">
        <is>
          <t>REF-20240305-976774</t>
        </is>
      </c>
      <c r="E22239" s="17" t="n">
        <v>45356</v>
      </c>
      <c r="F22239" s="18" t="n">
        <v>400.65</v>
      </c>
      <c r="G22239" s="18" t="n">
        <v>0</v>
      </c>
      <c r="H22239" s="16" t="n">
        <v>1</v>
      </c>
    </row>
    <row r="22240">
      <c r="A22240" s="13" t="inlineStr">
        <is>
          <t>TXN20240327035562</t>
        </is>
      </c>
      <c r="B22240" s="14" t="n">
        <v>45378.31519675926</v>
      </c>
      <c r="C22240" s="15" t="n">
        <v>292.14</v>
      </c>
      <c r="D22240" s="13" t="inlineStr">
        <is>
          <t>REF-20240328-697153</t>
        </is>
      </c>
      <c r="E22240" s="14" t="n">
        <v>45379</v>
      </c>
      <c r="F22240" s="15" t="n">
        <v>292.14</v>
      </c>
      <c r="G22240" s="15" t="n">
        <v>0</v>
      </c>
      <c r="H22240" s="13" t="n">
        <v>1</v>
      </c>
    </row>
    <row r="22241">
      <c r="A22241" s="16" t="inlineStr">
        <is>
          <t>TXN20240311013225</t>
        </is>
      </c>
      <c r="B22241" s="17" t="n">
        <v>45362.89609953704</v>
      </c>
      <c r="C22241" s="18" t="n">
        <v>110.56</v>
      </c>
      <c r="D22241" s="16" t="inlineStr">
        <is>
          <t>REF-20240312-425914</t>
        </is>
      </c>
      <c r="E22241" s="17" t="n">
        <v>45363</v>
      </c>
      <c r="F22241" s="18" t="n">
        <v>110.56</v>
      </c>
      <c r="G22241" s="18" t="n">
        <v>0</v>
      </c>
      <c r="H22241" s="16" t="n">
        <v>1</v>
      </c>
    </row>
    <row r="22242">
      <c r="A22242" s="13" t="inlineStr">
        <is>
          <t>TXN20240321008451</t>
        </is>
      </c>
      <c r="B22242" s="14" t="n">
        <v>45372.756875</v>
      </c>
      <c r="C22242" s="15" t="n">
        <v>51.26</v>
      </c>
      <c r="D22242" s="13" t="inlineStr">
        <is>
          <t>REF-20240322-566039</t>
        </is>
      </c>
      <c r="E22242" s="14" t="n">
        <v>45373</v>
      </c>
      <c r="F22242" s="15" t="n">
        <v>51.26</v>
      </c>
      <c r="G22242" s="15" t="n">
        <v>0</v>
      </c>
      <c r="H22242" s="13" t="n">
        <v>1</v>
      </c>
    </row>
    <row r="22243">
      <c r="A22243" s="16" t="inlineStr">
        <is>
          <t>TXN20240305010525</t>
        </is>
      </c>
      <c r="B22243" s="17" t="n">
        <v>45356.87320601852</v>
      </c>
      <c r="C22243" s="18" t="n">
        <v>17.92</v>
      </c>
      <c r="D22243" s="16" t="inlineStr">
        <is>
          <t>REF-20240306-593400</t>
        </is>
      </c>
      <c r="E22243" s="17" t="n">
        <v>45357</v>
      </c>
      <c r="F22243" s="18" t="n">
        <v>17.92</v>
      </c>
      <c r="G22243" s="18" t="n">
        <v>0</v>
      </c>
      <c r="H22243" s="16" t="n">
        <v>1</v>
      </c>
    </row>
    <row r="22244">
      <c r="A22244" s="13" t="inlineStr">
        <is>
          <t>TXN20240318016387</t>
        </is>
      </c>
      <c r="B22244" s="14" t="n">
        <v>45369.67118055555</v>
      </c>
      <c r="C22244" s="15" t="n">
        <v>127.71</v>
      </c>
      <c r="D22244" s="13" t="inlineStr">
        <is>
          <t>REF-20240319-312327</t>
        </is>
      </c>
      <c r="E22244" s="14" t="n">
        <v>45370</v>
      </c>
      <c r="F22244" s="15" t="n">
        <v>127.71</v>
      </c>
      <c r="G22244" s="15" t="n">
        <v>0</v>
      </c>
      <c r="H22244" s="13" t="n">
        <v>1</v>
      </c>
    </row>
    <row r="22245">
      <c r="A22245" s="16" t="inlineStr">
        <is>
          <t>TXN20240304045024</t>
        </is>
      </c>
      <c r="B22245" s="17" t="n">
        <v>45355.27920138889</v>
      </c>
      <c r="C22245" s="18" t="n">
        <v>23.26</v>
      </c>
      <c r="D22245" s="16" t="inlineStr">
        <is>
          <t>REF-20240305-370527</t>
        </is>
      </c>
      <c r="E22245" s="17" t="n">
        <v>45356</v>
      </c>
      <c r="F22245" s="18" t="n">
        <v>23.26</v>
      </c>
      <c r="G22245" s="18" t="n">
        <v>0</v>
      </c>
      <c r="H22245" s="16" t="n">
        <v>1</v>
      </c>
    </row>
    <row r="22246">
      <c r="A22246" s="13" t="inlineStr">
        <is>
          <t>TXN20240327027972</t>
        </is>
      </c>
      <c r="B22246" s="14" t="n">
        <v>45378.4250925926</v>
      </c>
      <c r="C22246" s="15" t="n">
        <v>272.33</v>
      </c>
      <c r="D22246" s="13" t="inlineStr">
        <is>
          <t>REF-20240328-992474</t>
        </is>
      </c>
      <c r="E22246" s="14" t="n">
        <v>45379</v>
      </c>
      <c r="F22246" s="15" t="n">
        <v>272.33</v>
      </c>
      <c r="G22246" s="15" t="n">
        <v>0</v>
      </c>
      <c r="H22246" s="13" t="n">
        <v>1</v>
      </c>
    </row>
    <row r="22247">
      <c r="A22247" s="16" t="inlineStr">
        <is>
          <t>TXN20240315045345</t>
        </is>
      </c>
      <c r="B22247" s="17" t="n">
        <v>45366.88849537037</v>
      </c>
      <c r="C22247" s="18" t="n">
        <v>64.62</v>
      </c>
      <c r="D22247" s="16" t="inlineStr">
        <is>
          <t>REF-20240318-777263</t>
        </is>
      </c>
      <c r="E22247" s="17" t="n">
        <v>45369</v>
      </c>
      <c r="F22247" s="18" t="n">
        <v>64.62</v>
      </c>
      <c r="G22247" s="18" t="n">
        <v>0</v>
      </c>
      <c r="H22247" s="16" t="n">
        <v>1</v>
      </c>
    </row>
    <row r="22248">
      <c r="A22248" s="13" t="inlineStr">
        <is>
          <t>TXN20240320011761</t>
        </is>
      </c>
      <c r="B22248" s="14" t="n">
        <v>45371.76677083333</v>
      </c>
      <c r="C22248" s="15" t="n">
        <v>33.84</v>
      </c>
      <c r="D22248" s="13" t="inlineStr">
        <is>
          <t>REF-20240321-732356</t>
        </is>
      </c>
      <c r="E22248" s="14" t="n">
        <v>45372</v>
      </c>
      <c r="F22248" s="15" t="n">
        <v>33.84</v>
      </c>
      <c r="G22248" s="15" t="n">
        <v>0</v>
      </c>
      <c r="H22248" s="13" t="n">
        <v>1</v>
      </c>
    </row>
    <row r="22249">
      <c r="A22249" s="16" t="inlineStr">
        <is>
          <t>TXN20240321002113</t>
        </is>
      </c>
      <c r="B22249" s="17" t="n">
        <v>45372.31564814815</v>
      </c>
      <c r="C22249" s="18" t="n">
        <v>38.32</v>
      </c>
      <c r="D22249" s="16" t="inlineStr">
        <is>
          <t>REF-20240322-510777</t>
        </is>
      </c>
      <c r="E22249" s="17" t="n">
        <v>45373</v>
      </c>
      <c r="F22249" s="18" t="n">
        <v>38.32</v>
      </c>
      <c r="G22249" s="18" t="n">
        <v>0</v>
      </c>
      <c r="H22249" s="16" t="n">
        <v>1</v>
      </c>
    </row>
    <row r="22250">
      <c r="A22250" s="13" t="inlineStr">
        <is>
          <t>TXN20240314021777</t>
        </is>
      </c>
      <c r="B22250" s="14" t="n">
        <v>45365.84331018518</v>
      </c>
      <c r="C22250" s="15" t="n">
        <v>190.89</v>
      </c>
      <c r="D22250" s="13" t="inlineStr">
        <is>
          <t>REF-20240315-231123</t>
        </is>
      </c>
      <c r="E22250" s="14" t="n">
        <v>45366</v>
      </c>
      <c r="F22250" s="15" t="n">
        <v>190.89</v>
      </c>
      <c r="G22250" s="15" t="n">
        <v>0</v>
      </c>
      <c r="H22250" s="13" t="n">
        <v>1</v>
      </c>
    </row>
    <row r="22251">
      <c r="A22251" s="16" t="inlineStr">
        <is>
          <t>TXN20240314035047</t>
        </is>
      </c>
      <c r="B22251" s="17" t="n">
        <v>45365.34896990741</v>
      </c>
      <c r="C22251" s="18" t="n">
        <v>663.88</v>
      </c>
      <c r="D22251" s="16" t="inlineStr">
        <is>
          <t>REF-20240315-181867</t>
        </is>
      </c>
      <c r="E22251" s="17" t="n">
        <v>45366</v>
      </c>
      <c r="F22251" s="18" t="n">
        <v>663.88</v>
      </c>
      <c r="G22251" s="18" t="n">
        <v>0</v>
      </c>
      <c r="H22251" s="16" t="n">
        <v>1</v>
      </c>
    </row>
    <row r="22252">
      <c r="A22252" s="13" t="inlineStr">
        <is>
          <t>TXN20240310012323</t>
        </is>
      </c>
      <c r="B22252" s="14" t="n">
        <v>45361.57978009259</v>
      </c>
      <c r="C22252" s="15" t="n">
        <v>19.63</v>
      </c>
      <c r="D22252" s="13" t="inlineStr">
        <is>
          <t>REF-20240312-953258</t>
        </is>
      </c>
      <c r="E22252" s="14" t="n">
        <v>45363</v>
      </c>
      <c r="F22252" s="15" t="n">
        <v>19.63</v>
      </c>
      <c r="G22252" s="15" t="n">
        <v>0</v>
      </c>
      <c r="H22252" s="13" t="n">
        <v>1</v>
      </c>
    </row>
    <row r="22253">
      <c r="A22253" s="16" t="inlineStr">
        <is>
          <t>TXN20240321031952</t>
        </is>
      </c>
      <c r="B22253" s="17" t="n">
        <v>45372.25578703704</v>
      </c>
      <c r="C22253" s="18" t="n">
        <v>147.7</v>
      </c>
      <c r="D22253" s="16" t="inlineStr">
        <is>
          <t>REF-20240322-677770</t>
        </is>
      </c>
      <c r="E22253" s="17" t="n">
        <v>45373</v>
      </c>
      <c r="F22253" s="18" t="n">
        <v>147.7</v>
      </c>
      <c r="G22253" s="18" t="n">
        <v>0</v>
      </c>
      <c r="H22253" s="16" t="n">
        <v>1</v>
      </c>
    </row>
    <row r="22254">
      <c r="A22254" s="13" t="inlineStr">
        <is>
          <t>TXN20240319036209</t>
        </is>
      </c>
      <c r="B22254" s="14" t="n">
        <v>45370.40162037037</v>
      </c>
      <c r="C22254" s="15" t="n">
        <v>863.51</v>
      </c>
      <c r="D22254" s="13" t="inlineStr">
        <is>
          <t>REF-20240320-861209</t>
        </is>
      </c>
      <c r="E22254" s="14" t="n">
        <v>45371</v>
      </c>
      <c r="F22254" s="15" t="n">
        <v>863.51</v>
      </c>
      <c r="G22254" s="15" t="n">
        <v>0</v>
      </c>
      <c r="H22254" s="13" t="n">
        <v>1</v>
      </c>
    </row>
    <row r="22255">
      <c r="A22255" s="16" t="inlineStr">
        <is>
          <t>TXN20240311010930</t>
        </is>
      </c>
      <c r="B22255" s="17" t="n">
        <v>45362.28291666666</v>
      </c>
      <c r="C22255" s="18" t="n">
        <v>133.61</v>
      </c>
      <c r="D22255" s="16" t="inlineStr">
        <is>
          <t>REF-20240312-899975</t>
        </is>
      </c>
      <c r="E22255" s="17" t="n">
        <v>45363</v>
      </c>
      <c r="F22255" s="18" t="n">
        <v>133.61</v>
      </c>
      <c r="G22255" s="18" t="n">
        <v>0</v>
      </c>
      <c r="H22255" s="16" t="n">
        <v>1</v>
      </c>
    </row>
    <row r="22256">
      <c r="A22256" s="13" t="inlineStr">
        <is>
          <t>TXN20240315035152</t>
        </is>
      </c>
      <c r="B22256" s="14" t="n">
        <v>45366.44462962963</v>
      </c>
      <c r="C22256" s="15" t="n">
        <v>42.57</v>
      </c>
      <c r="D22256" s="13" t="inlineStr">
        <is>
          <t>REF-20240318-605271</t>
        </is>
      </c>
      <c r="E22256" s="14" t="n">
        <v>45369</v>
      </c>
      <c r="F22256" s="15" t="n">
        <v>42.57</v>
      </c>
      <c r="G22256" s="15" t="n">
        <v>0</v>
      </c>
      <c r="H22256" s="13" t="n">
        <v>1</v>
      </c>
    </row>
    <row r="22257">
      <c r="A22257" s="16" t="inlineStr">
        <is>
          <t>TXN20240306004766</t>
        </is>
      </c>
      <c r="B22257" s="17" t="n">
        <v>45357.35525462963</v>
      </c>
      <c r="C22257" s="18" t="n">
        <v>30.38</v>
      </c>
      <c r="D22257" s="16" t="inlineStr">
        <is>
          <t>REF-20240307-645552</t>
        </is>
      </c>
      <c r="E22257" s="17" t="n">
        <v>45358</v>
      </c>
      <c r="F22257" s="18" t="n">
        <v>30.38</v>
      </c>
      <c r="G22257" s="18" t="n">
        <v>0</v>
      </c>
      <c r="H22257" s="16" t="n">
        <v>1</v>
      </c>
    </row>
    <row r="22258">
      <c r="A22258" s="13" t="inlineStr">
        <is>
          <t>TXN20240306008115</t>
        </is>
      </c>
      <c r="B22258" s="14" t="n">
        <v>45357.61053240741</v>
      </c>
      <c r="C22258" s="15" t="n">
        <v>110.85</v>
      </c>
      <c r="D22258" s="13" t="inlineStr">
        <is>
          <t>REF-20240307-470074</t>
        </is>
      </c>
      <c r="E22258" s="14" t="n">
        <v>45358</v>
      </c>
      <c r="F22258" s="15" t="n">
        <v>110.85</v>
      </c>
      <c r="G22258" s="15" t="n">
        <v>0</v>
      </c>
      <c r="H22258" s="13" t="n">
        <v>1</v>
      </c>
    </row>
    <row r="22259">
      <c r="A22259" s="16" t="inlineStr">
        <is>
          <t>TXN20240306019336</t>
        </is>
      </c>
      <c r="B22259" s="17" t="n">
        <v>45357.62902777778</v>
      </c>
      <c r="C22259" s="18" t="n">
        <v>15.05</v>
      </c>
      <c r="D22259" s="16" t="inlineStr">
        <is>
          <t>REF-20240307-155759</t>
        </is>
      </c>
      <c r="E22259" s="17" t="n">
        <v>45358</v>
      </c>
      <c r="F22259" s="18" t="n">
        <v>15.05</v>
      </c>
      <c r="G22259" s="18" t="n">
        <v>0</v>
      </c>
      <c r="H22259" s="16" t="n">
        <v>1</v>
      </c>
    </row>
    <row r="22260">
      <c r="A22260" s="13" t="inlineStr">
        <is>
          <t>TXN20240311007357</t>
        </is>
      </c>
      <c r="B22260" s="14" t="n">
        <v>45362.57471064815</v>
      </c>
      <c r="C22260" s="15" t="n">
        <v>45.7</v>
      </c>
      <c r="D22260" s="13" t="inlineStr">
        <is>
          <t>REF-20240312-140245</t>
        </is>
      </c>
      <c r="E22260" s="14" t="n">
        <v>45363</v>
      </c>
      <c r="F22260" s="15" t="n">
        <v>45.7</v>
      </c>
      <c r="G22260" s="15" t="n">
        <v>0</v>
      </c>
      <c r="H22260" s="13" t="n">
        <v>1</v>
      </c>
    </row>
    <row r="22261">
      <c r="A22261" s="16" t="inlineStr">
        <is>
          <t>TXN20240325009226</t>
        </is>
      </c>
      <c r="B22261" s="17" t="n">
        <v>45376.76331018518</v>
      </c>
      <c r="C22261" s="18" t="n">
        <v>25.68</v>
      </c>
      <c r="D22261" s="16" t="inlineStr">
        <is>
          <t>REF-20240326-276450</t>
        </is>
      </c>
      <c r="E22261" s="17" t="n">
        <v>45377</v>
      </c>
      <c r="F22261" s="18" t="n">
        <v>25.68</v>
      </c>
      <c r="G22261" s="18" t="n">
        <v>0</v>
      </c>
      <c r="H22261" s="16" t="n">
        <v>1</v>
      </c>
    </row>
    <row r="22262">
      <c r="A22262" s="13" t="inlineStr">
        <is>
          <t>TXN20240302040241</t>
        </is>
      </c>
      <c r="B22262" s="14" t="n">
        <v>45353.9015625</v>
      </c>
      <c r="C22262" s="15" t="n">
        <v>34.21</v>
      </c>
      <c r="D22262" s="13" t="inlineStr">
        <is>
          <t>REF-20240305-200840</t>
        </is>
      </c>
      <c r="E22262" s="14" t="n">
        <v>45356</v>
      </c>
      <c r="F22262" s="15" t="n">
        <v>34.21</v>
      </c>
      <c r="G22262" s="15" t="n">
        <v>0</v>
      </c>
      <c r="H22262" s="13" t="n">
        <v>1</v>
      </c>
    </row>
    <row r="22263">
      <c r="A22263" s="16" t="inlineStr">
        <is>
          <t>TXN20240331027135</t>
        </is>
      </c>
      <c r="B22263" s="17" t="n">
        <v>45382.79208333333</v>
      </c>
      <c r="C22263" s="18" t="n">
        <v>39.97</v>
      </c>
      <c r="D22263" s="16" t="inlineStr">
        <is>
          <t>REF-20240403-754765</t>
        </is>
      </c>
      <c r="E22263" s="17" t="n">
        <v>45385</v>
      </c>
      <c r="F22263" s="18" t="n">
        <v>39.97</v>
      </c>
      <c r="G22263" s="18" t="n">
        <v>0</v>
      </c>
      <c r="H22263" s="16" t="n">
        <v>1</v>
      </c>
    </row>
    <row r="22264">
      <c r="A22264" s="13" t="inlineStr">
        <is>
          <t>TXN20240310000594</t>
        </is>
      </c>
      <c r="B22264" s="14" t="n">
        <v>45361.54703703704</v>
      </c>
      <c r="C22264" s="15" t="n">
        <v>112.9</v>
      </c>
      <c r="D22264" s="13" t="inlineStr">
        <is>
          <t>REF-20240312-358003</t>
        </is>
      </c>
      <c r="E22264" s="14" t="n">
        <v>45363</v>
      </c>
      <c r="F22264" s="15" t="n">
        <v>112.9</v>
      </c>
      <c r="G22264" s="15" t="n">
        <v>0</v>
      </c>
      <c r="H22264" s="13" t="n">
        <v>1</v>
      </c>
    </row>
    <row r="22265">
      <c r="A22265" s="16" t="inlineStr">
        <is>
          <t>TXN20240313011989</t>
        </is>
      </c>
      <c r="B22265" s="17" t="n">
        <v>45364.866875</v>
      </c>
      <c r="C22265" s="18" t="n">
        <v>588.8099999999999</v>
      </c>
      <c r="D22265" s="16" t="inlineStr">
        <is>
          <t>REF-20240314-609032</t>
        </is>
      </c>
      <c r="E22265" s="17" t="n">
        <v>45365</v>
      </c>
      <c r="F22265" s="18" t="n">
        <v>588.8099999999999</v>
      </c>
      <c r="G22265" s="18" t="n">
        <v>0</v>
      </c>
      <c r="H22265" s="16" t="n">
        <v>1</v>
      </c>
    </row>
    <row r="22266">
      <c r="A22266" s="13" t="inlineStr">
        <is>
          <t>TXN20240308019491</t>
        </is>
      </c>
      <c r="B22266" s="14" t="n">
        <v>45359.4240625</v>
      </c>
      <c r="C22266" s="15" t="n">
        <v>194.75</v>
      </c>
      <c r="D22266" s="13" t="inlineStr">
        <is>
          <t>REF-20240311-468112</t>
        </is>
      </c>
      <c r="E22266" s="14" t="n">
        <v>45362</v>
      </c>
      <c r="F22266" s="15" t="n">
        <v>194.75</v>
      </c>
      <c r="G22266" s="15" t="n">
        <v>0</v>
      </c>
      <c r="H22266" s="13" t="n">
        <v>1</v>
      </c>
    </row>
    <row r="22267">
      <c r="A22267" s="16" t="inlineStr">
        <is>
          <t>TXN20240317041304</t>
        </is>
      </c>
      <c r="B22267" s="17" t="n">
        <v>45368.56006944444</v>
      </c>
      <c r="C22267" s="18" t="n">
        <v>65.51000000000001</v>
      </c>
      <c r="D22267" s="16" t="inlineStr">
        <is>
          <t>REF-20240319-246373</t>
        </is>
      </c>
      <c r="E22267" s="17" t="n">
        <v>45370</v>
      </c>
      <c r="F22267" s="18" t="n">
        <v>65.51000000000001</v>
      </c>
      <c r="G22267" s="18" t="n">
        <v>0</v>
      </c>
      <c r="H22267" s="16" t="n">
        <v>1</v>
      </c>
    </row>
    <row r="22268">
      <c r="A22268" s="13" t="inlineStr">
        <is>
          <t>TXN20240319015719</t>
        </is>
      </c>
      <c r="B22268" s="14" t="n">
        <v>45370.43123842592</v>
      </c>
      <c r="C22268" s="15" t="n">
        <v>753.0599999999999</v>
      </c>
      <c r="D22268" s="13" t="inlineStr">
        <is>
          <t>REF-20240320-725629</t>
        </is>
      </c>
      <c r="E22268" s="14" t="n">
        <v>45371</v>
      </c>
      <c r="F22268" s="15" t="n">
        <v>753.0599999999999</v>
      </c>
      <c r="G22268" s="15" t="n">
        <v>0</v>
      </c>
      <c r="H22268" s="13" t="n">
        <v>1</v>
      </c>
    </row>
    <row r="22269">
      <c r="A22269" s="16" t="inlineStr">
        <is>
          <t>TXN20240324044462</t>
        </is>
      </c>
      <c r="B22269" s="17" t="n">
        <v>45375.52142361111</v>
      </c>
      <c r="C22269" s="18" t="n">
        <v>23.04</v>
      </c>
      <c r="D22269" s="16" t="inlineStr">
        <is>
          <t>REF-20240326-132959</t>
        </is>
      </c>
      <c r="E22269" s="17" t="n">
        <v>45377</v>
      </c>
      <c r="F22269" s="18" t="n">
        <v>23.04</v>
      </c>
      <c r="G22269" s="18" t="n">
        <v>0</v>
      </c>
      <c r="H22269" s="16" t="n">
        <v>1</v>
      </c>
    </row>
    <row r="22270">
      <c r="A22270" s="13" t="inlineStr">
        <is>
          <t>TXN20240316045152</t>
        </is>
      </c>
      <c r="B22270" s="14" t="n">
        <v>45367.29898148148</v>
      </c>
      <c r="C22270" s="15" t="n">
        <v>164.53</v>
      </c>
      <c r="D22270" s="13" t="inlineStr">
        <is>
          <t>REF-20240319-594808</t>
        </is>
      </c>
      <c r="E22270" s="14" t="n">
        <v>45370</v>
      </c>
      <c r="F22270" s="15" t="n">
        <v>164.53</v>
      </c>
      <c r="G22270" s="15" t="n">
        <v>0</v>
      </c>
      <c r="H22270" s="13" t="n">
        <v>1</v>
      </c>
    </row>
    <row r="22271">
      <c r="A22271" s="16" t="inlineStr">
        <is>
          <t>TXN20240312009799</t>
        </is>
      </c>
      <c r="B22271" s="17" t="n">
        <v>45363.69100694444</v>
      </c>
      <c r="C22271" s="18" t="n">
        <v>31.3</v>
      </c>
      <c r="D22271" s="16" t="inlineStr">
        <is>
          <t>REF-20240313-174872</t>
        </is>
      </c>
      <c r="E22271" s="17" t="n">
        <v>45364</v>
      </c>
      <c r="F22271" s="18" t="n">
        <v>31.3</v>
      </c>
      <c r="G22271" s="18" t="n">
        <v>0</v>
      </c>
      <c r="H22271" s="16" t="n">
        <v>1</v>
      </c>
    </row>
    <row r="22272">
      <c r="A22272" s="13" t="inlineStr">
        <is>
          <t>TXN20240327024047</t>
        </is>
      </c>
      <c r="B22272" s="14" t="n">
        <v>45378.89820601852</v>
      </c>
      <c r="C22272" s="15" t="n">
        <v>56.13</v>
      </c>
      <c r="D22272" s="13" t="inlineStr">
        <is>
          <t>REF-20240328-145955</t>
        </is>
      </c>
      <c r="E22272" s="14" t="n">
        <v>45379</v>
      </c>
      <c r="F22272" s="15" t="n">
        <v>56.13</v>
      </c>
      <c r="G22272" s="15" t="n">
        <v>0</v>
      </c>
      <c r="H22272" s="13" t="n">
        <v>1</v>
      </c>
    </row>
    <row r="22273">
      <c r="A22273" s="16" t="inlineStr">
        <is>
          <t>TXN20240314025711</t>
        </is>
      </c>
      <c r="B22273" s="17" t="n">
        <v>45365.59039351852</v>
      </c>
      <c r="C22273" s="18" t="n">
        <v>948.51</v>
      </c>
      <c r="D22273" s="16" t="inlineStr">
        <is>
          <t>REF-20240315-394970</t>
        </is>
      </c>
      <c r="E22273" s="17" t="n">
        <v>45366</v>
      </c>
      <c r="F22273" s="18" t="n">
        <v>948.51</v>
      </c>
      <c r="G22273" s="18" t="n">
        <v>0</v>
      </c>
      <c r="H22273" s="16" t="n">
        <v>1</v>
      </c>
    </row>
    <row r="22274">
      <c r="A22274" s="13" t="inlineStr">
        <is>
          <t>TXN20240316044368</t>
        </is>
      </c>
      <c r="B22274" s="14" t="n">
        <v>45367.39875</v>
      </c>
      <c r="C22274" s="15" t="n">
        <v>71.48999999999999</v>
      </c>
      <c r="D22274" s="13" t="inlineStr">
        <is>
          <t>REF-20240319-864547</t>
        </is>
      </c>
      <c r="E22274" s="14" t="n">
        <v>45370</v>
      </c>
      <c r="F22274" s="15" t="n">
        <v>71.48999999999999</v>
      </c>
      <c r="G22274" s="15" t="n">
        <v>0</v>
      </c>
      <c r="H22274" s="13" t="n">
        <v>1</v>
      </c>
    </row>
    <row r="22275">
      <c r="A22275" s="16" t="inlineStr">
        <is>
          <t>TXN20240303025321</t>
        </is>
      </c>
      <c r="B22275" s="17" t="n">
        <v>45354.67131944445</v>
      </c>
      <c r="C22275" s="18" t="n">
        <v>242.53</v>
      </c>
      <c r="D22275" s="16" t="inlineStr">
        <is>
          <t>REF-20240305-619587</t>
        </is>
      </c>
      <c r="E22275" s="17" t="n">
        <v>45356</v>
      </c>
      <c r="F22275" s="18" t="n">
        <v>242.53</v>
      </c>
      <c r="G22275" s="18" t="n">
        <v>0</v>
      </c>
      <c r="H22275" s="16" t="n">
        <v>1</v>
      </c>
    </row>
    <row r="22276">
      <c r="A22276" s="13" t="inlineStr">
        <is>
          <t>TXN20240316047184</t>
        </is>
      </c>
      <c r="B22276" s="14" t="n">
        <v>45367.69208333334</v>
      </c>
      <c r="C22276" s="15" t="n">
        <v>129.97</v>
      </c>
      <c r="D22276" s="13" t="inlineStr">
        <is>
          <t>REF-20240319-882859</t>
        </is>
      </c>
      <c r="E22276" s="14" t="n">
        <v>45370</v>
      </c>
      <c r="F22276" s="15" t="n">
        <v>129.97</v>
      </c>
      <c r="G22276" s="15" t="n">
        <v>0</v>
      </c>
      <c r="H22276" s="13" t="n">
        <v>1</v>
      </c>
    </row>
    <row r="22277">
      <c r="A22277" s="16" t="inlineStr">
        <is>
          <t>TXN20240316027685</t>
        </is>
      </c>
      <c r="B22277" s="17" t="n">
        <v>45367.44347222222</v>
      </c>
      <c r="C22277" s="18" t="n">
        <v>76.01000000000001</v>
      </c>
      <c r="D22277" s="16" t="inlineStr">
        <is>
          <t>REF-20240319-805435</t>
        </is>
      </c>
      <c r="E22277" s="17" t="n">
        <v>45370</v>
      </c>
      <c r="F22277" s="18" t="n">
        <v>76.01000000000001</v>
      </c>
      <c r="G22277" s="18" t="n">
        <v>0</v>
      </c>
      <c r="H22277" s="16" t="n">
        <v>1</v>
      </c>
    </row>
    <row r="22278">
      <c r="A22278" s="13" t="inlineStr">
        <is>
          <t>TXN20240325014252</t>
        </is>
      </c>
      <c r="B22278" s="14" t="n">
        <v>45376.40810185186</v>
      </c>
      <c r="C22278" s="15" t="n">
        <v>57.41</v>
      </c>
      <c r="D22278" s="13" t="inlineStr">
        <is>
          <t>REF-20240326-885448</t>
        </is>
      </c>
      <c r="E22278" s="14" t="n">
        <v>45377</v>
      </c>
      <c r="F22278" s="15" t="n">
        <v>57.41</v>
      </c>
      <c r="G22278" s="15" t="n">
        <v>0</v>
      </c>
      <c r="H22278" s="13" t="n">
        <v>1</v>
      </c>
    </row>
    <row r="22279">
      <c r="A22279" s="16" t="inlineStr">
        <is>
          <t>TXN20240313016070</t>
        </is>
      </c>
      <c r="B22279" s="17" t="n">
        <v>45364.4112037037</v>
      </c>
      <c r="C22279" s="18" t="n">
        <v>199.16</v>
      </c>
      <c r="D22279" s="16" t="inlineStr">
        <is>
          <t>REF-20240314-555740</t>
        </is>
      </c>
      <c r="E22279" s="17" t="n">
        <v>45365</v>
      </c>
      <c r="F22279" s="18" t="n">
        <v>199.16</v>
      </c>
      <c r="G22279" s="18" t="n">
        <v>0</v>
      </c>
      <c r="H22279" s="16" t="n">
        <v>1</v>
      </c>
    </row>
    <row r="22280">
      <c r="A22280" s="13" t="inlineStr">
        <is>
          <t>TXN20240320025512</t>
        </is>
      </c>
      <c r="B22280" s="14" t="n">
        <v>45371.40003472222</v>
      </c>
      <c r="C22280" s="15" t="n">
        <v>31.03</v>
      </c>
      <c r="D22280" s="13" t="inlineStr">
        <is>
          <t>REF-20240321-148831</t>
        </is>
      </c>
      <c r="E22280" s="14" t="n">
        <v>45372</v>
      </c>
      <c r="F22280" s="15" t="n">
        <v>31.03</v>
      </c>
      <c r="G22280" s="15" t="n">
        <v>0</v>
      </c>
      <c r="H22280" s="13" t="n">
        <v>1</v>
      </c>
    </row>
    <row r="22281">
      <c r="A22281" s="16" t="inlineStr">
        <is>
          <t>TXN20240302009688</t>
        </is>
      </c>
      <c r="B22281" s="17" t="n">
        <v>45353.36284722222</v>
      </c>
      <c r="C22281" s="18" t="n">
        <v>107.81</v>
      </c>
      <c r="D22281" s="16" t="inlineStr">
        <is>
          <t>REF-20240305-388384</t>
        </is>
      </c>
      <c r="E22281" s="17" t="n">
        <v>45356</v>
      </c>
      <c r="F22281" s="18" t="n">
        <v>107.81</v>
      </c>
      <c r="G22281" s="18" t="n">
        <v>0</v>
      </c>
      <c r="H22281" s="16" t="n">
        <v>1</v>
      </c>
    </row>
    <row r="22282">
      <c r="A22282" s="13" t="inlineStr">
        <is>
          <t>TXN20240309043319</t>
        </is>
      </c>
      <c r="B22282" s="14" t="n">
        <v>45360.84101851852</v>
      </c>
      <c r="C22282" s="15" t="n">
        <v>329.37</v>
      </c>
      <c r="D22282" s="13" t="inlineStr">
        <is>
          <t>REF-20240312-754029</t>
        </is>
      </c>
      <c r="E22282" s="14" t="n">
        <v>45363</v>
      </c>
      <c r="F22282" s="15" t="n">
        <v>329.37</v>
      </c>
      <c r="G22282" s="15" t="n">
        <v>0</v>
      </c>
      <c r="H22282" s="13" t="n">
        <v>1</v>
      </c>
    </row>
    <row r="22283">
      <c r="A22283" s="16" t="inlineStr">
        <is>
          <t>TXN20240321035296</t>
        </is>
      </c>
      <c r="B22283" s="17" t="n">
        <v>45372.28651620371</v>
      </c>
      <c r="C22283" s="18" t="n">
        <v>12.65</v>
      </c>
      <c r="D22283" s="16" t="inlineStr">
        <is>
          <t>REF-20240322-803905</t>
        </is>
      </c>
      <c r="E22283" s="17" t="n">
        <v>45373</v>
      </c>
      <c r="F22283" s="18" t="n">
        <v>12.65</v>
      </c>
      <c r="G22283" s="18" t="n">
        <v>0</v>
      </c>
      <c r="H22283" s="16" t="n">
        <v>1</v>
      </c>
    </row>
    <row r="22284">
      <c r="A22284" s="13" t="inlineStr">
        <is>
          <t>TXN20240304000527</t>
        </is>
      </c>
      <c r="B22284" s="14" t="n">
        <v>45355.38083333334</v>
      </c>
      <c r="C22284" s="15" t="n">
        <v>60</v>
      </c>
      <c r="D22284" s="13" t="inlineStr">
        <is>
          <t>REF-20240305-999780</t>
        </is>
      </c>
      <c r="E22284" s="14" t="n">
        <v>45356</v>
      </c>
      <c r="F22284" s="15" t="n">
        <v>60</v>
      </c>
      <c r="G22284" s="15" t="n">
        <v>0</v>
      </c>
      <c r="H22284" s="13" t="n">
        <v>1</v>
      </c>
    </row>
    <row r="22285">
      <c r="A22285" s="16" t="inlineStr">
        <is>
          <t>TXN20240313021504</t>
        </is>
      </c>
      <c r="B22285" s="17" t="n">
        <v>45364.45399305555</v>
      </c>
      <c r="C22285" s="18" t="n">
        <v>54.11</v>
      </c>
      <c r="D22285" s="16" t="inlineStr">
        <is>
          <t>REF-20240314-736882</t>
        </is>
      </c>
      <c r="E22285" s="17" t="n">
        <v>45365</v>
      </c>
      <c r="F22285" s="18" t="n">
        <v>54.11</v>
      </c>
      <c r="G22285" s="18" t="n">
        <v>0</v>
      </c>
      <c r="H22285" s="16" t="n">
        <v>1</v>
      </c>
    </row>
    <row r="22286">
      <c r="A22286" s="13" t="inlineStr">
        <is>
          <t>TXN20240314045306</t>
        </is>
      </c>
      <c r="B22286" s="14" t="n">
        <v>45365.37914351852</v>
      </c>
      <c r="C22286" s="15" t="n">
        <v>10.1</v>
      </c>
      <c r="D22286" s="13" t="inlineStr">
        <is>
          <t>REF-20240315-692321</t>
        </is>
      </c>
      <c r="E22286" s="14" t="n">
        <v>45366</v>
      </c>
      <c r="F22286" s="15" t="n">
        <v>10.1</v>
      </c>
      <c r="G22286" s="15" t="n">
        <v>0</v>
      </c>
      <c r="H22286" s="13" t="n">
        <v>1</v>
      </c>
    </row>
    <row r="22287">
      <c r="A22287" s="16" t="inlineStr">
        <is>
          <t>TXN20240318031848</t>
        </is>
      </c>
      <c r="B22287" s="17" t="n">
        <v>45369.64930555555</v>
      </c>
      <c r="C22287" s="18" t="n">
        <v>42.33</v>
      </c>
      <c r="D22287" s="16" t="inlineStr">
        <is>
          <t>REF-20240319-224360</t>
        </is>
      </c>
      <c r="E22287" s="17" t="n">
        <v>45370</v>
      </c>
      <c r="F22287" s="18" t="n">
        <v>42.33</v>
      </c>
      <c r="G22287" s="18" t="n">
        <v>0</v>
      </c>
      <c r="H22287" s="16" t="n">
        <v>1</v>
      </c>
    </row>
    <row r="22288">
      <c r="A22288" s="13" t="inlineStr">
        <is>
          <t>TXN20240306040873</t>
        </is>
      </c>
      <c r="B22288" s="14" t="n">
        <v>45357.74344907407</v>
      </c>
      <c r="C22288" s="15" t="n">
        <v>49.18</v>
      </c>
      <c r="D22288" s="13" t="inlineStr">
        <is>
          <t>REF-20240307-618530</t>
        </is>
      </c>
      <c r="E22288" s="14" t="n">
        <v>45358</v>
      </c>
      <c r="F22288" s="15" t="n">
        <v>49.18</v>
      </c>
      <c r="G22288" s="15" t="n">
        <v>0</v>
      </c>
      <c r="H22288" s="13" t="n">
        <v>1</v>
      </c>
    </row>
    <row r="22289">
      <c r="A22289" s="16" t="inlineStr">
        <is>
          <t>TXN20240314016280</t>
        </is>
      </c>
      <c r="B22289" s="17" t="n">
        <v>45365.57696759259</v>
      </c>
      <c r="C22289" s="18" t="n">
        <v>32.95</v>
      </c>
      <c r="D22289" s="16" t="inlineStr">
        <is>
          <t>REF-20240315-827110</t>
        </is>
      </c>
      <c r="E22289" s="17" t="n">
        <v>45366</v>
      </c>
      <c r="F22289" s="18" t="n">
        <v>32.95</v>
      </c>
      <c r="G22289" s="18" t="n">
        <v>0</v>
      </c>
      <c r="H22289" s="16" t="n">
        <v>1</v>
      </c>
    </row>
    <row r="22290">
      <c r="A22290" s="13" t="inlineStr">
        <is>
          <t>TXN20240325015293</t>
        </is>
      </c>
      <c r="B22290" s="14" t="n">
        <v>45376.46480324074</v>
      </c>
      <c r="C22290" s="15" t="n">
        <v>70.52</v>
      </c>
      <c r="D22290" s="13" t="inlineStr">
        <is>
          <t>REF-20240326-851300</t>
        </is>
      </c>
      <c r="E22290" s="14" t="n">
        <v>45377</v>
      </c>
      <c r="F22290" s="15" t="n">
        <v>70.52</v>
      </c>
      <c r="G22290" s="15" t="n">
        <v>0</v>
      </c>
      <c r="H22290" s="13" t="n">
        <v>1</v>
      </c>
    </row>
    <row r="22291">
      <c r="A22291" s="16" t="inlineStr">
        <is>
          <t>TXN20240304036137</t>
        </is>
      </c>
      <c r="B22291" s="17" t="n">
        <v>45355.44491898148</v>
      </c>
      <c r="C22291" s="18" t="n">
        <v>116.19</v>
      </c>
      <c r="D22291" s="16" t="inlineStr">
        <is>
          <t>REF-20240305-379423</t>
        </is>
      </c>
      <c r="E22291" s="17" t="n">
        <v>45356</v>
      </c>
      <c r="F22291" s="18" t="n">
        <v>116.19</v>
      </c>
      <c r="G22291" s="18" t="n">
        <v>0</v>
      </c>
      <c r="H22291" s="16" t="n">
        <v>1</v>
      </c>
    </row>
    <row r="22292">
      <c r="A22292" s="13" t="inlineStr">
        <is>
          <t>TXN20240324038336</t>
        </is>
      </c>
      <c r="B22292" s="14" t="n">
        <v>45375.89027777778</v>
      </c>
      <c r="C22292" s="15" t="n">
        <v>51.72</v>
      </c>
      <c r="D22292" s="13" t="inlineStr">
        <is>
          <t>REF-20240326-540586</t>
        </is>
      </c>
      <c r="E22292" s="14" t="n">
        <v>45377</v>
      </c>
      <c r="F22292" s="15" t="n">
        <v>51.72</v>
      </c>
      <c r="G22292" s="15" t="n">
        <v>0</v>
      </c>
      <c r="H22292" s="13" t="n">
        <v>1</v>
      </c>
    </row>
    <row r="22293">
      <c r="A22293" s="16" t="inlineStr">
        <is>
          <t>TXN20240330042145</t>
        </is>
      </c>
      <c r="B22293" s="17" t="n">
        <v>45381.66666666666</v>
      </c>
      <c r="C22293" s="18" t="n">
        <v>628.48</v>
      </c>
      <c r="D22293" s="16" t="inlineStr">
        <is>
          <t>REF-20240403-937326</t>
        </is>
      </c>
      <c r="E22293" s="17" t="n">
        <v>45385</v>
      </c>
      <c r="F22293" s="18" t="n">
        <v>628.48</v>
      </c>
      <c r="G22293" s="18" t="n">
        <v>0</v>
      </c>
      <c r="H22293" s="16" t="n">
        <v>1</v>
      </c>
    </row>
    <row r="22294">
      <c r="A22294" s="13" t="inlineStr">
        <is>
          <t>TXN20240303030735</t>
        </is>
      </c>
      <c r="B22294" s="14" t="n">
        <v>45354.33875</v>
      </c>
      <c r="C22294" s="15" t="n">
        <v>48.68</v>
      </c>
      <c r="D22294" s="13" t="inlineStr">
        <is>
          <t>REF-20240305-802968</t>
        </is>
      </c>
      <c r="E22294" s="14" t="n">
        <v>45356</v>
      </c>
      <c r="F22294" s="15" t="n">
        <v>48.68</v>
      </c>
      <c r="G22294" s="15" t="n">
        <v>0</v>
      </c>
      <c r="H22294" s="13" t="n">
        <v>1</v>
      </c>
    </row>
    <row r="22295">
      <c r="A22295" s="16" t="inlineStr">
        <is>
          <t>TXN20240330048674</t>
        </is>
      </c>
      <c r="B22295" s="17" t="n">
        <v>45381.32931712963</v>
      </c>
      <c r="C22295" s="18" t="n">
        <v>86.41</v>
      </c>
      <c r="D22295" s="16" t="inlineStr">
        <is>
          <t>REF-20240403-281813</t>
        </is>
      </c>
      <c r="E22295" s="17" t="n">
        <v>45385</v>
      </c>
      <c r="F22295" s="18" t="n">
        <v>86.41</v>
      </c>
      <c r="G22295" s="18" t="n">
        <v>0</v>
      </c>
      <c r="H22295" s="16" t="n">
        <v>1</v>
      </c>
    </row>
    <row r="22296">
      <c r="A22296" s="13" t="inlineStr">
        <is>
          <t>TXN20240316031273</t>
        </is>
      </c>
      <c r="B22296" s="14" t="n">
        <v>45367.35462962963</v>
      </c>
      <c r="C22296" s="15" t="n">
        <v>54.7</v>
      </c>
      <c r="D22296" s="13" t="inlineStr">
        <is>
          <t>REF-20240319-213454</t>
        </is>
      </c>
      <c r="E22296" s="14" t="n">
        <v>45370</v>
      </c>
      <c r="F22296" s="15" t="n">
        <v>54.7</v>
      </c>
      <c r="G22296" s="15" t="n">
        <v>0</v>
      </c>
      <c r="H22296" s="13" t="n">
        <v>1</v>
      </c>
    </row>
    <row r="22297">
      <c r="A22297" s="16" t="inlineStr">
        <is>
          <t>TXN20240322037943</t>
        </is>
      </c>
      <c r="B22297" s="17" t="n">
        <v>45373.79195601852</v>
      </c>
      <c r="C22297" s="18" t="n">
        <v>562.55</v>
      </c>
      <c r="D22297" s="16" t="inlineStr">
        <is>
          <t>REF-20240325-942891</t>
        </is>
      </c>
      <c r="E22297" s="17" t="n">
        <v>45376</v>
      </c>
      <c r="F22297" s="18" t="n">
        <v>562.55</v>
      </c>
      <c r="G22297" s="18" t="n">
        <v>0</v>
      </c>
      <c r="H22297" s="16" t="n">
        <v>1</v>
      </c>
    </row>
    <row r="22298">
      <c r="A22298" s="13" t="inlineStr">
        <is>
          <t>TXN20240326038578</t>
        </is>
      </c>
      <c r="B22298" s="14" t="n">
        <v>45377.50557870371</v>
      </c>
      <c r="C22298" s="15" t="n">
        <v>19.55</v>
      </c>
      <c r="D22298" s="13" t="inlineStr">
        <is>
          <t>REF-20240327-574346</t>
        </is>
      </c>
      <c r="E22298" s="14" t="n">
        <v>45378</v>
      </c>
      <c r="F22298" s="15" t="n">
        <v>19.55</v>
      </c>
      <c r="G22298" s="15" t="n">
        <v>0</v>
      </c>
      <c r="H22298" s="13" t="n">
        <v>1</v>
      </c>
    </row>
    <row r="22299">
      <c r="A22299" s="16" t="inlineStr">
        <is>
          <t>TXN20240315016844</t>
        </is>
      </c>
      <c r="B22299" s="17" t="n">
        <v>45366.69127314815</v>
      </c>
      <c r="C22299" s="18" t="n">
        <v>268.13</v>
      </c>
      <c r="D22299" s="16" t="inlineStr">
        <is>
          <t>REF-20240318-619498</t>
        </is>
      </c>
      <c r="E22299" s="17" t="n">
        <v>45369</v>
      </c>
      <c r="F22299" s="18" t="n">
        <v>268.13</v>
      </c>
      <c r="G22299" s="18" t="n">
        <v>0</v>
      </c>
      <c r="H22299" s="16" t="n">
        <v>1</v>
      </c>
    </row>
    <row r="22300">
      <c r="A22300" s="13" t="inlineStr">
        <is>
          <t>TXN20240308008745</t>
        </is>
      </c>
      <c r="B22300" s="14" t="n">
        <v>45359.3212037037</v>
      </c>
      <c r="C22300" s="15" t="n">
        <v>98.01000000000001</v>
      </c>
      <c r="D22300" s="13" t="inlineStr">
        <is>
          <t>REF-20240311-482856</t>
        </is>
      </c>
      <c r="E22300" s="14" t="n">
        <v>45362</v>
      </c>
      <c r="F22300" s="15" t="n">
        <v>98.01000000000001</v>
      </c>
      <c r="G22300" s="15" t="n">
        <v>0</v>
      </c>
      <c r="H22300" s="13" t="n">
        <v>1</v>
      </c>
    </row>
    <row r="22301">
      <c r="A22301" s="16" t="inlineStr">
        <is>
          <t>TXN20240305012683</t>
        </is>
      </c>
      <c r="B22301" s="17" t="n">
        <v>45356.85467592593</v>
      </c>
      <c r="C22301" s="18" t="n">
        <v>193.92</v>
      </c>
      <c r="D22301" s="16" t="inlineStr">
        <is>
          <t>REF-20240306-276766</t>
        </is>
      </c>
      <c r="E22301" s="17" t="n">
        <v>45357</v>
      </c>
      <c r="F22301" s="18" t="n">
        <v>193.92</v>
      </c>
      <c r="G22301" s="18" t="n">
        <v>0</v>
      </c>
      <c r="H22301" s="16" t="n">
        <v>1</v>
      </c>
    </row>
    <row r="22302">
      <c r="A22302" s="13" t="inlineStr">
        <is>
          <t>TXN20240315032589</t>
        </is>
      </c>
      <c r="B22302" s="14" t="n">
        <v>45366.81710648148</v>
      </c>
      <c r="C22302" s="15" t="n">
        <v>36.57</v>
      </c>
      <c r="D22302" s="13" t="inlineStr">
        <is>
          <t>REF-20240318-119406</t>
        </is>
      </c>
      <c r="E22302" s="14" t="n">
        <v>45369</v>
      </c>
      <c r="F22302" s="15" t="n">
        <v>36.57</v>
      </c>
      <c r="G22302" s="15" t="n">
        <v>0</v>
      </c>
      <c r="H22302" s="13" t="n">
        <v>1</v>
      </c>
    </row>
    <row r="22303">
      <c r="A22303" s="16" t="inlineStr">
        <is>
          <t>TXN20240317002272</t>
        </is>
      </c>
      <c r="B22303" s="17" t="n">
        <v>45368.65226851852</v>
      </c>
      <c r="C22303" s="18" t="n">
        <v>48.31</v>
      </c>
      <c r="D22303" s="16" t="inlineStr">
        <is>
          <t>REF-20240319-913882</t>
        </is>
      </c>
      <c r="E22303" s="17" t="n">
        <v>45370</v>
      </c>
      <c r="F22303" s="18" t="n">
        <v>48.31</v>
      </c>
      <c r="G22303" s="18" t="n">
        <v>0</v>
      </c>
      <c r="H22303" s="16" t="n">
        <v>1</v>
      </c>
    </row>
    <row r="22304">
      <c r="A22304" s="13" t="inlineStr">
        <is>
          <t>TXN20240302020522</t>
        </is>
      </c>
      <c r="B22304" s="14" t="n">
        <v>45353.83684027778</v>
      </c>
      <c r="C22304" s="15" t="n">
        <v>291.64</v>
      </c>
      <c r="D22304" s="13" t="inlineStr">
        <is>
          <t>REF-20240305-821824</t>
        </is>
      </c>
      <c r="E22304" s="14" t="n">
        <v>45356</v>
      </c>
      <c r="F22304" s="15" t="n">
        <v>291.64</v>
      </c>
      <c r="G22304" s="15" t="n">
        <v>0</v>
      </c>
      <c r="H22304" s="13" t="n">
        <v>1</v>
      </c>
    </row>
    <row r="22305">
      <c r="A22305" s="16" t="inlineStr">
        <is>
          <t>TXN20240311025692</t>
        </is>
      </c>
      <c r="B22305" s="17" t="n">
        <v>45362.58010416666</v>
      </c>
      <c r="C22305" s="18" t="n">
        <v>54.28</v>
      </c>
      <c r="D22305" s="16" t="inlineStr">
        <is>
          <t>REF-20240312-752679</t>
        </is>
      </c>
      <c r="E22305" s="17" t="n">
        <v>45363</v>
      </c>
      <c r="F22305" s="18" t="n">
        <v>54.28</v>
      </c>
      <c r="G22305" s="18" t="n">
        <v>0</v>
      </c>
      <c r="H22305" s="16" t="n">
        <v>1</v>
      </c>
    </row>
    <row r="22306">
      <c r="A22306" s="13" t="inlineStr">
        <is>
          <t>TXN20240305013754</t>
        </is>
      </c>
      <c r="B22306" s="14" t="n">
        <v>45356.51693287037</v>
      </c>
      <c r="C22306" s="15" t="n">
        <v>75.19</v>
      </c>
      <c r="D22306" s="13" t="inlineStr">
        <is>
          <t>REF-20240306-814096</t>
        </is>
      </c>
      <c r="E22306" s="14" t="n">
        <v>45357</v>
      </c>
      <c r="F22306" s="15" t="n">
        <v>75.19</v>
      </c>
      <c r="G22306" s="15" t="n">
        <v>0</v>
      </c>
      <c r="H22306" s="13" t="n">
        <v>1</v>
      </c>
    </row>
    <row r="22307">
      <c r="A22307" s="16" t="inlineStr">
        <is>
          <t>TXN20240313018582</t>
        </is>
      </c>
      <c r="B22307" s="17" t="n">
        <v>45364.66255787037</v>
      </c>
      <c r="C22307" s="18" t="n">
        <v>5.48</v>
      </c>
      <c r="D22307" s="16" t="inlineStr">
        <is>
          <t>REF-20240314-749013</t>
        </is>
      </c>
      <c r="E22307" s="17" t="n">
        <v>45365</v>
      </c>
      <c r="F22307" s="18" t="n">
        <v>5.48</v>
      </c>
      <c r="G22307" s="18" t="n">
        <v>0</v>
      </c>
      <c r="H22307" s="16" t="n">
        <v>1</v>
      </c>
    </row>
    <row r="22308">
      <c r="A22308" s="13" t="inlineStr">
        <is>
          <t>TXN20240307039220</t>
        </is>
      </c>
      <c r="B22308" s="14" t="n">
        <v>45358.61634259259</v>
      </c>
      <c r="C22308" s="15" t="n">
        <v>92.89</v>
      </c>
      <c r="D22308" s="13" t="inlineStr">
        <is>
          <t>REF-20240308-158724</t>
        </is>
      </c>
      <c r="E22308" s="14" t="n">
        <v>45359</v>
      </c>
      <c r="F22308" s="15" t="n">
        <v>92.89</v>
      </c>
      <c r="G22308" s="15" t="n">
        <v>0</v>
      </c>
      <c r="H22308" s="13" t="n">
        <v>1</v>
      </c>
    </row>
    <row r="22309">
      <c r="A22309" s="16" t="inlineStr">
        <is>
          <t>TXN20240306009307</t>
        </is>
      </c>
      <c r="B22309" s="17" t="n">
        <v>45357.47292824074</v>
      </c>
      <c r="C22309" s="18" t="n">
        <v>114.84</v>
      </c>
      <c r="D22309" s="16" t="inlineStr">
        <is>
          <t>REF-20240307-721200</t>
        </is>
      </c>
      <c r="E22309" s="17" t="n">
        <v>45358</v>
      </c>
      <c r="F22309" s="18" t="n">
        <v>114.84</v>
      </c>
      <c r="G22309" s="18" t="n">
        <v>0</v>
      </c>
      <c r="H22309" s="16" t="n">
        <v>1</v>
      </c>
    </row>
    <row r="22310">
      <c r="A22310" s="13" t="inlineStr">
        <is>
          <t>TXN20240312035878</t>
        </is>
      </c>
      <c r="B22310" s="14" t="n">
        <v>45363.79300925926</v>
      </c>
      <c r="C22310" s="15" t="n">
        <v>55.13</v>
      </c>
      <c r="D22310" s="13" t="inlineStr">
        <is>
          <t>REF-20240313-903680</t>
        </is>
      </c>
      <c r="E22310" s="14" t="n">
        <v>45364</v>
      </c>
      <c r="F22310" s="15" t="n">
        <v>55.13</v>
      </c>
      <c r="G22310" s="15" t="n">
        <v>0</v>
      </c>
      <c r="H22310" s="13" t="n">
        <v>1</v>
      </c>
    </row>
    <row r="22311">
      <c r="A22311" s="16" t="inlineStr">
        <is>
          <t>TXN20240305017602</t>
        </is>
      </c>
      <c r="B22311" s="17" t="n">
        <v>45356.40506944444</v>
      </c>
      <c r="C22311" s="18" t="n">
        <v>48.06</v>
      </c>
      <c r="D22311" s="16" t="inlineStr">
        <is>
          <t>REF-20240306-197864</t>
        </is>
      </c>
      <c r="E22311" s="17" t="n">
        <v>45357</v>
      </c>
      <c r="F22311" s="18" t="n">
        <v>48.06</v>
      </c>
      <c r="G22311" s="18" t="n">
        <v>0</v>
      </c>
      <c r="H22311" s="16" t="n">
        <v>1</v>
      </c>
    </row>
    <row r="22312">
      <c r="A22312" s="13" t="inlineStr">
        <is>
          <t>TXN20240306025843</t>
        </is>
      </c>
      <c r="B22312" s="14" t="n">
        <v>45357.58296296297</v>
      </c>
      <c r="C22312" s="15" t="n">
        <v>75.73999999999999</v>
      </c>
      <c r="D22312" s="13" t="inlineStr">
        <is>
          <t>REF-20240307-614862</t>
        </is>
      </c>
      <c r="E22312" s="14" t="n">
        <v>45358</v>
      </c>
      <c r="F22312" s="15" t="n">
        <v>75.73999999999999</v>
      </c>
      <c r="G22312" s="15" t="n">
        <v>0</v>
      </c>
      <c r="H22312" s="13" t="n">
        <v>1</v>
      </c>
    </row>
    <row r="22313">
      <c r="A22313" s="16" t="inlineStr">
        <is>
          <t>TXN20240330048140</t>
        </is>
      </c>
      <c r="B22313" s="17" t="n">
        <v>45381.66200231481</v>
      </c>
      <c r="C22313" s="18" t="n">
        <v>60.65</v>
      </c>
      <c r="D22313" s="16" t="inlineStr">
        <is>
          <t>REF-20240403-435782</t>
        </is>
      </c>
      <c r="E22313" s="17" t="n">
        <v>45385</v>
      </c>
      <c r="F22313" s="18" t="n">
        <v>60.65</v>
      </c>
      <c r="G22313" s="18" t="n">
        <v>0</v>
      </c>
      <c r="H22313" s="16" t="n">
        <v>1</v>
      </c>
    </row>
    <row r="22314">
      <c r="A22314" s="13" t="inlineStr">
        <is>
          <t>TXN20240328024158</t>
        </is>
      </c>
      <c r="B22314" s="14" t="n">
        <v>45379.33081018519</v>
      </c>
      <c r="C22314" s="15" t="n">
        <v>229.19</v>
      </c>
      <c r="D22314" s="13" t="inlineStr">
        <is>
          <t>REF-20240402-719077</t>
        </is>
      </c>
      <c r="E22314" s="14" t="n">
        <v>45384</v>
      </c>
      <c r="F22314" s="15" t="n">
        <v>229.19</v>
      </c>
      <c r="G22314" s="15" t="n">
        <v>0</v>
      </c>
      <c r="H22314" s="13" t="n">
        <v>1</v>
      </c>
    </row>
    <row r="22315">
      <c r="A22315" s="16" t="inlineStr">
        <is>
          <t>TXN20240315039018</t>
        </is>
      </c>
      <c r="B22315" s="17" t="n">
        <v>45366.81836805555</v>
      </c>
      <c r="C22315" s="18" t="n">
        <v>520.6</v>
      </c>
      <c r="D22315" s="16" t="inlineStr">
        <is>
          <t>REF-20240318-110460</t>
        </is>
      </c>
      <c r="E22315" s="17" t="n">
        <v>45369</v>
      </c>
      <c r="F22315" s="18" t="n">
        <v>520.6</v>
      </c>
      <c r="G22315" s="18" t="n">
        <v>0</v>
      </c>
      <c r="H22315" s="16" t="n">
        <v>1</v>
      </c>
    </row>
    <row r="22316">
      <c r="A22316" s="13" t="inlineStr">
        <is>
          <t>TXN20240330008240</t>
        </is>
      </c>
      <c r="B22316" s="14" t="n">
        <v>45381.66712962963</v>
      </c>
      <c r="C22316" s="15" t="n">
        <v>142.77</v>
      </c>
      <c r="D22316" s="13" t="inlineStr">
        <is>
          <t>REF-20240403-597390</t>
        </is>
      </c>
      <c r="E22316" s="14" t="n">
        <v>45385</v>
      </c>
      <c r="F22316" s="15" t="n">
        <v>142.77</v>
      </c>
      <c r="G22316" s="15" t="n">
        <v>0</v>
      </c>
      <c r="H22316" s="13" t="n">
        <v>1</v>
      </c>
    </row>
    <row r="22317">
      <c r="A22317" s="16" t="inlineStr">
        <is>
          <t>TXN20240307024049</t>
        </is>
      </c>
      <c r="B22317" s="17" t="n">
        <v>45358.7303125</v>
      </c>
      <c r="C22317" s="18" t="n">
        <v>126.27</v>
      </c>
      <c r="D22317" s="16" t="inlineStr">
        <is>
          <t>REF-20240308-162418</t>
        </is>
      </c>
      <c r="E22317" s="17" t="n">
        <v>45359</v>
      </c>
      <c r="F22317" s="18" t="n">
        <v>126.27</v>
      </c>
      <c r="G22317" s="18" t="n">
        <v>0</v>
      </c>
      <c r="H22317" s="16" t="n">
        <v>1</v>
      </c>
    </row>
    <row r="22318">
      <c r="A22318" s="13" t="inlineStr">
        <is>
          <t>TXN20240307026584</t>
        </is>
      </c>
      <c r="B22318" s="14" t="n">
        <v>45358.57349537037</v>
      </c>
      <c r="C22318" s="15" t="n">
        <v>37.64</v>
      </c>
      <c r="D22318" s="13" t="inlineStr">
        <is>
          <t>REF-20240308-419877</t>
        </is>
      </c>
      <c r="E22318" s="14" t="n">
        <v>45359</v>
      </c>
      <c r="F22318" s="15" t="n">
        <v>37.64</v>
      </c>
      <c r="G22318" s="15" t="n">
        <v>0</v>
      </c>
      <c r="H22318" s="13" t="n">
        <v>1</v>
      </c>
    </row>
    <row r="22319">
      <c r="A22319" s="16" t="inlineStr">
        <is>
          <t>TXN20240306046294</t>
        </is>
      </c>
      <c r="B22319" s="17" t="n">
        <v>45357.82517361111</v>
      </c>
      <c r="C22319" s="18" t="n">
        <v>50.4</v>
      </c>
      <c r="D22319" s="16" t="inlineStr">
        <is>
          <t>REF-20240307-932161</t>
        </is>
      </c>
      <c r="E22319" s="17" t="n">
        <v>45358</v>
      </c>
      <c r="F22319" s="18" t="n">
        <v>50.4</v>
      </c>
      <c r="G22319" s="18" t="n">
        <v>0</v>
      </c>
      <c r="H22319" s="16" t="n">
        <v>1</v>
      </c>
    </row>
    <row r="22320">
      <c r="A22320" s="13" t="inlineStr">
        <is>
          <t>TXN20240313015574</t>
        </is>
      </c>
      <c r="B22320" s="14" t="n">
        <v>45364.82378472222</v>
      </c>
      <c r="C22320" s="15" t="n">
        <v>48.7</v>
      </c>
      <c r="D22320" s="13" t="inlineStr">
        <is>
          <t>REF-20240314-603549</t>
        </is>
      </c>
      <c r="E22320" s="14" t="n">
        <v>45365</v>
      </c>
      <c r="F22320" s="15" t="n">
        <v>48.7</v>
      </c>
      <c r="G22320" s="15" t="n">
        <v>0</v>
      </c>
      <c r="H22320" s="13" t="n">
        <v>1</v>
      </c>
    </row>
    <row r="22321">
      <c r="A22321" s="16" t="inlineStr">
        <is>
          <t>TXN20240322032678</t>
        </is>
      </c>
      <c r="B22321" s="17" t="n">
        <v>45373.43601851852</v>
      </c>
      <c r="C22321" s="18" t="n">
        <v>38</v>
      </c>
      <c r="D22321" s="16" t="inlineStr">
        <is>
          <t>REF-20240325-354744</t>
        </is>
      </c>
      <c r="E22321" s="17" t="n">
        <v>45376</v>
      </c>
      <c r="F22321" s="18" t="n">
        <v>38</v>
      </c>
      <c r="G22321" s="18" t="n">
        <v>0</v>
      </c>
      <c r="H22321" s="16" t="n">
        <v>1</v>
      </c>
    </row>
    <row r="22322">
      <c r="A22322" s="13" t="inlineStr">
        <is>
          <t>TXN20240321046237</t>
        </is>
      </c>
      <c r="B22322" s="14" t="n">
        <v>45372.74280092592</v>
      </c>
      <c r="C22322" s="15" t="n">
        <v>43.45</v>
      </c>
      <c r="D22322" s="13" t="inlineStr">
        <is>
          <t>REF-20240322-133594</t>
        </is>
      </c>
      <c r="E22322" s="14" t="n">
        <v>45373</v>
      </c>
      <c r="F22322" s="15" t="n">
        <v>43.45</v>
      </c>
      <c r="G22322" s="15" t="n">
        <v>0</v>
      </c>
      <c r="H22322" s="13" t="n">
        <v>1</v>
      </c>
    </row>
    <row r="22323">
      <c r="A22323" s="16" t="inlineStr">
        <is>
          <t>TXN20240322029750</t>
        </is>
      </c>
      <c r="B22323" s="17" t="n">
        <v>45373.47344907407</v>
      </c>
      <c r="C22323" s="18" t="n">
        <v>72.31</v>
      </c>
      <c r="D22323" s="16" t="inlineStr">
        <is>
          <t>REF-20240325-995322</t>
        </is>
      </c>
      <c r="E22323" s="17" t="n">
        <v>45376</v>
      </c>
      <c r="F22323" s="18" t="n">
        <v>72.31</v>
      </c>
      <c r="G22323" s="18" t="n">
        <v>0</v>
      </c>
      <c r="H22323" s="16" t="n">
        <v>1</v>
      </c>
    </row>
    <row r="22324">
      <c r="A22324" s="13" t="inlineStr">
        <is>
          <t>TXN20240308038554</t>
        </is>
      </c>
      <c r="B22324" s="14" t="n">
        <v>45359.44013888889</v>
      </c>
      <c r="C22324" s="15" t="n">
        <v>23.92</v>
      </c>
      <c r="D22324" s="13" t="inlineStr">
        <is>
          <t>REF-20240311-495647</t>
        </is>
      </c>
      <c r="E22324" s="14" t="n">
        <v>45362</v>
      </c>
      <c r="F22324" s="15" t="n">
        <v>23.92</v>
      </c>
      <c r="G22324" s="15" t="n">
        <v>0</v>
      </c>
      <c r="H22324" s="13" t="n">
        <v>1</v>
      </c>
    </row>
    <row r="22325">
      <c r="A22325" s="16" t="inlineStr">
        <is>
          <t>TXN20240315005611</t>
        </is>
      </c>
      <c r="B22325" s="17" t="n">
        <v>45366.78008101852</v>
      </c>
      <c r="C22325" s="18" t="n">
        <v>107.31</v>
      </c>
      <c r="D22325" s="16" t="inlineStr">
        <is>
          <t>REF-20240318-708534</t>
        </is>
      </c>
      <c r="E22325" s="17" t="n">
        <v>45369</v>
      </c>
      <c r="F22325" s="18" t="n">
        <v>107.31</v>
      </c>
      <c r="G22325" s="18" t="n">
        <v>0</v>
      </c>
      <c r="H22325" s="16" t="n">
        <v>1</v>
      </c>
    </row>
    <row r="22326">
      <c r="A22326" s="13" t="inlineStr">
        <is>
          <t>TXN20240302010693</t>
        </is>
      </c>
      <c r="B22326" s="14" t="n">
        <v>45353.83456018518</v>
      </c>
      <c r="C22326" s="15" t="n">
        <v>93.97</v>
      </c>
      <c r="D22326" s="13" t="inlineStr">
        <is>
          <t>REF-20240305-992036</t>
        </is>
      </c>
      <c r="E22326" s="14" t="n">
        <v>45356</v>
      </c>
      <c r="F22326" s="15" t="n">
        <v>93.97</v>
      </c>
      <c r="G22326" s="15" t="n">
        <v>0</v>
      </c>
      <c r="H22326" s="13" t="n">
        <v>1</v>
      </c>
    </row>
    <row r="22327">
      <c r="A22327" s="16" t="inlineStr">
        <is>
          <t>TXN20240315024155</t>
        </is>
      </c>
      <c r="B22327" s="17" t="n">
        <v>45366.72954861111</v>
      </c>
      <c r="C22327" s="18" t="n">
        <v>99.76000000000001</v>
      </c>
      <c r="D22327" s="16" t="inlineStr">
        <is>
          <t>REF-20240318-935564</t>
        </is>
      </c>
      <c r="E22327" s="17" t="n">
        <v>45369</v>
      </c>
      <c r="F22327" s="18" t="n">
        <v>99.76000000000001</v>
      </c>
      <c r="G22327" s="18" t="n">
        <v>0</v>
      </c>
      <c r="H22327" s="16" t="n">
        <v>1</v>
      </c>
    </row>
    <row r="22328">
      <c r="A22328" s="13" t="inlineStr">
        <is>
          <t>TXN20240319016286</t>
        </is>
      </c>
      <c r="B22328" s="14" t="n">
        <v>45370.56724537037</v>
      </c>
      <c r="C22328" s="15" t="n">
        <v>31.69</v>
      </c>
      <c r="D22328" s="13" t="inlineStr">
        <is>
          <t>REF-20240320-313115</t>
        </is>
      </c>
      <c r="E22328" s="14" t="n">
        <v>45371</v>
      </c>
      <c r="F22328" s="15" t="n">
        <v>31.69</v>
      </c>
      <c r="G22328" s="15" t="n">
        <v>0</v>
      </c>
      <c r="H22328" s="13" t="n">
        <v>1</v>
      </c>
    </row>
    <row r="22329">
      <c r="A22329" s="16" t="inlineStr">
        <is>
          <t>TXN20240328030506</t>
        </is>
      </c>
      <c r="B22329" s="17" t="n">
        <v>45379.34072916667</v>
      </c>
      <c r="C22329" s="18" t="n">
        <v>52.33</v>
      </c>
      <c r="D22329" s="16" t="inlineStr">
        <is>
          <t>REF-20240402-577004</t>
        </is>
      </c>
      <c r="E22329" s="17" t="n">
        <v>45384</v>
      </c>
      <c r="F22329" s="18" t="n">
        <v>52.33</v>
      </c>
      <c r="G22329" s="18" t="n">
        <v>0</v>
      </c>
      <c r="H22329" s="16" t="n">
        <v>1</v>
      </c>
    </row>
    <row r="22330">
      <c r="A22330" s="13" t="inlineStr">
        <is>
          <t>TXN20240326048270</t>
        </is>
      </c>
      <c r="B22330" s="14" t="n">
        <v>45377.30245370371</v>
      </c>
      <c r="C22330" s="15" t="n">
        <v>13.36</v>
      </c>
      <c r="D22330" s="13" t="inlineStr">
        <is>
          <t>REF-20240327-745916</t>
        </is>
      </c>
      <c r="E22330" s="14" t="n">
        <v>45378</v>
      </c>
      <c r="F22330" s="15" t="n">
        <v>13.36</v>
      </c>
      <c r="G22330" s="15" t="n">
        <v>0</v>
      </c>
      <c r="H22330" s="13" t="n">
        <v>1</v>
      </c>
    </row>
    <row r="22331">
      <c r="A22331" s="16" t="inlineStr">
        <is>
          <t>TXN20240311005468</t>
        </is>
      </c>
      <c r="B22331" s="17" t="n">
        <v>45362.30334490741</v>
      </c>
      <c r="C22331" s="18" t="n">
        <v>132.7</v>
      </c>
      <c r="D22331" s="16" t="inlineStr">
        <is>
          <t>REF-20240312-349784</t>
        </is>
      </c>
      <c r="E22331" s="17" t="n">
        <v>45363</v>
      </c>
      <c r="F22331" s="18" t="n">
        <v>132.7</v>
      </c>
      <c r="G22331" s="18" t="n">
        <v>0</v>
      </c>
      <c r="H22331" s="16" t="n">
        <v>1</v>
      </c>
    </row>
    <row r="22332">
      <c r="A22332" s="13" t="inlineStr">
        <is>
          <t>TXN20240323037855</t>
        </is>
      </c>
      <c r="B22332" s="14" t="n">
        <v>45374.74063657408</v>
      </c>
      <c r="C22332" s="15" t="n">
        <v>21.07</v>
      </c>
      <c r="D22332" s="13" t="inlineStr">
        <is>
          <t>REF-20240326-106059</t>
        </is>
      </c>
      <c r="E22332" s="14" t="n">
        <v>45377</v>
      </c>
      <c r="F22332" s="15" t="n">
        <v>21.07</v>
      </c>
      <c r="G22332" s="15" t="n">
        <v>0</v>
      </c>
      <c r="H22332" s="13" t="n">
        <v>1</v>
      </c>
    </row>
    <row r="22333">
      <c r="A22333" s="16" t="inlineStr">
        <is>
          <t>TXN20240326013219</t>
        </is>
      </c>
      <c r="B22333" s="17" t="n">
        <v>45377.80732638889</v>
      </c>
      <c r="C22333" s="18" t="n">
        <v>397.84</v>
      </c>
      <c r="D22333" s="16" t="inlineStr">
        <is>
          <t>REF-20240327-134541</t>
        </is>
      </c>
      <c r="E22333" s="17" t="n">
        <v>45378</v>
      </c>
      <c r="F22333" s="18" t="n">
        <v>397.84</v>
      </c>
      <c r="G22333" s="18" t="n">
        <v>0</v>
      </c>
      <c r="H22333" s="16" t="n">
        <v>1</v>
      </c>
    </row>
    <row r="22334">
      <c r="A22334" s="13" t="inlineStr">
        <is>
          <t>TXN20240312031472</t>
        </is>
      </c>
      <c r="B22334" s="14" t="n">
        <v>45363.34611111111</v>
      </c>
      <c r="C22334" s="15" t="n">
        <v>188.09</v>
      </c>
      <c r="D22334" s="13" t="inlineStr">
        <is>
          <t>REF-20240313-907348</t>
        </is>
      </c>
      <c r="E22334" s="14" t="n">
        <v>45364</v>
      </c>
      <c r="F22334" s="15" t="n">
        <v>188.09</v>
      </c>
      <c r="G22334" s="15" t="n">
        <v>0</v>
      </c>
      <c r="H22334" s="13" t="n">
        <v>1</v>
      </c>
    </row>
    <row r="22335">
      <c r="A22335" s="16" t="inlineStr">
        <is>
          <t>TXN20240309030375</t>
        </is>
      </c>
      <c r="B22335" s="17" t="n">
        <v>45360.46949074074</v>
      </c>
      <c r="C22335" s="18" t="n">
        <v>206.31</v>
      </c>
      <c r="D22335" s="16" t="inlineStr">
        <is>
          <t>REF-20240312-415127</t>
        </is>
      </c>
      <c r="E22335" s="17" t="n">
        <v>45363</v>
      </c>
      <c r="F22335" s="18" t="n">
        <v>206.31</v>
      </c>
      <c r="G22335" s="18" t="n">
        <v>0</v>
      </c>
      <c r="H22335" s="16" t="n">
        <v>1</v>
      </c>
    </row>
    <row r="22336">
      <c r="A22336" s="13" t="inlineStr">
        <is>
          <t>TXN20240302005378</t>
        </is>
      </c>
      <c r="B22336" s="14" t="n">
        <v>45353.52488425926</v>
      </c>
      <c r="C22336" s="15" t="n">
        <v>729.0599999999999</v>
      </c>
      <c r="D22336" s="13" t="inlineStr">
        <is>
          <t>REF-20240305-468863</t>
        </is>
      </c>
      <c r="E22336" s="14" t="n">
        <v>45356</v>
      </c>
      <c r="F22336" s="15" t="n">
        <v>729.0599999999999</v>
      </c>
      <c r="G22336" s="15" t="n">
        <v>0</v>
      </c>
      <c r="H22336" s="13" t="n">
        <v>1</v>
      </c>
    </row>
    <row r="22337">
      <c r="A22337" s="16" t="inlineStr">
        <is>
          <t>TXN20240321029337</t>
        </is>
      </c>
      <c r="B22337" s="17" t="n">
        <v>45372.79116898148</v>
      </c>
      <c r="C22337" s="18" t="n">
        <v>81.98999999999999</v>
      </c>
      <c r="D22337" s="16" t="inlineStr">
        <is>
          <t>REF-20240322-135803</t>
        </is>
      </c>
      <c r="E22337" s="17" t="n">
        <v>45373</v>
      </c>
      <c r="F22337" s="18" t="n">
        <v>81.98999999999999</v>
      </c>
      <c r="G22337" s="18" t="n">
        <v>0</v>
      </c>
      <c r="H22337" s="16" t="n">
        <v>1</v>
      </c>
    </row>
    <row r="22338">
      <c r="A22338" s="13" t="inlineStr">
        <is>
          <t>TXN20240322046264</t>
        </is>
      </c>
      <c r="B22338" s="14" t="n">
        <v>45373.57569444444</v>
      </c>
      <c r="C22338" s="15" t="n">
        <v>234.37</v>
      </c>
      <c r="D22338" s="13" t="inlineStr">
        <is>
          <t>REF-20240325-875680</t>
        </is>
      </c>
      <c r="E22338" s="14" t="n">
        <v>45376</v>
      </c>
      <c r="F22338" s="15" t="n">
        <v>234.37</v>
      </c>
      <c r="G22338" s="15" t="n">
        <v>0</v>
      </c>
      <c r="H22338" s="13" t="n">
        <v>1</v>
      </c>
    </row>
    <row r="22339">
      <c r="A22339" s="16" t="inlineStr">
        <is>
          <t>TXN20240325007463</t>
        </is>
      </c>
      <c r="B22339" s="17" t="n">
        <v>45376.61800925926</v>
      </c>
      <c r="C22339" s="18" t="n">
        <v>217.8</v>
      </c>
      <c r="D22339" s="16" t="inlineStr">
        <is>
          <t>REF-20240326-791804</t>
        </is>
      </c>
      <c r="E22339" s="17" t="n">
        <v>45377</v>
      </c>
      <c r="F22339" s="18" t="n">
        <v>217.8</v>
      </c>
      <c r="G22339" s="18" t="n">
        <v>0</v>
      </c>
      <c r="H22339" s="16" t="n">
        <v>1</v>
      </c>
    </row>
    <row r="22340">
      <c r="A22340" s="13" t="inlineStr">
        <is>
          <t>TXN20240316007976</t>
        </is>
      </c>
      <c r="B22340" s="14" t="n">
        <v>45367.5891550926</v>
      </c>
      <c r="C22340" s="15" t="n">
        <v>238.6</v>
      </c>
      <c r="D22340" s="13" t="inlineStr">
        <is>
          <t>REF-20240319-643293</t>
        </is>
      </c>
      <c r="E22340" s="14" t="n">
        <v>45370</v>
      </c>
      <c r="F22340" s="15" t="n">
        <v>238.6</v>
      </c>
      <c r="G22340" s="15" t="n">
        <v>0</v>
      </c>
      <c r="H22340" s="13" t="n">
        <v>1</v>
      </c>
    </row>
    <row r="22341">
      <c r="A22341" s="16" t="inlineStr">
        <is>
          <t>TXN20240328011589</t>
        </is>
      </c>
      <c r="B22341" s="17" t="n">
        <v>45379.7766550926</v>
      </c>
      <c r="C22341" s="18" t="n">
        <v>141.74</v>
      </c>
      <c r="D22341" s="16" t="inlineStr">
        <is>
          <t>REF-20240402-159236</t>
        </is>
      </c>
      <c r="E22341" s="17" t="n">
        <v>45384</v>
      </c>
      <c r="F22341" s="18" t="n">
        <v>141.74</v>
      </c>
      <c r="G22341" s="18" t="n">
        <v>0</v>
      </c>
      <c r="H22341" s="16" t="n">
        <v>1</v>
      </c>
    </row>
    <row r="22342">
      <c r="A22342" s="13" t="inlineStr">
        <is>
          <t>TXN20240320015935</t>
        </is>
      </c>
      <c r="B22342" s="14" t="n">
        <v>45371.36113425926</v>
      </c>
      <c r="C22342" s="15" t="n">
        <v>145.69</v>
      </c>
      <c r="D22342" s="13" t="inlineStr">
        <is>
          <t>REF-20240321-131390</t>
        </is>
      </c>
      <c r="E22342" s="14" t="n">
        <v>45372</v>
      </c>
      <c r="F22342" s="15" t="n">
        <v>145.69</v>
      </c>
      <c r="G22342" s="15" t="n">
        <v>0</v>
      </c>
      <c r="H22342" s="13" t="n">
        <v>1</v>
      </c>
    </row>
    <row r="22343">
      <c r="A22343" s="16" t="inlineStr">
        <is>
          <t>TXN20240325014216</t>
        </is>
      </c>
      <c r="B22343" s="17" t="n">
        <v>45376.89604166667</v>
      </c>
      <c r="C22343" s="18" t="n">
        <v>39.69</v>
      </c>
      <c r="D22343" s="16" t="inlineStr">
        <is>
          <t>REF-20240326-915512</t>
        </is>
      </c>
      <c r="E22343" s="17" t="n">
        <v>45377</v>
      </c>
      <c r="F22343" s="18" t="n">
        <v>39.69</v>
      </c>
      <c r="G22343" s="18" t="n">
        <v>0</v>
      </c>
      <c r="H22343" s="16" t="n">
        <v>1</v>
      </c>
    </row>
    <row r="22344">
      <c r="A22344" s="13" t="inlineStr">
        <is>
          <t>TXN20240321033707</t>
        </is>
      </c>
      <c r="B22344" s="14" t="n">
        <v>45372.63967592592</v>
      </c>
      <c r="C22344" s="15" t="n">
        <v>90.31999999999999</v>
      </c>
      <c r="D22344" s="13" t="inlineStr">
        <is>
          <t>REF-20240322-455955</t>
        </is>
      </c>
      <c r="E22344" s="14" t="n">
        <v>45373</v>
      </c>
      <c r="F22344" s="15" t="n">
        <v>90.31999999999999</v>
      </c>
      <c r="G22344" s="15" t="n">
        <v>0</v>
      </c>
      <c r="H22344" s="13" t="n">
        <v>1</v>
      </c>
    </row>
    <row r="22345">
      <c r="A22345" s="16" t="inlineStr">
        <is>
          <t>TXN20240316013741</t>
        </is>
      </c>
      <c r="B22345" s="17" t="n">
        <v>45367.67420138889</v>
      </c>
      <c r="C22345" s="18" t="n">
        <v>18.98</v>
      </c>
      <c r="D22345" s="16" t="inlineStr">
        <is>
          <t>REF-20240319-714751</t>
        </is>
      </c>
      <c r="E22345" s="17" t="n">
        <v>45370</v>
      </c>
      <c r="F22345" s="18" t="n">
        <v>18.98</v>
      </c>
      <c r="G22345" s="18" t="n">
        <v>0</v>
      </c>
      <c r="H22345" s="16" t="n">
        <v>1</v>
      </c>
    </row>
    <row r="22346">
      <c r="A22346" s="13" t="inlineStr">
        <is>
          <t>TXN20240326026006</t>
        </is>
      </c>
      <c r="B22346" s="14" t="n">
        <v>45377.27616898148</v>
      </c>
      <c r="C22346" s="15" t="n">
        <v>40.45</v>
      </c>
      <c r="D22346" s="13" t="inlineStr">
        <is>
          <t>REF-20240327-379864</t>
        </is>
      </c>
      <c r="E22346" s="14" t="n">
        <v>45378</v>
      </c>
      <c r="F22346" s="15" t="n">
        <v>40.45</v>
      </c>
      <c r="G22346" s="15" t="n">
        <v>0</v>
      </c>
      <c r="H22346" s="13" t="n">
        <v>1</v>
      </c>
    </row>
    <row r="22347">
      <c r="A22347" s="16" t="inlineStr">
        <is>
          <t>TXN20240315008433</t>
        </is>
      </c>
      <c r="B22347" s="17" t="n">
        <v>45366.25832175926</v>
      </c>
      <c r="C22347" s="18" t="n">
        <v>222.56</v>
      </c>
      <c r="D22347" s="16" t="inlineStr">
        <is>
          <t>REF-20240318-598653</t>
        </is>
      </c>
      <c r="E22347" s="17" t="n">
        <v>45369</v>
      </c>
      <c r="F22347" s="18" t="n">
        <v>222.56</v>
      </c>
      <c r="G22347" s="18" t="n">
        <v>0</v>
      </c>
      <c r="H22347" s="16" t="n">
        <v>1</v>
      </c>
    </row>
    <row r="22348">
      <c r="A22348" s="13" t="inlineStr">
        <is>
          <t>TXN20240318025281</t>
        </is>
      </c>
      <c r="B22348" s="14" t="n">
        <v>45369.75170138889</v>
      </c>
      <c r="C22348" s="15" t="n">
        <v>129.74</v>
      </c>
      <c r="D22348" s="13" t="inlineStr">
        <is>
          <t>REF-20240319-853358</t>
        </is>
      </c>
      <c r="E22348" s="14" t="n">
        <v>45370</v>
      </c>
      <c r="F22348" s="15" t="n">
        <v>129.74</v>
      </c>
      <c r="G22348" s="15" t="n">
        <v>0</v>
      </c>
      <c r="H22348" s="13" t="n">
        <v>1</v>
      </c>
    </row>
    <row r="22349">
      <c r="A22349" s="16" t="inlineStr">
        <is>
          <t>TXN20240321045555</t>
        </is>
      </c>
      <c r="B22349" s="17" t="n">
        <v>45372.53539351852</v>
      </c>
      <c r="C22349" s="18" t="n">
        <v>9.720000000000001</v>
      </c>
      <c r="D22349" s="16" t="inlineStr">
        <is>
          <t>REF-20240322-202159</t>
        </is>
      </c>
      <c r="E22349" s="17" t="n">
        <v>45373</v>
      </c>
      <c r="F22349" s="18" t="n">
        <v>9.720000000000001</v>
      </c>
      <c r="G22349" s="18" t="n">
        <v>0</v>
      </c>
      <c r="H22349" s="16" t="n">
        <v>1</v>
      </c>
    </row>
    <row r="22350">
      <c r="A22350" s="13" t="inlineStr">
        <is>
          <t>TXN20240323007596</t>
        </is>
      </c>
      <c r="B22350" s="14" t="n">
        <v>45374.27245370371</v>
      </c>
      <c r="C22350" s="15" t="n">
        <v>75.8</v>
      </c>
      <c r="D22350" s="13" t="inlineStr">
        <is>
          <t>REF-20240326-884878</t>
        </is>
      </c>
      <c r="E22350" s="14" t="n">
        <v>45377</v>
      </c>
      <c r="F22350" s="15" t="n">
        <v>75.8</v>
      </c>
      <c r="G22350" s="15" t="n">
        <v>0</v>
      </c>
      <c r="H22350" s="13" t="n">
        <v>1</v>
      </c>
    </row>
    <row r="22351">
      <c r="A22351" s="16" t="inlineStr">
        <is>
          <t>TXN20240307001440</t>
        </is>
      </c>
      <c r="B22351" s="17" t="n">
        <v>45358.29832175926</v>
      </c>
      <c r="C22351" s="18" t="n">
        <v>91.13</v>
      </c>
      <c r="D22351" s="16" t="inlineStr">
        <is>
          <t>REF-20240308-547984</t>
        </is>
      </c>
      <c r="E22351" s="17" t="n">
        <v>45359</v>
      </c>
      <c r="F22351" s="18" t="n">
        <v>91.13</v>
      </c>
      <c r="G22351" s="18" t="n">
        <v>0</v>
      </c>
      <c r="H22351" s="16" t="n">
        <v>1</v>
      </c>
    </row>
    <row r="22352">
      <c r="A22352" s="13" t="inlineStr">
        <is>
          <t>TXN20240308032564</t>
        </is>
      </c>
      <c r="B22352" s="14" t="n">
        <v>45359.4162037037</v>
      </c>
      <c r="C22352" s="15" t="n">
        <v>39.94</v>
      </c>
      <c r="D22352" s="13" t="inlineStr">
        <is>
          <t>REF-20240311-666913</t>
        </is>
      </c>
      <c r="E22352" s="14" t="n">
        <v>45362</v>
      </c>
      <c r="F22352" s="15" t="n">
        <v>39.94</v>
      </c>
      <c r="G22352" s="15" t="n">
        <v>0</v>
      </c>
      <c r="H22352" s="13" t="n">
        <v>1</v>
      </c>
    </row>
    <row r="22353">
      <c r="A22353" s="16" t="inlineStr">
        <is>
          <t>TXN20240305003770</t>
        </is>
      </c>
      <c r="B22353" s="17" t="n">
        <v>45356.7884837963</v>
      </c>
      <c r="C22353" s="18" t="n">
        <v>106.65</v>
      </c>
      <c r="D22353" s="16" t="inlineStr">
        <is>
          <t>REF-20240306-251590</t>
        </is>
      </c>
      <c r="E22353" s="17" t="n">
        <v>45357</v>
      </c>
      <c r="F22353" s="18" t="n">
        <v>106.65</v>
      </c>
      <c r="G22353" s="18" t="n">
        <v>0</v>
      </c>
      <c r="H22353" s="16" t="n">
        <v>1</v>
      </c>
    </row>
    <row r="22354">
      <c r="A22354" s="13" t="inlineStr">
        <is>
          <t>TXN20240311007569</t>
        </is>
      </c>
      <c r="B22354" s="14" t="n">
        <v>45362.58462962963</v>
      </c>
      <c r="C22354" s="15" t="n">
        <v>497.63</v>
      </c>
      <c r="D22354" s="13" t="inlineStr">
        <is>
          <t>REF-20240312-466902</t>
        </is>
      </c>
      <c r="E22354" s="14" t="n">
        <v>45363</v>
      </c>
      <c r="F22354" s="15" t="n">
        <v>497.63</v>
      </c>
      <c r="G22354" s="15" t="n">
        <v>0</v>
      </c>
      <c r="H22354" s="13" t="n">
        <v>1</v>
      </c>
    </row>
    <row r="22355">
      <c r="A22355" s="16" t="inlineStr">
        <is>
          <t>TXN20240314009716</t>
        </is>
      </c>
      <c r="B22355" s="17" t="n">
        <v>45365.88174768518</v>
      </c>
      <c r="C22355" s="18" t="n">
        <v>71.90000000000001</v>
      </c>
      <c r="D22355" s="16" t="inlineStr">
        <is>
          <t>REF-20240315-973143</t>
        </is>
      </c>
      <c r="E22355" s="17" t="n">
        <v>45366</v>
      </c>
      <c r="F22355" s="18" t="n">
        <v>71.90000000000001</v>
      </c>
      <c r="G22355" s="18" t="n">
        <v>0</v>
      </c>
      <c r="H22355" s="16" t="n">
        <v>1</v>
      </c>
    </row>
    <row r="22356">
      <c r="A22356" s="13" t="inlineStr">
        <is>
          <t>TXN20240306017366</t>
        </is>
      </c>
      <c r="B22356" s="14" t="n">
        <v>45357.75707175926</v>
      </c>
      <c r="C22356" s="15" t="n">
        <v>346.92</v>
      </c>
      <c r="D22356" s="13" t="inlineStr">
        <is>
          <t>REF-20240307-627214</t>
        </is>
      </c>
      <c r="E22356" s="14" t="n">
        <v>45358</v>
      </c>
      <c r="F22356" s="15" t="n">
        <v>346.92</v>
      </c>
      <c r="G22356" s="15" t="n">
        <v>0</v>
      </c>
      <c r="H22356" s="13" t="n">
        <v>1</v>
      </c>
    </row>
    <row r="22357">
      <c r="A22357" s="16" t="inlineStr">
        <is>
          <t>TXN20240310004028</t>
        </is>
      </c>
      <c r="B22357" s="17" t="n">
        <v>45361.64708333334</v>
      </c>
      <c r="C22357" s="18" t="n">
        <v>67.34</v>
      </c>
      <c r="D22357" s="16" t="inlineStr">
        <is>
          <t>REF-20240312-653324</t>
        </is>
      </c>
      <c r="E22357" s="17" t="n">
        <v>45363</v>
      </c>
      <c r="F22357" s="18" t="n">
        <v>67.34</v>
      </c>
      <c r="G22357" s="18" t="n">
        <v>0</v>
      </c>
      <c r="H22357" s="16" t="n">
        <v>1</v>
      </c>
    </row>
    <row r="22358">
      <c r="A22358" s="13" t="inlineStr">
        <is>
          <t>TXN20240307010878</t>
        </is>
      </c>
      <c r="B22358" s="14" t="n">
        <v>45358.69452546296</v>
      </c>
      <c r="C22358" s="15" t="n">
        <v>96.97</v>
      </c>
      <c r="D22358" s="13" t="inlineStr">
        <is>
          <t>REF-20240308-463825</t>
        </is>
      </c>
      <c r="E22358" s="14" t="n">
        <v>45359</v>
      </c>
      <c r="F22358" s="15" t="n">
        <v>96.97</v>
      </c>
      <c r="G22358" s="15" t="n">
        <v>0</v>
      </c>
      <c r="H22358" s="13" t="n">
        <v>1</v>
      </c>
    </row>
    <row r="22359">
      <c r="A22359" s="16" t="inlineStr">
        <is>
          <t>TXN20240317013034</t>
        </is>
      </c>
      <c r="B22359" s="17" t="n">
        <v>45368.88655092593</v>
      </c>
      <c r="C22359" s="18" t="n">
        <v>9.369999999999999</v>
      </c>
      <c r="D22359" s="16" t="inlineStr">
        <is>
          <t>REF-20240319-248301</t>
        </is>
      </c>
      <c r="E22359" s="17" t="n">
        <v>45370</v>
      </c>
      <c r="F22359" s="18" t="n">
        <v>9.369999999999999</v>
      </c>
      <c r="G22359" s="18" t="n">
        <v>0</v>
      </c>
      <c r="H22359" s="16" t="n">
        <v>1</v>
      </c>
    </row>
    <row r="22360">
      <c r="A22360" s="13" t="inlineStr">
        <is>
          <t>TXN20240318046071</t>
        </is>
      </c>
      <c r="B22360" s="14" t="n">
        <v>45369.36607638889</v>
      </c>
      <c r="C22360" s="15" t="n">
        <v>16.62</v>
      </c>
      <c r="D22360" s="13" t="inlineStr">
        <is>
          <t>REF-20240319-342073</t>
        </is>
      </c>
      <c r="E22360" s="14" t="n">
        <v>45370</v>
      </c>
      <c r="F22360" s="15" t="n">
        <v>16.62</v>
      </c>
      <c r="G22360" s="15" t="n">
        <v>0</v>
      </c>
      <c r="H22360" s="13" t="n">
        <v>1</v>
      </c>
    </row>
    <row r="22361">
      <c r="A22361" s="16" t="inlineStr">
        <is>
          <t>TXN20240306026796</t>
        </is>
      </c>
      <c r="B22361" s="17" t="n">
        <v>45357.78975694445</v>
      </c>
      <c r="C22361" s="18" t="n">
        <v>52.14</v>
      </c>
      <c r="D22361" s="16" t="inlineStr">
        <is>
          <t>REF-20240307-930427</t>
        </is>
      </c>
      <c r="E22361" s="17" t="n">
        <v>45358</v>
      </c>
      <c r="F22361" s="18" t="n">
        <v>52.14</v>
      </c>
      <c r="G22361" s="18" t="n">
        <v>0</v>
      </c>
      <c r="H22361" s="16" t="n">
        <v>1</v>
      </c>
    </row>
    <row r="22362">
      <c r="A22362" s="13" t="inlineStr">
        <is>
          <t>TXN20240327024013</t>
        </is>
      </c>
      <c r="B22362" s="14" t="n">
        <v>45378.6531712963</v>
      </c>
      <c r="C22362" s="15" t="n">
        <v>163.89</v>
      </c>
      <c r="D22362" s="13" t="inlineStr">
        <is>
          <t>REF-20240328-151806</t>
        </is>
      </c>
      <c r="E22362" s="14" t="n">
        <v>45379</v>
      </c>
      <c r="F22362" s="15" t="n">
        <v>163.89</v>
      </c>
      <c r="G22362" s="15" t="n">
        <v>0</v>
      </c>
      <c r="H22362" s="13" t="n">
        <v>1</v>
      </c>
    </row>
    <row r="22363">
      <c r="A22363" s="16" t="inlineStr">
        <is>
          <t>TXN20240309015356</t>
        </is>
      </c>
      <c r="B22363" s="17" t="n">
        <v>45360.86568287037</v>
      </c>
      <c r="C22363" s="18" t="n">
        <v>124.19</v>
      </c>
      <c r="D22363" s="16" t="inlineStr">
        <is>
          <t>REF-20240312-413392</t>
        </is>
      </c>
      <c r="E22363" s="17" t="n">
        <v>45363</v>
      </c>
      <c r="F22363" s="18" t="n">
        <v>124.19</v>
      </c>
      <c r="G22363" s="18" t="n">
        <v>0</v>
      </c>
      <c r="H22363" s="16" t="n">
        <v>1</v>
      </c>
    </row>
    <row r="22364">
      <c r="A22364" s="13" t="inlineStr">
        <is>
          <t>TXN20240321046319</t>
        </is>
      </c>
      <c r="B22364" s="14" t="n">
        <v>45372.52689814815</v>
      </c>
      <c r="C22364" s="15" t="n">
        <v>102.85</v>
      </c>
      <c r="D22364" s="13" t="inlineStr">
        <is>
          <t>REF-20240322-336565</t>
        </is>
      </c>
      <c r="E22364" s="14" t="n">
        <v>45373</v>
      </c>
      <c r="F22364" s="15" t="n">
        <v>102.85</v>
      </c>
      <c r="G22364" s="15" t="n">
        <v>0</v>
      </c>
      <c r="H22364" s="13" t="n">
        <v>1</v>
      </c>
    </row>
    <row r="22365">
      <c r="A22365" s="16" t="inlineStr">
        <is>
          <t>TXN20240322001781</t>
        </is>
      </c>
      <c r="B22365" s="17" t="n">
        <v>45373.67541666667</v>
      </c>
      <c r="C22365" s="18" t="n">
        <v>17.35</v>
      </c>
      <c r="D22365" s="16" t="inlineStr">
        <is>
          <t>REF-20240325-564274</t>
        </is>
      </c>
      <c r="E22365" s="17" t="n">
        <v>45376</v>
      </c>
      <c r="F22365" s="18" t="n">
        <v>17.35</v>
      </c>
      <c r="G22365" s="18" t="n">
        <v>0</v>
      </c>
      <c r="H22365" s="16" t="n">
        <v>1</v>
      </c>
    </row>
    <row r="22366">
      <c r="A22366" s="13" t="inlineStr">
        <is>
          <t>TXN20240325009646</t>
        </is>
      </c>
      <c r="B22366" s="14" t="n">
        <v>45376.83763888889</v>
      </c>
      <c r="C22366" s="15" t="n">
        <v>19.13</v>
      </c>
      <c r="D22366" s="13" t="inlineStr">
        <is>
          <t>REF-20240326-842565</t>
        </is>
      </c>
      <c r="E22366" s="14" t="n">
        <v>45377</v>
      </c>
      <c r="F22366" s="15" t="n">
        <v>19.13</v>
      </c>
      <c r="G22366" s="15" t="n">
        <v>0</v>
      </c>
      <c r="H22366" s="13" t="n">
        <v>1</v>
      </c>
    </row>
    <row r="22367">
      <c r="A22367" s="16" t="inlineStr">
        <is>
          <t>TXN20240324047734</t>
        </is>
      </c>
      <c r="B22367" s="17" t="n">
        <v>45375.66556712963</v>
      </c>
      <c r="C22367" s="18" t="n">
        <v>266.69</v>
      </c>
      <c r="D22367" s="16" t="inlineStr">
        <is>
          <t>REF-20240326-888148</t>
        </is>
      </c>
      <c r="E22367" s="17" t="n">
        <v>45377</v>
      </c>
      <c r="F22367" s="18" t="n">
        <v>266.69</v>
      </c>
      <c r="G22367" s="18" t="n">
        <v>0</v>
      </c>
      <c r="H22367" s="16" t="n">
        <v>1</v>
      </c>
    </row>
    <row r="22368">
      <c r="A22368" s="13" t="inlineStr">
        <is>
          <t>TXN20240307004431</t>
        </is>
      </c>
      <c r="B22368" s="14" t="n">
        <v>45358.5507175926</v>
      </c>
      <c r="C22368" s="15" t="n">
        <v>64.31999999999999</v>
      </c>
      <c r="D22368" s="13" t="inlineStr">
        <is>
          <t>REF-20240308-449374</t>
        </is>
      </c>
      <c r="E22368" s="14" t="n">
        <v>45359</v>
      </c>
      <c r="F22368" s="15" t="n">
        <v>64.31999999999999</v>
      </c>
      <c r="G22368" s="15" t="n">
        <v>0</v>
      </c>
      <c r="H22368" s="13" t="n">
        <v>1</v>
      </c>
    </row>
    <row r="22369">
      <c r="A22369" s="16" t="inlineStr">
        <is>
          <t>TXN20240316001194</t>
        </is>
      </c>
      <c r="B22369" s="17" t="n">
        <v>45367.42059027778</v>
      </c>
      <c r="C22369" s="18" t="n">
        <v>174.35</v>
      </c>
      <c r="D22369" s="16" t="inlineStr">
        <is>
          <t>REF-20240319-614603</t>
        </is>
      </c>
      <c r="E22369" s="17" t="n">
        <v>45370</v>
      </c>
      <c r="F22369" s="18" t="n">
        <v>174.35</v>
      </c>
      <c r="G22369" s="18" t="n">
        <v>0</v>
      </c>
      <c r="H22369" s="16" t="n">
        <v>1</v>
      </c>
    </row>
    <row r="22370">
      <c r="A22370" s="13" t="inlineStr">
        <is>
          <t>TXN20240327037742</t>
        </is>
      </c>
      <c r="B22370" s="14" t="n">
        <v>45378.36694444445</v>
      </c>
      <c r="C22370" s="15" t="n">
        <v>57.79</v>
      </c>
      <c r="D22370" s="13" t="inlineStr">
        <is>
          <t>REF-20240328-171679</t>
        </is>
      </c>
      <c r="E22370" s="14" t="n">
        <v>45379</v>
      </c>
      <c r="F22370" s="15" t="n">
        <v>57.79</v>
      </c>
      <c r="G22370" s="15" t="n">
        <v>0</v>
      </c>
      <c r="H22370" s="13" t="n">
        <v>1</v>
      </c>
    </row>
    <row r="22371">
      <c r="A22371" s="16" t="inlineStr">
        <is>
          <t>TXN20240312042208</t>
        </is>
      </c>
      <c r="B22371" s="17" t="n">
        <v>45363.61019675926</v>
      </c>
      <c r="C22371" s="18" t="n">
        <v>60.49</v>
      </c>
      <c r="D22371" s="16" t="inlineStr">
        <is>
          <t>REF-20240313-567123</t>
        </is>
      </c>
      <c r="E22371" s="17" t="n">
        <v>45364</v>
      </c>
      <c r="F22371" s="18" t="n">
        <v>60.49</v>
      </c>
      <c r="G22371" s="18" t="n">
        <v>0</v>
      </c>
      <c r="H22371" s="16" t="n">
        <v>1</v>
      </c>
    </row>
    <row r="22372">
      <c r="A22372" s="13" t="inlineStr">
        <is>
          <t>TXN20240301029090</t>
        </is>
      </c>
      <c r="B22372" s="14" t="n">
        <v>45352.62425925926</v>
      </c>
      <c r="C22372" s="15" t="n">
        <v>60.74</v>
      </c>
      <c r="D22372" s="13" t="inlineStr">
        <is>
          <t>REF-20240304-400144</t>
        </is>
      </c>
      <c r="E22372" s="14" t="n">
        <v>45355</v>
      </c>
      <c r="F22372" s="15" t="n">
        <v>60.74</v>
      </c>
      <c r="G22372" s="15" t="n">
        <v>0</v>
      </c>
      <c r="H22372" s="13" t="n">
        <v>1</v>
      </c>
    </row>
    <row r="22373">
      <c r="A22373" s="16" t="inlineStr">
        <is>
          <t>TXN20240324040599</t>
        </is>
      </c>
      <c r="B22373" s="17" t="n">
        <v>45375.78524305556</v>
      </c>
      <c r="C22373" s="18" t="n">
        <v>654.99</v>
      </c>
      <c r="D22373" s="16" t="inlineStr">
        <is>
          <t>REF-20240326-146501</t>
        </is>
      </c>
      <c r="E22373" s="17" t="n">
        <v>45377</v>
      </c>
      <c r="F22373" s="18" t="n">
        <v>654.99</v>
      </c>
      <c r="G22373" s="18" t="n">
        <v>0</v>
      </c>
      <c r="H22373" s="16" t="n">
        <v>1</v>
      </c>
    </row>
    <row r="22374">
      <c r="A22374" s="13" t="inlineStr">
        <is>
          <t>TXN20240314034847</t>
        </is>
      </c>
      <c r="B22374" s="14" t="n">
        <v>45365.42590277778</v>
      </c>
      <c r="C22374" s="15" t="n">
        <v>49.58</v>
      </c>
      <c r="D22374" s="13" t="inlineStr">
        <is>
          <t>REF-20240315-448229</t>
        </is>
      </c>
      <c r="E22374" s="14" t="n">
        <v>45366</v>
      </c>
      <c r="F22374" s="15" t="n">
        <v>49.58</v>
      </c>
      <c r="G22374" s="15" t="n">
        <v>0</v>
      </c>
      <c r="H22374" s="13" t="n">
        <v>1</v>
      </c>
    </row>
    <row r="22375">
      <c r="A22375" s="16" t="inlineStr">
        <is>
          <t>TXN20240321029279</t>
        </is>
      </c>
      <c r="B22375" s="17" t="n">
        <v>45372.39476851852</v>
      </c>
      <c r="C22375" s="18" t="n">
        <v>12.91</v>
      </c>
      <c r="D22375" s="16" t="inlineStr">
        <is>
          <t>REF-20240322-295740</t>
        </is>
      </c>
      <c r="E22375" s="17" t="n">
        <v>45373</v>
      </c>
      <c r="F22375" s="18" t="n">
        <v>12.91</v>
      </c>
      <c r="G22375" s="18" t="n">
        <v>0</v>
      </c>
      <c r="H22375" s="16" t="n">
        <v>1</v>
      </c>
    </row>
    <row r="22376">
      <c r="A22376" s="13" t="inlineStr">
        <is>
          <t>TXN20240323000501</t>
        </is>
      </c>
      <c r="B22376" s="14" t="n">
        <v>45374.52151620371</v>
      </c>
      <c r="C22376" s="15" t="n">
        <v>121.45</v>
      </c>
      <c r="D22376" s="13" t="inlineStr">
        <is>
          <t>REF-20240326-391607</t>
        </is>
      </c>
      <c r="E22376" s="14" t="n">
        <v>45377</v>
      </c>
      <c r="F22376" s="15" t="n">
        <v>121.45</v>
      </c>
      <c r="G22376" s="15" t="n">
        <v>0</v>
      </c>
      <c r="H22376" s="13" t="n">
        <v>1</v>
      </c>
    </row>
    <row r="22377">
      <c r="A22377" s="16" t="inlineStr">
        <is>
          <t>TXN20240330034630</t>
        </is>
      </c>
      <c r="B22377" s="17" t="n">
        <v>45381.91543981482</v>
      </c>
      <c r="C22377" s="18" t="n">
        <v>88.26000000000001</v>
      </c>
      <c r="D22377" s="16" t="inlineStr">
        <is>
          <t>REF-20240403-980182</t>
        </is>
      </c>
      <c r="E22377" s="17" t="n">
        <v>45385</v>
      </c>
      <c r="F22377" s="18" t="n">
        <v>88.26000000000001</v>
      </c>
      <c r="G22377" s="18" t="n">
        <v>0</v>
      </c>
      <c r="H22377" s="16" t="n">
        <v>1</v>
      </c>
    </row>
    <row r="22378">
      <c r="A22378" s="13" t="inlineStr">
        <is>
          <t>TXN20240329036091</t>
        </is>
      </c>
      <c r="B22378" s="14" t="n">
        <v>45380.61979166666</v>
      </c>
      <c r="C22378" s="15" t="n">
        <v>105.16</v>
      </c>
      <c r="D22378" s="13" t="inlineStr">
        <is>
          <t>REF-20240403-792018</t>
        </is>
      </c>
      <c r="E22378" s="14" t="n">
        <v>45385</v>
      </c>
      <c r="F22378" s="15" t="n">
        <v>105.16</v>
      </c>
      <c r="G22378" s="15" t="n">
        <v>0</v>
      </c>
      <c r="H22378" s="13" t="n">
        <v>1</v>
      </c>
    </row>
    <row r="22379">
      <c r="A22379" s="16" t="inlineStr">
        <is>
          <t>TXN20240312043149</t>
        </is>
      </c>
      <c r="B22379" s="17" t="n">
        <v>45363.26944444444</v>
      </c>
      <c r="C22379" s="18" t="n">
        <v>39.19</v>
      </c>
      <c r="D22379" s="16" t="inlineStr">
        <is>
          <t>REF-20240313-576289</t>
        </is>
      </c>
      <c r="E22379" s="17" t="n">
        <v>45364</v>
      </c>
      <c r="F22379" s="18" t="n">
        <v>39.19</v>
      </c>
      <c r="G22379" s="18" t="n">
        <v>0</v>
      </c>
      <c r="H22379" s="16" t="n">
        <v>1</v>
      </c>
    </row>
    <row r="22380">
      <c r="A22380" s="13" t="inlineStr">
        <is>
          <t>TXN20240313041490</t>
        </is>
      </c>
      <c r="B22380" s="14" t="n">
        <v>45364.38703703704</v>
      </c>
      <c r="C22380" s="15" t="n">
        <v>13</v>
      </c>
      <c r="D22380" s="13" t="inlineStr">
        <is>
          <t>REF-20240314-151870</t>
        </is>
      </c>
      <c r="E22380" s="14" t="n">
        <v>45365</v>
      </c>
      <c r="F22380" s="15" t="n">
        <v>13</v>
      </c>
      <c r="G22380" s="15" t="n">
        <v>0</v>
      </c>
      <c r="H22380" s="13" t="n">
        <v>1</v>
      </c>
    </row>
    <row r="22381">
      <c r="A22381" s="16" t="inlineStr">
        <is>
          <t>TXN20240331031821</t>
        </is>
      </c>
      <c r="B22381" s="17" t="n">
        <v>45382.67881944445</v>
      </c>
      <c r="C22381" s="18" t="n">
        <v>21.3</v>
      </c>
      <c r="D22381" s="16" t="inlineStr">
        <is>
          <t>REF-20240403-411701</t>
        </is>
      </c>
      <c r="E22381" s="17" t="n">
        <v>45385</v>
      </c>
      <c r="F22381" s="18" t="n">
        <v>21.3</v>
      </c>
      <c r="G22381" s="18" t="n">
        <v>0</v>
      </c>
      <c r="H22381" s="16" t="n">
        <v>1</v>
      </c>
    </row>
    <row r="22382">
      <c r="A22382" s="13" t="inlineStr">
        <is>
          <t>TXN20240325002216</t>
        </is>
      </c>
      <c r="B22382" s="14" t="n">
        <v>45376.48679398148</v>
      </c>
      <c r="C22382" s="15" t="n">
        <v>107.78</v>
      </c>
      <c r="D22382" s="13" t="inlineStr">
        <is>
          <t>REF-20240326-778743</t>
        </is>
      </c>
      <c r="E22382" s="14" t="n">
        <v>45377</v>
      </c>
      <c r="F22382" s="15" t="n">
        <v>107.78</v>
      </c>
      <c r="G22382" s="15" t="n">
        <v>0</v>
      </c>
      <c r="H22382" s="13" t="n">
        <v>1</v>
      </c>
    </row>
    <row r="22383">
      <c r="A22383" s="16" t="inlineStr">
        <is>
          <t>TXN20240314038318</t>
        </is>
      </c>
      <c r="B22383" s="17" t="n">
        <v>45365.42258101852</v>
      </c>
      <c r="C22383" s="18" t="n">
        <v>553.46</v>
      </c>
      <c r="D22383" s="16" t="inlineStr">
        <is>
          <t>REF-20240315-738393</t>
        </is>
      </c>
      <c r="E22383" s="17" t="n">
        <v>45366</v>
      </c>
      <c r="F22383" s="18" t="n">
        <v>553.46</v>
      </c>
      <c r="G22383" s="18" t="n">
        <v>0</v>
      </c>
      <c r="H22383" s="16" t="n">
        <v>1</v>
      </c>
    </row>
    <row r="22384">
      <c r="A22384" s="13" t="inlineStr">
        <is>
          <t>TXN20240328042473</t>
        </is>
      </c>
      <c r="B22384" s="14" t="n">
        <v>45379.60300925926</v>
      </c>
      <c r="C22384" s="15" t="n">
        <v>128.76</v>
      </c>
      <c r="D22384" s="13" t="inlineStr">
        <is>
          <t>REF-20240402-947387</t>
        </is>
      </c>
      <c r="E22384" s="14" t="n">
        <v>45384</v>
      </c>
      <c r="F22384" s="15" t="n">
        <v>128.76</v>
      </c>
      <c r="G22384" s="15" t="n">
        <v>0</v>
      </c>
      <c r="H22384" s="13" t="n">
        <v>1</v>
      </c>
    </row>
    <row r="22385">
      <c r="A22385" s="16" t="inlineStr">
        <is>
          <t>TXN20240309033379</t>
        </is>
      </c>
      <c r="B22385" s="17" t="n">
        <v>45360.56228009259</v>
      </c>
      <c r="C22385" s="18" t="n">
        <v>78.89</v>
      </c>
      <c r="D22385" s="16" t="inlineStr">
        <is>
          <t>REF-20240312-324038</t>
        </is>
      </c>
      <c r="E22385" s="17" t="n">
        <v>45363</v>
      </c>
      <c r="F22385" s="18" t="n">
        <v>78.89</v>
      </c>
      <c r="G22385" s="18" t="n">
        <v>0</v>
      </c>
      <c r="H22385" s="16" t="n">
        <v>1</v>
      </c>
    </row>
    <row r="22386">
      <c r="A22386" s="13" t="inlineStr">
        <is>
          <t>TXN20240307009004</t>
        </is>
      </c>
      <c r="B22386" s="14" t="n">
        <v>45358.82150462963</v>
      </c>
      <c r="C22386" s="15" t="n">
        <v>28.32</v>
      </c>
      <c r="D22386" s="13" t="inlineStr">
        <is>
          <t>REF-20240308-905151</t>
        </is>
      </c>
      <c r="E22386" s="14" t="n">
        <v>45359</v>
      </c>
      <c r="F22386" s="15" t="n">
        <v>28.32</v>
      </c>
      <c r="G22386" s="15" t="n">
        <v>0</v>
      </c>
      <c r="H22386" s="13" t="n">
        <v>1</v>
      </c>
    </row>
    <row r="22387">
      <c r="A22387" s="16" t="inlineStr">
        <is>
          <t>TXN20240320046494</t>
        </is>
      </c>
      <c r="B22387" s="17" t="n">
        <v>45371.62868055556</v>
      </c>
      <c r="C22387" s="18" t="n">
        <v>90.22</v>
      </c>
      <c r="D22387" s="16" t="inlineStr">
        <is>
          <t>REF-20240321-386382</t>
        </is>
      </c>
      <c r="E22387" s="17" t="n">
        <v>45372</v>
      </c>
      <c r="F22387" s="18" t="n">
        <v>90.22</v>
      </c>
      <c r="G22387" s="18" t="n">
        <v>0</v>
      </c>
      <c r="H22387" s="16" t="n">
        <v>1</v>
      </c>
    </row>
    <row r="22388">
      <c r="A22388" s="13" t="inlineStr">
        <is>
          <t>TXN20240316022567</t>
        </is>
      </c>
      <c r="B22388" s="14" t="n">
        <v>45367.85412037037</v>
      </c>
      <c r="C22388" s="15" t="n">
        <v>131.93</v>
      </c>
      <c r="D22388" s="13" t="inlineStr">
        <is>
          <t>REF-20240319-873635</t>
        </is>
      </c>
      <c r="E22388" s="14" t="n">
        <v>45370</v>
      </c>
      <c r="F22388" s="15" t="n">
        <v>131.93</v>
      </c>
      <c r="G22388" s="15" t="n">
        <v>0</v>
      </c>
      <c r="H22388" s="13" t="n">
        <v>1</v>
      </c>
    </row>
    <row r="22389">
      <c r="A22389" s="16" t="inlineStr">
        <is>
          <t>TXN20240326028975</t>
        </is>
      </c>
      <c r="B22389" s="17" t="n">
        <v>45377.86671296296</v>
      </c>
      <c r="C22389" s="18" t="n">
        <v>39.19</v>
      </c>
      <c r="D22389" s="16" t="inlineStr">
        <is>
          <t>REF-20240327-317974</t>
        </is>
      </c>
      <c r="E22389" s="17" t="n">
        <v>45378</v>
      </c>
      <c r="F22389" s="18" t="n">
        <v>39.19</v>
      </c>
      <c r="G22389" s="18" t="n">
        <v>0</v>
      </c>
      <c r="H22389" s="16" t="n">
        <v>1</v>
      </c>
    </row>
    <row r="22390">
      <c r="A22390" s="13" t="inlineStr">
        <is>
          <t>TXN20240307010423</t>
        </is>
      </c>
      <c r="B22390" s="14" t="n">
        <v>45358.46451388889</v>
      </c>
      <c r="C22390" s="15" t="n">
        <v>29.49</v>
      </c>
      <c r="D22390" s="13" t="inlineStr">
        <is>
          <t>REF-20240308-875539</t>
        </is>
      </c>
      <c r="E22390" s="14" t="n">
        <v>45359</v>
      </c>
      <c r="F22390" s="15" t="n">
        <v>29.49</v>
      </c>
      <c r="G22390" s="15" t="n">
        <v>0</v>
      </c>
      <c r="H22390" s="13" t="n">
        <v>1</v>
      </c>
    </row>
    <row r="22391">
      <c r="A22391" s="16" t="inlineStr">
        <is>
          <t>TXN20240306041531</t>
        </is>
      </c>
      <c r="B22391" s="17" t="n">
        <v>45357.40136574074</v>
      </c>
      <c r="C22391" s="18" t="n">
        <v>106.7</v>
      </c>
      <c r="D22391" s="16" t="inlineStr">
        <is>
          <t>REF-20240307-236724</t>
        </is>
      </c>
      <c r="E22391" s="17" t="n">
        <v>45358</v>
      </c>
      <c r="F22391" s="18" t="n">
        <v>106.7</v>
      </c>
      <c r="G22391" s="18" t="n">
        <v>0</v>
      </c>
      <c r="H22391" s="16" t="n">
        <v>1</v>
      </c>
    </row>
    <row r="22392">
      <c r="A22392" s="13" t="inlineStr">
        <is>
          <t>TXN20240324014194</t>
        </is>
      </c>
      <c r="B22392" s="14" t="n">
        <v>45375.258125</v>
      </c>
      <c r="C22392" s="15" t="n">
        <v>127.88</v>
      </c>
      <c r="D22392" s="13" t="inlineStr">
        <is>
          <t>REF-20240326-340341</t>
        </is>
      </c>
      <c r="E22392" s="14" t="n">
        <v>45377</v>
      </c>
      <c r="F22392" s="15" t="n">
        <v>127.88</v>
      </c>
      <c r="G22392" s="15" t="n">
        <v>0</v>
      </c>
      <c r="H22392" s="13" t="n">
        <v>1</v>
      </c>
    </row>
    <row r="22393">
      <c r="A22393" s="16" t="inlineStr">
        <is>
          <t>TXN20240327049824</t>
        </is>
      </c>
      <c r="B22393" s="17" t="n">
        <v>45378.35766203704</v>
      </c>
      <c r="C22393" s="18" t="n">
        <v>28</v>
      </c>
      <c r="D22393" s="16" t="inlineStr">
        <is>
          <t>REF-20240328-678167</t>
        </is>
      </c>
      <c r="E22393" s="17" t="n">
        <v>45379</v>
      </c>
      <c r="F22393" s="18" t="n">
        <v>28</v>
      </c>
      <c r="G22393" s="18" t="n">
        <v>0</v>
      </c>
      <c r="H22393" s="16" t="n">
        <v>1</v>
      </c>
    </row>
    <row r="22394">
      <c r="A22394" s="13" t="inlineStr">
        <is>
          <t>TXN20240330026422</t>
        </is>
      </c>
      <c r="B22394" s="14" t="n">
        <v>45381.8446412037</v>
      </c>
      <c r="C22394" s="15" t="n">
        <v>101.23</v>
      </c>
      <c r="D22394" s="13" t="inlineStr">
        <is>
          <t>REF-20240403-340538</t>
        </is>
      </c>
      <c r="E22394" s="14" t="n">
        <v>45385</v>
      </c>
      <c r="F22394" s="15" t="n">
        <v>101.23</v>
      </c>
      <c r="G22394" s="15" t="n">
        <v>0</v>
      </c>
      <c r="H22394" s="13" t="n">
        <v>1</v>
      </c>
    </row>
    <row r="22395">
      <c r="A22395" s="16" t="inlineStr">
        <is>
          <t>TXN20240329023478</t>
        </is>
      </c>
      <c r="B22395" s="17" t="n">
        <v>45380.40689814815</v>
      </c>
      <c r="C22395" s="18" t="n">
        <v>36.94</v>
      </c>
      <c r="D22395" s="16" t="inlineStr">
        <is>
          <t>REF-20240403-239025</t>
        </is>
      </c>
      <c r="E22395" s="17" t="n">
        <v>45385</v>
      </c>
      <c r="F22395" s="18" t="n">
        <v>36.94</v>
      </c>
      <c r="G22395" s="18" t="n">
        <v>0</v>
      </c>
      <c r="H22395" s="16" t="n">
        <v>1</v>
      </c>
    </row>
    <row r="22396">
      <c r="A22396" s="13" t="inlineStr">
        <is>
          <t>TXN20240326049784</t>
        </is>
      </c>
      <c r="B22396" s="14" t="n">
        <v>45377.32056712963</v>
      </c>
      <c r="C22396" s="15" t="n">
        <v>228.28</v>
      </c>
      <c r="D22396" s="13" t="inlineStr">
        <is>
          <t>REF-20240327-677174</t>
        </is>
      </c>
      <c r="E22396" s="14" t="n">
        <v>45378</v>
      </c>
      <c r="F22396" s="15" t="n">
        <v>228.28</v>
      </c>
      <c r="G22396" s="15" t="n">
        <v>0</v>
      </c>
      <c r="H22396" s="13" t="n">
        <v>1</v>
      </c>
    </row>
    <row r="22397">
      <c r="A22397" s="16" t="inlineStr">
        <is>
          <t>TXN20240315038835</t>
        </is>
      </c>
      <c r="B22397" s="17" t="n">
        <v>45366.80387731481</v>
      </c>
      <c r="C22397" s="18" t="n">
        <v>76.06</v>
      </c>
      <c r="D22397" s="16" t="inlineStr">
        <is>
          <t>REF-20240318-858959</t>
        </is>
      </c>
      <c r="E22397" s="17" t="n">
        <v>45369</v>
      </c>
      <c r="F22397" s="18" t="n">
        <v>76.06</v>
      </c>
      <c r="G22397" s="18" t="n">
        <v>0</v>
      </c>
      <c r="H22397" s="16" t="n">
        <v>1</v>
      </c>
    </row>
    <row r="22398">
      <c r="A22398" s="13" t="inlineStr">
        <is>
          <t>TXN20240327020948</t>
        </is>
      </c>
      <c r="B22398" s="14" t="n">
        <v>45378.58715277778</v>
      </c>
      <c r="C22398" s="15" t="n">
        <v>65.15000000000001</v>
      </c>
      <c r="D22398" s="13" t="inlineStr">
        <is>
          <t>REF-20240328-342232</t>
        </is>
      </c>
      <c r="E22398" s="14" t="n">
        <v>45379</v>
      </c>
      <c r="F22398" s="15" t="n">
        <v>65.15000000000001</v>
      </c>
      <c r="G22398" s="15" t="n">
        <v>0</v>
      </c>
      <c r="H22398" s="13" t="n">
        <v>1</v>
      </c>
    </row>
    <row r="22399">
      <c r="A22399" s="16" t="inlineStr">
        <is>
          <t>TXN20240318008572</t>
        </is>
      </c>
      <c r="B22399" s="17" t="n">
        <v>45369.55017361111</v>
      </c>
      <c r="C22399" s="18" t="n">
        <v>38.87</v>
      </c>
      <c r="D22399" s="16" t="inlineStr">
        <is>
          <t>REF-20240319-793133</t>
        </is>
      </c>
      <c r="E22399" s="17" t="n">
        <v>45370</v>
      </c>
      <c r="F22399" s="18" t="n">
        <v>38.87</v>
      </c>
      <c r="G22399" s="18" t="n">
        <v>0</v>
      </c>
      <c r="H22399" s="16" t="n">
        <v>1</v>
      </c>
    </row>
    <row r="22400">
      <c r="A22400" s="13" t="inlineStr">
        <is>
          <t>TXN20240301036710</t>
        </is>
      </c>
      <c r="B22400" s="14" t="n">
        <v>45352.29040509259</v>
      </c>
      <c r="C22400" s="15" t="n">
        <v>51.62</v>
      </c>
      <c r="D22400" s="13" t="inlineStr">
        <is>
          <t>REF-20240304-526950</t>
        </is>
      </c>
      <c r="E22400" s="14" t="n">
        <v>45355</v>
      </c>
      <c r="F22400" s="15" t="n">
        <v>51.62</v>
      </c>
      <c r="G22400" s="15" t="n">
        <v>0</v>
      </c>
      <c r="H22400" s="13" t="n">
        <v>1</v>
      </c>
    </row>
    <row r="22401">
      <c r="A22401" s="16" t="inlineStr">
        <is>
          <t>TXN20240304028097</t>
        </is>
      </c>
      <c r="B22401" s="17" t="n">
        <v>45355.64378472222</v>
      </c>
      <c r="C22401" s="18" t="n">
        <v>18.03</v>
      </c>
      <c r="D22401" s="16" t="inlineStr">
        <is>
          <t>REF-20240305-611922</t>
        </is>
      </c>
      <c r="E22401" s="17" t="n">
        <v>45356</v>
      </c>
      <c r="F22401" s="18" t="n">
        <v>18.03</v>
      </c>
      <c r="G22401" s="18" t="n">
        <v>0</v>
      </c>
      <c r="H22401" s="16" t="n">
        <v>1</v>
      </c>
    </row>
    <row r="22402">
      <c r="A22402" s="13" t="inlineStr">
        <is>
          <t>TXN20240330021652</t>
        </is>
      </c>
      <c r="B22402" s="14" t="n">
        <v>45381.60532407407</v>
      </c>
      <c r="C22402" s="15" t="n">
        <v>66.44</v>
      </c>
      <c r="D22402" s="13" t="inlineStr">
        <is>
          <t>REF-20240403-321623</t>
        </is>
      </c>
      <c r="E22402" s="14" t="n">
        <v>45385</v>
      </c>
      <c r="F22402" s="15" t="n">
        <v>66.44</v>
      </c>
      <c r="G22402" s="15" t="n">
        <v>0</v>
      </c>
      <c r="H22402" s="13" t="n">
        <v>1</v>
      </c>
    </row>
    <row r="22403">
      <c r="A22403" s="16" t="inlineStr">
        <is>
          <t>TXN20240313021141</t>
        </is>
      </c>
      <c r="B22403" s="17" t="n">
        <v>45364.48408564815</v>
      </c>
      <c r="C22403" s="18" t="n">
        <v>307.55</v>
      </c>
      <c r="D22403" s="16" t="inlineStr">
        <is>
          <t>REF-20240314-596537</t>
        </is>
      </c>
      <c r="E22403" s="17" t="n">
        <v>45365</v>
      </c>
      <c r="F22403" s="18" t="n">
        <v>307.55</v>
      </c>
      <c r="G22403" s="18" t="n">
        <v>0</v>
      </c>
      <c r="H22403" s="16" t="n">
        <v>1</v>
      </c>
    </row>
    <row r="22404">
      <c r="A22404" s="13" t="inlineStr">
        <is>
          <t>TXN20240308037044</t>
        </is>
      </c>
      <c r="B22404" s="14" t="n">
        <v>45359.73380787037</v>
      </c>
      <c r="C22404" s="15" t="n">
        <v>32.18</v>
      </c>
      <c r="D22404" s="13" t="inlineStr">
        <is>
          <t>REF-20240311-611847</t>
        </is>
      </c>
      <c r="E22404" s="14" t="n">
        <v>45362</v>
      </c>
      <c r="F22404" s="15" t="n">
        <v>32.18</v>
      </c>
      <c r="G22404" s="15" t="n">
        <v>0</v>
      </c>
      <c r="H22404" s="13" t="n">
        <v>1</v>
      </c>
    </row>
    <row r="22405">
      <c r="A22405" s="16" t="inlineStr">
        <is>
          <t>TXN20240329048885</t>
        </is>
      </c>
      <c r="B22405" s="17" t="n">
        <v>45380.47840277778</v>
      </c>
      <c r="C22405" s="18" t="n">
        <v>146.43</v>
      </c>
      <c r="D22405" s="16" t="inlineStr">
        <is>
          <t>REF-20240403-581336</t>
        </is>
      </c>
      <c r="E22405" s="17" t="n">
        <v>45385</v>
      </c>
      <c r="F22405" s="18" t="n">
        <v>146.43</v>
      </c>
      <c r="G22405" s="18" t="n">
        <v>0</v>
      </c>
      <c r="H22405" s="16" t="n">
        <v>1</v>
      </c>
    </row>
    <row r="22406">
      <c r="A22406" s="13" t="inlineStr">
        <is>
          <t>TXN20240331009159</t>
        </is>
      </c>
      <c r="B22406" s="14" t="n">
        <v>45382.32484953704</v>
      </c>
      <c r="C22406" s="15" t="n">
        <v>59.9</v>
      </c>
      <c r="D22406" s="13" t="inlineStr">
        <is>
          <t>REF-20240403-525870</t>
        </is>
      </c>
      <c r="E22406" s="14" t="n">
        <v>45385</v>
      </c>
      <c r="F22406" s="15" t="n">
        <v>59.9</v>
      </c>
      <c r="G22406" s="15" t="n">
        <v>0</v>
      </c>
      <c r="H22406" s="13" t="n">
        <v>1</v>
      </c>
    </row>
    <row r="22407">
      <c r="A22407" s="16" t="inlineStr">
        <is>
          <t>TXN20240307030306</t>
        </is>
      </c>
      <c r="B22407" s="17" t="n">
        <v>45358.47550925926</v>
      </c>
      <c r="C22407" s="18" t="n">
        <v>45.32</v>
      </c>
      <c r="D22407" s="16" t="inlineStr">
        <is>
          <t>REF-20240308-668201</t>
        </is>
      </c>
      <c r="E22407" s="17" t="n">
        <v>45359</v>
      </c>
      <c r="F22407" s="18" t="n">
        <v>45.32</v>
      </c>
      <c r="G22407" s="18" t="n">
        <v>0</v>
      </c>
      <c r="H22407" s="16" t="n">
        <v>1</v>
      </c>
    </row>
    <row r="22408">
      <c r="A22408" s="13" t="inlineStr">
        <is>
          <t>TXN20240330049121</t>
        </is>
      </c>
      <c r="B22408" s="14" t="n">
        <v>45381.27490740741</v>
      </c>
      <c r="C22408" s="15" t="n">
        <v>407</v>
      </c>
      <c r="D22408" s="13" t="inlineStr">
        <is>
          <t>REF-20240403-537960</t>
        </is>
      </c>
      <c r="E22408" s="14" t="n">
        <v>45385</v>
      </c>
      <c r="F22408" s="15" t="n">
        <v>407</v>
      </c>
      <c r="G22408" s="15" t="n">
        <v>0</v>
      </c>
      <c r="H22408" s="13" t="n">
        <v>1</v>
      </c>
    </row>
    <row r="22409">
      <c r="A22409" s="16" t="inlineStr">
        <is>
          <t>TXN20240324016201</t>
        </is>
      </c>
      <c r="B22409" s="17" t="n">
        <v>45375.40900462963</v>
      </c>
      <c r="C22409" s="18" t="n">
        <v>145.73</v>
      </c>
      <c r="D22409" s="16" t="inlineStr">
        <is>
          <t>REF-20240326-403905</t>
        </is>
      </c>
      <c r="E22409" s="17" t="n">
        <v>45377</v>
      </c>
      <c r="F22409" s="18" t="n">
        <v>145.73</v>
      </c>
      <c r="G22409" s="18" t="n">
        <v>0</v>
      </c>
      <c r="H22409" s="16" t="n">
        <v>1</v>
      </c>
    </row>
    <row r="22410">
      <c r="A22410" s="13" t="inlineStr">
        <is>
          <t>TXN20240317005135</t>
        </is>
      </c>
      <c r="B22410" s="14" t="n">
        <v>45368.746875</v>
      </c>
      <c r="C22410" s="15" t="n">
        <v>409.68</v>
      </c>
      <c r="D22410" s="13" t="inlineStr">
        <is>
          <t>REF-20240319-855765</t>
        </is>
      </c>
      <c r="E22410" s="14" t="n">
        <v>45370</v>
      </c>
      <c r="F22410" s="15" t="n">
        <v>409.68</v>
      </c>
      <c r="G22410" s="15" t="n">
        <v>0</v>
      </c>
      <c r="H22410" s="13" t="n">
        <v>1</v>
      </c>
    </row>
    <row r="22411">
      <c r="A22411" s="16" t="inlineStr">
        <is>
          <t>TXN20240314022670</t>
        </is>
      </c>
      <c r="B22411" s="17" t="n">
        <v>45365.60215277778</v>
      </c>
      <c r="C22411" s="18" t="n">
        <v>143.83</v>
      </c>
      <c r="D22411" s="16" t="inlineStr">
        <is>
          <t>REF-20240315-594504</t>
        </is>
      </c>
      <c r="E22411" s="17" t="n">
        <v>45366</v>
      </c>
      <c r="F22411" s="18" t="n">
        <v>143.83</v>
      </c>
      <c r="G22411" s="18" t="n">
        <v>0</v>
      </c>
      <c r="H22411" s="16" t="n">
        <v>1</v>
      </c>
    </row>
    <row r="22412">
      <c r="A22412" s="13" t="inlineStr">
        <is>
          <t>TXN20240317049213</t>
        </is>
      </c>
      <c r="B22412" s="14" t="n">
        <v>45368.65168981482</v>
      </c>
      <c r="C22412" s="15" t="n">
        <v>42.83</v>
      </c>
      <c r="D22412" s="13" t="inlineStr">
        <is>
          <t>REF-20240319-967140</t>
        </is>
      </c>
      <c r="E22412" s="14" t="n">
        <v>45370</v>
      </c>
      <c r="F22412" s="15" t="n">
        <v>42.83</v>
      </c>
      <c r="G22412" s="15" t="n">
        <v>0</v>
      </c>
      <c r="H22412" s="13" t="n">
        <v>1</v>
      </c>
    </row>
    <row r="22413">
      <c r="A22413" s="16" t="inlineStr">
        <is>
          <t>TXN20240323037673</t>
        </is>
      </c>
      <c r="B22413" s="17" t="n">
        <v>45374.57028935185</v>
      </c>
      <c r="C22413" s="18" t="n">
        <v>41.43</v>
      </c>
      <c r="D22413" s="16" t="inlineStr">
        <is>
          <t>REF-20240326-318844</t>
        </is>
      </c>
      <c r="E22413" s="17" t="n">
        <v>45377</v>
      </c>
      <c r="F22413" s="18" t="n">
        <v>41.43</v>
      </c>
      <c r="G22413" s="18" t="n">
        <v>0</v>
      </c>
      <c r="H22413" s="16" t="n">
        <v>1</v>
      </c>
    </row>
    <row r="22414">
      <c r="A22414" s="13" t="inlineStr">
        <is>
          <t>TXN20240313038369</t>
        </is>
      </c>
      <c r="B22414" s="14" t="n">
        <v>45364.29293981481</v>
      </c>
      <c r="C22414" s="15" t="n">
        <v>51.96</v>
      </c>
      <c r="D22414" s="13" t="inlineStr">
        <is>
          <t>REF-20240314-621371</t>
        </is>
      </c>
      <c r="E22414" s="14" t="n">
        <v>45365</v>
      </c>
      <c r="F22414" s="15" t="n">
        <v>51.96</v>
      </c>
      <c r="G22414" s="15" t="n">
        <v>0</v>
      </c>
      <c r="H22414" s="13" t="n">
        <v>1</v>
      </c>
    </row>
    <row r="22415">
      <c r="A22415" s="16" t="inlineStr">
        <is>
          <t>TXN20240314039514</t>
        </is>
      </c>
      <c r="B22415" s="17" t="n">
        <v>45365.44216435185</v>
      </c>
      <c r="C22415" s="18" t="n">
        <v>17.52</v>
      </c>
      <c r="D22415" s="16" t="inlineStr">
        <is>
          <t>REF-20240315-953843</t>
        </is>
      </c>
      <c r="E22415" s="17" t="n">
        <v>45366</v>
      </c>
      <c r="F22415" s="18" t="n">
        <v>17.52</v>
      </c>
      <c r="G22415" s="18" t="n">
        <v>0</v>
      </c>
      <c r="H22415" s="16" t="n">
        <v>1</v>
      </c>
    </row>
    <row r="22416">
      <c r="A22416" s="13" t="inlineStr">
        <is>
          <t>TXN20240321007921</t>
        </is>
      </c>
      <c r="B22416" s="14" t="n">
        <v>45372.60291666666</v>
      </c>
      <c r="C22416" s="15" t="n">
        <v>240.72</v>
      </c>
      <c r="D22416" s="13" t="inlineStr">
        <is>
          <t>REF-20240322-473209</t>
        </is>
      </c>
      <c r="E22416" s="14" t="n">
        <v>45373</v>
      </c>
      <c r="F22416" s="15" t="n">
        <v>240.72</v>
      </c>
      <c r="G22416" s="15" t="n">
        <v>0</v>
      </c>
      <c r="H22416" s="13" t="n">
        <v>1</v>
      </c>
    </row>
    <row r="22417">
      <c r="A22417" s="16" t="inlineStr">
        <is>
          <t>TXN20240325028515</t>
        </is>
      </c>
      <c r="B22417" s="17" t="n">
        <v>45376.31174768518</v>
      </c>
      <c r="C22417" s="18" t="n">
        <v>138.47</v>
      </c>
      <c r="D22417" s="16" t="inlineStr">
        <is>
          <t>REF-20240326-337048</t>
        </is>
      </c>
      <c r="E22417" s="17" t="n">
        <v>45377</v>
      </c>
      <c r="F22417" s="18" t="n">
        <v>138.47</v>
      </c>
      <c r="G22417" s="18" t="n">
        <v>0</v>
      </c>
      <c r="H22417" s="16" t="n">
        <v>1</v>
      </c>
    </row>
    <row r="22418">
      <c r="A22418" s="13" t="inlineStr">
        <is>
          <t>TXN20240318008751</t>
        </is>
      </c>
      <c r="B22418" s="14" t="n">
        <v>45369.75530092593</v>
      </c>
      <c r="C22418" s="15" t="n">
        <v>10.86</v>
      </c>
      <c r="D22418" s="13" t="inlineStr">
        <is>
          <t>REF-20240319-142834</t>
        </is>
      </c>
      <c r="E22418" s="14" t="n">
        <v>45370</v>
      </c>
      <c r="F22418" s="15" t="n">
        <v>10.86</v>
      </c>
      <c r="G22418" s="15" t="n">
        <v>0</v>
      </c>
      <c r="H22418" s="13" t="n">
        <v>1</v>
      </c>
    </row>
    <row r="22419">
      <c r="A22419" s="16" t="inlineStr">
        <is>
          <t>TXN20240314025422</t>
        </is>
      </c>
      <c r="B22419" s="17" t="n">
        <v>45365.6753125</v>
      </c>
      <c r="C22419" s="18" t="n">
        <v>98.91</v>
      </c>
      <c r="D22419" s="16" t="inlineStr">
        <is>
          <t>REF-20240315-786100</t>
        </is>
      </c>
      <c r="E22419" s="17" t="n">
        <v>45366</v>
      </c>
      <c r="F22419" s="18" t="n">
        <v>98.91</v>
      </c>
      <c r="G22419" s="18" t="n">
        <v>0</v>
      </c>
      <c r="H22419" s="16" t="n">
        <v>1</v>
      </c>
    </row>
    <row r="22420">
      <c r="A22420" s="13" t="inlineStr">
        <is>
          <t>TXN20240315043608</t>
        </is>
      </c>
      <c r="B22420" s="14" t="n">
        <v>45366.43811342592</v>
      </c>
      <c r="C22420" s="15" t="n">
        <v>569.48</v>
      </c>
      <c r="D22420" s="13" t="inlineStr">
        <is>
          <t>REF-20240318-741876</t>
        </is>
      </c>
      <c r="E22420" s="14" t="n">
        <v>45369</v>
      </c>
      <c r="F22420" s="15" t="n">
        <v>569.48</v>
      </c>
      <c r="G22420" s="15" t="n">
        <v>0</v>
      </c>
      <c r="H22420" s="13" t="n">
        <v>1</v>
      </c>
    </row>
    <row r="22421">
      <c r="A22421" s="16" t="inlineStr">
        <is>
          <t>TXN20240305041024</t>
        </is>
      </c>
      <c r="B22421" s="17" t="n">
        <v>45356.78803240741</v>
      </c>
      <c r="C22421" s="18" t="n">
        <v>529.27</v>
      </c>
      <c r="D22421" s="16" t="inlineStr">
        <is>
          <t>REF-20240306-776034</t>
        </is>
      </c>
      <c r="E22421" s="17" t="n">
        <v>45357</v>
      </c>
      <c r="F22421" s="18" t="n">
        <v>529.27</v>
      </c>
      <c r="G22421" s="18" t="n">
        <v>0</v>
      </c>
      <c r="H22421" s="16" t="n">
        <v>1</v>
      </c>
    </row>
    <row r="22422">
      <c r="A22422" s="13" t="inlineStr">
        <is>
          <t>TXN20240316004406</t>
        </is>
      </c>
      <c r="B22422" s="14" t="n">
        <v>45367.56940972222</v>
      </c>
      <c r="C22422" s="15" t="n">
        <v>115.73</v>
      </c>
      <c r="D22422" s="13" t="inlineStr">
        <is>
          <t>REF-20240319-606939</t>
        </is>
      </c>
      <c r="E22422" s="14" t="n">
        <v>45370</v>
      </c>
      <c r="F22422" s="15" t="n">
        <v>115.73</v>
      </c>
      <c r="G22422" s="15" t="n">
        <v>0</v>
      </c>
      <c r="H22422" s="13" t="n">
        <v>1</v>
      </c>
    </row>
    <row r="22423">
      <c r="A22423" s="16" t="inlineStr">
        <is>
          <t>TXN20240303017787</t>
        </is>
      </c>
      <c r="B22423" s="17" t="n">
        <v>45354.5456712963</v>
      </c>
      <c r="C22423" s="18" t="n">
        <v>95.81</v>
      </c>
      <c r="D22423" s="16" t="inlineStr">
        <is>
          <t>REF-20240305-231523</t>
        </is>
      </c>
      <c r="E22423" s="17" t="n">
        <v>45356</v>
      </c>
      <c r="F22423" s="18" t="n">
        <v>95.81</v>
      </c>
      <c r="G22423" s="18" t="n">
        <v>0</v>
      </c>
      <c r="H22423" s="16" t="n">
        <v>1</v>
      </c>
    </row>
    <row r="22424">
      <c r="A22424" s="13" t="inlineStr">
        <is>
          <t>TXN20240315048424</t>
        </is>
      </c>
      <c r="B22424" s="14" t="n">
        <v>45366.56229166667</v>
      </c>
      <c r="C22424" s="15" t="n">
        <v>30.79</v>
      </c>
      <c r="D22424" s="13" t="inlineStr">
        <is>
          <t>REF-20240318-144128</t>
        </is>
      </c>
      <c r="E22424" s="14" t="n">
        <v>45369</v>
      </c>
      <c r="F22424" s="15" t="n">
        <v>30.79</v>
      </c>
      <c r="G22424" s="15" t="n">
        <v>0</v>
      </c>
      <c r="H22424" s="13" t="n">
        <v>1</v>
      </c>
    </row>
    <row r="22425">
      <c r="A22425" s="16" t="inlineStr">
        <is>
          <t>TXN20240327032100</t>
        </is>
      </c>
      <c r="B22425" s="17" t="n">
        <v>45378.59325231481</v>
      </c>
      <c r="C22425" s="18" t="n">
        <v>447.32</v>
      </c>
      <c r="D22425" s="16" t="inlineStr">
        <is>
          <t>REF-20240328-190045</t>
        </is>
      </c>
      <c r="E22425" s="17" t="n">
        <v>45379</v>
      </c>
      <c r="F22425" s="18" t="n">
        <v>447.32</v>
      </c>
      <c r="G22425" s="18" t="n">
        <v>0</v>
      </c>
      <c r="H22425" s="16" t="n">
        <v>1</v>
      </c>
    </row>
    <row r="22426">
      <c r="A22426" s="13" t="inlineStr">
        <is>
          <t>TXN20240319003293</t>
        </is>
      </c>
      <c r="B22426" s="14" t="n">
        <v>45370.31962962963</v>
      </c>
      <c r="C22426" s="15" t="n">
        <v>10.14</v>
      </c>
      <c r="D22426" s="13" t="inlineStr">
        <is>
          <t>REF-20240320-650526</t>
        </is>
      </c>
      <c r="E22426" s="14" t="n">
        <v>45371</v>
      </c>
      <c r="F22426" s="15" t="n">
        <v>10.14</v>
      </c>
      <c r="G22426" s="15" t="n">
        <v>0</v>
      </c>
      <c r="H22426" s="13" t="n">
        <v>1</v>
      </c>
    </row>
    <row r="22427">
      <c r="A22427" s="16" t="inlineStr">
        <is>
          <t>TXN20240305014278</t>
        </is>
      </c>
      <c r="B22427" s="17" t="n">
        <v>45356.87940972222</v>
      </c>
      <c r="C22427" s="18" t="n">
        <v>114.27</v>
      </c>
      <c r="D22427" s="16" t="inlineStr">
        <is>
          <t>REF-20240306-963006</t>
        </is>
      </c>
      <c r="E22427" s="17" t="n">
        <v>45357</v>
      </c>
      <c r="F22427" s="18" t="n">
        <v>114.27</v>
      </c>
      <c r="G22427" s="18" t="n">
        <v>0</v>
      </c>
      <c r="H22427" s="16" t="n">
        <v>1</v>
      </c>
    </row>
    <row r="22428">
      <c r="A22428" s="13" t="inlineStr">
        <is>
          <t>TXN20240323006577</t>
        </is>
      </c>
      <c r="B22428" s="14" t="n">
        <v>45374.76341435185</v>
      </c>
      <c r="C22428" s="15" t="n">
        <v>149.87</v>
      </c>
      <c r="D22428" s="13" t="inlineStr">
        <is>
          <t>REF-20240326-530100</t>
        </is>
      </c>
      <c r="E22428" s="14" t="n">
        <v>45377</v>
      </c>
      <c r="F22428" s="15" t="n">
        <v>149.87</v>
      </c>
      <c r="G22428" s="15" t="n">
        <v>0</v>
      </c>
      <c r="H22428" s="13" t="n">
        <v>1</v>
      </c>
    </row>
    <row r="22429">
      <c r="A22429" s="16" t="inlineStr">
        <is>
          <t>TXN20240307015342</t>
        </is>
      </c>
      <c r="B22429" s="17" t="n">
        <v>45358.52907407407</v>
      </c>
      <c r="C22429" s="18" t="n">
        <v>229.97</v>
      </c>
      <c r="D22429" s="16" t="inlineStr">
        <is>
          <t>REF-20240308-656451</t>
        </is>
      </c>
      <c r="E22429" s="17" t="n">
        <v>45359</v>
      </c>
      <c r="F22429" s="18" t="n">
        <v>229.97</v>
      </c>
      <c r="G22429" s="18" t="n">
        <v>0</v>
      </c>
      <c r="H22429" s="16" t="n">
        <v>1</v>
      </c>
    </row>
    <row r="22430">
      <c r="A22430" s="13" t="inlineStr">
        <is>
          <t>TXN20240317032546</t>
        </is>
      </c>
      <c r="B22430" s="14" t="n">
        <v>45368.47517361111</v>
      </c>
      <c r="C22430" s="15" t="n">
        <v>109.82</v>
      </c>
      <c r="D22430" s="13" t="inlineStr">
        <is>
          <t>REF-20240319-700872</t>
        </is>
      </c>
      <c r="E22430" s="14" t="n">
        <v>45370</v>
      </c>
      <c r="F22430" s="15" t="n">
        <v>109.82</v>
      </c>
      <c r="G22430" s="15" t="n">
        <v>0</v>
      </c>
      <c r="H22430" s="13" t="n">
        <v>1</v>
      </c>
    </row>
    <row r="22431">
      <c r="A22431" s="16" t="inlineStr">
        <is>
          <t>TXN20240323003109</t>
        </is>
      </c>
      <c r="B22431" s="17" t="n">
        <v>45374.36115740741</v>
      </c>
      <c r="C22431" s="18" t="n">
        <v>29.45</v>
      </c>
      <c r="D22431" s="16" t="inlineStr">
        <is>
          <t>REF-20240326-306127</t>
        </is>
      </c>
      <c r="E22431" s="17" t="n">
        <v>45377</v>
      </c>
      <c r="F22431" s="18" t="n">
        <v>29.45</v>
      </c>
      <c r="G22431" s="18" t="n">
        <v>0</v>
      </c>
      <c r="H22431" s="16" t="n">
        <v>1</v>
      </c>
    </row>
    <row r="22432">
      <c r="A22432" s="13" t="inlineStr">
        <is>
          <t>TXN20240307048142</t>
        </is>
      </c>
      <c r="B22432" s="14" t="n">
        <v>45358.34454861111</v>
      </c>
      <c r="C22432" s="15" t="n">
        <v>69.40000000000001</v>
      </c>
      <c r="D22432" s="13" t="inlineStr">
        <is>
          <t>REF-20240308-617489</t>
        </is>
      </c>
      <c r="E22432" s="14" t="n">
        <v>45359</v>
      </c>
      <c r="F22432" s="15" t="n">
        <v>69.40000000000001</v>
      </c>
      <c r="G22432" s="15" t="n">
        <v>0</v>
      </c>
      <c r="H22432" s="13" t="n">
        <v>1</v>
      </c>
    </row>
    <row r="22433">
      <c r="A22433" s="16" t="inlineStr">
        <is>
          <t>TXN20240316049178</t>
        </is>
      </c>
      <c r="B22433" s="17" t="n">
        <v>45367.81769675926</v>
      </c>
      <c r="C22433" s="18" t="n">
        <v>27.14</v>
      </c>
      <c r="D22433" s="16" t="inlineStr">
        <is>
          <t>REF-20240319-727316</t>
        </is>
      </c>
      <c r="E22433" s="17" t="n">
        <v>45370</v>
      </c>
      <c r="F22433" s="18" t="n">
        <v>27.14</v>
      </c>
      <c r="G22433" s="18" t="n">
        <v>0</v>
      </c>
      <c r="H22433" s="16" t="n">
        <v>1</v>
      </c>
    </row>
    <row r="22434">
      <c r="A22434" s="13" t="inlineStr">
        <is>
          <t>TXN20240322026143</t>
        </is>
      </c>
      <c r="B22434" s="14" t="n">
        <v>45373.87290509259</v>
      </c>
      <c r="C22434" s="15" t="n">
        <v>25.3</v>
      </c>
      <c r="D22434" s="13" t="inlineStr">
        <is>
          <t>REF-20240325-195602</t>
        </is>
      </c>
      <c r="E22434" s="14" t="n">
        <v>45376</v>
      </c>
      <c r="F22434" s="15" t="n">
        <v>25.3</v>
      </c>
      <c r="G22434" s="15" t="n">
        <v>0</v>
      </c>
      <c r="H22434" s="13" t="n">
        <v>1</v>
      </c>
    </row>
    <row r="22435">
      <c r="A22435" s="16" t="inlineStr">
        <is>
          <t>TXN20240324029191</t>
        </is>
      </c>
      <c r="B22435" s="17" t="n">
        <v>45375.42243055555</v>
      </c>
      <c r="C22435" s="18" t="n">
        <v>48.8</v>
      </c>
      <c r="D22435" s="16" t="inlineStr">
        <is>
          <t>REF-20240326-188357</t>
        </is>
      </c>
      <c r="E22435" s="17" t="n">
        <v>45377</v>
      </c>
      <c r="F22435" s="18" t="n">
        <v>48.8</v>
      </c>
      <c r="G22435" s="18" t="n">
        <v>0</v>
      </c>
      <c r="H22435" s="16" t="n">
        <v>1</v>
      </c>
    </row>
    <row r="22436">
      <c r="A22436" s="13" t="inlineStr">
        <is>
          <t>TXN20240306007139</t>
        </is>
      </c>
      <c r="B22436" s="14" t="n">
        <v>45357.63130787037</v>
      </c>
      <c r="C22436" s="15" t="n">
        <v>145.36</v>
      </c>
      <c r="D22436" s="13" t="inlineStr">
        <is>
          <t>REF-20240307-248640</t>
        </is>
      </c>
      <c r="E22436" s="14" t="n">
        <v>45358</v>
      </c>
      <c r="F22436" s="15" t="n">
        <v>145.36</v>
      </c>
      <c r="G22436" s="15" t="n">
        <v>0</v>
      </c>
      <c r="H22436" s="13" t="n">
        <v>1</v>
      </c>
    </row>
    <row r="22437">
      <c r="A22437" s="16" t="inlineStr">
        <is>
          <t>TXN20240310027494</t>
        </is>
      </c>
      <c r="B22437" s="17" t="n">
        <v>45361.31546296296</v>
      </c>
      <c r="C22437" s="18" t="n">
        <v>61.66</v>
      </c>
      <c r="D22437" s="16" t="inlineStr">
        <is>
          <t>REF-20240312-747177</t>
        </is>
      </c>
      <c r="E22437" s="17" t="n">
        <v>45363</v>
      </c>
      <c r="F22437" s="18" t="n">
        <v>61.66</v>
      </c>
      <c r="G22437" s="18" t="n">
        <v>0</v>
      </c>
      <c r="H22437" s="16" t="n">
        <v>1</v>
      </c>
    </row>
    <row r="22438">
      <c r="A22438" s="13" t="inlineStr">
        <is>
          <t>TXN20240319037092</t>
        </is>
      </c>
      <c r="B22438" s="14" t="n">
        <v>45370.75012731482</v>
      </c>
      <c r="C22438" s="15" t="n">
        <v>58.8</v>
      </c>
      <c r="D22438" s="13" t="inlineStr">
        <is>
          <t>REF-20240320-460125</t>
        </is>
      </c>
      <c r="E22438" s="14" t="n">
        <v>45371</v>
      </c>
      <c r="F22438" s="15" t="n">
        <v>58.8</v>
      </c>
      <c r="G22438" s="15" t="n">
        <v>0</v>
      </c>
      <c r="H22438" s="13" t="n">
        <v>1</v>
      </c>
    </row>
    <row r="22439">
      <c r="A22439" s="16" t="inlineStr">
        <is>
          <t>TXN20240328048541</t>
        </is>
      </c>
      <c r="B22439" s="17" t="n">
        <v>45379.51922453703</v>
      </c>
      <c r="C22439" s="18" t="n">
        <v>80.06</v>
      </c>
      <c r="D22439" s="16" t="inlineStr">
        <is>
          <t>REF-20240402-766123</t>
        </is>
      </c>
      <c r="E22439" s="17" t="n">
        <v>45384</v>
      </c>
      <c r="F22439" s="18" t="n">
        <v>80.06</v>
      </c>
      <c r="G22439" s="18" t="n">
        <v>0</v>
      </c>
      <c r="H22439" s="16" t="n">
        <v>1</v>
      </c>
    </row>
    <row r="22440">
      <c r="A22440" s="13" t="inlineStr">
        <is>
          <t>TXN20240317038532</t>
        </is>
      </c>
      <c r="B22440" s="14" t="n">
        <v>45368.68303240741</v>
      </c>
      <c r="C22440" s="15" t="n">
        <v>599.7</v>
      </c>
      <c r="D22440" s="13" t="inlineStr">
        <is>
          <t>REF-20240319-928354</t>
        </is>
      </c>
      <c r="E22440" s="14" t="n">
        <v>45370</v>
      </c>
      <c r="F22440" s="15" t="n">
        <v>599.7</v>
      </c>
      <c r="G22440" s="15" t="n">
        <v>0</v>
      </c>
      <c r="H22440" s="13" t="n">
        <v>1</v>
      </c>
    </row>
    <row r="22441">
      <c r="A22441" s="16" t="inlineStr">
        <is>
          <t>TXN20240324038979</t>
        </is>
      </c>
      <c r="B22441" s="17" t="n">
        <v>45375.55649305556</v>
      </c>
      <c r="C22441" s="18" t="n">
        <v>55.63</v>
      </c>
      <c r="D22441" s="16" t="inlineStr">
        <is>
          <t>REF-20240326-496703</t>
        </is>
      </c>
      <c r="E22441" s="17" t="n">
        <v>45377</v>
      </c>
      <c r="F22441" s="18" t="n">
        <v>55.63</v>
      </c>
      <c r="G22441" s="18" t="n">
        <v>0</v>
      </c>
      <c r="H22441" s="16" t="n">
        <v>1</v>
      </c>
    </row>
    <row r="22442">
      <c r="A22442" s="13" t="inlineStr">
        <is>
          <t>TXN20240328036020</t>
        </is>
      </c>
      <c r="B22442" s="14" t="n">
        <v>45379.26849537037</v>
      </c>
      <c r="C22442" s="15" t="n">
        <v>273.06</v>
      </c>
      <c r="D22442" s="13" t="inlineStr">
        <is>
          <t>REF-20240402-615600</t>
        </is>
      </c>
      <c r="E22442" s="14" t="n">
        <v>45384</v>
      </c>
      <c r="F22442" s="15" t="n">
        <v>273.06</v>
      </c>
      <c r="G22442" s="15" t="n">
        <v>0</v>
      </c>
      <c r="H22442" s="13" t="n">
        <v>1</v>
      </c>
    </row>
    <row r="22443">
      <c r="A22443" s="16" t="inlineStr">
        <is>
          <t>TXN20240331029081</t>
        </is>
      </c>
      <c r="B22443" s="17" t="n">
        <v>45382.78097222222</v>
      </c>
      <c r="C22443" s="18" t="n">
        <v>62.67</v>
      </c>
      <c r="D22443" s="16" t="inlineStr">
        <is>
          <t>REF-20240403-642000</t>
        </is>
      </c>
      <c r="E22443" s="17" t="n">
        <v>45385</v>
      </c>
      <c r="F22443" s="18" t="n">
        <v>62.67</v>
      </c>
      <c r="G22443" s="18" t="n">
        <v>0</v>
      </c>
      <c r="H22443" s="16" t="n">
        <v>1</v>
      </c>
    </row>
    <row r="22444">
      <c r="A22444" s="13" t="inlineStr">
        <is>
          <t>TXN20240320048798</t>
        </is>
      </c>
      <c r="B22444" s="14" t="n">
        <v>45371.89961805556</v>
      </c>
      <c r="C22444" s="15" t="n">
        <v>100.49</v>
      </c>
      <c r="D22444" s="13" t="inlineStr">
        <is>
          <t>REF-20240321-334391</t>
        </is>
      </c>
      <c r="E22444" s="14" t="n">
        <v>45372</v>
      </c>
      <c r="F22444" s="15" t="n">
        <v>100.49</v>
      </c>
      <c r="G22444" s="15" t="n">
        <v>0</v>
      </c>
      <c r="H22444" s="13" t="n">
        <v>1</v>
      </c>
    </row>
    <row r="22445">
      <c r="A22445" s="16" t="inlineStr">
        <is>
          <t>TXN20240318025355</t>
        </is>
      </c>
      <c r="B22445" s="17" t="n">
        <v>45369.50083333333</v>
      </c>
      <c r="C22445" s="18" t="n">
        <v>67.16</v>
      </c>
      <c r="D22445" s="16" t="inlineStr">
        <is>
          <t>REF-20240319-944545</t>
        </is>
      </c>
      <c r="E22445" s="17" t="n">
        <v>45370</v>
      </c>
      <c r="F22445" s="18" t="n">
        <v>67.16</v>
      </c>
      <c r="G22445" s="18" t="n">
        <v>0</v>
      </c>
      <c r="H22445" s="16" t="n">
        <v>1</v>
      </c>
    </row>
    <row r="22446">
      <c r="A22446" s="13" t="inlineStr">
        <is>
          <t>TXN20240308013063</t>
        </is>
      </c>
      <c r="B22446" s="14" t="n">
        <v>45359.76266203704</v>
      </c>
      <c r="C22446" s="15" t="n">
        <v>316.41</v>
      </c>
      <c r="D22446" s="13" t="inlineStr">
        <is>
          <t>REF-20240311-718861</t>
        </is>
      </c>
      <c r="E22446" s="14" t="n">
        <v>45362</v>
      </c>
      <c r="F22446" s="15" t="n">
        <v>316.41</v>
      </c>
      <c r="G22446" s="15" t="n">
        <v>0</v>
      </c>
      <c r="H22446" s="13" t="n">
        <v>1</v>
      </c>
    </row>
    <row r="22447">
      <c r="A22447" s="16" t="inlineStr">
        <is>
          <t>TXN20240310043805</t>
        </is>
      </c>
      <c r="B22447" s="17" t="n">
        <v>45361.87061342593</v>
      </c>
      <c r="C22447" s="18" t="n">
        <v>167.1</v>
      </c>
      <c r="D22447" s="16" t="inlineStr">
        <is>
          <t>REF-20240312-761029</t>
        </is>
      </c>
      <c r="E22447" s="17" t="n">
        <v>45363</v>
      </c>
      <c r="F22447" s="18" t="n">
        <v>167.1</v>
      </c>
      <c r="G22447" s="18" t="n">
        <v>0</v>
      </c>
      <c r="H22447" s="16" t="n">
        <v>1</v>
      </c>
    </row>
    <row r="22448">
      <c r="A22448" s="13" t="inlineStr">
        <is>
          <t>TXN20240329005249</t>
        </is>
      </c>
      <c r="B22448" s="14" t="n">
        <v>45380.59778935185</v>
      </c>
      <c r="C22448" s="15" t="n">
        <v>102.84</v>
      </c>
      <c r="D22448" s="13" t="inlineStr">
        <is>
          <t>REF-20240403-550105</t>
        </is>
      </c>
      <c r="E22448" s="14" t="n">
        <v>45385</v>
      </c>
      <c r="F22448" s="15" t="n">
        <v>102.84</v>
      </c>
      <c r="G22448" s="15" t="n">
        <v>0</v>
      </c>
      <c r="H22448" s="13" t="n">
        <v>1</v>
      </c>
    </row>
    <row r="22449">
      <c r="A22449" s="16" t="inlineStr">
        <is>
          <t>TXN20240327011084</t>
        </is>
      </c>
      <c r="B22449" s="17" t="n">
        <v>45378.75703703704</v>
      </c>
      <c r="C22449" s="18" t="n">
        <v>65.92</v>
      </c>
      <c r="D22449" s="16" t="inlineStr">
        <is>
          <t>REF-20240328-734472</t>
        </is>
      </c>
      <c r="E22449" s="17" t="n">
        <v>45379</v>
      </c>
      <c r="F22449" s="18" t="n">
        <v>65.92</v>
      </c>
      <c r="G22449" s="18" t="n">
        <v>0</v>
      </c>
      <c r="H22449" s="16" t="n">
        <v>1</v>
      </c>
    </row>
    <row r="22450">
      <c r="A22450" s="13" t="inlineStr">
        <is>
          <t>TXN20240312018711</t>
        </is>
      </c>
      <c r="B22450" s="14" t="n">
        <v>45363.80587962963</v>
      </c>
      <c r="C22450" s="15" t="n">
        <v>115.82</v>
      </c>
      <c r="D22450" s="13" t="inlineStr">
        <is>
          <t>REF-20240313-787939</t>
        </is>
      </c>
      <c r="E22450" s="14" t="n">
        <v>45364</v>
      </c>
      <c r="F22450" s="15" t="n">
        <v>115.82</v>
      </c>
      <c r="G22450" s="15" t="n">
        <v>0</v>
      </c>
      <c r="H22450" s="13" t="n">
        <v>1</v>
      </c>
    </row>
    <row r="22451">
      <c r="A22451" s="16" t="inlineStr">
        <is>
          <t>TXN20240318005205</t>
        </is>
      </c>
      <c r="B22451" s="17" t="n">
        <v>45369.37273148148</v>
      </c>
      <c r="C22451" s="18" t="n">
        <v>44.38</v>
      </c>
      <c r="D22451" s="16" t="inlineStr">
        <is>
          <t>REF-20240319-516883</t>
        </is>
      </c>
      <c r="E22451" s="17" t="n">
        <v>45370</v>
      </c>
      <c r="F22451" s="18" t="n">
        <v>44.38</v>
      </c>
      <c r="G22451" s="18" t="n">
        <v>0</v>
      </c>
      <c r="H22451" s="16" t="n">
        <v>1</v>
      </c>
    </row>
    <row r="22452">
      <c r="A22452" s="13" t="inlineStr">
        <is>
          <t>TXN20240312001090</t>
        </is>
      </c>
      <c r="B22452" s="14" t="n">
        <v>45363.55887731481</v>
      </c>
      <c r="C22452" s="15" t="n">
        <v>18.37</v>
      </c>
      <c r="D22452" s="13" t="inlineStr">
        <is>
          <t>REF-20240313-421590</t>
        </is>
      </c>
      <c r="E22452" s="14" t="n">
        <v>45364</v>
      </c>
      <c r="F22452" s="15" t="n">
        <v>18.37</v>
      </c>
      <c r="G22452" s="15" t="n">
        <v>0</v>
      </c>
      <c r="H22452" s="13" t="n">
        <v>1</v>
      </c>
    </row>
    <row r="22453">
      <c r="A22453" s="16" t="inlineStr">
        <is>
          <t>TXN20240328011563</t>
        </is>
      </c>
      <c r="B22453" s="17" t="n">
        <v>45379.37458333333</v>
      </c>
      <c r="C22453" s="18" t="n">
        <v>69.3</v>
      </c>
      <c r="D22453" s="16" t="inlineStr">
        <is>
          <t>REF-20240402-984535</t>
        </is>
      </c>
      <c r="E22453" s="17" t="n">
        <v>45384</v>
      </c>
      <c r="F22453" s="18" t="n">
        <v>69.3</v>
      </c>
      <c r="G22453" s="18" t="n">
        <v>0</v>
      </c>
      <c r="H22453" s="16" t="n">
        <v>1</v>
      </c>
    </row>
    <row r="22454">
      <c r="A22454" s="13" t="inlineStr">
        <is>
          <t>TXN20240308003313</t>
        </is>
      </c>
      <c r="B22454" s="14" t="n">
        <v>45359.38936342593</v>
      </c>
      <c r="C22454" s="15" t="n">
        <v>334.56</v>
      </c>
      <c r="D22454" s="13" t="inlineStr">
        <is>
          <t>REF-20240311-826319</t>
        </is>
      </c>
      <c r="E22454" s="14" t="n">
        <v>45362</v>
      </c>
      <c r="F22454" s="15" t="n">
        <v>334.56</v>
      </c>
      <c r="G22454" s="15" t="n">
        <v>0</v>
      </c>
      <c r="H22454" s="13" t="n">
        <v>1</v>
      </c>
    </row>
    <row r="22455">
      <c r="A22455" s="16" t="inlineStr">
        <is>
          <t>TXN20240325026957</t>
        </is>
      </c>
      <c r="B22455" s="17" t="n">
        <v>45376.81209490741</v>
      </c>
      <c r="C22455" s="18" t="n">
        <v>40.62</v>
      </c>
      <c r="D22455" s="16" t="inlineStr">
        <is>
          <t>REF-20240326-636186</t>
        </is>
      </c>
      <c r="E22455" s="17" t="n">
        <v>45377</v>
      </c>
      <c r="F22455" s="18" t="n">
        <v>40.62</v>
      </c>
      <c r="G22455" s="18" t="n">
        <v>0</v>
      </c>
      <c r="H22455" s="16" t="n">
        <v>1</v>
      </c>
    </row>
    <row r="22456">
      <c r="A22456" s="13" t="inlineStr">
        <is>
          <t>TXN20240301006305</t>
        </is>
      </c>
      <c r="B22456" s="14" t="n">
        <v>45352.76119212963</v>
      </c>
      <c r="C22456" s="15" t="n">
        <v>46.62</v>
      </c>
      <c r="D22456" s="13" t="inlineStr">
        <is>
          <t>REF-20240304-415460</t>
        </is>
      </c>
      <c r="E22456" s="14" t="n">
        <v>45355</v>
      </c>
      <c r="F22456" s="15" t="n">
        <v>46.62</v>
      </c>
      <c r="G22456" s="15" t="n">
        <v>0</v>
      </c>
      <c r="H22456" s="13" t="n">
        <v>1</v>
      </c>
    </row>
    <row r="22457">
      <c r="A22457" s="16" t="inlineStr">
        <is>
          <t>TXN20240319018966</t>
        </is>
      </c>
      <c r="B22457" s="17" t="n">
        <v>45370.44547453704</v>
      </c>
      <c r="C22457" s="18" t="n">
        <v>122.96</v>
      </c>
      <c r="D22457" s="16" t="inlineStr">
        <is>
          <t>REF-20240320-757756</t>
        </is>
      </c>
      <c r="E22457" s="17" t="n">
        <v>45371</v>
      </c>
      <c r="F22457" s="18" t="n">
        <v>122.96</v>
      </c>
      <c r="G22457" s="18" t="n">
        <v>0</v>
      </c>
      <c r="H22457" s="16" t="n">
        <v>1</v>
      </c>
    </row>
    <row r="22458">
      <c r="A22458" s="13" t="inlineStr">
        <is>
          <t>TXN20240319003974</t>
        </is>
      </c>
      <c r="B22458" s="14" t="n">
        <v>45370.44841435185</v>
      </c>
      <c r="C22458" s="15" t="n">
        <v>72.36</v>
      </c>
      <c r="D22458" s="13" t="inlineStr">
        <is>
          <t>REF-20240320-966297</t>
        </is>
      </c>
      <c r="E22458" s="14" t="n">
        <v>45371</v>
      </c>
      <c r="F22458" s="15" t="n">
        <v>72.36</v>
      </c>
      <c r="G22458" s="15" t="n">
        <v>0</v>
      </c>
      <c r="H22458" s="13" t="n">
        <v>1</v>
      </c>
    </row>
    <row r="22459">
      <c r="A22459" s="16" t="inlineStr">
        <is>
          <t>TXN20240306023761</t>
        </is>
      </c>
      <c r="B22459" s="17" t="n">
        <v>45357.66855324074</v>
      </c>
      <c r="C22459" s="18" t="n">
        <v>49.35</v>
      </c>
      <c r="D22459" s="16" t="inlineStr">
        <is>
          <t>REF-20240307-234302</t>
        </is>
      </c>
      <c r="E22459" s="17" t="n">
        <v>45358</v>
      </c>
      <c r="F22459" s="18" t="n">
        <v>49.35</v>
      </c>
      <c r="G22459" s="18" t="n">
        <v>0</v>
      </c>
      <c r="H22459" s="16" t="n">
        <v>1</v>
      </c>
    </row>
    <row r="22460">
      <c r="A22460" s="13" t="inlineStr">
        <is>
          <t>TXN20240309039779</t>
        </is>
      </c>
      <c r="B22460" s="14" t="n">
        <v>45360.65070601852</v>
      </c>
      <c r="C22460" s="15" t="n">
        <v>54.36</v>
      </c>
      <c r="D22460" s="13" t="inlineStr">
        <is>
          <t>REF-20240312-759059</t>
        </is>
      </c>
      <c r="E22460" s="14" t="n">
        <v>45363</v>
      </c>
      <c r="F22460" s="15" t="n">
        <v>54.36</v>
      </c>
      <c r="G22460" s="15" t="n">
        <v>0</v>
      </c>
      <c r="H22460" s="13" t="n">
        <v>1</v>
      </c>
    </row>
    <row r="22461">
      <c r="A22461" s="16" t="inlineStr">
        <is>
          <t>TXN20240303012767</t>
        </is>
      </c>
      <c r="B22461" s="17" t="n">
        <v>45354.31489583333</v>
      </c>
      <c r="C22461" s="18" t="n">
        <v>30.95</v>
      </c>
      <c r="D22461" s="16" t="inlineStr">
        <is>
          <t>REF-20240305-323859</t>
        </is>
      </c>
      <c r="E22461" s="17" t="n">
        <v>45356</v>
      </c>
      <c r="F22461" s="18" t="n">
        <v>30.95</v>
      </c>
      <c r="G22461" s="18" t="n">
        <v>0</v>
      </c>
      <c r="H22461" s="16" t="n">
        <v>1</v>
      </c>
    </row>
    <row r="22462">
      <c r="A22462" s="13" t="inlineStr">
        <is>
          <t>TXN20240303018161</t>
        </is>
      </c>
      <c r="B22462" s="14" t="n">
        <v>45354.44969907407</v>
      </c>
      <c r="C22462" s="15" t="n">
        <v>185.64</v>
      </c>
      <c r="D22462" s="13" t="inlineStr">
        <is>
          <t>REF-20240305-391083</t>
        </is>
      </c>
      <c r="E22462" s="14" t="n">
        <v>45356</v>
      </c>
      <c r="F22462" s="15" t="n">
        <v>185.64</v>
      </c>
      <c r="G22462" s="15" t="n">
        <v>0</v>
      </c>
      <c r="H22462" s="13" t="n">
        <v>1</v>
      </c>
    </row>
    <row r="22463">
      <c r="A22463" s="16" t="inlineStr">
        <is>
          <t>TXN20240303026226</t>
        </is>
      </c>
      <c r="B22463" s="17" t="n">
        <v>45354.42599537037</v>
      </c>
      <c r="C22463" s="18" t="n">
        <v>83.3</v>
      </c>
      <c r="D22463" s="16" t="inlineStr">
        <is>
          <t>REF-20240305-821414</t>
        </is>
      </c>
      <c r="E22463" s="17" t="n">
        <v>45356</v>
      </c>
      <c r="F22463" s="18" t="n">
        <v>83.3</v>
      </c>
      <c r="G22463" s="18" t="n">
        <v>0</v>
      </c>
      <c r="H22463" s="16" t="n">
        <v>1</v>
      </c>
    </row>
    <row r="22464">
      <c r="A22464" s="13" t="inlineStr">
        <is>
          <t>TXN20240309047881</t>
        </is>
      </c>
      <c r="B22464" s="14" t="n">
        <v>45360.91065972222</v>
      </c>
      <c r="C22464" s="15" t="n">
        <v>39.08</v>
      </c>
      <c r="D22464" s="13" t="inlineStr">
        <is>
          <t>REF-20240312-315779</t>
        </is>
      </c>
      <c r="E22464" s="14" t="n">
        <v>45363</v>
      </c>
      <c r="F22464" s="15" t="n">
        <v>39.08</v>
      </c>
      <c r="G22464" s="15" t="n">
        <v>0</v>
      </c>
      <c r="H22464" s="13" t="n">
        <v>1</v>
      </c>
    </row>
    <row r="22465">
      <c r="A22465" s="16" t="inlineStr">
        <is>
          <t>TXN20240306030722</t>
        </is>
      </c>
      <c r="B22465" s="17" t="n">
        <v>45357.70207175926</v>
      </c>
      <c r="C22465" s="18" t="n">
        <v>25.93</v>
      </c>
      <c r="D22465" s="16" t="inlineStr">
        <is>
          <t>REF-20240307-173881</t>
        </is>
      </c>
      <c r="E22465" s="17" t="n">
        <v>45358</v>
      </c>
      <c r="F22465" s="18" t="n">
        <v>25.93</v>
      </c>
      <c r="G22465" s="18" t="n">
        <v>0</v>
      </c>
      <c r="H22465" s="16" t="n">
        <v>1</v>
      </c>
    </row>
    <row r="22466">
      <c r="A22466" s="13" t="inlineStr">
        <is>
          <t>TXN20240302005041</t>
        </is>
      </c>
      <c r="B22466" s="14" t="n">
        <v>45353.38364583333</v>
      </c>
      <c r="C22466" s="15" t="n">
        <v>35.95</v>
      </c>
      <c r="D22466" s="13" t="inlineStr">
        <is>
          <t>REF-20240305-476580</t>
        </is>
      </c>
      <c r="E22466" s="14" t="n">
        <v>45356</v>
      </c>
      <c r="F22466" s="15" t="n">
        <v>35.95</v>
      </c>
      <c r="G22466" s="15" t="n">
        <v>0</v>
      </c>
      <c r="H22466" s="13" t="n">
        <v>1</v>
      </c>
    </row>
    <row r="22467">
      <c r="A22467" s="16" t="inlineStr">
        <is>
          <t>TXN20240311003405</t>
        </is>
      </c>
      <c r="B22467" s="17" t="n">
        <v>45362.89184027778</v>
      </c>
      <c r="C22467" s="18" t="n">
        <v>538.98</v>
      </c>
      <c r="D22467" s="16" t="inlineStr">
        <is>
          <t>REF-20240312-427976</t>
        </is>
      </c>
      <c r="E22467" s="17" t="n">
        <v>45363</v>
      </c>
      <c r="F22467" s="18" t="n">
        <v>538.98</v>
      </c>
      <c r="G22467" s="18" t="n">
        <v>0</v>
      </c>
      <c r="H22467" s="16" t="n">
        <v>1</v>
      </c>
    </row>
    <row r="22468">
      <c r="A22468" s="13" t="inlineStr">
        <is>
          <t>TXN20240307004893</t>
        </is>
      </c>
      <c r="B22468" s="14" t="n">
        <v>45358.25620370371</v>
      </c>
      <c r="C22468" s="15" t="n">
        <v>53.62</v>
      </c>
      <c r="D22468" s="13" t="inlineStr">
        <is>
          <t>REF-20240308-761218</t>
        </is>
      </c>
      <c r="E22468" s="14" t="n">
        <v>45359</v>
      </c>
      <c r="F22468" s="15" t="n">
        <v>53.62</v>
      </c>
      <c r="G22468" s="15" t="n">
        <v>0</v>
      </c>
      <c r="H22468" s="13" t="n">
        <v>1</v>
      </c>
    </row>
    <row r="22469">
      <c r="A22469" s="16" t="inlineStr">
        <is>
          <t>TXN20240323022043</t>
        </is>
      </c>
      <c r="B22469" s="17" t="n">
        <v>45374.35959490741</v>
      </c>
      <c r="C22469" s="18" t="n">
        <v>38.1</v>
      </c>
      <c r="D22469" s="16" t="inlineStr">
        <is>
          <t>REF-20240326-451148</t>
        </is>
      </c>
      <c r="E22469" s="17" t="n">
        <v>45377</v>
      </c>
      <c r="F22469" s="18" t="n">
        <v>38.1</v>
      </c>
      <c r="G22469" s="18" t="n">
        <v>0</v>
      </c>
      <c r="H22469" s="16" t="n">
        <v>1</v>
      </c>
    </row>
    <row r="22470">
      <c r="A22470" s="13" t="inlineStr">
        <is>
          <t>TXN20240330006955</t>
        </is>
      </c>
      <c r="B22470" s="14" t="n">
        <v>45381.70493055556</v>
      </c>
      <c r="C22470" s="15" t="n">
        <v>56.21</v>
      </c>
      <c r="D22470" s="13" t="inlineStr">
        <is>
          <t>REF-20240403-940032</t>
        </is>
      </c>
      <c r="E22470" s="14" t="n">
        <v>45385</v>
      </c>
      <c r="F22470" s="15" t="n">
        <v>56.21</v>
      </c>
      <c r="G22470" s="15" t="n">
        <v>0</v>
      </c>
      <c r="H22470" s="13" t="n">
        <v>1</v>
      </c>
    </row>
    <row r="22471">
      <c r="A22471" s="16" t="inlineStr">
        <is>
          <t>TXN20240316019514</t>
        </is>
      </c>
      <c r="B22471" s="17" t="n">
        <v>45367.75104166667</v>
      </c>
      <c r="C22471" s="18" t="n">
        <v>73.44</v>
      </c>
      <c r="D22471" s="16" t="inlineStr">
        <is>
          <t>REF-20240319-776057</t>
        </is>
      </c>
      <c r="E22471" s="17" t="n">
        <v>45370</v>
      </c>
      <c r="F22471" s="18" t="n">
        <v>73.44</v>
      </c>
      <c r="G22471" s="18" t="n">
        <v>0</v>
      </c>
      <c r="H22471" s="16" t="n">
        <v>1</v>
      </c>
    </row>
    <row r="22472">
      <c r="A22472" s="13" t="inlineStr">
        <is>
          <t>TXN20240320007001</t>
        </is>
      </c>
      <c r="B22472" s="14" t="n">
        <v>45371.88872685185</v>
      </c>
      <c r="C22472" s="15" t="n">
        <v>840.12</v>
      </c>
      <c r="D22472" s="13" t="inlineStr">
        <is>
          <t>REF-20240321-828996</t>
        </is>
      </c>
      <c r="E22472" s="14" t="n">
        <v>45372</v>
      </c>
      <c r="F22472" s="15" t="n">
        <v>840.12</v>
      </c>
      <c r="G22472" s="15" t="n">
        <v>0</v>
      </c>
      <c r="H22472" s="13" t="n">
        <v>1</v>
      </c>
    </row>
    <row r="22473">
      <c r="A22473" s="16" t="inlineStr">
        <is>
          <t>TXN20240314025947</t>
        </is>
      </c>
      <c r="B22473" s="17" t="n">
        <v>45365.82413194444</v>
      </c>
      <c r="C22473" s="18" t="n">
        <v>32.35</v>
      </c>
      <c r="D22473" s="16" t="inlineStr">
        <is>
          <t>REF-20240315-199476</t>
        </is>
      </c>
      <c r="E22473" s="17" t="n">
        <v>45366</v>
      </c>
      <c r="F22473" s="18" t="n">
        <v>32.35</v>
      </c>
      <c r="G22473" s="18" t="n">
        <v>0</v>
      </c>
      <c r="H22473" s="16" t="n">
        <v>1</v>
      </c>
    </row>
    <row r="22474">
      <c r="A22474" s="13" t="inlineStr">
        <is>
          <t>TXN20240318045880</t>
        </is>
      </c>
      <c r="B22474" s="14" t="n">
        <v>45369.77760416667</v>
      </c>
      <c r="C22474" s="15" t="n">
        <v>83.88</v>
      </c>
      <c r="D22474" s="13" t="inlineStr">
        <is>
          <t>REF-20240319-608311</t>
        </is>
      </c>
      <c r="E22474" s="14" t="n">
        <v>45370</v>
      </c>
      <c r="F22474" s="15" t="n">
        <v>83.88</v>
      </c>
      <c r="G22474" s="15" t="n">
        <v>0</v>
      </c>
      <c r="H22474" s="13" t="n">
        <v>1</v>
      </c>
    </row>
    <row r="22475">
      <c r="A22475" s="16" t="inlineStr">
        <is>
          <t>TXN20240307043874</t>
        </is>
      </c>
      <c r="B22475" s="17" t="n">
        <v>45358.62712962963</v>
      </c>
      <c r="C22475" s="18" t="n">
        <v>35.82</v>
      </c>
      <c r="D22475" s="16" t="inlineStr">
        <is>
          <t>REF-20240308-297485</t>
        </is>
      </c>
      <c r="E22475" s="17" t="n">
        <v>45359</v>
      </c>
      <c r="F22475" s="18" t="n">
        <v>35.82</v>
      </c>
      <c r="G22475" s="18" t="n">
        <v>0</v>
      </c>
      <c r="H22475" s="16" t="n">
        <v>1</v>
      </c>
    </row>
    <row r="22476">
      <c r="A22476" s="13" t="inlineStr">
        <is>
          <t>TXN20240328008563</t>
        </is>
      </c>
      <c r="B22476" s="14" t="n">
        <v>45379.82040509259</v>
      </c>
      <c r="C22476" s="15" t="n">
        <v>23.91</v>
      </c>
      <c r="D22476" s="13" t="inlineStr">
        <is>
          <t>REF-20240402-706503</t>
        </is>
      </c>
      <c r="E22476" s="14" t="n">
        <v>45384</v>
      </c>
      <c r="F22476" s="15" t="n">
        <v>23.91</v>
      </c>
      <c r="G22476" s="15" t="n">
        <v>0</v>
      </c>
      <c r="H22476" s="13" t="n">
        <v>1</v>
      </c>
    </row>
    <row r="22477">
      <c r="A22477" s="16" t="inlineStr">
        <is>
          <t>TXN20240318024113</t>
        </is>
      </c>
      <c r="B22477" s="17" t="n">
        <v>45369.36643518518</v>
      </c>
      <c r="C22477" s="18" t="n">
        <v>38.66</v>
      </c>
      <c r="D22477" s="16" t="inlineStr">
        <is>
          <t>REF-20240319-628202</t>
        </is>
      </c>
      <c r="E22477" s="17" t="n">
        <v>45370</v>
      </c>
      <c r="F22477" s="18" t="n">
        <v>38.66</v>
      </c>
      <c r="G22477" s="18" t="n">
        <v>0</v>
      </c>
      <c r="H22477" s="16" t="n">
        <v>1</v>
      </c>
    </row>
    <row r="22478">
      <c r="A22478" s="13" t="inlineStr">
        <is>
          <t>TXN20240317040020</t>
        </is>
      </c>
      <c r="B22478" s="14" t="n">
        <v>45368.80290509259</v>
      </c>
      <c r="C22478" s="15" t="n">
        <v>48.45</v>
      </c>
      <c r="D22478" s="13" t="inlineStr">
        <is>
          <t>REF-20240319-919416</t>
        </is>
      </c>
      <c r="E22478" s="14" t="n">
        <v>45370</v>
      </c>
      <c r="F22478" s="15" t="n">
        <v>48.45</v>
      </c>
      <c r="G22478" s="15" t="n">
        <v>0</v>
      </c>
      <c r="H22478" s="13" t="n">
        <v>1</v>
      </c>
    </row>
    <row r="22479">
      <c r="A22479" s="16" t="inlineStr">
        <is>
          <t>TXN20240316034323</t>
        </is>
      </c>
      <c r="B22479" s="17" t="n">
        <v>45367.62681712963</v>
      </c>
      <c r="C22479" s="18" t="n">
        <v>49.08</v>
      </c>
      <c r="D22479" s="16" t="inlineStr">
        <is>
          <t>REF-20240319-699242</t>
        </is>
      </c>
      <c r="E22479" s="17" t="n">
        <v>45370</v>
      </c>
      <c r="F22479" s="18" t="n">
        <v>49.08</v>
      </c>
      <c r="G22479" s="18" t="n">
        <v>0</v>
      </c>
      <c r="H22479" s="16" t="n">
        <v>1</v>
      </c>
    </row>
    <row r="22480">
      <c r="A22480" s="13" t="inlineStr">
        <is>
          <t>TXN20240302011664</t>
        </is>
      </c>
      <c r="B22480" s="14" t="n">
        <v>45353.29922453704</v>
      </c>
      <c r="C22480" s="15" t="n">
        <v>59.31</v>
      </c>
      <c r="D22480" s="13" t="inlineStr">
        <is>
          <t>REF-20240305-281776</t>
        </is>
      </c>
      <c r="E22480" s="14" t="n">
        <v>45356</v>
      </c>
      <c r="F22480" s="15" t="n">
        <v>59.31</v>
      </c>
      <c r="G22480" s="15" t="n">
        <v>0</v>
      </c>
      <c r="H22480" s="13" t="n">
        <v>1</v>
      </c>
    </row>
    <row r="22481">
      <c r="A22481" s="16" t="inlineStr">
        <is>
          <t>TXN20240318018131</t>
        </is>
      </c>
      <c r="B22481" s="17" t="n">
        <v>45369.76693287037</v>
      </c>
      <c r="C22481" s="18" t="n">
        <v>206.02</v>
      </c>
      <c r="D22481" s="16" t="inlineStr">
        <is>
          <t>REF-20240319-462816</t>
        </is>
      </c>
      <c r="E22481" s="17" t="n">
        <v>45370</v>
      </c>
      <c r="F22481" s="18" t="n">
        <v>206.02</v>
      </c>
      <c r="G22481" s="18" t="n">
        <v>0</v>
      </c>
      <c r="H22481" s="16" t="n">
        <v>1</v>
      </c>
    </row>
    <row r="22482">
      <c r="A22482" s="13" t="inlineStr">
        <is>
          <t>TXN20240321009763</t>
        </is>
      </c>
      <c r="B22482" s="14" t="n">
        <v>45372.50552083334</v>
      </c>
      <c r="C22482" s="15" t="n">
        <v>24.22</v>
      </c>
      <c r="D22482" s="13" t="inlineStr">
        <is>
          <t>REF-20240322-490560</t>
        </is>
      </c>
      <c r="E22482" s="14" t="n">
        <v>45373</v>
      </c>
      <c r="F22482" s="15" t="n">
        <v>24.22</v>
      </c>
      <c r="G22482" s="15" t="n">
        <v>0</v>
      </c>
      <c r="H22482" s="13" t="n">
        <v>1</v>
      </c>
    </row>
    <row r="22483">
      <c r="A22483" s="16" t="inlineStr">
        <is>
          <t>TXN20240312046496</t>
        </is>
      </c>
      <c r="B22483" s="17" t="n">
        <v>45363.69024305556</v>
      </c>
      <c r="C22483" s="18" t="n">
        <v>93.66</v>
      </c>
      <c r="D22483" s="16" t="inlineStr">
        <is>
          <t>REF-20240313-423153</t>
        </is>
      </c>
      <c r="E22483" s="17" t="n">
        <v>45364</v>
      </c>
      <c r="F22483" s="18" t="n">
        <v>93.66</v>
      </c>
      <c r="G22483" s="18" t="n">
        <v>0</v>
      </c>
      <c r="H22483" s="16" t="n">
        <v>1</v>
      </c>
    </row>
    <row r="22484">
      <c r="A22484" s="13" t="inlineStr">
        <is>
          <t>TXN20240325037117</t>
        </is>
      </c>
      <c r="B22484" s="14" t="n">
        <v>45376.45688657407</v>
      </c>
      <c r="C22484" s="15" t="n">
        <v>43.39</v>
      </c>
      <c r="D22484" s="13" t="inlineStr">
        <is>
          <t>REF-20240326-344022</t>
        </is>
      </c>
      <c r="E22484" s="14" t="n">
        <v>45377</v>
      </c>
      <c r="F22484" s="15" t="n">
        <v>43.39</v>
      </c>
      <c r="G22484" s="15" t="n">
        <v>0</v>
      </c>
      <c r="H22484" s="13" t="n">
        <v>1</v>
      </c>
    </row>
    <row r="22485">
      <c r="A22485" s="16" t="inlineStr">
        <is>
          <t>TXN20240322027513</t>
        </is>
      </c>
      <c r="B22485" s="17" t="n">
        <v>45373.46925925926</v>
      </c>
      <c r="C22485" s="18" t="n">
        <v>108.5</v>
      </c>
      <c r="D22485" s="16" t="inlineStr">
        <is>
          <t>REF-20240325-463623</t>
        </is>
      </c>
      <c r="E22485" s="17" t="n">
        <v>45376</v>
      </c>
      <c r="F22485" s="18" t="n">
        <v>108.5</v>
      </c>
      <c r="G22485" s="18" t="n">
        <v>0</v>
      </c>
      <c r="H22485" s="16" t="n">
        <v>1</v>
      </c>
    </row>
    <row r="22486">
      <c r="A22486" s="13" t="inlineStr">
        <is>
          <t>TXN20240313000462</t>
        </is>
      </c>
      <c r="B22486" s="14" t="n">
        <v>45364.83157407407</v>
      </c>
      <c r="C22486" s="15" t="n">
        <v>14.31</v>
      </c>
      <c r="D22486" s="13" t="inlineStr">
        <is>
          <t>REF-20240314-300312</t>
        </is>
      </c>
      <c r="E22486" s="14" t="n">
        <v>45365</v>
      </c>
      <c r="F22486" s="15" t="n">
        <v>14.31</v>
      </c>
      <c r="G22486" s="15" t="n">
        <v>0</v>
      </c>
      <c r="H22486" s="13" t="n">
        <v>1</v>
      </c>
    </row>
    <row r="22487">
      <c r="A22487" s="16" t="inlineStr">
        <is>
          <t>TXN20240305018043</t>
        </is>
      </c>
      <c r="B22487" s="17" t="n">
        <v>45356.59929398148</v>
      </c>
      <c r="C22487" s="18" t="n">
        <v>28.64</v>
      </c>
      <c r="D22487" s="16" t="inlineStr">
        <is>
          <t>REF-20240306-726993</t>
        </is>
      </c>
      <c r="E22487" s="17" t="n">
        <v>45357</v>
      </c>
      <c r="F22487" s="18" t="n">
        <v>28.64</v>
      </c>
      <c r="G22487" s="18" t="n">
        <v>0</v>
      </c>
      <c r="H22487" s="16" t="n">
        <v>1</v>
      </c>
    </row>
    <row r="22488">
      <c r="A22488" s="13" t="inlineStr">
        <is>
          <t>TXN20240320035425</t>
        </is>
      </c>
      <c r="B22488" s="14" t="n">
        <v>45371.33456018518</v>
      </c>
      <c r="C22488" s="15" t="n">
        <v>29.39</v>
      </c>
      <c r="D22488" s="13" t="inlineStr">
        <is>
          <t>REF-20240321-778881</t>
        </is>
      </c>
      <c r="E22488" s="14" t="n">
        <v>45372</v>
      </c>
      <c r="F22488" s="15" t="n">
        <v>29.39</v>
      </c>
      <c r="G22488" s="15" t="n">
        <v>0</v>
      </c>
      <c r="H22488" s="13" t="n">
        <v>1</v>
      </c>
    </row>
    <row r="22489">
      <c r="A22489" s="16" t="inlineStr">
        <is>
          <t>TXN20240330002526</t>
        </is>
      </c>
      <c r="B22489" s="17" t="n">
        <v>45381.59644675926</v>
      </c>
      <c r="C22489" s="18" t="n">
        <v>129.49</v>
      </c>
      <c r="D22489" s="16" t="inlineStr">
        <is>
          <t>REF-20240403-443426</t>
        </is>
      </c>
      <c r="E22489" s="17" t="n">
        <v>45385</v>
      </c>
      <c r="F22489" s="18" t="n">
        <v>129.49</v>
      </c>
      <c r="G22489" s="18" t="n">
        <v>0</v>
      </c>
      <c r="H22489" s="16" t="n">
        <v>1</v>
      </c>
    </row>
    <row r="22490">
      <c r="A22490" s="13" t="inlineStr">
        <is>
          <t>TXN20240329042945</t>
        </is>
      </c>
      <c r="B22490" s="14" t="n">
        <v>45380.73297453704</v>
      </c>
      <c r="C22490" s="15" t="n">
        <v>18.81</v>
      </c>
      <c r="D22490" s="13" t="inlineStr">
        <is>
          <t>REF-20240403-863999</t>
        </is>
      </c>
      <c r="E22490" s="14" t="n">
        <v>45385</v>
      </c>
      <c r="F22490" s="15" t="n">
        <v>18.81</v>
      </c>
      <c r="G22490" s="15" t="n">
        <v>0</v>
      </c>
      <c r="H22490" s="13" t="n">
        <v>1</v>
      </c>
    </row>
    <row r="22491">
      <c r="A22491" s="16" t="inlineStr">
        <is>
          <t>TXN20240314013211</t>
        </is>
      </c>
      <c r="B22491" s="17" t="n">
        <v>45365.31626157407</v>
      </c>
      <c r="C22491" s="18" t="n">
        <v>627.64</v>
      </c>
      <c r="D22491" s="16" t="inlineStr">
        <is>
          <t>REF-20240315-744711</t>
        </is>
      </c>
      <c r="E22491" s="17" t="n">
        <v>45366</v>
      </c>
      <c r="F22491" s="18" t="n">
        <v>627.64</v>
      </c>
      <c r="G22491" s="18" t="n">
        <v>0</v>
      </c>
      <c r="H22491" s="16" t="n">
        <v>1</v>
      </c>
    </row>
    <row r="22492">
      <c r="A22492" s="13" t="inlineStr">
        <is>
          <t>TXN20240312009900</t>
        </is>
      </c>
      <c r="B22492" s="14" t="n">
        <v>45363.85103009259</v>
      </c>
      <c r="C22492" s="15" t="n">
        <v>74.45</v>
      </c>
      <c r="D22492" s="13" t="inlineStr">
        <is>
          <t>REF-20240313-691878</t>
        </is>
      </c>
      <c r="E22492" s="14" t="n">
        <v>45364</v>
      </c>
      <c r="F22492" s="15" t="n">
        <v>74.45</v>
      </c>
      <c r="G22492" s="15" t="n">
        <v>0</v>
      </c>
      <c r="H22492" s="13" t="n">
        <v>1</v>
      </c>
    </row>
    <row r="22493">
      <c r="A22493" s="16" t="inlineStr">
        <is>
          <t>TXN20240313047436</t>
        </is>
      </c>
      <c r="B22493" s="17" t="n">
        <v>45364.449375</v>
      </c>
      <c r="C22493" s="18" t="n">
        <v>63.82</v>
      </c>
      <c r="D22493" s="16" t="inlineStr">
        <is>
          <t>REF-20240314-582873</t>
        </is>
      </c>
      <c r="E22493" s="17" t="n">
        <v>45365</v>
      </c>
      <c r="F22493" s="18" t="n">
        <v>63.82</v>
      </c>
      <c r="G22493" s="18" t="n">
        <v>0</v>
      </c>
      <c r="H22493" s="16" t="n">
        <v>1</v>
      </c>
    </row>
    <row r="22494">
      <c r="A22494" s="13" t="inlineStr">
        <is>
          <t>TXN20240319031865</t>
        </is>
      </c>
      <c r="B22494" s="14" t="n">
        <v>45370.6375</v>
      </c>
      <c r="C22494" s="15" t="n">
        <v>310.08</v>
      </c>
      <c r="D22494" s="13" t="inlineStr">
        <is>
          <t>REF-20240320-459331</t>
        </is>
      </c>
      <c r="E22494" s="14" t="n">
        <v>45371</v>
      </c>
      <c r="F22494" s="15" t="n">
        <v>310.08</v>
      </c>
      <c r="G22494" s="15" t="n">
        <v>0</v>
      </c>
      <c r="H22494" s="13" t="n">
        <v>1</v>
      </c>
    </row>
    <row r="22495">
      <c r="A22495" s="16" t="inlineStr">
        <is>
          <t>TXN20240319021814</t>
        </is>
      </c>
      <c r="B22495" s="17" t="n">
        <v>45370.25010416667</v>
      </c>
      <c r="C22495" s="18" t="n">
        <v>59.67</v>
      </c>
      <c r="D22495" s="16" t="inlineStr">
        <is>
          <t>REF-20240320-737071</t>
        </is>
      </c>
      <c r="E22495" s="17" t="n">
        <v>45371</v>
      </c>
      <c r="F22495" s="18" t="n">
        <v>59.67</v>
      </c>
      <c r="G22495" s="18" t="n">
        <v>0</v>
      </c>
      <c r="H22495" s="16" t="n">
        <v>1</v>
      </c>
    </row>
    <row r="22496">
      <c r="A22496" s="13" t="inlineStr">
        <is>
          <t>TXN20240329040728</t>
        </is>
      </c>
      <c r="B22496" s="14" t="n">
        <v>45380.39635416667</v>
      </c>
      <c r="C22496" s="15" t="n">
        <v>53.12</v>
      </c>
      <c r="D22496" s="13" t="inlineStr">
        <is>
          <t>REF-20240403-749076</t>
        </is>
      </c>
      <c r="E22496" s="14" t="n">
        <v>45385</v>
      </c>
      <c r="F22496" s="15" t="n">
        <v>53.12</v>
      </c>
      <c r="G22496" s="15" t="n">
        <v>0</v>
      </c>
      <c r="H22496" s="13" t="n">
        <v>1</v>
      </c>
    </row>
    <row r="22497">
      <c r="A22497" s="16" t="inlineStr">
        <is>
          <t>TXN20240321037230</t>
        </is>
      </c>
      <c r="B22497" s="17" t="n">
        <v>45372.67010416667</v>
      </c>
      <c r="C22497" s="18" t="n">
        <v>94.25</v>
      </c>
      <c r="D22497" s="16" t="inlineStr">
        <is>
          <t>REF-20240322-786651</t>
        </is>
      </c>
      <c r="E22497" s="17" t="n">
        <v>45373</v>
      </c>
      <c r="F22497" s="18" t="n">
        <v>94.25</v>
      </c>
      <c r="G22497" s="18" t="n">
        <v>0</v>
      </c>
      <c r="H22497" s="16" t="n">
        <v>1</v>
      </c>
    </row>
    <row r="22498">
      <c r="A22498" s="13" t="inlineStr">
        <is>
          <t>TXN20240320036532</t>
        </is>
      </c>
      <c r="B22498" s="14" t="n">
        <v>45371.28612268518</v>
      </c>
      <c r="C22498" s="15" t="n">
        <v>149.42</v>
      </c>
      <c r="D22498" s="13" t="inlineStr">
        <is>
          <t>REF-20240321-601713</t>
        </is>
      </c>
      <c r="E22498" s="14" t="n">
        <v>45372</v>
      </c>
      <c r="F22498" s="15" t="n">
        <v>149.42</v>
      </c>
      <c r="G22498" s="15" t="n">
        <v>0</v>
      </c>
      <c r="H22498" s="13" t="n">
        <v>1</v>
      </c>
    </row>
    <row r="22499">
      <c r="A22499" s="16" t="inlineStr">
        <is>
          <t>TXN20240311022060</t>
        </is>
      </c>
      <c r="B22499" s="17" t="n">
        <v>45362.42388888889</v>
      </c>
      <c r="C22499" s="18" t="n">
        <v>20.65</v>
      </c>
      <c r="D22499" s="16" t="inlineStr">
        <is>
          <t>REF-20240312-867130</t>
        </is>
      </c>
      <c r="E22499" s="17" t="n">
        <v>45363</v>
      </c>
      <c r="F22499" s="18" t="n">
        <v>20.65</v>
      </c>
      <c r="G22499" s="18" t="n">
        <v>0</v>
      </c>
      <c r="H22499" s="16" t="n">
        <v>1</v>
      </c>
    </row>
    <row r="22500">
      <c r="A22500" s="13" t="inlineStr">
        <is>
          <t>TXN20240321015916</t>
        </is>
      </c>
      <c r="B22500" s="14" t="n">
        <v>45372.34701388889</v>
      </c>
      <c r="C22500" s="15" t="n">
        <v>15.05</v>
      </c>
      <c r="D22500" s="13" t="inlineStr">
        <is>
          <t>REF-20240322-250171</t>
        </is>
      </c>
      <c r="E22500" s="14" t="n">
        <v>45373</v>
      </c>
      <c r="F22500" s="15" t="n">
        <v>15.05</v>
      </c>
      <c r="G22500" s="15" t="n">
        <v>0</v>
      </c>
      <c r="H22500" s="13" t="n">
        <v>1</v>
      </c>
    </row>
    <row r="22501">
      <c r="A22501" s="16" t="inlineStr">
        <is>
          <t>TXN20240324008146</t>
        </is>
      </c>
      <c r="B22501" s="17" t="n">
        <v>45375.72826388889</v>
      </c>
      <c r="C22501" s="18" t="n">
        <v>40.31</v>
      </c>
      <c r="D22501" s="16" t="inlineStr">
        <is>
          <t>REF-20240326-924707</t>
        </is>
      </c>
      <c r="E22501" s="17" t="n">
        <v>45377</v>
      </c>
      <c r="F22501" s="18" t="n">
        <v>40.31</v>
      </c>
      <c r="G22501" s="18" t="n">
        <v>0</v>
      </c>
      <c r="H22501" s="16" t="n">
        <v>1</v>
      </c>
    </row>
    <row r="22502">
      <c r="A22502" s="13" t="inlineStr">
        <is>
          <t>TXN20240316033109</t>
        </is>
      </c>
      <c r="B22502" s="14" t="n">
        <v>45367.56059027778</v>
      </c>
      <c r="C22502" s="15" t="n">
        <v>104.19</v>
      </c>
      <c r="D22502" s="13" t="inlineStr">
        <is>
          <t>REF-20240319-543730</t>
        </is>
      </c>
      <c r="E22502" s="14" t="n">
        <v>45370</v>
      </c>
      <c r="F22502" s="15" t="n">
        <v>104.19</v>
      </c>
      <c r="G22502" s="15" t="n">
        <v>0</v>
      </c>
      <c r="H22502" s="13" t="n">
        <v>1</v>
      </c>
    </row>
    <row r="22503">
      <c r="A22503" s="16" t="inlineStr">
        <is>
          <t>TXN20240305029727</t>
        </is>
      </c>
      <c r="B22503" s="17" t="n">
        <v>45356.83012731482</v>
      </c>
      <c r="C22503" s="18" t="n">
        <v>21.93</v>
      </c>
      <c r="D22503" s="16" t="inlineStr">
        <is>
          <t>REF-20240306-723761</t>
        </is>
      </c>
      <c r="E22503" s="17" t="n">
        <v>45357</v>
      </c>
      <c r="F22503" s="18" t="n">
        <v>21.93</v>
      </c>
      <c r="G22503" s="18" t="n">
        <v>0</v>
      </c>
      <c r="H22503" s="16" t="n">
        <v>1</v>
      </c>
    </row>
    <row r="22504">
      <c r="A22504" s="13" t="inlineStr">
        <is>
          <t>TXN20240325026135</t>
        </is>
      </c>
      <c r="B22504" s="14" t="n">
        <v>45376.41216435185</v>
      </c>
      <c r="C22504" s="15" t="n">
        <v>84.7</v>
      </c>
      <c r="D22504" s="13" t="inlineStr">
        <is>
          <t>REF-20240326-599902</t>
        </is>
      </c>
      <c r="E22504" s="14" t="n">
        <v>45377</v>
      </c>
      <c r="F22504" s="15" t="n">
        <v>84.7</v>
      </c>
      <c r="G22504" s="15" t="n">
        <v>0</v>
      </c>
      <c r="H22504" s="13" t="n">
        <v>1</v>
      </c>
    </row>
    <row r="22505">
      <c r="A22505" s="16" t="inlineStr">
        <is>
          <t>TXN20240315021905</t>
        </is>
      </c>
      <c r="B22505" s="17" t="n">
        <v>45366.31677083333</v>
      </c>
      <c r="C22505" s="18" t="n">
        <v>120.29</v>
      </c>
      <c r="D22505" s="16" t="inlineStr">
        <is>
          <t>REF-20240318-374994</t>
        </is>
      </c>
      <c r="E22505" s="17" t="n">
        <v>45369</v>
      </c>
      <c r="F22505" s="18" t="n">
        <v>120.29</v>
      </c>
      <c r="G22505" s="18" t="n">
        <v>0</v>
      </c>
      <c r="H22505" s="16" t="n">
        <v>1</v>
      </c>
    </row>
    <row r="22506">
      <c r="A22506" s="13" t="inlineStr">
        <is>
          <t>TXN20240321047549</t>
        </is>
      </c>
      <c r="B22506" s="14" t="n">
        <v>45372.32140046296</v>
      </c>
      <c r="C22506" s="15" t="n">
        <v>525.12</v>
      </c>
      <c r="D22506" s="13" t="inlineStr">
        <is>
          <t>REF-20240322-358360</t>
        </is>
      </c>
      <c r="E22506" s="14" t="n">
        <v>45373</v>
      </c>
      <c r="F22506" s="15" t="n">
        <v>525.12</v>
      </c>
      <c r="G22506" s="15" t="n">
        <v>0</v>
      </c>
      <c r="H22506" s="13" t="n">
        <v>1</v>
      </c>
    </row>
    <row r="22507">
      <c r="A22507" s="16" t="inlineStr">
        <is>
          <t>TXN20240315039859</t>
        </is>
      </c>
      <c r="B22507" s="17" t="n">
        <v>45366.71701388889</v>
      </c>
      <c r="C22507" s="18" t="n">
        <v>42.72</v>
      </c>
      <c r="D22507" s="16" t="inlineStr">
        <is>
          <t>REF-20240318-235646</t>
        </is>
      </c>
      <c r="E22507" s="17" t="n">
        <v>45369</v>
      </c>
      <c r="F22507" s="18" t="n">
        <v>42.72</v>
      </c>
      <c r="G22507" s="18" t="n">
        <v>0</v>
      </c>
      <c r="H22507" s="16" t="n">
        <v>1</v>
      </c>
    </row>
    <row r="22508">
      <c r="A22508" s="13" t="inlineStr">
        <is>
          <t>TXN20240331012744</t>
        </is>
      </c>
      <c r="B22508" s="14" t="n">
        <v>45382.63283564815</v>
      </c>
      <c r="C22508" s="15" t="n">
        <v>90.45999999999999</v>
      </c>
      <c r="D22508" s="13" t="inlineStr">
        <is>
          <t>REF-20240403-614080</t>
        </is>
      </c>
      <c r="E22508" s="14" t="n">
        <v>45385</v>
      </c>
      <c r="F22508" s="15" t="n">
        <v>90.45999999999999</v>
      </c>
      <c r="G22508" s="15" t="n">
        <v>0</v>
      </c>
      <c r="H22508" s="13" t="n">
        <v>1</v>
      </c>
    </row>
    <row r="22509">
      <c r="A22509" s="16" t="inlineStr">
        <is>
          <t>TXN20240311013777</t>
        </is>
      </c>
      <c r="B22509" s="17" t="n">
        <v>45362.80984953704</v>
      </c>
      <c r="C22509" s="18" t="n">
        <v>55.65</v>
      </c>
      <c r="D22509" s="16" t="inlineStr">
        <is>
          <t>REF-20240312-797840</t>
        </is>
      </c>
      <c r="E22509" s="17" t="n">
        <v>45363</v>
      </c>
      <c r="F22509" s="18" t="n">
        <v>55.65</v>
      </c>
      <c r="G22509" s="18" t="n">
        <v>0</v>
      </c>
      <c r="H22509" s="16" t="n">
        <v>1</v>
      </c>
    </row>
    <row r="22510">
      <c r="A22510" s="13" t="inlineStr">
        <is>
          <t>TXN20240329023091</t>
        </is>
      </c>
      <c r="B22510" s="14" t="n">
        <v>45380.8191087963</v>
      </c>
      <c r="C22510" s="15" t="n">
        <v>34.95</v>
      </c>
      <c r="D22510" s="13" t="inlineStr">
        <is>
          <t>REF-20240403-639848</t>
        </is>
      </c>
      <c r="E22510" s="14" t="n">
        <v>45385</v>
      </c>
      <c r="F22510" s="15" t="n">
        <v>34.95</v>
      </c>
      <c r="G22510" s="15" t="n">
        <v>0</v>
      </c>
      <c r="H22510" s="13" t="n">
        <v>1</v>
      </c>
    </row>
    <row r="22511">
      <c r="A22511" s="16" t="inlineStr">
        <is>
          <t>TXN20240313011260</t>
        </is>
      </c>
      <c r="B22511" s="17" t="n">
        <v>45364.53366898148</v>
      </c>
      <c r="C22511" s="18" t="n">
        <v>208.45</v>
      </c>
      <c r="D22511" s="16" t="inlineStr">
        <is>
          <t>REF-20240314-185185</t>
        </is>
      </c>
      <c r="E22511" s="17" t="n">
        <v>45365</v>
      </c>
      <c r="F22511" s="18" t="n">
        <v>208.45</v>
      </c>
      <c r="G22511" s="18" t="n">
        <v>0</v>
      </c>
      <c r="H22511" s="16" t="n">
        <v>1</v>
      </c>
    </row>
    <row r="22512">
      <c r="A22512" s="13" t="inlineStr">
        <is>
          <t>TXN20240328027670</t>
        </is>
      </c>
      <c r="B22512" s="14" t="n">
        <v>45379.67523148148</v>
      </c>
      <c r="C22512" s="15" t="n">
        <v>470.09</v>
      </c>
      <c r="D22512" s="13" t="inlineStr">
        <is>
          <t>REF-20240402-443446</t>
        </is>
      </c>
      <c r="E22512" s="14" t="n">
        <v>45384</v>
      </c>
      <c r="F22512" s="15" t="n">
        <v>470.09</v>
      </c>
      <c r="G22512" s="15" t="n">
        <v>0</v>
      </c>
      <c r="H22512" s="13" t="n">
        <v>1</v>
      </c>
    </row>
    <row r="22513">
      <c r="A22513" s="16" t="inlineStr">
        <is>
          <t>TXN20240328007366</t>
        </is>
      </c>
      <c r="B22513" s="17" t="n">
        <v>45379.79443287037</v>
      </c>
      <c r="C22513" s="18" t="n">
        <v>880.37</v>
      </c>
      <c r="D22513" s="16" t="inlineStr">
        <is>
          <t>REF-20240402-264662</t>
        </is>
      </c>
      <c r="E22513" s="17" t="n">
        <v>45384</v>
      </c>
      <c r="F22513" s="18" t="n">
        <v>880.37</v>
      </c>
      <c r="G22513" s="18" t="n">
        <v>0</v>
      </c>
      <c r="H22513" s="16" t="n">
        <v>1</v>
      </c>
    </row>
    <row r="22514">
      <c r="A22514" s="13" t="inlineStr">
        <is>
          <t>TXN20240329044492</t>
        </is>
      </c>
      <c r="B22514" s="14" t="n">
        <v>45380.44409722222</v>
      </c>
      <c r="C22514" s="15" t="n">
        <v>212.62</v>
      </c>
      <c r="D22514" s="13" t="inlineStr">
        <is>
          <t>REF-20240403-579580</t>
        </is>
      </c>
      <c r="E22514" s="14" t="n">
        <v>45385</v>
      </c>
      <c r="F22514" s="15" t="n">
        <v>212.62</v>
      </c>
      <c r="G22514" s="15" t="n">
        <v>0</v>
      </c>
      <c r="H22514" s="13" t="n">
        <v>1</v>
      </c>
    </row>
    <row r="22515">
      <c r="A22515" s="16" t="inlineStr">
        <is>
          <t>TXN20240311045029</t>
        </is>
      </c>
      <c r="B22515" s="17" t="n">
        <v>45362.48634259259</v>
      </c>
      <c r="C22515" s="18" t="n">
        <v>251.75</v>
      </c>
      <c r="D22515" s="16" t="inlineStr">
        <is>
          <t>REF-20240312-569722</t>
        </is>
      </c>
      <c r="E22515" s="17" t="n">
        <v>45363</v>
      </c>
      <c r="F22515" s="18" t="n">
        <v>251.75</v>
      </c>
      <c r="G22515" s="18" t="n">
        <v>0</v>
      </c>
      <c r="H22515" s="16" t="n">
        <v>1</v>
      </c>
    </row>
    <row r="22516">
      <c r="A22516" s="13" t="inlineStr">
        <is>
          <t>TXN20240327024844</t>
        </is>
      </c>
      <c r="B22516" s="14" t="n">
        <v>45378.38174768518</v>
      </c>
      <c r="C22516" s="15" t="n">
        <v>279.07</v>
      </c>
      <c r="D22516" s="13" t="inlineStr">
        <is>
          <t>REF-20240328-681551</t>
        </is>
      </c>
      <c r="E22516" s="14" t="n">
        <v>45379</v>
      </c>
      <c r="F22516" s="15" t="n">
        <v>279.07</v>
      </c>
      <c r="G22516" s="15" t="n">
        <v>0</v>
      </c>
      <c r="H22516" s="13" t="n">
        <v>1</v>
      </c>
    </row>
    <row r="22517">
      <c r="A22517" s="16" t="inlineStr">
        <is>
          <t>TXN20240320041793</t>
        </is>
      </c>
      <c r="B22517" s="17" t="n">
        <v>45371.50100694445</v>
      </c>
      <c r="C22517" s="18" t="n">
        <v>58.63</v>
      </c>
      <c r="D22517" s="16" t="inlineStr">
        <is>
          <t>REF-20240321-683357</t>
        </is>
      </c>
      <c r="E22517" s="17" t="n">
        <v>45372</v>
      </c>
      <c r="F22517" s="18" t="n">
        <v>58.63</v>
      </c>
      <c r="G22517" s="18" t="n">
        <v>0</v>
      </c>
      <c r="H22517" s="16" t="n">
        <v>1</v>
      </c>
    </row>
    <row r="22518">
      <c r="A22518" s="13" t="inlineStr">
        <is>
          <t>TXN20240327048979</t>
        </is>
      </c>
      <c r="B22518" s="14" t="n">
        <v>45378.75858796296</v>
      </c>
      <c r="C22518" s="15" t="n">
        <v>26.29</v>
      </c>
      <c r="D22518" s="13" t="inlineStr">
        <is>
          <t>REF-20240328-579936</t>
        </is>
      </c>
      <c r="E22518" s="14" t="n">
        <v>45379</v>
      </c>
      <c r="F22518" s="15" t="n">
        <v>26.29</v>
      </c>
      <c r="G22518" s="15" t="n">
        <v>0</v>
      </c>
      <c r="H22518" s="13" t="n">
        <v>1</v>
      </c>
    </row>
    <row r="22519">
      <c r="A22519" s="16" t="inlineStr">
        <is>
          <t>TXN20240316021087</t>
        </is>
      </c>
      <c r="B22519" s="17" t="n">
        <v>45367.64453703703</v>
      </c>
      <c r="C22519" s="18" t="n">
        <v>90.03</v>
      </c>
      <c r="D22519" s="16" t="inlineStr">
        <is>
          <t>REF-20240319-111377</t>
        </is>
      </c>
      <c r="E22519" s="17" t="n">
        <v>45370</v>
      </c>
      <c r="F22519" s="18" t="n">
        <v>90.03</v>
      </c>
      <c r="G22519" s="18" t="n">
        <v>0</v>
      </c>
      <c r="H22519" s="16" t="n">
        <v>1</v>
      </c>
    </row>
    <row r="22520">
      <c r="A22520" s="13" t="inlineStr">
        <is>
          <t>TXN20240315039616</t>
        </is>
      </c>
      <c r="B22520" s="14" t="n">
        <v>45366.72325231481</v>
      </c>
      <c r="C22520" s="15" t="n">
        <v>88.36</v>
      </c>
      <c r="D22520" s="13" t="inlineStr">
        <is>
          <t>REF-20240318-824202</t>
        </is>
      </c>
      <c r="E22520" s="14" t="n">
        <v>45369</v>
      </c>
      <c r="F22520" s="15" t="n">
        <v>88.36</v>
      </c>
      <c r="G22520" s="15" t="n">
        <v>0</v>
      </c>
      <c r="H22520" s="13" t="n">
        <v>1</v>
      </c>
    </row>
    <row r="22521">
      <c r="A22521" s="16" t="inlineStr">
        <is>
          <t>TXN20240328011172</t>
        </is>
      </c>
      <c r="B22521" s="17" t="n">
        <v>45379.25554398148</v>
      </c>
      <c r="C22521" s="18" t="n">
        <v>91.28</v>
      </c>
      <c r="D22521" s="16" t="inlineStr">
        <is>
          <t>REF-20240402-103468</t>
        </is>
      </c>
      <c r="E22521" s="17" t="n">
        <v>45384</v>
      </c>
      <c r="F22521" s="18" t="n">
        <v>91.28</v>
      </c>
      <c r="G22521" s="18" t="n">
        <v>0</v>
      </c>
      <c r="H22521" s="16" t="n">
        <v>1</v>
      </c>
    </row>
    <row r="22522">
      <c r="A22522" s="13" t="inlineStr">
        <is>
          <t>TXN20240321012389</t>
        </is>
      </c>
      <c r="B22522" s="14" t="n">
        <v>45372.30319444444</v>
      </c>
      <c r="C22522" s="15" t="n">
        <v>26.88</v>
      </c>
      <c r="D22522" s="13" t="inlineStr">
        <is>
          <t>REF-20240322-195387</t>
        </is>
      </c>
      <c r="E22522" s="14" t="n">
        <v>45373</v>
      </c>
      <c r="F22522" s="15" t="n">
        <v>26.88</v>
      </c>
      <c r="G22522" s="15" t="n">
        <v>0</v>
      </c>
      <c r="H22522" s="13" t="n">
        <v>1</v>
      </c>
    </row>
    <row r="22523">
      <c r="A22523" s="16" t="inlineStr">
        <is>
          <t>TXN20240329009567</t>
        </is>
      </c>
      <c r="B22523" s="17" t="n">
        <v>45380.73783564815</v>
      </c>
      <c r="C22523" s="18" t="n">
        <v>81</v>
      </c>
      <c r="D22523" s="16" t="inlineStr">
        <is>
          <t>REF-20240403-297887</t>
        </is>
      </c>
      <c r="E22523" s="17" t="n">
        <v>45385</v>
      </c>
      <c r="F22523" s="18" t="n">
        <v>81</v>
      </c>
      <c r="G22523" s="18" t="n">
        <v>0</v>
      </c>
      <c r="H22523" s="16" t="n">
        <v>1</v>
      </c>
    </row>
    <row r="22524">
      <c r="A22524" s="13" t="inlineStr">
        <is>
          <t>TXN20240315028458</t>
        </is>
      </c>
      <c r="B22524" s="14" t="n">
        <v>45366.9137962963</v>
      </c>
      <c r="C22524" s="15" t="n">
        <v>124.17</v>
      </c>
      <c r="D22524" s="13" t="inlineStr">
        <is>
          <t>REF-20240318-999045</t>
        </is>
      </c>
      <c r="E22524" s="14" t="n">
        <v>45369</v>
      </c>
      <c r="F22524" s="15" t="n">
        <v>124.17</v>
      </c>
      <c r="G22524" s="15" t="n">
        <v>0</v>
      </c>
      <c r="H22524" s="13" t="n">
        <v>1</v>
      </c>
    </row>
    <row r="22525">
      <c r="A22525" s="16" t="inlineStr">
        <is>
          <t>TXN20240308028905</t>
        </is>
      </c>
      <c r="B22525" s="17" t="n">
        <v>45359.26173611111</v>
      </c>
      <c r="C22525" s="18" t="n">
        <v>310.21</v>
      </c>
      <c r="D22525" s="16" t="inlineStr">
        <is>
          <t>REF-20240311-497366</t>
        </is>
      </c>
      <c r="E22525" s="17" t="n">
        <v>45362</v>
      </c>
      <c r="F22525" s="18" t="n">
        <v>310.21</v>
      </c>
      <c r="G22525" s="18" t="n">
        <v>0</v>
      </c>
      <c r="H22525" s="16" t="n">
        <v>1</v>
      </c>
    </row>
    <row r="22526">
      <c r="A22526" s="13" t="inlineStr">
        <is>
          <t>TXN20240330046822</t>
        </is>
      </c>
      <c r="B22526" s="14" t="n">
        <v>45381.80559027778</v>
      </c>
      <c r="C22526" s="15" t="n">
        <v>510.34</v>
      </c>
      <c r="D22526" s="13" t="inlineStr">
        <is>
          <t>REF-20240403-517385</t>
        </is>
      </c>
      <c r="E22526" s="14" t="n">
        <v>45385</v>
      </c>
      <c r="F22526" s="15" t="n">
        <v>510.34</v>
      </c>
      <c r="G22526" s="15" t="n">
        <v>0</v>
      </c>
      <c r="H22526" s="13" t="n">
        <v>1</v>
      </c>
    </row>
    <row r="22527">
      <c r="A22527" s="16" t="inlineStr">
        <is>
          <t>TXN20240316044876</t>
        </is>
      </c>
      <c r="B22527" s="17" t="n">
        <v>45367.6481712963</v>
      </c>
      <c r="C22527" s="18" t="n">
        <v>25.49</v>
      </c>
      <c r="D22527" s="16" t="inlineStr">
        <is>
          <t>REF-20240319-346559</t>
        </is>
      </c>
      <c r="E22527" s="17" t="n">
        <v>45370</v>
      </c>
      <c r="F22527" s="18" t="n">
        <v>25.49</v>
      </c>
      <c r="G22527" s="18" t="n">
        <v>0</v>
      </c>
      <c r="H22527" s="16" t="n">
        <v>1</v>
      </c>
    </row>
    <row r="22528">
      <c r="A22528" s="13" t="inlineStr">
        <is>
          <t>TXN20240308031617</t>
        </is>
      </c>
      <c r="B22528" s="14" t="n">
        <v>45359.28168981482</v>
      </c>
      <c r="C22528" s="15" t="n">
        <v>93.92</v>
      </c>
      <c r="D22528" s="13" t="inlineStr">
        <is>
          <t>REF-20240311-647348</t>
        </is>
      </c>
      <c r="E22528" s="14" t="n">
        <v>45362</v>
      </c>
      <c r="F22528" s="15" t="n">
        <v>93.92</v>
      </c>
      <c r="G22528" s="15" t="n">
        <v>0</v>
      </c>
      <c r="H22528" s="13" t="n">
        <v>1</v>
      </c>
    </row>
    <row r="22529">
      <c r="A22529" s="16" t="inlineStr">
        <is>
          <t>TXN20240313033646</t>
        </is>
      </c>
      <c r="B22529" s="17" t="n">
        <v>45364.4278125</v>
      </c>
      <c r="C22529" s="18" t="n">
        <v>48.05</v>
      </c>
      <c r="D22529" s="16" t="inlineStr">
        <is>
          <t>REF-20240314-793459</t>
        </is>
      </c>
      <c r="E22529" s="17" t="n">
        <v>45365</v>
      </c>
      <c r="F22529" s="18" t="n">
        <v>48.05</v>
      </c>
      <c r="G22529" s="18" t="n">
        <v>0</v>
      </c>
      <c r="H22529" s="16" t="n">
        <v>1</v>
      </c>
    </row>
    <row r="22530">
      <c r="A22530" s="13" t="inlineStr">
        <is>
          <t>TXN20240316007196</t>
        </is>
      </c>
      <c r="B22530" s="14" t="n">
        <v>45367.29158564815</v>
      </c>
      <c r="C22530" s="15" t="n">
        <v>127</v>
      </c>
      <c r="D22530" s="13" t="inlineStr">
        <is>
          <t>REF-20240319-589923</t>
        </is>
      </c>
      <c r="E22530" s="14" t="n">
        <v>45370</v>
      </c>
      <c r="F22530" s="15" t="n">
        <v>127</v>
      </c>
      <c r="G22530" s="15" t="n">
        <v>0</v>
      </c>
      <c r="H22530" s="13" t="n">
        <v>1</v>
      </c>
    </row>
    <row r="22531">
      <c r="A22531" s="16" t="inlineStr">
        <is>
          <t>TXN20240327001762</t>
        </is>
      </c>
      <c r="B22531" s="17" t="n">
        <v>45378.63237268518</v>
      </c>
      <c r="C22531" s="18" t="n">
        <v>31.09</v>
      </c>
      <c r="D22531" s="16" t="inlineStr">
        <is>
          <t>REF-20240328-799614</t>
        </is>
      </c>
      <c r="E22531" s="17" t="n">
        <v>45379</v>
      </c>
      <c r="F22531" s="18" t="n">
        <v>31.09</v>
      </c>
      <c r="G22531" s="18" t="n">
        <v>0</v>
      </c>
      <c r="H22531" s="16" t="n">
        <v>1</v>
      </c>
    </row>
    <row r="22532">
      <c r="A22532" s="13" t="inlineStr">
        <is>
          <t>TXN20240312037565</t>
        </is>
      </c>
      <c r="B22532" s="14" t="n">
        <v>45363.55663194445</v>
      </c>
      <c r="C22532" s="15" t="n">
        <v>59.24</v>
      </c>
      <c r="D22532" s="13" t="inlineStr">
        <is>
          <t>REF-20240313-203470</t>
        </is>
      </c>
      <c r="E22532" s="14" t="n">
        <v>45364</v>
      </c>
      <c r="F22532" s="15" t="n">
        <v>59.24</v>
      </c>
      <c r="G22532" s="15" t="n">
        <v>0</v>
      </c>
      <c r="H22532" s="13" t="n">
        <v>1</v>
      </c>
    </row>
    <row r="22533">
      <c r="A22533" s="16" t="inlineStr">
        <is>
          <t>TXN20240331020752</t>
        </is>
      </c>
      <c r="B22533" s="17" t="n">
        <v>45382.76287037037</v>
      </c>
      <c r="C22533" s="18" t="n">
        <v>24.8</v>
      </c>
      <c r="D22533" s="16" t="inlineStr">
        <is>
          <t>REF-20240403-717961</t>
        </is>
      </c>
      <c r="E22533" s="17" t="n">
        <v>45385</v>
      </c>
      <c r="F22533" s="18" t="n">
        <v>24.8</v>
      </c>
      <c r="G22533" s="18" t="n">
        <v>0</v>
      </c>
      <c r="H22533" s="16" t="n">
        <v>1</v>
      </c>
    </row>
    <row r="22534">
      <c r="A22534" s="13" t="inlineStr">
        <is>
          <t>TXN20240302045080</t>
        </is>
      </c>
      <c r="B22534" s="14" t="n">
        <v>45353.84616898148</v>
      </c>
      <c r="C22534" s="15" t="n">
        <v>135.04</v>
      </c>
      <c r="D22534" s="13" t="inlineStr">
        <is>
          <t>REF-20240305-158788</t>
        </is>
      </c>
      <c r="E22534" s="14" t="n">
        <v>45356</v>
      </c>
      <c r="F22534" s="15" t="n">
        <v>135.04</v>
      </c>
      <c r="G22534" s="15" t="n">
        <v>0</v>
      </c>
      <c r="H22534" s="13" t="n">
        <v>1</v>
      </c>
    </row>
    <row r="22535">
      <c r="A22535" s="16" t="inlineStr">
        <is>
          <t>TXN20240309020136</t>
        </is>
      </c>
      <c r="B22535" s="17" t="n">
        <v>45360.64969907407</v>
      </c>
      <c r="C22535" s="18" t="n">
        <v>99.11</v>
      </c>
      <c r="D22535" s="16" t="inlineStr">
        <is>
          <t>REF-20240312-817385</t>
        </is>
      </c>
      <c r="E22535" s="17" t="n">
        <v>45363</v>
      </c>
      <c r="F22535" s="18" t="n">
        <v>99.11</v>
      </c>
      <c r="G22535" s="18" t="n">
        <v>0</v>
      </c>
      <c r="H22535" s="16" t="n">
        <v>1</v>
      </c>
    </row>
    <row r="22536">
      <c r="A22536" s="13" t="inlineStr">
        <is>
          <t>TXN20240321004935</t>
        </is>
      </c>
      <c r="B22536" s="14" t="n">
        <v>45372.35708333334</v>
      </c>
      <c r="C22536" s="15" t="n">
        <v>28.83</v>
      </c>
      <c r="D22536" s="13" t="inlineStr">
        <is>
          <t>REF-20240322-267549</t>
        </is>
      </c>
      <c r="E22536" s="14" t="n">
        <v>45373</v>
      </c>
      <c r="F22536" s="15" t="n">
        <v>28.83</v>
      </c>
      <c r="G22536" s="15" t="n">
        <v>0</v>
      </c>
      <c r="H22536" s="13" t="n">
        <v>1</v>
      </c>
    </row>
    <row r="22537">
      <c r="A22537" s="16" t="inlineStr">
        <is>
          <t>TXN20240309028230</t>
        </is>
      </c>
      <c r="B22537" s="17" t="n">
        <v>45360.74271990741</v>
      </c>
      <c r="C22537" s="18" t="n">
        <v>101.09</v>
      </c>
      <c r="D22537" s="16" t="inlineStr">
        <is>
          <t>REF-20240312-616824</t>
        </is>
      </c>
      <c r="E22537" s="17" t="n">
        <v>45363</v>
      </c>
      <c r="F22537" s="18" t="n">
        <v>101.09</v>
      </c>
      <c r="G22537" s="18" t="n">
        <v>0</v>
      </c>
      <c r="H22537" s="16" t="n">
        <v>1</v>
      </c>
    </row>
    <row r="22538">
      <c r="A22538" s="13" t="inlineStr">
        <is>
          <t>TXN20240327035730</t>
        </is>
      </c>
      <c r="B22538" s="14" t="n">
        <v>45378.41010416667</v>
      </c>
      <c r="C22538" s="15" t="n">
        <v>44.41</v>
      </c>
      <c r="D22538" s="13" t="inlineStr">
        <is>
          <t>REF-20240328-783250</t>
        </is>
      </c>
      <c r="E22538" s="14" t="n">
        <v>45379</v>
      </c>
      <c r="F22538" s="15" t="n">
        <v>44.41</v>
      </c>
      <c r="G22538" s="15" t="n">
        <v>0</v>
      </c>
      <c r="H22538" s="13" t="n">
        <v>1</v>
      </c>
    </row>
    <row r="22539">
      <c r="A22539" s="16" t="inlineStr">
        <is>
          <t>TXN20240330032144</t>
        </is>
      </c>
      <c r="B22539" s="17" t="n">
        <v>45381.325</v>
      </c>
      <c r="C22539" s="18" t="n">
        <v>107.04</v>
      </c>
      <c r="D22539" s="16" t="inlineStr">
        <is>
          <t>REF-20240403-941763</t>
        </is>
      </c>
      <c r="E22539" s="17" t="n">
        <v>45385</v>
      </c>
      <c r="F22539" s="18" t="n">
        <v>107.04</v>
      </c>
      <c r="G22539" s="18" t="n">
        <v>0</v>
      </c>
      <c r="H22539" s="16" t="n">
        <v>1</v>
      </c>
    </row>
    <row r="22540">
      <c r="A22540" s="13" t="inlineStr">
        <is>
          <t>TXN20240319027618</t>
        </is>
      </c>
      <c r="B22540" s="14" t="n">
        <v>45370.32475694444</v>
      </c>
      <c r="C22540" s="15" t="n">
        <v>42.04</v>
      </c>
      <c r="D22540" s="13" t="inlineStr">
        <is>
          <t>REF-20240320-899706</t>
        </is>
      </c>
      <c r="E22540" s="14" t="n">
        <v>45371</v>
      </c>
      <c r="F22540" s="15" t="n">
        <v>42.04</v>
      </c>
      <c r="G22540" s="15" t="n">
        <v>0</v>
      </c>
      <c r="H22540" s="13" t="n">
        <v>1</v>
      </c>
    </row>
    <row r="22541">
      <c r="A22541" s="16" t="inlineStr">
        <is>
          <t>TXN20240319004175</t>
        </is>
      </c>
      <c r="B22541" s="17" t="n">
        <v>45370.56106481481</v>
      </c>
      <c r="C22541" s="18" t="n">
        <v>20.07</v>
      </c>
      <c r="D22541" s="16" t="inlineStr">
        <is>
          <t>REF-20240320-849115</t>
        </is>
      </c>
      <c r="E22541" s="17" t="n">
        <v>45371</v>
      </c>
      <c r="F22541" s="18" t="n">
        <v>20.07</v>
      </c>
      <c r="G22541" s="18" t="n">
        <v>0</v>
      </c>
      <c r="H22541" s="16" t="n">
        <v>1</v>
      </c>
    </row>
    <row r="22542">
      <c r="A22542" s="13" t="inlineStr">
        <is>
          <t>TXN20240311048340</t>
        </is>
      </c>
      <c r="B22542" s="14" t="n">
        <v>45362.31966435185</v>
      </c>
      <c r="C22542" s="15" t="n">
        <v>232.87</v>
      </c>
      <c r="D22542" s="13" t="inlineStr">
        <is>
          <t>REF-20240312-589173</t>
        </is>
      </c>
      <c r="E22542" s="14" t="n">
        <v>45363</v>
      </c>
      <c r="F22542" s="15" t="n">
        <v>232.87</v>
      </c>
      <c r="G22542" s="15" t="n">
        <v>0</v>
      </c>
      <c r="H22542" s="13" t="n">
        <v>1</v>
      </c>
    </row>
    <row r="22543">
      <c r="A22543" s="16" t="inlineStr">
        <is>
          <t>TXN20240314047344</t>
        </is>
      </c>
      <c r="B22543" s="17" t="n">
        <v>45365.84641203703</v>
      </c>
      <c r="C22543" s="18" t="n">
        <v>117.88</v>
      </c>
      <c r="D22543" s="16" t="inlineStr">
        <is>
          <t>REF-20240315-704720</t>
        </is>
      </c>
      <c r="E22543" s="17" t="n">
        <v>45366</v>
      </c>
      <c r="F22543" s="18" t="n">
        <v>117.88</v>
      </c>
      <c r="G22543" s="18" t="n">
        <v>0</v>
      </c>
      <c r="H22543" s="16" t="n">
        <v>1</v>
      </c>
    </row>
    <row r="22544">
      <c r="A22544" s="13" t="inlineStr">
        <is>
          <t>TXN20240307041907</t>
        </is>
      </c>
      <c r="B22544" s="14" t="n">
        <v>45358.58609953704</v>
      </c>
      <c r="C22544" s="15" t="n">
        <v>238.24</v>
      </c>
      <c r="D22544" s="13" t="inlineStr">
        <is>
          <t>REF-20240308-579659</t>
        </is>
      </c>
      <c r="E22544" s="14" t="n">
        <v>45359</v>
      </c>
      <c r="F22544" s="15" t="n">
        <v>238.24</v>
      </c>
      <c r="G22544" s="15" t="n">
        <v>0</v>
      </c>
      <c r="H22544" s="13" t="n">
        <v>1</v>
      </c>
    </row>
    <row r="22545">
      <c r="A22545" s="16" t="inlineStr">
        <is>
          <t>TXN20240320018602</t>
        </is>
      </c>
      <c r="B22545" s="17" t="n">
        <v>45371.73321759259</v>
      </c>
      <c r="C22545" s="18" t="n">
        <v>50.63</v>
      </c>
      <c r="D22545" s="16" t="inlineStr">
        <is>
          <t>REF-20240321-952446</t>
        </is>
      </c>
      <c r="E22545" s="17" t="n">
        <v>45372</v>
      </c>
      <c r="F22545" s="18" t="n">
        <v>50.63</v>
      </c>
      <c r="G22545" s="18" t="n">
        <v>0</v>
      </c>
      <c r="H22545" s="16" t="n">
        <v>1</v>
      </c>
    </row>
    <row r="22546">
      <c r="A22546" s="13" t="inlineStr">
        <is>
          <t>TXN20240306028083</t>
        </is>
      </c>
      <c r="B22546" s="14" t="n">
        <v>45357.31467592593</v>
      </c>
      <c r="C22546" s="15" t="n">
        <v>37.26</v>
      </c>
      <c r="D22546" s="13" t="inlineStr">
        <is>
          <t>REF-20240307-211081</t>
        </is>
      </c>
      <c r="E22546" s="14" t="n">
        <v>45358</v>
      </c>
      <c r="F22546" s="15" t="n">
        <v>37.26</v>
      </c>
      <c r="G22546" s="15" t="n">
        <v>0</v>
      </c>
      <c r="H22546" s="13" t="n">
        <v>1</v>
      </c>
    </row>
    <row r="22547">
      <c r="A22547" s="16" t="inlineStr">
        <is>
          <t>TXN20240316039075</t>
        </is>
      </c>
      <c r="B22547" s="17" t="n">
        <v>45367.90168981482</v>
      </c>
      <c r="C22547" s="18" t="n">
        <v>20.21</v>
      </c>
      <c r="D22547" s="16" t="inlineStr">
        <is>
          <t>REF-20240319-362895</t>
        </is>
      </c>
      <c r="E22547" s="17" t="n">
        <v>45370</v>
      </c>
      <c r="F22547" s="18" t="n">
        <v>20.21</v>
      </c>
      <c r="G22547" s="18" t="n">
        <v>0</v>
      </c>
      <c r="H22547" s="16" t="n">
        <v>1</v>
      </c>
    </row>
    <row r="22548">
      <c r="A22548" s="13" t="inlineStr">
        <is>
          <t>TXN20240320023651</t>
        </is>
      </c>
      <c r="B22548" s="14" t="n">
        <v>45371.48125</v>
      </c>
      <c r="C22548" s="15" t="n">
        <v>239.5</v>
      </c>
      <c r="D22548" s="13" t="inlineStr">
        <is>
          <t>REF-20240321-826211</t>
        </is>
      </c>
      <c r="E22548" s="14" t="n">
        <v>45372</v>
      </c>
      <c r="F22548" s="15" t="n">
        <v>239.5</v>
      </c>
      <c r="G22548" s="15" t="n">
        <v>0</v>
      </c>
      <c r="H22548" s="13" t="n">
        <v>1</v>
      </c>
    </row>
    <row r="22549">
      <c r="A22549" s="16" t="inlineStr">
        <is>
          <t>TXN20240301030636</t>
        </is>
      </c>
      <c r="B22549" s="17" t="n">
        <v>45352.49219907408</v>
      </c>
      <c r="C22549" s="18" t="n">
        <v>123.94</v>
      </c>
      <c r="D22549" s="16" t="inlineStr">
        <is>
          <t>REF-20240304-641921</t>
        </is>
      </c>
      <c r="E22549" s="17" t="n">
        <v>45355</v>
      </c>
      <c r="F22549" s="18" t="n">
        <v>123.94</v>
      </c>
      <c r="G22549" s="18" t="n">
        <v>0</v>
      </c>
      <c r="H22549" s="16" t="n">
        <v>1</v>
      </c>
    </row>
    <row r="22550">
      <c r="A22550" s="13" t="inlineStr">
        <is>
          <t>TXN20240317022799</t>
        </is>
      </c>
      <c r="B22550" s="14" t="n">
        <v>45368.61395833334</v>
      </c>
      <c r="C22550" s="15" t="n">
        <v>472.02</v>
      </c>
      <c r="D22550" s="13" t="inlineStr">
        <is>
          <t>REF-20240319-275524</t>
        </is>
      </c>
      <c r="E22550" s="14" t="n">
        <v>45370</v>
      </c>
      <c r="F22550" s="15" t="n">
        <v>472.02</v>
      </c>
      <c r="G22550" s="15" t="n">
        <v>0</v>
      </c>
      <c r="H22550" s="13" t="n">
        <v>1</v>
      </c>
    </row>
    <row r="22551">
      <c r="A22551" s="16" t="inlineStr">
        <is>
          <t>TXN20240307049979</t>
        </is>
      </c>
      <c r="B22551" s="17" t="n">
        <v>45358.66747685185</v>
      </c>
      <c r="C22551" s="18" t="n">
        <v>129.89</v>
      </c>
      <c r="D22551" s="16" t="inlineStr">
        <is>
          <t>REF-20240308-610986</t>
        </is>
      </c>
      <c r="E22551" s="17" t="n">
        <v>45359</v>
      </c>
      <c r="F22551" s="18" t="n">
        <v>129.89</v>
      </c>
      <c r="G22551" s="18" t="n">
        <v>0</v>
      </c>
      <c r="H22551" s="16" t="n">
        <v>1</v>
      </c>
    </row>
    <row r="22552">
      <c r="A22552" s="13" t="inlineStr">
        <is>
          <t>TXN20240323019978</t>
        </is>
      </c>
      <c r="B22552" s="14" t="n">
        <v>45374.80184027777</v>
      </c>
      <c r="C22552" s="15" t="n">
        <v>99.27</v>
      </c>
      <c r="D22552" s="13" t="inlineStr">
        <is>
          <t>REF-20240326-549804</t>
        </is>
      </c>
      <c r="E22552" s="14" t="n">
        <v>45377</v>
      </c>
      <c r="F22552" s="15" t="n">
        <v>99.27</v>
      </c>
      <c r="G22552" s="15" t="n">
        <v>0</v>
      </c>
      <c r="H22552" s="13" t="n">
        <v>1</v>
      </c>
    </row>
    <row r="22553">
      <c r="A22553" s="16" t="inlineStr">
        <is>
          <t>TXN20240306035626</t>
        </is>
      </c>
      <c r="B22553" s="17" t="n">
        <v>45357.61540509259</v>
      </c>
      <c r="C22553" s="18" t="n">
        <v>34.16</v>
      </c>
      <c r="D22553" s="16" t="inlineStr">
        <is>
          <t>REF-20240307-254656</t>
        </is>
      </c>
      <c r="E22553" s="17" t="n">
        <v>45358</v>
      </c>
      <c r="F22553" s="18" t="n">
        <v>34.16</v>
      </c>
      <c r="G22553" s="18" t="n">
        <v>0</v>
      </c>
      <c r="H22553" s="16" t="n">
        <v>1</v>
      </c>
    </row>
    <row r="22554">
      <c r="A22554" s="13" t="inlineStr">
        <is>
          <t>TXN20240312000019</t>
        </is>
      </c>
      <c r="B22554" s="14" t="n">
        <v>45363.62819444444</v>
      </c>
      <c r="C22554" s="15" t="n">
        <v>249.54</v>
      </c>
      <c r="D22554" s="13" t="inlineStr">
        <is>
          <t>REF-20240313-596526</t>
        </is>
      </c>
      <c r="E22554" s="14" t="n">
        <v>45364</v>
      </c>
      <c r="F22554" s="15" t="n">
        <v>249.54</v>
      </c>
      <c r="G22554" s="15" t="n">
        <v>0</v>
      </c>
      <c r="H22554" s="13" t="n">
        <v>1</v>
      </c>
    </row>
    <row r="22555">
      <c r="A22555" s="16" t="inlineStr">
        <is>
          <t>TXN20240312032167</t>
        </is>
      </c>
      <c r="B22555" s="17" t="n">
        <v>45363.71481481481</v>
      </c>
      <c r="C22555" s="18" t="n">
        <v>65.86</v>
      </c>
      <c r="D22555" s="16" t="inlineStr">
        <is>
          <t>REF-20240313-172048</t>
        </is>
      </c>
      <c r="E22555" s="17" t="n">
        <v>45364</v>
      </c>
      <c r="F22555" s="18" t="n">
        <v>65.86</v>
      </c>
      <c r="G22555" s="18" t="n">
        <v>0</v>
      </c>
      <c r="H22555" s="16" t="n">
        <v>1</v>
      </c>
    </row>
    <row r="22556">
      <c r="A22556" s="13" t="inlineStr">
        <is>
          <t>TXN20240309035958</t>
        </is>
      </c>
      <c r="B22556" s="14" t="n">
        <v>45360.88148148148</v>
      </c>
      <c r="C22556" s="15" t="n">
        <v>72.94</v>
      </c>
      <c r="D22556" s="13" t="inlineStr">
        <is>
          <t>REF-20240312-821093</t>
        </is>
      </c>
      <c r="E22556" s="14" t="n">
        <v>45363</v>
      </c>
      <c r="F22556" s="15" t="n">
        <v>72.94</v>
      </c>
      <c r="G22556" s="15" t="n">
        <v>0</v>
      </c>
      <c r="H22556" s="13" t="n">
        <v>1</v>
      </c>
    </row>
    <row r="22557">
      <c r="A22557" s="16" t="inlineStr">
        <is>
          <t>TXN20240315022536</t>
        </is>
      </c>
      <c r="B22557" s="17" t="n">
        <v>45366.51230324074</v>
      </c>
      <c r="C22557" s="18" t="n">
        <v>26.3</v>
      </c>
      <c r="D22557" s="16" t="inlineStr">
        <is>
          <t>REF-20240318-924216</t>
        </is>
      </c>
      <c r="E22557" s="17" t="n">
        <v>45369</v>
      </c>
      <c r="F22557" s="18" t="n">
        <v>26.3</v>
      </c>
      <c r="G22557" s="18" t="n">
        <v>0</v>
      </c>
      <c r="H22557" s="16" t="n">
        <v>1</v>
      </c>
    </row>
    <row r="22558">
      <c r="A22558" s="13" t="inlineStr">
        <is>
          <t>TXN20240321019696</t>
        </is>
      </c>
      <c r="B22558" s="14" t="n">
        <v>45372.73392361111</v>
      </c>
      <c r="C22558" s="15" t="n">
        <v>83.73999999999999</v>
      </c>
      <c r="D22558" s="13" t="inlineStr">
        <is>
          <t>REF-20240322-730616</t>
        </is>
      </c>
      <c r="E22558" s="14" t="n">
        <v>45373</v>
      </c>
      <c r="F22558" s="15" t="n">
        <v>83.73999999999999</v>
      </c>
      <c r="G22558" s="15" t="n">
        <v>0</v>
      </c>
      <c r="H22558" s="13" t="n">
        <v>1</v>
      </c>
    </row>
    <row r="22559">
      <c r="A22559" s="16" t="inlineStr">
        <is>
          <t>TXN20240318036192</t>
        </is>
      </c>
      <c r="B22559" s="17" t="n">
        <v>45369.62109953703</v>
      </c>
      <c r="C22559" s="18" t="n">
        <v>113.74</v>
      </c>
      <c r="D22559" s="16" t="inlineStr">
        <is>
          <t>REF-20240319-568269</t>
        </is>
      </c>
      <c r="E22559" s="17" t="n">
        <v>45370</v>
      </c>
      <c r="F22559" s="18" t="n">
        <v>113.74</v>
      </c>
      <c r="G22559" s="18" t="n">
        <v>0</v>
      </c>
      <c r="H22559" s="16" t="n">
        <v>1</v>
      </c>
    </row>
    <row r="22560">
      <c r="A22560" s="13" t="inlineStr">
        <is>
          <t>TXN20240316006014</t>
        </is>
      </c>
      <c r="B22560" s="14" t="n">
        <v>45367.7315162037</v>
      </c>
      <c r="C22560" s="15" t="n">
        <v>353.54</v>
      </c>
      <c r="D22560" s="13" t="inlineStr">
        <is>
          <t>REF-20240319-848172</t>
        </is>
      </c>
      <c r="E22560" s="14" t="n">
        <v>45370</v>
      </c>
      <c r="F22560" s="15" t="n">
        <v>353.54</v>
      </c>
      <c r="G22560" s="15" t="n">
        <v>0</v>
      </c>
      <c r="H22560" s="13" t="n">
        <v>1</v>
      </c>
    </row>
    <row r="22561">
      <c r="A22561" s="16" t="inlineStr">
        <is>
          <t>TXN20240303002771</t>
        </is>
      </c>
      <c r="B22561" s="17" t="n">
        <v>45354.78876157408</v>
      </c>
      <c r="C22561" s="18" t="n">
        <v>163.06</v>
      </c>
      <c r="D22561" s="16" t="inlineStr">
        <is>
          <t>REF-20240305-495678</t>
        </is>
      </c>
      <c r="E22561" s="17" t="n">
        <v>45356</v>
      </c>
      <c r="F22561" s="18" t="n">
        <v>163.06</v>
      </c>
      <c r="G22561" s="18" t="n">
        <v>0</v>
      </c>
      <c r="H22561" s="16" t="n">
        <v>1</v>
      </c>
    </row>
    <row r="22562">
      <c r="A22562" s="13" t="inlineStr">
        <is>
          <t>TXN20240315018885</t>
        </is>
      </c>
      <c r="B22562" s="14" t="n">
        <v>45366.67346064815</v>
      </c>
      <c r="C22562" s="15" t="n">
        <v>41.19</v>
      </c>
      <c r="D22562" s="13" t="inlineStr">
        <is>
          <t>REF-20240318-581555</t>
        </is>
      </c>
      <c r="E22562" s="14" t="n">
        <v>45369</v>
      </c>
      <c r="F22562" s="15" t="n">
        <v>41.19</v>
      </c>
      <c r="G22562" s="15" t="n">
        <v>0</v>
      </c>
      <c r="H22562" s="13" t="n">
        <v>1</v>
      </c>
    </row>
    <row r="22563">
      <c r="A22563" s="16" t="inlineStr">
        <is>
          <t>TXN20240316033723</t>
        </is>
      </c>
      <c r="B22563" s="17" t="n">
        <v>45367.28096064815</v>
      </c>
      <c r="C22563" s="18" t="n">
        <v>583.6</v>
      </c>
      <c r="D22563" s="16" t="inlineStr">
        <is>
          <t>REF-20240319-843664</t>
        </is>
      </c>
      <c r="E22563" s="17" t="n">
        <v>45370</v>
      </c>
      <c r="F22563" s="18" t="n">
        <v>583.6</v>
      </c>
      <c r="G22563" s="18" t="n">
        <v>0</v>
      </c>
      <c r="H22563" s="16" t="n">
        <v>1</v>
      </c>
    </row>
    <row r="22564">
      <c r="A22564" s="13" t="inlineStr">
        <is>
          <t>TXN20240309019243</t>
        </is>
      </c>
      <c r="B22564" s="14" t="n">
        <v>45360.4290625</v>
      </c>
      <c r="C22564" s="15" t="n">
        <v>213.88</v>
      </c>
      <c r="D22564" s="13" t="inlineStr">
        <is>
          <t>REF-20240312-966434</t>
        </is>
      </c>
      <c r="E22564" s="14" t="n">
        <v>45363</v>
      </c>
      <c r="F22564" s="15" t="n">
        <v>213.88</v>
      </c>
      <c r="G22564" s="15" t="n">
        <v>0</v>
      </c>
      <c r="H22564" s="13" t="n">
        <v>1</v>
      </c>
    </row>
    <row r="22565">
      <c r="A22565" s="16" t="inlineStr">
        <is>
          <t>TXN20240301034606</t>
        </is>
      </c>
      <c r="B22565" s="17" t="n">
        <v>45352.82487268518</v>
      </c>
      <c r="C22565" s="18" t="n">
        <v>143.27</v>
      </c>
      <c r="D22565" s="16" t="inlineStr">
        <is>
          <t>REF-20240304-290278</t>
        </is>
      </c>
      <c r="E22565" s="17" t="n">
        <v>45355</v>
      </c>
      <c r="F22565" s="18" t="n">
        <v>143.27</v>
      </c>
      <c r="G22565" s="18" t="n">
        <v>0</v>
      </c>
      <c r="H22565" s="16" t="n">
        <v>1</v>
      </c>
    </row>
    <row r="22566">
      <c r="A22566" s="13" t="inlineStr">
        <is>
          <t>TXN20240325025443</t>
        </is>
      </c>
      <c r="B22566" s="14" t="n">
        <v>45376.80050925926</v>
      </c>
      <c r="C22566" s="15" t="n">
        <v>158.51</v>
      </c>
      <c r="D22566" s="13" t="inlineStr">
        <is>
          <t>REF-20240326-487394</t>
        </is>
      </c>
      <c r="E22566" s="14" t="n">
        <v>45377</v>
      </c>
      <c r="F22566" s="15" t="n">
        <v>158.51</v>
      </c>
      <c r="G22566" s="15" t="n">
        <v>0</v>
      </c>
      <c r="H22566" s="13" t="n">
        <v>1</v>
      </c>
    </row>
    <row r="22567">
      <c r="A22567" s="16" t="inlineStr">
        <is>
          <t>TXN20240330040559</t>
        </is>
      </c>
      <c r="B22567" s="17" t="n">
        <v>45381.72905092593</v>
      </c>
      <c r="C22567" s="18" t="n">
        <v>260.07</v>
      </c>
      <c r="D22567" s="16" t="inlineStr">
        <is>
          <t>REF-20240403-618795</t>
        </is>
      </c>
      <c r="E22567" s="17" t="n">
        <v>45385</v>
      </c>
      <c r="F22567" s="18" t="n">
        <v>260.07</v>
      </c>
      <c r="G22567" s="18" t="n">
        <v>0</v>
      </c>
      <c r="H22567" s="16" t="n">
        <v>1</v>
      </c>
    </row>
    <row r="22568">
      <c r="A22568" s="13" t="inlineStr">
        <is>
          <t>TXN20240315014141</t>
        </is>
      </c>
      <c r="B22568" s="14" t="n">
        <v>45366.69578703704</v>
      </c>
      <c r="C22568" s="15" t="n">
        <v>38.48</v>
      </c>
      <c r="D22568" s="13" t="inlineStr">
        <is>
          <t>REF-20240318-769817</t>
        </is>
      </c>
      <c r="E22568" s="14" t="n">
        <v>45369</v>
      </c>
      <c r="F22568" s="15" t="n">
        <v>38.48</v>
      </c>
      <c r="G22568" s="15" t="n">
        <v>0</v>
      </c>
      <c r="H22568" s="13" t="n">
        <v>1</v>
      </c>
    </row>
    <row r="22569">
      <c r="A22569" s="16" t="inlineStr">
        <is>
          <t>TXN20240306031657</t>
        </is>
      </c>
      <c r="B22569" s="17" t="n">
        <v>45357.39295138889</v>
      </c>
      <c r="C22569" s="18" t="n">
        <v>100.15</v>
      </c>
      <c r="D22569" s="16" t="inlineStr">
        <is>
          <t>REF-20240307-840418</t>
        </is>
      </c>
      <c r="E22569" s="17" t="n">
        <v>45358</v>
      </c>
      <c r="F22569" s="18" t="n">
        <v>100.15</v>
      </c>
      <c r="G22569" s="18" t="n">
        <v>0</v>
      </c>
      <c r="H22569" s="16" t="n">
        <v>1</v>
      </c>
    </row>
    <row r="22570">
      <c r="A22570" s="13" t="inlineStr">
        <is>
          <t>TXN20240328000233</t>
        </is>
      </c>
      <c r="B22570" s="14" t="n">
        <v>45379.81081018518</v>
      </c>
      <c r="C22570" s="15" t="n">
        <v>114.67</v>
      </c>
      <c r="D22570" s="13" t="inlineStr">
        <is>
          <t>REF-20240402-502171</t>
        </is>
      </c>
      <c r="E22570" s="14" t="n">
        <v>45384</v>
      </c>
      <c r="F22570" s="15" t="n">
        <v>114.67</v>
      </c>
      <c r="G22570" s="15" t="n">
        <v>0</v>
      </c>
      <c r="H22570" s="13" t="n">
        <v>1</v>
      </c>
    </row>
    <row r="22571">
      <c r="A22571" s="16" t="inlineStr">
        <is>
          <t>TXN20240326013706</t>
        </is>
      </c>
      <c r="B22571" s="17" t="n">
        <v>45377.26872685185</v>
      </c>
      <c r="C22571" s="18" t="n">
        <v>48.96</v>
      </c>
      <c r="D22571" s="16" t="inlineStr">
        <is>
          <t>REF-20240327-102160</t>
        </is>
      </c>
      <c r="E22571" s="17" t="n">
        <v>45378</v>
      </c>
      <c r="F22571" s="18" t="n">
        <v>48.96</v>
      </c>
      <c r="G22571" s="18" t="n">
        <v>0</v>
      </c>
      <c r="H22571" s="16" t="n">
        <v>1</v>
      </c>
    </row>
    <row r="22572">
      <c r="A22572" s="13" t="inlineStr">
        <is>
          <t>TXN20240329028665</t>
        </is>
      </c>
      <c r="B22572" s="14" t="n">
        <v>45380.75081018519</v>
      </c>
      <c r="C22572" s="15" t="n">
        <v>19.58</v>
      </c>
      <c r="D22572" s="13" t="inlineStr">
        <is>
          <t>REF-20240403-728635</t>
        </is>
      </c>
      <c r="E22572" s="14" t="n">
        <v>45385</v>
      </c>
      <c r="F22572" s="15" t="n">
        <v>19.58</v>
      </c>
      <c r="G22572" s="15" t="n">
        <v>0</v>
      </c>
      <c r="H22572" s="13" t="n">
        <v>1</v>
      </c>
    </row>
    <row r="22573">
      <c r="A22573" s="16" t="inlineStr">
        <is>
          <t>TXN20240317008991</t>
        </is>
      </c>
      <c r="B22573" s="17" t="n">
        <v>45368.55869212963</v>
      </c>
      <c r="C22573" s="18" t="n">
        <v>183.52</v>
      </c>
      <c r="D22573" s="16" t="inlineStr">
        <is>
          <t>REF-20240319-205883</t>
        </is>
      </c>
      <c r="E22573" s="17" t="n">
        <v>45370</v>
      </c>
      <c r="F22573" s="18" t="n">
        <v>183.52</v>
      </c>
      <c r="G22573" s="18" t="n">
        <v>0</v>
      </c>
      <c r="H22573" s="16" t="n">
        <v>1</v>
      </c>
    </row>
    <row r="22574">
      <c r="A22574" s="13" t="inlineStr">
        <is>
          <t>TXN20240310047758</t>
        </is>
      </c>
      <c r="B22574" s="14" t="n">
        <v>45361.64487268519</v>
      </c>
      <c r="C22574" s="15" t="n">
        <v>146.38</v>
      </c>
      <c r="D22574" s="13" t="inlineStr">
        <is>
          <t>REF-20240312-333410</t>
        </is>
      </c>
      <c r="E22574" s="14" t="n">
        <v>45363</v>
      </c>
      <c r="F22574" s="15" t="n">
        <v>146.38</v>
      </c>
      <c r="G22574" s="15" t="n">
        <v>0</v>
      </c>
      <c r="H22574" s="13" t="n">
        <v>1</v>
      </c>
    </row>
    <row r="22575">
      <c r="A22575" s="16" t="inlineStr">
        <is>
          <t>TXN20240319000628</t>
        </is>
      </c>
      <c r="B22575" s="17" t="n">
        <v>45370.45748842593</v>
      </c>
      <c r="C22575" s="18" t="n">
        <v>67.31</v>
      </c>
      <c r="D22575" s="16" t="inlineStr">
        <is>
          <t>REF-20240320-168131</t>
        </is>
      </c>
      <c r="E22575" s="17" t="n">
        <v>45371</v>
      </c>
      <c r="F22575" s="18" t="n">
        <v>67.31</v>
      </c>
      <c r="G22575" s="18" t="n">
        <v>0</v>
      </c>
      <c r="H22575" s="16" t="n">
        <v>1</v>
      </c>
    </row>
    <row r="22576">
      <c r="A22576" s="13" t="inlineStr">
        <is>
          <t>TXN20240308010177</t>
        </is>
      </c>
      <c r="B22576" s="14" t="n">
        <v>45359.63049768518</v>
      </c>
      <c r="C22576" s="15" t="n">
        <v>17.44</v>
      </c>
      <c r="D22576" s="13" t="inlineStr">
        <is>
          <t>REF-20240311-885469</t>
        </is>
      </c>
      <c r="E22576" s="14" t="n">
        <v>45362</v>
      </c>
      <c r="F22576" s="15" t="n">
        <v>17.44</v>
      </c>
      <c r="G22576" s="15" t="n">
        <v>0</v>
      </c>
      <c r="H22576" s="13" t="n">
        <v>1</v>
      </c>
    </row>
    <row r="22577">
      <c r="A22577" s="16" t="inlineStr">
        <is>
          <t>TXN20240306027859</t>
        </is>
      </c>
      <c r="B22577" s="17" t="n">
        <v>45357.91539351852</v>
      </c>
      <c r="C22577" s="18" t="n">
        <v>155.3</v>
      </c>
      <c r="D22577" s="16" t="inlineStr">
        <is>
          <t>REF-20240307-245250</t>
        </is>
      </c>
      <c r="E22577" s="17" t="n">
        <v>45358</v>
      </c>
      <c r="F22577" s="18" t="n">
        <v>155.3</v>
      </c>
      <c r="G22577" s="18" t="n">
        <v>0</v>
      </c>
      <c r="H22577" s="16" t="n">
        <v>1</v>
      </c>
    </row>
    <row r="22578">
      <c r="A22578" s="13" t="inlineStr">
        <is>
          <t>TXN20240314014595</t>
        </is>
      </c>
      <c r="B22578" s="14" t="n">
        <v>45365.86708333333</v>
      </c>
      <c r="C22578" s="15" t="n">
        <v>19.79</v>
      </c>
      <c r="D22578" s="13" t="inlineStr">
        <is>
          <t>REF-20240315-894803</t>
        </is>
      </c>
      <c r="E22578" s="14" t="n">
        <v>45366</v>
      </c>
      <c r="F22578" s="15" t="n">
        <v>19.79</v>
      </c>
      <c r="G22578" s="15" t="n">
        <v>0</v>
      </c>
      <c r="H22578" s="13" t="n">
        <v>1</v>
      </c>
    </row>
    <row r="22579">
      <c r="A22579" s="16" t="inlineStr">
        <is>
          <t>TXN20240313038036</t>
        </is>
      </c>
      <c r="B22579" s="17" t="n">
        <v>45364.72023148148</v>
      </c>
      <c r="C22579" s="18" t="n">
        <v>49.6</v>
      </c>
      <c r="D22579" s="16" t="inlineStr">
        <is>
          <t>REF-20240314-135993</t>
        </is>
      </c>
      <c r="E22579" s="17" t="n">
        <v>45365</v>
      </c>
      <c r="F22579" s="18" t="n">
        <v>49.6</v>
      </c>
      <c r="G22579" s="18" t="n">
        <v>0</v>
      </c>
      <c r="H22579" s="16" t="n">
        <v>1</v>
      </c>
    </row>
    <row r="22580">
      <c r="A22580" s="13" t="inlineStr">
        <is>
          <t>TXN20240322039567</t>
        </is>
      </c>
      <c r="B22580" s="14" t="n">
        <v>45373.63712962963</v>
      </c>
      <c r="C22580" s="15" t="n">
        <v>30.26</v>
      </c>
      <c r="D22580" s="13" t="inlineStr">
        <is>
          <t>REF-20240325-348964</t>
        </is>
      </c>
      <c r="E22580" s="14" t="n">
        <v>45376</v>
      </c>
      <c r="F22580" s="15" t="n">
        <v>30.26</v>
      </c>
      <c r="G22580" s="15" t="n">
        <v>0</v>
      </c>
      <c r="H22580" s="13" t="n">
        <v>1</v>
      </c>
    </row>
    <row r="22581">
      <c r="A22581" s="16" t="inlineStr">
        <is>
          <t>TXN20240314042716</t>
        </is>
      </c>
      <c r="B22581" s="17" t="n">
        <v>45365.62206018518</v>
      </c>
      <c r="C22581" s="18" t="n">
        <v>112.05</v>
      </c>
      <c r="D22581" s="16" t="inlineStr">
        <is>
          <t>REF-20240315-198119</t>
        </is>
      </c>
      <c r="E22581" s="17" t="n">
        <v>45366</v>
      </c>
      <c r="F22581" s="18" t="n">
        <v>112.05</v>
      </c>
      <c r="G22581" s="18" t="n">
        <v>0</v>
      </c>
      <c r="H22581" s="16" t="n">
        <v>1</v>
      </c>
    </row>
    <row r="22582">
      <c r="A22582" s="13" t="inlineStr">
        <is>
          <t>TXN20240326003181</t>
        </is>
      </c>
      <c r="B22582" s="14" t="n">
        <v>45377.50865740741</v>
      </c>
      <c r="C22582" s="15" t="n">
        <v>472.87</v>
      </c>
      <c r="D22582" s="13" t="inlineStr">
        <is>
          <t>REF-20240327-521577</t>
        </is>
      </c>
      <c r="E22582" s="14" t="n">
        <v>45378</v>
      </c>
      <c r="F22582" s="15" t="n">
        <v>472.87</v>
      </c>
      <c r="G22582" s="15" t="n">
        <v>0</v>
      </c>
      <c r="H22582" s="13" t="n">
        <v>1</v>
      </c>
    </row>
    <row r="22583">
      <c r="A22583" s="16" t="inlineStr">
        <is>
          <t>TXN20240310040325</t>
        </is>
      </c>
      <c r="B22583" s="17" t="n">
        <v>45361.58771990741</v>
      </c>
      <c r="C22583" s="18" t="n">
        <v>240.94</v>
      </c>
      <c r="D22583" s="16" t="inlineStr">
        <is>
          <t>REF-20240312-836001</t>
        </is>
      </c>
      <c r="E22583" s="17" t="n">
        <v>45363</v>
      </c>
      <c r="F22583" s="18" t="n">
        <v>240.94</v>
      </c>
      <c r="G22583" s="18" t="n">
        <v>0</v>
      </c>
      <c r="H22583" s="16" t="n">
        <v>1</v>
      </c>
    </row>
    <row r="22584">
      <c r="A22584" s="13" t="inlineStr">
        <is>
          <t>TXN20240318033980</t>
        </is>
      </c>
      <c r="B22584" s="14" t="n">
        <v>45369.58569444445</v>
      </c>
      <c r="C22584" s="15" t="n">
        <v>44.31</v>
      </c>
      <c r="D22584" s="13" t="inlineStr">
        <is>
          <t>REF-20240319-788288</t>
        </is>
      </c>
      <c r="E22584" s="14" t="n">
        <v>45370</v>
      </c>
      <c r="F22584" s="15" t="n">
        <v>44.31</v>
      </c>
      <c r="G22584" s="15" t="n">
        <v>0</v>
      </c>
      <c r="H22584" s="13" t="n">
        <v>1</v>
      </c>
    </row>
    <row r="22585">
      <c r="A22585" s="16" t="inlineStr">
        <is>
          <t>TXN20240322018459</t>
        </is>
      </c>
      <c r="B22585" s="17" t="n">
        <v>45373.64188657407</v>
      </c>
      <c r="C22585" s="18" t="n">
        <v>111.57</v>
      </c>
      <c r="D22585" s="16" t="inlineStr">
        <is>
          <t>REF-20240325-627761</t>
        </is>
      </c>
      <c r="E22585" s="17" t="n">
        <v>45376</v>
      </c>
      <c r="F22585" s="18" t="n">
        <v>111.57</v>
      </c>
      <c r="G22585" s="18" t="n">
        <v>0</v>
      </c>
      <c r="H22585" s="16" t="n">
        <v>1</v>
      </c>
    </row>
    <row r="22586">
      <c r="A22586" s="13" t="inlineStr">
        <is>
          <t>TXN20240305045025</t>
        </is>
      </c>
      <c r="B22586" s="14" t="n">
        <v>45356.64671296296</v>
      </c>
      <c r="C22586" s="15" t="n">
        <v>19.15</v>
      </c>
      <c r="D22586" s="13" t="inlineStr">
        <is>
          <t>REF-20240306-695049</t>
        </is>
      </c>
      <c r="E22586" s="14" t="n">
        <v>45357</v>
      </c>
      <c r="F22586" s="15" t="n">
        <v>19.15</v>
      </c>
      <c r="G22586" s="15" t="n">
        <v>0</v>
      </c>
      <c r="H22586" s="13" t="n">
        <v>1</v>
      </c>
    </row>
    <row r="22587">
      <c r="A22587" s="16" t="inlineStr">
        <is>
          <t>TXN20240315001087</t>
        </is>
      </c>
      <c r="B22587" s="17" t="n">
        <v>45366.53322916666</v>
      </c>
      <c r="C22587" s="18" t="n">
        <v>133.34</v>
      </c>
      <c r="D22587" s="16" t="inlineStr">
        <is>
          <t>REF-20240318-467605</t>
        </is>
      </c>
      <c r="E22587" s="17" t="n">
        <v>45369</v>
      </c>
      <c r="F22587" s="18" t="n">
        <v>133.34</v>
      </c>
      <c r="G22587" s="18" t="n">
        <v>0</v>
      </c>
      <c r="H22587" s="16" t="n">
        <v>1</v>
      </c>
    </row>
    <row r="22588">
      <c r="A22588" s="13" t="inlineStr">
        <is>
          <t>TXN20240317008878</t>
        </is>
      </c>
      <c r="B22588" s="14" t="n">
        <v>45368.37320601852</v>
      </c>
      <c r="C22588" s="15" t="n">
        <v>49.11</v>
      </c>
      <c r="D22588" s="13" t="inlineStr">
        <is>
          <t>REF-20240319-898115</t>
        </is>
      </c>
      <c r="E22588" s="14" t="n">
        <v>45370</v>
      </c>
      <c r="F22588" s="15" t="n">
        <v>49.11</v>
      </c>
      <c r="G22588" s="15" t="n">
        <v>0</v>
      </c>
      <c r="H22588" s="13" t="n">
        <v>1</v>
      </c>
    </row>
    <row r="22589">
      <c r="A22589" s="16" t="inlineStr">
        <is>
          <t>TXN20240306030125</t>
        </is>
      </c>
      <c r="B22589" s="17" t="n">
        <v>45357.47875</v>
      </c>
      <c r="C22589" s="18" t="n">
        <v>368.57</v>
      </c>
      <c r="D22589" s="16" t="inlineStr">
        <is>
          <t>REF-20240307-992855</t>
        </is>
      </c>
      <c r="E22589" s="17" t="n">
        <v>45358</v>
      </c>
      <c r="F22589" s="18" t="n">
        <v>368.57</v>
      </c>
      <c r="G22589" s="18" t="n">
        <v>0</v>
      </c>
      <c r="H22589" s="16" t="n">
        <v>1</v>
      </c>
    </row>
    <row r="22590">
      <c r="A22590" s="13" t="inlineStr">
        <is>
          <t>TXN20240313030523</t>
        </is>
      </c>
      <c r="B22590" s="14" t="n">
        <v>45364.89621527777</v>
      </c>
      <c r="C22590" s="15" t="n">
        <v>26.18</v>
      </c>
      <c r="D22590" s="13" t="inlineStr">
        <is>
          <t>REF-20240314-985818</t>
        </is>
      </c>
      <c r="E22590" s="14" t="n">
        <v>45365</v>
      </c>
      <c r="F22590" s="15" t="n">
        <v>26.18</v>
      </c>
      <c r="G22590" s="15" t="n">
        <v>0</v>
      </c>
      <c r="H22590" s="13" t="n">
        <v>1</v>
      </c>
    </row>
    <row r="22591">
      <c r="A22591" s="16" t="inlineStr">
        <is>
          <t>TXN20240329025899</t>
        </is>
      </c>
      <c r="B22591" s="17" t="n">
        <v>45380.34314814815</v>
      </c>
      <c r="C22591" s="18" t="n">
        <v>9.880000000000001</v>
      </c>
      <c r="D22591" s="16" t="inlineStr">
        <is>
          <t>REF-20240403-218959</t>
        </is>
      </c>
      <c r="E22591" s="17" t="n">
        <v>45385</v>
      </c>
      <c r="F22591" s="18" t="n">
        <v>9.880000000000001</v>
      </c>
      <c r="G22591" s="18" t="n">
        <v>0</v>
      </c>
      <c r="H22591" s="16" t="n">
        <v>1</v>
      </c>
    </row>
    <row r="22592">
      <c r="A22592" s="13" t="inlineStr">
        <is>
          <t>TXN20240324011925</t>
        </is>
      </c>
      <c r="B22592" s="14" t="n">
        <v>45375.78944444445</v>
      </c>
      <c r="C22592" s="15" t="n">
        <v>42.88</v>
      </c>
      <c r="D22592" s="13" t="inlineStr">
        <is>
          <t>REF-20240326-925731</t>
        </is>
      </c>
      <c r="E22592" s="14" t="n">
        <v>45377</v>
      </c>
      <c r="F22592" s="15" t="n">
        <v>42.88</v>
      </c>
      <c r="G22592" s="15" t="n">
        <v>0</v>
      </c>
      <c r="H22592" s="13" t="n">
        <v>1</v>
      </c>
    </row>
    <row r="22593">
      <c r="A22593" s="16" t="inlineStr">
        <is>
          <t>TXN20240307024050</t>
        </is>
      </c>
      <c r="B22593" s="17" t="n">
        <v>45358.60351851852</v>
      </c>
      <c r="C22593" s="18" t="n">
        <v>41.16</v>
      </c>
      <c r="D22593" s="16" t="inlineStr">
        <is>
          <t>REF-20240308-294168</t>
        </is>
      </c>
      <c r="E22593" s="17" t="n">
        <v>45359</v>
      </c>
      <c r="F22593" s="18" t="n">
        <v>41.16</v>
      </c>
      <c r="G22593" s="18" t="n">
        <v>0</v>
      </c>
      <c r="H22593" s="16" t="n">
        <v>1</v>
      </c>
    </row>
    <row r="22594">
      <c r="A22594" s="13" t="inlineStr">
        <is>
          <t>TXN20240313002864</t>
        </is>
      </c>
      <c r="B22594" s="14" t="n">
        <v>45364.48305555555</v>
      </c>
      <c r="C22594" s="15" t="n">
        <v>109.57</v>
      </c>
      <c r="D22594" s="13" t="inlineStr">
        <is>
          <t>REF-20240314-973513</t>
        </is>
      </c>
      <c r="E22594" s="14" t="n">
        <v>45365</v>
      </c>
      <c r="F22594" s="15" t="n">
        <v>109.57</v>
      </c>
      <c r="G22594" s="15" t="n">
        <v>0</v>
      </c>
      <c r="H22594" s="13" t="n">
        <v>1</v>
      </c>
    </row>
    <row r="22595">
      <c r="A22595" s="16" t="inlineStr">
        <is>
          <t>TXN20240327029880</t>
        </is>
      </c>
      <c r="B22595" s="17" t="n">
        <v>45378.70540509259</v>
      </c>
      <c r="C22595" s="18" t="n">
        <v>159.67</v>
      </c>
      <c r="D22595" s="16" t="inlineStr">
        <is>
          <t>REF-20240328-389916</t>
        </is>
      </c>
      <c r="E22595" s="17" t="n">
        <v>45379</v>
      </c>
      <c r="F22595" s="18" t="n">
        <v>159.67</v>
      </c>
      <c r="G22595" s="18" t="n">
        <v>0</v>
      </c>
      <c r="H22595" s="16" t="n">
        <v>1</v>
      </c>
    </row>
    <row r="22596">
      <c r="A22596" s="13" t="inlineStr">
        <is>
          <t>TXN20240304006207</t>
        </is>
      </c>
      <c r="B22596" s="14" t="n">
        <v>45355.77887731481</v>
      </c>
      <c r="C22596" s="15" t="n">
        <v>79.72</v>
      </c>
      <c r="D22596" s="13" t="inlineStr">
        <is>
          <t>REF-20240305-176674</t>
        </is>
      </c>
      <c r="E22596" s="14" t="n">
        <v>45356</v>
      </c>
      <c r="F22596" s="15" t="n">
        <v>79.72</v>
      </c>
      <c r="G22596" s="15" t="n">
        <v>0</v>
      </c>
      <c r="H22596" s="13" t="n">
        <v>1</v>
      </c>
    </row>
    <row r="22597">
      <c r="A22597" s="16" t="inlineStr">
        <is>
          <t>TXN20240322039800</t>
        </is>
      </c>
      <c r="B22597" s="17" t="n">
        <v>45373.89532407407</v>
      </c>
      <c r="C22597" s="18" t="n">
        <v>14.82</v>
      </c>
      <c r="D22597" s="16" t="inlineStr">
        <is>
          <t>REF-20240325-600144</t>
        </is>
      </c>
      <c r="E22597" s="17" t="n">
        <v>45376</v>
      </c>
      <c r="F22597" s="18" t="n">
        <v>14.82</v>
      </c>
      <c r="G22597" s="18" t="n">
        <v>0</v>
      </c>
      <c r="H22597" s="16" t="n">
        <v>1</v>
      </c>
    </row>
    <row r="22598">
      <c r="A22598" s="13" t="inlineStr">
        <is>
          <t>TXN20240327009086</t>
        </is>
      </c>
      <c r="B22598" s="14" t="n">
        <v>45378.5575</v>
      </c>
      <c r="C22598" s="15" t="n">
        <v>52.52</v>
      </c>
      <c r="D22598" s="13" t="inlineStr">
        <is>
          <t>REF-20240328-604554</t>
        </is>
      </c>
      <c r="E22598" s="14" t="n">
        <v>45379</v>
      </c>
      <c r="F22598" s="15" t="n">
        <v>52.52</v>
      </c>
      <c r="G22598" s="15" t="n">
        <v>0</v>
      </c>
      <c r="H22598" s="13" t="n">
        <v>1</v>
      </c>
    </row>
    <row r="22599">
      <c r="A22599" s="16" t="inlineStr">
        <is>
          <t>TXN20240321036657</t>
        </is>
      </c>
      <c r="B22599" s="17" t="n">
        <v>45372.33930555556</v>
      </c>
      <c r="C22599" s="18" t="n">
        <v>151.7</v>
      </c>
      <c r="D22599" s="16" t="inlineStr">
        <is>
          <t>REF-20240322-718411</t>
        </is>
      </c>
      <c r="E22599" s="17" t="n">
        <v>45373</v>
      </c>
      <c r="F22599" s="18" t="n">
        <v>151.7</v>
      </c>
      <c r="G22599" s="18" t="n">
        <v>0</v>
      </c>
      <c r="H22599" s="16" t="n">
        <v>1</v>
      </c>
    </row>
    <row r="22600">
      <c r="A22600" s="13" t="inlineStr">
        <is>
          <t>TXN20240301020682</t>
        </is>
      </c>
      <c r="B22600" s="14" t="n">
        <v>45352.39295138889</v>
      </c>
      <c r="C22600" s="15" t="n">
        <v>227.35</v>
      </c>
      <c r="D22600" s="13" t="inlineStr">
        <is>
          <t>REF-20240304-368775</t>
        </is>
      </c>
      <c r="E22600" s="14" t="n">
        <v>45355</v>
      </c>
      <c r="F22600" s="15" t="n">
        <v>227.35</v>
      </c>
      <c r="G22600" s="15" t="n">
        <v>0</v>
      </c>
      <c r="H22600" s="13" t="n">
        <v>1</v>
      </c>
    </row>
    <row r="22601">
      <c r="A22601" s="16" t="inlineStr">
        <is>
          <t>TXN20240310041060</t>
        </is>
      </c>
      <c r="B22601" s="17" t="n">
        <v>45361.78597222222</v>
      </c>
      <c r="C22601" s="18" t="n">
        <v>60.57</v>
      </c>
      <c r="D22601" s="16" t="inlineStr">
        <is>
          <t>REF-20240312-981918</t>
        </is>
      </c>
      <c r="E22601" s="17" t="n">
        <v>45363</v>
      </c>
      <c r="F22601" s="18" t="n">
        <v>60.57</v>
      </c>
      <c r="G22601" s="18" t="n">
        <v>0</v>
      </c>
      <c r="H22601" s="16" t="n">
        <v>1</v>
      </c>
    </row>
    <row r="22602">
      <c r="A22602" s="13" t="inlineStr">
        <is>
          <t>TXN20240310036068</t>
        </is>
      </c>
      <c r="B22602" s="14" t="n">
        <v>45361.36114583333</v>
      </c>
      <c r="C22602" s="15" t="n">
        <v>96.73</v>
      </c>
      <c r="D22602" s="13" t="inlineStr">
        <is>
          <t>REF-20240312-632679</t>
        </is>
      </c>
      <c r="E22602" s="14" t="n">
        <v>45363</v>
      </c>
      <c r="F22602" s="15" t="n">
        <v>96.73</v>
      </c>
      <c r="G22602" s="15" t="n">
        <v>0</v>
      </c>
      <c r="H22602" s="13" t="n">
        <v>1</v>
      </c>
    </row>
    <row r="22603">
      <c r="A22603" s="16" t="inlineStr">
        <is>
          <t>TXN20240302010304</t>
        </is>
      </c>
      <c r="B22603" s="17" t="n">
        <v>45353.81806712963</v>
      </c>
      <c r="C22603" s="18" t="n">
        <v>34.65</v>
      </c>
      <c r="D22603" s="16" t="inlineStr">
        <is>
          <t>REF-20240305-679117</t>
        </is>
      </c>
      <c r="E22603" s="17" t="n">
        <v>45356</v>
      </c>
      <c r="F22603" s="18" t="n">
        <v>34.65</v>
      </c>
      <c r="G22603" s="18" t="n">
        <v>0</v>
      </c>
      <c r="H22603" s="16" t="n">
        <v>1</v>
      </c>
    </row>
    <row r="22604">
      <c r="A22604" s="13" t="inlineStr">
        <is>
          <t>TXN20240320015804</t>
        </is>
      </c>
      <c r="B22604" s="14" t="n">
        <v>45371.49855324074</v>
      </c>
      <c r="C22604" s="15" t="n">
        <v>137.02</v>
      </c>
      <c r="D22604" s="13" t="inlineStr">
        <is>
          <t>REF-20240321-772405</t>
        </is>
      </c>
      <c r="E22604" s="14" t="n">
        <v>45372</v>
      </c>
      <c r="F22604" s="15" t="n">
        <v>137.02</v>
      </c>
      <c r="G22604" s="15" t="n">
        <v>0</v>
      </c>
      <c r="H22604" s="13" t="n">
        <v>1</v>
      </c>
    </row>
    <row r="22605">
      <c r="A22605" s="16" t="inlineStr">
        <is>
          <t>TXN20240305029130</t>
        </is>
      </c>
      <c r="B22605" s="17" t="n">
        <v>45356.44686342592</v>
      </c>
      <c r="C22605" s="18" t="n">
        <v>55.61</v>
      </c>
      <c r="D22605" s="16" t="inlineStr">
        <is>
          <t>REF-20240306-961056</t>
        </is>
      </c>
      <c r="E22605" s="17" t="n">
        <v>45357</v>
      </c>
      <c r="F22605" s="18" t="n">
        <v>55.61</v>
      </c>
      <c r="G22605" s="18" t="n">
        <v>0</v>
      </c>
      <c r="H22605" s="16" t="n">
        <v>1</v>
      </c>
    </row>
    <row r="22606">
      <c r="A22606" s="13" t="inlineStr">
        <is>
          <t>TXN20240321026787</t>
        </is>
      </c>
      <c r="B22606" s="14" t="n">
        <v>45372.88915509259</v>
      </c>
      <c r="C22606" s="15" t="n">
        <v>23.31</v>
      </c>
      <c r="D22606" s="13" t="inlineStr">
        <is>
          <t>REF-20240322-738969</t>
        </is>
      </c>
      <c r="E22606" s="14" t="n">
        <v>45373</v>
      </c>
      <c r="F22606" s="15" t="n">
        <v>23.31</v>
      </c>
      <c r="G22606" s="15" t="n">
        <v>0</v>
      </c>
      <c r="H22606" s="13" t="n">
        <v>1</v>
      </c>
    </row>
    <row r="22607">
      <c r="A22607" s="16" t="inlineStr">
        <is>
          <t>TXN20240301034288</t>
        </is>
      </c>
      <c r="B22607" s="17" t="n">
        <v>45352.31974537037</v>
      </c>
      <c r="C22607" s="18" t="n">
        <v>127.95</v>
      </c>
      <c r="D22607" s="16" t="inlineStr">
        <is>
          <t>REF-20240304-716502</t>
        </is>
      </c>
      <c r="E22607" s="17" t="n">
        <v>45355</v>
      </c>
      <c r="F22607" s="18" t="n">
        <v>127.95</v>
      </c>
      <c r="G22607" s="18" t="n">
        <v>0</v>
      </c>
      <c r="H22607" s="16" t="n">
        <v>1</v>
      </c>
    </row>
    <row r="22608">
      <c r="A22608" s="13" t="inlineStr">
        <is>
          <t>TXN20240318003695</t>
        </is>
      </c>
      <c r="B22608" s="14" t="n">
        <v>45369.55868055556</v>
      </c>
      <c r="C22608" s="15" t="n">
        <v>111.55</v>
      </c>
      <c r="D22608" s="13" t="inlineStr">
        <is>
          <t>REF-20240319-679418</t>
        </is>
      </c>
      <c r="E22608" s="14" t="n">
        <v>45370</v>
      </c>
      <c r="F22608" s="15" t="n">
        <v>111.55</v>
      </c>
      <c r="G22608" s="15" t="n">
        <v>0</v>
      </c>
      <c r="H22608" s="13" t="n">
        <v>1</v>
      </c>
    </row>
    <row r="22609">
      <c r="A22609" s="16" t="inlineStr">
        <is>
          <t>TXN20240325040223</t>
        </is>
      </c>
      <c r="B22609" s="17" t="n">
        <v>45376.79219907407</v>
      </c>
      <c r="C22609" s="18" t="n">
        <v>21.38</v>
      </c>
      <c r="D22609" s="16" t="inlineStr">
        <is>
          <t>REF-20240326-368784</t>
        </is>
      </c>
      <c r="E22609" s="17" t="n">
        <v>45377</v>
      </c>
      <c r="F22609" s="18" t="n">
        <v>21.38</v>
      </c>
      <c r="G22609" s="18" t="n">
        <v>0</v>
      </c>
      <c r="H22609" s="16" t="n">
        <v>1</v>
      </c>
    </row>
    <row r="22610">
      <c r="A22610" s="13" t="inlineStr">
        <is>
          <t>TXN20240327048458</t>
        </is>
      </c>
      <c r="B22610" s="14" t="n">
        <v>45378.47491898148</v>
      </c>
      <c r="C22610" s="15" t="n">
        <v>166.53</v>
      </c>
      <c r="D22610" s="13" t="inlineStr">
        <is>
          <t>REF-20240328-325170</t>
        </is>
      </c>
      <c r="E22610" s="14" t="n">
        <v>45379</v>
      </c>
      <c r="F22610" s="15" t="n">
        <v>166.53</v>
      </c>
      <c r="G22610" s="15" t="n">
        <v>0</v>
      </c>
      <c r="H22610" s="13" t="n">
        <v>1</v>
      </c>
    </row>
    <row r="22611">
      <c r="A22611" s="16" t="inlineStr">
        <is>
          <t>TXN20240306041669</t>
        </is>
      </c>
      <c r="B22611" s="17" t="n">
        <v>45357.26734953704</v>
      </c>
      <c r="C22611" s="18" t="n">
        <v>61.52</v>
      </c>
      <c r="D22611" s="16" t="inlineStr">
        <is>
          <t>REF-20240307-345603</t>
        </is>
      </c>
      <c r="E22611" s="17" t="n">
        <v>45358</v>
      </c>
      <c r="F22611" s="18" t="n">
        <v>61.52</v>
      </c>
      <c r="G22611" s="18" t="n">
        <v>0</v>
      </c>
      <c r="H22611" s="16" t="n">
        <v>1</v>
      </c>
    </row>
    <row r="22612">
      <c r="A22612" s="13" t="inlineStr">
        <is>
          <t>TXN20240330011711</t>
        </is>
      </c>
      <c r="B22612" s="14" t="n">
        <v>45381.70924768518</v>
      </c>
      <c r="C22612" s="15" t="n">
        <v>24.3</v>
      </c>
      <c r="D22612" s="13" t="inlineStr">
        <is>
          <t>REF-20240403-553523</t>
        </is>
      </c>
      <c r="E22612" s="14" t="n">
        <v>45385</v>
      </c>
      <c r="F22612" s="15" t="n">
        <v>24.3</v>
      </c>
      <c r="G22612" s="15" t="n">
        <v>0</v>
      </c>
      <c r="H22612" s="13" t="n">
        <v>1</v>
      </c>
    </row>
    <row r="22613">
      <c r="A22613" s="16" t="inlineStr">
        <is>
          <t>TXN20240325000917</t>
        </is>
      </c>
      <c r="B22613" s="17" t="n">
        <v>45376.41490740741</v>
      </c>
      <c r="C22613" s="18" t="n">
        <v>184.9</v>
      </c>
      <c r="D22613" s="16" t="inlineStr">
        <is>
          <t>REF-20240326-835013</t>
        </is>
      </c>
      <c r="E22613" s="17" t="n">
        <v>45377</v>
      </c>
      <c r="F22613" s="18" t="n">
        <v>184.9</v>
      </c>
      <c r="G22613" s="18" t="n">
        <v>0</v>
      </c>
      <c r="H22613" s="16" t="n">
        <v>1</v>
      </c>
    </row>
    <row r="22614">
      <c r="A22614" s="13" t="inlineStr">
        <is>
          <t>TXN20240321023757</t>
        </is>
      </c>
      <c r="B22614" s="14" t="n">
        <v>45372.89980324074</v>
      </c>
      <c r="C22614" s="15" t="n">
        <v>90.93000000000001</v>
      </c>
      <c r="D22614" s="13" t="inlineStr">
        <is>
          <t>REF-20240322-254683</t>
        </is>
      </c>
      <c r="E22614" s="14" t="n">
        <v>45373</v>
      </c>
      <c r="F22614" s="15" t="n">
        <v>90.93000000000001</v>
      </c>
      <c r="G22614" s="15" t="n">
        <v>0</v>
      </c>
      <c r="H22614" s="13" t="n">
        <v>1</v>
      </c>
    </row>
    <row r="22615">
      <c r="A22615" s="16" t="inlineStr">
        <is>
          <t>TXN20240328009785</t>
        </is>
      </c>
      <c r="B22615" s="17" t="n">
        <v>45379.86805555555</v>
      </c>
      <c r="C22615" s="18" t="n">
        <v>137.18</v>
      </c>
      <c r="D22615" s="16" t="inlineStr">
        <is>
          <t>REF-20240402-255620</t>
        </is>
      </c>
      <c r="E22615" s="17" t="n">
        <v>45384</v>
      </c>
      <c r="F22615" s="18" t="n">
        <v>137.18</v>
      </c>
      <c r="G22615" s="18" t="n">
        <v>0</v>
      </c>
      <c r="H22615" s="16" t="n">
        <v>1</v>
      </c>
    </row>
    <row r="22616">
      <c r="A22616" s="13" t="inlineStr">
        <is>
          <t>TXN20240303018921</t>
        </is>
      </c>
      <c r="B22616" s="14" t="n">
        <v>45354.31554398148</v>
      </c>
      <c r="C22616" s="15" t="n">
        <v>39.07</v>
      </c>
      <c r="D22616" s="13" t="inlineStr">
        <is>
          <t>REF-20240305-298163</t>
        </is>
      </c>
      <c r="E22616" s="14" t="n">
        <v>45356</v>
      </c>
      <c r="F22616" s="15" t="n">
        <v>39.07</v>
      </c>
      <c r="G22616" s="15" t="n">
        <v>0</v>
      </c>
      <c r="H22616" s="13" t="n">
        <v>1</v>
      </c>
    </row>
    <row r="22617">
      <c r="A22617" s="16" t="inlineStr">
        <is>
          <t>TXN20240309028387</t>
        </is>
      </c>
      <c r="B22617" s="17" t="n">
        <v>45360.6218287037</v>
      </c>
      <c r="C22617" s="18" t="n">
        <v>51.54</v>
      </c>
      <c r="D22617" s="16" t="inlineStr">
        <is>
          <t>REF-20240312-539919</t>
        </is>
      </c>
      <c r="E22617" s="17" t="n">
        <v>45363</v>
      </c>
      <c r="F22617" s="18" t="n">
        <v>51.54</v>
      </c>
      <c r="G22617" s="18" t="n">
        <v>0</v>
      </c>
      <c r="H22617" s="16" t="n">
        <v>1</v>
      </c>
    </row>
    <row r="22618">
      <c r="A22618" s="13" t="inlineStr">
        <is>
          <t>TXN20240327019011</t>
        </is>
      </c>
      <c r="B22618" s="14" t="n">
        <v>45378.88590277778</v>
      </c>
      <c r="C22618" s="15" t="n">
        <v>141.11</v>
      </c>
      <c r="D22618" s="13" t="inlineStr">
        <is>
          <t>REF-20240328-712605</t>
        </is>
      </c>
      <c r="E22618" s="14" t="n">
        <v>45379</v>
      </c>
      <c r="F22618" s="15" t="n">
        <v>141.11</v>
      </c>
      <c r="G22618" s="15" t="n">
        <v>0</v>
      </c>
      <c r="H22618" s="13" t="n">
        <v>1</v>
      </c>
    </row>
    <row r="22619">
      <c r="A22619" s="16" t="inlineStr">
        <is>
          <t>TXN20240315008455</t>
        </is>
      </c>
      <c r="B22619" s="17" t="n">
        <v>45366.29744212963</v>
      </c>
      <c r="C22619" s="18" t="n">
        <v>158.68</v>
      </c>
      <c r="D22619" s="16" t="inlineStr">
        <is>
          <t>REF-20240318-600678</t>
        </is>
      </c>
      <c r="E22619" s="17" t="n">
        <v>45369</v>
      </c>
      <c r="F22619" s="18" t="n">
        <v>158.68</v>
      </c>
      <c r="G22619" s="18" t="n">
        <v>0</v>
      </c>
      <c r="H22619" s="16" t="n">
        <v>1</v>
      </c>
    </row>
    <row r="22620">
      <c r="A22620" s="13" t="inlineStr">
        <is>
          <t>TXN20240319004337</t>
        </is>
      </c>
      <c r="B22620" s="14" t="n">
        <v>45370.458125</v>
      </c>
      <c r="C22620" s="15" t="n">
        <v>40.96</v>
      </c>
      <c r="D22620" s="13" t="inlineStr">
        <is>
          <t>REF-20240320-589667</t>
        </is>
      </c>
      <c r="E22620" s="14" t="n">
        <v>45371</v>
      </c>
      <c r="F22620" s="15" t="n">
        <v>40.96</v>
      </c>
      <c r="G22620" s="15" t="n">
        <v>0</v>
      </c>
      <c r="H22620" s="13" t="n">
        <v>1</v>
      </c>
    </row>
    <row r="22621">
      <c r="A22621" s="16" t="inlineStr">
        <is>
          <t>TXN20240316041724</t>
        </is>
      </c>
      <c r="B22621" s="17" t="n">
        <v>45367.48105324074</v>
      </c>
      <c r="C22621" s="18" t="n">
        <v>66.19</v>
      </c>
      <c r="D22621" s="16" t="inlineStr">
        <is>
          <t>REF-20240319-537908</t>
        </is>
      </c>
      <c r="E22621" s="17" t="n">
        <v>45370</v>
      </c>
      <c r="F22621" s="18" t="n">
        <v>66.19</v>
      </c>
      <c r="G22621" s="18" t="n">
        <v>0</v>
      </c>
      <c r="H22621" s="16" t="n">
        <v>1</v>
      </c>
    </row>
    <row r="22622">
      <c r="A22622" s="13" t="inlineStr">
        <is>
          <t>TXN20240325036327</t>
        </is>
      </c>
      <c r="B22622" s="14" t="n">
        <v>45376.80391203704</v>
      </c>
      <c r="C22622" s="15" t="n">
        <v>559.64</v>
      </c>
      <c r="D22622" s="13" t="inlineStr">
        <is>
          <t>REF-20240326-553769</t>
        </is>
      </c>
      <c r="E22622" s="14" t="n">
        <v>45377</v>
      </c>
      <c r="F22622" s="15" t="n">
        <v>559.64</v>
      </c>
      <c r="G22622" s="15" t="n">
        <v>0</v>
      </c>
      <c r="H22622" s="13" t="n">
        <v>1</v>
      </c>
    </row>
    <row r="22623">
      <c r="A22623" s="16" t="inlineStr">
        <is>
          <t>TXN20240316043999</t>
        </is>
      </c>
      <c r="B22623" s="17" t="n">
        <v>45367.2806712963</v>
      </c>
      <c r="C22623" s="18" t="n">
        <v>76.18000000000001</v>
      </c>
      <c r="D22623" s="16" t="inlineStr">
        <is>
          <t>REF-20240319-744593</t>
        </is>
      </c>
      <c r="E22623" s="17" t="n">
        <v>45370</v>
      </c>
      <c r="F22623" s="18" t="n">
        <v>76.18000000000001</v>
      </c>
      <c r="G22623" s="18" t="n">
        <v>0</v>
      </c>
      <c r="H22623" s="16" t="n">
        <v>1</v>
      </c>
    </row>
    <row r="22624">
      <c r="A22624" s="13" t="inlineStr">
        <is>
          <t>TXN20240302049187</t>
        </is>
      </c>
      <c r="B22624" s="14" t="n">
        <v>45353.57898148148</v>
      </c>
      <c r="C22624" s="15" t="n">
        <v>95.38</v>
      </c>
      <c r="D22624" s="13" t="inlineStr">
        <is>
          <t>REF-20240305-645663</t>
        </is>
      </c>
      <c r="E22624" s="14" t="n">
        <v>45356</v>
      </c>
      <c r="F22624" s="15" t="n">
        <v>95.38</v>
      </c>
      <c r="G22624" s="15" t="n">
        <v>0</v>
      </c>
      <c r="H22624" s="13" t="n">
        <v>1</v>
      </c>
    </row>
    <row r="22625">
      <c r="A22625" s="16" t="inlineStr">
        <is>
          <t>TXN20240303036046</t>
        </is>
      </c>
      <c r="B22625" s="17" t="n">
        <v>45354.57665509259</v>
      </c>
      <c r="C22625" s="18" t="n">
        <v>50.92</v>
      </c>
      <c r="D22625" s="16" t="inlineStr">
        <is>
          <t>REF-20240305-653109</t>
        </is>
      </c>
      <c r="E22625" s="17" t="n">
        <v>45356</v>
      </c>
      <c r="F22625" s="18" t="n">
        <v>50.92</v>
      </c>
      <c r="G22625" s="18" t="n">
        <v>0</v>
      </c>
      <c r="H22625" s="16" t="n">
        <v>1</v>
      </c>
    </row>
    <row r="22626">
      <c r="A22626" s="13" t="inlineStr">
        <is>
          <t>TXN20240310007731</t>
        </is>
      </c>
      <c r="B22626" s="14" t="n">
        <v>45361.60695601852</v>
      </c>
      <c r="C22626" s="15" t="n">
        <v>121.2</v>
      </c>
      <c r="D22626" s="13" t="inlineStr">
        <is>
          <t>REF-20240312-854984</t>
        </is>
      </c>
      <c r="E22626" s="14" t="n">
        <v>45363</v>
      </c>
      <c r="F22626" s="15" t="n">
        <v>121.2</v>
      </c>
      <c r="G22626" s="15" t="n">
        <v>0</v>
      </c>
      <c r="H22626" s="13" t="n">
        <v>1</v>
      </c>
    </row>
    <row r="22627">
      <c r="A22627" s="16" t="inlineStr">
        <is>
          <t>TXN20240322023034</t>
        </is>
      </c>
      <c r="B22627" s="17" t="n">
        <v>45373.32239583333</v>
      </c>
      <c r="C22627" s="18" t="n">
        <v>39.7</v>
      </c>
      <c r="D22627" s="16" t="inlineStr">
        <is>
          <t>REF-20240325-446267</t>
        </is>
      </c>
      <c r="E22627" s="17" t="n">
        <v>45376</v>
      </c>
      <c r="F22627" s="18" t="n">
        <v>39.7</v>
      </c>
      <c r="G22627" s="18" t="n">
        <v>0</v>
      </c>
      <c r="H22627" s="16" t="n">
        <v>1</v>
      </c>
    </row>
    <row r="22628">
      <c r="A22628" s="13" t="inlineStr">
        <is>
          <t>TXN20240327001050</t>
        </is>
      </c>
      <c r="B22628" s="14" t="n">
        <v>45378.59013888889</v>
      </c>
      <c r="C22628" s="15" t="n">
        <v>219.67</v>
      </c>
      <c r="D22628" s="13" t="inlineStr">
        <is>
          <t>REF-20240328-607651</t>
        </is>
      </c>
      <c r="E22628" s="14" t="n">
        <v>45379</v>
      </c>
      <c r="F22628" s="15" t="n">
        <v>219.67</v>
      </c>
      <c r="G22628" s="15" t="n">
        <v>0</v>
      </c>
      <c r="H22628" s="13" t="n">
        <v>1</v>
      </c>
    </row>
    <row r="22629">
      <c r="A22629" s="16" t="inlineStr">
        <is>
          <t>TXN20240309020250</t>
        </is>
      </c>
      <c r="B22629" s="17" t="n">
        <v>45360.68736111111</v>
      </c>
      <c r="C22629" s="18" t="n">
        <v>125.16</v>
      </c>
      <c r="D22629" s="16" t="inlineStr">
        <is>
          <t>REF-20240312-370894</t>
        </is>
      </c>
      <c r="E22629" s="17" t="n">
        <v>45363</v>
      </c>
      <c r="F22629" s="18" t="n">
        <v>125.16</v>
      </c>
      <c r="G22629" s="18" t="n">
        <v>0</v>
      </c>
      <c r="H22629" s="16" t="n">
        <v>1</v>
      </c>
    </row>
    <row r="22630">
      <c r="A22630" s="13" t="inlineStr">
        <is>
          <t>TXN20240303013549</t>
        </is>
      </c>
      <c r="B22630" s="14" t="n">
        <v>45354.44180555556</v>
      </c>
      <c r="C22630" s="15" t="n">
        <v>24.62</v>
      </c>
      <c r="D22630" s="13" t="inlineStr">
        <is>
          <t>REF-20240305-890246</t>
        </is>
      </c>
      <c r="E22630" s="14" t="n">
        <v>45356</v>
      </c>
      <c r="F22630" s="15" t="n">
        <v>24.62</v>
      </c>
      <c r="G22630" s="15" t="n">
        <v>0</v>
      </c>
      <c r="H22630" s="13" t="n">
        <v>1</v>
      </c>
    </row>
    <row r="22631">
      <c r="A22631" s="16" t="inlineStr">
        <is>
          <t>TXN20240319039644</t>
        </is>
      </c>
      <c r="B22631" s="17" t="n">
        <v>45370.53452546296</v>
      </c>
      <c r="C22631" s="18" t="n">
        <v>116.51</v>
      </c>
      <c r="D22631" s="16" t="inlineStr">
        <is>
          <t>REF-20240320-670684</t>
        </is>
      </c>
      <c r="E22631" s="17" t="n">
        <v>45371</v>
      </c>
      <c r="F22631" s="18" t="n">
        <v>116.51</v>
      </c>
      <c r="G22631" s="18" t="n">
        <v>0</v>
      </c>
      <c r="H22631" s="16" t="n">
        <v>1</v>
      </c>
    </row>
    <row r="22632">
      <c r="A22632" s="13" t="inlineStr">
        <is>
          <t>TXN20240317019591</t>
        </is>
      </c>
      <c r="B22632" s="14" t="n">
        <v>45368.2671412037</v>
      </c>
      <c r="C22632" s="15" t="n">
        <v>27.04</v>
      </c>
      <c r="D22632" s="13" t="inlineStr">
        <is>
          <t>REF-20240319-292979</t>
        </is>
      </c>
      <c r="E22632" s="14" t="n">
        <v>45370</v>
      </c>
      <c r="F22632" s="15" t="n">
        <v>27.04</v>
      </c>
      <c r="G22632" s="15" t="n">
        <v>0</v>
      </c>
      <c r="H22632" s="13" t="n">
        <v>1</v>
      </c>
    </row>
    <row r="22633">
      <c r="A22633" s="16" t="inlineStr">
        <is>
          <t>TXN20240329044182</t>
        </is>
      </c>
      <c r="B22633" s="17" t="n">
        <v>45380.318125</v>
      </c>
      <c r="C22633" s="18" t="n">
        <v>33.35</v>
      </c>
      <c r="D22633" s="16" t="inlineStr">
        <is>
          <t>REF-20240403-313554</t>
        </is>
      </c>
      <c r="E22633" s="17" t="n">
        <v>45385</v>
      </c>
      <c r="F22633" s="18" t="n">
        <v>33.35</v>
      </c>
      <c r="G22633" s="18" t="n">
        <v>0</v>
      </c>
      <c r="H22633" s="16" t="n">
        <v>1</v>
      </c>
    </row>
    <row r="22634">
      <c r="A22634" s="13" t="inlineStr">
        <is>
          <t>TXN20240316004121</t>
        </is>
      </c>
      <c r="B22634" s="14" t="n">
        <v>45367.75140046296</v>
      </c>
      <c r="C22634" s="15" t="n">
        <v>16.87</v>
      </c>
      <c r="D22634" s="13" t="inlineStr">
        <is>
          <t>REF-20240319-345946</t>
        </is>
      </c>
      <c r="E22634" s="14" t="n">
        <v>45370</v>
      </c>
      <c r="F22634" s="15" t="n">
        <v>16.87</v>
      </c>
      <c r="G22634" s="15" t="n">
        <v>0</v>
      </c>
      <c r="H22634" s="13" t="n">
        <v>1</v>
      </c>
    </row>
    <row r="22635">
      <c r="A22635" s="16" t="inlineStr">
        <is>
          <t>TXN20240301031046</t>
        </is>
      </c>
      <c r="B22635" s="17" t="n">
        <v>45352.26644675926</v>
      </c>
      <c r="C22635" s="18" t="n">
        <v>33.71</v>
      </c>
      <c r="D22635" s="16" t="inlineStr">
        <is>
          <t>REF-20240304-974711</t>
        </is>
      </c>
      <c r="E22635" s="17" t="n">
        <v>45355</v>
      </c>
      <c r="F22635" s="18" t="n">
        <v>33.71</v>
      </c>
      <c r="G22635" s="18" t="n">
        <v>0</v>
      </c>
      <c r="H22635" s="16" t="n">
        <v>1</v>
      </c>
    </row>
    <row r="22636">
      <c r="A22636" s="13" t="inlineStr">
        <is>
          <t>TXN20240322032727</t>
        </is>
      </c>
      <c r="B22636" s="14" t="n">
        <v>45373.62091435185</v>
      </c>
      <c r="C22636" s="15" t="n">
        <v>75.34999999999999</v>
      </c>
      <c r="D22636" s="13" t="inlineStr">
        <is>
          <t>REF-20240325-683856</t>
        </is>
      </c>
      <c r="E22636" s="14" t="n">
        <v>45376</v>
      </c>
      <c r="F22636" s="15" t="n">
        <v>75.34999999999999</v>
      </c>
      <c r="G22636" s="15" t="n">
        <v>0</v>
      </c>
      <c r="H22636" s="13" t="n">
        <v>1</v>
      </c>
    </row>
    <row r="22637">
      <c r="A22637" s="16" t="inlineStr">
        <is>
          <t>TXN20240321037054</t>
        </is>
      </c>
      <c r="B22637" s="17" t="n">
        <v>45372.78623842593</v>
      </c>
      <c r="C22637" s="18" t="n">
        <v>58.62</v>
      </c>
      <c r="D22637" s="16" t="inlineStr">
        <is>
          <t>REF-20240322-191609</t>
        </is>
      </c>
      <c r="E22637" s="17" t="n">
        <v>45373</v>
      </c>
      <c r="F22637" s="18" t="n">
        <v>58.62</v>
      </c>
      <c r="G22637" s="18" t="n">
        <v>0</v>
      </c>
      <c r="H22637" s="16" t="n">
        <v>1</v>
      </c>
    </row>
    <row r="22638">
      <c r="A22638" s="13" t="inlineStr">
        <is>
          <t>TXN20240314043653</t>
        </is>
      </c>
      <c r="B22638" s="14" t="n">
        <v>45365.69414351852</v>
      </c>
      <c r="C22638" s="15" t="n">
        <v>75.61</v>
      </c>
      <c r="D22638" s="13" t="inlineStr">
        <is>
          <t>REF-20240315-876667</t>
        </is>
      </c>
      <c r="E22638" s="14" t="n">
        <v>45366</v>
      </c>
      <c r="F22638" s="15" t="n">
        <v>75.61</v>
      </c>
      <c r="G22638" s="15" t="n">
        <v>0</v>
      </c>
      <c r="H22638" s="13" t="n">
        <v>1</v>
      </c>
    </row>
    <row r="22639">
      <c r="A22639" s="16" t="inlineStr">
        <is>
          <t>TXN20240313027440</t>
        </is>
      </c>
      <c r="B22639" s="17" t="n">
        <v>45364.82466435185</v>
      </c>
      <c r="C22639" s="18" t="n">
        <v>48.94</v>
      </c>
      <c r="D22639" s="16" t="inlineStr">
        <is>
          <t>REF-20240314-204447</t>
        </is>
      </c>
      <c r="E22639" s="17" t="n">
        <v>45365</v>
      </c>
      <c r="F22639" s="18" t="n">
        <v>48.94</v>
      </c>
      <c r="G22639" s="18" t="n">
        <v>0</v>
      </c>
      <c r="H22639" s="16" t="n">
        <v>1</v>
      </c>
    </row>
    <row r="22640">
      <c r="A22640" s="13" t="inlineStr">
        <is>
          <t>TXN20240308041437</t>
        </is>
      </c>
      <c r="B22640" s="14" t="n">
        <v>45359.41130787037</v>
      </c>
      <c r="C22640" s="15" t="n">
        <v>68.7</v>
      </c>
      <c r="D22640" s="13" t="inlineStr">
        <is>
          <t>REF-20240311-142437</t>
        </is>
      </c>
      <c r="E22640" s="14" t="n">
        <v>45362</v>
      </c>
      <c r="F22640" s="15" t="n">
        <v>68.7</v>
      </c>
      <c r="G22640" s="15" t="n">
        <v>0</v>
      </c>
      <c r="H22640" s="13" t="n">
        <v>1</v>
      </c>
    </row>
    <row r="22641">
      <c r="A22641" s="16" t="inlineStr">
        <is>
          <t>TXN20240302025232</t>
        </is>
      </c>
      <c r="B22641" s="17" t="n">
        <v>45353.86539351852</v>
      </c>
      <c r="C22641" s="18" t="n">
        <v>113.45</v>
      </c>
      <c r="D22641" s="16" t="inlineStr">
        <is>
          <t>REF-20240305-830310</t>
        </is>
      </c>
      <c r="E22641" s="17" t="n">
        <v>45356</v>
      </c>
      <c r="F22641" s="18" t="n">
        <v>113.45</v>
      </c>
      <c r="G22641" s="18" t="n">
        <v>0</v>
      </c>
      <c r="H22641" s="16" t="n">
        <v>1</v>
      </c>
    </row>
    <row r="22642">
      <c r="A22642" s="13" t="inlineStr">
        <is>
          <t>TXN20240301012771</t>
        </is>
      </c>
      <c r="B22642" s="14" t="n">
        <v>45352.46539351852</v>
      </c>
      <c r="C22642" s="15" t="n">
        <v>45.66</v>
      </c>
      <c r="D22642" s="13" t="inlineStr">
        <is>
          <t>REF-20240304-329612</t>
        </is>
      </c>
      <c r="E22642" s="14" t="n">
        <v>45355</v>
      </c>
      <c r="F22642" s="15" t="n">
        <v>45.66</v>
      </c>
      <c r="G22642" s="15" t="n">
        <v>0</v>
      </c>
      <c r="H22642" s="13" t="n">
        <v>1</v>
      </c>
    </row>
    <row r="22643">
      <c r="A22643" s="16" t="inlineStr">
        <is>
          <t>TXN20240330026619</t>
        </is>
      </c>
      <c r="B22643" s="17" t="n">
        <v>45381.73886574074</v>
      </c>
      <c r="C22643" s="18" t="n">
        <v>183.81</v>
      </c>
      <c r="D22643" s="16" t="inlineStr">
        <is>
          <t>REF-20240403-526900</t>
        </is>
      </c>
      <c r="E22643" s="17" t="n">
        <v>45385</v>
      </c>
      <c r="F22643" s="18" t="n">
        <v>183.81</v>
      </c>
      <c r="G22643" s="18" t="n">
        <v>0</v>
      </c>
      <c r="H22643" s="16" t="n">
        <v>1</v>
      </c>
    </row>
    <row r="22644">
      <c r="A22644" s="13" t="inlineStr">
        <is>
          <t>TXN20240319013517</t>
        </is>
      </c>
      <c r="B22644" s="14" t="n">
        <v>45370.84646990741</v>
      </c>
      <c r="C22644" s="15" t="n">
        <v>78.45999999999999</v>
      </c>
      <c r="D22644" s="13" t="inlineStr">
        <is>
          <t>REF-20240320-627470</t>
        </is>
      </c>
      <c r="E22644" s="14" t="n">
        <v>45371</v>
      </c>
      <c r="F22644" s="15" t="n">
        <v>78.45999999999999</v>
      </c>
      <c r="G22644" s="15" t="n">
        <v>0</v>
      </c>
      <c r="H22644" s="13" t="n">
        <v>1</v>
      </c>
    </row>
    <row r="22645">
      <c r="A22645" s="16" t="inlineStr">
        <is>
          <t>TXN20240315021065</t>
        </is>
      </c>
      <c r="B22645" s="17" t="n">
        <v>45366.67061342593</v>
      </c>
      <c r="C22645" s="18" t="n">
        <v>64.95</v>
      </c>
      <c r="D22645" s="16" t="inlineStr">
        <is>
          <t>REF-20240318-833716</t>
        </is>
      </c>
      <c r="E22645" s="17" t="n">
        <v>45369</v>
      </c>
      <c r="F22645" s="18" t="n">
        <v>64.95</v>
      </c>
      <c r="G22645" s="18" t="n">
        <v>0</v>
      </c>
      <c r="H22645" s="16" t="n">
        <v>1</v>
      </c>
    </row>
    <row r="22646">
      <c r="A22646" s="13" t="inlineStr">
        <is>
          <t>TXN20240319016140</t>
        </is>
      </c>
      <c r="B22646" s="14" t="n">
        <v>45370.88216435185</v>
      </c>
      <c r="C22646" s="15" t="n">
        <v>103.53</v>
      </c>
      <c r="D22646" s="13" t="inlineStr">
        <is>
          <t>REF-20240320-311501</t>
        </is>
      </c>
      <c r="E22646" s="14" t="n">
        <v>45371</v>
      </c>
      <c r="F22646" s="15" t="n">
        <v>103.53</v>
      </c>
      <c r="G22646" s="15" t="n">
        <v>0</v>
      </c>
      <c r="H22646" s="13" t="n">
        <v>1</v>
      </c>
    </row>
    <row r="22647">
      <c r="A22647" s="16" t="inlineStr">
        <is>
          <t>TXN20240314048366</t>
        </is>
      </c>
      <c r="B22647" s="17" t="n">
        <v>45365.65428240741</v>
      </c>
      <c r="C22647" s="18" t="n">
        <v>94.34999999999999</v>
      </c>
      <c r="D22647" s="16" t="inlineStr">
        <is>
          <t>REF-20240315-136735</t>
        </is>
      </c>
      <c r="E22647" s="17" t="n">
        <v>45366</v>
      </c>
      <c r="F22647" s="18" t="n">
        <v>94.34999999999999</v>
      </c>
      <c r="G22647" s="18" t="n">
        <v>0</v>
      </c>
      <c r="H22647" s="16" t="n">
        <v>1</v>
      </c>
    </row>
    <row r="22648">
      <c r="A22648" s="13" t="inlineStr">
        <is>
          <t>TXN20240327046472</t>
        </is>
      </c>
      <c r="B22648" s="14" t="n">
        <v>45378.42762731481</v>
      </c>
      <c r="C22648" s="15" t="n">
        <v>179.1</v>
      </c>
      <c r="D22648" s="13" t="inlineStr">
        <is>
          <t>REF-20240328-900566</t>
        </is>
      </c>
      <c r="E22648" s="14" t="n">
        <v>45379</v>
      </c>
      <c r="F22648" s="15" t="n">
        <v>179.1</v>
      </c>
      <c r="G22648" s="15" t="n">
        <v>0</v>
      </c>
      <c r="H22648" s="13" t="n">
        <v>1</v>
      </c>
    </row>
    <row r="22649">
      <c r="A22649" s="16" t="inlineStr">
        <is>
          <t>TXN20240315035565</t>
        </is>
      </c>
      <c r="B22649" s="17" t="n">
        <v>45366.78815972222</v>
      </c>
      <c r="C22649" s="18" t="n">
        <v>103.12</v>
      </c>
      <c r="D22649" s="16" t="inlineStr">
        <is>
          <t>REF-20240318-860931</t>
        </is>
      </c>
      <c r="E22649" s="17" t="n">
        <v>45369</v>
      </c>
      <c r="F22649" s="18" t="n">
        <v>103.12</v>
      </c>
      <c r="G22649" s="18" t="n">
        <v>0</v>
      </c>
      <c r="H22649" s="16" t="n">
        <v>1</v>
      </c>
    </row>
    <row r="22650">
      <c r="A22650" s="13" t="inlineStr">
        <is>
          <t>TXN20240305001697</t>
        </is>
      </c>
      <c r="B22650" s="14" t="n">
        <v>45356.40445601852</v>
      </c>
      <c r="C22650" s="15" t="n">
        <v>51.77</v>
      </c>
      <c r="D22650" s="13" t="inlineStr">
        <is>
          <t>REF-20240306-268895</t>
        </is>
      </c>
      <c r="E22650" s="14" t="n">
        <v>45357</v>
      </c>
      <c r="F22650" s="15" t="n">
        <v>51.77</v>
      </c>
      <c r="G22650" s="15" t="n">
        <v>0</v>
      </c>
      <c r="H22650" s="13" t="n">
        <v>1</v>
      </c>
    </row>
    <row r="22651">
      <c r="A22651" s="16" t="inlineStr">
        <is>
          <t>TXN20240305004800</t>
        </is>
      </c>
      <c r="B22651" s="17" t="n">
        <v>45356.85734953704</v>
      </c>
      <c r="C22651" s="18" t="n">
        <v>16.46</v>
      </c>
      <c r="D22651" s="16" t="inlineStr">
        <is>
          <t>REF-20240306-423219</t>
        </is>
      </c>
      <c r="E22651" s="17" t="n">
        <v>45357</v>
      </c>
      <c r="F22651" s="18" t="n">
        <v>16.46</v>
      </c>
      <c r="G22651" s="18" t="n">
        <v>0</v>
      </c>
      <c r="H22651" s="16" t="n">
        <v>1</v>
      </c>
    </row>
    <row r="22652">
      <c r="A22652" s="13" t="inlineStr">
        <is>
          <t>TXN20240302038029</t>
        </is>
      </c>
      <c r="B22652" s="14" t="n">
        <v>45353.87909722222</v>
      </c>
      <c r="C22652" s="15" t="n">
        <v>48.74</v>
      </c>
      <c r="D22652" s="13" t="inlineStr">
        <is>
          <t>REF-20240305-573493</t>
        </is>
      </c>
      <c r="E22652" s="14" t="n">
        <v>45356</v>
      </c>
      <c r="F22652" s="15" t="n">
        <v>48.74</v>
      </c>
      <c r="G22652" s="15" t="n">
        <v>0</v>
      </c>
      <c r="H22652" s="13" t="n">
        <v>1</v>
      </c>
    </row>
    <row r="22653">
      <c r="A22653" s="16" t="inlineStr">
        <is>
          <t>TXN20240313002778</t>
        </is>
      </c>
      <c r="B22653" s="17" t="n">
        <v>45364.79517361111</v>
      </c>
      <c r="C22653" s="18" t="n">
        <v>75.62</v>
      </c>
      <c r="D22653" s="16" t="inlineStr">
        <is>
          <t>REF-20240314-593115</t>
        </is>
      </c>
      <c r="E22653" s="17" t="n">
        <v>45365</v>
      </c>
      <c r="F22653" s="18" t="n">
        <v>75.62</v>
      </c>
      <c r="G22653" s="18" t="n">
        <v>0</v>
      </c>
      <c r="H22653" s="16" t="n">
        <v>1</v>
      </c>
    </row>
    <row r="22654">
      <c r="A22654" s="13" t="inlineStr">
        <is>
          <t>TXN20240322007302</t>
        </is>
      </c>
      <c r="B22654" s="14" t="n">
        <v>45373.80724537037</v>
      </c>
      <c r="C22654" s="15" t="n">
        <v>55.91</v>
      </c>
      <c r="D22654" s="13" t="inlineStr">
        <is>
          <t>REF-20240325-272682</t>
        </is>
      </c>
      <c r="E22654" s="14" t="n">
        <v>45376</v>
      </c>
      <c r="F22654" s="15" t="n">
        <v>55.91</v>
      </c>
      <c r="G22654" s="15" t="n">
        <v>0</v>
      </c>
      <c r="H22654" s="13" t="n">
        <v>1</v>
      </c>
    </row>
    <row r="22655">
      <c r="A22655" s="16" t="inlineStr">
        <is>
          <t>TXN20240307000616</t>
        </is>
      </c>
      <c r="B22655" s="17" t="n">
        <v>45358.56706018518</v>
      </c>
      <c r="C22655" s="18" t="n">
        <v>23.53</v>
      </c>
      <c r="D22655" s="16" t="inlineStr">
        <is>
          <t>REF-20240308-719609</t>
        </is>
      </c>
      <c r="E22655" s="17" t="n">
        <v>45359</v>
      </c>
      <c r="F22655" s="18" t="n">
        <v>23.53</v>
      </c>
      <c r="G22655" s="18" t="n">
        <v>0</v>
      </c>
      <c r="H22655" s="16" t="n">
        <v>1</v>
      </c>
    </row>
    <row r="22656">
      <c r="A22656" s="13" t="inlineStr">
        <is>
          <t>TXN20240330000791</t>
        </is>
      </c>
      <c r="B22656" s="14" t="n">
        <v>45381.42888888889</v>
      </c>
      <c r="C22656" s="15" t="n">
        <v>9.710000000000001</v>
      </c>
      <c r="D22656" s="13" t="inlineStr">
        <is>
          <t>REF-20240403-764486</t>
        </is>
      </c>
      <c r="E22656" s="14" t="n">
        <v>45385</v>
      </c>
      <c r="F22656" s="15" t="n">
        <v>9.710000000000001</v>
      </c>
      <c r="G22656" s="15" t="n">
        <v>0</v>
      </c>
      <c r="H22656" s="13" t="n">
        <v>1</v>
      </c>
    </row>
    <row r="22657">
      <c r="A22657" s="16" t="inlineStr">
        <is>
          <t>TXN20240308011138</t>
        </is>
      </c>
      <c r="B22657" s="17" t="n">
        <v>45359.34245370371</v>
      </c>
      <c r="C22657" s="18" t="n">
        <v>124.17</v>
      </c>
      <c r="D22657" s="16" t="inlineStr">
        <is>
          <t>REF-20240311-996588</t>
        </is>
      </c>
      <c r="E22657" s="17" t="n">
        <v>45362</v>
      </c>
      <c r="F22657" s="18" t="n">
        <v>124.17</v>
      </c>
      <c r="G22657" s="18" t="n">
        <v>0</v>
      </c>
      <c r="H22657" s="16" t="n">
        <v>1</v>
      </c>
    </row>
    <row r="22658">
      <c r="A22658" s="13" t="inlineStr">
        <is>
          <t>TXN20240320017517</t>
        </is>
      </c>
      <c r="B22658" s="14" t="n">
        <v>45371.42621527778</v>
      </c>
      <c r="C22658" s="15" t="n">
        <v>31.72</v>
      </c>
      <c r="D22658" s="13" t="inlineStr">
        <is>
          <t>REF-20240321-218157</t>
        </is>
      </c>
      <c r="E22658" s="14" t="n">
        <v>45372</v>
      </c>
      <c r="F22658" s="15" t="n">
        <v>31.72</v>
      </c>
      <c r="G22658" s="15" t="n">
        <v>0</v>
      </c>
      <c r="H22658" s="13" t="n">
        <v>1</v>
      </c>
    </row>
    <row r="22659">
      <c r="A22659" s="16" t="inlineStr">
        <is>
          <t>TXN20240311034035</t>
        </is>
      </c>
      <c r="B22659" s="17" t="n">
        <v>45362.31847222222</v>
      </c>
      <c r="C22659" s="18" t="n">
        <v>19.54</v>
      </c>
      <c r="D22659" s="16" t="inlineStr">
        <is>
          <t>REF-20240312-312872</t>
        </is>
      </c>
      <c r="E22659" s="17" t="n">
        <v>45363</v>
      </c>
      <c r="F22659" s="18" t="n">
        <v>19.54</v>
      </c>
      <c r="G22659" s="18" t="n">
        <v>0</v>
      </c>
      <c r="H22659" s="16" t="n">
        <v>1</v>
      </c>
    </row>
    <row r="22660">
      <c r="A22660" s="13" t="inlineStr">
        <is>
          <t>TXN20240306007612</t>
        </is>
      </c>
      <c r="B22660" s="14" t="n">
        <v>45357.81354166667</v>
      </c>
      <c r="C22660" s="15" t="n">
        <v>79.92</v>
      </c>
      <c r="D22660" s="13" t="inlineStr">
        <is>
          <t>REF-20240307-412053</t>
        </is>
      </c>
      <c r="E22660" s="14" t="n">
        <v>45358</v>
      </c>
      <c r="F22660" s="15" t="n">
        <v>79.92</v>
      </c>
      <c r="G22660" s="15" t="n">
        <v>0</v>
      </c>
      <c r="H22660" s="13" t="n">
        <v>1</v>
      </c>
    </row>
    <row r="22661">
      <c r="A22661" s="16" t="inlineStr">
        <is>
          <t>TXN20240305017175</t>
        </is>
      </c>
      <c r="B22661" s="17" t="n">
        <v>45356.76055555556</v>
      </c>
      <c r="C22661" s="18" t="n">
        <v>22.69</v>
      </c>
      <c r="D22661" s="16" t="inlineStr">
        <is>
          <t>REF-20240306-241266</t>
        </is>
      </c>
      <c r="E22661" s="17" t="n">
        <v>45357</v>
      </c>
      <c r="F22661" s="18" t="n">
        <v>22.69</v>
      </c>
      <c r="G22661" s="18" t="n">
        <v>0</v>
      </c>
      <c r="H22661" s="16" t="n">
        <v>1</v>
      </c>
    </row>
    <row r="22662">
      <c r="A22662" s="13" t="inlineStr">
        <is>
          <t>TXN20240328026811</t>
        </is>
      </c>
      <c r="B22662" s="14" t="n">
        <v>45379.4262962963</v>
      </c>
      <c r="C22662" s="15" t="n">
        <v>197.07</v>
      </c>
      <c r="D22662" s="13" t="inlineStr">
        <is>
          <t>REF-20240402-529927</t>
        </is>
      </c>
      <c r="E22662" s="14" t="n">
        <v>45384</v>
      </c>
      <c r="F22662" s="15" t="n">
        <v>197.07</v>
      </c>
      <c r="G22662" s="15" t="n">
        <v>0</v>
      </c>
      <c r="H22662" s="13" t="n">
        <v>1</v>
      </c>
    </row>
    <row r="22663">
      <c r="A22663" s="16" t="inlineStr">
        <is>
          <t>TXN20240312042414</t>
        </is>
      </c>
      <c r="B22663" s="17" t="n">
        <v>45363.27706018519</v>
      </c>
      <c r="C22663" s="18" t="n">
        <v>67.73</v>
      </c>
      <c r="D22663" s="16" t="inlineStr">
        <is>
          <t>REF-20240313-194341</t>
        </is>
      </c>
      <c r="E22663" s="17" t="n">
        <v>45364</v>
      </c>
      <c r="F22663" s="18" t="n">
        <v>67.73</v>
      </c>
      <c r="G22663" s="18" t="n">
        <v>0</v>
      </c>
      <c r="H22663" s="16" t="n">
        <v>1</v>
      </c>
    </row>
    <row r="22664">
      <c r="A22664" s="13" t="inlineStr">
        <is>
          <t>TXN20240321029424</t>
        </is>
      </c>
      <c r="B22664" s="14" t="n">
        <v>45372.51530092592</v>
      </c>
      <c r="C22664" s="15" t="n">
        <v>39.01</v>
      </c>
      <c r="D22664" s="13" t="inlineStr">
        <is>
          <t>REF-20240322-971020</t>
        </is>
      </c>
      <c r="E22664" s="14" t="n">
        <v>45373</v>
      </c>
      <c r="F22664" s="15" t="n">
        <v>39.01</v>
      </c>
      <c r="G22664" s="15" t="n">
        <v>0</v>
      </c>
      <c r="H22664" s="13" t="n">
        <v>1</v>
      </c>
    </row>
    <row r="22665">
      <c r="A22665" s="16" t="inlineStr">
        <is>
          <t>TXN20240303045832</t>
        </is>
      </c>
      <c r="B22665" s="17" t="n">
        <v>45354.87641203704</v>
      </c>
      <c r="C22665" s="18" t="n">
        <v>37.46</v>
      </c>
      <c r="D22665" s="16" t="inlineStr">
        <is>
          <t>REF-20240305-401344</t>
        </is>
      </c>
      <c r="E22665" s="17" t="n">
        <v>45356</v>
      </c>
      <c r="F22665" s="18" t="n">
        <v>37.46</v>
      </c>
      <c r="G22665" s="18" t="n">
        <v>0</v>
      </c>
      <c r="H22665" s="16" t="n">
        <v>1</v>
      </c>
    </row>
    <row r="22666">
      <c r="A22666" s="13" t="inlineStr">
        <is>
          <t>TXN20240330012733</t>
        </is>
      </c>
      <c r="B22666" s="14" t="n">
        <v>45381.7040162037</v>
      </c>
      <c r="C22666" s="15" t="n">
        <v>63.73</v>
      </c>
      <c r="D22666" s="13" t="inlineStr">
        <is>
          <t>REF-20240403-741760</t>
        </is>
      </c>
      <c r="E22666" s="14" t="n">
        <v>45385</v>
      </c>
      <c r="F22666" s="15" t="n">
        <v>63.73</v>
      </c>
      <c r="G22666" s="15" t="n">
        <v>0</v>
      </c>
      <c r="H22666" s="13" t="n">
        <v>1</v>
      </c>
    </row>
    <row r="22667">
      <c r="A22667" s="16" t="inlineStr">
        <is>
          <t>TXN20240316018572</t>
        </is>
      </c>
      <c r="B22667" s="17" t="n">
        <v>45367.25730324074</v>
      </c>
      <c r="C22667" s="18" t="n">
        <v>166.17</v>
      </c>
      <c r="D22667" s="16" t="inlineStr">
        <is>
          <t>REF-20240319-425316</t>
        </is>
      </c>
      <c r="E22667" s="17" t="n">
        <v>45370</v>
      </c>
      <c r="F22667" s="18" t="n">
        <v>166.17</v>
      </c>
      <c r="G22667" s="18" t="n">
        <v>0</v>
      </c>
      <c r="H22667" s="16" t="n">
        <v>1</v>
      </c>
    </row>
    <row r="22668">
      <c r="A22668" s="13" t="inlineStr">
        <is>
          <t>TXN20240303000104</t>
        </is>
      </c>
      <c r="B22668" s="14" t="n">
        <v>45354.59663194444</v>
      </c>
      <c r="C22668" s="15" t="n">
        <v>83.73999999999999</v>
      </c>
      <c r="D22668" s="13" t="inlineStr">
        <is>
          <t>REF-20240305-727314</t>
        </is>
      </c>
      <c r="E22668" s="14" t="n">
        <v>45356</v>
      </c>
      <c r="F22668" s="15" t="n">
        <v>83.73999999999999</v>
      </c>
      <c r="G22668" s="15" t="n">
        <v>0</v>
      </c>
      <c r="H22668" s="13" t="n">
        <v>1</v>
      </c>
    </row>
    <row r="22669">
      <c r="A22669" s="16" t="inlineStr">
        <is>
          <t>TXN20240307006258</t>
        </is>
      </c>
      <c r="B22669" s="17" t="n">
        <v>45358.40035879629</v>
      </c>
      <c r="C22669" s="18" t="n">
        <v>82.54000000000001</v>
      </c>
      <c r="D22669" s="16" t="inlineStr">
        <is>
          <t>REF-20240308-859836</t>
        </is>
      </c>
      <c r="E22669" s="17" t="n">
        <v>45359</v>
      </c>
      <c r="F22669" s="18" t="n">
        <v>82.54000000000001</v>
      </c>
      <c r="G22669" s="18" t="n">
        <v>0</v>
      </c>
      <c r="H22669" s="16" t="n">
        <v>1</v>
      </c>
    </row>
    <row r="22670">
      <c r="A22670" s="13" t="inlineStr">
        <is>
          <t>TXN20240331004744</t>
        </is>
      </c>
      <c r="B22670" s="14" t="n">
        <v>45382.68092592592</v>
      </c>
      <c r="C22670" s="15" t="n">
        <v>96.27</v>
      </c>
      <c r="D22670" s="13" t="inlineStr">
        <is>
          <t>REF-20240403-553332</t>
        </is>
      </c>
      <c r="E22670" s="14" t="n">
        <v>45385</v>
      </c>
      <c r="F22670" s="15" t="n">
        <v>96.27</v>
      </c>
      <c r="G22670" s="15" t="n">
        <v>0</v>
      </c>
      <c r="H22670" s="13" t="n">
        <v>1</v>
      </c>
    </row>
    <row r="22671">
      <c r="A22671" s="16" t="inlineStr">
        <is>
          <t>TXN20240328038674</t>
        </is>
      </c>
      <c r="B22671" s="17" t="n">
        <v>45379.82106481482</v>
      </c>
      <c r="C22671" s="18" t="n">
        <v>341.35</v>
      </c>
      <c r="D22671" s="16" t="inlineStr">
        <is>
          <t>REF-20240402-310050</t>
        </is>
      </c>
      <c r="E22671" s="17" t="n">
        <v>45384</v>
      </c>
      <c r="F22671" s="18" t="n">
        <v>341.35</v>
      </c>
      <c r="G22671" s="18" t="n">
        <v>0</v>
      </c>
      <c r="H22671" s="16" t="n">
        <v>1</v>
      </c>
    </row>
    <row r="22672">
      <c r="A22672" s="13" t="inlineStr">
        <is>
          <t>TXN20240301014980</t>
        </is>
      </c>
      <c r="B22672" s="14" t="n">
        <v>45352.29694444445</v>
      </c>
      <c r="C22672" s="15" t="n">
        <v>23.7</v>
      </c>
      <c r="D22672" s="13" t="inlineStr">
        <is>
          <t>REF-20240304-763177</t>
        </is>
      </c>
      <c r="E22672" s="14" t="n">
        <v>45355</v>
      </c>
      <c r="F22672" s="15" t="n">
        <v>23.7</v>
      </c>
      <c r="G22672" s="15" t="n">
        <v>0</v>
      </c>
      <c r="H22672" s="13" t="n">
        <v>1</v>
      </c>
    </row>
    <row r="22673">
      <c r="A22673" s="16" t="inlineStr">
        <is>
          <t>TXN20240323031560</t>
        </is>
      </c>
      <c r="B22673" s="17" t="n">
        <v>45374.28165509259</v>
      </c>
      <c r="C22673" s="18" t="n">
        <v>105.24</v>
      </c>
      <c r="D22673" s="16" t="inlineStr">
        <is>
          <t>REF-20240326-591154</t>
        </is>
      </c>
      <c r="E22673" s="17" t="n">
        <v>45377</v>
      </c>
      <c r="F22673" s="18" t="n">
        <v>105.24</v>
      </c>
      <c r="G22673" s="18" t="n">
        <v>0</v>
      </c>
      <c r="H22673" s="16" t="n">
        <v>1</v>
      </c>
    </row>
    <row r="22674">
      <c r="A22674" s="13" t="inlineStr">
        <is>
          <t>TXN20240310007784</t>
        </is>
      </c>
      <c r="B22674" s="14" t="n">
        <v>45361.80793981482</v>
      </c>
      <c r="C22674" s="15" t="n">
        <v>70.23999999999999</v>
      </c>
      <c r="D22674" s="13" t="inlineStr">
        <is>
          <t>REF-20240312-375886</t>
        </is>
      </c>
      <c r="E22674" s="14" t="n">
        <v>45363</v>
      </c>
      <c r="F22674" s="15" t="n">
        <v>70.23999999999999</v>
      </c>
      <c r="G22674" s="15" t="n">
        <v>0</v>
      </c>
      <c r="H22674" s="13" t="n">
        <v>1</v>
      </c>
    </row>
    <row r="22675">
      <c r="A22675" s="16" t="inlineStr">
        <is>
          <t>TXN20240302018116</t>
        </is>
      </c>
      <c r="B22675" s="17" t="n">
        <v>45353.53383101852</v>
      </c>
      <c r="C22675" s="18" t="n">
        <v>68.2</v>
      </c>
      <c r="D22675" s="16" t="inlineStr">
        <is>
          <t>REF-20240305-249413</t>
        </is>
      </c>
      <c r="E22675" s="17" t="n">
        <v>45356</v>
      </c>
      <c r="F22675" s="18" t="n">
        <v>68.2</v>
      </c>
      <c r="G22675" s="18" t="n">
        <v>0</v>
      </c>
      <c r="H22675" s="16" t="n">
        <v>1</v>
      </c>
    </row>
    <row r="22676">
      <c r="A22676" s="13" t="inlineStr">
        <is>
          <t>TXN20240324006446</t>
        </is>
      </c>
      <c r="B22676" s="14" t="n">
        <v>45375.29324074074</v>
      </c>
      <c r="C22676" s="15" t="n">
        <v>29.19</v>
      </c>
      <c r="D22676" s="13" t="inlineStr">
        <is>
          <t>REF-20240326-534043</t>
        </is>
      </c>
      <c r="E22676" s="14" t="n">
        <v>45377</v>
      </c>
      <c r="F22676" s="15" t="n">
        <v>29.19</v>
      </c>
      <c r="G22676" s="15" t="n">
        <v>0</v>
      </c>
      <c r="H22676" s="13" t="n">
        <v>1</v>
      </c>
    </row>
    <row r="22677">
      <c r="A22677" s="16" t="inlineStr">
        <is>
          <t>TXN20240319023118</t>
        </is>
      </c>
      <c r="B22677" s="17" t="n">
        <v>45370.78839120371</v>
      </c>
      <c r="C22677" s="18" t="n">
        <v>396.41</v>
      </c>
      <c r="D22677" s="16" t="inlineStr">
        <is>
          <t>REF-20240320-112924</t>
        </is>
      </c>
      <c r="E22677" s="17" t="n">
        <v>45371</v>
      </c>
      <c r="F22677" s="18" t="n">
        <v>396.41</v>
      </c>
      <c r="G22677" s="18" t="n">
        <v>0</v>
      </c>
      <c r="H22677" s="16" t="n">
        <v>1</v>
      </c>
    </row>
    <row r="22678">
      <c r="A22678" s="13" t="inlineStr">
        <is>
          <t>TXN20240326016385</t>
        </is>
      </c>
      <c r="B22678" s="14" t="n">
        <v>45377.69096064815</v>
      </c>
      <c r="C22678" s="15" t="n">
        <v>77.42</v>
      </c>
      <c r="D22678" s="13" t="inlineStr">
        <is>
          <t>REF-20240327-641798</t>
        </is>
      </c>
      <c r="E22678" s="14" t="n">
        <v>45378</v>
      </c>
      <c r="F22678" s="15" t="n">
        <v>77.42</v>
      </c>
      <c r="G22678" s="15" t="n">
        <v>0</v>
      </c>
      <c r="H22678" s="13" t="n">
        <v>1</v>
      </c>
    </row>
    <row r="22679">
      <c r="A22679" s="16" t="inlineStr">
        <is>
          <t>TXN20240302022911</t>
        </is>
      </c>
      <c r="B22679" s="17" t="n">
        <v>45353.44597222222</v>
      </c>
      <c r="C22679" s="18" t="n">
        <v>2438.37</v>
      </c>
      <c r="D22679" s="16" t="inlineStr">
        <is>
          <t>REF-20240305-104049</t>
        </is>
      </c>
      <c r="E22679" s="17" t="n">
        <v>45356</v>
      </c>
      <c r="F22679" s="18" t="n">
        <v>2438.37</v>
      </c>
      <c r="G22679" s="18" t="n">
        <v>0</v>
      </c>
      <c r="H22679" s="16" t="n">
        <v>1</v>
      </c>
    </row>
    <row r="22680">
      <c r="A22680" s="13" t="inlineStr">
        <is>
          <t>TXN20240302013177</t>
        </is>
      </c>
      <c r="B22680" s="14" t="n">
        <v>45353.86701388889</v>
      </c>
      <c r="C22680" s="15" t="n">
        <v>24.61</v>
      </c>
      <c r="D22680" s="13" t="inlineStr">
        <is>
          <t>REF-20240305-146484</t>
        </is>
      </c>
      <c r="E22680" s="14" t="n">
        <v>45356</v>
      </c>
      <c r="F22680" s="15" t="n">
        <v>24.61</v>
      </c>
      <c r="G22680" s="15" t="n">
        <v>0</v>
      </c>
      <c r="H22680" s="13" t="n">
        <v>1</v>
      </c>
    </row>
    <row r="22681">
      <c r="A22681" s="16" t="inlineStr">
        <is>
          <t>TXN20240327029473</t>
        </is>
      </c>
      <c r="B22681" s="17" t="n">
        <v>45378.47770833333</v>
      </c>
      <c r="C22681" s="18" t="n">
        <v>93.31999999999999</v>
      </c>
      <c r="D22681" s="16" t="inlineStr">
        <is>
          <t>REF-20240328-579800</t>
        </is>
      </c>
      <c r="E22681" s="17" t="n">
        <v>45379</v>
      </c>
      <c r="F22681" s="18" t="n">
        <v>93.31999999999999</v>
      </c>
      <c r="G22681" s="18" t="n">
        <v>0</v>
      </c>
      <c r="H22681" s="16" t="n">
        <v>1</v>
      </c>
    </row>
    <row r="22682">
      <c r="A22682" s="13" t="inlineStr">
        <is>
          <t>TXN20240325046046</t>
        </is>
      </c>
      <c r="B22682" s="14" t="n">
        <v>45376.61423611111</v>
      </c>
      <c r="C22682" s="15" t="n">
        <v>129.6</v>
      </c>
      <c r="D22682" s="13" t="inlineStr">
        <is>
          <t>REF-20240326-411106</t>
        </is>
      </c>
      <c r="E22682" s="14" t="n">
        <v>45377</v>
      </c>
      <c r="F22682" s="15" t="n">
        <v>129.6</v>
      </c>
      <c r="G22682" s="15" t="n">
        <v>0</v>
      </c>
      <c r="H22682" s="13" t="n">
        <v>1</v>
      </c>
    </row>
    <row r="22683">
      <c r="A22683" s="16" t="inlineStr">
        <is>
          <t>TXN20240319033764</t>
        </is>
      </c>
      <c r="B22683" s="17" t="n">
        <v>45370.55059027778</v>
      </c>
      <c r="C22683" s="18" t="n">
        <v>220.47</v>
      </c>
      <c r="D22683" s="16" t="inlineStr">
        <is>
          <t>REF-20240320-579530</t>
        </is>
      </c>
      <c r="E22683" s="17" t="n">
        <v>45371</v>
      </c>
      <c r="F22683" s="18" t="n">
        <v>220.47</v>
      </c>
      <c r="G22683" s="18" t="n">
        <v>0</v>
      </c>
      <c r="H22683" s="16" t="n">
        <v>1</v>
      </c>
    </row>
    <row r="22684">
      <c r="A22684" s="13" t="inlineStr">
        <is>
          <t>TXN20240306011581</t>
        </is>
      </c>
      <c r="B22684" s="14" t="n">
        <v>45357.86740740741</v>
      </c>
      <c r="C22684" s="15" t="n">
        <v>33.86</v>
      </c>
      <c r="D22684" s="13" t="inlineStr">
        <is>
          <t>REF-20240307-262081</t>
        </is>
      </c>
      <c r="E22684" s="14" t="n">
        <v>45358</v>
      </c>
      <c r="F22684" s="15" t="n">
        <v>33.86</v>
      </c>
      <c r="G22684" s="15" t="n">
        <v>0</v>
      </c>
      <c r="H22684" s="13" t="n">
        <v>1</v>
      </c>
    </row>
    <row r="22685">
      <c r="A22685" s="16" t="inlineStr">
        <is>
          <t>TXN20240322020762</t>
        </is>
      </c>
      <c r="B22685" s="17" t="n">
        <v>45373.25960648148</v>
      </c>
      <c r="C22685" s="18" t="n">
        <v>85.2</v>
      </c>
      <c r="D22685" s="16" t="inlineStr">
        <is>
          <t>REF-20240325-907297</t>
        </is>
      </c>
      <c r="E22685" s="17" t="n">
        <v>45376</v>
      </c>
      <c r="F22685" s="18" t="n">
        <v>85.2</v>
      </c>
      <c r="G22685" s="18" t="n">
        <v>0</v>
      </c>
      <c r="H22685" s="16" t="n">
        <v>1</v>
      </c>
    </row>
    <row r="22686">
      <c r="A22686" s="13" t="inlineStr">
        <is>
          <t>TXN20240304009747</t>
        </is>
      </c>
      <c r="B22686" s="14" t="n">
        <v>45355.46726851852</v>
      </c>
      <c r="C22686" s="15" t="n">
        <v>276.3</v>
      </c>
      <c r="D22686" s="13" t="inlineStr">
        <is>
          <t>REF-20240305-394335</t>
        </is>
      </c>
      <c r="E22686" s="14" t="n">
        <v>45356</v>
      </c>
      <c r="F22686" s="15" t="n">
        <v>276.3</v>
      </c>
      <c r="G22686" s="15" t="n">
        <v>0</v>
      </c>
      <c r="H22686" s="13" t="n">
        <v>1</v>
      </c>
    </row>
    <row r="22687">
      <c r="A22687" s="16" t="inlineStr">
        <is>
          <t>TXN20240306011406</t>
        </is>
      </c>
      <c r="B22687" s="17" t="n">
        <v>45357.32739583333</v>
      </c>
      <c r="C22687" s="18" t="n">
        <v>114.64</v>
      </c>
      <c r="D22687" s="16" t="inlineStr">
        <is>
          <t>REF-20240307-716487</t>
        </is>
      </c>
      <c r="E22687" s="17" t="n">
        <v>45358</v>
      </c>
      <c r="F22687" s="18" t="n">
        <v>114.64</v>
      </c>
      <c r="G22687" s="18" t="n">
        <v>0</v>
      </c>
      <c r="H22687" s="16" t="n">
        <v>1</v>
      </c>
    </row>
    <row r="22688">
      <c r="A22688" s="13" t="inlineStr">
        <is>
          <t>TXN20240305029045</t>
        </is>
      </c>
      <c r="B22688" s="14" t="n">
        <v>45356.32564814815</v>
      </c>
      <c r="C22688" s="15" t="n">
        <v>219.04</v>
      </c>
      <c r="D22688" s="13" t="inlineStr">
        <is>
          <t>REF-20240306-433741</t>
        </is>
      </c>
      <c r="E22688" s="14" t="n">
        <v>45357</v>
      </c>
      <c r="F22688" s="15" t="n">
        <v>219.04</v>
      </c>
      <c r="G22688" s="15" t="n">
        <v>0</v>
      </c>
      <c r="H22688" s="13" t="n">
        <v>1</v>
      </c>
    </row>
    <row r="22689">
      <c r="A22689" s="16" t="inlineStr">
        <is>
          <t>TXN20240320018045</t>
        </is>
      </c>
      <c r="B22689" s="17" t="n">
        <v>45371.56912037037</v>
      </c>
      <c r="C22689" s="18" t="n">
        <v>72.48999999999999</v>
      </c>
      <c r="D22689" s="16" t="inlineStr">
        <is>
          <t>REF-20240321-518107</t>
        </is>
      </c>
      <c r="E22689" s="17" t="n">
        <v>45372</v>
      </c>
      <c r="F22689" s="18" t="n">
        <v>72.48999999999999</v>
      </c>
      <c r="G22689" s="18" t="n">
        <v>0</v>
      </c>
      <c r="H22689" s="16" t="n">
        <v>1</v>
      </c>
    </row>
    <row r="22690">
      <c r="A22690" s="13" t="inlineStr">
        <is>
          <t>TXN20240314020071</t>
        </is>
      </c>
      <c r="B22690" s="14" t="n">
        <v>45365.44501157408</v>
      </c>
      <c r="C22690" s="15" t="n">
        <v>83.03</v>
      </c>
      <c r="D22690" s="13" t="inlineStr">
        <is>
          <t>REF-20240315-683076</t>
        </is>
      </c>
      <c r="E22690" s="14" t="n">
        <v>45366</v>
      </c>
      <c r="F22690" s="15" t="n">
        <v>83.03</v>
      </c>
      <c r="G22690" s="15" t="n">
        <v>0</v>
      </c>
      <c r="H22690" s="13" t="n">
        <v>1</v>
      </c>
    </row>
    <row r="22691">
      <c r="A22691" s="16" t="inlineStr">
        <is>
          <t>TXN20240327047210</t>
        </is>
      </c>
      <c r="B22691" s="17" t="n">
        <v>45378.47194444444</v>
      </c>
      <c r="C22691" s="18" t="n">
        <v>128.26</v>
      </c>
      <c r="D22691" s="16" t="inlineStr">
        <is>
          <t>REF-20240328-645097</t>
        </is>
      </c>
      <c r="E22691" s="17" t="n">
        <v>45379</v>
      </c>
      <c r="F22691" s="18" t="n">
        <v>128.26</v>
      </c>
      <c r="G22691" s="18" t="n">
        <v>0</v>
      </c>
      <c r="H22691" s="16" t="n">
        <v>1</v>
      </c>
    </row>
    <row r="22692">
      <c r="A22692" s="13" t="inlineStr">
        <is>
          <t>TXN20240330031511</t>
        </is>
      </c>
      <c r="B22692" s="14" t="n">
        <v>45381.49572916667</v>
      </c>
      <c r="C22692" s="15" t="n">
        <v>12.62</v>
      </c>
      <c r="D22692" s="13" t="inlineStr">
        <is>
          <t>REF-20240403-504672</t>
        </is>
      </c>
      <c r="E22692" s="14" t="n">
        <v>45385</v>
      </c>
      <c r="F22692" s="15" t="n">
        <v>12.62</v>
      </c>
      <c r="G22692" s="15" t="n">
        <v>0</v>
      </c>
      <c r="H22692" s="13" t="n">
        <v>1</v>
      </c>
    </row>
    <row r="22693">
      <c r="A22693" s="16" t="inlineStr">
        <is>
          <t>TXN20240324045907</t>
        </is>
      </c>
      <c r="B22693" s="17" t="n">
        <v>45375.38013888889</v>
      </c>
      <c r="C22693" s="18" t="n">
        <v>20.86</v>
      </c>
      <c r="D22693" s="16" t="inlineStr">
        <is>
          <t>REF-20240326-921093</t>
        </is>
      </c>
      <c r="E22693" s="17" t="n">
        <v>45377</v>
      </c>
      <c r="F22693" s="18" t="n">
        <v>20.86</v>
      </c>
      <c r="G22693" s="18" t="n">
        <v>0</v>
      </c>
      <c r="H22693" s="16" t="n">
        <v>1</v>
      </c>
    </row>
    <row r="22694">
      <c r="A22694" s="13" t="inlineStr">
        <is>
          <t>TXN20240319047696</t>
        </is>
      </c>
      <c r="B22694" s="14" t="n">
        <v>45370.52619212963</v>
      </c>
      <c r="C22694" s="15" t="n">
        <v>256.25</v>
      </c>
      <c r="D22694" s="13" t="inlineStr">
        <is>
          <t>REF-20240320-681355</t>
        </is>
      </c>
      <c r="E22694" s="14" t="n">
        <v>45371</v>
      </c>
      <c r="F22694" s="15" t="n">
        <v>256.25</v>
      </c>
      <c r="G22694" s="15" t="n">
        <v>0</v>
      </c>
      <c r="H22694" s="13" t="n">
        <v>1</v>
      </c>
    </row>
    <row r="22695">
      <c r="A22695" s="16" t="inlineStr">
        <is>
          <t>TXN20240309020361</t>
        </is>
      </c>
      <c r="B22695" s="17" t="n">
        <v>45360.4059837963</v>
      </c>
      <c r="C22695" s="18" t="n">
        <v>21.72</v>
      </c>
      <c r="D22695" s="16" t="inlineStr">
        <is>
          <t>REF-20240312-797967</t>
        </is>
      </c>
      <c r="E22695" s="17" t="n">
        <v>45363</v>
      </c>
      <c r="F22695" s="18" t="n">
        <v>21.72</v>
      </c>
      <c r="G22695" s="18" t="n">
        <v>0</v>
      </c>
      <c r="H22695" s="16" t="n">
        <v>1</v>
      </c>
    </row>
    <row r="22696">
      <c r="A22696" s="13" t="inlineStr">
        <is>
          <t>TXN20240329027168</t>
        </is>
      </c>
      <c r="B22696" s="14" t="n">
        <v>45380.32130787037</v>
      </c>
      <c r="C22696" s="15" t="n">
        <v>36.93</v>
      </c>
      <c r="D22696" s="13" t="inlineStr">
        <is>
          <t>REF-20240403-318182</t>
        </is>
      </c>
      <c r="E22696" s="14" t="n">
        <v>45385</v>
      </c>
      <c r="F22696" s="15" t="n">
        <v>36.93</v>
      </c>
      <c r="G22696" s="15" t="n">
        <v>0</v>
      </c>
      <c r="H22696" s="13" t="n">
        <v>1</v>
      </c>
    </row>
    <row r="22697">
      <c r="A22697" s="16" t="inlineStr">
        <is>
          <t>TXN20240318032462</t>
        </is>
      </c>
      <c r="B22697" s="17" t="n">
        <v>45369.26462962963</v>
      </c>
      <c r="C22697" s="18" t="n">
        <v>10.1</v>
      </c>
      <c r="D22697" s="16" t="inlineStr">
        <is>
          <t>REF-20240319-504572</t>
        </is>
      </c>
      <c r="E22697" s="17" t="n">
        <v>45370</v>
      </c>
      <c r="F22697" s="18" t="n">
        <v>10.1</v>
      </c>
      <c r="G22697" s="18" t="n">
        <v>0</v>
      </c>
      <c r="H22697" s="16" t="n">
        <v>1</v>
      </c>
    </row>
    <row r="22698">
      <c r="A22698" s="13" t="inlineStr">
        <is>
          <t>TXN20240311029417</t>
        </is>
      </c>
      <c r="B22698" s="14" t="n">
        <v>45362.59587962963</v>
      </c>
      <c r="C22698" s="15" t="n">
        <v>185.43</v>
      </c>
      <c r="D22698" s="13" t="inlineStr">
        <is>
          <t>REF-20240312-454124</t>
        </is>
      </c>
      <c r="E22698" s="14" t="n">
        <v>45363</v>
      </c>
      <c r="F22698" s="15" t="n">
        <v>185.43</v>
      </c>
      <c r="G22698" s="15" t="n">
        <v>0</v>
      </c>
      <c r="H22698" s="13" t="n">
        <v>1</v>
      </c>
    </row>
    <row r="22699">
      <c r="A22699" s="16" t="inlineStr">
        <is>
          <t>TXN20240318015052</t>
        </is>
      </c>
      <c r="B22699" s="17" t="n">
        <v>45369.42056712963</v>
      </c>
      <c r="C22699" s="18" t="n">
        <v>32.84</v>
      </c>
      <c r="D22699" s="16" t="inlineStr">
        <is>
          <t>REF-20240319-719723</t>
        </is>
      </c>
      <c r="E22699" s="17" t="n">
        <v>45370</v>
      </c>
      <c r="F22699" s="18" t="n">
        <v>32.84</v>
      </c>
      <c r="G22699" s="18" t="n">
        <v>0</v>
      </c>
      <c r="H22699" s="16" t="n">
        <v>1</v>
      </c>
    </row>
    <row r="22700">
      <c r="A22700" s="13" t="inlineStr">
        <is>
          <t>TXN20240331002897</t>
        </is>
      </c>
      <c r="B22700" s="14" t="n">
        <v>45382.54765046296</v>
      </c>
      <c r="C22700" s="15" t="n">
        <v>59.11</v>
      </c>
      <c r="D22700" s="13" t="inlineStr">
        <is>
          <t>REF-20240403-407153</t>
        </is>
      </c>
      <c r="E22700" s="14" t="n">
        <v>45385</v>
      </c>
      <c r="F22700" s="15" t="n">
        <v>59.11</v>
      </c>
      <c r="G22700" s="15" t="n">
        <v>0</v>
      </c>
      <c r="H22700" s="13" t="n">
        <v>1</v>
      </c>
    </row>
    <row r="22701">
      <c r="A22701" s="16" t="inlineStr">
        <is>
          <t>TXN20240304010842</t>
        </is>
      </c>
      <c r="B22701" s="17" t="n">
        <v>45355.80604166666</v>
      </c>
      <c r="C22701" s="18" t="n">
        <v>557.62</v>
      </c>
      <c r="D22701" s="16" t="inlineStr">
        <is>
          <t>REF-20240305-289221</t>
        </is>
      </c>
      <c r="E22701" s="17" t="n">
        <v>45356</v>
      </c>
      <c r="F22701" s="18" t="n">
        <v>557.62</v>
      </c>
      <c r="G22701" s="18" t="n">
        <v>0</v>
      </c>
      <c r="H22701" s="16" t="n">
        <v>1</v>
      </c>
    </row>
    <row r="22702">
      <c r="A22702" s="13" t="inlineStr">
        <is>
          <t>TXN20240319030591</t>
        </is>
      </c>
      <c r="B22702" s="14" t="n">
        <v>45370.32730324074</v>
      </c>
      <c r="C22702" s="15" t="n">
        <v>339.73</v>
      </c>
      <c r="D22702" s="13" t="inlineStr">
        <is>
          <t>REF-20240320-433651</t>
        </is>
      </c>
      <c r="E22702" s="14" t="n">
        <v>45371</v>
      </c>
      <c r="F22702" s="15" t="n">
        <v>339.73</v>
      </c>
      <c r="G22702" s="15" t="n">
        <v>0</v>
      </c>
      <c r="H22702" s="13" t="n">
        <v>1</v>
      </c>
    </row>
    <row r="22703">
      <c r="A22703" s="16" t="inlineStr">
        <is>
          <t>TXN20240326045421</t>
        </is>
      </c>
      <c r="B22703" s="17" t="n">
        <v>45377.28570601852</v>
      </c>
      <c r="C22703" s="18" t="n">
        <v>165.79</v>
      </c>
      <c r="D22703" s="16" t="inlineStr">
        <is>
          <t>REF-20240327-755290</t>
        </is>
      </c>
      <c r="E22703" s="17" t="n">
        <v>45378</v>
      </c>
      <c r="F22703" s="18" t="n">
        <v>165.79</v>
      </c>
      <c r="G22703" s="18" t="n">
        <v>0</v>
      </c>
      <c r="H22703" s="16" t="n">
        <v>1</v>
      </c>
    </row>
    <row r="22704">
      <c r="A22704" s="13" t="inlineStr">
        <is>
          <t>TXN20240312036753</t>
        </is>
      </c>
      <c r="B22704" s="14" t="n">
        <v>45363.63157407408</v>
      </c>
      <c r="C22704" s="15" t="n">
        <v>314.93</v>
      </c>
      <c r="D22704" s="13" t="inlineStr">
        <is>
          <t>REF-20240313-542009</t>
        </is>
      </c>
      <c r="E22704" s="14" t="n">
        <v>45364</v>
      </c>
      <c r="F22704" s="15" t="n">
        <v>314.93</v>
      </c>
      <c r="G22704" s="15" t="n">
        <v>0</v>
      </c>
      <c r="H22704" s="13" t="n">
        <v>1</v>
      </c>
    </row>
    <row r="22705">
      <c r="A22705" s="16" t="inlineStr">
        <is>
          <t>TXN20240314032095</t>
        </is>
      </c>
      <c r="B22705" s="17" t="n">
        <v>45365.63516203704</v>
      </c>
      <c r="C22705" s="18" t="n">
        <v>69.86</v>
      </c>
      <c r="D22705" s="16" t="inlineStr">
        <is>
          <t>REF-20240315-154955</t>
        </is>
      </c>
      <c r="E22705" s="17" t="n">
        <v>45366</v>
      </c>
      <c r="F22705" s="18" t="n">
        <v>69.86</v>
      </c>
      <c r="G22705" s="18" t="n">
        <v>0</v>
      </c>
      <c r="H22705" s="16" t="n">
        <v>1</v>
      </c>
    </row>
    <row r="22706">
      <c r="A22706" s="13" t="inlineStr">
        <is>
          <t>TXN20240318003767</t>
        </is>
      </c>
      <c r="B22706" s="14" t="n">
        <v>45369.77438657408</v>
      </c>
      <c r="C22706" s="15" t="n">
        <v>208.19</v>
      </c>
      <c r="D22706" s="13" t="inlineStr">
        <is>
          <t>REF-20240319-253577</t>
        </is>
      </c>
      <c r="E22706" s="14" t="n">
        <v>45370</v>
      </c>
      <c r="F22706" s="15" t="n">
        <v>208.19</v>
      </c>
      <c r="G22706" s="15" t="n">
        <v>0</v>
      </c>
      <c r="H22706" s="13" t="n">
        <v>1</v>
      </c>
    </row>
    <row r="22707">
      <c r="A22707" s="16" t="inlineStr">
        <is>
          <t>TXN20240305028198</t>
        </is>
      </c>
      <c r="B22707" s="17" t="n">
        <v>45356.69653935185</v>
      </c>
      <c r="C22707" s="18" t="n">
        <v>44.42</v>
      </c>
      <c r="D22707" s="16" t="inlineStr">
        <is>
          <t>REF-20240306-123174</t>
        </is>
      </c>
      <c r="E22707" s="17" t="n">
        <v>45357</v>
      </c>
      <c r="F22707" s="18" t="n">
        <v>44.42</v>
      </c>
      <c r="G22707" s="18" t="n">
        <v>0</v>
      </c>
      <c r="H22707" s="16" t="n">
        <v>1</v>
      </c>
    </row>
    <row r="22708">
      <c r="A22708" s="13" t="inlineStr">
        <is>
          <t>TXN20240328019115</t>
        </is>
      </c>
      <c r="B22708" s="14" t="n">
        <v>45379.62366898148</v>
      </c>
      <c r="C22708" s="15" t="n">
        <v>13.44</v>
      </c>
      <c r="D22708" s="13" t="inlineStr">
        <is>
          <t>REF-20240402-932222</t>
        </is>
      </c>
      <c r="E22708" s="14" t="n">
        <v>45384</v>
      </c>
      <c r="F22708" s="15" t="n">
        <v>13.44</v>
      </c>
      <c r="G22708" s="15" t="n">
        <v>0</v>
      </c>
      <c r="H22708" s="13" t="n">
        <v>1</v>
      </c>
    </row>
    <row r="22709">
      <c r="A22709" s="16" t="inlineStr">
        <is>
          <t>TXN20240321004253</t>
        </is>
      </c>
      <c r="B22709" s="17" t="n">
        <v>45372.61993055556</v>
      </c>
      <c r="C22709" s="18" t="n">
        <v>33.35</v>
      </c>
      <c r="D22709" s="16" t="inlineStr">
        <is>
          <t>REF-20240322-423204</t>
        </is>
      </c>
      <c r="E22709" s="17" t="n">
        <v>45373</v>
      </c>
      <c r="F22709" s="18" t="n">
        <v>33.35</v>
      </c>
      <c r="G22709" s="18" t="n">
        <v>0</v>
      </c>
      <c r="H22709" s="16" t="n">
        <v>1</v>
      </c>
    </row>
    <row r="22710">
      <c r="A22710" s="13" t="inlineStr">
        <is>
          <t>TXN20240325033973</t>
        </is>
      </c>
      <c r="B22710" s="14" t="n">
        <v>45376.70243055555</v>
      </c>
      <c r="C22710" s="15" t="n">
        <v>50.7</v>
      </c>
      <c r="D22710" s="13" t="inlineStr">
        <is>
          <t>REF-20240326-810582</t>
        </is>
      </c>
      <c r="E22710" s="14" t="n">
        <v>45377</v>
      </c>
      <c r="F22710" s="15" t="n">
        <v>50.7</v>
      </c>
      <c r="G22710" s="15" t="n">
        <v>0</v>
      </c>
      <c r="H22710" s="13" t="n">
        <v>1</v>
      </c>
    </row>
    <row r="22711">
      <c r="A22711" s="16" t="inlineStr">
        <is>
          <t>TXN20240319043514</t>
        </is>
      </c>
      <c r="B22711" s="17" t="n">
        <v>45370.68763888889</v>
      </c>
      <c r="C22711" s="18" t="n">
        <v>54.01</v>
      </c>
      <c r="D22711" s="16" t="inlineStr">
        <is>
          <t>REF-20240320-860765</t>
        </is>
      </c>
      <c r="E22711" s="17" t="n">
        <v>45371</v>
      </c>
      <c r="F22711" s="18" t="n">
        <v>54.01</v>
      </c>
      <c r="G22711" s="18" t="n">
        <v>0</v>
      </c>
      <c r="H22711" s="16" t="n">
        <v>1</v>
      </c>
    </row>
    <row r="22712">
      <c r="A22712" s="13" t="inlineStr">
        <is>
          <t>TXN20240324046987</t>
        </is>
      </c>
      <c r="B22712" s="14" t="n">
        <v>45375.32204861111</v>
      </c>
      <c r="C22712" s="15" t="n">
        <v>24.46</v>
      </c>
      <c r="D22712" s="13" t="inlineStr">
        <is>
          <t>REF-20240326-824418</t>
        </is>
      </c>
      <c r="E22712" s="14" t="n">
        <v>45377</v>
      </c>
      <c r="F22712" s="15" t="n">
        <v>24.46</v>
      </c>
      <c r="G22712" s="15" t="n">
        <v>0</v>
      </c>
      <c r="H22712" s="13" t="n">
        <v>1</v>
      </c>
    </row>
    <row r="22713">
      <c r="A22713" s="16" t="inlineStr">
        <is>
          <t>TXN20240305024027</t>
        </is>
      </c>
      <c r="B22713" s="17" t="n">
        <v>45356.34822916667</v>
      </c>
      <c r="C22713" s="18" t="n">
        <v>24.61</v>
      </c>
      <c r="D22713" s="16" t="inlineStr">
        <is>
          <t>REF-20240306-883561</t>
        </is>
      </c>
      <c r="E22713" s="17" t="n">
        <v>45357</v>
      </c>
      <c r="F22713" s="18" t="n">
        <v>24.61</v>
      </c>
      <c r="G22713" s="18" t="n">
        <v>0</v>
      </c>
      <c r="H22713" s="16" t="n">
        <v>1</v>
      </c>
    </row>
    <row r="22714">
      <c r="A22714" s="13" t="inlineStr">
        <is>
          <t>TXN20240309042693</t>
        </is>
      </c>
      <c r="B22714" s="14" t="n">
        <v>45360.91048611111</v>
      </c>
      <c r="C22714" s="15" t="n">
        <v>145.77</v>
      </c>
      <c r="D22714" s="13" t="inlineStr">
        <is>
          <t>REF-20240312-380531</t>
        </is>
      </c>
      <c r="E22714" s="14" t="n">
        <v>45363</v>
      </c>
      <c r="F22714" s="15" t="n">
        <v>145.77</v>
      </c>
      <c r="G22714" s="15" t="n">
        <v>0</v>
      </c>
      <c r="H22714" s="13" t="n">
        <v>1</v>
      </c>
    </row>
    <row r="22715">
      <c r="A22715" s="16" t="inlineStr">
        <is>
          <t>TXN20240305003808</t>
        </is>
      </c>
      <c r="B22715" s="17" t="n">
        <v>45356.85412037037</v>
      </c>
      <c r="C22715" s="18" t="n">
        <v>37.79</v>
      </c>
      <c r="D22715" s="16" t="inlineStr">
        <is>
          <t>REF-20240306-915374</t>
        </is>
      </c>
      <c r="E22715" s="17" t="n">
        <v>45357</v>
      </c>
      <c r="F22715" s="18" t="n">
        <v>37.79</v>
      </c>
      <c r="G22715" s="18" t="n">
        <v>0</v>
      </c>
      <c r="H22715" s="16" t="n">
        <v>1</v>
      </c>
    </row>
    <row r="22716">
      <c r="A22716" s="13" t="inlineStr">
        <is>
          <t>TXN20240314049048</t>
        </is>
      </c>
      <c r="B22716" s="14" t="n">
        <v>45365.54894675926</v>
      </c>
      <c r="C22716" s="15" t="n">
        <v>254.53</v>
      </c>
      <c r="D22716" s="13" t="inlineStr">
        <is>
          <t>REF-20240315-518278</t>
        </is>
      </c>
      <c r="E22716" s="14" t="n">
        <v>45366</v>
      </c>
      <c r="F22716" s="15" t="n">
        <v>254.53</v>
      </c>
      <c r="G22716" s="15" t="n">
        <v>0</v>
      </c>
      <c r="H22716" s="13" t="n">
        <v>1</v>
      </c>
    </row>
    <row r="22717">
      <c r="A22717" s="16" t="inlineStr">
        <is>
          <t>TXN20240312030996</t>
        </is>
      </c>
      <c r="B22717" s="17" t="n">
        <v>45363.71398148148</v>
      </c>
      <c r="C22717" s="18" t="n">
        <v>38.72</v>
      </c>
      <c r="D22717" s="16" t="inlineStr">
        <is>
          <t>REF-20240313-204289</t>
        </is>
      </c>
      <c r="E22717" s="17" t="n">
        <v>45364</v>
      </c>
      <c r="F22717" s="18" t="n">
        <v>38.72</v>
      </c>
      <c r="G22717" s="18" t="n">
        <v>0</v>
      </c>
      <c r="H22717" s="16" t="n">
        <v>1</v>
      </c>
    </row>
    <row r="22718">
      <c r="A22718" s="13" t="inlineStr">
        <is>
          <t>TXN20240316047366</t>
        </is>
      </c>
      <c r="B22718" s="14" t="n">
        <v>45367.81844907408</v>
      </c>
      <c r="C22718" s="15" t="n">
        <v>59.46</v>
      </c>
      <c r="D22718" s="13" t="inlineStr">
        <is>
          <t>REF-20240319-284590</t>
        </is>
      </c>
      <c r="E22718" s="14" t="n">
        <v>45370</v>
      </c>
      <c r="F22718" s="15" t="n">
        <v>59.46</v>
      </c>
      <c r="G22718" s="15" t="n">
        <v>0</v>
      </c>
      <c r="H22718" s="13" t="n">
        <v>1</v>
      </c>
    </row>
    <row r="22719">
      <c r="A22719" s="16" t="inlineStr">
        <is>
          <t>TXN20240330018224</t>
        </is>
      </c>
      <c r="B22719" s="17" t="n">
        <v>45381.36633101852</v>
      </c>
      <c r="C22719" s="18" t="n">
        <v>173.02</v>
      </c>
      <c r="D22719" s="16" t="inlineStr">
        <is>
          <t>REF-20240403-992003</t>
        </is>
      </c>
      <c r="E22719" s="17" t="n">
        <v>45385</v>
      </c>
      <c r="F22719" s="18" t="n">
        <v>173.02</v>
      </c>
      <c r="G22719" s="18" t="n">
        <v>0</v>
      </c>
      <c r="H22719" s="16" t="n">
        <v>1</v>
      </c>
    </row>
    <row r="22720">
      <c r="A22720" s="13" t="inlineStr">
        <is>
          <t>TXN20240317043517</t>
        </is>
      </c>
      <c r="B22720" s="14" t="n">
        <v>45368.37290509259</v>
      </c>
      <c r="C22720" s="15" t="n">
        <v>271.52</v>
      </c>
      <c r="D22720" s="13" t="inlineStr">
        <is>
          <t>REF-20240319-235157</t>
        </is>
      </c>
      <c r="E22720" s="14" t="n">
        <v>45370</v>
      </c>
      <c r="F22720" s="15" t="n">
        <v>271.52</v>
      </c>
      <c r="G22720" s="15" t="n">
        <v>0</v>
      </c>
      <c r="H22720" s="13" t="n">
        <v>1</v>
      </c>
    </row>
    <row r="22721">
      <c r="A22721" s="16" t="inlineStr">
        <is>
          <t>TXN20240308019350</t>
        </is>
      </c>
      <c r="B22721" s="17" t="n">
        <v>45359.70673611111</v>
      </c>
      <c r="C22721" s="18" t="n">
        <v>411.6</v>
      </c>
      <c r="D22721" s="16" t="inlineStr">
        <is>
          <t>REF-20240311-544014</t>
        </is>
      </c>
      <c r="E22721" s="17" t="n">
        <v>45362</v>
      </c>
      <c r="F22721" s="18" t="n">
        <v>411.6</v>
      </c>
      <c r="G22721" s="18" t="n">
        <v>0</v>
      </c>
      <c r="H22721" s="16" t="n">
        <v>1</v>
      </c>
    </row>
    <row r="22722">
      <c r="A22722" s="13" t="inlineStr">
        <is>
          <t>TXN20240312006991</t>
        </is>
      </c>
      <c r="B22722" s="14" t="n">
        <v>45363.28878472222</v>
      </c>
      <c r="C22722" s="15" t="n">
        <v>44.54</v>
      </c>
      <c r="D22722" s="13" t="inlineStr">
        <is>
          <t>REF-20240313-211723</t>
        </is>
      </c>
      <c r="E22722" s="14" t="n">
        <v>45364</v>
      </c>
      <c r="F22722" s="15" t="n">
        <v>44.54</v>
      </c>
      <c r="G22722" s="15" t="n">
        <v>0</v>
      </c>
      <c r="H22722" s="13" t="n">
        <v>1</v>
      </c>
    </row>
    <row r="22723">
      <c r="A22723" s="16" t="inlineStr">
        <is>
          <t>TXN20240316001425</t>
        </is>
      </c>
      <c r="B22723" s="17" t="n">
        <v>45367.76679398148</v>
      </c>
      <c r="C22723" s="18" t="n">
        <v>87.16</v>
      </c>
      <c r="D22723" s="16" t="inlineStr">
        <is>
          <t>REF-20240319-561953</t>
        </is>
      </c>
      <c r="E22723" s="17" t="n">
        <v>45370</v>
      </c>
      <c r="F22723" s="18" t="n">
        <v>87.16</v>
      </c>
      <c r="G22723" s="18" t="n">
        <v>0</v>
      </c>
      <c r="H22723" s="16" t="n">
        <v>1</v>
      </c>
    </row>
    <row r="22724">
      <c r="A22724" s="13" t="inlineStr">
        <is>
          <t>TXN20240326007360</t>
        </is>
      </c>
      <c r="B22724" s="14" t="n">
        <v>45377.51357638889</v>
      </c>
      <c r="C22724" s="15" t="n">
        <v>39.63</v>
      </c>
      <c r="D22724" s="13" t="inlineStr">
        <is>
          <t>REF-20240327-395542</t>
        </is>
      </c>
      <c r="E22724" s="14" t="n">
        <v>45378</v>
      </c>
      <c r="F22724" s="15" t="n">
        <v>39.63</v>
      </c>
      <c r="G22724" s="15" t="n">
        <v>0</v>
      </c>
      <c r="H22724" s="13" t="n">
        <v>1</v>
      </c>
    </row>
    <row r="22725">
      <c r="A22725" s="16" t="inlineStr">
        <is>
          <t>TXN20240322006696</t>
        </is>
      </c>
      <c r="B22725" s="17" t="n">
        <v>45373.55957175926</v>
      </c>
      <c r="C22725" s="18" t="n">
        <v>45.75</v>
      </c>
      <c r="D22725" s="16" t="inlineStr">
        <is>
          <t>REF-20240325-160286</t>
        </is>
      </c>
      <c r="E22725" s="17" t="n">
        <v>45376</v>
      </c>
      <c r="F22725" s="18" t="n">
        <v>45.75</v>
      </c>
      <c r="G22725" s="18" t="n">
        <v>0</v>
      </c>
      <c r="H22725" s="16" t="n">
        <v>1</v>
      </c>
    </row>
    <row r="22726">
      <c r="A22726" s="13" t="inlineStr">
        <is>
          <t>TXN20240305019962</t>
        </is>
      </c>
      <c r="B22726" s="14" t="n">
        <v>45356.7490625</v>
      </c>
      <c r="C22726" s="15" t="n">
        <v>158.31</v>
      </c>
      <c r="D22726" s="13" t="inlineStr">
        <is>
          <t>REF-20240306-217058</t>
        </is>
      </c>
      <c r="E22726" s="14" t="n">
        <v>45357</v>
      </c>
      <c r="F22726" s="15" t="n">
        <v>158.31</v>
      </c>
      <c r="G22726" s="15" t="n">
        <v>0</v>
      </c>
      <c r="H22726" s="13" t="n">
        <v>1</v>
      </c>
    </row>
    <row r="22727">
      <c r="A22727" s="16" t="inlineStr">
        <is>
          <t>TXN20240322038608</t>
        </is>
      </c>
      <c r="B22727" s="17" t="n">
        <v>45373.36164351852</v>
      </c>
      <c r="C22727" s="18" t="n">
        <v>102.91</v>
      </c>
      <c r="D22727" s="16" t="inlineStr">
        <is>
          <t>REF-20240325-235289</t>
        </is>
      </c>
      <c r="E22727" s="17" t="n">
        <v>45376</v>
      </c>
      <c r="F22727" s="18" t="n">
        <v>102.91</v>
      </c>
      <c r="G22727" s="18" t="n">
        <v>0</v>
      </c>
      <c r="H22727" s="16" t="n">
        <v>1</v>
      </c>
    </row>
    <row r="22728">
      <c r="A22728" s="13" t="inlineStr">
        <is>
          <t>TXN20240329034370</t>
        </is>
      </c>
      <c r="B22728" s="14" t="n">
        <v>45380.88486111111</v>
      </c>
      <c r="C22728" s="15" t="n">
        <v>119.81</v>
      </c>
      <c r="D22728" s="13" t="inlineStr">
        <is>
          <t>REF-20240403-804282</t>
        </is>
      </c>
      <c r="E22728" s="14" t="n">
        <v>45385</v>
      </c>
      <c r="F22728" s="15" t="n">
        <v>119.81</v>
      </c>
      <c r="G22728" s="15" t="n">
        <v>0</v>
      </c>
      <c r="H22728" s="13" t="n">
        <v>1</v>
      </c>
    </row>
    <row r="22729">
      <c r="A22729" s="16" t="inlineStr">
        <is>
          <t>TXN20240304033094</t>
        </is>
      </c>
      <c r="B22729" s="17" t="n">
        <v>45355.28050925926</v>
      </c>
      <c r="C22729" s="18" t="n">
        <v>51.64</v>
      </c>
      <c r="D22729" s="16" t="inlineStr">
        <is>
          <t>REF-20240305-380339</t>
        </is>
      </c>
      <c r="E22729" s="17" t="n">
        <v>45356</v>
      </c>
      <c r="F22729" s="18" t="n">
        <v>51.64</v>
      </c>
      <c r="G22729" s="18" t="n">
        <v>0</v>
      </c>
      <c r="H22729" s="16" t="n">
        <v>1</v>
      </c>
    </row>
    <row r="22730">
      <c r="A22730" s="13" t="inlineStr">
        <is>
          <t>TXN20240331019457</t>
        </is>
      </c>
      <c r="B22730" s="14" t="n">
        <v>45382.43465277777</v>
      </c>
      <c r="C22730" s="15" t="n">
        <v>587.04</v>
      </c>
      <c r="D22730" s="13" t="inlineStr">
        <is>
          <t>REF-20240403-721926</t>
        </is>
      </c>
      <c r="E22730" s="14" t="n">
        <v>45385</v>
      </c>
      <c r="F22730" s="15" t="n">
        <v>587.04</v>
      </c>
      <c r="G22730" s="15" t="n">
        <v>0</v>
      </c>
      <c r="H22730" s="13" t="n">
        <v>1</v>
      </c>
    </row>
    <row r="22731">
      <c r="A22731" s="16" t="inlineStr">
        <is>
          <t>TXN20240316041873</t>
        </is>
      </c>
      <c r="B22731" s="17" t="n">
        <v>45367.84282407408</v>
      </c>
      <c r="C22731" s="18" t="n">
        <v>79.31999999999999</v>
      </c>
      <c r="D22731" s="16" t="inlineStr">
        <is>
          <t>REF-20240319-744922</t>
        </is>
      </c>
      <c r="E22731" s="17" t="n">
        <v>45370</v>
      </c>
      <c r="F22731" s="18" t="n">
        <v>79.31999999999999</v>
      </c>
      <c r="G22731" s="18" t="n">
        <v>0</v>
      </c>
      <c r="H22731" s="16" t="n">
        <v>1</v>
      </c>
    </row>
    <row r="22732">
      <c r="A22732" s="13" t="inlineStr">
        <is>
          <t>TXN20240320028239</t>
        </is>
      </c>
      <c r="B22732" s="14" t="n">
        <v>45371.41263888889</v>
      </c>
      <c r="C22732" s="15" t="n">
        <v>208.63</v>
      </c>
      <c r="D22732" s="13" t="inlineStr">
        <is>
          <t>REF-20240321-790211</t>
        </is>
      </c>
      <c r="E22732" s="14" t="n">
        <v>45372</v>
      </c>
      <c r="F22732" s="15" t="n">
        <v>208.63</v>
      </c>
      <c r="G22732" s="15" t="n">
        <v>0</v>
      </c>
      <c r="H22732" s="13" t="n">
        <v>1</v>
      </c>
    </row>
    <row r="22733">
      <c r="A22733" s="16" t="inlineStr">
        <is>
          <t>TXN20240310024273</t>
        </is>
      </c>
      <c r="B22733" s="17" t="n">
        <v>45361.2930787037</v>
      </c>
      <c r="C22733" s="18" t="n">
        <v>51.72</v>
      </c>
      <c r="D22733" s="16" t="inlineStr">
        <is>
          <t>REF-20240312-236842</t>
        </is>
      </c>
      <c r="E22733" s="17" t="n">
        <v>45363</v>
      </c>
      <c r="F22733" s="18" t="n">
        <v>51.72</v>
      </c>
      <c r="G22733" s="18" t="n">
        <v>0</v>
      </c>
      <c r="H22733" s="16" t="n">
        <v>1</v>
      </c>
    </row>
    <row r="22734">
      <c r="A22734" s="13" t="inlineStr">
        <is>
          <t>TXN20240327025097</t>
        </is>
      </c>
      <c r="B22734" s="14" t="n">
        <v>45378.73628472222</v>
      </c>
      <c r="C22734" s="15" t="n">
        <v>75.34999999999999</v>
      </c>
      <c r="D22734" s="13" t="inlineStr">
        <is>
          <t>REF-20240328-695553</t>
        </is>
      </c>
      <c r="E22734" s="14" t="n">
        <v>45379</v>
      </c>
      <c r="F22734" s="15" t="n">
        <v>75.34999999999999</v>
      </c>
      <c r="G22734" s="15" t="n">
        <v>0</v>
      </c>
      <c r="H22734" s="13" t="n">
        <v>1</v>
      </c>
    </row>
    <row r="22735">
      <c r="A22735" s="16" t="inlineStr">
        <is>
          <t>TXN20240310040546</t>
        </is>
      </c>
      <c r="B22735" s="17" t="n">
        <v>45361.27913194444</v>
      </c>
      <c r="C22735" s="18" t="n">
        <v>462.57</v>
      </c>
      <c r="D22735" s="16" t="inlineStr">
        <is>
          <t>REF-20240312-574894</t>
        </is>
      </c>
      <c r="E22735" s="17" t="n">
        <v>45363</v>
      </c>
      <c r="F22735" s="18" t="n">
        <v>462.57</v>
      </c>
      <c r="G22735" s="18" t="n">
        <v>0</v>
      </c>
      <c r="H22735" s="16" t="n">
        <v>1</v>
      </c>
    </row>
    <row r="22736">
      <c r="A22736" s="13" t="inlineStr">
        <is>
          <t>TXN20240311043023</t>
        </is>
      </c>
      <c r="B22736" s="14" t="n">
        <v>45362.85577546297</v>
      </c>
      <c r="C22736" s="15" t="n">
        <v>239.86</v>
      </c>
      <c r="D22736" s="13" t="inlineStr">
        <is>
          <t>REF-20240312-561521</t>
        </is>
      </c>
      <c r="E22736" s="14" t="n">
        <v>45363</v>
      </c>
      <c r="F22736" s="15" t="n">
        <v>239.86</v>
      </c>
      <c r="G22736" s="15" t="n">
        <v>0</v>
      </c>
      <c r="H22736" s="13" t="n">
        <v>1</v>
      </c>
    </row>
    <row r="22737">
      <c r="A22737" s="16" t="inlineStr">
        <is>
          <t>TXN20240320001719</t>
        </is>
      </c>
      <c r="B22737" s="17" t="n">
        <v>45371.69706018519</v>
      </c>
      <c r="C22737" s="18" t="n">
        <v>88.93000000000001</v>
      </c>
      <c r="D22737" s="16" t="inlineStr">
        <is>
          <t>REF-20240321-738091</t>
        </is>
      </c>
      <c r="E22737" s="17" t="n">
        <v>45372</v>
      </c>
      <c r="F22737" s="18" t="n">
        <v>88.93000000000001</v>
      </c>
      <c r="G22737" s="18" t="n">
        <v>0</v>
      </c>
      <c r="H22737" s="16" t="n">
        <v>1</v>
      </c>
    </row>
    <row r="22738">
      <c r="A22738" s="13" t="inlineStr">
        <is>
          <t>TXN20240304006977</t>
        </is>
      </c>
      <c r="B22738" s="14" t="n">
        <v>45355.65315972222</v>
      </c>
      <c r="C22738" s="15" t="n">
        <v>15.87</v>
      </c>
      <c r="D22738" s="13" t="inlineStr">
        <is>
          <t>REF-20240305-904604</t>
        </is>
      </c>
      <c r="E22738" s="14" t="n">
        <v>45356</v>
      </c>
      <c r="F22738" s="15" t="n">
        <v>15.87</v>
      </c>
      <c r="G22738" s="15" t="n">
        <v>0</v>
      </c>
      <c r="H22738" s="13" t="n">
        <v>1</v>
      </c>
    </row>
    <row r="22739">
      <c r="A22739" s="16" t="inlineStr">
        <is>
          <t>TXN20240318009401</t>
        </is>
      </c>
      <c r="B22739" s="17" t="n">
        <v>45369.55966435185</v>
      </c>
      <c r="C22739" s="18" t="n">
        <v>103.09</v>
      </c>
      <c r="D22739" s="16" t="inlineStr">
        <is>
          <t>REF-20240319-599796</t>
        </is>
      </c>
      <c r="E22739" s="17" t="n">
        <v>45370</v>
      </c>
      <c r="F22739" s="18" t="n">
        <v>103.09</v>
      </c>
      <c r="G22739" s="18" t="n">
        <v>0</v>
      </c>
      <c r="H22739" s="16" t="n">
        <v>1</v>
      </c>
    </row>
    <row r="22740">
      <c r="A22740" s="13" t="inlineStr">
        <is>
          <t>TXN20240305044528</t>
        </is>
      </c>
      <c r="B22740" s="14" t="n">
        <v>45356.81149305555</v>
      </c>
      <c r="C22740" s="15" t="n">
        <v>285.37</v>
      </c>
      <c r="D22740" s="13" t="inlineStr">
        <is>
          <t>REF-20240306-850323</t>
        </is>
      </c>
      <c r="E22740" s="14" t="n">
        <v>45357</v>
      </c>
      <c r="F22740" s="15" t="n">
        <v>285.37</v>
      </c>
      <c r="G22740" s="15" t="n">
        <v>0</v>
      </c>
      <c r="H22740" s="13" t="n">
        <v>1</v>
      </c>
    </row>
    <row r="22741">
      <c r="A22741" s="16" t="inlineStr">
        <is>
          <t>TXN20240331010255</t>
        </is>
      </c>
      <c r="B22741" s="17" t="n">
        <v>45382.80900462963</v>
      </c>
      <c r="C22741" s="18" t="n">
        <v>60.12</v>
      </c>
      <c r="D22741" s="16" t="inlineStr">
        <is>
          <t>REF-20240403-636223</t>
        </is>
      </c>
      <c r="E22741" s="17" t="n">
        <v>45385</v>
      </c>
      <c r="F22741" s="18" t="n">
        <v>60.12</v>
      </c>
      <c r="G22741" s="18" t="n">
        <v>0</v>
      </c>
      <c r="H22741" s="16" t="n">
        <v>1</v>
      </c>
    </row>
    <row r="22742">
      <c r="A22742" s="13" t="inlineStr">
        <is>
          <t>TXN20240320025030</t>
        </is>
      </c>
      <c r="B22742" s="14" t="n">
        <v>45371.76181712963</v>
      </c>
      <c r="C22742" s="15" t="n">
        <v>62.32</v>
      </c>
      <c r="D22742" s="13" t="inlineStr">
        <is>
          <t>REF-20240321-730860</t>
        </is>
      </c>
      <c r="E22742" s="14" t="n">
        <v>45372</v>
      </c>
      <c r="F22742" s="15" t="n">
        <v>62.32</v>
      </c>
      <c r="G22742" s="15" t="n">
        <v>0</v>
      </c>
      <c r="H22742" s="13" t="n">
        <v>1</v>
      </c>
    </row>
    <row r="22743">
      <c r="A22743" s="16" t="inlineStr">
        <is>
          <t>TXN20240316018872</t>
        </is>
      </c>
      <c r="B22743" s="17" t="n">
        <v>45367.33928240741</v>
      </c>
      <c r="C22743" s="18" t="n">
        <v>30.39</v>
      </c>
      <c r="D22743" s="16" t="inlineStr">
        <is>
          <t>REF-20240319-120178</t>
        </is>
      </c>
      <c r="E22743" s="17" t="n">
        <v>45370</v>
      </c>
      <c r="F22743" s="18" t="n">
        <v>30.39</v>
      </c>
      <c r="G22743" s="18" t="n">
        <v>0</v>
      </c>
      <c r="H22743" s="16" t="n">
        <v>1</v>
      </c>
    </row>
    <row r="22744">
      <c r="A22744" s="13" t="inlineStr">
        <is>
          <t>TXN20240302040561</t>
        </is>
      </c>
      <c r="B22744" s="14" t="n">
        <v>45353.72847222222</v>
      </c>
      <c r="C22744" s="15" t="n">
        <v>137.76</v>
      </c>
      <c r="D22744" s="13" t="inlineStr">
        <is>
          <t>REF-20240305-509350</t>
        </is>
      </c>
      <c r="E22744" s="14" t="n">
        <v>45356</v>
      </c>
      <c r="F22744" s="15" t="n">
        <v>137.76</v>
      </c>
      <c r="G22744" s="15" t="n">
        <v>0</v>
      </c>
      <c r="H22744" s="13" t="n">
        <v>1</v>
      </c>
    </row>
    <row r="22745">
      <c r="A22745" s="16" t="inlineStr">
        <is>
          <t>TXN20240301001397</t>
        </is>
      </c>
      <c r="B22745" s="17" t="n">
        <v>45352.57907407408</v>
      </c>
      <c r="C22745" s="18" t="n">
        <v>220.38</v>
      </c>
      <c r="D22745" s="16" t="inlineStr">
        <is>
          <t>REF-20240304-449331</t>
        </is>
      </c>
      <c r="E22745" s="17" t="n">
        <v>45355</v>
      </c>
      <c r="F22745" s="18" t="n">
        <v>220.38</v>
      </c>
      <c r="G22745" s="18" t="n">
        <v>0</v>
      </c>
      <c r="H22745" s="16" t="n">
        <v>1</v>
      </c>
    </row>
    <row r="22746">
      <c r="A22746" s="13" t="inlineStr">
        <is>
          <t>TXN20240323023262</t>
        </is>
      </c>
      <c r="B22746" s="14" t="n">
        <v>45374.69883101852</v>
      </c>
      <c r="C22746" s="15" t="n">
        <v>40.39</v>
      </c>
      <c r="D22746" s="13" t="inlineStr">
        <is>
          <t>REF-20240326-219089</t>
        </is>
      </c>
      <c r="E22746" s="14" t="n">
        <v>45377</v>
      </c>
      <c r="F22746" s="15" t="n">
        <v>40.39</v>
      </c>
      <c r="G22746" s="15" t="n">
        <v>0</v>
      </c>
      <c r="H22746" s="13" t="n">
        <v>1</v>
      </c>
    </row>
    <row r="22747">
      <c r="A22747" s="16" t="inlineStr">
        <is>
          <t>TXN20240315024477</t>
        </is>
      </c>
      <c r="B22747" s="17" t="n">
        <v>45366.78690972222</v>
      </c>
      <c r="C22747" s="18" t="n">
        <v>68.20999999999999</v>
      </c>
      <c r="D22747" s="16" t="inlineStr">
        <is>
          <t>REF-20240318-515939</t>
        </is>
      </c>
      <c r="E22747" s="17" t="n">
        <v>45369</v>
      </c>
      <c r="F22747" s="18" t="n">
        <v>68.20999999999999</v>
      </c>
      <c r="G22747" s="18" t="n">
        <v>0</v>
      </c>
      <c r="H22747" s="16" t="n">
        <v>1</v>
      </c>
    </row>
    <row r="22748">
      <c r="A22748" s="13" t="inlineStr">
        <is>
          <t>TXN20240309008295</t>
        </is>
      </c>
      <c r="B22748" s="14" t="n">
        <v>45360.36439814815</v>
      </c>
      <c r="C22748" s="15" t="n">
        <v>69.48</v>
      </c>
      <c r="D22748" s="13" t="inlineStr">
        <is>
          <t>REF-20240312-774562</t>
        </is>
      </c>
      <c r="E22748" s="14" t="n">
        <v>45363</v>
      </c>
      <c r="F22748" s="15" t="n">
        <v>69.48</v>
      </c>
      <c r="G22748" s="15" t="n">
        <v>0</v>
      </c>
      <c r="H22748" s="13" t="n">
        <v>1</v>
      </c>
    </row>
    <row r="22749">
      <c r="A22749" s="16" t="inlineStr">
        <is>
          <t>TXN20240330037150</t>
        </is>
      </c>
      <c r="B22749" s="17" t="n">
        <v>45381.86912037037</v>
      </c>
      <c r="C22749" s="18" t="n">
        <v>57.51</v>
      </c>
      <c r="D22749" s="16" t="inlineStr">
        <is>
          <t>REF-20240403-272373</t>
        </is>
      </c>
      <c r="E22749" s="17" t="n">
        <v>45385</v>
      </c>
      <c r="F22749" s="18" t="n">
        <v>57.51</v>
      </c>
      <c r="G22749" s="18" t="n">
        <v>0</v>
      </c>
      <c r="H22749" s="16" t="n">
        <v>1</v>
      </c>
    </row>
    <row r="22750">
      <c r="A22750" s="13" t="inlineStr">
        <is>
          <t>TXN20240313020774</t>
        </is>
      </c>
      <c r="B22750" s="14" t="n">
        <v>45364.89368055556</v>
      </c>
      <c r="C22750" s="15" t="n">
        <v>22.7</v>
      </c>
      <c r="D22750" s="13" t="inlineStr">
        <is>
          <t>REF-20240314-323132</t>
        </is>
      </c>
      <c r="E22750" s="14" t="n">
        <v>45365</v>
      </c>
      <c r="F22750" s="15" t="n">
        <v>22.7</v>
      </c>
      <c r="G22750" s="15" t="n">
        <v>0</v>
      </c>
      <c r="H22750" s="13" t="n">
        <v>1</v>
      </c>
    </row>
    <row r="22751">
      <c r="A22751" s="16" t="inlineStr">
        <is>
          <t>TXN20240316007603</t>
        </is>
      </c>
      <c r="B22751" s="17" t="n">
        <v>45367.79163194444</v>
      </c>
      <c r="C22751" s="18" t="n">
        <v>61.8</v>
      </c>
      <c r="D22751" s="16" t="inlineStr">
        <is>
          <t>REF-20240319-688380</t>
        </is>
      </c>
      <c r="E22751" s="17" t="n">
        <v>45370</v>
      </c>
      <c r="F22751" s="18" t="n">
        <v>61.8</v>
      </c>
      <c r="G22751" s="18" t="n">
        <v>0</v>
      </c>
      <c r="H22751" s="16" t="n">
        <v>1</v>
      </c>
    </row>
    <row r="22752">
      <c r="A22752" s="13" t="inlineStr">
        <is>
          <t>TXN20240326008022</t>
        </is>
      </c>
      <c r="B22752" s="14" t="n">
        <v>45377.55144675926</v>
      </c>
      <c r="C22752" s="15" t="n">
        <v>42.72</v>
      </c>
      <c r="D22752" s="13" t="inlineStr">
        <is>
          <t>REF-20240327-893854</t>
        </is>
      </c>
      <c r="E22752" s="14" t="n">
        <v>45378</v>
      </c>
      <c r="F22752" s="15" t="n">
        <v>42.72</v>
      </c>
      <c r="G22752" s="15" t="n">
        <v>0</v>
      </c>
      <c r="H22752" s="13" t="n">
        <v>1</v>
      </c>
    </row>
    <row r="22753">
      <c r="A22753" s="16" t="inlineStr">
        <is>
          <t>TXN20240303016051</t>
        </is>
      </c>
      <c r="B22753" s="17" t="n">
        <v>45354.79443287037</v>
      </c>
      <c r="C22753" s="18" t="n">
        <v>193.36</v>
      </c>
      <c r="D22753" s="16" t="inlineStr">
        <is>
          <t>REF-20240305-357221</t>
        </is>
      </c>
      <c r="E22753" s="17" t="n">
        <v>45356</v>
      </c>
      <c r="F22753" s="18" t="n">
        <v>193.36</v>
      </c>
      <c r="G22753" s="18" t="n">
        <v>0</v>
      </c>
      <c r="H22753" s="16" t="n">
        <v>1</v>
      </c>
    </row>
    <row r="22754">
      <c r="A22754" s="13" t="inlineStr">
        <is>
          <t>TXN20240313019194</t>
        </is>
      </c>
      <c r="B22754" s="14" t="n">
        <v>45364.80900462963</v>
      </c>
      <c r="C22754" s="15" t="n">
        <v>818.45</v>
      </c>
      <c r="D22754" s="13" t="inlineStr">
        <is>
          <t>REF-20240314-279177</t>
        </is>
      </c>
      <c r="E22754" s="14" t="n">
        <v>45365</v>
      </c>
      <c r="F22754" s="15" t="n">
        <v>818.45</v>
      </c>
      <c r="G22754" s="15" t="n">
        <v>0</v>
      </c>
      <c r="H22754" s="13" t="n">
        <v>1</v>
      </c>
    </row>
    <row r="22755">
      <c r="A22755" s="16" t="inlineStr">
        <is>
          <t>TXN20240317043364</t>
        </is>
      </c>
      <c r="B22755" s="17" t="n">
        <v>45368.36700231482</v>
      </c>
      <c r="C22755" s="18" t="n">
        <v>54.61</v>
      </c>
      <c r="D22755" s="16" t="inlineStr">
        <is>
          <t>REF-20240319-336935</t>
        </is>
      </c>
      <c r="E22755" s="17" t="n">
        <v>45370</v>
      </c>
      <c r="F22755" s="18" t="n">
        <v>54.61</v>
      </c>
      <c r="G22755" s="18" t="n">
        <v>0</v>
      </c>
      <c r="H22755" s="16" t="n">
        <v>1</v>
      </c>
    </row>
    <row r="22756">
      <c r="A22756" s="13" t="inlineStr">
        <is>
          <t>TXN20240309022818</t>
        </is>
      </c>
      <c r="B22756" s="14" t="n">
        <v>45360.79199074074</v>
      </c>
      <c r="C22756" s="15" t="n">
        <v>152.86</v>
      </c>
      <c r="D22756" s="13" t="inlineStr">
        <is>
          <t>REF-20240312-657275</t>
        </is>
      </c>
      <c r="E22756" s="14" t="n">
        <v>45363</v>
      </c>
      <c r="F22756" s="15" t="n">
        <v>152.86</v>
      </c>
      <c r="G22756" s="15" t="n">
        <v>0</v>
      </c>
      <c r="H22756" s="13" t="n">
        <v>1</v>
      </c>
    </row>
    <row r="22757">
      <c r="A22757" s="16" t="inlineStr">
        <is>
          <t>TXN20240324017264</t>
        </is>
      </c>
      <c r="B22757" s="17" t="n">
        <v>45375.54831018519</v>
      </c>
      <c r="C22757" s="18" t="n">
        <v>32.53</v>
      </c>
      <c r="D22757" s="16" t="inlineStr">
        <is>
          <t>REF-20240326-795866</t>
        </is>
      </c>
      <c r="E22757" s="17" t="n">
        <v>45377</v>
      </c>
      <c r="F22757" s="18" t="n">
        <v>32.53</v>
      </c>
      <c r="G22757" s="18" t="n">
        <v>0</v>
      </c>
      <c r="H22757" s="16" t="n">
        <v>1</v>
      </c>
    </row>
    <row r="22758">
      <c r="A22758" s="13" t="inlineStr">
        <is>
          <t>TXN20240312049933</t>
        </is>
      </c>
      <c r="B22758" s="14" t="n">
        <v>45363.62643518519</v>
      </c>
      <c r="C22758" s="15" t="n">
        <v>39.78</v>
      </c>
      <c r="D22758" s="13" t="inlineStr">
        <is>
          <t>REF-20240313-894622</t>
        </is>
      </c>
      <c r="E22758" s="14" t="n">
        <v>45364</v>
      </c>
      <c r="F22758" s="15" t="n">
        <v>39.78</v>
      </c>
      <c r="G22758" s="15" t="n">
        <v>0</v>
      </c>
      <c r="H22758" s="13" t="n">
        <v>1</v>
      </c>
    </row>
    <row r="22759">
      <c r="A22759" s="16" t="inlineStr">
        <is>
          <t>TXN20240317021828</t>
        </is>
      </c>
      <c r="B22759" s="17" t="n">
        <v>45368.77018518518</v>
      </c>
      <c r="C22759" s="18" t="n">
        <v>163.66</v>
      </c>
      <c r="D22759" s="16" t="inlineStr">
        <is>
          <t>REF-20240319-110347</t>
        </is>
      </c>
      <c r="E22759" s="17" t="n">
        <v>45370</v>
      </c>
      <c r="F22759" s="18" t="n">
        <v>163.66</v>
      </c>
      <c r="G22759" s="18" t="n">
        <v>0</v>
      </c>
      <c r="H22759" s="16" t="n">
        <v>1</v>
      </c>
    </row>
    <row r="22760">
      <c r="A22760" s="13" t="inlineStr">
        <is>
          <t>TXN20240301035868</t>
        </is>
      </c>
      <c r="B22760" s="14" t="n">
        <v>45352.6859837963</v>
      </c>
      <c r="C22760" s="15" t="n">
        <v>151.28</v>
      </c>
      <c r="D22760" s="13" t="inlineStr">
        <is>
          <t>REF-20240304-989758</t>
        </is>
      </c>
      <c r="E22760" s="14" t="n">
        <v>45355</v>
      </c>
      <c r="F22760" s="15" t="n">
        <v>151.28</v>
      </c>
      <c r="G22760" s="15" t="n">
        <v>0</v>
      </c>
      <c r="H22760" s="13" t="n">
        <v>1</v>
      </c>
    </row>
    <row r="22761">
      <c r="A22761" s="16" t="inlineStr">
        <is>
          <t>TXN20240303023385</t>
        </is>
      </c>
      <c r="B22761" s="17" t="n">
        <v>45354.42800925926</v>
      </c>
      <c r="C22761" s="18" t="n">
        <v>135.87</v>
      </c>
      <c r="D22761" s="16" t="inlineStr">
        <is>
          <t>REF-20240305-526179</t>
        </is>
      </c>
      <c r="E22761" s="17" t="n">
        <v>45356</v>
      </c>
      <c r="F22761" s="18" t="n">
        <v>135.87</v>
      </c>
      <c r="G22761" s="18" t="n">
        <v>0</v>
      </c>
      <c r="H22761" s="16" t="n">
        <v>1</v>
      </c>
    </row>
    <row r="22762">
      <c r="A22762" s="13" t="inlineStr">
        <is>
          <t>TXN20240313046117</t>
        </is>
      </c>
      <c r="B22762" s="14" t="n">
        <v>45364.70864583334</v>
      </c>
      <c r="C22762" s="15" t="n">
        <v>168</v>
      </c>
      <c r="D22762" s="13" t="inlineStr">
        <is>
          <t>REF-20240314-212837</t>
        </is>
      </c>
      <c r="E22762" s="14" t="n">
        <v>45365</v>
      </c>
      <c r="F22762" s="15" t="n">
        <v>168</v>
      </c>
      <c r="G22762" s="15" t="n">
        <v>0</v>
      </c>
      <c r="H22762" s="13" t="n">
        <v>1</v>
      </c>
    </row>
    <row r="22763">
      <c r="A22763" s="16" t="inlineStr">
        <is>
          <t>TXN20240319023865</t>
        </is>
      </c>
      <c r="B22763" s="17" t="n">
        <v>45370.54434027777</v>
      </c>
      <c r="C22763" s="18" t="n">
        <v>168.35</v>
      </c>
      <c r="D22763" s="16" t="inlineStr">
        <is>
          <t>REF-20240320-277884</t>
        </is>
      </c>
      <c r="E22763" s="17" t="n">
        <v>45371</v>
      </c>
      <c r="F22763" s="18" t="n">
        <v>168.35</v>
      </c>
      <c r="G22763" s="18" t="n">
        <v>0</v>
      </c>
      <c r="H22763" s="16" t="n">
        <v>1</v>
      </c>
    </row>
    <row r="22764">
      <c r="A22764" s="13" t="inlineStr">
        <is>
          <t>TXN20240331031480</t>
        </is>
      </c>
      <c r="B22764" s="14" t="n">
        <v>45382.63631944444</v>
      </c>
      <c r="C22764" s="15" t="n">
        <v>13.26</v>
      </c>
      <c r="D22764" s="13" t="inlineStr">
        <is>
          <t>REF-20240403-179038</t>
        </is>
      </c>
      <c r="E22764" s="14" t="n">
        <v>45385</v>
      </c>
      <c r="F22764" s="15" t="n">
        <v>13.26</v>
      </c>
      <c r="G22764" s="15" t="n">
        <v>0</v>
      </c>
      <c r="H22764" s="13" t="n">
        <v>1</v>
      </c>
    </row>
    <row r="22765">
      <c r="A22765" s="16" t="inlineStr">
        <is>
          <t>TXN20240324037762</t>
        </is>
      </c>
      <c r="B22765" s="17" t="n">
        <v>45375.76828703703</v>
      </c>
      <c r="C22765" s="18" t="n">
        <v>26.48</v>
      </c>
      <c r="D22765" s="16" t="inlineStr">
        <is>
          <t>REF-20240326-740060</t>
        </is>
      </c>
      <c r="E22765" s="17" t="n">
        <v>45377</v>
      </c>
      <c r="F22765" s="18" t="n">
        <v>26.48</v>
      </c>
      <c r="G22765" s="18" t="n">
        <v>0</v>
      </c>
      <c r="H22765" s="16" t="n">
        <v>1</v>
      </c>
    </row>
    <row r="22766">
      <c r="A22766" s="13" t="inlineStr">
        <is>
          <t>TXN20240312034927</t>
        </is>
      </c>
      <c r="B22766" s="14" t="n">
        <v>45363.64049768518</v>
      </c>
      <c r="C22766" s="15" t="n">
        <v>23.88</v>
      </c>
      <c r="D22766" s="13" t="inlineStr">
        <is>
          <t>REF-20240313-166119</t>
        </is>
      </c>
      <c r="E22766" s="14" t="n">
        <v>45364</v>
      </c>
      <c r="F22766" s="15" t="n">
        <v>23.88</v>
      </c>
      <c r="G22766" s="15" t="n">
        <v>0</v>
      </c>
      <c r="H22766" s="13" t="n">
        <v>1</v>
      </c>
    </row>
    <row r="22767">
      <c r="A22767" s="16" t="inlineStr">
        <is>
          <t>TXN20240304010863</t>
        </is>
      </c>
      <c r="B22767" s="17" t="n">
        <v>45355.69046296296</v>
      </c>
      <c r="C22767" s="18" t="n">
        <v>60.18</v>
      </c>
      <c r="D22767" s="16" t="inlineStr">
        <is>
          <t>REF-20240305-969603</t>
        </is>
      </c>
      <c r="E22767" s="17" t="n">
        <v>45356</v>
      </c>
      <c r="F22767" s="18" t="n">
        <v>60.18</v>
      </c>
      <c r="G22767" s="18" t="n">
        <v>0</v>
      </c>
      <c r="H22767" s="16" t="n">
        <v>1</v>
      </c>
    </row>
    <row r="22768">
      <c r="A22768" s="13" t="inlineStr">
        <is>
          <t>TXN20240303042651</t>
        </is>
      </c>
      <c r="B22768" s="14" t="n">
        <v>45354.43853009259</v>
      </c>
      <c r="C22768" s="15" t="n">
        <v>23.65</v>
      </c>
      <c r="D22768" s="13" t="inlineStr">
        <is>
          <t>REF-20240305-663034</t>
        </is>
      </c>
      <c r="E22768" s="14" t="n">
        <v>45356</v>
      </c>
      <c r="F22768" s="15" t="n">
        <v>23.65</v>
      </c>
      <c r="G22768" s="15" t="n">
        <v>0</v>
      </c>
      <c r="H22768" s="13" t="n">
        <v>1</v>
      </c>
    </row>
    <row r="22769">
      <c r="A22769" s="16" t="inlineStr">
        <is>
          <t>TXN20240310042211</t>
        </is>
      </c>
      <c r="B22769" s="17" t="n">
        <v>45361.60729166667</v>
      </c>
      <c r="C22769" s="18" t="n">
        <v>71.91</v>
      </c>
      <c r="D22769" s="16" t="inlineStr">
        <is>
          <t>REF-20240312-659552</t>
        </is>
      </c>
      <c r="E22769" s="17" t="n">
        <v>45363</v>
      </c>
      <c r="F22769" s="18" t="n">
        <v>71.91</v>
      </c>
      <c r="G22769" s="18" t="n">
        <v>0</v>
      </c>
      <c r="H22769" s="16" t="n">
        <v>1</v>
      </c>
    </row>
    <row r="22770">
      <c r="A22770" s="13" t="inlineStr">
        <is>
          <t>TXN20240330027653</t>
        </is>
      </c>
      <c r="B22770" s="14" t="n">
        <v>45381.48050925926</v>
      </c>
      <c r="C22770" s="15" t="n">
        <v>359.67</v>
      </c>
      <c r="D22770" s="13" t="inlineStr">
        <is>
          <t>REF-20240403-854127</t>
        </is>
      </c>
      <c r="E22770" s="14" t="n">
        <v>45385</v>
      </c>
      <c r="F22770" s="15" t="n">
        <v>359.67</v>
      </c>
      <c r="G22770" s="15" t="n">
        <v>0</v>
      </c>
      <c r="H22770" s="13" t="n">
        <v>1</v>
      </c>
    </row>
    <row r="22771">
      <c r="A22771" s="16" t="inlineStr">
        <is>
          <t>TXN20240322013925</t>
        </is>
      </c>
      <c r="B22771" s="17" t="n">
        <v>45373.89914351852</v>
      </c>
      <c r="C22771" s="18" t="n">
        <v>71.15000000000001</v>
      </c>
      <c r="D22771" s="16" t="inlineStr">
        <is>
          <t>REF-20240325-410017</t>
        </is>
      </c>
      <c r="E22771" s="17" t="n">
        <v>45376</v>
      </c>
      <c r="F22771" s="18" t="n">
        <v>71.15000000000001</v>
      </c>
      <c r="G22771" s="18" t="n">
        <v>0</v>
      </c>
      <c r="H22771" s="16" t="n">
        <v>1</v>
      </c>
    </row>
    <row r="22772">
      <c r="A22772" s="13" t="inlineStr">
        <is>
          <t>TXN20240303015112</t>
        </is>
      </c>
      <c r="B22772" s="14" t="n">
        <v>45354.28445601852</v>
      </c>
      <c r="C22772" s="15" t="n">
        <v>46.11</v>
      </c>
      <c r="D22772" s="13" t="inlineStr">
        <is>
          <t>REF-20240305-253295</t>
        </is>
      </c>
      <c r="E22772" s="14" t="n">
        <v>45356</v>
      </c>
      <c r="F22772" s="15" t="n">
        <v>46.11</v>
      </c>
      <c r="G22772" s="15" t="n">
        <v>0</v>
      </c>
      <c r="H22772" s="13" t="n">
        <v>1</v>
      </c>
    </row>
    <row r="22773">
      <c r="A22773" s="16" t="inlineStr">
        <is>
          <t>TXN20240318027501</t>
        </is>
      </c>
      <c r="B22773" s="17" t="n">
        <v>45369.83865740741</v>
      </c>
      <c r="C22773" s="18" t="n">
        <v>47.68</v>
      </c>
      <c r="D22773" s="16" t="inlineStr">
        <is>
          <t>REF-20240319-239585</t>
        </is>
      </c>
      <c r="E22773" s="17" t="n">
        <v>45370</v>
      </c>
      <c r="F22773" s="18" t="n">
        <v>47.68</v>
      </c>
      <c r="G22773" s="18" t="n">
        <v>0</v>
      </c>
      <c r="H22773" s="16" t="n">
        <v>1</v>
      </c>
    </row>
    <row r="22774">
      <c r="A22774" s="13" t="inlineStr">
        <is>
          <t>TXN20240331018894</t>
        </is>
      </c>
      <c r="B22774" s="14" t="n">
        <v>45382.73403935185</v>
      </c>
      <c r="C22774" s="15" t="n">
        <v>62.02</v>
      </c>
      <c r="D22774" s="13" t="inlineStr">
        <is>
          <t>REF-20240403-995257</t>
        </is>
      </c>
      <c r="E22774" s="14" t="n">
        <v>45385</v>
      </c>
      <c r="F22774" s="15" t="n">
        <v>62.02</v>
      </c>
      <c r="G22774" s="15" t="n">
        <v>0</v>
      </c>
      <c r="H22774" s="13" t="n">
        <v>1</v>
      </c>
    </row>
    <row r="22775">
      <c r="A22775" s="16" t="inlineStr">
        <is>
          <t>TXN20240325033662</t>
        </is>
      </c>
      <c r="B22775" s="17" t="n">
        <v>45376.41112268518</v>
      </c>
      <c r="C22775" s="18" t="n">
        <v>96.48</v>
      </c>
      <c r="D22775" s="16" t="inlineStr">
        <is>
          <t>REF-20240326-146597</t>
        </is>
      </c>
      <c r="E22775" s="17" t="n">
        <v>45377</v>
      </c>
      <c r="F22775" s="18" t="n">
        <v>96.48</v>
      </c>
      <c r="G22775" s="18" t="n">
        <v>0</v>
      </c>
      <c r="H22775" s="16" t="n">
        <v>1</v>
      </c>
    </row>
    <row r="22776">
      <c r="A22776" s="13" t="inlineStr">
        <is>
          <t>TXN20240303002790</t>
        </is>
      </c>
      <c r="B22776" s="14" t="n">
        <v>45354.54378472222</v>
      </c>
      <c r="C22776" s="15" t="n">
        <v>11.27</v>
      </c>
      <c r="D22776" s="13" t="inlineStr">
        <is>
          <t>REF-20240305-208806</t>
        </is>
      </c>
      <c r="E22776" s="14" t="n">
        <v>45356</v>
      </c>
      <c r="F22776" s="15" t="n">
        <v>11.27</v>
      </c>
      <c r="G22776" s="15" t="n">
        <v>0</v>
      </c>
      <c r="H22776" s="13" t="n">
        <v>1</v>
      </c>
    </row>
    <row r="22777">
      <c r="A22777" s="16" t="inlineStr">
        <is>
          <t>TXN20240303011237</t>
        </is>
      </c>
      <c r="B22777" s="17" t="n">
        <v>45354.2881712963</v>
      </c>
      <c r="C22777" s="18" t="n">
        <v>143.21</v>
      </c>
      <c r="D22777" s="16" t="inlineStr">
        <is>
          <t>REF-20240305-305623</t>
        </is>
      </c>
      <c r="E22777" s="17" t="n">
        <v>45356</v>
      </c>
      <c r="F22777" s="18" t="n">
        <v>143.21</v>
      </c>
      <c r="G22777" s="18" t="n">
        <v>0</v>
      </c>
      <c r="H22777" s="16" t="n">
        <v>1</v>
      </c>
    </row>
    <row r="22778">
      <c r="A22778" s="13" t="inlineStr">
        <is>
          <t>TXN20240325041908</t>
        </is>
      </c>
      <c r="B22778" s="14" t="n">
        <v>45376.39274305556</v>
      </c>
      <c r="C22778" s="15" t="n">
        <v>21.09</v>
      </c>
      <c r="D22778" s="13" t="inlineStr">
        <is>
          <t>REF-20240326-508657</t>
        </is>
      </c>
      <c r="E22778" s="14" t="n">
        <v>45377</v>
      </c>
      <c r="F22778" s="15" t="n">
        <v>21.09</v>
      </c>
      <c r="G22778" s="15" t="n">
        <v>0</v>
      </c>
      <c r="H22778" s="13" t="n">
        <v>1</v>
      </c>
    </row>
    <row r="22779">
      <c r="A22779" s="16" t="inlineStr">
        <is>
          <t>TXN20240315016357</t>
        </is>
      </c>
      <c r="B22779" s="17" t="n">
        <v>45366.81996527778</v>
      </c>
      <c r="C22779" s="18" t="n">
        <v>88.92</v>
      </c>
      <c r="D22779" s="16" t="inlineStr">
        <is>
          <t>REF-20240318-130084</t>
        </is>
      </c>
      <c r="E22779" s="17" t="n">
        <v>45369</v>
      </c>
      <c r="F22779" s="18" t="n">
        <v>88.92</v>
      </c>
      <c r="G22779" s="18" t="n">
        <v>0</v>
      </c>
      <c r="H22779" s="16" t="n">
        <v>1</v>
      </c>
    </row>
    <row r="22780">
      <c r="A22780" s="13" t="inlineStr">
        <is>
          <t>TXN20240314032458</t>
        </is>
      </c>
      <c r="B22780" s="14" t="n">
        <v>45365.27981481481</v>
      </c>
      <c r="C22780" s="15" t="n">
        <v>41.58</v>
      </c>
      <c r="D22780" s="13" t="inlineStr">
        <is>
          <t>REF-20240315-172884</t>
        </is>
      </c>
      <c r="E22780" s="14" t="n">
        <v>45366</v>
      </c>
      <c r="F22780" s="15" t="n">
        <v>41.58</v>
      </c>
      <c r="G22780" s="15" t="n">
        <v>0</v>
      </c>
      <c r="H22780" s="13" t="n">
        <v>1</v>
      </c>
    </row>
    <row r="22781">
      <c r="A22781" s="16" t="inlineStr">
        <is>
          <t>TXN20240319012672</t>
        </is>
      </c>
      <c r="B22781" s="17" t="n">
        <v>45370.84811342593</v>
      </c>
      <c r="C22781" s="18" t="n">
        <v>15.5</v>
      </c>
      <c r="D22781" s="16" t="inlineStr">
        <is>
          <t>REF-20240320-946727</t>
        </is>
      </c>
      <c r="E22781" s="17" t="n">
        <v>45371</v>
      </c>
      <c r="F22781" s="18" t="n">
        <v>15.5</v>
      </c>
      <c r="G22781" s="18" t="n">
        <v>0</v>
      </c>
      <c r="H22781" s="16" t="n">
        <v>1</v>
      </c>
    </row>
    <row r="22782">
      <c r="A22782" s="13" t="inlineStr">
        <is>
          <t>TXN20240311025788</t>
        </is>
      </c>
      <c r="B22782" s="14" t="n">
        <v>45362.36422453704</v>
      </c>
      <c r="C22782" s="15" t="n">
        <v>88.13</v>
      </c>
      <c r="D22782" s="13" t="inlineStr">
        <is>
          <t>REF-20240312-625865</t>
        </is>
      </c>
      <c r="E22782" s="14" t="n">
        <v>45363</v>
      </c>
      <c r="F22782" s="15" t="n">
        <v>88.13</v>
      </c>
      <c r="G22782" s="15" t="n">
        <v>0</v>
      </c>
      <c r="H22782" s="13" t="n">
        <v>1</v>
      </c>
    </row>
    <row r="22783">
      <c r="A22783" s="16" t="inlineStr">
        <is>
          <t>TXN20240321048866</t>
        </is>
      </c>
      <c r="B22783" s="17" t="n">
        <v>45372.84134259259</v>
      </c>
      <c r="C22783" s="18" t="n">
        <v>19.95</v>
      </c>
      <c r="D22783" s="16" t="inlineStr">
        <is>
          <t>REF-20240322-539889</t>
        </is>
      </c>
      <c r="E22783" s="17" t="n">
        <v>45373</v>
      </c>
      <c r="F22783" s="18" t="n">
        <v>19.95</v>
      </c>
      <c r="G22783" s="18" t="n">
        <v>0</v>
      </c>
      <c r="H22783" s="16" t="n">
        <v>1</v>
      </c>
    </row>
    <row r="22784">
      <c r="A22784" s="13" t="inlineStr">
        <is>
          <t>TXN20240327013254</t>
        </is>
      </c>
      <c r="B22784" s="14" t="n">
        <v>45378.40623842592</v>
      </c>
      <c r="C22784" s="15" t="n">
        <v>502.72</v>
      </c>
      <c r="D22784" s="13" t="inlineStr">
        <is>
          <t>REF-20240328-720957</t>
        </is>
      </c>
      <c r="E22784" s="14" t="n">
        <v>45379</v>
      </c>
      <c r="F22784" s="15" t="n">
        <v>502.72</v>
      </c>
      <c r="G22784" s="15" t="n">
        <v>0</v>
      </c>
      <c r="H22784" s="13" t="n">
        <v>1</v>
      </c>
    </row>
    <row r="22785">
      <c r="A22785" s="16" t="inlineStr">
        <is>
          <t>TXN20240305021050</t>
        </is>
      </c>
      <c r="B22785" s="17" t="n">
        <v>45356.44869212963</v>
      </c>
      <c r="C22785" s="18" t="n">
        <v>20.25</v>
      </c>
      <c r="D22785" s="16" t="inlineStr">
        <is>
          <t>REF-20240306-543332</t>
        </is>
      </c>
      <c r="E22785" s="17" t="n">
        <v>45357</v>
      </c>
      <c r="F22785" s="18" t="n">
        <v>20.25</v>
      </c>
      <c r="G22785" s="18" t="n">
        <v>0</v>
      </c>
      <c r="H22785" s="16" t="n">
        <v>1</v>
      </c>
    </row>
    <row r="22786">
      <c r="A22786" s="13" t="inlineStr">
        <is>
          <t>TXN20240329007213</t>
        </is>
      </c>
      <c r="B22786" s="14" t="n">
        <v>45380.35825231481</v>
      </c>
      <c r="C22786" s="15" t="n">
        <v>89.64</v>
      </c>
      <c r="D22786" s="13" t="inlineStr">
        <is>
          <t>REF-20240403-839242</t>
        </is>
      </c>
      <c r="E22786" s="14" t="n">
        <v>45385</v>
      </c>
      <c r="F22786" s="15" t="n">
        <v>89.64</v>
      </c>
      <c r="G22786" s="15" t="n">
        <v>0</v>
      </c>
      <c r="H22786" s="13" t="n">
        <v>1</v>
      </c>
    </row>
    <row r="22787">
      <c r="A22787" s="16" t="inlineStr">
        <is>
          <t>TXN20240324007892</t>
        </is>
      </c>
      <c r="B22787" s="17" t="n">
        <v>45375.54636574074</v>
      </c>
      <c r="C22787" s="18" t="n">
        <v>137.23</v>
      </c>
      <c r="D22787" s="16" t="inlineStr">
        <is>
          <t>REF-20240326-386472</t>
        </is>
      </c>
      <c r="E22787" s="17" t="n">
        <v>45377</v>
      </c>
      <c r="F22787" s="18" t="n">
        <v>137.23</v>
      </c>
      <c r="G22787" s="18" t="n">
        <v>0</v>
      </c>
      <c r="H22787" s="16" t="n">
        <v>1</v>
      </c>
    </row>
    <row r="22788">
      <c r="A22788" s="13" t="inlineStr">
        <is>
          <t>TXN20240301001680</t>
        </is>
      </c>
      <c r="B22788" s="14" t="n">
        <v>45352.44122685185</v>
      </c>
      <c r="C22788" s="15" t="n">
        <v>66.98999999999999</v>
      </c>
      <c r="D22788" s="13" t="inlineStr">
        <is>
          <t>REF-20240304-389375</t>
        </is>
      </c>
      <c r="E22788" s="14" t="n">
        <v>45355</v>
      </c>
      <c r="F22788" s="15" t="n">
        <v>66.98999999999999</v>
      </c>
      <c r="G22788" s="15" t="n">
        <v>0</v>
      </c>
      <c r="H22788" s="13" t="n">
        <v>1</v>
      </c>
    </row>
    <row r="22789">
      <c r="A22789" s="16" t="inlineStr">
        <is>
          <t>TXN20240327006068</t>
        </is>
      </c>
      <c r="B22789" s="17" t="n">
        <v>45378.90157407407</v>
      </c>
      <c r="C22789" s="18" t="n">
        <v>25.95</v>
      </c>
      <c r="D22789" s="16" t="inlineStr">
        <is>
          <t>REF-20240328-324734</t>
        </is>
      </c>
      <c r="E22789" s="17" t="n">
        <v>45379</v>
      </c>
      <c r="F22789" s="18" t="n">
        <v>25.95</v>
      </c>
      <c r="G22789" s="18" t="n">
        <v>0</v>
      </c>
      <c r="H22789" s="16" t="n">
        <v>1</v>
      </c>
    </row>
    <row r="22790">
      <c r="A22790" s="13" t="inlineStr">
        <is>
          <t>TXN20240322012738</t>
        </is>
      </c>
      <c r="B22790" s="14" t="n">
        <v>45373.60319444445</v>
      </c>
      <c r="C22790" s="15" t="n">
        <v>40.96</v>
      </c>
      <c r="D22790" s="13" t="inlineStr">
        <is>
          <t>REF-20240325-950148</t>
        </is>
      </c>
      <c r="E22790" s="14" t="n">
        <v>45376</v>
      </c>
      <c r="F22790" s="15" t="n">
        <v>40.96</v>
      </c>
      <c r="G22790" s="15" t="n">
        <v>0</v>
      </c>
      <c r="H22790" s="13" t="n">
        <v>1</v>
      </c>
    </row>
    <row r="22791">
      <c r="A22791" s="16" t="inlineStr">
        <is>
          <t>TXN20240331001389</t>
        </is>
      </c>
      <c r="B22791" s="17" t="n">
        <v>45382.62231481481</v>
      </c>
      <c r="C22791" s="18" t="n">
        <v>26.12</v>
      </c>
      <c r="D22791" s="16" t="inlineStr">
        <is>
          <t>REF-20240403-606530</t>
        </is>
      </c>
      <c r="E22791" s="17" t="n">
        <v>45385</v>
      </c>
      <c r="F22791" s="18" t="n">
        <v>26.12</v>
      </c>
      <c r="G22791" s="18" t="n">
        <v>0</v>
      </c>
      <c r="H22791" s="16" t="n">
        <v>1</v>
      </c>
    </row>
    <row r="22792">
      <c r="A22792" s="13" t="inlineStr">
        <is>
          <t>TXN20240318041466</t>
        </is>
      </c>
      <c r="B22792" s="14" t="n">
        <v>45369.49217592592</v>
      </c>
      <c r="C22792" s="15" t="n">
        <v>65.78</v>
      </c>
      <c r="D22792" s="13" t="inlineStr">
        <is>
          <t>REF-20240319-661624</t>
        </is>
      </c>
      <c r="E22792" s="14" t="n">
        <v>45370</v>
      </c>
      <c r="F22792" s="15" t="n">
        <v>65.78</v>
      </c>
      <c r="G22792" s="15" t="n">
        <v>0</v>
      </c>
      <c r="H22792" s="13" t="n">
        <v>1</v>
      </c>
    </row>
    <row r="22793">
      <c r="A22793" s="16" t="inlineStr">
        <is>
          <t>TXN20240322014090</t>
        </is>
      </c>
      <c r="B22793" s="17" t="n">
        <v>45373.303125</v>
      </c>
      <c r="C22793" s="18" t="n">
        <v>91.95999999999999</v>
      </c>
      <c r="D22793" s="16" t="inlineStr">
        <is>
          <t>REF-20240325-365438</t>
        </is>
      </c>
      <c r="E22793" s="17" t="n">
        <v>45376</v>
      </c>
      <c r="F22793" s="18" t="n">
        <v>91.95999999999999</v>
      </c>
      <c r="G22793" s="18" t="n">
        <v>0</v>
      </c>
      <c r="H22793" s="16" t="n">
        <v>1</v>
      </c>
    </row>
    <row r="22794">
      <c r="A22794" s="13" t="inlineStr">
        <is>
          <t>TXN20240313042282</t>
        </is>
      </c>
      <c r="B22794" s="14" t="n">
        <v>45364.77158564814</v>
      </c>
      <c r="C22794" s="15" t="n">
        <v>14.73</v>
      </c>
      <c r="D22794" s="13" t="inlineStr">
        <is>
          <t>REF-20240314-800524</t>
        </is>
      </c>
      <c r="E22794" s="14" t="n">
        <v>45365</v>
      </c>
      <c r="F22794" s="15" t="n">
        <v>14.73</v>
      </c>
      <c r="G22794" s="15" t="n">
        <v>0</v>
      </c>
      <c r="H22794" s="13" t="n">
        <v>1</v>
      </c>
    </row>
    <row r="22795">
      <c r="A22795" s="16" t="inlineStr">
        <is>
          <t>TXN20240304002518</t>
        </is>
      </c>
      <c r="B22795" s="17" t="n">
        <v>45355.76267361111</v>
      </c>
      <c r="C22795" s="18" t="n">
        <v>42.32</v>
      </c>
      <c r="D22795" s="16" t="inlineStr">
        <is>
          <t>REF-20240305-456598</t>
        </is>
      </c>
      <c r="E22795" s="17" t="n">
        <v>45356</v>
      </c>
      <c r="F22795" s="18" t="n">
        <v>42.32</v>
      </c>
      <c r="G22795" s="18" t="n">
        <v>0</v>
      </c>
      <c r="H22795" s="16" t="n">
        <v>1</v>
      </c>
    </row>
    <row r="22796">
      <c r="A22796" s="13" t="inlineStr">
        <is>
          <t>TXN20240309027908</t>
        </is>
      </c>
      <c r="B22796" s="14" t="n">
        <v>45360.62847222222</v>
      </c>
      <c r="C22796" s="15" t="n">
        <v>39.99</v>
      </c>
      <c r="D22796" s="13" t="inlineStr">
        <is>
          <t>REF-20240312-112373</t>
        </is>
      </c>
      <c r="E22796" s="14" t="n">
        <v>45363</v>
      </c>
      <c r="F22796" s="15" t="n">
        <v>39.99</v>
      </c>
      <c r="G22796" s="15" t="n">
        <v>0</v>
      </c>
      <c r="H22796" s="13" t="n">
        <v>1</v>
      </c>
    </row>
    <row r="22797">
      <c r="A22797" s="16" t="inlineStr">
        <is>
          <t>TXN20240308012914</t>
        </is>
      </c>
      <c r="B22797" s="17" t="n">
        <v>45359.80168981481</v>
      </c>
      <c r="C22797" s="18" t="n">
        <v>304.49</v>
      </c>
      <c r="D22797" s="16" t="inlineStr">
        <is>
          <t>REF-20240311-937002</t>
        </is>
      </c>
      <c r="E22797" s="17" t="n">
        <v>45362</v>
      </c>
      <c r="F22797" s="18" t="n">
        <v>304.49</v>
      </c>
      <c r="G22797" s="18" t="n">
        <v>0</v>
      </c>
      <c r="H22797" s="16" t="n">
        <v>1</v>
      </c>
    </row>
    <row r="22798">
      <c r="A22798" s="13" t="inlineStr">
        <is>
          <t>TXN20240325006827</t>
        </is>
      </c>
      <c r="B22798" s="14" t="n">
        <v>45376.79266203703</v>
      </c>
      <c r="C22798" s="15" t="n">
        <v>110.02</v>
      </c>
      <c r="D22798" s="13" t="inlineStr">
        <is>
          <t>REF-20240326-411607</t>
        </is>
      </c>
      <c r="E22798" s="14" t="n">
        <v>45377</v>
      </c>
      <c r="F22798" s="15" t="n">
        <v>110.02</v>
      </c>
      <c r="G22798" s="15" t="n">
        <v>0</v>
      </c>
      <c r="H22798" s="13" t="n">
        <v>1</v>
      </c>
    </row>
    <row r="22799">
      <c r="A22799" s="16" t="inlineStr">
        <is>
          <t>TXN20240326033615</t>
        </is>
      </c>
      <c r="B22799" s="17" t="n">
        <v>45377.42069444444</v>
      </c>
      <c r="C22799" s="18" t="n">
        <v>79.86</v>
      </c>
      <c r="D22799" s="16" t="inlineStr">
        <is>
          <t>REF-20240327-530861</t>
        </is>
      </c>
      <c r="E22799" s="17" t="n">
        <v>45378</v>
      </c>
      <c r="F22799" s="18" t="n">
        <v>79.86</v>
      </c>
      <c r="G22799" s="18" t="n">
        <v>0</v>
      </c>
      <c r="H22799" s="16" t="n">
        <v>1</v>
      </c>
    </row>
    <row r="22800">
      <c r="A22800" s="13" t="inlineStr">
        <is>
          <t>TXN20240325034528</t>
        </is>
      </c>
      <c r="B22800" s="14" t="n">
        <v>45376.54949074074</v>
      </c>
      <c r="C22800" s="15" t="n">
        <v>305.37</v>
      </c>
      <c r="D22800" s="13" t="inlineStr">
        <is>
          <t>REF-20240326-521606</t>
        </is>
      </c>
      <c r="E22800" s="14" t="n">
        <v>45377</v>
      </c>
      <c r="F22800" s="15" t="n">
        <v>305.37</v>
      </c>
      <c r="G22800" s="15" t="n">
        <v>0</v>
      </c>
      <c r="H22800" s="13" t="n">
        <v>1</v>
      </c>
    </row>
    <row r="22801">
      <c r="A22801" s="16" t="inlineStr">
        <is>
          <t>TXN20240303017962</t>
        </is>
      </c>
      <c r="B22801" s="17" t="n">
        <v>45354.32726851852</v>
      </c>
      <c r="C22801" s="18" t="n">
        <v>38.88</v>
      </c>
      <c r="D22801" s="16" t="inlineStr">
        <is>
          <t>REF-20240305-867520</t>
        </is>
      </c>
      <c r="E22801" s="17" t="n">
        <v>45356</v>
      </c>
      <c r="F22801" s="18" t="n">
        <v>38.88</v>
      </c>
      <c r="G22801" s="18" t="n">
        <v>0</v>
      </c>
      <c r="H22801" s="16" t="n">
        <v>1</v>
      </c>
    </row>
    <row r="22802">
      <c r="A22802" s="13" t="inlineStr">
        <is>
          <t>TXN20240328010904</t>
        </is>
      </c>
      <c r="B22802" s="14" t="n">
        <v>45379.6681712963</v>
      </c>
      <c r="C22802" s="15" t="n">
        <v>48.99</v>
      </c>
      <c r="D22802" s="13" t="inlineStr">
        <is>
          <t>REF-20240402-883193</t>
        </is>
      </c>
      <c r="E22802" s="14" t="n">
        <v>45384</v>
      </c>
      <c r="F22802" s="15" t="n">
        <v>48.99</v>
      </c>
      <c r="G22802" s="15" t="n">
        <v>0</v>
      </c>
      <c r="H22802" s="13" t="n">
        <v>1</v>
      </c>
    </row>
    <row r="22803">
      <c r="A22803" s="16" t="inlineStr">
        <is>
          <t>TXN20240327049448</t>
        </is>
      </c>
      <c r="B22803" s="17" t="n">
        <v>45378.57196759259</v>
      </c>
      <c r="C22803" s="18" t="n">
        <v>38.75</v>
      </c>
      <c r="D22803" s="16" t="inlineStr">
        <is>
          <t>REF-20240328-942395</t>
        </is>
      </c>
      <c r="E22803" s="17" t="n">
        <v>45379</v>
      </c>
      <c r="F22803" s="18" t="n">
        <v>38.75</v>
      </c>
      <c r="G22803" s="18" t="n">
        <v>0</v>
      </c>
      <c r="H22803" s="16" t="n">
        <v>1</v>
      </c>
    </row>
    <row r="22804">
      <c r="A22804" s="13" t="inlineStr">
        <is>
          <t>TXN20240314003468</t>
        </is>
      </c>
      <c r="B22804" s="14" t="n">
        <v>45365.26526620371</v>
      </c>
      <c r="C22804" s="15" t="n">
        <v>238.24</v>
      </c>
      <c r="D22804" s="13" t="inlineStr">
        <is>
          <t>REF-20240315-692081</t>
        </is>
      </c>
      <c r="E22804" s="14" t="n">
        <v>45366</v>
      </c>
      <c r="F22804" s="15" t="n">
        <v>238.24</v>
      </c>
      <c r="G22804" s="15" t="n">
        <v>0</v>
      </c>
      <c r="H22804" s="13" t="n">
        <v>1</v>
      </c>
    </row>
    <row r="22805">
      <c r="A22805" s="16" t="inlineStr">
        <is>
          <t>TXN20240301047438</t>
        </is>
      </c>
      <c r="B22805" s="17" t="n">
        <v>45352.31824074074</v>
      </c>
      <c r="C22805" s="18" t="n">
        <v>21.09</v>
      </c>
      <c r="D22805" s="16" t="inlineStr">
        <is>
          <t>REF-20240304-226514</t>
        </is>
      </c>
      <c r="E22805" s="17" t="n">
        <v>45355</v>
      </c>
      <c r="F22805" s="18" t="n">
        <v>21.09</v>
      </c>
      <c r="G22805" s="18" t="n">
        <v>0</v>
      </c>
      <c r="H22805" s="16" t="n">
        <v>1</v>
      </c>
    </row>
    <row r="22806">
      <c r="A22806" s="13" t="inlineStr">
        <is>
          <t>TXN20240306005198</t>
        </is>
      </c>
      <c r="B22806" s="14" t="n">
        <v>45357.80552083333</v>
      </c>
      <c r="C22806" s="15" t="n">
        <v>58.3</v>
      </c>
      <c r="D22806" s="13" t="inlineStr">
        <is>
          <t>REF-20240307-213334</t>
        </is>
      </c>
      <c r="E22806" s="14" t="n">
        <v>45358</v>
      </c>
      <c r="F22806" s="15" t="n">
        <v>58.3</v>
      </c>
      <c r="G22806" s="15" t="n">
        <v>0</v>
      </c>
      <c r="H22806" s="13" t="n">
        <v>1</v>
      </c>
    </row>
    <row r="22807">
      <c r="A22807" s="16" t="inlineStr">
        <is>
          <t>TXN20240328022541</t>
        </is>
      </c>
      <c r="B22807" s="17" t="n">
        <v>45379.37837962963</v>
      </c>
      <c r="C22807" s="18" t="n">
        <v>11.59</v>
      </c>
      <c r="D22807" s="16" t="inlineStr">
        <is>
          <t>REF-20240402-718923</t>
        </is>
      </c>
      <c r="E22807" s="17" t="n">
        <v>45384</v>
      </c>
      <c r="F22807" s="18" t="n">
        <v>11.59</v>
      </c>
      <c r="G22807" s="18" t="n">
        <v>0</v>
      </c>
      <c r="H22807" s="16" t="n">
        <v>1</v>
      </c>
    </row>
    <row r="22808">
      <c r="A22808" s="13" t="inlineStr">
        <is>
          <t>TXN20240328012264</t>
        </is>
      </c>
      <c r="B22808" s="14" t="n">
        <v>45379.40087962963</v>
      </c>
      <c r="C22808" s="15" t="n">
        <v>671.6</v>
      </c>
      <c r="D22808" s="13" t="inlineStr">
        <is>
          <t>REF-20240402-391692</t>
        </is>
      </c>
      <c r="E22808" s="14" t="n">
        <v>45384</v>
      </c>
      <c r="F22808" s="15" t="n">
        <v>671.6</v>
      </c>
      <c r="G22808" s="15" t="n">
        <v>0</v>
      </c>
      <c r="H22808" s="13" t="n">
        <v>1</v>
      </c>
    </row>
    <row r="22809">
      <c r="A22809" s="16" t="inlineStr">
        <is>
          <t>TXN20240327037306</t>
        </is>
      </c>
      <c r="B22809" s="17" t="n">
        <v>45378.26206018519</v>
      </c>
      <c r="C22809" s="18" t="n">
        <v>81.63</v>
      </c>
      <c r="D22809" s="16" t="inlineStr">
        <is>
          <t>REF-20240328-816784</t>
        </is>
      </c>
      <c r="E22809" s="17" t="n">
        <v>45379</v>
      </c>
      <c r="F22809" s="18" t="n">
        <v>81.63</v>
      </c>
      <c r="G22809" s="18" t="n">
        <v>0</v>
      </c>
      <c r="H22809" s="16" t="n">
        <v>1</v>
      </c>
    </row>
    <row r="22810">
      <c r="A22810" s="13" t="inlineStr">
        <is>
          <t>TXN20240314030973</t>
        </is>
      </c>
      <c r="B22810" s="14" t="n">
        <v>45365.40700231482</v>
      </c>
      <c r="C22810" s="15" t="n">
        <v>26.8</v>
      </c>
      <c r="D22810" s="13" t="inlineStr">
        <is>
          <t>REF-20240315-688515</t>
        </is>
      </c>
      <c r="E22810" s="14" t="n">
        <v>45366</v>
      </c>
      <c r="F22810" s="15" t="n">
        <v>26.8</v>
      </c>
      <c r="G22810" s="15" t="n">
        <v>0</v>
      </c>
      <c r="H22810" s="13" t="n">
        <v>1</v>
      </c>
    </row>
    <row r="22811">
      <c r="A22811" s="16" t="inlineStr">
        <is>
          <t>TXN20240322004615</t>
        </is>
      </c>
      <c r="B22811" s="17" t="n">
        <v>45373.89709490741</v>
      </c>
      <c r="C22811" s="18" t="n">
        <v>84.97</v>
      </c>
      <c r="D22811" s="16" t="inlineStr">
        <is>
          <t>REF-20240325-177495</t>
        </is>
      </c>
      <c r="E22811" s="17" t="n">
        <v>45376</v>
      </c>
      <c r="F22811" s="18" t="n">
        <v>84.97</v>
      </c>
      <c r="G22811" s="18" t="n">
        <v>0</v>
      </c>
      <c r="H22811" s="16" t="n">
        <v>1</v>
      </c>
    </row>
    <row r="22812">
      <c r="A22812" s="13" t="inlineStr">
        <is>
          <t>TXN20240308000397</t>
        </is>
      </c>
      <c r="B22812" s="14" t="n">
        <v>45359.59190972222</v>
      </c>
      <c r="C22812" s="15" t="n">
        <v>75.14</v>
      </c>
      <c r="D22812" s="13" t="inlineStr">
        <is>
          <t>REF-20240311-594652</t>
        </is>
      </c>
      <c r="E22812" s="14" t="n">
        <v>45362</v>
      </c>
      <c r="F22812" s="15" t="n">
        <v>75.14</v>
      </c>
      <c r="G22812" s="15" t="n">
        <v>0</v>
      </c>
      <c r="H22812" s="13" t="n">
        <v>1</v>
      </c>
    </row>
    <row r="22813">
      <c r="A22813" s="16" t="inlineStr">
        <is>
          <t>TXN20240303028075</t>
        </is>
      </c>
      <c r="B22813" s="17" t="n">
        <v>45354.27761574074</v>
      </c>
      <c r="C22813" s="18" t="n">
        <v>69.38</v>
      </c>
      <c r="D22813" s="16" t="inlineStr">
        <is>
          <t>REF-20240305-875376</t>
        </is>
      </c>
      <c r="E22813" s="17" t="n">
        <v>45356</v>
      </c>
      <c r="F22813" s="18" t="n">
        <v>69.38</v>
      </c>
      <c r="G22813" s="18" t="n">
        <v>0</v>
      </c>
      <c r="H22813" s="16" t="n">
        <v>1</v>
      </c>
    </row>
    <row r="22814">
      <c r="A22814" s="13" t="inlineStr">
        <is>
          <t>TXN20240306031262</t>
        </is>
      </c>
      <c r="B22814" s="14" t="n">
        <v>45357.46060185185</v>
      </c>
      <c r="C22814" s="15" t="n">
        <v>140.14</v>
      </c>
      <c r="D22814" s="13" t="inlineStr">
        <is>
          <t>REF-20240307-119651</t>
        </is>
      </c>
      <c r="E22814" s="14" t="n">
        <v>45358</v>
      </c>
      <c r="F22814" s="15" t="n">
        <v>140.14</v>
      </c>
      <c r="G22814" s="15" t="n">
        <v>0</v>
      </c>
      <c r="H22814" s="13" t="n">
        <v>1</v>
      </c>
    </row>
    <row r="22815">
      <c r="A22815" s="16" t="inlineStr">
        <is>
          <t>TXN20240328020889</t>
        </is>
      </c>
      <c r="B22815" s="17" t="n">
        <v>45379.62085648148</v>
      </c>
      <c r="C22815" s="18" t="n">
        <v>543.45</v>
      </c>
      <c r="D22815" s="16" t="inlineStr">
        <is>
          <t>REF-20240402-636845</t>
        </is>
      </c>
      <c r="E22815" s="17" t="n">
        <v>45384</v>
      </c>
      <c r="F22815" s="18" t="n">
        <v>543.45</v>
      </c>
      <c r="G22815" s="18" t="n">
        <v>0</v>
      </c>
      <c r="H22815" s="16" t="n">
        <v>1</v>
      </c>
    </row>
    <row r="22816">
      <c r="A22816" s="13" t="inlineStr">
        <is>
          <t>TXN20240324033640</t>
        </is>
      </c>
      <c r="B22816" s="14" t="n">
        <v>45375.77577546296</v>
      </c>
      <c r="C22816" s="15" t="n">
        <v>30.29</v>
      </c>
      <c r="D22816" s="13" t="inlineStr">
        <is>
          <t>REF-20240326-139188</t>
        </is>
      </c>
      <c r="E22816" s="14" t="n">
        <v>45377</v>
      </c>
      <c r="F22816" s="15" t="n">
        <v>30.29</v>
      </c>
      <c r="G22816" s="15" t="n">
        <v>0</v>
      </c>
      <c r="H22816" s="13" t="n">
        <v>1</v>
      </c>
    </row>
    <row r="22817">
      <c r="A22817" s="16" t="inlineStr">
        <is>
          <t>TXN20240311048109</t>
        </is>
      </c>
      <c r="B22817" s="17" t="n">
        <v>45362.90913194444</v>
      </c>
      <c r="C22817" s="18" t="n">
        <v>882.04</v>
      </c>
      <c r="D22817" s="16" t="inlineStr">
        <is>
          <t>REF-20240312-365805</t>
        </is>
      </c>
      <c r="E22817" s="17" t="n">
        <v>45363</v>
      </c>
      <c r="F22817" s="18" t="n">
        <v>882.04</v>
      </c>
      <c r="G22817" s="18" t="n">
        <v>0</v>
      </c>
      <c r="H22817" s="16" t="n">
        <v>1</v>
      </c>
    </row>
    <row r="22818">
      <c r="A22818" s="13" t="inlineStr">
        <is>
          <t>TXN20240315024620</t>
        </is>
      </c>
      <c r="B22818" s="14" t="n">
        <v>45366.61262731482</v>
      </c>
      <c r="C22818" s="15" t="n">
        <v>54.15</v>
      </c>
      <c r="D22818" s="13" t="inlineStr">
        <is>
          <t>REF-20240318-206265</t>
        </is>
      </c>
      <c r="E22818" s="14" t="n">
        <v>45369</v>
      </c>
      <c r="F22818" s="15" t="n">
        <v>54.15</v>
      </c>
      <c r="G22818" s="15" t="n">
        <v>0</v>
      </c>
      <c r="H22818" s="13" t="n">
        <v>1</v>
      </c>
    </row>
    <row r="22819">
      <c r="A22819" s="16" t="inlineStr">
        <is>
          <t>TXN20240311027478</t>
        </is>
      </c>
      <c r="B22819" s="17" t="n">
        <v>45362.90361111111</v>
      </c>
      <c r="C22819" s="18" t="n">
        <v>13.82</v>
      </c>
      <c r="D22819" s="16" t="inlineStr">
        <is>
          <t>REF-20240312-333318</t>
        </is>
      </c>
      <c r="E22819" s="17" t="n">
        <v>45363</v>
      </c>
      <c r="F22819" s="18" t="n">
        <v>13.82</v>
      </c>
      <c r="G22819" s="18" t="n">
        <v>0</v>
      </c>
      <c r="H22819" s="16" t="n">
        <v>1</v>
      </c>
    </row>
    <row r="22820">
      <c r="A22820" s="13" t="inlineStr">
        <is>
          <t>TXN20240301046397</t>
        </is>
      </c>
      <c r="B22820" s="14" t="n">
        <v>45352.29863425926</v>
      </c>
      <c r="C22820" s="15" t="n">
        <v>73.76000000000001</v>
      </c>
      <c r="D22820" s="13" t="inlineStr">
        <is>
          <t>REF-20240304-595704</t>
        </is>
      </c>
      <c r="E22820" s="14" t="n">
        <v>45355</v>
      </c>
      <c r="F22820" s="15" t="n">
        <v>73.76000000000001</v>
      </c>
      <c r="G22820" s="15" t="n">
        <v>0</v>
      </c>
      <c r="H22820" s="13" t="n">
        <v>1</v>
      </c>
    </row>
    <row r="22821">
      <c r="A22821" s="16" t="inlineStr">
        <is>
          <t>TXN20240318012078</t>
        </is>
      </c>
      <c r="B22821" s="17" t="n">
        <v>45369.88443287037</v>
      </c>
      <c r="C22821" s="18" t="n">
        <v>414.82</v>
      </c>
      <c r="D22821" s="16" t="inlineStr">
        <is>
          <t>REF-20240319-262439</t>
        </is>
      </c>
      <c r="E22821" s="17" t="n">
        <v>45370</v>
      </c>
      <c r="F22821" s="18" t="n">
        <v>414.82</v>
      </c>
      <c r="G22821" s="18" t="n">
        <v>0</v>
      </c>
      <c r="H22821" s="16" t="n">
        <v>1</v>
      </c>
    </row>
    <row r="22822">
      <c r="A22822" s="13" t="inlineStr">
        <is>
          <t>TXN20240327029064</t>
        </is>
      </c>
      <c r="B22822" s="14" t="n">
        <v>45378.25881944445</v>
      </c>
      <c r="C22822" s="15" t="n">
        <v>12.55</v>
      </c>
      <c r="D22822" s="13" t="inlineStr">
        <is>
          <t>REF-20240328-536981</t>
        </is>
      </c>
      <c r="E22822" s="14" t="n">
        <v>45379</v>
      </c>
      <c r="F22822" s="15" t="n">
        <v>12.55</v>
      </c>
      <c r="G22822" s="15" t="n">
        <v>0</v>
      </c>
      <c r="H22822" s="13" t="n">
        <v>1</v>
      </c>
    </row>
    <row r="22823">
      <c r="A22823" s="16" t="inlineStr">
        <is>
          <t>TXN20240301027981</t>
        </is>
      </c>
      <c r="B22823" s="17" t="n">
        <v>45352.47393518518</v>
      </c>
      <c r="C22823" s="18" t="n">
        <v>81.15000000000001</v>
      </c>
      <c r="D22823" s="16" t="inlineStr">
        <is>
          <t>REF-20240304-447667</t>
        </is>
      </c>
      <c r="E22823" s="17" t="n">
        <v>45355</v>
      </c>
      <c r="F22823" s="18" t="n">
        <v>81.15000000000001</v>
      </c>
      <c r="G22823" s="18" t="n">
        <v>0</v>
      </c>
      <c r="H22823" s="16" t="n">
        <v>1</v>
      </c>
    </row>
    <row r="22824">
      <c r="A22824" s="13" t="inlineStr">
        <is>
          <t>TXN20240326013380</t>
        </is>
      </c>
      <c r="B22824" s="14" t="n">
        <v>45377.52628472223</v>
      </c>
      <c r="C22824" s="15" t="n">
        <v>107.12</v>
      </c>
      <c r="D22824" s="13" t="inlineStr">
        <is>
          <t>REF-20240327-286701</t>
        </is>
      </c>
      <c r="E22824" s="14" t="n">
        <v>45378</v>
      </c>
      <c r="F22824" s="15" t="n">
        <v>107.12</v>
      </c>
      <c r="G22824" s="15" t="n">
        <v>0</v>
      </c>
      <c r="H22824" s="13" t="n">
        <v>1</v>
      </c>
    </row>
    <row r="22825">
      <c r="A22825" s="16" t="inlineStr">
        <is>
          <t>TXN20240305025153</t>
        </is>
      </c>
      <c r="B22825" s="17" t="n">
        <v>45356.51583333333</v>
      </c>
      <c r="C22825" s="18" t="n">
        <v>120.31</v>
      </c>
      <c r="D22825" s="16" t="inlineStr">
        <is>
          <t>REF-20240306-486065</t>
        </is>
      </c>
      <c r="E22825" s="17" t="n">
        <v>45357</v>
      </c>
      <c r="F22825" s="18" t="n">
        <v>120.31</v>
      </c>
      <c r="G22825" s="18" t="n">
        <v>0</v>
      </c>
      <c r="H22825" s="16" t="n">
        <v>1</v>
      </c>
    </row>
    <row r="22826">
      <c r="A22826" s="13" t="inlineStr">
        <is>
          <t>TXN20240311014108</t>
        </is>
      </c>
      <c r="B22826" s="14" t="n">
        <v>45362.7468287037</v>
      </c>
      <c r="C22826" s="15" t="n">
        <v>17.03</v>
      </c>
      <c r="D22826" s="13" t="inlineStr">
        <is>
          <t>REF-20240312-298332</t>
        </is>
      </c>
      <c r="E22826" s="14" t="n">
        <v>45363</v>
      </c>
      <c r="F22826" s="15" t="n">
        <v>17.03</v>
      </c>
      <c r="G22826" s="15" t="n">
        <v>0</v>
      </c>
      <c r="H22826" s="13" t="n">
        <v>1</v>
      </c>
    </row>
    <row r="22827">
      <c r="A22827" s="16" t="inlineStr">
        <is>
          <t>TXN20240302044857</t>
        </is>
      </c>
      <c r="B22827" s="17" t="n">
        <v>45353.87609953704</v>
      </c>
      <c r="C22827" s="18" t="n">
        <v>236.92</v>
      </c>
      <c r="D22827" s="16" t="inlineStr">
        <is>
          <t>REF-20240305-473974</t>
        </is>
      </c>
      <c r="E22827" s="17" t="n">
        <v>45356</v>
      </c>
      <c r="F22827" s="18" t="n">
        <v>236.92</v>
      </c>
      <c r="G22827" s="18" t="n">
        <v>0</v>
      </c>
      <c r="H22827" s="16" t="n">
        <v>1</v>
      </c>
    </row>
    <row r="22828">
      <c r="A22828" s="13" t="inlineStr">
        <is>
          <t>TXN20240306029586</t>
        </is>
      </c>
      <c r="B22828" s="14" t="n">
        <v>45357.5733912037</v>
      </c>
      <c r="C22828" s="15" t="n">
        <v>210.48</v>
      </c>
      <c r="D22828" s="13" t="inlineStr">
        <is>
          <t>REF-20240307-942494</t>
        </is>
      </c>
      <c r="E22828" s="14" t="n">
        <v>45358</v>
      </c>
      <c r="F22828" s="15" t="n">
        <v>210.48</v>
      </c>
      <c r="G22828" s="15" t="n">
        <v>0</v>
      </c>
      <c r="H22828" s="13" t="n">
        <v>1</v>
      </c>
    </row>
    <row r="22829">
      <c r="A22829" s="16" t="inlineStr">
        <is>
          <t>TXN20240327000765</t>
        </is>
      </c>
      <c r="B22829" s="17" t="n">
        <v>45378.37296296296</v>
      </c>
      <c r="C22829" s="18" t="n">
        <v>118.45</v>
      </c>
      <c r="D22829" s="16" t="inlineStr">
        <is>
          <t>REF-20240328-515929</t>
        </is>
      </c>
      <c r="E22829" s="17" t="n">
        <v>45379</v>
      </c>
      <c r="F22829" s="18" t="n">
        <v>118.45</v>
      </c>
      <c r="G22829" s="18" t="n">
        <v>0</v>
      </c>
      <c r="H22829" s="16" t="n">
        <v>1</v>
      </c>
    </row>
    <row r="22830">
      <c r="A22830" s="13" t="inlineStr">
        <is>
          <t>TXN20240302049801</t>
        </is>
      </c>
      <c r="B22830" s="14" t="n">
        <v>45353.40050925926</v>
      </c>
      <c r="C22830" s="15" t="n">
        <v>467.48</v>
      </c>
      <c r="D22830" s="13" t="inlineStr">
        <is>
          <t>REF-20240305-126651</t>
        </is>
      </c>
      <c r="E22830" s="14" t="n">
        <v>45356</v>
      </c>
      <c r="F22830" s="15" t="n">
        <v>467.48</v>
      </c>
      <c r="G22830" s="15" t="n">
        <v>0</v>
      </c>
      <c r="H22830" s="13" t="n">
        <v>1</v>
      </c>
    </row>
    <row r="22831">
      <c r="A22831" s="16" t="inlineStr">
        <is>
          <t>TXN20240329015961</t>
        </is>
      </c>
      <c r="B22831" s="17" t="n">
        <v>45380.56520833333</v>
      </c>
      <c r="C22831" s="18" t="n">
        <v>25.04</v>
      </c>
      <c r="D22831" s="16" t="inlineStr">
        <is>
          <t>REF-20240403-977368</t>
        </is>
      </c>
      <c r="E22831" s="17" t="n">
        <v>45385</v>
      </c>
      <c r="F22831" s="18" t="n">
        <v>25.04</v>
      </c>
      <c r="G22831" s="18" t="n">
        <v>0</v>
      </c>
      <c r="H22831" s="16" t="n">
        <v>1</v>
      </c>
    </row>
    <row r="22832">
      <c r="A22832" s="13" t="inlineStr">
        <is>
          <t>TXN20240312022864</t>
        </is>
      </c>
      <c r="B22832" s="14" t="n">
        <v>45363.83636574074</v>
      </c>
      <c r="C22832" s="15" t="n">
        <v>40.15</v>
      </c>
      <c r="D22832" s="13" t="inlineStr">
        <is>
          <t>REF-20240313-673000</t>
        </is>
      </c>
      <c r="E22832" s="14" t="n">
        <v>45364</v>
      </c>
      <c r="F22832" s="15" t="n">
        <v>40.15</v>
      </c>
      <c r="G22832" s="15" t="n">
        <v>0</v>
      </c>
      <c r="H22832" s="13" t="n">
        <v>1</v>
      </c>
    </row>
    <row r="22833">
      <c r="A22833" s="16" t="inlineStr">
        <is>
          <t>TXN20240314035455</t>
        </is>
      </c>
      <c r="B22833" s="17" t="n">
        <v>45365.81174768518</v>
      </c>
      <c r="C22833" s="18" t="n">
        <v>28.92</v>
      </c>
      <c r="D22833" s="16" t="inlineStr">
        <is>
          <t>REF-20240315-563950</t>
        </is>
      </c>
      <c r="E22833" s="17" t="n">
        <v>45366</v>
      </c>
      <c r="F22833" s="18" t="n">
        <v>28.92</v>
      </c>
      <c r="G22833" s="18" t="n">
        <v>0</v>
      </c>
      <c r="H22833" s="16" t="n">
        <v>1</v>
      </c>
    </row>
    <row r="22834">
      <c r="A22834" s="13" t="inlineStr">
        <is>
          <t>TXN20240328021833</t>
        </is>
      </c>
      <c r="B22834" s="14" t="n">
        <v>45379.63552083333</v>
      </c>
      <c r="C22834" s="15" t="n">
        <v>114.89</v>
      </c>
      <c r="D22834" s="13" t="inlineStr">
        <is>
          <t>REF-20240402-903930</t>
        </is>
      </c>
      <c r="E22834" s="14" t="n">
        <v>45384</v>
      </c>
      <c r="F22834" s="15" t="n">
        <v>114.89</v>
      </c>
      <c r="G22834" s="15" t="n">
        <v>0</v>
      </c>
      <c r="H22834" s="13" t="n">
        <v>1</v>
      </c>
    </row>
    <row r="22835">
      <c r="A22835" s="16" t="inlineStr">
        <is>
          <t>TXN20240311048629</t>
        </is>
      </c>
      <c r="B22835" s="17" t="n">
        <v>45362.27349537037</v>
      </c>
      <c r="C22835" s="18" t="n">
        <v>30.09</v>
      </c>
      <c r="D22835" s="16" t="inlineStr">
        <is>
          <t>REF-20240312-783488</t>
        </is>
      </c>
      <c r="E22835" s="17" t="n">
        <v>45363</v>
      </c>
      <c r="F22835" s="18" t="n">
        <v>30.09</v>
      </c>
      <c r="G22835" s="18" t="n">
        <v>0</v>
      </c>
      <c r="H22835" s="16" t="n">
        <v>1</v>
      </c>
    </row>
    <row r="22836">
      <c r="A22836" s="13" t="inlineStr">
        <is>
          <t>TXN20240312048771</t>
        </is>
      </c>
      <c r="B22836" s="14" t="n">
        <v>45363.87826388889</v>
      </c>
      <c r="C22836" s="15" t="n">
        <v>45.36</v>
      </c>
      <c r="D22836" s="13" t="inlineStr">
        <is>
          <t>REF-20240313-890476</t>
        </is>
      </c>
      <c r="E22836" s="14" t="n">
        <v>45364</v>
      </c>
      <c r="F22836" s="15" t="n">
        <v>45.36</v>
      </c>
      <c r="G22836" s="15" t="n">
        <v>0</v>
      </c>
      <c r="H22836" s="13" t="n">
        <v>1</v>
      </c>
    </row>
    <row r="22837">
      <c r="A22837" s="16" t="inlineStr">
        <is>
          <t>TXN20240330033134</t>
        </is>
      </c>
      <c r="B22837" s="17" t="n">
        <v>45381.48445601852</v>
      </c>
      <c r="C22837" s="18" t="n">
        <v>11.56</v>
      </c>
      <c r="D22837" s="16" t="inlineStr">
        <is>
          <t>REF-20240403-641346</t>
        </is>
      </c>
      <c r="E22837" s="17" t="n">
        <v>45385</v>
      </c>
      <c r="F22837" s="18" t="n">
        <v>11.56</v>
      </c>
      <c r="G22837" s="18" t="n">
        <v>0</v>
      </c>
      <c r="H22837" s="16" t="n">
        <v>1</v>
      </c>
    </row>
    <row r="22838">
      <c r="A22838" s="13" t="inlineStr">
        <is>
          <t>TXN20240318033843</t>
        </is>
      </c>
      <c r="B22838" s="14" t="n">
        <v>45369.91400462963</v>
      </c>
      <c r="C22838" s="15" t="n">
        <v>822.42</v>
      </c>
      <c r="D22838" s="13" t="inlineStr">
        <is>
          <t>REF-20240319-728098</t>
        </is>
      </c>
      <c r="E22838" s="14" t="n">
        <v>45370</v>
      </c>
      <c r="F22838" s="15" t="n">
        <v>822.42</v>
      </c>
      <c r="G22838" s="15" t="n">
        <v>0</v>
      </c>
      <c r="H22838" s="13" t="n">
        <v>1</v>
      </c>
    </row>
    <row r="22839">
      <c r="A22839" s="16" t="inlineStr">
        <is>
          <t>TXN20240327008256</t>
        </is>
      </c>
      <c r="B22839" s="17" t="n">
        <v>45378.7077199074</v>
      </c>
      <c r="C22839" s="18" t="n">
        <v>95.3</v>
      </c>
      <c r="D22839" s="16" t="inlineStr">
        <is>
          <t>REF-20240328-525121</t>
        </is>
      </c>
      <c r="E22839" s="17" t="n">
        <v>45379</v>
      </c>
      <c r="F22839" s="18" t="n">
        <v>95.3</v>
      </c>
      <c r="G22839" s="18" t="n">
        <v>0</v>
      </c>
      <c r="H22839" s="16" t="n">
        <v>1</v>
      </c>
    </row>
    <row r="22840">
      <c r="A22840" s="13" t="inlineStr">
        <is>
          <t>TXN20240331038977</t>
        </is>
      </c>
      <c r="B22840" s="14" t="n">
        <v>45382.71774305555</v>
      </c>
      <c r="C22840" s="15" t="n">
        <v>537.09</v>
      </c>
      <c r="D22840" s="13" t="inlineStr">
        <is>
          <t>REF-20240403-385310</t>
        </is>
      </c>
      <c r="E22840" s="14" t="n">
        <v>45385</v>
      </c>
      <c r="F22840" s="15" t="n">
        <v>537.09</v>
      </c>
      <c r="G22840" s="15" t="n">
        <v>0</v>
      </c>
      <c r="H22840" s="13" t="n">
        <v>1</v>
      </c>
    </row>
    <row r="22841">
      <c r="A22841" s="16" t="inlineStr">
        <is>
          <t>TXN20240328036716</t>
        </is>
      </c>
      <c r="B22841" s="17" t="n">
        <v>45379.3834375</v>
      </c>
      <c r="C22841" s="18" t="n">
        <v>35.69</v>
      </c>
      <c r="D22841" s="16" t="inlineStr">
        <is>
          <t>REF-20240402-285329</t>
        </is>
      </c>
      <c r="E22841" s="17" t="n">
        <v>45384</v>
      </c>
      <c r="F22841" s="18" t="n">
        <v>35.69</v>
      </c>
      <c r="G22841" s="18" t="n">
        <v>0</v>
      </c>
      <c r="H22841" s="16" t="n">
        <v>1</v>
      </c>
    </row>
    <row r="22842">
      <c r="A22842" s="13" t="inlineStr">
        <is>
          <t>TXN20240305009001</t>
        </is>
      </c>
      <c r="B22842" s="14" t="n">
        <v>45356.43696759259</v>
      </c>
      <c r="C22842" s="15" t="n">
        <v>29.51</v>
      </c>
      <c r="D22842" s="13" t="inlineStr">
        <is>
          <t>REF-20240306-426851</t>
        </is>
      </c>
      <c r="E22842" s="14" t="n">
        <v>45357</v>
      </c>
      <c r="F22842" s="15" t="n">
        <v>29.51</v>
      </c>
      <c r="G22842" s="15" t="n">
        <v>0</v>
      </c>
      <c r="H22842" s="13" t="n">
        <v>1</v>
      </c>
    </row>
    <row r="22843">
      <c r="A22843" s="16" t="inlineStr">
        <is>
          <t>TXN20240308014590</t>
        </is>
      </c>
      <c r="B22843" s="17" t="n">
        <v>45359.70405092592</v>
      </c>
      <c r="C22843" s="18" t="n">
        <v>83.34</v>
      </c>
      <c r="D22843" s="16" t="inlineStr">
        <is>
          <t>REF-20240311-267736</t>
        </is>
      </c>
      <c r="E22843" s="17" t="n">
        <v>45362</v>
      </c>
      <c r="F22843" s="18" t="n">
        <v>83.34</v>
      </c>
      <c r="G22843" s="18" t="n">
        <v>0</v>
      </c>
      <c r="H22843" s="16" t="n">
        <v>1</v>
      </c>
    </row>
    <row r="22844">
      <c r="A22844" s="13" t="inlineStr">
        <is>
          <t>TXN20240321018067</t>
        </is>
      </c>
      <c r="B22844" s="14" t="n">
        <v>45372.81520833333</v>
      </c>
      <c r="C22844" s="15" t="n">
        <v>12.85</v>
      </c>
      <c r="D22844" s="13" t="inlineStr">
        <is>
          <t>REF-20240322-777766</t>
        </is>
      </c>
      <c r="E22844" s="14" t="n">
        <v>45373</v>
      </c>
      <c r="F22844" s="15" t="n">
        <v>12.85</v>
      </c>
      <c r="G22844" s="15" t="n">
        <v>0</v>
      </c>
      <c r="H22844" s="13" t="n">
        <v>1</v>
      </c>
    </row>
    <row r="22845">
      <c r="A22845" s="16" t="inlineStr">
        <is>
          <t>TXN20240304034493</t>
        </is>
      </c>
      <c r="B22845" s="17" t="n">
        <v>45355.4628125</v>
      </c>
      <c r="C22845" s="18" t="n">
        <v>50.06</v>
      </c>
      <c r="D22845" s="16" t="inlineStr">
        <is>
          <t>REF-20240305-125207</t>
        </is>
      </c>
      <c r="E22845" s="17" t="n">
        <v>45356</v>
      </c>
      <c r="F22845" s="18" t="n">
        <v>50.06</v>
      </c>
      <c r="G22845" s="18" t="n">
        <v>0</v>
      </c>
      <c r="H22845" s="16" t="n">
        <v>1</v>
      </c>
    </row>
    <row r="22846">
      <c r="A22846" s="13" t="inlineStr">
        <is>
          <t>TXN20240319015811</t>
        </is>
      </c>
      <c r="B22846" s="14" t="n">
        <v>45370.25288194444</v>
      </c>
      <c r="C22846" s="15" t="n">
        <v>30.59</v>
      </c>
      <c r="D22846" s="13" t="inlineStr">
        <is>
          <t>REF-20240320-567305</t>
        </is>
      </c>
      <c r="E22846" s="14" t="n">
        <v>45371</v>
      </c>
      <c r="F22846" s="15" t="n">
        <v>30.59</v>
      </c>
      <c r="G22846" s="15" t="n">
        <v>0</v>
      </c>
      <c r="H22846" s="13" t="n">
        <v>1</v>
      </c>
    </row>
    <row r="22847">
      <c r="A22847" s="16" t="inlineStr">
        <is>
          <t>TXN20240311027264</t>
        </is>
      </c>
      <c r="B22847" s="17" t="n">
        <v>45362.84664351852</v>
      </c>
      <c r="C22847" s="18" t="n">
        <v>34.24</v>
      </c>
      <c r="D22847" s="16" t="inlineStr">
        <is>
          <t>REF-20240312-920411</t>
        </is>
      </c>
      <c r="E22847" s="17" t="n">
        <v>45363</v>
      </c>
      <c r="F22847" s="18" t="n">
        <v>34.24</v>
      </c>
      <c r="G22847" s="18" t="n">
        <v>0</v>
      </c>
      <c r="H22847" s="16" t="n">
        <v>1</v>
      </c>
    </row>
    <row r="22848">
      <c r="A22848" s="13" t="inlineStr">
        <is>
          <t>TXN20240319046648</t>
        </is>
      </c>
      <c r="B22848" s="14" t="n">
        <v>45370.28138888889</v>
      </c>
      <c r="C22848" s="15" t="n">
        <v>46.84</v>
      </c>
      <c r="D22848" s="13" t="inlineStr">
        <is>
          <t>REF-20240320-757464</t>
        </is>
      </c>
      <c r="E22848" s="14" t="n">
        <v>45371</v>
      </c>
      <c r="F22848" s="15" t="n">
        <v>46.84</v>
      </c>
      <c r="G22848" s="15" t="n">
        <v>0</v>
      </c>
      <c r="H22848" s="13" t="n">
        <v>1</v>
      </c>
    </row>
    <row r="22849">
      <c r="A22849" s="16" t="inlineStr">
        <is>
          <t>TXN20240329005040</t>
        </is>
      </c>
      <c r="B22849" s="17" t="n">
        <v>45380.74611111111</v>
      </c>
      <c r="C22849" s="18" t="n">
        <v>197.74</v>
      </c>
      <c r="D22849" s="16" t="inlineStr">
        <is>
          <t>REF-20240403-636692</t>
        </is>
      </c>
      <c r="E22849" s="17" t="n">
        <v>45385</v>
      </c>
      <c r="F22849" s="18" t="n">
        <v>197.74</v>
      </c>
      <c r="G22849" s="18" t="n">
        <v>0</v>
      </c>
      <c r="H22849" s="16" t="n">
        <v>1</v>
      </c>
    </row>
    <row r="22850">
      <c r="A22850" s="13" t="inlineStr">
        <is>
          <t>TXN20240307035954</t>
        </is>
      </c>
      <c r="B22850" s="14" t="n">
        <v>45358.53407407407</v>
      </c>
      <c r="C22850" s="15" t="n">
        <v>276.88</v>
      </c>
      <c r="D22850" s="13" t="inlineStr">
        <is>
          <t>REF-20240308-878561</t>
        </is>
      </c>
      <c r="E22850" s="14" t="n">
        <v>45359</v>
      </c>
      <c r="F22850" s="15" t="n">
        <v>276.88</v>
      </c>
      <c r="G22850" s="15" t="n">
        <v>0</v>
      </c>
      <c r="H22850" s="13" t="n">
        <v>1</v>
      </c>
    </row>
    <row r="22851">
      <c r="A22851" s="16" t="inlineStr">
        <is>
          <t>TXN20240303007143</t>
        </is>
      </c>
      <c r="B22851" s="17" t="n">
        <v>45354.4399537037</v>
      </c>
      <c r="C22851" s="18" t="n">
        <v>60.04</v>
      </c>
      <c r="D22851" s="16" t="inlineStr">
        <is>
          <t>REF-20240305-264909</t>
        </is>
      </c>
      <c r="E22851" s="17" t="n">
        <v>45356</v>
      </c>
      <c r="F22851" s="18" t="n">
        <v>60.04</v>
      </c>
      <c r="G22851" s="18" t="n">
        <v>0</v>
      </c>
      <c r="H22851" s="16" t="n">
        <v>1</v>
      </c>
    </row>
    <row r="22852">
      <c r="A22852" s="13" t="inlineStr">
        <is>
          <t>TXN20240305030567</t>
        </is>
      </c>
      <c r="B22852" s="14" t="n">
        <v>45356.53060185185</v>
      </c>
      <c r="C22852" s="15" t="n">
        <v>11.28</v>
      </c>
      <c r="D22852" s="13" t="inlineStr">
        <is>
          <t>REF-20240306-863276</t>
        </is>
      </c>
      <c r="E22852" s="14" t="n">
        <v>45357</v>
      </c>
      <c r="F22852" s="15" t="n">
        <v>11.28</v>
      </c>
      <c r="G22852" s="15" t="n">
        <v>0</v>
      </c>
      <c r="H22852" s="13" t="n">
        <v>1</v>
      </c>
    </row>
    <row r="22853">
      <c r="A22853" s="16" t="inlineStr">
        <is>
          <t>TXN20240321044163</t>
        </is>
      </c>
      <c r="B22853" s="17" t="n">
        <v>45372.60417824074</v>
      </c>
      <c r="C22853" s="18" t="n">
        <v>21.21</v>
      </c>
      <c r="D22853" s="16" t="inlineStr">
        <is>
          <t>REF-20240322-754710</t>
        </is>
      </c>
      <c r="E22853" s="17" t="n">
        <v>45373</v>
      </c>
      <c r="F22853" s="18" t="n">
        <v>21.21</v>
      </c>
      <c r="G22853" s="18" t="n">
        <v>0</v>
      </c>
      <c r="H22853" s="16" t="n">
        <v>1</v>
      </c>
    </row>
    <row r="22854">
      <c r="A22854" s="13" t="inlineStr">
        <is>
          <t>TXN20240301012287</t>
        </is>
      </c>
      <c r="B22854" s="14" t="n">
        <v>45352.58732638889</v>
      </c>
      <c r="C22854" s="15" t="n">
        <v>27.24</v>
      </c>
      <c r="D22854" s="13" t="inlineStr">
        <is>
          <t>REF-20240304-321361</t>
        </is>
      </c>
      <c r="E22854" s="14" t="n">
        <v>45355</v>
      </c>
      <c r="F22854" s="15" t="n">
        <v>27.24</v>
      </c>
      <c r="G22854" s="15" t="n">
        <v>0</v>
      </c>
      <c r="H22854" s="13" t="n">
        <v>1</v>
      </c>
    </row>
    <row r="22855">
      <c r="A22855" s="16" t="inlineStr">
        <is>
          <t>TXN20240302012842</t>
        </is>
      </c>
      <c r="B22855" s="17" t="n">
        <v>45353.51296296297</v>
      </c>
      <c r="C22855" s="18" t="n">
        <v>742.59</v>
      </c>
      <c r="D22855" s="16" t="inlineStr">
        <is>
          <t>REF-20240305-579802</t>
        </is>
      </c>
      <c r="E22855" s="17" t="n">
        <v>45356</v>
      </c>
      <c r="F22855" s="18" t="n">
        <v>742.59</v>
      </c>
      <c r="G22855" s="18" t="n">
        <v>0</v>
      </c>
      <c r="H22855" s="16" t="n">
        <v>1</v>
      </c>
    </row>
    <row r="22856">
      <c r="A22856" s="13" t="inlineStr">
        <is>
          <t>TXN20240316024199</t>
        </is>
      </c>
      <c r="B22856" s="14" t="n">
        <v>45367.83787037037</v>
      </c>
      <c r="C22856" s="15" t="n">
        <v>71.40000000000001</v>
      </c>
      <c r="D22856" s="13" t="inlineStr">
        <is>
          <t>REF-20240319-101298</t>
        </is>
      </c>
      <c r="E22856" s="14" t="n">
        <v>45370</v>
      </c>
      <c r="F22856" s="15" t="n">
        <v>71.40000000000001</v>
      </c>
      <c r="G22856" s="15" t="n">
        <v>0</v>
      </c>
      <c r="H22856" s="13" t="n">
        <v>1</v>
      </c>
    </row>
    <row r="22857">
      <c r="A22857" s="16" t="inlineStr">
        <is>
          <t>TXN20240313005042</t>
        </is>
      </c>
      <c r="B22857" s="17" t="n">
        <v>45364.8391550926</v>
      </c>
      <c r="C22857" s="18" t="n">
        <v>90.56999999999999</v>
      </c>
      <c r="D22857" s="16" t="inlineStr">
        <is>
          <t>REF-20240314-767056</t>
        </is>
      </c>
      <c r="E22857" s="17" t="n">
        <v>45365</v>
      </c>
      <c r="F22857" s="18" t="n">
        <v>90.56999999999999</v>
      </c>
      <c r="G22857" s="18" t="n">
        <v>0</v>
      </c>
      <c r="H22857" s="16" t="n">
        <v>1</v>
      </c>
    </row>
    <row r="22858">
      <c r="A22858" s="13" t="inlineStr">
        <is>
          <t>TXN20240315035205</t>
        </is>
      </c>
      <c r="B22858" s="14" t="n">
        <v>45366.44267361111</v>
      </c>
      <c r="C22858" s="15" t="n">
        <v>77.23</v>
      </c>
      <c r="D22858" s="13" t="inlineStr">
        <is>
          <t>REF-20240318-402488</t>
        </is>
      </c>
      <c r="E22858" s="14" t="n">
        <v>45369</v>
      </c>
      <c r="F22858" s="15" t="n">
        <v>77.23</v>
      </c>
      <c r="G22858" s="15" t="n">
        <v>0</v>
      </c>
      <c r="H22858" s="13" t="n">
        <v>1</v>
      </c>
    </row>
    <row r="22859">
      <c r="A22859" s="16" t="inlineStr">
        <is>
          <t>TXN20240303002563</t>
        </is>
      </c>
      <c r="B22859" s="17" t="n">
        <v>45354.3062037037</v>
      </c>
      <c r="C22859" s="18" t="n">
        <v>197.78</v>
      </c>
      <c r="D22859" s="16" t="inlineStr">
        <is>
          <t>REF-20240305-152096</t>
        </is>
      </c>
      <c r="E22859" s="17" t="n">
        <v>45356</v>
      </c>
      <c r="F22859" s="18" t="n">
        <v>197.78</v>
      </c>
      <c r="G22859" s="18" t="n">
        <v>0</v>
      </c>
      <c r="H22859" s="16" t="n">
        <v>1</v>
      </c>
    </row>
    <row r="22860">
      <c r="A22860" s="13" t="inlineStr">
        <is>
          <t>TXN20240315031638</t>
        </is>
      </c>
      <c r="B22860" s="14" t="n">
        <v>45366.31496527778</v>
      </c>
      <c r="C22860" s="15" t="n">
        <v>47.51</v>
      </c>
      <c r="D22860" s="13" t="inlineStr">
        <is>
          <t>REF-20240318-815192</t>
        </is>
      </c>
      <c r="E22860" s="14" t="n">
        <v>45369</v>
      </c>
      <c r="F22860" s="15" t="n">
        <v>47.51</v>
      </c>
      <c r="G22860" s="15" t="n">
        <v>0</v>
      </c>
      <c r="H22860" s="13" t="n">
        <v>1</v>
      </c>
    </row>
    <row r="22861">
      <c r="A22861" s="16" t="inlineStr">
        <is>
          <t>TXN20240302012835</t>
        </is>
      </c>
      <c r="B22861" s="17" t="n">
        <v>45353.5122337963</v>
      </c>
      <c r="C22861" s="18" t="n">
        <v>154.55</v>
      </c>
      <c r="D22861" s="16" t="inlineStr">
        <is>
          <t>REF-20240305-904220</t>
        </is>
      </c>
      <c r="E22861" s="17" t="n">
        <v>45356</v>
      </c>
      <c r="F22861" s="18" t="n">
        <v>154.55</v>
      </c>
      <c r="G22861" s="18" t="n">
        <v>0</v>
      </c>
      <c r="H22861" s="16" t="n">
        <v>1</v>
      </c>
    </row>
    <row r="22862">
      <c r="A22862" s="13" t="inlineStr">
        <is>
          <t>TXN20240313046181</t>
        </is>
      </c>
      <c r="B22862" s="14" t="n">
        <v>45364.63142361111</v>
      </c>
      <c r="C22862" s="15" t="n">
        <v>321.59</v>
      </c>
      <c r="D22862" s="13" t="inlineStr">
        <is>
          <t>REF-20240314-229136</t>
        </is>
      </c>
      <c r="E22862" s="14" t="n">
        <v>45365</v>
      </c>
      <c r="F22862" s="15" t="n">
        <v>321.59</v>
      </c>
      <c r="G22862" s="15" t="n">
        <v>0</v>
      </c>
      <c r="H22862" s="13" t="n">
        <v>1</v>
      </c>
    </row>
    <row r="22863">
      <c r="A22863" s="16" t="inlineStr">
        <is>
          <t>TXN20240304037228</t>
        </is>
      </c>
      <c r="B22863" s="17" t="n">
        <v>45355.25024305555</v>
      </c>
      <c r="C22863" s="18" t="n">
        <v>46.05</v>
      </c>
      <c r="D22863" s="16" t="inlineStr">
        <is>
          <t>REF-20240305-203097</t>
        </is>
      </c>
      <c r="E22863" s="17" t="n">
        <v>45356</v>
      </c>
      <c r="F22863" s="18" t="n">
        <v>46.05</v>
      </c>
      <c r="G22863" s="18" t="n">
        <v>0</v>
      </c>
      <c r="H22863" s="16" t="n">
        <v>1</v>
      </c>
    </row>
    <row r="22864">
      <c r="A22864" s="13" t="inlineStr">
        <is>
          <t>TXN20240304019109</t>
        </is>
      </c>
      <c r="B22864" s="14" t="n">
        <v>45355.74760416667</v>
      </c>
      <c r="C22864" s="15" t="n">
        <v>95.19</v>
      </c>
      <c r="D22864" s="13" t="inlineStr">
        <is>
          <t>REF-20240305-857618</t>
        </is>
      </c>
      <c r="E22864" s="14" t="n">
        <v>45356</v>
      </c>
      <c r="F22864" s="15" t="n">
        <v>95.19</v>
      </c>
      <c r="G22864" s="15" t="n">
        <v>0</v>
      </c>
      <c r="H22864" s="13" t="n">
        <v>1</v>
      </c>
    </row>
    <row r="22865">
      <c r="A22865" s="16" t="inlineStr">
        <is>
          <t>TXN20240306008143</t>
        </is>
      </c>
      <c r="B22865" s="17" t="n">
        <v>45357.63865740741</v>
      </c>
      <c r="C22865" s="18" t="n">
        <v>97.90000000000001</v>
      </c>
      <c r="D22865" s="16" t="inlineStr">
        <is>
          <t>REF-20240307-623087</t>
        </is>
      </c>
      <c r="E22865" s="17" t="n">
        <v>45358</v>
      </c>
      <c r="F22865" s="18" t="n">
        <v>97.90000000000001</v>
      </c>
      <c r="G22865" s="18" t="n">
        <v>0</v>
      </c>
      <c r="H22865" s="16" t="n">
        <v>1</v>
      </c>
    </row>
    <row r="22866">
      <c r="A22866" s="13" t="inlineStr">
        <is>
          <t>TXN20240321048026</t>
        </is>
      </c>
      <c r="B22866" s="14" t="n">
        <v>45372.40204861111</v>
      </c>
      <c r="C22866" s="15" t="n">
        <v>631.63</v>
      </c>
      <c r="D22866" s="13" t="inlineStr">
        <is>
          <t>REF-20240322-613207</t>
        </is>
      </c>
      <c r="E22866" s="14" t="n">
        <v>45373</v>
      </c>
      <c r="F22866" s="15" t="n">
        <v>631.63</v>
      </c>
      <c r="G22866" s="15" t="n">
        <v>0</v>
      </c>
      <c r="H22866" s="13" t="n">
        <v>1</v>
      </c>
    </row>
    <row r="22867">
      <c r="A22867" s="16" t="inlineStr">
        <is>
          <t>TXN20240319027088</t>
        </is>
      </c>
      <c r="B22867" s="17" t="n">
        <v>45370.37349537037</v>
      </c>
      <c r="C22867" s="18" t="n">
        <v>17.15</v>
      </c>
      <c r="D22867" s="16" t="inlineStr">
        <is>
          <t>REF-20240320-295716</t>
        </is>
      </c>
      <c r="E22867" s="17" t="n">
        <v>45371</v>
      </c>
      <c r="F22867" s="18" t="n">
        <v>17.15</v>
      </c>
      <c r="G22867" s="18" t="n">
        <v>0</v>
      </c>
      <c r="H22867" s="16" t="n">
        <v>1</v>
      </c>
    </row>
    <row r="22868">
      <c r="A22868" s="13" t="inlineStr">
        <is>
          <t>TXN20240310029715</t>
        </is>
      </c>
      <c r="B22868" s="14" t="n">
        <v>45361.58672453704</v>
      </c>
      <c r="C22868" s="15" t="n">
        <v>55.96</v>
      </c>
      <c r="D22868" s="13" t="inlineStr">
        <is>
          <t>REF-20240312-812518</t>
        </is>
      </c>
      <c r="E22868" s="14" t="n">
        <v>45363</v>
      </c>
      <c r="F22868" s="15" t="n">
        <v>55.96</v>
      </c>
      <c r="G22868" s="15" t="n">
        <v>0</v>
      </c>
      <c r="H22868" s="13" t="n">
        <v>1</v>
      </c>
    </row>
    <row r="22869">
      <c r="A22869" s="16" t="inlineStr">
        <is>
          <t>TXN20240308019572</t>
        </is>
      </c>
      <c r="B22869" s="17" t="n">
        <v>45359.44885416667</v>
      </c>
      <c r="C22869" s="18" t="n">
        <v>816.47</v>
      </c>
      <c r="D22869" s="16" t="inlineStr">
        <is>
          <t>REF-20240311-271156</t>
        </is>
      </c>
      <c r="E22869" s="17" t="n">
        <v>45362</v>
      </c>
      <c r="F22869" s="18" t="n">
        <v>816.47</v>
      </c>
      <c r="G22869" s="18" t="n">
        <v>0</v>
      </c>
      <c r="H22869" s="16" t="n">
        <v>1</v>
      </c>
    </row>
    <row r="22870">
      <c r="A22870" s="13" t="inlineStr">
        <is>
          <t>TXN20240315018543</t>
        </is>
      </c>
      <c r="B22870" s="14" t="n">
        <v>45366.40945601852</v>
      </c>
      <c r="C22870" s="15" t="n">
        <v>33.32</v>
      </c>
      <c r="D22870" s="13" t="inlineStr">
        <is>
          <t>REF-20240318-194953</t>
        </is>
      </c>
      <c r="E22870" s="14" t="n">
        <v>45369</v>
      </c>
      <c r="F22870" s="15" t="n">
        <v>33.32</v>
      </c>
      <c r="G22870" s="15" t="n">
        <v>0</v>
      </c>
      <c r="H22870" s="13" t="n">
        <v>1</v>
      </c>
    </row>
    <row r="22871">
      <c r="A22871" s="16" t="inlineStr">
        <is>
          <t>TXN20240304049114</t>
        </is>
      </c>
      <c r="B22871" s="17" t="n">
        <v>45355.88189814815</v>
      </c>
      <c r="C22871" s="18" t="n">
        <v>24.7</v>
      </c>
      <c r="D22871" s="16" t="inlineStr">
        <is>
          <t>REF-20240305-485641</t>
        </is>
      </c>
      <c r="E22871" s="17" t="n">
        <v>45356</v>
      </c>
      <c r="F22871" s="18" t="n">
        <v>24.7</v>
      </c>
      <c r="G22871" s="18" t="n">
        <v>0</v>
      </c>
      <c r="H22871" s="16" t="n">
        <v>1</v>
      </c>
    </row>
    <row r="22872">
      <c r="A22872" s="13" t="inlineStr">
        <is>
          <t>TXN20240315031347</t>
        </is>
      </c>
      <c r="B22872" s="14" t="n">
        <v>45366.81876157408</v>
      </c>
      <c r="C22872" s="15" t="n">
        <v>1285.7</v>
      </c>
      <c r="D22872" s="13" t="inlineStr">
        <is>
          <t>REF-20240318-636034</t>
        </is>
      </c>
      <c r="E22872" s="14" t="n">
        <v>45369</v>
      </c>
      <c r="F22872" s="15" t="n">
        <v>1285.7</v>
      </c>
      <c r="G22872" s="15" t="n">
        <v>0</v>
      </c>
      <c r="H22872" s="13" t="n">
        <v>1</v>
      </c>
    </row>
    <row r="22873">
      <c r="A22873" s="16" t="inlineStr">
        <is>
          <t>TXN20240322019096</t>
        </is>
      </c>
      <c r="B22873" s="17" t="n">
        <v>45373.64939814815</v>
      </c>
      <c r="C22873" s="18" t="n">
        <v>46.39</v>
      </c>
      <c r="D22873" s="16" t="inlineStr">
        <is>
          <t>REF-20240325-753280</t>
        </is>
      </c>
      <c r="E22873" s="17" t="n">
        <v>45376</v>
      </c>
      <c r="F22873" s="18" t="n">
        <v>46.39</v>
      </c>
      <c r="G22873" s="18" t="n">
        <v>0</v>
      </c>
      <c r="H22873" s="16" t="n">
        <v>1</v>
      </c>
    </row>
    <row r="22874">
      <c r="A22874" s="13" t="inlineStr">
        <is>
          <t>TXN20240319008095</t>
        </is>
      </c>
      <c r="B22874" s="14" t="n">
        <v>45370.34733796296</v>
      </c>
      <c r="C22874" s="15" t="n">
        <v>337.91</v>
      </c>
      <c r="D22874" s="13" t="inlineStr">
        <is>
          <t>REF-20240320-506722</t>
        </is>
      </c>
      <c r="E22874" s="14" t="n">
        <v>45371</v>
      </c>
      <c r="F22874" s="15" t="n">
        <v>337.91</v>
      </c>
      <c r="G22874" s="15" t="n">
        <v>0</v>
      </c>
      <c r="H22874" s="13" t="n">
        <v>1</v>
      </c>
    </row>
    <row r="22875">
      <c r="A22875" s="16" t="inlineStr">
        <is>
          <t>TXN20240303022020</t>
        </is>
      </c>
      <c r="B22875" s="17" t="n">
        <v>45354.71068287037</v>
      </c>
      <c r="C22875" s="18" t="n">
        <v>95.98999999999999</v>
      </c>
      <c r="D22875" s="16" t="inlineStr">
        <is>
          <t>REF-20240305-227479</t>
        </is>
      </c>
      <c r="E22875" s="17" t="n">
        <v>45356</v>
      </c>
      <c r="F22875" s="18" t="n">
        <v>95.98999999999999</v>
      </c>
      <c r="G22875" s="18" t="n">
        <v>0</v>
      </c>
      <c r="H22875" s="16" t="n">
        <v>1</v>
      </c>
    </row>
    <row r="22876">
      <c r="A22876" s="13" t="inlineStr">
        <is>
          <t>TXN20240310043181</t>
        </is>
      </c>
      <c r="B22876" s="14" t="n">
        <v>45361.28273148148</v>
      </c>
      <c r="C22876" s="15" t="n">
        <v>29.29</v>
      </c>
      <c r="D22876" s="13" t="inlineStr">
        <is>
          <t>REF-20240312-987831</t>
        </is>
      </c>
      <c r="E22876" s="14" t="n">
        <v>45363</v>
      </c>
      <c r="F22876" s="15" t="n">
        <v>29.29</v>
      </c>
      <c r="G22876" s="15" t="n">
        <v>0</v>
      </c>
      <c r="H22876" s="13" t="n">
        <v>1</v>
      </c>
    </row>
    <row r="22877">
      <c r="A22877" s="16" t="inlineStr">
        <is>
          <t>TXN20240303002893</t>
        </is>
      </c>
      <c r="B22877" s="17" t="n">
        <v>45354.42758101852</v>
      </c>
      <c r="C22877" s="18" t="n">
        <v>258.4</v>
      </c>
      <c r="D22877" s="16" t="inlineStr">
        <is>
          <t>REF-20240305-236879</t>
        </is>
      </c>
      <c r="E22877" s="17" t="n">
        <v>45356</v>
      </c>
      <c r="F22877" s="18" t="n">
        <v>258.4</v>
      </c>
      <c r="G22877" s="18" t="n">
        <v>0</v>
      </c>
      <c r="H22877" s="16" t="n">
        <v>1</v>
      </c>
    </row>
    <row r="22878">
      <c r="A22878" s="13" t="inlineStr">
        <is>
          <t>TXN20240306011979</t>
        </is>
      </c>
      <c r="B22878" s="14" t="n">
        <v>45357.7840625</v>
      </c>
      <c r="C22878" s="15" t="n">
        <v>69.11</v>
      </c>
      <c r="D22878" s="13" t="inlineStr">
        <is>
          <t>REF-20240307-711388</t>
        </is>
      </c>
      <c r="E22878" s="14" t="n">
        <v>45358</v>
      </c>
      <c r="F22878" s="15" t="n">
        <v>69.11</v>
      </c>
      <c r="G22878" s="15" t="n">
        <v>0</v>
      </c>
      <c r="H22878" s="13" t="n">
        <v>1</v>
      </c>
    </row>
    <row r="22879">
      <c r="A22879" s="16" t="inlineStr">
        <is>
          <t>TXN20240308026207</t>
        </is>
      </c>
      <c r="B22879" s="17" t="n">
        <v>45359.4906712963</v>
      </c>
      <c r="C22879" s="18" t="n">
        <v>100.39</v>
      </c>
      <c r="D22879" s="16" t="inlineStr">
        <is>
          <t>REF-20240311-652101</t>
        </is>
      </c>
      <c r="E22879" s="17" t="n">
        <v>45362</v>
      </c>
      <c r="F22879" s="18" t="n">
        <v>100.39</v>
      </c>
      <c r="G22879" s="18" t="n">
        <v>0</v>
      </c>
      <c r="H22879" s="16" t="n">
        <v>1</v>
      </c>
    </row>
    <row r="22880">
      <c r="A22880" s="13" t="inlineStr">
        <is>
          <t>TXN20240313013080</t>
        </is>
      </c>
      <c r="B22880" s="14" t="n">
        <v>45364.73186342593</v>
      </c>
      <c r="C22880" s="15" t="n">
        <v>74.91</v>
      </c>
      <c r="D22880" s="13" t="inlineStr">
        <is>
          <t>REF-20240314-615213</t>
        </is>
      </c>
      <c r="E22880" s="14" t="n">
        <v>45365</v>
      </c>
      <c r="F22880" s="15" t="n">
        <v>74.91</v>
      </c>
      <c r="G22880" s="15" t="n">
        <v>0</v>
      </c>
      <c r="H22880" s="13" t="n">
        <v>1</v>
      </c>
    </row>
    <row r="22881">
      <c r="A22881" s="16" t="inlineStr">
        <is>
          <t>TXN20240318012900</t>
        </is>
      </c>
      <c r="B22881" s="17" t="n">
        <v>45369.52251157408</v>
      </c>
      <c r="C22881" s="18" t="n">
        <v>121.65</v>
      </c>
      <c r="D22881" s="16" t="inlineStr">
        <is>
          <t>REF-20240319-585255</t>
        </is>
      </c>
      <c r="E22881" s="17" t="n">
        <v>45370</v>
      </c>
      <c r="F22881" s="18" t="n">
        <v>121.65</v>
      </c>
      <c r="G22881" s="18" t="n">
        <v>0</v>
      </c>
      <c r="H22881" s="16" t="n">
        <v>1</v>
      </c>
    </row>
    <row r="22882">
      <c r="A22882" s="13" t="inlineStr">
        <is>
          <t>TXN20240318001899</t>
        </is>
      </c>
      <c r="B22882" s="14" t="n">
        <v>45369.72387731481</v>
      </c>
      <c r="C22882" s="15" t="n">
        <v>78.45</v>
      </c>
      <c r="D22882" s="13" t="inlineStr">
        <is>
          <t>REF-20240319-488752</t>
        </is>
      </c>
      <c r="E22882" s="14" t="n">
        <v>45370</v>
      </c>
      <c r="F22882" s="15" t="n">
        <v>78.45</v>
      </c>
      <c r="G22882" s="15" t="n">
        <v>0</v>
      </c>
      <c r="H22882" s="13" t="n">
        <v>1</v>
      </c>
    </row>
    <row r="22883">
      <c r="A22883" s="16" t="inlineStr">
        <is>
          <t>TXN20240331020554</t>
        </is>
      </c>
      <c r="B22883" s="17" t="n">
        <v>45382.35649305556</v>
      </c>
      <c r="C22883" s="18" t="n">
        <v>32.39</v>
      </c>
      <c r="D22883" s="16" t="inlineStr">
        <is>
          <t>REF-20240403-355366</t>
        </is>
      </c>
      <c r="E22883" s="17" t="n">
        <v>45385</v>
      </c>
      <c r="F22883" s="18" t="n">
        <v>32.39</v>
      </c>
      <c r="G22883" s="18" t="n">
        <v>0</v>
      </c>
      <c r="H22883" s="16" t="n">
        <v>1</v>
      </c>
    </row>
    <row r="22884">
      <c r="A22884" s="13" t="inlineStr">
        <is>
          <t>TXN20240313001403</t>
        </is>
      </c>
      <c r="B22884" s="14" t="n">
        <v>45364.90300925926</v>
      </c>
      <c r="C22884" s="15" t="n">
        <v>105.96</v>
      </c>
      <c r="D22884" s="13" t="inlineStr">
        <is>
          <t>REF-20240314-200262</t>
        </is>
      </c>
      <c r="E22884" s="14" t="n">
        <v>45365</v>
      </c>
      <c r="F22884" s="15" t="n">
        <v>105.96</v>
      </c>
      <c r="G22884" s="15" t="n">
        <v>0</v>
      </c>
      <c r="H22884" s="13" t="n">
        <v>1</v>
      </c>
    </row>
    <row r="22885">
      <c r="A22885" s="16" t="inlineStr">
        <is>
          <t>TXN20240316019196</t>
        </is>
      </c>
      <c r="B22885" s="17" t="n">
        <v>45367.68386574074</v>
      </c>
      <c r="C22885" s="18" t="n">
        <v>43.79</v>
      </c>
      <c r="D22885" s="16" t="inlineStr">
        <is>
          <t>REF-20240319-136300</t>
        </is>
      </c>
      <c r="E22885" s="17" t="n">
        <v>45370</v>
      </c>
      <c r="F22885" s="18" t="n">
        <v>43.79</v>
      </c>
      <c r="G22885" s="18" t="n">
        <v>0</v>
      </c>
      <c r="H22885" s="16" t="n">
        <v>1</v>
      </c>
    </row>
    <row r="22886">
      <c r="A22886" s="13" t="inlineStr">
        <is>
          <t>TXN20240309039974</t>
        </is>
      </c>
      <c r="B22886" s="14" t="n">
        <v>45360.58797453704</v>
      </c>
      <c r="C22886" s="15" t="n">
        <v>97.64</v>
      </c>
      <c r="D22886" s="13" t="inlineStr">
        <is>
          <t>REF-20240312-930459</t>
        </is>
      </c>
      <c r="E22886" s="14" t="n">
        <v>45363</v>
      </c>
      <c r="F22886" s="15" t="n">
        <v>97.64</v>
      </c>
      <c r="G22886" s="15" t="n">
        <v>0</v>
      </c>
      <c r="H22886" s="13" t="n">
        <v>1</v>
      </c>
    </row>
    <row r="22887">
      <c r="A22887" s="16" t="inlineStr">
        <is>
          <t>TXN20240330005943</t>
        </is>
      </c>
      <c r="B22887" s="17" t="n">
        <v>45381.56490740741</v>
      </c>
      <c r="C22887" s="18" t="n">
        <v>36.91</v>
      </c>
      <c r="D22887" s="16" t="inlineStr">
        <is>
          <t>REF-20240403-989080</t>
        </is>
      </c>
      <c r="E22887" s="17" t="n">
        <v>45385</v>
      </c>
      <c r="F22887" s="18" t="n">
        <v>36.91</v>
      </c>
      <c r="G22887" s="18" t="n">
        <v>0</v>
      </c>
      <c r="H22887" s="16" t="n">
        <v>1</v>
      </c>
    </row>
    <row r="22888">
      <c r="A22888" s="13" t="inlineStr">
        <is>
          <t>TXN20240327026028</t>
        </is>
      </c>
      <c r="B22888" s="14" t="n">
        <v>45378.29601851852</v>
      </c>
      <c r="C22888" s="15" t="n">
        <v>56.26</v>
      </c>
      <c r="D22888" s="13" t="inlineStr">
        <is>
          <t>REF-20240328-424840</t>
        </is>
      </c>
      <c r="E22888" s="14" t="n">
        <v>45379</v>
      </c>
      <c r="F22888" s="15" t="n">
        <v>56.26</v>
      </c>
      <c r="G22888" s="15" t="n">
        <v>0</v>
      </c>
      <c r="H22888" s="13" t="n">
        <v>1</v>
      </c>
    </row>
    <row r="22889">
      <c r="A22889" s="16" t="inlineStr">
        <is>
          <t>TXN20240324035986</t>
        </is>
      </c>
      <c r="B22889" s="17" t="n">
        <v>45375.60354166666</v>
      </c>
      <c r="C22889" s="18" t="n">
        <v>50.71</v>
      </c>
      <c r="D22889" s="16" t="inlineStr">
        <is>
          <t>REF-20240326-962230</t>
        </is>
      </c>
      <c r="E22889" s="17" t="n">
        <v>45377</v>
      </c>
      <c r="F22889" s="18" t="n">
        <v>50.71</v>
      </c>
      <c r="G22889" s="18" t="n">
        <v>0</v>
      </c>
      <c r="H22889" s="16" t="n">
        <v>1</v>
      </c>
    </row>
    <row r="22890">
      <c r="A22890" s="13" t="inlineStr">
        <is>
          <t>TXN20240326028584</t>
        </is>
      </c>
      <c r="B22890" s="14" t="n">
        <v>45377.44523148148</v>
      </c>
      <c r="C22890" s="15" t="n">
        <v>28.46</v>
      </c>
      <c r="D22890" s="13" t="inlineStr">
        <is>
          <t>REF-20240327-356594</t>
        </is>
      </c>
      <c r="E22890" s="14" t="n">
        <v>45378</v>
      </c>
      <c r="F22890" s="15" t="n">
        <v>28.46</v>
      </c>
      <c r="G22890" s="15" t="n">
        <v>0</v>
      </c>
      <c r="H22890" s="13" t="n">
        <v>1</v>
      </c>
    </row>
    <row r="22891">
      <c r="A22891" s="16" t="inlineStr">
        <is>
          <t>TXN20240313042097</t>
        </is>
      </c>
      <c r="B22891" s="17" t="n">
        <v>45364.48148148148</v>
      </c>
      <c r="C22891" s="18" t="n">
        <v>101.9</v>
      </c>
      <c r="D22891" s="16" t="inlineStr">
        <is>
          <t>REF-20240314-579774</t>
        </is>
      </c>
      <c r="E22891" s="17" t="n">
        <v>45365</v>
      </c>
      <c r="F22891" s="18" t="n">
        <v>101.9</v>
      </c>
      <c r="G22891" s="18" t="n">
        <v>0</v>
      </c>
      <c r="H22891" s="16" t="n">
        <v>1</v>
      </c>
    </row>
    <row r="22892">
      <c r="A22892" s="13" t="inlineStr">
        <is>
          <t>TXN20240301000096</t>
        </is>
      </c>
      <c r="B22892" s="14" t="n">
        <v>45352.45956018518</v>
      </c>
      <c r="C22892" s="15" t="n">
        <v>95.58</v>
      </c>
      <c r="D22892" s="13" t="inlineStr">
        <is>
          <t>REF-20240304-287441</t>
        </is>
      </c>
      <c r="E22892" s="14" t="n">
        <v>45355</v>
      </c>
      <c r="F22892" s="15" t="n">
        <v>95.58</v>
      </c>
      <c r="G22892" s="15" t="n">
        <v>0</v>
      </c>
      <c r="H22892" s="13" t="n">
        <v>1</v>
      </c>
    </row>
    <row r="22893">
      <c r="A22893" s="16" t="inlineStr">
        <is>
          <t>TXN20240316007209</t>
        </is>
      </c>
      <c r="B22893" s="17" t="n">
        <v>45367.42299768519</v>
      </c>
      <c r="C22893" s="18" t="n">
        <v>24.17</v>
      </c>
      <c r="D22893" s="16" t="inlineStr">
        <is>
          <t>REF-20240319-265084</t>
        </is>
      </c>
      <c r="E22893" s="17" t="n">
        <v>45370</v>
      </c>
      <c r="F22893" s="18" t="n">
        <v>24.17</v>
      </c>
      <c r="G22893" s="18" t="n">
        <v>0</v>
      </c>
      <c r="H22893" s="16" t="n">
        <v>1</v>
      </c>
    </row>
    <row r="22894">
      <c r="A22894" s="13" t="inlineStr">
        <is>
          <t>TXN20240310014997</t>
        </is>
      </c>
      <c r="B22894" s="14" t="n">
        <v>45361.53689814815</v>
      </c>
      <c r="C22894" s="15" t="n">
        <v>93.33</v>
      </c>
      <c r="D22894" s="13" t="inlineStr">
        <is>
          <t>REF-20240312-773587</t>
        </is>
      </c>
      <c r="E22894" s="14" t="n">
        <v>45363</v>
      </c>
      <c r="F22894" s="15" t="n">
        <v>93.33</v>
      </c>
      <c r="G22894" s="15" t="n">
        <v>0</v>
      </c>
      <c r="H22894" s="13" t="n">
        <v>1</v>
      </c>
    </row>
    <row r="22895">
      <c r="A22895" s="16" t="inlineStr">
        <is>
          <t>TXN20240326030810</t>
        </is>
      </c>
      <c r="B22895" s="17" t="n">
        <v>45377.84953703704</v>
      </c>
      <c r="C22895" s="18" t="n">
        <v>67.69</v>
      </c>
      <c r="D22895" s="16" t="inlineStr">
        <is>
          <t>REF-20240327-242428</t>
        </is>
      </c>
      <c r="E22895" s="17" t="n">
        <v>45378</v>
      </c>
      <c r="F22895" s="18" t="n">
        <v>67.69</v>
      </c>
      <c r="G22895" s="18" t="n">
        <v>0</v>
      </c>
      <c r="H22895" s="16" t="n">
        <v>1</v>
      </c>
    </row>
    <row r="22896">
      <c r="A22896" s="13" t="inlineStr">
        <is>
          <t>TXN20240321045352</t>
        </is>
      </c>
      <c r="B22896" s="14" t="n">
        <v>45372.69795138889</v>
      </c>
      <c r="C22896" s="15" t="n">
        <v>48.43</v>
      </c>
      <c r="D22896" s="13" t="inlineStr">
        <is>
          <t>REF-20240322-872303</t>
        </is>
      </c>
      <c r="E22896" s="14" t="n">
        <v>45373</v>
      </c>
      <c r="F22896" s="15" t="n">
        <v>48.43</v>
      </c>
      <c r="G22896" s="15" t="n">
        <v>0</v>
      </c>
      <c r="H22896" s="13" t="n">
        <v>1</v>
      </c>
    </row>
    <row r="22897">
      <c r="A22897" s="16" t="inlineStr">
        <is>
          <t>TXN20240324042035</t>
        </is>
      </c>
      <c r="B22897" s="17" t="n">
        <v>45375.58984953703</v>
      </c>
      <c r="C22897" s="18" t="n">
        <v>18.58</v>
      </c>
      <c r="D22897" s="16" t="inlineStr">
        <is>
          <t>REF-20240326-560540</t>
        </is>
      </c>
      <c r="E22897" s="17" t="n">
        <v>45377</v>
      </c>
      <c r="F22897" s="18" t="n">
        <v>18.58</v>
      </c>
      <c r="G22897" s="18" t="n">
        <v>0</v>
      </c>
      <c r="H22897" s="16" t="n">
        <v>1</v>
      </c>
    </row>
    <row r="22898">
      <c r="A22898" s="13" t="inlineStr">
        <is>
          <t>TXN20240322030822</t>
        </is>
      </c>
      <c r="B22898" s="14" t="n">
        <v>45373.32609953704</v>
      </c>
      <c r="C22898" s="15" t="n">
        <v>60.05</v>
      </c>
      <c r="D22898" s="13" t="inlineStr">
        <is>
          <t>REF-20240325-810600</t>
        </is>
      </c>
      <c r="E22898" s="14" t="n">
        <v>45376</v>
      </c>
      <c r="F22898" s="15" t="n">
        <v>60.05</v>
      </c>
      <c r="G22898" s="15" t="n">
        <v>0</v>
      </c>
      <c r="H22898" s="13" t="n">
        <v>1</v>
      </c>
    </row>
    <row r="22899">
      <c r="A22899" s="16" t="inlineStr">
        <is>
          <t>TXN20240330006336</t>
        </is>
      </c>
      <c r="B22899" s="17" t="n">
        <v>45381.80144675926</v>
      </c>
      <c r="C22899" s="18" t="n">
        <v>72.45</v>
      </c>
      <c r="D22899" s="16" t="inlineStr">
        <is>
          <t>REF-20240403-721071</t>
        </is>
      </c>
      <c r="E22899" s="17" t="n">
        <v>45385</v>
      </c>
      <c r="F22899" s="18" t="n">
        <v>72.45</v>
      </c>
      <c r="G22899" s="18" t="n">
        <v>0</v>
      </c>
      <c r="H22899" s="16" t="n">
        <v>1</v>
      </c>
    </row>
    <row r="22900">
      <c r="A22900" s="13" t="inlineStr">
        <is>
          <t>TXN20240324031180</t>
        </is>
      </c>
      <c r="B22900" s="14" t="n">
        <v>45375.79557870371</v>
      </c>
      <c r="C22900" s="15" t="n">
        <v>22.9</v>
      </c>
      <c r="D22900" s="13" t="inlineStr">
        <is>
          <t>REF-20240326-438166</t>
        </is>
      </c>
      <c r="E22900" s="14" t="n">
        <v>45377</v>
      </c>
      <c r="F22900" s="15" t="n">
        <v>22.9</v>
      </c>
      <c r="G22900" s="15" t="n">
        <v>0</v>
      </c>
      <c r="H22900" s="13" t="n">
        <v>1</v>
      </c>
    </row>
    <row r="22901">
      <c r="A22901" s="16" t="inlineStr">
        <is>
          <t>TXN20240327043203</t>
        </is>
      </c>
      <c r="B22901" s="17" t="n">
        <v>45378.5865625</v>
      </c>
      <c r="C22901" s="18" t="n">
        <v>51.14</v>
      </c>
      <c r="D22901" s="16" t="inlineStr">
        <is>
          <t>REF-20240328-642822</t>
        </is>
      </c>
      <c r="E22901" s="17" t="n">
        <v>45379</v>
      </c>
      <c r="F22901" s="18" t="n">
        <v>51.14</v>
      </c>
      <c r="G22901" s="18" t="n">
        <v>0</v>
      </c>
      <c r="H22901" s="16" t="n">
        <v>1</v>
      </c>
    </row>
    <row r="22902">
      <c r="A22902" s="13" t="inlineStr">
        <is>
          <t>TXN20240308037101</t>
        </is>
      </c>
      <c r="B22902" s="14" t="n">
        <v>45359.71458333333</v>
      </c>
      <c r="C22902" s="15" t="n">
        <v>13.98</v>
      </c>
      <c r="D22902" s="13" t="inlineStr">
        <is>
          <t>REF-20240311-957961</t>
        </is>
      </c>
      <c r="E22902" s="14" t="n">
        <v>45362</v>
      </c>
      <c r="F22902" s="15" t="n">
        <v>13.98</v>
      </c>
      <c r="G22902" s="15" t="n">
        <v>0</v>
      </c>
      <c r="H22902" s="13" t="n">
        <v>1</v>
      </c>
    </row>
    <row r="22903">
      <c r="A22903" s="16" t="inlineStr">
        <is>
          <t>TXN20240328044950</t>
        </is>
      </c>
      <c r="B22903" s="17" t="n">
        <v>45379.33627314815</v>
      </c>
      <c r="C22903" s="18" t="n">
        <v>118.17</v>
      </c>
      <c r="D22903" s="16" t="inlineStr">
        <is>
          <t>REF-20240402-938258</t>
        </is>
      </c>
      <c r="E22903" s="17" t="n">
        <v>45384</v>
      </c>
      <c r="F22903" s="18" t="n">
        <v>118.17</v>
      </c>
      <c r="G22903" s="18" t="n">
        <v>0</v>
      </c>
      <c r="H22903" s="16" t="n">
        <v>1</v>
      </c>
    </row>
    <row r="22904">
      <c r="A22904" s="13" t="inlineStr">
        <is>
          <t>TXN20240316028038</t>
        </is>
      </c>
      <c r="B22904" s="14" t="n">
        <v>45367.26327546296</v>
      </c>
      <c r="C22904" s="15" t="n">
        <v>223.45</v>
      </c>
      <c r="D22904" s="13" t="inlineStr">
        <is>
          <t>REF-20240319-246121</t>
        </is>
      </c>
      <c r="E22904" s="14" t="n">
        <v>45370</v>
      </c>
      <c r="F22904" s="15" t="n">
        <v>223.45</v>
      </c>
      <c r="G22904" s="15" t="n">
        <v>0</v>
      </c>
      <c r="H22904" s="13" t="n">
        <v>1</v>
      </c>
    </row>
    <row r="22905">
      <c r="A22905" s="16" t="inlineStr">
        <is>
          <t>TXN20240319021004</t>
        </is>
      </c>
      <c r="B22905" s="17" t="n">
        <v>45370.424375</v>
      </c>
      <c r="C22905" s="18" t="n">
        <v>29.12</v>
      </c>
      <c r="D22905" s="16" t="inlineStr">
        <is>
          <t>REF-20240320-326679</t>
        </is>
      </c>
      <c r="E22905" s="17" t="n">
        <v>45371</v>
      </c>
      <c r="F22905" s="18" t="n">
        <v>29.12</v>
      </c>
      <c r="G22905" s="18" t="n">
        <v>0</v>
      </c>
      <c r="H22905" s="16" t="n">
        <v>1</v>
      </c>
    </row>
    <row r="22906">
      <c r="A22906" s="13" t="inlineStr">
        <is>
          <t>TXN20240328011016</t>
        </is>
      </c>
      <c r="B22906" s="14" t="n">
        <v>45379.51526620371</v>
      </c>
      <c r="C22906" s="15" t="n">
        <v>91.2</v>
      </c>
      <c r="D22906" s="13" t="inlineStr">
        <is>
          <t>REF-20240402-261077</t>
        </is>
      </c>
      <c r="E22906" s="14" t="n">
        <v>45384</v>
      </c>
      <c r="F22906" s="15" t="n">
        <v>91.2</v>
      </c>
      <c r="G22906" s="15" t="n">
        <v>0</v>
      </c>
      <c r="H22906" s="13" t="n">
        <v>1</v>
      </c>
    </row>
    <row r="22907">
      <c r="A22907" s="16" t="inlineStr">
        <is>
          <t>TXN20240311015036</t>
        </is>
      </c>
      <c r="B22907" s="17" t="n">
        <v>45362.84798611111</v>
      </c>
      <c r="C22907" s="18" t="n">
        <v>876.13</v>
      </c>
      <c r="D22907" s="16" t="inlineStr">
        <is>
          <t>REF-20240312-317108</t>
        </is>
      </c>
      <c r="E22907" s="17" t="n">
        <v>45363</v>
      </c>
      <c r="F22907" s="18" t="n">
        <v>876.13</v>
      </c>
      <c r="G22907" s="18" t="n">
        <v>0</v>
      </c>
      <c r="H22907" s="16" t="n">
        <v>1</v>
      </c>
    </row>
    <row r="22908">
      <c r="A22908" s="13" t="inlineStr">
        <is>
          <t>TXN20240320032987</t>
        </is>
      </c>
      <c r="B22908" s="14" t="n">
        <v>45371.2618287037</v>
      </c>
      <c r="C22908" s="15" t="n">
        <v>54.72</v>
      </c>
      <c r="D22908" s="13" t="inlineStr">
        <is>
          <t>REF-20240321-926272</t>
        </is>
      </c>
      <c r="E22908" s="14" t="n">
        <v>45372</v>
      </c>
      <c r="F22908" s="15" t="n">
        <v>54.72</v>
      </c>
      <c r="G22908" s="15" t="n">
        <v>0</v>
      </c>
      <c r="H22908" s="13" t="n">
        <v>1</v>
      </c>
    </row>
    <row r="22909">
      <c r="A22909" s="16" t="inlineStr">
        <is>
          <t>TXN20240327033888</t>
        </is>
      </c>
      <c r="B22909" s="17" t="n">
        <v>45378.74730324074</v>
      </c>
      <c r="C22909" s="18" t="n">
        <v>45.99</v>
      </c>
      <c r="D22909" s="16" t="inlineStr">
        <is>
          <t>REF-20240328-727050</t>
        </is>
      </c>
      <c r="E22909" s="17" t="n">
        <v>45379</v>
      </c>
      <c r="F22909" s="18" t="n">
        <v>45.99</v>
      </c>
      <c r="G22909" s="18" t="n">
        <v>0</v>
      </c>
      <c r="H22909" s="16" t="n">
        <v>1</v>
      </c>
    </row>
    <row r="22910">
      <c r="A22910" s="13" t="inlineStr">
        <is>
          <t>TXN20240302002474</t>
        </is>
      </c>
      <c r="B22910" s="14" t="n">
        <v>45353.8612037037</v>
      </c>
      <c r="C22910" s="15" t="n">
        <v>121.73</v>
      </c>
      <c r="D22910" s="13" t="inlineStr">
        <is>
          <t>REF-20240305-982436</t>
        </is>
      </c>
      <c r="E22910" s="14" t="n">
        <v>45356</v>
      </c>
      <c r="F22910" s="15" t="n">
        <v>121.73</v>
      </c>
      <c r="G22910" s="15" t="n">
        <v>0</v>
      </c>
      <c r="H22910" s="13" t="n">
        <v>1</v>
      </c>
    </row>
    <row r="22911">
      <c r="A22911" s="16" t="inlineStr">
        <is>
          <t>TXN20240328005535</t>
        </is>
      </c>
      <c r="B22911" s="17" t="n">
        <v>45379.34950231481</v>
      </c>
      <c r="C22911" s="18" t="n">
        <v>104.58</v>
      </c>
      <c r="D22911" s="16" t="inlineStr">
        <is>
          <t>REF-20240402-609457</t>
        </is>
      </c>
      <c r="E22911" s="17" t="n">
        <v>45384</v>
      </c>
      <c r="F22911" s="18" t="n">
        <v>104.58</v>
      </c>
      <c r="G22911" s="18" t="n">
        <v>0</v>
      </c>
      <c r="H22911" s="16" t="n">
        <v>1</v>
      </c>
    </row>
    <row r="22912">
      <c r="A22912" s="13" t="inlineStr">
        <is>
          <t>TXN20240316037602</t>
        </is>
      </c>
      <c r="B22912" s="14" t="n">
        <v>45367.819375</v>
      </c>
      <c r="C22912" s="15" t="n">
        <v>75.23999999999999</v>
      </c>
      <c r="D22912" s="13" t="inlineStr">
        <is>
          <t>REF-20240319-868780</t>
        </is>
      </c>
      <c r="E22912" s="14" t="n">
        <v>45370</v>
      </c>
      <c r="F22912" s="15" t="n">
        <v>75.23999999999999</v>
      </c>
      <c r="G22912" s="15" t="n">
        <v>0</v>
      </c>
      <c r="H22912" s="13" t="n">
        <v>1</v>
      </c>
    </row>
    <row r="22913">
      <c r="A22913" s="16" t="inlineStr">
        <is>
          <t>TXN20240304023086</t>
        </is>
      </c>
      <c r="B22913" s="17" t="n">
        <v>45355.44125</v>
      </c>
      <c r="C22913" s="18" t="n">
        <v>54.99</v>
      </c>
      <c r="D22913" s="16" t="inlineStr">
        <is>
          <t>REF-20240305-953216</t>
        </is>
      </c>
      <c r="E22913" s="17" t="n">
        <v>45356</v>
      </c>
      <c r="F22913" s="18" t="n">
        <v>54.99</v>
      </c>
      <c r="G22913" s="18" t="n">
        <v>0</v>
      </c>
      <c r="H22913" s="16" t="n">
        <v>1</v>
      </c>
    </row>
    <row r="22914">
      <c r="A22914" s="13" t="inlineStr">
        <is>
          <t>TXN20240321032412</t>
        </is>
      </c>
      <c r="B22914" s="14" t="n">
        <v>45372.25636574074</v>
      </c>
      <c r="C22914" s="15" t="n">
        <v>52.32</v>
      </c>
      <c r="D22914" s="13" t="inlineStr">
        <is>
          <t>REF-20240322-209507</t>
        </is>
      </c>
      <c r="E22914" s="14" t="n">
        <v>45373</v>
      </c>
      <c r="F22914" s="15" t="n">
        <v>52.32</v>
      </c>
      <c r="G22914" s="15" t="n">
        <v>0</v>
      </c>
      <c r="H22914" s="13" t="n">
        <v>1</v>
      </c>
    </row>
    <row r="22915">
      <c r="A22915" s="16" t="inlineStr">
        <is>
          <t>TXN20240316016633</t>
        </is>
      </c>
      <c r="B22915" s="17" t="n">
        <v>45367.7277662037</v>
      </c>
      <c r="C22915" s="18" t="n">
        <v>60.92</v>
      </c>
      <c r="D22915" s="16" t="inlineStr">
        <is>
          <t>REF-20240319-114315</t>
        </is>
      </c>
      <c r="E22915" s="17" t="n">
        <v>45370</v>
      </c>
      <c r="F22915" s="18" t="n">
        <v>60.92</v>
      </c>
      <c r="G22915" s="18" t="n">
        <v>0</v>
      </c>
      <c r="H22915" s="16" t="n">
        <v>1</v>
      </c>
    </row>
    <row r="22916">
      <c r="A22916" s="13" t="inlineStr">
        <is>
          <t>TXN20240324007938</t>
        </is>
      </c>
      <c r="B22916" s="14" t="n">
        <v>45375.67618055556</v>
      </c>
      <c r="C22916" s="15" t="n">
        <v>265.92</v>
      </c>
      <c r="D22916" s="13" t="inlineStr">
        <is>
          <t>REF-20240326-934907</t>
        </is>
      </c>
      <c r="E22916" s="14" t="n">
        <v>45377</v>
      </c>
      <c r="F22916" s="15" t="n">
        <v>265.92</v>
      </c>
      <c r="G22916" s="15" t="n">
        <v>0</v>
      </c>
      <c r="H22916" s="13" t="n">
        <v>1</v>
      </c>
    </row>
    <row r="22917">
      <c r="A22917" s="16" t="inlineStr">
        <is>
          <t>TXN20240306022605</t>
        </is>
      </c>
      <c r="B22917" s="17" t="n">
        <v>45357.3235300926</v>
      </c>
      <c r="C22917" s="18" t="n">
        <v>179.39</v>
      </c>
      <c r="D22917" s="16" t="inlineStr">
        <is>
          <t>REF-20240307-846694</t>
        </is>
      </c>
      <c r="E22917" s="17" t="n">
        <v>45358</v>
      </c>
      <c r="F22917" s="18" t="n">
        <v>179.39</v>
      </c>
      <c r="G22917" s="18" t="n">
        <v>0</v>
      </c>
      <c r="H22917" s="16" t="n">
        <v>1</v>
      </c>
    </row>
    <row r="22918">
      <c r="A22918" s="13" t="inlineStr">
        <is>
          <t>TXN20240327015086</t>
        </is>
      </c>
      <c r="B22918" s="14" t="n">
        <v>45378.9090625</v>
      </c>
      <c r="C22918" s="15" t="n">
        <v>117.61</v>
      </c>
      <c r="D22918" s="13" t="inlineStr">
        <is>
          <t>REF-20240328-169943</t>
        </is>
      </c>
      <c r="E22918" s="14" t="n">
        <v>45379</v>
      </c>
      <c r="F22918" s="15" t="n">
        <v>117.61</v>
      </c>
      <c r="G22918" s="15" t="n">
        <v>0</v>
      </c>
      <c r="H22918" s="13" t="n">
        <v>1</v>
      </c>
    </row>
    <row r="22919">
      <c r="A22919" s="16" t="inlineStr">
        <is>
          <t>TXN20240327007949</t>
        </is>
      </c>
      <c r="B22919" s="17" t="n">
        <v>45378.74020833334</v>
      </c>
      <c r="C22919" s="18" t="n">
        <v>89.45</v>
      </c>
      <c r="D22919" s="16" t="inlineStr">
        <is>
          <t>REF-20240328-740510</t>
        </is>
      </c>
      <c r="E22919" s="17" t="n">
        <v>45379</v>
      </c>
      <c r="F22919" s="18" t="n">
        <v>89.45</v>
      </c>
      <c r="G22919" s="18" t="n">
        <v>0</v>
      </c>
      <c r="H22919" s="16" t="n">
        <v>1</v>
      </c>
    </row>
    <row r="22920">
      <c r="A22920" s="13" t="inlineStr">
        <is>
          <t>TXN20240329005234</t>
        </is>
      </c>
      <c r="B22920" s="14" t="n">
        <v>45380.72149305556</v>
      </c>
      <c r="C22920" s="15" t="n">
        <v>242.39</v>
      </c>
      <c r="D22920" s="13" t="inlineStr">
        <is>
          <t>REF-20240403-591694</t>
        </is>
      </c>
      <c r="E22920" s="14" t="n">
        <v>45385</v>
      </c>
      <c r="F22920" s="15" t="n">
        <v>242.39</v>
      </c>
      <c r="G22920" s="15" t="n">
        <v>0</v>
      </c>
      <c r="H22920" s="13" t="n">
        <v>1</v>
      </c>
    </row>
    <row r="22921">
      <c r="A22921" s="16" t="inlineStr">
        <is>
          <t>TXN20240302041606</t>
        </is>
      </c>
      <c r="B22921" s="17" t="n">
        <v>45353.72844907407</v>
      </c>
      <c r="C22921" s="18" t="n">
        <v>39.47</v>
      </c>
      <c r="D22921" s="16" t="inlineStr">
        <is>
          <t>REF-20240305-890298</t>
        </is>
      </c>
      <c r="E22921" s="17" t="n">
        <v>45356</v>
      </c>
      <c r="F22921" s="18" t="n">
        <v>39.47</v>
      </c>
      <c r="G22921" s="18" t="n">
        <v>0</v>
      </c>
      <c r="H22921" s="16" t="n">
        <v>1</v>
      </c>
    </row>
    <row r="22922">
      <c r="A22922" s="13" t="inlineStr">
        <is>
          <t>TXN20240322003972</t>
        </is>
      </c>
      <c r="B22922" s="14" t="n">
        <v>45373.81325231482</v>
      </c>
      <c r="C22922" s="15" t="n">
        <v>115.34</v>
      </c>
      <c r="D22922" s="13" t="inlineStr">
        <is>
          <t>REF-20240325-394414</t>
        </is>
      </c>
      <c r="E22922" s="14" t="n">
        <v>45376</v>
      </c>
      <c r="F22922" s="15" t="n">
        <v>115.34</v>
      </c>
      <c r="G22922" s="15" t="n">
        <v>0</v>
      </c>
      <c r="H22922" s="13" t="n">
        <v>1</v>
      </c>
    </row>
    <row r="22923">
      <c r="A22923" s="16" t="inlineStr">
        <is>
          <t>TXN20240329023724</t>
        </is>
      </c>
      <c r="B22923" s="17" t="n">
        <v>45380.69170138889</v>
      </c>
      <c r="C22923" s="18" t="n">
        <v>23.86</v>
      </c>
      <c r="D22923" s="16" t="inlineStr">
        <is>
          <t>REF-20240403-216479</t>
        </is>
      </c>
      <c r="E22923" s="17" t="n">
        <v>45385</v>
      </c>
      <c r="F22923" s="18" t="n">
        <v>23.86</v>
      </c>
      <c r="G22923" s="18" t="n">
        <v>0</v>
      </c>
      <c r="H22923" s="16" t="n">
        <v>1</v>
      </c>
    </row>
    <row r="22924">
      <c r="A22924" s="13" t="inlineStr">
        <is>
          <t>TXN20240311003380</t>
        </is>
      </c>
      <c r="B22924" s="14" t="n">
        <v>45362.57331018519</v>
      </c>
      <c r="C22924" s="15" t="n">
        <v>12.19</v>
      </c>
      <c r="D22924" s="13" t="inlineStr">
        <is>
          <t>REF-20240312-800001</t>
        </is>
      </c>
      <c r="E22924" s="14" t="n">
        <v>45363</v>
      </c>
      <c r="F22924" s="15" t="n">
        <v>12.19</v>
      </c>
      <c r="G22924" s="15" t="n">
        <v>0</v>
      </c>
      <c r="H22924" s="13" t="n">
        <v>1</v>
      </c>
    </row>
    <row r="22925">
      <c r="A22925" s="16" t="inlineStr">
        <is>
          <t>TXN20240315011270</t>
        </is>
      </c>
      <c r="B22925" s="17" t="n">
        <v>45366.67452546296</v>
      </c>
      <c r="C22925" s="18" t="n">
        <v>35.09</v>
      </c>
      <c r="D22925" s="16" t="inlineStr">
        <is>
          <t>REF-20240318-706318</t>
        </is>
      </c>
      <c r="E22925" s="17" t="n">
        <v>45369</v>
      </c>
      <c r="F22925" s="18" t="n">
        <v>35.09</v>
      </c>
      <c r="G22925" s="18" t="n">
        <v>0</v>
      </c>
      <c r="H22925" s="16" t="n">
        <v>1</v>
      </c>
    </row>
    <row r="22926">
      <c r="A22926" s="13" t="inlineStr">
        <is>
          <t>TXN20240304020594</t>
        </is>
      </c>
      <c r="B22926" s="14" t="n">
        <v>45355.87079861111</v>
      </c>
      <c r="C22926" s="15" t="n">
        <v>51.86</v>
      </c>
      <c r="D22926" s="13" t="inlineStr">
        <is>
          <t>REF-20240305-916607</t>
        </is>
      </c>
      <c r="E22926" s="14" t="n">
        <v>45356</v>
      </c>
      <c r="F22926" s="15" t="n">
        <v>51.86</v>
      </c>
      <c r="G22926" s="15" t="n">
        <v>0</v>
      </c>
      <c r="H22926" s="13" t="n">
        <v>1</v>
      </c>
    </row>
    <row r="22927">
      <c r="A22927" s="16" t="inlineStr">
        <is>
          <t>TXN20240314001105</t>
        </is>
      </c>
      <c r="B22927" s="17" t="n">
        <v>45365.49244212963</v>
      </c>
      <c r="C22927" s="18" t="n">
        <v>339.92</v>
      </c>
      <c r="D22927" s="16" t="inlineStr">
        <is>
          <t>REF-20240315-229016</t>
        </is>
      </c>
      <c r="E22927" s="17" t="n">
        <v>45366</v>
      </c>
      <c r="F22927" s="18" t="n">
        <v>339.92</v>
      </c>
      <c r="G22927" s="18" t="n">
        <v>0</v>
      </c>
      <c r="H22927" s="16" t="n">
        <v>1</v>
      </c>
    </row>
    <row r="22928">
      <c r="A22928" s="13" t="inlineStr">
        <is>
          <t>TXN20240301045910</t>
        </is>
      </c>
      <c r="B22928" s="14" t="n">
        <v>45352.80351851852</v>
      </c>
      <c r="C22928" s="15" t="n">
        <v>126.36</v>
      </c>
      <c r="D22928" s="13" t="inlineStr">
        <is>
          <t>REF-20240304-789121</t>
        </is>
      </c>
      <c r="E22928" s="14" t="n">
        <v>45355</v>
      </c>
      <c r="F22928" s="15" t="n">
        <v>126.36</v>
      </c>
      <c r="G22928" s="15" t="n">
        <v>0</v>
      </c>
      <c r="H22928" s="13" t="n">
        <v>1</v>
      </c>
    </row>
    <row r="22929">
      <c r="A22929" s="16" t="inlineStr">
        <is>
          <t>TXN20240316033108</t>
        </is>
      </c>
      <c r="B22929" s="17" t="n">
        <v>45367.89747685185</v>
      </c>
      <c r="C22929" s="18" t="n">
        <v>71.83</v>
      </c>
      <c r="D22929" s="16" t="inlineStr">
        <is>
          <t>REF-20240319-886193</t>
        </is>
      </c>
      <c r="E22929" s="17" t="n">
        <v>45370</v>
      </c>
      <c r="F22929" s="18" t="n">
        <v>71.83</v>
      </c>
      <c r="G22929" s="18" t="n">
        <v>0</v>
      </c>
      <c r="H22929" s="16" t="n">
        <v>1</v>
      </c>
    </row>
    <row r="22930">
      <c r="A22930" s="13" t="inlineStr">
        <is>
          <t>TXN20240317003432</t>
        </is>
      </c>
      <c r="B22930" s="14" t="n">
        <v>45368.45637731482</v>
      </c>
      <c r="C22930" s="15" t="n">
        <v>114.39</v>
      </c>
      <c r="D22930" s="13" t="inlineStr">
        <is>
          <t>REF-20240319-619052</t>
        </is>
      </c>
      <c r="E22930" s="14" t="n">
        <v>45370</v>
      </c>
      <c r="F22930" s="15" t="n">
        <v>114.39</v>
      </c>
      <c r="G22930" s="15" t="n">
        <v>0</v>
      </c>
      <c r="H22930" s="13" t="n">
        <v>1</v>
      </c>
    </row>
    <row r="22931">
      <c r="A22931" s="16" t="inlineStr">
        <is>
          <t>TXN20240311035650</t>
        </is>
      </c>
      <c r="B22931" s="17" t="n">
        <v>45362.44234953704</v>
      </c>
      <c r="C22931" s="18" t="n">
        <v>14.52</v>
      </c>
      <c r="D22931" s="16" t="inlineStr">
        <is>
          <t>REF-20240312-406048</t>
        </is>
      </c>
      <c r="E22931" s="17" t="n">
        <v>45363</v>
      </c>
      <c r="F22931" s="18" t="n">
        <v>14.52</v>
      </c>
      <c r="G22931" s="18" t="n">
        <v>0</v>
      </c>
      <c r="H22931" s="16" t="n">
        <v>1</v>
      </c>
    </row>
    <row r="22932">
      <c r="A22932" s="13" t="inlineStr">
        <is>
          <t>TXN20240318035318</t>
        </is>
      </c>
      <c r="B22932" s="14" t="n">
        <v>45369.46841435185</v>
      </c>
      <c r="C22932" s="15" t="n">
        <v>22.69</v>
      </c>
      <c r="D22932" s="13" t="inlineStr">
        <is>
          <t>REF-20240319-878111</t>
        </is>
      </c>
      <c r="E22932" s="14" t="n">
        <v>45370</v>
      </c>
      <c r="F22932" s="15" t="n">
        <v>22.69</v>
      </c>
      <c r="G22932" s="15" t="n">
        <v>0</v>
      </c>
      <c r="H22932" s="13" t="n">
        <v>1</v>
      </c>
    </row>
    <row r="22933">
      <c r="A22933" s="16" t="inlineStr">
        <is>
          <t>TXN20240324021786</t>
        </is>
      </c>
      <c r="B22933" s="17" t="n">
        <v>45375.63365740741</v>
      </c>
      <c r="C22933" s="18" t="n">
        <v>55.9</v>
      </c>
      <c r="D22933" s="16" t="inlineStr">
        <is>
          <t>REF-20240326-623076</t>
        </is>
      </c>
      <c r="E22933" s="17" t="n">
        <v>45377</v>
      </c>
      <c r="F22933" s="18" t="n">
        <v>55.9</v>
      </c>
      <c r="G22933" s="18" t="n">
        <v>0</v>
      </c>
      <c r="H22933" s="16" t="n">
        <v>1</v>
      </c>
    </row>
    <row r="22934">
      <c r="A22934" s="13" t="inlineStr">
        <is>
          <t>TXN20240308036560</t>
        </is>
      </c>
      <c r="B22934" s="14" t="n">
        <v>45359.81395833333</v>
      </c>
      <c r="C22934" s="15" t="n">
        <v>334.77</v>
      </c>
      <c r="D22934" s="13" t="inlineStr">
        <is>
          <t>REF-20240311-437284</t>
        </is>
      </c>
      <c r="E22934" s="14" t="n">
        <v>45362</v>
      </c>
      <c r="F22934" s="15" t="n">
        <v>334.77</v>
      </c>
      <c r="G22934" s="15" t="n">
        <v>0</v>
      </c>
      <c r="H22934" s="13" t="n">
        <v>1</v>
      </c>
    </row>
    <row r="22935">
      <c r="A22935" s="16" t="inlineStr">
        <is>
          <t>TXN20240301046574</t>
        </is>
      </c>
      <c r="B22935" s="17" t="n">
        <v>45352.56827546296</v>
      </c>
      <c r="C22935" s="18" t="n">
        <v>22.31</v>
      </c>
      <c r="D22935" s="16" t="inlineStr">
        <is>
          <t>REF-20240304-257119</t>
        </is>
      </c>
      <c r="E22935" s="17" t="n">
        <v>45355</v>
      </c>
      <c r="F22935" s="18" t="n">
        <v>22.31</v>
      </c>
      <c r="G22935" s="18" t="n">
        <v>0</v>
      </c>
      <c r="H22935" s="16" t="n">
        <v>1</v>
      </c>
    </row>
    <row r="22936">
      <c r="A22936" s="13" t="inlineStr">
        <is>
          <t>TXN20240303011610</t>
        </is>
      </c>
      <c r="B22936" s="14" t="n">
        <v>45354.35519675926</v>
      </c>
      <c r="C22936" s="15" t="n">
        <v>123.31</v>
      </c>
      <c r="D22936" s="13" t="inlineStr">
        <is>
          <t>REF-20240305-867761</t>
        </is>
      </c>
      <c r="E22936" s="14" t="n">
        <v>45356</v>
      </c>
      <c r="F22936" s="15" t="n">
        <v>123.31</v>
      </c>
      <c r="G22936" s="15" t="n">
        <v>0</v>
      </c>
      <c r="H22936" s="13" t="n">
        <v>1</v>
      </c>
    </row>
    <row r="22937">
      <c r="A22937" s="16" t="inlineStr">
        <is>
          <t>TXN20240303002401</t>
        </is>
      </c>
      <c r="B22937" s="17" t="n">
        <v>45354.74130787037</v>
      </c>
      <c r="C22937" s="18" t="n">
        <v>9.640000000000001</v>
      </c>
      <c r="D22937" s="16" t="inlineStr">
        <is>
          <t>REF-20240305-318562</t>
        </is>
      </c>
      <c r="E22937" s="17" t="n">
        <v>45356</v>
      </c>
      <c r="F22937" s="18" t="n">
        <v>9.640000000000001</v>
      </c>
      <c r="G22937" s="18" t="n">
        <v>0</v>
      </c>
      <c r="H22937" s="16" t="n">
        <v>1</v>
      </c>
    </row>
    <row r="22938">
      <c r="A22938" s="13" t="inlineStr">
        <is>
          <t>TXN20240317032486</t>
        </is>
      </c>
      <c r="B22938" s="14" t="n">
        <v>45368.86945601852</v>
      </c>
      <c r="C22938" s="15" t="n">
        <v>73.3</v>
      </c>
      <c r="D22938" s="13" t="inlineStr">
        <is>
          <t>REF-20240319-369999</t>
        </is>
      </c>
      <c r="E22938" s="14" t="n">
        <v>45370</v>
      </c>
      <c r="F22938" s="15" t="n">
        <v>73.3</v>
      </c>
      <c r="G22938" s="15" t="n">
        <v>0</v>
      </c>
      <c r="H22938" s="13" t="n">
        <v>1</v>
      </c>
    </row>
    <row r="22939">
      <c r="A22939" s="16" t="inlineStr">
        <is>
          <t>TXN20240311034116</t>
        </is>
      </c>
      <c r="B22939" s="17" t="n">
        <v>45362.53196759259</v>
      </c>
      <c r="C22939" s="18" t="n">
        <v>287.09</v>
      </c>
      <c r="D22939" s="16" t="inlineStr">
        <is>
          <t>REF-20240312-803532</t>
        </is>
      </c>
      <c r="E22939" s="17" t="n">
        <v>45363</v>
      </c>
      <c r="F22939" s="18" t="n">
        <v>287.09</v>
      </c>
      <c r="G22939" s="18" t="n">
        <v>0</v>
      </c>
      <c r="H22939" s="16" t="n">
        <v>1</v>
      </c>
    </row>
    <row r="22940">
      <c r="A22940" s="13" t="inlineStr">
        <is>
          <t>TXN20240308019785</t>
        </is>
      </c>
      <c r="B22940" s="14" t="n">
        <v>45359.39140046296</v>
      </c>
      <c r="C22940" s="15" t="n">
        <v>24.99</v>
      </c>
      <c r="D22940" s="13" t="inlineStr">
        <is>
          <t>REF-20240311-743598</t>
        </is>
      </c>
      <c r="E22940" s="14" t="n">
        <v>45362</v>
      </c>
      <c r="F22940" s="15" t="n">
        <v>24.99</v>
      </c>
      <c r="G22940" s="15" t="n">
        <v>0</v>
      </c>
      <c r="H22940" s="13" t="n">
        <v>1</v>
      </c>
    </row>
    <row r="22941">
      <c r="A22941" s="16" t="inlineStr">
        <is>
          <t>TXN20240329030525</t>
        </is>
      </c>
      <c r="B22941" s="17" t="n">
        <v>45380.69951388889</v>
      </c>
      <c r="C22941" s="18" t="n">
        <v>132.78</v>
      </c>
      <c r="D22941" s="16" t="inlineStr">
        <is>
          <t>REF-20240403-877173</t>
        </is>
      </c>
      <c r="E22941" s="17" t="n">
        <v>45385</v>
      </c>
      <c r="F22941" s="18" t="n">
        <v>132.78</v>
      </c>
      <c r="G22941" s="18" t="n">
        <v>0</v>
      </c>
      <c r="H22941" s="16" t="n">
        <v>1</v>
      </c>
    </row>
    <row r="22942">
      <c r="A22942" s="13" t="inlineStr">
        <is>
          <t>TXN20240307027534</t>
        </is>
      </c>
      <c r="B22942" s="14" t="n">
        <v>45358.62565972222</v>
      </c>
      <c r="C22942" s="15" t="n">
        <v>88.93000000000001</v>
      </c>
      <c r="D22942" s="13" t="inlineStr">
        <is>
          <t>REF-20240308-923143</t>
        </is>
      </c>
      <c r="E22942" s="14" t="n">
        <v>45359</v>
      </c>
      <c r="F22942" s="15" t="n">
        <v>88.93000000000001</v>
      </c>
      <c r="G22942" s="15" t="n">
        <v>0</v>
      </c>
      <c r="H22942" s="13" t="n">
        <v>1</v>
      </c>
    </row>
    <row r="22943">
      <c r="A22943" s="16" t="inlineStr">
        <is>
          <t>TXN20240309006405</t>
        </is>
      </c>
      <c r="B22943" s="17" t="n">
        <v>45360.32644675926</v>
      </c>
      <c r="C22943" s="18" t="n">
        <v>30.61</v>
      </c>
      <c r="D22943" s="16" t="inlineStr">
        <is>
          <t>REF-20240312-109386</t>
        </is>
      </c>
      <c r="E22943" s="17" t="n">
        <v>45363</v>
      </c>
      <c r="F22943" s="18" t="n">
        <v>30.61</v>
      </c>
      <c r="G22943" s="18" t="n">
        <v>0</v>
      </c>
      <c r="H22943" s="16" t="n">
        <v>1</v>
      </c>
    </row>
    <row r="22944">
      <c r="A22944" s="13" t="inlineStr">
        <is>
          <t>TXN20240307011103</t>
        </is>
      </c>
      <c r="B22944" s="14" t="n">
        <v>45358.89854166667</v>
      </c>
      <c r="C22944" s="15" t="n">
        <v>56.83</v>
      </c>
      <c r="D22944" s="13" t="inlineStr">
        <is>
          <t>REF-20240308-168223</t>
        </is>
      </c>
      <c r="E22944" s="14" t="n">
        <v>45359</v>
      </c>
      <c r="F22944" s="15" t="n">
        <v>56.83</v>
      </c>
      <c r="G22944" s="15" t="n">
        <v>0</v>
      </c>
      <c r="H22944" s="13" t="n">
        <v>1</v>
      </c>
    </row>
    <row r="22945">
      <c r="A22945" s="16" t="inlineStr">
        <is>
          <t>TXN20240310011640</t>
        </is>
      </c>
      <c r="B22945" s="17" t="n">
        <v>45361.49391203704</v>
      </c>
      <c r="C22945" s="18" t="n">
        <v>247.41</v>
      </c>
      <c r="D22945" s="16" t="inlineStr">
        <is>
          <t>REF-20240312-175021</t>
        </is>
      </c>
      <c r="E22945" s="17" t="n">
        <v>45363</v>
      </c>
      <c r="F22945" s="18" t="n">
        <v>247.41</v>
      </c>
      <c r="G22945" s="18" t="n">
        <v>0</v>
      </c>
      <c r="H22945" s="16" t="n">
        <v>1</v>
      </c>
    </row>
    <row r="22946">
      <c r="A22946" s="13" t="inlineStr">
        <is>
          <t>TXN20240319049848</t>
        </is>
      </c>
      <c r="B22946" s="14" t="n">
        <v>45370.81081018518</v>
      </c>
      <c r="C22946" s="15" t="n">
        <v>63.75</v>
      </c>
      <c r="D22946" s="13" t="inlineStr">
        <is>
          <t>REF-20240320-589061</t>
        </is>
      </c>
      <c r="E22946" s="14" t="n">
        <v>45371</v>
      </c>
      <c r="F22946" s="15" t="n">
        <v>63.75</v>
      </c>
      <c r="G22946" s="15" t="n">
        <v>0</v>
      </c>
      <c r="H22946" s="13" t="n">
        <v>1</v>
      </c>
    </row>
    <row r="22947">
      <c r="A22947" s="16" t="inlineStr">
        <is>
          <t>TXN20240317022980</t>
        </is>
      </c>
      <c r="B22947" s="17" t="n">
        <v>45368.56331018519</v>
      </c>
      <c r="C22947" s="18" t="n">
        <v>100.8</v>
      </c>
      <c r="D22947" s="16" t="inlineStr">
        <is>
          <t>REF-20240319-996536</t>
        </is>
      </c>
      <c r="E22947" s="17" t="n">
        <v>45370</v>
      </c>
      <c r="F22947" s="18" t="n">
        <v>100.8</v>
      </c>
      <c r="G22947" s="18" t="n">
        <v>0</v>
      </c>
      <c r="H22947" s="16" t="n">
        <v>1</v>
      </c>
    </row>
    <row r="22948">
      <c r="A22948" s="13" t="inlineStr">
        <is>
          <t>TXN20240317047256</t>
        </is>
      </c>
      <c r="B22948" s="14" t="n">
        <v>45368.77289351852</v>
      </c>
      <c r="C22948" s="15" t="n">
        <v>278.21</v>
      </c>
      <c r="D22948" s="13" t="inlineStr">
        <is>
          <t>REF-20240319-248643</t>
        </is>
      </c>
      <c r="E22948" s="14" t="n">
        <v>45370</v>
      </c>
      <c r="F22948" s="15" t="n">
        <v>278.21</v>
      </c>
      <c r="G22948" s="15" t="n">
        <v>0</v>
      </c>
      <c r="H22948" s="13" t="n">
        <v>1</v>
      </c>
    </row>
    <row r="22949">
      <c r="A22949" s="16" t="inlineStr">
        <is>
          <t>TXN20240324004838</t>
        </is>
      </c>
      <c r="B22949" s="17" t="n">
        <v>45375.46847222222</v>
      </c>
      <c r="C22949" s="18" t="n">
        <v>18.73</v>
      </c>
      <c r="D22949" s="16" t="inlineStr">
        <is>
          <t>REF-20240326-962173</t>
        </is>
      </c>
      <c r="E22949" s="17" t="n">
        <v>45377</v>
      </c>
      <c r="F22949" s="18" t="n">
        <v>18.73</v>
      </c>
      <c r="G22949" s="18" t="n">
        <v>0</v>
      </c>
      <c r="H22949" s="16" t="n">
        <v>1</v>
      </c>
    </row>
    <row r="22950">
      <c r="A22950" s="13" t="inlineStr">
        <is>
          <t>TXN20240305032831</t>
        </is>
      </c>
      <c r="B22950" s="14" t="n">
        <v>45356.76204861111</v>
      </c>
      <c r="C22950" s="15" t="n">
        <v>37.44</v>
      </c>
      <c r="D22950" s="13" t="inlineStr">
        <is>
          <t>REF-20240306-848862</t>
        </is>
      </c>
      <c r="E22950" s="14" t="n">
        <v>45357</v>
      </c>
      <c r="F22950" s="15" t="n">
        <v>37.44</v>
      </c>
      <c r="G22950" s="15" t="n">
        <v>0</v>
      </c>
      <c r="H22950" s="13" t="n">
        <v>1</v>
      </c>
    </row>
    <row r="22951">
      <c r="A22951" s="16" t="inlineStr">
        <is>
          <t>TXN20240306047937</t>
        </is>
      </c>
      <c r="B22951" s="17" t="n">
        <v>45357.82827546296</v>
      </c>
      <c r="C22951" s="18" t="n">
        <v>119.94</v>
      </c>
      <c r="D22951" s="16" t="inlineStr">
        <is>
          <t>REF-20240307-814451</t>
        </is>
      </c>
      <c r="E22951" s="17" t="n">
        <v>45358</v>
      </c>
      <c r="F22951" s="18" t="n">
        <v>119.94</v>
      </c>
      <c r="G22951" s="18" t="n">
        <v>0</v>
      </c>
      <c r="H22951" s="16" t="n">
        <v>1</v>
      </c>
    </row>
    <row r="22952">
      <c r="A22952" s="13" t="inlineStr">
        <is>
          <t>TXN20240318043816</t>
        </is>
      </c>
      <c r="B22952" s="14" t="n">
        <v>45369.81582175926</v>
      </c>
      <c r="C22952" s="15" t="n">
        <v>23.6</v>
      </c>
      <c r="D22952" s="13" t="inlineStr">
        <is>
          <t>REF-20240319-125384</t>
        </is>
      </c>
      <c r="E22952" s="14" t="n">
        <v>45370</v>
      </c>
      <c r="F22952" s="15" t="n">
        <v>23.6</v>
      </c>
      <c r="G22952" s="15" t="n">
        <v>0</v>
      </c>
      <c r="H22952" s="13" t="n">
        <v>1</v>
      </c>
    </row>
    <row r="22953">
      <c r="A22953" s="16" t="inlineStr">
        <is>
          <t>TXN20240316021024</t>
        </is>
      </c>
      <c r="B22953" s="17" t="n">
        <v>45367.60650462963</v>
      </c>
      <c r="C22953" s="18" t="n">
        <v>240.21</v>
      </c>
      <c r="D22953" s="16" t="inlineStr">
        <is>
          <t>REF-20240319-614800</t>
        </is>
      </c>
      <c r="E22953" s="17" t="n">
        <v>45370</v>
      </c>
      <c r="F22953" s="18" t="n">
        <v>240.21</v>
      </c>
      <c r="G22953" s="18" t="n">
        <v>0</v>
      </c>
      <c r="H22953" s="16" t="n">
        <v>1</v>
      </c>
    </row>
    <row r="22954">
      <c r="A22954" s="13" t="inlineStr">
        <is>
          <t>TXN20240330040840</t>
        </is>
      </c>
      <c r="B22954" s="14" t="n">
        <v>45381.32138888889</v>
      </c>
      <c r="C22954" s="15" t="n">
        <v>67.65000000000001</v>
      </c>
      <c r="D22954" s="13" t="inlineStr">
        <is>
          <t>REF-20240403-997133</t>
        </is>
      </c>
      <c r="E22954" s="14" t="n">
        <v>45385</v>
      </c>
      <c r="F22954" s="15" t="n">
        <v>67.65000000000001</v>
      </c>
      <c r="G22954" s="15" t="n">
        <v>0</v>
      </c>
      <c r="H22954" s="13" t="n">
        <v>1</v>
      </c>
    </row>
    <row r="22955">
      <c r="A22955" s="16" t="inlineStr">
        <is>
          <t>TXN20240328015513</t>
        </is>
      </c>
      <c r="B22955" s="17" t="n">
        <v>45379.84964120371</v>
      </c>
      <c r="C22955" s="18" t="n">
        <v>28.92</v>
      </c>
      <c r="D22955" s="16" t="inlineStr">
        <is>
          <t>REF-20240402-481309</t>
        </is>
      </c>
      <c r="E22955" s="17" t="n">
        <v>45384</v>
      </c>
      <c r="F22955" s="18" t="n">
        <v>28.92</v>
      </c>
      <c r="G22955" s="18" t="n">
        <v>0</v>
      </c>
      <c r="H22955" s="16" t="n">
        <v>1</v>
      </c>
    </row>
    <row r="22956">
      <c r="A22956" s="13" t="inlineStr">
        <is>
          <t>TXN20240305020431</t>
        </is>
      </c>
      <c r="B22956" s="14" t="n">
        <v>45356.4488425926</v>
      </c>
      <c r="C22956" s="15" t="n">
        <v>130.67</v>
      </c>
      <c r="D22956" s="13" t="inlineStr">
        <is>
          <t>REF-20240306-333002</t>
        </is>
      </c>
      <c r="E22956" s="14" t="n">
        <v>45357</v>
      </c>
      <c r="F22956" s="15" t="n">
        <v>130.67</v>
      </c>
      <c r="G22956" s="15" t="n">
        <v>0</v>
      </c>
      <c r="H22956" s="13" t="n">
        <v>1</v>
      </c>
    </row>
    <row r="22957">
      <c r="A22957" s="16" t="inlineStr">
        <is>
          <t>TXN20240330017066</t>
        </is>
      </c>
      <c r="B22957" s="17" t="n">
        <v>45381.40609953704</v>
      </c>
      <c r="C22957" s="18" t="n">
        <v>127.55</v>
      </c>
      <c r="D22957" s="16" t="inlineStr">
        <is>
          <t>REF-20240403-815229</t>
        </is>
      </c>
      <c r="E22957" s="17" t="n">
        <v>45385</v>
      </c>
      <c r="F22957" s="18" t="n">
        <v>127.55</v>
      </c>
      <c r="G22957" s="18" t="n">
        <v>0</v>
      </c>
      <c r="H22957" s="16" t="n">
        <v>1</v>
      </c>
    </row>
    <row r="22958">
      <c r="A22958" s="13" t="inlineStr">
        <is>
          <t>TXN20240330039360</t>
        </is>
      </c>
      <c r="B22958" s="14" t="n">
        <v>45381.69554398148</v>
      </c>
      <c r="C22958" s="15" t="n">
        <v>45.94</v>
      </c>
      <c r="D22958" s="13" t="inlineStr">
        <is>
          <t>REF-20240403-609862</t>
        </is>
      </c>
      <c r="E22958" s="14" t="n">
        <v>45385</v>
      </c>
      <c r="F22958" s="15" t="n">
        <v>45.94</v>
      </c>
      <c r="G22958" s="15" t="n">
        <v>0</v>
      </c>
      <c r="H22958" s="13" t="n">
        <v>1</v>
      </c>
    </row>
    <row r="22959">
      <c r="A22959" s="16" t="inlineStr">
        <is>
          <t>TXN20240322036381</t>
        </is>
      </c>
      <c r="B22959" s="17" t="n">
        <v>45373.8774537037</v>
      </c>
      <c r="C22959" s="18" t="n">
        <v>22.03</v>
      </c>
      <c r="D22959" s="16" t="inlineStr">
        <is>
          <t>REF-20240325-419155</t>
        </is>
      </c>
      <c r="E22959" s="17" t="n">
        <v>45376</v>
      </c>
      <c r="F22959" s="18" t="n">
        <v>22.03</v>
      </c>
      <c r="G22959" s="18" t="n">
        <v>0</v>
      </c>
      <c r="H22959" s="16" t="n">
        <v>1</v>
      </c>
    </row>
    <row r="22960">
      <c r="A22960" s="13" t="inlineStr">
        <is>
          <t>TXN20240317033840</t>
        </is>
      </c>
      <c r="B22960" s="14" t="n">
        <v>45368.83200231481</v>
      </c>
      <c r="C22960" s="15" t="n">
        <v>29.2</v>
      </c>
      <c r="D22960" s="13" t="inlineStr">
        <is>
          <t>REF-20240319-785042</t>
        </is>
      </c>
      <c r="E22960" s="14" t="n">
        <v>45370</v>
      </c>
      <c r="F22960" s="15" t="n">
        <v>29.2</v>
      </c>
      <c r="G22960" s="15" t="n">
        <v>0</v>
      </c>
      <c r="H22960" s="13" t="n">
        <v>1</v>
      </c>
    </row>
    <row r="22961">
      <c r="A22961" s="16" t="inlineStr">
        <is>
          <t>TXN20240302019575</t>
        </is>
      </c>
      <c r="B22961" s="17" t="n">
        <v>45353.37880787037</v>
      </c>
      <c r="C22961" s="18" t="n">
        <v>26.11</v>
      </c>
      <c r="D22961" s="16" t="inlineStr">
        <is>
          <t>REF-20240305-737101</t>
        </is>
      </c>
      <c r="E22961" s="17" t="n">
        <v>45356</v>
      </c>
      <c r="F22961" s="18" t="n">
        <v>26.11</v>
      </c>
      <c r="G22961" s="18" t="n">
        <v>0</v>
      </c>
      <c r="H22961" s="16" t="n">
        <v>1</v>
      </c>
    </row>
    <row r="22962">
      <c r="A22962" s="13" t="inlineStr">
        <is>
          <t>TXN20240322041841</t>
        </is>
      </c>
      <c r="B22962" s="14" t="n">
        <v>45373.9030324074</v>
      </c>
      <c r="C22962" s="15" t="n">
        <v>351.69</v>
      </c>
      <c r="D22962" s="13" t="inlineStr">
        <is>
          <t>REF-20240325-324870</t>
        </is>
      </c>
      <c r="E22962" s="14" t="n">
        <v>45376</v>
      </c>
      <c r="F22962" s="15" t="n">
        <v>351.69</v>
      </c>
      <c r="G22962" s="15" t="n">
        <v>0</v>
      </c>
      <c r="H22962" s="13" t="n">
        <v>1</v>
      </c>
    </row>
    <row r="22963">
      <c r="A22963" s="16" t="inlineStr">
        <is>
          <t>TXN20240305045467</t>
        </is>
      </c>
      <c r="B22963" s="17" t="n">
        <v>45356.30054398148</v>
      </c>
      <c r="C22963" s="18" t="n">
        <v>818.54</v>
      </c>
      <c r="D22963" s="16" t="inlineStr">
        <is>
          <t>REF-20240306-410749</t>
        </is>
      </c>
      <c r="E22963" s="17" t="n">
        <v>45357</v>
      </c>
      <c r="F22963" s="18" t="n">
        <v>818.54</v>
      </c>
      <c r="G22963" s="18" t="n">
        <v>0</v>
      </c>
      <c r="H22963" s="16" t="n">
        <v>1</v>
      </c>
    </row>
    <row r="22964">
      <c r="A22964" s="13" t="inlineStr">
        <is>
          <t>TXN20240313038283</t>
        </is>
      </c>
      <c r="B22964" s="14" t="n">
        <v>45364.86462962963</v>
      </c>
      <c r="C22964" s="15" t="n">
        <v>255.34</v>
      </c>
      <c r="D22964" s="13" t="inlineStr">
        <is>
          <t>REF-20240314-886282</t>
        </is>
      </c>
      <c r="E22964" s="14" t="n">
        <v>45365</v>
      </c>
      <c r="F22964" s="15" t="n">
        <v>255.34</v>
      </c>
      <c r="G22964" s="15" t="n">
        <v>0</v>
      </c>
      <c r="H22964" s="13" t="n">
        <v>1</v>
      </c>
    </row>
    <row r="22965">
      <c r="A22965" s="16" t="inlineStr">
        <is>
          <t>TXN20240329021750</t>
        </is>
      </c>
      <c r="B22965" s="17" t="n">
        <v>45380.62709490741</v>
      </c>
      <c r="C22965" s="18" t="n">
        <v>99.56</v>
      </c>
      <c r="D22965" s="16" t="inlineStr">
        <is>
          <t>REF-20240403-298124</t>
        </is>
      </c>
      <c r="E22965" s="17" t="n">
        <v>45385</v>
      </c>
      <c r="F22965" s="18" t="n">
        <v>99.56</v>
      </c>
      <c r="G22965" s="18" t="n">
        <v>0</v>
      </c>
      <c r="H22965" s="16" t="n">
        <v>1</v>
      </c>
    </row>
    <row r="22966">
      <c r="A22966" s="13" t="inlineStr">
        <is>
          <t>TXN20240316025860</t>
        </is>
      </c>
      <c r="B22966" s="14" t="n">
        <v>45367.50554398148</v>
      </c>
      <c r="C22966" s="15" t="n">
        <v>114.39</v>
      </c>
      <c r="D22966" s="13" t="inlineStr">
        <is>
          <t>REF-20240319-166123</t>
        </is>
      </c>
      <c r="E22966" s="14" t="n">
        <v>45370</v>
      </c>
      <c r="F22966" s="15" t="n">
        <v>114.39</v>
      </c>
      <c r="G22966" s="15" t="n">
        <v>0</v>
      </c>
      <c r="H22966" s="13" t="n">
        <v>1</v>
      </c>
    </row>
    <row r="22967">
      <c r="A22967" s="16" t="inlineStr">
        <is>
          <t>TXN20240314024676</t>
        </is>
      </c>
      <c r="B22967" s="17" t="n">
        <v>45365.48940972222</v>
      </c>
      <c r="C22967" s="18" t="n">
        <v>39.91</v>
      </c>
      <c r="D22967" s="16" t="inlineStr">
        <is>
          <t>REF-20240315-977186</t>
        </is>
      </c>
      <c r="E22967" s="17" t="n">
        <v>45366</v>
      </c>
      <c r="F22967" s="18" t="n">
        <v>39.91</v>
      </c>
      <c r="G22967" s="18" t="n">
        <v>0</v>
      </c>
      <c r="H22967" s="16" t="n">
        <v>1</v>
      </c>
    </row>
    <row r="22968">
      <c r="A22968" s="13" t="inlineStr">
        <is>
          <t>TXN20240319029908</t>
        </is>
      </c>
      <c r="B22968" s="14" t="n">
        <v>45370.26012731482</v>
      </c>
      <c r="C22968" s="15" t="n">
        <v>36.44</v>
      </c>
      <c r="D22968" s="13" t="inlineStr">
        <is>
          <t>REF-20240320-293868</t>
        </is>
      </c>
      <c r="E22968" s="14" t="n">
        <v>45371</v>
      </c>
      <c r="F22968" s="15" t="n">
        <v>36.44</v>
      </c>
      <c r="G22968" s="15" t="n">
        <v>0</v>
      </c>
      <c r="H22968" s="13" t="n">
        <v>1</v>
      </c>
    </row>
    <row r="22969">
      <c r="A22969" s="16" t="inlineStr">
        <is>
          <t>TXN20240325017305</t>
        </is>
      </c>
      <c r="B22969" s="17" t="n">
        <v>45376.90034722222</v>
      </c>
      <c r="C22969" s="18" t="n">
        <v>160.45</v>
      </c>
      <c r="D22969" s="16" t="inlineStr">
        <is>
          <t>REF-20240326-691218</t>
        </is>
      </c>
      <c r="E22969" s="17" t="n">
        <v>45377</v>
      </c>
      <c r="F22969" s="18" t="n">
        <v>160.45</v>
      </c>
      <c r="G22969" s="18" t="n">
        <v>0</v>
      </c>
      <c r="H22969" s="16" t="n">
        <v>1</v>
      </c>
    </row>
    <row r="22970">
      <c r="A22970" s="13" t="inlineStr">
        <is>
          <t>TXN20240311010473</t>
        </is>
      </c>
      <c r="B22970" s="14" t="n">
        <v>45362.29725694445</v>
      </c>
      <c r="C22970" s="15" t="n">
        <v>12.83</v>
      </c>
      <c r="D22970" s="13" t="inlineStr">
        <is>
          <t>REF-20240312-155052</t>
        </is>
      </c>
      <c r="E22970" s="14" t="n">
        <v>45363</v>
      </c>
      <c r="F22970" s="15" t="n">
        <v>12.83</v>
      </c>
      <c r="G22970" s="15" t="n">
        <v>0</v>
      </c>
      <c r="H22970" s="13" t="n">
        <v>1</v>
      </c>
    </row>
    <row r="22971">
      <c r="A22971" s="16" t="inlineStr">
        <is>
          <t>TXN20240305047895</t>
        </is>
      </c>
      <c r="B22971" s="17" t="n">
        <v>45356.70001157407</v>
      </c>
      <c r="C22971" s="18" t="n">
        <v>156.04</v>
      </c>
      <c r="D22971" s="16" t="inlineStr">
        <is>
          <t>REF-20240306-261521</t>
        </is>
      </c>
      <c r="E22971" s="17" t="n">
        <v>45357</v>
      </c>
      <c r="F22971" s="18" t="n">
        <v>156.04</v>
      </c>
      <c r="G22971" s="18" t="n">
        <v>0</v>
      </c>
      <c r="H22971" s="16" t="n">
        <v>1</v>
      </c>
    </row>
    <row r="22972">
      <c r="A22972" s="13" t="inlineStr">
        <is>
          <t>TXN20240325014578</t>
        </is>
      </c>
      <c r="B22972" s="14" t="n">
        <v>45376.60388888889</v>
      </c>
      <c r="C22972" s="15" t="n">
        <v>309.03</v>
      </c>
      <c r="D22972" s="13" t="inlineStr">
        <is>
          <t>REF-20240326-910464</t>
        </is>
      </c>
      <c r="E22972" s="14" t="n">
        <v>45377</v>
      </c>
      <c r="F22972" s="15" t="n">
        <v>309.03</v>
      </c>
      <c r="G22972" s="15" t="n">
        <v>0</v>
      </c>
      <c r="H22972" s="13" t="n">
        <v>1</v>
      </c>
    </row>
    <row r="22973">
      <c r="A22973" s="16" t="inlineStr">
        <is>
          <t>TXN20240306034512</t>
        </is>
      </c>
      <c r="B22973" s="17" t="n">
        <v>45357.57142361111</v>
      </c>
      <c r="C22973" s="18" t="n">
        <v>108.23</v>
      </c>
      <c r="D22973" s="16" t="inlineStr">
        <is>
          <t>REF-20240307-931822</t>
        </is>
      </c>
      <c r="E22973" s="17" t="n">
        <v>45358</v>
      </c>
      <c r="F22973" s="18" t="n">
        <v>108.23</v>
      </c>
      <c r="G22973" s="18" t="n">
        <v>0</v>
      </c>
      <c r="H22973" s="16" t="n">
        <v>1</v>
      </c>
    </row>
    <row r="22974">
      <c r="A22974" s="13" t="inlineStr">
        <is>
          <t>TXN20240310046094</t>
        </is>
      </c>
      <c r="B22974" s="14" t="n">
        <v>45361.45305555555</v>
      </c>
      <c r="C22974" s="15" t="n">
        <v>30.16</v>
      </c>
      <c r="D22974" s="13" t="inlineStr">
        <is>
          <t>REF-20240312-505350</t>
        </is>
      </c>
      <c r="E22974" s="14" t="n">
        <v>45363</v>
      </c>
      <c r="F22974" s="15" t="n">
        <v>30.16</v>
      </c>
      <c r="G22974" s="15" t="n">
        <v>0</v>
      </c>
      <c r="H22974" s="13" t="n">
        <v>1</v>
      </c>
    </row>
    <row r="22975">
      <c r="A22975" s="16" t="inlineStr">
        <is>
          <t>TXN20240329001127</t>
        </is>
      </c>
      <c r="B22975" s="17" t="n">
        <v>45380.60325231482</v>
      </c>
      <c r="C22975" s="18" t="n">
        <v>26.39</v>
      </c>
      <c r="D22975" s="16" t="inlineStr">
        <is>
          <t>REF-20240403-278288</t>
        </is>
      </c>
      <c r="E22975" s="17" t="n">
        <v>45385</v>
      </c>
      <c r="F22975" s="18" t="n">
        <v>26.39</v>
      </c>
      <c r="G22975" s="18" t="n">
        <v>0</v>
      </c>
      <c r="H22975" s="16" t="n">
        <v>1</v>
      </c>
    </row>
    <row r="22976">
      <c r="A22976" s="13" t="inlineStr">
        <is>
          <t>TXN20240311044825</t>
        </is>
      </c>
      <c r="B22976" s="14" t="n">
        <v>45362.76666666667</v>
      </c>
      <c r="C22976" s="15" t="n">
        <v>95.78</v>
      </c>
      <c r="D22976" s="13" t="inlineStr">
        <is>
          <t>REF-20240312-188668</t>
        </is>
      </c>
      <c r="E22976" s="14" t="n">
        <v>45363</v>
      </c>
      <c r="F22976" s="15" t="n">
        <v>95.78</v>
      </c>
      <c r="G22976" s="15" t="n">
        <v>0</v>
      </c>
      <c r="H22976" s="13" t="n">
        <v>1</v>
      </c>
    </row>
    <row r="22977">
      <c r="A22977" s="16" t="inlineStr">
        <is>
          <t>TXN20240329001639</t>
        </is>
      </c>
      <c r="B22977" s="17" t="n">
        <v>45380.67053240741</v>
      </c>
      <c r="C22977" s="18" t="n">
        <v>86.97</v>
      </c>
      <c r="D22977" s="16" t="inlineStr">
        <is>
          <t>REF-20240403-495424</t>
        </is>
      </c>
      <c r="E22977" s="17" t="n">
        <v>45385</v>
      </c>
      <c r="F22977" s="18" t="n">
        <v>86.97</v>
      </c>
      <c r="G22977" s="18" t="n">
        <v>0</v>
      </c>
      <c r="H22977" s="16" t="n">
        <v>1</v>
      </c>
    </row>
    <row r="22978">
      <c r="A22978" s="13" t="inlineStr">
        <is>
          <t>TXN20240322044099</t>
        </is>
      </c>
      <c r="B22978" s="14" t="n">
        <v>45373.38467592592</v>
      </c>
      <c r="C22978" s="15" t="n">
        <v>85.20999999999999</v>
      </c>
      <c r="D22978" s="13" t="inlineStr">
        <is>
          <t>REF-20240325-205548</t>
        </is>
      </c>
      <c r="E22978" s="14" t="n">
        <v>45376</v>
      </c>
      <c r="F22978" s="15" t="n">
        <v>85.20999999999999</v>
      </c>
      <c r="G22978" s="15" t="n">
        <v>0</v>
      </c>
      <c r="H22978" s="13" t="n">
        <v>1</v>
      </c>
    </row>
    <row r="22979">
      <c r="A22979" s="16" t="inlineStr">
        <is>
          <t>TXN20240327025845</t>
        </is>
      </c>
      <c r="B22979" s="17" t="n">
        <v>45378.62980324074</v>
      </c>
      <c r="C22979" s="18" t="n">
        <v>180.13</v>
      </c>
      <c r="D22979" s="16" t="inlineStr">
        <is>
          <t>REF-20240328-276419</t>
        </is>
      </c>
      <c r="E22979" s="17" t="n">
        <v>45379</v>
      </c>
      <c r="F22979" s="18" t="n">
        <v>180.13</v>
      </c>
      <c r="G22979" s="18" t="n">
        <v>0</v>
      </c>
      <c r="H22979" s="16" t="n">
        <v>1</v>
      </c>
    </row>
    <row r="22980">
      <c r="A22980" s="13" t="inlineStr">
        <is>
          <t>TXN20240313020093</t>
        </is>
      </c>
      <c r="B22980" s="14" t="n">
        <v>45364.7353125</v>
      </c>
      <c r="C22980" s="15" t="n">
        <v>34.64</v>
      </c>
      <c r="D22980" s="13" t="inlineStr">
        <is>
          <t>REF-20240314-117694</t>
        </is>
      </c>
      <c r="E22980" s="14" t="n">
        <v>45365</v>
      </c>
      <c r="F22980" s="15" t="n">
        <v>34.64</v>
      </c>
      <c r="G22980" s="15" t="n">
        <v>0</v>
      </c>
      <c r="H22980" s="13" t="n">
        <v>1</v>
      </c>
    </row>
    <row r="22981">
      <c r="A22981" s="16" t="inlineStr">
        <is>
          <t>TXN20240329007582</t>
        </is>
      </c>
      <c r="B22981" s="17" t="n">
        <v>45380.28052083333</v>
      </c>
      <c r="C22981" s="18" t="n">
        <v>158.06</v>
      </c>
      <c r="D22981" s="16" t="inlineStr">
        <is>
          <t>REF-20240403-296534</t>
        </is>
      </c>
      <c r="E22981" s="17" t="n">
        <v>45385</v>
      </c>
      <c r="F22981" s="18" t="n">
        <v>158.06</v>
      </c>
      <c r="G22981" s="18" t="n">
        <v>0</v>
      </c>
      <c r="H22981" s="16" t="n">
        <v>1</v>
      </c>
    </row>
    <row r="22982">
      <c r="A22982" s="13" t="inlineStr">
        <is>
          <t>TXN20240329043995</t>
        </is>
      </c>
      <c r="B22982" s="14" t="n">
        <v>45380.3319675926</v>
      </c>
      <c r="C22982" s="15" t="n">
        <v>58.93</v>
      </c>
      <c r="D22982" s="13" t="inlineStr">
        <is>
          <t>REF-20240403-717533</t>
        </is>
      </c>
      <c r="E22982" s="14" t="n">
        <v>45385</v>
      </c>
      <c r="F22982" s="15" t="n">
        <v>58.93</v>
      </c>
      <c r="G22982" s="15" t="n">
        <v>0</v>
      </c>
      <c r="H22982" s="13" t="n">
        <v>1</v>
      </c>
    </row>
    <row r="22983">
      <c r="A22983" s="16" t="inlineStr">
        <is>
          <t>TXN20240308040792</t>
        </is>
      </c>
      <c r="B22983" s="17" t="n">
        <v>45359.29744212963</v>
      </c>
      <c r="C22983" s="18" t="n">
        <v>306.91</v>
      </c>
      <c r="D22983" s="16" t="inlineStr">
        <is>
          <t>REF-20240311-226754</t>
        </is>
      </c>
      <c r="E22983" s="17" t="n">
        <v>45362</v>
      </c>
      <c r="F22983" s="18" t="n">
        <v>306.91</v>
      </c>
      <c r="G22983" s="18" t="n">
        <v>0</v>
      </c>
      <c r="H22983" s="16" t="n">
        <v>1</v>
      </c>
    </row>
    <row r="22984">
      <c r="A22984" s="13" t="inlineStr">
        <is>
          <t>TXN20240316041605</t>
        </is>
      </c>
      <c r="B22984" s="14" t="n">
        <v>45367.84644675926</v>
      </c>
      <c r="C22984" s="15" t="n">
        <v>86.59</v>
      </c>
      <c r="D22984" s="13" t="inlineStr">
        <is>
          <t>REF-20240319-595803</t>
        </is>
      </c>
      <c r="E22984" s="14" t="n">
        <v>45370</v>
      </c>
      <c r="F22984" s="15" t="n">
        <v>86.59</v>
      </c>
      <c r="G22984" s="15" t="n">
        <v>0</v>
      </c>
      <c r="H22984" s="13" t="n">
        <v>1</v>
      </c>
    </row>
    <row r="22985">
      <c r="A22985" s="16" t="inlineStr">
        <is>
          <t>TXN20240315006815</t>
        </is>
      </c>
      <c r="B22985" s="17" t="n">
        <v>45366.65275462963</v>
      </c>
      <c r="C22985" s="18" t="n">
        <v>37.3</v>
      </c>
      <c r="D22985" s="16" t="inlineStr">
        <is>
          <t>REF-20240318-132390</t>
        </is>
      </c>
      <c r="E22985" s="17" t="n">
        <v>45369</v>
      </c>
      <c r="F22985" s="18" t="n">
        <v>37.3</v>
      </c>
      <c r="G22985" s="18" t="n">
        <v>0</v>
      </c>
      <c r="H22985" s="16" t="n">
        <v>1</v>
      </c>
    </row>
    <row r="22986">
      <c r="A22986" s="13" t="inlineStr">
        <is>
          <t>TXN20240321028068</t>
        </is>
      </c>
      <c r="B22986" s="14" t="n">
        <v>45372.73868055556</v>
      </c>
      <c r="C22986" s="15" t="n">
        <v>25.79</v>
      </c>
      <c r="D22986" s="13" t="inlineStr">
        <is>
          <t>REF-20240322-714430</t>
        </is>
      </c>
      <c r="E22986" s="14" t="n">
        <v>45373</v>
      </c>
      <c r="F22986" s="15" t="n">
        <v>25.79</v>
      </c>
      <c r="G22986" s="15" t="n">
        <v>0</v>
      </c>
      <c r="H22986" s="13" t="n">
        <v>1</v>
      </c>
    </row>
    <row r="22987">
      <c r="A22987" s="16" t="inlineStr">
        <is>
          <t>TXN20240331034292</t>
        </is>
      </c>
      <c r="B22987" s="17" t="n">
        <v>45382.67958333333</v>
      </c>
      <c r="C22987" s="18" t="n">
        <v>15.64</v>
      </c>
      <c r="D22987" s="16" t="inlineStr">
        <is>
          <t>REF-20240403-913334</t>
        </is>
      </c>
      <c r="E22987" s="17" t="n">
        <v>45385</v>
      </c>
      <c r="F22987" s="18" t="n">
        <v>15.64</v>
      </c>
      <c r="G22987" s="18" t="n">
        <v>0</v>
      </c>
      <c r="H22987" s="16" t="n">
        <v>1</v>
      </c>
    </row>
    <row r="22988">
      <c r="A22988" s="13" t="inlineStr">
        <is>
          <t>TXN20240311000637</t>
        </is>
      </c>
      <c r="B22988" s="14" t="n">
        <v>45362.84247685185</v>
      </c>
      <c r="C22988" s="15" t="n">
        <v>47.17</v>
      </c>
      <c r="D22988" s="13" t="inlineStr">
        <is>
          <t>REF-20240312-336652</t>
        </is>
      </c>
      <c r="E22988" s="14" t="n">
        <v>45363</v>
      </c>
      <c r="F22988" s="15" t="n">
        <v>47.17</v>
      </c>
      <c r="G22988" s="15" t="n">
        <v>0</v>
      </c>
      <c r="H22988" s="13" t="n">
        <v>1</v>
      </c>
    </row>
    <row r="22989">
      <c r="A22989" s="16" t="inlineStr">
        <is>
          <t>TXN20240318021524</t>
        </is>
      </c>
      <c r="B22989" s="17" t="n">
        <v>45369.69783564815</v>
      </c>
      <c r="C22989" s="18" t="n">
        <v>58.34</v>
      </c>
      <c r="D22989" s="16" t="inlineStr">
        <is>
          <t>REF-20240319-788491</t>
        </is>
      </c>
      <c r="E22989" s="17" t="n">
        <v>45370</v>
      </c>
      <c r="F22989" s="18" t="n">
        <v>58.34</v>
      </c>
      <c r="G22989" s="18" t="n">
        <v>0</v>
      </c>
      <c r="H22989" s="16" t="n">
        <v>1</v>
      </c>
    </row>
    <row r="22990">
      <c r="A22990" s="13" t="inlineStr">
        <is>
          <t>TXN20240311018421</t>
        </is>
      </c>
      <c r="B22990" s="14" t="n">
        <v>45362.45501157407</v>
      </c>
      <c r="C22990" s="15" t="n">
        <v>437.41</v>
      </c>
      <c r="D22990" s="13" t="inlineStr">
        <is>
          <t>REF-20240312-439252</t>
        </is>
      </c>
      <c r="E22990" s="14" t="n">
        <v>45363</v>
      </c>
      <c r="F22990" s="15" t="n">
        <v>437.41</v>
      </c>
      <c r="G22990" s="15" t="n">
        <v>0</v>
      </c>
      <c r="H22990" s="13" t="n">
        <v>1</v>
      </c>
    </row>
    <row r="22991">
      <c r="A22991" s="16" t="inlineStr">
        <is>
          <t>TXN20240304016832</t>
        </is>
      </c>
      <c r="B22991" s="17" t="n">
        <v>45355.88168981481</v>
      </c>
      <c r="C22991" s="18" t="n">
        <v>130.7</v>
      </c>
      <c r="D22991" s="16" t="inlineStr">
        <is>
          <t>REF-20240305-495361</t>
        </is>
      </c>
      <c r="E22991" s="17" t="n">
        <v>45356</v>
      </c>
      <c r="F22991" s="18" t="n">
        <v>130.7</v>
      </c>
      <c r="G22991" s="18" t="n">
        <v>0</v>
      </c>
      <c r="H22991" s="16" t="n">
        <v>1</v>
      </c>
    </row>
    <row r="22992">
      <c r="A22992" s="13" t="inlineStr">
        <is>
          <t>TXN20240322005251</t>
        </is>
      </c>
      <c r="B22992" s="14" t="n">
        <v>45373.70144675926</v>
      </c>
      <c r="C22992" s="15" t="n">
        <v>143.88</v>
      </c>
      <c r="D22992" s="13" t="inlineStr">
        <is>
          <t>REF-20240325-806342</t>
        </is>
      </c>
      <c r="E22992" s="14" t="n">
        <v>45376</v>
      </c>
      <c r="F22992" s="15" t="n">
        <v>143.88</v>
      </c>
      <c r="G22992" s="15" t="n">
        <v>0</v>
      </c>
      <c r="H22992" s="13" t="n">
        <v>1</v>
      </c>
    </row>
    <row r="22993">
      <c r="A22993" s="16" t="inlineStr">
        <is>
          <t>TXN20240304034884</t>
        </is>
      </c>
      <c r="B22993" s="17" t="n">
        <v>45355.34010416667</v>
      </c>
      <c r="C22993" s="18" t="n">
        <v>15.63</v>
      </c>
      <c r="D22993" s="16" t="inlineStr">
        <is>
          <t>REF-20240305-127562</t>
        </is>
      </c>
      <c r="E22993" s="17" t="n">
        <v>45356</v>
      </c>
      <c r="F22993" s="18" t="n">
        <v>15.63</v>
      </c>
      <c r="G22993" s="18" t="n">
        <v>0</v>
      </c>
      <c r="H22993" s="16" t="n">
        <v>1</v>
      </c>
    </row>
    <row r="22994">
      <c r="A22994" s="13" t="inlineStr">
        <is>
          <t>TXN20240328009703</t>
        </is>
      </c>
      <c r="B22994" s="14" t="n">
        <v>45379.79133101852</v>
      </c>
      <c r="C22994" s="15" t="n">
        <v>22.89</v>
      </c>
      <c r="D22994" s="13" t="inlineStr">
        <is>
          <t>REF-20240402-561068</t>
        </is>
      </c>
      <c r="E22994" s="14" t="n">
        <v>45384</v>
      </c>
      <c r="F22994" s="15" t="n">
        <v>22.89</v>
      </c>
      <c r="G22994" s="15" t="n">
        <v>0</v>
      </c>
      <c r="H22994" s="13" t="n">
        <v>1</v>
      </c>
    </row>
    <row r="22995">
      <c r="A22995" s="16" t="inlineStr">
        <is>
          <t>TXN20240326038649</t>
        </is>
      </c>
      <c r="B22995" s="17" t="n">
        <v>45377.80943287037</v>
      </c>
      <c r="C22995" s="18" t="n">
        <v>97.34</v>
      </c>
      <c r="D22995" s="16" t="inlineStr">
        <is>
          <t>REF-20240327-269455</t>
        </is>
      </c>
      <c r="E22995" s="17" t="n">
        <v>45378</v>
      </c>
      <c r="F22995" s="18" t="n">
        <v>97.34</v>
      </c>
      <c r="G22995" s="18" t="n">
        <v>0</v>
      </c>
      <c r="H22995" s="16" t="n">
        <v>1</v>
      </c>
    </row>
    <row r="22996">
      <c r="A22996" s="13" t="inlineStr">
        <is>
          <t>TXN20240311011757</t>
        </is>
      </c>
      <c r="B22996" s="14" t="n">
        <v>45362.40905092593</v>
      </c>
      <c r="C22996" s="15" t="n">
        <v>339.23</v>
      </c>
      <c r="D22996" s="13" t="inlineStr">
        <is>
          <t>REF-20240312-270149</t>
        </is>
      </c>
      <c r="E22996" s="14" t="n">
        <v>45363</v>
      </c>
      <c r="F22996" s="15" t="n">
        <v>339.23</v>
      </c>
      <c r="G22996" s="15" t="n">
        <v>0</v>
      </c>
      <c r="H22996" s="13" t="n">
        <v>1</v>
      </c>
    </row>
    <row r="22997">
      <c r="A22997" s="16" t="inlineStr">
        <is>
          <t>TXN20240306001946</t>
        </is>
      </c>
      <c r="B22997" s="17" t="n">
        <v>45357.69216435185</v>
      </c>
      <c r="C22997" s="18" t="n">
        <v>143.11</v>
      </c>
      <c r="D22997" s="16" t="inlineStr">
        <is>
          <t>REF-20240307-539300</t>
        </is>
      </c>
      <c r="E22997" s="17" t="n">
        <v>45358</v>
      </c>
      <c r="F22997" s="18" t="n">
        <v>143.11</v>
      </c>
      <c r="G22997" s="18" t="n">
        <v>0</v>
      </c>
      <c r="H22997" s="16" t="n">
        <v>1</v>
      </c>
    </row>
    <row r="22998">
      <c r="A22998" s="13" t="inlineStr">
        <is>
          <t>TXN20240330003160</t>
        </is>
      </c>
      <c r="B22998" s="14" t="n">
        <v>45381.71572916667</v>
      </c>
      <c r="C22998" s="15" t="n">
        <v>32.99</v>
      </c>
      <c r="D22998" s="13" t="inlineStr">
        <is>
          <t>REF-20240403-637466</t>
        </is>
      </c>
      <c r="E22998" s="14" t="n">
        <v>45385</v>
      </c>
      <c r="F22998" s="15" t="n">
        <v>32.99</v>
      </c>
      <c r="G22998" s="15" t="n">
        <v>0</v>
      </c>
      <c r="H22998" s="13" t="n">
        <v>1</v>
      </c>
    </row>
    <row r="22999">
      <c r="A22999" s="16" t="inlineStr">
        <is>
          <t>TXN20240310023005</t>
        </is>
      </c>
      <c r="B22999" s="17" t="n">
        <v>45361.75336805556</v>
      </c>
      <c r="C22999" s="18" t="n">
        <v>83.92</v>
      </c>
      <c r="D22999" s="16" t="inlineStr">
        <is>
          <t>REF-20240312-537117</t>
        </is>
      </c>
      <c r="E22999" s="17" t="n">
        <v>45363</v>
      </c>
      <c r="F22999" s="18" t="n">
        <v>83.92</v>
      </c>
      <c r="G22999" s="18" t="n">
        <v>0</v>
      </c>
      <c r="H22999" s="16" t="n">
        <v>1</v>
      </c>
    </row>
    <row r="23000">
      <c r="A23000" s="13" t="inlineStr">
        <is>
          <t>TXN20240311039072</t>
        </is>
      </c>
      <c r="B23000" s="14" t="n">
        <v>45362.61891203704</v>
      </c>
      <c r="C23000" s="15" t="n">
        <v>332.7</v>
      </c>
      <c r="D23000" s="13" t="inlineStr">
        <is>
          <t>REF-20240312-518482</t>
        </is>
      </c>
      <c r="E23000" s="14" t="n">
        <v>45363</v>
      </c>
      <c r="F23000" s="15" t="n">
        <v>332.7</v>
      </c>
      <c r="G23000" s="15" t="n">
        <v>0</v>
      </c>
      <c r="H23000" s="13" t="n">
        <v>1</v>
      </c>
    </row>
    <row r="23001">
      <c r="A23001" s="16" t="inlineStr">
        <is>
          <t>TXN20240311044088</t>
        </is>
      </c>
      <c r="B23001" s="17" t="n">
        <v>45362.70534722223</v>
      </c>
      <c r="C23001" s="18" t="n">
        <v>633.11</v>
      </c>
      <c r="D23001" s="16" t="inlineStr">
        <is>
          <t>REF-20240312-843239</t>
        </is>
      </c>
      <c r="E23001" s="17" t="n">
        <v>45363</v>
      </c>
      <c r="F23001" s="18" t="n">
        <v>633.11</v>
      </c>
      <c r="G23001" s="18" t="n">
        <v>0</v>
      </c>
      <c r="H23001" s="16" t="n">
        <v>1</v>
      </c>
    </row>
    <row r="23002">
      <c r="A23002" s="13" t="inlineStr">
        <is>
          <t>TXN20240327013687</t>
        </is>
      </c>
      <c r="B23002" s="14" t="n">
        <v>45378.60472222222</v>
      </c>
      <c r="C23002" s="15" t="n">
        <v>22.47</v>
      </c>
      <c r="D23002" s="13" t="inlineStr">
        <is>
          <t>REF-20240328-936979</t>
        </is>
      </c>
      <c r="E23002" s="14" t="n">
        <v>45379</v>
      </c>
      <c r="F23002" s="15" t="n">
        <v>22.47</v>
      </c>
      <c r="G23002" s="15" t="n">
        <v>0</v>
      </c>
      <c r="H23002" s="13" t="n">
        <v>1</v>
      </c>
    </row>
    <row r="23003">
      <c r="A23003" s="16" t="inlineStr">
        <is>
          <t>TXN20240331013908</t>
        </is>
      </c>
      <c r="B23003" s="17" t="n">
        <v>45382.88363425926</v>
      </c>
      <c r="C23003" s="18" t="n">
        <v>266.69</v>
      </c>
      <c r="D23003" s="16" t="inlineStr">
        <is>
          <t>REF-20240403-662955</t>
        </is>
      </c>
      <c r="E23003" s="17" t="n">
        <v>45385</v>
      </c>
      <c r="F23003" s="18" t="n">
        <v>266.69</v>
      </c>
      <c r="G23003" s="18" t="n">
        <v>0</v>
      </c>
      <c r="H23003" s="16" t="n">
        <v>1</v>
      </c>
    </row>
    <row r="23004">
      <c r="A23004" s="13" t="inlineStr">
        <is>
          <t>TXN20240319049271</t>
        </is>
      </c>
      <c r="B23004" s="14" t="n">
        <v>45370.3897337963</v>
      </c>
      <c r="C23004" s="15" t="n">
        <v>50.66</v>
      </c>
      <c r="D23004" s="13" t="inlineStr">
        <is>
          <t>REF-20240320-616180</t>
        </is>
      </c>
      <c r="E23004" s="14" t="n">
        <v>45371</v>
      </c>
      <c r="F23004" s="15" t="n">
        <v>50.66</v>
      </c>
      <c r="G23004" s="15" t="n">
        <v>0</v>
      </c>
      <c r="H23004" s="13" t="n">
        <v>1</v>
      </c>
    </row>
    <row r="23005">
      <c r="A23005" s="16" t="inlineStr">
        <is>
          <t>TXN20240316038043</t>
        </is>
      </c>
      <c r="B23005" s="17" t="n">
        <v>45367.40526620371</v>
      </c>
      <c r="C23005" s="18" t="n">
        <v>57.31</v>
      </c>
      <c r="D23005" s="16" t="inlineStr">
        <is>
          <t>REF-20240319-926070</t>
        </is>
      </c>
      <c r="E23005" s="17" t="n">
        <v>45370</v>
      </c>
      <c r="F23005" s="18" t="n">
        <v>57.31</v>
      </c>
      <c r="G23005" s="18" t="n">
        <v>0</v>
      </c>
      <c r="H23005" s="16" t="n">
        <v>1</v>
      </c>
    </row>
    <row r="23006">
      <c r="A23006" s="13" t="inlineStr">
        <is>
          <t>TXN20240305042800</t>
        </is>
      </c>
      <c r="B23006" s="14" t="n">
        <v>45356.81614583333</v>
      </c>
      <c r="C23006" s="15" t="n">
        <v>129.98</v>
      </c>
      <c r="D23006" s="13" t="inlineStr">
        <is>
          <t>REF-20240306-879565</t>
        </is>
      </c>
      <c r="E23006" s="14" t="n">
        <v>45357</v>
      </c>
      <c r="F23006" s="15" t="n">
        <v>129.98</v>
      </c>
      <c r="G23006" s="15" t="n">
        <v>0</v>
      </c>
      <c r="H23006" s="13" t="n">
        <v>1</v>
      </c>
    </row>
    <row r="23007">
      <c r="A23007" s="16" t="inlineStr">
        <is>
          <t>TXN20240330043120</t>
        </is>
      </c>
      <c r="B23007" s="17" t="n">
        <v>45381.39980324074</v>
      </c>
      <c r="C23007" s="18" t="n">
        <v>96.31999999999999</v>
      </c>
      <c r="D23007" s="16" t="inlineStr">
        <is>
          <t>REF-20240403-551313</t>
        </is>
      </c>
      <c r="E23007" s="17" t="n">
        <v>45385</v>
      </c>
      <c r="F23007" s="18" t="n">
        <v>96.31999999999999</v>
      </c>
      <c r="G23007" s="18" t="n">
        <v>0</v>
      </c>
      <c r="H23007" s="16" t="n">
        <v>1</v>
      </c>
    </row>
    <row r="23008">
      <c r="A23008" s="13" t="inlineStr">
        <is>
          <t>TXN20240314019911</t>
        </is>
      </c>
      <c r="B23008" s="14" t="n">
        <v>45365.59128472222</v>
      </c>
      <c r="C23008" s="15" t="n">
        <v>258.64</v>
      </c>
      <c r="D23008" s="13" t="inlineStr">
        <is>
          <t>REF-20240315-862410</t>
        </is>
      </c>
      <c r="E23008" s="14" t="n">
        <v>45366</v>
      </c>
      <c r="F23008" s="15" t="n">
        <v>258.64</v>
      </c>
      <c r="G23008" s="15" t="n">
        <v>0</v>
      </c>
      <c r="H23008" s="13" t="n">
        <v>1</v>
      </c>
    </row>
    <row r="23009">
      <c r="A23009" s="16" t="inlineStr">
        <is>
          <t>TXN20240329000730</t>
        </is>
      </c>
      <c r="B23009" s="17" t="n">
        <v>45380.61467592593</v>
      </c>
      <c r="C23009" s="18" t="n">
        <v>22.91</v>
      </c>
      <c r="D23009" s="16" t="inlineStr">
        <is>
          <t>REF-20240403-510052</t>
        </is>
      </c>
      <c r="E23009" s="17" t="n">
        <v>45385</v>
      </c>
      <c r="F23009" s="18" t="n">
        <v>22.91</v>
      </c>
      <c r="G23009" s="18" t="n">
        <v>0</v>
      </c>
      <c r="H23009" s="16" t="n">
        <v>1</v>
      </c>
    </row>
    <row r="23010">
      <c r="A23010" s="13" t="inlineStr">
        <is>
          <t>TXN20240318021603</t>
        </is>
      </c>
      <c r="B23010" s="14" t="n">
        <v>45369.77947916667</v>
      </c>
      <c r="C23010" s="15" t="n">
        <v>47.5</v>
      </c>
      <c r="D23010" s="13" t="inlineStr">
        <is>
          <t>REF-20240319-204453</t>
        </is>
      </c>
      <c r="E23010" s="14" t="n">
        <v>45370</v>
      </c>
      <c r="F23010" s="15" t="n">
        <v>47.5</v>
      </c>
      <c r="G23010" s="15" t="n">
        <v>0</v>
      </c>
      <c r="H23010" s="13" t="n">
        <v>1</v>
      </c>
    </row>
    <row r="23011">
      <c r="A23011" s="16" t="inlineStr">
        <is>
          <t>TXN20240307046236</t>
        </is>
      </c>
      <c r="B23011" s="17" t="n">
        <v>45358.89854166667</v>
      </c>
      <c r="C23011" s="18" t="n">
        <v>174.48</v>
      </c>
      <c r="D23011" s="16" t="inlineStr">
        <is>
          <t>REF-20240308-394182</t>
        </is>
      </c>
      <c r="E23011" s="17" t="n">
        <v>45359</v>
      </c>
      <c r="F23011" s="18" t="n">
        <v>174.48</v>
      </c>
      <c r="G23011" s="18" t="n">
        <v>0</v>
      </c>
      <c r="H23011" s="16" t="n">
        <v>1</v>
      </c>
    </row>
    <row r="23012">
      <c r="A23012" s="13" t="inlineStr">
        <is>
          <t>TXN20240314008568</t>
        </is>
      </c>
      <c r="B23012" s="14" t="n">
        <v>45365.36625</v>
      </c>
      <c r="C23012" s="15" t="n">
        <v>128.86</v>
      </c>
      <c r="D23012" s="13" t="inlineStr">
        <is>
          <t>REF-20240315-798393</t>
        </is>
      </c>
      <c r="E23012" s="14" t="n">
        <v>45366</v>
      </c>
      <c r="F23012" s="15" t="n">
        <v>128.86</v>
      </c>
      <c r="G23012" s="15" t="n">
        <v>0</v>
      </c>
      <c r="H23012" s="13" t="n">
        <v>1</v>
      </c>
    </row>
    <row r="23013">
      <c r="A23013" s="16" t="inlineStr">
        <is>
          <t>TXN20240311011431</t>
        </is>
      </c>
      <c r="B23013" s="17" t="n">
        <v>45362.5193287037</v>
      </c>
      <c r="C23013" s="18" t="n">
        <v>72</v>
      </c>
      <c r="D23013" s="16" t="inlineStr">
        <is>
          <t>REF-20240312-533434</t>
        </is>
      </c>
      <c r="E23013" s="17" t="n">
        <v>45363</v>
      </c>
      <c r="F23013" s="18" t="n">
        <v>72</v>
      </c>
      <c r="G23013" s="18" t="n">
        <v>0</v>
      </c>
      <c r="H23013" s="16" t="n">
        <v>1</v>
      </c>
    </row>
    <row r="23014">
      <c r="A23014" s="13" t="inlineStr">
        <is>
          <t>TXN20240302021932</t>
        </is>
      </c>
      <c r="B23014" s="14" t="n">
        <v>45353.26597222222</v>
      </c>
      <c r="C23014" s="15" t="n">
        <v>44.01</v>
      </c>
      <c r="D23014" s="13" t="inlineStr">
        <is>
          <t>REF-20240305-404262</t>
        </is>
      </c>
      <c r="E23014" s="14" t="n">
        <v>45356</v>
      </c>
      <c r="F23014" s="15" t="n">
        <v>44.01</v>
      </c>
      <c r="G23014" s="15" t="n">
        <v>0</v>
      </c>
      <c r="H23014" s="13" t="n">
        <v>1</v>
      </c>
    </row>
    <row r="23015">
      <c r="A23015" s="16" t="inlineStr">
        <is>
          <t>TXN20240327038331</t>
        </is>
      </c>
      <c r="B23015" s="17" t="n">
        <v>45378.42861111111</v>
      </c>
      <c r="C23015" s="18" t="n">
        <v>990.39</v>
      </c>
      <c r="D23015" s="16" t="inlineStr">
        <is>
          <t>REF-20240328-532109</t>
        </is>
      </c>
      <c r="E23015" s="17" t="n">
        <v>45379</v>
      </c>
      <c r="F23015" s="18" t="n">
        <v>990.39</v>
      </c>
      <c r="G23015" s="18" t="n">
        <v>0</v>
      </c>
      <c r="H23015" s="16" t="n">
        <v>1</v>
      </c>
    </row>
    <row r="23016">
      <c r="A23016" s="13" t="inlineStr">
        <is>
          <t>TXN20240305038441</t>
        </is>
      </c>
      <c r="B23016" s="14" t="n">
        <v>45356.89608796296</v>
      </c>
      <c r="C23016" s="15" t="n">
        <v>394.52</v>
      </c>
      <c r="D23016" s="13" t="inlineStr">
        <is>
          <t>REF-20240306-687972</t>
        </is>
      </c>
      <c r="E23016" s="14" t="n">
        <v>45357</v>
      </c>
      <c r="F23016" s="15" t="n">
        <v>394.52</v>
      </c>
      <c r="G23016" s="15" t="n">
        <v>0</v>
      </c>
      <c r="H23016" s="13" t="n">
        <v>1</v>
      </c>
    </row>
    <row r="23017">
      <c r="A23017" s="16" t="inlineStr">
        <is>
          <t>TXN20240303005843</t>
        </is>
      </c>
      <c r="B23017" s="17" t="n">
        <v>45354.64966435185</v>
      </c>
      <c r="C23017" s="18" t="n">
        <v>34.01</v>
      </c>
      <c r="D23017" s="16" t="inlineStr">
        <is>
          <t>REF-20240305-745653</t>
        </is>
      </c>
      <c r="E23017" s="17" t="n">
        <v>45356</v>
      </c>
      <c r="F23017" s="18" t="n">
        <v>34.01</v>
      </c>
      <c r="G23017" s="18" t="n">
        <v>0</v>
      </c>
      <c r="H23017" s="16" t="n">
        <v>1</v>
      </c>
    </row>
    <row r="23018">
      <c r="A23018" s="13" t="inlineStr">
        <is>
          <t>TXN20240305040762</t>
        </is>
      </c>
      <c r="B23018" s="14" t="n">
        <v>45356.35017361111</v>
      </c>
      <c r="C23018" s="15" t="n">
        <v>13.88</v>
      </c>
      <c r="D23018" s="13" t="inlineStr">
        <is>
          <t>REF-20240306-781306</t>
        </is>
      </c>
      <c r="E23018" s="14" t="n">
        <v>45357</v>
      </c>
      <c r="F23018" s="15" t="n">
        <v>13.88</v>
      </c>
      <c r="G23018" s="15" t="n">
        <v>0</v>
      </c>
      <c r="H23018" s="13" t="n">
        <v>1</v>
      </c>
    </row>
    <row r="23019">
      <c r="A23019" s="16" t="inlineStr">
        <is>
          <t>TXN20240313002980</t>
        </is>
      </c>
      <c r="B23019" s="17" t="n">
        <v>45364.54744212963</v>
      </c>
      <c r="C23019" s="18" t="n">
        <v>90.98</v>
      </c>
      <c r="D23019" s="16" t="inlineStr">
        <is>
          <t>REF-20240314-542886</t>
        </is>
      </c>
      <c r="E23019" s="17" t="n">
        <v>45365</v>
      </c>
      <c r="F23019" s="18" t="n">
        <v>90.98</v>
      </c>
      <c r="G23019" s="18" t="n">
        <v>0</v>
      </c>
      <c r="H23019" s="16" t="n">
        <v>1</v>
      </c>
    </row>
    <row r="23020">
      <c r="A23020" s="13" t="inlineStr">
        <is>
          <t>TXN20240308045039</t>
        </is>
      </c>
      <c r="B23020" s="14" t="n">
        <v>45359.65170138889</v>
      </c>
      <c r="C23020" s="15" t="n">
        <v>15.02</v>
      </c>
      <c r="D23020" s="13" t="inlineStr">
        <is>
          <t>REF-20240311-796247</t>
        </is>
      </c>
      <c r="E23020" s="14" t="n">
        <v>45362</v>
      </c>
      <c r="F23020" s="15" t="n">
        <v>15.02</v>
      </c>
      <c r="G23020" s="15" t="n">
        <v>0</v>
      </c>
      <c r="H23020" s="13" t="n">
        <v>1</v>
      </c>
    </row>
    <row r="23021">
      <c r="A23021" s="16" t="inlineStr">
        <is>
          <t>TXN20240307023472</t>
        </is>
      </c>
      <c r="B23021" s="17" t="n">
        <v>45358.71365740741</v>
      </c>
      <c r="C23021" s="18" t="n">
        <v>53.92</v>
      </c>
      <c r="D23021" s="16" t="inlineStr">
        <is>
          <t>REF-20240308-532111</t>
        </is>
      </c>
      <c r="E23021" s="17" t="n">
        <v>45359</v>
      </c>
      <c r="F23021" s="18" t="n">
        <v>53.92</v>
      </c>
      <c r="G23021" s="18" t="n">
        <v>0</v>
      </c>
      <c r="H23021" s="16" t="n">
        <v>1</v>
      </c>
    </row>
    <row r="23022">
      <c r="A23022" s="13" t="inlineStr">
        <is>
          <t>TXN20240309010420</t>
        </is>
      </c>
      <c r="B23022" s="14" t="n">
        <v>45360.27216435185</v>
      </c>
      <c r="C23022" s="15" t="n">
        <v>28.91</v>
      </c>
      <c r="D23022" s="13" t="inlineStr">
        <is>
          <t>REF-20240312-223580</t>
        </is>
      </c>
      <c r="E23022" s="14" t="n">
        <v>45363</v>
      </c>
      <c r="F23022" s="15" t="n">
        <v>28.91</v>
      </c>
      <c r="G23022" s="15" t="n">
        <v>0</v>
      </c>
      <c r="H23022" s="13" t="n">
        <v>1</v>
      </c>
    </row>
    <row r="23023">
      <c r="A23023" s="16" t="inlineStr">
        <is>
          <t>TXN20240307026375</t>
        </is>
      </c>
      <c r="B23023" s="17" t="n">
        <v>45358.67940972222</v>
      </c>
      <c r="C23023" s="18" t="n">
        <v>87.72</v>
      </c>
      <c r="D23023" s="16" t="inlineStr">
        <is>
          <t>REF-20240308-495177</t>
        </is>
      </c>
      <c r="E23023" s="17" t="n">
        <v>45359</v>
      </c>
      <c r="F23023" s="18" t="n">
        <v>87.72</v>
      </c>
      <c r="G23023" s="18" t="n">
        <v>0</v>
      </c>
      <c r="H23023" s="16" t="n">
        <v>1</v>
      </c>
    </row>
    <row r="23024">
      <c r="A23024" s="13" t="inlineStr">
        <is>
          <t>TXN20240330049596</t>
        </is>
      </c>
      <c r="B23024" s="14" t="n">
        <v>45381.40922453703</v>
      </c>
      <c r="C23024" s="15" t="n">
        <v>107.48</v>
      </c>
      <c r="D23024" s="13" t="inlineStr">
        <is>
          <t>REF-20240403-130146</t>
        </is>
      </c>
      <c r="E23024" s="14" t="n">
        <v>45385</v>
      </c>
      <c r="F23024" s="15" t="n">
        <v>107.48</v>
      </c>
      <c r="G23024" s="15" t="n">
        <v>0</v>
      </c>
      <c r="H23024" s="13" t="n">
        <v>1</v>
      </c>
    </row>
    <row r="23025">
      <c r="A23025" s="16" t="inlineStr">
        <is>
          <t>TXN20240304026001</t>
        </is>
      </c>
      <c r="B23025" s="17" t="n">
        <v>45355.65390046296</v>
      </c>
      <c r="C23025" s="18" t="n">
        <v>145.7</v>
      </c>
      <c r="D23025" s="16" t="inlineStr">
        <is>
          <t>REF-20240305-205272</t>
        </is>
      </c>
      <c r="E23025" s="17" t="n">
        <v>45356</v>
      </c>
      <c r="F23025" s="18" t="n">
        <v>145.7</v>
      </c>
      <c r="G23025" s="18" t="n">
        <v>0</v>
      </c>
      <c r="H23025" s="16" t="n">
        <v>1</v>
      </c>
    </row>
    <row r="23026">
      <c r="A23026" s="13" t="inlineStr">
        <is>
          <t>TXN20240327018494</t>
        </is>
      </c>
      <c r="B23026" s="14" t="n">
        <v>45378.59486111111</v>
      </c>
      <c r="C23026" s="15" t="n">
        <v>234.59</v>
      </c>
      <c r="D23026" s="13" t="inlineStr">
        <is>
          <t>REF-20240328-180604</t>
        </is>
      </c>
      <c r="E23026" s="14" t="n">
        <v>45379</v>
      </c>
      <c r="F23026" s="15" t="n">
        <v>234.59</v>
      </c>
      <c r="G23026" s="15" t="n">
        <v>0</v>
      </c>
      <c r="H23026" s="13" t="n">
        <v>1</v>
      </c>
    </row>
    <row r="23027">
      <c r="A23027" s="16" t="inlineStr">
        <is>
          <t>TXN20240326044056</t>
        </is>
      </c>
      <c r="B23027" s="17" t="n">
        <v>45377.28226851852</v>
      </c>
      <c r="C23027" s="18" t="n">
        <v>69.68000000000001</v>
      </c>
      <c r="D23027" s="16" t="inlineStr">
        <is>
          <t>REF-20240327-766537</t>
        </is>
      </c>
      <c r="E23027" s="17" t="n">
        <v>45378</v>
      </c>
      <c r="F23027" s="18" t="n">
        <v>69.68000000000001</v>
      </c>
      <c r="G23027" s="18" t="n">
        <v>0</v>
      </c>
      <c r="H23027" s="16" t="n">
        <v>1</v>
      </c>
    </row>
    <row r="23028">
      <c r="A23028" s="13" t="inlineStr">
        <is>
          <t>TXN20240324002580</t>
        </is>
      </c>
      <c r="B23028" s="14" t="n">
        <v>45375.60778935185</v>
      </c>
      <c r="C23028" s="15" t="n">
        <v>37.51</v>
      </c>
      <c r="D23028" s="13" t="inlineStr">
        <is>
          <t>REF-20240326-649658</t>
        </is>
      </c>
      <c r="E23028" s="14" t="n">
        <v>45377</v>
      </c>
      <c r="F23028" s="15" t="n">
        <v>37.51</v>
      </c>
      <c r="G23028" s="15" t="n">
        <v>0</v>
      </c>
      <c r="H23028" s="13" t="n">
        <v>1</v>
      </c>
    </row>
    <row r="23029">
      <c r="A23029" s="16" t="inlineStr">
        <is>
          <t>TXN20240301004208</t>
        </is>
      </c>
      <c r="B23029" s="17" t="n">
        <v>45352.31444444445</v>
      </c>
      <c r="C23029" s="18" t="n">
        <v>39.29</v>
      </c>
      <c r="D23029" s="16" t="inlineStr">
        <is>
          <t>REF-20240304-211306</t>
        </is>
      </c>
      <c r="E23029" s="17" t="n">
        <v>45355</v>
      </c>
      <c r="F23029" s="18" t="n">
        <v>39.29</v>
      </c>
      <c r="G23029" s="18" t="n">
        <v>0</v>
      </c>
      <c r="H23029" s="16" t="n">
        <v>1</v>
      </c>
    </row>
    <row r="23030">
      <c r="A23030" s="13" t="inlineStr">
        <is>
          <t>TXN20240315000417</t>
        </is>
      </c>
      <c r="B23030" s="14" t="n">
        <v>45366.8784837963</v>
      </c>
      <c r="C23030" s="15" t="n">
        <v>35.02</v>
      </c>
      <c r="D23030" s="13" t="inlineStr">
        <is>
          <t>REF-20240318-688002</t>
        </is>
      </c>
      <c r="E23030" s="14" t="n">
        <v>45369</v>
      </c>
      <c r="F23030" s="15" t="n">
        <v>35.02</v>
      </c>
      <c r="G23030" s="15" t="n">
        <v>0</v>
      </c>
      <c r="H23030" s="13" t="n">
        <v>1</v>
      </c>
    </row>
    <row r="23031">
      <c r="A23031" s="16" t="inlineStr">
        <is>
          <t>TXN20240306043635</t>
        </is>
      </c>
      <c r="B23031" s="17" t="n">
        <v>45357.39570601852</v>
      </c>
      <c r="C23031" s="18" t="n">
        <v>30.36</v>
      </c>
      <c r="D23031" s="16" t="inlineStr">
        <is>
          <t>REF-20240307-153961</t>
        </is>
      </c>
      <c r="E23031" s="17" t="n">
        <v>45358</v>
      </c>
      <c r="F23031" s="18" t="n">
        <v>30.36</v>
      </c>
      <c r="G23031" s="18" t="n">
        <v>0</v>
      </c>
      <c r="H23031" s="16" t="n">
        <v>1</v>
      </c>
    </row>
    <row r="23032">
      <c r="A23032" s="13" t="inlineStr">
        <is>
          <t>TXN20240329044708</t>
        </is>
      </c>
      <c r="B23032" s="14" t="n">
        <v>45380.37981481481</v>
      </c>
      <c r="C23032" s="15" t="n">
        <v>56.13</v>
      </c>
      <c r="D23032" s="13" t="inlineStr">
        <is>
          <t>REF-20240403-101094</t>
        </is>
      </c>
      <c r="E23032" s="14" t="n">
        <v>45385</v>
      </c>
      <c r="F23032" s="15" t="n">
        <v>56.13</v>
      </c>
      <c r="G23032" s="15" t="n">
        <v>0</v>
      </c>
      <c r="H23032" s="13" t="n">
        <v>1</v>
      </c>
    </row>
    <row r="23033">
      <c r="A23033" s="16" t="inlineStr">
        <is>
          <t>TXN20240309044698</t>
        </is>
      </c>
      <c r="B23033" s="17" t="n">
        <v>45360.45744212963</v>
      </c>
      <c r="C23033" s="18" t="n">
        <v>14.72</v>
      </c>
      <c r="D23033" s="16" t="inlineStr">
        <is>
          <t>REF-20240312-282167</t>
        </is>
      </c>
      <c r="E23033" s="17" t="n">
        <v>45363</v>
      </c>
      <c r="F23033" s="18" t="n">
        <v>14.72</v>
      </c>
      <c r="G23033" s="18" t="n">
        <v>0</v>
      </c>
      <c r="H23033" s="16" t="n">
        <v>1</v>
      </c>
    </row>
    <row r="23034">
      <c r="A23034" s="13" t="inlineStr">
        <is>
          <t>TXN20240319005483</t>
        </is>
      </c>
      <c r="B23034" s="14" t="n">
        <v>45370.87296296296</v>
      </c>
      <c r="C23034" s="15" t="n">
        <v>70.95</v>
      </c>
      <c r="D23034" s="13" t="inlineStr">
        <is>
          <t>REF-20240320-653342</t>
        </is>
      </c>
      <c r="E23034" s="14" t="n">
        <v>45371</v>
      </c>
      <c r="F23034" s="15" t="n">
        <v>70.95</v>
      </c>
      <c r="G23034" s="15" t="n">
        <v>0</v>
      </c>
      <c r="H23034" s="13" t="n">
        <v>1</v>
      </c>
    </row>
    <row r="23035">
      <c r="A23035" s="16" t="inlineStr">
        <is>
          <t>TXN20240323036768</t>
        </is>
      </c>
      <c r="B23035" s="17" t="n">
        <v>45374.89119212963</v>
      </c>
      <c r="C23035" s="18" t="n">
        <v>53.5</v>
      </c>
      <c r="D23035" s="16" t="inlineStr">
        <is>
          <t>REF-20240326-490385</t>
        </is>
      </c>
      <c r="E23035" s="17" t="n">
        <v>45377</v>
      </c>
      <c r="F23035" s="18" t="n">
        <v>53.5</v>
      </c>
      <c r="G23035" s="18" t="n">
        <v>0</v>
      </c>
      <c r="H23035" s="16" t="n">
        <v>1</v>
      </c>
    </row>
    <row r="23036">
      <c r="A23036" s="13" t="inlineStr">
        <is>
          <t>TXN20240323006943</t>
        </is>
      </c>
      <c r="B23036" s="14" t="n">
        <v>45374.35289351852</v>
      </c>
      <c r="C23036" s="15" t="n">
        <v>583.16</v>
      </c>
      <c r="D23036" s="13" t="inlineStr">
        <is>
          <t>REF-20240326-718092</t>
        </is>
      </c>
      <c r="E23036" s="14" t="n">
        <v>45377</v>
      </c>
      <c r="F23036" s="15" t="n">
        <v>583.16</v>
      </c>
      <c r="G23036" s="15" t="n">
        <v>0</v>
      </c>
      <c r="H23036" s="13" t="n">
        <v>1</v>
      </c>
    </row>
    <row r="23037">
      <c r="A23037" s="16" t="inlineStr">
        <is>
          <t>TXN20240310020161</t>
        </is>
      </c>
      <c r="B23037" s="17" t="n">
        <v>45361.5609375</v>
      </c>
      <c r="C23037" s="18" t="n">
        <v>48.77</v>
      </c>
      <c r="D23037" s="16" t="inlineStr">
        <is>
          <t>REF-20240312-706464</t>
        </is>
      </c>
      <c r="E23037" s="17" t="n">
        <v>45363</v>
      </c>
      <c r="F23037" s="18" t="n">
        <v>48.77</v>
      </c>
      <c r="G23037" s="18" t="n">
        <v>0</v>
      </c>
      <c r="H23037" s="16" t="n">
        <v>1</v>
      </c>
    </row>
    <row r="23038">
      <c r="A23038" s="13" t="inlineStr">
        <is>
          <t>TXN20240329010982</t>
        </is>
      </c>
      <c r="B23038" s="14" t="n">
        <v>45380.41649305556</v>
      </c>
      <c r="C23038" s="15" t="n">
        <v>23.84</v>
      </c>
      <c r="D23038" s="13" t="inlineStr">
        <is>
          <t>REF-20240403-242936</t>
        </is>
      </c>
      <c r="E23038" s="14" t="n">
        <v>45385</v>
      </c>
      <c r="F23038" s="15" t="n">
        <v>23.84</v>
      </c>
      <c r="G23038" s="15" t="n">
        <v>0</v>
      </c>
      <c r="H23038" s="13" t="n">
        <v>1</v>
      </c>
    </row>
    <row r="23039">
      <c r="A23039" s="16" t="inlineStr">
        <is>
          <t>TXN20240327018969</t>
        </is>
      </c>
      <c r="B23039" s="17" t="n">
        <v>45378.4302662037</v>
      </c>
      <c r="C23039" s="18" t="n">
        <v>24.58</v>
      </c>
      <c r="D23039" s="16" t="inlineStr">
        <is>
          <t>REF-20240328-766344</t>
        </is>
      </c>
      <c r="E23039" s="17" t="n">
        <v>45379</v>
      </c>
      <c r="F23039" s="18" t="n">
        <v>24.58</v>
      </c>
      <c r="G23039" s="18" t="n">
        <v>0</v>
      </c>
      <c r="H23039" s="16" t="n">
        <v>1</v>
      </c>
    </row>
    <row r="23040">
      <c r="A23040" s="13" t="inlineStr">
        <is>
          <t>TXN20240325015621</t>
        </is>
      </c>
      <c r="B23040" s="14" t="n">
        <v>45376.49643518519</v>
      </c>
      <c r="C23040" s="15" t="n">
        <v>54.78</v>
      </c>
      <c r="D23040" s="13" t="inlineStr">
        <is>
          <t>REF-20240326-893739</t>
        </is>
      </c>
      <c r="E23040" s="14" t="n">
        <v>45377</v>
      </c>
      <c r="F23040" s="15" t="n">
        <v>54.78</v>
      </c>
      <c r="G23040" s="15" t="n">
        <v>0</v>
      </c>
      <c r="H23040" s="13" t="n">
        <v>1</v>
      </c>
    </row>
    <row r="23041">
      <c r="A23041" s="16" t="inlineStr">
        <is>
          <t>TXN20240308008848</t>
        </is>
      </c>
      <c r="B23041" s="17" t="n">
        <v>45359.84059027778</v>
      </c>
      <c r="C23041" s="18" t="n">
        <v>106.75</v>
      </c>
      <c r="D23041" s="16" t="inlineStr">
        <is>
          <t>REF-20240311-759450</t>
        </is>
      </c>
      <c r="E23041" s="17" t="n">
        <v>45362</v>
      </c>
      <c r="F23041" s="18" t="n">
        <v>106.75</v>
      </c>
      <c r="G23041" s="18" t="n">
        <v>0</v>
      </c>
      <c r="H23041" s="16" t="n">
        <v>1</v>
      </c>
    </row>
    <row r="23042">
      <c r="A23042" s="13" t="inlineStr">
        <is>
          <t>TXN20240325024850</t>
        </is>
      </c>
      <c r="B23042" s="14" t="n">
        <v>45376.83803240741</v>
      </c>
      <c r="C23042" s="15" t="n">
        <v>158.18</v>
      </c>
      <c r="D23042" s="13" t="inlineStr">
        <is>
          <t>REF-20240326-227936</t>
        </is>
      </c>
      <c r="E23042" s="14" t="n">
        <v>45377</v>
      </c>
      <c r="F23042" s="15" t="n">
        <v>158.18</v>
      </c>
      <c r="G23042" s="15" t="n">
        <v>0</v>
      </c>
      <c r="H23042" s="13" t="n">
        <v>1</v>
      </c>
    </row>
    <row r="23043">
      <c r="A23043" s="16" t="inlineStr">
        <is>
          <t>TXN20240330040907</t>
        </is>
      </c>
      <c r="B23043" s="17" t="n">
        <v>45381.5902199074</v>
      </c>
      <c r="C23043" s="18" t="n">
        <v>39.46</v>
      </c>
      <c r="D23043" s="16" t="inlineStr">
        <is>
          <t>REF-20240403-984983</t>
        </is>
      </c>
      <c r="E23043" s="17" t="n">
        <v>45385</v>
      </c>
      <c r="F23043" s="18" t="n">
        <v>39.46</v>
      </c>
      <c r="G23043" s="18" t="n">
        <v>0</v>
      </c>
      <c r="H23043" s="16" t="n">
        <v>1</v>
      </c>
    </row>
    <row r="23044">
      <c r="A23044" s="13" t="inlineStr">
        <is>
          <t>TXN20240321021619</t>
        </is>
      </c>
      <c r="B23044" s="14" t="n">
        <v>45372.54898148148</v>
      </c>
      <c r="C23044" s="15" t="n">
        <v>107.75</v>
      </c>
      <c r="D23044" s="13" t="inlineStr">
        <is>
          <t>REF-20240322-513939</t>
        </is>
      </c>
      <c r="E23044" s="14" t="n">
        <v>45373</v>
      </c>
      <c r="F23044" s="15" t="n">
        <v>107.75</v>
      </c>
      <c r="G23044" s="15" t="n">
        <v>0</v>
      </c>
      <c r="H23044" s="13" t="n">
        <v>1</v>
      </c>
    </row>
    <row r="23045">
      <c r="A23045" s="16" t="inlineStr">
        <is>
          <t>TXN20240322028029</t>
        </is>
      </c>
      <c r="B23045" s="17" t="n">
        <v>45373.70986111111</v>
      </c>
      <c r="C23045" s="18" t="n">
        <v>102.77</v>
      </c>
      <c r="D23045" s="16" t="inlineStr">
        <is>
          <t>REF-20240325-461093</t>
        </is>
      </c>
      <c r="E23045" s="17" t="n">
        <v>45376</v>
      </c>
      <c r="F23045" s="18" t="n">
        <v>102.77</v>
      </c>
      <c r="G23045" s="18" t="n">
        <v>0</v>
      </c>
      <c r="H23045" s="16" t="n">
        <v>1</v>
      </c>
    </row>
    <row r="23046">
      <c r="A23046" s="13" t="inlineStr">
        <is>
          <t>TXN20240303013541</t>
        </is>
      </c>
      <c r="B23046" s="14" t="n">
        <v>45354.89277777778</v>
      </c>
      <c r="C23046" s="15" t="n">
        <v>36.44</v>
      </c>
      <c r="D23046" s="13" t="inlineStr">
        <is>
          <t>REF-20240305-137035</t>
        </is>
      </c>
      <c r="E23046" s="14" t="n">
        <v>45356</v>
      </c>
      <c r="F23046" s="15" t="n">
        <v>36.44</v>
      </c>
      <c r="G23046" s="15" t="n">
        <v>0</v>
      </c>
      <c r="H23046" s="13" t="n">
        <v>1</v>
      </c>
    </row>
    <row r="23047">
      <c r="A23047" s="16" t="inlineStr">
        <is>
          <t>TXN20240311004566</t>
        </is>
      </c>
      <c r="B23047" s="17" t="n">
        <v>45362.44337962963</v>
      </c>
      <c r="C23047" s="18" t="n">
        <v>53.98</v>
      </c>
      <c r="D23047" s="16" t="inlineStr">
        <is>
          <t>REF-20240312-595135</t>
        </is>
      </c>
      <c r="E23047" s="17" t="n">
        <v>45363</v>
      </c>
      <c r="F23047" s="18" t="n">
        <v>53.98</v>
      </c>
      <c r="G23047" s="18" t="n">
        <v>0</v>
      </c>
      <c r="H23047" s="16" t="n">
        <v>1</v>
      </c>
    </row>
    <row r="23048">
      <c r="A23048" s="13" t="inlineStr">
        <is>
          <t>TXN20240327047434</t>
        </is>
      </c>
      <c r="B23048" s="14" t="n">
        <v>45378.62650462963</v>
      </c>
      <c r="C23048" s="15" t="n">
        <v>208.34</v>
      </c>
      <c r="D23048" s="13" t="inlineStr">
        <is>
          <t>REF-20240328-326464</t>
        </is>
      </c>
      <c r="E23048" s="14" t="n">
        <v>45379</v>
      </c>
      <c r="F23048" s="15" t="n">
        <v>208.34</v>
      </c>
      <c r="G23048" s="15" t="n">
        <v>0</v>
      </c>
      <c r="H23048" s="13" t="n">
        <v>1</v>
      </c>
    </row>
    <row r="23049">
      <c r="A23049" s="16" t="inlineStr">
        <is>
          <t>TXN20240325013842</t>
        </is>
      </c>
      <c r="B23049" s="17" t="n">
        <v>45376.25619212963</v>
      </c>
      <c r="C23049" s="18" t="n">
        <v>59.89</v>
      </c>
      <c r="D23049" s="16" t="inlineStr">
        <is>
          <t>REF-20240326-690292</t>
        </is>
      </c>
      <c r="E23049" s="17" t="n">
        <v>45377</v>
      </c>
      <c r="F23049" s="18" t="n">
        <v>59.89</v>
      </c>
      <c r="G23049" s="18" t="n">
        <v>0</v>
      </c>
      <c r="H23049" s="16" t="n">
        <v>1</v>
      </c>
    </row>
    <row r="23050">
      <c r="A23050" s="13" t="inlineStr">
        <is>
          <t>TXN20240312017653</t>
        </is>
      </c>
      <c r="B23050" s="14" t="n">
        <v>45363.44590277778</v>
      </c>
      <c r="C23050" s="15" t="n">
        <v>19.63</v>
      </c>
      <c r="D23050" s="13" t="inlineStr">
        <is>
          <t>REF-20240313-123672</t>
        </is>
      </c>
      <c r="E23050" s="14" t="n">
        <v>45364</v>
      </c>
      <c r="F23050" s="15" t="n">
        <v>19.63</v>
      </c>
      <c r="G23050" s="15" t="n">
        <v>0</v>
      </c>
      <c r="H23050" s="13" t="n">
        <v>1</v>
      </c>
    </row>
    <row r="23051">
      <c r="A23051" s="16" t="inlineStr">
        <is>
          <t>TXN20240313045302</t>
        </is>
      </c>
      <c r="B23051" s="17" t="n">
        <v>45364.80515046296</v>
      </c>
      <c r="C23051" s="18" t="n">
        <v>20.04</v>
      </c>
      <c r="D23051" s="16" t="inlineStr">
        <is>
          <t>REF-20240314-896719</t>
        </is>
      </c>
      <c r="E23051" s="17" t="n">
        <v>45365</v>
      </c>
      <c r="F23051" s="18" t="n">
        <v>20.04</v>
      </c>
      <c r="G23051" s="18" t="n">
        <v>0</v>
      </c>
      <c r="H23051" s="16" t="n">
        <v>1</v>
      </c>
    </row>
    <row r="23052">
      <c r="A23052" s="13" t="inlineStr">
        <is>
          <t>TXN20240326037824</t>
        </is>
      </c>
      <c r="B23052" s="14" t="n">
        <v>45377.29239583333</v>
      </c>
      <c r="C23052" s="15" t="n">
        <v>41.34</v>
      </c>
      <c r="D23052" s="13" t="inlineStr">
        <is>
          <t>REF-20240327-620605</t>
        </is>
      </c>
      <c r="E23052" s="14" t="n">
        <v>45378</v>
      </c>
      <c r="F23052" s="15" t="n">
        <v>41.34</v>
      </c>
      <c r="G23052" s="15" t="n">
        <v>0</v>
      </c>
      <c r="H23052" s="13" t="n">
        <v>1</v>
      </c>
    </row>
    <row r="23053">
      <c r="A23053" s="16" t="inlineStr">
        <is>
          <t>TXN20240320004494</t>
        </is>
      </c>
      <c r="B23053" s="17" t="n">
        <v>45371.7685300926</v>
      </c>
      <c r="C23053" s="18" t="n">
        <v>133.61</v>
      </c>
      <c r="D23053" s="16" t="inlineStr">
        <is>
          <t>REF-20240321-284347</t>
        </is>
      </c>
      <c r="E23053" s="17" t="n">
        <v>45372</v>
      </c>
      <c r="F23053" s="18" t="n">
        <v>133.61</v>
      </c>
      <c r="G23053" s="18" t="n">
        <v>0</v>
      </c>
      <c r="H23053" s="16" t="n">
        <v>1</v>
      </c>
    </row>
    <row r="23054">
      <c r="A23054" s="13" t="inlineStr">
        <is>
          <t>TXN20240327023567</t>
        </is>
      </c>
      <c r="B23054" s="14" t="n">
        <v>45378.49229166667</v>
      </c>
      <c r="C23054" s="15" t="n">
        <v>67.13</v>
      </c>
      <c r="D23054" s="13" t="inlineStr">
        <is>
          <t>REF-20240328-397610</t>
        </is>
      </c>
      <c r="E23054" s="14" t="n">
        <v>45379</v>
      </c>
      <c r="F23054" s="15" t="n">
        <v>67.13</v>
      </c>
      <c r="G23054" s="15" t="n">
        <v>0</v>
      </c>
      <c r="H23054" s="13" t="n">
        <v>1</v>
      </c>
    </row>
    <row r="23055">
      <c r="A23055" s="16" t="inlineStr">
        <is>
          <t>TXN20240301022498</t>
        </is>
      </c>
      <c r="B23055" s="17" t="n">
        <v>45352.63328703704</v>
      </c>
      <c r="C23055" s="18" t="n">
        <v>11.82</v>
      </c>
      <c r="D23055" s="16" t="inlineStr">
        <is>
          <t>REF-20240304-899749</t>
        </is>
      </c>
      <c r="E23055" s="17" t="n">
        <v>45355</v>
      </c>
      <c r="F23055" s="18" t="n">
        <v>11.82</v>
      </c>
      <c r="G23055" s="18" t="n">
        <v>0</v>
      </c>
      <c r="H23055" s="16" t="n">
        <v>1</v>
      </c>
    </row>
    <row r="23056">
      <c r="A23056" s="13" t="inlineStr">
        <is>
          <t>TXN20240313035511</t>
        </is>
      </c>
      <c r="B23056" s="14" t="n">
        <v>45364.41194444444</v>
      </c>
      <c r="C23056" s="15" t="n">
        <v>70.62</v>
      </c>
      <c r="D23056" s="13" t="inlineStr">
        <is>
          <t>REF-20240314-547548</t>
        </is>
      </c>
      <c r="E23056" s="14" t="n">
        <v>45365</v>
      </c>
      <c r="F23056" s="15" t="n">
        <v>70.62</v>
      </c>
      <c r="G23056" s="15" t="n">
        <v>0</v>
      </c>
      <c r="H23056" s="13" t="n">
        <v>1</v>
      </c>
    </row>
    <row r="23057">
      <c r="A23057" s="16" t="inlineStr">
        <is>
          <t>TXN20240312018377</t>
        </is>
      </c>
      <c r="B23057" s="17" t="n">
        <v>45363.75238425926</v>
      </c>
      <c r="C23057" s="18" t="n">
        <v>135.84</v>
      </c>
      <c r="D23057" s="16" t="inlineStr">
        <is>
          <t>REF-20240313-844972</t>
        </is>
      </c>
      <c r="E23057" s="17" t="n">
        <v>45364</v>
      </c>
      <c r="F23057" s="18" t="n">
        <v>135.84</v>
      </c>
      <c r="G23057" s="18" t="n">
        <v>0</v>
      </c>
      <c r="H23057" s="16" t="n">
        <v>1</v>
      </c>
    </row>
    <row r="23058">
      <c r="A23058" s="13" t="inlineStr">
        <is>
          <t>TXN20240304035840</t>
        </is>
      </c>
      <c r="B23058" s="14" t="n">
        <v>45355.56175925926</v>
      </c>
      <c r="C23058" s="15" t="n">
        <v>35.86</v>
      </c>
      <c r="D23058" s="13" t="inlineStr">
        <is>
          <t>REF-20240305-631133</t>
        </is>
      </c>
      <c r="E23058" s="14" t="n">
        <v>45356</v>
      </c>
      <c r="F23058" s="15" t="n">
        <v>35.86</v>
      </c>
      <c r="G23058" s="15" t="n">
        <v>0</v>
      </c>
      <c r="H23058" s="13" t="n">
        <v>1</v>
      </c>
    </row>
    <row r="23059">
      <c r="A23059" s="16" t="inlineStr">
        <is>
          <t>TXN20240318008189</t>
        </is>
      </c>
      <c r="B23059" s="17" t="n">
        <v>45369.27321759259</v>
      </c>
      <c r="C23059" s="18" t="n">
        <v>73.34999999999999</v>
      </c>
      <c r="D23059" s="16" t="inlineStr">
        <is>
          <t>REF-20240319-605000</t>
        </is>
      </c>
      <c r="E23059" s="17" t="n">
        <v>45370</v>
      </c>
      <c r="F23059" s="18" t="n">
        <v>73.34999999999999</v>
      </c>
      <c r="G23059" s="18" t="n">
        <v>0</v>
      </c>
      <c r="H23059" s="16" t="n">
        <v>1</v>
      </c>
    </row>
    <row r="23060">
      <c r="A23060" s="13" t="inlineStr">
        <is>
          <t>TXN20240330024150</t>
        </is>
      </c>
      <c r="B23060" s="14" t="n">
        <v>45381.41152777777</v>
      </c>
      <c r="C23060" s="15" t="n">
        <v>359.92</v>
      </c>
      <c r="D23060" s="13" t="inlineStr">
        <is>
          <t>REF-20240403-120444</t>
        </is>
      </c>
      <c r="E23060" s="14" t="n">
        <v>45385</v>
      </c>
      <c r="F23060" s="15" t="n">
        <v>359.92</v>
      </c>
      <c r="G23060" s="15" t="n">
        <v>0</v>
      </c>
      <c r="H23060" s="13" t="n">
        <v>1</v>
      </c>
    </row>
    <row r="23061">
      <c r="A23061" s="16" t="inlineStr">
        <is>
          <t>TXN20240326019159</t>
        </is>
      </c>
      <c r="B23061" s="17" t="n">
        <v>45377.61331018519</v>
      </c>
      <c r="C23061" s="18" t="n">
        <v>61.54</v>
      </c>
      <c r="D23061" s="16" t="inlineStr">
        <is>
          <t>REF-20240327-846303</t>
        </is>
      </c>
      <c r="E23061" s="17" t="n">
        <v>45378</v>
      </c>
      <c r="F23061" s="18" t="n">
        <v>61.54</v>
      </c>
      <c r="G23061" s="18" t="n">
        <v>0</v>
      </c>
      <c r="H23061" s="16" t="n">
        <v>1</v>
      </c>
    </row>
    <row r="23062">
      <c r="A23062" s="13" t="inlineStr">
        <is>
          <t>TXN20240311029237</t>
        </is>
      </c>
      <c r="B23062" s="14" t="n">
        <v>45362.25256944444</v>
      </c>
      <c r="C23062" s="15" t="n">
        <v>9.550000000000001</v>
      </c>
      <c r="D23062" s="13" t="inlineStr">
        <is>
          <t>REF-20240312-626053</t>
        </is>
      </c>
      <c r="E23062" s="14" t="n">
        <v>45363</v>
      </c>
      <c r="F23062" s="15" t="n">
        <v>9.550000000000001</v>
      </c>
      <c r="G23062" s="15" t="n">
        <v>0</v>
      </c>
      <c r="H23062" s="13" t="n">
        <v>1</v>
      </c>
    </row>
    <row r="23063">
      <c r="A23063" s="16" t="inlineStr">
        <is>
          <t>TXN20240331001235</t>
        </is>
      </c>
      <c r="B23063" s="17" t="n">
        <v>45382.82309027778</v>
      </c>
      <c r="C23063" s="18" t="n">
        <v>54.17</v>
      </c>
      <c r="D23063" s="16" t="inlineStr">
        <is>
          <t>REF-20240403-109186</t>
        </is>
      </c>
      <c r="E23063" s="17" t="n">
        <v>45385</v>
      </c>
      <c r="F23063" s="18" t="n">
        <v>54.17</v>
      </c>
      <c r="G23063" s="18" t="n">
        <v>0</v>
      </c>
      <c r="H23063" s="16" t="n">
        <v>1</v>
      </c>
    </row>
    <row r="23064">
      <c r="A23064" s="13" t="inlineStr">
        <is>
          <t>TXN20240309039802</t>
        </is>
      </c>
      <c r="B23064" s="14" t="n">
        <v>45360.26861111111</v>
      </c>
      <c r="C23064" s="15" t="n">
        <v>423.42</v>
      </c>
      <c r="D23064" s="13" t="inlineStr">
        <is>
          <t>REF-20240312-105699</t>
        </is>
      </c>
      <c r="E23064" s="14" t="n">
        <v>45363</v>
      </c>
      <c r="F23064" s="15" t="n">
        <v>423.42</v>
      </c>
      <c r="G23064" s="15" t="n">
        <v>0</v>
      </c>
      <c r="H23064" s="13" t="n">
        <v>1</v>
      </c>
    </row>
    <row r="23065">
      <c r="A23065" s="16" t="inlineStr">
        <is>
          <t>TXN20240309019671</t>
        </is>
      </c>
      <c r="B23065" s="17" t="n">
        <v>45360.28038194445</v>
      </c>
      <c r="C23065" s="18" t="n">
        <v>26.51</v>
      </c>
      <c r="D23065" s="16" t="inlineStr">
        <is>
          <t>REF-20240312-324304</t>
        </is>
      </c>
      <c r="E23065" s="17" t="n">
        <v>45363</v>
      </c>
      <c r="F23065" s="18" t="n">
        <v>26.51</v>
      </c>
      <c r="G23065" s="18" t="n">
        <v>0</v>
      </c>
      <c r="H23065" s="16" t="n">
        <v>1</v>
      </c>
    </row>
    <row r="23066">
      <c r="A23066" s="13" t="inlineStr">
        <is>
          <t>TXN20240302006102</t>
        </is>
      </c>
      <c r="B23066" s="14" t="n">
        <v>45353.26876157407</v>
      </c>
      <c r="C23066" s="15" t="n">
        <v>162.11</v>
      </c>
      <c r="D23066" s="13" t="inlineStr">
        <is>
          <t>REF-20240305-585752</t>
        </is>
      </c>
      <c r="E23066" s="14" t="n">
        <v>45356</v>
      </c>
      <c r="F23066" s="15" t="n">
        <v>162.11</v>
      </c>
      <c r="G23066" s="15" t="n">
        <v>0</v>
      </c>
      <c r="H23066" s="13" t="n">
        <v>1</v>
      </c>
    </row>
    <row r="23067">
      <c r="A23067" s="16" t="inlineStr">
        <is>
          <t>TXN20240304023273</t>
        </is>
      </c>
      <c r="B23067" s="17" t="n">
        <v>45355.52462962963</v>
      </c>
      <c r="C23067" s="18" t="n">
        <v>27.13</v>
      </c>
      <c r="D23067" s="16" t="inlineStr">
        <is>
          <t>REF-20240305-128694</t>
        </is>
      </c>
      <c r="E23067" s="17" t="n">
        <v>45356</v>
      </c>
      <c r="F23067" s="18" t="n">
        <v>27.13</v>
      </c>
      <c r="G23067" s="18" t="n">
        <v>0</v>
      </c>
      <c r="H23067" s="16" t="n">
        <v>1</v>
      </c>
    </row>
    <row r="23068">
      <c r="A23068" s="13" t="inlineStr">
        <is>
          <t>TXN20240309041386</t>
        </is>
      </c>
      <c r="B23068" s="14" t="n">
        <v>45360.37130787037</v>
      </c>
      <c r="C23068" s="15" t="n">
        <v>45.69</v>
      </c>
      <c r="D23068" s="13" t="inlineStr">
        <is>
          <t>REF-20240312-184660</t>
        </is>
      </c>
      <c r="E23068" s="14" t="n">
        <v>45363</v>
      </c>
      <c r="F23068" s="15" t="n">
        <v>45.69</v>
      </c>
      <c r="G23068" s="15" t="n">
        <v>0</v>
      </c>
      <c r="H23068" s="13" t="n">
        <v>1</v>
      </c>
    </row>
    <row r="23069">
      <c r="A23069" s="16" t="inlineStr">
        <is>
          <t>TXN20240320036867</t>
        </is>
      </c>
      <c r="B23069" s="17" t="n">
        <v>45371.44251157407</v>
      </c>
      <c r="C23069" s="18" t="n">
        <v>166.11</v>
      </c>
      <c r="D23069" s="16" t="inlineStr">
        <is>
          <t>REF-20240321-701155</t>
        </is>
      </c>
      <c r="E23069" s="17" t="n">
        <v>45372</v>
      </c>
      <c r="F23069" s="18" t="n">
        <v>166.11</v>
      </c>
      <c r="G23069" s="18" t="n">
        <v>0</v>
      </c>
      <c r="H23069" s="16" t="n">
        <v>1</v>
      </c>
    </row>
    <row r="23070">
      <c r="A23070" s="13" t="inlineStr">
        <is>
          <t>TXN20240312010933</t>
        </is>
      </c>
      <c r="B23070" s="14" t="n">
        <v>45363.83478009259</v>
      </c>
      <c r="C23070" s="15" t="n">
        <v>56.39</v>
      </c>
      <c r="D23070" s="13" t="inlineStr">
        <is>
          <t>REF-20240313-937393</t>
        </is>
      </c>
      <c r="E23070" s="14" t="n">
        <v>45364</v>
      </c>
      <c r="F23070" s="15" t="n">
        <v>56.39</v>
      </c>
      <c r="G23070" s="15" t="n">
        <v>0</v>
      </c>
      <c r="H23070" s="13" t="n">
        <v>1</v>
      </c>
    </row>
    <row r="23071">
      <c r="A23071" s="16" t="inlineStr">
        <is>
          <t>TXN20240326020941</t>
        </is>
      </c>
      <c r="B23071" s="17" t="n">
        <v>45377.63321759259</v>
      </c>
      <c r="C23071" s="18" t="n">
        <v>24.19</v>
      </c>
      <c r="D23071" s="16" t="inlineStr">
        <is>
          <t>REF-20240327-402200</t>
        </is>
      </c>
      <c r="E23071" s="17" t="n">
        <v>45378</v>
      </c>
      <c r="F23071" s="18" t="n">
        <v>24.19</v>
      </c>
      <c r="G23071" s="18" t="n">
        <v>0</v>
      </c>
      <c r="H23071" s="16" t="n">
        <v>1</v>
      </c>
    </row>
    <row r="23072">
      <c r="A23072" s="13" t="inlineStr">
        <is>
          <t>TXN20240320030548</t>
        </is>
      </c>
      <c r="B23072" s="14" t="n">
        <v>45371.74306712963</v>
      </c>
      <c r="C23072" s="15" t="n">
        <v>164.85</v>
      </c>
      <c r="D23072" s="13" t="inlineStr">
        <is>
          <t>REF-20240321-487466</t>
        </is>
      </c>
      <c r="E23072" s="14" t="n">
        <v>45372</v>
      </c>
      <c r="F23072" s="15" t="n">
        <v>164.85</v>
      </c>
      <c r="G23072" s="15" t="n">
        <v>0</v>
      </c>
      <c r="H23072" s="13" t="n">
        <v>1</v>
      </c>
    </row>
    <row r="23073">
      <c r="A23073" s="16" t="inlineStr">
        <is>
          <t>TXN20240325012354</t>
        </is>
      </c>
      <c r="B23073" s="17" t="n">
        <v>45376.31506944444</v>
      </c>
      <c r="C23073" s="18" t="n">
        <v>23.6</v>
      </c>
      <c r="D23073" s="16" t="inlineStr">
        <is>
          <t>REF-20240326-229280</t>
        </is>
      </c>
      <c r="E23073" s="17" t="n">
        <v>45377</v>
      </c>
      <c r="F23073" s="18" t="n">
        <v>23.6</v>
      </c>
      <c r="G23073" s="18" t="n">
        <v>0</v>
      </c>
      <c r="H23073" s="16" t="n">
        <v>1</v>
      </c>
    </row>
    <row r="23074">
      <c r="A23074" s="13" t="inlineStr">
        <is>
          <t>TXN20240323007854</t>
        </is>
      </c>
      <c r="B23074" s="14" t="n">
        <v>45374.53333333333</v>
      </c>
      <c r="C23074" s="15" t="n">
        <v>28.59</v>
      </c>
      <c r="D23074" s="13" t="inlineStr">
        <is>
          <t>REF-20240326-463058</t>
        </is>
      </c>
      <c r="E23074" s="14" t="n">
        <v>45377</v>
      </c>
      <c r="F23074" s="15" t="n">
        <v>28.59</v>
      </c>
      <c r="G23074" s="15" t="n">
        <v>0</v>
      </c>
      <c r="H23074" s="13" t="n">
        <v>1</v>
      </c>
    </row>
    <row r="23075">
      <c r="A23075" s="16" t="inlineStr">
        <is>
          <t>TXN20240331000632</t>
        </is>
      </c>
      <c r="B23075" s="17" t="n">
        <v>45382.37128472222</v>
      </c>
      <c r="C23075" s="18" t="n">
        <v>51.7</v>
      </c>
      <c r="D23075" s="16" t="inlineStr">
        <is>
          <t>REF-20240403-168049</t>
        </is>
      </c>
      <c r="E23075" s="17" t="n">
        <v>45385</v>
      </c>
      <c r="F23075" s="18" t="n">
        <v>51.7</v>
      </c>
      <c r="G23075" s="18" t="n">
        <v>0</v>
      </c>
      <c r="H23075" s="16" t="n">
        <v>1</v>
      </c>
    </row>
    <row r="23076">
      <c r="A23076" s="13" t="inlineStr">
        <is>
          <t>TXN20240311022438</t>
        </is>
      </c>
      <c r="B23076" s="14" t="n">
        <v>45362.37905092593</v>
      </c>
      <c r="C23076" s="15" t="n">
        <v>23.62</v>
      </c>
      <c r="D23076" s="13" t="inlineStr">
        <is>
          <t>REF-20240312-726498</t>
        </is>
      </c>
      <c r="E23076" s="14" t="n">
        <v>45363</v>
      </c>
      <c r="F23076" s="15" t="n">
        <v>23.62</v>
      </c>
      <c r="G23076" s="15" t="n">
        <v>0</v>
      </c>
      <c r="H23076" s="13" t="n">
        <v>1</v>
      </c>
    </row>
    <row r="23077">
      <c r="A23077" s="16" t="inlineStr">
        <is>
          <t>TXN20240316020049</t>
        </is>
      </c>
      <c r="B23077" s="17" t="n">
        <v>45367.29287037037</v>
      </c>
      <c r="C23077" s="18" t="n">
        <v>139.11</v>
      </c>
      <c r="D23077" s="16" t="inlineStr">
        <is>
          <t>REF-20240319-560759</t>
        </is>
      </c>
      <c r="E23077" s="17" t="n">
        <v>45370</v>
      </c>
      <c r="F23077" s="18" t="n">
        <v>139.11</v>
      </c>
      <c r="G23077" s="18" t="n">
        <v>0</v>
      </c>
      <c r="H23077" s="16" t="n">
        <v>1</v>
      </c>
    </row>
    <row r="23078">
      <c r="A23078" s="13" t="inlineStr">
        <is>
          <t>TXN20240323037393</t>
        </is>
      </c>
      <c r="B23078" s="14" t="n">
        <v>45374.8500462963</v>
      </c>
      <c r="C23078" s="15" t="n">
        <v>46.45</v>
      </c>
      <c r="D23078" s="13" t="inlineStr">
        <is>
          <t>REF-20240326-591302</t>
        </is>
      </c>
      <c r="E23078" s="14" t="n">
        <v>45377</v>
      </c>
      <c r="F23078" s="15" t="n">
        <v>46.45</v>
      </c>
      <c r="G23078" s="15" t="n">
        <v>0</v>
      </c>
      <c r="H23078" s="13" t="n">
        <v>1</v>
      </c>
    </row>
    <row r="23079">
      <c r="A23079" s="16" t="inlineStr">
        <is>
          <t>TXN20240311029583</t>
        </is>
      </c>
      <c r="B23079" s="17" t="n">
        <v>45362.51922453703</v>
      </c>
      <c r="C23079" s="18" t="n">
        <v>51.44</v>
      </c>
      <c r="D23079" s="16" t="inlineStr">
        <is>
          <t>REF-20240312-256847</t>
        </is>
      </c>
      <c r="E23079" s="17" t="n">
        <v>45363</v>
      </c>
      <c r="F23079" s="18" t="n">
        <v>51.44</v>
      </c>
      <c r="G23079" s="18" t="n">
        <v>0</v>
      </c>
      <c r="H23079" s="16" t="n">
        <v>1</v>
      </c>
    </row>
    <row r="23080">
      <c r="A23080" s="13" t="inlineStr">
        <is>
          <t>TXN20240315042605</t>
        </is>
      </c>
      <c r="B23080" s="14" t="n">
        <v>45366.62725694444</v>
      </c>
      <c r="C23080" s="15" t="n">
        <v>50.03</v>
      </c>
      <c r="D23080" s="13" t="inlineStr">
        <is>
          <t>REF-20240318-107013</t>
        </is>
      </c>
      <c r="E23080" s="14" t="n">
        <v>45369</v>
      </c>
      <c r="F23080" s="15" t="n">
        <v>50.03</v>
      </c>
      <c r="G23080" s="15" t="n">
        <v>0</v>
      </c>
      <c r="H23080" s="13" t="n">
        <v>1</v>
      </c>
    </row>
    <row r="23081">
      <c r="A23081" s="16" t="inlineStr">
        <is>
          <t>TXN20240309011849</t>
        </is>
      </c>
      <c r="B23081" s="17" t="n">
        <v>45360.26653935185</v>
      </c>
      <c r="C23081" s="18" t="n">
        <v>110.1</v>
      </c>
      <c r="D23081" s="16" t="inlineStr">
        <is>
          <t>REF-20240312-790618</t>
        </is>
      </c>
      <c r="E23081" s="17" t="n">
        <v>45363</v>
      </c>
      <c r="F23081" s="18" t="n">
        <v>110.1</v>
      </c>
      <c r="G23081" s="18" t="n">
        <v>0</v>
      </c>
      <c r="H23081" s="16" t="n">
        <v>1</v>
      </c>
    </row>
    <row r="23082">
      <c r="A23082" s="13" t="inlineStr">
        <is>
          <t>TXN20240315030854</t>
        </is>
      </c>
      <c r="B23082" s="14" t="n">
        <v>45366.40327546297</v>
      </c>
      <c r="C23082" s="15" t="n">
        <v>25.07</v>
      </c>
      <c r="D23082" s="13" t="inlineStr">
        <is>
          <t>REF-20240318-327892</t>
        </is>
      </c>
      <c r="E23082" s="14" t="n">
        <v>45369</v>
      </c>
      <c r="F23082" s="15" t="n">
        <v>25.07</v>
      </c>
      <c r="G23082" s="15" t="n">
        <v>0</v>
      </c>
      <c r="H23082" s="13" t="n">
        <v>1</v>
      </c>
    </row>
    <row r="23083">
      <c r="A23083" s="16" t="inlineStr">
        <is>
          <t>TXN20240308035762</t>
        </is>
      </c>
      <c r="B23083" s="17" t="n">
        <v>45359.33226851852</v>
      </c>
      <c r="C23083" s="18" t="n">
        <v>175.83</v>
      </c>
      <c r="D23083" s="16" t="inlineStr">
        <is>
          <t>REF-20240311-207125</t>
        </is>
      </c>
      <c r="E23083" s="17" t="n">
        <v>45362</v>
      </c>
      <c r="F23083" s="18" t="n">
        <v>175.83</v>
      </c>
      <c r="G23083" s="18" t="n">
        <v>0</v>
      </c>
      <c r="H23083" s="16" t="n">
        <v>1</v>
      </c>
    </row>
    <row r="23084">
      <c r="A23084" s="13" t="inlineStr">
        <is>
          <t>TXN20240304007083</t>
        </is>
      </c>
      <c r="B23084" s="14" t="n">
        <v>45355.70600694444</v>
      </c>
      <c r="C23084" s="15" t="n">
        <v>227.24</v>
      </c>
      <c r="D23084" s="13" t="inlineStr">
        <is>
          <t>REF-20240305-145717</t>
        </is>
      </c>
      <c r="E23084" s="14" t="n">
        <v>45356</v>
      </c>
      <c r="F23084" s="15" t="n">
        <v>227.24</v>
      </c>
      <c r="G23084" s="15" t="n">
        <v>0</v>
      </c>
      <c r="H23084" s="13" t="n">
        <v>1</v>
      </c>
    </row>
    <row r="23085">
      <c r="A23085" s="16" t="inlineStr">
        <is>
          <t>TXN20240306008495</t>
        </is>
      </c>
      <c r="B23085" s="17" t="n">
        <v>45357.71532407407</v>
      </c>
      <c r="C23085" s="18" t="n">
        <v>92.47</v>
      </c>
      <c r="D23085" s="16" t="inlineStr">
        <is>
          <t>REF-20240307-568012</t>
        </is>
      </c>
      <c r="E23085" s="17" t="n">
        <v>45358</v>
      </c>
      <c r="F23085" s="18" t="n">
        <v>92.47</v>
      </c>
      <c r="G23085" s="18" t="n">
        <v>0</v>
      </c>
      <c r="H23085" s="16" t="n">
        <v>1</v>
      </c>
    </row>
    <row r="23086">
      <c r="A23086" s="13" t="inlineStr">
        <is>
          <t>TXN20240305032064</t>
        </is>
      </c>
      <c r="B23086" s="14" t="n">
        <v>45356.45667824074</v>
      </c>
      <c r="C23086" s="15" t="n">
        <v>219.47</v>
      </c>
      <c r="D23086" s="13" t="inlineStr">
        <is>
          <t>REF-20240306-756795</t>
        </is>
      </c>
      <c r="E23086" s="14" t="n">
        <v>45357</v>
      </c>
      <c r="F23086" s="15" t="n">
        <v>219.47</v>
      </c>
      <c r="G23086" s="15" t="n">
        <v>0</v>
      </c>
      <c r="H23086" s="13" t="n">
        <v>1</v>
      </c>
    </row>
    <row r="23087">
      <c r="A23087" s="16" t="inlineStr">
        <is>
          <t>TXN20240320036713</t>
        </is>
      </c>
      <c r="B23087" s="17" t="n">
        <v>45371.82586805556</v>
      </c>
      <c r="C23087" s="18" t="n">
        <v>44.78</v>
      </c>
      <c r="D23087" s="16" t="inlineStr">
        <is>
          <t>REF-20240321-947030</t>
        </is>
      </c>
      <c r="E23087" s="17" t="n">
        <v>45372</v>
      </c>
      <c r="F23087" s="18" t="n">
        <v>44.78</v>
      </c>
      <c r="G23087" s="18" t="n">
        <v>0</v>
      </c>
      <c r="H23087" s="16" t="n">
        <v>1</v>
      </c>
    </row>
    <row r="23088">
      <c r="A23088" s="13" t="inlineStr">
        <is>
          <t>TXN20240315007898</t>
        </is>
      </c>
      <c r="B23088" s="14" t="n">
        <v>45366.25325231482</v>
      </c>
      <c r="C23088" s="15" t="n">
        <v>91.3</v>
      </c>
      <c r="D23088" s="13" t="inlineStr">
        <is>
          <t>REF-20240318-481558</t>
        </is>
      </c>
      <c r="E23088" s="14" t="n">
        <v>45369</v>
      </c>
      <c r="F23088" s="15" t="n">
        <v>91.3</v>
      </c>
      <c r="G23088" s="15" t="n">
        <v>0</v>
      </c>
      <c r="H23088" s="13" t="n">
        <v>1</v>
      </c>
    </row>
    <row r="23089">
      <c r="A23089" s="16" t="inlineStr">
        <is>
          <t>TXN20240305000433</t>
        </is>
      </c>
      <c r="B23089" s="17" t="n">
        <v>45356.34496527778</v>
      </c>
      <c r="C23089" s="18" t="n">
        <v>13.53</v>
      </c>
      <c r="D23089" s="16" t="inlineStr">
        <is>
          <t>REF-20240306-408255</t>
        </is>
      </c>
      <c r="E23089" s="17" t="n">
        <v>45357</v>
      </c>
      <c r="F23089" s="18" t="n">
        <v>13.53</v>
      </c>
      <c r="G23089" s="18" t="n">
        <v>0</v>
      </c>
      <c r="H23089" s="16" t="n">
        <v>1</v>
      </c>
    </row>
    <row r="23090">
      <c r="A23090" s="13" t="inlineStr">
        <is>
          <t>TXN20240310034763</t>
        </is>
      </c>
      <c r="B23090" s="14" t="n">
        <v>45361.70842592593</v>
      </c>
      <c r="C23090" s="15" t="n">
        <v>297.29</v>
      </c>
      <c r="D23090" s="13" t="inlineStr">
        <is>
          <t>REF-20240312-912446</t>
        </is>
      </c>
      <c r="E23090" s="14" t="n">
        <v>45363</v>
      </c>
      <c r="F23090" s="15" t="n">
        <v>297.29</v>
      </c>
      <c r="G23090" s="15" t="n">
        <v>0</v>
      </c>
      <c r="H23090" s="13" t="n">
        <v>1</v>
      </c>
    </row>
    <row r="23091">
      <c r="A23091" s="16" t="inlineStr">
        <is>
          <t>TXN20240307018221</t>
        </is>
      </c>
      <c r="B23091" s="17" t="n">
        <v>45358.73171296297</v>
      </c>
      <c r="C23091" s="18" t="n">
        <v>15.62</v>
      </c>
      <c r="D23091" s="16" t="inlineStr">
        <is>
          <t>REF-20240308-156033</t>
        </is>
      </c>
      <c r="E23091" s="17" t="n">
        <v>45359</v>
      </c>
      <c r="F23091" s="18" t="n">
        <v>15.62</v>
      </c>
      <c r="G23091" s="18" t="n">
        <v>0</v>
      </c>
      <c r="H23091" s="16" t="n">
        <v>1</v>
      </c>
    </row>
    <row r="23092">
      <c r="A23092" s="13" t="inlineStr">
        <is>
          <t>TXN20240326002541</t>
        </is>
      </c>
      <c r="B23092" s="14" t="n">
        <v>45377.32300925926</v>
      </c>
      <c r="C23092" s="15" t="n">
        <v>59.72</v>
      </c>
      <c r="D23092" s="13" t="inlineStr">
        <is>
          <t>REF-20240327-930430</t>
        </is>
      </c>
      <c r="E23092" s="14" t="n">
        <v>45378</v>
      </c>
      <c r="F23092" s="15" t="n">
        <v>59.72</v>
      </c>
      <c r="G23092" s="15" t="n">
        <v>0</v>
      </c>
      <c r="H23092" s="13" t="n">
        <v>1</v>
      </c>
    </row>
    <row r="23093">
      <c r="A23093" s="16" t="inlineStr">
        <is>
          <t>TXN20240312022870</t>
        </is>
      </c>
      <c r="B23093" s="17" t="n">
        <v>45363.53333333333</v>
      </c>
      <c r="C23093" s="18" t="n">
        <v>2464.67</v>
      </c>
      <c r="D23093" s="16" t="inlineStr">
        <is>
          <t>REF-20240313-484576</t>
        </is>
      </c>
      <c r="E23093" s="17" t="n">
        <v>45364</v>
      </c>
      <c r="F23093" s="18" t="n">
        <v>2464.67</v>
      </c>
      <c r="G23093" s="18" t="n">
        <v>0</v>
      </c>
      <c r="H23093" s="16" t="n">
        <v>1</v>
      </c>
    </row>
    <row r="23094">
      <c r="A23094" s="13" t="inlineStr">
        <is>
          <t>TXN20240313008139</t>
        </is>
      </c>
      <c r="B23094" s="14" t="n">
        <v>45364.78241898148</v>
      </c>
      <c r="C23094" s="15" t="n">
        <v>16.79</v>
      </c>
      <c r="D23094" s="13" t="inlineStr">
        <is>
          <t>REF-20240314-689442</t>
        </is>
      </c>
      <c r="E23094" s="14" t="n">
        <v>45365</v>
      </c>
      <c r="F23094" s="15" t="n">
        <v>16.79</v>
      </c>
      <c r="G23094" s="15" t="n">
        <v>0</v>
      </c>
      <c r="H23094" s="13" t="n">
        <v>1</v>
      </c>
    </row>
    <row r="23095">
      <c r="A23095" s="16" t="inlineStr">
        <is>
          <t>TXN20240313017249</t>
        </is>
      </c>
      <c r="B23095" s="17" t="n">
        <v>45364.87175925926</v>
      </c>
      <c r="C23095" s="18" t="n">
        <v>86.53</v>
      </c>
      <c r="D23095" s="16" t="inlineStr">
        <is>
          <t>REF-20240314-249237</t>
        </is>
      </c>
      <c r="E23095" s="17" t="n">
        <v>45365</v>
      </c>
      <c r="F23095" s="18" t="n">
        <v>86.53</v>
      </c>
      <c r="G23095" s="18" t="n">
        <v>0</v>
      </c>
      <c r="H23095" s="16" t="n">
        <v>1</v>
      </c>
    </row>
    <row r="23096">
      <c r="A23096" s="13" t="inlineStr">
        <is>
          <t>TXN20240312026390</t>
        </is>
      </c>
      <c r="B23096" s="14" t="n">
        <v>45363.44005787037</v>
      </c>
      <c r="C23096" s="15" t="n">
        <v>77.58</v>
      </c>
      <c r="D23096" s="13" t="inlineStr">
        <is>
          <t>REF-20240313-395095</t>
        </is>
      </c>
      <c r="E23096" s="14" t="n">
        <v>45364</v>
      </c>
      <c r="F23096" s="15" t="n">
        <v>77.58</v>
      </c>
      <c r="G23096" s="15" t="n">
        <v>0</v>
      </c>
      <c r="H23096" s="13" t="n">
        <v>1</v>
      </c>
    </row>
    <row r="23097">
      <c r="A23097" s="16" t="inlineStr">
        <is>
          <t>TXN20240306012421</t>
        </is>
      </c>
      <c r="B23097" s="17" t="n">
        <v>45357.73604166666</v>
      </c>
      <c r="C23097" s="18" t="n">
        <v>258.36</v>
      </c>
      <c r="D23097" s="16" t="inlineStr">
        <is>
          <t>REF-20240307-629147</t>
        </is>
      </c>
      <c r="E23097" s="17" t="n">
        <v>45358</v>
      </c>
      <c r="F23097" s="18" t="n">
        <v>258.36</v>
      </c>
      <c r="G23097" s="18" t="n">
        <v>0</v>
      </c>
      <c r="H23097" s="16" t="n">
        <v>1</v>
      </c>
    </row>
    <row r="23098">
      <c r="A23098" s="13" t="inlineStr">
        <is>
          <t>TXN20240319031181</t>
        </is>
      </c>
      <c r="B23098" s="14" t="n">
        <v>45370.25586805555</v>
      </c>
      <c r="C23098" s="15" t="n">
        <v>150</v>
      </c>
      <c r="D23098" s="13" t="inlineStr">
        <is>
          <t>REF-20240320-516511</t>
        </is>
      </c>
      <c r="E23098" s="14" t="n">
        <v>45371</v>
      </c>
      <c r="F23098" s="15" t="n">
        <v>150</v>
      </c>
      <c r="G23098" s="15" t="n">
        <v>0</v>
      </c>
      <c r="H23098" s="13" t="n">
        <v>1</v>
      </c>
    </row>
    <row r="23099">
      <c r="A23099" s="16" t="inlineStr">
        <is>
          <t>TXN20240323002702</t>
        </is>
      </c>
      <c r="B23099" s="17" t="n">
        <v>45374.46149305555</v>
      </c>
      <c r="C23099" s="18" t="n">
        <v>57.06</v>
      </c>
      <c r="D23099" s="16" t="inlineStr">
        <is>
          <t>REF-20240326-126946</t>
        </is>
      </c>
      <c r="E23099" s="17" t="n">
        <v>45377</v>
      </c>
      <c r="F23099" s="18" t="n">
        <v>57.06</v>
      </c>
      <c r="G23099" s="18" t="n">
        <v>0</v>
      </c>
      <c r="H23099" s="16" t="n">
        <v>1</v>
      </c>
    </row>
    <row r="23100">
      <c r="A23100" s="13" t="inlineStr">
        <is>
          <t>TXN20240326035881</t>
        </is>
      </c>
      <c r="B23100" s="14" t="n">
        <v>45377.693125</v>
      </c>
      <c r="C23100" s="15" t="n">
        <v>87.44</v>
      </c>
      <c r="D23100" s="13" t="inlineStr">
        <is>
          <t>REF-20240327-548385</t>
        </is>
      </c>
      <c r="E23100" s="14" t="n">
        <v>45378</v>
      </c>
      <c r="F23100" s="15" t="n">
        <v>87.44</v>
      </c>
      <c r="G23100" s="15" t="n">
        <v>0</v>
      </c>
      <c r="H23100" s="13" t="n">
        <v>1</v>
      </c>
    </row>
    <row r="23101">
      <c r="A23101" s="16" t="inlineStr">
        <is>
          <t>TXN20240331041524</t>
        </is>
      </c>
      <c r="B23101" s="17" t="n">
        <v>45382.33658564815</v>
      </c>
      <c r="C23101" s="18" t="n">
        <v>143.16</v>
      </c>
      <c r="D23101" s="16" t="inlineStr">
        <is>
          <t>REF-20240403-734126</t>
        </is>
      </c>
      <c r="E23101" s="17" t="n">
        <v>45385</v>
      </c>
      <c r="F23101" s="18" t="n">
        <v>143.16</v>
      </c>
      <c r="G23101" s="18" t="n">
        <v>0</v>
      </c>
      <c r="H23101" s="16" t="n">
        <v>1</v>
      </c>
    </row>
    <row r="23102">
      <c r="A23102" s="13" t="inlineStr">
        <is>
          <t>TXN20240321047939</t>
        </is>
      </c>
      <c r="B23102" s="14" t="n">
        <v>45372.63821759259</v>
      </c>
      <c r="C23102" s="15" t="n">
        <v>32.87</v>
      </c>
      <c r="D23102" s="13" t="inlineStr">
        <is>
          <t>REF-20240322-368527</t>
        </is>
      </c>
      <c r="E23102" s="14" t="n">
        <v>45373</v>
      </c>
      <c r="F23102" s="15" t="n">
        <v>32.87</v>
      </c>
      <c r="G23102" s="15" t="n">
        <v>0</v>
      </c>
      <c r="H23102" s="13" t="n">
        <v>1</v>
      </c>
    </row>
    <row r="23103">
      <c r="A23103" s="16" t="inlineStr">
        <is>
          <t>TXN20240322013950</t>
        </is>
      </c>
      <c r="B23103" s="17" t="n">
        <v>45373.55385416667</v>
      </c>
      <c r="C23103" s="18" t="n">
        <v>78.03</v>
      </c>
      <c r="D23103" s="16" t="inlineStr">
        <is>
          <t>REF-20240325-159078</t>
        </is>
      </c>
      <c r="E23103" s="17" t="n">
        <v>45376</v>
      </c>
      <c r="F23103" s="18" t="n">
        <v>78.03</v>
      </c>
      <c r="G23103" s="18" t="n">
        <v>0</v>
      </c>
      <c r="H23103" s="16" t="n">
        <v>1</v>
      </c>
    </row>
    <row r="23104">
      <c r="A23104" s="13" t="inlineStr">
        <is>
          <t>TXN20240302003749</t>
        </is>
      </c>
      <c r="B23104" s="14" t="n">
        <v>45353.39956018519</v>
      </c>
      <c r="C23104" s="15" t="n">
        <v>59.02</v>
      </c>
      <c r="D23104" s="13" t="inlineStr">
        <is>
          <t>REF-20240305-925444</t>
        </is>
      </c>
      <c r="E23104" s="14" t="n">
        <v>45356</v>
      </c>
      <c r="F23104" s="15" t="n">
        <v>59.02</v>
      </c>
      <c r="G23104" s="15" t="n">
        <v>0</v>
      </c>
      <c r="H23104" s="13" t="n">
        <v>1</v>
      </c>
    </row>
    <row r="23105">
      <c r="A23105" s="16" t="inlineStr">
        <is>
          <t>TXN20240323040381</t>
        </is>
      </c>
      <c r="B23105" s="17" t="n">
        <v>45374.34784722222</v>
      </c>
      <c r="C23105" s="18" t="n">
        <v>70.78</v>
      </c>
      <c r="D23105" s="16" t="inlineStr">
        <is>
          <t>REF-20240326-234415</t>
        </is>
      </c>
      <c r="E23105" s="17" t="n">
        <v>45377</v>
      </c>
      <c r="F23105" s="18" t="n">
        <v>70.78</v>
      </c>
      <c r="G23105" s="18" t="n">
        <v>0</v>
      </c>
      <c r="H23105" s="16" t="n">
        <v>1</v>
      </c>
    </row>
    <row r="23106">
      <c r="A23106" s="13" t="inlineStr">
        <is>
          <t>TXN20240329046250</t>
        </is>
      </c>
      <c r="B23106" s="14" t="n">
        <v>45380.80128472222</v>
      </c>
      <c r="C23106" s="15" t="n">
        <v>30.52</v>
      </c>
      <c r="D23106" s="13" t="inlineStr">
        <is>
          <t>REF-20240403-983912</t>
        </is>
      </c>
      <c r="E23106" s="14" t="n">
        <v>45385</v>
      </c>
      <c r="F23106" s="15" t="n">
        <v>30.52</v>
      </c>
      <c r="G23106" s="15" t="n">
        <v>0</v>
      </c>
      <c r="H23106" s="13" t="n">
        <v>1</v>
      </c>
    </row>
    <row r="23107">
      <c r="A23107" s="16" t="inlineStr">
        <is>
          <t>TXN20240305016794</t>
        </is>
      </c>
      <c r="B23107" s="17" t="n">
        <v>45356.87560185185</v>
      </c>
      <c r="C23107" s="18" t="n">
        <v>75.77</v>
      </c>
      <c r="D23107" s="16" t="inlineStr">
        <is>
          <t>REF-20240306-393668</t>
        </is>
      </c>
      <c r="E23107" s="17" t="n">
        <v>45357</v>
      </c>
      <c r="F23107" s="18" t="n">
        <v>75.77</v>
      </c>
      <c r="G23107" s="18" t="n">
        <v>0</v>
      </c>
      <c r="H23107" s="16" t="n">
        <v>1</v>
      </c>
    </row>
    <row r="23108">
      <c r="A23108" s="13" t="inlineStr">
        <is>
          <t>TXN20240331005394</t>
        </is>
      </c>
      <c r="B23108" s="14" t="n">
        <v>45382.25818287037</v>
      </c>
      <c r="C23108" s="15" t="n">
        <v>89.90000000000001</v>
      </c>
      <c r="D23108" s="13" t="inlineStr">
        <is>
          <t>REF-20240403-521387</t>
        </is>
      </c>
      <c r="E23108" s="14" t="n">
        <v>45385</v>
      </c>
      <c r="F23108" s="15" t="n">
        <v>89.90000000000001</v>
      </c>
      <c r="G23108" s="15" t="n">
        <v>0</v>
      </c>
      <c r="H23108" s="13" t="n">
        <v>1</v>
      </c>
    </row>
    <row r="23109">
      <c r="A23109" s="16" t="inlineStr">
        <is>
          <t>TXN20240302030746</t>
        </is>
      </c>
      <c r="B23109" s="17" t="n">
        <v>45353.41413194445</v>
      </c>
      <c r="C23109" s="18" t="n">
        <v>175.36</v>
      </c>
      <c r="D23109" s="16" t="inlineStr">
        <is>
          <t>REF-20240305-543676</t>
        </is>
      </c>
      <c r="E23109" s="17" t="n">
        <v>45356</v>
      </c>
      <c r="F23109" s="18" t="n">
        <v>175.36</v>
      </c>
      <c r="G23109" s="18" t="n">
        <v>0</v>
      </c>
      <c r="H23109" s="16" t="n">
        <v>1</v>
      </c>
    </row>
    <row r="23110">
      <c r="A23110" s="13" t="inlineStr">
        <is>
          <t>TXN20240304008275</t>
        </is>
      </c>
      <c r="B23110" s="14" t="n">
        <v>45355.46685185185</v>
      </c>
      <c r="C23110" s="15" t="n">
        <v>210.06</v>
      </c>
      <c r="D23110" s="13" t="inlineStr">
        <is>
          <t>REF-20240305-456091</t>
        </is>
      </c>
      <c r="E23110" s="14" t="n">
        <v>45356</v>
      </c>
      <c r="F23110" s="15" t="n">
        <v>210.06</v>
      </c>
      <c r="G23110" s="15" t="n">
        <v>0</v>
      </c>
      <c r="H23110" s="13" t="n">
        <v>1</v>
      </c>
    </row>
    <row r="23111">
      <c r="A23111" s="16" t="inlineStr">
        <is>
          <t>TXN20240325047516</t>
        </is>
      </c>
      <c r="B23111" s="17" t="n">
        <v>45376.66399305555</v>
      </c>
      <c r="C23111" s="18" t="n">
        <v>14.32</v>
      </c>
      <c r="D23111" s="16" t="inlineStr">
        <is>
          <t>REF-20240326-608532</t>
        </is>
      </c>
      <c r="E23111" s="17" t="n">
        <v>45377</v>
      </c>
      <c r="F23111" s="18" t="n">
        <v>14.32</v>
      </c>
      <c r="G23111" s="18" t="n">
        <v>0</v>
      </c>
      <c r="H23111" s="16" t="n">
        <v>1</v>
      </c>
    </row>
    <row r="23112">
      <c r="A23112" s="13" t="inlineStr">
        <is>
          <t>TXN20240309021849</t>
        </is>
      </c>
      <c r="B23112" s="14" t="n">
        <v>45360.4575</v>
      </c>
      <c r="C23112" s="15" t="n">
        <v>64.61</v>
      </c>
      <c r="D23112" s="13" t="inlineStr">
        <is>
          <t>REF-20240312-341975</t>
        </is>
      </c>
      <c r="E23112" s="14" t="n">
        <v>45363</v>
      </c>
      <c r="F23112" s="15" t="n">
        <v>64.61</v>
      </c>
      <c r="G23112" s="15" t="n">
        <v>0</v>
      </c>
      <c r="H23112" s="13" t="n">
        <v>1</v>
      </c>
    </row>
    <row r="23113">
      <c r="A23113" s="16" t="inlineStr">
        <is>
          <t>TXN20240326011825</t>
        </is>
      </c>
      <c r="B23113" s="17" t="n">
        <v>45377.54672453704</v>
      </c>
      <c r="C23113" s="18" t="n">
        <v>39.98</v>
      </c>
      <c r="D23113" s="16" t="inlineStr">
        <is>
          <t>REF-20240327-624086</t>
        </is>
      </c>
      <c r="E23113" s="17" t="n">
        <v>45378</v>
      </c>
      <c r="F23113" s="18" t="n">
        <v>39.98</v>
      </c>
      <c r="G23113" s="18" t="n">
        <v>0</v>
      </c>
      <c r="H23113" s="16" t="n">
        <v>1</v>
      </c>
    </row>
    <row r="23114">
      <c r="A23114" s="13" t="inlineStr">
        <is>
          <t>TXN20240308031076</t>
        </is>
      </c>
      <c r="B23114" s="14" t="n">
        <v>45359.32450231481</v>
      </c>
      <c r="C23114" s="15" t="n">
        <v>50.53</v>
      </c>
      <c r="D23114" s="13" t="inlineStr">
        <is>
          <t>REF-20240311-430469</t>
        </is>
      </c>
      <c r="E23114" s="14" t="n">
        <v>45362</v>
      </c>
      <c r="F23114" s="15" t="n">
        <v>50.53</v>
      </c>
      <c r="G23114" s="15" t="n">
        <v>0</v>
      </c>
      <c r="H23114" s="13" t="n">
        <v>1</v>
      </c>
    </row>
    <row r="23115">
      <c r="A23115" s="16" t="inlineStr">
        <is>
          <t>TXN20240302006970</t>
        </is>
      </c>
      <c r="B23115" s="17" t="n">
        <v>45353.36052083333</v>
      </c>
      <c r="C23115" s="18" t="n">
        <v>281.48</v>
      </c>
      <c r="D23115" s="16" t="inlineStr">
        <is>
          <t>REF-20240305-309375</t>
        </is>
      </c>
      <c r="E23115" s="17" t="n">
        <v>45356</v>
      </c>
      <c r="F23115" s="18" t="n">
        <v>281.48</v>
      </c>
      <c r="G23115" s="18" t="n">
        <v>0</v>
      </c>
      <c r="H23115" s="16" t="n">
        <v>1</v>
      </c>
    </row>
    <row r="23116">
      <c r="A23116" s="13" t="inlineStr">
        <is>
          <t>TXN20240301023657</t>
        </is>
      </c>
      <c r="B23116" s="14" t="n">
        <v>45352.66989583334</v>
      </c>
      <c r="C23116" s="15" t="n">
        <v>51.44</v>
      </c>
      <c r="D23116" s="13" t="inlineStr">
        <is>
          <t>REF-20240304-902699</t>
        </is>
      </c>
      <c r="E23116" s="14" t="n">
        <v>45355</v>
      </c>
      <c r="F23116" s="15" t="n">
        <v>51.44</v>
      </c>
      <c r="G23116" s="15" t="n">
        <v>0</v>
      </c>
      <c r="H23116" s="13" t="n">
        <v>1</v>
      </c>
    </row>
    <row r="23117">
      <c r="A23117" s="16" t="inlineStr">
        <is>
          <t>TXN20240331046924</t>
        </is>
      </c>
      <c r="B23117" s="17" t="n">
        <v>45382.63980324074</v>
      </c>
      <c r="C23117" s="18" t="n">
        <v>67.14</v>
      </c>
      <c r="D23117" s="16" t="inlineStr">
        <is>
          <t>REF-20240403-109828</t>
        </is>
      </c>
      <c r="E23117" s="17" t="n">
        <v>45385</v>
      </c>
      <c r="F23117" s="18" t="n">
        <v>67.14</v>
      </c>
      <c r="G23117" s="18" t="n">
        <v>0</v>
      </c>
      <c r="H23117" s="16" t="n">
        <v>1</v>
      </c>
    </row>
    <row r="23118">
      <c r="A23118" s="13" t="inlineStr">
        <is>
          <t>TXN20240312003653</t>
        </is>
      </c>
      <c r="B23118" s="14" t="n">
        <v>45363.79949074074</v>
      </c>
      <c r="C23118" s="15" t="n">
        <v>36.8</v>
      </c>
      <c r="D23118" s="13" t="inlineStr">
        <is>
          <t>REF-20240313-864491</t>
        </is>
      </c>
      <c r="E23118" s="14" t="n">
        <v>45364</v>
      </c>
      <c r="F23118" s="15" t="n">
        <v>36.8</v>
      </c>
      <c r="G23118" s="15" t="n">
        <v>0</v>
      </c>
      <c r="H23118" s="13" t="n">
        <v>1</v>
      </c>
    </row>
    <row r="23119">
      <c r="A23119" s="16" t="inlineStr">
        <is>
          <t>TXN20240322031940</t>
        </is>
      </c>
      <c r="B23119" s="17" t="n">
        <v>45373.40449074074</v>
      </c>
      <c r="C23119" s="18" t="n">
        <v>170.04</v>
      </c>
      <c r="D23119" s="16" t="inlineStr">
        <is>
          <t>REF-20240325-947895</t>
        </is>
      </c>
      <c r="E23119" s="17" t="n">
        <v>45376</v>
      </c>
      <c r="F23119" s="18" t="n">
        <v>170.04</v>
      </c>
      <c r="G23119" s="18" t="n">
        <v>0</v>
      </c>
      <c r="H23119" s="16" t="n">
        <v>1</v>
      </c>
    </row>
    <row r="23120">
      <c r="A23120" s="13" t="inlineStr">
        <is>
          <t>TXN20240324040083</t>
        </is>
      </c>
      <c r="B23120" s="14" t="n">
        <v>45375.90730324074</v>
      </c>
      <c r="C23120" s="15" t="n">
        <v>83.47</v>
      </c>
      <c r="D23120" s="13" t="inlineStr">
        <is>
          <t>REF-20240326-369586</t>
        </is>
      </c>
      <c r="E23120" s="14" t="n">
        <v>45377</v>
      </c>
      <c r="F23120" s="15" t="n">
        <v>83.47</v>
      </c>
      <c r="G23120" s="15" t="n">
        <v>0</v>
      </c>
      <c r="H23120" s="13" t="n">
        <v>1</v>
      </c>
    </row>
    <row r="23121">
      <c r="A23121" s="16" t="inlineStr">
        <is>
          <t>TXN20240312039829</t>
        </is>
      </c>
      <c r="B23121" s="17" t="n">
        <v>45363.53738425926</v>
      </c>
      <c r="C23121" s="18" t="n">
        <v>201.41</v>
      </c>
      <c r="D23121" s="16" t="inlineStr">
        <is>
          <t>REF-20240313-936631</t>
        </is>
      </c>
      <c r="E23121" s="17" t="n">
        <v>45364</v>
      </c>
      <c r="F23121" s="18" t="n">
        <v>201.41</v>
      </c>
      <c r="G23121" s="18" t="n">
        <v>0</v>
      </c>
      <c r="H23121" s="16" t="n">
        <v>1</v>
      </c>
    </row>
    <row r="23122">
      <c r="A23122" s="13" t="inlineStr">
        <is>
          <t>TXN20240324018487</t>
        </is>
      </c>
      <c r="B23122" s="14" t="n">
        <v>45375.90230324074</v>
      </c>
      <c r="C23122" s="15" t="n">
        <v>501.84</v>
      </c>
      <c r="D23122" s="13" t="inlineStr">
        <is>
          <t>REF-20240326-691204</t>
        </is>
      </c>
      <c r="E23122" s="14" t="n">
        <v>45377</v>
      </c>
      <c r="F23122" s="15" t="n">
        <v>501.84</v>
      </c>
      <c r="G23122" s="15" t="n">
        <v>0</v>
      </c>
      <c r="H23122" s="13" t="n">
        <v>1</v>
      </c>
    </row>
    <row r="23123">
      <c r="A23123" s="16" t="inlineStr">
        <is>
          <t>TXN20240309048173</t>
        </is>
      </c>
      <c r="B23123" s="17" t="n">
        <v>45360.53942129629</v>
      </c>
      <c r="C23123" s="18" t="n">
        <v>42.16</v>
      </c>
      <c r="D23123" s="16" t="inlineStr">
        <is>
          <t>REF-20240312-937066</t>
        </is>
      </c>
      <c r="E23123" s="17" t="n">
        <v>45363</v>
      </c>
      <c r="F23123" s="18" t="n">
        <v>42.16</v>
      </c>
      <c r="G23123" s="18" t="n">
        <v>0</v>
      </c>
      <c r="H23123" s="16" t="n">
        <v>1</v>
      </c>
    </row>
    <row r="23124">
      <c r="A23124" s="13" t="inlineStr">
        <is>
          <t>TXN20240315027631</t>
        </is>
      </c>
      <c r="B23124" s="14" t="n">
        <v>45366.75403935185</v>
      </c>
      <c r="C23124" s="15" t="n">
        <v>404.32</v>
      </c>
      <c r="D23124" s="13" t="inlineStr">
        <is>
          <t>REF-20240318-836641</t>
        </is>
      </c>
      <c r="E23124" s="14" t="n">
        <v>45369</v>
      </c>
      <c r="F23124" s="15" t="n">
        <v>404.32</v>
      </c>
      <c r="G23124" s="15" t="n">
        <v>0</v>
      </c>
      <c r="H23124" s="13" t="n">
        <v>1</v>
      </c>
    </row>
    <row r="23125">
      <c r="A23125" s="16" t="inlineStr">
        <is>
          <t>TXN20240309019522</t>
        </is>
      </c>
      <c r="B23125" s="17" t="n">
        <v>45360.73657407407</v>
      </c>
      <c r="C23125" s="18" t="n">
        <v>30.29</v>
      </c>
      <c r="D23125" s="16" t="inlineStr">
        <is>
          <t>REF-20240312-867645</t>
        </is>
      </c>
      <c r="E23125" s="17" t="n">
        <v>45363</v>
      </c>
      <c r="F23125" s="18" t="n">
        <v>30.29</v>
      </c>
      <c r="G23125" s="18" t="n">
        <v>0</v>
      </c>
      <c r="H23125" s="16" t="n">
        <v>1</v>
      </c>
    </row>
    <row r="23126">
      <c r="A23126" s="13" t="inlineStr">
        <is>
          <t>TXN20240304027006</t>
        </is>
      </c>
      <c r="B23126" s="14" t="n">
        <v>45355.71929398148</v>
      </c>
      <c r="C23126" s="15" t="n">
        <v>80.53</v>
      </c>
      <c r="D23126" s="13" t="inlineStr">
        <is>
          <t>REF-20240305-138905</t>
        </is>
      </c>
      <c r="E23126" s="14" t="n">
        <v>45356</v>
      </c>
      <c r="F23126" s="15" t="n">
        <v>80.53</v>
      </c>
      <c r="G23126" s="15" t="n">
        <v>0</v>
      </c>
      <c r="H23126" s="13" t="n">
        <v>1</v>
      </c>
    </row>
    <row r="23127">
      <c r="A23127" s="16" t="inlineStr">
        <is>
          <t>TXN20240308018809</t>
        </is>
      </c>
      <c r="B23127" s="17" t="n">
        <v>45359.71711805555</v>
      </c>
      <c r="C23127" s="18" t="n">
        <v>69.06999999999999</v>
      </c>
      <c r="D23127" s="16" t="inlineStr">
        <is>
          <t>REF-20240311-631155</t>
        </is>
      </c>
      <c r="E23127" s="17" t="n">
        <v>45362</v>
      </c>
      <c r="F23127" s="18" t="n">
        <v>69.06999999999999</v>
      </c>
      <c r="G23127" s="18" t="n">
        <v>0</v>
      </c>
      <c r="H23127" s="16" t="n">
        <v>1</v>
      </c>
    </row>
    <row r="23128">
      <c r="A23128" s="13" t="inlineStr">
        <is>
          <t>TXN20240329039886</t>
        </is>
      </c>
      <c r="B23128" s="14" t="n">
        <v>45380.38695601852</v>
      </c>
      <c r="C23128" s="15" t="n">
        <v>168.25</v>
      </c>
      <c r="D23128" s="13" t="inlineStr">
        <is>
          <t>REF-20240403-933372</t>
        </is>
      </c>
      <c r="E23128" s="14" t="n">
        <v>45385</v>
      </c>
      <c r="F23128" s="15" t="n">
        <v>168.25</v>
      </c>
      <c r="G23128" s="15" t="n">
        <v>0</v>
      </c>
      <c r="H23128" s="13" t="n">
        <v>1</v>
      </c>
    </row>
    <row r="23129">
      <c r="A23129" s="16" t="inlineStr">
        <is>
          <t>TXN20240306009104</t>
        </is>
      </c>
      <c r="B23129" s="17" t="n">
        <v>45357.83211805556</v>
      </c>
      <c r="C23129" s="18" t="n">
        <v>26.23</v>
      </c>
      <c r="D23129" s="16" t="inlineStr">
        <is>
          <t>REF-20240307-575690</t>
        </is>
      </c>
      <c r="E23129" s="17" t="n">
        <v>45358</v>
      </c>
      <c r="F23129" s="18" t="n">
        <v>26.23</v>
      </c>
      <c r="G23129" s="18" t="n">
        <v>0</v>
      </c>
      <c r="H23129" s="16" t="n">
        <v>1</v>
      </c>
    </row>
    <row r="23130">
      <c r="A23130" s="13" t="inlineStr">
        <is>
          <t>TXN20240320015108</t>
        </is>
      </c>
      <c r="B23130" s="14" t="n">
        <v>45371.56350694445</v>
      </c>
      <c r="C23130" s="15" t="n">
        <v>1382.4</v>
      </c>
      <c r="D23130" s="13" t="inlineStr">
        <is>
          <t>REF-20240321-160427</t>
        </is>
      </c>
      <c r="E23130" s="14" t="n">
        <v>45372</v>
      </c>
      <c r="F23130" s="15" t="n">
        <v>1382.4</v>
      </c>
      <c r="G23130" s="15" t="n">
        <v>0</v>
      </c>
      <c r="H23130" s="13" t="n">
        <v>1</v>
      </c>
    </row>
    <row r="23131">
      <c r="A23131" s="16" t="inlineStr">
        <is>
          <t>TXN20240327044359</t>
        </is>
      </c>
      <c r="B23131" s="17" t="n">
        <v>45378.81583333333</v>
      </c>
      <c r="C23131" s="18" t="n">
        <v>106.95</v>
      </c>
      <c r="D23131" s="16" t="inlineStr">
        <is>
          <t>REF-20240328-408374</t>
        </is>
      </c>
      <c r="E23131" s="17" t="n">
        <v>45379</v>
      </c>
      <c r="F23131" s="18" t="n">
        <v>106.95</v>
      </c>
      <c r="G23131" s="18" t="n">
        <v>0</v>
      </c>
      <c r="H23131" s="16" t="n">
        <v>1</v>
      </c>
    </row>
    <row r="23132">
      <c r="A23132" s="13" t="inlineStr">
        <is>
          <t>TXN20240308000476</t>
        </is>
      </c>
      <c r="B23132" s="14" t="n">
        <v>45359.84711805556</v>
      </c>
      <c r="C23132" s="15" t="n">
        <v>46.46</v>
      </c>
      <c r="D23132" s="13" t="inlineStr">
        <is>
          <t>REF-20240311-168090</t>
        </is>
      </c>
      <c r="E23132" s="14" t="n">
        <v>45362</v>
      </c>
      <c r="F23132" s="15" t="n">
        <v>46.46</v>
      </c>
      <c r="G23132" s="15" t="n">
        <v>0</v>
      </c>
      <c r="H23132" s="13" t="n">
        <v>1</v>
      </c>
    </row>
    <row r="23133">
      <c r="A23133" s="16" t="inlineStr">
        <is>
          <t>TXN20240328047931</t>
        </is>
      </c>
      <c r="B23133" s="17" t="n">
        <v>45379.40689814815</v>
      </c>
      <c r="C23133" s="18" t="n">
        <v>255.21</v>
      </c>
      <c r="D23133" s="16" t="inlineStr">
        <is>
          <t>REF-20240402-748771</t>
        </is>
      </c>
      <c r="E23133" s="17" t="n">
        <v>45384</v>
      </c>
      <c r="F23133" s="18" t="n">
        <v>255.21</v>
      </c>
      <c r="G23133" s="18" t="n">
        <v>0</v>
      </c>
      <c r="H23133" s="16" t="n">
        <v>1</v>
      </c>
    </row>
    <row r="23134">
      <c r="A23134" s="13" t="inlineStr">
        <is>
          <t>TXN20240330035034</t>
        </is>
      </c>
      <c r="B23134" s="14" t="n">
        <v>45381.46127314815</v>
      </c>
      <c r="C23134" s="15" t="n">
        <v>50.57</v>
      </c>
      <c r="D23134" s="13" t="inlineStr">
        <is>
          <t>REF-20240403-622748</t>
        </is>
      </c>
      <c r="E23134" s="14" t="n">
        <v>45385</v>
      </c>
      <c r="F23134" s="15" t="n">
        <v>50.57</v>
      </c>
      <c r="G23134" s="15" t="n">
        <v>0</v>
      </c>
      <c r="H23134" s="13" t="n">
        <v>1</v>
      </c>
    </row>
    <row r="23135">
      <c r="A23135" s="16" t="inlineStr">
        <is>
          <t>TXN20240311029247</t>
        </is>
      </c>
      <c r="B23135" s="17" t="n">
        <v>45362.69951388889</v>
      </c>
      <c r="C23135" s="18" t="n">
        <v>143.91</v>
      </c>
      <c r="D23135" s="16" t="inlineStr">
        <is>
          <t>REF-20240312-144824</t>
        </is>
      </c>
      <c r="E23135" s="17" t="n">
        <v>45363</v>
      </c>
      <c r="F23135" s="18" t="n">
        <v>143.91</v>
      </c>
      <c r="G23135" s="18" t="n">
        <v>0</v>
      </c>
      <c r="H23135" s="16" t="n">
        <v>1</v>
      </c>
    </row>
    <row r="23136">
      <c r="A23136" s="13" t="inlineStr">
        <is>
          <t>TXN20240311039981</t>
        </is>
      </c>
      <c r="B23136" s="14" t="n">
        <v>45362.87868055556</v>
      </c>
      <c r="C23136" s="15" t="n">
        <v>20.61</v>
      </c>
      <c r="D23136" s="13" t="inlineStr">
        <is>
          <t>REF-20240312-348712</t>
        </is>
      </c>
      <c r="E23136" s="14" t="n">
        <v>45363</v>
      </c>
      <c r="F23136" s="15" t="n">
        <v>20.61</v>
      </c>
      <c r="G23136" s="15" t="n">
        <v>0</v>
      </c>
      <c r="H23136" s="13" t="n">
        <v>1</v>
      </c>
    </row>
    <row r="23137">
      <c r="A23137" s="16" t="inlineStr">
        <is>
          <t>TXN20240310039915</t>
        </is>
      </c>
      <c r="B23137" s="17" t="n">
        <v>45361.44571759259</v>
      </c>
      <c r="C23137" s="18" t="n">
        <v>57.55</v>
      </c>
      <c r="D23137" s="16" t="inlineStr">
        <is>
          <t>REF-20240312-294799</t>
        </is>
      </c>
      <c r="E23137" s="17" t="n">
        <v>45363</v>
      </c>
      <c r="F23137" s="18" t="n">
        <v>57.55</v>
      </c>
      <c r="G23137" s="18" t="n">
        <v>0</v>
      </c>
      <c r="H23137" s="16" t="n">
        <v>1</v>
      </c>
    </row>
    <row r="23138">
      <c r="A23138" s="13" t="inlineStr">
        <is>
          <t>TXN20240324039720</t>
        </is>
      </c>
      <c r="B23138" s="14" t="n">
        <v>45375.84731481481</v>
      </c>
      <c r="C23138" s="15" t="n">
        <v>68</v>
      </c>
      <c r="D23138" s="13" t="inlineStr">
        <is>
          <t>REF-20240326-510352</t>
        </is>
      </c>
      <c r="E23138" s="14" t="n">
        <v>45377</v>
      </c>
      <c r="F23138" s="15" t="n">
        <v>68</v>
      </c>
      <c r="G23138" s="15" t="n">
        <v>0</v>
      </c>
      <c r="H23138" s="13" t="n">
        <v>1</v>
      </c>
    </row>
    <row r="23139">
      <c r="A23139" s="16" t="inlineStr">
        <is>
          <t>TXN20240308039259</t>
        </is>
      </c>
      <c r="B23139" s="17" t="n">
        <v>45359.52243055555</v>
      </c>
      <c r="C23139" s="18" t="n">
        <v>28.43</v>
      </c>
      <c r="D23139" s="16" t="inlineStr">
        <is>
          <t>REF-20240311-755887</t>
        </is>
      </c>
      <c r="E23139" s="17" t="n">
        <v>45362</v>
      </c>
      <c r="F23139" s="18" t="n">
        <v>28.43</v>
      </c>
      <c r="G23139" s="18" t="n">
        <v>0</v>
      </c>
      <c r="H23139" s="16" t="n">
        <v>1</v>
      </c>
    </row>
    <row r="23140">
      <c r="A23140" s="13" t="inlineStr">
        <is>
          <t>TXN20240322000603</t>
        </is>
      </c>
      <c r="B23140" s="14" t="n">
        <v>45373.82596064815</v>
      </c>
      <c r="C23140" s="15" t="n">
        <v>50.75</v>
      </c>
      <c r="D23140" s="13" t="inlineStr">
        <is>
          <t>REF-20240325-783900</t>
        </is>
      </c>
      <c r="E23140" s="14" t="n">
        <v>45376</v>
      </c>
      <c r="F23140" s="15" t="n">
        <v>50.75</v>
      </c>
      <c r="G23140" s="15" t="n">
        <v>0</v>
      </c>
      <c r="H23140" s="13" t="n">
        <v>1</v>
      </c>
    </row>
    <row r="23141">
      <c r="A23141" s="16" t="inlineStr">
        <is>
          <t>TXN20240311043503</t>
        </is>
      </c>
      <c r="B23141" s="17" t="n">
        <v>45362.67994212963</v>
      </c>
      <c r="C23141" s="18" t="n">
        <v>39.41</v>
      </c>
      <c r="D23141" s="16" t="inlineStr">
        <is>
          <t>REF-20240312-554616</t>
        </is>
      </c>
      <c r="E23141" s="17" t="n">
        <v>45363</v>
      </c>
      <c r="F23141" s="18" t="n">
        <v>39.41</v>
      </c>
      <c r="G23141" s="18" t="n">
        <v>0</v>
      </c>
      <c r="H23141" s="16" t="n">
        <v>1</v>
      </c>
    </row>
    <row r="23142">
      <c r="A23142" s="13" t="inlineStr">
        <is>
          <t>TXN20240329016579</t>
        </is>
      </c>
      <c r="B23142" s="14" t="n">
        <v>45380.86962962963</v>
      </c>
      <c r="C23142" s="15" t="n">
        <v>28.82</v>
      </c>
      <c r="D23142" s="13" t="inlineStr">
        <is>
          <t>REF-20240403-187498</t>
        </is>
      </c>
      <c r="E23142" s="14" t="n">
        <v>45385</v>
      </c>
      <c r="F23142" s="15" t="n">
        <v>28.82</v>
      </c>
      <c r="G23142" s="15" t="n">
        <v>0</v>
      </c>
      <c r="H23142" s="13" t="n">
        <v>1</v>
      </c>
    </row>
    <row r="23143">
      <c r="A23143" s="16" t="inlineStr">
        <is>
          <t>TXN20240322000924</t>
        </is>
      </c>
      <c r="B23143" s="17" t="n">
        <v>45373.89741898148</v>
      </c>
      <c r="C23143" s="18" t="n">
        <v>196.89</v>
      </c>
      <c r="D23143" s="16" t="inlineStr">
        <is>
          <t>REF-20240325-519976</t>
        </is>
      </c>
      <c r="E23143" s="17" t="n">
        <v>45376</v>
      </c>
      <c r="F23143" s="18" t="n">
        <v>196.89</v>
      </c>
      <c r="G23143" s="18" t="n">
        <v>0</v>
      </c>
      <c r="H23143" s="16" t="n">
        <v>1</v>
      </c>
    </row>
    <row r="23144">
      <c r="A23144" s="13" t="inlineStr">
        <is>
          <t>TXN20240316006330</t>
        </is>
      </c>
      <c r="B23144" s="14" t="n">
        <v>45367.72043981482</v>
      </c>
      <c r="C23144" s="15" t="n">
        <v>151.21</v>
      </c>
      <c r="D23144" s="13" t="inlineStr">
        <is>
          <t>REF-20240319-536276</t>
        </is>
      </c>
      <c r="E23144" s="14" t="n">
        <v>45370</v>
      </c>
      <c r="F23144" s="15" t="n">
        <v>151.21</v>
      </c>
      <c r="G23144" s="15" t="n">
        <v>0</v>
      </c>
      <c r="H23144" s="13" t="n">
        <v>1</v>
      </c>
    </row>
    <row r="23145">
      <c r="A23145" s="16" t="inlineStr">
        <is>
          <t>TXN20240319006523</t>
        </is>
      </c>
      <c r="B23145" s="17" t="n">
        <v>45370.84993055555</v>
      </c>
      <c r="C23145" s="18" t="n">
        <v>23.5</v>
      </c>
      <c r="D23145" s="16" t="inlineStr">
        <is>
          <t>REF-20240320-918426</t>
        </is>
      </c>
      <c r="E23145" s="17" t="n">
        <v>45371</v>
      </c>
      <c r="F23145" s="18" t="n">
        <v>23.5</v>
      </c>
      <c r="G23145" s="18" t="n">
        <v>0</v>
      </c>
      <c r="H23145" s="16" t="n">
        <v>1</v>
      </c>
    </row>
    <row r="23146">
      <c r="A23146" s="13" t="inlineStr">
        <is>
          <t>TXN20240329030887</t>
        </is>
      </c>
      <c r="B23146" s="14" t="n">
        <v>45380.74699074074</v>
      </c>
      <c r="C23146" s="15" t="n">
        <v>88.54000000000001</v>
      </c>
      <c r="D23146" s="13" t="inlineStr">
        <is>
          <t>REF-20240403-777062</t>
        </is>
      </c>
      <c r="E23146" s="14" t="n">
        <v>45385</v>
      </c>
      <c r="F23146" s="15" t="n">
        <v>88.54000000000001</v>
      </c>
      <c r="G23146" s="15" t="n">
        <v>0</v>
      </c>
      <c r="H23146" s="13" t="n">
        <v>1</v>
      </c>
    </row>
    <row r="23147">
      <c r="A23147" s="16" t="inlineStr">
        <is>
          <t>TXN20240306039788</t>
        </is>
      </c>
      <c r="B23147" s="17" t="n">
        <v>45357.32237268519</v>
      </c>
      <c r="C23147" s="18" t="n">
        <v>41.94</v>
      </c>
      <c r="D23147" s="16" t="inlineStr">
        <is>
          <t>REF-20240307-435643</t>
        </is>
      </c>
      <c r="E23147" s="17" t="n">
        <v>45358</v>
      </c>
      <c r="F23147" s="18" t="n">
        <v>41.94</v>
      </c>
      <c r="G23147" s="18" t="n">
        <v>0</v>
      </c>
      <c r="H23147" s="16" t="n">
        <v>1</v>
      </c>
    </row>
    <row r="23148">
      <c r="A23148" s="13" t="inlineStr">
        <is>
          <t>TXN20240308048203</t>
        </is>
      </c>
      <c r="B23148" s="14" t="n">
        <v>45359.28592592593</v>
      </c>
      <c r="C23148" s="15" t="n">
        <v>91.02</v>
      </c>
      <c r="D23148" s="13" t="inlineStr">
        <is>
          <t>REF-20240311-641690</t>
        </is>
      </c>
      <c r="E23148" s="14" t="n">
        <v>45362</v>
      </c>
      <c r="F23148" s="15" t="n">
        <v>91.02</v>
      </c>
      <c r="G23148" s="15" t="n">
        <v>0</v>
      </c>
      <c r="H23148" s="13" t="n">
        <v>1</v>
      </c>
    </row>
    <row r="23149">
      <c r="A23149" s="16" t="inlineStr">
        <is>
          <t>TXN20240317007461</t>
        </is>
      </c>
      <c r="B23149" s="17" t="n">
        <v>45368.380625</v>
      </c>
      <c r="C23149" s="18" t="n">
        <v>26.84</v>
      </c>
      <c r="D23149" s="16" t="inlineStr">
        <is>
          <t>REF-20240319-659922</t>
        </is>
      </c>
      <c r="E23149" s="17" t="n">
        <v>45370</v>
      </c>
      <c r="F23149" s="18" t="n">
        <v>26.84</v>
      </c>
      <c r="G23149" s="18" t="n">
        <v>0</v>
      </c>
      <c r="H23149" s="16" t="n">
        <v>1</v>
      </c>
    </row>
    <row r="23150">
      <c r="A23150" s="13" t="inlineStr">
        <is>
          <t>TXN20240324045141</t>
        </is>
      </c>
      <c r="B23150" s="14" t="n">
        <v>45375.559375</v>
      </c>
      <c r="C23150" s="15" t="n">
        <v>36.04</v>
      </c>
      <c r="D23150" s="13" t="inlineStr">
        <is>
          <t>REF-20240326-592802</t>
        </is>
      </c>
      <c r="E23150" s="14" t="n">
        <v>45377</v>
      </c>
      <c r="F23150" s="15" t="n">
        <v>36.04</v>
      </c>
      <c r="G23150" s="15" t="n">
        <v>0</v>
      </c>
      <c r="H23150" s="13" t="n">
        <v>1</v>
      </c>
    </row>
    <row r="23151">
      <c r="A23151" s="16" t="inlineStr">
        <is>
          <t>TXN20240317030073</t>
        </is>
      </c>
      <c r="B23151" s="17" t="n">
        <v>45368.89400462963</v>
      </c>
      <c r="C23151" s="18" t="n">
        <v>335.79</v>
      </c>
      <c r="D23151" s="16" t="inlineStr">
        <is>
          <t>REF-20240319-384633</t>
        </is>
      </c>
      <c r="E23151" s="17" t="n">
        <v>45370</v>
      </c>
      <c r="F23151" s="18" t="n">
        <v>335.79</v>
      </c>
      <c r="G23151" s="18" t="n">
        <v>0</v>
      </c>
      <c r="H23151" s="16" t="n">
        <v>1</v>
      </c>
    </row>
    <row r="23152">
      <c r="A23152" s="13" t="inlineStr">
        <is>
          <t>TXN20240305038568</t>
        </is>
      </c>
      <c r="B23152" s="14" t="n">
        <v>45356.90956018519</v>
      </c>
      <c r="C23152" s="15" t="n">
        <v>172.56</v>
      </c>
      <c r="D23152" s="13" t="inlineStr">
        <is>
          <t>REF-20240306-347082</t>
        </is>
      </c>
      <c r="E23152" s="14" t="n">
        <v>45357</v>
      </c>
      <c r="F23152" s="15" t="n">
        <v>172.56</v>
      </c>
      <c r="G23152" s="15" t="n">
        <v>0</v>
      </c>
      <c r="H23152" s="13" t="n">
        <v>1</v>
      </c>
    </row>
    <row r="23153">
      <c r="A23153" s="16" t="inlineStr">
        <is>
          <t>TXN20240309018153</t>
        </is>
      </c>
      <c r="B23153" s="17" t="n">
        <v>45360.25983796296</v>
      </c>
      <c r="C23153" s="18" t="n">
        <v>31.41</v>
      </c>
      <c r="D23153" s="16" t="inlineStr">
        <is>
          <t>REF-20240312-145143</t>
        </is>
      </c>
      <c r="E23153" s="17" t="n">
        <v>45363</v>
      </c>
      <c r="F23153" s="18" t="n">
        <v>31.41</v>
      </c>
      <c r="G23153" s="18" t="n">
        <v>0</v>
      </c>
      <c r="H23153" s="16" t="n">
        <v>1</v>
      </c>
    </row>
    <row r="23154">
      <c r="A23154" s="13" t="inlineStr">
        <is>
          <t>TXN20240307036617</t>
        </is>
      </c>
      <c r="B23154" s="14" t="n">
        <v>45358.42379629629</v>
      </c>
      <c r="C23154" s="15" t="n">
        <v>111.81</v>
      </c>
      <c r="D23154" s="13" t="inlineStr">
        <is>
          <t>REF-20240308-735925</t>
        </is>
      </c>
      <c r="E23154" s="14" t="n">
        <v>45359</v>
      </c>
      <c r="F23154" s="15" t="n">
        <v>111.81</v>
      </c>
      <c r="G23154" s="15" t="n">
        <v>0</v>
      </c>
      <c r="H23154" s="13" t="n">
        <v>1</v>
      </c>
    </row>
    <row r="23155">
      <c r="A23155" s="16" t="inlineStr">
        <is>
          <t>TXN20240319036351</t>
        </is>
      </c>
      <c r="B23155" s="17" t="n">
        <v>45370.86324074074</v>
      </c>
      <c r="C23155" s="18" t="n">
        <v>12.17</v>
      </c>
      <c r="D23155" s="16" t="inlineStr">
        <is>
          <t>REF-20240320-113764</t>
        </is>
      </c>
      <c r="E23155" s="17" t="n">
        <v>45371</v>
      </c>
      <c r="F23155" s="18" t="n">
        <v>12.17</v>
      </c>
      <c r="G23155" s="18" t="n">
        <v>0</v>
      </c>
      <c r="H23155" s="16" t="n">
        <v>1</v>
      </c>
    </row>
    <row r="23156">
      <c r="A23156" s="13" t="inlineStr">
        <is>
          <t>TXN20240329040310</t>
        </is>
      </c>
      <c r="B23156" s="14" t="n">
        <v>45380.82361111111</v>
      </c>
      <c r="C23156" s="15" t="n">
        <v>12.53</v>
      </c>
      <c r="D23156" s="13" t="inlineStr">
        <is>
          <t>REF-20240403-401909</t>
        </is>
      </c>
      <c r="E23156" s="14" t="n">
        <v>45385</v>
      </c>
      <c r="F23156" s="15" t="n">
        <v>12.53</v>
      </c>
      <c r="G23156" s="15" t="n">
        <v>0</v>
      </c>
      <c r="H23156" s="13" t="n">
        <v>1</v>
      </c>
    </row>
    <row r="23157">
      <c r="A23157" s="16" t="inlineStr">
        <is>
          <t>TXN20240317035170</t>
        </is>
      </c>
      <c r="B23157" s="17" t="n">
        <v>45368.64349537037</v>
      </c>
      <c r="C23157" s="18" t="n">
        <v>389.64</v>
      </c>
      <c r="D23157" s="16" t="inlineStr">
        <is>
          <t>REF-20240319-412993</t>
        </is>
      </c>
      <c r="E23157" s="17" t="n">
        <v>45370</v>
      </c>
      <c r="F23157" s="18" t="n">
        <v>389.64</v>
      </c>
      <c r="G23157" s="18" t="n">
        <v>0</v>
      </c>
      <c r="H23157" s="16" t="n">
        <v>1</v>
      </c>
    </row>
    <row r="23158">
      <c r="A23158" s="13" t="inlineStr">
        <is>
          <t>TXN20240313016799</t>
        </is>
      </c>
      <c r="B23158" s="14" t="n">
        <v>45364.73425925926</v>
      </c>
      <c r="C23158" s="15" t="n">
        <v>292.26</v>
      </c>
      <c r="D23158" s="13" t="inlineStr">
        <is>
          <t>REF-20240314-620789</t>
        </is>
      </c>
      <c r="E23158" s="14" t="n">
        <v>45365</v>
      </c>
      <c r="F23158" s="15" t="n">
        <v>292.26</v>
      </c>
      <c r="G23158" s="15" t="n">
        <v>0</v>
      </c>
      <c r="H23158" s="13" t="n">
        <v>1</v>
      </c>
    </row>
    <row r="23159">
      <c r="A23159" s="16" t="inlineStr">
        <is>
          <t>TXN20240327036999</t>
        </is>
      </c>
      <c r="B23159" s="17" t="n">
        <v>45378.41679398148</v>
      </c>
      <c r="C23159" s="18" t="n">
        <v>187.02</v>
      </c>
      <c r="D23159" s="16" t="inlineStr">
        <is>
          <t>REF-20240328-101237</t>
        </is>
      </c>
      <c r="E23159" s="17" t="n">
        <v>45379</v>
      </c>
      <c r="F23159" s="18" t="n">
        <v>187.02</v>
      </c>
      <c r="G23159" s="18" t="n">
        <v>0</v>
      </c>
      <c r="H23159" s="16" t="n">
        <v>1</v>
      </c>
    </row>
    <row r="23160">
      <c r="A23160" s="13" t="inlineStr">
        <is>
          <t>TXN20240307011519</t>
        </is>
      </c>
      <c r="B23160" s="14" t="n">
        <v>45358.2631712963</v>
      </c>
      <c r="C23160" s="15" t="n">
        <v>18.27</v>
      </c>
      <c r="D23160" s="13" t="inlineStr">
        <is>
          <t>REF-20240308-241778</t>
        </is>
      </c>
      <c r="E23160" s="14" t="n">
        <v>45359</v>
      </c>
      <c r="F23160" s="15" t="n">
        <v>18.27</v>
      </c>
      <c r="G23160" s="15" t="n">
        <v>0</v>
      </c>
      <c r="H23160" s="13" t="n">
        <v>1</v>
      </c>
    </row>
    <row r="23161">
      <c r="A23161" s="16" t="inlineStr">
        <is>
          <t>TXN20240314006593</t>
        </is>
      </c>
      <c r="B23161" s="17" t="n">
        <v>45365.84966435185</v>
      </c>
      <c r="C23161" s="18" t="n">
        <v>88.72</v>
      </c>
      <c r="D23161" s="16" t="inlineStr">
        <is>
          <t>REF-20240315-697151</t>
        </is>
      </c>
      <c r="E23161" s="17" t="n">
        <v>45366</v>
      </c>
      <c r="F23161" s="18" t="n">
        <v>88.72</v>
      </c>
      <c r="G23161" s="18" t="n">
        <v>0</v>
      </c>
      <c r="H23161" s="16" t="n">
        <v>1</v>
      </c>
    </row>
    <row r="23162">
      <c r="A23162" s="13" t="inlineStr">
        <is>
          <t>TXN20240310031047</t>
        </is>
      </c>
      <c r="B23162" s="14" t="n">
        <v>45361.76204861111</v>
      </c>
      <c r="C23162" s="15" t="n">
        <v>91.25</v>
      </c>
      <c r="D23162" s="13" t="inlineStr">
        <is>
          <t>REF-20240312-943926</t>
        </is>
      </c>
      <c r="E23162" s="14" t="n">
        <v>45363</v>
      </c>
      <c r="F23162" s="15" t="n">
        <v>91.25</v>
      </c>
      <c r="G23162" s="15" t="n">
        <v>0</v>
      </c>
      <c r="H23162" s="13" t="n">
        <v>1</v>
      </c>
    </row>
    <row r="23163">
      <c r="A23163" s="16" t="inlineStr">
        <is>
          <t>TXN20240326017965</t>
        </is>
      </c>
      <c r="B23163" s="17" t="n">
        <v>45377.57226851852</v>
      </c>
      <c r="C23163" s="18" t="n">
        <v>189.5</v>
      </c>
      <c r="D23163" s="16" t="inlineStr">
        <is>
          <t>REF-20240327-809910</t>
        </is>
      </c>
      <c r="E23163" s="17" t="n">
        <v>45378</v>
      </c>
      <c r="F23163" s="18" t="n">
        <v>189.5</v>
      </c>
      <c r="G23163" s="18" t="n">
        <v>0</v>
      </c>
      <c r="H23163" s="16" t="n">
        <v>1</v>
      </c>
    </row>
    <row r="23164">
      <c r="A23164" s="13" t="inlineStr">
        <is>
          <t>TXN20240317009026</t>
        </is>
      </c>
      <c r="B23164" s="14" t="n">
        <v>45368.91128472222</v>
      </c>
      <c r="C23164" s="15" t="n">
        <v>48.45</v>
      </c>
      <c r="D23164" s="13" t="inlineStr">
        <is>
          <t>REF-20240319-196115</t>
        </is>
      </c>
      <c r="E23164" s="14" t="n">
        <v>45370</v>
      </c>
      <c r="F23164" s="15" t="n">
        <v>48.45</v>
      </c>
      <c r="G23164" s="15" t="n">
        <v>0</v>
      </c>
      <c r="H23164" s="13" t="n">
        <v>1</v>
      </c>
    </row>
    <row r="23165">
      <c r="A23165" s="16" t="inlineStr">
        <is>
          <t>TXN20240328046349</t>
        </is>
      </c>
      <c r="B23165" s="17" t="n">
        <v>45379.87081018519</v>
      </c>
      <c r="C23165" s="18" t="n">
        <v>31.56</v>
      </c>
      <c r="D23165" s="16" t="inlineStr">
        <is>
          <t>REF-20240402-967352</t>
        </is>
      </c>
      <c r="E23165" s="17" t="n">
        <v>45384</v>
      </c>
      <c r="F23165" s="18" t="n">
        <v>31.56</v>
      </c>
      <c r="G23165" s="18" t="n">
        <v>0</v>
      </c>
      <c r="H23165" s="16" t="n">
        <v>1</v>
      </c>
    </row>
    <row r="23166">
      <c r="A23166" s="13" t="inlineStr">
        <is>
          <t>TXN20240305016148</t>
        </is>
      </c>
      <c r="B23166" s="14" t="n">
        <v>45356.27546296296</v>
      </c>
      <c r="C23166" s="15" t="n">
        <v>106.73</v>
      </c>
      <c r="D23166" s="13" t="inlineStr">
        <is>
          <t>REF-20240306-118539</t>
        </is>
      </c>
      <c r="E23166" s="14" t="n">
        <v>45357</v>
      </c>
      <c r="F23166" s="15" t="n">
        <v>106.73</v>
      </c>
      <c r="G23166" s="15" t="n">
        <v>0</v>
      </c>
      <c r="H23166" s="13" t="n">
        <v>1</v>
      </c>
    </row>
    <row r="23167">
      <c r="A23167" s="16" t="inlineStr">
        <is>
          <t>TXN20240329049960</t>
        </is>
      </c>
      <c r="B23167" s="17" t="n">
        <v>45380.2665625</v>
      </c>
      <c r="C23167" s="18" t="n">
        <v>2575.57</v>
      </c>
      <c r="D23167" s="16" t="inlineStr">
        <is>
          <t>REF-20240403-845776</t>
        </is>
      </c>
      <c r="E23167" s="17" t="n">
        <v>45385</v>
      </c>
      <c r="F23167" s="18" t="n">
        <v>2575.57</v>
      </c>
      <c r="G23167" s="18" t="n">
        <v>0</v>
      </c>
      <c r="H23167" s="16" t="n">
        <v>1</v>
      </c>
    </row>
    <row r="23168">
      <c r="A23168" s="13" t="inlineStr">
        <is>
          <t>TXN20240302014604</t>
        </is>
      </c>
      <c r="B23168" s="14" t="n">
        <v>45353.41091435185</v>
      </c>
      <c r="C23168" s="15" t="n">
        <v>357.46</v>
      </c>
      <c r="D23168" s="13" t="inlineStr">
        <is>
          <t>REF-20240305-536705</t>
        </is>
      </c>
      <c r="E23168" s="14" t="n">
        <v>45356</v>
      </c>
      <c r="F23168" s="15" t="n">
        <v>357.46</v>
      </c>
      <c r="G23168" s="15" t="n">
        <v>0</v>
      </c>
      <c r="H23168" s="13" t="n">
        <v>1</v>
      </c>
    </row>
    <row r="23169">
      <c r="A23169" s="16" t="inlineStr">
        <is>
          <t>TXN20240323018609</t>
        </is>
      </c>
      <c r="B23169" s="17" t="n">
        <v>45374.48613425926</v>
      </c>
      <c r="C23169" s="18" t="n">
        <v>29</v>
      </c>
      <c r="D23169" s="16" t="inlineStr">
        <is>
          <t>REF-20240326-578179</t>
        </is>
      </c>
      <c r="E23169" s="17" t="n">
        <v>45377</v>
      </c>
      <c r="F23169" s="18" t="n">
        <v>29</v>
      </c>
      <c r="G23169" s="18" t="n">
        <v>0</v>
      </c>
      <c r="H23169" s="16" t="n">
        <v>1</v>
      </c>
    </row>
    <row r="23170">
      <c r="A23170" s="13" t="inlineStr">
        <is>
          <t>TXN20240310027905</t>
        </is>
      </c>
      <c r="B23170" s="14" t="n">
        <v>45361.43574074074</v>
      </c>
      <c r="C23170" s="15" t="n">
        <v>18.25</v>
      </c>
      <c r="D23170" s="13" t="inlineStr">
        <is>
          <t>REF-20240312-168724</t>
        </is>
      </c>
      <c r="E23170" s="14" t="n">
        <v>45363</v>
      </c>
      <c r="F23170" s="15" t="n">
        <v>18.25</v>
      </c>
      <c r="G23170" s="15" t="n">
        <v>0</v>
      </c>
      <c r="H23170" s="13" t="n">
        <v>1</v>
      </c>
    </row>
    <row r="23171">
      <c r="A23171" s="16" t="inlineStr">
        <is>
          <t>TXN20240318002730</t>
        </is>
      </c>
      <c r="B23171" s="17" t="n">
        <v>45369.3157175926</v>
      </c>
      <c r="C23171" s="18" t="n">
        <v>48.49</v>
      </c>
      <c r="D23171" s="16" t="inlineStr">
        <is>
          <t>REF-20240319-517868</t>
        </is>
      </c>
      <c r="E23171" s="17" t="n">
        <v>45370</v>
      </c>
      <c r="F23171" s="18" t="n">
        <v>48.49</v>
      </c>
      <c r="G23171" s="18" t="n">
        <v>0</v>
      </c>
      <c r="H23171" s="16" t="n">
        <v>1</v>
      </c>
    </row>
    <row r="23172">
      <c r="A23172" s="13" t="inlineStr">
        <is>
          <t>TXN20240311031958</t>
        </is>
      </c>
      <c r="B23172" s="14" t="n">
        <v>45362.56369212963</v>
      </c>
      <c r="C23172" s="15" t="n">
        <v>37.11</v>
      </c>
      <c r="D23172" s="13" t="inlineStr">
        <is>
          <t>REF-20240312-484394</t>
        </is>
      </c>
      <c r="E23172" s="14" t="n">
        <v>45363</v>
      </c>
      <c r="F23172" s="15" t="n">
        <v>37.11</v>
      </c>
      <c r="G23172" s="15" t="n">
        <v>0</v>
      </c>
      <c r="H23172" s="13" t="n">
        <v>1</v>
      </c>
    </row>
    <row r="23173">
      <c r="A23173" s="16" t="inlineStr">
        <is>
          <t>TXN20240315048620</t>
        </is>
      </c>
      <c r="B23173" s="17" t="n">
        <v>45366.72388888889</v>
      </c>
      <c r="C23173" s="18" t="n">
        <v>63.08</v>
      </c>
      <c r="D23173" s="16" t="inlineStr">
        <is>
          <t>REF-20240318-605577</t>
        </is>
      </c>
      <c r="E23173" s="17" t="n">
        <v>45369</v>
      </c>
      <c r="F23173" s="18" t="n">
        <v>63.08</v>
      </c>
      <c r="G23173" s="18" t="n">
        <v>0</v>
      </c>
      <c r="H23173" s="16" t="n">
        <v>1</v>
      </c>
    </row>
    <row r="23174">
      <c r="A23174" s="13" t="inlineStr">
        <is>
          <t>TXN20240316002493</t>
        </is>
      </c>
      <c r="B23174" s="14" t="n">
        <v>45367.85997685185</v>
      </c>
      <c r="C23174" s="15" t="n">
        <v>94.43000000000001</v>
      </c>
      <c r="D23174" s="13" t="inlineStr">
        <is>
          <t>REF-20240319-447598</t>
        </is>
      </c>
      <c r="E23174" s="14" t="n">
        <v>45370</v>
      </c>
      <c r="F23174" s="15" t="n">
        <v>94.43000000000001</v>
      </c>
      <c r="G23174" s="15" t="n">
        <v>0</v>
      </c>
      <c r="H23174" s="13" t="n">
        <v>1</v>
      </c>
    </row>
    <row r="23175">
      <c r="A23175" s="16" t="inlineStr">
        <is>
          <t>TXN20240314008974</t>
        </is>
      </c>
      <c r="B23175" s="17" t="n">
        <v>45365.80613425926</v>
      </c>
      <c r="C23175" s="18" t="n">
        <v>375.23</v>
      </c>
      <c r="D23175" s="16" t="inlineStr">
        <is>
          <t>REF-20240315-661914</t>
        </is>
      </c>
      <c r="E23175" s="17" t="n">
        <v>45366</v>
      </c>
      <c r="F23175" s="18" t="n">
        <v>375.23</v>
      </c>
      <c r="G23175" s="18" t="n">
        <v>0</v>
      </c>
      <c r="H23175" s="16" t="n">
        <v>1</v>
      </c>
    </row>
    <row r="23176">
      <c r="A23176" s="13" t="inlineStr">
        <is>
          <t>TXN20240329004217</t>
        </is>
      </c>
      <c r="B23176" s="14" t="n">
        <v>45380.56078703704</v>
      </c>
      <c r="C23176" s="15" t="n">
        <v>23.24</v>
      </c>
      <c r="D23176" s="13" t="inlineStr">
        <is>
          <t>REF-20240403-577308</t>
        </is>
      </c>
      <c r="E23176" s="14" t="n">
        <v>45385</v>
      </c>
      <c r="F23176" s="15" t="n">
        <v>23.24</v>
      </c>
      <c r="G23176" s="15" t="n">
        <v>0</v>
      </c>
      <c r="H23176" s="13" t="n">
        <v>1</v>
      </c>
    </row>
    <row r="23177">
      <c r="A23177" s="16" t="inlineStr">
        <is>
          <t>TXN20240322044940</t>
        </is>
      </c>
      <c r="B23177" s="17" t="n">
        <v>45373.87386574074</v>
      </c>
      <c r="C23177" s="18" t="n">
        <v>62.54</v>
      </c>
      <c r="D23177" s="16" t="inlineStr">
        <is>
          <t>REF-20240325-710810</t>
        </is>
      </c>
      <c r="E23177" s="17" t="n">
        <v>45376</v>
      </c>
      <c r="F23177" s="18" t="n">
        <v>62.54</v>
      </c>
      <c r="G23177" s="18" t="n">
        <v>0</v>
      </c>
      <c r="H23177" s="16" t="n">
        <v>1</v>
      </c>
    </row>
    <row r="23178">
      <c r="A23178" s="13" t="inlineStr">
        <is>
          <t>TXN20240311001432</t>
        </is>
      </c>
      <c r="B23178" s="14" t="n">
        <v>45362.70074074074</v>
      </c>
      <c r="C23178" s="15" t="n">
        <v>143.13</v>
      </c>
      <c r="D23178" s="13" t="inlineStr">
        <is>
          <t>REF-20240312-809340</t>
        </is>
      </c>
      <c r="E23178" s="14" t="n">
        <v>45363</v>
      </c>
      <c r="F23178" s="15" t="n">
        <v>143.13</v>
      </c>
      <c r="G23178" s="15" t="n">
        <v>0</v>
      </c>
      <c r="H23178" s="13" t="n">
        <v>1</v>
      </c>
    </row>
    <row r="23179">
      <c r="A23179" s="16" t="inlineStr">
        <is>
          <t>TXN20240308037915</t>
        </is>
      </c>
      <c r="B23179" s="17" t="n">
        <v>45359.36012731482</v>
      </c>
      <c r="C23179" s="18" t="n">
        <v>802.71</v>
      </c>
      <c r="D23179" s="16" t="inlineStr">
        <is>
          <t>REF-20240311-648936</t>
        </is>
      </c>
      <c r="E23179" s="17" t="n">
        <v>45362</v>
      </c>
      <c r="F23179" s="18" t="n">
        <v>802.71</v>
      </c>
      <c r="G23179" s="18" t="n">
        <v>0</v>
      </c>
      <c r="H23179" s="16" t="n">
        <v>1</v>
      </c>
    </row>
    <row r="23180">
      <c r="A23180" s="13" t="inlineStr">
        <is>
          <t>TXN20240321044264</t>
        </is>
      </c>
      <c r="B23180" s="14" t="n">
        <v>45372.78807870371</v>
      </c>
      <c r="C23180" s="15" t="n">
        <v>70.09999999999999</v>
      </c>
      <c r="D23180" s="13" t="inlineStr">
        <is>
          <t>REF-20240322-868656</t>
        </is>
      </c>
      <c r="E23180" s="14" t="n">
        <v>45373</v>
      </c>
      <c r="F23180" s="15" t="n">
        <v>70.09999999999999</v>
      </c>
      <c r="G23180" s="15" t="n">
        <v>0</v>
      </c>
      <c r="H23180" s="13" t="n">
        <v>1</v>
      </c>
    </row>
    <row r="23181">
      <c r="A23181" s="16" t="inlineStr">
        <is>
          <t>TXN20240328049987</t>
        </is>
      </c>
      <c r="B23181" s="17" t="n">
        <v>45379.27209490741</v>
      </c>
      <c r="C23181" s="18" t="n">
        <v>22.5</v>
      </c>
      <c r="D23181" s="16" t="inlineStr">
        <is>
          <t>REF-20240402-306595</t>
        </is>
      </c>
      <c r="E23181" s="17" t="n">
        <v>45384</v>
      </c>
      <c r="F23181" s="18" t="n">
        <v>22.5</v>
      </c>
      <c r="G23181" s="18" t="n">
        <v>0</v>
      </c>
      <c r="H23181" s="16" t="n">
        <v>1</v>
      </c>
    </row>
    <row r="23182">
      <c r="A23182" s="13" t="inlineStr">
        <is>
          <t>TXN20240318009203</t>
        </is>
      </c>
      <c r="B23182" s="14" t="n">
        <v>45369.49993055555</v>
      </c>
      <c r="C23182" s="15" t="n">
        <v>32.48</v>
      </c>
      <c r="D23182" s="13" t="inlineStr">
        <is>
          <t>REF-20240319-252815</t>
        </is>
      </c>
      <c r="E23182" s="14" t="n">
        <v>45370</v>
      </c>
      <c r="F23182" s="15" t="n">
        <v>32.48</v>
      </c>
      <c r="G23182" s="15" t="n">
        <v>0</v>
      </c>
      <c r="H23182" s="13" t="n">
        <v>1</v>
      </c>
    </row>
    <row r="23183">
      <c r="A23183" s="16" t="inlineStr">
        <is>
          <t>TXN20240316008549</t>
        </is>
      </c>
      <c r="B23183" s="17" t="n">
        <v>45367.86751157408</v>
      </c>
      <c r="C23183" s="18" t="n">
        <v>135.27</v>
      </c>
      <c r="D23183" s="16" t="inlineStr">
        <is>
          <t>REF-20240319-970419</t>
        </is>
      </c>
      <c r="E23183" s="17" t="n">
        <v>45370</v>
      </c>
      <c r="F23183" s="18" t="n">
        <v>135.27</v>
      </c>
      <c r="G23183" s="18" t="n">
        <v>0</v>
      </c>
      <c r="H23183" s="16" t="n">
        <v>1</v>
      </c>
    </row>
    <row r="23184">
      <c r="A23184" s="13" t="inlineStr">
        <is>
          <t>TXN20240317030588</t>
        </is>
      </c>
      <c r="B23184" s="14" t="n">
        <v>45368.87092592593</v>
      </c>
      <c r="C23184" s="15" t="n">
        <v>10.01</v>
      </c>
      <c r="D23184" s="13" t="inlineStr">
        <is>
          <t>REF-20240319-861056</t>
        </is>
      </c>
      <c r="E23184" s="14" t="n">
        <v>45370</v>
      </c>
      <c r="F23184" s="15" t="n">
        <v>10.01</v>
      </c>
      <c r="G23184" s="15" t="n">
        <v>0</v>
      </c>
      <c r="H23184" s="13" t="n">
        <v>1</v>
      </c>
    </row>
    <row r="23185">
      <c r="A23185" s="16" t="inlineStr">
        <is>
          <t>TXN20240316045224</t>
        </is>
      </c>
      <c r="B23185" s="17" t="n">
        <v>45367.50469907407</v>
      </c>
      <c r="C23185" s="18" t="n">
        <v>16.74</v>
      </c>
      <c r="D23185" s="16" t="inlineStr">
        <is>
          <t>REF-20240319-456187</t>
        </is>
      </c>
      <c r="E23185" s="17" t="n">
        <v>45370</v>
      </c>
      <c r="F23185" s="18" t="n">
        <v>16.74</v>
      </c>
      <c r="G23185" s="18" t="n">
        <v>0</v>
      </c>
      <c r="H23185" s="16" t="n">
        <v>1</v>
      </c>
    </row>
    <row r="23186">
      <c r="A23186" s="13" t="inlineStr">
        <is>
          <t>TXN20240318028897</t>
        </is>
      </c>
      <c r="B23186" s="14" t="n">
        <v>45369.52353009259</v>
      </c>
      <c r="C23186" s="15" t="n">
        <v>19.03</v>
      </c>
      <c r="D23186" s="13" t="inlineStr">
        <is>
          <t>REF-20240319-177768</t>
        </is>
      </c>
      <c r="E23186" s="14" t="n">
        <v>45370</v>
      </c>
      <c r="F23186" s="15" t="n">
        <v>19.03</v>
      </c>
      <c r="G23186" s="15" t="n">
        <v>0</v>
      </c>
      <c r="H23186" s="13" t="n">
        <v>1</v>
      </c>
    </row>
    <row r="23187">
      <c r="A23187" s="16" t="inlineStr">
        <is>
          <t>TXN20240305043286</t>
        </is>
      </c>
      <c r="B23187" s="17" t="n">
        <v>45356.55946759259</v>
      </c>
      <c r="C23187" s="18" t="n">
        <v>160.57</v>
      </c>
      <c r="D23187" s="16" t="inlineStr">
        <is>
          <t>REF-20240306-630187</t>
        </is>
      </c>
      <c r="E23187" s="17" t="n">
        <v>45357</v>
      </c>
      <c r="F23187" s="18" t="n">
        <v>160.57</v>
      </c>
      <c r="G23187" s="18" t="n">
        <v>0</v>
      </c>
      <c r="H23187" s="16" t="n">
        <v>1</v>
      </c>
    </row>
    <row r="23188">
      <c r="A23188" s="13" t="inlineStr">
        <is>
          <t>TXN20240301016884</t>
        </is>
      </c>
      <c r="B23188" s="14" t="n">
        <v>45352.52773148148</v>
      </c>
      <c r="C23188" s="15" t="n">
        <v>132.95</v>
      </c>
      <c r="D23188" s="13" t="inlineStr">
        <is>
          <t>REF-20240304-239763</t>
        </is>
      </c>
      <c r="E23188" s="14" t="n">
        <v>45355</v>
      </c>
      <c r="F23188" s="15" t="n">
        <v>132.95</v>
      </c>
      <c r="G23188" s="15" t="n">
        <v>0</v>
      </c>
      <c r="H23188" s="13" t="n">
        <v>1</v>
      </c>
    </row>
    <row r="23189">
      <c r="A23189" s="16" t="inlineStr">
        <is>
          <t>TXN20240318016700</t>
        </is>
      </c>
      <c r="B23189" s="17" t="n">
        <v>45369.6430787037</v>
      </c>
      <c r="C23189" s="18" t="n">
        <v>131.57</v>
      </c>
      <c r="D23189" s="16" t="inlineStr">
        <is>
          <t>REF-20240319-166802</t>
        </is>
      </c>
      <c r="E23189" s="17" t="n">
        <v>45370</v>
      </c>
      <c r="F23189" s="18" t="n">
        <v>131.57</v>
      </c>
      <c r="G23189" s="18" t="n">
        <v>0</v>
      </c>
      <c r="H23189" s="16" t="n">
        <v>1</v>
      </c>
    </row>
    <row r="23190">
      <c r="A23190" s="13" t="inlineStr">
        <is>
          <t>TXN20240317044331</t>
        </is>
      </c>
      <c r="B23190" s="14" t="n">
        <v>45368.56841435185</v>
      </c>
      <c r="C23190" s="15" t="n">
        <v>24.02</v>
      </c>
      <c r="D23190" s="13" t="inlineStr">
        <is>
          <t>REF-20240319-405606</t>
        </is>
      </c>
      <c r="E23190" s="14" t="n">
        <v>45370</v>
      </c>
      <c r="F23190" s="15" t="n">
        <v>24.02</v>
      </c>
      <c r="G23190" s="15" t="n">
        <v>0</v>
      </c>
      <c r="H23190" s="13" t="n">
        <v>1</v>
      </c>
    </row>
    <row r="23191">
      <c r="A23191" s="16" t="inlineStr">
        <is>
          <t>TXN20240331017261</t>
        </is>
      </c>
      <c r="B23191" s="17" t="n">
        <v>45382.78653935185</v>
      </c>
      <c r="C23191" s="18" t="n">
        <v>110.21</v>
      </c>
      <c r="D23191" s="16" t="inlineStr">
        <is>
          <t>REF-20240403-552246</t>
        </is>
      </c>
      <c r="E23191" s="17" t="n">
        <v>45385</v>
      </c>
      <c r="F23191" s="18" t="n">
        <v>110.21</v>
      </c>
      <c r="G23191" s="18" t="n">
        <v>0</v>
      </c>
      <c r="H23191" s="16" t="n">
        <v>1</v>
      </c>
    </row>
    <row r="23192">
      <c r="A23192" s="13" t="inlineStr">
        <is>
          <t>TXN20240327049539</t>
        </is>
      </c>
      <c r="B23192" s="14" t="n">
        <v>45378.71296296296</v>
      </c>
      <c r="C23192" s="15" t="n">
        <v>258.63</v>
      </c>
      <c r="D23192" s="13" t="inlineStr">
        <is>
          <t>REF-20240328-140933</t>
        </is>
      </c>
      <c r="E23192" s="14" t="n">
        <v>45379</v>
      </c>
      <c r="F23192" s="15" t="n">
        <v>258.63</v>
      </c>
      <c r="G23192" s="15" t="n">
        <v>0</v>
      </c>
      <c r="H23192" s="13" t="n">
        <v>1</v>
      </c>
    </row>
    <row r="23193">
      <c r="A23193" s="16" t="inlineStr">
        <is>
          <t>TXN20240307026200</t>
        </is>
      </c>
      <c r="B23193" s="17" t="n">
        <v>45358.83644675926</v>
      </c>
      <c r="C23193" s="18" t="n">
        <v>165.31</v>
      </c>
      <c r="D23193" s="16" t="inlineStr">
        <is>
          <t>REF-20240308-411800</t>
        </is>
      </c>
      <c r="E23193" s="17" t="n">
        <v>45359</v>
      </c>
      <c r="F23193" s="18" t="n">
        <v>165.31</v>
      </c>
      <c r="G23193" s="18" t="n">
        <v>0</v>
      </c>
      <c r="H23193" s="16" t="n">
        <v>1</v>
      </c>
    </row>
    <row r="23194">
      <c r="A23194" s="13" t="inlineStr">
        <is>
          <t>TXN20240309029318</t>
        </is>
      </c>
      <c r="B23194" s="14" t="n">
        <v>45360.90957175926</v>
      </c>
      <c r="C23194" s="15" t="n">
        <v>116.62</v>
      </c>
      <c r="D23194" s="13" t="inlineStr">
        <is>
          <t>REF-20240312-107416</t>
        </is>
      </c>
      <c r="E23194" s="14" t="n">
        <v>45363</v>
      </c>
      <c r="F23194" s="15" t="n">
        <v>116.62</v>
      </c>
      <c r="G23194" s="15" t="n">
        <v>0</v>
      </c>
      <c r="H23194" s="13" t="n">
        <v>1</v>
      </c>
    </row>
    <row r="23195">
      <c r="A23195" s="16" t="inlineStr">
        <is>
          <t>TXN20240305041018</t>
        </is>
      </c>
      <c r="B23195" s="17" t="n">
        <v>45356.51116898148</v>
      </c>
      <c r="C23195" s="18" t="n">
        <v>311.27</v>
      </c>
      <c r="D23195" s="16" t="inlineStr">
        <is>
          <t>REF-20240306-804368</t>
        </is>
      </c>
      <c r="E23195" s="17" t="n">
        <v>45357</v>
      </c>
      <c r="F23195" s="18" t="n">
        <v>311.27</v>
      </c>
      <c r="G23195" s="18" t="n">
        <v>0</v>
      </c>
      <c r="H23195" s="16" t="n">
        <v>1</v>
      </c>
    </row>
    <row r="23196">
      <c r="A23196" s="13" t="inlineStr">
        <is>
          <t>TXN20240326041170</t>
        </is>
      </c>
      <c r="B23196" s="14" t="n">
        <v>45377.56773148148</v>
      </c>
      <c r="C23196" s="15" t="n">
        <v>115.42</v>
      </c>
      <c r="D23196" s="13" t="inlineStr">
        <is>
          <t>REF-20240327-650695</t>
        </is>
      </c>
      <c r="E23196" s="14" t="n">
        <v>45378</v>
      </c>
      <c r="F23196" s="15" t="n">
        <v>115.42</v>
      </c>
      <c r="G23196" s="15" t="n">
        <v>0</v>
      </c>
      <c r="H23196" s="13" t="n">
        <v>1</v>
      </c>
    </row>
    <row r="23197">
      <c r="A23197" s="16" t="inlineStr">
        <is>
          <t>TXN20240315031745</t>
        </is>
      </c>
      <c r="B23197" s="17" t="n">
        <v>45366.77903935185</v>
      </c>
      <c r="C23197" s="18" t="n">
        <v>23.03</v>
      </c>
      <c r="D23197" s="16" t="inlineStr">
        <is>
          <t>REF-20240318-703556</t>
        </is>
      </c>
      <c r="E23197" s="17" t="n">
        <v>45369</v>
      </c>
      <c r="F23197" s="18" t="n">
        <v>23.03</v>
      </c>
      <c r="G23197" s="18" t="n">
        <v>0</v>
      </c>
      <c r="H23197" s="16" t="n">
        <v>1</v>
      </c>
    </row>
    <row r="23198">
      <c r="A23198" s="13" t="inlineStr">
        <is>
          <t>TXN20240312011095</t>
        </is>
      </c>
      <c r="B23198" s="14" t="n">
        <v>45363.87728009259</v>
      </c>
      <c r="C23198" s="15" t="n">
        <v>249.64</v>
      </c>
      <c r="D23198" s="13" t="inlineStr">
        <is>
          <t>REF-20240313-288512</t>
        </is>
      </c>
      <c r="E23198" s="14" t="n">
        <v>45364</v>
      </c>
      <c r="F23198" s="15" t="n">
        <v>249.64</v>
      </c>
      <c r="G23198" s="15" t="n">
        <v>0</v>
      </c>
      <c r="H23198" s="13" t="n">
        <v>1</v>
      </c>
    </row>
    <row r="23199">
      <c r="A23199" s="16" t="inlineStr">
        <is>
          <t>TXN20240304020527</t>
        </is>
      </c>
      <c r="B23199" s="17" t="n">
        <v>45355.70142361111</v>
      </c>
      <c r="C23199" s="18" t="n">
        <v>76.92</v>
      </c>
      <c r="D23199" s="16" t="inlineStr">
        <is>
          <t>REF-20240305-991479</t>
        </is>
      </c>
      <c r="E23199" s="17" t="n">
        <v>45356</v>
      </c>
      <c r="F23199" s="18" t="n">
        <v>76.92</v>
      </c>
      <c r="G23199" s="18" t="n">
        <v>0</v>
      </c>
      <c r="H23199" s="16" t="n">
        <v>1</v>
      </c>
    </row>
    <row r="23200">
      <c r="A23200" s="13" t="inlineStr">
        <is>
          <t>TXN20240320015874</t>
        </is>
      </c>
      <c r="B23200" s="14" t="n">
        <v>45371.32375</v>
      </c>
      <c r="C23200" s="15" t="n">
        <v>94.59999999999999</v>
      </c>
      <c r="D23200" s="13" t="inlineStr">
        <is>
          <t>REF-20240321-213689</t>
        </is>
      </c>
      <c r="E23200" s="14" t="n">
        <v>45372</v>
      </c>
      <c r="F23200" s="15" t="n">
        <v>94.59999999999999</v>
      </c>
      <c r="G23200" s="15" t="n">
        <v>0</v>
      </c>
      <c r="H23200" s="13" t="n">
        <v>1</v>
      </c>
    </row>
    <row r="23201">
      <c r="A23201" s="16" t="inlineStr">
        <is>
          <t>TXN20240317024751</t>
        </is>
      </c>
      <c r="B23201" s="17" t="n">
        <v>45368.53333333333</v>
      </c>
      <c r="C23201" s="18" t="n">
        <v>200.4</v>
      </c>
      <c r="D23201" s="16" t="inlineStr">
        <is>
          <t>REF-20240319-482560</t>
        </is>
      </c>
      <c r="E23201" s="17" t="n">
        <v>45370</v>
      </c>
      <c r="F23201" s="18" t="n">
        <v>200.4</v>
      </c>
      <c r="G23201" s="18" t="n">
        <v>0</v>
      </c>
      <c r="H23201" s="16" t="n">
        <v>1</v>
      </c>
    </row>
    <row r="23202">
      <c r="A23202" s="13" t="inlineStr">
        <is>
          <t>TXN20240308039367</t>
        </is>
      </c>
      <c r="B23202" s="14" t="n">
        <v>45359.40143518519</v>
      </c>
      <c r="C23202" s="15" t="n">
        <v>76.03</v>
      </c>
      <c r="D23202" s="13" t="inlineStr">
        <is>
          <t>REF-20240311-615936</t>
        </is>
      </c>
      <c r="E23202" s="14" t="n">
        <v>45362</v>
      </c>
      <c r="F23202" s="15" t="n">
        <v>76.03</v>
      </c>
      <c r="G23202" s="15" t="n">
        <v>0</v>
      </c>
      <c r="H23202" s="13" t="n">
        <v>1</v>
      </c>
    </row>
    <row r="23203">
      <c r="A23203" s="16" t="inlineStr">
        <is>
          <t>TXN20240313003425</t>
        </is>
      </c>
      <c r="B23203" s="17" t="n">
        <v>45364.37885416667</v>
      </c>
      <c r="C23203" s="18" t="n">
        <v>189.49</v>
      </c>
      <c r="D23203" s="16" t="inlineStr">
        <is>
          <t>REF-20240314-250598</t>
        </is>
      </c>
      <c r="E23203" s="17" t="n">
        <v>45365</v>
      </c>
      <c r="F23203" s="18" t="n">
        <v>189.49</v>
      </c>
      <c r="G23203" s="18" t="n">
        <v>0</v>
      </c>
      <c r="H23203" s="16" t="n">
        <v>1</v>
      </c>
    </row>
    <row r="23204">
      <c r="A23204" s="13" t="inlineStr">
        <is>
          <t>TXN20240327027946</t>
        </is>
      </c>
      <c r="B23204" s="14" t="n">
        <v>45378.54630787037</v>
      </c>
      <c r="C23204" s="15" t="n">
        <v>38.16</v>
      </c>
      <c r="D23204" s="13" t="inlineStr">
        <is>
          <t>REF-20240328-280570</t>
        </is>
      </c>
      <c r="E23204" s="14" t="n">
        <v>45379</v>
      </c>
      <c r="F23204" s="15" t="n">
        <v>38.16</v>
      </c>
      <c r="G23204" s="15" t="n">
        <v>0</v>
      </c>
      <c r="H23204" s="13" t="n">
        <v>1</v>
      </c>
    </row>
    <row r="23205">
      <c r="A23205" s="16" t="inlineStr">
        <is>
          <t>TXN20240312005856</t>
        </is>
      </c>
      <c r="B23205" s="17" t="n">
        <v>45363.7969212963</v>
      </c>
      <c r="C23205" s="18" t="n">
        <v>731.47</v>
      </c>
      <c r="D23205" s="16" t="inlineStr">
        <is>
          <t>REF-20240313-100286</t>
        </is>
      </c>
      <c r="E23205" s="17" t="n">
        <v>45364</v>
      </c>
      <c r="F23205" s="18" t="n">
        <v>731.47</v>
      </c>
      <c r="G23205" s="18" t="n">
        <v>0</v>
      </c>
      <c r="H23205" s="16" t="n">
        <v>1</v>
      </c>
    </row>
    <row r="23206">
      <c r="A23206" s="13" t="inlineStr">
        <is>
          <t>TXN20240328029415</t>
        </is>
      </c>
      <c r="B23206" s="14" t="n">
        <v>45379.62533564815</v>
      </c>
      <c r="C23206" s="15" t="n">
        <v>32.08</v>
      </c>
      <c r="D23206" s="13" t="inlineStr">
        <is>
          <t>REF-20240402-597677</t>
        </is>
      </c>
      <c r="E23206" s="14" t="n">
        <v>45384</v>
      </c>
      <c r="F23206" s="15" t="n">
        <v>32.08</v>
      </c>
      <c r="G23206" s="15" t="n">
        <v>0</v>
      </c>
      <c r="H23206" s="13" t="n">
        <v>1</v>
      </c>
    </row>
    <row r="23207">
      <c r="A23207" s="16" t="inlineStr">
        <is>
          <t>TXN20240306010194</t>
        </is>
      </c>
      <c r="B23207" s="17" t="n">
        <v>45357.89979166666</v>
      </c>
      <c r="C23207" s="18" t="n">
        <v>191.13</v>
      </c>
      <c r="D23207" s="16" t="inlineStr">
        <is>
          <t>REF-20240307-340704</t>
        </is>
      </c>
      <c r="E23207" s="17" t="n">
        <v>45358</v>
      </c>
      <c r="F23207" s="18" t="n">
        <v>191.13</v>
      </c>
      <c r="G23207" s="18" t="n">
        <v>0</v>
      </c>
      <c r="H23207" s="16" t="n">
        <v>1</v>
      </c>
    </row>
    <row r="23208">
      <c r="A23208" s="13" t="inlineStr">
        <is>
          <t>TXN20240301007876</t>
        </is>
      </c>
      <c r="B23208" s="14" t="n">
        <v>45352.49094907408</v>
      </c>
      <c r="C23208" s="15" t="n">
        <v>548.5599999999999</v>
      </c>
      <c r="D23208" s="13" t="inlineStr">
        <is>
          <t>REF-20240304-424894</t>
        </is>
      </c>
      <c r="E23208" s="14" t="n">
        <v>45355</v>
      </c>
      <c r="F23208" s="15" t="n">
        <v>548.5599999999999</v>
      </c>
      <c r="G23208" s="15" t="n">
        <v>0</v>
      </c>
      <c r="H23208" s="13" t="n">
        <v>1</v>
      </c>
    </row>
    <row r="23209">
      <c r="A23209" s="16" t="inlineStr">
        <is>
          <t>TXN20240329041323</t>
        </is>
      </c>
      <c r="B23209" s="17" t="n">
        <v>45380.77755787037</v>
      </c>
      <c r="C23209" s="18" t="n">
        <v>139.88</v>
      </c>
      <c r="D23209" s="16" t="inlineStr">
        <is>
          <t>REF-20240403-365176</t>
        </is>
      </c>
      <c r="E23209" s="17" t="n">
        <v>45385</v>
      </c>
      <c r="F23209" s="18" t="n">
        <v>139.88</v>
      </c>
      <c r="G23209" s="18" t="n">
        <v>0</v>
      </c>
      <c r="H23209" s="16" t="n">
        <v>1</v>
      </c>
    </row>
    <row r="23210">
      <c r="A23210" s="13" t="inlineStr">
        <is>
          <t>TXN20240320015539</t>
        </is>
      </c>
      <c r="B23210" s="14" t="n">
        <v>45371.78450231482</v>
      </c>
      <c r="C23210" s="15" t="n">
        <v>60.54</v>
      </c>
      <c r="D23210" s="13" t="inlineStr">
        <is>
          <t>REF-20240321-630927</t>
        </is>
      </c>
      <c r="E23210" s="14" t="n">
        <v>45372</v>
      </c>
      <c r="F23210" s="15" t="n">
        <v>60.54</v>
      </c>
      <c r="G23210" s="15" t="n">
        <v>0</v>
      </c>
      <c r="H23210" s="13" t="n">
        <v>1</v>
      </c>
    </row>
    <row r="23211">
      <c r="A23211" s="16" t="inlineStr">
        <is>
          <t>TXN20240326024332</t>
        </is>
      </c>
      <c r="B23211" s="17" t="n">
        <v>45377.73876157407</v>
      </c>
      <c r="C23211" s="18" t="n">
        <v>22.03</v>
      </c>
      <c r="D23211" s="16" t="inlineStr">
        <is>
          <t>REF-20240327-277677</t>
        </is>
      </c>
      <c r="E23211" s="17" t="n">
        <v>45378</v>
      </c>
      <c r="F23211" s="18" t="n">
        <v>22.03</v>
      </c>
      <c r="G23211" s="18" t="n">
        <v>0</v>
      </c>
      <c r="H23211" s="16" t="n">
        <v>1</v>
      </c>
    </row>
    <row r="23212">
      <c r="A23212" s="13" t="inlineStr">
        <is>
          <t>TXN20240319033054</t>
        </is>
      </c>
      <c r="B23212" s="14" t="n">
        <v>45370.89435185185</v>
      </c>
      <c r="C23212" s="15" t="n">
        <v>17.15</v>
      </c>
      <c r="D23212" s="13" t="inlineStr">
        <is>
          <t>REF-20240320-829883</t>
        </is>
      </c>
      <c r="E23212" s="14" t="n">
        <v>45371</v>
      </c>
      <c r="F23212" s="15" t="n">
        <v>17.15</v>
      </c>
      <c r="G23212" s="15" t="n">
        <v>0</v>
      </c>
      <c r="H23212" s="13" t="n">
        <v>1</v>
      </c>
    </row>
    <row r="23213">
      <c r="A23213" s="16" t="inlineStr">
        <is>
          <t>TXN20240321007544</t>
        </is>
      </c>
      <c r="B23213" s="17" t="n">
        <v>45372.73913194444</v>
      </c>
      <c r="C23213" s="18" t="n">
        <v>273.14</v>
      </c>
      <c r="D23213" s="16" t="inlineStr">
        <is>
          <t>REF-20240322-544053</t>
        </is>
      </c>
      <c r="E23213" s="17" t="n">
        <v>45373</v>
      </c>
      <c r="F23213" s="18" t="n">
        <v>273.14</v>
      </c>
      <c r="G23213" s="18" t="n">
        <v>0</v>
      </c>
      <c r="H23213" s="16" t="n">
        <v>1</v>
      </c>
    </row>
    <row r="23214">
      <c r="A23214" s="13" t="inlineStr">
        <is>
          <t>TXN20240331030149</t>
        </is>
      </c>
      <c r="B23214" s="14" t="n">
        <v>45382.86141203704</v>
      </c>
      <c r="C23214" s="15" t="n">
        <v>217.83</v>
      </c>
      <c r="D23214" s="13" t="inlineStr">
        <is>
          <t>REF-20240403-730094</t>
        </is>
      </c>
      <c r="E23214" s="14" t="n">
        <v>45385</v>
      </c>
      <c r="F23214" s="15" t="n">
        <v>217.83</v>
      </c>
      <c r="G23214" s="15" t="n">
        <v>0</v>
      </c>
      <c r="H23214" s="13" t="n">
        <v>1</v>
      </c>
    </row>
    <row r="23215">
      <c r="A23215" s="16" t="inlineStr">
        <is>
          <t>TXN20240319030560</t>
        </is>
      </c>
      <c r="B23215" s="17" t="n">
        <v>45370.55584490741</v>
      </c>
      <c r="C23215" s="18" t="n">
        <v>16.75</v>
      </c>
      <c r="D23215" s="16" t="inlineStr">
        <is>
          <t>REF-20240320-868596</t>
        </is>
      </c>
      <c r="E23215" s="17" t="n">
        <v>45371</v>
      </c>
      <c r="F23215" s="18" t="n">
        <v>16.75</v>
      </c>
      <c r="G23215" s="18" t="n">
        <v>0</v>
      </c>
      <c r="H23215" s="16" t="n">
        <v>1</v>
      </c>
    </row>
    <row r="23216">
      <c r="A23216" s="13" t="inlineStr">
        <is>
          <t>TXN20240315031166</t>
        </is>
      </c>
      <c r="B23216" s="14" t="n">
        <v>45366.52012731481</v>
      </c>
      <c r="C23216" s="15" t="n">
        <v>201.48</v>
      </c>
      <c r="D23216" s="13" t="inlineStr">
        <is>
          <t>REF-20240318-358370</t>
        </is>
      </c>
      <c r="E23216" s="14" t="n">
        <v>45369</v>
      </c>
      <c r="F23216" s="15" t="n">
        <v>201.48</v>
      </c>
      <c r="G23216" s="15" t="n">
        <v>0</v>
      </c>
      <c r="H23216" s="13" t="n">
        <v>1</v>
      </c>
    </row>
    <row r="23217">
      <c r="A23217" s="16" t="inlineStr">
        <is>
          <t>TXN20240324019809</t>
        </is>
      </c>
      <c r="B23217" s="17" t="n">
        <v>45375.55149305556</v>
      </c>
      <c r="C23217" s="18" t="n">
        <v>65.06999999999999</v>
      </c>
      <c r="D23217" s="16" t="inlineStr">
        <is>
          <t>REF-20240326-773792</t>
        </is>
      </c>
      <c r="E23217" s="17" t="n">
        <v>45377</v>
      </c>
      <c r="F23217" s="18" t="n">
        <v>65.06999999999999</v>
      </c>
      <c r="G23217" s="18" t="n">
        <v>0</v>
      </c>
      <c r="H23217" s="16" t="n">
        <v>1</v>
      </c>
    </row>
    <row r="23218">
      <c r="A23218" s="13" t="inlineStr">
        <is>
          <t>TXN20240302046596</t>
        </is>
      </c>
      <c r="B23218" s="14" t="n">
        <v>45353.27648148148</v>
      </c>
      <c r="C23218" s="15" t="n">
        <v>173.27</v>
      </c>
      <c r="D23218" s="13" t="inlineStr">
        <is>
          <t>REF-20240305-266564</t>
        </is>
      </c>
      <c r="E23218" s="14" t="n">
        <v>45356</v>
      </c>
      <c r="F23218" s="15" t="n">
        <v>173.27</v>
      </c>
      <c r="G23218" s="15" t="n">
        <v>0</v>
      </c>
      <c r="H23218" s="13" t="n">
        <v>1</v>
      </c>
    </row>
    <row r="23219">
      <c r="A23219" s="16" t="inlineStr">
        <is>
          <t>TXN20240306048406</t>
        </is>
      </c>
      <c r="B23219" s="17" t="n">
        <v>45357.68413194444</v>
      </c>
      <c r="C23219" s="18" t="n">
        <v>70.25</v>
      </c>
      <c r="D23219" s="16" t="inlineStr">
        <is>
          <t>REF-20240307-719658</t>
        </is>
      </c>
      <c r="E23219" s="17" t="n">
        <v>45358</v>
      </c>
      <c r="F23219" s="18" t="n">
        <v>70.25</v>
      </c>
      <c r="G23219" s="18" t="n">
        <v>0</v>
      </c>
      <c r="H23219" s="16" t="n">
        <v>1</v>
      </c>
    </row>
    <row r="23220">
      <c r="A23220" s="13" t="inlineStr">
        <is>
          <t>TXN20240315032901</t>
        </is>
      </c>
      <c r="B23220" s="14" t="n">
        <v>45366.65862268519</v>
      </c>
      <c r="C23220" s="15" t="n">
        <v>140.8</v>
      </c>
      <c r="D23220" s="13" t="inlineStr">
        <is>
          <t>REF-20240318-466539</t>
        </is>
      </c>
      <c r="E23220" s="14" t="n">
        <v>45369</v>
      </c>
      <c r="F23220" s="15" t="n">
        <v>140.8</v>
      </c>
      <c r="G23220" s="15" t="n">
        <v>0</v>
      </c>
      <c r="H23220" s="13" t="n">
        <v>1</v>
      </c>
    </row>
    <row r="23221">
      <c r="A23221" s="16" t="inlineStr">
        <is>
          <t>TXN20240318034233</t>
        </is>
      </c>
      <c r="B23221" s="17" t="n">
        <v>45369.80310185185</v>
      </c>
      <c r="C23221" s="18" t="n">
        <v>11.97</v>
      </c>
      <c r="D23221" s="16" t="inlineStr">
        <is>
          <t>REF-20240319-624859</t>
        </is>
      </c>
      <c r="E23221" s="17" t="n">
        <v>45370</v>
      </c>
      <c r="F23221" s="18" t="n">
        <v>11.97</v>
      </c>
      <c r="G23221" s="18" t="n">
        <v>0</v>
      </c>
      <c r="H23221" s="16" t="n">
        <v>1</v>
      </c>
    </row>
    <row r="23222">
      <c r="A23222" s="13" t="inlineStr">
        <is>
          <t>TXN20240304026414</t>
        </is>
      </c>
      <c r="B23222" s="14" t="n">
        <v>45355.80869212963</v>
      </c>
      <c r="C23222" s="15" t="n">
        <v>46.08</v>
      </c>
      <c r="D23222" s="13" t="inlineStr">
        <is>
          <t>REF-20240305-221198</t>
        </is>
      </c>
      <c r="E23222" s="14" t="n">
        <v>45356</v>
      </c>
      <c r="F23222" s="15" t="n">
        <v>46.08</v>
      </c>
      <c r="G23222" s="15" t="n">
        <v>0</v>
      </c>
      <c r="H23222" s="13" t="n">
        <v>1</v>
      </c>
    </row>
    <row r="23223">
      <c r="A23223" s="16" t="inlineStr">
        <is>
          <t>TXN20240322038176</t>
        </is>
      </c>
      <c r="B23223" s="17" t="n">
        <v>45373.56306712963</v>
      </c>
      <c r="C23223" s="18" t="n">
        <v>30.57</v>
      </c>
      <c r="D23223" s="16" t="inlineStr">
        <is>
          <t>REF-20240325-971063</t>
        </is>
      </c>
      <c r="E23223" s="17" t="n">
        <v>45376</v>
      </c>
      <c r="F23223" s="18" t="n">
        <v>30.57</v>
      </c>
      <c r="G23223" s="18" t="n">
        <v>0</v>
      </c>
      <c r="H23223" s="16" t="n">
        <v>1</v>
      </c>
    </row>
    <row r="23224">
      <c r="A23224" s="13" t="inlineStr">
        <is>
          <t>TXN20240320011845</t>
        </is>
      </c>
      <c r="B23224" s="14" t="n">
        <v>45371.48859953704</v>
      </c>
      <c r="C23224" s="15" t="n">
        <v>118.59</v>
      </c>
      <c r="D23224" s="13" t="inlineStr">
        <is>
          <t>REF-20240321-461668</t>
        </is>
      </c>
      <c r="E23224" s="14" t="n">
        <v>45372</v>
      </c>
      <c r="F23224" s="15" t="n">
        <v>118.59</v>
      </c>
      <c r="G23224" s="15" t="n">
        <v>0</v>
      </c>
      <c r="H23224" s="13" t="n">
        <v>1</v>
      </c>
    </row>
    <row r="23225">
      <c r="A23225" s="16" t="inlineStr">
        <is>
          <t>TXN20240319006015</t>
        </is>
      </c>
      <c r="B23225" s="17" t="n">
        <v>45370.32108796296</v>
      </c>
      <c r="C23225" s="18" t="n">
        <v>36.69</v>
      </c>
      <c r="D23225" s="16" t="inlineStr">
        <is>
          <t>REF-20240320-107362</t>
        </is>
      </c>
      <c r="E23225" s="17" t="n">
        <v>45371</v>
      </c>
      <c r="F23225" s="18" t="n">
        <v>36.69</v>
      </c>
      <c r="G23225" s="18" t="n">
        <v>0</v>
      </c>
      <c r="H23225" s="16" t="n">
        <v>1</v>
      </c>
    </row>
    <row r="23226">
      <c r="A23226" s="13" t="inlineStr">
        <is>
          <t>TXN20240326041510</t>
        </is>
      </c>
      <c r="B23226" s="14" t="n">
        <v>45377.4853125</v>
      </c>
      <c r="C23226" s="15" t="n">
        <v>20.76</v>
      </c>
      <c r="D23226" s="13" t="inlineStr">
        <is>
          <t>REF-20240327-833723</t>
        </is>
      </c>
      <c r="E23226" s="14" t="n">
        <v>45378</v>
      </c>
      <c r="F23226" s="15" t="n">
        <v>20.76</v>
      </c>
      <c r="G23226" s="15" t="n">
        <v>0</v>
      </c>
      <c r="H23226" s="13" t="n">
        <v>1</v>
      </c>
    </row>
    <row r="23227">
      <c r="A23227" s="16" t="inlineStr">
        <is>
          <t>TXN20240326030273</t>
        </is>
      </c>
      <c r="B23227" s="17" t="n">
        <v>45377.81317129629</v>
      </c>
      <c r="C23227" s="18" t="n">
        <v>152.31</v>
      </c>
      <c r="D23227" s="16" t="inlineStr">
        <is>
          <t>REF-20240327-612205</t>
        </is>
      </c>
      <c r="E23227" s="17" t="n">
        <v>45378</v>
      </c>
      <c r="F23227" s="18" t="n">
        <v>152.31</v>
      </c>
      <c r="G23227" s="18" t="n">
        <v>0</v>
      </c>
      <c r="H23227" s="16" t="n">
        <v>1</v>
      </c>
    </row>
    <row r="23228">
      <c r="A23228" s="13" t="inlineStr">
        <is>
          <t>TXN20240326018622</t>
        </is>
      </c>
      <c r="B23228" s="14" t="n">
        <v>45377.44295138889</v>
      </c>
      <c r="C23228" s="15" t="n">
        <v>136.8</v>
      </c>
      <c r="D23228" s="13" t="inlineStr">
        <is>
          <t>REF-20240327-306967</t>
        </is>
      </c>
      <c r="E23228" s="14" t="n">
        <v>45378</v>
      </c>
      <c r="F23228" s="15" t="n">
        <v>136.8</v>
      </c>
      <c r="G23228" s="15" t="n">
        <v>0</v>
      </c>
      <c r="H23228" s="13" t="n">
        <v>1</v>
      </c>
    </row>
    <row r="23229">
      <c r="A23229" s="16" t="inlineStr">
        <is>
          <t>TXN20240311027087</t>
        </is>
      </c>
      <c r="B23229" s="17" t="n">
        <v>45362.34109953704</v>
      </c>
      <c r="C23229" s="18" t="n">
        <v>32.05</v>
      </c>
      <c r="D23229" s="16" t="inlineStr">
        <is>
          <t>REF-20240312-868710</t>
        </is>
      </c>
      <c r="E23229" s="17" t="n">
        <v>45363</v>
      </c>
      <c r="F23229" s="18" t="n">
        <v>32.05</v>
      </c>
      <c r="G23229" s="18" t="n">
        <v>0</v>
      </c>
      <c r="H23229" s="16" t="n">
        <v>1</v>
      </c>
    </row>
    <row r="23230">
      <c r="A23230" s="13" t="inlineStr">
        <is>
          <t>TXN20240314004757</t>
        </is>
      </c>
      <c r="B23230" s="14" t="n">
        <v>45365.59295138889</v>
      </c>
      <c r="C23230" s="15" t="n">
        <v>53.6</v>
      </c>
      <c r="D23230" s="13" t="inlineStr">
        <is>
          <t>REF-20240315-427549</t>
        </is>
      </c>
      <c r="E23230" s="14" t="n">
        <v>45366</v>
      </c>
      <c r="F23230" s="15" t="n">
        <v>53.6</v>
      </c>
      <c r="G23230" s="15" t="n">
        <v>0</v>
      </c>
      <c r="H23230" s="13" t="n">
        <v>1</v>
      </c>
    </row>
    <row r="23231">
      <c r="A23231" s="16" t="inlineStr">
        <is>
          <t>TXN20240321044420</t>
        </is>
      </c>
      <c r="B23231" s="17" t="n">
        <v>45372.46385416666</v>
      </c>
      <c r="C23231" s="18" t="n">
        <v>36.47</v>
      </c>
      <c r="D23231" s="16" t="inlineStr">
        <is>
          <t>REF-20240322-463698</t>
        </is>
      </c>
      <c r="E23231" s="17" t="n">
        <v>45373</v>
      </c>
      <c r="F23231" s="18" t="n">
        <v>36.47</v>
      </c>
      <c r="G23231" s="18" t="n">
        <v>0</v>
      </c>
      <c r="H23231" s="16" t="n">
        <v>1</v>
      </c>
    </row>
    <row r="23232">
      <c r="A23232" s="13" t="inlineStr">
        <is>
          <t>TXN20240309048216</t>
        </is>
      </c>
      <c r="B23232" s="14" t="n">
        <v>45360.83811342593</v>
      </c>
      <c r="C23232" s="15" t="n">
        <v>106.45</v>
      </c>
      <c r="D23232" s="13" t="inlineStr">
        <is>
          <t>REF-20240312-139521</t>
        </is>
      </c>
      <c r="E23232" s="14" t="n">
        <v>45363</v>
      </c>
      <c r="F23232" s="15" t="n">
        <v>106.45</v>
      </c>
      <c r="G23232" s="15" t="n">
        <v>0</v>
      </c>
      <c r="H23232" s="13" t="n">
        <v>1</v>
      </c>
    </row>
    <row r="23233">
      <c r="A23233" s="16" t="inlineStr">
        <is>
          <t>TXN20240324000271</t>
        </is>
      </c>
      <c r="B23233" s="17" t="n">
        <v>45375.32980324074</v>
      </c>
      <c r="C23233" s="18" t="n">
        <v>27.14</v>
      </c>
      <c r="D23233" s="16" t="inlineStr">
        <is>
          <t>REF-20240326-635871</t>
        </is>
      </c>
      <c r="E23233" s="17" t="n">
        <v>45377</v>
      </c>
      <c r="F23233" s="18" t="n">
        <v>27.14</v>
      </c>
      <c r="G23233" s="18" t="n">
        <v>0</v>
      </c>
      <c r="H23233" s="16" t="n">
        <v>1</v>
      </c>
    </row>
    <row r="23234">
      <c r="A23234" s="13" t="inlineStr">
        <is>
          <t>TXN20240329027045</t>
        </is>
      </c>
      <c r="B23234" s="14" t="n">
        <v>45380.27819444444</v>
      </c>
      <c r="C23234" s="15" t="n">
        <v>89.8</v>
      </c>
      <c r="D23234" s="13" t="inlineStr">
        <is>
          <t>REF-20240403-182570</t>
        </is>
      </c>
      <c r="E23234" s="14" t="n">
        <v>45385</v>
      </c>
      <c r="F23234" s="15" t="n">
        <v>89.8</v>
      </c>
      <c r="G23234" s="15" t="n">
        <v>0</v>
      </c>
      <c r="H23234" s="13" t="n">
        <v>1</v>
      </c>
    </row>
    <row r="23235">
      <c r="A23235" s="16" t="inlineStr">
        <is>
          <t>TXN20240307042624</t>
        </is>
      </c>
      <c r="B23235" s="17" t="n">
        <v>45358.81395833333</v>
      </c>
      <c r="C23235" s="18" t="n">
        <v>31.9</v>
      </c>
      <c r="D23235" s="16" t="inlineStr">
        <is>
          <t>REF-20240308-833693</t>
        </is>
      </c>
      <c r="E23235" s="17" t="n">
        <v>45359</v>
      </c>
      <c r="F23235" s="18" t="n">
        <v>31.9</v>
      </c>
      <c r="G23235" s="18" t="n">
        <v>0</v>
      </c>
      <c r="H23235" s="16" t="n">
        <v>1</v>
      </c>
    </row>
    <row r="23236">
      <c r="A23236" s="13" t="inlineStr">
        <is>
          <t>TXN20240328006823</t>
        </is>
      </c>
      <c r="B23236" s="14" t="n">
        <v>45379.76789351852</v>
      </c>
      <c r="C23236" s="15" t="n">
        <v>24.79</v>
      </c>
      <c r="D23236" s="13" t="inlineStr">
        <is>
          <t>REF-20240402-406106</t>
        </is>
      </c>
      <c r="E23236" s="14" t="n">
        <v>45384</v>
      </c>
      <c r="F23236" s="15" t="n">
        <v>24.79</v>
      </c>
      <c r="G23236" s="15" t="n">
        <v>0</v>
      </c>
      <c r="H23236" s="13" t="n">
        <v>1</v>
      </c>
    </row>
    <row r="23237">
      <c r="A23237" s="16" t="inlineStr">
        <is>
          <t>TXN20240326041538</t>
        </is>
      </c>
      <c r="B23237" s="17" t="n">
        <v>45377.89497685185</v>
      </c>
      <c r="C23237" s="18" t="n">
        <v>191.06</v>
      </c>
      <c r="D23237" s="16" t="inlineStr">
        <is>
          <t>REF-20240327-132898</t>
        </is>
      </c>
      <c r="E23237" s="17" t="n">
        <v>45378</v>
      </c>
      <c r="F23237" s="18" t="n">
        <v>191.06</v>
      </c>
      <c r="G23237" s="18" t="n">
        <v>0</v>
      </c>
      <c r="H23237" s="16" t="n">
        <v>1</v>
      </c>
    </row>
    <row r="23238">
      <c r="A23238" s="13" t="inlineStr">
        <is>
          <t>TXN20240316037515</t>
        </is>
      </c>
      <c r="B23238" s="14" t="n">
        <v>45367.88313657408</v>
      </c>
      <c r="C23238" s="15" t="n">
        <v>610.16</v>
      </c>
      <c r="D23238" s="13" t="inlineStr">
        <is>
          <t>REF-20240319-183213</t>
        </is>
      </c>
      <c r="E23238" s="14" t="n">
        <v>45370</v>
      </c>
      <c r="F23238" s="15" t="n">
        <v>610.16</v>
      </c>
      <c r="G23238" s="15" t="n">
        <v>0</v>
      </c>
      <c r="H23238" s="13" t="n">
        <v>1</v>
      </c>
    </row>
    <row r="23239">
      <c r="A23239" s="16" t="inlineStr">
        <is>
          <t>TXN20240304040935</t>
        </is>
      </c>
      <c r="B23239" s="17" t="n">
        <v>45355.69523148148</v>
      </c>
      <c r="C23239" s="18" t="n">
        <v>271.43</v>
      </c>
      <c r="D23239" s="16" t="inlineStr">
        <is>
          <t>REF-20240305-346822</t>
        </is>
      </c>
      <c r="E23239" s="17" t="n">
        <v>45356</v>
      </c>
      <c r="F23239" s="18" t="n">
        <v>271.43</v>
      </c>
      <c r="G23239" s="18" t="n">
        <v>0</v>
      </c>
      <c r="H23239" s="16" t="n">
        <v>1</v>
      </c>
    </row>
    <row r="23240">
      <c r="A23240" s="13" t="inlineStr">
        <is>
          <t>TXN20240307049452</t>
        </is>
      </c>
      <c r="B23240" s="14" t="n">
        <v>45358.89380787037</v>
      </c>
      <c r="C23240" s="15" t="n">
        <v>147.16</v>
      </c>
      <c r="D23240" s="13" t="inlineStr">
        <is>
          <t>REF-20240308-675808</t>
        </is>
      </c>
      <c r="E23240" s="14" t="n">
        <v>45359</v>
      </c>
      <c r="F23240" s="15" t="n">
        <v>147.16</v>
      </c>
      <c r="G23240" s="15" t="n">
        <v>0</v>
      </c>
      <c r="H23240" s="13" t="n">
        <v>1</v>
      </c>
    </row>
    <row r="23241">
      <c r="A23241" s="16" t="inlineStr">
        <is>
          <t>TXN20240302014775</t>
        </is>
      </c>
      <c r="B23241" s="17" t="n">
        <v>45353.34952546296</v>
      </c>
      <c r="C23241" s="18" t="n">
        <v>140.6</v>
      </c>
      <c r="D23241" s="16" t="inlineStr">
        <is>
          <t>REF-20240305-311507</t>
        </is>
      </c>
      <c r="E23241" s="17" t="n">
        <v>45356</v>
      </c>
      <c r="F23241" s="18" t="n">
        <v>140.6</v>
      </c>
      <c r="G23241" s="18" t="n">
        <v>0</v>
      </c>
      <c r="H23241" s="16" t="n">
        <v>1</v>
      </c>
    </row>
    <row r="23242">
      <c r="A23242" s="13" t="inlineStr">
        <is>
          <t>TXN20240315044261</t>
        </is>
      </c>
      <c r="B23242" s="14" t="n">
        <v>45366.50065972222</v>
      </c>
      <c r="C23242" s="15" t="n">
        <v>38.1</v>
      </c>
      <c r="D23242" s="13" t="inlineStr">
        <is>
          <t>REF-20240318-851974</t>
        </is>
      </c>
      <c r="E23242" s="14" t="n">
        <v>45369</v>
      </c>
      <c r="F23242" s="15" t="n">
        <v>38.1</v>
      </c>
      <c r="G23242" s="15" t="n">
        <v>0</v>
      </c>
      <c r="H23242" s="13" t="n">
        <v>1</v>
      </c>
    </row>
    <row r="23243">
      <c r="A23243" s="16" t="inlineStr">
        <is>
          <t>TXN20240309006441</t>
        </is>
      </c>
      <c r="B23243" s="17" t="n">
        <v>45360.2834375</v>
      </c>
      <c r="C23243" s="18" t="n">
        <v>126.48</v>
      </c>
      <c r="D23243" s="16" t="inlineStr">
        <is>
          <t>REF-20240312-129195</t>
        </is>
      </c>
      <c r="E23243" s="17" t="n">
        <v>45363</v>
      </c>
      <c r="F23243" s="18" t="n">
        <v>126.48</v>
      </c>
      <c r="G23243" s="18" t="n">
        <v>0</v>
      </c>
      <c r="H23243" s="16" t="n">
        <v>1</v>
      </c>
    </row>
    <row r="23244">
      <c r="A23244" s="13" t="inlineStr">
        <is>
          <t>TXN20240305049890</t>
        </is>
      </c>
      <c r="B23244" s="14" t="n">
        <v>45356.34938657407</v>
      </c>
      <c r="C23244" s="15" t="n">
        <v>323.47</v>
      </c>
      <c r="D23244" s="13" t="inlineStr">
        <is>
          <t>REF-20240306-906747</t>
        </is>
      </c>
      <c r="E23244" s="14" t="n">
        <v>45357</v>
      </c>
      <c r="F23244" s="15" t="n">
        <v>323.47</v>
      </c>
      <c r="G23244" s="15" t="n">
        <v>0</v>
      </c>
      <c r="H23244" s="13" t="n">
        <v>1</v>
      </c>
    </row>
    <row r="23245">
      <c r="A23245" s="16" t="inlineStr">
        <is>
          <t>TXN20240316041482</t>
        </is>
      </c>
      <c r="B23245" s="17" t="n">
        <v>45367.51780092593</v>
      </c>
      <c r="C23245" s="18" t="n">
        <v>118.07</v>
      </c>
      <c r="D23245" s="16" t="inlineStr">
        <is>
          <t>REF-20240319-493534</t>
        </is>
      </c>
      <c r="E23245" s="17" t="n">
        <v>45370</v>
      </c>
      <c r="F23245" s="18" t="n">
        <v>118.07</v>
      </c>
      <c r="G23245" s="18" t="n">
        <v>0</v>
      </c>
      <c r="H23245" s="16" t="n">
        <v>1</v>
      </c>
    </row>
    <row r="23246">
      <c r="A23246" s="13" t="inlineStr">
        <is>
          <t>TXN20240320038811</t>
        </is>
      </c>
      <c r="B23246" s="14" t="n">
        <v>45371.27840277777</v>
      </c>
      <c r="C23246" s="15" t="n">
        <v>154.13</v>
      </c>
      <c r="D23246" s="13" t="inlineStr">
        <is>
          <t>REF-20240321-831648</t>
        </is>
      </c>
      <c r="E23246" s="14" t="n">
        <v>45372</v>
      </c>
      <c r="F23246" s="15" t="n">
        <v>154.13</v>
      </c>
      <c r="G23246" s="15" t="n">
        <v>0</v>
      </c>
      <c r="H23246" s="13" t="n">
        <v>1</v>
      </c>
    </row>
    <row r="23247">
      <c r="A23247" s="16" t="inlineStr">
        <is>
          <t>TXN20240302033193</t>
        </is>
      </c>
      <c r="B23247" s="17" t="n">
        <v>45353.51476851852</v>
      </c>
      <c r="C23247" s="18" t="n">
        <v>114.04</v>
      </c>
      <c r="D23247" s="16" t="inlineStr">
        <is>
          <t>REF-20240305-128885</t>
        </is>
      </c>
      <c r="E23247" s="17" t="n">
        <v>45356</v>
      </c>
      <c r="F23247" s="18" t="n">
        <v>114.04</v>
      </c>
      <c r="G23247" s="18" t="n">
        <v>0</v>
      </c>
      <c r="H23247" s="16" t="n">
        <v>1</v>
      </c>
    </row>
    <row r="23248">
      <c r="A23248" s="13" t="inlineStr">
        <is>
          <t>TXN20240307023955</t>
        </is>
      </c>
      <c r="B23248" s="14" t="n">
        <v>45358.76197916667</v>
      </c>
      <c r="C23248" s="15" t="n">
        <v>207.73</v>
      </c>
      <c r="D23248" s="13" t="inlineStr">
        <is>
          <t>REF-20240308-224481</t>
        </is>
      </c>
      <c r="E23248" s="14" t="n">
        <v>45359</v>
      </c>
      <c r="F23248" s="15" t="n">
        <v>207.73</v>
      </c>
      <c r="G23248" s="15" t="n">
        <v>0</v>
      </c>
      <c r="H23248" s="13" t="n">
        <v>1</v>
      </c>
    </row>
    <row r="23249">
      <c r="A23249" s="16" t="inlineStr">
        <is>
          <t>TXN20240313040240</t>
        </is>
      </c>
      <c r="B23249" s="17" t="n">
        <v>45364.88876157408</v>
      </c>
      <c r="C23249" s="18" t="n">
        <v>78.48999999999999</v>
      </c>
      <c r="D23249" s="16" t="inlineStr">
        <is>
          <t>REF-20240314-961220</t>
        </is>
      </c>
      <c r="E23249" s="17" t="n">
        <v>45365</v>
      </c>
      <c r="F23249" s="18" t="n">
        <v>78.48999999999999</v>
      </c>
      <c r="G23249" s="18" t="n">
        <v>0</v>
      </c>
      <c r="H23249" s="16" t="n">
        <v>1</v>
      </c>
    </row>
    <row r="23250">
      <c r="A23250" s="13" t="inlineStr">
        <is>
          <t>TXN20240307002822</t>
        </is>
      </c>
      <c r="B23250" s="14" t="n">
        <v>45358.59821759259</v>
      </c>
      <c r="C23250" s="15" t="n">
        <v>64.77</v>
      </c>
      <c r="D23250" s="13" t="inlineStr">
        <is>
          <t>REF-20240308-541189</t>
        </is>
      </c>
      <c r="E23250" s="14" t="n">
        <v>45359</v>
      </c>
      <c r="F23250" s="15" t="n">
        <v>64.77</v>
      </c>
      <c r="G23250" s="15" t="n">
        <v>0</v>
      </c>
      <c r="H23250" s="13" t="n">
        <v>1</v>
      </c>
    </row>
    <row r="23251">
      <c r="A23251" s="16" t="inlineStr">
        <is>
          <t>TXN20240318026723</t>
        </is>
      </c>
      <c r="B23251" s="17" t="n">
        <v>45369.56248842592</v>
      </c>
      <c r="C23251" s="18" t="n">
        <v>286.83</v>
      </c>
      <c r="D23251" s="16" t="inlineStr">
        <is>
          <t>REF-20240319-378478</t>
        </is>
      </c>
      <c r="E23251" s="17" t="n">
        <v>45370</v>
      </c>
      <c r="F23251" s="18" t="n">
        <v>286.83</v>
      </c>
      <c r="G23251" s="18" t="n">
        <v>0</v>
      </c>
      <c r="H23251" s="16" t="n">
        <v>1</v>
      </c>
    </row>
    <row r="23252">
      <c r="A23252" s="13" t="inlineStr">
        <is>
          <t>TXN20240327002814</t>
        </is>
      </c>
      <c r="B23252" s="14" t="n">
        <v>45378.73678240741</v>
      </c>
      <c r="C23252" s="15" t="n">
        <v>45.66</v>
      </c>
      <c r="D23252" s="13" t="inlineStr">
        <is>
          <t>REF-20240328-306054</t>
        </is>
      </c>
      <c r="E23252" s="14" t="n">
        <v>45379</v>
      </c>
      <c r="F23252" s="15" t="n">
        <v>45.66</v>
      </c>
      <c r="G23252" s="15" t="n">
        <v>0</v>
      </c>
      <c r="H23252" s="13" t="n">
        <v>1</v>
      </c>
    </row>
    <row r="23253">
      <c r="A23253" s="16" t="inlineStr">
        <is>
          <t>TXN20240324047927</t>
        </is>
      </c>
      <c r="B23253" s="17" t="n">
        <v>45375.74376157407</v>
      </c>
      <c r="C23253" s="18" t="n">
        <v>53.55</v>
      </c>
      <c r="D23253" s="16" t="inlineStr">
        <is>
          <t>REF-20240326-578251</t>
        </is>
      </c>
      <c r="E23253" s="17" t="n">
        <v>45377</v>
      </c>
      <c r="F23253" s="18" t="n">
        <v>53.55</v>
      </c>
      <c r="G23253" s="18" t="n">
        <v>0</v>
      </c>
      <c r="H23253" s="16" t="n">
        <v>1</v>
      </c>
    </row>
    <row r="23254">
      <c r="A23254" s="13" t="inlineStr">
        <is>
          <t>TXN20240312003633</t>
        </is>
      </c>
      <c r="B23254" s="14" t="n">
        <v>45363.41902777777</v>
      </c>
      <c r="C23254" s="15" t="n">
        <v>64.88</v>
      </c>
      <c r="D23254" s="13" t="inlineStr">
        <is>
          <t>REF-20240313-198367</t>
        </is>
      </c>
      <c r="E23254" s="14" t="n">
        <v>45364</v>
      </c>
      <c r="F23254" s="15" t="n">
        <v>64.88</v>
      </c>
      <c r="G23254" s="15" t="n">
        <v>0</v>
      </c>
      <c r="H23254" s="13" t="n">
        <v>1</v>
      </c>
    </row>
    <row r="23255">
      <c r="A23255" s="16" t="inlineStr">
        <is>
          <t>TXN20240318008399</t>
        </is>
      </c>
      <c r="B23255" s="17" t="n">
        <v>45369.86328703703</v>
      </c>
      <c r="C23255" s="18" t="n">
        <v>32.02</v>
      </c>
      <c r="D23255" s="16" t="inlineStr">
        <is>
          <t>REF-20240319-770316</t>
        </is>
      </c>
      <c r="E23255" s="17" t="n">
        <v>45370</v>
      </c>
      <c r="F23255" s="18" t="n">
        <v>32.02</v>
      </c>
      <c r="G23255" s="18" t="n">
        <v>0</v>
      </c>
      <c r="H23255" s="16" t="n">
        <v>1</v>
      </c>
    </row>
    <row r="23256">
      <c r="A23256" s="13" t="inlineStr">
        <is>
          <t>TXN20240331000339</t>
        </is>
      </c>
      <c r="B23256" s="14" t="n">
        <v>45382.45628472222</v>
      </c>
      <c r="C23256" s="15" t="n">
        <v>114.41</v>
      </c>
      <c r="D23256" s="13" t="inlineStr">
        <is>
          <t>REF-20240403-612426</t>
        </is>
      </c>
      <c r="E23256" s="14" t="n">
        <v>45385</v>
      </c>
      <c r="F23256" s="15" t="n">
        <v>114.41</v>
      </c>
      <c r="G23256" s="15" t="n">
        <v>0</v>
      </c>
      <c r="H23256" s="13" t="n">
        <v>1</v>
      </c>
    </row>
    <row r="23257">
      <c r="A23257" s="16" t="inlineStr">
        <is>
          <t>TXN20240304031756</t>
        </is>
      </c>
      <c r="B23257" s="17" t="n">
        <v>45355.57607638889</v>
      </c>
      <c r="C23257" s="18" t="n">
        <v>316.11</v>
      </c>
      <c r="D23257" s="16" t="inlineStr">
        <is>
          <t>REF-20240305-220575</t>
        </is>
      </c>
      <c r="E23257" s="17" t="n">
        <v>45356</v>
      </c>
      <c r="F23257" s="18" t="n">
        <v>316.11</v>
      </c>
      <c r="G23257" s="18" t="n">
        <v>0</v>
      </c>
      <c r="H23257" s="16" t="n">
        <v>1</v>
      </c>
    </row>
    <row r="23258">
      <c r="A23258" s="13" t="inlineStr">
        <is>
          <t>TXN20240304049866</t>
        </is>
      </c>
      <c r="B23258" s="14" t="n">
        <v>45355.3359837963</v>
      </c>
      <c r="C23258" s="15" t="n">
        <v>117.24</v>
      </c>
      <c r="D23258" s="13" t="inlineStr">
        <is>
          <t>REF-20240305-872074</t>
        </is>
      </c>
      <c r="E23258" s="14" t="n">
        <v>45356</v>
      </c>
      <c r="F23258" s="15" t="n">
        <v>117.24</v>
      </c>
      <c r="G23258" s="15" t="n">
        <v>0</v>
      </c>
      <c r="H23258" s="13" t="n">
        <v>1</v>
      </c>
    </row>
    <row r="23259">
      <c r="A23259" s="16" t="inlineStr">
        <is>
          <t>TXN20240314028817</t>
        </is>
      </c>
      <c r="B23259" s="17" t="n">
        <v>45365.30565972222</v>
      </c>
      <c r="C23259" s="18" t="n">
        <v>49.58</v>
      </c>
      <c r="D23259" s="16" t="inlineStr">
        <is>
          <t>REF-20240315-727190</t>
        </is>
      </c>
      <c r="E23259" s="17" t="n">
        <v>45366</v>
      </c>
      <c r="F23259" s="18" t="n">
        <v>49.58</v>
      </c>
      <c r="G23259" s="18" t="n">
        <v>0</v>
      </c>
      <c r="H23259" s="16" t="n">
        <v>1</v>
      </c>
    </row>
    <row r="23260">
      <c r="A23260" s="13" t="inlineStr">
        <is>
          <t>TXN20240310035996</t>
        </is>
      </c>
      <c r="B23260" s="14" t="n">
        <v>45361.27010416667</v>
      </c>
      <c r="C23260" s="15" t="n">
        <v>106.59</v>
      </c>
      <c r="D23260" s="13" t="inlineStr">
        <is>
          <t>REF-20240312-467672</t>
        </is>
      </c>
      <c r="E23260" s="14" t="n">
        <v>45363</v>
      </c>
      <c r="F23260" s="15" t="n">
        <v>106.59</v>
      </c>
      <c r="G23260" s="15" t="n">
        <v>0</v>
      </c>
      <c r="H23260" s="13" t="n">
        <v>1</v>
      </c>
    </row>
    <row r="23261">
      <c r="A23261" s="16" t="inlineStr">
        <is>
          <t>TXN20240321011164</t>
        </is>
      </c>
      <c r="B23261" s="17" t="n">
        <v>45372.76574074074</v>
      </c>
      <c r="C23261" s="18" t="n">
        <v>1183.57</v>
      </c>
      <c r="D23261" s="16" t="inlineStr">
        <is>
          <t>REF-20240322-181943</t>
        </is>
      </c>
      <c r="E23261" s="17" t="n">
        <v>45373</v>
      </c>
      <c r="F23261" s="18" t="n">
        <v>1183.57</v>
      </c>
      <c r="G23261" s="18" t="n">
        <v>0</v>
      </c>
      <c r="H23261" s="16" t="n">
        <v>1</v>
      </c>
    </row>
    <row r="23262">
      <c r="A23262" s="13" t="inlineStr">
        <is>
          <t>TXN20240313018283</t>
        </is>
      </c>
      <c r="B23262" s="14" t="n">
        <v>45364.7043287037</v>
      </c>
      <c r="C23262" s="15" t="n">
        <v>87.25</v>
      </c>
      <c r="D23262" s="13" t="inlineStr">
        <is>
          <t>REF-20240314-798183</t>
        </is>
      </c>
      <c r="E23262" s="14" t="n">
        <v>45365</v>
      </c>
      <c r="F23262" s="15" t="n">
        <v>87.25</v>
      </c>
      <c r="G23262" s="15" t="n">
        <v>0</v>
      </c>
      <c r="H23262" s="13" t="n">
        <v>1</v>
      </c>
    </row>
    <row r="23263">
      <c r="A23263" s="16" t="inlineStr">
        <is>
          <t>TXN20240326023477</t>
        </is>
      </c>
      <c r="B23263" s="17" t="n">
        <v>45377.84980324074</v>
      </c>
      <c r="C23263" s="18" t="n">
        <v>189.04</v>
      </c>
      <c r="D23263" s="16" t="inlineStr">
        <is>
          <t>REF-20240327-552788</t>
        </is>
      </c>
      <c r="E23263" s="17" t="n">
        <v>45378</v>
      </c>
      <c r="F23263" s="18" t="n">
        <v>189.04</v>
      </c>
      <c r="G23263" s="18" t="n">
        <v>0</v>
      </c>
      <c r="H23263" s="16" t="n">
        <v>1</v>
      </c>
    </row>
    <row r="23264">
      <c r="A23264" s="13" t="inlineStr">
        <is>
          <t>TXN20240311004668</t>
        </is>
      </c>
      <c r="B23264" s="14" t="n">
        <v>45362.36445601852</v>
      </c>
      <c r="C23264" s="15" t="n">
        <v>34.07</v>
      </c>
      <c r="D23264" s="13" t="inlineStr">
        <is>
          <t>REF-20240312-407294</t>
        </is>
      </c>
      <c r="E23264" s="14" t="n">
        <v>45363</v>
      </c>
      <c r="F23264" s="15" t="n">
        <v>34.07</v>
      </c>
      <c r="G23264" s="15" t="n">
        <v>0</v>
      </c>
      <c r="H23264" s="13" t="n">
        <v>1</v>
      </c>
    </row>
    <row r="23265">
      <c r="A23265" s="16" t="inlineStr">
        <is>
          <t>TXN20240325048451</t>
        </is>
      </c>
      <c r="B23265" s="17" t="n">
        <v>45376.32868055555</v>
      </c>
      <c r="C23265" s="18" t="n">
        <v>126.92</v>
      </c>
      <c r="D23265" s="16" t="inlineStr">
        <is>
          <t>REF-20240326-821169</t>
        </is>
      </c>
      <c r="E23265" s="17" t="n">
        <v>45377</v>
      </c>
      <c r="F23265" s="18" t="n">
        <v>126.92</v>
      </c>
      <c r="G23265" s="18" t="n">
        <v>0</v>
      </c>
      <c r="H23265" s="16" t="n">
        <v>1</v>
      </c>
    </row>
    <row r="23266">
      <c r="A23266" s="13" t="inlineStr">
        <is>
          <t>TXN20240328044653</t>
        </is>
      </c>
      <c r="B23266" s="14" t="n">
        <v>45379.42527777778</v>
      </c>
      <c r="C23266" s="15" t="n">
        <v>98.31999999999999</v>
      </c>
      <c r="D23266" s="13" t="inlineStr">
        <is>
          <t>REF-20240402-932816</t>
        </is>
      </c>
      <c r="E23266" s="14" t="n">
        <v>45384</v>
      </c>
      <c r="F23266" s="15" t="n">
        <v>98.31999999999999</v>
      </c>
      <c r="G23266" s="15" t="n">
        <v>0</v>
      </c>
      <c r="H23266" s="13" t="n">
        <v>1</v>
      </c>
    </row>
    <row r="23267">
      <c r="A23267" s="16" t="inlineStr">
        <is>
          <t>TXN20240325008735</t>
        </is>
      </c>
      <c r="B23267" s="17" t="n">
        <v>45376.63958333333</v>
      </c>
      <c r="C23267" s="18" t="n">
        <v>99.48999999999999</v>
      </c>
      <c r="D23267" s="16" t="inlineStr">
        <is>
          <t>REF-20240326-448979</t>
        </is>
      </c>
      <c r="E23267" s="17" t="n">
        <v>45377</v>
      </c>
      <c r="F23267" s="18" t="n">
        <v>99.48999999999999</v>
      </c>
      <c r="G23267" s="18" t="n">
        <v>0</v>
      </c>
      <c r="H23267" s="16" t="n">
        <v>1</v>
      </c>
    </row>
    <row r="23268">
      <c r="A23268" s="13" t="inlineStr">
        <is>
          <t>TXN20240329040401</t>
        </is>
      </c>
      <c r="B23268" s="14" t="n">
        <v>45380.5508912037</v>
      </c>
      <c r="C23268" s="15" t="n">
        <v>49.82</v>
      </c>
      <c r="D23268" s="13" t="inlineStr">
        <is>
          <t>REF-20240403-884429</t>
        </is>
      </c>
      <c r="E23268" s="14" t="n">
        <v>45385</v>
      </c>
      <c r="F23268" s="15" t="n">
        <v>49.82</v>
      </c>
      <c r="G23268" s="15" t="n">
        <v>0</v>
      </c>
      <c r="H23268" s="13" t="n">
        <v>1</v>
      </c>
    </row>
    <row r="23269">
      <c r="A23269" s="16" t="inlineStr">
        <is>
          <t>TXN20240326003232</t>
        </is>
      </c>
      <c r="B23269" s="17" t="n">
        <v>45377.30263888889</v>
      </c>
      <c r="C23269" s="18" t="n">
        <v>47.43</v>
      </c>
      <c r="D23269" s="16" t="inlineStr">
        <is>
          <t>REF-20240327-682909</t>
        </is>
      </c>
      <c r="E23269" s="17" t="n">
        <v>45378</v>
      </c>
      <c r="F23269" s="18" t="n">
        <v>47.43</v>
      </c>
      <c r="G23269" s="18" t="n">
        <v>0</v>
      </c>
      <c r="H23269" s="16" t="n">
        <v>1</v>
      </c>
    </row>
    <row r="23270">
      <c r="A23270" s="13" t="inlineStr">
        <is>
          <t>TXN20240327021797</t>
        </is>
      </c>
      <c r="B23270" s="14" t="n">
        <v>45378.71371527778</v>
      </c>
      <c r="C23270" s="15" t="n">
        <v>34.26</v>
      </c>
      <c r="D23270" s="13" t="inlineStr">
        <is>
          <t>REF-20240328-576424</t>
        </is>
      </c>
      <c r="E23270" s="14" t="n">
        <v>45379</v>
      </c>
      <c r="F23270" s="15" t="n">
        <v>34.26</v>
      </c>
      <c r="G23270" s="15" t="n">
        <v>0</v>
      </c>
      <c r="H23270" s="13" t="n">
        <v>1</v>
      </c>
    </row>
    <row r="23271">
      <c r="A23271" s="16" t="inlineStr">
        <is>
          <t>TXN20240321030460</t>
        </is>
      </c>
      <c r="B23271" s="17" t="n">
        <v>45372.85090277778</v>
      </c>
      <c r="C23271" s="18" t="n">
        <v>15.04</v>
      </c>
      <c r="D23271" s="16" t="inlineStr">
        <is>
          <t>REF-20240322-699014</t>
        </is>
      </c>
      <c r="E23271" s="17" t="n">
        <v>45373</v>
      </c>
      <c r="F23271" s="18" t="n">
        <v>15.04</v>
      </c>
      <c r="G23271" s="18" t="n">
        <v>0</v>
      </c>
      <c r="H23271" s="16" t="n">
        <v>1</v>
      </c>
    </row>
    <row r="23272">
      <c r="A23272" s="13" t="inlineStr">
        <is>
          <t>TXN20240317009247</t>
        </is>
      </c>
      <c r="B23272" s="14" t="n">
        <v>45368.3315625</v>
      </c>
      <c r="C23272" s="15" t="n">
        <v>64.06</v>
      </c>
      <c r="D23272" s="13" t="inlineStr">
        <is>
          <t>REF-20240319-619067</t>
        </is>
      </c>
      <c r="E23272" s="14" t="n">
        <v>45370</v>
      </c>
      <c r="F23272" s="15" t="n">
        <v>64.06</v>
      </c>
      <c r="G23272" s="15" t="n">
        <v>0</v>
      </c>
      <c r="H23272" s="13" t="n">
        <v>1</v>
      </c>
    </row>
    <row r="23273">
      <c r="A23273" s="16" t="inlineStr">
        <is>
          <t>TXN20240315000423</t>
        </is>
      </c>
      <c r="B23273" s="17" t="n">
        <v>45366.78369212963</v>
      </c>
      <c r="C23273" s="18" t="n">
        <v>80.91</v>
      </c>
      <c r="D23273" s="16" t="inlineStr">
        <is>
          <t>REF-20240318-421082</t>
        </is>
      </c>
      <c r="E23273" s="17" t="n">
        <v>45369</v>
      </c>
      <c r="F23273" s="18" t="n">
        <v>80.91</v>
      </c>
      <c r="G23273" s="18" t="n">
        <v>0</v>
      </c>
      <c r="H23273" s="16" t="n">
        <v>1</v>
      </c>
    </row>
    <row r="23274">
      <c r="A23274" s="13" t="inlineStr">
        <is>
          <t>TXN20240330015215</t>
        </is>
      </c>
      <c r="B23274" s="14" t="n">
        <v>45381.35091435185</v>
      </c>
      <c r="C23274" s="15" t="n">
        <v>75.91</v>
      </c>
      <c r="D23274" s="13" t="inlineStr">
        <is>
          <t>REF-20240403-119649</t>
        </is>
      </c>
      <c r="E23274" s="14" t="n">
        <v>45385</v>
      </c>
      <c r="F23274" s="15" t="n">
        <v>75.91</v>
      </c>
      <c r="G23274" s="15" t="n">
        <v>0</v>
      </c>
      <c r="H23274" s="13" t="n">
        <v>1</v>
      </c>
    </row>
    <row r="23275">
      <c r="A23275" s="16" t="inlineStr">
        <is>
          <t>TXN20240303003386</t>
        </is>
      </c>
      <c r="B23275" s="17" t="n">
        <v>45354.50688657408</v>
      </c>
      <c r="C23275" s="18" t="n">
        <v>64.53</v>
      </c>
      <c r="D23275" s="16" t="inlineStr">
        <is>
          <t>REF-20240305-876271</t>
        </is>
      </c>
      <c r="E23275" s="17" t="n">
        <v>45356</v>
      </c>
      <c r="F23275" s="18" t="n">
        <v>64.53</v>
      </c>
      <c r="G23275" s="18" t="n">
        <v>0</v>
      </c>
      <c r="H23275" s="16" t="n">
        <v>1</v>
      </c>
    </row>
    <row r="23276">
      <c r="A23276" s="13" t="inlineStr">
        <is>
          <t>TXN20240306035807</t>
        </is>
      </c>
      <c r="B23276" s="14" t="n">
        <v>45357.8487962963</v>
      </c>
      <c r="C23276" s="15" t="n">
        <v>62.45</v>
      </c>
      <c r="D23276" s="13" t="inlineStr">
        <is>
          <t>REF-20240307-406514</t>
        </is>
      </c>
      <c r="E23276" s="14" t="n">
        <v>45358</v>
      </c>
      <c r="F23276" s="15" t="n">
        <v>62.45</v>
      </c>
      <c r="G23276" s="15" t="n">
        <v>0</v>
      </c>
      <c r="H23276" s="13" t="n">
        <v>1</v>
      </c>
    </row>
    <row r="23277">
      <c r="A23277" s="16" t="inlineStr">
        <is>
          <t>TXN20240313028448</t>
        </is>
      </c>
      <c r="B23277" s="17" t="n">
        <v>45364.72646990741</v>
      </c>
      <c r="C23277" s="18" t="n">
        <v>69.08</v>
      </c>
      <c r="D23277" s="16" t="inlineStr">
        <is>
          <t>REF-20240314-817844</t>
        </is>
      </c>
      <c r="E23277" s="17" t="n">
        <v>45365</v>
      </c>
      <c r="F23277" s="18" t="n">
        <v>69.08</v>
      </c>
      <c r="G23277" s="18" t="n">
        <v>0</v>
      </c>
      <c r="H23277" s="16" t="n">
        <v>1</v>
      </c>
    </row>
    <row r="23278">
      <c r="A23278" s="13" t="inlineStr">
        <is>
          <t>TXN20240317043533</t>
        </is>
      </c>
      <c r="B23278" s="14" t="n">
        <v>45368.38417824074</v>
      </c>
      <c r="C23278" s="15" t="n">
        <v>566.87</v>
      </c>
      <c r="D23278" s="13" t="inlineStr">
        <is>
          <t>REF-20240319-661837</t>
        </is>
      </c>
      <c r="E23278" s="14" t="n">
        <v>45370</v>
      </c>
      <c r="F23278" s="15" t="n">
        <v>566.87</v>
      </c>
      <c r="G23278" s="15" t="n">
        <v>0</v>
      </c>
      <c r="H23278" s="13" t="n">
        <v>1</v>
      </c>
    </row>
    <row r="23279">
      <c r="A23279" s="16" t="inlineStr">
        <is>
          <t>TXN20240313003913</t>
        </is>
      </c>
      <c r="B23279" s="17" t="n">
        <v>45364.53678240741</v>
      </c>
      <c r="C23279" s="18" t="n">
        <v>102.84</v>
      </c>
      <c r="D23279" s="16" t="inlineStr">
        <is>
          <t>REF-20240314-204551</t>
        </is>
      </c>
      <c r="E23279" s="17" t="n">
        <v>45365</v>
      </c>
      <c r="F23279" s="18" t="n">
        <v>102.84</v>
      </c>
      <c r="G23279" s="18" t="n">
        <v>0</v>
      </c>
      <c r="H23279" s="16" t="n">
        <v>1</v>
      </c>
    </row>
    <row r="23280">
      <c r="A23280" s="13" t="inlineStr">
        <is>
          <t>TXN20240319046736</t>
        </is>
      </c>
      <c r="B23280" s="14" t="n">
        <v>45370.34097222222</v>
      </c>
      <c r="C23280" s="15" t="n">
        <v>24.9</v>
      </c>
      <c r="D23280" s="13" t="inlineStr">
        <is>
          <t>REF-20240320-129935</t>
        </is>
      </c>
      <c r="E23280" s="14" t="n">
        <v>45371</v>
      </c>
      <c r="F23280" s="15" t="n">
        <v>24.9</v>
      </c>
      <c r="G23280" s="15" t="n">
        <v>0</v>
      </c>
      <c r="H23280" s="13" t="n">
        <v>1</v>
      </c>
    </row>
    <row r="23281">
      <c r="A23281" s="16" t="inlineStr">
        <is>
          <t>TXN20240316003019</t>
        </is>
      </c>
      <c r="B23281" s="17" t="n">
        <v>45367.59002314815</v>
      </c>
      <c r="C23281" s="18" t="n">
        <v>10.72</v>
      </c>
      <c r="D23281" s="16" t="inlineStr">
        <is>
          <t>REF-20240319-543968</t>
        </is>
      </c>
      <c r="E23281" s="17" t="n">
        <v>45370</v>
      </c>
      <c r="F23281" s="18" t="n">
        <v>10.72</v>
      </c>
      <c r="G23281" s="18" t="n">
        <v>0</v>
      </c>
      <c r="H23281" s="16" t="n">
        <v>1</v>
      </c>
    </row>
    <row r="23282">
      <c r="A23282" s="13" t="inlineStr">
        <is>
          <t>TXN20240305023790</t>
        </is>
      </c>
      <c r="B23282" s="14" t="n">
        <v>45356.5521875</v>
      </c>
      <c r="C23282" s="15" t="n">
        <v>28.13</v>
      </c>
      <c r="D23282" s="13" t="inlineStr">
        <is>
          <t>REF-20240306-931136</t>
        </is>
      </c>
      <c r="E23282" s="14" t="n">
        <v>45357</v>
      </c>
      <c r="F23282" s="15" t="n">
        <v>28.13</v>
      </c>
      <c r="G23282" s="15" t="n">
        <v>0</v>
      </c>
      <c r="H23282" s="13" t="n">
        <v>1</v>
      </c>
    </row>
    <row r="23283">
      <c r="A23283" s="16" t="inlineStr">
        <is>
          <t>TXN20240330031205</t>
        </is>
      </c>
      <c r="B23283" s="17" t="n">
        <v>45381.89113425926</v>
      </c>
      <c r="C23283" s="18" t="n">
        <v>90.19</v>
      </c>
      <c r="D23283" s="16" t="inlineStr">
        <is>
          <t>REF-20240403-478785</t>
        </is>
      </c>
      <c r="E23283" s="17" t="n">
        <v>45385</v>
      </c>
      <c r="F23283" s="18" t="n">
        <v>90.19</v>
      </c>
      <c r="G23283" s="18" t="n">
        <v>0</v>
      </c>
      <c r="H23283" s="16" t="n">
        <v>1</v>
      </c>
    </row>
    <row r="23284">
      <c r="A23284" s="13" t="inlineStr">
        <is>
          <t>TXN20240328008194</t>
        </is>
      </c>
      <c r="B23284" s="14" t="n">
        <v>45379.52277777778</v>
      </c>
      <c r="C23284" s="15" t="n">
        <v>48.53</v>
      </c>
      <c r="D23284" s="13" t="inlineStr">
        <is>
          <t>REF-20240402-652413</t>
        </is>
      </c>
      <c r="E23284" s="14" t="n">
        <v>45384</v>
      </c>
      <c r="F23284" s="15" t="n">
        <v>48.53</v>
      </c>
      <c r="G23284" s="15" t="n">
        <v>0</v>
      </c>
      <c r="H23284" s="13" t="n">
        <v>1</v>
      </c>
    </row>
    <row r="23285">
      <c r="A23285" s="16" t="inlineStr">
        <is>
          <t>TXN20240315047745</t>
        </is>
      </c>
      <c r="B23285" s="17" t="n">
        <v>45366.69270833334</v>
      </c>
      <c r="C23285" s="18" t="n">
        <v>35.2</v>
      </c>
      <c r="D23285" s="16" t="inlineStr">
        <is>
          <t>REF-20240318-741399</t>
        </is>
      </c>
      <c r="E23285" s="17" t="n">
        <v>45369</v>
      </c>
      <c r="F23285" s="18" t="n">
        <v>35.2</v>
      </c>
      <c r="G23285" s="18" t="n">
        <v>0</v>
      </c>
      <c r="H23285" s="16" t="n">
        <v>1</v>
      </c>
    </row>
    <row r="23286">
      <c r="A23286" s="13" t="inlineStr">
        <is>
          <t>TXN20240320046124</t>
        </is>
      </c>
      <c r="B23286" s="14" t="n">
        <v>45371.54690972222</v>
      </c>
      <c r="C23286" s="15" t="n">
        <v>90.77</v>
      </c>
      <c r="D23286" s="13" t="inlineStr">
        <is>
          <t>REF-20240321-557587</t>
        </is>
      </c>
      <c r="E23286" s="14" t="n">
        <v>45372</v>
      </c>
      <c r="F23286" s="15" t="n">
        <v>90.77</v>
      </c>
      <c r="G23286" s="15" t="n">
        <v>0</v>
      </c>
      <c r="H23286" s="13" t="n">
        <v>1</v>
      </c>
    </row>
    <row r="23287">
      <c r="A23287" s="16" t="inlineStr">
        <is>
          <t>TXN20240324041914</t>
        </is>
      </c>
      <c r="B23287" s="17" t="n">
        <v>45375.52724537037</v>
      </c>
      <c r="C23287" s="18" t="n">
        <v>89.56999999999999</v>
      </c>
      <c r="D23287" s="16" t="inlineStr">
        <is>
          <t>REF-20240326-231672</t>
        </is>
      </c>
      <c r="E23287" s="17" t="n">
        <v>45377</v>
      </c>
      <c r="F23287" s="18" t="n">
        <v>89.56999999999999</v>
      </c>
      <c r="G23287" s="18" t="n">
        <v>0</v>
      </c>
      <c r="H23287" s="16" t="n">
        <v>1</v>
      </c>
    </row>
    <row r="23288">
      <c r="A23288" s="13" t="inlineStr">
        <is>
          <t>TXN20240329020970</t>
        </is>
      </c>
      <c r="B23288" s="14" t="n">
        <v>45380.67993055555</v>
      </c>
      <c r="C23288" s="15" t="n">
        <v>103</v>
      </c>
      <c r="D23288" s="13" t="inlineStr">
        <is>
          <t>REF-20240403-267269</t>
        </is>
      </c>
      <c r="E23288" s="14" t="n">
        <v>45385</v>
      </c>
      <c r="F23288" s="15" t="n">
        <v>103</v>
      </c>
      <c r="G23288" s="15" t="n">
        <v>0</v>
      </c>
      <c r="H23288" s="13" t="n">
        <v>1</v>
      </c>
    </row>
    <row r="23289">
      <c r="A23289" s="16" t="inlineStr">
        <is>
          <t>TXN20240326024598</t>
        </is>
      </c>
      <c r="B23289" s="17" t="n">
        <v>45377.63165509259</v>
      </c>
      <c r="C23289" s="18" t="n">
        <v>134.1</v>
      </c>
      <c r="D23289" s="16" t="inlineStr">
        <is>
          <t>REF-20240327-353878</t>
        </is>
      </c>
      <c r="E23289" s="17" t="n">
        <v>45378</v>
      </c>
      <c r="F23289" s="18" t="n">
        <v>134.1</v>
      </c>
      <c r="G23289" s="18" t="n">
        <v>0</v>
      </c>
      <c r="H23289" s="16" t="n">
        <v>1</v>
      </c>
    </row>
    <row r="23290">
      <c r="A23290" s="13" t="inlineStr">
        <is>
          <t>TXN20240313033606</t>
        </is>
      </c>
      <c r="B23290" s="14" t="n">
        <v>45364.78082175926</v>
      </c>
      <c r="C23290" s="15" t="n">
        <v>83.72</v>
      </c>
      <c r="D23290" s="13" t="inlineStr">
        <is>
          <t>REF-20240314-870528</t>
        </is>
      </c>
      <c r="E23290" s="14" t="n">
        <v>45365</v>
      </c>
      <c r="F23290" s="15" t="n">
        <v>83.72</v>
      </c>
      <c r="G23290" s="15" t="n">
        <v>0</v>
      </c>
      <c r="H23290" s="13" t="n">
        <v>1</v>
      </c>
    </row>
    <row r="23291">
      <c r="A23291" s="16" t="inlineStr">
        <is>
          <t>TXN20240311037682</t>
        </is>
      </c>
      <c r="B23291" s="17" t="n">
        <v>45362.36011574074</v>
      </c>
      <c r="C23291" s="18" t="n">
        <v>40.77</v>
      </c>
      <c r="D23291" s="16" t="inlineStr">
        <is>
          <t>REF-20240312-234806</t>
        </is>
      </c>
      <c r="E23291" s="17" t="n">
        <v>45363</v>
      </c>
      <c r="F23291" s="18" t="n">
        <v>40.77</v>
      </c>
      <c r="G23291" s="18" t="n">
        <v>0</v>
      </c>
      <c r="H23291" s="16" t="n">
        <v>1</v>
      </c>
    </row>
    <row r="23292">
      <c r="A23292" s="13" t="inlineStr">
        <is>
          <t>TXN20240330022952</t>
        </is>
      </c>
      <c r="B23292" s="14" t="n">
        <v>45381.81949074074</v>
      </c>
      <c r="C23292" s="15" t="n">
        <v>56.33</v>
      </c>
      <c r="D23292" s="13" t="inlineStr">
        <is>
          <t>REF-20240403-717054</t>
        </is>
      </c>
      <c r="E23292" s="14" t="n">
        <v>45385</v>
      </c>
      <c r="F23292" s="15" t="n">
        <v>56.33</v>
      </c>
      <c r="G23292" s="15" t="n">
        <v>0</v>
      </c>
      <c r="H23292" s="13" t="n">
        <v>1</v>
      </c>
    </row>
    <row r="23293">
      <c r="A23293" s="16" t="inlineStr">
        <is>
          <t>TXN20240322007996</t>
        </is>
      </c>
      <c r="B23293" s="17" t="n">
        <v>45373.57784722222</v>
      </c>
      <c r="C23293" s="18" t="n">
        <v>194.15</v>
      </c>
      <c r="D23293" s="16" t="inlineStr">
        <is>
          <t>REF-20240325-654764</t>
        </is>
      </c>
      <c r="E23293" s="17" t="n">
        <v>45376</v>
      </c>
      <c r="F23293" s="18" t="n">
        <v>194.15</v>
      </c>
      <c r="G23293" s="18" t="n">
        <v>0</v>
      </c>
      <c r="H23293" s="16" t="n">
        <v>1</v>
      </c>
    </row>
    <row r="23294">
      <c r="A23294" s="13" t="inlineStr">
        <is>
          <t>TXN20240321042147</t>
        </is>
      </c>
      <c r="B23294" s="14" t="n">
        <v>45372.54731481482</v>
      </c>
      <c r="C23294" s="15" t="n">
        <v>46.22</v>
      </c>
      <c r="D23294" s="13" t="inlineStr">
        <is>
          <t>REF-20240322-711134</t>
        </is>
      </c>
      <c r="E23294" s="14" t="n">
        <v>45373</v>
      </c>
      <c r="F23294" s="15" t="n">
        <v>46.22</v>
      </c>
      <c r="G23294" s="15" t="n">
        <v>0</v>
      </c>
      <c r="H23294" s="13" t="n">
        <v>1</v>
      </c>
    </row>
    <row r="23295">
      <c r="A23295" s="16" t="inlineStr">
        <is>
          <t>TXN20240309011884</t>
        </is>
      </c>
      <c r="B23295" s="17" t="n">
        <v>45360.71247685186</v>
      </c>
      <c r="C23295" s="18" t="n">
        <v>24.9</v>
      </c>
      <c r="D23295" s="16" t="inlineStr">
        <is>
          <t>REF-20240312-895310</t>
        </is>
      </c>
      <c r="E23295" s="17" t="n">
        <v>45363</v>
      </c>
      <c r="F23295" s="18" t="n">
        <v>24.9</v>
      </c>
      <c r="G23295" s="18" t="n">
        <v>0</v>
      </c>
      <c r="H23295" s="16" t="n">
        <v>1</v>
      </c>
    </row>
    <row r="23296">
      <c r="A23296" s="13" t="inlineStr">
        <is>
          <t>TXN20240310017801</t>
        </is>
      </c>
      <c r="B23296" s="14" t="n">
        <v>45361.91658564815</v>
      </c>
      <c r="C23296" s="15" t="n">
        <v>26.18</v>
      </c>
      <c r="D23296" s="13" t="inlineStr">
        <is>
          <t>REF-20240312-336018</t>
        </is>
      </c>
      <c r="E23296" s="14" t="n">
        <v>45363</v>
      </c>
      <c r="F23296" s="15" t="n">
        <v>26.18</v>
      </c>
      <c r="G23296" s="15" t="n">
        <v>0</v>
      </c>
      <c r="H23296" s="13" t="n">
        <v>1</v>
      </c>
    </row>
    <row r="23297">
      <c r="A23297" s="16" t="inlineStr">
        <is>
          <t>TXN20240306030592</t>
        </is>
      </c>
      <c r="B23297" s="17" t="n">
        <v>45357.7040162037</v>
      </c>
      <c r="C23297" s="18" t="n">
        <v>25.32</v>
      </c>
      <c r="D23297" s="16" t="inlineStr">
        <is>
          <t>REF-20240307-162265</t>
        </is>
      </c>
      <c r="E23297" s="17" t="n">
        <v>45358</v>
      </c>
      <c r="F23297" s="18" t="n">
        <v>25.32</v>
      </c>
      <c r="G23297" s="18" t="n">
        <v>0</v>
      </c>
      <c r="H23297" s="16" t="n">
        <v>1</v>
      </c>
    </row>
    <row r="23298">
      <c r="A23298" s="13" t="inlineStr">
        <is>
          <t>TXN20240326025545</t>
        </is>
      </c>
      <c r="B23298" s="14" t="n">
        <v>45377.43358796297</v>
      </c>
      <c r="C23298" s="15" t="n">
        <v>430.83</v>
      </c>
      <c r="D23298" s="13" t="inlineStr">
        <is>
          <t>REF-20240327-435790</t>
        </is>
      </c>
      <c r="E23298" s="14" t="n">
        <v>45378</v>
      </c>
      <c r="F23298" s="15" t="n">
        <v>430.83</v>
      </c>
      <c r="G23298" s="15" t="n">
        <v>0</v>
      </c>
      <c r="H23298" s="13" t="n">
        <v>1</v>
      </c>
    </row>
    <row r="23299">
      <c r="A23299" s="16" t="inlineStr">
        <is>
          <t>TXN20240327028861</t>
        </is>
      </c>
      <c r="B23299" s="17" t="n">
        <v>45378.75141203704</v>
      </c>
      <c r="C23299" s="18" t="n">
        <v>258.44</v>
      </c>
      <c r="D23299" s="16" t="inlineStr">
        <is>
          <t>REF-20240328-353999</t>
        </is>
      </c>
      <c r="E23299" s="17" t="n">
        <v>45379</v>
      </c>
      <c r="F23299" s="18" t="n">
        <v>258.44</v>
      </c>
      <c r="G23299" s="18" t="n">
        <v>0</v>
      </c>
      <c r="H23299" s="16" t="n">
        <v>1</v>
      </c>
    </row>
    <row r="23300">
      <c r="A23300" s="13" t="inlineStr">
        <is>
          <t>TXN20240331036308</t>
        </is>
      </c>
      <c r="B23300" s="14" t="n">
        <v>45382.48280092593</v>
      </c>
      <c r="C23300" s="15" t="n">
        <v>170.86</v>
      </c>
      <c r="D23300" s="13" t="inlineStr">
        <is>
          <t>REF-20240403-179026</t>
        </is>
      </c>
      <c r="E23300" s="14" t="n">
        <v>45385</v>
      </c>
      <c r="F23300" s="15" t="n">
        <v>170.86</v>
      </c>
      <c r="G23300" s="15" t="n">
        <v>0</v>
      </c>
      <c r="H23300" s="13" t="n">
        <v>1</v>
      </c>
    </row>
    <row r="23301">
      <c r="A23301" s="16" t="inlineStr">
        <is>
          <t>TXN20240304043258</t>
        </is>
      </c>
      <c r="B23301" s="17" t="n">
        <v>45355.76050925926</v>
      </c>
      <c r="C23301" s="18" t="n">
        <v>31.25</v>
      </c>
      <c r="D23301" s="16" t="inlineStr">
        <is>
          <t>REF-20240305-295824</t>
        </is>
      </c>
      <c r="E23301" s="17" t="n">
        <v>45356</v>
      </c>
      <c r="F23301" s="18" t="n">
        <v>31.25</v>
      </c>
      <c r="G23301" s="18" t="n">
        <v>0</v>
      </c>
      <c r="H23301" s="16" t="n">
        <v>1</v>
      </c>
    </row>
    <row r="23302">
      <c r="A23302" s="13" t="inlineStr">
        <is>
          <t>TXN20240311047176</t>
        </is>
      </c>
      <c r="B23302" s="14" t="n">
        <v>45362.25880787037</v>
      </c>
      <c r="C23302" s="15" t="n">
        <v>714.4299999999999</v>
      </c>
      <c r="D23302" s="13" t="inlineStr">
        <is>
          <t>REF-20240312-480181</t>
        </is>
      </c>
      <c r="E23302" s="14" t="n">
        <v>45363</v>
      </c>
      <c r="F23302" s="15" t="n">
        <v>714.4299999999999</v>
      </c>
      <c r="G23302" s="15" t="n">
        <v>0</v>
      </c>
      <c r="H23302" s="13" t="n">
        <v>1</v>
      </c>
    </row>
    <row r="23303">
      <c r="A23303" s="16" t="inlineStr">
        <is>
          <t>TXN20240320007198</t>
        </is>
      </c>
      <c r="B23303" s="17" t="n">
        <v>45371.45328703704</v>
      </c>
      <c r="C23303" s="18" t="n">
        <v>724.89</v>
      </c>
      <c r="D23303" s="16" t="inlineStr">
        <is>
          <t>REF-20240321-554025</t>
        </is>
      </c>
      <c r="E23303" s="17" t="n">
        <v>45372</v>
      </c>
      <c r="F23303" s="18" t="n">
        <v>724.89</v>
      </c>
      <c r="G23303" s="18" t="n">
        <v>0</v>
      </c>
      <c r="H23303" s="16" t="n">
        <v>1</v>
      </c>
    </row>
    <row r="23304">
      <c r="A23304" s="13" t="inlineStr">
        <is>
          <t>TXN20240316048751</t>
        </is>
      </c>
      <c r="B23304" s="14" t="n">
        <v>45367.2752662037</v>
      </c>
      <c r="C23304" s="15" t="n">
        <v>41</v>
      </c>
      <c r="D23304" s="13" t="inlineStr">
        <is>
          <t>REF-20240319-331061</t>
        </is>
      </c>
      <c r="E23304" s="14" t="n">
        <v>45370</v>
      </c>
      <c r="F23304" s="15" t="n">
        <v>41</v>
      </c>
      <c r="G23304" s="15" t="n">
        <v>0</v>
      </c>
      <c r="H23304" s="13" t="n">
        <v>1</v>
      </c>
    </row>
    <row r="23305">
      <c r="A23305" s="16" t="inlineStr">
        <is>
          <t>TXN20240319045021</t>
        </is>
      </c>
      <c r="B23305" s="17" t="n">
        <v>45370.81961805555</v>
      </c>
      <c r="C23305" s="18" t="n">
        <v>50.29</v>
      </c>
      <c r="D23305" s="16" t="inlineStr">
        <is>
          <t>REF-20240320-714137</t>
        </is>
      </c>
      <c r="E23305" s="17" t="n">
        <v>45371</v>
      </c>
      <c r="F23305" s="18" t="n">
        <v>50.29</v>
      </c>
      <c r="G23305" s="18" t="n">
        <v>0</v>
      </c>
      <c r="H23305" s="16" t="n">
        <v>1</v>
      </c>
    </row>
    <row r="23306">
      <c r="A23306" s="13" t="inlineStr">
        <is>
          <t>TXN20240330044224</t>
        </is>
      </c>
      <c r="B23306" s="14" t="n">
        <v>45381.5362037037</v>
      </c>
      <c r="C23306" s="15" t="n">
        <v>20.2</v>
      </c>
      <c r="D23306" s="13" t="inlineStr">
        <is>
          <t>REF-20240403-308802</t>
        </is>
      </c>
      <c r="E23306" s="14" t="n">
        <v>45385</v>
      </c>
      <c r="F23306" s="15" t="n">
        <v>20.2</v>
      </c>
      <c r="G23306" s="15" t="n">
        <v>0</v>
      </c>
      <c r="H23306" s="13" t="n">
        <v>1</v>
      </c>
    </row>
    <row r="23307">
      <c r="A23307" s="16" t="inlineStr">
        <is>
          <t>TXN20240301025606</t>
        </is>
      </c>
      <c r="B23307" s="17" t="n">
        <v>45352.77292824074</v>
      </c>
      <c r="C23307" s="18" t="n">
        <v>173.85</v>
      </c>
      <c r="D23307" s="16" t="inlineStr">
        <is>
          <t>REF-20240304-826025</t>
        </is>
      </c>
      <c r="E23307" s="17" t="n">
        <v>45355</v>
      </c>
      <c r="F23307" s="18" t="n">
        <v>173.85</v>
      </c>
      <c r="G23307" s="18" t="n">
        <v>0</v>
      </c>
      <c r="H23307" s="16" t="n">
        <v>1</v>
      </c>
    </row>
    <row r="23308">
      <c r="A23308" s="13" t="inlineStr">
        <is>
          <t>TXN20240327042450</t>
        </is>
      </c>
      <c r="B23308" s="14" t="n">
        <v>45378.46084490741</v>
      </c>
      <c r="C23308" s="15" t="n">
        <v>181.04</v>
      </c>
      <c r="D23308" s="13" t="inlineStr">
        <is>
          <t>REF-20240328-156303</t>
        </is>
      </c>
      <c r="E23308" s="14" t="n">
        <v>45379</v>
      </c>
      <c r="F23308" s="15" t="n">
        <v>181.04</v>
      </c>
      <c r="G23308" s="15" t="n">
        <v>0</v>
      </c>
      <c r="H23308" s="13" t="n">
        <v>1</v>
      </c>
    </row>
    <row r="23309">
      <c r="A23309" s="16" t="inlineStr">
        <is>
          <t>TXN20240306048930</t>
        </is>
      </c>
      <c r="B23309" s="17" t="n">
        <v>45357.86472222222</v>
      </c>
      <c r="C23309" s="18" t="n">
        <v>47.76</v>
      </c>
      <c r="D23309" s="16" t="inlineStr">
        <is>
          <t>REF-20240307-323713</t>
        </is>
      </c>
      <c r="E23309" s="17" t="n">
        <v>45358</v>
      </c>
      <c r="F23309" s="18" t="n">
        <v>47.76</v>
      </c>
      <c r="G23309" s="18" t="n">
        <v>0</v>
      </c>
      <c r="H23309" s="16" t="n">
        <v>1</v>
      </c>
    </row>
    <row r="23310">
      <c r="A23310" s="13" t="inlineStr">
        <is>
          <t>TXN20240327017004</t>
        </is>
      </c>
      <c r="B23310" s="14" t="n">
        <v>45378.56877314814</v>
      </c>
      <c r="C23310" s="15" t="n">
        <v>42.95</v>
      </c>
      <c r="D23310" s="13" t="inlineStr">
        <is>
          <t>REF-20240328-185586</t>
        </is>
      </c>
      <c r="E23310" s="14" t="n">
        <v>45379</v>
      </c>
      <c r="F23310" s="15" t="n">
        <v>42.95</v>
      </c>
      <c r="G23310" s="15" t="n">
        <v>0</v>
      </c>
      <c r="H23310" s="13" t="n">
        <v>1</v>
      </c>
    </row>
    <row r="23311">
      <c r="A23311" s="16" t="inlineStr">
        <is>
          <t>TXN20240326019981</t>
        </is>
      </c>
      <c r="B23311" s="17" t="n">
        <v>45377.55032407407</v>
      </c>
      <c r="C23311" s="18" t="n">
        <v>53.85</v>
      </c>
      <c r="D23311" s="16" t="inlineStr">
        <is>
          <t>REF-20240327-239226</t>
        </is>
      </c>
      <c r="E23311" s="17" t="n">
        <v>45378</v>
      </c>
      <c r="F23311" s="18" t="n">
        <v>53.85</v>
      </c>
      <c r="G23311" s="18" t="n">
        <v>0</v>
      </c>
      <c r="H23311" s="16" t="n">
        <v>1</v>
      </c>
    </row>
    <row r="23312">
      <c r="A23312" s="13" t="inlineStr">
        <is>
          <t>TXN20240313044364</t>
        </is>
      </c>
      <c r="B23312" s="14" t="n">
        <v>45364.33260416667</v>
      </c>
      <c r="C23312" s="15" t="n">
        <v>120.82</v>
      </c>
      <c r="D23312" s="13" t="inlineStr">
        <is>
          <t>REF-20240314-673134</t>
        </is>
      </c>
      <c r="E23312" s="14" t="n">
        <v>45365</v>
      </c>
      <c r="F23312" s="15" t="n">
        <v>120.82</v>
      </c>
      <c r="G23312" s="15" t="n">
        <v>0</v>
      </c>
      <c r="H23312" s="13" t="n">
        <v>1</v>
      </c>
    </row>
    <row r="23313">
      <c r="A23313" s="16" t="inlineStr">
        <is>
          <t>TXN20240304000858</t>
        </is>
      </c>
      <c r="B23313" s="17" t="n">
        <v>45355.48577546296</v>
      </c>
      <c r="C23313" s="18" t="n">
        <v>83.83</v>
      </c>
      <c r="D23313" s="16" t="inlineStr">
        <is>
          <t>REF-20240305-367970</t>
        </is>
      </c>
      <c r="E23313" s="17" t="n">
        <v>45356</v>
      </c>
      <c r="F23313" s="18" t="n">
        <v>83.83</v>
      </c>
      <c r="G23313" s="18" t="n">
        <v>0</v>
      </c>
      <c r="H23313" s="16" t="n">
        <v>1</v>
      </c>
    </row>
    <row r="23314">
      <c r="A23314" s="13" t="inlineStr">
        <is>
          <t>TXN20240302006737</t>
        </is>
      </c>
      <c r="B23314" s="14" t="n">
        <v>45353.49133101852</v>
      </c>
      <c r="C23314" s="15" t="n">
        <v>623.23</v>
      </c>
      <c r="D23314" s="13" t="inlineStr">
        <is>
          <t>REF-20240305-953392</t>
        </is>
      </c>
      <c r="E23314" s="14" t="n">
        <v>45356</v>
      </c>
      <c r="F23314" s="15" t="n">
        <v>623.23</v>
      </c>
      <c r="G23314" s="15" t="n">
        <v>0</v>
      </c>
      <c r="H23314" s="13" t="n">
        <v>1</v>
      </c>
    </row>
    <row r="23315">
      <c r="A23315" s="16" t="inlineStr">
        <is>
          <t>TXN20240322027144</t>
        </is>
      </c>
      <c r="B23315" s="17" t="n">
        <v>45373.90635416667</v>
      </c>
      <c r="C23315" s="18" t="n">
        <v>178.84</v>
      </c>
      <c r="D23315" s="16" t="inlineStr">
        <is>
          <t>REF-20240325-811679</t>
        </is>
      </c>
      <c r="E23315" s="17" t="n">
        <v>45376</v>
      </c>
      <c r="F23315" s="18" t="n">
        <v>178.84</v>
      </c>
      <c r="G23315" s="18" t="n">
        <v>0</v>
      </c>
      <c r="H23315" s="16" t="n">
        <v>1</v>
      </c>
    </row>
    <row r="23316">
      <c r="A23316" s="13" t="inlineStr">
        <is>
          <t>TXN20240319002234</t>
        </is>
      </c>
      <c r="B23316" s="14" t="n">
        <v>45370.383125</v>
      </c>
      <c r="C23316" s="15" t="n">
        <v>20.1</v>
      </c>
      <c r="D23316" s="13" t="inlineStr">
        <is>
          <t>REF-20240320-838637</t>
        </is>
      </c>
      <c r="E23316" s="14" t="n">
        <v>45371</v>
      </c>
      <c r="F23316" s="15" t="n">
        <v>20.1</v>
      </c>
      <c r="G23316" s="15" t="n">
        <v>0</v>
      </c>
      <c r="H23316" s="13" t="n">
        <v>1</v>
      </c>
    </row>
    <row r="23317">
      <c r="A23317" s="16" t="inlineStr">
        <is>
          <t>TXN20240329021335</t>
        </is>
      </c>
      <c r="B23317" s="17" t="n">
        <v>45380.44678240741</v>
      </c>
      <c r="C23317" s="18" t="n">
        <v>26.37</v>
      </c>
      <c r="D23317" s="16" t="inlineStr">
        <is>
          <t>REF-20240403-250507</t>
        </is>
      </c>
      <c r="E23317" s="17" t="n">
        <v>45385</v>
      </c>
      <c r="F23317" s="18" t="n">
        <v>26.37</v>
      </c>
      <c r="G23317" s="18" t="n">
        <v>0</v>
      </c>
      <c r="H23317" s="16" t="n">
        <v>1</v>
      </c>
    </row>
    <row r="23318">
      <c r="A23318" s="13" t="inlineStr">
        <is>
          <t>TXN20240306039934</t>
        </is>
      </c>
      <c r="B23318" s="14" t="n">
        <v>45357.91061342593</v>
      </c>
      <c r="C23318" s="15" t="n">
        <v>321.03</v>
      </c>
      <c r="D23318" s="13" t="inlineStr">
        <is>
          <t>REF-20240307-705949</t>
        </is>
      </c>
      <c r="E23318" s="14" t="n">
        <v>45358</v>
      </c>
      <c r="F23318" s="15" t="n">
        <v>321.03</v>
      </c>
      <c r="G23318" s="15" t="n">
        <v>0</v>
      </c>
      <c r="H23318" s="13" t="n">
        <v>1</v>
      </c>
    </row>
    <row r="23319">
      <c r="A23319" s="16" t="inlineStr">
        <is>
          <t>TXN20240327029582</t>
        </is>
      </c>
      <c r="B23319" s="17" t="n">
        <v>45378.43482638889</v>
      </c>
      <c r="C23319" s="18" t="n">
        <v>67.7</v>
      </c>
      <c r="D23319" s="16" t="inlineStr">
        <is>
          <t>REF-20240328-762983</t>
        </is>
      </c>
      <c r="E23319" s="17" t="n">
        <v>45379</v>
      </c>
      <c r="F23319" s="18" t="n">
        <v>67.7</v>
      </c>
      <c r="G23319" s="18" t="n">
        <v>0</v>
      </c>
      <c r="H23319" s="16" t="n">
        <v>1</v>
      </c>
    </row>
    <row r="23320">
      <c r="A23320" s="13" t="inlineStr">
        <is>
          <t>TXN20240319039978</t>
        </is>
      </c>
      <c r="B23320" s="14" t="n">
        <v>45370.26954861111</v>
      </c>
      <c r="C23320" s="15" t="n">
        <v>35.98</v>
      </c>
      <c r="D23320" s="13" t="inlineStr">
        <is>
          <t>REF-20240320-914552</t>
        </is>
      </c>
      <c r="E23320" s="14" t="n">
        <v>45371</v>
      </c>
      <c r="F23320" s="15" t="n">
        <v>35.98</v>
      </c>
      <c r="G23320" s="15" t="n">
        <v>0</v>
      </c>
      <c r="H23320" s="13" t="n">
        <v>1</v>
      </c>
    </row>
    <row r="23321">
      <c r="A23321" s="16" t="inlineStr">
        <is>
          <t>TXN20240312035634</t>
        </is>
      </c>
      <c r="B23321" s="17" t="n">
        <v>45363.30542824074</v>
      </c>
      <c r="C23321" s="18" t="n">
        <v>81.89</v>
      </c>
      <c r="D23321" s="16" t="inlineStr">
        <is>
          <t>REF-20240313-110290</t>
        </is>
      </c>
      <c r="E23321" s="17" t="n">
        <v>45364</v>
      </c>
      <c r="F23321" s="18" t="n">
        <v>81.89</v>
      </c>
      <c r="G23321" s="18" t="n">
        <v>0</v>
      </c>
      <c r="H23321" s="16" t="n">
        <v>1</v>
      </c>
    </row>
    <row r="23322">
      <c r="A23322" s="13" t="inlineStr">
        <is>
          <t>TXN20240314010340</t>
        </is>
      </c>
      <c r="B23322" s="14" t="n">
        <v>45365.31850694444</v>
      </c>
      <c r="C23322" s="15" t="n">
        <v>67.93000000000001</v>
      </c>
      <c r="D23322" s="13" t="inlineStr">
        <is>
          <t>REF-20240315-529986</t>
        </is>
      </c>
      <c r="E23322" s="14" t="n">
        <v>45366</v>
      </c>
      <c r="F23322" s="15" t="n">
        <v>67.93000000000001</v>
      </c>
      <c r="G23322" s="15" t="n">
        <v>0</v>
      </c>
      <c r="H23322" s="13" t="n">
        <v>1</v>
      </c>
    </row>
    <row r="23323">
      <c r="A23323" s="16" t="inlineStr">
        <is>
          <t>TXN20240327005493</t>
        </is>
      </c>
      <c r="B23323" s="17" t="n">
        <v>45378.75578703704</v>
      </c>
      <c r="C23323" s="18" t="n">
        <v>120.48</v>
      </c>
      <c r="D23323" s="16" t="inlineStr">
        <is>
          <t>REF-20240328-525995</t>
        </is>
      </c>
      <c r="E23323" s="17" t="n">
        <v>45379</v>
      </c>
      <c r="F23323" s="18" t="n">
        <v>120.48</v>
      </c>
      <c r="G23323" s="18" t="n">
        <v>0</v>
      </c>
      <c r="H23323" s="16" t="n">
        <v>1</v>
      </c>
    </row>
    <row r="23324">
      <c r="A23324" s="13" t="inlineStr">
        <is>
          <t>TXN20240301016203</t>
        </is>
      </c>
      <c r="B23324" s="14" t="n">
        <v>45352.28222222222</v>
      </c>
      <c r="C23324" s="15" t="n">
        <v>21.11</v>
      </c>
      <c r="D23324" s="13" t="inlineStr">
        <is>
          <t>REF-20240304-621059</t>
        </is>
      </c>
      <c r="E23324" s="14" t="n">
        <v>45355</v>
      </c>
      <c r="F23324" s="15" t="n">
        <v>21.11</v>
      </c>
      <c r="G23324" s="15" t="n">
        <v>0</v>
      </c>
      <c r="H23324" s="13" t="n">
        <v>1</v>
      </c>
    </row>
    <row r="23325">
      <c r="A23325" s="16" t="inlineStr">
        <is>
          <t>TXN20240310009840</t>
        </is>
      </c>
      <c r="B23325" s="17" t="n">
        <v>45361.81744212963</v>
      </c>
      <c r="C23325" s="18" t="n">
        <v>63.32</v>
      </c>
      <c r="D23325" s="16" t="inlineStr">
        <is>
          <t>REF-20240312-272234</t>
        </is>
      </c>
      <c r="E23325" s="17" t="n">
        <v>45363</v>
      </c>
      <c r="F23325" s="18" t="n">
        <v>63.32</v>
      </c>
      <c r="G23325" s="18" t="n">
        <v>0</v>
      </c>
      <c r="H23325" s="16" t="n">
        <v>1</v>
      </c>
    </row>
    <row r="23326">
      <c r="A23326" s="13" t="inlineStr">
        <is>
          <t>TXN20240331030274</t>
        </is>
      </c>
      <c r="B23326" s="14" t="n">
        <v>45382.70553240741</v>
      </c>
      <c r="C23326" s="15" t="n">
        <v>113.72</v>
      </c>
      <c r="D23326" s="13" t="inlineStr">
        <is>
          <t>REF-20240403-248334</t>
        </is>
      </c>
      <c r="E23326" s="14" t="n">
        <v>45385</v>
      </c>
      <c r="F23326" s="15" t="n">
        <v>113.72</v>
      </c>
      <c r="G23326" s="15" t="n">
        <v>0</v>
      </c>
      <c r="H23326" s="13" t="n">
        <v>1</v>
      </c>
    </row>
    <row r="23327">
      <c r="A23327" s="16" t="inlineStr">
        <is>
          <t>TXN20240326006042</t>
        </is>
      </c>
      <c r="B23327" s="17" t="n">
        <v>45377.29883101852</v>
      </c>
      <c r="C23327" s="18" t="n">
        <v>87.53</v>
      </c>
      <c r="D23327" s="16" t="inlineStr">
        <is>
          <t>REF-20240327-325250</t>
        </is>
      </c>
      <c r="E23327" s="17" t="n">
        <v>45378</v>
      </c>
      <c r="F23327" s="18" t="n">
        <v>87.53</v>
      </c>
      <c r="G23327" s="18" t="n">
        <v>0</v>
      </c>
      <c r="H23327" s="16" t="n">
        <v>1</v>
      </c>
    </row>
    <row r="23328">
      <c r="A23328" s="13" t="inlineStr">
        <is>
          <t>TXN20240309048022</t>
        </is>
      </c>
      <c r="B23328" s="14" t="n">
        <v>45360.31347222222</v>
      </c>
      <c r="C23328" s="15" t="n">
        <v>24.18</v>
      </c>
      <c r="D23328" s="13" t="inlineStr">
        <is>
          <t>REF-20240312-166532</t>
        </is>
      </c>
      <c r="E23328" s="14" t="n">
        <v>45363</v>
      </c>
      <c r="F23328" s="15" t="n">
        <v>24.18</v>
      </c>
      <c r="G23328" s="15" t="n">
        <v>0</v>
      </c>
      <c r="H23328" s="13" t="n">
        <v>1</v>
      </c>
    </row>
    <row r="23329">
      <c r="A23329" s="16" t="inlineStr">
        <is>
          <t>TXN20240327019801</t>
        </is>
      </c>
      <c r="B23329" s="17" t="n">
        <v>45378.54027777778</v>
      </c>
      <c r="C23329" s="18" t="n">
        <v>69.51000000000001</v>
      </c>
      <c r="D23329" s="16" t="inlineStr">
        <is>
          <t>REF-20240328-857344</t>
        </is>
      </c>
      <c r="E23329" s="17" t="n">
        <v>45379</v>
      </c>
      <c r="F23329" s="18" t="n">
        <v>69.51000000000001</v>
      </c>
      <c r="G23329" s="18" t="n">
        <v>0</v>
      </c>
      <c r="H23329" s="16" t="n">
        <v>1</v>
      </c>
    </row>
    <row r="23330">
      <c r="A23330" s="13" t="inlineStr">
        <is>
          <t>TXN20240318043304</t>
        </is>
      </c>
      <c r="B23330" s="14" t="n">
        <v>45369.89405092593</v>
      </c>
      <c r="C23330" s="15" t="n">
        <v>39.34</v>
      </c>
      <c r="D23330" s="13" t="inlineStr">
        <is>
          <t>REF-20240319-204557</t>
        </is>
      </c>
      <c r="E23330" s="14" t="n">
        <v>45370</v>
      </c>
      <c r="F23330" s="15" t="n">
        <v>39.34</v>
      </c>
      <c r="G23330" s="15" t="n">
        <v>0</v>
      </c>
      <c r="H23330" s="13" t="n">
        <v>1</v>
      </c>
    </row>
    <row r="23331">
      <c r="A23331" s="16" t="inlineStr">
        <is>
          <t>TXN20240321005315</t>
        </is>
      </c>
      <c r="B23331" s="17" t="n">
        <v>45372.85880787037</v>
      </c>
      <c r="C23331" s="18" t="n">
        <v>67.81</v>
      </c>
      <c r="D23331" s="16" t="inlineStr">
        <is>
          <t>REF-20240322-933255</t>
        </is>
      </c>
      <c r="E23331" s="17" t="n">
        <v>45373</v>
      </c>
      <c r="F23331" s="18" t="n">
        <v>67.81</v>
      </c>
      <c r="G23331" s="18" t="n">
        <v>0</v>
      </c>
      <c r="H23331" s="16" t="n">
        <v>1</v>
      </c>
    </row>
    <row r="23332">
      <c r="A23332" s="13" t="inlineStr">
        <is>
          <t>TXN20240316048561</t>
        </is>
      </c>
      <c r="B23332" s="14" t="n">
        <v>45367.27912037037</v>
      </c>
      <c r="C23332" s="15" t="n">
        <v>86.25</v>
      </c>
      <c r="D23332" s="13" t="inlineStr">
        <is>
          <t>REF-20240319-700663</t>
        </is>
      </c>
      <c r="E23332" s="14" t="n">
        <v>45370</v>
      </c>
      <c r="F23332" s="15" t="n">
        <v>86.25</v>
      </c>
      <c r="G23332" s="15" t="n">
        <v>0</v>
      </c>
      <c r="H23332" s="13" t="n">
        <v>1</v>
      </c>
    </row>
    <row r="23333">
      <c r="A23333" s="16" t="inlineStr">
        <is>
          <t>TXN20240309006837</t>
        </is>
      </c>
      <c r="B23333" s="17" t="n">
        <v>45360.59288194445</v>
      </c>
      <c r="C23333" s="18" t="n">
        <v>94.22</v>
      </c>
      <c r="D23333" s="16" t="inlineStr">
        <is>
          <t>REF-20240312-425289</t>
        </is>
      </c>
      <c r="E23333" s="17" t="n">
        <v>45363</v>
      </c>
      <c r="F23333" s="18" t="n">
        <v>94.22</v>
      </c>
      <c r="G23333" s="18" t="n">
        <v>0</v>
      </c>
      <c r="H23333" s="16" t="n">
        <v>1</v>
      </c>
    </row>
    <row r="23334">
      <c r="A23334" s="13" t="inlineStr">
        <is>
          <t>TXN20240327027886</t>
        </is>
      </c>
      <c r="B23334" s="14" t="n">
        <v>45378.29775462963</v>
      </c>
      <c r="C23334" s="15" t="n">
        <v>56.91</v>
      </c>
      <c r="D23334" s="13" t="inlineStr">
        <is>
          <t>REF-20240328-934828</t>
        </is>
      </c>
      <c r="E23334" s="14" t="n">
        <v>45379</v>
      </c>
      <c r="F23334" s="15" t="n">
        <v>56.91</v>
      </c>
      <c r="G23334" s="15" t="n">
        <v>0</v>
      </c>
      <c r="H23334" s="13" t="n">
        <v>1</v>
      </c>
    </row>
    <row r="23335">
      <c r="A23335" s="16" t="inlineStr">
        <is>
          <t>TXN20240317020201</t>
        </is>
      </c>
      <c r="B23335" s="17" t="n">
        <v>45368.34092592593</v>
      </c>
      <c r="C23335" s="18" t="n">
        <v>24.18</v>
      </c>
      <c r="D23335" s="16" t="inlineStr">
        <is>
          <t>REF-20240319-899972</t>
        </is>
      </c>
      <c r="E23335" s="17" t="n">
        <v>45370</v>
      </c>
      <c r="F23335" s="18" t="n">
        <v>24.18</v>
      </c>
      <c r="G23335" s="18" t="n">
        <v>0</v>
      </c>
      <c r="H23335" s="16" t="n">
        <v>1</v>
      </c>
    </row>
    <row r="23336">
      <c r="A23336" s="13" t="inlineStr">
        <is>
          <t>TXN20240328015853</t>
        </is>
      </c>
      <c r="B23336" s="14" t="n">
        <v>45379.83202546297</v>
      </c>
      <c r="C23336" s="15" t="n">
        <v>82.81999999999999</v>
      </c>
      <c r="D23336" s="13" t="inlineStr">
        <is>
          <t>REF-20240402-807237</t>
        </is>
      </c>
      <c r="E23336" s="14" t="n">
        <v>45384</v>
      </c>
      <c r="F23336" s="15" t="n">
        <v>82.81999999999999</v>
      </c>
      <c r="G23336" s="15" t="n">
        <v>0</v>
      </c>
      <c r="H23336" s="13" t="n">
        <v>1</v>
      </c>
    </row>
    <row r="23337">
      <c r="A23337" s="16" t="inlineStr">
        <is>
          <t>TXN20240323035494</t>
        </is>
      </c>
      <c r="B23337" s="17" t="n">
        <v>45374.53810185185</v>
      </c>
      <c r="C23337" s="18" t="n">
        <v>23.33</v>
      </c>
      <c r="D23337" s="16" t="inlineStr">
        <is>
          <t>REF-20240326-517571</t>
        </is>
      </c>
      <c r="E23337" s="17" t="n">
        <v>45377</v>
      </c>
      <c r="F23337" s="18" t="n">
        <v>23.33</v>
      </c>
      <c r="G23337" s="18" t="n">
        <v>0</v>
      </c>
      <c r="H23337" s="16" t="n">
        <v>1</v>
      </c>
    </row>
    <row r="23338">
      <c r="A23338" s="13" t="inlineStr">
        <is>
          <t>TXN20240302027294</t>
        </is>
      </c>
      <c r="B23338" s="14" t="n">
        <v>45353.56200231481</v>
      </c>
      <c r="C23338" s="15" t="n">
        <v>18.86</v>
      </c>
      <c r="D23338" s="13" t="inlineStr">
        <is>
          <t>REF-20240305-127278</t>
        </is>
      </c>
      <c r="E23338" s="14" t="n">
        <v>45356</v>
      </c>
      <c r="F23338" s="15" t="n">
        <v>18.86</v>
      </c>
      <c r="G23338" s="15" t="n">
        <v>0</v>
      </c>
      <c r="H23338" s="13" t="n">
        <v>1</v>
      </c>
    </row>
    <row r="23339">
      <c r="A23339" s="16" t="inlineStr">
        <is>
          <t>TXN20240302005064</t>
        </is>
      </c>
      <c r="B23339" s="17" t="n">
        <v>45353.53856481481</v>
      </c>
      <c r="C23339" s="18" t="n">
        <v>22.31</v>
      </c>
      <c r="D23339" s="16" t="inlineStr">
        <is>
          <t>REF-20240305-312166</t>
        </is>
      </c>
      <c r="E23339" s="17" t="n">
        <v>45356</v>
      </c>
      <c r="F23339" s="18" t="n">
        <v>22.31</v>
      </c>
      <c r="G23339" s="18" t="n">
        <v>0</v>
      </c>
      <c r="H23339" s="16" t="n">
        <v>1</v>
      </c>
    </row>
    <row r="23340">
      <c r="A23340" s="13" t="inlineStr">
        <is>
          <t>TXN20240330012659</t>
        </is>
      </c>
      <c r="B23340" s="14" t="n">
        <v>45381.73034722222</v>
      </c>
      <c r="C23340" s="15" t="n">
        <v>159.82</v>
      </c>
      <c r="D23340" s="13" t="inlineStr">
        <is>
          <t>REF-20240403-617601</t>
        </is>
      </c>
      <c r="E23340" s="14" t="n">
        <v>45385</v>
      </c>
      <c r="F23340" s="15" t="n">
        <v>159.82</v>
      </c>
      <c r="G23340" s="15" t="n">
        <v>0</v>
      </c>
      <c r="H23340" s="13" t="n">
        <v>1</v>
      </c>
    </row>
    <row r="23341">
      <c r="A23341" s="16" t="inlineStr">
        <is>
          <t>TXN20240326027392</t>
        </is>
      </c>
      <c r="B23341" s="17" t="n">
        <v>45377.54549768518</v>
      </c>
      <c r="C23341" s="18" t="n">
        <v>29.82</v>
      </c>
      <c r="D23341" s="16" t="inlineStr">
        <is>
          <t>REF-20240327-458557</t>
        </is>
      </c>
      <c r="E23341" s="17" t="n">
        <v>45378</v>
      </c>
      <c r="F23341" s="18" t="n">
        <v>29.82</v>
      </c>
      <c r="G23341" s="18" t="n">
        <v>0</v>
      </c>
      <c r="H23341" s="16" t="n">
        <v>1</v>
      </c>
    </row>
    <row r="23342">
      <c r="A23342" s="13" t="inlineStr">
        <is>
          <t>TXN20240322014188</t>
        </is>
      </c>
      <c r="B23342" s="14" t="n">
        <v>45373.69983796297</v>
      </c>
      <c r="C23342" s="15" t="n">
        <v>86.17</v>
      </c>
      <c r="D23342" s="13" t="inlineStr">
        <is>
          <t>REF-20240325-517126</t>
        </is>
      </c>
      <c r="E23342" s="14" t="n">
        <v>45376</v>
      </c>
      <c r="F23342" s="15" t="n">
        <v>86.17</v>
      </c>
      <c r="G23342" s="15" t="n">
        <v>0</v>
      </c>
      <c r="H23342" s="13" t="n">
        <v>1</v>
      </c>
    </row>
    <row r="23343">
      <c r="A23343" s="16" t="inlineStr">
        <is>
          <t>TXN20240302037404</t>
        </is>
      </c>
      <c r="B23343" s="17" t="n">
        <v>45353.4180324074</v>
      </c>
      <c r="C23343" s="18" t="n">
        <v>321.51</v>
      </c>
      <c r="D23343" s="16" t="inlineStr">
        <is>
          <t>REF-20240305-435642</t>
        </is>
      </c>
      <c r="E23343" s="17" t="n">
        <v>45356</v>
      </c>
      <c r="F23343" s="18" t="n">
        <v>321.51</v>
      </c>
      <c r="G23343" s="18" t="n">
        <v>0</v>
      </c>
      <c r="H23343" s="16" t="n">
        <v>1</v>
      </c>
    </row>
    <row r="23344">
      <c r="A23344" s="13" t="inlineStr">
        <is>
          <t>TXN20240316017287</t>
        </is>
      </c>
      <c r="B23344" s="14" t="n">
        <v>45367.86491898148</v>
      </c>
      <c r="C23344" s="15" t="n">
        <v>47.23</v>
      </c>
      <c r="D23344" s="13" t="inlineStr">
        <is>
          <t>REF-20240319-691702</t>
        </is>
      </c>
      <c r="E23344" s="14" t="n">
        <v>45370</v>
      </c>
      <c r="F23344" s="15" t="n">
        <v>47.23</v>
      </c>
      <c r="G23344" s="15" t="n">
        <v>0</v>
      </c>
      <c r="H23344" s="13" t="n">
        <v>1</v>
      </c>
    </row>
    <row r="23345">
      <c r="A23345" s="16" t="inlineStr">
        <is>
          <t>TXN20240318047634</t>
        </is>
      </c>
      <c r="B23345" s="17" t="n">
        <v>45369.77380787037</v>
      </c>
      <c r="C23345" s="18" t="n">
        <v>107.88</v>
      </c>
      <c r="D23345" s="16" t="inlineStr">
        <is>
          <t>REF-20240319-840526</t>
        </is>
      </c>
      <c r="E23345" s="17" t="n">
        <v>45370</v>
      </c>
      <c r="F23345" s="18" t="n">
        <v>107.88</v>
      </c>
      <c r="G23345" s="18" t="n">
        <v>0</v>
      </c>
      <c r="H23345" s="16" t="n">
        <v>1</v>
      </c>
    </row>
    <row r="23346">
      <c r="A23346" s="13" t="inlineStr">
        <is>
          <t>TXN20240329036313</t>
        </is>
      </c>
      <c r="B23346" s="14" t="n">
        <v>45380.38068287037</v>
      </c>
      <c r="C23346" s="15" t="n">
        <v>117.11</v>
      </c>
      <c r="D23346" s="13" t="inlineStr">
        <is>
          <t>REF-20240403-207134</t>
        </is>
      </c>
      <c r="E23346" s="14" t="n">
        <v>45385</v>
      </c>
      <c r="F23346" s="15" t="n">
        <v>117.11</v>
      </c>
      <c r="G23346" s="15" t="n">
        <v>0</v>
      </c>
      <c r="H23346" s="13" t="n">
        <v>1</v>
      </c>
    </row>
    <row r="23347">
      <c r="A23347" s="16" t="inlineStr">
        <is>
          <t>TXN20240312049257</t>
        </is>
      </c>
      <c r="B23347" s="17" t="n">
        <v>45363.5949537037</v>
      </c>
      <c r="C23347" s="18" t="n">
        <v>209.66</v>
      </c>
      <c r="D23347" s="16" t="inlineStr">
        <is>
          <t>REF-20240313-904458</t>
        </is>
      </c>
      <c r="E23347" s="17" t="n">
        <v>45364</v>
      </c>
      <c r="F23347" s="18" t="n">
        <v>209.66</v>
      </c>
      <c r="G23347" s="18" t="n">
        <v>0</v>
      </c>
      <c r="H23347" s="16" t="n">
        <v>1</v>
      </c>
    </row>
    <row r="23348">
      <c r="A23348" s="13" t="inlineStr">
        <is>
          <t>TXN20240304036665</t>
        </is>
      </c>
      <c r="B23348" s="14" t="n">
        <v>45355.56988425926</v>
      </c>
      <c r="C23348" s="15" t="n">
        <v>142.3</v>
      </c>
      <c r="D23348" s="13" t="inlineStr">
        <is>
          <t>REF-20240305-982996</t>
        </is>
      </c>
      <c r="E23348" s="14" t="n">
        <v>45356</v>
      </c>
      <c r="F23348" s="15" t="n">
        <v>142.3</v>
      </c>
      <c r="G23348" s="15" t="n">
        <v>0</v>
      </c>
      <c r="H23348" s="13" t="n">
        <v>1</v>
      </c>
    </row>
    <row r="23349">
      <c r="A23349" s="16" t="inlineStr">
        <is>
          <t>TXN20240316036233</t>
        </is>
      </c>
      <c r="B23349" s="17" t="n">
        <v>45367.8700925926</v>
      </c>
      <c r="C23349" s="18" t="n">
        <v>42.23</v>
      </c>
      <c r="D23349" s="16" t="inlineStr">
        <is>
          <t>REF-20240319-746215</t>
        </is>
      </c>
      <c r="E23349" s="17" t="n">
        <v>45370</v>
      </c>
      <c r="F23349" s="18" t="n">
        <v>42.23</v>
      </c>
      <c r="G23349" s="18" t="n">
        <v>0</v>
      </c>
      <c r="H23349" s="16" t="n">
        <v>1</v>
      </c>
    </row>
    <row r="23350">
      <c r="A23350" s="13" t="inlineStr">
        <is>
          <t>TXN20240317042674</t>
        </is>
      </c>
      <c r="B23350" s="14" t="n">
        <v>45368.84540509259</v>
      </c>
      <c r="C23350" s="15" t="n">
        <v>53.48</v>
      </c>
      <c r="D23350" s="13" t="inlineStr">
        <is>
          <t>REF-20240319-157855</t>
        </is>
      </c>
      <c r="E23350" s="14" t="n">
        <v>45370</v>
      </c>
      <c r="F23350" s="15" t="n">
        <v>53.48</v>
      </c>
      <c r="G23350" s="15" t="n">
        <v>0</v>
      </c>
      <c r="H23350" s="13" t="n">
        <v>1</v>
      </c>
    </row>
    <row r="23351">
      <c r="A23351" s="16" t="inlineStr">
        <is>
          <t>TXN20240306026402</t>
        </is>
      </c>
      <c r="B23351" s="17" t="n">
        <v>45357.52092592593</v>
      </c>
      <c r="C23351" s="18" t="n">
        <v>17.85</v>
      </c>
      <c r="D23351" s="16" t="inlineStr">
        <is>
          <t>REF-20240307-173021</t>
        </is>
      </c>
      <c r="E23351" s="17" t="n">
        <v>45358</v>
      </c>
      <c r="F23351" s="18" t="n">
        <v>17.85</v>
      </c>
      <c r="G23351" s="18" t="n">
        <v>0</v>
      </c>
      <c r="H23351" s="16" t="n">
        <v>1</v>
      </c>
    </row>
    <row r="23352">
      <c r="A23352" s="13" t="inlineStr">
        <is>
          <t>TXN20240319003554</t>
        </is>
      </c>
      <c r="B23352" s="14" t="n">
        <v>45370.48392361111</v>
      </c>
      <c r="C23352" s="15" t="n">
        <v>290.51</v>
      </c>
      <c r="D23352" s="13" t="inlineStr">
        <is>
          <t>REF-20240320-794504</t>
        </is>
      </c>
      <c r="E23352" s="14" t="n">
        <v>45371</v>
      </c>
      <c r="F23352" s="15" t="n">
        <v>290.51</v>
      </c>
      <c r="G23352" s="15" t="n">
        <v>0</v>
      </c>
      <c r="H23352" s="13" t="n">
        <v>1</v>
      </c>
    </row>
    <row r="23353">
      <c r="A23353" s="16" t="inlineStr">
        <is>
          <t>TXN20240302044301</t>
        </is>
      </c>
      <c r="B23353" s="17" t="n">
        <v>45353.40719907408</v>
      </c>
      <c r="C23353" s="18" t="n">
        <v>32.27</v>
      </c>
      <c r="D23353" s="16" t="inlineStr">
        <is>
          <t>REF-20240305-657913</t>
        </is>
      </c>
      <c r="E23353" s="17" t="n">
        <v>45356</v>
      </c>
      <c r="F23353" s="18" t="n">
        <v>32.27</v>
      </c>
      <c r="G23353" s="18" t="n">
        <v>0</v>
      </c>
      <c r="H23353" s="16" t="n">
        <v>1</v>
      </c>
    </row>
    <row r="23354">
      <c r="A23354" s="13" t="inlineStr">
        <is>
          <t>TXN20240312038842</t>
        </is>
      </c>
      <c r="B23354" s="14" t="n">
        <v>45363.51831018519</v>
      </c>
      <c r="C23354" s="15" t="n">
        <v>43.8</v>
      </c>
      <c r="D23354" s="13" t="inlineStr">
        <is>
          <t>REF-20240313-170485</t>
        </is>
      </c>
      <c r="E23354" s="14" t="n">
        <v>45364</v>
      </c>
      <c r="F23354" s="15" t="n">
        <v>43.8</v>
      </c>
      <c r="G23354" s="15" t="n">
        <v>0</v>
      </c>
      <c r="H23354" s="13" t="n">
        <v>1</v>
      </c>
    </row>
    <row r="23355">
      <c r="A23355" s="16" t="inlineStr">
        <is>
          <t>TXN20240324039868</t>
        </is>
      </c>
      <c r="B23355" s="17" t="n">
        <v>45375.6602199074</v>
      </c>
      <c r="C23355" s="18" t="n">
        <v>77.20999999999999</v>
      </c>
      <c r="D23355" s="16" t="inlineStr">
        <is>
          <t>REF-20240326-761490</t>
        </is>
      </c>
      <c r="E23355" s="17" t="n">
        <v>45377</v>
      </c>
      <c r="F23355" s="18" t="n">
        <v>77.20999999999999</v>
      </c>
      <c r="G23355" s="18" t="n">
        <v>0</v>
      </c>
      <c r="H23355" s="16" t="n">
        <v>1</v>
      </c>
    </row>
    <row r="23356">
      <c r="A23356" s="13" t="inlineStr">
        <is>
          <t>TXN20240304019869</t>
        </is>
      </c>
      <c r="B23356" s="14" t="n">
        <v>45355.75489583334</v>
      </c>
      <c r="C23356" s="15" t="n">
        <v>242.53</v>
      </c>
      <c r="D23356" s="13" t="inlineStr">
        <is>
          <t>REF-20240305-783473</t>
        </is>
      </c>
      <c r="E23356" s="14" t="n">
        <v>45356</v>
      </c>
      <c r="F23356" s="15" t="n">
        <v>242.53</v>
      </c>
      <c r="G23356" s="15" t="n">
        <v>0</v>
      </c>
      <c r="H23356" s="13" t="n">
        <v>1</v>
      </c>
    </row>
    <row r="23357">
      <c r="A23357" s="16" t="inlineStr">
        <is>
          <t>TXN20240330045778</t>
        </is>
      </c>
      <c r="B23357" s="17" t="n">
        <v>45381.88396990741</v>
      </c>
      <c r="C23357" s="18" t="n">
        <v>28.09</v>
      </c>
      <c r="D23357" s="16" t="inlineStr">
        <is>
          <t>REF-20240403-458402</t>
        </is>
      </c>
      <c r="E23357" s="17" t="n">
        <v>45385</v>
      </c>
      <c r="F23357" s="18" t="n">
        <v>28.09</v>
      </c>
      <c r="G23357" s="18" t="n">
        <v>0</v>
      </c>
      <c r="H23357" s="16" t="n">
        <v>1</v>
      </c>
    </row>
    <row r="23358">
      <c r="A23358" s="13" t="inlineStr">
        <is>
          <t>TXN20240312029832</t>
        </is>
      </c>
      <c r="B23358" s="14" t="n">
        <v>45363.57164351852</v>
      </c>
      <c r="C23358" s="15" t="n">
        <v>192.24</v>
      </c>
      <c r="D23358" s="13" t="inlineStr">
        <is>
          <t>REF-20240313-442567</t>
        </is>
      </c>
      <c r="E23358" s="14" t="n">
        <v>45364</v>
      </c>
      <c r="F23358" s="15" t="n">
        <v>192.24</v>
      </c>
      <c r="G23358" s="15" t="n">
        <v>0</v>
      </c>
      <c r="H23358" s="13" t="n">
        <v>1</v>
      </c>
    </row>
    <row r="23359">
      <c r="A23359" s="16" t="inlineStr">
        <is>
          <t>TXN20240318038718</t>
        </is>
      </c>
      <c r="B23359" s="17" t="n">
        <v>45369.36059027778</v>
      </c>
      <c r="C23359" s="18" t="n">
        <v>40.41</v>
      </c>
      <c r="D23359" s="16" t="inlineStr">
        <is>
          <t>REF-20240319-504799</t>
        </is>
      </c>
      <c r="E23359" s="17" t="n">
        <v>45370</v>
      </c>
      <c r="F23359" s="18" t="n">
        <v>40.41</v>
      </c>
      <c r="G23359" s="18" t="n">
        <v>0</v>
      </c>
      <c r="H23359" s="16" t="n">
        <v>1</v>
      </c>
    </row>
    <row r="23360">
      <c r="A23360" s="13" t="inlineStr">
        <is>
          <t>TXN20240320015289</t>
        </is>
      </c>
      <c r="B23360" s="14" t="n">
        <v>45371.91555555556</v>
      </c>
      <c r="C23360" s="15" t="n">
        <v>87.70999999999999</v>
      </c>
      <c r="D23360" s="13" t="inlineStr">
        <is>
          <t>REF-20240321-455369</t>
        </is>
      </c>
      <c r="E23360" s="14" t="n">
        <v>45372</v>
      </c>
      <c r="F23360" s="15" t="n">
        <v>87.70999999999999</v>
      </c>
      <c r="G23360" s="15" t="n">
        <v>0</v>
      </c>
      <c r="H23360" s="13" t="n">
        <v>1</v>
      </c>
    </row>
    <row r="23361">
      <c r="A23361" s="16" t="inlineStr">
        <is>
          <t>TXN20240328021863</t>
        </is>
      </c>
      <c r="B23361" s="17" t="n">
        <v>45379.50553240741</v>
      </c>
      <c r="C23361" s="18" t="n">
        <v>18.73</v>
      </c>
      <c r="D23361" s="16" t="inlineStr">
        <is>
          <t>REF-20240402-869868</t>
        </is>
      </c>
      <c r="E23361" s="17" t="n">
        <v>45384</v>
      </c>
      <c r="F23361" s="18" t="n">
        <v>18.73</v>
      </c>
      <c r="G23361" s="18" t="n">
        <v>0</v>
      </c>
      <c r="H23361" s="16" t="n">
        <v>1</v>
      </c>
    </row>
    <row r="23362">
      <c r="A23362" s="13" t="inlineStr">
        <is>
          <t>TXN20240307014634</t>
        </is>
      </c>
      <c r="B23362" s="14" t="n">
        <v>45358.79133101852</v>
      </c>
      <c r="C23362" s="15" t="n">
        <v>27.82</v>
      </c>
      <c r="D23362" s="13" t="inlineStr">
        <is>
          <t>REF-20240308-696568</t>
        </is>
      </c>
      <c r="E23362" s="14" t="n">
        <v>45359</v>
      </c>
      <c r="F23362" s="15" t="n">
        <v>27.82</v>
      </c>
      <c r="G23362" s="15" t="n">
        <v>0</v>
      </c>
      <c r="H23362" s="13" t="n">
        <v>1</v>
      </c>
    </row>
    <row r="23363">
      <c r="A23363" s="16" t="inlineStr">
        <is>
          <t>TXN20240329007451</t>
        </is>
      </c>
      <c r="B23363" s="17" t="n">
        <v>45380.71135416667</v>
      </c>
      <c r="C23363" s="18" t="n">
        <v>21.56</v>
      </c>
      <c r="D23363" s="16" t="inlineStr">
        <is>
          <t>REF-20240403-976422</t>
        </is>
      </c>
      <c r="E23363" s="17" t="n">
        <v>45385</v>
      </c>
      <c r="F23363" s="18" t="n">
        <v>21.56</v>
      </c>
      <c r="G23363" s="18" t="n">
        <v>0</v>
      </c>
      <c r="H23363" s="16" t="n">
        <v>1</v>
      </c>
    </row>
    <row r="23364">
      <c r="A23364" s="13" t="inlineStr">
        <is>
          <t>TXN20240330040024</t>
        </is>
      </c>
      <c r="B23364" s="14" t="n">
        <v>45381.45311342592</v>
      </c>
      <c r="C23364" s="15" t="n">
        <v>22.91</v>
      </c>
      <c r="D23364" s="13" t="inlineStr">
        <is>
          <t>REF-20240403-256456</t>
        </is>
      </c>
      <c r="E23364" s="14" t="n">
        <v>45385</v>
      </c>
      <c r="F23364" s="15" t="n">
        <v>22.91</v>
      </c>
      <c r="G23364" s="15" t="n">
        <v>0</v>
      </c>
      <c r="H23364" s="13" t="n">
        <v>1</v>
      </c>
    </row>
    <row r="23365">
      <c r="A23365" s="16" t="inlineStr">
        <is>
          <t>TXN20240330040082</t>
        </is>
      </c>
      <c r="B23365" s="17" t="n">
        <v>45381.37369212963</v>
      </c>
      <c r="C23365" s="18" t="n">
        <v>32.66</v>
      </c>
      <c r="D23365" s="16" t="inlineStr">
        <is>
          <t>REF-20240403-161046</t>
        </is>
      </c>
      <c r="E23365" s="17" t="n">
        <v>45385</v>
      </c>
      <c r="F23365" s="18" t="n">
        <v>32.66</v>
      </c>
      <c r="G23365" s="18" t="n">
        <v>0</v>
      </c>
      <c r="H23365" s="16" t="n">
        <v>1</v>
      </c>
    </row>
    <row r="23366">
      <c r="A23366" s="13" t="inlineStr">
        <is>
          <t>TXN20240308003247</t>
        </is>
      </c>
      <c r="B23366" s="14" t="n">
        <v>45359.76001157407</v>
      </c>
      <c r="C23366" s="15" t="n">
        <v>93.44</v>
      </c>
      <c r="D23366" s="13" t="inlineStr">
        <is>
          <t>REF-20240311-821658</t>
        </is>
      </c>
      <c r="E23366" s="14" t="n">
        <v>45362</v>
      </c>
      <c r="F23366" s="15" t="n">
        <v>93.44</v>
      </c>
      <c r="G23366" s="15" t="n">
        <v>0</v>
      </c>
      <c r="H23366" s="13" t="n">
        <v>1</v>
      </c>
    </row>
    <row r="23367">
      <c r="A23367" s="16" t="inlineStr">
        <is>
          <t>TXN20240323016489</t>
        </is>
      </c>
      <c r="B23367" s="17" t="n">
        <v>45374.53813657408</v>
      </c>
      <c r="C23367" s="18" t="n">
        <v>76.41</v>
      </c>
      <c r="D23367" s="16" t="inlineStr">
        <is>
          <t>REF-20240326-445813</t>
        </is>
      </c>
      <c r="E23367" s="17" t="n">
        <v>45377</v>
      </c>
      <c r="F23367" s="18" t="n">
        <v>76.41</v>
      </c>
      <c r="G23367" s="18" t="n">
        <v>0</v>
      </c>
      <c r="H23367" s="16" t="n">
        <v>1</v>
      </c>
    </row>
    <row r="23368">
      <c r="A23368" s="13" t="inlineStr">
        <is>
          <t>TXN20240317046729</t>
        </is>
      </c>
      <c r="B23368" s="14" t="n">
        <v>45368.779375</v>
      </c>
      <c r="C23368" s="15" t="n">
        <v>60.71</v>
      </c>
      <c r="D23368" s="13" t="inlineStr">
        <is>
          <t>REF-20240319-617560</t>
        </is>
      </c>
      <c r="E23368" s="14" t="n">
        <v>45370</v>
      </c>
      <c r="F23368" s="15" t="n">
        <v>60.71</v>
      </c>
      <c r="G23368" s="15" t="n">
        <v>0</v>
      </c>
      <c r="H23368" s="13" t="n">
        <v>1</v>
      </c>
    </row>
    <row r="23369">
      <c r="A23369" s="16" t="inlineStr">
        <is>
          <t>TXN20240313031999</t>
        </is>
      </c>
      <c r="B23369" s="17" t="n">
        <v>45364.87494212963</v>
      </c>
      <c r="C23369" s="18" t="n">
        <v>121.61</v>
      </c>
      <c r="D23369" s="16" t="inlineStr">
        <is>
          <t>REF-20240314-150040</t>
        </is>
      </c>
      <c r="E23369" s="17" t="n">
        <v>45365</v>
      </c>
      <c r="F23369" s="18" t="n">
        <v>121.61</v>
      </c>
      <c r="G23369" s="18" t="n">
        <v>0</v>
      </c>
      <c r="H23369" s="16" t="n">
        <v>1</v>
      </c>
    </row>
    <row r="23370">
      <c r="A23370" s="13" t="inlineStr">
        <is>
          <t>TXN20240313040308</t>
        </is>
      </c>
      <c r="B23370" s="14" t="n">
        <v>45364.66675925926</v>
      </c>
      <c r="C23370" s="15" t="n">
        <v>29.63</v>
      </c>
      <c r="D23370" s="13" t="inlineStr">
        <is>
          <t>REF-20240314-978230</t>
        </is>
      </c>
      <c r="E23370" s="14" t="n">
        <v>45365</v>
      </c>
      <c r="F23370" s="15" t="n">
        <v>29.63</v>
      </c>
      <c r="G23370" s="15" t="n">
        <v>0</v>
      </c>
      <c r="H23370" s="13" t="n">
        <v>1</v>
      </c>
    </row>
    <row r="23371">
      <c r="A23371" s="16" t="inlineStr">
        <is>
          <t>TXN20240317023819</t>
        </is>
      </c>
      <c r="B23371" s="17" t="n">
        <v>45368.81025462963</v>
      </c>
      <c r="C23371" s="18" t="n">
        <v>69.73999999999999</v>
      </c>
      <c r="D23371" s="16" t="inlineStr">
        <is>
          <t>REF-20240319-881255</t>
        </is>
      </c>
      <c r="E23371" s="17" t="n">
        <v>45370</v>
      </c>
      <c r="F23371" s="18" t="n">
        <v>69.73999999999999</v>
      </c>
      <c r="G23371" s="18" t="n">
        <v>0</v>
      </c>
      <c r="H23371" s="16" t="n">
        <v>1</v>
      </c>
    </row>
    <row r="23372">
      <c r="A23372" s="13" t="inlineStr">
        <is>
          <t>TXN20240318032236</t>
        </is>
      </c>
      <c r="B23372" s="14" t="n">
        <v>45369.38034722222</v>
      </c>
      <c r="C23372" s="15" t="n">
        <v>80.48999999999999</v>
      </c>
      <c r="D23372" s="13" t="inlineStr">
        <is>
          <t>REF-20240319-435565</t>
        </is>
      </c>
      <c r="E23372" s="14" t="n">
        <v>45370</v>
      </c>
      <c r="F23372" s="15" t="n">
        <v>80.48999999999999</v>
      </c>
      <c r="G23372" s="15" t="n">
        <v>0</v>
      </c>
      <c r="H23372" s="13" t="n">
        <v>1</v>
      </c>
    </row>
    <row r="23373">
      <c r="A23373" s="16" t="inlineStr">
        <is>
          <t>TXN20240305031814</t>
        </is>
      </c>
      <c r="B23373" s="17" t="n">
        <v>45356.39725694444</v>
      </c>
      <c r="C23373" s="18" t="n">
        <v>19.14</v>
      </c>
      <c r="D23373" s="16" t="inlineStr">
        <is>
          <t>REF-20240306-751781</t>
        </is>
      </c>
      <c r="E23373" s="17" t="n">
        <v>45357</v>
      </c>
      <c r="F23373" s="18" t="n">
        <v>19.14</v>
      </c>
      <c r="G23373" s="18" t="n">
        <v>0</v>
      </c>
      <c r="H23373" s="16" t="n">
        <v>1</v>
      </c>
    </row>
    <row r="23374">
      <c r="A23374" s="13" t="inlineStr">
        <is>
          <t>TXN20240305031834</t>
        </is>
      </c>
      <c r="B23374" s="14" t="n">
        <v>45356.72358796297</v>
      </c>
      <c r="C23374" s="15" t="n">
        <v>425.55</v>
      </c>
      <c r="D23374" s="13" t="inlineStr">
        <is>
          <t>REF-20240306-743100</t>
        </is>
      </c>
      <c r="E23374" s="14" t="n">
        <v>45357</v>
      </c>
      <c r="F23374" s="15" t="n">
        <v>425.55</v>
      </c>
      <c r="G23374" s="15" t="n">
        <v>0</v>
      </c>
      <c r="H23374" s="13" t="n">
        <v>1</v>
      </c>
    </row>
    <row r="23375">
      <c r="A23375" s="16" t="inlineStr">
        <is>
          <t>TXN20240309003813</t>
        </is>
      </c>
      <c r="B23375" s="17" t="n">
        <v>45360.4519212963</v>
      </c>
      <c r="C23375" s="18" t="n">
        <v>152.49</v>
      </c>
      <c r="D23375" s="16" t="inlineStr">
        <is>
          <t>REF-20240312-966682</t>
        </is>
      </c>
      <c r="E23375" s="17" t="n">
        <v>45363</v>
      </c>
      <c r="F23375" s="18" t="n">
        <v>152.49</v>
      </c>
      <c r="G23375" s="18" t="n">
        <v>0</v>
      </c>
      <c r="H23375" s="16" t="n">
        <v>1</v>
      </c>
    </row>
    <row r="23376">
      <c r="A23376" s="13" t="inlineStr">
        <is>
          <t>TXN20240305031007</t>
        </is>
      </c>
      <c r="B23376" s="14" t="n">
        <v>45356.69777777778</v>
      </c>
      <c r="C23376" s="15" t="n">
        <v>24.52</v>
      </c>
      <c r="D23376" s="13" t="inlineStr">
        <is>
          <t>REF-20240306-313654</t>
        </is>
      </c>
      <c r="E23376" s="14" t="n">
        <v>45357</v>
      </c>
      <c r="F23376" s="15" t="n">
        <v>24.52</v>
      </c>
      <c r="G23376" s="15" t="n">
        <v>0</v>
      </c>
      <c r="H23376" s="13" t="n">
        <v>1</v>
      </c>
    </row>
    <row r="23377">
      <c r="A23377" s="16" t="inlineStr">
        <is>
          <t>TXN20240319047819</t>
        </is>
      </c>
      <c r="B23377" s="17" t="n">
        <v>45370.56003472222</v>
      </c>
      <c r="C23377" s="18" t="n">
        <v>201.1</v>
      </c>
      <c r="D23377" s="16" t="inlineStr">
        <is>
          <t>REF-20240320-997556</t>
        </is>
      </c>
      <c r="E23377" s="17" t="n">
        <v>45371</v>
      </c>
      <c r="F23377" s="18" t="n">
        <v>201.1</v>
      </c>
      <c r="G23377" s="18" t="n">
        <v>0</v>
      </c>
      <c r="H23377" s="16" t="n">
        <v>1</v>
      </c>
    </row>
    <row r="23378">
      <c r="A23378" s="13" t="inlineStr">
        <is>
          <t>TXN20240326046427</t>
        </is>
      </c>
      <c r="B23378" s="14" t="n">
        <v>45377.69366898148</v>
      </c>
      <c r="C23378" s="15" t="n">
        <v>71.86</v>
      </c>
      <c r="D23378" s="13" t="inlineStr">
        <is>
          <t>REF-20240327-764426</t>
        </is>
      </c>
      <c r="E23378" s="14" t="n">
        <v>45378</v>
      </c>
      <c r="F23378" s="15" t="n">
        <v>71.86</v>
      </c>
      <c r="G23378" s="15" t="n">
        <v>0</v>
      </c>
      <c r="H23378" s="13" t="n">
        <v>1</v>
      </c>
    </row>
    <row r="23379">
      <c r="A23379" s="16" t="inlineStr">
        <is>
          <t>TXN20240324026793</t>
        </is>
      </c>
      <c r="B23379" s="17" t="n">
        <v>45375.34518518519</v>
      </c>
      <c r="C23379" s="18" t="n">
        <v>80.29000000000001</v>
      </c>
      <c r="D23379" s="16" t="inlineStr">
        <is>
          <t>REF-20240326-785728</t>
        </is>
      </c>
      <c r="E23379" s="17" t="n">
        <v>45377</v>
      </c>
      <c r="F23379" s="18" t="n">
        <v>80.29000000000001</v>
      </c>
      <c r="G23379" s="18" t="n">
        <v>0</v>
      </c>
      <c r="H23379" s="16" t="n">
        <v>1</v>
      </c>
    </row>
    <row r="23380">
      <c r="A23380" s="13" t="inlineStr">
        <is>
          <t>TXN20240304046429</t>
        </is>
      </c>
      <c r="B23380" s="14" t="n">
        <v>45355.75920138889</v>
      </c>
      <c r="C23380" s="15" t="n">
        <v>39.66</v>
      </c>
      <c r="D23380" s="13" t="inlineStr">
        <is>
          <t>REF-20240305-184827</t>
        </is>
      </c>
      <c r="E23380" s="14" t="n">
        <v>45356</v>
      </c>
      <c r="F23380" s="15" t="n">
        <v>39.66</v>
      </c>
      <c r="G23380" s="15" t="n">
        <v>0</v>
      </c>
      <c r="H23380" s="13" t="n">
        <v>1</v>
      </c>
    </row>
    <row r="23381">
      <c r="A23381" s="16" t="inlineStr">
        <is>
          <t>TXN20240316025466</t>
        </is>
      </c>
      <c r="B23381" s="17" t="n">
        <v>45367.55318287037</v>
      </c>
      <c r="C23381" s="18" t="n">
        <v>78.98999999999999</v>
      </c>
      <c r="D23381" s="16" t="inlineStr">
        <is>
          <t>REF-20240319-843574</t>
        </is>
      </c>
      <c r="E23381" s="17" t="n">
        <v>45370</v>
      </c>
      <c r="F23381" s="18" t="n">
        <v>78.98999999999999</v>
      </c>
      <c r="G23381" s="18" t="n">
        <v>0</v>
      </c>
      <c r="H23381" s="16" t="n">
        <v>1</v>
      </c>
    </row>
    <row r="23382">
      <c r="A23382" s="13" t="inlineStr">
        <is>
          <t>TXN20240326017971</t>
        </is>
      </c>
      <c r="B23382" s="14" t="n">
        <v>45377.52900462963</v>
      </c>
      <c r="C23382" s="15" t="n">
        <v>34.67</v>
      </c>
      <c r="D23382" s="13" t="inlineStr">
        <is>
          <t>REF-20240327-343346</t>
        </is>
      </c>
      <c r="E23382" s="14" t="n">
        <v>45378</v>
      </c>
      <c r="F23382" s="15" t="n">
        <v>34.67</v>
      </c>
      <c r="G23382" s="15" t="n">
        <v>0</v>
      </c>
      <c r="H23382" s="13" t="n">
        <v>1</v>
      </c>
    </row>
    <row r="23383">
      <c r="A23383" s="16" t="inlineStr">
        <is>
          <t>TXN20240305024162</t>
        </is>
      </c>
      <c r="B23383" s="17" t="n">
        <v>45356.83791666666</v>
      </c>
      <c r="C23383" s="18" t="n">
        <v>30.43</v>
      </c>
      <c r="D23383" s="16" t="inlineStr">
        <is>
          <t>REF-20240306-201786</t>
        </is>
      </c>
      <c r="E23383" s="17" t="n">
        <v>45357</v>
      </c>
      <c r="F23383" s="18" t="n">
        <v>30.43</v>
      </c>
      <c r="G23383" s="18" t="n">
        <v>0</v>
      </c>
      <c r="H23383" s="16" t="n">
        <v>1</v>
      </c>
    </row>
    <row r="23384">
      <c r="A23384" s="13" t="inlineStr">
        <is>
          <t>TXN20240330004452</t>
        </is>
      </c>
      <c r="B23384" s="14" t="n">
        <v>45381.76850694444</v>
      </c>
      <c r="C23384" s="15" t="n">
        <v>176.1</v>
      </c>
      <c r="D23384" s="13" t="inlineStr">
        <is>
          <t>REF-20240403-951526</t>
        </is>
      </c>
      <c r="E23384" s="14" t="n">
        <v>45385</v>
      </c>
      <c r="F23384" s="15" t="n">
        <v>176.1</v>
      </c>
      <c r="G23384" s="15" t="n">
        <v>0</v>
      </c>
      <c r="H23384" s="13" t="n">
        <v>1</v>
      </c>
    </row>
    <row r="23385">
      <c r="A23385" s="16" t="inlineStr">
        <is>
          <t>TXN20240331038472</t>
        </is>
      </c>
      <c r="B23385" s="17" t="n">
        <v>45382.65582175926</v>
      </c>
      <c r="C23385" s="18" t="n">
        <v>104.74</v>
      </c>
      <c r="D23385" s="16" t="inlineStr">
        <is>
          <t>REF-20240403-434792</t>
        </is>
      </c>
      <c r="E23385" s="17" t="n">
        <v>45385</v>
      </c>
      <c r="F23385" s="18" t="n">
        <v>104.74</v>
      </c>
      <c r="G23385" s="18" t="n">
        <v>0</v>
      </c>
      <c r="H23385" s="16" t="n">
        <v>1</v>
      </c>
    </row>
    <row r="23386">
      <c r="A23386" s="13" t="inlineStr">
        <is>
          <t>TXN20240301012458</t>
        </is>
      </c>
      <c r="B23386" s="14" t="n">
        <v>45352.72278935185</v>
      </c>
      <c r="C23386" s="15" t="n">
        <v>80.53</v>
      </c>
      <c r="D23386" s="13" t="inlineStr">
        <is>
          <t>REF-20240304-325225</t>
        </is>
      </c>
      <c r="E23386" s="14" t="n">
        <v>45355</v>
      </c>
      <c r="F23386" s="15" t="n">
        <v>80.53</v>
      </c>
      <c r="G23386" s="15" t="n">
        <v>0</v>
      </c>
      <c r="H23386" s="13" t="n">
        <v>1</v>
      </c>
    </row>
    <row r="23387">
      <c r="A23387" s="16" t="inlineStr">
        <is>
          <t>TXN20240311032780</t>
        </is>
      </c>
      <c r="B23387" s="17" t="n">
        <v>45362.43158564815</v>
      </c>
      <c r="C23387" s="18" t="n">
        <v>54.59</v>
      </c>
      <c r="D23387" s="16" t="inlineStr">
        <is>
          <t>REF-20240312-526056</t>
        </is>
      </c>
      <c r="E23387" s="17" t="n">
        <v>45363</v>
      </c>
      <c r="F23387" s="18" t="n">
        <v>54.59</v>
      </c>
      <c r="G23387" s="18" t="n">
        <v>0</v>
      </c>
      <c r="H23387" s="16" t="n">
        <v>1</v>
      </c>
    </row>
    <row r="23388">
      <c r="A23388" s="13" t="inlineStr">
        <is>
          <t>TXN20240308019396</t>
        </is>
      </c>
      <c r="B23388" s="14" t="n">
        <v>45359.31460648148</v>
      </c>
      <c r="C23388" s="15" t="n">
        <v>40.67</v>
      </c>
      <c r="D23388" s="13" t="inlineStr">
        <is>
          <t>REF-20240311-727442</t>
        </is>
      </c>
      <c r="E23388" s="14" t="n">
        <v>45362</v>
      </c>
      <c r="F23388" s="15" t="n">
        <v>40.67</v>
      </c>
      <c r="G23388" s="15" t="n">
        <v>0</v>
      </c>
      <c r="H23388" s="13" t="n">
        <v>1</v>
      </c>
    </row>
    <row r="23389">
      <c r="A23389" s="16" t="inlineStr">
        <is>
          <t>TXN20240314015189</t>
        </is>
      </c>
      <c r="B23389" s="17" t="n">
        <v>45365.79936342593</v>
      </c>
      <c r="C23389" s="18" t="n">
        <v>81.75</v>
      </c>
      <c r="D23389" s="16" t="inlineStr">
        <is>
          <t>REF-20240315-563491</t>
        </is>
      </c>
      <c r="E23389" s="17" t="n">
        <v>45366</v>
      </c>
      <c r="F23389" s="18" t="n">
        <v>81.75</v>
      </c>
      <c r="G23389" s="18" t="n">
        <v>0</v>
      </c>
      <c r="H23389" s="16" t="n">
        <v>1</v>
      </c>
    </row>
    <row r="23390">
      <c r="A23390" s="13" t="inlineStr">
        <is>
          <t>TXN20240318023504</t>
        </is>
      </c>
      <c r="B23390" s="14" t="n">
        <v>45369.60887731481</v>
      </c>
      <c r="C23390" s="15" t="n">
        <v>32.84</v>
      </c>
      <c r="D23390" s="13" t="inlineStr">
        <is>
          <t>REF-20240319-102229</t>
        </is>
      </c>
      <c r="E23390" s="14" t="n">
        <v>45370</v>
      </c>
      <c r="F23390" s="15" t="n">
        <v>32.84</v>
      </c>
      <c r="G23390" s="15" t="n">
        <v>0</v>
      </c>
      <c r="H23390" s="13" t="n">
        <v>1</v>
      </c>
    </row>
    <row r="23391">
      <c r="A23391" s="16" t="inlineStr">
        <is>
          <t>TXN20240326049927</t>
        </is>
      </c>
      <c r="B23391" s="17" t="n">
        <v>45377.59333333333</v>
      </c>
      <c r="C23391" s="18" t="n">
        <v>84.2</v>
      </c>
      <c r="D23391" s="16" t="inlineStr">
        <is>
          <t>REF-20240327-785698</t>
        </is>
      </c>
      <c r="E23391" s="17" t="n">
        <v>45378</v>
      </c>
      <c r="F23391" s="18" t="n">
        <v>84.2</v>
      </c>
      <c r="G23391" s="18" t="n">
        <v>0</v>
      </c>
      <c r="H23391" s="16" t="n">
        <v>1</v>
      </c>
    </row>
    <row r="23392">
      <c r="A23392" s="13" t="inlineStr">
        <is>
          <t>TXN20240309017852</t>
        </is>
      </c>
      <c r="B23392" s="14" t="n">
        <v>45360.35696759259</v>
      </c>
      <c r="C23392" s="15" t="n">
        <v>951.48</v>
      </c>
      <c r="D23392" s="13" t="inlineStr">
        <is>
          <t>REF-20240312-102597</t>
        </is>
      </c>
      <c r="E23392" s="14" t="n">
        <v>45363</v>
      </c>
      <c r="F23392" s="15" t="n">
        <v>951.48</v>
      </c>
      <c r="G23392" s="15" t="n">
        <v>0</v>
      </c>
      <c r="H23392" s="13" t="n">
        <v>1</v>
      </c>
    </row>
    <row r="23393">
      <c r="A23393" s="16" t="inlineStr">
        <is>
          <t>TXN20240308043481</t>
        </is>
      </c>
      <c r="B23393" s="17" t="n">
        <v>45359.5187962963</v>
      </c>
      <c r="C23393" s="18" t="n">
        <v>59.32</v>
      </c>
      <c r="D23393" s="16" t="inlineStr">
        <is>
          <t>REF-20240311-954687</t>
        </is>
      </c>
      <c r="E23393" s="17" t="n">
        <v>45362</v>
      </c>
      <c r="F23393" s="18" t="n">
        <v>59.32</v>
      </c>
      <c r="G23393" s="18" t="n">
        <v>0</v>
      </c>
      <c r="H23393" s="16" t="n">
        <v>1</v>
      </c>
    </row>
    <row r="23394">
      <c r="A23394" s="13" t="inlineStr">
        <is>
          <t>TXN20240303040697</t>
        </is>
      </c>
      <c r="B23394" s="14" t="n">
        <v>45354.50833333333</v>
      </c>
      <c r="C23394" s="15" t="n">
        <v>44.21</v>
      </c>
      <c r="D23394" s="13" t="inlineStr">
        <is>
          <t>REF-20240305-388357</t>
        </is>
      </c>
      <c r="E23394" s="14" t="n">
        <v>45356</v>
      </c>
      <c r="F23394" s="15" t="n">
        <v>44.21</v>
      </c>
      <c r="G23394" s="15" t="n">
        <v>0</v>
      </c>
      <c r="H23394" s="13" t="n">
        <v>1</v>
      </c>
    </row>
    <row r="23395">
      <c r="A23395" s="16" t="inlineStr">
        <is>
          <t>TXN20240325027865</t>
        </is>
      </c>
      <c r="B23395" s="17" t="n">
        <v>45376.5297337963</v>
      </c>
      <c r="C23395" s="18" t="n">
        <v>51.68</v>
      </c>
      <c r="D23395" s="16" t="inlineStr">
        <is>
          <t>REF-20240326-153248</t>
        </is>
      </c>
      <c r="E23395" s="17" t="n">
        <v>45377</v>
      </c>
      <c r="F23395" s="18" t="n">
        <v>51.68</v>
      </c>
      <c r="G23395" s="18" t="n">
        <v>0</v>
      </c>
      <c r="H23395" s="16" t="n">
        <v>1</v>
      </c>
    </row>
    <row r="23396">
      <c r="A23396" s="13" t="inlineStr">
        <is>
          <t>TXN20240327006920</t>
        </is>
      </c>
      <c r="B23396" s="14" t="n">
        <v>45378.2621412037</v>
      </c>
      <c r="C23396" s="15" t="n">
        <v>101.17</v>
      </c>
      <c r="D23396" s="13" t="inlineStr">
        <is>
          <t>REF-20240328-696405</t>
        </is>
      </c>
      <c r="E23396" s="14" t="n">
        <v>45379</v>
      </c>
      <c r="F23396" s="15" t="n">
        <v>101.17</v>
      </c>
      <c r="G23396" s="15" t="n">
        <v>0</v>
      </c>
      <c r="H23396" s="13" t="n">
        <v>1</v>
      </c>
    </row>
    <row r="23397">
      <c r="A23397" s="16" t="inlineStr">
        <is>
          <t>TXN20240302044587</t>
        </is>
      </c>
      <c r="B23397" s="17" t="n">
        <v>45353.25282407407</v>
      </c>
      <c r="C23397" s="18" t="n">
        <v>91.79000000000001</v>
      </c>
      <c r="D23397" s="16" t="inlineStr">
        <is>
          <t>REF-20240305-168450</t>
        </is>
      </c>
      <c r="E23397" s="17" t="n">
        <v>45356</v>
      </c>
      <c r="F23397" s="18" t="n">
        <v>91.79000000000001</v>
      </c>
      <c r="G23397" s="18" t="n">
        <v>0</v>
      </c>
      <c r="H23397" s="16" t="n">
        <v>1</v>
      </c>
    </row>
    <row r="23398">
      <c r="A23398" s="13" t="inlineStr">
        <is>
          <t>TXN20240324002773</t>
        </is>
      </c>
      <c r="B23398" s="14" t="n">
        <v>45375.63662037037</v>
      </c>
      <c r="C23398" s="15" t="n">
        <v>78.16</v>
      </c>
      <c r="D23398" s="13" t="inlineStr">
        <is>
          <t>REF-20240326-843410</t>
        </is>
      </c>
      <c r="E23398" s="14" t="n">
        <v>45377</v>
      </c>
      <c r="F23398" s="15" t="n">
        <v>78.16</v>
      </c>
      <c r="G23398" s="15" t="n">
        <v>0</v>
      </c>
      <c r="H23398" s="13" t="n">
        <v>1</v>
      </c>
    </row>
    <row r="23399">
      <c r="A23399" s="16" t="inlineStr">
        <is>
          <t>TXN20240328020656</t>
        </is>
      </c>
      <c r="B23399" s="17" t="n">
        <v>45379.30125</v>
      </c>
      <c r="C23399" s="18" t="n">
        <v>103.29</v>
      </c>
      <c r="D23399" s="16" t="inlineStr">
        <is>
          <t>REF-20240402-853498</t>
        </is>
      </c>
      <c r="E23399" s="17" t="n">
        <v>45384</v>
      </c>
      <c r="F23399" s="18" t="n">
        <v>103.29</v>
      </c>
      <c r="G23399" s="18" t="n">
        <v>0</v>
      </c>
      <c r="H23399" s="16" t="n">
        <v>1</v>
      </c>
    </row>
    <row r="23400">
      <c r="A23400" s="13" t="inlineStr">
        <is>
          <t>TXN20240313021209</t>
        </is>
      </c>
      <c r="B23400" s="14" t="n">
        <v>45364.38225694445</v>
      </c>
      <c r="C23400" s="15" t="n">
        <v>321.93</v>
      </c>
      <c r="D23400" s="13" t="inlineStr">
        <is>
          <t>REF-20240314-360923</t>
        </is>
      </c>
      <c r="E23400" s="14" t="n">
        <v>45365</v>
      </c>
      <c r="F23400" s="15" t="n">
        <v>321.93</v>
      </c>
      <c r="G23400" s="15" t="n">
        <v>0</v>
      </c>
      <c r="H23400" s="13" t="n">
        <v>1</v>
      </c>
    </row>
    <row r="23401">
      <c r="A23401" s="16" t="inlineStr">
        <is>
          <t>TXN20240302044922</t>
        </is>
      </c>
      <c r="B23401" s="17" t="n">
        <v>45353.41592592592</v>
      </c>
      <c r="C23401" s="18" t="n">
        <v>37.87</v>
      </c>
      <c r="D23401" s="16" t="inlineStr">
        <is>
          <t>REF-20240305-242868</t>
        </is>
      </c>
      <c r="E23401" s="17" t="n">
        <v>45356</v>
      </c>
      <c r="F23401" s="18" t="n">
        <v>37.87</v>
      </c>
      <c r="G23401" s="18" t="n">
        <v>0</v>
      </c>
      <c r="H23401" s="16" t="n">
        <v>1</v>
      </c>
    </row>
    <row r="23402">
      <c r="A23402" s="13" t="inlineStr">
        <is>
          <t>TXN20240308008758</t>
        </is>
      </c>
      <c r="B23402" s="14" t="n">
        <v>45359.88042824074</v>
      </c>
      <c r="C23402" s="15" t="n">
        <v>23.81</v>
      </c>
      <c r="D23402" s="13" t="inlineStr">
        <is>
          <t>REF-20240311-658221</t>
        </is>
      </c>
      <c r="E23402" s="14" t="n">
        <v>45362</v>
      </c>
      <c r="F23402" s="15" t="n">
        <v>23.81</v>
      </c>
      <c r="G23402" s="15" t="n">
        <v>0</v>
      </c>
      <c r="H23402" s="13" t="n">
        <v>1</v>
      </c>
    </row>
    <row r="23403">
      <c r="A23403" s="16" t="inlineStr">
        <is>
          <t>TXN20240308043506</t>
        </is>
      </c>
      <c r="B23403" s="17" t="n">
        <v>45359.48577546296</v>
      </c>
      <c r="C23403" s="18" t="n">
        <v>14.39</v>
      </c>
      <c r="D23403" s="16" t="inlineStr">
        <is>
          <t>REF-20240311-469143</t>
        </is>
      </c>
      <c r="E23403" s="17" t="n">
        <v>45362</v>
      </c>
      <c r="F23403" s="18" t="n">
        <v>14.39</v>
      </c>
      <c r="G23403" s="18" t="n">
        <v>0</v>
      </c>
      <c r="H23403" s="16" t="n">
        <v>1</v>
      </c>
    </row>
    <row r="23404">
      <c r="A23404" s="13" t="inlineStr">
        <is>
          <t>TXN20240318010577</t>
        </is>
      </c>
      <c r="B23404" s="14" t="n">
        <v>45369.2725</v>
      </c>
      <c r="C23404" s="15" t="n">
        <v>146.56</v>
      </c>
      <c r="D23404" s="13" t="inlineStr">
        <is>
          <t>REF-20240319-159115</t>
        </is>
      </c>
      <c r="E23404" s="14" t="n">
        <v>45370</v>
      </c>
      <c r="F23404" s="15" t="n">
        <v>146.56</v>
      </c>
      <c r="G23404" s="15" t="n">
        <v>0</v>
      </c>
      <c r="H23404" s="13" t="n">
        <v>1</v>
      </c>
    </row>
    <row r="23405">
      <c r="A23405" s="16" t="inlineStr">
        <is>
          <t>TXN20240306037739</t>
        </is>
      </c>
      <c r="B23405" s="17" t="n">
        <v>45357.85416666666</v>
      </c>
      <c r="C23405" s="18" t="n">
        <v>164.63</v>
      </c>
      <c r="D23405" s="16" t="inlineStr">
        <is>
          <t>REF-20240307-931891</t>
        </is>
      </c>
      <c r="E23405" s="17" t="n">
        <v>45358</v>
      </c>
      <c r="F23405" s="18" t="n">
        <v>164.63</v>
      </c>
      <c r="G23405" s="18" t="n">
        <v>0</v>
      </c>
      <c r="H23405" s="16" t="n">
        <v>1</v>
      </c>
    </row>
    <row r="23406">
      <c r="A23406" s="13" t="inlineStr">
        <is>
          <t>TXN20240310044294</t>
        </is>
      </c>
      <c r="B23406" s="14" t="n">
        <v>45361.47363425926</v>
      </c>
      <c r="C23406" s="15" t="n">
        <v>26.94</v>
      </c>
      <c r="D23406" s="13" t="inlineStr">
        <is>
          <t>REF-20240312-381201</t>
        </is>
      </c>
      <c r="E23406" s="14" t="n">
        <v>45363</v>
      </c>
      <c r="F23406" s="15" t="n">
        <v>26.94</v>
      </c>
      <c r="G23406" s="15" t="n">
        <v>0</v>
      </c>
      <c r="H23406" s="13" t="n">
        <v>1</v>
      </c>
    </row>
    <row r="23407">
      <c r="A23407" s="16" t="inlineStr">
        <is>
          <t>TXN20240325025669</t>
        </is>
      </c>
      <c r="B23407" s="17" t="n">
        <v>45376.34722222222</v>
      </c>
      <c r="C23407" s="18" t="n">
        <v>361.66</v>
      </c>
      <c r="D23407" s="16" t="inlineStr">
        <is>
          <t>REF-20240326-732766</t>
        </is>
      </c>
      <c r="E23407" s="17" t="n">
        <v>45377</v>
      </c>
      <c r="F23407" s="18" t="n">
        <v>361.66</v>
      </c>
      <c r="G23407" s="18" t="n">
        <v>0</v>
      </c>
      <c r="H23407" s="16" t="n">
        <v>1</v>
      </c>
    </row>
    <row r="23408">
      <c r="A23408" s="13" t="inlineStr">
        <is>
          <t>TXN20240308015151</t>
        </is>
      </c>
      <c r="B23408" s="14" t="n">
        <v>45359.86373842593</v>
      </c>
      <c r="C23408" s="15" t="n">
        <v>107.21</v>
      </c>
      <c r="D23408" s="13" t="inlineStr">
        <is>
          <t>REF-20240311-425588</t>
        </is>
      </c>
      <c r="E23408" s="14" t="n">
        <v>45362</v>
      </c>
      <c r="F23408" s="15" t="n">
        <v>107.21</v>
      </c>
      <c r="G23408" s="15" t="n">
        <v>0</v>
      </c>
      <c r="H23408" s="13" t="n">
        <v>1</v>
      </c>
    </row>
    <row r="23409">
      <c r="A23409" s="16" t="inlineStr">
        <is>
          <t>TXN20240311010723</t>
        </is>
      </c>
      <c r="B23409" s="17" t="n">
        <v>45362.73513888889</v>
      </c>
      <c r="C23409" s="18" t="n">
        <v>56.51</v>
      </c>
      <c r="D23409" s="16" t="inlineStr">
        <is>
          <t>REF-20240312-766211</t>
        </is>
      </c>
      <c r="E23409" s="17" t="n">
        <v>45363</v>
      </c>
      <c r="F23409" s="18" t="n">
        <v>56.51</v>
      </c>
      <c r="G23409" s="18" t="n">
        <v>0</v>
      </c>
      <c r="H23409" s="16" t="n">
        <v>1</v>
      </c>
    </row>
    <row r="23410">
      <c r="A23410" s="13" t="inlineStr">
        <is>
          <t>TXN20240329046821</t>
        </is>
      </c>
      <c r="B23410" s="14" t="n">
        <v>45380.3884375</v>
      </c>
      <c r="C23410" s="15" t="n">
        <v>209.14</v>
      </c>
      <c r="D23410" s="13" t="inlineStr">
        <is>
          <t>REF-20240403-232141</t>
        </is>
      </c>
      <c r="E23410" s="14" t="n">
        <v>45385</v>
      </c>
      <c r="F23410" s="15" t="n">
        <v>209.14</v>
      </c>
      <c r="G23410" s="15" t="n">
        <v>0</v>
      </c>
      <c r="H23410" s="13" t="n">
        <v>1</v>
      </c>
    </row>
    <row r="23411">
      <c r="A23411" s="16" t="inlineStr">
        <is>
          <t>TXN20240331005202</t>
        </is>
      </c>
      <c r="B23411" s="17" t="n">
        <v>45382.54358796297</v>
      </c>
      <c r="C23411" s="18" t="n">
        <v>38.29</v>
      </c>
      <c r="D23411" s="16" t="inlineStr">
        <is>
          <t>REF-20240403-384622</t>
        </is>
      </c>
      <c r="E23411" s="17" t="n">
        <v>45385</v>
      </c>
      <c r="F23411" s="18" t="n">
        <v>38.29</v>
      </c>
      <c r="G23411" s="18" t="n">
        <v>0</v>
      </c>
      <c r="H23411" s="16" t="n">
        <v>1</v>
      </c>
    </row>
    <row r="23412">
      <c r="A23412" s="13" t="inlineStr">
        <is>
          <t>TXN20240311032896</t>
        </is>
      </c>
      <c r="B23412" s="14" t="n">
        <v>45362.70642361111</v>
      </c>
      <c r="C23412" s="15" t="n">
        <v>26.99</v>
      </c>
      <c r="D23412" s="13" t="inlineStr">
        <is>
          <t>REF-20240312-111636</t>
        </is>
      </c>
      <c r="E23412" s="14" t="n">
        <v>45363</v>
      </c>
      <c r="F23412" s="15" t="n">
        <v>26.99</v>
      </c>
      <c r="G23412" s="15" t="n">
        <v>0</v>
      </c>
      <c r="H23412" s="13" t="n">
        <v>1</v>
      </c>
    </row>
    <row r="23413">
      <c r="A23413" s="16" t="inlineStr">
        <is>
          <t>TXN20240312028339</t>
        </is>
      </c>
      <c r="B23413" s="17" t="n">
        <v>45363.29877314815</v>
      </c>
      <c r="C23413" s="18" t="n">
        <v>185.44</v>
      </c>
      <c r="D23413" s="16" t="inlineStr">
        <is>
          <t>REF-20240313-313596</t>
        </is>
      </c>
      <c r="E23413" s="17" t="n">
        <v>45364</v>
      </c>
      <c r="F23413" s="18" t="n">
        <v>185.44</v>
      </c>
      <c r="G23413" s="18" t="n">
        <v>0</v>
      </c>
      <c r="H23413" s="16" t="n">
        <v>1</v>
      </c>
    </row>
    <row r="23414">
      <c r="A23414" s="13" t="inlineStr">
        <is>
          <t>TXN20240303009836</t>
        </is>
      </c>
      <c r="B23414" s="14" t="n">
        <v>45354.27987268518</v>
      </c>
      <c r="C23414" s="15" t="n">
        <v>204.67</v>
      </c>
      <c r="D23414" s="13" t="inlineStr">
        <is>
          <t>REF-20240305-945373</t>
        </is>
      </c>
      <c r="E23414" s="14" t="n">
        <v>45356</v>
      </c>
      <c r="F23414" s="15" t="n">
        <v>204.67</v>
      </c>
      <c r="G23414" s="15" t="n">
        <v>0</v>
      </c>
      <c r="H23414" s="13" t="n">
        <v>1</v>
      </c>
    </row>
    <row r="23415">
      <c r="A23415" s="16" t="inlineStr">
        <is>
          <t>TXN20240314039765</t>
        </is>
      </c>
      <c r="B23415" s="17" t="n">
        <v>45365.4659375</v>
      </c>
      <c r="C23415" s="18" t="n">
        <v>25.14</v>
      </c>
      <c r="D23415" s="16" t="inlineStr">
        <is>
          <t>REF-20240315-444063</t>
        </is>
      </c>
      <c r="E23415" s="17" t="n">
        <v>45366</v>
      </c>
      <c r="F23415" s="18" t="n">
        <v>25.14</v>
      </c>
      <c r="G23415" s="18" t="n">
        <v>0</v>
      </c>
      <c r="H23415" s="16" t="n">
        <v>1</v>
      </c>
    </row>
    <row r="23416">
      <c r="A23416" s="13" t="inlineStr">
        <is>
          <t>TXN20240320033799</t>
        </is>
      </c>
      <c r="B23416" s="14" t="n">
        <v>45371.57086805555</v>
      </c>
      <c r="C23416" s="15" t="n">
        <v>28.94</v>
      </c>
      <c r="D23416" s="13" t="inlineStr">
        <is>
          <t>REF-20240321-959055</t>
        </is>
      </c>
      <c r="E23416" s="14" t="n">
        <v>45372</v>
      </c>
      <c r="F23416" s="15" t="n">
        <v>28.94</v>
      </c>
      <c r="G23416" s="15" t="n">
        <v>0</v>
      </c>
      <c r="H23416" s="13" t="n">
        <v>1</v>
      </c>
    </row>
    <row r="23417">
      <c r="A23417" s="16" t="inlineStr">
        <is>
          <t>TXN20240304033597</t>
        </is>
      </c>
      <c r="B23417" s="17" t="n">
        <v>45355.53997685185</v>
      </c>
      <c r="C23417" s="18" t="n">
        <v>33.51</v>
      </c>
      <c r="D23417" s="16" t="inlineStr">
        <is>
          <t>REF-20240305-795665</t>
        </is>
      </c>
      <c r="E23417" s="17" t="n">
        <v>45356</v>
      </c>
      <c r="F23417" s="18" t="n">
        <v>33.51</v>
      </c>
      <c r="G23417" s="18" t="n">
        <v>0</v>
      </c>
      <c r="H23417" s="16" t="n">
        <v>1</v>
      </c>
    </row>
    <row r="23418">
      <c r="A23418" s="13" t="inlineStr">
        <is>
          <t>TXN20240303032791</t>
        </is>
      </c>
      <c r="B23418" s="14" t="n">
        <v>45354.85053240741</v>
      </c>
      <c r="C23418" s="15" t="n">
        <v>34.38</v>
      </c>
      <c r="D23418" s="13" t="inlineStr">
        <is>
          <t>REF-20240305-309737</t>
        </is>
      </c>
      <c r="E23418" s="14" t="n">
        <v>45356</v>
      </c>
      <c r="F23418" s="15" t="n">
        <v>34.38</v>
      </c>
      <c r="G23418" s="15" t="n">
        <v>0</v>
      </c>
      <c r="H23418" s="13" t="n">
        <v>1</v>
      </c>
    </row>
    <row r="23419">
      <c r="A23419" s="16" t="inlineStr">
        <is>
          <t>TXN20240313023089</t>
        </is>
      </c>
      <c r="B23419" s="17" t="n">
        <v>45364.6530787037</v>
      </c>
      <c r="C23419" s="18" t="n">
        <v>12.1</v>
      </c>
      <c r="D23419" s="16" t="inlineStr">
        <is>
          <t>REF-20240314-659967</t>
        </is>
      </c>
      <c r="E23419" s="17" t="n">
        <v>45365</v>
      </c>
      <c r="F23419" s="18" t="n">
        <v>12.1</v>
      </c>
      <c r="G23419" s="18" t="n">
        <v>0</v>
      </c>
      <c r="H23419" s="16" t="n">
        <v>1</v>
      </c>
    </row>
    <row r="23420">
      <c r="A23420" s="13" t="inlineStr">
        <is>
          <t>TXN20240308002386</t>
        </is>
      </c>
      <c r="B23420" s="14" t="n">
        <v>45359.86650462963</v>
      </c>
      <c r="C23420" s="15" t="n">
        <v>44.12</v>
      </c>
      <c r="D23420" s="13" t="inlineStr">
        <is>
          <t>REF-20240311-307774</t>
        </is>
      </c>
      <c r="E23420" s="14" t="n">
        <v>45362</v>
      </c>
      <c r="F23420" s="15" t="n">
        <v>44.12</v>
      </c>
      <c r="G23420" s="15" t="n">
        <v>0</v>
      </c>
      <c r="H23420" s="13" t="n">
        <v>1</v>
      </c>
    </row>
    <row r="23421">
      <c r="A23421" s="16" t="inlineStr">
        <is>
          <t>TXN20240310043001</t>
        </is>
      </c>
      <c r="B23421" s="17" t="n">
        <v>45361.47263888889</v>
      </c>
      <c r="C23421" s="18" t="n">
        <v>46.97</v>
      </c>
      <c r="D23421" s="16" t="inlineStr">
        <is>
          <t>REF-20240312-879862</t>
        </is>
      </c>
      <c r="E23421" s="17" t="n">
        <v>45363</v>
      </c>
      <c r="F23421" s="18" t="n">
        <v>46.97</v>
      </c>
      <c r="G23421" s="18" t="n">
        <v>0</v>
      </c>
      <c r="H23421" s="16" t="n">
        <v>1</v>
      </c>
    </row>
    <row r="23422">
      <c r="A23422" s="13" t="inlineStr">
        <is>
          <t>TXN20240326037884</t>
        </is>
      </c>
      <c r="B23422" s="14" t="n">
        <v>45377.70694444444</v>
      </c>
      <c r="C23422" s="15" t="n">
        <v>62.68</v>
      </c>
      <c r="D23422" s="13" t="inlineStr">
        <is>
          <t>REF-20240327-356897</t>
        </is>
      </c>
      <c r="E23422" s="14" t="n">
        <v>45378</v>
      </c>
      <c r="F23422" s="15" t="n">
        <v>62.68</v>
      </c>
      <c r="G23422" s="15" t="n">
        <v>0</v>
      </c>
      <c r="H23422" s="13" t="n">
        <v>1</v>
      </c>
    </row>
    <row r="23423">
      <c r="A23423" s="16" t="inlineStr">
        <is>
          <t>TXN20240309049751</t>
        </is>
      </c>
      <c r="B23423" s="17" t="n">
        <v>45360.66114583334</v>
      </c>
      <c r="C23423" s="18" t="n">
        <v>86.68000000000001</v>
      </c>
      <c r="D23423" s="16" t="inlineStr">
        <is>
          <t>REF-20240312-693399</t>
        </is>
      </c>
      <c r="E23423" s="17" t="n">
        <v>45363</v>
      </c>
      <c r="F23423" s="18" t="n">
        <v>86.68000000000001</v>
      </c>
      <c r="G23423" s="18" t="n">
        <v>0</v>
      </c>
      <c r="H23423" s="16" t="n">
        <v>1</v>
      </c>
    </row>
    <row r="23424">
      <c r="A23424" s="13" t="inlineStr">
        <is>
          <t>TXN20240310027759</t>
        </is>
      </c>
      <c r="B23424" s="14" t="n">
        <v>45361.86494212963</v>
      </c>
      <c r="C23424" s="15" t="n">
        <v>24.49</v>
      </c>
      <c r="D23424" s="13" t="inlineStr">
        <is>
          <t>REF-20240312-846737</t>
        </is>
      </c>
      <c r="E23424" s="14" t="n">
        <v>45363</v>
      </c>
      <c r="F23424" s="15" t="n">
        <v>24.49</v>
      </c>
      <c r="G23424" s="15" t="n">
        <v>0</v>
      </c>
      <c r="H23424" s="13" t="n">
        <v>1</v>
      </c>
    </row>
    <row r="23425">
      <c r="A23425" s="16" t="inlineStr">
        <is>
          <t>TXN20240309021676</t>
        </is>
      </c>
      <c r="B23425" s="17" t="n">
        <v>45360.51533564815</v>
      </c>
      <c r="C23425" s="18" t="n">
        <v>324.96</v>
      </c>
      <c r="D23425" s="16" t="inlineStr">
        <is>
          <t>REF-20240312-734745</t>
        </is>
      </c>
      <c r="E23425" s="17" t="n">
        <v>45363</v>
      </c>
      <c r="F23425" s="18" t="n">
        <v>324.96</v>
      </c>
      <c r="G23425" s="18" t="n">
        <v>0</v>
      </c>
      <c r="H23425" s="16" t="n">
        <v>1</v>
      </c>
    </row>
    <row r="23426">
      <c r="A23426" s="13" t="inlineStr">
        <is>
          <t>TXN20240304045620</t>
        </is>
      </c>
      <c r="B23426" s="14" t="n">
        <v>45355.32142361111</v>
      </c>
      <c r="C23426" s="15" t="n">
        <v>32.79</v>
      </c>
      <c r="D23426" s="13" t="inlineStr">
        <is>
          <t>REF-20240305-209426</t>
        </is>
      </c>
      <c r="E23426" s="14" t="n">
        <v>45356</v>
      </c>
      <c r="F23426" s="15" t="n">
        <v>32.79</v>
      </c>
      <c r="G23426" s="15" t="n">
        <v>0</v>
      </c>
      <c r="H23426" s="13" t="n">
        <v>1</v>
      </c>
    </row>
    <row r="23427">
      <c r="A23427" s="16" t="inlineStr">
        <is>
          <t>TXN20240307039276</t>
        </is>
      </c>
      <c r="B23427" s="17" t="n">
        <v>45358.45561342593</v>
      </c>
      <c r="C23427" s="18" t="n">
        <v>43.17</v>
      </c>
      <c r="D23427" s="16" t="inlineStr">
        <is>
          <t>REF-20240308-304157</t>
        </is>
      </c>
      <c r="E23427" s="17" t="n">
        <v>45359</v>
      </c>
      <c r="F23427" s="18" t="n">
        <v>43.17</v>
      </c>
      <c r="G23427" s="18" t="n">
        <v>0</v>
      </c>
      <c r="H23427" s="16" t="n">
        <v>1</v>
      </c>
    </row>
    <row r="23428">
      <c r="A23428" s="13" t="inlineStr">
        <is>
          <t>TXN20240320039289</t>
        </is>
      </c>
      <c r="B23428" s="14" t="n">
        <v>45371.293125</v>
      </c>
      <c r="C23428" s="15" t="n">
        <v>45.14</v>
      </c>
      <c r="D23428" s="13" t="inlineStr">
        <is>
          <t>REF-20240321-985850</t>
        </is>
      </c>
      <c r="E23428" s="14" t="n">
        <v>45372</v>
      </c>
      <c r="F23428" s="15" t="n">
        <v>45.14</v>
      </c>
      <c r="G23428" s="15" t="n">
        <v>0</v>
      </c>
      <c r="H23428" s="13" t="n">
        <v>1</v>
      </c>
    </row>
    <row r="23429">
      <c r="A23429" s="16" t="inlineStr">
        <is>
          <t>TXN20240310027581</t>
        </is>
      </c>
      <c r="B23429" s="17" t="n">
        <v>45361.73403935185</v>
      </c>
      <c r="C23429" s="18" t="n">
        <v>43.74</v>
      </c>
      <c r="D23429" s="16" t="inlineStr">
        <is>
          <t>REF-20240312-190156</t>
        </is>
      </c>
      <c r="E23429" s="17" t="n">
        <v>45363</v>
      </c>
      <c r="F23429" s="18" t="n">
        <v>43.74</v>
      </c>
      <c r="G23429" s="18" t="n">
        <v>0</v>
      </c>
      <c r="H23429" s="16" t="n">
        <v>1</v>
      </c>
    </row>
    <row r="23430">
      <c r="A23430" s="13" t="inlineStr">
        <is>
          <t>TXN20240325005566</t>
        </is>
      </c>
      <c r="B23430" s="14" t="n">
        <v>45376.26666666667</v>
      </c>
      <c r="C23430" s="15" t="n">
        <v>35.63</v>
      </c>
      <c r="D23430" s="13" t="inlineStr">
        <is>
          <t>REF-20240326-321106</t>
        </is>
      </c>
      <c r="E23430" s="14" t="n">
        <v>45377</v>
      </c>
      <c r="F23430" s="15" t="n">
        <v>35.63</v>
      </c>
      <c r="G23430" s="15" t="n">
        <v>0</v>
      </c>
      <c r="H23430" s="13" t="n">
        <v>1</v>
      </c>
    </row>
    <row r="23431">
      <c r="A23431" s="16" t="inlineStr">
        <is>
          <t>TXN20240323032530</t>
        </is>
      </c>
      <c r="B23431" s="17" t="n">
        <v>45374.57731481481</v>
      </c>
      <c r="C23431" s="18" t="n">
        <v>22.84</v>
      </c>
      <c r="D23431" s="16" t="inlineStr">
        <is>
          <t>REF-20240326-792526</t>
        </is>
      </c>
      <c r="E23431" s="17" t="n">
        <v>45377</v>
      </c>
      <c r="F23431" s="18" t="n">
        <v>22.84</v>
      </c>
      <c r="G23431" s="18" t="n">
        <v>0</v>
      </c>
      <c r="H23431" s="16" t="n">
        <v>1</v>
      </c>
    </row>
    <row r="23432">
      <c r="A23432" s="13" t="inlineStr">
        <is>
          <t>TXN20240309001531</t>
        </is>
      </c>
      <c r="B23432" s="14" t="n">
        <v>45360.40465277778</v>
      </c>
      <c r="C23432" s="15" t="n">
        <v>90.06</v>
      </c>
      <c r="D23432" s="13" t="inlineStr">
        <is>
          <t>REF-20240312-795026</t>
        </is>
      </c>
      <c r="E23432" s="14" t="n">
        <v>45363</v>
      </c>
      <c r="F23432" s="15" t="n">
        <v>90.06</v>
      </c>
      <c r="G23432" s="15" t="n">
        <v>0</v>
      </c>
      <c r="H23432" s="13" t="n">
        <v>1</v>
      </c>
    </row>
    <row r="23433">
      <c r="A23433" s="16" t="inlineStr">
        <is>
          <t>TXN20240314029628</t>
        </is>
      </c>
      <c r="B23433" s="17" t="n">
        <v>45365.47620370371</v>
      </c>
      <c r="C23433" s="18" t="n">
        <v>27.51</v>
      </c>
      <c r="D23433" s="16" t="inlineStr">
        <is>
          <t>REF-20240315-695086</t>
        </is>
      </c>
      <c r="E23433" s="17" t="n">
        <v>45366</v>
      </c>
      <c r="F23433" s="18" t="n">
        <v>27.51</v>
      </c>
      <c r="G23433" s="18" t="n">
        <v>0</v>
      </c>
      <c r="H23433" s="16" t="n">
        <v>1</v>
      </c>
    </row>
    <row r="23434">
      <c r="A23434" s="13" t="inlineStr">
        <is>
          <t>TXN20240310010134</t>
        </is>
      </c>
      <c r="B23434" s="14" t="n">
        <v>45361.77055555556</v>
      </c>
      <c r="C23434" s="15" t="n">
        <v>37.16</v>
      </c>
      <c r="D23434" s="13" t="inlineStr">
        <is>
          <t>REF-20240312-654505</t>
        </is>
      </c>
      <c r="E23434" s="14" t="n">
        <v>45363</v>
      </c>
      <c r="F23434" s="15" t="n">
        <v>37.16</v>
      </c>
      <c r="G23434" s="15" t="n">
        <v>0</v>
      </c>
      <c r="H23434" s="13" t="n">
        <v>1</v>
      </c>
    </row>
    <row r="23435">
      <c r="A23435" s="16" t="inlineStr">
        <is>
          <t>TXN20240331020171</t>
        </is>
      </c>
      <c r="B23435" s="17" t="n">
        <v>45382.61409722222</v>
      </c>
      <c r="C23435" s="18" t="n">
        <v>87.84</v>
      </c>
      <c r="D23435" s="16" t="inlineStr">
        <is>
          <t>REF-20240403-784853</t>
        </is>
      </c>
      <c r="E23435" s="17" t="n">
        <v>45385</v>
      </c>
      <c r="F23435" s="18" t="n">
        <v>87.84</v>
      </c>
      <c r="G23435" s="18" t="n">
        <v>0</v>
      </c>
      <c r="H23435" s="16" t="n">
        <v>1</v>
      </c>
    </row>
    <row r="23436">
      <c r="A23436" s="13" t="inlineStr">
        <is>
          <t>TXN20240301014238</t>
        </is>
      </c>
      <c r="B23436" s="14" t="n">
        <v>45352.25866898148</v>
      </c>
      <c r="C23436" s="15" t="n">
        <v>13.94</v>
      </c>
      <c r="D23436" s="13" t="inlineStr">
        <is>
          <t>REF-20240304-563179</t>
        </is>
      </c>
      <c r="E23436" s="14" t="n">
        <v>45355</v>
      </c>
      <c r="F23436" s="15" t="n">
        <v>13.94</v>
      </c>
      <c r="G23436" s="15" t="n">
        <v>0</v>
      </c>
      <c r="H23436" s="13" t="n">
        <v>1</v>
      </c>
    </row>
    <row r="23437">
      <c r="A23437" s="16" t="inlineStr">
        <is>
          <t>TXN20240301014093</t>
        </is>
      </c>
      <c r="B23437" s="17" t="n">
        <v>45352.67511574074</v>
      </c>
      <c r="C23437" s="18" t="n">
        <v>40.39</v>
      </c>
      <c r="D23437" s="16" t="inlineStr">
        <is>
          <t>REF-20240304-750226</t>
        </is>
      </c>
      <c r="E23437" s="17" t="n">
        <v>45355</v>
      </c>
      <c r="F23437" s="18" t="n">
        <v>40.39</v>
      </c>
      <c r="G23437" s="18" t="n">
        <v>0</v>
      </c>
      <c r="H23437" s="16" t="n">
        <v>1</v>
      </c>
    </row>
    <row r="23438">
      <c r="A23438" s="13" t="inlineStr">
        <is>
          <t>TXN20240329032859</t>
        </is>
      </c>
      <c r="B23438" s="14" t="n">
        <v>45380.86706018518</v>
      </c>
      <c r="C23438" s="15" t="n">
        <v>29.22</v>
      </c>
      <c r="D23438" s="13" t="inlineStr">
        <is>
          <t>REF-20240403-543212</t>
        </is>
      </c>
      <c r="E23438" s="14" t="n">
        <v>45385</v>
      </c>
      <c r="F23438" s="15" t="n">
        <v>29.22</v>
      </c>
      <c r="G23438" s="15" t="n">
        <v>0</v>
      </c>
      <c r="H23438" s="13" t="n">
        <v>1</v>
      </c>
    </row>
    <row r="23439">
      <c r="A23439" s="16" t="inlineStr">
        <is>
          <t>TXN20240306022564</t>
        </is>
      </c>
      <c r="B23439" s="17" t="n">
        <v>45357.58444444444</v>
      </c>
      <c r="C23439" s="18" t="n">
        <v>71.06999999999999</v>
      </c>
      <c r="D23439" s="16" t="inlineStr">
        <is>
          <t>REF-20240307-132670</t>
        </is>
      </c>
      <c r="E23439" s="17" t="n">
        <v>45358</v>
      </c>
      <c r="F23439" s="18" t="n">
        <v>71.06999999999999</v>
      </c>
      <c r="G23439" s="18" t="n">
        <v>0</v>
      </c>
      <c r="H23439" s="16" t="n">
        <v>1</v>
      </c>
    </row>
    <row r="23440">
      <c r="A23440" s="13" t="inlineStr">
        <is>
          <t>TXN20240309026881</t>
        </is>
      </c>
      <c r="B23440" s="14" t="n">
        <v>45360.90546296296</v>
      </c>
      <c r="C23440" s="15" t="n">
        <v>86.84</v>
      </c>
      <c r="D23440" s="13" t="inlineStr">
        <is>
          <t>REF-20240312-992220</t>
        </is>
      </c>
      <c r="E23440" s="14" t="n">
        <v>45363</v>
      </c>
      <c r="F23440" s="15" t="n">
        <v>86.84</v>
      </c>
      <c r="G23440" s="15" t="n">
        <v>0</v>
      </c>
      <c r="H23440" s="13" t="n">
        <v>1</v>
      </c>
    </row>
    <row r="23441">
      <c r="A23441" s="16" t="inlineStr">
        <is>
          <t>TXN20240309038424</t>
        </is>
      </c>
      <c r="B23441" s="17" t="n">
        <v>45360.4465162037</v>
      </c>
      <c r="C23441" s="18" t="n">
        <v>175.77</v>
      </c>
      <c r="D23441" s="16" t="inlineStr">
        <is>
          <t>REF-20240312-794975</t>
        </is>
      </c>
      <c r="E23441" s="17" t="n">
        <v>45363</v>
      </c>
      <c r="F23441" s="18" t="n">
        <v>175.77</v>
      </c>
      <c r="G23441" s="18" t="n">
        <v>0</v>
      </c>
      <c r="H23441" s="16" t="n">
        <v>1</v>
      </c>
    </row>
    <row r="23442">
      <c r="A23442" s="13" t="inlineStr">
        <is>
          <t>TXN20240307021203</t>
        </is>
      </c>
      <c r="B23442" s="14" t="n">
        <v>45358.74861111111</v>
      </c>
      <c r="C23442" s="15" t="n">
        <v>54.91</v>
      </c>
      <c r="D23442" s="13" t="inlineStr">
        <is>
          <t>REF-20240308-123673</t>
        </is>
      </c>
      <c r="E23442" s="14" t="n">
        <v>45359</v>
      </c>
      <c r="F23442" s="15" t="n">
        <v>54.91</v>
      </c>
      <c r="G23442" s="15" t="n">
        <v>0</v>
      </c>
      <c r="H23442" s="13" t="n">
        <v>1</v>
      </c>
    </row>
    <row r="23443">
      <c r="A23443" s="16" t="inlineStr">
        <is>
          <t>TXN20240303034002</t>
        </is>
      </c>
      <c r="B23443" s="17" t="n">
        <v>45354.8122337963</v>
      </c>
      <c r="C23443" s="18" t="n">
        <v>46.87</v>
      </c>
      <c r="D23443" s="16" t="inlineStr">
        <is>
          <t>REF-20240305-496045</t>
        </is>
      </c>
      <c r="E23443" s="17" t="n">
        <v>45356</v>
      </c>
      <c r="F23443" s="18" t="n">
        <v>46.87</v>
      </c>
      <c r="G23443" s="18" t="n">
        <v>0</v>
      </c>
      <c r="H23443" s="16" t="n">
        <v>1</v>
      </c>
    </row>
    <row r="23444">
      <c r="A23444" s="13" t="inlineStr">
        <is>
          <t>TXN20240309024724</t>
        </is>
      </c>
      <c r="B23444" s="14" t="n">
        <v>45360.88309027778</v>
      </c>
      <c r="C23444" s="15" t="n">
        <v>23.71</v>
      </c>
      <c r="D23444" s="13" t="inlineStr">
        <is>
          <t>REF-20240312-539801</t>
        </is>
      </c>
      <c r="E23444" s="14" t="n">
        <v>45363</v>
      </c>
      <c r="F23444" s="15" t="n">
        <v>23.71</v>
      </c>
      <c r="G23444" s="15" t="n">
        <v>0</v>
      </c>
      <c r="H23444" s="13" t="n">
        <v>1</v>
      </c>
    </row>
    <row r="23445">
      <c r="A23445" s="16" t="inlineStr">
        <is>
          <t>TXN20240317001365</t>
        </is>
      </c>
      <c r="B23445" s="17" t="n">
        <v>45368.91438657408</v>
      </c>
      <c r="C23445" s="18" t="n">
        <v>802.0700000000001</v>
      </c>
      <c r="D23445" s="16" t="inlineStr">
        <is>
          <t>REF-20240319-610070</t>
        </is>
      </c>
      <c r="E23445" s="17" t="n">
        <v>45370</v>
      </c>
      <c r="F23445" s="18" t="n">
        <v>802.0700000000001</v>
      </c>
      <c r="G23445" s="18" t="n">
        <v>0</v>
      </c>
      <c r="H23445" s="16" t="n">
        <v>1</v>
      </c>
    </row>
    <row r="23446">
      <c r="A23446" s="13" t="inlineStr">
        <is>
          <t>TXN20240329019968</t>
        </is>
      </c>
      <c r="B23446" s="14" t="n">
        <v>45380.36489583334</v>
      </c>
      <c r="C23446" s="15" t="n">
        <v>29.85</v>
      </c>
      <c r="D23446" s="13" t="inlineStr">
        <is>
          <t>REF-20240403-278264</t>
        </is>
      </c>
      <c r="E23446" s="14" t="n">
        <v>45385</v>
      </c>
      <c r="F23446" s="15" t="n">
        <v>29.85</v>
      </c>
      <c r="G23446" s="15" t="n">
        <v>0</v>
      </c>
      <c r="H23446" s="13" t="n">
        <v>1</v>
      </c>
    </row>
    <row r="23447">
      <c r="A23447" s="16" t="inlineStr">
        <is>
          <t>TXN20240329023764</t>
        </is>
      </c>
      <c r="B23447" s="17" t="n">
        <v>45380.41880787037</v>
      </c>
      <c r="C23447" s="18" t="n">
        <v>48.27</v>
      </c>
      <c r="D23447" s="16" t="inlineStr">
        <is>
          <t>REF-20240403-876227</t>
        </is>
      </c>
      <c r="E23447" s="17" t="n">
        <v>45385</v>
      </c>
      <c r="F23447" s="18" t="n">
        <v>48.27</v>
      </c>
      <c r="G23447" s="18" t="n">
        <v>0</v>
      </c>
      <c r="H23447" s="16" t="n">
        <v>1</v>
      </c>
    </row>
    <row r="23448">
      <c r="A23448" s="13" t="inlineStr">
        <is>
          <t>TXN20240319003096</t>
        </is>
      </c>
      <c r="B23448" s="14" t="n">
        <v>45370.40425925926</v>
      </c>
      <c r="C23448" s="15" t="n">
        <v>65.90000000000001</v>
      </c>
      <c r="D23448" s="13" t="inlineStr">
        <is>
          <t>REF-20240320-738802</t>
        </is>
      </c>
      <c r="E23448" s="14" t="n">
        <v>45371</v>
      </c>
      <c r="F23448" s="15" t="n">
        <v>65.90000000000001</v>
      </c>
      <c r="G23448" s="15" t="n">
        <v>0</v>
      </c>
      <c r="H23448" s="13" t="n">
        <v>1</v>
      </c>
    </row>
    <row r="23449">
      <c r="A23449" s="16" t="inlineStr">
        <is>
          <t>TXN20240302012930</t>
        </is>
      </c>
      <c r="B23449" s="17" t="n">
        <v>45353.71748842593</v>
      </c>
      <c r="C23449" s="18" t="n">
        <v>16.79</v>
      </c>
      <c r="D23449" s="16" t="inlineStr">
        <is>
          <t>REF-20240305-902291</t>
        </is>
      </c>
      <c r="E23449" s="17" t="n">
        <v>45356</v>
      </c>
      <c r="F23449" s="18" t="n">
        <v>16.79</v>
      </c>
      <c r="G23449" s="18" t="n">
        <v>0</v>
      </c>
      <c r="H23449" s="16" t="n">
        <v>1</v>
      </c>
    </row>
    <row r="23450">
      <c r="A23450" s="13" t="inlineStr">
        <is>
          <t>TXN20240312023872</t>
        </is>
      </c>
      <c r="B23450" s="14" t="n">
        <v>45363.79988425926</v>
      </c>
      <c r="C23450" s="15" t="n">
        <v>69.89</v>
      </c>
      <c r="D23450" s="13" t="inlineStr">
        <is>
          <t>REF-20240313-338823</t>
        </is>
      </c>
      <c r="E23450" s="14" t="n">
        <v>45364</v>
      </c>
      <c r="F23450" s="15" t="n">
        <v>69.89</v>
      </c>
      <c r="G23450" s="15" t="n">
        <v>0</v>
      </c>
      <c r="H23450" s="13" t="n">
        <v>1</v>
      </c>
    </row>
    <row r="23451">
      <c r="A23451" s="16" t="inlineStr">
        <is>
          <t>TXN20240306044336</t>
        </is>
      </c>
      <c r="B23451" s="17" t="n">
        <v>45357.32393518519</v>
      </c>
      <c r="C23451" s="18" t="n">
        <v>90.14</v>
      </c>
      <c r="D23451" s="16" t="inlineStr">
        <is>
          <t>REF-20240307-584528</t>
        </is>
      </c>
      <c r="E23451" s="17" t="n">
        <v>45358</v>
      </c>
      <c r="F23451" s="18" t="n">
        <v>90.14</v>
      </c>
      <c r="G23451" s="18" t="n">
        <v>0</v>
      </c>
      <c r="H23451" s="16" t="n">
        <v>1</v>
      </c>
    </row>
    <row r="23452">
      <c r="A23452" s="13" t="inlineStr">
        <is>
          <t>TXN20240301049480</t>
        </is>
      </c>
      <c r="B23452" s="14" t="n">
        <v>45352.89146990741</v>
      </c>
      <c r="C23452" s="15" t="n">
        <v>22.07</v>
      </c>
      <c r="D23452" s="13" t="inlineStr">
        <is>
          <t>REF-20240304-441401</t>
        </is>
      </c>
      <c r="E23452" s="14" t="n">
        <v>45355</v>
      </c>
      <c r="F23452" s="15" t="n">
        <v>22.07</v>
      </c>
      <c r="G23452" s="15" t="n">
        <v>0</v>
      </c>
      <c r="H23452" s="13" t="n">
        <v>1</v>
      </c>
    </row>
    <row r="23453">
      <c r="A23453" s="16" t="inlineStr">
        <is>
          <t>TXN20240306031943</t>
        </is>
      </c>
      <c r="B23453" s="17" t="n">
        <v>45357.35094907408</v>
      </c>
      <c r="C23453" s="18" t="n">
        <v>26.45</v>
      </c>
      <c r="D23453" s="16" t="inlineStr">
        <is>
          <t>REF-20240307-719811</t>
        </is>
      </c>
      <c r="E23453" s="17" t="n">
        <v>45358</v>
      </c>
      <c r="F23453" s="18" t="n">
        <v>26.45</v>
      </c>
      <c r="G23453" s="18" t="n">
        <v>0</v>
      </c>
      <c r="H23453" s="16" t="n">
        <v>1</v>
      </c>
    </row>
    <row r="23454">
      <c r="A23454" s="13" t="inlineStr">
        <is>
          <t>TXN20240321018198</t>
        </is>
      </c>
      <c r="B23454" s="14" t="n">
        <v>45372.53979166667</v>
      </c>
      <c r="C23454" s="15" t="n">
        <v>30.99</v>
      </c>
      <c r="D23454" s="13" t="inlineStr">
        <is>
          <t>REF-20240322-887501</t>
        </is>
      </c>
      <c r="E23454" s="14" t="n">
        <v>45373</v>
      </c>
      <c r="F23454" s="15" t="n">
        <v>30.99</v>
      </c>
      <c r="G23454" s="15" t="n">
        <v>0</v>
      </c>
      <c r="H23454" s="13" t="n">
        <v>1</v>
      </c>
    </row>
    <row r="23455">
      <c r="A23455" s="16" t="inlineStr">
        <is>
          <t>TXN20240316049058</t>
        </is>
      </c>
      <c r="B23455" s="17" t="n">
        <v>45367.39554398148</v>
      </c>
      <c r="C23455" s="18" t="n">
        <v>31.48</v>
      </c>
      <c r="D23455" s="16" t="inlineStr">
        <is>
          <t>REF-20240319-918228</t>
        </is>
      </c>
      <c r="E23455" s="17" t="n">
        <v>45370</v>
      </c>
      <c r="F23455" s="18" t="n">
        <v>31.48</v>
      </c>
      <c r="G23455" s="18" t="n">
        <v>0</v>
      </c>
      <c r="H23455" s="16" t="n">
        <v>1</v>
      </c>
    </row>
    <row r="23456">
      <c r="A23456" s="13" t="inlineStr">
        <is>
          <t>TXN20240328048421</t>
        </is>
      </c>
      <c r="B23456" s="14" t="n">
        <v>45379.91408564815</v>
      </c>
      <c r="C23456" s="15" t="n">
        <v>20.14</v>
      </c>
      <c r="D23456" s="13" t="inlineStr">
        <is>
          <t>REF-20240402-187524</t>
        </is>
      </c>
      <c r="E23456" s="14" t="n">
        <v>45384</v>
      </c>
      <c r="F23456" s="15" t="n">
        <v>20.14</v>
      </c>
      <c r="G23456" s="15" t="n">
        <v>0</v>
      </c>
      <c r="H23456" s="13" t="n">
        <v>1</v>
      </c>
    </row>
    <row r="23457">
      <c r="A23457" s="16" t="inlineStr">
        <is>
          <t>TXN20240322045013</t>
        </is>
      </c>
      <c r="B23457" s="17" t="n">
        <v>45373.29570601852</v>
      </c>
      <c r="C23457" s="18" t="n">
        <v>28.21</v>
      </c>
      <c r="D23457" s="16" t="inlineStr">
        <is>
          <t>REF-20240325-689228</t>
        </is>
      </c>
      <c r="E23457" s="17" t="n">
        <v>45376</v>
      </c>
      <c r="F23457" s="18" t="n">
        <v>28.21</v>
      </c>
      <c r="G23457" s="18" t="n">
        <v>0</v>
      </c>
      <c r="H23457" s="16" t="n">
        <v>1</v>
      </c>
    </row>
    <row r="23458">
      <c r="A23458" s="13" t="inlineStr">
        <is>
          <t>TXN20240323031797</t>
        </is>
      </c>
      <c r="B23458" s="14" t="n">
        <v>45374.45299768518</v>
      </c>
      <c r="C23458" s="15" t="n">
        <v>59.15</v>
      </c>
      <c r="D23458" s="13" t="inlineStr">
        <is>
          <t>REF-20240326-550409</t>
        </is>
      </c>
      <c r="E23458" s="14" t="n">
        <v>45377</v>
      </c>
      <c r="F23458" s="15" t="n">
        <v>59.15</v>
      </c>
      <c r="G23458" s="15" t="n">
        <v>0</v>
      </c>
      <c r="H23458" s="13" t="n">
        <v>1</v>
      </c>
    </row>
    <row r="23459">
      <c r="A23459" s="16" t="inlineStr">
        <is>
          <t>TXN20240314016380</t>
        </is>
      </c>
      <c r="B23459" s="17" t="n">
        <v>45365.25114583333</v>
      </c>
      <c r="C23459" s="18" t="n">
        <v>119.35</v>
      </c>
      <c r="D23459" s="16" t="inlineStr">
        <is>
          <t>REF-20240315-563926</t>
        </is>
      </c>
      <c r="E23459" s="17" t="n">
        <v>45366</v>
      </c>
      <c r="F23459" s="18" t="n">
        <v>119.35</v>
      </c>
      <c r="G23459" s="18" t="n">
        <v>0</v>
      </c>
      <c r="H23459" s="16" t="n">
        <v>1</v>
      </c>
    </row>
    <row r="23460">
      <c r="A23460" s="13" t="inlineStr">
        <is>
          <t>TXN20240314022629</t>
        </is>
      </c>
      <c r="B23460" s="14" t="n">
        <v>45365.69390046296</v>
      </c>
      <c r="C23460" s="15" t="n">
        <v>40.8</v>
      </c>
      <c r="D23460" s="13" t="inlineStr">
        <is>
          <t>REF-20240315-292918</t>
        </is>
      </c>
      <c r="E23460" s="14" t="n">
        <v>45366</v>
      </c>
      <c r="F23460" s="15" t="n">
        <v>40.8</v>
      </c>
      <c r="G23460" s="15" t="n">
        <v>0</v>
      </c>
      <c r="H23460" s="13" t="n">
        <v>1</v>
      </c>
    </row>
    <row r="23461">
      <c r="A23461" s="16" t="inlineStr">
        <is>
          <t>TXN20240303049623</t>
        </is>
      </c>
      <c r="B23461" s="17" t="n">
        <v>45354.35748842593</v>
      </c>
      <c r="C23461" s="18" t="n">
        <v>85.47</v>
      </c>
      <c r="D23461" s="16" t="inlineStr">
        <is>
          <t>REF-20240305-807316</t>
        </is>
      </c>
      <c r="E23461" s="17" t="n">
        <v>45356</v>
      </c>
      <c r="F23461" s="18" t="n">
        <v>85.47</v>
      </c>
      <c r="G23461" s="18" t="n">
        <v>0</v>
      </c>
      <c r="H23461" s="16" t="n">
        <v>1</v>
      </c>
    </row>
    <row r="23462">
      <c r="A23462" s="13" t="inlineStr">
        <is>
          <t>TXN20240326029151</t>
        </is>
      </c>
      <c r="B23462" s="14" t="n">
        <v>45377.25277777778</v>
      </c>
      <c r="C23462" s="15" t="n">
        <v>130.95</v>
      </c>
      <c r="D23462" s="13" t="inlineStr">
        <is>
          <t>REF-20240327-554910</t>
        </is>
      </c>
      <c r="E23462" s="14" t="n">
        <v>45378</v>
      </c>
      <c r="F23462" s="15" t="n">
        <v>130.95</v>
      </c>
      <c r="G23462" s="15" t="n">
        <v>0</v>
      </c>
      <c r="H23462" s="13" t="n">
        <v>1</v>
      </c>
    </row>
    <row r="23463">
      <c r="A23463" s="16" t="inlineStr">
        <is>
          <t>TXN20240311009075</t>
        </is>
      </c>
      <c r="B23463" s="17" t="n">
        <v>45362.33025462963</v>
      </c>
      <c r="C23463" s="18" t="n">
        <v>86.48999999999999</v>
      </c>
      <c r="D23463" s="16" t="inlineStr">
        <is>
          <t>REF-20240312-707634</t>
        </is>
      </c>
      <c r="E23463" s="17" t="n">
        <v>45363</v>
      </c>
      <c r="F23463" s="18" t="n">
        <v>86.48999999999999</v>
      </c>
      <c r="G23463" s="18" t="n">
        <v>0</v>
      </c>
      <c r="H23463" s="16" t="n">
        <v>1</v>
      </c>
    </row>
    <row r="23464">
      <c r="A23464" s="13" t="inlineStr">
        <is>
          <t>TXN20240324015796</t>
        </is>
      </c>
      <c r="B23464" s="14" t="n">
        <v>45375.34662037037</v>
      </c>
      <c r="C23464" s="15" t="n">
        <v>103.33</v>
      </c>
      <c r="D23464" s="13" t="inlineStr">
        <is>
          <t>REF-20240326-168033</t>
        </is>
      </c>
      <c r="E23464" s="14" t="n">
        <v>45377</v>
      </c>
      <c r="F23464" s="15" t="n">
        <v>103.33</v>
      </c>
      <c r="G23464" s="15" t="n">
        <v>0</v>
      </c>
      <c r="H23464" s="13" t="n">
        <v>1</v>
      </c>
    </row>
    <row r="23465">
      <c r="A23465" s="16" t="inlineStr">
        <is>
          <t>TXN20240323017928</t>
        </is>
      </c>
      <c r="B23465" s="17" t="n">
        <v>45374.65774305556</v>
      </c>
      <c r="C23465" s="18" t="n">
        <v>124.47</v>
      </c>
      <c r="D23465" s="16" t="inlineStr">
        <is>
          <t>REF-20240326-447827</t>
        </is>
      </c>
      <c r="E23465" s="17" t="n">
        <v>45377</v>
      </c>
      <c r="F23465" s="18" t="n">
        <v>124.47</v>
      </c>
      <c r="G23465" s="18" t="n">
        <v>0</v>
      </c>
      <c r="H23465" s="16" t="n">
        <v>1</v>
      </c>
    </row>
    <row r="23466">
      <c r="A23466" s="13" t="inlineStr">
        <is>
          <t>TXN20240304047654</t>
        </is>
      </c>
      <c r="B23466" s="14" t="n">
        <v>45355.43225694444</v>
      </c>
      <c r="C23466" s="15" t="n">
        <v>80.43000000000001</v>
      </c>
      <c r="D23466" s="13" t="inlineStr">
        <is>
          <t>REF-20240305-954859</t>
        </is>
      </c>
      <c r="E23466" s="14" t="n">
        <v>45356</v>
      </c>
      <c r="F23466" s="15" t="n">
        <v>80.43000000000001</v>
      </c>
      <c r="G23466" s="15" t="n">
        <v>0</v>
      </c>
      <c r="H23466" s="13" t="n">
        <v>1</v>
      </c>
    </row>
    <row r="23467">
      <c r="A23467" s="16" t="inlineStr">
        <is>
          <t>TXN20240307028345</t>
        </is>
      </c>
      <c r="B23467" s="17" t="n">
        <v>45358.66631944444</v>
      </c>
      <c r="C23467" s="18" t="n">
        <v>181.45</v>
      </c>
      <c r="D23467" s="16" t="inlineStr">
        <is>
          <t>REF-20240308-792908</t>
        </is>
      </c>
      <c r="E23467" s="17" t="n">
        <v>45359</v>
      </c>
      <c r="F23467" s="18" t="n">
        <v>181.45</v>
      </c>
      <c r="G23467" s="18" t="n">
        <v>0</v>
      </c>
      <c r="H23467" s="16" t="n">
        <v>1</v>
      </c>
    </row>
    <row r="23468">
      <c r="A23468" s="13" t="inlineStr">
        <is>
          <t>TXN20240305048391</t>
        </is>
      </c>
      <c r="B23468" s="14" t="n">
        <v>45356.50056712963</v>
      </c>
      <c r="C23468" s="15" t="n">
        <v>48.03</v>
      </c>
      <c r="D23468" s="13" t="inlineStr">
        <is>
          <t>REF-20240306-308329</t>
        </is>
      </c>
      <c r="E23468" s="14" t="n">
        <v>45357</v>
      </c>
      <c r="F23468" s="15" t="n">
        <v>48.03</v>
      </c>
      <c r="G23468" s="15" t="n">
        <v>0</v>
      </c>
      <c r="H23468" s="13" t="n">
        <v>1</v>
      </c>
    </row>
    <row r="23469">
      <c r="A23469" s="16" t="inlineStr">
        <is>
          <t>TXN20240315022063</t>
        </is>
      </c>
      <c r="B23469" s="17" t="n">
        <v>45366.35329861111</v>
      </c>
      <c r="C23469" s="18" t="n">
        <v>31.04</v>
      </c>
      <c r="D23469" s="16" t="inlineStr">
        <is>
          <t>REF-20240318-183665</t>
        </is>
      </c>
      <c r="E23469" s="17" t="n">
        <v>45369</v>
      </c>
      <c r="F23469" s="18" t="n">
        <v>31.04</v>
      </c>
      <c r="G23469" s="18" t="n">
        <v>0</v>
      </c>
      <c r="H23469" s="16" t="n">
        <v>1</v>
      </c>
    </row>
    <row r="23470">
      <c r="A23470" s="13" t="inlineStr">
        <is>
          <t>TXN20240301021201</t>
        </is>
      </c>
      <c r="B23470" s="14" t="n">
        <v>45352.31798611111</v>
      </c>
      <c r="C23470" s="15" t="n">
        <v>21.16</v>
      </c>
      <c r="D23470" s="13" t="inlineStr">
        <is>
          <t>REF-20240304-749523</t>
        </is>
      </c>
      <c r="E23470" s="14" t="n">
        <v>45355</v>
      </c>
      <c r="F23470" s="15" t="n">
        <v>21.16</v>
      </c>
      <c r="G23470" s="15" t="n">
        <v>0</v>
      </c>
      <c r="H23470" s="13" t="n">
        <v>1</v>
      </c>
    </row>
    <row r="23471">
      <c r="A23471" s="16" t="inlineStr">
        <is>
          <t>TXN20240328008750</t>
        </is>
      </c>
      <c r="B23471" s="17" t="n">
        <v>45379.87659722222</v>
      </c>
      <c r="C23471" s="18" t="n">
        <v>23.13</v>
      </c>
      <c r="D23471" s="16" t="inlineStr">
        <is>
          <t>REF-20240402-382181</t>
        </is>
      </c>
      <c r="E23471" s="17" t="n">
        <v>45384</v>
      </c>
      <c r="F23471" s="18" t="n">
        <v>23.13</v>
      </c>
      <c r="G23471" s="18" t="n">
        <v>0</v>
      </c>
      <c r="H23471" s="16" t="n">
        <v>1</v>
      </c>
    </row>
    <row r="23472">
      <c r="A23472" s="13" t="inlineStr">
        <is>
          <t>TXN20240324030608</t>
        </is>
      </c>
      <c r="B23472" s="14" t="n">
        <v>45375.88667824074</v>
      </c>
      <c r="C23472" s="15" t="n">
        <v>66.83</v>
      </c>
      <c r="D23472" s="13" t="inlineStr">
        <is>
          <t>REF-20240326-813082</t>
        </is>
      </c>
      <c r="E23472" s="14" t="n">
        <v>45377</v>
      </c>
      <c r="F23472" s="15" t="n">
        <v>66.83</v>
      </c>
      <c r="G23472" s="15" t="n">
        <v>0</v>
      </c>
      <c r="H23472" s="13" t="n">
        <v>1</v>
      </c>
    </row>
    <row r="23473">
      <c r="A23473" s="16" t="inlineStr">
        <is>
          <t>TXN20240317012326</t>
        </is>
      </c>
      <c r="B23473" s="17" t="n">
        <v>45368.54563657408</v>
      </c>
      <c r="C23473" s="18" t="n">
        <v>179.91</v>
      </c>
      <c r="D23473" s="16" t="inlineStr">
        <is>
          <t>REF-20240319-907409</t>
        </is>
      </c>
      <c r="E23473" s="17" t="n">
        <v>45370</v>
      </c>
      <c r="F23473" s="18" t="n">
        <v>179.91</v>
      </c>
      <c r="G23473" s="18" t="n">
        <v>0</v>
      </c>
      <c r="H23473" s="16" t="n">
        <v>1</v>
      </c>
    </row>
    <row r="23474">
      <c r="A23474" s="13" t="inlineStr">
        <is>
          <t>TXN20240322037036</t>
        </is>
      </c>
      <c r="B23474" s="14" t="n">
        <v>45373.46527777778</v>
      </c>
      <c r="C23474" s="15" t="n">
        <v>13.21</v>
      </c>
      <c r="D23474" s="13" t="inlineStr">
        <is>
          <t>REF-20240325-165033</t>
        </is>
      </c>
      <c r="E23474" s="14" t="n">
        <v>45376</v>
      </c>
      <c r="F23474" s="15" t="n">
        <v>13.21</v>
      </c>
      <c r="G23474" s="15" t="n">
        <v>0</v>
      </c>
      <c r="H23474" s="13" t="n">
        <v>1</v>
      </c>
    </row>
    <row r="23475">
      <c r="A23475" s="16" t="inlineStr">
        <is>
          <t>TXN20240331039920</t>
        </is>
      </c>
      <c r="B23475" s="17" t="n">
        <v>45382.66225694444</v>
      </c>
      <c r="C23475" s="18" t="n">
        <v>31.37</v>
      </c>
      <c r="D23475" s="16" t="inlineStr">
        <is>
          <t>REF-20240403-999151</t>
        </is>
      </c>
      <c r="E23475" s="17" t="n">
        <v>45385</v>
      </c>
      <c r="F23475" s="18" t="n">
        <v>31.37</v>
      </c>
      <c r="G23475" s="18" t="n">
        <v>0</v>
      </c>
      <c r="H23475" s="16" t="n">
        <v>1</v>
      </c>
    </row>
    <row r="23476">
      <c r="A23476" s="13" t="inlineStr">
        <is>
          <t>TXN20240304043838</t>
        </is>
      </c>
      <c r="B23476" s="14" t="n">
        <v>45355.76601851852</v>
      </c>
      <c r="C23476" s="15" t="n">
        <v>57.79</v>
      </c>
      <c r="D23476" s="13" t="inlineStr">
        <is>
          <t>REF-20240305-115405</t>
        </is>
      </c>
      <c r="E23476" s="14" t="n">
        <v>45356</v>
      </c>
      <c r="F23476" s="15" t="n">
        <v>57.79</v>
      </c>
      <c r="G23476" s="15" t="n">
        <v>0</v>
      </c>
      <c r="H23476" s="13" t="n">
        <v>1</v>
      </c>
    </row>
    <row r="23477">
      <c r="A23477" s="16" t="inlineStr">
        <is>
          <t>TXN20240325016733</t>
        </is>
      </c>
      <c r="B23477" s="17" t="n">
        <v>45376.51519675926</v>
      </c>
      <c r="C23477" s="18" t="n">
        <v>44.94</v>
      </c>
      <c r="D23477" s="16" t="inlineStr">
        <is>
          <t>REF-20240326-546663</t>
        </is>
      </c>
      <c r="E23477" s="17" t="n">
        <v>45377</v>
      </c>
      <c r="F23477" s="18" t="n">
        <v>44.94</v>
      </c>
      <c r="G23477" s="18" t="n">
        <v>0</v>
      </c>
      <c r="H23477" s="16" t="n">
        <v>1</v>
      </c>
    </row>
    <row r="23478">
      <c r="A23478" s="13" t="inlineStr">
        <is>
          <t>TXN20240331021459</t>
        </is>
      </c>
      <c r="B23478" s="14" t="n">
        <v>45382.27612268519</v>
      </c>
      <c r="C23478" s="15" t="n">
        <v>10.17</v>
      </c>
      <c r="D23478" s="13" t="inlineStr">
        <is>
          <t>REF-20240403-396503</t>
        </is>
      </c>
      <c r="E23478" s="14" t="n">
        <v>45385</v>
      </c>
      <c r="F23478" s="15" t="n">
        <v>10.17</v>
      </c>
      <c r="G23478" s="15" t="n">
        <v>0</v>
      </c>
      <c r="H23478" s="13" t="n">
        <v>1</v>
      </c>
    </row>
    <row r="23479">
      <c r="A23479" s="16" t="inlineStr">
        <is>
          <t>TXN20240307033288</t>
        </is>
      </c>
      <c r="B23479" s="17" t="n">
        <v>45358.44678240741</v>
      </c>
      <c r="C23479" s="18" t="n">
        <v>36.95</v>
      </c>
      <c r="D23479" s="16" t="inlineStr">
        <is>
          <t>REF-20240308-606593</t>
        </is>
      </c>
      <c r="E23479" s="17" t="n">
        <v>45359</v>
      </c>
      <c r="F23479" s="18" t="n">
        <v>36.95</v>
      </c>
      <c r="G23479" s="18" t="n">
        <v>0</v>
      </c>
      <c r="H23479" s="16" t="n">
        <v>1</v>
      </c>
    </row>
    <row r="23480">
      <c r="A23480" s="13" t="inlineStr">
        <is>
          <t>TXN20240325003486</t>
        </is>
      </c>
      <c r="B23480" s="14" t="n">
        <v>45376.9102199074</v>
      </c>
      <c r="C23480" s="15" t="n">
        <v>86.40000000000001</v>
      </c>
      <c r="D23480" s="13" t="inlineStr">
        <is>
          <t>REF-20240326-836767</t>
        </is>
      </c>
      <c r="E23480" s="14" t="n">
        <v>45377</v>
      </c>
      <c r="F23480" s="15" t="n">
        <v>86.40000000000001</v>
      </c>
      <c r="G23480" s="15" t="n">
        <v>0</v>
      </c>
      <c r="H23480" s="13" t="n">
        <v>1</v>
      </c>
    </row>
    <row r="23481">
      <c r="A23481" s="16" t="inlineStr">
        <is>
          <t>TXN20240315046560</t>
        </is>
      </c>
      <c r="B23481" s="17" t="n">
        <v>45366.73392361111</v>
      </c>
      <c r="C23481" s="18" t="n">
        <v>16.29</v>
      </c>
      <c r="D23481" s="16" t="inlineStr">
        <is>
          <t>REF-20240318-822966</t>
        </is>
      </c>
      <c r="E23481" s="17" t="n">
        <v>45369</v>
      </c>
      <c r="F23481" s="18" t="n">
        <v>16.29</v>
      </c>
      <c r="G23481" s="18" t="n">
        <v>0</v>
      </c>
      <c r="H23481" s="16" t="n">
        <v>1</v>
      </c>
    </row>
    <row r="23482">
      <c r="A23482" s="13" t="inlineStr">
        <is>
          <t>TXN20240325039694</t>
        </is>
      </c>
      <c r="B23482" s="14" t="n">
        <v>45376.29785879629</v>
      </c>
      <c r="C23482" s="15" t="n">
        <v>293.72</v>
      </c>
      <c r="D23482" s="13" t="inlineStr">
        <is>
          <t>REF-20240326-640782</t>
        </is>
      </c>
      <c r="E23482" s="14" t="n">
        <v>45377</v>
      </c>
      <c r="F23482" s="15" t="n">
        <v>293.72</v>
      </c>
      <c r="G23482" s="15" t="n">
        <v>0</v>
      </c>
      <c r="H23482" s="13" t="n">
        <v>1</v>
      </c>
    </row>
    <row r="23483">
      <c r="A23483" s="16" t="inlineStr">
        <is>
          <t>TXN20240302029589</t>
        </is>
      </c>
      <c r="B23483" s="17" t="n">
        <v>45353.73888888889</v>
      </c>
      <c r="C23483" s="18" t="n">
        <v>25.51</v>
      </c>
      <c r="D23483" s="16" t="inlineStr">
        <is>
          <t>REF-20240305-847847</t>
        </is>
      </c>
      <c r="E23483" s="17" t="n">
        <v>45356</v>
      </c>
      <c r="F23483" s="18" t="n">
        <v>25.51</v>
      </c>
      <c r="G23483" s="18" t="n">
        <v>0</v>
      </c>
      <c r="H23483" s="16" t="n">
        <v>1</v>
      </c>
    </row>
    <row r="23484">
      <c r="A23484" s="13" t="inlineStr">
        <is>
          <t>TXN20240313040687</t>
        </is>
      </c>
      <c r="B23484" s="14" t="n">
        <v>45364.56979166667</v>
      </c>
      <c r="C23484" s="15" t="n">
        <v>68.33</v>
      </c>
      <c r="D23484" s="13" t="inlineStr">
        <is>
          <t>REF-20240314-137350</t>
        </is>
      </c>
      <c r="E23484" s="14" t="n">
        <v>45365</v>
      </c>
      <c r="F23484" s="15" t="n">
        <v>68.33</v>
      </c>
      <c r="G23484" s="15" t="n">
        <v>0</v>
      </c>
      <c r="H23484" s="13" t="n">
        <v>1</v>
      </c>
    </row>
    <row r="23485">
      <c r="A23485" s="16" t="inlineStr">
        <is>
          <t>TXN20240312009308</t>
        </is>
      </c>
      <c r="B23485" s="17" t="n">
        <v>45363.83465277778</v>
      </c>
      <c r="C23485" s="18" t="n">
        <v>261.32</v>
      </c>
      <c r="D23485" s="16" t="inlineStr">
        <is>
          <t>REF-20240313-236571</t>
        </is>
      </c>
      <c r="E23485" s="17" t="n">
        <v>45364</v>
      </c>
      <c r="F23485" s="18" t="n">
        <v>261.32</v>
      </c>
      <c r="G23485" s="18" t="n">
        <v>0</v>
      </c>
      <c r="H23485" s="16" t="n">
        <v>1</v>
      </c>
    </row>
    <row r="23486">
      <c r="A23486" s="13" t="inlineStr">
        <is>
          <t>TXN20240322029374</t>
        </is>
      </c>
      <c r="B23486" s="14" t="n">
        <v>45373.79498842593</v>
      </c>
      <c r="C23486" s="15" t="n">
        <v>23.31</v>
      </c>
      <c r="D23486" s="13" t="inlineStr">
        <is>
          <t>REF-20240325-555017</t>
        </is>
      </c>
      <c r="E23486" s="14" t="n">
        <v>45376</v>
      </c>
      <c r="F23486" s="15" t="n">
        <v>23.31</v>
      </c>
      <c r="G23486" s="15" t="n">
        <v>0</v>
      </c>
      <c r="H23486" s="13" t="n">
        <v>1</v>
      </c>
    </row>
    <row r="23487">
      <c r="A23487" s="16" t="inlineStr">
        <is>
          <t>TXN20240304048385</t>
        </is>
      </c>
      <c r="B23487" s="17" t="n">
        <v>45355.32136574074</v>
      </c>
      <c r="C23487" s="18" t="n">
        <v>55.26</v>
      </c>
      <c r="D23487" s="16" t="inlineStr">
        <is>
          <t>REF-20240305-635314</t>
        </is>
      </c>
      <c r="E23487" s="17" t="n">
        <v>45356</v>
      </c>
      <c r="F23487" s="18" t="n">
        <v>55.26</v>
      </c>
      <c r="G23487" s="18" t="n">
        <v>0</v>
      </c>
      <c r="H23487" s="16" t="n">
        <v>1</v>
      </c>
    </row>
    <row r="23488">
      <c r="A23488" s="13" t="inlineStr">
        <is>
          <t>TXN20240306023569</t>
        </is>
      </c>
      <c r="B23488" s="14" t="n">
        <v>45357.41914351852</v>
      </c>
      <c r="C23488" s="15" t="n">
        <v>62.39</v>
      </c>
      <c r="D23488" s="13" t="inlineStr">
        <is>
          <t>REF-20240307-228585</t>
        </is>
      </c>
      <c r="E23488" s="14" t="n">
        <v>45358</v>
      </c>
      <c r="F23488" s="15" t="n">
        <v>62.39</v>
      </c>
      <c r="G23488" s="15" t="n">
        <v>0</v>
      </c>
      <c r="H23488" s="13" t="n">
        <v>1</v>
      </c>
    </row>
    <row r="23489">
      <c r="A23489" s="16" t="inlineStr">
        <is>
          <t>TXN20240325039702</t>
        </is>
      </c>
      <c r="B23489" s="17" t="n">
        <v>45376.71898148148</v>
      </c>
      <c r="C23489" s="18" t="n">
        <v>17.73</v>
      </c>
      <c r="D23489" s="16" t="inlineStr">
        <is>
          <t>REF-20240326-709735</t>
        </is>
      </c>
      <c r="E23489" s="17" t="n">
        <v>45377</v>
      </c>
      <c r="F23489" s="18" t="n">
        <v>17.73</v>
      </c>
      <c r="G23489" s="18" t="n">
        <v>0</v>
      </c>
      <c r="H23489" s="16" t="n">
        <v>1</v>
      </c>
    </row>
    <row r="23490">
      <c r="A23490" s="13" t="inlineStr">
        <is>
          <t>TXN20240305018717</t>
        </is>
      </c>
      <c r="B23490" s="14" t="n">
        <v>45356.41643518519</v>
      </c>
      <c r="C23490" s="15" t="n">
        <v>75.01000000000001</v>
      </c>
      <c r="D23490" s="13" t="inlineStr">
        <is>
          <t>REF-20240306-418018</t>
        </is>
      </c>
      <c r="E23490" s="14" t="n">
        <v>45357</v>
      </c>
      <c r="F23490" s="15" t="n">
        <v>75.01000000000001</v>
      </c>
      <c r="G23490" s="15" t="n">
        <v>0</v>
      </c>
      <c r="H23490" s="13" t="n">
        <v>1</v>
      </c>
    </row>
    <row r="23491">
      <c r="A23491" s="16" t="inlineStr">
        <is>
          <t>TXN20240326032833</t>
        </is>
      </c>
      <c r="B23491" s="17" t="n">
        <v>45377.80650462963</v>
      </c>
      <c r="C23491" s="18" t="n">
        <v>76.37</v>
      </c>
      <c r="D23491" s="16" t="inlineStr">
        <is>
          <t>REF-20240327-628899</t>
        </is>
      </c>
      <c r="E23491" s="17" t="n">
        <v>45378</v>
      </c>
      <c r="F23491" s="18" t="n">
        <v>76.37</v>
      </c>
      <c r="G23491" s="18" t="n">
        <v>0</v>
      </c>
      <c r="H23491" s="16" t="n">
        <v>1</v>
      </c>
    </row>
    <row r="23492">
      <c r="A23492" s="13" t="inlineStr">
        <is>
          <t>TXN20240311046463</t>
        </is>
      </c>
      <c r="B23492" s="14" t="n">
        <v>45362.45971064815</v>
      </c>
      <c r="C23492" s="15" t="n">
        <v>20.78</v>
      </c>
      <c r="D23492" s="13" t="inlineStr">
        <is>
          <t>REF-20240312-456030</t>
        </is>
      </c>
      <c r="E23492" s="14" t="n">
        <v>45363</v>
      </c>
      <c r="F23492" s="15" t="n">
        <v>20.78</v>
      </c>
      <c r="G23492" s="15" t="n">
        <v>0</v>
      </c>
      <c r="H23492" s="13" t="n">
        <v>1</v>
      </c>
    </row>
    <row r="23493">
      <c r="A23493" s="16" t="inlineStr">
        <is>
          <t>TXN20240313028881</t>
        </is>
      </c>
      <c r="B23493" s="17" t="n">
        <v>45364.63873842593</v>
      </c>
      <c r="C23493" s="18" t="n">
        <v>53.53</v>
      </c>
      <c r="D23493" s="16" t="inlineStr">
        <is>
          <t>REF-20240314-916734</t>
        </is>
      </c>
      <c r="E23493" s="17" t="n">
        <v>45365</v>
      </c>
      <c r="F23493" s="18" t="n">
        <v>53.53</v>
      </c>
      <c r="G23493" s="18" t="n">
        <v>0</v>
      </c>
      <c r="H23493" s="16" t="n">
        <v>1</v>
      </c>
    </row>
    <row r="23494">
      <c r="A23494" s="13" t="inlineStr">
        <is>
          <t>TXN20240320033859</t>
        </is>
      </c>
      <c r="B23494" s="14" t="n">
        <v>45371.26202546297</v>
      </c>
      <c r="C23494" s="15" t="n">
        <v>20.42</v>
      </c>
      <c r="D23494" s="13" t="inlineStr">
        <is>
          <t>REF-20240321-585118</t>
        </is>
      </c>
      <c r="E23494" s="14" t="n">
        <v>45372</v>
      </c>
      <c r="F23494" s="15" t="n">
        <v>20.42</v>
      </c>
      <c r="G23494" s="15" t="n">
        <v>0</v>
      </c>
      <c r="H23494" s="13" t="n">
        <v>1</v>
      </c>
    </row>
    <row r="23495">
      <c r="A23495" s="16" t="inlineStr">
        <is>
          <t>TXN20240310043056</t>
        </is>
      </c>
      <c r="B23495" s="17" t="n">
        <v>45361.36815972222</v>
      </c>
      <c r="C23495" s="18" t="n">
        <v>200.38</v>
      </c>
      <c r="D23495" s="16" t="inlineStr">
        <is>
          <t>REF-20240312-749047</t>
        </is>
      </c>
      <c r="E23495" s="17" t="n">
        <v>45363</v>
      </c>
      <c r="F23495" s="18" t="n">
        <v>200.38</v>
      </c>
      <c r="G23495" s="18" t="n">
        <v>0</v>
      </c>
      <c r="H23495" s="16" t="n">
        <v>1</v>
      </c>
    </row>
    <row r="23496">
      <c r="A23496" s="13" t="inlineStr">
        <is>
          <t>TXN20240314042847</t>
        </is>
      </c>
      <c r="B23496" s="14" t="n">
        <v>45365.82332175926</v>
      </c>
      <c r="C23496" s="15" t="n">
        <v>13.44</v>
      </c>
      <c r="D23496" s="13" t="inlineStr">
        <is>
          <t>REF-20240315-987512</t>
        </is>
      </c>
      <c r="E23496" s="14" t="n">
        <v>45366</v>
      </c>
      <c r="F23496" s="15" t="n">
        <v>13.44</v>
      </c>
      <c r="G23496" s="15" t="n">
        <v>0</v>
      </c>
      <c r="H23496" s="13" t="n">
        <v>1</v>
      </c>
    </row>
    <row r="23497">
      <c r="A23497" s="16" t="inlineStr">
        <is>
          <t>TXN20240324032173</t>
        </is>
      </c>
      <c r="B23497" s="17" t="n">
        <v>45375.69307870371</v>
      </c>
      <c r="C23497" s="18" t="n">
        <v>22.18</v>
      </c>
      <c r="D23497" s="16" t="inlineStr">
        <is>
          <t>REF-20240326-896675</t>
        </is>
      </c>
      <c r="E23497" s="17" t="n">
        <v>45377</v>
      </c>
      <c r="F23497" s="18" t="n">
        <v>22.18</v>
      </c>
      <c r="G23497" s="18" t="n">
        <v>0</v>
      </c>
      <c r="H23497" s="16" t="n">
        <v>1</v>
      </c>
    </row>
    <row r="23498">
      <c r="A23498" s="13" t="inlineStr">
        <is>
          <t>TXN20240306042022</t>
        </is>
      </c>
      <c r="B23498" s="14" t="n">
        <v>45357.62414351852</v>
      </c>
      <c r="C23498" s="15" t="n">
        <v>63.84</v>
      </c>
      <c r="D23498" s="13" t="inlineStr">
        <is>
          <t>REF-20240307-488474</t>
        </is>
      </c>
      <c r="E23498" s="14" t="n">
        <v>45358</v>
      </c>
      <c r="F23498" s="15" t="n">
        <v>63.84</v>
      </c>
      <c r="G23498" s="15" t="n">
        <v>0</v>
      </c>
      <c r="H23498" s="13" t="n">
        <v>1</v>
      </c>
    </row>
    <row r="23499">
      <c r="A23499" s="16" t="inlineStr">
        <is>
          <t>TXN20240309044786</t>
        </is>
      </c>
      <c r="B23499" s="17" t="n">
        <v>45360.27371527778</v>
      </c>
      <c r="C23499" s="18" t="n">
        <v>934.1900000000001</v>
      </c>
      <c r="D23499" s="16" t="inlineStr">
        <is>
          <t>REF-20240312-828642</t>
        </is>
      </c>
      <c r="E23499" s="17" t="n">
        <v>45363</v>
      </c>
      <c r="F23499" s="18" t="n">
        <v>934.1900000000001</v>
      </c>
      <c r="G23499" s="18" t="n">
        <v>0</v>
      </c>
      <c r="H23499" s="16" t="n">
        <v>1</v>
      </c>
    </row>
    <row r="23500">
      <c r="A23500" s="13" t="inlineStr">
        <is>
          <t>TXN20240331008908</t>
        </is>
      </c>
      <c r="B23500" s="14" t="n">
        <v>45382.25799768518</v>
      </c>
      <c r="C23500" s="15" t="n">
        <v>137.56</v>
      </c>
      <c r="D23500" s="13" t="inlineStr">
        <is>
          <t>REF-20240403-360680</t>
        </is>
      </c>
      <c r="E23500" s="14" t="n">
        <v>45385</v>
      </c>
      <c r="F23500" s="15" t="n">
        <v>137.56</v>
      </c>
      <c r="G23500" s="15" t="n">
        <v>0</v>
      </c>
      <c r="H23500" s="13" t="n">
        <v>1</v>
      </c>
    </row>
    <row r="23501">
      <c r="A23501" s="16" t="inlineStr">
        <is>
          <t>TXN20240330045137</t>
        </is>
      </c>
      <c r="B23501" s="17" t="n">
        <v>45381.25456018518</v>
      </c>
      <c r="C23501" s="18" t="n">
        <v>9.960000000000001</v>
      </c>
      <c r="D23501" s="16" t="inlineStr">
        <is>
          <t>REF-20240403-219632</t>
        </is>
      </c>
      <c r="E23501" s="17" t="n">
        <v>45385</v>
      </c>
      <c r="F23501" s="18" t="n">
        <v>9.960000000000001</v>
      </c>
      <c r="G23501" s="18" t="n">
        <v>0</v>
      </c>
      <c r="H23501" s="16" t="n">
        <v>1</v>
      </c>
    </row>
    <row r="23502">
      <c r="A23502" s="13" t="inlineStr">
        <is>
          <t>TXN20240304000836</t>
        </is>
      </c>
      <c r="B23502" s="14" t="n">
        <v>45355.77649305556</v>
      </c>
      <c r="C23502" s="15" t="n">
        <v>14.9</v>
      </c>
      <c r="D23502" s="13" t="inlineStr">
        <is>
          <t>REF-20240305-979535</t>
        </is>
      </c>
      <c r="E23502" s="14" t="n">
        <v>45356</v>
      </c>
      <c r="F23502" s="15" t="n">
        <v>14.9</v>
      </c>
      <c r="G23502" s="15" t="n">
        <v>0</v>
      </c>
      <c r="H23502" s="13" t="n">
        <v>1</v>
      </c>
    </row>
    <row r="23503">
      <c r="A23503" s="16" t="inlineStr">
        <is>
          <t>TXN20240314019322</t>
        </is>
      </c>
      <c r="B23503" s="17" t="n">
        <v>45365.70100694444</v>
      </c>
      <c r="C23503" s="18" t="n">
        <v>35.01</v>
      </c>
      <c r="D23503" s="16" t="inlineStr">
        <is>
          <t>REF-20240315-151464</t>
        </is>
      </c>
      <c r="E23503" s="17" t="n">
        <v>45366</v>
      </c>
      <c r="F23503" s="18" t="n">
        <v>35.01</v>
      </c>
      <c r="G23503" s="18" t="n">
        <v>0</v>
      </c>
      <c r="H23503" s="16" t="n">
        <v>1</v>
      </c>
    </row>
    <row r="23504">
      <c r="A23504" s="13" t="inlineStr">
        <is>
          <t>TXN20240328042088</t>
        </is>
      </c>
      <c r="B23504" s="14" t="n">
        <v>45379.76082175926</v>
      </c>
      <c r="C23504" s="15" t="n">
        <v>216.81</v>
      </c>
      <c r="D23504" s="13" t="inlineStr">
        <is>
          <t>REF-20240402-142865</t>
        </is>
      </c>
      <c r="E23504" s="14" t="n">
        <v>45384</v>
      </c>
      <c r="F23504" s="15" t="n">
        <v>216.81</v>
      </c>
      <c r="G23504" s="15" t="n">
        <v>0</v>
      </c>
      <c r="H23504" s="13" t="n">
        <v>1</v>
      </c>
    </row>
    <row r="23505">
      <c r="A23505" s="16" t="inlineStr">
        <is>
          <t>TXN20240320015895</t>
        </is>
      </c>
      <c r="B23505" s="17" t="n">
        <v>45371.68824074074</v>
      </c>
      <c r="C23505" s="18" t="n">
        <v>204.13</v>
      </c>
      <c r="D23505" s="16" t="inlineStr">
        <is>
          <t>REF-20240321-515395</t>
        </is>
      </c>
      <c r="E23505" s="17" t="n">
        <v>45372</v>
      </c>
      <c r="F23505" s="18" t="n">
        <v>204.13</v>
      </c>
      <c r="G23505" s="18" t="n">
        <v>0</v>
      </c>
      <c r="H23505" s="16" t="n">
        <v>1</v>
      </c>
    </row>
    <row r="23506">
      <c r="A23506" s="13" t="inlineStr">
        <is>
          <t>TXN20240318042200</t>
        </is>
      </c>
      <c r="B23506" s="14" t="n">
        <v>45369.26201388889</v>
      </c>
      <c r="C23506" s="15" t="n">
        <v>38.57</v>
      </c>
      <c r="D23506" s="13" t="inlineStr">
        <is>
          <t>REF-20240319-914515</t>
        </is>
      </c>
      <c r="E23506" s="14" t="n">
        <v>45370</v>
      </c>
      <c r="F23506" s="15" t="n">
        <v>38.57</v>
      </c>
      <c r="G23506" s="15" t="n">
        <v>0</v>
      </c>
      <c r="H23506" s="13" t="n">
        <v>1</v>
      </c>
    </row>
    <row r="23507">
      <c r="A23507" s="16" t="inlineStr">
        <is>
          <t>TXN20240305048573</t>
        </is>
      </c>
      <c r="B23507" s="17" t="n">
        <v>45356.83418981481</v>
      </c>
      <c r="C23507" s="18" t="n">
        <v>15.32</v>
      </c>
      <c r="D23507" s="16" t="inlineStr">
        <is>
          <t>REF-20240306-928525</t>
        </is>
      </c>
      <c r="E23507" s="17" t="n">
        <v>45357</v>
      </c>
      <c r="F23507" s="18" t="n">
        <v>15.32</v>
      </c>
      <c r="G23507" s="18" t="n">
        <v>0</v>
      </c>
      <c r="H23507" s="16" t="n">
        <v>1</v>
      </c>
    </row>
    <row r="23508">
      <c r="A23508" s="13" t="inlineStr">
        <is>
          <t>TXN20240318016684</t>
        </is>
      </c>
      <c r="B23508" s="14" t="n">
        <v>45369.86204861111</v>
      </c>
      <c r="C23508" s="15" t="n">
        <v>54.79</v>
      </c>
      <c r="D23508" s="13" t="inlineStr">
        <is>
          <t>REF-20240319-709821</t>
        </is>
      </c>
      <c r="E23508" s="14" t="n">
        <v>45370</v>
      </c>
      <c r="F23508" s="15" t="n">
        <v>54.79</v>
      </c>
      <c r="G23508" s="15" t="n">
        <v>0</v>
      </c>
      <c r="H23508" s="13" t="n">
        <v>1</v>
      </c>
    </row>
    <row r="23509">
      <c r="A23509" s="16" t="inlineStr">
        <is>
          <t>TXN20240314018929</t>
        </is>
      </c>
      <c r="B23509" s="17" t="n">
        <v>45365.42392361111</v>
      </c>
      <c r="C23509" s="18" t="n">
        <v>65.70999999999999</v>
      </c>
      <c r="D23509" s="16" t="inlineStr">
        <is>
          <t>REF-20240315-399429</t>
        </is>
      </c>
      <c r="E23509" s="17" t="n">
        <v>45366</v>
      </c>
      <c r="F23509" s="18" t="n">
        <v>65.70999999999999</v>
      </c>
      <c r="G23509" s="18" t="n">
        <v>0</v>
      </c>
      <c r="H23509" s="16" t="n">
        <v>1</v>
      </c>
    </row>
    <row r="23510">
      <c r="A23510" s="13" t="inlineStr">
        <is>
          <t>TXN20240323036434</t>
        </is>
      </c>
      <c r="B23510" s="14" t="n">
        <v>45374.8241087963</v>
      </c>
      <c r="C23510" s="15" t="n">
        <v>38.55</v>
      </c>
      <c r="D23510" s="13" t="inlineStr">
        <is>
          <t>REF-20240326-136155</t>
        </is>
      </c>
      <c r="E23510" s="14" t="n">
        <v>45377</v>
      </c>
      <c r="F23510" s="15" t="n">
        <v>38.55</v>
      </c>
      <c r="G23510" s="15" t="n">
        <v>0</v>
      </c>
      <c r="H23510" s="13" t="n">
        <v>1</v>
      </c>
    </row>
    <row r="23511">
      <c r="A23511" s="16" t="inlineStr">
        <is>
          <t>TXN20240316023322</t>
        </is>
      </c>
      <c r="B23511" s="17" t="n">
        <v>45367.54993055556</v>
      </c>
      <c r="C23511" s="18" t="n">
        <v>47.45</v>
      </c>
      <c r="D23511" s="16" t="inlineStr">
        <is>
          <t>REF-20240319-699132</t>
        </is>
      </c>
      <c r="E23511" s="17" t="n">
        <v>45370</v>
      </c>
      <c r="F23511" s="18" t="n">
        <v>47.45</v>
      </c>
      <c r="G23511" s="18" t="n">
        <v>0</v>
      </c>
      <c r="H23511" s="16" t="n">
        <v>1</v>
      </c>
    </row>
    <row r="23512">
      <c r="A23512" s="13" t="inlineStr">
        <is>
          <t>TXN20240304017430</t>
        </is>
      </c>
      <c r="B23512" s="14" t="n">
        <v>45355.59086805556</v>
      </c>
      <c r="C23512" s="15" t="n">
        <v>19.91</v>
      </c>
      <c r="D23512" s="13" t="inlineStr">
        <is>
          <t>REF-20240305-568410</t>
        </is>
      </c>
      <c r="E23512" s="14" t="n">
        <v>45356</v>
      </c>
      <c r="F23512" s="15" t="n">
        <v>19.91</v>
      </c>
      <c r="G23512" s="15" t="n">
        <v>0</v>
      </c>
      <c r="H23512" s="13" t="n">
        <v>1</v>
      </c>
    </row>
    <row r="23513">
      <c r="A23513" s="16" t="inlineStr">
        <is>
          <t>TXN20240310008010</t>
        </is>
      </c>
      <c r="B23513" s="17" t="n">
        <v>45361.46938657408</v>
      </c>
      <c r="C23513" s="18" t="n">
        <v>103.28</v>
      </c>
      <c r="D23513" s="16" t="inlineStr">
        <is>
          <t>REF-20240312-921358</t>
        </is>
      </c>
      <c r="E23513" s="17" t="n">
        <v>45363</v>
      </c>
      <c r="F23513" s="18" t="n">
        <v>103.28</v>
      </c>
      <c r="G23513" s="18" t="n">
        <v>0</v>
      </c>
      <c r="H23513" s="16" t="n">
        <v>1</v>
      </c>
    </row>
    <row r="23514">
      <c r="A23514" s="13" t="inlineStr">
        <is>
          <t>TXN20240331003053</t>
        </is>
      </c>
      <c r="B23514" s="14" t="n">
        <v>45382.76445601852</v>
      </c>
      <c r="C23514" s="15" t="n">
        <v>84.12</v>
      </c>
      <c r="D23514" s="13" t="inlineStr">
        <is>
          <t>REF-20240403-584414</t>
        </is>
      </c>
      <c r="E23514" s="14" t="n">
        <v>45385</v>
      </c>
      <c r="F23514" s="15" t="n">
        <v>84.12</v>
      </c>
      <c r="G23514" s="15" t="n">
        <v>0</v>
      </c>
      <c r="H23514" s="13" t="n">
        <v>1</v>
      </c>
    </row>
    <row r="23515">
      <c r="A23515" s="16" t="inlineStr">
        <is>
          <t>TXN20240313015974</t>
        </is>
      </c>
      <c r="B23515" s="17" t="n">
        <v>45364.25589120371</v>
      </c>
      <c r="C23515" s="18" t="n">
        <v>13.52</v>
      </c>
      <c r="D23515" s="16" t="inlineStr">
        <is>
          <t>REF-20240314-874900</t>
        </is>
      </c>
      <c r="E23515" s="17" t="n">
        <v>45365</v>
      </c>
      <c r="F23515" s="18" t="n">
        <v>13.52</v>
      </c>
      <c r="G23515" s="18" t="n">
        <v>0</v>
      </c>
      <c r="H23515" s="16" t="n">
        <v>1</v>
      </c>
    </row>
    <row r="23516">
      <c r="A23516" s="13" t="inlineStr">
        <is>
          <t>TXN20240304027511</t>
        </is>
      </c>
      <c r="B23516" s="14" t="n">
        <v>45355.45690972222</v>
      </c>
      <c r="C23516" s="15" t="n">
        <v>62.41</v>
      </c>
      <c r="D23516" s="13" t="inlineStr">
        <is>
          <t>REF-20240305-140285</t>
        </is>
      </c>
      <c r="E23516" s="14" t="n">
        <v>45356</v>
      </c>
      <c r="F23516" s="15" t="n">
        <v>62.41</v>
      </c>
      <c r="G23516" s="15" t="n">
        <v>0</v>
      </c>
      <c r="H23516" s="13" t="n">
        <v>1</v>
      </c>
    </row>
    <row r="23517">
      <c r="A23517" s="16" t="inlineStr">
        <is>
          <t>TXN20240330043370</t>
        </is>
      </c>
      <c r="B23517" s="17" t="n">
        <v>45381.35488425926</v>
      </c>
      <c r="C23517" s="18" t="n">
        <v>52.46</v>
      </c>
      <c r="D23517" s="16" t="inlineStr">
        <is>
          <t>REF-20240403-117513</t>
        </is>
      </c>
      <c r="E23517" s="17" t="n">
        <v>45385</v>
      </c>
      <c r="F23517" s="18" t="n">
        <v>52.46</v>
      </c>
      <c r="G23517" s="18" t="n">
        <v>0</v>
      </c>
      <c r="H23517" s="16" t="n">
        <v>1</v>
      </c>
    </row>
    <row r="23518">
      <c r="A23518" s="13" t="inlineStr">
        <is>
          <t>TXN20240303018304</t>
        </is>
      </c>
      <c r="B23518" s="14" t="n">
        <v>45354.88787037037</v>
      </c>
      <c r="C23518" s="15" t="n">
        <v>234.23</v>
      </c>
      <c r="D23518" s="13" t="inlineStr">
        <is>
          <t>REF-20240305-189480</t>
        </is>
      </c>
      <c r="E23518" s="14" t="n">
        <v>45356</v>
      </c>
      <c r="F23518" s="15" t="n">
        <v>234.23</v>
      </c>
      <c r="G23518" s="15" t="n">
        <v>0</v>
      </c>
      <c r="H23518" s="13" t="n">
        <v>1</v>
      </c>
    </row>
    <row r="23519">
      <c r="A23519" s="16" t="inlineStr">
        <is>
          <t>TXN20240317049778</t>
        </is>
      </c>
      <c r="B23519" s="17" t="n">
        <v>45368.71177083333</v>
      </c>
      <c r="C23519" s="18" t="n">
        <v>98.45999999999999</v>
      </c>
      <c r="D23519" s="16" t="inlineStr">
        <is>
          <t>REF-20240319-251555</t>
        </is>
      </c>
      <c r="E23519" s="17" t="n">
        <v>45370</v>
      </c>
      <c r="F23519" s="18" t="n">
        <v>98.45999999999999</v>
      </c>
      <c r="G23519" s="18" t="n">
        <v>0</v>
      </c>
      <c r="H23519" s="16" t="n">
        <v>1</v>
      </c>
    </row>
    <row r="23520">
      <c r="A23520" s="13" t="inlineStr">
        <is>
          <t>TXN20240326017655</t>
        </is>
      </c>
      <c r="B23520" s="14" t="n">
        <v>45377.86136574074</v>
      </c>
      <c r="C23520" s="15" t="n">
        <v>23.11</v>
      </c>
      <c r="D23520" s="13" t="inlineStr">
        <is>
          <t>REF-20240327-399647</t>
        </is>
      </c>
      <c r="E23520" s="14" t="n">
        <v>45378</v>
      </c>
      <c r="F23520" s="15" t="n">
        <v>23.11</v>
      </c>
      <c r="G23520" s="15" t="n">
        <v>0</v>
      </c>
      <c r="H23520" s="13" t="n">
        <v>1</v>
      </c>
    </row>
    <row r="23521">
      <c r="A23521" s="16" t="inlineStr">
        <is>
          <t>TXN20240309042943</t>
        </is>
      </c>
      <c r="B23521" s="17" t="n">
        <v>45360.44378472222</v>
      </c>
      <c r="C23521" s="18" t="n">
        <v>295.01</v>
      </c>
      <c r="D23521" s="16" t="inlineStr">
        <is>
          <t>REF-20240312-151993</t>
        </is>
      </c>
      <c r="E23521" s="17" t="n">
        <v>45363</v>
      </c>
      <c r="F23521" s="18" t="n">
        <v>295.01</v>
      </c>
      <c r="G23521" s="18" t="n">
        <v>0</v>
      </c>
      <c r="H23521" s="16" t="n">
        <v>1</v>
      </c>
    </row>
    <row r="23522">
      <c r="A23522" s="13" t="inlineStr">
        <is>
          <t>TXN20240324038194</t>
        </is>
      </c>
      <c r="B23522" s="14" t="n">
        <v>45375.26755787037</v>
      </c>
      <c r="C23522" s="15" t="n">
        <v>17.56</v>
      </c>
      <c r="D23522" s="13" t="inlineStr">
        <is>
          <t>REF-20240326-356343</t>
        </is>
      </c>
      <c r="E23522" s="14" t="n">
        <v>45377</v>
      </c>
      <c r="F23522" s="15" t="n">
        <v>17.56</v>
      </c>
      <c r="G23522" s="15" t="n">
        <v>0</v>
      </c>
      <c r="H23522" s="13" t="n">
        <v>1</v>
      </c>
    </row>
    <row r="23523">
      <c r="A23523" s="16" t="inlineStr">
        <is>
          <t>TXN20240321027856</t>
        </is>
      </c>
      <c r="B23523" s="17" t="n">
        <v>45372.46596064815</v>
      </c>
      <c r="C23523" s="18" t="n">
        <v>60.78</v>
      </c>
      <c r="D23523" s="16" t="inlineStr">
        <is>
          <t>REF-20240322-292799</t>
        </is>
      </c>
      <c r="E23523" s="17" t="n">
        <v>45373</v>
      </c>
      <c r="F23523" s="18" t="n">
        <v>60.78</v>
      </c>
      <c r="G23523" s="18" t="n">
        <v>0</v>
      </c>
      <c r="H23523" s="16" t="n">
        <v>1</v>
      </c>
    </row>
    <row r="23524">
      <c r="A23524" s="13" t="inlineStr">
        <is>
          <t>TXN20240312046256</t>
        </is>
      </c>
      <c r="B23524" s="14" t="n">
        <v>45363.42627314815</v>
      </c>
      <c r="C23524" s="15" t="n">
        <v>102.98</v>
      </c>
      <c r="D23524" s="13" t="inlineStr">
        <is>
          <t>REF-20240313-886315</t>
        </is>
      </c>
      <c r="E23524" s="14" t="n">
        <v>45364</v>
      </c>
      <c r="F23524" s="15" t="n">
        <v>102.98</v>
      </c>
      <c r="G23524" s="15" t="n">
        <v>0</v>
      </c>
      <c r="H23524" s="13" t="n">
        <v>1</v>
      </c>
    </row>
    <row r="23525">
      <c r="A23525" s="16" t="inlineStr">
        <is>
          <t>TXN20240318008499</t>
        </is>
      </c>
      <c r="B23525" s="17" t="n">
        <v>45369.78295138889</v>
      </c>
      <c r="C23525" s="18" t="n">
        <v>67.03</v>
      </c>
      <c r="D23525" s="16" t="inlineStr">
        <is>
          <t>REF-20240319-924587</t>
        </is>
      </c>
      <c r="E23525" s="17" t="n">
        <v>45370</v>
      </c>
      <c r="F23525" s="18" t="n">
        <v>67.03</v>
      </c>
      <c r="G23525" s="18" t="n">
        <v>0</v>
      </c>
      <c r="H23525" s="16" t="n">
        <v>1</v>
      </c>
    </row>
    <row r="23526">
      <c r="A23526" s="13" t="inlineStr">
        <is>
          <t>TXN20240305034013</t>
        </is>
      </c>
      <c r="B23526" s="14" t="n">
        <v>45356.58356481481</v>
      </c>
      <c r="C23526" s="15" t="n">
        <v>26.87</v>
      </c>
      <c r="D23526" s="13" t="inlineStr">
        <is>
          <t>REF-20240306-306873</t>
        </is>
      </c>
      <c r="E23526" s="14" t="n">
        <v>45357</v>
      </c>
      <c r="F23526" s="15" t="n">
        <v>26.87</v>
      </c>
      <c r="G23526" s="15" t="n">
        <v>0</v>
      </c>
      <c r="H23526" s="13" t="n">
        <v>1</v>
      </c>
    </row>
    <row r="23527">
      <c r="A23527" s="16" t="inlineStr">
        <is>
          <t>TXN20240305022447</t>
        </is>
      </c>
      <c r="B23527" s="17" t="n">
        <v>45356.29390046297</v>
      </c>
      <c r="C23527" s="18" t="n">
        <v>68.8</v>
      </c>
      <c r="D23527" s="16" t="inlineStr">
        <is>
          <t>REF-20240306-124885</t>
        </is>
      </c>
      <c r="E23527" s="17" t="n">
        <v>45357</v>
      </c>
      <c r="F23527" s="18" t="n">
        <v>68.8</v>
      </c>
      <c r="G23527" s="18" t="n">
        <v>0</v>
      </c>
      <c r="H23527" s="16" t="n">
        <v>1</v>
      </c>
    </row>
    <row r="23528">
      <c r="A23528" s="13" t="inlineStr">
        <is>
          <t>TXN20240317000133</t>
        </is>
      </c>
      <c r="B23528" s="14" t="n">
        <v>45368.7536574074</v>
      </c>
      <c r="C23528" s="15" t="n">
        <v>93.64</v>
      </c>
      <c r="D23528" s="13" t="inlineStr">
        <is>
          <t>REF-20240319-473537</t>
        </is>
      </c>
      <c r="E23528" s="14" t="n">
        <v>45370</v>
      </c>
      <c r="F23528" s="15" t="n">
        <v>93.64</v>
      </c>
      <c r="G23528" s="15" t="n">
        <v>0</v>
      </c>
      <c r="H23528" s="13" t="n">
        <v>1</v>
      </c>
    </row>
    <row r="23529">
      <c r="A23529" s="16" t="inlineStr">
        <is>
          <t>TXN20240301009204</t>
        </is>
      </c>
      <c r="B23529" s="17" t="n">
        <v>45352.91665509259</v>
      </c>
      <c r="C23529" s="18" t="n">
        <v>254.67</v>
      </c>
      <c r="D23529" s="16" t="inlineStr">
        <is>
          <t>REF-20240304-202544</t>
        </is>
      </c>
      <c r="E23529" s="17" t="n">
        <v>45355</v>
      </c>
      <c r="F23529" s="18" t="n">
        <v>254.67</v>
      </c>
      <c r="G23529" s="18" t="n">
        <v>0</v>
      </c>
      <c r="H23529" s="16" t="n">
        <v>1</v>
      </c>
    </row>
    <row r="23530">
      <c r="A23530" s="13" t="inlineStr">
        <is>
          <t>TXN20240314047825</t>
        </is>
      </c>
      <c r="B23530" s="14" t="n">
        <v>45365.7172337963</v>
      </c>
      <c r="C23530" s="15" t="n">
        <v>335.36</v>
      </c>
      <c r="D23530" s="13" t="inlineStr">
        <is>
          <t>REF-20240315-169293</t>
        </is>
      </c>
      <c r="E23530" s="14" t="n">
        <v>45366</v>
      </c>
      <c r="F23530" s="15" t="n">
        <v>335.36</v>
      </c>
      <c r="G23530" s="15" t="n">
        <v>0</v>
      </c>
      <c r="H23530" s="13" t="n">
        <v>1</v>
      </c>
    </row>
    <row r="23531">
      <c r="A23531" s="16" t="inlineStr">
        <is>
          <t>TXN20240315045942</t>
        </is>
      </c>
      <c r="B23531" s="17" t="n">
        <v>45366.83453703704</v>
      </c>
      <c r="C23531" s="18" t="n">
        <v>55.55</v>
      </c>
      <c r="D23531" s="16" t="inlineStr">
        <is>
          <t>REF-20240318-842882</t>
        </is>
      </c>
      <c r="E23531" s="17" t="n">
        <v>45369</v>
      </c>
      <c r="F23531" s="18" t="n">
        <v>55.55</v>
      </c>
      <c r="G23531" s="18" t="n">
        <v>0</v>
      </c>
      <c r="H23531" s="16" t="n">
        <v>1</v>
      </c>
    </row>
    <row r="23532">
      <c r="A23532" s="13" t="inlineStr">
        <is>
          <t>TXN20240320000419</t>
        </is>
      </c>
      <c r="B23532" s="14" t="n">
        <v>45371.60194444445</v>
      </c>
      <c r="C23532" s="15" t="n">
        <v>105.06</v>
      </c>
      <c r="D23532" s="13" t="inlineStr">
        <is>
          <t>REF-20240321-468990</t>
        </is>
      </c>
      <c r="E23532" s="14" t="n">
        <v>45372</v>
      </c>
      <c r="F23532" s="15" t="n">
        <v>105.06</v>
      </c>
      <c r="G23532" s="15" t="n">
        <v>0</v>
      </c>
      <c r="H23532" s="13" t="n">
        <v>1</v>
      </c>
    </row>
    <row r="23533">
      <c r="A23533" s="16" t="inlineStr">
        <is>
          <t>TXN20240326010394</t>
        </is>
      </c>
      <c r="B23533" s="17" t="n">
        <v>45377.63298611111</v>
      </c>
      <c r="C23533" s="18" t="n">
        <v>143.75</v>
      </c>
      <c r="D23533" s="16" t="inlineStr">
        <is>
          <t>REF-20240327-718777</t>
        </is>
      </c>
      <c r="E23533" s="17" t="n">
        <v>45378</v>
      </c>
      <c r="F23533" s="18" t="n">
        <v>143.75</v>
      </c>
      <c r="G23533" s="18" t="n">
        <v>0</v>
      </c>
      <c r="H23533" s="16" t="n">
        <v>1</v>
      </c>
    </row>
    <row r="23534">
      <c r="A23534" s="13" t="inlineStr">
        <is>
          <t>TXN20240304023954</t>
        </is>
      </c>
      <c r="B23534" s="14" t="n">
        <v>45355.59013888889</v>
      </c>
      <c r="C23534" s="15" t="n">
        <v>50.44</v>
      </c>
      <c r="D23534" s="13" t="inlineStr">
        <is>
          <t>REF-20240305-468947</t>
        </is>
      </c>
      <c r="E23534" s="14" t="n">
        <v>45356</v>
      </c>
      <c r="F23534" s="15" t="n">
        <v>50.44</v>
      </c>
      <c r="G23534" s="15" t="n">
        <v>0</v>
      </c>
      <c r="H23534" s="13" t="n">
        <v>1</v>
      </c>
    </row>
    <row r="23535">
      <c r="A23535" s="16" t="inlineStr">
        <is>
          <t>TXN20240318029396</t>
        </is>
      </c>
      <c r="B23535" s="17" t="n">
        <v>45369.70347222222</v>
      </c>
      <c r="C23535" s="18" t="n">
        <v>33.64</v>
      </c>
      <c r="D23535" s="16" t="inlineStr">
        <is>
          <t>REF-20240319-637999</t>
        </is>
      </c>
      <c r="E23535" s="17" t="n">
        <v>45370</v>
      </c>
      <c r="F23535" s="18" t="n">
        <v>33.64</v>
      </c>
      <c r="G23535" s="18" t="n">
        <v>0</v>
      </c>
      <c r="H23535" s="16" t="n">
        <v>1</v>
      </c>
    </row>
    <row r="23536">
      <c r="A23536" s="13" t="inlineStr">
        <is>
          <t>TXN20240306042930</t>
        </is>
      </c>
      <c r="B23536" s="14" t="n">
        <v>45357.76512731481</v>
      </c>
      <c r="C23536" s="15" t="n">
        <v>104.91</v>
      </c>
      <c r="D23536" s="13" t="inlineStr">
        <is>
          <t>REF-20240307-228293</t>
        </is>
      </c>
      <c r="E23536" s="14" t="n">
        <v>45358</v>
      </c>
      <c r="F23536" s="15" t="n">
        <v>104.91</v>
      </c>
      <c r="G23536" s="15" t="n">
        <v>0</v>
      </c>
      <c r="H23536" s="13" t="n">
        <v>1</v>
      </c>
    </row>
    <row r="23537">
      <c r="A23537" s="16" t="inlineStr">
        <is>
          <t>TXN20240324032357</t>
        </is>
      </c>
      <c r="B23537" s="17" t="n">
        <v>45375.3086574074</v>
      </c>
      <c r="C23537" s="18" t="n">
        <v>50.34</v>
      </c>
      <c r="D23537" s="16" t="inlineStr">
        <is>
          <t>REF-20240326-966866</t>
        </is>
      </c>
      <c r="E23537" s="17" t="n">
        <v>45377</v>
      </c>
      <c r="F23537" s="18" t="n">
        <v>50.34</v>
      </c>
      <c r="G23537" s="18" t="n">
        <v>0</v>
      </c>
      <c r="H23537" s="16" t="n">
        <v>1</v>
      </c>
    </row>
    <row r="23538">
      <c r="A23538" s="13" t="inlineStr">
        <is>
          <t>TXN20240322019653</t>
        </is>
      </c>
      <c r="B23538" s="14" t="n">
        <v>45373.83851851852</v>
      </c>
      <c r="C23538" s="15" t="n">
        <v>39.21</v>
      </c>
      <c r="D23538" s="13" t="inlineStr">
        <is>
          <t>REF-20240325-279994</t>
        </is>
      </c>
      <c r="E23538" s="14" t="n">
        <v>45376</v>
      </c>
      <c r="F23538" s="15" t="n">
        <v>39.21</v>
      </c>
      <c r="G23538" s="15" t="n">
        <v>0</v>
      </c>
      <c r="H23538" s="13" t="n">
        <v>1</v>
      </c>
    </row>
    <row r="23539">
      <c r="A23539" s="16" t="inlineStr">
        <is>
          <t>TXN20240329017908</t>
        </is>
      </c>
      <c r="B23539" s="17" t="n">
        <v>45380.64207175926</v>
      </c>
      <c r="C23539" s="18" t="n">
        <v>85.41</v>
      </c>
      <c r="D23539" s="16" t="inlineStr">
        <is>
          <t>REF-20240403-520024</t>
        </is>
      </c>
      <c r="E23539" s="17" t="n">
        <v>45385</v>
      </c>
      <c r="F23539" s="18" t="n">
        <v>85.41</v>
      </c>
      <c r="G23539" s="18" t="n">
        <v>0</v>
      </c>
      <c r="H23539" s="16" t="n">
        <v>1</v>
      </c>
    </row>
    <row r="23540">
      <c r="A23540" s="13" t="inlineStr">
        <is>
          <t>TXN20240319002937</t>
        </is>
      </c>
      <c r="B23540" s="14" t="n">
        <v>45370.47501157408</v>
      </c>
      <c r="C23540" s="15" t="n">
        <v>34.77</v>
      </c>
      <c r="D23540" s="13" t="inlineStr">
        <is>
          <t>REF-20240320-403397</t>
        </is>
      </c>
      <c r="E23540" s="14" t="n">
        <v>45371</v>
      </c>
      <c r="F23540" s="15" t="n">
        <v>34.77</v>
      </c>
      <c r="G23540" s="15" t="n">
        <v>0</v>
      </c>
      <c r="H23540" s="13" t="n">
        <v>1</v>
      </c>
    </row>
    <row r="23541">
      <c r="A23541" s="16" t="inlineStr">
        <is>
          <t>TXN20240304031479</t>
        </is>
      </c>
      <c r="B23541" s="17" t="n">
        <v>45355.31510416666</v>
      </c>
      <c r="C23541" s="18" t="n">
        <v>660.14</v>
      </c>
      <c r="D23541" s="16" t="inlineStr">
        <is>
          <t>REF-20240305-377040</t>
        </is>
      </c>
      <c r="E23541" s="17" t="n">
        <v>45356</v>
      </c>
      <c r="F23541" s="18" t="n">
        <v>660.14</v>
      </c>
      <c r="G23541" s="18" t="n">
        <v>0</v>
      </c>
      <c r="H23541" s="16" t="n">
        <v>1</v>
      </c>
    </row>
    <row r="23542">
      <c r="A23542" s="13" t="inlineStr">
        <is>
          <t>TXN20240325042129</t>
        </is>
      </c>
      <c r="B23542" s="14" t="n">
        <v>45376.5847337963</v>
      </c>
      <c r="C23542" s="15" t="n">
        <v>36.53</v>
      </c>
      <c r="D23542" s="13" t="inlineStr">
        <is>
          <t>REF-20240326-839669</t>
        </is>
      </c>
      <c r="E23542" s="14" t="n">
        <v>45377</v>
      </c>
      <c r="F23542" s="15" t="n">
        <v>36.53</v>
      </c>
      <c r="G23542" s="15" t="n">
        <v>0</v>
      </c>
      <c r="H23542" s="13" t="n">
        <v>1</v>
      </c>
    </row>
    <row r="23543">
      <c r="A23543" s="16" t="inlineStr">
        <is>
          <t>TXN20240315048781</t>
        </is>
      </c>
      <c r="B23543" s="17" t="n">
        <v>45366.44097222222</v>
      </c>
      <c r="C23543" s="18" t="n">
        <v>134.7</v>
      </c>
      <c r="D23543" s="16" t="inlineStr">
        <is>
          <t>REF-20240318-678283</t>
        </is>
      </c>
      <c r="E23543" s="17" t="n">
        <v>45369</v>
      </c>
      <c r="F23543" s="18" t="n">
        <v>134.7</v>
      </c>
      <c r="G23543" s="18" t="n">
        <v>0</v>
      </c>
      <c r="H23543" s="16" t="n">
        <v>1</v>
      </c>
    </row>
    <row r="23544">
      <c r="A23544" s="13" t="inlineStr">
        <is>
          <t>TXN20240331028753</t>
        </is>
      </c>
      <c r="B23544" s="14" t="n">
        <v>45382.87079861111</v>
      </c>
      <c r="C23544" s="15" t="n">
        <v>45</v>
      </c>
      <c r="D23544" s="13" t="inlineStr">
        <is>
          <t>REF-20240403-839230</t>
        </is>
      </c>
      <c r="E23544" s="14" t="n">
        <v>45385</v>
      </c>
      <c r="F23544" s="15" t="n">
        <v>45</v>
      </c>
      <c r="G23544" s="15" t="n">
        <v>0</v>
      </c>
      <c r="H23544" s="13" t="n">
        <v>1</v>
      </c>
    </row>
    <row r="23545">
      <c r="A23545" s="16" t="inlineStr">
        <is>
          <t>TXN20240319002065</t>
        </is>
      </c>
      <c r="B23545" s="17" t="n">
        <v>45370.57289351852</v>
      </c>
      <c r="C23545" s="18" t="n">
        <v>31.03</v>
      </c>
      <c r="D23545" s="16" t="inlineStr">
        <is>
          <t>REF-20240320-864085</t>
        </is>
      </c>
      <c r="E23545" s="17" t="n">
        <v>45371</v>
      </c>
      <c r="F23545" s="18" t="n">
        <v>31.03</v>
      </c>
      <c r="G23545" s="18" t="n">
        <v>0</v>
      </c>
      <c r="H23545" s="16" t="n">
        <v>1</v>
      </c>
    </row>
    <row r="23546">
      <c r="A23546" s="13" t="inlineStr">
        <is>
          <t>TXN20240330035701</t>
        </is>
      </c>
      <c r="B23546" s="14" t="n">
        <v>45381.79643518518</v>
      </c>
      <c r="C23546" s="15" t="n">
        <v>117.31</v>
      </c>
      <c r="D23546" s="13" t="inlineStr">
        <is>
          <t>REF-20240403-759073</t>
        </is>
      </c>
      <c r="E23546" s="14" t="n">
        <v>45385</v>
      </c>
      <c r="F23546" s="15" t="n">
        <v>117.31</v>
      </c>
      <c r="G23546" s="15" t="n">
        <v>0</v>
      </c>
      <c r="H23546" s="13" t="n">
        <v>1</v>
      </c>
    </row>
    <row r="23547">
      <c r="A23547" s="16" t="inlineStr">
        <is>
          <t>TXN20240301036573</t>
        </is>
      </c>
      <c r="B23547" s="17" t="n">
        <v>45352.27899305556</v>
      </c>
      <c r="C23547" s="18" t="n">
        <v>11.82</v>
      </c>
      <c r="D23547" s="16" t="inlineStr">
        <is>
          <t>REF-20240304-451339</t>
        </is>
      </c>
      <c r="E23547" s="17" t="n">
        <v>45355</v>
      </c>
      <c r="F23547" s="18" t="n">
        <v>11.82</v>
      </c>
      <c r="G23547" s="18" t="n">
        <v>0</v>
      </c>
      <c r="H23547" s="16" t="n">
        <v>1</v>
      </c>
    </row>
    <row r="23548">
      <c r="A23548" s="13" t="inlineStr">
        <is>
          <t>TXN20240308001802</t>
        </is>
      </c>
      <c r="B23548" s="14" t="n">
        <v>45359.43711805555</v>
      </c>
      <c r="C23548" s="15" t="n">
        <v>106.34</v>
      </c>
      <c r="D23548" s="13" t="inlineStr">
        <is>
          <t>REF-20240311-298689</t>
        </is>
      </c>
      <c r="E23548" s="14" t="n">
        <v>45362</v>
      </c>
      <c r="F23548" s="15" t="n">
        <v>106.34</v>
      </c>
      <c r="G23548" s="15" t="n">
        <v>0</v>
      </c>
      <c r="H23548" s="13" t="n">
        <v>1</v>
      </c>
    </row>
    <row r="23549">
      <c r="A23549" s="16" t="inlineStr">
        <is>
          <t>TXN20240311027161</t>
        </is>
      </c>
      <c r="B23549" s="17" t="n">
        <v>45362.41271990741</v>
      </c>
      <c r="C23549" s="18" t="n">
        <v>866.87</v>
      </c>
      <c r="D23549" s="16" t="inlineStr">
        <is>
          <t>REF-20240312-793179</t>
        </is>
      </c>
      <c r="E23549" s="17" t="n">
        <v>45363</v>
      </c>
      <c r="F23549" s="18" t="n">
        <v>866.87</v>
      </c>
      <c r="G23549" s="18" t="n">
        <v>0</v>
      </c>
      <c r="H23549" s="16" t="n">
        <v>1</v>
      </c>
    </row>
    <row r="23550">
      <c r="A23550" s="13" t="inlineStr">
        <is>
          <t>TXN20240331037668</t>
        </is>
      </c>
      <c r="B23550" s="14" t="n">
        <v>45382.8256712963</v>
      </c>
      <c r="C23550" s="15" t="n">
        <v>14.92</v>
      </c>
      <c r="D23550" s="13" t="inlineStr">
        <is>
          <t>REF-20240403-611944</t>
        </is>
      </c>
      <c r="E23550" s="14" t="n">
        <v>45385</v>
      </c>
      <c r="F23550" s="15" t="n">
        <v>14.92</v>
      </c>
      <c r="G23550" s="15" t="n">
        <v>0</v>
      </c>
      <c r="H23550" s="13" t="n">
        <v>1</v>
      </c>
    </row>
    <row r="23551">
      <c r="A23551" s="16" t="inlineStr">
        <is>
          <t>TXN20240315023797</t>
        </is>
      </c>
      <c r="B23551" s="17" t="n">
        <v>45366.42136574074</v>
      </c>
      <c r="C23551" s="18" t="n">
        <v>110.63</v>
      </c>
      <c r="D23551" s="16" t="inlineStr">
        <is>
          <t>REF-20240318-808668</t>
        </is>
      </c>
      <c r="E23551" s="17" t="n">
        <v>45369</v>
      </c>
      <c r="F23551" s="18" t="n">
        <v>110.63</v>
      </c>
      <c r="G23551" s="18" t="n">
        <v>0</v>
      </c>
      <c r="H23551" s="16" t="n">
        <v>1</v>
      </c>
    </row>
    <row r="23552">
      <c r="A23552" s="13" t="inlineStr">
        <is>
          <t>TXN20240322009228</t>
        </is>
      </c>
      <c r="B23552" s="14" t="n">
        <v>45373.89153935185</v>
      </c>
      <c r="C23552" s="15" t="n">
        <v>63.47</v>
      </c>
      <c r="D23552" s="13" t="inlineStr">
        <is>
          <t>REF-20240325-908570</t>
        </is>
      </c>
      <c r="E23552" s="14" t="n">
        <v>45376</v>
      </c>
      <c r="F23552" s="15" t="n">
        <v>63.47</v>
      </c>
      <c r="G23552" s="15" t="n">
        <v>0</v>
      </c>
      <c r="H23552" s="13" t="n">
        <v>1</v>
      </c>
    </row>
    <row r="23553">
      <c r="A23553" s="16" t="inlineStr">
        <is>
          <t>TXN20240315037816</t>
        </is>
      </c>
      <c r="B23553" s="17" t="n">
        <v>45366.6934375</v>
      </c>
      <c r="C23553" s="18" t="n">
        <v>351.31</v>
      </c>
      <c r="D23553" s="16" t="inlineStr">
        <is>
          <t>REF-20240318-628112</t>
        </is>
      </c>
      <c r="E23553" s="17" t="n">
        <v>45369</v>
      </c>
      <c r="F23553" s="18" t="n">
        <v>351.31</v>
      </c>
      <c r="G23553" s="18" t="n">
        <v>0</v>
      </c>
      <c r="H23553" s="16" t="n">
        <v>1</v>
      </c>
    </row>
    <row r="23554">
      <c r="A23554" s="13" t="inlineStr">
        <is>
          <t>TXN20240301012929</t>
        </is>
      </c>
      <c r="B23554" s="14" t="n">
        <v>45352.26945601852</v>
      </c>
      <c r="C23554" s="15" t="n">
        <v>39.59</v>
      </c>
      <c r="D23554" s="13" t="inlineStr">
        <is>
          <t>REF-20240304-950938</t>
        </is>
      </c>
      <c r="E23554" s="14" t="n">
        <v>45355</v>
      </c>
      <c r="F23554" s="15" t="n">
        <v>39.59</v>
      </c>
      <c r="G23554" s="15" t="n">
        <v>0</v>
      </c>
      <c r="H23554" s="13" t="n">
        <v>1</v>
      </c>
    </row>
    <row r="23555">
      <c r="A23555" s="16" t="inlineStr">
        <is>
          <t>TXN20240331019562</t>
        </is>
      </c>
      <c r="B23555" s="17" t="n">
        <v>45382.53236111111</v>
      </c>
      <c r="C23555" s="18" t="n">
        <v>23.78</v>
      </c>
      <c r="D23555" s="16" t="inlineStr">
        <is>
          <t>REF-20240403-446460</t>
        </is>
      </c>
      <c r="E23555" s="17" t="n">
        <v>45385</v>
      </c>
      <c r="F23555" s="18" t="n">
        <v>23.78</v>
      </c>
      <c r="G23555" s="18" t="n">
        <v>0</v>
      </c>
      <c r="H23555" s="16" t="n">
        <v>1</v>
      </c>
    </row>
    <row r="23556">
      <c r="A23556" s="13" t="inlineStr">
        <is>
          <t>TXN20240326040306</t>
        </is>
      </c>
      <c r="B23556" s="14" t="n">
        <v>45377.56340277778</v>
      </c>
      <c r="C23556" s="15" t="n">
        <v>61.86</v>
      </c>
      <c r="D23556" s="13" t="inlineStr">
        <is>
          <t>REF-20240327-679826</t>
        </is>
      </c>
      <c r="E23556" s="14" t="n">
        <v>45378</v>
      </c>
      <c r="F23556" s="15" t="n">
        <v>61.86</v>
      </c>
      <c r="G23556" s="15" t="n">
        <v>0</v>
      </c>
      <c r="H23556" s="13" t="n">
        <v>1</v>
      </c>
    </row>
    <row r="23557">
      <c r="A23557" s="16" t="inlineStr">
        <is>
          <t>TXN20240328025973</t>
        </is>
      </c>
      <c r="B23557" s="17" t="n">
        <v>45379.45644675926</v>
      </c>
      <c r="C23557" s="18" t="n">
        <v>95.27</v>
      </c>
      <c r="D23557" s="16" t="inlineStr">
        <is>
          <t>REF-20240402-738866</t>
        </is>
      </c>
      <c r="E23557" s="17" t="n">
        <v>45384</v>
      </c>
      <c r="F23557" s="18" t="n">
        <v>95.27</v>
      </c>
      <c r="G23557" s="18" t="n">
        <v>0</v>
      </c>
      <c r="H23557" s="16" t="n">
        <v>1</v>
      </c>
    </row>
    <row r="23558">
      <c r="A23558" s="13" t="inlineStr">
        <is>
          <t>TXN20240302032757</t>
        </is>
      </c>
      <c r="B23558" s="14" t="n">
        <v>45353.4284837963</v>
      </c>
      <c r="C23558" s="15" t="n">
        <v>22.69</v>
      </c>
      <c r="D23558" s="13" t="inlineStr">
        <is>
          <t>REF-20240305-272056</t>
        </is>
      </c>
      <c r="E23558" s="14" t="n">
        <v>45356</v>
      </c>
      <c r="F23558" s="15" t="n">
        <v>22.69</v>
      </c>
      <c r="G23558" s="15" t="n">
        <v>0</v>
      </c>
      <c r="H23558" s="13" t="n">
        <v>1</v>
      </c>
    </row>
    <row r="23559">
      <c r="A23559" s="16" t="inlineStr">
        <is>
          <t>TXN20240310032229</t>
        </is>
      </c>
      <c r="B23559" s="17" t="n">
        <v>45361.53342592593</v>
      </c>
      <c r="C23559" s="18" t="n">
        <v>62.52</v>
      </c>
      <c r="D23559" s="16" t="inlineStr">
        <is>
          <t>REF-20240312-290684</t>
        </is>
      </c>
      <c r="E23559" s="17" t="n">
        <v>45363</v>
      </c>
      <c r="F23559" s="18" t="n">
        <v>62.52</v>
      </c>
      <c r="G23559" s="18" t="n">
        <v>0</v>
      </c>
      <c r="H23559" s="16" t="n">
        <v>1</v>
      </c>
    </row>
    <row r="23560">
      <c r="A23560" s="13" t="inlineStr">
        <is>
          <t>TXN20240311047451</t>
        </is>
      </c>
      <c r="B23560" s="14" t="n">
        <v>45362.4669212963</v>
      </c>
      <c r="C23560" s="15" t="n">
        <v>96.51000000000001</v>
      </c>
      <c r="D23560" s="13" t="inlineStr">
        <is>
          <t>REF-20240312-476218</t>
        </is>
      </c>
      <c r="E23560" s="14" t="n">
        <v>45363</v>
      </c>
      <c r="F23560" s="15" t="n">
        <v>96.51000000000001</v>
      </c>
      <c r="G23560" s="15" t="n">
        <v>0</v>
      </c>
      <c r="H23560" s="13" t="n">
        <v>1</v>
      </c>
    </row>
    <row r="23561">
      <c r="A23561" s="16" t="inlineStr">
        <is>
          <t>TXN20240305041460</t>
        </is>
      </c>
      <c r="B23561" s="17" t="n">
        <v>45356.53310185186</v>
      </c>
      <c r="C23561" s="18" t="n">
        <v>142.15</v>
      </c>
      <c r="D23561" s="16" t="inlineStr">
        <is>
          <t>REF-20240306-206154</t>
        </is>
      </c>
      <c r="E23561" s="17" t="n">
        <v>45357</v>
      </c>
      <c r="F23561" s="18" t="n">
        <v>142.15</v>
      </c>
      <c r="G23561" s="18" t="n">
        <v>0</v>
      </c>
      <c r="H23561" s="16" t="n">
        <v>1</v>
      </c>
    </row>
    <row r="23562">
      <c r="A23562" s="13" t="inlineStr">
        <is>
          <t>TXN20240324027384</t>
        </is>
      </c>
      <c r="B23562" s="14" t="n">
        <v>45375.8707175926</v>
      </c>
      <c r="C23562" s="15" t="n">
        <v>24.66</v>
      </c>
      <c r="D23562" s="13" t="inlineStr">
        <is>
          <t>REF-20240326-154221</t>
        </is>
      </c>
      <c r="E23562" s="14" t="n">
        <v>45377</v>
      </c>
      <c r="F23562" s="15" t="n">
        <v>24.66</v>
      </c>
      <c r="G23562" s="15" t="n">
        <v>0</v>
      </c>
      <c r="H23562" s="13" t="n">
        <v>1</v>
      </c>
    </row>
    <row r="23563">
      <c r="A23563" s="16" t="inlineStr">
        <is>
          <t>TXN20240304028265</t>
        </is>
      </c>
      <c r="B23563" s="17" t="n">
        <v>45355.81353009259</v>
      </c>
      <c r="C23563" s="18" t="n">
        <v>52.96</v>
      </c>
      <c r="D23563" s="16" t="inlineStr">
        <is>
          <t>REF-20240305-725570</t>
        </is>
      </c>
      <c r="E23563" s="17" t="n">
        <v>45356</v>
      </c>
      <c r="F23563" s="18" t="n">
        <v>52.96</v>
      </c>
      <c r="G23563" s="18" t="n">
        <v>0</v>
      </c>
      <c r="H23563" s="16" t="n">
        <v>1</v>
      </c>
    </row>
    <row r="23564">
      <c r="A23564" s="13" t="inlineStr">
        <is>
          <t>TXN20240302030470</t>
        </is>
      </c>
      <c r="B23564" s="14" t="n">
        <v>45353.69988425926</v>
      </c>
      <c r="C23564" s="15" t="n">
        <v>72.55</v>
      </c>
      <c r="D23564" s="13" t="inlineStr">
        <is>
          <t>REF-20240305-725697</t>
        </is>
      </c>
      <c r="E23564" s="14" t="n">
        <v>45356</v>
      </c>
      <c r="F23564" s="15" t="n">
        <v>72.55</v>
      </c>
      <c r="G23564" s="15" t="n">
        <v>0</v>
      </c>
      <c r="H23564" s="13" t="n">
        <v>1</v>
      </c>
    </row>
    <row r="23565">
      <c r="A23565" s="16" t="inlineStr">
        <is>
          <t>TXN20240329016301</t>
        </is>
      </c>
      <c r="B23565" s="17" t="n">
        <v>45380.63101851852</v>
      </c>
      <c r="C23565" s="18" t="n">
        <v>70.12</v>
      </c>
      <c r="D23565" s="16" t="inlineStr">
        <is>
          <t>REF-20240403-921092</t>
        </is>
      </c>
      <c r="E23565" s="17" t="n">
        <v>45385</v>
      </c>
      <c r="F23565" s="18" t="n">
        <v>70.12</v>
      </c>
      <c r="G23565" s="18" t="n">
        <v>0</v>
      </c>
      <c r="H23565" s="16" t="n">
        <v>1</v>
      </c>
    </row>
    <row r="23566">
      <c r="A23566" s="13" t="inlineStr">
        <is>
          <t>TXN20240326009020</t>
        </is>
      </c>
      <c r="B23566" s="14" t="n">
        <v>45377.81947916667</v>
      </c>
      <c r="C23566" s="15" t="n">
        <v>259.15</v>
      </c>
      <c r="D23566" s="13" t="inlineStr">
        <is>
          <t>REF-20240327-503766</t>
        </is>
      </c>
      <c r="E23566" s="14" t="n">
        <v>45378</v>
      </c>
      <c r="F23566" s="15" t="n">
        <v>259.15</v>
      </c>
      <c r="G23566" s="15" t="n">
        <v>0</v>
      </c>
      <c r="H23566" s="13" t="n">
        <v>1</v>
      </c>
    </row>
    <row r="23567">
      <c r="A23567" s="16" t="inlineStr">
        <is>
          <t>TXN20240320009034</t>
        </is>
      </c>
      <c r="B23567" s="17" t="n">
        <v>45371.43096064815</v>
      </c>
      <c r="C23567" s="18" t="n">
        <v>527</v>
      </c>
      <c r="D23567" s="16" t="inlineStr">
        <is>
          <t>REF-20240321-570801</t>
        </is>
      </c>
      <c r="E23567" s="17" t="n">
        <v>45372</v>
      </c>
      <c r="F23567" s="18" t="n">
        <v>527</v>
      </c>
      <c r="G23567" s="18" t="n">
        <v>0</v>
      </c>
      <c r="H23567" s="16" t="n">
        <v>1</v>
      </c>
    </row>
    <row r="23568">
      <c r="A23568" s="13" t="inlineStr">
        <is>
          <t>TXN20240323037451</t>
        </is>
      </c>
      <c r="B23568" s="14" t="n">
        <v>45374.59486111111</v>
      </c>
      <c r="C23568" s="15" t="n">
        <v>291.43</v>
      </c>
      <c r="D23568" s="13" t="inlineStr">
        <is>
          <t>REF-20240326-232773</t>
        </is>
      </c>
      <c r="E23568" s="14" t="n">
        <v>45377</v>
      </c>
      <c r="F23568" s="15" t="n">
        <v>291.43</v>
      </c>
      <c r="G23568" s="15" t="n">
        <v>0</v>
      </c>
      <c r="H23568" s="13" t="n">
        <v>1</v>
      </c>
    </row>
    <row r="23569">
      <c r="A23569" s="16" t="inlineStr">
        <is>
          <t>TXN20240316039740</t>
        </is>
      </c>
      <c r="B23569" s="17" t="n">
        <v>45367.71</v>
      </c>
      <c r="C23569" s="18" t="n">
        <v>25.75</v>
      </c>
      <c r="D23569" s="16" t="inlineStr">
        <is>
          <t>REF-20240319-184780</t>
        </is>
      </c>
      <c r="E23569" s="17" t="n">
        <v>45370</v>
      </c>
      <c r="F23569" s="18" t="n">
        <v>25.75</v>
      </c>
      <c r="G23569" s="18" t="n">
        <v>0</v>
      </c>
      <c r="H23569" s="16" t="n">
        <v>1</v>
      </c>
    </row>
    <row r="23570">
      <c r="A23570" s="13" t="inlineStr">
        <is>
          <t>TXN20240301001163</t>
        </is>
      </c>
      <c r="B23570" s="14" t="n">
        <v>45352.80064814815</v>
      </c>
      <c r="C23570" s="15" t="n">
        <v>187.93</v>
      </c>
      <c r="D23570" s="13" t="inlineStr">
        <is>
          <t>REF-20240304-627415</t>
        </is>
      </c>
      <c r="E23570" s="14" t="n">
        <v>45355</v>
      </c>
      <c r="F23570" s="15" t="n">
        <v>187.93</v>
      </c>
      <c r="G23570" s="15" t="n">
        <v>0</v>
      </c>
      <c r="H23570" s="13" t="n">
        <v>1</v>
      </c>
    </row>
    <row r="23571">
      <c r="A23571" s="16" t="inlineStr">
        <is>
          <t>TXN20240327026770</t>
        </is>
      </c>
      <c r="B23571" s="17" t="n">
        <v>45378.74679398148</v>
      </c>
      <c r="C23571" s="18" t="n">
        <v>95.28</v>
      </c>
      <c r="D23571" s="16" t="inlineStr">
        <is>
          <t>REF-20240328-507332</t>
        </is>
      </c>
      <c r="E23571" s="17" t="n">
        <v>45379</v>
      </c>
      <c r="F23571" s="18" t="n">
        <v>95.28</v>
      </c>
      <c r="G23571" s="18" t="n">
        <v>0</v>
      </c>
      <c r="H23571" s="16" t="n">
        <v>1</v>
      </c>
    </row>
    <row r="23572">
      <c r="A23572" s="13" t="inlineStr">
        <is>
          <t>TXN20240326043691</t>
        </is>
      </c>
      <c r="B23572" s="14" t="n">
        <v>45377.43087962963</v>
      </c>
      <c r="C23572" s="15" t="n">
        <v>544.73</v>
      </c>
      <c r="D23572" s="13" t="inlineStr">
        <is>
          <t>REF-20240327-611052</t>
        </is>
      </c>
      <c r="E23572" s="14" t="n">
        <v>45378</v>
      </c>
      <c r="F23572" s="15" t="n">
        <v>544.73</v>
      </c>
      <c r="G23572" s="15" t="n">
        <v>0</v>
      </c>
      <c r="H23572" s="13" t="n">
        <v>1</v>
      </c>
    </row>
    <row r="23573">
      <c r="A23573" s="16" t="inlineStr">
        <is>
          <t>TXN20240326044268</t>
        </is>
      </c>
      <c r="B23573" s="17" t="n">
        <v>45377.34912037037</v>
      </c>
      <c r="C23573" s="18" t="n">
        <v>12.98</v>
      </c>
      <c r="D23573" s="16" t="inlineStr">
        <is>
          <t>REF-20240327-445169</t>
        </is>
      </c>
      <c r="E23573" s="17" t="n">
        <v>45378</v>
      </c>
      <c r="F23573" s="18" t="n">
        <v>12.98</v>
      </c>
      <c r="G23573" s="18" t="n">
        <v>0</v>
      </c>
      <c r="H23573" s="16" t="n">
        <v>1</v>
      </c>
    </row>
    <row r="23574">
      <c r="A23574" s="13" t="inlineStr">
        <is>
          <t>TXN20240316027687</t>
        </is>
      </c>
      <c r="B23574" s="14" t="n">
        <v>45367.63515046296</v>
      </c>
      <c r="C23574" s="15" t="n">
        <v>8.99</v>
      </c>
      <c r="D23574" s="13" t="inlineStr">
        <is>
          <t>REF-20240319-960421</t>
        </is>
      </c>
      <c r="E23574" s="14" t="n">
        <v>45370</v>
      </c>
      <c r="F23574" s="15" t="n">
        <v>8.99</v>
      </c>
      <c r="G23574" s="15" t="n">
        <v>0</v>
      </c>
      <c r="H23574" s="13" t="n">
        <v>1</v>
      </c>
    </row>
    <row r="23575">
      <c r="A23575" s="16" t="inlineStr">
        <is>
          <t>TXN20240322029120</t>
        </is>
      </c>
      <c r="B23575" s="17" t="n">
        <v>45373.4959837963</v>
      </c>
      <c r="C23575" s="18" t="n">
        <v>43.16</v>
      </c>
      <c r="D23575" s="16" t="inlineStr">
        <is>
          <t>REF-20240325-799428</t>
        </is>
      </c>
      <c r="E23575" s="17" t="n">
        <v>45376</v>
      </c>
      <c r="F23575" s="18" t="n">
        <v>43.16</v>
      </c>
      <c r="G23575" s="18" t="n">
        <v>0</v>
      </c>
      <c r="H23575" s="16" t="n">
        <v>1</v>
      </c>
    </row>
    <row r="23576">
      <c r="A23576" s="13" t="inlineStr">
        <is>
          <t>TXN20240317049672</t>
        </is>
      </c>
      <c r="B23576" s="14" t="n">
        <v>45368.31548611111</v>
      </c>
      <c r="C23576" s="15" t="n">
        <v>9.550000000000001</v>
      </c>
      <c r="D23576" s="13" t="inlineStr">
        <is>
          <t>REF-20240319-588219</t>
        </is>
      </c>
      <c r="E23576" s="14" t="n">
        <v>45370</v>
      </c>
      <c r="F23576" s="15" t="n">
        <v>9.550000000000001</v>
      </c>
      <c r="G23576" s="15" t="n">
        <v>0</v>
      </c>
      <c r="H23576" s="13" t="n">
        <v>1</v>
      </c>
    </row>
    <row r="23577">
      <c r="A23577" s="16" t="inlineStr">
        <is>
          <t>TXN20240330011497</t>
        </is>
      </c>
      <c r="B23577" s="17" t="n">
        <v>45381.67049768518</v>
      </c>
      <c r="C23577" s="18" t="n">
        <v>203.54</v>
      </c>
      <c r="D23577" s="16" t="inlineStr">
        <is>
          <t>REF-20240403-487689</t>
        </is>
      </c>
      <c r="E23577" s="17" t="n">
        <v>45385</v>
      </c>
      <c r="F23577" s="18" t="n">
        <v>203.54</v>
      </c>
      <c r="G23577" s="18" t="n">
        <v>0</v>
      </c>
      <c r="H23577" s="16" t="n">
        <v>1</v>
      </c>
    </row>
    <row r="23578">
      <c r="A23578" s="13" t="inlineStr">
        <is>
          <t>TXN20240327023103</t>
        </is>
      </c>
      <c r="B23578" s="14" t="n">
        <v>45378.68484953704</v>
      </c>
      <c r="C23578" s="15" t="n">
        <v>80.29000000000001</v>
      </c>
      <c r="D23578" s="13" t="inlineStr">
        <is>
          <t>REF-20240328-414043</t>
        </is>
      </c>
      <c r="E23578" s="14" t="n">
        <v>45379</v>
      </c>
      <c r="F23578" s="15" t="n">
        <v>80.29000000000001</v>
      </c>
      <c r="G23578" s="15" t="n">
        <v>0</v>
      </c>
      <c r="H23578" s="13" t="n">
        <v>1</v>
      </c>
    </row>
    <row r="23579">
      <c r="A23579" s="16" t="inlineStr">
        <is>
          <t>TXN20240311036733</t>
        </is>
      </c>
      <c r="B23579" s="17" t="n">
        <v>45362.31613425926</v>
      </c>
      <c r="C23579" s="18" t="n">
        <v>107.23</v>
      </c>
      <c r="D23579" s="16" t="inlineStr">
        <is>
          <t>REF-20240312-647777</t>
        </is>
      </c>
      <c r="E23579" s="17" t="n">
        <v>45363</v>
      </c>
      <c r="F23579" s="18" t="n">
        <v>107.23</v>
      </c>
      <c r="G23579" s="18" t="n">
        <v>0</v>
      </c>
      <c r="H23579" s="16" t="n">
        <v>1</v>
      </c>
    </row>
    <row r="23580">
      <c r="A23580" s="13" t="inlineStr">
        <is>
          <t>TXN20240315009902</t>
        </is>
      </c>
      <c r="B23580" s="14" t="n">
        <v>45366.29761574074</v>
      </c>
      <c r="C23580" s="15" t="n">
        <v>27.91</v>
      </c>
      <c r="D23580" s="13" t="inlineStr">
        <is>
          <t>REF-20240318-799132</t>
        </is>
      </c>
      <c r="E23580" s="14" t="n">
        <v>45369</v>
      </c>
      <c r="F23580" s="15" t="n">
        <v>27.91</v>
      </c>
      <c r="G23580" s="15" t="n">
        <v>0</v>
      </c>
      <c r="H23580" s="13" t="n">
        <v>1</v>
      </c>
    </row>
    <row r="23581">
      <c r="A23581" s="16" t="inlineStr">
        <is>
          <t>TXN20240321006508</t>
        </is>
      </c>
      <c r="B23581" s="17" t="n">
        <v>45372.52946759259</v>
      </c>
      <c r="C23581" s="18" t="n">
        <v>42.36</v>
      </c>
      <c r="D23581" s="16" t="inlineStr">
        <is>
          <t>REF-20240322-176648</t>
        </is>
      </c>
      <c r="E23581" s="17" t="n">
        <v>45373</v>
      </c>
      <c r="F23581" s="18" t="n">
        <v>42.36</v>
      </c>
      <c r="G23581" s="18" t="n">
        <v>0</v>
      </c>
      <c r="H23581" s="16" t="n">
        <v>1</v>
      </c>
    </row>
    <row r="23582">
      <c r="A23582" s="13" t="inlineStr">
        <is>
          <t>TXN20240315035222</t>
        </is>
      </c>
      <c r="B23582" s="14" t="n">
        <v>45366.62960648148</v>
      </c>
      <c r="C23582" s="15" t="n">
        <v>299.68</v>
      </c>
      <c r="D23582" s="13" t="inlineStr">
        <is>
          <t>REF-20240318-203943</t>
        </is>
      </c>
      <c r="E23582" s="14" t="n">
        <v>45369</v>
      </c>
      <c r="F23582" s="15" t="n">
        <v>299.68</v>
      </c>
      <c r="G23582" s="15" t="n">
        <v>0</v>
      </c>
      <c r="H23582" s="13" t="n">
        <v>1</v>
      </c>
    </row>
    <row r="23583">
      <c r="A23583" s="16" t="inlineStr">
        <is>
          <t>TXN20240308007476</t>
        </is>
      </c>
      <c r="B23583" s="17" t="n">
        <v>45359.45219907408</v>
      </c>
      <c r="C23583" s="18" t="n">
        <v>58.53</v>
      </c>
      <c r="D23583" s="16" t="inlineStr">
        <is>
          <t>REF-20240311-414188</t>
        </is>
      </c>
      <c r="E23583" s="17" t="n">
        <v>45362</v>
      </c>
      <c r="F23583" s="18" t="n">
        <v>58.53</v>
      </c>
      <c r="G23583" s="18" t="n">
        <v>0</v>
      </c>
      <c r="H23583" s="16" t="n">
        <v>1</v>
      </c>
    </row>
    <row r="23584">
      <c r="A23584" s="13" t="inlineStr">
        <is>
          <t>TXN20240315030010</t>
        </is>
      </c>
      <c r="B23584" s="14" t="n">
        <v>45366.28945601852</v>
      </c>
      <c r="C23584" s="15" t="n">
        <v>57.07</v>
      </c>
      <c r="D23584" s="13" t="inlineStr">
        <is>
          <t>REF-20240318-512954</t>
        </is>
      </c>
      <c r="E23584" s="14" t="n">
        <v>45369</v>
      </c>
      <c r="F23584" s="15" t="n">
        <v>57.07</v>
      </c>
      <c r="G23584" s="15" t="n">
        <v>0</v>
      </c>
      <c r="H23584" s="13" t="n">
        <v>1</v>
      </c>
    </row>
    <row r="23585">
      <c r="A23585" s="16" t="inlineStr">
        <is>
          <t>TXN20240313017377</t>
        </is>
      </c>
      <c r="B23585" s="17" t="n">
        <v>45364.64234953704</v>
      </c>
      <c r="C23585" s="18" t="n">
        <v>162.2</v>
      </c>
      <c r="D23585" s="16" t="inlineStr">
        <is>
          <t>REF-20240314-281348</t>
        </is>
      </c>
      <c r="E23585" s="17" t="n">
        <v>45365</v>
      </c>
      <c r="F23585" s="18" t="n">
        <v>162.2</v>
      </c>
      <c r="G23585" s="18" t="n">
        <v>0</v>
      </c>
      <c r="H23585" s="16" t="n">
        <v>1</v>
      </c>
    </row>
    <row r="23586">
      <c r="A23586" s="13" t="inlineStr">
        <is>
          <t>TXN20240305020896</t>
        </is>
      </c>
      <c r="B23586" s="14" t="n">
        <v>45356.5919212963</v>
      </c>
      <c r="C23586" s="15" t="n">
        <v>22.3</v>
      </c>
      <c r="D23586" s="13" t="inlineStr">
        <is>
          <t>REF-20240306-527662</t>
        </is>
      </c>
      <c r="E23586" s="14" t="n">
        <v>45357</v>
      </c>
      <c r="F23586" s="15" t="n">
        <v>22.3</v>
      </c>
      <c r="G23586" s="15" t="n">
        <v>0</v>
      </c>
      <c r="H23586" s="13" t="n">
        <v>1</v>
      </c>
    </row>
    <row r="23587">
      <c r="A23587" s="16" t="inlineStr">
        <is>
          <t>TXN20240320029355</t>
        </is>
      </c>
      <c r="B23587" s="17" t="n">
        <v>45371.6115162037</v>
      </c>
      <c r="C23587" s="18" t="n">
        <v>34.86</v>
      </c>
      <c r="D23587" s="16" t="inlineStr">
        <is>
          <t>REF-20240321-857671</t>
        </is>
      </c>
      <c r="E23587" s="17" t="n">
        <v>45372</v>
      </c>
      <c r="F23587" s="18" t="n">
        <v>34.86</v>
      </c>
      <c r="G23587" s="18" t="n">
        <v>0</v>
      </c>
      <c r="H23587" s="16" t="n">
        <v>1</v>
      </c>
    </row>
    <row r="23588">
      <c r="A23588" s="13" t="inlineStr">
        <is>
          <t>TXN20240320042551</t>
        </is>
      </c>
      <c r="B23588" s="14" t="n">
        <v>45371.49887731481</v>
      </c>
      <c r="C23588" s="15" t="n">
        <v>16.36</v>
      </c>
      <c r="D23588" s="13" t="inlineStr">
        <is>
          <t>REF-20240321-421070</t>
        </is>
      </c>
      <c r="E23588" s="14" t="n">
        <v>45372</v>
      </c>
      <c r="F23588" s="15" t="n">
        <v>16.36</v>
      </c>
      <c r="G23588" s="15" t="n">
        <v>0</v>
      </c>
      <c r="H23588" s="13" t="n">
        <v>1</v>
      </c>
    </row>
    <row r="23589">
      <c r="A23589" s="16" t="inlineStr">
        <is>
          <t>TXN20240318029997</t>
        </is>
      </c>
      <c r="B23589" s="17" t="n">
        <v>45369.50501157407</v>
      </c>
      <c r="C23589" s="18" t="n">
        <v>48.34</v>
      </c>
      <c r="D23589" s="16" t="inlineStr">
        <is>
          <t>REF-20240319-873743</t>
        </is>
      </c>
      <c r="E23589" s="17" t="n">
        <v>45370</v>
      </c>
      <c r="F23589" s="18" t="n">
        <v>48.34</v>
      </c>
      <c r="G23589" s="18" t="n">
        <v>0</v>
      </c>
      <c r="H23589" s="16" t="n">
        <v>1</v>
      </c>
    </row>
    <row r="23590">
      <c r="A23590" s="13" t="inlineStr">
        <is>
          <t>TXN20240303027941</t>
        </is>
      </c>
      <c r="B23590" s="14" t="n">
        <v>45354.28738425926</v>
      </c>
      <c r="C23590" s="15" t="n">
        <v>71.09</v>
      </c>
      <c r="D23590" s="13" t="inlineStr">
        <is>
          <t>REF-20240305-291866</t>
        </is>
      </c>
      <c r="E23590" s="14" t="n">
        <v>45356</v>
      </c>
      <c r="F23590" s="15" t="n">
        <v>71.09</v>
      </c>
      <c r="G23590" s="15" t="n">
        <v>0</v>
      </c>
      <c r="H23590" s="13" t="n">
        <v>1</v>
      </c>
    </row>
    <row r="23591">
      <c r="A23591" s="16" t="inlineStr">
        <is>
          <t>TXN20240323032528</t>
        </is>
      </c>
      <c r="B23591" s="17" t="n">
        <v>45374.59506944445</v>
      </c>
      <c r="C23591" s="18" t="n">
        <v>202.11</v>
      </c>
      <c r="D23591" s="16" t="inlineStr">
        <is>
          <t>REF-20240326-861758</t>
        </is>
      </c>
      <c r="E23591" s="17" t="n">
        <v>45377</v>
      </c>
      <c r="F23591" s="18" t="n">
        <v>202.11</v>
      </c>
      <c r="G23591" s="18" t="n">
        <v>0</v>
      </c>
      <c r="H23591" s="16" t="n">
        <v>1</v>
      </c>
    </row>
    <row r="23592">
      <c r="A23592" s="13" t="inlineStr">
        <is>
          <t>TXN20240311010835</t>
        </is>
      </c>
      <c r="B23592" s="14" t="n">
        <v>45362.47145833333</v>
      </c>
      <c r="C23592" s="15" t="n">
        <v>39.65</v>
      </c>
      <c r="D23592" s="13" t="inlineStr">
        <is>
          <t>REF-20240312-850643</t>
        </is>
      </c>
      <c r="E23592" s="14" t="n">
        <v>45363</v>
      </c>
      <c r="F23592" s="15" t="n">
        <v>39.65</v>
      </c>
      <c r="G23592" s="15" t="n">
        <v>0</v>
      </c>
      <c r="H23592" s="13" t="n">
        <v>1</v>
      </c>
    </row>
    <row r="23593">
      <c r="A23593" s="16" t="inlineStr">
        <is>
          <t>TXN20240315007960</t>
        </is>
      </c>
      <c r="B23593" s="17" t="n">
        <v>45366.84814814815</v>
      </c>
      <c r="C23593" s="18" t="n">
        <v>351.98</v>
      </c>
      <c r="D23593" s="16" t="inlineStr">
        <is>
          <t>REF-20240318-680677</t>
        </is>
      </c>
      <c r="E23593" s="17" t="n">
        <v>45369</v>
      </c>
      <c r="F23593" s="18" t="n">
        <v>351.98</v>
      </c>
      <c r="G23593" s="18" t="n">
        <v>0</v>
      </c>
      <c r="H23593" s="16" t="n">
        <v>1</v>
      </c>
    </row>
    <row r="23594">
      <c r="A23594" s="13" t="inlineStr">
        <is>
          <t>TXN20240305032769</t>
        </is>
      </c>
      <c r="B23594" s="14" t="n">
        <v>45356.49380787037</v>
      </c>
      <c r="C23594" s="15" t="n">
        <v>35.52</v>
      </c>
      <c r="D23594" s="13" t="inlineStr">
        <is>
          <t>REF-20240306-122755</t>
        </is>
      </c>
      <c r="E23594" s="14" t="n">
        <v>45357</v>
      </c>
      <c r="F23594" s="15" t="n">
        <v>35.52</v>
      </c>
      <c r="G23594" s="15" t="n">
        <v>0</v>
      </c>
      <c r="H23594" s="13" t="n">
        <v>1</v>
      </c>
    </row>
    <row r="23595">
      <c r="A23595" s="16" t="inlineStr">
        <is>
          <t>TXN20240320011214</t>
        </is>
      </c>
      <c r="B23595" s="17" t="n">
        <v>45371.53591435185</v>
      </c>
      <c r="C23595" s="18" t="n">
        <v>168</v>
      </c>
      <c r="D23595" s="16" t="inlineStr">
        <is>
          <t>REF-20240321-269012</t>
        </is>
      </c>
      <c r="E23595" s="17" t="n">
        <v>45372</v>
      </c>
      <c r="F23595" s="18" t="n">
        <v>168</v>
      </c>
      <c r="G23595" s="18" t="n">
        <v>0</v>
      </c>
      <c r="H23595" s="16" t="n">
        <v>1</v>
      </c>
    </row>
    <row r="23596">
      <c r="A23596" s="13" t="inlineStr">
        <is>
          <t>TXN20240317017610</t>
        </is>
      </c>
      <c r="B23596" s="14" t="n">
        <v>45368.82467592593</v>
      </c>
      <c r="C23596" s="15" t="n">
        <v>35.85</v>
      </c>
      <c r="D23596" s="13" t="inlineStr">
        <is>
          <t>REF-20240319-487738</t>
        </is>
      </c>
      <c r="E23596" s="14" t="n">
        <v>45370</v>
      </c>
      <c r="F23596" s="15" t="n">
        <v>35.85</v>
      </c>
      <c r="G23596" s="15" t="n">
        <v>0</v>
      </c>
      <c r="H23596" s="13" t="n">
        <v>1</v>
      </c>
    </row>
    <row r="23597">
      <c r="A23597" s="16" t="inlineStr">
        <is>
          <t>TXN20240327035332</t>
        </is>
      </c>
      <c r="B23597" s="17" t="n">
        <v>45378.40503472222</v>
      </c>
      <c r="C23597" s="18" t="n">
        <v>217.18</v>
      </c>
      <c r="D23597" s="16" t="inlineStr">
        <is>
          <t>REF-20240328-265051</t>
        </is>
      </c>
      <c r="E23597" s="17" t="n">
        <v>45379</v>
      </c>
      <c r="F23597" s="18" t="n">
        <v>217.18</v>
      </c>
      <c r="G23597" s="18" t="n">
        <v>0</v>
      </c>
      <c r="H23597" s="16" t="n">
        <v>1</v>
      </c>
    </row>
    <row r="23598">
      <c r="A23598" s="13" t="inlineStr">
        <is>
          <t>TXN20240316001172</t>
        </is>
      </c>
      <c r="B23598" s="14" t="n">
        <v>45367.8786574074</v>
      </c>
      <c r="C23598" s="15" t="n">
        <v>17.09</v>
      </c>
      <c r="D23598" s="13" t="inlineStr">
        <is>
          <t>REF-20240319-695744</t>
        </is>
      </c>
      <c r="E23598" s="14" t="n">
        <v>45370</v>
      </c>
      <c r="F23598" s="15" t="n">
        <v>17.09</v>
      </c>
      <c r="G23598" s="15" t="n">
        <v>0</v>
      </c>
      <c r="H23598" s="13" t="n">
        <v>1</v>
      </c>
    </row>
    <row r="23599">
      <c r="A23599" s="16" t="inlineStr">
        <is>
          <t>TXN20240305036591</t>
        </is>
      </c>
      <c r="B23599" s="17" t="n">
        <v>45356.75752314815</v>
      </c>
      <c r="C23599" s="18" t="n">
        <v>46.03</v>
      </c>
      <c r="D23599" s="16" t="inlineStr">
        <is>
          <t>REF-20240306-371125</t>
        </is>
      </c>
      <c r="E23599" s="17" t="n">
        <v>45357</v>
      </c>
      <c r="F23599" s="18" t="n">
        <v>46.03</v>
      </c>
      <c r="G23599" s="18" t="n">
        <v>0</v>
      </c>
      <c r="H23599" s="16" t="n">
        <v>1</v>
      </c>
    </row>
    <row r="23600">
      <c r="A23600" s="13" t="inlineStr">
        <is>
          <t>TXN20240330023933</t>
        </is>
      </c>
      <c r="B23600" s="14" t="n">
        <v>45381.8037962963</v>
      </c>
      <c r="C23600" s="15" t="n">
        <v>44.63</v>
      </c>
      <c r="D23600" s="13" t="inlineStr">
        <is>
          <t>REF-20240403-728313</t>
        </is>
      </c>
      <c r="E23600" s="14" t="n">
        <v>45385</v>
      </c>
      <c r="F23600" s="15" t="n">
        <v>44.63</v>
      </c>
      <c r="G23600" s="15" t="n">
        <v>0</v>
      </c>
      <c r="H23600" s="13" t="n">
        <v>1</v>
      </c>
    </row>
    <row r="23601">
      <c r="A23601" s="16" t="inlineStr">
        <is>
          <t>TXN20240327037221</t>
        </is>
      </c>
      <c r="B23601" s="17" t="n">
        <v>45378.65730324074</v>
      </c>
      <c r="C23601" s="18" t="n">
        <v>107.15</v>
      </c>
      <c r="D23601" s="16" t="inlineStr">
        <is>
          <t>REF-20240328-462257</t>
        </is>
      </c>
      <c r="E23601" s="17" t="n">
        <v>45379</v>
      </c>
      <c r="F23601" s="18" t="n">
        <v>107.15</v>
      </c>
      <c r="G23601" s="18" t="n">
        <v>0</v>
      </c>
      <c r="H23601" s="16" t="n">
        <v>1</v>
      </c>
    </row>
    <row r="23602">
      <c r="A23602" s="13" t="inlineStr">
        <is>
          <t>TXN20240328005363</t>
        </is>
      </c>
      <c r="B23602" s="14" t="n">
        <v>45379.83774305556</v>
      </c>
      <c r="C23602" s="15" t="n">
        <v>144.07</v>
      </c>
      <c r="D23602" s="13" t="inlineStr">
        <is>
          <t>REF-20240402-105393</t>
        </is>
      </c>
      <c r="E23602" s="14" t="n">
        <v>45384</v>
      </c>
      <c r="F23602" s="15" t="n">
        <v>144.07</v>
      </c>
      <c r="G23602" s="15" t="n">
        <v>0</v>
      </c>
      <c r="H23602" s="13" t="n">
        <v>1</v>
      </c>
    </row>
    <row r="23603">
      <c r="A23603" s="16" t="inlineStr">
        <is>
          <t>TXN20240314012409</t>
        </is>
      </c>
      <c r="B23603" s="17" t="n">
        <v>45365.3122337963</v>
      </c>
      <c r="C23603" s="18" t="n">
        <v>230.16</v>
      </c>
      <c r="D23603" s="16" t="inlineStr">
        <is>
          <t>REF-20240315-789841</t>
        </is>
      </c>
      <c r="E23603" s="17" t="n">
        <v>45366</v>
      </c>
      <c r="F23603" s="18" t="n">
        <v>230.16</v>
      </c>
      <c r="G23603" s="18" t="n">
        <v>0</v>
      </c>
      <c r="H23603" s="16" t="n">
        <v>1</v>
      </c>
    </row>
    <row r="23604">
      <c r="A23604" s="13" t="inlineStr">
        <is>
          <t>TXN20240330018021</t>
        </is>
      </c>
      <c r="B23604" s="14" t="n">
        <v>45381.85256944445</v>
      </c>
      <c r="C23604" s="15" t="n">
        <v>32.52</v>
      </c>
      <c r="D23604" s="13" t="inlineStr">
        <is>
          <t>REF-20240403-652366</t>
        </is>
      </c>
      <c r="E23604" s="14" t="n">
        <v>45385</v>
      </c>
      <c r="F23604" s="15" t="n">
        <v>32.52</v>
      </c>
      <c r="G23604" s="15" t="n">
        <v>0</v>
      </c>
      <c r="H23604" s="13" t="n">
        <v>1</v>
      </c>
    </row>
    <row r="23605">
      <c r="A23605" s="16" t="inlineStr">
        <is>
          <t>TXN20240318045502</t>
        </is>
      </c>
      <c r="B23605" s="17" t="n">
        <v>45369.29958333333</v>
      </c>
      <c r="C23605" s="18" t="n">
        <v>117.51</v>
      </c>
      <c r="D23605" s="16" t="inlineStr">
        <is>
          <t>REF-20240319-601110</t>
        </is>
      </c>
      <c r="E23605" s="17" t="n">
        <v>45370</v>
      </c>
      <c r="F23605" s="18" t="n">
        <v>117.51</v>
      </c>
      <c r="G23605" s="18" t="n">
        <v>0</v>
      </c>
      <c r="H23605" s="16" t="n">
        <v>1</v>
      </c>
    </row>
    <row r="23606">
      <c r="A23606" s="13" t="inlineStr">
        <is>
          <t>TXN20240324016314</t>
        </is>
      </c>
      <c r="B23606" s="14" t="n">
        <v>45375.42771990741</v>
      </c>
      <c r="C23606" s="15" t="n">
        <v>25.41</v>
      </c>
      <c r="D23606" s="13" t="inlineStr">
        <is>
          <t>REF-20240326-257958</t>
        </is>
      </c>
      <c r="E23606" s="14" t="n">
        <v>45377</v>
      </c>
      <c r="F23606" s="15" t="n">
        <v>25.41</v>
      </c>
      <c r="G23606" s="15" t="n">
        <v>0</v>
      </c>
      <c r="H23606" s="13" t="n">
        <v>1</v>
      </c>
    </row>
    <row r="23607">
      <c r="A23607" s="16" t="inlineStr">
        <is>
          <t>TXN20240323003965</t>
        </is>
      </c>
      <c r="B23607" s="17" t="n">
        <v>45374.47469907408</v>
      </c>
      <c r="C23607" s="18" t="n">
        <v>7.6</v>
      </c>
      <c r="D23607" s="16" t="inlineStr">
        <is>
          <t>REF-20240326-357135</t>
        </is>
      </c>
      <c r="E23607" s="17" t="n">
        <v>45377</v>
      </c>
      <c r="F23607" s="18" t="n">
        <v>7.6</v>
      </c>
      <c r="G23607" s="18" t="n">
        <v>0</v>
      </c>
      <c r="H23607" s="16" t="n">
        <v>1</v>
      </c>
    </row>
    <row r="23608">
      <c r="A23608" s="13" t="inlineStr">
        <is>
          <t>TXN20240326015114</t>
        </is>
      </c>
      <c r="B23608" s="14" t="n">
        <v>45377.53891203704</v>
      </c>
      <c r="C23608" s="15" t="n">
        <v>120.71</v>
      </c>
      <c r="D23608" s="13" t="inlineStr">
        <is>
          <t>REF-20240327-188294</t>
        </is>
      </c>
      <c r="E23608" s="14" t="n">
        <v>45378</v>
      </c>
      <c r="F23608" s="15" t="n">
        <v>120.71</v>
      </c>
      <c r="G23608" s="15" t="n">
        <v>0</v>
      </c>
      <c r="H23608" s="13" t="n">
        <v>1</v>
      </c>
    </row>
    <row r="23609">
      <c r="A23609" s="16" t="inlineStr">
        <is>
          <t>TXN20240302046963</t>
        </is>
      </c>
      <c r="B23609" s="17" t="n">
        <v>45353.82864583333</v>
      </c>
      <c r="C23609" s="18" t="n">
        <v>160.17</v>
      </c>
      <c r="D23609" s="16" t="inlineStr">
        <is>
          <t>REF-20240305-271811</t>
        </is>
      </c>
      <c r="E23609" s="17" t="n">
        <v>45356</v>
      </c>
      <c r="F23609" s="18" t="n">
        <v>160.17</v>
      </c>
      <c r="G23609" s="18" t="n">
        <v>0</v>
      </c>
      <c r="H23609" s="16" t="n">
        <v>1</v>
      </c>
    </row>
    <row r="23610">
      <c r="A23610" s="13" t="inlineStr">
        <is>
          <t>TXN20240303013079</t>
        </is>
      </c>
      <c r="B23610" s="14" t="n">
        <v>45354.80295138889</v>
      </c>
      <c r="C23610" s="15" t="n">
        <v>55.54</v>
      </c>
      <c r="D23610" s="13" t="inlineStr">
        <is>
          <t>REF-20240305-686413</t>
        </is>
      </c>
      <c r="E23610" s="14" t="n">
        <v>45356</v>
      </c>
      <c r="F23610" s="15" t="n">
        <v>55.54</v>
      </c>
      <c r="G23610" s="15" t="n">
        <v>0</v>
      </c>
      <c r="H23610" s="13" t="n">
        <v>1</v>
      </c>
    </row>
    <row r="23611">
      <c r="A23611" s="16" t="inlineStr">
        <is>
          <t>TXN20240328000629</t>
        </is>
      </c>
      <c r="B23611" s="17" t="n">
        <v>45379.55611111111</v>
      </c>
      <c r="C23611" s="18" t="n">
        <v>121.77</v>
      </c>
      <c r="D23611" s="16" t="inlineStr">
        <is>
          <t>REF-20240402-847603</t>
        </is>
      </c>
      <c r="E23611" s="17" t="n">
        <v>45384</v>
      </c>
      <c r="F23611" s="18" t="n">
        <v>121.77</v>
      </c>
      <c r="G23611" s="18" t="n">
        <v>0</v>
      </c>
      <c r="H23611" s="16" t="n">
        <v>1</v>
      </c>
    </row>
    <row r="23612">
      <c r="A23612" s="13" t="inlineStr">
        <is>
          <t>TXN20240306012021</t>
        </is>
      </c>
      <c r="B23612" s="14" t="n">
        <v>45357.87391203704</v>
      </c>
      <c r="C23612" s="15" t="n">
        <v>139.97</v>
      </c>
      <c r="D23612" s="13" t="inlineStr">
        <is>
          <t>REF-20240307-285668</t>
        </is>
      </c>
      <c r="E23612" s="14" t="n">
        <v>45358</v>
      </c>
      <c r="F23612" s="15" t="n">
        <v>139.97</v>
      </c>
      <c r="G23612" s="15" t="n">
        <v>0</v>
      </c>
      <c r="H23612" s="13" t="n">
        <v>1</v>
      </c>
    </row>
    <row r="23613">
      <c r="A23613" s="16" t="inlineStr">
        <is>
          <t>TXN20240321026795</t>
        </is>
      </c>
      <c r="B23613" s="17" t="n">
        <v>45372.58996527778</v>
      </c>
      <c r="C23613" s="18" t="n">
        <v>25.17</v>
      </c>
      <c r="D23613" s="16" t="inlineStr">
        <is>
          <t>REF-20240322-902502</t>
        </is>
      </c>
      <c r="E23613" s="17" t="n">
        <v>45373</v>
      </c>
      <c r="F23613" s="18" t="n">
        <v>25.17</v>
      </c>
      <c r="G23613" s="18" t="n">
        <v>0</v>
      </c>
      <c r="H23613" s="16" t="n">
        <v>1</v>
      </c>
    </row>
    <row r="23614">
      <c r="A23614" s="13" t="inlineStr">
        <is>
          <t>TXN20240307011327</t>
        </is>
      </c>
      <c r="B23614" s="14" t="n">
        <v>45358.71976851852</v>
      </c>
      <c r="C23614" s="15" t="n">
        <v>31.23</v>
      </c>
      <c r="D23614" s="13" t="inlineStr">
        <is>
          <t>REF-20240308-617647</t>
        </is>
      </c>
      <c r="E23614" s="14" t="n">
        <v>45359</v>
      </c>
      <c r="F23614" s="15" t="n">
        <v>31.23</v>
      </c>
      <c r="G23614" s="15" t="n">
        <v>0</v>
      </c>
      <c r="H23614" s="13" t="n">
        <v>1</v>
      </c>
    </row>
    <row r="23615">
      <c r="A23615" s="16" t="inlineStr">
        <is>
          <t>TXN20240328048219</t>
        </is>
      </c>
      <c r="B23615" s="17" t="n">
        <v>45379.79091435186</v>
      </c>
      <c r="C23615" s="18" t="n">
        <v>23.49</v>
      </c>
      <c r="D23615" s="16" t="inlineStr">
        <is>
          <t>REF-20240402-796570</t>
        </is>
      </c>
      <c r="E23615" s="17" t="n">
        <v>45384</v>
      </c>
      <c r="F23615" s="18" t="n">
        <v>23.49</v>
      </c>
      <c r="G23615" s="18" t="n">
        <v>0</v>
      </c>
      <c r="H23615" s="16" t="n">
        <v>1</v>
      </c>
    </row>
    <row r="23616">
      <c r="A23616" s="13" t="inlineStr">
        <is>
          <t>TXN20240303003524</t>
        </is>
      </c>
      <c r="B23616" s="14" t="n">
        <v>45354.48313657408</v>
      </c>
      <c r="C23616" s="15" t="n">
        <v>256.25</v>
      </c>
      <c r="D23616" s="13" t="inlineStr">
        <is>
          <t>REF-20240305-278309</t>
        </is>
      </c>
      <c r="E23616" s="14" t="n">
        <v>45356</v>
      </c>
      <c r="F23616" s="15" t="n">
        <v>256.25</v>
      </c>
      <c r="G23616" s="15" t="n">
        <v>0</v>
      </c>
      <c r="H23616" s="13" t="n">
        <v>1</v>
      </c>
    </row>
    <row r="23617">
      <c r="A23617" s="16" t="inlineStr">
        <is>
          <t>TXN20240307024377</t>
        </is>
      </c>
      <c r="B23617" s="17" t="n">
        <v>45358.58355324074</v>
      </c>
      <c r="C23617" s="18" t="n">
        <v>183.09</v>
      </c>
      <c r="D23617" s="16" t="inlineStr">
        <is>
          <t>REF-20240308-304378</t>
        </is>
      </c>
      <c r="E23617" s="17" t="n">
        <v>45359</v>
      </c>
      <c r="F23617" s="18" t="n">
        <v>183.09</v>
      </c>
      <c r="G23617" s="18" t="n">
        <v>0</v>
      </c>
      <c r="H23617" s="16" t="n">
        <v>1</v>
      </c>
    </row>
    <row r="23618">
      <c r="A23618" s="13" t="inlineStr">
        <is>
          <t>TXN20240301001317</t>
        </is>
      </c>
      <c r="B23618" s="14" t="n">
        <v>45352.50416666667</v>
      </c>
      <c r="C23618" s="15" t="n">
        <v>16.02</v>
      </c>
      <c r="D23618" s="13" t="inlineStr">
        <is>
          <t>REF-20240304-244304</t>
        </is>
      </c>
      <c r="E23618" s="14" t="n">
        <v>45355</v>
      </c>
      <c r="F23618" s="15" t="n">
        <v>16.02</v>
      </c>
      <c r="G23618" s="15" t="n">
        <v>0</v>
      </c>
      <c r="H23618" s="13" t="n">
        <v>1</v>
      </c>
    </row>
    <row r="23619">
      <c r="A23619" s="16" t="inlineStr">
        <is>
          <t>TXN20240313001180</t>
        </is>
      </c>
      <c r="B23619" s="17" t="n">
        <v>45364.65634259259</v>
      </c>
      <c r="C23619" s="18" t="n">
        <v>46.88</v>
      </c>
      <c r="D23619" s="16" t="inlineStr">
        <is>
          <t>REF-20240314-521183</t>
        </is>
      </c>
      <c r="E23619" s="17" t="n">
        <v>45365</v>
      </c>
      <c r="F23619" s="18" t="n">
        <v>46.88</v>
      </c>
      <c r="G23619" s="18" t="n">
        <v>0</v>
      </c>
      <c r="H23619" s="16" t="n">
        <v>1</v>
      </c>
    </row>
    <row r="23620">
      <c r="A23620" s="13" t="inlineStr">
        <is>
          <t>TXN20240321026043</t>
        </is>
      </c>
      <c r="B23620" s="14" t="n">
        <v>45372.46672453704</v>
      </c>
      <c r="C23620" s="15" t="n">
        <v>685.22</v>
      </c>
      <c r="D23620" s="13" t="inlineStr">
        <is>
          <t>REF-20240322-617238</t>
        </is>
      </c>
      <c r="E23620" s="14" t="n">
        <v>45373</v>
      </c>
      <c r="F23620" s="15" t="n">
        <v>685.22</v>
      </c>
      <c r="G23620" s="15" t="n">
        <v>0</v>
      </c>
      <c r="H23620" s="13" t="n">
        <v>1</v>
      </c>
    </row>
    <row r="23621">
      <c r="A23621" s="16" t="inlineStr">
        <is>
          <t>TXN20240309046654</t>
        </is>
      </c>
      <c r="B23621" s="17" t="n">
        <v>45360.70556712963</v>
      </c>
      <c r="C23621" s="18" t="n">
        <v>28.61</v>
      </c>
      <c r="D23621" s="16" t="inlineStr">
        <is>
          <t>REF-20240312-449840</t>
        </is>
      </c>
      <c r="E23621" s="17" t="n">
        <v>45363</v>
      </c>
      <c r="F23621" s="18" t="n">
        <v>28.61</v>
      </c>
      <c r="G23621" s="18" t="n">
        <v>0</v>
      </c>
      <c r="H23621" s="16" t="n">
        <v>1</v>
      </c>
    </row>
    <row r="23622">
      <c r="A23622" s="13" t="inlineStr">
        <is>
          <t>TXN20240314040359</t>
        </is>
      </c>
      <c r="B23622" s="14" t="n">
        <v>45365.37498842592</v>
      </c>
      <c r="C23622" s="15" t="n">
        <v>146.35</v>
      </c>
      <c r="D23622" s="13" t="inlineStr">
        <is>
          <t>REF-20240315-125339</t>
        </is>
      </c>
      <c r="E23622" s="14" t="n">
        <v>45366</v>
      </c>
      <c r="F23622" s="15" t="n">
        <v>146.35</v>
      </c>
      <c r="G23622" s="15" t="n">
        <v>0</v>
      </c>
      <c r="H23622" s="13" t="n">
        <v>1</v>
      </c>
    </row>
    <row r="23623">
      <c r="A23623" s="16" t="inlineStr">
        <is>
          <t>TXN20240329002391</t>
        </is>
      </c>
      <c r="B23623" s="17" t="n">
        <v>45380.69663194445</v>
      </c>
      <c r="C23623" s="18" t="n">
        <v>126.4</v>
      </c>
      <c r="D23623" s="16" t="inlineStr">
        <is>
          <t>REF-20240403-622457</t>
        </is>
      </c>
      <c r="E23623" s="17" t="n">
        <v>45385</v>
      </c>
      <c r="F23623" s="18" t="n">
        <v>126.4</v>
      </c>
      <c r="G23623" s="18" t="n">
        <v>0</v>
      </c>
      <c r="H23623" s="16" t="n">
        <v>1</v>
      </c>
    </row>
    <row r="23624">
      <c r="A23624" s="13" t="inlineStr">
        <is>
          <t>TXN20240320019917</t>
        </is>
      </c>
      <c r="B23624" s="14" t="n">
        <v>45371.37395833333</v>
      </c>
      <c r="C23624" s="15" t="n">
        <v>39.55</v>
      </c>
      <c r="D23624" s="13" t="inlineStr">
        <is>
          <t>REF-20240321-231210</t>
        </is>
      </c>
      <c r="E23624" s="14" t="n">
        <v>45372</v>
      </c>
      <c r="F23624" s="15" t="n">
        <v>39.55</v>
      </c>
      <c r="G23624" s="15" t="n">
        <v>0</v>
      </c>
      <c r="H23624" s="13" t="n">
        <v>1</v>
      </c>
    </row>
    <row r="23625">
      <c r="A23625" s="16" t="inlineStr">
        <is>
          <t>TXN20240331001416</t>
        </is>
      </c>
      <c r="B23625" s="17" t="n">
        <v>45382.8119212963</v>
      </c>
      <c r="C23625" s="18" t="n">
        <v>65.91</v>
      </c>
      <c r="D23625" s="16" t="inlineStr">
        <is>
          <t>REF-20240403-734901</t>
        </is>
      </c>
      <c r="E23625" s="17" t="n">
        <v>45385</v>
      </c>
      <c r="F23625" s="18" t="n">
        <v>65.91</v>
      </c>
      <c r="G23625" s="18" t="n">
        <v>0</v>
      </c>
      <c r="H23625" s="16" t="n">
        <v>1</v>
      </c>
    </row>
    <row r="23626">
      <c r="A23626" s="13" t="inlineStr">
        <is>
          <t>TXN20240330003122</t>
        </is>
      </c>
      <c r="B23626" s="14" t="n">
        <v>45381.5725</v>
      </c>
      <c r="C23626" s="15" t="n">
        <v>264.35</v>
      </c>
      <c r="D23626" s="13" t="inlineStr">
        <is>
          <t>REF-20240403-213794</t>
        </is>
      </c>
      <c r="E23626" s="14" t="n">
        <v>45385</v>
      </c>
      <c r="F23626" s="15" t="n">
        <v>264.35</v>
      </c>
      <c r="G23626" s="15" t="n">
        <v>0</v>
      </c>
      <c r="H23626" s="13" t="n">
        <v>1</v>
      </c>
    </row>
    <row r="23627">
      <c r="A23627" s="16" t="inlineStr">
        <is>
          <t>TXN20240319040278</t>
        </is>
      </c>
      <c r="B23627" s="17" t="n">
        <v>45370.44063657407</v>
      </c>
      <c r="C23627" s="18" t="n">
        <v>200.03</v>
      </c>
      <c r="D23627" s="16" t="inlineStr">
        <is>
          <t>REF-20240320-198890</t>
        </is>
      </c>
      <c r="E23627" s="17" t="n">
        <v>45371</v>
      </c>
      <c r="F23627" s="18" t="n">
        <v>200.03</v>
      </c>
      <c r="G23627" s="18" t="n">
        <v>0</v>
      </c>
      <c r="H23627" s="16" t="n">
        <v>1</v>
      </c>
    </row>
    <row r="23628">
      <c r="A23628" s="13" t="inlineStr">
        <is>
          <t>TXN20240312013097</t>
        </is>
      </c>
      <c r="B23628" s="14" t="n">
        <v>45363.45258101852</v>
      </c>
      <c r="C23628" s="15" t="n">
        <v>74.09</v>
      </c>
      <c r="D23628" s="13" t="inlineStr">
        <is>
          <t>REF-20240313-586111</t>
        </is>
      </c>
      <c r="E23628" s="14" t="n">
        <v>45364</v>
      </c>
      <c r="F23628" s="15" t="n">
        <v>74.09</v>
      </c>
      <c r="G23628" s="15" t="n">
        <v>0</v>
      </c>
      <c r="H23628" s="13" t="n">
        <v>1</v>
      </c>
    </row>
    <row r="23629">
      <c r="A23629" s="16" t="inlineStr">
        <is>
          <t>TXN20240325009654</t>
        </is>
      </c>
      <c r="B23629" s="17" t="n">
        <v>45376.73284722222</v>
      </c>
      <c r="C23629" s="18" t="n">
        <v>54.06</v>
      </c>
      <c r="D23629" s="16" t="inlineStr">
        <is>
          <t>REF-20240326-824270</t>
        </is>
      </c>
      <c r="E23629" s="17" t="n">
        <v>45377</v>
      </c>
      <c r="F23629" s="18" t="n">
        <v>54.06</v>
      </c>
      <c r="G23629" s="18" t="n">
        <v>0</v>
      </c>
      <c r="H23629" s="16" t="n">
        <v>1</v>
      </c>
    </row>
    <row r="23630">
      <c r="A23630" s="13" t="inlineStr">
        <is>
          <t>TXN20240317028280</t>
        </is>
      </c>
      <c r="B23630" s="14" t="n">
        <v>45368.83543981481</v>
      </c>
      <c r="C23630" s="15" t="n">
        <v>31.1</v>
      </c>
      <c r="D23630" s="13" t="inlineStr">
        <is>
          <t>REF-20240319-432251</t>
        </is>
      </c>
      <c r="E23630" s="14" t="n">
        <v>45370</v>
      </c>
      <c r="F23630" s="15" t="n">
        <v>31.1</v>
      </c>
      <c r="G23630" s="15" t="n">
        <v>0</v>
      </c>
      <c r="H23630" s="13" t="n">
        <v>1</v>
      </c>
    </row>
    <row r="23631">
      <c r="A23631" s="16" t="inlineStr">
        <is>
          <t>TXN20240331015998</t>
        </is>
      </c>
      <c r="B23631" s="17" t="n">
        <v>45382.35186342592</v>
      </c>
      <c r="C23631" s="18" t="n">
        <v>32.74</v>
      </c>
      <c r="D23631" s="16" t="inlineStr">
        <is>
          <t>REF-20240403-965316</t>
        </is>
      </c>
      <c r="E23631" s="17" t="n">
        <v>45385</v>
      </c>
      <c r="F23631" s="18" t="n">
        <v>32.74</v>
      </c>
      <c r="G23631" s="18" t="n">
        <v>0</v>
      </c>
      <c r="H23631" s="16" t="n">
        <v>1</v>
      </c>
    </row>
    <row r="23632">
      <c r="A23632" s="13" t="inlineStr">
        <is>
          <t>TXN20240303016620</t>
        </is>
      </c>
      <c r="B23632" s="14" t="n">
        <v>45354.66471064815</v>
      </c>
      <c r="C23632" s="15" t="n">
        <v>264.12</v>
      </c>
      <c r="D23632" s="13" t="inlineStr">
        <is>
          <t>REF-20240305-745103</t>
        </is>
      </c>
      <c r="E23632" s="14" t="n">
        <v>45356</v>
      </c>
      <c r="F23632" s="15" t="n">
        <v>264.12</v>
      </c>
      <c r="G23632" s="15" t="n">
        <v>0</v>
      </c>
      <c r="H23632" s="13" t="n">
        <v>1</v>
      </c>
    </row>
    <row r="23633">
      <c r="A23633" s="16" t="inlineStr">
        <is>
          <t>TXN20240306024279</t>
        </is>
      </c>
      <c r="B23633" s="17" t="n">
        <v>45357.88913194444</v>
      </c>
      <c r="C23633" s="18" t="n">
        <v>85.23</v>
      </c>
      <c r="D23633" s="16" t="inlineStr">
        <is>
          <t>REF-20240307-642365</t>
        </is>
      </c>
      <c r="E23633" s="17" t="n">
        <v>45358</v>
      </c>
      <c r="F23633" s="18" t="n">
        <v>85.23</v>
      </c>
      <c r="G23633" s="18" t="n">
        <v>0</v>
      </c>
      <c r="H23633" s="16" t="n">
        <v>1</v>
      </c>
    </row>
    <row r="23634">
      <c r="A23634" s="13" t="inlineStr">
        <is>
          <t>TXN20240311032876</t>
        </is>
      </c>
      <c r="B23634" s="14" t="n">
        <v>45362.6591087963</v>
      </c>
      <c r="C23634" s="15" t="n">
        <v>39.37</v>
      </c>
      <c r="D23634" s="13" t="inlineStr">
        <is>
          <t>REF-20240312-817502</t>
        </is>
      </c>
      <c r="E23634" s="14" t="n">
        <v>45363</v>
      </c>
      <c r="F23634" s="15" t="n">
        <v>39.37</v>
      </c>
      <c r="G23634" s="15" t="n">
        <v>0</v>
      </c>
      <c r="H23634" s="13" t="n">
        <v>1</v>
      </c>
    </row>
    <row r="23635">
      <c r="A23635" s="16" t="inlineStr">
        <is>
          <t>TXN20240305045135</t>
        </is>
      </c>
      <c r="B23635" s="17" t="n">
        <v>45356.86653935185</v>
      </c>
      <c r="C23635" s="18" t="n">
        <v>1068.61</v>
      </c>
      <c r="D23635" s="16" t="inlineStr">
        <is>
          <t>REF-20240306-341752</t>
        </is>
      </c>
      <c r="E23635" s="17" t="n">
        <v>45357</v>
      </c>
      <c r="F23635" s="18" t="n">
        <v>1068.61</v>
      </c>
      <c r="G23635" s="18" t="n">
        <v>0</v>
      </c>
      <c r="H23635" s="16" t="n">
        <v>1</v>
      </c>
    </row>
    <row r="23636">
      <c r="A23636" s="13" t="inlineStr">
        <is>
          <t>TXN20240324045349</t>
        </is>
      </c>
      <c r="B23636" s="14" t="n">
        <v>45375.68655092592</v>
      </c>
      <c r="C23636" s="15" t="n">
        <v>183.92</v>
      </c>
      <c r="D23636" s="13" t="inlineStr">
        <is>
          <t>REF-20240326-529986</t>
        </is>
      </c>
      <c r="E23636" s="14" t="n">
        <v>45377</v>
      </c>
      <c r="F23636" s="15" t="n">
        <v>183.92</v>
      </c>
      <c r="G23636" s="15" t="n">
        <v>0</v>
      </c>
      <c r="H23636" s="13" t="n">
        <v>1</v>
      </c>
    </row>
    <row r="23637">
      <c r="A23637" s="16" t="inlineStr">
        <is>
          <t>TXN20240329017283</t>
        </is>
      </c>
      <c r="B23637" s="17" t="n">
        <v>45380.8235300926</v>
      </c>
      <c r="C23637" s="18" t="n">
        <v>41.45</v>
      </c>
      <c r="D23637" s="16" t="inlineStr">
        <is>
          <t>REF-20240403-209513</t>
        </is>
      </c>
      <c r="E23637" s="17" t="n">
        <v>45385</v>
      </c>
      <c r="F23637" s="18" t="n">
        <v>41.45</v>
      </c>
      <c r="G23637" s="18" t="n">
        <v>0</v>
      </c>
      <c r="H23637" s="16" t="n">
        <v>1</v>
      </c>
    </row>
    <row r="23638">
      <c r="A23638" s="13" t="inlineStr">
        <is>
          <t>TXN20240327028552</t>
        </is>
      </c>
      <c r="B23638" s="14" t="n">
        <v>45378.72688657408</v>
      </c>
      <c r="C23638" s="15" t="n">
        <v>73.73</v>
      </c>
      <c r="D23638" s="13" t="inlineStr">
        <is>
          <t>REF-20240328-471498</t>
        </is>
      </c>
      <c r="E23638" s="14" t="n">
        <v>45379</v>
      </c>
      <c r="F23638" s="15" t="n">
        <v>73.73</v>
      </c>
      <c r="G23638" s="15" t="n">
        <v>0</v>
      </c>
      <c r="H23638" s="13" t="n">
        <v>1</v>
      </c>
    </row>
    <row r="23639">
      <c r="A23639" s="16" t="inlineStr">
        <is>
          <t>TXN20240330009148</t>
        </is>
      </c>
      <c r="B23639" s="17" t="n">
        <v>45381.89417824074</v>
      </c>
      <c r="C23639" s="18" t="n">
        <v>30.44</v>
      </c>
      <c r="D23639" s="16" t="inlineStr">
        <is>
          <t>REF-20240403-134177</t>
        </is>
      </c>
      <c r="E23639" s="17" t="n">
        <v>45385</v>
      </c>
      <c r="F23639" s="18" t="n">
        <v>30.44</v>
      </c>
      <c r="G23639" s="18" t="n">
        <v>0</v>
      </c>
      <c r="H23639" s="16" t="n">
        <v>1</v>
      </c>
    </row>
    <row r="23640">
      <c r="A23640" s="13" t="inlineStr">
        <is>
          <t>TXN20240308031356</t>
        </is>
      </c>
      <c r="B23640" s="14" t="n">
        <v>45359.50517361111</v>
      </c>
      <c r="C23640" s="15" t="n">
        <v>25.34</v>
      </c>
      <c r="D23640" s="13" t="inlineStr">
        <is>
          <t>REF-20240311-184244</t>
        </is>
      </c>
      <c r="E23640" s="14" t="n">
        <v>45362</v>
      </c>
      <c r="F23640" s="15" t="n">
        <v>25.34</v>
      </c>
      <c r="G23640" s="15" t="n">
        <v>0</v>
      </c>
      <c r="H23640" s="13" t="n">
        <v>1</v>
      </c>
    </row>
    <row r="23641">
      <c r="A23641" s="16" t="inlineStr">
        <is>
          <t>TXN20240329014196</t>
        </is>
      </c>
      <c r="B23641" s="17" t="n">
        <v>45380.63564814815</v>
      </c>
      <c r="C23641" s="18" t="n">
        <v>71.55</v>
      </c>
      <c r="D23641" s="16" t="inlineStr">
        <is>
          <t>REF-20240403-958110</t>
        </is>
      </c>
      <c r="E23641" s="17" t="n">
        <v>45385</v>
      </c>
      <c r="F23641" s="18" t="n">
        <v>71.55</v>
      </c>
      <c r="G23641" s="18" t="n">
        <v>0</v>
      </c>
      <c r="H23641" s="16" t="n">
        <v>1</v>
      </c>
    </row>
    <row r="23642">
      <c r="A23642" s="13" t="inlineStr">
        <is>
          <t>TXN20240328006575</t>
        </is>
      </c>
      <c r="B23642" s="14" t="n">
        <v>45379.63541666666</v>
      </c>
      <c r="C23642" s="15" t="n">
        <v>201.21</v>
      </c>
      <c r="D23642" s="13" t="inlineStr">
        <is>
          <t>REF-20240402-650827</t>
        </is>
      </c>
      <c r="E23642" s="14" t="n">
        <v>45384</v>
      </c>
      <c r="F23642" s="15" t="n">
        <v>201.21</v>
      </c>
      <c r="G23642" s="15" t="n">
        <v>0</v>
      </c>
      <c r="H23642" s="13" t="n">
        <v>1</v>
      </c>
    </row>
    <row r="23643">
      <c r="A23643" s="16" t="inlineStr">
        <is>
          <t>TXN20240321026991</t>
        </is>
      </c>
      <c r="B23643" s="17" t="n">
        <v>45372.76461805555</v>
      </c>
      <c r="C23643" s="18" t="n">
        <v>69.27</v>
      </c>
      <c r="D23643" s="16" t="inlineStr">
        <is>
          <t>REF-20240322-401118</t>
        </is>
      </c>
      <c r="E23643" s="17" t="n">
        <v>45373</v>
      </c>
      <c r="F23643" s="18" t="n">
        <v>69.27</v>
      </c>
      <c r="G23643" s="18" t="n">
        <v>0</v>
      </c>
      <c r="H23643" s="16" t="n">
        <v>1</v>
      </c>
    </row>
    <row r="23644">
      <c r="A23644" s="13" t="inlineStr">
        <is>
          <t>TXN20240305002215</t>
        </is>
      </c>
      <c r="B23644" s="14" t="n">
        <v>45356.36391203704</v>
      </c>
      <c r="C23644" s="15" t="n">
        <v>14.53</v>
      </c>
      <c r="D23644" s="13" t="inlineStr">
        <is>
          <t>REF-20240306-666960</t>
        </is>
      </c>
      <c r="E23644" s="14" t="n">
        <v>45357</v>
      </c>
      <c r="F23644" s="15" t="n">
        <v>14.53</v>
      </c>
      <c r="G23644" s="15" t="n">
        <v>0</v>
      </c>
      <c r="H23644" s="13" t="n">
        <v>1</v>
      </c>
    </row>
    <row r="23645">
      <c r="A23645" s="16" t="inlineStr">
        <is>
          <t>TXN20240331037750</t>
        </is>
      </c>
      <c r="B23645" s="17" t="n">
        <v>45382.50430555556</v>
      </c>
      <c r="C23645" s="18" t="n">
        <v>26.85</v>
      </c>
      <c r="D23645" s="16" t="inlineStr">
        <is>
          <t>REF-20240403-871502</t>
        </is>
      </c>
      <c r="E23645" s="17" t="n">
        <v>45385</v>
      </c>
      <c r="F23645" s="18" t="n">
        <v>26.85</v>
      </c>
      <c r="G23645" s="18" t="n">
        <v>0</v>
      </c>
      <c r="H23645" s="16" t="n">
        <v>1</v>
      </c>
    </row>
    <row r="23646">
      <c r="A23646" s="13" t="inlineStr">
        <is>
          <t>TXN20240312040538</t>
        </is>
      </c>
      <c r="B23646" s="14" t="n">
        <v>45363.71140046296</v>
      </c>
      <c r="C23646" s="15" t="n">
        <v>154.92</v>
      </c>
      <c r="D23646" s="13" t="inlineStr">
        <is>
          <t>REF-20240313-523319</t>
        </is>
      </c>
      <c r="E23646" s="14" t="n">
        <v>45364</v>
      </c>
      <c r="F23646" s="15" t="n">
        <v>154.92</v>
      </c>
      <c r="G23646" s="15" t="n">
        <v>0</v>
      </c>
      <c r="H23646" s="13" t="n">
        <v>1</v>
      </c>
    </row>
    <row r="23647">
      <c r="A23647" s="16" t="inlineStr">
        <is>
          <t>TXN20240331011718</t>
        </is>
      </c>
      <c r="B23647" s="17" t="n">
        <v>45382.5024537037</v>
      </c>
      <c r="C23647" s="18" t="n">
        <v>12.17</v>
      </c>
      <c r="D23647" s="16" t="inlineStr">
        <is>
          <t>REF-20240403-340811</t>
        </is>
      </c>
      <c r="E23647" s="17" t="n">
        <v>45385</v>
      </c>
      <c r="F23647" s="18" t="n">
        <v>12.17</v>
      </c>
      <c r="G23647" s="18" t="n">
        <v>0</v>
      </c>
      <c r="H23647" s="16" t="n">
        <v>1</v>
      </c>
    </row>
    <row r="23648">
      <c r="A23648" s="13" t="inlineStr">
        <is>
          <t>TXN20240331032058</t>
        </is>
      </c>
      <c r="B23648" s="14" t="n">
        <v>45382.85331018519</v>
      </c>
      <c r="C23648" s="15" t="n">
        <v>77.38</v>
      </c>
      <c r="D23648" s="13" t="inlineStr">
        <is>
          <t>REF-20240403-584599</t>
        </is>
      </c>
      <c r="E23648" s="14" t="n">
        <v>45385</v>
      </c>
      <c r="F23648" s="15" t="n">
        <v>77.38</v>
      </c>
      <c r="G23648" s="15" t="n">
        <v>0</v>
      </c>
      <c r="H23648" s="13" t="n">
        <v>1</v>
      </c>
    </row>
    <row r="23649">
      <c r="A23649" s="16" t="inlineStr">
        <is>
          <t>TXN20240309021745</t>
        </is>
      </c>
      <c r="B23649" s="17" t="n">
        <v>45360.84927083334</v>
      </c>
      <c r="C23649" s="18" t="n">
        <v>17.13</v>
      </c>
      <c r="D23649" s="16" t="inlineStr">
        <is>
          <t>REF-20240312-773936</t>
        </is>
      </c>
      <c r="E23649" s="17" t="n">
        <v>45363</v>
      </c>
      <c r="F23649" s="18" t="n">
        <v>17.13</v>
      </c>
      <c r="G23649" s="18" t="n">
        <v>0</v>
      </c>
      <c r="H23649" s="16" t="n">
        <v>1</v>
      </c>
    </row>
    <row r="23650">
      <c r="A23650" s="13" t="inlineStr">
        <is>
          <t>TXN20240323026311</t>
        </is>
      </c>
      <c r="B23650" s="14" t="n">
        <v>45374.83386574074</v>
      </c>
      <c r="C23650" s="15" t="n">
        <v>99.27</v>
      </c>
      <c r="D23650" s="13" t="inlineStr">
        <is>
          <t>REF-20240326-546764</t>
        </is>
      </c>
      <c r="E23650" s="14" t="n">
        <v>45377</v>
      </c>
      <c r="F23650" s="15" t="n">
        <v>99.27</v>
      </c>
      <c r="G23650" s="15" t="n">
        <v>0</v>
      </c>
      <c r="H23650" s="13" t="n">
        <v>1</v>
      </c>
    </row>
    <row r="23651">
      <c r="A23651" s="16" t="inlineStr">
        <is>
          <t>TXN20240319036127</t>
        </is>
      </c>
      <c r="B23651" s="17" t="n">
        <v>45370.40868055556</v>
      </c>
      <c r="C23651" s="18" t="n">
        <v>45.95</v>
      </c>
      <c r="D23651" s="16" t="inlineStr">
        <is>
          <t>REF-20240320-622597</t>
        </is>
      </c>
      <c r="E23651" s="17" t="n">
        <v>45371</v>
      </c>
      <c r="F23651" s="18" t="n">
        <v>45.95</v>
      </c>
      <c r="G23651" s="18" t="n">
        <v>0</v>
      </c>
      <c r="H23651" s="16" t="n">
        <v>1</v>
      </c>
    </row>
    <row r="23652">
      <c r="A23652" s="13" t="inlineStr">
        <is>
          <t>TXN20240317047388</t>
        </is>
      </c>
      <c r="B23652" s="14" t="n">
        <v>45368.54620370371</v>
      </c>
      <c r="C23652" s="15" t="n">
        <v>138.35</v>
      </c>
      <c r="D23652" s="13" t="inlineStr">
        <is>
          <t>REF-20240319-490314</t>
        </is>
      </c>
      <c r="E23652" s="14" t="n">
        <v>45370</v>
      </c>
      <c r="F23652" s="15" t="n">
        <v>138.35</v>
      </c>
      <c r="G23652" s="15" t="n">
        <v>0</v>
      </c>
      <c r="H23652" s="13" t="n">
        <v>1</v>
      </c>
    </row>
    <row r="23653">
      <c r="A23653" s="16" t="inlineStr">
        <is>
          <t>TXN20240323026821</t>
        </is>
      </c>
      <c r="B23653" s="17" t="n">
        <v>45374.87765046296</v>
      </c>
      <c r="C23653" s="18" t="n">
        <v>16.18</v>
      </c>
      <c r="D23653" s="16" t="inlineStr">
        <is>
          <t>REF-20240326-883502</t>
        </is>
      </c>
      <c r="E23653" s="17" t="n">
        <v>45377</v>
      </c>
      <c r="F23653" s="18" t="n">
        <v>16.18</v>
      </c>
      <c r="G23653" s="18" t="n">
        <v>0</v>
      </c>
      <c r="H23653" s="16" t="n">
        <v>1</v>
      </c>
    </row>
    <row r="23654">
      <c r="A23654" s="13" t="inlineStr">
        <is>
          <t>TXN20240311006491</t>
        </is>
      </c>
      <c r="B23654" s="14" t="n">
        <v>45362.70489583333</v>
      </c>
      <c r="C23654" s="15" t="n">
        <v>142.97</v>
      </c>
      <c r="D23654" s="13" t="inlineStr">
        <is>
          <t>REF-20240312-363165</t>
        </is>
      </c>
      <c r="E23654" s="14" t="n">
        <v>45363</v>
      </c>
      <c r="F23654" s="15" t="n">
        <v>142.97</v>
      </c>
      <c r="G23654" s="15" t="n">
        <v>0</v>
      </c>
      <c r="H23654" s="13" t="n">
        <v>1</v>
      </c>
    </row>
    <row r="23655">
      <c r="A23655" s="16" t="inlineStr">
        <is>
          <t>TXN20240301049518</t>
        </is>
      </c>
      <c r="B23655" s="17" t="n">
        <v>45352.71528935185</v>
      </c>
      <c r="C23655" s="18" t="n">
        <v>58.49</v>
      </c>
      <c r="D23655" s="16" t="inlineStr">
        <is>
          <t>REF-20240304-549163</t>
        </is>
      </c>
      <c r="E23655" s="17" t="n">
        <v>45355</v>
      </c>
      <c r="F23655" s="18" t="n">
        <v>58.49</v>
      </c>
      <c r="G23655" s="18" t="n">
        <v>0</v>
      </c>
      <c r="H23655" s="16" t="n">
        <v>1</v>
      </c>
    </row>
    <row r="23656">
      <c r="A23656" s="13" t="inlineStr">
        <is>
          <t>TXN20240328037639</t>
        </is>
      </c>
      <c r="B23656" s="14" t="n">
        <v>45379.43346064815</v>
      </c>
      <c r="C23656" s="15" t="n">
        <v>58.26</v>
      </c>
      <c r="D23656" s="13" t="inlineStr">
        <is>
          <t>REF-20240402-721613</t>
        </is>
      </c>
      <c r="E23656" s="14" t="n">
        <v>45384</v>
      </c>
      <c r="F23656" s="15" t="n">
        <v>58.26</v>
      </c>
      <c r="G23656" s="15" t="n">
        <v>0</v>
      </c>
      <c r="H23656" s="13" t="n">
        <v>1</v>
      </c>
    </row>
    <row r="23657">
      <c r="A23657" s="16" t="inlineStr">
        <is>
          <t>TXN20240313047300</t>
        </is>
      </c>
      <c r="B23657" s="17" t="n">
        <v>45364.37731481482</v>
      </c>
      <c r="C23657" s="18" t="n">
        <v>84.59999999999999</v>
      </c>
      <c r="D23657" s="16" t="inlineStr">
        <is>
          <t>REF-20240314-689037</t>
        </is>
      </c>
      <c r="E23657" s="17" t="n">
        <v>45365</v>
      </c>
      <c r="F23657" s="18" t="n">
        <v>84.59999999999999</v>
      </c>
      <c r="G23657" s="18" t="n">
        <v>0</v>
      </c>
      <c r="H23657" s="16" t="n">
        <v>1</v>
      </c>
    </row>
    <row r="23658">
      <c r="A23658" s="13" t="inlineStr">
        <is>
          <t>TXN20240329032569</t>
        </is>
      </c>
      <c r="B23658" s="14" t="n">
        <v>45380.57306712963</v>
      </c>
      <c r="C23658" s="15" t="n">
        <v>34.92</v>
      </c>
      <c r="D23658" s="13" t="inlineStr">
        <is>
          <t>REF-20240403-946722</t>
        </is>
      </c>
      <c r="E23658" s="14" t="n">
        <v>45385</v>
      </c>
      <c r="F23658" s="15" t="n">
        <v>34.92</v>
      </c>
      <c r="G23658" s="15" t="n">
        <v>0</v>
      </c>
      <c r="H23658" s="13" t="n">
        <v>1</v>
      </c>
    </row>
    <row r="23659">
      <c r="A23659" s="16" t="inlineStr">
        <is>
          <t>TXN20240325040449</t>
        </is>
      </c>
      <c r="B23659" s="17" t="n">
        <v>45376.89523148148</v>
      </c>
      <c r="C23659" s="18" t="n">
        <v>58.98</v>
      </c>
      <c r="D23659" s="16" t="inlineStr">
        <is>
          <t>REF-20240326-479229</t>
        </is>
      </c>
      <c r="E23659" s="17" t="n">
        <v>45377</v>
      </c>
      <c r="F23659" s="18" t="n">
        <v>58.98</v>
      </c>
      <c r="G23659" s="18" t="n">
        <v>0</v>
      </c>
      <c r="H23659" s="16" t="n">
        <v>1</v>
      </c>
    </row>
    <row r="23660">
      <c r="A23660" s="13" t="inlineStr">
        <is>
          <t>TXN20240315046781</t>
        </is>
      </c>
      <c r="B23660" s="14" t="n">
        <v>45366.30567129629</v>
      </c>
      <c r="C23660" s="15" t="n">
        <v>271.41</v>
      </c>
      <c r="D23660" s="13" t="inlineStr">
        <is>
          <t>REF-20240318-611514</t>
        </is>
      </c>
      <c r="E23660" s="14" t="n">
        <v>45369</v>
      </c>
      <c r="F23660" s="15" t="n">
        <v>271.41</v>
      </c>
      <c r="G23660" s="15" t="n">
        <v>0</v>
      </c>
      <c r="H23660" s="13" t="n">
        <v>1</v>
      </c>
    </row>
    <row r="23661">
      <c r="A23661" s="16" t="inlineStr">
        <is>
          <t>TXN20240326025336</t>
        </is>
      </c>
      <c r="B23661" s="17" t="n">
        <v>45377.26019675926</v>
      </c>
      <c r="C23661" s="18" t="n">
        <v>211.24</v>
      </c>
      <c r="D23661" s="16" t="inlineStr">
        <is>
          <t>REF-20240327-464316</t>
        </is>
      </c>
      <c r="E23661" s="17" t="n">
        <v>45378</v>
      </c>
      <c r="F23661" s="18" t="n">
        <v>211.24</v>
      </c>
      <c r="G23661" s="18" t="n">
        <v>0</v>
      </c>
      <c r="H23661" s="16" t="n">
        <v>1</v>
      </c>
    </row>
    <row r="23662">
      <c r="A23662" s="13" t="inlineStr">
        <is>
          <t>TXN20240328002186</t>
        </is>
      </c>
      <c r="B23662" s="14" t="n">
        <v>45379.75517361111</v>
      </c>
      <c r="C23662" s="15" t="n">
        <v>140.19</v>
      </c>
      <c r="D23662" s="13" t="inlineStr">
        <is>
          <t>REF-20240402-946265</t>
        </is>
      </c>
      <c r="E23662" s="14" t="n">
        <v>45384</v>
      </c>
      <c r="F23662" s="15" t="n">
        <v>140.19</v>
      </c>
      <c r="G23662" s="15" t="n">
        <v>0</v>
      </c>
      <c r="H23662" s="13" t="n">
        <v>1</v>
      </c>
    </row>
    <row r="23663">
      <c r="A23663" s="16" t="inlineStr">
        <is>
          <t>TXN20240320022959</t>
        </is>
      </c>
      <c r="B23663" s="17" t="n">
        <v>45371.82162037037</v>
      </c>
      <c r="C23663" s="18" t="n">
        <v>30.69</v>
      </c>
      <c r="D23663" s="16" t="inlineStr">
        <is>
          <t>REF-20240321-783104</t>
        </is>
      </c>
      <c r="E23663" s="17" t="n">
        <v>45372</v>
      </c>
      <c r="F23663" s="18" t="n">
        <v>30.69</v>
      </c>
      <c r="G23663" s="18" t="n">
        <v>0</v>
      </c>
      <c r="H23663" s="16" t="n">
        <v>1</v>
      </c>
    </row>
    <row r="23664">
      <c r="A23664" s="13" t="inlineStr">
        <is>
          <t>TXN20240331045455</t>
        </is>
      </c>
      <c r="B23664" s="14" t="n">
        <v>45382.38895833334</v>
      </c>
      <c r="C23664" s="15" t="n">
        <v>733.5</v>
      </c>
      <c r="D23664" s="13" t="inlineStr">
        <is>
          <t>REF-20240403-395852</t>
        </is>
      </c>
      <c r="E23664" s="14" t="n">
        <v>45385</v>
      </c>
      <c r="F23664" s="15" t="n">
        <v>733.5</v>
      </c>
      <c r="G23664" s="15" t="n">
        <v>0</v>
      </c>
      <c r="H23664" s="13" t="n">
        <v>1</v>
      </c>
    </row>
    <row r="23665">
      <c r="A23665" s="16" t="inlineStr">
        <is>
          <t>TXN20240325033575</t>
        </is>
      </c>
      <c r="B23665" s="17" t="n">
        <v>45376.8253125</v>
      </c>
      <c r="C23665" s="18" t="n">
        <v>109.61</v>
      </c>
      <c r="D23665" s="16" t="inlineStr">
        <is>
          <t>REF-20240326-164893</t>
        </is>
      </c>
      <c r="E23665" s="17" t="n">
        <v>45377</v>
      </c>
      <c r="F23665" s="18" t="n">
        <v>109.61</v>
      </c>
      <c r="G23665" s="18" t="n">
        <v>0</v>
      </c>
      <c r="H23665" s="16" t="n">
        <v>1</v>
      </c>
    </row>
    <row r="23666">
      <c r="A23666" s="13" t="inlineStr">
        <is>
          <t>TXN20240318045342</t>
        </is>
      </c>
      <c r="B23666" s="14" t="n">
        <v>45369.410625</v>
      </c>
      <c r="C23666" s="15" t="n">
        <v>67.18000000000001</v>
      </c>
      <c r="D23666" s="13" t="inlineStr">
        <is>
          <t>REF-20240319-165318</t>
        </is>
      </c>
      <c r="E23666" s="14" t="n">
        <v>45370</v>
      </c>
      <c r="F23666" s="15" t="n">
        <v>67.18000000000001</v>
      </c>
      <c r="G23666" s="15" t="n">
        <v>0</v>
      </c>
      <c r="H23666" s="13" t="n">
        <v>1</v>
      </c>
    </row>
    <row r="23667">
      <c r="A23667" s="16" t="inlineStr">
        <is>
          <t>TXN20240303034768</t>
        </is>
      </c>
      <c r="B23667" s="17" t="n">
        <v>45354.5352199074</v>
      </c>
      <c r="C23667" s="18" t="n">
        <v>128.65</v>
      </c>
      <c r="D23667" s="16" t="inlineStr">
        <is>
          <t>REF-20240305-724236</t>
        </is>
      </c>
      <c r="E23667" s="17" t="n">
        <v>45356</v>
      </c>
      <c r="F23667" s="18" t="n">
        <v>128.65</v>
      </c>
      <c r="G23667" s="18" t="n">
        <v>0</v>
      </c>
      <c r="H23667" s="16" t="n">
        <v>1</v>
      </c>
    </row>
    <row r="23668">
      <c r="A23668" s="13" t="inlineStr">
        <is>
          <t>TXN20240323035129</t>
        </is>
      </c>
      <c r="B23668" s="14" t="n">
        <v>45374.25052083333</v>
      </c>
      <c r="C23668" s="15" t="n">
        <v>56.81</v>
      </c>
      <c r="D23668" s="13" t="inlineStr">
        <is>
          <t>REF-20240326-148575</t>
        </is>
      </c>
      <c r="E23668" s="14" t="n">
        <v>45377</v>
      </c>
      <c r="F23668" s="15" t="n">
        <v>56.81</v>
      </c>
      <c r="G23668" s="15" t="n">
        <v>0</v>
      </c>
      <c r="H23668" s="13" t="n">
        <v>1</v>
      </c>
    </row>
    <row r="23669">
      <c r="A23669" s="16" t="inlineStr">
        <is>
          <t>TXN20240327005172</t>
        </is>
      </c>
      <c r="B23669" s="17" t="n">
        <v>45378.46346064815</v>
      </c>
      <c r="C23669" s="18" t="n">
        <v>44.01</v>
      </c>
      <c r="D23669" s="16" t="inlineStr">
        <is>
          <t>REF-20240328-442068</t>
        </is>
      </c>
      <c r="E23669" s="17" t="n">
        <v>45379</v>
      </c>
      <c r="F23669" s="18" t="n">
        <v>44.01</v>
      </c>
      <c r="G23669" s="18" t="n">
        <v>0</v>
      </c>
      <c r="H23669" s="16" t="n">
        <v>1</v>
      </c>
    </row>
    <row r="23670">
      <c r="A23670" s="13" t="inlineStr">
        <is>
          <t>TXN20240317042391</t>
        </is>
      </c>
      <c r="B23670" s="14" t="n">
        <v>45368.40340277777</v>
      </c>
      <c r="C23670" s="15" t="n">
        <v>55.23</v>
      </c>
      <c r="D23670" s="13" t="inlineStr">
        <is>
          <t>REF-20240319-558434</t>
        </is>
      </c>
      <c r="E23670" s="14" t="n">
        <v>45370</v>
      </c>
      <c r="F23670" s="15" t="n">
        <v>55.23</v>
      </c>
      <c r="G23670" s="15" t="n">
        <v>0</v>
      </c>
      <c r="H23670" s="13" t="n">
        <v>1</v>
      </c>
    </row>
    <row r="23671">
      <c r="A23671" s="16" t="inlineStr">
        <is>
          <t>TXN20240326000592</t>
        </is>
      </c>
      <c r="B23671" s="17" t="n">
        <v>45377.76237268518</v>
      </c>
      <c r="C23671" s="18" t="n">
        <v>731.41</v>
      </c>
      <c r="D23671" s="16" t="inlineStr">
        <is>
          <t>REF-20240327-538460</t>
        </is>
      </c>
      <c r="E23671" s="17" t="n">
        <v>45378</v>
      </c>
      <c r="F23671" s="18" t="n">
        <v>731.41</v>
      </c>
      <c r="G23671" s="18" t="n">
        <v>0</v>
      </c>
      <c r="H23671" s="16" t="n">
        <v>1</v>
      </c>
    </row>
    <row r="23672">
      <c r="A23672" s="13" t="inlineStr">
        <is>
          <t>TXN20240308035545</t>
        </is>
      </c>
      <c r="B23672" s="14" t="n">
        <v>45359.39052083333</v>
      </c>
      <c r="C23672" s="15" t="n">
        <v>151.84</v>
      </c>
      <c r="D23672" s="13" t="inlineStr">
        <is>
          <t>REF-20240311-207641</t>
        </is>
      </c>
      <c r="E23672" s="14" t="n">
        <v>45362</v>
      </c>
      <c r="F23672" s="15" t="n">
        <v>151.84</v>
      </c>
      <c r="G23672" s="15" t="n">
        <v>0</v>
      </c>
      <c r="H23672" s="13" t="n">
        <v>1</v>
      </c>
    </row>
    <row r="23673">
      <c r="A23673" s="16" t="inlineStr">
        <is>
          <t>TXN20240322039781</t>
        </is>
      </c>
      <c r="B23673" s="17" t="n">
        <v>45373.90608796296</v>
      </c>
      <c r="C23673" s="18" t="n">
        <v>526.16</v>
      </c>
      <c r="D23673" s="16" t="inlineStr">
        <is>
          <t>REF-20240325-868099</t>
        </is>
      </c>
      <c r="E23673" s="17" t="n">
        <v>45376</v>
      </c>
      <c r="F23673" s="18" t="n">
        <v>526.16</v>
      </c>
      <c r="G23673" s="18" t="n">
        <v>0</v>
      </c>
      <c r="H23673" s="16" t="n">
        <v>1</v>
      </c>
    </row>
    <row r="23674">
      <c r="A23674" s="13" t="inlineStr">
        <is>
          <t>TXN20240320030018</t>
        </is>
      </c>
      <c r="B23674" s="14" t="n">
        <v>45371.55524305555</v>
      </c>
      <c r="C23674" s="15" t="n">
        <v>27.07</v>
      </c>
      <c r="D23674" s="13" t="inlineStr">
        <is>
          <t>REF-20240321-612744</t>
        </is>
      </c>
      <c r="E23674" s="14" t="n">
        <v>45372</v>
      </c>
      <c r="F23674" s="15" t="n">
        <v>27.07</v>
      </c>
      <c r="G23674" s="15" t="n">
        <v>0</v>
      </c>
      <c r="H23674" s="13" t="n">
        <v>1</v>
      </c>
    </row>
    <row r="23675">
      <c r="A23675" s="16" t="inlineStr">
        <is>
          <t>TXN20240316027465</t>
        </is>
      </c>
      <c r="B23675" s="17" t="n">
        <v>45367.52798611111</v>
      </c>
      <c r="C23675" s="18" t="n">
        <v>50.95</v>
      </c>
      <c r="D23675" s="16" t="inlineStr">
        <is>
          <t>REF-20240319-402316</t>
        </is>
      </c>
      <c r="E23675" s="17" t="n">
        <v>45370</v>
      </c>
      <c r="F23675" s="18" t="n">
        <v>50.95</v>
      </c>
      <c r="G23675" s="18" t="n">
        <v>0</v>
      </c>
      <c r="H23675" s="16" t="n">
        <v>1</v>
      </c>
    </row>
    <row r="23676">
      <c r="A23676" s="13" t="inlineStr">
        <is>
          <t>TXN20240307010456</t>
        </is>
      </c>
      <c r="B23676" s="14" t="n">
        <v>45358.4275</v>
      </c>
      <c r="C23676" s="15" t="n">
        <v>118.68</v>
      </c>
      <c r="D23676" s="13" t="inlineStr">
        <is>
          <t>REF-20240308-527165</t>
        </is>
      </c>
      <c r="E23676" s="14" t="n">
        <v>45359</v>
      </c>
      <c r="F23676" s="15" t="n">
        <v>118.68</v>
      </c>
      <c r="G23676" s="15" t="n">
        <v>0</v>
      </c>
      <c r="H23676" s="13" t="n">
        <v>1</v>
      </c>
    </row>
    <row r="23677">
      <c r="A23677" s="16" t="inlineStr">
        <is>
          <t>TXN20240304037177</t>
        </is>
      </c>
      <c r="B23677" s="17" t="n">
        <v>45355.35475694444</v>
      </c>
      <c r="C23677" s="18" t="n">
        <v>299.82</v>
      </c>
      <c r="D23677" s="16" t="inlineStr">
        <is>
          <t>REF-20240305-927324</t>
        </is>
      </c>
      <c r="E23677" s="17" t="n">
        <v>45356</v>
      </c>
      <c r="F23677" s="18" t="n">
        <v>299.82</v>
      </c>
      <c r="G23677" s="18" t="n">
        <v>0</v>
      </c>
      <c r="H23677" s="16" t="n">
        <v>1</v>
      </c>
    </row>
    <row r="23678">
      <c r="A23678" s="13" t="inlineStr">
        <is>
          <t>TXN20240305047714</t>
        </is>
      </c>
      <c r="B23678" s="14" t="n">
        <v>45356.53168981482</v>
      </c>
      <c r="C23678" s="15" t="n">
        <v>188.94</v>
      </c>
      <c r="D23678" s="13" t="inlineStr">
        <is>
          <t>REF-20240306-602400</t>
        </is>
      </c>
      <c r="E23678" s="14" t="n">
        <v>45357</v>
      </c>
      <c r="F23678" s="15" t="n">
        <v>188.94</v>
      </c>
      <c r="G23678" s="15" t="n">
        <v>0</v>
      </c>
      <c r="H23678" s="13" t="n">
        <v>1</v>
      </c>
    </row>
    <row r="23679">
      <c r="A23679" s="16" t="inlineStr">
        <is>
          <t>TXN20240326041791</t>
        </is>
      </c>
      <c r="B23679" s="17" t="n">
        <v>45377.40076388889</v>
      </c>
      <c r="C23679" s="18" t="n">
        <v>50.51</v>
      </c>
      <c r="D23679" s="16" t="inlineStr">
        <is>
          <t>REF-20240327-437922</t>
        </is>
      </c>
      <c r="E23679" s="17" t="n">
        <v>45378</v>
      </c>
      <c r="F23679" s="18" t="n">
        <v>50.51</v>
      </c>
      <c r="G23679" s="18" t="n">
        <v>0</v>
      </c>
      <c r="H23679" s="16" t="n">
        <v>1</v>
      </c>
    </row>
    <row r="23680">
      <c r="A23680" s="13" t="inlineStr">
        <is>
          <t>TXN20240328013078</t>
        </is>
      </c>
      <c r="B23680" s="14" t="n">
        <v>45379.39460648148</v>
      </c>
      <c r="C23680" s="15" t="n">
        <v>26.38</v>
      </c>
      <c r="D23680" s="13" t="inlineStr">
        <is>
          <t>REF-20240402-398408</t>
        </is>
      </c>
      <c r="E23680" s="14" t="n">
        <v>45384</v>
      </c>
      <c r="F23680" s="15" t="n">
        <v>26.38</v>
      </c>
      <c r="G23680" s="15" t="n">
        <v>0</v>
      </c>
      <c r="H23680" s="13" t="n">
        <v>1</v>
      </c>
    </row>
    <row r="23681">
      <c r="A23681" s="16" t="inlineStr">
        <is>
          <t>TXN20240310010006</t>
        </is>
      </c>
      <c r="B23681" s="17" t="n">
        <v>45361.47793981482</v>
      </c>
      <c r="C23681" s="18" t="n">
        <v>56.95</v>
      </c>
      <c r="D23681" s="16" t="inlineStr">
        <is>
          <t>REF-20240312-937789</t>
        </is>
      </c>
      <c r="E23681" s="17" t="n">
        <v>45363</v>
      </c>
      <c r="F23681" s="18" t="n">
        <v>56.95</v>
      </c>
      <c r="G23681" s="18" t="n">
        <v>0</v>
      </c>
      <c r="H23681" s="16" t="n">
        <v>1</v>
      </c>
    </row>
    <row r="23682">
      <c r="A23682" s="13" t="inlineStr">
        <is>
          <t>TXN20240315049404</t>
        </is>
      </c>
      <c r="B23682" s="14" t="n">
        <v>45366.65275462963</v>
      </c>
      <c r="C23682" s="15" t="n">
        <v>11.07</v>
      </c>
      <c r="D23682" s="13" t="inlineStr">
        <is>
          <t>REF-20240318-820139</t>
        </is>
      </c>
      <c r="E23682" s="14" t="n">
        <v>45369</v>
      </c>
      <c r="F23682" s="15" t="n">
        <v>11.07</v>
      </c>
      <c r="G23682" s="15" t="n">
        <v>0</v>
      </c>
      <c r="H23682" s="13" t="n">
        <v>1</v>
      </c>
    </row>
    <row r="23683">
      <c r="A23683" s="16" t="inlineStr">
        <is>
          <t>TXN20240305037325</t>
        </is>
      </c>
      <c r="B23683" s="17" t="n">
        <v>45356.31844907408</v>
      </c>
      <c r="C23683" s="18" t="n">
        <v>1332.9</v>
      </c>
      <c r="D23683" s="16" t="inlineStr">
        <is>
          <t>REF-20240306-870709</t>
        </is>
      </c>
      <c r="E23683" s="17" t="n">
        <v>45357</v>
      </c>
      <c r="F23683" s="18" t="n">
        <v>1332.9</v>
      </c>
      <c r="G23683" s="18" t="n">
        <v>0</v>
      </c>
      <c r="H23683" s="16" t="n">
        <v>1</v>
      </c>
    </row>
    <row r="23684">
      <c r="A23684" s="13" t="inlineStr">
        <is>
          <t>TXN20240318024368</t>
        </is>
      </c>
      <c r="B23684" s="14" t="n">
        <v>45369.51767361111</v>
      </c>
      <c r="C23684" s="15" t="n">
        <v>67.15000000000001</v>
      </c>
      <c r="D23684" s="13" t="inlineStr">
        <is>
          <t>REF-20240319-732243</t>
        </is>
      </c>
      <c r="E23684" s="14" t="n">
        <v>45370</v>
      </c>
      <c r="F23684" s="15" t="n">
        <v>67.15000000000001</v>
      </c>
      <c r="G23684" s="15" t="n">
        <v>0</v>
      </c>
      <c r="H23684" s="13" t="n">
        <v>1</v>
      </c>
    </row>
    <row r="23685">
      <c r="A23685" s="16" t="inlineStr">
        <is>
          <t>TXN20240309032239</t>
        </is>
      </c>
      <c r="B23685" s="17" t="n">
        <v>45360.38048611111</v>
      </c>
      <c r="C23685" s="18" t="n">
        <v>60.35</v>
      </c>
      <c r="D23685" s="16" t="inlineStr">
        <is>
          <t>REF-20240312-953427</t>
        </is>
      </c>
      <c r="E23685" s="17" t="n">
        <v>45363</v>
      </c>
      <c r="F23685" s="18" t="n">
        <v>60.35</v>
      </c>
      <c r="G23685" s="18" t="n">
        <v>0</v>
      </c>
      <c r="H23685" s="16" t="n">
        <v>1</v>
      </c>
    </row>
    <row r="23686">
      <c r="A23686" s="13" t="inlineStr">
        <is>
          <t>TXN20240320002530</t>
        </is>
      </c>
      <c r="B23686" s="14" t="n">
        <v>45371.34907407407</v>
      </c>
      <c r="C23686" s="15" t="n">
        <v>47.95</v>
      </c>
      <c r="D23686" s="13" t="inlineStr">
        <is>
          <t>REF-20240321-403782</t>
        </is>
      </c>
      <c r="E23686" s="14" t="n">
        <v>45372</v>
      </c>
      <c r="F23686" s="15" t="n">
        <v>47.95</v>
      </c>
      <c r="G23686" s="15" t="n">
        <v>0</v>
      </c>
      <c r="H23686" s="13" t="n">
        <v>1</v>
      </c>
    </row>
    <row r="23687">
      <c r="A23687" s="16" t="inlineStr">
        <is>
          <t>TXN20240307018819</t>
        </is>
      </c>
      <c r="B23687" s="17" t="n">
        <v>45358.31386574074</v>
      </c>
      <c r="C23687" s="18" t="n">
        <v>20.89</v>
      </c>
      <c r="D23687" s="16" t="inlineStr">
        <is>
          <t>REF-20240308-179674</t>
        </is>
      </c>
      <c r="E23687" s="17" t="n">
        <v>45359</v>
      </c>
      <c r="F23687" s="18" t="n">
        <v>20.89</v>
      </c>
      <c r="G23687" s="18" t="n">
        <v>0</v>
      </c>
      <c r="H23687" s="16" t="n">
        <v>1</v>
      </c>
    </row>
    <row r="23688">
      <c r="A23688" s="13" t="inlineStr">
        <is>
          <t>TXN20240326004081</t>
        </is>
      </c>
      <c r="B23688" s="14" t="n">
        <v>45377.79190972223</v>
      </c>
      <c r="C23688" s="15" t="n">
        <v>74.55</v>
      </c>
      <c r="D23688" s="13" t="inlineStr">
        <is>
          <t>REF-20240327-688289</t>
        </is>
      </c>
      <c r="E23688" s="14" t="n">
        <v>45378</v>
      </c>
      <c r="F23688" s="15" t="n">
        <v>74.55</v>
      </c>
      <c r="G23688" s="15" t="n">
        <v>0</v>
      </c>
      <c r="H23688" s="13" t="n">
        <v>1</v>
      </c>
    </row>
    <row r="23689">
      <c r="A23689" s="16" t="inlineStr">
        <is>
          <t>TXN20240328032062</t>
        </is>
      </c>
      <c r="B23689" s="17" t="n">
        <v>45379.69666666666</v>
      </c>
      <c r="C23689" s="18" t="n">
        <v>155.96</v>
      </c>
      <c r="D23689" s="16" t="inlineStr">
        <is>
          <t>REF-20240402-317396</t>
        </is>
      </c>
      <c r="E23689" s="17" t="n">
        <v>45384</v>
      </c>
      <c r="F23689" s="18" t="n">
        <v>155.96</v>
      </c>
      <c r="G23689" s="18" t="n">
        <v>0</v>
      </c>
      <c r="H23689" s="16" t="n">
        <v>1</v>
      </c>
    </row>
    <row r="23690">
      <c r="A23690" s="13" t="inlineStr">
        <is>
          <t>TXN20240310019107</t>
        </is>
      </c>
      <c r="B23690" s="14" t="n">
        <v>45361.38922453704</v>
      </c>
      <c r="C23690" s="15" t="n">
        <v>21.18</v>
      </c>
      <c r="D23690" s="13" t="inlineStr">
        <is>
          <t>REF-20240312-710678</t>
        </is>
      </c>
      <c r="E23690" s="14" t="n">
        <v>45363</v>
      </c>
      <c r="F23690" s="15" t="n">
        <v>21.18</v>
      </c>
      <c r="G23690" s="15" t="n">
        <v>0</v>
      </c>
      <c r="H23690" s="13" t="n">
        <v>1</v>
      </c>
    </row>
    <row r="23691">
      <c r="A23691" s="16" t="inlineStr">
        <is>
          <t>TXN20240327044105</t>
        </is>
      </c>
      <c r="B23691" s="17" t="n">
        <v>45378.72113425926</v>
      </c>
      <c r="C23691" s="18" t="n">
        <v>258.59</v>
      </c>
      <c r="D23691" s="16" t="inlineStr">
        <is>
          <t>REF-20240328-511978</t>
        </is>
      </c>
      <c r="E23691" s="17" t="n">
        <v>45379</v>
      </c>
      <c r="F23691" s="18" t="n">
        <v>258.59</v>
      </c>
      <c r="G23691" s="18" t="n">
        <v>0</v>
      </c>
      <c r="H23691" s="16" t="n">
        <v>1</v>
      </c>
    </row>
    <row r="23692">
      <c r="A23692" s="13" t="inlineStr">
        <is>
          <t>TXN20240321021567</t>
        </is>
      </c>
      <c r="B23692" s="14" t="n">
        <v>45372.30875</v>
      </c>
      <c r="C23692" s="15" t="n">
        <v>22.95</v>
      </c>
      <c r="D23692" s="13" t="inlineStr">
        <is>
          <t>REF-20240322-722434</t>
        </is>
      </c>
      <c r="E23692" s="14" t="n">
        <v>45373</v>
      </c>
      <c r="F23692" s="15" t="n">
        <v>22.95</v>
      </c>
      <c r="G23692" s="15" t="n">
        <v>0</v>
      </c>
      <c r="H23692" s="13" t="n">
        <v>1</v>
      </c>
    </row>
    <row r="23693">
      <c r="A23693" s="16" t="inlineStr">
        <is>
          <t>TXN20240307047681</t>
        </is>
      </c>
      <c r="B23693" s="17" t="n">
        <v>45358.49094907408</v>
      </c>
      <c r="C23693" s="18" t="n">
        <v>112.35</v>
      </c>
      <c r="D23693" s="16" t="inlineStr">
        <is>
          <t>REF-20240308-306798</t>
        </is>
      </c>
      <c r="E23693" s="17" t="n">
        <v>45359</v>
      </c>
      <c r="F23693" s="18" t="n">
        <v>112.35</v>
      </c>
      <c r="G23693" s="18" t="n">
        <v>0</v>
      </c>
      <c r="H23693" s="16" t="n">
        <v>1</v>
      </c>
    </row>
    <row r="23694">
      <c r="A23694" s="13" t="inlineStr">
        <is>
          <t>TXN20240313047892</t>
        </is>
      </c>
      <c r="B23694" s="14" t="n">
        <v>45364.51175925926</v>
      </c>
      <c r="C23694" s="15" t="n">
        <v>65.73999999999999</v>
      </c>
      <c r="D23694" s="13" t="inlineStr">
        <is>
          <t>REF-20240314-454750</t>
        </is>
      </c>
      <c r="E23694" s="14" t="n">
        <v>45365</v>
      </c>
      <c r="F23694" s="15" t="n">
        <v>65.73999999999999</v>
      </c>
      <c r="G23694" s="15" t="n">
        <v>0</v>
      </c>
      <c r="H23694" s="13" t="n">
        <v>1</v>
      </c>
    </row>
    <row r="23695">
      <c r="A23695" s="16" t="inlineStr">
        <is>
          <t>TXN20240320022783</t>
        </is>
      </c>
      <c r="B23695" s="17" t="n">
        <v>45371.81133101852</v>
      </c>
      <c r="C23695" s="18" t="n">
        <v>26.7</v>
      </c>
      <c r="D23695" s="16" t="inlineStr">
        <is>
          <t>REF-20240321-168948</t>
        </is>
      </c>
      <c r="E23695" s="17" t="n">
        <v>45372</v>
      </c>
      <c r="F23695" s="18" t="n">
        <v>26.7</v>
      </c>
      <c r="G23695" s="18" t="n">
        <v>0</v>
      </c>
      <c r="H23695" s="16" t="n">
        <v>1</v>
      </c>
    </row>
    <row r="23696">
      <c r="A23696" s="13" t="inlineStr">
        <is>
          <t>TXN20240321004447</t>
        </is>
      </c>
      <c r="B23696" s="14" t="n">
        <v>45372.38642361111</v>
      </c>
      <c r="C23696" s="15" t="n">
        <v>79.31999999999999</v>
      </c>
      <c r="D23696" s="13" t="inlineStr">
        <is>
          <t>REF-20240322-306726</t>
        </is>
      </c>
      <c r="E23696" s="14" t="n">
        <v>45373</v>
      </c>
      <c r="F23696" s="15" t="n">
        <v>79.31999999999999</v>
      </c>
      <c r="G23696" s="15" t="n">
        <v>0</v>
      </c>
      <c r="H23696" s="13" t="n">
        <v>1</v>
      </c>
    </row>
    <row r="23697">
      <c r="A23697" s="16" t="inlineStr">
        <is>
          <t>TXN20240324038125</t>
        </is>
      </c>
      <c r="B23697" s="17" t="n">
        <v>45375.8750462963</v>
      </c>
      <c r="C23697" s="18" t="n">
        <v>18.1</v>
      </c>
      <c r="D23697" s="16" t="inlineStr">
        <is>
          <t>REF-20240326-301381</t>
        </is>
      </c>
      <c r="E23697" s="17" t="n">
        <v>45377</v>
      </c>
      <c r="F23697" s="18" t="n">
        <v>18.1</v>
      </c>
      <c r="G23697" s="18" t="n">
        <v>0</v>
      </c>
      <c r="H23697" s="16" t="n">
        <v>1</v>
      </c>
    </row>
    <row r="23698">
      <c r="A23698" s="13" t="inlineStr">
        <is>
          <t>TXN20240330012328</t>
        </is>
      </c>
      <c r="B23698" s="14" t="n">
        <v>45381.79966435185</v>
      </c>
      <c r="C23698" s="15" t="n">
        <v>70.88</v>
      </c>
      <c r="D23698" s="13" t="inlineStr">
        <is>
          <t>REF-20240403-119572</t>
        </is>
      </c>
      <c r="E23698" s="14" t="n">
        <v>45385</v>
      </c>
      <c r="F23698" s="15" t="n">
        <v>70.88</v>
      </c>
      <c r="G23698" s="15" t="n">
        <v>0</v>
      </c>
      <c r="H23698" s="13" t="n">
        <v>1</v>
      </c>
    </row>
    <row r="23699">
      <c r="A23699" s="16" t="inlineStr">
        <is>
          <t>TXN20240326043441</t>
        </is>
      </c>
      <c r="B23699" s="17" t="n">
        <v>45377.28631944444</v>
      </c>
      <c r="C23699" s="18" t="n">
        <v>81.52</v>
      </c>
      <c r="D23699" s="16" t="inlineStr">
        <is>
          <t>REF-20240327-794325</t>
        </is>
      </c>
      <c r="E23699" s="17" t="n">
        <v>45378</v>
      </c>
      <c r="F23699" s="18" t="n">
        <v>81.52</v>
      </c>
      <c r="G23699" s="18" t="n">
        <v>0</v>
      </c>
      <c r="H23699" s="16" t="n">
        <v>1</v>
      </c>
    </row>
    <row r="23700">
      <c r="A23700" s="13" t="inlineStr">
        <is>
          <t>TXN20240312005150</t>
        </is>
      </c>
      <c r="B23700" s="14" t="n">
        <v>45363.50303240741</v>
      </c>
      <c r="C23700" s="15" t="n">
        <v>290.98</v>
      </c>
      <c r="D23700" s="13" t="inlineStr">
        <is>
          <t>REF-20240313-771081</t>
        </is>
      </c>
      <c r="E23700" s="14" t="n">
        <v>45364</v>
      </c>
      <c r="F23700" s="15" t="n">
        <v>290.98</v>
      </c>
      <c r="G23700" s="15" t="n">
        <v>0</v>
      </c>
      <c r="H23700" s="13" t="n">
        <v>1</v>
      </c>
    </row>
    <row r="23701">
      <c r="A23701" s="16" t="inlineStr">
        <is>
          <t>TXN20240320029075</t>
        </is>
      </c>
      <c r="B23701" s="17" t="n">
        <v>45371.49717592593</v>
      </c>
      <c r="C23701" s="18" t="n">
        <v>98.78</v>
      </c>
      <c r="D23701" s="16" t="inlineStr">
        <is>
          <t>REF-20240321-984601</t>
        </is>
      </c>
      <c r="E23701" s="17" t="n">
        <v>45372</v>
      </c>
      <c r="F23701" s="18" t="n">
        <v>98.78</v>
      </c>
      <c r="G23701" s="18" t="n">
        <v>0</v>
      </c>
      <c r="H23701" s="16" t="n">
        <v>1</v>
      </c>
    </row>
    <row r="23702">
      <c r="A23702" s="13" t="inlineStr">
        <is>
          <t>TXN20240330009471</t>
        </is>
      </c>
      <c r="B23702" s="14" t="n">
        <v>45381.50792824074</v>
      </c>
      <c r="C23702" s="15" t="n">
        <v>67.93000000000001</v>
      </c>
      <c r="D23702" s="13" t="inlineStr">
        <is>
          <t>REF-20240403-175889</t>
        </is>
      </c>
      <c r="E23702" s="14" t="n">
        <v>45385</v>
      </c>
      <c r="F23702" s="15" t="n">
        <v>67.93000000000001</v>
      </c>
      <c r="G23702" s="15" t="n">
        <v>0</v>
      </c>
      <c r="H23702" s="13" t="n">
        <v>1</v>
      </c>
    </row>
    <row r="23703">
      <c r="A23703" s="16" t="inlineStr">
        <is>
          <t>TXN20240311020577</t>
        </is>
      </c>
      <c r="B23703" s="17" t="n">
        <v>45362.33917824074</v>
      </c>
      <c r="C23703" s="18" t="n">
        <v>40.37</v>
      </c>
      <c r="D23703" s="16" t="inlineStr">
        <is>
          <t>REF-20240312-767673</t>
        </is>
      </c>
      <c r="E23703" s="17" t="n">
        <v>45363</v>
      </c>
      <c r="F23703" s="18" t="n">
        <v>40.37</v>
      </c>
      <c r="G23703" s="18" t="n">
        <v>0</v>
      </c>
      <c r="H23703" s="16" t="n">
        <v>1</v>
      </c>
    </row>
    <row r="23704">
      <c r="A23704" s="13" t="inlineStr">
        <is>
          <t>TXN20240330003556</t>
        </is>
      </c>
      <c r="B23704" s="14" t="n">
        <v>45381.50525462963</v>
      </c>
      <c r="C23704" s="15" t="n">
        <v>209.23</v>
      </c>
      <c r="D23704" s="13" t="inlineStr">
        <is>
          <t>REF-20240403-515825</t>
        </is>
      </c>
      <c r="E23704" s="14" t="n">
        <v>45385</v>
      </c>
      <c r="F23704" s="15" t="n">
        <v>209.23</v>
      </c>
      <c r="G23704" s="15" t="n">
        <v>0</v>
      </c>
      <c r="H23704" s="13" t="n">
        <v>1</v>
      </c>
    </row>
    <row r="23705">
      <c r="A23705" s="16" t="inlineStr">
        <is>
          <t>TXN20240327018616</t>
        </is>
      </c>
      <c r="B23705" s="17" t="n">
        <v>45378.51207175926</v>
      </c>
      <c r="C23705" s="18" t="n">
        <v>134.53</v>
      </c>
      <c r="D23705" s="16" t="inlineStr">
        <is>
          <t>REF-20240328-807733</t>
        </is>
      </c>
      <c r="E23705" s="17" t="n">
        <v>45379</v>
      </c>
      <c r="F23705" s="18" t="n">
        <v>134.53</v>
      </c>
      <c r="G23705" s="18" t="n">
        <v>0</v>
      </c>
      <c r="H23705" s="16" t="n">
        <v>1</v>
      </c>
    </row>
    <row r="23706">
      <c r="A23706" s="13" t="inlineStr">
        <is>
          <t>TXN20240327017070</t>
        </is>
      </c>
      <c r="B23706" s="14" t="n">
        <v>45378.3855787037</v>
      </c>
      <c r="C23706" s="15" t="n">
        <v>85.19</v>
      </c>
      <c r="D23706" s="13" t="inlineStr">
        <is>
          <t>REF-20240328-488997</t>
        </is>
      </c>
      <c r="E23706" s="14" t="n">
        <v>45379</v>
      </c>
      <c r="F23706" s="15" t="n">
        <v>85.19</v>
      </c>
      <c r="G23706" s="15" t="n">
        <v>0</v>
      </c>
      <c r="H23706" s="13" t="n">
        <v>1</v>
      </c>
    </row>
    <row r="23707">
      <c r="A23707" s="16" t="inlineStr">
        <is>
          <t>TXN20240307048896</t>
        </is>
      </c>
      <c r="B23707" s="17" t="n">
        <v>45358.44112268519</v>
      </c>
      <c r="C23707" s="18" t="n">
        <v>30.87</v>
      </c>
      <c r="D23707" s="16" t="inlineStr">
        <is>
          <t>REF-20240308-914232</t>
        </is>
      </c>
      <c r="E23707" s="17" t="n">
        <v>45359</v>
      </c>
      <c r="F23707" s="18" t="n">
        <v>30.87</v>
      </c>
      <c r="G23707" s="18" t="n">
        <v>0</v>
      </c>
      <c r="H23707" s="16" t="n">
        <v>1</v>
      </c>
    </row>
    <row r="23708">
      <c r="A23708" s="13" t="inlineStr">
        <is>
          <t>TXN20240312045026</t>
        </is>
      </c>
      <c r="B23708" s="14" t="n">
        <v>45363.35232638889</v>
      </c>
      <c r="C23708" s="15" t="n">
        <v>172.31</v>
      </c>
      <c r="D23708" s="13" t="inlineStr">
        <is>
          <t>REF-20240313-923336</t>
        </is>
      </c>
      <c r="E23708" s="14" t="n">
        <v>45364</v>
      </c>
      <c r="F23708" s="15" t="n">
        <v>172.31</v>
      </c>
      <c r="G23708" s="15" t="n">
        <v>0</v>
      </c>
      <c r="H23708" s="13" t="n">
        <v>1</v>
      </c>
    </row>
    <row r="23709">
      <c r="A23709" s="16" t="inlineStr">
        <is>
          <t>TXN20240326024547</t>
        </is>
      </c>
      <c r="B23709" s="17" t="n">
        <v>45377.75579861111</v>
      </c>
      <c r="C23709" s="18" t="n">
        <v>38.68</v>
      </c>
      <c r="D23709" s="16" t="inlineStr">
        <is>
          <t>REF-20240327-549909</t>
        </is>
      </c>
      <c r="E23709" s="17" t="n">
        <v>45378</v>
      </c>
      <c r="F23709" s="18" t="n">
        <v>38.68</v>
      </c>
      <c r="G23709" s="18" t="n">
        <v>0</v>
      </c>
      <c r="H23709" s="16" t="n">
        <v>1</v>
      </c>
    </row>
    <row r="23710">
      <c r="A23710" s="13" t="inlineStr">
        <is>
          <t>TXN20240313035335</t>
        </is>
      </c>
      <c r="B23710" s="14" t="n">
        <v>45364.57972222222</v>
      </c>
      <c r="C23710" s="15" t="n">
        <v>38.51</v>
      </c>
      <c r="D23710" s="13" t="inlineStr">
        <is>
          <t>REF-20240314-131235</t>
        </is>
      </c>
      <c r="E23710" s="14" t="n">
        <v>45365</v>
      </c>
      <c r="F23710" s="15" t="n">
        <v>38.51</v>
      </c>
      <c r="G23710" s="15" t="n">
        <v>0</v>
      </c>
      <c r="H23710" s="13" t="n">
        <v>1</v>
      </c>
    </row>
    <row r="23711">
      <c r="A23711" s="16" t="inlineStr">
        <is>
          <t>TXN20240303045531</t>
        </is>
      </c>
      <c r="B23711" s="17" t="n">
        <v>45354.89269675926</v>
      </c>
      <c r="C23711" s="18" t="n">
        <v>195.82</v>
      </c>
      <c r="D23711" s="16" t="inlineStr">
        <is>
          <t>REF-20240305-482430</t>
        </is>
      </c>
      <c r="E23711" s="17" t="n">
        <v>45356</v>
      </c>
      <c r="F23711" s="18" t="n">
        <v>195.82</v>
      </c>
      <c r="G23711" s="18" t="n">
        <v>0</v>
      </c>
      <c r="H23711" s="16" t="n">
        <v>1</v>
      </c>
    </row>
    <row r="23712">
      <c r="A23712" s="13" t="inlineStr">
        <is>
          <t>TXN20240314017273</t>
        </is>
      </c>
      <c r="B23712" s="14" t="n">
        <v>45365.53515046297</v>
      </c>
      <c r="C23712" s="15" t="n">
        <v>23.03</v>
      </c>
      <c r="D23712" s="13" t="inlineStr">
        <is>
          <t>REF-20240315-502852</t>
        </is>
      </c>
      <c r="E23712" s="14" t="n">
        <v>45366</v>
      </c>
      <c r="F23712" s="15" t="n">
        <v>23.03</v>
      </c>
      <c r="G23712" s="15" t="n">
        <v>0</v>
      </c>
      <c r="H23712" s="13" t="n">
        <v>1</v>
      </c>
    </row>
    <row r="23713">
      <c r="A23713" s="16" t="inlineStr">
        <is>
          <t>TXN20240313044808</t>
        </is>
      </c>
      <c r="B23713" s="17" t="n">
        <v>45364.52809027778</v>
      </c>
      <c r="C23713" s="18" t="n">
        <v>61.56</v>
      </c>
      <c r="D23713" s="16" t="inlineStr">
        <is>
          <t>REF-20240314-171319</t>
        </is>
      </c>
      <c r="E23713" s="17" t="n">
        <v>45365</v>
      </c>
      <c r="F23713" s="18" t="n">
        <v>61.56</v>
      </c>
      <c r="G23713" s="18" t="n">
        <v>0</v>
      </c>
      <c r="H23713" s="16" t="n">
        <v>1</v>
      </c>
    </row>
    <row r="23714">
      <c r="A23714" s="13" t="inlineStr">
        <is>
          <t>TXN20240317041411</t>
        </is>
      </c>
      <c r="B23714" s="14" t="n">
        <v>45368.47863425926</v>
      </c>
      <c r="C23714" s="15" t="n">
        <v>61.99</v>
      </c>
      <c r="D23714" s="13" t="inlineStr">
        <is>
          <t>REF-20240319-431595</t>
        </is>
      </c>
      <c r="E23714" s="14" t="n">
        <v>45370</v>
      </c>
      <c r="F23714" s="15" t="n">
        <v>61.99</v>
      </c>
      <c r="G23714" s="15" t="n">
        <v>0</v>
      </c>
      <c r="H23714" s="13" t="n">
        <v>1</v>
      </c>
    </row>
    <row r="23715">
      <c r="A23715" s="16" t="inlineStr">
        <is>
          <t>TXN20240301015947</t>
        </is>
      </c>
      <c r="B23715" s="17" t="n">
        <v>45352.77224537037</v>
      </c>
      <c r="C23715" s="18" t="n">
        <v>29.78</v>
      </c>
      <c r="D23715" s="16" t="inlineStr">
        <is>
          <t>REF-20240304-426266</t>
        </is>
      </c>
      <c r="E23715" s="17" t="n">
        <v>45355</v>
      </c>
      <c r="F23715" s="18" t="n">
        <v>29.78</v>
      </c>
      <c r="G23715" s="18" t="n">
        <v>0</v>
      </c>
      <c r="H23715" s="16" t="n">
        <v>1</v>
      </c>
    </row>
    <row r="23716">
      <c r="A23716" s="13" t="inlineStr">
        <is>
          <t>TXN20240308049239</t>
        </is>
      </c>
      <c r="B23716" s="14" t="n">
        <v>45359.58396990741</v>
      </c>
      <c r="C23716" s="15" t="n">
        <v>109.3</v>
      </c>
      <c r="D23716" s="13" t="inlineStr">
        <is>
          <t>REF-20240311-861156</t>
        </is>
      </c>
      <c r="E23716" s="14" t="n">
        <v>45362</v>
      </c>
      <c r="F23716" s="15" t="n">
        <v>109.3</v>
      </c>
      <c r="G23716" s="15" t="n">
        <v>0</v>
      </c>
      <c r="H23716" s="13" t="n">
        <v>1</v>
      </c>
    </row>
    <row r="23717">
      <c r="A23717" s="16" t="inlineStr">
        <is>
          <t>TXN20240314024503</t>
        </is>
      </c>
      <c r="B23717" s="17" t="n">
        <v>45365.55510416667</v>
      </c>
      <c r="C23717" s="18" t="n">
        <v>22.66</v>
      </c>
      <c r="D23717" s="16" t="inlineStr">
        <is>
          <t>REF-20240315-915268</t>
        </is>
      </c>
      <c r="E23717" s="17" t="n">
        <v>45366</v>
      </c>
      <c r="F23717" s="18" t="n">
        <v>22.66</v>
      </c>
      <c r="G23717" s="18" t="n">
        <v>0</v>
      </c>
      <c r="H23717" s="16" t="n">
        <v>1</v>
      </c>
    </row>
    <row r="23718">
      <c r="A23718" s="13" t="inlineStr">
        <is>
          <t>TXN20240318040523</t>
        </is>
      </c>
      <c r="B23718" s="14" t="n">
        <v>45369.79445601852</v>
      </c>
      <c r="C23718" s="15" t="n">
        <v>39.8</v>
      </c>
      <c r="D23718" s="13" t="inlineStr">
        <is>
          <t>REF-20240319-469186</t>
        </is>
      </c>
      <c r="E23718" s="14" t="n">
        <v>45370</v>
      </c>
      <c r="F23718" s="15" t="n">
        <v>39.8</v>
      </c>
      <c r="G23718" s="15" t="n">
        <v>0</v>
      </c>
      <c r="H23718" s="13" t="n">
        <v>1</v>
      </c>
    </row>
    <row r="23719">
      <c r="A23719" s="16" t="inlineStr">
        <is>
          <t>TXN20240328028652</t>
        </is>
      </c>
      <c r="B23719" s="17" t="n">
        <v>45379.3452662037</v>
      </c>
      <c r="C23719" s="18" t="n">
        <v>69.84999999999999</v>
      </c>
      <c r="D23719" s="16" t="inlineStr">
        <is>
          <t>REF-20240402-723334</t>
        </is>
      </c>
      <c r="E23719" s="17" t="n">
        <v>45384</v>
      </c>
      <c r="F23719" s="18" t="n">
        <v>69.84999999999999</v>
      </c>
      <c r="G23719" s="18" t="n">
        <v>0</v>
      </c>
      <c r="H23719" s="16" t="n">
        <v>1</v>
      </c>
    </row>
    <row r="23720">
      <c r="A23720" s="13" t="inlineStr">
        <is>
          <t>TXN20240304004387</t>
        </is>
      </c>
      <c r="B23720" s="14" t="n">
        <v>45355.25578703704</v>
      </c>
      <c r="C23720" s="15" t="n">
        <v>351.49</v>
      </c>
      <c r="D23720" s="13" t="inlineStr">
        <is>
          <t>REF-20240305-601199</t>
        </is>
      </c>
      <c r="E23720" s="14" t="n">
        <v>45356</v>
      </c>
      <c r="F23720" s="15" t="n">
        <v>351.49</v>
      </c>
      <c r="G23720" s="15" t="n">
        <v>0</v>
      </c>
      <c r="H23720" s="13" t="n">
        <v>1</v>
      </c>
    </row>
    <row r="23721">
      <c r="A23721" s="16" t="inlineStr">
        <is>
          <t>TXN20240310006487</t>
        </is>
      </c>
      <c r="B23721" s="17" t="n">
        <v>45361.44217592593</v>
      </c>
      <c r="C23721" s="18" t="n">
        <v>134.29</v>
      </c>
      <c r="D23721" s="16" t="inlineStr">
        <is>
          <t>REF-20240312-111255</t>
        </is>
      </c>
      <c r="E23721" s="17" t="n">
        <v>45363</v>
      </c>
      <c r="F23721" s="18" t="n">
        <v>134.29</v>
      </c>
      <c r="G23721" s="18" t="n">
        <v>0</v>
      </c>
      <c r="H23721" s="16" t="n">
        <v>1</v>
      </c>
    </row>
    <row r="23722">
      <c r="A23722" s="13" t="inlineStr">
        <is>
          <t>TXN20240308023471</t>
        </is>
      </c>
      <c r="B23722" s="14" t="n">
        <v>45359.43951388889</v>
      </c>
      <c r="C23722" s="15" t="n">
        <v>40.34</v>
      </c>
      <c r="D23722" s="13" t="inlineStr">
        <is>
          <t>REF-20240311-177471</t>
        </is>
      </c>
      <c r="E23722" s="14" t="n">
        <v>45362</v>
      </c>
      <c r="F23722" s="15" t="n">
        <v>40.34</v>
      </c>
      <c r="G23722" s="15" t="n">
        <v>0</v>
      </c>
      <c r="H23722" s="13" t="n">
        <v>1</v>
      </c>
    </row>
    <row r="23723">
      <c r="A23723" s="16" t="inlineStr">
        <is>
          <t>TXN20240304007064</t>
        </is>
      </c>
      <c r="B23723" s="17" t="n">
        <v>45355.74203703704</v>
      </c>
      <c r="C23723" s="18" t="n">
        <v>60.32</v>
      </c>
      <c r="D23723" s="16" t="inlineStr">
        <is>
          <t>REF-20240305-304672</t>
        </is>
      </c>
      <c r="E23723" s="17" t="n">
        <v>45356</v>
      </c>
      <c r="F23723" s="18" t="n">
        <v>60.32</v>
      </c>
      <c r="G23723" s="18" t="n">
        <v>0</v>
      </c>
      <c r="H23723" s="16" t="n">
        <v>1</v>
      </c>
    </row>
    <row r="23724">
      <c r="A23724" s="13" t="inlineStr">
        <is>
          <t>TXN20240315017041</t>
        </is>
      </c>
      <c r="B23724" s="14" t="n">
        <v>45366.31056712963</v>
      </c>
      <c r="C23724" s="15" t="n">
        <v>20.65</v>
      </c>
      <c r="D23724" s="13" t="inlineStr">
        <is>
          <t>REF-20240318-408266</t>
        </is>
      </c>
      <c r="E23724" s="14" t="n">
        <v>45369</v>
      </c>
      <c r="F23724" s="15" t="n">
        <v>20.65</v>
      </c>
      <c r="G23724" s="15" t="n">
        <v>0</v>
      </c>
      <c r="H23724" s="13" t="n">
        <v>1</v>
      </c>
    </row>
    <row r="23725">
      <c r="A23725" s="16" t="inlineStr">
        <is>
          <t>TXN20240309044325</t>
        </is>
      </c>
      <c r="B23725" s="17" t="n">
        <v>45360.79824074074</v>
      </c>
      <c r="C23725" s="18" t="n">
        <v>138.89</v>
      </c>
      <c r="D23725" s="16" t="inlineStr">
        <is>
          <t>REF-20240312-744737</t>
        </is>
      </c>
      <c r="E23725" s="17" t="n">
        <v>45363</v>
      </c>
      <c r="F23725" s="18" t="n">
        <v>138.89</v>
      </c>
      <c r="G23725" s="18" t="n">
        <v>0</v>
      </c>
      <c r="H23725" s="16" t="n">
        <v>1</v>
      </c>
    </row>
    <row r="23726">
      <c r="A23726" s="13" t="inlineStr">
        <is>
          <t>TXN20240303034675</t>
        </is>
      </c>
      <c r="B23726" s="14" t="n">
        <v>45354.78599537037</v>
      </c>
      <c r="C23726" s="15" t="n">
        <v>14.8</v>
      </c>
      <c r="D23726" s="13" t="inlineStr">
        <is>
          <t>REF-20240305-991142</t>
        </is>
      </c>
      <c r="E23726" s="14" t="n">
        <v>45356</v>
      </c>
      <c r="F23726" s="15" t="n">
        <v>14.8</v>
      </c>
      <c r="G23726" s="15" t="n">
        <v>0</v>
      </c>
      <c r="H23726" s="13" t="n">
        <v>1</v>
      </c>
    </row>
    <row r="23727">
      <c r="A23727" s="16" t="inlineStr">
        <is>
          <t>TXN20240322025115</t>
        </is>
      </c>
      <c r="B23727" s="17" t="n">
        <v>45373.61671296296</v>
      </c>
      <c r="C23727" s="18" t="n">
        <v>45.97</v>
      </c>
      <c r="D23727" s="16" t="inlineStr">
        <is>
          <t>REF-20240325-232489</t>
        </is>
      </c>
      <c r="E23727" s="17" t="n">
        <v>45376</v>
      </c>
      <c r="F23727" s="18" t="n">
        <v>45.97</v>
      </c>
      <c r="G23727" s="18" t="n">
        <v>0</v>
      </c>
      <c r="H23727" s="16" t="n">
        <v>1</v>
      </c>
    </row>
    <row r="23728">
      <c r="A23728" s="13" t="inlineStr">
        <is>
          <t>TXN20240329001196</t>
        </is>
      </c>
      <c r="B23728" s="14" t="n">
        <v>45380.65059027778</v>
      </c>
      <c r="C23728" s="15" t="n">
        <v>67.20999999999999</v>
      </c>
      <c r="D23728" s="13" t="inlineStr">
        <is>
          <t>REF-20240403-400762</t>
        </is>
      </c>
      <c r="E23728" s="14" t="n">
        <v>45385</v>
      </c>
      <c r="F23728" s="15" t="n">
        <v>67.20999999999999</v>
      </c>
      <c r="G23728" s="15" t="n">
        <v>0</v>
      </c>
      <c r="H23728" s="13" t="n">
        <v>1</v>
      </c>
    </row>
    <row r="23729">
      <c r="A23729" s="16" t="inlineStr">
        <is>
          <t>TXN20240330036168</t>
        </is>
      </c>
      <c r="B23729" s="17" t="n">
        <v>45381.83922453703</v>
      </c>
      <c r="C23729" s="18" t="n">
        <v>99.92</v>
      </c>
      <c r="D23729" s="16" t="inlineStr">
        <is>
          <t>REF-20240403-700682</t>
        </is>
      </c>
      <c r="E23729" s="17" t="n">
        <v>45385</v>
      </c>
      <c r="F23729" s="18" t="n">
        <v>99.92</v>
      </c>
      <c r="G23729" s="18" t="n">
        <v>0</v>
      </c>
      <c r="H23729" s="16" t="n">
        <v>1</v>
      </c>
    </row>
    <row r="23730">
      <c r="A23730" s="13" t="inlineStr">
        <is>
          <t>TXN20240301001299</t>
        </is>
      </c>
      <c r="B23730" s="14" t="n">
        <v>45352.40262731481</v>
      </c>
      <c r="C23730" s="15" t="n">
        <v>95.88</v>
      </c>
      <c r="D23730" s="13" t="inlineStr">
        <is>
          <t>REF-20240304-536142</t>
        </is>
      </c>
      <c r="E23730" s="14" t="n">
        <v>45355</v>
      </c>
      <c r="F23730" s="15" t="n">
        <v>95.88</v>
      </c>
      <c r="G23730" s="15" t="n">
        <v>0</v>
      </c>
      <c r="H23730" s="13" t="n">
        <v>1</v>
      </c>
    </row>
    <row r="23731">
      <c r="A23731" s="16" t="inlineStr">
        <is>
          <t>TXN20240309025328</t>
        </is>
      </c>
      <c r="B23731" s="17" t="n">
        <v>45360.52884259259</v>
      </c>
      <c r="C23731" s="18" t="n">
        <v>128.93</v>
      </c>
      <c r="D23731" s="16" t="inlineStr">
        <is>
          <t>REF-20240312-303420</t>
        </is>
      </c>
      <c r="E23731" s="17" t="n">
        <v>45363</v>
      </c>
      <c r="F23731" s="18" t="n">
        <v>128.93</v>
      </c>
      <c r="G23731" s="18" t="n">
        <v>0</v>
      </c>
      <c r="H23731" s="16" t="n">
        <v>1</v>
      </c>
    </row>
    <row r="23732">
      <c r="A23732" s="13" t="inlineStr">
        <is>
          <t>TXN20240319040419</t>
        </is>
      </c>
      <c r="B23732" s="14" t="n">
        <v>45370.70947916667</v>
      </c>
      <c r="C23732" s="15" t="n">
        <v>24.23</v>
      </c>
      <c r="D23732" s="13" t="inlineStr">
        <is>
          <t>REF-20240320-653694</t>
        </is>
      </c>
      <c r="E23732" s="14" t="n">
        <v>45371</v>
      </c>
      <c r="F23732" s="15" t="n">
        <v>24.23</v>
      </c>
      <c r="G23732" s="15" t="n">
        <v>0</v>
      </c>
      <c r="H23732" s="13" t="n">
        <v>1</v>
      </c>
    </row>
    <row r="23733">
      <c r="A23733" s="16" t="inlineStr">
        <is>
          <t>TXN20240318034565</t>
        </is>
      </c>
      <c r="B23733" s="17" t="n">
        <v>45369.41572916666</v>
      </c>
      <c r="C23733" s="18" t="n">
        <v>146.49</v>
      </c>
      <c r="D23733" s="16" t="inlineStr">
        <is>
          <t>REF-20240319-393493</t>
        </is>
      </c>
      <c r="E23733" s="17" t="n">
        <v>45370</v>
      </c>
      <c r="F23733" s="18" t="n">
        <v>146.49</v>
      </c>
      <c r="G23733" s="18" t="n">
        <v>0</v>
      </c>
      <c r="H23733" s="16" t="n">
        <v>1</v>
      </c>
    </row>
    <row r="23734">
      <c r="A23734" s="13" t="inlineStr">
        <is>
          <t>TXN20240322026392</t>
        </is>
      </c>
      <c r="B23734" s="14" t="n">
        <v>45373.8015162037</v>
      </c>
      <c r="C23734" s="15" t="n">
        <v>11.13</v>
      </c>
      <c r="D23734" s="13" t="inlineStr">
        <is>
          <t>REF-20240325-341832</t>
        </is>
      </c>
      <c r="E23734" s="14" t="n">
        <v>45376</v>
      </c>
      <c r="F23734" s="15" t="n">
        <v>11.13</v>
      </c>
      <c r="G23734" s="15" t="n">
        <v>0</v>
      </c>
      <c r="H23734" s="13" t="n">
        <v>1</v>
      </c>
    </row>
    <row r="23735">
      <c r="A23735" s="16" t="inlineStr">
        <is>
          <t>TXN20240325020124</t>
        </is>
      </c>
      <c r="B23735" s="17" t="n">
        <v>45376.58701388889</v>
      </c>
      <c r="C23735" s="18" t="n">
        <v>134.63</v>
      </c>
      <c r="D23735" s="16" t="inlineStr">
        <is>
          <t>REF-20240326-832373</t>
        </is>
      </c>
      <c r="E23735" s="17" t="n">
        <v>45377</v>
      </c>
      <c r="F23735" s="18" t="n">
        <v>134.63</v>
      </c>
      <c r="G23735" s="18" t="n">
        <v>0</v>
      </c>
      <c r="H23735" s="16" t="n">
        <v>1</v>
      </c>
    </row>
    <row r="23736">
      <c r="A23736" s="13" t="inlineStr">
        <is>
          <t>TXN20240301013209</t>
        </is>
      </c>
      <c r="B23736" s="14" t="n">
        <v>45352.70506944445</v>
      </c>
      <c r="C23736" s="15" t="n">
        <v>171.86</v>
      </c>
      <c r="D23736" s="13" t="inlineStr">
        <is>
          <t>REF-20240304-668103</t>
        </is>
      </c>
      <c r="E23736" s="14" t="n">
        <v>45355</v>
      </c>
      <c r="F23736" s="15" t="n">
        <v>171.86</v>
      </c>
      <c r="G23736" s="15" t="n">
        <v>0</v>
      </c>
      <c r="H23736" s="13" t="n">
        <v>1</v>
      </c>
    </row>
    <row r="23737">
      <c r="A23737" s="16" t="inlineStr">
        <is>
          <t>TXN20240309019533</t>
        </is>
      </c>
      <c r="B23737" s="17" t="n">
        <v>45360.53765046296</v>
      </c>
      <c r="C23737" s="18" t="n">
        <v>314.42</v>
      </c>
      <c r="D23737" s="16" t="inlineStr">
        <is>
          <t>REF-20240312-974972</t>
        </is>
      </c>
      <c r="E23737" s="17" t="n">
        <v>45363</v>
      </c>
      <c r="F23737" s="18" t="n">
        <v>314.42</v>
      </c>
      <c r="G23737" s="18" t="n">
        <v>0</v>
      </c>
      <c r="H23737" s="16" t="n">
        <v>1</v>
      </c>
    </row>
    <row r="23738">
      <c r="A23738" s="13" t="inlineStr">
        <is>
          <t>TXN20240323049467</t>
        </is>
      </c>
      <c r="B23738" s="14" t="n">
        <v>45374.81230324074</v>
      </c>
      <c r="C23738" s="15" t="n">
        <v>66.2</v>
      </c>
      <c r="D23738" s="13" t="inlineStr">
        <is>
          <t>REF-20240326-746892</t>
        </is>
      </c>
      <c r="E23738" s="14" t="n">
        <v>45377</v>
      </c>
      <c r="F23738" s="15" t="n">
        <v>66.2</v>
      </c>
      <c r="G23738" s="15" t="n">
        <v>0</v>
      </c>
      <c r="H23738" s="13" t="n">
        <v>1</v>
      </c>
    </row>
    <row r="23739">
      <c r="A23739" s="16" t="inlineStr">
        <is>
          <t>TXN20240315044638</t>
        </is>
      </c>
      <c r="B23739" s="17" t="n">
        <v>45366.27931712963</v>
      </c>
      <c r="C23739" s="18" t="n">
        <v>138.5</v>
      </c>
      <c r="D23739" s="16" t="inlineStr">
        <is>
          <t>REF-20240318-766264</t>
        </is>
      </c>
      <c r="E23739" s="17" t="n">
        <v>45369</v>
      </c>
      <c r="F23739" s="18" t="n">
        <v>138.5</v>
      </c>
      <c r="G23739" s="18" t="n">
        <v>0</v>
      </c>
      <c r="H23739" s="16" t="n">
        <v>1</v>
      </c>
    </row>
    <row r="23740">
      <c r="A23740" s="13" t="inlineStr">
        <is>
          <t>TXN20240315016960</t>
        </is>
      </c>
      <c r="B23740" s="14" t="n">
        <v>45366.48640046296</v>
      </c>
      <c r="C23740" s="15" t="n">
        <v>215.95</v>
      </c>
      <c r="D23740" s="13" t="inlineStr">
        <is>
          <t>REF-20240318-264812</t>
        </is>
      </c>
      <c r="E23740" s="14" t="n">
        <v>45369</v>
      </c>
      <c r="F23740" s="15" t="n">
        <v>215.95</v>
      </c>
      <c r="G23740" s="15" t="n">
        <v>0</v>
      </c>
      <c r="H23740" s="13" t="n">
        <v>1</v>
      </c>
    </row>
    <row r="23741">
      <c r="A23741" s="16" t="inlineStr">
        <is>
          <t>TXN20240326010854</t>
        </is>
      </c>
      <c r="B23741" s="17" t="n">
        <v>45377.56854166667</v>
      </c>
      <c r="C23741" s="18" t="n">
        <v>58.09</v>
      </c>
      <c r="D23741" s="16" t="inlineStr">
        <is>
          <t>REF-20240327-339056</t>
        </is>
      </c>
      <c r="E23741" s="17" t="n">
        <v>45378</v>
      </c>
      <c r="F23741" s="18" t="n">
        <v>58.09</v>
      </c>
      <c r="G23741" s="18" t="n">
        <v>0</v>
      </c>
      <c r="H23741" s="16" t="n">
        <v>1</v>
      </c>
    </row>
    <row r="23742">
      <c r="A23742" s="13" t="inlineStr">
        <is>
          <t>TXN20240321012019</t>
        </is>
      </c>
      <c r="B23742" s="14" t="n">
        <v>45372.69969907407</v>
      </c>
      <c r="C23742" s="15" t="n">
        <v>28.23</v>
      </c>
      <c r="D23742" s="13" t="inlineStr">
        <is>
          <t>REF-20240322-610330</t>
        </is>
      </c>
      <c r="E23742" s="14" t="n">
        <v>45373</v>
      </c>
      <c r="F23742" s="15" t="n">
        <v>28.23</v>
      </c>
      <c r="G23742" s="15" t="n">
        <v>0</v>
      </c>
      <c r="H23742" s="13" t="n">
        <v>1</v>
      </c>
    </row>
    <row r="23743">
      <c r="A23743" s="16" t="inlineStr">
        <is>
          <t>TXN20240305027833</t>
        </is>
      </c>
      <c r="B23743" s="17" t="n">
        <v>45356.50079861111</v>
      </c>
      <c r="C23743" s="18" t="n">
        <v>124.98</v>
      </c>
      <c r="D23743" s="16" t="inlineStr">
        <is>
          <t>REF-20240306-423005</t>
        </is>
      </c>
      <c r="E23743" s="17" t="n">
        <v>45357</v>
      </c>
      <c r="F23743" s="18" t="n">
        <v>124.98</v>
      </c>
      <c r="G23743" s="18" t="n">
        <v>0</v>
      </c>
      <c r="H23743" s="16" t="n">
        <v>1</v>
      </c>
    </row>
    <row r="23744">
      <c r="A23744" s="13" t="inlineStr">
        <is>
          <t>TXN20240301018391</t>
        </is>
      </c>
      <c r="B23744" s="14" t="n">
        <v>45352.43045138889</v>
      </c>
      <c r="C23744" s="15" t="n">
        <v>60.52</v>
      </c>
      <c r="D23744" s="13" t="inlineStr">
        <is>
          <t>REF-20240304-562878</t>
        </is>
      </c>
      <c r="E23744" s="14" t="n">
        <v>45355</v>
      </c>
      <c r="F23744" s="15" t="n">
        <v>60.52</v>
      </c>
      <c r="G23744" s="15" t="n">
        <v>0</v>
      </c>
      <c r="H23744" s="13" t="n">
        <v>1</v>
      </c>
    </row>
    <row r="23745">
      <c r="A23745" s="16" t="inlineStr">
        <is>
          <t>TXN20240329004965</t>
        </is>
      </c>
      <c r="B23745" s="17" t="n">
        <v>45380.68344907407</v>
      </c>
      <c r="C23745" s="18" t="n">
        <v>633.26</v>
      </c>
      <c r="D23745" s="16" t="inlineStr">
        <is>
          <t>REF-20240403-232893</t>
        </is>
      </c>
      <c r="E23745" s="17" t="n">
        <v>45385</v>
      </c>
      <c r="F23745" s="18" t="n">
        <v>633.26</v>
      </c>
      <c r="G23745" s="18" t="n">
        <v>0</v>
      </c>
      <c r="H23745" s="16" t="n">
        <v>1</v>
      </c>
    </row>
    <row r="23746">
      <c r="A23746" s="13" t="inlineStr">
        <is>
          <t>TXN20240305005636</t>
        </is>
      </c>
      <c r="B23746" s="14" t="n">
        <v>45356.4997337963</v>
      </c>
      <c r="C23746" s="15" t="n">
        <v>103.24</v>
      </c>
      <c r="D23746" s="13" t="inlineStr">
        <is>
          <t>REF-20240306-572388</t>
        </is>
      </c>
      <c r="E23746" s="14" t="n">
        <v>45357</v>
      </c>
      <c r="F23746" s="15" t="n">
        <v>103.24</v>
      </c>
      <c r="G23746" s="15" t="n">
        <v>0</v>
      </c>
      <c r="H23746" s="13" t="n">
        <v>1</v>
      </c>
    </row>
    <row r="23747">
      <c r="A23747" s="16" t="inlineStr">
        <is>
          <t>TXN20240309040065</t>
        </is>
      </c>
      <c r="B23747" s="17" t="n">
        <v>45360.43944444445</v>
      </c>
      <c r="C23747" s="18" t="n">
        <v>118.61</v>
      </c>
      <c r="D23747" s="16" t="inlineStr">
        <is>
          <t>REF-20240312-761396</t>
        </is>
      </c>
      <c r="E23747" s="17" t="n">
        <v>45363</v>
      </c>
      <c r="F23747" s="18" t="n">
        <v>118.61</v>
      </c>
      <c r="G23747" s="18" t="n">
        <v>0</v>
      </c>
      <c r="H23747" s="16" t="n">
        <v>1</v>
      </c>
    </row>
    <row r="23748">
      <c r="A23748" s="13" t="inlineStr">
        <is>
          <t>TXN20240311003517</t>
        </is>
      </c>
      <c r="B23748" s="14" t="n">
        <v>45362.896875</v>
      </c>
      <c r="C23748" s="15" t="n">
        <v>147.47</v>
      </c>
      <c r="D23748" s="13" t="inlineStr">
        <is>
          <t>REF-20240312-914242</t>
        </is>
      </c>
      <c r="E23748" s="14" t="n">
        <v>45363</v>
      </c>
      <c r="F23748" s="15" t="n">
        <v>147.47</v>
      </c>
      <c r="G23748" s="15" t="n">
        <v>0</v>
      </c>
      <c r="H23748" s="13" t="n">
        <v>1</v>
      </c>
    </row>
    <row r="23749">
      <c r="A23749" s="16" t="inlineStr">
        <is>
          <t>TXN20240311032439</t>
        </is>
      </c>
      <c r="B23749" s="17" t="n">
        <v>45362.3690162037</v>
      </c>
      <c r="C23749" s="18" t="n">
        <v>47.43</v>
      </c>
      <c r="D23749" s="16" t="inlineStr">
        <is>
          <t>REF-20240312-128106</t>
        </is>
      </c>
      <c r="E23749" s="17" t="n">
        <v>45363</v>
      </c>
      <c r="F23749" s="18" t="n">
        <v>47.43</v>
      </c>
      <c r="G23749" s="18" t="n">
        <v>0</v>
      </c>
      <c r="H23749" s="16" t="n">
        <v>1</v>
      </c>
    </row>
    <row r="23750">
      <c r="A23750" s="13" t="inlineStr">
        <is>
          <t>TXN20240314035550</t>
        </is>
      </c>
      <c r="B23750" s="14" t="n">
        <v>45365.3028125</v>
      </c>
      <c r="C23750" s="15" t="n">
        <v>159.71</v>
      </c>
      <c r="D23750" s="13" t="inlineStr">
        <is>
          <t>REF-20240315-236285</t>
        </is>
      </c>
      <c r="E23750" s="14" t="n">
        <v>45366</v>
      </c>
      <c r="F23750" s="15" t="n">
        <v>159.71</v>
      </c>
      <c r="G23750" s="15" t="n">
        <v>0</v>
      </c>
      <c r="H23750" s="13" t="n">
        <v>1</v>
      </c>
    </row>
    <row r="23751">
      <c r="A23751" s="16" t="inlineStr">
        <is>
          <t>TXN20240311031036</t>
        </is>
      </c>
      <c r="B23751" s="17" t="n">
        <v>45362.39961805556</v>
      </c>
      <c r="C23751" s="18" t="n">
        <v>42.62</v>
      </c>
      <c r="D23751" s="16" t="inlineStr">
        <is>
          <t>REF-20240312-657031</t>
        </is>
      </c>
      <c r="E23751" s="17" t="n">
        <v>45363</v>
      </c>
      <c r="F23751" s="18" t="n">
        <v>42.62</v>
      </c>
      <c r="G23751" s="18" t="n">
        <v>0</v>
      </c>
      <c r="H23751" s="16" t="n">
        <v>1</v>
      </c>
    </row>
    <row r="23752">
      <c r="A23752" s="13" t="inlineStr">
        <is>
          <t>TXN20240316043990</t>
        </is>
      </c>
      <c r="B23752" s="14" t="n">
        <v>45367.35586805556</v>
      </c>
      <c r="C23752" s="15" t="n">
        <v>44.67</v>
      </c>
      <c r="D23752" s="13" t="inlineStr">
        <is>
          <t>REF-20240319-245581</t>
        </is>
      </c>
      <c r="E23752" s="14" t="n">
        <v>45370</v>
      </c>
      <c r="F23752" s="15" t="n">
        <v>44.67</v>
      </c>
      <c r="G23752" s="15" t="n">
        <v>0</v>
      </c>
      <c r="H23752" s="13" t="n">
        <v>1</v>
      </c>
    </row>
    <row r="23753">
      <c r="A23753" s="16" t="inlineStr">
        <is>
          <t>TXN20240314045528</t>
        </is>
      </c>
      <c r="B23753" s="17" t="n">
        <v>45365.72696759259</v>
      </c>
      <c r="C23753" s="18" t="n">
        <v>60.25</v>
      </c>
      <c r="D23753" s="16" t="inlineStr">
        <is>
          <t>REF-20240315-732435</t>
        </is>
      </c>
      <c r="E23753" s="17" t="n">
        <v>45366</v>
      </c>
      <c r="F23753" s="18" t="n">
        <v>60.25</v>
      </c>
      <c r="G23753" s="18" t="n">
        <v>0</v>
      </c>
      <c r="H23753" s="16" t="n">
        <v>1</v>
      </c>
    </row>
    <row r="23754">
      <c r="A23754" s="13" t="inlineStr">
        <is>
          <t>TXN20240319022252</t>
        </is>
      </c>
      <c r="B23754" s="14" t="n">
        <v>45370.69217592593</v>
      </c>
      <c r="C23754" s="15" t="n">
        <v>45.1</v>
      </c>
      <c r="D23754" s="13" t="inlineStr">
        <is>
          <t>REF-20240320-633995</t>
        </is>
      </c>
      <c r="E23754" s="14" t="n">
        <v>45371</v>
      </c>
      <c r="F23754" s="15" t="n">
        <v>45.1</v>
      </c>
      <c r="G23754" s="15" t="n">
        <v>0</v>
      </c>
      <c r="H23754" s="13" t="n">
        <v>1</v>
      </c>
    </row>
    <row r="23755">
      <c r="A23755" s="16" t="inlineStr">
        <is>
          <t>TXN20240308002094</t>
        </is>
      </c>
      <c r="B23755" s="17" t="n">
        <v>45359.59366898148</v>
      </c>
      <c r="C23755" s="18" t="n">
        <v>161.9</v>
      </c>
      <c r="D23755" s="16" t="inlineStr">
        <is>
          <t>REF-20240311-992102</t>
        </is>
      </c>
      <c r="E23755" s="17" t="n">
        <v>45362</v>
      </c>
      <c r="F23755" s="18" t="n">
        <v>161.9</v>
      </c>
      <c r="G23755" s="18" t="n">
        <v>0</v>
      </c>
      <c r="H23755" s="16" t="n">
        <v>1</v>
      </c>
    </row>
    <row r="23756">
      <c r="A23756" s="13" t="inlineStr">
        <is>
          <t>TXN20240316016101</t>
        </is>
      </c>
      <c r="B23756" s="14" t="n">
        <v>45367.44560185185</v>
      </c>
      <c r="C23756" s="15" t="n">
        <v>46.25</v>
      </c>
      <c r="D23756" s="13" t="inlineStr">
        <is>
          <t>REF-20240319-962243</t>
        </is>
      </c>
      <c r="E23756" s="14" t="n">
        <v>45370</v>
      </c>
      <c r="F23756" s="15" t="n">
        <v>46.25</v>
      </c>
      <c r="G23756" s="15" t="n">
        <v>0</v>
      </c>
      <c r="H23756" s="13" t="n">
        <v>1</v>
      </c>
    </row>
    <row r="23757">
      <c r="A23757" s="16" t="inlineStr">
        <is>
          <t>TXN20240301024174</t>
        </is>
      </c>
      <c r="B23757" s="17" t="n">
        <v>45352.87353009259</v>
      </c>
      <c r="C23757" s="18" t="n">
        <v>229.84</v>
      </c>
      <c r="D23757" s="16" t="inlineStr">
        <is>
          <t>REF-20240304-601735</t>
        </is>
      </c>
      <c r="E23757" s="17" t="n">
        <v>45355</v>
      </c>
      <c r="F23757" s="18" t="n">
        <v>229.84</v>
      </c>
      <c r="G23757" s="18" t="n">
        <v>0</v>
      </c>
      <c r="H23757" s="16" t="n">
        <v>1</v>
      </c>
    </row>
    <row r="23758">
      <c r="A23758" s="13" t="inlineStr">
        <is>
          <t>TXN20240308013668</t>
        </is>
      </c>
      <c r="B23758" s="14" t="n">
        <v>45359.77435185185</v>
      </c>
      <c r="C23758" s="15" t="n">
        <v>88.06999999999999</v>
      </c>
      <c r="D23758" s="13" t="inlineStr">
        <is>
          <t>REF-20240311-901098</t>
        </is>
      </c>
      <c r="E23758" s="14" t="n">
        <v>45362</v>
      </c>
      <c r="F23758" s="15" t="n">
        <v>88.06999999999999</v>
      </c>
      <c r="G23758" s="15" t="n">
        <v>0</v>
      </c>
      <c r="H23758" s="13" t="n">
        <v>1</v>
      </c>
    </row>
    <row r="23759">
      <c r="A23759" s="16" t="inlineStr">
        <is>
          <t>TXN20240312010366</t>
        </is>
      </c>
      <c r="B23759" s="17" t="n">
        <v>45363.60487268519</v>
      </c>
      <c r="C23759" s="18" t="n">
        <v>45.21</v>
      </c>
      <c r="D23759" s="16" t="inlineStr">
        <is>
          <t>REF-20240313-581881</t>
        </is>
      </c>
      <c r="E23759" s="17" t="n">
        <v>45364</v>
      </c>
      <c r="F23759" s="18" t="n">
        <v>45.21</v>
      </c>
      <c r="G23759" s="18" t="n">
        <v>0</v>
      </c>
      <c r="H23759" s="16" t="n">
        <v>1</v>
      </c>
    </row>
    <row r="23760">
      <c r="A23760" s="13" t="inlineStr">
        <is>
          <t>TXN20240328030344</t>
        </is>
      </c>
      <c r="B23760" s="14" t="n">
        <v>45379.77050925926</v>
      </c>
      <c r="C23760" s="15" t="n">
        <v>282.31</v>
      </c>
      <c r="D23760" s="13" t="inlineStr">
        <is>
          <t>REF-20240402-340817</t>
        </is>
      </c>
      <c r="E23760" s="14" t="n">
        <v>45384</v>
      </c>
      <c r="F23760" s="15" t="n">
        <v>282.31</v>
      </c>
      <c r="G23760" s="15" t="n">
        <v>0</v>
      </c>
      <c r="H23760" s="13" t="n">
        <v>1</v>
      </c>
    </row>
    <row r="23761">
      <c r="A23761" s="16" t="inlineStr">
        <is>
          <t>TXN20240324010309</t>
        </is>
      </c>
      <c r="B23761" s="17" t="n">
        <v>45375.78184027778</v>
      </c>
      <c r="C23761" s="18" t="n">
        <v>89.04000000000001</v>
      </c>
      <c r="D23761" s="16" t="inlineStr">
        <is>
          <t>REF-20240326-957290</t>
        </is>
      </c>
      <c r="E23761" s="17" t="n">
        <v>45377</v>
      </c>
      <c r="F23761" s="18" t="n">
        <v>89.04000000000001</v>
      </c>
      <c r="G23761" s="18" t="n">
        <v>0</v>
      </c>
      <c r="H23761" s="16" t="n">
        <v>1</v>
      </c>
    </row>
    <row r="23762">
      <c r="A23762" s="13" t="inlineStr">
        <is>
          <t>TXN20240321026810</t>
        </is>
      </c>
      <c r="B23762" s="14" t="n">
        <v>45372.28196759259</v>
      </c>
      <c r="C23762" s="15" t="n">
        <v>23.33</v>
      </c>
      <c r="D23762" s="13" t="inlineStr">
        <is>
          <t>REF-20240322-185673</t>
        </is>
      </c>
      <c r="E23762" s="14" t="n">
        <v>45373</v>
      </c>
      <c r="F23762" s="15" t="n">
        <v>23.33</v>
      </c>
      <c r="G23762" s="15" t="n">
        <v>0</v>
      </c>
      <c r="H23762" s="13" t="n">
        <v>1</v>
      </c>
    </row>
    <row r="23763">
      <c r="A23763" s="16" t="inlineStr">
        <is>
          <t>TXN20240324021289</t>
        </is>
      </c>
      <c r="B23763" s="17" t="n">
        <v>45375.41214120371</v>
      </c>
      <c r="C23763" s="18" t="n">
        <v>124.09</v>
      </c>
      <c r="D23763" s="16" t="inlineStr">
        <is>
          <t>REF-20240326-455508</t>
        </is>
      </c>
      <c r="E23763" s="17" t="n">
        <v>45377</v>
      </c>
      <c r="F23763" s="18" t="n">
        <v>124.09</v>
      </c>
      <c r="G23763" s="18" t="n">
        <v>0</v>
      </c>
      <c r="H23763" s="16" t="n">
        <v>1</v>
      </c>
    </row>
    <row r="23764">
      <c r="A23764" s="13" t="inlineStr">
        <is>
          <t>TXN20240303000142</t>
        </is>
      </c>
      <c r="B23764" s="14" t="n">
        <v>45354.32773148148</v>
      </c>
      <c r="C23764" s="15" t="n">
        <v>46.11</v>
      </c>
      <c r="D23764" s="13" t="inlineStr">
        <is>
          <t>REF-20240305-233999</t>
        </is>
      </c>
      <c r="E23764" s="14" t="n">
        <v>45356</v>
      </c>
      <c r="F23764" s="15" t="n">
        <v>46.11</v>
      </c>
      <c r="G23764" s="15" t="n">
        <v>0</v>
      </c>
      <c r="H23764" s="13" t="n">
        <v>1</v>
      </c>
    </row>
    <row r="23765">
      <c r="A23765" s="16" t="inlineStr">
        <is>
          <t>TXN20240321023177</t>
        </is>
      </c>
      <c r="B23765" s="17" t="n">
        <v>45372.81516203703</v>
      </c>
      <c r="C23765" s="18" t="n">
        <v>149.06</v>
      </c>
      <c r="D23765" s="16" t="inlineStr">
        <is>
          <t>REF-20240322-683822</t>
        </is>
      </c>
      <c r="E23765" s="17" t="n">
        <v>45373</v>
      </c>
      <c r="F23765" s="18" t="n">
        <v>149.06</v>
      </c>
      <c r="G23765" s="18" t="n">
        <v>0</v>
      </c>
      <c r="H23765" s="16" t="n">
        <v>1</v>
      </c>
    </row>
    <row r="23766">
      <c r="A23766" s="13" t="inlineStr">
        <is>
          <t>TXN20240307042347</t>
        </is>
      </c>
      <c r="B23766" s="14" t="n">
        <v>45358.51072916666</v>
      </c>
      <c r="C23766" s="15" t="n">
        <v>28.21</v>
      </c>
      <c r="D23766" s="13" t="inlineStr">
        <is>
          <t>REF-20240308-420715</t>
        </is>
      </c>
      <c r="E23766" s="14" t="n">
        <v>45359</v>
      </c>
      <c r="F23766" s="15" t="n">
        <v>28.21</v>
      </c>
      <c r="G23766" s="15" t="n">
        <v>0</v>
      </c>
      <c r="H23766" s="13" t="n">
        <v>1</v>
      </c>
    </row>
    <row r="23767">
      <c r="A23767" s="16" t="inlineStr">
        <is>
          <t>TXN20240306043263</t>
        </is>
      </c>
      <c r="B23767" s="17" t="n">
        <v>45357.90592592592</v>
      </c>
      <c r="C23767" s="18" t="n">
        <v>83.26000000000001</v>
      </c>
      <c r="D23767" s="16" t="inlineStr">
        <is>
          <t>REF-20240307-172888</t>
        </is>
      </c>
      <c r="E23767" s="17" t="n">
        <v>45358</v>
      </c>
      <c r="F23767" s="18" t="n">
        <v>83.26000000000001</v>
      </c>
      <c r="G23767" s="18" t="n">
        <v>0</v>
      </c>
      <c r="H23767" s="16" t="n">
        <v>1</v>
      </c>
    </row>
    <row r="23768">
      <c r="A23768" s="13" t="inlineStr">
        <is>
          <t>TXN20240324025943</t>
        </is>
      </c>
      <c r="B23768" s="14" t="n">
        <v>45375.89631944444</v>
      </c>
      <c r="C23768" s="15" t="n">
        <v>65.02</v>
      </c>
      <c r="D23768" s="13" t="inlineStr">
        <is>
          <t>REF-20240326-638905</t>
        </is>
      </c>
      <c r="E23768" s="14" t="n">
        <v>45377</v>
      </c>
      <c r="F23768" s="15" t="n">
        <v>65.02</v>
      </c>
      <c r="G23768" s="15" t="n">
        <v>0</v>
      </c>
      <c r="H23768" s="13" t="n">
        <v>1</v>
      </c>
    </row>
    <row r="23769">
      <c r="A23769" s="16" t="inlineStr">
        <is>
          <t>TXN20240320005701</t>
        </is>
      </c>
      <c r="B23769" s="17" t="n">
        <v>45371.56280092592</v>
      </c>
      <c r="C23769" s="18" t="n">
        <v>37.11</v>
      </c>
      <c r="D23769" s="16" t="inlineStr">
        <is>
          <t>REF-20240321-893047</t>
        </is>
      </c>
      <c r="E23769" s="17" t="n">
        <v>45372</v>
      </c>
      <c r="F23769" s="18" t="n">
        <v>37.11</v>
      </c>
      <c r="G23769" s="18" t="n">
        <v>0</v>
      </c>
      <c r="H23769" s="16" t="n">
        <v>1</v>
      </c>
    </row>
    <row r="23770">
      <c r="A23770" s="13" t="inlineStr">
        <is>
          <t>TXN20240315012214</t>
        </is>
      </c>
      <c r="B23770" s="14" t="n">
        <v>45366.88700231481</v>
      </c>
      <c r="C23770" s="15" t="n">
        <v>173.54</v>
      </c>
      <c r="D23770" s="13" t="inlineStr">
        <is>
          <t>REF-20240318-826650</t>
        </is>
      </c>
      <c r="E23770" s="14" t="n">
        <v>45369</v>
      </c>
      <c r="F23770" s="15" t="n">
        <v>173.54</v>
      </c>
      <c r="G23770" s="15" t="n">
        <v>0</v>
      </c>
      <c r="H23770" s="13" t="n">
        <v>1</v>
      </c>
    </row>
    <row r="23771">
      <c r="A23771" s="16" t="inlineStr">
        <is>
          <t>TXN20240327040334</t>
        </is>
      </c>
      <c r="B23771" s="17" t="n">
        <v>45378.62770833333</v>
      </c>
      <c r="C23771" s="18" t="n">
        <v>110.08</v>
      </c>
      <c r="D23771" s="16" t="inlineStr">
        <is>
          <t>REF-20240328-697931</t>
        </is>
      </c>
      <c r="E23771" s="17" t="n">
        <v>45379</v>
      </c>
      <c r="F23771" s="18" t="n">
        <v>110.08</v>
      </c>
      <c r="G23771" s="18" t="n">
        <v>0</v>
      </c>
      <c r="H23771" s="16" t="n">
        <v>1</v>
      </c>
    </row>
    <row r="23772">
      <c r="A23772" s="13" t="inlineStr">
        <is>
          <t>TXN20240308000799</t>
        </is>
      </c>
      <c r="B23772" s="14" t="n">
        <v>45359.64262731482</v>
      </c>
      <c r="C23772" s="15" t="n">
        <v>403.97</v>
      </c>
      <c r="D23772" s="13" t="inlineStr">
        <is>
          <t>REF-20240311-909866</t>
        </is>
      </c>
      <c r="E23772" s="14" t="n">
        <v>45362</v>
      </c>
      <c r="F23772" s="15" t="n">
        <v>403.97</v>
      </c>
      <c r="G23772" s="15" t="n">
        <v>0</v>
      </c>
      <c r="H23772" s="13" t="n">
        <v>1</v>
      </c>
    </row>
    <row r="23773">
      <c r="A23773" s="16" t="inlineStr">
        <is>
          <t>TXN20240302015072</t>
        </is>
      </c>
      <c r="B23773" s="17" t="n">
        <v>45353.81237268518</v>
      </c>
      <c r="C23773" s="18" t="n">
        <v>104.03</v>
      </c>
      <c r="D23773" s="16" t="inlineStr">
        <is>
          <t>REF-20240305-157995</t>
        </is>
      </c>
      <c r="E23773" s="17" t="n">
        <v>45356</v>
      </c>
      <c r="F23773" s="18" t="n">
        <v>104.03</v>
      </c>
      <c r="G23773" s="18" t="n">
        <v>0</v>
      </c>
      <c r="H23773" s="16" t="n">
        <v>1</v>
      </c>
    </row>
    <row r="23774">
      <c r="A23774" s="13" t="inlineStr">
        <is>
          <t>TXN20240304006522</t>
        </is>
      </c>
      <c r="B23774" s="14" t="n">
        <v>45355.64991898148</v>
      </c>
      <c r="C23774" s="15" t="n">
        <v>1292.41</v>
      </c>
      <c r="D23774" s="13" t="inlineStr">
        <is>
          <t>REF-20240305-837974</t>
        </is>
      </c>
      <c r="E23774" s="14" t="n">
        <v>45356</v>
      </c>
      <c r="F23774" s="15" t="n">
        <v>1292.41</v>
      </c>
      <c r="G23774" s="15" t="n">
        <v>0</v>
      </c>
      <c r="H23774" s="13" t="n">
        <v>1</v>
      </c>
    </row>
    <row r="23775">
      <c r="A23775" s="16" t="inlineStr">
        <is>
          <t>TXN20240329010579</t>
        </is>
      </c>
      <c r="B23775" s="17" t="n">
        <v>45380.4399537037</v>
      </c>
      <c r="C23775" s="18" t="n">
        <v>62.3</v>
      </c>
      <c r="D23775" s="16" t="inlineStr">
        <is>
          <t>REF-20240403-156054</t>
        </is>
      </c>
      <c r="E23775" s="17" t="n">
        <v>45385</v>
      </c>
      <c r="F23775" s="18" t="n">
        <v>62.3</v>
      </c>
      <c r="G23775" s="18" t="n">
        <v>0</v>
      </c>
      <c r="H23775" s="16" t="n">
        <v>1</v>
      </c>
    </row>
    <row r="23776">
      <c r="A23776" s="13" t="inlineStr">
        <is>
          <t>TXN20240313020662</t>
        </is>
      </c>
      <c r="B23776" s="14" t="n">
        <v>45364.32008101852</v>
      </c>
      <c r="C23776" s="15" t="n">
        <v>139.16</v>
      </c>
      <c r="D23776" s="13" t="inlineStr">
        <is>
          <t>REF-20240314-800263</t>
        </is>
      </c>
      <c r="E23776" s="14" t="n">
        <v>45365</v>
      </c>
      <c r="F23776" s="15" t="n">
        <v>139.16</v>
      </c>
      <c r="G23776" s="15" t="n">
        <v>0</v>
      </c>
      <c r="H23776" s="13" t="n">
        <v>1</v>
      </c>
    </row>
    <row r="23777">
      <c r="A23777" s="16" t="inlineStr">
        <is>
          <t>TXN20240318013231</t>
        </is>
      </c>
      <c r="B23777" s="17" t="n">
        <v>45369.39172453704</v>
      </c>
      <c r="C23777" s="18" t="n">
        <v>225.3</v>
      </c>
      <c r="D23777" s="16" t="inlineStr">
        <is>
          <t>REF-20240319-109393</t>
        </is>
      </c>
      <c r="E23777" s="17" t="n">
        <v>45370</v>
      </c>
      <c r="F23777" s="18" t="n">
        <v>225.3</v>
      </c>
      <c r="G23777" s="18" t="n">
        <v>0</v>
      </c>
      <c r="H23777" s="16" t="n">
        <v>1</v>
      </c>
    </row>
    <row r="23778">
      <c r="A23778" s="13" t="inlineStr">
        <is>
          <t>TXN20240322014080</t>
        </is>
      </c>
      <c r="B23778" s="14" t="n">
        <v>45373.32207175926</v>
      </c>
      <c r="C23778" s="15" t="n">
        <v>19.79</v>
      </c>
      <c r="D23778" s="13" t="inlineStr">
        <is>
          <t>REF-20240325-206826</t>
        </is>
      </c>
      <c r="E23778" s="14" t="n">
        <v>45376</v>
      </c>
      <c r="F23778" s="15" t="n">
        <v>19.79</v>
      </c>
      <c r="G23778" s="15" t="n">
        <v>0</v>
      </c>
      <c r="H23778" s="13" t="n">
        <v>1</v>
      </c>
    </row>
    <row r="23779">
      <c r="A23779" s="16" t="inlineStr">
        <is>
          <t>TXN20240330044214</t>
        </is>
      </c>
      <c r="B23779" s="17" t="n">
        <v>45381.36966435185</v>
      </c>
      <c r="C23779" s="18" t="n">
        <v>293.01</v>
      </c>
      <c r="D23779" s="16" t="inlineStr">
        <is>
          <t>REF-20240403-150301</t>
        </is>
      </c>
      <c r="E23779" s="17" t="n">
        <v>45385</v>
      </c>
      <c r="F23779" s="18" t="n">
        <v>293.01</v>
      </c>
      <c r="G23779" s="18" t="n">
        <v>0</v>
      </c>
      <c r="H23779" s="16" t="n">
        <v>1</v>
      </c>
    </row>
    <row r="23780">
      <c r="A23780" s="13" t="inlineStr">
        <is>
          <t>TXN20240328014054</t>
        </is>
      </c>
      <c r="B23780" s="14" t="n">
        <v>45379.37819444444</v>
      </c>
      <c r="C23780" s="15" t="n">
        <v>78.68000000000001</v>
      </c>
      <c r="D23780" s="13" t="inlineStr">
        <is>
          <t>REF-20240402-498377</t>
        </is>
      </c>
      <c r="E23780" s="14" t="n">
        <v>45384</v>
      </c>
      <c r="F23780" s="15" t="n">
        <v>78.68000000000001</v>
      </c>
      <c r="G23780" s="15" t="n">
        <v>0</v>
      </c>
      <c r="H23780" s="13" t="n">
        <v>1</v>
      </c>
    </row>
    <row r="23781">
      <c r="A23781" s="16" t="inlineStr">
        <is>
          <t>TXN20240306009530</t>
        </is>
      </c>
      <c r="B23781" s="17" t="n">
        <v>45357.66451388889</v>
      </c>
      <c r="C23781" s="18" t="n">
        <v>119.6</v>
      </c>
      <c r="D23781" s="16" t="inlineStr">
        <is>
          <t>REF-20240307-951925</t>
        </is>
      </c>
      <c r="E23781" s="17" t="n">
        <v>45358</v>
      </c>
      <c r="F23781" s="18" t="n">
        <v>119.6</v>
      </c>
      <c r="G23781" s="18" t="n">
        <v>0</v>
      </c>
      <c r="H23781" s="16" t="n">
        <v>1</v>
      </c>
    </row>
    <row r="23782">
      <c r="A23782" s="13" t="inlineStr">
        <is>
          <t>TXN20240311033509</t>
        </is>
      </c>
      <c r="B23782" s="14" t="n">
        <v>45362.64116898148</v>
      </c>
      <c r="C23782" s="15" t="n">
        <v>628.59</v>
      </c>
      <c r="D23782" s="13" t="inlineStr">
        <is>
          <t>REF-20240312-781091</t>
        </is>
      </c>
      <c r="E23782" s="14" t="n">
        <v>45363</v>
      </c>
      <c r="F23782" s="15" t="n">
        <v>628.59</v>
      </c>
      <c r="G23782" s="15" t="n">
        <v>0</v>
      </c>
      <c r="H23782" s="13" t="n">
        <v>1</v>
      </c>
    </row>
    <row r="23783">
      <c r="A23783" s="16" t="inlineStr">
        <is>
          <t>TXN20240302011464</t>
        </is>
      </c>
      <c r="B23783" s="17" t="n">
        <v>45353.36181712963</v>
      </c>
      <c r="C23783" s="18" t="n">
        <v>27.22</v>
      </c>
      <c r="D23783" s="16" t="inlineStr">
        <is>
          <t>REF-20240305-645725</t>
        </is>
      </c>
      <c r="E23783" s="17" t="n">
        <v>45356</v>
      </c>
      <c r="F23783" s="18" t="n">
        <v>27.22</v>
      </c>
      <c r="G23783" s="18" t="n">
        <v>0</v>
      </c>
      <c r="H23783" s="16" t="n">
        <v>1</v>
      </c>
    </row>
    <row r="23784">
      <c r="A23784" s="13" t="inlineStr">
        <is>
          <t>TXN20240315038296</t>
        </is>
      </c>
      <c r="B23784" s="14" t="n">
        <v>45366.66012731481</v>
      </c>
      <c r="C23784" s="15" t="n">
        <v>1095.05</v>
      </c>
      <c r="D23784" s="13" t="inlineStr">
        <is>
          <t>REF-20240318-668096</t>
        </is>
      </c>
      <c r="E23784" s="14" t="n">
        <v>45369</v>
      </c>
      <c r="F23784" s="15" t="n">
        <v>1095.05</v>
      </c>
      <c r="G23784" s="15" t="n">
        <v>0</v>
      </c>
      <c r="H23784" s="13" t="n">
        <v>1</v>
      </c>
    </row>
    <row r="23785">
      <c r="A23785" s="16" t="inlineStr">
        <is>
          <t>TXN20240330022422</t>
        </is>
      </c>
      <c r="B23785" s="17" t="n">
        <v>45381.7199537037</v>
      </c>
      <c r="C23785" s="18" t="n">
        <v>136.59</v>
      </c>
      <c r="D23785" s="16" t="inlineStr">
        <is>
          <t>REF-20240403-243357</t>
        </is>
      </c>
      <c r="E23785" s="17" t="n">
        <v>45385</v>
      </c>
      <c r="F23785" s="18" t="n">
        <v>136.59</v>
      </c>
      <c r="G23785" s="18" t="n">
        <v>0</v>
      </c>
      <c r="H23785" s="16" t="n">
        <v>1</v>
      </c>
    </row>
    <row r="23786">
      <c r="A23786" s="13" t="inlineStr">
        <is>
          <t>TXN20240327004730</t>
        </is>
      </c>
      <c r="B23786" s="14" t="n">
        <v>45378.34305555555</v>
      </c>
      <c r="C23786" s="15" t="n">
        <v>201.65</v>
      </c>
      <c r="D23786" s="13" t="inlineStr">
        <is>
          <t>REF-20240328-266081</t>
        </is>
      </c>
      <c r="E23786" s="14" t="n">
        <v>45379</v>
      </c>
      <c r="F23786" s="15" t="n">
        <v>201.65</v>
      </c>
      <c r="G23786" s="15" t="n">
        <v>0</v>
      </c>
      <c r="H23786" s="13" t="n">
        <v>1</v>
      </c>
    </row>
    <row r="23787">
      <c r="A23787" s="16" t="inlineStr">
        <is>
          <t>TXN20240331004485</t>
        </is>
      </c>
      <c r="B23787" s="17" t="n">
        <v>45382.57115740741</v>
      </c>
      <c r="C23787" s="18" t="n">
        <v>274.64</v>
      </c>
      <c r="D23787" s="16" t="inlineStr">
        <is>
          <t>REF-20240403-191277</t>
        </is>
      </c>
      <c r="E23787" s="17" t="n">
        <v>45385</v>
      </c>
      <c r="F23787" s="18" t="n">
        <v>274.64</v>
      </c>
      <c r="G23787" s="18" t="n">
        <v>0</v>
      </c>
      <c r="H23787" s="16" t="n">
        <v>1</v>
      </c>
    </row>
    <row r="23788">
      <c r="A23788" s="13" t="inlineStr">
        <is>
          <t>TXN20240327029498</t>
        </is>
      </c>
      <c r="B23788" s="14" t="n">
        <v>45378.5981712963</v>
      </c>
      <c r="C23788" s="15" t="n">
        <v>72.81999999999999</v>
      </c>
      <c r="D23788" s="13" t="inlineStr">
        <is>
          <t>REF-20240328-649169</t>
        </is>
      </c>
      <c r="E23788" s="14" t="n">
        <v>45379</v>
      </c>
      <c r="F23788" s="15" t="n">
        <v>72.81999999999999</v>
      </c>
      <c r="G23788" s="15" t="n">
        <v>0</v>
      </c>
      <c r="H23788" s="13" t="n">
        <v>1</v>
      </c>
    </row>
    <row r="23789">
      <c r="A23789" s="16" t="inlineStr">
        <is>
          <t>TXN20240327005601</t>
        </is>
      </c>
      <c r="B23789" s="17" t="n">
        <v>45378.31915509259</v>
      </c>
      <c r="C23789" s="18" t="n">
        <v>34.21</v>
      </c>
      <c r="D23789" s="16" t="inlineStr">
        <is>
          <t>REF-20240328-157414</t>
        </is>
      </c>
      <c r="E23789" s="17" t="n">
        <v>45379</v>
      </c>
      <c r="F23789" s="18" t="n">
        <v>34.21</v>
      </c>
      <c r="G23789" s="18" t="n">
        <v>0</v>
      </c>
      <c r="H23789" s="16" t="n">
        <v>1</v>
      </c>
    </row>
    <row r="23790">
      <c r="A23790" s="13" t="inlineStr">
        <is>
          <t>TXN20240317048701</t>
        </is>
      </c>
      <c r="B23790" s="14" t="n">
        <v>45368.56956018518</v>
      </c>
      <c r="C23790" s="15" t="n">
        <v>22.68</v>
      </c>
      <c r="D23790" s="13" t="inlineStr">
        <is>
          <t>REF-20240319-230751</t>
        </is>
      </c>
      <c r="E23790" s="14" t="n">
        <v>45370</v>
      </c>
      <c r="F23790" s="15" t="n">
        <v>22.68</v>
      </c>
      <c r="G23790" s="15" t="n">
        <v>0</v>
      </c>
      <c r="H23790" s="13" t="n">
        <v>1</v>
      </c>
    </row>
    <row r="23791">
      <c r="A23791" s="16" t="inlineStr">
        <is>
          <t>TXN20240309022355</t>
        </is>
      </c>
      <c r="B23791" s="17" t="n">
        <v>45360.85802083334</v>
      </c>
      <c r="C23791" s="18" t="n">
        <v>105.82</v>
      </c>
      <c r="D23791" s="16" t="inlineStr">
        <is>
          <t>REF-20240312-112854</t>
        </is>
      </c>
      <c r="E23791" s="17" t="n">
        <v>45363</v>
      </c>
      <c r="F23791" s="18" t="n">
        <v>105.82</v>
      </c>
      <c r="G23791" s="18" t="n">
        <v>0</v>
      </c>
      <c r="H23791" s="16" t="n">
        <v>1</v>
      </c>
    </row>
    <row r="23792">
      <c r="A23792" s="13" t="inlineStr">
        <is>
          <t>TXN20240320035358</t>
        </is>
      </c>
      <c r="B23792" s="14" t="n">
        <v>45371.55108796297</v>
      </c>
      <c r="C23792" s="15" t="n">
        <v>66.55</v>
      </c>
      <c r="D23792" s="13" t="inlineStr">
        <is>
          <t>REF-20240321-920278</t>
        </is>
      </c>
      <c r="E23792" s="14" t="n">
        <v>45372</v>
      </c>
      <c r="F23792" s="15" t="n">
        <v>66.55</v>
      </c>
      <c r="G23792" s="15" t="n">
        <v>0</v>
      </c>
      <c r="H23792" s="13" t="n">
        <v>1</v>
      </c>
    </row>
    <row r="23793">
      <c r="A23793" s="16" t="inlineStr">
        <is>
          <t>TXN20240325022615</t>
        </is>
      </c>
      <c r="B23793" s="17" t="n">
        <v>45376.25152777778</v>
      </c>
      <c r="C23793" s="18" t="n">
        <v>47.98</v>
      </c>
      <c r="D23793" s="16" t="inlineStr">
        <is>
          <t>REF-20240326-974733</t>
        </is>
      </c>
      <c r="E23793" s="17" t="n">
        <v>45377</v>
      </c>
      <c r="F23793" s="18" t="n">
        <v>47.98</v>
      </c>
      <c r="G23793" s="18" t="n">
        <v>0</v>
      </c>
      <c r="H23793" s="16" t="n">
        <v>1</v>
      </c>
    </row>
    <row r="23794">
      <c r="A23794" s="13" t="inlineStr">
        <is>
          <t>TXN20240325000025</t>
        </is>
      </c>
      <c r="B23794" s="14" t="n">
        <v>45376.88944444444</v>
      </c>
      <c r="C23794" s="15" t="n">
        <v>73.70999999999999</v>
      </c>
      <c r="D23794" s="13" t="inlineStr">
        <is>
          <t>REF-20240326-876700</t>
        </is>
      </c>
      <c r="E23794" s="14" t="n">
        <v>45377</v>
      </c>
      <c r="F23794" s="15" t="n">
        <v>73.70999999999999</v>
      </c>
      <c r="G23794" s="15" t="n">
        <v>0</v>
      </c>
      <c r="H23794" s="13" t="n">
        <v>1</v>
      </c>
    </row>
    <row r="23795">
      <c r="A23795" s="16" t="inlineStr">
        <is>
          <t>TXN20240302047812</t>
        </is>
      </c>
      <c r="B23795" s="17" t="n">
        <v>45353.26789351852</v>
      </c>
      <c r="C23795" s="18" t="n">
        <v>260.49</v>
      </c>
      <c r="D23795" s="16" t="inlineStr">
        <is>
          <t>REF-20240305-484025</t>
        </is>
      </c>
      <c r="E23795" s="17" t="n">
        <v>45356</v>
      </c>
      <c r="F23795" s="18" t="n">
        <v>260.49</v>
      </c>
      <c r="G23795" s="18" t="n">
        <v>0</v>
      </c>
      <c r="H23795" s="16" t="n">
        <v>1</v>
      </c>
    </row>
    <row r="23796">
      <c r="A23796" s="13" t="inlineStr">
        <is>
          <t>TXN20240316028674</t>
        </is>
      </c>
      <c r="B23796" s="14" t="n">
        <v>45367.38275462963</v>
      </c>
      <c r="C23796" s="15" t="n">
        <v>88.56999999999999</v>
      </c>
      <c r="D23796" s="13" t="inlineStr">
        <is>
          <t>REF-20240319-544092</t>
        </is>
      </c>
      <c r="E23796" s="14" t="n">
        <v>45370</v>
      </c>
      <c r="F23796" s="15" t="n">
        <v>88.56999999999999</v>
      </c>
      <c r="G23796" s="15" t="n">
        <v>0</v>
      </c>
      <c r="H23796" s="13" t="n">
        <v>1</v>
      </c>
    </row>
    <row r="23797">
      <c r="A23797" s="16" t="inlineStr">
        <is>
          <t>TXN20240312048757</t>
        </is>
      </c>
      <c r="B23797" s="17" t="n">
        <v>45363.62719907407</v>
      </c>
      <c r="C23797" s="18" t="n">
        <v>63.11</v>
      </c>
      <c r="D23797" s="16" t="inlineStr">
        <is>
          <t>REF-20240313-757613</t>
        </is>
      </c>
      <c r="E23797" s="17" t="n">
        <v>45364</v>
      </c>
      <c r="F23797" s="18" t="n">
        <v>63.11</v>
      </c>
      <c r="G23797" s="18" t="n">
        <v>0</v>
      </c>
      <c r="H23797" s="16" t="n">
        <v>1</v>
      </c>
    </row>
    <row r="23798">
      <c r="A23798" s="13" t="inlineStr">
        <is>
          <t>TXN20240319027242</t>
        </is>
      </c>
      <c r="B23798" s="14" t="n">
        <v>45370.37378472222</v>
      </c>
      <c r="C23798" s="15" t="n">
        <v>17.32</v>
      </c>
      <c r="D23798" s="13" t="inlineStr">
        <is>
          <t>REF-20240320-655421</t>
        </is>
      </c>
      <c r="E23798" s="14" t="n">
        <v>45371</v>
      </c>
      <c r="F23798" s="15" t="n">
        <v>17.32</v>
      </c>
      <c r="G23798" s="15" t="n">
        <v>0</v>
      </c>
      <c r="H23798" s="13" t="n">
        <v>1</v>
      </c>
    </row>
    <row r="23799">
      <c r="A23799" s="16" t="inlineStr">
        <is>
          <t>TXN20240316011858</t>
        </is>
      </c>
      <c r="B23799" s="17" t="n">
        <v>45367.76679398148</v>
      </c>
      <c r="C23799" s="18" t="n">
        <v>33.99</v>
      </c>
      <c r="D23799" s="16" t="inlineStr">
        <is>
          <t>REF-20240319-262338</t>
        </is>
      </c>
      <c r="E23799" s="17" t="n">
        <v>45370</v>
      </c>
      <c r="F23799" s="18" t="n">
        <v>33.99</v>
      </c>
      <c r="G23799" s="18" t="n">
        <v>0</v>
      </c>
      <c r="H23799" s="16" t="n">
        <v>1</v>
      </c>
    </row>
    <row r="23800">
      <c r="A23800" s="13" t="inlineStr">
        <is>
          <t>TXN20240306045121</t>
        </is>
      </c>
      <c r="B23800" s="14" t="n">
        <v>45357.59112268518</v>
      </c>
      <c r="C23800" s="15" t="n">
        <v>807.8</v>
      </c>
      <c r="D23800" s="13" t="inlineStr">
        <is>
          <t>REF-20240307-863096</t>
        </is>
      </c>
      <c r="E23800" s="14" t="n">
        <v>45358</v>
      </c>
      <c r="F23800" s="15" t="n">
        <v>807.8</v>
      </c>
      <c r="G23800" s="15" t="n">
        <v>0</v>
      </c>
      <c r="H23800" s="13" t="n">
        <v>1</v>
      </c>
    </row>
    <row r="23801">
      <c r="A23801" s="16" t="inlineStr">
        <is>
          <t>TXN20240307032047</t>
        </is>
      </c>
      <c r="B23801" s="17" t="n">
        <v>45358.6284375</v>
      </c>
      <c r="C23801" s="18" t="n">
        <v>596.9400000000001</v>
      </c>
      <c r="D23801" s="16" t="inlineStr">
        <is>
          <t>REF-20240308-574394</t>
        </is>
      </c>
      <c r="E23801" s="17" t="n">
        <v>45359</v>
      </c>
      <c r="F23801" s="18" t="n">
        <v>596.9400000000001</v>
      </c>
      <c r="G23801" s="18" t="n">
        <v>0</v>
      </c>
      <c r="H23801" s="16" t="n">
        <v>1</v>
      </c>
    </row>
    <row r="23802">
      <c r="A23802" s="13" t="inlineStr">
        <is>
          <t>TXN20240304049401</t>
        </is>
      </c>
      <c r="B23802" s="14" t="n">
        <v>45355.47184027778</v>
      </c>
      <c r="C23802" s="15" t="n">
        <v>23.85</v>
      </c>
      <c r="D23802" s="13" t="inlineStr">
        <is>
          <t>REF-20240305-422932</t>
        </is>
      </c>
      <c r="E23802" s="14" t="n">
        <v>45356</v>
      </c>
      <c r="F23802" s="15" t="n">
        <v>23.85</v>
      </c>
      <c r="G23802" s="15" t="n">
        <v>0</v>
      </c>
      <c r="H23802" s="13" t="n">
        <v>1</v>
      </c>
    </row>
    <row r="23803">
      <c r="A23803" s="16" t="inlineStr">
        <is>
          <t>TXN20240330005939</t>
        </is>
      </c>
      <c r="B23803" s="17" t="n">
        <v>45381.6747337963</v>
      </c>
      <c r="C23803" s="18" t="n">
        <v>75.34</v>
      </c>
      <c r="D23803" s="16" t="inlineStr">
        <is>
          <t>REF-20240403-407760</t>
        </is>
      </c>
      <c r="E23803" s="17" t="n">
        <v>45385</v>
      </c>
      <c r="F23803" s="18" t="n">
        <v>75.34</v>
      </c>
      <c r="G23803" s="18" t="n">
        <v>0</v>
      </c>
      <c r="H23803" s="16" t="n">
        <v>1</v>
      </c>
    </row>
    <row r="23804">
      <c r="A23804" s="13" t="inlineStr">
        <is>
          <t>TXN20240319046653</t>
        </is>
      </c>
      <c r="B23804" s="14" t="n">
        <v>45370.70804398148</v>
      </c>
      <c r="C23804" s="15" t="n">
        <v>130.08</v>
      </c>
      <c r="D23804" s="13" t="inlineStr">
        <is>
          <t>REF-20240320-204197</t>
        </is>
      </c>
      <c r="E23804" s="14" t="n">
        <v>45371</v>
      </c>
      <c r="F23804" s="15" t="n">
        <v>130.08</v>
      </c>
      <c r="G23804" s="15" t="n">
        <v>0</v>
      </c>
      <c r="H23804" s="13" t="n">
        <v>1</v>
      </c>
    </row>
    <row r="23805">
      <c r="A23805" s="16" t="inlineStr">
        <is>
          <t>TXN20240325019964</t>
        </is>
      </c>
      <c r="B23805" s="17" t="n">
        <v>45376.35498842593</v>
      </c>
      <c r="C23805" s="18" t="n">
        <v>34.13</v>
      </c>
      <c r="D23805" s="16" t="inlineStr">
        <is>
          <t>REF-20240326-835291</t>
        </is>
      </c>
      <c r="E23805" s="17" t="n">
        <v>45377</v>
      </c>
      <c r="F23805" s="18" t="n">
        <v>34.13</v>
      </c>
      <c r="G23805" s="18" t="n">
        <v>0</v>
      </c>
      <c r="H23805" s="16" t="n">
        <v>1</v>
      </c>
    </row>
    <row r="23806">
      <c r="A23806" s="13" t="inlineStr">
        <is>
          <t>TXN20240309028254</t>
        </is>
      </c>
      <c r="B23806" s="14" t="n">
        <v>45360.8777662037</v>
      </c>
      <c r="C23806" s="15" t="n">
        <v>53.43</v>
      </c>
      <c r="D23806" s="13" t="inlineStr">
        <is>
          <t>REF-20240312-515841</t>
        </is>
      </c>
      <c r="E23806" s="14" t="n">
        <v>45363</v>
      </c>
      <c r="F23806" s="15" t="n">
        <v>53.43</v>
      </c>
      <c r="G23806" s="15" t="n">
        <v>0</v>
      </c>
      <c r="H23806" s="13" t="n">
        <v>1</v>
      </c>
    </row>
    <row r="23807">
      <c r="A23807" s="16" t="inlineStr">
        <is>
          <t>TXN20240306049192</t>
        </is>
      </c>
      <c r="B23807" s="17" t="n">
        <v>45357.67342592592</v>
      </c>
      <c r="C23807" s="18" t="n">
        <v>30.94</v>
      </c>
      <c r="D23807" s="16" t="inlineStr">
        <is>
          <t>REF-20240307-102049</t>
        </is>
      </c>
      <c r="E23807" s="17" t="n">
        <v>45358</v>
      </c>
      <c r="F23807" s="18" t="n">
        <v>30.94</v>
      </c>
      <c r="G23807" s="18" t="n">
        <v>0</v>
      </c>
      <c r="H23807" s="16" t="n">
        <v>1</v>
      </c>
    </row>
    <row r="23808">
      <c r="A23808" s="13" t="inlineStr">
        <is>
          <t>TXN20240308007911</t>
        </is>
      </c>
      <c r="B23808" s="14" t="n">
        <v>45359.55297453704</v>
      </c>
      <c r="C23808" s="15" t="n">
        <v>80.56999999999999</v>
      </c>
      <c r="D23808" s="13" t="inlineStr">
        <is>
          <t>REF-20240311-959995</t>
        </is>
      </c>
      <c r="E23808" s="14" t="n">
        <v>45362</v>
      </c>
      <c r="F23808" s="15" t="n">
        <v>80.56999999999999</v>
      </c>
      <c r="G23808" s="15" t="n">
        <v>0</v>
      </c>
      <c r="H23808" s="13" t="n">
        <v>1</v>
      </c>
    </row>
    <row r="23809">
      <c r="A23809" s="16" t="inlineStr">
        <is>
          <t>TXN20240327027745</t>
        </is>
      </c>
      <c r="B23809" s="17" t="n">
        <v>45378.54414351852</v>
      </c>
      <c r="C23809" s="18" t="n">
        <v>105.6</v>
      </c>
      <c r="D23809" s="16" t="inlineStr">
        <is>
          <t>REF-20240328-839649</t>
        </is>
      </c>
      <c r="E23809" s="17" t="n">
        <v>45379</v>
      </c>
      <c r="F23809" s="18" t="n">
        <v>105.6</v>
      </c>
      <c r="G23809" s="18" t="n">
        <v>0</v>
      </c>
      <c r="H23809" s="16" t="n">
        <v>1</v>
      </c>
    </row>
    <row r="23810">
      <c r="A23810" s="13" t="inlineStr">
        <is>
          <t>TXN20240320019542</t>
        </is>
      </c>
      <c r="B23810" s="14" t="n">
        <v>45371.83104166666</v>
      </c>
      <c r="C23810" s="15" t="n">
        <v>187.67</v>
      </c>
      <c r="D23810" s="13" t="inlineStr">
        <is>
          <t>REF-20240321-575674</t>
        </is>
      </c>
      <c r="E23810" s="14" t="n">
        <v>45372</v>
      </c>
      <c r="F23810" s="15" t="n">
        <v>187.67</v>
      </c>
      <c r="G23810" s="15" t="n">
        <v>0</v>
      </c>
      <c r="H23810" s="13" t="n">
        <v>1</v>
      </c>
    </row>
    <row r="23811">
      <c r="A23811" s="16" t="inlineStr">
        <is>
          <t>TXN20240311026458</t>
        </is>
      </c>
      <c r="B23811" s="17" t="n">
        <v>45362.51025462963</v>
      </c>
      <c r="C23811" s="18" t="n">
        <v>242.7</v>
      </c>
      <c r="D23811" s="16" t="inlineStr">
        <is>
          <t>REF-20240312-892582</t>
        </is>
      </c>
      <c r="E23811" s="17" t="n">
        <v>45363</v>
      </c>
      <c r="F23811" s="18" t="n">
        <v>242.7</v>
      </c>
      <c r="G23811" s="18" t="n">
        <v>0</v>
      </c>
      <c r="H23811" s="16" t="n">
        <v>1</v>
      </c>
    </row>
    <row r="23812">
      <c r="A23812" s="13" t="inlineStr">
        <is>
          <t>TXN20240323026277</t>
        </is>
      </c>
      <c r="B23812" s="14" t="n">
        <v>45374.8559375</v>
      </c>
      <c r="C23812" s="15" t="n">
        <v>260.35</v>
      </c>
      <c r="D23812" s="13" t="inlineStr">
        <is>
          <t>REF-20240326-533755</t>
        </is>
      </c>
      <c r="E23812" s="14" t="n">
        <v>45377</v>
      </c>
      <c r="F23812" s="15" t="n">
        <v>260.35</v>
      </c>
      <c r="G23812" s="15" t="n">
        <v>0</v>
      </c>
      <c r="H23812" s="13" t="n">
        <v>1</v>
      </c>
    </row>
    <row r="23813">
      <c r="A23813" s="16" t="inlineStr">
        <is>
          <t>TXN20240304006671</t>
        </is>
      </c>
      <c r="B23813" s="17" t="n">
        <v>45355.51513888889</v>
      </c>
      <c r="C23813" s="18" t="n">
        <v>30.37</v>
      </c>
      <c r="D23813" s="16" t="inlineStr">
        <is>
          <t>REF-20240305-826169</t>
        </is>
      </c>
      <c r="E23813" s="17" t="n">
        <v>45356</v>
      </c>
      <c r="F23813" s="18" t="n">
        <v>30.37</v>
      </c>
      <c r="G23813" s="18" t="n">
        <v>0</v>
      </c>
      <c r="H23813" s="16" t="n">
        <v>1</v>
      </c>
    </row>
    <row r="23814">
      <c r="A23814" s="13" t="inlineStr">
        <is>
          <t>TXN20240316036879</t>
        </is>
      </c>
      <c r="B23814" s="14" t="n">
        <v>45367.90053240741</v>
      </c>
      <c r="C23814" s="15" t="n">
        <v>35.95</v>
      </c>
      <c r="D23814" s="13" t="inlineStr">
        <is>
          <t>REF-20240319-417720</t>
        </is>
      </c>
      <c r="E23814" s="14" t="n">
        <v>45370</v>
      </c>
      <c r="F23814" s="15" t="n">
        <v>35.95</v>
      </c>
      <c r="G23814" s="15" t="n">
        <v>0</v>
      </c>
      <c r="H23814" s="13" t="n">
        <v>1</v>
      </c>
    </row>
    <row r="23815">
      <c r="A23815" s="16" t="inlineStr">
        <is>
          <t>TXN20240311008308</t>
        </is>
      </c>
      <c r="B23815" s="17" t="n">
        <v>45362.52825231481</v>
      </c>
      <c r="C23815" s="18" t="n">
        <v>19.5</v>
      </c>
      <c r="D23815" s="16" t="inlineStr">
        <is>
          <t>REF-20240312-912899</t>
        </is>
      </c>
      <c r="E23815" s="17" t="n">
        <v>45363</v>
      </c>
      <c r="F23815" s="18" t="n">
        <v>19.5</v>
      </c>
      <c r="G23815" s="18" t="n">
        <v>0</v>
      </c>
      <c r="H23815" s="16" t="n">
        <v>1</v>
      </c>
    </row>
    <row r="23816">
      <c r="A23816" s="13" t="inlineStr">
        <is>
          <t>TXN20240321043085</t>
        </is>
      </c>
      <c r="B23816" s="14" t="n">
        <v>45372.50915509259</v>
      </c>
      <c r="C23816" s="15" t="n">
        <v>9.67</v>
      </c>
      <c r="D23816" s="13" t="inlineStr">
        <is>
          <t>REF-20240322-596794</t>
        </is>
      </c>
      <c r="E23816" s="14" t="n">
        <v>45373</v>
      </c>
      <c r="F23816" s="15" t="n">
        <v>9.67</v>
      </c>
      <c r="G23816" s="15" t="n">
        <v>0</v>
      </c>
      <c r="H23816" s="13" t="n">
        <v>1</v>
      </c>
    </row>
    <row r="23817">
      <c r="A23817" s="16" t="inlineStr">
        <is>
          <t>TXN20240318030572</t>
        </is>
      </c>
      <c r="B23817" s="17" t="n">
        <v>45369.45410879629</v>
      </c>
      <c r="C23817" s="18" t="n">
        <v>104.24</v>
      </c>
      <c r="D23817" s="16" t="inlineStr">
        <is>
          <t>REF-20240319-634579</t>
        </is>
      </c>
      <c r="E23817" s="17" t="n">
        <v>45370</v>
      </c>
      <c r="F23817" s="18" t="n">
        <v>104.24</v>
      </c>
      <c r="G23817" s="18" t="n">
        <v>0</v>
      </c>
      <c r="H23817" s="16" t="n">
        <v>1</v>
      </c>
    </row>
    <row r="23818">
      <c r="A23818" s="13" t="inlineStr">
        <is>
          <t>TXN20240310002010</t>
        </is>
      </c>
      <c r="B23818" s="14" t="n">
        <v>45361.36717592592</v>
      </c>
      <c r="C23818" s="15" t="n">
        <v>67.06</v>
      </c>
      <c r="D23818" s="13" t="inlineStr">
        <is>
          <t>REF-20240312-851158</t>
        </is>
      </c>
      <c r="E23818" s="14" t="n">
        <v>45363</v>
      </c>
      <c r="F23818" s="15" t="n">
        <v>67.06</v>
      </c>
      <c r="G23818" s="15" t="n">
        <v>0</v>
      </c>
      <c r="H23818" s="13" t="n">
        <v>1</v>
      </c>
    </row>
    <row r="23819">
      <c r="A23819" s="16" t="inlineStr">
        <is>
          <t>TXN20240306014863</t>
        </is>
      </c>
      <c r="B23819" s="17" t="n">
        <v>45357.58145833333</v>
      </c>
      <c r="C23819" s="18" t="n">
        <v>127.15</v>
      </c>
      <c r="D23819" s="16" t="inlineStr">
        <is>
          <t>REF-20240307-446921</t>
        </is>
      </c>
      <c r="E23819" s="17" t="n">
        <v>45358</v>
      </c>
      <c r="F23819" s="18" t="n">
        <v>127.15</v>
      </c>
      <c r="G23819" s="18" t="n">
        <v>0</v>
      </c>
      <c r="H23819" s="16" t="n">
        <v>1</v>
      </c>
    </row>
    <row r="23820">
      <c r="A23820" s="13" t="inlineStr">
        <is>
          <t>TXN20240328036486</t>
        </is>
      </c>
      <c r="B23820" s="14" t="n">
        <v>45379.31835648148</v>
      </c>
      <c r="C23820" s="15" t="n">
        <v>64.90000000000001</v>
      </c>
      <c r="D23820" s="13" t="inlineStr">
        <is>
          <t>REF-20240402-947789</t>
        </is>
      </c>
      <c r="E23820" s="14" t="n">
        <v>45384</v>
      </c>
      <c r="F23820" s="15" t="n">
        <v>64.90000000000001</v>
      </c>
      <c r="G23820" s="15" t="n">
        <v>0</v>
      </c>
      <c r="H23820" s="13" t="n">
        <v>1</v>
      </c>
    </row>
    <row r="23821">
      <c r="A23821" s="16" t="inlineStr">
        <is>
          <t>TXN20240322002734</t>
        </is>
      </c>
      <c r="B23821" s="17" t="n">
        <v>45373.37666666666</v>
      </c>
      <c r="C23821" s="18" t="n">
        <v>25.86</v>
      </c>
      <c r="D23821" s="16" t="inlineStr">
        <is>
          <t>REF-20240325-927520</t>
        </is>
      </c>
      <c r="E23821" s="17" t="n">
        <v>45376</v>
      </c>
      <c r="F23821" s="18" t="n">
        <v>25.86</v>
      </c>
      <c r="G23821" s="18" t="n">
        <v>0</v>
      </c>
      <c r="H23821" s="16" t="n">
        <v>1</v>
      </c>
    </row>
    <row r="23822">
      <c r="A23822" s="13" t="inlineStr">
        <is>
          <t>TXN20240331005846</t>
        </is>
      </c>
      <c r="B23822" s="14" t="n">
        <v>45382.80405092592</v>
      </c>
      <c r="C23822" s="15" t="n">
        <v>73.65000000000001</v>
      </c>
      <c r="D23822" s="13" t="inlineStr">
        <is>
          <t>REF-20240403-262087</t>
        </is>
      </c>
      <c r="E23822" s="14" t="n">
        <v>45385</v>
      </c>
      <c r="F23822" s="15" t="n">
        <v>73.65000000000001</v>
      </c>
      <c r="G23822" s="15" t="n">
        <v>0</v>
      </c>
      <c r="H23822" s="13" t="n">
        <v>1</v>
      </c>
    </row>
    <row r="23823">
      <c r="A23823" s="16" t="inlineStr">
        <is>
          <t>TXN20240330046884</t>
        </is>
      </c>
      <c r="B23823" s="17" t="n">
        <v>45381.62833333333</v>
      </c>
      <c r="C23823" s="18" t="n">
        <v>143.44</v>
      </c>
      <c r="D23823" s="16" t="inlineStr">
        <is>
          <t>REF-20240403-873949</t>
        </is>
      </c>
      <c r="E23823" s="17" t="n">
        <v>45385</v>
      </c>
      <c r="F23823" s="18" t="n">
        <v>143.44</v>
      </c>
      <c r="G23823" s="18" t="n">
        <v>0</v>
      </c>
      <c r="H23823" s="16" t="n">
        <v>1</v>
      </c>
    </row>
    <row r="23824">
      <c r="A23824" s="13" t="inlineStr">
        <is>
          <t>TXN20240313013049</t>
        </is>
      </c>
      <c r="B23824" s="14" t="n">
        <v>45364.90559027778</v>
      </c>
      <c r="C23824" s="15" t="n">
        <v>25.61</v>
      </c>
      <c r="D23824" s="13" t="inlineStr">
        <is>
          <t>REF-20240314-174170</t>
        </is>
      </c>
      <c r="E23824" s="14" t="n">
        <v>45365</v>
      </c>
      <c r="F23824" s="15" t="n">
        <v>25.61</v>
      </c>
      <c r="G23824" s="15" t="n">
        <v>0</v>
      </c>
      <c r="H23824" s="13" t="n">
        <v>1</v>
      </c>
    </row>
    <row r="23825">
      <c r="A23825" s="16" t="inlineStr">
        <is>
          <t>TXN20240314014481</t>
        </is>
      </c>
      <c r="B23825" s="17" t="n">
        <v>45365.73408564815</v>
      </c>
      <c r="C23825" s="18" t="n">
        <v>16.07</v>
      </c>
      <c r="D23825" s="16" t="inlineStr">
        <is>
          <t>REF-20240315-339491</t>
        </is>
      </c>
      <c r="E23825" s="17" t="n">
        <v>45366</v>
      </c>
      <c r="F23825" s="18" t="n">
        <v>16.07</v>
      </c>
      <c r="G23825" s="18" t="n">
        <v>0</v>
      </c>
      <c r="H23825" s="16" t="n">
        <v>1</v>
      </c>
    </row>
    <row r="23826">
      <c r="A23826" s="13" t="inlineStr">
        <is>
          <t>TXN20240313001990</t>
        </is>
      </c>
      <c r="B23826" s="14" t="n">
        <v>45364.68153935186</v>
      </c>
      <c r="C23826" s="15" t="n">
        <v>74.83</v>
      </c>
      <c r="D23826" s="13" t="inlineStr">
        <is>
          <t>REF-20240314-421036</t>
        </is>
      </c>
      <c r="E23826" s="14" t="n">
        <v>45365</v>
      </c>
      <c r="F23826" s="15" t="n">
        <v>74.83</v>
      </c>
      <c r="G23826" s="15" t="n">
        <v>0</v>
      </c>
      <c r="H23826" s="13" t="n">
        <v>1</v>
      </c>
    </row>
    <row r="23827">
      <c r="A23827" s="16" t="inlineStr">
        <is>
          <t>TXN20240302000232</t>
        </is>
      </c>
      <c r="B23827" s="17" t="n">
        <v>45353.37737268519</v>
      </c>
      <c r="C23827" s="18" t="n">
        <v>23.84</v>
      </c>
      <c r="D23827" s="16" t="inlineStr">
        <is>
          <t>REF-20240305-569476</t>
        </is>
      </c>
      <c r="E23827" s="17" t="n">
        <v>45356</v>
      </c>
      <c r="F23827" s="18" t="n">
        <v>23.84</v>
      </c>
      <c r="G23827" s="18" t="n">
        <v>0</v>
      </c>
      <c r="H23827" s="16" t="n">
        <v>1</v>
      </c>
    </row>
    <row r="23828">
      <c r="A23828" s="13" t="inlineStr">
        <is>
          <t>TXN20240318028425</t>
        </is>
      </c>
      <c r="B23828" s="14" t="n">
        <v>45369.8071412037</v>
      </c>
      <c r="C23828" s="15" t="n">
        <v>80.86</v>
      </c>
      <c r="D23828" s="13" t="inlineStr">
        <is>
          <t>REF-20240319-639279</t>
        </is>
      </c>
      <c r="E23828" s="14" t="n">
        <v>45370</v>
      </c>
      <c r="F23828" s="15" t="n">
        <v>80.86</v>
      </c>
      <c r="G23828" s="15" t="n">
        <v>0</v>
      </c>
      <c r="H23828" s="13" t="n">
        <v>1</v>
      </c>
    </row>
    <row r="23829">
      <c r="A23829" s="16" t="inlineStr">
        <is>
          <t>TXN20240308015987</t>
        </is>
      </c>
      <c r="B23829" s="17" t="n">
        <v>45359.85112268518</v>
      </c>
      <c r="C23829" s="18" t="n">
        <v>511.54</v>
      </c>
      <c r="D23829" s="16" t="inlineStr">
        <is>
          <t>REF-20240311-760615</t>
        </is>
      </c>
      <c r="E23829" s="17" t="n">
        <v>45362</v>
      </c>
      <c r="F23829" s="18" t="n">
        <v>511.54</v>
      </c>
      <c r="G23829" s="18" t="n">
        <v>0</v>
      </c>
      <c r="H23829" s="16" t="n">
        <v>1</v>
      </c>
    </row>
    <row r="23830">
      <c r="A23830" s="13" t="inlineStr">
        <is>
          <t>TXN20240327030891</t>
        </is>
      </c>
      <c r="B23830" s="14" t="n">
        <v>45378.8981712963</v>
      </c>
      <c r="C23830" s="15" t="n">
        <v>95.42</v>
      </c>
      <c r="D23830" s="13" t="inlineStr">
        <is>
          <t>REF-20240328-408268</t>
        </is>
      </c>
      <c r="E23830" s="14" t="n">
        <v>45379</v>
      </c>
      <c r="F23830" s="15" t="n">
        <v>95.42</v>
      </c>
      <c r="G23830" s="15" t="n">
        <v>0</v>
      </c>
      <c r="H23830" s="13" t="n">
        <v>1</v>
      </c>
    </row>
    <row r="23831">
      <c r="A23831" s="16" t="inlineStr">
        <is>
          <t>TXN20240309035488</t>
        </is>
      </c>
      <c r="B23831" s="17" t="n">
        <v>45360.80457175926</v>
      </c>
      <c r="C23831" s="18" t="n">
        <v>67.20999999999999</v>
      </c>
      <c r="D23831" s="16" t="inlineStr">
        <is>
          <t>REF-20240312-592370</t>
        </is>
      </c>
      <c r="E23831" s="17" t="n">
        <v>45363</v>
      </c>
      <c r="F23831" s="18" t="n">
        <v>67.20999999999999</v>
      </c>
      <c r="G23831" s="18" t="n">
        <v>0</v>
      </c>
      <c r="H23831" s="16" t="n">
        <v>1</v>
      </c>
    </row>
    <row r="23832">
      <c r="A23832" s="13" t="inlineStr">
        <is>
          <t>TXN20240306000150</t>
        </is>
      </c>
      <c r="B23832" s="14" t="n">
        <v>45357.36921296296</v>
      </c>
      <c r="C23832" s="15" t="n">
        <v>128.98</v>
      </c>
      <c r="D23832" s="13" t="inlineStr">
        <is>
          <t>REF-20240307-444979</t>
        </is>
      </c>
      <c r="E23832" s="14" t="n">
        <v>45358</v>
      </c>
      <c r="F23832" s="15" t="n">
        <v>128.98</v>
      </c>
      <c r="G23832" s="15" t="n">
        <v>0</v>
      </c>
      <c r="H23832" s="13" t="n">
        <v>1</v>
      </c>
    </row>
    <row r="23833">
      <c r="A23833" s="16" t="inlineStr">
        <is>
          <t>TXN20240316020306</t>
        </is>
      </c>
      <c r="B23833" s="17" t="n">
        <v>45367.30276620371</v>
      </c>
      <c r="C23833" s="18" t="n">
        <v>31.38</v>
      </c>
      <c r="D23833" s="16" t="inlineStr">
        <is>
          <t>REF-20240319-292787</t>
        </is>
      </c>
      <c r="E23833" s="17" t="n">
        <v>45370</v>
      </c>
      <c r="F23833" s="18" t="n">
        <v>31.38</v>
      </c>
      <c r="G23833" s="18" t="n">
        <v>0</v>
      </c>
      <c r="H23833" s="16" t="n">
        <v>1</v>
      </c>
    </row>
    <row r="23834">
      <c r="A23834" s="13" t="inlineStr">
        <is>
          <t>TXN20240307013047</t>
        </is>
      </c>
      <c r="B23834" s="14" t="n">
        <v>45358.77693287037</v>
      </c>
      <c r="C23834" s="15" t="n">
        <v>31.79</v>
      </c>
      <c r="D23834" s="13" t="inlineStr">
        <is>
          <t>REF-20240308-125142</t>
        </is>
      </c>
      <c r="E23834" s="14" t="n">
        <v>45359</v>
      </c>
      <c r="F23834" s="15" t="n">
        <v>31.79</v>
      </c>
      <c r="G23834" s="15" t="n">
        <v>0</v>
      </c>
      <c r="H23834" s="13" t="n">
        <v>1</v>
      </c>
    </row>
    <row r="23835">
      <c r="A23835" s="16" t="inlineStr">
        <is>
          <t>TXN20240310026105</t>
        </is>
      </c>
      <c r="B23835" s="17" t="n">
        <v>45361.44688657407</v>
      </c>
      <c r="C23835" s="18" t="n">
        <v>38.81</v>
      </c>
      <c r="D23835" s="16" t="inlineStr">
        <is>
          <t>REF-20240312-675179</t>
        </is>
      </c>
      <c r="E23835" s="17" t="n">
        <v>45363</v>
      </c>
      <c r="F23835" s="18" t="n">
        <v>38.81</v>
      </c>
      <c r="G23835" s="18" t="n">
        <v>0</v>
      </c>
      <c r="H23835" s="16" t="n">
        <v>1</v>
      </c>
    </row>
    <row r="23836">
      <c r="A23836" s="13" t="inlineStr">
        <is>
          <t>TXN20240302015661</t>
        </is>
      </c>
      <c r="B23836" s="14" t="n">
        <v>45353.5344675926</v>
      </c>
      <c r="C23836" s="15" t="n">
        <v>140.36</v>
      </c>
      <c r="D23836" s="13" t="inlineStr">
        <is>
          <t>REF-20240305-772505</t>
        </is>
      </c>
      <c r="E23836" s="14" t="n">
        <v>45356</v>
      </c>
      <c r="F23836" s="15" t="n">
        <v>140.36</v>
      </c>
      <c r="G23836" s="15" t="n">
        <v>0</v>
      </c>
      <c r="H23836" s="13" t="n">
        <v>1</v>
      </c>
    </row>
    <row r="23837">
      <c r="A23837" s="16" t="inlineStr">
        <is>
          <t>TXN20240323021559</t>
        </is>
      </c>
      <c r="B23837" s="17" t="n">
        <v>45374.37452546296</v>
      </c>
      <c r="C23837" s="18" t="n">
        <v>14.2</v>
      </c>
      <c r="D23837" s="16" t="inlineStr">
        <is>
          <t>REF-20240326-673509</t>
        </is>
      </c>
      <c r="E23837" s="17" t="n">
        <v>45377</v>
      </c>
      <c r="F23837" s="18" t="n">
        <v>14.2</v>
      </c>
      <c r="G23837" s="18" t="n">
        <v>0</v>
      </c>
      <c r="H23837" s="16" t="n">
        <v>1</v>
      </c>
    </row>
    <row r="23838">
      <c r="A23838" s="13" t="inlineStr">
        <is>
          <t>TXN20240325004970</t>
        </is>
      </c>
      <c r="B23838" s="14" t="n">
        <v>45376.49056712963</v>
      </c>
      <c r="C23838" s="15" t="n">
        <v>23.39</v>
      </c>
      <c r="D23838" s="13" t="inlineStr">
        <is>
          <t>REF-20240326-213890</t>
        </is>
      </c>
      <c r="E23838" s="14" t="n">
        <v>45377</v>
      </c>
      <c r="F23838" s="15" t="n">
        <v>23.39</v>
      </c>
      <c r="G23838" s="15" t="n">
        <v>0</v>
      </c>
      <c r="H23838" s="13" t="n">
        <v>1</v>
      </c>
    </row>
    <row r="23839">
      <c r="A23839" s="16" t="inlineStr">
        <is>
          <t>TXN20240312041564</t>
        </is>
      </c>
      <c r="B23839" s="17" t="n">
        <v>45363.79732638889</v>
      </c>
      <c r="C23839" s="18" t="n">
        <v>16.05</v>
      </c>
      <c r="D23839" s="16" t="inlineStr">
        <is>
          <t>REF-20240313-145136</t>
        </is>
      </c>
      <c r="E23839" s="17" t="n">
        <v>45364</v>
      </c>
      <c r="F23839" s="18" t="n">
        <v>16.05</v>
      </c>
      <c r="G23839" s="18" t="n">
        <v>0</v>
      </c>
      <c r="H23839" s="16" t="n">
        <v>1</v>
      </c>
    </row>
    <row r="23840">
      <c r="A23840" s="13" t="inlineStr">
        <is>
          <t>TXN20240322031827</t>
        </is>
      </c>
      <c r="B23840" s="14" t="n">
        <v>45373.75232638889</v>
      </c>
      <c r="C23840" s="15" t="n">
        <v>40.46</v>
      </c>
      <c r="D23840" s="13" t="inlineStr">
        <is>
          <t>REF-20240325-395797</t>
        </is>
      </c>
      <c r="E23840" s="14" t="n">
        <v>45376</v>
      </c>
      <c r="F23840" s="15" t="n">
        <v>40.46</v>
      </c>
      <c r="G23840" s="15" t="n">
        <v>0</v>
      </c>
      <c r="H23840" s="13" t="n">
        <v>1</v>
      </c>
    </row>
    <row r="23841">
      <c r="A23841" s="16" t="inlineStr">
        <is>
          <t>TXN20240322029040</t>
        </is>
      </c>
      <c r="B23841" s="17" t="n">
        <v>45373.43399305556</v>
      </c>
      <c r="C23841" s="18" t="n">
        <v>40.63</v>
      </c>
      <c r="D23841" s="16" t="inlineStr">
        <is>
          <t>REF-20240325-639448</t>
        </is>
      </c>
      <c r="E23841" s="17" t="n">
        <v>45376</v>
      </c>
      <c r="F23841" s="18" t="n">
        <v>40.63</v>
      </c>
      <c r="G23841" s="18" t="n">
        <v>0</v>
      </c>
      <c r="H23841" s="16" t="n">
        <v>1</v>
      </c>
    </row>
    <row r="23842">
      <c r="A23842" s="13" t="inlineStr">
        <is>
          <t>TXN20240309022434</t>
        </is>
      </c>
      <c r="B23842" s="14" t="n">
        <v>45360.73880787037</v>
      </c>
      <c r="C23842" s="15" t="n">
        <v>46.67</v>
      </c>
      <c r="D23842" s="13" t="inlineStr">
        <is>
          <t>REF-20240312-602282</t>
        </is>
      </c>
      <c r="E23842" s="14" t="n">
        <v>45363</v>
      </c>
      <c r="F23842" s="15" t="n">
        <v>46.67</v>
      </c>
      <c r="G23842" s="15" t="n">
        <v>0</v>
      </c>
      <c r="H23842" s="13" t="n">
        <v>1</v>
      </c>
    </row>
    <row r="23843">
      <c r="A23843" s="16" t="inlineStr">
        <is>
          <t>TXN20240326025544</t>
        </is>
      </c>
      <c r="B23843" s="17" t="n">
        <v>45377.68903935186</v>
      </c>
      <c r="C23843" s="18" t="n">
        <v>73.94</v>
      </c>
      <c r="D23843" s="16" t="inlineStr">
        <is>
          <t>REF-20240327-407529</t>
        </is>
      </c>
      <c r="E23843" s="17" t="n">
        <v>45378</v>
      </c>
      <c r="F23843" s="18" t="n">
        <v>73.94</v>
      </c>
      <c r="G23843" s="18" t="n">
        <v>0</v>
      </c>
      <c r="H23843" s="16" t="n">
        <v>1</v>
      </c>
    </row>
    <row r="23844">
      <c r="A23844" s="13" t="inlineStr">
        <is>
          <t>TXN20240331049926</t>
        </is>
      </c>
      <c r="B23844" s="14" t="n">
        <v>45382.26401620371</v>
      </c>
      <c r="C23844" s="15" t="n">
        <v>61.58</v>
      </c>
      <c r="D23844" s="13" t="inlineStr">
        <is>
          <t>REF-20240403-739887</t>
        </is>
      </c>
      <c r="E23844" s="14" t="n">
        <v>45385</v>
      </c>
      <c r="F23844" s="15" t="n">
        <v>61.58</v>
      </c>
      <c r="G23844" s="15" t="n">
        <v>0</v>
      </c>
      <c r="H23844" s="13" t="n">
        <v>1</v>
      </c>
    </row>
    <row r="23845">
      <c r="A23845" s="16" t="inlineStr">
        <is>
          <t>TXN20240306046311</t>
        </is>
      </c>
      <c r="B23845" s="17" t="n">
        <v>45357.49608796297</v>
      </c>
      <c r="C23845" s="18" t="n">
        <v>86.68000000000001</v>
      </c>
      <c r="D23845" s="16" t="inlineStr">
        <is>
          <t>REF-20240307-779011</t>
        </is>
      </c>
      <c r="E23845" s="17" t="n">
        <v>45358</v>
      </c>
      <c r="F23845" s="18" t="n">
        <v>86.68000000000001</v>
      </c>
      <c r="G23845" s="18" t="n">
        <v>0</v>
      </c>
      <c r="H23845" s="16" t="n">
        <v>1</v>
      </c>
    </row>
    <row r="23846">
      <c r="A23846" s="13" t="inlineStr">
        <is>
          <t>TXN20240321044785</t>
        </is>
      </c>
      <c r="B23846" s="14" t="n">
        <v>45372.71101851852</v>
      </c>
      <c r="C23846" s="15" t="n">
        <v>169.3</v>
      </c>
      <c r="D23846" s="13" t="inlineStr">
        <is>
          <t>REF-20240322-602854</t>
        </is>
      </c>
      <c r="E23846" s="14" t="n">
        <v>45373</v>
      </c>
      <c r="F23846" s="15" t="n">
        <v>169.3</v>
      </c>
      <c r="G23846" s="15" t="n">
        <v>0</v>
      </c>
      <c r="H23846" s="13" t="n">
        <v>1</v>
      </c>
    </row>
    <row r="23847">
      <c r="A23847" s="16" t="inlineStr">
        <is>
          <t>TXN20240323024763</t>
        </is>
      </c>
      <c r="B23847" s="17" t="n">
        <v>45374.66658564815</v>
      </c>
      <c r="C23847" s="18" t="n">
        <v>157.58</v>
      </c>
      <c r="D23847" s="16" t="inlineStr">
        <is>
          <t>REF-20240326-148015</t>
        </is>
      </c>
      <c r="E23847" s="17" t="n">
        <v>45377</v>
      </c>
      <c r="F23847" s="18" t="n">
        <v>157.58</v>
      </c>
      <c r="G23847" s="18" t="n">
        <v>0</v>
      </c>
      <c r="H23847" s="16" t="n">
        <v>1</v>
      </c>
    </row>
    <row r="23848">
      <c r="A23848" s="13" t="inlineStr">
        <is>
          <t>TXN20240322023037</t>
        </is>
      </c>
      <c r="B23848" s="14" t="n">
        <v>45373.74724537037</v>
      </c>
      <c r="C23848" s="15" t="n">
        <v>464.9</v>
      </c>
      <c r="D23848" s="13" t="inlineStr">
        <is>
          <t>REF-20240325-814805</t>
        </is>
      </c>
      <c r="E23848" s="14" t="n">
        <v>45376</v>
      </c>
      <c r="F23848" s="15" t="n">
        <v>464.9</v>
      </c>
      <c r="G23848" s="15" t="n">
        <v>0</v>
      </c>
      <c r="H23848" s="13" t="n">
        <v>1</v>
      </c>
    </row>
    <row r="23849">
      <c r="A23849" s="16" t="inlineStr">
        <is>
          <t>TXN20240314015095</t>
        </is>
      </c>
      <c r="B23849" s="17" t="n">
        <v>45365.89690972222</v>
      </c>
      <c r="C23849" s="18" t="n">
        <v>296.99</v>
      </c>
      <c r="D23849" s="16" t="inlineStr">
        <is>
          <t>REF-20240315-561787</t>
        </is>
      </c>
      <c r="E23849" s="17" t="n">
        <v>45366</v>
      </c>
      <c r="F23849" s="18" t="n">
        <v>296.99</v>
      </c>
      <c r="G23849" s="18" t="n">
        <v>0</v>
      </c>
      <c r="H23849" s="16" t="n">
        <v>1</v>
      </c>
    </row>
    <row r="23850">
      <c r="A23850" s="13" t="inlineStr">
        <is>
          <t>TXN20240306039482</t>
        </is>
      </c>
      <c r="B23850" s="14" t="n">
        <v>45357.60537037037</v>
      </c>
      <c r="C23850" s="15" t="n">
        <v>139.27</v>
      </c>
      <c r="D23850" s="13" t="inlineStr">
        <is>
          <t>REF-20240307-320801</t>
        </is>
      </c>
      <c r="E23850" s="14" t="n">
        <v>45358</v>
      </c>
      <c r="F23850" s="15" t="n">
        <v>139.27</v>
      </c>
      <c r="G23850" s="15" t="n">
        <v>0</v>
      </c>
      <c r="H23850" s="13" t="n">
        <v>1</v>
      </c>
    </row>
    <row r="23851">
      <c r="A23851" s="16" t="inlineStr">
        <is>
          <t>TXN20240305000923</t>
        </is>
      </c>
      <c r="B23851" s="17" t="n">
        <v>45356.318125</v>
      </c>
      <c r="C23851" s="18" t="n">
        <v>62.52</v>
      </c>
      <c r="D23851" s="16" t="inlineStr">
        <is>
          <t>REF-20240306-225374</t>
        </is>
      </c>
      <c r="E23851" s="17" t="n">
        <v>45357</v>
      </c>
      <c r="F23851" s="18" t="n">
        <v>62.52</v>
      </c>
      <c r="G23851" s="18" t="n">
        <v>0</v>
      </c>
      <c r="H23851" s="16" t="n">
        <v>1</v>
      </c>
    </row>
    <row r="23852">
      <c r="A23852" s="13" t="inlineStr">
        <is>
          <t>TXN20240321023919</t>
        </is>
      </c>
      <c r="B23852" s="14" t="n">
        <v>45372.76310185185</v>
      </c>
      <c r="C23852" s="15" t="n">
        <v>190.41</v>
      </c>
      <c r="D23852" s="13" t="inlineStr">
        <is>
          <t>REF-20240322-241791</t>
        </is>
      </c>
      <c r="E23852" s="14" t="n">
        <v>45373</v>
      </c>
      <c r="F23852" s="15" t="n">
        <v>190.41</v>
      </c>
      <c r="G23852" s="15" t="n">
        <v>0</v>
      </c>
      <c r="H23852" s="13" t="n">
        <v>1</v>
      </c>
    </row>
    <row r="23853">
      <c r="A23853" s="16" t="inlineStr">
        <is>
          <t>TXN20240327002333</t>
        </is>
      </c>
      <c r="B23853" s="17" t="n">
        <v>45378.48006944444</v>
      </c>
      <c r="C23853" s="18" t="n">
        <v>564.49</v>
      </c>
      <c r="D23853" s="16" t="inlineStr">
        <is>
          <t>REF-20240328-165815</t>
        </is>
      </c>
      <c r="E23853" s="17" t="n">
        <v>45379</v>
      </c>
      <c r="F23853" s="18" t="n">
        <v>564.49</v>
      </c>
      <c r="G23853" s="18" t="n">
        <v>0</v>
      </c>
      <c r="H23853" s="16" t="n">
        <v>1</v>
      </c>
    </row>
    <row r="23854">
      <c r="A23854" s="13" t="inlineStr">
        <is>
          <t>TXN20240329030940</t>
        </is>
      </c>
      <c r="B23854" s="14" t="n">
        <v>45380.27643518519</v>
      </c>
      <c r="C23854" s="15" t="n">
        <v>168.41</v>
      </c>
      <c r="D23854" s="13" t="inlineStr">
        <is>
          <t>REF-20240403-996735</t>
        </is>
      </c>
      <c r="E23854" s="14" t="n">
        <v>45385</v>
      </c>
      <c r="F23854" s="15" t="n">
        <v>168.41</v>
      </c>
      <c r="G23854" s="15" t="n">
        <v>0</v>
      </c>
      <c r="H23854" s="13" t="n">
        <v>1</v>
      </c>
    </row>
    <row r="23855">
      <c r="A23855" s="16" t="inlineStr">
        <is>
          <t>TXN20240303029229</t>
        </is>
      </c>
      <c r="B23855" s="17" t="n">
        <v>45354.76189814815</v>
      </c>
      <c r="C23855" s="18" t="n">
        <v>57.38</v>
      </c>
      <c r="D23855" s="16" t="inlineStr">
        <is>
          <t>REF-20240305-308865</t>
        </is>
      </c>
      <c r="E23855" s="17" t="n">
        <v>45356</v>
      </c>
      <c r="F23855" s="18" t="n">
        <v>57.38</v>
      </c>
      <c r="G23855" s="18" t="n">
        <v>0</v>
      </c>
      <c r="H23855" s="16" t="n">
        <v>1</v>
      </c>
    </row>
    <row r="23856">
      <c r="A23856" s="13" t="inlineStr">
        <is>
          <t>TXN20240321008340</t>
        </is>
      </c>
      <c r="B23856" s="14" t="n">
        <v>45372.70547453704</v>
      </c>
      <c r="C23856" s="15" t="n">
        <v>87.78</v>
      </c>
      <c r="D23856" s="13" t="inlineStr">
        <is>
          <t>REF-20240322-357120</t>
        </is>
      </c>
      <c r="E23856" s="14" t="n">
        <v>45373</v>
      </c>
      <c r="F23856" s="15" t="n">
        <v>87.78</v>
      </c>
      <c r="G23856" s="15" t="n">
        <v>0</v>
      </c>
      <c r="H23856" s="13" t="n">
        <v>1</v>
      </c>
    </row>
    <row r="23857">
      <c r="A23857" s="16" t="inlineStr">
        <is>
          <t>TXN20240303018155</t>
        </is>
      </c>
      <c r="B23857" s="17" t="n">
        <v>45354.32866898148</v>
      </c>
      <c r="C23857" s="18" t="n">
        <v>140.7</v>
      </c>
      <c r="D23857" s="16" t="inlineStr">
        <is>
          <t>REF-20240305-406540</t>
        </is>
      </c>
      <c r="E23857" s="17" t="n">
        <v>45356</v>
      </c>
      <c r="F23857" s="18" t="n">
        <v>140.7</v>
      </c>
      <c r="G23857" s="18" t="n">
        <v>0</v>
      </c>
      <c r="H23857" s="16" t="n">
        <v>1</v>
      </c>
    </row>
    <row r="23858">
      <c r="A23858" s="13" t="inlineStr">
        <is>
          <t>TXN20240307018410</t>
        </is>
      </c>
      <c r="B23858" s="14" t="n">
        <v>45358.44241898148</v>
      </c>
      <c r="C23858" s="15" t="n">
        <v>133.18</v>
      </c>
      <c r="D23858" s="13" t="inlineStr">
        <is>
          <t>REF-20240308-541492</t>
        </is>
      </c>
      <c r="E23858" s="14" t="n">
        <v>45359</v>
      </c>
      <c r="F23858" s="15" t="n">
        <v>133.18</v>
      </c>
      <c r="G23858" s="15" t="n">
        <v>0</v>
      </c>
      <c r="H23858" s="13" t="n">
        <v>1</v>
      </c>
    </row>
    <row r="23859">
      <c r="A23859" s="16" t="inlineStr">
        <is>
          <t>TXN20240309041785</t>
        </is>
      </c>
      <c r="B23859" s="17" t="n">
        <v>45360.53673611111</v>
      </c>
      <c r="C23859" s="18" t="n">
        <v>34.41</v>
      </c>
      <c r="D23859" s="16" t="inlineStr">
        <is>
          <t>REF-20240312-132099</t>
        </is>
      </c>
      <c r="E23859" s="17" t="n">
        <v>45363</v>
      </c>
      <c r="F23859" s="18" t="n">
        <v>34.41</v>
      </c>
      <c r="G23859" s="18" t="n">
        <v>0</v>
      </c>
      <c r="H23859" s="16" t="n">
        <v>1</v>
      </c>
    </row>
    <row r="23860">
      <c r="A23860" s="13" t="inlineStr">
        <is>
          <t>TXN20240316023554</t>
        </is>
      </c>
      <c r="B23860" s="14" t="n">
        <v>45367.39413194444</v>
      </c>
      <c r="C23860" s="15" t="n">
        <v>88.5</v>
      </c>
      <c r="D23860" s="13" t="inlineStr">
        <is>
          <t>REF-20240319-937793</t>
        </is>
      </c>
      <c r="E23860" s="14" t="n">
        <v>45370</v>
      </c>
      <c r="F23860" s="15" t="n">
        <v>88.5</v>
      </c>
      <c r="G23860" s="15" t="n">
        <v>0</v>
      </c>
      <c r="H23860" s="13" t="n">
        <v>1</v>
      </c>
    </row>
    <row r="23861">
      <c r="A23861" s="16" t="inlineStr">
        <is>
          <t>TXN20240320015254</t>
        </is>
      </c>
      <c r="B23861" s="17" t="n">
        <v>45371.53318287037</v>
      </c>
      <c r="C23861" s="18" t="n">
        <v>390.19</v>
      </c>
      <c r="D23861" s="16" t="inlineStr">
        <is>
          <t>REF-20240321-915059</t>
        </is>
      </c>
      <c r="E23861" s="17" t="n">
        <v>45372</v>
      </c>
      <c r="F23861" s="18" t="n">
        <v>390.19</v>
      </c>
      <c r="G23861" s="18" t="n">
        <v>0</v>
      </c>
      <c r="H23861" s="16" t="n">
        <v>1</v>
      </c>
    </row>
    <row r="23862">
      <c r="A23862" s="13" t="inlineStr">
        <is>
          <t>TXN20240321031146</t>
        </is>
      </c>
      <c r="B23862" s="14" t="n">
        <v>45372.36045138889</v>
      </c>
      <c r="C23862" s="15" t="n">
        <v>115.86</v>
      </c>
      <c r="D23862" s="13" t="inlineStr">
        <is>
          <t>REF-20240322-226416</t>
        </is>
      </c>
      <c r="E23862" s="14" t="n">
        <v>45373</v>
      </c>
      <c r="F23862" s="15" t="n">
        <v>115.86</v>
      </c>
      <c r="G23862" s="15" t="n">
        <v>0</v>
      </c>
      <c r="H23862" s="13" t="n">
        <v>1</v>
      </c>
    </row>
    <row r="23863">
      <c r="A23863" s="16" t="inlineStr">
        <is>
          <t>TXN20240317035757</t>
        </is>
      </c>
      <c r="B23863" s="17" t="n">
        <v>45368.75228009259</v>
      </c>
      <c r="C23863" s="18" t="n">
        <v>152.15</v>
      </c>
      <c r="D23863" s="16" t="inlineStr">
        <is>
          <t>REF-20240319-717606</t>
        </is>
      </c>
      <c r="E23863" s="17" t="n">
        <v>45370</v>
      </c>
      <c r="F23863" s="18" t="n">
        <v>152.15</v>
      </c>
      <c r="G23863" s="18" t="n">
        <v>0</v>
      </c>
      <c r="H23863" s="16" t="n">
        <v>1</v>
      </c>
    </row>
    <row r="23864">
      <c r="A23864" s="13" t="inlineStr">
        <is>
          <t>TXN20240331023481</t>
        </is>
      </c>
      <c r="B23864" s="14" t="n">
        <v>45382.8037962963</v>
      </c>
      <c r="C23864" s="15" t="n">
        <v>31.73</v>
      </c>
      <c r="D23864" s="13" t="inlineStr">
        <is>
          <t>REF-20240403-534148</t>
        </is>
      </c>
      <c r="E23864" s="14" t="n">
        <v>45385</v>
      </c>
      <c r="F23864" s="15" t="n">
        <v>31.73</v>
      </c>
      <c r="G23864" s="15" t="n">
        <v>0</v>
      </c>
      <c r="H23864" s="13" t="n">
        <v>1</v>
      </c>
    </row>
    <row r="23865">
      <c r="A23865" s="16" t="inlineStr">
        <is>
          <t>TXN20240307038220</t>
        </is>
      </c>
      <c r="B23865" s="17" t="n">
        <v>45358.73270833334</v>
      </c>
      <c r="C23865" s="18" t="n">
        <v>31.98</v>
      </c>
      <c r="D23865" s="16" t="inlineStr">
        <is>
          <t>REF-20240308-597630</t>
        </is>
      </c>
      <c r="E23865" s="17" t="n">
        <v>45359</v>
      </c>
      <c r="F23865" s="18" t="n">
        <v>31.98</v>
      </c>
      <c r="G23865" s="18" t="n">
        <v>0</v>
      </c>
      <c r="H23865" s="16" t="n">
        <v>1</v>
      </c>
    </row>
    <row r="23866">
      <c r="A23866" s="13" t="inlineStr">
        <is>
          <t>TXN20240308049685</t>
        </is>
      </c>
      <c r="B23866" s="14" t="n">
        <v>45359.84921296296</v>
      </c>
      <c r="C23866" s="15" t="n">
        <v>239.82</v>
      </c>
      <c r="D23866" s="13" t="inlineStr">
        <is>
          <t>REF-20240311-848860</t>
        </is>
      </c>
      <c r="E23866" s="14" t="n">
        <v>45362</v>
      </c>
      <c r="F23866" s="15" t="n">
        <v>239.82</v>
      </c>
      <c r="G23866" s="15" t="n">
        <v>0</v>
      </c>
      <c r="H23866" s="13" t="n">
        <v>1</v>
      </c>
    </row>
    <row r="23867">
      <c r="A23867" s="16" t="inlineStr">
        <is>
          <t>TXN20240311042252</t>
        </is>
      </c>
      <c r="B23867" s="17" t="n">
        <v>45362.71940972222</v>
      </c>
      <c r="C23867" s="18" t="n">
        <v>26.63</v>
      </c>
      <c r="D23867" s="16" t="inlineStr">
        <is>
          <t>REF-20240312-137627</t>
        </is>
      </c>
      <c r="E23867" s="17" t="n">
        <v>45363</v>
      </c>
      <c r="F23867" s="18" t="n">
        <v>26.63</v>
      </c>
      <c r="G23867" s="18" t="n">
        <v>0</v>
      </c>
      <c r="H23867" s="16" t="n">
        <v>1</v>
      </c>
    </row>
    <row r="23868">
      <c r="A23868" s="13" t="inlineStr">
        <is>
          <t>TXN20240326030743</t>
        </is>
      </c>
      <c r="B23868" s="14" t="n">
        <v>45377.68853009259</v>
      </c>
      <c r="C23868" s="15" t="n">
        <v>47.36</v>
      </c>
      <c r="D23868" s="13" t="inlineStr">
        <is>
          <t>REF-20240327-970504</t>
        </is>
      </c>
      <c r="E23868" s="14" t="n">
        <v>45378</v>
      </c>
      <c r="F23868" s="15" t="n">
        <v>47.36</v>
      </c>
      <c r="G23868" s="15" t="n">
        <v>0</v>
      </c>
      <c r="H23868" s="13" t="n">
        <v>1</v>
      </c>
    </row>
    <row r="23869">
      <c r="A23869" s="16" t="inlineStr">
        <is>
          <t>TXN20240325027889</t>
        </is>
      </c>
      <c r="B23869" s="17" t="n">
        <v>45376.33547453704</v>
      </c>
      <c r="C23869" s="18" t="n">
        <v>107.45</v>
      </c>
      <c r="D23869" s="16" t="inlineStr">
        <is>
          <t>REF-20240326-166326</t>
        </is>
      </c>
      <c r="E23869" s="17" t="n">
        <v>45377</v>
      </c>
      <c r="F23869" s="18" t="n">
        <v>107.45</v>
      </c>
      <c r="G23869" s="18" t="n">
        <v>0</v>
      </c>
      <c r="H23869" s="16" t="n">
        <v>1</v>
      </c>
    </row>
    <row r="23870">
      <c r="A23870" s="13" t="inlineStr">
        <is>
          <t>TXN20240325003840</t>
        </is>
      </c>
      <c r="B23870" s="14" t="n">
        <v>45376.39956018519</v>
      </c>
      <c r="C23870" s="15" t="n">
        <v>13.02</v>
      </c>
      <c r="D23870" s="13" t="inlineStr">
        <is>
          <t>REF-20240326-145366</t>
        </is>
      </c>
      <c r="E23870" s="14" t="n">
        <v>45377</v>
      </c>
      <c r="F23870" s="15" t="n">
        <v>13.02</v>
      </c>
      <c r="G23870" s="15" t="n">
        <v>0</v>
      </c>
      <c r="H23870" s="13" t="n">
        <v>1</v>
      </c>
    </row>
    <row r="23871">
      <c r="A23871" s="16" t="inlineStr">
        <is>
          <t>TXN20240302034052</t>
        </is>
      </c>
      <c r="B23871" s="17" t="n">
        <v>45353.91627314815</v>
      </c>
      <c r="C23871" s="18" t="n">
        <v>109.91</v>
      </c>
      <c r="D23871" s="16" t="inlineStr">
        <is>
          <t>REF-20240305-828119</t>
        </is>
      </c>
      <c r="E23871" s="17" t="n">
        <v>45356</v>
      </c>
      <c r="F23871" s="18" t="n">
        <v>109.91</v>
      </c>
      <c r="G23871" s="18" t="n">
        <v>0</v>
      </c>
      <c r="H23871" s="16" t="n">
        <v>1</v>
      </c>
    </row>
    <row r="23872">
      <c r="A23872" s="13" t="inlineStr">
        <is>
          <t>TXN20240329039487</t>
        </is>
      </c>
      <c r="B23872" s="14" t="n">
        <v>45380.54428240741</v>
      </c>
      <c r="C23872" s="15" t="n">
        <v>72.20999999999999</v>
      </c>
      <c r="D23872" s="13" t="inlineStr">
        <is>
          <t>REF-20240403-231925</t>
        </is>
      </c>
      <c r="E23872" s="14" t="n">
        <v>45385</v>
      </c>
      <c r="F23872" s="15" t="n">
        <v>72.20999999999999</v>
      </c>
      <c r="G23872" s="15" t="n">
        <v>0</v>
      </c>
      <c r="H23872" s="13" t="n">
        <v>1</v>
      </c>
    </row>
    <row r="23873">
      <c r="A23873" s="16" t="inlineStr">
        <is>
          <t>TXN20240318014393</t>
        </is>
      </c>
      <c r="B23873" s="17" t="n">
        <v>45369.78074074074</v>
      </c>
      <c r="C23873" s="18" t="n">
        <v>144.11</v>
      </c>
      <c r="D23873" s="16" t="inlineStr">
        <is>
          <t>REF-20240319-536421</t>
        </is>
      </c>
      <c r="E23873" s="17" t="n">
        <v>45370</v>
      </c>
      <c r="F23873" s="18" t="n">
        <v>144.11</v>
      </c>
      <c r="G23873" s="18" t="n">
        <v>0</v>
      </c>
      <c r="H23873" s="16" t="n">
        <v>1</v>
      </c>
    </row>
    <row r="23874">
      <c r="A23874" s="13" t="inlineStr">
        <is>
          <t>TXN20240303016059</t>
        </is>
      </c>
      <c r="B23874" s="14" t="n">
        <v>45354.51288194444</v>
      </c>
      <c r="C23874" s="15" t="n">
        <v>90.25</v>
      </c>
      <c r="D23874" s="13" t="inlineStr">
        <is>
          <t>REF-20240305-574522</t>
        </is>
      </c>
      <c r="E23874" s="14" t="n">
        <v>45356</v>
      </c>
      <c r="F23874" s="15" t="n">
        <v>90.25</v>
      </c>
      <c r="G23874" s="15" t="n">
        <v>0</v>
      </c>
      <c r="H23874" s="13" t="n">
        <v>1</v>
      </c>
    </row>
    <row r="23875">
      <c r="A23875" s="16" t="inlineStr">
        <is>
          <t>TXN20240331049325</t>
        </is>
      </c>
      <c r="B23875" s="17" t="n">
        <v>45382.25575231481</v>
      </c>
      <c r="C23875" s="18" t="n">
        <v>15.41</v>
      </c>
      <c r="D23875" s="16" t="inlineStr">
        <is>
          <t>REF-20240403-212327</t>
        </is>
      </c>
      <c r="E23875" s="17" t="n">
        <v>45385</v>
      </c>
      <c r="F23875" s="18" t="n">
        <v>15.41</v>
      </c>
      <c r="G23875" s="18" t="n">
        <v>0</v>
      </c>
      <c r="H23875" s="16" t="n">
        <v>1</v>
      </c>
    </row>
    <row r="23876">
      <c r="A23876" s="13" t="inlineStr">
        <is>
          <t>TXN20240314014890</t>
        </is>
      </c>
      <c r="B23876" s="14" t="n">
        <v>45365.35425925926</v>
      </c>
      <c r="C23876" s="15" t="n">
        <v>62.27</v>
      </c>
      <c r="D23876" s="13" t="inlineStr">
        <is>
          <t>REF-20240315-542993</t>
        </is>
      </c>
      <c r="E23876" s="14" t="n">
        <v>45366</v>
      </c>
      <c r="F23876" s="15" t="n">
        <v>62.27</v>
      </c>
      <c r="G23876" s="15" t="n">
        <v>0</v>
      </c>
      <c r="H23876" s="13" t="n">
        <v>1</v>
      </c>
    </row>
    <row r="23877">
      <c r="A23877" s="16" t="inlineStr">
        <is>
          <t>TXN20240305026496</t>
        </is>
      </c>
      <c r="B23877" s="17" t="n">
        <v>45356.45594907407</v>
      </c>
      <c r="C23877" s="18" t="n">
        <v>15.26</v>
      </c>
      <c r="D23877" s="16" t="inlineStr">
        <is>
          <t>REF-20240306-776433</t>
        </is>
      </c>
      <c r="E23877" s="17" t="n">
        <v>45357</v>
      </c>
      <c r="F23877" s="18" t="n">
        <v>15.26</v>
      </c>
      <c r="G23877" s="18" t="n">
        <v>0</v>
      </c>
      <c r="H23877" s="16" t="n">
        <v>1</v>
      </c>
    </row>
    <row r="23878">
      <c r="A23878" s="13" t="inlineStr">
        <is>
          <t>TXN20240301047469</t>
        </is>
      </c>
      <c r="B23878" s="14" t="n">
        <v>45352.76490740741</v>
      </c>
      <c r="C23878" s="15" t="n">
        <v>23.72</v>
      </c>
      <c r="D23878" s="13" t="inlineStr">
        <is>
          <t>REF-20240304-758872</t>
        </is>
      </c>
      <c r="E23878" s="14" t="n">
        <v>45355</v>
      </c>
      <c r="F23878" s="15" t="n">
        <v>23.72</v>
      </c>
      <c r="G23878" s="15" t="n">
        <v>0</v>
      </c>
      <c r="H23878" s="13" t="n">
        <v>1</v>
      </c>
    </row>
    <row r="23879">
      <c r="A23879" s="16" t="inlineStr">
        <is>
          <t>TXN20240317032601</t>
        </is>
      </c>
      <c r="B23879" s="17" t="n">
        <v>45368.77379629629</v>
      </c>
      <c r="C23879" s="18" t="n">
        <v>22.75</v>
      </c>
      <c r="D23879" s="16" t="inlineStr">
        <is>
          <t>REF-20240319-853676</t>
        </is>
      </c>
      <c r="E23879" s="17" t="n">
        <v>45370</v>
      </c>
      <c r="F23879" s="18" t="n">
        <v>22.75</v>
      </c>
      <c r="G23879" s="18" t="n">
        <v>0</v>
      </c>
      <c r="H23879" s="16" t="n">
        <v>1</v>
      </c>
    </row>
    <row r="23880">
      <c r="A23880" s="13" t="inlineStr">
        <is>
          <t>TXN20240308033344</t>
        </is>
      </c>
      <c r="B23880" s="14" t="n">
        <v>45359.49005787037</v>
      </c>
      <c r="C23880" s="15" t="n">
        <v>66.34</v>
      </c>
      <c r="D23880" s="13" t="inlineStr">
        <is>
          <t>REF-20240311-487904</t>
        </is>
      </c>
      <c r="E23880" s="14" t="n">
        <v>45362</v>
      </c>
      <c r="F23880" s="15" t="n">
        <v>66.34</v>
      </c>
      <c r="G23880" s="15" t="n">
        <v>0</v>
      </c>
      <c r="H23880" s="13" t="n">
        <v>1</v>
      </c>
    </row>
    <row r="23881">
      <c r="A23881" s="16" t="inlineStr">
        <is>
          <t>TXN20240331006647</t>
        </is>
      </c>
      <c r="B23881" s="17" t="n">
        <v>45382.34576388889</v>
      </c>
      <c r="C23881" s="18" t="n">
        <v>25.68</v>
      </c>
      <c r="D23881" s="16" t="inlineStr">
        <is>
          <t>REF-20240403-199207</t>
        </is>
      </c>
      <c r="E23881" s="17" t="n">
        <v>45385</v>
      </c>
      <c r="F23881" s="18" t="n">
        <v>25.68</v>
      </c>
      <c r="G23881" s="18" t="n">
        <v>0</v>
      </c>
      <c r="H23881" s="16" t="n">
        <v>1</v>
      </c>
    </row>
    <row r="23882">
      <c r="A23882" s="13" t="inlineStr">
        <is>
          <t>TXN20240321032070</t>
        </is>
      </c>
      <c r="B23882" s="14" t="n">
        <v>45372.4646412037</v>
      </c>
      <c r="C23882" s="15" t="n">
        <v>99.61</v>
      </c>
      <c r="D23882" s="13" t="inlineStr">
        <is>
          <t>REF-20240322-866747</t>
        </is>
      </c>
      <c r="E23882" s="14" t="n">
        <v>45373</v>
      </c>
      <c r="F23882" s="15" t="n">
        <v>99.61</v>
      </c>
      <c r="G23882" s="15" t="n">
        <v>0</v>
      </c>
      <c r="H23882" s="13" t="n">
        <v>1</v>
      </c>
    </row>
    <row r="23883">
      <c r="A23883" s="16" t="inlineStr">
        <is>
          <t>TXN20240323000241</t>
        </is>
      </c>
      <c r="B23883" s="17" t="n">
        <v>45374.44128472222</v>
      </c>
      <c r="C23883" s="18" t="n">
        <v>62.41</v>
      </c>
      <c r="D23883" s="16" t="inlineStr">
        <is>
          <t>REF-20240326-993728</t>
        </is>
      </c>
      <c r="E23883" s="17" t="n">
        <v>45377</v>
      </c>
      <c r="F23883" s="18" t="n">
        <v>62.41</v>
      </c>
      <c r="G23883" s="18" t="n">
        <v>0</v>
      </c>
      <c r="H23883" s="16" t="n">
        <v>1</v>
      </c>
    </row>
    <row r="23884">
      <c r="A23884" s="13" t="inlineStr">
        <is>
          <t>TXN20240302014249</t>
        </is>
      </c>
      <c r="B23884" s="14" t="n">
        <v>45353.54818287037</v>
      </c>
      <c r="C23884" s="15" t="n">
        <v>53.07</v>
      </c>
      <c r="D23884" s="13" t="inlineStr">
        <is>
          <t>REF-20240305-770361</t>
        </is>
      </c>
      <c r="E23884" s="14" t="n">
        <v>45356</v>
      </c>
      <c r="F23884" s="15" t="n">
        <v>53.07</v>
      </c>
      <c r="G23884" s="15" t="n">
        <v>0</v>
      </c>
      <c r="H23884" s="13" t="n">
        <v>1</v>
      </c>
    </row>
    <row r="23885">
      <c r="A23885" s="16" t="inlineStr">
        <is>
          <t>TXN20240318024338</t>
        </is>
      </c>
      <c r="B23885" s="17" t="n">
        <v>45369.38578703703</v>
      </c>
      <c r="C23885" s="18" t="n">
        <v>58.64</v>
      </c>
      <c r="D23885" s="16" t="inlineStr">
        <is>
          <t>REF-20240319-567821</t>
        </is>
      </c>
      <c r="E23885" s="17" t="n">
        <v>45370</v>
      </c>
      <c r="F23885" s="18" t="n">
        <v>58.64</v>
      </c>
      <c r="G23885" s="18" t="n">
        <v>0</v>
      </c>
      <c r="H23885" s="16" t="n">
        <v>1</v>
      </c>
    </row>
    <row r="23886">
      <c r="A23886" s="13" t="inlineStr">
        <is>
          <t>TXN20240309002820</t>
        </is>
      </c>
      <c r="B23886" s="14" t="n">
        <v>45360.89238425926</v>
      </c>
      <c r="C23886" s="15" t="n">
        <v>106.67</v>
      </c>
      <c r="D23886" s="13" t="inlineStr">
        <is>
          <t>REF-20240312-894599</t>
        </is>
      </c>
      <c r="E23886" s="14" t="n">
        <v>45363</v>
      </c>
      <c r="F23886" s="15" t="n">
        <v>106.67</v>
      </c>
      <c r="G23886" s="15" t="n">
        <v>0</v>
      </c>
      <c r="H23886" s="13" t="n">
        <v>1</v>
      </c>
    </row>
    <row r="23887">
      <c r="A23887" s="16" t="inlineStr">
        <is>
          <t>TXN20240328046439</t>
        </is>
      </c>
      <c r="B23887" s="17" t="n">
        <v>45379.8284375</v>
      </c>
      <c r="C23887" s="18" t="n">
        <v>978.49</v>
      </c>
      <c r="D23887" s="16" t="inlineStr">
        <is>
          <t>REF-20240402-657493</t>
        </is>
      </c>
      <c r="E23887" s="17" t="n">
        <v>45384</v>
      </c>
      <c r="F23887" s="18" t="n">
        <v>978.49</v>
      </c>
      <c r="G23887" s="18" t="n">
        <v>0</v>
      </c>
      <c r="H23887" s="16" t="n">
        <v>1</v>
      </c>
    </row>
    <row r="23888">
      <c r="A23888" s="13" t="inlineStr">
        <is>
          <t>TXN20240317046980</t>
        </is>
      </c>
      <c r="B23888" s="14" t="n">
        <v>45368.4172337963</v>
      </c>
      <c r="C23888" s="15" t="n">
        <v>128.58</v>
      </c>
      <c r="D23888" s="13" t="inlineStr">
        <is>
          <t>REF-20240319-613247</t>
        </is>
      </c>
      <c r="E23888" s="14" t="n">
        <v>45370</v>
      </c>
      <c r="F23888" s="15" t="n">
        <v>128.58</v>
      </c>
      <c r="G23888" s="15" t="n">
        <v>0</v>
      </c>
      <c r="H23888" s="13" t="n">
        <v>1</v>
      </c>
    </row>
    <row r="23889">
      <c r="A23889" s="16" t="inlineStr">
        <is>
          <t>TXN20240312026595</t>
        </is>
      </c>
      <c r="B23889" s="17" t="n">
        <v>45363.31782407407</v>
      </c>
      <c r="C23889" s="18" t="n">
        <v>10.81</v>
      </c>
      <c r="D23889" s="16" t="inlineStr">
        <is>
          <t>REF-20240313-653462</t>
        </is>
      </c>
      <c r="E23889" s="17" t="n">
        <v>45364</v>
      </c>
      <c r="F23889" s="18" t="n">
        <v>10.81</v>
      </c>
      <c r="G23889" s="18" t="n">
        <v>0</v>
      </c>
      <c r="H23889" s="16" t="n">
        <v>1</v>
      </c>
    </row>
    <row r="23890">
      <c r="A23890" s="13" t="inlineStr">
        <is>
          <t>TXN20240325048607</t>
        </is>
      </c>
      <c r="B23890" s="14" t="n">
        <v>45376.33126157407</v>
      </c>
      <c r="C23890" s="15" t="n">
        <v>312.71</v>
      </c>
      <c r="D23890" s="13" t="inlineStr">
        <is>
          <t>REF-20240326-746393</t>
        </is>
      </c>
      <c r="E23890" s="14" t="n">
        <v>45377</v>
      </c>
      <c r="F23890" s="15" t="n">
        <v>312.71</v>
      </c>
      <c r="G23890" s="15" t="n">
        <v>0</v>
      </c>
      <c r="H23890" s="13" t="n">
        <v>1</v>
      </c>
    </row>
    <row r="23891">
      <c r="A23891" s="16" t="inlineStr">
        <is>
          <t>TXN20240323013096</t>
        </is>
      </c>
      <c r="B23891" s="17" t="n">
        <v>45374.81554398148</v>
      </c>
      <c r="C23891" s="18" t="n">
        <v>74.86</v>
      </c>
      <c r="D23891" s="16" t="inlineStr">
        <is>
          <t>REF-20240326-942553</t>
        </is>
      </c>
      <c r="E23891" s="17" t="n">
        <v>45377</v>
      </c>
      <c r="F23891" s="18" t="n">
        <v>74.86</v>
      </c>
      <c r="G23891" s="18" t="n">
        <v>0</v>
      </c>
      <c r="H23891" s="16" t="n">
        <v>1</v>
      </c>
    </row>
    <row r="23892">
      <c r="A23892" s="13" t="inlineStr">
        <is>
          <t>TXN20240319019853</t>
        </is>
      </c>
      <c r="B23892" s="14" t="n">
        <v>45370.52752314815</v>
      </c>
      <c r="C23892" s="15" t="n">
        <v>30.35</v>
      </c>
      <c r="D23892" s="13" t="inlineStr">
        <is>
          <t>REF-20240320-369032</t>
        </is>
      </c>
      <c r="E23892" s="14" t="n">
        <v>45371</v>
      </c>
      <c r="F23892" s="15" t="n">
        <v>30.35</v>
      </c>
      <c r="G23892" s="15" t="n">
        <v>0</v>
      </c>
      <c r="H23892" s="13" t="n">
        <v>1</v>
      </c>
    </row>
    <row r="23893">
      <c r="A23893" s="16" t="inlineStr">
        <is>
          <t>TXN20240329012649</t>
        </is>
      </c>
      <c r="B23893" s="17" t="n">
        <v>45380.729375</v>
      </c>
      <c r="C23893" s="18" t="n">
        <v>24.83</v>
      </c>
      <c r="D23893" s="16" t="inlineStr">
        <is>
          <t>REF-20240403-388579</t>
        </is>
      </c>
      <c r="E23893" s="17" t="n">
        <v>45385</v>
      </c>
      <c r="F23893" s="18" t="n">
        <v>24.83</v>
      </c>
      <c r="G23893" s="18" t="n">
        <v>0</v>
      </c>
      <c r="H23893" s="16" t="n">
        <v>1</v>
      </c>
    </row>
    <row r="23894">
      <c r="A23894" s="13" t="inlineStr">
        <is>
          <t>TXN20240327003539</t>
        </is>
      </c>
      <c r="B23894" s="14" t="n">
        <v>45378.51070601852</v>
      </c>
      <c r="C23894" s="15" t="n">
        <v>22.57</v>
      </c>
      <c r="D23894" s="13" t="inlineStr">
        <is>
          <t>REF-20240328-679850</t>
        </is>
      </c>
      <c r="E23894" s="14" t="n">
        <v>45379</v>
      </c>
      <c r="F23894" s="15" t="n">
        <v>22.57</v>
      </c>
      <c r="G23894" s="15" t="n">
        <v>0</v>
      </c>
      <c r="H23894" s="13" t="n">
        <v>1</v>
      </c>
    </row>
    <row r="23895">
      <c r="A23895" s="16" t="inlineStr">
        <is>
          <t>TXN20240301018119</t>
        </is>
      </c>
      <c r="B23895" s="17" t="n">
        <v>45352.29703703704</v>
      </c>
      <c r="C23895" s="18" t="n">
        <v>179.14</v>
      </c>
      <c r="D23895" s="16" t="inlineStr">
        <is>
          <t>REF-20240304-841622</t>
        </is>
      </c>
      <c r="E23895" s="17" t="n">
        <v>45355</v>
      </c>
      <c r="F23895" s="18" t="n">
        <v>179.14</v>
      </c>
      <c r="G23895" s="18" t="n">
        <v>0</v>
      </c>
      <c r="H23895" s="16" t="n">
        <v>1</v>
      </c>
    </row>
    <row r="23896">
      <c r="A23896" s="13" t="inlineStr">
        <is>
          <t>TXN20240319044772</t>
        </is>
      </c>
      <c r="B23896" s="14" t="n">
        <v>45370.78277777778</v>
      </c>
      <c r="C23896" s="15" t="n">
        <v>264.09</v>
      </c>
      <c r="D23896" s="13" t="inlineStr">
        <is>
          <t>REF-20240320-705247</t>
        </is>
      </c>
      <c r="E23896" s="14" t="n">
        <v>45371</v>
      </c>
      <c r="F23896" s="15" t="n">
        <v>264.09</v>
      </c>
      <c r="G23896" s="15" t="n">
        <v>0</v>
      </c>
      <c r="H23896" s="13" t="n">
        <v>1</v>
      </c>
    </row>
    <row r="23897">
      <c r="A23897" s="16" t="inlineStr">
        <is>
          <t>TXN20240309031012</t>
        </is>
      </c>
      <c r="B23897" s="17" t="n">
        <v>45360.905</v>
      </c>
      <c r="C23897" s="18" t="n">
        <v>57.32</v>
      </c>
      <c r="D23897" s="16" t="inlineStr">
        <is>
          <t>REF-20240312-425475</t>
        </is>
      </c>
      <c r="E23897" s="17" t="n">
        <v>45363</v>
      </c>
      <c r="F23897" s="18" t="n">
        <v>57.32</v>
      </c>
      <c r="G23897" s="18" t="n">
        <v>0</v>
      </c>
      <c r="H23897" s="16" t="n">
        <v>1</v>
      </c>
    </row>
    <row r="23898">
      <c r="A23898" s="13" t="inlineStr">
        <is>
          <t>TXN20240310012516</t>
        </is>
      </c>
      <c r="B23898" s="14" t="n">
        <v>45361.60543981481</v>
      </c>
      <c r="C23898" s="15" t="n">
        <v>50.13</v>
      </c>
      <c r="D23898" s="13" t="inlineStr">
        <is>
          <t>REF-20240312-800985</t>
        </is>
      </c>
      <c r="E23898" s="14" t="n">
        <v>45363</v>
      </c>
      <c r="F23898" s="15" t="n">
        <v>50.13</v>
      </c>
      <c r="G23898" s="15" t="n">
        <v>0</v>
      </c>
      <c r="H23898" s="13" t="n">
        <v>1</v>
      </c>
    </row>
    <row r="23899">
      <c r="A23899" s="16" t="inlineStr">
        <is>
          <t>TXN20240308042843</t>
        </is>
      </c>
      <c r="B23899" s="17" t="n">
        <v>45359.90206018519</v>
      </c>
      <c r="C23899" s="18" t="n">
        <v>55.59</v>
      </c>
      <c r="D23899" s="16" t="inlineStr">
        <is>
          <t>REF-20240311-429326</t>
        </is>
      </c>
      <c r="E23899" s="17" t="n">
        <v>45362</v>
      </c>
      <c r="F23899" s="18" t="n">
        <v>55.59</v>
      </c>
      <c r="G23899" s="18" t="n">
        <v>0</v>
      </c>
      <c r="H23899" s="16" t="n">
        <v>1</v>
      </c>
    </row>
    <row r="23900">
      <c r="A23900" s="13" t="inlineStr">
        <is>
          <t>TXN20240317007353</t>
        </is>
      </c>
      <c r="B23900" s="14" t="n">
        <v>45368.27231481481</v>
      </c>
      <c r="C23900" s="15" t="n">
        <v>108.68</v>
      </c>
      <c r="D23900" s="13" t="inlineStr">
        <is>
          <t>REF-20240319-901851</t>
        </is>
      </c>
      <c r="E23900" s="14" t="n">
        <v>45370</v>
      </c>
      <c r="F23900" s="15" t="n">
        <v>108.68</v>
      </c>
      <c r="G23900" s="15" t="n">
        <v>0</v>
      </c>
      <c r="H23900" s="13" t="n">
        <v>1</v>
      </c>
    </row>
    <row r="23901">
      <c r="A23901" s="16" t="inlineStr">
        <is>
          <t>TXN20240324012013</t>
        </is>
      </c>
      <c r="B23901" s="17" t="n">
        <v>45375.32460648148</v>
      </c>
      <c r="C23901" s="18" t="n">
        <v>224.49</v>
      </c>
      <c r="D23901" s="16" t="inlineStr">
        <is>
          <t>REF-20240326-789648</t>
        </is>
      </c>
      <c r="E23901" s="17" t="n">
        <v>45377</v>
      </c>
      <c r="F23901" s="18" t="n">
        <v>224.49</v>
      </c>
      <c r="G23901" s="18" t="n">
        <v>0</v>
      </c>
      <c r="H23901" s="16" t="n">
        <v>1</v>
      </c>
    </row>
    <row r="23902">
      <c r="A23902" s="13" t="inlineStr">
        <is>
          <t>TXN20240328035970</t>
        </is>
      </c>
      <c r="B23902" s="14" t="n">
        <v>45379.51666666667</v>
      </c>
      <c r="C23902" s="15" t="n">
        <v>247.38</v>
      </c>
      <c r="D23902" s="13" t="inlineStr">
        <is>
          <t>REF-20240402-246208</t>
        </is>
      </c>
      <c r="E23902" s="14" t="n">
        <v>45384</v>
      </c>
      <c r="F23902" s="15" t="n">
        <v>247.38</v>
      </c>
      <c r="G23902" s="15" t="n">
        <v>0</v>
      </c>
      <c r="H23902" s="13" t="n">
        <v>1</v>
      </c>
    </row>
    <row r="23903">
      <c r="A23903" s="16" t="inlineStr">
        <is>
          <t>TXN20240330022253</t>
        </is>
      </c>
      <c r="B23903" s="17" t="n">
        <v>45381.83293981481</v>
      </c>
      <c r="C23903" s="18" t="n">
        <v>130.62</v>
      </c>
      <c r="D23903" s="16" t="inlineStr">
        <is>
          <t>REF-20240403-259640</t>
        </is>
      </c>
      <c r="E23903" s="17" t="n">
        <v>45385</v>
      </c>
      <c r="F23903" s="18" t="n">
        <v>130.62</v>
      </c>
      <c r="G23903" s="18" t="n">
        <v>0</v>
      </c>
      <c r="H23903" s="16" t="n">
        <v>1</v>
      </c>
    </row>
    <row r="23904">
      <c r="A23904" s="13" t="inlineStr">
        <is>
          <t>TXN20240319030374</t>
        </is>
      </c>
      <c r="B23904" s="14" t="n">
        <v>45370.36543981481</v>
      </c>
      <c r="C23904" s="15" t="n">
        <v>83.66</v>
      </c>
      <c r="D23904" s="13" t="inlineStr">
        <is>
          <t>REF-20240320-947098</t>
        </is>
      </c>
      <c r="E23904" s="14" t="n">
        <v>45371</v>
      </c>
      <c r="F23904" s="15" t="n">
        <v>83.66</v>
      </c>
      <c r="G23904" s="15" t="n">
        <v>0</v>
      </c>
      <c r="H23904" s="13" t="n">
        <v>1</v>
      </c>
    </row>
    <row r="23905">
      <c r="A23905" s="16" t="inlineStr">
        <is>
          <t>TXN20240311036110</t>
        </is>
      </c>
      <c r="B23905" s="17" t="n">
        <v>45362.34203703704</v>
      </c>
      <c r="C23905" s="18" t="n">
        <v>76.84</v>
      </c>
      <c r="D23905" s="16" t="inlineStr">
        <is>
          <t>REF-20240312-159164</t>
        </is>
      </c>
      <c r="E23905" s="17" t="n">
        <v>45363</v>
      </c>
      <c r="F23905" s="18" t="n">
        <v>76.84</v>
      </c>
      <c r="G23905" s="18" t="n">
        <v>0</v>
      </c>
      <c r="H23905" s="16" t="n">
        <v>1</v>
      </c>
    </row>
    <row r="23906">
      <c r="A23906" s="13" t="inlineStr">
        <is>
          <t>TXN20240328004109</t>
        </is>
      </c>
      <c r="B23906" s="14" t="n">
        <v>45379.25041666667</v>
      </c>
      <c r="C23906" s="15" t="n">
        <v>23.96</v>
      </c>
      <c r="D23906" s="13" t="inlineStr">
        <is>
          <t>REF-20240402-393918</t>
        </is>
      </c>
      <c r="E23906" s="14" t="n">
        <v>45384</v>
      </c>
      <c r="F23906" s="15" t="n">
        <v>23.96</v>
      </c>
      <c r="G23906" s="15" t="n">
        <v>0</v>
      </c>
      <c r="H23906" s="13" t="n">
        <v>1</v>
      </c>
    </row>
    <row r="23907">
      <c r="A23907" s="16" t="inlineStr">
        <is>
          <t>TXN20240307047818</t>
        </is>
      </c>
      <c r="B23907" s="17" t="n">
        <v>45358.6364699074</v>
      </c>
      <c r="C23907" s="18" t="n">
        <v>143.33</v>
      </c>
      <c r="D23907" s="16" t="inlineStr">
        <is>
          <t>REF-20240308-860278</t>
        </is>
      </c>
      <c r="E23907" s="17" t="n">
        <v>45359</v>
      </c>
      <c r="F23907" s="18" t="n">
        <v>143.33</v>
      </c>
      <c r="G23907" s="18" t="n">
        <v>0</v>
      </c>
      <c r="H23907" s="16" t="n">
        <v>1</v>
      </c>
    </row>
    <row r="23908">
      <c r="A23908" s="13" t="inlineStr">
        <is>
          <t>TXN20240322024218</t>
        </is>
      </c>
      <c r="B23908" s="14" t="n">
        <v>45373.74652777778</v>
      </c>
      <c r="C23908" s="15" t="n">
        <v>25.53</v>
      </c>
      <c r="D23908" s="13" t="inlineStr">
        <is>
          <t>REF-20240325-135124</t>
        </is>
      </c>
      <c r="E23908" s="14" t="n">
        <v>45376</v>
      </c>
      <c r="F23908" s="15" t="n">
        <v>25.53</v>
      </c>
      <c r="G23908" s="15" t="n">
        <v>0</v>
      </c>
      <c r="H23908" s="13" t="n">
        <v>1</v>
      </c>
    </row>
    <row r="23909">
      <c r="A23909" s="16" t="inlineStr">
        <is>
          <t>TXN20240310005703</t>
        </is>
      </c>
      <c r="B23909" s="17" t="n">
        <v>45361.82903935185</v>
      </c>
      <c r="C23909" s="18" t="n">
        <v>46.15</v>
      </c>
      <c r="D23909" s="16" t="inlineStr">
        <is>
          <t>REF-20240312-468785</t>
        </is>
      </c>
      <c r="E23909" s="17" t="n">
        <v>45363</v>
      </c>
      <c r="F23909" s="18" t="n">
        <v>46.15</v>
      </c>
      <c r="G23909" s="18" t="n">
        <v>0</v>
      </c>
      <c r="H23909" s="16" t="n">
        <v>1</v>
      </c>
    </row>
    <row r="23910">
      <c r="A23910" s="13" t="inlineStr">
        <is>
          <t>TXN20240330039296</t>
        </is>
      </c>
      <c r="B23910" s="14" t="n">
        <v>45381.31719907407</v>
      </c>
      <c r="C23910" s="15" t="n">
        <v>306.25</v>
      </c>
      <c r="D23910" s="13" t="inlineStr">
        <is>
          <t>REF-20240403-726613</t>
        </is>
      </c>
      <c r="E23910" s="14" t="n">
        <v>45385</v>
      </c>
      <c r="F23910" s="15" t="n">
        <v>306.25</v>
      </c>
      <c r="G23910" s="15" t="n">
        <v>0</v>
      </c>
      <c r="H23910" s="13" t="n">
        <v>1</v>
      </c>
    </row>
    <row r="23911">
      <c r="A23911" s="16" t="inlineStr">
        <is>
          <t>TXN20240314034124</t>
        </is>
      </c>
      <c r="B23911" s="17" t="n">
        <v>45365.79516203704</v>
      </c>
      <c r="C23911" s="18" t="n">
        <v>58.66</v>
      </c>
      <c r="D23911" s="16" t="inlineStr">
        <is>
          <t>REF-20240315-117008</t>
        </is>
      </c>
      <c r="E23911" s="17" t="n">
        <v>45366</v>
      </c>
      <c r="F23911" s="18" t="n">
        <v>58.66</v>
      </c>
      <c r="G23911" s="18" t="n">
        <v>0</v>
      </c>
      <c r="H23911" s="16" t="n">
        <v>1</v>
      </c>
    </row>
    <row r="23912">
      <c r="A23912" s="13" t="inlineStr">
        <is>
          <t>TXN20240302031676</t>
        </is>
      </c>
      <c r="B23912" s="14" t="n">
        <v>45353.44370370371</v>
      </c>
      <c r="C23912" s="15" t="n">
        <v>139.61</v>
      </c>
      <c r="D23912" s="13" t="inlineStr">
        <is>
          <t>REF-20240305-148323</t>
        </is>
      </c>
      <c r="E23912" s="14" t="n">
        <v>45356</v>
      </c>
      <c r="F23912" s="15" t="n">
        <v>139.61</v>
      </c>
      <c r="G23912" s="15" t="n">
        <v>0</v>
      </c>
      <c r="H23912" s="13" t="n">
        <v>1</v>
      </c>
    </row>
    <row r="23913">
      <c r="A23913" s="16" t="inlineStr">
        <is>
          <t>TXN20240306029868</t>
        </is>
      </c>
      <c r="B23913" s="17" t="n">
        <v>45357.74778935185</v>
      </c>
      <c r="C23913" s="18" t="n">
        <v>11.72</v>
      </c>
      <c r="D23913" s="16" t="inlineStr">
        <is>
          <t>REF-20240307-694865</t>
        </is>
      </c>
      <c r="E23913" s="17" t="n">
        <v>45358</v>
      </c>
      <c r="F23913" s="18" t="n">
        <v>11.72</v>
      </c>
      <c r="G23913" s="18" t="n">
        <v>0</v>
      </c>
      <c r="H23913" s="16" t="n">
        <v>1</v>
      </c>
    </row>
    <row r="23914">
      <c r="A23914" s="13" t="inlineStr">
        <is>
          <t>TXN20240326018623</t>
        </is>
      </c>
      <c r="B23914" s="14" t="n">
        <v>45377.90888888889</v>
      </c>
      <c r="C23914" s="15" t="n">
        <v>13.62</v>
      </c>
      <c r="D23914" s="13" t="inlineStr">
        <is>
          <t>REF-20240327-168002</t>
        </is>
      </c>
      <c r="E23914" s="14" t="n">
        <v>45378</v>
      </c>
      <c r="F23914" s="15" t="n">
        <v>13.62</v>
      </c>
      <c r="G23914" s="15" t="n">
        <v>0</v>
      </c>
      <c r="H23914" s="13" t="n">
        <v>1</v>
      </c>
    </row>
    <row r="23915">
      <c r="A23915" s="16" t="inlineStr">
        <is>
          <t>TXN20240327001494</t>
        </is>
      </c>
      <c r="B23915" s="17" t="n">
        <v>45378.68394675926</v>
      </c>
      <c r="C23915" s="18" t="n">
        <v>140</v>
      </c>
      <c r="D23915" s="16" t="inlineStr">
        <is>
          <t>REF-20240328-109816</t>
        </is>
      </c>
      <c r="E23915" s="17" t="n">
        <v>45379</v>
      </c>
      <c r="F23915" s="18" t="n">
        <v>140</v>
      </c>
      <c r="G23915" s="18" t="n">
        <v>0</v>
      </c>
      <c r="H23915" s="16" t="n">
        <v>1</v>
      </c>
    </row>
    <row r="23916">
      <c r="A23916" s="13" t="inlineStr">
        <is>
          <t>TXN20240326044346</t>
        </is>
      </c>
      <c r="B23916" s="14" t="n">
        <v>45377.33208333333</v>
      </c>
      <c r="C23916" s="15" t="n">
        <v>45.65</v>
      </c>
      <c r="D23916" s="13" t="inlineStr">
        <is>
          <t>REF-20240327-953432</t>
        </is>
      </c>
      <c r="E23916" s="14" t="n">
        <v>45378</v>
      </c>
      <c r="F23916" s="15" t="n">
        <v>45.65</v>
      </c>
      <c r="G23916" s="15" t="n">
        <v>0</v>
      </c>
      <c r="H23916" s="13" t="n">
        <v>1</v>
      </c>
    </row>
    <row r="23917">
      <c r="A23917" s="16" t="inlineStr">
        <is>
          <t>TXN20240323004952</t>
        </is>
      </c>
      <c r="B23917" s="17" t="n">
        <v>45374.65824074074</v>
      </c>
      <c r="C23917" s="18" t="n">
        <v>101.7</v>
      </c>
      <c r="D23917" s="16" t="inlineStr">
        <is>
          <t>REF-20240326-391993</t>
        </is>
      </c>
      <c r="E23917" s="17" t="n">
        <v>45377</v>
      </c>
      <c r="F23917" s="18" t="n">
        <v>101.7</v>
      </c>
      <c r="G23917" s="18" t="n">
        <v>0</v>
      </c>
      <c r="H23917" s="16" t="n">
        <v>1</v>
      </c>
    </row>
    <row r="23918">
      <c r="A23918" s="13" t="inlineStr">
        <is>
          <t>TXN20240307020581</t>
        </is>
      </c>
      <c r="B23918" s="14" t="n">
        <v>45358.50763888889</v>
      </c>
      <c r="C23918" s="15" t="n">
        <v>211.9</v>
      </c>
      <c r="D23918" s="13" t="inlineStr">
        <is>
          <t>REF-20240308-145119</t>
        </is>
      </c>
      <c r="E23918" s="14" t="n">
        <v>45359</v>
      </c>
      <c r="F23918" s="15" t="n">
        <v>211.9</v>
      </c>
      <c r="G23918" s="15" t="n">
        <v>0</v>
      </c>
      <c r="H23918" s="13" t="n">
        <v>1</v>
      </c>
    </row>
    <row r="23919">
      <c r="A23919" s="16" t="inlineStr">
        <is>
          <t>TXN20240323014770</t>
        </is>
      </c>
      <c r="B23919" s="17" t="n">
        <v>45374.25572916667</v>
      </c>
      <c r="C23919" s="18" t="n">
        <v>33.6</v>
      </c>
      <c r="D23919" s="16" t="inlineStr">
        <is>
          <t>REF-20240326-869505</t>
        </is>
      </c>
      <c r="E23919" s="17" t="n">
        <v>45377</v>
      </c>
      <c r="F23919" s="18" t="n">
        <v>33.6</v>
      </c>
      <c r="G23919" s="18" t="n">
        <v>0</v>
      </c>
      <c r="H23919" s="16" t="n">
        <v>1</v>
      </c>
    </row>
    <row r="23920">
      <c r="A23920" s="13" t="inlineStr">
        <is>
          <t>TXN20240318027347</t>
        </is>
      </c>
      <c r="B23920" s="14" t="n">
        <v>45369.85913194445</v>
      </c>
      <c r="C23920" s="15" t="n">
        <v>65.01000000000001</v>
      </c>
      <c r="D23920" s="13" t="inlineStr">
        <is>
          <t>REF-20240319-615571</t>
        </is>
      </c>
      <c r="E23920" s="14" t="n">
        <v>45370</v>
      </c>
      <c r="F23920" s="15" t="n">
        <v>65.01000000000001</v>
      </c>
      <c r="G23920" s="15" t="n">
        <v>0</v>
      </c>
      <c r="H23920" s="13" t="n">
        <v>1</v>
      </c>
    </row>
    <row r="23921">
      <c r="A23921" s="16" t="inlineStr">
        <is>
          <t>TXN20240316006821</t>
        </is>
      </c>
      <c r="B23921" s="17" t="n">
        <v>45367.73359953704</v>
      </c>
      <c r="C23921" s="18" t="n">
        <v>175.73</v>
      </c>
      <c r="D23921" s="16" t="inlineStr">
        <is>
          <t>REF-20240319-372899</t>
        </is>
      </c>
      <c r="E23921" s="17" t="n">
        <v>45370</v>
      </c>
      <c r="F23921" s="18" t="n">
        <v>175.73</v>
      </c>
      <c r="G23921" s="18" t="n">
        <v>0</v>
      </c>
      <c r="H23921" s="16" t="n">
        <v>1</v>
      </c>
    </row>
    <row r="23922">
      <c r="A23922" s="13" t="inlineStr">
        <is>
          <t>TXN20240323034260</t>
        </is>
      </c>
      <c r="B23922" s="14" t="n">
        <v>45374.59988425926</v>
      </c>
      <c r="C23922" s="15" t="n">
        <v>68.18000000000001</v>
      </c>
      <c r="D23922" s="13" t="inlineStr">
        <is>
          <t>REF-20240326-955404</t>
        </is>
      </c>
      <c r="E23922" s="14" t="n">
        <v>45377</v>
      </c>
      <c r="F23922" s="15" t="n">
        <v>68.18000000000001</v>
      </c>
      <c r="G23922" s="15" t="n">
        <v>0</v>
      </c>
      <c r="H23922" s="13" t="n">
        <v>1</v>
      </c>
    </row>
    <row r="23923">
      <c r="A23923" s="16" t="inlineStr">
        <is>
          <t>TXN20240301010227</t>
        </is>
      </c>
      <c r="B23923" s="17" t="n">
        <v>45352.34540509259</v>
      </c>
      <c r="C23923" s="18" t="n">
        <v>182.19</v>
      </c>
      <c r="D23923" s="16" t="inlineStr">
        <is>
          <t>REF-20240304-141213</t>
        </is>
      </c>
      <c r="E23923" s="17" t="n">
        <v>45355</v>
      </c>
      <c r="F23923" s="18" t="n">
        <v>182.19</v>
      </c>
      <c r="G23923" s="18" t="n">
        <v>0</v>
      </c>
      <c r="H23923" s="16" t="n">
        <v>1</v>
      </c>
    </row>
    <row r="23924">
      <c r="A23924" s="13" t="inlineStr">
        <is>
          <t>TXN20240325037659</t>
        </is>
      </c>
      <c r="B23924" s="14" t="n">
        <v>45376.53528935185</v>
      </c>
      <c r="C23924" s="15" t="n">
        <v>93.41</v>
      </c>
      <c r="D23924" s="13" t="inlineStr">
        <is>
          <t>REF-20240326-699851</t>
        </is>
      </c>
      <c r="E23924" s="14" t="n">
        <v>45377</v>
      </c>
      <c r="F23924" s="15" t="n">
        <v>93.41</v>
      </c>
      <c r="G23924" s="15" t="n">
        <v>0</v>
      </c>
      <c r="H23924" s="13" t="n">
        <v>1</v>
      </c>
    </row>
    <row r="23925">
      <c r="A23925" s="16" t="inlineStr">
        <is>
          <t>TXN20240320011971</t>
        </is>
      </c>
      <c r="B23925" s="17" t="n">
        <v>45371.41304398148</v>
      </c>
      <c r="C23925" s="18" t="n">
        <v>37.89</v>
      </c>
      <c r="D23925" s="16" t="inlineStr">
        <is>
          <t>REF-20240321-415584</t>
        </is>
      </c>
      <c r="E23925" s="17" t="n">
        <v>45372</v>
      </c>
      <c r="F23925" s="18" t="n">
        <v>37.89</v>
      </c>
      <c r="G23925" s="18" t="n">
        <v>0</v>
      </c>
      <c r="H23925" s="16" t="n">
        <v>1</v>
      </c>
    </row>
    <row r="23926">
      <c r="A23926" s="13" t="inlineStr">
        <is>
          <t>TXN20240313007168</t>
        </is>
      </c>
      <c r="B23926" s="14" t="n">
        <v>45364.30359953704</v>
      </c>
      <c r="C23926" s="15" t="n">
        <v>109.88</v>
      </c>
      <c r="D23926" s="13" t="inlineStr">
        <is>
          <t>REF-20240314-249495</t>
        </is>
      </c>
      <c r="E23926" s="14" t="n">
        <v>45365</v>
      </c>
      <c r="F23926" s="15" t="n">
        <v>109.88</v>
      </c>
      <c r="G23926" s="15" t="n">
        <v>0</v>
      </c>
      <c r="H23926" s="13" t="n">
        <v>1</v>
      </c>
    </row>
    <row r="23927">
      <c r="A23927" s="16" t="inlineStr">
        <is>
          <t>TXN20240307046584</t>
        </is>
      </c>
      <c r="B23927" s="17" t="n">
        <v>45358.38473379629</v>
      </c>
      <c r="C23927" s="18" t="n">
        <v>195.31</v>
      </c>
      <c r="D23927" s="16" t="inlineStr">
        <is>
          <t>REF-20240308-525473</t>
        </is>
      </c>
      <c r="E23927" s="17" t="n">
        <v>45359</v>
      </c>
      <c r="F23927" s="18" t="n">
        <v>195.31</v>
      </c>
      <c r="G23927" s="18" t="n">
        <v>0</v>
      </c>
      <c r="H23927" s="16" t="n">
        <v>1</v>
      </c>
    </row>
    <row r="23928">
      <c r="A23928" s="13" t="inlineStr">
        <is>
          <t>TXN20240305034090</t>
        </is>
      </c>
      <c r="B23928" s="14" t="n">
        <v>45356.479375</v>
      </c>
      <c r="C23928" s="15" t="n">
        <v>16.61</v>
      </c>
      <c r="D23928" s="13" t="inlineStr">
        <is>
          <t>REF-20240306-777038</t>
        </is>
      </c>
      <c r="E23928" s="14" t="n">
        <v>45357</v>
      </c>
      <c r="F23928" s="15" t="n">
        <v>16.61</v>
      </c>
      <c r="G23928" s="15" t="n">
        <v>0</v>
      </c>
      <c r="H23928" s="13" t="n">
        <v>1</v>
      </c>
    </row>
    <row r="23929">
      <c r="A23929" s="16" t="inlineStr">
        <is>
          <t>TXN20240322014835</t>
        </is>
      </c>
      <c r="B23929" s="17" t="n">
        <v>45373.46775462963</v>
      </c>
      <c r="C23929" s="18" t="n">
        <v>31.41</v>
      </c>
      <c r="D23929" s="16" t="inlineStr">
        <is>
          <t>REF-20240325-431948</t>
        </is>
      </c>
      <c r="E23929" s="17" t="n">
        <v>45376</v>
      </c>
      <c r="F23929" s="18" t="n">
        <v>31.41</v>
      </c>
      <c r="G23929" s="18" t="n">
        <v>0</v>
      </c>
      <c r="H23929" s="16" t="n">
        <v>1</v>
      </c>
    </row>
    <row r="23930">
      <c r="A23930" s="13" t="inlineStr">
        <is>
          <t>TXN20240308014994</t>
        </is>
      </c>
      <c r="B23930" s="14" t="n">
        <v>45359.72440972222</v>
      </c>
      <c r="C23930" s="15" t="n">
        <v>299.83</v>
      </c>
      <c r="D23930" s="13" t="inlineStr">
        <is>
          <t>REF-20240311-346910</t>
        </is>
      </c>
      <c r="E23930" s="14" t="n">
        <v>45362</v>
      </c>
      <c r="F23930" s="15" t="n">
        <v>299.83</v>
      </c>
      <c r="G23930" s="15" t="n">
        <v>0</v>
      </c>
      <c r="H23930" s="13" t="n">
        <v>1</v>
      </c>
    </row>
    <row r="23931">
      <c r="A23931" s="16" t="inlineStr">
        <is>
          <t>TXN20240318024914</t>
        </is>
      </c>
      <c r="B23931" s="17" t="n">
        <v>45369.58949074074</v>
      </c>
      <c r="C23931" s="18" t="n">
        <v>83.23</v>
      </c>
      <c r="D23931" s="16" t="inlineStr">
        <is>
          <t>REF-20240319-192209</t>
        </is>
      </c>
      <c r="E23931" s="17" t="n">
        <v>45370</v>
      </c>
      <c r="F23931" s="18" t="n">
        <v>83.23</v>
      </c>
      <c r="G23931" s="18" t="n">
        <v>0</v>
      </c>
      <c r="H23931" s="16" t="n">
        <v>1</v>
      </c>
    </row>
    <row r="23932">
      <c r="A23932" s="13" t="inlineStr">
        <is>
          <t>TXN20240306000432</t>
        </is>
      </c>
      <c r="B23932" s="14" t="n">
        <v>45357.50997685185</v>
      </c>
      <c r="C23932" s="15" t="n">
        <v>38.76</v>
      </c>
      <c r="D23932" s="13" t="inlineStr">
        <is>
          <t>REF-20240307-882272</t>
        </is>
      </c>
      <c r="E23932" s="14" t="n">
        <v>45358</v>
      </c>
      <c r="F23932" s="15" t="n">
        <v>38.76</v>
      </c>
      <c r="G23932" s="15" t="n">
        <v>0</v>
      </c>
      <c r="H23932" s="13" t="n">
        <v>1</v>
      </c>
    </row>
    <row r="23933">
      <c r="A23933" s="16" t="inlineStr">
        <is>
          <t>TXN20240323001496</t>
        </is>
      </c>
      <c r="B23933" s="17" t="n">
        <v>45374.89199074074</v>
      </c>
      <c r="C23933" s="18" t="n">
        <v>46.31</v>
      </c>
      <c r="D23933" s="16" t="inlineStr">
        <is>
          <t>REF-20240326-705606</t>
        </is>
      </c>
      <c r="E23933" s="17" t="n">
        <v>45377</v>
      </c>
      <c r="F23933" s="18" t="n">
        <v>46.31</v>
      </c>
      <c r="G23933" s="18" t="n">
        <v>0</v>
      </c>
      <c r="H23933" s="16" t="n">
        <v>1</v>
      </c>
    </row>
    <row r="23934">
      <c r="A23934" s="13" t="inlineStr">
        <is>
          <t>TXN20240322002342</t>
        </is>
      </c>
      <c r="B23934" s="14" t="n">
        <v>45373.62320601852</v>
      </c>
      <c r="C23934" s="15" t="n">
        <v>191.92</v>
      </c>
      <c r="D23934" s="13" t="inlineStr">
        <is>
          <t>REF-20240325-914770</t>
        </is>
      </c>
      <c r="E23934" s="14" t="n">
        <v>45376</v>
      </c>
      <c r="F23934" s="15" t="n">
        <v>191.92</v>
      </c>
      <c r="G23934" s="15" t="n">
        <v>0</v>
      </c>
      <c r="H23934" s="13" t="n">
        <v>1</v>
      </c>
    </row>
    <row r="23935">
      <c r="A23935" s="16" t="inlineStr">
        <is>
          <t>TXN20240322002077</t>
        </is>
      </c>
      <c r="B23935" s="17" t="n">
        <v>45373.89106481482</v>
      </c>
      <c r="C23935" s="18" t="n">
        <v>127.36</v>
      </c>
      <c r="D23935" s="16" t="inlineStr">
        <is>
          <t>REF-20240325-808332</t>
        </is>
      </c>
      <c r="E23935" s="17" t="n">
        <v>45376</v>
      </c>
      <c r="F23935" s="18" t="n">
        <v>127.36</v>
      </c>
      <c r="G23935" s="18" t="n">
        <v>0</v>
      </c>
      <c r="H23935" s="16" t="n">
        <v>1</v>
      </c>
    </row>
    <row r="23936">
      <c r="A23936" s="13" t="inlineStr">
        <is>
          <t>TXN20240304023030</t>
        </is>
      </c>
      <c r="B23936" s="14" t="n">
        <v>45355.75015046296</v>
      </c>
      <c r="C23936" s="15" t="n">
        <v>246.89</v>
      </c>
      <c r="D23936" s="13" t="inlineStr">
        <is>
          <t>REF-20240305-837364</t>
        </is>
      </c>
      <c r="E23936" s="14" t="n">
        <v>45356</v>
      </c>
      <c r="F23936" s="15" t="n">
        <v>246.89</v>
      </c>
      <c r="G23936" s="15" t="n">
        <v>0</v>
      </c>
      <c r="H23936" s="13" t="n">
        <v>1</v>
      </c>
    </row>
    <row r="23937">
      <c r="A23937" s="16" t="inlineStr">
        <is>
          <t>TXN20240308028979</t>
        </is>
      </c>
      <c r="B23937" s="17" t="n">
        <v>45359.69868055556</v>
      </c>
      <c r="C23937" s="18" t="n">
        <v>55.4</v>
      </c>
      <c r="D23937" s="16" t="inlineStr">
        <is>
          <t>REF-20240311-100695</t>
        </is>
      </c>
      <c r="E23937" s="17" t="n">
        <v>45362</v>
      </c>
      <c r="F23937" s="18" t="n">
        <v>55.4</v>
      </c>
      <c r="G23937" s="18" t="n">
        <v>0</v>
      </c>
      <c r="H23937" s="16" t="n">
        <v>1</v>
      </c>
    </row>
    <row r="23938">
      <c r="A23938" s="13" t="inlineStr">
        <is>
          <t>TXN20240305020162</t>
        </is>
      </c>
      <c r="B23938" s="14" t="n">
        <v>45356.6715625</v>
      </c>
      <c r="C23938" s="15" t="n">
        <v>135.74</v>
      </c>
      <c r="D23938" s="13" t="inlineStr">
        <is>
          <t>REF-20240306-816442</t>
        </is>
      </c>
      <c r="E23938" s="14" t="n">
        <v>45357</v>
      </c>
      <c r="F23938" s="15" t="n">
        <v>135.74</v>
      </c>
      <c r="G23938" s="15" t="n">
        <v>0</v>
      </c>
      <c r="H23938" s="13" t="n">
        <v>1</v>
      </c>
    </row>
    <row r="23939">
      <c r="A23939" s="16" t="inlineStr">
        <is>
          <t>TXN20240317011575</t>
        </is>
      </c>
      <c r="B23939" s="17" t="n">
        <v>45368.62131944444</v>
      </c>
      <c r="C23939" s="18" t="n">
        <v>81.39</v>
      </c>
      <c r="D23939" s="16" t="inlineStr">
        <is>
          <t>REF-20240319-743573</t>
        </is>
      </c>
      <c r="E23939" s="17" t="n">
        <v>45370</v>
      </c>
      <c r="F23939" s="18" t="n">
        <v>81.39</v>
      </c>
      <c r="G23939" s="18" t="n">
        <v>0</v>
      </c>
      <c r="H23939" s="16" t="n">
        <v>1</v>
      </c>
    </row>
    <row r="23940">
      <c r="A23940" s="13" t="inlineStr">
        <is>
          <t>TXN20240331048260</t>
        </is>
      </c>
      <c r="B23940" s="14" t="n">
        <v>45382.28133101852</v>
      </c>
      <c r="C23940" s="15" t="n">
        <v>85.17</v>
      </c>
      <c r="D23940" s="13" t="inlineStr">
        <is>
          <t>REF-20240403-989197</t>
        </is>
      </c>
      <c r="E23940" s="14" t="n">
        <v>45385</v>
      </c>
      <c r="F23940" s="15" t="n">
        <v>85.17</v>
      </c>
      <c r="G23940" s="15" t="n">
        <v>0</v>
      </c>
      <c r="H23940" s="13" t="n">
        <v>1</v>
      </c>
    </row>
    <row r="23941">
      <c r="A23941" s="16" t="inlineStr">
        <is>
          <t>TXN20240310016647</t>
        </is>
      </c>
      <c r="B23941" s="17" t="n">
        <v>45361.87711805556</v>
      </c>
      <c r="C23941" s="18" t="n">
        <v>59.5</v>
      </c>
      <c r="D23941" s="16" t="inlineStr">
        <is>
          <t>REF-20240312-415517</t>
        </is>
      </c>
      <c r="E23941" s="17" t="n">
        <v>45363</v>
      </c>
      <c r="F23941" s="18" t="n">
        <v>59.5</v>
      </c>
      <c r="G23941" s="18" t="n">
        <v>0</v>
      </c>
      <c r="H23941" s="16" t="n">
        <v>1</v>
      </c>
    </row>
    <row r="23942">
      <c r="A23942" s="13" t="inlineStr">
        <is>
          <t>TXN20240319041702</t>
        </is>
      </c>
      <c r="B23942" s="14" t="n">
        <v>45370.77045138889</v>
      </c>
      <c r="C23942" s="15" t="n">
        <v>44.92</v>
      </c>
      <c r="D23942" s="13" t="inlineStr">
        <is>
          <t>REF-20240320-674107</t>
        </is>
      </c>
      <c r="E23942" s="14" t="n">
        <v>45371</v>
      </c>
      <c r="F23942" s="15" t="n">
        <v>44.92</v>
      </c>
      <c r="G23942" s="15" t="n">
        <v>0</v>
      </c>
      <c r="H23942" s="13" t="n">
        <v>1</v>
      </c>
    </row>
    <row r="23943">
      <c r="A23943" s="16" t="inlineStr">
        <is>
          <t>TXN20240327010893</t>
        </is>
      </c>
      <c r="B23943" s="17" t="n">
        <v>45378.31932870371</v>
      </c>
      <c r="C23943" s="18" t="n">
        <v>170.5</v>
      </c>
      <c r="D23943" s="16" t="inlineStr">
        <is>
          <t>REF-20240328-306237</t>
        </is>
      </c>
      <c r="E23943" s="17" t="n">
        <v>45379</v>
      </c>
      <c r="F23943" s="18" t="n">
        <v>170.5</v>
      </c>
      <c r="G23943" s="18" t="n">
        <v>0</v>
      </c>
      <c r="H23943" s="16" t="n">
        <v>1</v>
      </c>
    </row>
    <row r="23944">
      <c r="A23944" s="13" t="inlineStr">
        <is>
          <t>TXN20240323044059</t>
        </is>
      </c>
      <c r="B23944" s="14" t="n">
        <v>45374.58393518518</v>
      </c>
      <c r="C23944" s="15" t="n">
        <v>51.05</v>
      </c>
      <c r="D23944" s="13" t="inlineStr">
        <is>
          <t>REF-20240326-236052</t>
        </is>
      </c>
      <c r="E23944" s="14" t="n">
        <v>45377</v>
      </c>
      <c r="F23944" s="15" t="n">
        <v>51.05</v>
      </c>
      <c r="G23944" s="15" t="n">
        <v>0</v>
      </c>
      <c r="H23944" s="13" t="n">
        <v>1</v>
      </c>
    </row>
    <row r="23945">
      <c r="A23945" s="16" t="inlineStr">
        <is>
          <t>TXN20240308014996</t>
        </is>
      </c>
      <c r="B23945" s="17" t="n">
        <v>45359.75079861111</v>
      </c>
      <c r="C23945" s="18" t="n">
        <v>183.21</v>
      </c>
      <c r="D23945" s="16" t="inlineStr">
        <is>
          <t>REF-20240311-165847</t>
        </is>
      </c>
      <c r="E23945" s="17" t="n">
        <v>45362</v>
      </c>
      <c r="F23945" s="18" t="n">
        <v>183.21</v>
      </c>
      <c r="G23945" s="18" t="n">
        <v>0</v>
      </c>
      <c r="H23945" s="16" t="n">
        <v>1</v>
      </c>
    </row>
    <row r="23946">
      <c r="A23946" s="13" t="inlineStr">
        <is>
          <t>TXN20240322010077</t>
        </is>
      </c>
      <c r="B23946" s="14" t="n">
        <v>45373.61642361111</v>
      </c>
      <c r="C23946" s="15" t="n">
        <v>14.43</v>
      </c>
      <c r="D23946" s="13" t="inlineStr">
        <is>
          <t>REF-20240325-608924</t>
        </is>
      </c>
      <c r="E23946" s="14" t="n">
        <v>45376</v>
      </c>
      <c r="F23946" s="15" t="n">
        <v>14.43</v>
      </c>
      <c r="G23946" s="15" t="n">
        <v>0</v>
      </c>
      <c r="H23946" s="13" t="n">
        <v>1</v>
      </c>
    </row>
    <row r="23947">
      <c r="A23947" s="16" t="inlineStr">
        <is>
          <t>TXN20240301027076</t>
        </is>
      </c>
      <c r="B23947" s="17" t="n">
        <v>45352.27541666666</v>
      </c>
      <c r="C23947" s="18" t="n">
        <v>54.3</v>
      </c>
      <c r="D23947" s="16" t="inlineStr">
        <is>
          <t>REF-20240304-488023</t>
        </is>
      </c>
      <c r="E23947" s="17" t="n">
        <v>45355</v>
      </c>
      <c r="F23947" s="18" t="n">
        <v>54.3</v>
      </c>
      <c r="G23947" s="18" t="n">
        <v>0</v>
      </c>
      <c r="H23947" s="16" t="n">
        <v>1</v>
      </c>
    </row>
    <row r="23948">
      <c r="A23948" s="13" t="inlineStr">
        <is>
          <t>TXN20240301030658</t>
        </is>
      </c>
      <c r="B23948" s="14" t="n">
        <v>45352.74640046297</v>
      </c>
      <c r="C23948" s="15" t="n">
        <v>124.67</v>
      </c>
      <c r="D23948" s="13" t="inlineStr">
        <is>
          <t>REF-20240304-452058</t>
        </is>
      </c>
      <c r="E23948" s="14" t="n">
        <v>45355</v>
      </c>
      <c r="F23948" s="15" t="n">
        <v>124.67</v>
      </c>
      <c r="G23948" s="15" t="n">
        <v>0</v>
      </c>
      <c r="H23948" s="13" t="n">
        <v>1</v>
      </c>
    </row>
    <row r="23949">
      <c r="A23949" s="16" t="inlineStr">
        <is>
          <t>TXN20240302019384</t>
        </is>
      </c>
      <c r="B23949" s="17" t="n">
        <v>45353.61328703703</v>
      </c>
      <c r="C23949" s="18" t="n">
        <v>113.18</v>
      </c>
      <c r="D23949" s="16" t="inlineStr">
        <is>
          <t>REF-20240305-766018</t>
        </is>
      </c>
      <c r="E23949" s="17" t="n">
        <v>45356</v>
      </c>
      <c r="F23949" s="18" t="n">
        <v>113.18</v>
      </c>
      <c r="G23949" s="18" t="n">
        <v>0</v>
      </c>
      <c r="H23949" s="16" t="n">
        <v>1</v>
      </c>
    </row>
    <row r="23950">
      <c r="A23950" s="13" t="inlineStr">
        <is>
          <t>TXN20240316005368</t>
        </is>
      </c>
      <c r="B23950" s="14" t="n">
        <v>45367.64740740741</v>
      </c>
      <c r="C23950" s="15" t="n">
        <v>164.47</v>
      </c>
      <c r="D23950" s="13" t="inlineStr">
        <is>
          <t>REF-20240319-590705</t>
        </is>
      </c>
      <c r="E23950" s="14" t="n">
        <v>45370</v>
      </c>
      <c r="F23950" s="15" t="n">
        <v>164.47</v>
      </c>
      <c r="G23950" s="15" t="n">
        <v>0</v>
      </c>
      <c r="H23950" s="13" t="n">
        <v>1</v>
      </c>
    </row>
    <row r="23951">
      <c r="A23951" s="16" t="inlineStr">
        <is>
          <t>TXN20240310027785</t>
        </is>
      </c>
      <c r="B23951" s="17" t="n">
        <v>45361.85732638889</v>
      </c>
      <c r="C23951" s="18" t="n">
        <v>52.82</v>
      </c>
      <c r="D23951" s="16" t="inlineStr">
        <is>
          <t>REF-20240312-741554</t>
        </is>
      </c>
      <c r="E23951" s="17" t="n">
        <v>45363</v>
      </c>
      <c r="F23951" s="18" t="n">
        <v>52.82</v>
      </c>
      <c r="G23951" s="18" t="n">
        <v>0</v>
      </c>
      <c r="H23951" s="16" t="n">
        <v>1</v>
      </c>
    </row>
    <row r="23952">
      <c r="A23952" s="13" t="inlineStr">
        <is>
          <t>TXN20240322000649</t>
        </is>
      </c>
      <c r="B23952" s="14" t="n">
        <v>45373.38631944444</v>
      </c>
      <c r="C23952" s="15" t="n">
        <v>82.87</v>
      </c>
      <c r="D23952" s="13" t="inlineStr">
        <is>
          <t>REF-20240325-215501</t>
        </is>
      </c>
      <c r="E23952" s="14" t="n">
        <v>45376</v>
      </c>
      <c r="F23952" s="15" t="n">
        <v>82.87</v>
      </c>
      <c r="G23952" s="15" t="n">
        <v>0</v>
      </c>
      <c r="H23952" s="13" t="n">
        <v>1</v>
      </c>
    </row>
    <row r="23953">
      <c r="A23953" s="16" t="inlineStr">
        <is>
          <t>TXN20240317018985</t>
        </is>
      </c>
      <c r="B23953" s="17" t="n">
        <v>45368.87774305556</v>
      </c>
      <c r="C23953" s="18" t="n">
        <v>42.56</v>
      </c>
      <c r="D23953" s="16" t="inlineStr">
        <is>
          <t>REF-20240319-571987</t>
        </is>
      </c>
      <c r="E23953" s="17" t="n">
        <v>45370</v>
      </c>
      <c r="F23953" s="18" t="n">
        <v>42.56</v>
      </c>
      <c r="G23953" s="18" t="n">
        <v>0</v>
      </c>
      <c r="H23953" s="16" t="n">
        <v>1</v>
      </c>
    </row>
    <row r="23954">
      <c r="A23954" s="13" t="inlineStr">
        <is>
          <t>TXN20240309012115</t>
        </is>
      </c>
      <c r="B23954" s="14" t="n">
        <v>45360.52856481481</v>
      </c>
      <c r="C23954" s="15" t="n">
        <v>39.85</v>
      </c>
      <c r="D23954" s="13" t="inlineStr">
        <is>
          <t>REF-20240312-479698</t>
        </is>
      </c>
      <c r="E23954" s="14" t="n">
        <v>45363</v>
      </c>
      <c r="F23954" s="15" t="n">
        <v>39.85</v>
      </c>
      <c r="G23954" s="15" t="n">
        <v>0</v>
      </c>
      <c r="H23954" s="13" t="n">
        <v>1</v>
      </c>
    </row>
    <row r="23955">
      <c r="A23955" s="16" t="inlineStr">
        <is>
          <t>TXN20240328029439</t>
        </is>
      </c>
      <c r="B23955" s="17" t="n">
        <v>45379.80885416667</v>
      </c>
      <c r="C23955" s="18" t="n">
        <v>66.58</v>
      </c>
      <c r="D23955" s="16" t="inlineStr">
        <is>
          <t>REF-20240402-697139</t>
        </is>
      </c>
      <c r="E23955" s="17" t="n">
        <v>45384</v>
      </c>
      <c r="F23955" s="18" t="n">
        <v>66.58</v>
      </c>
      <c r="G23955" s="18" t="n">
        <v>0</v>
      </c>
      <c r="H23955" s="16" t="n">
        <v>1</v>
      </c>
    </row>
    <row r="23956">
      <c r="A23956" s="13" t="inlineStr">
        <is>
          <t>TXN20240329012464</t>
        </is>
      </c>
      <c r="B23956" s="14" t="n">
        <v>45380.27347222222</v>
      </c>
      <c r="C23956" s="15" t="n">
        <v>306.96</v>
      </c>
      <c r="D23956" s="13" t="inlineStr">
        <is>
          <t>REF-20240403-872734</t>
        </is>
      </c>
      <c r="E23956" s="14" t="n">
        <v>45385</v>
      </c>
      <c r="F23956" s="15" t="n">
        <v>306.96</v>
      </c>
      <c r="G23956" s="15" t="n">
        <v>0</v>
      </c>
      <c r="H23956" s="13" t="n">
        <v>1</v>
      </c>
    </row>
    <row r="23957">
      <c r="A23957" s="16" t="inlineStr">
        <is>
          <t>TXN20240326011181</t>
        </is>
      </c>
      <c r="B23957" s="17" t="n">
        <v>45377.80325231481</v>
      </c>
      <c r="C23957" s="18" t="n">
        <v>27.75</v>
      </c>
      <c r="D23957" s="16" t="inlineStr">
        <is>
          <t>REF-20240327-306926</t>
        </is>
      </c>
      <c r="E23957" s="17" t="n">
        <v>45378</v>
      </c>
      <c r="F23957" s="18" t="n">
        <v>27.75</v>
      </c>
      <c r="G23957" s="18" t="n">
        <v>0</v>
      </c>
      <c r="H23957" s="16" t="n">
        <v>1</v>
      </c>
    </row>
    <row r="23958">
      <c r="A23958" s="13" t="inlineStr">
        <is>
          <t>TXN20240305029923</t>
        </is>
      </c>
      <c r="B23958" s="14" t="n">
        <v>45356.26337962963</v>
      </c>
      <c r="C23958" s="15" t="n">
        <v>81.89</v>
      </c>
      <c r="D23958" s="13" t="inlineStr">
        <is>
          <t>REF-20240306-757822</t>
        </is>
      </c>
      <c r="E23958" s="14" t="n">
        <v>45357</v>
      </c>
      <c r="F23958" s="15" t="n">
        <v>81.89</v>
      </c>
      <c r="G23958" s="15" t="n">
        <v>0</v>
      </c>
      <c r="H23958" s="13" t="n">
        <v>1</v>
      </c>
    </row>
    <row r="23959">
      <c r="A23959" s="16" t="inlineStr">
        <is>
          <t>TXN20240328047930</t>
        </is>
      </c>
      <c r="B23959" s="17" t="n">
        <v>45379.84791666667</v>
      </c>
      <c r="C23959" s="18" t="n">
        <v>150.59</v>
      </c>
      <c r="D23959" s="16" t="inlineStr">
        <is>
          <t>REF-20240402-600126</t>
        </is>
      </c>
      <c r="E23959" s="17" t="n">
        <v>45384</v>
      </c>
      <c r="F23959" s="18" t="n">
        <v>150.59</v>
      </c>
      <c r="G23959" s="18" t="n">
        <v>0</v>
      </c>
      <c r="H23959" s="16" t="n">
        <v>1</v>
      </c>
    </row>
    <row r="23960">
      <c r="A23960" s="13" t="inlineStr">
        <is>
          <t>TXN20240326011906</t>
        </is>
      </c>
      <c r="B23960" s="14" t="n">
        <v>45377.8356712963</v>
      </c>
      <c r="C23960" s="15" t="n">
        <v>50.8</v>
      </c>
      <c r="D23960" s="13" t="inlineStr">
        <is>
          <t>REF-20240327-492333</t>
        </is>
      </c>
      <c r="E23960" s="14" t="n">
        <v>45378</v>
      </c>
      <c r="F23960" s="15" t="n">
        <v>50.8</v>
      </c>
      <c r="G23960" s="15" t="n">
        <v>0</v>
      </c>
      <c r="H23960" s="13" t="n">
        <v>1</v>
      </c>
    </row>
    <row r="23961">
      <c r="A23961" s="16" t="inlineStr">
        <is>
          <t>TXN20240303007178</t>
        </is>
      </c>
      <c r="B23961" s="17" t="n">
        <v>45354.6450462963</v>
      </c>
      <c r="C23961" s="18" t="n">
        <v>24.66</v>
      </c>
      <c r="D23961" s="16" t="inlineStr">
        <is>
          <t>REF-20240305-111664</t>
        </is>
      </c>
      <c r="E23961" s="17" t="n">
        <v>45356</v>
      </c>
      <c r="F23961" s="18" t="n">
        <v>24.66</v>
      </c>
      <c r="G23961" s="18" t="n">
        <v>0</v>
      </c>
      <c r="H23961" s="16" t="n">
        <v>1</v>
      </c>
    </row>
    <row r="23962">
      <c r="A23962" s="13" t="inlineStr">
        <is>
          <t>TXN20240330004415</t>
        </is>
      </c>
      <c r="B23962" s="14" t="n">
        <v>45381.86689814815</v>
      </c>
      <c r="C23962" s="15" t="n">
        <v>24.94</v>
      </c>
      <c r="D23962" s="13" t="inlineStr">
        <is>
          <t>REF-20240403-426041</t>
        </is>
      </c>
      <c r="E23962" s="14" t="n">
        <v>45385</v>
      </c>
      <c r="F23962" s="15" t="n">
        <v>24.94</v>
      </c>
      <c r="G23962" s="15" t="n">
        <v>0</v>
      </c>
      <c r="H23962" s="13" t="n">
        <v>1</v>
      </c>
    </row>
    <row r="23963">
      <c r="A23963" s="16" t="inlineStr">
        <is>
          <t>TXN20240330029842</t>
        </is>
      </c>
      <c r="B23963" s="17" t="n">
        <v>45381.86943287037</v>
      </c>
      <c r="C23963" s="18" t="n">
        <v>31.6</v>
      </c>
      <c r="D23963" s="16" t="inlineStr">
        <is>
          <t>REF-20240403-518064</t>
        </is>
      </c>
      <c r="E23963" s="17" t="n">
        <v>45385</v>
      </c>
      <c r="F23963" s="18" t="n">
        <v>31.6</v>
      </c>
      <c r="G23963" s="18" t="n">
        <v>0</v>
      </c>
      <c r="H23963" s="16" t="n">
        <v>1</v>
      </c>
    </row>
    <row r="23964">
      <c r="A23964" s="13" t="inlineStr">
        <is>
          <t>TXN20240331022683</t>
        </is>
      </c>
      <c r="B23964" s="14" t="n">
        <v>45382.85268518519</v>
      </c>
      <c r="C23964" s="15" t="n">
        <v>65.90000000000001</v>
      </c>
      <c r="D23964" s="13" t="inlineStr">
        <is>
          <t>REF-20240403-134252</t>
        </is>
      </c>
      <c r="E23964" s="14" t="n">
        <v>45385</v>
      </c>
      <c r="F23964" s="15" t="n">
        <v>65.90000000000001</v>
      </c>
      <c r="G23964" s="15" t="n">
        <v>0</v>
      </c>
      <c r="H23964" s="13" t="n">
        <v>1</v>
      </c>
    </row>
    <row r="23965">
      <c r="A23965" s="16" t="inlineStr">
        <is>
          <t>TXN20240322039973</t>
        </is>
      </c>
      <c r="B23965" s="17" t="n">
        <v>45373.79863425926</v>
      </c>
      <c r="C23965" s="18" t="n">
        <v>36.93</v>
      </c>
      <c r="D23965" s="16" t="inlineStr">
        <is>
          <t>REF-20240325-492241</t>
        </is>
      </c>
      <c r="E23965" s="17" t="n">
        <v>45376</v>
      </c>
      <c r="F23965" s="18" t="n">
        <v>36.93</v>
      </c>
      <c r="G23965" s="18" t="n">
        <v>0</v>
      </c>
      <c r="H23965" s="16" t="n">
        <v>1</v>
      </c>
    </row>
    <row r="23966">
      <c r="A23966" s="13" t="inlineStr">
        <is>
          <t>TXN20240316044921</t>
        </is>
      </c>
      <c r="B23966" s="14" t="n">
        <v>45367.45855324074</v>
      </c>
      <c r="C23966" s="15" t="n">
        <v>56.36</v>
      </c>
      <c r="D23966" s="13" t="inlineStr">
        <is>
          <t>REF-20240319-598743</t>
        </is>
      </c>
      <c r="E23966" s="14" t="n">
        <v>45370</v>
      </c>
      <c r="F23966" s="15" t="n">
        <v>56.36</v>
      </c>
      <c r="G23966" s="15" t="n">
        <v>0</v>
      </c>
      <c r="H23966" s="13" t="n">
        <v>1</v>
      </c>
    </row>
    <row r="23967">
      <c r="A23967" s="16" t="inlineStr">
        <is>
          <t>TXN20240307012792</t>
        </is>
      </c>
      <c r="B23967" s="17" t="n">
        <v>45358.53493055556</v>
      </c>
      <c r="C23967" s="18" t="n">
        <v>74.77</v>
      </c>
      <c r="D23967" s="16" t="inlineStr">
        <is>
          <t>REF-20240308-709772</t>
        </is>
      </c>
      <c r="E23967" s="17" t="n">
        <v>45359</v>
      </c>
      <c r="F23967" s="18" t="n">
        <v>74.77</v>
      </c>
      <c r="G23967" s="18" t="n">
        <v>0</v>
      </c>
      <c r="H23967" s="16" t="n">
        <v>1</v>
      </c>
    </row>
    <row r="23968">
      <c r="A23968" s="13" t="inlineStr">
        <is>
          <t>TXN20240320004358</t>
        </is>
      </c>
      <c r="B23968" s="14" t="n">
        <v>45371.6352662037</v>
      </c>
      <c r="C23968" s="15" t="n">
        <v>14.23</v>
      </c>
      <c r="D23968" s="13" t="inlineStr">
        <is>
          <t>REF-20240321-362441</t>
        </is>
      </c>
      <c r="E23968" s="14" t="n">
        <v>45372</v>
      </c>
      <c r="F23968" s="15" t="n">
        <v>14.23</v>
      </c>
      <c r="G23968" s="15" t="n">
        <v>0</v>
      </c>
      <c r="H23968" s="13" t="n">
        <v>1</v>
      </c>
    </row>
    <row r="23969">
      <c r="A23969" s="16" t="inlineStr">
        <is>
          <t>TXN20240319038297</t>
        </is>
      </c>
      <c r="B23969" s="17" t="n">
        <v>45370.87888888889</v>
      </c>
      <c r="C23969" s="18" t="n">
        <v>118.96</v>
      </c>
      <c r="D23969" s="16" t="inlineStr">
        <is>
          <t>REF-20240320-249503</t>
        </is>
      </c>
      <c r="E23969" s="17" t="n">
        <v>45371</v>
      </c>
      <c r="F23969" s="18" t="n">
        <v>118.96</v>
      </c>
      <c r="G23969" s="18" t="n">
        <v>0</v>
      </c>
      <c r="H23969" s="16" t="n">
        <v>1</v>
      </c>
    </row>
    <row r="23970">
      <c r="A23970" s="13" t="inlineStr">
        <is>
          <t>TXN20240316032085</t>
        </is>
      </c>
      <c r="B23970" s="14" t="n">
        <v>45367.52950231481</v>
      </c>
      <c r="C23970" s="15" t="n">
        <v>42.57</v>
      </c>
      <c r="D23970" s="13" t="inlineStr">
        <is>
          <t>REF-20240319-135730</t>
        </is>
      </c>
      <c r="E23970" s="14" t="n">
        <v>45370</v>
      </c>
      <c r="F23970" s="15" t="n">
        <v>42.57</v>
      </c>
      <c r="G23970" s="15" t="n">
        <v>0</v>
      </c>
      <c r="H23970" s="13" t="n">
        <v>1</v>
      </c>
    </row>
    <row r="23971">
      <c r="A23971" s="16" t="inlineStr">
        <is>
          <t>TXN20240305014752</t>
        </is>
      </c>
      <c r="B23971" s="17" t="n">
        <v>45356.45600694444</v>
      </c>
      <c r="C23971" s="18" t="n">
        <v>87.04000000000001</v>
      </c>
      <c r="D23971" s="16" t="inlineStr">
        <is>
          <t>REF-20240306-174307</t>
        </is>
      </c>
      <c r="E23971" s="17" t="n">
        <v>45357</v>
      </c>
      <c r="F23971" s="18" t="n">
        <v>87.04000000000001</v>
      </c>
      <c r="G23971" s="18" t="n">
        <v>0</v>
      </c>
      <c r="H23971" s="16" t="n">
        <v>1</v>
      </c>
    </row>
    <row r="23972">
      <c r="A23972" s="13" t="inlineStr">
        <is>
          <t>TXN20240311009041</t>
        </is>
      </c>
      <c r="B23972" s="14" t="n">
        <v>45362.79351851852</v>
      </c>
      <c r="C23972" s="15" t="n">
        <v>106.71</v>
      </c>
      <c r="D23972" s="13" t="inlineStr">
        <is>
          <t>REF-20240312-572319</t>
        </is>
      </c>
      <c r="E23972" s="14" t="n">
        <v>45363</v>
      </c>
      <c r="F23972" s="15" t="n">
        <v>106.71</v>
      </c>
      <c r="G23972" s="15" t="n">
        <v>0</v>
      </c>
      <c r="H23972" s="13" t="n">
        <v>1</v>
      </c>
    </row>
    <row r="23973">
      <c r="A23973" s="16" t="inlineStr">
        <is>
          <t>TXN20240318033336</t>
        </is>
      </c>
      <c r="B23973" s="17" t="n">
        <v>45369.60776620371</v>
      </c>
      <c r="C23973" s="18" t="n">
        <v>31.64</v>
      </c>
      <c r="D23973" s="16" t="inlineStr">
        <is>
          <t>REF-20240319-430085</t>
        </is>
      </c>
      <c r="E23973" s="17" t="n">
        <v>45370</v>
      </c>
      <c r="F23973" s="18" t="n">
        <v>31.64</v>
      </c>
      <c r="G23973" s="18" t="n">
        <v>0</v>
      </c>
      <c r="H23973" s="16" t="n">
        <v>1</v>
      </c>
    </row>
    <row r="23974">
      <c r="A23974" s="13" t="inlineStr">
        <is>
          <t>TXN20240306048107</t>
        </is>
      </c>
      <c r="B23974" s="14" t="n">
        <v>45357.58864583333</v>
      </c>
      <c r="C23974" s="15" t="n">
        <v>41.67</v>
      </c>
      <c r="D23974" s="13" t="inlineStr">
        <is>
          <t>REF-20240307-910097</t>
        </is>
      </c>
      <c r="E23974" s="14" t="n">
        <v>45358</v>
      </c>
      <c r="F23974" s="15" t="n">
        <v>41.67</v>
      </c>
      <c r="G23974" s="15" t="n">
        <v>0</v>
      </c>
      <c r="H23974" s="13" t="n">
        <v>1</v>
      </c>
    </row>
    <row r="23975">
      <c r="A23975" s="16" t="inlineStr">
        <is>
          <t>TXN20240304010478</t>
        </is>
      </c>
      <c r="B23975" s="17" t="n">
        <v>45355.66018518519</v>
      </c>
      <c r="C23975" s="18" t="n">
        <v>260.23</v>
      </c>
      <c r="D23975" s="16" t="inlineStr">
        <is>
          <t>REF-20240305-215064</t>
        </is>
      </c>
      <c r="E23975" s="17" t="n">
        <v>45356</v>
      </c>
      <c r="F23975" s="18" t="n">
        <v>260.23</v>
      </c>
      <c r="G23975" s="18" t="n">
        <v>0</v>
      </c>
      <c r="H23975" s="16" t="n">
        <v>1</v>
      </c>
    </row>
    <row r="23976">
      <c r="A23976" s="13" t="inlineStr">
        <is>
          <t>TXN20240315019445</t>
        </is>
      </c>
      <c r="B23976" s="14" t="n">
        <v>45366.25652777778</v>
      </c>
      <c r="C23976" s="15" t="n">
        <v>153.39</v>
      </c>
      <c r="D23976" s="13" t="inlineStr">
        <is>
          <t>REF-20240318-982292</t>
        </is>
      </c>
      <c r="E23976" s="14" t="n">
        <v>45369</v>
      </c>
      <c r="F23976" s="15" t="n">
        <v>153.39</v>
      </c>
      <c r="G23976" s="15" t="n">
        <v>0</v>
      </c>
      <c r="H23976" s="13" t="n">
        <v>1</v>
      </c>
    </row>
    <row r="23977">
      <c r="A23977" s="16" t="inlineStr">
        <is>
          <t>TXN20240307045717</t>
        </is>
      </c>
      <c r="B23977" s="17" t="n">
        <v>45358.26438657408</v>
      </c>
      <c r="C23977" s="18" t="n">
        <v>58.02</v>
      </c>
      <c r="D23977" s="16" t="inlineStr">
        <is>
          <t>REF-20240308-330634</t>
        </is>
      </c>
      <c r="E23977" s="17" t="n">
        <v>45359</v>
      </c>
      <c r="F23977" s="18" t="n">
        <v>58.02</v>
      </c>
      <c r="G23977" s="18" t="n">
        <v>0</v>
      </c>
      <c r="H23977" s="16" t="n">
        <v>1</v>
      </c>
    </row>
    <row r="23978">
      <c r="A23978" s="13" t="inlineStr">
        <is>
          <t>TXN20240325040159</t>
        </is>
      </c>
      <c r="B23978" s="14" t="n">
        <v>45376.61106481482</v>
      </c>
      <c r="C23978" s="15" t="n">
        <v>657.3099999999999</v>
      </c>
      <c r="D23978" s="13" t="inlineStr">
        <is>
          <t>REF-20240326-922163</t>
        </is>
      </c>
      <c r="E23978" s="14" t="n">
        <v>45377</v>
      </c>
      <c r="F23978" s="15" t="n">
        <v>657.3099999999999</v>
      </c>
      <c r="G23978" s="15" t="n">
        <v>0</v>
      </c>
      <c r="H23978" s="13" t="n">
        <v>1</v>
      </c>
    </row>
    <row r="23979">
      <c r="A23979" s="16" t="inlineStr">
        <is>
          <t>TXN20240308009765</t>
        </is>
      </c>
      <c r="B23979" s="17" t="n">
        <v>45359.40769675926</v>
      </c>
      <c r="C23979" s="18" t="n">
        <v>199.17</v>
      </c>
      <c r="D23979" s="16" t="inlineStr">
        <is>
          <t>REF-20240311-259327</t>
        </is>
      </c>
      <c r="E23979" s="17" t="n">
        <v>45362</v>
      </c>
      <c r="F23979" s="18" t="n">
        <v>199.17</v>
      </c>
      <c r="G23979" s="18" t="n">
        <v>0</v>
      </c>
      <c r="H23979" s="16" t="n">
        <v>1</v>
      </c>
    </row>
    <row r="23980">
      <c r="A23980" s="13" t="inlineStr">
        <is>
          <t>TXN20240304008567</t>
        </is>
      </c>
      <c r="B23980" s="14" t="n">
        <v>45355.82392361111</v>
      </c>
      <c r="C23980" s="15" t="n">
        <v>1248.75</v>
      </c>
      <c r="D23980" s="13" t="inlineStr">
        <is>
          <t>REF-20240305-839018</t>
        </is>
      </c>
      <c r="E23980" s="14" t="n">
        <v>45356</v>
      </c>
      <c r="F23980" s="15" t="n">
        <v>1248.75</v>
      </c>
      <c r="G23980" s="15" t="n">
        <v>0</v>
      </c>
      <c r="H23980" s="13" t="n">
        <v>1</v>
      </c>
    </row>
    <row r="23981">
      <c r="A23981" s="16" t="inlineStr">
        <is>
          <t>TXN20240311040410</t>
        </is>
      </c>
      <c r="B23981" s="17" t="n">
        <v>45362.57189814815</v>
      </c>
      <c r="C23981" s="18" t="n">
        <v>39.67</v>
      </c>
      <c r="D23981" s="16" t="inlineStr">
        <is>
          <t>REF-20240312-764527</t>
        </is>
      </c>
      <c r="E23981" s="17" t="n">
        <v>45363</v>
      </c>
      <c r="F23981" s="18" t="n">
        <v>39.67</v>
      </c>
      <c r="G23981" s="18" t="n">
        <v>0</v>
      </c>
      <c r="H23981" s="16" t="n">
        <v>1</v>
      </c>
    </row>
    <row r="23982">
      <c r="A23982" s="13" t="inlineStr">
        <is>
          <t>TXN20240312043490</t>
        </is>
      </c>
      <c r="B23982" s="14" t="n">
        <v>45363.6190625</v>
      </c>
      <c r="C23982" s="15" t="n">
        <v>15.56</v>
      </c>
      <c r="D23982" s="13" t="inlineStr">
        <is>
          <t>REF-20240313-931167</t>
        </is>
      </c>
      <c r="E23982" s="14" t="n">
        <v>45364</v>
      </c>
      <c r="F23982" s="15" t="n">
        <v>15.56</v>
      </c>
      <c r="G23982" s="15" t="n">
        <v>0</v>
      </c>
      <c r="H23982" s="13" t="n">
        <v>1</v>
      </c>
    </row>
    <row r="23983">
      <c r="A23983" s="16" t="inlineStr">
        <is>
          <t>TXN20240326043482</t>
        </is>
      </c>
      <c r="B23983" s="17" t="n">
        <v>45377.9165162037</v>
      </c>
      <c r="C23983" s="18" t="n">
        <v>97.73</v>
      </c>
      <c r="D23983" s="16" t="inlineStr">
        <is>
          <t>REF-20240327-922896</t>
        </is>
      </c>
      <c r="E23983" s="17" t="n">
        <v>45378</v>
      </c>
      <c r="F23983" s="18" t="n">
        <v>97.73</v>
      </c>
      <c r="G23983" s="18" t="n">
        <v>0</v>
      </c>
      <c r="H23983" s="16" t="n">
        <v>1</v>
      </c>
    </row>
    <row r="23984">
      <c r="A23984" s="13" t="inlineStr">
        <is>
          <t>TXN20240329021231</t>
        </is>
      </c>
      <c r="B23984" s="14" t="n">
        <v>45380.72957175926</v>
      </c>
      <c r="C23984" s="15" t="n">
        <v>552.35</v>
      </c>
      <c r="D23984" s="13" t="inlineStr">
        <is>
          <t>REF-20240403-213754</t>
        </is>
      </c>
      <c r="E23984" s="14" t="n">
        <v>45385</v>
      </c>
      <c r="F23984" s="15" t="n">
        <v>552.35</v>
      </c>
      <c r="G23984" s="15" t="n">
        <v>0</v>
      </c>
      <c r="H23984" s="13" t="n">
        <v>1</v>
      </c>
    </row>
    <row r="23985">
      <c r="A23985" s="16" t="inlineStr">
        <is>
          <t>TXN20240313032899</t>
        </is>
      </c>
      <c r="B23985" s="17" t="n">
        <v>45364.37041666666</v>
      </c>
      <c r="C23985" s="18" t="n">
        <v>161.58</v>
      </c>
      <c r="D23985" s="16" t="inlineStr">
        <is>
          <t>REF-20240314-535609</t>
        </is>
      </c>
      <c r="E23985" s="17" t="n">
        <v>45365</v>
      </c>
      <c r="F23985" s="18" t="n">
        <v>161.58</v>
      </c>
      <c r="G23985" s="18" t="n">
        <v>0</v>
      </c>
      <c r="H23985" s="16" t="n">
        <v>1</v>
      </c>
    </row>
    <row r="23986">
      <c r="A23986" s="13" t="inlineStr">
        <is>
          <t>TXN20240311044706</t>
        </is>
      </c>
      <c r="B23986" s="14" t="n">
        <v>45362.87550925926</v>
      </c>
      <c r="C23986" s="15" t="n">
        <v>65.43000000000001</v>
      </c>
      <c r="D23986" s="13" t="inlineStr">
        <is>
          <t>REF-20240312-897391</t>
        </is>
      </c>
      <c r="E23986" s="14" t="n">
        <v>45363</v>
      </c>
      <c r="F23986" s="15" t="n">
        <v>65.43000000000001</v>
      </c>
      <c r="G23986" s="15" t="n">
        <v>0</v>
      </c>
      <c r="H23986" s="13" t="n">
        <v>1</v>
      </c>
    </row>
    <row r="23987">
      <c r="A23987" s="16" t="inlineStr">
        <is>
          <t>TXN20240319005331</t>
        </is>
      </c>
      <c r="B23987" s="17" t="n">
        <v>45370.29539351852</v>
      </c>
      <c r="C23987" s="18" t="n">
        <v>34.91</v>
      </c>
      <c r="D23987" s="16" t="inlineStr">
        <is>
          <t>REF-20240320-965023</t>
        </is>
      </c>
      <c r="E23987" s="17" t="n">
        <v>45371</v>
      </c>
      <c r="F23987" s="18" t="n">
        <v>34.91</v>
      </c>
      <c r="G23987" s="18" t="n">
        <v>0</v>
      </c>
      <c r="H23987" s="16" t="n">
        <v>1</v>
      </c>
    </row>
    <row r="23988">
      <c r="A23988" s="13" t="inlineStr">
        <is>
          <t>TXN20240308045475</t>
        </is>
      </c>
      <c r="B23988" s="14" t="n">
        <v>45359.79636574074</v>
      </c>
      <c r="C23988" s="15" t="n">
        <v>21.32</v>
      </c>
      <c r="D23988" s="13" t="inlineStr">
        <is>
          <t>REF-20240311-369409</t>
        </is>
      </c>
      <c r="E23988" s="14" t="n">
        <v>45362</v>
      </c>
      <c r="F23988" s="15" t="n">
        <v>21.32</v>
      </c>
      <c r="G23988" s="15" t="n">
        <v>0</v>
      </c>
      <c r="H23988" s="13" t="n">
        <v>1</v>
      </c>
    </row>
    <row r="23989">
      <c r="A23989" s="16" t="inlineStr">
        <is>
          <t>TXN20240315019544</t>
        </is>
      </c>
      <c r="B23989" s="17" t="n">
        <v>45366.32314814815</v>
      </c>
      <c r="C23989" s="18" t="n">
        <v>75.78</v>
      </c>
      <c r="D23989" s="16" t="inlineStr">
        <is>
          <t>REF-20240318-296045</t>
        </is>
      </c>
      <c r="E23989" s="17" t="n">
        <v>45369</v>
      </c>
      <c r="F23989" s="18" t="n">
        <v>75.78</v>
      </c>
      <c r="G23989" s="18" t="n">
        <v>0</v>
      </c>
      <c r="H23989" s="16" t="n">
        <v>1</v>
      </c>
    </row>
    <row r="23990">
      <c r="A23990" s="13" t="inlineStr">
        <is>
          <t>TXN20240314020389</t>
        </is>
      </c>
      <c r="B23990" s="14" t="n">
        <v>45365.55649305556</v>
      </c>
      <c r="C23990" s="15" t="n">
        <v>111.05</v>
      </c>
      <c r="D23990" s="13" t="inlineStr">
        <is>
          <t>REF-20240315-343531</t>
        </is>
      </c>
      <c r="E23990" s="14" t="n">
        <v>45366</v>
      </c>
      <c r="F23990" s="15" t="n">
        <v>111.05</v>
      </c>
      <c r="G23990" s="15" t="n">
        <v>0</v>
      </c>
      <c r="H23990" s="13" t="n">
        <v>1</v>
      </c>
    </row>
    <row r="23991">
      <c r="A23991" s="16" t="inlineStr">
        <is>
          <t>TXN20240328009880</t>
        </is>
      </c>
      <c r="B23991" s="17" t="n">
        <v>45379.65856481482</v>
      </c>
      <c r="C23991" s="18" t="n">
        <v>18.41</v>
      </c>
      <c r="D23991" s="16" t="inlineStr">
        <is>
          <t>REF-20240402-176249</t>
        </is>
      </c>
      <c r="E23991" s="17" t="n">
        <v>45384</v>
      </c>
      <c r="F23991" s="18" t="n">
        <v>18.41</v>
      </c>
      <c r="G23991" s="18" t="n">
        <v>0</v>
      </c>
      <c r="H23991" s="16" t="n">
        <v>1</v>
      </c>
    </row>
    <row r="23992">
      <c r="A23992" s="13" t="inlineStr">
        <is>
          <t>TXN20240318023236</t>
        </is>
      </c>
      <c r="B23992" s="14" t="n">
        <v>45369.4290625</v>
      </c>
      <c r="C23992" s="15" t="n">
        <v>333.54</v>
      </c>
      <c r="D23992" s="13" t="inlineStr">
        <is>
          <t>REF-20240319-333082</t>
        </is>
      </c>
      <c r="E23992" s="14" t="n">
        <v>45370</v>
      </c>
      <c r="F23992" s="15" t="n">
        <v>333.54</v>
      </c>
      <c r="G23992" s="15" t="n">
        <v>0</v>
      </c>
      <c r="H23992" s="13" t="n">
        <v>1</v>
      </c>
    </row>
    <row r="23993">
      <c r="A23993" s="16" t="inlineStr">
        <is>
          <t>TXN20240328002815</t>
        </is>
      </c>
      <c r="B23993" s="17" t="n">
        <v>45379.74652777778</v>
      </c>
      <c r="C23993" s="18" t="n">
        <v>30.15</v>
      </c>
      <c r="D23993" s="16" t="inlineStr">
        <is>
          <t>REF-20240402-696813</t>
        </is>
      </c>
      <c r="E23993" s="17" t="n">
        <v>45384</v>
      </c>
      <c r="F23993" s="18" t="n">
        <v>30.15</v>
      </c>
      <c r="G23993" s="18" t="n">
        <v>0</v>
      </c>
      <c r="H23993" s="16" t="n">
        <v>1</v>
      </c>
    </row>
    <row r="23994">
      <c r="A23994" s="13" t="inlineStr">
        <is>
          <t>TXN20240323019401</t>
        </is>
      </c>
      <c r="B23994" s="14" t="n">
        <v>45374.36180555556</v>
      </c>
      <c r="C23994" s="15" t="n">
        <v>77.56999999999999</v>
      </c>
      <c r="D23994" s="13" t="inlineStr">
        <is>
          <t>REF-20240326-206085</t>
        </is>
      </c>
      <c r="E23994" s="14" t="n">
        <v>45377</v>
      </c>
      <c r="F23994" s="15" t="n">
        <v>77.56999999999999</v>
      </c>
      <c r="G23994" s="15" t="n">
        <v>0</v>
      </c>
      <c r="H23994" s="13" t="n">
        <v>1</v>
      </c>
    </row>
    <row r="23995">
      <c r="A23995" s="16" t="inlineStr">
        <is>
          <t>TXN20240322023339</t>
        </is>
      </c>
      <c r="B23995" s="17" t="n">
        <v>45373.44936342593</v>
      </c>
      <c r="C23995" s="18" t="n">
        <v>51.38</v>
      </c>
      <c r="D23995" s="16" t="inlineStr">
        <is>
          <t>REF-20240325-981199</t>
        </is>
      </c>
      <c r="E23995" s="17" t="n">
        <v>45376</v>
      </c>
      <c r="F23995" s="18" t="n">
        <v>51.38</v>
      </c>
      <c r="G23995" s="18" t="n">
        <v>0</v>
      </c>
      <c r="H23995" s="16" t="n">
        <v>1</v>
      </c>
    </row>
    <row r="23996">
      <c r="A23996" s="13" t="inlineStr">
        <is>
          <t>TXN20240322037566</t>
        </is>
      </c>
      <c r="B23996" s="14" t="n">
        <v>45373.80394675926</v>
      </c>
      <c r="C23996" s="15" t="n">
        <v>88.09</v>
      </c>
      <c r="D23996" s="13" t="inlineStr">
        <is>
          <t>REF-20240325-665931</t>
        </is>
      </c>
      <c r="E23996" s="14" t="n">
        <v>45376</v>
      </c>
      <c r="F23996" s="15" t="n">
        <v>88.09</v>
      </c>
      <c r="G23996" s="15" t="n">
        <v>0</v>
      </c>
      <c r="H23996" s="13" t="n">
        <v>1</v>
      </c>
    </row>
    <row r="23997">
      <c r="A23997" s="16" t="inlineStr">
        <is>
          <t>TXN20240315036722</t>
        </is>
      </c>
      <c r="B23997" s="17" t="n">
        <v>45366.38196759259</v>
      </c>
      <c r="C23997" s="18" t="n">
        <v>252.82</v>
      </c>
      <c r="D23997" s="16" t="inlineStr">
        <is>
          <t>REF-20240318-378595</t>
        </is>
      </c>
      <c r="E23997" s="17" t="n">
        <v>45369</v>
      </c>
      <c r="F23997" s="18" t="n">
        <v>252.82</v>
      </c>
      <c r="G23997" s="18" t="n">
        <v>0</v>
      </c>
      <c r="H23997" s="16" t="n">
        <v>1</v>
      </c>
    </row>
    <row r="23998">
      <c r="A23998" s="13" t="inlineStr">
        <is>
          <t>TXN20240315012127</t>
        </is>
      </c>
      <c r="B23998" s="14" t="n">
        <v>45366.34085648148</v>
      </c>
      <c r="C23998" s="15" t="n">
        <v>71.79000000000001</v>
      </c>
      <c r="D23998" s="13" t="inlineStr">
        <is>
          <t>REF-20240318-348501</t>
        </is>
      </c>
      <c r="E23998" s="14" t="n">
        <v>45369</v>
      </c>
      <c r="F23998" s="15" t="n">
        <v>71.79000000000001</v>
      </c>
      <c r="G23998" s="15" t="n">
        <v>0</v>
      </c>
      <c r="H23998" s="13" t="n">
        <v>1</v>
      </c>
    </row>
    <row r="23999">
      <c r="A23999" s="16" t="inlineStr">
        <is>
          <t>TXN20240319031430</t>
        </is>
      </c>
      <c r="B23999" s="17" t="n">
        <v>45370.62829861111</v>
      </c>
      <c r="C23999" s="18" t="n">
        <v>1200.95</v>
      </c>
      <c r="D23999" s="16" t="inlineStr">
        <is>
          <t>REF-20240320-304710</t>
        </is>
      </c>
      <c r="E23999" s="17" t="n">
        <v>45371</v>
      </c>
      <c r="F23999" s="18" t="n">
        <v>1200.95</v>
      </c>
      <c r="G23999" s="18" t="n">
        <v>0</v>
      </c>
      <c r="H23999" s="16" t="n">
        <v>1</v>
      </c>
    </row>
    <row r="24000">
      <c r="A24000" s="13" t="inlineStr">
        <is>
          <t>TXN20240327004908</t>
        </is>
      </c>
      <c r="B24000" s="14" t="n">
        <v>45378.74893518518</v>
      </c>
      <c r="C24000" s="15" t="n">
        <v>54.79</v>
      </c>
      <c r="D24000" s="13" t="inlineStr">
        <is>
          <t>REF-20240328-844640</t>
        </is>
      </c>
      <c r="E24000" s="14" t="n">
        <v>45379</v>
      </c>
      <c r="F24000" s="15" t="n">
        <v>54.79</v>
      </c>
      <c r="G24000" s="15" t="n">
        <v>0</v>
      </c>
      <c r="H24000" s="13" t="n">
        <v>1</v>
      </c>
    </row>
    <row r="24001">
      <c r="A24001" s="16" t="inlineStr">
        <is>
          <t>TXN20240318049996</t>
        </is>
      </c>
      <c r="B24001" s="17" t="n">
        <v>45369.89921296296</v>
      </c>
      <c r="C24001" s="18" t="n">
        <v>93.22</v>
      </c>
      <c r="D24001" s="16" t="inlineStr">
        <is>
          <t>REF-20240319-827329</t>
        </is>
      </c>
      <c r="E24001" s="17" t="n">
        <v>45370</v>
      </c>
      <c r="F24001" s="18" t="n">
        <v>93.22</v>
      </c>
      <c r="G24001" s="18" t="n">
        <v>0</v>
      </c>
      <c r="H24001" s="16" t="n">
        <v>1</v>
      </c>
    </row>
    <row r="24002">
      <c r="A24002" s="13" t="inlineStr">
        <is>
          <t>TXN20240308040105</t>
        </is>
      </c>
      <c r="B24002" s="14" t="n">
        <v>45359.50930555556</v>
      </c>
      <c r="C24002" s="15" t="n">
        <v>140.61</v>
      </c>
      <c r="D24002" s="13" t="inlineStr">
        <is>
          <t>REF-20240311-250742</t>
        </is>
      </c>
      <c r="E24002" s="14" t="n">
        <v>45362</v>
      </c>
      <c r="F24002" s="15" t="n">
        <v>140.61</v>
      </c>
      <c r="G24002" s="15" t="n">
        <v>0</v>
      </c>
      <c r="H24002" s="13" t="n">
        <v>1</v>
      </c>
    </row>
    <row r="24003">
      <c r="A24003" s="16" t="inlineStr">
        <is>
          <t>TXN20240303029558</t>
        </is>
      </c>
      <c r="B24003" s="17" t="n">
        <v>45354.88702546297</v>
      </c>
      <c r="C24003" s="18" t="n">
        <v>48.52</v>
      </c>
      <c r="D24003" s="16" t="inlineStr">
        <is>
          <t>REF-20240305-837629</t>
        </is>
      </c>
      <c r="E24003" s="17" t="n">
        <v>45356</v>
      </c>
      <c r="F24003" s="18" t="n">
        <v>48.52</v>
      </c>
      <c r="G24003" s="18" t="n">
        <v>0</v>
      </c>
      <c r="H24003" s="16" t="n">
        <v>1</v>
      </c>
    </row>
    <row r="24004">
      <c r="A24004" s="13" t="inlineStr">
        <is>
          <t>TXN20240318047685</t>
        </is>
      </c>
      <c r="B24004" s="14" t="n">
        <v>45369.55401620371</v>
      </c>
      <c r="C24004" s="15" t="n">
        <v>204.94</v>
      </c>
      <c r="D24004" s="13" t="inlineStr">
        <is>
          <t>REF-20240319-332194</t>
        </is>
      </c>
      <c r="E24004" s="14" t="n">
        <v>45370</v>
      </c>
      <c r="F24004" s="15" t="n">
        <v>204.94</v>
      </c>
      <c r="G24004" s="15" t="n">
        <v>0</v>
      </c>
      <c r="H24004" s="13" t="n">
        <v>1</v>
      </c>
    </row>
    <row r="24005">
      <c r="A24005" s="16" t="inlineStr">
        <is>
          <t>TXN20240329025774</t>
        </is>
      </c>
      <c r="B24005" s="17" t="n">
        <v>45380.76415509259</v>
      </c>
      <c r="C24005" s="18" t="n">
        <v>50.67</v>
      </c>
      <c r="D24005" s="16" t="inlineStr">
        <is>
          <t>REF-20240403-693973</t>
        </is>
      </c>
      <c r="E24005" s="17" t="n">
        <v>45385</v>
      </c>
      <c r="F24005" s="18" t="n">
        <v>50.67</v>
      </c>
      <c r="G24005" s="18" t="n">
        <v>0</v>
      </c>
      <c r="H24005" s="16" t="n">
        <v>1</v>
      </c>
    </row>
    <row r="24006">
      <c r="A24006" s="13" t="inlineStr">
        <is>
          <t>TXN20240320032887</t>
        </is>
      </c>
      <c r="B24006" s="14" t="n">
        <v>45371.71960648148</v>
      </c>
      <c r="C24006" s="15" t="n">
        <v>142.38</v>
      </c>
      <c r="D24006" s="13" t="inlineStr">
        <is>
          <t>REF-20240321-122297</t>
        </is>
      </c>
      <c r="E24006" s="14" t="n">
        <v>45372</v>
      </c>
      <c r="F24006" s="15" t="n">
        <v>142.38</v>
      </c>
      <c r="G24006" s="15" t="n">
        <v>0</v>
      </c>
      <c r="H24006" s="13" t="n">
        <v>1</v>
      </c>
    </row>
    <row r="24007">
      <c r="A24007" s="16" t="inlineStr">
        <is>
          <t>TXN20240329046853</t>
        </is>
      </c>
      <c r="B24007" s="17" t="n">
        <v>45380.37278935185</v>
      </c>
      <c r="C24007" s="18" t="n">
        <v>127.65</v>
      </c>
      <c r="D24007" s="16" t="inlineStr">
        <is>
          <t>REF-20240403-534533</t>
        </is>
      </c>
      <c r="E24007" s="17" t="n">
        <v>45385</v>
      </c>
      <c r="F24007" s="18" t="n">
        <v>127.65</v>
      </c>
      <c r="G24007" s="18" t="n">
        <v>0</v>
      </c>
      <c r="H24007" s="16" t="n">
        <v>1</v>
      </c>
    </row>
    <row r="24008">
      <c r="A24008" s="13" t="inlineStr">
        <is>
          <t>TXN20240330044324</t>
        </is>
      </c>
      <c r="B24008" s="14" t="n">
        <v>45381.87050925926</v>
      </c>
      <c r="C24008" s="15" t="n">
        <v>104.86</v>
      </c>
      <c r="D24008" s="13" t="inlineStr">
        <is>
          <t>REF-20240403-831151</t>
        </is>
      </c>
      <c r="E24008" s="14" t="n">
        <v>45385</v>
      </c>
      <c r="F24008" s="15" t="n">
        <v>104.86</v>
      </c>
      <c r="G24008" s="15" t="n">
        <v>0</v>
      </c>
      <c r="H24008" s="13" t="n">
        <v>1</v>
      </c>
    </row>
    <row r="24009">
      <c r="A24009" s="16" t="inlineStr">
        <is>
          <t>TXN20240308011343</t>
        </is>
      </c>
      <c r="B24009" s="17" t="n">
        <v>45359.8796412037</v>
      </c>
      <c r="C24009" s="18" t="n">
        <v>80.09999999999999</v>
      </c>
      <c r="D24009" s="16" t="inlineStr">
        <is>
          <t>REF-20240311-154366</t>
        </is>
      </c>
      <c r="E24009" s="17" t="n">
        <v>45362</v>
      </c>
      <c r="F24009" s="18" t="n">
        <v>80.09999999999999</v>
      </c>
      <c r="G24009" s="18" t="n">
        <v>0</v>
      </c>
      <c r="H24009" s="16" t="n">
        <v>1</v>
      </c>
    </row>
    <row r="24010">
      <c r="A24010" s="13" t="inlineStr">
        <is>
          <t>TXN20240325045217</t>
        </is>
      </c>
      <c r="B24010" s="14" t="n">
        <v>45376.85731481481</v>
      </c>
      <c r="C24010" s="15" t="n">
        <v>40.25</v>
      </c>
      <c r="D24010" s="13" t="inlineStr">
        <is>
          <t>REF-20240326-957835</t>
        </is>
      </c>
      <c r="E24010" s="14" t="n">
        <v>45377</v>
      </c>
      <c r="F24010" s="15" t="n">
        <v>40.25</v>
      </c>
      <c r="G24010" s="15" t="n">
        <v>0</v>
      </c>
      <c r="H24010" s="13" t="n">
        <v>1</v>
      </c>
    </row>
    <row r="24011">
      <c r="A24011" s="16" t="inlineStr">
        <is>
          <t>TXN20240307021851</t>
        </is>
      </c>
      <c r="B24011" s="17" t="n">
        <v>45358.25872685185</v>
      </c>
      <c r="C24011" s="18" t="n">
        <v>56.22</v>
      </c>
      <c r="D24011" s="16" t="inlineStr">
        <is>
          <t>REF-20240308-678358</t>
        </is>
      </c>
      <c r="E24011" s="17" t="n">
        <v>45359</v>
      </c>
      <c r="F24011" s="18" t="n">
        <v>56.22</v>
      </c>
      <c r="G24011" s="18" t="n">
        <v>0</v>
      </c>
      <c r="H24011" s="16" t="n">
        <v>1</v>
      </c>
    </row>
    <row r="24012">
      <c r="A24012" s="13" t="inlineStr">
        <is>
          <t>TXN20240320029125</t>
        </is>
      </c>
      <c r="B24012" s="14" t="n">
        <v>45371.50363425926</v>
      </c>
      <c r="C24012" s="15" t="n">
        <v>202.72</v>
      </c>
      <c r="D24012" s="13" t="inlineStr">
        <is>
          <t>REF-20240321-134455</t>
        </is>
      </c>
      <c r="E24012" s="14" t="n">
        <v>45372</v>
      </c>
      <c r="F24012" s="15" t="n">
        <v>202.72</v>
      </c>
      <c r="G24012" s="15" t="n">
        <v>0</v>
      </c>
      <c r="H24012" s="13" t="n">
        <v>1</v>
      </c>
    </row>
    <row r="24013">
      <c r="A24013" s="16" t="inlineStr">
        <is>
          <t>TXN20240330013258</t>
        </is>
      </c>
      <c r="B24013" s="17" t="n">
        <v>45381.29724537037</v>
      </c>
      <c r="C24013" s="18" t="n">
        <v>18.62</v>
      </c>
      <c r="D24013" s="16" t="inlineStr">
        <is>
          <t>REF-20240403-445325</t>
        </is>
      </c>
      <c r="E24013" s="17" t="n">
        <v>45385</v>
      </c>
      <c r="F24013" s="18" t="n">
        <v>18.62</v>
      </c>
      <c r="G24013" s="18" t="n">
        <v>0</v>
      </c>
      <c r="H24013" s="16" t="n">
        <v>1</v>
      </c>
    </row>
    <row r="24014">
      <c r="A24014" s="13" t="inlineStr">
        <is>
          <t>TXN20240322011465</t>
        </is>
      </c>
      <c r="B24014" s="14" t="n">
        <v>45373.69722222222</v>
      </c>
      <c r="C24014" s="15" t="n">
        <v>604.38</v>
      </c>
      <c r="D24014" s="13" t="inlineStr">
        <is>
          <t>REF-20240325-487635</t>
        </is>
      </c>
      <c r="E24014" s="14" t="n">
        <v>45376</v>
      </c>
      <c r="F24014" s="15" t="n">
        <v>604.38</v>
      </c>
      <c r="G24014" s="15" t="n">
        <v>0</v>
      </c>
      <c r="H24014" s="13" t="n">
        <v>1</v>
      </c>
    </row>
    <row r="24015">
      <c r="A24015" s="16" t="inlineStr">
        <is>
          <t>TXN20240302007227</t>
        </is>
      </c>
      <c r="B24015" s="17" t="n">
        <v>45353.42435185185</v>
      </c>
      <c r="C24015" s="18" t="n">
        <v>150.67</v>
      </c>
      <c r="D24015" s="16" t="inlineStr">
        <is>
          <t>REF-20240305-351651</t>
        </is>
      </c>
      <c r="E24015" s="17" t="n">
        <v>45356</v>
      </c>
      <c r="F24015" s="18" t="n">
        <v>150.67</v>
      </c>
      <c r="G24015" s="18" t="n">
        <v>0</v>
      </c>
      <c r="H24015" s="16" t="n">
        <v>1</v>
      </c>
    </row>
    <row r="24016">
      <c r="A24016" s="13" t="inlineStr">
        <is>
          <t>TXN20240312028622</t>
        </is>
      </c>
      <c r="B24016" s="14" t="n">
        <v>45363.36650462963</v>
      </c>
      <c r="C24016" s="15" t="n">
        <v>57.61</v>
      </c>
      <c r="D24016" s="13" t="inlineStr">
        <is>
          <t>REF-20240313-140753</t>
        </is>
      </c>
      <c r="E24016" s="14" t="n">
        <v>45364</v>
      </c>
      <c r="F24016" s="15" t="n">
        <v>57.61</v>
      </c>
      <c r="G24016" s="15" t="n">
        <v>0</v>
      </c>
      <c r="H24016" s="13" t="n">
        <v>1</v>
      </c>
    </row>
    <row r="24017">
      <c r="A24017" s="16" t="inlineStr">
        <is>
          <t>TXN20240302023215</t>
        </is>
      </c>
      <c r="B24017" s="17" t="n">
        <v>45353.76351851852</v>
      </c>
      <c r="C24017" s="18" t="n">
        <v>69.94</v>
      </c>
      <c r="D24017" s="16" t="inlineStr">
        <is>
          <t>REF-20240305-493295</t>
        </is>
      </c>
      <c r="E24017" s="17" t="n">
        <v>45356</v>
      </c>
      <c r="F24017" s="18" t="n">
        <v>69.94</v>
      </c>
      <c r="G24017" s="18" t="n">
        <v>0</v>
      </c>
      <c r="H24017" s="16" t="n">
        <v>1</v>
      </c>
    </row>
    <row r="24018">
      <c r="A24018" s="13" t="inlineStr">
        <is>
          <t>TXN20240301048593</t>
        </is>
      </c>
      <c r="B24018" s="14" t="n">
        <v>45352.72673611111</v>
      </c>
      <c r="C24018" s="15" t="n">
        <v>40.12</v>
      </c>
      <c r="D24018" s="13" t="inlineStr">
        <is>
          <t>REF-20240304-676017</t>
        </is>
      </c>
      <c r="E24018" s="14" t="n">
        <v>45355</v>
      </c>
      <c r="F24018" s="15" t="n">
        <v>40.12</v>
      </c>
      <c r="G24018" s="15" t="n">
        <v>0</v>
      </c>
      <c r="H24018" s="13" t="n">
        <v>1</v>
      </c>
    </row>
    <row r="24019">
      <c r="A24019" s="16" t="inlineStr">
        <is>
          <t>TXN20240330018909</t>
        </is>
      </c>
      <c r="B24019" s="17" t="n">
        <v>45381.38783564815</v>
      </c>
      <c r="C24019" s="18" t="n">
        <v>83.05</v>
      </c>
      <c r="D24019" s="16" t="inlineStr">
        <is>
          <t>REF-20240403-687618</t>
        </is>
      </c>
      <c r="E24019" s="17" t="n">
        <v>45385</v>
      </c>
      <c r="F24019" s="18" t="n">
        <v>83.05</v>
      </c>
      <c r="G24019" s="18" t="n">
        <v>0</v>
      </c>
      <c r="H24019" s="16" t="n">
        <v>1</v>
      </c>
    </row>
    <row r="24020">
      <c r="A24020" s="13" t="inlineStr">
        <is>
          <t>TXN20240326032019</t>
        </is>
      </c>
      <c r="B24020" s="14" t="n">
        <v>45377.40152777778</v>
      </c>
      <c r="C24020" s="15" t="n">
        <v>388.93</v>
      </c>
      <c r="D24020" s="13" t="inlineStr">
        <is>
          <t>REF-20240327-118455</t>
        </is>
      </c>
      <c r="E24020" s="14" t="n">
        <v>45378</v>
      </c>
      <c r="F24020" s="15" t="n">
        <v>388.93</v>
      </c>
      <c r="G24020" s="15" t="n">
        <v>0</v>
      </c>
      <c r="H24020" s="13" t="n">
        <v>1</v>
      </c>
    </row>
    <row r="24021">
      <c r="A24021" s="16" t="inlineStr">
        <is>
          <t>TXN20240306004920</t>
        </is>
      </c>
      <c r="B24021" s="17" t="n">
        <v>45357.63662037037</v>
      </c>
      <c r="C24021" s="18" t="n">
        <v>16.95</v>
      </c>
      <c r="D24021" s="16" t="inlineStr">
        <is>
          <t>REF-20240307-828983</t>
        </is>
      </c>
      <c r="E24021" s="17" t="n">
        <v>45358</v>
      </c>
      <c r="F24021" s="18" t="n">
        <v>16.95</v>
      </c>
      <c r="G24021" s="18" t="n">
        <v>0</v>
      </c>
      <c r="H24021" s="16" t="n">
        <v>1</v>
      </c>
    </row>
    <row r="24022">
      <c r="A24022" s="13" t="inlineStr">
        <is>
          <t>TXN20240320006398</t>
        </is>
      </c>
      <c r="B24022" s="14" t="n">
        <v>45371.60702546296</v>
      </c>
      <c r="C24022" s="15" t="n">
        <v>53.38</v>
      </c>
      <c r="D24022" s="13" t="inlineStr">
        <is>
          <t>REF-20240321-217109</t>
        </is>
      </c>
      <c r="E24022" s="14" t="n">
        <v>45372</v>
      </c>
      <c r="F24022" s="15" t="n">
        <v>53.38</v>
      </c>
      <c r="G24022" s="15" t="n">
        <v>0</v>
      </c>
      <c r="H24022" s="13" t="n">
        <v>1</v>
      </c>
    </row>
    <row r="24023">
      <c r="A24023" s="16" t="inlineStr">
        <is>
          <t>TXN20240304023716</t>
        </is>
      </c>
      <c r="B24023" s="17" t="n">
        <v>45355.70958333334</v>
      </c>
      <c r="C24023" s="18" t="n">
        <v>49.73</v>
      </c>
      <c r="D24023" s="16" t="inlineStr">
        <is>
          <t>REF-20240305-234172</t>
        </is>
      </c>
      <c r="E24023" s="17" t="n">
        <v>45356</v>
      </c>
      <c r="F24023" s="18" t="n">
        <v>49.73</v>
      </c>
      <c r="G24023" s="18" t="n">
        <v>0</v>
      </c>
      <c r="H24023" s="16" t="n">
        <v>1</v>
      </c>
    </row>
    <row r="24024">
      <c r="A24024" s="13" t="inlineStr">
        <is>
          <t>TXN20240310047483</t>
        </is>
      </c>
      <c r="B24024" s="14" t="n">
        <v>45361.38873842593</v>
      </c>
      <c r="C24024" s="15" t="n">
        <v>38.01</v>
      </c>
      <c r="D24024" s="13" t="inlineStr">
        <is>
          <t>REF-20240312-394026</t>
        </is>
      </c>
      <c r="E24024" s="14" t="n">
        <v>45363</v>
      </c>
      <c r="F24024" s="15" t="n">
        <v>38.01</v>
      </c>
      <c r="G24024" s="15" t="n">
        <v>0</v>
      </c>
      <c r="H24024" s="13" t="n">
        <v>1</v>
      </c>
    </row>
    <row r="24025">
      <c r="A24025" s="16" t="inlineStr">
        <is>
          <t>TXN20240323004826</t>
        </is>
      </c>
      <c r="B24025" s="17" t="n">
        <v>45374.33644675926</v>
      </c>
      <c r="C24025" s="18" t="n">
        <v>43.74</v>
      </c>
      <c r="D24025" s="16" t="inlineStr">
        <is>
          <t>REF-20240326-350439</t>
        </is>
      </c>
      <c r="E24025" s="17" t="n">
        <v>45377</v>
      </c>
      <c r="F24025" s="18" t="n">
        <v>43.74</v>
      </c>
      <c r="G24025" s="18" t="n">
        <v>0</v>
      </c>
      <c r="H24025" s="16" t="n">
        <v>1</v>
      </c>
    </row>
    <row r="24026">
      <c r="A24026" s="13" t="inlineStr">
        <is>
          <t>TXN20240317022301</t>
        </is>
      </c>
      <c r="B24026" s="14" t="n">
        <v>45368.2550462963</v>
      </c>
      <c r="C24026" s="15" t="n">
        <v>70.73</v>
      </c>
      <c r="D24026" s="13" t="inlineStr">
        <is>
          <t>REF-20240319-699314</t>
        </is>
      </c>
      <c r="E24026" s="14" t="n">
        <v>45370</v>
      </c>
      <c r="F24026" s="15" t="n">
        <v>70.73</v>
      </c>
      <c r="G24026" s="15" t="n">
        <v>0</v>
      </c>
      <c r="H24026" s="13" t="n">
        <v>1</v>
      </c>
    </row>
    <row r="24027">
      <c r="A24027" s="16" t="inlineStr">
        <is>
          <t>TXN20240318020084</t>
        </is>
      </c>
      <c r="B24027" s="17" t="n">
        <v>45369.73981481481</v>
      </c>
      <c r="C24027" s="18" t="n">
        <v>193.3</v>
      </c>
      <c r="D24027" s="16" t="inlineStr">
        <is>
          <t>REF-20240319-736848</t>
        </is>
      </c>
      <c r="E24027" s="17" t="n">
        <v>45370</v>
      </c>
      <c r="F24027" s="18" t="n">
        <v>193.3</v>
      </c>
      <c r="G24027" s="18" t="n">
        <v>0</v>
      </c>
      <c r="H24027" s="16" t="n">
        <v>1</v>
      </c>
    </row>
    <row r="24028">
      <c r="A24028" s="13" t="inlineStr">
        <is>
          <t>TXN20240330006619</t>
        </is>
      </c>
      <c r="B24028" s="14" t="n">
        <v>45381.49840277778</v>
      </c>
      <c r="C24028" s="15" t="n">
        <v>30.3</v>
      </c>
      <c r="D24028" s="13" t="inlineStr">
        <is>
          <t>REF-20240403-665561</t>
        </is>
      </c>
      <c r="E24028" s="14" t="n">
        <v>45385</v>
      </c>
      <c r="F24028" s="15" t="n">
        <v>30.3</v>
      </c>
      <c r="G24028" s="15" t="n">
        <v>0</v>
      </c>
      <c r="H24028" s="13" t="n">
        <v>1</v>
      </c>
    </row>
    <row r="24029">
      <c r="A24029" s="16" t="inlineStr">
        <is>
          <t>TXN20240315019321</t>
        </is>
      </c>
      <c r="B24029" s="17" t="n">
        <v>45366.48416666667</v>
      </c>
      <c r="C24029" s="18" t="n">
        <v>81.40000000000001</v>
      </c>
      <c r="D24029" s="16" t="inlineStr">
        <is>
          <t>REF-20240318-771166</t>
        </is>
      </c>
      <c r="E24029" s="17" t="n">
        <v>45369</v>
      </c>
      <c r="F24029" s="18" t="n">
        <v>81.40000000000001</v>
      </c>
      <c r="G24029" s="18" t="n">
        <v>0</v>
      </c>
      <c r="H24029" s="16" t="n">
        <v>1</v>
      </c>
    </row>
    <row r="24030">
      <c r="A24030" s="13" t="inlineStr">
        <is>
          <t>TXN20240320012760</t>
        </is>
      </c>
      <c r="B24030" s="14" t="n">
        <v>45371.39017361111</v>
      </c>
      <c r="C24030" s="15" t="n">
        <v>132.43</v>
      </c>
      <c r="D24030" s="13" t="inlineStr">
        <is>
          <t>REF-20240321-113206</t>
        </is>
      </c>
      <c r="E24030" s="14" t="n">
        <v>45372</v>
      </c>
      <c r="F24030" s="15" t="n">
        <v>132.43</v>
      </c>
      <c r="G24030" s="15" t="n">
        <v>0</v>
      </c>
      <c r="H24030" s="13" t="n">
        <v>1</v>
      </c>
    </row>
    <row r="24031">
      <c r="A24031" s="16" t="inlineStr">
        <is>
          <t>TXN20240326043342</t>
        </is>
      </c>
      <c r="B24031" s="17" t="n">
        <v>45377.34356481482</v>
      </c>
      <c r="C24031" s="18" t="n">
        <v>181.93</v>
      </c>
      <c r="D24031" s="16" t="inlineStr">
        <is>
          <t>REF-20240327-256980</t>
        </is>
      </c>
      <c r="E24031" s="17" t="n">
        <v>45378</v>
      </c>
      <c r="F24031" s="18" t="n">
        <v>181.93</v>
      </c>
      <c r="G24031" s="18" t="n">
        <v>0</v>
      </c>
      <c r="H24031" s="16" t="n">
        <v>1</v>
      </c>
    </row>
    <row r="24032">
      <c r="A24032" s="13" t="inlineStr">
        <is>
          <t>TXN20240315033823</t>
        </is>
      </c>
      <c r="B24032" s="14" t="n">
        <v>45366.2762037037</v>
      </c>
      <c r="C24032" s="15" t="n">
        <v>76.22</v>
      </c>
      <c r="D24032" s="13" t="inlineStr">
        <is>
          <t>REF-20240318-467368</t>
        </is>
      </c>
      <c r="E24032" s="14" t="n">
        <v>45369</v>
      </c>
      <c r="F24032" s="15" t="n">
        <v>76.22</v>
      </c>
      <c r="G24032" s="15" t="n">
        <v>0</v>
      </c>
      <c r="H24032" s="13" t="n">
        <v>1</v>
      </c>
    </row>
    <row r="24033">
      <c r="A24033" s="16" t="inlineStr">
        <is>
          <t>TXN20240308043674</t>
        </is>
      </c>
      <c r="B24033" s="17" t="n">
        <v>45359.30070601852</v>
      </c>
      <c r="C24033" s="18" t="n">
        <v>22</v>
      </c>
      <c r="D24033" s="16" t="inlineStr">
        <is>
          <t>REF-20240311-128321</t>
        </is>
      </c>
      <c r="E24033" s="17" t="n">
        <v>45362</v>
      </c>
      <c r="F24033" s="18" t="n">
        <v>22</v>
      </c>
      <c r="G24033" s="18" t="n">
        <v>0</v>
      </c>
      <c r="H24033" s="16" t="n">
        <v>1</v>
      </c>
    </row>
    <row r="24034">
      <c r="A24034" s="13" t="inlineStr">
        <is>
          <t>TXN20240303047560</t>
        </is>
      </c>
      <c r="B24034" s="14" t="n">
        <v>45354.87974537037</v>
      </c>
      <c r="C24034" s="15" t="n">
        <v>44.77</v>
      </c>
      <c r="D24034" s="13" t="inlineStr">
        <is>
          <t>REF-20240305-608358</t>
        </is>
      </c>
      <c r="E24034" s="14" t="n">
        <v>45356</v>
      </c>
      <c r="F24034" s="15" t="n">
        <v>44.77</v>
      </c>
      <c r="G24034" s="15" t="n">
        <v>0</v>
      </c>
      <c r="H24034" s="13" t="n">
        <v>1</v>
      </c>
    </row>
    <row r="24035">
      <c r="A24035" s="16" t="inlineStr">
        <is>
          <t>TXN20240331030583</t>
        </is>
      </c>
      <c r="B24035" s="17" t="n">
        <v>45382.81168981481</v>
      </c>
      <c r="C24035" s="18" t="n">
        <v>25.31</v>
      </c>
      <c r="D24035" s="16" t="inlineStr">
        <is>
          <t>REF-20240403-345735</t>
        </is>
      </c>
      <c r="E24035" s="17" t="n">
        <v>45385</v>
      </c>
      <c r="F24035" s="18" t="n">
        <v>25.31</v>
      </c>
      <c r="G24035" s="18" t="n">
        <v>0</v>
      </c>
      <c r="H24035" s="16" t="n">
        <v>1</v>
      </c>
    </row>
    <row r="24036">
      <c r="A24036" s="13" t="inlineStr">
        <is>
          <t>TXN20240320007156</t>
        </is>
      </c>
      <c r="B24036" s="14" t="n">
        <v>45371.34751157407</v>
      </c>
      <c r="C24036" s="15" t="n">
        <v>86</v>
      </c>
      <c r="D24036" s="13" t="inlineStr">
        <is>
          <t>REF-20240321-411373</t>
        </is>
      </c>
      <c r="E24036" s="14" t="n">
        <v>45372</v>
      </c>
      <c r="F24036" s="15" t="n">
        <v>86</v>
      </c>
      <c r="G24036" s="15" t="n">
        <v>0</v>
      </c>
      <c r="H24036" s="13" t="n">
        <v>1</v>
      </c>
    </row>
    <row r="24037">
      <c r="A24037" s="16" t="inlineStr">
        <is>
          <t>TXN20240310019855</t>
        </is>
      </c>
      <c r="B24037" s="17" t="n">
        <v>45361.40293981481</v>
      </c>
      <c r="C24037" s="18" t="n">
        <v>17.2</v>
      </c>
      <c r="D24037" s="16" t="inlineStr">
        <is>
          <t>REF-20240312-934780</t>
        </is>
      </c>
      <c r="E24037" s="17" t="n">
        <v>45363</v>
      </c>
      <c r="F24037" s="18" t="n">
        <v>17.2</v>
      </c>
      <c r="G24037" s="18" t="n">
        <v>0</v>
      </c>
      <c r="H24037" s="16" t="n">
        <v>1</v>
      </c>
    </row>
    <row r="24038">
      <c r="A24038" s="13" t="inlineStr">
        <is>
          <t>TXN20240320014796</t>
        </is>
      </c>
      <c r="B24038" s="14" t="n">
        <v>45371.55219907407</v>
      </c>
      <c r="C24038" s="15" t="n">
        <v>38.96</v>
      </c>
      <c r="D24038" s="13" t="inlineStr">
        <is>
          <t>REF-20240321-698602</t>
        </is>
      </c>
      <c r="E24038" s="14" t="n">
        <v>45372</v>
      </c>
      <c r="F24038" s="15" t="n">
        <v>38.96</v>
      </c>
      <c r="G24038" s="15" t="n">
        <v>0</v>
      </c>
      <c r="H24038" s="13" t="n">
        <v>1</v>
      </c>
    </row>
    <row r="24039">
      <c r="A24039" s="16" t="inlineStr">
        <is>
          <t>TXN20240327010948</t>
        </is>
      </c>
      <c r="B24039" s="17" t="n">
        <v>45378.89946759259</v>
      </c>
      <c r="C24039" s="18" t="n">
        <v>89.76000000000001</v>
      </c>
      <c r="D24039" s="16" t="inlineStr">
        <is>
          <t>REF-20240328-820425</t>
        </is>
      </c>
      <c r="E24039" s="17" t="n">
        <v>45379</v>
      </c>
      <c r="F24039" s="18" t="n">
        <v>89.76000000000001</v>
      </c>
      <c r="G24039" s="18" t="n">
        <v>0</v>
      </c>
      <c r="H24039" s="16" t="n">
        <v>1</v>
      </c>
    </row>
    <row r="24040">
      <c r="A24040" s="13" t="inlineStr">
        <is>
          <t>TXN20240310014259</t>
        </is>
      </c>
      <c r="B24040" s="14" t="n">
        <v>45361.72311342593</v>
      </c>
      <c r="C24040" s="15" t="n">
        <v>265.86</v>
      </c>
      <c r="D24040" s="13" t="inlineStr">
        <is>
          <t>REF-20240312-674454</t>
        </is>
      </c>
      <c r="E24040" s="14" t="n">
        <v>45363</v>
      </c>
      <c r="F24040" s="15" t="n">
        <v>265.86</v>
      </c>
      <c r="G24040" s="15" t="n">
        <v>0</v>
      </c>
      <c r="H24040" s="13" t="n">
        <v>1</v>
      </c>
    </row>
    <row r="24041">
      <c r="A24041" s="16" t="inlineStr">
        <is>
          <t>TXN20240305001506</t>
        </is>
      </c>
      <c r="B24041" s="17" t="n">
        <v>45356.70289351852</v>
      </c>
      <c r="C24041" s="18" t="n">
        <v>132.71</v>
      </c>
      <c r="D24041" s="16" t="inlineStr">
        <is>
          <t>REF-20240306-430164</t>
        </is>
      </c>
      <c r="E24041" s="17" t="n">
        <v>45357</v>
      </c>
      <c r="F24041" s="18" t="n">
        <v>132.71</v>
      </c>
      <c r="G24041" s="18" t="n">
        <v>0</v>
      </c>
      <c r="H24041" s="16" t="n">
        <v>1</v>
      </c>
    </row>
    <row r="24042">
      <c r="A24042" s="13" t="inlineStr">
        <is>
          <t>TXN20240327008473</t>
        </is>
      </c>
      <c r="B24042" s="14" t="n">
        <v>45378.62251157407</v>
      </c>
      <c r="C24042" s="15" t="n">
        <v>235.88</v>
      </c>
      <c r="D24042" s="13" t="inlineStr">
        <is>
          <t>REF-20240328-749168</t>
        </is>
      </c>
      <c r="E24042" s="14" t="n">
        <v>45379</v>
      </c>
      <c r="F24042" s="15" t="n">
        <v>235.88</v>
      </c>
      <c r="G24042" s="15" t="n">
        <v>0</v>
      </c>
      <c r="H24042" s="13" t="n">
        <v>1</v>
      </c>
    </row>
    <row r="24043">
      <c r="A24043" s="16" t="inlineStr">
        <is>
          <t>TXN20240317037478</t>
        </is>
      </c>
      <c r="B24043" s="17" t="n">
        <v>45368.53884259259</v>
      </c>
      <c r="C24043" s="18" t="n">
        <v>92.15000000000001</v>
      </c>
      <c r="D24043" s="16" t="inlineStr">
        <is>
          <t>REF-20240319-230429</t>
        </is>
      </c>
      <c r="E24043" s="17" t="n">
        <v>45370</v>
      </c>
      <c r="F24043" s="18" t="n">
        <v>92.15000000000001</v>
      </c>
      <c r="G24043" s="18" t="n">
        <v>0</v>
      </c>
      <c r="H24043" s="16" t="n">
        <v>1</v>
      </c>
    </row>
    <row r="24044">
      <c r="A24044" s="13" t="inlineStr">
        <is>
          <t>TXN20240318019205</t>
        </is>
      </c>
      <c r="B24044" s="14" t="n">
        <v>45369.75952546296</v>
      </c>
      <c r="C24044" s="15" t="n">
        <v>157.2</v>
      </c>
      <c r="D24044" s="13" t="inlineStr">
        <is>
          <t>REF-20240319-629962</t>
        </is>
      </c>
      <c r="E24044" s="14" t="n">
        <v>45370</v>
      </c>
      <c r="F24044" s="15" t="n">
        <v>157.2</v>
      </c>
      <c r="G24044" s="15" t="n">
        <v>0</v>
      </c>
      <c r="H24044" s="13" t="n">
        <v>1</v>
      </c>
    </row>
    <row r="24045">
      <c r="A24045" s="16" t="inlineStr">
        <is>
          <t>TXN20240320038669</t>
        </is>
      </c>
      <c r="B24045" s="17" t="n">
        <v>45371.84454861111</v>
      </c>
      <c r="C24045" s="18" t="n">
        <v>18.8</v>
      </c>
      <c r="D24045" s="16" t="inlineStr">
        <is>
          <t>REF-20240321-949297</t>
        </is>
      </c>
      <c r="E24045" s="17" t="n">
        <v>45372</v>
      </c>
      <c r="F24045" s="18" t="n">
        <v>18.8</v>
      </c>
      <c r="G24045" s="18" t="n">
        <v>0</v>
      </c>
      <c r="H24045" s="16" t="n">
        <v>1</v>
      </c>
    </row>
    <row r="24046">
      <c r="A24046" s="13" t="inlineStr">
        <is>
          <t>TXN20240311021894</t>
        </is>
      </c>
      <c r="B24046" s="14" t="n">
        <v>45362.82517361111</v>
      </c>
      <c r="C24046" s="15" t="n">
        <v>92.53</v>
      </c>
      <c r="D24046" s="13" t="inlineStr">
        <is>
          <t>REF-20240312-686096</t>
        </is>
      </c>
      <c r="E24046" s="14" t="n">
        <v>45363</v>
      </c>
      <c r="F24046" s="15" t="n">
        <v>92.53</v>
      </c>
      <c r="G24046" s="15" t="n">
        <v>0</v>
      </c>
      <c r="H24046" s="13" t="n">
        <v>1</v>
      </c>
    </row>
    <row r="24047">
      <c r="A24047" s="16" t="inlineStr">
        <is>
          <t>TXN20240328038185</t>
        </is>
      </c>
      <c r="B24047" s="17" t="n">
        <v>45379.52190972222</v>
      </c>
      <c r="C24047" s="18" t="n">
        <v>152.16</v>
      </c>
      <c r="D24047" s="16" t="inlineStr">
        <is>
          <t>REF-20240402-433940</t>
        </is>
      </c>
      <c r="E24047" s="17" t="n">
        <v>45384</v>
      </c>
      <c r="F24047" s="18" t="n">
        <v>152.16</v>
      </c>
      <c r="G24047" s="18" t="n">
        <v>0</v>
      </c>
      <c r="H24047" s="16" t="n">
        <v>1</v>
      </c>
    </row>
    <row r="24048">
      <c r="A24048" s="13" t="inlineStr">
        <is>
          <t>TXN20240309000251</t>
        </is>
      </c>
      <c r="B24048" s="14" t="n">
        <v>45360.43596064814</v>
      </c>
      <c r="C24048" s="15" t="n">
        <v>47.14</v>
      </c>
      <c r="D24048" s="13" t="inlineStr">
        <is>
          <t>REF-20240312-494920</t>
        </is>
      </c>
      <c r="E24048" s="14" t="n">
        <v>45363</v>
      </c>
      <c r="F24048" s="15" t="n">
        <v>47.14</v>
      </c>
      <c r="G24048" s="15" t="n">
        <v>0</v>
      </c>
      <c r="H24048" s="13" t="n">
        <v>1</v>
      </c>
    </row>
    <row r="24049">
      <c r="A24049" s="16" t="inlineStr">
        <is>
          <t>TXN20240331000047</t>
        </is>
      </c>
      <c r="B24049" s="17" t="n">
        <v>45382.54643518518</v>
      </c>
      <c r="C24049" s="18" t="n">
        <v>133.84</v>
      </c>
      <c r="D24049" s="16" t="inlineStr">
        <is>
          <t>REF-20240403-246982</t>
        </is>
      </c>
      <c r="E24049" s="17" t="n">
        <v>45385</v>
      </c>
      <c r="F24049" s="18" t="n">
        <v>133.84</v>
      </c>
      <c r="G24049" s="18" t="n">
        <v>0</v>
      </c>
      <c r="H24049" s="16" t="n">
        <v>1</v>
      </c>
    </row>
    <row r="24050">
      <c r="A24050" s="13" t="inlineStr">
        <is>
          <t>TXN20240323005344</t>
        </is>
      </c>
      <c r="B24050" s="14" t="n">
        <v>45374.62868055556</v>
      </c>
      <c r="C24050" s="15" t="n">
        <v>22.73</v>
      </c>
      <c r="D24050" s="13" t="inlineStr">
        <is>
          <t>REF-20240326-280482</t>
        </is>
      </c>
      <c r="E24050" s="14" t="n">
        <v>45377</v>
      </c>
      <c r="F24050" s="15" t="n">
        <v>22.73</v>
      </c>
      <c r="G24050" s="15" t="n">
        <v>0</v>
      </c>
      <c r="H24050" s="13" t="n">
        <v>1</v>
      </c>
    </row>
    <row r="24051">
      <c r="A24051" s="16" t="inlineStr">
        <is>
          <t>TXN20240315014315</t>
        </is>
      </c>
      <c r="B24051" s="17" t="n">
        <v>45366.6756712963</v>
      </c>
      <c r="C24051" s="18" t="n">
        <v>29.7</v>
      </c>
      <c r="D24051" s="16" t="inlineStr">
        <is>
          <t>REF-20240318-425620</t>
        </is>
      </c>
      <c r="E24051" s="17" t="n">
        <v>45369</v>
      </c>
      <c r="F24051" s="18" t="n">
        <v>29.7</v>
      </c>
      <c r="G24051" s="18" t="n">
        <v>0</v>
      </c>
      <c r="H24051" s="16" t="n">
        <v>1</v>
      </c>
    </row>
    <row r="24052">
      <c r="A24052" s="13" t="inlineStr">
        <is>
          <t>TXN20240327040023</t>
        </is>
      </c>
      <c r="B24052" s="14" t="n">
        <v>45378.48849537037</v>
      </c>
      <c r="C24052" s="15" t="n">
        <v>98.38</v>
      </c>
      <c r="D24052" s="13" t="inlineStr">
        <is>
          <t>REF-20240328-416144</t>
        </is>
      </c>
      <c r="E24052" s="14" t="n">
        <v>45379</v>
      </c>
      <c r="F24052" s="15" t="n">
        <v>98.38</v>
      </c>
      <c r="G24052" s="15" t="n">
        <v>0</v>
      </c>
      <c r="H24052" s="13" t="n">
        <v>1</v>
      </c>
    </row>
    <row r="24053">
      <c r="A24053" s="16" t="inlineStr">
        <is>
          <t>TXN20240325028543</t>
        </is>
      </c>
      <c r="B24053" s="17" t="n">
        <v>45376.40520833333</v>
      </c>
      <c r="C24053" s="18" t="n">
        <v>32.44</v>
      </c>
      <c r="D24053" s="16" t="inlineStr">
        <is>
          <t>REF-20240326-605710</t>
        </is>
      </c>
      <c r="E24053" s="17" t="n">
        <v>45377</v>
      </c>
      <c r="F24053" s="18" t="n">
        <v>32.44</v>
      </c>
      <c r="G24053" s="18" t="n">
        <v>0</v>
      </c>
      <c r="H24053" s="16" t="n">
        <v>1</v>
      </c>
    </row>
    <row r="24054">
      <c r="A24054" s="13" t="inlineStr">
        <is>
          <t>TXN20240326035438</t>
        </is>
      </c>
      <c r="B24054" s="14" t="n">
        <v>45377.89253472222</v>
      </c>
      <c r="C24054" s="15" t="n">
        <v>40.14</v>
      </c>
      <c r="D24054" s="13" t="inlineStr">
        <is>
          <t>REF-20240327-254661</t>
        </is>
      </c>
      <c r="E24054" s="14" t="n">
        <v>45378</v>
      </c>
      <c r="F24054" s="15" t="n">
        <v>40.14</v>
      </c>
      <c r="G24054" s="15" t="n">
        <v>0</v>
      </c>
      <c r="H24054" s="13" t="n">
        <v>1</v>
      </c>
    </row>
    <row r="24055">
      <c r="A24055" s="16" t="inlineStr">
        <is>
          <t>TXN20240325006235</t>
        </is>
      </c>
      <c r="B24055" s="17" t="n">
        <v>45376.59623842593</v>
      </c>
      <c r="C24055" s="18" t="n">
        <v>123.2</v>
      </c>
      <c r="D24055" s="16" t="inlineStr">
        <is>
          <t>REF-20240326-711973</t>
        </is>
      </c>
      <c r="E24055" s="17" t="n">
        <v>45377</v>
      </c>
      <c r="F24055" s="18" t="n">
        <v>123.2</v>
      </c>
      <c r="G24055" s="18" t="n">
        <v>0</v>
      </c>
      <c r="H24055" s="16" t="n">
        <v>1</v>
      </c>
    </row>
    <row r="24056">
      <c r="A24056" s="13" t="inlineStr">
        <is>
          <t>TXN20240322024353</t>
        </is>
      </c>
      <c r="B24056" s="14" t="n">
        <v>45373.30820601852</v>
      </c>
      <c r="C24056" s="15" t="n">
        <v>55.26</v>
      </c>
      <c r="D24056" s="13" t="inlineStr">
        <is>
          <t>REF-20240325-880974</t>
        </is>
      </c>
      <c r="E24056" s="14" t="n">
        <v>45376</v>
      </c>
      <c r="F24056" s="15" t="n">
        <v>55.26</v>
      </c>
      <c r="G24056" s="15" t="n">
        <v>0</v>
      </c>
      <c r="H24056" s="13" t="n">
        <v>1</v>
      </c>
    </row>
    <row r="24057">
      <c r="A24057" s="16" t="inlineStr">
        <is>
          <t>TXN20240323012271</t>
        </is>
      </c>
      <c r="B24057" s="17" t="n">
        <v>45374.66702546296</v>
      </c>
      <c r="C24057" s="18" t="n">
        <v>205.45</v>
      </c>
      <c r="D24057" s="16" t="inlineStr">
        <is>
          <t>REF-20240326-394858</t>
        </is>
      </c>
      <c r="E24057" s="17" t="n">
        <v>45377</v>
      </c>
      <c r="F24057" s="18" t="n">
        <v>205.45</v>
      </c>
      <c r="G24057" s="18" t="n">
        <v>0</v>
      </c>
      <c r="H24057" s="16" t="n">
        <v>1</v>
      </c>
    </row>
    <row r="24058">
      <c r="A24058" s="13" t="inlineStr">
        <is>
          <t>TXN20240323016573</t>
        </is>
      </c>
      <c r="B24058" s="14" t="n">
        <v>45374.66627314815</v>
      </c>
      <c r="C24058" s="15" t="n">
        <v>28.61</v>
      </c>
      <c r="D24058" s="13" t="inlineStr">
        <is>
          <t>REF-20240326-906895</t>
        </is>
      </c>
      <c r="E24058" s="14" t="n">
        <v>45377</v>
      </c>
      <c r="F24058" s="15" t="n">
        <v>28.61</v>
      </c>
      <c r="G24058" s="15" t="n">
        <v>0</v>
      </c>
      <c r="H24058" s="13" t="n">
        <v>1</v>
      </c>
    </row>
    <row r="24059">
      <c r="A24059" s="16" t="inlineStr">
        <is>
          <t>TXN20240325027155</t>
        </is>
      </c>
      <c r="B24059" s="17" t="n">
        <v>45376.68081018519</v>
      </c>
      <c r="C24059" s="18" t="n">
        <v>27.36</v>
      </c>
      <c r="D24059" s="16" t="inlineStr">
        <is>
          <t>REF-20240326-345828</t>
        </is>
      </c>
      <c r="E24059" s="17" t="n">
        <v>45377</v>
      </c>
      <c r="F24059" s="18" t="n">
        <v>27.36</v>
      </c>
      <c r="G24059" s="18" t="n">
        <v>0</v>
      </c>
      <c r="H24059" s="16" t="n">
        <v>1</v>
      </c>
    </row>
    <row r="24060">
      <c r="A24060" s="13" t="inlineStr">
        <is>
          <t>TXN20240325008490</t>
        </is>
      </c>
      <c r="B24060" s="14" t="n">
        <v>45376.3458912037</v>
      </c>
      <c r="C24060" s="15" t="n">
        <v>148.69</v>
      </c>
      <c r="D24060" s="13" t="inlineStr">
        <is>
          <t>REF-20240326-916459</t>
        </is>
      </c>
      <c r="E24060" s="14" t="n">
        <v>45377</v>
      </c>
      <c r="F24060" s="15" t="n">
        <v>148.69</v>
      </c>
      <c r="G24060" s="15" t="n">
        <v>0</v>
      </c>
      <c r="H24060" s="13" t="n">
        <v>1</v>
      </c>
    </row>
    <row r="24061">
      <c r="A24061" s="16" t="inlineStr">
        <is>
          <t>TXN20240313018509</t>
        </is>
      </c>
      <c r="B24061" s="17" t="n">
        <v>45364.8996875</v>
      </c>
      <c r="C24061" s="18" t="n">
        <v>49.78</v>
      </c>
      <c r="D24061" s="16" t="inlineStr">
        <is>
          <t>REF-20240314-800885</t>
        </is>
      </c>
      <c r="E24061" s="17" t="n">
        <v>45365</v>
      </c>
      <c r="F24061" s="18" t="n">
        <v>49.78</v>
      </c>
      <c r="G24061" s="18" t="n">
        <v>0</v>
      </c>
      <c r="H24061" s="16" t="n">
        <v>1</v>
      </c>
    </row>
    <row r="24062">
      <c r="A24062" s="13" t="inlineStr">
        <is>
          <t>TXN20240317041529</t>
        </is>
      </c>
      <c r="B24062" s="14" t="n">
        <v>45368.42951388889</v>
      </c>
      <c r="C24062" s="15" t="n">
        <v>35.17</v>
      </c>
      <c r="D24062" s="13" t="inlineStr">
        <is>
          <t>REF-20240319-370471</t>
        </is>
      </c>
      <c r="E24062" s="14" t="n">
        <v>45370</v>
      </c>
      <c r="F24062" s="15" t="n">
        <v>35.17</v>
      </c>
      <c r="G24062" s="15" t="n">
        <v>0</v>
      </c>
      <c r="H24062" s="13" t="n">
        <v>1</v>
      </c>
    </row>
    <row r="24063">
      <c r="A24063" s="16" t="inlineStr">
        <is>
          <t>TXN20240321010759</t>
        </is>
      </c>
      <c r="B24063" s="17" t="n">
        <v>45372.58260416667</v>
      </c>
      <c r="C24063" s="18" t="n">
        <v>90.59999999999999</v>
      </c>
      <c r="D24063" s="16" t="inlineStr">
        <is>
          <t>REF-20240322-676947</t>
        </is>
      </c>
      <c r="E24063" s="17" t="n">
        <v>45373</v>
      </c>
      <c r="F24063" s="18" t="n">
        <v>90.59999999999999</v>
      </c>
      <c r="G24063" s="18" t="n">
        <v>0</v>
      </c>
      <c r="H24063" s="16" t="n">
        <v>1</v>
      </c>
    </row>
    <row r="24064">
      <c r="A24064" s="13" t="inlineStr">
        <is>
          <t>TXN20240310043852</t>
        </is>
      </c>
      <c r="B24064" s="14" t="n">
        <v>45361.34957175926</v>
      </c>
      <c r="C24064" s="15" t="n">
        <v>43.33</v>
      </c>
      <c r="D24064" s="13" t="inlineStr">
        <is>
          <t>REF-20240312-502596</t>
        </is>
      </c>
      <c r="E24064" s="14" t="n">
        <v>45363</v>
      </c>
      <c r="F24064" s="15" t="n">
        <v>43.33</v>
      </c>
      <c r="G24064" s="15" t="n">
        <v>0</v>
      </c>
      <c r="H24064" s="13" t="n">
        <v>1</v>
      </c>
    </row>
    <row r="24065">
      <c r="A24065" s="16" t="inlineStr">
        <is>
          <t>TXN20240304022820</t>
        </is>
      </c>
      <c r="B24065" s="17" t="n">
        <v>45355.31946759259</v>
      </c>
      <c r="C24065" s="18" t="n">
        <v>164.59</v>
      </c>
      <c r="D24065" s="16" t="inlineStr">
        <is>
          <t>REF-20240305-362981</t>
        </is>
      </c>
      <c r="E24065" s="17" t="n">
        <v>45356</v>
      </c>
      <c r="F24065" s="18" t="n">
        <v>164.59</v>
      </c>
      <c r="G24065" s="18" t="n">
        <v>0</v>
      </c>
      <c r="H24065" s="16" t="n">
        <v>1</v>
      </c>
    </row>
    <row r="24066">
      <c r="A24066" s="13" t="inlineStr">
        <is>
          <t>TXN20240304017881</t>
        </is>
      </c>
      <c r="B24066" s="14" t="n">
        <v>45355.25487268518</v>
      </c>
      <c r="C24066" s="15" t="n">
        <v>66.59999999999999</v>
      </c>
      <c r="D24066" s="13" t="inlineStr">
        <is>
          <t>REF-20240305-658026</t>
        </is>
      </c>
      <c r="E24066" s="14" t="n">
        <v>45356</v>
      </c>
      <c r="F24066" s="15" t="n">
        <v>66.59999999999999</v>
      </c>
      <c r="G24066" s="15" t="n">
        <v>0</v>
      </c>
      <c r="H24066" s="13" t="n">
        <v>1</v>
      </c>
    </row>
    <row r="24067">
      <c r="A24067" s="16" t="inlineStr">
        <is>
          <t>TXN20240303013632</t>
        </is>
      </c>
      <c r="B24067" s="17" t="n">
        <v>45354.55621527778</v>
      </c>
      <c r="C24067" s="18" t="n">
        <v>453.43</v>
      </c>
      <c r="D24067" s="16" t="inlineStr">
        <is>
          <t>REF-20240305-290918</t>
        </is>
      </c>
      <c r="E24067" s="17" t="n">
        <v>45356</v>
      </c>
      <c r="F24067" s="18" t="n">
        <v>453.43</v>
      </c>
      <c r="G24067" s="18" t="n">
        <v>0</v>
      </c>
      <c r="H24067" s="16" t="n">
        <v>1</v>
      </c>
    </row>
    <row r="24068">
      <c r="A24068" s="13" t="inlineStr">
        <is>
          <t>TXN20240331031813</t>
        </is>
      </c>
      <c r="B24068" s="14" t="n">
        <v>45382.27598379629</v>
      </c>
      <c r="C24068" s="15" t="n">
        <v>160.98</v>
      </c>
      <c r="D24068" s="13" t="inlineStr">
        <is>
          <t>REF-20240403-248415</t>
        </is>
      </c>
      <c r="E24068" s="14" t="n">
        <v>45385</v>
      </c>
      <c r="F24068" s="15" t="n">
        <v>160.98</v>
      </c>
      <c r="G24068" s="15" t="n">
        <v>0</v>
      </c>
      <c r="H24068" s="13" t="n">
        <v>1</v>
      </c>
    </row>
    <row r="24069">
      <c r="A24069" s="16" t="inlineStr">
        <is>
          <t>TXN20240308006941</t>
        </is>
      </c>
      <c r="B24069" s="17" t="n">
        <v>45359.74873842593</v>
      </c>
      <c r="C24069" s="18" t="n">
        <v>105.32</v>
      </c>
      <c r="D24069" s="16" t="inlineStr">
        <is>
          <t>REF-20240311-332841</t>
        </is>
      </c>
      <c r="E24069" s="17" t="n">
        <v>45362</v>
      </c>
      <c r="F24069" s="18" t="n">
        <v>105.32</v>
      </c>
      <c r="G24069" s="18" t="n">
        <v>0</v>
      </c>
      <c r="H24069" s="16" t="n">
        <v>1</v>
      </c>
    </row>
    <row r="24070">
      <c r="A24070" s="13" t="inlineStr">
        <is>
          <t>TXN20240316011732</t>
        </is>
      </c>
      <c r="B24070" s="14" t="n">
        <v>45367.60479166666</v>
      </c>
      <c r="C24070" s="15" t="n">
        <v>198.57</v>
      </c>
      <c r="D24070" s="13" t="inlineStr">
        <is>
          <t>REF-20240319-618045</t>
        </is>
      </c>
      <c r="E24070" s="14" t="n">
        <v>45370</v>
      </c>
      <c r="F24070" s="15" t="n">
        <v>198.57</v>
      </c>
      <c r="G24070" s="15" t="n">
        <v>0</v>
      </c>
      <c r="H24070" s="13" t="n">
        <v>1</v>
      </c>
    </row>
    <row r="24071">
      <c r="A24071" s="16" t="inlineStr">
        <is>
          <t>TXN20240330043418</t>
        </is>
      </c>
      <c r="B24071" s="17" t="n">
        <v>45381.60915509259</v>
      </c>
      <c r="C24071" s="18" t="n">
        <v>16.64</v>
      </c>
      <c r="D24071" s="16" t="inlineStr">
        <is>
          <t>REF-20240403-842284</t>
        </is>
      </c>
      <c r="E24071" s="17" t="n">
        <v>45385</v>
      </c>
      <c r="F24071" s="18" t="n">
        <v>16.64</v>
      </c>
      <c r="G24071" s="18" t="n">
        <v>0</v>
      </c>
      <c r="H24071" s="16" t="n">
        <v>1</v>
      </c>
    </row>
    <row r="24072">
      <c r="A24072" s="13" t="inlineStr">
        <is>
          <t>TXN20240303005424</t>
        </is>
      </c>
      <c r="B24072" s="14" t="n">
        <v>45354.81766203704</v>
      </c>
      <c r="C24072" s="15" t="n">
        <v>74.98999999999999</v>
      </c>
      <c r="D24072" s="13" t="inlineStr">
        <is>
          <t>REF-20240305-514152</t>
        </is>
      </c>
      <c r="E24072" s="14" t="n">
        <v>45356</v>
      </c>
      <c r="F24072" s="15" t="n">
        <v>74.98999999999999</v>
      </c>
      <c r="G24072" s="15" t="n">
        <v>0</v>
      </c>
      <c r="H24072" s="13" t="n">
        <v>1</v>
      </c>
    </row>
    <row r="24073">
      <c r="A24073" s="16" t="inlineStr">
        <is>
          <t>TXN20240316009127</t>
        </is>
      </c>
      <c r="B24073" s="17" t="n">
        <v>45367.41601851852</v>
      </c>
      <c r="C24073" s="18" t="n">
        <v>229.8</v>
      </c>
      <c r="D24073" s="16" t="inlineStr">
        <is>
          <t>REF-20240319-591377</t>
        </is>
      </c>
      <c r="E24073" s="17" t="n">
        <v>45370</v>
      </c>
      <c r="F24073" s="18" t="n">
        <v>229.8</v>
      </c>
      <c r="G24073" s="18" t="n">
        <v>0</v>
      </c>
      <c r="H24073" s="16" t="n">
        <v>1</v>
      </c>
    </row>
    <row r="24074">
      <c r="A24074" s="13" t="inlineStr">
        <is>
          <t>TXN20240327021295</t>
        </is>
      </c>
      <c r="B24074" s="14" t="n">
        <v>45378.88119212963</v>
      </c>
      <c r="C24074" s="15" t="n">
        <v>92.01000000000001</v>
      </c>
      <c r="D24074" s="13" t="inlineStr">
        <is>
          <t>REF-20240328-788792</t>
        </is>
      </c>
      <c r="E24074" s="14" t="n">
        <v>45379</v>
      </c>
      <c r="F24074" s="15" t="n">
        <v>92.01000000000001</v>
      </c>
      <c r="G24074" s="15" t="n">
        <v>0</v>
      </c>
      <c r="H24074" s="13" t="n">
        <v>1</v>
      </c>
    </row>
    <row r="24075">
      <c r="A24075" s="16" t="inlineStr">
        <is>
          <t>TXN20240308038154</t>
        </is>
      </c>
      <c r="B24075" s="17" t="n">
        <v>45359.25399305556</v>
      </c>
      <c r="C24075" s="18" t="n">
        <v>18.19</v>
      </c>
      <c r="D24075" s="16" t="inlineStr">
        <is>
          <t>REF-20240311-718433</t>
        </is>
      </c>
      <c r="E24075" s="17" t="n">
        <v>45362</v>
      </c>
      <c r="F24075" s="18" t="n">
        <v>18.19</v>
      </c>
      <c r="G24075" s="18" t="n">
        <v>0</v>
      </c>
      <c r="H24075" s="16" t="n">
        <v>1</v>
      </c>
    </row>
    <row r="24076">
      <c r="A24076" s="13" t="inlineStr">
        <is>
          <t>TXN20240321017001</t>
        </is>
      </c>
      <c r="B24076" s="14" t="n">
        <v>45372.72686342592</v>
      </c>
      <c r="C24076" s="15" t="n">
        <v>222.34</v>
      </c>
      <c r="D24076" s="13" t="inlineStr">
        <is>
          <t>REF-20240322-166161</t>
        </is>
      </c>
      <c r="E24076" s="14" t="n">
        <v>45373</v>
      </c>
      <c r="F24076" s="15" t="n">
        <v>222.34</v>
      </c>
      <c r="G24076" s="15" t="n">
        <v>0</v>
      </c>
      <c r="H24076" s="13" t="n">
        <v>1</v>
      </c>
    </row>
    <row r="24077">
      <c r="A24077" s="16" t="inlineStr">
        <is>
          <t>TXN20240310027119</t>
        </is>
      </c>
      <c r="B24077" s="17" t="n">
        <v>45361.38606481482</v>
      </c>
      <c r="C24077" s="18" t="n">
        <v>141.7</v>
      </c>
      <c r="D24077" s="16" t="inlineStr">
        <is>
          <t>REF-20240312-834367</t>
        </is>
      </c>
      <c r="E24077" s="17" t="n">
        <v>45363</v>
      </c>
      <c r="F24077" s="18" t="n">
        <v>141.7</v>
      </c>
      <c r="G24077" s="18" t="n">
        <v>0</v>
      </c>
      <c r="H24077" s="16" t="n">
        <v>1</v>
      </c>
    </row>
    <row r="24078">
      <c r="A24078" s="13" t="inlineStr">
        <is>
          <t>TXN20240304022729</t>
        </is>
      </c>
      <c r="B24078" s="14" t="n">
        <v>45355.71380787037</v>
      </c>
      <c r="C24078" s="15" t="n">
        <v>30.72</v>
      </c>
      <c r="D24078" s="13" t="inlineStr">
        <is>
          <t>REF-20240305-146574</t>
        </is>
      </c>
      <c r="E24078" s="14" t="n">
        <v>45356</v>
      </c>
      <c r="F24078" s="15" t="n">
        <v>30.72</v>
      </c>
      <c r="G24078" s="15" t="n">
        <v>0</v>
      </c>
      <c r="H24078" s="13" t="n">
        <v>1</v>
      </c>
    </row>
    <row r="24079">
      <c r="A24079" s="16" t="inlineStr">
        <is>
          <t>TXN20240307017587</t>
        </is>
      </c>
      <c r="B24079" s="17" t="n">
        <v>45358.45960648148</v>
      </c>
      <c r="C24079" s="18" t="n">
        <v>43.09</v>
      </c>
      <c r="D24079" s="16" t="inlineStr">
        <is>
          <t>REF-20240308-536890</t>
        </is>
      </c>
      <c r="E24079" s="17" t="n">
        <v>45359</v>
      </c>
      <c r="F24079" s="18" t="n">
        <v>43.09</v>
      </c>
      <c r="G24079" s="18" t="n">
        <v>0</v>
      </c>
      <c r="H24079" s="16" t="n">
        <v>1</v>
      </c>
    </row>
    <row r="24080">
      <c r="A24080" s="13" t="inlineStr">
        <is>
          <t>TXN20240317017441</t>
        </is>
      </c>
      <c r="B24080" s="14" t="n">
        <v>45368.47780092592</v>
      </c>
      <c r="C24080" s="15" t="n">
        <v>180.88</v>
      </c>
      <c r="D24080" s="13" t="inlineStr">
        <is>
          <t>REF-20240319-644447</t>
        </is>
      </c>
      <c r="E24080" s="14" t="n">
        <v>45370</v>
      </c>
      <c r="F24080" s="15" t="n">
        <v>180.88</v>
      </c>
      <c r="G24080" s="15" t="n">
        <v>0</v>
      </c>
      <c r="H24080" s="13" t="n">
        <v>1</v>
      </c>
    </row>
    <row r="24081">
      <c r="A24081" s="16" t="inlineStr">
        <is>
          <t>TXN20240302042403</t>
        </is>
      </c>
      <c r="B24081" s="17" t="n">
        <v>45353.70611111111</v>
      </c>
      <c r="C24081" s="18" t="n">
        <v>118.25</v>
      </c>
      <c r="D24081" s="16" t="inlineStr">
        <is>
          <t>REF-20240305-133314</t>
        </is>
      </c>
      <c r="E24081" s="17" t="n">
        <v>45356</v>
      </c>
      <c r="F24081" s="18" t="n">
        <v>118.25</v>
      </c>
      <c r="G24081" s="18" t="n">
        <v>0</v>
      </c>
      <c r="H24081" s="16" t="n">
        <v>1</v>
      </c>
    </row>
    <row r="24082">
      <c r="A24082" s="13" t="inlineStr">
        <is>
          <t>TXN20240303003720</t>
        </is>
      </c>
      <c r="B24082" s="14" t="n">
        <v>45354.72875</v>
      </c>
      <c r="C24082" s="15" t="n">
        <v>93.31999999999999</v>
      </c>
      <c r="D24082" s="13" t="inlineStr">
        <is>
          <t>REF-20240305-851067</t>
        </is>
      </c>
      <c r="E24082" s="14" t="n">
        <v>45356</v>
      </c>
      <c r="F24082" s="15" t="n">
        <v>93.31999999999999</v>
      </c>
      <c r="G24082" s="15" t="n">
        <v>0</v>
      </c>
      <c r="H24082" s="13" t="n">
        <v>1</v>
      </c>
    </row>
    <row r="24083">
      <c r="A24083" s="16" t="inlineStr">
        <is>
          <t>TXN20240302012903</t>
        </is>
      </c>
      <c r="B24083" s="17" t="n">
        <v>45353.81346064815</v>
      </c>
      <c r="C24083" s="18" t="n">
        <v>278.23</v>
      </c>
      <c r="D24083" s="16" t="inlineStr">
        <is>
          <t>REF-20240305-258014</t>
        </is>
      </c>
      <c r="E24083" s="17" t="n">
        <v>45356</v>
      </c>
      <c r="F24083" s="18" t="n">
        <v>278.23</v>
      </c>
      <c r="G24083" s="18" t="n">
        <v>0</v>
      </c>
      <c r="H24083" s="16" t="n">
        <v>1</v>
      </c>
    </row>
    <row r="24084">
      <c r="A24084" s="13" t="inlineStr">
        <is>
          <t>TXN20240302043049</t>
        </is>
      </c>
      <c r="B24084" s="14" t="n">
        <v>45353.88827546296</v>
      </c>
      <c r="C24084" s="15" t="n">
        <v>43.32</v>
      </c>
      <c r="D24084" s="13" t="inlineStr">
        <is>
          <t>REF-20240305-406319</t>
        </is>
      </c>
      <c r="E24084" s="14" t="n">
        <v>45356</v>
      </c>
      <c r="F24084" s="15" t="n">
        <v>43.32</v>
      </c>
      <c r="G24084" s="15" t="n">
        <v>0</v>
      </c>
      <c r="H24084" s="13" t="n">
        <v>1</v>
      </c>
    </row>
    <row r="24085">
      <c r="A24085" s="16" t="inlineStr">
        <is>
          <t>TXN20240327018725</t>
        </is>
      </c>
      <c r="B24085" s="17" t="n">
        <v>45378.88546296296</v>
      </c>
      <c r="C24085" s="18" t="n">
        <v>86.48999999999999</v>
      </c>
      <c r="D24085" s="16" t="inlineStr">
        <is>
          <t>REF-20240328-606867</t>
        </is>
      </c>
      <c r="E24085" s="17" t="n">
        <v>45379</v>
      </c>
      <c r="F24085" s="18" t="n">
        <v>86.48999999999999</v>
      </c>
      <c r="G24085" s="18" t="n">
        <v>0</v>
      </c>
      <c r="H24085" s="16" t="n">
        <v>1</v>
      </c>
    </row>
    <row r="24086">
      <c r="A24086" s="13" t="inlineStr">
        <is>
          <t>TXN20240328029615</t>
        </is>
      </c>
      <c r="B24086" s="14" t="n">
        <v>45379.79416666667</v>
      </c>
      <c r="C24086" s="15" t="n">
        <v>13.98</v>
      </c>
      <c r="D24086" s="13" t="inlineStr">
        <is>
          <t>REF-20240402-922055</t>
        </is>
      </c>
      <c r="E24086" s="14" t="n">
        <v>45384</v>
      </c>
      <c r="F24086" s="15" t="n">
        <v>13.98</v>
      </c>
      <c r="G24086" s="15" t="n">
        <v>0</v>
      </c>
      <c r="H24086" s="13" t="n">
        <v>1</v>
      </c>
    </row>
    <row r="24087">
      <c r="A24087" s="16" t="inlineStr">
        <is>
          <t>TXN20240329046137</t>
        </is>
      </c>
      <c r="B24087" s="17" t="n">
        <v>45380.41204861111</v>
      </c>
      <c r="C24087" s="18" t="n">
        <v>191.62</v>
      </c>
      <c r="D24087" s="16" t="inlineStr">
        <is>
          <t>REF-20240403-676195</t>
        </is>
      </c>
      <c r="E24087" s="17" t="n">
        <v>45385</v>
      </c>
      <c r="F24087" s="18" t="n">
        <v>191.62</v>
      </c>
      <c r="G24087" s="18" t="n">
        <v>0</v>
      </c>
      <c r="H24087" s="16" t="n">
        <v>1</v>
      </c>
    </row>
    <row r="24088">
      <c r="A24088" s="13" t="inlineStr">
        <is>
          <t>TXN20240301049030</t>
        </is>
      </c>
      <c r="B24088" s="14" t="n">
        <v>45352.38508101852</v>
      </c>
      <c r="C24088" s="15" t="n">
        <v>23.45</v>
      </c>
      <c r="D24088" s="13" t="inlineStr">
        <is>
          <t>REF-20240304-597163</t>
        </is>
      </c>
      <c r="E24088" s="14" t="n">
        <v>45355</v>
      </c>
      <c r="F24088" s="15" t="n">
        <v>23.45</v>
      </c>
      <c r="G24088" s="15" t="n">
        <v>0</v>
      </c>
      <c r="H24088" s="13" t="n">
        <v>1</v>
      </c>
    </row>
    <row r="24089">
      <c r="A24089" s="16" t="inlineStr">
        <is>
          <t>TXN20240306022569</t>
        </is>
      </c>
      <c r="B24089" s="17" t="n">
        <v>45357.43511574074</v>
      </c>
      <c r="C24089" s="18" t="n">
        <v>54.52</v>
      </c>
      <c r="D24089" s="16" t="inlineStr">
        <is>
          <t>REF-20240307-811510</t>
        </is>
      </c>
      <c r="E24089" s="17" t="n">
        <v>45358</v>
      </c>
      <c r="F24089" s="18" t="n">
        <v>54.52</v>
      </c>
      <c r="G24089" s="18" t="n">
        <v>0</v>
      </c>
      <c r="H24089" s="16" t="n">
        <v>1</v>
      </c>
    </row>
    <row r="24090">
      <c r="A24090" s="13" t="inlineStr">
        <is>
          <t>TXN20240303040341</t>
        </is>
      </c>
      <c r="B24090" s="14" t="n">
        <v>45354.81856481481</v>
      </c>
      <c r="C24090" s="15" t="n">
        <v>50.26</v>
      </c>
      <c r="D24090" s="13" t="inlineStr">
        <is>
          <t>REF-20240305-805075</t>
        </is>
      </c>
      <c r="E24090" s="14" t="n">
        <v>45356</v>
      </c>
      <c r="F24090" s="15" t="n">
        <v>50.26</v>
      </c>
      <c r="G24090" s="15" t="n">
        <v>0</v>
      </c>
      <c r="H24090" s="13" t="n">
        <v>1</v>
      </c>
    </row>
    <row r="24091">
      <c r="A24091" s="16" t="inlineStr">
        <is>
          <t>TXN20240326017447</t>
        </is>
      </c>
      <c r="B24091" s="17" t="n">
        <v>45377.46303240741</v>
      </c>
      <c r="C24091" s="18" t="n">
        <v>18.63</v>
      </c>
      <c r="D24091" s="16" t="inlineStr">
        <is>
          <t>REF-20240327-578774</t>
        </is>
      </c>
      <c r="E24091" s="17" t="n">
        <v>45378</v>
      </c>
      <c r="F24091" s="18" t="n">
        <v>18.63</v>
      </c>
      <c r="G24091" s="18" t="n">
        <v>0</v>
      </c>
      <c r="H24091" s="16" t="n">
        <v>1</v>
      </c>
    </row>
    <row r="24092">
      <c r="A24092" s="13" t="inlineStr">
        <is>
          <t>TXN20240320042525</t>
        </is>
      </c>
      <c r="B24092" s="14" t="n">
        <v>45371.36408564815</v>
      </c>
      <c r="C24092" s="15" t="n">
        <v>42.15</v>
      </c>
      <c r="D24092" s="13" t="inlineStr">
        <is>
          <t>REF-20240321-969929</t>
        </is>
      </c>
      <c r="E24092" s="14" t="n">
        <v>45372</v>
      </c>
      <c r="F24092" s="15" t="n">
        <v>42.15</v>
      </c>
      <c r="G24092" s="15" t="n">
        <v>0</v>
      </c>
      <c r="H24092" s="13" t="n">
        <v>1</v>
      </c>
    </row>
    <row r="24093">
      <c r="A24093" s="16" t="inlineStr">
        <is>
          <t>TXN20240307034449</t>
        </is>
      </c>
      <c r="B24093" s="17" t="n">
        <v>45358.34614583333</v>
      </c>
      <c r="C24093" s="18" t="n">
        <v>21</v>
      </c>
      <c r="D24093" s="16" t="inlineStr">
        <is>
          <t>REF-20240308-465238</t>
        </is>
      </c>
      <c r="E24093" s="17" t="n">
        <v>45359</v>
      </c>
      <c r="F24093" s="18" t="n">
        <v>21</v>
      </c>
      <c r="G24093" s="18" t="n">
        <v>0</v>
      </c>
      <c r="H24093" s="16" t="n">
        <v>1</v>
      </c>
    </row>
    <row r="24094">
      <c r="A24094" s="13" t="inlineStr">
        <is>
          <t>TXN20240331017488</t>
        </is>
      </c>
      <c r="B24094" s="14" t="n">
        <v>45382.86135416666</v>
      </c>
      <c r="C24094" s="15" t="n">
        <v>146.02</v>
      </c>
      <c r="D24094" s="13" t="inlineStr">
        <is>
          <t>REF-20240403-164863</t>
        </is>
      </c>
      <c r="E24094" s="14" t="n">
        <v>45385</v>
      </c>
      <c r="F24094" s="15" t="n">
        <v>146.02</v>
      </c>
      <c r="G24094" s="15" t="n">
        <v>0</v>
      </c>
      <c r="H24094" s="13" t="n">
        <v>1</v>
      </c>
    </row>
    <row r="24095">
      <c r="A24095" s="16" t="inlineStr">
        <is>
          <t>TXN20240304022190</t>
        </is>
      </c>
      <c r="B24095" s="17" t="n">
        <v>45355.88751157407</v>
      </c>
      <c r="C24095" s="18" t="n">
        <v>12.5</v>
      </c>
      <c r="D24095" s="16" t="inlineStr">
        <is>
          <t>REF-20240305-850891</t>
        </is>
      </c>
      <c r="E24095" s="17" t="n">
        <v>45356</v>
      </c>
      <c r="F24095" s="18" t="n">
        <v>12.5</v>
      </c>
      <c r="G24095" s="18" t="n">
        <v>0</v>
      </c>
      <c r="H24095" s="16" t="n">
        <v>1</v>
      </c>
    </row>
    <row r="24096">
      <c r="A24096" s="13" t="inlineStr">
        <is>
          <t>TXN20240310049199</t>
        </is>
      </c>
      <c r="B24096" s="14" t="n">
        <v>45361.58035879629</v>
      </c>
      <c r="C24096" s="15" t="n">
        <v>100.23</v>
      </c>
      <c r="D24096" s="13" t="inlineStr">
        <is>
          <t>REF-20240312-747817</t>
        </is>
      </c>
      <c r="E24096" s="14" t="n">
        <v>45363</v>
      </c>
      <c r="F24096" s="15" t="n">
        <v>100.23</v>
      </c>
      <c r="G24096" s="15" t="n">
        <v>0</v>
      </c>
      <c r="H24096" s="13" t="n">
        <v>1</v>
      </c>
    </row>
    <row r="24097">
      <c r="A24097" s="16" t="inlineStr">
        <is>
          <t>TXN20240318001841</t>
        </is>
      </c>
      <c r="B24097" s="17" t="n">
        <v>45369.44733796296</v>
      </c>
      <c r="C24097" s="18" t="n">
        <v>547.0700000000001</v>
      </c>
      <c r="D24097" s="16" t="inlineStr">
        <is>
          <t>REF-20240319-988643</t>
        </is>
      </c>
      <c r="E24097" s="17" t="n">
        <v>45370</v>
      </c>
      <c r="F24097" s="18" t="n">
        <v>547.0700000000001</v>
      </c>
      <c r="G24097" s="18" t="n">
        <v>0</v>
      </c>
      <c r="H24097" s="16" t="n">
        <v>1</v>
      </c>
    </row>
    <row r="24098">
      <c r="A24098" s="13" t="inlineStr">
        <is>
          <t>TXN20240326035613</t>
        </is>
      </c>
      <c r="B24098" s="14" t="n">
        <v>45377.74738425926</v>
      </c>
      <c r="C24098" s="15" t="n">
        <v>74.78</v>
      </c>
      <c r="D24098" s="13" t="inlineStr">
        <is>
          <t>REF-20240327-988646</t>
        </is>
      </c>
      <c r="E24098" s="14" t="n">
        <v>45378</v>
      </c>
      <c r="F24098" s="15" t="n">
        <v>74.78</v>
      </c>
      <c r="G24098" s="15" t="n">
        <v>0</v>
      </c>
      <c r="H24098" s="13" t="n">
        <v>1</v>
      </c>
    </row>
    <row r="24099">
      <c r="A24099" s="16" t="inlineStr">
        <is>
          <t>TXN20240318040428</t>
        </is>
      </c>
      <c r="B24099" s="17" t="n">
        <v>45369.55148148148</v>
      </c>
      <c r="C24099" s="18" t="n">
        <v>85.38</v>
      </c>
      <c r="D24099" s="16" t="inlineStr">
        <is>
          <t>REF-20240319-929241</t>
        </is>
      </c>
      <c r="E24099" s="17" t="n">
        <v>45370</v>
      </c>
      <c r="F24099" s="18" t="n">
        <v>85.38</v>
      </c>
      <c r="G24099" s="18" t="n">
        <v>0</v>
      </c>
      <c r="H24099" s="16" t="n">
        <v>1</v>
      </c>
    </row>
    <row r="24100">
      <c r="A24100" s="13" t="inlineStr">
        <is>
          <t>TXN20240303008653</t>
        </is>
      </c>
      <c r="B24100" s="14" t="n">
        <v>45354.85501157407</v>
      </c>
      <c r="C24100" s="15" t="n">
        <v>657.62</v>
      </c>
      <c r="D24100" s="13" t="inlineStr">
        <is>
          <t>REF-20240305-199585</t>
        </is>
      </c>
      <c r="E24100" s="14" t="n">
        <v>45356</v>
      </c>
      <c r="F24100" s="15" t="n">
        <v>657.62</v>
      </c>
      <c r="G24100" s="15" t="n">
        <v>0</v>
      </c>
      <c r="H24100" s="13" t="n">
        <v>1</v>
      </c>
    </row>
    <row r="24101">
      <c r="A24101" s="16" t="inlineStr">
        <is>
          <t>TXN20240321015277</t>
        </is>
      </c>
      <c r="B24101" s="17" t="n">
        <v>45372.66878472222</v>
      </c>
      <c r="C24101" s="18" t="n">
        <v>666.58</v>
      </c>
      <c r="D24101" s="16" t="inlineStr">
        <is>
          <t>REF-20240322-551143</t>
        </is>
      </c>
      <c r="E24101" s="17" t="n">
        <v>45373</v>
      </c>
      <c r="F24101" s="18" t="n">
        <v>666.58</v>
      </c>
      <c r="G24101" s="18" t="n">
        <v>0</v>
      </c>
      <c r="H24101" s="16" t="n">
        <v>1</v>
      </c>
    </row>
    <row r="24102">
      <c r="A24102" s="13" t="inlineStr">
        <is>
          <t>TXN20240322009905</t>
        </is>
      </c>
      <c r="B24102" s="14" t="n">
        <v>45373.52971064814</v>
      </c>
      <c r="C24102" s="15" t="n">
        <v>42.43</v>
      </c>
      <c r="D24102" s="13" t="inlineStr">
        <is>
          <t>REF-20240325-868883</t>
        </is>
      </c>
      <c r="E24102" s="14" t="n">
        <v>45376</v>
      </c>
      <c r="F24102" s="15" t="n">
        <v>42.43</v>
      </c>
      <c r="G24102" s="15" t="n">
        <v>0</v>
      </c>
      <c r="H24102" s="13" t="n">
        <v>1</v>
      </c>
    </row>
    <row r="24103">
      <c r="A24103" s="16" t="inlineStr">
        <is>
          <t>TXN20240315022054</t>
        </is>
      </c>
      <c r="B24103" s="17" t="n">
        <v>45366.33388888889</v>
      </c>
      <c r="C24103" s="18" t="n">
        <v>193.33</v>
      </c>
      <c r="D24103" s="16" t="inlineStr">
        <is>
          <t>REF-20240318-158410</t>
        </is>
      </c>
      <c r="E24103" s="17" t="n">
        <v>45369</v>
      </c>
      <c r="F24103" s="18" t="n">
        <v>193.33</v>
      </c>
      <c r="G24103" s="18" t="n">
        <v>0</v>
      </c>
      <c r="H24103" s="16" t="n">
        <v>1</v>
      </c>
    </row>
    <row r="24104">
      <c r="A24104" s="13" t="inlineStr">
        <is>
          <t>TXN20240320014391</t>
        </is>
      </c>
      <c r="B24104" s="14" t="n">
        <v>45371.5662962963</v>
      </c>
      <c r="C24104" s="15" t="n">
        <v>307.86</v>
      </c>
      <c r="D24104" s="13" t="inlineStr">
        <is>
          <t>REF-20240321-883691</t>
        </is>
      </c>
      <c r="E24104" s="14" t="n">
        <v>45372</v>
      </c>
      <c r="F24104" s="15" t="n">
        <v>307.86</v>
      </c>
      <c r="G24104" s="15" t="n">
        <v>0</v>
      </c>
      <c r="H24104" s="13" t="n">
        <v>1</v>
      </c>
    </row>
    <row r="24105">
      <c r="A24105" s="16" t="inlineStr">
        <is>
          <t>TXN20240307016292</t>
        </is>
      </c>
      <c r="B24105" s="17" t="n">
        <v>45358.72865740741</v>
      </c>
      <c r="C24105" s="18" t="n">
        <v>19.59</v>
      </c>
      <c r="D24105" s="16" t="inlineStr">
        <is>
          <t>REF-20240308-935848</t>
        </is>
      </c>
      <c r="E24105" s="17" t="n">
        <v>45359</v>
      </c>
      <c r="F24105" s="18" t="n">
        <v>19.59</v>
      </c>
      <c r="G24105" s="18" t="n">
        <v>0</v>
      </c>
      <c r="H24105" s="16" t="n">
        <v>1</v>
      </c>
    </row>
    <row r="24106">
      <c r="A24106" s="13" t="inlineStr">
        <is>
          <t>TXN20240329047908</t>
        </is>
      </c>
      <c r="B24106" s="14" t="n">
        <v>45380.3949537037</v>
      </c>
      <c r="C24106" s="15" t="n">
        <v>124.17</v>
      </c>
      <c r="D24106" s="13" t="inlineStr">
        <is>
          <t>REF-20240403-540699</t>
        </is>
      </c>
      <c r="E24106" s="14" t="n">
        <v>45385</v>
      </c>
      <c r="F24106" s="15" t="n">
        <v>124.17</v>
      </c>
      <c r="G24106" s="15" t="n">
        <v>0</v>
      </c>
      <c r="H24106" s="13" t="n">
        <v>1</v>
      </c>
    </row>
    <row r="24107">
      <c r="A24107" s="16" t="inlineStr">
        <is>
          <t>TXN20240325023659</t>
        </is>
      </c>
      <c r="B24107" s="17" t="n">
        <v>45376.736875</v>
      </c>
      <c r="C24107" s="18" t="n">
        <v>39.5</v>
      </c>
      <c r="D24107" s="16" t="inlineStr">
        <is>
          <t>REF-20240326-762780</t>
        </is>
      </c>
      <c r="E24107" s="17" t="n">
        <v>45377</v>
      </c>
      <c r="F24107" s="18" t="n">
        <v>39.5</v>
      </c>
      <c r="G24107" s="18" t="n">
        <v>0</v>
      </c>
      <c r="H24107" s="16" t="n">
        <v>1</v>
      </c>
    </row>
    <row r="24108">
      <c r="A24108" s="13" t="inlineStr">
        <is>
          <t>TXN20240308015619</t>
        </is>
      </c>
      <c r="B24108" s="14" t="n">
        <v>45359.65424768518</v>
      </c>
      <c r="C24108" s="15" t="n">
        <v>494.3</v>
      </c>
      <c r="D24108" s="13" t="inlineStr">
        <is>
          <t>REF-20240311-944792</t>
        </is>
      </c>
      <c r="E24108" s="14" t="n">
        <v>45362</v>
      </c>
      <c r="F24108" s="15" t="n">
        <v>494.3</v>
      </c>
      <c r="G24108" s="15" t="n">
        <v>0</v>
      </c>
      <c r="H24108" s="13" t="n">
        <v>1</v>
      </c>
    </row>
    <row r="24109">
      <c r="A24109" s="16" t="inlineStr">
        <is>
          <t>TXN20240327033696</t>
        </is>
      </c>
      <c r="B24109" s="17" t="n">
        <v>45378.47665509259</v>
      </c>
      <c r="C24109" s="18" t="n">
        <v>56.24</v>
      </c>
      <c r="D24109" s="16" t="inlineStr">
        <is>
          <t>REF-20240328-869081</t>
        </is>
      </c>
      <c r="E24109" s="17" t="n">
        <v>45379</v>
      </c>
      <c r="F24109" s="18" t="n">
        <v>56.24</v>
      </c>
      <c r="G24109" s="18" t="n">
        <v>0</v>
      </c>
      <c r="H24109" s="16" t="n">
        <v>1</v>
      </c>
    </row>
    <row r="24110">
      <c r="A24110" s="13" t="inlineStr">
        <is>
          <t>TXN20240331019860</t>
        </is>
      </c>
      <c r="B24110" s="14" t="n">
        <v>45382.85708333334</v>
      </c>
      <c r="C24110" s="15" t="n">
        <v>239.72</v>
      </c>
      <c r="D24110" s="13" t="inlineStr">
        <is>
          <t>REF-20240403-697746</t>
        </is>
      </c>
      <c r="E24110" s="14" t="n">
        <v>45385</v>
      </c>
      <c r="F24110" s="15" t="n">
        <v>239.72</v>
      </c>
      <c r="G24110" s="15" t="n">
        <v>0</v>
      </c>
      <c r="H24110" s="13" t="n">
        <v>1</v>
      </c>
    </row>
    <row r="24111">
      <c r="A24111" s="16" t="inlineStr">
        <is>
          <t>TXN20240325047425</t>
        </is>
      </c>
      <c r="B24111" s="17" t="n">
        <v>45376.67725694444</v>
      </c>
      <c r="C24111" s="18" t="n">
        <v>78.20999999999999</v>
      </c>
      <c r="D24111" s="16" t="inlineStr">
        <is>
          <t>REF-20240326-534263</t>
        </is>
      </c>
      <c r="E24111" s="17" t="n">
        <v>45377</v>
      </c>
      <c r="F24111" s="18" t="n">
        <v>78.20999999999999</v>
      </c>
      <c r="G24111" s="18" t="n">
        <v>0</v>
      </c>
      <c r="H24111" s="16" t="n">
        <v>1</v>
      </c>
    </row>
    <row r="24112">
      <c r="A24112" s="13" t="inlineStr">
        <is>
          <t>TXN20240307016931</t>
        </is>
      </c>
      <c r="B24112" s="14" t="n">
        <v>45358.73490740741</v>
      </c>
      <c r="C24112" s="15" t="n">
        <v>154.28</v>
      </c>
      <c r="D24112" s="13" t="inlineStr">
        <is>
          <t>REF-20240308-497727</t>
        </is>
      </c>
      <c r="E24112" s="14" t="n">
        <v>45359</v>
      </c>
      <c r="F24112" s="15" t="n">
        <v>154.28</v>
      </c>
      <c r="G24112" s="15" t="n">
        <v>0</v>
      </c>
      <c r="H24112" s="13" t="n">
        <v>1</v>
      </c>
    </row>
    <row r="24113">
      <c r="A24113" s="16" t="inlineStr">
        <is>
          <t>TXN20240331043698</t>
        </is>
      </c>
      <c r="B24113" s="17" t="n">
        <v>45382.29207175926</v>
      </c>
      <c r="C24113" s="18" t="n">
        <v>634.59</v>
      </c>
      <c r="D24113" s="16" t="inlineStr">
        <is>
          <t>REF-20240403-277751</t>
        </is>
      </c>
      <c r="E24113" s="17" t="n">
        <v>45385</v>
      </c>
      <c r="F24113" s="18" t="n">
        <v>634.59</v>
      </c>
      <c r="G24113" s="18" t="n">
        <v>0</v>
      </c>
      <c r="H24113" s="16" t="n">
        <v>1</v>
      </c>
    </row>
    <row r="24114">
      <c r="A24114" s="13" t="inlineStr">
        <is>
          <t>TXN20240303021172</t>
        </is>
      </c>
      <c r="B24114" s="14" t="n">
        <v>45354.77818287037</v>
      </c>
      <c r="C24114" s="15" t="n">
        <v>53.24</v>
      </c>
      <c r="D24114" s="13" t="inlineStr">
        <is>
          <t>REF-20240305-932189</t>
        </is>
      </c>
      <c r="E24114" s="14" t="n">
        <v>45356</v>
      </c>
      <c r="F24114" s="15" t="n">
        <v>53.24</v>
      </c>
      <c r="G24114" s="15" t="n">
        <v>0</v>
      </c>
      <c r="H24114" s="13" t="n">
        <v>1</v>
      </c>
    </row>
    <row r="24115">
      <c r="A24115" s="16" t="inlineStr">
        <is>
          <t>TXN20240316012497</t>
        </is>
      </c>
      <c r="B24115" s="17" t="n">
        <v>45367.73527777778</v>
      </c>
      <c r="C24115" s="18" t="n">
        <v>112.03</v>
      </c>
      <c r="D24115" s="16" t="inlineStr">
        <is>
          <t>REF-20240319-187699</t>
        </is>
      </c>
      <c r="E24115" s="17" t="n">
        <v>45370</v>
      </c>
      <c r="F24115" s="18" t="n">
        <v>112.03</v>
      </c>
      <c r="G24115" s="18" t="n">
        <v>0</v>
      </c>
      <c r="H24115" s="16" t="n">
        <v>1</v>
      </c>
    </row>
    <row r="24116">
      <c r="A24116" s="13" t="inlineStr">
        <is>
          <t>TXN20240302028525</t>
        </is>
      </c>
      <c r="B24116" s="14" t="n">
        <v>45353.454375</v>
      </c>
      <c r="C24116" s="15" t="n">
        <v>263.8</v>
      </c>
      <c r="D24116" s="13" t="inlineStr">
        <is>
          <t>REF-20240305-309356</t>
        </is>
      </c>
      <c r="E24116" s="14" t="n">
        <v>45356</v>
      </c>
      <c r="F24116" s="15" t="n">
        <v>263.8</v>
      </c>
      <c r="G24116" s="15" t="n">
        <v>0</v>
      </c>
      <c r="H24116" s="13" t="n">
        <v>1</v>
      </c>
    </row>
    <row r="24117">
      <c r="A24117" s="16" t="inlineStr">
        <is>
          <t>TXN20240316003506</t>
        </is>
      </c>
      <c r="B24117" s="17" t="n">
        <v>45367.51346064815</v>
      </c>
      <c r="C24117" s="18" t="n">
        <v>35.78</v>
      </c>
      <c r="D24117" s="16" t="inlineStr">
        <is>
          <t>REF-20240319-485903</t>
        </is>
      </c>
      <c r="E24117" s="17" t="n">
        <v>45370</v>
      </c>
      <c r="F24117" s="18" t="n">
        <v>35.78</v>
      </c>
      <c r="G24117" s="18" t="n">
        <v>0</v>
      </c>
      <c r="H24117" s="16" t="n">
        <v>1</v>
      </c>
    </row>
    <row r="24118">
      <c r="A24118" s="13" t="inlineStr">
        <is>
          <t>TXN20240310025071</t>
        </is>
      </c>
      <c r="B24118" s="14" t="n">
        <v>45361.27075231481</v>
      </c>
      <c r="C24118" s="15" t="n">
        <v>192.49</v>
      </c>
      <c r="D24118" s="13" t="inlineStr">
        <is>
          <t>REF-20240312-660124</t>
        </is>
      </c>
      <c r="E24118" s="14" t="n">
        <v>45363</v>
      </c>
      <c r="F24118" s="15" t="n">
        <v>192.49</v>
      </c>
      <c r="G24118" s="15" t="n">
        <v>0</v>
      </c>
      <c r="H24118" s="13" t="n">
        <v>1</v>
      </c>
    </row>
    <row r="24119">
      <c r="A24119" s="16" t="inlineStr">
        <is>
          <t>TXN20240308040237</t>
        </is>
      </c>
      <c r="B24119" s="17" t="n">
        <v>45359.72381944444</v>
      </c>
      <c r="C24119" s="18" t="n">
        <v>17.23</v>
      </c>
      <c r="D24119" s="16" t="inlineStr">
        <is>
          <t>REF-20240311-506552</t>
        </is>
      </c>
      <c r="E24119" s="17" t="n">
        <v>45362</v>
      </c>
      <c r="F24119" s="18" t="n">
        <v>17.23</v>
      </c>
      <c r="G24119" s="18" t="n">
        <v>0</v>
      </c>
      <c r="H24119" s="16" t="n">
        <v>1</v>
      </c>
    </row>
    <row r="24120">
      <c r="A24120" s="13" t="inlineStr">
        <is>
          <t>TXN20240305022665</t>
        </is>
      </c>
      <c r="B24120" s="14" t="n">
        <v>45356.54924768519</v>
      </c>
      <c r="C24120" s="15" t="n">
        <v>29.38</v>
      </c>
      <c r="D24120" s="13" t="inlineStr">
        <is>
          <t>REF-20240306-417615</t>
        </is>
      </c>
      <c r="E24120" s="14" t="n">
        <v>45357</v>
      </c>
      <c r="F24120" s="15" t="n">
        <v>29.38</v>
      </c>
      <c r="G24120" s="15" t="n">
        <v>0</v>
      </c>
      <c r="H24120" s="13" t="n">
        <v>1</v>
      </c>
    </row>
    <row r="24121">
      <c r="A24121" s="16" t="inlineStr">
        <is>
          <t>TXN20240324027349</t>
        </is>
      </c>
      <c r="B24121" s="17" t="n">
        <v>45375.31546296296</v>
      </c>
      <c r="C24121" s="18" t="n">
        <v>313.91</v>
      </c>
      <c r="D24121" s="16" t="inlineStr">
        <is>
          <t>REF-20240326-675674</t>
        </is>
      </c>
      <c r="E24121" s="17" t="n">
        <v>45377</v>
      </c>
      <c r="F24121" s="18" t="n">
        <v>313.91</v>
      </c>
      <c r="G24121" s="18" t="n">
        <v>0</v>
      </c>
      <c r="H24121" s="16" t="n">
        <v>1</v>
      </c>
    </row>
    <row r="24122">
      <c r="A24122" s="13" t="inlineStr">
        <is>
          <t>TXN20240309012439</t>
        </is>
      </c>
      <c r="B24122" s="14" t="n">
        <v>45360.27506944445</v>
      </c>
      <c r="C24122" s="15" t="n">
        <v>231.32</v>
      </c>
      <c r="D24122" s="13" t="inlineStr">
        <is>
          <t>REF-20240312-315688</t>
        </is>
      </c>
      <c r="E24122" s="14" t="n">
        <v>45363</v>
      </c>
      <c r="F24122" s="15" t="n">
        <v>231.32</v>
      </c>
      <c r="G24122" s="15" t="n">
        <v>0</v>
      </c>
      <c r="H24122" s="13" t="n">
        <v>1</v>
      </c>
    </row>
    <row r="24123">
      <c r="A24123" s="16" t="inlineStr">
        <is>
          <t>TXN20240316047079</t>
        </is>
      </c>
      <c r="B24123" s="17" t="n">
        <v>45367.62894675926</v>
      </c>
      <c r="C24123" s="18" t="n">
        <v>229.99</v>
      </c>
      <c r="D24123" s="16" t="inlineStr">
        <is>
          <t>REF-20240319-438399</t>
        </is>
      </c>
      <c r="E24123" s="17" t="n">
        <v>45370</v>
      </c>
      <c r="F24123" s="18" t="n">
        <v>229.99</v>
      </c>
      <c r="G24123" s="18" t="n">
        <v>0</v>
      </c>
      <c r="H24123" s="16" t="n">
        <v>1</v>
      </c>
    </row>
    <row r="24124">
      <c r="A24124" s="13" t="inlineStr">
        <is>
          <t>TXN20240315004653</t>
        </is>
      </c>
      <c r="B24124" s="14" t="n">
        <v>45366.70167824074</v>
      </c>
      <c r="C24124" s="15" t="n">
        <v>98.94</v>
      </c>
      <c r="D24124" s="13" t="inlineStr">
        <is>
          <t>REF-20240318-929248</t>
        </is>
      </c>
      <c r="E24124" s="14" t="n">
        <v>45369</v>
      </c>
      <c r="F24124" s="15" t="n">
        <v>98.94</v>
      </c>
      <c r="G24124" s="15" t="n">
        <v>0</v>
      </c>
      <c r="H24124" s="13" t="n">
        <v>1</v>
      </c>
    </row>
    <row r="24125">
      <c r="A24125" s="16" t="inlineStr">
        <is>
          <t>TXN20240319034501</t>
        </is>
      </c>
      <c r="B24125" s="17" t="n">
        <v>45370.77054398148</v>
      </c>
      <c r="C24125" s="18" t="n">
        <v>47.79</v>
      </c>
      <c r="D24125" s="16" t="inlineStr">
        <is>
          <t>REF-20240320-166295</t>
        </is>
      </c>
      <c r="E24125" s="17" t="n">
        <v>45371</v>
      </c>
      <c r="F24125" s="18" t="n">
        <v>47.79</v>
      </c>
      <c r="G24125" s="18" t="n">
        <v>0</v>
      </c>
      <c r="H24125" s="16" t="n">
        <v>1</v>
      </c>
    </row>
    <row r="24126">
      <c r="A24126" s="13" t="inlineStr">
        <is>
          <t>TXN20240319004913</t>
        </is>
      </c>
      <c r="B24126" s="14" t="n">
        <v>45370.90929398148</v>
      </c>
      <c r="C24126" s="15" t="n">
        <v>22.48</v>
      </c>
      <c r="D24126" s="13" t="inlineStr">
        <is>
          <t>REF-20240320-932733</t>
        </is>
      </c>
      <c r="E24126" s="14" t="n">
        <v>45371</v>
      </c>
      <c r="F24126" s="15" t="n">
        <v>22.48</v>
      </c>
      <c r="G24126" s="15" t="n">
        <v>0</v>
      </c>
      <c r="H24126" s="13" t="n">
        <v>1</v>
      </c>
    </row>
    <row r="24127">
      <c r="A24127" s="16" t="inlineStr">
        <is>
          <t>TXN20240308040516</t>
        </is>
      </c>
      <c r="B24127" s="17" t="n">
        <v>45359.59474537037</v>
      </c>
      <c r="C24127" s="18" t="n">
        <v>7.74</v>
      </c>
      <c r="D24127" s="16" t="inlineStr">
        <is>
          <t>REF-20240311-342527</t>
        </is>
      </c>
      <c r="E24127" s="17" t="n">
        <v>45362</v>
      </c>
      <c r="F24127" s="18" t="n">
        <v>7.74</v>
      </c>
      <c r="G24127" s="18" t="n">
        <v>0</v>
      </c>
      <c r="H24127" s="16" t="n">
        <v>1</v>
      </c>
    </row>
    <row r="24128">
      <c r="A24128" s="13" t="inlineStr">
        <is>
          <t>TXN20240306044991</t>
        </is>
      </c>
      <c r="B24128" s="14" t="n">
        <v>45357.80275462963</v>
      </c>
      <c r="C24128" s="15" t="n">
        <v>82.45999999999999</v>
      </c>
      <c r="D24128" s="13" t="inlineStr">
        <is>
          <t>REF-20240307-705929</t>
        </is>
      </c>
      <c r="E24128" s="14" t="n">
        <v>45358</v>
      </c>
      <c r="F24128" s="15" t="n">
        <v>82.45999999999999</v>
      </c>
      <c r="G24128" s="15" t="n">
        <v>0</v>
      </c>
      <c r="H24128" s="13" t="n">
        <v>1</v>
      </c>
    </row>
    <row r="24129">
      <c r="A24129" s="16" t="inlineStr">
        <is>
          <t>TXN20240313011293</t>
        </is>
      </c>
      <c r="B24129" s="17" t="n">
        <v>45364.40252314815</v>
      </c>
      <c r="C24129" s="18" t="n">
        <v>28.2</v>
      </c>
      <c r="D24129" s="16" t="inlineStr">
        <is>
          <t>REF-20240314-363255</t>
        </is>
      </c>
      <c r="E24129" s="17" t="n">
        <v>45365</v>
      </c>
      <c r="F24129" s="18" t="n">
        <v>28.2</v>
      </c>
      <c r="G24129" s="18" t="n">
        <v>0</v>
      </c>
      <c r="H24129" s="16" t="n">
        <v>1</v>
      </c>
    </row>
    <row r="24130">
      <c r="A24130" s="13" t="inlineStr">
        <is>
          <t>TXN20240330023630</t>
        </is>
      </c>
      <c r="B24130" s="14" t="n">
        <v>45381.26753472222</v>
      </c>
      <c r="C24130" s="15" t="n">
        <v>82.48999999999999</v>
      </c>
      <c r="D24130" s="13" t="inlineStr">
        <is>
          <t>REF-20240403-863818</t>
        </is>
      </c>
      <c r="E24130" s="14" t="n">
        <v>45385</v>
      </c>
      <c r="F24130" s="15" t="n">
        <v>82.48999999999999</v>
      </c>
      <c r="G24130" s="15" t="n">
        <v>0</v>
      </c>
      <c r="H24130" s="13" t="n">
        <v>1</v>
      </c>
    </row>
    <row r="24131">
      <c r="A24131" s="16" t="inlineStr">
        <is>
          <t>TXN20240306004125</t>
        </is>
      </c>
      <c r="B24131" s="17" t="n">
        <v>45357.69049768519</v>
      </c>
      <c r="C24131" s="18" t="n">
        <v>113.69</v>
      </c>
      <c r="D24131" s="16" t="inlineStr">
        <is>
          <t>REF-20240307-960823</t>
        </is>
      </c>
      <c r="E24131" s="17" t="n">
        <v>45358</v>
      </c>
      <c r="F24131" s="18" t="n">
        <v>113.69</v>
      </c>
      <c r="G24131" s="18" t="n">
        <v>0</v>
      </c>
      <c r="H24131" s="16" t="n">
        <v>1</v>
      </c>
    </row>
    <row r="24132">
      <c r="A24132" s="13" t="inlineStr">
        <is>
          <t>TXN20240322043518</t>
        </is>
      </c>
      <c r="B24132" s="14" t="n">
        <v>45373.32282407407</v>
      </c>
      <c r="C24132" s="15" t="n">
        <v>85.41</v>
      </c>
      <c r="D24132" s="13" t="inlineStr">
        <is>
          <t>REF-20240325-777417</t>
        </is>
      </c>
      <c r="E24132" s="14" t="n">
        <v>45376</v>
      </c>
      <c r="F24132" s="15" t="n">
        <v>85.41</v>
      </c>
      <c r="G24132" s="15" t="n">
        <v>0</v>
      </c>
      <c r="H24132" s="13" t="n">
        <v>1</v>
      </c>
    </row>
    <row r="24133">
      <c r="A24133" s="16" t="inlineStr">
        <is>
          <t>TXN20240320016796</t>
        </is>
      </c>
      <c r="B24133" s="17" t="n">
        <v>45371.50023148148</v>
      </c>
      <c r="C24133" s="18" t="n">
        <v>135.43</v>
      </c>
      <c r="D24133" s="16" t="inlineStr">
        <is>
          <t>REF-20240321-436153</t>
        </is>
      </c>
      <c r="E24133" s="17" t="n">
        <v>45372</v>
      </c>
      <c r="F24133" s="18" t="n">
        <v>135.43</v>
      </c>
      <c r="G24133" s="18" t="n">
        <v>0</v>
      </c>
      <c r="H24133" s="16" t="n">
        <v>1</v>
      </c>
    </row>
    <row r="24134">
      <c r="A24134" s="13" t="inlineStr">
        <is>
          <t>TXN20240306008752</t>
        </is>
      </c>
      <c r="B24134" s="14" t="n">
        <v>45357.5216087963</v>
      </c>
      <c r="C24134" s="15" t="n">
        <v>50.96</v>
      </c>
      <c r="D24134" s="13" t="inlineStr">
        <is>
          <t>REF-20240307-288346</t>
        </is>
      </c>
      <c r="E24134" s="14" t="n">
        <v>45358</v>
      </c>
      <c r="F24134" s="15" t="n">
        <v>50.96</v>
      </c>
      <c r="G24134" s="15" t="n">
        <v>0</v>
      </c>
      <c r="H24134" s="13" t="n">
        <v>1</v>
      </c>
    </row>
    <row r="24135">
      <c r="A24135" s="16" t="inlineStr">
        <is>
          <t>TXN20240326038561</t>
        </is>
      </c>
      <c r="B24135" s="17" t="n">
        <v>45377.33501157408</v>
      </c>
      <c r="C24135" s="18" t="n">
        <v>76.34</v>
      </c>
      <c r="D24135" s="16" t="inlineStr">
        <is>
          <t>REF-20240327-675585</t>
        </is>
      </c>
      <c r="E24135" s="17" t="n">
        <v>45378</v>
      </c>
      <c r="F24135" s="18" t="n">
        <v>76.34</v>
      </c>
      <c r="G24135" s="18" t="n">
        <v>0</v>
      </c>
      <c r="H24135" s="16" t="n">
        <v>1</v>
      </c>
    </row>
    <row r="24136">
      <c r="A24136" s="13" t="inlineStr">
        <is>
          <t>TXN20240319009827</t>
        </is>
      </c>
      <c r="B24136" s="14" t="n">
        <v>45370.32802083333</v>
      </c>
      <c r="C24136" s="15" t="n">
        <v>12.44</v>
      </c>
      <c r="D24136" s="13" t="inlineStr">
        <is>
          <t>REF-20240320-315424</t>
        </is>
      </c>
      <c r="E24136" s="14" t="n">
        <v>45371</v>
      </c>
      <c r="F24136" s="15" t="n">
        <v>12.44</v>
      </c>
      <c r="G24136" s="15" t="n">
        <v>0</v>
      </c>
      <c r="H24136" s="13" t="n">
        <v>1</v>
      </c>
    </row>
    <row r="24137">
      <c r="A24137" s="16" t="inlineStr">
        <is>
          <t>TXN20240301026398</t>
        </is>
      </c>
      <c r="B24137" s="17" t="n">
        <v>45352.90628472222</v>
      </c>
      <c r="C24137" s="18" t="n">
        <v>14.02</v>
      </c>
      <c r="D24137" s="16" t="inlineStr">
        <is>
          <t>REF-20240304-978853</t>
        </is>
      </c>
      <c r="E24137" s="17" t="n">
        <v>45355</v>
      </c>
      <c r="F24137" s="18" t="n">
        <v>14.02</v>
      </c>
      <c r="G24137" s="18" t="n">
        <v>0</v>
      </c>
      <c r="H24137" s="16" t="n">
        <v>1</v>
      </c>
    </row>
    <row r="24138">
      <c r="A24138" s="13" t="inlineStr">
        <is>
          <t>TXN20240320001119</t>
        </is>
      </c>
      <c r="B24138" s="14" t="n">
        <v>45371.81453703704</v>
      </c>
      <c r="C24138" s="15" t="n">
        <v>36.09</v>
      </c>
      <c r="D24138" s="13" t="inlineStr">
        <is>
          <t>REF-20240321-833685</t>
        </is>
      </c>
      <c r="E24138" s="14" t="n">
        <v>45372</v>
      </c>
      <c r="F24138" s="15" t="n">
        <v>36.09</v>
      </c>
      <c r="G24138" s="15" t="n">
        <v>0</v>
      </c>
      <c r="H24138" s="13" t="n">
        <v>1</v>
      </c>
    </row>
    <row r="24139">
      <c r="A24139" s="16" t="inlineStr">
        <is>
          <t>TXN20240306006269</t>
        </is>
      </c>
      <c r="B24139" s="17" t="n">
        <v>45357.33053240741</v>
      </c>
      <c r="C24139" s="18" t="n">
        <v>103.37</v>
      </c>
      <c r="D24139" s="16" t="inlineStr">
        <is>
          <t>REF-20240307-799139</t>
        </is>
      </c>
      <c r="E24139" s="17" t="n">
        <v>45358</v>
      </c>
      <c r="F24139" s="18" t="n">
        <v>103.37</v>
      </c>
      <c r="G24139" s="18" t="n">
        <v>0</v>
      </c>
      <c r="H24139" s="16" t="n">
        <v>1</v>
      </c>
    </row>
    <row r="24140">
      <c r="A24140" s="13" t="inlineStr">
        <is>
          <t>TXN20240330028602</t>
        </is>
      </c>
      <c r="B24140" s="14" t="n">
        <v>45381.89902777778</v>
      </c>
      <c r="C24140" s="15" t="n">
        <v>333.27</v>
      </c>
      <c r="D24140" s="13" t="inlineStr">
        <is>
          <t>REF-20240403-795815</t>
        </is>
      </c>
      <c r="E24140" s="14" t="n">
        <v>45385</v>
      </c>
      <c r="F24140" s="15" t="n">
        <v>333.27</v>
      </c>
      <c r="G24140" s="15" t="n">
        <v>0</v>
      </c>
      <c r="H24140" s="13" t="n">
        <v>1</v>
      </c>
    </row>
    <row r="24141">
      <c r="A24141" s="16" t="inlineStr">
        <is>
          <t>TXN20240310049305</t>
        </is>
      </c>
      <c r="B24141" s="17" t="n">
        <v>45361.25719907408</v>
      </c>
      <c r="C24141" s="18" t="n">
        <v>39.59</v>
      </c>
      <c r="D24141" s="16" t="inlineStr">
        <is>
          <t>REF-20240312-146670</t>
        </is>
      </c>
      <c r="E24141" s="17" t="n">
        <v>45363</v>
      </c>
      <c r="F24141" s="18" t="n">
        <v>39.59</v>
      </c>
      <c r="G24141" s="18" t="n">
        <v>0</v>
      </c>
      <c r="H24141" s="16" t="n">
        <v>1</v>
      </c>
    </row>
    <row r="24142">
      <c r="A24142" s="13" t="inlineStr">
        <is>
          <t>TXN20240312048809</t>
        </is>
      </c>
      <c r="B24142" s="14" t="n">
        <v>45363.85702546296</v>
      </c>
      <c r="C24142" s="15" t="n">
        <v>183.24</v>
      </c>
      <c r="D24142" s="13" t="inlineStr">
        <is>
          <t>REF-20240313-493163</t>
        </is>
      </c>
      <c r="E24142" s="14" t="n">
        <v>45364</v>
      </c>
      <c r="F24142" s="15" t="n">
        <v>183.24</v>
      </c>
      <c r="G24142" s="15" t="n">
        <v>0</v>
      </c>
      <c r="H24142" s="13" t="n">
        <v>1</v>
      </c>
    </row>
    <row r="24143">
      <c r="A24143" s="16" t="inlineStr">
        <is>
          <t>TXN20240317031439</t>
        </is>
      </c>
      <c r="B24143" s="17" t="n">
        <v>45368.26202546297</v>
      </c>
      <c r="C24143" s="18" t="n">
        <v>193.43</v>
      </c>
      <c r="D24143" s="16" t="inlineStr">
        <is>
          <t>REF-20240319-181724</t>
        </is>
      </c>
      <c r="E24143" s="17" t="n">
        <v>45370</v>
      </c>
      <c r="F24143" s="18" t="n">
        <v>193.43</v>
      </c>
      <c r="G24143" s="18" t="n">
        <v>0</v>
      </c>
      <c r="H24143" s="16" t="n">
        <v>1</v>
      </c>
    </row>
    <row r="24144">
      <c r="A24144" s="13" t="inlineStr">
        <is>
          <t>TXN20240308033462</t>
        </is>
      </c>
      <c r="B24144" s="14" t="n">
        <v>45359.64978009259</v>
      </c>
      <c r="C24144" s="15" t="n">
        <v>69.39</v>
      </c>
      <c r="D24144" s="13" t="inlineStr">
        <is>
          <t>REF-20240311-770861</t>
        </is>
      </c>
      <c r="E24144" s="14" t="n">
        <v>45362</v>
      </c>
      <c r="F24144" s="15" t="n">
        <v>69.39</v>
      </c>
      <c r="G24144" s="15" t="n">
        <v>0</v>
      </c>
      <c r="H24144" s="13" t="n">
        <v>1</v>
      </c>
    </row>
    <row r="24145">
      <c r="A24145" s="16" t="inlineStr">
        <is>
          <t>TXN20240323035094</t>
        </is>
      </c>
      <c r="B24145" s="17" t="n">
        <v>45374.28131944445</v>
      </c>
      <c r="C24145" s="18" t="n">
        <v>17.43</v>
      </c>
      <c r="D24145" s="16" t="inlineStr">
        <is>
          <t>REF-20240326-197740</t>
        </is>
      </c>
      <c r="E24145" s="17" t="n">
        <v>45377</v>
      </c>
      <c r="F24145" s="18" t="n">
        <v>17.43</v>
      </c>
      <c r="G24145" s="18" t="n">
        <v>0</v>
      </c>
      <c r="H24145" s="16" t="n">
        <v>1</v>
      </c>
    </row>
    <row r="24146">
      <c r="A24146" s="13" t="inlineStr">
        <is>
          <t>TXN20240310049643</t>
        </is>
      </c>
      <c r="B24146" s="14" t="n">
        <v>45361.39959490741</v>
      </c>
      <c r="C24146" s="15" t="n">
        <v>31.54</v>
      </c>
      <c r="D24146" s="13" t="inlineStr">
        <is>
          <t>REF-20240312-850035</t>
        </is>
      </c>
      <c r="E24146" s="14" t="n">
        <v>45363</v>
      </c>
      <c r="F24146" s="15" t="n">
        <v>31.54</v>
      </c>
      <c r="G24146" s="15" t="n">
        <v>0</v>
      </c>
      <c r="H24146" s="13" t="n">
        <v>1</v>
      </c>
    </row>
    <row r="24147">
      <c r="A24147" s="16" t="inlineStr">
        <is>
          <t>TXN20240323019227</t>
        </is>
      </c>
      <c r="B24147" s="17" t="n">
        <v>45374.32734953704</v>
      </c>
      <c r="C24147" s="18" t="n">
        <v>399.62</v>
      </c>
      <c r="D24147" s="16" t="inlineStr">
        <is>
          <t>REF-20240326-380888</t>
        </is>
      </c>
      <c r="E24147" s="17" t="n">
        <v>45377</v>
      </c>
      <c r="F24147" s="18" t="n">
        <v>399.62</v>
      </c>
      <c r="G24147" s="18" t="n">
        <v>0</v>
      </c>
      <c r="H24147" s="16" t="n">
        <v>1</v>
      </c>
    </row>
    <row r="24148">
      <c r="A24148" s="13" t="inlineStr">
        <is>
          <t>TXN20240318023970</t>
        </is>
      </c>
      <c r="B24148" s="14" t="n">
        <v>45369.43096064815</v>
      </c>
      <c r="C24148" s="15" t="n">
        <v>149.7</v>
      </c>
      <c r="D24148" s="13" t="inlineStr">
        <is>
          <t>REF-20240319-770503</t>
        </is>
      </c>
      <c r="E24148" s="14" t="n">
        <v>45370</v>
      </c>
      <c r="F24148" s="15" t="n">
        <v>149.7</v>
      </c>
      <c r="G24148" s="15" t="n">
        <v>0</v>
      </c>
      <c r="H24148" s="13" t="n">
        <v>1</v>
      </c>
    </row>
    <row r="24149">
      <c r="A24149" s="16" t="inlineStr">
        <is>
          <t>TXN20240309045937</t>
        </is>
      </c>
      <c r="B24149" s="17" t="n">
        <v>45360.90744212963</v>
      </c>
      <c r="C24149" s="18" t="n">
        <v>8.77</v>
      </c>
      <c r="D24149" s="16" t="inlineStr">
        <is>
          <t>REF-20240312-972745</t>
        </is>
      </c>
      <c r="E24149" s="17" t="n">
        <v>45363</v>
      </c>
      <c r="F24149" s="18" t="n">
        <v>8.77</v>
      </c>
      <c r="G24149" s="18" t="n">
        <v>0</v>
      </c>
      <c r="H24149" s="16" t="n">
        <v>1</v>
      </c>
    </row>
    <row r="24150">
      <c r="A24150" s="13" t="inlineStr">
        <is>
          <t>TXN20240323045602</t>
        </is>
      </c>
      <c r="B24150" s="14" t="n">
        <v>45374.29001157408</v>
      </c>
      <c r="C24150" s="15" t="n">
        <v>50.54</v>
      </c>
      <c r="D24150" s="13" t="inlineStr">
        <is>
          <t>REF-20240326-580194</t>
        </is>
      </c>
      <c r="E24150" s="14" t="n">
        <v>45377</v>
      </c>
      <c r="F24150" s="15" t="n">
        <v>50.54</v>
      </c>
      <c r="G24150" s="15" t="n">
        <v>0</v>
      </c>
      <c r="H24150" s="13" t="n">
        <v>1</v>
      </c>
    </row>
    <row r="24151">
      <c r="A24151" s="16" t="inlineStr">
        <is>
          <t>TXN20240301004132</t>
        </is>
      </c>
      <c r="B24151" s="17" t="n">
        <v>45352.44844907407</v>
      </c>
      <c r="C24151" s="18" t="n">
        <v>114.69</v>
      </c>
      <c r="D24151" s="16" t="inlineStr">
        <is>
          <t>REF-20240304-896754</t>
        </is>
      </c>
      <c r="E24151" s="17" t="n">
        <v>45355</v>
      </c>
      <c r="F24151" s="18" t="n">
        <v>114.69</v>
      </c>
      <c r="G24151" s="18" t="n">
        <v>0</v>
      </c>
      <c r="H24151" s="16" t="n">
        <v>1</v>
      </c>
    </row>
    <row r="24152">
      <c r="A24152" s="13" t="inlineStr">
        <is>
          <t>TXN20240329034248</t>
        </is>
      </c>
      <c r="B24152" s="14" t="n">
        <v>45380.90689814815</v>
      </c>
      <c r="C24152" s="15" t="n">
        <v>119.74</v>
      </c>
      <c r="D24152" s="13" t="inlineStr">
        <is>
          <t>REF-20240403-636562</t>
        </is>
      </c>
      <c r="E24152" s="14" t="n">
        <v>45385</v>
      </c>
      <c r="F24152" s="15" t="n">
        <v>119.74</v>
      </c>
      <c r="G24152" s="15" t="n">
        <v>0</v>
      </c>
      <c r="H24152" s="13" t="n">
        <v>1</v>
      </c>
    </row>
    <row r="24153">
      <c r="A24153" s="16" t="inlineStr">
        <is>
          <t>TXN20240331014681</t>
        </is>
      </c>
      <c r="B24153" s="17" t="n">
        <v>45382.42635416667</v>
      </c>
      <c r="C24153" s="18" t="n">
        <v>13.46</v>
      </c>
      <c r="D24153" s="16" t="inlineStr">
        <is>
          <t>REF-20240403-614415</t>
        </is>
      </c>
      <c r="E24153" s="17" t="n">
        <v>45385</v>
      </c>
      <c r="F24153" s="18" t="n">
        <v>13.46</v>
      </c>
      <c r="G24153" s="18" t="n">
        <v>0</v>
      </c>
      <c r="H24153" s="16" t="n">
        <v>1</v>
      </c>
    </row>
    <row r="24154">
      <c r="A24154" s="13" t="inlineStr">
        <is>
          <t>TXN20240302034839</t>
        </is>
      </c>
      <c r="B24154" s="14" t="n">
        <v>45353.81023148148</v>
      </c>
      <c r="C24154" s="15" t="n">
        <v>83.58</v>
      </c>
      <c r="D24154" s="13" t="inlineStr">
        <is>
          <t>REF-20240305-606186</t>
        </is>
      </c>
      <c r="E24154" s="14" t="n">
        <v>45356</v>
      </c>
      <c r="F24154" s="15" t="n">
        <v>83.58</v>
      </c>
      <c r="G24154" s="15" t="n">
        <v>0</v>
      </c>
      <c r="H24154" s="13" t="n">
        <v>1</v>
      </c>
    </row>
    <row r="24155">
      <c r="A24155" s="16" t="inlineStr">
        <is>
          <t>TXN20240303044200</t>
        </is>
      </c>
      <c r="B24155" s="17" t="n">
        <v>45354.25157407407</v>
      </c>
      <c r="C24155" s="18" t="n">
        <v>67.93000000000001</v>
      </c>
      <c r="D24155" s="16" t="inlineStr">
        <is>
          <t>REF-20240305-772123</t>
        </is>
      </c>
      <c r="E24155" s="17" t="n">
        <v>45356</v>
      </c>
      <c r="F24155" s="18" t="n">
        <v>67.93000000000001</v>
      </c>
      <c r="G24155" s="18" t="n">
        <v>0</v>
      </c>
      <c r="H24155" s="16" t="n">
        <v>1</v>
      </c>
    </row>
    <row r="24156">
      <c r="A24156" s="13" t="inlineStr">
        <is>
          <t>TXN20240323040898</t>
        </is>
      </c>
      <c r="B24156" s="14" t="n">
        <v>45374.28501157407</v>
      </c>
      <c r="C24156" s="15" t="n">
        <v>59.12</v>
      </c>
      <c r="D24156" s="13" t="inlineStr">
        <is>
          <t>REF-20240326-988244</t>
        </is>
      </c>
      <c r="E24156" s="14" t="n">
        <v>45377</v>
      </c>
      <c r="F24156" s="15" t="n">
        <v>59.12</v>
      </c>
      <c r="G24156" s="15" t="n">
        <v>0</v>
      </c>
      <c r="H24156" s="13" t="n">
        <v>1</v>
      </c>
    </row>
    <row r="24157">
      <c r="A24157" s="16" t="inlineStr">
        <is>
          <t>TXN20240307024382</t>
        </is>
      </c>
      <c r="B24157" s="17" t="n">
        <v>45358.48524305555</v>
      </c>
      <c r="C24157" s="18" t="n">
        <v>80.28</v>
      </c>
      <c r="D24157" s="16" t="inlineStr">
        <is>
          <t>REF-20240308-462543</t>
        </is>
      </c>
      <c r="E24157" s="17" t="n">
        <v>45359</v>
      </c>
      <c r="F24157" s="18" t="n">
        <v>80.28</v>
      </c>
      <c r="G24157" s="18" t="n">
        <v>0</v>
      </c>
      <c r="H24157" s="16" t="n">
        <v>1</v>
      </c>
    </row>
    <row r="24158">
      <c r="A24158" s="13" t="inlineStr">
        <is>
          <t>TXN20240321007844</t>
        </is>
      </c>
      <c r="B24158" s="14" t="n">
        <v>45372.26892361111</v>
      </c>
      <c r="C24158" s="15" t="n">
        <v>89.19</v>
      </c>
      <c r="D24158" s="13" t="inlineStr">
        <is>
          <t>REF-20240322-125726</t>
        </is>
      </c>
      <c r="E24158" s="14" t="n">
        <v>45373</v>
      </c>
      <c r="F24158" s="15" t="n">
        <v>89.19</v>
      </c>
      <c r="G24158" s="15" t="n">
        <v>0</v>
      </c>
      <c r="H24158" s="13" t="n">
        <v>1</v>
      </c>
    </row>
    <row r="24159">
      <c r="A24159" s="16" t="inlineStr">
        <is>
          <t>TXN20240331015344</t>
        </is>
      </c>
      <c r="B24159" s="17" t="n">
        <v>45382.8930787037</v>
      </c>
      <c r="C24159" s="18" t="n">
        <v>22.72</v>
      </c>
      <c r="D24159" s="16" t="inlineStr">
        <is>
          <t>REF-20240403-367312</t>
        </is>
      </c>
      <c r="E24159" s="17" t="n">
        <v>45385</v>
      </c>
      <c r="F24159" s="18" t="n">
        <v>22.72</v>
      </c>
      <c r="G24159" s="18" t="n">
        <v>0</v>
      </c>
      <c r="H24159" s="16" t="n">
        <v>1</v>
      </c>
    </row>
    <row r="24160">
      <c r="A24160" s="13" t="inlineStr">
        <is>
          <t>TXN20240330049491</t>
        </is>
      </c>
      <c r="B24160" s="14" t="n">
        <v>45381.75241898148</v>
      </c>
      <c r="C24160" s="15" t="n">
        <v>21.35</v>
      </c>
      <c r="D24160" s="13" t="inlineStr">
        <is>
          <t>REF-20240403-599536</t>
        </is>
      </c>
      <c r="E24160" s="14" t="n">
        <v>45385</v>
      </c>
      <c r="F24160" s="15" t="n">
        <v>21.35</v>
      </c>
      <c r="G24160" s="15" t="n">
        <v>0</v>
      </c>
      <c r="H24160" s="13" t="n">
        <v>1</v>
      </c>
    </row>
    <row r="24161">
      <c r="A24161" s="16" t="inlineStr">
        <is>
          <t>TXN20240317011167</t>
        </is>
      </c>
      <c r="B24161" s="17" t="n">
        <v>45368.78305555556</v>
      </c>
      <c r="C24161" s="18" t="n">
        <v>37.94</v>
      </c>
      <c r="D24161" s="16" t="inlineStr">
        <is>
          <t>REF-20240319-881882</t>
        </is>
      </c>
      <c r="E24161" s="17" t="n">
        <v>45370</v>
      </c>
      <c r="F24161" s="18" t="n">
        <v>37.94</v>
      </c>
      <c r="G24161" s="18" t="n">
        <v>0</v>
      </c>
      <c r="H24161" s="16" t="n">
        <v>1</v>
      </c>
    </row>
    <row r="24162">
      <c r="A24162" s="13" t="inlineStr">
        <is>
          <t>TXN20240307016761</t>
        </is>
      </c>
      <c r="B24162" s="14" t="n">
        <v>45358.51333333334</v>
      </c>
      <c r="C24162" s="15" t="n">
        <v>35.94</v>
      </c>
      <c r="D24162" s="13" t="inlineStr">
        <is>
          <t>REF-20240308-636958</t>
        </is>
      </c>
      <c r="E24162" s="14" t="n">
        <v>45359</v>
      </c>
      <c r="F24162" s="15" t="n">
        <v>35.94</v>
      </c>
      <c r="G24162" s="15" t="n">
        <v>0</v>
      </c>
      <c r="H24162" s="13" t="n">
        <v>1</v>
      </c>
    </row>
    <row r="24163">
      <c r="A24163" s="16" t="inlineStr">
        <is>
          <t>TXN20240304037688</t>
        </is>
      </c>
      <c r="B24163" s="17" t="n">
        <v>45355.6875</v>
      </c>
      <c r="C24163" s="18" t="n">
        <v>310.43</v>
      </c>
      <c r="D24163" s="16" t="inlineStr">
        <is>
          <t>REF-20240305-212265</t>
        </is>
      </c>
      <c r="E24163" s="17" t="n">
        <v>45356</v>
      </c>
      <c r="F24163" s="18" t="n">
        <v>310.43</v>
      </c>
      <c r="G24163" s="18" t="n">
        <v>0</v>
      </c>
      <c r="H24163" s="16" t="n">
        <v>1</v>
      </c>
    </row>
    <row r="24164">
      <c r="A24164" s="13" t="inlineStr">
        <is>
          <t>TXN20240308017404</t>
        </is>
      </c>
      <c r="B24164" s="14" t="n">
        <v>45359.82450231481</v>
      </c>
      <c r="C24164" s="15" t="n">
        <v>123.54</v>
      </c>
      <c r="D24164" s="13" t="inlineStr">
        <is>
          <t>REF-20240311-227263</t>
        </is>
      </c>
      <c r="E24164" s="14" t="n">
        <v>45362</v>
      </c>
      <c r="F24164" s="15" t="n">
        <v>123.54</v>
      </c>
      <c r="G24164" s="15" t="n">
        <v>0</v>
      </c>
      <c r="H24164" s="13" t="n">
        <v>1</v>
      </c>
    </row>
    <row r="24165">
      <c r="A24165" s="16" t="inlineStr">
        <is>
          <t>TXN20240308005207</t>
        </is>
      </c>
      <c r="B24165" s="17" t="n">
        <v>45359.86430555556</v>
      </c>
      <c r="C24165" s="18" t="n">
        <v>20.79</v>
      </c>
      <c r="D24165" s="16" t="inlineStr">
        <is>
          <t>REF-20240311-254368</t>
        </is>
      </c>
      <c r="E24165" s="17" t="n">
        <v>45362</v>
      </c>
      <c r="F24165" s="18" t="n">
        <v>20.79</v>
      </c>
      <c r="G24165" s="18" t="n">
        <v>0</v>
      </c>
      <c r="H24165" s="16" t="n">
        <v>1</v>
      </c>
    </row>
    <row r="24166">
      <c r="A24166" s="13" t="inlineStr">
        <is>
          <t>TXN20240303019644</t>
        </is>
      </c>
      <c r="B24166" s="14" t="n">
        <v>45354.80096064815</v>
      </c>
      <c r="C24166" s="15" t="n">
        <v>61.73</v>
      </c>
      <c r="D24166" s="13" t="inlineStr">
        <is>
          <t>REF-20240305-782140</t>
        </is>
      </c>
      <c r="E24166" s="14" t="n">
        <v>45356</v>
      </c>
      <c r="F24166" s="15" t="n">
        <v>61.73</v>
      </c>
      <c r="G24166" s="15" t="n">
        <v>0</v>
      </c>
      <c r="H24166" s="13" t="n">
        <v>1</v>
      </c>
    </row>
    <row r="24167">
      <c r="A24167" s="16" t="inlineStr">
        <is>
          <t>TXN20240319040469</t>
        </is>
      </c>
      <c r="B24167" s="17" t="n">
        <v>45370.38920138889</v>
      </c>
      <c r="C24167" s="18" t="n">
        <v>301.82</v>
      </c>
      <c r="D24167" s="16" t="inlineStr">
        <is>
          <t>REF-20240320-174364</t>
        </is>
      </c>
      <c r="E24167" s="17" t="n">
        <v>45371</v>
      </c>
      <c r="F24167" s="18" t="n">
        <v>301.82</v>
      </c>
      <c r="G24167" s="18" t="n">
        <v>0</v>
      </c>
      <c r="H24167" s="16" t="n">
        <v>1</v>
      </c>
    </row>
    <row r="24168">
      <c r="A24168" s="13" t="inlineStr">
        <is>
          <t>TXN20240327011307</t>
        </is>
      </c>
      <c r="B24168" s="14" t="n">
        <v>45378.47800925926</v>
      </c>
      <c r="C24168" s="15" t="n">
        <v>77.69</v>
      </c>
      <c r="D24168" s="13" t="inlineStr">
        <is>
          <t>REF-20240328-877773</t>
        </is>
      </c>
      <c r="E24168" s="14" t="n">
        <v>45379</v>
      </c>
      <c r="F24168" s="15" t="n">
        <v>77.69</v>
      </c>
      <c r="G24168" s="15" t="n">
        <v>0</v>
      </c>
      <c r="H24168" s="13" t="n">
        <v>1</v>
      </c>
    </row>
    <row r="24169">
      <c r="A24169" s="16" t="inlineStr">
        <is>
          <t>TXN20240304033920</t>
        </is>
      </c>
      <c r="B24169" s="17" t="n">
        <v>45355.57684027778</v>
      </c>
      <c r="C24169" s="18" t="n">
        <v>72.45</v>
      </c>
      <c r="D24169" s="16" t="inlineStr">
        <is>
          <t>REF-20240305-720390</t>
        </is>
      </c>
      <c r="E24169" s="17" t="n">
        <v>45356</v>
      </c>
      <c r="F24169" s="18" t="n">
        <v>72.45</v>
      </c>
      <c r="G24169" s="18" t="n">
        <v>0</v>
      </c>
      <c r="H24169" s="16" t="n">
        <v>1</v>
      </c>
    </row>
    <row r="24170">
      <c r="A24170" s="13" t="inlineStr">
        <is>
          <t>TXN20240310046484</t>
        </is>
      </c>
      <c r="B24170" s="14" t="n">
        <v>45361.74341435185</v>
      </c>
      <c r="C24170" s="15" t="n">
        <v>90.59999999999999</v>
      </c>
      <c r="D24170" s="13" t="inlineStr">
        <is>
          <t>REF-20240312-911022</t>
        </is>
      </c>
      <c r="E24170" s="14" t="n">
        <v>45363</v>
      </c>
      <c r="F24170" s="15" t="n">
        <v>90.59999999999999</v>
      </c>
      <c r="G24170" s="15" t="n">
        <v>0</v>
      </c>
      <c r="H24170" s="13" t="n">
        <v>1</v>
      </c>
    </row>
    <row r="24171">
      <c r="A24171" s="16" t="inlineStr">
        <is>
          <t>TXN20240308019225</t>
        </is>
      </c>
      <c r="B24171" s="17" t="n">
        <v>45359.26108796296</v>
      </c>
      <c r="C24171" s="18" t="n">
        <v>70.47</v>
      </c>
      <c r="D24171" s="16" t="inlineStr">
        <is>
          <t>REF-20240311-693585</t>
        </is>
      </c>
      <c r="E24171" s="17" t="n">
        <v>45362</v>
      </c>
      <c r="F24171" s="18" t="n">
        <v>70.47</v>
      </c>
      <c r="G24171" s="18" t="n">
        <v>0</v>
      </c>
      <c r="H24171" s="16" t="n">
        <v>1</v>
      </c>
    </row>
    <row r="24172">
      <c r="A24172" s="13" t="inlineStr">
        <is>
          <t>TXN20240330031757</t>
        </is>
      </c>
      <c r="B24172" s="14" t="n">
        <v>45381.67714120371</v>
      </c>
      <c r="C24172" s="15" t="n">
        <v>20.45</v>
      </c>
      <c r="D24172" s="13" t="inlineStr">
        <is>
          <t>REF-20240403-473798</t>
        </is>
      </c>
      <c r="E24172" s="14" t="n">
        <v>45385</v>
      </c>
      <c r="F24172" s="15" t="n">
        <v>20.45</v>
      </c>
      <c r="G24172" s="15" t="n">
        <v>0</v>
      </c>
      <c r="H24172" s="13" t="n">
        <v>1</v>
      </c>
    </row>
    <row r="24173">
      <c r="A24173" s="16" t="inlineStr">
        <is>
          <t>TXN20240318013795</t>
        </is>
      </c>
      <c r="B24173" s="17" t="n">
        <v>45369.80239583334</v>
      </c>
      <c r="C24173" s="18" t="n">
        <v>73.08</v>
      </c>
      <c r="D24173" s="16" t="inlineStr">
        <is>
          <t>REF-20240319-970742</t>
        </is>
      </c>
      <c r="E24173" s="17" t="n">
        <v>45370</v>
      </c>
      <c r="F24173" s="18" t="n">
        <v>73.08</v>
      </c>
      <c r="G24173" s="18" t="n">
        <v>0</v>
      </c>
      <c r="H24173" s="16" t="n">
        <v>1</v>
      </c>
    </row>
    <row r="24174">
      <c r="A24174" s="13" t="inlineStr">
        <is>
          <t>TXN20240309041850</t>
        </is>
      </c>
      <c r="B24174" s="14" t="n">
        <v>45360.62376157408</v>
      </c>
      <c r="C24174" s="15" t="n">
        <v>206.74</v>
      </c>
      <c r="D24174" s="13" t="inlineStr">
        <is>
          <t>REF-20240312-754260</t>
        </is>
      </c>
      <c r="E24174" s="14" t="n">
        <v>45363</v>
      </c>
      <c r="F24174" s="15" t="n">
        <v>206.74</v>
      </c>
      <c r="G24174" s="15" t="n">
        <v>0</v>
      </c>
      <c r="H24174" s="13" t="n">
        <v>1</v>
      </c>
    </row>
    <row r="24175">
      <c r="A24175" s="16" t="inlineStr">
        <is>
          <t>TXN20240326029890</t>
        </is>
      </c>
      <c r="B24175" s="17" t="n">
        <v>45377.75703703704</v>
      </c>
      <c r="C24175" s="18" t="n">
        <v>118.41</v>
      </c>
      <c r="D24175" s="16" t="inlineStr">
        <is>
          <t>REF-20240327-645206</t>
        </is>
      </c>
      <c r="E24175" s="17" t="n">
        <v>45378</v>
      </c>
      <c r="F24175" s="18" t="n">
        <v>118.41</v>
      </c>
      <c r="G24175" s="18" t="n">
        <v>0</v>
      </c>
      <c r="H24175" s="16" t="n">
        <v>1</v>
      </c>
    </row>
    <row r="24176">
      <c r="A24176" s="13" t="inlineStr">
        <is>
          <t>TXN20240304046049</t>
        </is>
      </c>
      <c r="B24176" s="14" t="n">
        <v>45355.27604166666</v>
      </c>
      <c r="C24176" s="15" t="n">
        <v>16.26</v>
      </c>
      <c r="D24176" s="13" t="inlineStr">
        <is>
          <t>REF-20240305-233707</t>
        </is>
      </c>
      <c r="E24176" s="14" t="n">
        <v>45356</v>
      </c>
      <c r="F24176" s="15" t="n">
        <v>16.26</v>
      </c>
      <c r="G24176" s="15" t="n">
        <v>0</v>
      </c>
      <c r="H24176" s="13" t="n">
        <v>1</v>
      </c>
    </row>
    <row r="24177">
      <c r="A24177" s="16" t="inlineStr">
        <is>
          <t>TXN20240321036748</t>
        </is>
      </c>
      <c r="B24177" s="17" t="n">
        <v>45372.80646990741</v>
      </c>
      <c r="C24177" s="18" t="n">
        <v>795.84</v>
      </c>
      <c r="D24177" s="16" t="inlineStr">
        <is>
          <t>REF-20240322-760433</t>
        </is>
      </c>
      <c r="E24177" s="17" t="n">
        <v>45373</v>
      </c>
      <c r="F24177" s="18" t="n">
        <v>795.84</v>
      </c>
      <c r="G24177" s="18" t="n">
        <v>0</v>
      </c>
      <c r="H24177" s="16" t="n">
        <v>1</v>
      </c>
    </row>
    <row r="24178">
      <c r="A24178" s="13" t="inlineStr">
        <is>
          <t>TXN20240325021397</t>
        </is>
      </c>
      <c r="B24178" s="14" t="n">
        <v>45376.70037037037</v>
      </c>
      <c r="C24178" s="15" t="n">
        <v>232.95</v>
      </c>
      <c r="D24178" s="13" t="inlineStr">
        <is>
          <t>REF-20240326-922102</t>
        </is>
      </c>
      <c r="E24178" s="14" t="n">
        <v>45377</v>
      </c>
      <c r="F24178" s="15" t="n">
        <v>232.95</v>
      </c>
      <c r="G24178" s="15" t="n">
        <v>0</v>
      </c>
      <c r="H24178" s="13" t="n">
        <v>1</v>
      </c>
    </row>
    <row r="24179">
      <c r="A24179" s="16" t="inlineStr">
        <is>
          <t>TXN20240324006036</t>
        </is>
      </c>
      <c r="B24179" s="17" t="n">
        <v>45375.75311342593</v>
      </c>
      <c r="C24179" s="18" t="n">
        <v>97.91</v>
      </c>
      <c r="D24179" s="16" t="inlineStr">
        <is>
          <t>REF-20240326-731028</t>
        </is>
      </c>
      <c r="E24179" s="17" t="n">
        <v>45377</v>
      </c>
      <c r="F24179" s="18" t="n">
        <v>97.91</v>
      </c>
      <c r="G24179" s="18" t="n">
        <v>0</v>
      </c>
      <c r="H24179" s="16" t="n">
        <v>1</v>
      </c>
    </row>
    <row r="24180">
      <c r="A24180" s="13" t="inlineStr">
        <is>
          <t>TXN20240313031128</t>
        </is>
      </c>
      <c r="B24180" s="14" t="n">
        <v>45364.87629629629</v>
      </c>
      <c r="C24180" s="15" t="n">
        <v>43.79</v>
      </c>
      <c r="D24180" s="13" t="inlineStr">
        <is>
          <t>REF-20240314-625834</t>
        </is>
      </c>
      <c r="E24180" s="14" t="n">
        <v>45365</v>
      </c>
      <c r="F24180" s="15" t="n">
        <v>43.79</v>
      </c>
      <c r="G24180" s="15" t="n">
        <v>0</v>
      </c>
      <c r="H24180" s="13" t="n">
        <v>1</v>
      </c>
    </row>
    <row r="24181">
      <c r="A24181" s="16" t="inlineStr">
        <is>
          <t>TXN20240323035412</t>
        </is>
      </c>
      <c r="B24181" s="17" t="n">
        <v>45374.36605324074</v>
      </c>
      <c r="C24181" s="18" t="n">
        <v>76.83</v>
      </c>
      <c r="D24181" s="16" t="inlineStr">
        <is>
          <t>REF-20240326-649194</t>
        </is>
      </c>
      <c r="E24181" s="17" t="n">
        <v>45377</v>
      </c>
      <c r="F24181" s="18" t="n">
        <v>76.83</v>
      </c>
      <c r="G24181" s="18" t="n">
        <v>0</v>
      </c>
      <c r="H24181" s="16" t="n">
        <v>1</v>
      </c>
    </row>
    <row r="24182">
      <c r="A24182" s="13" t="inlineStr">
        <is>
          <t>TXN20240304037498</t>
        </is>
      </c>
      <c r="B24182" s="14" t="n">
        <v>45355.59307870371</v>
      </c>
      <c r="C24182" s="15" t="n">
        <v>194.05</v>
      </c>
      <c r="D24182" s="13" t="inlineStr">
        <is>
          <t>REF-20240305-687132</t>
        </is>
      </c>
      <c r="E24182" s="14" t="n">
        <v>45356</v>
      </c>
      <c r="F24182" s="15" t="n">
        <v>194.05</v>
      </c>
      <c r="G24182" s="15" t="n">
        <v>0</v>
      </c>
      <c r="H24182" s="13" t="n">
        <v>1</v>
      </c>
    </row>
    <row r="24183">
      <c r="A24183" s="16" t="inlineStr">
        <is>
          <t>TXN20240324045084</t>
        </is>
      </c>
      <c r="B24183" s="17" t="n">
        <v>45375.47372685185</v>
      </c>
      <c r="C24183" s="18" t="n">
        <v>28.57</v>
      </c>
      <c r="D24183" s="16" t="inlineStr">
        <is>
          <t>REF-20240326-137677</t>
        </is>
      </c>
      <c r="E24183" s="17" t="n">
        <v>45377</v>
      </c>
      <c r="F24183" s="18" t="n">
        <v>28.57</v>
      </c>
      <c r="G24183" s="18" t="n">
        <v>0</v>
      </c>
      <c r="H24183" s="16" t="n">
        <v>1</v>
      </c>
    </row>
    <row r="24184">
      <c r="A24184" s="13" t="inlineStr">
        <is>
          <t>TXN20240318024146</t>
        </is>
      </c>
      <c r="B24184" s="14" t="n">
        <v>45369.46791666667</v>
      </c>
      <c r="C24184" s="15" t="n">
        <v>179.91</v>
      </c>
      <c r="D24184" s="13" t="inlineStr">
        <is>
          <t>REF-20240319-451484</t>
        </is>
      </c>
      <c r="E24184" s="14" t="n">
        <v>45370</v>
      </c>
      <c r="F24184" s="15" t="n">
        <v>179.91</v>
      </c>
      <c r="G24184" s="15" t="n">
        <v>0</v>
      </c>
      <c r="H24184" s="13" t="n">
        <v>1</v>
      </c>
    </row>
    <row r="24185">
      <c r="A24185" s="16" t="inlineStr">
        <is>
          <t>TXN20240323004070</t>
        </is>
      </c>
      <c r="B24185" s="17" t="n">
        <v>45374.59986111111</v>
      </c>
      <c r="C24185" s="18" t="n">
        <v>107.83</v>
      </c>
      <c r="D24185" s="16" t="inlineStr">
        <is>
          <t>REF-20240326-520104</t>
        </is>
      </c>
      <c r="E24185" s="17" t="n">
        <v>45377</v>
      </c>
      <c r="F24185" s="18" t="n">
        <v>107.83</v>
      </c>
      <c r="G24185" s="18" t="n">
        <v>0</v>
      </c>
      <c r="H24185" s="16" t="n">
        <v>1</v>
      </c>
    </row>
    <row r="24186">
      <c r="A24186" s="13" t="inlineStr">
        <is>
          <t>TXN20240322024240</t>
        </is>
      </c>
      <c r="B24186" s="14" t="n">
        <v>45373.77409722222</v>
      </c>
      <c r="C24186" s="15" t="n">
        <v>397.98</v>
      </c>
      <c r="D24186" s="13" t="inlineStr">
        <is>
          <t>REF-20240325-106551</t>
        </is>
      </c>
      <c r="E24186" s="14" t="n">
        <v>45376</v>
      </c>
      <c r="F24186" s="15" t="n">
        <v>397.98</v>
      </c>
      <c r="G24186" s="15" t="n">
        <v>0</v>
      </c>
      <c r="H24186" s="13" t="n">
        <v>1</v>
      </c>
    </row>
    <row r="24187">
      <c r="A24187" s="16" t="inlineStr">
        <is>
          <t>TXN20240323041963</t>
        </is>
      </c>
      <c r="B24187" s="17" t="n">
        <v>45374.66707175926</v>
      </c>
      <c r="C24187" s="18" t="n">
        <v>111.07</v>
      </c>
      <c r="D24187" s="16" t="inlineStr">
        <is>
          <t>REF-20240326-293982</t>
        </is>
      </c>
      <c r="E24187" s="17" t="n">
        <v>45377</v>
      </c>
      <c r="F24187" s="18" t="n">
        <v>111.07</v>
      </c>
      <c r="G24187" s="18" t="n">
        <v>0</v>
      </c>
      <c r="H24187" s="16" t="n">
        <v>1</v>
      </c>
    </row>
    <row r="24188">
      <c r="A24188" s="13" t="inlineStr">
        <is>
          <t>TXN20240302044333</t>
        </is>
      </c>
      <c r="B24188" s="14" t="n">
        <v>45353.63991898148</v>
      </c>
      <c r="C24188" s="15" t="n">
        <v>45.42</v>
      </c>
      <c r="D24188" s="13" t="inlineStr">
        <is>
          <t>REF-20240305-942381</t>
        </is>
      </c>
      <c r="E24188" s="14" t="n">
        <v>45356</v>
      </c>
      <c r="F24188" s="15" t="n">
        <v>45.42</v>
      </c>
      <c r="G24188" s="15" t="n">
        <v>0</v>
      </c>
      <c r="H24188" s="13" t="n">
        <v>1</v>
      </c>
    </row>
    <row r="24189">
      <c r="A24189" s="16" t="inlineStr">
        <is>
          <t>TXN20240331005348</t>
        </is>
      </c>
      <c r="B24189" s="17" t="n">
        <v>45382.32181712963</v>
      </c>
      <c r="C24189" s="18" t="n">
        <v>38.02</v>
      </c>
      <c r="D24189" s="16" t="inlineStr">
        <is>
          <t>REF-20240403-668639</t>
        </is>
      </c>
      <c r="E24189" s="17" t="n">
        <v>45385</v>
      </c>
      <c r="F24189" s="18" t="n">
        <v>38.02</v>
      </c>
      <c r="G24189" s="18" t="n">
        <v>0</v>
      </c>
      <c r="H24189" s="16" t="n">
        <v>1</v>
      </c>
    </row>
    <row r="24190">
      <c r="A24190" s="13" t="inlineStr">
        <is>
          <t>TXN20240327024893</t>
        </is>
      </c>
      <c r="B24190" s="14" t="n">
        <v>45378.7546875</v>
      </c>
      <c r="C24190" s="15" t="n">
        <v>119.02</v>
      </c>
      <c r="D24190" s="13" t="inlineStr">
        <is>
          <t>REF-20240328-847671</t>
        </is>
      </c>
      <c r="E24190" s="14" t="n">
        <v>45379</v>
      </c>
      <c r="F24190" s="15" t="n">
        <v>119.02</v>
      </c>
      <c r="G24190" s="15" t="n">
        <v>0</v>
      </c>
      <c r="H24190" s="13" t="n">
        <v>1</v>
      </c>
    </row>
    <row r="24191">
      <c r="A24191" s="16" t="inlineStr">
        <is>
          <t>TXN20240326010493</t>
        </is>
      </c>
      <c r="B24191" s="17" t="n">
        <v>45377.30724537037</v>
      </c>
      <c r="C24191" s="18" t="n">
        <v>90.7</v>
      </c>
      <c r="D24191" s="16" t="inlineStr">
        <is>
          <t>REF-20240327-773552</t>
        </is>
      </c>
      <c r="E24191" s="17" t="n">
        <v>45378</v>
      </c>
      <c r="F24191" s="18" t="n">
        <v>90.7</v>
      </c>
      <c r="G24191" s="18" t="n">
        <v>0</v>
      </c>
      <c r="H24191" s="16" t="n">
        <v>1</v>
      </c>
    </row>
    <row r="24192">
      <c r="A24192" s="13" t="inlineStr">
        <is>
          <t>TXN20240319041728</t>
        </is>
      </c>
      <c r="B24192" s="14" t="n">
        <v>45370.79761574074</v>
      </c>
      <c r="C24192" s="15" t="n">
        <v>518.91</v>
      </c>
      <c r="D24192" s="13" t="inlineStr">
        <is>
          <t>REF-20240320-662630</t>
        </is>
      </c>
      <c r="E24192" s="14" t="n">
        <v>45371</v>
      </c>
      <c r="F24192" s="15" t="n">
        <v>518.91</v>
      </c>
      <c r="G24192" s="15" t="n">
        <v>0</v>
      </c>
      <c r="H24192" s="13" t="n">
        <v>1</v>
      </c>
    </row>
    <row r="24193">
      <c r="A24193" s="16" t="inlineStr">
        <is>
          <t>TXN20240323023627</t>
        </is>
      </c>
      <c r="B24193" s="17" t="n">
        <v>45374.27336805555</v>
      </c>
      <c r="C24193" s="18" t="n">
        <v>17.79</v>
      </c>
      <c r="D24193" s="16" t="inlineStr">
        <is>
          <t>REF-20240326-869435</t>
        </is>
      </c>
      <c r="E24193" s="17" t="n">
        <v>45377</v>
      </c>
      <c r="F24193" s="18" t="n">
        <v>17.79</v>
      </c>
      <c r="G24193" s="18" t="n">
        <v>0</v>
      </c>
      <c r="H24193" s="16" t="n">
        <v>1</v>
      </c>
    </row>
    <row r="24194">
      <c r="A24194" s="13" t="inlineStr">
        <is>
          <t>TXN20240306041714</t>
        </is>
      </c>
      <c r="B24194" s="14" t="n">
        <v>45357.33618055555</v>
      </c>
      <c r="C24194" s="15" t="n">
        <v>122.35</v>
      </c>
      <c r="D24194" s="13" t="inlineStr">
        <is>
          <t>REF-20240307-273100</t>
        </is>
      </c>
      <c r="E24194" s="14" t="n">
        <v>45358</v>
      </c>
      <c r="F24194" s="15" t="n">
        <v>122.35</v>
      </c>
      <c r="G24194" s="15" t="n">
        <v>0</v>
      </c>
      <c r="H24194" s="13" t="n">
        <v>1</v>
      </c>
    </row>
    <row r="24195">
      <c r="A24195" s="16" t="inlineStr">
        <is>
          <t>TXN20240327036959</t>
        </is>
      </c>
      <c r="B24195" s="17" t="n">
        <v>45378.43358796297</v>
      </c>
      <c r="C24195" s="18" t="n">
        <v>42.33</v>
      </c>
      <c r="D24195" s="16" t="inlineStr">
        <is>
          <t>REF-20240328-233418</t>
        </is>
      </c>
      <c r="E24195" s="17" t="n">
        <v>45379</v>
      </c>
      <c r="F24195" s="18" t="n">
        <v>42.33</v>
      </c>
      <c r="G24195" s="18" t="n">
        <v>0</v>
      </c>
      <c r="H24195" s="16" t="n">
        <v>1</v>
      </c>
    </row>
    <row r="24196">
      <c r="A24196" s="13" t="inlineStr">
        <is>
          <t>TXN20240307015282</t>
        </is>
      </c>
      <c r="B24196" s="14" t="n">
        <v>45358.48322916667</v>
      </c>
      <c r="C24196" s="15" t="n">
        <v>8.880000000000001</v>
      </c>
      <c r="D24196" s="13" t="inlineStr">
        <is>
          <t>REF-20240308-947928</t>
        </is>
      </c>
      <c r="E24196" s="14" t="n">
        <v>45359</v>
      </c>
      <c r="F24196" s="15" t="n">
        <v>8.880000000000001</v>
      </c>
      <c r="G24196" s="15" t="n">
        <v>0</v>
      </c>
      <c r="H24196" s="13" t="n">
        <v>1</v>
      </c>
    </row>
    <row r="24197">
      <c r="A24197" s="16" t="inlineStr">
        <is>
          <t>TXN20240325021684</t>
        </is>
      </c>
      <c r="B24197" s="17" t="n">
        <v>45376.64405092593</v>
      </c>
      <c r="C24197" s="18" t="n">
        <v>24.77</v>
      </c>
      <c r="D24197" s="16" t="inlineStr">
        <is>
          <t>REF-20240326-197693</t>
        </is>
      </c>
      <c r="E24197" s="17" t="n">
        <v>45377</v>
      </c>
      <c r="F24197" s="18" t="n">
        <v>24.77</v>
      </c>
      <c r="G24197" s="18" t="n">
        <v>0</v>
      </c>
      <c r="H24197" s="16" t="n">
        <v>1</v>
      </c>
    </row>
    <row r="24198">
      <c r="A24198" s="13" t="inlineStr">
        <is>
          <t>TXN20240321032742</t>
        </is>
      </c>
      <c r="B24198" s="14" t="n">
        <v>45372.48674768519</v>
      </c>
      <c r="C24198" s="15" t="n">
        <v>39.32</v>
      </c>
      <c r="D24198" s="13" t="inlineStr">
        <is>
          <t>REF-20240322-870078</t>
        </is>
      </c>
      <c r="E24198" s="14" t="n">
        <v>45373</v>
      </c>
      <c r="F24198" s="15" t="n">
        <v>39.32</v>
      </c>
      <c r="G24198" s="15" t="n">
        <v>0</v>
      </c>
      <c r="H24198" s="13" t="n">
        <v>1</v>
      </c>
    </row>
    <row r="24199">
      <c r="A24199" s="16" t="inlineStr">
        <is>
          <t>TXN20240331015269</t>
        </is>
      </c>
      <c r="B24199" s="17" t="n">
        <v>45382.43503472222</v>
      </c>
      <c r="C24199" s="18" t="n">
        <v>309.41</v>
      </c>
      <c r="D24199" s="16" t="inlineStr">
        <is>
          <t>REF-20240403-771482</t>
        </is>
      </c>
      <c r="E24199" s="17" t="n">
        <v>45385</v>
      </c>
      <c r="F24199" s="18" t="n">
        <v>309.41</v>
      </c>
      <c r="G24199" s="18" t="n">
        <v>0</v>
      </c>
      <c r="H24199" s="16" t="n">
        <v>1</v>
      </c>
    </row>
    <row r="24200">
      <c r="A24200" s="13" t="inlineStr">
        <is>
          <t>TXN20240311003131</t>
        </is>
      </c>
      <c r="B24200" s="14" t="n">
        <v>45362.71184027778</v>
      </c>
      <c r="C24200" s="15" t="n">
        <v>127.45</v>
      </c>
      <c r="D24200" s="13" t="inlineStr">
        <is>
          <t>REF-20240312-551272</t>
        </is>
      </c>
      <c r="E24200" s="14" t="n">
        <v>45363</v>
      </c>
      <c r="F24200" s="15" t="n">
        <v>127.45</v>
      </c>
      <c r="G24200" s="15" t="n">
        <v>0</v>
      </c>
      <c r="H24200" s="13" t="n">
        <v>1</v>
      </c>
    </row>
    <row r="24201">
      <c r="A24201" s="16" t="inlineStr">
        <is>
          <t>TXN20240302001313</t>
        </is>
      </c>
      <c r="B24201" s="17" t="n">
        <v>45353.68487268518</v>
      </c>
      <c r="C24201" s="18" t="n">
        <v>21.52</v>
      </c>
      <c r="D24201" s="16" t="inlineStr">
        <is>
          <t>REF-20240305-827395</t>
        </is>
      </c>
      <c r="E24201" s="17" t="n">
        <v>45356</v>
      </c>
      <c r="F24201" s="18" t="n">
        <v>21.52</v>
      </c>
      <c r="G24201" s="18" t="n">
        <v>0</v>
      </c>
      <c r="H24201" s="16" t="n">
        <v>1</v>
      </c>
    </row>
    <row r="24202">
      <c r="A24202" s="13" t="inlineStr">
        <is>
          <t>TXN20240315006913</t>
        </is>
      </c>
      <c r="B24202" s="14" t="n">
        <v>45366.38178240741</v>
      </c>
      <c r="C24202" s="15" t="n">
        <v>54.07</v>
      </c>
      <c r="D24202" s="13" t="inlineStr">
        <is>
          <t>REF-20240318-873448</t>
        </is>
      </c>
      <c r="E24202" s="14" t="n">
        <v>45369</v>
      </c>
      <c r="F24202" s="15" t="n">
        <v>54.07</v>
      </c>
      <c r="G24202" s="15" t="n">
        <v>0</v>
      </c>
      <c r="H24202" s="13" t="n">
        <v>1</v>
      </c>
    </row>
    <row r="24203">
      <c r="A24203" s="16" t="inlineStr">
        <is>
          <t>TXN20240308005990</t>
        </is>
      </c>
      <c r="B24203" s="17" t="n">
        <v>45359.78171296296</v>
      </c>
      <c r="C24203" s="18" t="n">
        <v>880.55</v>
      </c>
      <c r="D24203" s="16" t="inlineStr">
        <is>
          <t>REF-20240311-354323</t>
        </is>
      </c>
      <c r="E24203" s="17" t="n">
        <v>45362</v>
      </c>
      <c r="F24203" s="18" t="n">
        <v>880.55</v>
      </c>
      <c r="G24203" s="18" t="n">
        <v>0</v>
      </c>
      <c r="H24203" s="16" t="n">
        <v>1</v>
      </c>
    </row>
    <row r="24204">
      <c r="A24204" s="13" t="inlineStr">
        <is>
          <t>TXN20240302043839</t>
        </is>
      </c>
      <c r="B24204" s="14" t="n">
        <v>45353.45052083334</v>
      </c>
      <c r="C24204" s="15" t="n">
        <v>92.54000000000001</v>
      </c>
      <c r="D24204" s="13" t="inlineStr">
        <is>
          <t>REF-20240305-144935</t>
        </is>
      </c>
      <c r="E24204" s="14" t="n">
        <v>45356</v>
      </c>
      <c r="F24204" s="15" t="n">
        <v>92.54000000000001</v>
      </c>
      <c r="G24204" s="15" t="n">
        <v>0</v>
      </c>
      <c r="H24204" s="13" t="n">
        <v>1</v>
      </c>
    </row>
    <row r="24205">
      <c r="A24205" s="16" t="inlineStr">
        <is>
          <t>TXN20240316036231</t>
        </is>
      </c>
      <c r="B24205" s="17" t="n">
        <v>45367.54770833333</v>
      </c>
      <c r="C24205" s="18" t="n">
        <v>66.64</v>
      </c>
      <c r="D24205" s="16" t="inlineStr">
        <is>
          <t>REF-20240319-148788</t>
        </is>
      </c>
      <c r="E24205" s="17" t="n">
        <v>45370</v>
      </c>
      <c r="F24205" s="18" t="n">
        <v>66.64</v>
      </c>
      <c r="G24205" s="18" t="n">
        <v>0</v>
      </c>
      <c r="H24205" s="16" t="n">
        <v>1</v>
      </c>
    </row>
    <row r="24206">
      <c r="A24206" s="13" t="inlineStr">
        <is>
          <t>TXN20240323019105</t>
        </is>
      </c>
      <c r="B24206" s="14" t="n">
        <v>45374.4337037037</v>
      </c>
      <c r="C24206" s="15" t="n">
        <v>26</v>
      </c>
      <c r="D24206" s="13" t="inlineStr">
        <is>
          <t>REF-20240326-986844</t>
        </is>
      </c>
      <c r="E24206" s="14" t="n">
        <v>45377</v>
      </c>
      <c r="F24206" s="15" t="n">
        <v>26</v>
      </c>
      <c r="G24206" s="15" t="n">
        <v>0</v>
      </c>
      <c r="H24206" s="13" t="n">
        <v>1</v>
      </c>
    </row>
    <row r="24207">
      <c r="A24207" s="16" t="inlineStr">
        <is>
          <t>TXN20240315001622</t>
        </is>
      </c>
      <c r="B24207" s="17" t="n">
        <v>45366.50263888889</v>
      </c>
      <c r="C24207" s="18" t="n">
        <v>144.56</v>
      </c>
      <c r="D24207" s="16" t="inlineStr">
        <is>
          <t>REF-20240318-352973</t>
        </is>
      </c>
      <c r="E24207" s="17" t="n">
        <v>45369</v>
      </c>
      <c r="F24207" s="18" t="n">
        <v>144.56</v>
      </c>
      <c r="G24207" s="18" t="n">
        <v>0</v>
      </c>
      <c r="H24207" s="16" t="n">
        <v>1</v>
      </c>
    </row>
    <row r="24208">
      <c r="A24208" s="13" t="inlineStr">
        <is>
          <t>TXN20240311024556</t>
        </is>
      </c>
      <c r="B24208" s="14" t="n">
        <v>45362.5381712963</v>
      </c>
      <c r="C24208" s="15" t="n">
        <v>261.36</v>
      </c>
      <c r="D24208" s="13" t="inlineStr">
        <is>
          <t>REF-20240312-137297</t>
        </is>
      </c>
      <c r="E24208" s="14" t="n">
        <v>45363</v>
      </c>
      <c r="F24208" s="15" t="n">
        <v>261.36</v>
      </c>
      <c r="G24208" s="15" t="n">
        <v>0</v>
      </c>
      <c r="H24208" s="13" t="n">
        <v>1</v>
      </c>
    </row>
    <row r="24209">
      <c r="A24209" s="16" t="inlineStr">
        <is>
          <t>TXN20240327021696</t>
        </is>
      </c>
      <c r="B24209" s="17" t="n">
        <v>45378.47395833334</v>
      </c>
      <c r="C24209" s="18" t="n">
        <v>188.13</v>
      </c>
      <c r="D24209" s="16" t="inlineStr">
        <is>
          <t>REF-20240328-709021</t>
        </is>
      </c>
      <c r="E24209" s="17" t="n">
        <v>45379</v>
      </c>
      <c r="F24209" s="18" t="n">
        <v>188.13</v>
      </c>
      <c r="G24209" s="18" t="n">
        <v>0</v>
      </c>
      <c r="H24209" s="16" t="n">
        <v>1</v>
      </c>
    </row>
    <row r="24210">
      <c r="A24210" s="13" t="inlineStr">
        <is>
          <t>TXN20240308012085</t>
        </is>
      </c>
      <c r="B24210" s="14" t="n">
        <v>45359.7140162037</v>
      </c>
      <c r="C24210" s="15" t="n">
        <v>287.95</v>
      </c>
      <c r="D24210" s="13" t="inlineStr">
        <is>
          <t>REF-20240311-387460</t>
        </is>
      </c>
      <c r="E24210" s="14" t="n">
        <v>45362</v>
      </c>
      <c r="F24210" s="15" t="n">
        <v>287.95</v>
      </c>
      <c r="G24210" s="15" t="n">
        <v>0</v>
      </c>
      <c r="H24210" s="13" t="n">
        <v>1</v>
      </c>
    </row>
    <row r="24211">
      <c r="A24211" s="16" t="inlineStr">
        <is>
          <t>TXN20240330048123</t>
        </is>
      </c>
      <c r="B24211" s="17" t="n">
        <v>45381.46460648148</v>
      </c>
      <c r="C24211" s="18" t="n">
        <v>774.9</v>
      </c>
      <c r="D24211" s="16" t="inlineStr">
        <is>
          <t>REF-20240403-803643</t>
        </is>
      </c>
      <c r="E24211" s="17" t="n">
        <v>45385</v>
      </c>
      <c r="F24211" s="18" t="n">
        <v>774.9</v>
      </c>
      <c r="G24211" s="18" t="n">
        <v>0</v>
      </c>
      <c r="H24211" s="16" t="n">
        <v>1</v>
      </c>
    </row>
    <row r="24212">
      <c r="A24212" s="13" t="inlineStr">
        <is>
          <t>TXN20240327031534</t>
        </is>
      </c>
      <c r="B24212" s="14" t="n">
        <v>45378.27456018519</v>
      </c>
      <c r="C24212" s="15" t="n">
        <v>40.46</v>
      </c>
      <c r="D24212" s="13" t="inlineStr">
        <is>
          <t>REF-20240328-127495</t>
        </is>
      </c>
      <c r="E24212" s="14" t="n">
        <v>45379</v>
      </c>
      <c r="F24212" s="15" t="n">
        <v>40.46</v>
      </c>
      <c r="G24212" s="15" t="n">
        <v>0</v>
      </c>
      <c r="H24212" s="13" t="n">
        <v>1</v>
      </c>
    </row>
    <row r="24213">
      <c r="A24213" s="16" t="inlineStr">
        <is>
          <t>TXN20240317017966</t>
        </is>
      </c>
      <c r="B24213" s="17" t="n">
        <v>45368.87546296296</v>
      </c>
      <c r="C24213" s="18" t="n">
        <v>51.04</v>
      </c>
      <c r="D24213" s="16" t="inlineStr">
        <is>
          <t>REF-20240319-658484</t>
        </is>
      </c>
      <c r="E24213" s="17" t="n">
        <v>45370</v>
      </c>
      <c r="F24213" s="18" t="n">
        <v>51.04</v>
      </c>
      <c r="G24213" s="18" t="n">
        <v>0</v>
      </c>
      <c r="H24213" s="16" t="n">
        <v>1</v>
      </c>
    </row>
    <row r="24214">
      <c r="A24214" s="13" t="inlineStr">
        <is>
          <t>TXN20240316011668</t>
        </is>
      </c>
      <c r="B24214" s="14" t="n">
        <v>45367.68972222223</v>
      </c>
      <c r="C24214" s="15" t="n">
        <v>57.89</v>
      </c>
      <c r="D24214" s="13" t="inlineStr">
        <is>
          <t>REF-20240319-127369</t>
        </is>
      </c>
      <c r="E24214" s="14" t="n">
        <v>45370</v>
      </c>
      <c r="F24214" s="15" t="n">
        <v>57.89</v>
      </c>
      <c r="G24214" s="15" t="n">
        <v>0</v>
      </c>
      <c r="H24214" s="13" t="n">
        <v>1</v>
      </c>
    </row>
    <row r="24215">
      <c r="A24215" s="16" t="inlineStr">
        <is>
          <t>TXN20240322018673</t>
        </is>
      </c>
      <c r="B24215" s="17" t="n">
        <v>45373.71173611111</v>
      </c>
      <c r="C24215" s="18" t="n">
        <v>221.84</v>
      </c>
      <c r="D24215" s="16" t="inlineStr">
        <is>
          <t>REF-20240325-852376</t>
        </is>
      </c>
      <c r="E24215" s="17" t="n">
        <v>45376</v>
      </c>
      <c r="F24215" s="18" t="n">
        <v>221.84</v>
      </c>
      <c r="G24215" s="18" t="n">
        <v>0</v>
      </c>
      <c r="H24215" s="16" t="n">
        <v>1</v>
      </c>
    </row>
    <row r="24216">
      <c r="A24216" s="13" t="inlineStr">
        <is>
          <t>TXN20240309042278</t>
        </is>
      </c>
      <c r="B24216" s="14" t="n">
        <v>45360.35325231482</v>
      </c>
      <c r="C24216" s="15" t="n">
        <v>89.26000000000001</v>
      </c>
      <c r="D24216" s="13" t="inlineStr">
        <is>
          <t>REF-20240312-497615</t>
        </is>
      </c>
      <c r="E24216" s="14" t="n">
        <v>45363</v>
      </c>
      <c r="F24216" s="15" t="n">
        <v>89.26000000000001</v>
      </c>
      <c r="G24216" s="15" t="n">
        <v>0</v>
      </c>
      <c r="H24216" s="13" t="n">
        <v>1</v>
      </c>
    </row>
    <row r="24217">
      <c r="A24217" s="16" t="inlineStr">
        <is>
          <t>TXN20240309031049</t>
        </is>
      </c>
      <c r="B24217" s="17" t="n">
        <v>45360.27387731482</v>
      </c>
      <c r="C24217" s="18" t="n">
        <v>59.64</v>
      </c>
      <c r="D24217" s="16" t="inlineStr">
        <is>
          <t>REF-20240312-934083</t>
        </is>
      </c>
      <c r="E24217" s="17" t="n">
        <v>45363</v>
      </c>
      <c r="F24217" s="18" t="n">
        <v>59.64</v>
      </c>
      <c r="G24217" s="18" t="n">
        <v>0</v>
      </c>
      <c r="H24217" s="16" t="n">
        <v>1</v>
      </c>
    </row>
    <row r="24218">
      <c r="A24218" s="13" t="inlineStr">
        <is>
          <t>TXN20240303000860</t>
        </is>
      </c>
      <c r="B24218" s="14" t="n">
        <v>45354.73354166667</v>
      </c>
      <c r="C24218" s="15" t="n">
        <v>18.83</v>
      </c>
      <c r="D24218" s="13" t="inlineStr">
        <is>
          <t>REF-20240305-113778</t>
        </is>
      </c>
      <c r="E24218" s="14" t="n">
        <v>45356</v>
      </c>
      <c r="F24218" s="15" t="n">
        <v>18.83</v>
      </c>
      <c r="G24218" s="15" t="n">
        <v>0</v>
      </c>
      <c r="H24218" s="13" t="n">
        <v>1</v>
      </c>
    </row>
    <row r="24219">
      <c r="A24219" s="16" t="inlineStr">
        <is>
          <t>TXN20240306000223</t>
        </is>
      </c>
      <c r="B24219" s="17" t="n">
        <v>45357.77732638889</v>
      </c>
      <c r="C24219" s="18" t="n">
        <v>204.15</v>
      </c>
      <c r="D24219" s="16" t="inlineStr">
        <is>
          <t>REF-20240307-984789</t>
        </is>
      </c>
      <c r="E24219" s="17" t="n">
        <v>45358</v>
      </c>
      <c r="F24219" s="18" t="n">
        <v>204.15</v>
      </c>
      <c r="G24219" s="18" t="n">
        <v>0</v>
      </c>
      <c r="H24219" s="16" t="n">
        <v>1</v>
      </c>
    </row>
    <row r="24220">
      <c r="A24220" s="13" t="inlineStr">
        <is>
          <t>TXN20240319008163</t>
        </is>
      </c>
      <c r="B24220" s="14" t="n">
        <v>45370.58587962963</v>
      </c>
      <c r="C24220" s="15" t="n">
        <v>88.26000000000001</v>
      </c>
      <c r="D24220" s="13" t="inlineStr">
        <is>
          <t>REF-20240320-216799</t>
        </is>
      </c>
      <c r="E24220" s="14" t="n">
        <v>45371</v>
      </c>
      <c r="F24220" s="15" t="n">
        <v>88.26000000000001</v>
      </c>
      <c r="G24220" s="15" t="n">
        <v>0</v>
      </c>
      <c r="H24220" s="13" t="n">
        <v>1</v>
      </c>
    </row>
    <row r="24221">
      <c r="A24221" s="16" t="inlineStr">
        <is>
          <t>TXN20240319022975</t>
        </is>
      </c>
      <c r="B24221" s="17" t="n">
        <v>45370.49863425926</v>
      </c>
      <c r="C24221" s="18" t="n">
        <v>318.6</v>
      </c>
      <c r="D24221" s="16" t="inlineStr">
        <is>
          <t>REF-20240320-408404</t>
        </is>
      </c>
      <c r="E24221" s="17" t="n">
        <v>45371</v>
      </c>
      <c r="F24221" s="18" t="n">
        <v>318.6</v>
      </c>
      <c r="G24221" s="18" t="n">
        <v>0</v>
      </c>
      <c r="H24221" s="16" t="n">
        <v>1</v>
      </c>
    </row>
    <row r="24222">
      <c r="A24222" s="13" t="inlineStr">
        <is>
          <t>TXN20240326005754</t>
        </is>
      </c>
      <c r="B24222" s="14" t="n">
        <v>45377.38456018519</v>
      </c>
      <c r="C24222" s="15" t="n">
        <v>529.9</v>
      </c>
      <c r="D24222" s="13" t="inlineStr">
        <is>
          <t>REF-20240327-777934</t>
        </is>
      </c>
      <c r="E24222" s="14" t="n">
        <v>45378</v>
      </c>
      <c r="F24222" s="15" t="n">
        <v>529.9</v>
      </c>
      <c r="G24222" s="15" t="n">
        <v>0</v>
      </c>
      <c r="H24222" s="13" t="n">
        <v>1</v>
      </c>
    </row>
    <row r="24223">
      <c r="A24223" s="16" t="inlineStr">
        <is>
          <t>TXN20240319015533</t>
        </is>
      </c>
      <c r="B24223" s="17" t="n">
        <v>45370.71853009259</v>
      </c>
      <c r="C24223" s="18" t="n">
        <v>610.55</v>
      </c>
      <c r="D24223" s="16" t="inlineStr">
        <is>
          <t>REF-20240320-430455</t>
        </is>
      </c>
      <c r="E24223" s="17" t="n">
        <v>45371</v>
      </c>
      <c r="F24223" s="18" t="n">
        <v>610.55</v>
      </c>
      <c r="G24223" s="18" t="n">
        <v>0</v>
      </c>
      <c r="H24223" s="16" t="n">
        <v>1</v>
      </c>
    </row>
    <row r="24224">
      <c r="A24224" s="13" t="inlineStr">
        <is>
          <t>TXN20240326032580</t>
        </is>
      </c>
      <c r="B24224" s="14" t="n">
        <v>45377.50314814815</v>
      </c>
      <c r="C24224" s="15" t="n">
        <v>36.68</v>
      </c>
      <c r="D24224" s="13" t="inlineStr">
        <is>
          <t>REF-20240327-973397</t>
        </is>
      </c>
      <c r="E24224" s="14" t="n">
        <v>45378</v>
      </c>
      <c r="F24224" s="15" t="n">
        <v>36.68</v>
      </c>
      <c r="G24224" s="15" t="n">
        <v>0</v>
      </c>
      <c r="H24224" s="13" t="n">
        <v>1</v>
      </c>
    </row>
    <row r="24225">
      <c r="A24225" s="16" t="inlineStr">
        <is>
          <t>TXN20240316042460</t>
        </is>
      </c>
      <c r="B24225" s="17" t="n">
        <v>45367.32581018518</v>
      </c>
      <c r="C24225" s="18" t="n">
        <v>56.32</v>
      </c>
      <c r="D24225" s="16" t="inlineStr">
        <is>
          <t>REF-20240319-887942</t>
        </is>
      </c>
      <c r="E24225" s="17" t="n">
        <v>45370</v>
      </c>
      <c r="F24225" s="18" t="n">
        <v>56.32</v>
      </c>
      <c r="G24225" s="18" t="n">
        <v>0</v>
      </c>
      <c r="H24225" s="16" t="n">
        <v>1</v>
      </c>
    </row>
    <row r="24226">
      <c r="A24226" s="13" t="inlineStr">
        <is>
          <t>TXN20240305011230</t>
        </is>
      </c>
      <c r="B24226" s="14" t="n">
        <v>45356.58310185185</v>
      </c>
      <c r="C24226" s="15" t="n">
        <v>17.23</v>
      </c>
      <c r="D24226" s="13" t="inlineStr">
        <is>
          <t>REF-20240306-808485</t>
        </is>
      </c>
      <c r="E24226" s="14" t="n">
        <v>45357</v>
      </c>
      <c r="F24226" s="15" t="n">
        <v>17.23</v>
      </c>
      <c r="G24226" s="15" t="n">
        <v>0</v>
      </c>
      <c r="H24226" s="13" t="n">
        <v>1</v>
      </c>
    </row>
    <row r="24227">
      <c r="A24227" s="16" t="inlineStr">
        <is>
          <t>TXN20240308022623</t>
        </is>
      </c>
      <c r="B24227" s="17" t="n">
        <v>45359.54392361111</v>
      </c>
      <c r="C24227" s="18" t="n">
        <v>105.56</v>
      </c>
      <c r="D24227" s="16" t="inlineStr">
        <is>
          <t>REF-20240311-127334</t>
        </is>
      </c>
      <c r="E24227" s="17" t="n">
        <v>45362</v>
      </c>
      <c r="F24227" s="18" t="n">
        <v>105.56</v>
      </c>
      <c r="G24227" s="18" t="n">
        <v>0</v>
      </c>
      <c r="H24227" s="16" t="n">
        <v>1</v>
      </c>
    </row>
    <row r="24228">
      <c r="A24228" s="13" t="inlineStr">
        <is>
          <t>TXN20240313039297</t>
        </is>
      </c>
      <c r="B24228" s="14" t="n">
        <v>45364.38158564815</v>
      </c>
      <c r="C24228" s="15" t="n">
        <v>32.01</v>
      </c>
      <c r="D24228" s="13" t="inlineStr">
        <is>
          <t>REF-20240314-803404</t>
        </is>
      </c>
      <c r="E24228" s="14" t="n">
        <v>45365</v>
      </c>
      <c r="F24228" s="15" t="n">
        <v>32.01</v>
      </c>
      <c r="G24228" s="15" t="n">
        <v>0</v>
      </c>
      <c r="H24228" s="13" t="n">
        <v>1</v>
      </c>
    </row>
    <row r="24229">
      <c r="A24229" s="16" t="inlineStr">
        <is>
          <t>TXN20240324007920</t>
        </is>
      </c>
      <c r="B24229" s="17" t="n">
        <v>45375.6747337963</v>
      </c>
      <c r="C24229" s="18" t="n">
        <v>284.63</v>
      </c>
      <c r="D24229" s="16" t="inlineStr">
        <is>
          <t>REF-20240326-381783</t>
        </is>
      </c>
      <c r="E24229" s="17" t="n">
        <v>45377</v>
      </c>
      <c r="F24229" s="18" t="n">
        <v>284.63</v>
      </c>
      <c r="G24229" s="18" t="n">
        <v>0</v>
      </c>
      <c r="H24229" s="16" t="n">
        <v>1</v>
      </c>
    </row>
    <row r="24230">
      <c r="A24230" s="13" t="inlineStr">
        <is>
          <t>TXN20240303027800</t>
        </is>
      </c>
      <c r="B24230" s="14" t="n">
        <v>45354.57005787037</v>
      </c>
      <c r="C24230" s="15" t="n">
        <v>499.51</v>
      </c>
      <c r="D24230" s="13" t="inlineStr">
        <is>
          <t>REF-20240305-216208</t>
        </is>
      </c>
      <c r="E24230" s="14" t="n">
        <v>45356</v>
      </c>
      <c r="F24230" s="15" t="n">
        <v>499.51</v>
      </c>
      <c r="G24230" s="15" t="n">
        <v>0</v>
      </c>
      <c r="H24230" s="13" t="n">
        <v>1</v>
      </c>
    </row>
    <row r="24231">
      <c r="A24231" s="16" t="inlineStr">
        <is>
          <t>TXN20240324015157</t>
        </is>
      </c>
      <c r="B24231" s="17" t="n">
        <v>45375.52978009259</v>
      </c>
      <c r="C24231" s="18" t="n">
        <v>84.41</v>
      </c>
      <c r="D24231" s="16" t="inlineStr">
        <is>
          <t>REF-20240326-267488</t>
        </is>
      </c>
      <c r="E24231" s="17" t="n">
        <v>45377</v>
      </c>
      <c r="F24231" s="18" t="n">
        <v>84.41</v>
      </c>
      <c r="G24231" s="18" t="n">
        <v>0</v>
      </c>
      <c r="H24231" s="16" t="n">
        <v>1</v>
      </c>
    </row>
    <row r="24232">
      <c r="A24232" s="13" t="inlineStr">
        <is>
          <t>TXN20240318032955</t>
        </is>
      </c>
      <c r="B24232" s="14" t="n">
        <v>45369.72033564815</v>
      </c>
      <c r="C24232" s="15" t="n">
        <v>25.16</v>
      </c>
      <c r="D24232" s="13" t="inlineStr">
        <is>
          <t>REF-20240319-494755</t>
        </is>
      </c>
      <c r="E24232" s="14" t="n">
        <v>45370</v>
      </c>
      <c r="F24232" s="15" t="n">
        <v>25.16</v>
      </c>
      <c r="G24232" s="15" t="n">
        <v>0</v>
      </c>
      <c r="H24232" s="13" t="n">
        <v>1</v>
      </c>
    </row>
    <row r="24233">
      <c r="A24233" s="16" t="inlineStr">
        <is>
          <t>TXN20240320021970</t>
        </is>
      </c>
      <c r="B24233" s="17" t="n">
        <v>45371.41370370371</v>
      </c>
      <c r="C24233" s="18" t="n">
        <v>64.8</v>
      </c>
      <c r="D24233" s="16" t="inlineStr">
        <is>
          <t>REF-20240321-572858</t>
        </is>
      </c>
      <c r="E24233" s="17" t="n">
        <v>45372</v>
      </c>
      <c r="F24233" s="18" t="n">
        <v>64.8</v>
      </c>
      <c r="G24233" s="18" t="n">
        <v>0</v>
      </c>
      <c r="H24233" s="16" t="n">
        <v>1</v>
      </c>
    </row>
    <row r="24234">
      <c r="A24234" s="13" t="inlineStr">
        <is>
          <t>TXN20240302046750</t>
        </is>
      </c>
      <c r="B24234" s="14" t="n">
        <v>45353.30480324074</v>
      </c>
      <c r="C24234" s="15" t="n">
        <v>43.36</v>
      </c>
      <c r="D24234" s="13" t="inlineStr">
        <is>
          <t>REF-20240305-900635</t>
        </is>
      </c>
      <c r="E24234" s="14" t="n">
        <v>45356</v>
      </c>
      <c r="F24234" s="15" t="n">
        <v>43.36</v>
      </c>
      <c r="G24234" s="15" t="n">
        <v>0</v>
      </c>
      <c r="H24234" s="13" t="n">
        <v>1</v>
      </c>
    </row>
    <row r="24235">
      <c r="A24235" s="16" t="inlineStr">
        <is>
          <t>TXN20240303027373</t>
        </is>
      </c>
      <c r="B24235" s="17" t="n">
        <v>45354.53069444445</v>
      </c>
      <c r="C24235" s="18" t="n">
        <v>11.03</v>
      </c>
      <c r="D24235" s="16" t="inlineStr">
        <is>
          <t>REF-20240305-164617</t>
        </is>
      </c>
      <c r="E24235" s="17" t="n">
        <v>45356</v>
      </c>
      <c r="F24235" s="18" t="n">
        <v>11.03</v>
      </c>
      <c r="G24235" s="18" t="n">
        <v>0</v>
      </c>
      <c r="H24235" s="16" t="n">
        <v>1</v>
      </c>
    </row>
    <row r="24236">
      <c r="A24236" s="13" t="inlineStr">
        <is>
          <t>TXN20240306032432</t>
        </is>
      </c>
      <c r="B24236" s="14" t="n">
        <v>45357.90008101852</v>
      </c>
      <c r="C24236" s="15" t="n">
        <v>62.91</v>
      </c>
      <c r="D24236" s="13" t="inlineStr">
        <is>
          <t>REF-20240307-875040</t>
        </is>
      </c>
      <c r="E24236" s="14" t="n">
        <v>45358</v>
      </c>
      <c r="F24236" s="15" t="n">
        <v>62.91</v>
      </c>
      <c r="G24236" s="15" t="n">
        <v>0</v>
      </c>
      <c r="H24236" s="13" t="n">
        <v>1</v>
      </c>
    </row>
    <row r="24237">
      <c r="A24237" s="16" t="inlineStr">
        <is>
          <t>TXN20240329041347</t>
        </is>
      </c>
      <c r="B24237" s="17" t="n">
        <v>45380.73489583333</v>
      </c>
      <c r="C24237" s="18" t="n">
        <v>153.42</v>
      </c>
      <c r="D24237" s="16" t="inlineStr">
        <is>
          <t>REF-20240403-359690</t>
        </is>
      </c>
      <c r="E24237" s="17" t="n">
        <v>45385</v>
      </c>
      <c r="F24237" s="18" t="n">
        <v>153.42</v>
      </c>
      <c r="G24237" s="18" t="n">
        <v>0</v>
      </c>
      <c r="H24237" s="16" t="n">
        <v>1</v>
      </c>
    </row>
    <row r="24238">
      <c r="A24238" s="13" t="inlineStr">
        <is>
          <t>TXN20240304002537</t>
        </is>
      </c>
      <c r="B24238" s="14" t="n">
        <v>45355.25814814815</v>
      </c>
      <c r="C24238" s="15" t="n">
        <v>168.99</v>
      </c>
      <c r="D24238" s="13" t="inlineStr">
        <is>
          <t>REF-20240305-985204</t>
        </is>
      </c>
      <c r="E24238" s="14" t="n">
        <v>45356</v>
      </c>
      <c r="F24238" s="15" t="n">
        <v>168.99</v>
      </c>
      <c r="G24238" s="15" t="n">
        <v>0</v>
      </c>
      <c r="H24238" s="13" t="n">
        <v>1</v>
      </c>
    </row>
    <row r="24239">
      <c r="A24239" s="16" t="inlineStr">
        <is>
          <t>TXN20240310004005</t>
        </is>
      </c>
      <c r="B24239" s="17" t="n">
        <v>45361.780625</v>
      </c>
      <c r="C24239" s="18" t="n">
        <v>9.31</v>
      </c>
      <c r="D24239" s="16" t="inlineStr">
        <is>
          <t>REF-20240312-856034</t>
        </is>
      </c>
      <c r="E24239" s="17" t="n">
        <v>45363</v>
      </c>
      <c r="F24239" s="18" t="n">
        <v>9.31</v>
      </c>
      <c r="G24239" s="18" t="n">
        <v>0</v>
      </c>
      <c r="H24239" s="16" t="n">
        <v>1</v>
      </c>
    </row>
    <row r="24240">
      <c r="A24240" s="13" t="inlineStr">
        <is>
          <t>TXN20240315020926</t>
        </is>
      </c>
      <c r="B24240" s="14" t="n">
        <v>45366.80550925926</v>
      </c>
      <c r="C24240" s="15" t="n">
        <v>152.97</v>
      </c>
      <c r="D24240" s="13" t="inlineStr">
        <is>
          <t>REF-20240318-750850</t>
        </is>
      </c>
      <c r="E24240" s="14" t="n">
        <v>45369</v>
      </c>
      <c r="F24240" s="15" t="n">
        <v>152.97</v>
      </c>
      <c r="G24240" s="15" t="n">
        <v>0</v>
      </c>
      <c r="H24240" s="13" t="n">
        <v>1</v>
      </c>
    </row>
    <row r="24241">
      <c r="A24241" s="16" t="inlineStr">
        <is>
          <t>TXN20240308047180</t>
        </is>
      </c>
      <c r="B24241" s="17" t="n">
        <v>45359.80336805555</v>
      </c>
      <c r="C24241" s="18" t="n">
        <v>42.46</v>
      </c>
      <c r="D24241" s="16" t="inlineStr">
        <is>
          <t>REF-20240311-327580</t>
        </is>
      </c>
      <c r="E24241" s="17" t="n">
        <v>45362</v>
      </c>
      <c r="F24241" s="18" t="n">
        <v>42.46</v>
      </c>
      <c r="G24241" s="18" t="n">
        <v>0</v>
      </c>
      <c r="H24241" s="16" t="n">
        <v>1</v>
      </c>
    </row>
    <row r="24242">
      <c r="A24242" s="13" t="inlineStr">
        <is>
          <t>TXN20240322013483</t>
        </is>
      </c>
      <c r="B24242" s="14" t="n">
        <v>45373.37464120371</v>
      </c>
      <c r="C24242" s="15" t="n">
        <v>228.88</v>
      </c>
      <c r="D24242" s="13" t="inlineStr">
        <is>
          <t>REF-20240325-181187</t>
        </is>
      </c>
      <c r="E24242" s="14" t="n">
        <v>45376</v>
      </c>
      <c r="F24242" s="15" t="n">
        <v>228.88</v>
      </c>
      <c r="G24242" s="15" t="n">
        <v>0</v>
      </c>
      <c r="H24242" s="13" t="n">
        <v>1</v>
      </c>
    </row>
    <row r="24243">
      <c r="A24243" s="16" t="inlineStr">
        <is>
          <t>TXN20240316040615</t>
        </is>
      </c>
      <c r="B24243" s="17" t="n">
        <v>45367.34481481482</v>
      </c>
      <c r="C24243" s="18" t="n">
        <v>372.39</v>
      </c>
      <c r="D24243" s="16" t="inlineStr">
        <is>
          <t>REF-20240319-423485</t>
        </is>
      </c>
      <c r="E24243" s="17" t="n">
        <v>45370</v>
      </c>
      <c r="F24243" s="18" t="n">
        <v>372.39</v>
      </c>
      <c r="G24243" s="18" t="n">
        <v>0</v>
      </c>
      <c r="H24243" s="16" t="n">
        <v>1</v>
      </c>
    </row>
    <row r="24244">
      <c r="A24244" s="13" t="inlineStr">
        <is>
          <t>TXN20240328023269</t>
        </is>
      </c>
      <c r="B24244" s="14" t="n">
        <v>45379.56861111111</v>
      </c>
      <c r="C24244" s="15" t="n">
        <v>48.09</v>
      </c>
      <c r="D24244" s="13" t="inlineStr">
        <is>
          <t>REF-20240402-235501</t>
        </is>
      </c>
      <c r="E24244" s="14" t="n">
        <v>45384</v>
      </c>
      <c r="F24244" s="15" t="n">
        <v>48.09</v>
      </c>
      <c r="G24244" s="15" t="n">
        <v>0</v>
      </c>
      <c r="H24244" s="13" t="n">
        <v>1</v>
      </c>
    </row>
    <row r="24245">
      <c r="A24245" s="16" t="inlineStr">
        <is>
          <t>TXN20240307032959</t>
        </is>
      </c>
      <c r="B24245" s="17" t="n">
        <v>45358.54204861111</v>
      </c>
      <c r="C24245" s="18" t="n">
        <v>74.8</v>
      </c>
      <c r="D24245" s="16" t="inlineStr">
        <is>
          <t>REF-20240308-275361</t>
        </is>
      </c>
      <c r="E24245" s="17" t="n">
        <v>45359</v>
      </c>
      <c r="F24245" s="18" t="n">
        <v>74.8</v>
      </c>
      <c r="G24245" s="18" t="n">
        <v>0</v>
      </c>
      <c r="H24245" s="16" t="n">
        <v>1</v>
      </c>
    </row>
    <row r="24246">
      <c r="A24246" s="13" t="inlineStr">
        <is>
          <t>TXN20240320008853</t>
        </is>
      </c>
      <c r="B24246" s="14" t="n">
        <v>45371.33921296296</v>
      </c>
      <c r="C24246" s="15" t="n">
        <v>29.98</v>
      </c>
      <c r="D24246" s="13" t="inlineStr">
        <is>
          <t>REF-20240321-788349</t>
        </is>
      </c>
      <c r="E24246" s="14" t="n">
        <v>45372</v>
      </c>
      <c r="F24246" s="15" t="n">
        <v>29.98</v>
      </c>
      <c r="G24246" s="15" t="n">
        <v>0</v>
      </c>
      <c r="H24246" s="13" t="n">
        <v>1</v>
      </c>
    </row>
    <row r="24247">
      <c r="A24247" s="16" t="inlineStr">
        <is>
          <t>TXN20240321044550</t>
        </is>
      </c>
      <c r="B24247" s="17" t="n">
        <v>45372.81511574074</v>
      </c>
      <c r="C24247" s="18" t="n">
        <v>151.33</v>
      </c>
      <c r="D24247" s="16" t="inlineStr">
        <is>
          <t>REF-20240322-703249</t>
        </is>
      </c>
      <c r="E24247" s="17" t="n">
        <v>45373</v>
      </c>
      <c r="F24247" s="18" t="n">
        <v>151.33</v>
      </c>
      <c r="G24247" s="18" t="n">
        <v>0</v>
      </c>
      <c r="H24247" s="16" t="n">
        <v>1</v>
      </c>
    </row>
    <row r="24248">
      <c r="A24248" s="13" t="inlineStr">
        <is>
          <t>TXN20240307028521</t>
        </is>
      </c>
      <c r="B24248" s="14" t="n">
        <v>45358.6206712963</v>
      </c>
      <c r="C24248" s="15" t="n">
        <v>456.74</v>
      </c>
      <c r="D24248" s="13" t="inlineStr">
        <is>
          <t>REF-20240308-776729</t>
        </is>
      </c>
      <c r="E24248" s="14" t="n">
        <v>45359</v>
      </c>
      <c r="F24248" s="15" t="n">
        <v>456.74</v>
      </c>
      <c r="G24248" s="15" t="n">
        <v>0</v>
      </c>
      <c r="H24248" s="13" t="n">
        <v>1</v>
      </c>
    </row>
    <row r="24249">
      <c r="A24249" s="16" t="inlineStr">
        <is>
          <t>TXN20240313028315</t>
        </is>
      </c>
      <c r="B24249" s="17" t="n">
        <v>45364.39988425926</v>
      </c>
      <c r="C24249" s="18" t="n">
        <v>55.5</v>
      </c>
      <c r="D24249" s="16" t="inlineStr">
        <is>
          <t>REF-20240314-746212</t>
        </is>
      </c>
      <c r="E24249" s="17" t="n">
        <v>45365</v>
      </c>
      <c r="F24249" s="18" t="n">
        <v>55.5</v>
      </c>
      <c r="G24249" s="18" t="n">
        <v>0</v>
      </c>
      <c r="H24249" s="16" t="n">
        <v>1</v>
      </c>
    </row>
    <row r="24250">
      <c r="A24250" s="13" t="inlineStr">
        <is>
          <t>TXN20240302043713</t>
        </is>
      </c>
      <c r="B24250" s="14" t="n">
        <v>45353.88131944444</v>
      </c>
      <c r="C24250" s="15" t="n">
        <v>92.53</v>
      </c>
      <c r="D24250" s="13" t="inlineStr">
        <is>
          <t>REF-20240305-337635</t>
        </is>
      </c>
      <c r="E24250" s="14" t="n">
        <v>45356</v>
      </c>
      <c r="F24250" s="15" t="n">
        <v>92.53</v>
      </c>
      <c r="G24250" s="15" t="n">
        <v>0</v>
      </c>
      <c r="H24250" s="13" t="n">
        <v>1</v>
      </c>
    </row>
    <row r="24251">
      <c r="A24251" s="16" t="inlineStr">
        <is>
          <t>TXN20240317036337</t>
        </is>
      </c>
      <c r="B24251" s="17" t="n">
        <v>45368.78724537037</v>
      </c>
      <c r="C24251" s="18" t="n">
        <v>63.75</v>
      </c>
      <c r="D24251" s="16" t="inlineStr">
        <is>
          <t>REF-20240319-242205</t>
        </is>
      </c>
      <c r="E24251" s="17" t="n">
        <v>45370</v>
      </c>
      <c r="F24251" s="18" t="n">
        <v>63.75</v>
      </c>
      <c r="G24251" s="18" t="n">
        <v>0</v>
      </c>
      <c r="H24251" s="16" t="n">
        <v>1</v>
      </c>
    </row>
    <row r="24252">
      <c r="A24252" s="13" t="inlineStr">
        <is>
          <t>TXN20240328003928</t>
        </is>
      </c>
      <c r="B24252" s="14" t="n">
        <v>45379.29300925926</v>
      </c>
      <c r="C24252" s="15" t="n">
        <v>83.48999999999999</v>
      </c>
      <c r="D24252" s="13" t="inlineStr">
        <is>
          <t>REF-20240402-783292</t>
        </is>
      </c>
      <c r="E24252" s="14" t="n">
        <v>45384</v>
      </c>
      <c r="F24252" s="15" t="n">
        <v>83.48999999999999</v>
      </c>
      <c r="G24252" s="15" t="n">
        <v>0</v>
      </c>
      <c r="H24252" s="13" t="n">
        <v>1</v>
      </c>
    </row>
    <row r="24253">
      <c r="A24253" s="16" t="inlineStr">
        <is>
          <t>TXN20240324005379</t>
        </is>
      </c>
      <c r="B24253" s="17" t="n">
        <v>45375.29828703704</v>
      </c>
      <c r="C24253" s="18" t="n">
        <v>96.39</v>
      </c>
      <c r="D24253" s="16" t="inlineStr">
        <is>
          <t>REF-20240326-584806</t>
        </is>
      </c>
      <c r="E24253" s="17" t="n">
        <v>45377</v>
      </c>
      <c r="F24253" s="18" t="n">
        <v>96.39</v>
      </c>
      <c r="G24253" s="18" t="n">
        <v>0</v>
      </c>
      <c r="H24253" s="16" t="n">
        <v>1</v>
      </c>
    </row>
    <row r="24254">
      <c r="A24254" s="13" t="inlineStr">
        <is>
          <t>TXN20240330045495</t>
        </is>
      </c>
      <c r="B24254" s="14" t="n">
        <v>45381.35574074074</v>
      </c>
      <c r="C24254" s="15" t="n">
        <v>122.63</v>
      </c>
      <c r="D24254" s="13" t="inlineStr">
        <is>
          <t>REF-20240403-617278</t>
        </is>
      </c>
      <c r="E24254" s="14" t="n">
        <v>45385</v>
      </c>
      <c r="F24254" s="15" t="n">
        <v>122.63</v>
      </c>
      <c r="G24254" s="15" t="n">
        <v>0</v>
      </c>
      <c r="H24254" s="13" t="n">
        <v>1</v>
      </c>
    </row>
    <row r="24255">
      <c r="A24255" s="16" t="inlineStr">
        <is>
          <t>TXN20240330004189</t>
        </is>
      </c>
      <c r="B24255" s="17" t="n">
        <v>45381.43283564815</v>
      </c>
      <c r="C24255" s="18" t="n">
        <v>437.48</v>
      </c>
      <c r="D24255" s="16" t="inlineStr">
        <is>
          <t>REF-20240403-966710</t>
        </is>
      </c>
      <c r="E24255" s="17" t="n">
        <v>45385</v>
      </c>
      <c r="F24255" s="18" t="n">
        <v>437.48</v>
      </c>
      <c r="G24255" s="18" t="n">
        <v>0</v>
      </c>
      <c r="H24255" s="16" t="n">
        <v>1</v>
      </c>
    </row>
    <row r="24256">
      <c r="A24256" s="13" t="inlineStr">
        <is>
          <t>TXN20240301014374</t>
        </is>
      </c>
      <c r="B24256" s="14" t="n">
        <v>45352.25127314815</v>
      </c>
      <c r="C24256" s="15" t="n">
        <v>19.29</v>
      </c>
      <c r="D24256" s="13" t="inlineStr">
        <is>
          <t>REF-20240304-157047</t>
        </is>
      </c>
      <c r="E24256" s="14" t="n">
        <v>45355</v>
      </c>
      <c r="F24256" s="15" t="n">
        <v>19.29</v>
      </c>
      <c r="G24256" s="15" t="n">
        <v>0</v>
      </c>
      <c r="H24256" s="13" t="n">
        <v>1</v>
      </c>
    </row>
    <row r="24257">
      <c r="A24257" s="16" t="inlineStr">
        <is>
          <t>TXN20240313024335</t>
        </is>
      </c>
      <c r="B24257" s="17" t="n">
        <v>45364.40072916666</v>
      </c>
      <c r="C24257" s="18" t="n">
        <v>26.13</v>
      </c>
      <c r="D24257" s="16" t="inlineStr">
        <is>
          <t>REF-20240314-113811</t>
        </is>
      </c>
      <c r="E24257" s="17" t="n">
        <v>45365</v>
      </c>
      <c r="F24257" s="18" t="n">
        <v>26.13</v>
      </c>
      <c r="G24257" s="18" t="n">
        <v>0</v>
      </c>
      <c r="H24257" s="16" t="n">
        <v>1</v>
      </c>
    </row>
    <row r="24258">
      <c r="A24258" s="13" t="inlineStr">
        <is>
          <t>TXN20240318029388</t>
        </is>
      </c>
      <c r="B24258" s="14" t="n">
        <v>45369.73042824074</v>
      </c>
      <c r="C24258" s="15" t="n">
        <v>64.68000000000001</v>
      </c>
      <c r="D24258" s="13" t="inlineStr">
        <is>
          <t>REF-20240319-747370</t>
        </is>
      </c>
      <c r="E24258" s="14" t="n">
        <v>45370</v>
      </c>
      <c r="F24258" s="15" t="n">
        <v>64.68000000000001</v>
      </c>
      <c r="G24258" s="15" t="n">
        <v>0</v>
      </c>
      <c r="H24258" s="13" t="n">
        <v>1</v>
      </c>
    </row>
    <row r="24259">
      <c r="A24259" s="16" t="inlineStr">
        <is>
          <t>TXN20240322044977</t>
        </is>
      </c>
      <c r="B24259" s="17" t="n">
        <v>45373.49675925926</v>
      </c>
      <c r="C24259" s="18" t="n">
        <v>197.91</v>
      </c>
      <c r="D24259" s="16" t="inlineStr">
        <is>
          <t>REF-20240325-843385</t>
        </is>
      </c>
      <c r="E24259" s="17" t="n">
        <v>45376</v>
      </c>
      <c r="F24259" s="18" t="n">
        <v>197.91</v>
      </c>
      <c r="G24259" s="18" t="n">
        <v>0</v>
      </c>
      <c r="H24259" s="16" t="n">
        <v>1</v>
      </c>
    </row>
    <row r="24260">
      <c r="A24260" s="13" t="inlineStr">
        <is>
          <t>TXN20240316003172</t>
        </is>
      </c>
      <c r="B24260" s="14" t="n">
        <v>45367.48137731481</v>
      </c>
      <c r="C24260" s="15" t="n">
        <v>17.44</v>
      </c>
      <c r="D24260" s="13" t="inlineStr">
        <is>
          <t>REF-20240319-122857</t>
        </is>
      </c>
      <c r="E24260" s="14" t="n">
        <v>45370</v>
      </c>
      <c r="F24260" s="15" t="n">
        <v>17.44</v>
      </c>
      <c r="G24260" s="15" t="n">
        <v>0</v>
      </c>
      <c r="H24260" s="13" t="n">
        <v>1</v>
      </c>
    </row>
    <row r="24261">
      <c r="A24261" s="16" t="inlineStr">
        <is>
          <t>TXN20240312016750</t>
        </is>
      </c>
      <c r="B24261" s="17" t="n">
        <v>45363.28951388889</v>
      </c>
      <c r="C24261" s="18" t="n">
        <v>16.39</v>
      </c>
      <c r="D24261" s="16" t="inlineStr">
        <is>
          <t>REF-20240313-649871</t>
        </is>
      </c>
      <c r="E24261" s="17" t="n">
        <v>45364</v>
      </c>
      <c r="F24261" s="18" t="n">
        <v>16.39</v>
      </c>
      <c r="G24261" s="18" t="n">
        <v>0</v>
      </c>
      <c r="H24261" s="16" t="n">
        <v>1</v>
      </c>
    </row>
    <row r="24262">
      <c r="A24262" s="13" t="inlineStr">
        <is>
          <t>TXN20240321001182</t>
        </is>
      </c>
      <c r="B24262" s="14" t="n">
        <v>45372.84861111111</v>
      </c>
      <c r="C24262" s="15" t="n">
        <v>121.04</v>
      </c>
      <c r="D24262" s="13" t="inlineStr">
        <is>
          <t>REF-20240322-824939</t>
        </is>
      </c>
      <c r="E24262" s="14" t="n">
        <v>45373</v>
      </c>
      <c r="F24262" s="15" t="n">
        <v>121.04</v>
      </c>
      <c r="G24262" s="15" t="n">
        <v>0</v>
      </c>
      <c r="H24262" s="13" t="n">
        <v>1</v>
      </c>
    </row>
    <row r="24263">
      <c r="A24263" s="16" t="inlineStr">
        <is>
          <t>TXN20240303035144</t>
        </is>
      </c>
      <c r="B24263" s="17" t="n">
        <v>45354.84953703704</v>
      </c>
      <c r="C24263" s="18" t="n">
        <v>173.25</v>
      </c>
      <c r="D24263" s="16" t="inlineStr">
        <is>
          <t>REF-20240305-800847</t>
        </is>
      </c>
      <c r="E24263" s="17" t="n">
        <v>45356</v>
      </c>
      <c r="F24263" s="18" t="n">
        <v>173.25</v>
      </c>
      <c r="G24263" s="18" t="n">
        <v>0</v>
      </c>
      <c r="H24263" s="16" t="n">
        <v>1</v>
      </c>
    </row>
    <row r="24264">
      <c r="A24264" s="13" t="inlineStr">
        <is>
          <t>TXN20240304000521</t>
        </is>
      </c>
      <c r="B24264" s="14" t="n">
        <v>45355.43762731482</v>
      </c>
      <c r="C24264" s="15" t="n">
        <v>25.46</v>
      </c>
      <c r="D24264" s="13" t="inlineStr">
        <is>
          <t>REF-20240305-396194</t>
        </is>
      </c>
      <c r="E24264" s="14" t="n">
        <v>45356</v>
      </c>
      <c r="F24264" s="15" t="n">
        <v>25.46</v>
      </c>
      <c r="G24264" s="15" t="n">
        <v>0</v>
      </c>
      <c r="H24264" s="13" t="n">
        <v>1</v>
      </c>
    </row>
    <row r="24265">
      <c r="A24265" s="16" t="inlineStr">
        <is>
          <t>TXN20240310048823</t>
        </is>
      </c>
      <c r="B24265" s="17" t="n">
        <v>45361.43547453704</v>
      </c>
      <c r="C24265" s="18" t="n">
        <v>20.38</v>
      </c>
      <c r="D24265" s="16" t="inlineStr">
        <is>
          <t>REF-20240312-650324</t>
        </is>
      </c>
      <c r="E24265" s="17" t="n">
        <v>45363</v>
      </c>
      <c r="F24265" s="18" t="n">
        <v>20.38</v>
      </c>
      <c r="G24265" s="18" t="n">
        <v>0</v>
      </c>
      <c r="H24265" s="16" t="n">
        <v>1</v>
      </c>
    </row>
    <row r="24266">
      <c r="A24266" s="13" t="inlineStr">
        <is>
          <t>TXN20240322045046</t>
        </is>
      </c>
      <c r="B24266" s="14" t="n">
        <v>45373.63202546296</v>
      </c>
      <c r="C24266" s="15" t="n">
        <v>227.05</v>
      </c>
      <c r="D24266" s="13" t="inlineStr">
        <is>
          <t>REF-20240325-962113</t>
        </is>
      </c>
      <c r="E24266" s="14" t="n">
        <v>45376</v>
      </c>
      <c r="F24266" s="15" t="n">
        <v>227.05</v>
      </c>
      <c r="G24266" s="15" t="n">
        <v>0</v>
      </c>
      <c r="H24266" s="13" t="n">
        <v>1</v>
      </c>
    </row>
    <row r="24267">
      <c r="A24267" s="16" t="inlineStr">
        <is>
          <t>TXN20240318016866</t>
        </is>
      </c>
      <c r="B24267" s="17" t="n">
        <v>45369.76775462963</v>
      </c>
      <c r="C24267" s="18" t="n">
        <v>509.33</v>
      </c>
      <c r="D24267" s="16" t="inlineStr">
        <is>
          <t>REF-20240319-776974</t>
        </is>
      </c>
      <c r="E24267" s="17" t="n">
        <v>45370</v>
      </c>
      <c r="F24267" s="18" t="n">
        <v>509.33</v>
      </c>
      <c r="G24267" s="18" t="n">
        <v>0</v>
      </c>
      <c r="H24267" s="16" t="n">
        <v>1</v>
      </c>
    </row>
    <row r="24268">
      <c r="A24268" s="13" t="inlineStr">
        <is>
          <t>TXN20240320041735</t>
        </is>
      </c>
      <c r="B24268" s="14" t="n">
        <v>45371.75195601852</v>
      </c>
      <c r="C24268" s="15" t="n">
        <v>20.19</v>
      </c>
      <c r="D24268" s="13" t="inlineStr">
        <is>
          <t>REF-20240321-912859</t>
        </is>
      </c>
      <c r="E24268" s="14" t="n">
        <v>45372</v>
      </c>
      <c r="F24268" s="15" t="n">
        <v>20.19</v>
      </c>
      <c r="G24268" s="15" t="n">
        <v>0</v>
      </c>
      <c r="H24268" s="13" t="n">
        <v>1</v>
      </c>
    </row>
    <row r="24269">
      <c r="A24269" s="16" t="inlineStr">
        <is>
          <t>TXN20240310038041</t>
        </is>
      </c>
      <c r="B24269" s="17" t="n">
        <v>45361.74144675926</v>
      </c>
      <c r="C24269" s="18" t="n">
        <v>117.06</v>
      </c>
      <c r="D24269" s="16" t="inlineStr">
        <is>
          <t>REF-20240312-696881</t>
        </is>
      </c>
      <c r="E24269" s="17" t="n">
        <v>45363</v>
      </c>
      <c r="F24269" s="18" t="n">
        <v>117.06</v>
      </c>
      <c r="G24269" s="18" t="n">
        <v>0</v>
      </c>
      <c r="H24269" s="16" t="n">
        <v>1</v>
      </c>
    </row>
    <row r="24270">
      <c r="A24270" s="13" t="inlineStr">
        <is>
          <t>TXN20240319009855</t>
        </is>
      </c>
      <c r="B24270" s="14" t="n">
        <v>45370.66900462963</v>
      </c>
      <c r="C24270" s="15" t="n">
        <v>200.17</v>
      </c>
      <c r="D24270" s="13" t="inlineStr">
        <is>
          <t>REF-20240320-492519</t>
        </is>
      </c>
      <c r="E24270" s="14" t="n">
        <v>45371</v>
      </c>
      <c r="F24270" s="15" t="n">
        <v>200.17</v>
      </c>
      <c r="G24270" s="15" t="n">
        <v>0</v>
      </c>
      <c r="H24270" s="13" t="n">
        <v>1</v>
      </c>
    </row>
    <row r="24271">
      <c r="A24271" s="16" t="inlineStr">
        <is>
          <t>TXN20240304014129</t>
        </is>
      </c>
      <c r="B24271" s="17" t="n">
        <v>45355.77114583334</v>
      </c>
      <c r="C24271" s="18" t="n">
        <v>102.71</v>
      </c>
      <c r="D24271" s="16" t="inlineStr">
        <is>
          <t>REF-20240305-252338</t>
        </is>
      </c>
      <c r="E24271" s="17" t="n">
        <v>45356</v>
      </c>
      <c r="F24271" s="18" t="n">
        <v>102.71</v>
      </c>
      <c r="G24271" s="18" t="n">
        <v>0</v>
      </c>
      <c r="H24271" s="16" t="n">
        <v>1</v>
      </c>
    </row>
    <row r="24272">
      <c r="A24272" s="13" t="inlineStr">
        <is>
          <t>TXN20240308035719</t>
        </is>
      </c>
      <c r="B24272" s="14" t="n">
        <v>45359.60033564815</v>
      </c>
      <c r="C24272" s="15" t="n">
        <v>941.58</v>
      </c>
      <c r="D24272" s="13" t="inlineStr">
        <is>
          <t>REF-20240311-381842</t>
        </is>
      </c>
      <c r="E24272" s="14" t="n">
        <v>45362</v>
      </c>
      <c r="F24272" s="15" t="n">
        <v>941.58</v>
      </c>
      <c r="G24272" s="15" t="n">
        <v>0</v>
      </c>
      <c r="H24272" s="13" t="n">
        <v>1</v>
      </c>
    </row>
    <row r="24273">
      <c r="A24273" s="16" t="inlineStr">
        <is>
          <t>TXN20240323003936</t>
        </is>
      </c>
      <c r="B24273" s="17" t="n">
        <v>45374.71981481482</v>
      </c>
      <c r="C24273" s="18" t="n">
        <v>70.84999999999999</v>
      </c>
      <c r="D24273" s="16" t="inlineStr">
        <is>
          <t>REF-20240326-387511</t>
        </is>
      </c>
      <c r="E24273" s="17" t="n">
        <v>45377</v>
      </c>
      <c r="F24273" s="18" t="n">
        <v>70.84999999999999</v>
      </c>
      <c r="G24273" s="18" t="n">
        <v>0</v>
      </c>
      <c r="H24273" s="16" t="n">
        <v>1</v>
      </c>
    </row>
    <row r="24274">
      <c r="A24274" s="13" t="inlineStr">
        <is>
          <t>TXN20240304023528</t>
        </is>
      </c>
      <c r="B24274" s="14" t="n">
        <v>45355.58347222222</v>
      </c>
      <c r="C24274" s="15" t="n">
        <v>83.04000000000001</v>
      </c>
      <c r="D24274" s="13" t="inlineStr">
        <is>
          <t>REF-20240305-379710</t>
        </is>
      </c>
      <c r="E24274" s="14" t="n">
        <v>45356</v>
      </c>
      <c r="F24274" s="15" t="n">
        <v>83.04000000000001</v>
      </c>
      <c r="G24274" s="15" t="n">
        <v>0</v>
      </c>
      <c r="H24274" s="13" t="n">
        <v>1</v>
      </c>
    </row>
    <row r="24275">
      <c r="A24275" s="16" t="inlineStr">
        <is>
          <t>TXN20240328048119</t>
        </is>
      </c>
      <c r="B24275" s="17" t="n">
        <v>45379.5355324074</v>
      </c>
      <c r="C24275" s="18" t="n">
        <v>495.04</v>
      </c>
      <c r="D24275" s="16" t="inlineStr">
        <is>
          <t>REF-20240402-133317</t>
        </is>
      </c>
      <c r="E24275" s="17" t="n">
        <v>45384</v>
      </c>
      <c r="F24275" s="18" t="n">
        <v>495.04</v>
      </c>
      <c r="G24275" s="18" t="n">
        <v>0</v>
      </c>
      <c r="H24275" s="16" t="n">
        <v>1</v>
      </c>
    </row>
    <row r="24276">
      <c r="A24276" s="13" t="inlineStr">
        <is>
          <t>TXN20240329042850</t>
        </is>
      </c>
      <c r="B24276" s="14" t="n">
        <v>45380.34944444444</v>
      </c>
      <c r="C24276" s="15" t="n">
        <v>236.78</v>
      </c>
      <c r="D24276" s="13" t="inlineStr">
        <is>
          <t>REF-20240403-354690</t>
        </is>
      </c>
      <c r="E24276" s="14" t="n">
        <v>45385</v>
      </c>
      <c r="F24276" s="15" t="n">
        <v>236.78</v>
      </c>
      <c r="G24276" s="15" t="n">
        <v>0</v>
      </c>
      <c r="H24276" s="13" t="n">
        <v>1</v>
      </c>
    </row>
    <row r="24277">
      <c r="A24277" s="16" t="inlineStr">
        <is>
          <t>TXN20240308009179</t>
        </is>
      </c>
      <c r="B24277" s="17" t="n">
        <v>45359.8321875</v>
      </c>
      <c r="C24277" s="18" t="n">
        <v>119.62</v>
      </c>
      <c r="D24277" s="16" t="inlineStr">
        <is>
          <t>REF-20240311-898850</t>
        </is>
      </c>
      <c r="E24277" s="17" t="n">
        <v>45362</v>
      </c>
      <c r="F24277" s="18" t="n">
        <v>119.62</v>
      </c>
      <c r="G24277" s="18" t="n">
        <v>0</v>
      </c>
      <c r="H24277" s="16" t="n">
        <v>1</v>
      </c>
    </row>
    <row r="24278">
      <c r="A24278" s="13" t="inlineStr">
        <is>
          <t>TXN20240308024107</t>
        </is>
      </c>
      <c r="B24278" s="14" t="n">
        <v>45359.74173611111</v>
      </c>
      <c r="C24278" s="15" t="n">
        <v>171.1</v>
      </c>
      <c r="D24278" s="13" t="inlineStr">
        <is>
          <t>REF-20240311-361738</t>
        </is>
      </c>
      <c r="E24278" s="14" t="n">
        <v>45362</v>
      </c>
      <c r="F24278" s="15" t="n">
        <v>171.1</v>
      </c>
      <c r="G24278" s="15" t="n">
        <v>0</v>
      </c>
      <c r="H24278" s="13" t="n">
        <v>1</v>
      </c>
    </row>
    <row r="24279">
      <c r="A24279" s="16" t="inlineStr">
        <is>
          <t>TXN20240319037652</t>
        </is>
      </c>
      <c r="B24279" s="17" t="n">
        <v>45370.72620370371</v>
      </c>
      <c r="C24279" s="18" t="n">
        <v>85.68000000000001</v>
      </c>
      <c r="D24279" s="16" t="inlineStr">
        <is>
          <t>REF-20240320-573146</t>
        </is>
      </c>
      <c r="E24279" s="17" t="n">
        <v>45371</v>
      </c>
      <c r="F24279" s="18" t="n">
        <v>85.68000000000001</v>
      </c>
      <c r="G24279" s="18" t="n">
        <v>0</v>
      </c>
      <c r="H24279" s="16" t="n">
        <v>1</v>
      </c>
    </row>
    <row r="24280">
      <c r="A24280" s="13" t="inlineStr">
        <is>
          <t>TXN20240313015992</t>
        </is>
      </c>
      <c r="B24280" s="14" t="n">
        <v>45364.76615740741</v>
      </c>
      <c r="C24280" s="15" t="n">
        <v>213.02</v>
      </c>
      <c r="D24280" s="13" t="inlineStr">
        <is>
          <t>REF-20240314-414891</t>
        </is>
      </c>
      <c r="E24280" s="14" t="n">
        <v>45365</v>
      </c>
      <c r="F24280" s="15" t="n">
        <v>213.02</v>
      </c>
      <c r="G24280" s="15" t="n">
        <v>0</v>
      </c>
      <c r="H24280" s="13" t="n">
        <v>1</v>
      </c>
    </row>
    <row r="24281">
      <c r="A24281" s="16" t="inlineStr">
        <is>
          <t>TXN20240304022222</t>
        </is>
      </c>
      <c r="B24281" s="17" t="n">
        <v>45355.42670138889</v>
      </c>
      <c r="C24281" s="18" t="n">
        <v>105.64</v>
      </c>
      <c r="D24281" s="16" t="inlineStr">
        <is>
          <t>REF-20240305-173681</t>
        </is>
      </c>
      <c r="E24281" s="17" t="n">
        <v>45356</v>
      </c>
      <c r="F24281" s="18" t="n">
        <v>105.64</v>
      </c>
      <c r="G24281" s="18" t="n">
        <v>0</v>
      </c>
      <c r="H24281" s="16" t="n">
        <v>1</v>
      </c>
    </row>
    <row r="24282">
      <c r="A24282" s="13" t="inlineStr">
        <is>
          <t>TXN20240311017162</t>
        </is>
      </c>
      <c r="B24282" s="14" t="n">
        <v>45362.34201388889</v>
      </c>
      <c r="C24282" s="15" t="n">
        <v>407.56</v>
      </c>
      <c r="D24282" s="13" t="inlineStr">
        <is>
          <t>REF-20240312-995671</t>
        </is>
      </c>
      <c r="E24282" s="14" t="n">
        <v>45363</v>
      </c>
      <c r="F24282" s="15" t="n">
        <v>407.56</v>
      </c>
      <c r="G24282" s="15" t="n">
        <v>0</v>
      </c>
      <c r="H24282" s="13" t="n">
        <v>1</v>
      </c>
    </row>
    <row r="24283">
      <c r="A24283" s="16" t="inlineStr">
        <is>
          <t>TXN20240314039466</t>
        </is>
      </c>
      <c r="B24283" s="17" t="n">
        <v>45365.91011574074</v>
      </c>
      <c r="C24283" s="18" t="n">
        <v>54.07</v>
      </c>
      <c r="D24283" s="16" t="inlineStr">
        <is>
          <t>REF-20240315-604606</t>
        </is>
      </c>
      <c r="E24283" s="17" t="n">
        <v>45366</v>
      </c>
      <c r="F24283" s="18" t="n">
        <v>54.07</v>
      </c>
      <c r="G24283" s="18" t="n">
        <v>0</v>
      </c>
      <c r="H24283" s="16" t="n">
        <v>1</v>
      </c>
    </row>
    <row r="24284">
      <c r="A24284" s="13" t="inlineStr">
        <is>
          <t>TXN20240328046965</t>
        </is>
      </c>
      <c r="B24284" s="14" t="n">
        <v>45379.37043981482</v>
      </c>
      <c r="C24284" s="15" t="n">
        <v>30.75</v>
      </c>
      <c r="D24284" s="13" t="inlineStr">
        <is>
          <t>REF-20240402-626271</t>
        </is>
      </c>
      <c r="E24284" s="14" t="n">
        <v>45384</v>
      </c>
      <c r="F24284" s="15" t="n">
        <v>30.75</v>
      </c>
      <c r="G24284" s="15" t="n">
        <v>0</v>
      </c>
      <c r="H24284" s="13" t="n">
        <v>1</v>
      </c>
    </row>
    <row r="24285">
      <c r="A24285" s="16" t="inlineStr">
        <is>
          <t>TXN20240316046076</t>
        </is>
      </c>
      <c r="B24285" s="17" t="n">
        <v>45367.68082175926</v>
      </c>
      <c r="C24285" s="18" t="n">
        <v>1132.83</v>
      </c>
      <c r="D24285" s="16" t="inlineStr">
        <is>
          <t>REF-20240319-141157</t>
        </is>
      </c>
      <c r="E24285" s="17" t="n">
        <v>45370</v>
      </c>
      <c r="F24285" s="18" t="n">
        <v>1132.83</v>
      </c>
      <c r="G24285" s="18" t="n">
        <v>0</v>
      </c>
      <c r="H24285" s="16" t="n">
        <v>1</v>
      </c>
    </row>
    <row r="24286">
      <c r="A24286" s="13" t="inlineStr">
        <is>
          <t>TXN20240331025343</t>
        </is>
      </c>
      <c r="B24286" s="14" t="n">
        <v>45382.85667824074</v>
      </c>
      <c r="C24286" s="15" t="n">
        <v>103.01</v>
      </c>
      <c r="D24286" s="13" t="inlineStr">
        <is>
          <t>REF-20240403-971130</t>
        </is>
      </c>
      <c r="E24286" s="14" t="n">
        <v>45385</v>
      </c>
      <c r="F24286" s="15" t="n">
        <v>103.01</v>
      </c>
      <c r="G24286" s="15" t="n">
        <v>0</v>
      </c>
      <c r="H24286" s="13" t="n">
        <v>1</v>
      </c>
    </row>
    <row r="24287">
      <c r="A24287" s="16" t="inlineStr">
        <is>
          <t>TXN20240304026083</t>
        </is>
      </c>
      <c r="B24287" s="17" t="n">
        <v>45355.68240740741</v>
      </c>
      <c r="C24287" s="18" t="n">
        <v>93.06999999999999</v>
      </c>
      <c r="D24287" s="16" t="inlineStr">
        <is>
          <t>REF-20240305-376747</t>
        </is>
      </c>
      <c r="E24287" s="17" t="n">
        <v>45356</v>
      </c>
      <c r="F24287" s="18" t="n">
        <v>93.06999999999999</v>
      </c>
      <c r="G24287" s="18" t="n">
        <v>0</v>
      </c>
      <c r="H24287" s="16" t="n">
        <v>1</v>
      </c>
    </row>
    <row r="24288">
      <c r="A24288" s="13" t="inlineStr">
        <is>
          <t>TXN20240318017704</t>
        </is>
      </c>
      <c r="B24288" s="14" t="n">
        <v>45369.60515046296</v>
      </c>
      <c r="C24288" s="15" t="n">
        <v>102.25</v>
      </c>
      <c r="D24288" s="13" t="inlineStr">
        <is>
          <t>REF-20240319-874788</t>
        </is>
      </c>
      <c r="E24288" s="14" t="n">
        <v>45370</v>
      </c>
      <c r="F24288" s="15" t="n">
        <v>102.25</v>
      </c>
      <c r="G24288" s="15" t="n">
        <v>0</v>
      </c>
      <c r="H24288" s="13" t="n">
        <v>1</v>
      </c>
    </row>
    <row r="24289">
      <c r="A24289" s="16" t="inlineStr">
        <is>
          <t>TXN20240310029974</t>
        </is>
      </c>
      <c r="B24289" s="17" t="n">
        <v>45361.49924768518</v>
      </c>
      <c r="C24289" s="18" t="n">
        <v>50.9</v>
      </c>
      <c r="D24289" s="16" t="inlineStr">
        <is>
          <t>REF-20240312-995433</t>
        </is>
      </c>
      <c r="E24289" s="17" t="n">
        <v>45363</v>
      </c>
      <c r="F24289" s="18" t="n">
        <v>50.9</v>
      </c>
      <c r="G24289" s="18" t="n">
        <v>0</v>
      </c>
      <c r="H24289" s="16" t="n">
        <v>1</v>
      </c>
    </row>
    <row r="24290">
      <c r="A24290" s="13" t="inlineStr">
        <is>
          <t>TXN20240312032484</t>
        </is>
      </c>
      <c r="B24290" s="14" t="n">
        <v>45363.36325231481</v>
      </c>
      <c r="C24290" s="15" t="n">
        <v>326.46</v>
      </c>
      <c r="D24290" s="13" t="inlineStr">
        <is>
          <t>REF-20240313-819193</t>
        </is>
      </c>
      <c r="E24290" s="14" t="n">
        <v>45364</v>
      </c>
      <c r="F24290" s="15" t="n">
        <v>326.46</v>
      </c>
      <c r="G24290" s="15" t="n">
        <v>0</v>
      </c>
      <c r="H24290" s="13" t="n">
        <v>1</v>
      </c>
    </row>
    <row r="24291">
      <c r="A24291" s="16" t="inlineStr">
        <is>
          <t>TXN20240318042662</t>
        </is>
      </c>
      <c r="B24291" s="17" t="n">
        <v>45369.27950231481</v>
      </c>
      <c r="C24291" s="18" t="n">
        <v>48.6</v>
      </c>
      <c r="D24291" s="16" t="inlineStr">
        <is>
          <t>REF-20240319-825278</t>
        </is>
      </c>
      <c r="E24291" s="17" t="n">
        <v>45370</v>
      </c>
      <c r="F24291" s="18" t="n">
        <v>48.6</v>
      </c>
      <c r="G24291" s="18" t="n">
        <v>0</v>
      </c>
      <c r="H24291" s="16" t="n">
        <v>1</v>
      </c>
    </row>
    <row r="24292">
      <c r="A24292" s="13" t="inlineStr">
        <is>
          <t>TXN20240323044858</t>
        </is>
      </c>
      <c r="B24292" s="14" t="n">
        <v>45374.38636574074</v>
      </c>
      <c r="C24292" s="15" t="n">
        <v>24.95</v>
      </c>
      <c r="D24292" s="13" t="inlineStr">
        <is>
          <t>REF-20240326-146866</t>
        </is>
      </c>
      <c r="E24292" s="14" t="n">
        <v>45377</v>
      </c>
      <c r="F24292" s="15" t="n">
        <v>24.95</v>
      </c>
      <c r="G24292" s="15" t="n">
        <v>0</v>
      </c>
      <c r="H24292" s="13" t="n">
        <v>1</v>
      </c>
    </row>
    <row r="24293">
      <c r="A24293" s="16" t="inlineStr">
        <is>
          <t>TXN20240330006931</t>
        </is>
      </c>
      <c r="B24293" s="17" t="n">
        <v>45381.59989583334</v>
      </c>
      <c r="C24293" s="18" t="n">
        <v>375.42</v>
      </c>
      <c r="D24293" s="16" t="inlineStr">
        <is>
          <t>REF-20240403-654900</t>
        </is>
      </c>
      <c r="E24293" s="17" t="n">
        <v>45385</v>
      </c>
      <c r="F24293" s="18" t="n">
        <v>375.42</v>
      </c>
      <c r="G24293" s="18" t="n">
        <v>0</v>
      </c>
      <c r="H24293" s="16" t="n">
        <v>1</v>
      </c>
    </row>
    <row r="24294">
      <c r="A24294" s="13" t="inlineStr">
        <is>
          <t>TXN20240302020844</t>
        </is>
      </c>
      <c r="B24294" s="14" t="n">
        <v>45353.37943287037</v>
      </c>
      <c r="C24294" s="15" t="n">
        <v>264.51</v>
      </c>
      <c r="D24294" s="13" t="inlineStr">
        <is>
          <t>REF-20240305-185375</t>
        </is>
      </c>
      <c r="E24294" s="14" t="n">
        <v>45356</v>
      </c>
      <c r="F24294" s="15" t="n">
        <v>264.51</v>
      </c>
      <c r="G24294" s="15" t="n">
        <v>0</v>
      </c>
      <c r="H24294" s="13" t="n">
        <v>1</v>
      </c>
    </row>
    <row r="24295">
      <c r="A24295" s="16" t="inlineStr">
        <is>
          <t>TXN20240322023856</t>
        </is>
      </c>
      <c r="B24295" s="17" t="n">
        <v>45373.41203703704</v>
      </c>
      <c r="C24295" s="18" t="n">
        <v>43.19</v>
      </c>
      <c r="D24295" s="16" t="inlineStr">
        <is>
          <t>REF-20240325-260058</t>
        </is>
      </c>
      <c r="E24295" s="17" t="n">
        <v>45376</v>
      </c>
      <c r="F24295" s="18" t="n">
        <v>43.19</v>
      </c>
      <c r="G24295" s="18" t="n">
        <v>0</v>
      </c>
      <c r="H24295" s="16" t="n">
        <v>1</v>
      </c>
    </row>
    <row r="24296">
      <c r="A24296" s="13" t="inlineStr">
        <is>
          <t>TXN20240324009676</t>
        </is>
      </c>
      <c r="B24296" s="14" t="n">
        <v>45375.53784722222</v>
      </c>
      <c r="C24296" s="15" t="n">
        <v>63.99</v>
      </c>
      <c r="D24296" s="13" t="inlineStr">
        <is>
          <t>REF-20240326-229995</t>
        </is>
      </c>
      <c r="E24296" s="14" t="n">
        <v>45377</v>
      </c>
      <c r="F24296" s="15" t="n">
        <v>63.99</v>
      </c>
      <c r="G24296" s="15" t="n">
        <v>0</v>
      </c>
      <c r="H24296" s="13" t="n">
        <v>1</v>
      </c>
    </row>
    <row r="24297">
      <c r="A24297" s="16" t="inlineStr">
        <is>
          <t>TXN20240320006231</t>
        </is>
      </c>
      <c r="B24297" s="17" t="n">
        <v>45371.6550462963</v>
      </c>
      <c r="C24297" s="18" t="n">
        <v>63.62</v>
      </c>
      <c r="D24297" s="16" t="inlineStr">
        <is>
          <t>REF-20240321-781714</t>
        </is>
      </c>
      <c r="E24297" s="17" t="n">
        <v>45372</v>
      </c>
      <c r="F24297" s="18" t="n">
        <v>63.62</v>
      </c>
      <c r="G24297" s="18" t="n">
        <v>0</v>
      </c>
      <c r="H24297" s="16" t="n">
        <v>1</v>
      </c>
    </row>
    <row r="24298">
      <c r="A24298" s="13" t="inlineStr">
        <is>
          <t>TXN20240319046466</t>
        </is>
      </c>
      <c r="B24298" s="14" t="n">
        <v>45370.47351851852</v>
      </c>
      <c r="C24298" s="15" t="n">
        <v>51.06</v>
      </c>
      <c r="D24298" s="13" t="inlineStr">
        <is>
          <t>REF-20240320-919666</t>
        </is>
      </c>
      <c r="E24298" s="14" t="n">
        <v>45371</v>
      </c>
      <c r="F24298" s="15" t="n">
        <v>51.06</v>
      </c>
      <c r="G24298" s="15" t="n">
        <v>0</v>
      </c>
      <c r="H24298" s="13" t="n">
        <v>1</v>
      </c>
    </row>
    <row r="24299">
      <c r="A24299" s="16" t="inlineStr">
        <is>
          <t>TXN20240303033668</t>
        </is>
      </c>
      <c r="B24299" s="17" t="n">
        <v>45354.76152777778</v>
      </c>
      <c r="C24299" s="18" t="n">
        <v>66.45</v>
      </c>
      <c r="D24299" s="16" t="inlineStr">
        <is>
          <t>REF-20240305-473094</t>
        </is>
      </c>
      <c r="E24299" s="17" t="n">
        <v>45356</v>
      </c>
      <c r="F24299" s="18" t="n">
        <v>66.45</v>
      </c>
      <c r="G24299" s="18" t="n">
        <v>0</v>
      </c>
      <c r="H24299" s="16" t="n">
        <v>1</v>
      </c>
    </row>
    <row r="24300">
      <c r="A24300" s="13" t="inlineStr">
        <is>
          <t>TXN20240327022761</t>
        </is>
      </c>
      <c r="B24300" s="14" t="n">
        <v>45378.82954861111</v>
      </c>
      <c r="C24300" s="15" t="n">
        <v>267.01</v>
      </c>
      <c r="D24300" s="13" t="inlineStr">
        <is>
          <t>REF-20240328-953896</t>
        </is>
      </c>
      <c r="E24300" s="14" t="n">
        <v>45379</v>
      </c>
      <c r="F24300" s="15" t="n">
        <v>267.01</v>
      </c>
      <c r="G24300" s="15" t="n">
        <v>0</v>
      </c>
      <c r="H24300" s="13" t="n">
        <v>1</v>
      </c>
    </row>
    <row r="24301">
      <c r="A24301" s="16" t="inlineStr">
        <is>
          <t>TXN20240312002151</t>
        </is>
      </c>
      <c r="B24301" s="17" t="n">
        <v>45363.84517361111</v>
      </c>
      <c r="C24301" s="18" t="n">
        <v>19.71</v>
      </c>
      <c r="D24301" s="16" t="inlineStr">
        <is>
          <t>REF-20240313-546944</t>
        </is>
      </c>
      <c r="E24301" s="17" t="n">
        <v>45364</v>
      </c>
      <c r="F24301" s="18" t="n">
        <v>19.71</v>
      </c>
      <c r="G24301" s="18" t="n">
        <v>0</v>
      </c>
      <c r="H24301" s="16" t="n">
        <v>1</v>
      </c>
    </row>
    <row r="24302">
      <c r="A24302" s="13" t="inlineStr">
        <is>
          <t>TXN20240327026645</t>
        </is>
      </c>
      <c r="B24302" s="14" t="n">
        <v>45378.87144675926</v>
      </c>
      <c r="C24302" s="15" t="n">
        <v>289.59</v>
      </c>
      <c r="D24302" s="13" t="inlineStr">
        <is>
          <t>REF-20240328-293148</t>
        </is>
      </c>
      <c r="E24302" s="14" t="n">
        <v>45379</v>
      </c>
      <c r="F24302" s="15" t="n">
        <v>289.59</v>
      </c>
      <c r="G24302" s="15" t="n">
        <v>0</v>
      </c>
      <c r="H24302" s="13" t="n">
        <v>1</v>
      </c>
    </row>
    <row r="24303">
      <c r="A24303" s="16" t="inlineStr">
        <is>
          <t>TXN20240317039225</t>
        </is>
      </c>
      <c r="B24303" s="17" t="n">
        <v>45368.86306712963</v>
      </c>
      <c r="C24303" s="18" t="n">
        <v>72.23</v>
      </c>
      <c r="D24303" s="16" t="inlineStr">
        <is>
          <t>REF-20240319-298510</t>
        </is>
      </c>
      <c r="E24303" s="17" t="n">
        <v>45370</v>
      </c>
      <c r="F24303" s="18" t="n">
        <v>72.23</v>
      </c>
      <c r="G24303" s="18" t="n">
        <v>0</v>
      </c>
      <c r="H24303" s="16" t="n">
        <v>1</v>
      </c>
    </row>
    <row r="24304">
      <c r="A24304" s="13" t="inlineStr">
        <is>
          <t>TXN20240328009284</t>
        </is>
      </c>
      <c r="B24304" s="14" t="n">
        <v>45379.55023148148</v>
      </c>
      <c r="C24304" s="15" t="n">
        <v>8.210000000000001</v>
      </c>
      <c r="D24304" s="13" t="inlineStr">
        <is>
          <t>REF-20240402-363809</t>
        </is>
      </c>
      <c r="E24304" s="14" t="n">
        <v>45384</v>
      </c>
      <c r="F24304" s="15" t="n">
        <v>8.210000000000001</v>
      </c>
      <c r="G24304" s="15" t="n">
        <v>0</v>
      </c>
      <c r="H24304" s="13" t="n">
        <v>1</v>
      </c>
    </row>
    <row r="24305">
      <c r="A24305" s="16" t="inlineStr">
        <is>
          <t>TXN20240302045367</t>
        </is>
      </c>
      <c r="B24305" s="17" t="n">
        <v>45353.47821759259</v>
      </c>
      <c r="C24305" s="18" t="n">
        <v>110.53</v>
      </c>
      <c r="D24305" s="16" t="inlineStr">
        <is>
          <t>REF-20240305-188708</t>
        </is>
      </c>
      <c r="E24305" s="17" t="n">
        <v>45356</v>
      </c>
      <c r="F24305" s="18" t="n">
        <v>110.53</v>
      </c>
      <c r="G24305" s="18" t="n">
        <v>0</v>
      </c>
      <c r="H24305" s="16" t="n">
        <v>1</v>
      </c>
    </row>
    <row r="24306">
      <c r="A24306" s="13" t="inlineStr">
        <is>
          <t>TXN20240308042351</t>
        </is>
      </c>
      <c r="B24306" s="14" t="n">
        <v>45359.29266203703</v>
      </c>
      <c r="C24306" s="15" t="n">
        <v>109.56</v>
      </c>
      <c r="D24306" s="13" t="inlineStr">
        <is>
          <t>REF-20240311-865836</t>
        </is>
      </c>
      <c r="E24306" s="14" t="n">
        <v>45362</v>
      </c>
      <c r="F24306" s="15" t="n">
        <v>109.56</v>
      </c>
      <c r="G24306" s="15" t="n">
        <v>0</v>
      </c>
      <c r="H24306" s="13" t="n">
        <v>1</v>
      </c>
    </row>
    <row r="24307">
      <c r="A24307" s="16" t="inlineStr">
        <is>
          <t>TXN20240321014883</t>
        </is>
      </c>
      <c r="B24307" s="17" t="n">
        <v>45372.64717592593</v>
      </c>
      <c r="C24307" s="18" t="n">
        <v>25.14</v>
      </c>
      <c r="D24307" s="16" t="inlineStr">
        <is>
          <t>REF-20240322-611289</t>
        </is>
      </c>
      <c r="E24307" s="17" t="n">
        <v>45373</v>
      </c>
      <c r="F24307" s="18" t="n">
        <v>25.14</v>
      </c>
      <c r="G24307" s="18" t="n">
        <v>0</v>
      </c>
      <c r="H24307" s="16" t="n">
        <v>1</v>
      </c>
    </row>
    <row r="24308">
      <c r="A24308" s="13" t="inlineStr">
        <is>
          <t>TXN20240312009490</t>
        </is>
      </c>
      <c r="B24308" s="14" t="n">
        <v>45363.72038194445</v>
      </c>
      <c r="C24308" s="15" t="n">
        <v>143.92</v>
      </c>
      <c r="D24308" s="13" t="inlineStr">
        <is>
          <t>REF-20240313-312976</t>
        </is>
      </c>
      <c r="E24308" s="14" t="n">
        <v>45364</v>
      </c>
      <c r="F24308" s="15" t="n">
        <v>143.92</v>
      </c>
      <c r="G24308" s="15" t="n">
        <v>0</v>
      </c>
      <c r="H24308" s="13" t="n">
        <v>1</v>
      </c>
    </row>
    <row r="24309">
      <c r="A24309" s="16" t="inlineStr">
        <is>
          <t>TXN20240331012608</t>
        </is>
      </c>
      <c r="B24309" s="17" t="n">
        <v>45382.72284722222</v>
      </c>
      <c r="C24309" s="18" t="n">
        <v>33.45</v>
      </c>
      <c r="D24309" s="16" t="inlineStr">
        <is>
          <t>REF-20240403-444448</t>
        </is>
      </c>
      <c r="E24309" s="17" t="n">
        <v>45385</v>
      </c>
      <c r="F24309" s="18" t="n">
        <v>33.45</v>
      </c>
      <c r="G24309" s="18" t="n">
        <v>0</v>
      </c>
      <c r="H24309" s="16" t="n">
        <v>1</v>
      </c>
    </row>
    <row r="24310">
      <c r="A24310" s="13" t="inlineStr">
        <is>
          <t>TXN20240314028931</t>
        </is>
      </c>
      <c r="B24310" s="14" t="n">
        <v>45365.83230324074</v>
      </c>
      <c r="C24310" s="15" t="n">
        <v>28.55</v>
      </c>
      <c r="D24310" s="13" t="inlineStr">
        <is>
          <t>REF-20240315-760827</t>
        </is>
      </c>
      <c r="E24310" s="14" t="n">
        <v>45366</v>
      </c>
      <c r="F24310" s="15" t="n">
        <v>28.55</v>
      </c>
      <c r="G24310" s="15" t="n">
        <v>0</v>
      </c>
      <c r="H24310" s="13" t="n">
        <v>1</v>
      </c>
    </row>
    <row r="24311">
      <c r="A24311" s="16" t="inlineStr">
        <is>
          <t>TXN20240302023719</t>
        </is>
      </c>
      <c r="B24311" s="17" t="n">
        <v>45353.68064814815</v>
      </c>
      <c r="C24311" s="18" t="n">
        <v>51.5</v>
      </c>
      <c r="D24311" s="16" t="inlineStr">
        <is>
          <t>REF-20240305-268367</t>
        </is>
      </c>
      <c r="E24311" s="17" t="n">
        <v>45356</v>
      </c>
      <c r="F24311" s="18" t="n">
        <v>51.5</v>
      </c>
      <c r="G24311" s="18" t="n">
        <v>0</v>
      </c>
      <c r="H24311" s="16" t="n">
        <v>1</v>
      </c>
    </row>
    <row r="24312">
      <c r="A24312" s="13" t="inlineStr">
        <is>
          <t>TXN20240310047872</t>
        </is>
      </c>
      <c r="B24312" s="14" t="n">
        <v>45361.59311342592</v>
      </c>
      <c r="C24312" s="15" t="n">
        <v>56.51</v>
      </c>
      <c r="D24312" s="13" t="inlineStr">
        <is>
          <t>REF-20240312-797355</t>
        </is>
      </c>
      <c r="E24312" s="14" t="n">
        <v>45363</v>
      </c>
      <c r="F24312" s="15" t="n">
        <v>56.51</v>
      </c>
      <c r="G24312" s="15" t="n">
        <v>0</v>
      </c>
      <c r="H24312" s="13" t="n">
        <v>1</v>
      </c>
    </row>
    <row r="24313">
      <c r="A24313" s="16" t="inlineStr">
        <is>
          <t>TXN20240316002130</t>
        </is>
      </c>
      <c r="B24313" s="17" t="n">
        <v>45367.29890046296</v>
      </c>
      <c r="C24313" s="18" t="n">
        <v>74.72</v>
      </c>
      <c r="D24313" s="16" t="inlineStr">
        <is>
          <t>REF-20240319-776295</t>
        </is>
      </c>
      <c r="E24313" s="17" t="n">
        <v>45370</v>
      </c>
      <c r="F24313" s="18" t="n">
        <v>74.72</v>
      </c>
      <c r="G24313" s="18" t="n">
        <v>0</v>
      </c>
      <c r="H24313" s="16" t="n">
        <v>1</v>
      </c>
    </row>
    <row r="24314">
      <c r="A24314" s="13" t="inlineStr">
        <is>
          <t>TXN20240303023144</t>
        </is>
      </c>
      <c r="B24314" s="14" t="n">
        <v>45354.25306712963</v>
      </c>
      <c r="C24314" s="15" t="n">
        <v>52.52</v>
      </c>
      <c r="D24314" s="13" t="inlineStr">
        <is>
          <t>REF-20240305-770691</t>
        </is>
      </c>
      <c r="E24314" s="14" t="n">
        <v>45356</v>
      </c>
      <c r="F24314" s="15" t="n">
        <v>52.52</v>
      </c>
      <c r="G24314" s="15" t="n">
        <v>0</v>
      </c>
      <c r="H24314" s="13" t="n">
        <v>1</v>
      </c>
    </row>
    <row r="24315">
      <c r="A24315" s="16" t="inlineStr">
        <is>
          <t>TXN20240323039776</t>
        </is>
      </c>
      <c r="B24315" s="17" t="n">
        <v>45374.71712962963</v>
      </c>
      <c r="C24315" s="18" t="n">
        <v>99.90000000000001</v>
      </c>
      <c r="D24315" s="16" t="inlineStr">
        <is>
          <t>REF-20240326-376612</t>
        </is>
      </c>
      <c r="E24315" s="17" t="n">
        <v>45377</v>
      </c>
      <c r="F24315" s="18" t="n">
        <v>99.90000000000001</v>
      </c>
      <c r="G24315" s="18" t="n">
        <v>0</v>
      </c>
      <c r="H24315" s="16" t="n">
        <v>1</v>
      </c>
    </row>
    <row r="24316">
      <c r="A24316" s="13" t="inlineStr">
        <is>
          <t>TXN20240317036484</t>
        </is>
      </c>
      <c r="B24316" s="14" t="n">
        <v>45368.74072916667</v>
      </c>
      <c r="C24316" s="15" t="n">
        <v>65.31</v>
      </c>
      <c r="D24316" s="13" t="inlineStr">
        <is>
          <t>REF-20240319-789332</t>
        </is>
      </c>
      <c r="E24316" s="14" t="n">
        <v>45370</v>
      </c>
      <c r="F24316" s="15" t="n">
        <v>65.31</v>
      </c>
      <c r="G24316" s="15" t="n">
        <v>0</v>
      </c>
      <c r="H24316" s="13" t="n">
        <v>1</v>
      </c>
    </row>
    <row r="24317">
      <c r="A24317" s="16" t="inlineStr">
        <is>
          <t>TXN20240303020766</t>
        </is>
      </c>
      <c r="B24317" s="17" t="n">
        <v>45354.31672453704</v>
      </c>
      <c r="C24317" s="18" t="n">
        <v>86.64</v>
      </c>
      <c r="D24317" s="16" t="inlineStr">
        <is>
          <t>REF-20240305-808841</t>
        </is>
      </c>
      <c r="E24317" s="17" t="n">
        <v>45356</v>
      </c>
      <c r="F24317" s="18" t="n">
        <v>86.64</v>
      </c>
      <c r="G24317" s="18" t="n">
        <v>0</v>
      </c>
      <c r="H24317" s="16" t="n">
        <v>1</v>
      </c>
    </row>
    <row r="24318">
      <c r="A24318" s="13" t="inlineStr">
        <is>
          <t>TXN20240307038321</t>
        </is>
      </c>
      <c r="B24318" s="14" t="n">
        <v>45358.89569444444</v>
      </c>
      <c r="C24318" s="15" t="n">
        <v>79.40000000000001</v>
      </c>
      <c r="D24318" s="13" t="inlineStr">
        <is>
          <t>REF-20240308-793222</t>
        </is>
      </c>
      <c r="E24318" s="14" t="n">
        <v>45359</v>
      </c>
      <c r="F24318" s="15" t="n">
        <v>79.40000000000001</v>
      </c>
      <c r="G24318" s="15" t="n">
        <v>0</v>
      </c>
      <c r="H24318" s="13" t="n">
        <v>1</v>
      </c>
    </row>
    <row r="24319">
      <c r="A24319" s="16" t="inlineStr">
        <is>
          <t>TXN20240319014705</t>
        </is>
      </c>
      <c r="B24319" s="17" t="n">
        <v>45370.4702662037</v>
      </c>
      <c r="C24319" s="18" t="n">
        <v>61.06</v>
      </c>
      <c r="D24319" s="16" t="inlineStr">
        <is>
          <t>REF-20240320-198542</t>
        </is>
      </c>
      <c r="E24319" s="17" t="n">
        <v>45371</v>
      </c>
      <c r="F24319" s="18" t="n">
        <v>61.06</v>
      </c>
      <c r="G24319" s="18" t="n">
        <v>0</v>
      </c>
      <c r="H24319" s="16" t="n">
        <v>1</v>
      </c>
    </row>
    <row r="24320">
      <c r="A24320" s="13" t="inlineStr">
        <is>
          <t>TXN20240325038651</t>
        </is>
      </c>
      <c r="B24320" s="14" t="n">
        <v>45376.72100694444</v>
      </c>
      <c r="C24320" s="15" t="n">
        <v>459.4</v>
      </c>
      <c r="D24320" s="13" t="inlineStr">
        <is>
          <t>REF-20240326-831625</t>
        </is>
      </c>
      <c r="E24320" s="14" t="n">
        <v>45377</v>
      </c>
      <c r="F24320" s="15" t="n">
        <v>459.4</v>
      </c>
      <c r="G24320" s="15" t="n">
        <v>0</v>
      </c>
      <c r="H24320" s="13" t="n">
        <v>1</v>
      </c>
    </row>
    <row r="24321">
      <c r="A24321" s="16" t="inlineStr">
        <is>
          <t>TXN20240331010576</t>
        </is>
      </c>
      <c r="B24321" s="17" t="n">
        <v>45382.31870370371</v>
      </c>
      <c r="C24321" s="18" t="n">
        <v>184.55</v>
      </c>
      <c r="D24321" s="16" t="inlineStr">
        <is>
          <t>REF-20240403-409422</t>
        </is>
      </c>
      <c r="E24321" s="17" t="n">
        <v>45385</v>
      </c>
      <c r="F24321" s="18" t="n">
        <v>184.55</v>
      </c>
      <c r="G24321" s="18" t="n">
        <v>0</v>
      </c>
      <c r="H24321" s="16" t="n">
        <v>1</v>
      </c>
    </row>
    <row r="24322">
      <c r="A24322" s="13" t="inlineStr">
        <is>
          <t>TXN20240302026486</t>
        </is>
      </c>
      <c r="B24322" s="14" t="n">
        <v>45353.49410879629</v>
      </c>
      <c r="C24322" s="15" t="n">
        <v>38.59</v>
      </c>
      <c r="D24322" s="13" t="inlineStr">
        <is>
          <t>REF-20240305-570772</t>
        </is>
      </c>
      <c r="E24322" s="14" t="n">
        <v>45356</v>
      </c>
      <c r="F24322" s="15" t="n">
        <v>38.59</v>
      </c>
      <c r="G24322" s="15" t="n">
        <v>0</v>
      </c>
      <c r="H24322" s="13" t="n">
        <v>1</v>
      </c>
    </row>
    <row r="24323">
      <c r="A24323" s="16" t="inlineStr">
        <is>
          <t>TXN20240304000744</t>
        </is>
      </c>
      <c r="B24323" s="17" t="n">
        <v>45355.49384259259</v>
      </c>
      <c r="C24323" s="18" t="n">
        <v>68.70999999999999</v>
      </c>
      <c r="D24323" s="16" t="inlineStr">
        <is>
          <t>REF-20240305-709115</t>
        </is>
      </c>
      <c r="E24323" s="17" t="n">
        <v>45356</v>
      </c>
      <c r="F24323" s="18" t="n">
        <v>68.70999999999999</v>
      </c>
      <c r="G24323" s="18" t="n">
        <v>0</v>
      </c>
      <c r="H24323" s="16" t="n">
        <v>1</v>
      </c>
    </row>
    <row r="24324">
      <c r="A24324" s="13" t="inlineStr">
        <is>
          <t>TXN20240322022930</t>
        </is>
      </c>
      <c r="B24324" s="14" t="n">
        <v>45373.84466435185</v>
      </c>
      <c r="C24324" s="15" t="n">
        <v>81.40000000000001</v>
      </c>
      <c r="D24324" s="13" t="inlineStr">
        <is>
          <t>REF-20240325-288442</t>
        </is>
      </c>
      <c r="E24324" s="14" t="n">
        <v>45376</v>
      </c>
      <c r="F24324" s="15" t="n">
        <v>81.40000000000001</v>
      </c>
      <c r="G24324" s="15" t="n">
        <v>0</v>
      </c>
      <c r="H24324" s="13" t="n">
        <v>1</v>
      </c>
    </row>
    <row r="24325">
      <c r="A24325" s="16" t="inlineStr">
        <is>
          <t>TXN20240313033581</t>
        </is>
      </c>
      <c r="B24325" s="17" t="n">
        <v>45364.62814814815</v>
      </c>
      <c r="C24325" s="18" t="n">
        <v>231.07</v>
      </c>
      <c r="D24325" s="16" t="inlineStr">
        <is>
          <t>REF-20240314-252455</t>
        </is>
      </c>
      <c r="E24325" s="17" t="n">
        <v>45365</v>
      </c>
      <c r="F24325" s="18" t="n">
        <v>231.07</v>
      </c>
      <c r="G24325" s="18" t="n">
        <v>0</v>
      </c>
      <c r="H24325" s="16" t="n">
        <v>1</v>
      </c>
    </row>
    <row r="24326">
      <c r="A24326" s="13" t="inlineStr">
        <is>
          <t>TXN20240319025764</t>
        </is>
      </c>
      <c r="B24326" s="14" t="n">
        <v>45370.58572916667</v>
      </c>
      <c r="C24326" s="15" t="n">
        <v>84.73</v>
      </c>
      <c r="D24326" s="13" t="inlineStr">
        <is>
          <t>REF-20240320-775557</t>
        </is>
      </c>
      <c r="E24326" s="14" t="n">
        <v>45371</v>
      </c>
      <c r="F24326" s="15" t="n">
        <v>84.73</v>
      </c>
      <c r="G24326" s="15" t="n">
        <v>0</v>
      </c>
      <c r="H24326" s="13" t="n">
        <v>1</v>
      </c>
    </row>
    <row r="24327">
      <c r="A24327" s="16" t="inlineStr">
        <is>
          <t>TXN20240318022459</t>
        </is>
      </c>
      <c r="B24327" s="17" t="n">
        <v>45369.26516203704</v>
      </c>
      <c r="C24327" s="18" t="n">
        <v>36.04</v>
      </c>
      <c r="D24327" s="16" t="inlineStr">
        <is>
          <t>REF-20240319-196357</t>
        </is>
      </c>
      <c r="E24327" s="17" t="n">
        <v>45370</v>
      </c>
      <c r="F24327" s="18" t="n">
        <v>36.04</v>
      </c>
      <c r="G24327" s="18" t="n">
        <v>0</v>
      </c>
      <c r="H24327" s="16" t="n">
        <v>1</v>
      </c>
    </row>
    <row r="24328">
      <c r="A24328" s="13" t="inlineStr">
        <is>
          <t>TXN20240328046326</t>
        </is>
      </c>
      <c r="B24328" s="14" t="n">
        <v>45379.45313657408</v>
      </c>
      <c r="C24328" s="15" t="n">
        <v>46.4</v>
      </c>
      <c r="D24328" s="13" t="inlineStr">
        <is>
          <t>REF-20240402-337584</t>
        </is>
      </c>
      <c r="E24328" s="14" t="n">
        <v>45384</v>
      </c>
      <c r="F24328" s="15" t="n">
        <v>46.4</v>
      </c>
      <c r="G24328" s="15" t="n">
        <v>0</v>
      </c>
      <c r="H24328" s="13" t="n">
        <v>1</v>
      </c>
    </row>
    <row r="24329">
      <c r="A24329" s="16" t="inlineStr">
        <is>
          <t>TXN20240325005592</t>
        </is>
      </c>
      <c r="B24329" s="17" t="n">
        <v>45376.8659375</v>
      </c>
      <c r="C24329" s="18" t="n">
        <v>86.38</v>
      </c>
      <c r="D24329" s="16" t="inlineStr">
        <is>
          <t>REF-20240326-551319</t>
        </is>
      </c>
      <c r="E24329" s="17" t="n">
        <v>45377</v>
      </c>
      <c r="F24329" s="18" t="n">
        <v>86.38</v>
      </c>
      <c r="G24329" s="18" t="n">
        <v>0</v>
      </c>
      <c r="H24329" s="16" t="n">
        <v>1</v>
      </c>
    </row>
    <row r="24330">
      <c r="A24330" s="13" t="inlineStr">
        <is>
          <t>TXN20240311030952</t>
        </is>
      </c>
      <c r="B24330" s="14" t="n">
        <v>45362.27806712963</v>
      </c>
      <c r="C24330" s="15" t="n">
        <v>35.43</v>
      </c>
      <c r="D24330" s="13" t="inlineStr">
        <is>
          <t>REF-20240312-334826</t>
        </is>
      </c>
      <c r="E24330" s="14" t="n">
        <v>45363</v>
      </c>
      <c r="F24330" s="15" t="n">
        <v>35.43</v>
      </c>
      <c r="G24330" s="15" t="n">
        <v>0</v>
      </c>
      <c r="H24330" s="13" t="n">
        <v>1</v>
      </c>
    </row>
    <row r="24331">
      <c r="A24331" s="16" t="inlineStr">
        <is>
          <t>TXN20240328007436</t>
        </is>
      </c>
      <c r="B24331" s="17" t="n">
        <v>45379.55065972222</v>
      </c>
      <c r="C24331" s="18" t="n">
        <v>79.19</v>
      </c>
      <c r="D24331" s="16" t="inlineStr">
        <is>
          <t>REF-20240402-772224</t>
        </is>
      </c>
      <c r="E24331" s="17" t="n">
        <v>45384</v>
      </c>
      <c r="F24331" s="18" t="n">
        <v>79.19</v>
      </c>
      <c r="G24331" s="18" t="n">
        <v>0</v>
      </c>
      <c r="H24331" s="16" t="n">
        <v>1</v>
      </c>
    </row>
    <row r="24332">
      <c r="A24332" s="13" t="inlineStr">
        <is>
          <t>TXN20240328043132</t>
        </is>
      </c>
      <c r="B24332" s="14" t="n">
        <v>45379.88189814815</v>
      </c>
      <c r="C24332" s="15" t="n">
        <v>45.07</v>
      </c>
      <c r="D24332" s="13" t="inlineStr">
        <is>
          <t>REF-20240402-155035</t>
        </is>
      </c>
      <c r="E24332" s="14" t="n">
        <v>45384</v>
      </c>
      <c r="F24332" s="15" t="n">
        <v>45.07</v>
      </c>
      <c r="G24332" s="15" t="n">
        <v>0</v>
      </c>
      <c r="H24332" s="13" t="n">
        <v>1</v>
      </c>
    </row>
    <row r="24333">
      <c r="A24333" s="16" t="inlineStr">
        <is>
          <t>TXN20240325004529</t>
        </is>
      </c>
      <c r="B24333" s="17" t="n">
        <v>45376.83628472222</v>
      </c>
      <c r="C24333" s="18" t="n">
        <v>64.14</v>
      </c>
      <c r="D24333" s="16" t="inlineStr">
        <is>
          <t>REF-20240326-818961</t>
        </is>
      </c>
      <c r="E24333" s="17" t="n">
        <v>45377</v>
      </c>
      <c r="F24333" s="18" t="n">
        <v>64.14</v>
      </c>
      <c r="G24333" s="18" t="n">
        <v>0</v>
      </c>
      <c r="H24333" s="16" t="n">
        <v>1</v>
      </c>
    </row>
    <row r="24334">
      <c r="A24334" s="13" t="inlineStr">
        <is>
          <t>TXN20240328021527</t>
        </is>
      </c>
      <c r="B24334" s="14" t="n">
        <v>45379.30590277778</v>
      </c>
      <c r="C24334" s="15" t="n">
        <v>86.77</v>
      </c>
      <c r="D24334" s="13" t="inlineStr">
        <is>
          <t>REF-20240402-323510</t>
        </is>
      </c>
      <c r="E24334" s="14" t="n">
        <v>45384</v>
      </c>
      <c r="F24334" s="15" t="n">
        <v>86.77</v>
      </c>
      <c r="G24334" s="15" t="n">
        <v>0</v>
      </c>
      <c r="H24334" s="13" t="n">
        <v>1</v>
      </c>
    </row>
    <row r="24335">
      <c r="A24335" s="16" t="inlineStr">
        <is>
          <t>TXN20240312013256</t>
        </is>
      </c>
      <c r="B24335" s="17" t="n">
        <v>45363.58600694445</v>
      </c>
      <c r="C24335" s="18" t="n">
        <v>182.63</v>
      </c>
      <c r="D24335" s="16" t="inlineStr">
        <is>
          <t>REF-20240313-563486</t>
        </is>
      </c>
      <c r="E24335" s="17" t="n">
        <v>45364</v>
      </c>
      <c r="F24335" s="18" t="n">
        <v>182.63</v>
      </c>
      <c r="G24335" s="18" t="n">
        <v>0</v>
      </c>
      <c r="H24335" s="16" t="n">
        <v>1</v>
      </c>
    </row>
    <row r="24336">
      <c r="A24336" s="13" t="inlineStr">
        <is>
          <t>TXN20240305046395</t>
        </is>
      </c>
      <c r="B24336" s="14" t="n">
        <v>45356.26211805556</v>
      </c>
      <c r="C24336" s="15" t="n">
        <v>89.91</v>
      </c>
      <c r="D24336" s="13" t="inlineStr">
        <is>
          <t>REF-20240306-888363</t>
        </is>
      </c>
      <c r="E24336" s="14" t="n">
        <v>45357</v>
      </c>
      <c r="F24336" s="15" t="n">
        <v>89.91</v>
      </c>
      <c r="G24336" s="15" t="n">
        <v>0</v>
      </c>
      <c r="H24336" s="13" t="n">
        <v>1</v>
      </c>
    </row>
    <row r="24337">
      <c r="A24337" s="16" t="inlineStr">
        <is>
          <t>TXN20240304024649</t>
        </is>
      </c>
      <c r="B24337" s="17" t="n">
        <v>45355.54560185185</v>
      </c>
      <c r="C24337" s="18" t="n">
        <v>340.88</v>
      </c>
      <c r="D24337" s="16" t="inlineStr">
        <is>
          <t>REF-20240305-682764</t>
        </is>
      </c>
      <c r="E24337" s="17" t="n">
        <v>45356</v>
      </c>
      <c r="F24337" s="18" t="n">
        <v>340.88</v>
      </c>
      <c r="G24337" s="18" t="n">
        <v>0</v>
      </c>
      <c r="H24337" s="16" t="n">
        <v>1</v>
      </c>
    </row>
    <row r="24338">
      <c r="A24338" s="13" t="inlineStr">
        <is>
          <t>TXN20240328010987</t>
        </is>
      </c>
      <c r="B24338" s="14" t="n">
        <v>45379.31917824074</v>
      </c>
      <c r="C24338" s="15" t="n">
        <v>20.38</v>
      </c>
      <c r="D24338" s="13" t="inlineStr">
        <is>
          <t>REF-20240402-575241</t>
        </is>
      </c>
      <c r="E24338" s="14" t="n">
        <v>45384</v>
      </c>
      <c r="F24338" s="15" t="n">
        <v>20.38</v>
      </c>
      <c r="G24338" s="15" t="n">
        <v>0</v>
      </c>
      <c r="H24338" s="13" t="n">
        <v>1</v>
      </c>
    </row>
    <row r="24339">
      <c r="A24339" s="16" t="inlineStr">
        <is>
          <t>TXN20240329043722</t>
        </is>
      </c>
      <c r="B24339" s="17" t="n">
        <v>45380.89081018518</v>
      </c>
      <c r="C24339" s="18" t="n">
        <v>82.34</v>
      </c>
      <c r="D24339" s="16" t="inlineStr">
        <is>
          <t>REF-20240403-614621</t>
        </is>
      </c>
      <c r="E24339" s="17" t="n">
        <v>45385</v>
      </c>
      <c r="F24339" s="18" t="n">
        <v>82.34</v>
      </c>
      <c r="G24339" s="18" t="n">
        <v>0</v>
      </c>
      <c r="H24339" s="16" t="n">
        <v>1</v>
      </c>
    </row>
    <row r="24340">
      <c r="A24340" s="13" t="inlineStr">
        <is>
          <t>TXN20240313013284</t>
        </is>
      </c>
      <c r="B24340" s="14" t="n">
        <v>45364.42866898148</v>
      </c>
      <c r="C24340" s="15" t="n">
        <v>35.12</v>
      </c>
      <c r="D24340" s="13" t="inlineStr">
        <is>
          <t>REF-20240314-466935</t>
        </is>
      </c>
      <c r="E24340" s="14" t="n">
        <v>45365</v>
      </c>
      <c r="F24340" s="15" t="n">
        <v>35.12</v>
      </c>
      <c r="G24340" s="15" t="n">
        <v>0</v>
      </c>
      <c r="H24340" s="13" t="n">
        <v>1</v>
      </c>
    </row>
    <row r="24341">
      <c r="A24341" s="16" t="inlineStr">
        <is>
          <t>TXN20240306038189</t>
        </is>
      </c>
      <c r="B24341" s="17" t="n">
        <v>45357.55559027778</v>
      </c>
      <c r="C24341" s="18" t="n">
        <v>149.98</v>
      </c>
      <c r="D24341" s="16" t="inlineStr">
        <is>
          <t>REF-20240307-963428</t>
        </is>
      </c>
      <c r="E24341" s="17" t="n">
        <v>45358</v>
      </c>
      <c r="F24341" s="18" t="n">
        <v>149.98</v>
      </c>
      <c r="G24341" s="18" t="n">
        <v>0</v>
      </c>
      <c r="H24341" s="16" t="n">
        <v>1</v>
      </c>
    </row>
    <row r="24342">
      <c r="A24342" s="13" t="inlineStr">
        <is>
          <t>TXN20240314018740</t>
        </is>
      </c>
      <c r="B24342" s="14" t="n">
        <v>45365.30826388889</v>
      </c>
      <c r="C24342" s="15" t="n">
        <v>72</v>
      </c>
      <c r="D24342" s="13" t="inlineStr">
        <is>
          <t>REF-20240315-199534</t>
        </is>
      </c>
      <c r="E24342" s="14" t="n">
        <v>45366</v>
      </c>
      <c r="F24342" s="15" t="n">
        <v>72</v>
      </c>
      <c r="G24342" s="15" t="n">
        <v>0</v>
      </c>
      <c r="H24342" s="13" t="n">
        <v>1</v>
      </c>
    </row>
    <row r="24343">
      <c r="A24343" s="16" t="inlineStr">
        <is>
          <t>TXN20240323022291</t>
        </is>
      </c>
      <c r="B24343" s="17" t="n">
        <v>45374.32171296296</v>
      </c>
      <c r="C24343" s="18" t="n">
        <v>211.79</v>
      </c>
      <c r="D24343" s="16" t="inlineStr">
        <is>
          <t>REF-20240326-381101</t>
        </is>
      </c>
      <c r="E24343" s="17" t="n">
        <v>45377</v>
      </c>
      <c r="F24343" s="18" t="n">
        <v>211.79</v>
      </c>
      <c r="G24343" s="18" t="n">
        <v>0</v>
      </c>
      <c r="H24343" s="16" t="n">
        <v>1</v>
      </c>
    </row>
    <row r="24344">
      <c r="A24344" s="13" t="inlineStr">
        <is>
          <t>TXN20240306006069</t>
        </is>
      </c>
      <c r="B24344" s="14" t="n">
        <v>45357.70553240741</v>
      </c>
      <c r="C24344" s="15" t="n">
        <v>173.55</v>
      </c>
      <c r="D24344" s="13" t="inlineStr">
        <is>
          <t>REF-20240307-419364</t>
        </is>
      </c>
      <c r="E24344" s="14" t="n">
        <v>45358</v>
      </c>
      <c r="F24344" s="15" t="n">
        <v>173.55</v>
      </c>
      <c r="G24344" s="15" t="n">
        <v>0</v>
      </c>
      <c r="H24344" s="13" t="n">
        <v>1</v>
      </c>
    </row>
    <row r="24345">
      <c r="A24345" s="16" t="inlineStr">
        <is>
          <t>TXN20240331031255</t>
        </is>
      </c>
      <c r="B24345" s="17" t="n">
        <v>45382.89451388889</v>
      </c>
      <c r="C24345" s="18" t="n">
        <v>61.93</v>
      </c>
      <c r="D24345" s="16" t="inlineStr">
        <is>
          <t>REF-20240403-662992</t>
        </is>
      </c>
      <c r="E24345" s="17" t="n">
        <v>45385</v>
      </c>
      <c r="F24345" s="18" t="n">
        <v>61.93</v>
      </c>
      <c r="G24345" s="18" t="n">
        <v>0</v>
      </c>
      <c r="H24345" s="16" t="n">
        <v>1</v>
      </c>
    </row>
    <row r="24346">
      <c r="A24346" s="13" t="inlineStr">
        <is>
          <t>TXN20240320005217</t>
        </is>
      </c>
      <c r="B24346" s="14" t="n">
        <v>45371.42385416666</v>
      </c>
      <c r="C24346" s="15" t="n">
        <v>36.05</v>
      </c>
      <c r="D24346" s="13" t="inlineStr">
        <is>
          <t>REF-20240321-407657</t>
        </is>
      </c>
      <c r="E24346" s="14" t="n">
        <v>45372</v>
      </c>
      <c r="F24346" s="15" t="n">
        <v>36.05</v>
      </c>
      <c r="G24346" s="15" t="n">
        <v>0</v>
      </c>
      <c r="H24346" s="13" t="n">
        <v>1</v>
      </c>
    </row>
    <row r="24347">
      <c r="A24347" s="16" t="inlineStr">
        <is>
          <t>TXN20240326033742</t>
        </is>
      </c>
      <c r="B24347" s="17" t="n">
        <v>45377.50398148148</v>
      </c>
      <c r="C24347" s="18" t="n">
        <v>22.24</v>
      </c>
      <c r="D24347" s="16" t="inlineStr">
        <is>
          <t>REF-20240327-529928</t>
        </is>
      </c>
      <c r="E24347" s="17" t="n">
        <v>45378</v>
      </c>
      <c r="F24347" s="18" t="n">
        <v>22.24</v>
      </c>
      <c r="G24347" s="18" t="n">
        <v>0</v>
      </c>
      <c r="H24347" s="16" t="n">
        <v>1</v>
      </c>
    </row>
    <row r="24348">
      <c r="A24348" s="13" t="inlineStr">
        <is>
          <t>TXN20240319034781</t>
        </is>
      </c>
      <c r="B24348" s="14" t="n">
        <v>45370.90146990741</v>
      </c>
      <c r="C24348" s="15" t="n">
        <v>223.32</v>
      </c>
      <c r="D24348" s="13" t="inlineStr">
        <is>
          <t>REF-20240320-775161</t>
        </is>
      </c>
      <c r="E24348" s="14" t="n">
        <v>45371</v>
      </c>
      <c r="F24348" s="15" t="n">
        <v>223.32</v>
      </c>
      <c r="G24348" s="15" t="n">
        <v>0</v>
      </c>
      <c r="H24348" s="13" t="n">
        <v>1</v>
      </c>
    </row>
    <row r="24349">
      <c r="A24349" s="16" t="inlineStr">
        <is>
          <t>TXN20240303048212</t>
        </is>
      </c>
      <c r="B24349" s="17" t="n">
        <v>45354.62924768519</v>
      </c>
      <c r="C24349" s="18" t="n">
        <v>89.19</v>
      </c>
      <c r="D24349" s="16" t="inlineStr">
        <is>
          <t>REF-20240305-421570</t>
        </is>
      </c>
      <c r="E24349" s="17" t="n">
        <v>45356</v>
      </c>
      <c r="F24349" s="18" t="n">
        <v>89.19</v>
      </c>
      <c r="G24349" s="18" t="n">
        <v>0</v>
      </c>
      <c r="H24349" s="16" t="n">
        <v>1</v>
      </c>
    </row>
    <row r="24350">
      <c r="A24350" s="13" t="inlineStr">
        <is>
          <t>TXN20240315028727</t>
        </is>
      </c>
      <c r="B24350" s="14" t="n">
        <v>45366.44083333333</v>
      </c>
      <c r="C24350" s="15" t="n">
        <v>16.87</v>
      </c>
      <c r="D24350" s="13" t="inlineStr">
        <is>
          <t>REF-20240318-200777</t>
        </is>
      </c>
      <c r="E24350" s="14" t="n">
        <v>45369</v>
      </c>
      <c r="F24350" s="15" t="n">
        <v>16.87</v>
      </c>
      <c r="G24350" s="15" t="n">
        <v>0</v>
      </c>
      <c r="H24350" s="13" t="n">
        <v>1</v>
      </c>
    </row>
    <row r="24351">
      <c r="A24351" s="16" t="inlineStr">
        <is>
          <t>TXN20240302047367</t>
        </is>
      </c>
      <c r="B24351" s="17" t="n">
        <v>45353.88398148148</v>
      </c>
      <c r="C24351" s="18" t="n">
        <v>526.58</v>
      </c>
      <c r="D24351" s="16" t="inlineStr">
        <is>
          <t>REF-20240305-685107</t>
        </is>
      </c>
      <c r="E24351" s="17" t="n">
        <v>45356</v>
      </c>
      <c r="F24351" s="18" t="n">
        <v>526.58</v>
      </c>
      <c r="G24351" s="18" t="n">
        <v>0</v>
      </c>
      <c r="H24351" s="16" t="n">
        <v>1</v>
      </c>
    </row>
    <row r="24352">
      <c r="A24352" s="13" t="inlineStr">
        <is>
          <t>TXN20240325028660</t>
        </is>
      </c>
      <c r="B24352" s="14" t="n">
        <v>45376.29915509259</v>
      </c>
      <c r="C24352" s="15" t="n">
        <v>1072.73</v>
      </c>
      <c r="D24352" s="13" t="inlineStr">
        <is>
          <t>REF-20240326-842335</t>
        </is>
      </c>
      <c r="E24352" s="14" t="n">
        <v>45377</v>
      </c>
      <c r="F24352" s="15" t="n">
        <v>1072.73</v>
      </c>
      <c r="G24352" s="15" t="n">
        <v>0</v>
      </c>
      <c r="H24352" s="13" t="n">
        <v>1</v>
      </c>
    </row>
    <row r="24353">
      <c r="A24353" s="16" t="inlineStr">
        <is>
          <t>TXN20240321010095</t>
        </is>
      </c>
      <c r="B24353" s="17" t="n">
        <v>45372.49583333333</v>
      </c>
      <c r="C24353" s="18" t="n">
        <v>134.55</v>
      </c>
      <c r="D24353" s="16" t="inlineStr">
        <is>
          <t>REF-20240322-277192</t>
        </is>
      </c>
      <c r="E24353" s="17" t="n">
        <v>45373</v>
      </c>
      <c r="F24353" s="18" t="n">
        <v>134.55</v>
      </c>
      <c r="G24353" s="18" t="n">
        <v>0</v>
      </c>
      <c r="H24353" s="16" t="n">
        <v>1</v>
      </c>
    </row>
    <row r="24354">
      <c r="A24354" s="13" t="inlineStr">
        <is>
          <t>TXN20240323038677</t>
        </is>
      </c>
      <c r="B24354" s="14" t="n">
        <v>45374.5575</v>
      </c>
      <c r="C24354" s="15" t="n">
        <v>273.85</v>
      </c>
      <c r="D24354" s="13" t="inlineStr">
        <is>
          <t>REF-20240326-408150</t>
        </is>
      </c>
      <c r="E24354" s="14" t="n">
        <v>45377</v>
      </c>
      <c r="F24354" s="15" t="n">
        <v>273.85</v>
      </c>
      <c r="G24354" s="15" t="n">
        <v>0</v>
      </c>
      <c r="H24354" s="13" t="n">
        <v>1</v>
      </c>
    </row>
    <row r="24355">
      <c r="A24355" s="16" t="inlineStr">
        <is>
          <t>TXN20240308028770</t>
        </is>
      </c>
      <c r="B24355" s="17" t="n">
        <v>45359.8164699074</v>
      </c>
      <c r="C24355" s="18" t="n">
        <v>109.74</v>
      </c>
      <c r="D24355" s="16" t="inlineStr">
        <is>
          <t>REF-20240311-191991</t>
        </is>
      </c>
      <c r="E24355" s="17" t="n">
        <v>45362</v>
      </c>
      <c r="F24355" s="18" t="n">
        <v>109.74</v>
      </c>
      <c r="G24355" s="18" t="n">
        <v>0</v>
      </c>
      <c r="H24355" s="16" t="n">
        <v>1</v>
      </c>
    </row>
    <row r="24356">
      <c r="A24356" s="13" t="inlineStr">
        <is>
          <t>TXN20240316013909</t>
        </is>
      </c>
      <c r="B24356" s="14" t="n">
        <v>45367.25756944445</v>
      </c>
      <c r="C24356" s="15" t="n">
        <v>92.39</v>
      </c>
      <c r="D24356" s="13" t="inlineStr">
        <is>
          <t>REF-20240319-537079</t>
        </is>
      </c>
      <c r="E24356" s="14" t="n">
        <v>45370</v>
      </c>
      <c r="F24356" s="15" t="n">
        <v>92.39</v>
      </c>
      <c r="G24356" s="15" t="n">
        <v>0</v>
      </c>
      <c r="H24356" s="13" t="n">
        <v>1</v>
      </c>
    </row>
    <row r="24357">
      <c r="A24357" s="16" t="inlineStr">
        <is>
          <t>TXN20240315014765</t>
        </is>
      </c>
      <c r="B24357" s="17" t="n">
        <v>45366.32690972222</v>
      </c>
      <c r="C24357" s="18" t="n">
        <v>43.19</v>
      </c>
      <c r="D24357" s="16" t="inlineStr">
        <is>
          <t>REF-20240318-794774</t>
        </is>
      </c>
      <c r="E24357" s="17" t="n">
        <v>45369</v>
      </c>
      <c r="F24357" s="18" t="n">
        <v>43.19</v>
      </c>
      <c r="G24357" s="18" t="n">
        <v>0</v>
      </c>
      <c r="H24357" s="16" t="n">
        <v>1</v>
      </c>
    </row>
    <row r="24358">
      <c r="A24358" s="13" t="inlineStr">
        <is>
          <t>TXN20240304030723</t>
        </is>
      </c>
      <c r="B24358" s="14" t="n">
        <v>45355.60745370371</v>
      </c>
      <c r="C24358" s="15" t="n">
        <v>53.79</v>
      </c>
      <c r="D24358" s="13" t="inlineStr">
        <is>
          <t>REF-20240305-818735</t>
        </is>
      </c>
      <c r="E24358" s="14" t="n">
        <v>45356</v>
      </c>
      <c r="F24358" s="15" t="n">
        <v>53.79</v>
      </c>
      <c r="G24358" s="15" t="n">
        <v>0</v>
      </c>
      <c r="H24358" s="13" t="n">
        <v>1</v>
      </c>
    </row>
    <row r="24359">
      <c r="A24359" s="16" t="inlineStr">
        <is>
          <t>TXN20240309011831</t>
        </is>
      </c>
      <c r="B24359" s="17" t="n">
        <v>45360.88106481481</v>
      </c>
      <c r="C24359" s="18" t="n">
        <v>194.72</v>
      </c>
      <c r="D24359" s="16" t="inlineStr">
        <is>
          <t>REF-20240312-932297</t>
        </is>
      </c>
      <c r="E24359" s="17" t="n">
        <v>45363</v>
      </c>
      <c r="F24359" s="18" t="n">
        <v>194.72</v>
      </c>
      <c r="G24359" s="18" t="n">
        <v>0</v>
      </c>
      <c r="H24359" s="16" t="n">
        <v>1</v>
      </c>
    </row>
    <row r="24360">
      <c r="A24360" s="13" t="inlineStr">
        <is>
          <t>TXN20240307007947</t>
        </is>
      </c>
      <c r="B24360" s="14" t="n">
        <v>45358.44381944444</v>
      </c>
      <c r="C24360" s="15" t="n">
        <v>24.22</v>
      </c>
      <c r="D24360" s="13" t="inlineStr">
        <is>
          <t>REF-20240308-878948</t>
        </is>
      </c>
      <c r="E24360" s="14" t="n">
        <v>45359</v>
      </c>
      <c r="F24360" s="15" t="n">
        <v>24.22</v>
      </c>
      <c r="G24360" s="15" t="n">
        <v>0</v>
      </c>
      <c r="H24360" s="13" t="n">
        <v>1</v>
      </c>
    </row>
    <row r="24361">
      <c r="A24361" s="16" t="inlineStr">
        <is>
          <t>TXN20240310026235</t>
        </is>
      </c>
      <c r="B24361" s="17" t="n">
        <v>45361.67870370371</v>
      </c>
      <c r="C24361" s="18" t="n">
        <v>10.83</v>
      </c>
      <c r="D24361" s="16" t="inlineStr">
        <is>
          <t>REF-20240312-244098</t>
        </is>
      </c>
      <c r="E24361" s="17" t="n">
        <v>45363</v>
      </c>
      <c r="F24361" s="18" t="n">
        <v>10.83</v>
      </c>
      <c r="G24361" s="18" t="n">
        <v>0</v>
      </c>
      <c r="H24361" s="16" t="n">
        <v>1</v>
      </c>
    </row>
    <row r="24362">
      <c r="A24362" s="13" t="inlineStr">
        <is>
          <t>TXN20240316028677</t>
        </is>
      </c>
      <c r="B24362" s="14" t="n">
        <v>45367.4384375</v>
      </c>
      <c r="C24362" s="15" t="n">
        <v>65.39</v>
      </c>
      <c r="D24362" s="13" t="inlineStr">
        <is>
          <t>REF-20240319-108247</t>
        </is>
      </c>
      <c r="E24362" s="14" t="n">
        <v>45370</v>
      </c>
      <c r="F24362" s="15" t="n">
        <v>65.39</v>
      </c>
      <c r="G24362" s="15" t="n">
        <v>0</v>
      </c>
      <c r="H24362" s="13" t="n">
        <v>1</v>
      </c>
    </row>
    <row r="24363">
      <c r="A24363" s="16" t="inlineStr">
        <is>
          <t>TXN20240303001790</t>
        </is>
      </c>
      <c r="B24363" s="17" t="n">
        <v>45354.39216435186</v>
      </c>
      <c r="C24363" s="18" t="n">
        <v>15.54</v>
      </c>
      <c r="D24363" s="16" t="inlineStr">
        <is>
          <t>REF-20240305-832547</t>
        </is>
      </c>
      <c r="E24363" s="17" t="n">
        <v>45356</v>
      </c>
      <c r="F24363" s="18" t="n">
        <v>15.54</v>
      </c>
      <c r="G24363" s="18" t="n">
        <v>0</v>
      </c>
      <c r="H24363" s="16" t="n">
        <v>1</v>
      </c>
    </row>
    <row r="24364">
      <c r="A24364" s="13" t="inlineStr">
        <is>
          <t>TXN20240306038654</t>
        </is>
      </c>
      <c r="B24364" s="14" t="n">
        <v>45357.26292824074</v>
      </c>
      <c r="C24364" s="15" t="n">
        <v>630.91</v>
      </c>
      <c r="D24364" s="13" t="inlineStr">
        <is>
          <t>REF-20240307-305081</t>
        </is>
      </c>
      <c r="E24364" s="14" t="n">
        <v>45358</v>
      </c>
      <c r="F24364" s="15" t="n">
        <v>630.91</v>
      </c>
      <c r="G24364" s="15" t="n">
        <v>0</v>
      </c>
      <c r="H24364" s="13" t="n">
        <v>1</v>
      </c>
    </row>
    <row r="24365">
      <c r="A24365" s="16" t="inlineStr">
        <is>
          <t>TXN20240326011767</t>
        </is>
      </c>
      <c r="B24365" s="17" t="n">
        <v>45377.40489583334</v>
      </c>
      <c r="C24365" s="18" t="n">
        <v>119.13</v>
      </c>
      <c r="D24365" s="16" t="inlineStr">
        <is>
          <t>REF-20240327-723159</t>
        </is>
      </c>
      <c r="E24365" s="17" t="n">
        <v>45378</v>
      </c>
      <c r="F24365" s="18" t="n">
        <v>119.13</v>
      </c>
      <c r="G24365" s="18" t="n">
        <v>0</v>
      </c>
      <c r="H24365" s="16" t="n">
        <v>1</v>
      </c>
    </row>
    <row r="24366">
      <c r="A24366" s="13" t="inlineStr">
        <is>
          <t>TXN20240308000360</t>
        </is>
      </c>
      <c r="B24366" s="14" t="n">
        <v>45359.6064699074</v>
      </c>
      <c r="C24366" s="15" t="n">
        <v>986.24</v>
      </c>
      <c r="D24366" s="13" t="inlineStr">
        <is>
          <t>REF-20240311-138374</t>
        </is>
      </c>
      <c r="E24366" s="14" t="n">
        <v>45362</v>
      </c>
      <c r="F24366" s="15" t="n">
        <v>986.24</v>
      </c>
      <c r="G24366" s="15" t="n">
        <v>0</v>
      </c>
      <c r="H24366" s="13" t="n">
        <v>1</v>
      </c>
    </row>
    <row r="24367">
      <c r="A24367" s="16" t="inlineStr">
        <is>
          <t>TXN20240327006026</t>
        </is>
      </c>
      <c r="B24367" s="17" t="n">
        <v>45378.54826388889</v>
      </c>
      <c r="C24367" s="18" t="n">
        <v>896.21</v>
      </c>
      <c r="D24367" s="16" t="inlineStr">
        <is>
          <t>REF-20240328-525463</t>
        </is>
      </c>
      <c r="E24367" s="17" t="n">
        <v>45379</v>
      </c>
      <c r="F24367" s="18" t="n">
        <v>896.21</v>
      </c>
      <c r="G24367" s="18" t="n">
        <v>0</v>
      </c>
      <c r="H24367" s="16" t="n">
        <v>1</v>
      </c>
    </row>
    <row r="24368">
      <c r="A24368" s="13" t="inlineStr">
        <is>
          <t>TXN20240318004997</t>
        </is>
      </c>
      <c r="B24368" s="14" t="n">
        <v>45369.71777777778</v>
      </c>
      <c r="C24368" s="15" t="n">
        <v>73.87</v>
      </c>
      <c r="D24368" s="13" t="inlineStr">
        <is>
          <t>REF-20240319-511699</t>
        </is>
      </c>
      <c r="E24368" s="14" t="n">
        <v>45370</v>
      </c>
      <c r="F24368" s="15" t="n">
        <v>73.87</v>
      </c>
      <c r="G24368" s="15" t="n">
        <v>0</v>
      </c>
      <c r="H24368" s="13" t="n">
        <v>1</v>
      </c>
    </row>
    <row r="24369">
      <c r="A24369" s="16" t="inlineStr">
        <is>
          <t>TXN20240303025100</t>
        </is>
      </c>
      <c r="B24369" s="17" t="n">
        <v>45354.63850694444</v>
      </c>
      <c r="C24369" s="18" t="n">
        <v>56.82</v>
      </c>
      <c r="D24369" s="16" t="inlineStr">
        <is>
          <t>REF-20240305-493644</t>
        </is>
      </c>
      <c r="E24369" s="17" t="n">
        <v>45356</v>
      </c>
      <c r="F24369" s="18" t="n">
        <v>56.82</v>
      </c>
      <c r="G24369" s="18" t="n">
        <v>0</v>
      </c>
      <c r="H24369" s="16" t="n">
        <v>1</v>
      </c>
    </row>
    <row r="24370">
      <c r="A24370" s="13" t="inlineStr">
        <is>
          <t>TXN20240320020744</t>
        </is>
      </c>
      <c r="B24370" s="14" t="n">
        <v>45371.33388888889</v>
      </c>
      <c r="C24370" s="15" t="n">
        <v>19.72</v>
      </c>
      <c r="D24370" s="13" t="inlineStr">
        <is>
          <t>REF-20240321-708268</t>
        </is>
      </c>
      <c r="E24370" s="14" t="n">
        <v>45372</v>
      </c>
      <c r="F24370" s="15" t="n">
        <v>19.72</v>
      </c>
      <c r="G24370" s="15" t="n">
        <v>0</v>
      </c>
      <c r="H24370" s="13" t="n">
        <v>1</v>
      </c>
    </row>
    <row r="24371">
      <c r="A24371" s="16" t="inlineStr">
        <is>
          <t>TXN20240328012863</t>
        </is>
      </c>
      <c r="B24371" s="17" t="n">
        <v>45379.39160879629</v>
      </c>
      <c r="C24371" s="18" t="n">
        <v>19.67</v>
      </c>
      <c r="D24371" s="16" t="inlineStr">
        <is>
          <t>REF-20240402-270482</t>
        </is>
      </c>
      <c r="E24371" s="17" t="n">
        <v>45384</v>
      </c>
      <c r="F24371" s="18" t="n">
        <v>19.67</v>
      </c>
      <c r="G24371" s="18" t="n">
        <v>0</v>
      </c>
      <c r="H24371" s="16" t="n">
        <v>1</v>
      </c>
    </row>
    <row r="24372">
      <c r="A24372" s="13" t="inlineStr">
        <is>
          <t>TXN20240314036388</t>
        </is>
      </c>
      <c r="B24372" s="14" t="n">
        <v>45365.60680555556</v>
      </c>
      <c r="C24372" s="15" t="n">
        <v>495.02</v>
      </c>
      <c r="D24372" s="13" t="inlineStr">
        <is>
          <t>REF-20240315-391512</t>
        </is>
      </c>
      <c r="E24372" s="14" t="n">
        <v>45366</v>
      </c>
      <c r="F24372" s="15" t="n">
        <v>495.02</v>
      </c>
      <c r="G24372" s="15" t="n">
        <v>0</v>
      </c>
      <c r="H24372" s="13" t="n">
        <v>1</v>
      </c>
    </row>
    <row r="24373">
      <c r="A24373" s="16" t="inlineStr">
        <is>
          <t>TXN20240323002457</t>
        </is>
      </c>
      <c r="B24373" s="17" t="n">
        <v>45374.55630787037</v>
      </c>
      <c r="C24373" s="18" t="n">
        <v>43.53</v>
      </c>
      <c r="D24373" s="16" t="inlineStr">
        <is>
          <t>REF-20240326-448676</t>
        </is>
      </c>
      <c r="E24373" s="17" t="n">
        <v>45377</v>
      </c>
      <c r="F24373" s="18" t="n">
        <v>43.53</v>
      </c>
      <c r="G24373" s="18" t="n">
        <v>0</v>
      </c>
      <c r="H24373" s="16" t="n">
        <v>1</v>
      </c>
    </row>
    <row r="24374">
      <c r="A24374" s="13" t="inlineStr">
        <is>
          <t>TXN20240301031418</t>
        </is>
      </c>
      <c r="B24374" s="14" t="n">
        <v>45352.81481481482</v>
      </c>
      <c r="C24374" s="15" t="n">
        <v>52.42</v>
      </c>
      <c r="D24374" s="13" t="inlineStr">
        <is>
          <t>REF-20240304-453788</t>
        </is>
      </c>
      <c r="E24374" s="14" t="n">
        <v>45355</v>
      </c>
      <c r="F24374" s="15" t="n">
        <v>52.42</v>
      </c>
      <c r="G24374" s="15" t="n">
        <v>0</v>
      </c>
      <c r="H24374" s="13" t="n">
        <v>1</v>
      </c>
    </row>
    <row r="24375">
      <c r="A24375" s="16" t="inlineStr">
        <is>
          <t>TXN20240320020083</t>
        </is>
      </c>
      <c r="B24375" s="17" t="n">
        <v>45371.5653125</v>
      </c>
      <c r="C24375" s="18" t="n">
        <v>52.4</v>
      </c>
      <c r="D24375" s="16" t="inlineStr">
        <is>
          <t>REF-20240321-531233</t>
        </is>
      </c>
      <c r="E24375" s="17" t="n">
        <v>45372</v>
      </c>
      <c r="F24375" s="18" t="n">
        <v>52.4</v>
      </c>
      <c r="G24375" s="18" t="n">
        <v>0</v>
      </c>
      <c r="H24375" s="16" t="n">
        <v>1</v>
      </c>
    </row>
    <row r="24376">
      <c r="A24376" s="13" t="inlineStr">
        <is>
          <t>TXN20240302010119</t>
        </is>
      </c>
      <c r="B24376" s="14" t="n">
        <v>45353.5593287037</v>
      </c>
      <c r="C24376" s="15" t="n">
        <v>67.23999999999999</v>
      </c>
      <c r="D24376" s="13" t="inlineStr">
        <is>
          <t>REF-20240305-460234</t>
        </is>
      </c>
      <c r="E24376" s="14" t="n">
        <v>45356</v>
      </c>
      <c r="F24376" s="15" t="n">
        <v>67.23999999999999</v>
      </c>
      <c r="G24376" s="15" t="n">
        <v>0</v>
      </c>
      <c r="H24376" s="13" t="n">
        <v>1</v>
      </c>
    </row>
    <row r="24377">
      <c r="A24377" s="16" t="inlineStr">
        <is>
          <t>TXN20240320023331</t>
        </is>
      </c>
      <c r="B24377" s="17" t="n">
        <v>45371.81542824074</v>
      </c>
      <c r="C24377" s="18" t="n">
        <v>79.95</v>
      </c>
      <c r="D24377" s="16" t="inlineStr">
        <is>
          <t>REF-20240321-574754</t>
        </is>
      </c>
      <c r="E24377" s="17" t="n">
        <v>45372</v>
      </c>
      <c r="F24377" s="18" t="n">
        <v>79.95</v>
      </c>
      <c r="G24377" s="18" t="n">
        <v>0</v>
      </c>
      <c r="H24377" s="16" t="n">
        <v>1</v>
      </c>
    </row>
    <row r="24378">
      <c r="A24378" s="13" t="inlineStr">
        <is>
          <t>TXN20240321004181</t>
        </is>
      </c>
      <c r="B24378" s="14" t="n">
        <v>45372.31681712963</v>
      </c>
      <c r="C24378" s="15" t="n">
        <v>160.97</v>
      </c>
      <c r="D24378" s="13" t="inlineStr">
        <is>
          <t>REF-20240322-909354</t>
        </is>
      </c>
      <c r="E24378" s="14" t="n">
        <v>45373</v>
      </c>
      <c r="F24378" s="15" t="n">
        <v>160.97</v>
      </c>
      <c r="G24378" s="15" t="n">
        <v>0</v>
      </c>
      <c r="H24378" s="13" t="n">
        <v>1</v>
      </c>
    </row>
    <row r="24379">
      <c r="A24379" s="16" t="inlineStr">
        <is>
          <t>TXN20240329041658</t>
        </is>
      </c>
      <c r="B24379" s="17" t="n">
        <v>45380.7858912037</v>
      </c>
      <c r="C24379" s="18" t="n">
        <v>452.34</v>
      </c>
      <c r="D24379" s="16" t="inlineStr">
        <is>
          <t>REF-20240403-916181</t>
        </is>
      </c>
      <c r="E24379" s="17" t="n">
        <v>45385</v>
      </c>
      <c r="F24379" s="18" t="n">
        <v>452.34</v>
      </c>
      <c r="G24379" s="18" t="n">
        <v>0</v>
      </c>
      <c r="H24379" s="16" t="n">
        <v>1</v>
      </c>
    </row>
    <row r="24380">
      <c r="A24380" s="13" t="inlineStr">
        <is>
          <t>TXN20240313047833</t>
        </is>
      </c>
      <c r="B24380" s="14" t="n">
        <v>45364.77103009259</v>
      </c>
      <c r="C24380" s="15" t="n">
        <v>113.08</v>
      </c>
      <c r="D24380" s="13" t="inlineStr">
        <is>
          <t>REF-20240314-619315</t>
        </is>
      </c>
      <c r="E24380" s="14" t="n">
        <v>45365</v>
      </c>
      <c r="F24380" s="15" t="n">
        <v>113.08</v>
      </c>
      <c r="G24380" s="15" t="n">
        <v>0</v>
      </c>
      <c r="H24380" s="13" t="n">
        <v>1</v>
      </c>
    </row>
    <row r="24381">
      <c r="A24381" s="16" t="inlineStr">
        <is>
          <t>TXN20240324046957</t>
        </is>
      </c>
      <c r="B24381" s="17" t="n">
        <v>45375.78168981482</v>
      </c>
      <c r="C24381" s="18" t="n">
        <v>17.8</v>
      </c>
      <c r="D24381" s="16" t="inlineStr">
        <is>
          <t>REF-20240326-338403</t>
        </is>
      </c>
      <c r="E24381" s="17" t="n">
        <v>45377</v>
      </c>
      <c r="F24381" s="18" t="n">
        <v>17.8</v>
      </c>
      <c r="G24381" s="18" t="n">
        <v>0</v>
      </c>
      <c r="H24381" s="16" t="n">
        <v>1</v>
      </c>
    </row>
    <row r="24382">
      <c r="A24382" s="13" t="inlineStr">
        <is>
          <t>TXN20240303004104</t>
        </is>
      </c>
      <c r="B24382" s="14" t="n">
        <v>45354.4807175926</v>
      </c>
      <c r="C24382" s="15" t="n">
        <v>132.59</v>
      </c>
      <c r="D24382" s="13" t="inlineStr">
        <is>
          <t>REF-20240305-159881</t>
        </is>
      </c>
      <c r="E24382" s="14" t="n">
        <v>45356</v>
      </c>
      <c r="F24382" s="15" t="n">
        <v>132.59</v>
      </c>
      <c r="G24382" s="15" t="n">
        <v>0</v>
      </c>
      <c r="H24382" s="13" t="n">
        <v>1</v>
      </c>
    </row>
    <row r="24383">
      <c r="A24383" s="16" t="inlineStr">
        <is>
          <t>TXN20240328007881</t>
        </is>
      </c>
      <c r="B24383" s="17" t="n">
        <v>45379.38228009259</v>
      </c>
      <c r="C24383" s="18" t="n">
        <v>874.86</v>
      </c>
      <c r="D24383" s="16" t="inlineStr">
        <is>
          <t>REF-20240402-974303</t>
        </is>
      </c>
      <c r="E24383" s="17" t="n">
        <v>45384</v>
      </c>
      <c r="F24383" s="18" t="n">
        <v>874.86</v>
      </c>
      <c r="G24383" s="18" t="n">
        <v>0</v>
      </c>
      <c r="H24383" s="16" t="n">
        <v>1</v>
      </c>
    </row>
    <row r="24384">
      <c r="A24384" s="13" t="inlineStr">
        <is>
          <t>TXN20240303043804</t>
        </is>
      </c>
      <c r="B24384" s="14" t="n">
        <v>45354.6199537037</v>
      </c>
      <c r="C24384" s="15" t="n">
        <v>135.85</v>
      </c>
      <c r="D24384" s="13" t="inlineStr">
        <is>
          <t>REF-20240305-500147</t>
        </is>
      </c>
      <c r="E24384" s="14" t="n">
        <v>45356</v>
      </c>
      <c r="F24384" s="15" t="n">
        <v>135.85</v>
      </c>
      <c r="G24384" s="15" t="n">
        <v>0</v>
      </c>
      <c r="H24384" s="13" t="n">
        <v>1</v>
      </c>
    </row>
    <row r="24385">
      <c r="A24385" s="16" t="inlineStr">
        <is>
          <t>TXN20240310025045</t>
        </is>
      </c>
      <c r="B24385" s="17" t="n">
        <v>45361.67658564815</v>
      </c>
      <c r="C24385" s="18" t="n">
        <v>48.57</v>
      </c>
      <c r="D24385" s="16" t="inlineStr">
        <is>
          <t>REF-20240312-864356</t>
        </is>
      </c>
      <c r="E24385" s="17" t="n">
        <v>45363</v>
      </c>
      <c r="F24385" s="18" t="n">
        <v>48.57</v>
      </c>
      <c r="G24385" s="18" t="n">
        <v>0</v>
      </c>
      <c r="H24385" s="16" t="n">
        <v>1</v>
      </c>
    </row>
    <row r="24386">
      <c r="A24386" s="13" t="inlineStr">
        <is>
          <t>TXN20240308019844</t>
        </is>
      </c>
      <c r="B24386" s="14" t="n">
        <v>45359.70991898148</v>
      </c>
      <c r="C24386" s="15" t="n">
        <v>58.15</v>
      </c>
      <c r="D24386" s="13" t="inlineStr">
        <is>
          <t>REF-20240311-870099</t>
        </is>
      </c>
      <c r="E24386" s="14" t="n">
        <v>45362</v>
      </c>
      <c r="F24386" s="15" t="n">
        <v>58.15</v>
      </c>
      <c r="G24386" s="15" t="n">
        <v>0</v>
      </c>
      <c r="H24386" s="13" t="n">
        <v>1</v>
      </c>
    </row>
    <row r="24387">
      <c r="A24387" s="16" t="inlineStr">
        <is>
          <t>TXN20240317002762</t>
        </is>
      </c>
      <c r="B24387" s="17" t="n">
        <v>45368.42106481481</v>
      </c>
      <c r="C24387" s="18" t="n">
        <v>41.62</v>
      </c>
      <c r="D24387" s="16" t="inlineStr">
        <is>
          <t>REF-20240319-720261</t>
        </is>
      </c>
      <c r="E24387" s="17" t="n">
        <v>45370</v>
      </c>
      <c r="F24387" s="18" t="n">
        <v>41.62</v>
      </c>
      <c r="G24387" s="18" t="n">
        <v>0</v>
      </c>
      <c r="H24387" s="16" t="n">
        <v>1</v>
      </c>
    </row>
    <row r="24388">
      <c r="A24388" s="13" t="inlineStr">
        <is>
          <t>TXN20240330033021</t>
        </is>
      </c>
      <c r="B24388" s="14" t="n">
        <v>45381.35961805555</v>
      </c>
      <c r="C24388" s="15" t="n">
        <v>36.53</v>
      </c>
      <c r="D24388" s="13" t="inlineStr">
        <is>
          <t>REF-20240403-348768</t>
        </is>
      </c>
      <c r="E24388" s="14" t="n">
        <v>45385</v>
      </c>
      <c r="F24388" s="15" t="n">
        <v>36.53</v>
      </c>
      <c r="G24388" s="15" t="n">
        <v>0</v>
      </c>
      <c r="H24388" s="13" t="n">
        <v>1</v>
      </c>
    </row>
    <row r="24389">
      <c r="A24389" s="16" t="inlineStr">
        <is>
          <t>TXN20240316002642</t>
        </is>
      </c>
      <c r="B24389" s="17" t="n">
        <v>45367.26028935185</v>
      </c>
      <c r="C24389" s="18" t="n">
        <v>146.93</v>
      </c>
      <c r="D24389" s="16" t="inlineStr">
        <is>
          <t>REF-20240319-525238</t>
        </is>
      </c>
      <c r="E24389" s="17" t="n">
        <v>45370</v>
      </c>
      <c r="F24389" s="18" t="n">
        <v>146.93</v>
      </c>
      <c r="G24389" s="18" t="n">
        <v>0</v>
      </c>
      <c r="H24389" s="16" t="n">
        <v>1</v>
      </c>
    </row>
    <row r="24390">
      <c r="A24390" s="13" t="inlineStr">
        <is>
          <t>TXN20240309049468</t>
        </is>
      </c>
      <c r="B24390" s="14" t="n">
        <v>45360.7353125</v>
      </c>
      <c r="C24390" s="15" t="n">
        <v>100.24</v>
      </c>
      <c r="D24390" s="13" t="inlineStr">
        <is>
          <t>REF-20240312-192532</t>
        </is>
      </c>
      <c r="E24390" s="14" t="n">
        <v>45363</v>
      </c>
      <c r="F24390" s="15" t="n">
        <v>100.24</v>
      </c>
      <c r="G24390" s="15" t="n">
        <v>0</v>
      </c>
      <c r="H24390" s="13" t="n">
        <v>1</v>
      </c>
    </row>
    <row r="24391">
      <c r="A24391" s="16" t="inlineStr">
        <is>
          <t>TXN20240318012894</t>
        </is>
      </c>
      <c r="B24391" s="17" t="n">
        <v>45369.75313657407</v>
      </c>
      <c r="C24391" s="18" t="n">
        <v>33.46</v>
      </c>
      <c r="D24391" s="16" t="inlineStr">
        <is>
          <t>REF-20240319-362009</t>
        </is>
      </c>
      <c r="E24391" s="17" t="n">
        <v>45370</v>
      </c>
      <c r="F24391" s="18" t="n">
        <v>33.46</v>
      </c>
      <c r="G24391" s="18" t="n">
        <v>0</v>
      </c>
      <c r="H24391" s="16" t="n">
        <v>1</v>
      </c>
    </row>
    <row r="24392">
      <c r="A24392" s="13" t="inlineStr">
        <is>
          <t>TXN20240317004976</t>
        </is>
      </c>
      <c r="B24392" s="14" t="n">
        <v>45368.65668981482</v>
      </c>
      <c r="C24392" s="15" t="n">
        <v>53.89</v>
      </c>
      <c r="D24392" s="13" t="inlineStr">
        <is>
          <t>REF-20240319-653578</t>
        </is>
      </c>
      <c r="E24392" s="14" t="n">
        <v>45370</v>
      </c>
      <c r="F24392" s="15" t="n">
        <v>53.89</v>
      </c>
      <c r="G24392" s="15" t="n">
        <v>0</v>
      </c>
      <c r="H24392" s="13" t="n">
        <v>1</v>
      </c>
    </row>
    <row r="24393">
      <c r="A24393" s="16" t="inlineStr">
        <is>
          <t>TXN20240317042497</t>
        </is>
      </c>
      <c r="B24393" s="17" t="n">
        <v>45368.2962962963</v>
      </c>
      <c r="C24393" s="18" t="n">
        <v>119.01</v>
      </c>
      <c r="D24393" s="16" t="inlineStr">
        <is>
          <t>REF-20240319-182066</t>
        </is>
      </c>
      <c r="E24393" s="17" t="n">
        <v>45370</v>
      </c>
      <c r="F24393" s="18" t="n">
        <v>119.01</v>
      </c>
      <c r="G24393" s="18" t="n">
        <v>0</v>
      </c>
      <c r="H24393" s="16" t="n">
        <v>1</v>
      </c>
    </row>
    <row r="24394">
      <c r="A24394" s="13" t="inlineStr">
        <is>
          <t>TXN20240305024208</t>
        </is>
      </c>
      <c r="B24394" s="14" t="n">
        <v>45356.30472222222</v>
      </c>
      <c r="C24394" s="15" t="n">
        <v>48.56</v>
      </c>
      <c r="D24394" s="13" t="inlineStr">
        <is>
          <t>REF-20240306-168271</t>
        </is>
      </c>
      <c r="E24394" s="14" t="n">
        <v>45357</v>
      </c>
      <c r="F24394" s="15" t="n">
        <v>48.56</v>
      </c>
      <c r="G24394" s="15" t="n">
        <v>0</v>
      </c>
      <c r="H24394" s="13" t="n">
        <v>1</v>
      </c>
    </row>
    <row r="24395">
      <c r="A24395" s="16" t="inlineStr">
        <is>
          <t>TXN20240306047203</t>
        </is>
      </c>
      <c r="B24395" s="17" t="n">
        <v>45357.35586805556</v>
      </c>
      <c r="C24395" s="18" t="n">
        <v>63.97</v>
      </c>
      <c r="D24395" s="16" t="inlineStr">
        <is>
          <t>REF-20240307-973996</t>
        </is>
      </c>
      <c r="E24395" s="17" t="n">
        <v>45358</v>
      </c>
      <c r="F24395" s="18" t="n">
        <v>63.97</v>
      </c>
      <c r="G24395" s="18" t="n">
        <v>0</v>
      </c>
      <c r="H24395" s="16" t="n">
        <v>1</v>
      </c>
    </row>
    <row r="24396">
      <c r="A24396" s="13" t="inlineStr">
        <is>
          <t>TXN20240310036229</t>
        </is>
      </c>
      <c r="B24396" s="14" t="n">
        <v>45361.85368055556</v>
      </c>
      <c r="C24396" s="15" t="n">
        <v>264.2</v>
      </c>
      <c r="D24396" s="13" t="inlineStr">
        <is>
          <t>REF-20240312-312029</t>
        </is>
      </c>
      <c r="E24396" s="14" t="n">
        <v>45363</v>
      </c>
      <c r="F24396" s="15" t="n">
        <v>264.2</v>
      </c>
      <c r="G24396" s="15" t="n">
        <v>0</v>
      </c>
      <c r="H24396" s="13" t="n">
        <v>1</v>
      </c>
    </row>
    <row r="24397">
      <c r="A24397" s="16" t="inlineStr">
        <is>
          <t>TXN20240312003816</t>
        </is>
      </c>
      <c r="B24397" s="17" t="n">
        <v>45363.53436342593</v>
      </c>
      <c r="C24397" s="18" t="n">
        <v>50.41</v>
      </c>
      <c r="D24397" s="16" t="inlineStr">
        <is>
          <t>REF-20240313-896689</t>
        </is>
      </c>
      <c r="E24397" s="17" t="n">
        <v>45364</v>
      </c>
      <c r="F24397" s="18" t="n">
        <v>50.41</v>
      </c>
      <c r="G24397" s="18" t="n">
        <v>0</v>
      </c>
      <c r="H24397" s="16" t="n">
        <v>1</v>
      </c>
    </row>
    <row r="24398">
      <c r="A24398" s="13" t="inlineStr">
        <is>
          <t>TXN20240317046686</t>
        </is>
      </c>
      <c r="B24398" s="14" t="n">
        <v>45368.77376157408</v>
      </c>
      <c r="C24398" s="15" t="n">
        <v>446.67</v>
      </c>
      <c r="D24398" s="13" t="inlineStr">
        <is>
          <t>REF-20240319-602150</t>
        </is>
      </c>
      <c r="E24398" s="14" t="n">
        <v>45370</v>
      </c>
      <c r="F24398" s="15" t="n">
        <v>446.67</v>
      </c>
      <c r="G24398" s="15" t="n">
        <v>0</v>
      </c>
      <c r="H24398" s="13" t="n">
        <v>1</v>
      </c>
    </row>
    <row r="24399">
      <c r="A24399" s="16" t="inlineStr">
        <is>
          <t>TXN20240320031772</t>
        </is>
      </c>
      <c r="B24399" s="17" t="n">
        <v>45371.40541666667</v>
      </c>
      <c r="C24399" s="18" t="n">
        <v>43.44</v>
      </c>
      <c r="D24399" s="16" t="inlineStr">
        <is>
          <t>REF-20240321-211049</t>
        </is>
      </c>
      <c r="E24399" s="17" t="n">
        <v>45372</v>
      </c>
      <c r="F24399" s="18" t="n">
        <v>43.44</v>
      </c>
      <c r="G24399" s="18" t="n">
        <v>0</v>
      </c>
      <c r="H24399" s="16" t="n">
        <v>1</v>
      </c>
    </row>
    <row r="24400">
      <c r="A24400" s="13" t="inlineStr">
        <is>
          <t>TXN20240321017888</t>
        </is>
      </c>
      <c r="B24400" s="14" t="n">
        <v>45372.77229166667</v>
      </c>
      <c r="C24400" s="15" t="n">
        <v>197.38</v>
      </c>
      <c r="D24400" s="13" t="inlineStr">
        <is>
          <t>REF-20240322-272745</t>
        </is>
      </c>
      <c r="E24400" s="14" t="n">
        <v>45373</v>
      </c>
      <c r="F24400" s="15" t="n">
        <v>197.38</v>
      </c>
      <c r="G24400" s="15" t="n">
        <v>0</v>
      </c>
      <c r="H24400" s="13" t="n">
        <v>1</v>
      </c>
    </row>
    <row r="24401">
      <c r="A24401" s="16" t="inlineStr">
        <is>
          <t>TXN20240314010236</t>
        </is>
      </c>
      <c r="B24401" s="17" t="n">
        <v>45365.27152777778</v>
      </c>
      <c r="C24401" s="18" t="n">
        <v>17.52</v>
      </c>
      <c r="D24401" s="16" t="inlineStr">
        <is>
          <t>REF-20240315-222134</t>
        </is>
      </c>
      <c r="E24401" s="17" t="n">
        <v>45366</v>
      </c>
      <c r="F24401" s="18" t="n">
        <v>17.52</v>
      </c>
      <c r="G24401" s="18" t="n">
        <v>0</v>
      </c>
      <c r="H24401" s="16" t="n">
        <v>1</v>
      </c>
    </row>
    <row r="24402">
      <c r="A24402" s="13" t="inlineStr">
        <is>
          <t>TXN20240305036035</t>
        </is>
      </c>
      <c r="B24402" s="14" t="n">
        <v>45356.4584837963</v>
      </c>
      <c r="C24402" s="15" t="n">
        <v>139.83</v>
      </c>
      <c r="D24402" s="13" t="inlineStr">
        <is>
          <t>REF-20240306-873736</t>
        </is>
      </c>
      <c r="E24402" s="14" t="n">
        <v>45357</v>
      </c>
      <c r="F24402" s="15" t="n">
        <v>139.83</v>
      </c>
      <c r="G24402" s="15" t="n">
        <v>0</v>
      </c>
      <c r="H24402" s="13" t="n">
        <v>1</v>
      </c>
    </row>
    <row r="24403">
      <c r="A24403" s="16" t="inlineStr">
        <is>
          <t>TXN20240309002340</t>
        </is>
      </c>
      <c r="B24403" s="17" t="n">
        <v>45360.62778935185</v>
      </c>
      <c r="C24403" s="18" t="n">
        <v>24.77</v>
      </c>
      <c r="D24403" s="16" t="inlineStr">
        <is>
          <t>REF-20240312-714782</t>
        </is>
      </c>
      <c r="E24403" s="17" t="n">
        <v>45363</v>
      </c>
      <c r="F24403" s="18" t="n">
        <v>24.77</v>
      </c>
      <c r="G24403" s="18" t="n">
        <v>0</v>
      </c>
      <c r="H24403" s="16" t="n">
        <v>1</v>
      </c>
    </row>
    <row r="24404">
      <c r="A24404" s="13" t="inlineStr">
        <is>
          <t>TXN20240330049702</t>
        </is>
      </c>
      <c r="B24404" s="14" t="n">
        <v>45381.58851851852</v>
      </c>
      <c r="C24404" s="15" t="n">
        <v>40.11</v>
      </c>
      <c r="D24404" s="13" t="inlineStr">
        <is>
          <t>REF-20240403-906454</t>
        </is>
      </c>
      <c r="E24404" s="14" t="n">
        <v>45385</v>
      </c>
      <c r="F24404" s="15" t="n">
        <v>40.11</v>
      </c>
      <c r="G24404" s="15" t="n">
        <v>0</v>
      </c>
      <c r="H24404" s="13" t="n">
        <v>1</v>
      </c>
    </row>
    <row r="24405">
      <c r="A24405" s="16" t="inlineStr">
        <is>
          <t>TXN20240308004160</t>
        </is>
      </c>
      <c r="B24405" s="17" t="n">
        <v>45359.29190972223</v>
      </c>
      <c r="C24405" s="18" t="n">
        <v>645.99</v>
      </c>
      <c r="D24405" s="16" t="inlineStr">
        <is>
          <t>REF-20240311-774551</t>
        </is>
      </c>
      <c r="E24405" s="17" t="n">
        <v>45362</v>
      </c>
      <c r="F24405" s="18" t="n">
        <v>645.99</v>
      </c>
      <c r="G24405" s="18" t="n">
        <v>0</v>
      </c>
      <c r="H24405" s="16" t="n">
        <v>1</v>
      </c>
    </row>
    <row r="24406">
      <c r="A24406" s="13" t="inlineStr">
        <is>
          <t>TXN20240308026292</t>
        </is>
      </c>
      <c r="B24406" s="14" t="n">
        <v>45359.62310185185</v>
      </c>
      <c r="C24406" s="15" t="n">
        <v>22.16</v>
      </c>
      <c r="D24406" s="13" t="inlineStr">
        <is>
          <t>REF-20240311-769987</t>
        </is>
      </c>
      <c r="E24406" s="14" t="n">
        <v>45362</v>
      </c>
      <c r="F24406" s="15" t="n">
        <v>22.16</v>
      </c>
      <c r="G24406" s="15" t="n">
        <v>0</v>
      </c>
      <c r="H24406" s="13" t="n">
        <v>1</v>
      </c>
    </row>
    <row r="24407">
      <c r="A24407" s="16" t="inlineStr">
        <is>
          <t>TXN20240329002545</t>
        </is>
      </c>
      <c r="B24407" s="17" t="n">
        <v>45380.82239583333</v>
      </c>
      <c r="C24407" s="18" t="n">
        <v>108.36</v>
      </c>
      <c r="D24407" s="16" t="inlineStr">
        <is>
          <t>REF-20240403-784828</t>
        </is>
      </c>
      <c r="E24407" s="17" t="n">
        <v>45385</v>
      </c>
      <c r="F24407" s="18" t="n">
        <v>108.36</v>
      </c>
      <c r="G24407" s="18" t="n">
        <v>0</v>
      </c>
      <c r="H24407" s="16" t="n">
        <v>1</v>
      </c>
    </row>
    <row r="24408">
      <c r="A24408" s="13" t="inlineStr">
        <is>
          <t>TXN20240308001875</t>
        </is>
      </c>
      <c r="B24408" s="14" t="n">
        <v>45359.89765046296</v>
      </c>
      <c r="C24408" s="15" t="n">
        <v>240.33</v>
      </c>
      <c r="D24408" s="13" t="inlineStr">
        <is>
          <t>REF-20240311-403840</t>
        </is>
      </c>
      <c r="E24408" s="14" t="n">
        <v>45362</v>
      </c>
      <c r="F24408" s="15" t="n">
        <v>240.33</v>
      </c>
      <c r="G24408" s="15" t="n">
        <v>0</v>
      </c>
      <c r="H24408" s="13" t="n">
        <v>1</v>
      </c>
    </row>
    <row r="24409">
      <c r="A24409" s="16" t="inlineStr">
        <is>
          <t>TXN20240328008948</t>
        </is>
      </c>
      <c r="B24409" s="17" t="n">
        <v>45379.59418981482</v>
      </c>
      <c r="C24409" s="18" t="n">
        <v>85.94</v>
      </c>
      <c r="D24409" s="16" t="inlineStr">
        <is>
          <t>REF-20240402-133752</t>
        </is>
      </c>
      <c r="E24409" s="17" t="n">
        <v>45384</v>
      </c>
      <c r="F24409" s="18" t="n">
        <v>85.94</v>
      </c>
      <c r="G24409" s="18" t="n">
        <v>0</v>
      </c>
      <c r="H24409" s="16" t="n">
        <v>1</v>
      </c>
    </row>
    <row r="24410">
      <c r="A24410" s="13" t="inlineStr">
        <is>
          <t>TXN20240303002574</t>
        </is>
      </c>
      <c r="B24410" s="14" t="n">
        <v>45354.53819444445</v>
      </c>
      <c r="C24410" s="15" t="n">
        <v>24.61</v>
      </c>
      <c r="D24410" s="13" t="inlineStr">
        <is>
          <t>REF-20240305-661595</t>
        </is>
      </c>
      <c r="E24410" s="14" t="n">
        <v>45356</v>
      </c>
      <c r="F24410" s="15" t="n">
        <v>24.61</v>
      </c>
      <c r="G24410" s="15" t="n">
        <v>0</v>
      </c>
      <c r="H24410" s="13" t="n">
        <v>1</v>
      </c>
    </row>
    <row r="24411">
      <c r="A24411" s="16" t="inlineStr">
        <is>
          <t>TXN20240308030283</t>
        </is>
      </c>
      <c r="B24411" s="17" t="n">
        <v>45359.71743055555</v>
      </c>
      <c r="C24411" s="18" t="n">
        <v>134.48</v>
      </c>
      <c r="D24411" s="16" t="inlineStr">
        <is>
          <t>REF-20240311-592412</t>
        </is>
      </c>
      <c r="E24411" s="17" t="n">
        <v>45362</v>
      </c>
      <c r="F24411" s="18" t="n">
        <v>134.48</v>
      </c>
      <c r="G24411" s="18" t="n">
        <v>0</v>
      </c>
      <c r="H24411" s="16" t="n">
        <v>1</v>
      </c>
    </row>
    <row r="24412">
      <c r="A24412" s="13" t="inlineStr">
        <is>
          <t>TXN20240325013180</t>
        </is>
      </c>
      <c r="B24412" s="14" t="n">
        <v>45376.33232638889</v>
      </c>
      <c r="C24412" s="15" t="n">
        <v>21.62</v>
      </c>
      <c r="D24412" s="13" t="inlineStr">
        <is>
          <t>REF-20240326-924441</t>
        </is>
      </c>
      <c r="E24412" s="14" t="n">
        <v>45377</v>
      </c>
      <c r="F24412" s="15" t="n">
        <v>21.62</v>
      </c>
      <c r="G24412" s="15" t="n">
        <v>0</v>
      </c>
      <c r="H24412" s="13" t="n">
        <v>1</v>
      </c>
    </row>
    <row r="24413">
      <c r="A24413" s="16" t="inlineStr">
        <is>
          <t>TXN20240319020517</t>
        </is>
      </c>
      <c r="B24413" s="17" t="n">
        <v>45370.71934027778</v>
      </c>
      <c r="C24413" s="18" t="n">
        <v>18.75</v>
      </c>
      <c r="D24413" s="16" t="inlineStr">
        <is>
          <t>REF-20240320-643643</t>
        </is>
      </c>
      <c r="E24413" s="17" t="n">
        <v>45371</v>
      </c>
      <c r="F24413" s="18" t="n">
        <v>18.75</v>
      </c>
      <c r="G24413" s="18" t="n">
        <v>0</v>
      </c>
      <c r="H24413" s="16" t="n">
        <v>1</v>
      </c>
    </row>
    <row r="24414">
      <c r="A24414" s="13" t="inlineStr">
        <is>
          <t>TXN20240316047428</t>
        </is>
      </c>
      <c r="B24414" s="14" t="n">
        <v>45367.90866898148</v>
      </c>
      <c r="C24414" s="15" t="n">
        <v>41.84</v>
      </c>
      <c r="D24414" s="13" t="inlineStr">
        <is>
          <t>REF-20240319-876644</t>
        </is>
      </c>
      <c r="E24414" s="14" t="n">
        <v>45370</v>
      </c>
      <c r="F24414" s="15" t="n">
        <v>41.84</v>
      </c>
      <c r="G24414" s="15" t="n">
        <v>0</v>
      </c>
      <c r="H24414" s="13" t="n">
        <v>1</v>
      </c>
    </row>
    <row r="24415">
      <c r="A24415" s="16" t="inlineStr">
        <is>
          <t>TXN20240320002414</t>
        </is>
      </c>
      <c r="B24415" s="17" t="n">
        <v>45371.71864583333</v>
      </c>
      <c r="C24415" s="18" t="n">
        <v>27.51</v>
      </c>
      <c r="D24415" s="16" t="inlineStr">
        <is>
          <t>REF-20240321-362269</t>
        </is>
      </c>
      <c r="E24415" s="17" t="n">
        <v>45372</v>
      </c>
      <c r="F24415" s="18" t="n">
        <v>27.51</v>
      </c>
      <c r="G24415" s="18" t="n">
        <v>0</v>
      </c>
      <c r="H24415" s="16" t="n">
        <v>1</v>
      </c>
    </row>
    <row r="24416">
      <c r="A24416" s="13" t="inlineStr">
        <is>
          <t>TXN20240328003194</t>
        </is>
      </c>
      <c r="B24416" s="14" t="n">
        <v>45379.84944444444</v>
      </c>
      <c r="C24416" s="15" t="n">
        <v>239.6</v>
      </c>
      <c r="D24416" s="13" t="inlineStr">
        <is>
          <t>REF-20240402-886224</t>
        </is>
      </c>
      <c r="E24416" s="14" t="n">
        <v>45384</v>
      </c>
      <c r="F24416" s="15" t="n">
        <v>239.6</v>
      </c>
      <c r="G24416" s="15" t="n">
        <v>0</v>
      </c>
      <c r="H24416" s="13" t="n">
        <v>1</v>
      </c>
    </row>
    <row r="24417">
      <c r="A24417" s="16" t="inlineStr">
        <is>
          <t>TXN20240322011374</t>
        </is>
      </c>
      <c r="B24417" s="17" t="n">
        <v>45373.5378587963</v>
      </c>
      <c r="C24417" s="18" t="n">
        <v>38.58</v>
      </c>
      <c r="D24417" s="16" t="inlineStr">
        <is>
          <t>REF-20240325-108203</t>
        </is>
      </c>
      <c r="E24417" s="17" t="n">
        <v>45376</v>
      </c>
      <c r="F24417" s="18" t="n">
        <v>38.58</v>
      </c>
      <c r="G24417" s="18" t="n">
        <v>0</v>
      </c>
      <c r="H24417" s="16" t="n">
        <v>1</v>
      </c>
    </row>
    <row r="24418">
      <c r="A24418" s="13" t="inlineStr">
        <is>
          <t>TXN20240314009640</t>
        </is>
      </c>
      <c r="B24418" s="14" t="n">
        <v>45365.70853009259</v>
      </c>
      <c r="C24418" s="15" t="n">
        <v>50.62</v>
      </c>
      <c r="D24418" s="13" t="inlineStr">
        <is>
          <t>REF-20240315-149571</t>
        </is>
      </c>
      <c r="E24418" s="14" t="n">
        <v>45366</v>
      </c>
      <c r="F24418" s="15" t="n">
        <v>50.62</v>
      </c>
      <c r="G24418" s="15" t="n">
        <v>0</v>
      </c>
      <c r="H24418" s="13" t="n">
        <v>1</v>
      </c>
    </row>
    <row r="24419">
      <c r="A24419" s="16" t="inlineStr">
        <is>
          <t>TXN20240306009258</t>
        </is>
      </c>
      <c r="B24419" s="17" t="n">
        <v>45357.41293981481</v>
      </c>
      <c r="C24419" s="18" t="n">
        <v>13.16</v>
      </c>
      <c r="D24419" s="16" t="inlineStr">
        <is>
          <t>REF-20240307-130502</t>
        </is>
      </c>
      <c r="E24419" s="17" t="n">
        <v>45358</v>
      </c>
      <c r="F24419" s="18" t="n">
        <v>13.16</v>
      </c>
      <c r="G24419" s="18" t="n">
        <v>0</v>
      </c>
      <c r="H24419" s="16" t="n">
        <v>1</v>
      </c>
    </row>
    <row r="24420">
      <c r="A24420" s="13" t="inlineStr">
        <is>
          <t>TXN20240327042585</t>
        </is>
      </c>
      <c r="B24420" s="14" t="n">
        <v>45378.85618055556</v>
      </c>
      <c r="C24420" s="15" t="n">
        <v>31.29</v>
      </c>
      <c r="D24420" s="13" t="inlineStr">
        <is>
          <t>REF-20240328-960106</t>
        </is>
      </c>
      <c r="E24420" s="14" t="n">
        <v>45379</v>
      </c>
      <c r="F24420" s="15" t="n">
        <v>31.29</v>
      </c>
      <c r="G24420" s="15" t="n">
        <v>0</v>
      </c>
      <c r="H24420" s="13" t="n">
        <v>1</v>
      </c>
    </row>
    <row r="24421">
      <c r="A24421" s="16" t="inlineStr">
        <is>
          <t>TXN20240324020086</t>
        </is>
      </c>
      <c r="B24421" s="17" t="n">
        <v>45375.56159722222</v>
      </c>
      <c r="C24421" s="18" t="n">
        <v>191</v>
      </c>
      <c r="D24421" s="16" t="inlineStr">
        <is>
          <t>REF-20240326-780904</t>
        </is>
      </c>
      <c r="E24421" s="17" t="n">
        <v>45377</v>
      </c>
      <c r="F24421" s="18" t="n">
        <v>191</v>
      </c>
      <c r="G24421" s="18" t="n">
        <v>0</v>
      </c>
      <c r="H24421" s="16" t="n">
        <v>1</v>
      </c>
    </row>
    <row r="24422">
      <c r="A24422" s="13" t="inlineStr">
        <is>
          <t>TXN20240327032420</t>
        </is>
      </c>
      <c r="B24422" s="14" t="n">
        <v>45378.68246527778</v>
      </c>
      <c r="C24422" s="15" t="n">
        <v>59.23</v>
      </c>
      <c r="D24422" s="13" t="inlineStr">
        <is>
          <t>REF-20240328-215094</t>
        </is>
      </c>
      <c r="E24422" s="14" t="n">
        <v>45379</v>
      </c>
      <c r="F24422" s="15" t="n">
        <v>59.23</v>
      </c>
      <c r="G24422" s="15" t="n">
        <v>0</v>
      </c>
      <c r="H24422" s="13" t="n">
        <v>1</v>
      </c>
    </row>
    <row r="24423">
      <c r="A24423" s="16" t="inlineStr">
        <is>
          <t>TXN20240310013902</t>
        </is>
      </c>
      <c r="B24423" s="17" t="n">
        <v>45361.89787037037</v>
      </c>
      <c r="C24423" s="18" t="n">
        <v>155.89</v>
      </c>
      <c r="D24423" s="16" t="inlineStr">
        <is>
          <t>REF-20240312-797055</t>
        </is>
      </c>
      <c r="E24423" s="17" t="n">
        <v>45363</v>
      </c>
      <c r="F24423" s="18" t="n">
        <v>155.89</v>
      </c>
      <c r="G24423" s="18" t="n">
        <v>0</v>
      </c>
      <c r="H24423" s="16" t="n">
        <v>1</v>
      </c>
    </row>
    <row r="24424">
      <c r="A24424" s="13" t="inlineStr">
        <is>
          <t>TXN20240301044428</t>
        </is>
      </c>
      <c r="B24424" s="14" t="n">
        <v>45352.67440972223</v>
      </c>
      <c r="C24424" s="15" t="n">
        <v>34.47</v>
      </c>
      <c r="D24424" s="13" t="inlineStr">
        <is>
          <t>REF-20240304-938365</t>
        </is>
      </c>
      <c r="E24424" s="14" t="n">
        <v>45355</v>
      </c>
      <c r="F24424" s="15" t="n">
        <v>34.47</v>
      </c>
      <c r="G24424" s="15" t="n">
        <v>0</v>
      </c>
      <c r="H24424" s="13" t="n">
        <v>1</v>
      </c>
    </row>
    <row r="24425">
      <c r="A24425" s="16" t="inlineStr">
        <is>
          <t>TXN20240309009264</t>
        </is>
      </c>
      <c r="B24425" s="17" t="n">
        <v>45360.81987268518</v>
      </c>
      <c r="C24425" s="18" t="n">
        <v>65.09999999999999</v>
      </c>
      <c r="D24425" s="16" t="inlineStr">
        <is>
          <t>REF-20240312-773031</t>
        </is>
      </c>
      <c r="E24425" s="17" t="n">
        <v>45363</v>
      </c>
      <c r="F24425" s="18" t="n">
        <v>65.09999999999999</v>
      </c>
      <c r="G24425" s="18" t="n">
        <v>0</v>
      </c>
      <c r="H24425" s="16" t="n">
        <v>1</v>
      </c>
    </row>
    <row r="24426">
      <c r="A24426" s="13" t="inlineStr">
        <is>
          <t>TXN20240327001292</t>
        </is>
      </c>
      <c r="B24426" s="14" t="n">
        <v>45378.30261574074</v>
      </c>
      <c r="C24426" s="15" t="n">
        <v>535.22</v>
      </c>
      <c r="D24426" s="13" t="inlineStr">
        <is>
          <t>REF-20240328-120000</t>
        </is>
      </c>
      <c r="E24426" s="14" t="n">
        <v>45379</v>
      </c>
      <c r="F24426" s="15" t="n">
        <v>535.22</v>
      </c>
      <c r="G24426" s="15" t="n">
        <v>0</v>
      </c>
      <c r="H24426" s="13" t="n">
        <v>1</v>
      </c>
    </row>
    <row r="24427">
      <c r="A24427" s="16" t="inlineStr">
        <is>
          <t>TXN20240327020482</t>
        </is>
      </c>
      <c r="B24427" s="17" t="n">
        <v>45378.89739583333</v>
      </c>
      <c r="C24427" s="18" t="n">
        <v>624.01</v>
      </c>
      <c r="D24427" s="16" t="inlineStr">
        <is>
          <t>REF-20240328-381555</t>
        </is>
      </c>
      <c r="E24427" s="17" t="n">
        <v>45379</v>
      </c>
      <c r="F24427" s="18" t="n">
        <v>624.01</v>
      </c>
      <c r="G24427" s="18" t="n">
        <v>0</v>
      </c>
      <c r="H24427" s="16" t="n">
        <v>1</v>
      </c>
    </row>
    <row r="24428">
      <c r="A24428" s="13" t="inlineStr">
        <is>
          <t>TXN20240331043896</t>
        </is>
      </c>
      <c r="B24428" s="14" t="n">
        <v>45382.37886574074</v>
      </c>
      <c r="C24428" s="15" t="n">
        <v>195.74</v>
      </c>
      <c r="D24428" s="13" t="inlineStr">
        <is>
          <t>REF-20240403-458014</t>
        </is>
      </c>
      <c r="E24428" s="14" t="n">
        <v>45385</v>
      </c>
      <c r="F24428" s="15" t="n">
        <v>195.74</v>
      </c>
      <c r="G24428" s="15" t="n">
        <v>0</v>
      </c>
      <c r="H24428" s="13" t="n">
        <v>1</v>
      </c>
    </row>
    <row r="24429">
      <c r="A24429" s="16" t="inlineStr">
        <is>
          <t>TXN20240309010037</t>
        </is>
      </c>
      <c r="B24429" s="17" t="n">
        <v>45360.44797453703</v>
      </c>
      <c r="C24429" s="18" t="n">
        <v>30.42</v>
      </c>
      <c r="D24429" s="16" t="inlineStr">
        <is>
          <t>REF-20240312-693930</t>
        </is>
      </c>
      <c r="E24429" s="17" t="n">
        <v>45363</v>
      </c>
      <c r="F24429" s="18" t="n">
        <v>30.42</v>
      </c>
      <c r="G24429" s="18" t="n">
        <v>0</v>
      </c>
      <c r="H24429" s="16" t="n">
        <v>1</v>
      </c>
    </row>
    <row r="24430">
      <c r="A24430" s="13" t="inlineStr">
        <is>
          <t>TXN20240304023459</t>
        </is>
      </c>
      <c r="B24430" s="14" t="n">
        <v>45355.35278935185</v>
      </c>
      <c r="C24430" s="15" t="n">
        <v>39.88</v>
      </c>
      <c r="D24430" s="13" t="inlineStr">
        <is>
          <t>REF-20240305-540278</t>
        </is>
      </c>
      <c r="E24430" s="14" t="n">
        <v>45356</v>
      </c>
      <c r="F24430" s="15" t="n">
        <v>39.88</v>
      </c>
      <c r="G24430" s="15" t="n">
        <v>0</v>
      </c>
      <c r="H24430" s="13" t="n">
        <v>1</v>
      </c>
    </row>
    <row r="24431">
      <c r="A24431" s="16" t="inlineStr">
        <is>
          <t>TXN20240313032260</t>
        </is>
      </c>
      <c r="B24431" s="17" t="n">
        <v>45364.84769675926</v>
      </c>
      <c r="C24431" s="18" t="n">
        <v>30.76</v>
      </c>
      <c r="D24431" s="16" t="inlineStr">
        <is>
          <t>REF-20240314-173168</t>
        </is>
      </c>
      <c r="E24431" s="17" t="n">
        <v>45365</v>
      </c>
      <c r="F24431" s="18" t="n">
        <v>30.76</v>
      </c>
      <c r="G24431" s="18" t="n">
        <v>0</v>
      </c>
      <c r="H24431" s="16" t="n">
        <v>1</v>
      </c>
    </row>
    <row r="24432">
      <c r="A24432" s="13" t="inlineStr">
        <is>
          <t>TXN20240330013501</t>
        </is>
      </c>
      <c r="B24432" s="14" t="n">
        <v>45381.67</v>
      </c>
      <c r="C24432" s="15" t="n">
        <v>20.02</v>
      </c>
      <c r="D24432" s="13" t="inlineStr">
        <is>
          <t>REF-20240403-445506</t>
        </is>
      </c>
      <c r="E24432" s="14" t="n">
        <v>45385</v>
      </c>
      <c r="F24432" s="15" t="n">
        <v>20.02</v>
      </c>
      <c r="G24432" s="15" t="n">
        <v>0</v>
      </c>
      <c r="H24432" s="13" t="n">
        <v>1</v>
      </c>
    </row>
    <row r="24433">
      <c r="A24433" s="16" t="inlineStr">
        <is>
          <t>TXN20240309027914</t>
        </is>
      </c>
      <c r="B24433" s="17" t="n">
        <v>45360.68166666666</v>
      </c>
      <c r="C24433" s="18" t="n">
        <v>26.53</v>
      </c>
      <c r="D24433" s="16" t="inlineStr">
        <is>
          <t>REF-20240312-650902</t>
        </is>
      </c>
      <c r="E24433" s="17" t="n">
        <v>45363</v>
      </c>
      <c r="F24433" s="18" t="n">
        <v>26.53</v>
      </c>
      <c r="G24433" s="18" t="n">
        <v>0</v>
      </c>
      <c r="H24433" s="16" t="n">
        <v>1</v>
      </c>
    </row>
    <row r="24434">
      <c r="A24434" s="13" t="inlineStr">
        <is>
          <t>TXN20240307004328</t>
        </is>
      </c>
      <c r="B24434" s="14" t="n">
        <v>45358.63332175926</v>
      </c>
      <c r="C24434" s="15" t="n">
        <v>84.95</v>
      </c>
      <c r="D24434" s="13" t="inlineStr">
        <is>
          <t>REF-20240308-447573</t>
        </is>
      </c>
      <c r="E24434" s="14" t="n">
        <v>45359</v>
      </c>
      <c r="F24434" s="15" t="n">
        <v>84.95</v>
      </c>
      <c r="G24434" s="15" t="n">
        <v>0</v>
      </c>
      <c r="H24434" s="13" t="n">
        <v>1</v>
      </c>
    </row>
    <row r="24435">
      <c r="A24435" s="16" t="inlineStr">
        <is>
          <t>TXN20240309033750</t>
        </is>
      </c>
      <c r="B24435" s="17" t="n">
        <v>45360.73148148148</v>
      </c>
      <c r="C24435" s="18" t="n">
        <v>21.05</v>
      </c>
      <c r="D24435" s="16" t="inlineStr">
        <is>
          <t>REF-20240312-789854</t>
        </is>
      </c>
      <c r="E24435" s="17" t="n">
        <v>45363</v>
      </c>
      <c r="F24435" s="18" t="n">
        <v>21.05</v>
      </c>
      <c r="G24435" s="18" t="n">
        <v>0</v>
      </c>
      <c r="H24435" s="16" t="n">
        <v>1</v>
      </c>
    </row>
    <row r="24436">
      <c r="A24436" s="13" t="inlineStr">
        <is>
          <t>TXN20240309014342</t>
        </is>
      </c>
      <c r="B24436" s="14" t="n">
        <v>45360.80836805556</v>
      </c>
      <c r="C24436" s="15" t="n">
        <v>75.05</v>
      </c>
      <c r="D24436" s="13" t="inlineStr">
        <is>
          <t>REF-20240312-326818</t>
        </is>
      </c>
      <c r="E24436" s="14" t="n">
        <v>45363</v>
      </c>
      <c r="F24436" s="15" t="n">
        <v>75.05</v>
      </c>
      <c r="G24436" s="15" t="n">
        <v>0</v>
      </c>
      <c r="H24436" s="13" t="n">
        <v>1</v>
      </c>
    </row>
    <row r="24437">
      <c r="A24437" s="16" t="inlineStr">
        <is>
          <t>TXN20240314031130</t>
        </is>
      </c>
      <c r="B24437" s="17" t="n">
        <v>45365.65658564815</v>
      </c>
      <c r="C24437" s="18" t="n">
        <v>1136.89</v>
      </c>
      <c r="D24437" s="16" t="inlineStr">
        <is>
          <t>REF-20240315-696342</t>
        </is>
      </c>
      <c r="E24437" s="17" t="n">
        <v>45366</v>
      </c>
      <c r="F24437" s="18" t="n">
        <v>1136.89</v>
      </c>
      <c r="G24437" s="18" t="n">
        <v>0</v>
      </c>
      <c r="H24437" s="16" t="n">
        <v>1</v>
      </c>
    </row>
    <row r="24438">
      <c r="A24438" s="13" t="inlineStr">
        <is>
          <t>TXN20240322021369</t>
        </is>
      </c>
      <c r="B24438" s="14" t="n">
        <v>45373.88541666666</v>
      </c>
      <c r="C24438" s="15" t="n">
        <v>43.49</v>
      </c>
      <c r="D24438" s="13" t="inlineStr">
        <is>
          <t>REF-20240325-886657</t>
        </is>
      </c>
      <c r="E24438" s="14" t="n">
        <v>45376</v>
      </c>
      <c r="F24438" s="15" t="n">
        <v>43.49</v>
      </c>
      <c r="G24438" s="15" t="n">
        <v>0</v>
      </c>
      <c r="H24438" s="13" t="n">
        <v>1</v>
      </c>
    </row>
    <row r="24439">
      <c r="A24439" s="16" t="inlineStr">
        <is>
          <t>TXN20240302031802</t>
        </is>
      </c>
      <c r="B24439" s="17" t="n">
        <v>45353.37039351852</v>
      </c>
      <c r="C24439" s="18" t="n">
        <v>43.73</v>
      </c>
      <c r="D24439" s="16" t="inlineStr">
        <is>
          <t>REF-20240305-321287</t>
        </is>
      </c>
      <c r="E24439" s="17" t="n">
        <v>45356</v>
      </c>
      <c r="F24439" s="18" t="n">
        <v>43.73</v>
      </c>
      <c r="G24439" s="18" t="n">
        <v>0</v>
      </c>
      <c r="H24439" s="16" t="n">
        <v>1</v>
      </c>
    </row>
    <row r="24440">
      <c r="A24440" s="13" t="inlineStr">
        <is>
          <t>TXN20240312041240</t>
        </is>
      </c>
      <c r="B24440" s="14" t="n">
        <v>45363.51715277778</v>
      </c>
      <c r="C24440" s="15" t="n">
        <v>21.75</v>
      </c>
      <c r="D24440" s="13" t="inlineStr">
        <is>
          <t>REF-20240313-512021</t>
        </is>
      </c>
      <c r="E24440" s="14" t="n">
        <v>45364</v>
      </c>
      <c r="F24440" s="15" t="n">
        <v>21.75</v>
      </c>
      <c r="G24440" s="15" t="n">
        <v>0</v>
      </c>
      <c r="H24440" s="13" t="n">
        <v>1</v>
      </c>
    </row>
    <row r="24441">
      <c r="A24441" s="16" t="inlineStr">
        <is>
          <t>TXN20240322041142</t>
        </is>
      </c>
      <c r="B24441" s="17" t="n">
        <v>45373.43126157407</v>
      </c>
      <c r="C24441" s="18" t="n">
        <v>70.20999999999999</v>
      </c>
      <c r="D24441" s="16" t="inlineStr">
        <is>
          <t>REF-20240325-748098</t>
        </is>
      </c>
      <c r="E24441" s="17" t="n">
        <v>45376</v>
      </c>
      <c r="F24441" s="18" t="n">
        <v>70.20999999999999</v>
      </c>
      <c r="G24441" s="18" t="n">
        <v>0</v>
      </c>
      <c r="H24441" s="16" t="n">
        <v>1</v>
      </c>
    </row>
    <row r="24442">
      <c r="A24442" s="13" t="inlineStr">
        <is>
          <t>TXN20240323021525</t>
        </is>
      </c>
      <c r="B24442" s="14" t="n">
        <v>45374.35223379629</v>
      </c>
      <c r="C24442" s="15" t="n">
        <v>22.28</v>
      </c>
      <c r="D24442" s="13" t="inlineStr">
        <is>
          <t>REF-20240326-290255</t>
        </is>
      </c>
      <c r="E24442" s="14" t="n">
        <v>45377</v>
      </c>
      <c r="F24442" s="15" t="n">
        <v>22.28</v>
      </c>
      <c r="G24442" s="15" t="n">
        <v>0</v>
      </c>
      <c r="H24442" s="13" t="n">
        <v>1</v>
      </c>
    </row>
    <row r="24443">
      <c r="A24443" s="16" t="inlineStr">
        <is>
          <t>TXN20240323019471</t>
        </is>
      </c>
      <c r="B24443" s="17" t="n">
        <v>45374.59262731481</v>
      </c>
      <c r="C24443" s="18" t="n">
        <v>58.6</v>
      </c>
      <c r="D24443" s="16" t="inlineStr">
        <is>
          <t>REF-20240326-624382</t>
        </is>
      </c>
      <c r="E24443" s="17" t="n">
        <v>45377</v>
      </c>
      <c r="F24443" s="18" t="n">
        <v>58.6</v>
      </c>
      <c r="G24443" s="18" t="n">
        <v>0</v>
      </c>
      <c r="H24443" s="16" t="n">
        <v>1</v>
      </c>
    </row>
    <row r="24444">
      <c r="A24444" s="13" t="inlineStr">
        <is>
          <t>TXN20240306003364</t>
        </is>
      </c>
      <c r="B24444" s="14" t="n">
        <v>45357.736875</v>
      </c>
      <c r="C24444" s="15" t="n">
        <v>68.03</v>
      </c>
      <c r="D24444" s="13" t="inlineStr">
        <is>
          <t>REF-20240307-785987</t>
        </is>
      </c>
      <c r="E24444" s="14" t="n">
        <v>45358</v>
      </c>
      <c r="F24444" s="15" t="n">
        <v>68.03</v>
      </c>
      <c r="G24444" s="15" t="n">
        <v>0</v>
      </c>
      <c r="H24444" s="13" t="n">
        <v>1</v>
      </c>
    </row>
    <row r="24445">
      <c r="A24445" s="16" t="inlineStr">
        <is>
          <t>TXN20240312029478</t>
        </is>
      </c>
      <c r="B24445" s="17" t="n">
        <v>45363.35368055556</v>
      </c>
      <c r="C24445" s="18" t="n">
        <v>69.34</v>
      </c>
      <c r="D24445" s="16" t="inlineStr">
        <is>
          <t>REF-20240313-746479</t>
        </is>
      </c>
      <c r="E24445" s="17" t="n">
        <v>45364</v>
      </c>
      <c r="F24445" s="18" t="n">
        <v>69.34</v>
      </c>
      <c r="G24445" s="18" t="n">
        <v>0</v>
      </c>
      <c r="H24445" s="16" t="n">
        <v>1</v>
      </c>
    </row>
    <row r="24446">
      <c r="A24446" s="13" t="inlineStr">
        <is>
          <t>TXN20240317028801</t>
        </is>
      </c>
      <c r="B24446" s="14" t="n">
        <v>45368.84501157407</v>
      </c>
      <c r="C24446" s="15" t="n">
        <v>65.20999999999999</v>
      </c>
      <c r="D24446" s="13" t="inlineStr">
        <is>
          <t>REF-20240319-857536</t>
        </is>
      </c>
      <c r="E24446" s="14" t="n">
        <v>45370</v>
      </c>
      <c r="F24446" s="15" t="n">
        <v>65.20999999999999</v>
      </c>
      <c r="G24446" s="15" t="n">
        <v>0</v>
      </c>
      <c r="H24446" s="13" t="n">
        <v>1</v>
      </c>
    </row>
    <row r="24447">
      <c r="A24447" s="16" t="inlineStr">
        <is>
          <t>TXN20240318030500</t>
        </is>
      </c>
      <c r="B24447" s="17" t="n">
        <v>45369.70844907407</v>
      </c>
      <c r="C24447" s="18" t="n">
        <v>292.45</v>
      </c>
      <c r="D24447" s="16" t="inlineStr">
        <is>
          <t>REF-20240319-419227</t>
        </is>
      </c>
      <c r="E24447" s="17" t="n">
        <v>45370</v>
      </c>
      <c r="F24447" s="18" t="n">
        <v>292.45</v>
      </c>
      <c r="G24447" s="18" t="n">
        <v>0</v>
      </c>
      <c r="H24447" s="16" t="n">
        <v>1</v>
      </c>
    </row>
    <row r="24448">
      <c r="A24448" s="13" t="inlineStr">
        <is>
          <t>TXN20240327046440</t>
        </is>
      </c>
      <c r="B24448" s="14" t="n">
        <v>45378.41297453704</v>
      </c>
      <c r="C24448" s="15" t="n">
        <v>11.99</v>
      </c>
      <c r="D24448" s="13" t="inlineStr">
        <is>
          <t>REF-20240328-702140</t>
        </is>
      </c>
      <c r="E24448" s="14" t="n">
        <v>45379</v>
      </c>
      <c r="F24448" s="15" t="n">
        <v>11.99</v>
      </c>
      <c r="G24448" s="15" t="n">
        <v>0</v>
      </c>
      <c r="H24448" s="13" t="n">
        <v>1</v>
      </c>
    </row>
    <row r="24449">
      <c r="A24449" s="16" t="inlineStr">
        <is>
          <t>TXN20240327001780</t>
        </is>
      </c>
      <c r="B24449" s="17" t="n">
        <v>45378.87497685185</v>
      </c>
      <c r="C24449" s="18" t="n">
        <v>26.74</v>
      </c>
      <c r="D24449" s="16" t="inlineStr">
        <is>
          <t>REF-20240328-658227</t>
        </is>
      </c>
      <c r="E24449" s="17" t="n">
        <v>45379</v>
      </c>
      <c r="F24449" s="18" t="n">
        <v>26.74</v>
      </c>
      <c r="G24449" s="18" t="n">
        <v>0</v>
      </c>
      <c r="H24449" s="16" t="n">
        <v>1</v>
      </c>
    </row>
    <row r="24450">
      <c r="A24450" s="13" t="inlineStr">
        <is>
          <t>TXN20240327016688</t>
        </is>
      </c>
      <c r="B24450" s="14" t="n">
        <v>45378.56311342592</v>
      </c>
      <c r="C24450" s="15" t="n">
        <v>47.33</v>
      </c>
      <c r="D24450" s="13" t="inlineStr">
        <is>
          <t>REF-20240328-764072</t>
        </is>
      </c>
      <c r="E24450" s="14" t="n">
        <v>45379</v>
      </c>
      <c r="F24450" s="15" t="n">
        <v>47.33</v>
      </c>
      <c r="G24450" s="15" t="n">
        <v>0</v>
      </c>
      <c r="H24450" s="13" t="n">
        <v>1</v>
      </c>
    </row>
    <row r="24451">
      <c r="A24451" s="16" t="inlineStr">
        <is>
          <t>TXN20240318010297</t>
        </is>
      </c>
      <c r="B24451" s="17" t="n">
        <v>45369.86887731482</v>
      </c>
      <c r="C24451" s="18" t="n">
        <v>567.77</v>
      </c>
      <c r="D24451" s="16" t="inlineStr">
        <is>
          <t>REF-20240319-518639</t>
        </is>
      </c>
      <c r="E24451" s="17" t="n">
        <v>45370</v>
      </c>
      <c r="F24451" s="18" t="n">
        <v>567.77</v>
      </c>
      <c r="G24451" s="18" t="n">
        <v>0</v>
      </c>
      <c r="H24451" s="16" t="n">
        <v>1</v>
      </c>
    </row>
    <row r="24452">
      <c r="A24452" s="13" t="inlineStr">
        <is>
          <t>TXN20240313006774</t>
        </is>
      </c>
      <c r="B24452" s="14" t="n">
        <v>45364.27020833334</v>
      </c>
      <c r="C24452" s="15" t="n">
        <v>56.57</v>
      </c>
      <c r="D24452" s="13" t="inlineStr">
        <is>
          <t>REF-20240314-251233</t>
        </is>
      </c>
      <c r="E24452" s="14" t="n">
        <v>45365</v>
      </c>
      <c r="F24452" s="15" t="n">
        <v>56.57</v>
      </c>
      <c r="G24452" s="15" t="n">
        <v>0</v>
      </c>
      <c r="H24452" s="13" t="n">
        <v>1</v>
      </c>
    </row>
    <row r="24453">
      <c r="A24453" s="16" t="inlineStr">
        <is>
          <t>TXN20240328013124</t>
        </is>
      </c>
      <c r="B24453" s="17" t="n">
        <v>45379.81688657407</v>
      </c>
      <c r="C24453" s="18" t="n">
        <v>102.54</v>
      </c>
      <c r="D24453" s="16" t="inlineStr">
        <is>
          <t>REF-20240402-165804</t>
        </is>
      </c>
      <c r="E24453" s="17" t="n">
        <v>45384</v>
      </c>
      <c r="F24453" s="18" t="n">
        <v>102.54</v>
      </c>
      <c r="G24453" s="18" t="n">
        <v>0</v>
      </c>
      <c r="H24453" s="16" t="n">
        <v>1</v>
      </c>
    </row>
    <row r="24454">
      <c r="A24454" s="13" t="inlineStr">
        <is>
          <t>TXN20240319029435</t>
        </is>
      </c>
      <c r="B24454" s="14" t="n">
        <v>45370.35975694445</v>
      </c>
      <c r="C24454" s="15" t="n">
        <v>66.79000000000001</v>
      </c>
      <c r="D24454" s="13" t="inlineStr">
        <is>
          <t>REF-20240320-956001</t>
        </is>
      </c>
      <c r="E24454" s="14" t="n">
        <v>45371</v>
      </c>
      <c r="F24454" s="15" t="n">
        <v>66.79000000000001</v>
      </c>
      <c r="G24454" s="15" t="n">
        <v>0</v>
      </c>
      <c r="H24454" s="13" t="n">
        <v>1</v>
      </c>
    </row>
    <row r="24455">
      <c r="A24455" s="16" t="inlineStr">
        <is>
          <t>TXN20240301012317</t>
        </is>
      </c>
      <c r="B24455" s="17" t="n">
        <v>45352.69605324074</v>
      </c>
      <c r="C24455" s="18" t="n">
        <v>102.27</v>
      </c>
      <c r="D24455" s="16" t="inlineStr">
        <is>
          <t>REF-20240304-347376</t>
        </is>
      </c>
      <c r="E24455" s="17" t="n">
        <v>45355</v>
      </c>
      <c r="F24455" s="18" t="n">
        <v>102.27</v>
      </c>
      <c r="G24455" s="18" t="n">
        <v>0</v>
      </c>
      <c r="H24455" s="16" t="n">
        <v>1</v>
      </c>
    </row>
    <row r="24456">
      <c r="A24456" s="13" t="inlineStr">
        <is>
          <t>TXN20240317027794</t>
        </is>
      </c>
      <c r="B24456" s="14" t="n">
        <v>45368.49841435185</v>
      </c>
      <c r="C24456" s="15" t="n">
        <v>193.29</v>
      </c>
      <c r="D24456" s="13" t="inlineStr">
        <is>
          <t>REF-20240319-350048</t>
        </is>
      </c>
      <c r="E24456" s="14" t="n">
        <v>45370</v>
      </c>
      <c r="F24456" s="15" t="n">
        <v>193.29</v>
      </c>
      <c r="G24456" s="15" t="n">
        <v>0</v>
      </c>
      <c r="H24456" s="13" t="n">
        <v>1</v>
      </c>
    </row>
    <row r="24457">
      <c r="A24457" s="16" t="inlineStr">
        <is>
          <t>TXN20240313000311</t>
        </is>
      </c>
      <c r="B24457" s="17" t="n">
        <v>45364.45866898148</v>
      </c>
      <c r="C24457" s="18" t="n">
        <v>29.16</v>
      </c>
      <c r="D24457" s="16" t="inlineStr">
        <is>
          <t>REF-20240314-944348</t>
        </is>
      </c>
      <c r="E24457" s="17" t="n">
        <v>45365</v>
      </c>
      <c r="F24457" s="18" t="n">
        <v>29.16</v>
      </c>
      <c r="G24457" s="18" t="n">
        <v>0</v>
      </c>
      <c r="H24457" s="16" t="n">
        <v>1</v>
      </c>
    </row>
    <row r="24458">
      <c r="A24458" s="13" t="inlineStr">
        <is>
          <t>TXN20240328030107</t>
        </is>
      </c>
      <c r="B24458" s="14" t="n">
        <v>45379.86996527778</v>
      </c>
      <c r="C24458" s="15" t="n">
        <v>54.17</v>
      </c>
      <c r="D24458" s="13" t="inlineStr">
        <is>
          <t>REF-20240402-194889</t>
        </is>
      </c>
      <c r="E24458" s="14" t="n">
        <v>45384</v>
      </c>
      <c r="F24458" s="15" t="n">
        <v>54.17</v>
      </c>
      <c r="G24458" s="15" t="n">
        <v>0</v>
      </c>
      <c r="H24458" s="13" t="n">
        <v>1</v>
      </c>
    </row>
    <row r="24459">
      <c r="A24459" s="16" t="inlineStr">
        <is>
          <t>TXN20240314014123</t>
        </is>
      </c>
      <c r="B24459" s="17" t="n">
        <v>45365.61693287037</v>
      </c>
      <c r="C24459" s="18" t="n">
        <v>23.23</v>
      </c>
      <c r="D24459" s="16" t="inlineStr">
        <is>
          <t>REF-20240315-128195</t>
        </is>
      </c>
      <c r="E24459" s="17" t="n">
        <v>45366</v>
      </c>
      <c r="F24459" s="18" t="n">
        <v>23.23</v>
      </c>
      <c r="G24459" s="18" t="n">
        <v>0</v>
      </c>
      <c r="H24459" s="16" t="n">
        <v>1</v>
      </c>
    </row>
    <row r="24460">
      <c r="A24460" s="13" t="inlineStr">
        <is>
          <t>TXN20240325047359</t>
        </is>
      </c>
      <c r="B24460" s="14" t="n">
        <v>45376.66780092593</v>
      </c>
      <c r="C24460" s="15" t="n">
        <v>68.98999999999999</v>
      </c>
      <c r="D24460" s="13" t="inlineStr">
        <is>
          <t>REF-20240326-649112</t>
        </is>
      </c>
      <c r="E24460" s="14" t="n">
        <v>45377</v>
      </c>
      <c r="F24460" s="15" t="n">
        <v>68.98999999999999</v>
      </c>
      <c r="G24460" s="15" t="n">
        <v>0</v>
      </c>
      <c r="H24460" s="13" t="n">
        <v>1</v>
      </c>
    </row>
    <row r="24461">
      <c r="A24461" s="16" t="inlineStr">
        <is>
          <t>TXN20240314035295</t>
        </is>
      </c>
      <c r="B24461" s="17" t="n">
        <v>45365.85545138889</v>
      </c>
      <c r="C24461" s="18" t="n">
        <v>879.67</v>
      </c>
      <c r="D24461" s="16" t="inlineStr">
        <is>
          <t>REF-20240315-713323</t>
        </is>
      </c>
      <c r="E24461" s="17" t="n">
        <v>45366</v>
      </c>
      <c r="F24461" s="18" t="n">
        <v>879.67</v>
      </c>
      <c r="G24461" s="18" t="n">
        <v>0</v>
      </c>
      <c r="H24461" s="16" t="n">
        <v>1</v>
      </c>
    </row>
    <row r="24462">
      <c r="A24462" s="13" t="inlineStr">
        <is>
          <t>TXN20240311034390</t>
        </is>
      </c>
      <c r="B24462" s="14" t="n">
        <v>45362.67925925926</v>
      </c>
      <c r="C24462" s="15" t="n">
        <v>59.78</v>
      </c>
      <c r="D24462" s="13" t="inlineStr">
        <is>
          <t>REF-20240312-193591</t>
        </is>
      </c>
      <c r="E24462" s="14" t="n">
        <v>45363</v>
      </c>
      <c r="F24462" s="15" t="n">
        <v>59.78</v>
      </c>
      <c r="G24462" s="15" t="n">
        <v>0</v>
      </c>
      <c r="H24462" s="13" t="n">
        <v>1</v>
      </c>
    </row>
    <row r="24463">
      <c r="A24463" s="16" t="inlineStr">
        <is>
          <t>TXN20240316048571</t>
        </is>
      </c>
      <c r="B24463" s="17" t="n">
        <v>45367.82451388889</v>
      </c>
      <c r="C24463" s="18" t="n">
        <v>55.62</v>
      </c>
      <c r="D24463" s="16" t="inlineStr">
        <is>
          <t>REF-20240319-373560</t>
        </is>
      </c>
      <c r="E24463" s="17" t="n">
        <v>45370</v>
      </c>
      <c r="F24463" s="18" t="n">
        <v>55.62</v>
      </c>
      <c r="G24463" s="18" t="n">
        <v>0</v>
      </c>
      <c r="H24463" s="16" t="n">
        <v>1</v>
      </c>
    </row>
    <row r="24464">
      <c r="A24464" s="13" t="inlineStr">
        <is>
          <t>TXN20240318021425</t>
        </is>
      </c>
      <c r="B24464" s="14" t="n">
        <v>45369.84859953704</v>
      </c>
      <c r="C24464" s="15" t="n">
        <v>355.51</v>
      </c>
      <c r="D24464" s="13" t="inlineStr">
        <is>
          <t>REF-20240319-280601</t>
        </is>
      </c>
      <c r="E24464" s="14" t="n">
        <v>45370</v>
      </c>
      <c r="F24464" s="15" t="n">
        <v>355.51</v>
      </c>
      <c r="G24464" s="15" t="n">
        <v>0</v>
      </c>
      <c r="H24464" s="13" t="n">
        <v>1</v>
      </c>
    </row>
    <row r="24465">
      <c r="A24465" s="16" t="inlineStr">
        <is>
          <t>TXN20240307044920</t>
        </is>
      </c>
      <c r="B24465" s="17" t="n">
        <v>45358.35853009259</v>
      </c>
      <c r="C24465" s="18" t="n">
        <v>223.05</v>
      </c>
      <c r="D24465" s="16" t="inlineStr">
        <is>
          <t>REF-20240308-277409</t>
        </is>
      </c>
      <c r="E24465" s="17" t="n">
        <v>45359</v>
      </c>
      <c r="F24465" s="18" t="n">
        <v>223.05</v>
      </c>
      <c r="G24465" s="18" t="n">
        <v>0</v>
      </c>
      <c r="H24465" s="16" t="n">
        <v>1</v>
      </c>
    </row>
    <row r="24466">
      <c r="A24466" s="13" t="inlineStr">
        <is>
          <t>TXN20240327004821</t>
        </is>
      </c>
      <c r="B24466" s="14" t="n">
        <v>45378.87659722222</v>
      </c>
      <c r="C24466" s="15" t="n">
        <v>47.18</v>
      </c>
      <c r="D24466" s="13" t="inlineStr">
        <is>
          <t>REF-20240328-755118</t>
        </is>
      </c>
      <c r="E24466" s="14" t="n">
        <v>45379</v>
      </c>
      <c r="F24466" s="15" t="n">
        <v>47.18</v>
      </c>
      <c r="G24466" s="15" t="n">
        <v>0</v>
      </c>
      <c r="H24466" s="13" t="n">
        <v>1</v>
      </c>
    </row>
    <row r="24467">
      <c r="A24467" s="16" t="inlineStr">
        <is>
          <t>TXN20240304035184</t>
        </is>
      </c>
      <c r="B24467" s="17" t="n">
        <v>45355.51107638889</v>
      </c>
      <c r="C24467" s="18" t="n">
        <v>83.65000000000001</v>
      </c>
      <c r="D24467" s="16" t="inlineStr">
        <is>
          <t>REF-20240305-793387</t>
        </is>
      </c>
      <c r="E24467" s="17" t="n">
        <v>45356</v>
      </c>
      <c r="F24467" s="18" t="n">
        <v>83.65000000000001</v>
      </c>
      <c r="G24467" s="18" t="n">
        <v>0</v>
      </c>
      <c r="H24467" s="16" t="n">
        <v>1</v>
      </c>
    </row>
    <row r="24468">
      <c r="A24468" s="13" t="inlineStr">
        <is>
          <t>TXN20240304027070</t>
        </is>
      </c>
      <c r="B24468" s="14" t="n">
        <v>45355.46003472222</v>
      </c>
      <c r="C24468" s="15" t="n">
        <v>949.98</v>
      </c>
      <c r="D24468" s="13" t="inlineStr">
        <is>
          <t>REF-20240305-733687</t>
        </is>
      </c>
      <c r="E24468" s="14" t="n">
        <v>45356</v>
      </c>
      <c r="F24468" s="15" t="n">
        <v>949.98</v>
      </c>
      <c r="G24468" s="15" t="n">
        <v>0</v>
      </c>
      <c r="H24468" s="13" t="n">
        <v>1</v>
      </c>
    </row>
    <row r="24469">
      <c r="A24469" s="16" t="inlineStr">
        <is>
          <t>TXN20240319011511</t>
        </is>
      </c>
      <c r="B24469" s="17" t="n">
        <v>45370.5525462963</v>
      </c>
      <c r="C24469" s="18" t="n">
        <v>104.26</v>
      </c>
      <c r="D24469" s="16" t="inlineStr">
        <is>
          <t>REF-20240320-847673</t>
        </is>
      </c>
      <c r="E24469" s="17" t="n">
        <v>45371</v>
      </c>
      <c r="F24469" s="18" t="n">
        <v>104.26</v>
      </c>
      <c r="G24469" s="18" t="n">
        <v>0</v>
      </c>
      <c r="H24469" s="16" t="n">
        <v>1</v>
      </c>
    </row>
    <row r="24470">
      <c r="A24470" s="13" t="inlineStr">
        <is>
          <t>TXN20240326041034</t>
        </is>
      </c>
      <c r="B24470" s="14" t="n">
        <v>45377.54112268519</v>
      </c>
      <c r="C24470" s="15" t="n">
        <v>243.83</v>
      </c>
      <c r="D24470" s="13" t="inlineStr">
        <is>
          <t>REF-20240327-653166</t>
        </is>
      </c>
      <c r="E24470" s="14" t="n">
        <v>45378</v>
      </c>
      <c r="F24470" s="15" t="n">
        <v>243.83</v>
      </c>
      <c r="G24470" s="15" t="n">
        <v>0</v>
      </c>
      <c r="H24470" s="13" t="n">
        <v>1</v>
      </c>
    </row>
    <row r="24471">
      <c r="A24471" s="16" t="inlineStr">
        <is>
          <t>TXN20240321029914</t>
        </is>
      </c>
      <c r="B24471" s="17" t="n">
        <v>45372.84393518518</v>
      </c>
      <c r="C24471" s="18" t="n">
        <v>24.28</v>
      </c>
      <c r="D24471" s="16" t="inlineStr">
        <is>
          <t>REF-20240322-858567</t>
        </is>
      </c>
      <c r="E24471" s="17" t="n">
        <v>45373</v>
      </c>
      <c r="F24471" s="18" t="n">
        <v>24.28</v>
      </c>
      <c r="G24471" s="18" t="n">
        <v>0</v>
      </c>
      <c r="H24471" s="16" t="n">
        <v>1</v>
      </c>
    </row>
    <row r="24472">
      <c r="A24472" s="13" t="inlineStr">
        <is>
          <t>TXN20240324002703</t>
        </is>
      </c>
      <c r="B24472" s="14" t="n">
        <v>45375.81715277778</v>
      </c>
      <c r="C24472" s="15" t="n">
        <v>408</v>
      </c>
      <c r="D24472" s="13" t="inlineStr">
        <is>
          <t>REF-20240326-661036</t>
        </is>
      </c>
      <c r="E24472" s="14" t="n">
        <v>45377</v>
      </c>
      <c r="F24472" s="15" t="n">
        <v>408</v>
      </c>
      <c r="G24472" s="15" t="n">
        <v>0</v>
      </c>
      <c r="H24472" s="13" t="n">
        <v>1</v>
      </c>
    </row>
    <row r="24473">
      <c r="A24473" s="16" t="inlineStr">
        <is>
          <t>TXN20240306007438</t>
        </is>
      </c>
      <c r="B24473" s="17" t="n">
        <v>45357.79564814815</v>
      </c>
      <c r="C24473" s="18" t="n">
        <v>42.63</v>
      </c>
      <c r="D24473" s="16" t="inlineStr">
        <is>
          <t>REF-20240307-124466</t>
        </is>
      </c>
      <c r="E24473" s="17" t="n">
        <v>45358</v>
      </c>
      <c r="F24473" s="18" t="n">
        <v>42.63</v>
      </c>
      <c r="G24473" s="18" t="n">
        <v>0</v>
      </c>
      <c r="H24473" s="16" t="n">
        <v>1</v>
      </c>
    </row>
    <row r="24474">
      <c r="A24474" s="13" t="inlineStr">
        <is>
          <t>TXN20240327036396</t>
        </is>
      </c>
      <c r="B24474" s="14" t="n">
        <v>45378.66605324074</v>
      </c>
      <c r="C24474" s="15" t="n">
        <v>667.4400000000001</v>
      </c>
      <c r="D24474" s="13" t="inlineStr">
        <is>
          <t>REF-20240328-201102</t>
        </is>
      </c>
      <c r="E24474" s="14" t="n">
        <v>45379</v>
      </c>
      <c r="F24474" s="15" t="n">
        <v>667.4400000000001</v>
      </c>
      <c r="G24474" s="15" t="n">
        <v>0</v>
      </c>
      <c r="H24474" s="13" t="n">
        <v>1</v>
      </c>
    </row>
    <row r="24475">
      <c r="A24475" s="16" t="inlineStr">
        <is>
          <t>TXN20240327001372</t>
        </is>
      </c>
      <c r="B24475" s="17" t="n">
        <v>45378.52716435185</v>
      </c>
      <c r="C24475" s="18" t="n">
        <v>119.18</v>
      </c>
      <c r="D24475" s="16" t="inlineStr">
        <is>
          <t>REF-20240328-337695</t>
        </is>
      </c>
      <c r="E24475" s="17" t="n">
        <v>45379</v>
      </c>
      <c r="F24475" s="18" t="n">
        <v>119.18</v>
      </c>
      <c r="G24475" s="18" t="n">
        <v>0</v>
      </c>
      <c r="H24475" s="16" t="n">
        <v>1</v>
      </c>
    </row>
    <row r="24476">
      <c r="A24476" s="13" t="inlineStr">
        <is>
          <t>TXN20240321043354</t>
        </is>
      </c>
      <c r="B24476" s="14" t="n">
        <v>45372.81664351852</v>
      </c>
      <c r="C24476" s="15" t="n">
        <v>141.32</v>
      </c>
      <c r="D24476" s="13" t="inlineStr">
        <is>
          <t>REF-20240322-806832</t>
        </is>
      </c>
      <c r="E24476" s="14" t="n">
        <v>45373</v>
      </c>
      <c r="F24476" s="15" t="n">
        <v>141.32</v>
      </c>
      <c r="G24476" s="15" t="n">
        <v>0</v>
      </c>
      <c r="H24476" s="13" t="n">
        <v>1</v>
      </c>
    </row>
    <row r="24477">
      <c r="A24477" s="16" t="inlineStr">
        <is>
          <t>TXN20240328041816</t>
        </is>
      </c>
      <c r="B24477" s="17" t="n">
        <v>45379.31251157408</v>
      </c>
      <c r="C24477" s="18" t="n">
        <v>10.08</v>
      </c>
      <c r="D24477" s="16" t="inlineStr">
        <is>
          <t>REF-20240402-275017</t>
        </is>
      </c>
      <c r="E24477" s="17" t="n">
        <v>45384</v>
      </c>
      <c r="F24477" s="18" t="n">
        <v>10.08</v>
      </c>
      <c r="G24477" s="18" t="n">
        <v>0</v>
      </c>
      <c r="H24477" s="16" t="n">
        <v>1</v>
      </c>
    </row>
    <row r="24478">
      <c r="A24478" s="13" t="inlineStr">
        <is>
          <t>TXN20240313048277</t>
        </is>
      </c>
      <c r="B24478" s="14" t="n">
        <v>45364.61702546296</v>
      </c>
      <c r="C24478" s="15" t="n">
        <v>16.46</v>
      </c>
      <c r="D24478" s="13" t="inlineStr">
        <is>
          <t>REF-20240314-331066</t>
        </is>
      </c>
      <c r="E24478" s="14" t="n">
        <v>45365</v>
      </c>
      <c r="F24478" s="15" t="n">
        <v>16.46</v>
      </c>
      <c r="G24478" s="15" t="n">
        <v>0</v>
      </c>
      <c r="H24478" s="13" t="n">
        <v>1</v>
      </c>
    </row>
    <row r="24479">
      <c r="A24479" s="16" t="inlineStr">
        <is>
          <t>TXN20240319019360</t>
        </is>
      </c>
      <c r="B24479" s="17" t="n">
        <v>45370.63938657408</v>
      </c>
      <c r="C24479" s="18" t="n">
        <v>110.23</v>
      </c>
      <c r="D24479" s="16" t="inlineStr">
        <is>
          <t>REF-20240320-604686</t>
        </is>
      </c>
      <c r="E24479" s="17" t="n">
        <v>45371</v>
      </c>
      <c r="F24479" s="18" t="n">
        <v>110.23</v>
      </c>
      <c r="G24479" s="18" t="n">
        <v>0</v>
      </c>
      <c r="H24479" s="16" t="n">
        <v>1</v>
      </c>
    </row>
    <row r="24480">
      <c r="A24480" s="13" t="inlineStr">
        <is>
          <t>TXN20240323002728</t>
        </is>
      </c>
      <c r="B24480" s="14" t="n">
        <v>45374.64042824074</v>
      </c>
      <c r="C24480" s="15" t="n">
        <v>226.3</v>
      </c>
      <c r="D24480" s="13" t="inlineStr">
        <is>
          <t>REF-20240326-773688</t>
        </is>
      </c>
      <c r="E24480" s="14" t="n">
        <v>45377</v>
      </c>
      <c r="F24480" s="15" t="n">
        <v>226.3</v>
      </c>
      <c r="G24480" s="15" t="n">
        <v>0</v>
      </c>
      <c r="H24480" s="13" t="n">
        <v>1</v>
      </c>
    </row>
    <row r="24481">
      <c r="A24481" s="16" t="inlineStr">
        <is>
          <t>TXN20240303005136</t>
        </is>
      </c>
      <c r="B24481" s="17" t="n">
        <v>45354.8782175926</v>
      </c>
      <c r="C24481" s="18" t="n">
        <v>126.76</v>
      </c>
      <c r="D24481" s="16" t="inlineStr">
        <is>
          <t>REF-20240305-446091</t>
        </is>
      </c>
      <c r="E24481" s="17" t="n">
        <v>45356</v>
      </c>
      <c r="F24481" s="18" t="n">
        <v>126.76</v>
      </c>
      <c r="G24481" s="18" t="n">
        <v>0</v>
      </c>
      <c r="H24481" s="16" t="n">
        <v>1</v>
      </c>
    </row>
    <row r="24482">
      <c r="A24482" s="13" t="inlineStr">
        <is>
          <t>TXN20240306027808</t>
        </is>
      </c>
      <c r="B24482" s="14" t="n">
        <v>45357.38601851852</v>
      </c>
      <c r="C24482" s="15" t="n">
        <v>18.87</v>
      </c>
      <c r="D24482" s="13" t="inlineStr">
        <is>
          <t>REF-20240307-136390</t>
        </is>
      </c>
      <c r="E24482" s="14" t="n">
        <v>45358</v>
      </c>
      <c r="F24482" s="15" t="n">
        <v>18.87</v>
      </c>
      <c r="G24482" s="15" t="n">
        <v>0</v>
      </c>
      <c r="H24482" s="13" t="n">
        <v>1</v>
      </c>
    </row>
    <row r="24483">
      <c r="A24483" s="16" t="inlineStr">
        <is>
          <t>TXN20240314046842</t>
        </is>
      </c>
      <c r="B24483" s="17" t="n">
        <v>45365.77959490741</v>
      </c>
      <c r="C24483" s="18" t="n">
        <v>231.77</v>
      </c>
      <c r="D24483" s="16" t="inlineStr">
        <is>
          <t>REF-20240315-334047</t>
        </is>
      </c>
      <c r="E24483" s="17" t="n">
        <v>45366</v>
      </c>
      <c r="F24483" s="18" t="n">
        <v>231.77</v>
      </c>
      <c r="G24483" s="18" t="n">
        <v>0</v>
      </c>
      <c r="H24483" s="16" t="n">
        <v>1</v>
      </c>
    </row>
    <row r="24484">
      <c r="A24484" s="13" t="inlineStr">
        <is>
          <t>TXN20240306038570</t>
        </is>
      </c>
      <c r="B24484" s="14" t="n">
        <v>45357.66104166667</v>
      </c>
      <c r="C24484" s="15" t="n">
        <v>244.68</v>
      </c>
      <c r="D24484" s="13" t="inlineStr">
        <is>
          <t>REF-20240307-441020</t>
        </is>
      </c>
      <c r="E24484" s="14" t="n">
        <v>45358</v>
      </c>
      <c r="F24484" s="15" t="n">
        <v>244.68</v>
      </c>
      <c r="G24484" s="15" t="n">
        <v>0</v>
      </c>
      <c r="H24484" s="13" t="n">
        <v>1</v>
      </c>
    </row>
    <row r="24485">
      <c r="A24485" s="16" t="inlineStr">
        <is>
          <t>TXN20240313011188</t>
        </is>
      </c>
      <c r="B24485" s="17" t="n">
        <v>45364.43415509259</v>
      </c>
      <c r="C24485" s="18" t="n">
        <v>52.19</v>
      </c>
      <c r="D24485" s="16" t="inlineStr">
        <is>
          <t>REF-20240314-685071</t>
        </is>
      </c>
      <c r="E24485" s="17" t="n">
        <v>45365</v>
      </c>
      <c r="F24485" s="18" t="n">
        <v>52.19</v>
      </c>
      <c r="G24485" s="18" t="n">
        <v>0</v>
      </c>
      <c r="H24485" s="16" t="n">
        <v>1</v>
      </c>
    </row>
    <row r="24486">
      <c r="A24486" s="13" t="inlineStr">
        <is>
          <t>TXN20240316019827</t>
        </is>
      </c>
      <c r="B24486" s="14" t="n">
        <v>45367.91185185185</v>
      </c>
      <c r="C24486" s="15" t="n">
        <v>32.56</v>
      </c>
      <c r="D24486" s="13" t="inlineStr">
        <is>
          <t>REF-20240319-725686</t>
        </is>
      </c>
      <c r="E24486" s="14" t="n">
        <v>45370</v>
      </c>
      <c r="F24486" s="15" t="n">
        <v>32.56</v>
      </c>
      <c r="G24486" s="15" t="n">
        <v>0</v>
      </c>
      <c r="H24486" s="13" t="n">
        <v>1</v>
      </c>
    </row>
    <row r="24487">
      <c r="A24487" s="16" t="inlineStr">
        <is>
          <t>TXN20240303022809</t>
        </is>
      </c>
      <c r="B24487" s="17" t="n">
        <v>45354.676875</v>
      </c>
      <c r="C24487" s="18" t="n">
        <v>46.58</v>
      </c>
      <c r="D24487" s="16" t="inlineStr">
        <is>
          <t>REF-20240305-124727</t>
        </is>
      </c>
      <c r="E24487" s="17" t="n">
        <v>45356</v>
      </c>
      <c r="F24487" s="18" t="n">
        <v>46.58</v>
      </c>
      <c r="G24487" s="18" t="n">
        <v>0</v>
      </c>
      <c r="H24487" s="16" t="n">
        <v>1</v>
      </c>
    </row>
    <row r="24488">
      <c r="A24488" s="13" t="inlineStr">
        <is>
          <t>TXN20240309032225</t>
        </is>
      </c>
      <c r="B24488" s="14" t="n">
        <v>45360.73894675926</v>
      </c>
      <c r="C24488" s="15" t="n">
        <v>163.74</v>
      </c>
      <c r="D24488" s="13" t="inlineStr">
        <is>
          <t>REF-20240312-469057</t>
        </is>
      </c>
      <c r="E24488" s="14" t="n">
        <v>45363</v>
      </c>
      <c r="F24488" s="15" t="n">
        <v>163.74</v>
      </c>
      <c r="G24488" s="15" t="n">
        <v>0</v>
      </c>
      <c r="H24488" s="13" t="n">
        <v>1</v>
      </c>
    </row>
    <row r="24489">
      <c r="A24489" s="16" t="inlineStr">
        <is>
          <t>TXN20240322033690</t>
        </is>
      </c>
      <c r="B24489" s="17" t="n">
        <v>45373.84627314815</v>
      </c>
      <c r="C24489" s="18" t="n">
        <v>84.22</v>
      </c>
      <c r="D24489" s="16" t="inlineStr">
        <is>
          <t>REF-20240325-520813</t>
        </is>
      </c>
      <c r="E24489" s="17" t="n">
        <v>45376</v>
      </c>
      <c r="F24489" s="18" t="n">
        <v>84.22</v>
      </c>
      <c r="G24489" s="18" t="n">
        <v>0</v>
      </c>
      <c r="H24489" s="16" t="n">
        <v>1</v>
      </c>
    </row>
    <row r="24490">
      <c r="A24490" s="13" t="inlineStr">
        <is>
          <t>TXN20240318018516</t>
        </is>
      </c>
      <c r="B24490" s="14" t="n">
        <v>45369.46491898148</v>
      </c>
      <c r="C24490" s="15" t="n">
        <v>85.78</v>
      </c>
      <c r="D24490" s="13" t="inlineStr">
        <is>
          <t>REF-20240319-961553</t>
        </is>
      </c>
      <c r="E24490" s="14" t="n">
        <v>45370</v>
      </c>
      <c r="F24490" s="15" t="n">
        <v>85.78</v>
      </c>
      <c r="G24490" s="15" t="n">
        <v>0</v>
      </c>
      <c r="H24490" s="13" t="n">
        <v>1</v>
      </c>
    </row>
    <row r="24491">
      <c r="A24491" s="16" t="inlineStr">
        <is>
          <t>TXN20240307045975</t>
        </is>
      </c>
      <c r="B24491" s="17" t="n">
        <v>45358.37509259259</v>
      </c>
      <c r="C24491" s="18" t="n">
        <v>144.48</v>
      </c>
      <c r="D24491" s="16" t="inlineStr">
        <is>
          <t>REF-20240308-216622</t>
        </is>
      </c>
      <c r="E24491" s="17" t="n">
        <v>45359</v>
      </c>
      <c r="F24491" s="18" t="n">
        <v>144.48</v>
      </c>
      <c r="G24491" s="18" t="n">
        <v>0</v>
      </c>
      <c r="H24491" s="16" t="n">
        <v>1</v>
      </c>
    </row>
    <row r="24492">
      <c r="A24492" s="13" t="inlineStr">
        <is>
          <t>TXN20240328042733</t>
        </is>
      </c>
      <c r="B24492" s="14" t="n">
        <v>45379.60512731481</v>
      </c>
      <c r="C24492" s="15" t="n">
        <v>210.52</v>
      </c>
      <c r="D24492" s="13" t="inlineStr">
        <is>
          <t>REF-20240402-846928</t>
        </is>
      </c>
      <c r="E24492" s="14" t="n">
        <v>45384</v>
      </c>
      <c r="F24492" s="15" t="n">
        <v>210.52</v>
      </c>
      <c r="G24492" s="15" t="n">
        <v>0</v>
      </c>
      <c r="H24492" s="13" t="n">
        <v>1</v>
      </c>
    </row>
    <row r="24493">
      <c r="A24493" s="16" t="inlineStr">
        <is>
          <t>TXN20240307030348</t>
        </is>
      </c>
      <c r="B24493" s="17" t="n">
        <v>45358.45997685185</v>
      </c>
      <c r="C24493" s="18" t="n">
        <v>70.5</v>
      </c>
      <c r="D24493" s="16" t="inlineStr">
        <is>
          <t>REF-20240308-331491</t>
        </is>
      </c>
      <c r="E24493" s="17" t="n">
        <v>45359</v>
      </c>
      <c r="F24493" s="18" t="n">
        <v>70.5</v>
      </c>
      <c r="G24493" s="18" t="n">
        <v>0</v>
      </c>
      <c r="H24493" s="16" t="n">
        <v>1</v>
      </c>
    </row>
    <row r="24494">
      <c r="A24494" s="13" t="inlineStr">
        <is>
          <t>TXN20240312035399</t>
        </is>
      </c>
      <c r="B24494" s="14" t="n">
        <v>45363.46733796296</v>
      </c>
      <c r="C24494" s="15" t="n">
        <v>92.23</v>
      </c>
      <c r="D24494" s="13" t="inlineStr">
        <is>
          <t>REF-20240313-601903</t>
        </is>
      </c>
      <c r="E24494" s="14" t="n">
        <v>45364</v>
      </c>
      <c r="F24494" s="15" t="n">
        <v>92.23</v>
      </c>
      <c r="G24494" s="15" t="n">
        <v>0</v>
      </c>
      <c r="H24494" s="13" t="n">
        <v>1</v>
      </c>
    </row>
    <row r="24495">
      <c r="A24495" s="16" t="inlineStr">
        <is>
          <t>TXN20240313015192</t>
        </is>
      </c>
      <c r="B24495" s="17" t="n">
        <v>45364.4337962963</v>
      </c>
      <c r="C24495" s="18" t="n">
        <v>66.19</v>
      </c>
      <c r="D24495" s="16" t="inlineStr">
        <is>
          <t>REF-20240314-271189</t>
        </is>
      </c>
      <c r="E24495" s="17" t="n">
        <v>45365</v>
      </c>
      <c r="F24495" s="18" t="n">
        <v>66.19</v>
      </c>
      <c r="G24495" s="18" t="n">
        <v>0</v>
      </c>
      <c r="H24495" s="16" t="n">
        <v>1</v>
      </c>
    </row>
    <row r="24496">
      <c r="A24496" s="13" t="inlineStr">
        <is>
          <t>TXN20240329008371</t>
        </is>
      </c>
      <c r="B24496" s="14" t="n">
        <v>45380.48372685185</v>
      </c>
      <c r="C24496" s="15" t="n">
        <v>1328.81</v>
      </c>
      <c r="D24496" s="13" t="inlineStr">
        <is>
          <t>REF-20240403-360750</t>
        </is>
      </c>
      <c r="E24496" s="14" t="n">
        <v>45385</v>
      </c>
      <c r="F24496" s="15" t="n">
        <v>1328.81</v>
      </c>
      <c r="G24496" s="15" t="n">
        <v>0</v>
      </c>
      <c r="H24496" s="13" t="n">
        <v>1</v>
      </c>
    </row>
    <row r="24497">
      <c r="A24497" s="16" t="inlineStr">
        <is>
          <t>TXN20240327005460</t>
        </is>
      </c>
      <c r="B24497" s="17" t="n">
        <v>45378.77770833333</v>
      </c>
      <c r="C24497" s="18" t="n">
        <v>61.45</v>
      </c>
      <c r="D24497" s="16" t="inlineStr">
        <is>
          <t>REF-20240328-700210</t>
        </is>
      </c>
      <c r="E24497" s="17" t="n">
        <v>45379</v>
      </c>
      <c r="F24497" s="18" t="n">
        <v>61.45</v>
      </c>
      <c r="G24497" s="18" t="n">
        <v>0</v>
      </c>
      <c r="H24497" s="16" t="n">
        <v>1</v>
      </c>
    </row>
    <row r="24498">
      <c r="A24498" s="13" t="inlineStr">
        <is>
          <t>TXN20240319022519</t>
        </is>
      </c>
      <c r="B24498" s="14" t="n">
        <v>45370.50643518518</v>
      </c>
      <c r="C24498" s="15" t="n">
        <v>23.18</v>
      </c>
      <c r="D24498" s="13" t="inlineStr">
        <is>
          <t>REF-20240320-719194</t>
        </is>
      </c>
      <c r="E24498" s="14" t="n">
        <v>45371</v>
      </c>
      <c r="F24498" s="15" t="n">
        <v>23.18</v>
      </c>
      <c r="G24498" s="15" t="n">
        <v>0</v>
      </c>
      <c r="H24498" s="13" t="n">
        <v>1</v>
      </c>
    </row>
    <row r="24499">
      <c r="A24499" s="16" t="inlineStr">
        <is>
          <t>TXN20240321015473</t>
        </is>
      </c>
      <c r="B24499" s="17" t="n">
        <v>45372.85347222222</v>
      </c>
      <c r="C24499" s="18" t="n">
        <v>80.72</v>
      </c>
      <c r="D24499" s="16" t="inlineStr">
        <is>
          <t>REF-20240322-439179</t>
        </is>
      </c>
      <c r="E24499" s="17" t="n">
        <v>45373</v>
      </c>
      <c r="F24499" s="18" t="n">
        <v>80.72</v>
      </c>
      <c r="G24499" s="18" t="n">
        <v>0</v>
      </c>
      <c r="H24499" s="16" t="n">
        <v>1</v>
      </c>
    </row>
    <row r="24500">
      <c r="A24500" s="13" t="inlineStr">
        <is>
          <t>TXN20240305020291</t>
        </is>
      </c>
      <c r="B24500" s="14" t="n">
        <v>45356.25700231481</v>
      </c>
      <c r="C24500" s="15" t="n">
        <v>68.47</v>
      </c>
      <c r="D24500" s="13" t="inlineStr">
        <is>
          <t>REF-20240306-754655</t>
        </is>
      </c>
      <c r="E24500" s="14" t="n">
        <v>45357</v>
      </c>
      <c r="F24500" s="15" t="n">
        <v>68.47</v>
      </c>
      <c r="G24500" s="15" t="n">
        <v>0</v>
      </c>
      <c r="H24500" s="13" t="n">
        <v>1</v>
      </c>
    </row>
    <row r="24501">
      <c r="A24501" s="16" t="inlineStr">
        <is>
          <t>TXN20240329026141</t>
        </is>
      </c>
      <c r="B24501" s="17" t="n">
        <v>45380.77061342593</v>
      </c>
      <c r="C24501" s="18" t="n">
        <v>23.64</v>
      </c>
      <c r="D24501" s="16" t="inlineStr">
        <is>
          <t>REF-20240403-611513</t>
        </is>
      </c>
      <c r="E24501" s="17" t="n">
        <v>45385</v>
      </c>
      <c r="F24501" s="18" t="n">
        <v>23.64</v>
      </c>
      <c r="G24501" s="18" t="n">
        <v>0</v>
      </c>
      <c r="H24501" s="16" t="n">
        <v>1</v>
      </c>
    </row>
    <row r="24502">
      <c r="A24502" s="13" t="inlineStr">
        <is>
          <t>TXN20240304033584</t>
        </is>
      </c>
      <c r="B24502" s="14" t="n">
        <v>45355.28877314815</v>
      </c>
      <c r="C24502" s="15" t="n">
        <v>17.23</v>
      </c>
      <c r="D24502" s="13" t="inlineStr">
        <is>
          <t>REF-20240305-305661</t>
        </is>
      </c>
      <c r="E24502" s="14" t="n">
        <v>45356</v>
      </c>
      <c r="F24502" s="15" t="n">
        <v>17.23</v>
      </c>
      <c r="G24502" s="15" t="n">
        <v>0</v>
      </c>
      <c r="H24502" s="13" t="n">
        <v>1</v>
      </c>
    </row>
    <row r="24503">
      <c r="A24503" s="16" t="inlineStr">
        <is>
          <t>TXN20240330002684</t>
        </is>
      </c>
      <c r="B24503" s="17" t="n">
        <v>45381.82696759259</v>
      </c>
      <c r="C24503" s="18" t="n">
        <v>44.83</v>
      </c>
      <c r="D24503" s="16" t="inlineStr">
        <is>
          <t>REF-20240403-396484</t>
        </is>
      </c>
      <c r="E24503" s="17" t="n">
        <v>45385</v>
      </c>
      <c r="F24503" s="18" t="n">
        <v>44.83</v>
      </c>
      <c r="G24503" s="18" t="n">
        <v>0</v>
      </c>
      <c r="H24503" s="16" t="n">
        <v>1</v>
      </c>
    </row>
    <row r="24504">
      <c r="A24504" s="13" t="inlineStr">
        <is>
          <t>TXN20240303022362</t>
        </is>
      </c>
      <c r="B24504" s="14" t="n">
        <v>45354.51341435185</v>
      </c>
      <c r="C24504" s="15" t="n">
        <v>28.73</v>
      </c>
      <c r="D24504" s="13" t="inlineStr">
        <is>
          <t>REF-20240305-939164</t>
        </is>
      </c>
      <c r="E24504" s="14" t="n">
        <v>45356</v>
      </c>
      <c r="F24504" s="15" t="n">
        <v>28.73</v>
      </c>
      <c r="G24504" s="15" t="n">
        <v>0</v>
      </c>
      <c r="H24504" s="13" t="n">
        <v>1</v>
      </c>
    </row>
    <row r="24505">
      <c r="A24505" s="16" t="inlineStr">
        <is>
          <t>TXN20240314035529</t>
        </is>
      </c>
      <c r="B24505" s="17" t="n">
        <v>45365.28065972222</v>
      </c>
      <c r="C24505" s="18" t="n">
        <v>99.5</v>
      </c>
      <c r="D24505" s="16" t="inlineStr">
        <is>
          <t>REF-20240315-889693</t>
        </is>
      </c>
      <c r="E24505" s="17" t="n">
        <v>45366</v>
      </c>
      <c r="F24505" s="18" t="n">
        <v>99.5</v>
      </c>
      <c r="G24505" s="18" t="n">
        <v>0</v>
      </c>
      <c r="H24505" s="16" t="n">
        <v>1</v>
      </c>
    </row>
    <row r="24506">
      <c r="A24506" s="13" t="inlineStr">
        <is>
          <t>TXN20240325039646</t>
        </is>
      </c>
      <c r="B24506" s="14" t="n">
        <v>45376.90489583334</v>
      </c>
      <c r="C24506" s="15" t="n">
        <v>156.72</v>
      </c>
      <c r="D24506" s="13" t="inlineStr">
        <is>
          <t>REF-20240326-322873</t>
        </is>
      </c>
      <c r="E24506" s="14" t="n">
        <v>45377</v>
      </c>
      <c r="F24506" s="15" t="n">
        <v>156.72</v>
      </c>
      <c r="G24506" s="15" t="n">
        <v>0</v>
      </c>
      <c r="H24506" s="13" t="n">
        <v>1</v>
      </c>
    </row>
    <row r="24507">
      <c r="A24507" s="16" t="inlineStr">
        <is>
          <t>TXN20240310028894</t>
        </is>
      </c>
      <c r="B24507" s="17" t="n">
        <v>45361.3233912037</v>
      </c>
      <c r="C24507" s="18" t="n">
        <v>140.69</v>
      </c>
      <c r="D24507" s="16" t="inlineStr">
        <is>
          <t>REF-20240312-590195</t>
        </is>
      </c>
      <c r="E24507" s="17" t="n">
        <v>45363</v>
      </c>
      <c r="F24507" s="18" t="n">
        <v>140.69</v>
      </c>
      <c r="G24507" s="18" t="n">
        <v>0</v>
      </c>
      <c r="H24507" s="16" t="n">
        <v>1</v>
      </c>
    </row>
    <row r="24508">
      <c r="A24508" s="13" t="inlineStr">
        <is>
          <t>TXN20240306023615</t>
        </is>
      </c>
      <c r="B24508" s="14" t="n">
        <v>45357.44515046296</v>
      </c>
      <c r="C24508" s="15" t="n">
        <v>68.33</v>
      </c>
      <c r="D24508" s="13" t="inlineStr">
        <is>
          <t>REF-20240307-591317</t>
        </is>
      </c>
      <c r="E24508" s="14" t="n">
        <v>45358</v>
      </c>
      <c r="F24508" s="15" t="n">
        <v>68.33</v>
      </c>
      <c r="G24508" s="15" t="n">
        <v>0</v>
      </c>
      <c r="H24508" s="13" t="n">
        <v>1</v>
      </c>
    </row>
    <row r="24509">
      <c r="A24509" s="16" t="inlineStr">
        <is>
          <t>TXN20240323001745</t>
        </is>
      </c>
      <c r="B24509" s="17" t="n">
        <v>45374.78112268518</v>
      </c>
      <c r="C24509" s="18" t="n">
        <v>125.06</v>
      </c>
      <c r="D24509" s="16" t="inlineStr">
        <is>
          <t>REF-20240326-672297</t>
        </is>
      </c>
      <c r="E24509" s="17" t="n">
        <v>45377</v>
      </c>
      <c r="F24509" s="18" t="n">
        <v>125.06</v>
      </c>
      <c r="G24509" s="18" t="n">
        <v>0</v>
      </c>
      <c r="H24509" s="16" t="n">
        <v>1</v>
      </c>
    </row>
    <row r="24510">
      <c r="A24510" s="13" t="inlineStr">
        <is>
          <t>TXN20240308014230</t>
        </is>
      </c>
      <c r="B24510" s="14" t="n">
        <v>45359.75299768519</v>
      </c>
      <c r="C24510" s="15" t="n">
        <v>43.88</v>
      </c>
      <c r="D24510" s="13" t="inlineStr">
        <is>
          <t>REF-20240311-280910</t>
        </is>
      </c>
      <c r="E24510" s="14" t="n">
        <v>45362</v>
      </c>
      <c r="F24510" s="15" t="n">
        <v>43.88</v>
      </c>
      <c r="G24510" s="15" t="n">
        <v>0</v>
      </c>
      <c r="H24510" s="13" t="n">
        <v>1</v>
      </c>
    </row>
    <row r="24511">
      <c r="A24511" s="16" t="inlineStr">
        <is>
          <t>TXN20240331024836</t>
        </is>
      </c>
      <c r="B24511" s="17" t="n">
        <v>45382.5433449074</v>
      </c>
      <c r="C24511" s="18" t="n">
        <v>237.13</v>
      </c>
      <c r="D24511" s="16" t="inlineStr">
        <is>
          <t>REF-20240403-471095</t>
        </is>
      </c>
      <c r="E24511" s="17" t="n">
        <v>45385</v>
      </c>
      <c r="F24511" s="18" t="n">
        <v>237.13</v>
      </c>
      <c r="G24511" s="18" t="n">
        <v>0</v>
      </c>
      <c r="H24511" s="16" t="n">
        <v>1</v>
      </c>
    </row>
    <row r="24512">
      <c r="A24512" s="13" t="inlineStr">
        <is>
          <t>TXN20240331043107</t>
        </is>
      </c>
      <c r="B24512" s="14" t="n">
        <v>45382.68657407408</v>
      </c>
      <c r="C24512" s="15" t="n">
        <v>158.17</v>
      </c>
      <c r="D24512" s="13" t="inlineStr">
        <is>
          <t>REF-20240403-373529</t>
        </is>
      </c>
      <c r="E24512" s="14" t="n">
        <v>45385</v>
      </c>
      <c r="F24512" s="15" t="n">
        <v>158.17</v>
      </c>
      <c r="G24512" s="15" t="n">
        <v>0</v>
      </c>
      <c r="H24512" s="13" t="n">
        <v>1</v>
      </c>
    </row>
    <row r="24513">
      <c r="A24513" s="16" t="inlineStr">
        <is>
          <t>TXN20240324037848</t>
        </is>
      </c>
      <c r="B24513" s="17" t="n">
        <v>45375.90478009259</v>
      </c>
      <c r="C24513" s="18" t="n">
        <v>66.29000000000001</v>
      </c>
      <c r="D24513" s="16" t="inlineStr">
        <is>
          <t>REF-20240326-469316</t>
        </is>
      </c>
      <c r="E24513" s="17" t="n">
        <v>45377</v>
      </c>
      <c r="F24513" s="18" t="n">
        <v>66.29000000000001</v>
      </c>
      <c r="G24513" s="18" t="n">
        <v>0</v>
      </c>
      <c r="H24513" s="16" t="n">
        <v>1</v>
      </c>
    </row>
    <row r="24514">
      <c r="A24514" s="13" t="inlineStr">
        <is>
          <t>TXN20240317032883</t>
        </is>
      </c>
      <c r="B24514" s="14" t="n">
        <v>45368.62789351852</v>
      </c>
      <c r="C24514" s="15" t="n">
        <v>73.28</v>
      </c>
      <c r="D24514" s="13" t="inlineStr">
        <is>
          <t>REF-20240319-332348</t>
        </is>
      </c>
      <c r="E24514" s="14" t="n">
        <v>45370</v>
      </c>
      <c r="F24514" s="15" t="n">
        <v>73.28</v>
      </c>
      <c r="G24514" s="15" t="n">
        <v>0</v>
      </c>
      <c r="H24514" s="13" t="n">
        <v>1</v>
      </c>
    </row>
    <row r="24515">
      <c r="A24515" s="16" t="inlineStr">
        <is>
          <t>TXN20240309046728</t>
        </is>
      </c>
      <c r="B24515" s="17" t="n">
        <v>45360.75320601852</v>
      </c>
      <c r="C24515" s="18" t="n">
        <v>604.23</v>
      </c>
      <c r="D24515" s="16" t="inlineStr">
        <is>
          <t>REF-20240312-476572</t>
        </is>
      </c>
      <c r="E24515" s="17" t="n">
        <v>45363</v>
      </c>
      <c r="F24515" s="18" t="n">
        <v>604.23</v>
      </c>
      <c r="G24515" s="18" t="n">
        <v>0</v>
      </c>
      <c r="H24515" s="16" t="n">
        <v>1</v>
      </c>
    </row>
    <row r="24516">
      <c r="A24516" s="13" t="inlineStr">
        <is>
          <t>TXN20240301047760</t>
        </is>
      </c>
      <c r="B24516" s="14" t="n">
        <v>45352.68672453704</v>
      </c>
      <c r="C24516" s="15" t="n">
        <v>30.12</v>
      </c>
      <c r="D24516" s="13" t="inlineStr">
        <is>
          <t>REF-20240304-764817</t>
        </is>
      </c>
      <c r="E24516" s="14" t="n">
        <v>45355</v>
      </c>
      <c r="F24516" s="15" t="n">
        <v>30.12</v>
      </c>
      <c r="G24516" s="15" t="n">
        <v>0</v>
      </c>
      <c r="H24516" s="13" t="n">
        <v>1</v>
      </c>
    </row>
    <row r="24517">
      <c r="A24517" s="16" t="inlineStr">
        <is>
          <t>TXN20240301046343</t>
        </is>
      </c>
      <c r="B24517" s="17" t="n">
        <v>45352.62267361111</v>
      </c>
      <c r="C24517" s="18" t="n">
        <v>949.38</v>
      </c>
      <c r="D24517" s="16" t="inlineStr">
        <is>
          <t>REF-20240304-390144</t>
        </is>
      </c>
      <c r="E24517" s="17" t="n">
        <v>45355</v>
      </c>
      <c r="F24517" s="18" t="n">
        <v>949.38</v>
      </c>
      <c r="G24517" s="18" t="n">
        <v>0</v>
      </c>
      <c r="H24517" s="16" t="n">
        <v>1</v>
      </c>
    </row>
    <row r="24518">
      <c r="A24518" s="13" t="inlineStr">
        <is>
          <t>TXN20240301042636</t>
        </is>
      </c>
      <c r="B24518" s="14" t="n">
        <v>45352.75244212963</v>
      </c>
      <c r="C24518" s="15" t="n">
        <v>43.51</v>
      </c>
      <c r="D24518" s="13" t="inlineStr">
        <is>
          <t>REF-20240304-102182</t>
        </is>
      </c>
      <c r="E24518" s="14" t="n">
        <v>45355</v>
      </c>
      <c r="F24518" s="15" t="n">
        <v>43.51</v>
      </c>
      <c r="G24518" s="15" t="n">
        <v>0</v>
      </c>
      <c r="H24518" s="13" t="n">
        <v>1</v>
      </c>
    </row>
    <row r="24519">
      <c r="A24519" s="16" t="inlineStr">
        <is>
          <t>TXN20240316040651</t>
        </is>
      </c>
      <c r="B24519" s="17" t="n">
        <v>45367.35476851852</v>
      </c>
      <c r="C24519" s="18" t="n">
        <v>18.47</v>
      </c>
      <c r="D24519" s="16" t="inlineStr">
        <is>
          <t>REF-20240319-730123</t>
        </is>
      </c>
      <c r="E24519" s="17" t="n">
        <v>45370</v>
      </c>
      <c r="F24519" s="18" t="n">
        <v>18.47</v>
      </c>
      <c r="G24519" s="18" t="n">
        <v>0</v>
      </c>
      <c r="H24519" s="16" t="n">
        <v>1</v>
      </c>
    </row>
    <row r="24520">
      <c r="A24520" s="13" t="inlineStr">
        <is>
          <t>TXN20240317042830</t>
        </is>
      </c>
      <c r="B24520" s="14" t="n">
        <v>45368.52796296297</v>
      </c>
      <c r="C24520" s="15" t="n">
        <v>152.8</v>
      </c>
      <c r="D24520" s="13" t="inlineStr">
        <is>
          <t>REF-20240319-695054</t>
        </is>
      </c>
      <c r="E24520" s="14" t="n">
        <v>45370</v>
      </c>
      <c r="F24520" s="15" t="n">
        <v>152.8</v>
      </c>
      <c r="G24520" s="15" t="n">
        <v>0</v>
      </c>
      <c r="H24520" s="13" t="n">
        <v>1</v>
      </c>
    </row>
    <row r="24521">
      <c r="A24521" s="16" t="inlineStr">
        <is>
          <t>TXN20240323040161</t>
        </is>
      </c>
      <c r="B24521" s="17" t="n">
        <v>45374.6220949074</v>
      </c>
      <c r="C24521" s="18" t="n">
        <v>68.66</v>
      </c>
      <c r="D24521" s="16" t="inlineStr">
        <is>
          <t>REF-20240326-946410</t>
        </is>
      </c>
      <c r="E24521" s="17" t="n">
        <v>45377</v>
      </c>
      <c r="F24521" s="18" t="n">
        <v>68.66</v>
      </c>
      <c r="G24521" s="18" t="n">
        <v>0</v>
      </c>
      <c r="H24521" s="16" t="n">
        <v>1</v>
      </c>
    </row>
    <row r="24522">
      <c r="A24522" s="13" t="inlineStr">
        <is>
          <t>TXN20240303042984</t>
        </is>
      </c>
      <c r="B24522" s="14" t="n">
        <v>45354.26177083333</v>
      </c>
      <c r="C24522" s="15" t="n">
        <v>864.24</v>
      </c>
      <c r="D24522" s="13" t="inlineStr">
        <is>
          <t>REF-20240305-111141</t>
        </is>
      </c>
      <c r="E24522" s="14" t="n">
        <v>45356</v>
      </c>
      <c r="F24522" s="15" t="n">
        <v>864.24</v>
      </c>
      <c r="G24522" s="15" t="n">
        <v>0</v>
      </c>
      <c r="H24522" s="13" t="n">
        <v>1</v>
      </c>
    </row>
    <row r="24523">
      <c r="A24523" s="16" t="inlineStr">
        <is>
          <t>TXN20240319045463</t>
        </is>
      </c>
      <c r="B24523" s="17" t="n">
        <v>45370.38837962963</v>
      </c>
      <c r="C24523" s="18" t="n">
        <v>294.98</v>
      </c>
      <c r="D24523" s="16" t="inlineStr">
        <is>
          <t>REF-20240320-649306</t>
        </is>
      </c>
      <c r="E24523" s="17" t="n">
        <v>45371</v>
      </c>
      <c r="F24523" s="18" t="n">
        <v>294.98</v>
      </c>
      <c r="G24523" s="18" t="n">
        <v>0</v>
      </c>
      <c r="H24523" s="16" t="n">
        <v>1</v>
      </c>
    </row>
    <row r="24524">
      <c r="A24524" s="13" t="inlineStr">
        <is>
          <t>TXN20240303022012</t>
        </is>
      </c>
      <c r="B24524" s="14" t="n">
        <v>45354.26636574074</v>
      </c>
      <c r="C24524" s="15" t="n">
        <v>134.68</v>
      </c>
      <c r="D24524" s="13" t="inlineStr">
        <is>
          <t>REF-20240305-644334</t>
        </is>
      </c>
      <c r="E24524" s="14" t="n">
        <v>45356</v>
      </c>
      <c r="F24524" s="15" t="n">
        <v>134.68</v>
      </c>
      <c r="G24524" s="15" t="n">
        <v>0</v>
      </c>
      <c r="H24524" s="13" t="n">
        <v>1</v>
      </c>
    </row>
    <row r="24525">
      <c r="A24525" s="16" t="inlineStr">
        <is>
          <t>TXN20240322004758</t>
        </is>
      </c>
      <c r="B24525" s="17" t="n">
        <v>45373.36280092593</v>
      </c>
      <c r="C24525" s="18" t="n">
        <v>147.77</v>
      </c>
      <c r="D24525" s="16" t="inlineStr">
        <is>
          <t>REF-20240325-921654</t>
        </is>
      </c>
      <c r="E24525" s="17" t="n">
        <v>45376</v>
      </c>
      <c r="F24525" s="18" t="n">
        <v>147.77</v>
      </c>
      <c r="G24525" s="18" t="n">
        <v>0</v>
      </c>
      <c r="H24525" s="16" t="n">
        <v>1</v>
      </c>
    </row>
    <row r="24526">
      <c r="A24526" s="13" t="inlineStr">
        <is>
          <t>TXN20240321025907</t>
        </is>
      </c>
      <c r="B24526" s="14" t="n">
        <v>45372.64503472222</v>
      </c>
      <c r="C24526" s="15" t="n">
        <v>163.34</v>
      </c>
      <c r="D24526" s="13" t="inlineStr">
        <is>
          <t>REF-20240322-280924</t>
        </is>
      </c>
      <c r="E24526" s="14" t="n">
        <v>45373</v>
      </c>
      <c r="F24526" s="15" t="n">
        <v>163.34</v>
      </c>
      <c r="G24526" s="15" t="n">
        <v>0</v>
      </c>
      <c r="H24526" s="13" t="n">
        <v>1</v>
      </c>
    </row>
    <row r="24527">
      <c r="A24527" s="16" t="inlineStr">
        <is>
          <t>TXN20240319011472</t>
        </is>
      </c>
      <c r="B24527" s="17" t="n">
        <v>45370.68192129629</v>
      </c>
      <c r="C24527" s="18" t="n">
        <v>72.19</v>
      </c>
      <c r="D24527" s="16" t="inlineStr">
        <is>
          <t>REF-20240320-774402</t>
        </is>
      </c>
      <c r="E24527" s="17" t="n">
        <v>45371</v>
      </c>
      <c r="F24527" s="18" t="n">
        <v>72.19</v>
      </c>
      <c r="G24527" s="18" t="n">
        <v>0</v>
      </c>
      <c r="H24527" s="16" t="n">
        <v>1</v>
      </c>
    </row>
    <row r="24528">
      <c r="A24528" s="13" t="inlineStr">
        <is>
          <t>TXN20240326000102</t>
        </is>
      </c>
      <c r="B24528" s="14" t="n">
        <v>45377.78047453704</v>
      </c>
      <c r="C24528" s="15" t="n">
        <v>23.29</v>
      </c>
      <c r="D24528" s="13" t="inlineStr">
        <is>
          <t>REF-20240327-802485</t>
        </is>
      </c>
      <c r="E24528" s="14" t="n">
        <v>45378</v>
      </c>
      <c r="F24528" s="15" t="n">
        <v>23.29</v>
      </c>
      <c r="G24528" s="15" t="n">
        <v>0</v>
      </c>
      <c r="H24528" s="13" t="n">
        <v>1</v>
      </c>
    </row>
    <row r="24529">
      <c r="A24529" s="16" t="inlineStr">
        <is>
          <t>TXN20240308038476</t>
        </is>
      </c>
      <c r="B24529" s="17" t="n">
        <v>45359.41215277778</v>
      </c>
      <c r="C24529" s="18" t="n">
        <v>487.31</v>
      </c>
      <c r="D24529" s="16" t="inlineStr">
        <is>
          <t>REF-20240311-657594</t>
        </is>
      </c>
      <c r="E24529" s="17" t="n">
        <v>45362</v>
      </c>
      <c r="F24529" s="18" t="n">
        <v>487.31</v>
      </c>
      <c r="G24529" s="18" t="n">
        <v>0</v>
      </c>
      <c r="H24529" s="16" t="n">
        <v>1</v>
      </c>
    </row>
    <row r="24530">
      <c r="A24530" s="13" t="inlineStr">
        <is>
          <t>TXN20240317005108</t>
        </is>
      </c>
      <c r="B24530" s="14" t="n">
        <v>45368.67784722222</v>
      </c>
      <c r="C24530" s="15" t="n">
        <v>35.42</v>
      </c>
      <c r="D24530" s="13" t="inlineStr">
        <is>
          <t>REF-20240319-543184</t>
        </is>
      </c>
      <c r="E24530" s="14" t="n">
        <v>45370</v>
      </c>
      <c r="F24530" s="15" t="n">
        <v>35.42</v>
      </c>
      <c r="G24530" s="15" t="n">
        <v>0</v>
      </c>
      <c r="H24530" s="13" t="n">
        <v>1</v>
      </c>
    </row>
    <row r="24531">
      <c r="A24531" s="16" t="inlineStr">
        <is>
          <t>TXN20240319012011</t>
        </is>
      </c>
      <c r="B24531" s="17" t="n">
        <v>45370.77583333333</v>
      </c>
      <c r="C24531" s="18" t="n">
        <v>112.96</v>
      </c>
      <c r="D24531" s="16" t="inlineStr">
        <is>
          <t>REF-20240320-755688</t>
        </is>
      </c>
      <c r="E24531" s="17" t="n">
        <v>45371</v>
      </c>
      <c r="F24531" s="18" t="n">
        <v>112.96</v>
      </c>
      <c r="G24531" s="18" t="n">
        <v>0</v>
      </c>
      <c r="H24531" s="16" t="n">
        <v>1</v>
      </c>
    </row>
    <row r="24532">
      <c r="A24532" s="13" t="inlineStr">
        <is>
          <t>TXN20240311046570</t>
        </is>
      </c>
      <c r="B24532" s="14" t="n">
        <v>45362.40496527778</v>
      </c>
      <c r="C24532" s="15" t="n">
        <v>134.98</v>
      </c>
      <c r="D24532" s="13" t="inlineStr">
        <is>
          <t>REF-20240312-311251</t>
        </is>
      </c>
      <c r="E24532" s="14" t="n">
        <v>45363</v>
      </c>
      <c r="F24532" s="15" t="n">
        <v>134.98</v>
      </c>
      <c r="G24532" s="15" t="n">
        <v>0</v>
      </c>
      <c r="H24532" s="13" t="n">
        <v>1</v>
      </c>
    </row>
    <row r="24533">
      <c r="A24533" s="16" t="inlineStr">
        <is>
          <t>TXN20240323004357</t>
        </is>
      </c>
      <c r="B24533" s="17" t="n">
        <v>45374.84800925926</v>
      </c>
      <c r="C24533" s="18" t="n">
        <v>87.92</v>
      </c>
      <c r="D24533" s="16" t="inlineStr">
        <is>
          <t>REF-20240326-251416</t>
        </is>
      </c>
      <c r="E24533" s="17" t="n">
        <v>45377</v>
      </c>
      <c r="F24533" s="18" t="n">
        <v>87.92</v>
      </c>
      <c r="G24533" s="18" t="n">
        <v>0</v>
      </c>
      <c r="H24533" s="16" t="n">
        <v>1</v>
      </c>
    </row>
    <row r="24534">
      <c r="A24534" s="13" t="inlineStr">
        <is>
          <t>TXN20240307003400</t>
        </is>
      </c>
      <c r="B24534" s="14" t="n">
        <v>45358.82064814815</v>
      </c>
      <c r="C24534" s="15" t="n">
        <v>98.5</v>
      </c>
      <c r="D24534" s="13" t="inlineStr">
        <is>
          <t>REF-20240308-456714</t>
        </is>
      </c>
      <c r="E24534" s="14" t="n">
        <v>45359</v>
      </c>
      <c r="F24534" s="15" t="n">
        <v>98.5</v>
      </c>
      <c r="G24534" s="15" t="n">
        <v>0</v>
      </c>
      <c r="H24534" s="13" t="n">
        <v>1</v>
      </c>
    </row>
    <row r="24535">
      <c r="A24535" s="16" t="inlineStr">
        <is>
          <t>TXN20240312031431</t>
        </is>
      </c>
      <c r="B24535" s="17" t="n">
        <v>45363.88638888889</v>
      </c>
      <c r="C24535" s="18" t="n">
        <v>31.63</v>
      </c>
      <c r="D24535" s="16" t="inlineStr">
        <is>
          <t>REF-20240313-289447</t>
        </is>
      </c>
      <c r="E24535" s="17" t="n">
        <v>45364</v>
      </c>
      <c r="F24535" s="18" t="n">
        <v>31.63</v>
      </c>
      <c r="G24535" s="18" t="n">
        <v>0</v>
      </c>
      <c r="H24535" s="16" t="n">
        <v>1</v>
      </c>
    </row>
    <row r="24536">
      <c r="A24536" s="13" t="inlineStr">
        <is>
          <t>TXN20240305004205</t>
        </is>
      </c>
      <c r="B24536" s="14" t="n">
        <v>45356.54878472222</v>
      </c>
      <c r="C24536" s="15" t="n">
        <v>64.68000000000001</v>
      </c>
      <c r="D24536" s="13" t="inlineStr">
        <is>
          <t>REF-20240306-973256</t>
        </is>
      </c>
      <c r="E24536" s="14" t="n">
        <v>45357</v>
      </c>
      <c r="F24536" s="15" t="n">
        <v>64.68000000000001</v>
      </c>
      <c r="G24536" s="15" t="n">
        <v>0</v>
      </c>
      <c r="H24536" s="13" t="n">
        <v>1</v>
      </c>
    </row>
    <row r="24537">
      <c r="A24537" s="16" t="inlineStr">
        <is>
          <t>TXN20240327016887</t>
        </is>
      </c>
      <c r="B24537" s="17" t="n">
        <v>45378.58746527778</v>
      </c>
      <c r="C24537" s="18" t="n">
        <v>75.8</v>
      </c>
      <c r="D24537" s="16" t="inlineStr">
        <is>
          <t>REF-20240328-961065</t>
        </is>
      </c>
      <c r="E24537" s="17" t="n">
        <v>45379</v>
      </c>
      <c r="F24537" s="18" t="n">
        <v>75.8</v>
      </c>
      <c r="G24537" s="18" t="n">
        <v>0</v>
      </c>
      <c r="H24537" s="16" t="n">
        <v>1</v>
      </c>
    </row>
    <row r="24538">
      <c r="A24538" s="13" t="inlineStr">
        <is>
          <t>TXN20240320028671</t>
        </is>
      </c>
      <c r="B24538" s="14" t="n">
        <v>45371.91606481482</v>
      </c>
      <c r="C24538" s="15" t="n">
        <v>19.53</v>
      </c>
      <c r="D24538" s="13" t="inlineStr">
        <is>
          <t>REF-20240321-104704</t>
        </is>
      </c>
      <c r="E24538" s="14" t="n">
        <v>45372</v>
      </c>
      <c r="F24538" s="15" t="n">
        <v>19.53</v>
      </c>
      <c r="G24538" s="15" t="n">
        <v>0</v>
      </c>
      <c r="H24538" s="13" t="n">
        <v>1</v>
      </c>
    </row>
    <row r="24539">
      <c r="A24539" s="16" t="inlineStr">
        <is>
          <t>TXN20240301043744</t>
        </is>
      </c>
      <c r="B24539" s="17" t="n">
        <v>45352.83391203704</v>
      </c>
      <c r="C24539" s="18" t="n">
        <v>32.68</v>
      </c>
      <c r="D24539" s="16" t="inlineStr">
        <is>
          <t>REF-20240304-203921</t>
        </is>
      </c>
      <c r="E24539" s="17" t="n">
        <v>45355</v>
      </c>
      <c r="F24539" s="18" t="n">
        <v>32.68</v>
      </c>
      <c r="G24539" s="18" t="n">
        <v>0</v>
      </c>
      <c r="H24539" s="16" t="n">
        <v>1</v>
      </c>
    </row>
    <row r="24540">
      <c r="A24540" s="13" t="inlineStr">
        <is>
          <t>TXN20240324002501</t>
        </is>
      </c>
      <c r="B24540" s="14" t="n">
        <v>45375.44634259259</v>
      </c>
      <c r="C24540" s="15" t="n">
        <v>39.22</v>
      </c>
      <c r="D24540" s="13" t="inlineStr">
        <is>
          <t>REF-20240326-692201</t>
        </is>
      </c>
      <c r="E24540" s="14" t="n">
        <v>45377</v>
      </c>
      <c r="F24540" s="15" t="n">
        <v>39.22</v>
      </c>
      <c r="G24540" s="15" t="n">
        <v>0</v>
      </c>
      <c r="H24540" s="13" t="n">
        <v>1</v>
      </c>
    </row>
    <row r="24541">
      <c r="A24541" s="16" t="inlineStr">
        <is>
          <t>TXN20240317030902</t>
        </is>
      </c>
      <c r="B24541" s="17" t="n">
        <v>45368.63290509259</v>
      </c>
      <c r="C24541" s="18" t="n">
        <v>465.32</v>
      </c>
      <c r="D24541" s="16" t="inlineStr">
        <is>
          <t>REF-20240319-157192</t>
        </is>
      </c>
      <c r="E24541" s="17" t="n">
        <v>45370</v>
      </c>
      <c r="F24541" s="18" t="n">
        <v>465.32</v>
      </c>
      <c r="G24541" s="18" t="n">
        <v>0</v>
      </c>
      <c r="H24541" s="16" t="n">
        <v>1</v>
      </c>
    </row>
    <row r="24542">
      <c r="A24542" s="13" t="inlineStr">
        <is>
          <t>TXN20240320040001</t>
        </is>
      </c>
      <c r="B24542" s="14" t="n">
        <v>45371.65533564815</v>
      </c>
      <c r="C24542" s="15" t="n">
        <v>91.13</v>
      </c>
      <c r="D24542" s="13" t="inlineStr">
        <is>
          <t>REF-20240321-667111</t>
        </is>
      </c>
      <c r="E24542" s="14" t="n">
        <v>45372</v>
      </c>
      <c r="F24542" s="15" t="n">
        <v>91.13</v>
      </c>
      <c r="G24542" s="15" t="n">
        <v>0</v>
      </c>
      <c r="H24542" s="13" t="n">
        <v>1</v>
      </c>
    </row>
    <row r="24543">
      <c r="A24543" s="16" t="inlineStr">
        <is>
          <t>TXN20240328048345</t>
        </is>
      </c>
      <c r="B24543" s="17" t="n">
        <v>45379.75981481482</v>
      </c>
      <c r="C24543" s="18" t="n">
        <v>32.62</v>
      </c>
      <c r="D24543" s="16" t="inlineStr">
        <is>
          <t>REF-20240402-597699</t>
        </is>
      </c>
      <c r="E24543" s="17" t="n">
        <v>45384</v>
      </c>
      <c r="F24543" s="18" t="n">
        <v>32.62</v>
      </c>
      <c r="G24543" s="18" t="n">
        <v>0</v>
      </c>
      <c r="H24543" s="16" t="n">
        <v>1</v>
      </c>
    </row>
    <row r="24544">
      <c r="A24544" s="13" t="inlineStr">
        <is>
          <t>TXN20240327012778</t>
        </is>
      </c>
      <c r="B24544" s="14" t="n">
        <v>45378.71928240741</v>
      </c>
      <c r="C24544" s="15" t="n">
        <v>27.77</v>
      </c>
      <c r="D24544" s="13" t="inlineStr">
        <is>
          <t>REF-20240328-925245</t>
        </is>
      </c>
      <c r="E24544" s="14" t="n">
        <v>45379</v>
      </c>
      <c r="F24544" s="15" t="n">
        <v>27.77</v>
      </c>
      <c r="G24544" s="15" t="n">
        <v>0</v>
      </c>
      <c r="H24544" s="13" t="n">
        <v>1</v>
      </c>
    </row>
    <row r="24545">
      <c r="A24545" s="16" t="inlineStr">
        <is>
          <t>TXN20240321017604</t>
        </is>
      </c>
      <c r="B24545" s="17" t="n">
        <v>45372.5255787037</v>
      </c>
      <c r="C24545" s="18" t="n">
        <v>44.1</v>
      </c>
      <c r="D24545" s="16" t="inlineStr">
        <is>
          <t>REF-20240322-702395</t>
        </is>
      </c>
      <c r="E24545" s="17" t="n">
        <v>45373</v>
      </c>
      <c r="F24545" s="18" t="n">
        <v>44.1</v>
      </c>
      <c r="G24545" s="18" t="n">
        <v>0</v>
      </c>
      <c r="H24545" s="16" t="n">
        <v>1</v>
      </c>
    </row>
    <row r="24546">
      <c r="A24546" s="13" t="inlineStr">
        <is>
          <t>TXN20240304009177</t>
        </is>
      </c>
      <c r="B24546" s="14" t="n">
        <v>45355.85997685185</v>
      </c>
      <c r="C24546" s="15" t="n">
        <v>78.67</v>
      </c>
      <c r="D24546" s="13" t="inlineStr">
        <is>
          <t>REF-20240305-146333</t>
        </is>
      </c>
      <c r="E24546" s="14" t="n">
        <v>45356</v>
      </c>
      <c r="F24546" s="15" t="n">
        <v>78.67</v>
      </c>
      <c r="G24546" s="15" t="n">
        <v>0</v>
      </c>
      <c r="H24546" s="13" t="n">
        <v>1</v>
      </c>
    </row>
    <row r="24547">
      <c r="A24547" s="16" t="inlineStr">
        <is>
          <t>TXN20240318044925</t>
        </is>
      </c>
      <c r="B24547" s="17" t="n">
        <v>45369.50615740741</v>
      </c>
      <c r="C24547" s="18" t="n">
        <v>49.14</v>
      </c>
      <c r="D24547" s="16" t="inlineStr">
        <is>
          <t>REF-20240319-255428</t>
        </is>
      </c>
      <c r="E24547" s="17" t="n">
        <v>45370</v>
      </c>
      <c r="F24547" s="18" t="n">
        <v>49.14</v>
      </c>
      <c r="G24547" s="18" t="n">
        <v>0</v>
      </c>
      <c r="H24547" s="16" t="n">
        <v>1</v>
      </c>
    </row>
    <row r="24548">
      <c r="A24548" s="13" t="inlineStr">
        <is>
          <t>TXN20240308005313</t>
        </is>
      </c>
      <c r="B24548" s="14" t="n">
        <v>45359.74778935185</v>
      </c>
      <c r="C24548" s="15" t="n">
        <v>146.86</v>
      </c>
      <c r="D24548" s="13" t="inlineStr">
        <is>
          <t>REF-20240311-538146</t>
        </is>
      </c>
      <c r="E24548" s="14" t="n">
        <v>45362</v>
      </c>
      <c r="F24548" s="15" t="n">
        <v>146.86</v>
      </c>
      <c r="G24548" s="15" t="n">
        <v>0</v>
      </c>
      <c r="H24548" s="13" t="n">
        <v>1</v>
      </c>
    </row>
    <row r="24549">
      <c r="A24549" s="16" t="inlineStr">
        <is>
          <t>TXN20240331022204</t>
        </is>
      </c>
      <c r="B24549" s="17" t="n">
        <v>45382.65950231482</v>
      </c>
      <c r="C24549" s="18" t="n">
        <v>74.72</v>
      </c>
      <c r="D24549" s="16" t="inlineStr">
        <is>
          <t>REF-20240403-497021</t>
        </is>
      </c>
      <c r="E24549" s="17" t="n">
        <v>45385</v>
      </c>
      <c r="F24549" s="18" t="n">
        <v>74.72</v>
      </c>
      <c r="G24549" s="18" t="n">
        <v>0</v>
      </c>
      <c r="H24549" s="16" t="n">
        <v>1</v>
      </c>
    </row>
    <row r="24550">
      <c r="A24550" s="13" t="inlineStr">
        <is>
          <t>TXN20240308043546</t>
        </is>
      </c>
      <c r="B24550" s="14" t="n">
        <v>45359.49637731481</v>
      </c>
      <c r="C24550" s="15" t="n">
        <v>50.21</v>
      </c>
      <c r="D24550" s="13" t="inlineStr">
        <is>
          <t>REF-20240311-585572</t>
        </is>
      </c>
      <c r="E24550" s="14" t="n">
        <v>45362</v>
      </c>
      <c r="F24550" s="15" t="n">
        <v>50.21</v>
      </c>
      <c r="G24550" s="15" t="n">
        <v>0</v>
      </c>
      <c r="H24550" s="13" t="n">
        <v>1</v>
      </c>
    </row>
    <row r="24551">
      <c r="A24551" s="16" t="inlineStr">
        <is>
          <t>TXN20240323026763</t>
        </is>
      </c>
      <c r="B24551" s="17" t="n">
        <v>45374.70984953704</v>
      </c>
      <c r="C24551" s="18" t="n">
        <v>213.58</v>
      </c>
      <c r="D24551" s="16" t="inlineStr">
        <is>
          <t>REF-20240326-153209</t>
        </is>
      </c>
      <c r="E24551" s="17" t="n">
        <v>45377</v>
      </c>
      <c r="F24551" s="18" t="n">
        <v>213.58</v>
      </c>
      <c r="G24551" s="18" t="n">
        <v>0</v>
      </c>
      <c r="H24551" s="16" t="n">
        <v>1</v>
      </c>
    </row>
    <row r="24552">
      <c r="A24552" s="13" t="inlineStr">
        <is>
          <t>TXN20240321045693</t>
        </is>
      </c>
      <c r="B24552" s="14" t="n">
        <v>45372.5853587963</v>
      </c>
      <c r="C24552" s="15" t="n">
        <v>101.13</v>
      </c>
      <c r="D24552" s="13" t="inlineStr">
        <is>
          <t>REF-20240322-558589</t>
        </is>
      </c>
      <c r="E24552" s="14" t="n">
        <v>45373</v>
      </c>
      <c r="F24552" s="15" t="n">
        <v>101.13</v>
      </c>
      <c r="G24552" s="15" t="n">
        <v>0</v>
      </c>
      <c r="H24552" s="13" t="n">
        <v>1</v>
      </c>
    </row>
    <row r="24553">
      <c r="A24553" s="16" t="inlineStr">
        <is>
          <t>TXN20240307049067</t>
        </is>
      </c>
      <c r="B24553" s="17" t="n">
        <v>45358.90592592592</v>
      </c>
      <c r="C24553" s="18" t="n">
        <v>106.17</v>
      </c>
      <c r="D24553" s="16" t="inlineStr">
        <is>
          <t>REF-20240308-826798</t>
        </is>
      </c>
      <c r="E24553" s="17" t="n">
        <v>45359</v>
      </c>
      <c r="F24553" s="18" t="n">
        <v>106.17</v>
      </c>
      <c r="G24553" s="18" t="n">
        <v>0</v>
      </c>
      <c r="H24553" s="16" t="n">
        <v>1</v>
      </c>
    </row>
    <row r="24554">
      <c r="A24554" s="13" t="inlineStr">
        <is>
          <t>TXN20240330000171</t>
        </is>
      </c>
      <c r="B24554" s="14" t="n">
        <v>45381.65762731482</v>
      </c>
      <c r="C24554" s="15" t="n">
        <v>48.83</v>
      </c>
      <c r="D24554" s="13" t="inlineStr">
        <is>
          <t>REF-20240403-733073</t>
        </is>
      </c>
      <c r="E24554" s="14" t="n">
        <v>45385</v>
      </c>
      <c r="F24554" s="15" t="n">
        <v>48.83</v>
      </c>
      <c r="G24554" s="15" t="n">
        <v>0</v>
      </c>
      <c r="H24554" s="13" t="n">
        <v>1</v>
      </c>
    </row>
    <row r="24555">
      <c r="A24555" s="16" t="inlineStr">
        <is>
          <t>TXN20240305032957</t>
        </is>
      </c>
      <c r="B24555" s="17" t="n">
        <v>45356.39519675926</v>
      </c>
      <c r="C24555" s="18" t="n">
        <v>23.92</v>
      </c>
      <c r="D24555" s="16" t="inlineStr">
        <is>
          <t>REF-20240306-631046</t>
        </is>
      </c>
      <c r="E24555" s="17" t="n">
        <v>45357</v>
      </c>
      <c r="F24555" s="18" t="n">
        <v>23.92</v>
      </c>
      <c r="G24555" s="18" t="n">
        <v>0</v>
      </c>
      <c r="H24555" s="16" t="n">
        <v>1</v>
      </c>
    </row>
    <row r="24556">
      <c r="A24556" s="13" t="inlineStr">
        <is>
          <t>TXN20240311015845</t>
        </is>
      </c>
      <c r="B24556" s="14" t="n">
        <v>45362.47836805556</v>
      </c>
      <c r="C24556" s="15" t="n">
        <v>123.24</v>
      </c>
      <c r="D24556" s="13" t="inlineStr">
        <is>
          <t>REF-20240312-881108</t>
        </is>
      </c>
      <c r="E24556" s="14" t="n">
        <v>45363</v>
      </c>
      <c r="F24556" s="15" t="n">
        <v>123.24</v>
      </c>
      <c r="G24556" s="15" t="n">
        <v>0</v>
      </c>
      <c r="H24556" s="13" t="n">
        <v>1</v>
      </c>
    </row>
    <row r="24557">
      <c r="A24557" s="16" t="inlineStr">
        <is>
          <t>TXN20240318030740</t>
        </is>
      </c>
      <c r="B24557" s="17" t="n">
        <v>45369.30515046296</v>
      </c>
      <c r="C24557" s="18" t="n">
        <v>11.45</v>
      </c>
      <c r="D24557" s="16" t="inlineStr">
        <is>
          <t>REF-20240319-344879</t>
        </is>
      </c>
      <c r="E24557" s="17" t="n">
        <v>45370</v>
      </c>
      <c r="F24557" s="18" t="n">
        <v>11.45</v>
      </c>
      <c r="G24557" s="18" t="n">
        <v>0</v>
      </c>
      <c r="H24557" s="16" t="n">
        <v>1</v>
      </c>
    </row>
    <row r="24558">
      <c r="A24558" s="13" t="inlineStr">
        <is>
          <t>TXN20240330014596</t>
        </is>
      </c>
      <c r="B24558" s="14" t="n">
        <v>45381.46577546297</v>
      </c>
      <c r="C24558" s="15" t="n">
        <v>68.31999999999999</v>
      </c>
      <c r="D24558" s="13" t="inlineStr">
        <is>
          <t>REF-20240403-282065</t>
        </is>
      </c>
      <c r="E24558" s="14" t="n">
        <v>45385</v>
      </c>
      <c r="F24558" s="15" t="n">
        <v>68.31999999999999</v>
      </c>
      <c r="G24558" s="15" t="n">
        <v>0</v>
      </c>
      <c r="H24558" s="13" t="n">
        <v>1</v>
      </c>
    </row>
    <row r="24559">
      <c r="A24559" s="16" t="inlineStr">
        <is>
          <t>TXN20240310043965</t>
        </is>
      </c>
      <c r="B24559" s="17" t="n">
        <v>45361.83347222222</v>
      </c>
      <c r="C24559" s="18" t="n">
        <v>23.52</v>
      </c>
      <c r="D24559" s="16" t="inlineStr">
        <is>
          <t>REF-20240312-509493</t>
        </is>
      </c>
      <c r="E24559" s="17" t="n">
        <v>45363</v>
      </c>
      <c r="F24559" s="18" t="n">
        <v>23.52</v>
      </c>
      <c r="G24559" s="18" t="n">
        <v>0</v>
      </c>
      <c r="H24559" s="16" t="n">
        <v>1</v>
      </c>
    </row>
    <row r="24560">
      <c r="A24560" s="13" t="inlineStr">
        <is>
          <t>TXN20240317037343</t>
        </is>
      </c>
      <c r="B24560" s="14" t="n">
        <v>45368.54215277778</v>
      </c>
      <c r="C24560" s="15" t="n">
        <v>218.55</v>
      </c>
      <c r="D24560" s="13" t="inlineStr">
        <is>
          <t>REF-20240319-226841</t>
        </is>
      </c>
      <c r="E24560" s="14" t="n">
        <v>45370</v>
      </c>
      <c r="F24560" s="15" t="n">
        <v>218.55</v>
      </c>
      <c r="G24560" s="15" t="n">
        <v>0</v>
      </c>
      <c r="H24560" s="13" t="n">
        <v>1</v>
      </c>
    </row>
    <row r="24561">
      <c r="A24561" s="16" t="inlineStr">
        <is>
          <t>TXN20240314031379</t>
        </is>
      </c>
      <c r="B24561" s="17" t="n">
        <v>45365.6762962963</v>
      </c>
      <c r="C24561" s="18" t="n">
        <v>51.85</v>
      </c>
      <c r="D24561" s="16" t="inlineStr">
        <is>
          <t>REF-20240315-846380</t>
        </is>
      </c>
      <c r="E24561" s="17" t="n">
        <v>45366</v>
      </c>
      <c r="F24561" s="18" t="n">
        <v>51.85</v>
      </c>
      <c r="G24561" s="18" t="n">
        <v>0</v>
      </c>
      <c r="H24561" s="16" t="n">
        <v>1</v>
      </c>
    </row>
    <row r="24562">
      <c r="A24562" s="13" t="inlineStr">
        <is>
          <t>TXN20240309015831</t>
        </is>
      </c>
      <c r="B24562" s="14" t="n">
        <v>45360.28571759259</v>
      </c>
      <c r="C24562" s="15" t="n">
        <v>147.91</v>
      </c>
      <c r="D24562" s="13" t="inlineStr">
        <is>
          <t>REF-20240312-131191</t>
        </is>
      </c>
      <c r="E24562" s="14" t="n">
        <v>45363</v>
      </c>
      <c r="F24562" s="15" t="n">
        <v>147.91</v>
      </c>
      <c r="G24562" s="15" t="n">
        <v>0</v>
      </c>
      <c r="H24562" s="13" t="n">
        <v>1</v>
      </c>
    </row>
    <row r="24563">
      <c r="A24563" s="16" t="inlineStr">
        <is>
          <t>TXN20240329047478</t>
        </is>
      </c>
      <c r="B24563" s="17" t="n">
        <v>45380.49032407408</v>
      </c>
      <c r="C24563" s="18" t="n">
        <v>24.49</v>
      </c>
      <c r="D24563" s="16" t="inlineStr">
        <is>
          <t>REF-20240403-592690</t>
        </is>
      </c>
      <c r="E24563" s="17" t="n">
        <v>45385</v>
      </c>
      <c r="F24563" s="18" t="n">
        <v>24.49</v>
      </c>
      <c r="G24563" s="18" t="n">
        <v>0</v>
      </c>
      <c r="H24563" s="16" t="n">
        <v>1</v>
      </c>
    </row>
    <row r="24564">
      <c r="A24564" s="13" t="inlineStr">
        <is>
          <t>TXN20240308046257</t>
        </is>
      </c>
      <c r="B24564" s="14" t="n">
        <v>45359.90908564815</v>
      </c>
      <c r="C24564" s="15" t="n">
        <v>51.31</v>
      </c>
      <c r="D24564" s="13" t="inlineStr">
        <is>
          <t>REF-20240311-302824</t>
        </is>
      </c>
      <c r="E24564" s="14" t="n">
        <v>45362</v>
      </c>
      <c r="F24564" s="15" t="n">
        <v>51.31</v>
      </c>
      <c r="G24564" s="15" t="n">
        <v>0</v>
      </c>
      <c r="H24564" s="13" t="n">
        <v>1</v>
      </c>
    </row>
    <row r="24565">
      <c r="A24565" s="16" t="inlineStr">
        <is>
          <t>TXN20240308041238</t>
        </is>
      </c>
      <c r="B24565" s="17" t="n">
        <v>45359.40731481482</v>
      </c>
      <c r="C24565" s="18" t="n">
        <v>10.42</v>
      </c>
      <c r="D24565" s="16" t="inlineStr">
        <is>
          <t>REF-20240311-412254</t>
        </is>
      </c>
      <c r="E24565" s="17" t="n">
        <v>45362</v>
      </c>
      <c r="F24565" s="18" t="n">
        <v>10.42</v>
      </c>
      <c r="G24565" s="18" t="n">
        <v>0</v>
      </c>
      <c r="H24565" s="16" t="n">
        <v>1</v>
      </c>
    </row>
    <row r="24566">
      <c r="A24566" s="13" t="inlineStr">
        <is>
          <t>TXN20240328022889</t>
        </is>
      </c>
      <c r="B24566" s="14" t="n">
        <v>45379.85115740741</v>
      </c>
      <c r="C24566" s="15" t="n">
        <v>595.9299999999999</v>
      </c>
      <c r="D24566" s="13" t="inlineStr">
        <is>
          <t>REF-20240402-186984</t>
        </is>
      </c>
      <c r="E24566" s="14" t="n">
        <v>45384</v>
      </c>
      <c r="F24566" s="15" t="n">
        <v>595.9299999999999</v>
      </c>
      <c r="G24566" s="15" t="n">
        <v>0</v>
      </c>
      <c r="H24566" s="13" t="n">
        <v>1</v>
      </c>
    </row>
    <row r="24567">
      <c r="A24567" s="16" t="inlineStr">
        <is>
          <t>TXN20240329020358</t>
        </is>
      </c>
      <c r="B24567" s="17" t="n">
        <v>45380.52590277778</v>
      </c>
      <c r="C24567" s="18" t="n">
        <v>149.96</v>
      </c>
      <c r="D24567" s="16" t="inlineStr">
        <is>
          <t>REF-20240403-832779</t>
        </is>
      </c>
      <c r="E24567" s="17" t="n">
        <v>45385</v>
      </c>
      <c r="F24567" s="18" t="n">
        <v>149.96</v>
      </c>
      <c r="G24567" s="18" t="n">
        <v>0</v>
      </c>
      <c r="H24567" s="16" t="n">
        <v>1</v>
      </c>
    </row>
    <row r="24568">
      <c r="A24568" s="13" t="inlineStr">
        <is>
          <t>TXN20240302024737</t>
        </is>
      </c>
      <c r="B24568" s="14" t="n">
        <v>45353.52425925926</v>
      </c>
      <c r="C24568" s="15" t="n">
        <v>50.1</v>
      </c>
      <c r="D24568" s="13" t="inlineStr">
        <is>
          <t>REF-20240305-169392</t>
        </is>
      </c>
      <c r="E24568" s="14" t="n">
        <v>45356</v>
      </c>
      <c r="F24568" s="15" t="n">
        <v>50.1</v>
      </c>
      <c r="G24568" s="15" t="n">
        <v>0</v>
      </c>
      <c r="H24568" s="13" t="n">
        <v>1</v>
      </c>
    </row>
    <row r="24569">
      <c r="A24569" s="16" t="inlineStr">
        <is>
          <t>TXN20240329046713</t>
        </is>
      </c>
      <c r="B24569" s="17" t="n">
        <v>45380.81805555556</v>
      </c>
      <c r="C24569" s="18" t="n">
        <v>75.81999999999999</v>
      </c>
      <c r="D24569" s="16" t="inlineStr">
        <is>
          <t>REF-20240403-152491</t>
        </is>
      </c>
      <c r="E24569" s="17" t="n">
        <v>45385</v>
      </c>
      <c r="F24569" s="18" t="n">
        <v>75.81999999999999</v>
      </c>
      <c r="G24569" s="18" t="n">
        <v>0</v>
      </c>
      <c r="H24569" s="16" t="n">
        <v>1</v>
      </c>
    </row>
    <row r="24570">
      <c r="A24570" s="13" t="inlineStr">
        <is>
          <t>TXN20240329021627</t>
        </is>
      </c>
      <c r="B24570" s="14" t="n">
        <v>45380.66407407408</v>
      </c>
      <c r="C24570" s="15" t="n">
        <v>32.8</v>
      </c>
      <c r="D24570" s="13" t="inlineStr">
        <is>
          <t>REF-20240403-222939</t>
        </is>
      </c>
      <c r="E24570" s="14" t="n">
        <v>45385</v>
      </c>
      <c r="F24570" s="15" t="n">
        <v>32.8</v>
      </c>
      <c r="G24570" s="15" t="n">
        <v>0</v>
      </c>
      <c r="H24570" s="13" t="n">
        <v>1</v>
      </c>
    </row>
    <row r="24571">
      <c r="A24571" s="16" t="inlineStr">
        <is>
          <t>TXN20240324008428</t>
        </is>
      </c>
      <c r="B24571" s="17" t="n">
        <v>45375.44145833333</v>
      </c>
      <c r="C24571" s="18" t="n">
        <v>22.61</v>
      </c>
      <c r="D24571" s="16" t="inlineStr">
        <is>
          <t>REF-20240326-276967</t>
        </is>
      </c>
      <c r="E24571" s="17" t="n">
        <v>45377</v>
      </c>
      <c r="F24571" s="18" t="n">
        <v>22.61</v>
      </c>
      <c r="G24571" s="18" t="n">
        <v>0</v>
      </c>
      <c r="H24571" s="16" t="n">
        <v>1</v>
      </c>
    </row>
    <row r="24572">
      <c r="A24572" s="13" t="inlineStr">
        <is>
          <t>TXN20240315022026</t>
        </is>
      </c>
      <c r="B24572" s="14" t="n">
        <v>45366.50137731482</v>
      </c>
      <c r="C24572" s="15" t="n">
        <v>121.61</v>
      </c>
      <c r="D24572" s="13" t="inlineStr">
        <is>
          <t>REF-20240318-118994</t>
        </is>
      </c>
      <c r="E24572" s="14" t="n">
        <v>45369</v>
      </c>
      <c r="F24572" s="15" t="n">
        <v>121.61</v>
      </c>
      <c r="G24572" s="15" t="n">
        <v>0</v>
      </c>
      <c r="H24572" s="13" t="n">
        <v>1</v>
      </c>
    </row>
    <row r="24573">
      <c r="A24573" s="16" t="inlineStr">
        <is>
          <t>TXN20240304010607</t>
        </is>
      </c>
      <c r="B24573" s="17" t="n">
        <v>45355.83763888889</v>
      </c>
      <c r="C24573" s="18" t="n">
        <v>33.51</v>
      </c>
      <c r="D24573" s="16" t="inlineStr">
        <is>
          <t>REF-20240305-827937</t>
        </is>
      </c>
      <c r="E24573" s="17" t="n">
        <v>45356</v>
      </c>
      <c r="F24573" s="18" t="n">
        <v>33.51</v>
      </c>
      <c r="G24573" s="18" t="n">
        <v>0</v>
      </c>
      <c r="H24573" s="16" t="n">
        <v>1</v>
      </c>
    </row>
    <row r="24574">
      <c r="A24574" s="13" t="inlineStr">
        <is>
          <t>TXN20240331019750</t>
        </is>
      </c>
      <c r="B24574" s="14" t="n">
        <v>45382.36487268518</v>
      </c>
      <c r="C24574" s="15" t="n">
        <v>66.56</v>
      </c>
      <c r="D24574" s="13" t="inlineStr">
        <is>
          <t>REF-20240403-792242</t>
        </is>
      </c>
      <c r="E24574" s="14" t="n">
        <v>45385</v>
      </c>
      <c r="F24574" s="15" t="n">
        <v>66.56</v>
      </c>
      <c r="G24574" s="15" t="n">
        <v>0</v>
      </c>
      <c r="H24574" s="13" t="n">
        <v>1</v>
      </c>
    </row>
    <row r="24575">
      <c r="A24575" s="16" t="inlineStr">
        <is>
          <t>TXN20240311027211</t>
        </is>
      </c>
      <c r="B24575" s="17" t="n">
        <v>45362.58582175926</v>
      </c>
      <c r="C24575" s="18" t="n">
        <v>103.44</v>
      </c>
      <c r="D24575" s="16" t="inlineStr">
        <is>
          <t>REF-20240312-231703</t>
        </is>
      </c>
      <c r="E24575" s="17" t="n">
        <v>45363</v>
      </c>
      <c r="F24575" s="18" t="n">
        <v>103.44</v>
      </c>
      <c r="G24575" s="18" t="n">
        <v>0</v>
      </c>
      <c r="H24575" s="16" t="n">
        <v>1</v>
      </c>
    </row>
    <row r="24576">
      <c r="A24576" s="13" t="inlineStr">
        <is>
          <t>TXN20240316016999</t>
        </is>
      </c>
      <c r="B24576" s="14" t="n">
        <v>45367.46688657408</v>
      </c>
      <c r="C24576" s="15" t="n">
        <v>72.48999999999999</v>
      </c>
      <c r="D24576" s="13" t="inlineStr">
        <is>
          <t>REF-20240319-749722</t>
        </is>
      </c>
      <c r="E24576" s="14" t="n">
        <v>45370</v>
      </c>
      <c r="F24576" s="15" t="n">
        <v>72.48999999999999</v>
      </c>
      <c r="G24576" s="15" t="n">
        <v>0</v>
      </c>
      <c r="H24576" s="13" t="n">
        <v>1</v>
      </c>
    </row>
    <row r="24577">
      <c r="A24577" s="16" t="inlineStr">
        <is>
          <t>TXN20240329018608</t>
        </is>
      </c>
      <c r="B24577" s="17" t="n">
        <v>45380.65818287037</v>
      </c>
      <c r="C24577" s="18" t="n">
        <v>55.02</v>
      </c>
      <c r="D24577" s="16" t="inlineStr">
        <is>
          <t>REF-20240403-352597</t>
        </is>
      </c>
      <c r="E24577" s="17" t="n">
        <v>45385</v>
      </c>
      <c r="F24577" s="18" t="n">
        <v>55.02</v>
      </c>
      <c r="G24577" s="18" t="n">
        <v>0</v>
      </c>
      <c r="H24577" s="16" t="n">
        <v>1</v>
      </c>
    </row>
    <row r="24578">
      <c r="A24578" s="13" t="inlineStr">
        <is>
          <t>TXN20240311002827</t>
        </is>
      </c>
      <c r="B24578" s="14" t="n">
        <v>45362.69027777778</v>
      </c>
      <c r="C24578" s="15" t="n">
        <v>57.36</v>
      </c>
      <c r="D24578" s="13" t="inlineStr">
        <is>
          <t>REF-20240312-428154</t>
        </is>
      </c>
      <c r="E24578" s="14" t="n">
        <v>45363</v>
      </c>
      <c r="F24578" s="15" t="n">
        <v>57.36</v>
      </c>
      <c r="G24578" s="15" t="n">
        <v>0</v>
      </c>
      <c r="H24578" s="13" t="n">
        <v>1</v>
      </c>
    </row>
    <row r="24579">
      <c r="A24579" s="16" t="inlineStr">
        <is>
          <t>TXN20240306002002</t>
        </is>
      </c>
      <c r="B24579" s="17" t="n">
        <v>45357.62646990741</v>
      </c>
      <c r="C24579" s="18" t="n">
        <v>142.78</v>
      </c>
      <c r="D24579" s="16" t="inlineStr">
        <is>
          <t>REF-20240307-287109</t>
        </is>
      </c>
      <c r="E24579" s="17" t="n">
        <v>45358</v>
      </c>
      <c r="F24579" s="18" t="n">
        <v>142.78</v>
      </c>
      <c r="G24579" s="18" t="n">
        <v>0</v>
      </c>
      <c r="H24579" s="16" t="n">
        <v>1</v>
      </c>
    </row>
    <row r="24580">
      <c r="A24580" s="13" t="inlineStr">
        <is>
          <t>TXN20240326000733</t>
        </is>
      </c>
      <c r="B24580" s="14" t="n">
        <v>45377.45655092593</v>
      </c>
      <c r="C24580" s="15" t="n">
        <v>58.62</v>
      </c>
      <c r="D24580" s="13" t="inlineStr">
        <is>
          <t>REF-20240327-992090</t>
        </is>
      </c>
      <c r="E24580" s="14" t="n">
        <v>45378</v>
      </c>
      <c r="F24580" s="15" t="n">
        <v>58.62</v>
      </c>
      <c r="G24580" s="15" t="n">
        <v>0</v>
      </c>
      <c r="H24580" s="13" t="n">
        <v>1</v>
      </c>
    </row>
    <row r="24581">
      <c r="A24581" s="16" t="inlineStr">
        <is>
          <t>TXN20240316044581</t>
        </is>
      </c>
      <c r="B24581" s="17" t="n">
        <v>45367.62759259259</v>
      </c>
      <c r="C24581" s="18" t="n">
        <v>19.4</v>
      </c>
      <c r="D24581" s="16" t="inlineStr">
        <is>
          <t>REF-20240319-965047</t>
        </is>
      </c>
      <c r="E24581" s="17" t="n">
        <v>45370</v>
      </c>
      <c r="F24581" s="18" t="n">
        <v>19.4</v>
      </c>
      <c r="G24581" s="18" t="n">
        <v>0</v>
      </c>
      <c r="H24581" s="16" t="n">
        <v>1</v>
      </c>
    </row>
    <row r="24582">
      <c r="A24582" s="13" t="inlineStr">
        <is>
          <t>TXN20240316039394</t>
        </is>
      </c>
      <c r="B24582" s="14" t="n">
        <v>45367.49814814814</v>
      </c>
      <c r="C24582" s="15" t="n">
        <v>51.24</v>
      </c>
      <c r="D24582" s="13" t="inlineStr">
        <is>
          <t>REF-20240319-479067</t>
        </is>
      </c>
      <c r="E24582" s="14" t="n">
        <v>45370</v>
      </c>
      <c r="F24582" s="15" t="n">
        <v>51.24</v>
      </c>
      <c r="G24582" s="15" t="n">
        <v>0</v>
      </c>
      <c r="H24582" s="13" t="n">
        <v>1</v>
      </c>
    </row>
    <row r="24583">
      <c r="A24583" s="16" t="inlineStr">
        <is>
          <t>TXN20240323044561</t>
        </is>
      </c>
      <c r="B24583" s="17" t="n">
        <v>45374.48383101852</v>
      </c>
      <c r="C24583" s="18" t="n">
        <v>56.56</v>
      </c>
      <c r="D24583" s="16" t="inlineStr">
        <is>
          <t>REF-20240326-707956</t>
        </is>
      </c>
      <c r="E24583" s="17" t="n">
        <v>45377</v>
      </c>
      <c r="F24583" s="18" t="n">
        <v>56.56</v>
      </c>
      <c r="G24583" s="18" t="n">
        <v>0</v>
      </c>
      <c r="H24583" s="16" t="n">
        <v>1</v>
      </c>
    </row>
    <row r="24584">
      <c r="A24584" s="13" t="inlineStr">
        <is>
          <t>TXN20240310032827</t>
        </is>
      </c>
      <c r="B24584" s="14" t="n">
        <v>45361.36888888889</v>
      </c>
      <c r="C24584" s="15" t="n">
        <v>93.58</v>
      </c>
      <c r="D24584" s="13" t="inlineStr">
        <is>
          <t>REF-20240312-231694</t>
        </is>
      </c>
      <c r="E24584" s="14" t="n">
        <v>45363</v>
      </c>
      <c r="F24584" s="15" t="n">
        <v>93.58</v>
      </c>
      <c r="G24584" s="15" t="n">
        <v>0</v>
      </c>
      <c r="H24584" s="13" t="n">
        <v>1</v>
      </c>
    </row>
    <row r="24585">
      <c r="A24585" s="16" t="inlineStr">
        <is>
          <t>TXN20240330038806</t>
        </is>
      </c>
      <c r="B24585" s="17" t="n">
        <v>45381.65141203703</v>
      </c>
      <c r="C24585" s="18" t="n">
        <v>33.58</v>
      </c>
      <c r="D24585" s="16" t="inlineStr">
        <is>
          <t>REF-20240403-130794</t>
        </is>
      </c>
      <c r="E24585" s="17" t="n">
        <v>45385</v>
      </c>
      <c r="F24585" s="18" t="n">
        <v>33.58</v>
      </c>
      <c r="G24585" s="18" t="n">
        <v>0</v>
      </c>
      <c r="H24585" s="16" t="n">
        <v>1</v>
      </c>
    </row>
    <row r="24586">
      <c r="A24586" s="13" t="inlineStr">
        <is>
          <t>TXN20240324008170</t>
        </is>
      </c>
      <c r="B24586" s="14" t="n">
        <v>45375.81334490741</v>
      </c>
      <c r="C24586" s="15" t="n">
        <v>81.09999999999999</v>
      </c>
      <c r="D24586" s="13" t="inlineStr">
        <is>
          <t>REF-20240326-369868</t>
        </is>
      </c>
      <c r="E24586" s="14" t="n">
        <v>45377</v>
      </c>
      <c r="F24586" s="15" t="n">
        <v>81.09999999999999</v>
      </c>
      <c r="G24586" s="15" t="n">
        <v>0</v>
      </c>
      <c r="H24586" s="13" t="n">
        <v>1</v>
      </c>
    </row>
    <row r="24587">
      <c r="A24587" s="16" t="inlineStr">
        <is>
          <t>TXN20240315030232</t>
        </is>
      </c>
      <c r="B24587" s="17" t="n">
        <v>45366.60979166667</v>
      </c>
      <c r="C24587" s="18" t="n">
        <v>68.3</v>
      </c>
      <c r="D24587" s="16" t="inlineStr">
        <is>
          <t>REF-20240318-529794</t>
        </is>
      </c>
      <c r="E24587" s="17" t="n">
        <v>45369</v>
      </c>
      <c r="F24587" s="18" t="n">
        <v>68.3</v>
      </c>
      <c r="G24587" s="18" t="n">
        <v>0</v>
      </c>
      <c r="H24587" s="16" t="n">
        <v>1</v>
      </c>
    </row>
    <row r="24588">
      <c r="A24588" s="13" t="inlineStr">
        <is>
          <t>TXN20240315029266</t>
        </is>
      </c>
      <c r="B24588" s="14" t="n">
        <v>45366.54241898148</v>
      </c>
      <c r="C24588" s="15" t="n">
        <v>115.82</v>
      </c>
      <c r="D24588" s="13" t="inlineStr">
        <is>
          <t>REF-20240318-896894</t>
        </is>
      </c>
      <c r="E24588" s="14" t="n">
        <v>45369</v>
      </c>
      <c r="F24588" s="15" t="n">
        <v>115.82</v>
      </c>
      <c r="G24588" s="15" t="n">
        <v>0</v>
      </c>
      <c r="H24588" s="13" t="n">
        <v>1</v>
      </c>
    </row>
    <row r="24589">
      <c r="A24589" s="16" t="inlineStr">
        <is>
          <t>TXN20240310029049</t>
        </is>
      </c>
      <c r="B24589" s="17" t="n">
        <v>45361.49497685185</v>
      </c>
      <c r="C24589" s="18" t="n">
        <v>62.05</v>
      </c>
      <c r="D24589" s="16" t="inlineStr">
        <is>
          <t>REF-20240312-758897</t>
        </is>
      </c>
      <c r="E24589" s="17" t="n">
        <v>45363</v>
      </c>
      <c r="F24589" s="18" t="n">
        <v>62.05</v>
      </c>
      <c r="G24589" s="18" t="n">
        <v>0</v>
      </c>
      <c r="H24589" s="16" t="n">
        <v>1</v>
      </c>
    </row>
    <row r="24590">
      <c r="A24590" s="13" t="inlineStr">
        <is>
          <t>TXN20240323042311</t>
        </is>
      </c>
      <c r="B24590" s="14" t="n">
        <v>45374.34894675926</v>
      </c>
      <c r="C24590" s="15" t="n">
        <v>77.31</v>
      </c>
      <c r="D24590" s="13" t="inlineStr">
        <is>
          <t>REF-20240326-976485</t>
        </is>
      </c>
      <c r="E24590" s="14" t="n">
        <v>45377</v>
      </c>
      <c r="F24590" s="15" t="n">
        <v>77.31</v>
      </c>
      <c r="G24590" s="15" t="n">
        <v>0</v>
      </c>
      <c r="H24590" s="13" t="n">
        <v>1</v>
      </c>
    </row>
    <row r="24591">
      <c r="A24591" s="16" t="inlineStr">
        <is>
          <t>TXN20240308039924</t>
        </is>
      </c>
      <c r="B24591" s="17" t="n">
        <v>45359.86596064815</v>
      </c>
      <c r="C24591" s="18" t="n">
        <v>75.63</v>
      </c>
      <c r="D24591" s="16" t="inlineStr">
        <is>
          <t>REF-20240311-320059</t>
        </is>
      </c>
      <c r="E24591" s="17" t="n">
        <v>45362</v>
      </c>
      <c r="F24591" s="18" t="n">
        <v>75.63</v>
      </c>
      <c r="G24591" s="18" t="n">
        <v>0</v>
      </c>
      <c r="H24591" s="16" t="n">
        <v>1</v>
      </c>
    </row>
    <row r="24592">
      <c r="A24592" s="13" t="inlineStr">
        <is>
          <t>TXN20240314032004</t>
        </is>
      </c>
      <c r="B24592" s="14" t="n">
        <v>45365.34787037037</v>
      </c>
      <c r="C24592" s="15" t="n">
        <v>38.68</v>
      </c>
      <c r="D24592" s="13" t="inlineStr">
        <is>
          <t>REF-20240315-403937</t>
        </is>
      </c>
      <c r="E24592" s="14" t="n">
        <v>45366</v>
      </c>
      <c r="F24592" s="15" t="n">
        <v>38.68</v>
      </c>
      <c r="G24592" s="15" t="n">
        <v>0</v>
      </c>
      <c r="H24592" s="13" t="n">
        <v>1</v>
      </c>
    </row>
    <row r="24593">
      <c r="A24593" s="16" t="inlineStr">
        <is>
          <t>TXN20240331037254</t>
        </is>
      </c>
      <c r="B24593" s="17" t="n">
        <v>45382.81929398148</v>
      </c>
      <c r="C24593" s="18" t="n">
        <v>104.78</v>
      </c>
      <c r="D24593" s="16" t="inlineStr">
        <is>
          <t>REF-20240403-170454</t>
        </is>
      </c>
      <c r="E24593" s="17" t="n">
        <v>45385</v>
      </c>
      <c r="F24593" s="18" t="n">
        <v>104.78</v>
      </c>
      <c r="G24593" s="18" t="n">
        <v>0</v>
      </c>
      <c r="H24593" s="16" t="n">
        <v>1</v>
      </c>
    </row>
    <row r="24594">
      <c r="A24594" s="13" t="inlineStr">
        <is>
          <t>TXN20240329001693</t>
        </is>
      </c>
      <c r="B24594" s="14" t="n">
        <v>45380.91475694445</v>
      </c>
      <c r="C24594" s="15" t="n">
        <v>20.54</v>
      </c>
      <c r="D24594" s="13" t="inlineStr">
        <is>
          <t>REF-20240403-867955</t>
        </is>
      </c>
      <c r="E24594" s="14" t="n">
        <v>45385</v>
      </c>
      <c r="F24594" s="15" t="n">
        <v>20.54</v>
      </c>
      <c r="G24594" s="15" t="n">
        <v>0</v>
      </c>
      <c r="H24594" s="13" t="n">
        <v>1</v>
      </c>
    </row>
    <row r="24595">
      <c r="A24595" s="16" t="inlineStr">
        <is>
          <t>TXN20240327036779</t>
        </is>
      </c>
      <c r="B24595" s="17" t="n">
        <v>45378.2861574074</v>
      </c>
      <c r="C24595" s="18" t="n">
        <v>55.66</v>
      </c>
      <c r="D24595" s="16" t="inlineStr">
        <is>
          <t>REF-20240328-767045</t>
        </is>
      </c>
      <c r="E24595" s="17" t="n">
        <v>45379</v>
      </c>
      <c r="F24595" s="18" t="n">
        <v>55.66</v>
      </c>
      <c r="G24595" s="18" t="n">
        <v>0</v>
      </c>
      <c r="H24595" s="16" t="n">
        <v>1</v>
      </c>
    </row>
    <row r="24596">
      <c r="A24596" s="13" t="inlineStr">
        <is>
          <t>TXN20240316049045</t>
        </is>
      </c>
      <c r="B24596" s="14" t="n">
        <v>45367.4189699074</v>
      </c>
      <c r="C24596" s="15" t="n">
        <v>57.17</v>
      </c>
      <c r="D24596" s="13" t="inlineStr">
        <is>
          <t>REF-20240319-759177</t>
        </is>
      </c>
      <c r="E24596" s="14" t="n">
        <v>45370</v>
      </c>
      <c r="F24596" s="15" t="n">
        <v>57.17</v>
      </c>
      <c r="G24596" s="15" t="n">
        <v>0</v>
      </c>
      <c r="H24596" s="13" t="n">
        <v>1</v>
      </c>
    </row>
    <row r="24597">
      <c r="A24597" s="16" t="inlineStr">
        <is>
          <t>TXN20240321020158</t>
        </is>
      </c>
      <c r="B24597" s="17" t="n">
        <v>45372.55206018518</v>
      </c>
      <c r="C24597" s="18" t="n">
        <v>49.35</v>
      </c>
      <c r="D24597" s="16" t="inlineStr">
        <is>
          <t>REF-20240322-566781</t>
        </is>
      </c>
      <c r="E24597" s="17" t="n">
        <v>45373</v>
      </c>
      <c r="F24597" s="18" t="n">
        <v>49.35</v>
      </c>
      <c r="G24597" s="18" t="n">
        <v>0</v>
      </c>
      <c r="H24597" s="16" t="n">
        <v>1</v>
      </c>
    </row>
    <row r="24598">
      <c r="A24598" s="13" t="inlineStr">
        <is>
          <t>TXN20240315018834</t>
        </is>
      </c>
      <c r="B24598" s="14" t="n">
        <v>45366.33719907407</v>
      </c>
      <c r="C24598" s="15" t="n">
        <v>62.53</v>
      </c>
      <c r="D24598" s="13" t="inlineStr">
        <is>
          <t>REF-20240318-664097</t>
        </is>
      </c>
      <c r="E24598" s="14" t="n">
        <v>45369</v>
      </c>
      <c r="F24598" s="15" t="n">
        <v>62.53</v>
      </c>
      <c r="G24598" s="15" t="n">
        <v>0</v>
      </c>
      <c r="H24598" s="13" t="n">
        <v>1</v>
      </c>
    </row>
    <row r="24599">
      <c r="A24599" s="16" t="inlineStr">
        <is>
          <t>TXN20240303040323</t>
        </is>
      </c>
      <c r="B24599" s="17" t="n">
        <v>45354.80655092592</v>
      </c>
      <c r="C24599" s="18" t="n">
        <v>121.48</v>
      </c>
      <c r="D24599" s="16" t="inlineStr">
        <is>
          <t>REF-20240305-161032</t>
        </is>
      </c>
      <c r="E24599" s="17" t="n">
        <v>45356</v>
      </c>
      <c r="F24599" s="18" t="n">
        <v>121.48</v>
      </c>
      <c r="G24599" s="18" t="n">
        <v>0</v>
      </c>
      <c r="H24599" s="16" t="n">
        <v>1</v>
      </c>
    </row>
    <row r="24600">
      <c r="A24600" s="13" t="inlineStr">
        <is>
          <t>TXN20240330005864</t>
        </is>
      </c>
      <c r="B24600" s="14" t="n">
        <v>45381.47042824074</v>
      </c>
      <c r="C24600" s="15" t="n">
        <v>29.16</v>
      </c>
      <c r="D24600" s="13" t="inlineStr">
        <is>
          <t>REF-20240403-807695</t>
        </is>
      </c>
      <c r="E24600" s="14" t="n">
        <v>45385</v>
      </c>
      <c r="F24600" s="15" t="n">
        <v>29.16</v>
      </c>
      <c r="G24600" s="15" t="n">
        <v>0</v>
      </c>
      <c r="H24600" s="13" t="n">
        <v>1</v>
      </c>
    </row>
    <row r="24601">
      <c r="A24601" s="16" t="inlineStr">
        <is>
          <t>TXN20240315022046</t>
        </is>
      </c>
      <c r="B24601" s="17" t="n">
        <v>45366.35568287037</v>
      </c>
      <c r="C24601" s="18" t="n">
        <v>28.49</v>
      </c>
      <c r="D24601" s="16" t="inlineStr">
        <is>
          <t>REF-20240318-457314</t>
        </is>
      </c>
      <c r="E24601" s="17" t="n">
        <v>45369</v>
      </c>
      <c r="F24601" s="18" t="n">
        <v>28.49</v>
      </c>
      <c r="G24601" s="18" t="n">
        <v>0</v>
      </c>
      <c r="H24601" s="16" t="n">
        <v>1</v>
      </c>
    </row>
    <row r="24602">
      <c r="A24602" s="13" t="inlineStr">
        <is>
          <t>TXN20240313031219</t>
        </is>
      </c>
      <c r="B24602" s="14" t="n">
        <v>45364.8259375</v>
      </c>
      <c r="C24602" s="15" t="n">
        <v>49.74</v>
      </c>
      <c r="D24602" s="13" t="inlineStr">
        <is>
          <t>REF-20240314-114570</t>
        </is>
      </c>
      <c r="E24602" s="14" t="n">
        <v>45365</v>
      </c>
      <c r="F24602" s="15" t="n">
        <v>49.74</v>
      </c>
      <c r="G24602" s="15" t="n">
        <v>0</v>
      </c>
      <c r="H24602" s="13" t="n">
        <v>1</v>
      </c>
    </row>
    <row r="24603">
      <c r="A24603" s="16" t="inlineStr">
        <is>
          <t>TXN20240322023794</t>
        </is>
      </c>
      <c r="B24603" s="17" t="n">
        <v>45373.47495370371</v>
      </c>
      <c r="C24603" s="18" t="n">
        <v>302.17</v>
      </c>
      <c r="D24603" s="16" t="inlineStr">
        <is>
          <t>REF-20240325-394938</t>
        </is>
      </c>
      <c r="E24603" s="17" t="n">
        <v>45376</v>
      </c>
      <c r="F24603" s="18" t="n">
        <v>302.17</v>
      </c>
      <c r="G24603" s="18" t="n">
        <v>0</v>
      </c>
      <c r="H24603" s="16" t="n">
        <v>1</v>
      </c>
    </row>
    <row r="24604">
      <c r="A24604" s="13" t="inlineStr">
        <is>
          <t>TXN20240321023684</t>
        </is>
      </c>
      <c r="B24604" s="14" t="n">
        <v>45372.47431712963</v>
      </c>
      <c r="C24604" s="15" t="n">
        <v>19.33</v>
      </c>
      <c r="D24604" s="13" t="inlineStr">
        <is>
          <t>REF-20240322-874196</t>
        </is>
      </c>
      <c r="E24604" s="14" t="n">
        <v>45373</v>
      </c>
      <c r="F24604" s="15" t="n">
        <v>19.33</v>
      </c>
      <c r="G24604" s="15" t="n">
        <v>0</v>
      </c>
      <c r="H24604" s="13" t="n">
        <v>1</v>
      </c>
    </row>
    <row r="24605">
      <c r="A24605" s="16" t="inlineStr">
        <is>
          <t>TXN20240318033830</t>
        </is>
      </c>
      <c r="B24605" s="17" t="n">
        <v>45369.50895833333</v>
      </c>
      <c r="C24605" s="18" t="n">
        <v>31.94</v>
      </c>
      <c r="D24605" s="16" t="inlineStr">
        <is>
          <t>REF-20240319-691664</t>
        </is>
      </c>
      <c r="E24605" s="17" t="n">
        <v>45370</v>
      </c>
      <c r="F24605" s="18" t="n">
        <v>31.94</v>
      </c>
      <c r="G24605" s="18" t="n">
        <v>0</v>
      </c>
      <c r="H24605" s="16" t="n">
        <v>1</v>
      </c>
    </row>
    <row r="24606">
      <c r="A24606" s="13" t="inlineStr">
        <is>
          <t>TXN20240320030197</t>
        </is>
      </c>
      <c r="B24606" s="14" t="n">
        <v>45371.50023148148</v>
      </c>
      <c r="C24606" s="15" t="n">
        <v>302.69</v>
      </c>
      <c r="D24606" s="13" t="inlineStr">
        <is>
          <t>REF-20240321-547599</t>
        </is>
      </c>
      <c r="E24606" s="14" t="n">
        <v>45372</v>
      </c>
      <c r="F24606" s="15" t="n">
        <v>302.69</v>
      </c>
      <c r="G24606" s="15" t="n">
        <v>0</v>
      </c>
      <c r="H24606" s="13" t="n">
        <v>1</v>
      </c>
    </row>
    <row r="24607">
      <c r="A24607" s="16" t="inlineStr">
        <is>
          <t>TXN20240319011275</t>
        </is>
      </c>
      <c r="B24607" s="17" t="n">
        <v>45370.72746527778</v>
      </c>
      <c r="C24607" s="18" t="n">
        <v>43.44</v>
      </c>
      <c r="D24607" s="16" t="inlineStr">
        <is>
          <t>REF-20240320-927151</t>
        </is>
      </c>
      <c r="E24607" s="17" t="n">
        <v>45371</v>
      </c>
      <c r="F24607" s="18" t="n">
        <v>43.44</v>
      </c>
      <c r="G24607" s="18" t="n">
        <v>0</v>
      </c>
      <c r="H24607" s="16" t="n">
        <v>1</v>
      </c>
    </row>
    <row r="24608">
      <c r="A24608" s="13" t="inlineStr">
        <is>
          <t>TXN20240314008832</t>
        </is>
      </c>
      <c r="B24608" s="14" t="n">
        <v>45365.85112268518</v>
      </c>
      <c r="C24608" s="15" t="n">
        <v>30.69</v>
      </c>
      <c r="D24608" s="13" t="inlineStr">
        <is>
          <t>REF-20240315-720484</t>
        </is>
      </c>
      <c r="E24608" s="14" t="n">
        <v>45366</v>
      </c>
      <c r="F24608" s="15" t="n">
        <v>30.69</v>
      </c>
      <c r="G24608" s="15" t="n">
        <v>0</v>
      </c>
      <c r="H24608" s="13" t="n">
        <v>1</v>
      </c>
    </row>
    <row r="24609">
      <c r="A24609" s="16" t="inlineStr">
        <is>
          <t>TXN20240312007297</t>
        </is>
      </c>
      <c r="B24609" s="17" t="n">
        <v>45363.54666666667</v>
      </c>
      <c r="C24609" s="18" t="n">
        <v>314.54</v>
      </c>
      <c r="D24609" s="16" t="inlineStr">
        <is>
          <t>REF-20240313-722166</t>
        </is>
      </c>
      <c r="E24609" s="17" t="n">
        <v>45364</v>
      </c>
      <c r="F24609" s="18" t="n">
        <v>314.54</v>
      </c>
      <c r="G24609" s="18" t="n">
        <v>0</v>
      </c>
      <c r="H24609" s="16" t="n">
        <v>1</v>
      </c>
    </row>
    <row r="24610">
      <c r="A24610" s="13" t="inlineStr">
        <is>
          <t>TXN20240308030818</t>
        </is>
      </c>
      <c r="B24610" s="14" t="n">
        <v>45359.37418981481</v>
      </c>
      <c r="C24610" s="15" t="n">
        <v>16.97</v>
      </c>
      <c r="D24610" s="13" t="inlineStr">
        <is>
          <t>REF-20240311-603589</t>
        </is>
      </c>
      <c r="E24610" s="14" t="n">
        <v>45362</v>
      </c>
      <c r="F24610" s="15" t="n">
        <v>16.97</v>
      </c>
      <c r="G24610" s="15" t="n">
        <v>0</v>
      </c>
      <c r="H24610" s="13" t="n">
        <v>1</v>
      </c>
    </row>
    <row r="24611">
      <c r="A24611" s="16" t="inlineStr">
        <is>
          <t>TXN20240312006788</t>
        </is>
      </c>
      <c r="B24611" s="17" t="n">
        <v>45363.5188425926</v>
      </c>
      <c r="C24611" s="18" t="n">
        <v>41.4</v>
      </c>
      <c r="D24611" s="16" t="inlineStr">
        <is>
          <t>REF-20240313-350793</t>
        </is>
      </c>
      <c r="E24611" s="17" t="n">
        <v>45364</v>
      </c>
      <c r="F24611" s="18" t="n">
        <v>41.4</v>
      </c>
      <c r="G24611" s="18" t="n">
        <v>0</v>
      </c>
      <c r="H24611" s="16" t="n">
        <v>1</v>
      </c>
    </row>
    <row r="24612">
      <c r="A24612" s="13" t="inlineStr">
        <is>
          <t>TXN20240320044641</t>
        </is>
      </c>
      <c r="B24612" s="14" t="n">
        <v>45371.29805555556</v>
      </c>
      <c r="C24612" s="15" t="n">
        <v>27.67</v>
      </c>
      <c r="D24612" s="13" t="inlineStr">
        <is>
          <t>REF-20240321-206857</t>
        </is>
      </c>
      <c r="E24612" s="14" t="n">
        <v>45372</v>
      </c>
      <c r="F24612" s="15" t="n">
        <v>27.67</v>
      </c>
      <c r="G24612" s="15" t="n">
        <v>0</v>
      </c>
      <c r="H24612" s="13" t="n">
        <v>1</v>
      </c>
    </row>
    <row r="24613">
      <c r="A24613" s="16" t="inlineStr">
        <is>
          <t>TXN20240304021183</t>
        </is>
      </c>
      <c r="B24613" s="17" t="n">
        <v>45355.4919212963</v>
      </c>
      <c r="C24613" s="18" t="n">
        <v>2146.69</v>
      </c>
      <c r="D24613" s="16" t="inlineStr">
        <is>
          <t>REF-20240305-277312</t>
        </is>
      </c>
      <c r="E24613" s="17" t="n">
        <v>45356</v>
      </c>
      <c r="F24613" s="18" t="n">
        <v>2146.69</v>
      </c>
      <c r="G24613" s="18" t="n">
        <v>0</v>
      </c>
      <c r="H24613" s="16" t="n">
        <v>1</v>
      </c>
    </row>
    <row r="24614">
      <c r="A24614" s="13" t="inlineStr">
        <is>
          <t>TXN20240323036371</t>
        </is>
      </c>
      <c r="B24614" s="14" t="n">
        <v>45374.83729166666</v>
      </c>
      <c r="C24614" s="15" t="n">
        <v>195.04</v>
      </c>
      <c r="D24614" s="13" t="inlineStr">
        <is>
          <t>REF-20240326-862770</t>
        </is>
      </c>
      <c r="E24614" s="14" t="n">
        <v>45377</v>
      </c>
      <c r="F24614" s="15" t="n">
        <v>195.04</v>
      </c>
      <c r="G24614" s="15" t="n">
        <v>0</v>
      </c>
      <c r="H24614" s="13" t="n">
        <v>1</v>
      </c>
    </row>
    <row r="24615">
      <c r="A24615" s="16" t="inlineStr">
        <is>
          <t>TXN20240315028886</t>
        </is>
      </c>
      <c r="B24615" s="17" t="n">
        <v>45366.53730324074</v>
      </c>
      <c r="C24615" s="18" t="n">
        <v>15.6</v>
      </c>
      <c r="D24615" s="16" t="inlineStr">
        <is>
          <t>REF-20240318-942389</t>
        </is>
      </c>
      <c r="E24615" s="17" t="n">
        <v>45369</v>
      </c>
      <c r="F24615" s="18" t="n">
        <v>15.6</v>
      </c>
      <c r="G24615" s="18" t="n">
        <v>0</v>
      </c>
      <c r="H24615" s="16" t="n">
        <v>1</v>
      </c>
    </row>
    <row r="24616">
      <c r="A24616" s="13" t="inlineStr">
        <is>
          <t>TXN20240319002166</t>
        </is>
      </c>
      <c r="B24616" s="14" t="n">
        <v>45370.57226851852</v>
      </c>
      <c r="C24616" s="15" t="n">
        <v>91.95</v>
      </c>
      <c r="D24616" s="13" t="inlineStr">
        <is>
          <t>REF-20240320-125805</t>
        </is>
      </c>
      <c r="E24616" s="14" t="n">
        <v>45371</v>
      </c>
      <c r="F24616" s="15" t="n">
        <v>91.95</v>
      </c>
      <c r="G24616" s="15" t="n">
        <v>0</v>
      </c>
      <c r="H24616" s="13" t="n">
        <v>1</v>
      </c>
    </row>
    <row r="24617">
      <c r="A24617" s="16" t="inlineStr">
        <is>
          <t>TXN20240303019490</t>
        </is>
      </c>
      <c r="B24617" s="17" t="n">
        <v>45354.75502314815</v>
      </c>
      <c r="C24617" s="18" t="n">
        <v>33.8</v>
      </c>
      <c r="D24617" s="16" t="inlineStr">
        <is>
          <t>REF-20240305-108352</t>
        </is>
      </c>
      <c r="E24617" s="17" t="n">
        <v>45356</v>
      </c>
      <c r="F24617" s="18" t="n">
        <v>33.8</v>
      </c>
      <c r="G24617" s="18" t="n">
        <v>0</v>
      </c>
      <c r="H24617" s="16" t="n">
        <v>1</v>
      </c>
    </row>
    <row r="24618">
      <c r="A24618" s="13" t="inlineStr">
        <is>
          <t>TXN20240321034692</t>
        </is>
      </c>
      <c r="B24618" s="14" t="n">
        <v>45372.27314814815</v>
      </c>
      <c r="C24618" s="15" t="n">
        <v>102.68</v>
      </c>
      <c r="D24618" s="13" t="inlineStr">
        <is>
          <t>REF-20240322-222913</t>
        </is>
      </c>
      <c r="E24618" s="14" t="n">
        <v>45373</v>
      </c>
      <c r="F24618" s="15" t="n">
        <v>102.68</v>
      </c>
      <c r="G24618" s="15" t="n">
        <v>0</v>
      </c>
      <c r="H24618" s="13" t="n">
        <v>1</v>
      </c>
    </row>
    <row r="24619">
      <c r="A24619" s="16" t="inlineStr">
        <is>
          <t>TXN20240320028945</t>
        </is>
      </c>
      <c r="B24619" s="17" t="n">
        <v>45371.50107638889</v>
      </c>
      <c r="C24619" s="18" t="n">
        <v>387.62</v>
      </c>
      <c r="D24619" s="16" t="inlineStr">
        <is>
          <t>REF-20240321-280279</t>
        </is>
      </c>
      <c r="E24619" s="17" t="n">
        <v>45372</v>
      </c>
      <c r="F24619" s="18" t="n">
        <v>387.62</v>
      </c>
      <c r="G24619" s="18" t="n">
        <v>0</v>
      </c>
      <c r="H24619" s="16" t="n">
        <v>1</v>
      </c>
    </row>
    <row r="24620">
      <c r="A24620" s="13" t="inlineStr">
        <is>
          <t>TXN20240307019971</t>
        </is>
      </c>
      <c r="B24620" s="14" t="n">
        <v>45358.64625</v>
      </c>
      <c r="C24620" s="15" t="n">
        <v>102.68</v>
      </c>
      <c r="D24620" s="13" t="inlineStr">
        <is>
          <t>REF-20240308-274460</t>
        </is>
      </c>
      <c r="E24620" s="14" t="n">
        <v>45359</v>
      </c>
      <c r="F24620" s="15" t="n">
        <v>102.68</v>
      </c>
      <c r="G24620" s="15" t="n">
        <v>0</v>
      </c>
      <c r="H24620" s="13" t="n">
        <v>1</v>
      </c>
    </row>
    <row r="24621">
      <c r="A24621" s="16" t="inlineStr">
        <is>
          <t>TXN20240310048832</t>
        </is>
      </c>
      <c r="B24621" s="17" t="n">
        <v>45361.49865740741</v>
      </c>
      <c r="C24621" s="18" t="n">
        <v>60.37</v>
      </c>
      <c r="D24621" s="16" t="inlineStr">
        <is>
          <t>REF-20240312-713061</t>
        </is>
      </c>
      <c r="E24621" s="17" t="n">
        <v>45363</v>
      </c>
      <c r="F24621" s="18" t="n">
        <v>60.37</v>
      </c>
      <c r="G24621" s="18" t="n">
        <v>0</v>
      </c>
      <c r="H24621" s="16" t="n">
        <v>1</v>
      </c>
    </row>
    <row r="24622">
      <c r="A24622" s="13" t="inlineStr">
        <is>
          <t>TXN20240315008183</t>
        </is>
      </c>
      <c r="B24622" s="14" t="n">
        <v>45366.3750462963</v>
      </c>
      <c r="C24622" s="15" t="n">
        <v>169.61</v>
      </c>
      <c r="D24622" s="13" t="inlineStr">
        <is>
          <t>REF-20240318-536923</t>
        </is>
      </c>
      <c r="E24622" s="14" t="n">
        <v>45369</v>
      </c>
      <c r="F24622" s="15" t="n">
        <v>169.61</v>
      </c>
      <c r="G24622" s="15" t="n">
        <v>0</v>
      </c>
      <c r="H24622" s="13" t="n">
        <v>1</v>
      </c>
    </row>
    <row r="24623">
      <c r="A24623" s="16" t="inlineStr">
        <is>
          <t>TXN20240327011412</t>
        </is>
      </c>
      <c r="B24623" s="17" t="n">
        <v>45378.86717592592</v>
      </c>
      <c r="C24623" s="18" t="n">
        <v>75.05</v>
      </c>
      <c r="D24623" s="16" t="inlineStr">
        <is>
          <t>REF-20240328-900377</t>
        </is>
      </c>
      <c r="E24623" s="17" t="n">
        <v>45379</v>
      </c>
      <c r="F24623" s="18" t="n">
        <v>75.05</v>
      </c>
      <c r="G24623" s="18" t="n">
        <v>0</v>
      </c>
      <c r="H24623" s="16" t="n">
        <v>1</v>
      </c>
    </row>
    <row r="24624">
      <c r="A24624" s="13" t="inlineStr">
        <is>
          <t>TXN20240305035918</t>
        </is>
      </c>
      <c r="B24624" s="14" t="n">
        <v>45356.57615740741</v>
      </c>
      <c r="C24624" s="15" t="n">
        <v>382.34</v>
      </c>
      <c r="D24624" s="13" t="inlineStr">
        <is>
          <t>REF-20240306-243716</t>
        </is>
      </c>
      <c r="E24624" s="14" t="n">
        <v>45357</v>
      </c>
      <c r="F24624" s="15" t="n">
        <v>382.34</v>
      </c>
      <c r="G24624" s="15" t="n">
        <v>0</v>
      </c>
      <c r="H24624" s="13" t="n">
        <v>1</v>
      </c>
    </row>
    <row r="24625">
      <c r="A24625" s="16" t="inlineStr">
        <is>
          <t>TXN20240331037521</t>
        </is>
      </c>
      <c r="B24625" s="17" t="n">
        <v>45382.69412037037</v>
      </c>
      <c r="C24625" s="18" t="n">
        <v>53.73</v>
      </c>
      <c r="D24625" s="16" t="inlineStr">
        <is>
          <t>REF-20240403-961397</t>
        </is>
      </c>
      <c r="E24625" s="17" t="n">
        <v>45385</v>
      </c>
      <c r="F24625" s="18" t="n">
        <v>53.73</v>
      </c>
      <c r="G24625" s="18" t="n">
        <v>0</v>
      </c>
      <c r="H24625" s="16" t="n">
        <v>1</v>
      </c>
    </row>
    <row r="24626">
      <c r="A24626" s="13" t="inlineStr">
        <is>
          <t>TXN20240307001894</t>
        </is>
      </c>
      <c r="B24626" s="14" t="n">
        <v>45358.50592592593</v>
      </c>
      <c r="C24626" s="15" t="n">
        <v>17.82</v>
      </c>
      <c r="D24626" s="13" t="inlineStr">
        <is>
          <t>REF-20240308-989628</t>
        </is>
      </c>
      <c r="E24626" s="14" t="n">
        <v>45359</v>
      </c>
      <c r="F24626" s="15" t="n">
        <v>17.82</v>
      </c>
      <c r="G24626" s="15" t="n">
        <v>0</v>
      </c>
      <c r="H24626" s="13" t="n">
        <v>1</v>
      </c>
    </row>
    <row r="24627">
      <c r="A24627" s="16" t="inlineStr">
        <is>
          <t>TXN20240323041824</t>
        </is>
      </c>
      <c r="B24627" s="17" t="n">
        <v>45374.67957175926</v>
      </c>
      <c r="C24627" s="18" t="n">
        <v>116.24</v>
      </c>
      <c r="D24627" s="16" t="inlineStr">
        <is>
          <t>REF-20240326-498118</t>
        </is>
      </c>
      <c r="E24627" s="17" t="n">
        <v>45377</v>
      </c>
      <c r="F24627" s="18" t="n">
        <v>116.24</v>
      </c>
      <c r="G24627" s="18" t="n">
        <v>0</v>
      </c>
      <c r="H24627" s="16" t="n">
        <v>1</v>
      </c>
    </row>
    <row r="24628">
      <c r="A24628" s="13" t="inlineStr">
        <is>
          <t>TXN20240301020966</t>
        </is>
      </c>
      <c r="B24628" s="14" t="n">
        <v>45352.43790509259</v>
      </c>
      <c r="C24628" s="15" t="n">
        <v>6.27</v>
      </c>
      <c r="D24628" s="13" t="inlineStr">
        <is>
          <t>REF-20240304-662017</t>
        </is>
      </c>
      <c r="E24628" s="14" t="n">
        <v>45355</v>
      </c>
      <c r="F24628" s="15" t="n">
        <v>6.27</v>
      </c>
      <c r="G24628" s="15" t="n">
        <v>0</v>
      </c>
      <c r="H24628" s="13" t="n">
        <v>1</v>
      </c>
    </row>
    <row r="24629">
      <c r="A24629" s="16" t="inlineStr">
        <is>
          <t>TXN20240306036048</t>
        </is>
      </c>
      <c r="B24629" s="17" t="n">
        <v>45357.79884259259</v>
      </c>
      <c r="C24629" s="18" t="n">
        <v>21.46</v>
      </c>
      <c r="D24629" s="16" t="inlineStr">
        <is>
          <t>REF-20240307-913909</t>
        </is>
      </c>
      <c r="E24629" s="17" t="n">
        <v>45358</v>
      </c>
      <c r="F24629" s="18" t="n">
        <v>21.46</v>
      </c>
      <c r="G24629" s="18" t="n">
        <v>0</v>
      </c>
      <c r="H24629" s="16" t="n">
        <v>1</v>
      </c>
    </row>
    <row r="24630">
      <c r="A24630" s="13" t="inlineStr">
        <is>
          <t>TXN20240303005061</t>
        </is>
      </c>
      <c r="B24630" s="14" t="n">
        <v>45354.62576388889</v>
      </c>
      <c r="C24630" s="15" t="n">
        <v>34.79</v>
      </c>
      <c r="D24630" s="13" t="inlineStr">
        <is>
          <t>REF-20240305-188310</t>
        </is>
      </c>
      <c r="E24630" s="14" t="n">
        <v>45356</v>
      </c>
      <c r="F24630" s="15" t="n">
        <v>34.79</v>
      </c>
      <c r="G24630" s="15" t="n">
        <v>0</v>
      </c>
      <c r="H24630" s="13" t="n">
        <v>1</v>
      </c>
    </row>
    <row r="24631">
      <c r="A24631" s="16" t="inlineStr">
        <is>
          <t>TXN20240328013647</t>
        </is>
      </c>
      <c r="B24631" s="17" t="n">
        <v>45379.65097222223</v>
      </c>
      <c r="C24631" s="18" t="n">
        <v>94.63</v>
      </c>
      <c r="D24631" s="16" t="inlineStr">
        <is>
          <t>REF-20240402-676977</t>
        </is>
      </c>
      <c r="E24631" s="17" t="n">
        <v>45384</v>
      </c>
      <c r="F24631" s="18" t="n">
        <v>94.63</v>
      </c>
      <c r="G24631" s="18" t="n">
        <v>0</v>
      </c>
      <c r="H24631" s="16" t="n">
        <v>1</v>
      </c>
    </row>
    <row r="24632">
      <c r="A24632" s="13" t="inlineStr">
        <is>
          <t>TXN20240323000080</t>
        </is>
      </c>
      <c r="B24632" s="14" t="n">
        <v>45374.8587962963</v>
      </c>
      <c r="C24632" s="15" t="n">
        <v>175.7</v>
      </c>
      <c r="D24632" s="13" t="inlineStr">
        <is>
          <t>REF-20240326-438148</t>
        </is>
      </c>
      <c r="E24632" s="14" t="n">
        <v>45377</v>
      </c>
      <c r="F24632" s="15" t="n">
        <v>175.7</v>
      </c>
      <c r="G24632" s="15" t="n">
        <v>0</v>
      </c>
      <c r="H24632" s="13" t="n">
        <v>1</v>
      </c>
    </row>
    <row r="24633">
      <c r="A24633" s="16" t="inlineStr">
        <is>
          <t>TXN20240315032597</t>
        </is>
      </c>
      <c r="B24633" s="17" t="n">
        <v>45366.67023148148</v>
      </c>
      <c r="C24633" s="18" t="n">
        <v>23.31</v>
      </c>
      <c r="D24633" s="16" t="inlineStr">
        <is>
          <t>REF-20240318-462518</t>
        </is>
      </c>
      <c r="E24633" s="17" t="n">
        <v>45369</v>
      </c>
      <c r="F24633" s="18" t="n">
        <v>23.31</v>
      </c>
      <c r="G24633" s="18" t="n">
        <v>0</v>
      </c>
      <c r="H24633" s="16" t="n">
        <v>1</v>
      </c>
    </row>
    <row r="24634">
      <c r="A24634" s="13" t="inlineStr">
        <is>
          <t>TXN20240324015521</t>
        </is>
      </c>
      <c r="B24634" s="14" t="n">
        <v>45375.60944444445</v>
      </c>
      <c r="C24634" s="15" t="n">
        <v>18.01</v>
      </c>
      <c r="D24634" s="13" t="inlineStr">
        <is>
          <t>REF-20240326-597351</t>
        </is>
      </c>
      <c r="E24634" s="14" t="n">
        <v>45377</v>
      </c>
      <c r="F24634" s="15" t="n">
        <v>18.01</v>
      </c>
      <c r="G24634" s="15" t="n">
        <v>0</v>
      </c>
      <c r="H24634" s="13" t="n">
        <v>1</v>
      </c>
    </row>
    <row r="24635">
      <c r="A24635" s="16" t="inlineStr">
        <is>
          <t>TXN20240316004226</t>
        </is>
      </c>
      <c r="B24635" s="17" t="n">
        <v>45367.41489583333</v>
      </c>
      <c r="C24635" s="18" t="n">
        <v>625.5</v>
      </c>
      <c r="D24635" s="16" t="inlineStr">
        <is>
          <t>REF-20240319-135618</t>
        </is>
      </c>
      <c r="E24635" s="17" t="n">
        <v>45370</v>
      </c>
      <c r="F24635" s="18" t="n">
        <v>625.5</v>
      </c>
      <c r="G24635" s="18" t="n">
        <v>0</v>
      </c>
      <c r="H24635" s="16" t="n">
        <v>1</v>
      </c>
    </row>
    <row r="24636">
      <c r="A24636" s="13" t="inlineStr">
        <is>
          <t>TXN20240310032376</t>
        </is>
      </c>
      <c r="B24636" s="14" t="n">
        <v>45361.31283564815</v>
      </c>
      <c r="C24636" s="15" t="n">
        <v>31.23</v>
      </c>
      <c r="D24636" s="13" t="inlineStr">
        <is>
          <t>REF-20240312-786676</t>
        </is>
      </c>
      <c r="E24636" s="14" t="n">
        <v>45363</v>
      </c>
      <c r="F24636" s="15" t="n">
        <v>31.23</v>
      </c>
      <c r="G24636" s="15" t="n">
        <v>0</v>
      </c>
      <c r="H24636" s="13" t="n">
        <v>1</v>
      </c>
    </row>
    <row r="24637">
      <c r="A24637" s="16" t="inlineStr">
        <is>
          <t>TXN20240320008434</t>
        </is>
      </c>
      <c r="B24637" s="17" t="n">
        <v>45371.8383912037</v>
      </c>
      <c r="C24637" s="18" t="n">
        <v>57.99</v>
      </c>
      <c r="D24637" s="16" t="inlineStr">
        <is>
          <t>REF-20240321-584183</t>
        </is>
      </c>
      <c r="E24637" s="17" t="n">
        <v>45372</v>
      </c>
      <c r="F24637" s="18" t="n">
        <v>57.99</v>
      </c>
      <c r="G24637" s="18" t="n">
        <v>0</v>
      </c>
      <c r="H24637" s="16" t="n">
        <v>1</v>
      </c>
    </row>
    <row r="24638">
      <c r="A24638" s="13" t="inlineStr">
        <is>
          <t>TXN20240323010590</t>
        </is>
      </c>
      <c r="B24638" s="14" t="n">
        <v>45374.85081018518</v>
      </c>
      <c r="C24638" s="15" t="n">
        <v>83.11</v>
      </c>
      <c r="D24638" s="13" t="inlineStr">
        <is>
          <t>REF-20240326-717512</t>
        </is>
      </c>
      <c r="E24638" s="14" t="n">
        <v>45377</v>
      </c>
      <c r="F24638" s="15" t="n">
        <v>83.11</v>
      </c>
      <c r="G24638" s="15" t="n">
        <v>0</v>
      </c>
      <c r="H24638" s="13" t="n">
        <v>1</v>
      </c>
    </row>
    <row r="24639">
      <c r="A24639" s="16" t="inlineStr">
        <is>
          <t>TXN20240301015250</t>
        </is>
      </c>
      <c r="B24639" s="17" t="n">
        <v>45352.39554398148</v>
      </c>
      <c r="C24639" s="18" t="n">
        <v>69.53</v>
      </c>
      <c r="D24639" s="16" t="inlineStr">
        <is>
          <t>REF-20240304-817884</t>
        </is>
      </c>
      <c r="E24639" s="17" t="n">
        <v>45355</v>
      </c>
      <c r="F24639" s="18" t="n">
        <v>69.53</v>
      </c>
      <c r="G24639" s="18" t="n">
        <v>0</v>
      </c>
      <c r="H24639" s="16" t="n">
        <v>1</v>
      </c>
    </row>
    <row r="24640">
      <c r="A24640" s="13" t="inlineStr">
        <is>
          <t>TXN20240331014165</t>
        </is>
      </c>
      <c r="B24640" s="14" t="n">
        <v>45382.44604166667</v>
      </c>
      <c r="C24640" s="15" t="n">
        <v>89.38</v>
      </c>
      <c r="D24640" s="13" t="inlineStr">
        <is>
          <t>REF-20240403-493896</t>
        </is>
      </c>
      <c r="E24640" s="14" t="n">
        <v>45385</v>
      </c>
      <c r="F24640" s="15" t="n">
        <v>89.38</v>
      </c>
      <c r="G24640" s="15" t="n">
        <v>0</v>
      </c>
      <c r="H24640" s="13" t="n">
        <v>1</v>
      </c>
    </row>
    <row r="24641">
      <c r="A24641" s="16" t="inlineStr">
        <is>
          <t>TXN20240315024370</t>
        </is>
      </c>
      <c r="B24641" s="17" t="n">
        <v>45366.80061342593</v>
      </c>
      <c r="C24641" s="18" t="n">
        <v>48.55</v>
      </c>
      <c r="D24641" s="16" t="inlineStr">
        <is>
          <t>REF-20240318-593181</t>
        </is>
      </c>
      <c r="E24641" s="17" t="n">
        <v>45369</v>
      </c>
      <c r="F24641" s="18" t="n">
        <v>48.55</v>
      </c>
      <c r="G24641" s="18" t="n">
        <v>0</v>
      </c>
      <c r="H24641" s="16" t="n">
        <v>1</v>
      </c>
    </row>
    <row r="24642">
      <c r="A24642" s="13" t="inlineStr">
        <is>
          <t>TXN20240318049106</t>
        </is>
      </c>
      <c r="B24642" s="14" t="n">
        <v>45369.86706018518</v>
      </c>
      <c r="C24642" s="15" t="n">
        <v>209.07</v>
      </c>
      <c r="D24642" s="13" t="inlineStr">
        <is>
          <t>REF-20240319-205716</t>
        </is>
      </c>
      <c r="E24642" s="14" t="n">
        <v>45370</v>
      </c>
      <c r="F24642" s="15" t="n">
        <v>209.07</v>
      </c>
      <c r="G24642" s="15" t="n">
        <v>0</v>
      </c>
      <c r="H24642" s="13" t="n">
        <v>1</v>
      </c>
    </row>
    <row r="24643">
      <c r="A24643" s="16" t="inlineStr">
        <is>
          <t>TXN20240329015553</t>
        </is>
      </c>
      <c r="B24643" s="17" t="n">
        <v>45380.86422453704</v>
      </c>
      <c r="C24643" s="18" t="n">
        <v>99.81</v>
      </c>
      <c r="D24643" s="16" t="inlineStr">
        <is>
          <t>REF-20240403-940946</t>
        </is>
      </c>
      <c r="E24643" s="17" t="n">
        <v>45385</v>
      </c>
      <c r="F24643" s="18" t="n">
        <v>99.81</v>
      </c>
      <c r="G24643" s="18" t="n">
        <v>0</v>
      </c>
      <c r="H24643" s="16" t="n">
        <v>1</v>
      </c>
    </row>
    <row r="24644">
      <c r="A24644" s="13" t="inlineStr">
        <is>
          <t>TXN20240330038071</t>
        </is>
      </c>
      <c r="B24644" s="14" t="n">
        <v>45381.5937037037</v>
      </c>
      <c r="C24644" s="15" t="n">
        <v>17.48</v>
      </c>
      <c r="D24644" s="13" t="inlineStr">
        <is>
          <t>REF-20240403-115876</t>
        </is>
      </c>
      <c r="E24644" s="14" t="n">
        <v>45385</v>
      </c>
      <c r="F24644" s="15" t="n">
        <v>17.48</v>
      </c>
      <c r="G24644" s="15" t="n">
        <v>0</v>
      </c>
      <c r="H24644" s="13" t="n">
        <v>1</v>
      </c>
    </row>
    <row r="24645">
      <c r="A24645" s="16" t="inlineStr">
        <is>
          <t>TXN20240329028338</t>
        </is>
      </c>
      <c r="B24645" s="17" t="n">
        <v>45380.48417824074</v>
      </c>
      <c r="C24645" s="18" t="n">
        <v>41.6</v>
      </c>
      <c r="D24645" s="16" t="inlineStr">
        <is>
          <t>REF-20240403-373125</t>
        </is>
      </c>
      <c r="E24645" s="17" t="n">
        <v>45385</v>
      </c>
      <c r="F24645" s="18" t="n">
        <v>41.6</v>
      </c>
      <c r="G24645" s="18" t="n">
        <v>0</v>
      </c>
      <c r="H24645" s="16" t="n">
        <v>1</v>
      </c>
    </row>
    <row r="24646">
      <c r="A24646" s="13" t="inlineStr">
        <is>
          <t>TXN20240318004124</t>
        </is>
      </c>
      <c r="B24646" s="14" t="n">
        <v>45369.78717592593</v>
      </c>
      <c r="C24646" s="15" t="n">
        <v>348.79</v>
      </c>
      <c r="D24646" s="13" t="inlineStr">
        <is>
          <t>REF-20240319-680574</t>
        </is>
      </c>
      <c r="E24646" s="14" t="n">
        <v>45370</v>
      </c>
      <c r="F24646" s="15" t="n">
        <v>348.79</v>
      </c>
      <c r="G24646" s="15" t="n">
        <v>0</v>
      </c>
      <c r="H24646" s="13" t="n">
        <v>1</v>
      </c>
    </row>
    <row r="24647">
      <c r="A24647" s="16" t="inlineStr">
        <is>
          <t>TXN20240313049049</t>
        </is>
      </c>
      <c r="B24647" s="17" t="n">
        <v>45364.29292824074</v>
      </c>
      <c r="C24647" s="18" t="n">
        <v>141.03</v>
      </c>
      <c r="D24647" s="16" t="inlineStr">
        <is>
          <t>REF-20240314-754517</t>
        </is>
      </c>
      <c r="E24647" s="17" t="n">
        <v>45365</v>
      </c>
      <c r="F24647" s="18" t="n">
        <v>141.03</v>
      </c>
      <c r="G24647" s="18" t="n">
        <v>0</v>
      </c>
      <c r="H24647" s="16" t="n">
        <v>1</v>
      </c>
    </row>
    <row r="24648">
      <c r="A24648" s="13" t="inlineStr">
        <is>
          <t>TXN20240322043507</t>
        </is>
      </c>
      <c r="B24648" s="14" t="n">
        <v>45373.54564814815</v>
      </c>
      <c r="C24648" s="15" t="n">
        <v>25.15</v>
      </c>
      <c r="D24648" s="13" t="inlineStr">
        <is>
          <t>REF-20240325-256596</t>
        </is>
      </c>
      <c r="E24648" s="14" t="n">
        <v>45376</v>
      </c>
      <c r="F24648" s="15" t="n">
        <v>25.15</v>
      </c>
      <c r="G24648" s="15" t="n">
        <v>0</v>
      </c>
      <c r="H24648" s="13" t="n">
        <v>1</v>
      </c>
    </row>
    <row r="24649">
      <c r="A24649" s="16" t="inlineStr">
        <is>
          <t>TXN20240308008929</t>
        </is>
      </c>
      <c r="B24649" s="17" t="n">
        <v>45359.82284722223</v>
      </c>
      <c r="C24649" s="18" t="n">
        <v>84.23999999999999</v>
      </c>
      <c r="D24649" s="16" t="inlineStr">
        <is>
          <t>REF-20240311-691393</t>
        </is>
      </c>
      <c r="E24649" s="17" t="n">
        <v>45362</v>
      </c>
      <c r="F24649" s="18" t="n">
        <v>84.23999999999999</v>
      </c>
      <c r="G24649" s="18" t="n">
        <v>0</v>
      </c>
      <c r="H24649" s="16" t="n">
        <v>1</v>
      </c>
    </row>
    <row r="24650">
      <c r="A24650" s="13" t="inlineStr">
        <is>
          <t>TXN20240331035109</t>
        </is>
      </c>
      <c r="B24650" s="14" t="n">
        <v>45382.72956018519</v>
      </c>
      <c r="C24650" s="15" t="n">
        <v>403.47</v>
      </c>
      <c r="D24650" s="13" t="inlineStr">
        <is>
          <t>REF-20240403-313985</t>
        </is>
      </c>
      <c r="E24650" s="14" t="n">
        <v>45385</v>
      </c>
      <c r="F24650" s="15" t="n">
        <v>403.47</v>
      </c>
      <c r="G24650" s="15" t="n">
        <v>0</v>
      </c>
      <c r="H24650" s="13" t="n">
        <v>1</v>
      </c>
    </row>
    <row r="24651">
      <c r="A24651" s="16" t="inlineStr">
        <is>
          <t>TXN20240304035444</t>
        </is>
      </c>
      <c r="B24651" s="17" t="n">
        <v>45355.56805555556</v>
      </c>
      <c r="C24651" s="18" t="n">
        <v>91.69</v>
      </c>
      <c r="D24651" s="16" t="inlineStr">
        <is>
          <t>REF-20240305-945477</t>
        </is>
      </c>
      <c r="E24651" s="17" t="n">
        <v>45356</v>
      </c>
      <c r="F24651" s="18" t="n">
        <v>91.69</v>
      </c>
      <c r="G24651" s="18" t="n">
        <v>0</v>
      </c>
      <c r="H24651" s="16" t="n">
        <v>1</v>
      </c>
    </row>
    <row r="24652">
      <c r="A24652" s="13" t="inlineStr">
        <is>
          <t>TXN20240308031761</t>
        </is>
      </c>
      <c r="B24652" s="14" t="n">
        <v>45359.81862268518</v>
      </c>
      <c r="C24652" s="15" t="n">
        <v>93.37</v>
      </c>
      <c r="D24652" s="13" t="inlineStr">
        <is>
          <t>REF-20240311-874000</t>
        </is>
      </c>
      <c r="E24652" s="14" t="n">
        <v>45362</v>
      </c>
      <c r="F24652" s="15" t="n">
        <v>93.37</v>
      </c>
      <c r="G24652" s="15" t="n">
        <v>0</v>
      </c>
      <c r="H24652" s="13" t="n">
        <v>1</v>
      </c>
    </row>
    <row r="24653">
      <c r="A24653" s="16" t="inlineStr">
        <is>
          <t>TXN20240309045578</t>
        </is>
      </c>
      <c r="B24653" s="17" t="n">
        <v>45360.27914351852</v>
      </c>
      <c r="C24653" s="18" t="n">
        <v>55.71</v>
      </c>
      <c r="D24653" s="16" t="inlineStr">
        <is>
          <t>REF-20240312-780451</t>
        </is>
      </c>
      <c r="E24653" s="17" t="n">
        <v>45363</v>
      </c>
      <c r="F24653" s="18" t="n">
        <v>55.71</v>
      </c>
      <c r="G24653" s="18" t="n">
        <v>0</v>
      </c>
      <c r="H24653" s="16" t="n">
        <v>1</v>
      </c>
    </row>
    <row r="24654">
      <c r="A24654" s="13" t="inlineStr">
        <is>
          <t>TXN20240317014957</t>
        </is>
      </c>
      <c r="B24654" s="14" t="n">
        <v>45368.75568287037</v>
      </c>
      <c r="C24654" s="15" t="n">
        <v>48.24</v>
      </c>
      <c r="D24654" s="13" t="inlineStr">
        <is>
          <t>REF-20240319-723064</t>
        </is>
      </c>
      <c r="E24654" s="14" t="n">
        <v>45370</v>
      </c>
      <c r="F24654" s="15" t="n">
        <v>48.24</v>
      </c>
      <c r="G24654" s="15" t="n">
        <v>0</v>
      </c>
      <c r="H24654" s="13" t="n">
        <v>1</v>
      </c>
    </row>
    <row r="24655">
      <c r="A24655" s="16" t="inlineStr">
        <is>
          <t>TXN20240302024578</t>
        </is>
      </c>
      <c r="B24655" s="17" t="n">
        <v>45353.25591435185</v>
      </c>
      <c r="C24655" s="18" t="n">
        <v>39.13</v>
      </c>
      <c r="D24655" s="16" t="inlineStr">
        <is>
          <t>REF-20240305-762019</t>
        </is>
      </c>
      <c r="E24655" s="17" t="n">
        <v>45356</v>
      </c>
      <c r="F24655" s="18" t="n">
        <v>39.13</v>
      </c>
      <c r="G24655" s="18" t="n">
        <v>0</v>
      </c>
      <c r="H24655" s="16" t="n">
        <v>1</v>
      </c>
    </row>
    <row r="24656">
      <c r="A24656" s="13" t="inlineStr">
        <is>
          <t>TXN20240323041737</t>
        </is>
      </c>
      <c r="B24656" s="14" t="n">
        <v>45374.64760416667</v>
      </c>
      <c r="C24656" s="15" t="n">
        <v>40.27</v>
      </c>
      <c r="D24656" s="13" t="inlineStr">
        <is>
          <t>REF-20240326-527677</t>
        </is>
      </c>
      <c r="E24656" s="14" t="n">
        <v>45377</v>
      </c>
      <c r="F24656" s="15" t="n">
        <v>40.27</v>
      </c>
      <c r="G24656" s="15" t="n">
        <v>0</v>
      </c>
      <c r="H24656" s="13" t="n">
        <v>1</v>
      </c>
    </row>
    <row r="24657">
      <c r="A24657" s="16" t="inlineStr">
        <is>
          <t>TXN20240320031656</t>
        </is>
      </c>
      <c r="B24657" s="17" t="n">
        <v>45371.75634259259</v>
      </c>
      <c r="C24657" s="18" t="n">
        <v>34.51</v>
      </c>
      <c r="D24657" s="16" t="inlineStr">
        <is>
          <t>REF-20240321-914662</t>
        </is>
      </c>
      <c r="E24657" s="17" t="n">
        <v>45372</v>
      </c>
      <c r="F24657" s="18" t="n">
        <v>34.51</v>
      </c>
      <c r="G24657" s="18" t="n">
        <v>0</v>
      </c>
      <c r="H24657" s="16" t="n">
        <v>1</v>
      </c>
    </row>
    <row r="24658">
      <c r="A24658" s="13" t="inlineStr">
        <is>
          <t>TXN20240331049352</t>
        </is>
      </c>
      <c r="B24658" s="14" t="n">
        <v>45382.68828703704</v>
      </c>
      <c r="C24658" s="15" t="n">
        <v>48.96</v>
      </c>
      <c r="D24658" s="13" t="inlineStr">
        <is>
          <t>REF-20240403-198767</t>
        </is>
      </c>
      <c r="E24658" s="14" t="n">
        <v>45385</v>
      </c>
      <c r="F24658" s="15" t="n">
        <v>48.96</v>
      </c>
      <c r="G24658" s="15" t="n">
        <v>0</v>
      </c>
      <c r="H24658" s="13" t="n">
        <v>1</v>
      </c>
    </row>
    <row r="24659">
      <c r="A24659" s="16" t="inlineStr">
        <is>
          <t>TXN20240315019014</t>
        </is>
      </c>
      <c r="B24659" s="17" t="n">
        <v>45366.81793981481</v>
      </c>
      <c r="C24659" s="18" t="n">
        <v>18.72</v>
      </c>
      <c r="D24659" s="16" t="inlineStr">
        <is>
          <t>REF-20240318-547096</t>
        </is>
      </c>
      <c r="E24659" s="17" t="n">
        <v>45369</v>
      </c>
      <c r="F24659" s="18" t="n">
        <v>18.72</v>
      </c>
      <c r="G24659" s="18" t="n">
        <v>0</v>
      </c>
      <c r="H24659" s="16" t="n">
        <v>1</v>
      </c>
    </row>
    <row r="24660">
      <c r="A24660" s="13" t="inlineStr">
        <is>
          <t>TXN20240307033977</t>
        </is>
      </c>
      <c r="B24660" s="14" t="n">
        <v>45358.5553125</v>
      </c>
      <c r="C24660" s="15" t="n">
        <v>31.28</v>
      </c>
      <c r="D24660" s="13" t="inlineStr">
        <is>
          <t>REF-20240308-575688</t>
        </is>
      </c>
      <c r="E24660" s="14" t="n">
        <v>45359</v>
      </c>
      <c r="F24660" s="15" t="n">
        <v>31.28</v>
      </c>
      <c r="G24660" s="15" t="n">
        <v>0</v>
      </c>
      <c r="H24660" s="13" t="n">
        <v>1</v>
      </c>
    </row>
    <row r="24661">
      <c r="A24661" s="16" t="inlineStr">
        <is>
          <t>TXN20240310012314</t>
        </is>
      </c>
      <c r="B24661" s="17" t="n">
        <v>45361.2709375</v>
      </c>
      <c r="C24661" s="18" t="n">
        <v>35.58</v>
      </c>
      <c r="D24661" s="16" t="inlineStr">
        <is>
          <t>REF-20240312-186045</t>
        </is>
      </c>
      <c r="E24661" s="17" t="n">
        <v>45363</v>
      </c>
      <c r="F24661" s="18" t="n">
        <v>35.58</v>
      </c>
      <c r="G24661" s="18" t="n">
        <v>0</v>
      </c>
      <c r="H24661" s="16" t="n">
        <v>1</v>
      </c>
    </row>
    <row r="24662">
      <c r="A24662" s="13" t="inlineStr">
        <is>
          <t>TXN20240319032331</t>
        </is>
      </c>
      <c r="B24662" s="14" t="n">
        <v>45370.54596064815</v>
      </c>
      <c r="C24662" s="15" t="n">
        <v>66.09999999999999</v>
      </c>
      <c r="D24662" s="13" t="inlineStr">
        <is>
          <t>REF-20240320-379361</t>
        </is>
      </c>
      <c r="E24662" s="14" t="n">
        <v>45371</v>
      </c>
      <c r="F24662" s="15" t="n">
        <v>66.09999999999999</v>
      </c>
      <c r="G24662" s="15" t="n">
        <v>0</v>
      </c>
      <c r="H24662" s="13" t="n">
        <v>1</v>
      </c>
    </row>
    <row r="24663">
      <c r="A24663" s="16" t="inlineStr">
        <is>
          <t>TXN20240317032716</t>
        </is>
      </c>
      <c r="B24663" s="17" t="n">
        <v>45368.48652777778</v>
      </c>
      <c r="C24663" s="18" t="n">
        <v>284.91</v>
      </c>
      <c r="D24663" s="16" t="inlineStr">
        <is>
          <t>REF-20240319-979030</t>
        </is>
      </c>
      <c r="E24663" s="17" t="n">
        <v>45370</v>
      </c>
      <c r="F24663" s="18" t="n">
        <v>284.91</v>
      </c>
      <c r="G24663" s="18" t="n">
        <v>0</v>
      </c>
      <c r="H24663" s="16" t="n">
        <v>1</v>
      </c>
    </row>
    <row r="24664">
      <c r="A24664" s="13" t="inlineStr">
        <is>
          <t>TXN20240330021290</t>
        </is>
      </c>
      <c r="B24664" s="14" t="n">
        <v>45381.86429398148</v>
      </c>
      <c r="C24664" s="15" t="n">
        <v>50.71</v>
      </c>
      <c r="D24664" s="13" t="inlineStr">
        <is>
          <t>REF-20240403-210328</t>
        </is>
      </c>
      <c r="E24664" s="14" t="n">
        <v>45385</v>
      </c>
      <c r="F24664" s="15" t="n">
        <v>50.71</v>
      </c>
      <c r="G24664" s="15" t="n">
        <v>0</v>
      </c>
      <c r="H24664" s="13" t="n">
        <v>1</v>
      </c>
    </row>
    <row r="24665">
      <c r="A24665" s="16" t="inlineStr">
        <is>
          <t>TXN20240318025473</t>
        </is>
      </c>
      <c r="B24665" s="17" t="n">
        <v>45369.81958333333</v>
      </c>
      <c r="C24665" s="18" t="n">
        <v>100.68</v>
      </c>
      <c r="D24665" s="16" t="inlineStr">
        <is>
          <t>REF-20240319-412355</t>
        </is>
      </c>
      <c r="E24665" s="17" t="n">
        <v>45370</v>
      </c>
      <c r="F24665" s="18" t="n">
        <v>100.68</v>
      </c>
      <c r="G24665" s="18" t="n">
        <v>0</v>
      </c>
      <c r="H24665" s="16" t="n">
        <v>1</v>
      </c>
    </row>
    <row r="24666">
      <c r="A24666" s="13" t="inlineStr">
        <is>
          <t>TXN20240320036848</t>
        </is>
      </c>
      <c r="B24666" s="14" t="n">
        <v>45371.75072916667</v>
      </c>
      <c r="C24666" s="15" t="n">
        <v>75.40000000000001</v>
      </c>
      <c r="D24666" s="13" t="inlineStr">
        <is>
          <t>REF-20240321-520288</t>
        </is>
      </c>
      <c r="E24666" s="14" t="n">
        <v>45372</v>
      </c>
      <c r="F24666" s="15" t="n">
        <v>75.40000000000001</v>
      </c>
      <c r="G24666" s="15" t="n">
        <v>0</v>
      </c>
      <c r="H24666" s="13" t="n">
        <v>1</v>
      </c>
    </row>
    <row r="24667">
      <c r="A24667" s="16" t="inlineStr">
        <is>
          <t>TXN20240303032820</t>
        </is>
      </c>
      <c r="B24667" s="17" t="n">
        <v>45354.53680555556</v>
      </c>
      <c r="C24667" s="18" t="n">
        <v>45.36</v>
      </c>
      <c r="D24667" s="16" t="inlineStr">
        <is>
          <t>REF-20240305-439266</t>
        </is>
      </c>
      <c r="E24667" s="17" t="n">
        <v>45356</v>
      </c>
      <c r="F24667" s="18" t="n">
        <v>45.36</v>
      </c>
      <c r="G24667" s="18" t="n">
        <v>0</v>
      </c>
      <c r="H24667" s="16" t="n">
        <v>1</v>
      </c>
    </row>
    <row r="24668">
      <c r="A24668" s="13" t="inlineStr">
        <is>
          <t>TXN20240314043432</t>
        </is>
      </c>
      <c r="B24668" s="14" t="n">
        <v>45365.44980324074</v>
      </c>
      <c r="C24668" s="15" t="n">
        <v>83.3</v>
      </c>
      <c r="D24668" s="13" t="inlineStr">
        <is>
          <t>REF-20240315-436900</t>
        </is>
      </c>
      <c r="E24668" s="14" t="n">
        <v>45366</v>
      </c>
      <c r="F24668" s="15" t="n">
        <v>83.3</v>
      </c>
      <c r="G24668" s="15" t="n">
        <v>0</v>
      </c>
      <c r="H24668" s="13" t="n">
        <v>1</v>
      </c>
    </row>
    <row r="24669">
      <c r="A24669" s="16" t="inlineStr">
        <is>
          <t>TXN20240316021896</t>
        </is>
      </c>
      <c r="B24669" s="17" t="n">
        <v>45367.51898148148</v>
      </c>
      <c r="C24669" s="18" t="n">
        <v>88.40000000000001</v>
      </c>
      <c r="D24669" s="16" t="inlineStr">
        <is>
          <t>REF-20240319-579363</t>
        </is>
      </c>
      <c r="E24669" s="17" t="n">
        <v>45370</v>
      </c>
      <c r="F24669" s="18" t="n">
        <v>88.40000000000001</v>
      </c>
      <c r="G24669" s="18" t="n">
        <v>0</v>
      </c>
      <c r="H24669" s="16" t="n">
        <v>1</v>
      </c>
    </row>
    <row r="24670">
      <c r="A24670" s="13" t="inlineStr">
        <is>
          <t>TXN20240328024986</t>
        </is>
      </c>
      <c r="B24670" s="14" t="n">
        <v>45379.87512731482</v>
      </c>
      <c r="C24670" s="15" t="n">
        <v>81.81</v>
      </c>
      <c r="D24670" s="13" t="inlineStr">
        <is>
          <t>REF-20240402-132287</t>
        </is>
      </c>
      <c r="E24670" s="14" t="n">
        <v>45384</v>
      </c>
      <c r="F24670" s="15" t="n">
        <v>81.81</v>
      </c>
      <c r="G24670" s="15" t="n">
        <v>0</v>
      </c>
      <c r="H24670" s="13" t="n">
        <v>1</v>
      </c>
    </row>
    <row r="24671">
      <c r="A24671" s="16" t="inlineStr">
        <is>
          <t>TXN20240327048091</t>
        </is>
      </c>
      <c r="B24671" s="17" t="n">
        <v>45378.70916666667</v>
      </c>
      <c r="C24671" s="18" t="n">
        <v>30.39</v>
      </c>
      <c r="D24671" s="16" t="inlineStr">
        <is>
          <t>REF-20240328-585934</t>
        </is>
      </c>
      <c r="E24671" s="17" t="n">
        <v>45379</v>
      </c>
      <c r="F24671" s="18" t="n">
        <v>30.39</v>
      </c>
      <c r="G24671" s="18" t="n">
        <v>0</v>
      </c>
      <c r="H24671" s="16" t="n">
        <v>1</v>
      </c>
    </row>
    <row r="24672">
      <c r="A24672" s="13" t="inlineStr">
        <is>
          <t>TXN20240323006598</t>
        </is>
      </c>
      <c r="B24672" s="14" t="n">
        <v>45374.7202662037</v>
      </c>
      <c r="C24672" s="15" t="n">
        <v>35.63</v>
      </c>
      <c r="D24672" s="13" t="inlineStr">
        <is>
          <t>REF-20240326-861154</t>
        </is>
      </c>
      <c r="E24672" s="14" t="n">
        <v>45377</v>
      </c>
      <c r="F24672" s="15" t="n">
        <v>35.63</v>
      </c>
      <c r="G24672" s="15" t="n">
        <v>0</v>
      </c>
      <c r="H24672" s="13" t="n">
        <v>1</v>
      </c>
    </row>
    <row r="24673">
      <c r="A24673" s="16" t="inlineStr">
        <is>
          <t>TXN20240331036344</t>
        </is>
      </c>
      <c r="B24673" s="17" t="n">
        <v>45382.33009259259</v>
      </c>
      <c r="C24673" s="18" t="n">
        <v>38.54</v>
      </c>
      <c r="D24673" s="16" t="inlineStr">
        <is>
          <t>REF-20240403-177346</t>
        </is>
      </c>
      <c r="E24673" s="17" t="n">
        <v>45385</v>
      </c>
      <c r="F24673" s="18" t="n">
        <v>38.54</v>
      </c>
      <c r="G24673" s="18" t="n">
        <v>0</v>
      </c>
      <c r="H24673" s="16" t="n">
        <v>1</v>
      </c>
    </row>
    <row r="24674">
      <c r="A24674" s="13" t="inlineStr">
        <is>
          <t>TXN20240322013715</t>
        </is>
      </c>
      <c r="B24674" s="14" t="n">
        <v>45373.37059027778</v>
      </c>
      <c r="C24674" s="15" t="n">
        <v>151.97</v>
      </c>
      <c r="D24674" s="13" t="inlineStr">
        <is>
          <t>REF-20240325-893593</t>
        </is>
      </c>
      <c r="E24674" s="14" t="n">
        <v>45376</v>
      </c>
      <c r="F24674" s="15" t="n">
        <v>151.97</v>
      </c>
      <c r="G24674" s="15" t="n">
        <v>0</v>
      </c>
      <c r="H24674" s="13" t="n">
        <v>1</v>
      </c>
    </row>
    <row r="24675">
      <c r="A24675" s="16" t="inlineStr">
        <is>
          <t>TXN20240306024949</t>
        </is>
      </c>
      <c r="B24675" s="17" t="n">
        <v>45357.49380787037</v>
      </c>
      <c r="C24675" s="18" t="n">
        <v>259.24</v>
      </c>
      <c r="D24675" s="16" t="inlineStr">
        <is>
          <t>REF-20240307-475120</t>
        </is>
      </c>
      <c r="E24675" s="17" t="n">
        <v>45358</v>
      </c>
      <c r="F24675" s="18" t="n">
        <v>259.24</v>
      </c>
      <c r="G24675" s="18" t="n">
        <v>0</v>
      </c>
      <c r="H24675" s="16" t="n">
        <v>1</v>
      </c>
    </row>
    <row r="24676">
      <c r="A24676" s="13" t="inlineStr">
        <is>
          <t>TXN20240301045513</t>
        </is>
      </c>
      <c r="B24676" s="14" t="n">
        <v>45352.25247685185</v>
      </c>
      <c r="C24676" s="15" t="n">
        <v>185.46</v>
      </c>
      <c r="D24676" s="13" t="inlineStr">
        <is>
          <t>REF-20240304-254904</t>
        </is>
      </c>
      <c r="E24676" s="14" t="n">
        <v>45355</v>
      </c>
      <c r="F24676" s="15" t="n">
        <v>185.46</v>
      </c>
      <c r="G24676" s="15" t="n">
        <v>0</v>
      </c>
      <c r="H24676" s="13" t="n">
        <v>1</v>
      </c>
    </row>
    <row r="24677">
      <c r="A24677" s="16" t="inlineStr">
        <is>
          <t>TXN20240319049383</t>
        </is>
      </c>
      <c r="B24677" s="17" t="n">
        <v>45370.41046296297</v>
      </c>
      <c r="C24677" s="18" t="n">
        <v>61</v>
      </c>
      <c r="D24677" s="16" t="inlineStr">
        <is>
          <t>REF-20240320-882717</t>
        </is>
      </c>
      <c r="E24677" s="17" t="n">
        <v>45371</v>
      </c>
      <c r="F24677" s="18" t="n">
        <v>61</v>
      </c>
      <c r="G24677" s="18" t="n">
        <v>0</v>
      </c>
      <c r="H24677" s="16" t="n">
        <v>1</v>
      </c>
    </row>
    <row r="24678">
      <c r="A24678" s="13" t="inlineStr">
        <is>
          <t>TXN20240314021609</t>
        </is>
      </c>
      <c r="B24678" s="14" t="n">
        <v>45365.52140046296</v>
      </c>
      <c r="C24678" s="15" t="n">
        <v>209.28</v>
      </c>
      <c r="D24678" s="13" t="inlineStr">
        <is>
          <t>REF-20240315-963504</t>
        </is>
      </c>
      <c r="E24678" s="14" t="n">
        <v>45366</v>
      </c>
      <c r="F24678" s="15" t="n">
        <v>209.28</v>
      </c>
      <c r="G24678" s="15" t="n">
        <v>0</v>
      </c>
      <c r="H24678" s="13" t="n">
        <v>1</v>
      </c>
    </row>
    <row r="24679">
      <c r="A24679" s="16" t="inlineStr">
        <is>
          <t>TXN20240317017992</t>
        </is>
      </c>
      <c r="B24679" s="17" t="n">
        <v>45368.56944444445</v>
      </c>
      <c r="C24679" s="18" t="n">
        <v>153.73</v>
      </c>
      <c r="D24679" s="16" t="inlineStr">
        <is>
          <t>REF-20240319-666507</t>
        </is>
      </c>
      <c r="E24679" s="17" t="n">
        <v>45370</v>
      </c>
      <c r="F24679" s="18" t="n">
        <v>153.73</v>
      </c>
      <c r="G24679" s="18" t="n">
        <v>0</v>
      </c>
      <c r="H24679" s="16" t="n">
        <v>1</v>
      </c>
    </row>
    <row r="24680">
      <c r="A24680" s="13" t="inlineStr">
        <is>
          <t>TXN20240323039023</t>
        </is>
      </c>
      <c r="B24680" s="14" t="n">
        <v>45374.59799768519</v>
      </c>
      <c r="C24680" s="15" t="n">
        <v>235.16</v>
      </c>
      <c r="D24680" s="13" t="inlineStr">
        <is>
          <t>REF-20240326-173753</t>
        </is>
      </c>
      <c r="E24680" s="14" t="n">
        <v>45377</v>
      </c>
      <c r="F24680" s="15" t="n">
        <v>235.16</v>
      </c>
      <c r="G24680" s="15" t="n">
        <v>0</v>
      </c>
      <c r="H24680" s="13" t="n">
        <v>1</v>
      </c>
    </row>
    <row r="24681">
      <c r="A24681" s="16" t="inlineStr">
        <is>
          <t>TXN20240319012061</t>
        </is>
      </c>
      <c r="B24681" s="17" t="n">
        <v>45370.82587962963</v>
      </c>
      <c r="C24681" s="18" t="n">
        <v>157.52</v>
      </c>
      <c r="D24681" s="16" t="inlineStr">
        <is>
          <t>REF-20240320-980098</t>
        </is>
      </c>
      <c r="E24681" s="17" t="n">
        <v>45371</v>
      </c>
      <c r="F24681" s="18" t="n">
        <v>157.52</v>
      </c>
      <c r="G24681" s="18" t="n">
        <v>0</v>
      </c>
      <c r="H24681" s="16" t="n">
        <v>1</v>
      </c>
    </row>
    <row r="24682">
      <c r="A24682" s="13" t="inlineStr">
        <is>
          <t>TXN20240304040408</t>
        </is>
      </c>
      <c r="B24682" s="14" t="n">
        <v>45355.82259259259</v>
      </c>
      <c r="C24682" s="15" t="n">
        <v>154.01</v>
      </c>
      <c r="D24682" s="13" t="inlineStr">
        <is>
          <t>REF-20240305-554949</t>
        </is>
      </c>
      <c r="E24682" s="14" t="n">
        <v>45356</v>
      </c>
      <c r="F24682" s="15" t="n">
        <v>154.01</v>
      </c>
      <c r="G24682" s="15" t="n">
        <v>0</v>
      </c>
      <c r="H24682" s="13" t="n">
        <v>1</v>
      </c>
    </row>
    <row r="24683">
      <c r="A24683" s="16" t="inlineStr">
        <is>
          <t>TXN20240315035235</t>
        </is>
      </c>
      <c r="B24683" s="17" t="n">
        <v>45366.48537037037</v>
      </c>
      <c r="C24683" s="18" t="n">
        <v>436.15</v>
      </c>
      <c r="D24683" s="16" t="inlineStr">
        <is>
          <t>REF-20240318-963546</t>
        </is>
      </c>
      <c r="E24683" s="17" t="n">
        <v>45369</v>
      </c>
      <c r="F24683" s="18" t="n">
        <v>436.15</v>
      </c>
      <c r="G24683" s="18" t="n">
        <v>0</v>
      </c>
      <c r="H24683" s="16" t="n">
        <v>1</v>
      </c>
    </row>
    <row r="24684">
      <c r="A24684" s="13" t="inlineStr">
        <is>
          <t>TXN20240312033425</t>
        </is>
      </c>
      <c r="B24684" s="14" t="n">
        <v>45363.60398148148</v>
      </c>
      <c r="C24684" s="15" t="n">
        <v>124.62</v>
      </c>
      <c r="D24684" s="13" t="inlineStr">
        <is>
          <t>REF-20240313-148783</t>
        </is>
      </c>
      <c r="E24684" s="14" t="n">
        <v>45364</v>
      </c>
      <c r="F24684" s="15" t="n">
        <v>124.62</v>
      </c>
      <c r="G24684" s="15" t="n">
        <v>0</v>
      </c>
      <c r="H24684" s="13" t="n">
        <v>1</v>
      </c>
    </row>
    <row r="24685">
      <c r="A24685" s="16" t="inlineStr">
        <is>
          <t>TXN20240313010783</t>
        </is>
      </c>
      <c r="B24685" s="17" t="n">
        <v>45364.90020833333</v>
      </c>
      <c r="C24685" s="18" t="n">
        <v>31.51</v>
      </c>
      <c r="D24685" s="16" t="inlineStr">
        <is>
          <t>REF-20240314-427433</t>
        </is>
      </c>
      <c r="E24685" s="17" t="n">
        <v>45365</v>
      </c>
      <c r="F24685" s="18" t="n">
        <v>31.51</v>
      </c>
      <c r="G24685" s="18" t="n">
        <v>0</v>
      </c>
      <c r="H24685" s="16" t="n">
        <v>1</v>
      </c>
    </row>
    <row r="24686">
      <c r="A24686" s="13" t="inlineStr">
        <is>
          <t>TXN20240328013076</t>
        </is>
      </c>
      <c r="B24686" s="14" t="n">
        <v>45379.32895833333</v>
      </c>
      <c r="C24686" s="15" t="n">
        <v>328.46</v>
      </c>
      <c r="D24686" s="13" t="inlineStr">
        <is>
          <t>REF-20240402-212203</t>
        </is>
      </c>
      <c r="E24686" s="14" t="n">
        <v>45384</v>
      </c>
      <c r="F24686" s="15" t="n">
        <v>328.46</v>
      </c>
      <c r="G24686" s="15" t="n">
        <v>0</v>
      </c>
      <c r="H24686" s="13" t="n">
        <v>1</v>
      </c>
    </row>
    <row r="24687">
      <c r="A24687" s="16" t="inlineStr">
        <is>
          <t>TXN20240312029153</t>
        </is>
      </c>
      <c r="B24687" s="17" t="n">
        <v>45363.60314814815</v>
      </c>
      <c r="C24687" s="18" t="n">
        <v>13.58</v>
      </c>
      <c r="D24687" s="16" t="inlineStr">
        <is>
          <t>REF-20240313-263331</t>
        </is>
      </c>
      <c r="E24687" s="17" t="n">
        <v>45364</v>
      </c>
      <c r="F24687" s="18" t="n">
        <v>13.58</v>
      </c>
      <c r="G24687" s="18" t="n">
        <v>0</v>
      </c>
      <c r="H24687" s="16" t="n">
        <v>1</v>
      </c>
    </row>
    <row r="24688">
      <c r="A24688" s="13" t="inlineStr">
        <is>
          <t>TXN20240324012426</t>
        </is>
      </c>
      <c r="B24688" s="14" t="n">
        <v>45375.7145949074</v>
      </c>
      <c r="C24688" s="15" t="n">
        <v>172.17</v>
      </c>
      <c r="D24688" s="13" t="inlineStr">
        <is>
          <t>REF-20240326-653211</t>
        </is>
      </c>
      <c r="E24688" s="14" t="n">
        <v>45377</v>
      </c>
      <c r="F24688" s="15" t="n">
        <v>172.17</v>
      </c>
      <c r="G24688" s="15" t="n">
        <v>0</v>
      </c>
      <c r="H24688" s="13" t="n">
        <v>1</v>
      </c>
    </row>
    <row r="24689">
      <c r="A24689" s="16" t="inlineStr">
        <is>
          <t>TXN20240309041128</t>
        </is>
      </c>
      <c r="B24689" s="17" t="n">
        <v>45360.62021990741</v>
      </c>
      <c r="C24689" s="18" t="n">
        <v>264.09</v>
      </c>
      <c r="D24689" s="16" t="inlineStr">
        <is>
          <t>REF-20240312-999954</t>
        </is>
      </c>
      <c r="E24689" s="17" t="n">
        <v>45363</v>
      </c>
      <c r="F24689" s="18" t="n">
        <v>264.09</v>
      </c>
      <c r="G24689" s="18" t="n">
        <v>0</v>
      </c>
      <c r="H24689" s="16" t="n">
        <v>1</v>
      </c>
    </row>
    <row r="24690">
      <c r="A24690" s="13" t="inlineStr">
        <is>
          <t>TXN20240305008622</t>
        </is>
      </c>
      <c r="B24690" s="14" t="n">
        <v>45356.7059837963</v>
      </c>
      <c r="C24690" s="15" t="n">
        <v>97.98</v>
      </c>
      <c r="D24690" s="13" t="inlineStr">
        <is>
          <t>REF-20240306-449049</t>
        </is>
      </c>
      <c r="E24690" s="14" t="n">
        <v>45357</v>
      </c>
      <c r="F24690" s="15" t="n">
        <v>97.98</v>
      </c>
      <c r="G24690" s="15" t="n">
        <v>0</v>
      </c>
      <c r="H24690" s="13" t="n">
        <v>1</v>
      </c>
    </row>
    <row r="24691">
      <c r="A24691" s="16" t="inlineStr">
        <is>
          <t>TXN20240326043454</t>
        </is>
      </c>
      <c r="B24691" s="17" t="n">
        <v>45377.80678240741</v>
      </c>
      <c r="C24691" s="18" t="n">
        <v>91.73999999999999</v>
      </c>
      <c r="D24691" s="16" t="inlineStr">
        <is>
          <t>REF-20240327-174053</t>
        </is>
      </c>
      <c r="E24691" s="17" t="n">
        <v>45378</v>
      </c>
      <c r="F24691" s="18" t="n">
        <v>91.73999999999999</v>
      </c>
      <c r="G24691" s="18" t="n">
        <v>0</v>
      </c>
      <c r="H24691" s="16" t="n">
        <v>1</v>
      </c>
    </row>
    <row r="24692">
      <c r="A24692" s="13" t="inlineStr">
        <is>
          <t>TXN20240327009506</t>
        </is>
      </c>
      <c r="B24692" s="14" t="n">
        <v>45378.6490162037</v>
      </c>
      <c r="C24692" s="15" t="n">
        <v>315.79</v>
      </c>
      <c r="D24692" s="13" t="inlineStr">
        <is>
          <t>REF-20240328-355448</t>
        </is>
      </c>
      <c r="E24692" s="14" t="n">
        <v>45379</v>
      </c>
      <c r="F24692" s="15" t="n">
        <v>315.79</v>
      </c>
      <c r="G24692" s="15" t="n">
        <v>0</v>
      </c>
      <c r="H24692" s="13" t="n">
        <v>1</v>
      </c>
    </row>
    <row r="24693">
      <c r="A24693" s="16" t="inlineStr">
        <is>
          <t>TXN20240316014569</t>
        </is>
      </c>
      <c r="B24693" s="17" t="n">
        <v>45367.67171296296</v>
      </c>
      <c r="C24693" s="18" t="n">
        <v>140.86</v>
      </c>
      <c r="D24693" s="16" t="inlineStr">
        <is>
          <t>REF-20240319-666060</t>
        </is>
      </c>
      <c r="E24693" s="17" t="n">
        <v>45370</v>
      </c>
      <c r="F24693" s="18" t="n">
        <v>140.86</v>
      </c>
      <c r="G24693" s="18" t="n">
        <v>0</v>
      </c>
      <c r="H24693" s="16" t="n">
        <v>1</v>
      </c>
    </row>
    <row r="24694">
      <c r="A24694" s="13" t="inlineStr">
        <is>
          <t>TXN20240301007067</t>
        </is>
      </c>
      <c r="B24694" s="14" t="n">
        <v>45352.57256944444</v>
      </c>
      <c r="C24694" s="15" t="n">
        <v>19.39</v>
      </c>
      <c r="D24694" s="13" t="inlineStr">
        <is>
          <t>REF-20240304-472724</t>
        </is>
      </c>
      <c r="E24694" s="14" t="n">
        <v>45355</v>
      </c>
      <c r="F24694" s="15" t="n">
        <v>19.39</v>
      </c>
      <c r="G24694" s="15" t="n">
        <v>0</v>
      </c>
      <c r="H24694" s="13" t="n">
        <v>1</v>
      </c>
    </row>
    <row r="24695">
      <c r="A24695" s="16" t="inlineStr">
        <is>
          <t>TXN20240302033944</t>
        </is>
      </c>
      <c r="B24695" s="17" t="n">
        <v>45353.59895833334</v>
      </c>
      <c r="C24695" s="18" t="n">
        <v>449.14</v>
      </c>
      <c r="D24695" s="16" t="inlineStr">
        <is>
          <t>REF-20240305-174363</t>
        </is>
      </c>
      <c r="E24695" s="17" t="n">
        <v>45356</v>
      </c>
      <c r="F24695" s="18" t="n">
        <v>449.14</v>
      </c>
      <c r="G24695" s="18" t="n">
        <v>0</v>
      </c>
      <c r="H24695" s="16" t="n">
        <v>1</v>
      </c>
    </row>
    <row r="24696">
      <c r="A24696" s="13" t="inlineStr">
        <is>
          <t>TXN20240308005673</t>
        </is>
      </c>
      <c r="B24696" s="14" t="n">
        <v>45359.88596064815</v>
      </c>
      <c r="C24696" s="15" t="n">
        <v>27.22</v>
      </c>
      <c r="D24696" s="13" t="inlineStr">
        <is>
          <t>REF-20240311-133768</t>
        </is>
      </c>
      <c r="E24696" s="14" t="n">
        <v>45362</v>
      </c>
      <c r="F24696" s="15" t="n">
        <v>27.22</v>
      </c>
      <c r="G24696" s="15" t="n">
        <v>0</v>
      </c>
      <c r="H24696" s="13" t="n">
        <v>1</v>
      </c>
    </row>
    <row r="24697">
      <c r="A24697" s="16" t="inlineStr">
        <is>
          <t>TXN20240325023217</t>
        </is>
      </c>
      <c r="B24697" s="17" t="n">
        <v>45376.621875</v>
      </c>
      <c r="C24697" s="18" t="n">
        <v>83.87</v>
      </c>
      <c r="D24697" s="16" t="inlineStr">
        <is>
          <t>REF-20240326-292134</t>
        </is>
      </c>
      <c r="E24697" s="17" t="n">
        <v>45377</v>
      </c>
      <c r="F24697" s="18" t="n">
        <v>83.87</v>
      </c>
      <c r="G24697" s="18" t="n">
        <v>0</v>
      </c>
      <c r="H24697" s="16" t="n">
        <v>1</v>
      </c>
    </row>
    <row r="24698">
      <c r="A24698" s="13" t="inlineStr">
        <is>
          <t>TXN20240313008889</t>
        </is>
      </c>
      <c r="B24698" s="14" t="n">
        <v>45364.62484953704</v>
      </c>
      <c r="C24698" s="15" t="n">
        <v>46.24</v>
      </c>
      <c r="D24698" s="13" t="inlineStr">
        <is>
          <t>REF-20240314-445113</t>
        </is>
      </c>
      <c r="E24698" s="14" t="n">
        <v>45365</v>
      </c>
      <c r="F24698" s="15" t="n">
        <v>46.24</v>
      </c>
      <c r="G24698" s="15" t="n">
        <v>0</v>
      </c>
      <c r="H24698" s="13" t="n">
        <v>1</v>
      </c>
    </row>
    <row r="24699">
      <c r="A24699" s="16" t="inlineStr">
        <is>
          <t>TXN20240303032711</t>
        </is>
      </c>
      <c r="B24699" s="17" t="n">
        <v>45354.61894675926</v>
      </c>
      <c r="C24699" s="18" t="n">
        <v>1795.78</v>
      </c>
      <c r="D24699" s="16" t="inlineStr">
        <is>
          <t>REF-20240305-809641</t>
        </is>
      </c>
      <c r="E24699" s="17" t="n">
        <v>45356</v>
      </c>
      <c r="F24699" s="18" t="n">
        <v>1795.78</v>
      </c>
      <c r="G24699" s="18" t="n">
        <v>0</v>
      </c>
      <c r="H24699" s="16" t="n">
        <v>1</v>
      </c>
    </row>
    <row r="24700">
      <c r="A24700" s="13" t="inlineStr">
        <is>
          <t>TXN20240303044521</t>
        </is>
      </c>
      <c r="B24700" s="14" t="n">
        <v>45354.33068287037</v>
      </c>
      <c r="C24700" s="15" t="n">
        <v>55.17</v>
      </c>
      <c r="D24700" s="13" t="inlineStr">
        <is>
          <t>REF-20240305-375075</t>
        </is>
      </c>
      <c r="E24700" s="14" t="n">
        <v>45356</v>
      </c>
      <c r="F24700" s="15" t="n">
        <v>55.17</v>
      </c>
      <c r="G24700" s="15" t="n">
        <v>0</v>
      </c>
      <c r="H24700" s="13" t="n">
        <v>1</v>
      </c>
    </row>
    <row r="24701">
      <c r="A24701" s="16" t="inlineStr">
        <is>
          <t>TXN20240306044927</t>
        </is>
      </c>
      <c r="B24701" s="17" t="n">
        <v>45357.71667824074</v>
      </c>
      <c r="C24701" s="18" t="n">
        <v>45.54</v>
      </c>
      <c r="D24701" s="16" t="inlineStr">
        <is>
          <t>REF-20240307-351681</t>
        </is>
      </c>
      <c r="E24701" s="17" t="n">
        <v>45358</v>
      </c>
      <c r="F24701" s="18" t="n">
        <v>45.54</v>
      </c>
      <c r="G24701" s="18" t="n">
        <v>0</v>
      </c>
      <c r="H24701" s="16" t="n">
        <v>1</v>
      </c>
    </row>
    <row r="24702">
      <c r="A24702" s="13" t="inlineStr">
        <is>
          <t>TXN20240310002137</t>
        </is>
      </c>
      <c r="B24702" s="14" t="n">
        <v>45361.65971064815</v>
      </c>
      <c r="C24702" s="15" t="n">
        <v>172.56</v>
      </c>
      <c r="D24702" s="13" t="inlineStr">
        <is>
          <t>REF-20240312-824493</t>
        </is>
      </c>
      <c r="E24702" s="14" t="n">
        <v>45363</v>
      </c>
      <c r="F24702" s="15" t="n">
        <v>172.56</v>
      </c>
      <c r="G24702" s="15" t="n">
        <v>0</v>
      </c>
      <c r="H24702" s="13" t="n">
        <v>1</v>
      </c>
    </row>
    <row r="24703">
      <c r="A24703" s="16" t="inlineStr">
        <is>
          <t>TXN20240309006783</t>
        </is>
      </c>
      <c r="B24703" s="17" t="n">
        <v>45360.46840277778</v>
      </c>
      <c r="C24703" s="18" t="n">
        <v>219.08</v>
      </c>
      <c r="D24703" s="16" t="inlineStr">
        <is>
          <t>REF-20240312-997864</t>
        </is>
      </c>
      <c r="E24703" s="17" t="n">
        <v>45363</v>
      </c>
      <c r="F24703" s="18" t="n">
        <v>219.08</v>
      </c>
      <c r="G24703" s="18" t="n">
        <v>0</v>
      </c>
      <c r="H24703" s="16" t="n">
        <v>1</v>
      </c>
    </row>
    <row r="24704">
      <c r="A24704" s="13" t="inlineStr">
        <is>
          <t>TXN20240325001895</t>
        </is>
      </c>
      <c r="B24704" s="14" t="n">
        <v>45376.66321759259</v>
      </c>
      <c r="C24704" s="15" t="n">
        <v>41.55</v>
      </c>
      <c r="D24704" s="13" t="inlineStr">
        <is>
          <t>REF-20240326-739161</t>
        </is>
      </c>
      <c r="E24704" s="14" t="n">
        <v>45377</v>
      </c>
      <c r="F24704" s="15" t="n">
        <v>41.55</v>
      </c>
      <c r="G24704" s="15" t="n">
        <v>0</v>
      </c>
      <c r="H24704" s="13" t="n">
        <v>1</v>
      </c>
    </row>
    <row r="24705">
      <c r="A24705" s="16" t="inlineStr">
        <is>
          <t>TXN20240303020129</t>
        </is>
      </c>
      <c r="B24705" s="17" t="n">
        <v>45354.8787962963</v>
      </c>
      <c r="C24705" s="18" t="n">
        <v>158.42</v>
      </c>
      <c r="D24705" s="16" t="inlineStr">
        <is>
          <t>REF-20240305-726919</t>
        </is>
      </c>
      <c r="E24705" s="17" t="n">
        <v>45356</v>
      </c>
      <c r="F24705" s="18" t="n">
        <v>158.42</v>
      </c>
      <c r="G24705" s="18" t="n">
        <v>0</v>
      </c>
      <c r="H24705" s="16" t="n">
        <v>1</v>
      </c>
    </row>
    <row r="24706">
      <c r="A24706" s="13" t="inlineStr">
        <is>
          <t>TXN20240322023227</t>
        </is>
      </c>
      <c r="B24706" s="14" t="n">
        <v>45373.45966435185</v>
      </c>
      <c r="C24706" s="15" t="n">
        <v>22.66</v>
      </c>
      <c r="D24706" s="13" t="inlineStr">
        <is>
          <t>REF-20240325-611724</t>
        </is>
      </c>
      <c r="E24706" s="14" t="n">
        <v>45376</v>
      </c>
      <c r="F24706" s="15" t="n">
        <v>22.66</v>
      </c>
      <c r="G24706" s="15" t="n">
        <v>0</v>
      </c>
      <c r="H24706" s="13" t="n">
        <v>1</v>
      </c>
    </row>
    <row r="24707">
      <c r="A24707" s="16" t="inlineStr">
        <is>
          <t>TXN20240326011382</t>
        </is>
      </c>
      <c r="B24707" s="17" t="n">
        <v>45377.72289351852</v>
      </c>
      <c r="C24707" s="18" t="n">
        <v>42.65</v>
      </c>
      <c r="D24707" s="16" t="inlineStr">
        <is>
          <t>REF-20240327-404128</t>
        </is>
      </c>
      <c r="E24707" s="17" t="n">
        <v>45378</v>
      </c>
      <c r="F24707" s="18" t="n">
        <v>42.65</v>
      </c>
      <c r="G24707" s="18" t="n">
        <v>0</v>
      </c>
      <c r="H24707" s="16" t="n">
        <v>1</v>
      </c>
    </row>
    <row r="24708">
      <c r="A24708" s="13" t="inlineStr">
        <is>
          <t>TXN20240313020210</t>
        </is>
      </c>
      <c r="B24708" s="14" t="n">
        <v>45364.43951388889</v>
      </c>
      <c r="C24708" s="15" t="n">
        <v>111.23</v>
      </c>
      <c r="D24708" s="13" t="inlineStr">
        <is>
          <t>REF-20240314-833471</t>
        </is>
      </c>
      <c r="E24708" s="14" t="n">
        <v>45365</v>
      </c>
      <c r="F24708" s="15" t="n">
        <v>111.23</v>
      </c>
      <c r="G24708" s="15" t="n">
        <v>0</v>
      </c>
      <c r="H24708" s="13" t="n">
        <v>1</v>
      </c>
    </row>
    <row r="24709">
      <c r="A24709" s="16" t="inlineStr">
        <is>
          <t>TXN20240302028795</t>
        </is>
      </c>
      <c r="B24709" s="17" t="n">
        <v>45353.47202546296</v>
      </c>
      <c r="C24709" s="18" t="n">
        <v>276.67</v>
      </c>
      <c r="D24709" s="16" t="inlineStr">
        <is>
          <t>REF-20240305-286490</t>
        </is>
      </c>
      <c r="E24709" s="17" t="n">
        <v>45356</v>
      </c>
      <c r="F24709" s="18" t="n">
        <v>276.67</v>
      </c>
      <c r="G24709" s="18" t="n">
        <v>0</v>
      </c>
      <c r="H24709" s="16" t="n">
        <v>1</v>
      </c>
    </row>
    <row r="24710">
      <c r="A24710" s="13" t="inlineStr">
        <is>
          <t>TXN20240311032201</t>
        </is>
      </c>
      <c r="B24710" s="14" t="n">
        <v>45362.38164351852</v>
      </c>
      <c r="C24710" s="15" t="n">
        <v>172.64</v>
      </c>
      <c r="D24710" s="13" t="inlineStr">
        <is>
          <t>REF-20240312-415808</t>
        </is>
      </c>
      <c r="E24710" s="14" t="n">
        <v>45363</v>
      </c>
      <c r="F24710" s="15" t="n">
        <v>172.64</v>
      </c>
      <c r="G24710" s="15" t="n">
        <v>0</v>
      </c>
      <c r="H24710" s="13" t="n">
        <v>1</v>
      </c>
    </row>
    <row r="24711">
      <c r="A24711" s="16" t="inlineStr">
        <is>
          <t>TXN20240304029662</t>
        </is>
      </c>
      <c r="B24711" s="17" t="n">
        <v>45355.65965277778</v>
      </c>
      <c r="C24711" s="18" t="n">
        <v>182.21</v>
      </c>
      <c r="D24711" s="16" t="inlineStr">
        <is>
          <t>REF-20240305-172259</t>
        </is>
      </c>
      <c r="E24711" s="17" t="n">
        <v>45356</v>
      </c>
      <c r="F24711" s="18" t="n">
        <v>182.21</v>
      </c>
      <c r="G24711" s="18" t="n">
        <v>0</v>
      </c>
      <c r="H24711" s="16" t="n">
        <v>1</v>
      </c>
    </row>
    <row r="24712">
      <c r="A24712" s="13" t="inlineStr">
        <is>
          <t>TXN20240301016031</t>
        </is>
      </c>
      <c r="B24712" s="14" t="n">
        <v>45352.58528935185</v>
      </c>
      <c r="C24712" s="15" t="n">
        <v>32.62</v>
      </c>
      <c r="D24712" s="13" t="inlineStr">
        <is>
          <t>REF-20240304-225674</t>
        </is>
      </c>
      <c r="E24712" s="14" t="n">
        <v>45355</v>
      </c>
      <c r="F24712" s="15" t="n">
        <v>32.62</v>
      </c>
      <c r="G24712" s="15" t="n">
        <v>0</v>
      </c>
      <c r="H24712" s="13" t="n">
        <v>1</v>
      </c>
    </row>
    <row r="24713">
      <c r="A24713" s="16" t="inlineStr">
        <is>
          <t>TXN20240312049579</t>
        </is>
      </c>
      <c r="B24713" s="17" t="n">
        <v>45363.62898148148</v>
      </c>
      <c r="C24713" s="18" t="n">
        <v>91.06</v>
      </c>
      <c r="D24713" s="16" t="inlineStr">
        <is>
          <t>REF-20240313-123848</t>
        </is>
      </c>
      <c r="E24713" s="17" t="n">
        <v>45364</v>
      </c>
      <c r="F24713" s="18" t="n">
        <v>91.06</v>
      </c>
      <c r="G24713" s="18" t="n">
        <v>0</v>
      </c>
      <c r="H24713" s="16" t="n">
        <v>1</v>
      </c>
    </row>
    <row r="24714">
      <c r="A24714" s="13" t="inlineStr">
        <is>
          <t>TXN20240319026285</t>
        </is>
      </c>
      <c r="B24714" s="14" t="n">
        <v>45370.41979166667</v>
      </c>
      <c r="C24714" s="15" t="n">
        <v>105.4</v>
      </c>
      <c r="D24714" s="13" t="inlineStr">
        <is>
          <t>REF-20240320-759401</t>
        </is>
      </c>
      <c r="E24714" s="14" t="n">
        <v>45371</v>
      </c>
      <c r="F24714" s="15" t="n">
        <v>105.4</v>
      </c>
      <c r="G24714" s="15" t="n">
        <v>0</v>
      </c>
      <c r="H24714" s="13" t="n">
        <v>1</v>
      </c>
    </row>
    <row r="24715">
      <c r="A24715" s="16" t="inlineStr">
        <is>
          <t>TXN20240319000922</t>
        </is>
      </c>
      <c r="B24715" s="17" t="n">
        <v>45370.43376157407</v>
      </c>
      <c r="C24715" s="18" t="n">
        <v>329.4</v>
      </c>
      <c r="D24715" s="16" t="inlineStr">
        <is>
          <t>REF-20240320-724722</t>
        </is>
      </c>
      <c r="E24715" s="17" t="n">
        <v>45371</v>
      </c>
      <c r="F24715" s="18" t="n">
        <v>329.4</v>
      </c>
      <c r="G24715" s="18" t="n">
        <v>0</v>
      </c>
      <c r="H24715" s="16" t="n">
        <v>1</v>
      </c>
    </row>
    <row r="24716">
      <c r="A24716" s="13" t="inlineStr">
        <is>
          <t>TXN20240328043345</t>
        </is>
      </c>
      <c r="B24716" s="14" t="n">
        <v>45379.37231481481</v>
      </c>
      <c r="C24716" s="15" t="n">
        <v>30.06</v>
      </c>
      <c r="D24716" s="13" t="inlineStr">
        <is>
          <t>REF-20240402-720998</t>
        </is>
      </c>
      <c r="E24716" s="14" t="n">
        <v>45384</v>
      </c>
      <c r="F24716" s="15" t="n">
        <v>30.06</v>
      </c>
      <c r="G24716" s="15" t="n">
        <v>0</v>
      </c>
      <c r="H24716" s="13" t="n">
        <v>1</v>
      </c>
    </row>
    <row r="24717">
      <c r="A24717" s="16" t="inlineStr">
        <is>
          <t>TXN20240323023791</t>
        </is>
      </c>
      <c r="B24717" s="17" t="n">
        <v>45374.77449074074</v>
      </c>
      <c r="C24717" s="18" t="n">
        <v>53.79</v>
      </c>
      <c r="D24717" s="16" t="inlineStr">
        <is>
          <t>REF-20240326-296546</t>
        </is>
      </c>
      <c r="E24717" s="17" t="n">
        <v>45377</v>
      </c>
      <c r="F24717" s="18" t="n">
        <v>53.79</v>
      </c>
      <c r="G24717" s="18" t="n">
        <v>0</v>
      </c>
      <c r="H24717" s="16" t="n">
        <v>1</v>
      </c>
    </row>
    <row r="24718">
      <c r="A24718" s="13" t="inlineStr">
        <is>
          <t>TXN20240325039891</t>
        </is>
      </c>
      <c r="B24718" s="14" t="n">
        <v>45376.62678240741</v>
      </c>
      <c r="C24718" s="15" t="n">
        <v>138.49</v>
      </c>
      <c r="D24718" s="13" t="inlineStr">
        <is>
          <t>REF-20240326-788856</t>
        </is>
      </c>
      <c r="E24718" s="14" t="n">
        <v>45377</v>
      </c>
      <c r="F24718" s="15" t="n">
        <v>138.49</v>
      </c>
      <c r="G24718" s="15" t="n">
        <v>0</v>
      </c>
      <c r="H24718" s="13" t="n">
        <v>1</v>
      </c>
    </row>
    <row r="24719">
      <c r="A24719" s="16" t="inlineStr">
        <is>
          <t>TXN20240320006583</t>
        </is>
      </c>
      <c r="B24719" s="17" t="n">
        <v>45371.7022337963</v>
      </c>
      <c r="C24719" s="18" t="n">
        <v>155.73</v>
      </c>
      <c r="D24719" s="16" t="inlineStr">
        <is>
          <t>REF-20240321-145701</t>
        </is>
      </c>
      <c r="E24719" s="17" t="n">
        <v>45372</v>
      </c>
      <c r="F24719" s="18" t="n">
        <v>155.73</v>
      </c>
      <c r="G24719" s="18" t="n">
        <v>0</v>
      </c>
      <c r="H24719" s="16" t="n">
        <v>1</v>
      </c>
    </row>
    <row r="24720">
      <c r="A24720" s="13" t="inlineStr">
        <is>
          <t>TXN20240325017274</t>
        </is>
      </c>
      <c r="B24720" s="14" t="n">
        <v>45376.78645833334</v>
      </c>
      <c r="C24720" s="15" t="n">
        <v>29.17</v>
      </c>
      <c r="D24720" s="13" t="inlineStr">
        <is>
          <t>REF-20240326-888844</t>
        </is>
      </c>
      <c r="E24720" s="14" t="n">
        <v>45377</v>
      </c>
      <c r="F24720" s="15" t="n">
        <v>29.17</v>
      </c>
      <c r="G24720" s="15" t="n">
        <v>0</v>
      </c>
      <c r="H24720" s="13" t="n">
        <v>1</v>
      </c>
    </row>
    <row r="24721">
      <c r="A24721" s="16" t="inlineStr">
        <is>
          <t>TXN20240324009513</t>
        </is>
      </c>
      <c r="B24721" s="17" t="n">
        <v>45375.65920138889</v>
      </c>
      <c r="C24721" s="18" t="n">
        <v>413.02</v>
      </c>
      <c r="D24721" s="16" t="inlineStr">
        <is>
          <t>REF-20240326-406506</t>
        </is>
      </c>
      <c r="E24721" s="17" t="n">
        <v>45377</v>
      </c>
      <c r="F24721" s="18" t="n">
        <v>413.02</v>
      </c>
      <c r="G24721" s="18" t="n">
        <v>0</v>
      </c>
      <c r="H24721" s="16" t="n">
        <v>1</v>
      </c>
    </row>
    <row r="24722">
      <c r="A24722" s="13" t="inlineStr">
        <is>
          <t>TXN20240330000013</t>
        </is>
      </c>
      <c r="B24722" s="14" t="n">
        <v>45381.71745370371</v>
      </c>
      <c r="C24722" s="15" t="n">
        <v>8.08</v>
      </c>
      <c r="D24722" s="13" t="inlineStr">
        <is>
          <t>REF-20240403-666258</t>
        </is>
      </c>
      <c r="E24722" s="14" t="n">
        <v>45385</v>
      </c>
      <c r="F24722" s="15" t="n">
        <v>8.08</v>
      </c>
      <c r="G24722" s="15" t="n">
        <v>0</v>
      </c>
      <c r="H24722" s="13" t="n">
        <v>1</v>
      </c>
    </row>
    <row r="24723">
      <c r="A24723" s="16" t="inlineStr">
        <is>
          <t>TXN20240321044332</t>
        </is>
      </c>
      <c r="B24723" s="17" t="n">
        <v>45372.72674768518</v>
      </c>
      <c r="C24723" s="18" t="n">
        <v>147.76</v>
      </c>
      <c r="D24723" s="16" t="inlineStr">
        <is>
          <t>REF-20240322-469675</t>
        </is>
      </c>
      <c r="E24723" s="17" t="n">
        <v>45373</v>
      </c>
      <c r="F24723" s="18" t="n">
        <v>147.76</v>
      </c>
      <c r="G24723" s="18" t="n">
        <v>0</v>
      </c>
      <c r="H24723" s="16" t="n">
        <v>1</v>
      </c>
    </row>
    <row r="24724">
      <c r="A24724" s="13" t="inlineStr">
        <is>
          <t>TXN20240308010777</t>
        </is>
      </c>
      <c r="B24724" s="14" t="n">
        <v>45359.51164351852</v>
      </c>
      <c r="C24724" s="15" t="n">
        <v>48.18</v>
      </c>
      <c r="D24724" s="13" t="inlineStr">
        <is>
          <t>REF-20240311-654544</t>
        </is>
      </c>
      <c r="E24724" s="14" t="n">
        <v>45362</v>
      </c>
      <c r="F24724" s="15" t="n">
        <v>48.18</v>
      </c>
      <c r="G24724" s="15" t="n">
        <v>0</v>
      </c>
      <c r="H24724" s="13" t="n">
        <v>1</v>
      </c>
    </row>
    <row r="24725">
      <c r="A24725" s="16" t="inlineStr">
        <is>
          <t>TXN20240327015658</t>
        </is>
      </c>
      <c r="B24725" s="17" t="n">
        <v>45378.41006944444</v>
      </c>
      <c r="C24725" s="18" t="n">
        <v>262.41</v>
      </c>
      <c r="D24725" s="16" t="inlineStr">
        <is>
          <t>REF-20240328-431405</t>
        </is>
      </c>
      <c r="E24725" s="17" t="n">
        <v>45379</v>
      </c>
      <c r="F24725" s="18" t="n">
        <v>262.41</v>
      </c>
      <c r="G24725" s="18" t="n">
        <v>0</v>
      </c>
      <c r="H24725" s="16" t="n">
        <v>1</v>
      </c>
    </row>
    <row r="24726">
      <c r="A24726" s="13" t="inlineStr">
        <is>
          <t>TXN20240324049820</t>
        </is>
      </c>
      <c r="B24726" s="14" t="n">
        <v>45375.6924537037</v>
      </c>
      <c r="C24726" s="15" t="n">
        <v>18.61</v>
      </c>
      <c r="D24726" s="13" t="inlineStr">
        <is>
          <t>REF-20240326-925586</t>
        </is>
      </c>
      <c r="E24726" s="14" t="n">
        <v>45377</v>
      </c>
      <c r="F24726" s="15" t="n">
        <v>18.61</v>
      </c>
      <c r="G24726" s="15" t="n">
        <v>0</v>
      </c>
      <c r="H24726" s="13" t="n">
        <v>1</v>
      </c>
    </row>
    <row r="24727">
      <c r="A24727" s="16" t="inlineStr">
        <is>
          <t>TXN20240330009859</t>
        </is>
      </c>
      <c r="B24727" s="17" t="n">
        <v>45381.8334375</v>
      </c>
      <c r="C24727" s="18" t="n">
        <v>18.92</v>
      </c>
      <c r="D24727" s="16" t="inlineStr">
        <is>
          <t>REF-20240403-664591</t>
        </is>
      </c>
      <c r="E24727" s="17" t="n">
        <v>45385</v>
      </c>
      <c r="F24727" s="18" t="n">
        <v>18.92</v>
      </c>
      <c r="G24727" s="18" t="n">
        <v>0</v>
      </c>
      <c r="H24727" s="16" t="n">
        <v>1</v>
      </c>
    </row>
    <row r="24728">
      <c r="A24728" s="13" t="inlineStr">
        <is>
          <t>TXN20240306016065</t>
        </is>
      </c>
      <c r="B24728" s="14" t="n">
        <v>45357.77336805555</v>
      </c>
      <c r="C24728" s="15" t="n">
        <v>33.18</v>
      </c>
      <c r="D24728" s="13" t="inlineStr">
        <is>
          <t>REF-20240307-601842</t>
        </is>
      </c>
      <c r="E24728" s="14" t="n">
        <v>45358</v>
      </c>
      <c r="F24728" s="15" t="n">
        <v>33.18</v>
      </c>
      <c r="G24728" s="15" t="n">
        <v>0</v>
      </c>
      <c r="H24728" s="13" t="n">
        <v>1</v>
      </c>
    </row>
    <row r="24729">
      <c r="A24729" s="16" t="inlineStr">
        <is>
          <t>TXN20240302043714</t>
        </is>
      </c>
      <c r="B24729" s="17" t="n">
        <v>45353.77068287037</v>
      </c>
      <c r="C24729" s="18" t="n">
        <v>54.88</v>
      </c>
      <c r="D24729" s="16" t="inlineStr">
        <is>
          <t>REF-20240305-109300</t>
        </is>
      </c>
      <c r="E24729" s="17" t="n">
        <v>45356</v>
      </c>
      <c r="F24729" s="18" t="n">
        <v>54.88</v>
      </c>
      <c r="G24729" s="18" t="n">
        <v>0</v>
      </c>
      <c r="H24729" s="16" t="n">
        <v>1</v>
      </c>
    </row>
    <row r="24730">
      <c r="A24730" s="13" t="inlineStr">
        <is>
          <t>TXN20240327022709</t>
        </is>
      </c>
      <c r="B24730" s="14" t="n">
        <v>45378.77125</v>
      </c>
      <c r="C24730" s="15" t="n">
        <v>66.54000000000001</v>
      </c>
      <c r="D24730" s="13" t="inlineStr">
        <is>
          <t>REF-20240328-728940</t>
        </is>
      </c>
      <c r="E24730" s="14" t="n">
        <v>45379</v>
      </c>
      <c r="F24730" s="15" t="n">
        <v>66.54000000000001</v>
      </c>
      <c r="G24730" s="15" t="n">
        <v>0</v>
      </c>
      <c r="H24730" s="13" t="n">
        <v>1</v>
      </c>
    </row>
    <row r="24731">
      <c r="A24731" s="16" t="inlineStr">
        <is>
          <t>TXN20240329021519</t>
        </is>
      </c>
      <c r="B24731" s="17" t="n">
        <v>45380.72666666667</v>
      </c>
      <c r="C24731" s="18" t="n">
        <v>91.40000000000001</v>
      </c>
      <c r="D24731" s="16" t="inlineStr">
        <is>
          <t>REF-20240403-457786</t>
        </is>
      </c>
      <c r="E24731" s="17" t="n">
        <v>45385</v>
      </c>
      <c r="F24731" s="18" t="n">
        <v>91.40000000000001</v>
      </c>
      <c r="G24731" s="18" t="n">
        <v>0</v>
      </c>
      <c r="H24731" s="16" t="n">
        <v>1</v>
      </c>
    </row>
    <row r="24732">
      <c r="A24732" s="13" t="inlineStr">
        <is>
          <t>TXN20240305007845</t>
        </is>
      </c>
      <c r="B24732" s="14" t="n">
        <v>45356.42075231481</v>
      </c>
      <c r="C24732" s="15" t="n">
        <v>101.58</v>
      </c>
      <c r="D24732" s="13" t="inlineStr">
        <is>
          <t>REF-20240306-816599</t>
        </is>
      </c>
      <c r="E24732" s="14" t="n">
        <v>45357</v>
      </c>
      <c r="F24732" s="15" t="n">
        <v>101.58</v>
      </c>
      <c r="G24732" s="15" t="n">
        <v>0</v>
      </c>
      <c r="H24732" s="13" t="n">
        <v>1</v>
      </c>
    </row>
    <row r="24733">
      <c r="A24733" s="16" t="inlineStr">
        <is>
          <t>TXN20240303048602</t>
        </is>
      </c>
      <c r="B24733" s="17" t="n">
        <v>45354.38616898148</v>
      </c>
      <c r="C24733" s="18" t="n">
        <v>44.35</v>
      </c>
      <c r="D24733" s="16" t="inlineStr">
        <is>
          <t>REF-20240305-577459</t>
        </is>
      </c>
      <c r="E24733" s="17" t="n">
        <v>45356</v>
      </c>
      <c r="F24733" s="18" t="n">
        <v>44.35</v>
      </c>
      <c r="G24733" s="18" t="n">
        <v>0</v>
      </c>
      <c r="H24733" s="16" t="n">
        <v>1</v>
      </c>
    </row>
    <row r="24734">
      <c r="A24734" s="13" t="inlineStr">
        <is>
          <t>TXN20240329046905</t>
        </is>
      </c>
      <c r="B24734" s="14" t="n">
        <v>45380.65546296296</v>
      </c>
      <c r="C24734" s="15" t="n">
        <v>216.31</v>
      </c>
      <c r="D24734" s="13" t="inlineStr">
        <is>
          <t>REF-20240403-110127</t>
        </is>
      </c>
      <c r="E24734" s="14" t="n">
        <v>45385</v>
      </c>
      <c r="F24734" s="15" t="n">
        <v>216.31</v>
      </c>
      <c r="G24734" s="15" t="n">
        <v>0</v>
      </c>
      <c r="H24734" s="13" t="n">
        <v>1</v>
      </c>
    </row>
    <row r="24735">
      <c r="A24735" s="16" t="inlineStr">
        <is>
          <t>TXN20240301034776</t>
        </is>
      </c>
      <c r="B24735" s="17" t="n">
        <v>45352.31216435185</v>
      </c>
      <c r="C24735" s="18" t="n">
        <v>93.72</v>
      </c>
      <c r="D24735" s="16" t="inlineStr">
        <is>
          <t>REF-20240304-830066</t>
        </is>
      </c>
      <c r="E24735" s="17" t="n">
        <v>45355</v>
      </c>
      <c r="F24735" s="18" t="n">
        <v>93.72</v>
      </c>
      <c r="G24735" s="18" t="n">
        <v>0</v>
      </c>
      <c r="H24735" s="16" t="n">
        <v>1</v>
      </c>
    </row>
    <row r="24736">
      <c r="A24736" s="13" t="inlineStr">
        <is>
          <t>TXN20240305035379</t>
        </is>
      </c>
      <c r="B24736" s="14" t="n">
        <v>45356.54346064815</v>
      </c>
      <c r="C24736" s="15" t="n">
        <v>112.96</v>
      </c>
      <c r="D24736" s="13" t="inlineStr">
        <is>
          <t>REF-20240306-160381</t>
        </is>
      </c>
      <c r="E24736" s="14" t="n">
        <v>45357</v>
      </c>
      <c r="F24736" s="15" t="n">
        <v>112.96</v>
      </c>
      <c r="G24736" s="15" t="n">
        <v>0</v>
      </c>
      <c r="H24736" s="13" t="n">
        <v>1</v>
      </c>
    </row>
    <row r="24737">
      <c r="A24737" s="16" t="inlineStr">
        <is>
          <t>TXN20240317020827</t>
        </is>
      </c>
      <c r="B24737" s="17" t="n">
        <v>45368.79127314815</v>
      </c>
      <c r="C24737" s="18" t="n">
        <v>92.29000000000001</v>
      </c>
      <c r="D24737" s="16" t="inlineStr">
        <is>
          <t>REF-20240319-606195</t>
        </is>
      </c>
      <c r="E24737" s="17" t="n">
        <v>45370</v>
      </c>
      <c r="F24737" s="18" t="n">
        <v>92.29000000000001</v>
      </c>
      <c r="G24737" s="18" t="n">
        <v>0</v>
      </c>
      <c r="H24737" s="16" t="n">
        <v>1</v>
      </c>
    </row>
    <row r="24738">
      <c r="A24738" s="13" t="inlineStr">
        <is>
          <t>TXN20240313026558</t>
        </is>
      </c>
      <c r="B24738" s="14" t="n">
        <v>45364.71510416667</v>
      </c>
      <c r="C24738" s="15" t="n">
        <v>348.14</v>
      </c>
      <c r="D24738" s="13" t="inlineStr">
        <is>
          <t>REF-20240314-844442</t>
        </is>
      </c>
      <c r="E24738" s="14" t="n">
        <v>45365</v>
      </c>
      <c r="F24738" s="15" t="n">
        <v>348.14</v>
      </c>
      <c r="G24738" s="15" t="n">
        <v>0</v>
      </c>
      <c r="H24738" s="13" t="n">
        <v>1</v>
      </c>
    </row>
    <row r="24739">
      <c r="A24739" s="16" t="inlineStr">
        <is>
          <t>TXN20240302042868</t>
        </is>
      </c>
      <c r="B24739" s="17" t="n">
        <v>45353.28368055556</v>
      </c>
      <c r="C24739" s="18" t="n">
        <v>121.58</v>
      </c>
      <c r="D24739" s="16" t="inlineStr">
        <is>
          <t>REF-20240305-800130</t>
        </is>
      </c>
      <c r="E24739" s="17" t="n">
        <v>45356</v>
      </c>
      <c r="F24739" s="18" t="n">
        <v>121.58</v>
      </c>
      <c r="G24739" s="18" t="n">
        <v>0</v>
      </c>
      <c r="H24739" s="16" t="n">
        <v>1</v>
      </c>
    </row>
    <row r="24740">
      <c r="A24740" s="13" t="inlineStr">
        <is>
          <t>TXN20240305032803</t>
        </is>
      </c>
      <c r="B24740" s="14" t="n">
        <v>45356.30283564814</v>
      </c>
      <c r="C24740" s="15" t="n">
        <v>69.02</v>
      </c>
      <c r="D24740" s="13" t="inlineStr">
        <is>
          <t>REF-20240306-762358</t>
        </is>
      </c>
      <c r="E24740" s="14" t="n">
        <v>45357</v>
      </c>
      <c r="F24740" s="15" t="n">
        <v>69.02</v>
      </c>
      <c r="G24740" s="15" t="n">
        <v>0</v>
      </c>
      <c r="H24740" s="13" t="n">
        <v>1</v>
      </c>
    </row>
    <row r="24741">
      <c r="A24741" s="16" t="inlineStr">
        <is>
          <t>TXN20240330034054</t>
        </is>
      </c>
      <c r="B24741" s="17" t="n">
        <v>45381.3477662037</v>
      </c>
      <c r="C24741" s="18" t="n">
        <v>33.54</v>
      </c>
      <c r="D24741" s="16" t="inlineStr">
        <is>
          <t>REF-20240403-156713</t>
        </is>
      </c>
      <c r="E24741" s="17" t="n">
        <v>45385</v>
      </c>
      <c r="F24741" s="18" t="n">
        <v>33.54</v>
      </c>
      <c r="G24741" s="18" t="n">
        <v>0</v>
      </c>
      <c r="H24741" s="16" t="n">
        <v>1</v>
      </c>
    </row>
    <row r="24742">
      <c r="A24742" s="13" t="inlineStr">
        <is>
          <t>TXN20240316024695</t>
        </is>
      </c>
      <c r="B24742" s="14" t="n">
        <v>45367.43052083333</v>
      </c>
      <c r="C24742" s="15" t="n">
        <v>111.88</v>
      </c>
      <c r="D24742" s="13" t="inlineStr">
        <is>
          <t>REF-20240319-994830</t>
        </is>
      </c>
      <c r="E24742" s="14" t="n">
        <v>45370</v>
      </c>
      <c r="F24742" s="15" t="n">
        <v>111.88</v>
      </c>
      <c r="G24742" s="15" t="n">
        <v>0</v>
      </c>
      <c r="H24742" s="13" t="n">
        <v>1</v>
      </c>
    </row>
    <row r="24743">
      <c r="A24743" s="16" t="inlineStr">
        <is>
          <t>TXN20240322015161</t>
        </is>
      </c>
      <c r="B24743" s="17" t="n">
        <v>45373.71496527778</v>
      </c>
      <c r="C24743" s="18" t="n">
        <v>98.02</v>
      </c>
      <c r="D24743" s="16" t="inlineStr">
        <is>
          <t>REF-20240325-673033</t>
        </is>
      </c>
      <c r="E24743" s="17" t="n">
        <v>45376</v>
      </c>
      <c r="F24743" s="18" t="n">
        <v>98.02</v>
      </c>
      <c r="G24743" s="18" t="n">
        <v>0</v>
      </c>
      <c r="H24743" s="16" t="n">
        <v>1</v>
      </c>
    </row>
    <row r="24744">
      <c r="A24744" s="13" t="inlineStr">
        <is>
          <t>TXN20240313010874</t>
        </is>
      </c>
      <c r="B24744" s="14" t="n">
        <v>45364.74583333333</v>
      </c>
      <c r="C24744" s="15" t="n">
        <v>130.25</v>
      </c>
      <c r="D24744" s="13" t="inlineStr">
        <is>
          <t>REF-20240314-256077</t>
        </is>
      </c>
      <c r="E24744" s="14" t="n">
        <v>45365</v>
      </c>
      <c r="F24744" s="15" t="n">
        <v>130.25</v>
      </c>
      <c r="G24744" s="15" t="n">
        <v>0</v>
      </c>
      <c r="H24744" s="13" t="n">
        <v>1</v>
      </c>
    </row>
    <row r="24745">
      <c r="A24745" s="16" t="inlineStr">
        <is>
          <t>TXN20240313027281</t>
        </is>
      </c>
      <c r="B24745" s="17" t="n">
        <v>45364.43847222222</v>
      </c>
      <c r="C24745" s="18" t="n">
        <v>324.88</v>
      </c>
      <c r="D24745" s="16" t="inlineStr">
        <is>
          <t>REF-20240314-699190</t>
        </is>
      </c>
      <c r="E24745" s="17" t="n">
        <v>45365</v>
      </c>
      <c r="F24745" s="18" t="n">
        <v>324.88</v>
      </c>
      <c r="G24745" s="18" t="n">
        <v>0</v>
      </c>
      <c r="H24745" s="16" t="n">
        <v>1</v>
      </c>
    </row>
    <row r="24746">
      <c r="A24746" s="13" t="inlineStr">
        <is>
          <t>TXN20240315026076</t>
        </is>
      </c>
      <c r="B24746" s="14" t="n">
        <v>45366.31888888889</v>
      </c>
      <c r="C24746" s="15" t="n">
        <v>43.7</v>
      </c>
      <c r="D24746" s="13" t="inlineStr">
        <is>
          <t>REF-20240318-806093</t>
        </is>
      </c>
      <c r="E24746" s="14" t="n">
        <v>45369</v>
      </c>
      <c r="F24746" s="15" t="n">
        <v>43.7</v>
      </c>
      <c r="G24746" s="15" t="n">
        <v>0</v>
      </c>
      <c r="H24746" s="13" t="n">
        <v>1</v>
      </c>
    </row>
    <row r="24747">
      <c r="A24747" s="16" t="inlineStr">
        <is>
          <t>TXN20240329043218</t>
        </is>
      </c>
      <c r="B24747" s="17" t="n">
        <v>45380.64525462963</v>
      </c>
      <c r="C24747" s="18" t="n">
        <v>43.32</v>
      </c>
      <c r="D24747" s="16" t="inlineStr">
        <is>
          <t>REF-20240403-331668</t>
        </is>
      </c>
      <c r="E24747" s="17" t="n">
        <v>45385</v>
      </c>
      <c r="F24747" s="18" t="n">
        <v>43.32</v>
      </c>
      <c r="G24747" s="18" t="n">
        <v>0</v>
      </c>
      <c r="H24747" s="16" t="n">
        <v>1</v>
      </c>
    </row>
    <row r="24748">
      <c r="A24748" s="13" t="inlineStr">
        <is>
          <t>TXN20240322011488</t>
        </is>
      </c>
      <c r="B24748" s="14" t="n">
        <v>45373.63655092593</v>
      </c>
      <c r="C24748" s="15" t="n">
        <v>74.45999999999999</v>
      </c>
      <c r="D24748" s="13" t="inlineStr">
        <is>
          <t>REF-20240325-985630</t>
        </is>
      </c>
      <c r="E24748" s="14" t="n">
        <v>45376</v>
      </c>
      <c r="F24748" s="15" t="n">
        <v>74.45999999999999</v>
      </c>
      <c r="G24748" s="15" t="n">
        <v>0</v>
      </c>
      <c r="H24748" s="13" t="n">
        <v>1</v>
      </c>
    </row>
    <row r="24749">
      <c r="A24749" s="16" t="inlineStr">
        <is>
          <t>TXN20240318040207</t>
        </is>
      </c>
      <c r="B24749" s="17" t="n">
        <v>45369.25015046296</v>
      </c>
      <c r="C24749" s="18" t="n">
        <v>101.1</v>
      </c>
      <c r="D24749" s="16" t="inlineStr">
        <is>
          <t>REF-20240319-375715</t>
        </is>
      </c>
      <c r="E24749" s="17" t="n">
        <v>45370</v>
      </c>
      <c r="F24749" s="18" t="n">
        <v>101.1</v>
      </c>
      <c r="G24749" s="18" t="n">
        <v>0</v>
      </c>
      <c r="H24749" s="16" t="n">
        <v>1</v>
      </c>
    </row>
    <row r="24750">
      <c r="A24750" s="13" t="inlineStr">
        <is>
          <t>TXN20240313003930</t>
        </is>
      </c>
      <c r="B24750" s="14" t="n">
        <v>45364.8780787037</v>
      </c>
      <c r="C24750" s="15" t="n">
        <v>25.31</v>
      </c>
      <c r="D24750" s="13" t="inlineStr">
        <is>
          <t>REF-20240314-923269</t>
        </is>
      </c>
      <c r="E24750" s="14" t="n">
        <v>45365</v>
      </c>
      <c r="F24750" s="15" t="n">
        <v>25.31</v>
      </c>
      <c r="G24750" s="15" t="n">
        <v>0</v>
      </c>
      <c r="H24750" s="13" t="n">
        <v>1</v>
      </c>
    </row>
    <row r="24751">
      <c r="A24751" s="16" t="inlineStr">
        <is>
          <t>TXN20240324030048</t>
        </is>
      </c>
      <c r="B24751" s="17" t="n">
        <v>45375.89438657407</v>
      </c>
      <c r="C24751" s="18" t="n">
        <v>14.54</v>
      </c>
      <c r="D24751" s="16" t="inlineStr">
        <is>
          <t>REF-20240326-853258</t>
        </is>
      </c>
      <c r="E24751" s="17" t="n">
        <v>45377</v>
      </c>
      <c r="F24751" s="18" t="n">
        <v>14.54</v>
      </c>
      <c r="G24751" s="18" t="n">
        <v>0</v>
      </c>
      <c r="H24751" s="16" t="n">
        <v>1</v>
      </c>
    </row>
    <row r="24752">
      <c r="A24752" s="13" t="inlineStr">
        <is>
          <t>TXN20240308007023</t>
        </is>
      </c>
      <c r="B24752" s="14" t="n">
        <v>45359.5499537037</v>
      </c>
      <c r="C24752" s="15" t="n">
        <v>15.92</v>
      </c>
      <c r="D24752" s="13" t="inlineStr">
        <is>
          <t>REF-20240311-568121</t>
        </is>
      </c>
      <c r="E24752" s="14" t="n">
        <v>45362</v>
      </c>
      <c r="F24752" s="15" t="n">
        <v>15.92</v>
      </c>
      <c r="G24752" s="15" t="n">
        <v>0</v>
      </c>
      <c r="H24752" s="13" t="n">
        <v>1</v>
      </c>
    </row>
    <row r="24753">
      <c r="A24753" s="16" t="inlineStr">
        <is>
          <t>TXN20240323047396</t>
        </is>
      </c>
      <c r="B24753" s="17" t="n">
        <v>45374.62078703703</v>
      </c>
      <c r="C24753" s="18" t="n">
        <v>43.93</v>
      </c>
      <c r="D24753" s="16" t="inlineStr">
        <is>
          <t>REF-20240326-169768</t>
        </is>
      </c>
      <c r="E24753" s="17" t="n">
        <v>45377</v>
      </c>
      <c r="F24753" s="18" t="n">
        <v>43.93</v>
      </c>
      <c r="G24753" s="18" t="n">
        <v>0</v>
      </c>
      <c r="H24753" s="16" t="n">
        <v>1</v>
      </c>
    </row>
    <row r="24754">
      <c r="A24754" s="13" t="inlineStr">
        <is>
          <t>TXN20240318023290</t>
        </is>
      </c>
      <c r="B24754" s="14" t="n">
        <v>45369.56438657407</v>
      </c>
      <c r="C24754" s="15" t="n">
        <v>66.31</v>
      </c>
      <c r="D24754" s="13" t="inlineStr">
        <is>
          <t>REF-20240319-718413</t>
        </is>
      </c>
      <c r="E24754" s="14" t="n">
        <v>45370</v>
      </c>
      <c r="F24754" s="15" t="n">
        <v>66.31</v>
      </c>
      <c r="G24754" s="15" t="n">
        <v>0</v>
      </c>
      <c r="H24754" s="13" t="n">
        <v>1</v>
      </c>
    </row>
    <row r="24755">
      <c r="A24755" s="16" t="inlineStr">
        <is>
          <t>TXN20240305009937</t>
        </is>
      </c>
      <c r="B24755" s="17" t="n">
        <v>45356.69746527778</v>
      </c>
      <c r="C24755" s="18" t="n">
        <v>59.88</v>
      </c>
      <c r="D24755" s="16" t="inlineStr">
        <is>
          <t>REF-20240306-309367</t>
        </is>
      </c>
      <c r="E24755" s="17" t="n">
        <v>45357</v>
      </c>
      <c r="F24755" s="18" t="n">
        <v>59.88</v>
      </c>
      <c r="G24755" s="18" t="n">
        <v>0</v>
      </c>
      <c r="H24755" s="16" t="n">
        <v>1</v>
      </c>
    </row>
    <row r="24756">
      <c r="A24756" s="13" t="inlineStr">
        <is>
          <t>TXN20240301018868</t>
        </is>
      </c>
      <c r="B24756" s="14" t="n">
        <v>45352.59582175926</v>
      </c>
      <c r="C24756" s="15" t="n">
        <v>55.06</v>
      </c>
      <c r="D24756" s="13" t="inlineStr">
        <is>
          <t>REF-20240304-156730</t>
        </is>
      </c>
      <c r="E24756" s="14" t="n">
        <v>45355</v>
      </c>
      <c r="F24756" s="15" t="n">
        <v>55.06</v>
      </c>
      <c r="G24756" s="15" t="n">
        <v>0</v>
      </c>
      <c r="H24756" s="13" t="n">
        <v>1</v>
      </c>
    </row>
    <row r="24757">
      <c r="A24757" s="16" t="inlineStr">
        <is>
          <t>TXN20240312013899</t>
        </is>
      </c>
      <c r="B24757" s="17" t="n">
        <v>45363.39317129629</v>
      </c>
      <c r="C24757" s="18" t="n">
        <v>81.33</v>
      </c>
      <c r="D24757" s="16" t="inlineStr">
        <is>
          <t>REF-20240313-628072</t>
        </is>
      </c>
      <c r="E24757" s="17" t="n">
        <v>45364</v>
      </c>
      <c r="F24757" s="18" t="n">
        <v>81.33</v>
      </c>
      <c r="G24757" s="18" t="n">
        <v>0</v>
      </c>
      <c r="H24757" s="16" t="n">
        <v>1</v>
      </c>
    </row>
    <row r="24758">
      <c r="A24758" s="13" t="inlineStr">
        <is>
          <t>TXN20240310047540</t>
        </is>
      </c>
      <c r="B24758" s="14" t="n">
        <v>45361.36960648148</v>
      </c>
      <c r="C24758" s="15" t="n">
        <v>148.13</v>
      </c>
      <c r="D24758" s="13" t="inlineStr">
        <is>
          <t>REF-20240312-116173</t>
        </is>
      </c>
      <c r="E24758" s="14" t="n">
        <v>45363</v>
      </c>
      <c r="F24758" s="15" t="n">
        <v>148.13</v>
      </c>
      <c r="G24758" s="15" t="n">
        <v>0</v>
      </c>
      <c r="H24758" s="13" t="n">
        <v>1</v>
      </c>
    </row>
    <row r="24759">
      <c r="A24759" s="16" t="inlineStr">
        <is>
          <t>TXN20240303039960</t>
        </is>
      </c>
      <c r="B24759" s="17" t="n">
        <v>45354.34719907407</v>
      </c>
      <c r="C24759" s="18" t="n">
        <v>21.51</v>
      </c>
      <c r="D24759" s="16" t="inlineStr">
        <is>
          <t>REF-20240305-989216</t>
        </is>
      </c>
      <c r="E24759" s="17" t="n">
        <v>45356</v>
      </c>
      <c r="F24759" s="18" t="n">
        <v>21.51</v>
      </c>
      <c r="G24759" s="18" t="n">
        <v>0</v>
      </c>
      <c r="H24759" s="16" t="n">
        <v>1</v>
      </c>
    </row>
    <row r="24760">
      <c r="A24760" s="13" t="inlineStr">
        <is>
          <t>TXN20240323026171</t>
        </is>
      </c>
      <c r="B24760" s="14" t="n">
        <v>45374.58021990741</v>
      </c>
      <c r="C24760" s="15" t="n">
        <v>26.17</v>
      </c>
      <c r="D24760" s="13" t="inlineStr">
        <is>
          <t>REF-20240326-748006</t>
        </is>
      </c>
      <c r="E24760" s="14" t="n">
        <v>45377</v>
      </c>
      <c r="F24760" s="15" t="n">
        <v>26.17</v>
      </c>
      <c r="G24760" s="15" t="n">
        <v>0</v>
      </c>
      <c r="H24760" s="13" t="n">
        <v>1</v>
      </c>
    </row>
    <row r="24761">
      <c r="A24761" s="16" t="inlineStr">
        <is>
          <t>TXN20240302020883</t>
        </is>
      </c>
      <c r="B24761" s="17" t="n">
        <v>45353.76813657407</v>
      </c>
      <c r="C24761" s="18" t="n">
        <v>196.78</v>
      </c>
      <c r="D24761" s="16" t="inlineStr">
        <is>
          <t>REF-20240305-853300</t>
        </is>
      </c>
      <c r="E24761" s="17" t="n">
        <v>45356</v>
      </c>
      <c r="F24761" s="18" t="n">
        <v>196.78</v>
      </c>
      <c r="G24761" s="18" t="n">
        <v>0</v>
      </c>
      <c r="H24761" s="16" t="n">
        <v>1</v>
      </c>
    </row>
    <row r="24762">
      <c r="A24762" s="13" t="inlineStr">
        <is>
          <t>TXN20240321035087</t>
        </is>
      </c>
      <c r="B24762" s="14" t="n">
        <v>45372.34709490741</v>
      </c>
      <c r="C24762" s="15" t="n">
        <v>60.16</v>
      </c>
      <c r="D24762" s="13" t="inlineStr">
        <is>
          <t>REF-20240322-142869</t>
        </is>
      </c>
      <c r="E24762" s="14" t="n">
        <v>45373</v>
      </c>
      <c r="F24762" s="15" t="n">
        <v>60.16</v>
      </c>
      <c r="G24762" s="15" t="n">
        <v>0</v>
      </c>
      <c r="H24762" s="13" t="n">
        <v>1</v>
      </c>
    </row>
    <row r="24763">
      <c r="A24763" s="16" t="inlineStr">
        <is>
          <t>TXN20240328035603</t>
        </is>
      </c>
      <c r="B24763" s="17" t="n">
        <v>45379.87037037037</v>
      </c>
      <c r="C24763" s="18" t="n">
        <v>80.66</v>
      </c>
      <c r="D24763" s="16" t="inlineStr">
        <is>
          <t>REF-20240402-272225</t>
        </is>
      </c>
      <c r="E24763" s="17" t="n">
        <v>45384</v>
      </c>
      <c r="F24763" s="18" t="n">
        <v>80.66</v>
      </c>
      <c r="G24763" s="18" t="n">
        <v>0</v>
      </c>
      <c r="H24763" s="16" t="n">
        <v>1</v>
      </c>
    </row>
    <row r="24764">
      <c r="A24764" s="13" t="inlineStr">
        <is>
          <t>TXN20240315040431</t>
        </is>
      </c>
      <c r="B24764" s="14" t="n">
        <v>45366.70428240741</v>
      </c>
      <c r="C24764" s="15" t="n">
        <v>44.28</v>
      </c>
      <c r="D24764" s="13" t="inlineStr">
        <is>
          <t>REF-20240318-390299</t>
        </is>
      </c>
      <c r="E24764" s="14" t="n">
        <v>45369</v>
      </c>
      <c r="F24764" s="15" t="n">
        <v>44.28</v>
      </c>
      <c r="G24764" s="15" t="n">
        <v>0</v>
      </c>
      <c r="H24764" s="13" t="n">
        <v>1</v>
      </c>
    </row>
    <row r="24765">
      <c r="A24765" s="16" t="inlineStr">
        <is>
          <t>TXN20240324038115</t>
        </is>
      </c>
      <c r="B24765" s="17" t="n">
        <v>45375.25762731482</v>
      </c>
      <c r="C24765" s="18" t="n">
        <v>324.79</v>
      </c>
      <c r="D24765" s="16" t="inlineStr">
        <is>
          <t>REF-20240326-546727</t>
        </is>
      </c>
      <c r="E24765" s="17" t="n">
        <v>45377</v>
      </c>
      <c r="F24765" s="18" t="n">
        <v>324.79</v>
      </c>
      <c r="G24765" s="18" t="n">
        <v>0</v>
      </c>
      <c r="H24765" s="16" t="n">
        <v>1</v>
      </c>
    </row>
    <row r="24766">
      <c r="A24766" s="13" t="inlineStr">
        <is>
          <t>TXN20240307016481</t>
        </is>
      </c>
      <c r="B24766" s="14" t="n">
        <v>45358.65809027778</v>
      </c>
      <c r="C24766" s="15" t="n">
        <v>22.05</v>
      </c>
      <c r="D24766" s="13" t="inlineStr">
        <is>
          <t>REF-20240308-538600</t>
        </is>
      </c>
      <c r="E24766" s="14" t="n">
        <v>45359</v>
      </c>
      <c r="F24766" s="15" t="n">
        <v>22.05</v>
      </c>
      <c r="G24766" s="15" t="n">
        <v>0</v>
      </c>
      <c r="H24766" s="13" t="n">
        <v>1</v>
      </c>
    </row>
    <row r="24767">
      <c r="A24767" s="16" t="inlineStr">
        <is>
          <t>TXN20240320005045</t>
        </is>
      </c>
      <c r="B24767" s="17" t="n">
        <v>45371.25921296296</v>
      </c>
      <c r="C24767" s="18" t="n">
        <v>75.38</v>
      </c>
      <c r="D24767" s="16" t="inlineStr">
        <is>
          <t>REF-20240321-811355</t>
        </is>
      </c>
      <c r="E24767" s="17" t="n">
        <v>45372</v>
      </c>
      <c r="F24767" s="18" t="n">
        <v>75.38</v>
      </c>
      <c r="G24767" s="18" t="n">
        <v>0</v>
      </c>
      <c r="H24767" s="16" t="n">
        <v>1</v>
      </c>
    </row>
    <row r="24768">
      <c r="A24768" s="13" t="inlineStr">
        <is>
          <t>TXN20240325011407</t>
        </is>
      </c>
      <c r="B24768" s="14" t="n">
        <v>45376.3158912037</v>
      </c>
      <c r="C24768" s="15" t="n">
        <v>20.53</v>
      </c>
      <c r="D24768" s="13" t="inlineStr">
        <is>
          <t>REF-20240326-812379</t>
        </is>
      </c>
      <c r="E24768" s="14" t="n">
        <v>45377</v>
      </c>
      <c r="F24768" s="15" t="n">
        <v>20.53</v>
      </c>
      <c r="G24768" s="15" t="n">
        <v>0</v>
      </c>
      <c r="H24768" s="13" t="n">
        <v>1</v>
      </c>
    </row>
    <row r="24769">
      <c r="A24769" s="16" t="inlineStr">
        <is>
          <t>TXN20240322022044</t>
        </is>
      </c>
      <c r="B24769" s="17" t="n">
        <v>45373.58327546297</v>
      </c>
      <c r="C24769" s="18" t="n">
        <v>163.18</v>
      </c>
      <c r="D24769" s="16" t="inlineStr">
        <is>
          <t>REF-20240325-823091</t>
        </is>
      </c>
      <c r="E24769" s="17" t="n">
        <v>45376</v>
      </c>
      <c r="F24769" s="18" t="n">
        <v>163.18</v>
      </c>
      <c r="G24769" s="18" t="n">
        <v>0</v>
      </c>
      <c r="H24769" s="16" t="n">
        <v>1</v>
      </c>
    </row>
    <row r="24770">
      <c r="A24770" s="13" t="inlineStr">
        <is>
          <t>TXN20240317039339</t>
        </is>
      </c>
      <c r="B24770" s="14" t="n">
        <v>45368.29246527778</v>
      </c>
      <c r="C24770" s="15" t="n">
        <v>18.14</v>
      </c>
      <c r="D24770" s="13" t="inlineStr">
        <is>
          <t>REF-20240319-275413</t>
        </is>
      </c>
      <c r="E24770" s="14" t="n">
        <v>45370</v>
      </c>
      <c r="F24770" s="15" t="n">
        <v>18.14</v>
      </c>
      <c r="G24770" s="15" t="n">
        <v>0</v>
      </c>
      <c r="H24770" s="13" t="n">
        <v>1</v>
      </c>
    </row>
    <row r="24771">
      <c r="A24771" s="16" t="inlineStr">
        <is>
          <t>TXN20240325033890</t>
        </is>
      </c>
      <c r="B24771" s="17" t="n">
        <v>45376.67885416667</v>
      </c>
      <c r="C24771" s="18" t="n">
        <v>19</v>
      </c>
      <c r="D24771" s="16" t="inlineStr">
        <is>
          <t>REF-20240326-844419</t>
        </is>
      </c>
      <c r="E24771" s="17" t="n">
        <v>45377</v>
      </c>
      <c r="F24771" s="18" t="n">
        <v>19</v>
      </c>
      <c r="G24771" s="18" t="n">
        <v>0</v>
      </c>
      <c r="H24771" s="16" t="n">
        <v>1</v>
      </c>
    </row>
    <row r="24772">
      <c r="A24772" s="13" t="inlineStr">
        <is>
          <t>TXN20240312028821</t>
        </is>
      </c>
      <c r="B24772" s="14" t="n">
        <v>45363.44804398148</v>
      </c>
      <c r="C24772" s="15" t="n">
        <v>35.75</v>
      </c>
      <c r="D24772" s="13" t="inlineStr">
        <is>
          <t>REF-20240313-252410</t>
        </is>
      </c>
      <c r="E24772" s="14" t="n">
        <v>45364</v>
      </c>
      <c r="F24772" s="15" t="n">
        <v>35.75</v>
      </c>
      <c r="G24772" s="15" t="n">
        <v>0</v>
      </c>
      <c r="H24772" s="13" t="n">
        <v>1</v>
      </c>
    </row>
    <row r="24773">
      <c r="A24773" s="16" t="inlineStr">
        <is>
          <t>TXN20240325007091</t>
        </is>
      </c>
      <c r="B24773" s="17" t="n">
        <v>45376.84938657407</v>
      </c>
      <c r="C24773" s="18" t="n">
        <v>45.51</v>
      </c>
      <c r="D24773" s="16" t="inlineStr">
        <is>
          <t>REF-20240326-228094</t>
        </is>
      </c>
      <c r="E24773" s="17" t="n">
        <v>45377</v>
      </c>
      <c r="F24773" s="18" t="n">
        <v>45.51</v>
      </c>
      <c r="G24773" s="18" t="n">
        <v>0</v>
      </c>
      <c r="H24773" s="16" t="n">
        <v>1</v>
      </c>
    </row>
    <row r="24774">
      <c r="A24774" s="13" t="inlineStr">
        <is>
          <t>TXN20240302043113</t>
        </is>
      </c>
      <c r="B24774" s="14" t="n">
        <v>45353.54216435185</v>
      </c>
      <c r="C24774" s="15" t="n">
        <v>357.64</v>
      </c>
      <c r="D24774" s="13" t="inlineStr">
        <is>
          <t>REF-20240305-846620</t>
        </is>
      </c>
      <c r="E24774" s="14" t="n">
        <v>45356</v>
      </c>
      <c r="F24774" s="15" t="n">
        <v>357.64</v>
      </c>
      <c r="G24774" s="15" t="n">
        <v>0</v>
      </c>
      <c r="H24774" s="13" t="n">
        <v>1</v>
      </c>
    </row>
    <row r="24775">
      <c r="A24775" s="16" t="inlineStr">
        <is>
          <t>TXN20240330022322</t>
        </is>
      </c>
      <c r="B24775" s="17" t="n">
        <v>45381.60537037037</v>
      </c>
      <c r="C24775" s="18" t="n">
        <v>50.98</v>
      </c>
      <c r="D24775" s="16" t="inlineStr">
        <is>
          <t>REF-20240403-755569</t>
        </is>
      </c>
      <c r="E24775" s="17" t="n">
        <v>45385</v>
      </c>
      <c r="F24775" s="18" t="n">
        <v>50.98</v>
      </c>
      <c r="G24775" s="18" t="n">
        <v>0</v>
      </c>
      <c r="H24775" s="16" t="n">
        <v>1</v>
      </c>
    </row>
    <row r="24776">
      <c r="A24776" s="13" t="inlineStr">
        <is>
          <t>TXN20240302017840</t>
        </is>
      </c>
      <c r="B24776" s="14" t="n">
        <v>45353.87733796296</v>
      </c>
      <c r="C24776" s="15" t="n">
        <v>146.41</v>
      </c>
      <c r="D24776" s="13" t="inlineStr">
        <is>
          <t>REF-20240305-345720</t>
        </is>
      </c>
      <c r="E24776" s="14" t="n">
        <v>45356</v>
      </c>
      <c r="F24776" s="15" t="n">
        <v>146.41</v>
      </c>
      <c r="G24776" s="15" t="n">
        <v>0</v>
      </c>
      <c r="H24776" s="13" t="n">
        <v>1</v>
      </c>
    </row>
    <row r="24777">
      <c r="A24777" s="16" t="inlineStr">
        <is>
          <t>TXN20240329003687</t>
        </is>
      </c>
      <c r="B24777" s="17" t="n">
        <v>45380.4885300926</v>
      </c>
      <c r="C24777" s="18" t="n">
        <v>63.05</v>
      </c>
      <c r="D24777" s="16" t="inlineStr">
        <is>
          <t>REF-20240403-420199</t>
        </is>
      </c>
      <c r="E24777" s="17" t="n">
        <v>45385</v>
      </c>
      <c r="F24777" s="18" t="n">
        <v>63.05</v>
      </c>
      <c r="G24777" s="18" t="n">
        <v>0</v>
      </c>
      <c r="H24777" s="16" t="n">
        <v>1</v>
      </c>
    </row>
    <row r="24778">
      <c r="A24778" s="13" t="inlineStr">
        <is>
          <t>TXN20240317016726</t>
        </is>
      </c>
      <c r="B24778" s="14" t="n">
        <v>45368.56611111111</v>
      </c>
      <c r="C24778" s="15" t="n">
        <v>222.56</v>
      </c>
      <c r="D24778" s="13" t="inlineStr">
        <is>
          <t>REF-20240319-503724</t>
        </is>
      </c>
      <c r="E24778" s="14" t="n">
        <v>45370</v>
      </c>
      <c r="F24778" s="15" t="n">
        <v>222.56</v>
      </c>
      <c r="G24778" s="15" t="n">
        <v>0</v>
      </c>
      <c r="H24778" s="13" t="n">
        <v>1</v>
      </c>
    </row>
    <row r="24779">
      <c r="A24779" s="16" t="inlineStr">
        <is>
          <t>TXN20240305004119</t>
        </is>
      </c>
      <c r="B24779" s="17" t="n">
        <v>45356.86511574074</v>
      </c>
      <c r="C24779" s="18" t="n">
        <v>49.85</v>
      </c>
      <c r="D24779" s="16" t="inlineStr">
        <is>
          <t>REF-20240306-891393</t>
        </is>
      </c>
      <c r="E24779" s="17" t="n">
        <v>45357</v>
      </c>
      <c r="F24779" s="18" t="n">
        <v>49.85</v>
      </c>
      <c r="G24779" s="18" t="n">
        <v>0</v>
      </c>
      <c r="H24779" s="16" t="n">
        <v>1</v>
      </c>
    </row>
    <row r="24780">
      <c r="A24780" s="13" t="inlineStr">
        <is>
          <t>TXN20240308027218</t>
        </is>
      </c>
      <c r="B24780" s="14" t="n">
        <v>45359.52410879629</v>
      </c>
      <c r="C24780" s="15" t="n">
        <v>82.53</v>
      </c>
      <c r="D24780" s="13" t="inlineStr">
        <is>
          <t>REF-20240311-519980</t>
        </is>
      </c>
      <c r="E24780" s="14" t="n">
        <v>45362</v>
      </c>
      <c r="F24780" s="15" t="n">
        <v>82.53</v>
      </c>
      <c r="G24780" s="15" t="n">
        <v>0</v>
      </c>
      <c r="H24780" s="13" t="n">
        <v>1</v>
      </c>
    </row>
    <row r="24781">
      <c r="A24781" s="16" t="inlineStr">
        <is>
          <t>TXN20240315042673</t>
        </is>
      </c>
      <c r="B24781" s="17" t="n">
        <v>45366.82652777778</v>
      </c>
      <c r="C24781" s="18" t="n">
        <v>70.83</v>
      </c>
      <c r="D24781" s="16" t="inlineStr">
        <is>
          <t>REF-20240318-447810</t>
        </is>
      </c>
      <c r="E24781" s="17" t="n">
        <v>45369</v>
      </c>
      <c r="F24781" s="18" t="n">
        <v>70.83</v>
      </c>
      <c r="G24781" s="18" t="n">
        <v>0</v>
      </c>
      <c r="H24781" s="16" t="n">
        <v>1</v>
      </c>
    </row>
    <row r="24782">
      <c r="A24782" s="13" t="inlineStr">
        <is>
          <t>TXN20240310023795</t>
        </is>
      </c>
      <c r="B24782" s="14" t="n">
        <v>45361.26082175926</v>
      </c>
      <c r="C24782" s="15" t="n">
        <v>15.6</v>
      </c>
      <c r="D24782" s="13" t="inlineStr">
        <is>
          <t>REF-20240312-740709</t>
        </is>
      </c>
      <c r="E24782" s="14" t="n">
        <v>45363</v>
      </c>
      <c r="F24782" s="15" t="n">
        <v>15.6</v>
      </c>
      <c r="G24782" s="15" t="n">
        <v>0</v>
      </c>
      <c r="H24782" s="13" t="n">
        <v>1</v>
      </c>
    </row>
    <row r="24783">
      <c r="A24783" s="16" t="inlineStr">
        <is>
          <t>TXN20240325039334</t>
        </is>
      </c>
      <c r="B24783" s="17" t="n">
        <v>45376.61310185185</v>
      </c>
      <c r="C24783" s="18" t="n">
        <v>12.25</v>
      </c>
      <c r="D24783" s="16" t="inlineStr">
        <is>
          <t>REF-20240326-364750</t>
        </is>
      </c>
      <c r="E24783" s="17" t="n">
        <v>45377</v>
      </c>
      <c r="F24783" s="18" t="n">
        <v>12.25</v>
      </c>
      <c r="G24783" s="18" t="n">
        <v>0</v>
      </c>
      <c r="H24783" s="16" t="n">
        <v>1</v>
      </c>
    </row>
    <row r="24784">
      <c r="A24784" s="13" t="inlineStr">
        <is>
          <t>TXN20240315036355</t>
        </is>
      </c>
      <c r="B24784" s="14" t="n">
        <v>45366.60423611111</v>
      </c>
      <c r="C24784" s="15" t="n">
        <v>77.16</v>
      </c>
      <c r="D24784" s="13" t="inlineStr">
        <is>
          <t>REF-20240318-824974</t>
        </is>
      </c>
      <c r="E24784" s="14" t="n">
        <v>45369</v>
      </c>
      <c r="F24784" s="15" t="n">
        <v>77.16</v>
      </c>
      <c r="G24784" s="15" t="n">
        <v>0</v>
      </c>
      <c r="H24784" s="13" t="n">
        <v>1</v>
      </c>
    </row>
    <row r="24785">
      <c r="A24785" s="16" t="inlineStr">
        <is>
          <t>TXN20240306027244</t>
        </is>
      </c>
      <c r="B24785" s="17" t="n">
        <v>45357.43006944445</v>
      </c>
      <c r="C24785" s="18" t="n">
        <v>103.22</v>
      </c>
      <c r="D24785" s="16" t="inlineStr">
        <is>
          <t>REF-20240307-505989</t>
        </is>
      </c>
      <c r="E24785" s="17" t="n">
        <v>45358</v>
      </c>
      <c r="F24785" s="18" t="n">
        <v>103.22</v>
      </c>
      <c r="G24785" s="18" t="n">
        <v>0</v>
      </c>
      <c r="H24785" s="16" t="n">
        <v>1</v>
      </c>
    </row>
    <row r="24786">
      <c r="A24786" s="13" t="inlineStr">
        <is>
          <t>TXN20240304018530</t>
        </is>
      </c>
      <c r="B24786" s="14" t="n">
        <v>45355.72027777778</v>
      </c>
      <c r="C24786" s="15" t="n">
        <v>85.19</v>
      </c>
      <c r="D24786" s="13" t="inlineStr">
        <is>
          <t>REF-20240305-715175</t>
        </is>
      </c>
      <c r="E24786" s="14" t="n">
        <v>45356</v>
      </c>
      <c r="F24786" s="15" t="n">
        <v>85.19</v>
      </c>
      <c r="G24786" s="15" t="n">
        <v>0</v>
      </c>
      <c r="H24786" s="13" t="n">
        <v>1</v>
      </c>
    </row>
    <row r="24787">
      <c r="A24787" s="16" t="inlineStr">
        <is>
          <t>TXN20240328016546</t>
        </is>
      </c>
      <c r="B24787" s="17" t="n">
        <v>45379.54313657407</v>
      </c>
      <c r="C24787" s="18" t="n">
        <v>38.69</v>
      </c>
      <c r="D24787" s="16" t="inlineStr">
        <is>
          <t>REF-20240402-802061</t>
        </is>
      </c>
      <c r="E24787" s="17" t="n">
        <v>45384</v>
      </c>
      <c r="F24787" s="18" t="n">
        <v>38.69</v>
      </c>
      <c r="G24787" s="18" t="n">
        <v>0</v>
      </c>
      <c r="H24787" s="16" t="n">
        <v>1</v>
      </c>
    </row>
    <row r="24788">
      <c r="A24788" s="13" t="inlineStr">
        <is>
          <t>TXN20240302012873</t>
        </is>
      </c>
      <c r="B24788" s="14" t="n">
        <v>45353.67782407408</v>
      </c>
      <c r="C24788" s="15" t="n">
        <v>102.55</v>
      </c>
      <c r="D24788" s="13" t="inlineStr">
        <is>
          <t>REF-20240305-319689</t>
        </is>
      </c>
      <c r="E24788" s="14" t="n">
        <v>45356</v>
      </c>
      <c r="F24788" s="15" t="n">
        <v>102.55</v>
      </c>
      <c r="G24788" s="15" t="n">
        <v>0</v>
      </c>
      <c r="H24788" s="13" t="n">
        <v>1</v>
      </c>
    </row>
    <row r="24789">
      <c r="A24789" s="16" t="inlineStr">
        <is>
          <t>TXN20240331020056</t>
        </is>
      </c>
      <c r="B24789" s="17" t="n">
        <v>45382.39196759259</v>
      </c>
      <c r="C24789" s="18" t="n">
        <v>215.56</v>
      </c>
      <c r="D24789" s="16" t="inlineStr">
        <is>
          <t>REF-20240403-931348</t>
        </is>
      </c>
      <c r="E24789" s="17" t="n">
        <v>45385</v>
      </c>
      <c r="F24789" s="18" t="n">
        <v>215.56</v>
      </c>
      <c r="G24789" s="18" t="n">
        <v>0</v>
      </c>
      <c r="H24789" s="16" t="n">
        <v>1</v>
      </c>
    </row>
    <row r="24790">
      <c r="A24790" s="13" t="inlineStr">
        <is>
          <t>TXN20240304028531</t>
        </is>
      </c>
      <c r="B24790" s="14" t="n">
        <v>45355.71189814815</v>
      </c>
      <c r="C24790" s="15" t="n">
        <v>21.82</v>
      </c>
      <c r="D24790" s="13" t="inlineStr">
        <is>
          <t>REF-20240305-628732</t>
        </is>
      </c>
      <c r="E24790" s="14" t="n">
        <v>45356</v>
      </c>
      <c r="F24790" s="15" t="n">
        <v>21.82</v>
      </c>
      <c r="G24790" s="15" t="n">
        <v>0</v>
      </c>
      <c r="H24790" s="13" t="n">
        <v>1</v>
      </c>
    </row>
    <row r="24791">
      <c r="A24791" s="16" t="inlineStr">
        <is>
          <t>TXN20240322027139</t>
        </is>
      </c>
      <c r="B24791" s="17" t="n">
        <v>45373.46840277778</v>
      </c>
      <c r="C24791" s="18" t="n">
        <v>158.22</v>
      </c>
      <c r="D24791" s="16" t="inlineStr">
        <is>
          <t>REF-20240325-684252</t>
        </is>
      </c>
      <c r="E24791" s="17" t="n">
        <v>45376</v>
      </c>
      <c r="F24791" s="18" t="n">
        <v>158.22</v>
      </c>
      <c r="G24791" s="18" t="n">
        <v>0</v>
      </c>
      <c r="H24791" s="16" t="n">
        <v>1</v>
      </c>
    </row>
    <row r="24792">
      <c r="A24792" s="13" t="inlineStr">
        <is>
          <t>TXN20240320007200</t>
        </is>
      </c>
      <c r="B24792" s="14" t="n">
        <v>45371.46547453704</v>
      </c>
      <c r="C24792" s="15" t="n">
        <v>108.09</v>
      </c>
      <c r="D24792" s="13" t="inlineStr">
        <is>
          <t>REF-20240321-284520</t>
        </is>
      </c>
      <c r="E24792" s="14" t="n">
        <v>45372</v>
      </c>
      <c r="F24792" s="15" t="n">
        <v>108.09</v>
      </c>
      <c r="G24792" s="15" t="n">
        <v>0</v>
      </c>
      <c r="H24792" s="13" t="n">
        <v>1</v>
      </c>
    </row>
    <row r="24793">
      <c r="A24793" s="16" t="inlineStr">
        <is>
          <t>TXN20240314027204</t>
        </is>
      </c>
      <c r="B24793" s="17" t="n">
        <v>45365.54155092593</v>
      </c>
      <c r="C24793" s="18" t="n">
        <v>170.09</v>
      </c>
      <c r="D24793" s="16" t="inlineStr">
        <is>
          <t>REF-20240315-323748</t>
        </is>
      </c>
      <c r="E24793" s="17" t="n">
        <v>45366</v>
      </c>
      <c r="F24793" s="18" t="n">
        <v>170.09</v>
      </c>
      <c r="G24793" s="18" t="n">
        <v>0</v>
      </c>
      <c r="H24793" s="16" t="n">
        <v>1</v>
      </c>
    </row>
    <row r="24794">
      <c r="A24794" s="13" t="inlineStr">
        <is>
          <t>TXN20240308028180</t>
        </is>
      </c>
      <c r="B24794" s="14" t="n">
        <v>45359.81298611111</v>
      </c>
      <c r="C24794" s="15" t="n">
        <v>63.42</v>
      </c>
      <c r="D24794" s="13" t="inlineStr">
        <is>
          <t>REF-20240311-469370</t>
        </is>
      </c>
      <c r="E24794" s="14" t="n">
        <v>45362</v>
      </c>
      <c r="F24794" s="15" t="n">
        <v>63.42</v>
      </c>
      <c r="G24794" s="15" t="n">
        <v>0</v>
      </c>
      <c r="H24794" s="13" t="n">
        <v>1</v>
      </c>
    </row>
    <row r="24795">
      <c r="A24795" s="16" t="inlineStr">
        <is>
          <t>TXN20240311046773</t>
        </is>
      </c>
      <c r="B24795" s="17" t="n">
        <v>45362.85918981482</v>
      </c>
      <c r="C24795" s="18" t="n">
        <v>15.15</v>
      </c>
      <c r="D24795" s="16" t="inlineStr">
        <is>
          <t>REF-20240312-824894</t>
        </is>
      </c>
      <c r="E24795" s="17" t="n">
        <v>45363</v>
      </c>
      <c r="F24795" s="18" t="n">
        <v>15.15</v>
      </c>
      <c r="G24795" s="18" t="n">
        <v>0</v>
      </c>
      <c r="H24795" s="16" t="n">
        <v>1</v>
      </c>
    </row>
    <row r="24796">
      <c r="A24796" s="13" t="inlineStr">
        <is>
          <t>TXN20240321022107</t>
        </is>
      </c>
      <c r="B24796" s="14" t="n">
        <v>45372.63158564815</v>
      </c>
      <c r="C24796" s="15" t="n">
        <v>174.41</v>
      </c>
      <c r="D24796" s="13" t="inlineStr">
        <is>
          <t>REF-20240322-306578</t>
        </is>
      </c>
      <c r="E24796" s="14" t="n">
        <v>45373</v>
      </c>
      <c r="F24796" s="15" t="n">
        <v>174.41</v>
      </c>
      <c r="G24796" s="15" t="n">
        <v>0</v>
      </c>
      <c r="H24796" s="13" t="n">
        <v>1</v>
      </c>
    </row>
    <row r="24797">
      <c r="A24797" s="16" t="inlineStr">
        <is>
          <t>TXN20240317019507</t>
        </is>
      </c>
      <c r="B24797" s="17" t="n">
        <v>45368.74604166667</v>
      </c>
      <c r="C24797" s="18" t="n">
        <v>36.89</v>
      </c>
      <c r="D24797" s="16" t="inlineStr">
        <is>
          <t>REF-20240319-498168</t>
        </is>
      </c>
      <c r="E24797" s="17" t="n">
        <v>45370</v>
      </c>
      <c r="F24797" s="18" t="n">
        <v>36.89</v>
      </c>
      <c r="G24797" s="18" t="n">
        <v>0</v>
      </c>
      <c r="H24797" s="16" t="n">
        <v>1</v>
      </c>
    </row>
    <row r="24798">
      <c r="A24798" s="13" t="inlineStr">
        <is>
          <t>TXN20240315019570</t>
        </is>
      </c>
      <c r="B24798" s="14" t="n">
        <v>45366.61822916667</v>
      </c>
      <c r="C24798" s="15" t="n">
        <v>88</v>
      </c>
      <c r="D24798" s="13" t="inlineStr">
        <is>
          <t>REF-20240318-892456</t>
        </is>
      </c>
      <c r="E24798" s="14" t="n">
        <v>45369</v>
      </c>
      <c r="F24798" s="15" t="n">
        <v>88</v>
      </c>
      <c r="G24798" s="15" t="n">
        <v>0</v>
      </c>
      <c r="H24798" s="13" t="n">
        <v>1</v>
      </c>
    </row>
    <row r="24799">
      <c r="A24799" s="16" t="inlineStr">
        <is>
          <t>TXN20240327006563</t>
        </is>
      </c>
      <c r="B24799" s="17" t="n">
        <v>45378.67592592593</v>
      </c>
      <c r="C24799" s="18" t="n">
        <v>101.39</v>
      </c>
      <c r="D24799" s="16" t="inlineStr">
        <is>
          <t>REF-20240328-693863</t>
        </is>
      </c>
      <c r="E24799" s="17" t="n">
        <v>45379</v>
      </c>
      <c r="F24799" s="18" t="n">
        <v>101.39</v>
      </c>
      <c r="G24799" s="18" t="n">
        <v>0</v>
      </c>
      <c r="H24799" s="16" t="n">
        <v>1</v>
      </c>
    </row>
    <row r="24800">
      <c r="A24800" s="13" t="inlineStr">
        <is>
          <t>TXN20240302039000</t>
        </is>
      </c>
      <c r="B24800" s="14" t="n">
        <v>45353.31013888889</v>
      </c>
      <c r="C24800" s="15" t="n">
        <v>117.21</v>
      </c>
      <c r="D24800" s="13" t="inlineStr">
        <is>
          <t>REF-20240305-164638</t>
        </is>
      </c>
      <c r="E24800" s="14" t="n">
        <v>45356</v>
      </c>
      <c r="F24800" s="15" t="n">
        <v>117.21</v>
      </c>
      <c r="G24800" s="15" t="n">
        <v>0</v>
      </c>
      <c r="H24800" s="13" t="n">
        <v>1</v>
      </c>
    </row>
    <row r="24801">
      <c r="A24801" s="16" t="inlineStr">
        <is>
          <t>TXN20240310019380</t>
        </is>
      </c>
      <c r="B24801" s="17" t="n">
        <v>45361.81280092592</v>
      </c>
      <c r="C24801" s="18" t="n">
        <v>42.58</v>
      </c>
      <c r="D24801" s="16" t="inlineStr">
        <is>
          <t>REF-20240312-417260</t>
        </is>
      </c>
      <c r="E24801" s="17" t="n">
        <v>45363</v>
      </c>
      <c r="F24801" s="18" t="n">
        <v>42.58</v>
      </c>
      <c r="G24801" s="18" t="n">
        <v>0</v>
      </c>
      <c r="H24801" s="16" t="n">
        <v>1</v>
      </c>
    </row>
    <row r="24802">
      <c r="A24802" s="13" t="inlineStr">
        <is>
          <t>TXN20240322011543</t>
        </is>
      </c>
      <c r="B24802" s="14" t="n">
        <v>45373.29719907408</v>
      </c>
      <c r="C24802" s="15" t="n">
        <v>129.45</v>
      </c>
      <c r="D24802" s="13" t="inlineStr">
        <is>
          <t>REF-20240325-465053</t>
        </is>
      </c>
      <c r="E24802" s="14" t="n">
        <v>45376</v>
      </c>
      <c r="F24802" s="15" t="n">
        <v>129.45</v>
      </c>
      <c r="G24802" s="15" t="n">
        <v>0</v>
      </c>
      <c r="H24802" s="13" t="n">
        <v>1</v>
      </c>
    </row>
    <row r="24803">
      <c r="A24803" s="16" t="inlineStr">
        <is>
          <t>TXN20240305035780</t>
        </is>
      </c>
      <c r="B24803" s="17" t="n">
        <v>45356.87226851852</v>
      </c>
      <c r="C24803" s="18" t="n">
        <v>45.55</v>
      </c>
      <c r="D24803" s="16" t="inlineStr">
        <is>
          <t>REF-20240306-830811</t>
        </is>
      </c>
      <c r="E24803" s="17" t="n">
        <v>45357</v>
      </c>
      <c r="F24803" s="18" t="n">
        <v>45.55</v>
      </c>
      <c r="G24803" s="18" t="n">
        <v>0</v>
      </c>
      <c r="H24803" s="16" t="n">
        <v>1</v>
      </c>
    </row>
    <row r="24804">
      <c r="A24804" s="13" t="inlineStr">
        <is>
          <t>TXN20240326017112</t>
        </is>
      </c>
      <c r="B24804" s="14" t="n">
        <v>45377.84136574074</v>
      </c>
      <c r="C24804" s="15" t="n">
        <v>53.47</v>
      </c>
      <c r="D24804" s="13" t="inlineStr">
        <is>
          <t>REF-20240327-749026</t>
        </is>
      </c>
      <c r="E24804" s="14" t="n">
        <v>45378</v>
      </c>
      <c r="F24804" s="15" t="n">
        <v>53.47</v>
      </c>
      <c r="G24804" s="15" t="n">
        <v>0</v>
      </c>
      <c r="H24804" s="13" t="n">
        <v>1</v>
      </c>
    </row>
    <row r="24805">
      <c r="A24805" s="16" t="inlineStr">
        <is>
          <t>TXN20240303040760</t>
        </is>
      </c>
      <c r="B24805" s="17" t="n">
        <v>45354.33960648148</v>
      </c>
      <c r="C24805" s="18" t="n">
        <v>560.28</v>
      </c>
      <c r="D24805" s="16" t="inlineStr">
        <is>
          <t>REF-20240305-540314</t>
        </is>
      </c>
      <c r="E24805" s="17" t="n">
        <v>45356</v>
      </c>
      <c r="F24805" s="18" t="n">
        <v>560.28</v>
      </c>
      <c r="G24805" s="18" t="n">
        <v>0</v>
      </c>
      <c r="H24805" s="16" t="n">
        <v>1</v>
      </c>
    </row>
    <row r="24806">
      <c r="A24806" s="13" t="inlineStr">
        <is>
          <t>TXN20240324003173</t>
        </is>
      </c>
      <c r="B24806" s="14" t="n">
        <v>45375.6071875</v>
      </c>
      <c r="C24806" s="15" t="n">
        <v>18.28</v>
      </c>
      <c r="D24806" s="13" t="inlineStr">
        <is>
          <t>REF-20240326-375817</t>
        </is>
      </c>
      <c r="E24806" s="14" t="n">
        <v>45377</v>
      </c>
      <c r="F24806" s="15" t="n">
        <v>18.28</v>
      </c>
      <c r="G24806" s="15" t="n">
        <v>0</v>
      </c>
      <c r="H24806" s="13" t="n">
        <v>1</v>
      </c>
    </row>
    <row r="24807">
      <c r="A24807" s="16" t="inlineStr">
        <is>
          <t>TXN20240317028400</t>
        </is>
      </c>
      <c r="B24807" s="17" t="n">
        <v>45368.58487268518</v>
      </c>
      <c r="C24807" s="18" t="n">
        <v>31.25</v>
      </c>
      <c r="D24807" s="16" t="inlineStr">
        <is>
          <t>REF-20240319-320811</t>
        </is>
      </c>
      <c r="E24807" s="17" t="n">
        <v>45370</v>
      </c>
      <c r="F24807" s="18" t="n">
        <v>31.25</v>
      </c>
      <c r="G24807" s="18" t="n">
        <v>0</v>
      </c>
      <c r="H24807" s="16" t="n">
        <v>1</v>
      </c>
    </row>
    <row r="24808">
      <c r="A24808" s="13" t="inlineStr">
        <is>
          <t>TXN20240313025682</t>
        </is>
      </c>
      <c r="B24808" s="14" t="n">
        <v>45364.64659722222</v>
      </c>
      <c r="C24808" s="15" t="n">
        <v>117.7</v>
      </c>
      <c r="D24808" s="13" t="inlineStr">
        <is>
          <t>REF-20240314-172467</t>
        </is>
      </c>
      <c r="E24808" s="14" t="n">
        <v>45365</v>
      </c>
      <c r="F24808" s="15" t="n">
        <v>117.7</v>
      </c>
      <c r="G24808" s="15" t="n">
        <v>0</v>
      </c>
      <c r="H24808" s="13" t="n">
        <v>1</v>
      </c>
    </row>
    <row r="24809">
      <c r="A24809" s="16" t="inlineStr">
        <is>
          <t>TXN20240315045593</t>
        </is>
      </c>
      <c r="B24809" s="17" t="n">
        <v>45366.27179398148</v>
      </c>
      <c r="C24809" s="18" t="n">
        <v>84.18000000000001</v>
      </c>
      <c r="D24809" s="16" t="inlineStr">
        <is>
          <t>REF-20240318-264884</t>
        </is>
      </c>
      <c r="E24809" s="17" t="n">
        <v>45369</v>
      </c>
      <c r="F24809" s="18" t="n">
        <v>84.18000000000001</v>
      </c>
      <c r="G24809" s="18" t="n">
        <v>0</v>
      </c>
      <c r="H24809" s="16" t="n">
        <v>1</v>
      </c>
    </row>
    <row r="24810">
      <c r="A24810" s="13" t="inlineStr">
        <is>
          <t>TXN20240315038594</t>
        </is>
      </c>
      <c r="B24810" s="14" t="n">
        <v>45366.61491898148</v>
      </c>
      <c r="C24810" s="15" t="n">
        <v>37.69</v>
      </c>
      <c r="D24810" s="13" t="inlineStr">
        <is>
          <t>REF-20240318-107255</t>
        </is>
      </c>
      <c r="E24810" s="14" t="n">
        <v>45369</v>
      </c>
      <c r="F24810" s="15" t="n">
        <v>37.69</v>
      </c>
      <c r="G24810" s="15" t="n">
        <v>0</v>
      </c>
      <c r="H24810" s="13" t="n">
        <v>1</v>
      </c>
    </row>
    <row r="24811">
      <c r="A24811" s="16" t="inlineStr">
        <is>
          <t>TXN20240309045045</t>
        </is>
      </c>
      <c r="B24811" s="17" t="n">
        <v>45360.58166666667</v>
      </c>
      <c r="C24811" s="18" t="n">
        <v>61.39</v>
      </c>
      <c r="D24811" s="16" t="inlineStr">
        <is>
          <t>REF-20240312-635622</t>
        </is>
      </c>
      <c r="E24811" s="17" t="n">
        <v>45363</v>
      </c>
      <c r="F24811" s="18" t="n">
        <v>61.39</v>
      </c>
      <c r="G24811" s="18" t="n">
        <v>0</v>
      </c>
      <c r="H24811" s="16" t="n">
        <v>1</v>
      </c>
    </row>
    <row r="24812">
      <c r="A24812" s="13" t="inlineStr">
        <is>
          <t>TXN20240324038563</t>
        </is>
      </c>
      <c r="B24812" s="14" t="n">
        <v>45375.42519675926</v>
      </c>
      <c r="C24812" s="15" t="n">
        <v>182.36</v>
      </c>
      <c r="D24812" s="13" t="inlineStr">
        <is>
          <t>REF-20240326-968719</t>
        </is>
      </c>
      <c r="E24812" s="14" t="n">
        <v>45377</v>
      </c>
      <c r="F24812" s="15" t="n">
        <v>182.36</v>
      </c>
      <c r="G24812" s="15" t="n">
        <v>0</v>
      </c>
      <c r="H24812" s="13" t="n">
        <v>1</v>
      </c>
    </row>
    <row r="24813">
      <c r="A24813" s="16" t="inlineStr">
        <is>
          <t>TXN20240329002004</t>
        </is>
      </c>
      <c r="B24813" s="17" t="n">
        <v>45380.70719907407</v>
      </c>
      <c r="C24813" s="18" t="n">
        <v>74.59999999999999</v>
      </c>
      <c r="D24813" s="16" t="inlineStr">
        <is>
          <t>REF-20240403-307571</t>
        </is>
      </c>
      <c r="E24813" s="17" t="n">
        <v>45385</v>
      </c>
      <c r="F24813" s="18" t="n">
        <v>74.59999999999999</v>
      </c>
      <c r="G24813" s="18" t="n">
        <v>0</v>
      </c>
      <c r="H24813" s="16" t="n">
        <v>1</v>
      </c>
    </row>
    <row r="24814">
      <c r="A24814" s="13" t="inlineStr">
        <is>
          <t>TXN20240302004322</t>
        </is>
      </c>
      <c r="B24814" s="14" t="n">
        <v>45353.71244212963</v>
      </c>
      <c r="C24814" s="15" t="n">
        <v>1520.71</v>
      </c>
      <c r="D24814" s="13" t="inlineStr">
        <is>
          <t>REF-20240305-418247</t>
        </is>
      </c>
      <c r="E24814" s="14" t="n">
        <v>45356</v>
      </c>
      <c r="F24814" s="15" t="n">
        <v>1520.71</v>
      </c>
      <c r="G24814" s="15" t="n">
        <v>0</v>
      </c>
      <c r="H24814" s="13" t="n">
        <v>1</v>
      </c>
    </row>
    <row r="24815">
      <c r="A24815" s="16" t="inlineStr">
        <is>
          <t>TXN20240327046984</t>
        </is>
      </c>
      <c r="B24815" s="17" t="n">
        <v>45378.80773148148</v>
      </c>
      <c r="C24815" s="18" t="n">
        <v>87.7</v>
      </c>
      <c r="D24815" s="16" t="inlineStr">
        <is>
          <t>REF-20240328-262591</t>
        </is>
      </c>
      <c r="E24815" s="17" t="n">
        <v>45379</v>
      </c>
      <c r="F24815" s="18" t="n">
        <v>87.7</v>
      </c>
      <c r="G24815" s="18" t="n">
        <v>0</v>
      </c>
      <c r="H24815" s="16" t="n">
        <v>1</v>
      </c>
    </row>
    <row r="24816">
      <c r="A24816" s="13" t="inlineStr">
        <is>
          <t>TXN20240319038135</t>
        </is>
      </c>
      <c r="B24816" s="14" t="n">
        <v>45370.38144675926</v>
      </c>
      <c r="C24816" s="15" t="n">
        <v>35.52</v>
      </c>
      <c r="D24816" s="13" t="inlineStr">
        <is>
          <t>REF-20240320-911455</t>
        </is>
      </c>
      <c r="E24816" s="14" t="n">
        <v>45371</v>
      </c>
      <c r="F24816" s="15" t="n">
        <v>35.52</v>
      </c>
      <c r="G24816" s="15" t="n">
        <v>0</v>
      </c>
      <c r="H24816" s="13" t="n">
        <v>1</v>
      </c>
    </row>
    <row r="24817">
      <c r="A24817" s="16" t="inlineStr">
        <is>
          <t>TXN20240307030150</t>
        </is>
      </c>
      <c r="B24817" s="17" t="n">
        <v>45358.84421296296</v>
      </c>
      <c r="C24817" s="18" t="n">
        <v>126.56</v>
      </c>
      <c r="D24817" s="16" t="inlineStr">
        <is>
          <t>REF-20240308-684523</t>
        </is>
      </c>
      <c r="E24817" s="17" t="n">
        <v>45359</v>
      </c>
      <c r="F24817" s="18" t="n">
        <v>126.56</v>
      </c>
      <c r="G24817" s="18" t="n">
        <v>0</v>
      </c>
      <c r="H24817" s="16" t="n">
        <v>1</v>
      </c>
    </row>
    <row r="24818">
      <c r="A24818" s="13" t="inlineStr">
        <is>
          <t>TXN20240327026170</t>
        </is>
      </c>
      <c r="B24818" s="14" t="n">
        <v>45378.64449074074</v>
      </c>
      <c r="C24818" s="15" t="n">
        <v>107.8</v>
      </c>
      <c r="D24818" s="13" t="inlineStr">
        <is>
          <t>REF-20240328-870734</t>
        </is>
      </c>
      <c r="E24818" s="14" t="n">
        <v>45379</v>
      </c>
      <c r="F24818" s="15" t="n">
        <v>107.8</v>
      </c>
      <c r="G24818" s="15" t="n">
        <v>0</v>
      </c>
      <c r="H24818" s="13" t="n">
        <v>1</v>
      </c>
    </row>
    <row r="24819">
      <c r="A24819" s="16" t="inlineStr">
        <is>
          <t>TXN20240322029311</t>
        </is>
      </c>
      <c r="B24819" s="17" t="n">
        <v>45373.29631944445</v>
      </c>
      <c r="C24819" s="18" t="n">
        <v>9.91</v>
      </c>
      <c r="D24819" s="16" t="inlineStr">
        <is>
          <t>REF-20240325-130180</t>
        </is>
      </c>
      <c r="E24819" s="17" t="n">
        <v>45376</v>
      </c>
      <c r="F24819" s="18" t="n">
        <v>9.91</v>
      </c>
      <c r="G24819" s="18" t="n">
        <v>0</v>
      </c>
      <c r="H24819" s="16" t="n">
        <v>1</v>
      </c>
    </row>
    <row r="24820">
      <c r="A24820" s="13" t="inlineStr">
        <is>
          <t>TXN20240312029714</t>
        </is>
      </c>
      <c r="B24820" s="14" t="n">
        <v>45363.63775462963</v>
      </c>
      <c r="C24820" s="15" t="n">
        <v>85.3</v>
      </c>
      <c r="D24820" s="13" t="inlineStr">
        <is>
          <t>REF-20240313-481673</t>
        </is>
      </c>
      <c r="E24820" s="14" t="n">
        <v>45364</v>
      </c>
      <c r="F24820" s="15" t="n">
        <v>85.3</v>
      </c>
      <c r="G24820" s="15" t="n">
        <v>0</v>
      </c>
      <c r="H24820" s="13" t="n">
        <v>1</v>
      </c>
    </row>
    <row r="24821">
      <c r="A24821" s="16" t="inlineStr">
        <is>
          <t>TXN20240323033659</t>
        </is>
      </c>
      <c r="B24821" s="17" t="n">
        <v>45374.47353009259</v>
      </c>
      <c r="C24821" s="18" t="n">
        <v>104.01</v>
      </c>
      <c r="D24821" s="16" t="inlineStr">
        <is>
          <t>REF-20240326-273835</t>
        </is>
      </c>
      <c r="E24821" s="17" t="n">
        <v>45377</v>
      </c>
      <c r="F24821" s="18" t="n">
        <v>104.01</v>
      </c>
      <c r="G24821" s="18" t="n">
        <v>0</v>
      </c>
      <c r="H24821" s="16" t="n">
        <v>1</v>
      </c>
    </row>
    <row r="24822">
      <c r="A24822" s="13" t="inlineStr">
        <is>
          <t>TXN20240317005156</t>
        </is>
      </c>
      <c r="B24822" s="14" t="n">
        <v>45368.79686342592</v>
      </c>
      <c r="C24822" s="15" t="n">
        <v>160.13</v>
      </c>
      <c r="D24822" s="13" t="inlineStr">
        <is>
          <t>REF-20240319-461317</t>
        </is>
      </c>
      <c r="E24822" s="14" t="n">
        <v>45370</v>
      </c>
      <c r="F24822" s="15" t="n">
        <v>160.13</v>
      </c>
      <c r="G24822" s="15" t="n">
        <v>0</v>
      </c>
      <c r="H24822" s="13" t="n">
        <v>1</v>
      </c>
    </row>
    <row r="24823">
      <c r="A24823" s="16" t="inlineStr">
        <is>
          <t>TXN20240319034653</t>
        </is>
      </c>
      <c r="B24823" s="17" t="n">
        <v>45370.87578703704</v>
      </c>
      <c r="C24823" s="18" t="n">
        <v>16.6</v>
      </c>
      <c r="D24823" s="16" t="inlineStr">
        <is>
          <t>REF-20240320-724244</t>
        </is>
      </c>
      <c r="E24823" s="17" t="n">
        <v>45371</v>
      </c>
      <c r="F24823" s="18" t="n">
        <v>16.6</v>
      </c>
      <c r="G24823" s="18" t="n">
        <v>0</v>
      </c>
      <c r="H24823" s="16" t="n">
        <v>1</v>
      </c>
    </row>
    <row r="24824">
      <c r="A24824" s="13" t="inlineStr">
        <is>
          <t>TXN20240322016572</t>
        </is>
      </c>
      <c r="B24824" s="14" t="n">
        <v>45373.64431712963</v>
      </c>
      <c r="C24824" s="15" t="n">
        <v>78.16</v>
      </c>
      <c r="D24824" s="13" t="inlineStr">
        <is>
          <t>REF-20240325-205917</t>
        </is>
      </c>
      <c r="E24824" s="14" t="n">
        <v>45376</v>
      </c>
      <c r="F24824" s="15" t="n">
        <v>78.16</v>
      </c>
      <c r="G24824" s="15" t="n">
        <v>0</v>
      </c>
      <c r="H24824" s="13" t="n">
        <v>1</v>
      </c>
    </row>
    <row r="24825">
      <c r="A24825" s="16" t="inlineStr">
        <is>
          <t>TXN20240312030853</t>
        </is>
      </c>
      <c r="B24825" s="17" t="n">
        <v>45363.57641203704</v>
      </c>
      <c r="C24825" s="18" t="n">
        <v>63.33</v>
      </c>
      <c r="D24825" s="16" t="inlineStr">
        <is>
          <t>REF-20240313-409988</t>
        </is>
      </c>
      <c r="E24825" s="17" t="n">
        <v>45364</v>
      </c>
      <c r="F24825" s="18" t="n">
        <v>63.33</v>
      </c>
      <c r="G24825" s="18" t="n">
        <v>0</v>
      </c>
      <c r="H24825" s="16" t="n">
        <v>1</v>
      </c>
    </row>
    <row r="24826">
      <c r="A24826" s="13" t="inlineStr">
        <is>
          <t>TXN20240324018489</t>
        </is>
      </c>
      <c r="B24826" s="14" t="n">
        <v>45375.76520833333</v>
      </c>
      <c r="C24826" s="15" t="n">
        <v>56.89</v>
      </c>
      <c r="D24826" s="13" t="inlineStr">
        <is>
          <t>REF-20240326-718771</t>
        </is>
      </c>
      <c r="E24826" s="14" t="n">
        <v>45377</v>
      </c>
      <c r="F24826" s="15" t="n">
        <v>56.89</v>
      </c>
      <c r="G24826" s="15" t="n">
        <v>0</v>
      </c>
      <c r="H24826" s="13" t="n">
        <v>1</v>
      </c>
    </row>
    <row r="24827">
      <c r="A24827" s="16" t="inlineStr">
        <is>
          <t>TXN20240326008683</t>
        </is>
      </c>
      <c r="B24827" s="17" t="n">
        <v>45377.83579861111</v>
      </c>
      <c r="C24827" s="18" t="n">
        <v>38.98</v>
      </c>
      <c r="D24827" s="16" t="inlineStr">
        <is>
          <t>REF-20240327-603077</t>
        </is>
      </c>
      <c r="E24827" s="17" t="n">
        <v>45378</v>
      </c>
      <c r="F24827" s="18" t="n">
        <v>38.98</v>
      </c>
      <c r="G24827" s="18" t="n">
        <v>0</v>
      </c>
      <c r="H24827" s="16" t="n">
        <v>1</v>
      </c>
    </row>
    <row r="24828">
      <c r="A24828" s="13" t="inlineStr">
        <is>
          <t>TXN20240312010184</t>
        </is>
      </c>
      <c r="B24828" s="14" t="n">
        <v>45363.61166666666</v>
      </c>
      <c r="C24828" s="15" t="n">
        <v>35.78</v>
      </c>
      <c r="D24828" s="13" t="inlineStr">
        <is>
          <t>REF-20240313-559952</t>
        </is>
      </c>
      <c r="E24828" s="14" t="n">
        <v>45364</v>
      </c>
      <c r="F24828" s="15" t="n">
        <v>35.78</v>
      </c>
      <c r="G24828" s="15" t="n">
        <v>0</v>
      </c>
      <c r="H24828" s="13" t="n">
        <v>1</v>
      </c>
    </row>
    <row r="24829">
      <c r="A24829" s="16" t="inlineStr">
        <is>
          <t>TXN20240304013768</t>
        </is>
      </c>
      <c r="B24829" s="17" t="n">
        <v>45355.40361111111</v>
      </c>
      <c r="C24829" s="18" t="n">
        <v>8.15</v>
      </c>
      <c r="D24829" s="16" t="inlineStr">
        <is>
          <t>REF-20240305-208129</t>
        </is>
      </c>
      <c r="E24829" s="17" t="n">
        <v>45356</v>
      </c>
      <c r="F24829" s="18" t="n">
        <v>8.15</v>
      </c>
      <c r="G24829" s="18" t="n">
        <v>0</v>
      </c>
      <c r="H24829" s="16" t="n">
        <v>1</v>
      </c>
    </row>
    <row r="24830">
      <c r="A24830" s="13" t="inlineStr">
        <is>
          <t>TXN20240319046862</t>
        </is>
      </c>
      <c r="B24830" s="14" t="n">
        <v>45370.8087037037</v>
      </c>
      <c r="C24830" s="15" t="n">
        <v>54.33</v>
      </c>
      <c r="D24830" s="13" t="inlineStr">
        <is>
          <t>REF-20240320-684916</t>
        </is>
      </c>
      <c r="E24830" s="14" t="n">
        <v>45371</v>
      </c>
      <c r="F24830" s="15" t="n">
        <v>54.33</v>
      </c>
      <c r="G24830" s="15" t="n">
        <v>0</v>
      </c>
      <c r="H24830" s="13" t="n">
        <v>1</v>
      </c>
    </row>
    <row r="24831">
      <c r="A24831" s="16" t="inlineStr">
        <is>
          <t>TXN20240319023348</t>
        </is>
      </c>
      <c r="B24831" s="17" t="n">
        <v>45370.76711805556</v>
      </c>
      <c r="C24831" s="18" t="n">
        <v>99.98999999999999</v>
      </c>
      <c r="D24831" s="16" t="inlineStr">
        <is>
          <t>REF-20240320-850168</t>
        </is>
      </c>
      <c r="E24831" s="17" t="n">
        <v>45371</v>
      </c>
      <c r="F24831" s="18" t="n">
        <v>99.98999999999999</v>
      </c>
      <c r="G24831" s="18" t="n">
        <v>0</v>
      </c>
      <c r="H24831" s="16" t="n">
        <v>1</v>
      </c>
    </row>
    <row r="24832">
      <c r="A24832" s="13" t="inlineStr">
        <is>
          <t>TXN20240312046599</t>
        </is>
      </c>
      <c r="B24832" s="14" t="n">
        <v>45363.27922453704</v>
      </c>
      <c r="C24832" s="15" t="n">
        <v>81.51000000000001</v>
      </c>
      <c r="D24832" s="13" t="inlineStr">
        <is>
          <t>REF-20240313-160649</t>
        </is>
      </c>
      <c r="E24832" s="14" t="n">
        <v>45364</v>
      </c>
      <c r="F24832" s="15" t="n">
        <v>81.51000000000001</v>
      </c>
      <c r="G24832" s="15" t="n">
        <v>0</v>
      </c>
      <c r="H24832" s="13" t="n">
        <v>1</v>
      </c>
    </row>
    <row r="24833">
      <c r="A24833" s="16" t="inlineStr">
        <is>
          <t>TXN20240316007522</t>
        </is>
      </c>
      <c r="B24833" s="17" t="n">
        <v>45367.25271990741</v>
      </c>
      <c r="C24833" s="18" t="n">
        <v>100.85</v>
      </c>
      <c r="D24833" s="16" t="inlineStr">
        <is>
          <t>REF-20240319-159246</t>
        </is>
      </c>
      <c r="E24833" s="17" t="n">
        <v>45370</v>
      </c>
      <c r="F24833" s="18" t="n">
        <v>100.85</v>
      </c>
      <c r="G24833" s="18" t="n">
        <v>0</v>
      </c>
      <c r="H24833" s="16" t="n">
        <v>1</v>
      </c>
    </row>
    <row r="24834">
      <c r="A24834" s="13" t="inlineStr">
        <is>
          <t>TXN20240330011508</t>
        </is>
      </c>
      <c r="B24834" s="14" t="n">
        <v>45381.80850694444</v>
      </c>
      <c r="C24834" s="15" t="n">
        <v>216.94</v>
      </c>
      <c r="D24834" s="13" t="inlineStr">
        <is>
          <t>REF-20240403-172188</t>
        </is>
      </c>
      <c r="E24834" s="14" t="n">
        <v>45385</v>
      </c>
      <c r="F24834" s="15" t="n">
        <v>216.94</v>
      </c>
      <c r="G24834" s="15" t="n">
        <v>0</v>
      </c>
      <c r="H24834" s="13" t="n">
        <v>1</v>
      </c>
    </row>
    <row r="24835">
      <c r="A24835" s="16" t="inlineStr">
        <is>
          <t>TXN20240318026858</t>
        </is>
      </c>
      <c r="B24835" s="17" t="n">
        <v>45369.82766203704</v>
      </c>
      <c r="C24835" s="18" t="n">
        <v>93.84</v>
      </c>
      <c r="D24835" s="16" t="inlineStr">
        <is>
          <t>REF-20240319-961701</t>
        </is>
      </c>
      <c r="E24835" s="17" t="n">
        <v>45370</v>
      </c>
      <c r="F24835" s="18" t="n">
        <v>93.84</v>
      </c>
      <c r="G24835" s="18" t="n">
        <v>0</v>
      </c>
      <c r="H24835" s="16" t="n">
        <v>1</v>
      </c>
    </row>
    <row r="24836">
      <c r="A24836" s="13" t="inlineStr">
        <is>
          <t>TXN20240328000955</t>
        </is>
      </c>
      <c r="B24836" s="14" t="n">
        <v>45379.77184027778</v>
      </c>
      <c r="C24836" s="15" t="n">
        <v>30.6</v>
      </c>
      <c r="D24836" s="13" t="inlineStr">
        <is>
          <t>REF-20240402-843148</t>
        </is>
      </c>
      <c r="E24836" s="14" t="n">
        <v>45384</v>
      </c>
      <c r="F24836" s="15" t="n">
        <v>30.6</v>
      </c>
      <c r="G24836" s="15" t="n">
        <v>0</v>
      </c>
      <c r="H24836" s="13" t="n">
        <v>1</v>
      </c>
    </row>
    <row r="24837">
      <c r="A24837" s="16" t="inlineStr">
        <is>
          <t>TXN20240304033770</t>
        </is>
      </c>
      <c r="B24837" s="17" t="n">
        <v>45355.89578703704</v>
      </c>
      <c r="C24837" s="18" t="n">
        <v>40</v>
      </c>
      <c r="D24837" s="16" t="inlineStr">
        <is>
          <t>REF-20240305-411086</t>
        </is>
      </c>
      <c r="E24837" s="17" t="n">
        <v>45356</v>
      </c>
      <c r="F24837" s="18" t="n">
        <v>40</v>
      </c>
      <c r="G24837" s="18" t="n">
        <v>0</v>
      </c>
      <c r="H24837" s="16" t="n">
        <v>1</v>
      </c>
    </row>
    <row r="24838">
      <c r="A24838" s="13" t="inlineStr">
        <is>
          <t>TXN20240330009268</t>
        </is>
      </c>
      <c r="B24838" s="14" t="n">
        <v>45381.89106481482</v>
      </c>
      <c r="C24838" s="15" t="n">
        <v>117.24</v>
      </c>
      <c r="D24838" s="13" t="inlineStr">
        <is>
          <t>REF-20240403-533480</t>
        </is>
      </c>
      <c r="E24838" s="14" t="n">
        <v>45385</v>
      </c>
      <c r="F24838" s="15" t="n">
        <v>117.24</v>
      </c>
      <c r="G24838" s="15" t="n">
        <v>0</v>
      </c>
      <c r="H24838" s="13" t="n">
        <v>1</v>
      </c>
    </row>
    <row r="24839">
      <c r="A24839" s="16" t="inlineStr">
        <is>
          <t>TXN20240319044810</t>
        </is>
      </c>
      <c r="B24839" s="17" t="n">
        <v>45370.84579861111</v>
      </c>
      <c r="C24839" s="18" t="n">
        <v>55.59</v>
      </c>
      <c r="D24839" s="16" t="inlineStr">
        <is>
          <t>REF-20240320-477528</t>
        </is>
      </c>
      <c r="E24839" s="17" t="n">
        <v>45371</v>
      </c>
      <c r="F24839" s="18" t="n">
        <v>55.59</v>
      </c>
      <c r="G24839" s="18" t="n">
        <v>0</v>
      </c>
      <c r="H24839" s="16" t="n">
        <v>1</v>
      </c>
    </row>
    <row r="24840">
      <c r="A24840" s="13" t="inlineStr">
        <is>
          <t>TXN20240325026286</t>
        </is>
      </c>
      <c r="B24840" s="14" t="n">
        <v>45376.56421296296</v>
      </c>
      <c r="C24840" s="15" t="n">
        <v>14.62</v>
      </c>
      <c r="D24840" s="13" t="inlineStr">
        <is>
          <t>REF-20240326-543069</t>
        </is>
      </c>
      <c r="E24840" s="14" t="n">
        <v>45377</v>
      </c>
      <c r="F24840" s="15" t="n">
        <v>14.62</v>
      </c>
      <c r="G24840" s="15" t="n">
        <v>0</v>
      </c>
      <c r="H24840" s="13" t="n">
        <v>1</v>
      </c>
    </row>
    <row r="24841">
      <c r="A24841" s="16" t="inlineStr">
        <is>
          <t>TXN20240311018703</t>
        </is>
      </c>
      <c r="B24841" s="17" t="n">
        <v>45362.68142361111</v>
      </c>
      <c r="C24841" s="18" t="n">
        <v>16.6</v>
      </c>
      <c r="D24841" s="16" t="inlineStr">
        <is>
          <t>REF-20240312-272113</t>
        </is>
      </c>
      <c r="E24841" s="17" t="n">
        <v>45363</v>
      </c>
      <c r="F24841" s="18" t="n">
        <v>16.6</v>
      </c>
      <c r="G24841" s="18" t="n">
        <v>0</v>
      </c>
      <c r="H24841" s="16" t="n">
        <v>1</v>
      </c>
    </row>
    <row r="24842">
      <c r="A24842" s="13" t="inlineStr">
        <is>
          <t>TXN20240303043521</t>
        </is>
      </c>
      <c r="B24842" s="14" t="n">
        <v>45354.63939814815</v>
      </c>
      <c r="C24842" s="15" t="n">
        <v>24.15</v>
      </c>
      <c r="D24842" s="13" t="inlineStr">
        <is>
          <t>REF-20240305-328093</t>
        </is>
      </c>
      <c r="E24842" s="14" t="n">
        <v>45356</v>
      </c>
      <c r="F24842" s="15" t="n">
        <v>24.15</v>
      </c>
      <c r="G24842" s="15" t="n">
        <v>0</v>
      </c>
      <c r="H24842" s="13" t="n">
        <v>1</v>
      </c>
    </row>
    <row r="24843">
      <c r="A24843" s="16" t="inlineStr">
        <is>
          <t>TXN20240302044015</t>
        </is>
      </c>
      <c r="B24843" s="17" t="n">
        <v>45353.44767361111</v>
      </c>
      <c r="C24843" s="18" t="n">
        <v>721.46</v>
      </c>
      <c r="D24843" s="16" t="inlineStr">
        <is>
          <t>REF-20240305-171666</t>
        </is>
      </c>
      <c r="E24843" s="17" t="n">
        <v>45356</v>
      </c>
      <c r="F24843" s="18" t="n">
        <v>721.46</v>
      </c>
      <c r="G24843" s="18" t="n">
        <v>0</v>
      </c>
      <c r="H24843" s="16" t="n">
        <v>1</v>
      </c>
    </row>
    <row r="24844">
      <c r="A24844" s="13" t="inlineStr">
        <is>
          <t>TXN20240310002555</t>
        </is>
      </c>
      <c r="B24844" s="14" t="n">
        <v>45361.64138888889</v>
      </c>
      <c r="C24844" s="15" t="n">
        <v>284.95</v>
      </c>
      <c r="D24844" s="13" t="inlineStr">
        <is>
          <t>REF-20240312-153909</t>
        </is>
      </c>
      <c r="E24844" s="14" t="n">
        <v>45363</v>
      </c>
      <c r="F24844" s="15" t="n">
        <v>284.95</v>
      </c>
      <c r="G24844" s="15" t="n">
        <v>0</v>
      </c>
      <c r="H24844" s="13" t="n">
        <v>1</v>
      </c>
    </row>
    <row r="24845">
      <c r="A24845" s="16" t="inlineStr">
        <is>
          <t>TXN20240323027473</t>
        </is>
      </c>
      <c r="B24845" s="17" t="n">
        <v>45374.59359953704</v>
      </c>
      <c r="C24845" s="18" t="n">
        <v>107.94</v>
      </c>
      <c r="D24845" s="16" t="inlineStr">
        <is>
          <t>REF-20240326-319936</t>
        </is>
      </c>
      <c r="E24845" s="17" t="n">
        <v>45377</v>
      </c>
      <c r="F24845" s="18" t="n">
        <v>107.94</v>
      </c>
      <c r="G24845" s="18" t="n">
        <v>0</v>
      </c>
      <c r="H24845" s="16" t="n">
        <v>1</v>
      </c>
    </row>
    <row r="24846">
      <c r="A24846" s="13" t="inlineStr">
        <is>
          <t>TXN20240330031588</t>
        </is>
      </c>
      <c r="B24846" s="14" t="n">
        <v>45381.33516203704</v>
      </c>
      <c r="C24846" s="15" t="n">
        <v>40.05</v>
      </c>
      <c r="D24846" s="13" t="inlineStr">
        <is>
          <t>REF-20240403-855847</t>
        </is>
      </c>
      <c r="E24846" s="14" t="n">
        <v>45385</v>
      </c>
      <c r="F24846" s="15" t="n">
        <v>40.05</v>
      </c>
      <c r="G24846" s="15" t="n">
        <v>0</v>
      </c>
      <c r="H24846" s="13" t="n">
        <v>1</v>
      </c>
    </row>
    <row r="24847">
      <c r="A24847" s="16" t="inlineStr">
        <is>
          <t>TXN20240305009842</t>
        </is>
      </c>
      <c r="B24847" s="17" t="n">
        <v>45356.46697916667</v>
      </c>
      <c r="C24847" s="18" t="n">
        <v>29.03</v>
      </c>
      <c r="D24847" s="16" t="inlineStr">
        <is>
          <t>REF-20240306-485159</t>
        </is>
      </c>
      <c r="E24847" s="17" t="n">
        <v>45357</v>
      </c>
      <c r="F24847" s="18" t="n">
        <v>29.03</v>
      </c>
      <c r="G24847" s="18" t="n">
        <v>0</v>
      </c>
      <c r="H24847" s="16" t="n">
        <v>1</v>
      </c>
    </row>
    <row r="24848">
      <c r="A24848" s="13" t="inlineStr">
        <is>
          <t>TXN20240310039609</t>
        </is>
      </c>
      <c r="B24848" s="14" t="n">
        <v>45361.48700231482</v>
      </c>
      <c r="C24848" s="15" t="n">
        <v>176.53</v>
      </c>
      <c r="D24848" s="13" t="inlineStr">
        <is>
          <t>REF-20240312-742447</t>
        </is>
      </c>
      <c r="E24848" s="14" t="n">
        <v>45363</v>
      </c>
      <c r="F24848" s="15" t="n">
        <v>176.53</v>
      </c>
      <c r="G24848" s="15" t="n">
        <v>0</v>
      </c>
      <c r="H24848" s="13" t="n">
        <v>1</v>
      </c>
    </row>
    <row r="24849">
      <c r="A24849" s="16" t="inlineStr">
        <is>
          <t>TXN20240325032698</t>
        </is>
      </c>
      <c r="B24849" s="17" t="n">
        <v>45376.87299768518</v>
      </c>
      <c r="C24849" s="18" t="n">
        <v>13.5</v>
      </c>
      <c r="D24849" s="16" t="inlineStr">
        <is>
          <t>REF-20240326-589331</t>
        </is>
      </c>
      <c r="E24849" s="17" t="n">
        <v>45377</v>
      </c>
      <c r="F24849" s="18" t="n">
        <v>13.5</v>
      </c>
      <c r="G24849" s="18" t="n">
        <v>0</v>
      </c>
      <c r="H24849" s="16" t="n">
        <v>1</v>
      </c>
    </row>
    <row r="24850">
      <c r="A24850" s="13" t="inlineStr">
        <is>
          <t>TXN20240305008696</t>
        </is>
      </c>
      <c r="B24850" s="14" t="n">
        <v>45356.73688657407</v>
      </c>
      <c r="C24850" s="15" t="n">
        <v>25.04</v>
      </c>
      <c r="D24850" s="13" t="inlineStr">
        <is>
          <t>REF-20240306-939394</t>
        </is>
      </c>
      <c r="E24850" s="14" t="n">
        <v>45357</v>
      </c>
      <c r="F24850" s="15" t="n">
        <v>25.04</v>
      </c>
      <c r="G24850" s="15" t="n">
        <v>0</v>
      </c>
      <c r="H24850" s="13" t="n">
        <v>1</v>
      </c>
    </row>
    <row r="24851">
      <c r="A24851" s="16" t="inlineStr">
        <is>
          <t>TXN20240321011876</t>
        </is>
      </c>
      <c r="B24851" s="17" t="n">
        <v>45372.45737268519</v>
      </c>
      <c r="C24851" s="18" t="n">
        <v>142.1</v>
      </c>
      <c r="D24851" s="16" t="inlineStr">
        <is>
          <t>REF-20240322-305347</t>
        </is>
      </c>
      <c r="E24851" s="17" t="n">
        <v>45373</v>
      </c>
      <c r="F24851" s="18" t="n">
        <v>142.1</v>
      </c>
      <c r="G24851" s="18" t="n">
        <v>0</v>
      </c>
      <c r="H24851" s="16" t="n">
        <v>1</v>
      </c>
    </row>
    <row r="24852">
      <c r="A24852" s="13" t="inlineStr">
        <is>
          <t>TXN20240303010059</t>
        </is>
      </c>
      <c r="B24852" s="14" t="n">
        <v>45354.66975694444</v>
      </c>
      <c r="C24852" s="15" t="n">
        <v>97.56999999999999</v>
      </c>
      <c r="D24852" s="13" t="inlineStr">
        <is>
          <t>REF-20240305-114469</t>
        </is>
      </c>
      <c r="E24852" s="14" t="n">
        <v>45356</v>
      </c>
      <c r="F24852" s="15" t="n">
        <v>97.56999999999999</v>
      </c>
      <c r="G24852" s="15" t="n">
        <v>0</v>
      </c>
      <c r="H24852" s="13" t="n">
        <v>1</v>
      </c>
    </row>
    <row r="24853">
      <c r="A24853" s="16" t="inlineStr">
        <is>
          <t>TXN20240304013558</t>
        </is>
      </c>
      <c r="B24853" s="17" t="n">
        <v>45355.58571759259</v>
      </c>
      <c r="C24853" s="18" t="n">
        <v>141.88</v>
      </c>
      <c r="D24853" s="16" t="inlineStr">
        <is>
          <t>REF-20240305-256268</t>
        </is>
      </c>
      <c r="E24853" s="17" t="n">
        <v>45356</v>
      </c>
      <c r="F24853" s="18" t="n">
        <v>141.88</v>
      </c>
      <c r="G24853" s="18" t="n">
        <v>0</v>
      </c>
      <c r="H24853" s="16" t="n">
        <v>1</v>
      </c>
    </row>
    <row r="24854">
      <c r="A24854" s="13" t="inlineStr">
        <is>
          <t>TXN20240317042816</t>
        </is>
      </c>
      <c r="B24854" s="14" t="n">
        <v>45368.28424768519</v>
      </c>
      <c r="C24854" s="15" t="n">
        <v>19.17</v>
      </c>
      <c r="D24854" s="13" t="inlineStr">
        <is>
          <t>REF-20240319-776840</t>
        </is>
      </c>
      <c r="E24854" s="14" t="n">
        <v>45370</v>
      </c>
      <c r="F24854" s="15" t="n">
        <v>19.17</v>
      </c>
      <c r="G24854" s="15" t="n">
        <v>0</v>
      </c>
      <c r="H24854" s="13" t="n">
        <v>1</v>
      </c>
    </row>
    <row r="24855">
      <c r="A24855" s="16" t="inlineStr">
        <is>
          <t>TXN20240327004120</t>
        </is>
      </c>
      <c r="B24855" s="17" t="n">
        <v>45378.56400462963</v>
      </c>
      <c r="C24855" s="18" t="n">
        <v>105.65</v>
      </c>
      <c r="D24855" s="16" t="inlineStr">
        <is>
          <t>REF-20240328-723239</t>
        </is>
      </c>
      <c r="E24855" s="17" t="n">
        <v>45379</v>
      </c>
      <c r="F24855" s="18" t="n">
        <v>105.65</v>
      </c>
      <c r="G24855" s="18" t="n">
        <v>0</v>
      </c>
      <c r="H24855" s="16" t="n">
        <v>1</v>
      </c>
    </row>
    <row r="24856">
      <c r="A24856" s="13" t="inlineStr">
        <is>
          <t>TXN20240303022657</t>
        </is>
      </c>
      <c r="B24856" s="14" t="n">
        <v>45354.79079861111</v>
      </c>
      <c r="C24856" s="15" t="n">
        <v>38.83</v>
      </c>
      <c r="D24856" s="13" t="inlineStr">
        <is>
          <t>REF-20240305-822937</t>
        </is>
      </c>
      <c r="E24856" s="14" t="n">
        <v>45356</v>
      </c>
      <c r="F24856" s="15" t="n">
        <v>38.83</v>
      </c>
      <c r="G24856" s="15" t="n">
        <v>0</v>
      </c>
      <c r="H24856" s="13" t="n">
        <v>1</v>
      </c>
    </row>
    <row r="24857">
      <c r="A24857" s="16" t="inlineStr">
        <is>
          <t>TXN20240315037959</t>
        </is>
      </c>
      <c r="B24857" s="17" t="n">
        <v>45366.26222222222</v>
      </c>
      <c r="C24857" s="18" t="n">
        <v>126.99</v>
      </c>
      <c r="D24857" s="16" t="inlineStr">
        <is>
          <t>REF-20240318-456463</t>
        </is>
      </c>
      <c r="E24857" s="17" t="n">
        <v>45369</v>
      </c>
      <c r="F24857" s="18" t="n">
        <v>126.99</v>
      </c>
      <c r="G24857" s="18" t="n">
        <v>0</v>
      </c>
      <c r="H24857" s="16" t="n">
        <v>1</v>
      </c>
    </row>
    <row r="24858">
      <c r="A24858" s="13" t="inlineStr">
        <is>
          <t>TXN20240306031983</t>
        </is>
      </c>
      <c r="B24858" s="14" t="n">
        <v>45357.43059027778</v>
      </c>
      <c r="C24858" s="15" t="n">
        <v>88.48999999999999</v>
      </c>
      <c r="D24858" s="13" t="inlineStr">
        <is>
          <t>REF-20240307-245945</t>
        </is>
      </c>
      <c r="E24858" s="14" t="n">
        <v>45358</v>
      </c>
      <c r="F24858" s="15" t="n">
        <v>88.48999999999999</v>
      </c>
      <c r="G24858" s="15" t="n">
        <v>0</v>
      </c>
      <c r="H24858" s="13" t="n">
        <v>1</v>
      </c>
    </row>
    <row r="24859">
      <c r="A24859" s="16" t="inlineStr">
        <is>
          <t>TXN20240305033868</t>
        </is>
      </c>
      <c r="B24859" s="17" t="n">
        <v>45356.49092592593</v>
      </c>
      <c r="C24859" s="18" t="n">
        <v>66.01000000000001</v>
      </c>
      <c r="D24859" s="16" t="inlineStr">
        <is>
          <t>REF-20240306-899341</t>
        </is>
      </c>
      <c r="E24859" s="17" t="n">
        <v>45357</v>
      </c>
      <c r="F24859" s="18" t="n">
        <v>66.01000000000001</v>
      </c>
      <c r="G24859" s="18" t="n">
        <v>0</v>
      </c>
      <c r="H24859" s="16" t="n">
        <v>1</v>
      </c>
    </row>
    <row r="24860">
      <c r="A24860" s="13" t="inlineStr">
        <is>
          <t>TXN20240322007163</t>
        </is>
      </c>
      <c r="B24860" s="14" t="n">
        <v>45373.27528935186</v>
      </c>
      <c r="C24860" s="15" t="n">
        <v>259.92</v>
      </c>
      <c r="D24860" s="13" t="inlineStr">
        <is>
          <t>REF-20240325-890424</t>
        </is>
      </c>
      <c r="E24860" s="14" t="n">
        <v>45376</v>
      </c>
      <c r="F24860" s="15" t="n">
        <v>259.92</v>
      </c>
      <c r="G24860" s="15" t="n">
        <v>0</v>
      </c>
      <c r="H24860" s="13" t="n">
        <v>1</v>
      </c>
    </row>
    <row r="24861">
      <c r="A24861" s="16" t="inlineStr">
        <is>
          <t>TXN20240307047865</t>
        </is>
      </c>
      <c r="B24861" s="17" t="n">
        <v>45358.28113425926</v>
      </c>
      <c r="C24861" s="18" t="n">
        <v>35.97</v>
      </c>
      <c r="D24861" s="16" t="inlineStr">
        <is>
          <t>REF-20240308-147888</t>
        </is>
      </c>
      <c r="E24861" s="17" t="n">
        <v>45359</v>
      </c>
      <c r="F24861" s="18" t="n">
        <v>35.97</v>
      </c>
      <c r="G24861" s="18" t="n">
        <v>0</v>
      </c>
      <c r="H24861" s="16" t="n">
        <v>1</v>
      </c>
    </row>
    <row r="24862">
      <c r="A24862" s="13" t="inlineStr">
        <is>
          <t>TXN20240326011021</t>
        </is>
      </c>
      <c r="B24862" s="14" t="n">
        <v>45377.8028587963</v>
      </c>
      <c r="C24862" s="15" t="n">
        <v>14.53</v>
      </c>
      <c r="D24862" s="13" t="inlineStr">
        <is>
          <t>REF-20240327-772674</t>
        </is>
      </c>
      <c r="E24862" s="14" t="n">
        <v>45378</v>
      </c>
      <c r="F24862" s="15" t="n">
        <v>14.53</v>
      </c>
      <c r="G24862" s="15" t="n">
        <v>0</v>
      </c>
      <c r="H24862" s="13" t="n">
        <v>1</v>
      </c>
    </row>
    <row r="24863">
      <c r="A24863" s="16" t="inlineStr">
        <is>
          <t>TXN20240305030533</t>
        </is>
      </c>
      <c r="B24863" s="17" t="n">
        <v>45356.39486111111</v>
      </c>
      <c r="C24863" s="18" t="n">
        <v>16.4</v>
      </c>
      <c r="D24863" s="16" t="inlineStr">
        <is>
          <t>REF-20240306-205617</t>
        </is>
      </c>
      <c r="E24863" s="17" t="n">
        <v>45357</v>
      </c>
      <c r="F24863" s="18" t="n">
        <v>16.4</v>
      </c>
      <c r="G24863" s="18" t="n">
        <v>0</v>
      </c>
      <c r="H24863" s="16" t="n">
        <v>1</v>
      </c>
    </row>
    <row r="24864">
      <c r="A24864" s="13" t="inlineStr">
        <is>
          <t>TXN20240314018800</t>
        </is>
      </c>
      <c r="B24864" s="14" t="n">
        <v>45365.7781712963</v>
      </c>
      <c r="C24864" s="15" t="n">
        <v>122.41</v>
      </c>
      <c r="D24864" s="13" t="inlineStr">
        <is>
          <t>REF-20240315-263153</t>
        </is>
      </c>
      <c r="E24864" s="14" t="n">
        <v>45366</v>
      </c>
      <c r="F24864" s="15" t="n">
        <v>122.41</v>
      </c>
      <c r="G24864" s="15" t="n">
        <v>0</v>
      </c>
      <c r="H24864" s="13" t="n">
        <v>1</v>
      </c>
    </row>
    <row r="24865">
      <c r="A24865" s="16" t="inlineStr">
        <is>
          <t>TXN20240330003016</t>
        </is>
      </c>
      <c r="B24865" s="17" t="n">
        <v>45381.72270833333</v>
      </c>
      <c r="C24865" s="18" t="n">
        <v>97.79000000000001</v>
      </c>
      <c r="D24865" s="16" t="inlineStr">
        <is>
          <t>REF-20240403-901382</t>
        </is>
      </c>
      <c r="E24865" s="17" t="n">
        <v>45385</v>
      </c>
      <c r="F24865" s="18" t="n">
        <v>97.79000000000001</v>
      </c>
      <c r="G24865" s="18" t="n">
        <v>0</v>
      </c>
      <c r="H24865" s="16" t="n">
        <v>1</v>
      </c>
    </row>
    <row r="24866">
      <c r="A24866" s="13" t="inlineStr">
        <is>
          <t>TXN20240316029818</t>
        </is>
      </c>
      <c r="B24866" s="14" t="n">
        <v>45367.58091435185</v>
      </c>
      <c r="C24866" s="15" t="n">
        <v>64.75</v>
      </c>
      <c r="D24866" s="13" t="inlineStr">
        <is>
          <t>REF-20240319-429543</t>
        </is>
      </c>
      <c r="E24866" s="14" t="n">
        <v>45370</v>
      </c>
      <c r="F24866" s="15" t="n">
        <v>64.75</v>
      </c>
      <c r="G24866" s="15" t="n">
        <v>0</v>
      </c>
      <c r="H24866" s="13" t="n">
        <v>1</v>
      </c>
    </row>
    <row r="24867">
      <c r="A24867" s="16" t="inlineStr">
        <is>
          <t>TXN20240301014414</t>
        </is>
      </c>
      <c r="B24867" s="17" t="n">
        <v>45352.82299768519</v>
      </c>
      <c r="C24867" s="18" t="n">
        <v>141.39</v>
      </c>
      <c r="D24867" s="16" t="inlineStr">
        <is>
          <t>REF-20240304-375962</t>
        </is>
      </c>
      <c r="E24867" s="17" t="n">
        <v>45355</v>
      </c>
      <c r="F24867" s="18" t="n">
        <v>141.39</v>
      </c>
      <c r="G24867" s="18" t="n">
        <v>0</v>
      </c>
      <c r="H24867" s="16" t="n">
        <v>1</v>
      </c>
    </row>
    <row r="24868">
      <c r="A24868" s="13" t="inlineStr">
        <is>
          <t>TXN20240322039222</t>
        </is>
      </c>
      <c r="B24868" s="14" t="n">
        <v>45373.5586574074</v>
      </c>
      <c r="C24868" s="15" t="n">
        <v>50.27</v>
      </c>
      <c r="D24868" s="13" t="inlineStr">
        <is>
          <t>REF-20240325-425582</t>
        </is>
      </c>
      <c r="E24868" s="14" t="n">
        <v>45376</v>
      </c>
      <c r="F24868" s="15" t="n">
        <v>50.27</v>
      </c>
      <c r="G24868" s="15" t="n">
        <v>0</v>
      </c>
      <c r="H24868" s="13" t="n">
        <v>1</v>
      </c>
    </row>
    <row r="24869">
      <c r="A24869" s="16" t="inlineStr">
        <is>
          <t>TXN20240325024173</t>
        </is>
      </c>
      <c r="B24869" s="17" t="n">
        <v>45376.30207175926</v>
      </c>
      <c r="C24869" s="18" t="n">
        <v>13.51</v>
      </c>
      <c r="D24869" s="16" t="inlineStr">
        <is>
          <t>REF-20240326-894427</t>
        </is>
      </c>
      <c r="E24869" s="17" t="n">
        <v>45377</v>
      </c>
      <c r="F24869" s="18" t="n">
        <v>13.51</v>
      </c>
      <c r="G24869" s="18" t="n">
        <v>0</v>
      </c>
      <c r="H24869" s="16" t="n">
        <v>1</v>
      </c>
    </row>
    <row r="24870">
      <c r="A24870" s="13" t="inlineStr">
        <is>
          <t>TXN20240313028942</t>
        </is>
      </c>
      <c r="B24870" s="14" t="n">
        <v>45364.70210648148</v>
      </c>
      <c r="C24870" s="15" t="n">
        <v>140.28</v>
      </c>
      <c r="D24870" s="13" t="inlineStr">
        <is>
          <t>REF-20240314-887469</t>
        </is>
      </c>
      <c r="E24870" s="14" t="n">
        <v>45365</v>
      </c>
      <c r="F24870" s="15" t="n">
        <v>140.28</v>
      </c>
      <c r="G24870" s="15" t="n">
        <v>0</v>
      </c>
      <c r="H24870" s="13" t="n">
        <v>1</v>
      </c>
    </row>
    <row r="24871">
      <c r="A24871" s="16" t="inlineStr">
        <is>
          <t>TXN20240311026644</t>
        </is>
      </c>
      <c r="B24871" s="17" t="n">
        <v>45362.43163194445</v>
      </c>
      <c r="C24871" s="18" t="n">
        <v>75.64</v>
      </c>
      <c r="D24871" s="16" t="inlineStr">
        <is>
          <t>REF-20240312-425663</t>
        </is>
      </c>
      <c r="E24871" s="17" t="n">
        <v>45363</v>
      </c>
      <c r="F24871" s="18" t="n">
        <v>75.64</v>
      </c>
      <c r="G24871" s="18" t="n">
        <v>0</v>
      </c>
      <c r="H24871" s="16" t="n">
        <v>1</v>
      </c>
    </row>
    <row r="24872">
      <c r="A24872" s="13" t="inlineStr">
        <is>
          <t>TXN20240327007884</t>
        </is>
      </c>
      <c r="B24872" s="14" t="n">
        <v>45378.70641203703</v>
      </c>
      <c r="C24872" s="15" t="n">
        <v>12.05</v>
      </c>
      <c r="D24872" s="13" t="inlineStr">
        <is>
          <t>REF-20240328-932915</t>
        </is>
      </c>
      <c r="E24872" s="14" t="n">
        <v>45379</v>
      </c>
      <c r="F24872" s="15" t="n">
        <v>12.05</v>
      </c>
      <c r="G24872" s="15" t="n">
        <v>0</v>
      </c>
      <c r="H24872" s="13" t="n">
        <v>1</v>
      </c>
    </row>
    <row r="24873">
      <c r="A24873" s="16" t="inlineStr">
        <is>
          <t>TXN20240310018789</t>
        </is>
      </c>
      <c r="B24873" s="17" t="n">
        <v>45361.87306712963</v>
      </c>
      <c r="C24873" s="18" t="n">
        <v>10.81</v>
      </c>
      <c r="D24873" s="16" t="inlineStr">
        <is>
          <t>REF-20240312-581884</t>
        </is>
      </c>
      <c r="E24873" s="17" t="n">
        <v>45363</v>
      </c>
      <c r="F24873" s="18" t="n">
        <v>10.81</v>
      </c>
      <c r="G24873" s="18" t="n">
        <v>0</v>
      </c>
      <c r="H24873" s="16" t="n">
        <v>1</v>
      </c>
    </row>
    <row r="24874">
      <c r="A24874" s="13" t="inlineStr">
        <is>
          <t>TXN20240302038328</t>
        </is>
      </c>
      <c r="B24874" s="14" t="n">
        <v>45353.32675925926</v>
      </c>
      <c r="C24874" s="15" t="n">
        <v>192.69</v>
      </c>
      <c r="D24874" s="13" t="inlineStr">
        <is>
          <t>REF-20240305-764948</t>
        </is>
      </c>
      <c r="E24874" s="14" t="n">
        <v>45356</v>
      </c>
      <c r="F24874" s="15" t="n">
        <v>192.69</v>
      </c>
      <c r="G24874" s="15" t="n">
        <v>0</v>
      </c>
      <c r="H24874" s="13" t="n">
        <v>1</v>
      </c>
    </row>
    <row r="24875">
      <c r="A24875" s="16" t="inlineStr">
        <is>
          <t>TXN20240323032843</t>
        </is>
      </c>
      <c r="B24875" s="17" t="n">
        <v>45374.64407407407</v>
      </c>
      <c r="C24875" s="18" t="n">
        <v>43.37</v>
      </c>
      <c r="D24875" s="16" t="inlineStr">
        <is>
          <t>REF-20240326-430997</t>
        </is>
      </c>
      <c r="E24875" s="17" t="n">
        <v>45377</v>
      </c>
      <c r="F24875" s="18" t="n">
        <v>43.37</v>
      </c>
      <c r="G24875" s="18" t="n">
        <v>0</v>
      </c>
      <c r="H24875" s="16" t="n">
        <v>1</v>
      </c>
    </row>
    <row r="24876">
      <c r="A24876" s="13" t="inlineStr">
        <is>
          <t>TXN20240322014470</t>
        </is>
      </c>
      <c r="B24876" s="14" t="n">
        <v>45373.67649305556</v>
      </c>
      <c r="C24876" s="15" t="n">
        <v>99.5</v>
      </c>
      <c r="D24876" s="13" t="inlineStr">
        <is>
          <t>REF-20240325-633283</t>
        </is>
      </c>
      <c r="E24876" s="14" t="n">
        <v>45376</v>
      </c>
      <c r="F24876" s="15" t="n">
        <v>99.5</v>
      </c>
      <c r="G24876" s="15" t="n">
        <v>0</v>
      </c>
      <c r="H24876" s="13" t="n">
        <v>1</v>
      </c>
    </row>
    <row r="24877">
      <c r="A24877" s="16" t="inlineStr">
        <is>
          <t>TXN20240326012189</t>
        </is>
      </c>
      <c r="B24877" s="17" t="n">
        <v>45377.45037037037</v>
      </c>
      <c r="C24877" s="18" t="n">
        <v>17.79</v>
      </c>
      <c r="D24877" s="16" t="inlineStr">
        <is>
          <t>REF-20240327-976569</t>
        </is>
      </c>
      <c r="E24877" s="17" t="n">
        <v>45378</v>
      </c>
      <c r="F24877" s="18" t="n">
        <v>17.79</v>
      </c>
      <c r="G24877" s="18" t="n">
        <v>0</v>
      </c>
      <c r="H24877" s="16" t="n">
        <v>1</v>
      </c>
    </row>
    <row r="24878">
      <c r="A24878" s="13" t="inlineStr">
        <is>
          <t>TXN20240320037685</t>
        </is>
      </c>
      <c r="B24878" s="14" t="n">
        <v>45371.90035879629</v>
      </c>
      <c r="C24878" s="15" t="n">
        <v>304.86</v>
      </c>
      <c r="D24878" s="13" t="inlineStr">
        <is>
          <t>REF-20240321-120100</t>
        </is>
      </c>
      <c r="E24878" s="14" t="n">
        <v>45372</v>
      </c>
      <c r="F24878" s="15" t="n">
        <v>304.86</v>
      </c>
      <c r="G24878" s="15" t="n">
        <v>0</v>
      </c>
      <c r="H24878" s="13" t="n">
        <v>1</v>
      </c>
    </row>
    <row r="24879">
      <c r="A24879" s="16" t="inlineStr">
        <is>
          <t>TXN20240305007993</t>
        </is>
      </c>
      <c r="B24879" s="17" t="n">
        <v>45356.66019675926</v>
      </c>
      <c r="C24879" s="18" t="n">
        <v>98.76000000000001</v>
      </c>
      <c r="D24879" s="16" t="inlineStr">
        <is>
          <t>REF-20240306-743807</t>
        </is>
      </c>
      <c r="E24879" s="17" t="n">
        <v>45357</v>
      </c>
      <c r="F24879" s="18" t="n">
        <v>98.76000000000001</v>
      </c>
      <c r="G24879" s="18" t="n">
        <v>0</v>
      </c>
      <c r="H24879" s="16" t="n">
        <v>1</v>
      </c>
    </row>
    <row r="24880">
      <c r="A24880" s="13" t="inlineStr">
        <is>
          <t>TXN20240315025134</t>
        </is>
      </c>
      <c r="B24880" s="14" t="n">
        <v>45366.29916666666</v>
      </c>
      <c r="C24880" s="15" t="n">
        <v>202.21</v>
      </c>
      <c r="D24880" s="13" t="inlineStr">
        <is>
          <t>REF-20240318-193919</t>
        </is>
      </c>
      <c r="E24880" s="14" t="n">
        <v>45369</v>
      </c>
      <c r="F24880" s="15" t="n">
        <v>202.21</v>
      </c>
      <c r="G24880" s="15" t="n">
        <v>0</v>
      </c>
      <c r="H24880" s="13" t="n">
        <v>1</v>
      </c>
    </row>
    <row r="24881">
      <c r="A24881" s="16" t="inlineStr">
        <is>
          <t>TXN20240305000849</t>
        </is>
      </c>
      <c r="B24881" s="17" t="n">
        <v>45356.59262731481</v>
      </c>
      <c r="C24881" s="18" t="n">
        <v>75.15000000000001</v>
      </c>
      <c r="D24881" s="16" t="inlineStr">
        <is>
          <t>REF-20240306-184554</t>
        </is>
      </c>
      <c r="E24881" s="17" t="n">
        <v>45357</v>
      </c>
      <c r="F24881" s="18" t="n">
        <v>75.15000000000001</v>
      </c>
      <c r="G24881" s="18" t="n">
        <v>0</v>
      </c>
      <c r="H24881" s="16" t="n">
        <v>1</v>
      </c>
    </row>
    <row r="24882">
      <c r="A24882" s="13" t="inlineStr">
        <is>
          <t>TXN20240323049501</t>
        </is>
      </c>
      <c r="B24882" s="14" t="n">
        <v>45374.46938657408</v>
      </c>
      <c r="C24882" s="15" t="n">
        <v>142.81</v>
      </c>
      <c r="D24882" s="13" t="inlineStr">
        <is>
          <t>REF-20240326-492590</t>
        </is>
      </c>
      <c r="E24882" s="14" t="n">
        <v>45377</v>
      </c>
      <c r="F24882" s="15" t="n">
        <v>142.81</v>
      </c>
      <c r="G24882" s="15" t="n">
        <v>0</v>
      </c>
      <c r="H24882" s="13" t="n">
        <v>1</v>
      </c>
    </row>
    <row r="24883">
      <c r="A24883" s="16" t="inlineStr">
        <is>
          <t>TXN20240313033062</t>
        </is>
      </c>
      <c r="B24883" s="17" t="n">
        <v>45364.80266203704</v>
      </c>
      <c r="C24883" s="18" t="n">
        <v>38.98</v>
      </c>
      <c r="D24883" s="16" t="inlineStr">
        <is>
          <t>REF-20240314-626363</t>
        </is>
      </c>
      <c r="E24883" s="17" t="n">
        <v>45365</v>
      </c>
      <c r="F24883" s="18" t="n">
        <v>38.98</v>
      </c>
      <c r="G24883" s="18" t="n">
        <v>0</v>
      </c>
      <c r="H24883" s="16" t="n">
        <v>1</v>
      </c>
    </row>
    <row r="24884">
      <c r="A24884" s="13" t="inlineStr">
        <is>
          <t>TXN20240324000211</t>
        </is>
      </c>
      <c r="B24884" s="14" t="n">
        <v>45375.77947916667</v>
      </c>
      <c r="C24884" s="15" t="n">
        <v>27.59</v>
      </c>
      <c r="D24884" s="13" t="inlineStr">
        <is>
          <t>REF-20240326-910003</t>
        </is>
      </c>
      <c r="E24884" s="14" t="n">
        <v>45377</v>
      </c>
      <c r="F24884" s="15" t="n">
        <v>27.59</v>
      </c>
      <c r="G24884" s="15" t="n">
        <v>0</v>
      </c>
      <c r="H24884" s="13" t="n">
        <v>1</v>
      </c>
    </row>
    <row r="24885">
      <c r="A24885" s="16" t="inlineStr">
        <is>
          <t>TXN20240322023979</t>
        </is>
      </c>
      <c r="B24885" s="17" t="n">
        <v>45373.25609953704</v>
      </c>
      <c r="C24885" s="18" t="n">
        <v>149.65</v>
      </c>
      <c r="D24885" s="16" t="inlineStr">
        <is>
          <t>REF-20240325-457359</t>
        </is>
      </c>
      <c r="E24885" s="17" t="n">
        <v>45376</v>
      </c>
      <c r="F24885" s="18" t="n">
        <v>149.65</v>
      </c>
      <c r="G24885" s="18" t="n">
        <v>0</v>
      </c>
      <c r="H24885" s="16" t="n">
        <v>1</v>
      </c>
    </row>
    <row r="24886">
      <c r="A24886" s="13" t="inlineStr">
        <is>
          <t>TXN20240313039345</t>
        </is>
      </c>
      <c r="B24886" s="14" t="n">
        <v>45364.27293981481</v>
      </c>
      <c r="C24886" s="15" t="n">
        <v>166.37</v>
      </c>
      <c r="D24886" s="13" t="inlineStr">
        <is>
          <t>REF-20240314-994941</t>
        </is>
      </c>
      <c r="E24886" s="14" t="n">
        <v>45365</v>
      </c>
      <c r="F24886" s="15" t="n">
        <v>166.37</v>
      </c>
      <c r="G24886" s="15" t="n">
        <v>0</v>
      </c>
      <c r="H24886" s="13" t="n">
        <v>1</v>
      </c>
    </row>
    <row r="24887">
      <c r="A24887" s="16" t="inlineStr">
        <is>
          <t>TXN20240302029916</t>
        </is>
      </c>
      <c r="B24887" s="17" t="n">
        <v>45353.33043981482</v>
      </c>
      <c r="C24887" s="18" t="n">
        <v>15.73</v>
      </c>
      <c r="D24887" s="16" t="inlineStr">
        <is>
          <t>REF-20240305-117934</t>
        </is>
      </c>
      <c r="E24887" s="17" t="n">
        <v>45356</v>
      </c>
      <c r="F24887" s="18" t="n">
        <v>15.73</v>
      </c>
      <c r="G24887" s="18" t="n">
        <v>0</v>
      </c>
      <c r="H24887" s="16" t="n">
        <v>1</v>
      </c>
    </row>
    <row r="24888">
      <c r="A24888" s="13" t="inlineStr">
        <is>
          <t>TXN20240303028737</t>
        </is>
      </c>
      <c r="B24888" s="14" t="n">
        <v>45354.35175925926</v>
      </c>
      <c r="C24888" s="15" t="n">
        <v>43.43</v>
      </c>
      <c r="D24888" s="13" t="inlineStr">
        <is>
          <t>REF-20240305-591335</t>
        </is>
      </c>
      <c r="E24888" s="14" t="n">
        <v>45356</v>
      </c>
      <c r="F24888" s="15" t="n">
        <v>43.43</v>
      </c>
      <c r="G24888" s="15" t="n">
        <v>0</v>
      </c>
      <c r="H24888" s="13" t="n">
        <v>1</v>
      </c>
    </row>
    <row r="24889">
      <c r="A24889" s="16" t="inlineStr">
        <is>
          <t>TXN20240318017454</t>
        </is>
      </c>
      <c r="B24889" s="17" t="n">
        <v>45369.35497685185</v>
      </c>
      <c r="C24889" s="18" t="n">
        <v>84.93000000000001</v>
      </c>
      <c r="D24889" s="16" t="inlineStr">
        <is>
          <t>REF-20240319-661104</t>
        </is>
      </c>
      <c r="E24889" s="17" t="n">
        <v>45370</v>
      </c>
      <c r="F24889" s="18" t="n">
        <v>84.93000000000001</v>
      </c>
      <c r="G24889" s="18" t="n">
        <v>0</v>
      </c>
      <c r="H24889" s="16" t="n">
        <v>1</v>
      </c>
    </row>
    <row r="24890">
      <c r="A24890" s="13" t="inlineStr">
        <is>
          <t>TXN20240320024211</t>
        </is>
      </c>
      <c r="B24890" s="14" t="n">
        <v>45371.45096064815</v>
      </c>
      <c r="C24890" s="15" t="n">
        <v>195.47</v>
      </c>
      <c r="D24890" s="13" t="inlineStr">
        <is>
          <t>REF-20240321-649361</t>
        </is>
      </c>
      <c r="E24890" s="14" t="n">
        <v>45372</v>
      </c>
      <c r="F24890" s="15" t="n">
        <v>195.47</v>
      </c>
      <c r="G24890" s="15" t="n">
        <v>0</v>
      </c>
      <c r="H24890" s="13" t="n">
        <v>1</v>
      </c>
    </row>
    <row r="24891">
      <c r="A24891" s="16" t="inlineStr">
        <is>
          <t>TXN20240329027288</t>
        </is>
      </c>
      <c r="B24891" s="17" t="n">
        <v>45380.46366898148</v>
      </c>
      <c r="C24891" s="18" t="n">
        <v>58.77</v>
      </c>
      <c r="D24891" s="16" t="inlineStr">
        <is>
          <t>REF-20240403-320891</t>
        </is>
      </c>
      <c r="E24891" s="17" t="n">
        <v>45385</v>
      </c>
      <c r="F24891" s="18" t="n">
        <v>58.77</v>
      </c>
      <c r="G24891" s="18" t="n">
        <v>0</v>
      </c>
      <c r="H24891" s="16" t="n">
        <v>1</v>
      </c>
    </row>
    <row r="24892">
      <c r="A24892" s="13" t="inlineStr">
        <is>
          <t>TXN20240303004389</t>
        </is>
      </c>
      <c r="B24892" s="14" t="n">
        <v>45354.34581018519</v>
      </c>
      <c r="C24892" s="15" t="n">
        <v>157.75</v>
      </c>
      <c r="D24892" s="13" t="inlineStr">
        <is>
          <t>REF-20240305-278758</t>
        </is>
      </c>
      <c r="E24892" s="14" t="n">
        <v>45356</v>
      </c>
      <c r="F24892" s="15" t="n">
        <v>157.75</v>
      </c>
      <c r="G24892" s="15" t="n">
        <v>0</v>
      </c>
      <c r="H24892" s="13" t="n">
        <v>1</v>
      </c>
    </row>
    <row r="24893">
      <c r="A24893" s="16" t="inlineStr">
        <is>
          <t>TXN20240318023074</t>
        </is>
      </c>
      <c r="B24893" s="17" t="n">
        <v>45369.7734375</v>
      </c>
      <c r="C24893" s="18" t="n">
        <v>76.87</v>
      </c>
      <c r="D24893" s="16" t="inlineStr">
        <is>
          <t>REF-20240319-342899</t>
        </is>
      </c>
      <c r="E24893" s="17" t="n">
        <v>45370</v>
      </c>
      <c r="F24893" s="18" t="n">
        <v>76.87</v>
      </c>
      <c r="G24893" s="18" t="n">
        <v>0</v>
      </c>
      <c r="H24893" s="16" t="n">
        <v>1</v>
      </c>
    </row>
    <row r="24894">
      <c r="A24894" s="13" t="inlineStr">
        <is>
          <t>TXN20240302031780</t>
        </is>
      </c>
      <c r="B24894" s="14" t="n">
        <v>45353.87842592593</v>
      </c>
      <c r="C24894" s="15" t="n">
        <v>82.79000000000001</v>
      </c>
      <c r="D24894" s="13" t="inlineStr">
        <is>
          <t>REF-20240305-954337</t>
        </is>
      </c>
      <c r="E24894" s="14" t="n">
        <v>45356</v>
      </c>
      <c r="F24894" s="15" t="n">
        <v>82.79000000000001</v>
      </c>
      <c r="G24894" s="15" t="n">
        <v>0</v>
      </c>
      <c r="H24894" s="13" t="n">
        <v>1</v>
      </c>
    </row>
    <row r="24895">
      <c r="A24895" s="16" t="inlineStr">
        <is>
          <t>TXN20240324004374</t>
        </is>
      </c>
      <c r="B24895" s="17" t="n">
        <v>45375.32881944445</v>
      </c>
      <c r="C24895" s="18" t="n">
        <v>233.6</v>
      </c>
      <c r="D24895" s="16" t="inlineStr">
        <is>
          <t>REF-20240326-128983</t>
        </is>
      </c>
      <c r="E24895" s="17" t="n">
        <v>45377</v>
      </c>
      <c r="F24895" s="18" t="n">
        <v>233.6</v>
      </c>
      <c r="G24895" s="18" t="n">
        <v>0</v>
      </c>
      <c r="H24895" s="16" t="n">
        <v>1</v>
      </c>
    </row>
    <row r="24896">
      <c r="A24896" s="13" t="inlineStr">
        <is>
          <t>TXN20240328012612</t>
        </is>
      </c>
      <c r="B24896" s="14" t="n">
        <v>45379.34111111111</v>
      </c>
      <c r="C24896" s="15" t="n">
        <v>29.97</v>
      </c>
      <c r="D24896" s="13" t="inlineStr">
        <is>
          <t>REF-20240402-704939</t>
        </is>
      </c>
      <c r="E24896" s="14" t="n">
        <v>45384</v>
      </c>
      <c r="F24896" s="15" t="n">
        <v>29.97</v>
      </c>
      <c r="G24896" s="15" t="n">
        <v>0</v>
      </c>
      <c r="H24896" s="13" t="n">
        <v>1</v>
      </c>
    </row>
    <row r="24897">
      <c r="A24897" s="16" t="inlineStr">
        <is>
          <t>TXN20240303035887</t>
        </is>
      </c>
      <c r="B24897" s="17" t="n">
        <v>45354.74858796296</v>
      </c>
      <c r="C24897" s="18" t="n">
        <v>86.39</v>
      </c>
      <c r="D24897" s="16" t="inlineStr">
        <is>
          <t>REF-20240305-849475</t>
        </is>
      </c>
      <c r="E24897" s="17" t="n">
        <v>45356</v>
      </c>
      <c r="F24897" s="18" t="n">
        <v>86.39</v>
      </c>
      <c r="G24897" s="18" t="n">
        <v>0</v>
      </c>
      <c r="H24897" s="16" t="n">
        <v>1</v>
      </c>
    </row>
    <row r="24898">
      <c r="A24898" s="13" t="inlineStr">
        <is>
          <t>TXN20240306029333</t>
        </is>
      </c>
      <c r="B24898" s="14" t="n">
        <v>45357.67763888889</v>
      </c>
      <c r="C24898" s="15" t="n">
        <v>37.71</v>
      </c>
      <c r="D24898" s="13" t="inlineStr">
        <is>
          <t>REF-20240307-613444</t>
        </is>
      </c>
      <c r="E24898" s="14" t="n">
        <v>45358</v>
      </c>
      <c r="F24898" s="15" t="n">
        <v>37.71</v>
      </c>
      <c r="G24898" s="15" t="n">
        <v>0</v>
      </c>
      <c r="H24898" s="13" t="n">
        <v>1</v>
      </c>
    </row>
    <row r="24899">
      <c r="A24899" s="16" t="inlineStr">
        <is>
          <t>TXN20240329036476</t>
        </is>
      </c>
      <c r="B24899" s="17" t="n">
        <v>45380.37998842593</v>
      </c>
      <c r="C24899" s="18" t="n">
        <v>65.90000000000001</v>
      </c>
      <c r="D24899" s="16" t="inlineStr">
        <is>
          <t>REF-20240403-738636</t>
        </is>
      </c>
      <c r="E24899" s="17" t="n">
        <v>45385</v>
      </c>
      <c r="F24899" s="18" t="n">
        <v>65.90000000000001</v>
      </c>
      <c r="G24899" s="18" t="n">
        <v>0</v>
      </c>
      <c r="H24899" s="16" t="n">
        <v>1</v>
      </c>
    </row>
    <row r="24900">
      <c r="A24900" s="13" t="inlineStr">
        <is>
          <t>TXN20240331000167</t>
        </is>
      </c>
      <c r="B24900" s="14" t="n">
        <v>45382.39511574074</v>
      </c>
      <c r="C24900" s="15" t="n">
        <v>23.92</v>
      </c>
      <c r="D24900" s="13" t="inlineStr">
        <is>
          <t>REF-20240403-734943</t>
        </is>
      </c>
      <c r="E24900" s="14" t="n">
        <v>45385</v>
      </c>
      <c r="F24900" s="15" t="n">
        <v>23.92</v>
      </c>
      <c r="G24900" s="15" t="n">
        <v>0</v>
      </c>
      <c r="H24900" s="13" t="n">
        <v>1</v>
      </c>
    </row>
    <row r="24901">
      <c r="A24901" s="16" t="inlineStr">
        <is>
          <t>TXN20240313038792</t>
        </is>
      </c>
      <c r="B24901" s="17" t="n">
        <v>45364.58166666667</v>
      </c>
      <c r="C24901" s="18" t="n">
        <v>20.5</v>
      </c>
      <c r="D24901" s="16" t="inlineStr">
        <is>
          <t>REF-20240314-318460</t>
        </is>
      </c>
      <c r="E24901" s="17" t="n">
        <v>45365</v>
      </c>
      <c r="F24901" s="18" t="n">
        <v>20.5</v>
      </c>
      <c r="G24901" s="18" t="n">
        <v>0</v>
      </c>
      <c r="H24901" s="16" t="n">
        <v>1</v>
      </c>
    </row>
    <row r="24902">
      <c r="A24902" s="13" t="inlineStr">
        <is>
          <t>TXN20240320044225</t>
        </is>
      </c>
      <c r="B24902" s="14" t="n">
        <v>45371.41922453704</v>
      </c>
      <c r="C24902" s="15" t="n">
        <v>101.03</v>
      </c>
      <c r="D24902" s="13" t="inlineStr">
        <is>
          <t>REF-20240321-438364</t>
        </is>
      </c>
      <c r="E24902" s="14" t="n">
        <v>45372</v>
      </c>
      <c r="F24902" s="15" t="n">
        <v>101.03</v>
      </c>
      <c r="G24902" s="15" t="n">
        <v>0</v>
      </c>
      <c r="H24902" s="13" t="n">
        <v>1</v>
      </c>
    </row>
    <row r="24903">
      <c r="A24903" s="16" t="inlineStr">
        <is>
          <t>TXN20240317001332</t>
        </is>
      </c>
      <c r="B24903" s="17" t="n">
        <v>45368.60229166667</v>
      </c>
      <c r="C24903" s="18" t="n">
        <v>12.02</v>
      </c>
      <c r="D24903" s="16" t="inlineStr">
        <is>
          <t>REF-20240319-877775</t>
        </is>
      </c>
      <c r="E24903" s="17" t="n">
        <v>45370</v>
      </c>
      <c r="F24903" s="18" t="n">
        <v>12.02</v>
      </c>
      <c r="G24903" s="18" t="n">
        <v>0</v>
      </c>
      <c r="H24903" s="16" t="n">
        <v>1</v>
      </c>
    </row>
    <row r="24904">
      <c r="A24904" s="13" t="inlineStr">
        <is>
          <t>TXN20240322030012</t>
        </is>
      </c>
      <c r="B24904" s="14" t="n">
        <v>45373.615</v>
      </c>
      <c r="C24904" s="15" t="n">
        <v>129.81</v>
      </c>
      <c r="D24904" s="13" t="inlineStr">
        <is>
          <t>REF-20240325-761534</t>
        </is>
      </c>
      <c r="E24904" s="14" t="n">
        <v>45376</v>
      </c>
      <c r="F24904" s="15" t="n">
        <v>129.81</v>
      </c>
      <c r="G24904" s="15" t="n">
        <v>0</v>
      </c>
      <c r="H24904" s="13" t="n">
        <v>1</v>
      </c>
    </row>
    <row r="24905">
      <c r="A24905" s="16" t="inlineStr">
        <is>
          <t>TXN20240318044073</t>
        </is>
      </c>
      <c r="B24905" s="17" t="n">
        <v>45369.64679398148</v>
      </c>
      <c r="C24905" s="18" t="n">
        <v>56.59</v>
      </c>
      <c r="D24905" s="16" t="inlineStr">
        <is>
          <t>REF-20240319-480079</t>
        </is>
      </c>
      <c r="E24905" s="17" t="n">
        <v>45370</v>
      </c>
      <c r="F24905" s="18" t="n">
        <v>56.59</v>
      </c>
      <c r="G24905" s="18" t="n">
        <v>0</v>
      </c>
      <c r="H24905" s="16" t="n">
        <v>1</v>
      </c>
    </row>
    <row r="24906">
      <c r="A24906" s="13" t="inlineStr">
        <is>
          <t>TXN20240323045992</t>
        </is>
      </c>
      <c r="B24906" s="14" t="n">
        <v>45374.31543981482</v>
      </c>
      <c r="C24906" s="15" t="n">
        <v>40.26</v>
      </c>
      <c r="D24906" s="13" t="inlineStr">
        <is>
          <t>REF-20240326-939353</t>
        </is>
      </c>
      <c r="E24906" s="14" t="n">
        <v>45377</v>
      </c>
      <c r="F24906" s="15" t="n">
        <v>40.26</v>
      </c>
      <c r="G24906" s="15" t="n">
        <v>0</v>
      </c>
      <c r="H24906" s="13" t="n">
        <v>1</v>
      </c>
    </row>
    <row r="24907">
      <c r="A24907" s="16" t="inlineStr">
        <is>
          <t>TXN20240331016043</t>
        </is>
      </c>
      <c r="B24907" s="17" t="n">
        <v>45382.70824074074</v>
      </c>
      <c r="C24907" s="18" t="n">
        <v>125.34</v>
      </c>
      <c r="D24907" s="16" t="inlineStr">
        <is>
          <t>REF-20240403-228815</t>
        </is>
      </c>
      <c r="E24907" s="17" t="n">
        <v>45385</v>
      </c>
      <c r="F24907" s="18" t="n">
        <v>125.34</v>
      </c>
      <c r="G24907" s="18" t="n">
        <v>0</v>
      </c>
      <c r="H24907" s="16" t="n">
        <v>1</v>
      </c>
    </row>
    <row r="24908">
      <c r="A24908" s="13" t="inlineStr">
        <is>
          <t>TXN20240325036966</t>
        </is>
      </c>
      <c r="B24908" s="14" t="n">
        <v>45376.43885416666</v>
      </c>
      <c r="C24908" s="15" t="n">
        <v>20.25</v>
      </c>
      <c r="D24908" s="13" t="inlineStr">
        <is>
          <t>REF-20240326-639791</t>
        </is>
      </c>
      <c r="E24908" s="14" t="n">
        <v>45377</v>
      </c>
      <c r="F24908" s="15" t="n">
        <v>20.25</v>
      </c>
      <c r="G24908" s="15" t="n">
        <v>0</v>
      </c>
      <c r="H24908" s="13" t="n">
        <v>1</v>
      </c>
    </row>
    <row r="24909">
      <c r="A24909" s="16" t="inlineStr">
        <is>
          <t>TXN20240329042385</t>
        </is>
      </c>
      <c r="B24909" s="17" t="n">
        <v>45380.5500462963</v>
      </c>
      <c r="C24909" s="18" t="n">
        <v>90.3</v>
      </c>
      <c r="D24909" s="16" t="inlineStr">
        <is>
          <t>REF-20240403-368296</t>
        </is>
      </c>
      <c r="E24909" s="17" t="n">
        <v>45385</v>
      </c>
      <c r="F24909" s="18" t="n">
        <v>90.3</v>
      </c>
      <c r="G24909" s="18" t="n">
        <v>0</v>
      </c>
      <c r="H24909" s="16" t="n">
        <v>1</v>
      </c>
    </row>
    <row r="24910">
      <c r="A24910" s="13" t="inlineStr">
        <is>
          <t>TXN20240321002648</t>
        </is>
      </c>
      <c r="B24910" s="14" t="n">
        <v>45372.91553240741</v>
      </c>
      <c r="C24910" s="15" t="n">
        <v>26.8</v>
      </c>
      <c r="D24910" s="13" t="inlineStr">
        <is>
          <t>REF-20240322-900723</t>
        </is>
      </c>
      <c r="E24910" s="14" t="n">
        <v>45373</v>
      </c>
      <c r="F24910" s="15" t="n">
        <v>26.8</v>
      </c>
      <c r="G24910" s="15" t="n">
        <v>0</v>
      </c>
      <c r="H24910" s="13" t="n">
        <v>1</v>
      </c>
    </row>
    <row r="24911">
      <c r="A24911" s="16" t="inlineStr">
        <is>
          <t>TXN20240321023446</t>
        </is>
      </c>
      <c r="B24911" s="17" t="n">
        <v>45372.78188657408</v>
      </c>
      <c r="C24911" s="18" t="n">
        <v>24.66</v>
      </c>
      <c r="D24911" s="16" t="inlineStr">
        <is>
          <t>REF-20240322-658727</t>
        </is>
      </c>
      <c r="E24911" s="17" t="n">
        <v>45373</v>
      </c>
      <c r="F24911" s="18" t="n">
        <v>24.66</v>
      </c>
      <c r="G24911" s="18" t="n">
        <v>0</v>
      </c>
      <c r="H24911" s="16" t="n">
        <v>1</v>
      </c>
    </row>
    <row r="24912">
      <c r="A24912" s="13" t="inlineStr">
        <is>
          <t>TXN20240329015857</t>
        </is>
      </c>
      <c r="B24912" s="14" t="n">
        <v>45380.41542824074</v>
      </c>
      <c r="C24912" s="15" t="n">
        <v>65.53</v>
      </c>
      <c r="D24912" s="13" t="inlineStr">
        <is>
          <t>REF-20240403-394323</t>
        </is>
      </c>
      <c r="E24912" s="14" t="n">
        <v>45385</v>
      </c>
      <c r="F24912" s="15" t="n">
        <v>65.53</v>
      </c>
      <c r="G24912" s="15" t="n">
        <v>0</v>
      </c>
      <c r="H24912" s="13" t="n">
        <v>1</v>
      </c>
    </row>
    <row r="24913">
      <c r="A24913" s="16" t="inlineStr">
        <is>
          <t>TXN20240317038946</t>
        </is>
      </c>
      <c r="B24913" s="17" t="n">
        <v>45368.25399305556</v>
      </c>
      <c r="C24913" s="18" t="n">
        <v>69.95999999999999</v>
      </c>
      <c r="D24913" s="16" t="inlineStr">
        <is>
          <t>REF-20240319-428545</t>
        </is>
      </c>
      <c r="E24913" s="17" t="n">
        <v>45370</v>
      </c>
      <c r="F24913" s="18" t="n">
        <v>69.95999999999999</v>
      </c>
      <c r="G24913" s="18" t="n">
        <v>0</v>
      </c>
      <c r="H24913" s="16" t="n">
        <v>1</v>
      </c>
    </row>
    <row r="24914">
      <c r="A24914" s="13" t="inlineStr">
        <is>
          <t>TXN20240317032512</t>
        </is>
      </c>
      <c r="B24914" s="14" t="n">
        <v>45368.42212962963</v>
      </c>
      <c r="C24914" s="15" t="n">
        <v>48.82</v>
      </c>
      <c r="D24914" s="13" t="inlineStr">
        <is>
          <t>REF-20240319-982803</t>
        </is>
      </c>
      <c r="E24914" s="14" t="n">
        <v>45370</v>
      </c>
      <c r="F24914" s="15" t="n">
        <v>48.82</v>
      </c>
      <c r="G24914" s="15" t="n">
        <v>0</v>
      </c>
      <c r="H24914" s="13" t="n">
        <v>1</v>
      </c>
    </row>
    <row r="24915">
      <c r="A24915" s="16" t="inlineStr">
        <is>
          <t>TXN20240303027728</t>
        </is>
      </c>
      <c r="B24915" s="17" t="n">
        <v>45354.62805555556</v>
      </c>
      <c r="C24915" s="18" t="n">
        <v>67.95999999999999</v>
      </c>
      <c r="D24915" s="16" t="inlineStr">
        <is>
          <t>REF-20240305-125823</t>
        </is>
      </c>
      <c r="E24915" s="17" t="n">
        <v>45356</v>
      </c>
      <c r="F24915" s="18" t="n">
        <v>67.95999999999999</v>
      </c>
      <c r="G24915" s="18" t="n">
        <v>0</v>
      </c>
      <c r="H24915" s="16" t="n">
        <v>1</v>
      </c>
    </row>
    <row r="24916">
      <c r="A24916" s="13" t="inlineStr">
        <is>
          <t>TXN20240313022802</t>
        </is>
      </c>
      <c r="B24916" s="14" t="n">
        <v>45364.64311342593</v>
      </c>
      <c r="C24916" s="15" t="n">
        <v>132.34</v>
      </c>
      <c r="D24916" s="13" t="inlineStr">
        <is>
          <t>REF-20240314-337159</t>
        </is>
      </c>
      <c r="E24916" s="14" t="n">
        <v>45365</v>
      </c>
      <c r="F24916" s="15" t="n">
        <v>132.34</v>
      </c>
      <c r="G24916" s="15" t="n">
        <v>0</v>
      </c>
      <c r="H24916" s="13" t="n">
        <v>1</v>
      </c>
    </row>
    <row r="24917">
      <c r="A24917" s="16" t="inlineStr">
        <is>
          <t>TXN20240328032397</t>
        </is>
      </c>
      <c r="B24917" s="17" t="n">
        <v>45379.68578703704</v>
      </c>
      <c r="C24917" s="18" t="n">
        <v>28.94</v>
      </c>
      <c r="D24917" s="16" t="inlineStr">
        <is>
          <t>REF-20240402-720327</t>
        </is>
      </c>
      <c r="E24917" s="17" t="n">
        <v>45384</v>
      </c>
      <c r="F24917" s="18" t="n">
        <v>28.94</v>
      </c>
      <c r="G24917" s="18" t="n">
        <v>0</v>
      </c>
      <c r="H24917" s="16" t="n">
        <v>1</v>
      </c>
    </row>
    <row r="24918">
      <c r="A24918" s="13" t="inlineStr">
        <is>
          <t>TXN20240316040124</t>
        </is>
      </c>
      <c r="B24918" s="14" t="n">
        <v>45367.74949074074</v>
      </c>
      <c r="C24918" s="15" t="n">
        <v>30.76</v>
      </c>
      <c r="D24918" s="13" t="inlineStr">
        <is>
          <t>REF-20240319-485822</t>
        </is>
      </c>
      <c r="E24918" s="14" t="n">
        <v>45370</v>
      </c>
      <c r="F24918" s="15" t="n">
        <v>30.76</v>
      </c>
      <c r="G24918" s="15" t="n">
        <v>0</v>
      </c>
      <c r="H24918" s="13" t="n">
        <v>1</v>
      </c>
    </row>
    <row r="24919">
      <c r="A24919" s="16" t="inlineStr">
        <is>
          <t>TXN20240329006803</t>
        </is>
      </c>
      <c r="B24919" s="17" t="n">
        <v>45380.81092592593</v>
      </c>
      <c r="C24919" s="18" t="n">
        <v>659</v>
      </c>
      <c r="D24919" s="16" t="inlineStr">
        <is>
          <t>REF-20240403-704036</t>
        </is>
      </c>
      <c r="E24919" s="17" t="n">
        <v>45385</v>
      </c>
      <c r="F24919" s="18" t="n">
        <v>659</v>
      </c>
      <c r="G24919" s="18" t="n">
        <v>0</v>
      </c>
      <c r="H24919" s="16" t="n">
        <v>1</v>
      </c>
    </row>
    <row r="24920">
      <c r="A24920" s="13" t="inlineStr">
        <is>
          <t>TXN20240323031811</t>
        </is>
      </c>
      <c r="B24920" s="14" t="n">
        <v>45374.46385416666</v>
      </c>
      <c r="C24920" s="15" t="n">
        <v>188.43</v>
      </c>
      <c r="D24920" s="13" t="inlineStr">
        <is>
          <t>REF-20240326-919719</t>
        </is>
      </c>
      <c r="E24920" s="14" t="n">
        <v>45377</v>
      </c>
      <c r="F24920" s="15" t="n">
        <v>188.43</v>
      </c>
      <c r="G24920" s="15" t="n">
        <v>0</v>
      </c>
      <c r="H24920" s="13" t="n">
        <v>1</v>
      </c>
    </row>
    <row r="24921">
      <c r="A24921" s="16" t="inlineStr">
        <is>
          <t>TXN20240324034757</t>
        </is>
      </c>
      <c r="B24921" s="17" t="n">
        <v>45375.60217592592</v>
      </c>
      <c r="C24921" s="18" t="n">
        <v>59.36</v>
      </c>
      <c r="D24921" s="16" t="inlineStr">
        <is>
          <t>REF-20240326-360052</t>
        </is>
      </c>
      <c r="E24921" s="17" t="n">
        <v>45377</v>
      </c>
      <c r="F24921" s="18" t="n">
        <v>59.36</v>
      </c>
      <c r="G24921" s="18" t="n">
        <v>0</v>
      </c>
      <c r="H24921" s="16" t="n">
        <v>1</v>
      </c>
    </row>
    <row r="24922">
      <c r="A24922" s="13" t="inlineStr">
        <is>
          <t>TXN20240326032967</t>
        </is>
      </c>
      <c r="B24922" s="14" t="n">
        <v>45377.82620370371</v>
      </c>
      <c r="C24922" s="15" t="n">
        <v>479.05</v>
      </c>
      <c r="D24922" s="13" t="inlineStr">
        <is>
          <t>REF-20240327-361578</t>
        </is>
      </c>
      <c r="E24922" s="14" t="n">
        <v>45378</v>
      </c>
      <c r="F24922" s="15" t="n">
        <v>479.05</v>
      </c>
      <c r="G24922" s="15" t="n">
        <v>0</v>
      </c>
      <c r="H24922" s="13" t="n">
        <v>1</v>
      </c>
    </row>
    <row r="24923">
      <c r="A24923" s="16" t="inlineStr">
        <is>
          <t>TXN20240313024296</t>
        </is>
      </c>
      <c r="B24923" s="17" t="n">
        <v>45364.44170138889</v>
      </c>
      <c r="C24923" s="18" t="n">
        <v>158.79</v>
      </c>
      <c r="D24923" s="16" t="inlineStr">
        <is>
          <t>REF-20240314-338212</t>
        </is>
      </c>
      <c r="E24923" s="17" t="n">
        <v>45365</v>
      </c>
      <c r="F24923" s="18" t="n">
        <v>158.79</v>
      </c>
      <c r="G24923" s="18" t="n">
        <v>0</v>
      </c>
      <c r="H24923" s="16" t="n">
        <v>1</v>
      </c>
    </row>
    <row r="24924">
      <c r="A24924" s="13" t="inlineStr">
        <is>
          <t>TXN20240330004923</t>
        </is>
      </c>
      <c r="B24924" s="14" t="n">
        <v>45381.82236111111</v>
      </c>
      <c r="C24924" s="15" t="n">
        <v>54.16</v>
      </c>
      <c r="D24924" s="13" t="inlineStr">
        <is>
          <t>REF-20240403-169906</t>
        </is>
      </c>
      <c r="E24924" s="14" t="n">
        <v>45385</v>
      </c>
      <c r="F24924" s="15" t="n">
        <v>54.16</v>
      </c>
      <c r="G24924" s="15" t="n">
        <v>0</v>
      </c>
      <c r="H24924" s="13" t="n">
        <v>1</v>
      </c>
    </row>
    <row r="24925">
      <c r="A24925" s="16" t="inlineStr">
        <is>
          <t>TXN20240312006656</t>
        </is>
      </c>
      <c r="B24925" s="17" t="n">
        <v>45363.91399305555</v>
      </c>
      <c r="C24925" s="18" t="n">
        <v>233.49</v>
      </c>
      <c r="D24925" s="16" t="inlineStr">
        <is>
          <t>REF-20240313-141369</t>
        </is>
      </c>
      <c r="E24925" s="17" t="n">
        <v>45364</v>
      </c>
      <c r="F24925" s="18" t="n">
        <v>233.49</v>
      </c>
      <c r="G24925" s="18" t="n">
        <v>0</v>
      </c>
      <c r="H24925" s="16" t="n">
        <v>1</v>
      </c>
    </row>
    <row r="24926">
      <c r="A24926" s="13" t="inlineStr">
        <is>
          <t>TXN20240304007962</t>
        </is>
      </c>
      <c r="B24926" s="14" t="n">
        <v>45355.79336805556</v>
      </c>
      <c r="C24926" s="15" t="n">
        <v>78.06</v>
      </c>
      <c r="D24926" s="13" t="inlineStr">
        <is>
          <t>REF-20240305-408447</t>
        </is>
      </c>
      <c r="E24926" s="14" t="n">
        <v>45356</v>
      </c>
      <c r="F24926" s="15" t="n">
        <v>78.06</v>
      </c>
      <c r="G24926" s="15" t="n">
        <v>0</v>
      </c>
      <c r="H24926" s="13" t="n">
        <v>1</v>
      </c>
    </row>
    <row r="24927">
      <c r="A24927" s="16" t="inlineStr">
        <is>
          <t>TXN20240325045702</t>
        </is>
      </c>
      <c r="B24927" s="17" t="n">
        <v>45376.61908564815</v>
      </c>
      <c r="C24927" s="18" t="n">
        <v>73.09999999999999</v>
      </c>
      <c r="D24927" s="16" t="inlineStr">
        <is>
          <t>REF-20240326-176734</t>
        </is>
      </c>
      <c r="E24927" s="17" t="n">
        <v>45377</v>
      </c>
      <c r="F24927" s="18" t="n">
        <v>73.09999999999999</v>
      </c>
      <c r="G24927" s="18" t="n">
        <v>0</v>
      </c>
      <c r="H24927" s="16" t="n">
        <v>1</v>
      </c>
    </row>
    <row r="24928">
      <c r="A24928" s="13" t="inlineStr">
        <is>
          <t>TXN20240325040710</t>
        </is>
      </c>
      <c r="B24928" s="14" t="n">
        <v>45376.4703125</v>
      </c>
      <c r="C24928" s="15" t="n">
        <v>23.05</v>
      </c>
      <c r="D24928" s="13" t="inlineStr">
        <is>
          <t>REF-20240326-254619</t>
        </is>
      </c>
      <c r="E24928" s="14" t="n">
        <v>45377</v>
      </c>
      <c r="F24928" s="15" t="n">
        <v>23.05</v>
      </c>
      <c r="G24928" s="15" t="n">
        <v>0</v>
      </c>
      <c r="H24928" s="13" t="n">
        <v>1</v>
      </c>
    </row>
    <row r="24929">
      <c r="A24929" s="16" t="inlineStr">
        <is>
          <t>TXN20240315049806</t>
        </is>
      </c>
      <c r="B24929" s="17" t="n">
        <v>45366.68931712963</v>
      </c>
      <c r="C24929" s="18" t="n">
        <v>88.33</v>
      </c>
      <c r="D24929" s="16" t="inlineStr">
        <is>
          <t>REF-20240318-689317</t>
        </is>
      </c>
      <c r="E24929" s="17" t="n">
        <v>45369</v>
      </c>
      <c r="F24929" s="18" t="n">
        <v>88.33</v>
      </c>
      <c r="G24929" s="18" t="n">
        <v>0</v>
      </c>
      <c r="H24929" s="16" t="n">
        <v>1</v>
      </c>
    </row>
    <row r="24930">
      <c r="A24930" s="13" t="inlineStr">
        <is>
          <t>TXN20240326015907</t>
        </is>
      </c>
      <c r="B24930" s="14" t="n">
        <v>45377.60368055556</v>
      </c>
      <c r="C24930" s="15" t="n">
        <v>90.84999999999999</v>
      </c>
      <c r="D24930" s="13" t="inlineStr">
        <is>
          <t>REF-20240327-840152</t>
        </is>
      </c>
      <c r="E24930" s="14" t="n">
        <v>45378</v>
      </c>
      <c r="F24930" s="15" t="n">
        <v>90.84999999999999</v>
      </c>
      <c r="G24930" s="15" t="n">
        <v>0</v>
      </c>
      <c r="H24930" s="13" t="n">
        <v>1</v>
      </c>
    </row>
    <row r="24931">
      <c r="A24931" s="16" t="inlineStr">
        <is>
          <t>TXN20240321005814</t>
        </is>
      </c>
      <c r="B24931" s="17" t="n">
        <v>45372.52976851852</v>
      </c>
      <c r="C24931" s="18" t="n">
        <v>204.74</v>
      </c>
      <c r="D24931" s="16" t="inlineStr">
        <is>
          <t>REF-20240322-386356</t>
        </is>
      </c>
      <c r="E24931" s="17" t="n">
        <v>45373</v>
      </c>
      <c r="F24931" s="18" t="n">
        <v>204.74</v>
      </c>
      <c r="G24931" s="18" t="n">
        <v>0</v>
      </c>
      <c r="H24931" s="16" t="n">
        <v>1</v>
      </c>
    </row>
    <row r="24932">
      <c r="A24932" s="13" t="inlineStr">
        <is>
          <t>TXN20240306001518</t>
        </is>
      </c>
      <c r="B24932" s="14" t="n">
        <v>45357.4886574074</v>
      </c>
      <c r="C24932" s="15" t="n">
        <v>35.88</v>
      </c>
      <c r="D24932" s="13" t="inlineStr">
        <is>
          <t>REF-20240307-409428</t>
        </is>
      </c>
      <c r="E24932" s="14" t="n">
        <v>45358</v>
      </c>
      <c r="F24932" s="15" t="n">
        <v>35.88</v>
      </c>
      <c r="G24932" s="15" t="n">
        <v>0</v>
      </c>
      <c r="H24932" s="13" t="n">
        <v>1</v>
      </c>
    </row>
    <row r="24933">
      <c r="A24933" s="16" t="inlineStr">
        <is>
          <t>TXN20240309007714</t>
        </is>
      </c>
      <c r="B24933" s="17" t="n">
        <v>45360.68673611111</v>
      </c>
      <c r="C24933" s="18" t="n">
        <v>29.7</v>
      </c>
      <c r="D24933" s="16" t="inlineStr">
        <is>
          <t>REF-20240312-765530</t>
        </is>
      </c>
      <c r="E24933" s="17" t="n">
        <v>45363</v>
      </c>
      <c r="F24933" s="18" t="n">
        <v>29.7</v>
      </c>
      <c r="G24933" s="18" t="n">
        <v>0</v>
      </c>
      <c r="H24933" s="16" t="n">
        <v>1</v>
      </c>
    </row>
    <row r="24934">
      <c r="A24934" s="13" t="inlineStr">
        <is>
          <t>TXN20240323011143</t>
        </is>
      </c>
      <c r="B24934" s="14" t="n">
        <v>45374.75498842593</v>
      </c>
      <c r="C24934" s="15" t="n">
        <v>75.20999999999999</v>
      </c>
      <c r="D24934" s="13" t="inlineStr">
        <is>
          <t>REF-20240326-217380</t>
        </is>
      </c>
      <c r="E24934" s="14" t="n">
        <v>45377</v>
      </c>
      <c r="F24934" s="15" t="n">
        <v>75.20999999999999</v>
      </c>
      <c r="G24934" s="15" t="n">
        <v>0</v>
      </c>
      <c r="H24934" s="13" t="n">
        <v>1</v>
      </c>
    </row>
    <row r="24935">
      <c r="A24935" s="16" t="inlineStr">
        <is>
          <t>TXN20240316023209</t>
        </is>
      </c>
      <c r="B24935" s="17" t="n">
        <v>45367.32414351852</v>
      </c>
      <c r="C24935" s="18" t="n">
        <v>34.33</v>
      </c>
      <c r="D24935" s="16" t="inlineStr">
        <is>
          <t>REF-20240319-282258</t>
        </is>
      </c>
      <c r="E24935" s="17" t="n">
        <v>45370</v>
      </c>
      <c r="F24935" s="18" t="n">
        <v>34.33</v>
      </c>
      <c r="G24935" s="18" t="n">
        <v>0</v>
      </c>
      <c r="H24935" s="16" t="n">
        <v>1</v>
      </c>
    </row>
    <row r="24936">
      <c r="A24936" s="13" t="inlineStr">
        <is>
          <t>TXN20240315018440</t>
        </is>
      </c>
      <c r="B24936" s="14" t="n">
        <v>45366.48708333333</v>
      </c>
      <c r="C24936" s="15" t="n">
        <v>69.11</v>
      </c>
      <c r="D24936" s="13" t="inlineStr">
        <is>
          <t>REF-20240318-703723</t>
        </is>
      </c>
      <c r="E24936" s="14" t="n">
        <v>45369</v>
      </c>
      <c r="F24936" s="15" t="n">
        <v>69.11</v>
      </c>
      <c r="G24936" s="15" t="n">
        <v>0</v>
      </c>
      <c r="H24936" s="13" t="n">
        <v>1</v>
      </c>
    </row>
    <row r="24937">
      <c r="A24937" s="16" t="inlineStr">
        <is>
          <t>TXN20240327017791</t>
        </is>
      </c>
      <c r="B24937" s="17" t="n">
        <v>45378.51524305555</v>
      </c>
      <c r="C24937" s="18" t="n">
        <v>68.06999999999999</v>
      </c>
      <c r="D24937" s="16" t="inlineStr">
        <is>
          <t>REF-20240328-703165</t>
        </is>
      </c>
      <c r="E24937" s="17" t="n">
        <v>45379</v>
      </c>
      <c r="F24937" s="18" t="n">
        <v>68.06999999999999</v>
      </c>
      <c r="G24937" s="18" t="n">
        <v>0</v>
      </c>
      <c r="H24937" s="16" t="n">
        <v>1</v>
      </c>
    </row>
    <row r="24938">
      <c r="A24938" s="13" t="inlineStr">
        <is>
          <t>TXN20240313038916</t>
        </is>
      </c>
      <c r="B24938" s="14" t="n">
        <v>45364.735</v>
      </c>
      <c r="C24938" s="15" t="n">
        <v>237.27</v>
      </c>
      <c r="D24938" s="13" t="inlineStr">
        <is>
          <t>REF-20240314-581777</t>
        </is>
      </c>
      <c r="E24938" s="14" t="n">
        <v>45365</v>
      </c>
      <c r="F24938" s="15" t="n">
        <v>237.27</v>
      </c>
      <c r="G24938" s="15" t="n">
        <v>0</v>
      </c>
      <c r="H24938" s="13" t="n">
        <v>1</v>
      </c>
    </row>
    <row r="24939">
      <c r="A24939" s="16" t="inlineStr">
        <is>
          <t>TXN20240312041603</t>
        </is>
      </c>
      <c r="B24939" s="17" t="n">
        <v>45363.80667824074</v>
      </c>
      <c r="C24939" s="18" t="n">
        <v>56.98</v>
      </c>
      <c r="D24939" s="16" t="inlineStr">
        <is>
          <t>REF-20240313-576161</t>
        </is>
      </c>
      <c r="E24939" s="17" t="n">
        <v>45364</v>
      </c>
      <c r="F24939" s="18" t="n">
        <v>56.98</v>
      </c>
      <c r="G24939" s="18" t="n">
        <v>0</v>
      </c>
      <c r="H24939" s="16" t="n">
        <v>1</v>
      </c>
    </row>
    <row r="24940">
      <c r="A24940" s="13" t="inlineStr">
        <is>
          <t>TXN20240323044847</t>
        </is>
      </c>
      <c r="B24940" s="14" t="n">
        <v>45374.63732638889</v>
      </c>
      <c r="C24940" s="15" t="n">
        <v>115.9</v>
      </c>
      <c r="D24940" s="13" t="inlineStr">
        <is>
          <t>REF-20240326-102513</t>
        </is>
      </c>
      <c r="E24940" s="14" t="n">
        <v>45377</v>
      </c>
      <c r="F24940" s="15" t="n">
        <v>115.9</v>
      </c>
      <c r="G24940" s="15" t="n">
        <v>0</v>
      </c>
      <c r="H24940" s="13" t="n">
        <v>1</v>
      </c>
    </row>
    <row r="24941">
      <c r="A24941" s="16" t="inlineStr">
        <is>
          <t>TXN20240327018835</t>
        </is>
      </c>
      <c r="B24941" s="17" t="n">
        <v>45378.86606481481</v>
      </c>
      <c r="C24941" s="18" t="n">
        <v>151.1</v>
      </c>
      <c r="D24941" s="16" t="inlineStr">
        <is>
          <t>REF-20240328-309942</t>
        </is>
      </c>
      <c r="E24941" s="17" t="n">
        <v>45379</v>
      </c>
      <c r="F24941" s="18" t="n">
        <v>151.1</v>
      </c>
      <c r="G24941" s="18" t="n">
        <v>0</v>
      </c>
      <c r="H24941" s="16" t="n">
        <v>1</v>
      </c>
    </row>
    <row r="24942">
      <c r="A24942" s="13" t="inlineStr">
        <is>
          <t>TXN20240312000520</t>
        </is>
      </c>
      <c r="B24942" s="14" t="n">
        <v>45363.38790509259</v>
      </c>
      <c r="C24942" s="15" t="n">
        <v>143.08</v>
      </c>
      <c r="D24942" s="13" t="inlineStr">
        <is>
          <t>REF-20240313-683968</t>
        </is>
      </c>
      <c r="E24942" s="14" t="n">
        <v>45364</v>
      </c>
      <c r="F24942" s="15" t="n">
        <v>143.08</v>
      </c>
      <c r="G24942" s="15" t="n">
        <v>0</v>
      </c>
      <c r="H24942" s="13" t="n">
        <v>1</v>
      </c>
    </row>
    <row r="24943">
      <c r="A24943" s="16" t="inlineStr">
        <is>
          <t>TXN20240320048266</t>
        </is>
      </c>
      <c r="B24943" s="17" t="n">
        <v>45371.74114583333</v>
      </c>
      <c r="C24943" s="18" t="n">
        <v>20.18</v>
      </c>
      <c r="D24943" s="16" t="inlineStr">
        <is>
          <t>REF-20240321-181867</t>
        </is>
      </c>
      <c r="E24943" s="17" t="n">
        <v>45372</v>
      </c>
      <c r="F24943" s="18" t="n">
        <v>20.18</v>
      </c>
      <c r="G24943" s="18" t="n">
        <v>0</v>
      </c>
      <c r="H24943" s="16" t="n">
        <v>1</v>
      </c>
    </row>
    <row r="24944">
      <c r="A24944" s="13" t="inlineStr">
        <is>
          <t>TXN20240304020641</t>
        </is>
      </c>
      <c r="B24944" s="14" t="n">
        <v>45355.4762962963</v>
      </c>
      <c r="C24944" s="15" t="n">
        <v>164.21</v>
      </c>
      <c r="D24944" s="13" t="inlineStr">
        <is>
          <t>REF-20240305-658635</t>
        </is>
      </c>
      <c r="E24944" s="14" t="n">
        <v>45356</v>
      </c>
      <c r="F24944" s="15" t="n">
        <v>164.21</v>
      </c>
      <c r="G24944" s="15" t="n">
        <v>0</v>
      </c>
      <c r="H24944" s="13" t="n">
        <v>1</v>
      </c>
    </row>
    <row r="24945">
      <c r="A24945" s="16" t="inlineStr">
        <is>
          <t>TXN20240305005773</t>
        </is>
      </c>
      <c r="B24945" s="17" t="n">
        <v>45356.61659722222</v>
      </c>
      <c r="C24945" s="18" t="n">
        <v>226.72</v>
      </c>
      <c r="D24945" s="16" t="inlineStr">
        <is>
          <t>REF-20240306-346482</t>
        </is>
      </c>
      <c r="E24945" s="17" t="n">
        <v>45357</v>
      </c>
      <c r="F24945" s="18" t="n">
        <v>226.72</v>
      </c>
      <c r="G24945" s="18" t="n">
        <v>0</v>
      </c>
      <c r="H24945" s="16" t="n">
        <v>1</v>
      </c>
    </row>
    <row r="24946">
      <c r="A24946" s="13" t="inlineStr">
        <is>
          <t>TXN20240324036750</t>
        </is>
      </c>
      <c r="B24946" s="14" t="n">
        <v>45375.48819444444</v>
      </c>
      <c r="C24946" s="15" t="n">
        <v>128.32</v>
      </c>
      <c r="D24946" s="13" t="inlineStr">
        <is>
          <t>REF-20240326-836391</t>
        </is>
      </c>
      <c r="E24946" s="14" t="n">
        <v>45377</v>
      </c>
      <c r="F24946" s="15" t="n">
        <v>128.32</v>
      </c>
      <c r="G24946" s="15" t="n">
        <v>0</v>
      </c>
      <c r="H24946" s="13" t="n">
        <v>1</v>
      </c>
    </row>
    <row r="24947">
      <c r="A24947" s="16" t="inlineStr">
        <is>
          <t>TXN20240320030225</t>
        </is>
      </c>
      <c r="B24947" s="17" t="n">
        <v>45371.50517361111</v>
      </c>
      <c r="C24947" s="18" t="n">
        <v>60.64</v>
      </c>
      <c r="D24947" s="16" t="inlineStr">
        <is>
          <t>REF-20240321-816467</t>
        </is>
      </c>
      <c r="E24947" s="17" t="n">
        <v>45372</v>
      </c>
      <c r="F24947" s="18" t="n">
        <v>60.64</v>
      </c>
      <c r="G24947" s="18" t="n">
        <v>0</v>
      </c>
      <c r="H24947" s="16" t="n">
        <v>1</v>
      </c>
    </row>
    <row r="24948">
      <c r="A24948" s="13" t="inlineStr">
        <is>
          <t>TXN20240331004556</t>
        </is>
      </c>
      <c r="B24948" s="14" t="n">
        <v>45382.41666666666</v>
      </c>
      <c r="C24948" s="15" t="n">
        <v>247.57</v>
      </c>
      <c r="D24948" s="13" t="inlineStr">
        <is>
          <t>REF-20240403-288606</t>
        </is>
      </c>
      <c r="E24948" s="14" t="n">
        <v>45385</v>
      </c>
      <c r="F24948" s="15" t="n">
        <v>247.57</v>
      </c>
      <c r="G24948" s="15" t="n">
        <v>0</v>
      </c>
      <c r="H24948" s="13" t="n">
        <v>1</v>
      </c>
    </row>
    <row r="24949">
      <c r="A24949" s="16" t="inlineStr">
        <is>
          <t>TXN20240318012937</t>
        </is>
      </c>
      <c r="B24949" s="17" t="n">
        <v>45369.41898148148</v>
      </c>
      <c r="C24949" s="18" t="n">
        <v>42.81</v>
      </c>
      <c r="D24949" s="16" t="inlineStr">
        <is>
          <t>REF-20240319-359136</t>
        </is>
      </c>
      <c r="E24949" s="17" t="n">
        <v>45370</v>
      </c>
      <c r="F24949" s="18" t="n">
        <v>42.81</v>
      </c>
      <c r="G24949" s="18" t="n">
        <v>0</v>
      </c>
      <c r="H24949" s="16" t="n">
        <v>1</v>
      </c>
    </row>
    <row r="24950">
      <c r="A24950" s="13" t="inlineStr">
        <is>
          <t>TXN20240314041373</t>
        </is>
      </c>
      <c r="B24950" s="14" t="n">
        <v>45365.52795138889</v>
      </c>
      <c r="C24950" s="15" t="n">
        <v>44.56</v>
      </c>
      <c r="D24950" s="13" t="inlineStr">
        <is>
          <t>REF-20240315-734048</t>
        </is>
      </c>
      <c r="E24950" s="14" t="n">
        <v>45366</v>
      </c>
      <c r="F24950" s="15" t="n">
        <v>44.56</v>
      </c>
      <c r="G24950" s="15" t="n">
        <v>0</v>
      </c>
      <c r="H24950" s="13" t="n">
        <v>1</v>
      </c>
    </row>
    <row r="24951">
      <c r="A24951" s="16" t="inlineStr">
        <is>
          <t>TXN20240318032023</t>
        </is>
      </c>
      <c r="B24951" s="17" t="n">
        <v>45369.3</v>
      </c>
      <c r="C24951" s="18" t="n">
        <v>3542.83</v>
      </c>
      <c r="D24951" s="16" t="inlineStr">
        <is>
          <t>REF-20240319-927560</t>
        </is>
      </c>
      <c r="E24951" s="17" t="n">
        <v>45370</v>
      </c>
      <c r="F24951" s="18" t="n">
        <v>3542.83</v>
      </c>
      <c r="G24951" s="18" t="n">
        <v>0</v>
      </c>
      <c r="H24951" s="16" t="n">
        <v>1</v>
      </c>
    </row>
    <row r="24952">
      <c r="A24952" s="13" t="inlineStr">
        <is>
          <t>TXN20240324015106</t>
        </is>
      </c>
      <c r="B24952" s="14" t="n">
        <v>45375.51803240741</v>
      </c>
      <c r="C24952" s="15" t="n">
        <v>107.57</v>
      </c>
      <c r="D24952" s="13" t="inlineStr">
        <is>
          <t>REF-20240326-679925</t>
        </is>
      </c>
      <c r="E24952" s="14" t="n">
        <v>45377</v>
      </c>
      <c r="F24952" s="15" t="n">
        <v>107.57</v>
      </c>
      <c r="G24952" s="15" t="n">
        <v>0</v>
      </c>
      <c r="H24952" s="13" t="n">
        <v>1</v>
      </c>
    </row>
    <row r="24953">
      <c r="A24953" s="16" t="inlineStr">
        <is>
          <t>TXN20240323001010</t>
        </is>
      </c>
      <c r="B24953" s="17" t="n">
        <v>45374.78047453704</v>
      </c>
      <c r="C24953" s="18" t="n">
        <v>42.21</v>
      </c>
      <c r="D24953" s="16" t="inlineStr">
        <is>
          <t>REF-20240326-688007</t>
        </is>
      </c>
      <c r="E24953" s="17" t="n">
        <v>45377</v>
      </c>
      <c r="F24953" s="18" t="n">
        <v>42.21</v>
      </c>
      <c r="G24953" s="18" t="n">
        <v>0</v>
      </c>
      <c r="H24953" s="16" t="n">
        <v>1</v>
      </c>
    </row>
    <row r="24954">
      <c r="A24954" s="13" t="inlineStr">
        <is>
          <t>TXN20240309029918</t>
        </is>
      </c>
      <c r="B24954" s="14" t="n">
        <v>45360.49542824074</v>
      </c>
      <c r="C24954" s="15" t="n">
        <v>154.49</v>
      </c>
      <c r="D24954" s="13" t="inlineStr">
        <is>
          <t>REF-20240312-512633</t>
        </is>
      </c>
      <c r="E24954" s="14" t="n">
        <v>45363</v>
      </c>
      <c r="F24954" s="15" t="n">
        <v>154.49</v>
      </c>
      <c r="G24954" s="15" t="n">
        <v>0</v>
      </c>
      <c r="H24954" s="13" t="n">
        <v>1</v>
      </c>
    </row>
    <row r="24955">
      <c r="A24955" s="16" t="inlineStr">
        <is>
          <t>TXN20240311037132</t>
        </is>
      </c>
      <c r="B24955" s="17" t="n">
        <v>45362.2647337963</v>
      </c>
      <c r="C24955" s="18" t="n">
        <v>23.7</v>
      </c>
      <c r="D24955" s="16" t="inlineStr">
        <is>
          <t>REF-20240312-275418</t>
        </is>
      </c>
      <c r="E24955" s="17" t="n">
        <v>45363</v>
      </c>
      <c r="F24955" s="18" t="n">
        <v>23.7</v>
      </c>
      <c r="G24955" s="18" t="n">
        <v>0</v>
      </c>
      <c r="H24955" s="16" t="n">
        <v>1</v>
      </c>
    </row>
    <row r="24956">
      <c r="A24956" s="13" t="inlineStr">
        <is>
          <t>TXN20240326002615</t>
        </is>
      </c>
      <c r="B24956" s="14" t="n">
        <v>45377.46563657407</v>
      </c>
      <c r="C24956" s="15" t="n">
        <v>141.98</v>
      </c>
      <c r="D24956" s="13" t="inlineStr">
        <is>
          <t>REF-20240327-991426</t>
        </is>
      </c>
      <c r="E24956" s="14" t="n">
        <v>45378</v>
      </c>
      <c r="F24956" s="15" t="n">
        <v>141.98</v>
      </c>
      <c r="G24956" s="15" t="n">
        <v>0</v>
      </c>
      <c r="H24956" s="13" t="n">
        <v>1</v>
      </c>
    </row>
    <row r="24957">
      <c r="A24957" s="16" t="inlineStr">
        <is>
          <t>TXN20240312023286</t>
        </is>
      </c>
      <c r="B24957" s="17" t="n">
        <v>45363.64539351852</v>
      </c>
      <c r="C24957" s="18" t="n">
        <v>237.58</v>
      </c>
      <c r="D24957" s="16" t="inlineStr">
        <is>
          <t>REF-20240313-748002</t>
        </is>
      </c>
      <c r="E24957" s="17" t="n">
        <v>45364</v>
      </c>
      <c r="F24957" s="18" t="n">
        <v>237.58</v>
      </c>
      <c r="G24957" s="18" t="n">
        <v>0</v>
      </c>
      <c r="H24957" s="16" t="n">
        <v>1</v>
      </c>
    </row>
    <row r="24958">
      <c r="A24958" s="13" t="inlineStr">
        <is>
          <t>TXN20240317035148</t>
        </is>
      </c>
      <c r="B24958" s="14" t="n">
        <v>45368.37796296296</v>
      </c>
      <c r="C24958" s="15" t="n">
        <v>27.4</v>
      </c>
      <c r="D24958" s="13" t="inlineStr">
        <is>
          <t>REF-20240319-118456</t>
        </is>
      </c>
      <c r="E24958" s="14" t="n">
        <v>45370</v>
      </c>
      <c r="F24958" s="15" t="n">
        <v>27.4</v>
      </c>
      <c r="G24958" s="15" t="n">
        <v>0</v>
      </c>
      <c r="H24958" s="13" t="n">
        <v>1</v>
      </c>
    </row>
    <row r="24959">
      <c r="A24959" s="16" t="inlineStr">
        <is>
          <t>TXN20240328004172</t>
        </is>
      </c>
      <c r="B24959" s="17" t="n">
        <v>45379.63105324074</v>
      </c>
      <c r="C24959" s="18" t="n">
        <v>22.96</v>
      </c>
      <c r="D24959" s="16" t="inlineStr">
        <is>
          <t>REF-20240402-510881</t>
        </is>
      </c>
      <c r="E24959" s="17" t="n">
        <v>45384</v>
      </c>
      <c r="F24959" s="18" t="n">
        <v>22.96</v>
      </c>
      <c r="G24959" s="18" t="n">
        <v>0</v>
      </c>
      <c r="H24959" s="16" t="n">
        <v>1</v>
      </c>
    </row>
    <row r="24960">
      <c r="A24960" s="13" t="inlineStr">
        <is>
          <t>TXN20240304004747</t>
        </is>
      </c>
      <c r="B24960" s="14" t="n">
        <v>45355.72620370371</v>
      </c>
      <c r="C24960" s="15" t="n">
        <v>92.58</v>
      </c>
      <c r="D24960" s="13" t="inlineStr">
        <is>
          <t>REF-20240305-142671</t>
        </is>
      </c>
      <c r="E24960" s="14" t="n">
        <v>45356</v>
      </c>
      <c r="F24960" s="15" t="n">
        <v>92.58</v>
      </c>
      <c r="G24960" s="15" t="n">
        <v>0</v>
      </c>
      <c r="H24960" s="13" t="n">
        <v>1</v>
      </c>
    </row>
    <row r="24961">
      <c r="A24961" s="16" t="inlineStr">
        <is>
          <t>TXN20240306028061</t>
        </is>
      </c>
      <c r="B24961" s="17" t="n">
        <v>45357.8347337963</v>
      </c>
      <c r="C24961" s="18" t="n">
        <v>24.23</v>
      </c>
      <c r="D24961" s="16" t="inlineStr">
        <is>
          <t>REF-20240307-610457</t>
        </is>
      </c>
      <c r="E24961" s="17" t="n">
        <v>45358</v>
      </c>
      <c r="F24961" s="18" t="n">
        <v>24.23</v>
      </c>
      <c r="G24961" s="18" t="n">
        <v>0</v>
      </c>
      <c r="H24961" s="16" t="n">
        <v>1</v>
      </c>
    </row>
    <row r="24962">
      <c r="A24962" s="13" t="inlineStr">
        <is>
          <t>TXN20240324005988</t>
        </is>
      </c>
      <c r="B24962" s="14" t="n">
        <v>45375.5453587963</v>
      </c>
      <c r="C24962" s="15" t="n">
        <v>146.75</v>
      </c>
      <c r="D24962" s="13" t="inlineStr">
        <is>
          <t>REF-20240326-315946</t>
        </is>
      </c>
      <c r="E24962" s="14" t="n">
        <v>45377</v>
      </c>
      <c r="F24962" s="15" t="n">
        <v>146.75</v>
      </c>
      <c r="G24962" s="15" t="n">
        <v>0</v>
      </c>
      <c r="H24962" s="13" t="n">
        <v>1</v>
      </c>
    </row>
    <row r="24963">
      <c r="A24963" s="16" t="inlineStr">
        <is>
          <t>TXN20240330022342</t>
        </is>
      </c>
      <c r="B24963" s="17" t="n">
        <v>45381.51074074074</v>
      </c>
      <c r="C24963" s="18" t="n">
        <v>69.53</v>
      </c>
      <c r="D24963" s="16" t="inlineStr">
        <is>
          <t>REF-20240403-662267</t>
        </is>
      </c>
      <c r="E24963" s="17" t="n">
        <v>45385</v>
      </c>
      <c r="F24963" s="18" t="n">
        <v>69.53</v>
      </c>
      <c r="G24963" s="18" t="n">
        <v>0</v>
      </c>
      <c r="H24963" s="16" t="n">
        <v>1</v>
      </c>
    </row>
    <row r="24964">
      <c r="A24964" s="13" t="inlineStr">
        <is>
          <t>TXN20240316000798</t>
        </is>
      </c>
      <c r="B24964" s="14" t="n">
        <v>45367.90059027778</v>
      </c>
      <c r="C24964" s="15" t="n">
        <v>31.32</v>
      </c>
      <c r="D24964" s="13" t="inlineStr">
        <is>
          <t>REF-20240319-814012</t>
        </is>
      </c>
      <c r="E24964" s="14" t="n">
        <v>45370</v>
      </c>
      <c r="F24964" s="15" t="n">
        <v>31.32</v>
      </c>
      <c r="G24964" s="15" t="n">
        <v>0</v>
      </c>
      <c r="H24964" s="13" t="n">
        <v>1</v>
      </c>
    </row>
    <row r="24965">
      <c r="A24965" s="16" t="inlineStr">
        <is>
          <t>TXN20240303014022</t>
        </is>
      </c>
      <c r="B24965" s="17" t="n">
        <v>45354.86569444444</v>
      </c>
      <c r="C24965" s="18" t="n">
        <v>130.3</v>
      </c>
      <c r="D24965" s="16" t="inlineStr">
        <is>
          <t>REF-20240305-367814</t>
        </is>
      </c>
      <c r="E24965" s="17" t="n">
        <v>45356</v>
      </c>
      <c r="F24965" s="18" t="n">
        <v>130.3</v>
      </c>
      <c r="G24965" s="18" t="n">
        <v>0</v>
      </c>
      <c r="H24965" s="16" t="n">
        <v>1</v>
      </c>
    </row>
    <row r="24966">
      <c r="A24966" s="13" t="inlineStr">
        <is>
          <t>TXN20240331036154</t>
        </is>
      </c>
      <c r="B24966" s="14" t="n">
        <v>45382.71765046296</v>
      </c>
      <c r="C24966" s="15" t="n">
        <v>66.59</v>
      </c>
      <c r="D24966" s="13" t="inlineStr">
        <is>
          <t>REF-20240403-454247</t>
        </is>
      </c>
      <c r="E24966" s="14" t="n">
        <v>45385</v>
      </c>
      <c r="F24966" s="15" t="n">
        <v>66.59</v>
      </c>
      <c r="G24966" s="15" t="n">
        <v>0</v>
      </c>
      <c r="H24966" s="13" t="n">
        <v>1</v>
      </c>
    </row>
    <row r="24967">
      <c r="A24967" s="16" t="inlineStr">
        <is>
          <t>TXN20240319048570</t>
        </is>
      </c>
      <c r="B24967" s="17" t="n">
        <v>45370.25229166666</v>
      </c>
      <c r="C24967" s="18" t="n">
        <v>48.14</v>
      </c>
      <c r="D24967" s="16" t="inlineStr">
        <is>
          <t>REF-20240320-857284</t>
        </is>
      </c>
      <c r="E24967" s="17" t="n">
        <v>45371</v>
      </c>
      <c r="F24967" s="18" t="n">
        <v>48.14</v>
      </c>
      <c r="G24967" s="18" t="n">
        <v>0</v>
      </c>
      <c r="H24967" s="16" t="n">
        <v>1</v>
      </c>
    </row>
    <row r="24968">
      <c r="A24968" s="13" t="inlineStr">
        <is>
          <t>TXN20240323019862</t>
        </is>
      </c>
      <c r="B24968" s="14" t="n">
        <v>45374.42324074074</v>
      </c>
      <c r="C24968" s="15" t="n">
        <v>74.48999999999999</v>
      </c>
      <c r="D24968" s="13" t="inlineStr">
        <is>
          <t>REF-20240326-322070</t>
        </is>
      </c>
      <c r="E24968" s="14" t="n">
        <v>45377</v>
      </c>
      <c r="F24968" s="15" t="n">
        <v>74.48999999999999</v>
      </c>
      <c r="G24968" s="15" t="n">
        <v>0</v>
      </c>
      <c r="H24968" s="13" t="n">
        <v>1</v>
      </c>
    </row>
    <row r="24969">
      <c r="A24969" s="16" t="inlineStr">
        <is>
          <t>TXN20240321035362</t>
        </is>
      </c>
      <c r="B24969" s="17" t="n">
        <v>45372.69125</v>
      </c>
      <c r="C24969" s="18" t="n">
        <v>12.24</v>
      </c>
      <c r="D24969" s="16" t="inlineStr">
        <is>
          <t>REF-20240322-693837</t>
        </is>
      </c>
      <c r="E24969" s="17" t="n">
        <v>45373</v>
      </c>
      <c r="F24969" s="18" t="n">
        <v>12.24</v>
      </c>
      <c r="G24969" s="18" t="n">
        <v>0</v>
      </c>
      <c r="H24969" s="16" t="n">
        <v>1</v>
      </c>
    </row>
    <row r="24970">
      <c r="A24970" s="13" t="inlineStr">
        <is>
          <t>TXN20240304007084</t>
        </is>
      </c>
      <c r="B24970" s="14" t="n">
        <v>45355.62583333333</v>
      </c>
      <c r="C24970" s="15" t="n">
        <v>227.56</v>
      </c>
      <c r="D24970" s="13" t="inlineStr">
        <is>
          <t>REF-20240305-724720</t>
        </is>
      </c>
      <c r="E24970" s="14" t="n">
        <v>45356</v>
      </c>
      <c r="F24970" s="15" t="n">
        <v>227.56</v>
      </c>
      <c r="G24970" s="15" t="n">
        <v>0</v>
      </c>
      <c r="H24970" s="13" t="n">
        <v>1</v>
      </c>
    </row>
    <row r="24971">
      <c r="A24971" s="16" t="inlineStr">
        <is>
          <t>TXN20240310038227</t>
        </is>
      </c>
      <c r="B24971" s="17" t="n">
        <v>45361.48268518518</v>
      </c>
      <c r="C24971" s="18" t="n">
        <v>182.12</v>
      </c>
      <c r="D24971" s="16" t="inlineStr">
        <is>
          <t>REF-20240312-187248</t>
        </is>
      </c>
      <c r="E24971" s="17" t="n">
        <v>45363</v>
      </c>
      <c r="F24971" s="18" t="n">
        <v>182.12</v>
      </c>
      <c r="G24971" s="18" t="n">
        <v>0</v>
      </c>
      <c r="H24971" s="16" t="n">
        <v>1</v>
      </c>
    </row>
    <row r="24972">
      <c r="A24972" s="13" t="inlineStr">
        <is>
          <t>TXN20240323032417</t>
        </is>
      </c>
      <c r="B24972" s="14" t="n">
        <v>45374.35069444445</v>
      </c>
      <c r="C24972" s="15" t="n">
        <v>157.46</v>
      </c>
      <c r="D24972" s="13" t="inlineStr">
        <is>
          <t>REF-20240326-357918</t>
        </is>
      </c>
      <c r="E24972" s="14" t="n">
        <v>45377</v>
      </c>
      <c r="F24972" s="15" t="n">
        <v>157.46</v>
      </c>
      <c r="G24972" s="15" t="n">
        <v>0</v>
      </c>
      <c r="H24972" s="13" t="n">
        <v>1</v>
      </c>
    </row>
    <row r="24973">
      <c r="A24973" s="16" t="inlineStr">
        <is>
          <t>TXN20240322030206</t>
        </is>
      </c>
      <c r="B24973" s="17" t="n">
        <v>45373.74849537037</v>
      </c>
      <c r="C24973" s="18" t="n">
        <v>67.45</v>
      </c>
      <c r="D24973" s="16" t="inlineStr">
        <is>
          <t>REF-20240325-713628</t>
        </is>
      </c>
      <c r="E24973" s="17" t="n">
        <v>45376</v>
      </c>
      <c r="F24973" s="18" t="n">
        <v>67.45</v>
      </c>
      <c r="G24973" s="18" t="n">
        <v>0</v>
      </c>
      <c r="H24973" s="16" t="n">
        <v>1</v>
      </c>
    </row>
    <row r="24974">
      <c r="A24974" s="13" t="inlineStr">
        <is>
          <t>TXN20240312048343</t>
        </is>
      </c>
      <c r="B24974" s="14" t="n">
        <v>45363.36730324074</v>
      </c>
      <c r="C24974" s="15" t="n">
        <v>131.44</v>
      </c>
      <c r="D24974" s="13" t="inlineStr">
        <is>
          <t>REF-20240313-594780</t>
        </is>
      </c>
      <c r="E24974" s="14" t="n">
        <v>45364</v>
      </c>
      <c r="F24974" s="15" t="n">
        <v>131.44</v>
      </c>
      <c r="G24974" s="15" t="n">
        <v>0</v>
      </c>
      <c r="H24974" s="13" t="n">
        <v>1</v>
      </c>
    </row>
    <row r="24975">
      <c r="A24975" s="16" t="inlineStr">
        <is>
          <t>TXN20240320014465</t>
        </is>
      </c>
      <c r="B24975" s="17" t="n">
        <v>45371.82366898148</v>
      </c>
      <c r="C24975" s="18" t="n">
        <v>81.52</v>
      </c>
      <c r="D24975" s="16" t="inlineStr">
        <is>
          <t>REF-20240321-737856</t>
        </is>
      </c>
      <c r="E24975" s="17" t="n">
        <v>45372</v>
      </c>
      <c r="F24975" s="18" t="n">
        <v>81.52</v>
      </c>
      <c r="G24975" s="18" t="n">
        <v>0</v>
      </c>
      <c r="H24975" s="16" t="n">
        <v>1</v>
      </c>
    </row>
    <row r="24976">
      <c r="A24976" s="13" t="inlineStr">
        <is>
          <t>TXN20240305015426</t>
        </is>
      </c>
      <c r="B24976" s="14" t="n">
        <v>45356.80443287037</v>
      </c>
      <c r="C24976" s="15" t="n">
        <v>306.46</v>
      </c>
      <c r="D24976" s="13" t="inlineStr">
        <is>
          <t>REF-20240306-920099</t>
        </is>
      </c>
      <c r="E24976" s="14" t="n">
        <v>45357</v>
      </c>
      <c r="F24976" s="15" t="n">
        <v>306.46</v>
      </c>
      <c r="G24976" s="15" t="n">
        <v>0</v>
      </c>
      <c r="H24976" s="13" t="n">
        <v>1</v>
      </c>
    </row>
    <row r="24977">
      <c r="A24977" s="16" t="inlineStr">
        <is>
          <t>TXN20240326031370</t>
        </is>
      </c>
      <c r="B24977" s="17" t="n">
        <v>45377.39334490741</v>
      </c>
      <c r="C24977" s="18" t="n">
        <v>59.65</v>
      </c>
      <c r="D24977" s="16" t="inlineStr">
        <is>
          <t>REF-20240327-394136</t>
        </is>
      </c>
      <c r="E24977" s="17" t="n">
        <v>45378</v>
      </c>
      <c r="F24977" s="18" t="n">
        <v>59.65</v>
      </c>
      <c r="G24977" s="18" t="n">
        <v>0</v>
      </c>
      <c r="H24977" s="16" t="n">
        <v>1</v>
      </c>
    </row>
    <row r="24978">
      <c r="A24978" s="13" t="inlineStr">
        <is>
          <t>TXN20240324012310</t>
        </is>
      </c>
      <c r="B24978" s="14" t="n">
        <v>45375.90048611111</v>
      </c>
      <c r="C24978" s="15" t="n">
        <v>16.9</v>
      </c>
      <c r="D24978" s="13" t="inlineStr">
        <is>
          <t>REF-20240326-693873</t>
        </is>
      </c>
      <c r="E24978" s="14" t="n">
        <v>45377</v>
      </c>
      <c r="F24978" s="15" t="n">
        <v>16.9</v>
      </c>
      <c r="G24978" s="15" t="n">
        <v>0</v>
      </c>
      <c r="H24978" s="13" t="n">
        <v>1</v>
      </c>
    </row>
    <row r="24979">
      <c r="A24979" s="16" t="inlineStr">
        <is>
          <t>TXN20240307036134</t>
        </is>
      </c>
      <c r="B24979" s="17" t="n">
        <v>45358.68862268519</v>
      </c>
      <c r="C24979" s="18" t="n">
        <v>53.01</v>
      </c>
      <c r="D24979" s="16" t="inlineStr">
        <is>
          <t>REF-20240308-807907</t>
        </is>
      </c>
      <c r="E24979" s="17" t="n">
        <v>45359</v>
      </c>
      <c r="F24979" s="18" t="n">
        <v>53.01</v>
      </c>
      <c r="G24979" s="18" t="n">
        <v>0</v>
      </c>
      <c r="H24979" s="16" t="n">
        <v>1</v>
      </c>
    </row>
    <row r="24980">
      <c r="A24980" s="13" t="inlineStr">
        <is>
          <t>TXN20240323016640</t>
        </is>
      </c>
      <c r="B24980" s="14" t="n">
        <v>45374.4609375</v>
      </c>
      <c r="C24980" s="15" t="n">
        <v>38.86</v>
      </c>
      <c r="D24980" s="13" t="inlineStr">
        <is>
          <t>REF-20240326-671397</t>
        </is>
      </c>
      <c r="E24980" s="14" t="n">
        <v>45377</v>
      </c>
      <c r="F24980" s="15" t="n">
        <v>38.86</v>
      </c>
      <c r="G24980" s="15" t="n">
        <v>0</v>
      </c>
      <c r="H24980" s="13" t="n">
        <v>1</v>
      </c>
    </row>
    <row r="24981">
      <c r="A24981" s="16" t="inlineStr">
        <is>
          <t>TXN20240313015372</t>
        </is>
      </c>
      <c r="B24981" s="17" t="n">
        <v>45364.68521990741</v>
      </c>
      <c r="C24981" s="18" t="n">
        <v>25.98</v>
      </c>
      <c r="D24981" s="16" t="inlineStr">
        <is>
          <t>REF-20240314-424066</t>
        </is>
      </c>
      <c r="E24981" s="17" t="n">
        <v>45365</v>
      </c>
      <c r="F24981" s="18" t="n">
        <v>25.98</v>
      </c>
      <c r="G24981" s="18" t="n">
        <v>0</v>
      </c>
      <c r="H24981" s="16" t="n">
        <v>1</v>
      </c>
    </row>
    <row r="24982">
      <c r="A24982" s="13" t="inlineStr">
        <is>
          <t>TXN20240324017020</t>
        </is>
      </c>
      <c r="B24982" s="14" t="n">
        <v>45375.91283564815</v>
      </c>
      <c r="C24982" s="15" t="n">
        <v>246.76</v>
      </c>
      <c r="D24982" s="13" t="inlineStr">
        <is>
          <t>REF-20240326-520922</t>
        </is>
      </c>
      <c r="E24982" s="14" t="n">
        <v>45377</v>
      </c>
      <c r="F24982" s="15" t="n">
        <v>246.76</v>
      </c>
      <c r="G24982" s="15" t="n">
        <v>0</v>
      </c>
      <c r="H24982" s="13" t="n">
        <v>1</v>
      </c>
    </row>
    <row r="24983">
      <c r="A24983" s="16" t="inlineStr">
        <is>
          <t>TXN20240304006992</t>
        </is>
      </c>
      <c r="B24983" s="17" t="n">
        <v>45355.80184027777</v>
      </c>
      <c r="C24983" s="18" t="n">
        <v>52.19</v>
      </c>
      <c r="D24983" s="16" t="inlineStr">
        <is>
          <t>REF-20240305-775504</t>
        </is>
      </c>
      <c r="E24983" s="17" t="n">
        <v>45356</v>
      </c>
      <c r="F24983" s="18" t="n">
        <v>52.19</v>
      </c>
      <c r="G24983" s="18" t="n">
        <v>0</v>
      </c>
      <c r="H24983" s="16" t="n">
        <v>1</v>
      </c>
    </row>
    <row r="24984">
      <c r="A24984" s="13" t="inlineStr">
        <is>
          <t>TXN20240329032679</t>
        </is>
      </c>
      <c r="B24984" s="14" t="n">
        <v>45380.77857638889</v>
      </c>
      <c r="C24984" s="15" t="n">
        <v>17.86</v>
      </c>
      <c r="D24984" s="13" t="inlineStr">
        <is>
          <t>REF-20240403-598622</t>
        </is>
      </c>
      <c r="E24984" s="14" t="n">
        <v>45385</v>
      </c>
      <c r="F24984" s="15" t="n">
        <v>17.86</v>
      </c>
      <c r="G24984" s="15" t="n">
        <v>0</v>
      </c>
      <c r="H24984" s="13" t="n">
        <v>1</v>
      </c>
    </row>
    <row r="24985">
      <c r="A24985" s="16" t="inlineStr">
        <is>
          <t>TXN20240326026327</t>
        </is>
      </c>
      <c r="B24985" s="17" t="n">
        <v>45377.66679398148</v>
      </c>
      <c r="C24985" s="18" t="n">
        <v>126.99</v>
      </c>
      <c r="D24985" s="16" t="inlineStr">
        <is>
          <t>REF-20240327-541688</t>
        </is>
      </c>
      <c r="E24985" s="17" t="n">
        <v>45378</v>
      </c>
      <c r="F24985" s="18" t="n">
        <v>126.99</v>
      </c>
      <c r="G24985" s="18" t="n">
        <v>0</v>
      </c>
      <c r="H24985" s="16" t="n">
        <v>1</v>
      </c>
    </row>
    <row r="24986">
      <c r="A24986" s="13" t="inlineStr">
        <is>
          <t>TXN20240303007491</t>
        </is>
      </c>
      <c r="B24986" s="14" t="n">
        <v>45354.77900462963</v>
      </c>
      <c r="C24986" s="15" t="n">
        <v>71.06999999999999</v>
      </c>
      <c r="D24986" s="13" t="inlineStr">
        <is>
          <t>REF-20240305-427023</t>
        </is>
      </c>
      <c r="E24986" s="14" t="n">
        <v>45356</v>
      </c>
      <c r="F24986" s="15" t="n">
        <v>71.06999999999999</v>
      </c>
      <c r="G24986" s="15" t="n">
        <v>0</v>
      </c>
      <c r="H24986" s="13" t="n">
        <v>1</v>
      </c>
    </row>
    <row r="24987">
      <c r="A24987" s="16" t="inlineStr">
        <is>
          <t>TXN20240322001663</t>
        </is>
      </c>
      <c r="B24987" s="17" t="n">
        <v>45373.31782407407</v>
      </c>
      <c r="C24987" s="18" t="n">
        <v>51.36</v>
      </c>
      <c r="D24987" s="16" t="inlineStr">
        <is>
          <t>REF-20240325-986683</t>
        </is>
      </c>
      <c r="E24987" s="17" t="n">
        <v>45376</v>
      </c>
      <c r="F24987" s="18" t="n">
        <v>51.36</v>
      </c>
      <c r="G24987" s="18" t="n">
        <v>0</v>
      </c>
      <c r="H24987" s="16" t="n">
        <v>1</v>
      </c>
    </row>
    <row r="24988">
      <c r="A24988" s="13" t="inlineStr">
        <is>
          <t>TXN20240303037670</t>
        </is>
      </c>
      <c r="B24988" s="14" t="n">
        <v>45354.6153587963</v>
      </c>
      <c r="C24988" s="15" t="n">
        <v>38.79</v>
      </c>
      <c r="D24988" s="13" t="inlineStr">
        <is>
          <t>REF-20240305-700643</t>
        </is>
      </c>
      <c r="E24988" s="14" t="n">
        <v>45356</v>
      </c>
      <c r="F24988" s="15" t="n">
        <v>38.79</v>
      </c>
      <c r="G24988" s="15" t="n">
        <v>0</v>
      </c>
      <c r="H24988" s="13" t="n">
        <v>1</v>
      </c>
    </row>
    <row r="24989">
      <c r="A24989" s="16" t="inlineStr">
        <is>
          <t>TXN20240326017462</t>
        </is>
      </c>
      <c r="B24989" s="17" t="n">
        <v>45377.72030092592</v>
      </c>
      <c r="C24989" s="18" t="n">
        <v>161.05</v>
      </c>
      <c r="D24989" s="16" t="inlineStr">
        <is>
          <t>REF-20240327-711261</t>
        </is>
      </c>
      <c r="E24989" s="17" t="n">
        <v>45378</v>
      </c>
      <c r="F24989" s="18" t="n">
        <v>161.05</v>
      </c>
      <c r="G24989" s="18" t="n">
        <v>0</v>
      </c>
      <c r="H24989" s="16" t="n">
        <v>1</v>
      </c>
    </row>
    <row r="24990">
      <c r="A24990" s="13" t="inlineStr">
        <is>
          <t>TXN20240312026497</t>
        </is>
      </c>
      <c r="B24990" s="14" t="n">
        <v>45363.37206018518</v>
      </c>
      <c r="C24990" s="15" t="n">
        <v>146.17</v>
      </c>
      <c r="D24990" s="13" t="inlineStr">
        <is>
          <t>REF-20240313-160403</t>
        </is>
      </c>
      <c r="E24990" s="14" t="n">
        <v>45364</v>
      </c>
      <c r="F24990" s="15" t="n">
        <v>146.17</v>
      </c>
      <c r="G24990" s="15" t="n">
        <v>0</v>
      </c>
      <c r="H24990" s="13" t="n">
        <v>1</v>
      </c>
    </row>
    <row r="24991">
      <c r="A24991" s="16" t="inlineStr">
        <is>
          <t>TXN20240322011058</t>
        </is>
      </c>
      <c r="B24991" s="17" t="n">
        <v>45373.2996875</v>
      </c>
      <c r="C24991" s="18" t="n">
        <v>61.81</v>
      </c>
      <c r="D24991" s="16" t="inlineStr">
        <is>
          <t>REF-20240325-978502</t>
        </is>
      </c>
      <c r="E24991" s="17" t="n">
        <v>45376</v>
      </c>
      <c r="F24991" s="18" t="n">
        <v>61.81</v>
      </c>
      <c r="G24991" s="18" t="n">
        <v>0</v>
      </c>
      <c r="H24991" s="16" t="n">
        <v>1</v>
      </c>
    </row>
    <row r="24992">
      <c r="A24992" s="13" t="inlineStr">
        <is>
          <t>TXN20240311035127</t>
        </is>
      </c>
      <c r="B24992" s="14" t="n">
        <v>45362.72668981482</v>
      </c>
      <c r="C24992" s="15" t="n">
        <v>50.98</v>
      </c>
      <c r="D24992" s="13" t="inlineStr">
        <is>
          <t>REF-20240312-975545</t>
        </is>
      </c>
      <c r="E24992" s="14" t="n">
        <v>45363</v>
      </c>
      <c r="F24992" s="15" t="n">
        <v>50.98</v>
      </c>
      <c r="G24992" s="15" t="n">
        <v>0</v>
      </c>
      <c r="H24992" s="13" t="n">
        <v>1</v>
      </c>
    </row>
    <row r="24993">
      <c r="A24993" s="16" t="inlineStr">
        <is>
          <t>TXN20240310037817</t>
        </is>
      </c>
      <c r="B24993" s="17" t="n">
        <v>45361.56456018519</v>
      </c>
      <c r="C24993" s="18" t="n">
        <v>218.59</v>
      </c>
      <c r="D24993" s="16" t="inlineStr">
        <is>
          <t>REF-20240312-259558</t>
        </is>
      </c>
      <c r="E24993" s="17" t="n">
        <v>45363</v>
      </c>
      <c r="F24993" s="18" t="n">
        <v>218.59</v>
      </c>
      <c r="G24993" s="18" t="n">
        <v>0</v>
      </c>
      <c r="H24993" s="16" t="n">
        <v>1</v>
      </c>
    </row>
    <row r="24994">
      <c r="A24994" s="13" t="inlineStr">
        <is>
          <t>TXN20240311018001</t>
        </is>
      </c>
      <c r="B24994" s="14" t="n">
        <v>45362.56791666667</v>
      </c>
      <c r="C24994" s="15" t="n">
        <v>111.79</v>
      </c>
      <c r="D24994" s="13" t="inlineStr">
        <is>
          <t>REF-20240312-407435</t>
        </is>
      </c>
      <c r="E24994" s="14" t="n">
        <v>45363</v>
      </c>
      <c r="F24994" s="15" t="n">
        <v>111.79</v>
      </c>
      <c r="G24994" s="15" t="n">
        <v>0</v>
      </c>
      <c r="H24994" s="13" t="n">
        <v>1</v>
      </c>
    </row>
    <row r="24995">
      <c r="A24995" s="16" t="inlineStr">
        <is>
          <t>TXN20240314022457</t>
        </is>
      </c>
      <c r="B24995" s="17" t="n">
        <v>45365.84796296297</v>
      </c>
      <c r="C24995" s="18" t="n">
        <v>128.55</v>
      </c>
      <c r="D24995" s="16" t="inlineStr">
        <is>
          <t>REF-20240315-877373</t>
        </is>
      </c>
      <c r="E24995" s="17" t="n">
        <v>45366</v>
      </c>
      <c r="F24995" s="18" t="n">
        <v>128.55</v>
      </c>
      <c r="G24995" s="18" t="n">
        <v>0</v>
      </c>
      <c r="H24995" s="16" t="n">
        <v>1</v>
      </c>
    </row>
    <row r="24996">
      <c r="A24996" s="13" t="inlineStr">
        <is>
          <t>TXN20240308044371</t>
        </is>
      </c>
      <c r="B24996" s="14" t="n">
        <v>45359.70726851852</v>
      </c>
      <c r="C24996" s="15" t="n">
        <v>61.43</v>
      </c>
      <c r="D24996" s="13" t="inlineStr">
        <is>
          <t>REF-20240311-139933</t>
        </is>
      </c>
      <c r="E24996" s="14" t="n">
        <v>45362</v>
      </c>
      <c r="F24996" s="15" t="n">
        <v>61.43</v>
      </c>
      <c r="G24996" s="15" t="n">
        <v>0</v>
      </c>
      <c r="H24996" s="13" t="n">
        <v>1</v>
      </c>
    </row>
    <row r="24997">
      <c r="A24997" s="16" t="inlineStr">
        <is>
          <t>TXN20240317016080</t>
        </is>
      </c>
      <c r="B24997" s="17" t="n">
        <v>45368.81081018518</v>
      </c>
      <c r="C24997" s="18" t="n">
        <v>32.94</v>
      </c>
      <c r="D24997" s="16" t="inlineStr">
        <is>
          <t>REF-20240319-137115</t>
        </is>
      </c>
      <c r="E24997" s="17" t="n">
        <v>45370</v>
      </c>
      <c r="F24997" s="18" t="n">
        <v>32.94</v>
      </c>
      <c r="G24997" s="18" t="n">
        <v>0</v>
      </c>
      <c r="H24997" s="16" t="n">
        <v>1</v>
      </c>
    </row>
    <row r="24998">
      <c r="A24998" s="13" t="inlineStr">
        <is>
          <t>TXN20240310037914</t>
        </is>
      </c>
      <c r="B24998" s="14" t="n">
        <v>45361.68174768519</v>
      </c>
      <c r="C24998" s="15" t="n">
        <v>85.41</v>
      </c>
      <c r="D24998" s="13" t="inlineStr">
        <is>
          <t>REF-20240312-612829</t>
        </is>
      </c>
      <c r="E24998" s="14" t="n">
        <v>45363</v>
      </c>
      <c r="F24998" s="15" t="n">
        <v>85.41</v>
      </c>
      <c r="G24998" s="15" t="n">
        <v>0</v>
      </c>
      <c r="H24998" s="13" t="n">
        <v>1</v>
      </c>
    </row>
    <row r="24999">
      <c r="A24999" s="16" t="inlineStr">
        <is>
          <t>TXN20240331011822</t>
        </is>
      </c>
      <c r="B24999" s="17" t="n">
        <v>45382.52491898148</v>
      </c>
      <c r="C24999" s="18" t="n">
        <v>13.31</v>
      </c>
      <c r="D24999" s="16" t="inlineStr">
        <is>
          <t>REF-20240403-161982</t>
        </is>
      </c>
      <c r="E24999" s="17" t="n">
        <v>45385</v>
      </c>
      <c r="F24999" s="18" t="n">
        <v>13.31</v>
      </c>
      <c r="G24999" s="18" t="n">
        <v>0</v>
      </c>
      <c r="H24999" s="16" t="n">
        <v>1</v>
      </c>
    </row>
    <row r="25000">
      <c r="A25000" s="13" t="inlineStr">
        <is>
          <t>TXN20240316004220</t>
        </is>
      </c>
      <c r="B25000" s="14" t="n">
        <v>45367.60791666667</v>
      </c>
      <c r="C25000" s="15" t="n">
        <v>447.96</v>
      </c>
      <c r="D25000" s="13" t="inlineStr">
        <is>
          <t>REF-20240319-960041</t>
        </is>
      </c>
      <c r="E25000" s="14" t="n">
        <v>45370</v>
      </c>
      <c r="F25000" s="15" t="n">
        <v>447.96</v>
      </c>
      <c r="G25000" s="15" t="n">
        <v>0</v>
      </c>
      <c r="H25000" s="13" t="n">
        <v>1</v>
      </c>
    </row>
    <row r="25001">
      <c r="A25001" s="16" t="inlineStr">
        <is>
          <t>TXN20240327037621</t>
        </is>
      </c>
      <c r="B25001" s="17" t="n">
        <v>45378.6677662037</v>
      </c>
      <c r="C25001" s="18" t="n">
        <v>84.37</v>
      </c>
      <c r="D25001" s="16" t="inlineStr">
        <is>
          <t>REF-20240328-609100</t>
        </is>
      </c>
      <c r="E25001" s="17" t="n">
        <v>45379</v>
      </c>
      <c r="F25001" s="18" t="n">
        <v>84.37</v>
      </c>
      <c r="G25001" s="18" t="n">
        <v>0</v>
      </c>
      <c r="H25001" s="16" t="n">
        <v>1</v>
      </c>
    </row>
    <row r="25002">
      <c r="A25002" s="13" t="inlineStr">
        <is>
          <t>TXN20240328000626</t>
        </is>
      </c>
      <c r="B25002" s="14" t="n">
        <v>45379.65980324074</v>
      </c>
      <c r="C25002" s="15" t="n">
        <v>23.48</v>
      </c>
      <c r="D25002" s="13" t="inlineStr">
        <is>
          <t>REF-20240402-981584</t>
        </is>
      </c>
      <c r="E25002" s="14" t="n">
        <v>45384</v>
      </c>
      <c r="F25002" s="15" t="n">
        <v>23.48</v>
      </c>
      <c r="G25002" s="15" t="n">
        <v>0</v>
      </c>
      <c r="H25002" s="13" t="n">
        <v>1</v>
      </c>
    </row>
    <row r="25003">
      <c r="A25003" s="16" t="inlineStr">
        <is>
          <t>TXN20240312048536</t>
        </is>
      </c>
      <c r="B25003" s="17" t="n">
        <v>45363.72109953704</v>
      </c>
      <c r="C25003" s="18" t="n">
        <v>69.05</v>
      </c>
      <c r="D25003" s="16" t="inlineStr">
        <is>
          <t>REF-20240313-925127</t>
        </is>
      </c>
      <c r="E25003" s="17" t="n">
        <v>45364</v>
      </c>
      <c r="F25003" s="18" t="n">
        <v>69.05</v>
      </c>
      <c r="G25003" s="18" t="n">
        <v>0</v>
      </c>
      <c r="H25003" s="16" t="n">
        <v>1</v>
      </c>
    </row>
    <row r="25004">
      <c r="A25004" s="13" t="inlineStr">
        <is>
          <t>TXN20240326001301</t>
        </is>
      </c>
      <c r="B25004" s="14" t="n">
        <v>45377.54871527778</v>
      </c>
      <c r="C25004" s="15" t="n">
        <v>116.57</v>
      </c>
      <c r="D25004" s="13" t="inlineStr">
        <is>
          <t>REF-20240327-320391</t>
        </is>
      </c>
      <c r="E25004" s="14" t="n">
        <v>45378</v>
      </c>
      <c r="F25004" s="15" t="n">
        <v>116.57</v>
      </c>
      <c r="G25004" s="15" t="n">
        <v>0</v>
      </c>
      <c r="H25004" s="13" t="n">
        <v>1</v>
      </c>
    </row>
    <row r="25005">
      <c r="A25005" s="16" t="inlineStr">
        <is>
          <t>TXN20240310045429</t>
        </is>
      </c>
      <c r="B25005" s="17" t="n">
        <v>45361.51459490741</v>
      </c>
      <c r="C25005" s="18" t="n">
        <v>36.19</v>
      </c>
      <c r="D25005" s="16" t="inlineStr">
        <is>
          <t>REF-20240312-922097</t>
        </is>
      </c>
      <c r="E25005" s="17" t="n">
        <v>45363</v>
      </c>
      <c r="F25005" s="18" t="n">
        <v>36.19</v>
      </c>
      <c r="G25005" s="18" t="n">
        <v>0</v>
      </c>
      <c r="H25005" s="16" t="n">
        <v>1</v>
      </c>
    </row>
    <row r="25006">
      <c r="A25006" s="13" t="inlineStr">
        <is>
          <t>TXN20240323035713</t>
        </is>
      </c>
      <c r="B25006" s="14" t="n">
        <v>45374.26457175926</v>
      </c>
      <c r="C25006" s="15" t="n">
        <v>25.11</v>
      </c>
      <c r="D25006" s="13" t="inlineStr">
        <is>
          <t>REF-20240326-146361</t>
        </is>
      </c>
      <c r="E25006" s="14" t="n">
        <v>45377</v>
      </c>
      <c r="F25006" s="15" t="n">
        <v>25.11</v>
      </c>
      <c r="G25006" s="15" t="n">
        <v>0</v>
      </c>
      <c r="H25006" s="13" t="n">
        <v>1</v>
      </c>
    </row>
    <row r="25007">
      <c r="A25007" s="16" t="inlineStr">
        <is>
          <t>TXN20240308024017</t>
        </is>
      </c>
      <c r="B25007" s="17" t="n">
        <v>45359.50273148148</v>
      </c>
      <c r="C25007" s="18" t="n">
        <v>16.25</v>
      </c>
      <c r="D25007" s="16" t="inlineStr">
        <is>
          <t>REF-20240311-512599</t>
        </is>
      </c>
      <c r="E25007" s="17" t="n">
        <v>45362</v>
      </c>
      <c r="F25007" s="18" t="n">
        <v>16.25</v>
      </c>
      <c r="G25007" s="18" t="n">
        <v>0</v>
      </c>
      <c r="H25007" s="16" t="n">
        <v>1</v>
      </c>
    </row>
    <row r="25008">
      <c r="A25008" s="13" t="inlineStr">
        <is>
          <t>TXN20240302044878</t>
        </is>
      </c>
      <c r="B25008" s="14" t="n">
        <v>45353.41336805555</v>
      </c>
      <c r="C25008" s="15" t="n">
        <v>21.86</v>
      </c>
      <c r="D25008" s="13" t="inlineStr">
        <is>
          <t>REF-20240305-582481</t>
        </is>
      </c>
      <c r="E25008" s="14" t="n">
        <v>45356</v>
      </c>
      <c r="F25008" s="15" t="n">
        <v>21.86</v>
      </c>
      <c r="G25008" s="15" t="n">
        <v>0</v>
      </c>
      <c r="H25008" s="13" t="n">
        <v>1</v>
      </c>
    </row>
    <row r="25009">
      <c r="A25009" s="16" t="inlineStr">
        <is>
          <t>TXN20240314027212</t>
        </is>
      </c>
      <c r="B25009" s="17" t="n">
        <v>45365.41038194444</v>
      </c>
      <c r="C25009" s="18" t="n">
        <v>25.23</v>
      </c>
      <c r="D25009" s="16" t="inlineStr">
        <is>
          <t>REF-20240315-782629</t>
        </is>
      </c>
      <c r="E25009" s="17" t="n">
        <v>45366</v>
      </c>
      <c r="F25009" s="18" t="n">
        <v>25.23</v>
      </c>
      <c r="G25009" s="18" t="n">
        <v>0</v>
      </c>
      <c r="H25009" s="16" t="n">
        <v>1</v>
      </c>
    </row>
    <row r="25010">
      <c r="A25010" s="13" t="inlineStr">
        <is>
          <t>TXN20240303008912</t>
        </is>
      </c>
      <c r="B25010" s="14" t="n">
        <v>45354.84245370371</v>
      </c>
      <c r="C25010" s="15" t="n">
        <v>37.21</v>
      </c>
      <c r="D25010" s="13" t="inlineStr">
        <is>
          <t>REF-20240305-719232</t>
        </is>
      </c>
      <c r="E25010" s="14" t="n">
        <v>45356</v>
      </c>
      <c r="F25010" s="15" t="n">
        <v>37.21</v>
      </c>
      <c r="G25010" s="15" t="n">
        <v>0</v>
      </c>
      <c r="H25010" s="13" t="n">
        <v>1</v>
      </c>
    </row>
    <row r="25011">
      <c r="A25011" s="16" t="inlineStr">
        <is>
          <t>TXN20240320002729</t>
        </is>
      </c>
      <c r="B25011" s="17" t="n">
        <v>45371.51356481481</v>
      </c>
      <c r="C25011" s="18" t="n">
        <v>122.12</v>
      </c>
      <c r="D25011" s="16" t="inlineStr">
        <is>
          <t>REF-20240321-263663</t>
        </is>
      </c>
      <c r="E25011" s="17" t="n">
        <v>45372</v>
      </c>
      <c r="F25011" s="18" t="n">
        <v>122.12</v>
      </c>
      <c r="G25011" s="18" t="n">
        <v>0</v>
      </c>
      <c r="H25011" s="16" t="n">
        <v>1</v>
      </c>
    </row>
    <row r="25012">
      <c r="A25012" s="13" t="inlineStr">
        <is>
          <t>TXN20240313000161</t>
        </is>
      </c>
      <c r="B25012" s="14" t="n">
        <v>45364.69774305556</v>
      </c>
      <c r="C25012" s="15" t="n">
        <v>103.73</v>
      </c>
      <c r="D25012" s="13" t="inlineStr">
        <is>
          <t>REF-20240314-396483</t>
        </is>
      </c>
      <c r="E25012" s="14" t="n">
        <v>45365</v>
      </c>
      <c r="F25012" s="15" t="n">
        <v>103.73</v>
      </c>
      <c r="G25012" s="15" t="n">
        <v>0</v>
      </c>
      <c r="H25012" s="13" t="n">
        <v>1</v>
      </c>
    </row>
    <row r="25013">
      <c r="A25013" s="16" t="inlineStr">
        <is>
          <t>TXN20240325016427</t>
        </is>
      </c>
      <c r="B25013" s="17" t="n">
        <v>45376.53072916667</v>
      </c>
      <c r="C25013" s="18" t="n">
        <v>53.03</v>
      </c>
      <c r="D25013" s="16" t="inlineStr">
        <is>
          <t>REF-20240326-797576</t>
        </is>
      </c>
      <c r="E25013" s="17" t="n">
        <v>45377</v>
      </c>
      <c r="F25013" s="18" t="n">
        <v>53.03</v>
      </c>
      <c r="G25013" s="18" t="n">
        <v>0</v>
      </c>
      <c r="H25013" s="16" t="n">
        <v>1</v>
      </c>
    </row>
    <row r="25014">
      <c r="A25014" s="13" t="inlineStr">
        <is>
          <t>TXN20240328020516</t>
        </is>
      </c>
      <c r="B25014" s="14" t="n">
        <v>45379.72494212963</v>
      </c>
      <c r="C25014" s="15" t="n">
        <v>48.68</v>
      </c>
      <c r="D25014" s="13" t="inlineStr">
        <is>
          <t>REF-20240402-726982</t>
        </is>
      </c>
      <c r="E25014" s="14" t="n">
        <v>45384</v>
      </c>
      <c r="F25014" s="15" t="n">
        <v>48.68</v>
      </c>
      <c r="G25014" s="15" t="n">
        <v>0</v>
      </c>
      <c r="H25014" s="13" t="n">
        <v>1</v>
      </c>
    </row>
    <row r="25015">
      <c r="A25015" s="16" t="inlineStr">
        <is>
          <t>TXN20240315026967</t>
        </is>
      </c>
      <c r="B25015" s="17" t="n">
        <v>45366.2987037037</v>
      </c>
      <c r="C25015" s="18" t="n">
        <v>18.98</v>
      </c>
      <c r="D25015" s="16" t="inlineStr">
        <is>
          <t>REF-20240318-835560</t>
        </is>
      </c>
      <c r="E25015" s="17" t="n">
        <v>45369</v>
      </c>
      <c r="F25015" s="18" t="n">
        <v>18.98</v>
      </c>
      <c r="G25015" s="18" t="n">
        <v>0</v>
      </c>
      <c r="H25015" s="16" t="n">
        <v>1</v>
      </c>
    </row>
    <row r="25016">
      <c r="A25016" s="13" t="inlineStr">
        <is>
          <t>TXN20240320029361</t>
        </is>
      </c>
      <c r="B25016" s="14" t="n">
        <v>45371.38930555555</v>
      </c>
      <c r="C25016" s="15" t="n">
        <v>92.52</v>
      </c>
      <c r="D25016" s="13" t="inlineStr">
        <is>
          <t>REF-20240321-697412</t>
        </is>
      </c>
      <c r="E25016" s="14" t="n">
        <v>45372</v>
      </c>
      <c r="F25016" s="15" t="n">
        <v>92.52</v>
      </c>
      <c r="G25016" s="15" t="n">
        <v>0</v>
      </c>
      <c r="H25016" s="13" t="n">
        <v>1</v>
      </c>
    </row>
    <row r="25017">
      <c r="A25017" s="16" t="inlineStr">
        <is>
          <t>TXN20240325005875</t>
        </is>
      </c>
      <c r="B25017" s="17" t="n">
        <v>45376.32429398148</v>
      </c>
      <c r="C25017" s="18" t="n">
        <v>40.66</v>
      </c>
      <c r="D25017" s="16" t="inlineStr">
        <is>
          <t>REF-20240326-837186</t>
        </is>
      </c>
      <c r="E25017" s="17" t="n">
        <v>45377</v>
      </c>
      <c r="F25017" s="18" t="n">
        <v>40.66</v>
      </c>
      <c r="G25017" s="18" t="n">
        <v>0</v>
      </c>
      <c r="H25017" s="16" t="n">
        <v>1</v>
      </c>
    </row>
    <row r="25018">
      <c r="A25018" s="13" t="inlineStr">
        <is>
          <t>TXN20240317010401</t>
        </is>
      </c>
      <c r="B25018" s="14" t="n">
        <v>45368.26611111111</v>
      </c>
      <c r="C25018" s="15" t="n">
        <v>476.13</v>
      </c>
      <c r="D25018" s="13" t="inlineStr">
        <is>
          <t>REF-20240319-139133</t>
        </is>
      </c>
      <c r="E25018" s="14" t="n">
        <v>45370</v>
      </c>
      <c r="F25018" s="15" t="n">
        <v>476.13</v>
      </c>
      <c r="G25018" s="15" t="n">
        <v>0</v>
      </c>
      <c r="H25018" s="13" t="n">
        <v>1</v>
      </c>
    </row>
    <row r="25019">
      <c r="A25019" s="16" t="inlineStr">
        <is>
          <t>TXN20240312032981</t>
        </is>
      </c>
      <c r="B25019" s="17" t="n">
        <v>45363.90243055556</v>
      </c>
      <c r="C25019" s="18" t="n">
        <v>126.22</v>
      </c>
      <c r="D25019" s="16" t="inlineStr">
        <is>
          <t>REF-20240313-605794</t>
        </is>
      </c>
      <c r="E25019" s="17" t="n">
        <v>45364</v>
      </c>
      <c r="F25019" s="18" t="n">
        <v>126.22</v>
      </c>
      <c r="G25019" s="18" t="n">
        <v>0</v>
      </c>
      <c r="H25019" s="16" t="n">
        <v>1</v>
      </c>
    </row>
    <row r="25020">
      <c r="A25020" s="13" t="inlineStr">
        <is>
          <t>TXN20240317029535</t>
        </is>
      </c>
      <c r="B25020" s="14" t="n">
        <v>45368.70858796296</v>
      </c>
      <c r="C25020" s="15" t="n">
        <v>13.1</v>
      </c>
      <c r="D25020" s="13" t="inlineStr">
        <is>
          <t>REF-20240319-736282</t>
        </is>
      </c>
      <c r="E25020" s="14" t="n">
        <v>45370</v>
      </c>
      <c r="F25020" s="15" t="n">
        <v>13.1</v>
      </c>
      <c r="G25020" s="15" t="n">
        <v>0</v>
      </c>
      <c r="H25020" s="13" t="n">
        <v>1</v>
      </c>
    </row>
    <row r="25021">
      <c r="A25021" s="16" t="inlineStr">
        <is>
          <t>TXN20240309035924</t>
        </is>
      </c>
      <c r="B25021" s="17" t="n">
        <v>45360.30392361111</v>
      </c>
      <c r="C25021" s="18" t="n">
        <v>73.78</v>
      </c>
      <c r="D25021" s="16" t="inlineStr">
        <is>
          <t>REF-20240312-384529</t>
        </is>
      </c>
      <c r="E25021" s="17" t="n">
        <v>45363</v>
      </c>
      <c r="F25021" s="18" t="n">
        <v>73.78</v>
      </c>
      <c r="G25021" s="18" t="n">
        <v>0</v>
      </c>
      <c r="H25021" s="16" t="n">
        <v>1</v>
      </c>
    </row>
    <row r="25022">
      <c r="A25022" s="13" t="inlineStr">
        <is>
          <t>TXN20240302001098</t>
        </is>
      </c>
      <c r="B25022" s="14" t="n">
        <v>45353.86291666667</v>
      </c>
      <c r="C25022" s="15" t="n">
        <v>277.64</v>
      </c>
      <c r="D25022" s="13" t="inlineStr">
        <is>
          <t>REF-20240305-959627</t>
        </is>
      </c>
      <c r="E25022" s="14" t="n">
        <v>45356</v>
      </c>
      <c r="F25022" s="15" t="n">
        <v>277.64</v>
      </c>
      <c r="G25022" s="15" t="n">
        <v>0</v>
      </c>
      <c r="H25022" s="13" t="n">
        <v>1</v>
      </c>
    </row>
    <row r="25023">
      <c r="A25023" s="16" t="inlineStr">
        <is>
          <t>TXN20240325031125</t>
        </is>
      </c>
      <c r="B25023" s="17" t="n">
        <v>45376.72050925926</v>
      </c>
      <c r="C25023" s="18" t="n">
        <v>38.29</v>
      </c>
      <c r="D25023" s="16" t="inlineStr">
        <is>
          <t>REF-20240326-218816</t>
        </is>
      </c>
      <c r="E25023" s="17" t="n">
        <v>45377</v>
      </c>
      <c r="F25023" s="18" t="n">
        <v>38.29</v>
      </c>
      <c r="G25023" s="18" t="n">
        <v>0</v>
      </c>
      <c r="H25023" s="16" t="n">
        <v>1</v>
      </c>
    </row>
    <row r="25024">
      <c r="A25024" s="13" t="inlineStr">
        <is>
          <t>TXN20240323039908</t>
        </is>
      </c>
      <c r="B25024" s="14" t="n">
        <v>45374.77215277778</v>
      </c>
      <c r="C25024" s="15" t="n">
        <v>89.23999999999999</v>
      </c>
      <c r="D25024" s="13" t="inlineStr">
        <is>
          <t>REF-20240326-774004</t>
        </is>
      </c>
      <c r="E25024" s="14" t="n">
        <v>45377</v>
      </c>
      <c r="F25024" s="15" t="n">
        <v>89.23999999999999</v>
      </c>
      <c r="G25024" s="15" t="n">
        <v>0</v>
      </c>
      <c r="H25024" s="13" t="n">
        <v>1</v>
      </c>
    </row>
    <row r="25025">
      <c r="A25025" s="16" t="inlineStr">
        <is>
          <t>TXN20240302042262</t>
        </is>
      </c>
      <c r="B25025" s="17" t="n">
        <v>45353.75997685185</v>
      </c>
      <c r="C25025" s="18" t="n">
        <v>177.16</v>
      </c>
      <c r="D25025" s="16" t="inlineStr">
        <is>
          <t>REF-20240305-573132</t>
        </is>
      </c>
      <c r="E25025" s="17" t="n">
        <v>45356</v>
      </c>
      <c r="F25025" s="18" t="n">
        <v>177.16</v>
      </c>
      <c r="G25025" s="18" t="n">
        <v>0</v>
      </c>
      <c r="H25025" s="16" t="n">
        <v>1</v>
      </c>
    </row>
    <row r="25026">
      <c r="A25026" s="13" t="inlineStr">
        <is>
          <t>TXN20240304023666</t>
        </is>
      </c>
      <c r="B25026" s="14" t="n">
        <v>45355.6212037037</v>
      </c>
      <c r="C25026" s="15" t="n">
        <v>56.12</v>
      </c>
      <c r="D25026" s="13" t="inlineStr">
        <is>
          <t>REF-20240305-462812</t>
        </is>
      </c>
      <c r="E25026" s="14" t="n">
        <v>45356</v>
      </c>
      <c r="F25026" s="15" t="n">
        <v>56.12</v>
      </c>
      <c r="G25026" s="15" t="n">
        <v>0</v>
      </c>
      <c r="H25026" s="13" t="n">
        <v>1</v>
      </c>
    </row>
    <row r="25027">
      <c r="A25027" s="16" t="inlineStr">
        <is>
          <t>TXN20240302019587</t>
        </is>
      </c>
      <c r="B25027" s="17" t="n">
        <v>45353.55302083334</v>
      </c>
      <c r="C25027" s="18" t="n">
        <v>83.88</v>
      </c>
      <c r="D25027" s="16" t="inlineStr">
        <is>
          <t>REF-20240305-309966</t>
        </is>
      </c>
      <c r="E25027" s="17" t="n">
        <v>45356</v>
      </c>
      <c r="F25027" s="18" t="n">
        <v>83.88</v>
      </c>
      <c r="G25027" s="18" t="n">
        <v>0</v>
      </c>
      <c r="H25027" s="16" t="n">
        <v>1</v>
      </c>
    </row>
    <row r="25028">
      <c r="A25028" s="13" t="inlineStr">
        <is>
          <t>TXN20240301000203</t>
        </is>
      </c>
      <c r="B25028" s="14" t="n">
        <v>45352.89694444444</v>
      </c>
      <c r="C25028" s="15" t="n">
        <v>95.06999999999999</v>
      </c>
      <c r="D25028" s="13" t="inlineStr">
        <is>
          <t>REF-20240304-548162</t>
        </is>
      </c>
      <c r="E25028" s="14" t="n">
        <v>45355</v>
      </c>
      <c r="F25028" s="15" t="n">
        <v>95.06999999999999</v>
      </c>
      <c r="G25028" s="15" t="n">
        <v>0</v>
      </c>
      <c r="H25028" s="13" t="n">
        <v>1</v>
      </c>
    </row>
    <row r="25029">
      <c r="A25029" s="16" t="inlineStr">
        <is>
          <t>TXN20240322042982</t>
        </is>
      </c>
      <c r="B25029" s="17" t="n">
        <v>45373.79511574074</v>
      </c>
      <c r="C25029" s="18" t="n">
        <v>330.08</v>
      </c>
      <c r="D25029" s="16" t="inlineStr">
        <is>
          <t>REF-20240325-417528</t>
        </is>
      </c>
      <c r="E25029" s="17" t="n">
        <v>45376</v>
      </c>
      <c r="F25029" s="18" t="n">
        <v>330.08</v>
      </c>
      <c r="G25029" s="18" t="n">
        <v>0</v>
      </c>
      <c r="H25029" s="16" t="n">
        <v>1</v>
      </c>
    </row>
    <row r="25030">
      <c r="A25030" s="13" t="inlineStr">
        <is>
          <t>TXN20240311005024</t>
        </is>
      </c>
      <c r="B25030" s="14" t="n">
        <v>45362.53254629629</v>
      </c>
      <c r="C25030" s="15" t="n">
        <v>145.07</v>
      </c>
      <c r="D25030" s="13" t="inlineStr">
        <is>
          <t>REF-20240312-457335</t>
        </is>
      </c>
      <c r="E25030" s="14" t="n">
        <v>45363</v>
      </c>
      <c r="F25030" s="15" t="n">
        <v>145.07</v>
      </c>
      <c r="G25030" s="15" t="n">
        <v>0</v>
      </c>
      <c r="H25030" s="13" t="n">
        <v>1</v>
      </c>
    </row>
    <row r="25031">
      <c r="A25031" s="16" t="inlineStr">
        <is>
          <t>TXN20240328021643</t>
        </is>
      </c>
      <c r="B25031" s="17" t="n">
        <v>45379.90041666666</v>
      </c>
      <c r="C25031" s="18" t="n">
        <v>84.34</v>
      </c>
      <c r="D25031" s="16" t="inlineStr">
        <is>
          <t>REF-20240402-995005</t>
        </is>
      </c>
      <c r="E25031" s="17" t="n">
        <v>45384</v>
      </c>
      <c r="F25031" s="18" t="n">
        <v>84.34</v>
      </c>
      <c r="G25031" s="18" t="n">
        <v>0</v>
      </c>
      <c r="H25031" s="16" t="n">
        <v>1</v>
      </c>
    </row>
    <row r="25032">
      <c r="A25032" s="13" t="inlineStr">
        <is>
          <t>TXN20240320008497</t>
        </is>
      </c>
      <c r="B25032" s="14" t="n">
        <v>45371.6934837963</v>
      </c>
      <c r="C25032" s="15" t="n">
        <v>139.22</v>
      </c>
      <c r="D25032" s="13" t="inlineStr">
        <is>
          <t>REF-20240321-672756</t>
        </is>
      </c>
      <c r="E25032" s="14" t="n">
        <v>45372</v>
      </c>
      <c r="F25032" s="15" t="n">
        <v>139.22</v>
      </c>
      <c r="G25032" s="15" t="n">
        <v>0</v>
      </c>
      <c r="H25032" s="13" t="n">
        <v>1</v>
      </c>
    </row>
    <row r="25033">
      <c r="A25033" s="16" t="inlineStr">
        <is>
          <t>TXN20240320039654</t>
        </is>
      </c>
      <c r="B25033" s="17" t="n">
        <v>45371.51224537037</v>
      </c>
      <c r="C25033" s="18" t="n">
        <v>117.81</v>
      </c>
      <c r="D25033" s="16" t="inlineStr">
        <is>
          <t>REF-20240321-920910</t>
        </is>
      </c>
      <c r="E25033" s="17" t="n">
        <v>45372</v>
      </c>
      <c r="F25033" s="18" t="n">
        <v>117.81</v>
      </c>
      <c r="G25033" s="18" t="n">
        <v>0</v>
      </c>
      <c r="H25033" s="16" t="n">
        <v>1</v>
      </c>
    </row>
    <row r="25034">
      <c r="A25034" s="13" t="inlineStr">
        <is>
          <t>TXN20240328046410</t>
        </is>
      </c>
      <c r="B25034" s="14" t="n">
        <v>45379.8656712963</v>
      </c>
      <c r="C25034" s="15" t="n">
        <v>212.89</v>
      </c>
      <c r="D25034" s="13" t="inlineStr">
        <is>
          <t>REF-20240402-978067</t>
        </is>
      </c>
      <c r="E25034" s="14" t="n">
        <v>45384</v>
      </c>
      <c r="F25034" s="15" t="n">
        <v>212.89</v>
      </c>
      <c r="G25034" s="15" t="n">
        <v>0</v>
      </c>
      <c r="H25034" s="13" t="n">
        <v>1</v>
      </c>
    </row>
    <row r="25035">
      <c r="A25035" s="16" t="inlineStr">
        <is>
          <t>TXN20240311037789</t>
        </is>
      </c>
      <c r="B25035" s="17" t="n">
        <v>45362.881875</v>
      </c>
      <c r="C25035" s="18" t="n">
        <v>28.34</v>
      </c>
      <c r="D25035" s="16" t="inlineStr">
        <is>
          <t>REF-20240312-599498</t>
        </is>
      </c>
      <c r="E25035" s="17" t="n">
        <v>45363</v>
      </c>
      <c r="F25035" s="18" t="n">
        <v>28.34</v>
      </c>
      <c r="G25035" s="18" t="n">
        <v>0</v>
      </c>
      <c r="H25035" s="16" t="n">
        <v>1</v>
      </c>
    </row>
    <row r="25036">
      <c r="A25036" s="13" t="inlineStr">
        <is>
          <t>TXN20240318044906</t>
        </is>
      </c>
      <c r="B25036" s="14" t="n">
        <v>45369.44525462963</v>
      </c>
      <c r="C25036" s="15" t="n">
        <v>17.54</v>
      </c>
      <c r="D25036" s="13" t="inlineStr">
        <is>
          <t>REF-20240319-812085</t>
        </is>
      </c>
      <c r="E25036" s="14" t="n">
        <v>45370</v>
      </c>
      <c r="F25036" s="15" t="n">
        <v>17.54</v>
      </c>
      <c r="G25036" s="15" t="n">
        <v>0</v>
      </c>
      <c r="H25036" s="13" t="n">
        <v>1</v>
      </c>
    </row>
    <row r="25037">
      <c r="A25037" s="16" t="inlineStr">
        <is>
          <t>TXN20240326027548</t>
        </is>
      </c>
      <c r="B25037" s="17" t="n">
        <v>45377.52372685185</v>
      </c>
      <c r="C25037" s="18" t="n">
        <v>9.369999999999999</v>
      </c>
      <c r="D25037" s="16" t="inlineStr">
        <is>
          <t>REF-20240327-560406</t>
        </is>
      </c>
      <c r="E25037" s="17" t="n">
        <v>45378</v>
      </c>
      <c r="F25037" s="18" t="n">
        <v>9.369999999999999</v>
      </c>
      <c r="G25037" s="18" t="n">
        <v>0</v>
      </c>
      <c r="H25037" s="16" t="n">
        <v>1</v>
      </c>
    </row>
    <row r="25038">
      <c r="A25038" s="13" t="inlineStr">
        <is>
          <t>TXN20240306033946</t>
        </is>
      </c>
      <c r="B25038" s="14" t="n">
        <v>45357.67644675926</v>
      </c>
      <c r="C25038" s="15" t="n">
        <v>150.23</v>
      </c>
      <c r="D25038" s="13" t="inlineStr">
        <is>
          <t>REF-20240307-714494</t>
        </is>
      </c>
      <c r="E25038" s="14" t="n">
        <v>45358</v>
      </c>
      <c r="F25038" s="15" t="n">
        <v>150.23</v>
      </c>
      <c r="G25038" s="15" t="n">
        <v>0</v>
      </c>
      <c r="H25038" s="13" t="n">
        <v>1</v>
      </c>
    </row>
    <row r="25039">
      <c r="A25039" s="16" t="inlineStr">
        <is>
          <t>TXN20240325035395</t>
        </is>
      </c>
      <c r="B25039" s="17" t="n">
        <v>45376.25234953704</v>
      </c>
      <c r="C25039" s="18" t="n">
        <v>83.2</v>
      </c>
      <c r="D25039" s="16" t="inlineStr">
        <is>
          <t>REF-20240326-202064</t>
        </is>
      </c>
      <c r="E25039" s="17" t="n">
        <v>45377</v>
      </c>
      <c r="F25039" s="18" t="n">
        <v>83.2</v>
      </c>
      <c r="G25039" s="18" t="n">
        <v>0</v>
      </c>
      <c r="H25039" s="16" t="n">
        <v>1</v>
      </c>
    </row>
    <row r="25040">
      <c r="A25040" s="13" t="inlineStr">
        <is>
          <t>TXN20240301016808</t>
        </is>
      </c>
      <c r="B25040" s="14" t="n">
        <v>45352.4269212963</v>
      </c>
      <c r="C25040" s="15" t="n">
        <v>79.39</v>
      </c>
      <c r="D25040" s="13" t="inlineStr">
        <is>
          <t>REF-20240304-968609</t>
        </is>
      </c>
      <c r="E25040" s="14" t="n">
        <v>45355</v>
      </c>
      <c r="F25040" s="15" t="n">
        <v>79.39</v>
      </c>
      <c r="G25040" s="15" t="n">
        <v>0</v>
      </c>
      <c r="H25040" s="13" t="n">
        <v>1</v>
      </c>
    </row>
    <row r="25041">
      <c r="A25041" s="16" t="inlineStr">
        <is>
          <t>TXN20240301047174</t>
        </is>
      </c>
      <c r="B25041" s="17" t="n">
        <v>45352.38758101852</v>
      </c>
      <c r="C25041" s="18" t="n">
        <v>35.72</v>
      </c>
      <c r="D25041" s="16" t="inlineStr">
        <is>
          <t>REF-20240304-617623</t>
        </is>
      </c>
      <c r="E25041" s="17" t="n">
        <v>45355</v>
      </c>
      <c r="F25041" s="18" t="n">
        <v>35.72</v>
      </c>
      <c r="G25041" s="18" t="n">
        <v>0</v>
      </c>
      <c r="H25041" s="16" t="n">
        <v>1</v>
      </c>
    </row>
    <row r="25042">
      <c r="A25042" s="13" t="inlineStr">
        <is>
          <t>TXN20240309047979</t>
        </is>
      </c>
      <c r="B25042" s="14" t="n">
        <v>45360.33226851852</v>
      </c>
      <c r="C25042" s="15" t="n">
        <v>212.67</v>
      </c>
      <c r="D25042" s="13" t="inlineStr">
        <is>
          <t>REF-20240312-311672</t>
        </is>
      </c>
      <c r="E25042" s="14" t="n">
        <v>45363</v>
      </c>
      <c r="F25042" s="15" t="n">
        <v>212.67</v>
      </c>
      <c r="G25042" s="15" t="n">
        <v>0</v>
      </c>
      <c r="H25042" s="13" t="n">
        <v>1</v>
      </c>
    </row>
    <row r="25043">
      <c r="A25043" s="16" t="inlineStr">
        <is>
          <t>TXN20240319029728</t>
        </is>
      </c>
      <c r="B25043" s="17" t="n">
        <v>45370.75547453704</v>
      </c>
      <c r="C25043" s="18" t="n">
        <v>49.35</v>
      </c>
      <c r="D25043" s="16" t="inlineStr">
        <is>
          <t>REF-20240320-361554</t>
        </is>
      </c>
      <c r="E25043" s="17" t="n">
        <v>45371</v>
      </c>
      <c r="F25043" s="18" t="n">
        <v>49.35</v>
      </c>
      <c r="G25043" s="18" t="n">
        <v>0</v>
      </c>
      <c r="H25043" s="16" t="n">
        <v>1</v>
      </c>
    </row>
    <row r="25044">
      <c r="A25044" s="13" t="inlineStr">
        <is>
          <t>TXN20240301041442</t>
        </is>
      </c>
      <c r="B25044" s="14" t="n">
        <v>45352.44180555556</v>
      </c>
      <c r="C25044" s="15" t="n">
        <v>180.09</v>
      </c>
      <c r="D25044" s="13" t="inlineStr">
        <is>
          <t>REF-20240304-448940</t>
        </is>
      </c>
      <c r="E25044" s="14" t="n">
        <v>45355</v>
      </c>
      <c r="F25044" s="15" t="n">
        <v>180.09</v>
      </c>
      <c r="G25044" s="15" t="n">
        <v>0</v>
      </c>
      <c r="H25044" s="13" t="n">
        <v>1</v>
      </c>
    </row>
    <row r="25045">
      <c r="A25045" s="16" t="inlineStr">
        <is>
          <t>TXN20240318031403</t>
        </is>
      </c>
      <c r="B25045" s="17" t="n">
        <v>45369.53111111111</v>
      </c>
      <c r="C25045" s="18" t="n">
        <v>108.45</v>
      </c>
      <c r="D25045" s="16" t="inlineStr">
        <is>
          <t>REF-20240319-611998</t>
        </is>
      </c>
      <c r="E25045" s="17" t="n">
        <v>45370</v>
      </c>
      <c r="F25045" s="18" t="n">
        <v>108.45</v>
      </c>
      <c r="G25045" s="18" t="n">
        <v>0</v>
      </c>
      <c r="H25045" s="16" t="n">
        <v>1</v>
      </c>
    </row>
    <row r="25046">
      <c r="A25046" s="13" t="inlineStr">
        <is>
          <t>TXN20240329047381</t>
        </is>
      </c>
      <c r="B25046" s="14" t="n">
        <v>45380.83606481482</v>
      </c>
      <c r="C25046" s="15" t="n">
        <v>23.81</v>
      </c>
      <c r="D25046" s="13" t="inlineStr">
        <is>
          <t>REF-20240403-793458</t>
        </is>
      </c>
      <c r="E25046" s="14" t="n">
        <v>45385</v>
      </c>
      <c r="F25046" s="15" t="n">
        <v>23.81</v>
      </c>
      <c r="G25046" s="15" t="n">
        <v>0</v>
      </c>
      <c r="H25046" s="13" t="n">
        <v>1</v>
      </c>
    </row>
    <row r="25047">
      <c r="A25047" s="16" t="inlineStr">
        <is>
          <t>TXN20240305048335</t>
        </is>
      </c>
      <c r="B25047" s="17" t="n">
        <v>45356.66954861111</v>
      </c>
      <c r="C25047" s="18" t="n">
        <v>44.04</v>
      </c>
      <c r="D25047" s="16" t="inlineStr">
        <is>
          <t>REF-20240306-492990</t>
        </is>
      </c>
      <c r="E25047" s="17" t="n">
        <v>45357</v>
      </c>
      <c r="F25047" s="18" t="n">
        <v>44.04</v>
      </c>
      <c r="G25047" s="18" t="n">
        <v>0</v>
      </c>
      <c r="H25047" s="16" t="n">
        <v>1</v>
      </c>
    </row>
    <row r="25048">
      <c r="A25048" s="13" t="inlineStr">
        <is>
          <t>TXN20240310019991</t>
        </is>
      </c>
      <c r="B25048" s="14" t="n">
        <v>45361.32192129629</v>
      </c>
      <c r="C25048" s="15" t="n">
        <v>117.97</v>
      </c>
      <c r="D25048" s="13" t="inlineStr">
        <is>
          <t>REF-20240312-372602</t>
        </is>
      </c>
      <c r="E25048" s="14" t="n">
        <v>45363</v>
      </c>
      <c r="F25048" s="15" t="n">
        <v>117.97</v>
      </c>
      <c r="G25048" s="15" t="n">
        <v>0</v>
      </c>
      <c r="H25048" s="13" t="n">
        <v>1</v>
      </c>
    </row>
    <row r="25049">
      <c r="A25049" s="16" t="inlineStr">
        <is>
          <t>TXN20240326046208</t>
        </is>
      </c>
      <c r="B25049" s="17" t="n">
        <v>45377.28637731481</v>
      </c>
      <c r="C25049" s="18" t="n">
        <v>122.71</v>
      </c>
      <c r="D25049" s="16" t="inlineStr">
        <is>
          <t>REF-20240327-306722</t>
        </is>
      </c>
      <c r="E25049" s="17" t="n">
        <v>45378</v>
      </c>
      <c r="F25049" s="18" t="n">
        <v>122.71</v>
      </c>
      <c r="G25049" s="18" t="n">
        <v>0</v>
      </c>
      <c r="H25049" s="16" t="n">
        <v>1</v>
      </c>
    </row>
    <row r="25050">
      <c r="A25050" s="13" t="inlineStr">
        <is>
          <t>TXN20240320018881</t>
        </is>
      </c>
      <c r="B25050" s="14" t="n">
        <v>45371.72555555555</v>
      </c>
      <c r="C25050" s="15" t="n">
        <v>43.63</v>
      </c>
      <c r="D25050" s="13" t="inlineStr">
        <is>
          <t>REF-20240321-806202</t>
        </is>
      </c>
      <c r="E25050" s="14" t="n">
        <v>45372</v>
      </c>
      <c r="F25050" s="15" t="n">
        <v>43.63</v>
      </c>
      <c r="G25050" s="15" t="n">
        <v>0</v>
      </c>
      <c r="H25050" s="13" t="n">
        <v>1</v>
      </c>
    </row>
    <row r="25051">
      <c r="A25051" s="16" t="inlineStr">
        <is>
          <t>TXN20240321023394</t>
        </is>
      </c>
      <c r="B25051" s="17" t="n">
        <v>45372.72609953704</v>
      </c>
      <c r="C25051" s="18" t="n">
        <v>38.45</v>
      </c>
      <c r="D25051" s="16" t="inlineStr">
        <is>
          <t>REF-20240322-294604</t>
        </is>
      </c>
      <c r="E25051" s="17" t="n">
        <v>45373</v>
      </c>
      <c r="F25051" s="18" t="n">
        <v>38.45</v>
      </c>
      <c r="G25051" s="18" t="n">
        <v>0</v>
      </c>
      <c r="H25051" s="16" t="n">
        <v>1</v>
      </c>
    </row>
    <row r="25052">
      <c r="A25052" s="13" t="inlineStr">
        <is>
          <t>TXN20240324009227</t>
        </is>
      </c>
      <c r="B25052" s="14" t="n">
        <v>45375.58105324074</v>
      </c>
      <c r="C25052" s="15" t="n">
        <v>52.84</v>
      </c>
      <c r="D25052" s="13" t="inlineStr">
        <is>
          <t>REF-20240326-498157</t>
        </is>
      </c>
      <c r="E25052" s="14" t="n">
        <v>45377</v>
      </c>
      <c r="F25052" s="15" t="n">
        <v>52.84</v>
      </c>
      <c r="G25052" s="15" t="n">
        <v>0</v>
      </c>
      <c r="H25052" s="13" t="n">
        <v>1</v>
      </c>
    </row>
    <row r="25053">
      <c r="A25053" s="16" t="inlineStr">
        <is>
          <t>TXN20240302010724</t>
        </is>
      </c>
      <c r="B25053" s="17" t="n">
        <v>45353.50706018518</v>
      </c>
      <c r="C25053" s="18" t="n">
        <v>178.52</v>
      </c>
      <c r="D25053" s="16" t="inlineStr">
        <is>
          <t>REF-20240305-323646</t>
        </is>
      </c>
      <c r="E25053" s="17" t="n">
        <v>45356</v>
      </c>
      <c r="F25053" s="18" t="n">
        <v>178.52</v>
      </c>
      <c r="G25053" s="18" t="n">
        <v>0</v>
      </c>
      <c r="H25053" s="16" t="n">
        <v>1</v>
      </c>
    </row>
    <row r="25054">
      <c r="A25054" s="13" t="inlineStr">
        <is>
          <t>TXN20240318032962</t>
        </is>
      </c>
      <c r="B25054" s="14" t="n">
        <v>45369.68998842593</v>
      </c>
      <c r="C25054" s="15" t="n">
        <v>63.16</v>
      </c>
      <c r="D25054" s="13" t="inlineStr">
        <is>
          <t>REF-20240319-663347</t>
        </is>
      </c>
      <c r="E25054" s="14" t="n">
        <v>45370</v>
      </c>
      <c r="F25054" s="15" t="n">
        <v>63.16</v>
      </c>
      <c r="G25054" s="15" t="n">
        <v>0</v>
      </c>
      <c r="H25054" s="13" t="n">
        <v>1</v>
      </c>
    </row>
    <row r="25055">
      <c r="A25055" s="16" t="inlineStr">
        <is>
          <t>TXN20240307006796</t>
        </is>
      </c>
      <c r="B25055" s="17" t="n">
        <v>45358.45081018518</v>
      </c>
      <c r="C25055" s="18" t="n">
        <v>88.23999999999999</v>
      </c>
      <c r="D25055" s="16" t="inlineStr">
        <is>
          <t>REF-20240308-548026</t>
        </is>
      </c>
      <c r="E25055" s="17" t="n">
        <v>45359</v>
      </c>
      <c r="F25055" s="18" t="n">
        <v>88.23999999999999</v>
      </c>
      <c r="G25055" s="18" t="n">
        <v>0</v>
      </c>
      <c r="H25055" s="16" t="n">
        <v>1</v>
      </c>
    </row>
    <row r="25056">
      <c r="A25056" s="13" t="inlineStr">
        <is>
          <t>TXN20240326032355</t>
        </is>
      </c>
      <c r="B25056" s="14" t="n">
        <v>45377.66322916667</v>
      </c>
      <c r="C25056" s="15" t="n">
        <v>132.24</v>
      </c>
      <c r="D25056" s="13" t="inlineStr">
        <is>
          <t>REF-20240327-608559</t>
        </is>
      </c>
      <c r="E25056" s="14" t="n">
        <v>45378</v>
      </c>
      <c r="F25056" s="15" t="n">
        <v>132.24</v>
      </c>
      <c r="G25056" s="15" t="n">
        <v>0</v>
      </c>
      <c r="H25056" s="13" t="n">
        <v>1</v>
      </c>
    </row>
    <row r="25057">
      <c r="A25057" s="16" t="inlineStr">
        <is>
          <t>TXN20240301038562</t>
        </is>
      </c>
      <c r="B25057" s="17" t="n">
        <v>45352.76542824074</v>
      </c>
      <c r="C25057" s="18" t="n">
        <v>119.52</v>
      </c>
      <c r="D25057" s="16" t="inlineStr">
        <is>
          <t>REF-20240304-521478</t>
        </is>
      </c>
      <c r="E25057" s="17" t="n">
        <v>45355</v>
      </c>
      <c r="F25057" s="18" t="n">
        <v>119.52</v>
      </c>
      <c r="G25057" s="18" t="n">
        <v>0</v>
      </c>
      <c r="H25057" s="16" t="n">
        <v>1</v>
      </c>
    </row>
    <row r="25058">
      <c r="A25058" s="13" t="inlineStr">
        <is>
          <t>TXN20240325037504</t>
        </is>
      </c>
      <c r="B25058" s="14" t="n">
        <v>45376.43818287037</v>
      </c>
      <c r="C25058" s="15" t="n">
        <v>22.1</v>
      </c>
      <c r="D25058" s="13" t="inlineStr">
        <is>
          <t>REF-20240326-522670</t>
        </is>
      </c>
      <c r="E25058" s="14" t="n">
        <v>45377</v>
      </c>
      <c r="F25058" s="15" t="n">
        <v>22.1</v>
      </c>
      <c r="G25058" s="15" t="n">
        <v>0</v>
      </c>
      <c r="H25058" s="13" t="n">
        <v>1</v>
      </c>
    </row>
    <row r="25059">
      <c r="A25059" s="16" t="inlineStr">
        <is>
          <t>TXN20240309006170</t>
        </is>
      </c>
      <c r="B25059" s="17" t="n">
        <v>45360.62922453704</v>
      </c>
      <c r="C25059" s="18" t="n">
        <v>62.93</v>
      </c>
      <c r="D25059" s="16" t="inlineStr">
        <is>
          <t>REF-20240312-538265</t>
        </is>
      </c>
      <c r="E25059" s="17" t="n">
        <v>45363</v>
      </c>
      <c r="F25059" s="18" t="n">
        <v>62.93</v>
      </c>
      <c r="G25059" s="18" t="n">
        <v>0</v>
      </c>
      <c r="H25059" s="16" t="n">
        <v>1</v>
      </c>
    </row>
    <row r="25060">
      <c r="A25060" s="13" t="inlineStr">
        <is>
          <t>TXN20240331004900</t>
        </is>
      </c>
      <c r="B25060" s="14" t="n">
        <v>45382.64688657408</v>
      </c>
      <c r="C25060" s="15" t="n">
        <v>704.42</v>
      </c>
      <c r="D25060" s="13" t="inlineStr">
        <is>
          <t>REF-20240403-764108</t>
        </is>
      </c>
      <c r="E25060" s="14" t="n">
        <v>45385</v>
      </c>
      <c r="F25060" s="15" t="n">
        <v>704.42</v>
      </c>
      <c r="G25060" s="15" t="n">
        <v>0</v>
      </c>
      <c r="H25060" s="13" t="n">
        <v>1</v>
      </c>
    </row>
    <row r="25061">
      <c r="A25061" s="16" t="inlineStr">
        <is>
          <t>TXN20240322022425</t>
        </is>
      </c>
      <c r="B25061" s="17" t="n">
        <v>45373.72945601852</v>
      </c>
      <c r="C25061" s="18" t="n">
        <v>445.55</v>
      </c>
      <c r="D25061" s="16" t="inlineStr">
        <is>
          <t>REF-20240325-101406</t>
        </is>
      </c>
      <c r="E25061" s="17" t="n">
        <v>45376</v>
      </c>
      <c r="F25061" s="18" t="n">
        <v>445.55</v>
      </c>
      <c r="G25061" s="18" t="n">
        <v>0</v>
      </c>
      <c r="H25061" s="16" t="n">
        <v>1</v>
      </c>
    </row>
    <row r="25062">
      <c r="A25062" s="13" t="inlineStr">
        <is>
          <t>TXN20240327035111</t>
        </is>
      </c>
      <c r="B25062" s="14" t="n">
        <v>45378.63925925926</v>
      </c>
      <c r="C25062" s="15" t="n">
        <v>61.17</v>
      </c>
      <c r="D25062" s="13" t="inlineStr">
        <is>
          <t>REF-20240328-728670</t>
        </is>
      </c>
      <c r="E25062" s="14" t="n">
        <v>45379</v>
      </c>
      <c r="F25062" s="15" t="n">
        <v>61.17</v>
      </c>
      <c r="G25062" s="15" t="n">
        <v>0</v>
      </c>
      <c r="H25062" s="13" t="n">
        <v>1</v>
      </c>
    </row>
    <row r="25063">
      <c r="A25063" s="16" t="inlineStr">
        <is>
          <t>TXN20240330017976</t>
        </is>
      </c>
      <c r="B25063" s="17" t="n">
        <v>45381.75413194444</v>
      </c>
      <c r="C25063" s="18" t="n">
        <v>51.01</v>
      </c>
      <c r="D25063" s="16" t="inlineStr">
        <is>
          <t>REF-20240403-138245</t>
        </is>
      </c>
      <c r="E25063" s="17" t="n">
        <v>45385</v>
      </c>
      <c r="F25063" s="18" t="n">
        <v>51.01</v>
      </c>
      <c r="G25063" s="18" t="n">
        <v>0</v>
      </c>
      <c r="H25063" s="16" t="n">
        <v>1</v>
      </c>
    </row>
    <row r="25064">
      <c r="A25064" s="13" t="inlineStr">
        <is>
          <t>TXN20240314013548</t>
        </is>
      </c>
      <c r="B25064" s="14" t="n">
        <v>45365.87925925926</v>
      </c>
      <c r="C25064" s="15" t="n">
        <v>215.71</v>
      </c>
      <c r="D25064" s="13" t="inlineStr">
        <is>
          <t>REF-20240315-536639</t>
        </is>
      </c>
      <c r="E25064" s="14" t="n">
        <v>45366</v>
      </c>
      <c r="F25064" s="15" t="n">
        <v>215.71</v>
      </c>
      <c r="G25064" s="15" t="n">
        <v>0</v>
      </c>
      <c r="H25064" s="13" t="n">
        <v>1</v>
      </c>
    </row>
    <row r="25065">
      <c r="A25065" s="16" t="inlineStr">
        <is>
          <t>TXN20240331009033</t>
        </is>
      </c>
      <c r="B25065" s="17" t="n">
        <v>45382.88515046296</v>
      </c>
      <c r="C25065" s="18" t="n">
        <v>20.02</v>
      </c>
      <c r="D25065" s="16" t="inlineStr">
        <is>
          <t>REF-20240403-636229</t>
        </is>
      </c>
      <c r="E25065" s="17" t="n">
        <v>45385</v>
      </c>
      <c r="F25065" s="18" t="n">
        <v>20.02</v>
      </c>
      <c r="G25065" s="18" t="n">
        <v>0</v>
      </c>
      <c r="H25065" s="16" t="n">
        <v>1</v>
      </c>
    </row>
    <row r="25066">
      <c r="A25066" s="13" t="inlineStr">
        <is>
          <t>TXN20240308041995</t>
        </is>
      </c>
      <c r="B25066" s="14" t="n">
        <v>45359.42304398148</v>
      </c>
      <c r="C25066" s="15" t="n">
        <v>386.88</v>
      </c>
      <c r="D25066" s="13" t="inlineStr">
        <is>
          <t>REF-20240311-527115</t>
        </is>
      </c>
      <c r="E25066" s="14" t="n">
        <v>45362</v>
      </c>
      <c r="F25066" s="15" t="n">
        <v>386.88</v>
      </c>
      <c r="G25066" s="15" t="n">
        <v>0</v>
      </c>
      <c r="H25066" s="13" t="n">
        <v>1</v>
      </c>
    </row>
    <row r="25067">
      <c r="A25067" s="16" t="inlineStr">
        <is>
          <t>TXN20240310007925</t>
        </is>
      </c>
      <c r="B25067" s="17" t="n">
        <v>45361.60392361111</v>
      </c>
      <c r="C25067" s="18" t="n">
        <v>74.39</v>
      </c>
      <c r="D25067" s="16" t="inlineStr">
        <is>
          <t>REF-20240312-963909</t>
        </is>
      </c>
      <c r="E25067" s="17" t="n">
        <v>45363</v>
      </c>
      <c r="F25067" s="18" t="n">
        <v>74.39</v>
      </c>
      <c r="G25067" s="18" t="n">
        <v>0</v>
      </c>
      <c r="H25067" s="16" t="n">
        <v>1</v>
      </c>
    </row>
    <row r="25068">
      <c r="A25068" s="13" t="inlineStr">
        <is>
          <t>TXN20240312012147</t>
        </is>
      </c>
      <c r="B25068" s="14" t="n">
        <v>45363.59787037037</v>
      </c>
      <c r="C25068" s="15" t="n">
        <v>150.7</v>
      </c>
      <c r="D25068" s="13" t="inlineStr">
        <is>
          <t>REF-20240313-625530</t>
        </is>
      </c>
      <c r="E25068" s="14" t="n">
        <v>45364</v>
      </c>
      <c r="F25068" s="15" t="n">
        <v>150.7</v>
      </c>
      <c r="G25068" s="15" t="n">
        <v>0</v>
      </c>
      <c r="H25068" s="13" t="n">
        <v>1</v>
      </c>
    </row>
    <row r="25069">
      <c r="A25069" s="16" t="inlineStr">
        <is>
          <t>TXN20240321025178</t>
        </is>
      </c>
      <c r="B25069" s="17" t="n">
        <v>45372.45390046296</v>
      </c>
      <c r="C25069" s="18" t="n">
        <v>73.37</v>
      </c>
      <c r="D25069" s="16" t="inlineStr">
        <is>
          <t>REF-20240322-619653</t>
        </is>
      </c>
      <c r="E25069" s="17" t="n">
        <v>45373</v>
      </c>
      <c r="F25069" s="18" t="n">
        <v>73.37</v>
      </c>
      <c r="G25069" s="18" t="n">
        <v>0</v>
      </c>
      <c r="H25069" s="16" t="n">
        <v>1</v>
      </c>
    </row>
    <row r="25070">
      <c r="A25070" s="13" t="inlineStr">
        <is>
          <t>TXN20240329010335</t>
        </is>
      </c>
      <c r="B25070" s="14" t="n">
        <v>45380.4825462963</v>
      </c>
      <c r="C25070" s="15" t="n">
        <v>587.4400000000001</v>
      </c>
      <c r="D25070" s="13" t="inlineStr">
        <is>
          <t>REF-20240403-904341</t>
        </is>
      </c>
      <c r="E25070" s="14" t="n">
        <v>45385</v>
      </c>
      <c r="F25070" s="15" t="n">
        <v>587.4400000000001</v>
      </c>
      <c r="G25070" s="15" t="n">
        <v>0</v>
      </c>
      <c r="H25070" s="13" t="n">
        <v>1</v>
      </c>
    </row>
    <row r="25071">
      <c r="A25071" s="16" t="inlineStr">
        <is>
          <t>TXN20240312003579</t>
        </is>
      </c>
      <c r="B25071" s="17" t="n">
        <v>45363.60340277778</v>
      </c>
      <c r="C25071" s="18" t="n">
        <v>12.07</v>
      </c>
      <c r="D25071" s="16" t="inlineStr">
        <is>
          <t>REF-20240313-530434</t>
        </is>
      </c>
      <c r="E25071" s="17" t="n">
        <v>45364</v>
      </c>
      <c r="F25071" s="18" t="n">
        <v>12.07</v>
      </c>
      <c r="G25071" s="18" t="n">
        <v>0</v>
      </c>
      <c r="H25071" s="16" t="n">
        <v>1</v>
      </c>
    </row>
    <row r="25072">
      <c r="A25072" s="13" t="inlineStr">
        <is>
          <t>TXN20240311029742</t>
        </is>
      </c>
      <c r="B25072" s="14" t="n">
        <v>45362.55767361111</v>
      </c>
      <c r="C25072" s="15" t="n">
        <v>14.35</v>
      </c>
      <c r="D25072" s="13" t="inlineStr">
        <is>
          <t>REF-20240312-441309</t>
        </is>
      </c>
      <c r="E25072" s="14" t="n">
        <v>45363</v>
      </c>
      <c r="F25072" s="15" t="n">
        <v>14.35</v>
      </c>
      <c r="G25072" s="15" t="n">
        <v>0</v>
      </c>
      <c r="H25072" s="13" t="n">
        <v>1</v>
      </c>
    </row>
    <row r="25073">
      <c r="A25073" s="16" t="inlineStr">
        <is>
          <t>TXN20240303046040</t>
        </is>
      </c>
      <c r="B25073" s="17" t="n">
        <v>45354.88115740741</v>
      </c>
      <c r="C25073" s="18" t="n">
        <v>115.11</v>
      </c>
      <c r="D25073" s="16" t="inlineStr">
        <is>
          <t>REF-20240305-201519</t>
        </is>
      </c>
      <c r="E25073" s="17" t="n">
        <v>45356</v>
      </c>
      <c r="F25073" s="18" t="n">
        <v>115.11</v>
      </c>
      <c r="G25073" s="18" t="n">
        <v>0</v>
      </c>
      <c r="H25073" s="16" t="n">
        <v>1</v>
      </c>
    </row>
    <row r="25074">
      <c r="A25074" s="13" t="inlineStr">
        <is>
          <t>TXN20240313006590</t>
        </is>
      </c>
      <c r="B25074" s="14" t="n">
        <v>45364.50986111111</v>
      </c>
      <c r="C25074" s="15" t="n">
        <v>210.14</v>
      </c>
      <c r="D25074" s="13" t="inlineStr">
        <is>
          <t>REF-20240314-584983</t>
        </is>
      </c>
      <c r="E25074" s="14" t="n">
        <v>45365</v>
      </c>
      <c r="F25074" s="15" t="n">
        <v>210.14</v>
      </c>
      <c r="G25074" s="15" t="n">
        <v>0</v>
      </c>
      <c r="H25074" s="13" t="n">
        <v>1</v>
      </c>
    </row>
    <row r="25075">
      <c r="A25075" s="16" t="inlineStr">
        <is>
          <t>TXN20240323038632</t>
        </is>
      </c>
      <c r="B25075" s="17" t="n">
        <v>45374.30822916667</v>
      </c>
      <c r="C25075" s="18" t="n">
        <v>45.65</v>
      </c>
      <c r="D25075" s="16" t="inlineStr">
        <is>
          <t>REF-20240326-559750</t>
        </is>
      </c>
      <c r="E25075" s="17" t="n">
        <v>45377</v>
      </c>
      <c r="F25075" s="18" t="n">
        <v>45.65</v>
      </c>
      <c r="G25075" s="18" t="n">
        <v>0</v>
      </c>
      <c r="H25075" s="16" t="n">
        <v>1</v>
      </c>
    </row>
    <row r="25076">
      <c r="A25076" s="13" t="inlineStr">
        <is>
          <t>TXN20240301042633</t>
        </is>
      </c>
      <c r="B25076" s="14" t="n">
        <v>45352.6268287037</v>
      </c>
      <c r="C25076" s="15" t="n">
        <v>254.01</v>
      </c>
      <c r="D25076" s="13" t="inlineStr">
        <is>
          <t>REF-20240304-876336</t>
        </is>
      </c>
      <c r="E25076" s="14" t="n">
        <v>45355</v>
      </c>
      <c r="F25076" s="15" t="n">
        <v>254.01</v>
      </c>
      <c r="G25076" s="15" t="n">
        <v>0</v>
      </c>
      <c r="H25076" s="13" t="n">
        <v>1</v>
      </c>
    </row>
    <row r="25077">
      <c r="A25077" s="16" t="inlineStr">
        <is>
          <t>TXN20240326034300</t>
        </is>
      </c>
      <c r="B25077" s="17" t="n">
        <v>45377.41078703704</v>
      </c>
      <c r="C25077" s="18" t="n">
        <v>11.96</v>
      </c>
      <c r="D25077" s="16" t="inlineStr">
        <is>
          <t>REF-20240327-612973</t>
        </is>
      </c>
      <c r="E25077" s="17" t="n">
        <v>45378</v>
      </c>
      <c r="F25077" s="18" t="n">
        <v>11.96</v>
      </c>
      <c r="G25077" s="18" t="n">
        <v>0</v>
      </c>
      <c r="H25077" s="16" t="n">
        <v>1</v>
      </c>
    </row>
    <row r="25078">
      <c r="A25078" s="13" t="inlineStr">
        <is>
          <t>TXN20240325011779</t>
        </is>
      </c>
      <c r="B25078" s="14" t="n">
        <v>45376.77971064814</v>
      </c>
      <c r="C25078" s="15" t="n">
        <v>77.06999999999999</v>
      </c>
      <c r="D25078" s="13" t="inlineStr">
        <is>
          <t>REF-20240326-163084</t>
        </is>
      </c>
      <c r="E25078" s="14" t="n">
        <v>45377</v>
      </c>
      <c r="F25078" s="15" t="n">
        <v>77.06999999999999</v>
      </c>
      <c r="G25078" s="15" t="n">
        <v>0</v>
      </c>
      <c r="H25078" s="13" t="n">
        <v>1</v>
      </c>
    </row>
    <row r="25079">
      <c r="A25079" s="16" t="inlineStr">
        <is>
          <t>TXN20240316036106</t>
        </is>
      </c>
      <c r="B25079" s="17" t="n">
        <v>45367.77700231481</v>
      </c>
      <c r="C25079" s="18" t="n">
        <v>103.15</v>
      </c>
      <c r="D25079" s="16" t="inlineStr">
        <is>
          <t>REF-20240319-175685</t>
        </is>
      </c>
      <c r="E25079" s="17" t="n">
        <v>45370</v>
      </c>
      <c r="F25079" s="18" t="n">
        <v>103.15</v>
      </c>
      <c r="G25079" s="18" t="n">
        <v>0</v>
      </c>
      <c r="H25079" s="16" t="n">
        <v>1</v>
      </c>
    </row>
    <row r="25080">
      <c r="A25080" s="13" t="inlineStr">
        <is>
          <t>TXN20240307044316</t>
        </is>
      </c>
      <c r="B25080" s="14" t="n">
        <v>45358.85625</v>
      </c>
      <c r="C25080" s="15" t="n">
        <v>63.84</v>
      </c>
      <c r="D25080" s="13" t="inlineStr">
        <is>
          <t>REF-20240308-361956</t>
        </is>
      </c>
      <c r="E25080" s="14" t="n">
        <v>45359</v>
      </c>
      <c r="F25080" s="15" t="n">
        <v>63.84</v>
      </c>
      <c r="G25080" s="15" t="n">
        <v>0</v>
      </c>
      <c r="H25080" s="13" t="n">
        <v>1</v>
      </c>
    </row>
    <row r="25081">
      <c r="A25081" s="16" t="inlineStr">
        <is>
          <t>TXN20240314039193</t>
        </is>
      </c>
      <c r="B25081" s="17" t="n">
        <v>45365.90517361111</v>
      </c>
      <c r="C25081" s="18" t="n">
        <v>138.83</v>
      </c>
      <c r="D25081" s="16" t="inlineStr">
        <is>
          <t>REF-20240315-270707</t>
        </is>
      </c>
      <c r="E25081" s="17" t="n">
        <v>45366</v>
      </c>
      <c r="F25081" s="18" t="n">
        <v>138.83</v>
      </c>
      <c r="G25081" s="18" t="n">
        <v>0</v>
      </c>
      <c r="H25081" s="16" t="n">
        <v>1</v>
      </c>
    </row>
    <row r="25082">
      <c r="A25082" s="13" t="inlineStr">
        <is>
          <t>TXN20240304001803</t>
        </is>
      </c>
      <c r="B25082" s="14" t="n">
        <v>45355.67072916667</v>
      </c>
      <c r="C25082" s="15" t="n">
        <v>24.93</v>
      </c>
      <c r="D25082" s="13" t="inlineStr">
        <is>
          <t>REF-20240305-857893</t>
        </is>
      </c>
      <c r="E25082" s="14" t="n">
        <v>45356</v>
      </c>
      <c r="F25082" s="15" t="n">
        <v>24.93</v>
      </c>
      <c r="G25082" s="15" t="n">
        <v>0</v>
      </c>
      <c r="H25082" s="13" t="n">
        <v>1</v>
      </c>
    </row>
    <row r="25083">
      <c r="A25083" s="16" t="inlineStr">
        <is>
          <t>TXN20240323002806</t>
        </is>
      </c>
      <c r="B25083" s="17" t="n">
        <v>45374.35479166666</v>
      </c>
      <c r="C25083" s="18" t="n">
        <v>119.38</v>
      </c>
      <c r="D25083" s="16" t="inlineStr">
        <is>
          <t>REF-20240326-330213</t>
        </is>
      </c>
      <c r="E25083" s="17" t="n">
        <v>45377</v>
      </c>
      <c r="F25083" s="18" t="n">
        <v>119.38</v>
      </c>
      <c r="G25083" s="18" t="n">
        <v>0</v>
      </c>
      <c r="H25083" s="16" t="n">
        <v>1</v>
      </c>
    </row>
    <row r="25084">
      <c r="A25084" s="13" t="inlineStr">
        <is>
          <t>TXN20240308034545</t>
        </is>
      </c>
      <c r="B25084" s="14" t="n">
        <v>45359.46770833333</v>
      </c>
      <c r="C25084" s="15" t="n">
        <v>59.74</v>
      </c>
      <c r="D25084" s="13" t="inlineStr">
        <is>
          <t>REF-20240311-549137</t>
        </is>
      </c>
      <c r="E25084" s="14" t="n">
        <v>45362</v>
      </c>
      <c r="F25084" s="15" t="n">
        <v>59.74</v>
      </c>
      <c r="G25084" s="15" t="n">
        <v>0</v>
      </c>
      <c r="H25084" s="13" t="n">
        <v>1</v>
      </c>
    </row>
    <row r="25085">
      <c r="A25085" s="16" t="inlineStr">
        <is>
          <t>TXN20240303032496</t>
        </is>
      </c>
      <c r="B25085" s="17" t="n">
        <v>45354.5137962963</v>
      </c>
      <c r="C25085" s="18" t="n">
        <v>146.81</v>
      </c>
      <c r="D25085" s="16" t="inlineStr">
        <is>
          <t>REF-20240305-176135</t>
        </is>
      </c>
      <c r="E25085" s="17" t="n">
        <v>45356</v>
      </c>
      <c r="F25085" s="18" t="n">
        <v>146.81</v>
      </c>
      <c r="G25085" s="18" t="n">
        <v>0</v>
      </c>
      <c r="H25085" s="16" t="n">
        <v>1</v>
      </c>
    </row>
    <row r="25086">
      <c r="A25086" s="13" t="inlineStr">
        <is>
          <t>TXN20240326030497</t>
        </is>
      </c>
      <c r="B25086" s="14" t="n">
        <v>45377.29137731482</v>
      </c>
      <c r="C25086" s="15" t="n">
        <v>132.75</v>
      </c>
      <c r="D25086" s="13" t="inlineStr">
        <is>
          <t>REF-20240327-120705</t>
        </is>
      </c>
      <c r="E25086" s="14" t="n">
        <v>45378</v>
      </c>
      <c r="F25086" s="15" t="n">
        <v>132.75</v>
      </c>
      <c r="G25086" s="15" t="n">
        <v>0</v>
      </c>
      <c r="H25086" s="13" t="n">
        <v>1</v>
      </c>
    </row>
    <row r="25087">
      <c r="A25087" s="16" t="inlineStr">
        <is>
          <t>TXN20240331018201</t>
        </is>
      </c>
      <c r="B25087" s="17" t="n">
        <v>45382.77151620371</v>
      </c>
      <c r="C25087" s="18" t="n">
        <v>44.88</v>
      </c>
      <c r="D25087" s="16" t="inlineStr">
        <is>
          <t>REF-20240403-778134</t>
        </is>
      </c>
      <c r="E25087" s="17" t="n">
        <v>45385</v>
      </c>
      <c r="F25087" s="18" t="n">
        <v>44.88</v>
      </c>
      <c r="G25087" s="18" t="n">
        <v>0</v>
      </c>
      <c r="H25087" s="16" t="n">
        <v>1</v>
      </c>
    </row>
    <row r="25088">
      <c r="A25088" s="13" t="inlineStr">
        <is>
          <t>TXN20240323010267</t>
        </is>
      </c>
      <c r="B25088" s="14" t="n">
        <v>45374.80921296297</v>
      </c>
      <c r="C25088" s="15" t="n">
        <v>58.88</v>
      </c>
      <c r="D25088" s="13" t="inlineStr">
        <is>
          <t>REF-20240326-733075</t>
        </is>
      </c>
      <c r="E25088" s="14" t="n">
        <v>45377</v>
      </c>
      <c r="F25088" s="15" t="n">
        <v>58.88</v>
      </c>
      <c r="G25088" s="15" t="n">
        <v>0</v>
      </c>
      <c r="H25088" s="13" t="n">
        <v>1</v>
      </c>
    </row>
    <row r="25089">
      <c r="A25089" s="16" t="inlineStr">
        <is>
          <t>TXN20240321047521</t>
        </is>
      </c>
      <c r="B25089" s="17" t="n">
        <v>45372.44174768519</v>
      </c>
      <c r="C25089" s="18" t="n">
        <v>102.75</v>
      </c>
      <c r="D25089" s="16" t="inlineStr">
        <is>
          <t>REF-20240322-392863</t>
        </is>
      </c>
      <c r="E25089" s="17" t="n">
        <v>45373</v>
      </c>
      <c r="F25089" s="18" t="n">
        <v>102.75</v>
      </c>
      <c r="G25089" s="18" t="n">
        <v>0</v>
      </c>
      <c r="H25089" s="16" t="n">
        <v>1</v>
      </c>
    </row>
    <row r="25090">
      <c r="A25090" s="13" t="inlineStr">
        <is>
          <t>TXN20240325011614</t>
        </is>
      </c>
      <c r="B25090" s="14" t="n">
        <v>45376.46059027778</v>
      </c>
      <c r="C25090" s="15" t="n">
        <v>140.82</v>
      </c>
      <c r="D25090" s="13" t="inlineStr">
        <is>
          <t>REF-20240326-987935</t>
        </is>
      </c>
      <c r="E25090" s="14" t="n">
        <v>45377</v>
      </c>
      <c r="F25090" s="15" t="n">
        <v>140.82</v>
      </c>
      <c r="G25090" s="15" t="n">
        <v>0</v>
      </c>
      <c r="H25090" s="13" t="n">
        <v>1</v>
      </c>
    </row>
    <row r="25091">
      <c r="A25091" s="16" t="inlineStr">
        <is>
          <t>TXN20240331009038</t>
        </is>
      </c>
      <c r="B25091" s="17" t="n">
        <v>45382.32869212963</v>
      </c>
      <c r="C25091" s="18" t="n">
        <v>228.71</v>
      </c>
      <c r="D25091" s="16" t="inlineStr">
        <is>
          <t>REF-20240403-987254</t>
        </is>
      </c>
      <c r="E25091" s="17" t="n">
        <v>45385</v>
      </c>
      <c r="F25091" s="18" t="n">
        <v>228.71</v>
      </c>
      <c r="G25091" s="18" t="n">
        <v>0</v>
      </c>
      <c r="H25091" s="16" t="n">
        <v>1</v>
      </c>
    </row>
    <row r="25092">
      <c r="A25092" s="13" t="inlineStr">
        <is>
          <t>TXN20240325019114</t>
        </is>
      </c>
      <c r="B25092" s="14" t="n">
        <v>45376.49041666667</v>
      </c>
      <c r="C25092" s="15" t="n">
        <v>31.13</v>
      </c>
      <c r="D25092" s="13" t="inlineStr">
        <is>
          <t>REF-20240326-444524</t>
        </is>
      </c>
      <c r="E25092" s="14" t="n">
        <v>45377</v>
      </c>
      <c r="F25092" s="15" t="n">
        <v>31.13</v>
      </c>
      <c r="G25092" s="15" t="n">
        <v>0</v>
      </c>
      <c r="H25092" s="13" t="n">
        <v>1</v>
      </c>
    </row>
    <row r="25093">
      <c r="A25093" s="16" t="inlineStr">
        <is>
          <t>TXN20240314004998</t>
        </is>
      </c>
      <c r="B25093" s="17" t="n">
        <v>45365.72543981481</v>
      </c>
      <c r="C25093" s="18" t="n">
        <v>60.52</v>
      </c>
      <c r="D25093" s="16" t="inlineStr">
        <is>
          <t>REF-20240315-733680</t>
        </is>
      </c>
      <c r="E25093" s="17" t="n">
        <v>45366</v>
      </c>
      <c r="F25093" s="18" t="n">
        <v>60.52</v>
      </c>
      <c r="G25093" s="18" t="n">
        <v>0</v>
      </c>
      <c r="H25093" s="16" t="n">
        <v>1</v>
      </c>
    </row>
    <row r="25094">
      <c r="A25094" s="13" t="inlineStr">
        <is>
          <t>TXN20240323016055</t>
        </is>
      </c>
      <c r="B25094" s="14" t="n">
        <v>45374.47875</v>
      </c>
      <c r="C25094" s="15" t="n">
        <v>117.3</v>
      </c>
      <c r="D25094" s="13" t="inlineStr">
        <is>
          <t>REF-20240326-237722</t>
        </is>
      </c>
      <c r="E25094" s="14" t="n">
        <v>45377</v>
      </c>
      <c r="F25094" s="15" t="n">
        <v>117.3</v>
      </c>
      <c r="G25094" s="15" t="n">
        <v>0</v>
      </c>
      <c r="H25094" s="13" t="n">
        <v>1</v>
      </c>
    </row>
    <row r="25095">
      <c r="A25095" s="16" t="inlineStr">
        <is>
          <t>TXN20240316020417</t>
        </is>
      </c>
      <c r="B25095" s="17" t="n">
        <v>45367.83736111111</v>
      </c>
      <c r="C25095" s="18" t="n">
        <v>37.98</v>
      </c>
      <c r="D25095" s="16" t="inlineStr">
        <is>
          <t>REF-20240319-522644</t>
        </is>
      </c>
      <c r="E25095" s="17" t="n">
        <v>45370</v>
      </c>
      <c r="F25095" s="18" t="n">
        <v>37.98</v>
      </c>
      <c r="G25095" s="18" t="n">
        <v>0</v>
      </c>
      <c r="H25095" s="16" t="n">
        <v>1</v>
      </c>
    </row>
    <row r="25096">
      <c r="A25096" s="13" t="inlineStr">
        <is>
          <t>TXN20240325040139</t>
        </is>
      </c>
      <c r="B25096" s="14" t="n">
        <v>45376.80195601852</v>
      </c>
      <c r="C25096" s="15" t="n">
        <v>89.55</v>
      </c>
      <c r="D25096" s="13" t="inlineStr">
        <is>
          <t>REF-20240326-199539</t>
        </is>
      </c>
      <c r="E25096" s="14" t="n">
        <v>45377</v>
      </c>
      <c r="F25096" s="15" t="n">
        <v>89.55</v>
      </c>
      <c r="G25096" s="15" t="n">
        <v>0</v>
      </c>
      <c r="H25096" s="13" t="n">
        <v>1</v>
      </c>
    </row>
    <row r="25097">
      <c r="A25097" s="16" t="inlineStr">
        <is>
          <t>TXN20240323032774</t>
        </is>
      </c>
      <c r="B25097" s="17" t="n">
        <v>45374.78513888889</v>
      </c>
      <c r="C25097" s="18" t="n">
        <v>14.04</v>
      </c>
      <c r="D25097" s="16" t="inlineStr">
        <is>
          <t>REF-20240326-146213</t>
        </is>
      </c>
      <c r="E25097" s="17" t="n">
        <v>45377</v>
      </c>
      <c r="F25097" s="18" t="n">
        <v>14.04</v>
      </c>
      <c r="G25097" s="18" t="n">
        <v>0</v>
      </c>
      <c r="H25097" s="16" t="n">
        <v>1</v>
      </c>
    </row>
    <row r="25098">
      <c r="A25098" s="13" t="inlineStr">
        <is>
          <t>TXN20240301035553</t>
        </is>
      </c>
      <c r="B25098" s="14" t="n">
        <v>45352.80671296296</v>
      </c>
      <c r="C25098" s="15" t="n">
        <v>672.52</v>
      </c>
      <c r="D25098" s="13" t="inlineStr">
        <is>
          <t>REF-20240304-792029</t>
        </is>
      </c>
      <c r="E25098" s="14" t="n">
        <v>45355</v>
      </c>
      <c r="F25098" s="15" t="n">
        <v>672.52</v>
      </c>
      <c r="G25098" s="15" t="n">
        <v>0</v>
      </c>
      <c r="H25098" s="13" t="n">
        <v>1</v>
      </c>
    </row>
    <row r="25099">
      <c r="A25099" s="16" t="inlineStr">
        <is>
          <t>TXN20240324030166</t>
        </is>
      </c>
      <c r="B25099" s="17" t="n">
        <v>45375.61458333334</v>
      </c>
      <c r="C25099" s="18" t="n">
        <v>164.91</v>
      </c>
      <c r="D25099" s="16" t="inlineStr">
        <is>
          <t>REF-20240326-504948</t>
        </is>
      </c>
      <c r="E25099" s="17" t="n">
        <v>45377</v>
      </c>
      <c r="F25099" s="18" t="n">
        <v>164.91</v>
      </c>
      <c r="G25099" s="18" t="n">
        <v>0</v>
      </c>
      <c r="H25099" s="16" t="n">
        <v>1</v>
      </c>
    </row>
    <row r="25100">
      <c r="A25100" s="13" t="inlineStr">
        <is>
          <t>TXN20240326045718</t>
        </is>
      </c>
      <c r="B25100" s="14" t="n">
        <v>45377.55822916667</v>
      </c>
      <c r="C25100" s="15" t="n">
        <v>74.86</v>
      </c>
      <c r="D25100" s="13" t="inlineStr">
        <is>
          <t>REF-20240327-802116</t>
        </is>
      </c>
      <c r="E25100" s="14" t="n">
        <v>45378</v>
      </c>
      <c r="F25100" s="15" t="n">
        <v>74.86</v>
      </c>
      <c r="G25100" s="15" t="n">
        <v>0</v>
      </c>
      <c r="H25100" s="13" t="n">
        <v>1</v>
      </c>
    </row>
    <row r="25101">
      <c r="A25101" s="16" t="inlineStr">
        <is>
          <t>TXN20240311001189</t>
        </is>
      </c>
      <c r="B25101" s="17" t="n">
        <v>45362.25288194444</v>
      </c>
      <c r="C25101" s="18" t="n">
        <v>118.28</v>
      </c>
      <c r="D25101" s="16" t="inlineStr">
        <is>
          <t>REF-20240312-861480</t>
        </is>
      </c>
      <c r="E25101" s="17" t="n">
        <v>45363</v>
      </c>
      <c r="F25101" s="18" t="n">
        <v>118.28</v>
      </c>
      <c r="G25101" s="18" t="n">
        <v>0</v>
      </c>
      <c r="H25101" s="16" t="n">
        <v>1</v>
      </c>
    </row>
    <row r="25102">
      <c r="A25102" s="13" t="inlineStr">
        <is>
          <t>TXN20240314044506</t>
        </is>
      </c>
      <c r="B25102" s="14" t="n">
        <v>45365.54158564815</v>
      </c>
      <c r="C25102" s="15" t="n">
        <v>392.33</v>
      </c>
      <c r="D25102" s="13" t="inlineStr">
        <is>
          <t>REF-20240315-666767</t>
        </is>
      </c>
      <c r="E25102" s="14" t="n">
        <v>45366</v>
      </c>
      <c r="F25102" s="15" t="n">
        <v>392.33</v>
      </c>
      <c r="G25102" s="15" t="n">
        <v>0</v>
      </c>
      <c r="H25102" s="13" t="n">
        <v>1</v>
      </c>
    </row>
    <row r="25103">
      <c r="A25103" s="16" t="inlineStr">
        <is>
          <t>TXN20240325003008</t>
        </is>
      </c>
      <c r="B25103" s="17" t="n">
        <v>45376.31391203704</v>
      </c>
      <c r="C25103" s="18" t="n">
        <v>57.11</v>
      </c>
      <c r="D25103" s="16" t="inlineStr">
        <is>
          <t>REF-20240326-690789</t>
        </is>
      </c>
      <c r="E25103" s="17" t="n">
        <v>45377</v>
      </c>
      <c r="F25103" s="18" t="n">
        <v>57.11</v>
      </c>
      <c r="G25103" s="18" t="n">
        <v>0</v>
      </c>
      <c r="H25103" s="16" t="n">
        <v>1</v>
      </c>
    </row>
    <row r="25104">
      <c r="A25104" s="13" t="inlineStr">
        <is>
          <t>TXN20240310028865</t>
        </is>
      </c>
      <c r="B25104" s="14" t="n">
        <v>45361.81302083333</v>
      </c>
      <c r="C25104" s="15" t="n">
        <v>55.44</v>
      </c>
      <c r="D25104" s="13" t="inlineStr">
        <is>
          <t>REF-20240312-172909</t>
        </is>
      </c>
      <c r="E25104" s="14" t="n">
        <v>45363</v>
      </c>
      <c r="F25104" s="15" t="n">
        <v>55.44</v>
      </c>
      <c r="G25104" s="15" t="n">
        <v>0</v>
      </c>
      <c r="H25104" s="13" t="n">
        <v>1</v>
      </c>
    </row>
    <row r="25105">
      <c r="A25105" s="16" t="inlineStr">
        <is>
          <t>TXN20240309045633</t>
        </is>
      </c>
      <c r="B25105" s="17" t="n">
        <v>45360.88282407408</v>
      </c>
      <c r="C25105" s="18" t="n">
        <v>17.19</v>
      </c>
      <c r="D25105" s="16" t="inlineStr">
        <is>
          <t>REF-20240312-616117</t>
        </is>
      </c>
      <c r="E25105" s="17" t="n">
        <v>45363</v>
      </c>
      <c r="F25105" s="18" t="n">
        <v>17.19</v>
      </c>
      <c r="G25105" s="18" t="n">
        <v>0</v>
      </c>
      <c r="H25105" s="16" t="n">
        <v>1</v>
      </c>
    </row>
    <row r="25106">
      <c r="A25106" s="13" t="inlineStr">
        <is>
          <t>TXN20240331001176</t>
        </is>
      </c>
      <c r="B25106" s="14" t="n">
        <v>45382.4189699074</v>
      </c>
      <c r="C25106" s="15" t="n">
        <v>397.9</v>
      </c>
      <c r="D25106" s="13" t="inlineStr">
        <is>
          <t>REF-20240403-990490</t>
        </is>
      </c>
      <c r="E25106" s="14" t="n">
        <v>45385</v>
      </c>
      <c r="F25106" s="15" t="n">
        <v>397.9</v>
      </c>
      <c r="G25106" s="15" t="n">
        <v>0</v>
      </c>
      <c r="H25106" s="13" t="n">
        <v>1</v>
      </c>
    </row>
    <row r="25107">
      <c r="A25107" s="16" t="inlineStr">
        <is>
          <t>TXN20240316002397</t>
        </is>
      </c>
      <c r="B25107" s="17" t="n">
        <v>45367.33366898148</v>
      </c>
      <c r="C25107" s="18" t="n">
        <v>49.22</v>
      </c>
      <c r="D25107" s="16" t="inlineStr">
        <is>
          <t>REF-20240319-197476</t>
        </is>
      </c>
      <c r="E25107" s="17" t="n">
        <v>45370</v>
      </c>
      <c r="F25107" s="18" t="n">
        <v>49.22</v>
      </c>
      <c r="G25107" s="18" t="n">
        <v>0</v>
      </c>
      <c r="H25107" s="16" t="n">
        <v>1</v>
      </c>
    </row>
    <row r="25108">
      <c r="A25108" s="13" t="inlineStr">
        <is>
          <t>TXN20240312024488</t>
        </is>
      </c>
      <c r="B25108" s="14" t="n">
        <v>45363.32501157407</v>
      </c>
      <c r="C25108" s="15" t="n">
        <v>166.97</v>
      </c>
      <c r="D25108" s="13" t="inlineStr">
        <is>
          <t>REF-20240313-145446</t>
        </is>
      </c>
      <c r="E25108" s="14" t="n">
        <v>45364</v>
      </c>
      <c r="F25108" s="15" t="n">
        <v>166.97</v>
      </c>
      <c r="G25108" s="15" t="n">
        <v>0</v>
      </c>
      <c r="H25108" s="13" t="n">
        <v>1</v>
      </c>
    </row>
    <row r="25109">
      <c r="A25109" s="16" t="inlineStr">
        <is>
          <t>TXN20240308043780</t>
        </is>
      </c>
      <c r="B25109" s="17" t="n">
        <v>45359.41598379629</v>
      </c>
      <c r="C25109" s="18" t="n">
        <v>73.22</v>
      </c>
      <c r="D25109" s="16" t="inlineStr">
        <is>
          <t>REF-20240311-171743</t>
        </is>
      </c>
      <c r="E25109" s="17" t="n">
        <v>45362</v>
      </c>
      <c r="F25109" s="18" t="n">
        <v>73.22</v>
      </c>
      <c r="G25109" s="18" t="n">
        <v>0</v>
      </c>
      <c r="H25109" s="16" t="n">
        <v>1</v>
      </c>
    </row>
    <row r="25110">
      <c r="A25110" s="13" t="inlineStr">
        <is>
          <t>TXN20240305041752</t>
        </is>
      </c>
      <c r="B25110" s="14" t="n">
        <v>45356.45203703704</v>
      </c>
      <c r="C25110" s="15" t="n">
        <v>49.41</v>
      </c>
      <c r="D25110" s="13" t="inlineStr">
        <is>
          <t>REF-20240306-727102</t>
        </is>
      </c>
      <c r="E25110" s="14" t="n">
        <v>45357</v>
      </c>
      <c r="F25110" s="15" t="n">
        <v>49.41</v>
      </c>
      <c r="G25110" s="15" t="n">
        <v>0</v>
      </c>
      <c r="H25110" s="13" t="n">
        <v>1</v>
      </c>
    </row>
    <row r="25111">
      <c r="A25111" s="16" t="inlineStr">
        <is>
          <t>TXN20240317015529</t>
        </is>
      </c>
      <c r="B25111" s="17" t="n">
        <v>45368.51047453703</v>
      </c>
      <c r="C25111" s="18" t="n">
        <v>43.21</v>
      </c>
      <c r="D25111" s="16" t="inlineStr">
        <is>
          <t>REF-20240319-972472</t>
        </is>
      </c>
      <c r="E25111" s="17" t="n">
        <v>45370</v>
      </c>
      <c r="F25111" s="18" t="n">
        <v>43.21</v>
      </c>
      <c r="G25111" s="18" t="n">
        <v>0</v>
      </c>
      <c r="H25111" s="16" t="n">
        <v>1</v>
      </c>
    </row>
    <row r="25112">
      <c r="A25112" s="13" t="inlineStr">
        <is>
          <t>TXN20240301010707</t>
        </is>
      </c>
      <c r="B25112" s="14" t="n">
        <v>45352.61243055556</v>
      </c>
      <c r="C25112" s="15" t="n">
        <v>19.15</v>
      </c>
      <c r="D25112" s="13" t="inlineStr">
        <is>
          <t>REF-20240304-201224</t>
        </is>
      </c>
      <c r="E25112" s="14" t="n">
        <v>45355</v>
      </c>
      <c r="F25112" s="15" t="n">
        <v>19.15</v>
      </c>
      <c r="G25112" s="15" t="n">
        <v>0</v>
      </c>
      <c r="H25112" s="13" t="n">
        <v>1</v>
      </c>
    </row>
    <row r="25113">
      <c r="A25113" s="16" t="inlineStr">
        <is>
          <t>TXN20240311004725</t>
        </is>
      </c>
      <c r="B25113" s="17" t="n">
        <v>45362.83119212963</v>
      </c>
      <c r="C25113" s="18" t="n">
        <v>71.06</v>
      </c>
      <c r="D25113" s="16" t="inlineStr">
        <is>
          <t>REF-20240312-240395</t>
        </is>
      </c>
      <c r="E25113" s="17" t="n">
        <v>45363</v>
      </c>
      <c r="F25113" s="18" t="n">
        <v>71.06</v>
      </c>
      <c r="G25113" s="18" t="n">
        <v>0</v>
      </c>
      <c r="H25113" s="16" t="n">
        <v>1</v>
      </c>
    </row>
    <row r="25114">
      <c r="A25114" s="13" t="inlineStr">
        <is>
          <t>TXN20240323002809</t>
        </is>
      </c>
      <c r="B25114" s="14" t="n">
        <v>45374.27560185185</v>
      </c>
      <c r="C25114" s="15" t="n">
        <v>34.8</v>
      </c>
      <c r="D25114" s="13" t="inlineStr">
        <is>
          <t>REF-20240326-565366</t>
        </is>
      </c>
      <c r="E25114" s="14" t="n">
        <v>45377</v>
      </c>
      <c r="F25114" s="15" t="n">
        <v>34.8</v>
      </c>
      <c r="G25114" s="15" t="n">
        <v>0</v>
      </c>
      <c r="H25114" s="13" t="n">
        <v>1</v>
      </c>
    </row>
    <row r="25115">
      <c r="A25115" s="16" t="inlineStr">
        <is>
          <t>TXN20240316027903</t>
        </is>
      </c>
      <c r="B25115" s="17" t="n">
        <v>45367.43597222222</v>
      </c>
      <c r="C25115" s="18" t="n">
        <v>87.34999999999999</v>
      </c>
      <c r="D25115" s="16" t="inlineStr">
        <is>
          <t>REF-20240319-119182</t>
        </is>
      </c>
      <c r="E25115" s="17" t="n">
        <v>45370</v>
      </c>
      <c r="F25115" s="18" t="n">
        <v>87.34999999999999</v>
      </c>
      <c r="G25115" s="18" t="n">
        <v>0</v>
      </c>
      <c r="H25115" s="16" t="n">
        <v>1</v>
      </c>
    </row>
    <row r="25116">
      <c r="A25116" s="13" t="inlineStr">
        <is>
          <t>TXN20240324011781</t>
        </is>
      </c>
      <c r="B25116" s="14" t="n">
        <v>45375.66318287037</v>
      </c>
      <c r="C25116" s="15" t="n">
        <v>22.73</v>
      </c>
      <c r="D25116" s="13" t="inlineStr">
        <is>
          <t>REF-20240326-922935</t>
        </is>
      </c>
      <c r="E25116" s="14" t="n">
        <v>45377</v>
      </c>
      <c r="F25116" s="15" t="n">
        <v>22.73</v>
      </c>
      <c r="G25116" s="15" t="n">
        <v>0</v>
      </c>
      <c r="H25116" s="13" t="n">
        <v>1</v>
      </c>
    </row>
    <row r="25117">
      <c r="A25117" s="16" t="inlineStr">
        <is>
          <t>TXN20240318013019</t>
        </is>
      </c>
      <c r="B25117" s="17" t="n">
        <v>45369.4260300926</v>
      </c>
      <c r="C25117" s="18" t="n">
        <v>320.15</v>
      </c>
      <c r="D25117" s="16" t="inlineStr">
        <is>
          <t>REF-20240319-385311</t>
        </is>
      </c>
      <c r="E25117" s="17" t="n">
        <v>45370</v>
      </c>
      <c r="F25117" s="18" t="n">
        <v>320.15</v>
      </c>
      <c r="G25117" s="18" t="n">
        <v>0</v>
      </c>
      <c r="H25117" s="16" t="n">
        <v>1</v>
      </c>
    </row>
    <row r="25118">
      <c r="A25118" s="13" t="inlineStr">
        <is>
          <t>TXN20240316019647</t>
        </is>
      </c>
      <c r="B25118" s="14" t="n">
        <v>45367.87407407408</v>
      </c>
      <c r="C25118" s="15" t="n">
        <v>36.3</v>
      </c>
      <c r="D25118" s="13" t="inlineStr">
        <is>
          <t>REF-20240319-188014</t>
        </is>
      </c>
      <c r="E25118" s="14" t="n">
        <v>45370</v>
      </c>
      <c r="F25118" s="15" t="n">
        <v>36.3</v>
      </c>
      <c r="G25118" s="15" t="n">
        <v>0</v>
      </c>
      <c r="H25118" s="13" t="n">
        <v>1</v>
      </c>
    </row>
    <row r="25119">
      <c r="A25119" s="16" t="inlineStr">
        <is>
          <t>TXN20240324014537</t>
        </is>
      </c>
      <c r="B25119" s="17" t="n">
        <v>45375.25988425926</v>
      </c>
      <c r="C25119" s="18" t="n">
        <v>78</v>
      </c>
      <c r="D25119" s="16" t="inlineStr">
        <is>
          <t>REF-20240326-889829</t>
        </is>
      </c>
      <c r="E25119" s="17" t="n">
        <v>45377</v>
      </c>
      <c r="F25119" s="18" t="n">
        <v>78</v>
      </c>
      <c r="G25119" s="18" t="n">
        <v>0</v>
      </c>
      <c r="H25119" s="16" t="n">
        <v>1</v>
      </c>
    </row>
    <row r="25120">
      <c r="A25120" s="13" t="inlineStr">
        <is>
          <t>TXN20240329027395</t>
        </is>
      </c>
      <c r="B25120" s="14" t="n">
        <v>45380.641875</v>
      </c>
      <c r="C25120" s="15" t="n">
        <v>343.91</v>
      </c>
      <c r="D25120" s="13" t="inlineStr">
        <is>
          <t>REF-20240403-804695</t>
        </is>
      </c>
      <c r="E25120" s="14" t="n">
        <v>45385</v>
      </c>
      <c r="F25120" s="15" t="n">
        <v>343.91</v>
      </c>
      <c r="G25120" s="15" t="n">
        <v>0</v>
      </c>
      <c r="H25120" s="13" t="n">
        <v>1</v>
      </c>
    </row>
    <row r="25121">
      <c r="A25121" s="16" t="inlineStr">
        <is>
          <t>TXN20240308049533</t>
        </is>
      </c>
      <c r="B25121" s="17" t="n">
        <v>45359.25721064815</v>
      </c>
      <c r="C25121" s="18" t="n">
        <v>50.06</v>
      </c>
      <c r="D25121" s="16" t="inlineStr">
        <is>
          <t>REF-20240311-295571</t>
        </is>
      </c>
      <c r="E25121" s="17" t="n">
        <v>45362</v>
      </c>
      <c r="F25121" s="18" t="n">
        <v>50.06</v>
      </c>
      <c r="G25121" s="18" t="n">
        <v>0</v>
      </c>
      <c r="H25121" s="16" t="n">
        <v>1</v>
      </c>
    </row>
    <row r="25122">
      <c r="A25122" s="13" t="inlineStr">
        <is>
          <t>TXN20240327022659</t>
        </is>
      </c>
      <c r="B25122" s="14" t="n">
        <v>45378.34377314815</v>
      </c>
      <c r="C25122" s="15" t="n">
        <v>33.55</v>
      </c>
      <c r="D25122" s="13" t="inlineStr">
        <is>
          <t>REF-20240328-581189</t>
        </is>
      </c>
      <c r="E25122" s="14" t="n">
        <v>45379</v>
      </c>
      <c r="F25122" s="15" t="n">
        <v>33.55</v>
      </c>
      <c r="G25122" s="15" t="n">
        <v>0</v>
      </c>
      <c r="H25122" s="13" t="n">
        <v>1</v>
      </c>
    </row>
    <row r="25123">
      <c r="A25123" s="16" t="inlineStr">
        <is>
          <t>TXN20240303012139</t>
        </is>
      </c>
      <c r="B25123" s="17" t="n">
        <v>45354.80300925926</v>
      </c>
      <c r="C25123" s="18" t="n">
        <v>42.84</v>
      </c>
      <c r="D25123" s="16" t="inlineStr">
        <is>
          <t>REF-20240305-539396</t>
        </is>
      </c>
      <c r="E25123" s="17" t="n">
        <v>45356</v>
      </c>
      <c r="F25123" s="18" t="n">
        <v>42.84</v>
      </c>
      <c r="G25123" s="18" t="n">
        <v>0</v>
      </c>
      <c r="H25123" s="16" t="n">
        <v>1</v>
      </c>
    </row>
    <row r="25124">
      <c r="A25124" s="13" t="inlineStr">
        <is>
          <t>TXN20240313049888</t>
        </is>
      </c>
      <c r="B25124" s="14" t="n">
        <v>45364.43652777778</v>
      </c>
      <c r="C25124" s="15" t="n">
        <v>403.08</v>
      </c>
      <c r="D25124" s="13" t="inlineStr">
        <is>
          <t>REF-20240314-338665</t>
        </is>
      </c>
      <c r="E25124" s="14" t="n">
        <v>45365</v>
      </c>
      <c r="F25124" s="15" t="n">
        <v>403.08</v>
      </c>
      <c r="G25124" s="15" t="n">
        <v>0</v>
      </c>
      <c r="H25124" s="13" t="n">
        <v>1</v>
      </c>
    </row>
    <row r="25125">
      <c r="A25125" s="16" t="inlineStr">
        <is>
          <t>TXN20240302020019</t>
        </is>
      </c>
      <c r="B25125" s="17" t="n">
        <v>45353.85333333333</v>
      </c>
      <c r="C25125" s="18" t="n">
        <v>37.12</v>
      </c>
      <c r="D25125" s="16" t="inlineStr">
        <is>
          <t>REF-20240305-421282</t>
        </is>
      </c>
      <c r="E25125" s="17" t="n">
        <v>45356</v>
      </c>
      <c r="F25125" s="18" t="n">
        <v>37.12</v>
      </c>
      <c r="G25125" s="18" t="n">
        <v>0</v>
      </c>
      <c r="H25125" s="16" t="n">
        <v>1</v>
      </c>
    </row>
    <row r="25126">
      <c r="A25126" s="13" t="inlineStr">
        <is>
          <t>TXN20240306011235</t>
        </is>
      </c>
      <c r="B25126" s="14" t="n">
        <v>45357.76729166666</v>
      </c>
      <c r="C25126" s="15" t="n">
        <v>29.79</v>
      </c>
      <c r="D25126" s="13" t="inlineStr">
        <is>
          <t>REF-20240307-517801</t>
        </is>
      </c>
      <c r="E25126" s="14" t="n">
        <v>45358</v>
      </c>
      <c r="F25126" s="15" t="n">
        <v>29.79</v>
      </c>
      <c r="G25126" s="15" t="n">
        <v>0</v>
      </c>
      <c r="H25126" s="13" t="n">
        <v>1</v>
      </c>
    </row>
    <row r="25127">
      <c r="A25127" s="16" t="inlineStr">
        <is>
          <t>TXN20240327000159</t>
        </is>
      </c>
      <c r="B25127" s="17" t="n">
        <v>45378.27806712963</v>
      </c>
      <c r="C25127" s="18" t="n">
        <v>75.55</v>
      </c>
      <c r="D25127" s="16" t="inlineStr">
        <is>
          <t>REF-20240328-840067</t>
        </is>
      </c>
      <c r="E25127" s="17" t="n">
        <v>45379</v>
      </c>
      <c r="F25127" s="18" t="n">
        <v>75.55</v>
      </c>
      <c r="G25127" s="18" t="n">
        <v>0</v>
      </c>
      <c r="H25127" s="16" t="n">
        <v>1</v>
      </c>
    </row>
    <row r="25128">
      <c r="A25128" s="13" t="inlineStr">
        <is>
          <t>TXN20240312023531</t>
        </is>
      </c>
      <c r="B25128" s="14" t="n">
        <v>45363.41332175926</v>
      </c>
      <c r="C25128" s="15" t="n">
        <v>32.5</v>
      </c>
      <c r="D25128" s="13" t="inlineStr">
        <is>
          <t>REF-20240313-502944</t>
        </is>
      </c>
      <c r="E25128" s="14" t="n">
        <v>45364</v>
      </c>
      <c r="F25128" s="15" t="n">
        <v>32.5</v>
      </c>
      <c r="G25128" s="15" t="n">
        <v>0</v>
      </c>
      <c r="H25128" s="13" t="n">
        <v>1</v>
      </c>
    </row>
    <row r="25129">
      <c r="A25129" s="16" t="inlineStr">
        <is>
          <t>TXN20240316040491</t>
        </is>
      </c>
      <c r="B25129" s="17" t="n">
        <v>45367.64561342593</v>
      </c>
      <c r="C25129" s="18" t="n">
        <v>14.4</v>
      </c>
      <c r="D25129" s="16" t="inlineStr">
        <is>
          <t>REF-20240319-225304</t>
        </is>
      </c>
      <c r="E25129" s="17" t="n">
        <v>45370</v>
      </c>
      <c r="F25129" s="18" t="n">
        <v>14.4</v>
      </c>
      <c r="G25129" s="18" t="n">
        <v>0</v>
      </c>
      <c r="H25129" s="16" t="n">
        <v>1</v>
      </c>
    </row>
    <row r="25130">
      <c r="A25130" s="13" t="inlineStr">
        <is>
          <t>TXN20240331012650</t>
        </is>
      </c>
      <c r="B25130" s="14" t="n">
        <v>45382.51666666667</v>
      </c>
      <c r="C25130" s="15" t="n">
        <v>50.32</v>
      </c>
      <c r="D25130" s="13" t="inlineStr">
        <is>
          <t>REF-20240403-337111</t>
        </is>
      </c>
      <c r="E25130" s="14" t="n">
        <v>45385</v>
      </c>
      <c r="F25130" s="15" t="n">
        <v>50.32</v>
      </c>
      <c r="G25130" s="15" t="n">
        <v>0</v>
      </c>
      <c r="H25130" s="13" t="n">
        <v>1</v>
      </c>
    </row>
    <row r="25131">
      <c r="A25131" s="16" t="inlineStr">
        <is>
          <t>TXN20240312031253</t>
        </is>
      </c>
      <c r="B25131" s="17" t="n">
        <v>45363.91171296296</v>
      </c>
      <c r="C25131" s="18" t="n">
        <v>302.53</v>
      </c>
      <c r="D25131" s="16" t="inlineStr">
        <is>
          <t>REF-20240313-193791</t>
        </is>
      </c>
      <c r="E25131" s="17" t="n">
        <v>45364</v>
      </c>
      <c r="F25131" s="18" t="n">
        <v>302.53</v>
      </c>
      <c r="G25131" s="18" t="n">
        <v>0</v>
      </c>
      <c r="H25131" s="16" t="n">
        <v>1</v>
      </c>
    </row>
    <row r="25132">
      <c r="A25132" s="13" t="inlineStr">
        <is>
          <t>TXN20240304016497</t>
        </is>
      </c>
      <c r="B25132" s="14" t="n">
        <v>45355.57251157407</v>
      </c>
      <c r="C25132" s="15" t="n">
        <v>437.92</v>
      </c>
      <c r="D25132" s="13" t="inlineStr">
        <is>
          <t>REF-20240305-550620</t>
        </is>
      </c>
      <c r="E25132" s="14" t="n">
        <v>45356</v>
      </c>
      <c r="F25132" s="15" t="n">
        <v>437.92</v>
      </c>
      <c r="G25132" s="15" t="n">
        <v>0</v>
      </c>
      <c r="H25132" s="13" t="n">
        <v>1</v>
      </c>
    </row>
    <row r="25133">
      <c r="A25133" s="16" t="inlineStr">
        <is>
          <t>TXN20240327025486</t>
        </is>
      </c>
      <c r="B25133" s="17" t="n">
        <v>45378.37774305556</v>
      </c>
      <c r="C25133" s="18" t="n">
        <v>72.91</v>
      </c>
      <c r="D25133" s="16" t="inlineStr">
        <is>
          <t>REF-20240328-673396</t>
        </is>
      </c>
      <c r="E25133" s="17" t="n">
        <v>45379</v>
      </c>
      <c r="F25133" s="18" t="n">
        <v>72.91</v>
      </c>
      <c r="G25133" s="18" t="n">
        <v>0</v>
      </c>
      <c r="H25133" s="16" t="n">
        <v>1</v>
      </c>
    </row>
    <row r="25134">
      <c r="A25134" s="13" t="inlineStr">
        <is>
          <t>TXN20240329043303</t>
        </is>
      </c>
      <c r="B25134" s="14" t="n">
        <v>45380.42619212963</v>
      </c>
      <c r="C25134" s="15" t="n">
        <v>85.14</v>
      </c>
      <c r="D25134" s="13" t="inlineStr">
        <is>
          <t>REF-20240403-605116</t>
        </is>
      </c>
      <c r="E25134" s="14" t="n">
        <v>45385</v>
      </c>
      <c r="F25134" s="15" t="n">
        <v>85.14</v>
      </c>
      <c r="G25134" s="15" t="n">
        <v>0</v>
      </c>
      <c r="H25134" s="13" t="n">
        <v>1</v>
      </c>
    </row>
    <row r="25135">
      <c r="A25135" s="16" t="inlineStr">
        <is>
          <t>TXN20240319027166</t>
        </is>
      </c>
      <c r="B25135" s="17" t="n">
        <v>45370.49283564815</v>
      </c>
      <c r="C25135" s="18" t="n">
        <v>51.15</v>
      </c>
      <c r="D25135" s="16" t="inlineStr">
        <is>
          <t>REF-20240320-207752</t>
        </is>
      </c>
      <c r="E25135" s="17" t="n">
        <v>45371</v>
      </c>
      <c r="F25135" s="18" t="n">
        <v>51.15</v>
      </c>
      <c r="G25135" s="18" t="n">
        <v>0</v>
      </c>
      <c r="H25135" s="16" t="n">
        <v>1</v>
      </c>
    </row>
    <row r="25136">
      <c r="A25136" s="13" t="inlineStr">
        <is>
          <t>TXN20240317009639</t>
        </is>
      </c>
      <c r="B25136" s="14" t="n">
        <v>45368.25509259259</v>
      </c>
      <c r="C25136" s="15" t="n">
        <v>15.46</v>
      </c>
      <c r="D25136" s="13" t="inlineStr">
        <is>
          <t>REF-20240319-201870</t>
        </is>
      </c>
      <c r="E25136" s="14" t="n">
        <v>45370</v>
      </c>
      <c r="F25136" s="15" t="n">
        <v>15.46</v>
      </c>
      <c r="G25136" s="15" t="n">
        <v>0</v>
      </c>
      <c r="H25136" s="13" t="n">
        <v>1</v>
      </c>
    </row>
    <row r="25137">
      <c r="A25137" s="16" t="inlineStr">
        <is>
          <t>TXN20240305030921</t>
        </is>
      </c>
      <c r="B25137" s="17" t="n">
        <v>45356.77675925926</v>
      </c>
      <c r="C25137" s="18" t="n">
        <v>126.62</v>
      </c>
      <c r="D25137" s="16" t="inlineStr">
        <is>
          <t>REF-20240306-423033</t>
        </is>
      </c>
      <c r="E25137" s="17" t="n">
        <v>45357</v>
      </c>
      <c r="F25137" s="18" t="n">
        <v>126.62</v>
      </c>
      <c r="G25137" s="18" t="n">
        <v>0</v>
      </c>
      <c r="H25137" s="16" t="n">
        <v>1</v>
      </c>
    </row>
    <row r="25138">
      <c r="A25138" s="13" t="inlineStr">
        <is>
          <t>TXN20240307035941</t>
        </is>
      </c>
      <c r="B25138" s="14" t="n">
        <v>45358.26696759259</v>
      </c>
      <c r="C25138" s="15" t="n">
        <v>445.81</v>
      </c>
      <c r="D25138" s="13" t="inlineStr">
        <is>
          <t>REF-20240308-988048</t>
        </is>
      </c>
      <c r="E25138" s="14" t="n">
        <v>45359</v>
      </c>
      <c r="F25138" s="15" t="n">
        <v>445.81</v>
      </c>
      <c r="G25138" s="15" t="n">
        <v>0</v>
      </c>
      <c r="H25138" s="13" t="n">
        <v>1</v>
      </c>
    </row>
    <row r="25139">
      <c r="A25139" s="16" t="inlineStr">
        <is>
          <t>TXN20240303013732</t>
        </is>
      </c>
      <c r="B25139" s="17" t="n">
        <v>45354.54314814815</v>
      </c>
      <c r="C25139" s="18" t="n">
        <v>165.93</v>
      </c>
      <c r="D25139" s="16" t="inlineStr">
        <is>
          <t>REF-20240305-588598</t>
        </is>
      </c>
      <c r="E25139" s="17" t="n">
        <v>45356</v>
      </c>
      <c r="F25139" s="18" t="n">
        <v>165.93</v>
      </c>
      <c r="G25139" s="18" t="n">
        <v>0</v>
      </c>
      <c r="H25139" s="16" t="n">
        <v>1</v>
      </c>
    </row>
    <row r="25140">
      <c r="A25140" s="13" t="inlineStr">
        <is>
          <t>TXN20240316018063</t>
        </is>
      </c>
      <c r="B25140" s="14" t="n">
        <v>45367.75118055556</v>
      </c>
      <c r="C25140" s="15" t="n">
        <v>60.24</v>
      </c>
      <c r="D25140" s="13" t="inlineStr">
        <is>
          <t>REF-20240319-439947</t>
        </is>
      </c>
      <c r="E25140" s="14" t="n">
        <v>45370</v>
      </c>
      <c r="F25140" s="15" t="n">
        <v>60.24</v>
      </c>
      <c r="G25140" s="15" t="n">
        <v>0</v>
      </c>
      <c r="H25140" s="13" t="n">
        <v>1</v>
      </c>
    </row>
    <row r="25141">
      <c r="A25141" s="16" t="inlineStr">
        <is>
          <t>TXN20240303003021</t>
        </is>
      </c>
      <c r="B25141" s="17" t="n">
        <v>45354.84979166667</v>
      </c>
      <c r="C25141" s="18" t="n">
        <v>282.61</v>
      </c>
      <c r="D25141" s="16" t="inlineStr">
        <is>
          <t>REF-20240305-326043</t>
        </is>
      </c>
      <c r="E25141" s="17" t="n">
        <v>45356</v>
      </c>
      <c r="F25141" s="18" t="n">
        <v>282.61</v>
      </c>
      <c r="G25141" s="18" t="n">
        <v>0</v>
      </c>
      <c r="H25141" s="16" t="n">
        <v>1</v>
      </c>
    </row>
    <row r="25142">
      <c r="A25142" s="13" t="inlineStr">
        <is>
          <t>TXN20240319042836</t>
        </is>
      </c>
      <c r="B25142" s="14" t="n">
        <v>45370.45085648148</v>
      </c>
      <c r="C25142" s="15" t="n">
        <v>22.17</v>
      </c>
      <c r="D25142" s="13" t="inlineStr">
        <is>
          <t>REF-20240320-824436</t>
        </is>
      </c>
      <c r="E25142" s="14" t="n">
        <v>45371</v>
      </c>
      <c r="F25142" s="15" t="n">
        <v>22.17</v>
      </c>
      <c r="G25142" s="15" t="n">
        <v>0</v>
      </c>
      <c r="H25142" s="13" t="n">
        <v>1</v>
      </c>
    </row>
    <row r="25143">
      <c r="A25143" s="16" t="inlineStr">
        <is>
          <t>TXN20240306014714</t>
        </is>
      </c>
      <c r="B25143" s="17" t="n">
        <v>45357.82009259259</v>
      </c>
      <c r="C25143" s="18" t="n">
        <v>41.28</v>
      </c>
      <c r="D25143" s="16" t="inlineStr">
        <is>
          <t>REF-20240307-846170</t>
        </is>
      </c>
      <c r="E25143" s="17" t="n">
        <v>45358</v>
      </c>
      <c r="F25143" s="18" t="n">
        <v>41.28</v>
      </c>
      <c r="G25143" s="18" t="n">
        <v>0</v>
      </c>
      <c r="H25143" s="16" t="n">
        <v>1</v>
      </c>
    </row>
    <row r="25144">
      <c r="A25144" s="13" t="inlineStr">
        <is>
          <t>TXN20240301043457</t>
        </is>
      </c>
      <c r="B25144" s="14" t="n">
        <v>45352.39815972222</v>
      </c>
      <c r="C25144" s="15" t="n">
        <v>152.18</v>
      </c>
      <c r="D25144" s="13" t="inlineStr">
        <is>
          <t>REF-20240304-271361</t>
        </is>
      </c>
      <c r="E25144" s="14" t="n">
        <v>45355</v>
      </c>
      <c r="F25144" s="15" t="n">
        <v>152.18</v>
      </c>
      <c r="G25144" s="15" t="n">
        <v>0</v>
      </c>
      <c r="H25144" s="13" t="n">
        <v>1</v>
      </c>
    </row>
    <row r="25145">
      <c r="A25145" s="16" t="inlineStr">
        <is>
          <t>TXN20240301009675</t>
        </is>
      </c>
      <c r="B25145" s="17" t="n">
        <v>45352.35822916667</v>
      </c>
      <c r="C25145" s="18" t="n">
        <v>42.29</v>
      </c>
      <c r="D25145" s="16" t="inlineStr">
        <is>
          <t>REF-20240304-767902</t>
        </is>
      </c>
      <c r="E25145" s="17" t="n">
        <v>45355</v>
      </c>
      <c r="F25145" s="18" t="n">
        <v>42.29</v>
      </c>
      <c r="G25145" s="18" t="n">
        <v>0</v>
      </c>
      <c r="H25145" s="16" t="n">
        <v>1</v>
      </c>
    </row>
    <row r="25146">
      <c r="A25146" s="13" t="inlineStr">
        <is>
          <t>TXN20240302009498</t>
        </is>
      </c>
      <c r="B25146" s="14" t="n">
        <v>45353.70888888889</v>
      </c>
      <c r="C25146" s="15" t="n">
        <v>77.59999999999999</v>
      </c>
      <c r="D25146" s="13" t="inlineStr">
        <is>
          <t>REF-20240305-212551</t>
        </is>
      </c>
      <c r="E25146" s="14" t="n">
        <v>45356</v>
      </c>
      <c r="F25146" s="15" t="n">
        <v>77.59999999999999</v>
      </c>
      <c r="G25146" s="15" t="n">
        <v>0</v>
      </c>
      <c r="H25146" s="13" t="n">
        <v>1</v>
      </c>
    </row>
    <row r="25147">
      <c r="A25147" s="16" t="inlineStr">
        <is>
          <t>TXN20240306048970</t>
        </is>
      </c>
      <c r="B25147" s="17" t="n">
        <v>45357.39108796296</v>
      </c>
      <c r="C25147" s="18" t="n">
        <v>402.06</v>
      </c>
      <c r="D25147" s="16" t="inlineStr">
        <is>
          <t>REF-20240307-461284</t>
        </is>
      </c>
      <c r="E25147" s="17" t="n">
        <v>45358</v>
      </c>
      <c r="F25147" s="18" t="n">
        <v>402.06</v>
      </c>
      <c r="G25147" s="18" t="n">
        <v>0</v>
      </c>
      <c r="H25147" s="16" t="n">
        <v>1</v>
      </c>
    </row>
    <row r="25148">
      <c r="A25148" s="13" t="inlineStr">
        <is>
          <t>TXN20240329017731</t>
        </is>
      </c>
      <c r="B25148" s="14" t="n">
        <v>45380.81710648148</v>
      </c>
      <c r="C25148" s="15" t="n">
        <v>34.01</v>
      </c>
      <c r="D25148" s="13" t="inlineStr">
        <is>
          <t>REF-20240403-326403</t>
        </is>
      </c>
      <c r="E25148" s="14" t="n">
        <v>45385</v>
      </c>
      <c r="F25148" s="15" t="n">
        <v>34.01</v>
      </c>
      <c r="G25148" s="15" t="n">
        <v>0</v>
      </c>
      <c r="H25148" s="13" t="n">
        <v>1</v>
      </c>
    </row>
    <row r="25149">
      <c r="A25149" s="16" t="inlineStr">
        <is>
          <t>TXN20240302023807</t>
        </is>
      </c>
      <c r="B25149" s="17" t="n">
        <v>45353.26086805556</v>
      </c>
      <c r="C25149" s="18" t="n">
        <v>113.87</v>
      </c>
      <c r="D25149" s="16" t="inlineStr">
        <is>
          <t>REF-20240305-548469</t>
        </is>
      </c>
      <c r="E25149" s="17" t="n">
        <v>45356</v>
      </c>
      <c r="F25149" s="18" t="n">
        <v>113.87</v>
      </c>
      <c r="G25149" s="18" t="n">
        <v>0</v>
      </c>
      <c r="H25149" s="16" t="n">
        <v>1</v>
      </c>
    </row>
    <row r="25150">
      <c r="A25150" s="13" t="inlineStr">
        <is>
          <t>TXN20240321010378</t>
        </is>
      </c>
      <c r="B25150" s="14" t="n">
        <v>45372.90804398148</v>
      </c>
      <c r="C25150" s="15" t="n">
        <v>311.22</v>
      </c>
      <c r="D25150" s="13" t="inlineStr">
        <is>
          <t>REF-20240322-612315</t>
        </is>
      </c>
      <c r="E25150" s="14" t="n">
        <v>45373</v>
      </c>
      <c r="F25150" s="15" t="n">
        <v>311.22</v>
      </c>
      <c r="G25150" s="15" t="n">
        <v>0</v>
      </c>
      <c r="H25150" s="13" t="n">
        <v>1</v>
      </c>
    </row>
    <row r="25151">
      <c r="A25151" s="16" t="inlineStr">
        <is>
          <t>TXN20240322039896</t>
        </is>
      </c>
      <c r="B25151" s="17" t="n">
        <v>45373.54942129629</v>
      </c>
      <c r="C25151" s="18" t="n">
        <v>219.24</v>
      </c>
      <c r="D25151" s="16" t="inlineStr">
        <is>
          <t>REF-20240325-898684</t>
        </is>
      </c>
      <c r="E25151" s="17" t="n">
        <v>45376</v>
      </c>
      <c r="F25151" s="18" t="n">
        <v>219.24</v>
      </c>
      <c r="G25151" s="18" t="n">
        <v>0</v>
      </c>
      <c r="H25151" s="16" t="n">
        <v>1</v>
      </c>
    </row>
    <row r="25152">
      <c r="A25152" s="13" t="inlineStr">
        <is>
          <t>TXN20240331003092</t>
        </is>
      </c>
      <c r="B25152" s="14" t="n">
        <v>45382.31577546296</v>
      </c>
      <c r="C25152" s="15" t="n">
        <v>36.62</v>
      </c>
      <c r="D25152" s="13" t="inlineStr">
        <is>
          <t>REF-20240403-996842</t>
        </is>
      </c>
      <c r="E25152" s="14" t="n">
        <v>45385</v>
      </c>
      <c r="F25152" s="15" t="n">
        <v>36.62</v>
      </c>
      <c r="G25152" s="15" t="n">
        <v>0</v>
      </c>
      <c r="H25152" s="13" t="n">
        <v>1</v>
      </c>
    </row>
    <row r="25153">
      <c r="A25153" s="16" t="inlineStr">
        <is>
          <t>TXN20240320022077</t>
        </is>
      </c>
      <c r="B25153" s="17" t="n">
        <v>45371.32872685185</v>
      </c>
      <c r="C25153" s="18" t="n">
        <v>98.88</v>
      </c>
      <c r="D25153" s="16" t="inlineStr">
        <is>
          <t>REF-20240321-777693</t>
        </is>
      </c>
      <c r="E25153" s="17" t="n">
        <v>45372</v>
      </c>
      <c r="F25153" s="18" t="n">
        <v>98.88</v>
      </c>
      <c r="G25153" s="18" t="n">
        <v>0</v>
      </c>
      <c r="H25153" s="16" t="n">
        <v>1</v>
      </c>
    </row>
    <row r="25154">
      <c r="A25154" s="13" t="inlineStr">
        <is>
          <t>TXN20240302030299</t>
        </is>
      </c>
      <c r="B25154" s="14" t="n">
        <v>45353.34111111111</v>
      </c>
      <c r="C25154" s="15" t="n">
        <v>230.19</v>
      </c>
      <c r="D25154" s="13" t="inlineStr">
        <is>
          <t>REF-20240305-428871</t>
        </is>
      </c>
      <c r="E25154" s="14" t="n">
        <v>45356</v>
      </c>
      <c r="F25154" s="15" t="n">
        <v>230.19</v>
      </c>
      <c r="G25154" s="15" t="n">
        <v>0</v>
      </c>
      <c r="H25154" s="13" t="n">
        <v>1</v>
      </c>
    </row>
    <row r="25155">
      <c r="A25155" s="16" t="inlineStr">
        <is>
          <t>TXN20240322028850</t>
        </is>
      </c>
      <c r="B25155" s="17" t="n">
        <v>45373.88116898148</v>
      </c>
      <c r="C25155" s="18" t="n">
        <v>61.13</v>
      </c>
      <c r="D25155" s="16" t="inlineStr">
        <is>
          <t>REF-20240325-148000</t>
        </is>
      </c>
      <c r="E25155" s="17" t="n">
        <v>45376</v>
      </c>
      <c r="F25155" s="18" t="n">
        <v>61.13</v>
      </c>
      <c r="G25155" s="18" t="n">
        <v>0</v>
      </c>
      <c r="H25155" s="16" t="n">
        <v>1</v>
      </c>
    </row>
    <row r="25156">
      <c r="A25156" s="13" t="inlineStr">
        <is>
          <t>TXN20240330034560</t>
        </is>
      </c>
      <c r="B25156" s="14" t="n">
        <v>45381.55469907408</v>
      </c>
      <c r="C25156" s="15" t="n">
        <v>106.08</v>
      </c>
      <c r="D25156" s="13" t="inlineStr">
        <is>
          <t>REF-20240403-407013</t>
        </is>
      </c>
      <c r="E25156" s="14" t="n">
        <v>45385</v>
      </c>
      <c r="F25156" s="15" t="n">
        <v>106.08</v>
      </c>
      <c r="G25156" s="15" t="n">
        <v>0</v>
      </c>
      <c r="H25156" s="13" t="n">
        <v>1</v>
      </c>
    </row>
    <row r="25157">
      <c r="A25157" s="16" t="inlineStr">
        <is>
          <t>TXN20240327028349</t>
        </is>
      </c>
      <c r="B25157" s="17" t="n">
        <v>45378.61994212963</v>
      </c>
      <c r="C25157" s="18" t="n">
        <v>24.28</v>
      </c>
      <c r="D25157" s="16" t="inlineStr">
        <is>
          <t>REF-20240328-127557</t>
        </is>
      </c>
      <c r="E25157" s="17" t="n">
        <v>45379</v>
      </c>
      <c r="F25157" s="18" t="n">
        <v>24.28</v>
      </c>
      <c r="G25157" s="18" t="n">
        <v>0</v>
      </c>
      <c r="H25157" s="16" t="n">
        <v>1</v>
      </c>
    </row>
    <row r="25158">
      <c r="A25158" s="13" t="inlineStr">
        <is>
          <t>TXN20240315008931</t>
        </is>
      </c>
      <c r="B25158" s="14" t="n">
        <v>45366.54665509259</v>
      </c>
      <c r="C25158" s="15" t="n">
        <v>30.39</v>
      </c>
      <c r="D25158" s="13" t="inlineStr">
        <is>
          <t>REF-20240318-742929</t>
        </is>
      </c>
      <c r="E25158" s="14" t="n">
        <v>45369</v>
      </c>
      <c r="F25158" s="15" t="n">
        <v>30.39</v>
      </c>
      <c r="G25158" s="15" t="n">
        <v>0</v>
      </c>
      <c r="H25158" s="13" t="n">
        <v>1</v>
      </c>
    </row>
    <row r="25159">
      <c r="A25159" s="16" t="inlineStr">
        <is>
          <t>TXN20240318040138</t>
        </is>
      </c>
      <c r="B25159" s="17" t="n">
        <v>45369.38178240741</v>
      </c>
      <c r="C25159" s="18" t="n">
        <v>20.97</v>
      </c>
      <c r="D25159" s="16" t="inlineStr">
        <is>
          <t>REF-20240319-751276</t>
        </is>
      </c>
      <c r="E25159" s="17" t="n">
        <v>45370</v>
      </c>
      <c r="F25159" s="18" t="n">
        <v>20.97</v>
      </c>
      <c r="G25159" s="18" t="n">
        <v>0</v>
      </c>
      <c r="H25159" s="16" t="n">
        <v>1</v>
      </c>
    </row>
    <row r="25160">
      <c r="A25160" s="13" t="inlineStr">
        <is>
          <t>TXN20240326004176</t>
        </is>
      </c>
      <c r="B25160" s="14" t="n">
        <v>45377.26148148148</v>
      </c>
      <c r="C25160" s="15" t="n">
        <v>76.23999999999999</v>
      </c>
      <c r="D25160" s="13" t="inlineStr">
        <is>
          <t>REF-20240327-968596</t>
        </is>
      </c>
      <c r="E25160" s="14" t="n">
        <v>45378</v>
      </c>
      <c r="F25160" s="15" t="n">
        <v>76.23999999999999</v>
      </c>
      <c r="G25160" s="15" t="n">
        <v>0</v>
      </c>
      <c r="H25160" s="13" t="n">
        <v>1</v>
      </c>
    </row>
    <row r="25161">
      <c r="A25161" s="16" t="inlineStr">
        <is>
          <t>TXN20240302033567</t>
        </is>
      </c>
      <c r="B25161" s="17" t="n">
        <v>45353.34853009259</v>
      </c>
      <c r="C25161" s="18" t="n">
        <v>373.39</v>
      </c>
      <c r="D25161" s="16" t="inlineStr">
        <is>
          <t>REF-20240305-693917</t>
        </is>
      </c>
      <c r="E25161" s="17" t="n">
        <v>45356</v>
      </c>
      <c r="F25161" s="18" t="n">
        <v>373.39</v>
      </c>
      <c r="G25161" s="18" t="n">
        <v>0</v>
      </c>
      <c r="H25161" s="16" t="n">
        <v>1</v>
      </c>
    </row>
    <row r="25162">
      <c r="A25162" s="13" t="inlineStr">
        <is>
          <t>TXN20240312013834</t>
        </is>
      </c>
      <c r="B25162" s="14" t="n">
        <v>45363.64868055555</v>
      </c>
      <c r="C25162" s="15" t="n">
        <v>147.28</v>
      </c>
      <c r="D25162" s="13" t="inlineStr">
        <is>
          <t>REF-20240313-957832</t>
        </is>
      </c>
      <c r="E25162" s="14" t="n">
        <v>45364</v>
      </c>
      <c r="F25162" s="15" t="n">
        <v>147.28</v>
      </c>
      <c r="G25162" s="15" t="n">
        <v>0</v>
      </c>
      <c r="H25162" s="13" t="n">
        <v>1</v>
      </c>
    </row>
    <row r="25163">
      <c r="A25163" s="16" t="inlineStr">
        <is>
          <t>TXN20240322022378</t>
        </is>
      </c>
      <c r="B25163" s="17" t="n">
        <v>45373.72444444444</v>
      </c>
      <c r="C25163" s="18" t="n">
        <v>60.38</v>
      </c>
      <c r="D25163" s="16" t="inlineStr">
        <is>
          <t>REF-20240325-739167</t>
        </is>
      </c>
      <c r="E25163" s="17" t="n">
        <v>45376</v>
      </c>
      <c r="F25163" s="18" t="n">
        <v>60.38</v>
      </c>
      <c r="G25163" s="18" t="n">
        <v>0</v>
      </c>
      <c r="H25163" s="16" t="n">
        <v>1</v>
      </c>
    </row>
    <row r="25164">
      <c r="A25164" s="13" t="inlineStr">
        <is>
          <t>TXN20240308035976</t>
        </is>
      </c>
      <c r="B25164" s="14" t="n">
        <v>45359.47246527778</v>
      </c>
      <c r="C25164" s="15" t="n">
        <v>37.6</v>
      </c>
      <c r="D25164" s="13" t="inlineStr">
        <is>
          <t>REF-20240311-791850</t>
        </is>
      </c>
      <c r="E25164" s="14" t="n">
        <v>45362</v>
      </c>
      <c r="F25164" s="15" t="n">
        <v>37.6</v>
      </c>
      <c r="G25164" s="15" t="n">
        <v>0</v>
      </c>
      <c r="H25164" s="13" t="n">
        <v>1</v>
      </c>
    </row>
    <row r="25165">
      <c r="A25165" s="16" t="inlineStr">
        <is>
          <t>TXN20240327042604</t>
        </is>
      </c>
      <c r="B25165" s="17" t="n">
        <v>45378.70559027778</v>
      </c>
      <c r="C25165" s="18" t="n">
        <v>70.23999999999999</v>
      </c>
      <c r="D25165" s="16" t="inlineStr">
        <is>
          <t>REF-20240328-509293</t>
        </is>
      </c>
      <c r="E25165" s="17" t="n">
        <v>45379</v>
      </c>
      <c r="F25165" s="18" t="n">
        <v>70.23999999999999</v>
      </c>
      <c r="G25165" s="18" t="n">
        <v>0</v>
      </c>
      <c r="H25165" s="16" t="n">
        <v>1</v>
      </c>
    </row>
    <row r="25166">
      <c r="A25166" s="13" t="inlineStr">
        <is>
          <t>TXN20240315036490</t>
        </is>
      </c>
      <c r="B25166" s="14" t="n">
        <v>45366.64943287037</v>
      </c>
      <c r="C25166" s="15" t="n">
        <v>83.81999999999999</v>
      </c>
      <c r="D25166" s="13" t="inlineStr">
        <is>
          <t>REF-20240318-330611</t>
        </is>
      </c>
      <c r="E25166" s="14" t="n">
        <v>45369</v>
      </c>
      <c r="F25166" s="15" t="n">
        <v>83.81999999999999</v>
      </c>
      <c r="G25166" s="15" t="n">
        <v>0</v>
      </c>
      <c r="H25166" s="13" t="n">
        <v>1</v>
      </c>
    </row>
    <row r="25167">
      <c r="A25167" s="16" t="inlineStr">
        <is>
          <t>TXN20240313012923</t>
        </is>
      </c>
      <c r="B25167" s="17" t="n">
        <v>45364.41245370371</v>
      </c>
      <c r="C25167" s="18" t="n">
        <v>54.29</v>
      </c>
      <c r="D25167" s="16" t="inlineStr">
        <is>
          <t>REF-20240314-255857</t>
        </is>
      </c>
      <c r="E25167" s="17" t="n">
        <v>45365</v>
      </c>
      <c r="F25167" s="18" t="n">
        <v>54.29</v>
      </c>
      <c r="G25167" s="18" t="n">
        <v>0</v>
      </c>
      <c r="H25167" s="16" t="n">
        <v>1</v>
      </c>
    </row>
    <row r="25168">
      <c r="A25168" s="13" t="inlineStr">
        <is>
          <t>TXN20240331005077</t>
        </is>
      </c>
      <c r="B25168" s="14" t="n">
        <v>45382.79962962963</v>
      </c>
      <c r="C25168" s="15" t="n">
        <v>30.2</v>
      </c>
      <c r="D25168" s="13" t="inlineStr">
        <is>
          <t>REF-20240403-998878</t>
        </is>
      </c>
      <c r="E25168" s="14" t="n">
        <v>45385</v>
      </c>
      <c r="F25168" s="15" t="n">
        <v>30.2</v>
      </c>
      <c r="G25168" s="15" t="n">
        <v>0</v>
      </c>
      <c r="H25168" s="13" t="n">
        <v>1</v>
      </c>
    </row>
    <row r="25169">
      <c r="A25169" s="16" t="inlineStr">
        <is>
          <t>TXN20240323010914</t>
        </is>
      </c>
      <c r="B25169" s="17" t="n">
        <v>45374.89946759259</v>
      </c>
      <c r="C25169" s="18" t="n">
        <v>183.86</v>
      </c>
      <c r="D25169" s="16" t="inlineStr">
        <is>
          <t>REF-20240326-228662</t>
        </is>
      </c>
      <c r="E25169" s="17" t="n">
        <v>45377</v>
      </c>
      <c r="F25169" s="18" t="n">
        <v>183.86</v>
      </c>
      <c r="G25169" s="18" t="n">
        <v>0</v>
      </c>
      <c r="H25169" s="16" t="n">
        <v>1</v>
      </c>
    </row>
    <row r="25170">
      <c r="A25170" s="13" t="inlineStr">
        <is>
          <t>TXN20240315034947</t>
        </is>
      </c>
      <c r="B25170" s="14" t="n">
        <v>45366.72203703703</v>
      </c>
      <c r="C25170" s="15" t="n">
        <v>12.85</v>
      </c>
      <c r="D25170" s="13" t="inlineStr">
        <is>
          <t>REF-20240318-996955</t>
        </is>
      </c>
      <c r="E25170" s="14" t="n">
        <v>45369</v>
      </c>
      <c r="F25170" s="15" t="n">
        <v>12.85</v>
      </c>
      <c r="G25170" s="15" t="n">
        <v>0</v>
      </c>
      <c r="H25170" s="13" t="n">
        <v>1</v>
      </c>
    </row>
    <row r="25171">
      <c r="A25171" s="16" t="inlineStr">
        <is>
          <t>TXN20240312017482</t>
        </is>
      </c>
      <c r="B25171" s="17" t="n">
        <v>45363.79947916666</v>
      </c>
      <c r="C25171" s="18" t="n">
        <v>49.46</v>
      </c>
      <c r="D25171" s="16" t="inlineStr">
        <is>
          <t>REF-20240313-836227</t>
        </is>
      </c>
      <c r="E25171" s="17" t="n">
        <v>45364</v>
      </c>
      <c r="F25171" s="18" t="n">
        <v>49.46</v>
      </c>
      <c r="G25171" s="18" t="n">
        <v>0</v>
      </c>
      <c r="H25171" s="16" t="n">
        <v>1</v>
      </c>
    </row>
    <row r="25172">
      <c r="A25172" s="13" t="inlineStr">
        <is>
          <t>TXN20240312026081</t>
        </is>
      </c>
      <c r="B25172" s="14" t="n">
        <v>45363.60695601852</v>
      </c>
      <c r="C25172" s="15" t="n">
        <v>482.25</v>
      </c>
      <c r="D25172" s="13" t="inlineStr">
        <is>
          <t>REF-20240313-305420</t>
        </is>
      </c>
      <c r="E25172" s="14" t="n">
        <v>45364</v>
      </c>
      <c r="F25172" s="15" t="n">
        <v>482.25</v>
      </c>
      <c r="G25172" s="15" t="n">
        <v>0</v>
      </c>
      <c r="H25172" s="13" t="n">
        <v>1</v>
      </c>
    </row>
    <row r="25173">
      <c r="A25173" s="16" t="inlineStr">
        <is>
          <t>TXN20240321049206</t>
        </is>
      </c>
      <c r="B25173" s="17" t="n">
        <v>45372.44508101852</v>
      </c>
      <c r="C25173" s="18" t="n">
        <v>64.11</v>
      </c>
      <c r="D25173" s="16" t="inlineStr">
        <is>
          <t>REF-20240322-187043</t>
        </is>
      </c>
      <c r="E25173" s="17" t="n">
        <v>45373</v>
      </c>
      <c r="F25173" s="18" t="n">
        <v>64.11</v>
      </c>
      <c r="G25173" s="18" t="n">
        <v>0</v>
      </c>
      <c r="H25173" s="16" t="n">
        <v>1</v>
      </c>
    </row>
    <row r="25174">
      <c r="A25174" s="13" t="inlineStr">
        <is>
          <t>TXN20240324022524</t>
        </is>
      </c>
      <c r="B25174" s="14" t="n">
        <v>45375.75722222222</v>
      </c>
      <c r="C25174" s="15" t="n">
        <v>48.19</v>
      </c>
      <c r="D25174" s="13" t="inlineStr">
        <is>
          <t>REF-20240326-608085</t>
        </is>
      </c>
      <c r="E25174" s="14" t="n">
        <v>45377</v>
      </c>
      <c r="F25174" s="15" t="n">
        <v>48.19</v>
      </c>
      <c r="G25174" s="15" t="n">
        <v>0</v>
      </c>
      <c r="H25174" s="13" t="n">
        <v>1</v>
      </c>
    </row>
    <row r="25175">
      <c r="A25175" s="16" t="inlineStr">
        <is>
          <t>TXN20240314039561</t>
        </is>
      </c>
      <c r="B25175" s="17" t="n">
        <v>45365.46888888889</v>
      </c>
      <c r="C25175" s="18" t="n">
        <v>64.92</v>
      </c>
      <c r="D25175" s="16" t="inlineStr">
        <is>
          <t>REF-20240315-694633</t>
        </is>
      </c>
      <c r="E25175" s="17" t="n">
        <v>45366</v>
      </c>
      <c r="F25175" s="18" t="n">
        <v>64.92</v>
      </c>
      <c r="G25175" s="18" t="n">
        <v>0</v>
      </c>
      <c r="H25175" s="16" t="n">
        <v>1</v>
      </c>
    </row>
    <row r="25176">
      <c r="A25176" s="13" t="inlineStr">
        <is>
          <t>TXN20240327011495</t>
        </is>
      </c>
      <c r="B25176" s="14" t="n">
        <v>45378.77164351852</v>
      </c>
      <c r="C25176" s="15" t="n">
        <v>15.61</v>
      </c>
      <c r="D25176" s="13" t="inlineStr">
        <is>
          <t>REF-20240328-242739</t>
        </is>
      </c>
      <c r="E25176" s="14" t="n">
        <v>45379</v>
      </c>
      <c r="F25176" s="15" t="n">
        <v>15.61</v>
      </c>
      <c r="G25176" s="15" t="n">
        <v>0</v>
      </c>
      <c r="H25176" s="13" t="n">
        <v>1</v>
      </c>
    </row>
    <row r="25177">
      <c r="A25177" s="16" t="inlineStr">
        <is>
          <t>TXN20240326021726</t>
        </is>
      </c>
      <c r="B25177" s="17" t="n">
        <v>45377.71788194445</v>
      </c>
      <c r="C25177" s="18" t="n">
        <v>36.81</v>
      </c>
      <c r="D25177" s="16" t="inlineStr">
        <is>
          <t>REF-20240327-732460</t>
        </is>
      </c>
      <c r="E25177" s="17" t="n">
        <v>45378</v>
      </c>
      <c r="F25177" s="18" t="n">
        <v>36.81</v>
      </c>
      <c r="G25177" s="18" t="n">
        <v>0</v>
      </c>
      <c r="H25177" s="16" t="n">
        <v>1</v>
      </c>
    </row>
    <row r="25178">
      <c r="A25178" s="13" t="inlineStr">
        <is>
          <t>TXN20240311028170</t>
        </is>
      </c>
      <c r="B25178" s="14" t="n">
        <v>45362.4272337963</v>
      </c>
      <c r="C25178" s="15" t="n">
        <v>102.21</v>
      </c>
      <c r="D25178" s="13" t="inlineStr">
        <is>
          <t>REF-20240312-471599</t>
        </is>
      </c>
      <c r="E25178" s="14" t="n">
        <v>45363</v>
      </c>
      <c r="F25178" s="15" t="n">
        <v>102.21</v>
      </c>
      <c r="G25178" s="15" t="n">
        <v>0</v>
      </c>
      <c r="H25178" s="13" t="n">
        <v>1</v>
      </c>
    </row>
    <row r="25179">
      <c r="A25179" s="16" t="inlineStr">
        <is>
          <t>TXN20240308042719</t>
        </is>
      </c>
      <c r="B25179" s="17" t="n">
        <v>45359.85038194444</v>
      </c>
      <c r="C25179" s="18" t="n">
        <v>171.12</v>
      </c>
      <c r="D25179" s="16" t="inlineStr">
        <is>
          <t>REF-20240311-656830</t>
        </is>
      </c>
      <c r="E25179" s="17" t="n">
        <v>45362</v>
      </c>
      <c r="F25179" s="18" t="n">
        <v>171.12</v>
      </c>
      <c r="G25179" s="18" t="n">
        <v>0</v>
      </c>
      <c r="H25179" s="16" t="n">
        <v>1</v>
      </c>
    </row>
    <row r="25180">
      <c r="A25180" s="13" t="inlineStr">
        <is>
          <t>TXN20240305039008</t>
        </is>
      </c>
      <c r="B25180" s="14" t="n">
        <v>45356.30390046296</v>
      </c>
      <c r="C25180" s="15" t="n">
        <v>39.42</v>
      </c>
      <c r="D25180" s="13" t="inlineStr">
        <is>
          <t>REF-20240306-317724</t>
        </is>
      </c>
      <c r="E25180" s="14" t="n">
        <v>45357</v>
      </c>
      <c r="F25180" s="15" t="n">
        <v>39.42</v>
      </c>
      <c r="G25180" s="15" t="n">
        <v>0</v>
      </c>
      <c r="H25180" s="13" t="n">
        <v>1</v>
      </c>
    </row>
    <row r="25181">
      <c r="A25181" s="16" t="inlineStr">
        <is>
          <t>TXN20240328030529</t>
        </is>
      </c>
      <c r="B25181" s="17" t="n">
        <v>45379.81141203704</v>
      </c>
      <c r="C25181" s="18" t="n">
        <v>295.39</v>
      </c>
      <c r="D25181" s="16" t="inlineStr">
        <is>
          <t>REF-20240402-160375</t>
        </is>
      </c>
      <c r="E25181" s="17" t="n">
        <v>45384</v>
      </c>
      <c r="F25181" s="18" t="n">
        <v>295.39</v>
      </c>
      <c r="G25181" s="18" t="n">
        <v>0</v>
      </c>
      <c r="H25181" s="16" t="n">
        <v>1</v>
      </c>
    </row>
    <row r="25182">
      <c r="A25182" s="13" t="inlineStr">
        <is>
          <t>TXN20240323017318</t>
        </is>
      </c>
      <c r="B25182" s="14" t="n">
        <v>45374.54319444444</v>
      </c>
      <c r="C25182" s="15" t="n">
        <v>29.88</v>
      </c>
      <c r="D25182" s="13" t="inlineStr">
        <is>
          <t>REF-20240326-103305</t>
        </is>
      </c>
      <c r="E25182" s="14" t="n">
        <v>45377</v>
      </c>
      <c r="F25182" s="15" t="n">
        <v>29.88</v>
      </c>
      <c r="G25182" s="15" t="n">
        <v>0</v>
      </c>
      <c r="H25182" s="13" t="n">
        <v>1</v>
      </c>
    </row>
    <row r="25183">
      <c r="A25183" s="16" t="inlineStr">
        <is>
          <t>TXN20240325027421</t>
        </is>
      </c>
      <c r="B25183" s="17" t="n">
        <v>45376.44895833333</v>
      </c>
      <c r="C25183" s="18" t="n">
        <v>89.37</v>
      </c>
      <c r="D25183" s="16" t="inlineStr">
        <is>
          <t>REF-20240326-521018</t>
        </is>
      </c>
      <c r="E25183" s="17" t="n">
        <v>45377</v>
      </c>
      <c r="F25183" s="18" t="n">
        <v>89.37</v>
      </c>
      <c r="G25183" s="18" t="n">
        <v>0</v>
      </c>
      <c r="H25183" s="16" t="n">
        <v>1</v>
      </c>
    </row>
    <row r="25184">
      <c r="A25184" s="13" t="inlineStr">
        <is>
          <t>TXN20240323034811</t>
        </is>
      </c>
      <c r="B25184" s="14" t="n">
        <v>45374.29547453704</v>
      </c>
      <c r="C25184" s="15" t="n">
        <v>61.48</v>
      </c>
      <c r="D25184" s="13" t="inlineStr">
        <is>
          <t>REF-20240326-463231</t>
        </is>
      </c>
      <c r="E25184" s="14" t="n">
        <v>45377</v>
      </c>
      <c r="F25184" s="15" t="n">
        <v>61.48</v>
      </c>
      <c r="G25184" s="15" t="n">
        <v>0</v>
      </c>
      <c r="H25184" s="13" t="n">
        <v>1</v>
      </c>
    </row>
    <row r="25185">
      <c r="A25185" s="16" t="inlineStr">
        <is>
          <t>TXN20240324041802</t>
        </is>
      </c>
      <c r="B25185" s="17" t="n">
        <v>45375.38565972223</v>
      </c>
      <c r="C25185" s="18" t="n">
        <v>65.84999999999999</v>
      </c>
      <c r="D25185" s="16" t="inlineStr">
        <is>
          <t>REF-20240326-633778</t>
        </is>
      </c>
      <c r="E25185" s="17" t="n">
        <v>45377</v>
      </c>
      <c r="F25185" s="18" t="n">
        <v>65.84999999999999</v>
      </c>
      <c r="G25185" s="18" t="n">
        <v>0</v>
      </c>
      <c r="H25185" s="16" t="n">
        <v>1</v>
      </c>
    </row>
    <row r="25186">
      <c r="A25186" s="13" t="inlineStr">
        <is>
          <t>TXN20240312019910</t>
        </is>
      </c>
      <c r="B25186" s="14" t="n">
        <v>45363.85741898148</v>
      </c>
      <c r="C25186" s="15" t="n">
        <v>1006.05</v>
      </c>
      <c r="D25186" s="13" t="inlineStr">
        <is>
          <t>REF-20240313-837219</t>
        </is>
      </c>
      <c r="E25186" s="14" t="n">
        <v>45364</v>
      </c>
      <c r="F25186" s="15" t="n">
        <v>1006.05</v>
      </c>
      <c r="G25186" s="15" t="n">
        <v>0</v>
      </c>
      <c r="H25186" s="13" t="n">
        <v>1</v>
      </c>
    </row>
    <row r="25187">
      <c r="A25187" s="16" t="inlineStr">
        <is>
          <t>TXN20240312016735</t>
        </is>
      </c>
      <c r="B25187" s="17" t="n">
        <v>45363.61364583333</v>
      </c>
      <c r="C25187" s="18" t="n">
        <v>30.26</v>
      </c>
      <c r="D25187" s="16" t="inlineStr">
        <is>
          <t>REF-20240313-188013</t>
        </is>
      </c>
      <c r="E25187" s="17" t="n">
        <v>45364</v>
      </c>
      <c r="F25187" s="18" t="n">
        <v>30.26</v>
      </c>
      <c r="G25187" s="18" t="n">
        <v>0</v>
      </c>
      <c r="H25187" s="16" t="n">
        <v>1</v>
      </c>
    </row>
    <row r="25188">
      <c r="A25188" s="13" t="inlineStr">
        <is>
          <t>TXN20240311044901</t>
        </is>
      </c>
      <c r="B25188" s="14" t="n">
        <v>45362.68950231482</v>
      </c>
      <c r="C25188" s="15" t="n">
        <v>14.89</v>
      </c>
      <c r="D25188" s="13" t="inlineStr">
        <is>
          <t>REF-20240312-292791</t>
        </is>
      </c>
      <c r="E25188" s="14" t="n">
        <v>45363</v>
      </c>
      <c r="F25188" s="15" t="n">
        <v>14.89</v>
      </c>
      <c r="G25188" s="15" t="n">
        <v>0</v>
      </c>
      <c r="H25188" s="13" t="n">
        <v>1</v>
      </c>
    </row>
    <row r="25189">
      <c r="A25189" s="16" t="inlineStr">
        <is>
          <t>TXN20240317034727</t>
        </is>
      </c>
      <c r="B25189" s="17" t="n">
        <v>45368.28092592592</v>
      </c>
      <c r="C25189" s="18" t="n">
        <v>749.26</v>
      </c>
      <c r="D25189" s="16" t="inlineStr">
        <is>
          <t>REF-20240319-442635</t>
        </is>
      </c>
      <c r="E25189" s="17" t="n">
        <v>45370</v>
      </c>
      <c r="F25189" s="18" t="n">
        <v>749.26</v>
      </c>
      <c r="G25189" s="18" t="n">
        <v>0</v>
      </c>
      <c r="H25189" s="16" t="n">
        <v>1</v>
      </c>
    </row>
    <row r="25190">
      <c r="A25190" s="13" t="inlineStr">
        <is>
          <t>TXN20240321014982</t>
        </is>
      </c>
      <c r="B25190" s="14" t="n">
        <v>45372.31267361111</v>
      </c>
      <c r="C25190" s="15" t="n">
        <v>12.17</v>
      </c>
      <c r="D25190" s="13" t="inlineStr">
        <is>
          <t>REF-20240322-788810</t>
        </is>
      </c>
      <c r="E25190" s="14" t="n">
        <v>45373</v>
      </c>
      <c r="F25190" s="15" t="n">
        <v>12.17</v>
      </c>
      <c r="G25190" s="15" t="n">
        <v>0</v>
      </c>
      <c r="H25190" s="13" t="n">
        <v>1</v>
      </c>
    </row>
    <row r="25191">
      <c r="A25191" s="16" t="inlineStr">
        <is>
          <t>TXN20240315010631</t>
        </is>
      </c>
      <c r="B25191" s="17" t="n">
        <v>45366.48854166667</v>
      </c>
      <c r="C25191" s="18" t="n">
        <v>34.06</v>
      </c>
      <c r="D25191" s="16" t="inlineStr">
        <is>
          <t>REF-20240318-170821</t>
        </is>
      </c>
      <c r="E25191" s="17" t="n">
        <v>45369</v>
      </c>
      <c r="F25191" s="18" t="n">
        <v>34.06</v>
      </c>
      <c r="G25191" s="18" t="n">
        <v>0</v>
      </c>
      <c r="H25191" s="16" t="n">
        <v>1</v>
      </c>
    </row>
    <row r="25192">
      <c r="A25192" s="13" t="inlineStr">
        <is>
          <t>TXN20240310040268</t>
        </is>
      </c>
      <c r="B25192" s="14" t="n">
        <v>45361.63871527778</v>
      </c>
      <c r="C25192" s="15" t="n">
        <v>86.59</v>
      </c>
      <c r="D25192" s="13" t="inlineStr">
        <is>
          <t>REF-20240312-921004</t>
        </is>
      </c>
      <c r="E25192" s="14" t="n">
        <v>45363</v>
      </c>
      <c r="F25192" s="15" t="n">
        <v>86.59</v>
      </c>
      <c r="G25192" s="15" t="n">
        <v>0</v>
      </c>
      <c r="H25192" s="13" t="n">
        <v>1</v>
      </c>
    </row>
    <row r="25193">
      <c r="A25193" s="16" t="inlineStr">
        <is>
          <t>TXN20240313039200</t>
        </is>
      </c>
      <c r="B25193" s="17" t="n">
        <v>45364.33199074074</v>
      </c>
      <c r="C25193" s="18" t="n">
        <v>13.69</v>
      </c>
      <c r="D25193" s="16" t="inlineStr">
        <is>
          <t>REF-20240314-141701</t>
        </is>
      </c>
      <c r="E25193" s="17" t="n">
        <v>45365</v>
      </c>
      <c r="F25193" s="18" t="n">
        <v>13.69</v>
      </c>
      <c r="G25193" s="18" t="n">
        <v>0</v>
      </c>
      <c r="H25193" s="16" t="n">
        <v>1</v>
      </c>
    </row>
    <row r="25194">
      <c r="A25194" s="13" t="inlineStr">
        <is>
          <t>TXN20240304003140</t>
        </is>
      </c>
      <c r="B25194" s="14" t="n">
        <v>45355.45873842593</v>
      </c>
      <c r="C25194" s="15" t="n">
        <v>19.09</v>
      </c>
      <c r="D25194" s="13" t="inlineStr">
        <is>
          <t>REF-20240305-693718</t>
        </is>
      </c>
      <c r="E25194" s="14" t="n">
        <v>45356</v>
      </c>
      <c r="F25194" s="15" t="n">
        <v>19.09</v>
      </c>
      <c r="G25194" s="15" t="n">
        <v>0</v>
      </c>
      <c r="H25194" s="13" t="n">
        <v>1</v>
      </c>
    </row>
    <row r="25195">
      <c r="A25195" s="16" t="inlineStr">
        <is>
          <t>TXN20240318018884</t>
        </is>
      </c>
      <c r="B25195" s="17" t="n">
        <v>45369.2983912037</v>
      </c>
      <c r="C25195" s="18" t="n">
        <v>88.54000000000001</v>
      </c>
      <c r="D25195" s="16" t="inlineStr">
        <is>
          <t>REF-20240319-702413</t>
        </is>
      </c>
      <c r="E25195" s="17" t="n">
        <v>45370</v>
      </c>
      <c r="F25195" s="18" t="n">
        <v>88.54000000000001</v>
      </c>
      <c r="G25195" s="18" t="n">
        <v>0</v>
      </c>
      <c r="H25195" s="16" t="n">
        <v>1</v>
      </c>
    </row>
    <row r="25196">
      <c r="A25196" s="13" t="inlineStr">
        <is>
          <t>TXN20240328004593</t>
        </is>
      </c>
      <c r="B25196" s="14" t="n">
        <v>45379.37065972222</v>
      </c>
      <c r="C25196" s="15" t="n">
        <v>21.95</v>
      </c>
      <c r="D25196" s="13" t="inlineStr">
        <is>
          <t>REF-20240402-581986</t>
        </is>
      </c>
      <c r="E25196" s="14" t="n">
        <v>45384</v>
      </c>
      <c r="F25196" s="15" t="n">
        <v>21.95</v>
      </c>
      <c r="G25196" s="15" t="n">
        <v>0</v>
      </c>
      <c r="H25196" s="13" t="n">
        <v>1</v>
      </c>
    </row>
    <row r="25197">
      <c r="A25197" s="16" t="inlineStr">
        <is>
          <t>TXN20240315004669</t>
        </is>
      </c>
      <c r="B25197" s="17" t="n">
        <v>45366.68298611111</v>
      </c>
      <c r="C25197" s="18" t="n">
        <v>170.24</v>
      </c>
      <c r="D25197" s="16" t="inlineStr">
        <is>
          <t>REF-20240318-857642</t>
        </is>
      </c>
      <c r="E25197" s="17" t="n">
        <v>45369</v>
      </c>
      <c r="F25197" s="18" t="n">
        <v>170.24</v>
      </c>
      <c r="G25197" s="18" t="n">
        <v>0</v>
      </c>
      <c r="H25197" s="16" t="n">
        <v>1</v>
      </c>
    </row>
    <row r="25198">
      <c r="A25198" s="13" t="inlineStr">
        <is>
          <t>TXN20240304022777</t>
        </is>
      </c>
      <c r="B25198" s="14" t="n">
        <v>45355.38587962963</v>
      </c>
      <c r="C25198" s="15" t="n">
        <v>55.44</v>
      </c>
      <c r="D25198" s="13" t="inlineStr">
        <is>
          <t>REF-20240305-208878</t>
        </is>
      </c>
      <c r="E25198" s="14" t="n">
        <v>45356</v>
      </c>
      <c r="F25198" s="15" t="n">
        <v>55.44</v>
      </c>
      <c r="G25198" s="15" t="n">
        <v>0</v>
      </c>
      <c r="H25198" s="13" t="n">
        <v>1</v>
      </c>
    </row>
    <row r="25199">
      <c r="A25199" s="16" t="inlineStr">
        <is>
          <t>TXN20240308044436</t>
        </is>
      </c>
      <c r="B25199" s="17" t="n">
        <v>45359.79821759259</v>
      </c>
      <c r="C25199" s="18" t="n">
        <v>96.01000000000001</v>
      </c>
      <c r="D25199" s="16" t="inlineStr">
        <is>
          <t>REF-20240311-150180</t>
        </is>
      </c>
      <c r="E25199" s="17" t="n">
        <v>45362</v>
      </c>
      <c r="F25199" s="18" t="n">
        <v>96.01000000000001</v>
      </c>
      <c r="G25199" s="18" t="n">
        <v>0</v>
      </c>
      <c r="H25199" s="16" t="n">
        <v>1</v>
      </c>
    </row>
    <row r="25200">
      <c r="A25200" s="13" t="inlineStr">
        <is>
          <t>TXN20240323033043</t>
        </is>
      </c>
      <c r="B25200" s="14" t="n">
        <v>45374.80059027778</v>
      </c>
      <c r="C25200" s="15" t="n">
        <v>352.23</v>
      </c>
      <c r="D25200" s="13" t="inlineStr">
        <is>
          <t>REF-20240326-552632</t>
        </is>
      </c>
      <c r="E25200" s="14" t="n">
        <v>45377</v>
      </c>
      <c r="F25200" s="15" t="n">
        <v>352.23</v>
      </c>
      <c r="G25200" s="15" t="n">
        <v>0</v>
      </c>
      <c r="H25200" s="13" t="n">
        <v>1</v>
      </c>
    </row>
    <row r="25201">
      <c r="A25201" s="16" t="inlineStr">
        <is>
          <t>TXN20240309041140</t>
        </is>
      </c>
      <c r="B25201" s="17" t="n">
        <v>45360.43496527777</v>
      </c>
      <c r="C25201" s="18" t="n">
        <v>70.09999999999999</v>
      </c>
      <c r="D25201" s="16" t="inlineStr">
        <is>
          <t>REF-20240312-918846</t>
        </is>
      </c>
      <c r="E25201" s="17" t="n">
        <v>45363</v>
      </c>
      <c r="F25201" s="18" t="n">
        <v>70.09999999999999</v>
      </c>
      <c r="G25201" s="18" t="n">
        <v>0</v>
      </c>
      <c r="H25201" s="16" t="n">
        <v>1</v>
      </c>
    </row>
    <row r="25202">
      <c r="A25202" s="13" t="inlineStr">
        <is>
          <t>TXN20240315016110</t>
        </is>
      </c>
      <c r="B25202" s="14" t="n">
        <v>45366.45349537037</v>
      </c>
      <c r="C25202" s="15" t="n">
        <v>128.56</v>
      </c>
      <c r="D25202" s="13" t="inlineStr">
        <is>
          <t>REF-20240318-895128</t>
        </is>
      </c>
      <c r="E25202" s="14" t="n">
        <v>45369</v>
      </c>
      <c r="F25202" s="15" t="n">
        <v>128.56</v>
      </c>
      <c r="G25202" s="15" t="n">
        <v>0</v>
      </c>
      <c r="H25202" s="13" t="n">
        <v>1</v>
      </c>
    </row>
    <row r="25203">
      <c r="A25203" s="16" t="inlineStr">
        <is>
          <t>TXN20240316042533</t>
        </is>
      </c>
      <c r="B25203" s="17" t="n">
        <v>45367.50815972222</v>
      </c>
      <c r="C25203" s="18" t="n">
        <v>121.18</v>
      </c>
      <c r="D25203" s="16" t="inlineStr">
        <is>
          <t>REF-20240319-495420</t>
        </is>
      </c>
      <c r="E25203" s="17" t="n">
        <v>45370</v>
      </c>
      <c r="F25203" s="18" t="n">
        <v>121.18</v>
      </c>
      <c r="G25203" s="18" t="n">
        <v>0</v>
      </c>
      <c r="H25203" s="16" t="n">
        <v>1</v>
      </c>
    </row>
    <row r="25204">
      <c r="A25204" s="13" t="inlineStr">
        <is>
          <t>TXN20240313026221</t>
        </is>
      </c>
      <c r="B25204" s="14" t="n">
        <v>45364.60318287037</v>
      </c>
      <c r="C25204" s="15" t="n">
        <v>181.79</v>
      </c>
      <c r="D25204" s="13" t="inlineStr">
        <is>
          <t>REF-20240314-302356</t>
        </is>
      </c>
      <c r="E25204" s="14" t="n">
        <v>45365</v>
      </c>
      <c r="F25204" s="15" t="n">
        <v>181.79</v>
      </c>
      <c r="G25204" s="15" t="n">
        <v>0</v>
      </c>
      <c r="H25204" s="13" t="n">
        <v>1</v>
      </c>
    </row>
    <row r="25205">
      <c r="A25205" s="16" t="inlineStr">
        <is>
          <t>TXN20240325024657</t>
        </is>
      </c>
      <c r="B25205" s="17" t="n">
        <v>45376.76373842593</v>
      </c>
      <c r="C25205" s="18" t="n">
        <v>57.73</v>
      </c>
      <c r="D25205" s="16" t="inlineStr">
        <is>
          <t>REF-20240326-981141</t>
        </is>
      </c>
      <c r="E25205" s="17" t="n">
        <v>45377</v>
      </c>
      <c r="F25205" s="18" t="n">
        <v>57.73</v>
      </c>
      <c r="G25205" s="18" t="n">
        <v>0</v>
      </c>
      <c r="H25205" s="16" t="n">
        <v>1</v>
      </c>
    </row>
    <row r="25206">
      <c r="A25206" s="13" t="inlineStr">
        <is>
          <t>TXN20240323006189</t>
        </is>
      </c>
      <c r="B25206" s="14" t="n">
        <v>45374.26297453704</v>
      </c>
      <c r="C25206" s="15" t="n">
        <v>122.97</v>
      </c>
      <c r="D25206" s="13" t="inlineStr">
        <is>
          <t>REF-20240326-120211</t>
        </is>
      </c>
      <c r="E25206" s="14" t="n">
        <v>45377</v>
      </c>
      <c r="F25206" s="15" t="n">
        <v>122.97</v>
      </c>
      <c r="G25206" s="15" t="n">
        <v>0</v>
      </c>
      <c r="H25206" s="13" t="n">
        <v>1</v>
      </c>
    </row>
    <row r="25207">
      <c r="A25207" s="16" t="inlineStr">
        <is>
          <t>TXN20240326033330</t>
        </is>
      </c>
      <c r="B25207" s="17" t="n">
        <v>45377.42545138889</v>
      </c>
      <c r="C25207" s="18" t="n">
        <v>271.78</v>
      </c>
      <c r="D25207" s="16" t="inlineStr">
        <is>
          <t>REF-20240327-288013</t>
        </is>
      </c>
      <c r="E25207" s="17" t="n">
        <v>45378</v>
      </c>
      <c r="F25207" s="18" t="n">
        <v>271.78</v>
      </c>
      <c r="G25207" s="18" t="n">
        <v>0</v>
      </c>
      <c r="H25207" s="16" t="n">
        <v>1</v>
      </c>
    </row>
    <row r="25208">
      <c r="A25208" s="13" t="inlineStr">
        <is>
          <t>TXN20240328041528</t>
        </is>
      </c>
      <c r="B25208" s="14" t="n">
        <v>45379.58386574074</v>
      </c>
      <c r="C25208" s="15" t="n">
        <v>374.95</v>
      </c>
      <c r="D25208" s="13" t="inlineStr">
        <is>
          <t>REF-20240402-208006</t>
        </is>
      </c>
      <c r="E25208" s="14" t="n">
        <v>45384</v>
      </c>
      <c r="F25208" s="15" t="n">
        <v>374.95</v>
      </c>
      <c r="G25208" s="15" t="n">
        <v>0</v>
      </c>
      <c r="H25208" s="13" t="n">
        <v>1</v>
      </c>
    </row>
    <row r="25209">
      <c r="A25209" s="16" t="inlineStr">
        <is>
          <t>TXN20240307016943</t>
        </is>
      </c>
      <c r="B25209" s="17" t="n">
        <v>45358.36589120371</v>
      </c>
      <c r="C25209" s="18" t="n">
        <v>103.17</v>
      </c>
      <c r="D25209" s="16" t="inlineStr">
        <is>
          <t>REF-20240308-112787</t>
        </is>
      </c>
      <c r="E25209" s="17" t="n">
        <v>45359</v>
      </c>
      <c r="F25209" s="18" t="n">
        <v>103.17</v>
      </c>
      <c r="G25209" s="18" t="n">
        <v>0</v>
      </c>
      <c r="H25209" s="16" t="n">
        <v>1</v>
      </c>
    </row>
    <row r="25210">
      <c r="A25210" s="13" t="inlineStr">
        <is>
          <t>TXN20240306026501</t>
        </is>
      </c>
      <c r="B25210" s="14" t="n">
        <v>45357.68881944445</v>
      </c>
      <c r="C25210" s="15" t="n">
        <v>69.40000000000001</v>
      </c>
      <c r="D25210" s="13" t="inlineStr">
        <is>
          <t>REF-20240307-834321</t>
        </is>
      </c>
      <c r="E25210" s="14" t="n">
        <v>45358</v>
      </c>
      <c r="F25210" s="15" t="n">
        <v>69.40000000000001</v>
      </c>
      <c r="G25210" s="15" t="n">
        <v>0</v>
      </c>
      <c r="H25210" s="13" t="n">
        <v>1</v>
      </c>
    </row>
    <row r="25211">
      <c r="A25211" s="16" t="inlineStr">
        <is>
          <t>TXN20240317002146</t>
        </is>
      </c>
      <c r="B25211" s="17" t="n">
        <v>45368.4641550926</v>
      </c>
      <c r="C25211" s="18" t="n">
        <v>69.12</v>
      </c>
      <c r="D25211" s="16" t="inlineStr">
        <is>
          <t>REF-20240319-369282</t>
        </is>
      </c>
      <c r="E25211" s="17" t="n">
        <v>45370</v>
      </c>
      <c r="F25211" s="18" t="n">
        <v>69.12</v>
      </c>
      <c r="G25211" s="18" t="n">
        <v>0</v>
      </c>
      <c r="H25211" s="16" t="n">
        <v>1</v>
      </c>
    </row>
    <row r="25212">
      <c r="A25212" s="13" t="inlineStr">
        <is>
          <t>TXN20240318024680</t>
        </is>
      </c>
      <c r="B25212" s="14" t="n">
        <v>45369.54086805556</v>
      </c>
      <c r="C25212" s="15" t="n">
        <v>24.03</v>
      </c>
      <c r="D25212" s="13" t="inlineStr">
        <is>
          <t>REF-20240319-588306</t>
        </is>
      </c>
      <c r="E25212" s="14" t="n">
        <v>45370</v>
      </c>
      <c r="F25212" s="15" t="n">
        <v>24.03</v>
      </c>
      <c r="G25212" s="15" t="n">
        <v>0</v>
      </c>
      <c r="H25212" s="13" t="n">
        <v>1</v>
      </c>
    </row>
    <row r="25213">
      <c r="A25213" s="16" t="inlineStr">
        <is>
          <t>TXN20240317015624</t>
        </is>
      </c>
      <c r="B25213" s="17" t="n">
        <v>45368.77494212963</v>
      </c>
      <c r="C25213" s="18" t="n">
        <v>653.6900000000001</v>
      </c>
      <c r="D25213" s="16" t="inlineStr">
        <is>
          <t>REF-20240319-865839</t>
        </is>
      </c>
      <c r="E25213" s="17" t="n">
        <v>45370</v>
      </c>
      <c r="F25213" s="18" t="n">
        <v>653.6900000000001</v>
      </c>
      <c r="G25213" s="18" t="n">
        <v>0</v>
      </c>
      <c r="H25213" s="16" t="n">
        <v>1</v>
      </c>
    </row>
    <row r="25214">
      <c r="A25214" s="13" t="inlineStr">
        <is>
          <t>TXN20240310018887</t>
        </is>
      </c>
      <c r="B25214" s="14" t="n">
        <v>45361.70824074074</v>
      </c>
      <c r="C25214" s="15" t="n">
        <v>27.07</v>
      </c>
      <c r="D25214" s="13" t="inlineStr">
        <is>
          <t>REF-20240312-632927</t>
        </is>
      </c>
      <c r="E25214" s="14" t="n">
        <v>45363</v>
      </c>
      <c r="F25214" s="15" t="n">
        <v>27.07</v>
      </c>
      <c r="G25214" s="15" t="n">
        <v>0</v>
      </c>
      <c r="H25214" s="13" t="n">
        <v>1</v>
      </c>
    </row>
    <row r="25215">
      <c r="A25215" s="16" t="inlineStr">
        <is>
          <t>TXN20240329047296</t>
        </is>
      </c>
      <c r="B25215" s="17" t="n">
        <v>45380.56627314815</v>
      </c>
      <c r="C25215" s="18" t="n">
        <v>28.9</v>
      </c>
      <c r="D25215" s="16" t="inlineStr">
        <is>
          <t>REF-20240403-677869</t>
        </is>
      </c>
      <c r="E25215" s="17" t="n">
        <v>45385</v>
      </c>
      <c r="F25215" s="18" t="n">
        <v>28.9</v>
      </c>
      <c r="G25215" s="18" t="n">
        <v>0</v>
      </c>
      <c r="H25215" s="16" t="n">
        <v>1</v>
      </c>
    </row>
    <row r="25216">
      <c r="A25216" s="13" t="inlineStr">
        <is>
          <t>TXN20240316035860</t>
        </is>
      </c>
      <c r="B25216" s="14" t="n">
        <v>45367.7060300926</v>
      </c>
      <c r="C25216" s="15" t="n">
        <v>292.56</v>
      </c>
      <c r="D25216" s="13" t="inlineStr">
        <is>
          <t>REF-20240319-756217</t>
        </is>
      </c>
      <c r="E25216" s="14" t="n">
        <v>45370</v>
      </c>
      <c r="F25216" s="15" t="n">
        <v>292.56</v>
      </c>
      <c r="G25216" s="15" t="n">
        <v>0</v>
      </c>
      <c r="H25216" s="13" t="n">
        <v>1</v>
      </c>
    </row>
    <row r="25217">
      <c r="A25217" s="16" t="inlineStr">
        <is>
          <t>TXN20240323037113</t>
        </is>
      </c>
      <c r="B25217" s="17" t="n">
        <v>45374.56891203704</v>
      </c>
      <c r="C25217" s="18" t="n">
        <v>42.92</v>
      </c>
      <c r="D25217" s="16" t="inlineStr">
        <is>
          <t>REF-20240326-865431</t>
        </is>
      </c>
      <c r="E25217" s="17" t="n">
        <v>45377</v>
      </c>
      <c r="F25217" s="18" t="n">
        <v>42.92</v>
      </c>
      <c r="G25217" s="18" t="n">
        <v>0</v>
      </c>
      <c r="H25217" s="16" t="n">
        <v>1</v>
      </c>
    </row>
    <row r="25218">
      <c r="A25218" s="13" t="inlineStr">
        <is>
          <t>TXN20240322041843</t>
        </is>
      </c>
      <c r="B25218" s="14" t="n">
        <v>45373.67548611111</v>
      </c>
      <c r="C25218" s="15" t="n">
        <v>43.84</v>
      </c>
      <c r="D25218" s="13" t="inlineStr">
        <is>
          <t>REF-20240325-222552</t>
        </is>
      </c>
      <c r="E25218" s="14" t="n">
        <v>45376</v>
      </c>
      <c r="F25218" s="15" t="n">
        <v>43.84</v>
      </c>
      <c r="G25218" s="15" t="n">
        <v>0</v>
      </c>
      <c r="H25218" s="13" t="n">
        <v>1</v>
      </c>
    </row>
    <row r="25219">
      <c r="A25219" s="16" t="inlineStr">
        <is>
          <t>TXN20240309009167</t>
        </is>
      </c>
      <c r="B25219" s="17" t="n">
        <v>45360.44349537037</v>
      </c>
      <c r="C25219" s="18" t="n">
        <v>65.41</v>
      </c>
      <c r="D25219" s="16" t="inlineStr">
        <is>
          <t>REF-20240312-636773</t>
        </is>
      </c>
      <c r="E25219" s="17" t="n">
        <v>45363</v>
      </c>
      <c r="F25219" s="18" t="n">
        <v>65.41</v>
      </c>
      <c r="G25219" s="18" t="n">
        <v>0</v>
      </c>
      <c r="H25219" s="16" t="n">
        <v>1</v>
      </c>
    </row>
    <row r="25220">
      <c r="A25220" s="13" t="inlineStr">
        <is>
          <t>TXN20240312043262</t>
        </is>
      </c>
      <c r="B25220" s="14" t="n">
        <v>45363.63108796296</v>
      </c>
      <c r="C25220" s="15" t="n">
        <v>59.03</v>
      </c>
      <c r="D25220" s="13" t="inlineStr">
        <is>
          <t>REF-20240313-394534</t>
        </is>
      </c>
      <c r="E25220" s="14" t="n">
        <v>45364</v>
      </c>
      <c r="F25220" s="15" t="n">
        <v>59.03</v>
      </c>
      <c r="G25220" s="15" t="n">
        <v>0</v>
      </c>
      <c r="H25220" s="13" t="n">
        <v>1</v>
      </c>
    </row>
    <row r="25221">
      <c r="A25221" s="16" t="inlineStr">
        <is>
          <t>TXN20240322048963</t>
        </is>
      </c>
      <c r="B25221" s="17" t="n">
        <v>45373.60758101852</v>
      </c>
      <c r="C25221" s="18" t="n">
        <v>203.69</v>
      </c>
      <c r="D25221" s="16" t="inlineStr">
        <is>
          <t>REF-20240325-895613</t>
        </is>
      </c>
      <c r="E25221" s="17" t="n">
        <v>45376</v>
      </c>
      <c r="F25221" s="18" t="n">
        <v>203.69</v>
      </c>
      <c r="G25221" s="18" t="n">
        <v>0</v>
      </c>
      <c r="H25221" s="16" t="n">
        <v>1</v>
      </c>
    </row>
    <row r="25222">
      <c r="A25222" s="13" t="inlineStr">
        <is>
          <t>TXN20240327007608</t>
        </is>
      </c>
      <c r="B25222" s="14" t="n">
        <v>45378.27725694444</v>
      </c>
      <c r="C25222" s="15" t="n">
        <v>250.57</v>
      </c>
      <c r="D25222" s="13" t="inlineStr">
        <is>
          <t>REF-20240328-983483</t>
        </is>
      </c>
      <c r="E25222" s="14" t="n">
        <v>45379</v>
      </c>
      <c r="F25222" s="15" t="n">
        <v>250.57</v>
      </c>
      <c r="G25222" s="15" t="n">
        <v>0</v>
      </c>
      <c r="H25222" s="13" t="n">
        <v>1</v>
      </c>
    </row>
    <row r="25223">
      <c r="A25223" s="16" t="inlineStr">
        <is>
          <t>TXN20240303013503</t>
        </is>
      </c>
      <c r="B25223" s="17" t="n">
        <v>45354.41886574074</v>
      </c>
      <c r="C25223" s="18" t="n">
        <v>14.04</v>
      </c>
      <c r="D25223" s="16" t="inlineStr">
        <is>
          <t>REF-20240305-381139</t>
        </is>
      </c>
      <c r="E25223" s="17" t="n">
        <v>45356</v>
      </c>
      <c r="F25223" s="18" t="n">
        <v>14.04</v>
      </c>
      <c r="G25223" s="18" t="n">
        <v>0</v>
      </c>
      <c r="H25223" s="16" t="n">
        <v>1</v>
      </c>
    </row>
    <row r="25224">
      <c r="A25224" s="13" t="inlineStr">
        <is>
          <t>TXN20240314033132</t>
        </is>
      </c>
      <c r="B25224" s="14" t="n">
        <v>45365.39008101852</v>
      </c>
      <c r="C25224" s="15" t="n">
        <v>128.02</v>
      </c>
      <c r="D25224" s="13" t="inlineStr">
        <is>
          <t>REF-20240315-678728</t>
        </is>
      </c>
      <c r="E25224" s="14" t="n">
        <v>45366</v>
      </c>
      <c r="F25224" s="15" t="n">
        <v>128.02</v>
      </c>
      <c r="G25224" s="15" t="n">
        <v>0</v>
      </c>
      <c r="H25224" s="13" t="n">
        <v>1</v>
      </c>
    </row>
    <row r="25225">
      <c r="A25225" s="16" t="inlineStr">
        <is>
          <t>TXN20240312039444</t>
        </is>
      </c>
      <c r="B25225" s="17" t="n">
        <v>45363.77462962963</v>
      </c>
      <c r="C25225" s="18" t="n">
        <v>135.95</v>
      </c>
      <c r="D25225" s="16" t="inlineStr">
        <is>
          <t>REF-20240313-597734</t>
        </is>
      </c>
      <c r="E25225" s="17" t="n">
        <v>45364</v>
      </c>
      <c r="F25225" s="18" t="n">
        <v>135.95</v>
      </c>
      <c r="G25225" s="18" t="n">
        <v>0</v>
      </c>
      <c r="H25225" s="16" t="n">
        <v>1</v>
      </c>
    </row>
    <row r="25226">
      <c r="A25226" s="13" t="inlineStr">
        <is>
          <t>TXN20240306017068</t>
        </is>
      </c>
      <c r="B25226" s="14" t="n">
        <v>45357.46512731481</v>
      </c>
      <c r="C25226" s="15" t="n">
        <v>53.71</v>
      </c>
      <c r="D25226" s="13" t="inlineStr">
        <is>
          <t>REF-20240307-568288</t>
        </is>
      </c>
      <c r="E25226" s="14" t="n">
        <v>45358</v>
      </c>
      <c r="F25226" s="15" t="n">
        <v>53.71</v>
      </c>
      <c r="G25226" s="15" t="n">
        <v>0</v>
      </c>
      <c r="H25226" s="13" t="n">
        <v>1</v>
      </c>
    </row>
    <row r="25227">
      <c r="A25227" s="16" t="inlineStr">
        <is>
          <t>TXN20240308009007</t>
        </is>
      </c>
      <c r="B25227" s="17" t="n">
        <v>45359.48575231482</v>
      </c>
      <c r="C25227" s="18" t="n">
        <v>13.13</v>
      </c>
      <c r="D25227" s="16" t="inlineStr">
        <is>
          <t>REF-20240311-143090</t>
        </is>
      </c>
      <c r="E25227" s="17" t="n">
        <v>45362</v>
      </c>
      <c r="F25227" s="18" t="n">
        <v>13.13</v>
      </c>
      <c r="G25227" s="18" t="n">
        <v>0</v>
      </c>
      <c r="H25227" s="16" t="n">
        <v>1</v>
      </c>
    </row>
    <row r="25228">
      <c r="A25228" s="13" t="inlineStr">
        <is>
          <t>TXN20240310021122</t>
        </is>
      </c>
      <c r="B25228" s="14" t="n">
        <v>45361.60200231482</v>
      </c>
      <c r="C25228" s="15" t="n">
        <v>155.62</v>
      </c>
      <c r="D25228" s="13" t="inlineStr">
        <is>
          <t>REF-20240312-359793</t>
        </is>
      </c>
      <c r="E25228" s="14" t="n">
        <v>45363</v>
      </c>
      <c r="F25228" s="15" t="n">
        <v>155.62</v>
      </c>
      <c r="G25228" s="15" t="n">
        <v>0</v>
      </c>
      <c r="H25228" s="13" t="n">
        <v>1</v>
      </c>
    </row>
    <row r="25229">
      <c r="A25229" s="16" t="inlineStr">
        <is>
          <t>TXN20240315043163</t>
        </is>
      </c>
      <c r="B25229" s="17" t="n">
        <v>45366.41342592592</v>
      </c>
      <c r="C25229" s="18" t="n">
        <v>38.18</v>
      </c>
      <c r="D25229" s="16" t="inlineStr">
        <is>
          <t>REF-20240318-307000</t>
        </is>
      </c>
      <c r="E25229" s="17" t="n">
        <v>45369</v>
      </c>
      <c r="F25229" s="18" t="n">
        <v>38.18</v>
      </c>
      <c r="G25229" s="18" t="n">
        <v>0</v>
      </c>
      <c r="H25229" s="16" t="n">
        <v>1</v>
      </c>
    </row>
    <row r="25230">
      <c r="A25230" s="13" t="inlineStr">
        <is>
          <t>TXN20240331021764</t>
        </is>
      </c>
      <c r="B25230" s="14" t="n">
        <v>45382.77788194444</v>
      </c>
      <c r="C25230" s="15" t="n">
        <v>85.3</v>
      </c>
      <c r="D25230" s="13" t="inlineStr">
        <is>
          <t>REF-20240403-546191</t>
        </is>
      </c>
      <c r="E25230" s="14" t="n">
        <v>45385</v>
      </c>
      <c r="F25230" s="15" t="n">
        <v>85.3</v>
      </c>
      <c r="G25230" s="15" t="n">
        <v>0</v>
      </c>
      <c r="H25230" s="13" t="n">
        <v>1</v>
      </c>
    </row>
    <row r="25231">
      <c r="A25231" s="16" t="inlineStr">
        <is>
          <t>TXN20240301023912</t>
        </is>
      </c>
      <c r="B25231" s="17" t="n">
        <v>45352.29337962963</v>
      </c>
      <c r="C25231" s="18" t="n">
        <v>151.87</v>
      </c>
      <c r="D25231" s="16" t="inlineStr">
        <is>
          <t>REF-20240304-799976</t>
        </is>
      </c>
      <c r="E25231" s="17" t="n">
        <v>45355</v>
      </c>
      <c r="F25231" s="18" t="n">
        <v>151.87</v>
      </c>
      <c r="G25231" s="18" t="n">
        <v>0</v>
      </c>
      <c r="H25231" s="16" t="n">
        <v>1</v>
      </c>
    </row>
    <row r="25232">
      <c r="A25232" s="13" t="inlineStr">
        <is>
          <t>TXN20240330039020</t>
        </is>
      </c>
      <c r="B25232" s="14" t="n">
        <v>45381.32537037037</v>
      </c>
      <c r="C25232" s="15" t="n">
        <v>40</v>
      </c>
      <c r="D25232" s="13" t="inlineStr">
        <is>
          <t>REF-20240403-976458</t>
        </is>
      </c>
      <c r="E25232" s="14" t="n">
        <v>45385</v>
      </c>
      <c r="F25232" s="15" t="n">
        <v>40</v>
      </c>
      <c r="G25232" s="15" t="n">
        <v>0</v>
      </c>
      <c r="H25232" s="13" t="n">
        <v>1</v>
      </c>
    </row>
    <row r="25233">
      <c r="A25233" s="16" t="inlineStr">
        <is>
          <t>TXN20240309037774</t>
        </is>
      </c>
      <c r="B25233" s="17" t="n">
        <v>45360.59030092593</v>
      </c>
      <c r="C25233" s="18" t="n">
        <v>60.8</v>
      </c>
      <c r="D25233" s="16" t="inlineStr">
        <is>
          <t>REF-20240312-309900</t>
        </is>
      </c>
      <c r="E25233" s="17" t="n">
        <v>45363</v>
      </c>
      <c r="F25233" s="18" t="n">
        <v>60.8</v>
      </c>
      <c r="G25233" s="18" t="n">
        <v>0</v>
      </c>
      <c r="H25233" s="16" t="n">
        <v>1</v>
      </c>
    </row>
    <row r="25234">
      <c r="A25234" s="13" t="inlineStr">
        <is>
          <t>TXN20240326010298</t>
        </is>
      </c>
      <c r="B25234" s="14" t="n">
        <v>45377.77476851852</v>
      </c>
      <c r="C25234" s="15" t="n">
        <v>93.17</v>
      </c>
      <c r="D25234" s="13" t="inlineStr">
        <is>
          <t>REF-20240327-354782</t>
        </is>
      </c>
      <c r="E25234" s="14" t="n">
        <v>45378</v>
      </c>
      <c r="F25234" s="15" t="n">
        <v>93.17</v>
      </c>
      <c r="G25234" s="15" t="n">
        <v>0</v>
      </c>
      <c r="H25234" s="13" t="n">
        <v>1</v>
      </c>
    </row>
    <row r="25235">
      <c r="A25235" s="16" t="inlineStr">
        <is>
          <t>TXN20240328000875</t>
        </is>
      </c>
      <c r="B25235" s="17" t="n">
        <v>45379.60381944444</v>
      </c>
      <c r="C25235" s="18" t="n">
        <v>32.11</v>
      </c>
      <c r="D25235" s="16" t="inlineStr">
        <is>
          <t>REF-20240402-248591</t>
        </is>
      </c>
      <c r="E25235" s="17" t="n">
        <v>45384</v>
      </c>
      <c r="F25235" s="18" t="n">
        <v>32.11</v>
      </c>
      <c r="G25235" s="18" t="n">
        <v>0</v>
      </c>
      <c r="H25235" s="16" t="n">
        <v>1</v>
      </c>
    </row>
    <row r="25236">
      <c r="A25236" s="13" t="inlineStr">
        <is>
          <t>TXN20240316044043</t>
        </is>
      </c>
      <c r="B25236" s="14" t="n">
        <v>45367.73179398148</v>
      </c>
      <c r="C25236" s="15" t="n">
        <v>71</v>
      </c>
      <c r="D25236" s="13" t="inlineStr">
        <is>
          <t>REF-20240319-286354</t>
        </is>
      </c>
      <c r="E25236" s="14" t="n">
        <v>45370</v>
      </c>
      <c r="F25236" s="15" t="n">
        <v>71</v>
      </c>
      <c r="G25236" s="15" t="n">
        <v>0</v>
      </c>
      <c r="H25236" s="13" t="n">
        <v>1</v>
      </c>
    </row>
    <row r="25237">
      <c r="A25237" s="16" t="inlineStr">
        <is>
          <t>TXN20240303048922</t>
        </is>
      </c>
      <c r="B25237" s="17" t="n">
        <v>45354.58510416667</v>
      </c>
      <c r="C25237" s="18" t="n">
        <v>103.16</v>
      </c>
      <c r="D25237" s="16" t="inlineStr">
        <is>
          <t>REF-20240305-870107</t>
        </is>
      </c>
      <c r="E25237" s="17" t="n">
        <v>45356</v>
      </c>
      <c r="F25237" s="18" t="n">
        <v>103.16</v>
      </c>
      <c r="G25237" s="18" t="n">
        <v>0</v>
      </c>
      <c r="H25237" s="16" t="n">
        <v>1</v>
      </c>
    </row>
    <row r="25238">
      <c r="A25238" s="13" t="inlineStr">
        <is>
          <t>TXN20240310020168</t>
        </is>
      </c>
      <c r="B25238" s="14" t="n">
        <v>45361.66398148148</v>
      </c>
      <c r="C25238" s="15" t="n">
        <v>49.27</v>
      </c>
      <c r="D25238" s="13" t="inlineStr">
        <is>
          <t>REF-20240312-312595</t>
        </is>
      </c>
      <c r="E25238" s="14" t="n">
        <v>45363</v>
      </c>
      <c r="F25238" s="15" t="n">
        <v>49.27</v>
      </c>
      <c r="G25238" s="15" t="n">
        <v>0</v>
      </c>
      <c r="H25238" s="13" t="n">
        <v>1</v>
      </c>
    </row>
    <row r="25239">
      <c r="A25239" s="16" t="inlineStr">
        <is>
          <t>TXN20240327032006</t>
        </is>
      </c>
      <c r="B25239" s="17" t="n">
        <v>45378.58084490741</v>
      </c>
      <c r="C25239" s="18" t="n">
        <v>111.69</v>
      </c>
      <c r="D25239" s="16" t="inlineStr">
        <is>
          <t>REF-20240328-545689</t>
        </is>
      </c>
      <c r="E25239" s="17" t="n">
        <v>45379</v>
      </c>
      <c r="F25239" s="18" t="n">
        <v>111.69</v>
      </c>
      <c r="G25239" s="18" t="n">
        <v>0</v>
      </c>
      <c r="H25239" s="16" t="n">
        <v>1</v>
      </c>
    </row>
    <row r="25240">
      <c r="A25240" s="13" t="inlineStr">
        <is>
          <t>TXN20240322045409</t>
        </is>
      </c>
      <c r="B25240" s="14" t="n">
        <v>45373.78265046296</v>
      </c>
      <c r="C25240" s="15" t="n">
        <v>38.16</v>
      </c>
      <c r="D25240" s="13" t="inlineStr">
        <is>
          <t>REF-20240325-167838</t>
        </is>
      </c>
      <c r="E25240" s="14" t="n">
        <v>45376</v>
      </c>
      <c r="F25240" s="15" t="n">
        <v>38.16</v>
      </c>
      <c r="G25240" s="15" t="n">
        <v>0</v>
      </c>
      <c r="H25240" s="13" t="n">
        <v>1</v>
      </c>
    </row>
    <row r="25241">
      <c r="A25241" s="16" t="inlineStr">
        <is>
          <t>TXN20240329016860</t>
        </is>
      </c>
      <c r="B25241" s="17" t="n">
        <v>45380.30564814815</v>
      </c>
      <c r="C25241" s="18" t="n">
        <v>104.9</v>
      </c>
      <c r="D25241" s="16" t="inlineStr">
        <is>
          <t>REF-20240403-622965</t>
        </is>
      </c>
      <c r="E25241" s="17" t="n">
        <v>45385</v>
      </c>
      <c r="F25241" s="18" t="n">
        <v>104.9</v>
      </c>
      <c r="G25241" s="18" t="n">
        <v>0</v>
      </c>
      <c r="H25241" s="16" t="n">
        <v>1</v>
      </c>
    </row>
    <row r="25242">
      <c r="A25242" s="13" t="inlineStr">
        <is>
          <t>TXN20240318022922</t>
        </is>
      </c>
      <c r="B25242" s="14" t="n">
        <v>45369.91424768518</v>
      </c>
      <c r="C25242" s="15" t="n">
        <v>382.5</v>
      </c>
      <c r="D25242" s="13" t="inlineStr">
        <is>
          <t>REF-20240319-171967</t>
        </is>
      </c>
      <c r="E25242" s="14" t="n">
        <v>45370</v>
      </c>
      <c r="F25242" s="15" t="n">
        <v>382.5</v>
      </c>
      <c r="G25242" s="15" t="n">
        <v>0</v>
      </c>
      <c r="H25242" s="13" t="n">
        <v>1</v>
      </c>
    </row>
    <row r="25243">
      <c r="A25243" s="16" t="inlineStr">
        <is>
          <t>TXN20240307046067</t>
        </is>
      </c>
      <c r="B25243" s="17" t="n">
        <v>45358.90171296296</v>
      </c>
      <c r="C25243" s="18" t="n">
        <v>20.33</v>
      </c>
      <c r="D25243" s="16" t="inlineStr">
        <is>
          <t>REF-20240308-523261</t>
        </is>
      </c>
      <c r="E25243" s="17" t="n">
        <v>45359</v>
      </c>
      <c r="F25243" s="18" t="n">
        <v>20.33</v>
      </c>
      <c r="G25243" s="18" t="n">
        <v>0</v>
      </c>
      <c r="H25243" s="16" t="n">
        <v>1</v>
      </c>
    </row>
    <row r="25244">
      <c r="A25244" s="13" t="inlineStr">
        <is>
          <t>TXN20240331014895</t>
        </is>
      </c>
      <c r="B25244" s="14" t="n">
        <v>45382.36756944445</v>
      </c>
      <c r="C25244" s="15" t="n">
        <v>118.74</v>
      </c>
      <c r="D25244" s="13" t="inlineStr">
        <is>
          <t>REF-20240403-570945</t>
        </is>
      </c>
      <c r="E25244" s="14" t="n">
        <v>45385</v>
      </c>
      <c r="F25244" s="15" t="n">
        <v>118.74</v>
      </c>
      <c r="G25244" s="15" t="n">
        <v>0</v>
      </c>
      <c r="H25244" s="13" t="n">
        <v>1</v>
      </c>
    </row>
    <row r="25245">
      <c r="A25245" s="16" t="inlineStr">
        <is>
          <t>TXN20240303003890</t>
        </is>
      </c>
      <c r="B25245" s="17" t="n">
        <v>45354.6516087963</v>
      </c>
      <c r="C25245" s="18" t="n">
        <v>13.86</v>
      </c>
      <c r="D25245" s="16" t="inlineStr">
        <is>
          <t>REF-20240305-541694</t>
        </is>
      </c>
      <c r="E25245" s="17" t="n">
        <v>45356</v>
      </c>
      <c r="F25245" s="18" t="n">
        <v>13.86</v>
      </c>
      <c r="G25245" s="18" t="n">
        <v>0</v>
      </c>
      <c r="H25245" s="16" t="n">
        <v>1</v>
      </c>
    </row>
    <row r="25246">
      <c r="A25246" s="13" t="inlineStr">
        <is>
          <t>TXN20240331027038</t>
        </is>
      </c>
      <c r="B25246" s="14" t="n">
        <v>45382.79923611111</v>
      </c>
      <c r="C25246" s="15" t="n">
        <v>14.81</v>
      </c>
      <c r="D25246" s="13" t="inlineStr">
        <is>
          <t>REF-20240403-732068</t>
        </is>
      </c>
      <c r="E25246" s="14" t="n">
        <v>45385</v>
      </c>
      <c r="F25246" s="15" t="n">
        <v>14.81</v>
      </c>
      <c r="G25246" s="15" t="n">
        <v>0</v>
      </c>
      <c r="H25246" s="13" t="n">
        <v>1</v>
      </c>
    </row>
    <row r="25247">
      <c r="A25247" s="16" t="inlineStr">
        <is>
          <t>TXN20240309012245</t>
        </is>
      </c>
      <c r="B25247" s="17" t="n">
        <v>45360.326875</v>
      </c>
      <c r="C25247" s="18" t="n">
        <v>18.79</v>
      </c>
      <c r="D25247" s="16" t="inlineStr">
        <is>
          <t>REF-20240312-504318</t>
        </is>
      </c>
      <c r="E25247" s="17" t="n">
        <v>45363</v>
      </c>
      <c r="F25247" s="18" t="n">
        <v>18.79</v>
      </c>
      <c r="G25247" s="18" t="n">
        <v>0</v>
      </c>
      <c r="H25247" s="16" t="n">
        <v>1</v>
      </c>
    </row>
    <row r="25248">
      <c r="A25248" s="13" t="inlineStr">
        <is>
          <t>TXN20240321011358</t>
        </is>
      </c>
      <c r="B25248" s="14" t="n">
        <v>45372.61282407407</v>
      </c>
      <c r="C25248" s="15" t="n">
        <v>151.61</v>
      </c>
      <c r="D25248" s="13" t="inlineStr">
        <is>
          <t>REF-20240322-724204</t>
        </is>
      </c>
      <c r="E25248" s="14" t="n">
        <v>45373</v>
      </c>
      <c r="F25248" s="15" t="n">
        <v>151.61</v>
      </c>
      <c r="G25248" s="15" t="n">
        <v>0</v>
      </c>
      <c r="H25248" s="13" t="n">
        <v>1</v>
      </c>
    </row>
    <row r="25249">
      <c r="A25249" s="16" t="inlineStr">
        <is>
          <t>TXN20240319032149</t>
        </is>
      </c>
      <c r="B25249" s="17" t="n">
        <v>45370.45828703704</v>
      </c>
      <c r="C25249" s="18" t="n">
        <v>461.56</v>
      </c>
      <c r="D25249" s="16" t="inlineStr">
        <is>
          <t>REF-20240320-582954</t>
        </is>
      </c>
      <c r="E25249" s="17" t="n">
        <v>45371</v>
      </c>
      <c r="F25249" s="18" t="n">
        <v>461.56</v>
      </c>
      <c r="G25249" s="18" t="n">
        <v>0</v>
      </c>
      <c r="H25249" s="16" t="n">
        <v>1</v>
      </c>
    </row>
    <row r="25250">
      <c r="A25250" s="13" t="inlineStr">
        <is>
          <t>TXN20240318000932</t>
        </is>
      </c>
      <c r="B25250" s="14" t="n">
        <v>45369.83957175926</v>
      </c>
      <c r="C25250" s="15" t="n">
        <v>21.95</v>
      </c>
      <c r="D25250" s="13" t="inlineStr">
        <is>
          <t>REF-20240319-854500</t>
        </is>
      </c>
      <c r="E25250" s="14" t="n">
        <v>45370</v>
      </c>
      <c r="F25250" s="15" t="n">
        <v>21.95</v>
      </c>
      <c r="G25250" s="15" t="n">
        <v>0</v>
      </c>
      <c r="H25250" s="13" t="n">
        <v>1</v>
      </c>
    </row>
    <row r="25251">
      <c r="A25251" s="16" t="inlineStr">
        <is>
          <t>TXN20240317033402</t>
        </is>
      </c>
      <c r="B25251" s="17" t="n">
        <v>45368.791875</v>
      </c>
      <c r="C25251" s="18" t="n">
        <v>186.05</v>
      </c>
      <c r="D25251" s="16" t="inlineStr">
        <is>
          <t>REF-20240319-426405</t>
        </is>
      </c>
      <c r="E25251" s="17" t="n">
        <v>45370</v>
      </c>
      <c r="F25251" s="18" t="n">
        <v>186.05</v>
      </c>
      <c r="G25251" s="18" t="n">
        <v>0</v>
      </c>
      <c r="H25251" s="16" t="n">
        <v>1</v>
      </c>
    </row>
    <row r="25252">
      <c r="A25252" s="13" t="inlineStr">
        <is>
          <t>TXN20240331048987</t>
        </is>
      </c>
      <c r="B25252" s="14" t="n">
        <v>45382.411875</v>
      </c>
      <c r="C25252" s="15" t="n">
        <v>207.16</v>
      </c>
      <c r="D25252" s="13" t="inlineStr">
        <is>
          <t>REF-20240403-298046</t>
        </is>
      </c>
      <c r="E25252" s="14" t="n">
        <v>45385</v>
      </c>
      <c r="F25252" s="15" t="n">
        <v>207.16</v>
      </c>
      <c r="G25252" s="15" t="n">
        <v>0</v>
      </c>
      <c r="H25252" s="13" t="n">
        <v>1</v>
      </c>
    </row>
    <row r="25253">
      <c r="A25253" s="16" t="inlineStr">
        <is>
          <t>TXN20240330004671</t>
        </is>
      </c>
      <c r="B25253" s="17" t="n">
        <v>45381.28037037037</v>
      </c>
      <c r="C25253" s="18" t="n">
        <v>86.62</v>
      </c>
      <c r="D25253" s="16" t="inlineStr">
        <is>
          <t>REF-20240403-209589</t>
        </is>
      </c>
      <c r="E25253" s="17" t="n">
        <v>45385</v>
      </c>
      <c r="F25253" s="18" t="n">
        <v>86.62</v>
      </c>
      <c r="G25253" s="18" t="n">
        <v>0</v>
      </c>
      <c r="H25253" s="16" t="n">
        <v>1</v>
      </c>
    </row>
    <row r="25254">
      <c r="A25254" s="13" t="inlineStr">
        <is>
          <t>TXN20240303038985</t>
        </is>
      </c>
      <c r="B25254" s="14" t="n">
        <v>45354.60319444445</v>
      </c>
      <c r="C25254" s="15" t="n">
        <v>49.5</v>
      </c>
      <c r="D25254" s="13" t="inlineStr">
        <is>
          <t>REF-20240305-819957</t>
        </is>
      </c>
      <c r="E25254" s="14" t="n">
        <v>45356</v>
      </c>
      <c r="F25254" s="15" t="n">
        <v>49.5</v>
      </c>
      <c r="G25254" s="15" t="n">
        <v>0</v>
      </c>
      <c r="H25254" s="13" t="n">
        <v>1</v>
      </c>
    </row>
    <row r="25255">
      <c r="A25255" s="16" t="inlineStr">
        <is>
          <t>TXN20240322040130</t>
        </is>
      </c>
      <c r="B25255" s="17" t="n">
        <v>45373.26450231481</v>
      </c>
      <c r="C25255" s="18" t="n">
        <v>39.59</v>
      </c>
      <c r="D25255" s="16" t="inlineStr">
        <is>
          <t>REF-20240325-419519</t>
        </is>
      </c>
      <c r="E25255" s="17" t="n">
        <v>45376</v>
      </c>
      <c r="F25255" s="18" t="n">
        <v>39.59</v>
      </c>
      <c r="G25255" s="18" t="n">
        <v>0</v>
      </c>
      <c r="H25255" s="16" t="n">
        <v>1</v>
      </c>
    </row>
    <row r="25256">
      <c r="A25256" s="13" t="inlineStr">
        <is>
          <t>TXN20240324034527</t>
        </is>
      </c>
      <c r="B25256" s="14" t="n">
        <v>45375.70354166667</v>
      </c>
      <c r="C25256" s="15" t="n">
        <v>17.17</v>
      </c>
      <c r="D25256" s="13" t="inlineStr">
        <is>
          <t>REF-20240326-747015</t>
        </is>
      </c>
      <c r="E25256" s="14" t="n">
        <v>45377</v>
      </c>
      <c r="F25256" s="15" t="n">
        <v>17.17</v>
      </c>
      <c r="G25256" s="15" t="n">
        <v>0</v>
      </c>
      <c r="H25256" s="13" t="n">
        <v>1</v>
      </c>
    </row>
    <row r="25257">
      <c r="A25257" s="16" t="inlineStr">
        <is>
          <t>TXN20240322003954</t>
        </is>
      </c>
      <c r="B25257" s="17" t="n">
        <v>45373.86582175926</v>
      </c>
      <c r="C25257" s="18" t="n">
        <v>445.12</v>
      </c>
      <c r="D25257" s="16" t="inlineStr">
        <is>
          <t>REF-20240325-131153</t>
        </is>
      </c>
      <c r="E25257" s="17" t="n">
        <v>45376</v>
      </c>
      <c r="F25257" s="18" t="n">
        <v>445.12</v>
      </c>
      <c r="G25257" s="18" t="n">
        <v>0</v>
      </c>
      <c r="H25257" s="16" t="n">
        <v>1</v>
      </c>
    </row>
    <row r="25258">
      <c r="A25258" s="13" t="inlineStr">
        <is>
          <t>TXN20240311044567</t>
        </is>
      </c>
      <c r="B25258" s="14" t="n">
        <v>45362.86011574074</v>
      </c>
      <c r="C25258" s="15" t="n">
        <v>134.77</v>
      </c>
      <c r="D25258" s="13" t="inlineStr">
        <is>
          <t>REF-20240312-940571</t>
        </is>
      </c>
      <c r="E25258" s="14" t="n">
        <v>45363</v>
      </c>
      <c r="F25258" s="15" t="n">
        <v>134.77</v>
      </c>
      <c r="G25258" s="15" t="n">
        <v>0</v>
      </c>
      <c r="H25258" s="13" t="n">
        <v>1</v>
      </c>
    </row>
    <row r="25259">
      <c r="A25259" s="16" t="inlineStr">
        <is>
          <t>TXN20240331034189</t>
        </is>
      </c>
      <c r="B25259" s="17" t="n">
        <v>45382.639375</v>
      </c>
      <c r="C25259" s="18" t="n">
        <v>91.73</v>
      </c>
      <c r="D25259" s="16" t="inlineStr">
        <is>
          <t>REF-20240403-301136</t>
        </is>
      </c>
      <c r="E25259" s="17" t="n">
        <v>45385</v>
      </c>
      <c r="F25259" s="18" t="n">
        <v>91.73</v>
      </c>
      <c r="G25259" s="18" t="n">
        <v>0</v>
      </c>
      <c r="H25259" s="16" t="n">
        <v>1</v>
      </c>
    </row>
    <row r="25260">
      <c r="A25260" s="13" t="inlineStr">
        <is>
          <t>TXN20240311033332</t>
        </is>
      </c>
      <c r="B25260" s="14" t="n">
        <v>45362.56017361111</v>
      </c>
      <c r="C25260" s="15" t="n">
        <v>19.44</v>
      </c>
      <c r="D25260" s="13" t="inlineStr">
        <is>
          <t>REF-20240312-265186</t>
        </is>
      </c>
      <c r="E25260" s="14" t="n">
        <v>45363</v>
      </c>
      <c r="F25260" s="15" t="n">
        <v>19.44</v>
      </c>
      <c r="G25260" s="15" t="n">
        <v>0</v>
      </c>
      <c r="H25260" s="13" t="n">
        <v>1</v>
      </c>
    </row>
    <row r="25261">
      <c r="A25261" s="16" t="inlineStr">
        <is>
          <t>TXN20240301015565</t>
        </is>
      </c>
      <c r="B25261" s="17" t="n">
        <v>45352.53267361111</v>
      </c>
      <c r="C25261" s="18" t="n">
        <v>58.73</v>
      </c>
      <c r="D25261" s="16" t="inlineStr">
        <is>
          <t>REF-20240304-843953</t>
        </is>
      </c>
      <c r="E25261" s="17" t="n">
        <v>45355</v>
      </c>
      <c r="F25261" s="18" t="n">
        <v>58.73</v>
      </c>
      <c r="G25261" s="18" t="n">
        <v>0</v>
      </c>
      <c r="H25261" s="16" t="n">
        <v>1</v>
      </c>
    </row>
    <row r="25262">
      <c r="A25262" s="13" t="inlineStr">
        <is>
          <t>TXN20240303048478</t>
        </is>
      </c>
      <c r="B25262" s="14" t="n">
        <v>45354.83660879629</v>
      </c>
      <c r="C25262" s="15" t="n">
        <v>37.6</v>
      </c>
      <c r="D25262" s="13" t="inlineStr">
        <is>
          <t>REF-20240305-715349</t>
        </is>
      </c>
      <c r="E25262" s="14" t="n">
        <v>45356</v>
      </c>
      <c r="F25262" s="15" t="n">
        <v>37.6</v>
      </c>
      <c r="G25262" s="15" t="n">
        <v>0</v>
      </c>
      <c r="H25262" s="13" t="n">
        <v>1</v>
      </c>
    </row>
    <row r="25263">
      <c r="A25263" s="16" t="inlineStr">
        <is>
          <t>TXN20240306033056</t>
        </is>
      </c>
      <c r="B25263" s="17" t="n">
        <v>45357.85037037037</v>
      </c>
      <c r="C25263" s="18" t="n">
        <v>152.86</v>
      </c>
      <c r="D25263" s="16" t="inlineStr">
        <is>
          <t>REF-20240307-734014</t>
        </is>
      </c>
      <c r="E25263" s="17" t="n">
        <v>45358</v>
      </c>
      <c r="F25263" s="18" t="n">
        <v>152.86</v>
      </c>
      <c r="G25263" s="18" t="n">
        <v>0</v>
      </c>
      <c r="H25263" s="16" t="n">
        <v>1</v>
      </c>
    </row>
    <row r="25264">
      <c r="A25264" s="13" t="inlineStr">
        <is>
          <t>TXN20240316008496</t>
        </is>
      </c>
      <c r="B25264" s="14" t="n">
        <v>45367.589375</v>
      </c>
      <c r="C25264" s="15" t="n">
        <v>62.17</v>
      </c>
      <c r="D25264" s="13" t="inlineStr">
        <is>
          <t>REF-20240319-352153</t>
        </is>
      </c>
      <c r="E25264" s="14" t="n">
        <v>45370</v>
      </c>
      <c r="F25264" s="15" t="n">
        <v>62.17</v>
      </c>
      <c r="G25264" s="15" t="n">
        <v>0</v>
      </c>
      <c r="H25264" s="13" t="n">
        <v>1</v>
      </c>
    </row>
    <row r="25265">
      <c r="A25265" s="16" t="inlineStr">
        <is>
          <t>TXN20240328043071</t>
        </is>
      </c>
      <c r="B25265" s="17" t="n">
        <v>45379.64394675926</v>
      </c>
      <c r="C25265" s="18" t="n">
        <v>33.85</v>
      </c>
      <c r="D25265" s="16" t="inlineStr">
        <is>
          <t>REF-20240402-972362</t>
        </is>
      </c>
      <c r="E25265" s="17" t="n">
        <v>45384</v>
      </c>
      <c r="F25265" s="18" t="n">
        <v>33.85</v>
      </c>
      <c r="G25265" s="18" t="n">
        <v>0</v>
      </c>
      <c r="H25265" s="16" t="n">
        <v>1</v>
      </c>
    </row>
    <row r="25266">
      <c r="A25266" s="13" t="inlineStr">
        <is>
          <t>TXN20240324049246</t>
        </is>
      </c>
      <c r="B25266" s="14" t="n">
        <v>45375.48685185185</v>
      </c>
      <c r="C25266" s="15" t="n">
        <v>96.01000000000001</v>
      </c>
      <c r="D25266" s="13" t="inlineStr">
        <is>
          <t>REF-20240326-238493</t>
        </is>
      </c>
      <c r="E25266" s="14" t="n">
        <v>45377</v>
      </c>
      <c r="F25266" s="15" t="n">
        <v>96.01000000000001</v>
      </c>
      <c r="G25266" s="15" t="n">
        <v>0</v>
      </c>
      <c r="H25266" s="13" t="n">
        <v>1</v>
      </c>
    </row>
    <row r="25267">
      <c r="A25267" s="16" t="inlineStr">
        <is>
          <t>TXN20240325024958</t>
        </is>
      </c>
      <c r="B25267" s="17" t="n">
        <v>45376.79302083333</v>
      </c>
      <c r="C25267" s="18" t="n">
        <v>267.34</v>
      </c>
      <c r="D25267" s="16" t="inlineStr">
        <is>
          <t>REF-20240326-983076</t>
        </is>
      </c>
      <c r="E25267" s="17" t="n">
        <v>45377</v>
      </c>
      <c r="F25267" s="18" t="n">
        <v>267.34</v>
      </c>
      <c r="G25267" s="18" t="n">
        <v>0</v>
      </c>
      <c r="H25267" s="16" t="n">
        <v>1</v>
      </c>
    </row>
    <row r="25268">
      <c r="A25268" s="13" t="inlineStr">
        <is>
          <t>TXN20240312035641</t>
        </is>
      </c>
      <c r="B25268" s="14" t="n">
        <v>45363.45614583333</v>
      </c>
      <c r="C25268" s="15" t="n">
        <v>64.38</v>
      </c>
      <c r="D25268" s="13" t="inlineStr">
        <is>
          <t>REF-20240313-958767</t>
        </is>
      </c>
      <c r="E25268" s="14" t="n">
        <v>45364</v>
      </c>
      <c r="F25268" s="15" t="n">
        <v>64.38</v>
      </c>
      <c r="G25268" s="15" t="n">
        <v>0</v>
      </c>
      <c r="H25268" s="13" t="n">
        <v>1</v>
      </c>
    </row>
    <row r="25269">
      <c r="A25269" s="16" t="inlineStr">
        <is>
          <t>TXN20240316034044</t>
        </is>
      </c>
      <c r="B25269" s="17" t="n">
        <v>45367.28989583333</v>
      </c>
      <c r="C25269" s="18" t="n">
        <v>107.45</v>
      </c>
      <c r="D25269" s="16" t="inlineStr">
        <is>
          <t>REF-20240319-173269</t>
        </is>
      </c>
      <c r="E25269" s="17" t="n">
        <v>45370</v>
      </c>
      <c r="F25269" s="18" t="n">
        <v>107.45</v>
      </c>
      <c r="G25269" s="18" t="n">
        <v>0</v>
      </c>
      <c r="H25269" s="16" t="n">
        <v>1</v>
      </c>
    </row>
    <row r="25270">
      <c r="A25270" s="13" t="inlineStr">
        <is>
          <t>TXN20240314039006</t>
        </is>
      </c>
      <c r="B25270" s="14" t="n">
        <v>45365.25782407408</v>
      </c>
      <c r="C25270" s="15" t="n">
        <v>63.01</v>
      </c>
      <c r="D25270" s="13" t="inlineStr">
        <is>
          <t>REF-20240315-678568</t>
        </is>
      </c>
      <c r="E25270" s="14" t="n">
        <v>45366</v>
      </c>
      <c r="F25270" s="15" t="n">
        <v>63.01</v>
      </c>
      <c r="G25270" s="15" t="n">
        <v>0</v>
      </c>
      <c r="H25270" s="13" t="n">
        <v>1</v>
      </c>
    </row>
    <row r="25271">
      <c r="A25271" s="16" t="inlineStr">
        <is>
          <t>TXN20240304045765</t>
        </is>
      </c>
      <c r="B25271" s="17" t="n">
        <v>45355.89329861111</v>
      </c>
      <c r="C25271" s="18" t="n">
        <v>12.17</v>
      </c>
      <c r="D25271" s="16" t="inlineStr">
        <is>
          <t>REF-20240305-945479</t>
        </is>
      </c>
      <c r="E25271" s="17" t="n">
        <v>45356</v>
      </c>
      <c r="F25271" s="18" t="n">
        <v>12.17</v>
      </c>
      <c r="G25271" s="18" t="n">
        <v>0</v>
      </c>
      <c r="H25271" s="16" t="n">
        <v>1</v>
      </c>
    </row>
    <row r="25272">
      <c r="A25272" s="13" t="inlineStr">
        <is>
          <t>TXN20240316042514</t>
        </is>
      </c>
      <c r="B25272" s="14" t="n">
        <v>45367.75304398148</v>
      </c>
      <c r="C25272" s="15" t="n">
        <v>218.43</v>
      </c>
      <c r="D25272" s="13" t="inlineStr">
        <is>
          <t>REF-20240319-563654</t>
        </is>
      </c>
      <c r="E25272" s="14" t="n">
        <v>45370</v>
      </c>
      <c r="F25272" s="15" t="n">
        <v>218.43</v>
      </c>
      <c r="G25272" s="15" t="n">
        <v>0</v>
      </c>
      <c r="H25272" s="13" t="n">
        <v>1</v>
      </c>
    </row>
    <row r="25273">
      <c r="A25273" s="16" t="inlineStr">
        <is>
          <t>TXN20240305047886</t>
        </is>
      </c>
      <c r="B25273" s="17" t="n">
        <v>45356.5158912037</v>
      </c>
      <c r="C25273" s="18" t="n">
        <v>23.46</v>
      </c>
      <c r="D25273" s="16" t="inlineStr">
        <is>
          <t>REF-20240306-762857</t>
        </is>
      </c>
      <c r="E25273" s="17" t="n">
        <v>45357</v>
      </c>
      <c r="F25273" s="18" t="n">
        <v>23.46</v>
      </c>
      <c r="G25273" s="18" t="n">
        <v>0</v>
      </c>
      <c r="H25273" s="16" t="n">
        <v>1</v>
      </c>
    </row>
    <row r="25274">
      <c r="A25274" s="13" t="inlineStr">
        <is>
          <t>TXN20240320007508</t>
        </is>
      </c>
      <c r="B25274" s="14" t="n">
        <v>45371.82059027778</v>
      </c>
      <c r="C25274" s="15" t="n">
        <v>35.99</v>
      </c>
      <c r="D25274" s="13" t="inlineStr">
        <is>
          <t>REF-20240321-788399</t>
        </is>
      </c>
      <c r="E25274" s="14" t="n">
        <v>45372</v>
      </c>
      <c r="F25274" s="15" t="n">
        <v>35.99</v>
      </c>
      <c r="G25274" s="15" t="n">
        <v>0</v>
      </c>
      <c r="H25274" s="13" t="n">
        <v>1</v>
      </c>
    </row>
    <row r="25275">
      <c r="A25275" s="16" t="inlineStr">
        <is>
          <t>TXN20240305009126</t>
        </is>
      </c>
      <c r="B25275" s="17" t="n">
        <v>45356.82585648148</v>
      </c>
      <c r="C25275" s="18" t="n">
        <v>166.83</v>
      </c>
      <c r="D25275" s="16" t="inlineStr">
        <is>
          <t>REF-20240306-894042</t>
        </is>
      </c>
      <c r="E25275" s="17" t="n">
        <v>45357</v>
      </c>
      <c r="F25275" s="18" t="n">
        <v>166.83</v>
      </c>
      <c r="G25275" s="18" t="n">
        <v>0</v>
      </c>
      <c r="H25275" s="16" t="n">
        <v>1</v>
      </c>
    </row>
    <row r="25276">
      <c r="A25276" s="13" t="inlineStr">
        <is>
          <t>TXN20240308013013</t>
        </is>
      </c>
      <c r="B25276" s="14" t="n">
        <v>45359.68900462963</v>
      </c>
      <c r="C25276" s="15" t="n">
        <v>22.26</v>
      </c>
      <c r="D25276" s="13" t="inlineStr">
        <is>
          <t>REF-20240311-799659</t>
        </is>
      </c>
      <c r="E25276" s="14" t="n">
        <v>45362</v>
      </c>
      <c r="F25276" s="15" t="n">
        <v>22.26</v>
      </c>
      <c r="G25276" s="15" t="n">
        <v>0</v>
      </c>
      <c r="H25276" s="13" t="n">
        <v>1</v>
      </c>
    </row>
    <row r="25277">
      <c r="A25277" s="16" t="inlineStr">
        <is>
          <t>TXN20240311028974</t>
        </is>
      </c>
      <c r="B25277" s="17" t="n">
        <v>45362.38689814815</v>
      </c>
      <c r="C25277" s="18" t="n">
        <v>79.03</v>
      </c>
      <c r="D25277" s="16" t="inlineStr">
        <is>
          <t>REF-20240312-132220</t>
        </is>
      </c>
      <c r="E25277" s="17" t="n">
        <v>45363</v>
      </c>
      <c r="F25277" s="18" t="n">
        <v>79.03</v>
      </c>
      <c r="G25277" s="18" t="n">
        <v>0</v>
      </c>
      <c r="H25277" s="16" t="n">
        <v>1</v>
      </c>
    </row>
    <row r="25278">
      <c r="A25278" s="13" t="inlineStr">
        <is>
          <t>TXN20240323008605</t>
        </is>
      </c>
      <c r="B25278" s="14" t="n">
        <v>45374.32587962963</v>
      </c>
      <c r="C25278" s="15" t="n">
        <v>161.63</v>
      </c>
      <c r="D25278" s="13" t="inlineStr">
        <is>
          <t>REF-20240326-282895</t>
        </is>
      </c>
      <c r="E25278" s="14" t="n">
        <v>45377</v>
      </c>
      <c r="F25278" s="15" t="n">
        <v>161.63</v>
      </c>
      <c r="G25278" s="15" t="n">
        <v>0</v>
      </c>
      <c r="H25278" s="13" t="n">
        <v>1</v>
      </c>
    </row>
    <row r="25279">
      <c r="A25279" s="16" t="inlineStr">
        <is>
          <t>TXN20240306013345</t>
        </is>
      </c>
      <c r="B25279" s="17" t="n">
        <v>45357.69158564815</v>
      </c>
      <c r="C25279" s="18" t="n">
        <v>167.31</v>
      </c>
      <c r="D25279" s="16" t="inlineStr">
        <is>
          <t>REF-20240307-429928</t>
        </is>
      </c>
      <c r="E25279" s="17" t="n">
        <v>45358</v>
      </c>
      <c r="F25279" s="18" t="n">
        <v>167.31</v>
      </c>
      <c r="G25279" s="18" t="n">
        <v>0</v>
      </c>
      <c r="H25279" s="16" t="n">
        <v>1</v>
      </c>
    </row>
    <row r="25280">
      <c r="A25280" s="13" t="inlineStr">
        <is>
          <t>TXN20240325015476</t>
        </is>
      </c>
      <c r="B25280" s="14" t="n">
        <v>45376.65490740741</v>
      </c>
      <c r="C25280" s="15" t="n">
        <v>204.63</v>
      </c>
      <c r="D25280" s="13" t="inlineStr">
        <is>
          <t>REF-20240326-714550</t>
        </is>
      </c>
      <c r="E25280" s="14" t="n">
        <v>45377</v>
      </c>
      <c r="F25280" s="15" t="n">
        <v>204.63</v>
      </c>
      <c r="G25280" s="15" t="n">
        <v>0</v>
      </c>
      <c r="H25280" s="13" t="n">
        <v>1</v>
      </c>
    </row>
    <row r="25281">
      <c r="A25281" s="16" t="inlineStr">
        <is>
          <t>TXN20240301010154</t>
        </is>
      </c>
      <c r="B25281" s="17" t="n">
        <v>45352.62912037037</v>
      </c>
      <c r="C25281" s="18" t="n">
        <v>131.97</v>
      </c>
      <c r="D25281" s="16" t="inlineStr">
        <is>
          <t>REF-20240304-237453</t>
        </is>
      </c>
      <c r="E25281" s="17" t="n">
        <v>45355</v>
      </c>
      <c r="F25281" s="18" t="n">
        <v>131.97</v>
      </c>
      <c r="G25281" s="18" t="n">
        <v>0</v>
      </c>
      <c r="H25281" s="16" t="n">
        <v>1</v>
      </c>
    </row>
    <row r="25282">
      <c r="A25282" s="13" t="inlineStr">
        <is>
          <t>TXN20240307041799</t>
        </is>
      </c>
      <c r="B25282" s="14" t="n">
        <v>45358.6363425926</v>
      </c>
      <c r="C25282" s="15" t="n">
        <v>181.41</v>
      </c>
      <c r="D25282" s="13" t="inlineStr">
        <is>
          <t>REF-20240308-340246</t>
        </is>
      </c>
      <c r="E25282" s="14" t="n">
        <v>45359</v>
      </c>
      <c r="F25282" s="15" t="n">
        <v>181.41</v>
      </c>
      <c r="G25282" s="15" t="n">
        <v>0</v>
      </c>
      <c r="H25282" s="13" t="n">
        <v>1</v>
      </c>
    </row>
    <row r="25283">
      <c r="A25283" s="16" t="inlineStr">
        <is>
          <t>TXN20240307020597</t>
        </is>
      </c>
      <c r="B25283" s="17" t="n">
        <v>45358.66175925926</v>
      </c>
      <c r="C25283" s="18" t="n">
        <v>35.78</v>
      </c>
      <c r="D25283" s="16" t="inlineStr">
        <is>
          <t>REF-20240308-245875</t>
        </is>
      </c>
      <c r="E25283" s="17" t="n">
        <v>45359</v>
      </c>
      <c r="F25283" s="18" t="n">
        <v>35.78</v>
      </c>
      <c r="G25283" s="18" t="n">
        <v>0</v>
      </c>
      <c r="H25283" s="16" t="n">
        <v>1</v>
      </c>
    </row>
    <row r="25284">
      <c r="A25284" s="13" t="inlineStr">
        <is>
          <t>TXN20240319007551</t>
        </is>
      </c>
      <c r="B25284" s="14" t="n">
        <v>45370.49917824074</v>
      </c>
      <c r="C25284" s="15" t="n">
        <v>65.87</v>
      </c>
      <c r="D25284" s="13" t="inlineStr">
        <is>
          <t>REF-20240320-507960</t>
        </is>
      </c>
      <c r="E25284" s="14" t="n">
        <v>45371</v>
      </c>
      <c r="F25284" s="15" t="n">
        <v>65.87</v>
      </c>
      <c r="G25284" s="15" t="n">
        <v>0</v>
      </c>
      <c r="H25284" s="13" t="n">
        <v>1</v>
      </c>
    </row>
    <row r="25285">
      <c r="A25285" s="16" t="inlineStr">
        <is>
          <t>TXN20240327025755</t>
        </is>
      </c>
      <c r="B25285" s="17" t="n">
        <v>45378.91328703704</v>
      </c>
      <c r="C25285" s="18" t="n">
        <v>15.23</v>
      </c>
      <c r="D25285" s="16" t="inlineStr">
        <is>
          <t>REF-20240328-500825</t>
        </is>
      </c>
      <c r="E25285" s="17" t="n">
        <v>45379</v>
      </c>
      <c r="F25285" s="18" t="n">
        <v>15.23</v>
      </c>
      <c r="G25285" s="18" t="n">
        <v>0</v>
      </c>
      <c r="H25285" s="16" t="n">
        <v>1</v>
      </c>
    </row>
    <row r="25286">
      <c r="A25286" s="13" t="inlineStr">
        <is>
          <t>TXN20240311033037</t>
        </is>
      </c>
      <c r="B25286" s="14" t="n">
        <v>45362.83142361111</v>
      </c>
      <c r="C25286" s="15" t="n">
        <v>53.9</v>
      </c>
      <c r="D25286" s="13" t="inlineStr">
        <is>
          <t>REF-20240312-611365</t>
        </is>
      </c>
      <c r="E25286" s="14" t="n">
        <v>45363</v>
      </c>
      <c r="F25286" s="15" t="n">
        <v>53.9</v>
      </c>
      <c r="G25286" s="15" t="n">
        <v>0</v>
      </c>
      <c r="H25286" s="13" t="n">
        <v>1</v>
      </c>
    </row>
    <row r="25287">
      <c r="A25287" s="16" t="inlineStr">
        <is>
          <t>TXN20240321031163</t>
        </is>
      </c>
      <c r="B25287" s="17" t="n">
        <v>45372.57087962963</v>
      </c>
      <c r="C25287" s="18" t="n">
        <v>131.48</v>
      </c>
      <c r="D25287" s="16" t="inlineStr">
        <is>
          <t>REF-20240322-618416</t>
        </is>
      </c>
      <c r="E25287" s="17" t="n">
        <v>45373</v>
      </c>
      <c r="F25287" s="18" t="n">
        <v>131.48</v>
      </c>
      <c r="G25287" s="18" t="n">
        <v>0</v>
      </c>
      <c r="H25287" s="16" t="n">
        <v>1</v>
      </c>
    </row>
    <row r="25288">
      <c r="A25288" s="13" t="inlineStr">
        <is>
          <t>TXN20240315042321</t>
        </is>
      </c>
      <c r="B25288" s="14" t="n">
        <v>45366.25423611111</v>
      </c>
      <c r="C25288" s="15" t="n">
        <v>58.61</v>
      </c>
      <c r="D25288" s="13" t="inlineStr">
        <is>
          <t>REF-20240318-109765</t>
        </is>
      </c>
      <c r="E25288" s="14" t="n">
        <v>45369</v>
      </c>
      <c r="F25288" s="15" t="n">
        <v>58.61</v>
      </c>
      <c r="G25288" s="15" t="n">
        <v>0</v>
      </c>
      <c r="H25288" s="13" t="n">
        <v>1</v>
      </c>
    </row>
    <row r="25289">
      <c r="A25289" s="16" t="inlineStr">
        <is>
          <t>TXN20240328020536</t>
        </is>
      </c>
      <c r="B25289" s="17" t="n">
        <v>45379.59980324074</v>
      </c>
      <c r="C25289" s="18" t="n">
        <v>121</v>
      </c>
      <c r="D25289" s="16" t="inlineStr">
        <is>
          <t>REF-20240402-882228</t>
        </is>
      </c>
      <c r="E25289" s="17" t="n">
        <v>45384</v>
      </c>
      <c r="F25289" s="18" t="n">
        <v>121</v>
      </c>
      <c r="G25289" s="18" t="n">
        <v>0</v>
      </c>
      <c r="H25289" s="16" t="n">
        <v>1</v>
      </c>
    </row>
    <row r="25290">
      <c r="A25290" s="13" t="inlineStr">
        <is>
          <t>TXN20240303013249</t>
        </is>
      </c>
      <c r="B25290" s="14" t="n">
        <v>45354.29960648148</v>
      </c>
      <c r="C25290" s="15" t="n">
        <v>23.3</v>
      </c>
      <c r="D25290" s="13" t="inlineStr">
        <is>
          <t>REF-20240305-929530</t>
        </is>
      </c>
      <c r="E25290" s="14" t="n">
        <v>45356</v>
      </c>
      <c r="F25290" s="15" t="n">
        <v>23.3</v>
      </c>
      <c r="G25290" s="15" t="n">
        <v>0</v>
      </c>
      <c r="H25290" s="13" t="n">
        <v>1</v>
      </c>
    </row>
    <row r="25291">
      <c r="A25291" s="16" t="inlineStr">
        <is>
          <t>TXN20240323006378</t>
        </is>
      </c>
      <c r="B25291" s="17" t="n">
        <v>45374.60711805556</v>
      </c>
      <c r="C25291" s="18" t="n">
        <v>32.4</v>
      </c>
      <c r="D25291" s="16" t="inlineStr">
        <is>
          <t>REF-20240326-331241</t>
        </is>
      </c>
      <c r="E25291" s="17" t="n">
        <v>45377</v>
      </c>
      <c r="F25291" s="18" t="n">
        <v>32.4</v>
      </c>
      <c r="G25291" s="18" t="n">
        <v>0</v>
      </c>
      <c r="H25291" s="16" t="n">
        <v>1</v>
      </c>
    </row>
    <row r="25292">
      <c r="A25292" s="13" t="inlineStr">
        <is>
          <t>TXN20240302042748</t>
        </is>
      </c>
      <c r="B25292" s="14" t="n">
        <v>45353.25795138889</v>
      </c>
      <c r="C25292" s="15" t="n">
        <v>27.98</v>
      </c>
      <c r="D25292" s="13" t="inlineStr">
        <is>
          <t>REF-20240305-142258</t>
        </is>
      </c>
      <c r="E25292" s="14" t="n">
        <v>45356</v>
      </c>
      <c r="F25292" s="15" t="n">
        <v>27.98</v>
      </c>
      <c r="G25292" s="15" t="n">
        <v>0</v>
      </c>
      <c r="H25292" s="13" t="n">
        <v>1</v>
      </c>
    </row>
    <row r="25293">
      <c r="A25293" s="16" t="inlineStr">
        <is>
          <t>TXN20240326039573</t>
        </is>
      </c>
      <c r="B25293" s="17" t="n">
        <v>45377.74694444444</v>
      </c>
      <c r="C25293" s="18" t="n">
        <v>186.83</v>
      </c>
      <c r="D25293" s="16" t="inlineStr">
        <is>
          <t>REF-20240327-956793</t>
        </is>
      </c>
      <c r="E25293" s="17" t="n">
        <v>45378</v>
      </c>
      <c r="F25293" s="18" t="n">
        <v>186.83</v>
      </c>
      <c r="G25293" s="18" t="n">
        <v>0</v>
      </c>
      <c r="H25293" s="16" t="n">
        <v>1</v>
      </c>
    </row>
    <row r="25294">
      <c r="A25294" s="13" t="inlineStr">
        <is>
          <t>TXN20240310024301</t>
        </is>
      </c>
      <c r="B25294" s="14" t="n">
        <v>45361.33548611111</v>
      </c>
      <c r="C25294" s="15" t="n">
        <v>33.58</v>
      </c>
      <c r="D25294" s="13" t="inlineStr">
        <is>
          <t>REF-20240312-203206</t>
        </is>
      </c>
      <c r="E25294" s="14" t="n">
        <v>45363</v>
      </c>
      <c r="F25294" s="15" t="n">
        <v>33.58</v>
      </c>
      <c r="G25294" s="15" t="n">
        <v>0</v>
      </c>
      <c r="H25294" s="13" t="n">
        <v>1</v>
      </c>
    </row>
    <row r="25295">
      <c r="A25295" s="16" t="inlineStr">
        <is>
          <t>TXN20240318049407</t>
        </is>
      </c>
      <c r="B25295" s="17" t="n">
        <v>45369.87489583333</v>
      </c>
      <c r="C25295" s="18" t="n">
        <v>604.0700000000001</v>
      </c>
      <c r="D25295" s="16" t="inlineStr">
        <is>
          <t>REF-20240319-766724</t>
        </is>
      </c>
      <c r="E25295" s="17" t="n">
        <v>45370</v>
      </c>
      <c r="F25295" s="18" t="n">
        <v>604.0700000000001</v>
      </c>
      <c r="G25295" s="18" t="n">
        <v>0</v>
      </c>
      <c r="H25295" s="16" t="n">
        <v>1</v>
      </c>
    </row>
    <row r="25296">
      <c r="A25296" s="13" t="inlineStr">
        <is>
          <t>TXN20240309013109</t>
        </is>
      </c>
      <c r="B25296" s="14" t="n">
        <v>45360.82621527778</v>
      </c>
      <c r="C25296" s="15" t="n">
        <v>133.76</v>
      </c>
      <c r="D25296" s="13" t="inlineStr">
        <is>
          <t>REF-20240312-678717</t>
        </is>
      </c>
      <c r="E25296" s="14" t="n">
        <v>45363</v>
      </c>
      <c r="F25296" s="15" t="n">
        <v>133.76</v>
      </c>
      <c r="G25296" s="15" t="n">
        <v>0</v>
      </c>
      <c r="H25296" s="13" t="n">
        <v>1</v>
      </c>
    </row>
    <row r="25297">
      <c r="A25297" s="16" t="inlineStr">
        <is>
          <t>TXN20240301004707</t>
        </is>
      </c>
      <c r="B25297" s="17" t="n">
        <v>45352.30667824074</v>
      </c>
      <c r="C25297" s="18" t="n">
        <v>22.78</v>
      </c>
      <c r="D25297" s="16" t="inlineStr">
        <is>
          <t>REF-20240304-580395</t>
        </is>
      </c>
      <c r="E25297" s="17" t="n">
        <v>45355</v>
      </c>
      <c r="F25297" s="18" t="n">
        <v>22.78</v>
      </c>
      <c r="G25297" s="18" t="n">
        <v>0</v>
      </c>
      <c r="H25297" s="16" t="n">
        <v>1</v>
      </c>
    </row>
    <row r="25298">
      <c r="A25298" s="13" t="inlineStr">
        <is>
          <t>TXN20240305003907</t>
        </is>
      </c>
      <c r="B25298" s="14" t="n">
        <v>45356.47775462963</v>
      </c>
      <c r="C25298" s="15" t="n">
        <v>29.9</v>
      </c>
      <c r="D25298" s="13" t="inlineStr">
        <is>
          <t>REF-20240306-481226</t>
        </is>
      </c>
      <c r="E25298" s="14" t="n">
        <v>45357</v>
      </c>
      <c r="F25298" s="15" t="n">
        <v>29.9</v>
      </c>
      <c r="G25298" s="15" t="n">
        <v>0</v>
      </c>
      <c r="H25298" s="13" t="n">
        <v>1</v>
      </c>
    </row>
    <row r="25299">
      <c r="A25299" s="16" t="inlineStr">
        <is>
          <t>TXN20240319022413</t>
        </is>
      </c>
      <c r="B25299" s="17" t="n">
        <v>45370.6759837963</v>
      </c>
      <c r="C25299" s="18" t="n">
        <v>62.32</v>
      </c>
      <c r="D25299" s="16" t="inlineStr">
        <is>
          <t>REF-20240320-133988</t>
        </is>
      </c>
      <c r="E25299" s="17" t="n">
        <v>45371</v>
      </c>
      <c r="F25299" s="18" t="n">
        <v>62.32</v>
      </c>
      <c r="G25299" s="18" t="n">
        <v>0</v>
      </c>
      <c r="H25299" s="16" t="n">
        <v>1</v>
      </c>
    </row>
    <row r="25300">
      <c r="A25300" s="13" t="inlineStr">
        <is>
          <t>TXN20240313035221</t>
        </is>
      </c>
      <c r="B25300" s="14" t="n">
        <v>45364.80291666667</v>
      </c>
      <c r="C25300" s="15" t="n">
        <v>88.17</v>
      </c>
      <c r="D25300" s="13" t="inlineStr">
        <is>
          <t>REF-20240314-712007</t>
        </is>
      </c>
      <c r="E25300" s="14" t="n">
        <v>45365</v>
      </c>
      <c r="F25300" s="15" t="n">
        <v>88.17</v>
      </c>
      <c r="G25300" s="15" t="n">
        <v>0</v>
      </c>
      <c r="H25300" s="13" t="n">
        <v>1</v>
      </c>
    </row>
    <row r="25301">
      <c r="A25301" s="16" t="inlineStr">
        <is>
          <t>TXN20240307016520</t>
        </is>
      </c>
      <c r="B25301" s="17" t="n">
        <v>45358.3728587963</v>
      </c>
      <c r="C25301" s="18" t="n">
        <v>72.61</v>
      </c>
      <c r="D25301" s="16" t="inlineStr">
        <is>
          <t>REF-20240308-166608</t>
        </is>
      </c>
      <c r="E25301" s="17" t="n">
        <v>45359</v>
      </c>
      <c r="F25301" s="18" t="n">
        <v>72.61</v>
      </c>
      <c r="G25301" s="18" t="n">
        <v>0</v>
      </c>
      <c r="H25301" s="16" t="n">
        <v>1</v>
      </c>
    </row>
    <row r="25302">
      <c r="A25302" s="13" t="inlineStr">
        <is>
          <t>TXN20240314032119</t>
        </is>
      </c>
      <c r="B25302" s="14" t="n">
        <v>45365.50254629629</v>
      </c>
      <c r="C25302" s="15" t="n">
        <v>32.44</v>
      </c>
      <c r="D25302" s="13" t="inlineStr">
        <is>
          <t>REF-20240315-386688</t>
        </is>
      </c>
      <c r="E25302" s="14" t="n">
        <v>45366</v>
      </c>
      <c r="F25302" s="15" t="n">
        <v>32.44</v>
      </c>
      <c r="G25302" s="15" t="n">
        <v>0</v>
      </c>
      <c r="H25302" s="13" t="n">
        <v>1</v>
      </c>
    </row>
    <row r="25303">
      <c r="A25303" s="16" t="inlineStr">
        <is>
          <t>TXN20240326039376</t>
        </is>
      </c>
      <c r="B25303" s="17" t="n">
        <v>45377.3640162037</v>
      </c>
      <c r="C25303" s="18" t="n">
        <v>35.44</v>
      </c>
      <c r="D25303" s="16" t="inlineStr">
        <is>
          <t>REF-20240327-784455</t>
        </is>
      </c>
      <c r="E25303" s="17" t="n">
        <v>45378</v>
      </c>
      <c r="F25303" s="18" t="n">
        <v>35.44</v>
      </c>
      <c r="G25303" s="18" t="n">
        <v>0</v>
      </c>
      <c r="H25303" s="16" t="n">
        <v>1</v>
      </c>
    </row>
    <row r="25304">
      <c r="A25304" s="13" t="inlineStr">
        <is>
          <t>TXN20240325025984</t>
        </is>
      </c>
      <c r="B25304" s="14" t="n">
        <v>45376.31435185186</v>
      </c>
      <c r="C25304" s="15" t="n">
        <v>127.37</v>
      </c>
      <c r="D25304" s="13" t="inlineStr">
        <is>
          <t>REF-20240326-247415</t>
        </is>
      </c>
      <c r="E25304" s="14" t="n">
        <v>45377</v>
      </c>
      <c r="F25304" s="15" t="n">
        <v>127.37</v>
      </c>
      <c r="G25304" s="15" t="n">
        <v>0</v>
      </c>
      <c r="H25304" s="13" t="n">
        <v>1</v>
      </c>
    </row>
    <row r="25305">
      <c r="A25305" s="16" t="inlineStr">
        <is>
          <t>TXN20240306025893</t>
        </is>
      </c>
      <c r="B25305" s="17" t="n">
        <v>45357.5512037037</v>
      </c>
      <c r="C25305" s="18" t="n">
        <v>86.13</v>
      </c>
      <c r="D25305" s="16" t="inlineStr">
        <is>
          <t>REF-20240307-430845</t>
        </is>
      </c>
      <c r="E25305" s="17" t="n">
        <v>45358</v>
      </c>
      <c r="F25305" s="18" t="n">
        <v>86.13</v>
      </c>
      <c r="G25305" s="18" t="n">
        <v>0</v>
      </c>
      <c r="H25305" s="16" t="n">
        <v>1</v>
      </c>
    </row>
    <row r="25306">
      <c r="A25306" s="13" t="inlineStr">
        <is>
          <t>TXN20240323028629</t>
        </is>
      </c>
      <c r="B25306" s="14" t="n">
        <v>45374.83645833333</v>
      </c>
      <c r="C25306" s="15" t="n">
        <v>74.26000000000001</v>
      </c>
      <c r="D25306" s="13" t="inlineStr">
        <is>
          <t>REF-20240326-208080</t>
        </is>
      </c>
      <c r="E25306" s="14" t="n">
        <v>45377</v>
      </c>
      <c r="F25306" s="15" t="n">
        <v>74.26000000000001</v>
      </c>
      <c r="G25306" s="15" t="n">
        <v>0</v>
      </c>
      <c r="H25306" s="13" t="n">
        <v>1</v>
      </c>
    </row>
    <row r="25307">
      <c r="A25307" s="16" t="inlineStr">
        <is>
          <t>TXN20240314017742</t>
        </is>
      </c>
      <c r="B25307" s="17" t="n">
        <v>45365.40636574074</v>
      </c>
      <c r="C25307" s="18" t="n">
        <v>25.29</v>
      </c>
      <c r="D25307" s="16" t="inlineStr">
        <is>
          <t>REF-20240315-390318</t>
        </is>
      </c>
      <c r="E25307" s="17" t="n">
        <v>45366</v>
      </c>
      <c r="F25307" s="18" t="n">
        <v>25.29</v>
      </c>
      <c r="G25307" s="18" t="n">
        <v>0</v>
      </c>
      <c r="H25307" s="16" t="n">
        <v>1</v>
      </c>
    </row>
    <row r="25308">
      <c r="A25308" s="13" t="inlineStr">
        <is>
          <t>TXN20240331004586</t>
        </is>
      </c>
      <c r="B25308" s="14" t="n">
        <v>45382.82142361111</v>
      </c>
      <c r="C25308" s="15" t="n">
        <v>38.88</v>
      </c>
      <c r="D25308" s="13" t="inlineStr">
        <is>
          <t>REF-20240403-707642</t>
        </is>
      </c>
      <c r="E25308" s="14" t="n">
        <v>45385</v>
      </c>
      <c r="F25308" s="15" t="n">
        <v>38.88</v>
      </c>
      <c r="G25308" s="15" t="n">
        <v>0</v>
      </c>
      <c r="H25308" s="13" t="n">
        <v>1</v>
      </c>
    </row>
    <row r="25309">
      <c r="A25309" s="16" t="inlineStr">
        <is>
          <t>TXN20240311044071</t>
        </is>
      </c>
      <c r="B25309" s="17" t="n">
        <v>45362.77163194444</v>
      </c>
      <c r="C25309" s="18" t="n">
        <v>45.47</v>
      </c>
      <c r="D25309" s="16" t="inlineStr">
        <is>
          <t>REF-20240312-218126</t>
        </is>
      </c>
      <c r="E25309" s="17" t="n">
        <v>45363</v>
      </c>
      <c r="F25309" s="18" t="n">
        <v>45.47</v>
      </c>
      <c r="G25309" s="18" t="n">
        <v>0</v>
      </c>
      <c r="H25309" s="16" t="n">
        <v>1</v>
      </c>
    </row>
    <row r="25310">
      <c r="A25310" s="13" t="inlineStr">
        <is>
          <t>TXN20240326017954</t>
        </is>
      </c>
      <c r="B25310" s="14" t="n">
        <v>45377.76386574074</v>
      </c>
      <c r="C25310" s="15" t="n">
        <v>89.02</v>
      </c>
      <c r="D25310" s="13" t="inlineStr">
        <is>
          <t>REF-20240327-808387</t>
        </is>
      </c>
      <c r="E25310" s="14" t="n">
        <v>45378</v>
      </c>
      <c r="F25310" s="15" t="n">
        <v>89.02</v>
      </c>
      <c r="G25310" s="15" t="n">
        <v>0</v>
      </c>
      <c r="H25310" s="13" t="n">
        <v>1</v>
      </c>
    </row>
    <row r="25311">
      <c r="A25311" s="16" t="inlineStr">
        <is>
          <t>TXN20240322018344</t>
        </is>
      </c>
      <c r="B25311" s="17" t="n">
        <v>45373.798125</v>
      </c>
      <c r="C25311" s="18" t="n">
        <v>57.62</v>
      </c>
      <c r="D25311" s="16" t="inlineStr">
        <is>
          <t>REF-20240325-422623</t>
        </is>
      </c>
      <c r="E25311" s="17" t="n">
        <v>45376</v>
      </c>
      <c r="F25311" s="18" t="n">
        <v>57.62</v>
      </c>
      <c r="G25311" s="18" t="n">
        <v>0</v>
      </c>
      <c r="H25311" s="16" t="n">
        <v>1</v>
      </c>
    </row>
    <row r="25312">
      <c r="A25312" s="13" t="inlineStr">
        <is>
          <t>TXN20240317047027</t>
        </is>
      </c>
      <c r="B25312" s="14" t="n">
        <v>45368.60372685185</v>
      </c>
      <c r="C25312" s="15" t="n">
        <v>78.75</v>
      </c>
      <c r="D25312" s="13" t="inlineStr">
        <is>
          <t>REF-20240319-282996</t>
        </is>
      </c>
      <c r="E25312" s="14" t="n">
        <v>45370</v>
      </c>
      <c r="F25312" s="15" t="n">
        <v>78.75</v>
      </c>
      <c r="G25312" s="15" t="n">
        <v>0</v>
      </c>
      <c r="H25312" s="13" t="n">
        <v>1</v>
      </c>
    </row>
    <row r="25313">
      <c r="A25313" s="16" t="inlineStr">
        <is>
          <t>TXN20240312004137</t>
        </is>
      </c>
      <c r="B25313" s="17" t="n">
        <v>45363.49935185185</v>
      </c>
      <c r="C25313" s="18" t="n">
        <v>315.45</v>
      </c>
      <c r="D25313" s="16" t="inlineStr">
        <is>
          <t>REF-20240313-794689</t>
        </is>
      </c>
      <c r="E25313" s="17" t="n">
        <v>45364</v>
      </c>
      <c r="F25313" s="18" t="n">
        <v>315.45</v>
      </c>
      <c r="G25313" s="18" t="n">
        <v>0</v>
      </c>
      <c r="H25313" s="16" t="n">
        <v>1</v>
      </c>
    </row>
    <row r="25314">
      <c r="A25314" s="13" t="inlineStr">
        <is>
          <t>TXN20240318011140</t>
        </is>
      </c>
      <c r="B25314" s="14" t="n">
        <v>45369.29528935185</v>
      </c>
      <c r="C25314" s="15" t="n">
        <v>109.46</v>
      </c>
      <c r="D25314" s="13" t="inlineStr">
        <is>
          <t>REF-20240319-181413</t>
        </is>
      </c>
      <c r="E25314" s="14" t="n">
        <v>45370</v>
      </c>
      <c r="F25314" s="15" t="n">
        <v>109.46</v>
      </c>
      <c r="G25314" s="15" t="n">
        <v>0</v>
      </c>
      <c r="H25314" s="13" t="n">
        <v>1</v>
      </c>
    </row>
    <row r="25315">
      <c r="A25315" s="16" t="inlineStr">
        <is>
          <t>TXN20240317021623</t>
        </is>
      </c>
      <c r="B25315" s="17" t="n">
        <v>45368.32261574074</v>
      </c>
      <c r="C25315" s="18" t="n">
        <v>30.95</v>
      </c>
      <c r="D25315" s="16" t="inlineStr">
        <is>
          <t>REF-20240319-970850</t>
        </is>
      </c>
      <c r="E25315" s="17" t="n">
        <v>45370</v>
      </c>
      <c r="F25315" s="18" t="n">
        <v>30.95</v>
      </c>
      <c r="G25315" s="18" t="n">
        <v>0</v>
      </c>
      <c r="H25315" s="16" t="n">
        <v>1</v>
      </c>
    </row>
    <row r="25316">
      <c r="A25316" s="13" t="inlineStr">
        <is>
          <t>TXN20240306047037</t>
        </is>
      </c>
      <c r="B25316" s="14" t="n">
        <v>45357.52001157407</v>
      </c>
      <c r="C25316" s="15" t="n">
        <v>120.3</v>
      </c>
      <c r="D25316" s="13" t="inlineStr">
        <is>
          <t>REF-20240307-144515</t>
        </is>
      </c>
      <c r="E25316" s="14" t="n">
        <v>45358</v>
      </c>
      <c r="F25316" s="15" t="n">
        <v>120.3</v>
      </c>
      <c r="G25316" s="15" t="n">
        <v>0</v>
      </c>
      <c r="H25316" s="13" t="n">
        <v>1</v>
      </c>
    </row>
    <row r="25317">
      <c r="A25317" s="16" t="inlineStr">
        <is>
          <t>TXN20240327028301</t>
        </is>
      </c>
      <c r="B25317" s="17" t="n">
        <v>45378.37337962963</v>
      </c>
      <c r="C25317" s="18" t="n">
        <v>120.66</v>
      </c>
      <c r="D25317" s="16" t="inlineStr">
        <is>
          <t>REF-20240328-219706</t>
        </is>
      </c>
      <c r="E25317" s="17" t="n">
        <v>45379</v>
      </c>
      <c r="F25317" s="18" t="n">
        <v>120.66</v>
      </c>
      <c r="G25317" s="18" t="n">
        <v>0</v>
      </c>
      <c r="H25317" s="16" t="n">
        <v>1</v>
      </c>
    </row>
    <row r="25318">
      <c r="A25318" s="13" t="inlineStr">
        <is>
          <t>TXN20240304006854</t>
        </is>
      </c>
      <c r="B25318" s="14" t="n">
        <v>45355.68797453704</v>
      </c>
      <c r="C25318" s="15" t="n">
        <v>56.2</v>
      </c>
      <c r="D25318" s="13" t="inlineStr">
        <is>
          <t>REF-20240305-803090</t>
        </is>
      </c>
      <c r="E25318" s="14" t="n">
        <v>45356</v>
      </c>
      <c r="F25318" s="15" t="n">
        <v>56.2</v>
      </c>
      <c r="G25318" s="15" t="n">
        <v>0</v>
      </c>
      <c r="H25318" s="13" t="n">
        <v>1</v>
      </c>
    </row>
    <row r="25319">
      <c r="A25319" s="16" t="inlineStr">
        <is>
          <t>TXN20240322012956</t>
        </is>
      </c>
      <c r="B25319" s="17" t="n">
        <v>45373.26108796296</v>
      </c>
      <c r="C25319" s="18" t="n">
        <v>32.83</v>
      </c>
      <c r="D25319" s="16" t="inlineStr">
        <is>
          <t>REF-20240325-809908</t>
        </is>
      </c>
      <c r="E25319" s="17" t="n">
        <v>45376</v>
      </c>
      <c r="F25319" s="18" t="n">
        <v>32.83</v>
      </c>
      <c r="G25319" s="18" t="n">
        <v>0</v>
      </c>
      <c r="H25319" s="16" t="n">
        <v>1</v>
      </c>
    </row>
    <row r="25320">
      <c r="A25320" s="13" t="inlineStr">
        <is>
          <t>TXN20240326049946</t>
        </is>
      </c>
      <c r="B25320" s="14" t="n">
        <v>45377.53502314815</v>
      </c>
      <c r="C25320" s="15" t="n">
        <v>30.95</v>
      </c>
      <c r="D25320" s="13" t="inlineStr">
        <is>
          <t>REF-20240327-763414</t>
        </is>
      </c>
      <c r="E25320" s="14" t="n">
        <v>45378</v>
      </c>
      <c r="F25320" s="15" t="n">
        <v>30.95</v>
      </c>
      <c r="G25320" s="15" t="n">
        <v>0</v>
      </c>
      <c r="H25320" s="13" t="n">
        <v>1</v>
      </c>
    </row>
    <row r="25321">
      <c r="A25321" s="16" t="inlineStr">
        <is>
          <t>TXN20240310037871</t>
        </is>
      </c>
      <c r="B25321" s="17" t="n">
        <v>45361.47372685185</v>
      </c>
      <c r="C25321" s="18" t="n">
        <v>131.11</v>
      </c>
      <c r="D25321" s="16" t="inlineStr">
        <is>
          <t>REF-20240312-710089</t>
        </is>
      </c>
      <c r="E25321" s="17" t="n">
        <v>45363</v>
      </c>
      <c r="F25321" s="18" t="n">
        <v>131.11</v>
      </c>
      <c r="G25321" s="18" t="n">
        <v>0</v>
      </c>
      <c r="H25321" s="16" t="n">
        <v>1</v>
      </c>
    </row>
    <row r="25322">
      <c r="A25322" s="13" t="inlineStr">
        <is>
          <t>TXN20240303010643</t>
        </is>
      </c>
      <c r="B25322" s="14" t="n">
        <v>45354.70679398148</v>
      </c>
      <c r="C25322" s="15" t="n">
        <v>163.26</v>
      </c>
      <c r="D25322" s="13" t="inlineStr">
        <is>
          <t>REF-20240305-752806</t>
        </is>
      </c>
      <c r="E25322" s="14" t="n">
        <v>45356</v>
      </c>
      <c r="F25322" s="15" t="n">
        <v>163.26</v>
      </c>
      <c r="G25322" s="15" t="n">
        <v>0</v>
      </c>
      <c r="H25322" s="13" t="n">
        <v>1</v>
      </c>
    </row>
    <row r="25323">
      <c r="A25323" s="16" t="inlineStr">
        <is>
          <t>TXN20240331034224</t>
        </is>
      </c>
      <c r="B25323" s="17" t="n">
        <v>45382.29184027778</v>
      </c>
      <c r="C25323" s="18" t="n">
        <v>191.17</v>
      </c>
      <c r="D25323" s="16" t="inlineStr">
        <is>
          <t>REF-20240403-824529</t>
        </is>
      </c>
      <c r="E25323" s="17" t="n">
        <v>45385</v>
      </c>
      <c r="F25323" s="18" t="n">
        <v>191.17</v>
      </c>
      <c r="G25323" s="18" t="n">
        <v>0</v>
      </c>
      <c r="H25323" s="16" t="n">
        <v>1</v>
      </c>
    </row>
    <row r="25324">
      <c r="A25324" s="13" t="inlineStr">
        <is>
          <t>TXN20240330019933</t>
        </is>
      </c>
      <c r="B25324" s="14" t="n">
        <v>45381.61380787037</v>
      </c>
      <c r="C25324" s="15" t="n">
        <v>489.2</v>
      </c>
      <c r="D25324" s="13" t="inlineStr">
        <is>
          <t>REF-20240403-476322</t>
        </is>
      </c>
      <c r="E25324" s="14" t="n">
        <v>45385</v>
      </c>
      <c r="F25324" s="15" t="n">
        <v>489.2</v>
      </c>
      <c r="G25324" s="15" t="n">
        <v>0</v>
      </c>
      <c r="H25324" s="13" t="n">
        <v>1</v>
      </c>
    </row>
    <row r="25325">
      <c r="A25325" s="16" t="inlineStr">
        <is>
          <t>TXN20240331045714</t>
        </is>
      </c>
      <c r="B25325" s="17" t="n">
        <v>45382.80052083333</v>
      </c>
      <c r="C25325" s="18" t="n">
        <v>9.02</v>
      </c>
      <c r="D25325" s="16" t="inlineStr">
        <is>
          <t>REF-20240403-126498</t>
        </is>
      </c>
      <c r="E25325" s="17" t="n">
        <v>45385</v>
      </c>
      <c r="F25325" s="18" t="n">
        <v>9.02</v>
      </c>
      <c r="G25325" s="18" t="n">
        <v>0</v>
      </c>
      <c r="H25325" s="16" t="n">
        <v>1</v>
      </c>
    </row>
    <row r="25326">
      <c r="A25326" s="13" t="inlineStr">
        <is>
          <t>TXN20240319042036</t>
        </is>
      </c>
      <c r="B25326" s="14" t="n">
        <v>45370.82917824074</v>
      </c>
      <c r="C25326" s="15" t="n">
        <v>271.79</v>
      </c>
      <c r="D25326" s="13" t="inlineStr">
        <is>
          <t>REF-20240320-286712</t>
        </is>
      </c>
      <c r="E25326" s="14" t="n">
        <v>45371</v>
      </c>
      <c r="F25326" s="15" t="n">
        <v>271.79</v>
      </c>
      <c r="G25326" s="15" t="n">
        <v>0</v>
      </c>
      <c r="H25326" s="13" t="n">
        <v>1</v>
      </c>
    </row>
    <row r="25327">
      <c r="A25327" s="16" t="inlineStr">
        <is>
          <t>TXN20240314048126</t>
        </is>
      </c>
      <c r="B25327" s="17" t="n">
        <v>45365.88002314815</v>
      </c>
      <c r="C25327" s="18" t="n">
        <v>71.26000000000001</v>
      </c>
      <c r="D25327" s="16" t="inlineStr">
        <is>
          <t>REF-20240315-883777</t>
        </is>
      </c>
      <c r="E25327" s="17" t="n">
        <v>45366</v>
      </c>
      <c r="F25327" s="18" t="n">
        <v>71.26000000000001</v>
      </c>
      <c r="G25327" s="18" t="n">
        <v>0</v>
      </c>
      <c r="H25327" s="16" t="n">
        <v>1</v>
      </c>
    </row>
    <row r="25328">
      <c r="A25328" s="13" t="inlineStr">
        <is>
          <t>TXN20240308025611</t>
        </is>
      </c>
      <c r="B25328" s="14" t="n">
        <v>45359.34615740741</v>
      </c>
      <c r="C25328" s="15" t="n">
        <v>148.38</v>
      </c>
      <c r="D25328" s="13" t="inlineStr">
        <is>
          <t>REF-20240311-744944</t>
        </is>
      </c>
      <c r="E25328" s="14" t="n">
        <v>45362</v>
      </c>
      <c r="F25328" s="15" t="n">
        <v>148.38</v>
      </c>
      <c r="G25328" s="15" t="n">
        <v>0</v>
      </c>
      <c r="H25328" s="13" t="n">
        <v>1</v>
      </c>
    </row>
    <row r="25329">
      <c r="A25329" s="16" t="inlineStr">
        <is>
          <t>TXN20240329014612</t>
        </is>
      </c>
      <c r="B25329" s="17" t="n">
        <v>45380.81518518519</v>
      </c>
      <c r="C25329" s="18" t="n">
        <v>41.89</v>
      </c>
      <c r="D25329" s="16" t="inlineStr">
        <is>
          <t>REF-20240403-899675</t>
        </is>
      </c>
      <c r="E25329" s="17" t="n">
        <v>45385</v>
      </c>
      <c r="F25329" s="18" t="n">
        <v>41.89</v>
      </c>
      <c r="G25329" s="18" t="n">
        <v>0</v>
      </c>
      <c r="H25329" s="16" t="n">
        <v>1</v>
      </c>
    </row>
    <row r="25330">
      <c r="A25330" s="13" t="inlineStr">
        <is>
          <t>TXN20240324005515</t>
        </is>
      </c>
      <c r="B25330" s="14" t="n">
        <v>45375.80972222222</v>
      </c>
      <c r="C25330" s="15" t="n">
        <v>26.88</v>
      </c>
      <c r="D25330" s="13" t="inlineStr">
        <is>
          <t>REF-20240326-605598</t>
        </is>
      </c>
      <c r="E25330" s="14" t="n">
        <v>45377</v>
      </c>
      <c r="F25330" s="15" t="n">
        <v>26.88</v>
      </c>
      <c r="G25330" s="15" t="n">
        <v>0</v>
      </c>
      <c r="H25330" s="13" t="n">
        <v>1</v>
      </c>
    </row>
    <row r="25331">
      <c r="A25331" s="16" t="inlineStr">
        <is>
          <t>TXN20240308007426</t>
        </is>
      </c>
      <c r="B25331" s="17" t="n">
        <v>45359.54457175926</v>
      </c>
      <c r="C25331" s="18" t="n">
        <v>238.84</v>
      </c>
      <c r="D25331" s="16" t="inlineStr">
        <is>
          <t>REF-20240311-503284</t>
        </is>
      </c>
      <c r="E25331" s="17" t="n">
        <v>45362</v>
      </c>
      <c r="F25331" s="18" t="n">
        <v>238.84</v>
      </c>
      <c r="G25331" s="18" t="n">
        <v>0</v>
      </c>
      <c r="H25331" s="16" t="n">
        <v>1</v>
      </c>
    </row>
    <row r="25332">
      <c r="A25332" s="13" t="inlineStr">
        <is>
          <t>TXN20240303044231</t>
        </is>
      </c>
      <c r="B25332" s="14" t="n">
        <v>45354.79017361111</v>
      </c>
      <c r="C25332" s="15" t="n">
        <v>259.67</v>
      </c>
      <c r="D25332" s="13" t="inlineStr">
        <is>
          <t>REF-20240305-509759</t>
        </is>
      </c>
      <c r="E25332" s="14" t="n">
        <v>45356</v>
      </c>
      <c r="F25332" s="15" t="n">
        <v>259.67</v>
      </c>
      <c r="G25332" s="15" t="n">
        <v>0</v>
      </c>
      <c r="H25332" s="13" t="n">
        <v>1</v>
      </c>
    </row>
    <row r="25333">
      <c r="A25333" s="16" t="inlineStr">
        <is>
          <t>TXN20240316043919</t>
        </is>
      </c>
      <c r="B25333" s="17" t="n">
        <v>45367.80905092593</v>
      </c>
      <c r="C25333" s="18" t="n">
        <v>13.84</v>
      </c>
      <c r="D25333" s="16" t="inlineStr">
        <is>
          <t>REF-20240319-266514</t>
        </is>
      </c>
      <c r="E25333" s="17" t="n">
        <v>45370</v>
      </c>
      <c r="F25333" s="18" t="n">
        <v>13.84</v>
      </c>
      <c r="G25333" s="18" t="n">
        <v>0</v>
      </c>
      <c r="H25333" s="16" t="n">
        <v>1</v>
      </c>
    </row>
    <row r="25334">
      <c r="A25334" s="13" t="inlineStr">
        <is>
          <t>TXN20240312037405</t>
        </is>
      </c>
      <c r="B25334" s="14" t="n">
        <v>45363.42731481481</v>
      </c>
      <c r="C25334" s="15" t="n">
        <v>94.73</v>
      </c>
      <c r="D25334" s="13" t="inlineStr">
        <is>
          <t>REF-20240313-903936</t>
        </is>
      </c>
      <c r="E25334" s="14" t="n">
        <v>45364</v>
      </c>
      <c r="F25334" s="15" t="n">
        <v>94.73</v>
      </c>
      <c r="G25334" s="15" t="n">
        <v>0</v>
      </c>
      <c r="H25334" s="13" t="n">
        <v>1</v>
      </c>
    </row>
    <row r="25335">
      <c r="A25335" s="16" t="inlineStr">
        <is>
          <t>TXN20240321013260</t>
        </is>
      </c>
      <c r="B25335" s="17" t="n">
        <v>45372.37768518519</v>
      </c>
      <c r="C25335" s="18" t="n">
        <v>17.39</v>
      </c>
      <c r="D25335" s="16" t="inlineStr">
        <is>
          <t>REF-20240322-501560</t>
        </is>
      </c>
      <c r="E25335" s="17" t="n">
        <v>45373</v>
      </c>
      <c r="F25335" s="18" t="n">
        <v>17.39</v>
      </c>
      <c r="G25335" s="18" t="n">
        <v>0</v>
      </c>
      <c r="H25335" s="16" t="n">
        <v>1</v>
      </c>
    </row>
    <row r="25336">
      <c r="A25336" s="13" t="inlineStr">
        <is>
          <t>TXN20240330043161</t>
        </is>
      </c>
      <c r="B25336" s="14" t="n">
        <v>45381.72936342593</v>
      </c>
      <c r="C25336" s="15" t="n">
        <v>30.27</v>
      </c>
      <c r="D25336" s="13" t="inlineStr">
        <is>
          <t>REF-20240403-850490</t>
        </is>
      </c>
      <c r="E25336" s="14" t="n">
        <v>45385</v>
      </c>
      <c r="F25336" s="15" t="n">
        <v>30.27</v>
      </c>
      <c r="G25336" s="15" t="n">
        <v>0</v>
      </c>
      <c r="H25336" s="13" t="n">
        <v>1</v>
      </c>
    </row>
    <row r="25337">
      <c r="A25337" s="16" t="inlineStr">
        <is>
          <t>TXN20240303009849</t>
        </is>
      </c>
      <c r="B25337" s="17" t="n">
        <v>45354.64663194444</v>
      </c>
      <c r="C25337" s="18" t="n">
        <v>68.64</v>
      </c>
      <c r="D25337" s="16" t="inlineStr">
        <is>
          <t>REF-20240305-211426</t>
        </is>
      </c>
      <c r="E25337" s="17" t="n">
        <v>45356</v>
      </c>
      <c r="F25337" s="18" t="n">
        <v>68.64</v>
      </c>
      <c r="G25337" s="18" t="n">
        <v>0</v>
      </c>
      <c r="H25337" s="16" t="n">
        <v>1</v>
      </c>
    </row>
    <row r="25338">
      <c r="A25338" s="13" t="inlineStr">
        <is>
          <t>TXN20240311044614</t>
        </is>
      </c>
      <c r="B25338" s="14" t="n">
        <v>45362.55954861111</v>
      </c>
      <c r="C25338" s="15" t="n">
        <v>21.74</v>
      </c>
      <c r="D25338" s="13" t="inlineStr">
        <is>
          <t>REF-20240312-902735</t>
        </is>
      </c>
      <c r="E25338" s="14" t="n">
        <v>45363</v>
      </c>
      <c r="F25338" s="15" t="n">
        <v>21.74</v>
      </c>
      <c r="G25338" s="15" t="n">
        <v>0</v>
      </c>
      <c r="H25338" s="13" t="n">
        <v>1</v>
      </c>
    </row>
    <row r="25339">
      <c r="A25339" s="16" t="inlineStr">
        <is>
          <t>TXN20240307017418</t>
        </is>
      </c>
      <c r="B25339" s="17" t="n">
        <v>45358.60017361111</v>
      </c>
      <c r="C25339" s="18" t="n">
        <v>46.5</v>
      </c>
      <c r="D25339" s="16" t="inlineStr">
        <is>
          <t>REF-20240308-156914</t>
        </is>
      </c>
      <c r="E25339" s="17" t="n">
        <v>45359</v>
      </c>
      <c r="F25339" s="18" t="n">
        <v>46.5</v>
      </c>
      <c r="G25339" s="18" t="n">
        <v>0</v>
      </c>
      <c r="H25339" s="16" t="n">
        <v>1</v>
      </c>
    </row>
    <row r="25340">
      <c r="A25340" s="13" t="inlineStr">
        <is>
          <t>TXN20240324003080</t>
        </is>
      </c>
      <c r="B25340" s="14" t="n">
        <v>45375.58135416666</v>
      </c>
      <c r="C25340" s="15" t="n">
        <v>77.93000000000001</v>
      </c>
      <c r="D25340" s="13" t="inlineStr">
        <is>
          <t>REF-20240326-713931</t>
        </is>
      </c>
      <c r="E25340" s="14" t="n">
        <v>45377</v>
      </c>
      <c r="F25340" s="15" t="n">
        <v>77.93000000000001</v>
      </c>
      <c r="G25340" s="15" t="n">
        <v>0</v>
      </c>
      <c r="H25340" s="13" t="n">
        <v>1</v>
      </c>
    </row>
    <row r="25341">
      <c r="A25341" s="16" t="inlineStr">
        <is>
          <t>TXN20240305015222</t>
        </is>
      </c>
      <c r="B25341" s="17" t="n">
        <v>45356.49579861111</v>
      </c>
      <c r="C25341" s="18" t="n">
        <v>79.8</v>
      </c>
      <c r="D25341" s="16" t="inlineStr">
        <is>
          <t>REF-20240306-908600</t>
        </is>
      </c>
      <c r="E25341" s="17" t="n">
        <v>45357</v>
      </c>
      <c r="F25341" s="18" t="n">
        <v>79.8</v>
      </c>
      <c r="G25341" s="18" t="n">
        <v>0</v>
      </c>
      <c r="H25341" s="16" t="n">
        <v>1</v>
      </c>
    </row>
    <row r="25342">
      <c r="A25342" s="13" t="inlineStr">
        <is>
          <t>TXN20240319049581</t>
        </is>
      </c>
      <c r="B25342" s="14" t="n">
        <v>45370.83231481481</v>
      </c>
      <c r="C25342" s="15" t="n">
        <v>37.71</v>
      </c>
      <c r="D25342" s="13" t="inlineStr">
        <is>
          <t>REF-20240320-684550</t>
        </is>
      </c>
      <c r="E25342" s="14" t="n">
        <v>45371</v>
      </c>
      <c r="F25342" s="15" t="n">
        <v>37.71</v>
      </c>
      <c r="G25342" s="15" t="n">
        <v>0</v>
      </c>
      <c r="H25342" s="13" t="n">
        <v>1</v>
      </c>
    </row>
    <row r="25343">
      <c r="A25343" s="16" t="inlineStr">
        <is>
          <t>TXN20240304046763</t>
        </is>
      </c>
      <c r="B25343" s="17" t="n">
        <v>45355.3053125</v>
      </c>
      <c r="C25343" s="18" t="n">
        <v>9.51</v>
      </c>
      <c r="D25343" s="16" t="inlineStr">
        <is>
          <t>REF-20240305-995039</t>
        </is>
      </c>
      <c r="E25343" s="17" t="n">
        <v>45356</v>
      </c>
      <c r="F25343" s="18" t="n">
        <v>9.51</v>
      </c>
      <c r="G25343" s="18" t="n">
        <v>0</v>
      </c>
      <c r="H25343" s="16" t="n">
        <v>1</v>
      </c>
    </row>
    <row r="25344">
      <c r="A25344" s="13" t="inlineStr">
        <is>
          <t>TXN20240320024809</t>
        </is>
      </c>
      <c r="B25344" s="14" t="n">
        <v>45371.25015046296</v>
      </c>
      <c r="C25344" s="15" t="n">
        <v>187.23</v>
      </c>
      <c r="D25344" s="13" t="inlineStr">
        <is>
          <t>REF-20240321-999540</t>
        </is>
      </c>
      <c r="E25344" s="14" t="n">
        <v>45372</v>
      </c>
      <c r="F25344" s="15" t="n">
        <v>187.23</v>
      </c>
      <c r="G25344" s="15" t="n">
        <v>0</v>
      </c>
      <c r="H25344" s="13" t="n">
        <v>1</v>
      </c>
    </row>
    <row r="25345">
      <c r="A25345" s="16" t="inlineStr">
        <is>
          <t>TXN20240318035709</t>
        </is>
      </c>
      <c r="B25345" s="17" t="n">
        <v>45369.47796296296</v>
      </c>
      <c r="C25345" s="18" t="n">
        <v>42.4</v>
      </c>
      <c r="D25345" s="16" t="inlineStr">
        <is>
          <t>REF-20240319-776363</t>
        </is>
      </c>
      <c r="E25345" s="17" t="n">
        <v>45370</v>
      </c>
      <c r="F25345" s="18" t="n">
        <v>42.4</v>
      </c>
      <c r="G25345" s="18" t="n">
        <v>0</v>
      </c>
      <c r="H25345" s="16" t="n">
        <v>1</v>
      </c>
    </row>
    <row r="25346">
      <c r="A25346" s="13" t="inlineStr">
        <is>
          <t>TXN20240303033627</t>
        </is>
      </c>
      <c r="B25346" s="14" t="n">
        <v>45354.32179398148</v>
      </c>
      <c r="C25346" s="15" t="n">
        <v>24.72</v>
      </c>
      <c r="D25346" s="13" t="inlineStr">
        <is>
          <t>REF-20240305-663812</t>
        </is>
      </c>
      <c r="E25346" s="14" t="n">
        <v>45356</v>
      </c>
      <c r="F25346" s="15" t="n">
        <v>24.72</v>
      </c>
      <c r="G25346" s="15" t="n">
        <v>0</v>
      </c>
      <c r="H25346" s="13" t="n">
        <v>1</v>
      </c>
    </row>
    <row r="25347">
      <c r="A25347" s="16" t="inlineStr">
        <is>
          <t>TXN20240306020351</t>
        </is>
      </c>
      <c r="B25347" s="17" t="n">
        <v>45357.36771990741</v>
      </c>
      <c r="C25347" s="18" t="n">
        <v>67.77</v>
      </c>
      <c r="D25347" s="16" t="inlineStr">
        <is>
          <t>REF-20240307-571013</t>
        </is>
      </c>
      <c r="E25347" s="17" t="n">
        <v>45358</v>
      </c>
      <c r="F25347" s="18" t="n">
        <v>67.77</v>
      </c>
      <c r="G25347" s="18" t="n">
        <v>0</v>
      </c>
      <c r="H25347" s="16" t="n">
        <v>1</v>
      </c>
    </row>
    <row r="25348">
      <c r="A25348" s="13" t="inlineStr">
        <is>
          <t>TXN20240310040370</t>
        </is>
      </c>
      <c r="B25348" s="14" t="n">
        <v>45361.32621527778</v>
      </c>
      <c r="C25348" s="15" t="n">
        <v>37.75</v>
      </c>
      <c r="D25348" s="13" t="inlineStr">
        <is>
          <t>REF-20240312-440616</t>
        </is>
      </c>
      <c r="E25348" s="14" t="n">
        <v>45363</v>
      </c>
      <c r="F25348" s="15" t="n">
        <v>37.75</v>
      </c>
      <c r="G25348" s="15" t="n">
        <v>0</v>
      </c>
      <c r="H25348" s="13" t="n">
        <v>1</v>
      </c>
    </row>
    <row r="25349">
      <c r="A25349" s="16" t="inlineStr">
        <is>
          <t>TXN20240309039210</t>
        </is>
      </c>
      <c r="B25349" s="17" t="n">
        <v>45360.65373842593</v>
      </c>
      <c r="C25349" s="18" t="n">
        <v>165.86</v>
      </c>
      <c r="D25349" s="16" t="inlineStr">
        <is>
          <t>REF-20240312-538243</t>
        </is>
      </c>
      <c r="E25349" s="17" t="n">
        <v>45363</v>
      </c>
      <c r="F25349" s="18" t="n">
        <v>165.86</v>
      </c>
      <c r="G25349" s="18" t="n">
        <v>0</v>
      </c>
      <c r="H25349" s="16" t="n">
        <v>1</v>
      </c>
    </row>
    <row r="25350">
      <c r="A25350" s="13" t="inlineStr">
        <is>
          <t>TXN20240306030042</t>
        </is>
      </c>
      <c r="B25350" s="14" t="n">
        <v>45357.42375</v>
      </c>
      <c r="C25350" s="15" t="n">
        <v>36.15</v>
      </c>
      <c r="D25350" s="13" t="inlineStr">
        <is>
          <t>REF-20240307-828474</t>
        </is>
      </c>
      <c r="E25350" s="14" t="n">
        <v>45358</v>
      </c>
      <c r="F25350" s="15" t="n">
        <v>36.15</v>
      </c>
      <c r="G25350" s="15" t="n">
        <v>0</v>
      </c>
      <c r="H25350" s="13" t="n">
        <v>1</v>
      </c>
    </row>
    <row r="25351">
      <c r="A25351" s="16" t="inlineStr">
        <is>
          <t>TXN20240313003661</t>
        </is>
      </c>
      <c r="B25351" s="17" t="n">
        <v>45364.72902777778</v>
      </c>
      <c r="C25351" s="18" t="n">
        <v>1894.61</v>
      </c>
      <c r="D25351" s="16" t="inlineStr">
        <is>
          <t>REF-20240314-315748</t>
        </is>
      </c>
      <c r="E25351" s="17" t="n">
        <v>45365</v>
      </c>
      <c r="F25351" s="18" t="n">
        <v>1894.61</v>
      </c>
      <c r="G25351" s="18" t="n">
        <v>0</v>
      </c>
      <c r="H25351" s="16" t="n">
        <v>1</v>
      </c>
    </row>
    <row r="25352">
      <c r="A25352" s="13" t="inlineStr">
        <is>
          <t>TXN20240301038548</t>
        </is>
      </c>
      <c r="B25352" s="14" t="n">
        <v>45352.28268518519</v>
      </c>
      <c r="C25352" s="15" t="n">
        <v>370.87</v>
      </c>
      <c r="D25352" s="13" t="inlineStr">
        <is>
          <t>REF-20240304-930858</t>
        </is>
      </c>
      <c r="E25352" s="14" t="n">
        <v>45355</v>
      </c>
      <c r="F25352" s="15" t="n">
        <v>370.87</v>
      </c>
      <c r="G25352" s="15" t="n">
        <v>0</v>
      </c>
      <c r="H25352" s="13" t="n">
        <v>1</v>
      </c>
    </row>
    <row r="25353">
      <c r="A25353" s="16" t="inlineStr">
        <is>
          <t>TXN20240320029866</t>
        </is>
      </c>
      <c r="B25353" s="17" t="n">
        <v>45371.33751157407</v>
      </c>
      <c r="C25353" s="18" t="n">
        <v>33.72</v>
      </c>
      <c r="D25353" s="16" t="inlineStr">
        <is>
          <t>REF-20240321-561902</t>
        </is>
      </c>
      <c r="E25353" s="17" t="n">
        <v>45372</v>
      </c>
      <c r="F25353" s="18" t="n">
        <v>33.72</v>
      </c>
      <c r="G25353" s="18" t="n">
        <v>0</v>
      </c>
      <c r="H25353" s="16" t="n">
        <v>1</v>
      </c>
    </row>
    <row r="25354">
      <c r="A25354" s="13" t="inlineStr">
        <is>
          <t>TXN20240331033199</t>
        </is>
      </c>
      <c r="B25354" s="14" t="n">
        <v>45382.42157407408</v>
      </c>
      <c r="C25354" s="15" t="n">
        <v>104.38</v>
      </c>
      <c r="D25354" s="13" t="inlineStr">
        <is>
          <t>REF-20240403-169796</t>
        </is>
      </c>
      <c r="E25354" s="14" t="n">
        <v>45385</v>
      </c>
      <c r="F25354" s="15" t="n">
        <v>104.38</v>
      </c>
      <c r="G25354" s="15" t="n">
        <v>0</v>
      </c>
      <c r="H25354" s="13" t="n">
        <v>1</v>
      </c>
    </row>
    <row r="25355">
      <c r="A25355" s="16" t="inlineStr">
        <is>
          <t>TXN20240319012424</t>
        </is>
      </c>
      <c r="B25355" s="17" t="n">
        <v>45370.37141203704</v>
      </c>
      <c r="C25355" s="18" t="n">
        <v>41.04</v>
      </c>
      <c r="D25355" s="16" t="inlineStr">
        <is>
          <t>REF-20240320-348404</t>
        </is>
      </c>
      <c r="E25355" s="17" t="n">
        <v>45371</v>
      </c>
      <c r="F25355" s="18" t="n">
        <v>41.04</v>
      </c>
      <c r="G25355" s="18" t="n">
        <v>0</v>
      </c>
      <c r="H25355" s="16" t="n">
        <v>1</v>
      </c>
    </row>
    <row r="25356">
      <c r="A25356" s="13" t="inlineStr">
        <is>
          <t>TXN20240310045426</t>
        </is>
      </c>
      <c r="B25356" s="14" t="n">
        <v>45361.84467592592</v>
      </c>
      <c r="C25356" s="15" t="n">
        <v>21.55</v>
      </c>
      <c r="D25356" s="13" t="inlineStr">
        <is>
          <t>REF-20240312-478250</t>
        </is>
      </c>
      <c r="E25356" s="14" t="n">
        <v>45363</v>
      </c>
      <c r="F25356" s="15" t="n">
        <v>21.55</v>
      </c>
      <c r="G25356" s="15" t="n">
        <v>0</v>
      </c>
      <c r="H25356" s="13" t="n">
        <v>1</v>
      </c>
    </row>
    <row r="25357">
      <c r="A25357" s="16" t="inlineStr">
        <is>
          <t>TXN20240302019415</t>
        </is>
      </c>
      <c r="B25357" s="17" t="n">
        <v>45353.33871527778</v>
      </c>
      <c r="C25357" s="18" t="n">
        <v>79.95999999999999</v>
      </c>
      <c r="D25357" s="16" t="inlineStr">
        <is>
          <t>REF-20240305-507312</t>
        </is>
      </c>
      <c r="E25357" s="17" t="n">
        <v>45356</v>
      </c>
      <c r="F25357" s="18" t="n">
        <v>79.95999999999999</v>
      </c>
      <c r="G25357" s="18" t="n">
        <v>0</v>
      </c>
      <c r="H25357" s="16" t="n">
        <v>1</v>
      </c>
    </row>
    <row r="25358">
      <c r="A25358" s="13" t="inlineStr">
        <is>
          <t>TXN20240329047909</t>
        </is>
      </c>
      <c r="B25358" s="14" t="n">
        <v>45380.34767361111</v>
      </c>
      <c r="C25358" s="15" t="n">
        <v>205.54</v>
      </c>
      <c r="D25358" s="13" t="inlineStr">
        <is>
          <t>REF-20240403-458229</t>
        </is>
      </c>
      <c r="E25358" s="14" t="n">
        <v>45385</v>
      </c>
      <c r="F25358" s="15" t="n">
        <v>205.54</v>
      </c>
      <c r="G25358" s="15" t="n">
        <v>0</v>
      </c>
      <c r="H25358" s="13" t="n">
        <v>1</v>
      </c>
    </row>
    <row r="25359">
      <c r="A25359" s="16" t="inlineStr">
        <is>
          <t>TXN20240304045729</t>
        </is>
      </c>
      <c r="B25359" s="17" t="n">
        <v>45355.28989583333</v>
      </c>
      <c r="C25359" s="18" t="n">
        <v>156.71</v>
      </c>
      <c r="D25359" s="16" t="inlineStr">
        <is>
          <t>REF-20240305-211478</t>
        </is>
      </c>
      <c r="E25359" s="17" t="n">
        <v>45356</v>
      </c>
      <c r="F25359" s="18" t="n">
        <v>156.71</v>
      </c>
      <c r="G25359" s="18" t="n">
        <v>0</v>
      </c>
      <c r="H25359" s="16" t="n">
        <v>1</v>
      </c>
    </row>
    <row r="25360">
      <c r="A25360" s="13" t="inlineStr">
        <is>
          <t>TXN20240319007770</t>
        </is>
      </c>
      <c r="B25360" s="14" t="n">
        <v>45370.59203703704</v>
      </c>
      <c r="C25360" s="15" t="n">
        <v>85.05</v>
      </c>
      <c r="D25360" s="13" t="inlineStr">
        <is>
          <t>REF-20240320-399023</t>
        </is>
      </c>
      <c r="E25360" s="14" t="n">
        <v>45371</v>
      </c>
      <c r="F25360" s="15" t="n">
        <v>85.05</v>
      </c>
      <c r="G25360" s="15" t="n">
        <v>0</v>
      </c>
      <c r="H25360" s="13" t="n">
        <v>1</v>
      </c>
    </row>
    <row r="25361">
      <c r="A25361" s="16" t="inlineStr">
        <is>
          <t>TXN20240315021799</t>
        </is>
      </c>
      <c r="B25361" s="17" t="n">
        <v>45366.88280092592</v>
      </c>
      <c r="C25361" s="18" t="n">
        <v>39.33</v>
      </c>
      <c r="D25361" s="16" t="inlineStr">
        <is>
          <t>REF-20240318-454919</t>
        </is>
      </c>
      <c r="E25361" s="17" t="n">
        <v>45369</v>
      </c>
      <c r="F25361" s="18" t="n">
        <v>39.33</v>
      </c>
      <c r="G25361" s="18" t="n">
        <v>0</v>
      </c>
      <c r="H25361" s="16" t="n">
        <v>1</v>
      </c>
    </row>
    <row r="25362">
      <c r="A25362" s="13" t="inlineStr">
        <is>
          <t>TXN20240315038531</t>
        </is>
      </c>
      <c r="B25362" s="14" t="n">
        <v>45366.26037037037</v>
      </c>
      <c r="C25362" s="15" t="n">
        <v>63.25</v>
      </c>
      <c r="D25362" s="13" t="inlineStr">
        <is>
          <t>REF-20240318-306423</t>
        </is>
      </c>
      <c r="E25362" s="14" t="n">
        <v>45369</v>
      </c>
      <c r="F25362" s="15" t="n">
        <v>63.25</v>
      </c>
      <c r="G25362" s="15" t="n">
        <v>0</v>
      </c>
      <c r="H25362" s="13" t="n">
        <v>1</v>
      </c>
    </row>
    <row r="25363">
      <c r="A25363" s="16" t="inlineStr">
        <is>
          <t>TXN20240326013083</t>
        </is>
      </c>
      <c r="B25363" s="17" t="n">
        <v>45377.56528935185</v>
      </c>
      <c r="C25363" s="18" t="n">
        <v>100.65</v>
      </c>
      <c r="D25363" s="16" t="inlineStr">
        <is>
          <t>REF-20240327-718245</t>
        </is>
      </c>
      <c r="E25363" s="17" t="n">
        <v>45378</v>
      </c>
      <c r="F25363" s="18" t="n">
        <v>100.65</v>
      </c>
      <c r="G25363" s="18" t="n">
        <v>0</v>
      </c>
      <c r="H25363" s="16" t="n">
        <v>1</v>
      </c>
    </row>
    <row r="25364">
      <c r="A25364" s="13" t="inlineStr">
        <is>
          <t>TXN20240327049608</t>
        </is>
      </c>
      <c r="B25364" s="14" t="n">
        <v>45378.89277777778</v>
      </c>
      <c r="C25364" s="15" t="n">
        <v>47.24</v>
      </c>
      <c r="D25364" s="13" t="inlineStr">
        <is>
          <t>REF-20240328-202237</t>
        </is>
      </c>
      <c r="E25364" s="14" t="n">
        <v>45379</v>
      </c>
      <c r="F25364" s="15" t="n">
        <v>47.24</v>
      </c>
      <c r="G25364" s="15" t="n">
        <v>0</v>
      </c>
      <c r="H25364" s="13" t="n">
        <v>1</v>
      </c>
    </row>
    <row r="25365">
      <c r="A25365" s="16" t="inlineStr">
        <is>
          <t>TXN20240323017219</t>
        </is>
      </c>
      <c r="B25365" s="17" t="n">
        <v>45374.64390046296</v>
      </c>
      <c r="C25365" s="18" t="n">
        <v>106.34</v>
      </c>
      <c r="D25365" s="16" t="inlineStr">
        <is>
          <t>REF-20240326-367012</t>
        </is>
      </c>
      <c r="E25365" s="17" t="n">
        <v>45377</v>
      </c>
      <c r="F25365" s="18" t="n">
        <v>106.34</v>
      </c>
      <c r="G25365" s="18" t="n">
        <v>0</v>
      </c>
      <c r="H25365" s="16" t="n">
        <v>1</v>
      </c>
    </row>
    <row r="25366">
      <c r="A25366" s="13" t="inlineStr">
        <is>
          <t>TXN20240325033209</t>
        </is>
      </c>
      <c r="B25366" s="14" t="n">
        <v>45376.68604166667</v>
      </c>
      <c r="C25366" s="15" t="n">
        <v>150.99</v>
      </c>
      <c r="D25366" s="13" t="inlineStr">
        <is>
          <t>REF-20240326-690563</t>
        </is>
      </c>
      <c r="E25366" s="14" t="n">
        <v>45377</v>
      </c>
      <c r="F25366" s="15" t="n">
        <v>150.99</v>
      </c>
      <c r="G25366" s="15" t="n">
        <v>0</v>
      </c>
      <c r="H25366" s="13" t="n">
        <v>1</v>
      </c>
    </row>
    <row r="25367">
      <c r="A25367" s="16" t="inlineStr">
        <is>
          <t>TXN20240316000843</t>
        </is>
      </c>
      <c r="B25367" s="17" t="n">
        <v>45367.31770833334</v>
      </c>
      <c r="C25367" s="18" t="n">
        <v>195.47</v>
      </c>
      <c r="D25367" s="16" t="inlineStr">
        <is>
          <t>REF-20240319-267601</t>
        </is>
      </c>
      <c r="E25367" s="17" t="n">
        <v>45370</v>
      </c>
      <c r="F25367" s="18" t="n">
        <v>195.47</v>
      </c>
      <c r="G25367" s="18" t="n">
        <v>0</v>
      </c>
      <c r="H25367" s="16" t="n">
        <v>1</v>
      </c>
    </row>
    <row r="25368">
      <c r="A25368" s="13" t="inlineStr">
        <is>
          <t>TXN20240323000515</t>
        </is>
      </c>
      <c r="B25368" s="14" t="n">
        <v>45374.29177083333</v>
      </c>
      <c r="C25368" s="15" t="n">
        <v>20.33</v>
      </c>
      <c r="D25368" s="13" t="inlineStr">
        <is>
          <t>REF-20240326-472611</t>
        </is>
      </c>
      <c r="E25368" s="14" t="n">
        <v>45377</v>
      </c>
      <c r="F25368" s="15" t="n">
        <v>20.33</v>
      </c>
      <c r="G25368" s="15" t="n">
        <v>0</v>
      </c>
      <c r="H25368" s="13" t="n">
        <v>1</v>
      </c>
    </row>
    <row r="25369">
      <c r="A25369" s="16" t="inlineStr">
        <is>
          <t>TXN20240307009421</t>
        </is>
      </c>
      <c r="B25369" s="17" t="n">
        <v>45358.88336805555</v>
      </c>
      <c r="C25369" s="18" t="n">
        <v>46.48</v>
      </c>
      <c r="D25369" s="16" t="inlineStr">
        <is>
          <t>REF-20240308-359336</t>
        </is>
      </c>
      <c r="E25369" s="17" t="n">
        <v>45359</v>
      </c>
      <c r="F25369" s="18" t="n">
        <v>46.48</v>
      </c>
      <c r="G25369" s="18" t="n">
        <v>0</v>
      </c>
      <c r="H25369" s="16" t="n">
        <v>1</v>
      </c>
    </row>
    <row r="25370">
      <c r="A25370" s="13" t="inlineStr">
        <is>
          <t>TXN20240303005945</t>
        </is>
      </c>
      <c r="B25370" s="14" t="n">
        <v>45354.46942129629</v>
      </c>
      <c r="C25370" s="15" t="n">
        <v>152.48</v>
      </c>
      <c r="D25370" s="13" t="inlineStr">
        <is>
          <t>REF-20240305-484709</t>
        </is>
      </c>
      <c r="E25370" s="14" t="n">
        <v>45356</v>
      </c>
      <c r="F25370" s="15" t="n">
        <v>152.48</v>
      </c>
      <c r="G25370" s="15" t="n">
        <v>0</v>
      </c>
      <c r="H25370" s="13" t="n">
        <v>1</v>
      </c>
    </row>
    <row r="25371">
      <c r="A25371" s="16" t="inlineStr">
        <is>
          <t>TXN20240321036429</t>
        </is>
      </c>
      <c r="B25371" s="17" t="n">
        <v>45372.41371527778</v>
      </c>
      <c r="C25371" s="18" t="n">
        <v>264.45</v>
      </c>
      <c r="D25371" s="16" t="inlineStr">
        <is>
          <t>REF-20240322-884177</t>
        </is>
      </c>
      <c r="E25371" s="17" t="n">
        <v>45373</v>
      </c>
      <c r="F25371" s="18" t="n">
        <v>264.45</v>
      </c>
      <c r="G25371" s="18" t="n">
        <v>0</v>
      </c>
      <c r="H25371" s="16" t="n">
        <v>1</v>
      </c>
    </row>
    <row r="25372">
      <c r="A25372" s="13" t="inlineStr">
        <is>
          <t>TXN20240301000139</t>
        </is>
      </c>
      <c r="B25372" s="14" t="n">
        <v>45352.59766203703</v>
      </c>
      <c r="C25372" s="15" t="n">
        <v>90.93000000000001</v>
      </c>
      <c r="D25372" s="13" t="inlineStr">
        <is>
          <t>REF-20240304-974483</t>
        </is>
      </c>
      <c r="E25372" s="14" t="n">
        <v>45355</v>
      </c>
      <c r="F25372" s="15" t="n">
        <v>90.93000000000001</v>
      </c>
      <c r="G25372" s="15" t="n">
        <v>0</v>
      </c>
      <c r="H25372" s="13" t="n">
        <v>1</v>
      </c>
    </row>
    <row r="25373">
      <c r="A25373" s="16" t="inlineStr">
        <is>
          <t>TXN20240321025109</t>
        </is>
      </c>
      <c r="B25373" s="17" t="n">
        <v>45372.27306712963</v>
      </c>
      <c r="C25373" s="18" t="n">
        <v>13.39</v>
      </c>
      <c r="D25373" s="16" t="inlineStr">
        <is>
          <t>REF-20240322-733535</t>
        </is>
      </c>
      <c r="E25373" s="17" t="n">
        <v>45373</v>
      </c>
      <c r="F25373" s="18" t="n">
        <v>13.39</v>
      </c>
      <c r="G25373" s="18" t="n">
        <v>0</v>
      </c>
      <c r="H25373" s="16" t="n">
        <v>1</v>
      </c>
    </row>
    <row r="25374">
      <c r="A25374" s="13" t="inlineStr">
        <is>
          <t>TXN20240322004230</t>
        </is>
      </c>
      <c r="B25374" s="14" t="n">
        <v>45373.41196759259</v>
      </c>
      <c r="C25374" s="15" t="n">
        <v>107.2</v>
      </c>
      <c r="D25374" s="13" t="inlineStr">
        <is>
          <t>REF-20240325-999275</t>
        </is>
      </c>
      <c r="E25374" s="14" t="n">
        <v>45376</v>
      </c>
      <c r="F25374" s="15" t="n">
        <v>107.2</v>
      </c>
      <c r="G25374" s="15" t="n">
        <v>0</v>
      </c>
      <c r="H25374" s="13" t="n">
        <v>1</v>
      </c>
    </row>
    <row r="25375">
      <c r="A25375" s="16" t="inlineStr">
        <is>
          <t>TXN20240306012419</t>
        </is>
      </c>
      <c r="B25375" s="17" t="n">
        <v>45357.4125462963</v>
      </c>
      <c r="C25375" s="18" t="n">
        <v>583.41</v>
      </c>
      <c r="D25375" s="16" t="inlineStr">
        <is>
          <t>REF-20240307-131434</t>
        </is>
      </c>
      <c r="E25375" s="17" t="n">
        <v>45358</v>
      </c>
      <c r="F25375" s="18" t="n">
        <v>583.41</v>
      </c>
      <c r="G25375" s="18" t="n">
        <v>0</v>
      </c>
      <c r="H25375" s="16" t="n">
        <v>1</v>
      </c>
    </row>
    <row r="25376">
      <c r="A25376" s="13" t="inlineStr">
        <is>
          <t>TXN20240318041601</t>
        </is>
      </c>
      <c r="B25376" s="14" t="n">
        <v>45369.62082175926</v>
      </c>
      <c r="C25376" s="15" t="n">
        <v>29.8</v>
      </c>
      <c r="D25376" s="13" t="inlineStr">
        <is>
          <t>REF-20240319-920280</t>
        </is>
      </c>
      <c r="E25376" s="14" t="n">
        <v>45370</v>
      </c>
      <c r="F25376" s="15" t="n">
        <v>29.8</v>
      </c>
      <c r="G25376" s="15" t="n">
        <v>0</v>
      </c>
      <c r="H25376" s="13" t="n">
        <v>1</v>
      </c>
    </row>
    <row r="25377">
      <c r="A25377" s="16" t="inlineStr">
        <is>
          <t>TXN20240307044271</t>
        </is>
      </c>
      <c r="B25377" s="17" t="n">
        <v>45358.62954861111</v>
      </c>
      <c r="C25377" s="18" t="n">
        <v>51.82</v>
      </c>
      <c r="D25377" s="16" t="inlineStr">
        <is>
          <t>REF-20240308-156475</t>
        </is>
      </c>
      <c r="E25377" s="17" t="n">
        <v>45359</v>
      </c>
      <c r="F25377" s="18" t="n">
        <v>51.82</v>
      </c>
      <c r="G25377" s="18" t="n">
        <v>0</v>
      </c>
      <c r="H25377" s="16" t="n">
        <v>1</v>
      </c>
    </row>
    <row r="25378">
      <c r="A25378" s="13" t="inlineStr">
        <is>
          <t>TXN20240330013864</t>
        </is>
      </c>
      <c r="B25378" s="14" t="n">
        <v>45381.79644675926</v>
      </c>
      <c r="C25378" s="15" t="n">
        <v>49.39</v>
      </c>
      <c r="D25378" s="13" t="inlineStr">
        <is>
          <t>REF-20240403-706460</t>
        </is>
      </c>
      <c r="E25378" s="14" t="n">
        <v>45385</v>
      </c>
      <c r="F25378" s="15" t="n">
        <v>49.39</v>
      </c>
      <c r="G25378" s="15" t="n">
        <v>0</v>
      </c>
      <c r="H25378" s="13" t="n">
        <v>1</v>
      </c>
    </row>
    <row r="25379">
      <c r="A25379" s="16" t="inlineStr">
        <is>
          <t>TXN20240328004146</t>
        </is>
      </c>
      <c r="B25379" s="17" t="n">
        <v>45379.63844907407</v>
      </c>
      <c r="C25379" s="18" t="n">
        <v>316.05</v>
      </c>
      <c r="D25379" s="16" t="inlineStr">
        <is>
          <t>REF-20240402-210371</t>
        </is>
      </c>
      <c r="E25379" s="17" t="n">
        <v>45384</v>
      </c>
      <c r="F25379" s="18" t="n">
        <v>316.05</v>
      </c>
      <c r="G25379" s="18" t="n">
        <v>0</v>
      </c>
      <c r="H25379" s="16" t="n">
        <v>1</v>
      </c>
    </row>
    <row r="25380">
      <c r="A25380" s="13" t="inlineStr">
        <is>
          <t>TXN20240304027314</t>
        </is>
      </c>
      <c r="B25380" s="14" t="n">
        <v>45355.56324074074</v>
      </c>
      <c r="C25380" s="15" t="n">
        <v>210.56</v>
      </c>
      <c r="D25380" s="13" t="inlineStr">
        <is>
          <t>REF-20240305-424687</t>
        </is>
      </c>
      <c r="E25380" s="14" t="n">
        <v>45356</v>
      </c>
      <c r="F25380" s="15" t="n">
        <v>210.56</v>
      </c>
      <c r="G25380" s="15" t="n">
        <v>0</v>
      </c>
      <c r="H25380" s="13" t="n">
        <v>1</v>
      </c>
    </row>
    <row r="25381">
      <c r="A25381" s="16" t="inlineStr">
        <is>
          <t>TXN20240329037613</t>
        </is>
      </c>
      <c r="B25381" s="17" t="n">
        <v>45380.87349537037</v>
      </c>
      <c r="C25381" s="18" t="n">
        <v>165.84</v>
      </c>
      <c r="D25381" s="16" t="inlineStr">
        <is>
          <t>REF-20240403-240720</t>
        </is>
      </c>
      <c r="E25381" s="17" t="n">
        <v>45385</v>
      </c>
      <c r="F25381" s="18" t="n">
        <v>165.84</v>
      </c>
      <c r="G25381" s="18" t="n">
        <v>0</v>
      </c>
      <c r="H25381" s="16" t="n">
        <v>1</v>
      </c>
    </row>
    <row r="25382">
      <c r="A25382" s="13" t="inlineStr">
        <is>
          <t>TXN20240310007199</t>
        </is>
      </c>
      <c r="B25382" s="14" t="n">
        <v>45361.71171296296</v>
      </c>
      <c r="C25382" s="15" t="n">
        <v>182.9</v>
      </c>
      <c r="D25382" s="13" t="inlineStr">
        <is>
          <t>REF-20240312-776281</t>
        </is>
      </c>
      <c r="E25382" s="14" t="n">
        <v>45363</v>
      </c>
      <c r="F25382" s="15" t="n">
        <v>182.9</v>
      </c>
      <c r="G25382" s="15" t="n">
        <v>0</v>
      </c>
      <c r="H25382" s="13" t="n">
        <v>1</v>
      </c>
    </row>
    <row r="25383">
      <c r="A25383" s="16" t="inlineStr">
        <is>
          <t>TXN20240306033900</t>
        </is>
      </c>
      <c r="B25383" s="17" t="n">
        <v>45357.74258101852</v>
      </c>
      <c r="C25383" s="18" t="n">
        <v>95.70999999999999</v>
      </c>
      <c r="D25383" s="16" t="inlineStr">
        <is>
          <t>REF-20240307-793383</t>
        </is>
      </c>
      <c r="E25383" s="17" t="n">
        <v>45358</v>
      </c>
      <c r="F25383" s="18" t="n">
        <v>95.70999999999999</v>
      </c>
      <c r="G25383" s="18" t="n">
        <v>0</v>
      </c>
      <c r="H25383" s="16" t="n">
        <v>1</v>
      </c>
    </row>
    <row r="25384">
      <c r="A25384" s="13" t="inlineStr">
        <is>
          <t>TXN20240319029057</t>
        </is>
      </c>
      <c r="B25384" s="14" t="n">
        <v>45370.30744212963</v>
      </c>
      <c r="C25384" s="15" t="n">
        <v>22.01</v>
      </c>
      <c r="D25384" s="13" t="inlineStr">
        <is>
          <t>REF-20240320-302754</t>
        </is>
      </c>
      <c r="E25384" s="14" t="n">
        <v>45371</v>
      </c>
      <c r="F25384" s="15" t="n">
        <v>22.01</v>
      </c>
      <c r="G25384" s="15" t="n">
        <v>0</v>
      </c>
      <c r="H25384" s="13" t="n">
        <v>1</v>
      </c>
    </row>
    <row r="25385">
      <c r="A25385" s="16" t="inlineStr">
        <is>
          <t>TXN20240326047051</t>
        </is>
      </c>
      <c r="B25385" s="17" t="n">
        <v>45377.68539351852</v>
      </c>
      <c r="C25385" s="18" t="n">
        <v>75.63</v>
      </c>
      <c r="D25385" s="16" t="inlineStr">
        <is>
          <t>REF-20240327-745273</t>
        </is>
      </c>
      <c r="E25385" s="17" t="n">
        <v>45378</v>
      </c>
      <c r="F25385" s="18" t="n">
        <v>75.63</v>
      </c>
      <c r="G25385" s="18" t="n">
        <v>0</v>
      </c>
      <c r="H25385" s="16" t="n">
        <v>1</v>
      </c>
    </row>
    <row r="25386">
      <c r="A25386" s="13" t="inlineStr">
        <is>
          <t>TXN20240330013105</t>
        </is>
      </c>
      <c r="B25386" s="14" t="n">
        <v>45381.46782407408</v>
      </c>
      <c r="C25386" s="15" t="n">
        <v>285.87</v>
      </c>
      <c r="D25386" s="13" t="inlineStr">
        <is>
          <t>REF-20240403-951052</t>
        </is>
      </c>
      <c r="E25386" s="14" t="n">
        <v>45385</v>
      </c>
      <c r="F25386" s="15" t="n">
        <v>285.87</v>
      </c>
      <c r="G25386" s="15" t="n">
        <v>0</v>
      </c>
      <c r="H25386" s="13" t="n">
        <v>1</v>
      </c>
    </row>
    <row r="25387">
      <c r="A25387" s="16" t="inlineStr">
        <is>
          <t>TXN20240325045428</t>
        </is>
      </c>
      <c r="B25387" s="17" t="n">
        <v>45376.46550925926</v>
      </c>
      <c r="C25387" s="18" t="n">
        <v>42.13</v>
      </c>
      <c r="D25387" s="16" t="inlineStr">
        <is>
          <t>REF-20240326-408905</t>
        </is>
      </c>
      <c r="E25387" s="17" t="n">
        <v>45377</v>
      </c>
      <c r="F25387" s="18" t="n">
        <v>42.13</v>
      </c>
      <c r="G25387" s="18" t="n">
        <v>0</v>
      </c>
      <c r="H25387" s="16" t="n">
        <v>1</v>
      </c>
    </row>
    <row r="25388">
      <c r="A25388" s="13" t="inlineStr">
        <is>
          <t>TXN20240304045178</t>
        </is>
      </c>
      <c r="B25388" s="14" t="n">
        <v>45355.80625</v>
      </c>
      <c r="C25388" s="15" t="n">
        <v>25.45</v>
      </c>
      <c r="D25388" s="13" t="inlineStr">
        <is>
          <t>REF-20240305-657245</t>
        </is>
      </c>
      <c r="E25388" s="14" t="n">
        <v>45356</v>
      </c>
      <c r="F25388" s="15" t="n">
        <v>25.45</v>
      </c>
      <c r="G25388" s="15" t="n">
        <v>0</v>
      </c>
      <c r="H25388" s="13" t="n">
        <v>1</v>
      </c>
    </row>
    <row r="25389">
      <c r="A25389" s="16" t="inlineStr">
        <is>
          <t>TXN20240321017299</t>
        </is>
      </c>
      <c r="B25389" s="17" t="n">
        <v>45372.34642361111</v>
      </c>
      <c r="C25389" s="18" t="n">
        <v>71.06999999999999</v>
      </c>
      <c r="D25389" s="16" t="inlineStr">
        <is>
          <t>REF-20240322-419474</t>
        </is>
      </c>
      <c r="E25389" s="17" t="n">
        <v>45373</v>
      </c>
      <c r="F25389" s="18" t="n">
        <v>71.06999999999999</v>
      </c>
      <c r="G25389" s="18" t="n">
        <v>0</v>
      </c>
      <c r="H25389" s="16" t="n">
        <v>1</v>
      </c>
    </row>
    <row r="25390">
      <c r="A25390" s="13" t="inlineStr">
        <is>
          <t>TXN20240301029721</t>
        </is>
      </c>
      <c r="B25390" s="14" t="n">
        <v>45352.49643518519</v>
      </c>
      <c r="C25390" s="15" t="n">
        <v>118.88</v>
      </c>
      <c r="D25390" s="13" t="inlineStr">
        <is>
          <t>REF-20240304-299175</t>
        </is>
      </c>
      <c r="E25390" s="14" t="n">
        <v>45355</v>
      </c>
      <c r="F25390" s="15" t="n">
        <v>118.88</v>
      </c>
      <c r="G25390" s="15" t="n">
        <v>0</v>
      </c>
      <c r="H25390" s="13" t="n">
        <v>1</v>
      </c>
    </row>
    <row r="25391">
      <c r="A25391" s="16" t="inlineStr">
        <is>
          <t>TXN20240328014853</t>
        </is>
      </c>
      <c r="B25391" s="17" t="n">
        <v>45379.58478009259</v>
      </c>
      <c r="C25391" s="18" t="n">
        <v>38.73</v>
      </c>
      <c r="D25391" s="16" t="inlineStr">
        <is>
          <t>REF-20240402-777898</t>
        </is>
      </c>
      <c r="E25391" s="17" t="n">
        <v>45384</v>
      </c>
      <c r="F25391" s="18" t="n">
        <v>38.73</v>
      </c>
      <c r="G25391" s="18" t="n">
        <v>0</v>
      </c>
      <c r="H25391" s="16" t="n">
        <v>1</v>
      </c>
    </row>
    <row r="25392">
      <c r="A25392" s="13" t="inlineStr">
        <is>
          <t>TXN20240331039877</t>
        </is>
      </c>
      <c r="B25392" s="14" t="n">
        <v>45382.5624537037</v>
      </c>
      <c r="C25392" s="15" t="n">
        <v>49.52</v>
      </c>
      <c r="D25392" s="13" t="inlineStr">
        <is>
          <t>REF-20240403-618566</t>
        </is>
      </c>
      <c r="E25392" s="14" t="n">
        <v>45385</v>
      </c>
      <c r="F25392" s="15" t="n">
        <v>49.52</v>
      </c>
      <c r="G25392" s="15" t="n">
        <v>0</v>
      </c>
      <c r="H25392" s="13" t="n">
        <v>1</v>
      </c>
    </row>
    <row r="25393">
      <c r="A25393" s="16" t="inlineStr">
        <is>
          <t>TXN20240323026740</t>
        </is>
      </c>
      <c r="B25393" s="17" t="n">
        <v>45374.73202546296</v>
      </c>
      <c r="C25393" s="18" t="n">
        <v>112.07</v>
      </c>
      <c r="D25393" s="16" t="inlineStr">
        <is>
          <t>REF-20240326-529802</t>
        </is>
      </c>
      <c r="E25393" s="17" t="n">
        <v>45377</v>
      </c>
      <c r="F25393" s="18" t="n">
        <v>112.07</v>
      </c>
      <c r="G25393" s="18" t="n">
        <v>0</v>
      </c>
      <c r="H25393" s="16" t="n">
        <v>1</v>
      </c>
    </row>
    <row r="25394">
      <c r="A25394" s="13" t="inlineStr">
        <is>
          <t>TXN20240312020551</t>
        </is>
      </c>
      <c r="B25394" s="14" t="n">
        <v>45363.36371527778</v>
      </c>
      <c r="C25394" s="15" t="n">
        <v>83.62</v>
      </c>
      <c r="D25394" s="13" t="inlineStr">
        <is>
          <t>REF-20240313-971319</t>
        </is>
      </c>
      <c r="E25394" s="14" t="n">
        <v>45364</v>
      </c>
      <c r="F25394" s="15" t="n">
        <v>83.62</v>
      </c>
      <c r="G25394" s="15" t="n">
        <v>0</v>
      </c>
      <c r="H25394" s="13" t="n">
        <v>1</v>
      </c>
    </row>
    <row r="25395">
      <c r="A25395" s="16" t="inlineStr">
        <is>
          <t>TXN20240304047530</t>
        </is>
      </c>
      <c r="B25395" s="17" t="n">
        <v>45355.4934375</v>
      </c>
      <c r="C25395" s="18" t="n">
        <v>85.81</v>
      </c>
      <c r="D25395" s="16" t="inlineStr">
        <is>
          <t>REF-20240305-940568</t>
        </is>
      </c>
      <c r="E25395" s="17" t="n">
        <v>45356</v>
      </c>
      <c r="F25395" s="18" t="n">
        <v>85.81</v>
      </c>
      <c r="G25395" s="18" t="n">
        <v>0</v>
      </c>
      <c r="H25395" s="16" t="n">
        <v>1</v>
      </c>
    </row>
    <row r="25396">
      <c r="A25396" s="13" t="inlineStr">
        <is>
          <t>TXN20240310000961</t>
        </is>
      </c>
      <c r="B25396" s="14" t="n">
        <v>45361.33716435185</v>
      </c>
      <c r="C25396" s="15" t="n">
        <v>37.2</v>
      </c>
      <c r="D25396" s="13" t="inlineStr">
        <is>
          <t>REF-20240312-808654</t>
        </is>
      </c>
      <c r="E25396" s="14" t="n">
        <v>45363</v>
      </c>
      <c r="F25396" s="15" t="n">
        <v>37.2</v>
      </c>
      <c r="G25396" s="15" t="n">
        <v>0</v>
      </c>
      <c r="H25396" s="13" t="n">
        <v>1</v>
      </c>
    </row>
    <row r="25397">
      <c r="A25397" s="16" t="inlineStr">
        <is>
          <t>TXN20240318032082</t>
        </is>
      </c>
      <c r="B25397" s="17" t="n">
        <v>45369.48311342593</v>
      </c>
      <c r="C25397" s="18" t="n">
        <v>34.67</v>
      </c>
      <c r="D25397" s="16" t="inlineStr">
        <is>
          <t>REF-20240319-519445</t>
        </is>
      </c>
      <c r="E25397" s="17" t="n">
        <v>45370</v>
      </c>
      <c r="F25397" s="18" t="n">
        <v>34.67</v>
      </c>
      <c r="G25397" s="18" t="n">
        <v>0</v>
      </c>
      <c r="H25397" s="16" t="n">
        <v>1</v>
      </c>
    </row>
    <row r="25398">
      <c r="A25398" s="13" t="inlineStr">
        <is>
          <t>TXN20240316026935</t>
        </is>
      </c>
      <c r="B25398" s="14" t="n">
        <v>45367.34731481481</v>
      </c>
      <c r="C25398" s="15" t="n">
        <v>25.6</v>
      </c>
      <c r="D25398" s="13" t="inlineStr">
        <is>
          <t>REF-20240319-103764</t>
        </is>
      </c>
      <c r="E25398" s="14" t="n">
        <v>45370</v>
      </c>
      <c r="F25398" s="15" t="n">
        <v>25.6</v>
      </c>
      <c r="G25398" s="15" t="n">
        <v>0</v>
      </c>
      <c r="H25398" s="13" t="n">
        <v>1</v>
      </c>
    </row>
    <row r="25399">
      <c r="A25399" s="16" t="inlineStr">
        <is>
          <t>TXN20240310008267</t>
        </is>
      </c>
      <c r="B25399" s="17" t="n">
        <v>45361.63344907408</v>
      </c>
      <c r="C25399" s="18" t="n">
        <v>89.98999999999999</v>
      </c>
      <c r="D25399" s="16" t="inlineStr">
        <is>
          <t>REF-20240312-936582</t>
        </is>
      </c>
      <c r="E25399" s="17" t="n">
        <v>45363</v>
      </c>
      <c r="F25399" s="18" t="n">
        <v>89.98999999999999</v>
      </c>
      <c r="G25399" s="18" t="n">
        <v>0</v>
      </c>
      <c r="H25399" s="16" t="n">
        <v>1</v>
      </c>
    </row>
    <row r="25400">
      <c r="A25400" s="13" t="inlineStr">
        <is>
          <t>TXN20240311031115</t>
        </is>
      </c>
      <c r="B25400" s="14" t="n">
        <v>45362.69582175926</v>
      </c>
      <c r="C25400" s="15" t="n">
        <v>47.74</v>
      </c>
      <c r="D25400" s="13" t="inlineStr">
        <is>
          <t>REF-20240312-254955</t>
        </is>
      </c>
      <c r="E25400" s="14" t="n">
        <v>45363</v>
      </c>
      <c r="F25400" s="15" t="n">
        <v>47.74</v>
      </c>
      <c r="G25400" s="15" t="n">
        <v>0</v>
      </c>
      <c r="H25400" s="13" t="n">
        <v>1</v>
      </c>
    </row>
    <row r="25401">
      <c r="A25401" s="16" t="inlineStr">
        <is>
          <t>TXN20240315001684</t>
        </is>
      </c>
      <c r="B25401" s="17" t="n">
        <v>45366.25503472222</v>
      </c>
      <c r="C25401" s="18" t="n">
        <v>80.03</v>
      </c>
      <c r="D25401" s="16" t="inlineStr">
        <is>
          <t>REF-20240318-873915</t>
        </is>
      </c>
      <c r="E25401" s="17" t="n">
        <v>45369</v>
      </c>
      <c r="F25401" s="18" t="n">
        <v>80.03</v>
      </c>
      <c r="G25401" s="18" t="n">
        <v>0</v>
      </c>
      <c r="H25401" s="16" t="n">
        <v>1</v>
      </c>
    </row>
    <row r="25402">
      <c r="A25402" s="13" t="inlineStr">
        <is>
          <t>TXN20240323016472</t>
        </is>
      </c>
      <c r="B25402" s="14" t="n">
        <v>45374.86958333333</v>
      </c>
      <c r="C25402" s="15" t="n">
        <v>35.04</v>
      </c>
      <c r="D25402" s="13" t="inlineStr">
        <is>
          <t>REF-20240326-173897</t>
        </is>
      </c>
      <c r="E25402" s="14" t="n">
        <v>45377</v>
      </c>
      <c r="F25402" s="15" t="n">
        <v>35.04</v>
      </c>
      <c r="G25402" s="15" t="n">
        <v>0</v>
      </c>
      <c r="H25402" s="13" t="n">
        <v>1</v>
      </c>
    </row>
    <row r="25403">
      <c r="A25403" s="16" t="inlineStr">
        <is>
          <t>TXN20240328022887</t>
        </is>
      </c>
      <c r="B25403" s="17" t="n">
        <v>45379.58391203704</v>
      </c>
      <c r="C25403" s="18" t="n">
        <v>41.76</v>
      </c>
      <c r="D25403" s="16" t="inlineStr">
        <is>
          <t>REF-20240402-311267</t>
        </is>
      </c>
      <c r="E25403" s="17" t="n">
        <v>45384</v>
      </c>
      <c r="F25403" s="18" t="n">
        <v>41.76</v>
      </c>
      <c r="G25403" s="18" t="n">
        <v>0</v>
      </c>
      <c r="H25403" s="16" t="n">
        <v>1</v>
      </c>
    </row>
    <row r="25404">
      <c r="A25404" s="13" t="inlineStr">
        <is>
          <t>TXN20240311027313</t>
        </is>
      </c>
      <c r="B25404" s="14" t="n">
        <v>45362.66333333333</v>
      </c>
      <c r="C25404" s="15" t="n">
        <v>34.58</v>
      </c>
      <c r="D25404" s="13" t="inlineStr">
        <is>
          <t>REF-20240312-919366</t>
        </is>
      </c>
      <c r="E25404" s="14" t="n">
        <v>45363</v>
      </c>
      <c r="F25404" s="15" t="n">
        <v>34.58</v>
      </c>
      <c r="G25404" s="15" t="n">
        <v>0</v>
      </c>
      <c r="H25404" s="13" t="n">
        <v>1</v>
      </c>
    </row>
    <row r="25405">
      <c r="A25405" s="16" t="inlineStr">
        <is>
          <t>TXN20240327004590</t>
        </is>
      </c>
      <c r="B25405" s="17" t="n">
        <v>45378.8059375</v>
      </c>
      <c r="C25405" s="18" t="n">
        <v>238.08</v>
      </c>
      <c r="D25405" s="16" t="inlineStr">
        <is>
          <t>REF-20240328-508721</t>
        </is>
      </c>
      <c r="E25405" s="17" t="n">
        <v>45379</v>
      </c>
      <c r="F25405" s="18" t="n">
        <v>238.08</v>
      </c>
      <c r="G25405" s="18" t="n">
        <v>0</v>
      </c>
      <c r="H25405" s="16" t="n">
        <v>1</v>
      </c>
    </row>
    <row r="25406">
      <c r="A25406" s="13" t="inlineStr">
        <is>
          <t>TXN20240323018614</t>
        </is>
      </c>
      <c r="B25406" s="14" t="n">
        <v>45374.43341435185</v>
      </c>
      <c r="C25406" s="15" t="n">
        <v>192.18</v>
      </c>
      <c r="D25406" s="13" t="inlineStr">
        <is>
          <t>REF-20240326-911207</t>
        </is>
      </c>
      <c r="E25406" s="14" t="n">
        <v>45377</v>
      </c>
      <c r="F25406" s="15" t="n">
        <v>192.18</v>
      </c>
      <c r="G25406" s="15" t="n">
        <v>0</v>
      </c>
      <c r="H25406" s="13" t="n">
        <v>1</v>
      </c>
    </row>
    <row r="25407">
      <c r="A25407" s="16" t="inlineStr">
        <is>
          <t>TXN20240331041421</t>
        </is>
      </c>
      <c r="B25407" s="17" t="n">
        <v>45382.38141203704</v>
      </c>
      <c r="C25407" s="18" t="n">
        <v>242.13</v>
      </c>
      <c r="D25407" s="16" t="inlineStr">
        <is>
          <t>REF-20240403-798137</t>
        </is>
      </c>
      <c r="E25407" s="17" t="n">
        <v>45385</v>
      </c>
      <c r="F25407" s="18" t="n">
        <v>242.13</v>
      </c>
      <c r="G25407" s="18" t="n">
        <v>0</v>
      </c>
      <c r="H25407" s="16" t="n">
        <v>1</v>
      </c>
    </row>
    <row r="25408">
      <c r="A25408" s="13" t="inlineStr">
        <is>
          <t>TXN20240326015864</t>
        </is>
      </c>
      <c r="B25408" s="14" t="n">
        <v>45377.59236111111</v>
      </c>
      <c r="C25408" s="15" t="n">
        <v>11.4</v>
      </c>
      <c r="D25408" s="13" t="inlineStr">
        <is>
          <t>REF-20240327-170339</t>
        </is>
      </c>
      <c r="E25408" s="14" t="n">
        <v>45378</v>
      </c>
      <c r="F25408" s="15" t="n">
        <v>11.4</v>
      </c>
      <c r="G25408" s="15" t="n">
        <v>0</v>
      </c>
      <c r="H25408" s="13" t="n">
        <v>1</v>
      </c>
    </row>
    <row r="25409">
      <c r="A25409" s="16" t="inlineStr">
        <is>
          <t>TXN20240302022350</t>
        </is>
      </c>
      <c r="B25409" s="17" t="n">
        <v>45353.27797453704</v>
      </c>
      <c r="C25409" s="18" t="n">
        <v>78.03</v>
      </c>
      <c r="D25409" s="16" t="inlineStr">
        <is>
          <t>REF-20240305-473615</t>
        </is>
      </c>
      <c r="E25409" s="17" t="n">
        <v>45356</v>
      </c>
      <c r="F25409" s="18" t="n">
        <v>78.03</v>
      </c>
      <c r="G25409" s="18" t="n">
        <v>0</v>
      </c>
      <c r="H25409" s="16" t="n">
        <v>1</v>
      </c>
    </row>
    <row r="25410">
      <c r="A25410" s="13" t="inlineStr">
        <is>
          <t>TXN20240330007695</t>
        </is>
      </c>
      <c r="B25410" s="14" t="n">
        <v>45381.54237268519</v>
      </c>
      <c r="C25410" s="15" t="n">
        <v>340.75</v>
      </c>
      <c r="D25410" s="13" t="inlineStr">
        <is>
          <t>REF-20240403-730751</t>
        </is>
      </c>
      <c r="E25410" s="14" t="n">
        <v>45385</v>
      </c>
      <c r="F25410" s="15" t="n">
        <v>340.75</v>
      </c>
      <c r="G25410" s="15" t="n">
        <v>0</v>
      </c>
      <c r="H25410" s="13" t="n">
        <v>1</v>
      </c>
    </row>
    <row r="25411">
      <c r="A25411" s="16" t="inlineStr">
        <is>
          <t>TXN20240305032015</t>
        </is>
      </c>
      <c r="B25411" s="17" t="n">
        <v>45356.41383101852</v>
      </c>
      <c r="C25411" s="18" t="n">
        <v>451.49</v>
      </c>
      <c r="D25411" s="16" t="inlineStr">
        <is>
          <t>REF-20240306-157821</t>
        </is>
      </c>
      <c r="E25411" s="17" t="n">
        <v>45357</v>
      </c>
      <c r="F25411" s="18" t="n">
        <v>451.49</v>
      </c>
      <c r="G25411" s="18" t="n">
        <v>0</v>
      </c>
      <c r="H25411" s="16" t="n">
        <v>1</v>
      </c>
    </row>
    <row r="25412">
      <c r="A25412" s="13" t="inlineStr">
        <is>
          <t>TXN20240324001225</t>
        </is>
      </c>
      <c r="B25412" s="14" t="n">
        <v>45375.27641203703</v>
      </c>
      <c r="C25412" s="15" t="n">
        <v>144.49</v>
      </c>
      <c r="D25412" s="13" t="inlineStr">
        <is>
          <t>REF-20240326-830309</t>
        </is>
      </c>
      <c r="E25412" s="14" t="n">
        <v>45377</v>
      </c>
      <c r="F25412" s="15" t="n">
        <v>144.49</v>
      </c>
      <c r="G25412" s="15" t="n">
        <v>0</v>
      </c>
      <c r="H25412" s="13" t="n">
        <v>1</v>
      </c>
    </row>
    <row r="25413">
      <c r="A25413" s="16" t="inlineStr">
        <is>
          <t>TXN20240303017668</t>
        </is>
      </c>
      <c r="B25413" s="17" t="n">
        <v>45354.46751157408</v>
      </c>
      <c r="C25413" s="18" t="n">
        <v>872.03</v>
      </c>
      <c r="D25413" s="16" t="inlineStr">
        <is>
          <t>REF-20240305-766524</t>
        </is>
      </c>
      <c r="E25413" s="17" t="n">
        <v>45356</v>
      </c>
      <c r="F25413" s="18" t="n">
        <v>872.03</v>
      </c>
      <c r="G25413" s="18" t="n">
        <v>0</v>
      </c>
      <c r="H25413" s="16" t="n">
        <v>1</v>
      </c>
    </row>
    <row r="25414">
      <c r="A25414" s="13" t="inlineStr">
        <is>
          <t>TXN20240316035437</t>
        </is>
      </c>
      <c r="B25414" s="14" t="n">
        <v>45367.78716435185</v>
      </c>
      <c r="C25414" s="15" t="n">
        <v>616.75</v>
      </c>
      <c r="D25414" s="13" t="inlineStr">
        <is>
          <t>REF-20240319-617626</t>
        </is>
      </c>
      <c r="E25414" s="14" t="n">
        <v>45370</v>
      </c>
      <c r="F25414" s="15" t="n">
        <v>616.75</v>
      </c>
      <c r="G25414" s="15" t="n">
        <v>0</v>
      </c>
      <c r="H25414" s="13" t="n">
        <v>1</v>
      </c>
    </row>
    <row r="25415">
      <c r="A25415" s="16" t="inlineStr">
        <is>
          <t>TXN20240309024044</t>
        </is>
      </c>
      <c r="B25415" s="17" t="n">
        <v>45360.27568287037</v>
      </c>
      <c r="C25415" s="18" t="n">
        <v>69</v>
      </c>
      <c r="D25415" s="16" t="inlineStr">
        <is>
          <t>REF-20240312-149362</t>
        </is>
      </c>
      <c r="E25415" s="17" t="n">
        <v>45363</v>
      </c>
      <c r="F25415" s="18" t="n">
        <v>69</v>
      </c>
      <c r="G25415" s="18" t="n">
        <v>0</v>
      </c>
      <c r="H25415" s="16" t="n">
        <v>1</v>
      </c>
    </row>
    <row r="25416">
      <c r="A25416" s="13" t="inlineStr">
        <is>
          <t>TXN20240310010666</t>
        </is>
      </c>
      <c r="B25416" s="14" t="n">
        <v>45361.55324074074</v>
      </c>
      <c r="C25416" s="15" t="n">
        <v>225.72</v>
      </c>
      <c r="D25416" s="13" t="inlineStr">
        <is>
          <t>REF-20240312-843974</t>
        </is>
      </c>
      <c r="E25416" s="14" t="n">
        <v>45363</v>
      </c>
      <c r="F25416" s="15" t="n">
        <v>225.72</v>
      </c>
      <c r="G25416" s="15" t="n">
        <v>0</v>
      </c>
      <c r="H25416" s="13" t="n">
        <v>1</v>
      </c>
    </row>
    <row r="25417">
      <c r="A25417" s="16" t="inlineStr">
        <is>
          <t>TXN20240313004771</t>
        </is>
      </c>
      <c r="B25417" s="17" t="n">
        <v>45364.90002314815</v>
      </c>
      <c r="C25417" s="18" t="n">
        <v>33.28</v>
      </c>
      <c r="D25417" s="16" t="inlineStr">
        <is>
          <t>REF-20240314-189177</t>
        </is>
      </c>
      <c r="E25417" s="17" t="n">
        <v>45365</v>
      </c>
      <c r="F25417" s="18" t="n">
        <v>33.28</v>
      </c>
      <c r="G25417" s="18" t="n">
        <v>0</v>
      </c>
      <c r="H25417" s="16" t="n">
        <v>1</v>
      </c>
    </row>
    <row r="25418">
      <c r="A25418" s="13" t="inlineStr">
        <is>
          <t>TXN20240330004409</t>
        </is>
      </c>
      <c r="B25418" s="14" t="n">
        <v>45381.3084375</v>
      </c>
      <c r="C25418" s="15" t="n">
        <v>258.21</v>
      </c>
      <c r="D25418" s="13" t="inlineStr">
        <is>
          <t>REF-20240403-399979</t>
        </is>
      </c>
      <c r="E25418" s="14" t="n">
        <v>45385</v>
      </c>
      <c r="F25418" s="15" t="n">
        <v>258.21</v>
      </c>
      <c r="G25418" s="15" t="n">
        <v>0</v>
      </c>
      <c r="H25418" s="13" t="n">
        <v>1</v>
      </c>
    </row>
    <row r="25419">
      <c r="A25419" s="16" t="inlineStr">
        <is>
          <t>TXN20240307026232</t>
        </is>
      </c>
      <c r="B25419" s="17" t="n">
        <v>45358.73408564815</v>
      </c>
      <c r="C25419" s="18" t="n">
        <v>34.71</v>
      </c>
      <c r="D25419" s="16" t="inlineStr">
        <is>
          <t>REF-20240308-126076</t>
        </is>
      </c>
      <c r="E25419" s="17" t="n">
        <v>45359</v>
      </c>
      <c r="F25419" s="18" t="n">
        <v>34.71</v>
      </c>
      <c r="G25419" s="18" t="n">
        <v>0</v>
      </c>
      <c r="H25419" s="16" t="n">
        <v>1</v>
      </c>
    </row>
    <row r="25420">
      <c r="A25420" s="13" t="inlineStr">
        <is>
          <t>TXN20240303009699</t>
        </is>
      </c>
      <c r="B25420" s="14" t="n">
        <v>45354.82175925926</v>
      </c>
      <c r="C25420" s="15" t="n">
        <v>144.85</v>
      </c>
      <c r="D25420" s="13" t="inlineStr">
        <is>
          <t>REF-20240305-638961</t>
        </is>
      </c>
      <c r="E25420" s="14" t="n">
        <v>45356</v>
      </c>
      <c r="F25420" s="15" t="n">
        <v>144.85</v>
      </c>
      <c r="G25420" s="15" t="n">
        <v>0</v>
      </c>
      <c r="H25420" s="13" t="n">
        <v>1</v>
      </c>
    </row>
    <row r="25421">
      <c r="A25421" s="16" t="inlineStr">
        <is>
          <t>TXN20240328031419</t>
        </is>
      </c>
      <c r="B25421" s="17" t="n">
        <v>45379.26221064815</v>
      </c>
      <c r="C25421" s="18" t="n">
        <v>27.72</v>
      </c>
      <c r="D25421" s="16" t="inlineStr">
        <is>
          <t>REF-20240402-739741</t>
        </is>
      </c>
      <c r="E25421" s="17" t="n">
        <v>45384</v>
      </c>
      <c r="F25421" s="18" t="n">
        <v>27.72</v>
      </c>
      <c r="G25421" s="18" t="n">
        <v>0</v>
      </c>
      <c r="H25421" s="16" t="n">
        <v>1</v>
      </c>
    </row>
    <row r="25422">
      <c r="A25422" s="13" t="inlineStr">
        <is>
          <t>TXN20240325003225</t>
        </is>
      </c>
      <c r="B25422" s="14" t="n">
        <v>45376.87824074074</v>
      </c>
      <c r="C25422" s="15" t="n">
        <v>179.14</v>
      </c>
      <c r="D25422" s="13" t="inlineStr">
        <is>
          <t>REF-20240326-615053</t>
        </is>
      </c>
      <c r="E25422" s="14" t="n">
        <v>45377</v>
      </c>
      <c r="F25422" s="15" t="n">
        <v>179.14</v>
      </c>
      <c r="G25422" s="15" t="n">
        <v>0</v>
      </c>
      <c r="H25422" s="13" t="n">
        <v>1</v>
      </c>
    </row>
    <row r="25423">
      <c r="A25423" s="16" t="inlineStr">
        <is>
          <t>TXN20240310038437</t>
        </is>
      </c>
      <c r="B25423" s="17" t="n">
        <v>45361.8169212963</v>
      </c>
      <c r="C25423" s="18" t="n">
        <v>164.22</v>
      </c>
      <c r="D25423" s="16" t="inlineStr">
        <is>
          <t>REF-20240312-518841</t>
        </is>
      </c>
      <c r="E25423" s="17" t="n">
        <v>45363</v>
      </c>
      <c r="F25423" s="18" t="n">
        <v>164.22</v>
      </c>
      <c r="G25423" s="18" t="n">
        <v>0</v>
      </c>
      <c r="H25423" s="16" t="n">
        <v>1</v>
      </c>
    </row>
    <row r="25424">
      <c r="A25424" s="13" t="inlineStr">
        <is>
          <t>TXN20240303018994</t>
        </is>
      </c>
      <c r="B25424" s="14" t="n">
        <v>45354.28201388889</v>
      </c>
      <c r="C25424" s="15" t="n">
        <v>19.62</v>
      </c>
      <c r="D25424" s="13" t="inlineStr">
        <is>
          <t>REF-20240305-532242</t>
        </is>
      </c>
      <c r="E25424" s="14" t="n">
        <v>45356</v>
      </c>
      <c r="F25424" s="15" t="n">
        <v>19.62</v>
      </c>
      <c r="G25424" s="15" t="n">
        <v>0</v>
      </c>
      <c r="H25424" s="13" t="n">
        <v>1</v>
      </c>
    </row>
    <row r="25425">
      <c r="A25425" s="16" t="inlineStr">
        <is>
          <t>TXN20240315012075</t>
        </is>
      </c>
      <c r="B25425" s="17" t="n">
        <v>45366.32748842592</v>
      </c>
      <c r="C25425" s="18" t="n">
        <v>286.21</v>
      </c>
      <c r="D25425" s="16" t="inlineStr">
        <is>
          <t>REF-20240318-164474</t>
        </is>
      </c>
      <c r="E25425" s="17" t="n">
        <v>45369</v>
      </c>
      <c r="F25425" s="18" t="n">
        <v>286.21</v>
      </c>
      <c r="G25425" s="18" t="n">
        <v>0</v>
      </c>
      <c r="H25425" s="16" t="n">
        <v>1</v>
      </c>
    </row>
    <row r="25426">
      <c r="A25426" s="13" t="inlineStr">
        <is>
          <t>TXN20240324028785</t>
        </is>
      </c>
      <c r="B25426" s="14" t="n">
        <v>45375.75253472223</v>
      </c>
      <c r="C25426" s="15" t="n">
        <v>148.01</v>
      </c>
      <c r="D25426" s="13" t="inlineStr">
        <is>
          <t>REF-20240326-387447</t>
        </is>
      </c>
      <c r="E25426" s="14" t="n">
        <v>45377</v>
      </c>
      <c r="F25426" s="15" t="n">
        <v>148.01</v>
      </c>
      <c r="G25426" s="15" t="n">
        <v>0</v>
      </c>
      <c r="H25426" s="13" t="n">
        <v>1</v>
      </c>
    </row>
    <row r="25427">
      <c r="A25427" s="16" t="inlineStr">
        <is>
          <t>TXN20240317033570</t>
        </is>
      </c>
      <c r="B25427" s="17" t="n">
        <v>45368.39376157407</v>
      </c>
      <c r="C25427" s="18" t="n">
        <v>39.83</v>
      </c>
      <c r="D25427" s="16" t="inlineStr">
        <is>
          <t>REF-20240319-733218</t>
        </is>
      </c>
      <c r="E25427" s="17" t="n">
        <v>45370</v>
      </c>
      <c r="F25427" s="18" t="n">
        <v>39.83</v>
      </c>
      <c r="G25427" s="18" t="n">
        <v>0</v>
      </c>
      <c r="H25427" s="16" t="n">
        <v>1</v>
      </c>
    </row>
    <row r="25428">
      <c r="A25428" s="13" t="inlineStr">
        <is>
          <t>TXN20240311007131</t>
        </is>
      </c>
      <c r="B25428" s="14" t="n">
        <v>45362.31770833334</v>
      </c>
      <c r="C25428" s="15" t="n">
        <v>125.06</v>
      </c>
      <c r="D25428" s="13" t="inlineStr">
        <is>
          <t>REF-20240312-419273</t>
        </is>
      </c>
      <c r="E25428" s="14" t="n">
        <v>45363</v>
      </c>
      <c r="F25428" s="15" t="n">
        <v>125.06</v>
      </c>
      <c r="G25428" s="15" t="n">
        <v>0</v>
      </c>
      <c r="H25428" s="13" t="n">
        <v>1</v>
      </c>
    </row>
    <row r="25429">
      <c r="A25429" s="16" t="inlineStr">
        <is>
          <t>TXN20240309026601</t>
        </is>
      </c>
      <c r="B25429" s="17" t="n">
        <v>45360.35336805556</v>
      </c>
      <c r="C25429" s="18" t="n">
        <v>101.13</v>
      </c>
      <c r="D25429" s="16" t="inlineStr">
        <is>
          <t>REF-20240312-188909</t>
        </is>
      </c>
      <c r="E25429" s="17" t="n">
        <v>45363</v>
      </c>
      <c r="F25429" s="18" t="n">
        <v>101.13</v>
      </c>
      <c r="G25429" s="18" t="n">
        <v>0</v>
      </c>
      <c r="H25429" s="16" t="n">
        <v>1</v>
      </c>
    </row>
    <row r="25430">
      <c r="A25430" s="13" t="inlineStr">
        <is>
          <t>TXN20240301021971</t>
        </is>
      </c>
      <c r="B25430" s="14" t="n">
        <v>45352.53643518518</v>
      </c>
      <c r="C25430" s="15" t="n">
        <v>30</v>
      </c>
      <c r="D25430" s="13" t="inlineStr">
        <is>
          <t>REF-20240304-840518</t>
        </is>
      </c>
      <c r="E25430" s="14" t="n">
        <v>45355</v>
      </c>
      <c r="F25430" s="15" t="n">
        <v>30</v>
      </c>
      <c r="G25430" s="15" t="n">
        <v>0</v>
      </c>
      <c r="H25430" s="13" t="n">
        <v>1</v>
      </c>
    </row>
    <row r="25431">
      <c r="A25431" s="16" t="inlineStr">
        <is>
          <t>TXN20240315019201</t>
        </is>
      </c>
      <c r="B25431" s="17" t="n">
        <v>45366.75313657407</v>
      </c>
      <c r="C25431" s="18" t="n">
        <v>66.23</v>
      </c>
      <c r="D25431" s="16" t="inlineStr">
        <is>
          <t>REF-20240318-660385</t>
        </is>
      </c>
      <c r="E25431" s="17" t="n">
        <v>45369</v>
      </c>
      <c r="F25431" s="18" t="n">
        <v>66.23</v>
      </c>
      <c r="G25431" s="18" t="n">
        <v>0</v>
      </c>
      <c r="H25431" s="16" t="n">
        <v>1</v>
      </c>
    </row>
    <row r="25432">
      <c r="A25432" s="13" t="inlineStr">
        <is>
          <t>TXN20240310032270</t>
        </is>
      </c>
      <c r="B25432" s="14" t="n">
        <v>45361.28819444445</v>
      </c>
      <c r="C25432" s="15" t="n">
        <v>97.69</v>
      </c>
      <c r="D25432" s="13" t="inlineStr">
        <is>
          <t>REF-20240312-518004</t>
        </is>
      </c>
      <c r="E25432" s="14" t="n">
        <v>45363</v>
      </c>
      <c r="F25432" s="15" t="n">
        <v>97.69</v>
      </c>
      <c r="G25432" s="15" t="n">
        <v>0</v>
      </c>
      <c r="H25432" s="13" t="n">
        <v>1</v>
      </c>
    </row>
    <row r="25433">
      <c r="A25433" s="16" t="inlineStr">
        <is>
          <t>TXN20240315009142</t>
        </is>
      </c>
      <c r="B25433" s="17" t="n">
        <v>45366.42394675926</v>
      </c>
      <c r="C25433" s="18" t="n">
        <v>221.49</v>
      </c>
      <c r="D25433" s="16" t="inlineStr">
        <is>
          <t>REF-20240318-547025</t>
        </is>
      </c>
      <c r="E25433" s="17" t="n">
        <v>45369</v>
      </c>
      <c r="F25433" s="18" t="n">
        <v>221.49</v>
      </c>
      <c r="G25433" s="18" t="n">
        <v>0</v>
      </c>
      <c r="H25433" s="16" t="n">
        <v>1</v>
      </c>
    </row>
    <row r="25434">
      <c r="A25434" s="13" t="inlineStr">
        <is>
          <t>TXN20240306008953</t>
        </is>
      </c>
      <c r="B25434" s="14" t="n">
        <v>45357.63996527778</v>
      </c>
      <c r="C25434" s="15" t="n">
        <v>327.08</v>
      </c>
      <c r="D25434" s="13" t="inlineStr">
        <is>
          <t>REF-20240307-555090</t>
        </is>
      </c>
      <c r="E25434" s="14" t="n">
        <v>45358</v>
      </c>
      <c r="F25434" s="15" t="n">
        <v>327.08</v>
      </c>
      <c r="G25434" s="15" t="n">
        <v>0</v>
      </c>
      <c r="H25434" s="13" t="n">
        <v>1</v>
      </c>
    </row>
    <row r="25435">
      <c r="A25435" s="16" t="inlineStr">
        <is>
          <t>TXN20240321049647</t>
        </is>
      </c>
      <c r="B25435" s="17" t="n">
        <v>45372.65140046296</v>
      </c>
      <c r="C25435" s="18" t="n">
        <v>281.34</v>
      </c>
      <c r="D25435" s="16" t="inlineStr">
        <is>
          <t>REF-20240322-628370</t>
        </is>
      </c>
      <c r="E25435" s="17" t="n">
        <v>45373</v>
      </c>
      <c r="F25435" s="18" t="n">
        <v>281.34</v>
      </c>
      <c r="G25435" s="18" t="n">
        <v>0</v>
      </c>
      <c r="H25435" s="16" t="n">
        <v>1</v>
      </c>
    </row>
    <row r="25436">
      <c r="A25436" s="13" t="inlineStr">
        <is>
          <t>TXN20240326026215</t>
        </is>
      </c>
      <c r="B25436" s="14" t="n">
        <v>45377.74234953704</v>
      </c>
      <c r="C25436" s="15" t="n">
        <v>58.74</v>
      </c>
      <c r="D25436" s="13" t="inlineStr">
        <is>
          <t>REF-20240327-241927</t>
        </is>
      </c>
      <c r="E25436" s="14" t="n">
        <v>45378</v>
      </c>
      <c r="F25436" s="15" t="n">
        <v>58.74</v>
      </c>
      <c r="G25436" s="15" t="n">
        <v>0</v>
      </c>
      <c r="H25436" s="13" t="n">
        <v>1</v>
      </c>
    </row>
    <row r="25437">
      <c r="A25437" s="16" t="inlineStr">
        <is>
          <t>TXN20240330004306</t>
        </is>
      </c>
      <c r="B25437" s="17" t="n">
        <v>45381.26402777778</v>
      </c>
      <c r="C25437" s="18" t="n">
        <v>36.17</v>
      </c>
      <c r="D25437" s="16" t="inlineStr">
        <is>
          <t>REF-20240403-762827</t>
        </is>
      </c>
      <c r="E25437" s="17" t="n">
        <v>45385</v>
      </c>
      <c r="F25437" s="18" t="n">
        <v>36.17</v>
      </c>
      <c r="G25437" s="18" t="n">
        <v>0</v>
      </c>
      <c r="H25437" s="16" t="n">
        <v>1</v>
      </c>
    </row>
    <row r="25438">
      <c r="A25438" s="13" t="inlineStr">
        <is>
          <t>TXN20240327001060</t>
        </is>
      </c>
      <c r="B25438" s="14" t="n">
        <v>45378.72173611111</v>
      </c>
      <c r="C25438" s="15" t="n">
        <v>21.54</v>
      </c>
      <c r="D25438" s="13" t="inlineStr">
        <is>
          <t>REF-20240328-930815</t>
        </is>
      </c>
      <c r="E25438" s="14" t="n">
        <v>45379</v>
      </c>
      <c r="F25438" s="15" t="n">
        <v>21.54</v>
      </c>
      <c r="G25438" s="15" t="n">
        <v>0</v>
      </c>
      <c r="H25438" s="13" t="n">
        <v>1</v>
      </c>
    </row>
    <row r="25439">
      <c r="A25439" s="16" t="inlineStr">
        <is>
          <t>TXN20240304019561</t>
        </is>
      </c>
      <c r="B25439" s="17" t="n">
        <v>45355.86097222222</v>
      </c>
      <c r="C25439" s="18" t="n">
        <v>35.06</v>
      </c>
      <c r="D25439" s="16" t="inlineStr">
        <is>
          <t>REF-20240305-183655</t>
        </is>
      </c>
      <c r="E25439" s="17" t="n">
        <v>45356</v>
      </c>
      <c r="F25439" s="18" t="n">
        <v>35.06</v>
      </c>
      <c r="G25439" s="18" t="n">
        <v>0</v>
      </c>
      <c r="H25439" s="16" t="n">
        <v>1</v>
      </c>
    </row>
    <row r="25440">
      <c r="A25440" s="13" t="inlineStr">
        <is>
          <t>TXN20240314021636</t>
        </is>
      </c>
      <c r="B25440" s="14" t="n">
        <v>45365.87494212963</v>
      </c>
      <c r="C25440" s="15" t="n">
        <v>19.64</v>
      </c>
      <c r="D25440" s="13" t="inlineStr">
        <is>
          <t>REF-20240315-797443</t>
        </is>
      </c>
      <c r="E25440" s="14" t="n">
        <v>45366</v>
      </c>
      <c r="F25440" s="15" t="n">
        <v>19.64</v>
      </c>
      <c r="G25440" s="15" t="n">
        <v>0</v>
      </c>
      <c r="H25440" s="13" t="n">
        <v>1</v>
      </c>
    </row>
    <row r="25441">
      <c r="A25441" s="16" t="inlineStr">
        <is>
          <t>TXN20240306018799</t>
        </is>
      </c>
      <c r="B25441" s="17" t="n">
        <v>45357.55796296296</v>
      </c>
      <c r="C25441" s="18" t="n">
        <v>141.03</v>
      </c>
      <c r="D25441" s="16" t="inlineStr">
        <is>
          <t>REF-20240307-729666</t>
        </is>
      </c>
      <c r="E25441" s="17" t="n">
        <v>45358</v>
      </c>
      <c r="F25441" s="18" t="n">
        <v>141.03</v>
      </c>
      <c r="G25441" s="18" t="n">
        <v>0</v>
      </c>
      <c r="H25441" s="16" t="n">
        <v>1</v>
      </c>
    </row>
    <row r="25442">
      <c r="A25442" s="13" t="inlineStr">
        <is>
          <t>TXN20240325022079</t>
        </is>
      </c>
      <c r="B25442" s="14" t="n">
        <v>45376.49761574074</v>
      </c>
      <c r="C25442" s="15" t="n">
        <v>61.78</v>
      </c>
      <c r="D25442" s="13" t="inlineStr">
        <is>
          <t>REF-20240326-588983</t>
        </is>
      </c>
      <c r="E25442" s="14" t="n">
        <v>45377</v>
      </c>
      <c r="F25442" s="15" t="n">
        <v>61.78</v>
      </c>
      <c r="G25442" s="15" t="n">
        <v>0</v>
      </c>
      <c r="H25442" s="13" t="n">
        <v>1</v>
      </c>
    </row>
    <row r="25443">
      <c r="A25443" s="16" t="inlineStr">
        <is>
          <t>TXN20240319028644</t>
        </is>
      </c>
      <c r="B25443" s="17" t="n">
        <v>45370.66054398148</v>
      </c>
      <c r="C25443" s="18" t="n">
        <v>11.73</v>
      </c>
      <c r="D25443" s="16" t="inlineStr">
        <is>
          <t>REF-20240320-593569</t>
        </is>
      </c>
      <c r="E25443" s="17" t="n">
        <v>45371</v>
      </c>
      <c r="F25443" s="18" t="n">
        <v>11.73</v>
      </c>
      <c r="G25443" s="18" t="n">
        <v>0</v>
      </c>
      <c r="H25443" s="16" t="n">
        <v>1</v>
      </c>
    </row>
    <row r="25444">
      <c r="A25444" s="13" t="inlineStr">
        <is>
          <t>TXN20240325048170</t>
        </is>
      </c>
      <c r="B25444" s="14" t="n">
        <v>45376.316875</v>
      </c>
      <c r="C25444" s="15" t="n">
        <v>38.79</v>
      </c>
      <c r="D25444" s="13" t="inlineStr">
        <is>
          <t>REF-20240326-492833</t>
        </is>
      </c>
      <c r="E25444" s="14" t="n">
        <v>45377</v>
      </c>
      <c r="F25444" s="15" t="n">
        <v>38.79</v>
      </c>
      <c r="G25444" s="15" t="n">
        <v>0</v>
      </c>
      <c r="H25444" s="13" t="n">
        <v>1</v>
      </c>
    </row>
    <row r="25445">
      <c r="A25445" s="16" t="inlineStr">
        <is>
          <t>TXN20240307011217</t>
        </is>
      </c>
      <c r="B25445" s="17" t="n">
        <v>45358.72521990741</v>
      </c>
      <c r="C25445" s="18" t="n">
        <v>98.54000000000001</v>
      </c>
      <c r="D25445" s="16" t="inlineStr">
        <is>
          <t>REF-20240308-130231</t>
        </is>
      </c>
      <c r="E25445" s="17" t="n">
        <v>45359</v>
      </c>
      <c r="F25445" s="18" t="n">
        <v>98.54000000000001</v>
      </c>
      <c r="G25445" s="18" t="n">
        <v>0</v>
      </c>
      <c r="H25445" s="16" t="n">
        <v>1</v>
      </c>
    </row>
    <row r="25446">
      <c r="A25446" s="13" t="inlineStr">
        <is>
          <t>TXN20240304049724</t>
        </is>
      </c>
      <c r="B25446" s="14" t="n">
        <v>45355.40532407408</v>
      </c>
      <c r="C25446" s="15" t="n">
        <v>9.58</v>
      </c>
      <c r="D25446" s="13" t="inlineStr">
        <is>
          <t>REF-20240305-379115</t>
        </is>
      </c>
      <c r="E25446" s="14" t="n">
        <v>45356</v>
      </c>
      <c r="F25446" s="15" t="n">
        <v>9.58</v>
      </c>
      <c r="G25446" s="15" t="n">
        <v>0</v>
      </c>
      <c r="H25446" s="13" t="n">
        <v>1</v>
      </c>
    </row>
    <row r="25447">
      <c r="A25447" s="16" t="inlineStr">
        <is>
          <t>TXN20240312049250</t>
        </is>
      </c>
      <c r="B25447" s="17" t="n">
        <v>45363.66515046296</v>
      </c>
      <c r="C25447" s="18" t="n">
        <v>42.48</v>
      </c>
      <c r="D25447" s="16" t="inlineStr">
        <is>
          <t>REF-20240313-691489</t>
        </is>
      </c>
      <c r="E25447" s="17" t="n">
        <v>45364</v>
      </c>
      <c r="F25447" s="18" t="n">
        <v>42.48</v>
      </c>
      <c r="G25447" s="18" t="n">
        <v>0</v>
      </c>
      <c r="H25447" s="16" t="n">
        <v>1</v>
      </c>
    </row>
    <row r="25448">
      <c r="A25448" s="13" t="inlineStr">
        <is>
          <t>TXN20240317029443</t>
        </is>
      </c>
      <c r="B25448" s="14" t="n">
        <v>45368.50936342592</v>
      </c>
      <c r="C25448" s="15" t="n">
        <v>23.59</v>
      </c>
      <c r="D25448" s="13" t="inlineStr">
        <is>
          <t>REF-20240319-193330</t>
        </is>
      </c>
      <c r="E25448" s="14" t="n">
        <v>45370</v>
      </c>
      <c r="F25448" s="15" t="n">
        <v>23.59</v>
      </c>
      <c r="G25448" s="15" t="n">
        <v>0</v>
      </c>
      <c r="H25448" s="13" t="n">
        <v>1</v>
      </c>
    </row>
    <row r="25449">
      <c r="A25449" s="16" t="inlineStr">
        <is>
          <t>TXN20240304027207</t>
        </is>
      </c>
      <c r="B25449" s="17" t="n">
        <v>45355.79292824074</v>
      </c>
      <c r="C25449" s="18" t="n">
        <v>13.29</v>
      </c>
      <c r="D25449" s="16" t="inlineStr">
        <is>
          <t>REF-20240305-953079</t>
        </is>
      </c>
      <c r="E25449" s="17" t="n">
        <v>45356</v>
      </c>
      <c r="F25449" s="18" t="n">
        <v>13.29</v>
      </c>
      <c r="G25449" s="18" t="n">
        <v>0</v>
      </c>
      <c r="H25449" s="16" t="n">
        <v>1</v>
      </c>
    </row>
    <row r="25450">
      <c r="A25450" s="13" t="inlineStr">
        <is>
          <t>TXN20240318035253</t>
        </is>
      </c>
      <c r="B25450" s="14" t="n">
        <v>45369.66559027778</v>
      </c>
      <c r="C25450" s="15" t="n">
        <v>53.58</v>
      </c>
      <c r="D25450" s="13" t="inlineStr">
        <is>
          <t>REF-20240319-533152</t>
        </is>
      </c>
      <c r="E25450" s="14" t="n">
        <v>45370</v>
      </c>
      <c r="F25450" s="15" t="n">
        <v>53.58</v>
      </c>
      <c r="G25450" s="15" t="n">
        <v>0</v>
      </c>
      <c r="H25450" s="13" t="n">
        <v>1</v>
      </c>
    </row>
    <row r="25451">
      <c r="A25451" s="16" t="inlineStr">
        <is>
          <t>TXN20240313039074</t>
        </is>
      </c>
      <c r="B25451" s="17" t="n">
        <v>45364.82461805556</v>
      </c>
      <c r="C25451" s="18" t="n">
        <v>663.37</v>
      </c>
      <c r="D25451" s="16" t="inlineStr">
        <is>
          <t>REF-20240314-748601</t>
        </is>
      </c>
      <c r="E25451" s="17" t="n">
        <v>45365</v>
      </c>
      <c r="F25451" s="18" t="n">
        <v>663.37</v>
      </c>
      <c r="G25451" s="18" t="n">
        <v>0</v>
      </c>
      <c r="H25451" s="16" t="n">
        <v>1</v>
      </c>
    </row>
    <row r="25452">
      <c r="A25452" s="13" t="inlineStr">
        <is>
          <t>TXN20240306048906</t>
        </is>
      </c>
      <c r="B25452" s="14" t="n">
        <v>45357.79428240741</v>
      </c>
      <c r="C25452" s="15" t="n">
        <v>363.93</v>
      </c>
      <c r="D25452" s="13" t="inlineStr">
        <is>
          <t>REF-20240307-792550</t>
        </is>
      </c>
      <c r="E25452" s="14" t="n">
        <v>45358</v>
      </c>
      <c r="F25452" s="15" t="n">
        <v>363.93</v>
      </c>
      <c r="G25452" s="15" t="n">
        <v>0</v>
      </c>
      <c r="H25452" s="13" t="n">
        <v>1</v>
      </c>
    </row>
    <row r="25453">
      <c r="A25453" s="16" t="inlineStr">
        <is>
          <t>TXN20240302041401</t>
        </is>
      </c>
      <c r="B25453" s="17" t="n">
        <v>45353.588125</v>
      </c>
      <c r="C25453" s="18" t="n">
        <v>75.44</v>
      </c>
      <c r="D25453" s="16" t="inlineStr">
        <is>
          <t>REF-20240305-163034</t>
        </is>
      </c>
      <c r="E25453" s="17" t="n">
        <v>45356</v>
      </c>
      <c r="F25453" s="18" t="n">
        <v>75.44</v>
      </c>
      <c r="G25453" s="18" t="n">
        <v>0</v>
      </c>
      <c r="H25453" s="16" t="n">
        <v>1</v>
      </c>
    </row>
    <row r="25454">
      <c r="A25454" s="13" t="inlineStr">
        <is>
          <t>TXN20240307024661</t>
        </is>
      </c>
      <c r="B25454" s="14" t="n">
        <v>45358.7471412037</v>
      </c>
      <c r="C25454" s="15" t="n">
        <v>55.09</v>
      </c>
      <c r="D25454" s="13" t="inlineStr">
        <is>
          <t>REF-20240308-753529</t>
        </is>
      </c>
      <c r="E25454" s="14" t="n">
        <v>45359</v>
      </c>
      <c r="F25454" s="15" t="n">
        <v>55.09</v>
      </c>
      <c r="G25454" s="15" t="n">
        <v>0</v>
      </c>
      <c r="H25454" s="13" t="n">
        <v>1</v>
      </c>
    </row>
    <row r="25455">
      <c r="A25455" s="16" t="inlineStr">
        <is>
          <t>TXN20240301038277</t>
        </is>
      </c>
      <c r="B25455" s="17" t="n">
        <v>45352.81950231481</v>
      </c>
      <c r="C25455" s="18" t="n">
        <v>46.83</v>
      </c>
      <c r="D25455" s="16" t="inlineStr">
        <is>
          <t>REF-20240304-203084</t>
        </is>
      </c>
      <c r="E25455" s="17" t="n">
        <v>45355</v>
      </c>
      <c r="F25455" s="18" t="n">
        <v>46.83</v>
      </c>
      <c r="G25455" s="18" t="n">
        <v>0</v>
      </c>
      <c r="H25455" s="16" t="n">
        <v>1</v>
      </c>
    </row>
    <row r="25456">
      <c r="A25456" s="13" t="inlineStr">
        <is>
          <t>TXN20240319044307</t>
        </is>
      </c>
      <c r="B25456" s="14" t="n">
        <v>45370.43847222222</v>
      </c>
      <c r="C25456" s="15" t="n">
        <v>41.67</v>
      </c>
      <c r="D25456" s="13" t="inlineStr">
        <is>
          <t>REF-20240320-244460</t>
        </is>
      </c>
      <c r="E25456" s="14" t="n">
        <v>45371</v>
      </c>
      <c r="F25456" s="15" t="n">
        <v>41.67</v>
      </c>
      <c r="G25456" s="15" t="n">
        <v>0</v>
      </c>
      <c r="H25456" s="13" t="n">
        <v>1</v>
      </c>
    </row>
    <row r="25457">
      <c r="A25457" s="16" t="inlineStr">
        <is>
          <t>TXN20240325030760</t>
        </is>
      </c>
      <c r="B25457" s="17" t="n">
        <v>45376.81755787037</v>
      </c>
      <c r="C25457" s="18" t="n">
        <v>62.62</v>
      </c>
      <c r="D25457" s="16" t="inlineStr">
        <is>
          <t>REF-20240326-275057</t>
        </is>
      </c>
      <c r="E25457" s="17" t="n">
        <v>45377</v>
      </c>
      <c r="F25457" s="18" t="n">
        <v>62.62</v>
      </c>
      <c r="G25457" s="18" t="n">
        <v>0</v>
      </c>
      <c r="H25457" s="16" t="n">
        <v>1</v>
      </c>
    </row>
    <row r="25458">
      <c r="A25458" s="13" t="inlineStr">
        <is>
          <t>TXN20240306017831</t>
        </is>
      </c>
      <c r="B25458" s="14" t="n">
        <v>45357.69944444444</v>
      </c>
      <c r="C25458" s="15" t="n">
        <v>13.67</v>
      </c>
      <c r="D25458" s="13" t="inlineStr">
        <is>
          <t>REF-20240307-946513</t>
        </is>
      </c>
      <c r="E25458" s="14" t="n">
        <v>45358</v>
      </c>
      <c r="F25458" s="15" t="n">
        <v>13.67</v>
      </c>
      <c r="G25458" s="15" t="n">
        <v>0</v>
      </c>
      <c r="H25458" s="13" t="n">
        <v>1</v>
      </c>
    </row>
    <row r="25459">
      <c r="A25459" s="16" t="inlineStr">
        <is>
          <t>TXN20240303029300</t>
        </is>
      </c>
      <c r="B25459" s="17" t="n">
        <v>45354.69336805555</v>
      </c>
      <c r="C25459" s="18" t="n">
        <v>94.93000000000001</v>
      </c>
      <c r="D25459" s="16" t="inlineStr">
        <is>
          <t>REF-20240305-479628</t>
        </is>
      </c>
      <c r="E25459" s="17" t="n">
        <v>45356</v>
      </c>
      <c r="F25459" s="18" t="n">
        <v>94.93000000000001</v>
      </c>
      <c r="G25459" s="18" t="n">
        <v>0</v>
      </c>
      <c r="H25459" s="16" t="n">
        <v>1</v>
      </c>
    </row>
    <row r="25460">
      <c r="A25460" s="13" t="inlineStr">
        <is>
          <t>TXN20240321043731</t>
        </is>
      </c>
      <c r="B25460" s="14" t="n">
        <v>45372.91333333333</v>
      </c>
      <c r="C25460" s="15" t="n">
        <v>67.51000000000001</v>
      </c>
      <c r="D25460" s="13" t="inlineStr">
        <is>
          <t>REF-20240322-321396</t>
        </is>
      </c>
      <c r="E25460" s="14" t="n">
        <v>45373</v>
      </c>
      <c r="F25460" s="15" t="n">
        <v>67.51000000000001</v>
      </c>
      <c r="G25460" s="15" t="n">
        <v>0</v>
      </c>
      <c r="H25460" s="13" t="n">
        <v>1</v>
      </c>
    </row>
    <row r="25461">
      <c r="A25461" s="16" t="inlineStr">
        <is>
          <t>TXN20240320006762</t>
        </is>
      </c>
      <c r="B25461" s="17" t="n">
        <v>45371.5333912037</v>
      </c>
      <c r="C25461" s="18" t="n">
        <v>581.8099999999999</v>
      </c>
      <c r="D25461" s="16" t="inlineStr">
        <is>
          <t>REF-20240321-342065</t>
        </is>
      </c>
      <c r="E25461" s="17" t="n">
        <v>45372</v>
      </c>
      <c r="F25461" s="18" t="n">
        <v>581.8099999999999</v>
      </c>
      <c r="G25461" s="18" t="n">
        <v>0</v>
      </c>
      <c r="H25461" s="16" t="n">
        <v>1</v>
      </c>
    </row>
    <row r="25462">
      <c r="A25462" s="13" t="inlineStr">
        <is>
          <t>TXN20240309002061</t>
        </is>
      </c>
      <c r="B25462" s="14" t="n">
        <v>45360.47537037037</v>
      </c>
      <c r="C25462" s="15" t="n">
        <v>90.81999999999999</v>
      </c>
      <c r="D25462" s="13" t="inlineStr">
        <is>
          <t>REF-20240312-132329</t>
        </is>
      </c>
      <c r="E25462" s="14" t="n">
        <v>45363</v>
      </c>
      <c r="F25462" s="15" t="n">
        <v>90.81999999999999</v>
      </c>
      <c r="G25462" s="15" t="n">
        <v>0</v>
      </c>
      <c r="H25462" s="13" t="n">
        <v>1</v>
      </c>
    </row>
    <row r="25463">
      <c r="A25463" s="16" t="inlineStr">
        <is>
          <t>TXN20240307030563</t>
        </is>
      </c>
      <c r="B25463" s="17" t="n">
        <v>45358.32435185185</v>
      </c>
      <c r="C25463" s="18" t="n">
        <v>37.31</v>
      </c>
      <c r="D25463" s="16" t="inlineStr">
        <is>
          <t>REF-20240308-176692</t>
        </is>
      </c>
      <c r="E25463" s="17" t="n">
        <v>45359</v>
      </c>
      <c r="F25463" s="18" t="n">
        <v>37.31</v>
      </c>
      <c r="G25463" s="18" t="n">
        <v>0</v>
      </c>
      <c r="H25463" s="16" t="n">
        <v>1</v>
      </c>
    </row>
    <row r="25464">
      <c r="A25464" s="13" t="inlineStr">
        <is>
          <t>TXN20240325008410</t>
        </is>
      </c>
      <c r="B25464" s="14" t="n">
        <v>45376.72115740741</v>
      </c>
      <c r="C25464" s="15" t="n">
        <v>160.93</v>
      </c>
      <c r="D25464" s="13" t="inlineStr">
        <is>
          <t>REF-20240326-679587</t>
        </is>
      </c>
      <c r="E25464" s="14" t="n">
        <v>45377</v>
      </c>
      <c r="F25464" s="15" t="n">
        <v>160.93</v>
      </c>
      <c r="G25464" s="15" t="n">
        <v>0</v>
      </c>
      <c r="H25464" s="13" t="n">
        <v>1</v>
      </c>
    </row>
    <row r="25465">
      <c r="A25465" s="16" t="inlineStr">
        <is>
          <t>TXN20240316016316</t>
        </is>
      </c>
      <c r="B25465" s="17" t="n">
        <v>45367.30851851852</v>
      </c>
      <c r="C25465" s="18" t="n">
        <v>239.39</v>
      </c>
      <c r="D25465" s="16" t="inlineStr">
        <is>
          <t>REF-20240319-427642</t>
        </is>
      </c>
      <c r="E25465" s="17" t="n">
        <v>45370</v>
      </c>
      <c r="F25465" s="18" t="n">
        <v>239.39</v>
      </c>
      <c r="G25465" s="18" t="n">
        <v>0</v>
      </c>
      <c r="H25465" s="16" t="n">
        <v>1</v>
      </c>
    </row>
    <row r="25466">
      <c r="A25466" s="13" t="inlineStr">
        <is>
          <t>TXN20240327008039</t>
        </is>
      </c>
      <c r="B25466" s="14" t="n">
        <v>45378.77001157407</v>
      </c>
      <c r="C25466" s="15" t="n">
        <v>28.65</v>
      </c>
      <c r="D25466" s="13" t="inlineStr">
        <is>
          <t>REF-20240328-455783</t>
        </is>
      </c>
      <c r="E25466" s="14" t="n">
        <v>45379</v>
      </c>
      <c r="F25466" s="15" t="n">
        <v>28.65</v>
      </c>
      <c r="G25466" s="15" t="n">
        <v>0</v>
      </c>
      <c r="H25466" s="13" t="n">
        <v>1</v>
      </c>
    </row>
    <row r="25467">
      <c r="A25467" s="16" t="inlineStr">
        <is>
          <t>TXN20240324049603</t>
        </is>
      </c>
      <c r="B25467" s="17" t="n">
        <v>45375.70163194444</v>
      </c>
      <c r="C25467" s="18" t="n">
        <v>78.33</v>
      </c>
      <c r="D25467" s="16" t="inlineStr">
        <is>
          <t>REF-20240326-871646</t>
        </is>
      </c>
      <c r="E25467" s="17" t="n">
        <v>45377</v>
      </c>
      <c r="F25467" s="18" t="n">
        <v>78.33</v>
      </c>
      <c r="G25467" s="18" t="n">
        <v>0</v>
      </c>
      <c r="H25467" s="16" t="n">
        <v>1</v>
      </c>
    </row>
    <row r="25468">
      <c r="A25468" s="13" t="inlineStr">
        <is>
          <t>TXN20240327000906</t>
        </is>
      </c>
      <c r="B25468" s="14" t="n">
        <v>45378.59657407407</v>
      </c>
      <c r="C25468" s="15" t="n">
        <v>67.34999999999999</v>
      </c>
      <c r="D25468" s="13" t="inlineStr">
        <is>
          <t>REF-20240328-843609</t>
        </is>
      </c>
      <c r="E25468" s="14" t="n">
        <v>45379</v>
      </c>
      <c r="F25468" s="15" t="n">
        <v>67.34999999999999</v>
      </c>
      <c r="G25468" s="15" t="n">
        <v>0</v>
      </c>
      <c r="H25468" s="13" t="n">
        <v>1</v>
      </c>
    </row>
    <row r="25469">
      <c r="A25469" s="16" t="inlineStr">
        <is>
          <t>TXN20240329024410</t>
        </is>
      </c>
      <c r="B25469" s="17" t="n">
        <v>45380.85071759259</v>
      </c>
      <c r="C25469" s="18" t="n">
        <v>95.23999999999999</v>
      </c>
      <c r="D25469" s="16" t="inlineStr">
        <is>
          <t>REF-20240403-532955</t>
        </is>
      </c>
      <c r="E25469" s="17" t="n">
        <v>45385</v>
      </c>
      <c r="F25469" s="18" t="n">
        <v>95.23999999999999</v>
      </c>
      <c r="G25469" s="18" t="n">
        <v>0</v>
      </c>
      <c r="H25469" s="16" t="n">
        <v>1</v>
      </c>
    </row>
    <row r="25470">
      <c r="A25470" s="13" t="inlineStr">
        <is>
          <t>TXN20240329003608</t>
        </is>
      </c>
      <c r="B25470" s="14" t="n">
        <v>45380.40516203704</v>
      </c>
      <c r="C25470" s="15" t="n">
        <v>19.2</v>
      </c>
      <c r="D25470" s="13" t="inlineStr">
        <is>
          <t>REF-20240403-974127</t>
        </is>
      </c>
      <c r="E25470" s="14" t="n">
        <v>45385</v>
      </c>
      <c r="F25470" s="15" t="n">
        <v>19.2</v>
      </c>
      <c r="G25470" s="15" t="n">
        <v>0</v>
      </c>
      <c r="H25470" s="13" t="n">
        <v>1</v>
      </c>
    </row>
    <row r="25471">
      <c r="A25471" s="16" t="inlineStr">
        <is>
          <t>TXN20240305042137</t>
        </is>
      </c>
      <c r="B25471" s="17" t="n">
        <v>45356.47084490741</v>
      </c>
      <c r="C25471" s="18" t="n">
        <v>39.97</v>
      </c>
      <c r="D25471" s="16" t="inlineStr">
        <is>
          <t>REF-20240306-729201</t>
        </is>
      </c>
      <c r="E25471" s="17" t="n">
        <v>45357</v>
      </c>
      <c r="F25471" s="18" t="n">
        <v>39.97</v>
      </c>
      <c r="G25471" s="18" t="n">
        <v>0</v>
      </c>
      <c r="H25471" s="16" t="n">
        <v>1</v>
      </c>
    </row>
    <row r="25472">
      <c r="A25472" s="13" t="inlineStr">
        <is>
          <t>TXN20240315044078</t>
        </is>
      </c>
      <c r="B25472" s="14" t="n">
        <v>45366.35603009259</v>
      </c>
      <c r="C25472" s="15" t="n">
        <v>24.12</v>
      </c>
      <c r="D25472" s="13" t="inlineStr">
        <is>
          <t>REF-20240318-715441</t>
        </is>
      </c>
      <c r="E25472" s="14" t="n">
        <v>45369</v>
      </c>
      <c r="F25472" s="15" t="n">
        <v>24.12</v>
      </c>
      <c r="G25472" s="15" t="n">
        <v>0</v>
      </c>
      <c r="H25472" s="13" t="n">
        <v>1</v>
      </c>
    </row>
    <row r="25473">
      <c r="A25473" s="16" t="inlineStr">
        <is>
          <t>TXN20240302027738</t>
        </is>
      </c>
      <c r="B25473" s="17" t="n">
        <v>45353.48255787037</v>
      </c>
      <c r="C25473" s="18" t="n">
        <v>39.34</v>
      </c>
      <c r="D25473" s="16" t="inlineStr">
        <is>
          <t>REF-20240305-933170</t>
        </is>
      </c>
      <c r="E25473" s="17" t="n">
        <v>45356</v>
      </c>
      <c r="F25473" s="18" t="n">
        <v>39.34</v>
      </c>
      <c r="G25473" s="18" t="n">
        <v>0</v>
      </c>
      <c r="H25473" s="16" t="n">
        <v>1</v>
      </c>
    </row>
    <row r="25474">
      <c r="A25474" s="13" t="inlineStr">
        <is>
          <t>TXN20240322027693</t>
        </is>
      </c>
      <c r="B25474" s="14" t="n">
        <v>45373.46883101852</v>
      </c>
      <c r="C25474" s="15" t="n">
        <v>71.34999999999999</v>
      </c>
      <c r="D25474" s="13" t="inlineStr">
        <is>
          <t>REF-20240325-850087</t>
        </is>
      </c>
      <c r="E25474" s="14" t="n">
        <v>45376</v>
      </c>
      <c r="F25474" s="15" t="n">
        <v>71.34999999999999</v>
      </c>
      <c r="G25474" s="15" t="n">
        <v>0</v>
      </c>
      <c r="H25474" s="13" t="n">
        <v>1</v>
      </c>
    </row>
    <row r="25475">
      <c r="A25475" s="16" t="inlineStr">
        <is>
          <t>TXN20240319005865</t>
        </is>
      </c>
      <c r="B25475" s="17" t="n">
        <v>45370.60234953704</v>
      </c>
      <c r="C25475" s="18" t="n">
        <v>69.08</v>
      </c>
      <c r="D25475" s="16" t="inlineStr">
        <is>
          <t>REF-20240320-900635</t>
        </is>
      </c>
      <c r="E25475" s="17" t="n">
        <v>45371</v>
      </c>
      <c r="F25475" s="18" t="n">
        <v>69.08</v>
      </c>
      <c r="G25475" s="18" t="n">
        <v>0</v>
      </c>
      <c r="H25475" s="16" t="n">
        <v>1</v>
      </c>
    </row>
    <row r="25476">
      <c r="A25476" s="13" t="inlineStr">
        <is>
          <t>TXN20240330009154</t>
        </is>
      </c>
      <c r="B25476" s="14" t="n">
        <v>45381.90422453704</v>
      </c>
      <c r="C25476" s="15" t="n">
        <v>79.47</v>
      </c>
      <c r="D25476" s="13" t="inlineStr">
        <is>
          <t>REF-20240403-328946</t>
        </is>
      </c>
      <c r="E25476" s="14" t="n">
        <v>45385</v>
      </c>
      <c r="F25476" s="15" t="n">
        <v>79.47</v>
      </c>
      <c r="G25476" s="15" t="n">
        <v>0</v>
      </c>
      <c r="H25476" s="13" t="n">
        <v>1</v>
      </c>
    </row>
    <row r="25477">
      <c r="A25477" s="16" t="inlineStr">
        <is>
          <t>TXN20240305046502</t>
        </is>
      </c>
      <c r="B25477" s="17" t="n">
        <v>45356.29552083334</v>
      </c>
      <c r="C25477" s="18" t="n">
        <v>15.1</v>
      </c>
      <c r="D25477" s="16" t="inlineStr">
        <is>
          <t>REF-20240306-789488</t>
        </is>
      </c>
      <c r="E25477" s="17" t="n">
        <v>45357</v>
      </c>
      <c r="F25477" s="18" t="n">
        <v>15.1</v>
      </c>
      <c r="G25477" s="18" t="n">
        <v>0</v>
      </c>
      <c r="H25477" s="16" t="n">
        <v>1</v>
      </c>
    </row>
    <row r="25478">
      <c r="A25478" s="13" t="inlineStr">
        <is>
          <t>TXN20240305019024</t>
        </is>
      </c>
      <c r="B25478" s="14" t="n">
        <v>45356.71574074074</v>
      </c>
      <c r="C25478" s="15" t="n">
        <v>89.23</v>
      </c>
      <c r="D25478" s="13" t="inlineStr">
        <is>
          <t>REF-20240306-742238</t>
        </is>
      </c>
      <c r="E25478" s="14" t="n">
        <v>45357</v>
      </c>
      <c r="F25478" s="15" t="n">
        <v>89.23</v>
      </c>
      <c r="G25478" s="15" t="n">
        <v>0</v>
      </c>
      <c r="H25478" s="13" t="n">
        <v>1</v>
      </c>
    </row>
    <row r="25479">
      <c r="A25479" s="16" t="inlineStr">
        <is>
          <t>TXN20240319021585</t>
        </is>
      </c>
      <c r="B25479" s="17" t="n">
        <v>45370.34430555555</v>
      </c>
      <c r="C25479" s="18" t="n">
        <v>123.55</v>
      </c>
      <c r="D25479" s="16" t="inlineStr">
        <is>
          <t>REF-20240320-295959</t>
        </is>
      </c>
      <c r="E25479" s="17" t="n">
        <v>45371</v>
      </c>
      <c r="F25479" s="18" t="n">
        <v>123.55</v>
      </c>
      <c r="G25479" s="18" t="n">
        <v>0</v>
      </c>
      <c r="H25479" s="16" t="n">
        <v>1</v>
      </c>
    </row>
    <row r="25480">
      <c r="A25480" s="13" t="inlineStr">
        <is>
          <t>TXN20240317017804</t>
        </is>
      </c>
      <c r="B25480" s="14" t="n">
        <v>45368.58480324074</v>
      </c>
      <c r="C25480" s="15" t="n">
        <v>40.02</v>
      </c>
      <c r="D25480" s="13" t="inlineStr">
        <is>
          <t>REF-20240319-892342</t>
        </is>
      </c>
      <c r="E25480" s="14" t="n">
        <v>45370</v>
      </c>
      <c r="F25480" s="15" t="n">
        <v>40.02</v>
      </c>
      <c r="G25480" s="15" t="n">
        <v>0</v>
      </c>
      <c r="H25480" s="13" t="n">
        <v>1</v>
      </c>
    </row>
    <row r="25481">
      <c r="A25481" s="16" t="inlineStr">
        <is>
          <t>TXN20240318001131</t>
        </is>
      </c>
      <c r="B25481" s="17" t="n">
        <v>45369.26109953703</v>
      </c>
      <c r="C25481" s="18" t="n">
        <v>238.07</v>
      </c>
      <c r="D25481" s="16" t="inlineStr">
        <is>
          <t>REF-20240319-254593</t>
        </is>
      </c>
      <c r="E25481" s="17" t="n">
        <v>45370</v>
      </c>
      <c r="F25481" s="18" t="n">
        <v>238.07</v>
      </c>
      <c r="G25481" s="18" t="n">
        <v>0</v>
      </c>
      <c r="H25481" s="16" t="n">
        <v>1</v>
      </c>
    </row>
    <row r="25482">
      <c r="A25482" s="13" t="inlineStr">
        <is>
          <t>TXN20240302008803</t>
        </is>
      </c>
      <c r="B25482" s="14" t="n">
        <v>45353.89733796296</v>
      </c>
      <c r="C25482" s="15" t="n">
        <v>110.18</v>
      </c>
      <c r="D25482" s="13" t="inlineStr">
        <is>
          <t>REF-20240305-829902</t>
        </is>
      </c>
      <c r="E25482" s="14" t="n">
        <v>45356</v>
      </c>
      <c r="F25482" s="15" t="n">
        <v>110.18</v>
      </c>
      <c r="G25482" s="15" t="n">
        <v>0</v>
      </c>
      <c r="H25482" s="13" t="n">
        <v>1</v>
      </c>
    </row>
    <row r="25483">
      <c r="A25483" s="16" t="inlineStr">
        <is>
          <t>TXN20240325015438</t>
        </is>
      </c>
      <c r="B25483" s="17" t="n">
        <v>45376.72922453703</v>
      </c>
      <c r="C25483" s="18" t="n">
        <v>54.06</v>
      </c>
      <c r="D25483" s="16" t="inlineStr">
        <is>
          <t>REF-20240326-391701</t>
        </is>
      </c>
      <c r="E25483" s="17" t="n">
        <v>45377</v>
      </c>
      <c r="F25483" s="18" t="n">
        <v>54.06</v>
      </c>
      <c r="G25483" s="18" t="n">
        <v>0</v>
      </c>
      <c r="H25483" s="16" t="n">
        <v>1</v>
      </c>
    </row>
    <row r="25484">
      <c r="A25484" s="13" t="inlineStr">
        <is>
          <t>TXN20240308045112</t>
        </is>
      </c>
      <c r="B25484" s="14" t="n">
        <v>45359.65256944444</v>
      </c>
      <c r="C25484" s="15" t="n">
        <v>43.47</v>
      </c>
      <c r="D25484" s="13" t="inlineStr">
        <is>
          <t>REF-20240311-521528</t>
        </is>
      </c>
      <c r="E25484" s="14" t="n">
        <v>45362</v>
      </c>
      <c r="F25484" s="15" t="n">
        <v>43.47</v>
      </c>
      <c r="G25484" s="15" t="n">
        <v>0</v>
      </c>
      <c r="H25484" s="13" t="n">
        <v>1</v>
      </c>
    </row>
    <row r="25485">
      <c r="A25485" s="16" t="inlineStr">
        <is>
          <t>TXN20240317036496</t>
        </is>
      </c>
      <c r="B25485" s="17" t="n">
        <v>45368.85074074074</v>
      </c>
      <c r="C25485" s="18" t="n">
        <v>98.41</v>
      </c>
      <c r="D25485" s="16" t="inlineStr">
        <is>
          <t>REF-20240319-327625</t>
        </is>
      </c>
      <c r="E25485" s="17" t="n">
        <v>45370</v>
      </c>
      <c r="F25485" s="18" t="n">
        <v>98.41</v>
      </c>
      <c r="G25485" s="18" t="n">
        <v>0</v>
      </c>
      <c r="H25485" s="16" t="n">
        <v>1</v>
      </c>
    </row>
    <row r="25486">
      <c r="A25486" s="13" t="inlineStr">
        <is>
          <t>TXN20240309009725</t>
        </is>
      </c>
      <c r="B25486" s="14" t="n">
        <v>45360.74071759259</v>
      </c>
      <c r="C25486" s="15" t="n">
        <v>62.53</v>
      </c>
      <c r="D25486" s="13" t="inlineStr">
        <is>
          <t>REF-20240312-238524</t>
        </is>
      </c>
      <c r="E25486" s="14" t="n">
        <v>45363</v>
      </c>
      <c r="F25486" s="15" t="n">
        <v>62.53</v>
      </c>
      <c r="G25486" s="15" t="n">
        <v>0</v>
      </c>
      <c r="H25486" s="13" t="n">
        <v>1</v>
      </c>
    </row>
    <row r="25487">
      <c r="A25487" s="16" t="inlineStr">
        <is>
          <t>TXN20240303022692</t>
        </is>
      </c>
      <c r="B25487" s="17" t="n">
        <v>45354.56182870371</v>
      </c>
      <c r="C25487" s="18" t="n">
        <v>23.94</v>
      </c>
      <c r="D25487" s="16" t="inlineStr">
        <is>
          <t>REF-20240305-468828</t>
        </is>
      </c>
      <c r="E25487" s="17" t="n">
        <v>45356</v>
      </c>
      <c r="F25487" s="18" t="n">
        <v>23.94</v>
      </c>
      <c r="G25487" s="18" t="n">
        <v>0</v>
      </c>
      <c r="H25487" s="16" t="n">
        <v>1</v>
      </c>
    </row>
    <row r="25488">
      <c r="A25488" s="13" t="inlineStr">
        <is>
          <t>TXN20240311036930</t>
        </is>
      </c>
      <c r="B25488" s="14" t="n">
        <v>45362.52127314815</v>
      </c>
      <c r="C25488" s="15" t="n">
        <v>17.58</v>
      </c>
      <c r="D25488" s="13" t="inlineStr">
        <is>
          <t>REF-20240312-595367</t>
        </is>
      </c>
      <c r="E25488" s="14" t="n">
        <v>45363</v>
      </c>
      <c r="F25488" s="15" t="n">
        <v>17.58</v>
      </c>
      <c r="G25488" s="15" t="n">
        <v>0</v>
      </c>
      <c r="H25488" s="13" t="n">
        <v>1</v>
      </c>
    </row>
    <row r="25489">
      <c r="A25489" s="16" t="inlineStr">
        <is>
          <t>TXN20240329017546</t>
        </is>
      </c>
      <c r="B25489" s="17" t="n">
        <v>45380.91295138889</v>
      </c>
      <c r="C25489" s="18" t="n">
        <v>122.44</v>
      </c>
      <c r="D25489" s="16" t="inlineStr">
        <is>
          <t>REF-20240403-826979</t>
        </is>
      </c>
      <c r="E25489" s="17" t="n">
        <v>45385</v>
      </c>
      <c r="F25489" s="18" t="n">
        <v>122.44</v>
      </c>
      <c r="G25489" s="18" t="n">
        <v>0</v>
      </c>
      <c r="H25489" s="16" t="n">
        <v>1</v>
      </c>
    </row>
    <row r="25490">
      <c r="A25490" s="13" t="inlineStr">
        <is>
          <t>TXN20240309045864</t>
        </is>
      </c>
      <c r="B25490" s="14" t="n">
        <v>45360.38925925926</v>
      </c>
      <c r="C25490" s="15" t="n">
        <v>250.35</v>
      </c>
      <c r="D25490" s="13" t="inlineStr">
        <is>
          <t>REF-20240312-866337</t>
        </is>
      </c>
      <c r="E25490" s="14" t="n">
        <v>45363</v>
      </c>
      <c r="F25490" s="15" t="n">
        <v>250.35</v>
      </c>
      <c r="G25490" s="15" t="n">
        <v>0</v>
      </c>
      <c r="H25490" s="13" t="n">
        <v>1</v>
      </c>
    </row>
    <row r="25491">
      <c r="A25491" s="16" t="inlineStr">
        <is>
          <t>TXN20240328023164</t>
        </is>
      </c>
      <c r="B25491" s="17" t="n">
        <v>45379.42606481481</v>
      </c>
      <c r="C25491" s="18" t="n">
        <v>171.64</v>
      </c>
      <c r="D25491" s="16" t="inlineStr">
        <is>
          <t>REF-20240402-780380</t>
        </is>
      </c>
      <c r="E25491" s="17" t="n">
        <v>45384</v>
      </c>
      <c r="F25491" s="18" t="n">
        <v>171.64</v>
      </c>
      <c r="G25491" s="18" t="n">
        <v>0</v>
      </c>
      <c r="H25491" s="16" t="n">
        <v>1</v>
      </c>
    </row>
    <row r="25492">
      <c r="A25492" s="13" t="inlineStr">
        <is>
          <t>TXN20240321018938</t>
        </is>
      </c>
      <c r="B25492" s="14" t="n">
        <v>45372.86702546296</v>
      </c>
      <c r="C25492" s="15" t="n">
        <v>245.73</v>
      </c>
      <c r="D25492" s="13" t="inlineStr">
        <is>
          <t>REF-20240322-191321</t>
        </is>
      </c>
      <c r="E25492" s="14" t="n">
        <v>45373</v>
      </c>
      <c r="F25492" s="15" t="n">
        <v>245.73</v>
      </c>
      <c r="G25492" s="15" t="n">
        <v>0</v>
      </c>
      <c r="H25492" s="13" t="n">
        <v>1</v>
      </c>
    </row>
    <row r="25493">
      <c r="A25493" s="16" t="inlineStr">
        <is>
          <t>TXN20240312004074</t>
        </is>
      </c>
      <c r="B25493" s="17" t="n">
        <v>45363.49798611111</v>
      </c>
      <c r="C25493" s="18" t="n">
        <v>16.62</v>
      </c>
      <c r="D25493" s="16" t="inlineStr">
        <is>
          <t>REF-20240313-833655</t>
        </is>
      </c>
      <c r="E25493" s="17" t="n">
        <v>45364</v>
      </c>
      <c r="F25493" s="18" t="n">
        <v>16.62</v>
      </c>
      <c r="G25493" s="18" t="n">
        <v>0</v>
      </c>
      <c r="H25493" s="16" t="n">
        <v>1</v>
      </c>
    </row>
    <row r="25494">
      <c r="A25494" s="13" t="inlineStr">
        <is>
          <t>TXN20240316010432</t>
        </is>
      </c>
      <c r="B25494" s="14" t="n">
        <v>45367.28090277778</v>
      </c>
      <c r="C25494" s="15" t="n">
        <v>75.31</v>
      </c>
      <c r="D25494" s="13" t="inlineStr">
        <is>
          <t>REF-20240319-450140</t>
        </is>
      </c>
      <c r="E25494" s="14" t="n">
        <v>45370</v>
      </c>
      <c r="F25494" s="15" t="n">
        <v>75.31</v>
      </c>
      <c r="G25494" s="15" t="n">
        <v>0</v>
      </c>
      <c r="H25494" s="13" t="n">
        <v>1</v>
      </c>
    </row>
    <row r="25495">
      <c r="A25495" s="16" t="inlineStr">
        <is>
          <t>TXN20240305031549</t>
        </is>
      </c>
      <c r="B25495" s="17" t="n">
        <v>45356.56230324074</v>
      </c>
      <c r="C25495" s="18" t="n">
        <v>126.8</v>
      </c>
      <c r="D25495" s="16" t="inlineStr">
        <is>
          <t>REF-20240306-779085</t>
        </is>
      </c>
      <c r="E25495" s="17" t="n">
        <v>45357</v>
      </c>
      <c r="F25495" s="18" t="n">
        <v>126.8</v>
      </c>
      <c r="G25495" s="18" t="n">
        <v>0</v>
      </c>
      <c r="H25495" s="16" t="n">
        <v>1</v>
      </c>
    </row>
    <row r="25496">
      <c r="A25496" s="13" t="inlineStr">
        <is>
          <t>TXN20240305044400</t>
        </is>
      </c>
      <c r="B25496" s="14" t="n">
        <v>45356.38077546296</v>
      </c>
      <c r="C25496" s="15" t="n">
        <v>129.21</v>
      </c>
      <c r="D25496" s="13" t="inlineStr">
        <is>
          <t>REF-20240306-615007</t>
        </is>
      </c>
      <c r="E25496" s="14" t="n">
        <v>45357</v>
      </c>
      <c r="F25496" s="15" t="n">
        <v>129.21</v>
      </c>
      <c r="G25496" s="15" t="n">
        <v>0</v>
      </c>
      <c r="H25496" s="13" t="n">
        <v>1</v>
      </c>
    </row>
    <row r="25497">
      <c r="A25497" s="16" t="inlineStr">
        <is>
          <t>TXN20240326037514</t>
        </is>
      </c>
      <c r="B25497" s="17" t="n">
        <v>45377.77146990741</v>
      </c>
      <c r="C25497" s="18" t="n">
        <v>13.81</v>
      </c>
      <c r="D25497" s="16" t="inlineStr">
        <is>
          <t>REF-20240327-869591</t>
        </is>
      </c>
      <c r="E25497" s="17" t="n">
        <v>45378</v>
      </c>
      <c r="F25497" s="18" t="n">
        <v>13.81</v>
      </c>
      <c r="G25497" s="18" t="n">
        <v>0</v>
      </c>
      <c r="H25497" s="16" t="n">
        <v>1</v>
      </c>
    </row>
    <row r="25498">
      <c r="A25498" s="13" t="inlineStr">
        <is>
          <t>TXN20240316012922</t>
        </is>
      </c>
      <c r="B25498" s="14" t="n">
        <v>45367.28969907408</v>
      </c>
      <c r="C25498" s="15" t="n">
        <v>20.05</v>
      </c>
      <c r="D25498" s="13" t="inlineStr">
        <is>
          <t>REF-20240319-654199</t>
        </is>
      </c>
      <c r="E25498" s="14" t="n">
        <v>45370</v>
      </c>
      <c r="F25498" s="15" t="n">
        <v>20.05</v>
      </c>
      <c r="G25498" s="15" t="n">
        <v>0</v>
      </c>
      <c r="H25498" s="13" t="n">
        <v>1</v>
      </c>
    </row>
    <row r="25499">
      <c r="A25499" s="16" t="inlineStr">
        <is>
          <t>TXN20240319006327</t>
        </is>
      </c>
      <c r="B25499" s="17" t="n">
        <v>45370.57673611111</v>
      </c>
      <c r="C25499" s="18" t="n">
        <v>29.74</v>
      </c>
      <c r="D25499" s="16" t="inlineStr">
        <is>
          <t>REF-20240320-341560</t>
        </is>
      </c>
      <c r="E25499" s="17" t="n">
        <v>45371</v>
      </c>
      <c r="F25499" s="18" t="n">
        <v>29.74</v>
      </c>
      <c r="G25499" s="18" t="n">
        <v>0</v>
      </c>
      <c r="H25499" s="16" t="n">
        <v>1</v>
      </c>
    </row>
    <row r="25500">
      <c r="A25500" s="13" t="inlineStr">
        <is>
          <t>TXN20240324035935</t>
        </is>
      </c>
      <c r="B25500" s="14" t="n">
        <v>45375.67041666667</v>
      </c>
      <c r="C25500" s="15" t="n">
        <v>85.72</v>
      </c>
      <c r="D25500" s="13" t="inlineStr">
        <is>
          <t>REF-20240326-821504</t>
        </is>
      </c>
      <c r="E25500" s="14" t="n">
        <v>45377</v>
      </c>
      <c r="F25500" s="15" t="n">
        <v>85.72</v>
      </c>
      <c r="G25500" s="15" t="n">
        <v>0</v>
      </c>
      <c r="H25500" s="13" t="n">
        <v>1</v>
      </c>
    </row>
    <row r="25501">
      <c r="A25501" s="16" t="inlineStr">
        <is>
          <t>TXN20240325000667</t>
        </is>
      </c>
      <c r="B25501" s="17" t="n">
        <v>45376.71417824074</v>
      </c>
      <c r="C25501" s="18" t="n">
        <v>60.97</v>
      </c>
      <c r="D25501" s="16" t="inlineStr">
        <is>
          <t>REF-20240326-610669</t>
        </is>
      </c>
      <c r="E25501" s="17" t="n">
        <v>45377</v>
      </c>
      <c r="F25501" s="18" t="n">
        <v>60.97</v>
      </c>
      <c r="G25501" s="18" t="n">
        <v>0</v>
      </c>
      <c r="H25501" s="16" t="n">
        <v>1</v>
      </c>
    </row>
    <row r="25502">
      <c r="A25502" s="13" t="inlineStr">
        <is>
          <t>TXN20240320025686</t>
        </is>
      </c>
      <c r="B25502" s="14" t="n">
        <v>45371.45315972222</v>
      </c>
      <c r="C25502" s="15" t="n">
        <v>61.13</v>
      </c>
      <c r="D25502" s="13" t="inlineStr">
        <is>
          <t>REF-20240321-611268</t>
        </is>
      </c>
      <c r="E25502" s="14" t="n">
        <v>45372</v>
      </c>
      <c r="F25502" s="15" t="n">
        <v>61.13</v>
      </c>
      <c r="G25502" s="15" t="n">
        <v>0</v>
      </c>
      <c r="H25502" s="13" t="n">
        <v>1</v>
      </c>
    </row>
    <row r="25503">
      <c r="A25503" s="16" t="inlineStr">
        <is>
          <t>TXN20240305030227</t>
        </is>
      </c>
      <c r="B25503" s="17" t="n">
        <v>45356.7765162037</v>
      </c>
      <c r="C25503" s="18" t="n">
        <v>20.18</v>
      </c>
      <c r="D25503" s="16" t="inlineStr">
        <is>
          <t>REF-20240306-428158</t>
        </is>
      </c>
      <c r="E25503" s="17" t="n">
        <v>45357</v>
      </c>
      <c r="F25503" s="18" t="n">
        <v>20.18</v>
      </c>
      <c r="G25503" s="18" t="n">
        <v>0</v>
      </c>
      <c r="H25503" s="16" t="n">
        <v>1</v>
      </c>
    </row>
    <row r="25504">
      <c r="A25504" s="13" t="inlineStr">
        <is>
          <t>TXN20240325032879</t>
        </is>
      </c>
      <c r="B25504" s="14" t="n">
        <v>45376.5203125</v>
      </c>
      <c r="C25504" s="15" t="n">
        <v>202.07</v>
      </c>
      <c r="D25504" s="13" t="inlineStr">
        <is>
          <t>REF-20240326-641528</t>
        </is>
      </c>
      <c r="E25504" s="14" t="n">
        <v>45377</v>
      </c>
      <c r="F25504" s="15" t="n">
        <v>202.07</v>
      </c>
      <c r="G25504" s="15" t="n">
        <v>0</v>
      </c>
      <c r="H25504" s="13" t="n">
        <v>1</v>
      </c>
    </row>
    <row r="25505">
      <c r="A25505" s="16" t="inlineStr">
        <is>
          <t>TXN20240304002606</t>
        </is>
      </c>
      <c r="B25505" s="17" t="n">
        <v>45355.37390046296</v>
      </c>
      <c r="C25505" s="18" t="n">
        <v>14.62</v>
      </c>
      <c r="D25505" s="16" t="inlineStr">
        <is>
          <t>REF-20240305-225002</t>
        </is>
      </c>
      <c r="E25505" s="17" t="n">
        <v>45356</v>
      </c>
      <c r="F25505" s="18" t="n">
        <v>14.62</v>
      </c>
      <c r="G25505" s="18" t="n">
        <v>0</v>
      </c>
      <c r="H25505" s="16" t="n">
        <v>1</v>
      </c>
    </row>
    <row r="25506">
      <c r="A25506" s="13" t="inlineStr">
        <is>
          <t>TXN20240313007602</t>
        </is>
      </c>
      <c r="B25506" s="14" t="n">
        <v>45364.62538194445</v>
      </c>
      <c r="C25506" s="15" t="n">
        <v>14.74</v>
      </c>
      <c r="D25506" s="13" t="inlineStr">
        <is>
          <t>REF-20240314-246092</t>
        </is>
      </c>
      <c r="E25506" s="14" t="n">
        <v>45365</v>
      </c>
      <c r="F25506" s="15" t="n">
        <v>14.74</v>
      </c>
      <c r="G25506" s="15" t="n">
        <v>0</v>
      </c>
      <c r="H25506" s="13" t="n">
        <v>1</v>
      </c>
    </row>
    <row r="25507">
      <c r="A25507" s="16" t="inlineStr">
        <is>
          <t>TXN20240321014199</t>
        </is>
      </c>
      <c r="B25507" s="17" t="n">
        <v>45372.32887731482</v>
      </c>
      <c r="C25507" s="18" t="n">
        <v>24.39</v>
      </c>
      <c r="D25507" s="16" t="inlineStr">
        <is>
          <t>REF-20240322-250859</t>
        </is>
      </c>
      <c r="E25507" s="17" t="n">
        <v>45373</v>
      </c>
      <c r="F25507" s="18" t="n">
        <v>24.39</v>
      </c>
      <c r="G25507" s="18" t="n">
        <v>0</v>
      </c>
      <c r="H25507" s="16" t="n">
        <v>1</v>
      </c>
    </row>
    <row r="25508">
      <c r="A25508" s="13" t="inlineStr">
        <is>
          <t>TXN20240313007239</t>
        </is>
      </c>
      <c r="B25508" s="14" t="n">
        <v>45364.6037037037</v>
      </c>
      <c r="C25508" s="15" t="n">
        <v>186</v>
      </c>
      <c r="D25508" s="13" t="inlineStr">
        <is>
          <t>REF-20240314-564232</t>
        </is>
      </c>
      <c r="E25508" s="14" t="n">
        <v>45365</v>
      </c>
      <c r="F25508" s="15" t="n">
        <v>186</v>
      </c>
      <c r="G25508" s="15" t="n">
        <v>0</v>
      </c>
      <c r="H25508" s="13" t="n">
        <v>1</v>
      </c>
    </row>
    <row r="25509">
      <c r="A25509" s="16" t="inlineStr">
        <is>
          <t>TXN20240317025575</t>
        </is>
      </c>
      <c r="B25509" s="17" t="n">
        <v>45368.47789351852</v>
      </c>
      <c r="C25509" s="18" t="n">
        <v>164.95</v>
      </c>
      <c r="D25509" s="16" t="inlineStr">
        <is>
          <t>REF-20240319-730183</t>
        </is>
      </c>
      <c r="E25509" s="17" t="n">
        <v>45370</v>
      </c>
      <c r="F25509" s="18" t="n">
        <v>164.95</v>
      </c>
      <c r="G25509" s="18" t="n">
        <v>0</v>
      </c>
      <c r="H25509" s="16" t="n">
        <v>1</v>
      </c>
    </row>
    <row r="25510">
      <c r="A25510" s="13" t="inlineStr">
        <is>
          <t>TXN20240326045949</t>
        </is>
      </c>
      <c r="B25510" s="14" t="n">
        <v>45377.51996527778</v>
      </c>
      <c r="C25510" s="15" t="n">
        <v>92.95</v>
      </c>
      <c r="D25510" s="13" t="inlineStr">
        <is>
          <t>REF-20240327-618401</t>
        </is>
      </c>
      <c r="E25510" s="14" t="n">
        <v>45378</v>
      </c>
      <c r="F25510" s="15" t="n">
        <v>92.95</v>
      </c>
      <c r="G25510" s="15" t="n">
        <v>0</v>
      </c>
      <c r="H25510" s="13" t="n">
        <v>1</v>
      </c>
    </row>
    <row r="25511">
      <c r="A25511" s="16" t="inlineStr">
        <is>
          <t>TXN20240329006622</t>
        </is>
      </c>
      <c r="B25511" s="17" t="n">
        <v>45380.64086805555</v>
      </c>
      <c r="C25511" s="18" t="n">
        <v>146.64</v>
      </c>
      <c r="D25511" s="16" t="inlineStr">
        <is>
          <t>REF-20240403-481077</t>
        </is>
      </c>
      <c r="E25511" s="17" t="n">
        <v>45385</v>
      </c>
      <c r="F25511" s="18" t="n">
        <v>146.64</v>
      </c>
      <c r="G25511" s="18" t="n">
        <v>0</v>
      </c>
      <c r="H25511" s="16" t="n">
        <v>1</v>
      </c>
    </row>
    <row r="25512">
      <c r="A25512" s="13" t="inlineStr">
        <is>
          <t>TXN20240329016506</t>
        </is>
      </c>
      <c r="B25512" s="14" t="n">
        <v>45380.77418981482</v>
      </c>
      <c r="C25512" s="15" t="n">
        <v>30.92</v>
      </c>
      <c r="D25512" s="13" t="inlineStr">
        <is>
          <t>REF-20240403-287468</t>
        </is>
      </c>
      <c r="E25512" s="14" t="n">
        <v>45385</v>
      </c>
      <c r="F25512" s="15" t="n">
        <v>30.92</v>
      </c>
      <c r="G25512" s="15" t="n">
        <v>0</v>
      </c>
      <c r="H25512" s="13" t="n">
        <v>1</v>
      </c>
    </row>
    <row r="25513">
      <c r="A25513" s="16" t="inlineStr">
        <is>
          <t>TXN20240329031734</t>
        </is>
      </c>
      <c r="B25513" s="17" t="n">
        <v>45380.81582175926</v>
      </c>
      <c r="C25513" s="18" t="n">
        <v>50.21</v>
      </c>
      <c r="D25513" s="16" t="inlineStr">
        <is>
          <t>REF-20240403-153899</t>
        </is>
      </c>
      <c r="E25513" s="17" t="n">
        <v>45385</v>
      </c>
      <c r="F25513" s="18" t="n">
        <v>50.21</v>
      </c>
      <c r="G25513" s="18" t="n">
        <v>0</v>
      </c>
      <c r="H25513" s="16" t="n">
        <v>1</v>
      </c>
    </row>
    <row r="25514">
      <c r="A25514" s="13" t="inlineStr">
        <is>
          <t>TXN20240316006906</t>
        </is>
      </c>
      <c r="B25514" s="14" t="n">
        <v>45367.37079861111</v>
      </c>
      <c r="C25514" s="15" t="n">
        <v>168.96</v>
      </c>
      <c r="D25514" s="13" t="inlineStr">
        <is>
          <t>REF-20240319-486352</t>
        </is>
      </c>
      <c r="E25514" s="14" t="n">
        <v>45370</v>
      </c>
      <c r="F25514" s="15" t="n">
        <v>168.96</v>
      </c>
      <c r="G25514" s="15" t="n">
        <v>0</v>
      </c>
      <c r="H25514" s="13" t="n">
        <v>1</v>
      </c>
    </row>
    <row r="25515">
      <c r="A25515" s="16" t="inlineStr">
        <is>
          <t>TXN20240311010176</t>
        </is>
      </c>
      <c r="B25515" s="17" t="n">
        <v>45362.8127662037</v>
      </c>
      <c r="C25515" s="18" t="n">
        <v>23.06</v>
      </c>
      <c r="D25515" s="16" t="inlineStr">
        <is>
          <t>REF-20240312-360172</t>
        </is>
      </c>
      <c r="E25515" s="17" t="n">
        <v>45363</v>
      </c>
      <c r="F25515" s="18" t="n">
        <v>23.06</v>
      </c>
      <c r="G25515" s="18" t="n">
        <v>0</v>
      </c>
      <c r="H25515" s="16" t="n">
        <v>1</v>
      </c>
    </row>
    <row r="25516">
      <c r="A25516" s="13" t="inlineStr">
        <is>
          <t>TXN20240321041828</t>
        </is>
      </c>
      <c r="B25516" s="14" t="n">
        <v>45372.82146990741</v>
      </c>
      <c r="C25516" s="15" t="n">
        <v>257.3</v>
      </c>
      <c r="D25516" s="13" t="inlineStr">
        <is>
          <t>REF-20240322-909084</t>
        </is>
      </c>
      <c r="E25516" s="14" t="n">
        <v>45373</v>
      </c>
      <c r="F25516" s="15" t="n">
        <v>257.3</v>
      </c>
      <c r="G25516" s="15" t="n">
        <v>0</v>
      </c>
      <c r="H25516" s="13" t="n">
        <v>1</v>
      </c>
    </row>
    <row r="25517">
      <c r="A25517" s="16" t="inlineStr">
        <is>
          <t>TXN20240305009959</t>
        </is>
      </c>
      <c r="B25517" s="17" t="n">
        <v>45356.57943287037</v>
      </c>
      <c r="C25517" s="18" t="n">
        <v>16.25</v>
      </c>
      <c r="D25517" s="16" t="inlineStr">
        <is>
          <t>REF-20240306-713717</t>
        </is>
      </c>
      <c r="E25517" s="17" t="n">
        <v>45357</v>
      </c>
      <c r="F25517" s="18" t="n">
        <v>16.25</v>
      </c>
      <c r="G25517" s="18" t="n">
        <v>0</v>
      </c>
      <c r="H25517" s="16" t="n">
        <v>1</v>
      </c>
    </row>
    <row r="25518">
      <c r="A25518" s="13" t="inlineStr">
        <is>
          <t>TXN20240312021760</t>
        </is>
      </c>
      <c r="B25518" s="14" t="n">
        <v>45363.65328703704</v>
      </c>
      <c r="C25518" s="15" t="n">
        <v>15.54</v>
      </c>
      <c r="D25518" s="13" t="inlineStr">
        <is>
          <t>REF-20240313-872515</t>
        </is>
      </c>
      <c r="E25518" s="14" t="n">
        <v>45364</v>
      </c>
      <c r="F25518" s="15" t="n">
        <v>15.54</v>
      </c>
      <c r="G25518" s="15" t="n">
        <v>0</v>
      </c>
      <c r="H25518" s="13" t="n">
        <v>1</v>
      </c>
    </row>
    <row r="25519">
      <c r="A25519" s="16" t="inlineStr">
        <is>
          <t>TXN20240320042923</t>
        </is>
      </c>
      <c r="B25519" s="17" t="n">
        <v>45371.67895833333</v>
      </c>
      <c r="C25519" s="18" t="n">
        <v>309.33</v>
      </c>
      <c r="D25519" s="16" t="inlineStr">
        <is>
          <t>REF-20240321-784363</t>
        </is>
      </c>
      <c r="E25519" s="17" t="n">
        <v>45372</v>
      </c>
      <c r="F25519" s="18" t="n">
        <v>309.33</v>
      </c>
      <c r="G25519" s="18" t="n">
        <v>0</v>
      </c>
      <c r="H25519" s="16" t="n">
        <v>1</v>
      </c>
    </row>
    <row r="25520">
      <c r="A25520" s="13" t="inlineStr">
        <is>
          <t>TXN20240329045807</t>
        </is>
      </c>
      <c r="B25520" s="14" t="n">
        <v>45380.38987268518</v>
      </c>
      <c r="C25520" s="15" t="n">
        <v>150.82</v>
      </c>
      <c r="D25520" s="13" t="inlineStr">
        <is>
          <t>REF-20240403-309086</t>
        </is>
      </c>
      <c r="E25520" s="14" t="n">
        <v>45385</v>
      </c>
      <c r="F25520" s="15" t="n">
        <v>150.82</v>
      </c>
      <c r="G25520" s="15" t="n">
        <v>0</v>
      </c>
      <c r="H25520" s="13" t="n">
        <v>1</v>
      </c>
    </row>
    <row r="25521">
      <c r="A25521" s="16" t="inlineStr">
        <is>
          <t>TXN20240313026130</t>
        </is>
      </c>
      <c r="B25521" s="17" t="n">
        <v>45364.65997685185</v>
      </c>
      <c r="C25521" s="18" t="n">
        <v>176.58</v>
      </c>
      <c r="D25521" s="16" t="inlineStr">
        <is>
          <t>REF-20240314-915159</t>
        </is>
      </c>
      <c r="E25521" s="17" t="n">
        <v>45365</v>
      </c>
      <c r="F25521" s="18" t="n">
        <v>176.58</v>
      </c>
      <c r="G25521" s="18" t="n">
        <v>0</v>
      </c>
      <c r="H25521" s="16" t="n">
        <v>1</v>
      </c>
    </row>
    <row r="25522">
      <c r="A25522" s="13" t="inlineStr">
        <is>
          <t>TXN20240305015944</t>
        </is>
      </c>
      <c r="B25522" s="14" t="n">
        <v>45356.57725694445</v>
      </c>
      <c r="C25522" s="15" t="n">
        <v>133.78</v>
      </c>
      <c r="D25522" s="13" t="inlineStr">
        <is>
          <t>REF-20240306-487266</t>
        </is>
      </c>
      <c r="E25522" s="14" t="n">
        <v>45357</v>
      </c>
      <c r="F25522" s="15" t="n">
        <v>133.78</v>
      </c>
      <c r="G25522" s="15" t="n">
        <v>0</v>
      </c>
      <c r="H25522" s="13" t="n">
        <v>1</v>
      </c>
    </row>
    <row r="25523">
      <c r="A25523" s="16" t="inlineStr">
        <is>
          <t>TXN20240328029930</t>
        </is>
      </c>
      <c r="B25523" s="17" t="n">
        <v>45379.7149537037</v>
      </c>
      <c r="C25523" s="18" t="n">
        <v>274.16</v>
      </c>
      <c r="D25523" s="16" t="inlineStr">
        <is>
          <t>REF-20240402-816713</t>
        </is>
      </c>
      <c r="E25523" s="17" t="n">
        <v>45384</v>
      </c>
      <c r="F25523" s="18" t="n">
        <v>274.16</v>
      </c>
      <c r="G25523" s="18" t="n">
        <v>0</v>
      </c>
      <c r="H25523" s="16" t="n">
        <v>1</v>
      </c>
    </row>
    <row r="25524">
      <c r="A25524" s="13" t="inlineStr">
        <is>
          <t>TXN20240327038192</t>
        </is>
      </c>
      <c r="B25524" s="14" t="n">
        <v>45378.80738425926</v>
      </c>
      <c r="C25524" s="15" t="n">
        <v>25.34</v>
      </c>
      <c r="D25524" s="13" t="inlineStr">
        <is>
          <t>REF-20240328-345054</t>
        </is>
      </c>
      <c r="E25524" s="14" t="n">
        <v>45379</v>
      </c>
      <c r="F25524" s="15" t="n">
        <v>25.34</v>
      </c>
      <c r="G25524" s="15" t="n">
        <v>0</v>
      </c>
      <c r="H25524" s="13" t="n">
        <v>1</v>
      </c>
    </row>
    <row r="25525">
      <c r="A25525" s="16" t="inlineStr">
        <is>
          <t>TXN20240321014071</t>
        </is>
      </c>
      <c r="B25525" s="17" t="n">
        <v>45372.72114583333</v>
      </c>
      <c r="C25525" s="18" t="n">
        <v>59.52</v>
      </c>
      <c r="D25525" s="16" t="inlineStr">
        <is>
          <t>REF-20240322-224193</t>
        </is>
      </c>
      <c r="E25525" s="17" t="n">
        <v>45373</v>
      </c>
      <c r="F25525" s="18" t="n">
        <v>59.52</v>
      </c>
      <c r="G25525" s="18" t="n">
        <v>0</v>
      </c>
      <c r="H25525" s="16" t="n">
        <v>1</v>
      </c>
    </row>
    <row r="25526">
      <c r="A25526" s="13" t="inlineStr">
        <is>
          <t>TXN20240303047285</t>
        </is>
      </c>
      <c r="B25526" s="14" t="n">
        <v>45354.57980324074</v>
      </c>
      <c r="C25526" s="15" t="n">
        <v>154.06</v>
      </c>
      <c r="D25526" s="13" t="inlineStr">
        <is>
          <t>REF-20240305-572488</t>
        </is>
      </c>
      <c r="E25526" s="14" t="n">
        <v>45356</v>
      </c>
      <c r="F25526" s="15" t="n">
        <v>154.06</v>
      </c>
      <c r="G25526" s="15" t="n">
        <v>0</v>
      </c>
      <c r="H25526" s="13" t="n">
        <v>1</v>
      </c>
    </row>
    <row r="25527">
      <c r="A25527" s="16" t="inlineStr">
        <is>
          <t>TXN20240321001867</t>
        </is>
      </c>
      <c r="B25527" s="17" t="n">
        <v>45372.54366898148</v>
      </c>
      <c r="C25527" s="18" t="n">
        <v>6.04</v>
      </c>
      <c r="D25527" s="16" t="inlineStr">
        <is>
          <t>REF-20240322-694052</t>
        </is>
      </c>
      <c r="E25527" s="17" t="n">
        <v>45373</v>
      </c>
      <c r="F25527" s="18" t="n">
        <v>6.04</v>
      </c>
      <c r="G25527" s="18" t="n">
        <v>0</v>
      </c>
      <c r="H25527" s="16" t="n">
        <v>1</v>
      </c>
    </row>
    <row r="25528">
      <c r="A25528" s="13" t="inlineStr">
        <is>
          <t>TXN20240319018135</t>
        </is>
      </c>
      <c r="B25528" s="14" t="n">
        <v>45370.61509259259</v>
      </c>
      <c r="C25528" s="15" t="n">
        <v>74.11</v>
      </c>
      <c r="D25528" s="13" t="inlineStr">
        <is>
          <t>REF-20240320-298832</t>
        </is>
      </c>
      <c r="E25528" s="14" t="n">
        <v>45371</v>
      </c>
      <c r="F25528" s="15" t="n">
        <v>74.11</v>
      </c>
      <c r="G25528" s="15" t="n">
        <v>0</v>
      </c>
      <c r="H25528" s="13" t="n">
        <v>1</v>
      </c>
    </row>
    <row r="25529">
      <c r="A25529" s="16" t="inlineStr">
        <is>
          <t>TXN20240309038803</t>
        </is>
      </c>
      <c r="B25529" s="17" t="n">
        <v>45360.58887731482</v>
      </c>
      <c r="C25529" s="18" t="n">
        <v>61.57</v>
      </c>
      <c r="D25529" s="16" t="inlineStr">
        <is>
          <t>REF-20240312-628175</t>
        </is>
      </c>
      <c r="E25529" s="17" t="n">
        <v>45363</v>
      </c>
      <c r="F25529" s="18" t="n">
        <v>61.57</v>
      </c>
      <c r="G25529" s="18" t="n">
        <v>0</v>
      </c>
      <c r="H25529" s="16" t="n">
        <v>1</v>
      </c>
    </row>
    <row r="25530">
      <c r="A25530" s="13" t="inlineStr">
        <is>
          <t>TXN20240318049830</t>
        </is>
      </c>
      <c r="B25530" s="14" t="n">
        <v>45369.5909837963</v>
      </c>
      <c r="C25530" s="15" t="n">
        <v>41.85</v>
      </c>
      <c r="D25530" s="13" t="inlineStr">
        <is>
          <t>REF-20240319-378240</t>
        </is>
      </c>
      <c r="E25530" s="14" t="n">
        <v>45370</v>
      </c>
      <c r="F25530" s="15" t="n">
        <v>41.85</v>
      </c>
      <c r="G25530" s="15" t="n">
        <v>0</v>
      </c>
      <c r="H25530" s="13" t="n">
        <v>1</v>
      </c>
    </row>
    <row r="25531">
      <c r="A25531" s="16" t="inlineStr">
        <is>
          <t>TXN20240330029607</t>
        </is>
      </c>
      <c r="B25531" s="17" t="n">
        <v>45381.47398148148</v>
      </c>
      <c r="C25531" s="18" t="n">
        <v>224.3</v>
      </c>
      <c r="D25531" s="16" t="inlineStr">
        <is>
          <t>REF-20240403-466173</t>
        </is>
      </c>
      <c r="E25531" s="17" t="n">
        <v>45385</v>
      </c>
      <c r="F25531" s="18" t="n">
        <v>224.3</v>
      </c>
      <c r="G25531" s="18" t="n">
        <v>0</v>
      </c>
      <c r="H25531" s="16" t="n">
        <v>1</v>
      </c>
    </row>
    <row r="25532">
      <c r="A25532" s="13" t="inlineStr">
        <is>
          <t>TXN20240301018578</t>
        </is>
      </c>
      <c r="B25532" s="14" t="n">
        <v>45352.49475694444</v>
      </c>
      <c r="C25532" s="15" t="n">
        <v>21.85</v>
      </c>
      <c r="D25532" s="13" t="inlineStr">
        <is>
          <t>REF-20240304-727653</t>
        </is>
      </c>
      <c r="E25532" s="14" t="n">
        <v>45355</v>
      </c>
      <c r="F25532" s="15" t="n">
        <v>21.85</v>
      </c>
      <c r="G25532" s="15" t="n">
        <v>0</v>
      </c>
      <c r="H25532" s="13" t="n">
        <v>1</v>
      </c>
    </row>
    <row r="25533">
      <c r="A25533" s="16" t="inlineStr">
        <is>
          <t>TXN20240304032465</t>
        </is>
      </c>
      <c r="B25533" s="17" t="n">
        <v>45355.35645833334</v>
      </c>
      <c r="C25533" s="18" t="n">
        <v>84.98999999999999</v>
      </c>
      <c r="D25533" s="16" t="inlineStr">
        <is>
          <t>REF-20240305-104772</t>
        </is>
      </c>
      <c r="E25533" s="17" t="n">
        <v>45356</v>
      </c>
      <c r="F25533" s="18" t="n">
        <v>84.98999999999999</v>
      </c>
      <c r="G25533" s="18" t="n">
        <v>0</v>
      </c>
      <c r="H25533" s="16" t="n">
        <v>1</v>
      </c>
    </row>
    <row r="25534">
      <c r="A25534" s="13" t="inlineStr">
        <is>
          <t>TXN20240325028337</t>
        </is>
      </c>
      <c r="B25534" s="14" t="n">
        <v>45376.58252314815</v>
      </c>
      <c r="C25534" s="15" t="n">
        <v>101.41</v>
      </c>
      <c r="D25534" s="13" t="inlineStr">
        <is>
          <t>REF-20240326-157984</t>
        </is>
      </c>
      <c r="E25534" s="14" t="n">
        <v>45377</v>
      </c>
      <c r="F25534" s="15" t="n">
        <v>101.41</v>
      </c>
      <c r="G25534" s="15" t="n">
        <v>0</v>
      </c>
      <c r="H25534" s="13" t="n">
        <v>1</v>
      </c>
    </row>
    <row r="25535">
      <c r="A25535" s="16" t="inlineStr">
        <is>
          <t>TXN20240304027387</t>
        </is>
      </c>
      <c r="B25535" s="17" t="n">
        <v>45355.73090277778</v>
      </c>
      <c r="C25535" s="18" t="n">
        <v>18.85</v>
      </c>
      <c r="D25535" s="16" t="inlineStr">
        <is>
          <t>REF-20240305-221004</t>
        </is>
      </c>
      <c r="E25535" s="17" t="n">
        <v>45356</v>
      </c>
      <c r="F25535" s="18" t="n">
        <v>18.85</v>
      </c>
      <c r="G25535" s="18" t="n">
        <v>0</v>
      </c>
      <c r="H25535" s="16" t="n">
        <v>1</v>
      </c>
    </row>
    <row r="25536">
      <c r="A25536" s="13" t="inlineStr">
        <is>
          <t>TXN20240324005615</t>
        </is>
      </c>
      <c r="B25536" s="14" t="n">
        <v>45375.34082175926</v>
      </c>
      <c r="C25536" s="15" t="n">
        <v>40.41</v>
      </c>
      <c r="D25536" s="13" t="inlineStr">
        <is>
          <t>REF-20240326-105425</t>
        </is>
      </c>
      <c r="E25536" s="14" t="n">
        <v>45377</v>
      </c>
      <c r="F25536" s="15" t="n">
        <v>40.41</v>
      </c>
      <c r="G25536" s="15" t="n">
        <v>0</v>
      </c>
      <c r="H25536" s="13" t="n">
        <v>1</v>
      </c>
    </row>
    <row r="25537">
      <c r="A25537" s="16" t="inlineStr">
        <is>
          <t>TXN20240328030733</t>
        </is>
      </c>
      <c r="B25537" s="17" t="n">
        <v>45379.3928125</v>
      </c>
      <c r="C25537" s="18" t="n">
        <v>85.66</v>
      </c>
      <c r="D25537" s="16" t="inlineStr">
        <is>
          <t>REF-20240402-784880</t>
        </is>
      </c>
      <c r="E25537" s="17" t="n">
        <v>45384</v>
      </c>
      <c r="F25537" s="18" t="n">
        <v>85.66</v>
      </c>
      <c r="G25537" s="18" t="n">
        <v>0</v>
      </c>
      <c r="H25537" s="16" t="n">
        <v>1</v>
      </c>
    </row>
    <row r="25538">
      <c r="A25538" s="13" t="inlineStr">
        <is>
          <t>TXN20240311049171</t>
        </is>
      </c>
      <c r="B25538" s="14" t="n">
        <v>45362.72092592593</v>
      </c>
      <c r="C25538" s="15" t="n">
        <v>55.94</v>
      </c>
      <c r="D25538" s="13" t="inlineStr">
        <is>
          <t>REF-20240312-228995</t>
        </is>
      </c>
      <c r="E25538" s="14" t="n">
        <v>45363</v>
      </c>
      <c r="F25538" s="15" t="n">
        <v>55.94</v>
      </c>
      <c r="G25538" s="15" t="n">
        <v>0</v>
      </c>
      <c r="H25538" s="13" t="n">
        <v>1</v>
      </c>
    </row>
    <row r="25539">
      <c r="A25539" s="16" t="inlineStr">
        <is>
          <t>TXN20240327024386</t>
        </is>
      </c>
      <c r="B25539" s="17" t="n">
        <v>45378.75219907407</v>
      </c>
      <c r="C25539" s="18" t="n">
        <v>148.6</v>
      </c>
      <c r="D25539" s="16" t="inlineStr">
        <is>
          <t>REF-20240328-308655</t>
        </is>
      </c>
      <c r="E25539" s="17" t="n">
        <v>45379</v>
      </c>
      <c r="F25539" s="18" t="n">
        <v>148.6</v>
      </c>
      <c r="G25539" s="18" t="n">
        <v>0</v>
      </c>
      <c r="H25539" s="16" t="n">
        <v>1</v>
      </c>
    </row>
    <row r="25540">
      <c r="A25540" s="13" t="inlineStr">
        <is>
          <t>TXN20240320032910</t>
        </is>
      </c>
      <c r="B25540" s="14" t="n">
        <v>45371.69079861111</v>
      </c>
      <c r="C25540" s="15" t="n">
        <v>713.88</v>
      </c>
      <c r="D25540" s="13" t="inlineStr">
        <is>
          <t>REF-20240321-821038</t>
        </is>
      </c>
      <c r="E25540" s="14" t="n">
        <v>45372</v>
      </c>
      <c r="F25540" s="15" t="n">
        <v>713.88</v>
      </c>
      <c r="G25540" s="15" t="n">
        <v>0</v>
      </c>
      <c r="H25540" s="13" t="n">
        <v>1</v>
      </c>
    </row>
    <row r="25541">
      <c r="A25541" s="16" t="inlineStr">
        <is>
          <t>TXN20240312030221</t>
        </is>
      </c>
      <c r="B25541" s="17" t="n">
        <v>45363.81445601852</v>
      </c>
      <c r="C25541" s="18" t="n">
        <v>75.75</v>
      </c>
      <c r="D25541" s="16" t="inlineStr">
        <is>
          <t>REF-20240313-914117</t>
        </is>
      </c>
      <c r="E25541" s="17" t="n">
        <v>45364</v>
      </c>
      <c r="F25541" s="18" t="n">
        <v>75.75</v>
      </c>
      <c r="G25541" s="18" t="n">
        <v>0</v>
      </c>
      <c r="H25541" s="16" t="n">
        <v>1</v>
      </c>
    </row>
    <row r="25542">
      <c r="A25542" s="13" t="inlineStr">
        <is>
          <t>TXN20240328047324</t>
        </is>
      </c>
      <c r="B25542" s="14" t="n">
        <v>45379.34825231481</v>
      </c>
      <c r="C25542" s="15" t="n">
        <v>48.72</v>
      </c>
      <c r="D25542" s="13" t="inlineStr">
        <is>
          <t>REF-20240402-776636</t>
        </is>
      </c>
      <c r="E25542" s="14" t="n">
        <v>45384</v>
      </c>
      <c r="F25542" s="15" t="n">
        <v>48.72</v>
      </c>
      <c r="G25542" s="15" t="n">
        <v>0</v>
      </c>
      <c r="H25542" s="13" t="n">
        <v>1</v>
      </c>
    </row>
    <row r="25543">
      <c r="A25543" s="16" t="inlineStr">
        <is>
          <t>TXN20240319010486</t>
        </is>
      </c>
      <c r="B25543" s="17" t="n">
        <v>45370.86081018519</v>
      </c>
      <c r="C25543" s="18" t="n">
        <v>165.68</v>
      </c>
      <c r="D25543" s="16" t="inlineStr">
        <is>
          <t>REF-20240320-728632</t>
        </is>
      </c>
      <c r="E25543" s="17" t="n">
        <v>45371</v>
      </c>
      <c r="F25543" s="18" t="n">
        <v>165.68</v>
      </c>
      <c r="G25543" s="18" t="n">
        <v>0</v>
      </c>
      <c r="H25543" s="16" t="n">
        <v>1</v>
      </c>
    </row>
    <row r="25544">
      <c r="A25544" s="13" t="inlineStr">
        <is>
          <t>TXN20240307009809</t>
        </is>
      </c>
      <c r="B25544" s="14" t="n">
        <v>45358.79226851852</v>
      </c>
      <c r="C25544" s="15" t="n">
        <v>93.72</v>
      </c>
      <c r="D25544" s="13" t="inlineStr">
        <is>
          <t>REF-20240308-871976</t>
        </is>
      </c>
      <c r="E25544" s="14" t="n">
        <v>45359</v>
      </c>
      <c r="F25544" s="15" t="n">
        <v>93.72</v>
      </c>
      <c r="G25544" s="15" t="n">
        <v>0</v>
      </c>
      <c r="H25544" s="13" t="n">
        <v>1</v>
      </c>
    </row>
    <row r="25545">
      <c r="A25545" s="16" t="inlineStr">
        <is>
          <t>TXN20240328014518</t>
        </is>
      </c>
      <c r="B25545" s="17" t="n">
        <v>45379.57486111111</v>
      </c>
      <c r="C25545" s="18" t="n">
        <v>352.89</v>
      </c>
      <c r="D25545" s="16" t="inlineStr">
        <is>
          <t>REF-20240402-353857</t>
        </is>
      </c>
      <c r="E25545" s="17" t="n">
        <v>45384</v>
      </c>
      <c r="F25545" s="18" t="n">
        <v>352.89</v>
      </c>
      <c r="G25545" s="18" t="n">
        <v>0</v>
      </c>
      <c r="H25545" s="16" t="n">
        <v>1</v>
      </c>
    </row>
    <row r="25546">
      <c r="A25546" s="13" t="inlineStr">
        <is>
          <t>TXN20240301036497</t>
        </is>
      </c>
      <c r="B25546" s="14" t="n">
        <v>45352.71546296297</v>
      </c>
      <c r="C25546" s="15" t="n">
        <v>13.85</v>
      </c>
      <c r="D25546" s="13" t="inlineStr">
        <is>
          <t>REF-20240304-219908</t>
        </is>
      </c>
      <c r="E25546" s="14" t="n">
        <v>45355</v>
      </c>
      <c r="F25546" s="15" t="n">
        <v>13.85</v>
      </c>
      <c r="G25546" s="15" t="n">
        <v>0</v>
      </c>
      <c r="H25546" s="13" t="n">
        <v>1</v>
      </c>
    </row>
    <row r="25547">
      <c r="A25547" s="16" t="inlineStr">
        <is>
          <t>TXN20240301012858</t>
        </is>
      </c>
      <c r="B25547" s="17" t="n">
        <v>45352.28601851852</v>
      </c>
      <c r="C25547" s="18" t="n">
        <v>247.37</v>
      </c>
      <c r="D25547" s="16" t="inlineStr">
        <is>
          <t>REF-20240304-306005</t>
        </is>
      </c>
      <c r="E25547" s="17" t="n">
        <v>45355</v>
      </c>
      <c r="F25547" s="18" t="n">
        <v>247.37</v>
      </c>
      <c r="G25547" s="18" t="n">
        <v>0</v>
      </c>
      <c r="H25547" s="16" t="n">
        <v>1</v>
      </c>
    </row>
    <row r="25548">
      <c r="A25548" s="13" t="inlineStr">
        <is>
          <t>TXN20240317001294</t>
        </is>
      </c>
      <c r="B25548" s="14" t="n">
        <v>45368.53146990741</v>
      </c>
      <c r="C25548" s="15" t="n">
        <v>99.44</v>
      </c>
      <c r="D25548" s="13" t="inlineStr">
        <is>
          <t>REF-20240319-548492</t>
        </is>
      </c>
      <c r="E25548" s="14" t="n">
        <v>45370</v>
      </c>
      <c r="F25548" s="15" t="n">
        <v>99.44</v>
      </c>
      <c r="G25548" s="15" t="n">
        <v>0</v>
      </c>
      <c r="H25548" s="13" t="n">
        <v>1</v>
      </c>
    </row>
    <row r="25549">
      <c r="A25549" s="16" t="inlineStr">
        <is>
          <t>TXN20240325030070</t>
        </is>
      </c>
      <c r="B25549" s="17" t="n">
        <v>45376.87783564815</v>
      </c>
      <c r="C25549" s="18" t="n">
        <v>82.95</v>
      </c>
      <c r="D25549" s="16" t="inlineStr">
        <is>
          <t>REF-20240326-813525</t>
        </is>
      </c>
      <c r="E25549" s="17" t="n">
        <v>45377</v>
      </c>
      <c r="F25549" s="18" t="n">
        <v>82.95</v>
      </c>
      <c r="G25549" s="18" t="n">
        <v>0</v>
      </c>
      <c r="H25549" s="16" t="n">
        <v>1</v>
      </c>
    </row>
    <row r="25550">
      <c r="A25550" s="13" t="inlineStr">
        <is>
          <t>TXN20240325014506</t>
        </is>
      </c>
      <c r="B25550" s="14" t="n">
        <v>45376.34534722222</v>
      </c>
      <c r="C25550" s="15" t="n">
        <v>179.28</v>
      </c>
      <c r="D25550" s="13" t="inlineStr">
        <is>
          <t>REF-20240326-229319</t>
        </is>
      </c>
      <c r="E25550" s="14" t="n">
        <v>45377</v>
      </c>
      <c r="F25550" s="15" t="n">
        <v>179.28</v>
      </c>
      <c r="G25550" s="15" t="n">
        <v>0</v>
      </c>
      <c r="H25550" s="13" t="n">
        <v>1</v>
      </c>
    </row>
    <row r="25551">
      <c r="A25551" s="16" t="inlineStr">
        <is>
          <t>TXN20240301019630</t>
        </is>
      </c>
      <c r="B25551" s="17" t="n">
        <v>45352.86177083333</v>
      </c>
      <c r="C25551" s="18" t="n">
        <v>55.2</v>
      </c>
      <c r="D25551" s="16" t="inlineStr">
        <is>
          <t>REF-20240304-964573</t>
        </is>
      </c>
      <c r="E25551" s="17" t="n">
        <v>45355</v>
      </c>
      <c r="F25551" s="18" t="n">
        <v>55.2</v>
      </c>
      <c r="G25551" s="18" t="n">
        <v>0</v>
      </c>
      <c r="H25551" s="16" t="n">
        <v>1</v>
      </c>
    </row>
    <row r="25552">
      <c r="A25552" s="13" t="inlineStr">
        <is>
          <t>TXN20240320001605</t>
        </is>
      </c>
      <c r="B25552" s="14" t="n">
        <v>45371.52506944445</v>
      </c>
      <c r="C25552" s="15" t="n">
        <v>19.56</v>
      </c>
      <c r="D25552" s="13" t="inlineStr">
        <is>
          <t>REF-20240321-364928</t>
        </is>
      </c>
      <c r="E25552" s="14" t="n">
        <v>45372</v>
      </c>
      <c r="F25552" s="15" t="n">
        <v>19.56</v>
      </c>
      <c r="G25552" s="15" t="n">
        <v>0</v>
      </c>
      <c r="H25552" s="13" t="n">
        <v>1</v>
      </c>
    </row>
    <row r="25553">
      <c r="A25553" s="16" t="inlineStr">
        <is>
          <t>TXN20240321023107</t>
        </is>
      </c>
      <c r="B25553" s="17" t="n">
        <v>45372.90423611111</v>
      </c>
      <c r="C25553" s="18" t="n">
        <v>198.57</v>
      </c>
      <c r="D25553" s="16" t="inlineStr">
        <is>
          <t>REF-20240322-572504</t>
        </is>
      </c>
      <c r="E25553" s="17" t="n">
        <v>45373</v>
      </c>
      <c r="F25553" s="18" t="n">
        <v>198.57</v>
      </c>
      <c r="G25553" s="18" t="n">
        <v>0</v>
      </c>
      <c r="H25553" s="16" t="n">
        <v>1</v>
      </c>
    </row>
    <row r="25554">
      <c r="A25554" s="13" t="inlineStr">
        <is>
          <t>TXN20240331012117</t>
        </is>
      </c>
      <c r="B25554" s="14" t="n">
        <v>45382.67657407407</v>
      </c>
      <c r="C25554" s="15" t="n">
        <v>124.53</v>
      </c>
      <c r="D25554" s="13" t="inlineStr">
        <is>
          <t>REF-20240403-205451</t>
        </is>
      </c>
      <c r="E25554" s="14" t="n">
        <v>45385</v>
      </c>
      <c r="F25554" s="15" t="n">
        <v>124.53</v>
      </c>
      <c r="G25554" s="15" t="n">
        <v>0</v>
      </c>
      <c r="H25554" s="13" t="n">
        <v>1</v>
      </c>
    </row>
    <row r="25555">
      <c r="A25555" s="16" t="inlineStr">
        <is>
          <t>TXN20240323012827</t>
        </is>
      </c>
      <c r="B25555" s="17" t="n">
        <v>45374.86197916666</v>
      </c>
      <c r="C25555" s="18" t="n">
        <v>47.86</v>
      </c>
      <c r="D25555" s="16" t="inlineStr">
        <is>
          <t>REF-20240326-964573</t>
        </is>
      </c>
      <c r="E25555" s="17" t="n">
        <v>45377</v>
      </c>
      <c r="F25555" s="18" t="n">
        <v>47.86</v>
      </c>
      <c r="G25555" s="18" t="n">
        <v>0</v>
      </c>
      <c r="H25555" s="16" t="n">
        <v>1</v>
      </c>
    </row>
    <row r="25556">
      <c r="A25556" s="13" t="inlineStr">
        <is>
          <t>TXN20240320004876</t>
        </is>
      </c>
      <c r="B25556" s="14" t="n">
        <v>45371.72326388889</v>
      </c>
      <c r="C25556" s="15" t="n">
        <v>41.3</v>
      </c>
      <c r="D25556" s="13" t="inlineStr">
        <is>
          <t>REF-20240321-475376</t>
        </is>
      </c>
      <c r="E25556" s="14" t="n">
        <v>45372</v>
      </c>
      <c r="F25556" s="15" t="n">
        <v>41.3</v>
      </c>
      <c r="G25556" s="15" t="n">
        <v>0</v>
      </c>
      <c r="H25556" s="13" t="n">
        <v>1</v>
      </c>
    </row>
    <row r="25557">
      <c r="A25557" s="16" t="inlineStr">
        <is>
          <t>TXN20240305001613</t>
        </is>
      </c>
      <c r="B25557" s="17" t="n">
        <v>45356.76376157408</v>
      </c>
      <c r="C25557" s="18" t="n">
        <v>749.85</v>
      </c>
      <c r="D25557" s="16" t="inlineStr">
        <is>
          <t>REF-20240306-575993</t>
        </is>
      </c>
      <c r="E25557" s="17" t="n">
        <v>45357</v>
      </c>
      <c r="F25557" s="18" t="n">
        <v>749.85</v>
      </c>
      <c r="G25557" s="18" t="n">
        <v>0</v>
      </c>
      <c r="H25557" s="16" t="n">
        <v>1</v>
      </c>
    </row>
    <row r="25558">
      <c r="A25558" s="13" t="inlineStr">
        <is>
          <t>TXN20240309002906</t>
        </is>
      </c>
      <c r="B25558" s="14" t="n">
        <v>45360.27928240741</v>
      </c>
      <c r="C25558" s="15" t="n">
        <v>139.13</v>
      </c>
      <c r="D25558" s="13" t="inlineStr">
        <is>
          <t>REF-20240312-607983</t>
        </is>
      </c>
      <c r="E25558" s="14" t="n">
        <v>45363</v>
      </c>
      <c r="F25558" s="15" t="n">
        <v>139.13</v>
      </c>
      <c r="G25558" s="15" t="n">
        <v>0</v>
      </c>
      <c r="H25558" s="13" t="n">
        <v>1</v>
      </c>
    </row>
    <row r="25559">
      <c r="A25559" s="16" t="inlineStr">
        <is>
          <t>TXN20240319041006</t>
        </is>
      </c>
      <c r="B25559" s="17" t="n">
        <v>45370.6562962963</v>
      </c>
      <c r="C25559" s="18" t="n">
        <v>63.12</v>
      </c>
      <c r="D25559" s="16" t="inlineStr">
        <is>
          <t>REF-20240320-370562</t>
        </is>
      </c>
      <c r="E25559" s="17" t="n">
        <v>45371</v>
      </c>
      <c r="F25559" s="18" t="n">
        <v>63.12</v>
      </c>
      <c r="G25559" s="18" t="n">
        <v>0</v>
      </c>
      <c r="H25559" s="16" t="n">
        <v>1</v>
      </c>
    </row>
    <row r="25560">
      <c r="A25560" s="13" t="inlineStr">
        <is>
          <t>TXN20240326039450</t>
        </is>
      </c>
      <c r="B25560" s="14" t="n">
        <v>45377.38278935185</v>
      </c>
      <c r="C25560" s="15" t="n">
        <v>525.28</v>
      </c>
      <c r="D25560" s="13" t="inlineStr">
        <is>
          <t>REF-20240327-215093</t>
        </is>
      </c>
      <c r="E25560" s="14" t="n">
        <v>45378</v>
      </c>
      <c r="F25560" s="15" t="n">
        <v>525.28</v>
      </c>
      <c r="G25560" s="15" t="n">
        <v>0</v>
      </c>
      <c r="H25560" s="13" t="n">
        <v>1</v>
      </c>
    </row>
    <row r="25561">
      <c r="A25561" s="16" t="inlineStr">
        <is>
          <t>TXN20240325041743</t>
        </is>
      </c>
      <c r="B25561" s="17" t="n">
        <v>45376.61980324074</v>
      </c>
      <c r="C25561" s="18" t="n">
        <v>79.92</v>
      </c>
      <c r="D25561" s="16" t="inlineStr">
        <is>
          <t>REF-20240326-306681</t>
        </is>
      </c>
      <c r="E25561" s="17" t="n">
        <v>45377</v>
      </c>
      <c r="F25561" s="18" t="n">
        <v>79.92</v>
      </c>
      <c r="G25561" s="18" t="n">
        <v>0</v>
      </c>
      <c r="H25561" s="16" t="n">
        <v>1</v>
      </c>
    </row>
    <row r="25562">
      <c r="A25562" s="13" t="inlineStr">
        <is>
          <t>TXN20240315023187</t>
        </is>
      </c>
      <c r="B25562" s="14" t="n">
        <v>45366.49299768519</v>
      </c>
      <c r="C25562" s="15" t="n">
        <v>74.16</v>
      </c>
      <c r="D25562" s="13" t="inlineStr">
        <is>
          <t>REF-20240318-310590</t>
        </is>
      </c>
      <c r="E25562" s="14" t="n">
        <v>45369</v>
      </c>
      <c r="F25562" s="15" t="n">
        <v>74.16</v>
      </c>
      <c r="G25562" s="15" t="n">
        <v>0</v>
      </c>
      <c r="H25562" s="13" t="n">
        <v>1</v>
      </c>
    </row>
    <row r="25563">
      <c r="A25563" s="16" t="inlineStr">
        <is>
          <t>TXN20240314028021</t>
        </is>
      </c>
      <c r="B25563" s="17" t="n">
        <v>45365.40673611111</v>
      </c>
      <c r="C25563" s="18" t="n">
        <v>90.84</v>
      </c>
      <c r="D25563" s="16" t="inlineStr">
        <is>
          <t>REF-20240315-601284</t>
        </is>
      </c>
      <c r="E25563" s="17" t="n">
        <v>45366</v>
      </c>
      <c r="F25563" s="18" t="n">
        <v>90.84</v>
      </c>
      <c r="G25563" s="18" t="n">
        <v>0</v>
      </c>
      <c r="H25563" s="16" t="n">
        <v>1</v>
      </c>
    </row>
    <row r="25564">
      <c r="A25564" s="13" t="inlineStr">
        <is>
          <t>TXN20240325039208</t>
        </is>
      </c>
      <c r="B25564" s="14" t="n">
        <v>45376.27700231481</v>
      </c>
      <c r="C25564" s="15" t="n">
        <v>146.11</v>
      </c>
      <c r="D25564" s="13" t="inlineStr">
        <is>
          <t>REF-20240326-575860</t>
        </is>
      </c>
      <c r="E25564" s="14" t="n">
        <v>45377</v>
      </c>
      <c r="F25564" s="15" t="n">
        <v>146.11</v>
      </c>
      <c r="G25564" s="15" t="n">
        <v>0</v>
      </c>
      <c r="H25564" s="13" t="n">
        <v>1</v>
      </c>
    </row>
    <row r="25565">
      <c r="A25565" s="16" t="inlineStr">
        <is>
          <t>TXN20240327038748</t>
        </is>
      </c>
      <c r="B25565" s="17" t="n">
        <v>45378.87234953704</v>
      </c>
      <c r="C25565" s="18" t="n">
        <v>81.34999999999999</v>
      </c>
      <c r="D25565" s="16" t="inlineStr">
        <is>
          <t>REF-20240328-755209</t>
        </is>
      </c>
      <c r="E25565" s="17" t="n">
        <v>45379</v>
      </c>
      <c r="F25565" s="18" t="n">
        <v>81.34999999999999</v>
      </c>
      <c r="G25565" s="18" t="n">
        <v>0</v>
      </c>
      <c r="H25565" s="16" t="n">
        <v>1</v>
      </c>
    </row>
    <row r="25566">
      <c r="A25566" s="13" t="inlineStr">
        <is>
          <t>TXN20240325003169</t>
        </is>
      </c>
      <c r="B25566" s="14" t="n">
        <v>45376.47555555555</v>
      </c>
      <c r="C25566" s="15" t="n">
        <v>112.13</v>
      </c>
      <c r="D25566" s="13" t="inlineStr">
        <is>
          <t>REF-20240326-816579</t>
        </is>
      </c>
      <c r="E25566" s="14" t="n">
        <v>45377</v>
      </c>
      <c r="F25566" s="15" t="n">
        <v>112.13</v>
      </c>
      <c r="G25566" s="15" t="n">
        <v>0</v>
      </c>
      <c r="H25566" s="13" t="n">
        <v>1</v>
      </c>
    </row>
    <row r="25567">
      <c r="A25567" s="16" t="inlineStr">
        <is>
          <t>TXN20240311042315</t>
        </is>
      </c>
      <c r="B25567" s="17" t="n">
        <v>45362.55981481481</v>
      </c>
      <c r="C25567" s="18" t="n">
        <v>43.99</v>
      </c>
      <c r="D25567" s="16" t="inlineStr">
        <is>
          <t>REF-20240312-530947</t>
        </is>
      </c>
      <c r="E25567" s="17" t="n">
        <v>45363</v>
      </c>
      <c r="F25567" s="18" t="n">
        <v>43.99</v>
      </c>
      <c r="G25567" s="18" t="n">
        <v>0</v>
      </c>
      <c r="H25567" s="16" t="n">
        <v>1</v>
      </c>
    </row>
    <row r="25568">
      <c r="A25568" s="13" t="inlineStr">
        <is>
          <t>TXN20240329001799</t>
        </is>
      </c>
      <c r="B25568" s="14" t="n">
        <v>45380.37439814815</v>
      </c>
      <c r="C25568" s="15" t="n">
        <v>72.62</v>
      </c>
      <c r="D25568" s="13" t="inlineStr">
        <is>
          <t>REF-20240403-881851</t>
        </is>
      </c>
      <c r="E25568" s="14" t="n">
        <v>45385</v>
      </c>
      <c r="F25568" s="15" t="n">
        <v>72.62</v>
      </c>
      <c r="G25568" s="15" t="n">
        <v>0</v>
      </c>
      <c r="H25568" s="13" t="n">
        <v>1</v>
      </c>
    </row>
    <row r="25569">
      <c r="A25569" s="16" t="inlineStr">
        <is>
          <t>TXN20240323031482</t>
        </is>
      </c>
      <c r="B25569" s="17" t="n">
        <v>45374.54755787037</v>
      </c>
      <c r="C25569" s="18" t="n">
        <v>55.52</v>
      </c>
      <c r="D25569" s="16" t="inlineStr">
        <is>
          <t>REF-20240326-767091</t>
        </is>
      </c>
      <c r="E25569" s="17" t="n">
        <v>45377</v>
      </c>
      <c r="F25569" s="18" t="n">
        <v>55.52</v>
      </c>
      <c r="G25569" s="18" t="n">
        <v>0</v>
      </c>
      <c r="H25569" s="16" t="n">
        <v>1</v>
      </c>
    </row>
    <row r="25570">
      <c r="A25570" s="13" t="inlineStr">
        <is>
          <t>TXN20240327040623</t>
        </is>
      </c>
      <c r="B25570" s="14" t="n">
        <v>45378.75612268518</v>
      </c>
      <c r="C25570" s="15" t="n">
        <v>228.14</v>
      </c>
      <c r="D25570" s="13" t="inlineStr">
        <is>
          <t>REF-20240328-281140</t>
        </is>
      </c>
      <c r="E25570" s="14" t="n">
        <v>45379</v>
      </c>
      <c r="F25570" s="15" t="n">
        <v>228.14</v>
      </c>
      <c r="G25570" s="15" t="n">
        <v>0</v>
      </c>
      <c r="H25570" s="13" t="n">
        <v>1</v>
      </c>
    </row>
    <row r="25571">
      <c r="A25571" s="16" t="inlineStr">
        <is>
          <t>TXN20240307028396</t>
        </is>
      </c>
      <c r="B25571" s="17" t="n">
        <v>45358.2515625</v>
      </c>
      <c r="C25571" s="18" t="n">
        <v>46.08</v>
      </c>
      <c r="D25571" s="16" t="inlineStr">
        <is>
          <t>REF-20240308-856151</t>
        </is>
      </c>
      <c r="E25571" s="17" t="n">
        <v>45359</v>
      </c>
      <c r="F25571" s="18" t="n">
        <v>46.08</v>
      </c>
      <c r="G25571" s="18" t="n">
        <v>0</v>
      </c>
      <c r="H25571" s="16" t="n">
        <v>1</v>
      </c>
    </row>
    <row r="25572">
      <c r="A25572" s="13" t="inlineStr">
        <is>
          <t>TXN20240311048490</t>
        </is>
      </c>
      <c r="B25572" s="14" t="n">
        <v>45362.57910879629</v>
      </c>
      <c r="C25572" s="15" t="n">
        <v>59.77</v>
      </c>
      <c r="D25572" s="13" t="inlineStr">
        <is>
          <t>REF-20240312-440425</t>
        </is>
      </c>
      <c r="E25572" s="14" t="n">
        <v>45363</v>
      </c>
      <c r="F25572" s="15" t="n">
        <v>59.77</v>
      </c>
      <c r="G25572" s="15" t="n">
        <v>0</v>
      </c>
      <c r="H25572" s="13" t="n">
        <v>1</v>
      </c>
    </row>
    <row r="25573">
      <c r="A25573" s="16" t="inlineStr">
        <is>
          <t>TXN20240312015605</t>
        </is>
      </c>
      <c r="B25573" s="17" t="n">
        <v>45363.66716435185</v>
      </c>
      <c r="C25573" s="18" t="n">
        <v>66.29000000000001</v>
      </c>
      <c r="D25573" s="16" t="inlineStr">
        <is>
          <t>REF-20240313-176885</t>
        </is>
      </c>
      <c r="E25573" s="17" t="n">
        <v>45364</v>
      </c>
      <c r="F25573" s="18" t="n">
        <v>66.29000000000001</v>
      </c>
      <c r="G25573" s="18" t="n">
        <v>0</v>
      </c>
      <c r="H25573" s="16" t="n">
        <v>1</v>
      </c>
    </row>
    <row r="25574">
      <c r="A25574" s="13" t="inlineStr">
        <is>
          <t>TXN20240316040314</t>
        </is>
      </c>
      <c r="B25574" s="14" t="n">
        <v>45367.64474537037</v>
      </c>
      <c r="C25574" s="15" t="n">
        <v>14</v>
      </c>
      <c r="D25574" s="13" t="inlineStr">
        <is>
          <t>REF-20240319-861588</t>
        </is>
      </c>
      <c r="E25574" s="14" t="n">
        <v>45370</v>
      </c>
      <c r="F25574" s="15" t="n">
        <v>14</v>
      </c>
      <c r="G25574" s="15" t="n">
        <v>0</v>
      </c>
      <c r="H25574" s="13" t="n">
        <v>1</v>
      </c>
    </row>
    <row r="25575">
      <c r="A25575" s="16" t="inlineStr">
        <is>
          <t>TXN20240321013591</t>
        </is>
      </c>
      <c r="B25575" s="17" t="n">
        <v>45372.34259259259</v>
      </c>
      <c r="C25575" s="18" t="n">
        <v>90.55</v>
      </c>
      <c r="D25575" s="16" t="inlineStr">
        <is>
          <t>REF-20240322-801112</t>
        </is>
      </c>
      <c r="E25575" s="17" t="n">
        <v>45373</v>
      </c>
      <c r="F25575" s="18" t="n">
        <v>90.55</v>
      </c>
      <c r="G25575" s="18" t="n">
        <v>0</v>
      </c>
      <c r="H25575" s="16" t="n">
        <v>1</v>
      </c>
    </row>
    <row r="25576">
      <c r="A25576" s="13" t="inlineStr">
        <is>
          <t>TXN20240301007298</t>
        </is>
      </c>
      <c r="B25576" s="14" t="n">
        <v>45352.60503472222</v>
      </c>
      <c r="C25576" s="15" t="n">
        <v>153.68</v>
      </c>
      <c r="D25576" s="13" t="inlineStr">
        <is>
          <t>REF-20240304-192854</t>
        </is>
      </c>
      <c r="E25576" s="14" t="n">
        <v>45355</v>
      </c>
      <c r="F25576" s="15" t="n">
        <v>153.68</v>
      </c>
      <c r="G25576" s="15" t="n">
        <v>0</v>
      </c>
      <c r="H25576" s="13" t="n">
        <v>1</v>
      </c>
    </row>
    <row r="25577">
      <c r="A25577" s="16" t="inlineStr">
        <is>
          <t>TXN20240326034709</t>
        </is>
      </c>
      <c r="B25577" s="17" t="n">
        <v>45377.36344907407</v>
      </c>
      <c r="C25577" s="18" t="n">
        <v>58.08</v>
      </c>
      <c r="D25577" s="16" t="inlineStr">
        <is>
          <t>REF-20240327-497214</t>
        </is>
      </c>
      <c r="E25577" s="17" t="n">
        <v>45378</v>
      </c>
      <c r="F25577" s="18" t="n">
        <v>58.08</v>
      </c>
      <c r="G25577" s="18" t="n">
        <v>0</v>
      </c>
      <c r="H25577" s="16" t="n">
        <v>1</v>
      </c>
    </row>
    <row r="25578">
      <c r="A25578" s="13" t="inlineStr">
        <is>
          <t>TXN20240309005489</t>
        </is>
      </c>
      <c r="B25578" s="14" t="n">
        <v>45360.49907407408</v>
      </c>
      <c r="C25578" s="15" t="n">
        <v>12.21</v>
      </c>
      <c r="D25578" s="13" t="inlineStr">
        <is>
          <t>REF-20240312-498742</t>
        </is>
      </c>
      <c r="E25578" s="14" t="n">
        <v>45363</v>
      </c>
      <c r="F25578" s="15" t="n">
        <v>12.21</v>
      </c>
      <c r="G25578" s="15" t="n">
        <v>0</v>
      </c>
      <c r="H25578" s="13" t="n">
        <v>1</v>
      </c>
    </row>
    <row r="25579">
      <c r="A25579" s="16" t="inlineStr">
        <is>
          <t>TXN20240330035050</t>
        </is>
      </c>
      <c r="B25579" s="17" t="n">
        <v>45381.51921296296</v>
      </c>
      <c r="C25579" s="18" t="n">
        <v>98.97</v>
      </c>
      <c r="D25579" s="16" t="inlineStr">
        <is>
          <t>REF-20240403-954646</t>
        </is>
      </c>
      <c r="E25579" s="17" t="n">
        <v>45385</v>
      </c>
      <c r="F25579" s="18" t="n">
        <v>98.97</v>
      </c>
      <c r="G25579" s="18" t="n">
        <v>0</v>
      </c>
      <c r="H25579" s="16" t="n">
        <v>1</v>
      </c>
    </row>
    <row r="25580">
      <c r="A25580" s="13" t="inlineStr">
        <is>
          <t>TXN20240330038722</t>
        </is>
      </c>
      <c r="B25580" s="14" t="n">
        <v>45381.37030092593</v>
      </c>
      <c r="C25580" s="15" t="n">
        <v>212.81</v>
      </c>
      <c r="D25580" s="13" t="inlineStr">
        <is>
          <t>REF-20240403-512901</t>
        </is>
      </c>
      <c r="E25580" s="14" t="n">
        <v>45385</v>
      </c>
      <c r="F25580" s="15" t="n">
        <v>212.81</v>
      </c>
      <c r="G25580" s="15" t="n">
        <v>0</v>
      </c>
      <c r="H25580" s="13" t="n">
        <v>1</v>
      </c>
    </row>
    <row r="25581">
      <c r="A25581" s="16" t="inlineStr">
        <is>
          <t>TXN20240318017344</t>
        </is>
      </c>
      <c r="B25581" s="17" t="n">
        <v>45369.90309027778</v>
      </c>
      <c r="C25581" s="18" t="n">
        <v>47.36</v>
      </c>
      <c r="D25581" s="16" t="inlineStr">
        <is>
          <t>REF-20240319-460475</t>
        </is>
      </c>
      <c r="E25581" s="17" t="n">
        <v>45370</v>
      </c>
      <c r="F25581" s="18" t="n">
        <v>47.36</v>
      </c>
      <c r="G25581" s="18" t="n">
        <v>0</v>
      </c>
      <c r="H25581" s="16" t="n">
        <v>1</v>
      </c>
    </row>
    <row r="25582">
      <c r="A25582" s="13" t="inlineStr">
        <is>
          <t>TXN20240319018923</t>
        </is>
      </c>
      <c r="B25582" s="14" t="n">
        <v>45370.36518518518</v>
      </c>
      <c r="C25582" s="15" t="n">
        <v>36.07</v>
      </c>
      <c r="D25582" s="13" t="inlineStr">
        <is>
          <t>REF-20240320-372353</t>
        </is>
      </c>
      <c r="E25582" s="14" t="n">
        <v>45371</v>
      </c>
      <c r="F25582" s="15" t="n">
        <v>36.07</v>
      </c>
      <c r="G25582" s="15" t="n">
        <v>0</v>
      </c>
      <c r="H25582" s="13" t="n">
        <v>1</v>
      </c>
    </row>
    <row r="25583">
      <c r="A25583" s="16" t="inlineStr">
        <is>
          <t>TXN20240308020182</t>
        </is>
      </c>
      <c r="B25583" s="17" t="n">
        <v>45359.8940625</v>
      </c>
      <c r="C25583" s="18" t="n">
        <v>64.04000000000001</v>
      </c>
      <c r="D25583" s="16" t="inlineStr">
        <is>
          <t>REF-20240311-447107</t>
        </is>
      </c>
      <c r="E25583" s="17" t="n">
        <v>45362</v>
      </c>
      <c r="F25583" s="18" t="n">
        <v>64.04000000000001</v>
      </c>
      <c r="G25583" s="18" t="n">
        <v>0</v>
      </c>
      <c r="H25583" s="16" t="n">
        <v>1</v>
      </c>
    </row>
    <row r="25584">
      <c r="A25584" s="13" t="inlineStr">
        <is>
          <t>TXN20240321040672</t>
        </is>
      </c>
      <c r="B25584" s="14" t="n">
        <v>45372.2946875</v>
      </c>
      <c r="C25584" s="15" t="n">
        <v>191.73</v>
      </c>
      <c r="D25584" s="13" t="inlineStr">
        <is>
          <t>REF-20240322-503270</t>
        </is>
      </c>
      <c r="E25584" s="14" t="n">
        <v>45373</v>
      </c>
      <c r="F25584" s="15" t="n">
        <v>191.73</v>
      </c>
      <c r="G25584" s="15" t="n">
        <v>0</v>
      </c>
      <c r="H25584" s="13" t="n">
        <v>1</v>
      </c>
    </row>
    <row r="25585">
      <c r="A25585" s="16" t="inlineStr">
        <is>
          <t>TXN20240312046587</t>
        </is>
      </c>
      <c r="B25585" s="17" t="n">
        <v>45363.60487268519</v>
      </c>
      <c r="C25585" s="18" t="n">
        <v>108.68</v>
      </c>
      <c r="D25585" s="16" t="inlineStr">
        <is>
          <t>REF-20240313-609675</t>
        </is>
      </c>
      <c r="E25585" s="17" t="n">
        <v>45364</v>
      </c>
      <c r="F25585" s="18" t="n">
        <v>108.68</v>
      </c>
      <c r="G25585" s="18" t="n">
        <v>0</v>
      </c>
      <c r="H25585" s="16" t="n">
        <v>1</v>
      </c>
    </row>
    <row r="25586">
      <c r="A25586" s="13" t="inlineStr">
        <is>
          <t>TXN20240327015740</t>
        </is>
      </c>
      <c r="B25586" s="14" t="n">
        <v>45378.44770833333</v>
      </c>
      <c r="C25586" s="15" t="n">
        <v>118.67</v>
      </c>
      <c r="D25586" s="13" t="inlineStr">
        <is>
          <t>REF-20240328-248696</t>
        </is>
      </c>
      <c r="E25586" s="14" t="n">
        <v>45379</v>
      </c>
      <c r="F25586" s="15" t="n">
        <v>118.67</v>
      </c>
      <c r="G25586" s="15" t="n">
        <v>0</v>
      </c>
      <c r="H25586" s="13" t="n">
        <v>1</v>
      </c>
    </row>
    <row r="25587">
      <c r="A25587" s="16" t="inlineStr">
        <is>
          <t>TXN20240317026823</t>
        </is>
      </c>
      <c r="B25587" s="17" t="n">
        <v>45368.3707175926</v>
      </c>
      <c r="C25587" s="18" t="n">
        <v>18.93</v>
      </c>
      <c r="D25587" s="16" t="inlineStr">
        <is>
          <t>REF-20240319-432239</t>
        </is>
      </c>
      <c r="E25587" s="17" t="n">
        <v>45370</v>
      </c>
      <c r="F25587" s="18" t="n">
        <v>18.93</v>
      </c>
      <c r="G25587" s="18" t="n">
        <v>0</v>
      </c>
      <c r="H25587" s="16" t="n">
        <v>1</v>
      </c>
    </row>
    <row r="25588">
      <c r="A25588" s="13" t="inlineStr">
        <is>
          <t>TXN20240320046657</t>
        </is>
      </c>
      <c r="B25588" s="14" t="n">
        <v>45371.7821875</v>
      </c>
      <c r="C25588" s="15" t="n">
        <v>72.44</v>
      </c>
      <c r="D25588" s="13" t="inlineStr">
        <is>
          <t>REF-20240321-201989</t>
        </is>
      </c>
      <c r="E25588" s="14" t="n">
        <v>45372</v>
      </c>
      <c r="F25588" s="15" t="n">
        <v>72.44</v>
      </c>
      <c r="G25588" s="15" t="n">
        <v>0</v>
      </c>
      <c r="H25588" s="13" t="n">
        <v>1</v>
      </c>
    </row>
    <row r="25589">
      <c r="A25589" s="16" t="inlineStr">
        <is>
          <t>TXN20240317011193</t>
        </is>
      </c>
      <c r="B25589" s="17" t="n">
        <v>45368.36054398148</v>
      </c>
      <c r="C25589" s="18" t="n">
        <v>959.41</v>
      </c>
      <c r="D25589" s="16" t="inlineStr">
        <is>
          <t>REF-20240319-871069</t>
        </is>
      </c>
      <c r="E25589" s="17" t="n">
        <v>45370</v>
      </c>
      <c r="F25589" s="18" t="n">
        <v>959.41</v>
      </c>
      <c r="G25589" s="18" t="n">
        <v>0</v>
      </c>
      <c r="H25589" s="16" t="n">
        <v>1</v>
      </c>
    </row>
    <row r="25590">
      <c r="A25590" s="13" t="inlineStr">
        <is>
          <t>TXN20240328039438</t>
        </is>
      </c>
      <c r="B25590" s="14" t="n">
        <v>45379.90079861111</v>
      </c>
      <c r="C25590" s="15" t="n">
        <v>106.05</v>
      </c>
      <c r="D25590" s="13" t="inlineStr">
        <is>
          <t>REF-20240402-374002</t>
        </is>
      </c>
      <c r="E25590" s="14" t="n">
        <v>45384</v>
      </c>
      <c r="F25590" s="15" t="n">
        <v>106.05</v>
      </c>
      <c r="G25590" s="15" t="n">
        <v>0</v>
      </c>
      <c r="H25590" s="13" t="n">
        <v>1</v>
      </c>
    </row>
    <row r="25591">
      <c r="A25591" s="16" t="inlineStr">
        <is>
          <t>TXN20240331033234</t>
        </is>
      </c>
      <c r="B25591" s="17" t="n">
        <v>45382.46733796296</v>
      </c>
      <c r="C25591" s="18" t="n">
        <v>39.7</v>
      </c>
      <c r="D25591" s="16" t="inlineStr">
        <is>
          <t>REF-20240403-326684</t>
        </is>
      </c>
      <c r="E25591" s="17" t="n">
        <v>45385</v>
      </c>
      <c r="F25591" s="18" t="n">
        <v>39.7</v>
      </c>
      <c r="G25591" s="18" t="n">
        <v>0</v>
      </c>
      <c r="H25591" s="16" t="n">
        <v>1</v>
      </c>
    </row>
    <row r="25592">
      <c r="A25592" s="13" t="inlineStr">
        <is>
          <t>TXN20240314009565</t>
        </is>
      </c>
      <c r="B25592" s="14" t="n">
        <v>45365.91320601852</v>
      </c>
      <c r="C25592" s="15" t="n">
        <v>161.9</v>
      </c>
      <c r="D25592" s="13" t="inlineStr">
        <is>
          <t>REF-20240315-310710</t>
        </is>
      </c>
      <c r="E25592" s="14" t="n">
        <v>45366</v>
      </c>
      <c r="F25592" s="15" t="n">
        <v>161.9</v>
      </c>
      <c r="G25592" s="15" t="n">
        <v>0</v>
      </c>
      <c r="H25592" s="13" t="n">
        <v>1</v>
      </c>
    </row>
    <row r="25593">
      <c r="A25593" s="16" t="inlineStr">
        <is>
          <t>TXN20240306025622</t>
        </is>
      </c>
      <c r="B25593" s="17" t="n">
        <v>45357.35740740741</v>
      </c>
      <c r="C25593" s="18" t="n">
        <v>58.41</v>
      </c>
      <c r="D25593" s="16" t="inlineStr">
        <is>
          <t>REF-20240307-612470</t>
        </is>
      </c>
      <c r="E25593" s="17" t="n">
        <v>45358</v>
      </c>
      <c r="F25593" s="18" t="n">
        <v>58.41</v>
      </c>
      <c r="G25593" s="18" t="n">
        <v>0</v>
      </c>
      <c r="H25593" s="16" t="n">
        <v>1</v>
      </c>
    </row>
    <row r="25594">
      <c r="A25594" s="13" t="inlineStr">
        <is>
          <t>TXN20240316037382</t>
        </is>
      </c>
      <c r="B25594" s="14" t="n">
        <v>45367.51171296297</v>
      </c>
      <c r="C25594" s="15" t="n">
        <v>169.62</v>
      </c>
      <c r="D25594" s="13" t="inlineStr">
        <is>
          <t>REF-20240319-215159</t>
        </is>
      </c>
      <c r="E25594" s="14" t="n">
        <v>45370</v>
      </c>
      <c r="F25594" s="15" t="n">
        <v>169.62</v>
      </c>
      <c r="G25594" s="15" t="n">
        <v>0</v>
      </c>
      <c r="H25594" s="13" t="n">
        <v>1</v>
      </c>
    </row>
    <row r="25595">
      <c r="A25595" s="16" t="inlineStr">
        <is>
          <t>TXN20240320032088</t>
        </is>
      </c>
      <c r="B25595" s="17" t="n">
        <v>45371.62623842592</v>
      </c>
      <c r="C25595" s="18" t="n">
        <v>211.94</v>
      </c>
      <c r="D25595" s="16" t="inlineStr">
        <is>
          <t>REF-20240321-689852</t>
        </is>
      </c>
      <c r="E25595" s="17" t="n">
        <v>45372</v>
      </c>
      <c r="F25595" s="18" t="n">
        <v>211.94</v>
      </c>
      <c r="G25595" s="18" t="n">
        <v>0</v>
      </c>
      <c r="H25595" s="16" t="n">
        <v>1</v>
      </c>
    </row>
    <row r="25596">
      <c r="A25596" s="13" t="inlineStr">
        <is>
          <t>TXN20240321031023</t>
        </is>
      </c>
      <c r="B25596" s="14" t="n">
        <v>45372.75621527778</v>
      </c>
      <c r="C25596" s="15" t="n">
        <v>36.44</v>
      </c>
      <c r="D25596" s="13" t="inlineStr">
        <is>
          <t>REF-20240322-994252</t>
        </is>
      </c>
      <c r="E25596" s="14" t="n">
        <v>45373</v>
      </c>
      <c r="F25596" s="15" t="n">
        <v>36.44</v>
      </c>
      <c r="G25596" s="15" t="n">
        <v>0</v>
      </c>
      <c r="H25596" s="13" t="n">
        <v>1</v>
      </c>
    </row>
    <row r="25597">
      <c r="A25597" s="16" t="inlineStr">
        <is>
          <t>TXN20240318042187</t>
        </is>
      </c>
      <c r="B25597" s="17" t="n">
        <v>45369.35309027778</v>
      </c>
      <c r="C25597" s="18" t="n">
        <v>38.3</v>
      </c>
      <c r="D25597" s="16" t="inlineStr">
        <is>
          <t>REF-20240319-868643</t>
        </is>
      </c>
      <c r="E25597" s="17" t="n">
        <v>45370</v>
      </c>
      <c r="F25597" s="18" t="n">
        <v>38.3</v>
      </c>
      <c r="G25597" s="18" t="n">
        <v>0</v>
      </c>
      <c r="H25597" s="16" t="n">
        <v>1</v>
      </c>
    </row>
    <row r="25598">
      <c r="A25598" s="13" t="inlineStr">
        <is>
          <t>TXN20240311001393</t>
        </is>
      </c>
      <c r="B25598" s="14" t="n">
        <v>45362.5431712963</v>
      </c>
      <c r="C25598" s="15" t="n">
        <v>27.14</v>
      </c>
      <c r="D25598" s="13" t="inlineStr">
        <is>
          <t>REF-20240312-372605</t>
        </is>
      </c>
      <c r="E25598" s="14" t="n">
        <v>45363</v>
      </c>
      <c r="F25598" s="15" t="n">
        <v>27.14</v>
      </c>
      <c r="G25598" s="15" t="n">
        <v>0</v>
      </c>
      <c r="H25598" s="13" t="n">
        <v>1</v>
      </c>
    </row>
    <row r="25599">
      <c r="A25599" s="16" t="inlineStr">
        <is>
          <t>TXN20240303011502</t>
        </is>
      </c>
      <c r="B25599" s="17" t="n">
        <v>45354.47650462963</v>
      </c>
      <c r="C25599" s="18" t="n">
        <v>58.36</v>
      </c>
      <c r="D25599" s="16" t="inlineStr">
        <is>
          <t>REF-20240305-435213</t>
        </is>
      </c>
      <c r="E25599" s="17" t="n">
        <v>45356</v>
      </c>
      <c r="F25599" s="18" t="n">
        <v>58.36</v>
      </c>
      <c r="G25599" s="18" t="n">
        <v>0</v>
      </c>
      <c r="H25599" s="16" t="n">
        <v>1</v>
      </c>
    </row>
    <row r="25600">
      <c r="A25600" s="13" t="inlineStr">
        <is>
          <t>TXN20240331031916</t>
        </is>
      </c>
      <c r="B25600" s="14" t="n">
        <v>45382.76377314814</v>
      </c>
      <c r="C25600" s="15" t="n">
        <v>54.14</v>
      </c>
      <c r="D25600" s="13" t="inlineStr">
        <is>
          <t>REF-20240403-253505</t>
        </is>
      </c>
      <c r="E25600" s="14" t="n">
        <v>45385</v>
      </c>
      <c r="F25600" s="15" t="n">
        <v>54.14</v>
      </c>
      <c r="G25600" s="15" t="n">
        <v>0</v>
      </c>
      <c r="H25600" s="13" t="n">
        <v>1</v>
      </c>
    </row>
    <row r="25601">
      <c r="A25601" s="16" t="inlineStr">
        <is>
          <t>TXN20240304001728</t>
        </is>
      </c>
      <c r="B25601" s="17" t="n">
        <v>45355.59181712963</v>
      </c>
      <c r="C25601" s="18" t="n">
        <v>36.57</v>
      </c>
      <c r="D25601" s="16" t="inlineStr">
        <is>
          <t>REF-20240305-291196</t>
        </is>
      </c>
      <c r="E25601" s="17" t="n">
        <v>45356</v>
      </c>
      <c r="F25601" s="18" t="n">
        <v>36.57</v>
      </c>
      <c r="G25601" s="18" t="n">
        <v>0</v>
      </c>
      <c r="H25601" s="16" t="n">
        <v>1</v>
      </c>
    </row>
    <row r="25602">
      <c r="A25602" s="13" t="inlineStr">
        <is>
          <t>TXN20240304038614</t>
        </is>
      </c>
      <c r="B25602" s="14" t="n">
        <v>45355.82979166666</v>
      </c>
      <c r="C25602" s="15" t="n">
        <v>49.51</v>
      </c>
      <c r="D25602" s="13" t="inlineStr">
        <is>
          <t>REF-20240305-117921</t>
        </is>
      </c>
      <c r="E25602" s="14" t="n">
        <v>45356</v>
      </c>
      <c r="F25602" s="15" t="n">
        <v>49.51</v>
      </c>
      <c r="G25602" s="15" t="n">
        <v>0</v>
      </c>
      <c r="H25602" s="13" t="n">
        <v>1</v>
      </c>
    </row>
    <row r="25603">
      <c r="A25603" s="16" t="inlineStr">
        <is>
          <t>TXN20240330041195</t>
        </is>
      </c>
      <c r="B25603" s="17" t="n">
        <v>45381.64658564814</v>
      </c>
      <c r="C25603" s="18" t="n">
        <v>110.11</v>
      </c>
      <c r="D25603" s="16" t="inlineStr">
        <is>
          <t>REF-20240403-578751</t>
        </is>
      </c>
      <c r="E25603" s="17" t="n">
        <v>45385</v>
      </c>
      <c r="F25603" s="18" t="n">
        <v>110.11</v>
      </c>
      <c r="G25603" s="18" t="n">
        <v>0</v>
      </c>
      <c r="H25603" s="16" t="n">
        <v>1</v>
      </c>
    </row>
    <row r="25604">
      <c r="A25604" s="13" t="inlineStr">
        <is>
          <t>TXN20240324023281</t>
        </is>
      </c>
      <c r="B25604" s="14" t="n">
        <v>45375.29528935185</v>
      </c>
      <c r="C25604" s="15" t="n">
        <v>28.49</v>
      </c>
      <c r="D25604" s="13" t="inlineStr">
        <is>
          <t>REF-20240326-470872</t>
        </is>
      </c>
      <c r="E25604" s="14" t="n">
        <v>45377</v>
      </c>
      <c r="F25604" s="15" t="n">
        <v>28.49</v>
      </c>
      <c r="G25604" s="15" t="n">
        <v>0</v>
      </c>
      <c r="H25604" s="13" t="n">
        <v>1</v>
      </c>
    </row>
    <row r="25605">
      <c r="A25605" s="16" t="inlineStr">
        <is>
          <t>TXN20240331007790</t>
        </is>
      </c>
      <c r="B25605" s="17" t="n">
        <v>45382.78753472222</v>
      </c>
      <c r="C25605" s="18" t="n">
        <v>94.70999999999999</v>
      </c>
      <c r="D25605" s="16" t="inlineStr">
        <is>
          <t>REF-20240403-224660</t>
        </is>
      </c>
      <c r="E25605" s="17" t="n">
        <v>45385</v>
      </c>
      <c r="F25605" s="18" t="n">
        <v>94.70999999999999</v>
      </c>
      <c r="G25605" s="18" t="n">
        <v>0</v>
      </c>
      <c r="H25605" s="16" t="n">
        <v>1</v>
      </c>
    </row>
    <row r="25606">
      <c r="A25606" s="13" t="inlineStr">
        <is>
          <t>TXN20240325011062</t>
        </is>
      </c>
      <c r="B25606" s="14" t="n">
        <v>45376.67208333333</v>
      </c>
      <c r="C25606" s="15" t="n">
        <v>28.33</v>
      </c>
      <c r="D25606" s="13" t="inlineStr">
        <is>
          <t>REF-20240326-433422</t>
        </is>
      </c>
      <c r="E25606" s="14" t="n">
        <v>45377</v>
      </c>
      <c r="F25606" s="15" t="n">
        <v>28.33</v>
      </c>
      <c r="G25606" s="15" t="n">
        <v>0</v>
      </c>
      <c r="H25606" s="13" t="n">
        <v>1</v>
      </c>
    </row>
    <row r="25607">
      <c r="A25607" s="16" t="inlineStr">
        <is>
          <t>TXN20240306028140</t>
        </is>
      </c>
      <c r="B25607" s="17" t="n">
        <v>45357.4962037037</v>
      </c>
      <c r="C25607" s="18" t="n">
        <v>104.68</v>
      </c>
      <c r="D25607" s="16" t="inlineStr">
        <is>
          <t>REF-20240307-285890</t>
        </is>
      </c>
      <c r="E25607" s="17" t="n">
        <v>45358</v>
      </c>
      <c r="F25607" s="18" t="n">
        <v>104.68</v>
      </c>
      <c r="G25607" s="18" t="n">
        <v>0</v>
      </c>
      <c r="H25607" s="16" t="n">
        <v>1</v>
      </c>
    </row>
    <row r="25608">
      <c r="A25608" s="13" t="inlineStr">
        <is>
          <t>TXN20240318026382</t>
        </is>
      </c>
      <c r="B25608" s="14" t="n">
        <v>45369.88268518518</v>
      </c>
      <c r="C25608" s="15" t="n">
        <v>33.51</v>
      </c>
      <c r="D25608" s="13" t="inlineStr">
        <is>
          <t>REF-20240319-366503</t>
        </is>
      </c>
      <c r="E25608" s="14" t="n">
        <v>45370</v>
      </c>
      <c r="F25608" s="15" t="n">
        <v>33.51</v>
      </c>
      <c r="G25608" s="15" t="n">
        <v>0</v>
      </c>
      <c r="H25608" s="13" t="n">
        <v>1</v>
      </c>
    </row>
    <row r="25609">
      <c r="A25609" s="16" t="inlineStr">
        <is>
          <t>TXN20240324021316</t>
        </is>
      </c>
      <c r="B25609" s="17" t="n">
        <v>45375.80378472222</v>
      </c>
      <c r="C25609" s="18" t="n">
        <v>42.85</v>
      </c>
      <c r="D25609" s="16" t="inlineStr">
        <is>
          <t>REF-20240326-481042</t>
        </is>
      </c>
      <c r="E25609" s="17" t="n">
        <v>45377</v>
      </c>
      <c r="F25609" s="18" t="n">
        <v>42.85</v>
      </c>
      <c r="G25609" s="18" t="n">
        <v>0</v>
      </c>
      <c r="H25609" s="16" t="n">
        <v>1</v>
      </c>
    </row>
    <row r="25610">
      <c r="A25610" s="13" t="inlineStr">
        <is>
          <t>TXN20240330037326</t>
        </is>
      </c>
      <c r="B25610" s="14" t="n">
        <v>45381.55760416666</v>
      </c>
      <c r="C25610" s="15" t="n">
        <v>33.6</v>
      </c>
      <c r="D25610" s="13" t="inlineStr">
        <is>
          <t>REF-20240403-779202</t>
        </is>
      </c>
      <c r="E25610" s="14" t="n">
        <v>45385</v>
      </c>
      <c r="F25610" s="15" t="n">
        <v>33.6</v>
      </c>
      <c r="G25610" s="15" t="n">
        <v>0</v>
      </c>
      <c r="H25610" s="13" t="n">
        <v>1</v>
      </c>
    </row>
    <row r="25611">
      <c r="A25611" s="16" t="inlineStr">
        <is>
          <t>TXN20240303024630</t>
        </is>
      </c>
      <c r="B25611" s="17" t="n">
        <v>45354.47859953704</v>
      </c>
      <c r="C25611" s="18" t="n">
        <v>26.4</v>
      </c>
      <c r="D25611" s="16" t="inlineStr">
        <is>
          <t>REF-20240305-637278</t>
        </is>
      </c>
      <c r="E25611" s="17" t="n">
        <v>45356</v>
      </c>
      <c r="F25611" s="18" t="n">
        <v>26.4</v>
      </c>
      <c r="G25611" s="18" t="n">
        <v>0</v>
      </c>
      <c r="H25611" s="16" t="n">
        <v>1</v>
      </c>
    </row>
    <row r="25612">
      <c r="A25612" s="13" t="inlineStr">
        <is>
          <t>TXN20240310014167</t>
        </is>
      </c>
      <c r="B25612" s="14" t="n">
        <v>45361.26052083333</v>
      </c>
      <c r="C25612" s="15" t="n">
        <v>14.13</v>
      </c>
      <c r="D25612" s="13" t="inlineStr">
        <is>
          <t>REF-20240312-992729</t>
        </is>
      </c>
      <c r="E25612" s="14" t="n">
        <v>45363</v>
      </c>
      <c r="F25612" s="15" t="n">
        <v>14.13</v>
      </c>
      <c r="G25612" s="15" t="n">
        <v>0</v>
      </c>
      <c r="H25612" s="13" t="n">
        <v>1</v>
      </c>
    </row>
    <row r="25613">
      <c r="A25613" s="16" t="inlineStr">
        <is>
          <t>TXN20240309047800</t>
        </is>
      </c>
      <c r="B25613" s="17" t="n">
        <v>45360.47972222222</v>
      </c>
      <c r="C25613" s="18" t="n">
        <v>39.65</v>
      </c>
      <c r="D25613" s="16" t="inlineStr">
        <is>
          <t>REF-20240312-978191</t>
        </is>
      </c>
      <c r="E25613" s="17" t="n">
        <v>45363</v>
      </c>
      <c r="F25613" s="18" t="n">
        <v>39.65</v>
      </c>
      <c r="G25613" s="18" t="n">
        <v>0</v>
      </c>
      <c r="H25613" s="16" t="n">
        <v>1</v>
      </c>
    </row>
    <row r="25614">
      <c r="A25614" s="13" t="inlineStr">
        <is>
          <t>TXN20240315011763</t>
        </is>
      </c>
      <c r="B25614" s="14" t="n">
        <v>45366.6530787037</v>
      </c>
      <c r="C25614" s="15" t="n">
        <v>39.9</v>
      </c>
      <c r="D25614" s="13" t="inlineStr">
        <is>
          <t>REF-20240318-322228</t>
        </is>
      </c>
      <c r="E25614" s="14" t="n">
        <v>45369</v>
      </c>
      <c r="F25614" s="15" t="n">
        <v>39.9</v>
      </c>
      <c r="G25614" s="15" t="n">
        <v>0</v>
      </c>
      <c r="H25614" s="13" t="n">
        <v>1</v>
      </c>
    </row>
    <row r="25615">
      <c r="A25615" s="16" t="inlineStr">
        <is>
          <t>TXN20240316035201</t>
        </is>
      </c>
      <c r="B25615" s="17" t="n">
        <v>45367.71997685185</v>
      </c>
      <c r="C25615" s="18" t="n">
        <v>31.08</v>
      </c>
      <c r="D25615" s="16" t="inlineStr">
        <is>
          <t>REF-20240319-345851</t>
        </is>
      </c>
      <c r="E25615" s="17" t="n">
        <v>45370</v>
      </c>
      <c r="F25615" s="18" t="n">
        <v>31.08</v>
      </c>
      <c r="G25615" s="18" t="n">
        <v>0</v>
      </c>
      <c r="H25615" s="16" t="n">
        <v>1</v>
      </c>
    </row>
    <row r="25616">
      <c r="A25616" s="13" t="inlineStr">
        <is>
          <t>TXN20240321047087</t>
        </is>
      </c>
      <c r="B25616" s="14" t="n">
        <v>45372.77959490741</v>
      </c>
      <c r="C25616" s="15" t="n">
        <v>26.42</v>
      </c>
      <c r="D25616" s="13" t="inlineStr">
        <is>
          <t>REF-20240322-537241</t>
        </is>
      </c>
      <c r="E25616" s="14" t="n">
        <v>45373</v>
      </c>
      <c r="F25616" s="15" t="n">
        <v>26.42</v>
      </c>
      <c r="G25616" s="15" t="n">
        <v>0</v>
      </c>
      <c r="H25616" s="13" t="n">
        <v>1</v>
      </c>
    </row>
    <row r="25617">
      <c r="A25617" s="16" t="inlineStr">
        <is>
          <t>TXN20240320035405</t>
        </is>
      </c>
      <c r="B25617" s="17" t="n">
        <v>45371.34200231481</v>
      </c>
      <c r="C25617" s="18" t="n">
        <v>17</v>
      </c>
      <c r="D25617" s="16" t="inlineStr">
        <is>
          <t>REF-20240321-419051</t>
        </is>
      </c>
      <c r="E25617" s="17" t="n">
        <v>45372</v>
      </c>
      <c r="F25617" s="18" t="n">
        <v>17</v>
      </c>
      <c r="G25617" s="18" t="n">
        <v>0</v>
      </c>
      <c r="H25617" s="16" t="n">
        <v>1</v>
      </c>
    </row>
    <row r="25618">
      <c r="A25618" s="13" t="inlineStr">
        <is>
          <t>TXN20240308002143</t>
        </is>
      </c>
      <c r="B25618" s="14" t="n">
        <v>45359.79914351852</v>
      </c>
      <c r="C25618" s="15" t="n">
        <v>148.59</v>
      </c>
      <c r="D25618" s="13" t="inlineStr">
        <is>
          <t>REF-20240311-121091</t>
        </is>
      </c>
      <c r="E25618" s="14" t="n">
        <v>45362</v>
      </c>
      <c r="F25618" s="15" t="n">
        <v>148.59</v>
      </c>
      <c r="G25618" s="15" t="n">
        <v>0</v>
      </c>
      <c r="H25618" s="13" t="n">
        <v>1</v>
      </c>
    </row>
    <row r="25619">
      <c r="A25619" s="16" t="inlineStr">
        <is>
          <t>TXN20240305025363</t>
        </is>
      </c>
      <c r="B25619" s="17" t="n">
        <v>45356.69824074074</v>
      </c>
      <c r="C25619" s="18" t="n">
        <v>219.83</v>
      </c>
      <c r="D25619" s="16" t="inlineStr">
        <is>
          <t>REF-20240306-290946</t>
        </is>
      </c>
      <c r="E25619" s="17" t="n">
        <v>45357</v>
      </c>
      <c r="F25619" s="18" t="n">
        <v>219.83</v>
      </c>
      <c r="G25619" s="18" t="n">
        <v>0</v>
      </c>
      <c r="H25619" s="16" t="n">
        <v>1</v>
      </c>
    </row>
    <row r="25620">
      <c r="A25620" s="13" t="inlineStr">
        <is>
          <t>TXN20240331020616</t>
        </is>
      </c>
      <c r="B25620" s="14" t="n">
        <v>45382.37385416667</v>
      </c>
      <c r="C25620" s="15" t="n">
        <v>20.57</v>
      </c>
      <c r="D25620" s="13" t="inlineStr">
        <is>
          <t>REF-20240403-714570</t>
        </is>
      </c>
      <c r="E25620" s="14" t="n">
        <v>45385</v>
      </c>
      <c r="F25620" s="15" t="n">
        <v>20.57</v>
      </c>
      <c r="G25620" s="15" t="n">
        <v>0</v>
      </c>
      <c r="H25620" s="13" t="n">
        <v>1</v>
      </c>
    </row>
    <row r="25621">
      <c r="A25621" s="16" t="inlineStr">
        <is>
          <t>TXN20240328025719</t>
        </is>
      </c>
      <c r="B25621" s="17" t="n">
        <v>45379.45271990741</v>
      </c>
      <c r="C25621" s="18" t="n">
        <v>188.53</v>
      </c>
      <c r="D25621" s="16" t="inlineStr">
        <is>
          <t>REF-20240402-309430</t>
        </is>
      </c>
      <c r="E25621" s="17" t="n">
        <v>45384</v>
      </c>
      <c r="F25621" s="18" t="n">
        <v>188.53</v>
      </c>
      <c r="G25621" s="18" t="n">
        <v>0</v>
      </c>
      <c r="H25621" s="16" t="n">
        <v>1</v>
      </c>
    </row>
    <row r="25622">
      <c r="A25622" s="13" t="inlineStr">
        <is>
          <t>TXN20240327005501</t>
        </is>
      </c>
      <c r="B25622" s="14" t="n">
        <v>45378.53038194445</v>
      </c>
      <c r="C25622" s="15" t="n">
        <v>66.66</v>
      </c>
      <c r="D25622" s="13" t="inlineStr">
        <is>
          <t>REF-20240328-722832</t>
        </is>
      </c>
      <c r="E25622" s="14" t="n">
        <v>45379</v>
      </c>
      <c r="F25622" s="15" t="n">
        <v>66.66</v>
      </c>
      <c r="G25622" s="15" t="n">
        <v>0</v>
      </c>
      <c r="H25622" s="13" t="n">
        <v>1</v>
      </c>
    </row>
    <row r="25623">
      <c r="A25623" s="16" t="inlineStr">
        <is>
          <t>TXN20240305037340</t>
        </is>
      </c>
      <c r="B25623" s="17" t="n">
        <v>45356.42565972222</v>
      </c>
      <c r="C25623" s="18" t="n">
        <v>6.34</v>
      </c>
      <c r="D25623" s="16" t="inlineStr">
        <is>
          <t>REF-20240306-894041</t>
        </is>
      </c>
      <c r="E25623" s="17" t="n">
        <v>45357</v>
      </c>
      <c r="F25623" s="18" t="n">
        <v>6.34</v>
      </c>
      <c r="G25623" s="18" t="n">
        <v>0</v>
      </c>
      <c r="H25623" s="16" t="n">
        <v>1</v>
      </c>
    </row>
    <row r="25624">
      <c r="A25624" s="13" t="inlineStr">
        <is>
          <t>TXN20240325039474</t>
        </is>
      </c>
      <c r="B25624" s="14" t="n">
        <v>45376.47939814815</v>
      </c>
      <c r="C25624" s="15" t="n">
        <v>108.2</v>
      </c>
      <c r="D25624" s="13" t="inlineStr">
        <is>
          <t>REF-20240326-610349</t>
        </is>
      </c>
      <c r="E25624" s="14" t="n">
        <v>45377</v>
      </c>
      <c r="F25624" s="15" t="n">
        <v>108.2</v>
      </c>
      <c r="G25624" s="15" t="n">
        <v>0</v>
      </c>
      <c r="H25624" s="13" t="n">
        <v>1</v>
      </c>
    </row>
    <row r="25625">
      <c r="A25625" s="16" t="inlineStr">
        <is>
          <t>TXN20240331022708</t>
        </is>
      </c>
      <c r="B25625" s="17" t="n">
        <v>45382.59114583334</v>
      </c>
      <c r="C25625" s="18" t="n">
        <v>56.7</v>
      </c>
      <c r="D25625" s="16" t="inlineStr">
        <is>
          <t>REF-20240403-728142</t>
        </is>
      </c>
      <c r="E25625" s="17" t="n">
        <v>45385</v>
      </c>
      <c r="F25625" s="18" t="n">
        <v>56.7</v>
      </c>
      <c r="G25625" s="18" t="n">
        <v>0</v>
      </c>
      <c r="H25625" s="16" t="n">
        <v>1</v>
      </c>
    </row>
    <row r="25626">
      <c r="A25626" s="13" t="inlineStr">
        <is>
          <t>TXN20240330002722</t>
        </is>
      </c>
      <c r="B25626" s="14" t="n">
        <v>45381.41489583333</v>
      </c>
      <c r="C25626" s="15" t="n">
        <v>79.81</v>
      </c>
      <c r="D25626" s="13" t="inlineStr">
        <is>
          <t>REF-20240403-897800</t>
        </is>
      </c>
      <c r="E25626" s="14" t="n">
        <v>45385</v>
      </c>
      <c r="F25626" s="15" t="n">
        <v>79.81</v>
      </c>
      <c r="G25626" s="15" t="n">
        <v>0</v>
      </c>
      <c r="H25626" s="13" t="n">
        <v>1</v>
      </c>
    </row>
    <row r="25627">
      <c r="A25627" s="16" t="inlineStr">
        <is>
          <t>TXN20240319003735</t>
        </is>
      </c>
      <c r="B25627" s="17" t="n">
        <v>45370.54943287037</v>
      </c>
      <c r="C25627" s="18" t="n">
        <v>172.29</v>
      </c>
      <c r="D25627" s="16" t="inlineStr">
        <is>
          <t>REF-20240320-549356</t>
        </is>
      </c>
      <c r="E25627" s="17" t="n">
        <v>45371</v>
      </c>
      <c r="F25627" s="18" t="n">
        <v>172.29</v>
      </c>
      <c r="G25627" s="18" t="n">
        <v>0</v>
      </c>
      <c r="H25627" s="16" t="n">
        <v>1</v>
      </c>
    </row>
    <row r="25628">
      <c r="A25628" s="13" t="inlineStr">
        <is>
          <t>TXN20240304043468</t>
        </is>
      </c>
      <c r="B25628" s="14" t="n">
        <v>45355.41059027778</v>
      </c>
      <c r="C25628" s="15" t="n">
        <v>16.55</v>
      </c>
      <c r="D25628" s="13" t="inlineStr">
        <is>
          <t>REF-20240305-447714</t>
        </is>
      </c>
      <c r="E25628" s="14" t="n">
        <v>45356</v>
      </c>
      <c r="F25628" s="15" t="n">
        <v>16.55</v>
      </c>
      <c r="G25628" s="15" t="n">
        <v>0</v>
      </c>
      <c r="H25628" s="13" t="n">
        <v>1</v>
      </c>
    </row>
    <row r="25629">
      <c r="A25629" s="16" t="inlineStr">
        <is>
          <t>TXN20240311021387</t>
        </is>
      </c>
      <c r="B25629" s="17" t="n">
        <v>45362.85928240741</v>
      </c>
      <c r="C25629" s="18" t="n">
        <v>62.79</v>
      </c>
      <c r="D25629" s="16" t="inlineStr">
        <is>
          <t>REF-20240312-614655</t>
        </is>
      </c>
      <c r="E25629" s="17" t="n">
        <v>45363</v>
      </c>
      <c r="F25629" s="18" t="n">
        <v>62.79</v>
      </c>
      <c r="G25629" s="18" t="n">
        <v>0</v>
      </c>
      <c r="H25629" s="16" t="n">
        <v>1</v>
      </c>
    </row>
    <row r="25630">
      <c r="A25630" s="13" t="inlineStr">
        <is>
          <t>TXN20240308023502</t>
        </is>
      </c>
      <c r="B25630" s="14" t="n">
        <v>45359.80576388889</v>
      </c>
      <c r="C25630" s="15" t="n">
        <v>575.89</v>
      </c>
      <c r="D25630" s="13" t="inlineStr">
        <is>
          <t>REF-20240311-929511</t>
        </is>
      </c>
      <c r="E25630" s="14" t="n">
        <v>45362</v>
      </c>
      <c r="F25630" s="15" t="n">
        <v>575.89</v>
      </c>
      <c r="G25630" s="15" t="n">
        <v>0</v>
      </c>
      <c r="H25630" s="13" t="n">
        <v>1</v>
      </c>
    </row>
    <row r="25631">
      <c r="A25631" s="16" t="inlineStr">
        <is>
          <t>TXN20240311007076</t>
        </is>
      </c>
      <c r="B25631" s="17" t="n">
        <v>45362.47083333333</v>
      </c>
      <c r="C25631" s="18" t="n">
        <v>225.18</v>
      </c>
      <c r="D25631" s="16" t="inlineStr">
        <is>
          <t>REF-20240312-205713</t>
        </is>
      </c>
      <c r="E25631" s="17" t="n">
        <v>45363</v>
      </c>
      <c r="F25631" s="18" t="n">
        <v>225.18</v>
      </c>
      <c r="G25631" s="18" t="n">
        <v>0</v>
      </c>
      <c r="H25631" s="16" t="n">
        <v>1</v>
      </c>
    </row>
    <row r="25632">
      <c r="A25632" s="13" t="inlineStr">
        <is>
          <t>TXN20240329047798</t>
        </is>
      </c>
      <c r="B25632" s="14" t="n">
        <v>45380.69107638889</v>
      </c>
      <c r="C25632" s="15" t="n">
        <v>122.77</v>
      </c>
      <c r="D25632" s="13" t="inlineStr">
        <is>
          <t>REF-20240403-741526</t>
        </is>
      </c>
      <c r="E25632" s="14" t="n">
        <v>45385</v>
      </c>
      <c r="F25632" s="15" t="n">
        <v>122.77</v>
      </c>
      <c r="G25632" s="15" t="n">
        <v>0</v>
      </c>
      <c r="H25632" s="13" t="n">
        <v>1</v>
      </c>
    </row>
    <row r="25633">
      <c r="A25633" s="16" t="inlineStr">
        <is>
          <t>TXN20240320005085</t>
        </is>
      </c>
      <c r="B25633" s="17" t="n">
        <v>45371.48335648148</v>
      </c>
      <c r="C25633" s="18" t="n">
        <v>37.34</v>
      </c>
      <c r="D25633" s="16" t="inlineStr">
        <is>
          <t>REF-20240321-865802</t>
        </is>
      </c>
      <c r="E25633" s="17" t="n">
        <v>45372</v>
      </c>
      <c r="F25633" s="18" t="n">
        <v>37.34</v>
      </c>
      <c r="G25633" s="18" t="n">
        <v>0</v>
      </c>
      <c r="H25633" s="16" t="n">
        <v>1</v>
      </c>
    </row>
    <row r="25634">
      <c r="A25634" s="13" t="inlineStr">
        <is>
          <t>TXN20240322022036</t>
        </is>
      </c>
      <c r="B25634" s="14" t="n">
        <v>45373.35800925926</v>
      </c>
      <c r="C25634" s="15" t="n">
        <v>57.23</v>
      </c>
      <c r="D25634" s="13" t="inlineStr">
        <is>
          <t>REF-20240325-514060</t>
        </is>
      </c>
      <c r="E25634" s="14" t="n">
        <v>45376</v>
      </c>
      <c r="F25634" s="15" t="n">
        <v>57.23</v>
      </c>
      <c r="G25634" s="15" t="n">
        <v>0</v>
      </c>
      <c r="H25634" s="13" t="n">
        <v>1</v>
      </c>
    </row>
    <row r="25635">
      <c r="A25635" s="16" t="inlineStr">
        <is>
          <t>TXN20240310040635</t>
        </is>
      </c>
      <c r="B25635" s="17" t="n">
        <v>45361.35819444444</v>
      </c>
      <c r="C25635" s="18" t="n">
        <v>39.03</v>
      </c>
      <c r="D25635" s="16" t="inlineStr">
        <is>
          <t>REF-20240312-948151</t>
        </is>
      </c>
      <c r="E25635" s="17" t="n">
        <v>45363</v>
      </c>
      <c r="F25635" s="18" t="n">
        <v>39.03</v>
      </c>
      <c r="G25635" s="18" t="n">
        <v>0</v>
      </c>
      <c r="H25635" s="16" t="n">
        <v>1</v>
      </c>
    </row>
    <row r="25636">
      <c r="A25636" s="13" t="inlineStr">
        <is>
          <t>TXN20240326028311</t>
        </is>
      </c>
      <c r="B25636" s="14" t="n">
        <v>45377.7072337963</v>
      </c>
      <c r="C25636" s="15" t="n">
        <v>22.59</v>
      </c>
      <c r="D25636" s="13" t="inlineStr">
        <is>
          <t>REF-20240327-590470</t>
        </is>
      </c>
      <c r="E25636" s="14" t="n">
        <v>45378</v>
      </c>
      <c r="F25636" s="15" t="n">
        <v>22.59</v>
      </c>
      <c r="G25636" s="15" t="n">
        <v>0</v>
      </c>
      <c r="H25636" s="13" t="n">
        <v>1</v>
      </c>
    </row>
    <row r="25637">
      <c r="A25637" s="16" t="inlineStr">
        <is>
          <t>TXN20240318006099</t>
        </is>
      </c>
      <c r="B25637" s="17" t="n">
        <v>45369.75408564815</v>
      </c>
      <c r="C25637" s="18" t="n">
        <v>661.85</v>
      </c>
      <c r="D25637" s="16" t="inlineStr">
        <is>
          <t>REF-20240319-454582</t>
        </is>
      </c>
      <c r="E25637" s="17" t="n">
        <v>45370</v>
      </c>
      <c r="F25637" s="18" t="n">
        <v>661.85</v>
      </c>
      <c r="G25637" s="18" t="n">
        <v>0</v>
      </c>
      <c r="H25637" s="16" t="n">
        <v>1</v>
      </c>
    </row>
    <row r="25638">
      <c r="A25638" s="13" t="inlineStr">
        <is>
          <t>TXN20240327029207</t>
        </is>
      </c>
      <c r="B25638" s="14" t="n">
        <v>45378.88332175926</v>
      </c>
      <c r="C25638" s="15" t="n">
        <v>52.49</v>
      </c>
      <c r="D25638" s="13" t="inlineStr">
        <is>
          <t>REF-20240328-154555</t>
        </is>
      </c>
      <c r="E25638" s="14" t="n">
        <v>45379</v>
      </c>
      <c r="F25638" s="15" t="n">
        <v>52.49</v>
      </c>
      <c r="G25638" s="15" t="n">
        <v>0</v>
      </c>
      <c r="H25638" s="13" t="n">
        <v>1</v>
      </c>
    </row>
    <row r="25639">
      <c r="A25639" s="16" t="inlineStr">
        <is>
          <t>TXN20240322023316</t>
        </is>
      </c>
      <c r="B25639" s="17" t="n">
        <v>45373.8194212963</v>
      </c>
      <c r="C25639" s="18" t="n">
        <v>61.44</v>
      </c>
      <c r="D25639" s="16" t="inlineStr">
        <is>
          <t>REF-20240325-114789</t>
        </is>
      </c>
      <c r="E25639" s="17" t="n">
        <v>45376</v>
      </c>
      <c r="F25639" s="18" t="n">
        <v>61.44</v>
      </c>
      <c r="G25639" s="18" t="n">
        <v>0</v>
      </c>
      <c r="H25639" s="16" t="n">
        <v>1</v>
      </c>
    </row>
    <row r="25640">
      <c r="A25640" s="13" t="inlineStr">
        <is>
          <t>TXN20240307018291</t>
        </is>
      </c>
      <c r="B25640" s="14" t="n">
        <v>45358.57886574074</v>
      </c>
      <c r="C25640" s="15" t="n">
        <v>137.73</v>
      </c>
      <c r="D25640" s="13" t="inlineStr">
        <is>
          <t>REF-20240308-220869</t>
        </is>
      </c>
      <c r="E25640" s="14" t="n">
        <v>45359</v>
      </c>
      <c r="F25640" s="15" t="n">
        <v>137.73</v>
      </c>
      <c r="G25640" s="15" t="n">
        <v>0</v>
      </c>
      <c r="H25640" s="13" t="n">
        <v>1</v>
      </c>
    </row>
    <row r="25641">
      <c r="A25641" s="16" t="inlineStr">
        <is>
          <t>TXN20240326021135</t>
        </is>
      </c>
      <c r="B25641" s="17" t="n">
        <v>45377.2539699074</v>
      </c>
      <c r="C25641" s="18" t="n">
        <v>32.87</v>
      </c>
      <c r="D25641" s="16" t="inlineStr">
        <is>
          <t>REF-20240327-235541</t>
        </is>
      </c>
      <c r="E25641" s="17" t="n">
        <v>45378</v>
      </c>
      <c r="F25641" s="18" t="n">
        <v>32.87</v>
      </c>
      <c r="G25641" s="18" t="n">
        <v>0</v>
      </c>
      <c r="H25641" s="16" t="n">
        <v>1</v>
      </c>
    </row>
    <row r="25642">
      <c r="A25642" s="13" t="inlineStr">
        <is>
          <t>TXN20240324017716</t>
        </is>
      </c>
      <c r="B25642" s="14" t="n">
        <v>45375.29548611111</v>
      </c>
      <c r="C25642" s="15" t="n">
        <v>21.88</v>
      </c>
      <c r="D25642" s="13" t="inlineStr">
        <is>
          <t>REF-20240326-972232</t>
        </is>
      </c>
      <c r="E25642" s="14" t="n">
        <v>45377</v>
      </c>
      <c r="F25642" s="15" t="n">
        <v>21.88</v>
      </c>
      <c r="G25642" s="15" t="n">
        <v>0</v>
      </c>
      <c r="H25642" s="13" t="n">
        <v>1</v>
      </c>
    </row>
    <row r="25643">
      <c r="A25643" s="16" t="inlineStr">
        <is>
          <t>TXN20240313034841</t>
        </is>
      </c>
      <c r="B25643" s="17" t="n">
        <v>45364.70609953703</v>
      </c>
      <c r="C25643" s="18" t="n">
        <v>20.88</v>
      </c>
      <c r="D25643" s="16" t="inlineStr">
        <is>
          <t>REF-20240314-524729</t>
        </is>
      </c>
      <c r="E25643" s="17" t="n">
        <v>45365</v>
      </c>
      <c r="F25643" s="18" t="n">
        <v>20.88</v>
      </c>
      <c r="G25643" s="18" t="n">
        <v>0</v>
      </c>
      <c r="H25643" s="16" t="n">
        <v>1</v>
      </c>
    </row>
    <row r="25644">
      <c r="A25644" s="13" t="inlineStr">
        <is>
          <t>TXN20240315000685</t>
        </is>
      </c>
      <c r="B25644" s="14" t="n">
        <v>45366.32114583333</v>
      </c>
      <c r="C25644" s="15" t="n">
        <v>64.28</v>
      </c>
      <c r="D25644" s="13" t="inlineStr">
        <is>
          <t>REF-20240318-549932</t>
        </is>
      </c>
      <c r="E25644" s="14" t="n">
        <v>45369</v>
      </c>
      <c r="F25644" s="15" t="n">
        <v>64.28</v>
      </c>
      <c r="G25644" s="15" t="n">
        <v>0</v>
      </c>
      <c r="H25644" s="13" t="n">
        <v>1</v>
      </c>
    </row>
    <row r="25645">
      <c r="A25645" s="16" t="inlineStr">
        <is>
          <t>TXN20240314036321</t>
        </is>
      </c>
      <c r="B25645" s="17" t="n">
        <v>45365.56386574074</v>
      </c>
      <c r="C25645" s="18" t="n">
        <v>141.15</v>
      </c>
      <c r="D25645" s="16" t="inlineStr">
        <is>
          <t>REF-20240315-532152</t>
        </is>
      </c>
      <c r="E25645" s="17" t="n">
        <v>45366</v>
      </c>
      <c r="F25645" s="18" t="n">
        <v>141.15</v>
      </c>
      <c r="G25645" s="18" t="n">
        <v>0</v>
      </c>
      <c r="H25645" s="16" t="n">
        <v>1</v>
      </c>
    </row>
    <row r="25646">
      <c r="A25646" s="13" t="inlineStr">
        <is>
          <t>TXN20240330009874</t>
        </is>
      </c>
      <c r="B25646" s="14" t="n">
        <v>45381.59849537037</v>
      </c>
      <c r="C25646" s="15" t="n">
        <v>169.13</v>
      </c>
      <c r="D25646" s="13" t="inlineStr">
        <is>
          <t>REF-20240403-572049</t>
        </is>
      </c>
      <c r="E25646" s="14" t="n">
        <v>45385</v>
      </c>
      <c r="F25646" s="15" t="n">
        <v>169.13</v>
      </c>
      <c r="G25646" s="15" t="n">
        <v>0</v>
      </c>
      <c r="H25646" s="13" t="n">
        <v>1</v>
      </c>
    </row>
    <row r="25647">
      <c r="A25647" s="16" t="inlineStr">
        <is>
          <t>TXN20240313026233</t>
        </is>
      </c>
      <c r="B25647" s="17" t="n">
        <v>45364.3347337963</v>
      </c>
      <c r="C25647" s="18" t="n">
        <v>62.3</v>
      </c>
      <c r="D25647" s="16" t="inlineStr">
        <is>
          <t>REF-20240314-896443</t>
        </is>
      </c>
      <c r="E25647" s="17" t="n">
        <v>45365</v>
      </c>
      <c r="F25647" s="18" t="n">
        <v>62.3</v>
      </c>
      <c r="G25647" s="18" t="n">
        <v>0</v>
      </c>
      <c r="H25647" s="16" t="n">
        <v>1</v>
      </c>
    </row>
    <row r="25648">
      <c r="A25648" s="13" t="inlineStr">
        <is>
          <t>TXN20240316042935</t>
        </is>
      </c>
      <c r="B25648" s="14" t="n">
        <v>45367.71736111111</v>
      </c>
      <c r="C25648" s="15" t="n">
        <v>347.67</v>
      </c>
      <c r="D25648" s="13" t="inlineStr">
        <is>
          <t>REF-20240319-892393</t>
        </is>
      </c>
      <c r="E25648" s="14" t="n">
        <v>45370</v>
      </c>
      <c r="F25648" s="15" t="n">
        <v>347.67</v>
      </c>
      <c r="G25648" s="15" t="n">
        <v>0</v>
      </c>
      <c r="H25648" s="13" t="n">
        <v>1</v>
      </c>
    </row>
    <row r="25649">
      <c r="A25649" s="16" t="inlineStr">
        <is>
          <t>TXN20240304046347</t>
        </is>
      </c>
      <c r="B25649" s="17" t="n">
        <v>45355.90876157407</v>
      </c>
      <c r="C25649" s="18" t="n">
        <v>85.26000000000001</v>
      </c>
      <c r="D25649" s="16" t="inlineStr">
        <is>
          <t>REF-20240305-257860</t>
        </is>
      </c>
      <c r="E25649" s="17" t="n">
        <v>45356</v>
      </c>
      <c r="F25649" s="18" t="n">
        <v>85.26000000000001</v>
      </c>
      <c r="G25649" s="18" t="n">
        <v>0</v>
      </c>
      <c r="H25649" s="16" t="n">
        <v>1</v>
      </c>
    </row>
    <row r="25650">
      <c r="A25650" s="13" t="inlineStr">
        <is>
          <t>TXN20240310030066</t>
        </is>
      </c>
      <c r="B25650" s="14" t="n">
        <v>45361.49442129629</v>
      </c>
      <c r="C25650" s="15" t="n">
        <v>139.11</v>
      </c>
      <c r="D25650" s="13" t="inlineStr">
        <is>
          <t>REF-20240312-850533</t>
        </is>
      </c>
      <c r="E25650" s="14" t="n">
        <v>45363</v>
      </c>
      <c r="F25650" s="15" t="n">
        <v>139.11</v>
      </c>
      <c r="G25650" s="15" t="n">
        <v>0</v>
      </c>
      <c r="H25650" s="13" t="n">
        <v>1</v>
      </c>
    </row>
    <row r="25651">
      <c r="A25651" s="16" t="inlineStr">
        <is>
          <t>TXN20240331029212</t>
        </is>
      </c>
      <c r="B25651" s="17" t="n">
        <v>45382.71935185185</v>
      </c>
      <c r="C25651" s="18" t="n">
        <v>670.79</v>
      </c>
      <c r="D25651" s="16" t="inlineStr">
        <is>
          <t>REF-20240403-231588</t>
        </is>
      </c>
      <c r="E25651" s="17" t="n">
        <v>45385</v>
      </c>
      <c r="F25651" s="18" t="n">
        <v>670.79</v>
      </c>
      <c r="G25651" s="18" t="n">
        <v>0</v>
      </c>
      <c r="H25651" s="16" t="n">
        <v>1</v>
      </c>
    </row>
    <row r="25652">
      <c r="A25652" s="13" t="inlineStr">
        <is>
          <t>TXN20240317045522</t>
        </is>
      </c>
      <c r="B25652" s="14" t="n">
        <v>45368.4794212963</v>
      </c>
      <c r="C25652" s="15" t="n">
        <v>287.05</v>
      </c>
      <c r="D25652" s="13" t="inlineStr">
        <is>
          <t>REF-20240319-571454</t>
        </is>
      </c>
      <c r="E25652" s="14" t="n">
        <v>45370</v>
      </c>
      <c r="F25652" s="15" t="n">
        <v>287.05</v>
      </c>
      <c r="G25652" s="15" t="n">
        <v>0</v>
      </c>
      <c r="H25652" s="13" t="n">
        <v>1</v>
      </c>
    </row>
    <row r="25653">
      <c r="A25653" s="16" t="inlineStr">
        <is>
          <t>TXN20240321049018</t>
        </is>
      </c>
      <c r="B25653" s="17" t="n">
        <v>45372.53136574074</v>
      </c>
      <c r="C25653" s="18" t="n">
        <v>41.4</v>
      </c>
      <c r="D25653" s="16" t="inlineStr">
        <is>
          <t>REF-20240322-379368</t>
        </is>
      </c>
      <c r="E25653" s="17" t="n">
        <v>45373</v>
      </c>
      <c r="F25653" s="18" t="n">
        <v>41.4</v>
      </c>
      <c r="G25653" s="18" t="n">
        <v>0</v>
      </c>
      <c r="H25653" s="16" t="n">
        <v>1</v>
      </c>
    </row>
    <row r="25654">
      <c r="A25654" s="13" t="inlineStr">
        <is>
          <t>TXN20240324014469</t>
        </is>
      </c>
      <c r="B25654" s="14" t="n">
        <v>45375.44340277778</v>
      </c>
      <c r="C25654" s="15" t="n">
        <v>42.53</v>
      </c>
      <c r="D25654" s="13" t="inlineStr">
        <is>
          <t>REF-20240326-819688</t>
        </is>
      </c>
      <c r="E25654" s="14" t="n">
        <v>45377</v>
      </c>
      <c r="F25654" s="15" t="n">
        <v>42.53</v>
      </c>
      <c r="G25654" s="15" t="n">
        <v>0</v>
      </c>
      <c r="H25654" s="13" t="n">
        <v>1</v>
      </c>
    </row>
    <row r="25655">
      <c r="A25655" s="16" t="inlineStr">
        <is>
          <t>TXN20240329018018</t>
        </is>
      </c>
      <c r="B25655" s="17" t="n">
        <v>45380.79424768518</v>
      </c>
      <c r="C25655" s="18" t="n">
        <v>89.23999999999999</v>
      </c>
      <c r="D25655" s="16" t="inlineStr">
        <is>
          <t>REF-20240403-480519</t>
        </is>
      </c>
      <c r="E25655" s="17" t="n">
        <v>45385</v>
      </c>
      <c r="F25655" s="18" t="n">
        <v>89.23999999999999</v>
      </c>
      <c r="G25655" s="18" t="n">
        <v>0</v>
      </c>
      <c r="H25655" s="16" t="n">
        <v>1</v>
      </c>
    </row>
    <row r="25656">
      <c r="A25656" s="13" t="inlineStr">
        <is>
          <t>TXN20240304027955</t>
        </is>
      </c>
      <c r="B25656" s="14" t="n">
        <v>45355.53824074074</v>
      </c>
      <c r="C25656" s="15" t="n">
        <v>10.5</v>
      </c>
      <c r="D25656" s="13" t="inlineStr">
        <is>
          <t>REF-20240305-540696</t>
        </is>
      </c>
      <c r="E25656" s="14" t="n">
        <v>45356</v>
      </c>
      <c r="F25656" s="15" t="n">
        <v>10.5</v>
      </c>
      <c r="G25656" s="15" t="n">
        <v>0</v>
      </c>
      <c r="H25656" s="13" t="n">
        <v>1</v>
      </c>
    </row>
    <row r="25657">
      <c r="A25657" s="16" t="inlineStr">
        <is>
          <t>TXN20240306016151</t>
        </is>
      </c>
      <c r="B25657" s="17" t="n">
        <v>45357.82506944444</v>
      </c>
      <c r="C25657" s="18" t="n">
        <v>82.94</v>
      </c>
      <c r="D25657" s="16" t="inlineStr">
        <is>
          <t>REF-20240307-737792</t>
        </is>
      </c>
      <c r="E25657" s="17" t="n">
        <v>45358</v>
      </c>
      <c r="F25657" s="18" t="n">
        <v>82.94</v>
      </c>
      <c r="G25657" s="18" t="n">
        <v>0</v>
      </c>
      <c r="H25657" s="16" t="n">
        <v>1</v>
      </c>
    </row>
    <row r="25658">
      <c r="A25658" s="13" t="inlineStr">
        <is>
          <t>TXN20240322041300</t>
        </is>
      </c>
      <c r="B25658" s="14" t="n">
        <v>45373.32984953704</v>
      </c>
      <c r="C25658" s="15" t="n">
        <v>133.17</v>
      </c>
      <c r="D25658" s="13" t="inlineStr">
        <is>
          <t>REF-20240325-528404</t>
        </is>
      </c>
      <c r="E25658" s="14" t="n">
        <v>45376</v>
      </c>
      <c r="F25658" s="15" t="n">
        <v>133.17</v>
      </c>
      <c r="G25658" s="15" t="n">
        <v>0</v>
      </c>
      <c r="H25658" s="13" t="n">
        <v>1</v>
      </c>
    </row>
    <row r="25659">
      <c r="A25659" s="16" t="inlineStr">
        <is>
          <t>TXN20240330029205</t>
        </is>
      </c>
      <c r="B25659" s="17" t="n">
        <v>45381.59976851852</v>
      </c>
      <c r="C25659" s="18" t="n">
        <v>88.95999999999999</v>
      </c>
      <c r="D25659" s="16" t="inlineStr">
        <is>
          <t>REF-20240403-809907</t>
        </is>
      </c>
      <c r="E25659" s="17" t="n">
        <v>45385</v>
      </c>
      <c r="F25659" s="18" t="n">
        <v>88.95999999999999</v>
      </c>
      <c r="G25659" s="18" t="n">
        <v>0</v>
      </c>
      <c r="H25659" s="16" t="n">
        <v>1</v>
      </c>
    </row>
    <row r="25660">
      <c r="A25660" s="13" t="inlineStr">
        <is>
          <t>TXN20240320046374</t>
        </is>
      </c>
      <c r="B25660" s="14" t="n">
        <v>45371.36902777778</v>
      </c>
      <c r="C25660" s="15" t="n">
        <v>80.26000000000001</v>
      </c>
      <c r="D25660" s="13" t="inlineStr">
        <is>
          <t>REF-20240321-540567</t>
        </is>
      </c>
      <c r="E25660" s="14" t="n">
        <v>45372</v>
      </c>
      <c r="F25660" s="15" t="n">
        <v>80.26000000000001</v>
      </c>
      <c r="G25660" s="15" t="n">
        <v>0</v>
      </c>
      <c r="H25660" s="13" t="n">
        <v>1</v>
      </c>
    </row>
    <row r="25661">
      <c r="A25661" s="16" t="inlineStr">
        <is>
          <t>TXN20240315048055</t>
        </is>
      </c>
      <c r="B25661" s="17" t="n">
        <v>45366.25233796296</v>
      </c>
      <c r="C25661" s="18" t="n">
        <v>197.38</v>
      </c>
      <c r="D25661" s="16" t="inlineStr">
        <is>
          <t>REF-20240318-820374</t>
        </is>
      </c>
      <c r="E25661" s="17" t="n">
        <v>45369</v>
      </c>
      <c r="F25661" s="18" t="n">
        <v>197.38</v>
      </c>
      <c r="G25661" s="18" t="n">
        <v>0</v>
      </c>
      <c r="H25661" s="16" t="n">
        <v>1</v>
      </c>
    </row>
    <row r="25662">
      <c r="A25662" s="13" t="inlineStr">
        <is>
          <t>TXN20240321005143</t>
        </is>
      </c>
      <c r="B25662" s="14" t="n">
        <v>45372.89474537037</v>
      </c>
      <c r="C25662" s="15" t="n">
        <v>771.79</v>
      </c>
      <c r="D25662" s="13" t="inlineStr">
        <is>
          <t>REF-20240322-612093</t>
        </is>
      </c>
      <c r="E25662" s="14" t="n">
        <v>45373</v>
      </c>
      <c r="F25662" s="15" t="n">
        <v>771.79</v>
      </c>
      <c r="G25662" s="15" t="n">
        <v>0</v>
      </c>
      <c r="H25662" s="13" t="n">
        <v>1</v>
      </c>
    </row>
    <row r="25663">
      <c r="A25663" s="16" t="inlineStr">
        <is>
          <t>TXN20240321016455</t>
        </is>
      </c>
      <c r="B25663" s="17" t="n">
        <v>45372.87585648148</v>
      </c>
      <c r="C25663" s="18" t="n">
        <v>25.53</v>
      </c>
      <c r="D25663" s="16" t="inlineStr">
        <is>
          <t>REF-20240322-875877</t>
        </is>
      </c>
      <c r="E25663" s="17" t="n">
        <v>45373</v>
      </c>
      <c r="F25663" s="18" t="n">
        <v>25.53</v>
      </c>
      <c r="G25663" s="18" t="n">
        <v>0</v>
      </c>
      <c r="H25663" s="16" t="n">
        <v>1</v>
      </c>
    </row>
    <row r="25664">
      <c r="A25664" s="13" t="inlineStr">
        <is>
          <t>TXN20240324019947</t>
        </is>
      </c>
      <c r="B25664" s="14" t="n">
        <v>45375.44384259259</v>
      </c>
      <c r="C25664" s="15" t="n">
        <v>21.87</v>
      </c>
      <c r="D25664" s="13" t="inlineStr">
        <is>
          <t>REF-20240326-347772</t>
        </is>
      </c>
      <c r="E25664" s="14" t="n">
        <v>45377</v>
      </c>
      <c r="F25664" s="15" t="n">
        <v>21.87</v>
      </c>
      <c r="G25664" s="15" t="n">
        <v>0</v>
      </c>
      <c r="H25664" s="13" t="n">
        <v>1</v>
      </c>
    </row>
    <row r="25665">
      <c r="A25665" s="16" t="inlineStr">
        <is>
          <t>TXN20240312049146</t>
        </is>
      </c>
      <c r="B25665" s="17" t="n">
        <v>45363.8554050926</v>
      </c>
      <c r="C25665" s="18" t="n">
        <v>135.71</v>
      </c>
      <c r="D25665" s="16" t="inlineStr">
        <is>
          <t>REF-20240313-632634</t>
        </is>
      </c>
      <c r="E25665" s="17" t="n">
        <v>45364</v>
      </c>
      <c r="F25665" s="18" t="n">
        <v>135.71</v>
      </c>
      <c r="G25665" s="18" t="n">
        <v>0</v>
      </c>
      <c r="H25665" s="16" t="n">
        <v>1</v>
      </c>
    </row>
    <row r="25666">
      <c r="A25666" s="13" t="inlineStr">
        <is>
          <t>TXN20240319003870</t>
        </is>
      </c>
      <c r="B25666" s="14" t="n">
        <v>45370.77351851852</v>
      </c>
      <c r="C25666" s="15" t="n">
        <v>45.99</v>
      </c>
      <c r="D25666" s="13" t="inlineStr">
        <is>
          <t>REF-20240320-596024</t>
        </is>
      </c>
      <c r="E25666" s="14" t="n">
        <v>45371</v>
      </c>
      <c r="F25666" s="15" t="n">
        <v>45.99</v>
      </c>
      <c r="G25666" s="15" t="n">
        <v>0</v>
      </c>
      <c r="H25666" s="13" t="n">
        <v>1</v>
      </c>
    </row>
    <row r="25667">
      <c r="A25667" s="16" t="inlineStr">
        <is>
          <t>TXN20240305000158</t>
        </is>
      </c>
      <c r="B25667" s="17" t="n">
        <v>45356.79331018519</v>
      </c>
      <c r="C25667" s="18" t="n">
        <v>181.56</v>
      </c>
      <c r="D25667" s="16" t="inlineStr">
        <is>
          <t>REF-20240306-372609</t>
        </is>
      </c>
      <c r="E25667" s="17" t="n">
        <v>45357</v>
      </c>
      <c r="F25667" s="18" t="n">
        <v>181.56</v>
      </c>
      <c r="G25667" s="18" t="n">
        <v>0</v>
      </c>
      <c r="H25667" s="16" t="n">
        <v>1</v>
      </c>
    </row>
    <row r="25668">
      <c r="A25668" s="13" t="inlineStr">
        <is>
          <t>TXN20240327028221</t>
        </is>
      </c>
      <c r="B25668" s="14" t="n">
        <v>45378.50135416666</v>
      </c>
      <c r="C25668" s="15" t="n">
        <v>51.07</v>
      </c>
      <c r="D25668" s="13" t="inlineStr">
        <is>
          <t>REF-20240328-873680</t>
        </is>
      </c>
      <c r="E25668" s="14" t="n">
        <v>45379</v>
      </c>
      <c r="F25668" s="15" t="n">
        <v>51.07</v>
      </c>
      <c r="G25668" s="15" t="n">
        <v>0</v>
      </c>
      <c r="H25668" s="13" t="n">
        <v>1</v>
      </c>
    </row>
    <row r="25669">
      <c r="A25669" s="16" t="inlineStr">
        <is>
          <t>TXN20240324045276</t>
        </is>
      </c>
      <c r="B25669" s="17" t="n">
        <v>45375.74017361111</v>
      </c>
      <c r="C25669" s="18" t="n">
        <v>23.9</v>
      </c>
      <c r="D25669" s="16" t="inlineStr">
        <is>
          <t>REF-20240326-793138</t>
        </is>
      </c>
      <c r="E25669" s="17" t="n">
        <v>45377</v>
      </c>
      <c r="F25669" s="18" t="n">
        <v>23.9</v>
      </c>
      <c r="G25669" s="18" t="n">
        <v>0</v>
      </c>
      <c r="H25669" s="16" t="n">
        <v>1</v>
      </c>
    </row>
    <row r="25670">
      <c r="A25670" s="13" t="inlineStr">
        <is>
          <t>TXN20240304016910</t>
        </is>
      </c>
      <c r="B25670" s="14" t="n">
        <v>45355.81319444445</v>
      </c>
      <c r="C25670" s="15" t="n">
        <v>105.31</v>
      </c>
      <c r="D25670" s="13" t="inlineStr">
        <is>
          <t>REF-20240305-391055</t>
        </is>
      </c>
      <c r="E25670" s="14" t="n">
        <v>45356</v>
      </c>
      <c r="F25670" s="15" t="n">
        <v>105.31</v>
      </c>
      <c r="G25670" s="15" t="n">
        <v>0</v>
      </c>
      <c r="H25670" s="13" t="n">
        <v>1</v>
      </c>
    </row>
    <row r="25671">
      <c r="A25671" s="16" t="inlineStr">
        <is>
          <t>TXN20240327015043</t>
        </is>
      </c>
      <c r="B25671" s="17" t="n">
        <v>45378.30042824074</v>
      </c>
      <c r="C25671" s="18" t="n">
        <v>113.21</v>
      </c>
      <c r="D25671" s="16" t="inlineStr">
        <is>
          <t>REF-20240328-420086</t>
        </is>
      </c>
      <c r="E25671" s="17" t="n">
        <v>45379</v>
      </c>
      <c r="F25671" s="18" t="n">
        <v>113.21</v>
      </c>
      <c r="G25671" s="18" t="n">
        <v>0</v>
      </c>
      <c r="H25671" s="16" t="n">
        <v>1</v>
      </c>
    </row>
    <row r="25672">
      <c r="A25672" s="13" t="inlineStr">
        <is>
          <t>TXN20240307030602</t>
        </is>
      </c>
      <c r="B25672" s="14" t="n">
        <v>45358.45116898148</v>
      </c>
      <c r="C25672" s="15" t="n">
        <v>113.85</v>
      </c>
      <c r="D25672" s="13" t="inlineStr">
        <is>
          <t>REF-20240308-950128</t>
        </is>
      </c>
      <c r="E25672" s="14" t="n">
        <v>45359</v>
      </c>
      <c r="F25672" s="15" t="n">
        <v>113.85</v>
      </c>
      <c r="G25672" s="15" t="n">
        <v>0</v>
      </c>
      <c r="H25672" s="13" t="n">
        <v>1</v>
      </c>
    </row>
    <row r="25673">
      <c r="A25673" s="16" t="inlineStr">
        <is>
          <t>TXN20240311013235</t>
        </is>
      </c>
      <c r="B25673" s="17" t="n">
        <v>45362.39541666667</v>
      </c>
      <c r="C25673" s="18" t="n">
        <v>112.46</v>
      </c>
      <c r="D25673" s="16" t="inlineStr">
        <is>
          <t>REF-20240312-711390</t>
        </is>
      </c>
      <c r="E25673" s="17" t="n">
        <v>45363</v>
      </c>
      <c r="F25673" s="18" t="n">
        <v>112.46</v>
      </c>
      <c r="G25673" s="18" t="n">
        <v>0</v>
      </c>
      <c r="H25673" s="16" t="n">
        <v>1</v>
      </c>
    </row>
    <row r="25674">
      <c r="A25674" s="13" t="inlineStr">
        <is>
          <t>TXN20240316030862</t>
        </is>
      </c>
      <c r="B25674" s="14" t="n">
        <v>45367.35189814815</v>
      </c>
      <c r="C25674" s="15" t="n">
        <v>29.89</v>
      </c>
      <c r="D25674" s="13" t="inlineStr">
        <is>
          <t>REF-20240319-353027</t>
        </is>
      </c>
      <c r="E25674" s="14" t="n">
        <v>45370</v>
      </c>
      <c r="F25674" s="15" t="n">
        <v>29.89</v>
      </c>
      <c r="G25674" s="15" t="n">
        <v>0</v>
      </c>
      <c r="H25674" s="13" t="n">
        <v>1</v>
      </c>
    </row>
    <row r="25675">
      <c r="A25675" s="16" t="inlineStr">
        <is>
          <t>TXN20240303023328</t>
        </is>
      </c>
      <c r="B25675" s="17" t="n">
        <v>45354.27568287037</v>
      </c>
      <c r="C25675" s="18" t="n">
        <v>62.4</v>
      </c>
      <c r="D25675" s="16" t="inlineStr">
        <is>
          <t>REF-20240305-415523</t>
        </is>
      </c>
      <c r="E25675" s="17" t="n">
        <v>45356</v>
      </c>
      <c r="F25675" s="18" t="n">
        <v>62.4</v>
      </c>
      <c r="G25675" s="18" t="n">
        <v>0</v>
      </c>
      <c r="H25675" s="16" t="n">
        <v>1</v>
      </c>
    </row>
    <row r="25676">
      <c r="A25676" s="13" t="inlineStr">
        <is>
          <t>TXN20240319020884</t>
        </is>
      </c>
      <c r="B25676" s="14" t="n">
        <v>45370.78303240741</v>
      </c>
      <c r="C25676" s="15" t="n">
        <v>120.03</v>
      </c>
      <c r="D25676" s="13" t="inlineStr">
        <is>
          <t>REF-20240320-466601</t>
        </is>
      </c>
      <c r="E25676" s="14" t="n">
        <v>45371</v>
      </c>
      <c r="F25676" s="15" t="n">
        <v>120.03</v>
      </c>
      <c r="G25676" s="15" t="n">
        <v>0</v>
      </c>
      <c r="H25676" s="13" t="n">
        <v>1</v>
      </c>
    </row>
    <row r="25677">
      <c r="A25677" s="16" t="inlineStr">
        <is>
          <t>TXN20240305023409</t>
        </is>
      </c>
      <c r="B25677" s="17" t="n">
        <v>45356.33803240741</v>
      </c>
      <c r="C25677" s="18" t="n">
        <v>128.48</v>
      </c>
      <c r="D25677" s="16" t="inlineStr">
        <is>
          <t>REF-20240306-930204</t>
        </is>
      </c>
      <c r="E25677" s="17" t="n">
        <v>45357</v>
      </c>
      <c r="F25677" s="18" t="n">
        <v>128.48</v>
      </c>
      <c r="G25677" s="18" t="n">
        <v>0</v>
      </c>
      <c r="H25677" s="16" t="n">
        <v>1</v>
      </c>
    </row>
    <row r="25678">
      <c r="A25678" s="13" t="inlineStr">
        <is>
          <t>TXN20240301011878</t>
        </is>
      </c>
      <c r="B25678" s="14" t="n">
        <v>45352.90934027778</v>
      </c>
      <c r="C25678" s="15" t="n">
        <v>7.49</v>
      </c>
      <c r="D25678" s="13" t="inlineStr">
        <is>
          <t>REF-20240304-431778</t>
        </is>
      </c>
      <c r="E25678" s="14" t="n">
        <v>45355</v>
      </c>
      <c r="F25678" s="15" t="n">
        <v>7.49</v>
      </c>
      <c r="G25678" s="15" t="n">
        <v>0</v>
      </c>
      <c r="H25678" s="13" t="n">
        <v>1</v>
      </c>
    </row>
    <row r="25679">
      <c r="A25679" s="16" t="inlineStr">
        <is>
          <t>TXN20240310022613</t>
        </is>
      </c>
      <c r="B25679" s="17" t="n">
        <v>45361.78774305555</v>
      </c>
      <c r="C25679" s="18" t="n">
        <v>114.2</v>
      </c>
      <c r="D25679" s="16" t="inlineStr">
        <is>
          <t>REF-20240312-475561</t>
        </is>
      </c>
      <c r="E25679" s="17" t="n">
        <v>45363</v>
      </c>
      <c r="F25679" s="18" t="n">
        <v>114.2</v>
      </c>
      <c r="G25679" s="18" t="n">
        <v>0</v>
      </c>
      <c r="H25679" s="16" t="n">
        <v>1</v>
      </c>
    </row>
    <row r="25680">
      <c r="A25680" s="13" t="inlineStr">
        <is>
          <t>TXN20240301010655</t>
        </is>
      </c>
      <c r="B25680" s="14" t="n">
        <v>45352.75643518518</v>
      </c>
      <c r="C25680" s="15" t="n">
        <v>123.13</v>
      </c>
      <c r="D25680" s="13" t="inlineStr">
        <is>
          <t>REF-20240304-473469</t>
        </is>
      </c>
      <c r="E25680" s="14" t="n">
        <v>45355</v>
      </c>
      <c r="F25680" s="15" t="n">
        <v>123.13</v>
      </c>
      <c r="G25680" s="15" t="n">
        <v>0</v>
      </c>
      <c r="H25680" s="13" t="n">
        <v>1</v>
      </c>
    </row>
    <row r="25681">
      <c r="A25681" s="16" t="inlineStr">
        <is>
          <t>TXN20240327047704</t>
        </is>
      </c>
      <c r="B25681" s="17" t="n">
        <v>45378.53899305555</v>
      </c>
      <c r="C25681" s="18" t="n">
        <v>170.04</v>
      </c>
      <c r="D25681" s="16" t="inlineStr">
        <is>
          <t>REF-20240328-378889</t>
        </is>
      </c>
      <c r="E25681" s="17" t="n">
        <v>45379</v>
      </c>
      <c r="F25681" s="18" t="n">
        <v>170.04</v>
      </c>
      <c r="G25681" s="18" t="n">
        <v>0</v>
      </c>
      <c r="H25681" s="16" t="n">
        <v>1</v>
      </c>
    </row>
    <row r="25682">
      <c r="A25682" s="13" t="inlineStr">
        <is>
          <t>TXN20240322022741</t>
        </is>
      </c>
      <c r="B25682" s="14" t="n">
        <v>45373.28267361111</v>
      </c>
      <c r="C25682" s="15" t="n">
        <v>272.44</v>
      </c>
      <c r="D25682" s="13" t="inlineStr">
        <is>
          <t>REF-20240325-767477</t>
        </is>
      </c>
      <c r="E25682" s="14" t="n">
        <v>45376</v>
      </c>
      <c r="F25682" s="15" t="n">
        <v>272.44</v>
      </c>
      <c r="G25682" s="15" t="n">
        <v>0</v>
      </c>
      <c r="H25682" s="13" t="n">
        <v>1</v>
      </c>
    </row>
    <row r="25683">
      <c r="A25683" s="16" t="inlineStr">
        <is>
          <t>TXN20240310048642</t>
        </is>
      </c>
      <c r="B25683" s="17" t="n">
        <v>45361.45539351852</v>
      </c>
      <c r="C25683" s="18" t="n">
        <v>25.38</v>
      </c>
      <c r="D25683" s="16" t="inlineStr">
        <is>
          <t>REF-20240312-648228</t>
        </is>
      </c>
      <c r="E25683" s="17" t="n">
        <v>45363</v>
      </c>
      <c r="F25683" s="18" t="n">
        <v>25.38</v>
      </c>
      <c r="G25683" s="18" t="n">
        <v>0</v>
      </c>
      <c r="H25683" s="16" t="n">
        <v>1</v>
      </c>
    </row>
    <row r="25684">
      <c r="A25684" s="13" t="inlineStr">
        <is>
          <t>TXN20240328044011</t>
        </is>
      </c>
      <c r="B25684" s="14" t="n">
        <v>45379.29224537037</v>
      </c>
      <c r="C25684" s="15" t="n">
        <v>58.18</v>
      </c>
      <c r="D25684" s="13" t="inlineStr">
        <is>
          <t>REF-20240402-576374</t>
        </is>
      </c>
      <c r="E25684" s="14" t="n">
        <v>45384</v>
      </c>
      <c r="F25684" s="15" t="n">
        <v>58.18</v>
      </c>
      <c r="G25684" s="15" t="n">
        <v>0</v>
      </c>
      <c r="H25684" s="13" t="n">
        <v>1</v>
      </c>
    </row>
    <row r="25685">
      <c r="A25685" s="16" t="inlineStr">
        <is>
          <t>TXN20240315030104</t>
        </is>
      </c>
      <c r="B25685" s="17" t="n">
        <v>45366.85311342592</v>
      </c>
      <c r="C25685" s="18" t="n">
        <v>57.15</v>
      </c>
      <c r="D25685" s="16" t="inlineStr">
        <is>
          <t>REF-20240318-441461</t>
        </is>
      </c>
      <c r="E25685" s="17" t="n">
        <v>45369</v>
      </c>
      <c r="F25685" s="18" t="n">
        <v>57.15</v>
      </c>
      <c r="G25685" s="18" t="n">
        <v>0</v>
      </c>
      <c r="H25685" s="16" t="n">
        <v>1</v>
      </c>
    </row>
    <row r="25686">
      <c r="A25686" s="13" t="inlineStr">
        <is>
          <t>TXN20240329035589</t>
        </is>
      </c>
      <c r="B25686" s="14" t="n">
        <v>45380.59449074074</v>
      </c>
      <c r="C25686" s="15" t="n">
        <v>112.42</v>
      </c>
      <c r="D25686" s="13" t="inlineStr">
        <is>
          <t>REF-20240403-700627</t>
        </is>
      </c>
      <c r="E25686" s="14" t="n">
        <v>45385</v>
      </c>
      <c r="F25686" s="15" t="n">
        <v>112.42</v>
      </c>
      <c r="G25686" s="15" t="n">
        <v>0</v>
      </c>
      <c r="H25686" s="13" t="n">
        <v>1</v>
      </c>
    </row>
    <row r="25687">
      <c r="A25687" s="16" t="inlineStr">
        <is>
          <t>TXN20240330036919</t>
        </is>
      </c>
      <c r="B25687" s="17" t="n">
        <v>45381.51438657408</v>
      </c>
      <c r="C25687" s="18" t="n">
        <v>134.35</v>
      </c>
      <c r="D25687" s="16" t="inlineStr">
        <is>
          <t>REF-20240403-637731</t>
        </is>
      </c>
      <c r="E25687" s="17" t="n">
        <v>45385</v>
      </c>
      <c r="F25687" s="18" t="n">
        <v>134.35</v>
      </c>
      <c r="G25687" s="18" t="n">
        <v>0</v>
      </c>
      <c r="H25687" s="16" t="n">
        <v>1</v>
      </c>
    </row>
    <row r="25688">
      <c r="A25688" s="13" t="inlineStr">
        <is>
          <t>TXN20240313001311</t>
        </is>
      </c>
      <c r="B25688" s="14" t="n">
        <v>45364.71158564815</v>
      </c>
      <c r="C25688" s="15" t="n">
        <v>12.01</v>
      </c>
      <c r="D25688" s="13" t="inlineStr">
        <is>
          <t>REF-20240314-397152</t>
        </is>
      </c>
      <c r="E25688" s="14" t="n">
        <v>45365</v>
      </c>
      <c r="F25688" s="15" t="n">
        <v>12.01</v>
      </c>
      <c r="G25688" s="15" t="n">
        <v>0</v>
      </c>
      <c r="H25688" s="13" t="n">
        <v>1</v>
      </c>
    </row>
    <row r="25689">
      <c r="A25689" s="16" t="inlineStr">
        <is>
          <t>TXN20240327034932</t>
        </is>
      </c>
      <c r="B25689" s="17" t="n">
        <v>45378.66506944445</v>
      </c>
      <c r="C25689" s="18" t="n">
        <v>24.69</v>
      </c>
      <c r="D25689" s="16" t="inlineStr">
        <is>
          <t>REF-20240328-556021</t>
        </is>
      </c>
      <c r="E25689" s="17" t="n">
        <v>45379</v>
      </c>
      <c r="F25689" s="18" t="n">
        <v>24.69</v>
      </c>
      <c r="G25689" s="18" t="n">
        <v>0</v>
      </c>
      <c r="H25689" s="16" t="n">
        <v>1</v>
      </c>
    </row>
    <row r="25690">
      <c r="A25690" s="13" t="inlineStr">
        <is>
          <t>TXN20240321005100</t>
        </is>
      </c>
      <c r="B25690" s="14" t="n">
        <v>45372.78292824074</v>
      </c>
      <c r="C25690" s="15" t="n">
        <v>169.76</v>
      </c>
      <c r="D25690" s="13" t="inlineStr">
        <is>
          <t>REF-20240322-758419</t>
        </is>
      </c>
      <c r="E25690" s="14" t="n">
        <v>45373</v>
      </c>
      <c r="F25690" s="15" t="n">
        <v>169.76</v>
      </c>
      <c r="G25690" s="15" t="n">
        <v>0</v>
      </c>
      <c r="H25690" s="13" t="n">
        <v>1</v>
      </c>
    </row>
    <row r="25691">
      <c r="A25691" s="16" t="inlineStr">
        <is>
          <t>TXN20240302016716</t>
        </is>
      </c>
      <c r="B25691" s="17" t="n">
        <v>45353.28210648148</v>
      </c>
      <c r="C25691" s="18" t="n">
        <v>34.72</v>
      </c>
      <c r="D25691" s="16" t="inlineStr">
        <is>
          <t>REF-20240305-581019</t>
        </is>
      </c>
      <c r="E25691" s="17" t="n">
        <v>45356</v>
      </c>
      <c r="F25691" s="18" t="n">
        <v>34.72</v>
      </c>
      <c r="G25691" s="18" t="n">
        <v>0</v>
      </c>
      <c r="H25691" s="16" t="n">
        <v>1</v>
      </c>
    </row>
    <row r="25692">
      <c r="A25692" s="13" t="inlineStr">
        <is>
          <t>TXN20240319010995</t>
        </is>
      </c>
      <c r="B25692" s="14" t="n">
        <v>45370.44777777778</v>
      </c>
      <c r="C25692" s="15" t="n">
        <v>69.3</v>
      </c>
      <c r="D25692" s="13" t="inlineStr">
        <is>
          <t>REF-20240320-929752</t>
        </is>
      </c>
      <c r="E25692" s="14" t="n">
        <v>45371</v>
      </c>
      <c r="F25692" s="15" t="n">
        <v>69.3</v>
      </c>
      <c r="G25692" s="15" t="n">
        <v>0</v>
      </c>
      <c r="H25692" s="13" t="n">
        <v>1</v>
      </c>
    </row>
    <row r="25693">
      <c r="A25693" s="16" t="inlineStr">
        <is>
          <t>TXN20240308026635</t>
        </is>
      </c>
      <c r="B25693" s="17" t="n">
        <v>45359.4366087963</v>
      </c>
      <c r="C25693" s="18" t="n">
        <v>764.59</v>
      </c>
      <c r="D25693" s="16" t="inlineStr">
        <is>
          <t>REF-20240311-590986</t>
        </is>
      </c>
      <c r="E25693" s="17" t="n">
        <v>45362</v>
      </c>
      <c r="F25693" s="18" t="n">
        <v>764.59</v>
      </c>
      <c r="G25693" s="18" t="n">
        <v>0</v>
      </c>
      <c r="H25693" s="16" t="n">
        <v>1</v>
      </c>
    </row>
    <row r="25694">
      <c r="A25694" s="13" t="inlineStr">
        <is>
          <t>TXN20240312038084</t>
        </is>
      </c>
      <c r="B25694" s="14" t="n">
        <v>45363.54650462963</v>
      </c>
      <c r="C25694" s="15" t="n">
        <v>96.18000000000001</v>
      </c>
      <c r="D25694" s="13" t="inlineStr">
        <is>
          <t>REF-20240313-424794</t>
        </is>
      </c>
      <c r="E25694" s="14" t="n">
        <v>45364</v>
      </c>
      <c r="F25694" s="15" t="n">
        <v>96.18000000000001</v>
      </c>
      <c r="G25694" s="15" t="n">
        <v>0</v>
      </c>
      <c r="H25694" s="13" t="n">
        <v>1</v>
      </c>
    </row>
    <row r="25695">
      <c r="A25695" s="16" t="inlineStr">
        <is>
          <t>TXN20240313017128</t>
        </is>
      </c>
      <c r="B25695" s="17" t="n">
        <v>45364.28405092593</v>
      </c>
      <c r="C25695" s="18" t="n">
        <v>31.97</v>
      </c>
      <c r="D25695" s="16" t="inlineStr">
        <is>
          <t>REF-20240314-132660</t>
        </is>
      </c>
      <c r="E25695" s="17" t="n">
        <v>45365</v>
      </c>
      <c r="F25695" s="18" t="n">
        <v>31.97</v>
      </c>
      <c r="G25695" s="18" t="n">
        <v>0</v>
      </c>
      <c r="H25695" s="16" t="n">
        <v>1</v>
      </c>
    </row>
    <row r="25696">
      <c r="A25696" s="13" t="inlineStr">
        <is>
          <t>TXN20240302048776</t>
        </is>
      </c>
      <c r="B25696" s="14" t="n">
        <v>45353.31430555556</v>
      </c>
      <c r="C25696" s="15" t="n">
        <v>46.21</v>
      </c>
      <c r="D25696" s="13" t="inlineStr">
        <is>
          <t>REF-20240305-625310</t>
        </is>
      </c>
      <c r="E25696" s="14" t="n">
        <v>45356</v>
      </c>
      <c r="F25696" s="15" t="n">
        <v>46.21</v>
      </c>
      <c r="G25696" s="15" t="n">
        <v>0</v>
      </c>
      <c r="H25696" s="13" t="n">
        <v>1</v>
      </c>
    </row>
    <row r="25697">
      <c r="A25697" s="16" t="inlineStr">
        <is>
          <t>TXN20240325012170</t>
        </is>
      </c>
      <c r="B25697" s="17" t="n">
        <v>45376.39809027778</v>
      </c>
      <c r="C25697" s="18" t="n">
        <v>81.5</v>
      </c>
      <c r="D25697" s="16" t="inlineStr">
        <is>
          <t>REF-20240326-304119</t>
        </is>
      </c>
      <c r="E25697" s="17" t="n">
        <v>45377</v>
      </c>
      <c r="F25697" s="18" t="n">
        <v>81.5</v>
      </c>
      <c r="G25697" s="18" t="n">
        <v>0</v>
      </c>
      <c r="H25697" s="16" t="n">
        <v>1</v>
      </c>
    </row>
    <row r="25698">
      <c r="A25698" s="13" t="inlineStr">
        <is>
          <t>TXN20240309041987</t>
        </is>
      </c>
      <c r="B25698" s="14" t="n">
        <v>45360.33635416667</v>
      </c>
      <c r="C25698" s="15" t="n">
        <v>307.93</v>
      </c>
      <c r="D25698" s="13" t="inlineStr">
        <is>
          <t>REF-20240312-607016</t>
        </is>
      </c>
      <c r="E25698" s="14" t="n">
        <v>45363</v>
      </c>
      <c r="F25698" s="15" t="n">
        <v>307.93</v>
      </c>
      <c r="G25698" s="15" t="n">
        <v>0</v>
      </c>
      <c r="H25698" s="13" t="n">
        <v>1</v>
      </c>
    </row>
    <row r="25699">
      <c r="A25699" s="16" t="inlineStr">
        <is>
          <t>TXN20240307048074</t>
        </is>
      </c>
      <c r="B25699" s="17" t="n">
        <v>45358.3656712963</v>
      </c>
      <c r="C25699" s="18" t="n">
        <v>97.19</v>
      </c>
      <c r="D25699" s="16" t="inlineStr">
        <is>
          <t>REF-20240308-232960</t>
        </is>
      </c>
      <c r="E25699" s="17" t="n">
        <v>45359</v>
      </c>
      <c r="F25699" s="18" t="n">
        <v>97.19</v>
      </c>
      <c r="G25699" s="18" t="n">
        <v>0</v>
      </c>
      <c r="H25699" s="16" t="n">
        <v>1</v>
      </c>
    </row>
    <row r="25700">
      <c r="A25700" s="13" t="inlineStr">
        <is>
          <t>TXN20240317030286</t>
        </is>
      </c>
      <c r="B25700" s="14" t="n">
        <v>45368.91017361111</v>
      </c>
      <c r="C25700" s="15" t="n">
        <v>154.89</v>
      </c>
      <c r="D25700" s="13" t="inlineStr">
        <is>
          <t>REF-20240319-635336</t>
        </is>
      </c>
      <c r="E25700" s="14" t="n">
        <v>45370</v>
      </c>
      <c r="F25700" s="15" t="n">
        <v>154.89</v>
      </c>
      <c r="G25700" s="15" t="n">
        <v>0</v>
      </c>
      <c r="H25700" s="13" t="n">
        <v>1</v>
      </c>
    </row>
    <row r="25701">
      <c r="A25701" s="16" t="inlineStr">
        <is>
          <t>TXN20240311020346</t>
        </is>
      </c>
      <c r="B25701" s="17" t="n">
        <v>45362.27211805555</v>
      </c>
      <c r="C25701" s="18" t="n">
        <v>70.41</v>
      </c>
      <c r="D25701" s="16" t="inlineStr">
        <is>
          <t>REF-20240312-212452</t>
        </is>
      </c>
      <c r="E25701" s="17" t="n">
        <v>45363</v>
      </c>
      <c r="F25701" s="18" t="n">
        <v>70.41</v>
      </c>
      <c r="G25701" s="18" t="n">
        <v>0</v>
      </c>
      <c r="H25701" s="16" t="n">
        <v>1</v>
      </c>
    </row>
    <row r="25702">
      <c r="A25702" s="13" t="inlineStr">
        <is>
          <t>TXN20240317026960</t>
        </is>
      </c>
      <c r="B25702" s="14" t="n">
        <v>45368.90958333333</v>
      </c>
      <c r="C25702" s="15" t="n">
        <v>98.81999999999999</v>
      </c>
      <c r="D25702" s="13" t="inlineStr">
        <is>
          <t>REF-20240319-292292</t>
        </is>
      </c>
      <c r="E25702" s="14" t="n">
        <v>45370</v>
      </c>
      <c r="F25702" s="15" t="n">
        <v>98.81999999999999</v>
      </c>
      <c r="G25702" s="15" t="n">
        <v>0</v>
      </c>
      <c r="H25702" s="13" t="n">
        <v>1</v>
      </c>
    </row>
    <row r="25703">
      <c r="A25703" s="16" t="inlineStr">
        <is>
          <t>TXN20240302009659</t>
        </is>
      </c>
      <c r="B25703" s="17" t="n">
        <v>45353.87038194444</v>
      </c>
      <c r="C25703" s="18" t="n">
        <v>76.01000000000001</v>
      </c>
      <c r="D25703" s="16" t="inlineStr">
        <is>
          <t>REF-20240305-223335</t>
        </is>
      </c>
      <c r="E25703" s="17" t="n">
        <v>45356</v>
      </c>
      <c r="F25703" s="18" t="n">
        <v>76.01000000000001</v>
      </c>
      <c r="G25703" s="18" t="n">
        <v>0</v>
      </c>
      <c r="H25703" s="16" t="n">
        <v>1</v>
      </c>
    </row>
    <row r="25704">
      <c r="A25704" s="13" t="inlineStr">
        <is>
          <t>TXN20240304003070</t>
        </is>
      </c>
      <c r="B25704" s="14" t="n">
        <v>45355.4625</v>
      </c>
      <c r="C25704" s="15" t="n">
        <v>52.61</v>
      </c>
      <c r="D25704" s="13" t="inlineStr">
        <is>
          <t>REF-20240305-349315</t>
        </is>
      </c>
      <c r="E25704" s="14" t="n">
        <v>45356</v>
      </c>
      <c r="F25704" s="15" t="n">
        <v>52.61</v>
      </c>
      <c r="G25704" s="15" t="n">
        <v>0</v>
      </c>
      <c r="H25704" s="13" t="n">
        <v>1</v>
      </c>
    </row>
    <row r="25705">
      <c r="A25705" s="16" t="inlineStr">
        <is>
          <t>TXN20240311004960</t>
        </is>
      </c>
      <c r="B25705" s="17" t="n">
        <v>45362.63112268518</v>
      </c>
      <c r="C25705" s="18" t="n">
        <v>16.47</v>
      </c>
      <c r="D25705" s="16" t="inlineStr">
        <is>
          <t>REF-20240312-590877</t>
        </is>
      </c>
      <c r="E25705" s="17" t="n">
        <v>45363</v>
      </c>
      <c r="F25705" s="18" t="n">
        <v>16.47</v>
      </c>
      <c r="G25705" s="18" t="n">
        <v>0</v>
      </c>
      <c r="H25705" s="16" t="n">
        <v>1</v>
      </c>
    </row>
    <row r="25706">
      <c r="A25706" s="13" t="inlineStr">
        <is>
          <t>TXN20240307032109</t>
        </is>
      </c>
      <c r="B25706" s="14" t="n">
        <v>45358.90243055556</v>
      </c>
      <c r="C25706" s="15" t="n">
        <v>17.9</v>
      </c>
      <c r="D25706" s="13" t="inlineStr">
        <is>
          <t>REF-20240308-528804</t>
        </is>
      </c>
      <c r="E25706" s="14" t="n">
        <v>45359</v>
      </c>
      <c r="F25706" s="15" t="n">
        <v>17.9</v>
      </c>
      <c r="G25706" s="15" t="n">
        <v>0</v>
      </c>
      <c r="H25706" s="13" t="n">
        <v>1</v>
      </c>
    </row>
    <row r="25707">
      <c r="A25707" s="16" t="inlineStr">
        <is>
          <t>TXN20240327022754</t>
        </is>
      </c>
      <c r="B25707" s="17" t="n">
        <v>45378.50908564815</v>
      </c>
      <c r="C25707" s="18" t="n">
        <v>48.99</v>
      </c>
      <c r="D25707" s="16" t="inlineStr">
        <is>
          <t>REF-20240328-528210</t>
        </is>
      </c>
      <c r="E25707" s="17" t="n">
        <v>45379</v>
      </c>
      <c r="F25707" s="18" t="n">
        <v>48.99</v>
      </c>
      <c r="G25707" s="18" t="n">
        <v>0</v>
      </c>
      <c r="H25707" s="16" t="n">
        <v>1</v>
      </c>
    </row>
    <row r="25708">
      <c r="A25708" s="13" t="inlineStr">
        <is>
          <t>TXN20240328044871</t>
        </is>
      </c>
      <c r="B25708" s="14" t="n">
        <v>45379.45202546296</v>
      </c>
      <c r="C25708" s="15" t="n">
        <v>32.62</v>
      </c>
      <c r="D25708" s="13" t="inlineStr">
        <is>
          <t>REF-20240402-908917</t>
        </is>
      </c>
      <c r="E25708" s="14" t="n">
        <v>45384</v>
      </c>
      <c r="F25708" s="15" t="n">
        <v>32.62</v>
      </c>
      <c r="G25708" s="15" t="n">
        <v>0</v>
      </c>
      <c r="H25708" s="13" t="n">
        <v>1</v>
      </c>
    </row>
    <row r="25709">
      <c r="A25709" s="16" t="inlineStr">
        <is>
          <t>TXN20240316039457</t>
        </is>
      </c>
      <c r="B25709" s="17" t="n">
        <v>45367.58273148148</v>
      </c>
      <c r="C25709" s="18" t="n">
        <v>46.46</v>
      </c>
      <c r="D25709" s="16" t="inlineStr">
        <is>
          <t>REF-20240319-276422</t>
        </is>
      </c>
      <c r="E25709" s="17" t="n">
        <v>45370</v>
      </c>
      <c r="F25709" s="18" t="n">
        <v>46.46</v>
      </c>
      <c r="G25709" s="18" t="n">
        <v>0</v>
      </c>
      <c r="H25709" s="16" t="n">
        <v>1</v>
      </c>
    </row>
    <row r="25710">
      <c r="A25710" s="13" t="inlineStr">
        <is>
          <t>TXN20240311034375</t>
        </is>
      </c>
      <c r="B25710" s="14" t="n">
        <v>45362.3095949074</v>
      </c>
      <c r="C25710" s="15" t="n">
        <v>45.83</v>
      </c>
      <c r="D25710" s="13" t="inlineStr">
        <is>
          <t>REF-20240312-269357</t>
        </is>
      </c>
      <c r="E25710" s="14" t="n">
        <v>45363</v>
      </c>
      <c r="F25710" s="15" t="n">
        <v>45.83</v>
      </c>
      <c r="G25710" s="15" t="n">
        <v>0</v>
      </c>
      <c r="H25710" s="13" t="n">
        <v>1</v>
      </c>
    </row>
    <row r="25711">
      <c r="A25711" s="16" t="inlineStr">
        <is>
          <t>TXN20240328033628</t>
        </is>
      </c>
      <c r="B25711" s="17" t="n">
        <v>45379.74721064815</v>
      </c>
      <c r="C25711" s="18" t="n">
        <v>10.51</v>
      </c>
      <c r="D25711" s="16" t="inlineStr">
        <is>
          <t>REF-20240402-915401</t>
        </is>
      </c>
      <c r="E25711" s="17" t="n">
        <v>45384</v>
      </c>
      <c r="F25711" s="18" t="n">
        <v>10.51</v>
      </c>
      <c r="G25711" s="18" t="n">
        <v>0</v>
      </c>
      <c r="H25711" s="16" t="n">
        <v>1</v>
      </c>
    </row>
    <row r="25712">
      <c r="A25712" s="13" t="inlineStr">
        <is>
          <t>TXN20240325048944</t>
        </is>
      </c>
      <c r="B25712" s="14" t="n">
        <v>45376.78348379629</v>
      </c>
      <c r="C25712" s="15" t="n">
        <v>26.6</v>
      </c>
      <c r="D25712" s="13" t="inlineStr">
        <is>
          <t>REF-20240326-891715</t>
        </is>
      </c>
      <c r="E25712" s="14" t="n">
        <v>45377</v>
      </c>
      <c r="F25712" s="15" t="n">
        <v>26.6</v>
      </c>
      <c r="G25712" s="15" t="n">
        <v>0</v>
      </c>
      <c r="H25712" s="13" t="n">
        <v>1</v>
      </c>
    </row>
    <row r="25713">
      <c r="A25713" s="16" t="inlineStr">
        <is>
          <t>TXN20240314013729</t>
        </is>
      </c>
      <c r="B25713" s="17" t="n">
        <v>45365.63449074074</v>
      </c>
      <c r="C25713" s="18" t="n">
        <v>22.78</v>
      </c>
      <c r="D25713" s="16" t="inlineStr">
        <is>
          <t>REF-20240315-356039</t>
        </is>
      </c>
      <c r="E25713" s="17" t="n">
        <v>45366</v>
      </c>
      <c r="F25713" s="18" t="n">
        <v>22.78</v>
      </c>
      <c r="G25713" s="18" t="n">
        <v>0</v>
      </c>
      <c r="H25713" s="16" t="n">
        <v>1</v>
      </c>
    </row>
    <row r="25714">
      <c r="A25714" s="13" t="inlineStr">
        <is>
          <t>TXN20240322047217</t>
        </is>
      </c>
      <c r="B25714" s="14" t="n">
        <v>45373.30465277778</v>
      </c>
      <c r="C25714" s="15" t="n">
        <v>21.42</v>
      </c>
      <c r="D25714" s="13" t="inlineStr">
        <is>
          <t>REF-20240325-843765</t>
        </is>
      </c>
      <c r="E25714" s="14" t="n">
        <v>45376</v>
      </c>
      <c r="F25714" s="15" t="n">
        <v>21.42</v>
      </c>
      <c r="G25714" s="15" t="n">
        <v>0</v>
      </c>
      <c r="H25714" s="13" t="n">
        <v>1</v>
      </c>
    </row>
    <row r="25715">
      <c r="A25715" s="16" t="inlineStr">
        <is>
          <t>TXN20240313019952</t>
        </is>
      </c>
      <c r="B25715" s="17" t="n">
        <v>45364.49636574074</v>
      </c>
      <c r="C25715" s="18" t="n">
        <v>50.41</v>
      </c>
      <c r="D25715" s="16" t="inlineStr">
        <is>
          <t>REF-20240314-740907</t>
        </is>
      </c>
      <c r="E25715" s="17" t="n">
        <v>45365</v>
      </c>
      <c r="F25715" s="18" t="n">
        <v>50.41</v>
      </c>
      <c r="G25715" s="18" t="n">
        <v>0</v>
      </c>
      <c r="H25715" s="16" t="n">
        <v>1</v>
      </c>
    </row>
    <row r="25716">
      <c r="A25716" s="13" t="inlineStr">
        <is>
          <t>TXN20240328004752</t>
        </is>
      </c>
      <c r="B25716" s="14" t="n">
        <v>45379.45076388889</v>
      </c>
      <c r="C25716" s="15" t="n">
        <v>133.11</v>
      </c>
      <c r="D25716" s="13" t="inlineStr">
        <is>
          <t>REF-20240402-755449</t>
        </is>
      </c>
      <c r="E25716" s="14" t="n">
        <v>45384</v>
      </c>
      <c r="F25716" s="15" t="n">
        <v>133.11</v>
      </c>
      <c r="G25716" s="15" t="n">
        <v>0</v>
      </c>
      <c r="H25716" s="13" t="n">
        <v>1</v>
      </c>
    </row>
    <row r="25717">
      <c r="A25717" s="16" t="inlineStr">
        <is>
          <t>TXN20240321042915</t>
        </is>
      </c>
      <c r="B25717" s="17" t="n">
        <v>45372.27637731482</v>
      </c>
      <c r="C25717" s="18" t="n">
        <v>90.45</v>
      </c>
      <c r="D25717" s="16" t="inlineStr">
        <is>
          <t>REF-20240322-993528</t>
        </is>
      </c>
      <c r="E25717" s="17" t="n">
        <v>45373</v>
      </c>
      <c r="F25717" s="18" t="n">
        <v>90.45</v>
      </c>
      <c r="G25717" s="18" t="n">
        <v>0</v>
      </c>
      <c r="H25717" s="16" t="n">
        <v>1</v>
      </c>
    </row>
    <row r="25718">
      <c r="A25718" s="13" t="inlineStr">
        <is>
          <t>TXN20240325014630</t>
        </is>
      </c>
      <c r="B25718" s="14" t="n">
        <v>45376.80291666667</v>
      </c>
      <c r="C25718" s="15" t="n">
        <v>37.04</v>
      </c>
      <c r="D25718" s="13" t="inlineStr">
        <is>
          <t>REF-20240326-880790</t>
        </is>
      </c>
      <c r="E25718" s="14" t="n">
        <v>45377</v>
      </c>
      <c r="F25718" s="15" t="n">
        <v>37.04</v>
      </c>
      <c r="G25718" s="15" t="n">
        <v>0</v>
      </c>
      <c r="H25718" s="13" t="n">
        <v>1</v>
      </c>
    </row>
    <row r="25719">
      <c r="A25719" s="16" t="inlineStr">
        <is>
          <t>TXN20240320002047</t>
        </is>
      </c>
      <c r="B25719" s="17" t="n">
        <v>45371.54733796296</v>
      </c>
      <c r="C25719" s="18" t="n">
        <v>88.15000000000001</v>
      </c>
      <c r="D25719" s="16" t="inlineStr">
        <is>
          <t>REF-20240321-630757</t>
        </is>
      </c>
      <c r="E25719" s="17" t="n">
        <v>45372</v>
      </c>
      <c r="F25719" s="18" t="n">
        <v>88.15000000000001</v>
      </c>
      <c r="G25719" s="18" t="n">
        <v>0</v>
      </c>
      <c r="H25719" s="16" t="n">
        <v>1</v>
      </c>
    </row>
    <row r="25720">
      <c r="A25720" s="13" t="inlineStr">
        <is>
          <t>TXN20240315041584</t>
        </is>
      </c>
      <c r="B25720" s="14" t="n">
        <v>45366.7375</v>
      </c>
      <c r="C25720" s="15" t="n">
        <v>19.48</v>
      </c>
      <c r="D25720" s="13" t="inlineStr">
        <is>
          <t>REF-20240318-470060</t>
        </is>
      </c>
      <c r="E25720" s="14" t="n">
        <v>45369</v>
      </c>
      <c r="F25720" s="15" t="n">
        <v>19.48</v>
      </c>
      <c r="G25720" s="15" t="n">
        <v>0</v>
      </c>
      <c r="H25720" s="13" t="n">
        <v>1</v>
      </c>
    </row>
    <row r="25721">
      <c r="A25721" s="16" t="inlineStr">
        <is>
          <t>TXN20240322029330</t>
        </is>
      </c>
      <c r="B25721" s="17" t="n">
        <v>45373.39365740741</v>
      </c>
      <c r="C25721" s="18" t="n">
        <v>48.88</v>
      </c>
      <c r="D25721" s="16" t="inlineStr">
        <is>
          <t>REF-20240325-276593</t>
        </is>
      </c>
      <c r="E25721" s="17" t="n">
        <v>45376</v>
      </c>
      <c r="F25721" s="18" t="n">
        <v>48.88</v>
      </c>
      <c r="G25721" s="18" t="n">
        <v>0</v>
      </c>
      <c r="H25721" s="16" t="n">
        <v>1</v>
      </c>
    </row>
    <row r="25722">
      <c r="A25722" s="13" t="inlineStr">
        <is>
          <t>TXN20240304009016</t>
        </is>
      </c>
      <c r="B25722" s="14" t="n">
        <v>45355.85810185185</v>
      </c>
      <c r="C25722" s="15" t="n">
        <v>79.78</v>
      </c>
      <c r="D25722" s="13" t="inlineStr">
        <is>
          <t>REF-20240305-417690</t>
        </is>
      </c>
      <c r="E25722" s="14" t="n">
        <v>45356</v>
      </c>
      <c r="F25722" s="15" t="n">
        <v>79.78</v>
      </c>
      <c r="G25722" s="15" t="n">
        <v>0</v>
      </c>
      <c r="H25722" s="13" t="n">
        <v>1</v>
      </c>
    </row>
    <row r="25723">
      <c r="A25723" s="16" t="inlineStr">
        <is>
          <t>TXN20240308035858</t>
        </is>
      </c>
      <c r="B25723" s="17" t="n">
        <v>45359.39100694445</v>
      </c>
      <c r="C25723" s="18" t="n">
        <v>76.77</v>
      </c>
      <c r="D25723" s="16" t="inlineStr">
        <is>
          <t>REF-20240311-522643</t>
        </is>
      </c>
      <c r="E25723" s="17" t="n">
        <v>45362</v>
      </c>
      <c r="F25723" s="18" t="n">
        <v>76.77</v>
      </c>
      <c r="G25723" s="18" t="n">
        <v>0</v>
      </c>
      <c r="H25723" s="16" t="n">
        <v>1</v>
      </c>
    </row>
    <row r="25724">
      <c r="A25724" s="13" t="inlineStr">
        <is>
          <t>TXN20240323014512</t>
        </is>
      </c>
      <c r="B25724" s="14" t="n">
        <v>45374.88256944445</v>
      </c>
      <c r="C25724" s="15" t="n">
        <v>191.58</v>
      </c>
      <c r="D25724" s="13" t="inlineStr">
        <is>
          <t>REF-20240326-898643</t>
        </is>
      </c>
      <c r="E25724" s="14" t="n">
        <v>45377</v>
      </c>
      <c r="F25724" s="15" t="n">
        <v>191.58</v>
      </c>
      <c r="G25724" s="15" t="n">
        <v>0</v>
      </c>
      <c r="H25724" s="13" t="n">
        <v>1</v>
      </c>
    </row>
    <row r="25725">
      <c r="A25725" s="16" t="inlineStr">
        <is>
          <t>TXN20240305020927</t>
        </is>
      </c>
      <c r="B25725" s="17" t="n">
        <v>45356.62949074074</v>
      </c>
      <c r="C25725" s="18" t="n">
        <v>118.68</v>
      </c>
      <c r="D25725" s="16" t="inlineStr">
        <is>
          <t>REF-20240306-933256</t>
        </is>
      </c>
      <c r="E25725" s="17" t="n">
        <v>45357</v>
      </c>
      <c r="F25725" s="18" t="n">
        <v>118.68</v>
      </c>
      <c r="G25725" s="18" t="n">
        <v>0</v>
      </c>
      <c r="H25725" s="16" t="n">
        <v>1</v>
      </c>
    </row>
    <row r="25726">
      <c r="A25726" s="13" t="inlineStr">
        <is>
          <t>TXN20240323000702</t>
        </is>
      </c>
      <c r="B25726" s="14" t="n">
        <v>45374.48978009259</v>
      </c>
      <c r="C25726" s="15" t="n">
        <v>432.89</v>
      </c>
      <c r="D25726" s="13" t="inlineStr">
        <is>
          <t>REF-20240326-425634</t>
        </is>
      </c>
      <c r="E25726" s="14" t="n">
        <v>45377</v>
      </c>
      <c r="F25726" s="15" t="n">
        <v>432.89</v>
      </c>
      <c r="G25726" s="15" t="n">
        <v>0</v>
      </c>
      <c r="H25726" s="13" t="n">
        <v>1</v>
      </c>
    </row>
    <row r="25727">
      <c r="A25727" s="16" t="inlineStr">
        <is>
          <t>TXN20240322035212</t>
        </is>
      </c>
      <c r="B25727" s="17" t="n">
        <v>45373.61674768518</v>
      </c>
      <c r="C25727" s="18" t="n">
        <v>172.41</v>
      </c>
      <c r="D25727" s="16" t="inlineStr">
        <is>
          <t>REF-20240325-213872</t>
        </is>
      </c>
      <c r="E25727" s="17" t="n">
        <v>45376</v>
      </c>
      <c r="F25727" s="18" t="n">
        <v>172.41</v>
      </c>
      <c r="G25727" s="18" t="n">
        <v>0</v>
      </c>
      <c r="H25727" s="16" t="n">
        <v>1</v>
      </c>
    </row>
    <row r="25728">
      <c r="A25728" s="13" t="inlineStr">
        <is>
          <t>TXN20240323045569</t>
        </is>
      </c>
      <c r="B25728" s="14" t="n">
        <v>45374.29037037037</v>
      </c>
      <c r="C25728" s="15" t="n">
        <v>284.9</v>
      </c>
      <c r="D25728" s="13" t="inlineStr">
        <is>
          <t>REF-20240326-344243</t>
        </is>
      </c>
      <c r="E25728" s="14" t="n">
        <v>45377</v>
      </c>
      <c r="F25728" s="15" t="n">
        <v>284.9</v>
      </c>
      <c r="G25728" s="15" t="n">
        <v>0</v>
      </c>
      <c r="H25728" s="13" t="n">
        <v>1</v>
      </c>
    </row>
    <row r="25729">
      <c r="A25729" s="16" t="inlineStr">
        <is>
          <t>TXN20240307002334</t>
        </is>
      </c>
      <c r="B25729" s="17" t="n">
        <v>45358.30707175926</v>
      </c>
      <c r="C25729" s="18" t="n">
        <v>275.34</v>
      </c>
      <c r="D25729" s="16" t="inlineStr">
        <is>
          <t>REF-20240308-356598</t>
        </is>
      </c>
      <c r="E25729" s="17" t="n">
        <v>45359</v>
      </c>
      <c r="F25729" s="18" t="n">
        <v>275.34</v>
      </c>
      <c r="G25729" s="18" t="n">
        <v>0</v>
      </c>
      <c r="H25729" s="16" t="n">
        <v>1</v>
      </c>
    </row>
    <row r="25730">
      <c r="A25730" s="13" t="inlineStr">
        <is>
          <t>TXN20240327041346</t>
        </is>
      </c>
      <c r="B25730" s="14" t="n">
        <v>45378.54979166666</v>
      </c>
      <c r="C25730" s="15" t="n">
        <v>163.36</v>
      </c>
      <c r="D25730" s="13" t="inlineStr">
        <is>
          <t>REF-20240328-423833</t>
        </is>
      </c>
      <c r="E25730" s="14" t="n">
        <v>45379</v>
      </c>
      <c r="F25730" s="15" t="n">
        <v>163.36</v>
      </c>
      <c r="G25730" s="15" t="n">
        <v>0</v>
      </c>
      <c r="H25730" s="13" t="n">
        <v>1</v>
      </c>
    </row>
    <row r="25731">
      <c r="A25731" s="16" t="inlineStr">
        <is>
          <t>TXN20240311018944</t>
        </is>
      </c>
      <c r="B25731" s="17" t="n">
        <v>45362.28675925926</v>
      </c>
      <c r="C25731" s="18" t="n">
        <v>316.62</v>
      </c>
      <c r="D25731" s="16" t="inlineStr">
        <is>
          <t>REF-20240312-933739</t>
        </is>
      </c>
      <c r="E25731" s="17" t="n">
        <v>45363</v>
      </c>
      <c r="F25731" s="18" t="n">
        <v>316.62</v>
      </c>
      <c r="G25731" s="18" t="n">
        <v>0</v>
      </c>
      <c r="H25731" s="16" t="n">
        <v>1</v>
      </c>
    </row>
    <row r="25732">
      <c r="A25732" s="13" t="inlineStr">
        <is>
          <t>TXN20240323012083</t>
        </is>
      </c>
      <c r="B25732" s="14" t="n">
        <v>45374.57298611111</v>
      </c>
      <c r="C25732" s="15" t="n">
        <v>29.33</v>
      </c>
      <c r="D25732" s="13" t="inlineStr">
        <is>
          <t>REF-20240326-832121</t>
        </is>
      </c>
      <c r="E25732" s="14" t="n">
        <v>45377</v>
      </c>
      <c r="F25732" s="15" t="n">
        <v>29.33</v>
      </c>
      <c r="G25732" s="15" t="n">
        <v>0</v>
      </c>
      <c r="H25732" s="13" t="n">
        <v>1</v>
      </c>
    </row>
    <row r="25733">
      <c r="A25733" s="16" t="inlineStr">
        <is>
          <t>TXN20240316021016</t>
        </is>
      </c>
      <c r="B25733" s="17" t="n">
        <v>45367.49387731482</v>
      </c>
      <c r="C25733" s="18" t="n">
        <v>69.83</v>
      </c>
      <c r="D25733" s="16" t="inlineStr">
        <is>
          <t>REF-20240319-211302</t>
        </is>
      </c>
      <c r="E25733" s="17" t="n">
        <v>45370</v>
      </c>
      <c r="F25733" s="18" t="n">
        <v>69.83</v>
      </c>
      <c r="G25733" s="18" t="n">
        <v>0</v>
      </c>
      <c r="H25733" s="16" t="n">
        <v>1</v>
      </c>
    </row>
    <row r="25734">
      <c r="A25734" s="13" t="inlineStr">
        <is>
          <t>TXN20240305014175</t>
        </is>
      </c>
      <c r="B25734" s="14" t="n">
        <v>45356.78028935185</v>
      </c>
      <c r="C25734" s="15" t="n">
        <v>97.26000000000001</v>
      </c>
      <c r="D25734" s="13" t="inlineStr">
        <is>
          <t>REF-20240306-927008</t>
        </is>
      </c>
      <c r="E25734" s="14" t="n">
        <v>45357</v>
      </c>
      <c r="F25734" s="15" t="n">
        <v>97.26000000000001</v>
      </c>
      <c r="G25734" s="15" t="n">
        <v>0</v>
      </c>
      <c r="H25734" s="13" t="n">
        <v>1</v>
      </c>
    </row>
    <row r="25735">
      <c r="A25735" s="16" t="inlineStr">
        <is>
          <t>TXN20240327036708</t>
        </is>
      </c>
      <c r="B25735" s="17" t="n">
        <v>45378.42915509259</v>
      </c>
      <c r="C25735" s="18" t="n">
        <v>58.09</v>
      </c>
      <c r="D25735" s="16" t="inlineStr">
        <is>
          <t>REF-20240328-410859</t>
        </is>
      </c>
      <c r="E25735" s="17" t="n">
        <v>45379</v>
      </c>
      <c r="F25735" s="18" t="n">
        <v>58.09</v>
      </c>
      <c r="G25735" s="18" t="n">
        <v>0</v>
      </c>
      <c r="H25735" s="16" t="n">
        <v>1</v>
      </c>
    </row>
    <row r="25736">
      <c r="A25736" s="13" t="inlineStr">
        <is>
          <t>TXN20240319009014</t>
        </is>
      </c>
      <c r="B25736" s="14" t="n">
        <v>45370.59045138889</v>
      </c>
      <c r="C25736" s="15" t="n">
        <v>101.42</v>
      </c>
      <c r="D25736" s="13" t="inlineStr">
        <is>
          <t>REF-20240320-254678</t>
        </is>
      </c>
      <c r="E25736" s="14" t="n">
        <v>45371</v>
      </c>
      <c r="F25736" s="15" t="n">
        <v>101.42</v>
      </c>
      <c r="G25736" s="15" t="n">
        <v>0</v>
      </c>
      <c r="H25736" s="13" t="n">
        <v>1</v>
      </c>
    </row>
    <row r="25737">
      <c r="A25737" s="16" t="inlineStr">
        <is>
          <t>TXN20240308034645</t>
        </is>
      </c>
      <c r="B25737" s="17" t="n">
        <v>45359.70412037037</v>
      </c>
      <c r="C25737" s="18" t="n">
        <v>19.87</v>
      </c>
      <c r="D25737" s="16" t="inlineStr">
        <is>
          <t>REF-20240311-523620</t>
        </is>
      </c>
      <c r="E25737" s="17" t="n">
        <v>45362</v>
      </c>
      <c r="F25737" s="18" t="n">
        <v>19.87</v>
      </c>
      <c r="G25737" s="18" t="n">
        <v>0</v>
      </c>
      <c r="H25737" s="16" t="n">
        <v>1</v>
      </c>
    </row>
    <row r="25738">
      <c r="A25738" s="13" t="inlineStr">
        <is>
          <t>TXN20240330002480</t>
        </is>
      </c>
      <c r="B25738" s="14" t="n">
        <v>45381.72875</v>
      </c>
      <c r="C25738" s="15" t="n">
        <v>620.2</v>
      </c>
      <c r="D25738" s="13" t="inlineStr">
        <is>
          <t>REF-20240403-511274</t>
        </is>
      </c>
      <c r="E25738" s="14" t="n">
        <v>45385</v>
      </c>
      <c r="F25738" s="15" t="n">
        <v>620.2</v>
      </c>
      <c r="G25738" s="15" t="n">
        <v>0</v>
      </c>
      <c r="H25738" s="13" t="n">
        <v>1</v>
      </c>
    </row>
    <row r="25739">
      <c r="A25739" s="16" t="inlineStr">
        <is>
          <t>TXN20240328046756</t>
        </is>
      </c>
      <c r="B25739" s="17" t="n">
        <v>45379.26189814815</v>
      </c>
      <c r="C25739" s="18" t="n">
        <v>173.62</v>
      </c>
      <c r="D25739" s="16" t="inlineStr">
        <is>
          <t>REF-20240402-678902</t>
        </is>
      </c>
      <c r="E25739" s="17" t="n">
        <v>45384</v>
      </c>
      <c r="F25739" s="18" t="n">
        <v>173.62</v>
      </c>
      <c r="G25739" s="18" t="n">
        <v>0</v>
      </c>
      <c r="H25739" s="16" t="n">
        <v>1</v>
      </c>
    </row>
    <row r="25740">
      <c r="A25740" s="13" t="inlineStr">
        <is>
          <t>TXN20240319036268</t>
        </is>
      </c>
      <c r="B25740" s="14" t="n">
        <v>45370.30486111111</v>
      </c>
      <c r="C25740" s="15" t="n">
        <v>53.58</v>
      </c>
      <c r="D25740" s="13" t="inlineStr">
        <is>
          <t>REF-20240320-388109</t>
        </is>
      </c>
      <c r="E25740" s="14" t="n">
        <v>45371</v>
      </c>
      <c r="F25740" s="15" t="n">
        <v>53.58</v>
      </c>
      <c r="G25740" s="15" t="n">
        <v>0</v>
      </c>
      <c r="H25740" s="13" t="n">
        <v>1</v>
      </c>
    </row>
    <row r="25741">
      <c r="A25741" s="16" t="inlineStr">
        <is>
          <t>TXN20240313014661</t>
        </is>
      </c>
      <c r="B25741" s="17" t="n">
        <v>45364.51849537037</v>
      </c>
      <c r="C25741" s="18" t="n">
        <v>10.78</v>
      </c>
      <c r="D25741" s="16" t="inlineStr">
        <is>
          <t>REF-20240314-777540</t>
        </is>
      </c>
      <c r="E25741" s="17" t="n">
        <v>45365</v>
      </c>
      <c r="F25741" s="18" t="n">
        <v>10.78</v>
      </c>
      <c r="G25741" s="18" t="n">
        <v>0</v>
      </c>
      <c r="H25741" s="16" t="n">
        <v>1</v>
      </c>
    </row>
    <row r="25742">
      <c r="A25742" s="13" t="inlineStr">
        <is>
          <t>TXN20240309041638</t>
        </is>
      </c>
      <c r="B25742" s="14" t="n">
        <v>45360.41629629629</v>
      </c>
      <c r="C25742" s="15" t="n">
        <v>195.95</v>
      </c>
      <c r="D25742" s="13" t="inlineStr">
        <is>
          <t>REF-20240312-675284</t>
        </is>
      </c>
      <c r="E25742" s="14" t="n">
        <v>45363</v>
      </c>
      <c r="F25742" s="15" t="n">
        <v>195.95</v>
      </c>
      <c r="G25742" s="15" t="n">
        <v>0</v>
      </c>
      <c r="H25742" s="13" t="n">
        <v>1</v>
      </c>
    </row>
    <row r="25743">
      <c r="A25743" s="16" t="inlineStr">
        <is>
          <t>TXN20240309000472</t>
        </is>
      </c>
      <c r="B25743" s="17" t="n">
        <v>45360.90674768519</v>
      </c>
      <c r="C25743" s="18" t="n">
        <v>28.15</v>
      </c>
      <c r="D25743" s="16" t="inlineStr">
        <is>
          <t>REF-20240312-270953</t>
        </is>
      </c>
      <c r="E25743" s="17" t="n">
        <v>45363</v>
      </c>
      <c r="F25743" s="18" t="n">
        <v>28.15</v>
      </c>
      <c r="G25743" s="18" t="n">
        <v>0</v>
      </c>
      <c r="H25743" s="16" t="n">
        <v>1</v>
      </c>
    </row>
    <row r="25744">
      <c r="A25744" s="13" t="inlineStr">
        <is>
          <t>TXN20240305027306</t>
        </is>
      </c>
      <c r="B25744" s="14" t="n">
        <v>45356.43690972222</v>
      </c>
      <c r="C25744" s="15" t="n">
        <v>120.42</v>
      </c>
      <c r="D25744" s="13" t="inlineStr">
        <is>
          <t>REF-20240306-259787</t>
        </is>
      </c>
      <c r="E25744" s="14" t="n">
        <v>45357</v>
      </c>
      <c r="F25744" s="15" t="n">
        <v>120.42</v>
      </c>
      <c r="G25744" s="15" t="n">
        <v>0</v>
      </c>
      <c r="H25744" s="13" t="n">
        <v>1</v>
      </c>
    </row>
    <row r="25745">
      <c r="A25745" s="16" t="inlineStr">
        <is>
          <t>TXN20240301007138</t>
        </is>
      </c>
      <c r="B25745" s="17" t="n">
        <v>45352.72847222222</v>
      </c>
      <c r="C25745" s="18" t="n">
        <v>187.97</v>
      </c>
      <c r="D25745" s="16" t="inlineStr">
        <is>
          <t>REF-20240304-487829</t>
        </is>
      </c>
      <c r="E25745" s="17" t="n">
        <v>45355</v>
      </c>
      <c r="F25745" s="18" t="n">
        <v>187.97</v>
      </c>
      <c r="G25745" s="18" t="n">
        <v>0</v>
      </c>
      <c r="H25745" s="16" t="n">
        <v>1</v>
      </c>
    </row>
    <row r="25746">
      <c r="A25746" s="13" t="inlineStr">
        <is>
          <t>TXN20240309011820</t>
        </is>
      </c>
      <c r="B25746" s="14" t="n">
        <v>45360.81243055555</v>
      </c>
      <c r="C25746" s="15" t="n">
        <v>37.06</v>
      </c>
      <c r="D25746" s="13" t="inlineStr">
        <is>
          <t>REF-20240312-662186</t>
        </is>
      </c>
      <c r="E25746" s="14" t="n">
        <v>45363</v>
      </c>
      <c r="F25746" s="15" t="n">
        <v>37.06</v>
      </c>
      <c r="G25746" s="15" t="n">
        <v>0</v>
      </c>
      <c r="H25746" s="13" t="n">
        <v>1</v>
      </c>
    </row>
    <row r="25747">
      <c r="A25747" s="16" t="inlineStr">
        <is>
          <t>TXN20240304021747</t>
        </is>
      </c>
      <c r="B25747" s="17" t="n">
        <v>45355.88961805555</v>
      </c>
      <c r="C25747" s="18" t="n">
        <v>65.94</v>
      </c>
      <c r="D25747" s="16" t="inlineStr">
        <is>
          <t>REF-20240305-747891</t>
        </is>
      </c>
      <c r="E25747" s="17" t="n">
        <v>45356</v>
      </c>
      <c r="F25747" s="18" t="n">
        <v>65.94</v>
      </c>
      <c r="G25747" s="18" t="n">
        <v>0</v>
      </c>
      <c r="H25747" s="16" t="n">
        <v>1</v>
      </c>
    </row>
    <row r="25748">
      <c r="A25748" s="13" t="inlineStr">
        <is>
          <t>TXN20240329007107</t>
        </is>
      </c>
      <c r="B25748" s="14" t="n">
        <v>45380.58590277778</v>
      </c>
      <c r="C25748" s="15" t="n">
        <v>146.4</v>
      </c>
      <c r="D25748" s="13" t="inlineStr">
        <is>
          <t>REF-20240403-208987</t>
        </is>
      </c>
      <c r="E25748" s="14" t="n">
        <v>45385</v>
      </c>
      <c r="F25748" s="15" t="n">
        <v>146.4</v>
      </c>
      <c r="G25748" s="15" t="n">
        <v>0</v>
      </c>
      <c r="H25748" s="13" t="n">
        <v>1</v>
      </c>
    </row>
    <row r="25749">
      <c r="A25749" s="16" t="inlineStr">
        <is>
          <t>TXN20240330041913</t>
        </is>
      </c>
      <c r="B25749" s="17" t="n">
        <v>45381.33333333334</v>
      </c>
      <c r="C25749" s="18" t="n">
        <v>42.92</v>
      </c>
      <c r="D25749" s="16" t="inlineStr">
        <is>
          <t>REF-20240403-816792</t>
        </is>
      </c>
      <c r="E25749" s="17" t="n">
        <v>45385</v>
      </c>
      <c r="F25749" s="18" t="n">
        <v>42.92</v>
      </c>
      <c r="G25749" s="18" t="n">
        <v>0</v>
      </c>
      <c r="H25749" s="16" t="n">
        <v>1</v>
      </c>
    </row>
    <row r="25750">
      <c r="A25750" s="13" t="inlineStr">
        <is>
          <t>TXN20240310037466</t>
        </is>
      </c>
      <c r="B25750" s="14" t="n">
        <v>45361.73927083334</v>
      </c>
      <c r="C25750" s="15" t="n">
        <v>307.33</v>
      </c>
      <c r="D25750" s="13" t="inlineStr">
        <is>
          <t>REF-20240312-231555</t>
        </is>
      </c>
      <c r="E25750" s="14" t="n">
        <v>45363</v>
      </c>
      <c r="F25750" s="15" t="n">
        <v>307.33</v>
      </c>
      <c r="G25750" s="15" t="n">
        <v>0</v>
      </c>
      <c r="H25750" s="13" t="n">
        <v>1</v>
      </c>
    </row>
    <row r="25751">
      <c r="A25751" s="16" t="inlineStr">
        <is>
          <t>TXN20240316028926</t>
        </is>
      </c>
      <c r="B25751" s="17" t="n">
        <v>45367.51976851852</v>
      </c>
      <c r="C25751" s="18" t="n">
        <v>426.51</v>
      </c>
      <c r="D25751" s="16" t="inlineStr">
        <is>
          <t>REF-20240319-427179</t>
        </is>
      </c>
      <c r="E25751" s="17" t="n">
        <v>45370</v>
      </c>
      <c r="F25751" s="18" t="n">
        <v>426.51</v>
      </c>
      <c r="G25751" s="18" t="n">
        <v>0</v>
      </c>
      <c r="H25751" s="16" t="n">
        <v>1</v>
      </c>
    </row>
    <row r="25752">
      <c r="A25752" s="13" t="inlineStr">
        <is>
          <t>TXN20240315001741</t>
        </is>
      </c>
      <c r="B25752" s="14" t="n">
        <v>45366.78604166667</v>
      </c>
      <c r="C25752" s="15" t="n">
        <v>21.61</v>
      </c>
      <c r="D25752" s="13" t="inlineStr">
        <is>
          <t>REF-20240318-496130</t>
        </is>
      </c>
      <c r="E25752" s="14" t="n">
        <v>45369</v>
      </c>
      <c r="F25752" s="15" t="n">
        <v>21.61</v>
      </c>
      <c r="G25752" s="15" t="n">
        <v>0</v>
      </c>
      <c r="H25752" s="13" t="n">
        <v>1</v>
      </c>
    </row>
    <row r="25753">
      <c r="A25753" s="16" t="inlineStr">
        <is>
          <t>TXN20240322012457</t>
        </is>
      </c>
      <c r="B25753" s="17" t="n">
        <v>45373.86402777778</v>
      </c>
      <c r="C25753" s="18" t="n">
        <v>54.28</v>
      </c>
      <c r="D25753" s="16" t="inlineStr">
        <is>
          <t>REF-20240325-369873</t>
        </is>
      </c>
      <c r="E25753" s="17" t="n">
        <v>45376</v>
      </c>
      <c r="F25753" s="18" t="n">
        <v>54.28</v>
      </c>
      <c r="G25753" s="18" t="n">
        <v>0</v>
      </c>
      <c r="H25753" s="16" t="n">
        <v>1</v>
      </c>
    </row>
    <row r="25754">
      <c r="A25754" s="13" t="inlineStr">
        <is>
          <t>TXN20240326036675</t>
        </is>
      </c>
      <c r="B25754" s="14" t="n">
        <v>45377.71256944445</v>
      </c>
      <c r="C25754" s="15" t="n">
        <v>233.82</v>
      </c>
      <c r="D25754" s="13" t="inlineStr">
        <is>
          <t>REF-20240327-596791</t>
        </is>
      </c>
      <c r="E25754" s="14" t="n">
        <v>45378</v>
      </c>
      <c r="F25754" s="15" t="n">
        <v>233.82</v>
      </c>
      <c r="G25754" s="15" t="n">
        <v>0</v>
      </c>
      <c r="H25754" s="13" t="n">
        <v>1</v>
      </c>
    </row>
    <row r="25755">
      <c r="A25755" s="16" t="inlineStr">
        <is>
          <t>TXN20240310030373</t>
        </is>
      </c>
      <c r="B25755" s="17" t="n">
        <v>45361.46019675926</v>
      </c>
      <c r="C25755" s="18" t="n">
        <v>28.73</v>
      </c>
      <c r="D25755" s="16" t="inlineStr">
        <is>
          <t>REF-20240312-784574</t>
        </is>
      </c>
      <c r="E25755" s="17" t="n">
        <v>45363</v>
      </c>
      <c r="F25755" s="18" t="n">
        <v>28.73</v>
      </c>
      <c r="G25755" s="18" t="n">
        <v>0</v>
      </c>
      <c r="H25755" s="16" t="n">
        <v>1</v>
      </c>
    </row>
    <row r="25756">
      <c r="A25756" s="13" t="inlineStr">
        <is>
          <t>TXN20240319033616</t>
        </is>
      </c>
      <c r="B25756" s="14" t="n">
        <v>45370.8128125</v>
      </c>
      <c r="C25756" s="15" t="n">
        <v>60.51</v>
      </c>
      <c r="D25756" s="13" t="inlineStr">
        <is>
          <t>REF-20240320-907473</t>
        </is>
      </c>
      <c r="E25756" s="14" t="n">
        <v>45371</v>
      </c>
      <c r="F25756" s="15" t="n">
        <v>60.51</v>
      </c>
      <c r="G25756" s="15" t="n">
        <v>0</v>
      </c>
      <c r="H25756" s="13" t="n">
        <v>1</v>
      </c>
    </row>
    <row r="25757">
      <c r="A25757" s="16" t="inlineStr">
        <is>
          <t>TXN20240326023512</t>
        </is>
      </c>
      <c r="B25757" s="17" t="n">
        <v>45377.85663194444</v>
      </c>
      <c r="C25757" s="18" t="n">
        <v>100.25</v>
      </c>
      <c r="D25757" s="16" t="inlineStr">
        <is>
          <t>REF-20240327-237728</t>
        </is>
      </c>
      <c r="E25757" s="17" t="n">
        <v>45378</v>
      </c>
      <c r="F25757" s="18" t="n">
        <v>100.25</v>
      </c>
      <c r="G25757" s="18" t="n">
        <v>0</v>
      </c>
      <c r="H25757" s="16" t="n">
        <v>1</v>
      </c>
    </row>
    <row r="25758">
      <c r="A25758" s="13" t="inlineStr">
        <is>
          <t>TXN20240310047395</t>
        </is>
      </c>
      <c r="B25758" s="14" t="n">
        <v>45361.75283564815</v>
      </c>
      <c r="C25758" s="15" t="n">
        <v>180.39</v>
      </c>
      <c r="D25758" s="13" t="inlineStr">
        <is>
          <t>REF-20240312-534596</t>
        </is>
      </c>
      <c r="E25758" s="14" t="n">
        <v>45363</v>
      </c>
      <c r="F25758" s="15" t="n">
        <v>180.39</v>
      </c>
      <c r="G25758" s="15" t="n">
        <v>0</v>
      </c>
      <c r="H25758" s="13" t="n">
        <v>1</v>
      </c>
    </row>
    <row r="25759">
      <c r="A25759" s="16" t="inlineStr">
        <is>
          <t>TXN20240326030082</t>
        </is>
      </c>
      <c r="B25759" s="17" t="n">
        <v>45377.298125</v>
      </c>
      <c r="C25759" s="18" t="n">
        <v>83.06</v>
      </c>
      <c r="D25759" s="16" t="inlineStr">
        <is>
          <t>REF-20240327-911826</t>
        </is>
      </c>
      <c r="E25759" s="17" t="n">
        <v>45378</v>
      </c>
      <c r="F25759" s="18" t="n">
        <v>83.06</v>
      </c>
      <c r="G25759" s="18" t="n">
        <v>0</v>
      </c>
      <c r="H25759" s="16" t="n">
        <v>1</v>
      </c>
    </row>
    <row r="25760">
      <c r="A25760" s="13" t="inlineStr">
        <is>
          <t>TXN20240302016555</t>
        </is>
      </c>
      <c r="B25760" s="14" t="n">
        <v>45353.45296296296</v>
      </c>
      <c r="C25760" s="15" t="n">
        <v>103.75</v>
      </c>
      <c r="D25760" s="13" t="inlineStr">
        <is>
          <t>REF-20240305-328975</t>
        </is>
      </c>
      <c r="E25760" s="14" t="n">
        <v>45356</v>
      </c>
      <c r="F25760" s="15" t="n">
        <v>103.75</v>
      </c>
      <c r="G25760" s="15" t="n">
        <v>0</v>
      </c>
      <c r="H25760" s="13" t="n">
        <v>1</v>
      </c>
    </row>
    <row r="25761">
      <c r="A25761" s="16" t="inlineStr">
        <is>
          <t>TXN20240315003192</t>
        </is>
      </c>
      <c r="B25761" s="17" t="n">
        <v>45366.35846064815</v>
      </c>
      <c r="C25761" s="18" t="n">
        <v>122.17</v>
      </c>
      <c r="D25761" s="16" t="inlineStr">
        <is>
          <t>REF-20240318-261637</t>
        </is>
      </c>
      <c r="E25761" s="17" t="n">
        <v>45369</v>
      </c>
      <c r="F25761" s="18" t="n">
        <v>122.17</v>
      </c>
      <c r="G25761" s="18" t="n">
        <v>0</v>
      </c>
      <c r="H25761" s="16" t="n">
        <v>1</v>
      </c>
    </row>
    <row r="25762">
      <c r="A25762" s="13" t="inlineStr">
        <is>
          <t>TXN20240329038032</t>
        </is>
      </c>
      <c r="B25762" s="14" t="n">
        <v>45380.50612268518</v>
      </c>
      <c r="C25762" s="15" t="n">
        <v>179.13</v>
      </c>
      <c r="D25762" s="13" t="inlineStr">
        <is>
          <t>REF-20240403-830310</t>
        </is>
      </c>
      <c r="E25762" s="14" t="n">
        <v>45385</v>
      </c>
      <c r="F25762" s="15" t="n">
        <v>179.13</v>
      </c>
      <c r="G25762" s="15" t="n">
        <v>0</v>
      </c>
      <c r="H25762" s="13" t="n">
        <v>1</v>
      </c>
    </row>
    <row r="25763">
      <c r="A25763" s="16" t="inlineStr">
        <is>
          <t>TXN20240317037252</t>
        </is>
      </c>
      <c r="B25763" s="17" t="n">
        <v>45368.6809375</v>
      </c>
      <c r="C25763" s="18" t="n">
        <v>76.61</v>
      </c>
      <c r="D25763" s="16" t="inlineStr">
        <is>
          <t>REF-20240319-191215</t>
        </is>
      </c>
      <c r="E25763" s="17" t="n">
        <v>45370</v>
      </c>
      <c r="F25763" s="18" t="n">
        <v>76.61</v>
      </c>
      <c r="G25763" s="18" t="n">
        <v>0</v>
      </c>
      <c r="H25763" s="16" t="n">
        <v>1</v>
      </c>
    </row>
    <row r="25764">
      <c r="A25764" s="13" t="inlineStr">
        <is>
          <t>TXN20240304024638</t>
        </is>
      </c>
      <c r="B25764" s="14" t="n">
        <v>45355.69680555556</v>
      </c>
      <c r="C25764" s="15" t="n">
        <v>94.97</v>
      </c>
      <c r="D25764" s="13" t="inlineStr">
        <is>
          <t>REF-20240305-765180</t>
        </is>
      </c>
      <c r="E25764" s="14" t="n">
        <v>45356</v>
      </c>
      <c r="F25764" s="15" t="n">
        <v>94.97</v>
      </c>
      <c r="G25764" s="15" t="n">
        <v>0</v>
      </c>
      <c r="H25764" s="13" t="n">
        <v>1</v>
      </c>
    </row>
    <row r="25765">
      <c r="A25765" s="16" t="inlineStr">
        <is>
          <t>TXN20240329036277</t>
        </is>
      </c>
      <c r="B25765" s="17" t="n">
        <v>45380.77810185185</v>
      </c>
      <c r="C25765" s="18" t="n">
        <v>634.8</v>
      </c>
      <c r="D25765" s="16" t="inlineStr">
        <is>
          <t>REF-20240403-609303</t>
        </is>
      </c>
      <c r="E25765" s="17" t="n">
        <v>45385</v>
      </c>
      <c r="F25765" s="18" t="n">
        <v>634.8</v>
      </c>
      <c r="G25765" s="18" t="n">
        <v>0</v>
      </c>
      <c r="H25765" s="16" t="n">
        <v>1</v>
      </c>
    </row>
    <row r="25766">
      <c r="A25766" s="13" t="inlineStr">
        <is>
          <t>TXN20240327023482</t>
        </is>
      </c>
      <c r="B25766" s="14" t="n">
        <v>45378.28170138889</v>
      </c>
      <c r="C25766" s="15" t="n">
        <v>246.2</v>
      </c>
      <c r="D25766" s="13" t="inlineStr">
        <is>
          <t>REF-20240328-706888</t>
        </is>
      </c>
      <c r="E25766" s="14" t="n">
        <v>45379</v>
      </c>
      <c r="F25766" s="15" t="n">
        <v>246.2</v>
      </c>
      <c r="G25766" s="15" t="n">
        <v>0</v>
      </c>
      <c r="H25766" s="13" t="n">
        <v>1</v>
      </c>
    </row>
    <row r="25767">
      <c r="A25767" s="16" t="inlineStr">
        <is>
          <t>TXN20240308044802</t>
        </is>
      </c>
      <c r="B25767" s="17" t="n">
        <v>45359.39694444444</v>
      </c>
      <c r="C25767" s="18" t="n">
        <v>191.16</v>
      </c>
      <c r="D25767" s="16" t="inlineStr">
        <is>
          <t>REF-20240311-115326</t>
        </is>
      </c>
      <c r="E25767" s="17" t="n">
        <v>45362</v>
      </c>
      <c r="F25767" s="18" t="n">
        <v>191.16</v>
      </c>
      <c r="G25767" s="18" t="n">
        <v>0</v>
      </c>
      <c r="H25767" s="16" t="n">
        <v>1</v>
      </c>
    </row>
    <row r="25768">
      <c r="A25768" s="13" t="inlineStr">
        <is>
          <t>TXN20240310042875</t>
        </is>
      </c>
      <c r="B25768" s="14" t="n">
        <v>45361.89680555555</v>
      </c>
      <c r="C25768" s="15" t="n">
        <v>30.46</v>
      </c>
      <c r="D25768" s="13" t="inlineStr">
        <is>
          <t>REF-20240312-848208</t>
        </is>
      </c>
      <c r="E25768" s="14" t="n">
        <v>45363</v>
      </c>
      <c r="F25768" s="15" t="n">
        <v>30.46</v>
      </c>
      <c r="G25768" s="15" t="n">
        <v>0</v>
      </c>
      <c r="H25768" s="13" t="n">
        <v>1</v>
      </c>
    </row>
    <row r="25769">
      <c r="A25769" s="16" t="inlineStr">
        <is>
          <t>TXN20240312020024</t>
        </is>
      </c>
      <c r="B25769" s="17" t="n">
        <v>45363.55716435185</v>
      </c>
      <c r="C25769" s="18" t="n">
        <v>37.82</v>
      </c>
      <c r="D25769" s="16" t="inlineStr">
        <is>
          <t>REF-20240313-158620</t>
        </is>
      </c>
      <c r="E25769" s="17" t="n">
        <v>45364</v>
      </c>
      <c r="F25769" s="18" t="n">
        <v>37.82</v>
      </c>
      <c r="G25769" s="18" t="n">
        <v>0</v>
      </c>
      <c r="H25769" s="16" t="n">
        <v>1</v>
      </c>
    </row>
    <row r="25770">
      <c r="A25770" s="13" t="inlineStr">
        <is>
          <t>TXN20240320037232</t>
        </is>
      </c>
      <c r="B25770" s="14" t="n">
        <v>45371.36695601852</v>
      </c>
      <c r="C25770" s="15" t="n">
        <v>63.6</v>
      </c>
      <c r="D25770" s="13" t="inlineStr">
        <is>
          <t>REF-20240321-701348</t>
        </is>
      </c>
      <c r="E25770" s="14" t="n">
        <v>45372</v>
      </c>
      <c r="F25770" s="15" t="n">
        <v>63.6</v>
      </c>
      <c r="G25770" s="15" t="n">
        <v>0</v>
      </c>
      <c r="H25770" s="13" t="n">
        <v>1</v>
      </c>
    </row>
    <row r="25771">
      <c r="A25771" s="16" t="inlineStr">
        <is>
          <t>TXN20240330007808</t>
        </is>
      </c>
      <c r="B25771" s="17" t="n">
        <v>45381.67262731482</v>
      </c>
      <c r="C25771" s="18" t="n">
        <v>47.05</v>
      </c>
      <c r="D25771" s="16" t="inlineStr">
        <is>
          <t>REF-20240403-496035</t>
        </is>
      </c>
      <c r="E25771" s="17" t="n">
        <v>45385</v>
      </c>
      <c r="F25771" s="18" t="n">
        <v>47.05</v>
      </c>
      <c r="G25771" s="18" t="n">
        <v>0</v>
      </c>
      <c r="H25771" s="16" t="n">
        <v>1</v>
      </c>
    </row>
    <row r="25772">
      <c r="A25772" s="13" t="inlineStr">
        <is>
          <t>TXN20240302024241</t>
        </is>
      </c>
      <c r="B25772" s="14" t="n">
        <v>45353.78136574074</v>
      </c>
      <c r="C25772" s="15" t="n">
        <v>43.09</v>
      </c>
      <c r="D25772" s="13" t="inlineStr">
        <is>
          <t>REF-20240305-382210</t>
        </is>
      </c>
      <c r="E25772" s="14" t="n">
        <v>45356</v>
      </c>
      <c r="F25772" s="15" t="n">
        <v>43.09</v>
      </c>
      <c r="G25772" s="15" t="n">
        <v>0</v>
      </c>
      <c r="H25772" s="13" t="n">
        <v>1</v>
      </c>
    </row>
    <row r="25773">
      <c r="A25773" s="16" t="inlineStr">
        <is>
          <t>TXN20240321049327</t>
        </is>
      </c>
      <c r="B25773" s="17" t="n">
        <v>45372.74174768518</v>
      </c>
      <c r="C25773" s="18" t="n">
        <v>175.75</v>
      </c>
      <c r="D25773" s="16" t="inlineStr">
        <is>
          <t>REF-20240322-732891</t>
        </is>
      </c>
      <c r="E25773" s="17" t="n">
        <v>45373</v>
      </c>
      <c r="F25773" s="18" t="n">
        <v>175.75</v>
      </c>
      <c r="G25773" s="18" t="n">
        <v>0</v>
      </c>
      <c r="H25773" s="16" t="n">
        <v>1</v>
      </c>
    </row>
    <row r="25774">
      <c r="A25774" s="13" t="inlineStr">
        <is>
          <t>TXN20240318038929</t>
        </is>
      </c>
      <c r="B25774" s="14" t="n">
        <v>45369.84150462963</v>
      </c>
      <c r="C25774" s="15" t="n">
        <v>213.17</v>
      </c>
      <c r="D25774" s="13" t="inlineStr">
        <is>
          <t>REF-20240319-495945</t>
        </is>
      </c>
      <c r="E25774" s="14" t="n">
        <v>45370</v>
      </c>
      <c r="F25774" s="15" t="n">
        <v>213.17</v>
      </c>
      <c r="G25774" s="15" t="n">
        <v>0</v>
      </c>
      <c r="H25774" s="13" t="n">
        <v>1</v>
      </c>
    </row>
    <row r="25775">
      <c r="A25775" s="16" t="inlineStr">
        <is>
          <t>TXN20240313004884</t>
        </is>
      </c>
      <c r="B25775" s="17" t="n">
        <v>45364.88975694445</v>
      </c>
      <c r="C25775" s="18" t="n">
        <v>37.5</v>
      </c>
      <c r="D25775" s="16" t="inlineStr">
        <is>
          <t>REF-20240314-840409</t>
        </is>
      </c>
      <c r="E25775" s="17" t="n">
        <v>45365</v>
      </c>
      <c r="F25775" s="18" t="n">
        <v>37.5</v>
      </c>
      <c r="G25775" s="18" t="n">
        <v>0</v>
      </c>
      <c r="H25775" s="16" t="n">
        <v>1</v>
      </c>
    </row>
    <row r="25776">
      <c r="A25776" s="13" t="inlineStr">
        <is>
          <t>TXN20240323003833</t>
        </is>
      </c>
      <c r="B25776" s="14" t="n">
        <v>45374.77854166667</v>
      </c>
      <c r="C25776" s="15" t="n">
        <v>126.73</v>
      </c>
      <c r="D25776" s="13" t="inlineStr">
        <is>
          <t>REF-20240326-725131</t>
        </is>
      </c>
      <c r="E25776" s="14" t="n">
        <v>45377</v>
      </c>
      <c r="F25776" s="15" t="n">
        <v>126.73</v>
      </c>
      <c r="G25776" s="15" t="n">
        <v>0</v>
      </c>
      <c r="H25776" s="13" t="n">
        <v>1</v>
      </c>
    </row>
    <row r="25777">
      <c r="A25777" s="16" t="inlineStr">
        <is>
          <t>TXN20240310004270</t>
        </is>
      </c>
      <c r="B25777" s="17" t="n">
        <v>45361.31068287037</v>
      </c>
      <c r="C25777" s="18" t="n">
        <v>55.67</v>
      </c>
      <c r="D25777" s="16" t="inlineStr">
        <is>
          <t>REF-20240312-986290</t>
        </is>
      </c>
      <c r="E25777" s="17" t="n">
        <v>45363</v>
      </c>
      <c r="F25777" s="18" t="n">
        <v>55.67</v>
      </c>
      <c r="G25777" s="18" t="n">
        <v>0</v>
      </c>
      <c r="H25777" s="16" t="n">
        <v>1</v>
      </c>
    </row>
    <row r="25778">
      <c r="A25778" s="13" t="inlineStr">
        <is>
          <t>TXN20240307027215</t>
        </is>
      </c>
      <c r="B25778" s="14" t="n">
        <v>45358.45482638889</v>
      </c>
      <c r="C25778" s="15" t="n">
        <v>149.38</v>
      </c>
      <c r="D25778" s="13" t="inlineStr">
        <is>
          <t>REF-20240308-524812</t>
        </is>
      </c>
      <c r="E25778" s="14" t="n">
        <v>45359</v>
      </c>
      <c r="F25778" s="15" t="n">
        <v>149.38</v>
      </c>
      <c r="G25778" s="15" t="n">
        <v>0</v>
      </c>
      <c r="H25778" s="13" t="n">
        <v>1</v>
      </c>
    </row>
    <row r="25779">
      <c r="A25779" s="16" t="inlineStr">
        <is>
          <t>TXN20240325015805</t>
        </is>
      </c>
      <c r="B25779" s="17" t="n">
        <v>45376.38753472222</v>
      </c>
      <c r="C25779" s="18" t="n">
        <v>9.69</v>
      </c>
      <c r="D25779" s="16" t="inlineStr">
        <is>
          <t>REF-20240326-670990</t>
        </is>
      </c>
      <c r="E25779" s="17" t="n">
        <v>45377</v>
      </c>
      <c r="F25779" s="18" t="n">
        <v>9.69</v>
      </c>
      <c r="G25779" s="18" t="n">
        <v>0</v>
      </c>
      <c r="H25779" s="16" t="n">
        <v>1</v>
      </c>
    </row>
    <row r="25780">
      <c r="A25780" s="13" t="inlineStr">
        <is>
          <t>TXN20240328041468</t>
        </is>
      </c>
      <c r="B25780" s="14" t="n">
        <v>45379.56115740741</v>
      </c>
      <c r="C25780" s="15" t="n">
        <v>56.19</v>
      </c>
      <c r="D25780" s="13" t="inlineStr">
        <is>
          <t>REF-20240402-259928</t>
        </is>
      </c>
      <c r="E25780" s="14" t="n">
        <v>45384</v>
      </c>
      <c r="F25780" s="15" t="n">
        <v>56.19</v>
      </c>
      <c r="G25780" s="15" t="n">
        <v>0</v>
      </c>
      <c r="H25780" s="13" t="n">
        <v>1</v>
      </c>
    </row>
    <row r="25781">
      <c r="A25781" s="16" t="inlineStr">
        <is>
          <t>TXN20240328016655</t>
        </is>
      </c>
      <c r="B25781" s="17" t="n">
        <v>45379.64891203704</v>
      </c>
      <c r="C25781" s="18" t="n">
        <v>22.7</v>
      </c>
      <c r="D25781" s="16" t="inlineStr">
        <is>
          <t>REF-20240402-945079</t>
        </is>
      </c>
      <c r="E25781" s="17" t="n">
        <v>45384</v>
      </c>
      <c r="F25781" s="18" t="n">
        <v>22.7</v>
      </c>
      <c r="G25781" s="18" t="n">
        <v>0</v>
      </c>
      <c r="H25781" s="16" t="n">
        <v>1</v>
      </c>
    </row>
    <row r="25782">
      <c r="A25782" s="13" t="inlineStr">
        <is>
          <t>TXN20240324016679</t>
        </is>
      </c>
      <c r="B25782" s="14" t="n">
        <v>45375.54648148148</v>
      </c>
      <c r="C25782" s="15" t="n">
        <v>21.32</v>
      </c>
      <c r="D25782" s="13" t="inlineStr">
        <is>
          <t>REF-20240326-916865</t>
        </is>
      </c>
      <c r="E25782" s="14" t="n">
        <v>45377</v>
      </c>
      <c r="F25782" s="15" t="n">
        <v>21.32</v>
      </c>
      <c r="G25782" s="15" t="n">
        <v>0</v>
      </c>
      <c r="H25782" s="13" t="n">
        <v>1</v>
      </c>
    </row>
    <row r="25783">
      <c r="A25783" s="16" t="inlineStr">
        <is>
          <t>TXN20240302039105</t>
        </is>
      </c>
      <c r="B25783" s="17" t="n">
        <v>45353.29144675926</v>
      </c>
      <c r="C25783" s="18" t="n">
        <v>472.25</v>
      </c>
      <c r="D25783" s="16" t="inlineStr">
        <is>
          <t>REF-20240305-604879</t>
        </is>
      </c>
      <c r="E25783" s="17" t="n">
        <v>45356</v>
      </c>
      <c r="F25783" s="18" t="n">
        <v>472.25</v>
      </c>
      <c r="G25783" s="18" t="n">
        <v>0</v>
      </c>
      <c r="H25783" s="16" t="n">
        <v>1</v>
      </c>
    </row>
    <row r="25784">
      <c r="A25784" s="13" t="inlineStr">
        <is>
          <t>TXN20240309026708</t>
        </is>
      </c>
      <c r="B25784" s="14" t="n">
        <v>45360.71625</v>
      </c>
      <c r="C25784" s="15" t="n">
        <v>384.53</v>
      </c>
      <c r="D25784" s="13" t="inlineStr">
        <is>
          <t>REF-20240312-200190</t>
        </is>
      </c>
      <c r="E25784" s="14" t="n">
        <v>45363</v>
      </c>
      <c r="F25784" s="15" t="n">
        <v>384.53</v>
      </c>
      <c r="G25784" s="15" t="n">
        <v>0</v>
      </c>
      <c r="H25784" s="13" t="n">
        <v>1</v>
      </c>
    </row>
    <row r="25785">
      <c r="A25785" s="16" t="inlineStr">
        <is>
          <t>TXN20240324033909</t>
        </is>
      </c>
      <c r="B25785" s="17" t="n">
        <v>45375.63542824074</v>
      </c>
      <c r="C25785" s="18" t="n">
        <v>43.45</v>
      </c>
      <c r="D25785" s="16" t="inlineStr">
        <is>
          <t>REF-20240326-206531</t>
        </is>
      </c>
      <c r="E25785" s="17" t="n">
        <v>45377</v>
      </c>
      <c r="F25785" s="18" t="n">
        <v>43.45</v>
      </c>
      <c r="G25785" s="18" t="n">
        <v>0</v>
      </c>
      <c r="H25785" s="16" t="n">
        <v>1</v>
      </c>
    </row>
    <row r="25786">
      <c r="A25786" s="13" t="inlineStr">
        <is>
          <t>TXN20240312041429</t>
        </is>
      </c>
      <c r="B25786" s="14" t="n">
        <v>45363.86734953704</v>
      </c>
      <c r="C25786" s="15" t="n">
        <v>94.72</v>
      </c>
      <c r="D25786" s="13" t="inlineStr">
        <is>
          <t>REF-20240313-667459</t>
        </is>
      </c>
      <c r="E25786" s="14" t="n">
        <v>45364</v>
      </c>
      <c r="F25786" s="15" t="n">
        <v>94.72</v>
      </c>
      <c r="G25786" s="15" t="n">
        <v>0</v>
      </c>
      <c r="H25786" s="13" t="n">
        <v>1</v>
      </c>
    </row>
    <row r="25787">
      <c r="A25787" s="16" t="inlineStr">
        <is>
          <t>TXN20240328030157</t>
        </is>
      </c>
      <c r="B25787" s="17" t="n">
        <v>45379.83079861111</v>
      </c>
      <c r="C25787" s="18" t="n">
        <v>112.99</v>
      </c>
      <c r="D25787" s="16" t="inlineStr">
        <is>
          <t>REF-20240402-873291</t>
        </is>
      </c>
      <c r="E25787" s="17" t="n">
        <v>45384</v>
      </c>
      <c r="F25787" s="18" t="n">
        <v>112.99</v>
      </c>
      <c r="G25787" s="18" t="n">
        <v>0</v>
      </c>
      <c r="H25787" s="16" t="n">
        <v>1</v>
      </c>
    </row>
    <row r="25788">
      <c r="A25788" s="13" t="inlineStr">
        <is>
          <t>TXN20240305016834</t>
        </is>
      </c>
      <c r="B25788" s="14" t="n">
        <v>45356.41240740741</v>
      </c>
      <c r="C25788" s="15" t="n">
        <v>124.71</v>
      </c>
      <c r="D25788" s="13" t="inlineStr">
        <is>
          <t>REF-20240306-850327</t>
        </is>
      </c>
      <c r="E25788" s="14" t="n">
        <v>45357</v>
      </c>
      <c r="F25788" s="15" t="n">
        <v>124.71</v>
      </c>
      <c r="G25788" s="15" t="n">
        <v>0</v>
      </c>
      <c r="H25788" s="13" t="n">
        <v>1</v>
      </c>
    </row>
    <row r="25789">
      <c r="A25789" s="16" t="inlineStr">
        <is>
          <t>TXN20240314048493</t>
        </is>
      </c>
      <c r="B25789" s="17" t="n">
        <v>45365.44518518518</v>
      </c>
      <c r="C25789" s="18" t="n">
        <v>17.68</v>
      </c>
      <c r="D25789" s="16" t="inlineStr">
        <is>
          <t>REF-20240315-986426</t>
        </is>
      </c>
      <c r="E25789" s="17" t="n">
        <v>45366</v>
      </c>
      <c r="F25789" s="18" t="n">
        <v>17.68</v>
      </c>
      <c r="G25789" s="18" t="n">
        <v>0</v>
      </c>
      <c r="H25789" s="16" t="n">
        <v>1</v>
      </c>
    </row>
    <row r="25790">
      <c r="A25790" s="13" t="inlineStr">
        <is>
          <t>TXN20240308049779</t>
        </is>
      </c>
      <c r="B25790" s="14" t="n">
        <v>45359.2962962963</v>
      </c>
      <c r="C25790" s="15" t="n">
        <v>158.18</v>
      </c>
      <c r="D25790" s="13" t="inlineStr">
        <is>
          <t>REF-20240311-115882</t>
        </is>
      </c>
      <c r="E25790" s="14" t="n">
        <v>45362</v>
      </c>
      <c r="F25790" s="15" t="n">
        <v>158.18</v>
      </c>
      <c r="G25790" s="15" t="n">
        <v>0</v>
      </c>
      <c r="H25790" s="13" t="n">
        <v>1</v>
      </c>
    </row>
    <row r="25791">
      <c r="A25791" s="16" t="inlineStr">
        <is>
          <t>TXN20240321011601</t>
        </is>
      </c>
      <c r="B25791" s="17" t="n">
        <v>45372.54210648148</v>
      </c>
      <c r="C25791" s="18" t="n">
        <v>45.93</v>
      </c>
      <c r="D25791" s="16" t="inlineStr">
        <is>
          <t>REF-20240322-974539</t>
        </is>
      </c>
      <c r="E25791" s="17" t="n">
        <v>45373</v>
      </c>
      <c r="F25791" s="18" t="n">
        <v>45.93</v>
      </c>
      <c r="G25791" s="18" t="n">
        <v>0</v>
      </c>
      <c r="H25791" s="16" t="n">
        <v>1</v>
      </c>
    </row>
    <row r="25792">
      <c r="A25792" s="13" t="inlineStr">
        <is>
          <t>TXN20240305027857</t>
        </is>
      </c>
      <c r="B25792" s="14" t="n">
        <v>45356.8164699074</v>
      </c>
      <c r="C25792" s="15" t="n">
        <v>22.66</v>
      </c>
      <c r="D25792" s="13" t="inlineStr">
        <is>
          <t>REF-20240306-297834</t>
        </is>
      </c>
      <c r="E25792" s="14" t="n">
        <v>45357</v>
      </c>
      <c r="F25792" s="15" t="n">
        <v>22.66</v>
      </c>
      <c r="G25792" s="15" t="n">
        <v>0</v>
      </c>
      <c r="H25792" s="13" t="n">
        <v>1</v>
      </c>
    </row>
    <row r="25793">
      <c r="A25793" s="16" t="inlineStr">
        <is>
          <t>TXN20240325013174</t>
        </is>
      </c>
      <c r="B25793" s="17" t="n">
        <v>45376.86886574074</v>
      </c>
      <c r="C25793" s="18" t="n">
        <v>23.21</v>
      </c>
      <c r="D25793" s="16" t="inlineStr">
        <is>
          <t>REF-20240326-921283</t>
        </is>
      </c>
      <c r="E25793" s="17" t="n">
        <v>45377</v>
      </c>
      <c r="F25793" s="18" t="n">
        <v>23.21</v>
      </c>
      <c r="G25793" s="18" t="n">
        <v>0</v>
      </c>
      <c r="H25793" s="16" t="n">
        <v>1</v>
      </c>
    </row>
    <row r="25794">
      <c r="A25794" s="13" t="inlineStr">
        <is>
          <t>TXN20240321018394</t>
        </is>
      </c>
      <c r="B25794" s="14" t="n">
        <v>45372.91543981482</v>
      </c>
      <c r="C25794" s="15" t="n">
        <v>21.74</v>
      </c>
      <c r="D25794" s="13" t="inlineStr">
        <is>
          <t>REF-20240322-871908</t>
        </is>
      </c>
      <c r="E25794" s="14" t="n">
        <v>45373</v>
      </c>
      <c r="F25794" s="15" t="n">
        <v>21.74</v>
      </c>
      <c r="G25794" s="15" t="n">
        <v>0</v>
      </c>
      <c r="H25794" s="13" t="n">
        <v>1</v>
      </c>
    </row>
    <row r="25795">
      <c r="A25795" s="16" t="inlineStr">
        <is>
          <t>TXN20240302022125</t>
        </is>
      </c>
      <c r="B25795" s="17" t="n">
        <v>45353.90863425926</v>
      </c>
      <c r="C25795" s="18" t="n">
        <v>74.01000000000001</v>
      </c>
      <c r="D25795" s="16" t="inlineStr">
        <is>
          <t>REF-20240305-835824</t>
        </is>
      </c>
      <c r="E25795" s="17" t="n">
        <v>45356</v>
      </c>
      <c r="F25795" s="18" t="n">
        <v>74.01000000000001</v>
      </c>
      <c r="G25795" s="18" t="n">
        <v>0</v>
      </c>
      <c r="H25795" s="16" t="n">
        <v>1</v>
      </c>
    </row>
    <row r="25796">
      <c r="A25796" s="13" t="inlineStr">
        <is>
          <t>TXN20240316012049</t>
        </is>
      </c>
      <c r="B25796" s="14" t="n">
        <v>45367.72096064815</v>
      </c>
      <c r="C25796" s="15" t="n">
        <v>337.68</v>
      </c>
      <c r="D25796" s="13" t="inlineStr">
        <is>
          <t>REF-20240319-632277</t>
        </is>
      </c>
      <c r="E25796" s="14" t="n">
        <v>45370</v>
      </c>
      <c r="F25796" s="15" t="n">
        <v>337.68</v>
      </c>
      <c r="G25796" s="15" t="n">
        <v>0</v>
      </c>
      <c r="H25796" s="13" t="n">
        <v>1</v>
      </c>
    </row>
    <row r="25797">
      <c r="A25797" s="16" t="inlineStr">
        <is>
          <t>TXN20240324016736</t>
        </is>
      </c>
      <c r="B25797" s="17" t="n">
        <v>45375.53061342592</v>
      </c>
      <c r="C25797" s="18" t="n">
        <v>175.81</v>
      </c>
      <c r="D25797" s="16" t="inlineStr">
        <is>
          <t>REF-20240326-229142</t>
        </is>
      </c>
      <c r="E25797" s="17" t="n">
        <v>45377</v>
      </c>
      <c r="F25797" s="18" t="n">
        <v>175.81</v>
      </c>
      <c r="G25797" s="18" t="n">
        <v>0</v>
      </c>
      <c r="H25797" s="16" t="n">
        <v>1</v>
      </c>
    </row>
    <row r="25798">
      <c r="A25798" s="13" t="inlineStr">
        <is>
          <t>TXN20240325048069</t>
        </is>
      </c>
      <c r="B25798" s="14" t="n">
        <v>45376.36186342593</v>
      </c>
      <c r="C25798" s="15" t="n">
        <v>52.82</v>
      </c>
      <c r="D25798" s="13" t="inlineStr">
        <is>
          <t>REF-20240326-645229</t>
        </is>
      </c>
      <c r="E25798" s="14" t="n">
        <v>45377</v>
      </c>
      <c r="F25798" s="15" t="n">
        <v>52.82</v>
      </c>
      <c r="G25798" s="15" t="n">
        <v>0</v>
      </c>
      <c r="H25798" s="13" t="n">
        <v>1</v>
      </c>
    </row>
    <row r="25799">
      <c r="A25799" s="16" t="inlineStr">
        <is>
          <t>TXN20240312023341</t>
        </is>
      </c>
      <c r="B25799" s="17" t="n">
        <v>45363.62538194445</v>
      </c>
      <c r="C25799" s="18" t="n">
        <v>678.4400000000001</v>
      </c>
      <c r="D25799" s="16" t="inlineStr">
        <is>
          <t>REF-20240313-292232</t>
        </is>
      </c>
      <c r="E25799" s="17" t="n">
        <v>45364</v>
      </c>
      <c r="F25799" s="18" t="n">
        <v>678.4400000000001</v>
      </c>
      <c r="G25799" s="18" t="n">
        <v>0</v>
      </c>
      <c r="H25799" s="16" t="n">
        <v>1</v>
      </c>
    </row>
    <row r="25800">
      <c r="A25800" s="13" t="inlineStr">
        <is>
          <t>TXN20240319006192</t>
        </is>
      </c>
      <c r="B25800" s="14" t="n">
        <v>45370.68015046296</v>
      </c>
      <c r="C25800" s="15" t="n">
        <v>39.9</v>
      </c>
      <c r="D25800" s="13" t="inlineStr">
        <is>
          <t>REF-20240320-948190</t>
        </is>
      </c>
      <c r="E25800" s="14" t="n">
        <v>45371</v>
      </c>
      <c r="F25800" s="15" t="n">
        <v>39.9</v>
      </c>
      <c r="G25800" s="15" t="n">
        <v>0</v>
      </c>
      <c r="H25800" s="13" t="n">
        <v>1</v>
      </c>
    </row>
    <row r="25801">
      <c r="A25801" s="16" t="inlineStr">
        <is>
          <t>TXN20240322013557</t>
        </is>
      </c>
      <c r="B25801" s="17" t="n">
        <v>45373.43085648148</v>
      </c>
      <c r="C25801" s="18" t="n">
        <v>103.15</v>
      </c>
      <c r="D25801" s="16" t="inlineStr">
        <is>
          <t>REF-20240325-355468</t>
        </is>
      </c>
      <c r="E25801" s="17" t="n">
        <v>45376</v>
      </c>
      <c r="F25801" s="18" t="n">
        <v>103.15</v>
      </c>
      <c r="G25801" s="18" t="n">
        <v>0</v>
      </c>
      <c r="H25801" s="16" t="n">
        <v>1</v>
      </c>
    </row>
    <row r="25802">
      <c r="A25802" s="13" t="inlineStr">
        <is>
          <t>TXN20240312010320</t>
        </is>
      </c>
      <c r="B25802" s="14" t="n">
        <v>45363.3591087963</v>
      </c>
      <c r="C25802" s="15" t="n">
        <v>69.63</v>
      </c>
      <c r="D25802" s="13" t="inlineStr">
        <is>
          <t>REF-20240313-895653</t>
        </is>
      </c>
      <c r="E25802" s="14" t="n">
        <v>45364</v>
      </c>
      <c r="F25802" s="15" t="n">
        <v>69.63</v>
      </c>
      <c r="G25802" s="15" t="n">
        <v>0</v>
      </c>
      <c r="H25802" s="13" t="n">
        <v>1</v>
      </c>
    </row>
    <row r="25803">
      <c r="A25803" s="16" t="inlineStr">
        <is>
          <t>TXN20240313044274</t>
        </is>
      </c>
      <c r="B25803" s="17" t="n">
        <v>45364.51361111111</v>
      </c>
      <c r="C25803" s="18" t="n">
        <v>44.85</v>
      </c>
      <c r="D25803" s="16" t="inlineStr">
        <is>
          <t>REF-20240314-356165</t>
        </is>
      </c>
      <c r="E25803" s="17" t="n">
        <v>45365</v>
      </c>
      <c r="F25803" s="18" t="n">
        <v>44.85</v>
      </c>
      <c r="G25803" s="18" t="n">
        <v>0</v>
      </c>
      <c r="H25803" s="16" t="n">
        <v>1</v>
      </c>
    </row>
    <row r="25804">
      <c r="A25804" s="13" t="inlineStr">
        <is>
          <t>TXN20240318011437</t>
        </is>
      </c>
      <c r="B25804" s="14" t="n">
        <v>45369.55042824074</v>
      </c>
      <c r="C25804" s="15" t="n">
        <v>111.4</v>
      </c>
      <c r="D25804" s="13" t="inlineStr">
        <is>
          <t>REF-20240319-256778</t>
        </is>
      </c>
      <c r="E25804" s="14" t="n">
        <v>45370</v>
      </c>
      <c r="F25804" s="15" t="n">
        <v>111.4</v>
      </c>
      <c r="G25804" s="15" t="n">
        <v>0</v>
      </c>
      <c r="H25804" s="13" t="n">
        <v>1</v>
      </c>
    </row>
    <row r="25805">
      <c r="A25805" s="16" t="inlineStr">
        <is>
          <t>TXN20240313001755</t>
        </is>
      </c>
      <c r="B25805" s="17" t="n">
        <v>45364.78611111111</v>
      </c>
      <c r="C25805" s="18" t="n">
        <v>365.05</v>
      </c>
      <c r="D25805" s="16" t="inlineStr">
        <is>
          <t>REF-20240314-188935</t>
        </is>
      </c>
      <c r="E25805" s="17" t="n">
        <v>45365</v>
      </c>
      <c r="F25805" s="18" t="n">
        <v>365.05</v>
      </c>
      <c r="G25805" s="18" t="n">
        <v>0</v>
      </c>
      <c r="H25805" s="16" t="n">
        <v>1</v>
      </c>
    </row>
    <row r="25806">
      <c r="A25806" s="13" t="inlineStr">
        <is>
          <t>TXN20240324033956</t>
        </is>
      </c>
      <c r="B25806" s="14" t="n">
        <v>45375.53590277778</v>
      </c>
      <c r="C25806" s="15" t="n">
        <v>111.32</v>
      </c>
      <c r="D25806" s="13" t="inlineStr">
        <is>
          <t>REF-20240326-284883</t>
        </is>
      </c>
      <c r="E25806" s="14" t="n">
        <v>45377</v>
      </c>
      <c r="F25806" s="15" t="n">
        <v>111.32</v>
      </c>
      <c r="G25806" s="15" t="n">
        <v>0</v>
      </c>
      <c r="H25806" s="13" t="n">
        <v>1</v>
      </c>
    </row>
    <row r="25807">
      <c r="A25807" s="16" t="inlineStr">
        <is>
          <t>TXN20240319034400</t>
        </is>
      </c>
      <c r="B25807" s="17" t="n">
        <v>45370.50862268519</v>
      </c>
      <c r="C25807" s="18" t="n">
        <v>241.14</v>
      </c>
      <c r="D25807" s="16" t="inlineStr">
        <is>
          <t>REF-20240320-278233</t>
        </is>
      </c>
      <c r="E25807" s="17" t="n">
        <v>45371</v>
      </c>
      <c r="F25807" s="18" t="n">
        <v>241.14</v>
      </c>
      <c r="G25807" s="18" t="n">
        <v>0</v>
      </c>
      <c r="H25807" s="16" t="n">
        <v>1</v>
      </c>
    </row>
    <row r="25808">
      <c r="A25808" s="13" t="inlineStr">
        <is>
          <t>TXN20240321031815</t>
        </is>
      </c>
      <c r="B25808" s="14" t="n">
        <v>45372.60811342593</v>
      </c>
      <c r="C25808" s="15" t="n">
        <v>70.36</v>
      </c>
      <c r="D25808" s="13" t="inlineStr">
        <is>
          <t>REF-20240322-907557</t>
        </is>
      </c>
      <c r="E25808" s="14" t="n">
        <v>45373</v>
      </c>
      <c r="F25808" s="15" t="n">
        <v>70.36</v>
      </c>
      <c r="G25808" s="15" t="n">
        <v>0</v>
      </c>
      <c r="H25808" s="13" t="n">
        <v>1</v>
      </c>
    </row>
    <row r="25809">
      <c r="A25809" s="16" t="inlineStr">
        <is>
          <t>TXN20240303025822</t>
        </is>
      </c>
      <c r="B25809" s="17" t="n">
        <v>45354.48309027778</v>
      </c>
      <c r="C25809" s="18" t="n">
        <v>114.67</v>
      </c>
      <c r="D25809" s="16" t="inlineStr">
        <is>
          <t>REF-20240305-972371</t>
        </is>
      </c>
      <c r="E25809" s="17" t="n">
        <v>45356</v>
      </c>
      <c r="F25809" s="18" t="n">
        <v>114.67</v>
      </c>
      <c r="G25809" s="18" t="n">
        <v>0</v>
      </c>
      <c r="H25809" s="16" t="n">
        <v>1</v>
      </c>
    </row>
    <row r="25810">
      <c r="A25810" s="13" t="inlineStr">
        <is>
          <t>TXN20240323009761</t>
        </is>
      </c>
      <c r="B25810" s="14" t="n">
        <v>45374.89134259259</v>
      </c>
      <c r="C25810" s="15" t="n">
        <v>60.13</v>
      </c>
      <c r="D25810" s="13" t="inlineStr">
        <is>
          <t>REF-20240326-578276</t>
        </is>
      </c>
      <c r="E25810" s="14" t="n">
        <v>45377</v>
      </c>
      <c r="F25810" s="15" t="n">
        <v>60.13</v>
      </c>
      <c r="G25810" s="15" t="n">
        <v>0</v>
      </c>
      <c r="H25810" s="13" t="n">
        <v>1</v>
      </c>
    </row>
    <row r="25811">
      <c r="A25811" s="16" t="inlineStr">
        <is>
          <t>TXN20240304005025</t>
        </is>
      </c>
      <c r="B25811" s="17" t="n">
        <v>45355.82716435185</v>
      </c>
      <c r="C25811" s="18" t="n">
        <v>49.15</v>
      </c>
      <c r="D25811" s="16" t="inlineStr">
        <is>
          <t>REF-20240305-628606</t>
        </is>
      </c>
      <c r="E25811" s="17" t="n">
        <v>45356</v>
      </c>
      <c r="F25811" s="18" t="n">
        <v>49.15</v>
      </c>
      <c r="G25811" s="18" t="n">
        <v>0</v>
      </c>
      <c r="H25811" s="16" t="n">
        <v>1</v>
      </c>
    </row>
    <row r="25812">
      <c r="A25812" s="13" t="inlineStr">
        <is>
          <t>TXN20240327019100</t>
        </is>
      </c>
      <c r="B25812" s="14" t="n">
        <v>45378.63778935185</v>
      </c>
      <c r="C25812" s="15" t="n">
        <v>155.69</v>
      </c>
      <c r="D25812" s="13" t="inlineStr">
        <is>
          <t>REF-20240328-480449</t>
        </is>
      </c>
      <c r="E25812" s="14" t="n">
        <v>45379</v>
      </c>
      <c r="F25812" s="15" t="n">
        <v>155.69</v>
      </c>
      <c r="G25812" s="15" t="n">
        <v>0</v>
      </c>
      <c r="H25812" s="13" t="n">
        <v>1</v>
      </c>
    </row>
    <row r="25813">
      <c r="A25813" s="16" t="inlineStr">
        <is>
          <t>TXN20240304030972</t>
        </is>
      </c>
      <c r="B25813" s="17" t="n">
        <v>45355.8431712963</v>
      </c>
      <c r="C25813" s="18" t="n">
        <v>104.66</v>
      </c>
      <c r="D25813" s="16" t="inlineStr">
        <is>
          <t>REF-20240305-205482</t>
        </is>
      </c>
      <c r="E25813" s="17" t="n">
        <v>45356</v>
      </c>
      <c r="F25813" s="18" t="n">
        <v>104.66</v>
      </c>
      <c r="G25813" s="18" t="n">
        <v>0</v>
      </c>
      <c r="H25813" s="16" t="n">
        <v>1</v>
      </c>
    </row>
    <row r="25814">
      <c r="A25814" s="13" t="inlineStr">
        <is>
          <t>TXN20240303043790</t>
        </is>
      </c>
      <c r="B25814" s="14" t="n">
        <v>45354.87262731481</v>
      </c>
      <c r="C25814" s="15" t="n">
        <v>25.12</v>
      </c>
      <c r="D25814" s="13" t="inlineStr">
        <is>
          <t>REF-20240305-473981</t>
        </is>
      </c>
      <c r="E25814" s="14" t="n">
        <v>45356</v>
      </c>
      <c r="F25814" s="15" t="n">
        <v>25.12</v>
      </c>
      <c r="G25814" s="15" t="n">
        <v>0</v>
      </c>
      <c r="H25814" s="13" t="n">
        <v>1</v>
      </c>
    </row>
    <row r="25815">
      <c r="A25815" s="16" t="inlineStr">
        <is>
          <t>TXN20240304031828</t>
        </is>
      </c>
      <c r="B25815" s="17" t="n">
        <v>45355.74984953704</v>
      </c>
      <c r="C25815" s="18" t="n">
        <v>54.32</v>
      </c>
      <c r="D25815" s="16" t="inlineStr">
        <is>
          <t>REF-20240305-861268</t>
        </is>
      </c>
      <c r="E25815" s="17" t="n">
        <v>45356</v>
      </c>
      <c r="F25815" s="18" t="n">
        <v>54.32</v>
      </c>
      <c r="G25815" s="18" t="n">
        <v>0</v>
      </c>
      <c r="H25815" s="16" t="n">
        <v>1</v>
      </c>
    </row>
    <row r="25816">
      <c r="A25816" s="13" t="inlineStr">
        <is>
          <t>TXN20240306009123</t>
        </is>
      </c>
      <c r="B25816" s="14" t="n">
        <v>45357.48125</v>
      </c>
      <c r="C25816" s="15" t="n">
        <v>210.73</v>
      </c>
      <c r="D25816" s="13" t="inlineStr">
        <is>
          <t>REF-20240307-159972</t>
        </is>
      </c>
      <c r="E25816" s="14" t="n">
        <v>45358</v>
      </c>
      <c r="F25816" s="15" t="n">
        <v>210.73</v>
      </c>
      <c r="G25816" s="15" t="n">
        <v>0</v>
      </c>
      <c r="H25816" s="13" t="n">
        <v>1</v>
      </c>
    </row>
    <row r="25817">
      <c r="A25817" s="16" t="inlineStr">
        <is>
          <t>TXN20240311001940</t>
        </is>
      </c>
      <c r="B25817" s="17" t="n">
        <v>45362.59510416666</v>
      </c>
      <c r="C25817" s="18" t="n">
        <v>72.77</v>
      </c>
      <c r="D25817" s="16" t="inlineStr">
        <is>
          <t>REF-20240312-366926</t>
        </is>
      </c>
      <c r="E25817" s="17" t="n">
        <v>45363</v>
      </c>
      <c r="F25817" s="18" t="n">
        <v>72.77</v>
      </c>
      <c r="G25817" s="18" t="n">
        <v>0</v>
      </c>
      <c r="H25817" s="16" t="n">
        <v>1</v>
      </c>
    </row>
    <row r="25818">
      <c r="A25818" s="13" t="inlineStr">
        <is>
          <t>TXN20240302030051</t>
        </is>
      </c>
      <c r="B25818" s="14" t="n">
        <v>45353.28865740741</v>
      </c>
      <c r="C25818" s="15" t="n">
        <v>27.85</v>
      </c>
      <c r="D25818" s="13" t="inlineStr">
        <is>
          <t>REF-20240305-255237</t>
        </is>
      </c>
      <c r="E25818" s="14" t="n">
        <v>45356</v>
      </c>
      <c r="F25818" s="15" t="n">
        <v>27.85</v>
      </c>
      <c r="G25818" s="15" t="n">
        <v>0</v>
      </c>
      <c r="H25818" s="13" t="n">
        <v>1</v>
      </c>
    </row>
    <row r="25819">
      <c r="A25819" s="16" t="inlineStr">
        <is>
          <t>TXN20240309006022</t>
        </is>
      </c>
      <c r="B25819" s="17" t="n">
        <v>45360.53134259259</v>
      </c>
      <c r="C25819" s="18" t="n">
        <v>21.55</v>
      </c>
      <c r="D25819" s="16" t="inlineStr">
        <is>
          <t>REF-20240312-953437</t>
        </is>
      </c>
      <c r="E25819" s="17" t="n">
        <v>45363</v>
      </c>
      <c r="F25819" s="18" t="n">
        <v>21.55</v>
      </c>
      <c r="G25819" s="18" t="n">
        <v>0</v>
      </c>
      <c r="H25819" s="16" t="n">
        <v>1</v>
      </c>
    </row>
    <row r="25820">
      <c r="A25820" s="13" t="inlineStr">
        <is>
          <t>TXN20240328048088</t>
        </is>
      </c>
      <c r="B25820" s="14" t="n">
        <v>45379.64774305555</v>
      </c>
      <c r="C25820" s="15" t="n">
        <v>77.56999999999999</v>
      </c>
      <c r="D25820" s="13" t="inlineStr">
        <is>
          <t>REF-20240402-929702</t>
        </is>
      </c>
      <c r="E25820" s="14" t="n">
        <v>45384</v>
      </c>
      <c r="F25820" s="15" t="n">
        <v>77.56999999999999</v>
      </c>
      <c r="G25820" s="15" t="n">
        <v>0</v>
      </c>
      <c r="H25820" s="13" t="n">
        <v>1</v>
      </c>
    </row>
    <row r="25821">
      <c r="A25821" s="16" t="inlineStr">
        <is>
          <t>TXN20240316033210</t>
        </is>
      </c>
      <c r="B25821" s="17" t="n">
        <v>45367.29675925926</v>
      </c>
      <c r="C25821" s="18" t="n">
        <v>92.89</v>
      </c>
      <c r="D25821" s="16" t="inlineStr">
        <is>
          <t>REF-20240319-140543</t>
        </is>
      </c>
      <c r="E25821" s="17" t="n">
        <v>45370</v>
      </c>
      <c r="F25821" s="18" t="n">
        <v>92.89</v>
      </c>
      <c r="G25821" s="18" t="n">
        <v>0</v>
      </c>
      <c r="H25821" s="16" t="n">
        <v>1</v>
      </c>
    </row>
    <row r="25822">
      <c r="A25822" s="13" t="inlineStr">
        <is>
          <t>TXN20240303047656</t>
        </is>
      </c>
      <c r="B25822" s="14" t="n">
        <v>45354.79918981482</v>
      </c>
      <c r="C25822" s="15" t="n">
        <v>22.27</v>
      </c>
      <c r="D25822" s="13" t="inlineStr">
        <is>
          <t>REF-20240305-535541</t>
        </is>
      </c>
      <c r="E25822" s="14" t="n">
        <v>45356</v>
      </c>
      <c r="F25822" s="15" t="n">
        <v>22.27</v>
      </c>
      <c r="G25822" s="15" t="n">
        <v>0</v>
      </c>
      <c r="H25822" s="13" t="n">
        <v>1</v>
      </c>
    </row>
    <row r="25823">
      <c r="A25823" s="16" t="inlineStr">
        <is>
          <t>TXN20240318040501</t>
        </is>
      </c>
      <c r="B25823" s="17" t="n">
        <v>45369.71278935186</v>
      </c>
      <c r="C25823" s="18" t="n">
        <v>33.85</v>
      </c>
      <c r="D25823" s="16" t="inlineStr">
        <is>
          <t>REF-20240319-771600</t>
        </is>
      </c>
      <c r="E25823" s="17" t="n">
        <v>45370</v>
      </c>
      <c r="F25823" s="18" t="n">
        <v>33.85</v>
      </c>
      <c r="G25823" s="18" t="n">
        <v>0</v>
      </c>
      <c r="H25823" s="16" t="n">
        <v>1</v>
      </c>
    </row>
    <row r="25824">
      <c r="A25824" s="13" t="inlineStr">
        <is>
          <t>TXN20240305032328</t>
        </is>
      </c>
      <c r="B25824" s="14" t="n">
        <v>45356.84109953704</v>
      </c>
      <c r="C25824" s="15" t="n">
        <v>27.46</v>
      </c>
      <c r="D25824" s="13" t="inlineStr">
        <is>
          <t>REF-20240306-768162</t>
        </is>
      </c>
      <c r="E25824" s="14" t="n">
        <v>45357</v>
      </c>
      <c r="F25824" s="15" t="n">
        <v>27.46</v>
      </c>
      <c r="G25824" s="15" t="n">
        <v>0</v>
      </c>
      <c r="H25824" s="13" t="n">
        <v>1</v>
      </c>
    </row>
    <row r="25825">
      <c r="A25825" s="16" t="inlineStr">
        <is>
          <t>TXN20240323024342</t>
        </is>
      </c>
      <c r="B25825" s="17" t="n">
        <v>45374.62837962963</v>
      </c>
      <c r="C25825" s="18" t="n">
        <v>44.37</v>
      </c>
      <c r="D25825" s="16" t="inlineStr">
        <is>
          <t>REF-20240326-980490</t>
        </is>
      </c>
      <c r="E25825" s="17" t="n">
        <v>45377</v>
      </c>
      <c r="F25825" s="18" t="n">
        <v>44.37</v>
      </c>
      <c r="G25825" s="18" t="n">
        <v>0</v>
      </c>
      <c r="H25825" s="16" t="n">
        <v>1</v>
      </c>
    </row>
    <row r="25826">
      <c r="A25826" s="13" t="inlineStr">
        <is>
          <t>TXN20240328049218</t>
        </is>
      </c>
      <c r="B25826" s="14" t="n">
        <v>45379.53498842593</v>
      </c>
      <c r="C25826" s="15" t="n">
        <v>46.34</v>
      </c>
      <c r="D25826" s="13" t="inlineStr">
        <is>
          <t>REF-20240402-242862</t>
        </is>
      </c>
      <c r="E25826" s="14" t="n">
        <v>45384</v>
      </c>
      <c r="F25826" s="15" t="n">
        <v>46.34</v>
      </c>
      <c r="G25826" s="15" t="n">
        <v>0</v>
      </c>
      <c r="H25826" s="13" t="n">
        <v>1</v>
      </c>
    </row>
    <row r="25827">
      <c r="A25827" s="16" t="inlineStr">
        <is>
          <t>TXN20240312012260</t>
        </is>
      </c>
      <c r="B25827" s="17" t="n">
        <v>45363.90866898148</v>
      </c>
      <c r="C25827" s="18" t="n">
        <v>389.25</v>
      </c>
      <c r="D25827" s="16" t="inlineStr">
        <is>
          <t>REF-20240313-642603</t>
        </is>
      </c>
      <c r="E25827" s="17" t="n">
        <v>45364</v>
      </c>
      <c r="F25827" s="18" t="n">
        <v>389.25</v>
      </c>
      <c r="G25827" s="18" t="n">
        <v>0</v>
      </c>
      <c r="H25827" s="16" t="n">
        <v>1</v>
      </c>
    </row>
    <row r="25828">
      <c r="A25828" s="13" t="inlineStr">
        <is>
          <t>TXN20240329019722</t>
        </is>
      </c>
      <c r="B25828" s="14" t="n">
        <v>45380.49081018518</v>
      </c>
      <c r="C25828" s="15" t="n">
        <v>216.13</v>
      </c>
      <c r="D25828" s="13" t="inlineStr">
        <is>
          <t>REF-20240403-149954</t>
        </is>
      </c>
      <c r="E25828" s="14" t="n">
        <v>45385</v>
      </c>
      <c r="F25828" s="15" t="n">
        <v>216.13</v>
      </c>
      <c r="G25828" s="15" t="n">
        <v>0</v>
      </c>
      <c r="H25828" s="13" t="n">
        <v>1</v>
      </c>
    </row>
    <row r="25829">
      <c r="A25829" s="16" t="inlineStr">
        <is>
          <t>TXN20240323044954</t>
        </is>
      </c>
      <c r="B25829" s="17" t="n">
        <v>45374.35090277778</v>
      </c>
      <c r="C25829" s="18" t="n">
        <v>214.95</v>
      </c>
      <c r="D25829" s="16" t="inlineStr">
        <is>
          <t>REF-20240326-919187</t>
        </is>
      </c>
      <c r="E25829" s="17" t="n">
        <v>45377</v>
      </c>
      <c r="F25829" s="18" t="n">
        <v>214.95</v>
      </c>
      <c r="G25829" s="18" t="n">
        <v>0</v>
      </c>
      <c r="H25829" s="16" t="n">
        <v>1</v>
      </c>
    </row>
    <row r="25830">
      <c r="A25830" s="13" t="inlineStr">
        <is>
          <t>TXN20240301023311</t>
        </is>
      </c>
      <c r="B25830" s="14" t="n">
        <v>45352.51876157407</v>
      </c>
      <c r="C25830" s="15" t="n">
        <v>34.71</v>
      </c>
      <c r="D25830" s="13" t="inlineStr">
        <is>
          <t>REF-20240304-550991</t>
        </is>
      </c>
      <c r="E25830" s="14" t="n">
        <v>45355</v>
      </c>
      <c r="F25830" s="15" t="n">
        <v>34.71</v>
      </c>
      <c r="G25830" s="15" t="n">
        <v>0</v>
      </c>
      <c r="H25830" s="13" t="n">
        <v>1</v>
      </c>
    </row>
    <row r="25831">
      <c r="A25831" s="16" t="inlineStr">
        <is>
          <t>TXN20240310009913</t>
        </is>
      </c>
      <c r="B25831" s="17" t="n">
        <v>45361.29065972222</v>
      </c>
      <c r="C25831" s="18" t="n">
        <v>188.96</v>
      </c>
      <c r="D25831" s="16" t="inlineStr">
        <is>
          <t>REF-20240312-612053</t>
        </is>
      </c>
      <c r="E25831" s="17" t="n">
        <v>45363</v>
      </c>
      <c r="F25831" s="18" t="n">
        <v>188.96</v>
      </c>
      <c r="G25831" s="18" t="n">
        <v>0</v>
      </c>
      <c r="H25831" s="16" t="n">
        <v>1</v>
      </c>
    </row>
    <row r="25832">
      <c r="A25832" s="13" t="inlineStr">
        <is>
          <t>TXN20240313028961</t>
        </is>
      </c>
      <c r="B25832" s="14" t="n">
        <v>45364.88347222222</v>
      </c>
      <c r="C25832" s="15" t="n">
        <v>138.14</v>
      </c>
      <c r="D25832" s="13" t="inlineStr">
        <is>
          <t>REF-20240314-110039</t>
        </is>
      </c>
      <c r="E25832" s="14" t="n">
        <v>45365</v>
      </c>
      <c r="F25832" s="15" t="n">
        <v>138.14</v>
      </c>
      <c r="G25832" s="15" t="n">
        <v>0</v>
      </c>
      <c r="H25832" s="13" t="n">
        <v>1</v>
      </c>
    </row>
    <row r="25833">
      <c r="A25833" s="16" t="inlineStr">
        <is>
          <t>TXN20240328017348</t>
        </is>
      </c>
      <c r="B25833" s="17" t="n">
        <v>45379.29641203704</v>
      </c>
      <c r="C25833" s="18" t="n">
        <v>153.23</v>
      </c>
      <c r="D25833" s="16" t="inlineStr">
        <is>
          <t>REF-20240402-171882</t>
        </is>
      </c>
      <c r="E25833" s="17" t="n">
        <v>45384</v>
      </c>
      <c r="F25833" s="18" t="n">
        <v>153.23</v>
      </c>
      <c r="G25833" s="18" t="n">
        <v>0</v>
      </c>
      <c r="H25833" s="16" t="n">
        <v>1</v>
      </c>
    </row>
    <row r="25834">
      <c r="A25834" s="13" t="inlineStr">
        <is>
          <t>TXN20240308047766</t>
        </is>
      </c>
      <c r="B25834" s="14" t="n">
        <v>45359.89043981482</v>
      </c>
      <c r="C25834" s="15" t="n">
        <v>117.58</v>
      </c>
      <c r="D25834" s="13" t="inlineStr">
        <is>
          <t>REF-20240311-370311</t>
        </is>
      </c>
      <c r="E25834" s="14" t="n">
        <v>45362</v>
      </c>
      <c r="F25834" s="15" t="n">
        <v>117.58</v>
      </c>
      <c r="G25834" s="15" t="n">
        <v>0</v>
      </c>
      <c r="H25834" s="13" t="n">
        <v>1</v>
      </c>
    </row>
    <row r="25835">
      <c r="A25835" s="16" t="inlineStr">
        <is>
          <t>TXN20240301004222</t>
        </is>
      </c>
      <c r="B25835" s="17" t="n">
        <v>45352.41575231482</v>
      </c>
      <c r="C25835" s="18" t="n">
        <v>244.07</v>
      </c>
      <c r="D25835" s="16" t="inlineStr">
        <is>
          <t>REF-20240304-268400</t>
        </is>
      </c>
      <c r="E25835" s="17" t="n">
        <v>45355</v>
      </c>
      <c r="F25835" s="18" t="n">
        <v>244.07</v>
      </c>
      <c r="G25835" s="18" t="n">
        <v>0</v>
      </c>
      <c r="H25835" s="16" t="n">
        <v>1</v>
      </c>
    </row>
    <row r="25836">
      <c r="A25836" s="13" t="inlineStr">
        <is>
          <t>TXN20240320030539</t>
        </is>
      </c>
      <c r="B25836" s="14" t="n">
        <v>45371.34273148148</v>
      </c>
      <c r="C25836" s="15" t="n">
        <v>25.95</v>
      </c>
      <c r="D25836" s="13" t="inlineStr">
        <is>
          <t>REF-20240321-465907</t>
        </is>
      </c>
      <c r="E25836" s="14" t="n">
        <v>45372</v>
      </c>
      <c r="F25836" s="15" t="n">
        <v>25.95</v>
      </c>
      <c r="G25836" s="15" t="n">
        <v>0</v>
      </c>
      <c r="H25836" s="13" t="n">
        <v>1</v>
      </c>
    </row>
    <row r="25837">
      <c r="A25837" s="16" t="inlineStr">
        <is>
          <t>TXN20240329047147</t>
        </is>
      </c>
      <c r="B25837" s="17" t="n">
        <v>45380.56576388889</v>
      </c>
      <c r="C25837" s="18" t="n">
        <v>17.2</v>
      </c>
      <c r="D25837" s="16" t="inlineStr">
        <is>
          <t>REF-20240403-841625</t>
        </is>
      </c>
      <c r="E25837" s="17" t="n">
        <v>45385</v>
      </c>
      <c r="F25837" s="18" t="n">
        <v>17.2</v>
      </c>
      <c r="G25837" s="18" t="n">
        <v>0</v>
      </c>
      <c r="H25837" s="16" t="n">
        <v>1</v>
      </c>
    </row>
    <row r="25838">
      <c r="A25838" s="13" t="inlineStr">
        <is>
          <t>TXN20240316015821</t>
        </is>
      </c>
      <c r="B25838" s="14" t="n">
        <v>45367.30763888889</v>
      </c>
      <c r="C25838" s="15" t="n">
        <v>98.16</v>
      </c>
      <c r="D25838" s="13" t="inlineStr">
        <is>
          <t>REF-20240319-479888</t>
        </is>
      </c>
      <c r="E25838" s="14" t="n">
        <v>45370</v>
      </c>
      <c r="F25838" s="15" t="n">
        <v>98.16</v>
      </c>
      <c r="G25838" s="15" t="n">
        <v>0</v>
      </c>
      <c r="H25838" s="13" t="n">
        <v>1</v>
      </c>
    </row>
    <row r="25839">
      <c r="A25839" s="16" t="inlineStr">
        <is>
          <t>TXN20240318028006</t>
        </is>
      </c>
      <c r="B25839" s="17" t="n">
        <v>45369.31918981481</v>
      </c>
      <c r="C25839" s="18" t="n">
        <v>90.98999999999999</v>
      </c>
      <c r="D25839" s="16" t="inlineStr">
        <is>
          <t>REF-20240319-648451</t>
        </is>
      </c>
      <c r="E25839" s="17" t="n">
        <v>45370</v>
      </c>
      <c r="F25839" s="18" t="n">
        <v>90.98999999999999</v>
      </c>
      <c r="G25839" s="18" t="n">
        <v>0</v>
      </c>
      <c r="H25839" s="16" t="n">
        <v>1</v>
      </c>
    </row>
    <row r="25840">
      <c r="A25840" s="13" t="inlineStr">
        <is>
          <t>TXN20240305004327</t>
        </is>
      </c>
      <c r="B25840" s="14" t="n">
        <v>45356.41511574074</v>
      </c>
      <c r="C25840" s="15" t="n">
        <v>35.79</v>
      </c>
      <c r="D25840" s="13" t="inlineStr">
        <is>
          <t>REF-20240306-994170</t>
        </is>
      </c>
      <c r="E25840" s="14" t="n">
        <v>45357</v>
      </c>
      <c r="F25840" s="15" t="n">
        <v>35.79</v>
      </c>
      <c r="G25840" s="15" t="n">
        <v>0</v>
      </c>
      <c r="H25840" s="13" t="n">
        <v>1</v>
      </c>
    </row>
    <row r="25841">
      <c r="A25841" s="16" t="inlineStr">
        <is>
          <t>TXN20240325020473</t>
        </is>
      </c>
      <c r="B25841" s="17" t="n">
        <v>45376.27649305556</v>
      </c>
      <c r="C25841" s="18" t="n">
        <v>11.3</v>
      </c>
      <c r="D25841" s="16" t="inlineStr">
        <is>
          <t>REF-20240326-433901</t>
        </is>
      </c>
      <c r="E25841" s="17" t="n">
        <v>45377</v>
      </c>
      <c r="F25841" s="18" t="n">
        <v>11.3</v>
      </c>
      <c r="G25841" s="18" t="n">
        <v>0</v>
      </c>
      <c r="H25841" s="16" t="n">
        <v>1</v>
      </c>
    </row>
    <row r="25842">
      <c r="A25842" s="13" t="inlineStr">
        <is>
          <t>TXN20240307013746</t>
        </is>
      </c>
      <c r="B25842" s="14" t="n">
        <v>45358.38412037037</v>
      </c>
      <c r="C25842" s="15" t="n">
        <v>32.32</v>
      </c>
      <c r="D25842" s="13" t="inlineStr">
        <is>
          <t>REF-20240308-951014</t>
        </is>
      </c>
      <c r="E25842" s="14" t="n">
        <v>45359</v>
      </c>
      <c r="F25842" s="15" t="n">
        <v>32.32</v>
      </c>
      <c r="G25842" s="15" t="n">
        <v>0</v>
      </c>
      <c r="H25842" s="13" t="n">
        <v>1</v>
      </c>
    </row>
    <row r="25843">
      <c r="A25843" s="16" t="inlineStr">
        <is>
          <t>TXN20240313044210</t>
        </is>
      </c>
      <c r="B25843" s="17" t="n">
        <v>45364.81510416666</v>
      </c>
      <c r="C25843" s="18" t="n">
        <v>39.27</v>
      </c>
      <c r="D25843" s="16" t="inlineStr">
        <is>
          <t>REF-20240314-969850</t>
        </is>
      </c>
      <c r="E25843" s="17" t="n">
        <v>45365</v>
      </c>
      <c r="F25843" s="18" t="n">
        <v>39.27</v>
      </c>
      <c r="G25843" s="18" t="n">
        <v>0</v>
      </c>
      <c r="H25843" s="16" t="n">
        <v>1</v>
      </c>
    </row>
    <row r="25844">
      <c r="A25844" s="13" t="inlineStr">
        <is>
          <t>TXN20240309020421</t>
        </is>
      </c>
      <c r="B25844" s="14" t="n">
        <v>45360.48018518519</v>
      </c>
      <c r="C25844" s="15" t="n">
        <v>68.06</v>
      </c>
      <c r="D25844" s="13" t="inlineStr">
        <is>
          <t>REF-20240312-623944</t>
        </is>
      </c>
      <c r="E25844" s="14" t="n">
        <v>45363</v>
      </c>
      <c r="F25844" s="15" t="n">
        <v>68.06</v>
      </c>
      <c r="G25844" s="15" t="n">
        <v>0</v>
      </c>
      <c r="H25844" s="13" t="n">
        <v>1</v>
      </c>
    </row>
    <row r="25845">
      <c r="A25845" s="16" t="inlineStr">
        <is>
          <t>TXN20240322040759</t>
        </is>
      </c>
      <c r="B25845" s="17" t="n">
        <v>45373.70604166666</v>
      </c>
      <c r="C25845" s="18" t="n">
        <v>60.32</v>
      </c>
      <c r="D25845" s="16" t="inlineStr">
        <is>
          <t>REF-20240325-109960</t>
        </is>
      </c>
      <c r="E25845" s="17" t="n">
        <v>45376</v>
      </c>
      <c r="F25845" s="18" t="n">
        <v>60.32</v>
      </c>
      <c r="G25845" s="18" t="n">
        <v>0</v>
      </c>
      <c r="H25845" s="16" t="n">
        <v>1</v>
      </c>
    </row>
    <row r="25846">
      <c r="A25846" s="13" t="inlineStr">
        <is>
          <t>TXN20240301000669</t>
        </is>
      </c>
      <c r="B25846" s="14" t="n">
        <v>45352.25413194444</v>
      </c>
      <c r="C25846" s="15" t="n">
        <v>60.99</v>
      </c>
      <c r="D25846" s="13" t="inlineStr">
        <is>
          <t>REF-20240304-368638</t>
        </is>
      </c>
      <c r="E25846" s="14" t="n">
        <v>45355</v>
      </c>
      <c r="F25846" s="15" t="n">
        <v>60.99</v>
      </c>
      <c r="G25846" s="15" t="n">
        <v>0</v>
      </c>
      <c r="H25846" s="13" t="n">
        <v>1</v>
      </c>
    </row>
    <row r="25847">
      <c r="A25847" s="16" t="inlineStr">
        <is>
          <t>TXN20240326002976</t>
        </is>
      </c>
      <c r="B25847" s="17" t="n">
        <v>45377.26614583333</v>
      </c>
      <c r="C25847" s="18" t="n">
        <v>89.45</v>
      </c>
      <c r="D25847" s="16" t="inlineStr">
        <is>
          <t>REF-20240327-493068</t>
        </is>
      </c>
      <c r="E25847" s="17" t="n">
        <v>45378</v>
      </c>
      <c r="F25847" s="18" t="n">
        <v>89.45</v>
      </c>
      <c r="G25847" s="18" t="n">
        <v>0</v>
      </c>
      <c r="H25847" s="16" t="n">
        <v>1</v>
      </c>
    </row>
    <row r="25848">
      <c r="A25848" s="13" t="inlineStr">
        <is>
          <t>TXN20240331026903</t>
        </is>
      </c>
      <c r="B25848" s="14" t="n">
        <v>45382.51616898148</v>
      </c>
      <c r="C25848" s="15" t="n">
        <v>85.59</v>
      </c>
      <c r="D25848" s="13" t="inlineStr">
        <is>
          <t>REF-20240403-232707</t>
        </is>
      </c>
      <c r="E25848" s="14" t="n">
        <v>45385</v>
      </c>
      <c r="F25848" s="15" t="n">
        <v>85.59</v>
      </c>
      <c r="G25848" s="15" t="n">
        <v>0</v>
      </c>
      <c r="H25848" s="13" t="n">
        <v>1</v>
      </c>
    </row>
    <row r="25849">
      <c r="A25849" s="16" t="inlineStr">
        <is>
          <t>TXN20240321038138</t>
        </is>
      </c>
      <c r="B25849" s="17" t="n">
        <v>45372.76041666666</v>
      </c>
      <c r="C25849" s="18" t="n">
        <v>15.3</v>
      </c>
      <c r="D25849" s="16" t="inlineStr">
        <is>
          <t>REF-20240322-589556</t>
        </is>
      </c>
      <c r="E25849" s="17" t="n">
        <v>45373</v>
      </c>
      <c r="F25849" s="18" t="n">
        <v>15.3</v>
      </c>
      <c r="G25849" s="18" t="n">
        <v>0</v>
      </c>
      <c r="H25849" s="16" t="n">
        <v>1</v>
      </c>
    </row>
    <row r="25850">
      <c r="A25850" s="13" t="inlineStr">
        <is>
          <t>TXN20240324035739</t>
        </is>
      </c>
      <c r="B25850" s="14" t="n">
        <v>45375.54645833333</v>
      </c>
      <c r="C25850" s="15" t="n">
        <v>97.11</v>
      </c>
      <c r="D25850" s="13" t="inlineStr">
        <is>
          <t>REF-20240326-414175</t>
        </is>
      </c>
      <c r="E25850" s="14" t="n">
        <v>45377</v>
      </c>
      <c r="F25850" s="15" t="n">
        <v>97.11</v>
      </c>
      <c r="G25850" s="15" t="n">
        <v>0</v>
      </c>
      <c r="H25850" s="13" t="n">
        <v>1</v>
      </c>
    </row>
    <row r="25851">
      <c r="A25851" s="16" t="inlineStr">
        <is>
          <t>TXN20240330043074</t>
        </is>
      </c>
      <c r="B25851" s="17" t="n">
        <v>45381.56025462963</v>
      </c>
      <c r="C25851" s="18" t="n">
        <v>953.08</v>
      </c>
      <c r="D25851" s="16" t="inlineStr">
        <is>
          <t>REF-20240403-617010</t>
        </is>
      </c>
      <c r="E25851" s="17" t="n">
        <v>45385</v>
      </c>
      <c r="F25851" s="18" t="n">
        <v>953.08</v>
      </c>
      <c r="G25851" s="18" t="n">
        <v>0</v>
      </c>
      <c r="H25851" s="16" t="n">
        <v>1</v>
      </c>
    </row>
    <row r="25852">
      <c r="A25852" s="13" t="inlineStr">
        <is>
          <t>TXN20240305008679</t>
        </is>
      </c>
      <c r="B25852" s="14" t="n">
        <v>45356.73061342593</v>
      </c>
      <c r="C25852" s="15" t="n">
        <v>72.42</v>
      </c>
      <c r="D25852" s="13" t="inlineStr">
        <is>
          <t>REF-20240306-954412</t>
        </is>
      </c>
      <c r="E25852" s="14" t="n">
        <v>45357</v>
      </c>
      <c r="F25852" s="15" t="n">
        <v>72.42</v>
      </c>
      <c r="G25852" s="15" t="n">
        <v>0</v>
      </c>
      <c r="H25852" s="13" t="n">
        <v>1</v>
      </c>
    </row>
    <row r="25853">
      <c r="A25853" s="16" t="inlineStr">
        <is>
          <t>TXN20240324033525</t>
        </is>
      </c>
      <c r="B25853" s="17" t="n">
        <v>45375.66846064815</v>
      </c>
      <c r="C25853" s="18" t="n">
        <v>70.33</v>
      </c>
      <c r="D25853" s="16" t="inlineStr">
        <is>
          <t>REF-20240326-381810</t>
        </is>
      </c>
      <c r="E25853" s="17" t="n">
        <v>45377</v>
      </c>
      <c r="F25853" s="18" t="n">
        <v>70.33</v>
      </c>
      <c r="G25853" s="18" t="n">
        <v>0</v>
      </c>
      <c r="H25853" s="16" t="n">
        <v>1</v>
      </c>
    </row>
    <row r="25854">
      <c r="A25854" s="13" t="inlineStr">
        <is>
          <t>TXN20240324046948</t>
        </is>
      </c>
      <c r="B25854" s="14" t="n">
        <v>45375.69038194444</v>
      </c>
      <c r="C25854" s="15" t="n">
        <v>50.95</v>
      </c>
      <c r="D25854" s="13" t="inlineStr">
        <is>
          <t>REF-20240326-746556</t>
        </is>
      </c>
      <c r="E25854" s="14" t="n">
        <v>45377</v>
      </c>
      <c r="F25854" s="15" t="n">
        <v>50.95</v>
      </c>
      <c r="G25854" s="15" t="n">
        <v>0</v>
      </c>
      <c r="H25854" s="13" t="n">
        <v>1</v>
      </c>
    </row>
    <row r="25855">
      <c r="A25855" s="16" t="inlineStr">
        <is>
          <t>TXN20240323035936</t>
        </is>
      </c>
      <c r="B25855" s="17" t="n">
        <v>45374.39427083333</v>
      </c>
      <c r="C25855" s="18" t="n">
        <v>181.88</v>
      </c>
      <c r="D25855" s="16" t="inlineStr">
        <is>
          <t>REF-20240326-489416</t>
        </is>
      </c>
      <c r="E25855" s="17" t="n">
        <v>45377</v>
      </c>
      <c r="F25855" s="18" t="n">
        <v>181.88</v>
      </c>
      <c r="G25855" s="18" t="n">
        <v>0</v>
      </c>
      <c r="H25855" s="16" t="n">
        <v>1</v>
      </c>
    </row>
    <row r="25856">
      <c r="A25856" s="13" t="inlineStr">
        <is>
          <t>TXN20240309042499</t>
        </is>
      </c>
      <c r="B25856" s="14" t="n">
        <v>45360.85400462963</v>
      </c>
      <c r="C25856" s="15" t="n">
        <v>25.83</v>
      </c>
      <c r="D25856" s="13" t="inlineStr">
        <is>
          <t>REF-20240312-392859</t>
        </is>
      </c>
      <c r="E25856" s="14" t="n">
        <v>45363</v>
      </c>
      <c r="F25856" s="15" t="n">
        <v>25.83</v>
      </c>
      <c r="G25856" s="15" t="n">
        <v>0</v>
      </c>
      <c r="H25856" s="13" t="n">
        <v>1</v>
      </c>
    </row>
    <row r="25857">
      <c r="A25857" s="16" t="inlineStr">
        <is>
          <t>TXN20240328002672</t>
        </is>
      </c>
      <c r="B25857" s="17" t="n">
        <v>45379.36445601852</v>
      </c>
      <c r="C25857" s="18" t="n">
        <v>54.07</v>
      </c>
      <c r="D25857" s="16" t="inlineStr">
        <is>
          <t>REF-20240402-673056</t>
        </is>
      </c>
      <c r="E25857" s="17" t="n">
        <v>45384</v>
      </c>
      <c r="F25857" s="18" t="n">
        <v>54.07</v>
      </c>
      <c r="G25857" s="18" t="n">
        <v>0</v>
      </c>
      <c r="H25857" s="16" t="n">
        <v>1</v>
      </c>
    </row>
    <row r="25858">
      <c r="A25858" s="13" t="inlineStr">
        <is>
          <t>TXN20240312039703</t>
        </is>
      </c>
      <c r="B25858" s="14" t="n">
        <v>45363.52527777778</v>
      </c>
      <c r="C25858" s="15" t="n">
        <v>32.32</v>
      </c>
      <c r="D25858" s="13" t="inlineStr">
        <is>
          <t>REF-20240313-189676</t>
        </is>
      </c>
      <c r="E25858" s="14" t="n">
        <v>45364</v>
      </c>
      <c r="F25858" s="15" t="n">
        <v>32.32</v>
      </c>
      <c r="G25858" s="15" t="n">
        <v>0</v>
      </c>
      <c r="H25858" s="13" t="n">
        <v>1</v>
      </c>
    </row>
    <row r="25859">
      <c r="A25859" s="16" t="inlineStr">
        <is>
          <t>TXN20240324025256</t>
        </is>
      </c>
      <c r="B25859" s="17" t="n">
        <v>45375.72140046296</v>
      </c>
      <c r="C25859" s="18" t="n">
        <v>183.44</v>
      </c>
      <c r="D25859" s="16" t="inlineStr">
        <is>
          <t>REF-20240326-180050</t>
        </is>
      </c>
      <c r="E25859" s="17" t="n">
        <v>45377</v>
      </c>
      <c r="F25859" s="18" t="n">
        <v>183.44</v>
      </c>
      <c r="G25859" s="18" t="n">
        <v>0</v>
      </c>
      <c r="H25859" s="16" t="n">
        <v>1</v>
      </c>
    </row>
    <row r="25860">
      <c r="A25860" s="13" t="inlineStr">
        <is>
          <t>TXN20240312048101</t>
        </is>
      </c>
      <c r="B25860" s="14" t="n">
        <v>45363.4903125</v>
      </c>
      <c r="C25860" s="15" t="n">
        <v>28.26</v>
      </c>
      <c r="D25860" s="13" t="inlineStr">
        <is>
          <t>REF-20240313-300295</t>
        </is>
      </c>
      <c r="E25860" s="14" t="n">
        <v>45364</v>
      </c>
      <c r="F25860" s="15" t="n">
        <v>28.26</v>
      </c>
      <c r="G25860" s="15" t="n">
        <v>0</v>
      </c>
      <c r="H25860" s="13" t="n">
        <v>1</v>
      </c>
    </row>
    <row r="25861">
      <c r="A25861" s="16" t="inlineStr">
        <is>
          <t>TXN20240325009047</t>
        </is>
      </c>
      <c r="B25861" s="17" t="n">
        <v>45376.43708333333</v>
      </c>
      <c r="C25861" s="18" t="n">
        <v>32.91</v>
      </c>
      <c r="D25861" s="16" t="inlineStr">
        <is>
          <t>REF-20240326-585408</t>
        </is>
      </c>
      <c r="E25861" s="17" t="n">
        <v>45377</v>
      </c>
      <c r="F25861" s="18" t="n">
        <v>32.91</v>
      </c>
      <c r="G25861" s="18" t="n">
        <v>0</v>
      </c>
      <c r="H25861" s="16" t="n">
        <v>1</v>
      </c>
    </row>
    <row r="25862">
      <c r="A25862" s="13" t="inlineStr">
        <is>
          <t>TXN20240324013427</t>
        </is>
      </c>
      <c r="B25862" s="14" t="n">
        <v>45375.71398148148</v>
      </c>
      <c r="C25862" s="15" t="n">
        <v>28.87</v>
      </c>
      <c r="D25862" s="13" t="inlineStr">
        <is>
          <t>REF-20240326-338683</t>
        </is>
      </c>
      <c r="E25862" s="14" t="n">
        <v>45377</v>
      </c>
      <c r="F25862" s="15" t="n">
        <v>28.87</v>
      </c>
      <c r="G25862" s="15" t="n">
        <v>0</v>
      </c>
      <c r="H25862" s="13" t="n">
        <v>1</v>
      </c>
    </row>
    <row r="25863">
      <c r="A25863" s="16" t="inlineStr">
        <is>
          <t>TXN20240318008072</t>
        </is>
      </c>
      <c r="B25863" s="17" t="n">
        <v>45369.45306712963</v>
      </c>
      <c r="C25863" s="18" t="n">
        <v>31.37</v>
      </c>
      <c r="D25863" s="16" t="inlineStr">
        <is>
          <t>REF-20240319-165566</t>
        </is>
      </c>
      <c r="E25863" s="17" t="n">
        <v>45370</v>
      </c>
      <c r="F25863" s="18" t="n">
        <v>31.37</v>
      </c>
      <c r="G25863" s="18" t="n">
        <v>0</v>
      </c>
      <c r="H25863" s="16" t="n">
        <v>1</v>
      </c>
    </row>
    <row r="25864">
      <c r="A25864" s="13" t="inlineStr">
        <is>
          <t>TXN20240307013939</t>
        </is>
      </c>
      <c r="B25864" s="14" t="n">
        <v>45358.91232638889</v>
      </c>
      <c r="C25864" s="15" t="n">
        <v>458.1</v>
      </c>
      <c r="D25864" s="13" t="inlineStr">
        <is>
          <t>REF-20240308-772678</t>
        </is>
      </c>
      <c r="E25864" s="14" t="n">
        <v>45359</v>
      </c>
      <c r="F25864" s="15" t="n">
        <v>458.1</v>
      </c>
      <c r="G25864" s="15" t="n">
        <v>0</v>
      </c>
      <c r="H25864" s="13" t="n">
        <v>1</v>
      </c>
    </row>
    <row r="25865">
      <c r="A25865" s="16" t="inlineStr">
        <is>
          <t>TXN20240307031679</t>
        </is>
      </c>
      <c r="B25865" s="17" t="n">
        <v>45358.71304398148</v>
      </c>
      <c r="C25865" s="18" t="n">
        <v>217.98</v>
      </c>
      <c r="D25865" s="16" t="inlineStr">
        <is>
          <t>REF-20240308-484744</t>
        </is>
      </c>
      <c r="E25865" s="17" t="n">
        <v>45359</v>
      </c>
      <c r="F25865" s="18" t="n">
        <v>217.98</v>
      </c>
      <c r="G25865" s="18" t="n">
        <v>0</v>
      </c>
      <c r="H25865" s="16" t="n">
        <v>1</v>
      </c>
    </row>
    <row r="25866">
      <c r="A25866" s="13" t="inlineStr">
        <is>
          <t>TXN20240328041338</t>
        </is>
      </c>
      <c r="B25866" s="14" t="n">
        <v>45379.82142361111</v>
      </c>
      <c r="C25866" s="15" t="n">
        <v>297.06</v>
      </c>
      <c r="D25866" s="13" t="inlineStr">
        <is>
          <t>REF-20240402-556009</t>
        </is>
      </c>
      <c r="E25866" s="14" t="n">
        <v>45384</v>
      </c>
      <c r="F25866" s="15" t="n">
        <v>297.06</v>
      </c>
      <c r="G25866" s="15" t="n">
        <v>0</v>
      </c>
      <c r="H25866" s="13" t="n">
        <v>1</v>
      </c>
    </row>
    <row r="25867">
      <c r="A25867" s="16" t="inlineStr">
        <is>
          <t>TXN20240310013267</t>
        </is>
      </c>
      <c r="B25867" s="17" t="n">
        <v>45361.4108912037</v>
      </c>
      <c r="C25867" s="18" t="n">
        <v>30.58</v>
      </c>
      <c r="D25867" s="16" t="inlineStr">
        <is>
          <t>REF-20240312-234318</t>
        </is>
      </c>
      <c r="E25867" s="17" t="n">
        <v>45363</v>
      </c>
      <c r="F25867" s="18" t="n">
        <v>30.58</v>
      </c>
      <c r="G25867" s="18" t="n">
        <v>0</v>
      </c>
      <c r="H25867" s="16" t="n">
        <v>1</v>
      </c>
    </row>
    <row r="25868">
      <c r="A25868" s="13" t="inlineStr">
        <is>
          <t>TXN20240307014388</t>
        </is>
      </c>
      <c r="B25868" s="14" t="n">
        <v>45358.58681712963</v>
      </c>
      <c r="C25868" s="15" t="n">
        <v>26.11</v>
      </c>
      <c r="D25868" s="13" t="inlineStr">
        <is>
          <t>REF-20240308-924689</t>
        </is>
      </c>
      <c r="E25868" s="14" t="n">
        <v>45359</v>
      </c>
      <c r="F25868" s="15" t="n">
        <v>26.11</v>
      </c>
      <c r="G25868" s="15" t="n">
        <v>0</v>
      </c>
      <c r="H25868" s="13" t="n">
        <v>1</v>
      </c>
    </row>
    <row r="25869">
      <c r="A25869" s="16" t="inlineStr">
        <is>
          <t>TXN20240305017526</t>
        </is>
      </c>
      <c r="B25869" s="17" t="n">
        <v>45356.4644212963</v>
      </c>
      <c r="C25869" s="18" t="n">
        <v>11.5</v>
      </c>
      <c r="D25869" s="16" t="inlineStr">
        <is>
          <t>REF-20240306-337864</t>
        </is>
      </c>
      <c r="E25869" s="17" t="n">
        <v>45357</v>
      </c>
      <c r="F25869" s="18" t="n">
        <v>11.5</v>
      </c>
      <c r="G25869" s="18" t="n">
        <v>0</v>
      </c>
      <c r="H25869" s="16" t="n">
        <v>1</v>
      </c>
    </row>
    <row r="25870">
      <c r="A25870" s="13" t="inlineStr">
        <is>
          <t>TXN20240313017157</t>
        </is>
      </c>
      <c r="B25870" s="14" t="n">
        <v>45364.56680555556</v>
      </c>
      <c r="C25870" s="15" t="n">
        <v>75.56999999999999</v>
      </c>
      <c r="D25870" s="13" t="inlineStr">
        <is>
          <t>REF-20240314-359069</t>
        </is>
      </c>
      <c r="E25870" s="14" t="n">
        <v>45365</v>
      </c>
      <c r="F25870" s="15" t="n">
        <v>75.56999999999999</v>
      </c>
      <c r="G25870" s="15" t="n">
        <v>0</v>
      </c>
      <c r="H25870" s="13" t="n">
        <v>1</v>
      </c>
    </row>
    <row r="25871">
      <c r="A25871" s="16" t="inlineStr">
        <is>
          <t>TXN20240325039568</t>
        </is>
      </c>
      <c r="B25871" s="17" t="n">
        <v>45376.63369212963</v>
      </c>
      <c r="C25871" s="18" t="n">
        <v>9.73</v>
      </c>
      <c r="D25871" s="16" t="inlineStr">
        <is>
          <t>REF-20240326-849803</t>
        </is>
      </c>
      <c r="E25871" s="17" t="n">
        <v>45377</v>
      </c>
      <c r="F25871" s="18" t="n">
        <v>9.73</v>
      </c>
      <c r="G25871" s="18" t="n">
        <v>0</v>
      </c>
      <c r="H25871" s="16" t="n">
        <v>1</v>
      </c>
    </row>
    <row r="25872">
      <c r="A25872" s="13" t="inlineStr">
        <is>
          <t>TXN20240313041405</t>
        </is>
      </c>
      <c r="B25872" s="14" t="n">
        <v>45364.5246875</v>
      </c>
      <c r="C25872" s="15" t="n">
        <v>62.24</v>
      </c>
      <c r="D25872" s="13" t="inlineStr">
        <is>
          <t>REF-20240314-885263</t>
        </is>
      </c>
      <c r="E25872" s="14" t="n">
        <v>45365</v>
      </c>
      <c r="F25872" s="15" t="n">
        <v>62.24</v>
      </c>
      <c r="G25872" s="15" t="n">
        <v>0</v>
      </c>
      <c r="H25872" s="13" t="n">
        <v>1</v>
      </c>
    </row>
    <row r="25873">
      <c r="A25873" s="16" t="inlineStr">
        <is>
          <t>TXN20240317009940</t>
        </is>
      </c>
      <c r="B25873" s="17" t="n">
        <v>45368.87591435185</v>
      </c>
      <c r="C25873" s="18" t="n">
        <v>170.81</v>
      </c>
      <c r="D25873" s="16" t="inlineStr">
        <is>
          <t>REF-20240319-691289</t>
        </is>
      </c>
      <c r="E25873" s="17" t="n">
        <v>45370</v>
      </c>
      <c r="F25873" s="18" t="n">
        <v>170.81</v>
      </c>
      <c r="G25873" s="18" t="n">
        <v>0</v>
      </c>
      <c r="H25873" s="16" t="n">
        <v>1</v>
      </c>
    </row>
    <row r="25874">
      <c r="A25874" s="13" t="inlineStr">
        <is>
          <t>TXN20240322003786</t>
        </is>
      </c>
      <c r="B25874" s="14" t="n">
        <v>45373.86042824074</v>
      </c>
      <c r="C25874" s="15" t="n">
        <v>124.92</v>
      </c>
      <c r="D25874" s="13" t="inlineStr">
        <is>
          <t>REF-20240325-538892</t>
        </is>
      </c>
      <c r="E25874" s="14" t="n">
        <v>45376</v>
      </c>
      <c r="F25874" s="15" t="n">
        <v>124.92</v>
      </c>
      <c r="G25874" s="15" t="n">
        <v>0</v>
      </c>
      <c r="H25874" s="13" t="n">
        <v>1</v>
      </c>
    </row>
    <row r="25875">
      <c r="A25875" s="16" t="inlineStr">
        <is>
          <t>TXN20240327013358</t>
        </is>
      </c>
      <c r="B25875" s="17" t="n">
        <v>45378.72790509259</v>
      </c>
      <c r="C25875" s="18" t="n">
        <v>64.95999999999999</v>
      </c>
      <c r="D25875" s="16" t="inlineStr">
        <is>
          <t>REF-20240328-614812</t>
        </is>
      </c>
      <c r="E25875" s="17" t="n">
        <v>45379</v>
      </c>
      <c r="F25875" s="18" t="n">
        <v>64.95999999999999</v>
      </c>
      <c r="G25875" s="18" t="n">
        <v>0</v>
      </c>
      <c r="H25875" s="16" t="n">
        <v>1</v>
      </c>
    </row>
    <row r="25876">
      <c r="A25876" s="13" t="inlineStr">
        <is>
          <t>TXN20240307042579</t>
        </is>
      </c>
      <c r="B25876" s="14" t="n">
        <v>45358.83429398148</v>
      </c>
      <c r="C25876" s="15" t="n">
        <v>78.53</v>
      </c>
      <c r="D25876" s="13" t="inlineStr">
        <is>
          <t>REF-20240308-833040</t>
        </is>
      </c>
      <c r="E25876" s="14" t="n">
        <v>45359</v>
      </c>
      <c r="F25876" s="15" t="n">
        <v>78.53</v>
      </c>
      <c r="G25876" s="15" t="n">
        <v>0</v>
      </c>
      <c r="H25876" s="13" t="n">
        <v>1</v>
      </c>
    </row>
    <row r="25877">
      <c r="A25877" s="16" t="inlineStr">
        <is>
          <t>TXN20240321013043</t>
        </is>
      </c>
      <c r="B25877" s="17" t="n">
        <v>45372.3341087963</v>
      </c>
      <c r="C25877" s="18" t="n">
        <v>87</v>
      </c>
      <c r="D25877" s="16" t="inlineStr">
        <is>
          <t>REF-20240322-422681</t>
        </is>
      </c>
      <c r="E25877" s="17" t="n">
        <v>45373</v>
      </c>
      <c r="F25877" s="18" t="n">
        <v>87</v>
      </c>
      <c r="G25877" s="18" t="n">
        <v>0</v>
      </c>
      <c r="H25877" s="16" t="n">
        <v>1</v>
      </c>
    </row>
    <row r="25878">
      <c r="A25878" s="13" t="inlineStr">
        <is>
          <t>TXN20240307042966</t>
        </is>
      </c>
      <c r="B25878" s="14" t="n">
        <v>45358.60450231482</v>
      </c>
      <c r="C25878" s="15" t="n">
        <v>120.91</v>
      </c>
      <c r="D25878" s="13" t="inlineStr">
        <is>
          <t>REF-20240308-244998</t>
        </is>
      </c>
      <c r="E25878" s="14" t="n">
        <v>45359</v>
      </c>
      <c r="F25878" s="15" t="n">
        <v>120.91</v>
      </c>
      <c r="G25878" s="15" t="n">
        <v>0</v>
      </c>
      <c r="H25878" s="13" t="n">
        <v>1</v>
      </c>
    </row>
    <row r="25879">
      <c r="A25879" s="16" t="inlineStr">
        <is>
          <t>TXN20240306004096</t>
        </is>
      </c>
      <c r="B25879" s="17" t="n">
        <v>45357.51613425926</v>
      </c>
      <c r="C25879" s="18" t="n">
        <v>100.89</v>
      </c>
      <c r="D25879" s="16" t="inlineStr">
        <is>
          <t>REF-20240307-291125</t>
        </is>
      </c>
      <c r="E25879" s="17" t="n">
        <v>45358</v>
      </c>
      <c r="F25879" s="18" t="n">
        <v>100.89</v>
      </c>
      <c r="G25879" s="18" t="n">
        <v>0</v>
      </c>
      <c r="H25879" s="16" t="n">
        <v>1</v>
      </c>
    </row>
    <row r="25880">
      <c r="A25880" s="13" t="inlineStr">
        <is>
          <t>TXN20240329029552</t>
        </is>
      </c>
      <c r="B25880" s="14" t="n">
        <v>45380.38807870371</v>
      </c>
      <c r="C25880" s="15" t="n">
        <v>11.58</v>
      </c>
      <c r="D25880" s="13" t="inlineStr">
        <is>
          <t>REF-20240403-588406</t>
        </is>
      </c>
      <c r="E25880" s="14" t="n">
        <v>45385</v>
      </c>
      <c r="F25880" s="15" t="n">
        <v>11.58</v>
      </c>
      <c r="G25880" s="15" t="n">
        <v>0</v>
      </c>
      <c r="H25880" s="13" t="n">
        <v>1</v>
      </c>
    </row>
    <row r="25881">
      <c r="A25881" s="16" t="inlineStr">
        <is>
          <t>TXN20240304027876</t>
        </is>
      </c>
      <c r="B25881" s="17" t="n">
        <v>45355.55634259259</v>
      </c>
      <c r="C25881" s="18" t="n">
        <v>96.73</v>
      </c>
      <c r="D25881" s="16" t="inlineStr">
        <is>
          <t>REF-20240305-283884</t>
        </is>
      </c>
      <c r="E25881" s="17" t="n">
        <v>45356</v>
      </c>
      <c r="F25881" s="18" t="n">
        <v>96.73</v>
      </c>
      <c r="G25881" s="18" t="n">
        <v>0</v>
      </c>
      <c r="H25881" s="16" t="n">
        <v>1</v>
      </c>
    </row>
    <row r="25882">
      <c r="A25882" s="13" t="inlineStr">
        <is>
          <t>TXN20240308049104</t>
        </is>
      </c>
      <c r="B25882" s="14" t="n">
        <v>45359.53811342592</v>
      </c>
      <c r="C25882" s="15" t="n">
        <v>94.52</v>
      </c>
      <c r="D25882" s="13" t="inlineStr">
        <is>
          <t>REF-20240311-362316</t>
        </is>
      </c>
      <c r="E25882" s="14" t="n">
        <v>45362</v>
      </c>
      <c r="F25882" s="15" t="n">
        <v>94.52</v>
      </c>
      <c r="G25882" s="15" t="n">
        <v>0</v>
      </c>
      <c r="H25882" s="13" t="n">
        <v>1</v>
      </c>
    </row>
    <row r="25883">
      <c r="A25883" s="16" t="inlineStr">
        <is>
          <t>TXN20240302027997</t>
        </is>
      </c>
      <c r="B25883" s="17" t="n">
        <v>45353.6890625</v>
      </c>
      <c r="C25883" s="18" t="n">
        <v>111.39</v>
      </c>
      <c r="D25883" s="16" t="inlineStr">
        <is>
          <t>REF-20240305-661854</t>
        </is>
      </c>
      <c r="E25883" s="17" t="n">
        <v>45356</v>
      </c>
      <c r="F25883" s="18" t="n">
        <v>111.39</v>
      </c>
      <c r="G25883" s="18" t="n">
        <v>0</v>
      </c>
      <c r="H25883" s="16" t="n">
        <v>1</v>
      </c>
    </row>
    <row r="25884">
      <c r="A25884" s="13" t="inlineStr">
        <is>
          <t>TXN20240304007457</t>
        </is>
      </c>
      <c r="B25884" s="14" t="n">
        <v>45355.42744212963</v>
      </c>
      <c r="C25884" s="15" t="n">
        <v>214.84</v>
      </c>
      <c r="D25884" s="13" t="inlineStr">
        <is>
          <t>REF-20240305-335688</t>
        </is>
      </c>
      <c r="E25884" s="14" t="n">
        <v>45356</v>
      </c>
      <c r="F25884" s="15" t="n">
        <v>214.84</v>
      </c>
      <c r="G25884" s="15" t="n">
        <v>0</v>
      </c>
      <c r="H25884" s="13" t="n">
        <v>1</v>
      </c>
    </row>
    <row r="25885">
      <c r="A25885" s="16" t="inlineStr">
        <is>
          <t>TXN20240322006169</t>
        </is>
      </c>
      <c r="B25885" s="17" t="n">
        <v>45373.49605324074</v>
      </c>
      <c r="C25885" s="18" t="n">
        <v>19.43</v>
      </c>
      <c r="D25885" s="16" t="inlineStr">
        <is>
          <t>REF-20240325-722454</t>
        </is>
      </c>
      <c r="E25885" s="17" t="n">
        <v>45376</v>
      </c>
      <c r="F25885" s="18" t="n">
        <v>19.43</v>
      </c>
      <c r="G25885" s="18" t="n">
        <v>0</v>
      </c>
      <c r="H25885" s="16" t="n">
        <v>1</v>
      </c>
    </row>
    <row r="25886">
      <c r="A25886" s="13" t="inlineStr">
        <is>
          <t>TXN20240316010203</t>
        </is>
      </c>
      <c r="B25886" s="14" t="n">
        <v>45367.44744212963</v>
      </c>
      <c r="C25886" s="15" t="n">
        <v>41.18</v>
      </c>
      <c r="D25886" s="13" t="inlineStr">
        <is>
          <t>REF-20240319-804107</t>
        </is>
      </c>
      <c r="E25886" s="14" t="n">
        <v>45370</v>
      </c>
      <c r="F25886" s="15" t="n">
        <v>41.18</v>
      </c>
      <c r="G25886" s="15" t="n">
        <v>0</v>
      </c>
      <c r="H25886" s="13" t="n">
        <v>1</v>
      </c>
    </row>
    <row r="25887">
      <c r="A25887" s="16" t="inlineStr">
        <is>
          <t>TXN20240314021232</t>
        </is>
      </c>
      <c r="B25887" s="17" t="n">
        <v>45365.79810185185</v>
      </c>
      <c r="C25887" s="18" t="n">
        <v>116.54</v>
      </c>
      <c r="D25887" s="16" t="inlineStr">
        <is>
          <t>REF-20240315-680633</t>
        </is>
      </c>
      <c r="E25887" s="17" t="n">
        <v>45366</v>
      </c>
      <c r="F25887" s="18" t="n">
        <v>116.54</v>
      </c>
      <c r="G25887" s="18" t="n">
        <v>0</v>
      </c>
      <c r="H25887" s="16" t="n">
        <v>1</v>
      </c>
    </row>
    <row r="25888">
      <c r="A25888" s="13" t="inlineStr">
        <is>
          <t>TXN20240319033637</t>
        </is>
      </c>
      <c r="B25888" s="14" t="n">
        <v>45370.84519675926</v>
      </c>
      <c r="C25888" s="15" t="n">
        <v>39.27</v>
      </c>
      <c r="D25888" s="13" t="inlineStr">
        <is>
          <t>REF-20240320-609667</t>
        </is>
      </c>
      <c r="E25888" s="14" t="n">
        <v>45371</v>
      </c>
      <c r="F25888" s="15" t="n">
        <v>39.27</v>
      </c>
      <c r="G25888" s="15" t="n">
        <v>0</v>
      </c>
      <c r="H25888" s="13" t="n">
        <v>1</v>
      </c>
    </row>
    <row r="25889">
      <c r="A25889" s="16" t="inlineStr">
        <is>
          <t>TXN20240310010662</t>
        </is>
      </c>
      <c r="B25889" s="17" t="n">
        <v>45361.8543287037</v>
      </c>
      <c r="C25889" s="18" t="n">
        <v>16.64</v>
      </c>
      <c r="D25889" s="16" t="inlineStr">
        <is>
          <t>REF-20240312-277948</t>
        </is>
      </c>
      <c r="E25889" s="17" t="n">
        <v>45363</v>
      </c>
      <c r="F25889" s="18" t="n">
        <v>16.64</v>
      </c>
      <c r="G25889" s="18" t="n">
        <v>0</v>
      </c>
      <c r="H25889" s="16" t="n">
        <v>1</v>
      </c>
    </row>
    <row r="25890">
      <c r="A25890" s="13" t="inlineStr">
        <is>
          <t>TXN20240316039727</t>
        </is>
      </c>
      <c r="B25890" s="14" t="n">
        <v>45367.65908564815</v>
      </c>
      <c r="C25890" s="15" t="n">
        <v>73.56999999999999</v>
      </c>
      <c r="D25890" s="13" t="inlineStr">
        <is>
          <t>REF-20240319-829009</t>
        </is>
      </c>
      <c r="E25890" s="14" t="n">
        <v>45370</v>
      </c>
      <c r="F25890" s="15" t="n">
        <v>73.56999999999999</v>
      </c>
      <c r="G25890" s="15" t="n">
        <v>0</v>
      </c>
      <c r="H25890" s="13" t="n">
        <v>1</v>
      </c>
    </row>
    <row r="25891">
      <c r="A25891" s="16" t="inlineStr">
        <is>
          <t>TXN20240304037218</t>
        </is>
      </c>
      <c r="B25891" s="17" t="n">
        <v>45355.63438657407</v>
      </c>
      <c r="C25891" s="18" t="n">
        <v>42.94</v>
      </c>
      <c r="D25891" s="16" t="inlineStr">
        <is>
          <t>REF-20240305-885353</t>
        </is>
      </c>
      <c r="E25891" s="17" t="n">
        <v>45356</v>
      </c>
      <c r="F25891" s="18" t="n">
        <v>42.94</v>
      </c>
      <c r="G25891" s="18" t="n">
        <v>0</v>
      </c>
      <c r="H25891" s="16" t="n">
        <v>1</v>
      </c>
    </row>
    <row r="25892">
      <c r="A25892" s="13" t="inlineStr">
        <is>
          <t>TXN20240328044545</t>
        </is>
      </c>
      <c r="B25892" s="14" t="n">
        <v>45379.72166666666</v>
      </c>
      <c r="C25892" s="15" t="n">
        <v>174.9</v>
      </c>
      <c r="D25892" s="13" t="inlineStr">
        <is>
          <t>REF-20240402-839980</t>
        </is>
      </c>
      <c r="E25892" s="14" t="n">
        <v>45384</v>
      </c>
      <c r="F25892" s="15" t="n">
        <v>174.9</v>
      </c>
      <c r="G25892" s="15" t="n">
        <v>0</v>
      </c>
      <c r="H25892" s="13" t="n">
        <v>1</v>
      </c>
    </row>
    <row r="25893">
      <c r="A25893" s="16" t="inlineStr">
        <is>
          <t>TXN20240312014067</t>
        </is>
      </c>
      <c r="B25893" s="17" t="n">
        <v>45363.754375</v>
      </c>
      <c r="C25893" s="18" t="n">
        <v>224.29</v>
      </c>
      <c r="D25893" s="16" t="inlineStr">
        <is>
          <t>REF-20240313-280146</t>
        </is>
      </c>
      <c r="E25893" s="17" t="n">
        <v>45364</v>
      </c>
      <c r="F25893" s="18" t="n">
        <v>224.29</v>
      </c>
      <c r="G25893" s="18" t="n">
        <v>0</v>
      </c>
      <c r="H25893" s="16" t="n">
        <v>1</v>
      </c>
    </row>
    <row r="25894">
      <c r="A25894" s="13" t="inlineStr">
        <is>
          <t>TXN20240307048819</t>
        </is>
      </c>
      <c r="B25894" s="14" t="n">
        <v>45358.40804398148</v>
      </c>
      <c r="C25894" s="15" t="n">
        <v>58.41</v>
      </c>
      <c r="D25894" s="13" t="inlineStr">
        <is>
          <t>REF-20240308-836930</t>
        </is>
      </c>
      <c r="E25894" s="14" t="n">
        <v>45359</v>
      </c>
      <c r="F25894" s="15" t="n">
        <v>58.41</v>
      </c>
      <c r="G25894" s="15" t="n">
        <v>0</v>
      </c>
      <c r="H25894" s="13" t="n">
        <v>1</v>
      </c>
    </row>
    <row r="25895">
      <c r="A25895" s="16" t="inlineStr">
        <is>
          <t>TXN20240321014312</t>
        </is>
      </c>
      <c r="B25895" s="17" t="n">
        <v>45372.55873842593</v>
      </c>
      <c r="C25895" s="18" t="n">
        <v>232.28</v>
      </c>
      <c r="D25895" s="16" t="inlineStr">
        <is>
          <t>REF-20240322-938215</t>
        </is>
      </c>
      <c r="E25895" s="17" t="n">
        <v>45373</v>
      </c>
      <c r="F25895" s="18" t="n">
        <v>232.28</v>
      </c>
      <c r="G25895" s="18" t="n">
        <v>0</v>
      </c>
      <c r="H25895" s="16" t="n">
        <v>1</v>
      </c>
    </row>
    <row r="25896">
      <c r="A25896" s="13" t="inlineStr">
        <is>
          <t>TXN20240331028100</t>
        </is>
      </c>
      <c r="B25896" s="14" t="n">
        <v>45382.81864583334</v>
      </c>
      <c r="C25896" s="15" t="n">
        <v>133.08</v>
      </c>
      <c r="D25896" s="13" t="inlineStr">
        <is>
          <t>REF-20240403-249221</t>
        </is>
      </c>
      <c r="E25896" s="14" t="n">
        <v>45385</v>
      </c>
      <c r="F25896" s="15" t="n">
        <v>133.08</v>
      </c>
      <c r="G25896" s="15" t="n">
        <v>0</v>
      </c>
      <c r="H25896" s="13" t="n">
        <v>1</v>
      </c>
    </row>
    <row r="25897">
      <c r="A25897" s="16" t="inlineStr">
        <is>
          <t>TXN20240328013443</t>
        </is>
      </c>
      <c r="B25897" s="17" t="n">
        <v>45379.31815972222</v>
      </c>
      <c r="C25897" s="18" t="n">
        <v>28.82</v>
      </c>
      <c r="D25897" s="16" t="inlineStr">
        <is>
          <t>REF-20240402-504245</t>
        </is>
      </c>
      <c r="E25897" s="17" t="n">
        <v>45384</v>
      </c>
      <c r="F25897" s="18" t="n">
        <v>28.82</v>
      </c>
      <c r="G25897" s="18" t="n">
        <v>0</v>
      </c>
      <c r="H25897" s="16" t="n">
        <v>1</v>
      </c>
    </row>
    <row r="25898">
      <c r="A25898" s="13" t="inlineStr">
        <is>
          <t>TXN20240305004430</t>
        </is>
      </c>
      <c r="B25898" s="14" t="n">
        <v>45356.66758101852</v>
      </c>
      <c r="C25898" s="15" t="n">
        <v>29.22</v>
      </c>
      <c r="D25898" s="13" t="inlineStr">
        <is>
          <t>REF-20240306-373550</t>
        </is>
      </c>
      <c r="E25898" s="14" t="n">
        <v>45357</v>
      </c>
      <c r="F25898" s="15" t="n">
        <v>29.22</v>
      </c>
      <c r="G25898" s="15" t="n">
        <v>0</v>
      </c>
      <c r="H25898" s="13" t="n">
        <v>1</v>
      </c>
    </row>
    <row r="25899">
      <c r="A25899" s="16" t="inlineStr">
        <is>
          <t>TXN20240329036082</t>
        </is>
      </c>
      <c r="B25899" s="17" t="n">
        <v>45380.91619212963</v>
      </c>
      <c r="C25899" s="18" t="n">
        <v>71.84</v>
      </c>
      <c r="D25899" s="16" t="inlineStr">
        <is>
          <t>REF-20240403-102513</t>
        </is>
      </c>
      <c r="E25899" s="17" t="n">
        <v>45385</v>
      </c>
      <c r="F25899" s="18" t="n">
        <v>71.84</v>
      </c>
      <c r="G25899" s="18" t="n">
        <v>0</v>
      </c>
      <c r="H25899" s="16" t="n">
        <v>1</v>
      </c>
    </row>
    <row r="25900">
      <c r="A25900" s="13" t="inlineStr">
        <is>
          <t>TXN20240302012927</t>
        </is>
      </c>
      <c r="B25900" s="14" t="n">
        <v>45353.88824074074</v>
      </c>
      <c r="C25900" s="15" t="n">
        <v>50.18</v>
      </c>
      <c r="D25900" s="13" t="inlineStr">
        <is>
          <t>REF-20240305-909480</t>
        </is>
      </c>
      <c r="E25900" s="14" t="n">
        <v>45356</v>
      </c>
      <c r="F25900" s="15" t="n">
        <v>50.18</v>
      </c>
      <c r="G25900" s="15" t="n">
        <v>0</v>
      </c>
      <c r="H25900" s="13" t="n">
        <v>1</v>
      </c>
    </row>
    <row r="25901">
      <c r="A25901" s="16" t="inlineStr">
        <is>
          <t>TXN20240308015100</t>
        </is>
      </c>
      <c r="B25901" s="17" t="n">
        <v>45359.43385416667</v>
      </c>
      <c r="C25901" s="18" t="n">
        <v>103.06</v>
      </c>
      <c r="D25901" s="16" t="inlineStr">
        <is>
          <t>REF-20240311-633901</t>
        </is>
      </c>
      <c r="E25901" s="17" t="n">
        <v>45362</v>
      </c>
      <c r="F25901" s="18" t="n">
        <v>103.06</v>
      </c>
      <c r="G25901" s="18" t="n">
        <v>0</v>
      </c>
      <c r="H25901" s="16" t="n">
        <v>1</v>
      </c>
    </row>
    <row r="25902">
      <c r="A25902" s="13" t="inlineStr">
        <is>
          <t>TXN20240331014117</t>
        </is>
      </c>
      <c r="B25902" s="14" t="n">
        <v>45382.60835648148</v>
      </c>
      <c r="C25902" s="15" t="n">
        <v>101.13</v>
      </c>
      <c r="D25902" s="13" t="inlineStr">
        <is>
          <t>REF-20240403-893630</t>
        </is>
      </c>
      <c r="E25902" s="14" t="n">
        <v>45385</v>
      </c>
      <c r="F25902" s="15" t="n">
        <v>101.13</v>
      </c>
      <c r="G25902" s="15" t="n">
        <v>0</v>
      </c>
      <c r="H25902" s="13" t="n">
        <v>1</v>
      </c>
    </row>
    <row r="25903">
      <c r="A25903" s="16" t="inlineStr">
        <is>
          <t>TXN20240320002132</t>
        </is>
      </c>
      <c r="B25903" s="17" t="n">
        <v>45371.79097222222</v>
      </c>
      <c r="C25903" s="18" t="n">
        <v>82.58</v>
      </c>
      <c r="D25903" s="16" t="inlineStr">
        <is>
          <t>REF-20240321-683073</t>
        </is>
      </c>
      <c r="E25903" s="17" t="n">
        <v>45372</v>
      </c>
      <c r="F25903" s="18" t="n">
        <v>82.58</v>
      </c>
      <c r="G25903" s="18" t="n">
        <v>0</v>
      </c>
      <c r="H25903" s="16" t="n">
        <v>1</v>
      </c>
    </row>
    <row r="25904">
      <c r="A25904" s="13" t="inlineStr">
        <is>
          <t>TXN20240301025252</t>
        </is>
      </c>
      <c r="B25904" s="14" t="n">
        <v>45352.54071759259</v>
      </c>
      <c r="C25904" s="15" t="n">
        <v>412.16</v>
      </c>
      <c r="D25904" s="13" t="inlineStr">
        <is>
          <t>REF-20240304-452674</t>
        </is>
      </c>
      <c r="E25904" s="14" t="n">
        <v>45355</v>
      </c>
      <c r="F25904" s="15" t="n">
        <v>412.16</v>
      </c>
      <c r="G25904" s="15" t="n">
        <v>0</v>
      </c>
      <c r="H25904" s="13" t="n">
        <v>1</v>
      </c>
    </row>
    <row r="25905">
      <c r="A25905" s="16" t="inlineStr">
        <is>
          <t>TXN20240320002200</t>
        </is>
      </c>
      <c r="B25905" s="17" t="n">
        <v>45371.65237268519</v>
      </c>
      <c r="C25905" s="18" t="n">
        <v>258.12</v>
      </c>
      <c r="D25905" s="16" t="inlineStr">
        <is>
          <t>REF-20240321-211068</t>
        </is>
      </c>
      <c r="E25905" s="17" t="n">
        <v>45372</v>
      </c>
      <c r="F25905" s="18" t="n">
        <v>258.12</v>
      </c>
      <c r="G25905" s="18" t="n">
        <v>0</v>
      </c>
      <c r="H25905" s="16" t="n">
        <v>1</v>
      </c>
    </row>
    <row r="25906">
      <c r="A25906" s="13" t="inlineStr">
        <is>
          <t>TXN20240309021219</t>
        </is>
      </c>
      <c r="B25906" s="14" t="n">
        <v>45360.51858796296</v>
      </c>
      <c r="C25906" s="15" t="n">
        <v>29.1</v>
      </c>
      <c r="D25906" s="13" t="inlineStr">
        <is>
          <t>REF-20240312-747352</t>
        </is>
      </c>
      <c r="E25906" s="14" t="n">
        <v>45363</v>
      </c>
      <c r="F25906" s="15" t="n">
        <v>29.1</v>
      </c>
      <c r="G25906" s="15" t="n">
        <v>0</v>
      </c>
      <c r="H25906" s="13" t="n">
        <v>1</v>
      </c>
    </row>
    <row r="25907">
      <c r="A25907" s="16" t="inlineStr">
        <is>
          <t>TXN20240320020244</t>
        </is>
      </c>
      <c r="B25907" s="17" t="n">
        <v>45371.3321412037</v>
      </c>
      <c r="C25907" s="18" t="n">
        <v>20.03</v>
      </c>
      <c r="D25907" s="16" t="inlineStr">
        <is>
          <t>REF-20240321-797745</t>
        </is>
      </c>
      <c r="E25907" s="17" t="n">
        <v>45372</v>
      </c>
      <c r="F25907" s="18" t="n">
        <v>20.03</v>
      </c>
      <c r="G25907" s="18" t="n">
        <v>0</v>
      </c>
      <c r="H25907" s="16" t="n">
        <v>1</v>
      </c>
    </row>
    <row r="25908">
      <c r="A25908" s="13" t="inlineStr">
        <is>
          <t>TXN20240319036789</t>
        </is>
      </c>
      <c r="B25908" s="14" t="n">
        <v>45370.57628472222</v>
      </c>
      <c r="C25908" s="15" t="n">
        <v>81.56</v>
      </c>
      <c r="D25908" s="13" t="inlineStr">
        <is>
          <t>REF-20240320-913780</t>
        </is>
      </c>
      <c r="E25908" s="14" t="n">
        <v>45371</v>
      </c>
      <c r="F25908" s="15" t="n">
        <v>81.56</v>
      </c>
      <c r="G25908" s="15" t="n">
        <v>0</v>
      </c>
      <c r="H25908" s="13" t="n">
        <v>1</v>
      </c>
    </row>
    <row r="25909">
      <c r="A25909" s="16" t="inlineStr">
        <is>
          <t>TXN20240323006860</t>
        </is>
      </c>
      <c r="B25909" s="17" t="n">
        <v>45374.87328703704</v>
      </c>
      <c r="C25909" s="18" t="n">
        <v>179.95</v>
      </c>
      <c r="D25909" s="16" t="inlineStr">
        <is>
          <t>REF-20240326-468545</t>
        </is>
      </c>
      <c r="E25909" s="17" t="n">
        <v>45377</v>
      </c>
      <c r="F25909" s="18" t="n">
        <v>179.95</v>
      </c>
      <c r="G25909" s="18" t="n">
        <v>0</v>
      </c>
      <c r="H25909" s="16" t="n">
        <v>1</v>
      </c>
    </row>
    <row r="25910">
      <c r="A25910" s="13" t="inlineStr">
        <is>
          <t>TXN20240324028481</t>
        </is>
      </c>
      <c r="B25910" s="14" t="n">
        <v>45375.75576388889</v>
      </c>
      <c r="C25910" s="15" t="n">
        <v>120.79</v>
      </c>
      <c r="D25910" s="13" t="inlineStr">
        <is>
          <t>REF-20240326-223791</t>
        </is>
      </c>
      <c r="E25910" s="14" t="n">
        <v>45377</v>
      </c>
      <c r="F25910" s="15" t="n">
        <v>120.79</v>
      </c>
      <c r="G25910" s="15" t="n">
        <v>0</v>
      </c>
      <c r="H25910" s="13" t="n">
        <v>1</v>
      </c>
    </row>
    <row r="25911">
      <c r="A25911" s="16" t="inlineStr">
        <is>
          <t>TXN20240323025398</t>
        </is>
      </c>
      <c r="B25911" s="17" t="n">
        <v>45374.8109375</v>
      </c>
      <c r="C25911" s="18" t="n">
        <v>200.33</v>
      </c>
      <c r="D25911" s="16" t="inlineStr">
        <is>
          <t>REF-20240326-543220</t>
        </is>
      </c>
      <c r="E25911" s="17" t="n">
        <v>45377</v>
      </c>
      <c r="F25911" s="18" t="n">
        <v>200.33</v>
      </c>
      <c r="G25911" s="18" t="n">
        <v>0</v>
      </c>
      <c r="H25911" s="16" t="n">
        <v>1</v>
      </c>
    </row>
    <row r="25912">
      <c r="A25912" s="13" t="inlineStr">
        <is>
          <t>TXN20240318022391</t>
        </is>
      </c>
      <c r="B25912" s="14" t="n">
        <v>45369.71160879629</v>
      </c>
      <c r="C25912" s="15" t="n">
        <v>67.79000000000001</v>
      </c>
      <c r="D25912" s="13" t="inlineStr">
        <is>
          <t>REF-20240319-448148</t>
        </is>
      </c>
      <c r="E25912" s="14" t="n">
        <v>45370</v>
      </c>
      <c r="F25912" s="15" t="n">
        <v>67.79000000000001</v>
      </c>
      <c r="G25912" s="15" t="n">
        <v>0</v>
      </c>
      <c r="H25912" s="13" t="n">
        <v>1</v>
      </c>
    </row>
    <row r="25913">
      <c r="A25913" s="16" t="inlineStr">
        <is>
          <t>TXN20240327004314</t>
        </is>
      </c>
      <c r="B25913" s="17" t="n">
        <v>45378.86476851852</v>
      </c>
      <c r="C25913" s="18" t="n">
        <v>32.29</v>
      </c>
      <c r="D25913" s="16" t="inlineStr">
        <is>
          <t>REF-20240328-147658</t>
        </is>
      </c>
      <c r="E25913" s="17" t="n">
        <v>45379</v>
      </c>
      <c r="F25913" s="18" t="n">
        <v>32.29</v>
      </c>
      <c r="G25913" s="18" t="n">
        <v>0</v>
      </c>
      <c r="H25913" s="16" t="n">
        <v>1</v>
      </c>
    </row>
    <row r="25914">
      <c r="A25914" s="13" t="inlineStr">
        <is>
          <t>TXN20240311045122</t>
        </is>
      </c>
      <c r="B25914" s="14" t="n">
        <v>45362.60152777778</v>
      </c>
      <c r="C25914" s="15" t="n">
        <v>20.73</v>
      </c>
      <c r="D25914" s="13" t="inlineStr">
        <is>
          <t>REF-20240312-542494</t>
        </is>
      </c>
      <c r="E25914" s="14" t="n">
        <v>45363</v>
      </c>
      <c r="F25914" s="15" t="n">
        <v>20.73</v>
      </c>
      <c r="G25914" s="15" t="n">
        <v>0</v>
      </c>
      <c r="H25914" s="13" t="n">
        <v>1</v>
      </c>
    </row>
    <row r="25915">
      <c r="A25915" s="16" t="inlineStr">
        <is>
          <t>TXN20240305012754</t>
        </is>
      </c>
      <c r="B25915" s="17" t="n">
        <v>45356.42329861111</v>
      </c>
      <c r="C25915" s="18" t="n">
        <v>50.18</v>
      </c>
      <c r="D25915" s="16" t="inlineStr">
        <is>
          <t>REF-20240306-954181</t>
        </is>
      </c>
      <c r="E25915" s="17" t="n">
        <v>45357</v>
      </c>
      <c r="F25915" s="18" t="n">
        <v>50.18</v>
      </c>
      <c r="G25915" s="18" t="n">
        <v>0</v>
      </c>
      <c r="H25915" s="16" t="n">
        <v>1</v>
      </c>
    </row>
    <row r="25916">
      <c r="A25916" s="13" t="inlineStr">
        <is>
          <t>TXN20240318009878</t>
        </is>
      </c>
      <c r="B25916" s="14" t="n">
        <v>45369.32100694445</v>
      </c>
      <c r="C25916" s="15" t="n">
        <v>104.6</v>
      </c>
      <c r="D25916" s="13" t="inlineStr">
        <is>
          <t>REF-20240319-728497</t>
        </is>
      </c>
      <c r="E25916" s="14" t="n">
        <v>45370</v>
      </c>
      <c r="F25916" s="15" t="n">
        <v>104.6</v>
      </c>
      <c r="G25916" s="15" t="n">
        <v>0</v>
      </c>
      <c r="H25916" s="13" t="n">
        <v>1</v>
      </c>
    </row>
    <row r="25917">
      <c r="A25917" s="16" t="inlineStr">
        <is>
          <t>TXN20240313003150</t>
        </is>
      </c>
      <c r="B25917" s="17" t="n">
        <v>45364.7541087963</v>
      </c>
      <c r="C25917" s="18" t="n">
        <v>150.99</v>
      </c>
      <c r="D25917" s="16" t="inlineStr">
        <is>
          <t>REF-20240314-173658</t>
        </is>
      </c>
      <c r="E25917" s="17" t="n">
        <v>45365</v>
      </c>
      <c r="F25917" s="18" t="n">
        <v>150.99</v>
      </c>
      <c r="G25917" s="18" t="n">
        <v>0</v>
      </c>
      <c r="H25917" s="16" t="n">
        <v>1</v>
      </c>
    </row>
    <row r="25918">
      <c r="A25918" s="13" t="inlineStr">
        <is>
          <t>TXN20240327004496</t>
        </is>
      </c>
      <c r="B25918" s="14" t="n">
        <v>45378.81214120371</v>
      </c>
      <c r="C25918" s="15" t="n">
        <v>88.31</v>
      </c>
      <c r="D25918" s="13" t="inlineStr">
        <is>
          <t>REF-20240328-127589</t>
        </is>
      </c>
      <c r="E25918" s="14" t="n">
        <v>45379</v>
      </c>
      <c r="F25918" s="15" t="n">
        <v>88.31</v>
      </c>
      <c r="G25918" s="15" t="n">
        <v>0</v>
      </c>
      <c r="H25918" s="13" t="n">
        <v>1</v>
      </c>
    </row>
    <row r="25919">
      <c r="A25919" s="16" t="inlineStr">
        <is>
          <t>TXN20240320032514</t>
        </is>
      </c>
      <c r="B25919" s="17" t="n">
        <v>45371.34482638889</v>
      </c>
      <c r="C25919" s="18" t="n">
        <v>39.9</v>
      </c>
      <c r="D25919" s="16" t="inlineStr">
        <is>
          <t>REF-20240321-413109</t>
        </is>
      </c>
      <c r="E25919" s="17" t="n">
        <v>45372</v>
      </c>
      <c r="F25919" s="18" t="n">
        <v>39.9</v>
      </c>
      <c r="G25919" s="18" t="n">
        <v>0</v>
      </c>
      <c r="H25919" s="16" t="n">
        <v>1</v>
      </c>
    </row>
    <row r="25920">
      <c r="A25920" s="13" t="inlineStr">
        <is>
          <t>TXN20240305049612</t>
        </is>
      </c>
      <c r="B25920" s="14" t="n">
        <v>45356.88126157408</v>
      </c>
      <c r="C25920" s="15" t="n">
        <v>130.09</v>
      </c>
      <c r="D25920" s="13" t="inlineStr">
        <is>
          <t>REF-20240306-767960</t>
        </is>
      </c>
      <c r="E25920" s="14" t="n">
        <v>45357</v>
      </c>
      <c r="F25920" s="15" t="n">
        <v>130.09</v>
      </c>
      <c r="G25920" s="15" t="n">
        <v>0</v>
      </c>
      <c r="H25920" s="13" t="n">
        <v>1</v>
      </c>
    </row>
    <row r="25921">
      <c r="A25921" s="16" t="inlineStr">
        <is>
          <t>TXN20240304018839</t>
        </is>
      </c>
      <c r="B25921" s="17" t="n">
        <v>45355.77347222222</v>
      </c>
      <c r="C25921" s="18" t="n">
        <v>25.56</v>
      </c>
      <c r="D25921" s="16" t="inlineStr">
        <is>
          <t>REF-20240305-576336</t>
        </is>
      </c>
      <c r="E25921" s="17" t="n">
        <v>45356</v>
      </c>
      <c r="F25921" s="18" t="n">
        <v>25.56</v>
      </c>
      <c r="G25921" s="18" t="n">
        <v>0</v>
      </c>
      <c r="H25921" s="16" t="n">
        <v>1</v>
      </c>
    </row>
    <row r="25922">
      <c r="A25922" s="13" t="inlineStr">
        <is>
          <t>TXN20240311026165</t>
        </is>
      </c>
      <c r="B25922" s="14" t="n">
        <v>45362.89483796297</v>
      </c>
      <c r="C25922" s="15" t="n">
        <v>51.23</v>
      </c>
      <c r="D25922" s="13" t="inlineStr">
        <is>
          <t>REF-20240312-941653</t>
        </is>
      </c>
      <c r="E25922" s="14" t="n">
        <v>45363</v>
      </c>
      <c r="F25922" s="15" t="n">
        <v>51.23</v>
      </c>
      <c r="G25922" s="15" t="n">
        <v>0</v>
      </c>
      <c r="H25922" s="13" t="n">
        <v>1</v>
      </c>
    </row>
    <row r="25923">
      <c r="A25923" s="16" t="inlineStr">
        <is>
          <t>TXN20240312021053</t>
        </is>
      </c>
      <c r="B25923" s="17" t="n">
        <v>45363.36954861111</v>
      </c>
      <c r="C25923" s="18" t="n">
        <v>175.17</v>
      </c>
      <c r="D25923" s="16" t="inlineStr">
        <is>
          <t>REF-20240313-265687</t>
        </is>
      </c>
      <c r="E25923" s="17" t="n">
        <v>45364</v>
      </c>
      <c r="F25923" s="18" t="n">
        <v>175.17</v>
      </c>
      <c r="G25923" s="18" t="n">
        <v>0</v>
      </c>
      <c r="H25923" s="16" t="n">
        <v>1</v>
      </c>
    </row>
    <row r="25924">
      <c r="A25924" s="13" t="inlineStr">
        <is>
          <t>TXN20240321020702</t>
        </is>
      </c>
      <c r="B25924" s="14" t="n">
        <v>45372.40332175926</v>
      </c>
      <c r="C25924" s="15" t="n">
        <v>100.07</v>
      </c>
      <c r="D25924" s="13" t="inlineStr">
        <is>
          <t>REF-20240322-174466</t>
        </is>
      </c>
      <c r="E25924" s="14" t="n">
        <v>45373</v>
      </c>
      <c r="F25924" s="15" t="n">
        <v>100.07</v>
      </c>
      <c r="G25924" s="15" t="n">
        <v>0</v>
      </c>
      <c r="H25924" s="13" t="n">
        <v>1</v>
      </c>
    </row>
    <row r="25925">
      <c r="A25925" s="16" t="inlineStr">
        <is>
          <t>TXN20240306013854</t>
        </is>
      </c>
      <c r="B25925" s="17" t="n">
        <v>45357.69950231481</v>
      </c>
      <c r="C25925" s="18" t="n">
        <v>188.83</v>
      </c>
      <c r="D25925" s="16" t="inlineStr">
        <is>
          <t>REF-20240307-969058</t>
        </is>
      </c>
      <c r="E25925" s="17" t="n">
        <v>45358</v>
      </c>
      <c r="F25925" s="18" t="n">
        <v>188.83</v>
      </c>
      <c r="G25925" s="18" t="n">
        <v>0</v>
      </c>
      <c r="H25925" s="16" t="n">
        <v>1</v>
      </c>
    </row>
    <row r="25926">
      <c r="A25926" s="13" t="inlineStr">
        <is>
          <t>TXN20240315011090</t>
        </is>
      </c>
      <c r="B25926" s="14" t="n">
        <v>45366.50340277778</v>
      </c>
      <c r="C25926" s="15" t="n">
        <v>42.52</v>
      </c>
      <c r="D25926" s="13" t="inlineStr">
        <is>
          <t>REF-20240318-394909</t>
        </is>
      </c>
      <c r="E25926" s="14" t="n">
        <v>45369</v>
      </c>
      <c r="F25926" s="15" t="n">
        <v>42.52</v>
      </c>
      <c r="G25926" s="15" t="n">
        <v>0</v>
      </c>
      <c r="H25926" s="13" t="n">
        <v>1</v>
      </c>
    </row>
    <row r="25927">
      <c r="A25927" s="16" t="inlineStr">
        <is>
          <t>TXN20240329005494</t>
        </is>
      </c>
      <c r="B25927" s="17" t="n">
        <v>45380.8987037037</v>
      </c>
      <c r="C25927" s="18" t="n">
        <v>14.17</v>
      </c>
      <c r="D25927" s="16" t="inlineStr">
        <is>
          <t>REF-20240403-103866</t>
        </is>
      </c>
      <c r="E25927" s="17" t="n">
        <v>45385</v>
      </c>
      <c r="F25927" s="18" t="n">
        <v>14.17</v>
      </c>
      <c r="G25927" s="18" t="n">
        <v>0</v>
      </c>
      <c r="H25927" s="16" t="n">
        <v>1</v>
      </c>
    </row>
    <row r="25928">
      <c r="A25928" s="13" t="inlineStr">
        <is>
          <t>TXN20240308037710</t>
        </is>
      </c>
      <c r="B25928" s="14" t="n">
        <v>45359.31092592593</v>
      </c>
      <c r="C25928" s="15" t="n">
        <v>50.13</v>
      </c>
      <c r="D25928" s="13" t="inlineStr">
        <is>
          <t>REF-20240311-651993</t>
        </is>
      </c>
      <c r="E25928" s="14" t="n">
        <v>45362</v>
      </c>
      <c r="F25928" s="15" t="n">
        <v>50.13</v>
      </c>
      <c r="G25928" s="15" t="n">
        <v>0</v>
      </c>
      <c r="H25928" s="13" t="n">
        <v>1</v>
      </c>
    </row>
    <row r="25929">
      <c r="A25929" s="16" t="inlineStr">
        <is>
          <t>TXN20240329003584</t>
        </is>
      </c>
      <c r="B25929" s="17" t="n">
        <v>45380.56398148148</v>
      </c>
      <c r="C25929" s="18" t="n">
        <v>47.46</v>
      </c>
      <c r="D25929" s="16" t="inlineStr">
        <is>
          <t>REF-20240403-432176</t>
        </is>
      </c>
      <c r="E25929" s="17" t="n">
        <v>45385</v>
      </c>
      <c r="F25929" s="18" t="n">
        <v>47.46</v>
      </c>
      <c r="G25929" s="18" t="n">
        <v>0</v>
      </c>
      <c r="H25929" s="16" t="n">
        <v>1</v>
      </c>
    </row>
    <row r="25930">
      <c r="A25930" s="13" t="inlineStr">
        <is>
          <t>TXN20240323049291</t>
        </is>
      </c>
      <c r="B25930" s="14" t="n">
        <v>45374.37777777778</v>
      </c>
      <c r="C25930" s="15" t="n">
        <v>71.93000000000001</v>
      </c>
      <c r="D25930" s="13" t="inlineStr">
        <is>
          <t>REF-20240326-165296</t>
        </is>
      </c>
      <c r="E25930" s="14" t="n">
        <v>45377</v>
      </c>
      <c r="F25930" s="15" t="n">
        <v>71.93000000000001</v>
      </c>
      <c r="G25930" s="15" t="n">
        <v>0</v>
      </c>
      <c r="H25930" s="13" t="n">
        <v>1</v>
      </c>
    </row>
    <row r="25931">
      <c r="A25931" s="16" t="inlineStr">
        <is>
          <t>TXN20240312030682</t>
        </is>
      </c>
      <c r="B25931" s="17" t="n">
        <v>45363.8152662037</v>
      </c>
      <c r="C25931" s="18" t="n">
        <v>86.48</v>
      </c>
      <c r="D25931" s="16" t="inlineStr">
        <is>
          <t>REF-20240313-725551</t>
        </is>
      </c>
      <c r="E25931" s="17" t="n">
        <v>45364</v>
      </c>
      <c r="F25931" s="18" t="n">
        <v>86.48</v>
      </c>
      <c r="G25931" s="18" t="n">
        <v>0</v>
      </c>
      <c r="H25931" s="16" t="n">
        <v>1</v>
      </c>
    </row>
    <row r="25932">
      <c r="A25932" s="13" t="inlineStr">
        <is>
          <t>TXN20240314016021</t>
        </is>
      </c>
      <c r="B25932" s="14" t="n">
        <v>45365.43125</v>
      </c>
      <c r="C25932" s="15" t="n">
        <v>99.09999999999999</v>
      </c>
      <c r="D25932" s="13" t="inlineStr">
        <is>
          <t>REF-20240315-481264</t>
        </is>
      </c>
      <c r="E25932" s="14" t="n">
        <v>45366</v>
      </c>
      <c r="F25932" s="15" t="n">
        <v>99.09999999999999</v>
      </c>
      <c r="G25932" s="15" t="n">
        <v>0</v>
      </c>
      <c r="H25932" s="13" t="n">
        <v>1</v>
      </c>
    </row>
    <row r="25933">
      <c r="A25933" s="16" t="inlineStr">
        <is>
          <t>TXN20240306025070</t>
        </is>
      </c>
      <c r="B25933" s="17" t="n">
        <v>45357.53690972222</v>
      </c>
      <c r="C25933" s="18" t="n">
        <v>86.25</v>
      </c>
      <c r="D25933" s="16" t="inlineStr">
        <is>
          <t>REF-20240307-780834</t>
        </is>
      </c>
      <c r="E25933" s="17" t="n">
        <v>45358</v>
      </c>
      <c r="F25933" s="18" t="n">
        <v>86.25</v>
      </c>
      <c r="G25933" s="18" t="n">
        <v>0</v>
      </c>
      <c r="H25933" s="16" t="n">
        <v>1</v>
      </c>
    </row>
    <row r="25934">
      <c r="A25934" s="13" t="inlineStr">
        <is>
          <t>TXN20240322036466</t>
        </is>
      </c>
      <c r="B25934" s="14" t="n">
        <v>45373.8632175926</v>
      </c>
      <c r="C25934" s="15" t="n">
        <v>56.43</v>
      </c>
      <c r="D25934" s="13" t="inlineStr">
        <is>
          <t>REF-20240325-652848</t>
        </is>
      </c>
      <c r="E25934" s="14" t="n">
        <v>45376</v>
      </c>
      <c r="F25934" s="15" t="n">
        <v>56.43</v>
      </c>
      <c r="G25934" s="15" t="n">
        <v>0</v>
      </c>
      <c r="H25934" s="13" t="n">
        <v>1</v>
      </c>
    </row>
    <row r="25935">
      <c r="A25935" s="16" t="inlineStr">
        <is>
          <t>TXN20240320007758</t>
        </is>
      </c>
      <c r="B25935" s="17" t="n">
        <v>45371.294375</v>
      </c>
      <c r="C25935" s="18" t="n">
        <v>22.87</v>
      </c>
      <c r="D25935" s="16" t="inlineStr">
        <is>
          <t>REF-20240321-456878</t>
        </is>
      </c>
      <c r="E25935" s="17" t="n">
        <v>45372</v>
      </c>
      <c r="F25935" s="18" t="n">
        <v>22.87</v>
      </c>
      <c r="G25935" s="18" t="n">
        <v>0</v>
      </c>
      <c r="H25935" s="16" t="n">
        <v>1</v>
      </c>
    </row>
    <row r="25936">
      <c r="A25936" s="13" t="inlineStr">
        <is>
          <t>TXN20240324049161</t>
        </is>
      </c>
      <c r="B25936" s="14" t="n">
        <v>45375.45950231481</v>
      </c>
      <c r="C25936" s="15" t="n">
        <v>59.59</v>
      </c>
      <c r="D25936" s="13" t="inlineStr">
        <is>
          <t>REF-20240326-110645</t>
        </is>
      </c>
      <c r="E25936" s="14" t="n">
        <v>45377</v>
      </c>
      <c r="F25936" s="15" t="n">
        <v>59.59</v>
      </c>
      <c r="G25936" s="15" t="n">
        <v>0</v>
      </c>
      <c r="H25936" s="13" t="n">
        <v>1</v>
      </c>
    </row>
    <row r="25937">
      <c r="A25937" s="16" t="inlineStr">
        <is>
          <t>TXN20240322025991</t>
        </is>
      </c>
      <c r="B25937" s="17" t="n">
        <v>45373.3856712963</v>
      </c>
      <c r="C25937" s="18" t="n">
        <v>172.7</v>
      </c>
      <c r="D25937" s="16" t="inlineStr">
        <is>
          <t>REF-20240325-841575</t>
        </is>
      </c>
      <c r="E25937" s="17" t="n">
        <v>45376</v>
      </c>
      <c r="F25937" s="18" t="n">
        <v>172.7</v>
      </c>
      <c r="G25937" s="18" t="n">
        <v>0</v>
      </c>
      <c r="H25937" s="16" t="n">
        <v>1</v>
      </c>
    </row>
    <row r="25938">
      <c r="A25938" s="13" t="inlineStr">
        <is>
          <t>TXN20240307014696</t>
        </is>
      </c>
      <c r="B25938" s="14" t="n">
        <v>45358.87888888889</v>
      </c>
      <c r="C25938" s="15" t="n">
        <v>35.59</v>
      </c>
      <c r="D25938" s="13" t="inlineStr">
        <is>
          <t>REF-20240308-618052</t>
        </is>
      </c>
      <c r="E25938" s="14" t="n">
        <v>45359</v>
      </c>
      <c r="F25938" s="15" t="n">
        <v>35.59</v>
      </c>
      <c r="G25938" s="15" t="n">
        <v>0</v>
      </c>
      <c r="H25938" s="13" t="n">
        <v>1</v>
      </c>
    </row>
    <row r="25939">
      <c r="A25939" s="16" t="inlineStr">
        <is>
          <t>TXN20240313008457</t>
        </is>
      </c>
      <c r="B25939" s="17" t="n">
        <v>45364.33002314815</v>
      </c>
      <c r="C25939" s="18" t="n">
        <v>72.84</v>
      </c>
      <c r="D25939" s="16" t="inlineStr">
        <is>
          <t>REF-20240314-169694</t>
        </is>
      </c>
      <c r="E25939" s="17" t="n">
        <v>45365</v>
      </c>
      <c r="F25939" s="18" t="n">
        <v>72.84</v>
      </c>
      <c r="G25939" s="18" t="n">
        <v>0</v>
      </c>
      <c r="H25939" s="16" t="n">
        <v>1</v>
      </c>
    </row>
    <row r="25940">
      <c r="A25940" s="13" t="inlineStr">
        <is>
          <t>TXN20240330040471</t>
        </is>
      </c>
      <c r="B25940" s="14" t="n">
        <v>45381.52359953704</v>
      </c>
      <c r="C25940" s="15" t="n">
        <v>51.64</v>
      </c>
      <c r="D25940" s="13" t="inlineStr">
        <is>
          <t>REF-20240403-297055</t>
        </is>
      </c>
      <c r="E25940" s="14" t="n">
        <v>45385</v>
      </c>
      <c r="F25940" s="15" t="n">
        <v>51.64</v>
      </c>
      <c r="G25940" s="15" t="n">
        <v>0</v>
      </c>
      <c r="H25940" s="13" t="n">
        <v>1</v>
      </c>
    </row>
    <row r="25941">
      <c r="A25941" s="16" t="inlineStr">
        <is>
          <t>TXN20240311016635</t>
        </is>
      </c>
      <c r="B25941" s="17" t="n">
        <v>45362.62085648148</v>
      </c>
      <c r="C25941" s="18" t="n">
        <v>5.93</v>
      </c>
      <c r="D25941" s="16" t="inlineStr">
        <is>
          <t>REF-20240312-256092</t>
        </is>
      </c>
      <c r="E25941" s="17" t="n">
        <v>45363</v>
      </c>
      <c r="F25941" s="18" t="n">
        <v>5.93</v>
      </c>
      <c r="G25941" s="18" t="n">
        <v>0</v>
      </c>
      <c r="H25941" s="16" t="n">
        <v>1</v>
      </c>
    </row>
    <row r="25942">
      <c r="A25942" s="13" t="inlineStr">
        <is>
          <t>TXN20240327037313</t>
        </is>
      </c>
      <c r="B25942" s="14" t="n">
        <v>45378.8618287037</v>
      </c>
      <c r="C25942" s="15" t="n">
        <v>911.77</v>
      </c>
      <c r="D25942" s="13" t="inlineStr">
        <is>
          <t>REF-20240328-110244</t>
        </is>
      </c>
      <c r="E25942" s="14" t="n">
        <v>45379</v>
      </c>
      <c r="F25942" s="15" t="n">
        <v>911.77</v>
      </c>
      <c r="G25942" s="15" t="n">
        <v>0</v>
      </c>
      <c r="H25942" s="13" t="n">
        <v>1</v>
      </c>
    </row>
    <row r="25943">
      <c r="A25943" s="16" t="inlineStr">
        <is>
          <t>TXN20240317039602</t>
        </is>
      </c>
      <c r="B25943" s="17" t="n">
        <v>45368.65966435185</v>
      </c>
      <c r="C25943" s="18" t="n">
        <v>225.78</v>
      </c>
      <c r="D25943" s="16" t="inlineStr">
        <is>
          <t>REF-20240319-415684</t>
        </is>
      </c>
      <c r="E25943" s="17" t="n">
        <v>45370</v>
      </c>
      <c r="F25943" s="18" t="n">
        <v>225.78</v>
      </c>
      <c r="G25943" s="18" t="n">
        <v>0</v>
      </c>
      <c r="H25943" s="16" t="n">
        <v>1</v>
      </c>
    </row>
    <row r="25944">
      <c r="A25944" s="13" t="inlineStr">
        <is>
          <t>TXN20240309045108</t>
        </is>
      </c>
      <c r="B25944" s="14" t="n">
        <v>45360.40403935185</v>
      </c>
      <c r="C25944" s="15" t="n">
        <v>26.94</v>
      </c>
      <c r="D25944" s="13" t="inlineStr">
        <is>
          <t>REF-20240312-199368</t>
        </is>
      </c>
      <c r="E25944" s="14" t="n">
        <v>45363</v>
      </c>
      <c r="F25944" s="15" t="n">
        <v>26.94</v>
      </c>
      <c r="G25944" s="15" t="n">
        <v>0</v>
      </c>
      <c r="H25944" s="13" t="n">
        <v>1</v>
      </c>
    </row>
    <row r="25945">
      <c r="A25945" s="16" t="inlineStr">
        <is>
          <t>TXN20240310045023</t>
        </is>
      </c>
      <c r="B25945" s="17" t="n">
        <v>45361.4028587963</v>
      </c>
      <c r="C25945" s="18" t="n">
        <v>920.35</v>
      </c>
      <c r="D25945" s="16" t="inlineStr">
        <is>
          <t>REF-20240312-678374</t>
        </is>
      </c>
      <c r="E25945" s="17" t="n">
        <v>45363</v>
      </c>
      <c r="F25945" s="18" t="n">
        <v>920.35</v>
      </c>
      <c r="G25945" s="18" t="n">
        <v>0</v>
      </c>
      <c r="H25945" s="16" t="n">
        <v>1</v>
      </c>
    </row>
    <row r="25946">
      <c r="A25946" s="13" t="inlineStr">
        <is>
          <t>TXN20240320030678</t>
        </is>
      </c>
      <c r="B25946" s="14" t="n">
        <v>45371.62</v>
      </c>
      <c r="C25946" s="15" t="n">
        <v>16.67</v>
      </c>
      <c r="D25946" s="13" t="inlineStr">
        <is>
          <t>REF-20240321-626823</t>
        </is>
      </c>
      <c r="E25946" s="14" t="n">
        <v>45372</v>
      </c>
      <c r="F25946" s="15" t="n">
        <v>16.67</v>
      </c>
      <c r="G25946" s="15" t="n">
        <v>0</v>
      </c>
      <c r="H25946" s="13" t="n">
        <v>1</v>
      </c>
    </row>
    <row r="25947">
      <c r="A25947" s="16" t="inlineStr">
        <is>
          <t>TXN20240311033605</t>
        </is>
      </c>
      <c r="B25947" s="17" t="n">
        <v>45362.44427083333</v>
      </c>
      <c r="C25947" s="18" t="n">
        <v>19.54</v>
      </c>
      <c r="D25947" s="16" t="inlineStr">
        <is>
          <t>REF-20240312-685737</t>
        </is>
      </c>
      <c r="E25947" s="17" t="n">
        <v>45363</v>
      </c>
      <c r="F25947" s="18" t="n">
        <v>19.54</v>
      </c>
      <c r="G25947" s="18" t="n">
        <v>0</v>
      </c>
      <c r="H25947" s="16" t="n">
        <v>1</v>
      </c>
    </row>
    <row r="25948">
      <c r="A25948" s="13" t="inlineStr">
        <is>
          <t>TXN20240301008347</t>
        </is>
      </c>
      <c r="B25948" s="14" t="n">
        <v>45352.78971064815</v>
      </c>
      <c r="C25948" s="15" t="n">
        <v>77.08</v>
      </c>
      <c r="D25948" s="13" t="inlineStr">
        <is>
          <t>REF-20240304-137815</t>
        </is>
      </c>
      <c r="E25948" s="14" t="n">
        <v>45355</v>
      </c>
      <c r="F25948" s="15" t="n">
        <v>77.08</v>
      </c>
      <c r="G25948" s="15" t="n">
        <v>0</v>
      </c>
      <c r="H25948" s="13" t="n">
        <v>1</v>
      </c>
    </row>
    <row r="25949">
      <c r="A25949" s="16" t="inlineStr">
        <is>
          <t>TXN20240327007130</t>
        </is>
      </c>
      <c r="B25949" s="17" t="n">
        <v>45378.4390625</v>
      </c>
      <c r="C25949" s="18" t="n">
        <v>39.25</v>
      </c>
      <c r="D25949" s="16" t="inlineStr">
        <is>
          <t>REF-20240328-436114</t>
        </is>
      </c>
      <c r="E25949" s="17" t="n">
        <v>45379</v>
      </c>
      <c r="F25949" s="18" t="n">
        <v>39.25</v>
      </c>
      <c r="G25949" s="18" t="n">
        <v>0</v>
      </c>
      <c r="H25949" s="16" t="n">
        <v>1</v>
      </c>
    </row>
    <row r="25950">
      <c r="A25950" s="13" t="inlineStr">
        <is>
          <t>TXN20240306001906</t>
        </is>
      </c>
      <c r="B25950" s="14" t="n">
        <v>45357.81431712963</v>
      </c>
      <c r="C25950" s="15" t="n">
        <v>401.7</v>
      </c>
      <c r="D25950" s="13" t="inlineStr">
        <is>
          <t>REF-20240307-390160</t>
        </is>
      </c>
      <c r="E25950" s="14" t="n">
        <v>45358</v>
      </c>
      <c r="F25950" s="15" t="n">
        <v>401.7</v>
      </c>
      <c r="G25950" s="15" t="n">
        <v>0</v>
      </c>
      <c r="H25950" s="13" t="n">
        <v>1</v>
      </c>
    </row>
    <row r="25951">
      <c r="A25951" s="16" t="inlineStr">
        <is>
          <t>TXN20240314046095</t>
        </is>
      </c>
      <c r="B25951" s="17" t="n">
        <v>45365.27074074074</v>
      </c>
      <c r="C25951" s="18" t="n">
        <v>261.35</v>
      </c>
      <c r="D25951" s="16" t="inlineStr">
        <is>
          <t>REF-20240315-162641</t>
        </is>
      </c>
      <c r="E25951" s="17" t="n">
        <v>45366</v>
      </c>
      <c r="F25951" s="18" t="n">
        <v>261.35</v>
      </c>
      <c r="G25951" s="18" t="n">
        <v>0</v>
      </c>
      <c r="H25951" s="16" t="n">
        <v>1</v>
      </c>
    </row>
    <row r="25952">
      <c r="A25952" s="13" t="inlineStr">
        <is>
          <t>TXN20240320032169</t>
        </is>
      </c>
      <c r="B25952" s="14" t="n">
        <v>45371.32959490741</v>
      </c>
      <c r="C25952" s="15" t="n">
        <v>54.25</v>
      </c>
      <c r="D25952" s="13" t="inlineStr">
        <is>
          <t>REF-20240321-576171</t>
        </is>
      </c>
      <c r="E25952" s="14" t="n">
        <v>45372</v>
      </c>
      <c r="F25952" s="15" t="n">
        <v>54.25</v>
      </c>
      <c r="G25952" s="15" t="n">
        <v>0</v>
      </c>
      <c r="H25952" s="13" t="n">
        <v>1</v>
      </c>
    </row>
    <row r="25953">
      <c r="A25953" s="16" t="inlineStr">
        <is>
          <t>TXN20240302000003</t>
        </is>
      </c>
      <c r="B25953" s="17" t="n">
        <v>45353.26142361111</v>
      </c>
      <c r="C25953" s="18" t="n">
        <v>344.26</v>
      </c>
      <c r="D25953" s="16" t="inlineStr">
        <is>
          <t>REF-20240305-802814</t>
        </is>
      </c>
      <c r="E25953" s="17" t="n">
        <v>45356</v>
      </c>
      <c r="F25953" s="18" t="n">
        <v>344.26</v>
      </c>
      <c r="G25953" s="18" t="n">
        <v>0</v>
      </c>
      <c r="H25953" s="16" t="n">
        <v>1</v>
      </c>
    </row>
    <row r="25954">
      <c r="A25954" s="13" t="inlineStr">
        <is>
          <t>TXN20240312018992</t>
        </is>
      </c>
      <c r="B25954" s="14" t="n">
        <v>45363.4581712963</v>
      </c>
      <c r="C25954" s="15" t="n">
        <v>115.18</v>
      </c>
      <c r="D25954" s="13" t="inlineStr">
        <is>
          <t>REF-20240313-107160</t>
        </is>
      </c>
      <c r="E25954" s="14" t="n">
        <v>45364</v>
      </c>
      <c r="F25954" s="15" t="n">
        <v>115.18</v>
      </c>
      <c r="G25954" s="15" t="n">
        <v>0</v>
      </c>
      <c r="H25954" s="13" t="n">
        <v>1</v>
      </c>
    </row>
    <row r="25955">
      <c r="A25955" s="16" t="inlineStr">
        <is>
          <t>TXN20240319042434</t>
        </is>
      </c>
      <c r="B25955" s="17" t="n">
        <v>45370.72923611111</v>
      </c>
      <c r="C25955" s="18" t="n">
        <v>257.73</v>
      </c>
      <c r="D25955" s="16" t="inlineStr">
        <is>
          <t>REF-20240320-320156</t>
        </is>
      </c>
      <c r="E25955" s="17" t="n">
        <v>45371</v>
      </c>
      <c r="F25955" s="18" t="n">
        <v>257.73</v>
      </c>
      <c r="G25955" s="18" t="n">
        <v>0</v>
      </c>
      <c r="H25955" s="16" t="n">
        <v>1</v>
      </c>
    </row>
    <row r="25956">
      <c r="A25956" s="13" t="inlineStr">
        <is>
          <t>TXN20240328039531</t>
        </is>
      </c>
      <c r="B25956" s="14" t="n">
        <v>45379.36557870371</v>
      </c>
      <c r="C25956" s="15" t="n">
        <v>136.6</v>
      </c>
      <c r="D25956" s="13" t="inlineStr">
        <is>
          <t>REF-20240402-309281</t>
        </is>
      </c>
      <c r="E25956" s="14" t="n">
        <v>45384</v>
      </c>
      <c r="F25956" s="15" t="n">
        <v>136.6</v>
      </c>
      <c r="G25956" s="15" t="n">
        <v>0</v>
      </c>
      <c r="H25956" s="13" t="n">
        <v>1</v>
      </c>
    </row>
    <row r="25957">
      <c r="A25957" s="16" t="inlineStr">
        <is>
          <t>TXN20240316044795</t>
        </is>
      </c>
      <c r="B25957" s="17" t="n">
        <v>45367.40819444445</v>
      </c>
      <c r="C25957" s="18" t="n">
        <v>82.98</v>
      </c>
      <c r="D25957" s="16" t="inlineStr">
        <is>
          <t>REF-20240319-198557</t>
        </is>
      </c>
      <c r="E25957" s="17" t="n">
        <v>45370</v>
      </c>
      <c r="F25957" s="18" t="n">
        <v>82.98</v>
      </c>
      <c r="G25957" s="18" t="n">
        <v>0</v>
      </c>
      <c r="H25957" s="16" t="n">
        <v>1</v>
      </c>
    </row>
    <row r="25958">
      <c r="A25958" s="13" t="inlineStr">
        <is>
          <t>TXN20240301044340</t>
        </is>
      </c>
      <c r="B25958" s="14" t="n">
        <v>45352.84094907407</v>
      </c>
      <c r="C25958" s="15" t="n">
        <v>32.77</v>
      </c>
      <c r="D25958" s="13" t="inlineStr">
        <is>
          <t>REF-20240304-129226</t>
        </is>
      </c>
      <c r="E25958" s="14" t="n">
        <v>45355</v>
      </c>
      <c r="F25958" s="15" t="n">
        <v>32.77</v>
      </c>
      <c r="G25958" s="15" t="n">
        <v>0</v>
      </c>
      <c r="H25958" s="13" t="n">
        <v>1</v>
      </c>
    </row>
    <row r="25959">
      <c r="A25959" s="16" t="inlineStr">
        <is>
          <t>TXN20240331022902</t>
        </is>
      </c>
      <c r="B25959" s="17" t="n">
        <v>45382.57873842592</v>
      </c>
      <c r="C25959" s="18" t="n">
        <v>14.98</v>
      </c>
      <c r="D25959" s="16" t="inlineStr">
        <is>
          <t>REF-20240403-662627</t>
        </is>
      </c>
      <c r="E25959" s="17" t="n">
        <v>45385</v>
      </c>
      <c r="F25959" s="18" t="n">
        <v>14.98</v>
      </c>
      <c r="G25959" s="18" t="n">
        <v>0</v>
      </c>
      <c r="H25959" s="16" t="n">
        <v>1</v>
      </c>
    </row>
    <row r="25960">
      <c r="A25960" s="13" t="inlineStr">
        <is>
          <t>TXN20240323018511</t>
        </is>
      </c>
      <c r="B25960" s="14" t="n">
        <v>45374.32783564815</v>
      </c>
      <c r="C25960" s="15" t="n">
        <v>27.98</v>
      </c>
      <c r="D25960" s="13" t="inlineStr">
        <is>
          <t>REF-20240326-793589</t>
        </is>
      </c>
      <c r="E25960" s="14" t="n">
        <v>45377</v>
      </c>
      <c r="F25960" s="15" t="n">
        <v>27.98</v>
      </c>
      <c r="G25960" s="15" t="n">
        <v>0</v>
      </c>
      <c r="H25960" s="13" t="n">
        <v>1</v>
      </c>
    </row>
    <row r="25961">
      <c r="A25961" s="16" t="inlineStr">
        <is>
          <t>TXN20240304010395</t>
        </is>
      </c>
      <c r="B25961" s="17" t="n">
        <v>45355.69771990741</v>
      </c>
      <c r="C25961" s="18" t="n">
        <v>61.34</v>
      </c>
      <c r="D25961" s="16" t="inlineStr">
        <is>
          <t>REF-20240305-902563</t>
        </is>
      </c>
      <c r="E25961" s="17" t="n">
        <v>45356</v>
      </c>
      <c r="F25961" s="18" t="n">
        <v>61.34</v>
      </c>
      <c r="G25961" s="18" t="n">
        <v>0</v>
      </c>
      <c r="H25961" s="16" t="n">
        <v>1</v>
      </c>
    </row>
    <row r="25962">
      <c r="A25962" s="13" t="inlineStr">
        <is>
          <t>TXN20240331000270</t>
        </is>
      </c>
      <c r="B25962" s="14" t="n">
        <v>45382.6912037037</v>
      </c>
      <c r="C25962" s="15" t="n">
        <v>91.19</v>
      </c>
      <c r="D25962" s="13" t="inlineStr">
        <is>
          <t>REF-20240403-786715</t>
        </is>
      </c>
      <c r="E25962" s="14" t="n">
        <v>45385</v>
      </c>
      <c r="F25962" s="15" t="n">
        <v>91.19</v>
      </c>
      <c r="G25962" s="15" t="n">
        <v>0</v>
      </c>
      <c r="H25962" s="13" t="n">
        <v>1</v>
      </c>
    </row>
    <row r="25963">
      <c r="A25963" s="16" t="inlineStr">
        <is>
          <t>TXN20240308015504</t>
        </is>
      </c>
      <c r="B25963" s="17" t="n">
        <v>45359.51986111111</v>
      </c>
      <c r="C25963" s="18" t="n">
        <v>32.28</v>
      </c>
      <c r="D25963" s="16" t="inlineStr">
        <is>
          <t>REF-20240311-932193</t>
        </is>
      </c>
      <c r="E25963" s="17" t="n">
        <v>45362</v>
      </c>
      <c r="F25963" s="18" t="n">
        <v>32.28</v>
      </c>
      <c r="G25963" s="18" t="n">
        <v>0</v>
      </c>
      <c r="H25963" s="16" t="n">
        <v>1</v>
      </c>
    </row>
    <row r="25964">
      <c r="A25964" s="13" t="inlineStr">
        <is>
          <t>TXN20240314014691</t>
        </is>
      </c>
      <c r="B25964" s="14" t="n">
        <v>45365.76642361111</v>
      </c>
      <c r="C25964" s="15" t="n">
        <v>48.83</v>
      </c>
      <c r="D25964" s="13" t="inlineStr">
        <is>
          <t>REF-20240315-575777</t>
        </is>
      </c>
      <c r="E25964" s="14" t="n">
        <v>45366</v>
      </c>
      <c r="F25964" s="15" t="n">
        <v>48.83</v>
      </c>
      <c r="G25964" s="15" t="n">
        <v>0</v>
      </c>
      <c r="H25964" s="13" t="n">
        <v>1</v>
      </c>
    </row>
    <row r="25965">
      <c r="A25965" s="16" t="inlineStr">
        <is>
          <t>TXN20240312009108</t>
        </is>
      </c>
      <c r="B25965" s="17" t="n">
        <v>45363.68206018519</v>
      </c>
      <c r="C25965" s="18" t="n">
        <v>274.53</v>
      </c>
      <c r="D25965" s="16" t="inlineStr">
        <is>
          <t>REF-20240313-565637</t>
        </is>
      </c>
      <c r="E25965" s="17" t="n">
        <v>45364</v>
      </c>
      <c r="F25965" s="18" t="n">
        <v>274.53</v>
      </c>
      <c r="G25965" s="18" t="n">
        <v>0</v>
      </c>
      <c r="H25965" s="16" t="n">
        <v>1</v>
      </c>
    </row>
    <row r="25966">
      <c r="A25966" s="13" t="inlineStr">
        <is>
          <t>TXN20240302049411</t>
        </is>
      </c>
      <c r="B25966" s="14" t="n">
        <v>45353.65246527778</v>
      </c>
      <c r="C25966" s="15" t="n">
        <v>146.99</v>
      </c>
      <c r="D25966" s="13" t="inlineStr">
        <is>
          <t>REF-20240305-366619</t>
        </is>
      </c>
      <c r="E25966" s="14" t="n">
        <v>45356</v>
      </c>
      <c r="F25966" s="15" t="n">
        <v>146.99</v>
      </c>
      <c r="G25966" s="15" t="n">
        <v>0</v>
      </c>
      <c r="H25966" s="13" t="n">
        <v>1</v>
      </c>
    </row>
    <row r="25967">
      <c r="A25967" s="16" t="inlineStr">
        <is>
          <t>TXN20240308049688</t>
        </is>
      </c>
      <c r="B25967" s="17" t="n">
        <v>45359.28244212963</v>
      </c>
      <c r="C25967" s="18" t="n">
        <v>247.05</v>
      </c>
      <c r="D25967" s="16" t="inlineStr">
        <is>
          <t>REF-20240311-802793</t>
        </is>
      </c>
      <c r="E25967" s="17" t="n">
        <v>45362</v>
      </c>
      <c r="F25967" s="18" t="n">
        <v>247.05</v>
      </c>
      <c r="G25967" s="18" t="n">
        <v>0</v>
      </c>
      <c r="H25967" s="16" t="n">
        <v>1</v>
      </c>
    </row>
    <row r="25968">
      <c r="A25968" s="13" t="inlineStr">
        <is>
          <t>TXN20240321031796</t>
        </is>
      </c>
      <c r="B25968" s="14" t="n">
        <v>45372.67358796296</v>
      </c>
      <c r="C25968" s="15" t="n">
        <v>1033.44</v>
      </c>
      <c r="D25968" s="13" t="inlineStr">
        <is>
          <t>REF-20240322-694713</t>
        </is>
      </c>
      <c r="E25968" s="14" t="n">
        <v>45373</v>
      </c>
      <c r="F25968" s="15" t="n">
        <v>1033.44</v>
      </c>
      <c r="G25968" s="15" t="n">
        <v>0</v>
      </c>
      <c r="H25968" s="13" t="n">
        <v>1</v>
      </c>
    </row>
    <row r="25969">
      <c r="A25969" s="16" t="inlineStr">
        <is>
          <t>TXN20240313006561</t>
        </is>
      </c>
      <c r="B25969" s="17" t="n">
        <v>45364.88842592593</v>
      </c>
      <c r="C25969" s="18" t="n">
        <v>173.99</v>
      </c>
      <c r="D25969" s="16" t="inlineStr">
        <is>
          <t>REF-20240314-719789</t>
        </is>
      </c>
      <c r="E25969" s="17" t="n">
        <v>45365</v>
      </c>
      <c r="F25969" s="18" t="n">
        <v>173.99</v>
      </c>
      <c r="G25969" s="18" t="n">
        <v>0</v>
      </c>
      <c r="H25969" s="16" t="n">
        <v>1</v>
      </c>
    </row>
    <row r="25970">
      <c r="A25970" s="13" t="inlineStr">
        <is>
          <t>TXN20240330037564</t>
        </is>
      </c>
      <c r="B25970" s="14" t="n">
        <v>45381.58763888889</v>
      </c>
      <c r="C25970" s="15" t="n">
        <v>34</v>
      </c>
      <c r="D25970" s="13" t="inlineStr">
        <is>
          <t>REF-20240403-137356</t>
        </is>
      </c>
      <c r="E25970" s="14" t="n">
        <v>45385</v>
      </c>
      <c r="F25970" s="15" t="n">
        <v>34</v>
      </c>
      <c r="G25970" s="15" t="n">
        <v>0</v>
      </c>
      <c r="H25970" s="13" t="n">
        <v>1</v>
      </c>
    </row>
    <row r="25971">
      <c r="A25971" s="16" t="inlineStr">
        <is>
          <t>TXN20240329010927</t>
        </is>
      </c>
      <c r="B25971" s="17" t="n">
        <v>45380.49594907407</v>
      </c>
      <c r="C25971" s="18" t="n">
        <v>37.28</v>
      </c>
      <c r="D25971" s="16" t="inlineStr">
        <is>
          <t>REF-20240403-976708</t>
        </is>
      </c>
      <c r="E25971" s="17" t="n">
        <v>45385</v>
      </c>
      <c r="F25971" s="18" t="n">
        <v>37.28</v>
      </c>
      <c r="G25971" s="18" t="n">
        <v>0</v>
      </c>
      <c r="H25971" s="16" t="n">
        <v>1</v>
      </c>
    </row>
    <row r="25972">
      <c r="A25972" s="13" t="inlineStr">
        <is>
          <t>TXN20240323007882</t>
        </is>
      </c>
      <c r="B25972" s="14" t="n">
        <v>45374.36986111111</v>
      </c>
      <c r="C25972" s="15" t="n">
        <v>158.03</v>
      </c>
      <c r="D25972" s="13" t="inlineStr">
        <is>
          <t>REF-20240326-931500</t>
        </is>
      </c>
      <c r="E25972" s="14" t="n">
        <v>45377</v>
      </c>
      <c r="F25972" s="15" t="n">
        <v>158.03</v>
      </c>
      <c r="G25972" s="15" t="n">
        <v>0</v>
      </c>
      <c r="H25972" s="13" t="n">
        <v>1</v>
      </c>
    </row>
    <row r="25973">
      <c r="A25973" s="16" t="inlineStr">
        <is>
          <t>TXN20240314036407</t>
        </is>
      </c>
      <c r="B25973" s="17" t="n">
        <v>45365.66291666667</v>
      </c>
      <c r="C25973" s="18" t="n">
        <v>202.44</v>
      </c>
      <c r="D25973" s="16" t="inlineStr">
        <is>
          <t>REF-20240315-245544</t>
        </is>
      </c>
      <c r="E25973" s="17" t="n">
        <v>45366</v>
      </c>
      <c r="F25973" s="18" t="n">
        <v>202.44</v>
      </c>
      <c r="G25973" s="18" t="n">
        <v>0</v>
      </c>
      <c r="H25973" s="16" t="n">
        <v>1</v>
      </c>
    </row>
    <row r="25974">
      <c r="A25974" s="13" t="inlineStr">
        <is>
          <t>TXN20240303021788</t>
        </is>
      </c>
      <c r="B25974" s="14" t="n">
        <v>45354.44528935185</v>
      </c>
      <c r="C25974" s="15" t="n">
        <v>58.09</v>
      </c>
      <c r="D25974" s="13" t="inlineStr">
        <is>
          <t>REF-20240305-120890</t>
        </is>
      </c>
      <c r="E25974" s="14" t="n">
        <v>45356</v>
      </c>
      <c r="F25974" s="15" t="n">
        <v>58.09</v>
      </c>
      <c r="G25974" s="15" t="n">
        <v>0</v>
      </c>
      <c r="H25974" s="13" t="n">
        <v>1</v>
      </c>
    </row>
    <row r="25975">
      <c r="A25975" s="16" t="inlineStr">
        <is>
          <t>TXN20240321037510</t>
        </is>
      </c>
      <c r="B25975" s="17" t="n">
        <v>45372.49916666667</v>
      </c>
      <c r="C25975" s="18" t="n">
        <v>140.08</v>
      </c>
      <c r="D25975" s="16" t="inlineStr">
        <is>
          <t>REF-20240322-178362</t>
        </is>
      </c>
      <c r="E25975" s="17" t="n">
        <v>45373</v>
      </c>
      <c r="F25975" s="18" t="n">
        <v>140.08</v>
      </c>
      <c r="G25975" s="18" t="n">
        <v>0</v>
      </c>
      <c r="H25975" s="16" t="n">
        <v>1</v>
      </c>
    </row>
    <row r="25976">
      <c r="A25976" s="13" t="inlineStr">
        <is>
          <t>TXN20240305039385</t>
        </is>
      </c>
      <c r="B25976" s="14" t="n">
        <v>45356.60722222222</v>
      </c>
      <c r="C25976" s="15" t="n">
        <v>43.39</v>
      </c>
      <c r="D25976" s="13" t="inlineStr">
        <is>
          <t>REF-20240306-534508</t>
        </is>
      </c>
      <c r="E25976" s="14" t="n">
        <v>45357</v>
      </c>
      <c r="F25976" s="15" t="n">
        <v>43.39</v>
      </c>
      <c r="G25976" s="15" t="n">
        <v>0</v>
      </c>
      <c r="H25976" s="13" t="n">
        <v>1</v>
      </c>
    </row>
    <row r="25977">
      <c r="A25977" s="16" t="inlineStr">
        <is>
          <t>TXN20240322026251</t>
        </is>
      </c>
      <c r="B25977" s="17" t="n">
        <v>45373.37520833333</v>
      </c>
      <c r="C25977" s="18" t="n">
        <v>118.2</v>
      </c>
      <c r="D25977" s="16" t="inlineStr">
        <is>
          <t>REF-20240325-842437</t>
        </is>
      </c>
      <c r="E25977" s="17" t="n">
        <v>45376</v>
      </c>
      <c r="F25977" s="18" t="n">
        <v>118.2</v>
      </c>
      <c r="G25977" s="18" t="n">
        <v>0</v>
      </c>
      <c r="H25977" s="16" t="n">
        <v>1</v>
      </c>
    </row>
    <row r="25978">
      <c r="A25978" s="13" t="inlineStr">
        <is>
          <t>TXN20240309024563</t>
        </is>
      </c>
      <c r="B25978" s="14" t="n">
        <v>45360.51607638889</v>
      </c>
      <c r="C25978" s="15" t="n">
        <v>30.95</v>
      </c>
      <c r="D25978" s="13" t="inlineStr">
        <is>
          <t>REF-20240312-639584</t>
        </is>
      </c>
      <c r="E25978" s="14" t="n">
        <v>45363</v>
      </c>
      <c r="F25978" s="15" t="n">
        <v>30.95</v>
      </c>
      <c r="G25978" s="15" t="n">
        <v>0</v>
      </c>
      <c r="H25978" s="13" t="n">
        <v>1</v>
      </c>
    </row>
    <row r="25979">
      <c r="A25979" s="16" t="inlineStr">
        <is>
          <t>TXN20240329017473</t>
        </is>
      </c>
      <c r="B25979" s="17" t="n">
        <v>45380.54564814815</v>
      </c>
      <c r="C25979" s="18" t="n">
        <v>90.47</v>
      </c>
      <c r="D25979" s="16" t="inlineStr">
        <is>
          <t>REF-20240403-875890</t>
        </is>
      </c>
      <c r="E25979" s="17" t="n">
        <v>45385</v>
      </c>
      <c r="F25979" s="18" t="n">
        <v>90.47</v>
      </c>
      <c r="G25979" s="18" t="n">
        <v>0</v>
      </c>
      <c r="H25979" s="16" t="n">
        <v>1</v>
      </c>
    </row>
    <row r="25980">
      <c r="A25980" s="13" t="inlineStr">
        <is>
          <t>TXN20240303010317</t>
        </is>
      </c>
      <c r="B25980" s="14" t="n">
        <v>45354.71587962963</v>
      </c>
      <c r="C25980" s="15" t="n">
        <v>10.69</v>
      </c>
      <c r="D25980" s="13" t="inlineStr">
        <is>
          <t>REF-20240305-378100</t>
        </is>
      </c>
      <c r="E25980" s="14" t="n">
        <v>45356</v>
      </c>
      <c r="F25980" s="15" t="n">
        <v>10.69</v>
      </c>
      <c r="G25980" s="15" t="n">
        <v>0</v>
      </c>
      <c r="H25980" s="13" t="n">
        <v>1</v>
      </c>
    </row>
    <row r="25981">
      <c r="A25981" s="16" t="inlineStr">
        <is>
          <t>TXN20240304014308</t>
        </is>
      </c>
      <c r="B25981" s="17" t="n">
        <v>45355.82219907407</v>
      </c>
      <c r="C25981" s="18" t="n">
        <v>19.7</v>
      </c>
      <c r="D25981" s="16" t="inlineStr">
        <is>
          <t>REF-20240305-213807</t>
        </is>
      </c>
      <c r="E25981" s="17" t="n">
        <v>45356</v>
      </c>
      <c r="F25981" s="18" t="n">
        <v>19.7</v>
      </c>
      <c r="G25981" s="18" t="n">
        <v>0</v>
      </c>
      <c r="H25981" s="16" t="n">
        <v>1</v>
      </c>
    </row>
    <row r="25982">
      <c r="A25982" s="13" t="inlineStr">
        <is>
          <t>TXN20240315003962</t>
        </is>
      </c>
      <c r="B25982" s="14" t="n">
        <v>45366.70179398148</v>
      </c>
      <c r="C25982" s="15" t="n">
        <v>78.41</v>
      </c>
      <c r="D25982" s="13" t="inlineStr">
        <is>
          <t>REF-20240318-115238</t>
        </is>
      </c>
      <c r="E25982" s="14" t="n">
        <v>45369</v>
      </c>
      <c r="F25982" s="15" t="n">
        <v>78.41</v>
      </c>
      <c r="G25982" s="15" t="n">
        <v>0</v>
      </c>
      <c r="H25982" s="13" t="n">
        <v>1</v>
      </c>
    </row>
    <row r="25983">
      <c r="A25983" s="16" t="inlineStr">
        <is>
          <t>TXN20240317046226</t>
        </is>
      </c>
      <c r="B25983" s="17" t="n">
        <v>45368.46734953704</v>
      </c>
      <c r="C25983" s="18" t="n">
        <v>51.86</v>
      </c>
      <c r="D25983" s="16" t="inlineStr">
        <is>
          <t>REF-20240319-112919</t>
        </is>
      </c>
      <c r="E25983" s="17" t="n">
        <v>45370</v>
      </c>
      <c r="F25983" s="18" t="n">
        <v>51.86</v>
      </c>
      <c r="G25983" s="18" t="n">
        <v>0</v>
      </c>
      <c r="H25983" s="16" t="n">
        <v>1</v>
      </c>
    </row>
    <row r="25984">
      <c r="A25984" s="13" t="inlineStr">
        <is>
          <t>TXN20240330047411</t>
        </is>
      </c>
      <c r="B25984" s="14" t="n">
        <v>45381.47061342592</v>
      </c>
      <c r="C25984" s="15" t="n">
        <v>109.62</v>
      </c>
      <c r="D25984" s="13" t="inlineStr">
        <is>
          <t>REF-20240403-229875</t>
        </is>
      </c>
      <c r="E25984" s="14" t="n">
        <v>45385</v>
      </c>
      <c r="F25984" s="15" t="n">
        <v>109.62</v>
      </c>
      <c r="G25984" s="15" t="n">
        <v>0</v>
      </c>
      <c r="H25984" s="13" t="n">
        <v>1</v>
      </c>
    </row>
    <row r="25985">
      <c r="A25985" s="16" t="inlineStr">
        <is>
          <t>TXN20240316019362</t>
        </is>
      </c>
      <c r="B25985" s="17" t="n">
        <v>45367.73328703704</v>
      </c>
      <c r="C25985" s="18" t="n">
        <v>64.59999999999999</v>
      </c>
      <c r="D25985" s="16" t="inlineStr">
        <is>
          <t>REF-20240319-375956</t>
        </is>
      </c>
      <c r="E25985" s="17" t="n">
        <v>45370</v>
      </c>
      <c r="F25985" s="18" t="n">
        <v>64.59999999999999</v>
      </c>
      <c r="G25985" s="18" t="n">
        <v>0</v>
      </c>
      <c r="H25985" s="16" t="n">
        <v>1</v>
      </c>
    </row>
    <row r="25986">
      <c r="A25986" s="13" t="inlineStr">
        <is>
          <t>TXN20240301046681</t>
        </is>
      </c>
      <c r="B25986" s="14" t="n">
        <v>45352.40545138889</v>
      </c>
      <c r="C25986" s="15" t="n">
        <v>136.99</v>
      </c>
      <c r="D25986" s="13" t="inlineStr">
        <is>
          <t>REF-20240304-352516</t>
        </is>
      </c>
      <c r="E25986" s="14" t="n">
        <v>45355</v>
      </c>
      <c r="F25986" s="15" t="n">
        <v>136.99</v>
      </c>
      <c r="G25986" s="15" t="n">
        <v>0</v>
      </c>
      <c r="H25986" s="13" t="n">
        <v>1</v>
      </c>
    </row>
    <row r="25987">
      <c r="A25987" s="16" t="inlineStr">
        <is>
          <t>TXN20240306028779</t>
        </is>
      </c>
      <c r="B25987" s="17" t="n">
        <v>45357.66378472222</v>
      </c>
      <c r="C25987" s="18" t="n">
        <v>35.85</v>
      </c>
      <c r="D25987" s="16" t="inlineStr">
        <is>
          <t>REF-20240307-844338</t>
        </is>
      </c>
      <c r="E25987" s="17" t="n">
        <v>45358</v>
      </c>
      <c r="F25987" s="18" t="n">
        <v>35.85</v>
      </c>
      <c r="G25987" s="18" t="n">
        <v>0</v>
      </c>
      <c r="H25987" s="16" t="n">
        <v>1</v>
      </c>
    </row>
    <row r="25988">
      <c r="A25988" s="13" t="inlineStr">
        <is>
          <t>TXN20240305042718</t>
        </is>
      </c>
      <c r="B25988" s="14" t="n">
        <v>45356.46694444444</v>
      </c>
      <c r="C25988" s="15" t="n">
        <v>23.62</v>
      </c>
      <c r="D25988" s="13" t="inlineStr">
        <is>
          <t>REF-20240306-278765</t>
        </is>
      </c>
      <c r="E25988" s="14" t="n">
        <v>45357</v>
      </c>
      <c r="F25988" s="15" t="n">
        <v>23.62</v>
      </c>
      <c r="G25988" s="15" t="n">
        <v>0</v>
      </c>
      <c r="H25988" s="13" t="n">
        <v>1</v>
      </c>
    </row>
    <row r="25989">
      <c r="A25989" s="16" t="inlineStr">
        <is>
          <t>TXN20240303018151</t>
        </is>
      </c>
      <c r="B25989" s="17" t="n">
        <v>45354.64924768519</v>
      </c>
      <c r="C25989" s="18" t="n">
        <v>108.96</v>
      </c>
      <c r="D25989" s="16" t="inlineStr">
        <is>
          <t>REF-20240305-387733</t>
        </is>
      </c>
      <c r="E25989" s="17" t="n">
        <v>45356</v>
      </c>
      <c r="F25989" s="18" t="n">
        <v>108.96</v>
      </c>
      <c r="G25989" s="18" t="n">
        <v>0</v>
      </c>
      <c r="H25989" s="16" t="n">
        <v>1</v>
      </c>
    </row>
    <row r="25990">
      <c r="A25990" s="13" t="inlineStr">
        <is>
          <t>TXN20240304004550</t>
        </is>
      </c>
      <c r="B25990" s="14" t="n">
        <v>45355.43090277778</v>
      </c>
      <c r="C25990" s="15" t="n">
        <v>18.36</v>
      </c>
      <c r="D25990" s="13" t="inlineStr">
        <is>
          <t>REF-20240305-480510</t>
        </is>
      </c>
      <c r="E25990" s="14" t="n">
        <v>45356</v>
      </c>
      <c r="F25990" s="15" t="n">
        <v>18.36</v>
      </c>
      <c r="G25990" s="15" t="n">
        <v>0</v>
      </c>
      <c r="H25990" s="13" t="n">
        <v>1</v>
      </c>
    </row>
    <row r="25991">
      <c r="A25991" s="16" t="inlineStr">
        <is>
          <t>TXN20240317043826</t>
        </is>
      </c>
      <c r="B25991" s="17" t="n">
        <v>45368.90423611111</v>
      </c>
      <c r="C25991" s="18" t="n">
        <v>48.38</v>
      </c>
      <c r="D25991" s="16" t="inlineStr">
        <is>
          <t>REF-20240319-274741</t>
        </is>
      </c>
      <c r="E25991" s="17" t="n">
        <v>45370</v>
      </c>
      <c r="F25991" s="18" t="n">
        <v>48.38</v>
      </c>
      <c r="G25991" s="18" t="n">
        <v>0</v>
      </c>
      <c r="H25991" s="16" t="n">
        <v>1</v>
      </c>
    </row>
    <row r="25992">
      <c r="A25992" s="13" t="inlineStr">
        <is>
          <t>TXN20240304021388</t>
        </is>
      </c>
      <c r="B25992" s="14" t="n">
        <v>45355.86748842592</v>
      </c>
      <c r="C25992" s="15" t="n">
        <v>17.26</v>
      </c>
      <c r="D25992" s="13" t="inlineStr">
        <is>
          <t>REF-20240305-829448</t>
        </is>
      </c>
      <c r="E25992" s="14" t="n">
        <v>45356</v>
      </c>
      <c r="F25992" s="15" t="n">
        <v>17.26</v>
      </c>
      <c r="G25992" s="15" t="n">
        <v>0</v>
      </c>
      <c r="H25992" s="13" t="n">
        <v>1</v>
      </c>
    </row>
    <row r="25993">
      <c r="A25993" s="16" t="inlineStr">
        <is>
          <t>TXN20240325014645</t>
        </is>
      </c>
      <c r="B25993" s="17" t="n">
        <v>45376.70672453703</v>
      </c>
      <c r="C25993" s="18" t="n">
        <v>50.41</v>
      </c>
      <c r="D25993" s="16" t="inlineStr">
        <is>
          <t>REF-20240326-674451</t>
        </is>
      </c>
      <c r="E25993" s="17" t="n">
        <v>45377</v>
      </c>
      <c r="F25993" s="18" t="n">
        <v>50.41</v>
      </c>
      <c r="G25993" s="18" t="n">
        <v>0</v>
      </c>
      <c r="H25993" s="16" t="n">
        <v>1</v>
      </c>
    </row>
    <row r="25994">
      <c r="A25994" s="13" t="inlineStr">
        <is>
          <t>TXN20240322041126</t>
        </is>
      </c>
      <c r="B25994" s="14" t="n">
        <v>45373.4727662037</v>
      </c>
      <c r="C25994" s="15" t="n">
        <v>63.4</v>
      </c>
      <c r="D25994" s="13" t="inlineStr">
        <is>
          <t>REF-20240325-526744</t>
        </is>
      </c>
      <c r="E25994" s="14" t="n">
        <v>45376</v>
      </c>
      <c r="F25994" s="15" t="n">
        <v>63.4</v>
      </c>
      <c r="G25994" s="15" t="n">
        <v>0</v>
      </c>
      <c r="H25994" s="13" t="n">
        <v>1</v>
      </c>
    </row>
    <row r="25995">
      <c r="A25995" s="16" t="inlineStr">
        <is>
          <t>TXN20240326035894</t>
        </is>
      </c>
      <c r="B25995" s="17" t="n">
        <v>45377.45837962963</v>
      </c>
      <c r="C25995" s="18" t="n">
        <v>84.97</v>
      </c>
      <c r="D25995" s="16" t="inlineStr">
        <is>
          <t>REF-20240327-874815</t>
        </is>
      </c>
      <c r="E25995" s="17" t="n">
        <v>45378</v>
      </c>
      <c r="F25995" s="18" t="n">
        <v>84.97</v>
      </c>
      <c r="G25995" s="18" t="n">
        <v>0</v>
      </c>
      <c r="H25995" s="16" t="n">
        <v>1</v>
      </c>
    </row>
    <row r="25996">
      <c r="A25996" s="13" t="inlineStr">
        <is>
          <t>TXN20240321045036</t>
        </is>
      </c>
      <c r="B25996" s="14" t="n">
        <v>45372.27202546296</v>
      </c>
      <c r="C25996" s="15" t="n">
        <v>385.32</v>
      </c>
      <c r="D25996" s="13" t="inlineStr">
        <is>
          <t>REF-20240322-671425</t>
        </is>
      </c>
      <c r="E25996" s="14" t="n">
        <v>45373</v>
      </c>
      <c r="F25996" s="15" t="n">
        <v>385.32</v>
      </c>
      <c r="G25996" s="15" t="n">
        <v>0</v>
      </c>
      <c r="H25996" s="13" t="n">
        <v>1</v>
      </c>
    </row>
    <row r="25997">
      <c r="A25997" s="16" t="inlineStr">
        <is>
          <t>TXN20240327019814</t>
        </is>
      </c>
      <c r="B25997" s="17" t="n">
        <v>45378.87229166667</v>
      </c>
      <c r="C25997" s="18" t="n">
        <v>26.55</v>
      </c>
      <c r="D25997" s="16" t="inlineStr">
        <is>
          <t>REF-20240328-815976</t>
        </is>
      </c>
      <c r="E25997" s="17" t="n">
        <v>45379</v>
      </c>
      <c r="F25997" s="18" t="n">
        <v>26.55</v>
      </c>
      <c r="G25997" s="18" t="n">
        <v>0</v>
      </c>
      <c r="H25997" s="16" t="n">
        <v>1</v>
      </c>
    </row>
    <row r="25998">
      <c r="A25998" s="13" t="inlineStr">
        <is>
          <t>TXN20240308049627</t>
        </is>
      </c>
      <c r="B25998" s="14" t="n">
        <v>45359.6637962963</v>
      </c>
      <c r="C25998" s="15" t="n">
        <v>137.81</v>
      </c>
      <c r="D25998" s="13" t="inlineStr">
        <is>
          <t>REF-20240311-600170</t>
        </is>
      </c>
      <c r="E25998" s="14" t="n">
        <v>45362</v>
      </c>
      <c r="F25998" s="15" t="n">
        <v>137.81</v>
      </c>
      <c r="G25998" s="15" t="n">
        <v>0</v>
      </c>
      <c r="H25998" s="13" t="n">
        <v>1</v>
      </c>
    </row>
    <row r="25999">
      <c r="A25999" s="16" t="inlineStr">
        <is>
          <t>TXN20240324032227</t>
        </is>
      </c>
      <c r="B25999" s="17" t="n">
        <v>45375.48219907407</v>
      </c>
      <c r="C25999" s="18" t="n">
        <v>117.51</v>
      </c>
      <c r="D25999" s="16" t="inlineStr">
        <is>
          <t>REF-20240326-227179</t>
        </is>
      </c>
      <c r="E25999" s="17" t="n">
        <v>45377</v>
      </c>
      <c r="F25999" s="18" t="n">
        <v>117.51</v>
      </c>
      <c r="G25999" s="18" t="n">
        <v>0</v>
      </c>
      <c r="H25999" s="16" t="n">
        <v>1</v>
      </c>
    </row>
    <row r="26000">
      <c r="A26000" s="13" t="inlineStr">
        <is>
          <t>TXN20240319021914</t>
        </is>
      </c>
      <c r="B26000" s="14" t="n">
        <v>45370.35947916667</v>
      </c>
      <c r="C26000" s="15" t="n">
        <v>141.86</v>
      </c>
      <c r="D26000" s="13" t="inlineStr">
        <is>
          <t>REF-20240320-592083</t>
        </is>
      </c>
      <c r="E26000" s="14" t="n">
        <v>45371</v>
      </c>
      <c r="F26000" s="15" t="n">
        <v>141.86</v>
      </c>
      <c r="G26000" s="15" t="n">
        <v>0</v>
      </c>
      <c r="H26000" s="13" t="n">
        <v>1</v>
      </c>
    </row>
    <row r="26001">
      <c r="A26001" s="16" t="inlineStr">
        <is>
          <t>TXN20240308025514</t>
        </is>
      </c>
      <c r="B26001" s="17" t="n">
        <v>45359.84325231481</v>
      </c>
      <c r="C26001" s="18" t="n">
        <v>19.53</v>
      </c>
      <c r="D26001" s="16" t="inlineStr">
        <is>
          <t>REF-20240311-557350</t>
        </is>
      </c>
      <c r="E26001" s="17" t="n">
        <v>45362</v>
      </c>
      <c r="F26001" s="18" t="n">
        <v>19.53</v>
      </c>
      <c r="G26001" s="18" t="n">
        <v>0</v>
      </c>
      <c r="H26001" s="16" t="n">
        <v>1</v>
      </c>
    </row>
  </sheetData>
  <autoFilter ref="A1:H26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4" customWidth="1" min="4" max="4"/>
    <col width="12" customWidth="1" min="5" max="5"/>
    <col width="14" customWidth="1" min="6" max="6"/>
    <col width="12" customWidth="1" min="7" max="7"/>
    <col width="34" customWidth="1" min="8" max="8"/>
    <col width="12" customWidth="1" min="9" max="9"/>
  </cols>
  <sheetData>
    <row r="1" ht="28" customHeight="1">
      <c r="A1" s="8" t="inlineStr">
        <is>
          <t>Transaction ID</t>
        </is>
      </c>
      <c r="B1" s="8" t="inlineStr">
        <is>
          <t>Gateway Date</t>
        </is>
      </c>
      <c r="C1" s="8" t="inlineStr">
        <is>
          <t>Gateway Amount</t>
        </is>
      </c>
      <c r="D1" s="8" t="inlineStr">
        <is>
          <t>Bank Reference</t>
        </is>
      </c>
      <c r="E1" s="8" t="inlineStr">
        <is>
          <t>Bank Date</t>
        </is>
      </c>
      <c r="F1" s="8" t="inlineStr">
        <is>
          <t>Bank Amount</t>
        </is>
      </c>
      <c r="G1" s="8" t="inlineStr">
        <is>
          <t>Difference</t>
        </is>
      </c>
      <c r="H1" s="8" t="inlineStr">
        <is>
          <t>Match Basis</t>
        </is>
      </c>
      <c r="I1" s="8" t="inlineStr">
        <is>
          <t>Confidence</t>
        </is>
      </c>
    </row>
    <row r="2">
      <c r="A2" s="13" t="inlineStr">
        <is>
          <t>TXN20240327000732</t>
        </is>
      </c>
      <c r="B2" s="14" t="n">
        <v>45378.62916666667</v>
      </c>
      <c r="C2" s="15" t="n">
        <v>111.71</v>
      </c>
      <c r="D2" s="13" t="inlineStr">
        <is>
          <t>REF-20240328-908413</t>
        </is>
      </c>
      <c r="E2" s="14" t="n">
        <v>45379</v>
      </c>
      <c r="F2" s="15" t="n">
        <v>108.62</v>
      </c>
      <c r="G2" s="15" t="n">
        <v>3.09</v>
      </c>
      <c r="H2" s="13" t="inlineStr">
        <is>
          <t>Fee 3.09 (2.77%), within band for 112</t>
        </is>
      </c>
      <c r="I2" s="13" t="n">
        <v>0.97</v>
      </c>
    </row>
    <row r="3">
      <c r="A3" s="16" t="inlineStr">
        <is>
          <t>TXN20240303037678</t>
        </is>
      </c>
      <c r="B3" s="17" t="n">
        <v>45354.36921296296</v>
      </c>
      <c r="C3" s="18" t="n">
        <v>137.05</v>
      </c>
      <c r="D3" s="16" t="inlineStr">
        <is>
          <t>REF-20240305-507078</t>
        </is>
      </c>
      <c r="E3" s="17" t="n">
        <v>45356</v>
      </c>
      <c r="F3" s="18" t="n">
        <v>133.73</v>
      </c>
      <c r="G3" s="18" t="n">
        <v>3.32</v>
      </c>
      <c r="H3" s="16" t="inlineStr">
        <is>
          <t>Fee 3.32 (2.42%), within band for 137</t>
        </is>
      </c>
      <c r="I3" s="16" t="n">
        <v>0.97</v>
      </c>
    </row>
    <row r="4">
      <c r="A4" s="13" t="inlineStr">
        <is>
          <t>TXN20240330008105</t>
        </is>
      </c>
      <c r="B4" s="14" t="n">
        <v>45381.33416666667</v>
      </c>
      <c r="C4" s="15" t="n">
        <v>99.33</v>
      </c>
      <c r="D4" s="13" t="inlineStr">
        <is>
          <t>REF-20240403-704089</t>
        </is>
      </c>
      <c r="E4" s="14" t="n">
        <v>45385</v>
      </c>
      <c r="F4" s="15" t="n">
        <v>96.15000000000001</v>
      </c>
      <c r="G4" s="15" t="n">
        <v>3.18</v>
      </c>
      <c r="H4" s="13" t="inlineStr">
        <is>
          <t>Fee 3.18 (3.20%), within band for 99</t>
        </is>
      </c>
      <c r="I4" s="13" t="n">
        <v>0.97</v>
      </c>
    </row>
    <row r="5">
      <c r="A5" s="16" t="inlineStr">
        <is>
          <t>TXN20240322039348</t>
        </is>
      </c>
      <c r="B5" s="17" t="n">
        <v>45373.44010416666</v>
      </c>
      <c r="C5" s="18" t="n">
        <v>236.11</v>
      </c>
      <c r="D5" s="16" t="inlineStr">
        <is>
          <t>REF-20240325-874467</t>
        </is>
      </c>
      <c r="E5" s="17" t="n">
        <v>45376</v>
      </c>
      <c r="F5" s="18" t="n">
        <v>229.91</v>
      </c>
      <c r="G5" s="18" t="n">
        <v>6.2</v>
      </c>
      <c r="H5" s="16" t="inlineStr">
        <is>
          <t>Fee 6.20 (2.63%), within band for 236</t>
        </is>
      </c>
      <c r="I5" s="16" t="n">
        <v>0.97</v>
      </c>
    </row>
    <row r="6">
      <c r="A6" s="13" t="inlineStr">
        <is>
          <t>TXN20240325026612</t>
        </is>
      </c>
      <c r="B6" s="14" t="n">
        <v>45376.81060185185</v>
      </c>
      <c r="C6" s="15" t="n">
        <v>146.46</v>
      </c>
      <c r="D6" s="13" t="inlineStr">
        <is>
          <t>REF-20240326-343679</t>
        </is>
      </c>
      <c r="E6" s="14" t="n">
        <v>45377</v>
      </c>
      <c r="F6" s="15" t="n">
        <v>142.5</v>
      </c>
      <c r="G6" s="15" t="n">
        <v>3.96</v>
      </c>
      <c r="H6" s="13" t="inlineStr">
        <is>
          <t>Fee 3.96 (2.70%), within band for 146</t>
        </is>
      </c>
      <c r="I6" s="13" t="n">
        <v>0.97</v>
      </c>
    </row>
    <row r="7">
      <c r="A7" s="16" t="inlineStr">
        <is>
          <t>TXN20240314034197</t>
        </is>
      </c>
      <c r="B7" s="17" t="n">
        <v>45365.80246527777</v>
      </c>
      <c r="C7" s="18" t="n">
        <v>140.56</v>
      </c>
      <c r="D7" s="16" t="inlineStr">
        <is>
          <t>REF-20240315-220431</t>
        </is>
      </c>
      <c r="E7" s="17" t="n">
        <v>45366</v>
      </c>
      <c r="F7" s="18" t="n">
        <v>136.18</v>
      </c>
      <c r="G7" s="18" t="n">
        <v>4.38</v>
      </c>
      <c r="H7" s="16" t="inlineStr">
        <is>
          <t>Fee 4.38 (3.12%), within band for 141</t>
        </is>
      </c>
      <c r="I7" s="16" t="n">
        <v>0.97</v>
      </c>
    </row>
    <row r="8">
      <c r="A8" s="13" t="inlineStr">
        <is>
          <t>TXN20240314019683</t>
        </is>
      </c>
      <c r="B8" s="14" t="n">
        <v>45365.37582175926</v>
      </c>
      <c r="C8" s="15" t="n">
        <v>150.72</v>
      </c>
      <c r="D8" s="13" t="inlineStr">
        <is>
          <t>REF-20240315-427812</t>
        </is>
      </c>
      <c r="E8" s="14" t="n">
        <v>45366</v>
      </c>
      <c r="F8" s="15" t="n">
        <v>147.56</v>
      </c>
      <c r="G8" s="15" t="n">
        <v>3.16</v>
      </c>
      <c r="H8" s="13" t="inlineStr">
        <is>
          <t>Fee 3.16 (2.10%), within band for 151</t>
        </is>
      </c>
      <c r="I8" s="13" t="n">
        <v>0.97</v>
      </c>
    </row>
    <row r="9">
      <c r="A9" s="16" t="inlineStr">
        <is>
          <t>TXN20240306042963</t>
        </is>
      </c>
      <c r="B9" s="17" t="n">
        <v>45357.80469907408</v>
      </c>
      <c r="C9" s="18" t="n">
        <v>32.16</v>
      </c>
      <c r="D9" s="16" t="inlineStr">
        <is>
          <t>REF-20240307-950027</t>
        </is>
      </c>
      <c r="E9" s="17" t="n">
        <v>45358</v>
      </c>
      <c r="F9" s="18" t="n">
        <v>31.15</v>
      </c>
      <c r="G9" s="18" t="n">
        <v>1.01</v>
      </c>
      <c r="H9" s="16" t="inlineStr">
        <is>
          <t>Fee 1.01 (3.14%), within band for 32</t>
        </is>
      </c>
      <c r="I9" s="16" t="n">
        <v>0.97</v>
      </c>
    </row>
    <row r="10">
      <c r="A10" s="13" t="inlineStr">
        <is>
          <t>TXN20240329012286</t>
        </is>
      </c>
      <c r="B10" s="14" t="n">
        <v>45380.60608796297</v>
      </c>
      <c r="C10" s="15" t="n">
        <v>270.32</v>
      </c>
      <c r="D10" s="13" t="inlineStr">
        <is>
          <t>REF-20240403-697304</t>
        </is>
      </c>
      <c r="E10" s="14" t="n">
        <v>45385</v>
      </c>
      <c r="F10" s="15" t="n">
        <v>263.26</v>
      </c>
      <c r="G10" s="15" t="n">
        <v>7.06</v>
      </c>
      <c r="H10" s="13" t="inlineStr">
        <is>
          <t>Fee 7.06 (2.61%), within band for 270</t>
        </is>
      </c>
      <c r="I10" s="13" t="n">
        <v>0.97</v>
      </c>
    </row>
    <row r="11">
      <c r="A11" s="16" t="inlineStr">
        <is>
          <t>TXN20240308008415</t>
        </is>
      </c>
      <c r="B11" s="17" t="n">
        <v>45359.45490740741</v>
      </c>
      <c r="C11" s="18" t="n">
        <v>121.54</v>
      </c>
      <c r="D11" s="16" t="inlineStr">
        <is>
          <t>REF-20240311-348196</t>
        </is>
      </c>
      <c r="E11" s="17" t="n">
        <v>45362</v>
      </c>
      <c r="F11" s="18" t="n">
        <v>118.2</v>
      </c>
      <c r="G11" s="18" t="n">
        <v>3.34</v>
      </c>
      <c r="H11" s="16" t="inlineStr">
        <is>
          <t>Fee 3.34 (2.75%), within band for 122</t>
        </is>
      </c>
      <c r="I11" s="16" t="n">
        <v>0.97</v>
      </c>
    </row>
    <row r="12">
      <c r="A12" s="13" t="inlineStr">
        <is>
          <t>TXN20240329013745</t>
        </is>
      </c>
      <c r="B12" s="14" t="n">
        <v>45380.69899305556</v>
      </c>
      <c r="C12" s="15" t="n">
        <v>159.67</v>
      </c>
      <c r="D12" s="13" t="inlineStr">
        <is>
          <t>REF-20240403-168793</t>
        </is>
      </c>
      <c r="E12" s="14" t="n">
        <v>45385</v>
      </c>
      <c r="F12" s="15" t="n">
        <v>156.34</v>
      </c>
      <c r="G12" s="15" t="n">
        <v>3.33</v>
      </c>
      <c r="H12" s="13" t="inlineStr">
        <is>
          <t>Fee 3.33 (2.09%), within band for 160</t>
        </is>
      </c>
      <c r="I12" s="13" t="n">
        <v>0.97</v>
      </c>
    </row>
    <row r="13">
      <c r="A13" s="16" t="inlineStr">
        <is>
          <t>TXN20240327013769</t>
        </is>
      </c>
      <c r="B13" s="17" t="n">
        <v>45378.30001157407</v>
      </c>
      <c r="C13" s="18" t="n">
        <v>669.03</v>
      </c>
      <c r="D13" s="16" t="inlineStr">
        <is>
          <t>REF-20240328-347511</t>
        </is>
      </c>
      <c r="E13" s="17" t="n">
        <v>45379</v>
      </c>
      <c r="F13" s="18" t="n">
        <v>652</v>
      </c>
      <c r="G13" s="18" t="n">
        <v>17.03</v>
      </c>
      <c r="H13" s="16" t="inlineStr">
        <is>
          <t>Fee 17.03 (2.55%), within band for 669</t>
        </is>
      </c>
      <c r="I13" s="16" t="n">
        <v>0.97</v>
      </c>
    </row>
    <row r="14">
      <c r="A14" s="13" t="inlineStr">
        <is>
          <t>TXN20240314008241</t>
        </is>
      </c>
      <c r="B14" s="14" t="n">
        <v>45365.29769675926</v>
      </c>
      <c r="C14" s="15" t="n">
        <v>99.06999999999999</v>
      </c>
      <c r="D14" s="13" t="inlineStr">
        <is>
          <t>REF-20240315-133941</t>
        </is>
      </c>
      <c r="E14" s="14" t="n">
        <v>45366</v>
      </c>
      <c r="F14" s="15" t="n">
        <v>96.59</v>
      </c>
      <c r="G14" s="15" t="n">
        <v>2.48</v>
      </c>
      <c r="H14" s="13" t="inlineStr">
        <is>
          <t>Fee 2.48 (2.50%), within band for 99</t>
        </is>
      </c>
      <c r="I14" s="13" t="n">
        <v>0.97</v>
      </c>
    </row>
    <row r="15">
      <c r="A15" s="16" t="inlineStr">
        <is>
          <t>TXN20240326007475</t>
        </is>
      </c>
      <c r="B15" s="17" t="n">
        <v>45377.36099537037</v>
      </c>
      <c r="C15" s="18" t="n">
        <v>219.9</v>
      </c>
      <c r="D15" s="16" t="inlineStr">
        <is>
          <t>REF-20240327-213284</t>
        </is>
      </c>
      <c r="E15" s="17" t="n">
        <v>45378</v>
      </c>
      <c r="F15" s="18" t="n">
        <v>215.42</v>
      </c>
      <c r="G15" s="18" t="n">
        <v>4.48</v>
      </c>
      <c r="H15" s="16" t="inlineStr">
        <is>
          <t>Fee 4.48 (2.04%), within band for 220</t>
        </is>
      </c>
      <c r="I15" s="16" t="n">
        <v>0.97</v>
      </c>
    </row>
    <row r="16">
      <c r="A16" s="13" t="inlineStr">
        <is>
          <t>TXN20240301007176</t>
        </is>
      </c>
      <c r="B16" s="14" t="n">
        <v>45352.32703703704</v>
      </c>
      <c r="C16" s="15" t="n">
        <v>210.6</v>
      </c>
      <c r="D16" s="13" t="inlineStr">
        <is>
          <t>REF-20240304-999224</t>
        </is>
      </c>
      <c r="E16" s="14" t="n">
        <v>45355</v>
      </c>
      <c r="F16" s="15" t="n">
        <v>205.03</v>
      </c>
      <c r="G16" s="15" t="n">
        <v>5.57</v>
      </c>
      <c r="H16" s="13" t="inlineStr">
        <is>
          <t>Fee 5.57 (2.64%), within band for 211</t>
        </is>
      </c>
      <c r="I16" s="13" t="n">
        <v>0.97</v>
      </c>
    </row>
    <row r="17">
      <c r="A17" s="16" t="inlineStr">
        <is>
          <t>TXN20240327025136</t>
        </is>
      </c>
      <c r="B17" s="17" t="n">
        <v>45378.50561342593</v>
      </c>
      <c r="C17" s="18" t="n">
        <v>77.36</v>
      </c>
      <c r="D17" s="16" t="inlineStr">
        <is>
          <t>REF-20240328-641463</t>
        </is>
      </c>
      <c r="E17" s="17" t="n">
        <v>45379</v>
      </c>
      <c r="F17" s="18" t="n">
        <v>75.13</v>
      </c>
      <c r="G17" s="18" t="n">
        <v>2.23</v>
      </c>
      <c r="H17" s="16" t="inlineStr">
        <is>
          <t>Fee 2.23 (2.88%), within band for 77</t>
        </is>
      </c>
      <c r="I17" s="16" t="n">
        <v>0.97</v>
      </c>
    </row>
    <row r="18">
      <c r="A18" s="13" t="inlineStr">
        <is>
          <t>TXN20240309037341</t>
        </is>
      </c>
      <c r="B18" s="14" t="n">
        <v>45360.37679398148</v>
      </c>
      <c r="C18" s="15" t="n">
        <v>239.36</v>
      </c>
      <c r="D18" s="13" t="inlineStr">
        <is>
          <t>REF-20240312-842491</t>
        </is>
      </c>
      <c r="E18" s="14" t="n">
        <v>45363</v>
      </c>
      <c r="F18" s="15" t="n">
        <v>233.08</v>
      </c>
      <c r="G18" s="15" t="n">
        <v>6.28</v>
      </c>
      <c r="H18" s="13" t="inlineStr">
        <is>
          <t>Fee 6.28 (2.62%), within band for 239</t>
        </is>
      </c>
      <c r="I18" s="13" t="n">
        <v>0.97</v>
      </c>
    </row>
    <row r="19">
      <c r="A19" s="16" t="inlineStr">
        <is>
          <t>TXN20240311000879</t>
        </is>
      </c>
      <c r="B19" s="17" t="n">
        <v>45362.4900462963</v>
      </c>
      <c r="C19" s="18" t="n">
        <v>148.79</v>
      </c>
      <c r="D19" s="16" t="inlineStr">
        <is>
          <t>REF-20240312-831949</t>
        </is>
      </c>
      <c r="E19" s="17" t="n">
        <v>45363</v>
      </c>
      <c r="F19" s="18" t="n">
        <v>145.66</v>
      </c>
      <c r="G19" s="18" t="n">
        <v>3.13</v>
      </c>
      <c r="H19" s="16" t="inlineStr">
        <is>
          <t>Fee 3.13 (2.10%), within band for 149</t>
        </is>
      </c>
      <c r="I19" s="16" t="n">
        <v>0.97</v>
      </c>
    </row>
    <row r="20">
      <c r="A20" s="13" t="inlineStr">
        <is>
          <t>TXN20240322042242</t>
        </is>
      </c>
      <c r="B20" s="14" t="n">
        <v>45373.82603009259</v>
      </c>
      <c r="C20" s="15" t="n">
        <v>50.78</v>
      </c>
      <c r="D20" s="13" t="inlineStr">
        <is>
          <t>REF-20240325-744353</t>
        </is>
      </c>
      <c r="E20" s="14" t="n">
        <v>45376</v>
      </c>
      <c r="F20" s="15" t="n">
        <v>49.52</v>
      </c>
      <c r="G20" s="15" t="n">
        <v>1.26</v>
      </c>
      <c r="H20" s="13" t="inlineStr">
        <is>
          <t>Fee 1.26 (2.48%), within band for 51</t>
        </is>
      </c>
      <c r="I20" s="13" t="n">
        <v>0.97</v>
      </c>
    </row>
    <row r="21">
      <c r="A21" s="16" t="inlineStr">
        <is>
          <t>TXN20240325010472</t>
        </is>
      </c>
      <c r="B21" s="17" t="n">
        <v>45376.27988425926</v>
      </c>
      <c r="C21" s="18" t="n">
        <v>122.74</v>
      </c>
      <c r="D21" s="16" t="inlineStr">
        <is>
          <t>REF-20240326-770243</t>
        </is>
      </c>
      <c r="E21" s="17" t="n">
        <v>45377</v>
      </c>
      <c r="F21" s="18" t="n">
        <v>120.11</v>
      </c>
      <c r="G21" s="18" t="n">
        <v>2.63</v>
      </c>
      <c r="H21" s="16" t="inlineStr">
        <is>
          <t>Fee 2.63 (2.14%), within band for 123</t>
        </is>
      </c>
      <c r="I21" s="16" t="n">
        <v>0.97</v>
      </c>
    </row>
    <row r="22">
      <c r="A22" s="13" t="inlineStr">
        <is>
          <t>TXN20240328030081</t>
        </is>
      </c>
      <c r="B22" s="14" t="n">
        <v>45379.76591435185</v>
      </c>
      <c r="C22" s="15" t="n">
        <v>61.51</v>
      </c>
      <c r="D22" s="13" t="inlineStr">
        <is>
          <t>REF-20240402-588350</t>
        </is>
      </c>
      <c r="E22" s="14" t="n">
        <v>45384</v>
      </c>
      <c r="F22" s="15" t="n">
        <v>59.86</v>
      </c>
      <c r="G22" s="15" t="n">
        <v>1.65</v>
      </c>
      <c r="H22" s="13" t="inlineStr">
        <is>
          <t>Fee 1.65 (2.68%), within band for 62</t>
        </is>
      </c>
      <c r="I22" s="13" t="n">
        <v>0.97</v>
      </c>
    </row>
    <row r="23">
      <c r="A23" s="16" t="inlineStr">
        <is>
          <t>TXN20240303020159</t>
        </is>
      </c>
      <c r="B23" s="17" t="n">
        <v>45354.87836805556</v>
      </c>
      <c r="C23" s="18" t="n">
        <v>30.88</v>
      </c>
      <c r="D23" s="16" t="inlineStr">
        <is>
          <t>REF-20240305-540656</t>
        </is>
      </c>
      <c r="E23" s="17" t="n">
        <v>45356</v>
      </c>
      <c r="F23" s="18" t="n">
        <v>29.9</v>
      </c>
      <c r="G23" s="18" t="n">
        <v>0.98</v>
      </c>
      <c r="H23" s="16" t="inlineStr">
        <is>
          <t>Fee 0.98 (3.17%), within band for 31</t>
        </is>
      </c>
      <c r="I23" s="16" t="n">
        <v>0.97</v>
      </c>
    </row>
    <row r="24">
      <c r="A24" s="13" t="inlineStr">
        <is>
          <t>TXN20240330008747</t>
        </is>
      </c>
      <c r="B24" s="14" t="n">
        <v>45381.4647337963</v>
      </c>
      <c r="C24" s="15" t="n">
        <v>60.82</v>
      </c>
      <c r="D24" s="13" t="inlineStr">
        <is>
          <t>REF-20240403-702871</t>
        </is>
      </c>
      <c r="E24" s="14" t="n">
        <v>45385</v>
      </c>
      <c r="F24" s="15" t="n">
        <v>59</v>
      </c>
      <c r="G24" s="15" t="n">
        <v>1.82</v>
      </c>
      <c r="H24" s="13" t="inlineStr">
        <is>
          <t>Fee 1.82 (2.99%), within band for 61</t>
        </is>
      </c>
      <c r="I24" s="13" t="n">
        <v>0.97</v>
      </c>
    </row>
    <row r="25">
      <c r="A25" s="16" t="inlineStr">
        <is>
          <t>TXN20240319034358</t>
        </is>
      </c>
      <c r="B25" s="17" t="n">
        <v>45370.59204861111</v>
      </c>
      <c r="C25" s="18" t="n">
        <v>11.71</v>
      </c>
      <c r="D25" s="16" t="inlineStr">
        <is>
          <t>REF-20240320-808605</t>
        </is>
      </c>
      <c r="E25" s="17" t="n">
        <v>45371</v>
      </c>
      <c r="F25" s="18" t="n">
        <v>11.07</v>
      </c>
      <c r="G25" s="18" t="n">
        <v>0.64</v>
      </c>
      <c r="H25" s="16" t="inlineStr">
        <is>
          <t>Fee 0.64 (5.47%), within band for 12</t>
        </is>
      </c>
      <c r="I25" s="16" t="n">
        <v>0.97</v>
      </c>
    </row>
    <row r="26">
      <c r="A26" s="13" t="inlineStr">
        <is>
          <t>TXN20240302003128</t>
        </is>
      </c>
      <c r="B26" s="14" t="n">
        <v>45353.41277777778</v>
      </c>
      <c r="C26" s="15" t="n">
        <v>25.5</v>
      </c>
      <c r="D26" s="13" t="inlineStr">
        <is>
          <t>REF-20240305-734051</t>
        </is>
      </c>
      <c r="E26" s="14" t="n">
        <v>45356</v>
      </c>
      <c r="F26" s="15" t="n">
        <v>24.46</v>
      </c>
      <c r="G26" s="15" t="n">
        <v>1.04</v>
      </c>
      <c r="H26" s="13" t="inlineStr">
        <is>
          <t>Fee 1.04 (4.08%), within band for 26</t>
        </is>
      </c>
      <c r="I26" s="13" t="n">
        <v>0.97</v>
      </c>
    </row>
    <row r="27">
      <c r="A27" s="16" t="inlineStr">
        <is>
          <t>TXN20240314016696</t>
        </is>
      </c>
      <c r="B27" s="17" t="n">
        <v>45365.67494212963</v>
      </c>
      <c r="C27" s="18" t="n">
        <v>236.39</v>
      </c>
      <c r="D27" s="16" t="inlineStr">
        <is>
          <t>REF-20240315-970560</t>
        </is>
      </c>
      <c r="E27" s="17" t="n">
        <v>45366</v>
      </c>
      <c r="F27" s="18" t="n">
        <v>230.89</v>
      </c>
      <c r="G27" s="18" t="n">
        <v>5.5</v>
      </c>
      <c r="H27" s="16" t="inlineStr">
        <is>
          <t>Fee 5.50 (2.33%), within band for 236</t>
        </is>
      </c>
      <c r="I27" s="16" t="n">
        <v>0.97</v>
      </c>
    </row>
    <row r="28">
      <c r="A28" s="13" t="inlineStr">
        <is>
          <t>TXN20240306029840</t>
        </is>
      </c>
      <c r="B28" s="14" t="n">
        <v>45357.3921412037</v>
      </c>
      <c r="C28" s="15" t="n">
        <v>17.53</v>
      </c>
      <c r="D28" s="13" t="inlineStr">
        <is>
          <t>REF-20240307-535960</t>
        </is>
      </c>
      <c r="E28" s="14" t="n">
        <v>45358</v>
      </c>
      <c r="F28" s="15" t="n">
        <v>16.72</v>
      </c>
      <c r="G28" s="15" t="n">
        <v>0.8100000000000001</v>
      </c>
      <c r="H28" s="13" t="inlineStr">
        <is>
          <t>Fee 0.81 (4.62%), within band for 18</t>
        </is>
      </c>
      <c r="I28" s="13" t="n">
        <v>0.97</v>
      </c>
    </row>
    <row r="29">
      <c r="A29" s="16" t="inlineStr">
        <is>
          <t>TXN20240319003098</t>
        </is>
      </c>
      <c r="B29" s="17" t="n">
        <v>45370.48434027778</v>
      </c>
      <c r="C29" s="18" t="n">
        <v>281.63</v>
      </c>
      <c r="D29" s="16" t="inlineStr">
        <is>
          <t>REF-20240320-239551</t>
        </is>
      </c>
      <c r="E29" s="17" t="n">
        <v>45371</v>
      </c>
      <c r="F29" s="18" t="n">
        <v>275.98</v>
      </c>
      <c r="G29" s="18" t="n">
        <v>5.65</v>
      </c>
      <c r="H29" s="16" t="inlineStr">
        <is>
          <t>Fee 5.65 (2.01%), within band for 282</t>
        </is>
      </c>
      <c r="I29" s="16" t="n">
        <v>0.97</v>
      </c>
    </row>
    <row r="30">
      <c r="A30" s="13" t="inlineStr">
        <is>
          <t>TXN20240315035649</t>
        </is>
      </c>
      <c r="B30" s="14" t="n">
        <v>45366.69520833333</v>
      </c>
      <c r="C30" s="15" t="n">
        <v>40.62</v>
      </c>
      <c r="D30" s="13" t="inlineStr">
        <is>
          <t>REF-20240318-777833</t>
        </is>
      </c>
      <c r="E30" s="14" t="n">
        <v>45369</v>
      </c>
      <c r="F30" s="15" t="n">
        <v>39.55</v>
      </c>
      <c r="G30" s="15" t="n">
        <v>1.07</v>
      </c>
      <c r="H30" s="13" t="inlineStr">
        <is>
          <t>Fee 1.07 (2.63%), within band for 41</t>
        </is>
      </c>
      <c r="I30" s="13" t="n">
        <v>0.97</v>
      </c>
    </row>
    <row r="31">
      <c r="A31" s="16" t="inlineStr">
        <is>
          <t>TXN20240308004732</t>
        </is>
      </c>
      <c r="B31" s="17" t="n">
        <v>45359.76415509259</v>
      </c>
      <c r="C31" s="18" t="n">
        <v>26.96</v>
      </c>
      <c r="D31" s="16" t="inlineStr">
        <is>
          <t>REF-20240311-684894</t>
        </is>
      </c>
      <c r="E31" s="17" t="n">
        <v>45362</v>
      </c>
      <c r="F31" s="18" t="n">
        <v>25.99</v>
      </c>
      <c r="G31" s="18" t="n">
        <v>0.97</v>
      </c>
      <c r="H31" s="16" t="inlineStr">
        <is>
          <t>Fee 0.97 (3.60%), within band for 27</t>
        </is>
      </c>
      <c r="I31" s="16" t="n">
        <v>0.97</v>
      </c>
    </row>
    <row r="32">
      <c r="A32" s="13" t="inlineStr">
        <is>
          <t>TXN20240317031081</t>
        </is>
      </c>
      <c r="B32" s="14" t="n">
        <v>45368.61201388889</v>
      </c>
      <c r="C32" s="15" t="n">
        <v>54.16</v>
      </c>
      <c r="D32" s="13" t="inlineStr">
        <is>
          <t>REF-20240319-254125</t>
        </is>
      </c>
      <c r="E32" s="14" t="n">
        <v>45370</v>
      </c>
      <c r="F32" s="15" t="n">
        <v>52.83</v>
      </c>
      <c r="G32" s="15" t="n">
        <v>1.33</v>
      </c>
      <c r="H32" s="13" t="inlineStr">
        <is>
          <t>Fee 1.33 (2.46%), within band for 54</t>
        </is>
      </c>
      <c r="I32" s="13" t="n">
        <v>0.97</v>
      </c>
    </row>
    <row r="33">
      <c r="A33" s="16" t="inlineStr">
        <is>
          <t>TXN20240311046284</t>
        </is>
      </c>
      <c r="B33" s="17" t="n">
        <v>45362.74554398148</v>
      </c>
      <c r="C33" s="18" t="n">
        <v>100.85</v>
      </c>
      <c r="D33" s="16" t="inlineStr">
        <is>
          <t>REF-20240312-804459</t>
        </is>
      </c>
      <c r="E33" s="17" t="n">
        <v>45363</v>
      </c>
      <c r="F33" s="18" t="n">
        <v>98.03</v>
      </c>
      <c r="G33" s="18" t="n">
        <v>2.82</v>
      </c>
      <c r="H33" s="16" t="inlineStr">
        <is>
          <t>Fee 2.82 (2.80%), within band for 101</t>
        </is>
      </c>
      <c r="I33" s="16" t="n">
        <v>0.97</v>
      </c>
    </row>
    <row r="34">
      <c r="A34" s="13" t="inlineStr">
        <is>
          <t>TXN20240319039245</t>
        </is>
      </c>
      <c r="B34" s="14" t="n">
        <v>45370.75973379629</v>
      </c>
      <c r="C34" s="15" t="n">
        <v>54.02</v>
      </c>
      <c r="D34" s="13" t="inlineStr">
        <is>
          <t>REF-20240320-493016</t>
        </is>
      </c>
      <c r="E34" s="14" t="n">
        <v>45371</v>
      </c>
      <c r="F34" s="15" t="n">
        <v>52.69</v>
      </c>
      <c r="G34" s="15" t="n">
        <v>1.33</v>
      </c>
      <c r="H34" s="13" t="inlineStr">
        <is>
          <t>Fee 1.33 (2.46%), within band for 54</t>
        </is>
      </c>
      <c r="I34" s="13" t="n">
        <v>0.97</v>
      </c>
    </row>
    <row r="35">
      <c r="A35" s="16" t="inlineStr">
        <is>
          <t>TXN20240317037367</t>
        </is>
      </c>
      <c r="B35" s="17" t="n">
        <v>45368.83370370371</v>
      </c>
      <c r="C35" s="18" t="n">
        <v>43.46</v>
      </c>
      <c r="D35" s="16" t="inlineStr">
        <is>
          <t>REF-20240319-661262</t>
        </is>
      </c>
      <c r="E35" s="17" t="n">
        <v>45370</v>
      </c>
      <c r="F35" s="18" t="n">
        <v>42.33</v>
      </c>
      <c r="G35" s="18" t="n">
        <v>1.13</v>
      </c>
      <c r="H35" s="16" t="inlineStr">
        <is>
          <t>Fee 1.13 (2.60%), within band for 43</t>
        </is>
      </c>
      <c r="I35" s="16" t="n">
        <v>0.97</v>
      </c>
    </row>
    <row r="36">
      <c r="A36" s="13" t="inlineStr">
        <is>
          <t>TXN20240324036830</t>
        </is>
      </c>
      <c r="B36" s="14" t="n">
        <v>45375.86445601852</v>
      </c>
      <c r="C36" s="15" t="n">
        <v>146.69</v>
      </c>
      <c r="D36" s="13" t="inlineStr">
        <is>
          <t>REF-20240326-525084</t>
        </is>
      </c>
      <c r="E36" s="14" t="n">
        <v>45377</v>
      </c>
      <c r="F36" s="15" t="n">
        <v>142.72</v>
      </c>
      <c r="G36" s="15" t="n">
        <v>3.97</v>
      </c>
      <c r="H36" s="13" t="inlineStr">
        <is>
          <t>Fee 3.97 (2.71%), within band for 147</t>
        </is>
      </c>
      <c r="I36" s="13" t="n">
        <v>0.97</v>
      </c>
    </row>
    <row r="37">
      <c r="A37" s="16" t="inlineStr">
        <is>
          <t>TXN20240328044242</t>
        </is>
      </c>
      <c r="B37" s="17" t="n">
        <v>45379.77166666667</v>
      </c>
      <c r="C37" s="18" t="n">
        <v>52.45</v>
      </c>
      <c r="D37" s="16" t="inlineStr">
        <is>
          <t>REF-20240402-356015</t>
        </is>
      </c>
      <c r="E37" s="17" t="n">
        <v>45384</v>
      </c>
      <c r="F37" s="18" t="n">
        <v>51</v>
      </c>
      <c r="G37" s="18" t="n">
        <v>1.45</v>
      </c>
      <c r="H37" s="16" t="inlineStr">
        <is>
          <t>Fee 1.45 (2.76%), within band for 52</t>
        </is>
      </c>
      <c r="I37" s="16" t="n">
        <v>0.97</v>
      </c>
    </row>
    <row r="38">
      <c r="A38" s="13" t="inlineStr">
        <is>
          <t>TXN20240308007732</t>
        </is>
      </c>
      <c r="B38" s="14" t="n">
        <v>45359.53508101852</v>
      </c>
      <c r="C38" s="15" t="n">
        <v>67.73999999999999</v>
      </c>
      <c r="D38" s="13" t="inlineStr">
        <is>
          <t>REF-20240311-727925</t>
        </is>
      </c>
      <c r="E38" s="14" t="n">
        <v>45362</v>
      </c>
      <c r="F38" s="15" t="n">
        <v>66.15000000000001</v>
      </c>
      <c r="G38" s="15" t="n">
        <v>1.59</v>
      </c>
      <c r="H38" s="13" t="inlineStr">
        <is>
          <t>Fee 1.59 (2.35%), within band for 68</t>
        </is>
      </c>
      <c r="I38" s="13" t="n">
        <v>0.97</v>
      </c>
    </row>
    <row r="39">
      <c r="A39" s="16" t="inlineStr">
        <is>
          <t>TXN20240307015445</t>
        </is>
      </c>
      <c r="B39" s="17" t="n">
        <v>45358.39798611111</v>
      </c>
      <c r="C39" s="18" t="n">
        <v>162.78</v>
      </c>
      <c r="D39" s="16" t="inlineStr">
        <is>
          <t>REF-20240308-259900</t>
        </is>
      </c>
      <c r="E39" s="17" t="n">
        <v>45359</v>
      </c>
      <c r="F39" s="18" t="n">
        <v>158.9</v>
      </c>
      <c r="G39" s="18" t="n">
        <v>3.88</v>
      </c>
      <c r="H39" s="16" t="inlineStr">
        <is>
          <t>Fee 3.88 (2.38%), within band for 163</t>
        </is>
      </c>
      <c r="I39" s="16" t="n">
        <v>0.97</v>
      </c>
    </row>
    <row r="40">
      <c r="A40" s="13" t="inlineStr">
        <is>
          <t>TXN20240313009718</t>
        </is>
      </c>
      <c r="B40" s="14" t="n">
        <v>45364.62943287037</v>
      </c>
      <c r="C40" s="15" t="n">
        <v>554.79</v>
      </c>
      <c r="D40" s="13" t="inlineStr">
        <is>
          <t>REF-20240314-430152</t>
        </is>
      </c>
      <c r="E40" s="14" t="n">
        <v>45365</v>
      </c>
      <c r="F40" s="15" t="n">
        <v>543.95</v>
      </c>
      <c r="G40" s="15" t="n">
        <v>10.84</v>
      </c>
      <c r="H40" s="13" t="inlineStr">
        <is>
          <t>Fee 10.84 (1.95%), within band for 555</t>
        </is>
      </c>
      <c r="I40" s="13" t="n">
        <v>0.97</v>
      </c>
    </row>
    <row r="41">
      <c r="A41" s="16" t="inlineStr">
        <is>
          <t>TXN20240320044351</t>
        </is>
      </c>
      <c r="B41" s="17" t="n">
        <v>45371.81011574074</v>
      </c>
      <c r="C41" s="18" t="n">
        <v>123.1</v>
      </c>
      <c r="D41" s="16" t="inlineStr">
        <is>
          <t>REF-20240321-748766</t>
        </is>
      </c>
      <c r="E41" s="17" t="n">
        <v>45372</v>
      </c>
      <c r="F41" s="18" t="n">
        <v>120.09</v>
      </c>
      <c r="G41" s="18" t="n">
        <v>3.01</v>
      </c>
      <c r="H41" s="16" t="inlineStr">
        <is>
          <t>Fee 3.01 (2.45%), within band for 123</t>
        </is>
      </c>
      <c r="I41" s="16" t="n">
        <v>0.97</v>
      </c>
    </row>
    <row r="42">
      <c r="A42" s="13" t="inlineStr">
        <is>
          <t>TXN20240327023917</t>
        </is>
      </c>
      <c r="B42" s="14" t="n">
        <v>45378.64552083334</v>
      </c>
      <c r="C42" s="15" t="n">
        <v>71.98</v>
      </c>
      <c r="D42" s="13" t="inlineStr">
        <is>
          <t>REF-20240328-412167</t>
        </is>
      </c>
      <c r="E42" s="14" t="n">
        <v>45379</v>
      </c>
      <c r="F42" s="15" t="n">
        <v>70.09999999999999</v>
      </c>
      <c r="G42" s="15" t="n">
        <v>1.88</v>
      </c>
      <c r="H42" s="13" t="inlineStr">
        <is>
          <t>Fee 1.88 (2.61%), within band for 72</t>
        </is>
      </c>
      <c r="I42" s="13" t="n">
        <v>0.97</v>
      </c>
    </row>
    <row r="43">
      <c r="A43" s="16" t="inlineStr">
        <is>
          <t>TXN20240312007646</t>
        </is>
      </c>
      <c r="B43" s="17" t="n">
        <v>45363.25454861111</v>
      </c>
      <c r="C43" s="18" t="n">
        <v>86.27</v>
      </c>
      <c r="D43" s="16" t="inlineStr">
        <is>
          <t>REF-20240313-351858</t>
        </is>
      </c>
      <c r="E43" s="17" t="n">
        <v>45364</v>
      </c>
      <c r="F43" s="18" t="n">
        <v>84.33</v>
      </c>
      <c r="G43" s="18" t="n">
        <v>1.94</v>
      </c>
      <c r="H43" s="16" t="inlineStr">
        <is>
          <t>Fee 1.94 (2.25%), within band for 86</t>
        </is>
      </c>
      <c r="I43" s="16" t="n">
        <v>0.97</v>
      </c>
    </row>
    <row r="44">
      <c r="A44" s="13" t="inlineStr">
        <is>
          <t>TXN20240302003822</t>
        </is>
      </c>
      <c r="B44" s="14" t="n">
        <v>45353.72868055556</v>
      </c>
      <c r="C44" s="15" t="n">
        <v>15.65</v>
      </c>
      <c r="D44" s="13" t="inlineStr">
        <is>
          <t>REF-20240305-799388</t>
        </is>
      </c>
      <c r="E44" s="14" t="n">
        <v>45356</v>
      </c>
      <c r="F44" s="15" t="n">
        <v>14.9</v>
      </c>
      <c r="G44" s="15" t="n">
        <v>0.75</v>
      </c>
      <c r="H44" s="13" t="inlineStr">
        <is>
          <t>Fee 0.75 (4.79%), within band for 16</t>
        </is>
      </c>
      <c r="I44" s="13" t="n">
        <v>0.97</v>
      </c>
    </row>
    <row r="45">
      <c r="A45" s="16" t="inlineStr">
        <is>
          <t>TXN20240304018758</t>
        </is>
      </c>
      <c r="B45" s="17" t="n">
        <v>45355.37930555556</v>
      </c>
      <c r="C45" s="18" t="n">
        <v>83.94</v>
      </c>
      <c r="D45" s="16" t="inlineStr">
        <is>
          <t>REF-20240305-923925</t>
        </is>
      </c>
      <c r="E45" s="17" t="n">
        <v>45356</v>
      </c>
      <c r="F45" s="18" t="n">
        <v>81.79000000000001</v>
      </c>
      <c r="G45" s="18" t="n">
        <v>2.15</v>
      </c>
      <c r="H45" s="16" t="inlineStr">
        <is>
          <t>Fee 2.15 (2.56%), within band for 84</t>
        </is>
      </c>
      <c r="I45" s="16" t="n">
        <v>0.97</v>
      </c>
    </row>
    <row r="46">
      <c r="A46" s="13" t="inlineStr">
        <is>
          <t>TXN20240321016788</t>
        </is>
      </c>
      <c r="B46" s="14" t="n">
        <v>45372.50645833334</v>
      </c>
      <c r="C46" s="15" t="n">
        <v>24.08</v>
      </c>
      <c r="D46" s="13" t="inlineStr">
        <is>
          <t>REF-20240322-495276</t>
        </is>
      </c>
      <c r="E46" s="14" t="n">
        <v>45373</v>
      </c>
      <c r="F46" s="15" t="n">
        <v>23.32</v>
      </c>
      <c r="G46" s="15" t="n">
        <v>0.76</v>
      </c>
      <c r="H46" s="13" t="inlineStr">
        <is>
          <t>Fee 0.76 (3.16%), within band for 24</t>
        </is>
      </c>
      <c r="I46" s="13" t="n">
        <v>0.97</v>
      </c>
    </row>
    <row r="47">
      <c r="A47" s="16" t="inlineStr">
        <is>
          <t>TXN20240323027938</t>
        </is>
      </c>
      <c r="B47" s="17" t="n">
        <v>45374.37297453704</v>
      </c>
      <c r="C47" s="18" t="n">
        <v>516.4</v>
      </c>
      <c r="D47" s="16" t="inlineStr">
        <is>
          <t>REF-20240326-161395</t>
        </is>
      </c>
      <c r="E47" s="17" t="n">
        <v>45377</v>
      </c>
      <c r="F47" s="18" t="n">
        <v>504.74</v>
      </c>
      <c r="G47" s="18" t="n">
        <v>11.66</v>
      </c>
      <c r="H47" s="16" t="inlineStr">
        <is>
          <t>Fee 11.66 (2.26%), within band for 516</t>
        </is>
      </c>
      <c r="I47" s="16" t="n">
        <v>0.97</v>
      </c>
    </row>
    <row r="48">
      <c r="A48" s="13" t="inlineStr">
        <is>
          <t>TXN20240306005434</t>
        </is>
      </c>
      <c r="B48" s="14" t="n">
        <v>45357.86708333333</v>
      </c>
      <c r="C48" s="15" t="n">
        <v>254.41</v>
      </c>
      <c r="D48" s="13" t="inlineStr">
        <is>
          <t>REF-20240307-739321</t>
        </is>
      </c>
      <c r="E48" s="14" t="n">
        <v>45358</v>
      </c>
      <c r="F48" s="15" t="n">
        <v>247.75</v>
      </c>
      <c r="G48" s="15" t="n">
        <v>6.66</v>
      </c>
      <c r="H48" s="13" t="inlineStr">
        <is>
          <t>Fee 6.66 (2.62%), within band for 254</t>
        </is>
      </c>
      <c r="I48" s="13" t="n">
        <v>0.97</v>
      </c>
    </row>
    <row r="49">
      <c r="A49" s="16" t="inlineStr">
        <is>
          <t>TXN20240315033595</t>
        </is>
      </c>
      <c r="B49" s="17" t="n">
        <v>45366.85049768518</v>
      </c>
      <c r="C49" s="18" t="n">
        <v>62.6</v>
      </c>
      <c r="D49" s="16" t="inlineStr">
        <is>
          <t>REF-20240318-520120</t>
        </is>
      </c>
      <c r="E49" s="17" t="n">
        <v>45369</v>
      </c>
      <c r="F49" s="18" t="n">
        <v>60.48</v>
      </c>
      <c r="G49" s="18" t="n">
        <v>2.12</v>
      </c>
      <c r="H49" s="16" t="inlineStr">
        <is>
          <t>Fee 2.12 (3.39%), within band for 63</t>
        </is>
      </c>
      <c r="I49" s="16" t="n">
        <v>0.97</v>
      </c>
    </row>
    <row r="50">
      <c r="A50" s="13" t="inlineStr">
        <is>
          <t>TXN20240327028564</t>
        </is>
      </c>
      <c r="B50" s="14" t="n">
        <v>45378.79447916667</v>
      </c>
      <c r="C50" s="15" t="n">
        <v>145.25</v>
      </c>
      <c r="D50" s="13" t="inlineStr">
        <is>
          <t>REF-20240328-436541</t>
        </is>
      </c>
      <c r="E50" s="14" t="n">
        <v>45379</v>
      </c>
      <c r="F50" s="15" t="n">
        <v>141.32</v>
      </c>
      <c r="G50" s="15" t="n">
        <v>3.93</v>
      </c>
      <c r="H50" s="13" t="inlineStr">
        <is>
          <t>Fee 3.93 (2.71%), within band for 145</t>
        </is>
      </c>
      <c r="I50" s="13" t="n">
        <v>0.97</v>
      </c>
    </row>
    <row r="51">
      <c r="A51" s="16" t="inlineStr">
        <is>
          <t>TXN20240301002136</t>
        </is>
      </c>
      <c r="B51" s="17" t="n">
        <v>45352.34333333333</v>
      </c>
      <c r="C51" s="18" t="n">
        <v>76.58</v>
      </c>
      <c r="D51" s="16" t="inlineStr">
        <is>
          <t>REF-20240304-876365</t>
        </is>
      </c>
      <c r="E51" s="17" t="n">
        <v>45355</v>
      </c>
      <c r="F51" s="18" t="n">
        <v>74.06</v>
      </c>
      <c r="G51" s="18" t="n">
        <v>2.52</v>
      </c>
      <c r="H51" s="16" t="inlineStr">
        <is>
          <t>Fee 2.52 (3.29%), within band for 77</t>
        </is>
      </c>
      <c r="I51" s="16" t="n">
        <v>0.97</v>
      </c>
    </row>
    <row r="52">
      <c r="A52" s="13" t="inlineStr">
        <is>
          <t>TXN20240322033437</t>
        </is>
      </c>
      <c r="B52" s="14" t="n">
        <v>45373.28475694444</v>
      </c>
      <c r="C52" s="15" t="n">
        <v>80.98</v>
      </c>
      <c r="D52" s="13" t="inlineStr">
        <is>
          <t>REF-20240325-262049</t>
        </is>
      </c>
      <c r="E52" s="14" t="n">
        <v>45376</v>
      </c>
      <c r="F52" s="15" t="n">
        <v>79.14</v>
      </c>
      <c r="G52" s="15" t="n">
        <v>1.84</v>
      </c>
      <c r="H52" s="13" t="inlineStr">
        <is>
          <t>Fee 1.84 (2.27%), within band for 81</t>
        </is>
      </c>
      <c r="I52" s="13" t="n">
        <v>0.97</v>
      </c>
    </row>
    <row r="53">
      <c r="A53" s="16" t="inlineStr">
        <is>
          <t>TXN20240302048235</t>
        </is>
      </c>
      <c r="B53" s="17" t="n">
        <v>45353.43258101852</v>
      </c>
      <c r="C53" s="18" t="n">
        <v>338.35</v>
      </c>
      <c r="D53" s="16" t="inlineStr">
        <is>
          <t>REF-20240305-657815</t>
        </is>
      </c>
      <c r="E53" s="17" t="n">
        <v>45356</v>
      </c>
      <c r="F53" s="18" t="n">
        <v>328.24</v>
      </c>
      <c r="G53" s="18" t="n">
        <v>10.11</v>
      </c>
      <c r="H53" s="16" t="inlineStr">
        <is>
          <t>Fee 10.11 (2.99%), within band for 338</t>
        </is>
      </c>
      <c r="I53" s="16" t="n">
        <v>0.97</v>
      </c>
    </row>
    <row r="54">
      <c r="A54" s="13" t="inlineStr">
        <is>
          <t>TXN20240306032366</t>
        </is>
      </c>
      <c r="B54" s="14" t="n">
        <v>45357.86746527778</v>
      </c>
      <c r="C54" s="15" t="n">
        <v>17.32</v>
      </c>
      <c r="D54" s="13" t="inlineStr">
        <is>
          <t>REF-20240307-651936</t>
        </is>
      </c>
      <c r="E54" s="14" t="n">
        <v>45358</v>
      </c>
      <c r="F54" s="15" t="n">
        <v>16.59</v>
      </c>
      <c r="G54" s="15" t="n">
        <v>0.73</v>
      </c>
      <c r="H54" s="13" t="inlineStr">
        <is>
          <t>Fee 0.73 (4.21%), within band for 17</t>
        </is>
      </c>
      <c r="I54" s="13" t="n">
        <v>0.97</v>
      </c>
    </row>
    <row r="55">
      <c r="A55" s="16" t="inlineStr">
        <is>
          <t>TXN20240317007662</t>
        </is>
      </c>
      <c r="B55" s="17" t="n">
        <v>45368.85237268519</v>
      </c>
      <c r="C55" s="18" t="n">
        <v>236.64</v>
      </c>
      <c r="D55" s="16" t="inlineStr">
        <is>
          <t>REF-20240319-164960</t>
        </is>
      </c>
      <c r="E55" s="17" t="n">
        <v>45370</v>
      </c>
      <c r="F55" s="18" t="n">
        <v>230.42</v>
      </c>
      <c r="G55" s="18" t="n">
        <v>6.22</v>
      </c>
      <c r="H55" s="16" t="inlineStr">
        <is>
          <t>Fee 6.22 (2.63%), within band for 237</t>
        </is>
      </c>
      <c r="I55" s="16" t="n">
        <v>0.97</v>
      </c>
    </row>
    <row r="56">
      <c r="A56" s="13" t="inlineStr">
        <is>
          <t>TXN20240313000323</t>
        </is>
      </c>
      <c r="B56" s="14" t="n">
        <v>45364.91407407408</v>
      </c>
      <c r="C56" s="15" t="n">
        <v>300.28</v>
      </c>
      <c r="D56" s="13" t="inlineStr">
        <is>
          <t>REF-20240314-379900</t>
        </is>
      </c>
      <c r="E56" s="14" t="n">
        <v>45365</v>
      </c>
      <c r="F56" s="15" t="n">
        <v>294.27</v>
      </c>
      <c r="G56" s="15" t="n">
        <v>6.01</v>
      </c>
      <c r="H56" s="13" t="inlineStr">
        <is>
          <t>Fee 6.01 (2.00%), within band for 300</t>
        </is>
      </c>
      <c r="I56" s="13" t="n">
        <v>0.97</v>
      </c>
    </row>
    <row r="57">
      <c r="A57" s="16" t="inlineStr">
        <is>
          <t>TXN20240315032980</t>
        </is>
      </c>
      <c r="B57" s="17" t="n">
        <v>45366.34217592593</v>
      </c>
      <c r="C57" s="18" t="n">
        <v>253.72</v>
      </c>
      <c r="D57" s="16" t="inlineStr">
        <is>
          <t>REF-20240318-397101</t>
        </is>
      </c>
      <c r="E57" s="17" t="n">
        <v>45369</v>
      </c>
      <c r="F57" s="18" t="n">
        <v>246.06</v>
      </c>
      <c r="G57" s="18" t="n">
        <v>7.66</v>
      </c>
      <c r="H57" s="16" t="inlineStr">
        <is>
          <t>Fee 7.66 (3.02%), within band for 254</t>
        </is>
      </c>
      <c r="I57" s="16" t="n">
        <v>0.97</v>
      </c>
    </row>
    <row r="58">
      <c r="A58" s="13" t="inlineStr">
        <is>
          <t>TXN20240306039100</t>
        </is>
      </c>
      <c r="B58" s="14" t="n">
        <v>45357.6672800926</v>
      </c>
      <c r="C58" s="15" t="n">
        <v>52.27</v>
      </c>
      <c r="D58" s="13" t="inlineStr">
        <is>
          <t>REF-20240307-345287</t>
        </is>
      </c>
      <c r="E58" s="14" t="n">
        <v>45358</v>
      </c>
      <c r="F58" s="15" t="n">
        <v>50.82</v>
      </c>
      <c r="G58" s="15" t="n">
        <v>1.45</v>
      </c>
      <c r="H58" s="13" t="inlineStr">
        <is>
          <t>Fee 1.45 (2.77%), within band for 52</t>
        </is>
      </c>
      <c r="I58" s="13" t="n">
        <v>0.97</v>
      </c>
    </row>
    <row r="59">
      <c r="A59" s="16" t="inlineStr">
        <is>
          <t>TXN20240321001197</t>
        </is>
      </c>
      <c r="B59" s="17" t="n">
        <v>45372.35928240741</v>
      </c>
      <c r="C59" s="18" t="n">
        <v>33.95</v>
      </c>
      <c r="D59" s="16" t="inlineStr">
        <is>
          <t>REF-20240322-303776</t>
        </is>
      </c>
      <c r="E59" s="17" t="n">
        <v>45373</v>
      </c>
      <c r="F59" s="18" t="n">
        <v>32.8</v>
      </c>
      <c r="G59" s="18" t="n">
        <v>1.15</v>
      </c>
      <c r="H59" s="16" t="inlineStr">
        <is>
          <t>Fee 1.15 (3.39%), within band for 34</t>
        </is>
      </c>
      <c r="I59" s="16" t="n">
        <v>0.97</v>
      </c>
    </row>
    <row r="60">
      <c r="A60" s="13" t="inlineStr">
        <is>
          <t>TXN20240313007766</t>
        </is>
      </c>
      <c r="B60" s="14" t="n">
        <v>45364.89976851852</v>
      </c>
      <c r="C60" s="15" t="n">
        <v>14.08</v>
      </c>
      <c r="D60" s="13" t="inlineStr">
        <is>
          <t>REF-20240314-302122</t>
        </is>
      </c>
      <c r="E60" s="14" t="n">
        <v>45365</v>
      </c>
      <c r="F60" s="15" t="n">
        <v>13.47</v>
      </c>
      <c r="G60" s="15" t="n">
        <v>0.61</v>
      </c>
      <c r="H60" s="13" t="inlineStr">
        <is>
          <t>Fee 0.61 (4.33%), within band for 14</t>
        </is>
      </c>
      <c r="I60" s="13" t="n">
        <v>0.97</v>
      </c>
    </row>
    <row r="61">
      <c r="A61" s="16" t="inlineStr">
        <is>
          <t>TXN20240306038477</t>
        </is>
      </c>
      <c r="B61" s="17" t="n">
        <v>45357.33666666667</v>
      </c>
      <c r="C61" s="18" t="n">
        <v>26.12</v>
      </c>
      <c r="D61" s="16" t="inlineStr">
        <is>
          <t>REF-20240307-135594</t>
        </is>
      </c>
      <c r="E61" s="17" t="n">
        <v>45358</v>
      </c>
      <c r="F61" s="18" t="n">
        <v>25.32</v>
      </c>
      <c r="G61" s="18" t="n">
        <v>0.8</v>
      </c>
      <c r="H61" s="16" t="inlineStr">
        <is>
          <t>Fee 0.80 (3.06%), within band for 26</t>
        </is>
      </c>
      <c r="I61" s="16" t="n">
        <v>0.97</v>
      </c>
    </row>
    <row r="62">
      <c r="A62" s="13" t="inlineStr">
        <is>
          <t>TXN20240324006083</t>
        </is>
      </c>
      <c r="B62" s="14" t="n">
        <v>45375.57107638889</v>
      </c>
      <c r="C62" s="15" t="n">
        <v>44.97</v>
      </c>
      <c r="D62" s="13" t="inlineStr">
        <is>
          <t>REF-20240326-691915</t>
        </is>
      </c>
      <c r="E62" s="14" t="n">
        <v>45377</v>
      </c>
      <c r="F62" s="15" t="n">
        <v>43.68</v>
      </c>
      <c r="G62" s="15" t="n">
        <v>1.29</v>
      </c>
      <c r="H62" s="13" t="inlineStr">
        <is>
          <t>Fee 1.29 (2.87%), within band for 45</t>
        </is>
      </c>
      <c r="I62" s="13" t="n">
        <v>0.97</v>
      </c>
    </row>
    <row r="63">
      <c r="A63" s="16" t="inlineStr">
        <is>
          <t>TXN20240324002276</t>
        </is>
      </c>
      <c r="B63" s="17" t="n">
        <v>45375.40526620371</v>
      </c>
      <c r="C63" s="18" t="n">
        <v>79.89</v>
      </c>
      <c r="D63" s="16" t="inlineStr">
        <is>
          <t>REF-20240326-136683</t>
        </is>
      </c>
      <c r="E63" s="17" t="n">
        <v>45377</v>
      </c>
      <c r="F63" s="18" t="n">
        <v>77.59</v>
      </c>
      <c r="G63" s="18" t="n">
        <v>2.3</v>
      </c>
      <c r="H63" s="16" t="inlineStr">
        <is>
          <t>Fee 2.30 (2.88%), within band for 80</t>
        </is>
      </c>
      <c r="I63" s="16" t="n">
        <v>0.97</v>
      </c>
    </row>
    <row r="64">
      <c r="A64" s="13" t="inlineStr">
        <is>
          <t>TXN20240325009175</t>
        </is>
      </c>
      <c r="B64" s="14" t="n">
        <v>45376.56178240741</v>
      </c>
      <c r="C64" s="15" t="n">
        <v>41.88</v>
      </c>
      <c r="D64" s="13" t="inlineStr">
        <is>
          <t>REF-20240326-660438</t>
        </is>
      </c>
      <c r="E64" s="14" t="n">
        <v>45377</v>
      </c>
      <c r="F64" s="15" t="n">
        <v>40.78</v>
      </c>
      <c r="G64" s="15" t="n">
        <v>1.1</v>
      </c>
      <c r="H64" s="13" t="inlineStr">
        <is>
          <t>Fee 1.10 (2.63%), within band for 42</t>
        </is>
      </c>
      <c r="I64" s="13" t="n">
        <v>0.97</v>
      </c>
    </row>
    <row r="65">
      <c r="A65" s="16" t="inlineStr">
        <is>
          <t>TXN20240319007039</t>
        </is>
      </c>
      <c r="B65" s="17" t="n">
        <v>45370.70520833333</v>
      </c>
      <c r="C65" s="18" t="n">
        <v>29.91</v>
      </c>
      <c r="D65" s="16" t="inlineStr">
        <is>
          <t>REF-20240320-620915</t>
        </is>
      </c>
      <c r="E65" s="17" t="n">
        <v>45371</v>
      </c>
      <c r="F65" s="18" t="n">
        <v>28.74</v>
      </c>
      <c r="G65" s="18" t="n">
        <v>1.17</v>
      </c>
      <c r="H65" s="16" t="inlineStr">
        <is>
          <t>Fee 1.17 (3.91%), within band for 30</t>
        </is>
      </c>
      <c r="I65" s="16" t="n">
        <v>0.97</v>
      </c>
    </row>
    <row r="66">
      <c r="A66" s="13" t="inlineStr">
        <is>
          <t>TXN20240319007509</t>
        </is>
      </c>
      <c r="B66" s="14" t="n">
        <v>45370.59957175926</v>
      </c>
      <c r="C66" s="15" t="n">
        <v>149.33</v>
      </c>
      <c r="D66" s="13" t="inlineStr">
        <is>
          <t>REF-20240320-461367</t>
        </is>
      </c>
      <c r="E66" s="14" t="n">
        <v>45371</v>
      </c>
      <c r="F66" s="15" t="n">
        <v>144.7</v>
      </c>
      <c r="G66" s="15" t="n">
        <v>4.63</v>
      </c>
      <c r="H66" s="13" t="inlineStr">
        <is>
          <t>Fee 4.63 (3.10%), within band for 149</t>
        </is>
      </c>
      <c r="I66" s="13" t="n">
        <v>0.97</v>
      </c>
    </row>
    <row r="67">
      <c r="A67" s="16" t="inlineStr">
        <is>
          <t>TXN20240318042837</t>
        </is>
      </c>
      <c r="B67" s="17" t="n">
        <v>45369.84549768519</v>
      </c>
      <c r="C67" s="18" t="n">
        <v>58.48</v>
      </c>
      <c r="D67" s="16" t="inlineStr">
        <is>
          <t>REF-20240319-228959</t>
        </is>
      </c>
      <c r="E67" s="17" t="n">
        <v>45370</v>
      </c>
      <c r="F67" s="18" t="n">
        <v>56.72</v>
      </c>
      <c r="G67" s="18" t="n">
        <v>1.76</v>
      </c>
      <c r="H67" s="16" t="inlineStr">
        <is>
          <t>Fee 1.76 (3.01%), within band for 58</t>
        </is>
      </c>
      <c r="I67" s="16" t="n">
        <v>0.97</v>
      </c>
    </row>
    <row r="68">
      <c r="A68" s="13" t="inlineStr">
        <is>
          <t>TXN20240320001917</t>
        </is>
      </c>
      <c r="B68" s="14" t="n">
        <v>45371.54372685185</v>
      </c>
      <c r="C68" s="15" t="n">
        <v>44.89</v>
      </c>
      <c r="D68" s="13" t="inlineStr">
        <is>
          <t>REF-20240321-787564</t>
        </is>
      </c>
      <c r="E68" s="14" t="n">
        <v>45372</v>
      </c>
      <c r="F68" s="15" t="n">
        <v>43.47</v>
      </c>
      <c r="G68" s="15" t="n">
        <v>1.42</v>
      </c>
      <c r="H68" s="13" t="inlineStr">
        <is>
          <t>Fee 1.42 (3.16%), within band for 45</t>
        </is>
      </c>
      <c r="I68" s="13" t="n">
        <v>0.97</v>
      </c>
    </row>
    <row r="69">
      <c r="A69" s="16" t="inlineStr">
        <is>
          <t>TXN20240302024998</t>
        </is>
      </c>
      <c r="B69" s="17" t="n">
        <v>45353.66765046296</v>
      </c>
      <c r="C69" s="18" t="n">
        <v>72.40000000000001</v>
      </c>
      <c r="D69" s="16" t="inlineStr">
        <is>
          <t>REF-20240305-885891</t>
        </is>
      </c>
      <c r="E69" s="17" t="n">
        <v>45356</v>
      </c>
      <c r="F69" s="18" t="n">
        <v>70.29000000000001</v>
      </c>
      <c r="G69" s="18" t="n">
        <v>2.11</v>
      </c>
      <c r="H69" s="16" t="inlineStr">
        <is>
          <t>Fee 2.11 (2.91%), within band for 72</t>
        </is>
      </c>
      <c r="I69" s="16" t="n">
        <v>0.97</v>
      </c>
    </row>
    <row r="70">
      <c r="A70" s="13" t="inlineStr">
        <is>
          <t>TXN20240327009681</t>
        </is>
      </c>
      <c r="B70" s="14" t="n">
        <v>45378.70457175926</v>
      </c>
      <c r="C70" s="15" t="n">
        <v>135.63</v>
      </c>
      <c r="D70" s="13" t="inlineStr">
        <is>
          <t>REF-20240328-345318</t>
        </is>
      </c>
      <c r="E70" s="14" t="n">
        <v>45379</v>
      </c>
      <c r="F70" s="15" t="n">
        <v>132.75</v>
      </c>
      <c r="G70" s="15" t="n">
        <v>2.88</v>
      </c>
      <c r="H70" s="13" t="inlineStr">
        <is>
          <t>Fee 2.88 (2.12%), within band for 136</t>
        </is>
      </c>
      <c r="I70" s="13" t="n">
        <v>0.97</v>
      </c>
    </row>
    <row r="71">
      <c r="A71" s="16" t="inlineStr">
        <is>
          <t>TXN20240303024840</t>
        </is>
      </c>
      <c r="B71" s="17" t="n">
        <v>45354.75015046296</v>
      </c>
      <c r="C71" s="18" t="n">
        <v>66.88</v>
      </c>
      <c r="D71" s="16" t="inlineStr">
        <is>
          <t>REF-20240305-251387</t>
        </is>
      </c>
      <c r="E71" s="17" t="n">
        <v>45356</v>
      </c>
      <c r="F71" s="18" t="n">
        <v>64.91</v>
      </c>
      <c r="G71" s="18" t="n">
        <v>1.97</v>
      </c>
      <c r="H71" s="16" t="inlineStr">
        <is>
          <t>Fee 1.97 (2.95%), within band for 67</t>
        </is>
      </c>
      <c r="I71" s="16" t="n">
        <v>0.97</v>
      </c>
    </row>
    <row r="72">
      <c r="A72" s="13" t="inlineStr">
        <is>
          <t>TXN20240305037249</t>
        </is>
      </c>
      <c r="B72" s="14" t="n">
        <v>45356.86409722222</v>
      </c>
      <c r="C72" s="15" t="n">
        <v>347</v>
      </c>
      <c r="D72" s="13" t="inlineStr">
        <is>
          <t>REF-20240306-168644</t>
        </is>
      </c>
      <c r="E72" s="14" t="n">
        <v>45357</v>
      </c>
      <c r="F72" s="15" t="n">
        <v>336.64</v>
      </c>
      <c r="G72" s="15" t="n">
        <v>10.36</v>
      </c>
      <c r="H72" s="13" t="inlineStr">
        <is>
          <t>Fee 10.36 (2.99%), within band for 347</t>
        </is>
      </c>
      <c r="I72" s="13" t="n">
        <v>0.97</v>
      </c>
    </row>
    <row r="73">
      <c r="A73" s="16" t="inlineStr">
        <is>
          <t>TXN20240316011723</t>
        </is>
      </c>
      <c r="B73" s="17" t="n">
        <v>45367.48837962963</v>
      </c>
      <c r="C73" s="18" t="n">
        <v>92.47</v>
      </c>
      <c r="D73" s="16" t="inlineStr">
        <is>
          <t>REF-20240319-184314</t>
        </is>
      </c>
      <c r="E73" s="17" t="n">
        <v>45370</v>
      </c>
      <c r="F73" s="18" t="n">
        <v>90.14</v>
      </c>
      <c r="G73" s="18" t="n">
        <v>2.33</v>
      </c>
      <c r="H73" s="16" t="inlineStr">
        <is>
          <t>Fee 2.33 (2.52%), within band for 92</t>
        </is>
      </c>
      <c r="I73" s="16" t="n">
        <v>0.97</v>
      </c>
    </row>
    <row r="74">
      <c r="A74" s="13" t="inlineStr">
        <is>
          <t>TXN20240323028916</t>
        </is>
      </c>
      <c r="B74" s="14" t="n">
        <v>45374.77115740741</v>
      </c>
      <c r="C74" s="15" t="n">
        <v>119.63</v>
      </c>
      <c r="D74" s="13" t="inlineStr">
        <is>
          <t>REF-20240326-244237</t>
        </is>
      </c>
      <c r="E74" s="14" t="n">
        <v>45377</v>
      </c>
      <c r="F74" s="15" t="n">
        <v>116.7</v>
      </c>
      <c r="G74" s="15" t="n">
        <v>2.93</v>
      </c>
      <c r="H74" s="13" t="inlineStr">
        <is>
          <t>Fee 2.93 (2.45%), within band for 120</t>
        </is>
      </c>
      <c r="I74" s="13" t="n">
        <v>0.97</v>
      </c>
    </row>
    <row r="75">
      <c r="A75" s="16" t="inlineStr">
        <is>
          <t>TXN20240318026965</t>
        </is>
      </c>
      <c r="B75" s="17" t="n">
        <v>45369.37722222223</v>
      </c>
      <c r="C75" s="18" t="n">
        <v>93.06999999999999</v>
      </c>
      <c r="D75" s="16" t="inlineStr">
        <is>
          <t>REF-20240319-772213</t>
        </is>
      </c>
      <c r="E75" s="17" t="n">
        <v>45370</v>
      </c>
      <c r="F75" s="18" t="n">
        <v>90.44</v>
      </c>
      <c r="G75" s="18" t="n">
        <v>2.63</v>
      </c>
      <c r="H75" s="16" t="inlineStr">
        <is>
          <t>Fee 2.63 (2.83%), within band for 93</t>
        </is>
      </c>
      <c r="I75" s="16" t="n">
        <v>0.97</v>
      </c>
    </row>
    <row r="76">
      <c r="A76" s="13" t="inlineStr">
        <is>
          <t>TXN20240306029919</t>
        </is>
      </c>
      <c r="B76" s="14" t="n">
        <v>45357.90521990741</v>
      </c>
      <c r="C76" s="15" t="n">
        <v>72.01000000000001</v>
      </c>
      <c r="D76" s="13" t="inlineStr">
        <is>
          <t>REF-20240307-568303</t>
        </is>
      </c>
      <c r="E76" s="14" t="n">
        <v>45358</v>
      </c>
      <c r="F76" s="15" t="n">
        <v>69.91</v>
      </c>
      <c r="G76" s="15" t="n">
        <v>2.1</v>
      </c>
      <c r="H76" s="13" t="inlineStr">
        <is>
          <t>Fee 2.10 (2.92%), within band for 72</t>
        </is>
      </c>
      <c r="I76" s="13" t="n">
        <v>0.97</v>
      </c>
    </row>
    <row r="77">
      <c r="A77" s="16" t="inlineStr">
        <is>
          <t>TXN20240323010700</t>
        </is>
      </c>
      <c r="B77" s="17" t="n">
        <v>45374.41167824074</v>
      </c>
      <c r="C77" s="18" t="n">
        <v>135.25</v>
      </c>
      <c r="D77" s="16" t="inlineStr">
        <is>
          <t>REF-20240326-446975</t>
        </is>
      </c>
      <c r="E77" s="17" t="n">
        <v>45377</v>
      </c>
      <c r="F77" s="18" t="n">
        <v>131.97</v>
      </c>
      <c r="G77" s="18" t="n">
        <v>3.28</v>
      </c>
      <c r="H77" s="16" t="inlineStr">
        <is>
          <t>Fee 3.28 (2.43%), within band for 135</t>
        </is>
      </c>
      <c r="I77" s="16" t="n">
        <v>0.97</v>
      </c>
    </row>
    <row r="78">
      <c r="A78" s="13" t="inlineStr">
        <is>
          <t>TXN20240320043235</t>
        </is>
      </c>
      <c r="B78" s="14" t="n">
        <v>45371.62629629629</v>
      </c>
      <c r="C78" s="15" t="n">
        <v>38.38</v>
      </c>
      <c r="D78" s="13" t="inlineStr">
        <is>
          <t>REF-20240321-553445</t>
        </is>
      </c>
      <c r="E78" s="14" t="n">
        <v>45372</v>
      </c>
      <c r="F78" s="15" t="n">
        <v>36.97</v>
      </c>
      <c r="G78" s="15" t="n">
        <v>1.41</v>
      </c>
      <c r="H78" s="13" t="inlineStr">
        <is>
          <t>Fee 1.41 (3.67%), within band for 38</t>
        </is>
      </c>
      <c r="I78" s="13" t="n">
        <v>0.97</v>
      </c>
    </row>
    <row r="79">
      <c r="A79" s="16" t="inlineStr">
        <is>
          <t>TXN20240312028129</t>
        </is>
      </c>
      <c r="B79" s="17" t="n">
        <v>45363.44310185185</v>
      </c>
      <c r="C79" s="18" t="n">
        <v>22.54</v>
      </c>
      <c r="D79" s="16" t="inlineStr">
        <is>
          <t>REF-20240313-290555</t>
        </is>
      </c>
      <c r="E79" s="17" t="n">
        <v>45364</v>
      </c>
      <c r="F79" s="18" t="n">
        <v>21.74</v>
      </c>
      <c r="G79" s="18" t="n">
        <v>0.8</v>
      </c>
      <c r="H79" s="16" t="inlineStr">
        <is>
          <t>Fee 0.80 (3.55%), within band for 23</t>
        </is>
      </c>
      <c r="I79" s="16" t="n">
        <v>0.97</v>
      </c>
    </row>
    <row r="80">
      <c r="A80" s="13" t="inlineStr">
        <is>
          <t>TXN20240307003798</t>
        </is>
      </c>
      <c r="B80" s="14" t="n">
        <v>45358.64978009259</v>
      </c>
      <c r="C80" s="15" t="n">
        <v>14.36</v>
      </c>
      <c r="D80" s="13" t="inlineStr">
        <is>
          <t>REF-20240308-725544</t>
        </is>
      </c>
      <c r="E80" s="14" t="n">
        <v>45359</v>
      </c>
      <c r="F80" s="15" t="n">
        <v>13.64</v>
      </c>
      <c r="G80" s="15" t="n">
        <v>0.72</v>
      </c>
      <c r="H80" s="13" t="inlineStr">
        <is>
          <t>Fee 0.72 (5.01%), within band for 14</t>
        </is>
      </c>
      <c r="I80" s="13" t="n">
        <v>0.97</v>
      </c>
    </row>
    <row r="81">
      <c r="A81" s="16" t="inlineStr">
        <is>
          <t>TXN20240319032245</t>
        </is>
      </c>
      <c r="B81" s="17" t="n">
        <v>45370.86101851852</v>
      </c>
      <c r="C81" s="18" t="n">
        <v>11.85</v>
      </c>
      <c r="D81" s="16" t="inlineStr">
        <is>
          <t>REF-20240320-517422</t>
        </is>
      </c>
      <c r="E81" s="17" t="n">
        <v>45371</v>
      </c>
      <c r="F81" s="18" t="n">
        <v>11.25</v>
      </c>
      <c r="G81" s="18" t="n">
        <v>0.6</v>
      </c>
      <c r="H81" s="16" t="inlineStr">
        <is>
          <t>Fee 0.60 (5.06%), within band for 12</t>
        </is>
      </c>
      <c r="I81" s="16" t="n">
        <v>0.97</v>
      </c>
    </row>
    <row r="82">
      <c r="A82" s="13" t="inlineStr">
        <is>
          <t>TXN20240311047025</t>
        </is>
      </c>
      <c r="B82" s="14" t="n">
        <v>45362.85363425926</v>
      </c>
      <c r="C82" s="15" t="n">
        <v>76.97</v>
      </c>
      <c r="D82" s="13" t="inlineStr">
        <is>
          <t>REF-20240312-940211</t>
        </is>
      </c>
      <c r="E82" s="14" t="n">
        <v>45363</v>
      </c>
      <c r="F82" s="15" t="n">
        <v>74.44</v>
      </c>
      <c r="G82" s="15" t="n">
        <v>2.53</v>
      </c>
      <c r="H82" s="13" t="inlineStr">
        <is>
          <t>Fee 2.53 (3.29%), within band for 77</t>
        </is>
      </c>
      <c r="I82" s="13" t="n">
        <v>0.97</v>
      </c>
    </row>
    <row r="83">
      <c r="A83" s="16" t="inlineStr">
        <is>
          <t>TXN20240305018559</t>
        </is>
      </c>
      <c r="B83" s="17" t="n">
        <v>45356.69327546296</v>
      </c>
      <c r="C83" s="18" t="n">
        <v>160.29</v>
      </c>
      <c r="D83" s="16" t="inlineStr">
        <is>
          <t>REF-20240306-586004</t>
        </is>
      </c>
      <c r="E83" s="17" t="n">
        <v>45357</v>
      </c>
      <c r="F83" s="18" t="n">
        <v>156.46</v>
      </c>
      <c r="G83" s="18" t="n">
        <v>3.83</v>
      </c>
      <c r="H83" s="16" t="inlineStr">
        <is>
          <t>Fee 3.83 (2.39%), within band for 160</t>
        </is>
      </c>
      <c r="I83" s="16" t="n">
        <v>0.97</v>
      </c>
    </row>
    <row r="84">
      <c r="A84" s="13" t="inlineStr">
        <is>
          <t>TXN20240329042411</t>
        </is>
      </c>
      <c r="B84" s="14" t="n">
        <v>45380.28152777778</v>
      </c>
      <c r="C84" s="15" t="n">
        <v>39.59</v>
      </c>
      <c r="D84" s="13" t="inlineStr">
        <is>
          <t>REF-20240403-824438</t>
        </is>
      </c>
      <c r="E84" s="14" t="n">
        <v>45385</v>
      </c>
      <c r="F84" s="15" t="n">
        <v>38.54</v>
      </c>
      <c r="G84" s="15" t="n">
        <v>1.05</v>
      </c>
      <c r="H84" s="13" t="inlineStr">
        <is>
          <t>Fee 1.05 (2.65%), within band for 40</t>
        </is>
      </c>
      <c r="I84" s="13" t="n">
        <v>0.97</v>
      </c>
    </row>
    <row r="85">
      <c r="A85" s="16" t="inlineStr">
        <is>
          <t>TXN20240303045294</t>
        </is>
      </c>
      <c r="B85" s="17" t="n">
        <v>45354.735</v>
      </c>
      <c r="C85" s="18" t="n">
        <v>17.3</v>
      </c>
      <c r="D85" s="16" t="inlineStr">
        <is>
          <t>REF-20240305-313796</t>
        </is>
      </c>
      <c r="E85" s="17" t="n">
        <v>45356</v>
      </c>
      <c r="F85" s="18" t="n">
        <v>16.62</v>
      </c>
      <c r="G85" s="18" t="n">
        <v>0.68</v>
      </c>
      <c r="H85" s="16" t="inlineStr">
        <is>
          <t>Fee 0.68 (3.93%), within band for 17</t>
        </is>
      </c>
      <c r="I85" s="16" t="n">
        <v>0.97</v>
      </c>
    </row>
    <row r="86">
      <c r="A86" s="13" t="inlineStr">
        <is>
          <t>TXN20240301042714</t>
        </is>
      </c>
      <c r="B86" s="14" t="n">
        <v>45352.56693287037</v>
      </c>
      <c r="C86" s="15" t="n">
        <v>157.22</v>
      </c>
      <c r="D86" s="13" t="inlineStr">
        <is>
          <t>REF-20240304-148444</t>
        </is>
      </c>
      <c r="E86" s="14" t="n">
        <v>45355</v>
      </c>
      <c r="F86" s="15" t="n">
        <v>152.36</v>
      </c>
      <c r="G86" s="15" t="n">
        <v>4.86</v>
      </c>
      <c r="H86" s="13" t="inlineStr">
        <is>
          <t>Fee 4.86 (3.09%), within band for 157</t>
        </is>
      </c>
      <c r="I86" s="13" t="n">
        <v>0.97</v>
      </c>
    </row>
    <row r="87">
      <c r="A87" s="16" t="inlineStr">
        <is>
          <t>TXN20240312011039</t>
        </is>
      </c>
      <c r="B87" s="17" t="n">
        <v>45363.56854166667</v>
      </c>
      <c r="C87" s="18" t="n">
        <v>515.1</v>
      </c>
      <c r="D87" s="16" t="inlineStr">
        <is>
          <t>REF-20240313-211943</t>
        </is>
      </c>
      <c r="E87" s="17" t="n">
        <v>45364</v>
      </c>
      <c r="F87" s="18" t="n">
        <v>499.86</v>
      </c>
      <c r="G87" s="18" t="n">
        <v>15.24</v>
      </c>
      <c r="H87" s="16" t="inlineStr">
        <is>
          <t>Fee 15.24 (2.96%), within band for 515</t>
        </is>
      </c>
      <c r="I87" s="16" t="n">
        <v>0.97</v>
      </c>
    </row>
    <row r="88">
      <c r="A88" s="13" t="inlineStr">
        <is>
          <t>TXN20240315000912</t>
        </is>
      </c>
      <c r="B88" s="14" t="n">
        <v>45366.89317129629</v>
      </c>
      <c r="C88" s="15" t="n">
        <v>52.2</v>
      </c>
      <c r="D88" s="13" t="inlineStr">
        <is>
          <t>REF-20240318-420034</t>
        </is>
      </c>
      <c r="E88" s="14" t="n">
        <v>45369</v>
      </c>
      <c r="F88" s="15" t="n">
        <v>50.75</v>
      </c>
      <c r="G88" s="15" t="n">
        <v>1.45</v>
      </c>
      <c r="H88" s="13" t="inlineStr">
        <is>
          <t>Fee 1.45 (2.78%), within band for 52</t>
        </is>
      </c>
      <c r="I88" s="13" t="n">
        <v>0.97</v>
      </c>
    </row>
    <row r="89">
      <c r="A89" s="16" t="inlineStr">
        <is>
          <t>TXN20240313004575</t>
        </is>
      </c>
      <c r="B89" s="17" t="n">
        <v>45364.58483796296</v>
      </c>
      <c r="C89" s="18" t="n">
        <v>252.64</v>
      </c>
      <c r="D89" s="16" t="inlineStr">
        <is>
          <t>REF-20240314-785895</t>
        </is>
      </c>
      <c r="E89" s="17" t="n">
        <v>45365</v>
      </c>
      <c r="F89" s="18" t="n">
        <v>247.54</v>
      </c>
      <c r="G89" s="18" t="n">
        <v>5.1</v>
      </c>
      <c r="H89" s="16" t="inlineStr">
        <is>
          <t>Fee 5.10 (2.02%), within band for 253</t>
        </is>
      </c>
      <c r="I89" s="16" t="n">
        <v>0.97</v>
      </c>
    </row>
    <row r="90">
      <c r="A90" s="13" t="inlineStr">
        <is>
          <t>TXN20240309033648</t>
        </is>
      </c>
      <c r="B90" s="14" t="n">
        <v>45360.78798611111</v>
      </c>
      <c r="C90" s="15" t="n">
        <v>270.99</v>
      </c>
      <c r="D90" s="13" t="inlineStr">
        <is>
          <t>REF-20240312-238745</t>
        </is>
      </c>
      <c r="E90" s="14" t="n">
        <v>45363</v>
      </c>
      <c r="F90" s="15" t="n">
        <v>265.54</v>
      </c>
      <c r="G90" s="15" t="n">
        <v>5.45</v>
      </c>
      <c r="H90" s="13" t="inlineStr">
        <is>
          <t>Fee 5.45 (2.01%), within band for 271</t>
        </is>
      </c>
      <c r="I90" s="13" t="n">
        <v>0.97</v>
      </c>
    </row>
    <row r="91">
      <c r="A91" s="16" t="inlineStr">
        <is>
          <t>TXN20240319001588</t>
        </is>
      </c>
      <c r="B91" s="17" t="n">
        <v>45370.67009259259</v>
      </c>
      <c r="C91" s="18" t="n">
        <v>58.53</v>
      </c>
      <c r="D91" s="16" t="inlineStr">
        <is>
          <t>REF-20240320-695898</t>
        </is>
      </c>
      <c r="E91" s="17" t="n">
        <v>45371</v>
      </c>
      <c r="F91" s="18" t="n">
        <v>56.77</v>
      </c>
      <c r="G91" s="18" t="n">
        <v>1.76</v>
      </c>
      <c r="H91" s="16" t="inlineStr">
        <is>
          <t>Fee 1.76 (3.01%), within band for 59</t>
        </is>
      </c>
      <c r="I91" s="16" t="n">
        <v>0.97</v>
      </c>
    </row>
    <row r="92">
      <c r="A92" s="13" t="inlineStr">
        <is>
          <t>TXN20240319029745</t>
        </is>
      </c>
      <c r="B92" s="14" t="n">
        <v>45370.64291666666</v>
      </c>
      <c r="C92" s="15" t="n">
        <v>57.81</v>
      </c>
      <c r="D92" s="13" t="inlineStr">
        <is>
          <t>REF-20240320-304297</t>
        </is>
      </c>
      <c r="E92" s="14" t="n">
        <v>45371</v>
      </c>
      <c r="F92" s="15" t="n">
        <v>56.24</v>
      </c>
      <c r="G92" s="15" t="n">
        <v>1.57</v>
      </c>
      <c r="H92" s="13" t="inlineStr">
        <is>
          <t>Fee 1.57 (2.72%), within band for 58</t>
        </is>
      </c>
      <c r="I92" s="13" t="n">
        <v>0.97</v>
      </c>
    </row>
    <row r="93">
      <c r="A93" s="16" t="inlineStr">
        <is>
          <t>TXN20240322041132</t>
        </is>
      </c>
      <c r="B93" s="17" t="n">
        <v>45373.26446759259</v>
      </c>
      <c r="C93" s="18" t="n">
        <v>163.12</v>
      </c>
      <c r="D93" s="16" t="inlineStr">
        <is>
          <t>REF-20240325-358233</t>
        </is>
      </c>
      <c r="E93" s="17" t="n">
        <v>45376</v>
      </c>
      <c r="F93" s="18" t="n">
        <v>159.23</v>
      </c>
      <c r="G93" s="18" t="n">
        <v>3.89</v>
      </c>
      <c r="H93" s="16" t="inlineStr">
        <is>
          <t>Fee 3.89 (2.38%), within band for 163</t>
        </is>
      </c>
      <c r="I93" s="16" t="n">
        <v>0.97</v>
      </c>
    </row>
    <row r="94">
      <c r="A94" s="13" t="inlineStr">
        <is>
          <t>TXN20240321008097</t>
        </is>
      </c>
      <c r="B94" s="14" t="n">
        <v>45372.74569444444</v>
      </c>
      <c r="C94" s="15" t="n">
        <v>26.35</v>
      </c>
      <c r="D94" s="13" t="inlineStr">
        <is>
          <t>REF-20240322-817765</t>
        </is>
      </c>
      <c r="E94" s="14" t="n">
        <v>45373</v>
      </c>
      <c r="F94" s="15" t="n">
        <v>25.55</v>
      </c>
      <c r="G94" s="15" t="n">
        <v>0.8</v>
      </c>
      <c r="H94" s="13" t="inlineStr">
        <is>
          <t>Fee 0.80 (3.04%), within band for 26</t>
        </is>
      </c>
      <c r="I94" s="13" t="n">
        <v>0.97</v>
      </c>
    </row>
    <row r="95">
      <c r="A95" s="16" t="inlineStr">
        <is>
          <t>TXN20240306043539</t>
        </is>
      </c>
      <c r="B95" s="17" t="n">
        <v>45357.70412037037</v>
      </c>
      <c r="C95" s="18" t="n">
        <v>60.01</v>
      </c>
      <c r="D95" s="16" t="inlineStr">
        <is>
          <t>REF-20240307-450194</t>
        </is>
      </c>
      <c r="E95" s="17" t="n">
        <v>45358</v>
      </c>
      <c r="F95" s="18" t="n">
        <v>58.57</v>
      </c>
      <c r="G95" s="18" t="n">
        <v>1.44</v>
      </c>
      <c r="H95" s="16" t="inlineStr">
        <is>
          <t>Fee 1.44 (2.40%), within band for 60</t>
        </is>
      </c>
      <c r="I95" s="16" t="n">
        <v>0.97</v>
      </c>
    </row>
    <row r="96">
      <c r="A96" s="13" t="inlineStr">
        <is>
          <t>TXN20240325012103</t>
        </is>
      </c>
      <c r="B96" s="14" t="n">
        <v>45376.3181712963</v>
      </c>
      <c r="C96" s="15" t="n">
        <v>193.89</v>
      </c>
      <c r="D96" s="13" t="inlineStr">
        <is>
          <t>REF-20240326-858809</t>
        </is>
      </c>
      <c r="E96" s="14" t="n">
        <v>45377</v>
      </c>
      <c r="F96" s="15" t="n">
        <v>188.74</v>
      </c>
      <c r="G96" s="15" t="n">
        <v>5.15</v>
      </c>
      <c r="H96" s="13" t="inlineStr">
        <is>
          <t>Fee 5.15 (2.66%), within band for 194</t>
        </is>
      </c>
      <c r="I96" s="13" t="n">
        <v>0.97</v>
      </c>
    </row>
    <row r="97">
      <c r="A97" s="16" t="inlineStr">
        <is>
          <t>TXN20240323029593</t>
        </is>
      </c>
      <c r="B97" s="17" t="n">
        <v>45374.58074074074</v>
      </c>
      <c r="C97" s="18" t="n">
        <v>162.69</v>
      </c>
      <c r="D97" s="16" t="inlineStr">
        <is>
          <t>REF-20240326-291886</t>
        </is>
      </c>
      <c r="E97" s="17" t="n">
        <v>45377</v>
      </c>
      <c r="F97" s="18" t="n">
        <v>158.81</v>
      </c>
      <c r="G97" s="18" t="n">
        <v>3.88</v>
      </c>
      <c r="H97" s="16" t="inlineStr">
        <is>
          <t>Fee 3.88 (2.38%), within band for 163</t>
        </is>
      </c>
      <c r="I97" s="16" t="n">
        <v>0.97</v>
      </c>
    </row>
    <row r="98">
      <c r="A98" s="13" t="inlineStr">
        <is>
          <t>TXN20240313027826</t>
        </is>
      </c>
      <c r="B98" s="14" t="n">
        <v>45364.70952546296</v>
      </c>
      <c r="C98" s="15" t="n">
        <v>105.49</v>
      </c>
      <c r="D98" s="13" t="inlineStr">
        <is>
          <t>REF-20240314-511838</t>
        </is>
      </c>
      <c r="E98" s="14" t="n">
        <v>45365</v>
      </c>
      <c r="F98" s="15" t="n">
        <v>102.13</v>
      </c>
      <c r="G98" s="15" t="n">
        <v>3.36</v>
      </c>
      <c r="H98" s="13" t="inlineStr">
        <is>
          <t>Fee 3.36 (3.19%), within band for 105</t>
        </is>
      </c>
      <c r="I98" s="13" t="n">
        <v>0.97</v>
      </c>
    </row>
    <row r="99">
      <c r="A99" s="16" t="inlineStr">
        <is>
          <t>TXN20240328017086</t>
        </is>
      </c>
      <c r="B99" s="17" t="n">
        <v>45379.31064814814</v>
      </c>
      <c r="C99" s="18" t="n">
        <v>151.18</v>
      </c>
      <c r="D99" s="16" t="inlineStr">
        <is>
          <t>REF-20240402-465864</t>
        </is>
      </c>
      <c r="E99" s="17" t="n">
        <v>45384</v>
      </c>
      <c r="F99" s="18" t="n">
        <v>147.1</v>
      </c>
      <c r="G99" s="18" t="n">
        <v>4.08</v>
      </c>
      <c r="H99" s="16" t="inlineStr">
        <is>
          <t>Fee 4.08 (2.70%), within band for 151</t>
        </is>
      </c>
      <c r="I99" s="16" t="n">
        <v>0.97</v>
      </c>
    </row>
    <row r="100">
      <c r="A100" s="13" t="inlineStr">
        <is>
          <t>TXN20240309014486</t>
        </is>
      </c>
      <c r="B100" s="14" t="n">
        <v>45360.8521412037</v>
      </c>
      <c r="C100" s="15" t="n">
        <v>265.23</v>
      </c>
      <c r="D100" s="13" t="inlineStr">
        <is>
          <t>REF-20240312-454683</t>
        </is>
      </c>
      <c r="E100" s="14" t="n">
        <v>45363</v>
      </c>
      <c r="F100" s="15" t="n">
        <v>259.09</v>
      </c>
      <c r="G100" s="15" t="n">
        <v>6.14</v>
      </c>
      <c r="H100" s="13" t="inlineStr">
        <is>
          <t>Fee 6.14 (2.31%), within band for 265</t>
        </is>
      </c>
      <c r="I100" s="13" t="n">
        <v>0.97</v>
      </c>
    </row>
    <row r="101">
      <c r="A101" s="16" t="inlineStr">
        <is>
          <t>TXN20240323040701</t>
        </is>
      </c>
      <c r="B101" s="17" t="n">
        <v>45374.28155092592</v>
      </c>
      <c r="C101" s="18" t="n">
        <v>14.17</v>
      </c>
      <c r="D101" s="16" t="inlineStr">
        <is>
          <t>REF-20240326-241970</t>
        </is>
      </c>
      <c r="E101" s="17" t="n">
        <v>45377</v>
      </c>
      <c r="F101" s="18" t="n">
        <v>13.46</v>
      </c>
      <c r="G101" s="18" t="n">
        <v>0.71</v>
      </c>
      <c r="H101" s="16" t="inlineStr">
        <is>
          <t>Fee 0.71 (5.01%), within band for 14</t>
        </is>
      </c>
      <c r="I101" s="16" t="n">
        <v>0.97</v>
      </c>
    </row>
    <row r="102">
      <c r="A102" s="13" t="inlineStr">
        <is>
          <t>TXN20240309029288</t>
        </is>
      </c>
      <c r="B102" s="14" t="n">
        <v>45360.57472222222</v>
      </c>
      <c r="C102" s="15" t="n">
        <v>24.2</v>
      </c>
      <c r="D102" s="13" t="inlineStr">
        <is>
          <t>REF-20240312-753471</t>
        </is>
      </c>
      <c r="E102" s="14" t="n">
        <v>45363</v>
      </c>
      <c r="F102" s="15" t="n">
        <v>23.44</v>
      </c>
      <c r="G102" s="15" t="n">
        <v>0.76</v>
      </c>
      <c r="H102" s="13" t="inlineStr">
        <is>
          <t>Fee 0.76 (3.14%), within band for 24</t>
        </is>
      </c>
      <c r="I102" s="13" t="n">
        <v>0.97</v>
      </c>
    </row>
    <row r="103">
      <c r="A103" s="16" t="inlineStr">
        <is>
          <t>TXN20240326003457</t>
        </is>
      </c>
      <c r="B103" s="17" t="n">
        <v>45377.28686342593</v>
      </c>
      <c r="C103" s="18" t="n">
        <v>57.4</v>
      </c>
      <c r="D103" s="16" t="inlineStr">
        <is>
          <t>REF-20240327-816285</t>
        </is>
      </c>
      <c r="E103" s="17" t="n">
        <v>45378</v>
      </c>
      <c r="F103" s="18" t="n">
        <v>56.01</v>
      </c>
      <c r="G103" s="18" t="n">
        <v>1.39</v>
      </c>
      <c r="H103" s="16" t="inlineStr">
        <is>
          <t>Fee 1.39 (2.42%), within band for 57</t>
        </is>
      </c>
      <c r="I103" s="16" t="n">
        <v>0.97</v>
      </c>
    </row>
    <row r="104">
      <c r="A104" s="13" t="inlineStr">
        <is>
          <t>TXN20240308008802</t>
        </is>
      </c>
      <c r="B104" s="14" t="n">
        <v>45359.34327546296</v>
      </c>
      <c r="C104" s="15" t="n">
        <v>27</v>
      </c>
      <c r="D104" s="13" t="inlineStr">
        <is>
          <t>REF-20240311-810802</t>
        </is>
      </c>
      <c r="E104" s="14" t="n">
        <v>45362</v>
      </c>
      <c r="F104" s="15" t="n">
        <v>26.02</v>
      </c>
      <c r="G104" s="15" t="n">
        <v>0.98</v>
      </c>
      <c r="H104" s="13" t="inlineStr">
        <is>
          <t>Fee 0.98 (3.63%), within band for 27</t>
        </is>
      </c>
      <c r="I104" s="13" t="n">
        <v>0.97</v>
      </c>
    </row>
    <row r="105">
      <c r="A105" s="16" t="inlineStr">
        <is>
          <t>TXN20240323036190</t>
        </is>
      </c>
      <c r="B105" s="17" t="n">
        <v>45374.63635416667</v>
      </c>
      <c r="C105" s="18" t="n">
        <v>8.73</v>
      </c>
      <c r="D105" s="16" t="inlineStr">
        <is>
          <t>REF-20240326-710819</t>
        </is>
      </c>
      <c r="E105" s="17" t="n">
        <v>45377</v>
      </c>
      <c r="F105" s="18" t="n">
        <v>8.24</v>
      </c>
      <c r="G105" s="18" t="n">
        <v>0.49</v>
      </c>
      <c r="H105" s="16" t="inlineStr">
        <is>
          <t>Fee 0.49 (5.61%), within band for 9</t>
        </is>
      </c>
      <c r="I105" s="16" t="n">
        <v>0.97</v>
      </c>
    </row>
    <row r="106">
      <c r="A106" s="13" t="inlineStr">
        <is>
          <t>TXN20240331005491</t>
        </is>
      </c>
      <c r="B106" s="14" t="n">
        <v>45382.30041666667</v>
      </c>
      <c r="C106" s="15" t="n">
        <v>360.48</v>
      </c>
      <c r="D106" s="13" t="inlineStr">
        <is>
          <t>REF-20240403-124074</t>
        </is>
      </c>
      <c r="E106" s="14" t="n">
        <v>45385</v>
      </c>
      <c r="F106" s="15" t="n">
        <v>353.33</v>
      </c>
      <c r="G106" s="15" t="n">
        <v>7.15</v>
      </c>
      <c r="H106" s="13" t="inlineStr">
        <is>
          <t>Fee 7.15 (1.98%), within band for 360</t>
        </is>
      </c>
      <c r="I106" s="13" t="n">
        <v>0.97</v>
      </c>
    </row>
    <row r="107">
      <c r="A107" s="16" t="inlineStr">
        <is>
          <t>TXN20240320032525</t>
        </is>
      </c>
      <c r="B107" s="17" t="n">
        <v>45371.47818287037</v>
      </c>
      <c r="C107" s="18" t="n">
        <v>77.95999999999999</v>
      </c>
      <c r="D107" s="16" t="inlineStr">
        <is>
          <t>REF-20240321-971817</t>
        </is>
      </c>
      <c r="E107" s="17" t="n">
        <v>45372</v>
      </c>
      <c r="F107" s="18" t="n">
        <v>76.18000000000001</v>
      </c>
      <c r="G107" s="18" t="n">
        <v>1.78</v>
      </c>
      <c r="H107" s="16" t="inlineStr">
        <is>
          <t>Fee 1.78 (2.28%), within band for 78</t>
        </is>
      </c>
      <c r="I107" s="16" t="n">
        <v>0.97</v>
      </c>
    </row>
    <row r="108">
      <c r="A108" s="13" t="inlineStr">
        <is>
          <t>TXN20240317023055</t>
        </is>
      </c>
      <c r="B108" s="14" t="n">
        <v>45368.71375</v>
      </c>
      <c r="C108" s="15" t="n">
        <v>169.2</v>
      </c>
      <c r="D108" s="13" t="inlineStr">
        <is>
          <t>REF-20240319-300596</t>
        </is>
      </c>
      <c r="E108" s="14" t="n">
        <v>45370</v>
      </c>
      <c r="F108" s="15" t="n">
        <v>163.99</v>
      </c>
      <c r="G108" s="15" t="n">
        <v>5.21</v>
      </c>
      <c r="H108" s="13" t="inlineStr">
        <is>
          <t>Fee 5.21 (3.08%), within band for 169</t>
        </is>
      </c>
      <c r="I108" s="13" t="n">
        <v>0.97</v>
      </c>
    </row>
    <row r="109">
      <c r="A109" s="16" t="inlineStr">
        <is>
          <t>TXN20240326048468</t>
        </is>
      </c>
      <c r="B109" s="17" t="n">
        <v>45377.27276620371</v>
      </c>
      <c r="C109" s="18" t="n">
        <v>106.81</v>
      </c>
      <c r="D109" s="16" t="inlineStr">
        <is>
          <t>REF-20240327-300230</t>
        </is>
      </c>
      <c r="E109" s="17" t="n">
        <v>45378</v>
      </c>
      <c r="F109" s="18" t="n">
        <v>104.48</v>
      </c>
      <c r="G109" s="18" t="n">
        <v>2.33</v>
      </c>
      <c r="H109" s="16" t="inlineStr">
        <is>
          <t>Fee 2.33 (2.18%), within band for 107</t>
        </is>
      </c>
      <c r="I109" s="16" t="n">
        <v>0.97</v>
      </c>
    </row>
    <row r="110">
      <c r="A110" s="13" t="inlineStr">
        <is>
          <t>TXN20240301003157</t>
        </is>
      </c>
      <c r="B110" s="14" t="n">
        <v>45352.86759259259</v>
      </c>
      <c r="C110" s="15" t="n">
        <v>33.17</v>
      </c>
      <c r="D110" s="13" t="inlineStr">
        <is>
          <t>REF-20240304-160611</t>
        </is>
      </c>
      <c r="E110" s="14" t="n">
        <v>45355</v>
      </c>
      <c r="F110" s="15" t="n">
        <v>32.14</v>
      </c>
      <c r="G110" s="15" t="n">
        <v>1.03</v>
      </c>
      <c r="H110" s="13" t="inlineStr">
        <is>
          <t>Fee 1.03 (3.11%), within band for 33</t>
        </is>
      </c>
      <c r="I110" s="13" t="n">
        <v>0.97</v>
      </c>
    </row>
    <row r="111">
      <c r="A111" s="16" t="inlineStr">
        <is>
          <t>TXN20240305033755</t>
        </is>
      </c>
      <c r="B111" s="17" t="n">
        <v>45356.49229166667</v>
      </c>
      <c r="C111" s="18" t="n">
        <v>109.88</v>
      </c>
      <c r="D111" s="16" t="inlineStr">
        <is>
          <t>REF-20240306-657058</t>
        </is>
      </c>
      <c r="E111" s="17" t="n">
        <v>45357</v>
      </c>
      <c r="F111" s="18" t="n">
        <v>106.83</v>
      </c>
      <c r="G111" s="18" t="n">
        <v>3.05</v>
      </c>
      <c r="H111" s="16" t="inlineStr">
        <is>
          <t>Fee 3.05 (2.78%), within band for 110</t>
        </is>
      </c>
      <c r="I111" s="16" t="n">
        <v>0.97</v>
      </c>
    </row>
    <row r="112">
      <c r="A112" s="13" t="inlineStr">
        <is>
          <t>TXN20240325039036</t>
        </is>
      </c>
      <c r="B112" s="14" t="n">
        <v>45376.40105324074</v>
      </c>
      <c r="C112" s="15" t="n">
        <v>98.22</v>
      </c>
      <c r="D112" s="13" t="inlineStr">
        <is>
          <t>REF-20240326-987060</t>
        </is>
      </c>
      <c r="E112" s="14" t="n">
        <v>45377</v>
      </c>
      <c r="F112" s="15" t="n">
        <v>95.06999999999999</v>
      </c>
      <c r="G112" s="15" t="n">
        <v>3.15</v>
      </c>
      <c r="H112" s="13" t="inlineStr">
        <is>
          <t>Fee 3.15 (3.21%), within band for 98</t>
        </is>
      </c>
      <c r="I112" s="13" t="n">
        <v>0.97</v>
      </c>
    </row>
    <row r="113">
      <c r="A113" s="16" t="inlineStr">
        <is>
          <t>TXN20240307027400</t>
        </is>
      </c>
      <c r="B113" s="17" t="n">
        <v>45358.88478009259</v>
      </c>
      <c r="C113" s="18" t="n">
        <v>87.94</v>
      </c>
      <c r="D113" s="16" t="inlineStr">
        <is>
          <t>REF-20240308-479603</t>
        </is>
      </c>
      <c r="E113" s="17" t="n">
        <v>45359</v>
      </c>
      <c r="F113" s="18" t="n">
        <v>85.70999999999999</v>
      </c>
      <c r="G113" s="18" t="n">
        <v>2.23</v>
      </c>
      <c r="H113" s="16" t="inlineStr">
        <is>
          <t>Fee 2.23 (2.54%), within band for 88</t>
        </is>
      </c>
      <c r="I113" s="16" t="n">
        <v>0.97</v>
      </c>
    </row>
    <row r="114">
      <c r="A114" s="13" t="inlineStr">
        <is>
          <t>TXN20240318015350</t>
        </is>
      </c>
      <c r="B114" s="14" t="n">
        <v>45369.54372685185</v>
      </c>
      <c r="C114" s="15" t="n">
        <v>93.86</v>
      </c>
      <c r="D114" s="13" t="inlineStr">
        <is>
          <t>REF-20240319-198108</t>
        </is>
      </c>
      <c r="E114" s="14" t="n">
        <v>45370</v>
      </c>
      <c r="F114" s="15" t="n">
        <v>91.20999999999999</v>
      </c>
      <c r="G114" s="15" t="n">
        <v>2.65</v>
      </c>
      <c r="H114" s="13" t="inlineStr">
        <is>
          <t>Fee 2.65 (2.82%), within band for 94</t>
        </is>
      </c>
      <c r="I114" s="13" t="n">
        <v>0.97</v>
      </c>
    </row>
    <row r="115">
      <c r="A115" s="16" t="inlineStr">
        <is>
          <t>TXN20240320017771</t>
        </is>
      </c>
      <c r="B115" s="17" t="n">
        <v>45371.8887962963</v>
      </c>
      <c r="C115" s="18" t="n">
        <v>21.2</v>
      </c>
      <c r="D115" s="16" t="inlineStr">
        <is>
          <t>REF-20240321-129448</t>
        </is>
      </c>
      <c r="E115" s="17" t="n">
        <v>45372</v>
      </c>
      <c r="F115" s="18" t="n">
        <v>20.29</v>
      </c>
      <c r="G115" s="18" t="n">
        <v>0.91</v>
      </c>
      <c r="H115" s="16" t="inlineStr">
        <is>
          <t>Fee 0.91 (4.29%), within band for 21</t>
        </is>
      </c>
      <c r="I115" s="16" t="n">
        <v>0.97</v>
      </c>
    </row>
    <row r="116">
      <c r="A116" s="13" t="inlineStr">
        <is>
          <t>TXN20240316001962</t>
        </is>
      </c>
      <c r="B116" s="14" t="n">
        <v>45367.88782407407</v>
      </c>
      <c r="C116" s="15" t="n">
        <v>248.27</v>
      </c>
      <c r="D116" s="13" t="inlineStr">
        <is>
          <t>REF-20240319-782178</t>
        </is>
      </c>
      <c r="E116" s="14" t="n">
        <v>45370</v>
      </c>
      <c r="F116" s="15" t="n">
        <v>240.77</v>
      </c>
      <c r="G116" s="15" t="n">
        <v>7.5</v>
      </c>
      <c r="H116" s="13" t="inlineStr">
        <is>
          <t>Fee 7.50 (3.02%), within band for 248</t>
        </is>
      </c>
      <c r="I116" s="13" t="n">
        <v>0.97</v>
      </c>
    </row>
    <row r="117">
      <c r="A117" s="16" t="inlineStr">
        <is>
          <t>TXN20240330038565</t>
        </is>
      </c>
      <c r="B117" s="17" t="n">
        <v>45381.85431712963</v>
      </c>
      <c r="C117" s="18" t="n">
        <v>158.06</v>
      </c>
      <c r="D117" s="16" t="inlineStr">
        <is>
          <t>REF-20240403-500868</t>
        </is>
      </c>
      <c r="E117" s="17" t="n">
        <v>45385</v>
      </c>
      <c r="F117" s="18" t="n">
        <v>153.81</v>
      </c>
      <c r="G117" s="18" t="n">
        <v>4.25</v>
      </c>
      <c r="H117" s="16" t="inlineStr">
        <is>
          <t>Fee 4.25 (2.69%), within band for 158</t>
        </is>
      </c>
      <c r="I117" s="16" t="n">
        <v>0.97</v>
      </c>
    </row>
    <row r="118">
      <c r="A118" s="13" t="inlineStr">
        <is>
          <t>TXN20240331047001</t>
        </is>
      </c>
      <c r="B118" s="14" t="n">
        <v>45382.52761574074</v>
      </c>
      <c r="C118" s="15" t="n">
        <v>86.34999999999999</v>
      </c>
      <c r="D118" s="13" t="inlineStr">
        <is>
          <t>REF-20240403-953263</t>
        </is>
      </c>
      <c r="E118" s="14" t="n">
        <v>45385</v>
      </c>
      <c r="F118" s="15" t="n">
        <v>83.89</v>
      </c>
      <c r="G118" s="15" t="n">
        <v>2.46</v>
      </c>
      <c r="H118" s="13" t="inlineStr">
        <is>
          <t>Fee 2.46 (2.85%), within band for 86</t>
        </is>
      </c>
      <c r="I118" s="13" t="n">
        <v>0.97</v>
      </c>
    </row>
    <row r="119">
      <c r="A119" s="16" t="inlineStr">
        <is>
          <t>TXN20240327030050</t>
        </is>
      </c>
      <c r="B119" s="17" t="n">
        <v>45378.38755787037</v>
      </c>
      <c r="C119" s="18" t="n">
        <v>47.41</v>
      </c>
      <c r="D119" s="16" t="inlineStr">
        <is>
          <t>REF-20240328-342402</t>
        </is>
      </c>
      <c r="E119" s="17" t="n">
        <v>45379</v>
      </c>
      <c r="F119" s="18" t="n">
        <v>45.74</v>
      </c>
      <c r="G119" s="18" t="n">
        <v>1.67</v>
      </c>
      <c r="H119" s="16" t="inlineStr">
        <is>
          <t>Fee 1.67 (3.52%), within band for 47</t>
        </is>
      </c>
      <c r="I119" s="16" t="n">
        <v>0.97</v>
      </c>
    </row>
    <row r="120">
      <c r="A120" s="13" t="inlineStr">
        <is>
          <t>TXN20240317018913</t>
        </is>
      </c>
      <c r="B120" s="14" t="n">
        <v>45368.79943287037</v>
      </c>
      <c r="C120" s="15" t="n">
        <v>17.36</v>
      </c>
      <c r="D120" s="13" t="inlineStr">
        <is>
          <t>REF-20240319-993787</t>
        </is>
      </c>
      <c r="E120" s="14" t="n">
        <v>45370</v>
      </c>
      <c r="F120" s="15" t="n">
        <v>16.63</v>
      </c>
      <c r="G120" s="15" t="n">
        <v>0.73</v>
      </c>
      <c r="H120" s="13" t="inlineStr">
        <is>
          <t>Fee 0.73 (4.21%), within band for 17</t>
        </is>
      </c>
      <c r="I120" s="13" t="n">
        <v>0.97</v>
      </c>
    </row>
    <row r="121">
      <c r="A121" s="16" t="inlineStr">
        <is>
          <t>TXN20240304013571</t>
        </is>
      </c>
      <c r="B121" s="17" t="n">
        <v>45355.53621527777</v>
      </c>
      <c r="C121" s="18" t="n">
        <v>53.55</v>
      </c>
      <c r="D121" s="16" t="inlineStr">
        <is>
          <t>REF-20240305-758229</t>
        </is>
      </c>
      <c r="E121" s="17" t="n">
        <v>45356</v>
      </c>
      <c r="F121" s="18" t="n">
        <v>51.91</v>
      </c>
      <c r="G121" s="18" t="n">
        <v>1.64</v>
      </c>
      <c r="H121" s="16" t="inlineStr">
        <is>
          <t>Fee 1.64 (3.06%), within band for 54</t>
        </is>
      </c>
      <c r="I121" s="16" t="n">
        <v>0.97</v>
      </c>
    </row>
    <row r="122">
      <c r="A122" s="13" t="inlineStr">
        <is>
          <t>TXN20240306039430</t>
        </is>
      </c>
      <c r="B122" s="14" t="n">
        <v>45357.53013888889</v>
      </c>
      <c r="C122" s="15" t="n">
        <v>88.91</v>
      </c>
      <c r="D122" s="13" t="inlineStr">
        <is>
          <t>REF-20240307-936208</t>
        </is>
      </c>
      <c r="E122" s="14" t="n">
        <v>45358</v>
      </c>
      <c r="F122" s="15" t="n">
        <v>86.92</v>
      </c>
      <c r="G122" s="15" t="n">
        <v>1.99</v>
      </c>
      <c r="H122" s="13" t="inlineStr">
        <is>
          <t>Fee 1.99 (2.24%), within band for 89</t>
        </is>
      </c>
      <c r="I122" s="13" t="n">
        <v>0.97</v>
      </c>
    </row>
    <row r="123">
      <c r="A123" s="16" t="inlineStr">
        <is>
          <t>TXN20240319011783</t>
        </is>
      </c>
      <c r="B123" s="17" t="n">
        <v>45370.55824074074</v>
      </c>
      <c r="C123" s="18" t="n">
        <v>57.19</v>
      </c>
      <c r="D123" s="16" t="inlineStr">
        <is>
          <t>REF-20240320-569483</t>
        </is>
      </c>
      <c r="E123" s="17" t="n">
        <v>45371</v>
      </c>
      <c r="F123" s="18" t="n">
        <v>55.63</v>
      </c>
      <c r="G123" s="18" t="n">
        <v>1.56</v>
      </c>
      <c r="H123" s="16" t="inlineStr">
        <is>
          <t>Fee 1.56 (2.73%), within band for 57</t>
        </is>
      </c>
      <c r="I123" s="16" t="n">
        <v>0.97</v>
      </c>
    </row>
    <row r="124">
      <c r="A124" s="13" t="inlineStr">
        <is>
          <t>TXN20240307031790</t>
        </is>
      </c>
      <c r="B124" s="14" t="n">
        <v>45358.55214120371</v>
      </c>
      <c r="C124" s="15" t="n">
        <v>16.71</v>
      </c>
      <c r="D124" s="13" t="inlineStr">
        <is>
          <t>REF-20240308-294916</t>
        </is>
      </c>
      <c r="E124" s="14" t="n">
        <v>45359</v>
      </c>
      <c r="F124" s="15" t="n">
        <v>16.04</v>
      </c>
      <c r="G124" s="15" t="n">
        <v>0.67</v>
      </c>
      <c r="H124" s="13" t="inlineStr">
        <is>
          <t>Fee 0.67 (4.01%), within band for 17</t>
        </is>
      </c>
      <c r="I124" s="13" t="n">
        <v>0.97</v>
      </c>
    </row>
    <row r="125">
      <c r="A125" s="16" t="inlineStr">
        <is>
          <t>TXN20240305032502</t>
        </is>
      </c>
      <c r="B125" s="17" t="n">
        <v>45356.6875462963</v>
      </c>
      <c r="C125" s="18" t="n">
        <v>435.52</v>
      </c>
      <c r="D125" s="16" t="inlineStr">
        <is>
          <t>REF-20240306-535776</t>
        </is>
      </c>
      <c r="E125" s="17" t="n">
        <v>45357</v>
      </c>
      <c r="F125" s="18" t="n">
        <v>422.59</v>
      </c>
      <c r="G125" s="18" t="n">
        <v>12.93</v>
      </c>
      <c r="H125" s="16" t="inlineStr">
        <is>
          <t>Fee 12.93 (2.97%), within band for 436</t>
        </is>
      </c>
      <c r="I125" s="16" t="n">
        <v>0.97</v>
      </c>
    </row>
    <row r="126">
      <c r="A126" s="13" t="inlineStr">
        <is>
          <t>TXN20240319049129</t>
        </is>
      </c>
      <c r="B126" s="14" t="n">
        <v>45370.57221064815</v>
      </c>
      <c r="C126" s="15" t="n">
        <v>58.72</v>
      </c>
      <c r="D126" s="13" t="inlineStr">
        <is>
          <t>REF-20240320-602602</t>
        </is>
      </c>
      <c r="E126" s="14" t="n">
        <v>45371</v>
      </c>
      <c r="F126" s="15" t="n">
        <v>57.3</v>
      </c>
      <c r="G126" s="15" t="n">
        <v>1.42</v>
      </c>
      <c r="H126" s="13" t="inlineStr">
        <is>
          <t>Fee 1.42 (2.42%), within band for 59</t>
        </is>
      </c>
      <c r="I126" s="13" t="n">
        <v>0.97</v>
      </c>
    </row>
    <row r="127">
      <c r="A127" s="16" t="inlineStr">
        <is>
          <t>TXN20240329013619</t>
        </is>
      </c>
      <c r="B127" s="17" t="n">
        <v>45380.45267361111</v>
      </c>
      <c r="C127" s="18" t="n">
        <v>21.95</v>
      </c>
      <c r="D127" s="16" t="inlineStr">
        <is>
          <t>REF-20240403-744558</t>
        </is>
      </c>
      <c r="E127" s="17" t="n">
        <v>45385</v>
      </c>
      <c r="F127" s="18" t="n">
        <v>21.23</v>
      </c>
      <c r="G127" s="18" t="n">
        <v>0.72</v>
      </c>
      <c r="H127" s="16" t="inlineStr">
        <is>
          <t>Fee 0.72 (3.28%), within band for 22</t>
        </is>
      </c>
      <c r="I127" s="16" t="n">
        <v>0.97</v>
      </c>
    </row>
    <row r="128">
      <c r="A128" s="13" t="inlineStr">
        <is>
          <t>TXN20240312043683</t>
        </is>
      </c>
      <c r="B128" s="14" t="n">
        <v>45363.65414351852</v>
      </c>
      <c r="C128" s="15" t="n">
        <v>27.12</v>
      </c>
      <c r="D128" s="13" t="inlineStr">
        <is>
          <t>REF-20240313-604786</t>
        </is>
      </c>
      <c r="E128" s="14" t="n">
        <v>45364</v>
      </c>
      <c r="F128" s="15" t="n">
        <v>26.03</v>
      </c>
      <c r="G128" s="15" t="n">
        <v>1.09</v>
      </c>
      <c r="H128" s="13" t="inlineStr">
        <is>
          <t>Fee 1.09 (4.02%), within band for 27</t>
        </is>
      </c>
      <c r="I128" s="13" t="n">
        <v>0.97</v>
      </c>
    </row>
    <row r="129">
      <c r="A129" s="16" t="inlineStr">
        <is>
          <t>TXN20240327031270</t>
        </is>
      </c>
      <c r="B129" s="17" t="n">
        <v>45378.67216435185</v>
      </c>
      <c r="C129" s="18" t="n">
        <v>234.75</v>
      </c>
      <c r="D129" s="16" t="inlineStr">
        <is>
          <t>REF-20240328-853372</t>
        </is>
      </c>
      <c r="E129" s="17" t="n">
        <v>45379</v>
      </c>
      <c r="F129" s="18" t="n">
        <v>228.58</v>
      </c>
      <c r="G129" s="18" t="n">
        <v>6.17</v>
      </c>
      <c r="H129" s="16" t="inlineStr">
        <is>
          <t>Fee 6.17 (2.63%), within band for 235</t>
        </is>
      </c>
      <c r="I129" s="16" t="n">
        <v>0.97</v>
      </c>
    </row>
    <row r="130">
      <c r="A130" s="13" t="inlineStr">
        <is>
          <t>TXN20240329035668</t>
        </is>
      </c>
      <c r="B130" s="14" t="n">
        <v>45380.29961805556</v>
      </c>
      <c r="C130" s="15" t="n">
        <v>17.62</v>
      </c>
      <c r="D130" s="13" t="inlineStr">
        <is>
          <t>REF-20240403-248497</t>
        </is>
      </c>
      <c r="E130" s="14" t="n">
        <v>45385</v>
      </c>
      <c r="F130" s="15" t="n">
        <v>16.88</v>
      </c>
      <c r="G130" s="15" t="n">
        <v>0.74</v>
      </c>
      <c r="H130" s="13" t="inlineStr">
        <is>
          <t>Fee 0.74 (4.20%), within band for 18</t>
        </is>
      </c>
      <c r="I130" s="13" t="n">
        <v>0.97</v>
      </c>
    </row>
    <row r="131">
      <c r="A131" s="16" t="inlineStr">
        <is>
          <t>TXN20240308018288</t>
        </is>
      </c>
      <c r="B131" s="17" t="n">
        <v>45359.31893518518</v>
      </c>
      <c r="C131" s="18" t="n">
        <v>49.95</v>
      </c>
      <c r="D131" s="16" t="inlineStr">
        <is>
          <t>REF-20240311-832921</t>
        </is>
      </c>
      <c r="E131" s="17" t="n">
        <v>45362</v>
      </c>
      <c r="F131" s="18" t="n">
        <v>48.2</v>
      </c>
      <c r="G131" s="18" t="n">
        <v>1.75</v>
      </c>
      <c r="H131" s="16" t="inlineStr">
        <is>
          <t>Fee 1.75 (3.50%), within band for 50</t>
        </is>
      </c>
      <c r="I131" s="16" t="n">
        <v>0.97</v>
      </c>
    </row>
    <row r="132">
      <c r="A132" s="13" t="inlineStr">
        <is>
          <t>TXN20240312008806</t>
        </is>
      </c>
      <c r="B132" s="14" t="n">
        <v>45363.51030092593</v>
      </c>
      <c r="C132" s="15" t="n">
        <v>222.14</v>
      </c>
      <c r="D132" s="13" t="inlineStr">
        <is>
          <t>REF-20240313-811401</t>
        </is>
      </c>
      <c r="E132" s="14" t="n">
        <v>45364</v>
      </c>
      <c r="F132" s="15" t="n">
        <v>216.95</v>
      </c>
      <c r="G132" s="15" t="n">
        <v>5.19</v>
      </c>
      <c r="H132" s="13" t="inlineStr">
        <is>
          <t>Fee 5.19 (2.34%), within band for 222</t>
        </is>
      </c>
      <c r="I132" s="13" t="n">
        <v>0.97</v>
      </c>
    </row>
    <row r="133">
      <c r="A133" s="16" t="inlineStr">
        <is>
          <t>TXN20240315016261</t>
        </is>
      </c>
      <c r="B133" s="17" t="n">
        <v>45366.90035879629</v>
      </c>
      <c r="C133" s="18" t="n">
        <v>265.02</v>
      </c>
      <c r="D133" s="16" t="inlineStr">
        <is>
          <t>REF-20240318-156824</t>
        </is>
      </c>
      <c r="E133" s="17" t="n">
        <v>45369</v>
      </c>
      <c r="F133" s="18" t="n">
        <v>258.09</v>
      </c>
      <c r="G133" s="18" t="n">
        <v>6.93</v>
      </c>
      <c r="H133" s="16" t="inlineStr">
        <is>
          <t>Fee 6.93 (2.61%), within band for 265</t>
        </is>
      </c>
      <c r="I133" s="16" t="n">
        <v>0.97</v>
      </c>
    </row>
    <row r="134">
      <c r="A134" s="13" t="inlineStr">
        <is>
          <t>TXN20240308016296</t>
        </is>
      </c>
      <c r="B134" s="14" t="n">
        <v>45359.32563657407</v>
      </c>
      <c r="C134" s="15" t="n">
        <v>245.93</v>
      </c>
      <c r="D134" s="13" t="inlineStr">
        <is>
          <t>REF-20240311-280529</t>
        </is>
      </c>
      <c r="E134" s="14" t="n">
        <v>45362</v>
      </c>
      <c r="F134" s="15" t="n">
        <v>238.5</v>
      </c>
      <c r="G134" s="15" t="n">
        <v>7.43</v>
      </c>
      <c r="H134" s="13" t="inlineStr">
        <is>
          <t>Fee 7.43 (3.02%), within band for 246</t>
        </is>
      </c>
      <c r="I134" s="13" t="n">
        <v>0.97</v>
      </c>
    </row>
    <row r="135">
      <c r="A135" s="16" t="inlineStr">
        <is>
          <t>TXN20240309023770</t>
        </is>
      </c>
      <c r="B135" s="17" t="n">
        <v>45360.34354166667</v>
      </c>
      <c r="C135" s="18" t="n">
        <v>138.02</v>
      </c>
      <c r="D135" s="16" t="inlineStr">
        <is>
          <t>REF-20240312-600612</t>
        </is>
      </c>
      <c r="E135" s="17" t="n">
        <v>45363</v>
      </c>
      <c r="F135" s="18" t="n">
        <v>135.1</v>
      </c>
      <c r="G135" s="18" t="n">
        <v>2.92</v>
      </c>
      <c r="H135" s="16" t="inlineStr">
        <is>
          <t>Fee 2.92 (2.12%), within band for 138</t>
        </is>
      </c>
      <c r="I135" s="16" t="n">
        <v>0.97</v>
      </c>
    </row>
    <row r="136">
      <c r="A136" s="13" t="inlineStr">
        <is>
          <t>TXN20240317016511</t>
        </is>
      </c>
      <c r="B136" s="14" t="n">
        <v>45368.40128472223</v>
      </c>
      <c r="C136" s="15" t="n">
        <v>32.87</v>
      </c>
      <c r="D136" s="13" t="inlineStr">
        <is>
          <t>REF-20240319-733303</t>
        </is>
      </c>
      <c r="E136" s="14" t="n">
        <v>45370</v>
      </c>
      <c r="F136" s="15" t="n">
        <v>31.85</v>
      </c>
      <c r="G136" s="15" t="n">
        <v>1.02</v>
      </c>
      <c r="H136" s="13" t="inlineStr">
        <is>
          <t>Fee 1.02 (3.10%), within band for 33</t>
        </is>
      </c>
      <c r="I136" s="13" t="n">
        <v>0.97</v>
      </c>
    </row>
    <row r="137">
      <c r="A137" s="16" t="inlineStr">
        <is>
          <t>TXN20240305031893</t>
        </is>
      </c>
      <c r="B137" s="17" t="n">
        <v>45356.77811342593</v>
      </c>
      <c r="C137" s="18" t="n">
        <v>40.32</v>
      </c>
      <c r="D137" s="16" t="inlineStr">
        <is>
          <t>REF-20240306-866519</t>
        </is>
      </c>
      <c r="E137" s="17" t="n">
        <v>45357</v>
      </c>
      <c r="F137" s="18" t="n">
        <v>39.13</v>
      </c>
      <c r="G137" s="18" t="n">
        <v>1.19</v>
      </c>
      <c r="H137" s="16" t="inlineStr">
        <is>
          <t>Fee 1.19 (2.95%), within band for 40</t>
        </is>
      </c>
      <c r="I137" s="16" t="n">
        <v>0.97</v>
      </c>
    </row>
    <row r="138">
      <c r="A138" s="13" t="inlineStr">
        <is>
          <t>TXN20240329015724</t>
        </is>
      </c>
      <c r="B138" s="14" t="n">
        <v>45380.61376157407</v>
      </c>
      <c r="C138" s="15" t="n">
        <v>61.17</v>
      </c>
      <c r="D138" s="13" t="inlineStr">
        <is>
          <t>REF-20240403-177888</t>
        </is>
      </c>
      <c r="E138" s="14" t="n">
        <v>45385</v>
      </c>
      <c r="F138" s="15" t="n">
        <v>59.71</v>
      </c>
      <c r="G138" s="15" t="n">
        <v>1.46</v>
      </c>
      <c r="H138" s="13" t="inlineStr">
        <is>
          <t>Fee 1.46 (2.39%), within band for 61</t>
        </is>
      </c>
      <c r="I138" s="13" t="n">
        <v>0.97</v>
      </c>
    </row>
    <row r="139">
      <c r="A139" s="16" t="inlineStr">
        <is>
          <t>TXN20240316049636</t>
        </is>
      </c>
      <c r="B139" s="17" t="n">
        <v>45367.60564814815</v>
      </c>
      <c r="C139" s="18" t="n">
        <v>66.59999999999999</v>
      </c>
      <c r="D139" s="16" t="inlineStr">
        <is>
          <t>REF-20240319-608452</t>
        </is>
      </c>
      <c r="E139" s="17" t="n">
        <v>45370</v>
      </c>
      <c r="F139" s="18" t="n">
        <v>65.03</v>
      </c>
      <c r="G139" s="18" t="n">
        <v>1.57</v>
      </c>
      <c r="H139" s="16" t="inlineStr">
        <is>
          <t>Fee 1.57 (2.36%), within band for 67</t>
        </is>
      </c>
      <c r="I139" s="16" t="n">
        <v>0.97</v>
      </c>
    </row>
    <row r="140">
      <c r="A140" s="13" t="inlineStr">
        <is>
          <t>TXN20240318016403</t>
        </is>
      </c>
      <c r="B140" s="14" t="n">
        <v>45369.76035879629</v>
      </c>
      <c r="C140" s="15" t="n">
        <v>101.47</v>
      </c>
      <c r="D140" s="13" t="inlineStr">
        <is>
          <t>REF-20240319-885189</t>
        </is>
      </c>
      <c r="E140" s="14" t="n">
        <v>45370</v>
      </c>
      <c r="F140" s="15" t="n">
        <v>98.63</v>
      </c>
      <c r="G140" s="15" t="n">
        <v>2.84</v>
      </c>
      <c r="H140" s="13" t="inlineStr">
        <is>
          <t>Fee 2.84 (2.80%), within band for 101</t>
        </is>
      </c>
      <c r="I140" s="13" t="n">
        <v>0.97</v>
      </c>
    </row>
    <row r="141">
      <c r="A141" s="16" t="inlineStr">
        <is>
          <t>TXN20240306003429</t>
        </is>
      </c>
      <c r="B141" s="17" t="n">
        <v>45357.32483796297</v>
      </c>
      <c r="C141" s="18" t="n">
        <v>60.84</v>
      </c>
      <c r="D141" s="16" t="inlineStr">
        <is>
          <t>REF-20240307-378311</t>
        </is>
      </c>
      <c r="E141" s="17" t="n">
        <v>45358</v>
      </c>
      <c r="F141" s="18" t="n">
        <v>59.02</v>
      </c>
      <c r="G141" s="18" t="n">
        <v>1.82</v>
      </c>
      <c r="H141" s="16" t="inlineStr">
        <is>
          <t>Fee 1.82 (2.99%), within band for 61</t>
        </is>
      </c>
      <c r="I141" s="16" t="n">
        <v>0.97</v>
      </c>
    </row>
    <row r="142">
      <c r="A142" s="13" t="inlineStr">
        <is>
          <t>TXN20240305017669</t>
        </is>
      </c>
      <c r="B142" s="14" t="n">
        <v>45356.53978009259</v>
      </c>
      <c r="C142" s="15" t="n">
        <v>106.22</v>
      </c>
      <c r="D142" s="13" t="inlineStr">
        <is>
          <t>REF-20240306-609366</t>
        </is>
      </c>
      <c r="E142" s="14" t="n">
        <v>45357</v>
      </c>
      <c r="F142" s="15" t="n">
        <v>103.26</v>
      </c>
      <c r="G142" s="15" t="n">
        <v>2.96</v>
      </c>
      <c r="H142" s="13" t="inlineStr">
        <is>
          <t>Fee 2.96 (2.79%), within band for 106</t>
        </is>
      </c>
      <c r="I142" s="13" t="n">
        <v>0.97</v>
      </c>
    </row>
    <row r="143">
      <c r="A143" s="16" t="inlineStr">
        <is>
          <t>TXN20240331014838</t>
        </is>
      </c>
      <c r="B143" s="17" t="n">
        <v>45382.68111111111</v>
      </c>
      <c r="C143" s="18" t="n">
        <v>44.99</v>
      </c>
      <c r="D143" s="16" t="inlineStr">
        <is>
          <t>REF-20240403-451537</t>
        </is>
      </c>
      <c r="E143" s="17" t="n">
        <v>45385</v>
      </c>
      <c r="F143" s="18" t="n">
        <v>43.84</v>
      </c>
      <c r="G143" s="18" t="n">
        <v>1.15</v>
      </c>
      <c r="H143" s="16" t="inlineStr">
        <is>
          <t>Fee 1.15 (2.56%), within band for 45</t>
        </is>
      </c>
      <c r="I143" s="16" t="n">
        <v>0.97</v>
      </c>
    </row>
    <row r="144">
      <c r="A144" s="13" t="inlineStr">
        <is>
          <t>TXN20240308000782</t>
        </is>
      </c>
      <c r="B144" s="14" t="n">
        <v>45359.90078703704</v>
      </c>
      <c r="C144" s="15" t="n">
        <v>246.64</v>
      </c>
      <c r="D144" s="13" t="inlineStr">
        <is>
          <t>REF-20240311-432125</t>
        </is>
      </c>
      <c r="E144" s="14" t="n">
        <v>45362</v>
      </c>
      <c r="F144" s="15" t="n">
        <v>239.19</v>
      </c>
      <c r="G144" s="15" t="n">
        <v>7.45</v>
      </c>
      <c r="H144" s="13" t="inlineStr">
        <is>
          <t>Fee 7.45 (3.02%), within band for 247</t>
        </is>
      </c>
      <c r="I144" s="13" t="n">
        <v>0.97</v>
      </c>
    </row>
    <row r="145">
      <c r="A145" s="16" t="inlineStr">
        <is>
          <t>TXN20240312000750</t>
        </is>
      </c>
      <c r="B145" s="17" t="n">
        <v>45363.36064814815</v>
      </c>
      <c r="C145" s="18" t="n">
        <v>131.98</v>
      </c>
      <c r="D145" s="16" t="inlineStr">
        <is>
          <t>REF-20240313-742016</t>
        </is>
      </c>
      <c r="E145" s="17" t="n">
        <v>45364</v>
      </c>
      <c r="F145" s="18" t="n">
        <v>127.85</v>
      </c>
      <c r="G145" s="18" t="n">
        <v>4.13</v>
      </c>
      <c r="H145" s="16" t="inlineStr">
        <is>
          <t>Fee 4.13 (3.13%), within band for 132</t>
        </is>
      </c>
      <c r="I145" s="16" t="n">
        <v>0.97</v>
      </c>
    </row>
    <row r="146">
      <c r="A146" s="13" t="inlineStr">
        <is>
          <t>TXN20240314006951</t>
        </is>
      </c>
      <c r="B146" s="14" t="n">
        <v>45365.51534722222</v>
      </c>
      <c r="C146" s="15" t="n">
        <v>148.54</v>
      </c>
      <c r="D146" s="13" t="inlineStr">
        <is>
          <t>REF-20240315-365871</t>
        </is>
      </c>
      <c r="E146" s="14" t="n">
        <v>45366</v>
      </c>
      <c r="F146" s="15" t="n">
        <v>144.53</v>
      </c>
      <c r="G146" s="15" t="n">
        <v>4.01</v>
      </c>
      <c r="H146" s="13" t="inlineStr">
        <is>
          <t>Fee 4.01 (2.70%), within band for 149</t>
        </is>
      </c>
      <c r="I146" s="13" t="n">
        <v>0.97</v>
      </c>
    </row>
    <row r="147">
      <c r="A147" s="16" t="inlineStr">
        <is>
          <t>TXN20240313038131</t>
        </is>
      </c>
      <c r="B147" s="17" t="n">
        <v>45364.68899305556</v>
      </c>
      <c r="C147" s="18" t="n">
        <v>326.05</v>
      </c>
      <c r="D147" s="16" t="inlineStr">
        <is>
          <t>REF-20240314-349439</t>
        </is>
      </c>
      <c r="E147" s="17" t="n">
        <v>45365</v>
      </c>
      <c r="F147" s="18" t="n">
        <v>316.29</v>
      </c>
      <c r="G147" s="18" t="n">
        <v>9.76</v>
      </c>
      <c r="H147" s="16" t="inlineStr">
        <is>
          <t>Fee 9.76 (2.99%), within band for 326</t>
        </is>
      </c>
      <c r="I147" s="16" t="n">
        <v>0.97</v>
      </c>
    </row>
    <row r="148">
      <c r="A148" s="13" t="inlineStr">
        <is>
          <t>TXN20240318003825</t>
        </is>
      </c>
      <c r="B148" s="14" t="n">
        <v>45369.90875</v>
      </c>
      <c r="C148" s="15" t="n">
        <v>53.56</v>
      </c>
      <c r="D148" s="13" t="inlineStr">
        <is>
          <t>REF-20240319-154436</t>
        </is>
      </c>
      <c r="E148" s="14" t="n">
        <v>45370</v>
      </c>
      <c r="F148" s="15" t="n">
        <v>52.24</v>
      </c>
      <c r="G148" s="15" t="n">
        <v>1.32</v>
      </c>
      <c r="H148" s="13" t="inlineStr">
        <is>
          <t>Fee 1.32 (2.46%), within band for 54</t>
        </is>
      </c>
      <c r="I148" s="13" t="n">
        <v>0.97</v>
      </c>
    </row>
    <row r="149">
      <c r="A149" s="16" t="inlineStr">
        <is>
          <t>TXN20240323009687</t>
        </is>
      </c>
      <c r="B149" s="17" t="n">
        <v>45374.4383912037</v>
      </c>
      <c r="C149" s="18" t="n">
        <v>31.13</v>
      </c>
      <c r="D149" s="16" t="inlineStr">
        <is>
          <t>REF-20240326-172809</t>
        </is>
      </c>
      <c r="E149" s="17" t="n">
        <v>45377</v>
      </c>
      <c r="F149" s="18" t="n">
        <v>30.24</v>
      </c>
      <c r="G149" s="18" t="n">
        <v>0.89</v>
      </c>
      <c r="H149" s="16" t="inlineStr">
        <is>
          <t>Fee 0.89 (2.86%), within band for 31</t>
        </is>
      </c>
      <c r="I149" s="16" t="n">
        <v>0.97</v>
      </c>
    </row>
    <row r="150">
      <c r="A150" s="13" t="inlineStr">
        <is>
          <t>TXN20240304011621</t>
        </is>
      </c>
      <c r="B150" s="14" t="n">
        <v>45355.27813657407</v>
      </c>
      <c r="C150" s="15" t="n">
        <v>175.7</v>
      </c>
      <c r="D150" s="13" t="inlineStr">
        <is>
          <t>REF-20240305-688165</t>
        </is>
      </c>
      <c r="E150" s="14" t="n">
        <v>45356</v>
      </c>
      <c r="F150" s="15" t="n">
        <v>172.06</v>
      </c>
      <c r="G150" s="15" t="n">
        <v>3.64</v>
      </c>
      <c r="H150" s="13" t="inlineStr">
        <is>
          <t>Fee 3.64 (2.07%), within band for 176</t>
        </is>
      </c>
      <c r="I150" s="13" t="n">
        <v>0.97</v>
      </c>
    </row>
    <row r="151">
      <c r="A151" s="16" t="inlineStr">
        <is>
          <t>TXN20240310002205</t>
        </is>
      </c>
      <c r="B151" s="17" t="n">
        <v>45361.7925925926</v>
      </c>
      <c r="C151" s="18" t="n">
        <v>818.42</v>
      </c>
      <c r="D151" s="16" t="inlineStr">
        <is>
          <t>REF-20240312-610582</t>
        </is>
      </c>
      <c r="E151" s="17" t="n">
        <v>45363</v>
      </c>
      <c r="F151" s="18" t="n">
        <v>800.11</v>
      </c>
      <c r="G151" s="18" t="n">
        <v>18.31</v>
      </c>
      <c r="H151" s="16" t="inlineStr">
        <is>
          <t>Fee 18.31 (2.24%), within band for 818</t>
        </is>
      </c>
      <c r="I151" s="16" t="n">
        <v>0.97</v>
      </c>
    </row>
    <row r="152">
      <c r="A152" s="13" t="inlineStr">
        <is>
          <t>TXN20240306027823</t>
        </is>
      </c>
      <c r="B152" s="14" t="n">
        <v>45357.58241898148</v>
      </c>
      <c r="C152" s="15" t="n">
        <v>57.81</v>
      </c>
      <c r="D152" s="13" t="inlineStr">
        <is>
          <t>REF-20240307-606953</t>
        </is>
      </c>
      <c r="E152" s="14" t="n">
        <v>45358</v>
      </c>
      <c r="F152" s="15" t="n">
        <v>55.83</v>
      </c>
      <c r="G152" s="15" t="n">
        <v>1.98</v>
      </c>
      <c r="H152" s="13" t="inlineStr">
        <is>
          <t>Fee 1.98 (3.43%), within band for 58</t>
        </is>
      </c>
      <c r="I152" s="13" t="n">
        <v>0.97</v>
      </c>
    </row>
    <row r="153">
      <c r="A153" s="16" t="inlineStr">
        <is>
          <t>TXN20240317027010</t>
        </is>
      </c>
      <c r="B153" s="17" t="n">
        <v>45368.64350694444</v>
      </c>
      <c r="C153" s="18" t="n">
        <v>54.88</v>
      </c>
      <c r="D153" s="16" t="inlineStr">
        <is>
          <t>REF-20240319-953996</t>
        </is>
      </c>
      <c r="E153" s="17" t="n">
        <v>45370</v>
      </c>
      <c r="F153" s="18" t="n">
        <v>53.54</v>
      </c>
      <c r="G153" s="18" t="n">
        <v>1.34</v>
      </c>
      <c r="H153" s="16" t="inlineStr">
        <is>
          <t>Fee 1.34 (2.44%), within band for 55</t>
        </is>
      </c>
      <c r="I153" s="16" t="n">
        <v>0.97</v>
      </c>
    </row>
    <row r="154">
      <c r="A154" s="13" t="inlineStr">
        <is>
          <t>TXN20240311043987</t>
        </is>
      </c>
      <c r="B154" s="14" t="n">
        <v>45362.73371527778</v>
      </c>
      <c r="C154" s="15" t="n">
        <v>118.65</v>
      </c>
      <c r="D154" s="13" t="inlineStr">
        <is>
          <t>REF-20240312-512459</t>
        </is>
      </c>
      <c r="E154" s="14" t="n">
        <v>45363</v>
      </c>
      <c r="F154" s="15" t="n">
        <v>115.74</v>
      </c>
      <c r="G154" s="15" t="n">
        <v>2.91</v>
      </c>
      <c r="H154" s="13" t="inlineStr">
        <is>
          <t>Fee 2.91 (2.45%), within band for 119</t>
        </is>
      </c>
      <c r="I154" s="13" t="n">
        <v>0.97</v>
      </c>
    </row>
    <row r="155">
      <c r="A155" s="16" t="inlineStr">
        <is>
          <t>TXN20240321007648</t>
        </is>
      </c>
      <c r="B155" s="17" t="n">
        <v>45372.87760416666</v>
      </c>
      <c r="C155" s="18" t="n">
        <v>26.59</v>
      </c>
      <c r="D155" s="16" t="inlineStr">
        <is>
          <t>REF-20240322-569286</t>
        </is>
      </c>
      <c r="E155" s="17" t="n">
        <v>45373</v>
      </c>
      <c r="F155" s="18" t="n">
        <v>25.63</v>
      </c>
      <c r="G155" s="18" t="n">
        <v>0.96</v>
      </c>
      <c r="H155" s="16" t="inlineStr">
        <is>
          <t>Fee 0.96 (3.61%), within band for 27</t>
        </is>
      </c>
      <c r="I155" s="16" t="n">
        <v>0.97</v>
      </c>
    </row>
    <row r="156">
      <c r="A156" s="13" t="inlineStr">
        <is>
          <t>TXN20240306010093</t>
        </is>
      </c>
      <c r="B156" s="14" t="n">
        <v>45357.53884259259</v>
      </c>
      <c r="C156" s="15" t="n">
        <v>68.19</v>
      </c>
      <c r="D156" s="13" t="inlineStr">
        <is>
          <t>REF-20240307-295063</t>
        </is>
      </c>
      <c r="E156" s="14" t="n">
        <v>45358</v>
      </c>
      <c r="F156" s="15" t="n">
        <v>65.91</v>
      </c>
      <c r="G156" s="15" t="n">
        <v>2.28</v>
      </c>
      <c r="H156" s="13" t="inlineStr">
        <is>
          <t>Fee 2.28 (3.34%), within band for 68</t>
        </is>
      </c>
      <c r="I156" s="13" t="n">
        <v>0.97</v>
      </c>
    </row>
    <row r="157">
      <c r="A157" s="16" t="inlineStr">
        <is>
          <t>TXN20240327027366</t>
        </is>
      </c>
      <c r="B157" s="17" t="n">
        <v>45378.89571759259</v>
      </c>
      <c r="C157" s="18" t="n">
        <v>93.31999999999999</v>
      </c>
      <c r="D157" s="16" t="inlineStr">
        <is>
          <t>REF-20240328-974355</t>
        </is>
      </c>
      <c r="E157" s="17" t="n">
        <v>45379</v>
      </c>
      <c r="F157" s="18" t="n">
        <v>90.97</v>
      </c>
      <c r="G157" s="18" t="n">
        <v>2.35</v>
      </c>
      <c r="H157" s="16" t="inlineStr">
        <is>
          <t>Fee 2.35 (2.52%), within band for 93</t>
        </is>
      </c>
      <c r="I157" s="16" t="n">
        <v>0.97</v>
      </c>
    </row>
    <row r="158">
      <c r="A158" s="13" t="inlineStr">
        <is>
          <t>TXN20240304037495</t>
        </is>
      </c>
      <c r="B158" s="14" t="n">
        <v>45355.32665509259</v>
      </c>
      <c r="C158" s="15" t="n">
        <v>63.44</v>
      </c>
      <c r="D158" s="13" t="inlineStr">
        <is>
          <t>REF-20240305-829658</t>
        </is>
      </c>
      <c r="E158" s="14" t="n">
        <v>45356</v>
      </c>
      <c r="F158" s="15" t="n">
        <v>61.3</v>
      </c>
      <c r="G158" s="15" t="n">
        <v>2.14</v>
      </c>
      <c r="H158" s="13" t="inlineStr">
        <is>
          <t>Fee 2.14 (3.37%), within band for 63</t>
        </is>
      </c>
      <c r="I158" s="13" t="n">
        <v>0.97</v>
      </c>
    </row>
    <row r="159">
      <c r="A159" s="16" t="inlineStr">
        <is>
          <t>TXN20240309008639</t>
        </is>
      </c>
      <c r="B159" s="17" t="n">
        <v>45360.52344907408</v>
      </c>
      <c r="C159" s="18" t="n">
        <v>326.05</v>
      </c>
      <c r="D159" s="16" t="inlineStr">
        <is>
          <t>REF-20240312-294470</t>
        </is>
      </c>
      <c r="E159" s="17" t="n">
        <v>45363</v>
      </c>
      <c r="F159" s="18" t="n">
        <v>319.56</v>
      </c>
      <c r="G159" s="18" t="n">
        <v>6.49</v>
      </c>
      <c r="H159" s="16" t="inlineStr">
        <is>
          <t>Fee 6.49 (1.99%), within band for 326</t>
        </is>
      </c>
      <c r="I159" s="16" t="n">
        <v>0.97</v>
      </c>
    </row>
    <row r="160">
      <c r="A160" s="13" t="inlineStr">
        <is>
          <t>TXN20240315046430</t>
        </is>
      </c>
      <c r="B160" s="14" t="n">
        <v>45366.64768518518</v>
      </c>
      <c r="C160" s="15" t="n">
        <v>211.73</v>
      </c>
      <c r="D160" s="13" t="inlineStr">
        <is>
          <t>REF-20240318-534336</t>
        </is>
      </c>
      <c r="E160" s="14" t="n">
        <v>45369</v>
      </c>
      <c r="F160" s="15" t="n">
        <v>206.14</v>
      </c>
      <c r="G160" s="15" t="n">
        <v>5.59</v>
      </c>
      <c r="H160" s="13" t="inlineStr">
        <is>
          <t>Fee 5.59 (2.64%), within band for 212</t>
        </is>
      </c>
      <c r="I160" s="13" t="n">
        <v>0.97</v>
      </c>
    </row>
    <row r="161">
      <c r="A161" s="16" t="inlineStr">
        <is>
          <t>TXN20240330009237</t>
        </is>
      </c>
      <c r="B161" s="17" t="n">
        <v>45381.8475</v>
      </c>
      <c r="C161" s="18" t="n">
        <v>66.37</v>
      </c>
      <c r="D161" s="16" t="inlineStr">
        <is>
          <t>REF-20240403-224972</t>
        </is>
      </c>
      <c r="E161" s="17" t="n">
        <v>45385</v>
      </c>
      <c r="F161" s="18" t="n">
        <v>64.61</v>
      </c>
      <c r="G161" s="18" t="n">
        <v>1.76</v>
      </c>
      <c r="H161" s="16" t="inlineStr">
        <is>
          <t>Fee 1.76 (2.65%), within band for 66</t>
        </is>
      </c>
      <c r="I161" s="16" t="n">
        <v>0.97</v>
      </c>
    </row>
    <row r="162">
      <c r="A162" s="13" t="inlineStr">
        <is>
          <t>TXN20240310004880</t>
        </is>
      </c>
      <c r="B162" s="14" t="n">
        <v>45361.28309027778</v>
      </c>
      <c r="C162" s="15" t="n">
        <v>42.13</v>
      </c>
      <c r="D162" s="13" t="inlineStr">
        <is>
          <t>REF-20240312-256034</t>
        </is>
      </c>
      <c r="E162" s="14" t="n">
        <v>45363</v>
      </c>
      <c r="F162" s="15" t="n">
        <v>40.9</v>
      </c>
      <c r="G162" s="15" t="n">
        <v>1.23</v>
      </c>
      <c r="H162" s="13" t="inlineStr">
        <is>
          <t>Fee 1.23 (2.92%), within band for 42</t>
        </is>
      </c>
      <c r="I162" s="13" t="n">
        <v>0.97</v>
      </c>
    </row>
    <row r="163">
      <c r="A163" s="16" t="inlineStr">
        <is>
          <t>TXN20240310025531</t>
        </is>
      </c>
      <c r="B163" s="17" t="n">
        <v>45361.47810185186</v>
      </c>
      <c r="C163" s="18" t="n">
        <v>8.81</v>
      </c>
      <c r="D163" s="16" t="inlineStr">
        <is>
          <t>REF-20240312-125877</t>
        </is>
      </c>
      <c r="E163" s="17" t="n">
        <v>45363</v>
      </c>
      <c r="F163" s="18" t="n">
        <v>8.289999999999999</v>
      </c>
      <c r="G163" s="18" t="n">
        <v>0.52</v>
      </c>
      <c r="H163" s="16" t="inlineStr">
        <is>
          <t>Fee 0.52 (5.90%), within band for 9</t>
        </is>
      </c>
      <c r="I163" s="16" t="n">
        <v>0.97</v>
      </c>
    </row>
    <row r="164">
      <c r="A164" s="13" t="inlineStr">
        <is>
          <t>TXN20240318038588</t>
        </is>
      </c>
      <c r="B164" s="14" t="n">
        <v>45369.47432870371</v>
      </c>
      <c r="C164" s="15" t="n">
        <v>146.65</v>
      </c>
      <c r="D164" s="13" t="inlineStr">
        <is>
          <t>REF-20240319-385009</t>
        </is>
      </c>
      <c r="E164" s="14" t="n">
        <v>45370</v>
      </c>
      <c r="F164" s="15" t="n">
        <v>143.12</v>
      </c>
      <c r="G164" s="15" t="n">
        <v>3.53</v>
      </c>
      <c r="H164" s="13" t="inlineStr">
        <is>
          <t>Fee 3.53 (2.41%), within band for 147</t>
        </is>
      </c>
      <c r="I164" s="13" t="n">
        <v>0.97</v>
      </c>
    </row>
    <row r="165">
      <c r="A165" s="16" t="inlineStr">
        <is>
          <t>TXN20240329028150</t>
        </is>
      </c>
      <c r="B165" s="17" t="n">
        <v>45380.40486111111</v>
      </c>
      <c r="C165" s="18" t="n">
        <v>208.01</v>
      </c>
      <c r="D165" s="16" t="inlineStr">
        <is>
          <t>REF-20240403-758259</t>
        </is>
      </c>
      <c r="E165" s="17" t="n">
        <v>45385</v>
      </c>
      <c r="F165" s="18" t="n">
        <v>201.68</v>
      </c>
      <c r="G165" s="18" t="n">
        <v>6.33</v>
      </c>
      <c r="H165" s="16" t="inlineStr">
        <is>
          <t>Fee 6.33 (3.04%), within band for 208</t>
        </is>
      </c>
      <c r="I165" s="16" t="n">
        <v>0.97</v>
      </c>
    </row>
    <row r="166">
      <c r="A166" s="13" t="inlineStr">
        <is>
          <t>TXN20240316048870</t>
        </is>
      </c>
      <c r="B166" s="14" t="n">
        <v>45367.25520833334</v>
      </c>
      <c r="C166" s="15" t="n">
        <v>81.08</v>
      </c>
      <c r="D166" s="13" t="inlineStr">
        <is>
          <t>REF-20240319-444588</t>
        </is>
      </c>
      <c r="E166" s="14" t="n">
        <v>45370</v>
      </c>
      <c r="F166" s="15" t="n">
        <v>79.23999999999999</v>
      </c>
      <c r="G166" s="15" t="n">
        <v>1.84</v>
      </c>
      <c r="H166" s="13" t="inlineStr">
        <is>
          <t>Fee 1.84 (2.27%), within band for 81</t>
        </is>
      </c>
      <c r="I166" s="13" t="n">
        <v>0.97</v>
      </c>
    </row>
    <row r="167">
      <c r="A167" s="16" t="inlineStr">
        <is>
          <t>TXN20240330033126</t>
        </is>
      </c>
      <c r="B167" s="17" t="n">
        <v>45381.75465277778</v>
      </c>
      <c r="C167" s="18" t="n">
        <v>172.66</v>
      </c>
      <c r="D167" s="16" t="inlineStr">
        <is>
          <t>REF-20240403-483212</t>
        </is>
      </c>
      <c r="E167" s="17" t="n">
        <v>45385</v>
      </c>
      <c r="F167" s="18" t="n">
        <v>169.08</v>
      </c>
      <c r="G167" s="18" t="n">
        <v>3.58</v>
      </c>
      <c r="H167" s="16" t="inlineStr">
        <is>
          <t>Fee 3.58 (2.07%), within band for 173</t>
        </is>
      </c>
      <c r="I167" s="16" t="n">
        <v>0.97</v>
      </c>
    </row>
    <row r="168">
      <c r="A168" s="13" t="inlineStr">
        <is>
          <t>TXN20240309007393</t>
        </is>
      </c>
      <c r="B168" s="14" t="n">
        <v>45360.72858796296</v>
      </c>
      <c r="C168" s="15" t="n">
        <v>185.38</v>
      </c>
      <c r="D168" s="13" t="inlineStr">
        <is>
          <t>REF-20240312-551552</t>
        </is>
      </c>
      <c r="E168" s="14" t="n">
        <v>45363</v>
      </c>
      <c r="F168" s="15" t="n">
        <v>181</v>
      </c>
      <c r="G168" s="15" t="n">
        <v>4.38</v>
      </c>
      <c r="H168" s="13" t="inlineStr">
        <is>
          <t>Fee 4.38 (2.36%), within band for 185</t>
        </is>
      </c>
      <c r="I168" s="13" t="n">
        <v>0.97</v>
      </c>
    </row>
    <row r="169">
      <c r="A169" s="16" t="inlineStr">
        <is>
          <t>TXN20240312039787</t>
        </is>
      </c>
      <c r="B169" s="17" t="n">
        <v>45363.57724537037</v>
      </c>
      <c r="C169" s="18" t="n">
        <v>201.02</v>
      </c>
      <c r="D169" s="16" t="inlineStr">
        <is>
          <t>REF-20240313-228879</t>
        </is>
      </c>
      <c r="E169" s="17" t="n">
        <v>45364</v>
      </c>
      <c r="F169" s="18" t="n">
        <v>196.9</v>
      </c>
      <c r="G169" s="18" t="n">
        <v>4.12</v>
      </c>
      <c r="H169" s="16" t="inlineStr">
        <is>
          <t>Fee 4.12 (2.05%), within band for 201</t>
        </is>
      </c>
      <c r="I169" s="16" t="n">
        <v>0.97</v>
      </c>
    </row>
    <row r="170">
      <c r="A170" s="13" t="inlineStr">
        <is>
          <t>TXN20240305042545</t>
        </is>
      </c>
      <c r="B170" s="14" t="n">
        <v>45356.51956018519</v>
      </c>
      <c r="C170" s="15" t="n">
        <v>325.28</v>
      </c>
      <c r="D170" s="13" t="inlineStr">
        <is>
          <t>REF-20240306-407998</t>
        </is>
      </c>
      <c r="E170" s="14" t="n">
        <v>45357</v>
      </c>
      <c r="F170" s="15" t="n">
        <v>317.82</v>
      </c>
      <c r="G170" s="15" t="n">
        <v>7.46</v>
      </c>
      <c r="H170" s="13" t="inlineStr">
        <is>
          <t>Fee 7.46 (2.29%), within band for 325</t>
        </is>
      </c>
      <c r="I170" s="13" t="n">
        <v>0.97</v>
      </c>
    </row>
    <row r="171">
      <c r="A171" s="16" t="inlineStr">
        <is>
          <t>TXN20240315028044</t>
        </is>
      </c>
      <c r="B171" s="17" t="n">
        <v>45366.83008101852</v>
      </c>
      <c r="C171" s="18" t="n">
        <v>377.47</v>
      </c>
      <c r="D171" s="16" t="inlineStr">
        <is>
          <t>REF-20240318-781356</t>
        </is>
      </c>
      <c r="E171" s="17" t="n">
        <v>45369</v>
      </c>
      <c r="F171" s="18" t="n">
        <v>370</v>
      </c>
      <c r="G171" s="18" t="n">
        <v>7.47</v>
      </c>
      <c r="H171" s="16" t="inlineStr">
        <is>
          <t>Fee 7.47 (1.98%), within band for 377</t>
        </is>
      </c>
      <c r="I171" s="16" t="n">
        <v>0.97</v>
      </c>
    </row>
    <row r="172">
      <c r="A172" s="13" t="inlineStr">
        <is>
          <t>TXN20240328032889</t>
        </is>
      </c>
      <c r="B172" s="14" t="n">
        <v>45379.39841435185</v>
      </c>
      <c r="C172" s="15" t="n">
        <v>89.12</v>
      </c>
      <c r="D172" s="13" t="inlineStr">
        <is>
          <t>REF-20240402-163742</t>
        </is>
      </c>
      <c r="E172" s="14" t="n">
        <v>45384</v>
      </c>
      <c r="F172" s="15" t="n">
        <v>86.86</v>
      </c>
      <c r="G172" s="15" t="n">
        <v>2.26</v>
      </c>
      <c r="H172" s="13" t="inlineStr">
        <is>
          <t>Fee 2.26 (2.54%), within band for 89</t>
        </is>
      </c>
      <c r="I172" s="13" t="n">
        <v>0.97</v>
      </c>
    </row>
    <row r="173">
      <c r="A173" s="16" t="inlineStr">
        <is>
          <t>TXN20240305015960</t>
        </is>
      </c>
      <c r="B173" s="17" t="n">
        <v>45356.45858796296</v>
      </c>
      <c r="C173" s="18" t="n">
        <v>22.6</v>
      </c>
      <c r="D173" s="16" t="inlineStr">
        <is>
          <t>REF-20240306-564481</t>
        </is>
      </c>
      <c r="E173" s="17" t="n">
        <v>45357</v>
      </c>
      <c r="F173" s="18" t="n">
        <v>21.64</v>
      </c>
      <c r="G173" s="18" t="n">
        <v>0.96</v>
      </c>
      <c r="H173" s="16" t="inlineStr">
        <is>
          <t>Fee 0.96 (4.25%), within band for 23</t>
        </is>
      </c>
      <c r="I173" s="16" t="n">
        <v>0.97</v>
      </c>
    </row>
    <row r="174">
      <c r="A174" s="13" t="inlineStr">
        <is>
          <t>TXN20240314017316</t>
        </is>
      </c>
      <c r="B174" s="14" t="n">
        <v>45365.6325462963</v>
      </c>
      <c r="C174" s="15" t="n">
        <v>33.97</v>
      </c>
      <c r="D174" s="13" t="inlineStr">
        <is>
          <t>REF-20240315-870671</t>
        </is>
      </c>
      <c r="E174" s="14" t="n">
        <v>45366</v>
      </c>
      <c r="F174" s="15" t="n">
        <v>33.02</v>
      </c>
      <c r="G174" s="15" t="n">
        <v>0.95</v>
      </c>
      <c r="H174" s="13" t="inlineStr">
        <is>
          <t>Fee 0.95 (2.80%), within band for 34</t>
        </is>
      </c>
      <c r="I174" s="13" t="n">
        <v>0.97</v>
      </c>
    </row>
    <row r="175">
      <c r="A175" s="16" t="inlineStr">
        <is>
          <t>TXN20240306018571</t>
        </is>
      </c>
      <c r="B175" s="17" t="n">
        <v>45357.44229166667</v>
      </c>
      <c r="C175" s="18" t="n">
        <v>45.06</v>
      </c>
      <c r="D175" s="16" t="inlineStr">
        <is>
          <t>REF-20240307-187081</t>
        </is>
      </c>
      <c r="E175" s="17" t="n">
        <v>45358</v>
      </c>
      <c r="F175" s="18" t="n">
        <v>43.9</v>
      </c>
      <c r="G175" s="18" t="n">
        <v>1.16</v>
      </c>
      <c r="H175" s="16" t="inlineStr">
        <is>
          <t>Fee 1.16 (2.57%), within band for 45</t>
        </is>
      </c>
      <c r="I175" s="16" t="n">
        <v>0.97</v>
      </c>
    </row>
    <row r="176">
      <c r="A176" s="13" t="inlineStr">
        <is>
          <t>TXN20240319042299</t>
        </is>
      </c>
      <c r="B176" s="14" t="n">
        <v>45370.79515046296</v>
      </c>
      <c r="C176" s="15" t="n">
        <v>18.93</v>
      </c>
      <c r="D176" s="13" t="inlineStr">
        <is>
          <t>REF-20240320-973582</t>
        </is>
      </c>
      <c r="E176" s="14" t="n">
        <v>45371</v>
      </c>
      <c r="F176" s="15" t="n">
        <v>18.21</v>
      </c>
      <c r="G176" s="15" t="n">
        <v>0.72</v>
      </c>
      <c r="H176" s="13" t="inlineStr">
        <is>
          <t>Fee 0.72 (3.80%), within band for 19</t>
        </is>
      </c>
      <c r="I176" s="13" t="n">
        <v>0.97</v>
      </c>
    </row>
    <row r="177">
      <c r="A177" s="16" t="inlineStr">
        <is>
          <t>TXN20240303003814</t>
        </is>
      </c>
      <c r="B177" s="17" t="n">
        <v>45354.25925925926</v>
      </c>
      <c r="C177" s="18" t="n">
        <v>20.96</v>
      </c>
      <c r="D177" s="16" t="inlineStr">
        <is>
          <t>REF-20240305-287533</t>
        </is>
      </c>
      <c r="E177" s="17" t="n">
        <v>45356</v>
      </c>
      <c r="F177" s="18" t="n">
        <v>20.26</v>
      </c>
      <c r="G177" s="18" t="n">
        <v>0.7</v>
      </c>
      <c r="H177" s="16" t="inlineStr">
        <is>
          <t>Fee 0.70 (3.34%), within band for 21</t>
        </is>
      </c>
      <c r="I177" s="16" t="n">
        <v>0.97</v>
      </c>
    </row>
    <row r="178">
      <c r="A178" s="13" t="inlineStr">
        <is>
          <t>TXN20240313039510</t>
        </is>
      </c>
      <c r="B178" s="14" t="n">
        <v>45364.71872685185</v>
      </c>
      <c r="C178" s="15" t="n">
        <v>23.2</v>
      </c>
      <c r="D178" s="13" t="inlineStr">
        <is>
          <t>REF-20240314-541809</t>
        </is>
      </c>
      <c r="E178" s="14" t="n">
        <v>45365</v>
      </c>
      <c r="F178" s="15" t="n">
        <v>22.46</v>
      </c>
      <c r="G178" s="15" t="n">
        <v>0.74</v>
      </c>
      <c r="H178" s="13" t="inlineStr">
        <is>
          <t>Fee 0.74 (3.19%), within band for 23</t>
        </is>
      </c>
      <c r="I178" s="13" t="n">
        <v>0.97</v>
      </c>
    </row>
    <row r="179">
      <c r="A179" s="16" t="inlineStr">
        <is>
          <t>TXN20240329013531</t>
        </is>
      </c>
      <c r="B179" s="17" t="n">
        <v>45380.3077662037</v>
      </c>
      <c r="C179" s="18" t="n">
        <v>158.02</v>
      </c>
      <c r="D179" s="16" t="inlineStr">
        <is>
          <t>REF-20240403-459620</t>
        </is>
      </c>
      <c r="E179" s="17" t="n">
        <v>45385</v>
      </c>
      <c r="F179" s="18" t="n">
        <v>153.14</v>
      </c>
      <c r="G179" s="18" t="n">
        <v>4.88</v>
      </c>
      <c r="H179" s="16" t="inlineStr">
        <is>
          <t>Fee 4.88 (3.09%), within band for 158</t>
        </is>
      </c>
      <c r="I179" s="16" t="n">
        <v>0.97</v>
      </c>
    </row>
    <row r="180">
      <c r="A180" s="13" t="inlineStr">
        <is>
          <t>TXN20240316047382</t>
        </is>
      </c>
      <c r="B180" s="14" t="n">
        <v>45367.88738425926</v>
      </c>
      <c r="C180" s="15" t="n">
        <v>74.11</v>
      </c>
      <c r="D180" s="13" t="inlineStr">
        <is>
          <t>REF-20240319-804165</t>
        </is>
      </c>
      <c r="E180" s="14" t="n">
        <v>45370</v>
      </c>
      <c r="F180" s="15" t="n">
        <v>72.40000000000001</v>
      </c>
      <c r="G180" s="15" t="n">
        <v>1.71</v>
      </c>
      <c r="H180" s="13" t="inlineStr">
        <is>
          <t>Fee 1.71 (2.31%), within band for 74</t>
        </is>
      </c>
      <c r="I180" s="13" t="n">
        <v>0.97</v>
      </c>
    </row>
    <row r="181">
      <c r="A181" s="16" t="inlineStr">
        <is>
          <t>TXN20240322018902</t>
        </is>
      </c>
      <c r="B181" s="17" t="n">
        <v>45373.85952546296</v>
      </c>
      <c r="C181" s="18" t="n">
        <v>367</v>
      </c>
      <c r="D181" s="16" t="inlineStr">
        <is>
          <t>REF-20240325-271647</t>
        </is>
      </c>
      <c r="E181" s="17" t="n">
        <v>45376</v>
      </c>
      <c r="F181" s="18" t="n">
        <v>357.52</v>
      </c>
      <c r="G181" s="18" t="n">
        <v>9.48</v>
      </c>
      <c r="H181" s="16" t="inlineStr">
        <is>
          <t>Fee 9.48 (2.58%), within band for 367</t>
        </is>
      </c>
      <c r="I181" s="16" t="n">
        <v>0.97</v>
      </c>
    </row>
    <row r="182">
      <c r="A182" s="13" t="inlineStr">
        <is>
          <t>TXN20240305002307</t>
        </is>
      </c>
      <c r="B182" s="14" t="n">
        <v>45356.71688657408</v>
      </c>
      <c r="C182" s="15" t="n">
        <v>186.13</v>
      </c>
      <c r="D182" s="13" t="inlineStr">
        <is>
          <t>REF-20240306-688757</t>
        </is>
      </c>
      <c r="E182" s="14" t="n">
        <v>45357</v>
      </c>
      <c r="F182" s="15" t="n">
        <v>181.74</v>
      </c>
      <c r="G182" s="15" t="n">
        <v>4.39</v>
      </c>
      <c r="H182" s="13" t="inlineStr">
        <is>
          <t>Fee 4.39 (2.36%), within band for 186</t>
        </is>
      </c>
      <c r="I182" s="13" t="n">
        <v>0.97</v>
      </c>
    </row>
    <row r="183">
      <c r="A183" s="16" t="inlineStr">
        <is>
          <t>TXN20240312031630</t>
        </is>
      </c>
      <c r="B183" s="17" t="n">
        <v>45363.89486111111</v>
      </c>
      <c r="C183" s="18" t="n">
        <v>26.28</v>
      </c>
      <c r="D183" s="16" t="inlineStr">
        <is>
          <t>REF-20240313-863809</t>
        </is>
      </c>
      <c r="E183" s="17" t="n">
        <v>45364</v>
      </c>
      <c r="F183" s="18" t="n">
        <v>25.48</v>
      </c>
      <c r="G183" s="18" t="n">
        <v>0.8</v>
      </c>
      <c r="H183" s="16" t="inlineStr">
        <is>
          <t>Fee 0.80 (3.04%), within band for 26</t>
        </is>
      </c>
      <c r="I183" s="16" t="n">
        <v>0.97</v>
      </c>
    </row>
    <row r="184">
      <c r="A184" s="13" t="inlineStr">
        <is>
          <t>TXN20240325033904</t>
        </is>
      </c>
      <c r="B184" s="14" t="n">
        <v>45376.61609953704</v>
      </c>
      <c r="C184" s="15" t="n">
        <v>114.56</v>
      </c>
      <c r="D184" s="13" t="inlineStr">
        <is>
          <t>REF-20240326-103431</t>
        </is>
      </c>
      <c r="E184" s="14" t="n">
        <v>45377</v>
      </c>
      <c r="F184" s="15" t="n">
        <v>111.74</v>
      </c>
      <c r="G184" s="15" t="n">
        <v>2.82</v>
      </c>
      <c r="H184" s="13" t="inlineStr">
        <is>
          <t>Fee 2.82 (2.46%), within band for 115</t>
        </is>
      </c>
      <c r="I184" s="13" t="n">
        <v>0.97</v>
      </c>
    </row>
    <row r="185">
      <c r="A185" s="16" t="inlineStr">
        <is>
          <t>TXN20240315049908</t>
        </is>
      </c>
      <c r="B185" s="17" t="n">
        <v>45366.67932870371</v>
      </c>
      <c r="C185" s="18" t="n">
        <v>31.12</v>
      </c>
      <c r="D185" s="16" t="inlineStr">
        <is>
          <t>REF-20240318-474352</t>
        </is>
      </c>
      <c r="E185" s="17" t="n">
        <v>45369</v>
      </c>
      <c r="F185" s="18" t="n">
        <v>30.14</v>
      </c>
      <c r="G185" s="18" t="n">
        <v>0.98</v>
      </c>
      <c r="H185" s="16" t="inlineStr">
        <is>
          <t>Fee 0.98 (3.15%), within band for 31</t>
        </is>
      </c>
      <c r="I185" s="16" t="n">
        <v>0.97</v>
      </c>
    </row>
    <row r="186">
      <c r="A186" s="13" t="inlineStr">
        <is>
          <t>TXN20240319003350</t>
        </is>
      </c>
      <c r="B186" s="14" t="n">
        <v>45370.63594907407</v>
      </c>
      <c r="C186" s="15" t="n">
        <v>26.29</v>
      </c>
      <c r="D186" s="13" t="inlineStr">
        <is>
          <t>REF-20240320-230315</t>
        </is>
      </c>
      <c r="E186" s="14" t="n">
        <v>45371</v>
      </c>
      <c r="F186" s="15" t="n">
        <v>25.49</v>
      </c>
      <c r="G186" s="15" t="n">
        <v>0.8</v>
      </c>
      <c r="H186" s="13" t="inlineStr">
        <is>
          <t>Fee 0.80 (3.04%), within band for 26</t>
        </is>
      </c>
      <c r="I186" s="13" t="n">
        <v>0.97</v>
      </c>
    </row>
    <row r="187">
      <c r="A187" s="16" t="inlineStr">
        <is>
          <t>TXN20240307006978</t>
        </is>
      </c>
      <c r="B187" s="17" t="n">
        <v>45358.75052083333</v>
      </c>
      <c r="C187" s="18" t="n">
        <v>135.3</v>
      </c>
      <c r="D187" s="16" t="inlineStr">
        <is>
          <t>REF-20240308-133181</t>
        </is>
      </c>
      <c r="E187" s="17" t="n">
        <v>45359</v>
      </c>
      <c r="F187" s="18" t="n">
        <v>131.08</v>
      </c>
      <c r="G187" s="18" t="n">
        <v>4.22</v>
      </c>
      <c r="H187" s="16" t="inlineStr">
        <is>
          <t>Fee 4.22 (3.12%), within band for 135</t>
        </is>
      </c>
      <c r="I187" s="16" t="n">
        <v>0.97</v>
      </c>
    </row>
    <row r="188">
      <c r="A188" s="13" t="inlineStr">
        <is>
          <t>TXN20240313044047</t>
        </is>
      </c>
      <c r="B188" s="14" t="n">
        <v>45364.90577546296</v>
      </c>
      <c r="C188" s="15" t="n">
        <v>12.39</v>
      </c>
      <c r="D188" s="13" t="inlineStr">
        <is>
          <t>REF-20240314-417056</t>
        </is>
      </c>
      <c r="E188" s="14" t="n">
        <v>45365</v>
      </c>
      <c r="F188" s="15" t="n">
        <v>11.78</v>
      </c>
      <c r="G188" s="15" t="n">
        <v>0.61</v>
      </c>
      <c r="H188" s="13" t="inlineStr">
        <is>
          <t>Fee 0.61 (4.92%), within band for 12</t>
        </is>
      </c>
      <c r="I188" s="13" t="n">
        <v>0.97</v>
      </c>
    </row>
    <row r="189">
      <c r="A189" s="16" t="inlineStr">
        <is>
          <t>TXN20240316000743</t>
        </is>
      </c>
      <c r="B189" s="17" t="n">
        <v>45367.51512731481</v>
      </c>
      <c r="C189" s="18" t="n">
        <v>98.2</v>
      </c>
      <c r="D189" s="16" t="inlineStr">
        <is>
          <t>REF-20240319-279382</t>
        </is>
      </c>
      <c r="E189" s="17" t="n">
        <v>45370</v>
      </c>
      <c r="F189" s="18" t="n">
        <v>95.73999999999999</v>
      </c>
      <c r="G189" s="18" t="n">
        <v>2.46</v>
      </c>
      <c r="H189" s="16" t="inlineStr">
        <is>
          <t>Fee 2.46 (2.51%), within band for 98</t>
        </is>
      </c>
      <c r="I189" s="16" t="n">
        <v>0.97</v>
      </c>
    </row>
    <row r="190">
      <c r="A190" s="13" t="inlineStr">
        <is>
          <t>TXN20240318037735</t>
        </is>
      </c>
      <c r="B190" s="14" t="n">
        <v>45369.81829861111</v>
      </c>
      <c r="C190" s="15" t="n">
        <v>12.88</v>
      </c>
      <c r="D190" s="13" t="inlineStr">
        <is>
          <t>REF-20240319-909293</t>
        </is>
      </c>
      <c r="E190" s="14" t="n">
        <v>45370</v>
      </c>
      <c r="F190" s="15" t="n">
        <v>12.26</v>
      </c>
      <c r="G190" s="15" t="n">
        <v>0.62</v>
      </c>
      <c r="H190" s="13" t="inlineStr">
        <is>
          <t>Fee 0.62 (4.81%), within band for 13</t>
        </is>
      </c>
      <c r="I190" s="13" t="n">
        <v>0.97</v>
      </c>
    </row>
    <row r="191">
      <c r="A191" s="16" t="inlineStr">
        <is>
          <t>TXN20240311022793</t>
        </is>
      </c>
      <c r="B191" s="17" t="n">
        <v>45362.27650462963</v>
      </c>
      <c r="C191" s="18" t="n">
        <v>55.65</v>
      </c>
      <c r="D191" s="16" t="inlineStr">
        <is>
          <t>REF-20240312-379521</t>
        </is>
      </c>
      <c r="E191" s="17" t="n">
        <v>45363</v>
      </c>
      <c r="F191" s="18" t="n">
        <v>54.13</v>
      </c>
      <c r="G191" s="18" t="n">
        <v>1.52</v>
      </c>
      <c r="H191" s="16" t="inlineStr">
        <is>
          <t>Fee 1.52 (2.73%), within band for 56</t>
        </is>
      </c>
      <c r="I191" s="16" t="n">
        <v>0.97</v>
      </c>
    </row>
    <row r="192">
      <c r="A192" s="13" t="inlineStr">
        <is>
          <t>TXN20240320030737</t>
        </is>
      </c>
      <c r="B192" s="14" t="n">
        <v>45371.54414351852</v>
      </c>
      <c r="C192" s="15" t="n">
        <v>534.66</v>
      </c>
      <c r="D192" s="13" t="inlineStr">
        <is>
          <t>REF-20240321-456724</t>
        </is>
      </c>
      <c r="E192" s="14" t="n">
        <v>45372</v>
      </c>
      <c r="F192" s="15" t="n">
        <v>518.85</v>
      </c>
      <c r="G192" s="15" t="n">
        <v>15.81</v>
      </c>
      <c r="H192" s="13" t="inlineStr">
        <is>
          <t>Fee 15.81 (2.96%), within band for 535</t>
        </is>
      </c>
      <c r="I192" s="13" t="n">
        <v>0.97</v>
      </c>
    </row>
    <row r="193">
      <c r="A193" s="16" t="inlineStr">
        <is>
          <t>TXN20240305021973</t>
        </is>
      </c>
      <c r="B193" s="17" t="n">
        <v>45356.72461805555</v>
      </c>
      <c r="C193" s="18" t="n">
        <v>34</v>
      </c>
      <c r="D193" s="16" t="inlineStr">
        <is>
          <t>REF-20240306-413865</t>
        </is>
      </c>
      <c r="E193" s="17" t="n">
        <v>45357</v>
      </c>
      <c r="F193" s="18" t="n">
        <v>32.95</v>
      </c>
      <c r="G193" s="18" t="n">
        <v>1.05</v>
      </c>
      <c r="H193" s="16" t="inlineStr">
        <is>
          <t>Fee 1.05 (3.09%), within band for 34</t>
        </is>
      </c>
      <c r="I193" s="16" t="n">
        <v>0.97</v>
      </c>
    </row>
    <row r="194">
      <c r="A194" s="13" t="inlineStr">
        <is>
          <t>TXN20240321011483</t>
        </is>
      </c>
      <c r="B194" s="14" t="n">
        <v>45372.90724537037</v>
      </c>
      <c r="C194" s="15" t="n">
        <v>33.13</v>
      </c>
      <c r="D194" s="13" t="inlineStr">
        <is>
          <t>REF-20240322-782378</t>
        </is>
      </c>
      <c r="E194" s="14" t="n">
        <v>45373</v>
      </c>
      <c r="F194" s="15" t="n">
        <v>31.87</v>
      </c>
      <c r="G194" s="15" t="n">
        <v>1.26</v>
      </c>
      <c r="H194" s="13" t="inlineStr">
        <is>
          <t>Fee 1.26 (3.80%), within band for 33</t>
        </is>
      </c>
      <c r="I194" s="13" t="n">
        <v>0.97</v>
      </c>
    </row>
    <row r="195">
      <c r="A195" s="16" t="inlineStr">
        <is>
          <t>TXN20240306003001</t>
        </is>
      </c>
      <c r="B195" s="17" t="n">
        <v>45357.68618055555</v>
      </c>
      <c r="C195" s="18" t="n">
        <v>68.34999999999999</v>
      </c>
      <c r="D195" s="16" t="inlineStr">
        <is>
          <t>REF-20240307-123057</t>
        </is>
      </c>
      <c r="E195" s="17" t="n">
        <v>45358</v>
      </c>
      <c r="F195" s="18" t="n">
        <v>66.06999999999999</v>
      </c>
      <c r="G195" s="18" t="n">
        <v>2.28</v>
      </c>
      <c r="H195" s="16" t="inlineStr">
        <is>
          <t>Fee 2.28 (3.34%), within band for 68</t>
        </is>
      </c>
      <c r="I195" s="16" t="n">
        <v>0.97</v>
      </c>
    </row>
    <row r="196">
      <c r="A196" s="13" t="inlineStr">
        <is>
          <t>TXN20240327022673</t>
        </is>
      </c>
      <c r="B196" s="14" t="n">
        <v>45378.49392361111</v>
      </c>
      <c r="C196" s="15" t="n">
        <v>20.68</v>
      </c>
      <c r="D196" s="13" t="inlineStr">
        <is>
          <t>REF-20240328-795373</t>
        </is>
      </c>
      <c r="E196" s="14" t="n">
        <v>45379</v>
      </c>
      <c r="F196" s="15" t="n">
        <v>19.86</v>
      </c>
      <c r="G196" s="15" t="n">
        <v>0.82</v>
      </c>
      <c r="H196" s="13" t="inlineStr">
        <is>
          <t>Fee 0.82 (3.97%), within band for 21</t>
        </is>
      </c>
      <c r="I196" s="13" t="n">
        <v>0.97</v>
      </c>
    </row>
    <row r="197">
      <c r="A197" s="16" t="inlineStr">
        <is>
          <t>TXN20240321024602</t>
        </is>
      </c>
      <c r="B197" s="17" t="n">
        <v>45372.91107638889</v>
      </c>
      <c r="C197" s="18" t="n">
        <v>306.54</v>
      </c>
      <c r="D197" s="16" t="inlineStr">
        <is>
          <t>REF-20240322-454400</t>
        </is>
      </c>
      <c r="E197" s="17" t="n">
        <v>45373</v>
      </c>
      <c r="F197" s="18" t="n">
        <v>298.58</v>
      </c>
      <c r="G197" s="18" t="n">
        <v>7.96</v>
      </c>
      <c r="H197" s="16" t="inlineStr">
        <is>
          <t>Fee 7.96 (2.60%), within band for 307</t>
        </is>
      </c>
      <c r="I197" s="16" t="n">
        <v>0.97</v>
      </c>
    </row>
    <row r="198">
      <c r="A198" s="13" t="inlineStr">
        <is>
          <t>TXN20240301040257</t>
        </is>
      </c>
      <c r="B198" s="14" t="n">
        <v>45352.8709375</v>
      </c>
      <c r="C198" s="15" t="n">
        <v>49.74</v>
      </c>
      <c r="D198" s="13" t="inlineStr">
        <is>
          <t>REF-20240304-502192</t>
        </is>
      </c>
      <c r="E198" s="14" t="n">
        <v>45355</v>
      </c>
      <c r="F198" s="15" t="n">
        <v>48.35</v>
      </c>
      <c r="G198" s="15" t="n">
        <v>1.39</v>
      </c>
      <c r="H198" s="13" t="inlineStr">
        <is>
          <t>Fee 1.39 (2.79%), within band for 50</t>
        </is>
      </c>
      <c r="I198" s="13" t="n">
        <v>0.97</v>
      </c>
    </row>
    <row r="199">
      <c r="A199" s="16" t="inlineStr">
        <is>
          <t>TXN20240309044137</t>
        </is>
      </c>
      <c r="B199" s="17" t="n">
        <v>45360.78380787037</v>
      </c>
      <c r="C199" s="18" t="n">
        <v>30.13</v>
      </c>
      <c r="D199" s="16" t="inlineStr">
        <is>
          <t>REF-20240312-853067</t>
        </is>
      </c>
      <c r="E199" s="17" t="n">
        <v>45363</v>
      </c>
      <c r="F199" s="18" t="n">
        <v>29.08</v>
      </c>
      <c r="G199" s="18" t="n">
        <v>1.05</v>
      </c>
      <c r="H199" s="16" t="inlineStr">
        <is>
          <t>Fee 1.05 (3.48%), within band for 30</t>
        </is>
      </c>
      <c r="I199" s="16" t="n">
        <v>0.97</v>
      </c>
    </row>
    <row r="200">
      <c r="A200" s="13" t="inlineStr">
        <is>
          <t>TXN20240304034941</t>
        </is>
      </c>
      <c r="B200" s="14" t="n">
        <v>45355.25614583334</v>
      </c>
      <c r="C200" s="15" t="n">
        <v>103.35</v>
      </c>
      <c r="D200" s="13" t="inlineStr">
        <is>
          <t>REF-20240305-404330</t>
        </is>
      </c>
      <c r="E200" s="14" t="n">
        <v>45356</v>
      </c>
      <c r="F200" s="15" t="n">
        <v>100.78</v>
      </c>
      <c r="G200" s="15" t="n">
        <v>2.57</v>
      </c>
      <c r="H200" s="13" t="inlineStr">
        <is>
          <t>Fee 2.57 (2.49%), within band for 103</t>
        </is>
      </c>
      <c r="I200" s="13" t="n">
        <v>0.97</v>
      </c>
    </row>
    <row r="201">
      <c r="A201" s="16" t="inlineStr">
        <is>
          <t>TXN20240305049928</t>
        </is>
      </c>
      <c r="B201" s="17" t="n">
        <v>45356.66762731481</v>
      </c>
      <c r="C201" s="18" t="n">
        <v>164.42</v>
      </c>
      <c r="D201" s="16" t="inlineStr">
        <is>
          <t>REF-20240306-957162</t>
        </is>
      </c>
      <c r="E201" s="17" t="n">
        <v>45357</v>
      </c>
      <c r="F201" s="18" t="n">
        <v>159.35</v>
      </c>
      <c r="G201" s="18" t="n">
        <v>5.07</v>
      </c>
      <c r="H201" s="16" t="inlineStr">
        <is>
          <t>Fee 5.07 (3.08%), within band for 164</t>
        </is>
      </c>
      <c r="I201" s="16" t="n">
        <v>0.97</v>
      </c>
    </row>
    <row r="202">
      <c r="A202" s="13" t="inlineStr">
        <is>
          <t>TXN20240305024101</t>
        </is>
      </c>
      <c r="B202" s="14" t="n">
        <v>45356.38337962963</v>
      </c>
      <c r="C202" s="15" t="n">
        <v>70.62</v>
      </c>
      <c r="D202" s="13" t="inlineStr">
        <is>
          <t>REF-20240306-102953</t>
        </is>
      </c>
      <c r="E202" s="14" t="n">
        <v>45357</v>
      </c>
      <c r="F202" s="15" t="n">
        <v>68.55</v>
      </c>
      <c r="G202" s="15" t="n">
        <v>2.07</v>
      </c>
      <c r="H202" s="13" t="inlineStr">
        <is>
          <t>Fee 2.07 (2.93%), within band for 71</t>
        </is>
      </c>
      <c r="I202" s="13" t="n">
        <v>0.97</v>
      </c>
    </row>
    <row r="203">
      <c r="A203" s="16" t="inlineStr">
        <is>
          <t>TXN20240318013315</t>
        </is>
      </c>
      <c r="B203" s="17" t="n">
        <v>45369.35791666667</v>
      </c>
      <c r="C203" s="18" t="n">
        <v>79.59999999999999</v>
      </c>
      <c r="D203" s="16" t="inlineStr">
        <is>
          <t>REF-20240319-398993</t>
        </is>
      </c>
      <c r="E203" s="17" t="n">
        <v>45370</v>
      </c>
      <c r="F203" s="18" t="n">
        <v>77.55</v>
      </c>
      <c r="G203" s="18" t="n">
        <v>2.05</v>
      </c>
      <c r="H203" s="16" t="inlineStr">
        <is>
          <t>Fee 2.05 (2.58%), within band for 80</t>
        </is>
      </c>
      <c r="I203" s="16" t="n">
        <v>0.97</v>
      </c>
    </row>
    <row r="204">
      <c r="A204" s="13" t="inlineStr">
        <is>
          <t>TXN20240304020467</t>
        </is>
      </c>
      <c r="B204" s="14" t="n">
        <v>45355.61959490741</v>
      </c>
      <c r="C204" s="15" t="n">
        <v>53.83</v>
      </c>
      <c r="D204" s="13" t="inlineStr">
        <is>
          <t>REF-20240305-388009</t>
        </is>
      </c>
      <c r="E204" s="14" t="n">
        <v>45356</v>
      </c>
      <c r="F204" s="15" t="n">
        <v>52.51</v>
      </c>
      <c r="G204" s="15" t="n">
        <v>1.32</v>
      </c>
      <c r="H204" s="13" t="inlineStr">
        <is>
          <t>Fee 1.32 (2.45%), within band for 54</t>
        </is>
      </c>
      <c r="I204" s="13" t="n">
        <v>0.97</v>
      </c>
    </row>
    <row r="205">
      <c r="A205" s="16" t="inlineStr">
        <is>
          <t>TXN20240324040354</t>
        </is>
      </c>
      <c r="B205" s="17" t="n">
        <v>45375.49951388889</v>
      </c>
      <c r="C205" s="18" t="n">
        <v>107.99</v>
      </c>
      <c r="D205" s="16" t="inlineStr">
        <is>
          <t>REF-20240326-149129</t>
        </is>
      </c>
      <c r="E205" s="17" t="n">
        <v>45377</v>
      </c>
      <c r="F205" s="18" t="n">
        <v>104.56</v>
      </c>
      <c r="G205" s="18" t="n">
        <v>3.43</v>
      </c>
      <c r="H205" s="16" t="inlineStr">
        <is>
          <t>Fee 3.43 (3.18%), within band for 108</t>
        </is>
      </c>
      <c r="I205" s="16" t="n">
        <v>0.97</v>
      </c>
    </row>
    <row r="206">
      <c r="A206" s="13" t="inlineStr">
        <is>
          <t>TXN20240303023013</t>
        </is>
      </c>
      <c r="B206" s="14" t="n">
        <v>45354.38664351852</v>
      </c>
      <c r="C206" s="15" t="n">
        <v>57.76</v>
      </c>
      <c r="D206" s="13" t="inlineStr">
        <is>
          <t>REF-20240305-997996</t>
        </is>
      </c>
      <c r="E206" s="14" t="n">
        <v>45356</v>
      </c>
      <c r="F206" s="15" t="n">
        <v>56.19</v>
      </c>
      <c r="G206" s="15" t="n">
        <v>1.57</v>
      </c>
      <c r="H206" s="13" t="inlineStr">
        <is>
          <t>Fee 1.57 (2.72%), within band for 58</t>
        </is>
      </c>
      <c r="I206" s="13" t="n">
        <v>0.97</v>
      </c>
    </row>
    <row r="207">
      <c r="A207" s="16" t="inlineStr">
        <is>
          <t>TXN20240331025819</t>
        </is>
      </c>
      <c r="B207" s="17" t="n">
        <v>45382.87604166667</v>
      </c>
      <c r="C207" s="18" t="n">
        <v>13.86</v>
      </c>
      <c r="D207" s="16" t="inlineStr">
        <is>
          <t>REF-20240403-820571</t>
        </is>
      </c>
      <c r="E207" s="17" t="n">
        <v>45385</v>
      </c>
      <c r="F207" s="18" t="n">
        <v>13.21</v>
      </c>
      <c r="G207" s="18" t="n">
        <v>0.65</v>
      </c>
      <c r="H207" s="16" t="inlineStr">
        <is>
          <t>Fee 0.65 (4.69%), within band for 14</t>
        </is>
      </c>
      <c r="I207" s="16" t="n">
        <v>0.97</v>
      </c>
    </row>
    <row r="208">
      <c r="A208" s="13" t="inlineStr">
        <is>
          <t>TXN20240327002931</t>
        </is>
      </c>
      <c r="B208" s="14" t="n">
        <v>45378.29114583333</v>
      </c>
      <c r="C208" s="15" t="n">
        <v>48.42</v>
      </c>
      <c r="D208" s="13" t="inlineStr">
        <is>
          <t>REF-20240328-419753</t>
        </is>
      </c>
      <c r="E208" s="14" t="n">
        <v>45379</v>
      </c>
      <c r="F208" s="15" t="n">
        <v>47.2</v>
      </c>
      <c r="G208" s="15" t="n">
        <v>1.22</v>
      </c>
      <c r="H208" s="13" t="inlineStr">
        <is>
          <t>Fee 1.22 (2.52%), within band for 48</t>
        </is>
      </c>
      <c r="I208" s="13" t="n">
        <v>0.97</v>
      </c>
    </row>
    <row r="209">
      <c r="A209" s="16" t="inlineStr">
        <is>
          <t>TXN20240327039905</t>
        </is>
      </c>
      <c r="B209" s="17" t="n">
        <v>45378.25518518518</v>
      </c>
      <c r="C209" s="18" t="n">
        <v>132.35</v>
      </c>
      <c r="D209" s="16" t="inlineStr">
        <is>
          <t>REF-20240328-714602</t>
        </is>
      </c>
      <c r="E209" s="17" t="n">
        <v>45379</v>
      </c>
      <c r="F209" s="18" t="n">
        <v>129.54</v>
      </c>
      <c r="G209" s="18" t="n">
        <v>2.81</v>
      </c>
      <c r="H209" s="16" t="inlineStr">
        <is>
          <t>Fee 2.81 (2.12%), within band for 132</t>
        </is>
      </c>
      <c r="I209" s="16" t="n">
        <v>0.97</v>
      </c>
    </row>
    <row r="210">
      <c r="A210" s="13" t="inlineStr">
        <is>
          <t>TXN20240303047456</t>
        </is>
      </c>
      <c r="B210" s="14" t="n">
        <v>45354.65486111111</v>
      </c>
      <c r="C210" s="15" t="n">
        <v>44.49</v>
      </c>
      <c r="D210" s="13" t="inlineStr">
        <is>
          <t>REF-20240305-396081</t>
        </is>
      </c>
      <c r="E210" s="14" t="n">
        <v>45356</v>
      </c>
      <c r="F210" s="15" t="n">
        <v>43.34</v>
      </c>
      <c r="G210" s="15" t="n">
        <v>1.15</v>
      </c>
      <c r="H210" s="13" t="inlineStr">
        <is>
          <t>Fee 1.15 (2.58%), within band for 44</t>
        </is>
      </c>
      <c r="I210" s="13" t="n">
        <v>0.97</v>
      </c>
    </row>
    <row r="211">
      <c r="A211" s="16" t="inlineStr">
        <is>
          <t>TXN20240309048138</t>
        </is>
      </c>
      <c r="B211" s="17" t="n">
        <v>45360.38583333333</v>
      </c>
      <c r="C211" s="18" t="n">
        <v>1024.22</v>
      </c>
      <c r="D211" s="16" t="inlineStr">
        <is>
          <t>REF-20240312-134446</t>
        </is>
      </c>
      <c r="E211" s="17" t="n">
        <v>45363</v>
      </c>
      <c r="F211" s="18" t="n">
        <v>1004.46</v>
      </c>
      <c r="G211" s="18" t="n">
        <v>19.76</v>
      </c>
      <c r="H211" s="16" t="inlineStr">
        <is>
          <t>Fee 19.76 (1.93%), within band for 1,024</t>
        </is>
      </c>
      <c r="I211" s="16" t="n">
        <v>0.97</v>
      </c>
    </row>
    <row r="212">
      <c r="A212" s="13" t="inlineStr">
        <is>
          <t>TXN20240305017681</t>
        </is>
      </c>
      <c r="B212" s="14" t="n">
        <v>45356.54094907407</v>
      </c>
      <c r="C212" s="15" t="n">
        <v>134.56</v>
      </c>
      <c r="D212" s="13" t="inlineStr">
        <is>
          <t>REF-20240306-970791</t>
        </is>
      </c>
      <c r="E212" s="14" t="n">
        <v>45357</v>
      </c>
      <c r="F212" s="15" t="n">
        <v>130.9</v>
      </c>
      <c r="G212" s="15" t="n">
        <v>3.66</v>
      </c>
      <c r="H212" s="13" t="inlineStr">
        <is>
          <t>Fee 3.66 (2.72%), within band for 135</t>
        </is>
      </c>
      <c r="I212" s="13" t="n">
        <v>0.97</v>
      </c>
    </row>
    <row r="213">
      <c r="A213" s="16" t="inlineStr">
        <is>
          <t>TXN20240321020776</t>
        </is>
      </c>
      <c r="B213" s="17" t="n">
        <v>45372.52174768518</v>
      </c>
      <c r="C213" s="18" t="n">
        <v>203.26</v>
      </c>
      <c r="D213" s="16" t="inlineStr">
        <is>
          <t>REF-20240322-887736</t>
        </is>
      </c>
      <c r="E213" s="17" t="n">
        <v>45373</v>
      </c>
      <c r="F213" s="18" t="n">
        <v>197.07</v>
      </c>
      <c r="G213" s="18" t="n">
        <v>6.19</v>
      </c>
      <c r="H213" s="16" t="inlineStr">
        <is>
          <t>Fee 6.19 (3.05%), within band for 203</t>
        </is>
      </c>
      <c r="I213" s="16" t="n">
        <v>0.97</v>
      </c>
    </row>
    <row r="214">
      <c r="A214" s="13" t="inlineStr">
        <is>
          <t>TXN20240318045595</t>
        </is>
      </c>
      <c r="B214" s="14" t="n">
        <v>45369.55943287037</v>
      </c>
      <c r="C214" s="15" t="n">
        <v>67.61</v>
      </c>
      <c r="D214" s="13" t="inlineStr">
        <is>
          <t>REF-20240319-797088</t>
        </is>
      </c>
      <c r="E214" s="14" t="n">
        <v>45370</v>
      </c>
      <c r="F214" s="15" t="n">
        <v>65.34999999999999</v>
      </c>
      <c r="G214" s="15" t="n">
        <v>2.26</v>
      </c>
      <c r="H214" s="13" t="inlineStr">
        <is>
          <t>Fee 2.26 (3.34%), within band for 68</t>
        </is>
      </c>
      <c r="I214" s="13" t="n">
        <v>0.97</v>
      </c>
    </row>
    <row r="215">
      <c r="A215" s="16" t="inlineStr">
        <is>
          <t>TXN20240302037810</t>
        </is>
      </c>
      <c r="B215" s="17" t="n">
        <v>45353.31444444445</v>
      </c>
      <c r="C215" s="18" t="n">
        <v>161.2</v>
      </c>
      <c r="D215" s="16" t="inlineStr">
        <is>
          <t>REF-20240305-617805</t>
        </is>
      </c>
      <c r="E215" s="17" t="n">
        <v>45356</v>
      </c>
      <c r="F215" s="18" t="n">
        <v>156.23</v>
      </c>
      <c r="G215" s="18" t="n">
        <v>4.97</v>
      </c>
      <c r="H215" s="16" t="inlineStr">
        <is>
          <t>Fee 4.97 (3.08%), within band for 161</t>
        </is>
      </c>
      <c r="I215" s="16" t="n">
        <v>0.97</v>
      </c>
    </row>
    <row r="216">
      <c r="A216" s="13" t="inlineStr">
        <is>
          <t>TXN20240317025613</t>
        </is>
      </c>
      <c r="B216" s="14" t="n">
        <v>45368.54413194444</v>
      </c>
      <c r="C216" s="15" t="n">
        <v>45.9</v>
      </c>
      <c r="D216" s="13" t="inlineStr">
        <is>
          <t>REF-20240319-580824</t>
        </is>
      </c>
      <c r="E216" s="14" t="n">
        <v>45370</v>
      </c>
      <c r="F216" s="15" t="n">
        <v>44.59</v>
      </c>
      <c r="G216" s="15" t="n">
        <v>1.31</v>
      </c>
      <c r="H216" s="13" t="inlineStr">
        <is>
          <t>Fee 1.31 (2.85%), within band for 46</t>
        </is>
      </c>
      <c r="I216" s="13" t="n">
        <v>0.97</v>
      </c>
    </row>
    <row r="217">
      <c r="A217" s="16" t="inlineStr">
        <is>
          <t>TXN20240309026621</t>
        </is>
      </c>
      <c r="B217" s="17" t="n">
        <v>45360.31033564815</v>
      </c>
      <c r="C217" s="18" t="n">
        <v>24.76</v>
      </c>
      <c r="D217" s="16" t="inlineStr">
        <is>
          <t>REF-20240312-129649</t>
        </is>
      </c>
      <c r="E217" s="17" t="n">
        <v>45363</v>
      </c>
      <c r="F217" s="18" t="n">
        <v>23.74</v>
      </c>
      <c r="G217" s="18" t="n">
        <v>1.02</v>
      </c>
      <c r="H217" s="16" t="inlineStr">
        <is>
          <t>Fee 1.02 (4.12%), within band for 25</t>
        </is>
      </c>
      <c r="I217" s="16" t="n">
        <v>0.97</v>
      </c>
    </row>
    <row r="218">
      <c r="A218" s="13" t="inlineStr">
        <is>
          <t>TXN20240319042819</t>
        </is>
      </c>
      <c r="B218" s="14" t="n">
        <v>45370.31379629629</v>
      </c>
      <c r="C218" s="15" t="n">
        <v>392.42</v>
      </c>
      <c r="D218" s="13" t="inlineStr">
        <is>
          <t>REF-20240320-391185</t>
        </is>
      </c>
      <c r="E218" s="14" t="n">
        <v>45371</v>
      </c>
      <c r="F218" s="15" t="n">
        <v>382.31</v>
      </c>
      <c r="G218" s="15" t="n">
        <v>10.11</v>
      </c>
      <c r="H218" s="13" t="inlineStr">
        <is>
          <t>Fee 10.11 (2.58%), within band for 392</t>
        </is>
      </c>
      <c r="I218" s="13" t="n">
        <v>0.97</v>
      </c>
    </row>
    <row r="219">
      <c r="A219" s="16" t="inlineStr">
        <is>
          <t>TXN20240319034167</t>
        </is>
      </c>
      <c r="B219" s="17" t="n">
        <v>45370.44159722222</v>
      </c>
      <c r="C219" s="18" t="n">
        <v>23.99</v>
      </c>
      <c r="D219" s="16" t="inlineStr">
        <is>
          <t>REF-20240320-309660</t>
        </is>
      </c>
      <c r="E219" s="17" t="n">
        <v>45371</v>
      </c>
      <c r="F219" s="18" t="n">
        <v>23.23</v>
      </c>
      <c r="G219" s="18" t="n">
        <v>0.76</v>
      </c>
      <c r="H219" s="16" t="inlineStr">
        <is>
          <t>Fee 0.76 (3.17%), within band for 24</t>
        </is>
      </c>
      <c r="I219" s="16" t="n">
        <v>0.97</v>
      </c>
    </row>
    <row r="220">
      <c r="A220" s="13" t="inlineStr">
        <is>
          <t>TXN20240329047955</t>
        </is>
      </c>
      <c r="B220" s="14" t="n">
        <v>45380.52376157408</v>
      </c>
      <c r="C220" s="15" t="n">
        <v>179.16</v>
      </c>
      <c r="D220" s="13" t="inlineStr">
        <is>
          <t>REF-20240403-307387</t>
        </is>
      </c>
      <c r="E220" s="14" t="n">
        <v>45385</v>
      </c>
      <c r="F220" s="15" t="n">
        <v>174.38</v>
      </c>
      <c r="G220" s="15" t="n">
        <v>4.78</v>
      </c>
      <c r="H220" s="13" t="inlineStr">
        <is>
          <t>Fee 4.78 (2.67%), within band for 179</t>
        </is>
      </c>
      <c r="I220" s="13" t="n">
        <v>0.97</v>
      </c>
    </row>
    <row r="221">
      <c r="A221" s="16" t="inlineStr">
        <is>
          <t>TXN20240301007271</t>
        </is>
      </c>
      <c r="B221" s="17" t="n">
        <v>45352.63380787037</v>
      </c>
      <c r="C221" s="18" t="n">
        <v>97.19</v>
      </c>
      <c r="D221" s="16" t="inlineStr">
        <is>
          <t>REF-20240304-678096</t>
        </is>
      </c>
      <c r="E221" s="17" t="n">
        <v>45355</v>
      </c>
      <c r="F221" s="18" t="n">
        <v>94.45999999999999</v>
      </c>
      <c r="G221" s="18" t="n">
        <v>2.73</v>
      </c>
      <c r="H221" s="16" t="inlineStr">
        <is>
          <t>Fee 2.73 (2.81%), within band for 97</t>
        </is>
      </c>
      <c r="I221" s="16" t="n">
        <v>0.97</v>
      </c>
    </row>
    <row r="222">
      <c r="A222" s="13" t="inlineStr">
        <is>
          <t>TXN20240327037711</t>
        </is>
      </c>
      <c r="B222" s="14" t="n">
        <v>45378.6286574074</v>
      </c>
      <c r="C222" s="15" t="n">
        <v>23.11</v>
      </c>
      <c r="D222" s="13" t="inlineStr">
        <is>
          <t>REF-20240328-412519</t>
        </is>
      </c>
      <c r="E222" s="14" t="n">
        <v>45379</v>
      </c>
      <c r="F222" s="15" t="n">
        <v>22.23</v>
      </c>
      <c r="G222" s="15" t="n">
        <v>0.88</v>
      </c>
      <c r="H222" s="13" t="inlineStr">
        <is>
          <t>Fee 0.88 (3.81%), within band for 23</t>
        </is>
      </c>
      <c r="I222" s="13" t="n">
        <v>0.97</v>
      </c>
    </row>
    <row r="223">
      <c r="A223" s="16" t="inlineStr">
        <is>
          <t>TXN20240304009774</t>
        </is>
      </c>
      <c r="B223" s="17" t="n">
        <v>45355.80627314815</v>
      </c>
      <c r="C223" s="18" t="n">
        <v>90.20999999999999</v>
      </c>
      <c r="D223" s="16" t="inlineStr">
        <is>
          <t>REF-20240305-797627</t>
        </is>
      </c>
      <c r="E223" s="17" t="n">
        <v>45356</v>
      </c>
      <c r="F223" s="18" t="n">
        <v>88.2</v>
      </c>
      <c r="G223" s="18" t="n">
        <v>2.01</v>
      </c>
      <c r="H223" s="16" t="inlineStr">
        <is>
          <t>Fee 2.01 (2.23%), within band for 90</t>
        </is>
      </c>
      <c r="I223" s="16" t="n">
        <v>0.97</v>
      </c>
    </row>
    <row r="224">
      <c r="A224" s="13" t="inlineStr">
        <is>
          <t>TXN20240312040721</t>
        </is>
      </c>
      <c r="B224" s="14" t="n">
        <v>45363.38231481481</v>
      </c>
      <c r="C224" s="15" t="n">
        <v>17.06</v>
      </c>
      <c r="D224" s="13" t="inlineStr">
        <is>
          <t>REF-20240313-114639</t>
        </is>
      </c>
      <c r="E224" s="14" t="n">
        <v>45364</v>
      </c>
      <c r="F224" s="15" t="n">
        <v>16.27</v>
      </c>
      <c r="G224" s="15" t="n">
        <v>0.79</v>
      </c>
      <c r="H224" s="13" t="inlineStr">
        <is>
          <t>Fee 0.79 (4.63%), within band for 17</t>
        </is>
      </c>
      <c r="I224" s="13" t="n">
        <v>0.97</v>
      </c>
    </row>
    <row r="225">
      <c r="A225" s="16" t="inlineStr">
        <is>
          <t>TXN20240308029267</t>
        </is>
      </c>
      <c r="B225" s="17" t="n">
        <v>45359.29248842593</v>
      </c>
      <c r="C225" s="18" t="n">
        <v>232.7</v>
      </c>
      <c r="D225" s="16" t="inlineStr">
        <is>
          <t>REF-20240311-449916</t>
        </is>
      </c>
      <c r="E225" s="17" t="n">
        <v>45362</v>
      </c>
      <c r="F225" s="18" t="n">
        <v>227.28</v>
      </c>
      <c r="G225" s="18" t="n">
        <v>5.42</v>
      </c>
      <c r="H225" s="16" t="inlineStr">
        <is>
          <t>Fee 5.42 (2.33%), within band for 233</t>
        </is>
      </c>
      <c r="I225" s="16" t="n">
        <v>0.97</v>
      </c>
    </row>
    <row r="226">
      <c r="A226" s="13" t="inlineStr">
        <is>
          <t>TXN20240319004312</t>
        </is>
      </c>
      <c r="B226" s="14" t="n">
        <v>45370.53496527778</v>
      </c>
      <c r="C226" s="15" t="n">
        <v>110.31</v>
      </c>
      <c r="D226" s="13" t="inlineStr">
        <is>
          <t>REF-20240320-830066</t>
        </is>
      </c>
      <c r="E226" s="14" t="n">
        <v>45371</v>
      </c>
      <c r="F226" s="15" t="n">
        <v>107.91</v>
      </c>
      <c r="G226" s="15" t="n">
        <v>2.4</v>
      </c>
      <c r="H226" s="13" t="inlineStr">
        <is>
          <t>Fee 2.40 (2.18%), within band for 110</t>
        </is>
      </c>
      <c r="I226" s="13" t="n">
        <v>0.97</v>
      </c>
    </row>
    <row r="227">
      <c r="A227" s="16" t="inlineStr">
        <is>
          <t>TXN20240303008876</t>
        </is>
      </c>
      <c r="B227" s="17" t="n">
        <v>45354.69359953704</v>
      </c>
      <c r="C227" s="18" t="n">
        <v>192.65</v>
      </c>
      <c r="D227" s="16" t="inlineStr">
        <is>
          <t>REF-20240305-832907</t>
        </is>
      </c>
      <c r="E227" s="17" t="n">
        <v>45356</v>
      </c>
      <c r="F227" s="18" t="n">
        <v>186.76</v>
      </c>
      <c r="G227" s="18" t="n">
        <v>5.89</v>
      </c>
      <c r="H227" s="16" t="inlineStr">
        <is>
          <t>Fee 5.89 (3.06%), within band for 193</t>
        </is>
      </c>
      <c r="I227" s="16" t="n">
        <v>0.97</v>
      </c>
    </row>
    <row r="228">
      <c r="A228" s="13" t="inlineStr">
        <is>
          <t>TXN20240310030961</t>
        </is>
      </c>
      <c r="B228" s="14" t="n">
        <v>45361.50195601852</v>
      </c>
      <c r="C228" s="15" t="n">
        <v>41.75</v>
      </c>
      <c r="D228" s="13" t="inlineStr">
        <is>
          <t>REF-20240312-956889</t>
        </is>
      </c>
      <c r="E228" s="14" t="n">
        <v>45363</v>
      </c>
      <c r="F228" s="15" t="n">
        <v>40.53</v>
      </c>
      <c r="G228" s="15" t="n">
        <v>1.22</v>
      </c>
      <c r="H228" s="13" t="inlineStr">
        <is>
          <t>Fee 1.22 (2.92%), within band for 42</t>
        </is>
      </c>
      <c r="I228" s="13" t="n">
        <v>0.97</v>
      </c>
    </row>
    <row r="229">
      <c r="A229" s="16" t="inlineStr">
        <is>
          <t>TXN20240304004716</t>
        </is>
      </c>
      <c r="B229" s="17" t="n">
        <v>45355.7902662037</v>
      </c>
      <c r="C229" s="18" t="n">
        <v>12.43</v>
      </c>
      <c r="D229" s="16" t="inlineStr">
        <is>
          <t>REF-20240305-838280</t>
        </is>
      </c>
      <c r="E229" s="17" t="n">
        <v>45356</v>
      </c>
      <c r="F229" s="18" t="n">
        <v>11.89</v>
      </c>
      <c r="G229" s="18" t="n">
        <v>0.54</v>
      </c>
      <c r="H229" s="16" t="inlineStr">
        <is>
          <t>Fee 0.54 (4.34%), within band for 12</t>
        </is>
      </c>
      <c r="I229" s="16" t="n">
        <v>0.97</v>
      </c>
    </row>
    <row r="230">
      <c r="A230" s="13" t="inlineStr">
        <is>
          <t>TXN20240311040994</t>
        </is>
      </c>
      <c r="B230" s="14" t="n">
        <v>45362.4740625</v>
      </c>
      <c r="C230" s="15" t="n">
        <v>128.78</v>
      </c>
      <c r="D230" s="13" t="inlineStr">
        <is>
          <t>REF-20240312-192283</t>
        </is>
      </c>
      <c r="E230" s="14" t="n">
        <v>45363</v>
      </c>
      <c r="F230" s="15" t="n">
        <v>124.75</v>
      </c>
      <c r="G230" s="15" t="n">
        <v>4.03</v>
      </c>
      <c r="H230" s="13" t="inlineStr">
        <is>
          <t>Fee 4.03 (3.13%), within band for 129</t>
        </is>
      </c>
      <c r="I230" s="13" t="n">
        <v>0.97</v>
      </c>
    </row>
    <row r="231">
      <c r="A231" s="16" t="inlineStr">
        <is>
          <t>TXN20240302022290</t>
        </is>
      </c>
      <c r="B231" s="17" t="n">
        <v>45353.42265046296</v>
      </c>
      <c r="C231" s="18" t="n">
        <v>601.36</v>
      </c>
      <c r="D231" s="16" t="inlineStr">
        <is>
          <t>REF-20240305-989037</t>
        </is>
      </c>
      <c r="E231" s="17" t="n">
        <v>45356</v>
      </c>
      <c r="F231" s="18" t="n">
        <v>587.83</v>
      </c>
      <c r="G231" s="18" t="n">
        <v>13.53</v>
      </c>
      <c r="H231" s="16" t="inlineStr">
        <is>
          <t>Fee 13.53 (2.25%), within band for 601</t>
        </is>
      </c>
      <c r="I231" s="16" t="n">
        <v>0.97</v>
      </c>
    </row>
    <row r="232">
      <c r="A232" s="13" t="inlineStr">
        <is>
          <t>TXN20240323018757</t>
        </is>
      </c>
      <c r="B232" s="14" t="n">
        <v>45374.36568287037</v>
      </c>
      <c r="C232" s="15" t="n">
        <v>220.92</v>
      </c>
      <c r="D232" s="13" t="inlineStr">
        <is>
          <t>REF-20240326-852597</t>
        </is>
      </c>
      <c r="E232" s="14" t="n">
        <v>45377</v>
      </c>
      <c r="F232" s="15" t="n">
        <v>214.21</v>
      </c>
      <c r="G232" s="15" t="n">
        <v>6.71</v>
      </c>
      <c r="H232" s="13" t="inlineStr">
        <is>
          <t>Fee 6.71 (3.04%), within band for 221</t>
        </is>
      </c>
      <c r="I232" s="13" t="n">
        <v>0.97</v>
      </c>
    </row>
    <row r="233">
      <c r="A233" s="16" t="inlineStr">
        <is>
          <t>TXN20240302007690</t>
        </is>
      </c>
      <c r="B233" s="17" t="n">
        <v>45353.26709490741</v>
      </c>
      <c r="C233" s="18" t="n">
        <v>243.73</v>
      </c>
      <c r="D233" s="16" t="inlineStr">
        <is>
          <t>REF-20240305-542054</t>
        </is>
      </c>
      <c r="E233" s="17" t="n">
        <v>45356</v>
      </c>
      <c r="F233" s="18" t="n">
        <v>238.8</v>
      </c>
      <c r="G233" s="18" t="n">
        <v>4.93</v>
      </c>
      <c r="H233" s="16" t="inlineStr">
        <is>
          <t>Fee 4.93 (2.02%), within band for 244</t>
        </is>
      </c>
      <c r="I233" s="16" t="n">
        <v>0.97</v>
      </c>
    </row>
    <row r="234">
      <c r="A234" s="13" t="inlineStr">
        <is>
          <t>TXN20240305030245</t>
        </is>
      </c>
      <c r="B234" s="14" t="n">
        <v>45356.91011574074</v>
      </c>
      <c r="C234" s="15" t="n">
        <v>469.39</v>
      </c>
      <c r="D234" s="13" t="inlineStr">
        <is>
          <t>REF-20240306-916016</t>
        </is>
      </c>
      <c r="E234" s="14" t="n">
        <v>45357</v>
      </c>
      <c r="F234" s="15" t="n">
        <v>455.48</v>
      </c>
      <c r="G234" s="15" t="n">
        <v>13.91</v>
      </c>
      <c r="H234" s="13" t="inlineStr">
        <is>
          <t>Fee 13.91 (2.96%), within band for 469</t>
        </is>
      </c>
      <c r="I234" s="13" t="n">
        <v>0.97</v>
      </c>
    </row>
    <row r="235">
      <c r="A235" s="16" t="inlineStr">
        <is>
          <t>TXN20240324039583</t>
        </is>
      </c>
      <c r="B235" s="17" t="n">
        <v>45375.6325</v>
      </c>
      <c r="C235" s="18" t="n">
        <v>55.81</v>
      </c>
      <c r="D235" s="16" t="inlineStr">
        <is>
          <t>REF-20240326-594908</t>
        </is>
      </c>
      <c r="E235" s="17" t="n">
        <v>45377</v>
      </c>
      <c r="F235" s="18" t="n">
        <v>53.89</v>
      </c>
      <c r="G235" s="18" t="n">
        <v>1.92</v>
      </c>
      <c r="H235" s="16" t="inlineStr">
        <is>
          <t>Fee 1.92 (3.44%), within band for 56</t>
        </is>
      </c>
      <c r="I235" s="16" t="n">
        <v>0.97</v>
      </c>
    </row>
    <row r="236">
      <c r="A236" s="13" t="inlineStr">
        <is>
          <t>TXN20240329017846</t>
        </is>
      </c>
      <c r="B236" s="14" t="n">
        <v>45380.3509837963</v>
      </c>
      <c r="C236" s="15" t="n">
        <v>259.67</v>
      </c>
      <c r="D236" s="13" t="inlineStr">
        <is>
          <t>REF-20240403-732353</t>
        </is>
      </c>
      <c r="E236" s="14" t="n">
        <v>45385</v>
      </c>
      <c r="F236" s="15" t="n">
        <v>253.66</v>
      </c>
      <c r="G236" s="15" t="n">
        <v>6.01</v>
      </c>
      <c r="H236" s="13" t="inlineStr">
        <is>
          <t>Fee 6.01 (2.31%), within band for 260</t>
        </is>
      </c>
      <c r="I236" s="13" t="n">
        <v>0.97</v>
      </c>
    </row>
    <row r="237">
      <c r="A237" s="16" t="inlineStr">
        <is>
          <t>TXN20240326006950</t>
        </is>
      </c>
      <c r="B237" s="17" t="n">
        <v>45377.88263888889</v>
      </c>
      <c r="C237" s="18" t="n">
        <v>26.52</v>
      </c>
      <c r="D237" s="16" t="inlineStr">
        <is>
          <t>REF-20240327-874387</t>
        </is>
      </c>
      <c r="E237" s="17" t="n">
        <v>45378</v>
      </c>
      <c r="F237" s="18" t="n">
        <v>25.72</v>
      </c>
      <c r="G237" s="18" t="n">
        <v>0.8</v>
      </c>
      <c r="H237" s="16" t="inlineStr">
        <is>
          <t>Fee 0.80 (3.02%), within band for 27</t>
        </is>
      </c>
      <c r="I237" s="16" t="n">
        <v>0.97</v>
      </c>
    </row>
    <row r="238">
      <c r="A238" s="13" t="inlineStr">
        <is>
          <t>TXN20240302038784</t>
        </is>
      </c>
      <c r="B238" s="14" t="n">
        <v>45353.52849537037</v>
      </c>
      <c r="C238" s="15" t="n">
        <v>237.82</v>
      </c>
      <c r="D238" s="13" t="inlineStr">
        <is>
          <t>REF-20240305-644144</t>
        </is>
      </c>
      <c r="E238" s="14" t="n">
        <v>45356</v>
      </c>
      <c r="F238" s="15" t="n">
        <v>231.57</v>
      </c>
      <c r="G238" s="15" t="n">
        <v>6.25</v>
      </c>
      <c r="H238" s="13" t="inlineStr">
        <is>
          <t>Fee 6.25 (2.63%), within band for 238</t>
        </is>
      </c>
      <c r="I238" s="13" t="n">
        <v>0.97</v>
      </c>
    </row>
    <row r="239">
      <c r="A239" s="16" t="inlineStr">
        <is>
          <t>TXN20240308014402</t>
        </is>
      </c>
      <c r="B239" s="17" t="n">
        <v>45359.86519675926</v>
      </c>
      <c r="C239" s="18" t="n">
        <v>57.61</v>
      </c>
      <c r="D239" s="16" t="inlineStr">
        <is>
          <t>REF-20240311-550373</t>
        </is>
      </c>
      <c r="E239" s="17" t="n">
        <v>45362</v>
      </c>
      <c r="F239" s="18" t="n">
        <v>55.87</v>
      </c>
      <c r="G239" s="18" t="n">
        <v>1.74</v>
      </c>
      <c r="H239" s="16" t="inlineStr">
        <is>
          <t>Fee 1.74 (3.02%), within band for 58</t>
        </is>
      </c>
      <c r="I239" s="16" t="n">
        <v>0.97</v>
      </c>
    </row>
    <row r="240">
      <c r="A240" s="13" t="inlineStr">
        <is>
          <t>TXN20240309029888</t>
        </is>
      </c>
      <c r="B240" s="14" t="n">
        <v>45360.36315972222</v>
      </c>
      <c r="C240" s="15" t="n">
        <v>60.99</v>
      </c>
      <c r="D240" s="13" t="inlineStr">
        <is>
          <t>REF-20240312-661786</t>
        </is>
      </c>
      <c r="E240" s="14" t="n">
        <v>45363</v>
      </c>
      <c r="F240" s="15" t="n">
        <v>59.17</v>
      </c>
      <c r="G240" s="15" t="n">
        <v>1.82</v>
      </c>
      <c r="H240" s="13" t="inlineStr">
        <is>
          <t>Fee 1.82 (2.98%), within band for 61</t>
        </is>
      </c>
      <c r="I240" s="13" t="n">
        <v>0.97</v>
      </c>
    </row>
    <row r="241">
      <c r="A241" s="16" t="inlineStr">
        <is>
          <t>TXN20240326039591</t>
        </is>
      </c>
      <c r="B241" s="17" t="n">
        <v>45377.90045138889</v>
      </c>
      <c r="C241" s="18" t="n">
        <v>68.40000000000001</v>
      </c>
      <c r="D241" s="16" t="inlineStr">
        <is>
          <t>REF-20240327-184136</t>
        </is>
      </c>
      <c r="E241" s="17" t="n">
        <v>45378</v>
      </c>
      <c r="F241" s="18" t="n">
        <v>66.8</v>
      </c>
      <c r="G241" s="18" t="n">
        <v>1.6</v>
      </c>
      <c r="H241" s="16" t="inlineStr">
        <is>
          <t>Fee 1.60 (2.34%), within band for 68</t>
        </is>
      </c>
      <c r="I241" s="16" t="n">
        <v>0.97</v>
      </c>
    </row>
    <row r="242">
      <c r="A242" s="13" t="inlineStr">
        <is>
          <t>TXN20240319032437</t>
        </is>
      </c>
      <c r="B242" s="14" t="n">
        <v>45370.44431712963</v>
      </c>
      <c r="C242" s="15" t="n">
        <v>10.64</v>
      </c>
      <c r="D242" s="13" t="inlineStr">
        <is>
          <t>REF-20240320-582864</t>
        </is>
      </c>
      <c r="E242" s="14" t="n">
        <v>45371</v>
      </c>
      <c r="F242" s="15" t="n">
        <v>10.11</v>
      </c>
      <c r="G242" s="15" t="n">
        <v>0.53</v>
      </c>
      <c r="H242" s="13" t="inlineStr">
        <is>
          <t>Fee 0.53 (4.98%), within band for 11</t>
        </is>
      </c>
      <c r="I242" s="13" t="n">
        <v>0.97</v>
      </c>
    </row>
    <row r="243">
      <c r="A243" s="16" t="inlineStr">
        <is>
          <t>TXN20240331015242</t>
        </is>
      </c>
      <c r="B243" s="17" t="n">
        <v>45382.87498842592</v>
      </c>
      <c r="C243" s="18" t="n">
        <v>8.17</v>
      </c>
      <c r="D243" s="16" t="inlineStr">
        <is>
          <t>REF-20240403-687293</t>
        </is>
      </c>
      <c r="E243" s="17" t="n">
        <v>45385</v>
      </c>
      <c r="F243" s="18" t="n">
        <v>7.67</v>
      </c>
      <c r="G243" s="18" t="n">
        <v>0.5</v>
      </c>
      <c r="H243" s="16" t="inlineStr">
        <is>
          <t>Fee 0.50 (6.12%), within band for 8</t>
        </is>
      </c>
      <c r="I243" s="16" t="n">
        <v>0.97</v>
      </c>
    </row>
    <row r="244">
      <c r="A244" s="13" t="inlineStr">
        <is>
          <t>TXN20240327038027</t>
        </is>
      </c>
      <c r="B244" s="14" t="n">
        <v>45378.38064814815</v>
      </c>
      <c r="C244" s="15" t="n">
        <v>75.81999999999999</v>
      </c>
      <c r="D244" s="13" t="inlineStr">
        <is>
          <t>REF-20240328-838435</t>
        </is>
      </c>
      <c r="E244" s="14" t="n">
        <v>45379</v>
      </c>
      <c r="F244" s="15" t="n">
        <v>73.62</v>
      </c>
      <c r="G244" s="15" t="n">
        <v>2.2</v>
      </c>
      <c r="H244" s="13" t="inlineStr">
        <is>
          <t>Fee 2.20 (2.90%), within band for 76</t>
        </is>
      </c>
      <c r="I244" s="13" t="n">
        <v>0.97</v>
      </c>
    </row>
    <row r="245">
      <c r="A245" s="16" t="inlineStr">
        <is>
          <t>TXN20240306013750</t>
        </is>
      </c>
      <c r="B245" s="17" t="n">
        <v>45357.42996527778</v>
      </c>
      <c r="C245" s="18" t="n">
        <v>18.32</v>
      </c>
      <c r="D245" s="16" t="inlineStr">
        <is>
          <t>REF-20240307-419532</t>
        </is>
      </c>
      <c r="E245" s="17" t="n">
        <v>45358</v>
      </c>
      <c r="F245" s="18" t="n">
        <v>17.62</v>
      </c>
      <c r="G245" s="18" t="n">
        <v>0.7</v>
      </c>
      <c r="H245" s="16" t="inlineStr">
        <is>
          <t>Fee 0.70 (3.82%), within band for 18</t>
        </is>
      </c>
      <c r="I245" s="16" t="n">
        <v>0.97</v>
      </c>
    </row>
    <row r="246">
      <c r="A246" s="13" t="inlineStr">
        <is>
          <t>TXN20240318000279</t>
        </is>
      </c>
      <c r="B246" s="14" t="n">
        <v>45369.58018518519</v>
      </c>
      <c r="C246" s="15" t="n">
        <v>111.04</v>
      </c>
      <c r="D246" s="13" t="inlineStr">
        <is>
          <t>REF-20240319-104567</t>
        </is>
      </c>
      <c r="E246" s="14" t="n">
        <v>45370</v>
      </c>
      <c r="F246" s="15" t="n">
        <v>107.96</v>
      </c>
      <c r="G246" s="15" t="n">
        <v>3.08</v>
      </c>
      <c r="H246" s="13" t="inlineStr">
        <is>
          <t>Fee 3.08 (2.77%), within band for 111</t>
        </is>
      </c>
      <c r="I246" s="13" t="n">
        <v>0.97</v>
      </c>
    </row>
    <row r="247">
      <c r="A247" s="16" t="inlineStr">
        <is>
          <t>TXN20240327022313</t>
        </is>
      </c>
      <c r="B247" s="17" t="n">
        <v>45378.60493055556</v>
      </c>
      <c r="C247" s="18" t="n">
        <v>99.53</v>
      </c>
      <c r="D247" s="16" t="inlineStr">
        <is>
          <t>REF-20240328-644681</t>
        </is>
      </c>
      <c r="E247" s="17" t="n">
        <v>45379</v>
      </c>
      <c r="F247" s="18" t="n">
        <v>97.04000000000001</v>
      </c>
      <c r="G247" s="18" t="n">
        <v>2.49</v>
      </c>
      <c r="H247" s="16" t="inlineStr">
        <is>
          <t>Fee 2.49 (2.50%), within band for 100</t>
        </is>
      </c>
      <c r="I247" s="16" t="n">
        <v>0.97</v>
      </c>
    </row>
    <row r="248">
      <c r="A248" s="13" t="inlineStr">
        <is>
          <t>TXN20240328034107</t>
        </is>
      </c>
      <c r="B248" s="14" t="n">
        <v>45379.80584490741</v>
      </c>
      <c r="C248" s="15" t="n">
        <v>11.47</v>
      </c>
      <c r="D248" s="13" t="inlineStr">
        <is>
          <t>REF-20240402-239169</t>
        </is>
      </c>
      <c r="E248" s="14" t="n">
        <v>45384</v>
      </c>
      <c r="F248" s="15" t="n">
        <v>10.92</v>
      </c>
      <c r="G248" s="15" t="n">
        <v>0.55</v>
      </c>
      <c r="H248" s="13" t="inlineStr">
        <is>
          <t>Fee 0.55 (4.80%), within band for 11</t>
        </is>
      </c>
      <c r="I248" s="13" t="n">
        <v>0.97</v>
      </c>
    </row>
    <row r="249">
      <c r="A249" s="16" t="inlineStr">
        <is>
          <t>TXN20240302049498</t>
        </is>
      </c>
      <c r="B249" s="17" t="n">
        <v>45353.58841435185</v>
      </c>
      <c r="C249" s="18" t="n">
        <v>34.87</v>
      </c>
      <c r="D249" s="16" t="inlineStr">
        <is>
          <t>REF-20240305-390983</t>
        </is>
      </c>
      <c r="E249" s="17" t="n">
        <v>45356</v>
      </c>
      <c r="F249" s="18" t="n">
        <v>33.7</v>
      </c>
      <c r="G249" s="18" t="n">
        <v>1.17</v>
      </c>
      <c r="H249" s="16" t="inlineStr">
        <is>
          <t>Fee 1.17 (3.36%), within band for 35</t>
        </is>
      </c>
      <c r="I249" s="16" t="n">
        <v>0.97</v>
      </c>
    </row>
    <row r="250">
      <c r="A250" s="13" t="inlineStr">
        <is>
          <t>TXN20240301008962</t>
        </is>
      </c>
      <c r="B250" s="14" t="n">
        <v>45352.789375</v>
      </c>
      <c r="C250" s="15" t="n">
        <v>307.01</v>
      </c>
      <c r="D250" s="13" t="inlineStr">
        <is>
          <t>REF-20240304-965225</t>
        </is>
      </c>
      <c r="E250" s="14" t="n">
        <v>45355</v>
      </c>
      <c r="F250" s="15" t="n">
        <v>299.96</v>
      </c>
      <c r="G250" s="15" t="n">
        <v>7.05</v>
      </c>
      <c r="H250" s="13" t="inlineStr">
        <is>
          <t>Fee 7.05 (2.30%), within band for 307</t>
        </is>
      </c>
      <c r="I250" s="13" t="n">
        <v>0.97</v>
      </c>
    </row>
    <row r="251">
      <c r="A251" s="16" t="inlineStr">
        <is>
          <t>TXN20240314018592</t>
        </is>
      </c>
      <c r="B251" s="17" t="n">
        <v>45365.59917824074</v>
      </c>
      <c r="C251" s="18" t="n">
        <v>246.87</v>
      </c>
      <c r="D251" s="16" t="inlineStr">
        <is>
          <t>REF-20240315-916652</t>
        </is>
      </c>
      <c r="E251" s="17" t="n">
        <v>45366</v>
      </c>
      <c r="F251" s="18" t="n">
        <v>240.4</v>
      </c>
      <c r="G251" s="18" t="n">
        <v>6.47</v>
      </c>
      <c r="H251" s="16" t="inlineStr">
        <is>
          <t>Fee 6.47 (2.62%), within band for 247</t>
        </is>
      </c>
      <c r="I251" s="16" t="n">
        <v>0.97</v>
      </c>
    </row>
    <row r="252">
      <c r="A252" s="13" t="inlineStr">
        <is>
          <t>TXN20240331003848</t>
        </is>
      </c>
      <c r="B252" s="14" t="n">
        <v>45382.57458333333</v>
      </c>
      <c r="C252" s="15" t="n">
        <v>15.33</v>
      </c>
      <c r="D252" s="13" t="inlineStr">
        <is>
          <t>REF-20240403-856184</t>
        </is>
      </c>
      <c r="E252" s="14" t="n">
        <v>45385</v>
      </c>
      <c r="F252" s="15" t="n">
        <v>14.69</v>
      </c>
      <c r="G252" s="15" t="n">
        <v>0.64</v>
      </c>
      <c r="H252" s="13" t="inlineStr">
        <is>
          <t>Fee 0.64 (4.17%), within band for 15</t>
        </is>
      </c>
      <c r="I252" s="13" t="n">
        <v>0.97</v>
      </c>
    </row>
    <row r="253">
      <c r="A253" s="16" t="inlineStr">
        <is>
          <t>TXN20240301028493</t>
        </is>
      </c>
      <c r="B253" s="17" t="n">
        <v>45352.46140046296</v>
      </c>
      <c r="C253" s="18" t="n">
        <v>69.23999999999999</v>
      </c>
      <c r="D253" s="16" t="inlineStr">
        <is>
          <t>REF-20240304-494106</t>
        </is>
      </c>
      <c r="E253" s="17" t="n">
        <v>45355</v>
      </c>
      <c r="F253" s="18" t="n">
        <v>67.20999999999999</v>
      </c>
      <c r="G253" s="18" t="n">
        <v>2.03</v>
      </c>
      <c r="H253" s="16" t="inlineStr">
        <is>
          <t>Fee 2.03 (2.93%), within band for 69</t>
        </is>
      </c>
      <c r="I253" s="16" t="n">
        <v>0.97</v>
      </c>
    </row>
    <row r="254">
      <c r="A254" s="13" t="inlineStr">
        <is>
          <t>TXN20240328004912</t>
        </is>
      </c>
      <c r="B254" s="14" t="n">
        <v>45379.54159722223</v>
      </c>
      <c r="C254" s="15" t="n">
        <v>56.22</v>
      </c>
      <c r="D254" s="13" t="inlineStr">
        <is>
          <t>REF-20240402-935599</t>
        </is>
      </c>
      <c r="E254" s="14" t="n">
        <v>45384</v>
      </c>
      <c r="F254" s="15" t="n">
        <v>54.29</v>
      </c>
      <c r="G254" s="15" t="n">
        <v>1.93</v>
      </c>
      <c r="H254" s="13" t="inlineStr">
        <is>
          <t>Fee 1.93 (3.43%), within band for 56</t>
        </is>
      </c>
      <c r="I254" s="13" t="n">
        <v>0.97</v>
      </c>
    </row>
    <row r="255">
      <c r="A255" s="16" t="inlineStr">
        <is>
          <t>TXN20240302049940</t>
        </is>
      </c>
      <c r="B255" s="17" t="n">
        <v>45353.73028935185</v>
      </c>
      <c r="C255" s="18" t="n">
        <v>67.19</v>
      </c>
      <c r="D255" s="16" t="inlineStr">
        <is>
          <t>REF-20240305-117645</t>
        </is>
      </c>
      <c r="E255" s="17" t="n">
        <v>45356</v>
      </c>
      <c r="F255" s="18" t="n">
        <v>65.20999999999999</v>
      </c>
      <c r="G255" s="18" t="n">
        <v>1.98</v>
      </c>
      <c r="H255" s="16" t="inlineStr">
        <is>
          <t>Fee 1.98 (2.95%), within band for 67</t>
        </is>
      </c>
      <c r="I255" s="16" t="n">
        <v>0.97</v>
      </c>
    </row>
    <row r="256">
      <c r="A256" s="13" t="inlineStr">
        <is>
          <t>TXN20240314002156</t>
        </is>
      </c>
      <c r="B256" s="14" t="n">
        <v>45365.51400462963</v>
      </c>
      <c r="C256" s="15" t="n">
        <v>37.15</v>
      </c>
      <c r="D256" s="13" t="inlineStr">
        <is>
          <t>REF-20240315-542014</t>
        </is>
      </c>
      <c r="E256" s="14" t="n">
        <v>45366</v>
      </c>
      <c r="F256" s="15" t="n">
        <v>36.14</v>
      </c>
      <c r="G256" s="15" t="n">
        <v>1.01</v>
      </c>
      <c r="H256" s="13" t="inlineStr">
        <is>
          <t>Fee 1.01 (2.72%), within band for 37</t>
        </is>
      </c>
      <c r="I256" s="13" t="n">
        <v>0.97</v>
      </c>
    </row>
    <row r="257">
      <c r="A257" s="16" t="inlineStr">
        <is>
          <t>TXN20240308035629</t>
        </is>
      </c>
      <c r="B257" s="17" t="n">
        <v>45359.69501157408</v>
      </c>
      <c r="C257" s="18" t="n">
        <v>26.69</v>
      </c>
      <c r="D257" s="16" t="inlineStr">
        <is>
          <t>REF-20240311-603677</t>
        </is>
      </c>
      <c r="E257" s="17" t="n">
        <v>45362</v>
      </c>
      <c r="F257" s="18" t="n">
        <v>25.8</v>
      </c>
      <c r="G257" s="18" t="n">
        <v>0.89</v>
      </c>
      <c r="H257" s="16" t="inlineStr">
        <is>
          <t>Fee 0.89 (3.33%), within band for 27</t>
        </is>
      </c>
      <c r="I257" s="16" t="n">
        <v>0.97</v>
      </c>
    </row>
    <row r="258">
      <c r="A258" s="13" t="inlineStr">
        <is>
          <t>TXN20240315047225</t>
        </is>
      </c>
      <c r="B258" s="14" t="n">
        <v>45366.59575231482</v>
      </c>
      <c r="C258" s="15" t="n">
        <v>21.52</v>
      </c>
      <c r="D258" s="13" t="inlineStr">
        <is>
          <t>REF-20240318-906765</t>
        </is>
      </c>
      <c r="E258" s="14" t="n">
        <v>45369</v>
      </c>
      <c r="F258" s="15" t="n">
        <v>20.68</v>
      </c>
      <c r="G258" s="15" t="n">
        <v>0.84</v>
      </c>
      <c r="H258" s="13" t="inlineStr">
        <is>
          <t>Fee 0.84 (3.90%), within band for 22</t>
        </is>
      </c>
      <c r="I258" s="13" t="n">
        <v>0.97</v>
      </c>
    </row>
    <row r="259">
      <c r="A259" s="16" t="inlineStr">
        <is>
          <t>TXN20240317049635</t>
        </is>
      </c>
      <c r="B259" s="17" t="n">
        <v>45368.63976851852</v>
      </c>
      <c r="C259" s="18" t="n">
        <v>44.98</v>
      </c>
      <c r="D259" s="16" t="inlineStr">
        <is>
          <t>REF-20240319-703923</t>
        </is>
      </c>
      <c r="E259" s="17" t="n">
        <v>45370</v>
      </c>
      <c r="F259" s="18" t="n">
        <v>43.83</v>
      </c>
      <c r="G259" s="18" t="n">
        <v>1.15</v>
      </c>
      <c r="H259" s="16" t="inlineStr">
        <is>
          <t>Fee 1.15 (2.56%), within band for 45</t>
        </is>
      </c>
      <c r="I259" s="16" t="n">
        <v>0.97</v>
      </c>
    </row>
    <row r="260">
      <c r="A260" s="13" t="inlineStr">
        <is>
          <t>TXN20240313001818</t>
        </is>
      </c>
      <c r="B260" s="14" t="n">
        <v>45364.49063657408</v>
      </c>
      <c r="C260" s="15" t="n">
        <v>49.04</v>
      </c>
      <c r="D260" s="13" t="inlineStr">
        <is>
          <t>REF-20240314-173507</t>
        </is>
      </c>
      <c r="E260" s="14" t="n">
        <v>45365</v>
      </c>
      <c r="F260" s="15" t="n">
        <v>47.66</v>
      </c>
      <c r="G260" s="15" t="n">
        <v>1.38</v>
      </c>
      <c r="H260" s="13" t="inlineStr">
        <is>
          <t>Fee 1.38 (2.81%), within band for 49</t>
        </is>
      </c>
      <c r="I260" s="13" t="n">
        <v>0.97</v>
      </c>
    </row>
    <row r="261">
      <c r="A261" s="16" t="inlineStr">
        <is>
          <t>TXN20240329027399</t>
        </is>
      </c>
      <c r="B261" s="17" t="n">
        <v>45380.2809375</v>
      </c>
      <c r="C261" s="18" t="n">
        <v>57.97</v>
      </c>
      <c r="D261" s="16" t="inlineStr">
        <is>
          <t>REF-20240403-747976</t>
        </is>
      </c>
      <c r="E261" s="17" t="n">
        <v>45385</v>
      </c>
      <c r="F261" s="18" t="n">
        <v>55.99</v>
      </c>
      <c r="G261" s="18" t="n">
        <v>1.98</v>
      </c>
      <c r="H261" s="16" t="inlineStr">
        <is>
          <t>Fee 1.98 (3.42%), within band for 58</t>
        </is>
      </c>
      <c r="I261" s="16" t="n">
        <v>0.97</v>
      </c>
    </row>
    <row r="262">
      <c r="A262" s="13" t="inlineStr">
        <is>
          <t>TXN20240301041014</t>
        </is>
      </c>
      <c r="B262" s="14" t="n">
        <v>45352.64447916667</v>
      </c>
      <c r="C262" s="15" t="n">
        <v>50.32</v>
      </c>
      <c r="D262" s="13" t="inlineStr">
        <is>
          <t>REF-20240304-577500</t>
        </is>
      </c>
      <c r="E262" s="14" t="n">
        <v>45355</v>
      </c>
      <c r="F262" s="15" t="n">
        <v>48.56</v>
      </c>
      <c r="G262" s="15" t="n">
        <v>1.76</v>
      </c>
      <c r="H262" s="13" t="inlineStr">
        <is>
          <t>Fee 1.76 (3.50%), within band for 50</t>
        </is>
      </c>
      <c r="I262" s="13" t="n">
        <v>0.97</v>
      </c>
    </row>
    <row r="263">
      <c r="A263" s="16" t="inlineStr">
        <is>
          <t>TXN20240325019206</t>
        </is>
      </c>
      <c r="B263" s="17" t="n">
        <v>45376.59811342593</v>
      </c>
      <c r="C263" s="18" t="n">
        <v>109.47</v>
      </c>
      <c r="D263" s="16" t="inlineStr">
        <is>
          <t>REF-20240326-490262</t>
        </is>
      </c>
      <c r="E263" s="17" t="n">
        <v>45377</v>
      </c>
      <c r="F263" s="18" t="n">
        <v>106</v>
      </c>
      <c r="G263" s="18" t="n">
        <v>3.47</v>
      </c>
      <c r="H263" s="16" t="inlineStr">
        <is>
          <t>Fee 3.47 (3.17%), within band for 109</t>
        </is>
      </c>
      <c r="I263" s="16" t="n">
        <v>0.97</v>
      </c>
    </row>
    <row r="264">
      <c r="A264" s="13" t="inlineStr">
        <is>
          <t>TXN20240302047899</t>
        </is>
      </c>
      <c r="B264" s="14" t="n">
        <v>45353.86490740741</v>
      </c>
      <c r="C264" s="15" t="n">
        <v>10.44</v>
      </c>
      <c r="D264" s="13" t="inlineStr">
        <is>
          <t>REF-20240305-820552</t>
        </is>
      </c>
      <c r="E264" s="14" t="n">
        <v>45356</v>
      </c>
      <c r="F264" s="15" t="n">
        <v>9.84</v>
      </c>
      <c r="G264" s="15" t="n">
        <v>0.6</v>
      </c>
      <c r="H264" s="13" t="inlineStr">
        <is>
          <t>Fee 0.60 (5.75%), within band for 10</t>
        </is>
      </c>
      <c r="I264" s="13" t="n">
        <v>0.97</v>
      </c>
    </row>
    <row r="265">
      <c r="A265" s="16" t="inlineStr">
        <is>
          <t>TXN20240321046747</t>
        </is>
      </c>
      <c r="B265" s="17" t="n">
        <v>45372.60445601852</v>
      </c>
      <c r="C265" s="18" t="n">
        <v>37.39</v>
      </c>
      <c r="D265" s="16" t="inlineStr">
        <is>
          <t>REF-20240322-361065</t>
        </is>
      </c>
      <c r="E265" s="17" t="n">
        <v>45373</v>
      </c>
      <c r="F265" s="18" t="n">
        <v>36.27</v>
      </c>
      <c r="G265" s="18" t="n">
        <v>1.12</v>
      </c>
      <c r="H265" s="16" t="inlineStr">
        <is>
          <t>Fee 1.12 (3.00%), within band for 37</t>
        </is>
      </c>
      <c r="I265" s="16" t="n">
        <v>0.97</v>
      </c>
    </row>
    <row r="266">
      <c r="A266" s="13" t="inlineStr">
        <is>
          <t>TXN20240326036115</t>
        </is>
      </c>
      <c r="B266" s="14" t="n">
        <v>45377.55357638889</v>
      </c>
      <c r="C266" s="15" t="n">
        <v>20.99</v>
      </c>
      <c r="D266" s="13" t="inlineStr">
        <is>
          <t>REF-20240327-943534</t>
        </is>
      </c>
      <c r="E266" s="14" t="n">
        <v>45378</v>
      </c>
      <c r="F266" s="15" t="n">
        <v>20.17</v>
      </c>
      <c r="G266" s="15" t="n">
        <v>0.82</v>
      </c>
      <c r="H266" s="13" t="inlineStr">
        <is>
          <t>Fee 0.82 (3.91%), within band for 21</t>
        </is>
      </c>
      <c r="I266" s="13" t="n">
        <v>0.97</v>
      </c>
    </row>
    <row r="267">
      <c r="A267" s="16" t="inlineStr">
        <is>
          <t>TXN20240326024673</t>
        </is>
      </c>
      <c r="B267" s="17" t="n">
        <v>45377.49091435185</v>
      </c>
      <c r="C267" s="18" t="n">
        <v>103.58</v>
      </c>
      <c r="D267" s="16" t="inlineStr">
        <is>
          <t>REF-20240327-684312</t>
        </is>
      </c>
      <c r="E267" s="17" t="n">
        <v>45378</v>
      </c>
      <c r="F267" s="18" t="n">
        <v>101</v>
      </c>
      <c r="G267" s="18" t="n">
        <v>2.58</v>
      </c>
      <c r="H267" s="16" t="inlineStr">
        <is>
          <t>Fee 2.58 (2.49%), within band for 104</t>
        </is>
      </c>
      <c r="I267" s="16" t="n">
        <v>0.97</v>
      </c>
    </row>
    <row r="268">
      <c r="A268" s="13" t="inlineStr">
        <is>
          <t>TXN20240311007658</t>
        </is>
      </c>
      <c r="B268" s="14" t="n">
        <v>45362.80797453703</v>
      </c>
      <c r="C268" s="15" t="n">
        <v>36.11</v>
      </c>
      <c r="D268" s="13" t="inlineStr">
        <is>
          <t>REF-20240312-137744</t>
        </is>
      </c>
      <c r="E268" s="14" t="n">
        <v>45363</v>
      </c>
      <c r="F268" s="15" t="n">
        <v>34.76</v>
      </c>
      <c r="G268" s="15" t="n">
        <v>1.35</v>
      </c>
      <c r="H268" s="13" t="inlineStr">
        <is>
          <t>Fee 1.35 (3.74%), within band for 36</t>
        </is>
      </c>
      <c r="I268" s="13" t="n">
        <v>0.97</v>
      </c>
    </row>
    <row r="269">
      <c r="A269" s="16" t="inlineStr">
        <is>
          <t>TXN20240328035408</t>
        </is>
      </c>
      <c r="B269" s="17" t="n">
        <v>45379.78186342592</v>
      </c>
      <c r="C269" s="18" t="n">
        <v>38.39</v>
      </c>
      <c r="D269" s="16" t="inlineStr">
        <is>
          <t>REF-20240402-969275</t>
        </is>
      </c>
      <c r="E269" s="17" t="n">
        <v>45384</v>
      </c>
      <c r="F269" s="18" t="n">
        <v>37.25</v>
      </c>
      <c r="G269" s="18" t="n">
        <v>1.14</v>
      </c>
      <c r="H269" s="16" t="inlineStr">
        <is>
          <t>Fee 1.14 (2.97%), within band for 38</t>
        </is>
      </c>
      <c r="I269" s="16" t="n">
        <v>0.97</v>
      </c>
    </row>
    <row r="270">
      <c r="A270" s="13" t="inlineStr">
        <is>
          <t>TXN20240311027412</t>
        </is>
      </c>
      <c r="B270" s="14" t="n">
        <v>45362.36891203704</v>
      </c>
      <c r="C270" s="15" t="n">
        <v>13.54</v>
      </c>
      <c r="D270" s="13" t="inlineStr">
        <is>
          <t>REF-20240312-518565</t>
        </is>
      </c>
      <c r="E270" s="14" t="n">
        <v>45363</v>
      </c>
      <c r="F270" s="15" t="n">
        <v>12.94</v>
      </c>
      <c r="G270" s="15" t="n">
        <v>0.6</v>
      </c>
      <c r="H270" s="13" t="inlineStr">
        <is>
          <t>Fee 0.60 (4.43%), within band for 14</t>
        </is>
      </c>
      <c r="I270" s="13" t="n">
        <v>0.97</v>
      </c>
    </row>
    <row r="271">
      <c r="A271" s="16" t="inlineStr">
        <is>
          <t>TXN20240307000123</t>
        </is>
      </c>
      <c r="B271" s="17" t="n">
        <v>45358.65491898148</v>
      </c>
      <c r="C271" s="18" t="n">
        <v>244.66</v>
      </c>
      <c r="D271" s="16" t="inlineStr">
        <is>
          <t>REF-20240308-537115</t>
        </is>
      </c>
      <c r="E271" s="17" t="n">
        <v>45359</v>
      </c>
      <c r="F271" s="18" t="n">
        <v>237.26</v>
      </c>
      <c r="G271" s="18" t="n">
        <v>7.4</v>
      </c>
      <c r="H271" s="16" t="inlineStr">
        <is>
          <t>Fee 7.40 (3.02%), within band for 245</t>
        </is>
      </c>
      <c r="I271" s="16" t="n">
        <v>0.97</v>
      </c>
    </row>
    <row r="272">
      <c r="A272" s="13" t="inlineStr">
        <is>
          <t>TXN20240331027959</t>
        </is>
      </c>
      <c r="B272" s="14" t="n">
        <v>45382.25390046297</v>
      </c>
      <c r="C272" s="15" t="n">
        <v>12.8</v>
      </c>
      <c r="D272" s="13" t="inlineStr">
        <is>
          <t>REF-20240403-900596</t>
        </is>
      </c>
      <c r="E272" s="14" t="n">
        <v>45385</v>
      </c>
      <c r="F272" s="15" t="n">
        <v>12.13</v>
      </c>
      <c r="G272" s="15" t="n">
        <v>0.67</v>
      </c>
      <c r="H272" s="13" t="inlineStr">
        <is>
          <t>Fee 0.67 (5.23%), within band for 13</t>
        </is>
      </c>
      <c r="I272" s="13" t="n">
        <v>0.97</v>
      </c>
    </row>
    <row r="273">
      <c r="A273" s="16" t="inlineStr">
        <is>
          <t>TXN20240311040975</t>
        </is>
      </c>
      <c r="B273" s="17" t="n">
        <v>45362.75392361111</v>
      </c>
      <c r="C273" s="18" t="n">
        <v>38.85</v>
      </c>
      <c r="D273" s="16" t="inlineStr">
        <is>
          <t>REF-20240312-890457</t>
        </is>
      </c>
      <c r="E273" s="17" t="n">
        <v>45363</v>
      </c>
      <c r="F273" s="18" t="n">
        <v>37.42</v>
      </c>
      <c r="G273" s="18" t="n">
        <v>1.43</v>
      </c>
      <c r="H273" s="16" t="inlineStr">
        <is>
          <t>Fee 1.43 (3.68%), within band for 39</t>
        </is>
      </c>
      <c r="I273" s="16" t="n">
        <v>0.97</v>
      </c>
    </row>
    <row r="274">
      <c r="A274" s="13" t="inlineStr">
        <is>
          <t>TXN20240306038744</t>
        </is>
      </c>
      <c r="B274" s="14" t="n">
        <v>45357.87082175926</v>
      </c>
      <c r="C274" s="15" t="n">
        <v>40.21</v>
      </c>
      <c r="D274" s="13" t="inlineStr">
        <is>
          <t>REF-20240307-240656</t>
        </is>
      </c>
      <c r="E274" s="14" t="n">
        <v>45358</v>
      </c>
      <c r="F274" s="15" t="n">
        <v>39.03</v>
      </c>
      <c r="G274" s="15" t="n">
        <v>1.18</v>
      </c>
      <c r="H274" s="13" t="inlineStr">
        <is>
          <t>Fee 1.18 (2.93%), within band for 40</t>
        </is>
      </c>
      <c r="I274" s="13" t="n">
        <v>0.97</v>
      </c>
    </row>
    <row r="275">
      <c r="A275" s="16" t="inlineStr">
        <is>
          <t>TXN20240324017619</t>
        </is>
      </c>
      <c r="B275" s="17" t="n">
        <v>45375.68872685185</v>
      </c>
      <c r="C275" s="18" t="n">
        <v>13.11</v>
      </c>
      <c r="D275" s="16" t="inlineStr">
        <is>
          <t>REF-20240326-676713</t>
        </is>
      </c>
      <c r="E275" s="17" t="n">
        <v>45377</v>
      </c>
      <c r="F275" s="18" t="n">
        <v>12.52</v>
      </c>
      <c r="G275" s="18" t="n">
        <v>0.59</v>
      </c>
      <c r="H275" s="16" t="inlineStr">
        <is>
          <t>Fee 0.59 (4.50%), within band for 13</t>
        </is>
      </c>
      <c r="I275" s="16" t="n">
        <v>0.97</v>
      </c>
    </row>
    <row r="276">
      <c r="A276" s="13" t="inlineStr">
        <is>
          <t>TXN20240309046199</t>
        </is>
      </c>
      <c r="B276" s="14" t="n">
        <v>45360.91462962963</v>
      </c>
      <c r="C276" s="15" t="n">
        <v>78.59</v>
      </c>
      <c r="D276" s="13" t="inlineStr">
        <is>
          <t>REF-20240312-491531</t>
        </is>
      </c>
      <c r="E276" s="14" t="n">
        <v>45363</v>
      </c>
      <c r="F276" s="15" t="n">
        <v>76.33</v>
      </c>
      <c r="G276" s="15" t="n">
        <v>2.26</v>
      </c>
      <c r="H276" s="13" t="inlineStr">
        <is>
          <t>Fee 2.26 (2.88%), within band for 79</t>
        </is>
      </c>
      <c r="I276" s="13" t="n">
        <v>0.97</v>
      </c>
    </row>
    <row r="277">
      <c r="A277" s="16" t="inlineStr">
        <is>
          <t>TXN20240315009391</t>
        </is>
      </c>
      <c r="B277" s="17" t="n">
        <v>45366.46606481481</v>
      </c>
      <c r="C277" s="18" t="n">
        <v>46.71</v>
      </c>
      <c r="D277" s="16" t="inlineStr">
        <is>
          <t>REF-20240318-959410</t>
        </is>
      </c>
      <c r="E277" s="17" t="n">
        <v>45369</v>
      </c>
      <c r="F277" s="18" t="n">
        <v>45.38</v>
      </c>
      <c r="G277" s="18" t="n">
        <v>1.33</v>
      </c>
      <c r="H277" s="16" t="inlineStr">
        <is>
          <t>Fee 1.33 (2.85%), within band for 47</t>
        </is>
      </c>
      <c r="I277" s="16" t="n">
        <v>0.97</v>
      </c>
    </row>
    <row r="278">
      <c r="A278" s="13" t="inlineStr">
        <is>
          <t>TXN20240315003671</t>
        </is>
      </c>
      <c r="B278" s="14" t="n">
        <v>45366.33966435185</v>
      </c>
      <c r="C278" s="15" t="n">
        <v>102.2</v>
      </c>
      <c r="D278" s="13" t="inlineStr">
        <is>
          <t>REF-20240318-155805</t>
        </is>
      </c>
      <c r="E278" s="14" t="n">
        <v>45369</v>
      </c>
      <c r="F278" s="15" t="n">
        <v>98.94</v>
      </c>
      <c r="G278" s="15" t="n">
        <v>3.26</v>
      </c>
      <c r="H278" s="13" t="inlineStr">
        <is>
          <t>Fee 3.26 (3.19%), within band for 102</t>
        </is>
      </c>
      <c r="I278" s="13" t="n">
        <v>0.97</v>
      </c>
    </row>
    <row r="279">
      <c r="A279" s="16" t="inlineStr">
        <is>
          <t>TXN20240303016877</t>
        </is>
      </c>
      <c r="B279" s="17" t="n">
        <v>45354.71383101852</v>
      </c>
      <c r="C279" s="18" t="n">
        <v>173.58</v>
      </c>
      <c r="D279" s="16" t="inlineStr">
        <is>
          <t>REF-20240305-207912</t>
        </is>
      </c>
      <c r="E279" s="17" t="n">
        <v>45356</v>
      </c>
      <c r="F279" s="18" t="n">
        <v>168.25</v>
      </c>
      <c r="G279" s="18" t="n">
        <v>5.33</v>
      </c>
      <c r="H279" s="16" t="inlineStr">
        <is>
          <t>Fee 5.33 (3.07%), within band for 174</t>
        </is>
      </c>
      <c r="I279" s="16" t="n">
        <v>0.97</v>
      </c>
    </row>
    <row r="280">
      <c r="A280" s="13" t="inlineStr">
        <is>
          <t>TXN20240311004154</t>
        </is>
      </c>
      <c r="B280" s="14" t="n">
        <v>45362.45697916667</v>
      </c>
      <c r="C280" s="15" t="n">
        <v>49.29</v>
      </c>
      <c r="D280" s="13" t="inlineStr">
        <is>
          <t>REF-20240312-785351</t>
        </is>
      </c>
      <c r="E280" s="14" t="n">
        <v>45363</v>
      </c>
      <c r="F280" s="15" t="n">
        <v>48.05</v>
      </c>
      <c r="G280" s="15" t="n">
        <v>1.24</v>
      </c>
      <c r="H280" s="13" t="inlineStr">
        <is>
          <t>Fee 1.24 (2.52%), within band for 49</t>
        </is>
      </c>
      <c r="I280" s="13" t="n">
        <v>0.97</v>
      </c>
    </row>
    <row r="281">
      <c r="A281" s="16" t="inlineStr">
        <is>
          <t>TXN20240329029055</t>
        </is>
      </c>
      <c r="B281" s="17" t="n">
        <v>45380.84914351852</v>
      </c>
      <c r="C281" s="18" t="n">
        <v>37.75</v>
      </c>
      <c r="D281" s="16" t="inlineStr">
        <is>
          <t>REF-20240403-584013</t>
        </is>
      </c>
      <c r="E281" s="17" t="n">
        <v>45385</v>
      </c>
      <c r="F281" s="18" t="n">
        <v>36.51</v>
      </c>
      <c r="G281" s="18" t="n">
        <v>1.24</v>
      </c>
      <c r="H281" s="16" t="inlineStr">
        <is>
          <t>Fee 1.24 (3.28%), within band for 38</t>
        </is>
      </c>
      <c r="I281" s="16" t="n">
        <v>0.97</v>
      </c>
    </row>
    <row r="282">
      <c r="A282" s="13" t="inlineStr">
        <is>
          <t>TXN20240329006212</t>
        </is>
      </c>
      <c r="B282" s="14" t="n">
        <v>45380.26357638889</v>
      </c>
      <c r="C282" s="15" t="n">
        <v>43.58</v>
      </c>
      <c r="D282" s="13" t="inlineStr">
        <is>
          <t>REF-20240403-269680</t>
        </is>
      </c>
      <c r="E282" s="14" t="n">
        <v>45385</v>
      </c>
      <c r="F282" s="15" t="n">
        <v>42.45</v>
      </c>
      <c r="G282" s="15" t="n">
        <v>1.13</v>
      </c>
      <c r="H282" s="13" t="inlineStr">
        <is>
          <t>Fee 1.13 (2.59%), within band for 44</t>
        </is>
      </c>
      <c r="I282" s="13" t="n">
        <v>0.97</v>
      </c>
    </row>
    <row r="283">
      <c r="A283" s="16" t="inlineStr">
        <is>
          <t>TXN20240315032611</t>
        </is>
      </c>
      <c r="B283" s="17" t="n">
        <v>45366.48518518519</v>
      </c>
      <c r="C283" s="18" t="n">
        <v>78.15000000000001</v>
      </c>
      <c r="D283" s="16" t="inlineStr">
        <is>
          <t>REF-20240318-218184</t>
        </is>
      </c>
      <c r="E283" s="17" t="n">
        <v>45369</v>
      </c>
      <c r="F283" s="18" t="n">
        <v>76.37</v>
      </c>
      <c r="G283" s="18" t="n">
        <v>1.78</v>
      </c>
      <c r="H283" s="16" t="inlineStr">
        <is>
          <t>Fee 1.78 (2.28%), within band for 78</t>
        </is>
      </c>
      <c r="I283" s="16" t="n">
        <v>0.97</v>
      </c>
    </row>
    <row r="284">
      <c r="A284" s="13" t="inlineStr">
        <is>
          <t>TXN20240317037430</t>
        </is>
      </c>
      <c r="B284" s="14" t="n">
        <v>45368.50043981482</v>
      </c>
      <c r="C284" s="15" t="n">
        <v>389.53</v>
      </c>
      <c r="D284" s="13" t="inlineStr">
        <is>
          <t>REF-20240319-701931</t>
        </is>
      </c>
      <c r="E284" s="14" t="n">
        <v>45370</v>
      </c>
      <c r="F284" s="15" t="n">
        <v>377.93</v>
      </c>
      <c r="G284" s="15" t="n">
        <v>11.6</v>
      </c>
      <c r="H284" s="13" t="inlineStr">
        <is>
          <t>Fee 11.60 (2.98%), within band for 390</t>
        </is>
      </c>
      <c r="I284" s="13" t="n">
        <v>0.97</v>
      </c>
    </row>
    <row r="285">
      <c r="A285" s="16" t="inlineStr">
        <is>
          <t>TXN20240305006111</t>
        </is>
      </c>
      <c r="B285" s="17" t="n">
        <v>45356.58189814815</v>
      </c>
      <c r="C285" s="18" t="n">
        <v>194.06</v>
      </c>
      <c r="D285" s="16" t="inlineStr">
        <is>
          <t>REF-20240306-225765</t>
        </is>
      </c>
      <c r="E285" s="17" t="n">
        <v>45357</v>
      </c>
      <c r="F285" s="18" t="n">
        <v>189.49</v>
      </c>
      <c r="G285" s="18" t="n">
        <v>4.57</v>
      </c>
      <c r="H285" s="16" t="inlineStr">
        <is>
          <t>Fee 4.57 (2.35%), within band for 194</t>
        </is>
      </c>
      <c r="I285" s="16" t="n">
        <v>0.97</v>
      </c>
    </row>
    <row r="286">
      <c r="A286" s="13" t="inlineStr">
        <is>
          <t>TXN20240323028929</t>
        </is>
      </c>
      <c r="B286" s="14" t="n">
        <v>45374.76732638889</v>
      </c>
      <c r="C286" s="15" t="n">
        <v>14.62</v>
      </c>
      <c r="D286" s="13" t="inlineStr">
        <is>
          <t>REF-20240326-924991</t>
        </is>
      </c>
      <c r="E286" s="14" t="n">
        <v>45377</v>
      </c>
      <c r="F286" s="15" t="n">
        <v>14.04</v>
      </c>
      <c r="G286" s="15" t="n">
        <v>0.58</v>
      </c>
      <c r="H286" s="13" t="inlineStr">
        <is>
          <t>Fee 0.58 (3.97%), within band for 15</t>
        </is>
      </c>
      <c r="I286" s="13" t="n">
        <v>0.97</v>
      </c>
    </row>
    <row r="287">
      <c r="A287" s="16" t="inlineStr">
        <is>
          <t>TXN20240303032508</t>
        </is>
      </c>
      <c r="B287" s="17" t="n">
        <v>45354.57931712963</v>
      </c>
      <c r="C287" s="18" t="n">
        <v>2567.02</v>
      </c>
      <c r="D287" s="16" t="inlineStr">
        <is>
          <t>REF-20240305-962718</t>
        </is>
      </c>
      <c r="E287" s="17" t="n">
        <v>45356</v>
      </c>
      <c r="F287" s="18" t="n">
        <v>2502.54</v>
      </c>
      <c r="G287" s="18" t="n">
        <v>64.48</v>
      </c>
      <c r="H287" s="16" t="inlineStr">
        <is>
          <t>Fee 64.48 (2.51%), within band for 2,567</t>
        </is>
      </c>
      <c r="I287" s="16" t="n">
        <v>0.97</v>
      </c>
    </row>
    <row r="288">
      <c r="A288" s="13" t="inlineStr">
        <is>
          <t>TXN20240315040495</t>
        </is>
      </c>
      <c r="B288" s="14" t="n">
        <v>45366.79498842593</v>
      </c>
      <c r="C288" s="15" t="n">
        <v>31</v>
      </c>
      <c r="D288" s="13" t="inlineStr">
        <is>
          <t>REF-20240318-121386</t>
        </is>
      </c>
      <c r="E288" s="14" t="n">
        <v>45369</v>
      </c>
      <c r="F288" s="15" t="n">
        <v>30.02</v>
      </c>
      <c r="G288" s="15" t="n">
        <v>0.98</v>
      </c>
      <c r="H288" s="13" t="inlineStr">
        <is>
          <t>Fee 0.98 (3.16%), within band for 31</t>
        </is>
      </c>
      <c r="I288" s="13" t="n">
        <v>0.97</v>
      </c>
    </row>
    <row r="289">
      <c r="A289" s="16" t="inlineStr">
        <is>
          <t>TXN20240321013026</t>
        </is>
      </c>
      <c r="B289" s="17" t="n">
        <v>45372.35265046296</v>
      </c>
      <c r="C289" s="18" t="n">
        <v>215.34</v>
      </c>
      <c r="D289" s="16" t="inlineStr">
        <is>
          <t>REF-20240322-434099</t>
        </is>
      </c>
      <c r="E289" s="17" t="n">
        <v>45373</v>
      </c>
      <c r="F289" s="18" t="n">
        <v>210.95</v>
      </c>
      <c r="G289" s="18" t="n">
        <v>4.39</v>
      </c>
      <c r="H289" s="16" t="inlineStr">
        <is>
          <t>Fee 4.39 (2.04%), within band for 215</t>
        </is>
      </c>
      <c r="I289" s="16" t="n">
        <v>0.97</v>
      </c>
    </row>
    <row r="290">
      <c r="A290" s="13" t="inlineStr">
        <is>
          <t>TXN20240323032836</t>
        </is>
      </c>
      <c r="B290" s="14" t="n">
        <v>45374.39880787037</v>
      </c>
      <c r="C290" s="15" t="n">
        <v>63.61</v>
      </c>
      <c r="D290" s="13" t="inlineStr">
        <is>
          <t>REF-20240326-976194</t>
        </is>
      </c>
      <c r="E290" s="14" t="n">
        <v>45377</v>
      </c>
      <c r="F290" s="15" t="n">
        <v>61.47</v>
      </c>
      <c r="G290" s="15" t="n">
        <v>2.14</v>
      </c>
      <c r="H290" s="13" t="inlineStr">
        <is>
          <t>Fee 2.14 (3.36%), within band for 64</t>
        </is>
      </c>
      <c r="I290" s="13" t="n">
        <v>0.97</v>
      </c>
    </row>
    <row r="291">
      <c r="A291" s="16" t="inlineStr">
        <is>
          <t>TXN20240329038641</t>
        </is>
      </c>
      <c r="B291" s="17" t="n">
        <v>45380.83709490741</v>
      </c>
      <c r="C291" s="18" t="n">
        <v>130.36</v>
      </c>
      <c r="D291" s="16" t="inlineStr">
        <is>
          <t>REF-20240403-456940</t>
        </is>
      </c>
      <c r="E291" s="17" t="n">
        <v>45385</v>
      </c>
      <c r="F291" s="18" t="n">
        <v>127.58</v>
      </c>
      <c r="G291" s="18" t="n">
        <v>2.78</v>
      </c>
      <c r="H291" s="16" t="inlineStr">
        <is>
          <t>Fee 2.78 (2.13%), within band for 130</t>
        </is>
      </c>
      <c r="I291" s="16" t="n">
        <v>0.97</v>
      </c>
    </row>
    <row r="292">
      <c r="A292" s="13" t="inlineStr">
        <is>
          <t>TXN20240326044438</t>
        </is>
      </c>
      <c r="B292" s="14" t="n">
        <v>45377.52553240741</v>
      </c>
      <c r="C292" s="15" t="n">
        <v>73.13</v>
      </c>
      <c r="D292" s="13" t="inlineStr">
        <is>
          <t>REF-20240327-910819</t>
        </is>
      </c>
      <c r="E292" s="14" t="n">
        <v>45378</v>
      </c>
      <c r="F292" s="15" t="n">
        <v>71.44</v>
      </c>
      <c r="G292" s="15" t="n">
        <v>1.69</v>
      </c>
      <c r="H292" s="13" t="inlineStr">
        <is>
          <t>Fee 1.69 (2.31%), within band for 73</t>
        </is>
      </c>
      <c r="I292" s="13" t="n">
        <v>0.97</v>
      </c>
    </row>
    <row r="293">
      <c r="A293" s="16" t="inlineStr">
        <is>
          <t>TXN20240301026096</t>
        </is>
      </c>
      <c r="B293" s="17" t="n">
        <v>45352.86408564815</v>
      </c>
      <c r="C293" s="18" t="n">
        <v>257.27</v>
      </c>
      <c r="D293" s="16" t="inlineStr">
        <is>
          <t>REF-20240304-343278</t>
        </is>
      </c>
      <c r="E293" s="17" t="n">
        <v>45355</v>
      </c>
      <c r="F293" s="18" t="n">
        <v>250.54</v>
      </c>
      <c r="G293" s="18" t="n">
        <v>6.73</v>
      </c>
      <c r="H293" s="16" t="inlineStr">
        <is>
          <t>Fee 6.73 (2.62%), within band for 257</t>
        </is>
      </c>
      <c r="I293" s="16" t="n">
        <v>0.97</v>
      </c>
    </row>
    <row r="294">
      <c r="A294" s="13" t="inlineStr">
        <is>
          <t>TXN20240309015209</t>
        </is>
      </c>
      <c r="B294" s="14" t="n">
        <v>45360.54935185185</v>
      </c>
      <c r="C294" s="15" t="n">
        <v>64.90000000000001</v>
      </c>
      <c r="D294" s="13" t="inlineStr">
        <is>
          <t>REF-20240312-740426</t>
        </is>
      </c>
      <c r="E294" s="14" t="n">
        <v>45363</v>
      </c>
      <c r="F294" s="15" t="n">
        <v>62.72</v>
      </c>
      <c r="G294" s="15" t="n">
        <v>2.18</v>
      </c>
      <c r="H294" s="13" t="inlineStr">
        <is>
          <t>Fee 2.18 (3.36%), within band for 65</t>
        </is>
      </c>
      <c r="I294" s="13" t="n">
        <v>0.97</v>
      </c>
    </row>
    <row r="295">
      <c r="A295" s="16" t="inlineStr">
        <is>
          <t>TXN20240304046547</t>
        </is>
      </c>
      <c r="B295" s="17" t="n">
        <v>45355.65556712963</v>
      </c>
      <c r="C295" s="18" t="n">
        <v>540.01</v>
      </c>
      <c r="D295" s="16" t="inlineStr">
        <is>
          <t>REF-20240305-905623</t>
        </is>
      </c>
      <c r="E295" s="17" t="n">
        <v>45356</v>
      </c>
      <c r="F295" s="18" t="n">
        <v>526.21</v>
      </c>
      <c r="G295" s="18" t="n">
        <v>13.8</v>
      </c>
      <c r="H295" s="16" t="inlineStr">
        <is>
          <t>Fee 13.80 (2.56%), within band for 540</t>
        </is>
      </c>
      <c r="I295" s="16" t="n">
        <v>0.97</v>
      </c>
    </row>
    <row r="296">
      <c r="A296" s="13" t="inlineStr">
        <is>
          <t>TXN20240325001249</t>
        </is>
      </c>
      <c r="B296" s="14" t="n">
        <v>45376.42788194444</v>
      </c>
      <c r="C296" s="15" t="n">
        <v>240.32</v>
      </c>
      <c r="D296" s="13" t="inlineStr">
        <is>
          <t>REF-20240326-314323</t>
        </is>
      </c>
      <c r="E296" s="14" t="n">
        <v>45377</v>
      </c>
      <c r="F296" s="15" t="n">
        <v>235.45</v>
      </c>
      <c r="G296" s="15" t="n">
        <v>4.87</v>
      </c>
      <c r="H296" s="13" t="inlineStr">
        <is>
          <t>Fee 4.87 (2.03%), within band for 240</t>
        </is>
      </c>
      <c r="I296" s="13" t="n">
        <v>0.97</v>
      </c>
    </row>
    <row r="297">
      <c r="A297" s="16" t="inlineStr">
        <is>
          <t>TXN20240330036977</t>
        </is>
      </c>
      <c r="B297" s="17" t="n">
        <v>45381.83092592593</v>
      </c>
      <c r="C297" s="18" t="n">
        <v>52.54</v>
      </c>
      <c r="D297" s="16" t="inlineStr">
        <is>
          <t>REF-20240403-390018</t>
        </is>
      </c>
      <c r="E297" s="17" t="n">
        <v>45385</v>
      </c>
      <c r="F297" s="18" t="n">
        <v>50.93</v>
      </c>
      <c r="G297" s="18" t="n">
        <v>1.61</v>
      </c>
      <c r="H297" s="16" t="inlineStr">
        <is>
          <t>Fee 1.61 (3.06%), within band for 53</t>
        </is>
      </c>
      <c r="I297" s="16" t="n">
        <v>0.97</v>
      </c>
    </row>
    <row r="298">
      <c r="A298" s="13" t="inlineStr">
        <is>
          <t>TXN20240321018413</t>
        </is>
      </c>
      <c r="B298" s="14" t="n">
        <v>45372.80402777778</v>
      </c>
      <c r="C298" s="15" t="n">
        <v>178.28</v>
      </c>
      <c r="D298" s="13" t="inlineStr">
        <is>
          <t>REF-20240322-276862</t>
        </is>
      </c>
      <c r="E298" s="14" t="n">
        <v>45373</v>
      </c>
      <c r="F298" s="15" t="n">
        <v>174.06</v>
      </c>
      <c r="G298" s="15" t="n">
        <v>4.22</v>
      </c>
      <c r="H298" s="13" t="inlineStr">
        <is>
          <t>Fee 4.22 (2.37%), within band for 178</t>
        </is>
      </c>
      <c r="I298" s="13" t="n">
        <v>0.97</v>
      </c>
    </row>
    <row r="299">
      <c r="A299" s="16" t="inlineStr">
        <is>
          <t>TXN20240321002841</t>
        </is>
      </c>
      <c r="B299" s="17" t="n">
        <v>45372.60476851852</v>
      </c>
      <c r="C299" s="18" t="n">
        <v>51.58</v>
      </c>
      <c r="D299" s="16" t="inlineStr">
        <is>
          <t>REF-20240322-105339</t>
        </is>
      </c>
      <c r="E299" s="17" t="n">
        <v>45373</v>
      </c>
      <c r="F299" s="18" t="n">
        <v>49.99</v>
      </c>
      <c r="G299" s="18" t="n">
        <v>1.59</v>
      </c>
      <c r="H299" s="16" t="inlineStr">
        <is>
          <t>Fee 1.59 (3.08%), within band for 52</t>
        </is>
      </c>
      <c r="I299" s="16" t="n">
        <v>0.97</v>
      </c>
    </row>
    <row r="300">
      <c r="A300" s="13" t="inlineStr">
        <is>
          <t>TXN20240325012986</t>
        </is>
      </c>
      <c r="B300" s="14" t="n">
        <v>45376.74427083333</v>
      </c>
      <c r="C300" s="15" t="n">
        <v>54.55</v>
      </c>
      <c r="D300" s="13" t="inlineStr">
        <is>
          <t>REF-20240326-606853</t>
        </is>
      </c>
      <c r="E300" s="14" t="n">
        <v>45377</v>
      </c>
      <c r="F300" s="15" t="n">
        <v>53.21</v>
      </c>
      <c r="G300" s="15" t="n">
        <v>1.34</v>
      </c>
      <c r="H300" s="13" t="inlineStr">
        <is>
          <t>Fee 1.34 (2.46%), within band for 55</t>
        </is>
      </c>
      <c r="I300" s="13" t="n">
        <v>0.97</v>
      </c>
    </row>
    <row r="301">
      <c r="A301" s="16" t="inlineStr">
        <is>
          <t>TXN20240331036167</t>
        </is>
      </c>
      <c r="B301" s="17" t="n">
        <v>45382.29232638889</v>
      </c>
      <c r="C301" s="18" t="n">
        <v>152.19</v>
      </c>
      <c r="D301" s="16" t="inlineStr">
        <is>
          <t>REF-20240403-954188</t>
        </is>
      </c>
      <c r="E301" s="17" t="n">
        <v>45385</v>
      </c>
      <c r="F301" s="18" t="n">
        <v>147.48</v>
      </c>
      <c r="G301" s="18" t="n">
        <v>4.71</v>
      </c>
      <c r="H301" s="16" t="inlineStr">
        <is>
          <t>Fee 4.71 (3.09%), within band for 152</t>
        </is>
      </c>
      <c r="I301" s="16" t="n">
        <v>0.97</v>
      </c>
    </row>
    <row r="302">
      <c r="A302" s="13" t="inlineStr">
        <is>
          <t>TXN20240311033857</t>
        </is>
      </c>
      <c r="B302" s="14" t="n">
        <v>45362.86857638889</v>
      </c>
      <c r="C302" s="15" t="n">
        <v>35.57</v>
      </c>
      <c r="D302" s="13" t="inlineStr">
        <is>
          <t>REF-20240312-933219</t>
        </is>
      </c>
      <c r="E302" s="14" t="n">
        <v>45363</v>
      </c>
      <c r="F302" s="15" t="n">
        <v>34.49</v>
      </c>
      <c r="G302" s="15" t="n">
        <v>1.08</v>
      </c>
      <c r="H302" s="13" t="inlineStr">
        <is>
          <t>Fee 1.08 (3.04%), within band for 36</t>
        </is>
      </c>
      <c r="I302" s="13" t="n">
        <v>0.97</v>
      </c>
    </row>
    <row r="303">
      <c r="A303" s="16" t="inlineStr">
        <is>
          <t>TXN20240306024965</t>
        </is>
      </c>
      <c r="B303" s="17" t="n">
        <v>45357.76592592592</v>
      </c>
      <c r="C303" s="18" t="n">
        <v>325.68</v>
      </c>
      <c r="D303" s="16" t="inlineStr">
        <is>
          <t>REF-20240307-577438</t>
        </is>
      </c>
      <c r="E303" s="17" t="n">
        <v>45358</v>
      </c>
      <c r="F303" s="18" t="n">
        <v>319.19</v>
      </c>
      <c r="G303" s="18" t="n">
        <v>6.49</v>
      </c>
      <c r="H303" s="16" t="inlineStr">
        <is>
          <t>Fee 6.49 (1.99%), within band for 326</t>
        </is>
      </c>
      <c r="I303" s="16" t="n">
        <v>0.97</v>
      </c>
    </row>
    <row r="304">
      <c r="A304" s="13" t="inlineStr">
        <is>
          <t>TXN20240323042195</t>
        </is>
      </c>
      <c r="B304" s="14" t="n">
        <v>45374.63144675926</v>
      </c>
      <c r="C304" s="15" t="n">
        <v>114.38</v>
      </c>
      <c r="D304" s="13" t="inlineStr">
        <is>
          <t>REF-20240326-296569</t>
        </is>
      </c>
      <c r="E304" s="14" t="n">
        <v>45377</v>
      </c>
      <c r="F304" s="15" t="n">
        <v>110.76</v>
      </c>
      <c r="G304" s="15" t="n">
        <v>3.62</v>
      </c>
      <c r="H304" s="13" t="inlineStr">
        <is>
          <t>Fee 3.62 (3.16%), within band for 114</t>
        </is>
      </c>
      <c r="I304" s="13" t="n">
        <v>0.97</v>
      </c>
    </row>
    <row r="305">
      <c r="A305" s="16" t="inlineStr">
        <is>
          <t>TXN20240309012795</t>
        </is>
      </c>
      <c r="B305" s="17" t="n">
        <v>45360.70670138889</v>
      </c>
      <c r="C305" s="18" t="n">
        <v>120.87</v>
      </c>
      <c r="D305" s="16" t="inlineStr">
        <is>
          <t>REF-20240312-725219</t>
        </is>
      </c>
      <c r="E305" s="17" t="n">
        <v>45363</v>
      </c>
      <c r="F305" s="18" t="n">
        <v>118.27</v>
      </c>
      <c r="G305" s="18" t="n">
        <v>2.6</v>
      </c>
      <c r="H305" s="16" t="inlineStr">
        <is>
          <t>Fee 2.60 (2.15%), within band for 121</t>
        </is>
      </c>
      <c r="I305" s="16" t="n">
        <v>0.97</v>
      </c>
    </row>
    <row r="306">
      <c r="A306" s="13" t="inlineStr">
        <is>
          <t>TXN20240320046340</t>
        </is>
      </c>
      <c r="B306" s="14" t="n">
        <v>45371.32662037037</v>
      </c>
      <c r="C306" s="15" t="n">
        <v>150.13</v>
      </c>
      <c r="D306" s="13" t="inlineStr">
        <is>
          <t>REF-20240321-445880</t>
        </is>
      </c>
      <c r="E306" s="14" t="n">
        <v>45372</v>
      </c>
      <c r="F306" s="15" t="n">
        <v>145.48</v>
      </c>
      <c r="G306" s="15" t="n">
        <v>4.65</v>
      </c>
      <c r="H306" s="13" t="inlineStr">
        <is>
          <t>Fee 4.65 (3.10%), within band for 150</t>
        </is>
      </c>
      <c r="I306" s="13" t="n">
        <v>0.97</v>
      </c>
    </row>
    <row r="307">
      <c r="A307" s="16" t="inlineStr">
        <is>
          <t>TXN20240304008645</t>
        </is>
      </c>
      <c r="B307" s="17" t="n">
        <v>45355.52534722222</v>
      </c>
      <c r="C307" s="18" t="n">
        <v>12.02</v>
      </c>
      <c r="D307" s="16" t="inlineStr">
        <is>
          <t>REF-20240305-261662</t>
        </is>
      </c>
      <c r="E307" s="17" t="n">
        <v>45356</v>
      </c>
      <c r="F307" s="18" t="n">
        <v>11.49</v>
      </c>
      <c r="G307" s="18" t="n">
        <v>0.53</v>
      </c>
      <c r="H307" s="16" t="inlineStr">
        <is>
          <t>Fee 0.53 (4.41%), within band for 12</t>
        </is>
      </c>
      <c r="I307" s="16" t="n">
        <v>0.97</v>
      </c>
    </row>
    <row r="308">
      <c r="A308" s="13" t="inlineStr">
        <is>
          <t>TXN20240326036569</t>
        </is>
      </c>
      <c r="B308" s="14" t="n">
        <v>45377.3530787037</v>
      </c>
      <c r="C308" s="15" t="n">
        <v>107.61</v>
      </c>
      <c r="D308" s="13" t="inlineStr">
        <is>
          <t>REF-20240327-217847</t>
        </is>
      </c>
      <c r="E308" s="14" t="n">
        <v>45378</v>
      </c>
      <c r="F308" s="15" t="n">
        <v>105.27</v>
      </c>
      <c r="G308" s="15" t="n">
        <v>2.34</v>
      </c>
      <c r="H308" s="13" t="inlineStr">
        <is>
          <t>Fee 2.34 (2.17%), within band for 108</t>
        </is>
      </c>
      <c r="I308" s="13" t="n">
        <v>0.97</v>
      </c>
    </row>
    <row r="309">
      <c r="A309" s="16" t="inlineStr">
        <is>
          <t>TXN20240304038911</t>
        </is>
      </c>
      <c r="B309" s="17" t="n">
        <v>45355.62322916667</v>
      </c>
      <c r="C309" s="18" t="n">
        <v>143.36</v>
      </c>
      <c r="D309" s="16" t="inlineStr">
        <is>
          <t>REF-20240305-449822</t>
        </is>
      </c>
      <c r="E309" s="17" t="n">
        <v>45356</v>
      </c>
      <c r="F309" s="18" t="n">
        <v>138.9</v>
      </c>
      <c r="G309" s="18" t="n">
        <v>4.46</v>
      </c>
      <c r="H309" s="16" t="inlineStr">
        <is>
          <t>Fee 4.46 (3.11%), within band for 143</t>
        </is>
      </c>
      <c r="I309" s="16" t="n">
        <v>0.97</v>
      </c>
    </row>
    <row r="310">
      <c r="A310" s="13" t="inlineStr">
        <is>
          <t>TXN20240322036646</t>
        </is>
      </c>
      <c r="B310" s="14" t="n">
        <v>45373.80005787037</v>
      </c>
      <c r="C310" s="15" t="n">
        <v>119.22</v>
      </c>
      <c r="D310" s="13" t="inlineStr">
        <is>
          <t>REF-20240325-979172</t>
        </is>
      </c>
      <c r="E310" s="14" t="n">
        <v>45376</v>
      </c>
      <c r="F310" s="15" t="n">
        <v>116.3</v>
      </c>
      <c r="G310" s="15" t="n">
        <v>2.92</v>
      </c>
      <c r="H310" s="13" t="inlineStr">
        <is>
          <t>Fee 2.92 (2.45%), within band for 119</t>
        </is>
      </c>
      <c r="I310" s="13" t="n">
        <v>0.97</v>
      </c>
    </row>
    <row r="311">
      <c r="A311" s="16" t="inlineStr">
        <is>
          <t>TXN20240326012675</t>
        </is>
      </c>
      <c r="B311" s="17" t="n">
        <v>45377.32760416667</v>
      </c>
      <c r="C311" s="18" t="n">
        <v>66.93000000000001</v>
      </c>
      <c r="D311" s="16" t="inlineStr">
        <is>
          <t>REF-20240327-449187</t>
        </is>
      </c>
      <c r="E311" s="17" t="n">
        <v>45378</v>
      </c>
      <c r="F311" s="18" t="n">
        <v>65.36</v>
      </c>
      <c r="G311" s="18" t="n">
        <v>1.57</v>
      </c>
      <c r="H311" s="16" t="inlineStr">
        <is>
          <t>Fee 1.57 (2.35%), within band for 67</t>
        </is>
      </c>
      <c r="I311" s="16" t="n">
        <v>0.97</v>
      </c>
    </row>
    <row r="312">
      <c r="A312" s="13" t="inlineStr">
        <is>
          <t>TXN20240301017339</t>
        </is>
      </c>
      <c r="B312" s="14" t="n">
        <v>45352.42767361111</v>
      </c>
      <c r="C312" s="15" t="n">
        <v>92.38</v>
      </c>
      <c r="D312" s="13" t="inlineStr">
        <is>
          <t>REF-20240304-495812</t>
        </is>
      </c>
      <c r="E312" s="14" t="n">
        <v>45355</v>
      </c>
      <c r="F312" s="15" t="n">
        <v>89.77</v>
      </c>
      <c r="G312" s="15" t="n">
        <v>2.61</v>
      </c>
      <c r="H312" s="13" t="inlineStr">
        <is>
          <t>Fee 2.61 (2.83%), within band for 92</t>
        </is>
      </c>
      <c r="I312" s="13" t="n">
        <v>0.97</v>
      </c>
    </row>
    <row r="313">
      <c r="A313" s="16" t="inlineStr">
        <is>
          <t>TXN20240307003473</t>
        </is>
      </c>
      <c r="B313" s="17" t="n">
        <v>45358.74528935185</v>
      </c>
      <c r="C313" s="18" t="n">
        <v>147.04</v>
      </c>
      <c r="D313" s="16" t="inlineStr">
        <is>
          <t>REF-20240308-981188</t>
        </is>
      </c>
      <c r="E313" s="17" t="n">
        <v>45359</v>
      </c>
      <c r="F313" s="18" t="n">
        <v>143.95</v>
      </c>
      <c r="G313" s="18" t="n">
        <v>3.09</v>
      </c>
      <c r="H313" s="16" t="inlineStr">
        <is>
          <t>Fee 3.09 (2.10%), within band for 147</t>
        </is>
      </c>
      <c r="I313" s="16" t="n">
        <v>0.97</v>
      </c>
    </row>
    <row r="314">
      <c r="A314" s="13" t="inlineStr">
        <is>
          <t>TXN20240331022757</t>
        </is>
      </c>
      <c r="B314" s="14" t="n">
        <v>45382.73041666667</v>
      </c>
      <c r="C314" s="15" t="n">
        <v>152.46</v>
      </c>
      <c r="D314" s="13" t="inlineStr">
        <is>
          <t>REF-20240403-905239</t>
        </is>
      </c>
      <c r="E314" s="14" t="n">
        <v>45385</v>
      </c>
      <c r="F314" s="15" t="n">
        <v>148.35</v>
      </c>
      <c r="G314" s="15" t="n">
        <v>4.11</v>
      </c>
      <c r="H314" s="13" t="inlineStr">
        <is>
          <t>Fee 4.11 (2.70%), within band for 152</t>
        </is>
      </c>
      <c r="I314" s="13" t="n">
        <v>0.97</v>
      </c>
    </row>
    <row r="315">
      <c r="A315" s="16" t="inlineStr">
        <is>
          <t>TXN20240325014729</t>
        </is>
      </c>
      <c r="B315" s="17" t="n">
        <v>45376.66298611111</v>
      </c>
      <c r="C315" s="18" t="n">
        <v>302.15</v>
      </c>
      <c r="D315" s="16" t="inlineStr">
        <is>
          <t>REF-20240326-485362</t>
        </is>
      </c>
      <c r="E315" s="17" t="n">
        <v>45377</v>
      </c>
      <c r="F315" s="18" t="n">
        <v>296.11</v>
      </c>
      <c r="G315" s="18" t="n">
        <v>6.04</v>
      </c>
      <c r="H315" s="16" t="inlineStr">
        <is>
          <t>Fee 6.04 (2.00%), within band for 302</t>
        </is>
      </c>
      <c r="I315" s="16" t="n">
        <v>0.97</v>
      </c>
    </row>
    <row r="316">
      <c r="A316" s="13" t="inlineStr">
        <is>
          <t>TXN20240319037431</t>
        </is>
      </c>
      <c r="B316" s="14" t="n">
        <v>45370.38768518518</v>
      </c>
      <c r="C316" s="15" t="n">
        <v>179.52</v>
      </c>
      <c r="D316" s="13" t="inlineStr">
        <is>
          <t>REF-20240320-618991</t>
        </is>
      </c>
      <c r="E316" s="14" t="n">
        <v>45371</v>
      </c>
      <c r="F316" s="15" t="n">
        <v>175.81</v>
      </c>
      <c r="G316" s="15" t="n">
        <v>3.71</v>
      </c>
      <c r="H316" s="13" t="inlineStr">
        <is>
          <t>Fee 3.71 (2.07%), within band for 180</t>
        </is>
      </c>
      <c r="I316" s="13" t="n">
        <v>0.97</v>
      </c>
    </row>
    <row r="317">
      <c r="A317" s="16" t="inlineStr">
        <is>
          <t>TXN20240322004333</t>
        </is>
      </c>
      <c r="B317" s="17" t="n">
        <v>45373.57934027778</v>
      </c>
      <c r="C317" s="18" t="n">
        <v>102.37</v>
      </c>
      <c r="D317" s="16" t="inlineStr">
        <is>
          <t>REF-20240325-676455</t>
        </is>
      </c>
      <c r="E317" s="17" t="n">
        <v>45376</v>
      </c>
      <c r="F317" s="18" t="n">
        <v>100.12</v>
      </c>
      <c r="G317" s="18" t="n">
        <v>2.25</v>
      </c>
      <c r="H317" s="16" t="inlineStr">
        <is>
          <t>Fee 2.25 (2.20%), within band for 102</t>
        </is>
      </c>
      <c r="I317" s="16" t="n">
        <v>0.97</v>
      </c>
    </row>
    <row r="318">
      <c r="A318" s="13" t="inlineStr">
        <is>
          <t>TXN20240316043563</t>
        </is>
      </c>
      <c r="B318" s="14" t="n">
        <v>45367.84314814815</v>
      </c>
      <c r="C318" s="15" t="n">
        <v>16.43</v>
      </c>
      <c r="D318" s="13" t="inlineStr">
        <is>
          <t>REF-20240319-711122</t>
        </is>
      </c>
      <c r="E318" s="14" t="n">
        <v>45370</v>
      </c>
      <c r="F318" s="15" t="n">
        <v>15.65</v>
      </c>
      <c r="G318" s="15" t="n">
        <v>0.78</v>
      </c>
      <c r="H318" s="13" t="inlineStr">
        <is>
          <t>Fee 0.78 (4.75%), within band for 16</t>
        </is>
      </c>
      <c r="I318" s="13" t="n">
        <v>0.97</v>
      </c>
    </row>
    <row r="319">
      <c r="A319" s="16" t="inlineStr">
        <is>
          <t>TXN20240312018359</t>
        </is>
      </c>
      <c r="B319" s="17" t="n">
        <v>45363.64079861111</v>
      </c>
      <c r="C319" s="18" t="n">
        <v>48.82</v>
      </c>
      <c r="D319" s="16" t="inlineStr">
        <is>
          <t>REF-20240313-401054</t>
        </is>
      </c>
      <c r="E319" s="17" t="n">
        <v>45364</v>
      </c>
      <c r="F319" s="18" t="n">
        <v>47.59</v>
      </c>
      <c r="G319" s="18" t="n">
        <v>1.23</v>
      </c>
      <c r="H319" s="16" t="inlineStr">
        <is>
          <t>Fee 1.23 (2.52%), within band for 49</t>
        </is>
      </c>
      <c r="I319" s="16" t="n">
        <v>0.97</v>
      </c>
    </row>
    <row r="320">
      <c r="A320" s="13" t="inlineStr">
        <is>
          <t>TXN20240317019719</t>
        </is>
      </c>
      <c r="B320" s="14" t="n">
        <v>45368.87407407408</v>
      </c>
      <c r="C320" s="15" t="n">
        <v>344.3</v>
      </c>
      <c r="D320" s="13" t="inlineStr">
        <is>
          <t>REF-20240319-838483</t>
        </is>
      </c>
      <c r="E320" s="14" t="n">
        <v>45370</v>
      </c>
      <c r="F320" s="15" t="n">
        <v>334.02</v>
      </c>
      <c r="G320" s="15" t="n">
        <v>10.28</v>
      </c>
      <c r="H320" s="13" t="inlineStr">
        <is>
          <t>Fee 10.28 (2.99%), within band for 344</t>
        </is>
      </c>
      <c r="I320" s="13" t="n">
        <v>0.97</v>
      </c>
    </row>
    <row r="321">
      <c r="A321" s="16" t="inlineStr">
        <is>
          <t>TXN20240329009455</t>
        </is>
      </c>
      <c r="B321" s="17" t="n">
        <v>45380.25518518518</v>
      </c>
      <c r="C321" s="18" t="n">
        <v>50.69</v>
      </c>
      <c r="D321" s="16" t="inlineStr">
        <is>
          <t>REF-20240403-858393</t>
        </is>
      </c>
      <c r="E321" s="17" t="n">
        <v>45385</v>
      </c>
      <c r="F321" s="18" t="n">
        <v>49.27</v>
      </c>
      <c r="G321" s="18" t="n">
        <v>1.42</v>
      </c>
      <c r="H321" s="16" t="inlineStr">
        <is>
          <t>Fee 1.42 (2.80%), within band for 51</t>
        </is>
      </c>
      <c r="I321" s="16" t="n">
        <v>0.97</v>
      </c>
    </row>
    <row r="322">
      <c r="A322" s="13" t="inlineStr">
        <is>
          <t>TXN20240325007045</t>
        </is>
      </c>
      <c r="B322" s="14" t="n">
        <v>45376.64755787037</v>
      </c>
      <c r="C322" s="15" t="n">
        <v>215.73</v>
      </c>
      <c r="D322" s="13" t="inlineStr">
        <is>
          <t>REF-20240326-543148</t>
        </is>
      </c>
      <c r="E322" s="14" t="n">
        <v>45377</v>
      </c>
      <c r="F322" s="15" t="n">
        <v>211.33</v>
      </c>
      <c r="G322" s="15" t="n">
        <v>4.4</v>
      </c>
      <c r="H322" s="13" t="inlineStr">
        <is>
          <t>Fee 4.40 (2.04%), within band for 216</t>
        </is>
      </c>
      <c r="I322" s="13" t="n">
        <v>0.97</v>
      </c>
    </row>
    <row r="323">
      <c r="A323" s="16" t="inlineStr">
        <is>
          <t>TXN20240323036962</t>
        </is>
      </c>
      <c r="B323" s="17" t="n">
        <v>45374.66971064815</v>
      </c>
      <c r="C323" s="18" t="n">
        <v>53.03</v>
      </c>
      <c r="D323" s="16" t="inlineStr">
        <is>
          <t>REF-20240326-783220</t>
        </is>
      </c>
      <c r="E323" s="17" t="n">
        <v>45377</v>
      </c>
      <c r="F323" s="18" t="n">
        <v>51.56</v>
      </c>
      <c r="G323" s="18" t="n">
        <v>1.47</v>
      </c>
      <c r="H323" s="16" t="inlineStr">
        <is>
          <t>Fee 1.47 (2.77%), within band for 53</t>
        </is>
      </c>
      <c r="I323" s="16" t="n">
        <v>0.97</v>
      </c>
    </row>
    <row r="324">
      <c r="A324" s="13" t="inlineStr">
        <is>
          <t>TXN20240329040926</t>
        </is>
      </c>
      <c r="B324" s="14" t="n">
        <v>45380.56636574074</v>
      </c>
      <c r="C324" s="15" t="n">
        <v>44.52</v>
      </c>
      <c r="D324" s="13" t="inlineStr">
        <is>
          <t>REF-20240403-373031</t>
        </is>
      </c>
      <c r="E324" s="14" t="n">
        <v>45385</v>
      </c>
      <c r="F324" s="15" t="n">
        <v>43.11</v>
      </c>
      <c r="G324" s="15" t="n">
        <v>1.41</v>
      </c>
      <c r="H324" s="13" t="inlineStr">
        <is>
          <t>Fee 1.41 (3.17%), within band for 45</t>
        </is>
      </c>
      <c r="I324" s="13" t="n">
        <v>0.97</v>
      </c>
    </row>
    <row r="325">
      <c r="A325" s="16" t="inlineStr">
        <is>
          <t>TXN20240309027289</t>
        </is>
      </c>
      <c r="B325" s="17" t="n">
        <v>45360.55304398148</v>
      </c>
      <c r="C325" s="18" t="n">
        <v>32.14</v>
      </c>
      <c r="D325" s="16" t="inlineStr">
        <is>
          <t>REF-20240312-332636</t>
        </is>
      </c>
      <c r="E325" s="17" t="n">
        <v>45363</v>
      </c>
      <c r="F325" s="18" t="n">
        <v>31.13</v>
      </c>
      <c r="G325" s="18" t="n">
        <v>1.01</v>
      </c>
      <c r="H325" s="16" t="inlineStr">
        <is>
          <t>Fee 1.01 (3.14%), within band for 32</t>
        </is>
      </c>
      <c r="I325" s="16" t="n">
        <v>0.97</v>
      </c>
    </row>
    <row r="326">
      <c r="A326" s="13" t="inlineStr">
        <is>
          <t>TXN20240317029853</t>
        </is>
      </c>
      <c r="B326" s="14" t="n">
        <v>45368.73350694445</v>
      </c>
      <c r="C326" s="15" t="n">
        <v>51.22</v>
      </c>
      <c r="D326" s="13" t="inlineStr">
        <is>
          <t>REF-20240319-204410</t>
        </is>
      </c>
      <c r="E326" s="14" t="n">
        <v>45370</v>
      </c>
      <c r="F326" s="15" t="n">
        <v>49.64</v>
      </c>
      <c r="G326" s="15" t="n">
        <v>1.58</v>
      </c>
      <c r="H326" s="13" t="inlineStr">
        <is>
          <t>Fee 1.58 (3.08%), within band for 51</t>
        </is>
      </c>
      <c r="I326" s="13" t="n">
        <v>0.97</v>
      </c>
    </row>
    <row r="327">
      <c r="A327" s="16" t="inlineStr">
        <is>
          <t>TXN20240321019916</t>
        </is>
      </c>
      <c r="B327" s="17" t="n">
        <v>45372.87622685185</v>
      </c>
      <c r="C327" s="18" t="n">
        <v>51.21</v>
      </c>
      <c r="D327" s="16" t="inlineStr">
        <is>
          <t>REF-20240322-807705</t>
        </is>
      </c>
      <c r="E327" s="17" t="n">
        <v>45373</v>
      </c>
      <c r="F327" s="18" t="n">
        <v>49.42</v>
      </c>
      <c r="G327" s="18" t="n">
        <v>1.79</v>
      </c>
      <c r="H327" s="16" t="inlineStr">
        <is>
          <t>Fee 1.79 (3.50%), within band for 51</t>
        </is>
      </c>
      <c r="I327" s="16" t="n">
        <v>0.97</v>
      </c>
    </row>
    <row r="328">
      <c r="A328" s="13" t="inlineStr">
        <is>
          <t>TXN20240331027407</t>
        </is>
      </c>
      <c r="B328" s="14" t="n">
        <v>45382.714375</v>
      </c>
      <c r="C328" s="15" t="n">
        <v>120.93</v>
      </c>
      <c r="D328" s="13" t="inlineStr">
        <is>
          <t>REF-20240403-366865</t>
        </is>
      </c>
      <c r="E328" s="14" t="n">
        <v>45385</v>
      </c>
      <c r="F328" s="15" t="n">
        <v>117.12</v>
      </c>
      <c r="G328" s="15" t="n">
        <v>3.81</v>
      </c>
      <c r="H328" s="13" t="inlineStr">
        <is>
          <t>Fee 3.81 (3.15%), within band for 121</t>
        </is>
      </c>
      <c r="I328" s="13" t="n">
        <v>0.97</v>
      </c>
    </row>
    <row r="329">
      <c r="A329" s="16" t="inlineStr">
        <is>
          <t>TXN20240324013385</t>
        </is>
      </c>
      <c r="B329" s="17" t="n">
        <v>45375.43047453704</v>
      </c>
      <c r="C329" s="18" t="n">
        <v>17.12</v>
      </c>
      <c r="D329" s="16" t="inlineStr">
        <is>
          <t>REF-20240326-707808</t>
        </is>
      </c>
      <c r="E329" s="17" t="n">
        <v>45377</v>
      </c>
      <c r="F329" s="18" t="n">
        <v>16.39</v>
      </c>
      <c r="G329" s="18" t="n">
        <v>0.73</v>
      </c>
      <c r="H329" s="16" t="inlineStr">
        <is>
          <t>Fee 0.73 (4.26%), within band for 17</t>
        </is>
      </c>
      <c r="I329" s="16" t="n">
        <v>0.97</v>
      </c>
    </row>
    <row r="330">
      <c r="A330" s="13" t="inlineStr">
        <is>
          <t>TXN20240318009615</t>
        </is>
      </c>
      <c r="B330" s="14" t="n">
        <v>45369.56476851852</v>
      </c>
      <c r="C330" s="15" t="n">
        <v>26.48</v>
      </c>
      <c r="D330" s="13" t="inlineStr">
        <is>
          <t>REF-20240319-412145</t>
        </is>
      </c>
      <c r="E330" s="14" t="n">
        <v>45370</v>
      </c>
      <c r="F330" s="15" t="n">
        <v>25.41</v>
      </c>
      <c r="G330" s="15" t="n">
        <v>1.07</v>
      </c>
      <c r="H330" s="13" t="inlineStr">
        <is>
          <t>Fee 1.07 (4.04%), within band for 26</t>
        </is>
      </c>
      <c r="I330" s="13" t="n">
        <v>0.97</v>
      </c>
    </row>
    <row r="331">
      <c r="A331" s="16" t="inlineStr">
        <is>
          <t>TXN20240304020414</t>
        </is>
      </c>
      <c r="B331" s="17" t="n">
        <v>45355.51163194444</v>
      </c>
      <c r="C331" s="18" t="n">
        <v>205.08</v>
      </c>
      <c r="D331" s="16" t="inlineStr">
        <is>
          <t>REF-20240305-382845</t>
        </is>
      </c>
      <c r="E331" s="17" t="n">
        <v>45356</v>
      </c>
      <c r="F331" s="18" t="n">
        <v>198.83</v>
      </c>
      <c r="G331" s="18" t="n">
        <v>6.25</v>
      </c>
      <c r="H331" s="16" t="inlineStr">
        <is>
          <t>Fee 6.25 (3.05%), within band for 205</t>
        </is>
      </c>
      <c r="I331" s="16" t="n">
        <v>0.97</v>
      </c>
    </row>
    <row r="332">
      <c r="A332" s="13" t="inlineStr">
        <is>
          <t>TXN20240303008252</t>
        </is>
      </c>
      <c r="B332" s="14" t="n">
        <v>45354.47321759259</v>
      </c>
      <c r="C332" s="15" t="n">
        <v>204.73</v>
      </c>
      <c r="D332" s="13" t="inlineStr">
        <is>
          <t>REF-20240305-220808</t>
        </is>
      </c>
      <c r="E332" s="14" t="n">
        <v>45356</v>
      </c>
      <c r="F332" s="15" t="n">
        <v>199.93</v>
      </c>
      <c r="G332" s="15" t="n">
        <v>4.8</v>
      </c>
      <c r="H332" s="13" t="inlineStr">
        <is>
          <t>Fee 4.80 (2.34%), within band for 205</t>
        </is>
      </c>
      <c r="I332" s="13" t="n">
        <v>0.97</v>
      </c>
    </row>
    <row r="333">
      <c r="A333" s="16" t="inlineStr">
        <is>
          <t>TXN20240327030780</t>
        </is>
      </c>
      <c r="B333" s="17" t="n">
        <v>45378.69674768519</v>
      </c>
      <c r="C333" s="18" t="n">
        <v>101.4</v>
      </c>
      <c r="D333" s="16" t="inlineStr">
        <is>
          <t>REF-20240328-959989</t>
        </is>
      </c>
      <c r="E333" s="17" t="n">
        <v>45379</v>
      </c>
      <c r="F333" s="18" t="n">
        <v>98.16</v>
      </c>
      <c r="G333" s="18" t="n">
        <v>3.24</v>
      </c>
      <c r="H333" s="16" t="inlineStr">
        <is>
          <t>Fee 3.24 (3.20%), within band for 101</t>
        </is>
      </c>
      <c r="I333" s="16" t="n">
        <v>0.97</v>
      </c>
    </row>
    <row r="334">
      <c r="A334" s="13" t="inlineStr">
        <is>
          <t>TXN20240304049099</t>
        </is>
      </c>
      <c r="B334" s="14" t="n">
        <v>45355.27383101852</v>
      </c>
      <c r="C334" s="15" t="n">
        <v>12.78</v>
      </c>
      <c r="D334" s="13" t="inlineStr">
        <is>
          <t>REF-20240305-267457</t>
        </is>
      </c>
      <c r="E334" s="14" t="n">
        <v>45356</v>
      </c>
      <c r="F334" s="15" t="n">
        <v>12.16</v>
      </c>
      <c r="G334" s="15" t="n">
        <v>0.62</v>
      </c>
      <c r="H334" s="13" t="inlineStr">
        <is>
          <t>Fee 0.62 (4.85%), within band for 13</t>
        </is>
      </c>
      <c r="I334" s="13" t="n">
        <v>0.97</v>
      </c>
    </row>
    <row r="335">
      <c r="A335" s="16" t="inlineStr">
        <is>
          <t>TXN20240322004501</t>
        </is>
      </c>
      <c r="B335" s="17" t="n">
        <v>45373.74752314815</v>
      </c>
      <c r="C335" s="18" t="n">
        <v>72.98999999999999</v>
      </c>
      <c r="D335" s="16" t="inlineStr">
        <is>
          <t>REF-20240325-704964</t>
        </is>
      </c>
      <c r="E335" s="17" t="n">
        <v>45376</v>
      </c>
      <c r="F335" s="18" t="n">
        <v>70.56999999999999</v>
      </c>
      <c r="G335" s="18" t="n">
        <v>2.42</v>
      </c>
      <c r="H335" s="16" t="inlineStr">
        <is>
          <t>Fee 2.42 (3.32%), within band for 73</t>
        </is>
      </c>
      <c r="I335" s="16" t="n">
        <v>0.97</v>
      </c>
    </row>
    <row r="336">
      <c r="A336" s="13" t="inlineStr">
        <is>
          <t>TXN20240308046184</t>
        </is>
      </c>
      <c r="B336" s="14" t="n">
        <v>45359.64921296296</v>
      </c>
      <c r="C336" s="15" t="n">
        <v>258.69</v>
      </c>
      <c r="D336" s="13" t="inlineStr">
        <is>
          <t>REF-20240311-651885</t>
        </is>
      </c>
      <c r="E336" s="14" t="n">
        <v>45362</v>
      </c>
      <c r="F336" s="15" t="n">
        <v>253.47</v>
      </c>
      <c r="G336" s="15" t="n">
        <v>5.22</v>
      </c>
      <c r="H336" s="13" t="inlineStr">
        <is>
          <t>Fee 5.22 (2.02%), within band for 259</t>
        </is>
      </c>
      <c r="I336" s="13" t="n">
        <v>0.97</v>
      </c>
    </row>
    <row r="337">
      <c r="A337" s="16" t="inlineStr">
        <is>
          <t>TXN20240303008418</t>
        </is>
      </c>
      <c r="B337" s="17" t="n">
        <v>45354.73510416667</v>
      </c>
      <c r="C337" s="18" t="n">
        <v>144.79</v>
      </c>
      <c r="D337" s="16" t="inlineStr">
        <is>
          <t>REF-20240305-695347</t>
        </is>
      </c>
      <c r="E337" s="17" t="n">
        <v>45356</v>
      </c>
      <c r="F337" s="18" t="n">
        <v>141.74</v>
      </c>
      <c r="G337" s="18" t="n">
        <v>3.05</v>
      </c>
      <c r="H337" s="16" t="inlineStr">
        <is>
          <t>Fee 3.05 (2.11%), within band for 145</t>
        </is>
      </c>
      <c r="I337" s="16" t="n">
        <v>0.97</v>
      </c>
    </row>
    <row r="338">
      <c r="A338" s="13" t="inlineStr">
        <is>
          <t>TXN20240328030441</t>
        </is>
      </c>
      <c r="B338" s="14" t="n">
        <v>45379.91447916667</v>
      </c>
      <c r="C338" s="15" t="n">
        <v>26.95</v>
      </c>
      <c r="D338" s="13" t="inlineStr">
        <is>
          <t>REF-20240402-571725</t>
        </is>
      </c>
      <c r="E338" s="14" t="n">
        <v>45384</v>
      </c>
      <c r="F338" s="15" t="n">
        <v>26.14</v>
      </c>
      <c r="G338" s="15" t="n">
        <v>0.8100000000000001</v>
      </c>
      <c r="H338" s="13" t="inlineStr">
        <is>
          <t>Fee 0.81 (3.01%), within band for 27</t>
        </is>
      </c>
      <c r="I338" s="13" t="n">
        <v>0.97</v>
      </c>
    </row>
    <row r="339">
      <c r="A339" s="16" t="inlineStr">
        <is>
          <t>TXN20240310013368</t>
        </is>
      </c>
      <c r="B339" s="17" t="n">
        <v>45361.83949074074</v>
      </c>
      <c r="C339" s="18" t="n">
        <v>30.8</v>
      </c>
      <c r="D339" s="16" t="inlineStr">
        <is>
          <t>REF-20240312-362880</t>
        </is>
      </c>
      <c r="E339" s="17" t="n">
        <v>45363</v>
      </c>
      <c r="F339" s="18" t="n">
        <v>29.82</v>
      </c>
      <c r="G339" s="18" t="n">
        <v>0.98</v>
      </c>
      <c r="H339" s="16" t="inlineStr">
        <is>
          <t>Fee 0.98 (3.18%), within band for 31</t>
        </is>
      </c>
      <c r="I339" s="16" t="n">
        <v>0.97</v>
      </c>
    </row>
    <row r="340">
      <c r="A340" s="13" t="inlineStr">
        <is>
          <t>TXN20240328029257</t>
        </is>
      </c>
      <c r="B340" s="14" t="n">
        <v>45379.33163194444</v>
      </c>
      <c r="C340" s="15" t="n">
        <v>379.88</v>
      </c>
      <c r="D340" s="13" t="inlineStr">
        <is>
          <t>REF-20240402-175574</t>
        </is>
      </c>
      <c r="E340" s="14" t="n">
        <v>45384</v>
      </c>
      <c r="F340" s="15" t="n">
        <v>371.22</v>
      </c>
      <c r="G340" s="15" t="n">
        <v>8.66</v>
      </c>
      <c r="H340" s="13" t="inlineStr">
        <is>
          <t>Fee 8.66 (2.28%), within band for 380</t>
        </is>
      </c>
      <c r="I340" s="13" t="n">
        <v>0.97</v>
      </c>
    </row>
    <row r="341">
      <c r="A341" s="16" t="inlineStr">
        <is>
          <t>TXN20240311034576</t>
        </is>
      </c>
      <c r="B341" s="17" t="n">
        <v>45362.37700231482</v>
      </c>
      <c r="C341" s="18" t="n">
        <v>66.2</v>
      </c>
      <c r="D341" s="16" t="inlineStr">
        <is>
          <t>REF-20240312-827229</t>
        </is>
      </c>
      <c r="E341" s="17" t="n">
        <v>45363</v>
      </c>
      <c r="F341" s="18" t="n">
        <v>63.98</v>
      </c>
      <c r="G341" s="18" t="n">
        <v>2.22</v>
      </c>
      <c r="H341" s="16" t="inlineStr">
        <is>
          <t>Fee 2.22 (3.35%), within band for 66</t>
        </is>
      </c>
      <c r="I341" s="16" t="n">
        <v>0.97</v>
      </c>
    </row>
    <row r="342">
      <c r="A342" s="13" t="inlineStr">
        <is>
          <t>TXN20240307044645</t>
        </is>
      </c>
      <c r="B342" s="14" t="n">
        <v>45358.28631944444</v>
      </c>
      <c r="C342" s="15" t="n">
        <v>159.42</v>
      </c>
      <c r="D342" s="13" t="inlineStr">
        <is>
          <t>REF-20240308-309552</t>
        </is>
      </c>
      <c r="E342" s="14" t="n">
        <v>45359</v>
      </c>
      <c r="F342" s="15" t="n">
        <v>155.13</v>
      </c>
      <c r="G342" s="15" t="n">
        <v>4.29</v>
      </c>
      <c r="H342" s="13" t="inlineStr">
        <is>
          <t>Fee 4.29 (2.69%), within band for 159</t>
        </is>
      </c>
      <c r="I342" s="13" t="n">
        <v>0.97</v>
      </c>
    </row>
    <row r="343">
      <c r="A343" s="16" t="inlineStr">
        <is>
          <t>TXN20240308034415</t>
        </is>
      </c>
      <c r="B343" s="17" t="n">
        <v>45359.51133101852</v>
      </c>
      <c r="C343" s="18" t="n">
        <v>311.87</v>
      </c>
      <c r="D343" s="16" t="inlineStr">
        <is>
          <t>REF-20240311-822495</t>
        </is>
      </c>
      <c r="E343" s="17" t="n">
        <v>45362</v>
      </c>
      <c r="F343" s="18" t="n">
        <v>305.64</v>
      </c>
      <c r="G343" s="18" t="n">
        <v>6.23</v>
      </c>
      <c r="H343" s="16" t="inlineStr">
        <is>
          <t>Fee 6.23 (2.00%), within band for 312</t>
        </is>
      </c>
      <c r="I343" s="16" t="n">
        <v>0.97</v>
      </c>
    </row>
    <row r="344">
      <c r="A344" s="13" t="inlineStr">
        <is>
          <t>TXN20240322009115</t>
        </is>
      </c>
      <c r="B344" s="14" t="n">
        <v>45373.49677083334</v>
      </c>
      <c r="C344" s="15" t="n">
        <v>64.65000000000001</v>
      </c>
      <c r="D344" s="13" t="inlineStr">
        <is>
          <t>REF-20240325-329142</t>
        </is>
      </c>
      <c r="E344" s="14" t="n">
        <v>45376</v>
      </c>
      <c r="F344" s="15" t="n">
        <v>63.12</v>
      </c>
      <c r="G344" s="15" t="n">
        <v>1.53</v>
      </c>
      <c r="H344" s="13" t="inlineStr">
        <is>
          <t>Fee 1.53 (2.37%), within band for 65</t>
        </is>
      </c>
      <c r="I344" s="13" t="n">
        <v>0.97</v>
      </c>
    </row>
    <row r="345">
      <c r="A345" s="16" t="inlineStr">
        <is>
          <t>TXN20240306016619</t>
        </is>
      </c>
      <c r="B345" s="17" t="n">
        <v>45357.36415509259</v>
      </c>
      <c r="C345" s="18" t="n">
        <v>514.28</v>
      </c>
      <c r="D345" s="16" t="inlineStr">
        <is>
          <t>REF-20240307-489359</t>
        </is>
      </c>
      <c r="E345" s="17" t="n">
        <v>45358</v>
      </c>
      <c r="F345" s="18" t="n">
        <v>499.07</v>
      </c>
      <c r="G345" s="18" t="n">
        <v>15.21</v>
      </c>
      <c r="H345" s="16" t="inlineStr">
        <is>
          <t>Fee 15.21 (2.96%), within band for 514</t>
        </is>
      </c>
      <c r="I345" s="16" t="n">
        <v>0.97</v>
      </c>
    </row>
    <row r="346">
      <c r="A346" s="13" t="inlineStr">
        <is>
          <t>TXN20240314029811</t>
        </is>
      </c>
      <c r="B346" s="14" t="n">
        <v>45365.67273148148</v>
      </c>
      <c r="C346" s="15" t="n">
        <v>176.44</v>
      </c>
      <c r="D346" s="13" t="inlineStr">
        <is>
          <t>REF-20240315-568995</t>
        </is>
      </c>
      <c r="E346" s="14" t="n">
        <v>45366</v>
      </c>
      <c r="F346" s="15" t="n">
        <v>172.79</v>
      </c>
      <c r="G346" s="15" t="n">
        <v>3.65</v>
      </c>
      <c r="H346" s="13" t="inlineStr">
        <is>
          <t>Fee 3.65 (2.07%), within band for 176</t>
        </is>
      </c>
      <c r="I346" s="13" t="n">
        <v>0.97</v>
      </c>
    </row>
    <row r="347">
      <c r="A347" s="16" t="inlineStr">
        <is>
          <t>TXN20240329029461</t>
        </is>
      </c>
      <c r="B347" s="17" t="n">
        <v>45380.77929398148</v>
      </c>
      <c r="C347" s="18" t="n">
        <v>27.73</v>
      </c>
      <c r="D347" s="16" t="inlineStr">
        <is>
          <t>REF-20240403-991068</t>
        </is>
      </c>
      <c r="E347" s="17" t="n">
        <v>45385</v>
      </c>
      <c r="F347" s="18" t="n">
        <v>26.74</v>
      </c>
      <c r="G347" s="18" t="n">
        <v>0.99</v>
      </c>
      <c r="H347" s="16" t="inlineStr">
        <is>
          <t>Fee 0.99 (3.57%), within band for 28</t>
        </is>
      </c>
      <c r="I347" s="16" t="n">
        <v>0.97</v>
      </c>
    </row>
    <row r="348">
      <c r="A348" s="13" t="inlineStr">
        <is>
          <t>TXN20240314032450</t>
        </is>
      </c>
      <c r="B348" s="14" t="n">
        <v>45365.37743055556</v>
      </c>
      <c r="C348" s="15" t="n">
        <v>129.47</v>
      </c>
      <c r="D348" s="13" t="inlineStr">
        <is>
          <t>REF-20240315-747094</t>
        </is>
      </c>
      <c r="E348" s="14" t="n">
        <v>45366</v>
      </c>
      <c r="F348" s="15" t="n">
        <v>126.32</v>
      </c>
      <c r="G348" s="15" t="n">
        <v>3.15</v>
      </c>
      <c r="H348" s="13" t="inlineStr">
        <is>
          <t>Fee 3.15 (2.43%), within band for 129</t>
        </is>
      </c>
      <c r="I348" s="13" t="n">
        <v>0.97</v>
      </c>
    </row>
    <row r="349">
      <c r="A349" s="16" t="inlineStr">
        <is>
          <t>TXN20240312004959</t>
        </is>
      </c>
      <c r="B349" s="17" t="n">
        <v>45363.63855324074</v>
      </c>
      <c r="C349" s="18" t="n">
        <v>102.47</v>
      </c>
      <c r="D349" s="16" t="inlineStr">
        <is>
          <t>REF-20240313-842637</t>
        </is>
      </c>
      <c r="E349" s="17" t="n">
        <v>45364</v>
      </c>
      <c r="F349" s="18" t="n">
        <v>99.61</v>
      </c>
      <c r="G349" s="18" t="n">
        <v>2.86</v>
      </c>
      <c r="H349" s="16" t="inlineStr">
        <is>
          <t>Fee 2.86 (2.79%), within band for 102</t>
        </is>
      </c>
      <c r="I349" s="16" t="n">
        <v>0.97</v>
      </c>
    </row>
    <row r="350">
      <c r="A350" s="13" t="inlineStr">
        <is>
          <t>TXN20240321017894</t>
        </is>
      </c>
      <c r="B350" s="14" t="n">
        <v>45372.26888888889</v>
      </c>
      <c r="C350" s="15" t="n">
        <v>75</v>
      </c>
      <c r="D350" s="13" t="inlineStr">
        <is>
          <t>REF-20240322-963673</t>
        </is>
      </c>
      <c r="E350" s="14" t="n">
        <v>45373</v>
      </c>
      <c r="F350" s="15" t="n">
        <v>72.52</v>
      </c>
      <c r="G350" s="15" t="n">
        <v>2.48</v>
      </c>
      <c r="H350" s="13" t="inlineStr">
        <is>
          <t>Fee 2.48 (3.31%), within band for 75</t>
        </is>
      </c>
      <c r="I350" s="13" t="n">
        <v>0.97</v>
      </c>
    </row>
    <row r="351">
      <c r="A351" s="16" t="inlineStr">
        <is>
          <t>TXN20240318018760</t>
        </is>
      </c>
      <c r="B351" s="17" t="n">
        <v>45369.90876157407</v>
      </c>
      <c r="C351" s="18" t="n">
        <v>76.12</v>
      </c>
      <c r="D351" s="16" t="inlineStr">
        <is>
          <t>REF-20240319-771952</t>
        </is>
      </c>
      <c r="E351" s="17" t="n">
        <v>45370</v>
      </c>
      <c r="F351" s="18" t="n">
        <v>74.37</v>
      </c>
      <c r="G351" s="18" t="n">
        <v>1.75</v>
      </c>
      <c r="H351" s="16" t="inlineStr">
        <is>
          <t>Fee 1.75 (2.30%), within band for 76</t>
        </is>
      </c>
      <c r="I351" s="16" t="n">
        <v>0.97</v>
      </c>
    </row>
    <row r="352">
      <c r="A352" s="13" t="inlineStr">
        <is>
          <t>TXN20240313044865</t>
        </is>
      </c>
      <c r="B352" s="14" t="n">
        <v>45364.38981481481</v>
      </c>
      <c r="C352" s="15" t="n">
        <v>57.46</v>
      </c>
      <c r="D352" s="13" t="inlineStr">
        <is>
          <t>REF-20240314-336008</t>
        </is>
      </c>
      <c r="E352" s="14" t="n">
        <v>45365</v>
      </c>
      <c r="F352" s="15" t="n">
        <v>55.9</v>
      </c>
      <c r="G352" s="15" t="n">
        <v>1.56</v>
      </c>
      <c r="H352" s="13" t="inlineStr">
        <is>
          <t>Fee 1.56 (2.71%), within band for 57</t>
        </is>
      </c>
      <c r="I352" s="13" t="n">
        <v>0.97</v>
      </c>
    </row>
    <row r="353">
      <c r="A353" s="16" t="inlineStr">
        <is>
          <t>TXN20240304020190</t>
        </is>
      </c>
      <c r="B353" s="17" t="n">
        <v>45355.57538194444</v>
      </c>
      <c r="C353" s="18" t="n">
        <v>63.25</v>
      </c>
      <c r="D353" s="16" t="inlineStr">
        <is>
          <t>REF-20240305-762306</t>
        </is>
      </c>
      <c r="E353" s="17" t="n">
        <v>45356</v>
      </c>
      <c r="F353" s="18" t="n">
        <v>61.37</v>
      </c>
      <c r="G353" s="18" t="n">
        <v>1.88</v>
      </c>
      <c r="H353" s="16" t="inlineStr">
        <is>
          <t>Fee 1.88 (2.97%), within band for 63</t>
        </is>
      </c>
      <c r="I353" s="16" t="n">
        <v>0.97</v>
      </c>
    </row>
    <row r="354">
      <c r="A354" s="13" t="inlineStr">
        <is>
          <t>TXN20240311025210</t>
        </is>
      </c>
      <c r="B354" s="14" t="n">
        <v>45362.74998842592</v>
      </c>
      <c r="C354" s="15" t="n">
        <v>222.9</v>
      </c>
      <c r="D354" s="13" t="inlineStr">
        <is>
          <t>REF-20240312-528830</t>
        </is>
      </c>
      <c r="E354" s="14" t="n">
        <v>45363</v>
      </c>
      <c r="F354" s="15" t="n">
        <v>216.14</v>
      </c>
      <c r="G354" s="15" t="n">
        <v>6.76</v>
      </c>
      <c r="H354" s="13" t="inlineStr">
        <is>
          <t>Fee 6.76 (3.03%), within band for 223</t>
        </is>
      </c>
      <c r="I354" s="13" t="n">
        <v>0.97</v>
      </c>
    </row>
    <row r="355">
      <c r="A355" s="16" t="inlineStr">
        <is>
          <t>TXN20240330028321</t>
        </is>
      </c>
      <c r="B355" s="17" t="n">
        <v>45381.31657407407</v>
      </c>
      <c r="C355" s="18" t="n">
        <v>32.92</v>
      </c>
      <c r="D355" s="16" t="inlineStr">
        <is>
          <t>REF-20240403-222684</t>
        </is>
      </c>
      <c r="E355" s="17" t="n">
        <v>45385</v>
      </c>
      <c r="F355" s="18" t="n">
        <v>31.67</v>
      </c>
      <c r="G355" s="18" t="n">
        <v>1.25</v>
      </c>
      <c r="H355" s="16" t="inlineStr">
        <is>
          <t>Fee 1.25 (3.80%), within band for 33</t>
        </is>
      </c>
      <c r="I355" s="16" t="n">
        <v>0.97</v>
      </c>
    </row>
    <row r="356">
      <c r="A356" s="13" t="inlineStr">
        <is>
          <t>TXN20240316015097</t>
        </is>
      </c>
      <c r="B356" s="14" t="n">
        <v>45367.38115740741</v>
      </c>
      <c r="C356" s="15" t="n">
        <v>297.8</v>
      </c>
      <c r="D356" s="13" t="inlineStr">
        <is>
          <t>REF-20240319-552148</t>
        </is>
      </c>
      <c r="E356" s="14" t="n">
        <v>45370</v>
      </c>
      <c r="F356" s="15" t="n">
        <v>290.95</v>
      </c>
      <c r="G356" s="15" t="n">
        <v>6.85</v>
      </c>
      <c r="H356" s="13" t="inlineStr">
        <is>
          <t>Fee 6.85 (2.30%), within band for 298</t>
        </is>
      </c>
      <c r="I356" s="13" t="n">
        <v>0.97</v>
      </c>
    </row>
    <row r="357">
      <c r="A357" s="16" t="inlineStr">
        <is>
          <t>TXN20240319009664</t>
        </is>
      </c>
      <c r="B357" s="17" t="n">
        <v>45370.65255787037</v>
      </c>
      <c r="C357" s="18" t="n">
        <v>219.42</v>
      </c>
      <c r="D357" s="16" t="inlineStr">
        <is>
          <t>REF-20240320-471250</t>
        </is>
      </c>
      <c r="E357" s="17" t="n">
        <v>45371</v>
      </c>
      <c r="F357" s="18" t="n">
        <v>214.95</v>
      </c>
      <c r="G357" s="18" t="n">
        <v>4.47</v>
      </c>
      <c r="H357" s="16" t="inlineStr">
        <is>
          <t>Fee 4.47 (2.04%), within band for 219</t>
        </is>
      </c>
      <c r="I357" s="16" t="n">
        <v>0.97</v>
      </c>
    </row>
    <row r="358">
      <c r="A358" s="13" t="inlineStr">
        <is>
          <t>TXN20240302049293</t>
        </is>
      </c>
      <c r="B358" s="14" t="n">
        <v>45353.59613425926</v>
      </c>
      <c r="C358" s="15" t="n">
        <v>315.6</v>
      </c>
      <c r="D358" s="13" t="inlineStr">
        <is>
          <t>REF-20240305-431221</t>
        </is>
      </c>
      <c r="E358" s="14" t="n">
        <v>45356</v>
      </c>
      <c r="F358" s="15" t="n">
        <v>307.41</v>
      </c>
      <c r="G358" s="15" t="n">
        <v>8.19</v>
      </c>
      <c r="H358" s="13" t="inlineStr">
        <is>
          <t>Fee 8.19 (2.60%), within band for 316</t>
        </is>
      </c>
      <c r="I358" s="13" t="n">
        <v>0.97</v>
      </c>
    </row>
    <row r="359">
      <c r="A359" s="16" t="inlineStr">
        <is>
          <t>TXN20240331021968</t>
        </is>
      </c>
      <c r="B359" s="17" t="n">
        <v>45382.369375</v>
      </c>
      <c r="C359" s="18" t="n">
        <v>119.09</v>
      </c>
      <c r="D359" s="16" t="inlineStr">
        <is>
          <t>REF-20240403-972220</t>
        </is>
      </c>
      <c r="E359" s="17" t="n">
        <v>45385</v>
      </c>
      <c r="F359" s="18" t="n">
        <v>116.17</v>
      </c>
      <c r="G359" s="18" t="n">
        <v>2.92</v>
      </c>
      <c r="H359" s="16" t="inlineStr">
        <is>
          <t>Fee 2.92 (2.45%), within band for 119</t>
        </is>
      </c>
      <c r="I359" s="16" t="n">
        <v>0.97</v>
      </c>
    </row>
    <row r="360">
      <c r="A360" s="13" t="inlineStr">
        <is>
          <t>TXN20240330015790</t>
        </is>
      </c>
      <c r="B360" s="14" t="n">
        <v>45381.65730324074</v>
      </c>
      <c r="C360" s="15" t="n">
        <v>433.01</v>
      </c>
      <c r="D360" s="13" t="inlineStr">
        <is>
          <t>REF-20240403-831926</t>
        </is>
      </c>
      <c r="E360" s="14" t="n">
        <v>45385</v>
      </c>
      <c r="F360" s="15" t="n">
        <v>423.18</v>
      </c>
      <c r="G360" s="15" t="n">
        <v>9.83</v>
      </c>
      <c r="H360" s="13" t="inlineStr">
        <is>
          <t>Fee 9.83 (2.27%), within band for 433</t>
        </is>
      </c>
      <c r="I360" s="13" t="n">
        <v>0.97</v>
      </c>
    </row>
    <row r="361">
      <c r="A361" s="16" t="inlineStr">
        <is>
          <t>TXN20240314024011</t>
        </is>
      </c>
      <c r="B361" s="17" t="n">
        <v>45365.84157407407</v>
      </c>
      <c r="C361" s="18" t="n">
        <v>160.74</v>
      </c>
      <c r="D361" s="16" t="inlineStr">
        <is>
          <t>REF-20240315-915672</t>
        </is>
      </c>
      <c r="E361" s="17" t="n">
        <v>45366</v>
      </c>
      <c r="F361" s="18" t="n">
        <v>157.39</v>
      </c>
      <c r="G361" s="18" t="n">
        <v>3.35</v>
      </c>
      <c r="H361" s="16" t="inlineStr">
        <is>
          <t>Fee 3.35 (2.08%), within band for 161</t>
        </is>
      </c>
      <c r="I361" s="16" t="n">
        <v>0.97</v>
      </c>
    </row>
    <row r="362">
      <c r="A362" s="13" t="inlineStr">
        <is>
          <t>TXN20240319049952</t>
        </is>
      </c>
      <c r="B362" s="14" t="n">
        <v>45370.45715277778</v>
      </c>
      <c r="C362" s="15" t="n">
        <v>45.98</v>
      </c>
      <c r="D362" s="13" t="inlineStr">
        <is>
          <t>REF-20240320-153130</t>
        </is>
      </c>
      <c r="E362" s="14" t="n">
        <v>45371</v>
      </c>
      <c r="F362" s="15" t="n">
        <v>44.67</v>
      </c>
      <c r="G362" s="15" t="n">
        <v>1.31</v>
      </c>
      <c r="H362" s="13" t="inlineStr">
        <is>
          <t>Fee 1.31 (2.85%), within band for 46</t>
        </is>
      </c>
      <c r="I362" s="13" t="n">
        <v>0.97</v>
      </c>
    </row>
    <row r="363">
      <c r="A363" s="16" t="inlineStr">
        <is>
          <t>TXN20240301003463</t>
        </is>
      </c>
      <c r="B363" s="17" t="n">
        <v>45352.89290509259</v>
      </c>
      <c r="C363" s="18" t="n">
        <v>109.45</v>
      </c>
      <c r="D363" s="16" t="inlineStr">
        <is>
          <t>REF-20240304-598484</t>
        </is>
      </c>
      <c r="E363" s="17" t="n">
        <v>45355</v>
      </c>
      <c r="F363" s="18" t="n">
        <v>105.98</v>
      </c>
      <c r="G363" s="18" t="n">
        <v>3.47</v>
      </c>
      <c r="H363" s="16" t="inlineStr">
        <is>
          <t>Fee 3.47 (3.17%), within band for 109</t>
        </is>
      </c>
      <c r="I363" s="16" t="n">
        <v>0.97</v>
      </c>
    </row>
    <row r="364">
      <c r="A364" s="13" t="inlineStr">
        <is>
          <t>TXN20240306017675</t>
        </is>
      </c>
      <c r="B364" s="14" t="n">
        <v>45357.75575231481</v>
      </c>
      <c r="C364" s="15" t="n">
        <v>270.18</v>
      </c>
      <c r="D364" s="13" t="inlineStr">
        <is>
          <t>REF-20240307-175619</t>
        </is>
      </c>
      <c r="E364" s="14" t="n">
        <v>45358</v>
      </c>
      <c r="F364" s="15" t="n">
        <v>264.75</v>
      </c>
      <c r="G364" s="15" t="n">
        <v>5.43</v>
      </c>
      <c r="H364" s="13" t="inlineStr">
        <is>
          <t>Fee 5.43 (2.01%), within band for 270</t>
        </is>
      </c>
      <c r="I364" s="13" t="n">
        <v>0.97</v>
      </c>
    </row>
    <row r="365">
      <c r="A365" s="16" t="inlineStr">
        <is>
          <t>TXN20240311020906</t>
        </is>
      </c>
      <c r="B365" s="17" t="n">
        <v>45362.29620370371</v>
      </c>
      <c r="C365" s="18" t="n">
        <v>11.58</v>
      </c>
      <c r="D365" s="16" t="inlineStr">
        <is>
          <t>REF-20240312-894986</t>
        </is>
      </c>
      <c r="E365" s="17" t="n">
        <v>45363</v>
      </c>
      <c r="F365" s="18" t="n">
        <v>11.06</v>
      </c>
      <c r="G365" s="18" t="n">
        <v>0.52</v>
      </c>
      <c r="H365" s="16" t="inlineStr">
        <is>
          <t>Fee 0.52 (4.49%), within band for 12</t>
        </is>
      </c>
      <c r="I365" s="16" t="n">
        <v>0.97</v>
      </c>
    </row>
    <row r="366">
      <c r="A366" s="13" t="inlineStr">
        <is>
          <t>TXN20240325022618</t>
        </is>
      </c>
      <c r="B366" s="14" t="n">
        <v>45376.281875</v>
      </c>
      <c r="C366" s="15" t="n">
        <v>50.19</v>
      </c>
      <c r="D366" s="13" t="inlineStr">
        <is>
          <t>REF-20240326-932674</t>
        </is>
      </c>
      <c r="E366" s="14" t="n">
        <v>45377</v>
      </c>
      <c r="F366" s="15" t="n">
        <v>48.43</v>
      </c>
      <c r="G366" s="15" t="n">
        <v>1.76</v>
      </c>
      <c r="H366" s="13" t="inlineStr">
        <is>
          <t>Fee 1.76 (3.51%), within band for 50</t>
        </is>
      </c>
      <c r="I366" s="13" t="n">
        <v>0.97</v>
      </c>
    </row>
    <row r="367">
      <c r="A367" s="16" t="inlineStr">
        <is>
          <t>TXN20240311017727</t>
        </is>
      </c>
      <c r="B367" s="17" t="n">
        <v>45362.88217592592</v>
      </c>
      <c r="C367" s="18" t="n">
        <v>207.56</v>
      </c>
      <c r="D367" s="16" t="inlineStr">
        <is>
          <t>REF-20240312-330444</t>
        </is>
      </c>
      <c r="E367" s="17" t="n">
        <v>45363</v>
      </c>
      <c r="F367" s="18" t="n">
        <v>202.07</v>
      </c>
      <c r="G367" s="18" t="n">
        <v>5.49</v>
      </c>
      <c r="H367" s="16" t="inlineStr">
        <is>
          <t>Fee 5.49 (2.65%), within band for 208</t>
        </is>
      </c>
      <c r="I367" s="16" t="n">
        <v>0.97</v>
      </c>
    </row>
    <row r="368">
      <c r="A368" s="13" t="inlineStr">
        <is>
          <t>TXN20240306016870</t>
        </is>
      </c>
      <c r="B368" s="14" t="n">
        <v>45357.59956018518</v>
      </c>
      <c r="C368" s="15" t="n">
        <v>50.98</v>
      </c>
      <c r="D368" s="13" t="inlineStr">
        <is>
          <t>REF-20240307-382508</t>
        </is>
      </c>
      <c r="E368" s="14" t="n">
        <v>45358</v>
      </c>
      <c r="F368" s="15" t="n">
        <v>49.71</v>
      </c>
      <c r="G368" s="15" t="n">
        <v>1.27</v>
      </c>
      <c r="H368" s="13" t="inlineStr">
        <is>
          <t>Fee 1.27 (2.49%), within band for 51</t>
        </is>
      </c>
      <c r="I368" s="13" t="n">
        <v>0.97</v>
      </c>
    </row>
    <row r="369">
      <c r="A369" s="16" t="inlineStr">
        <is>
          <t>TXN20240315017275</t>
        </is>
      </c>
      <c r="B369" s="17" t="n">
        <v>45366.37144675926</v>
      </c>
      <c r="C369" s="18" t="n">
        <v>75.55</v>
      </c>
      <c r="D369" s="16" t="inlineStr">
        <is>
          <t>REF-20240318-906509</t>
        </is>
      </c>
      <c r="E369" s="17" t="n">
        <v>45369</v>
      </c>
      <c r="F369" s="18" t="n">
        <v>73.36</v>
      </c>
      <c r="G369" s="18" t="n">
        <v>2.19</v>
      </c>
      <c r="H369" s="16" t="inlineStr">
        <is>
          <t>Fee 2.19 (2.90%), within band for 76</t>
        </is>
      </c>
      <c r="I369" s="16" t="n">
        <v>0.97</v>
      </c>
    </row>
    <row r="370">
      <c r="A370" s="13" t="inlineStr">
        <is>
          <t>TXN20240304039323</t>
        </is>
      </c>
      <c r="B370" s="14" t="n">
        <v>45355.87508101852</v>
      </c>
      <c r="C370" s="15" t="n">
        <v>215.38</v>
      </c>
      <c r="D370" s="13" t="inlineStr">
        <is>
          <t>REF-20240305-257119</t>
        </is>
      </c>
      <c r="E370" s="14" t="n">
        <v>45356</v>
      </c>
      <c r="F370" s="15" t="n">
        <v>209.7</v>
      </c>
      <c r="G370" s="15" t="n">
        <v>5.68</v>
      </c>
      <c r="H370" s="13" t="inlineStr">
        <is>
          <t>Fee 5.68 (2.64%), within band for 215</t>
        </is>
      </c>
      <c r="I370" s="13" t="n">
        <v>0.97</v>
      </c>
    </row>
    <row r="371">
      <c r="A371" s="16" t="inlineStr">
        <is>
          <t>TXN20240304021612</t>
        </is>
      </c>
      <c r="B371" s="17" t="n">
        <v>45355.30475694445</v>
      </c>
      <c r="C371" s="18" t="n">
        <v>57.15</v>
      </c>
      <c r="D371" s="16" t="inlineStr">
        <is>
          <t>REF-20240305-199915</t>
        </is>
      </c>
      <c r="E371" s="17" t="n">
        <v>45356</v>
      </c>
      <c r="F371" s="18" t="n">
        <v>55.19</v>
      </c>
      <c r="G371" s="18" t="n">
        <v>1.96</v>
      </c>
      <c r="H371" s="16" t="inlineStr">
        <is>
          <t>Fee 1.96 (3.43%), within band for 57</t>
        </is>
      </c>
      <c r="I371" s="16" t="n">
        <v>0.97</v>
      </c>
    </row>
    <row r="372">
      <c r="A372" s="13" t="inlineStr">
        <is>
          <t>TXN20240323009070</t>
        </is>
      </c>
      <c r="B372" s="14" t="n">
        <v>45374.7487962963</v>
      </c>
      <c r="C372" s="15" t="n">
        <v>41.16</v>
      </c>
      <c r="D372" s="13" t="inlineStr">
        <is>
          <t>REF-20240326-264507</t>
        </is>
      </c>
      <c r="E372" s="14" t="n">
        <v>45377</v>
      </c>
      <c r="F372" s="15" t="n">
        <v>39.67</v>
      </c>
      <c r="G372" s="15" t="n">
        <v>1.49</v>
      </c>
      <c r="H372" s="13" t="inlineStr">
        <is>
          <t>Fee 1.49 (3.62%), within band for 41</t>
        </is>
      </c>
      <c r="I372" s="13" t="n">
        <v>0.97</v>
      </c>
    </row>
    <row r="373">
      <c r="A373" s="16" t="inlineStr">
        <is>
          <t>TXN20240301040997</t>
        </is>
      </c>
      <c r="B373" s="17" t="n">
        <v>45352.73349537037</v>
      </c>
      <c r="C373" s="18" t="n">
        <v>211.4</v>
      </c>
      <c r="D373" s="16" t="inlineStr">
        <is>
          <t>REF-20240304-771461</t>
        </is>
      </c>
      <c r="E373" s="17" t="n">
        <v>45355</v>
      </c>
      <c r="F373" s="18" t="n">
        <v>206.45</v>
      </c>
      <c r="G373" s="18" t="n">
        <v>4.95</v>
      </c>
      <c r="H373" s="16" t="inlineStr">
        <is>
          <t>Fee 4.95 (2.34%), within band for 211</t>
        </is>
      </c>
      <c r="I373" s="16" t="n">
        <v>0.97</v>
      </c>
    </row>
    <row r="374">
      <c r="A374" s="13" t="inlineStr">
        <is>
          <t>TXN20240304009161</t>
        </is>
      </c>
      <c r="B374" s="14" t="n">
        <v>45355.87700231482</v>
      </c>
      <c r="C374" s="15" t="n">
        <v>124.32</v>
      </c>
      <c r="D374" s="13" t="inlineStr">
        <is>
          <t>REF-20240305-252463</t>
        </is>
      </c>
      <c r="E374" s="14" t="n">
        <v>45356</v>
      </c>
      <c r="F374" s="15" t="n">
        <v>121.66</v>
      </c>
      <c r="G374" s="15" t="n">
        <v>2.66</v>
      </c>
      <c r="H374" s="13" t="inlineStr">
        <is>
          <t>Fee 2.66 (2.14%), within band for 124</t>
        </is>
      </c>
      <c r="I374" s="13" t="n">
        <v>0.97</v>
      </c>
    </row>
    <row r="375">
      <c r="A375" s="16" t="inlineStr">
        <is>
          <t>TXN20240308028296</t>
        </is>
      </c>
      <c r="B375" s="17" t="n">
        <v>45359.27324074074</v>
      </c>
      <c r="C375" s="18" t="n">
        <v>21.49</v>
      </c>
      <c r="D375" s="16" t="inlineStr">
        <is>
          <t>REF-20240311-634085</t>
        </is>
      </c>
      <c r="E375" s="17" t="n">
        <v>45362</v>
      </c>
      <c r="F375" s="18" t="n">
        <v>20.65</v>
      </c>
      <c r="G375" s="18" t="n">
        <v>0.84</v>
      </c>
      <c r="H375" s="16" t="inlineStr">
        <is>
          <t>Fee 0.84 (3.91%), within band for 21</t>
        </is>
      </c>
      <c r="I375" s="16" t="n">
        <v>0.97</v>
      </c>
    </row>
    <row r="376">
      <c r="A376" s="13" t="inlineStr">
        <is>
          <t>TXN20240324029321</t>
        </is>
      </c>
      <c r="B376" s="14" t="n">
        <v>45375.41241898148</v>
      </c>
      <c r="C376" s="15" t="n">
        <v>238.57</v>
      </c>
      <c r="D376" s="13" t="inlineStr">
        <is>
          <t>REF-20240326-615438</t>
        </is>
      </c>
      <c r="E376" s="14" t="n">
        <v>45377</v>
      </c>
      <c r="F376" s="15" t="n">
        <v>233.02</v>
      </c>
      <c r="G376" s="15" t="n">
        <v>5.55</v>
      </c>
      <c r="H376" s="13" t="inlineStr">
        <is>
          <t>Fee 5.55 (2.33%), within band for 239</t>
        </is>
      </c>
      <c r="I376" s="13" t="n">
        <v>0.97</v>
      </c>
    </row>
    <row r="377">
      <c r="A377" s="16" t="inlineStr">
        <is>
          <t>TXN20240311002644</t>
        </is>
      </c>
      <c r="B377" s="17" t="n">
        <v>45362.40994212963</v>
      </c>
      <c r="C377" s="18" t="n">
        <v>62.01</v>
      </c>
      <c r="D377" s="16" t="inlineStr">
        <is>
          <t>REF-20240312-200552</t>
        </is>
      </c>
      <c r="E377" s="17" t="n">
        <v>45363</v>
      </c>
      <c r="F377" s="18" t="n">
        <v>60.35</v>
      </c>
      <c r="G377" s="18" t="n">
        <v>1.66</v>
      </c>
      <c r="H377" s="16" t="inlineStr">
        <is>
          <t>Fee 1.66 (2.68%), within band for 62</t>
        </is>
      </c>
      <c r="I377" s="16" t="n">
        <v>0.97</v>
      </c>
    </row>
    <row r="378">
      <c r="A378" s="13" t="inlineStr">
        <is>
          <t>TXN20240318026626</t>
        </is>
      </c>
      <c r="B378" s="14" t="n">
        <v>45369.67672453704</v>
      </c>
      <c r="C378" s="15" t="n">
        <v>285.45</v>
      </c>
      <c r="D378" s="13" t="inlineStr">
        <is>
          <t>REF-20240319-593472</t>
        </is>
      </c>
      <c r="E378" s="14" t="n">
        <v>45370</v>
      </c>
      <c r="F378" s="15" t="n">
        <v>276.87</v>
      </c>
      <c r="G378" s="15" t="n">
        <v>8.58</v>
      </c>
      <c r="H378" s="13" t="inlineStr">
        <is>
          <t>Fee 8.58 (3.01%), within band for 285</t>
        </is>
      </c>
      <c r="I378" s="13" t="n">
        <v>0.97</v>
      </c>
    </row>
    <row r="379">
      <c r="A379" s="16" t="inlineStr">
        <is>
          <t>TXN20240309017866</t>
        </is>
      </c>
      <c r="B379" s="17" t="n">
        <v>45360.36141203704</v>
      </c>
      <c r="C379" s="18" t="n">
        <v>210.51</v>
      </c>
      <c r="D379" s="16" t="inlineStr">
        <is>
          <t>REF-20240312-581787</t>
        </is>
      </c>
      <c r="E379" s="17" t="n">
        <v>45363</v>
      </c>
      <c r="F379" s="18" t="n">
        <v>206.21</v>
      </c>
      <c r="G379" s="18" t="n">
        <v>4.3</v>
      </c>
      <c r="H379" s="16" t="inlineStr">
        <is>
          <t>Fee 4.30 (2.04%), within band for 211</t>
        </is>
      </c>
      <c r="I379" s="16" t="n">
        <v>0.97</v>
      </c>
    </row>
    <row r="380">
      <c r="A380" s="13" t="inlineStr">
        <is>
          <t>TXN20240321015727</t>
        </is>
      </c>
      <c r="B380" s="14" t="n">
        <v>45372.60525462963</v>
      </c>
      <c r="C380" s="15" t="n">
        <v>117.73</v>
      </c>
      <c r="D380" s="13" t="inlineStr">
        <is>
          <t>REF-20240322-326048</t>
        </is>
      </c>
      <c r="E380" s="14" t="n">
        <v>45373</v>
      </c>
      <c r="F380" s="15" t="n">
        <v>114.84</v>
      </c>
      <c r="G380" s="15" t="n">
        <v>2.89</v>
      </c>
      <c r="H380" s="13" t="inlineStr">
        <is>
          <t>Fee 2.89 (2.45%), within band for 118</t>
        </is>
      </c>
      <c r="I380" s="13" t="n">
        <v>0.97</v>
      </c>
    </row>
    <row r="381">
      <c r="A381" s="16" t="inlineStr">
        <is>
          <t>TXN20240304036393</t>
        </is>
      </c>
      <c r="B381" s="17" t="n">
        <v>45355.70563657407</v>
      </c>
      <c r="C381" s="18" t="n">
        <v>135.98</v>
      </c>
      <c r="D381" s="16" t="inlineStr">
        <is>
          <t>REF-20240305-502743</t>
        </is>
      </c>
      <c r="E381" s="17" t="n">
        <v>45356</v>
      </c>
      <c r="F381" s="18" t="n">
        <v>133.1</v>
      </c>
      <c r="G381" s="18" t="n">
        <v>2.88</v>
      </c>
      <c r="H381" s="16" t="inlineStr">
        <is>
          <t>Fee 2.88 (2.12%), within band for 136</t>
        </is>
      </c>
      <c r="I381" s="16" t="n">
        <v>0.97</v>
      </c>
    </row>
    <row r="382">
      <c r="A382" s="13" t="inlineStr">
        <is>
          <t>TXN20240311041209</t>
        </is>
      </c>
      <c r="B382" s="14" t="n">
        <v>45362.68695601852</v>
      </c>
      <c r="C382" s="15" t="n">
        <v>117.69</v>
      </c>
      <c r="D382" s="13" t="inlineStr">
        <is>
          <t>REF-20240312-749035</t>
        </is>
      </c>
      <c r="E382" s="14" t="n">
        <v>45363</v>
      </c>
      <c r="F382" s="15" t="n">
        <v>114.8</v>
      </c>
      <c r="G382" s="15" t="n">
        <v>2.89</v>
      </c>
      <c r="H382" s="13" t="inlineStr">
        <is>
          <t>Fee 2.89 (2.46%), within band for 118</t>
        </is>
      </c>
      <c r="I382" s="13" t="n">
        <v>0.97</v>
      </c>
    </row>
    <row r="383">
      <c r="A383" s="16" t="inlineStr">
        <is>
          <t>TXN20240308019129</t>
        </is>
      </c>
      <c r="B383" s="17" t="n">
        <v>45359.86707175926</v>
      </c>
      <c r="C383" s="18" t="n">
        <v>18.53</v>
      </c>
      <c r="D383" s="16" t="inlineStr">
        <is>
          <t>REF-20240311-361899</t>
        </is>
      </c>
      <c r="E383" s="17" t="n">
        <v>45362</v>
      </c>
      <c r="F383" s="18" t="n">
        <v>17.82</v>
      </c>
      <c r="G383" s="18" t="n">
        <v>0.71</v>
      </c>
      <c r="H383" s="16" t="inlineStr">
        <is>
          <t>Fee 0.71 (3.83%), within band for 19</t>
        </is>
      </c>
      <c r="I383" s="16" t="n">
        <v>0.97</v>
      </c>
    </row>
    <row r="384">
      <c r="A384" s="13" t="inlineStr">
        <is>
          <t>TXN20240321030850</t>
        </is>
      </c>
      <c r="B384" s="14" t="n">
        <v>45372.90810185186</v>
      </c>
      <c r="C384" s="15" t="n">
        <v>66.33</v>
      </c>
      <c r="D384" s="13" t="inlineStr">
        <is>
          <t>REF-20240322-543399</t>
        </is>
      </c>
      <c r="E384" s="14" t="n">
        <v>45373</v>
      </c>
      <c r="F384" s="15" t="n">
        <v>64.77</v>
      </c>
      <c r="G384" s="15" t="n">
        <v>1.56</v>
      </c>
      <c r="H384" s="13" t="inlineStr">
        <is>
          <t>Fee 1.56 (2.35%), within band for 66</t>
        </is>
      </c>
      <c r="I384" s="13" t="n">
        <v>0.97</v>
      </c>
    </row>
    <row r="385">
      <c r="A385" s="16" t="inlineStr">
        <is>
          <t>TXN20240320016577</t>
        </is>
      </c>
      <c r="B385" s="17" t="n">
        <v>45371.69181712963</v>
      </c>
      <c r="C385" s="18" t="n">
        <v>23.4</v>
      </c>
      <c r="D385" s="16" t="inlineStr">
        <is>
          <t>REF-20240321-623192</t>
        </is>
      </c>
      <c r="E385" s="17" t="n">
        <v>45372</v>
      </c>
      <c r="F385" s="18" t="n">
        <v>22.42</v>
      </c>
      <c r="G385" s="18" t="n">
        <v>0.98</v>
      </c>
      <c r="H385" s="16" t="inlineStr">
        <is>
          <t>Fee 0.98 (4.19%), within band for 23</t>
        </is>
      </c>
      <c r="I385" s="16" t="n">
        <v>0.97</v>
      </c>
    </row>
    <row r="386">
      <c r="A386" s="13" t="inlineStr">
        <is>
          <t>TXN20240328037136</t>
        </is>
      </c>
      <c r="B386" s="14" t="n">
        <v>45379.85920138889</v>
      </c>
      <c r="C386" s="15" t="n">
        <v>16.64</v>
      </c>
      <c r="D386" s="13" t="inlineStr">
        <is>
          <t>REF-20240402-879069</t>
        </is>
      </c>
      <c r="E386" s="14" t="n">
        <v>45384</v>
      </c>
      <c r="F386" s="15" t="n">
        <v>16.02</v>
      </c>
      <c r="G386" s="15" t="n">
        <v>0.62</v>
      </c>
      <c r="H386" s="13" t="inlineStr">
        <is>
          <t>Fee 0.62 (3.73%), within band for 17</t>
        </is>
      </c>
      <c r="I386" s="13" t="n">
        <v>0.97</v>
      </c>
    </row>
    <row r="387">
      <c r="A387" s="16" t="inlineStr">
        <is>
          <t>TXN20240322000154</t>
        </is>
      </c>
      <c r="B387" s="17" t="n">
        <v>45373.67159722222</v>
      </c>
      <c r="C387" s="18" t="n">
        <v>26.71</v>
      </c>
      <c r="D387" s="16" t="inlineStr">
        <is>
          <t>REF-20240325-936453</t>
        </is>
      </c>
      <c r="E387" s="17" t="n">
        <v>45376</v>
      </c>
      <c r="F387" s="18" t="n">
        <v>25.82</v>
      </c>
      <c r="G387" s="18" t="n">
        <v>0.89</v>
      </c>
      <c r="H387" s="16" t="inlineStr">
        <is>
          <t>Fee 0.89 (3.33%), within band for 27</t>
        </is>
      </c>
      <c r="I387" s="16" t="n">
        <v>0.97</v>
      </c>
    </row>
    <row r="388">
      <c r="A388" s="13" t="inlineStr">
        <is>
          <t>TXN20240319023730</t>
        </is>
      </c>
      <c r="B388" s="14" t="n">
        <v>45370.29511574074</v>
      </c>
      <c r="C388" s="15" t="n">
        <v>718.7</v>
      </c>
      <c r="D388" s="13" t="inlineStr">
        <is>
          <t>REF-20240320-999408</t>
        </is>
      </c>
      <c r="E388" s="14" t="n">
        <v>45371</v>
      </c>
      <c r="F388" s="15" t="n">
        <v>702.59</v>
      </c>
      <c r="G388" s="15" t="n">
        <v>16.11</v>
      </c>
      <c r="H388" s="13" t="inlineStr">
        <is>
          <t>Fee 16.11 (2.24%), within band for 719</t>
        </is>
      </c>
      <c r="I388" s="13" t="n">
        <v>0.97</v>
      </c>
    </row>
    <row r="389">
      <c r="A389" s="16" t="inlineStr">
        <is>
          <t>TXN20240301038305</t>
        </is>
      </c>
      <c r="B389" s="17" t="n">
        <v>45352.74130787037</v>
      </c>
      <c r="C389" s="18" t="n">
        <v>34.58</v>
      </c>
      <c r="D389" s="16" t="inlineStr">
        <is>
          <t>REF-20240304-737202</t>
        </is>
      </c>
      <c r="E389" s="17" t="n">
        <v>45355</v>
      </c>
      <c r="F389" s="18" t="n">
        <v>33.28</v>
      </c>
      <c r="G389" s="18" t="n">
        <v>1.3</v>
      </c>
      <c r="H389" s="16" t="inlineStr">
        <is>
          <t>Fee 1.30 (3.76%), within band for 35</t>
        </is>
      </c>
      <c r="I389" s="16" t="n">
        <v>0.97</v>
      </c>
    </row>
    <row r="390">
      <c r="A390" s="13" t="inlineStr">
        <is>
          <t>TXN20240312049898</t>
        </is>
      </c>
      <c r="B390" s="14" t="n">
        <v>45363.77063657407</v>
      </c>
      <c r="C390" s="15" t="n">
        <v>439.96</v>
      </c>
      <c r="D390" s="13" t="inlineStr">
        <is>
          <t>REF-20240313-716587</t>
        </is>
      </c>
      <c r="E390" s="14" t="n">
        <v>45364</v>
      </c>
      <c r="F390" s="15" t="n">
        <v>429.98</v>
      </c>
      <c r="G390" s="15" t="n">
        <v>9.98</v>
      </c>
      <c r="H390" s="13" t="inlineStr">
        <is>
          <t>Fee 9.98 (2.27%), within band for 440</t>
        </is>
      </c>
      <c r="I390" s="13" t="n">
        <v>0.97</v>
      </c>
    </row>
    <row r="391">
      <c r="A391" s="16" t="inlineStr">
        <is>
          <t>TXN20240312021287</t>
        </is>
      </c>
      <c r="B391" s="17" t="n">
        <v>45363.72008101852</v>
      </c>
      <c r="C391" s="18" t="n">
        <v>59.68</v>
      </c>
      <c r="D391" s="16" t="inlineStr">
        <is>
          <t>REF-20240313-612640</t>
        </is>
      </c>
      <c r="E391" s="17" t="n">
        <v>45364</v>
      </c>
      <c r="F391" s="18" t="n">
        <v>58.25</v>
      </c>
      <c r="G391" s="18" t="n">
        <v>1.43</v>
      </c>
      <c r="H391" s="16" t="inlineStr">
        <is>
          <t>Fee 1.43 (2.40%), within band for 60</t>
        </is>
      </c>
      <c r="I391" s="16" t="n">
        <v>0.97</v>
      </c>
    </row>
    <row r="392">
      <c r="A392" s="13" t="inlineStr">
        <is>
          <t>TXN20240313011741</t>
        </is>
      </c>
      <c r="B392" s="14" t="n">
        <v>45364.36200231482</v>
      </c>
      <c r="C392" s="15" t="n">
        <v>12.1</v>
      </c>
      <c r="D392" s="13" t="inlineStr">
        <is>
          <t>REF-20240314-426013</t>
        </is>
      </c>
      <c r="E392" s="14" t="n">
        <v>45365</v>
      </c>
      <c r="F392" s="15" t="n">
        <v>11.45</v>
      </c>
      <c r="G392" s="15" t="n">
        <v>0.65</v>
      </c>
      <c r="H392" s="13" t="inlineStr">
        <is>
          <t>Fee 0.65 (5.37%), within band for 12</t>
        </is>
      </c>
      <c r="I392" s="13" t="n">
        <v>0.97</v>
      </c>
    </row>
    <row r="393">
      <c r="A393" s="16" t="inlineStr">
        <is>
          <t>TXN20240321036295</t>
        </is>
      </c>
      <c r="B393" s="17" t="n">
        <v>45372.46679398148</v>
      </c>
      <c r="C393" s="18" t="n">
        <v>11.12</v>
      </c>
      <c r="D393" s="16" t="inlineStr">
        <is>
          <t>REF-20240322-853969</t>
        </is>
      </c>
      <c r="E393" s="17" t="n">
        <v>45373</v>
      </c>
      <c r="F393" s="18" t="n">
        <v>10.58</v>
      </c>
      <c r="G393" s="18" t="n">
        <v>0.54</v>
      </c>
      <c r="H393" s="16" t="inlineStr">
        <is>
          <t>Fee 0.54 (4.86%), within band for 11</t>
        </is>
      </c>
      <c r="I393" s="16" t="n">
        <v>0.97</v>
      </c>
    </row>
    <row r="394">
      <c r="A394" s="13" t="inlineStr">
        <is>
          <t>TXN20240326044932</t>
        </is>
      </c>
      <c r="B394" s="14" t="n">
        <v>45377.64594907407</v>
      </c>
      <c r="C394" s="15" t="n">
        <v>53.3</v>
      </c>
      <c r="D394" s="13" t="inlineStr">
        <is>
          <t>REF-20240327-328433</t>
        </is>
      </c>
      <c r="E394" s="14" t="n">
        <v>45378</v>
      </c>
      <c r="F394" s="15" t="n">
        <v>51.83</v>
      </c>
      <c r="G394" s="15" t="n">
        <v>1.47</v>
      </c>
      <c r="H394" s="13" t="inlineStr">
        <is>
          <t>Fee 1.47 (2.76%), within band for 53</t>
        </is>
      </c>
      <c r="I394" s="13" t="n">
        <v>0.97</v>
      </c>
    </row>
    <row r="395">
      <c r="A395" s="16" t="inlineStr">
        <is>
          <t>TXN20240325040146</t>
        </is>
      </c>
      <c r="B395" s="17" t="n">
        <v>45376.25832175926</v>
      </c>
      <c r="C395" s="18" t="n">
        <v>145.36</v>
      </c>
      <c r="D395" s="16" t="inlineStr">
        <is>
          <t>REF-20240326-615089</t>
        </is>
      </c>
      <c r="E395" s="17" t="n">
        <v>45377</v>
      </c>
      <c r="F395" s="18" t="n">
        <v>141.43</v>
      </c>
      <c r="G395" s="18" t="n">
        <v>3.93</v>
      </c>
      <c r="H395" s="16" t="inlineStr">
        <is>
          <t>Fee 3.93 (2.70%), within band for 145</t>
        </is>
      </c>
      <c r="I395" s="16" t="n">
        <v>0.97</v>
      </c>
    </row>
    <row r="396">
      <c r="A396" s="13" t="inlineStr">
        <is>
          <t>TXN20240330031897</t>
        </is>
      </c>
      <c r="B396" s="14" t="n">
        <v>45381.52201388889</v>
      </c>
      <c r="C396" s="15" t="n">
        <v>42.15</v>
      </c>
      <c r="D396" s="13" t="inlineStr">
        <is>
          <t>REF-20240403-484838</t>
        </is>
      </c>
      <c r="E396" s="14" t="n">
        <v>45385</v>
      </c>
      <c r="F396" s="15" t="n">
        <v>41.05</v>
      </c>
      <c r="G396" s="15" t="n">
        <v>1.1</v>
      </c>
      <c r="H396" s="13" t="inlineStr">
        <is>
          <t>Fee 1.10 (2.61%), within band for 42</t>
        </is>
      </c>
      <c r="I396" s="13" t="n">
        <v>0.97</v>
      </c>
    </row>
    <row r="397">
      <c r="A397" s="16" t="inlineStr">
        <is>
          <t>TXN20240319026510</t>
        </is>
      </c>
      <c r="B397" s="17" t="n">
        <v>45370.50890046296</v>
      </c>
      <c r="C397" s="18" t="n">
        <v>55.49</v>
      </c>
      <c r="D397" s="16" t="inlineStr">
        <is>
          <t>REF-20240320-482482</t>
        </is>
      </c>
      <c r="E397" s="17" t="n">
        <v>45371</v>
      </c>
      <c r="F397" s="18" t="n">
        <v>53.97</v>
      </c>
      <c r="G397" s="18" t="n">
        <v>1.52</v>
      </c>
      <c r="H397" s="16" t="inlineStr">
        <is>
          <t>Fee 1.52 (2.74%), within band for 55</t>
        </is>
      </c>
      <c r="I397" s="16" t="n">
        <v>0.97</v>
      </c>
    </row>
    <row r="398">
      <c r="A398" s="13" t="inlineStr">
        <is>
          <t>TXN20240301014532</t>
        </is>
      </c>
      <c r="B398" s="14" t="n">
        <v>45352.57046296296</v>
      </c>
      <c r="C398" s="15" t="n">
        <v>74.59</v>
      </c>
      <c r="D398" s="13" t="inlineStr">
        <is>
          <t>REF-20240304-153141</t>
        </is>
      </c>
      <c r="E398" s="14" t="n">
        <v>45355</v>
      </c>
      <c r="F398" s="15" t="n">
        <v>72.87</v>
      </c>
      <c r="G398" s="15" t="n">
        <v>1.72</v>
      </c>
      <c r="H398" s="13" t="inlineStr">
        <is>
          <t>Fee 1.72 (2.31%), within band for 75</t>
        </is>
      </c>
      <c r="I398" s="13" t="n">
        <v>0.97</v>
      </c>
    </row>
    <row r="399">
      <c r="A399" s="16" t="inlineStr">
        <is>
          <t>TXN20240330013730</t>
        </is>
      </c>
      <c r="B399" s="17" t="n">
        <v>45381.26244212963</v>
      </c>
      <c r="C399" s="18" t="n">
        <v>81.31</v>
      </c>
      <c r="D399" s="16" t="inlineStr">
        <is>
          <t>REF-20240403-407744</t>
        </is>
      </c>
      <c r="E399" s="17" t="n">
        <v>45385</v>
      </c>
      <c r="F399" s="18" t="n">
        <v>78.98</v>
      </c>
      <c r="G399" s="18" t="n">
        <v>2.33</v>
      </c>
      <c r="H399" s="16" t="inlineStr">
        <is>
          <t>Fee 2.33 (2.87%), within band for 81</t>
        </is>
      </c>
      <c r="I399" s="16" t="n">
        <v>0.97</v>
      </c>
    </row>
    <row r="400">
      <c r="A400" s="13" t="inlineStr">
        <is>
          <t>TXN20240325027066</t>
        </is>
      </c>
      <c r="B400" s="14" t="n">
        <v>45376.84002314815</v>
      </c>
      <c r="C400" s="15" t="n">
        <v>501.54</v>
      </c>
      <c r="D400" s="13" t="inlineStr">
        <is>
          <t>REF-20240326-142420</t>
        </is>
      </c>
      <c r="E400" s="14" t="n">
        <v>45377</v>
      </c>
      <c r="F400" s="15" t="n">
        <v>488.7</v>
      </c>
      <c r="G400" s="15" t="n">
        <v>12.84</v>
      </c>
      <c r="H400" s="13" t="inlineStr">
        <is>
          <t>Fee 12.84 (2.56%), within band for 502</t>
        </is>
      </c>
      <c r="I400" s="13" t="n">
        <v>0.97</v>
      </c>
    </row>
    <row r="401">
      <c r="A401" s="16" t="inlineStr">
        <is>
          <t>TXN20240330028236</t>
        </is>
      </c>
      <c r="B401" s="17" t="n">
        <v>45381.87903935185</v>
      </c>
      <c r="C401" s="18" t="n">
        <v>33.25</v>
      </c>
      <c r="D401" s="16" t="inlineStr">
        <is>
          <t>REF-20240403-178195</t>
        </is>
      </c>
      <c r="E401" s="17" t="n">
        <v>45385</v>
      </c>
      <c r="F401" s="18" t="n">
        <v>32.32</v>
      </c>
      <c r="G401" s="18" t="n">
        <v>0.93</v>
      </c>
      <c r="H401" s="16" t="inlineStr">
        <is>
          <t>Fee 0.93 (2.80%), within band for 33</t>
        </is>
      </c>
      <c r="I401" s="16" t="n">
        <v>0.97</v>
      </c>
    </row>
    <row r="402">
      <c r="A402" s="13" t="inlineStr">
        <is>
          <t>TXN20240321014912</t>
        </is>
      </c>
      <c r="B402" s="14" t="n">
        <v>45372.76690972222</v>
      </c>
      <c r="C402" s="15" t="n">
        <v>65.53</v>
      </c>
      <c r="D402" s="13" t="inlineStr">
        <is>
          <t>REF-20240322-472428</t>
        </is>
      </c>
      <c r="E402" s="14" t="n">
        <v>45373</v>
      </c>
      <c r="F402" s="15" t="n">
        <v>63.59</v>
      </c>
      <c r="G402" s="15" t="n">
        <v>1.94</v>
      </c>
      <c r="H402" s="13" t="inlineStr">
        <is>
          <t>Fee 1.94 (2.96%), within band for 66</t>
        </is>
      </c>
      <c r="I402" s="13" t="n">
        <v>0.97</v>
      </c>
    </row>
    <row r="403">
      <c r="A403" s="16" t="inlineStr">
        <is>
          <t>TXN20240330005015</t>
        </is>
      </c>
      <c r="B403" s="17" t="n">
        <v>45381.62622685185</v>
      </c>
      <c r="C403" s="18" t="n">
        <v>96.72</v>
      </c>
      <c r="D403" s="16" t="inlineStr">
        <is>
          <t>REF-20240403-874722</t>
        </is>
      </c>
      <c r="E403" s="17" t="n">
        <v>45385</v>
      </c>
      <c r="F403" s="18" t="n">
        <v>94.58</v>
      </c>
      <c r="G403" s="18" t="n">
        <v>2.14</v>
      </c>
      <c r="H403" s="16" t="inlineStr">
        <is>
          <t>Fee 2.14 (2.21%), within band for 97</t>
        </is>
      </c>
      <c r="I403" s="16" t="n">
        <v>0.97</v>
      </c>
    </row>
    <row r="404">
      <c r="A404" s="13" t="inlineStr">
        <is>
          <t>TXN20240302016439</t>
        </is>
      </c>
      <c r="B404" s="14" t="n">
        <v>45353.82371527778</v>
      </c>
      <c r="C404" s="15" t="n">
        <v>50.15</v>
      </c>
      <c r="D404" s="13" t="inlineStr">
        <is>
          <t>REF-20240305-613026</t>
        </is>
      </c>
      <c r="E404" s="14" t="n">
        <v>45356</v>
      </c>
      <c r="F404" s="15" t="n">
        <v>48.9</v>
      </c>
      <c r="G404" s="15" t="n">
        <v>1.25</v>
      </c>
      <c r="H404" s="13" t="inlineStr">
        <is>
          <t>Fee 1.25 (2.49%), within band for 50</t>
        </is>
      </c>
      <c r="I404" s="13" t="n">
        <v>0.97</v>
      </c>
    </row>
    <row r="405">
      <c r="A405" s="16" t="inlineStr">
        <is>
          <t>TXN20240318041555</t>
        </is>
      </c>
      <c r="B405" s="17" t="n">
        <v>45369.84690972222</v>
      </c>
      <c r="C405" s="18" t="n">
        <v>196.87</v>
      </c>
      <c r="D405" s="16" t="inlineStr">
        <is>
          <t>REF-20240319-990641</t>
        </is>
      </c>
      <c r="E405" s="17" t="n">
        <v>45370</v>
      </c>
      <c r="F405" s="18" t="n">
        <v>191.65</v>
      </c>
      <c r="G405" s="18" t="n">
        <v>5.22</v>
      </c>
      <c r="H405" s="16" t="inlineStr">
        <is>
          <t>Fee 5.22 (2.65%), within band for 197</t>
        </is>
      </c>
      <c r="I405" s="16" t="n">
        <v>0.97</v>
      </c>
    </row>
    <row r="406">
      <c r="A406" s="13" t="inlineStr">
        <is>
          <t>TXN20240320045492</t>
        </is>
      </c>
      <c r="B406" s="14" t="n">
        <v>45371.75958333333</v>
      </c>
      <c r="C406" s="15" t="n">
        <v>184.62</v>
      </c>
      <c r="D406" s="13" t="inlineStr">
        <is>
          <t>REF-20240321-382907</t>
        </is>
      </c>
      <c r="E406" s="14" t="n">
        <v>45372</v>
      </c>
      <c r="F406" s="15" t="n">
        <v>178.97</v>
      </c>
      <c r="G406" s="15" t="n">
        <v>5.65</v>
      </c>
      <c r="H406" s="13" t="inlineStr">
        <is>
          <t>Fee 5.65 (3.06%), within band for 185</t>
        </is>
      </c>
      <c r="I406" s="13" t="n">
        <v>0.97</v>
      </c>
    </row>
    <row r="407">
      <c r="A407" s="16" t="inlineStr">
        <is>
          <t>TXN20240307038778</t>
        </is>
      </c>
      <c r="B407" s="17" t="n">
        <v>45358.37850694444</v>
      </c>
      <c r="C407" s="18" t="n">
        <v>18.67</v>
      </c>
      <c r="D407" s="16" t="inlineStr">
        <is>
          <t>REF-20240308-827839</t>
        </is>
      </c>
      <c r="E407" s="17" t="n">
        <v>45359</v>
      </c>
      <c r="F407" s="18" t="n">
        <v>17.9</v>
      </c>
      <c r="G407" s="18" t="n">
        <v>0.77</v>
      </c>
      <c r="H407" s="16" t="inlineStr">
        <is>
          <t>Fee 0.77 (4.12%), within band for 19</t>
        </is>
      </c>
      <c r="I407" s="16" t="n">
        <v>0.97</v>
      </c>
    </row>
    <row r="408">
      <c r="A408" s="13" t="inlineStr">
        <is>
          <t>TXN20240316005054</t>
        </is>
      </c>
      <c r="B408" s="14" t="n">
        <v>45367.62210648148</v>
      </c>
      <c r="C408" s="15" t="n">
        <v>112.42</v>
      </c>
      <c r="D408" s="13" t="inlineStr">
        <is>
          <t>REF-20240319-222197</t>
        </is>
      </c>
      <c r="E408" s="14" t="n">
        <v>45370</v>
      </c>
      <c r="F408" s="15" t="n">
        <v>108.86</v>
      </c>
      <c r="G408" s="15" t="n">
        <v>3.56</v>
      </c>
      <c r="H408" s="13" t="inlineStr">
        <is>
          <t>Fee 3.56 (3.17%), within band for 112</t>
        </is>
      </c>
      <c r="I408" s="13" t="n">
        <v>0.97</v>
      </c>
    </row>
    <row r="409">
      <c r="A409" s="16" t="inlineStr">
        <is>
          <t>TXN20240301017200</t>
        </is>
      </c>
      <c r="B409" s="17" t="n">
        <v>45352.83731481482</v>
      </c>
      <c r="C409" s="18" t="n">
        <v>70.97</v>
      </c>
      <c r="D409" s="16" t="inlineStr">
        <is>
          <t>REF-20240304-880030</t>
        </is>
      </c>
      <c r="E409" s="17" t="n">
        <v>45355</v>
      </c>
      <c r="F409" s="18" t="n">
        <v>68.61</v>
      </c>
      <c r="G409" s="18" t="n">
        <v>2.36</v>
      </c>
      <c r="H409" s="16" t="inlineStr">
        <is>
          <t>Fee 2.36 (3.33%), within band for 71</t>
        </is>
      </c>
      <c r="I409" s="16" t="n">
        <v>0.97</v>
      </c>
    </row>
    <row r="410">
      <c r="A410" s="13" t="inlineStr">
        <is>
          <t>TXN20240309049570</t>
        </is>
      </c>
      <c r="B410" s="14" t="n">
        <v>45360.56762731481</v>
      </c>
      <c r="C410" s="15" t="n">
        <v>64.37</v>
      </c>
      <c r="D410" s="13" t="inlineStr">
        <is>
          <t>REF-20240312-763860</t>
        </is>
      </c>
      <c r="E410" s="14" t="n">
        <v>45363</v>
      </c>
      <c r="F410" s="15" t="n">
        <v>62.85</v>
      </c>
      <c r="G410" s="15" t="n">
        <v>1.52</v>
      </c>
      <c r="H410" s="13" t="inlineStr">
        <is>
          <t>Fee 1.52 (2.36%), within band for 64</t>
        </is>
      </c>
      <c r="I410" s="13" t="n">
        <v>0.97</v>
      </c>
    </row>
    <row r="411">
      <c r="A411" s="16" t="inlineStr">
        <is>
          <t>TXN20240302045608</t>
        </is>
      </c>
      <c r="B411" s="17" t="n">
        <v>45353.64793981481</v>
      </c>
      <c r="C411" s="18" t="n">
        <v>61.9</v>
      </c>
      <c r="D411" s="16" t="inlineStr">
        <is>
          <t>REF-20240305-938866</t>
        </is>
      </c>
      <c r="E411" s="17" t="n">
        <v>45356</v>
      </c>
      <c r="F411" s="18" t="n">
        <v>59.8</v>
      </c>
      <c r="G411" s="18" t="n">
        <v>2.1</v>
      </c>
      <c r="H411" s="16" t="inlineStr">
        <is>
          <t>Fee 2.10 (3.39%), within band for 62</t>
        </is>
      </c>
      <c r="I411" s="16" t="n">
        <v>0.97</v>
      </c>
    </row>
    <row r="412">
      <c r="A412" s="13" t="inlineStr">
        <is>
          <t>TXN20240322039156</t>
        </is>
      </c>
      <c r="B412" s="14" t="n">
        <v>45373.42932870371</v>
      </c>
      <c r="C412" s="15" t="n">
        <v>75.59</v>
      </c>
      <c r="D412" s="13" t="inlineStr">
        <is>
          <t>REF-20240325-743693</t>
        </is>
      </c>
      <c r="E412" s="14" t="n">
        <v>45376</v>
      </c>
      <c r="F412" s="15" t="n">
        <v>73.09999999999999</v>
      </c>
      <c r="G412" s="15" t="n">
        <v>2.49</v>
      </c>
      <c r="H412" s="13" t="inlineStr">
        <is>
          <t>Fee 2.49 (3.29%), within band for 76</t>
        </is>
      </c>
      <c r="I412" s="13" t="n">
        <v>0.97</v>
      </c>
    </row>
    <row r="413">
      <c r="A413" s="16" t="inlineStr">
        <is>
          <t>TXN20240317022549</t>
        </is>
      </c>
      <c r="B413" s="17" t="n">
        <v>45368.31811342593</v>
      </c>
      <c r="C413" s="18" t="n">
        <v>120.17</v>
      </c>
      <c r="D413" s="16" t="inlineStr">
        <is>
          <t>REF-20240319-730398</t>
        </is>
      </c>
      <c r="E413" s="17" t="n">
        <v>45370</v>
      </c>
      <c r="F413" s="18" t="n">
        <v>116.87</v>
      </c>
      <c r="G413" s="18" t="n">
        <v>3.3</v>
      </c>
      <c r="H413" s="16" t="inlineStr">
        <is>
          <t>Fee 3.30 (2.75%), within band for 120</t>
        </is>
      </c>
      <c r="I413" s="16" t="n">
        <v>0.97</v>
      </c>
    </row>
    <row r="414">
      <c r="A414" s="13" t="inlineStr">
        <is>
          <t>TXN20240320030993</t>
        </is>
      </c>
      <c r="B414" s="14" t="n">
        <v>45371.35673611111</v>
      </c>
      <c r="C414" s="15" t="n">
        <v>66.90000000000001</v>
      </c>
      <c r="D414" s="13" t="inlineStr">
        <is>
          <t>REF-20240321-842174</t>
        </is>
      </c>
      <c r="E414" s="14" t="n">
        <v>45372</v>
      </c>
      <c r="F414" s="15" t="n">
        <v>64.66</v>
      </c>
      <c r="G414" s="15" t="n">
        <v>2.24</v>
      </c>
      <c r="H414" s="13" t="inlineStr">
        <is>
          <t>Fee 2.24 (3.35%), within band for 67</t>
        </is>
      </c>
      <c r="I414" s="13" t="n">
        <v>0.97</v>
      </c>
    </row>
    <row r="415">
      <c r="A415" s="16" t="inlineStr">
        <is>
          <t>TXN20240317016266</t>
        </is>
      </c>
      <c r="B415" s="17" t="n">
        <v>45368.48225694444</v>
      </c>
      <c r="C415" s="18" t="n">
        <v>209.75</v>
      </c>
      <c r="D415" s="16" t="inlineStr">
        <is>
          <t>REF-20240319-513777</t>
        </is>
      </c>
      <c r="E415" s="17" t="n">
        <v>45370</v>
      </c>
      <c r="F415" s="18" t="n">
        <v>204.84</v>
      </c>
      <c r="G415" s="18" t="n">
        <v>4.91</v>
      </c>
      <c r="H415" s="16" t="inlineStr">
        <is>
          <t>Fee 4.91 (2.34%), within band for 210</t>
        </is>
      </c>
      <c r="I415" s="16" t="n">
        <v>0.97</v>
      </c>
    </row>
    <row r="416">
      <c r="A416" s="13" t="inlineStr">
        <is>
          <t>TXN20240326000670</t>
        </is>
      </c>
      <c r="B416" s="14" t="n">
        <v>45377.31328703704</v>
      </c>
      <c r="C416" s="15" t="n">
        <v>20.52</v>
      </c>
      <c r="D416" s="13" t="inlineStr">
        <is>
          <t>REF-20240327-684646</t>
        </is>
      </c>
      <c r="E416" s="14" t="n">
        <v>45378</v>
      </c>
      <c r="F416" s="15" t="n">
        <v>19.71</v>
      </c>
      <c r="G416" s="15" t="n">
        <v>0.8100000000000001</v>
      </c>
      <c r="H416" s="13" t="inlineStr">
        <is>
          <t>Fee 0.81 (3.95%), within band for 21</t>
        </is>
      </c>
      <c r="I416" s="13" t="n">
        <v>0.97</v>
      </c>
    </row>
    <row r="417">
      <c r="A417" s="16" t="inlineStr">
        <is>
          <t>TXN20240318010051</t>
        </is>
      </c>
      <c r="B417" s="17" t="n">
        <v>45369.61554398148</v>
      </c>
      <c r="C417" s="18" t="n">
        <v>83.20999999999999</v>
      </c>
      <c r="D417" s="16" t="inlineStr">
        <is>
          <t>REF-20240319-219712</t>
        </is>
      </c>
      <c r="E417" s="17" t="n">
        <v>45370</v>
      </c>
      <c r="F417" s="18" t="n">
        <v>81.08</v>
      </c>
      <c r="G417" s="18" t="n">
        <v>2.13</v>
      </c>
      <c r="H417" s="16" t="inlineStr">
        <is>
          <t>Fee 2.13 (2.56%), within band for 83</t>
        </is>
      </c>
      <c r="I417" s="16" t="n">
        <v>0.97</v>
      </c>
    </row>
    <row r="418">
      <c r="A418" s="13" t="inlineStr">
        <is>
          <t>TXN20240319009877</t>
        </is>
      </c>
      <c r="B418" s="14" t="n">
        <v>45370.42550925926</v>
      </c>
      <c r="C418" s="15" t="n">
        <v>18.04</v>
      </c>
      <c r="D418" s="13" t="inlineStr">
        <is>
          <t>REF-20240320-485877</t>
        </is>
      </c>
      <c r="E418" s="14" t="n">
        <v>45371</v>
      </c>
      <c r="F418" s="15" t="n">
        <v>17.4</v>
      </c>
      <c r="G418" s="15" t="n">
        <v>0.64</v>
      </c>
      <c r="H418" s="13" t="inlineStr">
        <is>
          <t>Fee 0.64 (3.55%), within band for 18</t>
        </is>
      </c>
      <c r="I418" s="13" t="n">
        <v>0.97</v>
      </c>
    </row>
    <row r="419">
      <c r="A419" s="16" t="inlineStr">
        <is>
          <t>TXN20240325016038</t>
        </is>
      </c>
      <c r="B419" s="17" t="n">
        <v>45376.53679398148</v>
      </c>
      <c r="C419" s="18" t="n">
        <v>34.93</v>
      </c>
      <c r="D419" s="16" t="inlineStr">
        <is>
          <t>REF-20240326-311386</t>
        </is>
      </c>
      <c r="E419" s="17" t="n">
        <v>45377</v>
      </c>
      <c r="F419" s="18" t="n">
        <v>33.76</v>
      </c>
      <c r="G419" s="18" t="n">
        <v>1.17</v>
      </c>
      <c r="H419" s="16" t="inlineStr">
        <is>
          <t>Fee 1.17 (3.35%), within band for 35</t>
        </is>
      </c>
      <c r="I419" s="16" t="n">
        <v>0.97</v>
      </c>
    </row>
    <row r="420">
      <c r="A420" s="13" t="inlineStr">
        <is>
          <t>TXN20240311023079</t>
        </is>
      </c>
      <c r="B420" s="14" t="n">
        <v>45362.86464120371</v>
      </c>
      <c r="C420" s="15" t="n">
        <v>37.94</v>
      </c>
      <c r="D420" s="13" t="inlineStr">
        <is>
          <t>REF-20240312-304704</t>
        </is>
      </c>
      <c r="E420" s="14" t="n">
        <v>45363</v>
      </c>
      <c r="F420" s="15" t="n">
        <v>36.81</v>
      </c>
      <c r="G420" s="15" t="n">
        <v>1.13</v>
      </c>
      <c r="H420" s="13" t="inlineStr">
        <is>
          <t>Fee 1.13 (2.98%), within band for 38</t>
        </is>
      </c>
      <c r="I420" s="13" t="n">
        <v>0.97</v>
      </c>
    </row>
    <row r="421">
      <c r="A421" s="16" t="inlineStr">
        <is>
          <t>TXN20240313000126</t>
        </is>
      </c>
      <c r="B421" s="17" t="n">
        <v>45364.34052083334</v>
      </c>
      <c r="C421" s="18" t="n">
        <v>30.29</v>
      </c>
      <c r="D421" s="16" t="inlineStr">
        <is>
          <t>REF-20240314-560259</t>
        </is>
      </c>
      <c r="E421" s="17" t="n">
        <v>45365</v>
      </c>
      <c r="F421" s="18" t="n">
        <v>29.32</v>
      </c>
      <c r="G421" s="18" t="n">
        <v>0.97</v>
      </c>
      <c r="H421" s="16" t="inlineStr">
        <is>
          <t>Fee 0.97 (3.20%), within band for 30</t>
        </is>
      </c>
      <c r="I421" s="16" t="n">
        <v>0.97</v>
      </c>
    </row>
    <row r="422">
      <c r="A422" s="13" t="inlineStr">
        <is>
          <t>TXN20240315047040</t>
        </is>
      </c>
      <c r="B422" s="14" t="n">
        <v>45366.52221064815</v>
      </c>
      <c r="C422" s="15" t="n">
        <v>65.08</v>
      </c>
      <c r="D422" s="13" t="inlineStr">
        <is>
          <t>REF-20240318-275142</t>
        </is>
      </c>
      <c r="E422" s="14" t="n">
        <v>45369</v>
      </c>
      <c r="F422" s="15" t="n">
        <v>63.15</v>
      </c>
      <c r="G422" s="15" t="n">
        <v>1.93</v>
      </c>
      <c r="H422" s="13" t="inlineStr">
        <is>
          <t>Fee 1.93 (2.97%), within band for 65</t>
        </is>
      </c>
      <c r="I422" s="13" t="n">
        <v>0.97</v>
      </c>
    </row>
    <row r="423">
      <c r="A423" s="16" t="inlineStr">
        <is>
          <t>TXN20240310014575</t>
        </is>
      </c>
      <c r="B423" s="17" t="n">
        <v>45361.58486111111</v>
      </c>
      <c r="C423" s="18" t="n">
        <v>31.6</v>
      </c>
      <c r="D423" s="16" t="inlineStr">
        <is>
          <t>REF-20240312-694434</t>
        </is>
      </c>
      <c r="E423" s="17" t="n">
        <v>45363</v>
      </c>
      <c r="F423" s="18" t="n">
        <v>30.7</v>
      </c>
      <c r="G423" s="18" t="n">
        <v>0.9</v>
      </c>
      <c r="H423" s="16" t="inlineStr">
        <is>
          <t>Fee 0.90 (2.85%), within band for 32</t>
        </is>
      </c>
      <c r="I423" s="16" t="n">
        <v>0.97</v>
      </c>
    </row>
    <row r="424">
      <c r="A424" s="13" t="inlineStr">
        <is>
          <t>TXN20240319013524</t>
        </is>
      </c>
      <c r="B424" s="14" t="n">
        <v>45370.27506944445</v>
      </c>
      <c r="C424" s="15" t="n">
        <v>42.6</v>
      </c>
      <c r="D424" s="13" t="inlineStr">
        <is>
          <t>REF-20240320-290846</t>
        </is>
      </c>
      <c r="E424" s="14" t="n">
        <v>45371</v>
      </c>
      <c r="F424" s="15" t="n">
        <v>41.06</v>
      </c>
      <c r="G424" s="15" t="n">
        <v>1.54</v>
      </c>
      <c r="H424" s="13" t="inlineStr">
        <is>
          <t>Fee 1.54 (3.62%), within band for 43</t>
        </is>
      </c>
      <c r="I424" s="13" t="n">
        <v>0.97</v>
      </c>
    </row>
    <row r="425">
      <c r="A425" s="16" t="inlineStr">
        <is>
          <t>TXN20240331007123</t>
        </is>
      </c>
      <c r="B425" s="17" t="n">
        <v>45382.66762731481</v>
      </c>
      <c r="C425" s="18" t="n">
        <v>100.94</v>
      </c>
      <c r="D425" s="16" t="inlineStr">
        <is>
          <t>REF-20240403-857165</t>
        </is>
      </c>
      <c r="E425" s="17" t="n">
        <v>45385</v>
      </c>
      <c r="F425" s="18" t="n">
        <v>97.70999999999999</v>
      </c>
      <c r="G425" s="18" t="n">
        <v>3.23</v>
      </c>
      <c r="H425" s="16" t="inlineStr">
        <is>
          <t>Fee 3.23 (3.20%), within band for 101</t>
        </is>
      </c>
      <c r="I425" s="16" t="n">
        <v>0.97</v>
      </c>
    </row>
    <row r="426">
      <c r="A426" s="13" t="inlineStr">
        <is>
          <t>TXN20240303011948</t>
        </is>
      </c>
      <c r="B426" s="14" t="n">
        <v>45354.63135416667</v>
      </c>
      <c r="C426" s="15" t="n">
        <v>155.71</v>
      </c>
      <c r="D426" s="13" t="inlineStr">
        <is>
          <t>REF-20240305-890613</t>
        </is>
      </c>
      <c r="E426" s="14" t="n">
        <v>45356</v>
      </c>
      <c r="F426" s="15" t="n">
        <v>150.89</v>
      </c>
      <c r="G426" s="15" t="n">
        <v>4.82</v>
      </c>
      <c r="H426" s="13" t="inlineStr">
        <is>
          <t>Fee 4.82 (3.10%), within band for 156</t>
        </is>
      </c>
      <c r="I426" s="13" t="n">
        <v>0.97</v>
      </c>
    </row>
    <row r="427">
      <c r="A427" s="16" t="inlineStr">
        <is>
          <t>TXN20240323018801</t>
        </is>
      </c>
      <c r="B427" s="17" t="n">
        <v>45374.4174537037</v>
      </c>
      <c r="C427" s="18" t="n">
        <v>31.27</v>
      </c>
      <c r="D427" s="16" t="inlineStr">
        <is>
          <t>REF-20240326-438623</t>
        </is>
      </c>
      <c r="E427" s="17" t="n">
        <v>45377</v>
      </c>
      <c r="F427" s="18" t="n">
        <v>30.28</v>
      </c>
      <c r="G427" s="18" t="n">
        <v>0.99</v>
      </c>
      <c r="H427" s="16" t="inlineStr">
        <is>
          <t>Fee 0.99 (3.17%), within band for 31</t>
        </is>
      </c>
      <c r="I427" s="16" t="n">
        <v>0.97</v>
      </c>
    </row>
    <row r="428">
      <c r="A428" s="13" t="inlineStr">
        <is>
          <t>TXN20240314007965</t>
        </is>
      </c>
      <c r="B428" s="14" t="n">
        <v>45365.31697916667</v>
      </c>
      <c r="C428" s="15" t="n">
        <v>57.58</v>
      </c>
      <c r="D428" s="13" t="inlineStr">
        <is>
          <t>REF-20240315-423610</t>
        </is>
      </c>
      <c r="E428" s="14" t="n">
        <v>45366</v>
      </c>
      <c r="F428" s="15" t="n">
        <v>56.19</v>
      </c>
      <c r="G428" s="15" t="n">
        <v>1.39</v>
      </c>
      <c r="H428" s="13" t="inlineStr">
        <is>
          <t>Fee 1.39 (2.41%), within band for 58</t>
        </is>
      </c>
      <c r="I428" s="13" t="n">
        <v>0.97</v>
      </c>
    </row>
    <row r="429">
      <c r="A429" s="16" t="inlineStr">
        <is>
          <t>TXN20240303044068</t>
        </is>
      </c>
      <c r="B429" s="17" t="n">
        <v>45354.39194444445</v>
      </c>
      <c r="C429" s="18" t="n">
        <v>43.07</v>
      </c>
      <c r="D429" s="16" t="inlineStr">
        <is>
          <t>REF-20240305-263933</t>
        </is>
      </c>
      <c r="E429" s="17" t="n">
        <v>45356</v>
      </c>
      <c r="F429" s="18" t="n">
        <v>41.95</v>
      </c>
      <c r="G429" s="18" t="n">
        <v>1.12</v>
      </c>
      <c r="H429" s="16" t="inlineStr">
        <is>
          <t>Fee 1.12 (2.60%), within band for 43</t>
        </is>
      </c>
      <c r="I429" s="16" t="n">
        <v>0.97</v>
      </c>
    </row>
    <row r="430">
      <c r="A430" s="13" t="inlineStr">
        <is>
          <t>TXN20240314019288</t>
        </is>
      </c>
      <c r="B430" s="14" t="n">
        <v>45365.3218287037</v>
      </c>
      <c r="C430" s="15" t="n">
        <v>53.07</v>
      </c>
      <c r="D430" s="13" t="inlineStr">
        <is>
          <t>REF-20240315-674621</t>
        </is>
      </c>
      <c r="E430" s="14" t="n">
        <v>45366</v>
      </c>
      <c r="F430" s="15" t="n">
        <v>51.23</v>
      </c>
      <c r="G430" s="15" t="n">
        <v>1.84</v>
      </c>
      <c r="H430" s="13" t="inlineStr">
        <is>
          <t>Fee 1.84 (3.47%), within band for 53</t>
        </is>
      </c>
      <c r="I430" s="13" t="n">
        <v>0.97</v>
      </c>
    </row>
    <row r="431">
      <c r="A431" s="16" t="inlineStr">
        <is>
          <t>TXN20240317010158</t>
        </is>
      </c>
      <c r="B431" s="17" t="n">
        <v>45368.50049768519</v>
      </c>
      <c r="C431" s="18" t="n">
        <v>55.95</v>
      </c>
      <c r="D431" s="16" t="inlineStr">
        <is>
          <t>REF-20240319-679116</t>
        </is>
      </c>
      <c r="E431" s="17" t="n">
        <v>45370</v>
      </c>
      <c r="F431" s="18" t="n">
        <v>54.03</v>
      </c>
      <c r="G431" s="18" t="n">
        <v>1.92</v>
      </c>
      <c r="H431" s="16" t="inlineStr">
        <is>
          <t>Fee 1.92 (3.43%), within band for 56</t>
        </is>
      </c>
      <c r="I431" s="16" t="n">
        <v>0.97</v>
      </c>
    </row>
    <row r="432">
      <c r="A432" s="13" t="inlineStr">
        <is>
          <t>TXN20240307048921</t>
        </is>
      </c>
      <c r="B432" s="14" t="n">
        <v>45358.72789351852</v>
      </c>
      <c r="C432" s="15" t="n">
        <v>156.15</v>
      </c>
      <c r="D432" s="13" t="inlineStr">
        <is>
          <t>REF-20240308-656837</t>
        </is>
      </c>
      <c r="E432" s="14" t="n">
        <v>45359</v>
      </c>
      <c r="F432" s="15" t="n">
        <v>152.88</v>
      </c>
      <c r="G432" s="15" t="n">
        <v>3.27</v>
      </c>
      <c r="H432" s="13" t="inlineStr">
        <is>
          <t>Fee 3.27 (2.09%), within band for 156</t>
        </is>
      </c>
      <c r="I432" s="13" t="n">
        <v>0.97</v>
      </c>
    </row>
    <row r="433">
      <c r="A433" s="16" t="inlineStr">
        <is>
          <t>TXN20240312031937</t>
        </is>
      </c>
      <c r="B433" s="17" t="n">
        <v>45363.27461805556</v>
      </c>
      <c r="C433" s="18" t="n">
        <v>147.74</v>
      </c>
      <c r="D433" s="16" t="inlineStr">
        <is>
          <t>REF-20240313-326201</t>
        </is>
      </c>
      <c r="E433" s="17" t="n">
        <v>45364</v>
      </c>
      <c r="F433" s="18" t="n">
        <v>144.63</v>
      </c>
      <c r="G433" s="18" t="n">
        <v>3.11</v>
      </c>
      <c r="H433" s="16" t="inlineStr">
        <is>
          <t>Fee 3.11 (2.11%), within band for 148</t>
        </is>
      </c>
      <c r="I433" s="16" t="n">
        <v>0.97</v>
      </c>
    </row>
    <row r="434">
      <c r="A434" s="13" t="inlineStr">
        <is>
          <t>TXN20240308010139</t>
        </is>
      </c>
      <c r="B434" s="14" t="n">
        <v>45359.8872337963</v>
      </c>
      <c r="C434" s="15" t="n">
        <v>17.77</v>
      </c>
      <c r="D434" s="13" t="inlineStr">
        <is>
          <t>REF-20240311-940204</t>
        </is>
      </c>
      <c r="E434" s="14" t="n">
        <v>45362</v>
      </c>
      <c r="F434" s="15" t="n">
        <v>17.03</v>
      </c>
      <c r="G434" s="15" t="n">
        <v>0.74</v>
      </c>
      <c r="H434" s="13" t="inlineStr">
        <is>
          <t>Fee 0.74 (4.16%), within band for 18</t>
        </is>
      </c>
      <c r="I434" s="13" t="n">
        <v>0.97</v>
      </c>
    </row>
    <row r="435">
      <c r="A435" s="16" t="inlineStr">
        <is>
          <t>TXN20240312042375</t>
        </is>
      </c>
      <c r="B435" s="17" t="n">
        <v>45363.4658449074</v>
      </c>
      <c r="C435" s="18" t="n">
        <v>20.96</v>
      </c>
      <c r="D435" s="16" t="inlineStr">
        <is>
          <t>REF-20240313-629313</t>
        </is>
      </c>
      <c r="E435" s="17" t="n">
        <v>45364</v>
      </c>
      <c r="F435" s="18" t="n">
        <v>20.2</v>
      </c>
      <c r="G435" s="18" t="n">
        <v>0.76</v>
      </c>
      <c r="H435" s="16" t="inlineStr">
        <is>
          <t>Fee 0.76 (3.63%), within band for 21</t>
        </is>
      </c>
      <c r="I435" s="16" t="n">
        <v>0.97</v>
      </c>
    </row>
    <row r="436">
      <c r="A436" s="13" t="inlineStr">
        <is>
          <t>TXN20240331030819</t>
        </is>
      </c>
      <c r="B436" s="14" t="n">
        <v>45382.69275462963</v>
      </c>
      <c r="C436" s="15" t="n">
        <v>120.11</v>
      </c>
      <c r="D436" s="13" t="inlineStr">
        <is>
          <t>REF-20240403-781155</t>
        </is>
      </c>
      <c r="E436" s="14" t="n">
        <v>45385</v>
      </c>
      <c r="F436" s="15" t="n">
        <v>116.81</v>
      </c>
      <c r="G436" s="15" t="n">
        <v>3.3</v>
      </c>
      <c r="H436" s="13" t="inlineStr">
        <is>
          <t>Fee 3.30 (2.75%), within band for 120</t>
        </is>
      </c>
      <c r="I436" s="13" t="n">
        <v>0.97</v>
      </c>
    </row>
    <row r="437">
      <c r="A437" s="16" t="inlineStr">
        <is>
          <t>TXN20240322023971</t>
        </is>
      </c>
      <c r="B437" s="17" t="n">
        <v>45373.76641203704</v>
      </c>
      <c r="C437" s="18" t="n">
        <v>86.17</v>
      </c>
      <c r="D437" s="16" t="inlineStr">
        <is>
          <t>REF-20240325-725202</t>
        </is>
      </c>
      <c r="E437" s="17" t="n">
        <v>45376</v>
      </c>
      <c r="F437" s="18" t="n">
        <v>83.97</v>
      </c>
      <c r="G437" s="18" t="n">
        <v>2.2</v>
      </c>
      <c r="H437" s="16" t="inlineStr">
        <is>
          <t>Fee 2.20 (2.55%), within band for 86</t>
        </is>
      </c>
      <c r="I437" s="16" t="n">
        <v>0.97</v>
      </c>
    </row>
    <row r="438">
      <c r="A438" s="13" t="inlineStr">
        <is>
          <t>TXN20240315011216</t>
        </is>
      </c>
      <c r="B438" s="14" t="n">
        <v>45366.26327546296</v>
      </c>
      <c r="C438" s="15" t="n">
        <v>152.59</v>
      </c>
      <c r="D438" s="13" t="inlineStr">
        <is>
          <t>REF-20240318-334786</t>
        </is>
      </c>
      <c r="E438" s="14" t="n">
        <v>45369</v>
      </c>
      <c r="F438" s="15" t="n">
        <v>149.39</v>
      </c>
      <c r="G438" s="15" t="n">
        <v>3.2</v>
      </c>
      <c r="H438" s="13" t="inlineStr">
        <is>
          <t>Fee 3.20 (2.10%), within band for 153</t>
        </is>
      </c>
      <c r="I438" s="13" t="n">
        <v>0.97</v>
      </c>
    </row>
    <row r="439">
      <c r="A439" s="16" t="inlineStr">
        <is>
          <t>TXN20240330007839</t>
        </is>
      </c>
      <c r="B439" s="17" t="n">
        <v>45381.39601851852</v>
      </c>
      <c r="C439" s="18" t="n">
        <v>88</v>
      </c>
      <c r="D439" s="16" t="inlineStr">
        <is>
          <t>REF-20240403-691088</t>
        </is>
      </c>
      <c r="E439" s="17" t="n">
        <v>45385</v>
      </c>
      <c r="F439" s="18" t="n">
        <v>85.15000000000001</v>
      </c>
      <c r="G439" s="18" t="n">
        <v>2.85</v>
      </c>
      <c r="H439" s="16" t="inlineStr">
        <is>
          <t>Fee 2.85 (3.24%), within band for 88</t>
        </is>
      </c>
      <c r="I439" s="16" t="n">
        <v>0.97</v>
      </c>
    </row>
    <row r="440">
      <c r="A440" s="13" t="inlineStr">
        <is>
          <t>TXN20240318004468</t>
        </is>
      </c>
      <c r="B440" s="14" t="n">
        <v>45369.81868055555</v>
      </c>
      <c r="C440" s="15" t="n">
        <v>58.52</v>
      </c>
      <c r="D440" s="13" t="inlineStr">
        <is>
          <t>REF-20240319-146313</t>
        </is>
      </c>
      <c r="E440" s="14" t="n">
        <v>45370</v>
      </c>
      <c r="F440" s="15" t="n">
        <v>57.11</v>
      </c>
      <c r="G440" s="15" t="n">
        <v>1.41</v>
      </c>
      <c r="H440" s="13" t="inlineStr">
        <is>
          <t>Fee 1.41 (2.41%), within band for 59</t>
        </is>
      </c>
      <c r="I440" s="13" t="n">
        <v>0.97</v>
      </c>
    </row>
    <row r="441">
      <c r="A441" s="16" t="inlineStr">
        <is>
          <t>TXN20240316015515</t>
        </is>
      </c>
      <c r="B441" s="17" t="n">
        <v>45367.28899305555</v>
      </c>
      <c r="C441" s="18" t="n">
        <v>265.72</v>
      </c>
      <c r="D441" s="16" t="inlineStr">
        <is>
          <t>REF-20240319-494820</t>
        </is>
      </c>
      <c r="E441" s="17" t="n">
        <v>45370</v>
      </c>
      <c r="F441" s="18" t="n">
        <v>257.71</v>
      </c>
      <c r="G441" s="18" t="n">
        <v>8.01</v>
      </c>
      <c r="H441" s="16" t="inlineStr">
        <is>
          <t>Fee 8.01 (3.01%), within band for 266</t>
        </is>
      </c>
      <c r="I441" s="16" t="n">
        <v>0.97</v>
      </c>
    </row>
    <row r="442">
      <c r="A442" s="13" t="inlineStr">
        <is>
          <t>TXN20240302033961</t>
        </is>
      </c>
      <c r="B442" s="14" t="n">
        <v>45353.57503472222</v>
      </c>
      <c r="C442" s="15" t="n">
        <v>21.1</v>
      </c>
      <c r="D442" s="13" t="inlineStr">
        <is>
          <t>REF-20240305-430212</t>
        </is>
      </c>
      <c r="E442" s="14" t="n">
        <v>45356</v>
      </c>
      <c r="F442" s="15" t="n">
        <v>20.4</v>
      </c>
      <c r="G442" s="15" t="n">
        <v>0.7</v>
      </c>
      <c r="H442" s="13" t="inlineStr">
        <is>
          <t>Fee 0.70 (3.32%), within band for 21</t>
        </is>
      </c>
      <c r="I442" s="13" t="n">
        <v>0.97</v>
      </c>
    </row>
    <row r="443">
      <c r="A443" s="16" t="inlineStr">
        <is>
          <t>TXN20240328019136</t>
        </is>
      </c>
      <c r="B443" s="17" t="n">
        <v>45379.53991898148</v>
      </c>
      <c r="C443" s="18" t="n">
        <v>168.25</v>
      </c>
      <c r="D443" s="16" t="inlineStr">
        <is>
          <t>REF-20240402-884582</t>
        </is>
      </c>
      <c r="E443" s="17" t="n">
        <v>45384</v>
      </c>
      <c r="F443" s="18" t="n">
        <v>164.25</v>
      </c>
      <c r="G443" s="18" t="n">
        <v>4</v>
      </c>
      <c r="H443" s="16" t="inlineStr">
        <is>
          <t>Fee 4.00 (2.38%), within band for 168</t>
        </is>
      </c>
      <c r="I443" s="16" t="n">
        <v>0.97</v>
      </c>
    </row>
    <row r="444">
      <c r="A444" s="13" t="inlineStr">
        <is>
          <t>TXN20240314038817</t>
        </is>
      </c>
      <c r="B444" s="14" t="n">
        <v>45365.76984953704</v>
      </c>
      <c r="C444" s="15" t="n">
        <v>115.43</v>
      </c>
      <c r="D444" s="13" t="inlineStr">
        <is>
          <t>REF-20240315-764324</t>
        </is>
      </c>
      <c r="E444" s="14" t="n">
        <v>45366</v>
      </c>
      <c r="F444" s="15" t="n">
        <v>112.94</v>
      </c>
      <c r="G444" s="15" t="n">
        <v>2.49</v>
      </c>
      <c r="H444" s="13" t="inlineStr">
        <is>
          <t>Fee 2.49 (2.16%), within band for 115</t>
        </is>
      </c>
      <c r="I444" s="13" t="n">
        <v>0.97</v>
      </c>
    </row>
    <row r="445">
      <c r="A445" s="16" t="inlineStr">
        <is>
          <t>TXN20240318049735</t>
        </is>
      </c>
      <c r="B445" s="17" t="n">
        <v>45369.64403935185</v>
      </c>
      <c r="C445" s="18" t="n">
        <v>479.06</v>
      </c>
      <c r="D445" s="16" t="inlineStr">
        <is>
          <t>REF-20240319-669938</t>
        </is>
      </c>
      <c r="E445" s="17" t="n">
        <v>45370</v>
      </c>
      <c r="F445" s="18" t="n">
        <v>469.66</v>
      </c>
      <c r="G445" s="18" t="n">
        <v>9.4</v>
      </c>
      <c r="H445" s="16" t="inlineStr">
        <is>
          <t>Fee 9.40 (1.96%), within band for 479</t>
        </is>
      </c>
      <c r="I445" s="16" t="n">
        <v>0.97</v>
      </c>
    </row>
    <row r="446">
      <c r="A446" s="13" t="inlineStr">
        <is>
          <t>TXN20240302048064</t>
        </is>
      </c>
      <c r="B446" s="14" t="n">
        <v>45353.74532407407</v>
      </c>
      <c r="C446" s="15" t="n">
        <v>37.33</v>
      </c>
      <c r="D446" s="13" t="inlineStr">
        <is>
          <t>REF-20240305-343478</t>
        </is>
      </c>
      <c r="E446" s="14" t="n">
        <v>45356</v>
      </c>
      <c r="F446" s="15" t="n">
        <v>36.32</v>
      </c>
      <c r="G446" s="15" t="n">
        <v>1.01</v>
      </c>
      <c r="H446" s="13" t="inlineStr">
        <is>
          <t>Fee 1.01 (2.71%), within band for 37</t>
        </is>
      </c>
      <c r="I446" s="13" t="n">
        <v>0.97</v>
      </c>
    </row>
    <row r="447">
      <c r="A447" s="16" t="inlineStr">
        <is>
          <t>TXN20240328000713</t>
        </is>
      </c>
      <c r="B447" s="17" t="n">
        <v>45379.3933912037</v>
      </c>
      <c r="C447" s="18" t="n">
        <v>58.82</v>
      </c>
      <c r="D447" s="16" t="inlineStr">
        <is>
          <t>REF-20240402-301356</t>
        </is>
      </c>
      <c r="E447" s="17" t="n">
        <v>45384</v>
      </c>
      <c r="F447" s="18" t="n">
        <v>56.81</v>
      </c>
      <c r="G447" s="18" t="n">
        <v>2.01</v>
      </c>
      <c r="H447" s="16" t="inlineStr">
        <is>
          <t>Fee 2.01 (3.42%), within band for 59</t>
        </is>
      </c>
      <c r="I447" s="16" t="n">
        <v>0.97</v>
      </c>
    </row>
    <row r="448">
      <c r="A448" s="13" t="inlineStr">
        <is>
          <t>TXN20240306017601</t>
        </is>
      </c>
      <c r="B448" s="14" t="n">
        <v>45357.51832175926</v>
      </c>
      <c r="C448" s="15" t="n">
        <v>28.55</v>
      </c>
      <c r="D448" s="13" t="inlineStr">
        <is>
          <t>REF-20240307-655902</t>
        </is>
      </c>
      <c r="E448" s="14" t="n">
        <v>45358</v>
      </c>
      <c r="F448" s="15" t="n">
        <v>27.62</v>
      </c>
      <c r="G448" s="15" t="n">
        <v>0.93</v>
      </c>
      <c r="H448" s="13" t="inlineStr">
        <is>
          <t>Fee 0.93 (3.26%), within band for 29</t>
        </is>
      </c>
      <c r="I448" s="13" t="n">
        <v>0.97</v>
      </c>
    </row>
    <row r="449">
      <c r="A449" s="16" t="inlineStr">
        <is>
          <t>TXN20240323045300</t>
        </is>
      </c>
      <c r="B449" s="17" t="n">
        <v>45374.32337962963</v>
      </c>
      <c r="C449" s="18" t="n">
        <v>51.07</v>
      </c>
      <c r="D449" s="16" t="inlineStr">
        <is>
          <t>REF-20240326-548217</t>
        </is>
      </c>
      <c r="E449" s="17" t="n">
        <v>45377</v>
      </c>
      <c r="F449" s="18" t="n">
        <v>49.49</v>
      </c>
      <c r="G449" s="18" t="n">
        <v>1.58</v>
      </c>
      <c r="H449" s="16" t="inlineStr">
        <is>
          <t>Fee 1.58 (3.09%), within band for 51</t>
        </is>
      </c>
      <c r="I449" s="16" t="n">
        <v>0.97</v>
      </c>
    </row>
    <row r="450">
      <c r="A450" s="13" t="inlineStr">
        <is>
          <t>TXN20240316033145</t>
        </is>
      </c>
      <c r="B450" s="14" t="n">
        <v>45367.29890046296</v>
      </c>
      <c r="C450" s="15" t="n">
        <v>18.37</v>
      </c>
      <c r="D450" s="13" t="inlineStr">
        <is>
          <t>REF-20240319-136854</t>
        </is>
      </c>
      <c r="E450" s="14" t="n">
        <v>45370</v>
      </c>
      <c r="F450" s="15" t="n">
        <v>17.54</v>
      </c>
      <c r="G450" s="15" t="n">
        <v>0.83</v>
      </c>
      <c r="H450" s="13" t="inlineStr">
        <is>
          <t>Fee 0.83 (4.52%), within band for 18</t>
        </is>
      </c>
      <c r="I450" s="13" t="n">
        <v>0.97</v>
      </c>
    </row>
    <row r="451">
      <c r="A451" s="16" t="inlineStr">
        <is>
          <t>TXN20240327016678</t>
        </is>
      </c>
      <c r="B451" s="17" t="n">
        <v>45378.58675925926</v>
      </c>
      <c r="C451" s="18" t="n">
        <v>107.73</v>
      </c>
      <c r="D451" s="16" t="inlineStr">
        <is>
          <t>REF-20240328-253688</t>
        </is>
      </c>
      <c r="E451" s="17" t="n">
        <v>45379</v>
      </c>
      <c r="F451" s="18" t="n">
        <v>104.31</v>
      </c>
      <c r="G451" s="18" t="n">
        <v>3.42</v>
      </c>
      <c r="H451" s="16" t="inlineStr">
        <is>
          <t>Fee 3.42 (3.17%), within band for 108</t>
        </is>
      </c>
      <c r="I451" s="16" t="n">
        <v>0.97</v>
      </c>
    </row>
    <row r="452">
      <c r="A452" s="13" t="inlineStr">
        <is>
          <t>TXN20240322012208</t>
        </is>
      </c>
      <c r="B452" s="14" t="n">
        <v>45373.44355324074</v>
      </c>
      <c r="C452" s="15" t="n">
        <v>220.2</v>
      </c>
      <c r="D452" s="13" t="inlineStr">
        <is>
          <t>REF-20240325-138392</t>
        </is>
      </c>
      <c r="E452" s="14" t="n">
        <v>45376</v>
      </c>
      <c r="F452" s="15" t="n">
        <v>213.51</v>
      </c>
      <c r="G452" s="15" t="n">
        <v>6.69</v>
      </c>
      <c r="H452" s="13" t="inlineStr">
        <is>
          <t>Fee 6.69 (3.04%), within band for 220</t>
        </is>
      </c>
      <c r="I452" s="13" t="n">
        <v>0.97</v>
      </c>
    </row>
    <row r="453">
      <c r="A453" s="16" t="inlineStr">
        <is>
          <t>TXN20240301024163</t>
        </is>
      </c>
      <c r="B453" s="17" t="n">
        <v>45352.44398148148</v>
      </c>
      <c r="C453" s="18" t="n">
        <v>46.41</v>
      </c>
      <c r="D453" s="16" t="inlineStr">
        <is>
          <t>REF-20240304-523655</t>
        </is>
      </c>
      <c r="E453" s="17" t="n">
        <v>45355</v>
      </c>
      <c r="F453" s="18" t="n">
        <v>44.95</v>
      </c>
      <c r="G453" s="18" t="n">
        <v>1.46</v>
      </c>
      <c r="H453" s="16" t="inlineStr">
        <is>
          <t>Fee 1.46 (3.15%), within band for 46</t>
        </is>
      </c>
      <c r="I453" s="16" t="n">
        <v>0.97</v>
      </c>
    </row>
    <row r="454">
      <c r="A454" s="13" t="inlineStr">
        <is>
          <t>TXN20240327040967</t>
        </is>
      </c>
      <c r="B454" s="14" t="n">
        <v>45378.26145833333</v>
      </c>
      <c r="C454" s="15" t="n">
        <v>40.19</v>
      </c>
      <c r="D454" s="13" t="inlineStr">
        <is>
          <t>REF-20240328-254092</t>
        </is>
      </c>
      <c r="E454" s="14" t="n">
        <v>45379</v>
      </c>
      <c r="F454" s="15" t="n">
        <v>38.72</v>
      </c>
      <c r="G454" s="15" t="n">
        <v>1.47</v>
      </c>
      <c r="H454" s="13" t="inlineStr">
        <is>
          <t>Fee 1.47 (3.66%), within band for 40</t>
        </is>
      </c>
      <c r="I454" s="13" t="n">
        <v>0.97</v>
      </c>
    </row>
    <row r="455">
      <c r="A455" s="16" t="inlineStr">
        <is>
          <t>TXN20240311031902</t>
        </is>
      </c>
      <c r="B455" s="17" t="n">
        <v>45362.37994212963</v>
      </c>
      <c r="C455" s="18" t="n">
        <v>89.59999999999999</v>
      </c>
      <c r="D455" s="16" t="inlineStr">
        <is>
          <t>REF-20240312-820271</t>
        </is>
      </c>
      <c r="E455" s="17" t="n">
        <v>45363</v>
      </c>
      <c r="F455" s="18" t="n">
        <v>87.33</v>
      </c>
      <c r="G455" s="18" t="n">
        <v>2.27</v>
      </c>
      <c r="H455" s="16" t="inlineStr">
        <is>
          <t>Fee 2.27 (2.53%), within band for 90</t>
        </is>
      </c>
      <c r="I455" s="16" t="n">
        <v>0.97</v>
      </c>
    </row>
    <row r="456">
      <c r="A456" s="13" t="inlineStr">
        <is>
          <t>TXN20240306012196</t>
        </is>
      </c>
      <c r="B456" s="14" t="n">
        <v>45357.43054398148</v>
      </c>
      <c r="C456" s="15" t="n">
        <v>24.53</v>
      </c>
      <c r="D456" s="13" t="inlineStr">
        <is>
          <t>REF-20240307-653407</t>
        </is>
      </c>
      <c r="E456" s="14" t="n">
        <v>45358</v>
      </c>
      <c r="F456" s="15" t="n">
        <v>23.69</v>
      </c>
      <c r="G456" s="15" t="n">
        <v>0.84</v>
      </c>
      <c r="H456" s="13" t="inlineStr">
        <is>
          <t>Fee 0.84 (3.42%), within band for 25</t>
        </is>
      </c>
      <c r="I456" s="13" t="n">
        <v>0.97</v>
      </c>
    </row>
    <row r="457">
      <c r="A457" s="16" t="inlineStr">
        <is>
          <t>TXN20240323001358</t>
        </is>
      </c>
      <c r="B457" s="17" t="n">
        <v>45374.47641203704</v>
      </c>
      <c r="C457" s="18" t="n">
        <v>24.12</v>
      </c>
      <c r="D457" s="16" t="inlineStr">
        <is>
          <t>REF-20240326-311463</t>
        </is>
      </c>
      <c r="E457" s="17" t="n">
        <v>45377</v>
      </c>
      <c r="F457" s="18" t="n">
        <v>23.12</v>
      </c>
      <c r="G457" s="18" t="n">
        <v>1</v>
      </c>
      <c r="H457" s="16" t="inlineStr">
        <is>
          <t>Fee 1.00 (4.15%), within band for 24</t>
        </is>
      </c>
      <c r="I457" s="16" t="n">
        <v>0.97</v>
      </c>
    </row>
    <row r="458">
      <c r="A458" s="13" t="inlineStr">
        <is>
          <t>TXN20240308024327</t>
        </is>
      </c>
      <c r="B458" s="14" t="n">
        <v>45359.73390046296</v>
      </c>
      <c r="C458" s="15" t="n">
        <v>36.68</v>
      </c>
      <c r="D458" s="13" t="inlineStr">
        <is>
          <t>REF-20240311-688968</t>
        </is>
      </c>
      <c r="E458" s="14" t="n">
        <v>45362</v>
      </c>
      <c r="F458" s="15" t="n">
        <v>35.46</v>
      </c>
      <c r="G458" s="15" t="n">
        <v>1.22</v>
      </c>
      <c r="H458" s="13" t="inlineStr">
        <is>
          <t>Fee 1.22 (3.33%), within band for 37</t>
        </is>
      </c>
      <c r="I458" s="13" t="n">
        <v>0.97</v>
      </c>
    </row>
    <row r="459">
      <c r="A459" s="16" t="inlineStr">
        <is>
          <t>TXN20240306004086</t>
        </is>
      </c>
      <c r="B459" s="17" t="n">
        <v>45357.39019675926</v>
      </c>
      <c r="C459" s="18" t="n">
        <v>160.46</v>
      </c>
      <c r="D459" s="16" t="inlineStr">
        <is>
          <t>REF-20240307-424085</t>
        </is>
      </c>
      <c r="E459" s="17" t="n">
        <v>45358</v>
      </c>
      <c r="F459" s="18" t="n">
        <v>155.51</v>
      </c>
      <c r="G459" s="18" t="n">
        <v>4.95</v>
      </c>
      <c r="H459" s="16" t="inlineStr">
        <is>
          <t>Fee 4.95 (3.08%), within band for 160</t>
        </is>
      </c>
      <c r="I459" s="16" t="n">
        <v>0.97</v>
      </c>
    </row>
    <row r="460">
      <c r="A460" s="13" t="inlineStr">
        <is>
          <t>TXN20240331046186</t>
        </is>
      </c>
      <c r="B460" s="14" t="n">
        <v>45382.78739583334</v>
      </c>
      <c r="C460" s="15" t="n">
        <v>39.37</v>
      </c>
      <c r="D460" s="13" t="inlineStr">
        <is>
          <t>REF-20240403-829822</t>
        </is>
      </c>
      <c r="E460" s="14" t="n">
        <v>45385</v>
      </c>
      <c r="F460" s="15" t="n">
        <v>38.09</v>
      </c>
      <c r="G460" s="15" t="n">
        <v>1.28</v>
      </c>
      <c r="H460" s="13" t="inlineStr">
        <is>
          <t>Fee 1.28 (3.25%), within band for 39</t>
        </is>
      </c>
      <c r="I460" s="13" t="n">
        <v>0.97</v>
      </c>
    </row>
    <row r="461">
      <c r="A461" s="16" t="inlineStr">
        <is>
          <t>TXN20240321031852</t>
        </is>
      </c>
      <c r="B461" s="17" t="n">
        <v>45372.58903935185</v>
      </c>
      <c r="C461" s="18" t="n">
        <v>20.93</v>
      </c>
      <c r="D461" s="16" t="inlineStr">
        <is>
          <t>REF-20240322-914973</t>
        </is>
      </c>
      <c r="E461" s="17" t="n">
        <v>45373</v>
      </c>
      <c r="F461" s="18" t="n">
        <v>20.11</v>
      </c>
      <c r="G461" s="18" t="n">
        <v>0.82</v>
      </c>
      <c r="H461" s="16" t="inlineStr">
        <is>
          <t>Fee 0.82 (3.92%), within band for 21</t>
        </is>
      </c>
      <c r="I461" s="16" t="n">
        <v>0.97</v>
      </c>
    </row>
    <row r="462">
      <c r="A462" s="13" t="inlineStr">
        <is>
          <t>TXN20240316007754</t>
        </is>
      </c>
      <c r="B462" s="14" t="n">
        <v>45367.54340277778</v>
      </c>
      <c r="C462" s="15" t="n">
        <v>41.33</v>
      </c>
      <c r="D462" s="13" t="inlineStr">
        <is>
          <t>REF-20240319-369517</t>
        </is>
      </c>
      <c r="E462" s="14" t="n">
        <v>45370</v>
      </c>
      <c r="F462" s="15" t="n">
        <v>40</v>
      </c>
      <c r="G462" s="15" t="n">
        <v>1.33</v>
      </c>
      <c r="H462" s="13" t="inlineStr">
        <is>
          <t>Fee 1.33 (3.22%), within band for 41</t>
        </is>
      </c>
      <c r="I462" s="13" t="n">
        <v>0.97</v>
      </c>
    </row>
    <row r="463">
      <c r="A463" s="16" t="inlineStr">
        <is>
          <t>TXN20240302008967</t>
        </is>
      </c>
      <c r="B463" s="17" t="n">
        <v>45353.60375</v>
      </c>
      <c r="C463" s="18" t="n">
        <v>724.1</v>
      </c>
      <c r="D463" s="16" t="inlineStr">
        <is>
          <t>REF-20240305-248240</t>
        </is>
      </c>
      <c r="E463" s="17" t="n">
        <v>45356</v>
      </c>
      <c r="F463" s="18" t="n">
        <v>702.8</v>
      </c>
      <c r="G463" s="18" t="n">
        <v>21.3</v>
      </c>
      <c r="H463" s="16" t="inlineStr">
        <is>
          <t>Fee 21.30 (2.94%), within band for 724</t>
        </is>
      </c>
      <c r="I463" s="16" t="n">
        <v>0.97</v>
      </c>
    </row>
    <row r="464">
      <c r="A464" s="13" t="inlineStr">
        <is>
          <t>TXN20240318013852</t>
        </is>
      </c>
      <c r="B464" s="14" t="n">
        <v>45369.41042824074</v>
      </c>
      <c r="C464" s="15" t="n">
        <v>427.75</v>
      </c>
      <c r="D464" s="13" t="inlineStr">
        <is>
          <t>REF-20240319-641719</t>
        </is>
      </c>
      <c r="E464" s="14" t="n">
        <v>45370</v>
      </c>
      <c r="F464" s="15" t="n">
        <v>416.76</v>
      </c>
      <c r="G464" s="15" t="n">
        <v>10.99</v>
      </c>
      <c r="H464" s="13" t="inlineStr">
        <is>
          <t>Fee 10.99 (2.57%), within band for 428</t>
        </is>
      </c>
      <c r="I464" s="13" t="n">
        <v>0.97</v>
      </c>
    </row>
    <row r="465">
      <c r="A465" s="16" t="inlineStr">
        <is>
          <t>TXN20240315031688</t>
        </is>
      </c>
      <c r="B465" s="17" t="n">
        <v>45366.58756944445</v>
      </c>
      <c r="C465" s="18" t="n">
        <v>18.92</v>
      </c>
      <c r="D465" s="16" t="inlineStr">
        <is>
          <t>REF-20240318-283404</t>
        </is>
      </c>
      <c r="E465" s="17" t="n">
        <v>45369</v>
      </c>
      <c r="F465" s="18" t="n">
        <v>18.15</v>
      </c>
      <c r="G465" s="18" t="n">
        <v>0.77</v>
      </c>
      <c r="H465" s="16" t="inlineStr">
        <is>
          <t>Fee 0.77 (4.07%), within band for 19</t>
        </is>
      </c>
      <c r="I465" s="16" t="n">
        <v>0.97</v>
      </c>
    </row>
    <row r="466">
      <c r="A466" s="13" t="inlineStr">
        <is>
          <t>TXN20240310000460</t>
        </is>
      </c>
      <c r="B466" s="14" t="n">
        <v>45361.66380787037</v>
      </c>
      <c r="C466" s="15" t="n">
        <v>40.87</v>
      </c>
      <c r="D466" s="13" t="inlineStr">
        <is>
          <t>REF-20240312-814209</t>
        </is>
      </c>
      <c r="E466" s="14" t="n">
        <v>45363</v>
      </c>
      <c r="F466" s="15" t="n">
        <v>39.38</v>
      </c>
      <c r="G466" s="15" t="n">
        <v>1.49</v>
      </c>
      <c r="H466" s="13" t="inlineStr">
        <is>
          <t>Fee 1.49 (3.65%), within band for 41</t>
        </is>
      </c>
      <c r="I466" s="13" t="n">
        <v>0.97</v>
      </c>
    </row>
    <row r="467">
      <c r="A467" s="16" t="inlineStr">
        <is>
          <t>TXN20240325001729</t>
        </is>
      </c>
      <c r="B467" s="17" t="n">
        <v>45376.32091435185</v>
      </c>
      <c r="C467" s="18" t="n">
        <v>39.34</v>
      </c>
      <c r="D467" s="16" t="inlineStr">
        <is>
          <t>REF-20240326-461556</t>
        </is>
      </c>
      <c r="E467" s="17" t="n">
        <v>45377</v>
      </c>
      <c r="F467" s="18" t="n">
        <v>37.9</v>
      </c>
      <c r="G467" s="18" t="n">
        <v>1.44</v>
      </c>
      <c r="H467" s="16" t="inlineStr">
        <is>
          <t>Fee 1.44 (3.66%), within band for 39</t>
        </is>
      </c>
      <c r="I467" s="16" t="n">
        <v>0.97</v>
      </c>
    </row>
    <row r="468">
      <c r="A468" s="13" t="inlineStr">
        <is>
          <t>TXN20240311041857</t>
        </is>
      </c>
      <c r="B468" s="14" t="n">
        <v>45362.76775462963</v>
      </c>
      <c r="C468" s="15" t="n">
        <v>53.55</v>
      </c>
      <c r="D468" s="13" t="inlineStr">
        <is>
          <t>REF-20240312-944063</t>
        </is>
      </c>
      <c r="E468" s="14" t="n">
        <v>45363</v>
      </c>
      <c r="F468" s="15" t="n">
        <v>52.07</v>
      </c>
      <c r="G468" s="15" t="n">
        <v>1.48</v>
      </c>
      <c r="H468" s="13" t="inlineStr">
        <is>
          <t>Fee 1.48 (2.76%), within band for 54</t>
        </is>
      </c>
      <c r="I468" s="13" t="n">
        <v>0.97</v>
      </c>
    </row>
    <row r="469">
      <c r="A469" s="16" t="inlineStr">
        <is>
          <t>TXN20240314026540</t>
        </is>
      </c>
      <c r="B469" s="17" t="n">
        <v>45365.34376157408</v>
      </c>
      <c r="C469" s="18" t="n">
        <v>758.13</v>
      </c>
      <c r="D469" s="16" t="inlineStr">
        <is>
          <t>REF-20240315-480397</t>
        </is>
      </c>
      <c r="E469" s="17" t="n">
        <v>45366</v>
      </c>
      <c r="F469" s="18" t="n">
        <v>735.84</v>
      </c>
      <c r="G469" s="18" t="n">
        <v>22.29</v>
      </c>
      <c r="H469" s="16" t="inlineStr">
        <is>
          <t>Fee 22.29 (2.94%), within band for 758</t>
        </is>
      </c>
      <c r="I469" s="16" t="n">
        <v>0.97</v>
      </c>
    </row>
    <row r="470">
      <c r="A470" s="13" t="inlineStr">
        <is>
          <t>TXN20240302000440</t>
        </is>
      </c>
      <c r="B470" s="14" t="n">
        <v>45353.30607638889</v>
      </c>
      <c r="C470" s="15" t="n">
        <v>487.98</v>
      </c>
      <c r="D470" s="13" t="inlineStr">
        <is>
          <t>REF-20240305-737896</t>
        </is>
      </c>
      <c r="E470" s="14" t="n">
        <v>45356</v>
      </c>
      <c r="F470" s="15" t="n">
        <v>475.48</v>
      </c>
      <c r="G470" s="15" t="n">
        <v>12.5</v>
      </c>
      <c r="H470" s="13" t="inlineStr">
        <is>
          <t>Fee 12.50 (2.56%), within band for 488</t>
        </is>
      </c>
      <c r="I470" s="13" t="n">
        <v>0.97</v>
      </c>
    </row>
    <row r="471">
      <c r="A471" s="16" t="inlineStr">
        <is>
          <t>TXN20240317019307</t>
        </is>
      </c>
      <c r="B471" s="17" t="n">
        <v>45368.48556712963</v>
      </c>
      <c r="C471" s="18" t="n">
        <v>16.09</v>
      </c>
      <c r="D471" s="16" t="inlineStr">
        <is>
          <t>REF-20240319-701779</t>
        </is>
      </c>
      <c r="E471" s="17" t="n">
        <v>45370</v>
      </c>
      <c r="F471" s="18" t="n">
        <v>15.32</v>
      </c>
      <c r="G471" s="18" t="n">
        <v>0.77</v>
      </c>
      <c r="H471" s="16" t="inlineStr">
        <is>
          <t>Fee 0.77 (4.79%), within band for 16</t>
        </is>
      </c>
      <c r="I471" s="16" t="n">
        <v>0.97</v>
      </c>
    </row>
    <row r="472">
      <c r="A472" s="13" t="inlineStr">
        <is>
          <t>TXN20240321021825</t>
        </is>
      </c>
      <c r="B472" s="14" t="n">
        <v>45372.7628125</v>
      </c>
      <c r="C472" s="15" t="n">
        <v>253.47</v>
      </c>
      <c r="D472" s="13" t="inlineStr">
        <is>
          <t>REF-20240322-742018</t>
        </is>
      </c>
      <c r="E472" s="14" t="n">
        <v>45373</v>
      </c>
      <c r="F472" s="15" t="n">
        <v>245.82</v>
      </c>
      <c r="G472" s="15" t="n">
        <v>7.65</v>
      </c>
      <c r="H472" s="13" t="inlineStr">
        <is>
          <t>Fee 7.65 (3.02%), within band for 253</t>
        </is>
      </c>
      <c r="I472" s="13" t="n">
        <v>0.97</v>
      </c>
    </row>
    <row r="473">
      <c r="A473" s="16" t="inlineStr">
        <is>
          <t>TXN20240324040395</t>
        </is>
      </c>
      <c r="B473" s="17" t="n">
        <v>45375.56167824074</v>
      </c>
      <c r="C473" s="18" t="n">
        <v>400.82</v>
      </c>
      <c r="D473" s="16" t="inlineStr">
        <is>
          <t>REF-20240326-136488</t>
        </is>
      </c>
      <c r="E473" s="17" t="n">
        <v>45377</v>
      </c>
      <c r="F473" s="18" t="n">
        <v>391.7</v>
      </c>
      <c r="G473" s="18" t="n">
        <v>9.119999999999999</v>
      </c>
      <c r="H473" s="16" t="inlineStr">
        <is>
          <t>Fee 9.12 (2.28%), within band for 401</t>
        </is>
      </c>
      <c r="I473" s="16" t="n">
        <v>0.97</v>
      </c>
    </row>
    <row r="474">
      <c r="A474" s="13" t="inlineStr">
        <is>
          <t>TXN20240326049460</t>
        </is>
      </c>
      <c r="B474" s="14" t="n">
        <v>45377.6359375</v>
      </c>
      <c r="C474" s="15" t="n">
        <v>48.27</v>
      </c>
      <c r="D474" s="13" t="inlineStr">
        <is>
          <t>REF-20240327-406466</t>
        </is>
      </c>
      <c r="E474" s="14" t="n">
        <v>45378</v>
      </c>
      <c r="F474" s="15" t="n">
        <v>46.91</v>
      </c>
      <c r="G474" s="15" t="n">
        <v>1.36</v>
      </c>
      <c r="H474" s="13" t="inlineStr">
        <is>
          <t>Fee 1.36 (2.82%), within band for 48</t>
        </is>
      </c>
      <c r="I474" s="13" t="n">
        <v>0.97</v>
      </c>
    </row>
    <row r="475">
      <c r="A475" s="16" t="inlineStr">
        <is>
          <t>TXN20240311032219</t>
        </is>
      </c>
      <c r="B475" s="17" t="n">
        <v>45362.83142361111</v>
      </c>
      <c r="C475" s="18" t="n">
        <v>145.87</v>
      </c>
      <c r="D475" s="16" t="inlineStr">
        <is>
          <t>REF-20240312-849789</t>
        </is>
      </c>
      <c r="E475" s="17" t="n">
        <v>45363</v>
      </c>
      <c r="F475" s="18" t="n">
        <v>142.36</v>
      </c>
      <c r="G475" s="18" t="n">
        <v>3.51</v>
      </c>
      <c r="H475" s="16" t="inlineStr">
        <is>
          <t>Fee 3.51 (2.41%), within band for 146</t>
        </is>
      </c>
      <c r="I475" s="16" t="n">
        <v>0.97</v>
      </c>
    </row>
    <row r="476">
      <c r="A476" s="13" t="inlineStr">
        <is>
          <t>TXN20240301032571</t>
        </is>
      </c>
      <c r="B476" s="14" t="n">
        <v>45352.62993055556</v>
      </c>
      <c r="C476" s="15" t="n">
        <v>22.56</v>
      </c>
      <c r="D476" s="13" t="inlineStr">
        <is>
          <t>REF-20240304-837463</t>
        </is>
      </c>
      <c r="E476" s="14" t="n">
        <v>45355</v>
      </c>
      <c r="F476" s="15" t="n">
        <v>21.83</v>
      </c>
      <c r="G476" s="15" t="n">
        <v>0.73</v>
      </c>
      <c r="H476" s="13" t="inlineStr">
        <is>
          <t>Fee 0.73 (3.24%), within band for 23</t>
        </is>
      </c>
      <c r="I476" s="13" t="n">
        <v>0.97</v>
      </c>
    </row>
    <row r="477">
      <c r="A477" s="16" t="inlineStr">
        <is>
          <t>TXN20240302027283</t>
        </is>
      </c>
      <c r="B477" s="17" t="n">
        <v>45353.77701388889</v>
      </c>
      <c r="C477" s="18" t="n">
        <v>59.27</v>
      </c>
      <c r="D477" s="16" t="inlineStr">
        <is>
          <t>REF-20240305-641300</t>
        </is>
      </c>
      <c r="E477" s="17" t="n">
        <v>45356</v>
      </c>
      <c r="F477" s="18" t="n">
        <v>57.67</v>
      </c>
      <c r="G477" s="18" t="n">
        <v>1.6</v>
      </c>
      <c r="H477" s="16" t="inlineStr">
        <is>
          <t>Fee 1.60 (2.70%), within band for 59</t>
        </is>
      </c>
      <c r="I477" s="16" t="n">
        <v>0.97</v>
      </c>
    </row>
    <row r="478">
      <c r="A478" s="13" t="inlineStr">
        <is>
          <t>TXN20240324018775</t>
        </is>
      </c>
      <c r="B478" s="14" t="n">
        <v>45375.27549768519</v>
      </c>
      <c r="C478" s="15" t="n">
        <v>82.95999999999999</v>
      </c>
      <c r="D478" s="13" t="inlineStr">
        <is>
          <t>REF-20240326-394429</t>
        </is>
      </c>
      <c r="E478" s="14" t="n">
        <v>45377</v>
      </c>
      <c r="F478" s="15" t="n">
        <v>81.08</v>
      </c>
      <c r="G478" s="15" t="n">
        <v>1.88</v>
      </c>
      <c r="H478" s="13" t="inlineStr">
        <is>
          <t>Fee 1.88 (2.27%), within band for 83</t>
        </is>
      </c>
      <c r="I478" s="13" t="n">
        <v>0.97</v>
      </c>
    </row>
    <row r="479">
      <c r="A479" s="16" t="inlineStr">
        <is>
          <t>TXN20240315042235</t>
        </is>
      </c>
      <c r="B479" s="17" t="n">
        <v>45366.79322916667</v>
      </c>
      <c r="C479" s="18" t="n">
        <v>36.09</v>
      </c>
      <c r="D479" s="16" t="inlineStr">
        <is>
          <t>REF-20240318-206583</t>
        </is>
      </c>
      <c r="E479" s="17" t="n">
        <v>45369</v>
      </c>
      <c r="F479" s="18" t="n">
        <v>35.1</v>
      </c>
      <c r="G479" s="18" t="n">
        <v>0.99</v>
      </c>
      <c r="H479" s="16" t="inlineStr">
        <is>
          <t>Fee 0.99 (2.74%), within band for 36</t>
        </is>
      </c>
      <c r="I479" s="16" t="n">
        <v>0.97</v>
      </c>
    </row>
    <row r="480">
      <c r="A480" s="13" t="inlineStr">
        <is>
          <t>TXN20240331047327</t>
        </is>
      </c>
      <c r="B480" s="14" t="n">
        <v>45382.80978009259</v>
      </c>
      <c r="C480" s="15" t="n">
        <v>212.97</v>
      </c>
      <c r="D480" s="13" t="inlineStr">
        <is>
          <t>REF-20240403-439420</t>
        </is>
      </c>
      <c r="E480" s="14" t="n">
        <v>45385</v>
      </c>
      <c r="F480" s="15" t="n">
        <v>207.98</v>
      </c>
      <c r="G480" s="15" t="n">
        <v>4.99</v>
      </c>
      <c r="H480" s="13" t="inlineStr">
        <is>
          <t>Fee 4.99 (2.34%), within band for 213</t>
        </is>
      </c>
      <c r="I480" s="13" t="n">
        <v>0.97</v>
      </c>
    </row>
    <row r="481">
      <c r="A481" s="16" t="inlineStr">
        <is>
          <t>TXN20240326041748</t>
        </is>
      </c>
      <c r="B481" s="17" t="n">
        <v>45377.5803125</v>
      </c>
      <c r="C481" s="18" t="n">
        <v>57.81</v>
      </c>
      <c r="D481" s="16" t="inlineStr">
        <is>
          <t>REF-20240327-551036</t>
        </is>
      </c>
      <c r="E481" s="17" t="n">
        <v>45378</v>
      </c>
      <c r="F481" s="18" t="n">
        <v>56.06</v>
      </c>
      <c r="G481" s="18" t="n">
        <v>1.75</v>
      </c>
      <c r="H481" s="16" t="inlineStr">
        <is>
          <t>Fee 1.75 (3.03%), within band for 58</t>
        </is>
      </c>
      <c r="I481" s="16" t="n">
        <v>0.97</v>
      </c>
    </row>
    <row r="482">
      <c r="A482" s="13" t="inlineStr">
        <is>
          <t>TXN20240324003758</t>
        </is>
      </c>
      <c r="B482" s="14" t="n">
        <v>45375.81505787037</v>
      </c>
      <c r="C482" s="15" t="n">
        <v>39.38</v>
      </c>
      <c r="D482" s="13" t="inlineStr">
        <is>
          <t>REF-20240326-586468</t>
        </is>
      </c>
      <c r="E482" s="14" t="n">
        <v>45377</v>
      </c>
      <c r="F482" s="15" t="n">
        <v>38.1</v>
      </c>
      <c r="G482" s="15" t="n">
        <v>1.28</v>
      </c>
      <c r="H482" s="13" t="inlineStr">
        <is>
          <t>Fee 1.28 (3.25%), within band for 39</t>
        </is>
      </c>
      <c r="I482" s="13" t="n">
        <v>0.97</v>
      </c>
    </row>
    <row r="483">
      <c r="A483" s="16" t="inlineStr">
        <is>
          <t>TXN20240312036376</t>
        </is>
      </c>
      <c r="B483" s="17" t="n">
        <v>45363.88126157408</v>
      </c>
      <c r="C483" s="18" t="n">
        <v>136.48</v>
      </c>
      <c r="D483" s="16" t="inlineStr">
        <is>
          <t>REF-20240313-245717</t>
        </is>
      </c>
      <c r="E483" s="17" t="n">
        <v>45364</v>
      </c>
      <c r="F483" s="18" t="n">
        <v>133.59</v>
      </c>
      <c r="G483" s="18" t="n">
        <v>2.89</v>
      </c>
      <c r="H483" s="16" t="inlineStr">
        <is>
          <t>Fee 2.89 (2.12%), within band for 136</t>
        </is>
      </c>
      <c r="I483" s="16" t="n">
        <v>0.97</v>
      </c>
    </row>
    <row r="484">
      <c r="A484" s="13" t="inlineStr">
        <is>
          <t>TXN20240326029774</t>
        </is>
      </c>
      <c r="B484" s="14" t="n">
        <v>45377.87637731482</v>
      </c>
      <c r="C484" s="15" t="n">
        <v>97.01000000000001</v>
      </c>
      <c r="D484" s="13" t="inlineStr">
        <is>
          <t>REF-20240327-651030</t>
        </is>
      </c>
      <c r="E484" s="14" t="n">
        <v>45378</v>
      </c>
      <c r="F484" s="15" t="n">
        <v>94.58</v>
      </c>
      <c r="G484" s="15" t="n">
        <v>2.43</v>
      </c>
      <c r="H484" s="13" t="inlineStr">
        <is>
          <t>Fee 2.43 (2.50%), within band for 97</t>
        </is>
      </c>
      <c r="I484" s="13" t="n">
        <v>0.97</v>
      </c>
    </row>
    <row r="485">
      <c r="A485" s="16" t="inlineStr">
        <is>
          <t>TXN20240326032556</t>
        </is>
      </c>
      <c r="B485" s="17" t="n">
        <v>45377.59990740741</v>
      </c>
      <c r="C485" s="18" t="n">
        <v>26.88</v>
      </c>
      <c r="D485" s="16" t="inlineStr">
        <is>
          <t>REF-20240327-211881</t>
        </is>
      </c>
      <c r="E485" s="17" t="n">
        <v>45378</v>
      </c>
      <c r="F485" s="18" t="n">
        <v>25.91</v>
      </c>
      <c r="G485" s="18" t="n">
        <v>0.97</v>
      </c>
      <c r="H485" s="16" t="inlineStr">
        <is>
          <t>Fee 0.97 (3.61%), within band for 27</t>
        </is>
      </c>
      <c r="I485" s="16" t="n">
        <v>0.97</v>
      </c>
    </row>
    <row r="486">
      <c r="A486" s="13" t="inlineStr">
        <is>
          <t>TXN20240319004347</t>
        </is>
      </c>
      <c r="B486" s="14" t="n">
        <v>45370.7491087963</v>
      </c>
      <c r="C486" s="15" t="n">
        <v>9</v>
      </c>
      <c r="D486" s="13" t="inlineStr">
        <is>
          <t>REF-20240320-814540</t>
        </is>
      </c>
      <c r="E486" s="14" t="n">
        <v>45371</v>
      </c>
      <c r="F486" s="15" t="n">
        <v>8.44</v>
      </c>
      <c r="G486" s="15" t="n">
        <v>0.5600000000000001</v>
      </c>
      <c r="H486" s="13" t="inlineStr">
        <is>
          <t>Fee 0.56 (6.22%), within band for 9</t>
        </is>
      </c>
      <c r="I486" s="13" t="n">
        <v>0.97</v>
      </c>
    </row>
    <row r="487">
      <c r="A487" s="16" t="inlineStr">
        <is>
          <t>TXN20240323018238</t>
        </is>
      </c>
      <c r="B487" s="17" t="n">
        <v>45374.42045138889</v>
      </c>
      <c r="C487" s="18" t="n">
        <v>128.72</v>
      </c>
      <c r="D487" s="16" t="inlineStr">
        <is>
          <t>REF-20240326-291417</t>
        </is>
      </c>
      <c r="E487" s="17" t="n">
        <v>45377</v>
      </c>
      <c r="F487" s="18" t="n">
        <v>125.2</v>
      </c>
      <c r="G487" s="18" t="n">
        <v>3.52</v>
      </c>
      <c r="H487" s="16" t="inlineStr">
        <is>
          <t>Fee 3.52 (2.73%), within band for 129</t>
        </is>
      </c>
      <c r="I487" s="16" t="n">
        <v>0.97</v>
      </c>
    </row>
    <row r="488">
      <c r="A488" s="13" t="inlineStr">
        <is>
          <t>TXN20240318015607</t>
        </is>
      </c>
      <c r="B488" s="14" t="n">
        <v>45369.27902777777</v>
      </c>
      <c r="C488" s="15" t="n">
        <v>45.59</v>
      </c>
      <c r="D488" s="13" t="inlineStr">
        <is>
          <t>REF-20240319-718910</t>
        </is>
      </c>
      <c r="E488" s="14" t="n">
        <v>45370</v>
      </c>
      <c r="F488" s="15" t="n">
        <v>44.29</v>
      </c>
      <c r="G488" s="15" t="n">
        <v>1.3</v>
      </c>
      <c r="H488" s="13" t="inlineStr">
        <is>
          <t>Fee 1.30 (2.85%), within band for 46</t>
        </is>
      </c>
      <c r="I488" s="13" t="n">
        <v>0.97</v>
      </c>
    </row>
    <row r="489">
      <c r="A489" s="16" t="inlineStr">
        <is>
          <t>TXN20240312011768</t>
        </is>
      </c>
      <c r="B489" s="17" t="n">
        <v>45363.31725694444</v>
      </c>
      <c r="C489" s="18" t="n">
        <v>41.21</v>
      </c>
      <c r="D489" s="16" t="inlineStr">
        <is>
          <t>REF-20240313-415199</t>
        </is>
      </c>
      <c r="E489" s="17" t="n">
        <v>45364</v>
      </c>
      <c r="F489" s="18" t="n">
        <v>39.71</v>
      </c>
      <c r="G489" s="18" t="n">
        <v>1.5</v>
      </c>
      <c r="H489" s="16" t="inlineStr">
        <is>
          <t>Fee 1.50 (3.64%), within band for 41</t>
        </is>
      </c>
      <c r="I489" s="16" t="n">
        <v>0.97</v>
      </c>
    </row>
    <row r="490">
      <c r="A490" s="13" t="inlineStr">
        <is>
          <t>TXN20240320004616</t>
        </is>
      </c>
      <c r="B490" s="14" t="n">
        <v>45371.25248842593</v>
      </c>
      <c r="C490" s="15" t="n">
        <v>103.98</v>
      </c>
      <c r="D490" s="13" t="inlineStr">
        <is>
          <t>REF-20240321-205834</t>
        </is>
      </c>
      <c r="E490" s="14" t="n">
        <v>45372</v>
      </c>
      <c r="F490" s="15" t="n">
        <v>101.08</v>
      </c>
      <c r="G490" s="15" t="n">
        <v>2.9</v>
      </c>
      <c r="H490" s="13" t="inlineStr">
        <is>
          <t>Fee 2.90 (2.79%), within band for 104</t>
        </is>
      </c>
      <c r="I490" s="13" t="n">
        <v>0.97</v>
      </c>
    </row>
    <row r="491">
      <c r="A491" s="16" t="inlineStr">
        <is>
          <t>TXN20240303041998</t>
        </is>
      </c>
      <c r="B491" s="17" t="n">
        <v>45354.91186342593</v>
      </c>
      <c r="C491" s="18" t="n">
        <v>83.34999999999999</v>
      </c>
      <c r="D491" s="16" t="inlineStr">
        <is>
          <t>REF-20240305-558836</t>
        </is>
      </c>
      <c r="E491" s="17" t="n">
        <v>45356</v>
      </c>
      <c r="F491" s="18" t="n">
        <v>81.47</v>
      </c>
      <c r="G491" s="18" t="n">
        <v>1.88</v>
      </c>
      <c r="H491" s="16" t="inlineStr">
        <is>
          <t>Fee 1.88 (2.26%), within band for 83</t>
        </is>
      </c>
      <c r="I491" s="16" t="n">
        <v>0.97</v>
      </c>
    </row>
    <row r="492">
      <c r="A492" s="13" t="inlineStr">
        <is>
          <t>TXN20240323017871</t>
        </is>
      </c>
      <c r="B492" s="14" t="n">
        <v>45374.42853009259</v>
      </c>
      <c r="C492" s="15" t="n">
        <v>48.1</v>
      </c>
      <c r="D492" s="13" t="inlineStr">
        <is>
          <t>REF-20240326-763992</t>
        </is>
      </c>
      <c r="E492" s="14" t="n">
        <v>45377</v>
      </c>
      <c r="F492" s="15" t="n">
        <v>46.89</v>
      </c>
      <c r="G492" s="15" t="n">
        <v>1.21</v>
      </c>
      <c r="H492" s="13" t="inlineStr">
        <is>
          <t>Fee 1.21 (2.52%), within band for 48</t>
        </is>
      </c>
      <c r="I492" s="13" t="n">
        <v>0.97</v>
      </c>
    </row>
    <row r="493">
      <c r="A493" s="16" t="inlineStr">
        <is>
          <t>TXN20240311042362</t>
        </is>
      </c>
      <c r="B493" s="17" t="n">
        <v>45362.3874537037</v>
      </c>
      <c r="C493" s="18" t="n">
        <v>211.4</v>
      </c>
      <c r="D493" s="16" t="inlineStr">
        <is>
          <t>REF-20240312-465502</t>
        </is>
      </c>
      <c r="E493" s="17" t="n">
        <v>45363</v>
      </c>
      <c r="F493" s="18" t="n">
        <v>204.97</v>
      </c>
      <c r="G493" s="18" t="n">
        <v>6.43</v>
      </c>
      <c r="H493" s="16" t="inlineStr">
        <is>
          <t>Fee 6.43 (3.04%), within band for 211</t>
        </is>
      </c>
      <c r="I493" s="16" t="n">
        <v>0.97</v>
      </c>
    </row>
    <row r="494">
      <c r="A494" s="13" t="inlineStr">
        <is>
          <t>TXN20240308030857</t>
        </is>
      </c>
      <c r="B494" s="14" t="n">
        <v>45359.77877314815</v>
      </c>
      <c r="C494" s="15" t="n">
        <v>43.21</v>
      </c>
      <c r="D494" s="13" t="inlineStr">
        <is>
          <t>REF-20240311-891720</t>
        </is>
      </c>
      <c r="E494" s="14" t="n">
        <v>45362</v>
      </c>
      <c r="F494" s="15" t="n">
        <v>41.66</v>
      </c>
      <c r="G494" s="15" t="n">
        <v>1.55</v>
      </c>
      <c r="H494" s="13" t="inlineStr">
        <is>
          <t>Fee 1.55 (3.59%), within band for 43</t>
        </is>
      </c>
      <c r="I494" s="13" t="n">
        <v>0.97</v>
      </c>
    </row>
    <row r="495">
      <c r="A495" s="16" t="inlineStr">
        <is>
          <t>TXN20240326025361</t>
        </is>
      </c>
      <c r="B495" s="17" t="n">
        <v>45377.85436342593</v>
      </c>
      <c r="C495" s="18" t="n">
        <v>72.37</v>
      </c>
      <c r="D495" s="16" t="inlineStr">
        <is>
          <t>REF-20240327-485182</t>
        </is>
      </c>
      <c r="E495" s="17" t="n">
        <v>45378</v>
      </c>
      <c r="F495" s="18" t="n">
        <v>69.97</v>
      </c>
      <c r="G495" s="18" t="n">
        <v>2.4</v>
      </c>
      <c r="H495" s="16" t="inlineStr">
        <is>
          <t>Fee 2.40 (3.32%), within band for 72</t>
        </is>
      </c>
      <c r="I495" s="16" t="n">
        <v>0.97</v>
      </c>
    </row>
    <row r="496">
      <c r="A496" s="13" t="inlineStr">
        <is>
          <t>TXN20240327036757</t>
        </is>
      </c>
      <c r="B496" s="14" t="n">
        <v>45378.43138888889</v>
      </c>
      <c r="C496" s="15" t="n">
        <v>143.02</v>
      </c>
      <c r="D496" s="13" t="inlineStr">
        <is>
          <t>REF-20240328-200157</t>
        </is>
      </c>
      <c r="E496" s="14" t="n">
        <v>45379</v>
      </c>
      <c r="F496" s="15" t="n">
        <v>139.14</v>
      </c>
      <c r="G496" s="15" t="n">
        <v>3.88</v>
      </c>
      <c r="H496" s="13" t="inlineStr">
        <is>
          <t>Fee 3.88 (2.71%), within band for 143</t>
        </is>
      </c>
      <c r="I496" s="13" t="n">
        <v>0.97</v>
      </c>
    </row>
    <row r="497">
      <c r="A497" s="16" t="inlineStr">
        <is>
          <t>TXN20240307047363</t>
        </is>
      </c>
      <c r="B497" s="17" t="n">
        <v>45358.72581018518</v>
      </c>
      <c r="C497" s="18" t="n">
        <v>196.89</v>
      </c>
      <c r="D497" s="16" t="inlineStr">
        <is>
          <t>REF-20240308-136256</t>
        </is>
      </c>
      <c r="E497" s="17" t="n">
        <v>45359</v>
      </c>
      <c r="F497" s="18" t="n">
        <v>191.67</v>
      </c>
      <c r="G497" s="18" t="n">
        <v>5.22</v>
      </c>
      <c r="H497" s="16" t="inlineStr">
        <is>
          <t>Fee 5.22 (2.65%), within band for 197</t>
        </is>
      </c>
      <c r="I497" s="16" t="n">
        <v>0.97</v>
      </c>
    </row>
    <row r="498">
      <c r="A498" s="13" t="inlineStr">
        <is>
          <t>TXN20240321005351</t>
        </is>
      </c>
      <c r="B498" s="14" t="n">
        <v>45372.79792824074</v>
      </c>
      <c r="C498" s="15" t="n">
        <v>52.46</v>
      </c>
      <c r="D498" s="13" t="inlineStr">
        <is>
          <t>REF-20240322-212645</t>
        </is>
      </c>
      <c r="E498" s="14" t="n">
        <v>45373</v>
      </c>
      <c r="F498" s="15" t="n">
        <v>51.01</v>
      </c>
      <c r="G498" s="15" t="n">
        <v>1.45</v>
      </c>
      <c r="H498" s="13" t="inlineStr">
        <is>
          <t>Fee 1.45 (2.76%), within band for 52</t>
        </is>
      </c>
      <c r="I498" s="13" t="n">
        <v>0.97</v>
      </c>
    </row>
    <row r="499">
      <c r="A499" s="16" t="inlineStr">
        <is>
          <t>TXN20240321018550</t>
        </is>
      </c>
      <c r="B499" s="17" t="n">
        <v>45372.29638888889</v>
      </c>
      <c r="C499" s="18" t="n">
        <v>75.90000000000001</v>
      </c>
      <c r="D499" s="16" t="inlineStr">
        <is>
          <t>REF-20240322-805543</t>
        </is>
      </c>
      <c r="E499" s="17" t="n">
        <v>45373</v>
      </c>
      <c r="F499" s="18" t="n">
        <v>73.93000000000001</v>
      </c>
      <c r="G499" s="18" t="n">
        <v>1.97</v>
      </c>
      <c r="H499" s="16" t="inlineStr">
        <is>
          <t>Fee 1.97 (2.60%), within band for 76</t>
        </is>
      </c>
      <c r="I499" s="16" t="n">
        <v>0.97</v>
      </c>
    </row>
    <row r="500">
      <c r="A500" s="13" t="inlineStr">
        <is>
          <t>TXN20240303007479</t>
        </is>
      </c>
      <c r="B500" s="14" t="n">
        <v>45354.60496527778</v>
      </c>
      <c r="C500" s="15" t="n">
        <v>20.11</v>
      </c>
      <c r="D500" s="13" t="inlineStr">
        <is>
          <t>REF-20240305-531385</t>
        </is>
      </c>
      <c r="E500" s="14" t="n">
        <v>45356</v>
      </c>
      <c r="F500" s="15" t="n">
        <v>19.31</v>
      </c>
      <c r="G500" s="15" t="n">
        <v>0.8</v>
      </c>
      <c r="H500" s="13" t="inlineStr">
        <is>
          <t>Fee 0.80 (3.98%), within band for 20</t>
        </is>
      </c>
      <c r="I500" s="13" t="n">
        <v>0.97</v>
      </c>
    </row>
    <row r="501">
      <c r="A501" s="16" t="inlineStr">
        <is>
          <t>TXN20240321010034</t>
        </is>
      </c>
      <c r="B501" s="17" t="n">
        <v>45372.38894675926</v>
      </c>
      <c r="C501" s="18" t="n">
        <v>53.8</v>
      </c>
      <c r="D501" s="16" t="inlineStr">
        <is>
          <t>REF-20240322-833358</t>
        </is>
      </c>
      <c r="E501" s="17" t="n">
        <v>45373</v>
      </c>
      <c r="F501" s="18" t="n">
        <v>52.32</v>
      </c>
      <c r="G501" s="18" t="n">
        <v>1.48</v>
      </c>
      <c r="H501" s="16" t="inlineStr">
        <is>
          <t>Fee 1.48 (2.75%), within band for 54</t>
        </is>
      </c>
      <c r="I501" s="16" t="n">
        <v>0.97</v>
      </c>
    </row>
    <row r="502">
      <c r="A502" s="13" t="inlineStr">
        <is>
          <t>TXN20240319023012</t>
        </is>
      </c>
      <c r="B502" s="14" t="n">
        <v>45370.83464120371</v>
      </c>
      <c r="C502" s="15" t="n">
        <v>435.17</v>
      </c>
      <c r="D502" s="13" t="inlineStr">
        <is>
          <t>REF-20240320-505304</t>
        </is>
      </c>
      <c r="E502" s="14" t="n">
        <v>45371</v>
      </c>
      <c r="F502" s="15" t="n">
        <v>425.3</v>
      </c>
      <c r="G502" s="15" t="n">
        <v>9.869999999999999</v>
      </c>
      <c r="H502" s="13" t="inlineStr">
        <is>
          <t>Fee 9.87 (2.27%), within band for 435</t>
        </is>
      </c>
      <c r="I502" s="13" t="n">
        <v>0.97</v>
      </c>
    </row>
    <row r="503">
      <c r="A503" s="16" t="inlineStr">
        <is>
          <t>TXN20240329022370</t>
        </is>
      </c>
      <c r="B503" s="17" t="n">
        <v>45380.28346064815</v>
      </c>
      <c r="C503" s="18" t="n">
        <v>92.98</v>
      </c>
      <c r="D503" s="16" t="inlineStr">
        <is>
          <t>REF-20240403-553237</t>
        </is>
      </c>
      <c r="E503" s="17" t="n">
        <v>45385</v>
      </c>
      <c r="F503" s="18" t="n">
        <v>89.98</v>
      </c>
      <c r="G503" s="18" t="n">
        <v>3</v>
      </c>
      <c r="H503" s="16" t="inlineStr">
        <is>
          <t>Fee 3.00 (3.23%), within band for 93</t>
        </is>
      </c>
      <c r="I503" s="16" t="n">
        <v>0.97</v>
      </c>
    </row>
    <row r="504">
      <c r="A504" s="13" t="inlineStr">
        <is>
          <t>TXN20240301037826</t>
        </is>
      </c>
      <c r="B504" s="14" t="n">
        <v>45352.76138888889</v>
      </c>
      <c r="C504" s="15" t="n">
        <v>106.82</v>
      </c>
      <c r="D504" s="13" t="inlineStr">
        <is>
          <t>REF-20240304-934695</t>
        </is>
      </c>
      <c r="E504" s="14" t="n">
        <v>45355</v>
      </c>
      <c r="F504" s="15" t="n">
        <v>103.42</v>
      </c>
      <c r="G504" s="15" t="n">
        <v>3.4</v>
      </c>
      <c r="H504" s="13" t="inlineStr">
        <is>
          <t>Fee 3.40 (3.18%), within band for 107</t>
        </is>
      </c>
      <c r="I504" s="13" t="n">
        <v>0.97</v>
      </c>
    </row>
    <row r="505">
      <c r="A505" s="16" t="inlineStr">
        <is>
          <t>TXN20240317026142</t>
        </is>
      </c>
      <c r="B505" s="17" t="n">
        <v>45368.53445601852</v>
      </c>
      <c r="C505" s="18" t="n">
        <v>161.01</v>
      </c>
      <c r="D505" s="16" t="inlineStr">
        <is>
          <t>REF-20240319-749741</t>
        </is>
      </c>
      <c r="E505" s="17" t="n">
        <v>45370</v>
      </c>
      <c r="F505" s="18" t="n">
        <v>157.17</v>
      </c>
      <c r="G505" s="18" t="n">
        <v>3.84</v>
      </c>
      <c r="H505" s="16" t="inlineStr">
        <is>
          <t>Fee 3.84 (2.38%), within band for 161</t>
        </is>
      </c>
      <c r="I505" s="16" t="n">
        <v>0.97</v>
      </c>
    </row>
    <row r="506">
      <c r="A506" s="13" t="inlineStr">
        <is>
          <t>TXN20240320033319</t>
        </is>
      </c>
      <c r="B506" s="14" t="n">
        <v>45371.44804398148</v>
      </c>
      <c r="C506" s="15" t="n">
        <v>30.71</v>
      </c>
      <c r="D506" s="13" t="inlineStr">
        <is>
          <t>REF-20240321-401734</t>
        </is>
      </c>
      <c r="E506" s="14" t="n">
        <v>45372</v>
      </c>
      <c r="F506" s="15" t="n">
        <v>29.83</v>
      </c>
      <c r="G506" s="15" t="n">
        <v>0.88</v>
      </c>
      <c r="H506" s="13" t="inlineStr">
        <is>
          <t>Fee 0.88 (2.87%), within band for 31</t>
        </is>
      </c>
      <c r="I506" s="13" t="n">
        <v>0.97</v>
      </c>
    </row>
    <row r="507">
      <c r="A507" s="16" t="inlineStr">
        <is>
          <t>TXN20240304005927</t>
        </is>
      </c>
      <c r="B507" s="17" t="n">
        <v>45355.82458333333</v>
      </c>
      <c r="C507" s="18" t="n">
        <v>38.61</v>
      </c>
      <c r="D507" s="16" t="inlineStr">
        <is>
          <t>REF-20240305-776635</t>
        </is>
      </c>
      <c r="E507" s="17" t="n">
        <v>45356</v>
      </c>
      <c r="F507" s="18" t="n">
        <v>37.58</v>
      </c>
      <c r="G507" s="18" t="n">
        <v>1.03</v>
      </c>
      <c r="H507" s="16" t="inlineStr">
        <is>
          <t>Fee 1.03 (2.67%), within band for 39</t>
        </is>
      </c>
      <c r="I507" s="16" t="n">
        <v>0.97</v>
      </c>
    </row>
    <row r="508">
      <c r="A508" s="13" t="inlineStr">
        <is>
          <t>TXN20240302035051</t>
        </is>
      </c>
      <c r="B508" s="14" t="n">
        <v>45353.35284722222</v>
      </c>
      <c r="C508" s="15" t="n">
        <v>8.710000000000001</v>
      </c>
      <c r="D508" s="13" t="inlineStr">
        <is>
          <t>REF-20240305-690309</t>
        </is>
      </c>
      <c r="E508" s="14" t="n">
        <v>45356</v>
      </c>
      <c r="F508" s="15" t="n">
        <v>8.19</v>
      </c>
      <c r="G508" s="15" t="n">
        <v>0.52</v>
      </c>
      <c r="H508" s="13" t="inlineStr">
        <is>
          <t>Fee 0.52 (5.97%), within band for 9</t>
        </is>
      </c>
      <c r="I508" s="13" t="n">
        <v>0.97</v>
      </c>
    </row>
    <row r="509">
      <c r="A509" s="16" t="inlineStr">
        <is>
          <t>TXN20240324006650</t>
        </is>
      </c>
      <c r="B509" s="17" t="n">
        <v>45375.705625</v>
      </c>
      <c r="C509" s="18" t="n">
        <v>28.73</v>
      </c>
      <c r="D509" s="16" t="inlineStr">
        <is>
          <t>REF-20240326-728337</t>
        </is>
      </c>
      <c r="E509" s="17" t="n">
        <v>45377</v>
      </c>
      <c r="F509" s="18" t="n">
        <v>27.88</v>
      </c>
      <c r="G509" s="18" t="n">
        <v>0.85</v>
      </c>
      <c r="H509" s="16" t="inlineStr">
        <is>
          <t>Fee 0.85 (2.96%), within band for 29</t>
        </is>
      </c>
      <c r="I509" s="16" t="n">
        <v>0.97</v>
      </c>
    </row>
    <row r="510">
      <c r="A510" s="13" t="inlineStr">
        <is>
          <t>TXN20240330047629</t>
        </is>
      </c>
      <c r="B510" s="14" t="n">
        <v>45381.785</v>
      </c>
      <c r="C510" s="15" t="n">
        <v>9.23</v>
      </c>
      <c r="D510" s="13" t="inlineStr">
        <is>
          <t>REF-20240403-396853</t>
        </is>
      </c>
      <c r="E510" s="14" t="n">
        <v>45385</v>
      </c>
      <c r="F510" s="15" t="n">
        <v>8.75</v>
      </c>
      <c r="G510" s="15" t="n">
        <v>0.48</v>
      </c>
      <c r="H510" s="13" t="inlineStr">
        <is>
          <t>Fee 0.48 (5.20%), within band for 9</t>
        </is>
      </c>
      <c r="I510" s="13" t="n">
        <v>0.97</v>
      </c>
    </row>
    <row r="511">
      <c r="A511" s="16" t="inlineStr">
        <is>
          <t>TXN20240320017717</t>
        </is>
      </c>
      <c r="B511" s="17" t="n">
        <v>45371.47481481481</v>
      </c>
      <c r="C511" s="18" t="n">
        <v>161.9</v>
      </c>
      <c r="D511" s="16" t="inlineStr">
        <is>
          <t>REF-20240321-431180</t>
        </is>
      </c>
      <c r="E511" s="17" t="n">
        <v>45372</v>
      </c>
      <c r="F511" s="18" t="n">
        <v>157.55</v>
      </c>
      <c r="G511" s="18" t="n">
        <v>4.35</v>
      </c>
      <c r="H511" s="16" t="inlineStr">
        <is>
          <t>Fee 4.35 (2.69%), within band for 162</t>
        </is>
      </c>
      <c r="I511" s="16" t="n">
        <v>0.97</v>
      </c>
    </row>
    <row r="512">
      <c r="A512" s="13" t="inlineStr">
        <is>
          <t>TXN20240301011328</t>
        </is>
      </c>
      <c r="B512" s="14" t="n">
        <v>45352.73858796297</v>
      </c>
      <c r="C512" s="15" t="n">
        <v>46.71</v>
      </c>
      <c r="D512" s="13" t="inlineStr">
        <is>
          <t>REF-20240304-127766</t>
        </is>
      </c>
      <c r="E512" s="14" t="n">
        <v>45355</v>
      </c>
      <c r="F512" s="15" t="n">
        <v>45.38</v>
      </c>
      <c r="G512" s="15" t="n">
        <v>1.33</v>
      </c>
      <c r="H512" s="13" t="inlineStr">
        <is>
          <t>Fee 1.33 (2.85%), within band for 47</t>
        </is>
      </c>
      <c r="I512" s="13" t="n">
        <v>0.97</v>
      </c>
    </row>
    <row r="513">
      <c r="A513" s="16" t="inlineStr">
        <is>
          <t>TXN20240326033355</t>
        </is>
      </c>
      <c r="B513" s="17" t="n">
        <v>45377.4765625</v>
      </c>
      <c r="C513" s="18" t="n">
        <v>213.91</v>
      </c>
      <c r="D513" s="16" t="inlineStr">
        <is>
          <t>REF-20240327-704957</t>
        </is>
      </c>
      <c r="E513" s="17" t="n">
        <v>45378</v>
      </c>
      <c r="F513" s="18" t="n">
        <v>208.9</v>
      </c>
      <c r="G513" s="18" t="n">
        <v>5.01</v>
      </c>
      <c r="H513" s="16" t="inlineStr">
        <is>
          <t>Fee 5.01 (2.34%), within band for 214</t>
        </is>
      </c>
      <c r="I513" s="16" t="n">
        <v>0.97</v>
      </c>
    </row>
    <row r="514">
      <c r="A514" s="13" t="inlineStr">
        <is>
          <t>TXN20240316043422</t>
        </is>
      </c>
      <c r="B514" s="14" t="n">
        <v>45367.37195601852</v>
      </c>
      <c r="C514" s="15" t="n">
        <v>80.98</v>
      </c>
      <c r="D514" s="13" t="inlineStr">
        <is>
          <t>REF-20240319-578859</t>
        </is>
      </c>
      <c r="E514" s="14" t="n">
        <v>45370</v>
      </c>
      <c r="F514" s="15" t="n">
        <v>78.66</v>
      </c>
      <c r="G514" s="15" t="n">
        <v>2.32</v>
      </c>
      <c r="H514" s="13" t="inlineStr">
        <is>
          <t>Fee 2.32 (2.86%), within band for 81</t>
        </is>
      </c>
      <c r="I514" s="13" t="n">
        <v>0.97</v>
      </c>
    </row>
    <row r="515">
      <c r="A515" s="16" t="inlineStr">
        <is>
          <t>TXN20240312004546</t>
        </is>
      </c>
      <c r="B515" s="17" t="n">
        <v>45363.9134375</v>
      </c>
      <c r="C515" s="18" t="n">
        <v>958.86</v>
      </c>
      <c r="D515" s="16" t="inlineStr">
        <is>
          <t>REF-20240313-341468</t>
        </is>
      </c>
      <c r="E515" s="17" t="n">
        <v>45364</v>
      </c>
      <c r="F515" s="18" t="n">
        <v>934.59</v>
      </c>
      <c r="G515" s="18" t="n">
        <v>24.27</v>
      </c>
      <c r="H515" s="16" t="inlineStr">
        <is>
          <t>Fee 24.27 (2.53%), within band for 959</t>
        </is>
      </c>
      <c r="I515" s="16" t="n">
        <v>0.97</v>
      </c>
    </row>
    <row r="516">
      <c r="A516" s="13" t="inlineStr">
        <is>
          <t>TXN20240311034070</t>
        </is>
      </c>
      <c r="B516" s="14" t="n">
        <v>45362.6980787037</v>
      </c>
      <c r="C516" s="15" t="n">
        <v>97.04000000000001</v>
      </c>
      <c r="D516" s="13" t="inlineStr">
        <is>
          <t>REF-20240312-595622</t>
        </is>
      </c>
      <c r="E516" s="14" t="n">
        <v>45363</v>
      </c>
      <c r="F516" s="15" t="n">
        <v>93.93000000000001</v>
      </c>
      <c r="G516" s="15" t="n">
        <v>3.11</v>
      </c>
      <c r="H516" s="13" t="inlineStr">
        <is>
          <t>Fee 3.11 (3.20%), within band for 97</t>
        </is>
      </c>
      <c r="I516" s="13" t="n">
        <v>0.97</v>
      </c>
    </row>
    <row r="517">
      <c r="A517" s="16" t="inlineStr">
        <is>
          <t>TXN20240318047059</t>
        </is>
      </c>
      <c r="B517" s="17" t="n">
        <v>45369.82700231481</v>
      </c>
      <c r="C517" s="18" t="n">
        <v>162.48</v>
      </c>
      <c r="D517" s="16" t="inlineStr">
        <is>
          <t>REF-20240319-424478</t>
        </is>
      </c>
      <c r="E517" s="17" t="n">
        <v>45370</v>
      </c>
      <c r="F517" s="18" t="n">
        <v>159.09</v>
      </c>
      <c r="G517" s="18" t="n">
        <v>3.39</v>
      </c>
      <c r="H517" s="16" t="inlineStr">
        <is>
          <t>Fee 3.39 (2.09%), within band for 162</t>
        </is>
      </c>
      <c r="I517" s="16" t="n">
        <v>0.97</v>
      </c>
    </row>
    <row r="518">
      <c r="A518" s="13" t="inlineStr">
        <is>
          <t>TXN20240329045927</t>
        </is>
      </c>
      <c r="B518" s="14" t="n">
        <v>45380.56667824074</v>
      </c>
      <c r="C518" s="15" t="n">
        <v>52.79</v>
      </c>
      <c r="D518" s="13" t="inlineStr">
        <is>
          <t>REF-20240403-634306</t>
        </is>
      </c>
      <c r="E518" s="14" t="n">
        <v>45385</v>
      </c>
      <c r="F518" s="15" t="n">
        <v>51.17</v>
      </c>
      <c r="G518" s="15" t="n">
        <v>1.62</v>
      </c>
      <c r="H518" s="13" t="inlineStr">
        <is>
          <t>Fee 1.62 (3.07%), within band for 53</t>
        </is>
      </c>
      <c r="I518" s="13" t="n">
        <v>0.97</v>
      </c>
    </row>
    <row r="519">
      <c r="A519" s="16" t="inlineStr">
        <is>
          <t>TXN20240307034133</t>
        </is>
      </c>
      <c r="B519" s="17" t="n">
        <v>45358.82315972223</v>
      </c>
      <c r="C519" s="18" t="n">
        <v>106.41</v>
      </c>
      <c r="D519" s="16" t="inlineStr">
        <is>
          <t>REF-20240308-139087</t>
        </is>
      </c>
      <c r="E519" s="17" t="n">
        <v>45359</v>
      </c>
      <c r="F519" s="18" t="n">
        <v>103.45</v>
      </c>
      <c r="G519" s="18" t="n">
        <v>2.96</v>
      </c>
      <c r="H519" s="16" t="inlineStr">
        <is>
          <t>Fee 2.96 (2.78%), within band for 106</t>
        </is>
      </c>
      <c r="I519" s="16" t="n">
        <v>0.97</v>
      </c>
    </row>
    <row r="520">
      <c r="A520" s="13" t="inlineStr">
        <is>
          <t>TXN20240321010605</t>
        </is>
      </c>
      <c r="B520" s="14" t="n">
        <v>45372.8734837963</v>
      </c>
      <c r="C520" s="15" t="n">
        <v>101.01</v>
      </c>
      <c r="D520" s="13" t="inlineStr">
        <is>
          <t>REF-20240322-633538</t>
        </is>
      </c>
      <c r="E520" s="14" t="n">
        <v>45373</v>
      </c>
      <c r="F520" s="15" t="n">
        <v>98.79000000000001</v>
      </c>
      <c r="G520" s="15" t="n">
        <v>2.22</v>
      </c>
      <c r="H520" s="13" t="inlineStr">
        <is>
          <t>Fee 2.22 (2.20%), within band for 101</t>
        </is>
      </c>
      <c r="I520" s="13" t="n">
        <v>0.97</v>
      </c>
    </row>
    <row r="521">
      <c r="A521" s="16" t="inlineStr">
        <is>
          <t>TXN20240323032886</t>
        </is>
      </c>
      <c r="B521" s="17" t="n">
        <v>45374.37037037037</v>
      </c>
      <c r="C521" s="18" t="n">
        <v>116.38</v>
      </c>
      <c r="D521" s="16" t="inlineStr">
        <is>
          <t>REF-20240326-311202</t>
        </is>
      </c>
      <c r="E521" s="17" t="n">
        <v>45377</v>
      </c>
      <c r="F521" s="18" t="n">
        <v>113.52</v>
      </c>
      <c r="G521" s="18" t="n">
        <v>2.86</v>
      </c>
      <c r="H521" s="16" t="inlineStr">
        <is>
          <t>Fee 2.86 (2.46%), within band for 116</t>
        </is>
      </c>
      <c r="I521" s="16" t="n">
        <v>0.97</v>
      </c>
    </row>
    <row r="522">
      <c r="A522" s="13" t="inlineStr">
        <is>
          <t>TXN20240314045052</t>
        </is>
      </c>
      <c r="B522" s="14" t="n">
        <v>45365.61819444445</v>
      </c>
      <c r="C522" s="15" t="n">
        <v>17.36</v>
      </c>
      <c r="D522" s="13" t="inlineStr">
        <is>
          <t>REF-20240315-554013</t>
        </is>
      </c>
      <c r="E522" s="14" t="n">
        <v>45366</v>
      </c>
      <c r="F522" s="15" t="n">
        <v>16.63</v>
      </c>
      <c r="G522" s="15" t="n">
        <v>0.73</v>
      </c>
      <c r="H522" s="13" t="inlineStr">
        <is>
          <t>Fee 0.73 (4.21%), within band for 17</t>
        </is>
      </c>
      <c r="I522" s="13" t="n">
        <v>0.97</v>
      </c>
    </row>
    <row r="523">
      <c r="A523" s="16" t="inlineStr">
        <is>
          <t>TXN20240330036801</t>
        </is>
      </c>
      <c r="B523" s="17" t="n">
        <v>45381.62251157407</v>
      </c>
      <c r="C523" s="18" t="n">
        <v>143.31</v>
      </c>
      <c r="D523" s="16" t="inlineStr">
        <is>
          <t>REF-20240403-190675</t>
        </is>
      </c>
      <c r="E523" s="17" t="n">
        <v>45385</v>
      </c>
      <c r="F523" s="18" t="n">
        <v>138.85</v>
      </c>
      <c r="G523" s="18" t="n">
        <v>4.46</v>
      </c>
      <c r="H523" s="16" t="inlineStr">
        <is>
          <t>Fee 4.46 (3.11%), within band for 143</t>
        </is>
      </c>
      <c r="I523" s="16" t="n">
        <v>0.97</v>
      </c>
    </row>
    <row r="524">
      <c r="A524" s="13" t="inlineStr">
        <is>
          <t>TXN20240312040379</t>
        </is>
      </c>
      <c r="B524" s="14" t="n">
        <v>45363.27128472222</v>
      </c>
      <c r="C524" s="15" t="n">
        <v>11.54</v>
      </c>
      <c r="D524" s="13" t="inlineStr">
        <is>
          <t>REF-20240313-985150</t>
        </is>
      </c>
      <c r="E524" s="14" t="n">
        <v>45364</v>
      </c>
      <c r="F524" s="15" t="n">
        <v>10.95</v>
      </c>
      <c r="G524" s="15" t="n">
        <v>0.59</v>
      </c>
      <c r="H524" s="13" t="inlineStr">
        <is>
          <t>Fee 0.59 (5.11%), within band for 12</t>
        </is>
      </c>
      <c r="I524" s="13" t="n">
        <v>0.97</v>
      </c>
    </row>
    <row r="525">
      <c r="A525" s="16" t="inlineStr">
        <is>
          <t>TXN20240302045075</t>
        </is>
      </c>
      <c r="B525" s="17" t="n">
        <v>45353.48054398148</v>
      </c>
      <c r="C525" s="18" t="n">
        <v>37.06</v>
      </c>
      <c r="D525" s="16" t="inlineStr">
        <is>
          <t>REF-20240305-403734</t>
        </is>
      </c>
      <c r="E525" s="17" t="n">
        <v>45356</v>
      </c>
      <c r="F525" s="18" t="n">
        <v>35.83</v>
      </c>
      <c r="G525" s="18" t="n">
        <v>1.23</v>
      </c>
      <c r="H525" s="16" t="inlineStr">
        <is>
          <t>Fee 1.23 (3.32%), within band for 37</t>
        </is>
      </c>
      <c r="I525" s="16" t="n">
        <v>0.97</v>
      </c>
    </row>
    <row r="526">
      <c r="A526" s="13" t="inlineStr">
        <is>
          <t>TXN20240309010528</t>
        </is>
      </c>
      <c r="B526" s="14" t="n">
        <v>45360.6528587963</v>
      </c>
      <c r="C526" s="15" t="n">
        <v>136.24</v>
      </c>
      <c r="D526" s="13" t="inlineStr">
        <is>
          <t>REF-20240312-881840</t>
        </is>
      </c>
      <c r="E526" s="14" t="n">
        <v>45363</v>
      </c>
      <c r="F526" s="15" t="n">
        <v>131.99</v>
      </c>
      <c r="G526" s="15" t="n">
        <v>4.25</v>
      </c>
      <c r="H526" s="13" t="inlineStr">
        <is>
          <t>Fee 4.25 (3.12%), within band for 136</t>
        </is>
      </c>
      <c r="I526" s="13" t="n">
        <v>0.97</v>
      </c>
    </row>
    <row r="527">
      <c r="A527" s="16" t="inlineStr">
        <is>
          <t>TXN20240313040683</t>
        </is>
      </c>
      <c r="B527" s="17" t="n">
        <v>45364.5306712963</v>
      </c>
      <c r="C527" s="18" t="n">
        <v>422.33</v>
      </c>
      <c r="D527" s="16" t="inlineStr">
        <is>
          <t>REF-20240314-446262</t>
        </is>
      </c>
      <c r="E527" s="17" t="n">
        <v>45365</v>
      </c>
      <c r="F527" s="18" t="n">
        <v>414.01</v>
      </c>
      <c r="G527" s="18" t="n">
        <v>8.32</v>
      </c>
      <c r="H527" s="16" t="inlineStr">
        <is>
          <t>Fee 8.32 (1.97%), within band for 422</t>
        </is>
      </c>
      <c r="I527" s="16" t="n">
        <v>0.97</v>
      </c>
    </row>
    <row r="528">
      <c r="A528" s="13" t="inlineStr">
        <is>
          <t>TXN20240313016097</t>
        </is>
      </c>
      <c r="B528" s="14" t="n">
        <v>45364.28236111111</v>
      </c>
      <c r="C528" s="15" t="n">
        <v>45.88</v>
      </c>
      <c r="D528" s="13" t="inlineStr">
        <is>
          <t>REF-20240314-979405</t>
        </is>
      </c>
      <c r="E528" s="14" t="n">
        <v>45365</v>
      </c>
      <c r="F528" s="15" t="n">
        <v>44.43</v>
      </c>
      <c r="G528" s="15" t="n">
        <v>1.45</v>
      </c>
      <c r="H528" s="13" t="inlineStr">
        <is>
          <t>Fee 1.45 (3.16%), within band for 46</t>
        </is>
      </c>
      <c r="I528" s="13" t="n">
        <v>0.97</v>
      </c>
    </row>
    <row r="529">
      <c r="A529" s="16" t="inlineStr">
        <is>
          <t>TXN20240322048652</t>
        </is>
      </c>
      <c r="B529" s="17" t="n">
        <v>45373.34303240741</v>
      </c>
      <c r="C529" s="18" t="n">
        <v>30.33</v>
      </c>
      <c r="D529" s="16" t="inlineStr">
        <is>
          <t>REF-20240325-365736</t>
        </is>
      </c>
      <c r="E529" s="17" t="n">
        <v>45376</v>
      </c>
      <c r="F529" s="18" t="n">
        <v>29.45</v>
      </c>
      <c r="G529" s="18" t="n">
        <v>0.88</v>
      </c>
      <c r="H529" s="16" t="inlineStr">
        <is>
          <t>Fee 0.88 (2.90%), within band for 30</t>
        </is>
      </c>
      <c r="I529" s="16" t="n">
        <v>0.97</v>
      </c>
    </row>
    <row r="530">
      <c r="A530" s="13" t="inlineStr">
        <is>
          <t>TXN20240321038418</t>
        </is>
      </c>
      <c r="B530" s="14" t="n">
        <v>45372.75763888889</v>
      </c>
      <c r="C530" s="15" t="n">
        <v>84.59999999999999</v>
      </c>
      <c r="D530" s="13" t="inlineStr">
        <is>
          <t>REF-20240322-521325</t>
        </is>
      </c>
      <c r="E530" s="14" t="n">
        <v>45373</v>
      </c>
      <c r="F530" s="15" t="n">
        <v>82.19</v>
      </c>
      <c r="G530" s="15" t="n">
        <v>2.41</v>
      </c>
      <c r="H530" s="13" t="inlineStr">
        <is>
          <t>Fee 2.41 (2.85%), within band for 85</t>
        </is>
      </c>
      <c r="I530" s="13" t="n">
        <v>0.97</v>
      </c>
    </row>
    <row r="531">
      <c r="A531" s="16" t="inlineStr">
        <is>
          <t>TXN20240331008791</t>
        </is>
      </c>
      <c r="B531" s="17" t="n">
        <v>45382.65605324074</v>
      </c>
      <c r="C531" s="18" t="n">
        <v>108.54</v>
      </c>
      <c r="D531" s="16" t="inlineStr">
        <is>
          <t>REF-20240403-477633</t>
        </is>
      </c>
      <c r="E531" s="17" t="n">
        <v>45385</v>
      </c>
      <c r="F531" s="18" t="n">
        <v>105.53</v>
      </c>
      <c r="G531" s="18" t="n">
        <v>3.01</v>
      </c>
      <c r="H531" s="16" t="inlineStr">
        <is>
          <t>Fee 3.01 (2.77%), within band for 109</t>
        </is>
      </c>
      <c r="I531" s="16" t="n">
        <v>0.97</v>
      </c>
    </row>
    <row r="532">
      <c r="A532" s="13" t="inlineStr">
        <is>
          <t>TXN20240324047750</t>
        </is>
      </c>
      <c r="B532" s="14" t="n">
        <v>45375.7253587963</v>
      </c>
      <c r="C532" s="15" t="n">
        <v>191.58</v>
      </c>
      <c r="D532" s="13" t="inlineStr">
        <is>
          <t>REF-20240326-224011</t>
        </is>
      </c>
      <c r="E532" s="14" t="n">
        <v>45377</v>
      </c>
      <c r="F532" s="15" t="n">
        <v>185.72</v>
      </c>
      <c r="G532" s="15" t="n">
        <v>5.86</v>
      </c>
      <c r="H532" s="13" t="inlineStr">
        <is>
          <t>Fee 5.86 (3.06%), within band for 192</t>
        </is>
      </c>
      <c r="I532" s="13" t="n">
        <v>0.97</v>
      </c>
    </row>
    <row r="533">
      <c r="A533" s="16" t="inlineStr">
        <is>
          <t>TXN20240317049075</t>
        </is>
      </c>
      <c r="B533" s="17" t="n">
        <v>45368.41712962963</v>
      </c>
      <c r="C533" s="18" t="n">
        <v>227.19</v>
      </c>
      <c r="D533" s="16" t="inlineStr">
        <is>
          <t>REF-20240319-986074</t>
        </is>
      </c>
      <c r="E533" s="17" t="n">
        <v>45370</v>
      </c>
      <c r="F533" s="18" t="n">
        <v>222.57</v>
      </c>
      <c r="G533" s="18" t="n">
        <v>4.62</v>
      </c>
      <c r="H533" s="16" t="inlineStr">
        <is>
          <t>Fee 4.62 (2.03%), within band for 227</t>
        </is>
      </c>
      <c r="I533" s="16" t="n">
        <v>0.97</v>
      </c>
    </row>
    <row r="534">
      <c r="A534" s="13" t="inlineStr">
        <is>
          <t>TXN20240314013705</t>
        </is>
      </c>
      <c r="B534" s="14" t="n">
        <v>45365.3017824074</v>
      </c>
      <c r="C534" s="15" t="n">
        <v>61.24</v>
      </c>
      <c r="D534" s="13" t="inlineStr">
        <is>
          <t>REF-20240315-777482</t>
        </is>
      </c>
      <c r="E534" s="14" t="n">
        <v>45366</v>
      </c>
      <c r="F534" s="15" t="n">
        <v>59.78</v>
      </c>
      <c r="G534" s="15" t="n">
        <v>1.46</v>
      </c>
      <c r="H534" s="13" t="inlineStr">
        <is>
          <t>Fee 1.46 (2.38%), within band for 61</t>
        </is>
      </c>
      <c r="I534" s="13" t="n">
        <v>0.97</v>
      </c>
    </row>
    <row r="535">
      <c r="A535" s="16" t="inlineStr">
        <is>
          <t>TXN20240312018365</t>
        </is>
      </c>
      <c r="B535" s="17" t="n">
        <v>45363.8717824074</v>
      </c>
      <c r="C535" s="18" t="n">
        <v>699.6799999999999</v>
      </c>
      <c r="D535" s="16" t="inlineStr">
        <is>
          <t>REF-20240313-185135</t>
        </is>
      </c>
      <c r="E535" s="17" t="n">
        <v>45364</v>
      </c>
      <c r="F535" s="18" t="n">
        <v>679.09</v>
      </c>
      <c r="G535" s="18" t="n">
        <v>20.59</v>
      </c>
      <c r="H535" s="16" t="inlineStr">
        <is>
          <t>Fee 20.59 (2.94%), within band for 700</t>
        </is>
      </c>
      <c r="I535" s="16" t="n">
        <v>0.97</v>
      </c>
    </row>
    <row r="536">
      <c r="A536" s="13" t="inlineStr">
        <is>
          <t>TXN20240310040925</t>
        </is>
      </c>
      <c r="B536" s="14" t="n">
        <v>45361.57931712963</v>
      </c>
      <c r="C536" s="15" t="n">
        <v>125.3</v>
      </c>
      <c r="D536" s="13" t="inlineStr">
        <is>
          <t>REF-20240312-264482</t>
        </is>
      </c>
      <c r="E536" s="14" t="n">
        <v>45363</v>
      </c>
      <c r="F536" s="15" t="n">
        <v>122.62</v>
      </c>
      <c r="G536" s="15" t="n">
        <v>2.68</v>
      </c>
      <c r="H536" s="13" t="inlineStr">
        <is>
          <t>Fee 2.68 (2.14%), within band for 125</t>
        </is>
      </c>
      <c r="I536" s="13" t="n">
        <v>0.97</v>
      </c>
    </row>
    <row r="537">
      <c r="A537" s="16" t="inlineStr">
        <is>
          <t>TXN20240329036427</t>
        </is>
      </c>
      <c r="B537" s="17" t="n">
        <v>45380.27302083333</v>
      </c>
      <c r="C537" s="18" t="n">
        <v>15.61</v>
      </c>
      <c r="D537" s="16" t="inlineStr">
        <is>
          <t>REF-20240403-360369</t>
        </is>
      </c>
      <c r="E537" s="17" t="n">
        <v>45385</v>
      </c>
      <c r="F537" s="18" t="n">
        <v>15.01</v>
      </c>
      <c r="G537" s="18" t="n">
        <v>0.6</v>
      </c>
      <c r="H537" s="16" t="inlineStr">
        <is>
          <t>Fee 0.60 (3.84%), within band for 16</t>
        </is>
      </c>
      <c r="I537" s="16" t="n">
        <v>0.97</v>
      </c>
    </row>
    <row r="538">
      <c r="A538" s="13" t="inlineStr">
        <is>
          <t>TXN20240303004411</t>
        </is>
      </c>
      <c r="B538" s="14" t="n">
        <v>45354.30528935185</v>
      </c>
      <c r="C538" s="15" t="n">
        <v>21.37</v>
      </c>
      <c r="D538" s="13" t="inlineStr">
        <is>
          <t>REF-20240305-151495</t>
        </is>
      </c>
      <c r="E538" s="14" t="n">
        <v>45356</v>
      </c>
      <c r="F538" s="15" t="n">
        <v>20.6</v>
      </c>
      <c r="G538" s="15" t="n">
        <v>0.77</v>
      </c>
      <c r="H538" s="13" t="inlineStr">
        <is>
          <t>Fee 0.77 (3.60%), within band for 21</t>
        </is>
      </c>
      <c r="I538" s="13" t="n">
        <v>0.97</v>
      </c>
    </row>
    <row r="539">
      <c r="A539" s="16" t="inlineStr">
        <is>
          <t>TXN20240323015691</t>
        </is>
      </c>
      <c r="B539" s="17" t="n">
        <v>45374.72684027778</v>
      </c>
      <c r="C539" s="18" t="n">
        <v>172.46</v>
      </c>
      <c r="D539" s="16" t="inlineStr">
        <is>
          <t>REF-20240326-480759</t>
        </is>
      </c>
      <c r="E539" s="17" t="n">
        <v>45377</v>
      </c>
      <c r="F539" s="18" t="n">
        <v>167.16</v>
      </c>
      <c r="G539" s="18" t="n">
        <v>5.3</v>
      </c>
      <c r="H539" s="16" t="inlineStr">
        <is>
          <t>Fee 5.30 (3.07%), within band for 172</t>
        </is>
      </c>
      <c r="I539" s="16" t="n">
        <v>0.97</v>
      </c>
    </row>
    <row r="540">
      <c r="A540" s="13" t="inlineStr">
        <is>
          <t>TXN20240303020501</t>
        </is>
      </c>
      <c r="B540" s="14" t="n">
        <v>45354.40318287037</v>
      </c>
      <c r="C540" s="15" t="n">
        <v>64.59999999999999</v>
      </c>
      <c r="D540" s="13" t="inlineStr">
        <is>
          <t>REF-20240305-364332</t>
        </is>
      </c>
      <c r="E540" s="14" t="n">
        <v>45356</v>
      </c>
      <c r="F540" s="15" t="n">
        <v>62.43</v>
      </c>
      <c r="G540" s="15" t="n">
        <v>2.17</v>
      </c>
      <c r="H540" s="13" t="inlineStr">
        <is>
          <t>Fee 2.17 (3.36%), within band for 65</t>
        </is>
      </c>
      <c r="I540" s="13" t="n">
        <v>0.97</v>
      </c>
    </row>
    <row r="541">
      <c r="A541" s="16" t="inlineStr">
        <is>
          <t>TXN20240325038783</t>
        </is>
      </c>
      <c r="B541" s="17" t="n">
        <v>45376.66399305555</v>
      </c>
      <c r="C541" s="18" t="n">
        <v>122.46</v>
      </c>
      <c r="D541" s="16" t="inlineStr">
        <is>
          <t>REF-20240326-341684</t>
        </is>
      </c>
      <c r="E541" s="17" t="n">
        <v>45377</v>
      </c>
      <c r="F541" s="18" t="n">
        <v>118.61</v>
      </c>
      <c r="G541" s="18" t="n">
        <v>3.85</v>
      </c>
      <c r="H541" s="16" t="inlineStr">
        <is>
          <t>Fee 3.85 (3.14%), within band for 122</t>
        </is>
      </c>
      <c r="I541" s="16" t="n">
        <v>0.97</v>
      </c>
    </row>
    <row r="542">
      <c r="A542" s="13" t="inlineStr">
        <is>
          <t>TXN20240319020075</t>
        </is>
      </c>
      <c r="B542" s="14" t="n">
        <v>45370.7696875</v>
      </c>
      <c r="C542" s="15" t="n">
        <v>38.26</v>
      </c>
      <c r="D542" s="13" t="inlineStr">
        <is>
          <t>REF-20240320-679051</t>
        </is>
      </c>
      <c r="E542" s="14" t="n">
        <v>45371</v>
      </c>
      <c r="F542" s="15" t="n">
        <v>37</v>
      </c>
      <c r="G542" s="15" t="n">
        <v>1.26</v>
      </c>
      <c r="H542" s="13" t="inlineStr">
        <is>
          <t>Fee 1.26 (3.29%), within band for 38</t>
        </is>
      </c>
      <c r="I542" s="13" t="n">
        <v>0.97</v>
      </c>
    </row>
    <row r="543">
      <c r="A543" s="16" t="inlineStr">
        <is>
          <t>TXN20240325009497</t>
        </is>
      </c>
      <c r="B543" s="17" t="n">
        <v>45376.669375</v>
      </c>
      <c r="C543" s="18" t="n">
        <v>461.47</v>
      </c>
      <c r="D543" s="16" t="inlineStr">
        <is>
          <t>REF-20240326-878998</t>
        </is>
      </c>
      <c r="E543" s="17" t="n">
        <v>45377</v>
      </c>
      <c r="F543" s="18" t="n">
        <v>447.79</v>
      </c>
      <c r="G543" s="18" t="n">
        <v>13.68</v>
      </c>
      <c r="H543" s="16" t="inlineStr">
        <is>
          <t>Fee 13.68 (2.96%), within band for 461</t>
        </is>
      </c>
      <c r="I543" s="16" t="n">
        <v>0.97</v>
      </c>
    </row>
    <row r="544">
      <c r="A544" s="13" t="inlineStr">
        <is>
          <t>TXN20240326013425</t>
        </is>
      </c>
      <c r="B544" s="14" t="n">
        <v>45377.3</v>
      </c>
      <c r="C544" s="15" t="n">
        <v>237.05</v>
      </c>
      <c r="D544" s="13" t="inlineStr">
        <is>
          <t>REF-20240327-682000</t>
        </is>
      </c>
      <c r="E544" s="14" t="n">
        <v>45378</v>
      </c>
      <c r="F544" s="15" t="n">
        <v>229.88</v>
      </c>
      <c r="G544" s="15" t="n">
        <v>7.17</v>
      </c>
      <c r="H544" s="13" t="inlineStr">
        <is>
          <t>Fee 7.17 (3.02%), within band for 237</t>
        </is>
      </c>
      <c r="I544" s="13" t="n">
        <v>0.97</v>
      </c>
    </row>
    <row r="545">
      <c r="A545" s="16" t="inlineStr">
        <is>
          <t>TXN20240319025593</t>
        </is>
      </c>
      <c r="B545" s="17" t="n">
        <v>45370.84046296297</v>
      </c>
      <c r="C545" s="18" t="n">
        <v>19.17</v>
      </c>
      <c r="D545" s="16" t="inlineStr">
        <is>
          <t>REF-20240320-454318</t>
        </is>
      </c>
      <c r="E545" s="17" t="n">
        <v>45371</v>
      </c>
      <c r="F545" s="18" t="n">
        <v>18.45</v>
      </c>
      <c r="G545" s="18" t="n">
        <v>0.72</v>
      </c>
      <c r="H545" s="16" t="inlineStr">
        <is>
          <t>Fee 0.72 (3.76%), within band for 19</t>
        </is>
      </c>
      <c r="I545" s="16" t="n">
        <v>0.97</v>
      </c>
    </row>
    <row r="546">
      <c r="A546" s="13" t="inlineStr">
        <is>
          <t>TXN20240307019791</t>
        </is>
      </c>
      <c r="B546" s="14" t="n">
        <v>45358.47421296296</v>
      </c>
      <c r="C546" s="15" t="n">
        <v>136.87</v>
      </c>
      <c r="D546" s="13" t="inlineStr">
        <is>
          <t>REF-20240308-842452</t>
        </is>
      </c>
      <c r="E546" s="14" t="n">
        <v>45359</v>
      </c>
      <c r="F546" s="15" t="n">
        <v>133.97</v>
      </c>
      <c r="G546" s="15" t="n">
        <v>2.9</v>
      </c>
      <c r="H546" s="13" t="inlineStr">
        <is>
          <t>Fee 2.90 (2.12%), within band for 137</t>
        </is>
      </c>
      <c r="I546" s="13" t="n">
        <v>0.97</v>
      </c>
    </row>
    <row r="547">
      <c r="A547" s="16" t="inlineStr">
        <is>
          <t>TXN20240310048576</t>
        </is>
      </c>
      <c r="B547" s="17" t="n">
        <v>45361.83790509259</v>
      </c>
      <c r="C547" s="18" t="n">
        <v>56.38</v>
      </c>
      <c r="D547" s="16" t="inlineStr">
        <is>
          <t>REF-20240312-675197</t>
        </is>
      </c>
      <c r="E547" s="17" t="n">
        <v>45363</v>
      </c>
      <c r="F547" s="18" t="n">
        <v>54.84</v>
      </c>
      <c r="G547" s="18" t="n">
        <v>1.54</v>
      </c>
      <c r="H547" s="16" t="inlineStr">
        <is>
          <t>Fee 1.54 (2.73%), within band for 56</t>
        </is>
      </c>
      <c r="I547" s="16" t="n">
        <v>0.97</v>
      </c>
    </row>
    <row r="548">
      <c r="A548" s="13" t="inlineStr">
        <is>
          <t>TXN20240304019352</t>
        </is>
      </c>
      <c r="B548" s="14" t="n">
        <v>45355.34204861111</v>
      </c>
      <c r="C548" s="15" t="n">
        <v>72.73999999999999</v>
      </c>
      <c r="D548" s="13" t="inlineStr">
        <is>
          <t>REF-20240305-116144</t>
        </is>
      </c>
      <c r="E548" s="14" t="n">
        <v>45356</v>
      </c>
      <c r="F548" s="15" t="n">
        <v>70.33</v>
      </c>
      <c r="G548" s="15" t="n">
        <v>2.41</v>
      </c>
      <c r="H548" s="13" t="inlineStr">
        <is>
          <t>Fee 2.41 (3.31%), within band for 73</t>
        </is>
      </c>
      <c r="I548" s="13" t="n">
        <v>0.97</v>
      </c>
    </row>
    <row r="549">
      <c r="A549" s="16" t="inlineStr">
        <is>
          <t>TXN20240328031900</t>
        </is>
      </c>
      <c r="B549" s="17" t="n">
        <v>45379.47914351852</v>
      </c>
      <c r="C549" s="18" t="n">
        <v>62.37</v>
      </c>
      <c r="D549" s="16" t="inlineStr">
        <is>
          <t>REF-20240402-731732</t>
        </is>
      </c>
      <c r="E549" s="17" t="n">
        <v>45384</v>
      </c>
      <c r="F549" s="18" t="n">
        <v>60.88</v>
      </c>
      <c r="G549" s="18" t="n">
        <v>1.49</v>
      </c>
      <c r="H549" s="16" t="inlineStr">
        <is>
          <t>Fee 1.49 (2.39%), within band for 62</t>
        </is>
      </c>
      <c r="I549" s="16" t="n">
        <v>0.97</v>
      </c>
    </row>
    <row r="550">
      <c r="A550" s="13" t="inlineStr">
        <is>
          <t>TXN20240331045918</t>
        </is>
      </c>
      <c r="B550" s="14" t="n">
        <v>45382.90913194444</v>
      </c>
      <c r="C550" s="15" t="n">
        <v>109.71</v>
      </c>
      <c r="D550" s="13" t="inlineStr">
        <is>
          <t>REF-20240403-736333</t>
        </is>
      </c>
      <c r="E550" s="14" t="n">
        <v>45385</v>
      </c>
      <c r="F550" s="15" t="n">
        <v>107.33</v>
      </c>
      <c r="G550" s="15" t="n">
        <v>2.38</v>
      </c>
      <c r="H550" s="13" t="inlineStr">
        <is>
          <t>Fee 2.38 (2.17%), within band for 110</t>
        </is>
      </c>
      <c r="I550" s="13" t="n">
        <v>0.97</v>
      </c>
    </row>
    <row r="551">
      <c r="A551" s="16" t="inlineStr">
        <is>
          <t>TXN20240325036513</t>
        </is>
      </c>
      <c r="B551" s="17" t="n">
        <v>45376.45836805556</v>
      </c>
      <c r="C551" s="18" t="n">
        <v>28.39</v>
      </c>
      <c r="D551" s="16" t="inlineStr">
        <is>
          <t>REF-20240326-289273</t>
        </is>
      </c>
      <c r="E551" s="17" t="n">
        <v>45377</v>
      </c>
      <c r="F551" s="18" t="n">
        <v>27.27</v>
      </c>
      <c r="G551" s="18" t="n">
        <v>1.12</v>
      </c>
      <c r="H551" s="16" t="inlineStr">
        <is>
          <t>Fee 1.12 (3.95%), within band for 28</t>
        </is>
      </c>
      <c r="I551" s="16" t="n">
        <v>0.97</v>
      </c>
    </row>
    <row r="552">
      <c r="A552" s="13" t="inlineStr">
        <is>
          <t>TXN20240313012216</t>
        </is>
      </c>
      <c r="B552" s="14" t="n">
        <v>45364.30332175926</v>
      </c>
      <c r="C552" s="15" t="n">
        <v>10.96</v>
      </c>
      <c r="D552" s="13" t="inlineStr">
        <is>
          <t>REF-20240314-384305</t>
        </is>
      </c>
      <c r="E552" s="14" t="n">
        <v>45365</v>
      </c>
      <c r="F552" s="15" t="n">
        <v>10.45</v>
      </c>
      <c r="G552" s="15" t="n">
        <v>0.51</v>
      </c>
      <c r="H552" s="13" t="inlineStr">
        <is>
          <t>Fee 0.51 (4.65%), within band for 11</t>
        </is>
      </c>
      <c r="I552" s="13" t="n">
        <v>0.97</v>
      </c>
    </row>
    <row r="553">
      <c r="A553" s="16" t="inlineStr">
        <is>
          <t>TXN20240323004845</t>
        </is>
      </c>
      <c r="B553" s="17" t="n">
        <v>45374.54988425926</v>
      </c>
      <c r="C553" s="18" t="n">
        <v>141.4</v>
      </c>
      <c r="D553" s="16" t="inlineStr">
        <is>
          <t>REF-20240326-618498</t>
        </is>
      </c>
      <c r="E553" s="17" t="n">
        <v>45377</v>
      </c>
      <c r="F553" s="18" t="n">
        <v>137.99</v>
      </c>
      <c r="G553" s="18" t="n">
        <v>3.41</v>
      </c>
      <c r="H553" s="16" t="inlineStr">
        <is>
          <t>Fee 3.41 (2.41%), within band for 141</t>
        </is>
      </c>
      <c r="I553" s="16" t="n">
        <v>0.97</v>
      </c>
    </row>
    <row r="554">
      <c r="A554" s="13" t="inlineStr">
        <is>
          <t>TXN20240319002312</t>
        </is>
      </c>
      <c r="B554" s="14" t="n">
        <v>45370.74248842592</v>
      </c>
      <c r="C554" s="15" t="n">
        <v>21.19</v>
      </c>
      <c r="D554" s="13" t="inlineStr">
        <is>
          <t>REF-20240320-339062</t>
        </is>
      </c>
      <c r="E554" s="14" t="n">
        <v>45371</v>
      </c>
      <c r="F554" s="15" t="n">
        <v>20.36</v>
      </c>
      <c r="G554" s="15" t="n">
        <v>0.83</v>
      </c>
      <c r="H554" s="13" t="inlineStr">
        <is>
          <t>Fee 0.83 (3.92%), within band for 21</t>
        </is>
      </c>
      <c r="I554" s="13" t="n">
        <v>0.97</v>
      </c>
    </row>
    <row r="555">
      <c r="A555" s="16" t="inlineStr">
        <is>
          <t>TXN20240323044345</t>
        </is>
      </c>
      <c r="B555" s="17" t="n">
        <v>45374.89820601852</v>
      </c>
      <c r="C555" s="18" t="n">
        <v>872.54</v>
      </c>
      <c r="D555" s="16" t="inlineStr">
        <is>
          <t>REF-20240326-386234</t>
        </is>
      </c>
      <c r="E555" s="17" t="n">
        <v>45377</v>
      </c>
      <c r="F555" s="18" t="n">
        <v>850.4299999999999</v>
      </c>
      <c r="G555" s="18" t="n">
        <v>22.11</v>
      </c>
      <c r="H555" s="16" t="inlineStr">
        <is>
          <t>Fee 22.11 (2.53%), within band for 873</t>
        </is>
      </c>
      <c r="I555" s="16" t="n">
        <v>0.97</v>
      </c>
    </row>
    <row r="556">
      <c r="A556" s="13" t="inlineStr">
        <is>
          <t>TXN20240307001542</t>
        </is>
      </c>
      <c r="B556" s="14" t="n">
        <v>45358.6996412037</v>
      </c>
      <c r="C556" s="15" t="n">
        <v>40.94</v>
      </c>
      <c r="D556" s="13" t="inlineStr">
        <is>
          <t>REF-20240308-940432</t>
        </is>
      </c>
      <c r="E556" s="14" t="n">
        <v>45359</v>
      </c>
      <c r="F556" s="15" t="n">
        <v>39.86</v>
      </c>
      <c r="G556" s="15" t="n">
        <v>1.08</v>
      </c>
      <c r="H556" s="13" t="inlineStr">
        <is>
          <t>Fee 1.08 (2.64%), within band for 41</t>
        </is>
      </c>
      <c r="I556" s="13" t="n">
        <v>0.97</v>
      </c>
    </row>
    <row r="557">
      <c r="A557" s="16" t="inlineStr">
        <is>
          <t>TXN20240319029383</t>
        </is>
      </c>
      <c r="B557" s="17" t="n">
        <v>45370.47594907408</v>
      </c>
      <c r="C557" s="18" t="n">
        <v>192.68</v>
      </c>
      <c r="D557" s="16" t="inlineStr">
        <is>
          <t>REF-20240320-208435</t>
        </is>
      </c>
      <c r="E557" s="17" t="n">
        <v>45371</v>
      </c>
      <c r="F557" s="18" t="n">
        <v>188.14</v>
      </c>
      <c r="G557" s="18" t="n">
        <v>4.54</v>
      </c>
      <c r="H557" s="16" t="inlineStr">
        <is>
          <t>Fee 4.54 (2.36%), within band for 193</t>
        </is>
      </c>
      <c r="I557" s="16" t="n">
        <v>0.97</v>
      </c>
    </row>
    <row r="558">
      <c r="A558" s="13" t="inlineStr">
        <is>
          <t>TXN20240310046136</t>
        </is>
      </c>
      <c r="B558" s="14" t="n">
        <v>45361.30674768519</v>
      </c>
      <c r="C558" s="15" t="n">
        <v>118.15</v>
      </c>
      <c r="D558" s="13" t="inlineStr">
        <is>
          <t>REF-20240312-311137</t>
        </is>
      </c>
      <c r="E558" s="14" t="n">
        <v>45363</v>
      </c>
      <c r="F558" s="15" t="n">
        <v>115.25</v>
      </c>
      <c r="G558" s="15" t="n">
        <v>2.9</v>
      </c>
      <c r="H558" s="13" t="inlineStr">
        <is>
          <t>Fee 2.90 (2.45%), within band for 118</t>
        </is>
      </c>
      <c r="I558" s="13" t="n">
        <v>0.97</v>
      </c>
    </row>
    <row r="559">
      <c r="A559" s="16" t="inlineStr">
        <is>
          <t>TXN20240317022169</t>
        </is>
      </c>
      <c r="B559" s="17" t="n">
        <v>45368.81304398148</v>
      </c>
      <c r="C559" s="18" t="n">
        <v>138.61</v>
      </c>
      <c r="D559" s="16" t="inlineStr">
        <is>
          <t>REF-20240319-376629</t>
        </is>
      </c>
      <c r="E559" s="17" t="n">
        <v>45370</v>
      </c>
      <c r="F559" s="18" t="n">
        <v>134.84</v>
      </c>
      <c r="G559" s="18" t="n">
        <v>3.77</v>
      </c>
      <c r="H559" s="16" t="inlineStr">
        <is>
          <t>Fee 3.77 (2.72%), within band for 139</t>
        </is>
      </c>
      <c r="I559" s="16" t="n">
        <v>0.97</v>
      </c>
    </row>
    <row r="560">
      <c r="A560" s="13" t="inlineStr">
        <is>
          <t>TXN20240315042427</t>
        </is>
      </c>
      <c r="B560" s="14" t="n">
        <v>45366.81244212963</v>
      </c>
      <c r="C560" s="15" t="n">
        <v>100.39</v>
      </c>
      <c r="D560" s="13" t="inlineStr">
        <is>
          <t>REF-20240318-134397</t>
        </is>
      </c>
      <c r="E560" s="14" t="n">
        <v>45369</v>
      </c>
      <c r="F560" s="15" t="n">
        <v>97.18000000000001</v>
      </c>
      <c r="G560" s="15" t="n">
        <v>3.21</v>
      </c>
      <c r="H560" s="13" t="inlineStr">
        <is>
          <t>Fee 3.21 (3.20%), within band for 100</t>
        </is>
      </c>
      <c r="I560" s="13" t="n">
        <v>0.97</v>
      </c>
    </row>
    <row r="561">
      <c r="A561" s="16" t="inlineStr">
        <is>
          <t>TXN20240331034836</t>
        </is>
      </c>
      <c r="B561" s="17" t="n">
        <v>45382.53880787037</v>
      </c>
      <c r="C561" s="18" t="n">
        <v>115.4</v>
      </c>
      <c r="D561" s="16" t="inlineStr">
        <is>
          <t>REF-20240403-630055</t>
        </is>
      </c>
      <c r="E561" s="17" t="n">
        <v>45385</v>
      </c>
      <c r="F561" s="18" t="n">
        <v>111.75</v>
      </c>
      <c r="G561" s="18" t="n">
        <v>3.65</v>
      </c>
      <c r="H561" s="16" t="inlineStr">
        <is>
          <t>Fee 3.65 (3.16%), within band for 115</t>
        </is>
      </c>
      <c r="I561" s="16" t="n">
        <v>0.97</v>
      </c>
    </row>
    <row r="562">
      <c r="A562" s="13" t="inlineStr">
        <is>
          <t>TXN20240318036589</t>
        </is>
      </c>
      <c r="B562" s="14" t="n">
        <v>45369.73234953704</v>
      </c>
      <c r="C562" s="15" t="n">
        <v>55.96</v>
      </c>
      <c r="D562" s="13" t="inlineStr">
        <is>
          <t>REF-20240319-620639</t>
        </is>
      </c>
      <c r="E562" s="14" t="n">
        <v>45370</v>
      </c>
      <c r="F562" s="15" t="n">
        <v>54.43</v>
      </c>
      <c r="G562" s="15" t="n">
        <v>1.53</v>
      </c>
      <c r="H562" s="13" t="inlineStr">
        <is>
          <t>Fee 1.53 (2.73%), within band for 56</t>
        </is>
      </c>
      <c r="I562" s="13" t="n">
        <v>0.97</v>
      </c>
    </row>
    <row r="563">
      <c r="A563" s="16" t="inlineStr">
        <is>
          <t>TXN20240327023387</t>
        </is>
      </c>
      <c r="B563" s="17" t="n">
        <v>45378.79197916666</v>
      </c>
      <c r="C563" s="18" t="n">
        <v>551.17</v>
      </c>
      <c r="D563" s="16" t="inlineStr">
        <is>
          <t>REF-20240328-587680</t>
        </is>
      </c>
      <c r="E563" s="17" t="n">
        <v>45379</v>
      </c>
      <c r="F563" s="18" t="n">
        <v>538.74</v>
      </c>
      <c r="G563" s="18" t="n">
        <v>12.43</v>
      </c>
      <c r="H563" s="16" t="inlineStr">
        <is>
          <t>Fee 12.43 (2.26%), within band for 551</t>
        </is>
      </c>
      <c r="I563" s="16" t="n">
        <v>0.97</v>
      </c>
    </row>
    <row r="564">
      <c r="A564" s="13" t="inlineStr">
        <is>
          <t>TXN20240307025761</t>
        </is>
      </c>
      <c r="B564" s="14" t="n">
        <v>45358.25594907408</v>
      </c>
      <c r="C564" s="15" t="n">
        <v>94.67</v>
      </c>
      <c r="D564" s="13" t="inlineStr">
        <is>
          <t>REF-20240308-673185</t>
        </is>
      </c>
      <c r="E564" s="14" t="n">
        <v>45359</v>
      </c>
      <c r="F564" s="15" t="n">
        <v>92.56999999999999</v>
      </c>
      <c r="G564" s="15" t="n">
        <v>2.1</v>
      </c>
      <c r="H564" s="13" t="inlineStr">
        <is>
          <t>Fee 2.10 (2.22%), within band for 95</t>
        </is>
      </c>
      <c r="I564" s="13" t="n">
        <v>0.97</v>
      </c>
    </row>
    <row r="565">
      <c r="A565" s="16" t="inlineStr">
        <is>
          <t>TXN20240307030295</t>
        </is>
      </c>
      <c r="B565" s="17" t="n">
        <v>45358.85631944444</v>
      </c>
      <c r="C565" s="18" t="n">
        <v>64.34999999999999</v>
      </c>
      <c r="D565" s="16" t="inlineStr">
        <is>
          <t>REF-20240308-287703</t>
        </is>
      </c>
      <c r="E565" s="17" t="n">
        <v>45359</v>
      </c>
      <c r="F565" s="18" t="n">
        <v>62.44</v>
      </c>
      <c r="G565" s="18" t="n">
        <v>1.91</v>
      </c>
      <c r="H565" s="16" t="inlineStr">
        <is>
          <t>Fee 1.91 (2.97%), within band for 64</t>
        </is>
      </c>
      <c r="I565" s="16" t="n">
        <v>0.97</v>
      </c>
    </row>
    <row r="566">
      <c r="A566" s="13" t="inlineStr">
        <is>
          <t>TXN20240308004057</t>
        </is>
      </c>
      <c r="B566" s="14" t="n">
        <v>45359.81959490741</v>
      </c>
      <c r="C566" s="15" t="n">
        <v>49.48</v>
      </c>
      <c r="D566" s="13" t="inlineStr">
        <is>
          <t>REF-20240311-726011</t>
        </is>
      </c>
      <c r="E566" s="14" t="n">
        <v>45362</v>
      </c>
      <c r="F566" s="15" t="n">
        <v>48.09</v>
      </c>
      <c r="G566" s="15" t="n">
        <v>1.39</v>
      </c>
      <c r="H566" s="13" t="inlineStr">
        <is>
          <t>Fee 1.39 (2.81%), within band for 49</t>
        </is>
      </c>
      <c r="I566" s="13" t="n">
        <v>0.97</v>
      </c>
    </row>
    <row r="567">
      <c r="A567" s="16" t="inlineStr">
        <is>
          <t>TXN20240331020194</t>
        </is>
      </c>
      <c r="B567" s="17" t="n">
        <v>45382.87207175926</v>
      </c>
      <c r="C567" s="18" t="n">
        <v>93.27</v>
      </c>
      <c r="D567" s="16" t="inlineStr">
        <is>
          <t>REF-20240403-140088</t>
        </is>
      </c>
      <c r="E567" s="17" t="n">
        <v>45385</v>
      </c>
      <c r="F567" s="18" t="n">
        <v>90.64</v>
      </c>
      <c r="G567" s="18" t="n">
        <v>2.63</v>
      </c>
      <c r="H567" s="16" t="inlineStr">
        <is>
          <t>Fee 2.63 (2.82%), within band for 93</t>
        </is>
      </c>
      <c r="I567" s="16" t="n">
        <v>0.97</v>
      </c>
    </row>
    <row r="568">
      <c r="A568" s="13" t="inlineStr">
        <is>
          <t>TXN20240322022981</t>
        </is>
      </c>
      <c r="B568" s="14" t="n">
        <v>45373.49732638889</v>
      </c>
      <c r="C568" s="15" t="n">
        <v>145.91</v>
      </c>
      <c r="D568" s="13" t="inlineStr">
        <is>
          <t>REF-20240325-618078</t>
        </is>
      </c>
      <c r="E568" s="14" t="n">
        <v>45376</v>
      </c>
      <c r="F568" s="15" t="n">
        <v>142.4</v>
      </c>
      <c r="G568" s="15" t="n">
        <v>3.51</v>
      </c>
      <c r="H568" s="13" t="inlineStr">
        <is>
          <t>Fee 3.51 (2.41%), within band for 146</t>
        </is>
      </c>
      <c r="I568" s="13" t="n">
        <v>0.97</v>
      </c>
    </row>
    <row r="569">
      <c r="A569" s="16" t="inlineStr">
        <is>
          <t>TXN20240310014431</t>
        </is>
      </c>
      <c r="B569" s="17" t="n">
        <v>45361.49773148148</v>
      </c>
      <c r="C569" s="18" t="n">
        <v>194.93</v>
      </c>
      <c r="D569" s="16" t="inlineStr">
        <is>
          <t>REF-20240312-515210</t>
        </is>
      </c>
      <c r="E569" s="17" t="n">
        <v>45363</v>
      </c>
      <c r="F569" s="18" t="n">
        <v>189.76</v>
      </c>
      <c r="G569" s="18" t="n">
        <v>5.17</v>
      </c>
      <c r="H569" s="16" t="inlineStr">
        <is>
          <t>Fee 5.17 (2.65%), within band for 195</t>
        </is>
      </c>
      <c r="I569" s="16" t="n">
        <v>0.97</v>
      </c>
    </row>
    <row r="570">
      <c r="A570" s="13" t="inlineStr">
        <is>
          <t>TXN20240326045298</t>
        </is>
      </c>
      <c r="B570" s="14" t="n">
        <v>45377.66800925926</v>
      </c>
      <c r="C570" s="15" t="n">
        <v>32.67</v>
      </c>
      <c r="D570" s="13" t="inlineStr">
        <is>
          <t>REF-20240327-108810</t>
        </is>
      </c>
      <c r="E570" s="14" t="n">
        <v>45378</v>
      </c>
      <c r="F570" s="15" t="n">
        <v>31.75</v>
      </c>
      <c r="G570" s="15" t="n">
        <v>0.92</v>
      </c>
      <c r="H570" s="13" t="inlineStr">
        <is>
          <t>Fee 0.92 (2.82%), within band for 33</t>
        </is>
      </c>
      <c r="I570" s="13" t="n">
        <v>0.97</v>
      </c>
    </row>
    <row r="571">
      <c r="A571" s="16" t="inlineStr">
        <is>
          <t>TXN20240301022446</t>
        </is>
      </c>
      <c r="B571" s="17" t="n">
        <v>45352.45662037037</v>
      </c>
      <c r="C571" s="18" t="n">
        <v>33.65</v>
      </c>
      <c r="D571" s="16" t="inlineStr">
        <is>
          <t>REF-20240304-786108</t>
        </is>
      </c>
      <c r="E571" s="17" t="n">
        <v>45355</v>
      </c>
      <c r="F571" s="18" t="n">
        <v>32.61</v>
      </c>
      <c r="G571" s="18" t="n">
        <v>1.04</v>
      </c>
      <c r="H571" s="16" t="inlineStr">
        <is>
          <t>Fee 1.04 (3.09%), within band for 34</t>
        </is>
      </c>
      <c r="I571" s="16" t="n">
        <v>0.97</v>
      </c>
    </row>
    <row r="572">
      <c r="A572" s="13" t="inlineStr">
        <is>
          <t>TXN20240306024552</t>
        </is>
      </c>
      <c r="B572" s="14" t="n">
        <v>45357.52733796297</v>
      </c>
      <c r="C572" s="15" t="n">
        <v>10.42</v>
      </c>
      <c r="D572" s="13" t="inlineStr">
        <is>
          <t>REF-20240307-514630</t>
        </is>
      </c>
      <c r="E572" s="14" t="n">
        <v>45358</v>
      </c>
      <c r="F572" s="15" t="n">
        <v>9.92</v>
      </c>
      <c r="G572" s="15" t="n">
        <v>0.5</v>
      </c>
      <c r="H572" s="13" t="inlineStr">
        <is>
          <t>Fee 0.50 (4.80%), within band for 10</t>
        </is>
      </c>
      <c r="I572" s="13" t="n">
        <v>0.97</v>
      </c>
    </row>
    <row r="573">
      <c r="A573" s="16" t="inlineStr">
        <is>
          <t>TXN20240318034469</t>
        </is>
      </c>
      <c r="B573" s="17" t="n">
        <v>45369.49293981482</v>
      </c>
      <c r="C573" s="18" t="n">
        <v>19.73</v>
      </c>
      <c r="D573" s="16" t="inlineStr">
        <is>
          <t>REF-20240319-828157</t>
        </is>
      </c>
      <c r="E573" s="17" t="n">
        <v>45370</v>
      </c>
      <c r="F573" s="18" t="n">
        <v>19.06</v>
      </c>
      <c r="G573" s="18" t="n">
        <v>0.67</v>
      </c>
      <c r="H573" s="16" t="inlineStr">
        <is>
          <t>Fee 0.67 (3.40%), within band for 20</t>
        </is>
      </c>
      <c r="I573" s="16" t="n">
        <v>0.97</v>
      </c>
    </row>
    <row r="574">
      <c r="A574" s="13" t="inlineStr">
        <is>
          <t>TXN20240304037153</t>
        </is>
      </c>
      <c r="B574" s="14" t="n">
        <v>45355.39910879629</v>
      </c>
      <c r="C574" s="15" t="n">
        <v>81.52</v>
      </c>
      <c r="D574" s="13" t="inlineStr">
        <is>
          <t>REF-20240305-261057</t>
        </is>
      </c>
      <c r="E574" s="14" t="n">
        <v>45356</v>
      </c>
      <c r="F574" s="15" t="n">
        <v>79.67</v>
      </c>
      <c r="G574" s="15" t="n">
        <v>1.85</v>
      </c>
      <c r="H574" s="13" t="inlineStr">
        <is>
          <t>Fee 1.85 (2.27%), within band for 82</t>
        </is>
      </c>
      <c r="I574" s="13" t="n">
        <v>0.97</v>
      </c>
    </row>
    <row r="575">
      <c r="A575" s="16" t="inlineStr">
        <is>
          <t>TXN20240313026239</t>
        </is>
      </c>
      <c r="B575" s="17" t="n">
        <v>45364.85503472222</v>
      </c>
      <c r="C575" s="18" t="n">
        <v>33.55</v>
      </c>
      <c r="D575" s="16" t="inlineStr">
        <is>
          <t>REF-20240314-248270</t>
        </is>
      </c>
      <c r="E575" s="17" t="n">
        <v>45365</v>
      </c>
      <c r="F575" s="18" t="n">
        <v>32.51</v>
      </c>
      <c r="G575" s="18" t="n">
        <v>1.04</v>
      </c>
      <c r="H575" s="16" t="inlineStr">
        <is>
          <t>Fee 1.04 (3.10%), within band for 34</t>
        </is>
      </c>
      <c r="I575" s="16" t="n">
        <v>0.97</v>
      </c>
    </row>
    <row r="576">
      <c r="A576" s="13" t="inlineStr">
        <is>
          <t>TXN20240301025222</t>
        </is>
      </c>
      <c r="B576" s="14" t="n">
        <v>45352.60350694445</v>
      </c>
      <c r="C576" s="15" t="n">
        <v>56.1</v>
      </c>
      <c r="D576" s="13" t="inlineStr">
        <is>
          <t>REF-20240304-102376</t>
        </is>
      </c>
      <c r="E576" s="14" t="n">
        <v>45355</v>
      </c>
      <c r="F576" s="15" t="n">
        <v>54.73</v>
      </c>
      <c r="G576" s="15" t="n">
        <v>1.37</v>
      </c>
      <c r="H576" s="13" t="inlineStr">
        <is>
          <t>Fee 1.37 (2.44%), within band for 56</t>
        </is>
      </c>
      <c r="I576" s="13" t="n">
        <v>0.97</v>
      </c>
    </row>
    <row r="577">
      <c r="A577" s="16" t="inlineStr">
        <is>
          <t>TXN20240309029758</t>
        </is>
      </c>
      <c r="B577" s="17" t="n">
        <v>45360.34571759259</v>
      </c>
      <c r="C577" s="18" t="n">
        <v>470.33</v>
      </c>
      <c r="D577" s="16" t="inlineStr">
        <is>
          <t>REF-20240312-202170</t>
        </is>
      </c>
      <c r="E577" s="17" t="n">
        <v>45363</v>
      </c>
      <c r="F577" s="18" t="n">
        <v>461.09</v>
      </c>
      <c r="G577" s="18" t="n">
        <v>9.24</v>
      </c>
      <c r="H577" s="16" t="inlineStr">
        <is>
          <t>Fee 9.24 (1.96%), within band for 470</t>
        </is>
      </c>
      <c r="I577" s="16" t="n">
        <v>0.97</v>
      </c>
    </row>
    <row r="578">
      <c r="A578" s="13" t="inlineStr">
        <is>
          <t>TXN20240331048609</t>
        </is>
      </c>
      <c r="B578" s="14" t="n">
        <v>45382.41017361111</v>
      </c>
      <c r="C578" s="15" t="n">
        <v>12.77</v>
      </c>
      <c r="D578" s="13" t="inlineStr">
        <is>
          <t>REF-20240403-340002</t>
        </is>
      </c>
      <c r="E578" s="14" t="n">
        <v>45385</v>
      </c>
      <c r="F578" s="15" t="n">
        <v>12.1</v>
      </c>
      <c r="G578" s="15" t="n">
        <v>0.67</v>
      </c>
      <c r="H578" s="13" t="inlineStr">
        <is>
          <t>Fee 0.67 (5.25%), within band for 13</t>
        </is>
      </c>
      <c r="I578" s="13" t="n">
        <v>0.97</v>
      </c>
    </row>
    <row r="579">
      <c r="A579" s="16" t="inlineStr">
        <is>
          <t>TXN20240318039137</t>
        </is>
      </c>
      <c r="B579" s="17" t="n">
        <v>45369.68517361111</v>
      </c>
      <c r="C579" s="18" t="n">
        <v>46.41</v>
      </c>
      <c r="D579" s="16" t="inlineStr">
        <is>
          <t>REF-20240319-337678</t>
        </is>
      </c>
      <c r="E579" s="17" t="n">
        <v>45370</v>
      </c>
      <c r="F579" s="18" t="n">
        <v>44.76</v>
      </c>
      <c r="G579" s="18" t="n">
        <v>1.65</v>
      </c>
      <c r="H579" s="16" t="inlineStr">
        <is>
          <t>Fee 1.65 (3.56%), within band for 46</t>
        </is>
      </c>
      <c r="I579" s="16" t="n">
        <v>0.97</v>
      </c>
    </row>
    <row r="580">
      <c r="A580" s="13" t="inlineStr">
        <is>
          <t>TXN20240307016704</t>
        </is>
      </c>
      <c r="B580" s="14" t="n">
        <v>45358.5737962963</v>
      </c>
      <c r="C580" s="15" t="n">
        <v>12.21</v>
      </c>
      <c r="D580" s="13" t="inlineStr">
        <is>
          <t>REF-20240308-359070</t>
        </is>
      </c>
      <c r="E580" s="14" t="n">
        <v>45359</v>
      </c>
      <c r="F580" s="15" t="n">
        <v>11.68</v>
      </c>
      <c r="G580" s="15" t="n">
        <v>0.53</v>
      </c>
      <c r="H580" s="13" t="inlineStr">
        <is>
          <t>Fee 0.53 (4.34%), within band for 12</t>
        </is>
      </c>
      <c r="I580" s="13" t="n">
        <v>0.97</v>
      </c>
    </row>
    <row r="581">
      <c r="A581" s="16" t="inlineStr">
        <is>
          <t>TXN20240324042120</t>
        </is>
      </c>
      <c r="B581" s="17" t="n">
        <v>45375.47809027778</v>
      </c>
      <c r="C581" s="18" t="n">
        <v>148.16</v>
      </c>
      <c r="D581" s="16" t="inlineStr">
        <is>
          <t>REF-20240326-505358</t>
        </is>
      </c>
      <c r="E581" s="17" t="n">
        <v>45377</v>
      </c>
      <c r="F581" s="18" t="n">
        <v>144.6</v>
      </c>
      <c r="G581" s="18" t="n">
        <v>3.56</v>
      </c>
      <c r="H581" s="16" t="inlineStr">
        <is>
          <t>Fee 3.56 (2.40%), within band for 148</t>
        </is>
      </c>
      <c r="I581" s="16" t="n">
        <v>0.97</v>
      </c>
    </row>
    <row r="582">
      <c r="A582" s="13" t="inlineStr">
        <is>
          <t>TXN20240303008719</t>
        </is>
      </c>
      <c r="B582" s="14" t="n">
        <v>45354.55167824074</v>
      </c>
      <c r="C582" s="15" t="n">
        <v>70.55</v>
      </c>
      <c r="D582" s="13" t="inlineStr">
        <is>
          <t>REF-20240305-283536</t>
        </is>
      </c>
      <c r="E582" s="14" t="n">
        <v>45356</v>
      </c>
      <c r="F582" s="15" t="n">
        <v>68.2</v>
      </c>
      <c r="G582" s="15" t="n">
        <v>2.35</v>
      </c>
      <c r="H582" s="13" t="inlineStr">
        <is>
          <t>Fee 2.35 (3.33%), within band for 71</t>
        </is>
      </c>
      <c r="I582" s="13" t="n">
        <v>0.97</v>
      </c>
    </row>
    <row r="583">
      <c r="A583" s="16" t="inlineStr">
        <is>
          <t>TXN20240311044753</t>
        </is>
      </c>
      <c r="B583" s="17" t="n">
        <v>45362.36510416667</v>
      </c>
      <c r="C583" s="18" t="n">
        <v>81.68000000000001</v>
      </c>
      <c r="D583" s="16" t="inlineStr">
        <is>
          <t>REF-20240312-870843</t>
        </is>
      </c>
      <c r="E583" s="17" t="n">
        <v>45363</v>
      </c>
      <c r="F583" s="18" t="n">
        <v>79.34</v>
      </c>
      <c r="G583" s="18" t="n">
        <v>2.34</v>
      </c>
      <c r="H583" s="16" t="inlineStr">
        <is>
          <t>Fee 2.34 (2.86%), within band for 82</t>
        </is>
      </c>
      <c r="I583" s="16" t="n">
        <v>0.97</v>
      </c>
    </row>
    <row r="584">
      <c r="A584" s="13" t="inlineStr">
        <is>
          <t>TXN20240324021549</t>
        </is>
      </c>
      <c r="B584" s="14" t="n">
        <v>45375.41295138889</v>
      </c>
      <c r="C584" s="15" t="n">
        <v>15.82</v>
      </c>
      <c r="D584" s="13" t="inlineStr">
        <is>
          <t>REF-20240326-188732</t>
        </is>
      </c>
      <c r="E584" s="14" t="n">
        <v>45377</v>
      </c>
      <c r="F584" s="15" t="n">
        <v>15.06</v>
      </c>
      <c r="G584" s="15" t="n">
        <v>0.76</v>
      </c>
      <c r="H584" s="13" t="inlineStr">
        <is>
          <t>Fee 0.76 (4.80%), within band for 16</t>
        </is>
      </c>
      <c r="I584" s="13" t="n">
        <v>0.97</v>
      </c>
    </row>
    <row r="585">
      <c r="A585" s="16" t="inlineStr">
        <is>
          <t>TXN20240324001587</t>
        </is>
      </c>
      <c r="B585" s="17" t="n">
        <v>45375.30334490741</v>
      </c>
      <c r="C585" s="18" t="n">
        <v>22.11</v>
      </c>
      <c r="D585" s="16" t="inlineStr">
        <is>
          <t>REF-20240326-965260</t>
        </is>
      </c>
      <c r="E585" s="17" t="n">
        <v>45377</v>
      </c>
      <c r="F585" s="18" t="n">
        <v>21.32</v>
      </c>
      <c r="G585" s="18" t="n">
        <v>0.79</v>
      </c>
      <c r="H585" s="16" t="inlineStr">
        <is>
          <t>Fee 0.79 (3.57%), within band for 22</t>
        </is>
      </c>
      <c r="I585" s="16" t="n">
        <v>0.97</v>
      </c>
    </row>
    <row r="586">
      <c r="A586" s="13" t="inlineStr">
        <is>
          <t>TXN20240326031358</t>
        </is>
      </c>
      <c r="B586" s="14" t="n">
        <v>45377.69491898148</v>
      </c>
      <c r="C586" s="15" t="n">
        <v>83.76000000000001</v>
      </c>
      <c r="D586" s="13" t="inlineStr">
        <is>
          <t>REF-20240327-293610</t>
        </is>
      </c>
      <c r="E586" s="14" t="n">
        <v>45378</v>
      </c>
      <c r="F586" s="15" t="n">
        <v>81.37</v>
      </c>
      <c r="G586" s="15" t="n">
        <v>2.39</v>
      </c>
      <c r="H586" s="13" t="inlineStr">
        <is>
          <t>Fee 2.39 (2.85%), within band for 84</t>
        </is>
      </c>
      <c r="I586" s="13" t="n">
        <v>0.97</v>
      </c>
    </row>
    <row r="587">
      <c r="A587" s="16" t="inlineStr">
        <is>
          <t>TXN20240323046092</t>
        </is>
      </c>
      <c r="B587" s="17" t="n">
        <v>45374.320625</v>
      </c>
      <c r="C587" s="18" t="n">
        <v>26.26</v>
      </c>
      <c r="D587" s="16" t="inlineStr">
        <is>
          <t>REF-20240326-449955</t>
        </is>
      </c>
      <c r="E587" s="17" t="n">
        <v>45377</v>
      </c>
      <c r="F587" s="18" t="n">
        <v>25.3</v>
      </c>
      <c r="G587" s="18" t="n">
        <v>0.96</v>
      </c>
      <c r="H587" s="16" t="inlineStr">
        <is>
          <t>Fee 0.96 (3.66%), within band for 26</t>
        </is>
      </c>
      <c r="I587" s="16" t="n">
        <v>0.97</v>
      </c>
    </row>
    <row r="588">
      <c r="A588" s="13" t="inlineStr">
        <is>
          <t>TXN20240304039798</t>
        </is>
      </c>
      <c r="B588" s="14" t="n">
        <v>45355.82292824074</v>
      </c>
      <c r="C588" s="15" t="n">
        <v>87.09</v>
      </c>
      <c r="D588" s="13" t="inlineStr">
        <is>
          <t>REF-20240305-817835</t>
        </is>
      </c>
      <c r="E588" s="14" t="n">
        <v>45356</v>
      </c>
      <c r="F588" s="15" t="n">
        <v>84.61</v>
      </c>
      <c r="G588" s="15" t="n">
        <v>2.48</v>
      </c>
      <c r="H588" s="13" t="inlineStr">
        <is>
          <t>Fee 2.48 (2.85%), within band for 87</t>
        </is>
      </c>
      <c r="I588" s="13" t="n">
        <v>0.97</v>
      </c>
    </row>
    <row r="589">
      <c r="A589" s="16" t="inlineStr">
        <is>
          <t>TXN20240309037349</t>
        </is>
      </c>
      <c r="B589" s="17" t="n">
        <v>45360.85934027778</v>
      </c>
      <c r="C589" s="18" t="n">
        <v>46.67</v>
      </c>
      <c r="D589" s="16" t="inlineStr">
        <is>
          <t>REF-20240312-696327</t>
        </is>
      </c>
      <c r="E589" s="17" t="n">
        <v>45363</v>
      </c>
      <c r="F589" s="18" t="n">
        <v>45.48</v>
      </c>
      <c r="G589" s="18" t="n">
        <v>1.19</v>
      </c>
      <c r="H589" s="16" t="inlineStr">
        <is>
          <t>Fee 1.19 (2.55%), within band for 47</t>
        </is>
      </c>
      <c r="I589" s="16" t="n">
        <v>0.97</v>
      </c>
    </row>
    <row r="590">
      <c r="A590" s="13" t="inlineStr">
        <is>
          <t>TXN20240317006677</t>
        </is>
      </c>
      <c r="B590" s="14" t="n">
        <v>45368.90890046296</v>
      </c>
      <c r="C590" s="15" t="n">
        <v>144.34</v>
      </c>
      <c r="D590" s="13" t="inlineStr">
        <is>
          <t>REF-20240319-744163</t>
        </is>
      </c>
      <c r="E590" s="14" t="n">
        <v>45370</v>
      </c>
      <c r="F590" s="15" t="n">
        <v>140.43</v>
      </c>
      <c r="G590" s="15" t="n">
        <v>3.91</v>
      </c>
      <c r="H590" s="13" t="inlineStr">
        <is>
          <t>Fee 3.91 (2.71%), within band for 144</t>
        </is>
      </c>
      <c r="I590" s="13" t="n">
        <v>0.97</v>
      </c>
    </row>
    <row r="591">
      <c r="A591" s="16" t="inlineStr">
        <is>
          <t>TXN20240308035782</t>
        </is>
      </c>
      <c r="B591" s="17" t="n">
        <v>45359.82604166667</v>
      </c>
      <c r="C591" s="18" t="n">
        <v>62.99</v>
      </c>
      <c r="D591" s="16" t="inlineStr">
        <is>
          <t>REF-20240311-535348</t>
        </is>
      </c>
      <c r="E591" s="17" t="n">
        <v>45362</v>
      </c>
      <c r="F591" s="18" t="n">
        <v>61.12</v>
      </c>
      <c r="G591" s="18" t="n">
        <v>1.87</v>
      </c>
      <c r="H591" s="16" t="inlineStr">
        <is>
          <t>Fee 1.87 (2.97%), within band for 63</t>
        </is>
      </c>
      <c r="I591" s="16" t="n">
        <v>0.97</v>
      </c>
    </row>
    <row r="592">
      <c r="A592" s="13" t="inlineStr">
        <is>
          <t>TXN20240324008708</t>
        </is>
      </c>
      <c r="B592" s="14" t="n">
        <v>45375.38707175926</v>
      </c>
      <c r="C592" s="15" t="n">
        <v>36.41</v>
      </c>
      <c r="D592" s="13" t="inlineStr">
        <is>
          <t>REF-20240326-159540</t>
        </is>
      </c>
      <c r="E592" s="14" t="n">
        <v>45377</v>
      </c>
      <c r="F592" s="15" t="n">
        <v>35.42</v>
      </c>
      <c r="G592" s="15" t="n">
        <v>0.99</v>
      </c>
      <c r="H592" s="13" t="inlineStr">
        <is>
          <t>Fee 0.99 (2.72%), within band for 36</t>
        </is>
      </c>
      <c r="I592" s="13" t="n">
        <v>0.97</v>
      </c>
    </row>
    <row r="593">
      <c r="A593" s="16" t="inlineStr">
        <is>
          <t>TXN20240312041158</t>
        </is>
      </c>
      <c r="B593" s="17" t="n">
        <v>45363.91086805556</v>
      </c>
      <c r="C593" s="18" t="n">
        <v>44.17</v>
      </c>
      <c r="D593" s="16" t="inlineStr">
        <is>
          <t>REF-20240313-222987</t>
        </is>
      </c>
      <c r="E593" s="17" t="n">
        <v>45364</v>
      </c>
      <c r="F593" s="18" t="n">
        <v>42.59</v>
      </c>
      <c r="G593" s="18" t="n">
        <v>1.58</v>
      </c>
      <c r="H593" s="16" t="inlineStr">
        <is>
          <t>Fee 1.58 (3.58%), within band for 44</t>
        </is>
      </c>
      <c r="I593" s="16" t="n">
        <v>0.97</v>
      </c>
    </row>
    <row r="594">
      <c r="A594" s="13" t="inlineStr">
        <is>
          <t>TXN20240330029900</t>
        </is>
      </c>
      <c r="B594" s="14" t="n">
        <v>45381.76886574074</v>
      </c>
      <c r="C594" s="15" t="n">
        <v>48.6</v>
      </c>
      <c r="D594" s="13" t="inlineStr">
        <is>
          <t>REF-20240403-540191</t>
        </is>
      </c>
      <c r="E594" s="14" t="n">
        <v>45385</v>
      </c>
      <c r="F594" s="15" t="n">
        <v>47.38</v>
      </c>
      <c r="G594" s="15" t="n">
        <v>1.22</v>
      </c>
      <c r="H594" s="13" t="inlineStr">
        <is>
          <t>Fee 1.22 (2.51%), within band for 49</t>
        </is>
      </c>
      <c r="I594" s="13" t="n">
        <v>0.97</v>
      </c>
    </row>
    <row r="595">
      <c r="A595" s="16" t="inlineStr">
        <is>
          <t>TXN20240306017053</t>
        </is>
      </c>
      <c r="B595" s="17" t="n">
        <v>45357.50543981481</v>
      </c>
      <c r="C595" s="18" t="n">
        <v>123.32</v>
      </c>
      <c r="D595" s="16" t="inlineStr">
        <is>
          <t>REF-20240307-782658</t>
        </is>
      </c>
      <c r="E595" s="17" t="n">
        <v>45358</v>
      </c>
      <c r="F595" s="18" t="n">
        <v>119.94</v>
      </c>
      <c r="G595" s="18" t="n">
        <v>3.38</v>
      </c>
      <c r="H595" s="16" t="inlineStr">
        <is>
          <t>Fee 3.38 (2.74%), within band for 123</t>
        </is>
      </c>
      <c r="I595" s="16" t="n">
        <v>0.97</v>
      </c>
    </row>
    <row r="596">
      <c r="A596" s="13" t="inlineStr">
        <is>
          <t>TXN20240306016946</t>
        </is>
      </c>
      <c r="B596" s="14" t="n">
        <v>45357.57508101852</v>
      </c>
      <c r="C596" s="15" t="n">
        <v>28.41</v>
      </c>
      <c r="D596" s="13" t="inlineStr">
        <is>
          <t>REF-20240307-626329</t>
        </is>
      </c>
      <c r="E596" s="14" t="n">
        <v>45358</v>
      </c>
      <c r="F596" s="15" t="n">
        <v>27.57</v>
      </c>
      <c r="G596" s="15" t="n">
        <v>0.84</v>
      </c>
      <c r="H596" s="13" t="inlineStr">
        <is>
          <t>Fee 0.84 (2.96%), within band for 28</t>
        </is>
      </c>
      <c r="I596" s="13" t="n">
        <v>0.97</v>
      </c>
    </row>
    <row r="597">
      <c r="A597" s="16" t="inlineStr">
        <is>
          <t>TXN20240307014819</t>
        </is>
      </c>
      <c r="B597" s="17" t="n">
        <v>45358.29313657407</v>
      </c>
      <c r="C597" s="18" t="n">
        <v>84.56999999999999</v>
      </c>
      <c r="D597" s="16" t="inlineStr">
        <is>
          <t>REF-20240308-536365</t>
        </is>
      </c>
      <c r="E597" s="17" t="n">
        <v>45359</v>
      </c>
      <c r="F597" s="18" t="n">
        <v>82.16</v>
      </c>
      <c r="G597" s="18" t="n">
        <v>2.41</v>
      </c>
      <c r="H597" s="16" t="inlineStr">
        <is>
          <t>Fee 2.41 (2.85%), within band for 85</t>
        </is>
      </c>
      <c r="I597" s="16" t="n">
        <v>0.97</v>
      </c>
    </row>
    <row r="598">
      <c r="A598" s="13" t="inlineStr">
        <is>
          <t>TXN20240311018432</t>
        </is>
      </c>
      <c r="B598" s="14" t="n">
        <v>45362.90697916667</v>
      </c>
      <c r="C598" s="15" t="n">
        <v>87.58</v>
      </c>
      <c r="D598" s="13" t="inlineStr">
        <is>
          <t>REF-20240312-339169</t>
        </is>
      </c>
      <c r="E598" s="14" t="n">
        <v>45363</v>
      </c>
      <c r="F598" s="15" t="n">
        <v>85.09</v>
      </c>
      <c r="G598" s="15" t="n">
        <v>2.49</v>
      </c>
      <c r="H598" s="13" t="inlineStr">
        <is>
          <t>Fee 2.49 (2.84%), within band for 88</t>
        </is>
      </c>
      <c r="I598" s="13" t="n">
        <v>0.97</v>
      </c>
    </row>
    <row r="599">
      <c r="A599" s="16" t="inlineStr">
        <is>
          <t>TXN20240313002717</t>
        </is>
      </c>
      <c r="B599" s="17" t="n">
        <v>45364.83344907407</v>
      </c>
      <c r="C599" s="18" t="n">
        <v>147.25</v>
      </c>
      <c r="D599" s="16" t="inlineStr">
        <is>
          <t>REF-20240314-573132</t>
        </is>
      </c>
      <c r="E599" s="17" t="n">
        <v>45365</v>
      </c>
      <c r="F599" s="18" t="n">
        <v>144.15</v>
      </c>
      <c r="G599" s="18" t="n">
        <v>3.1</v>
      </c>
      <c r="H599" s="16" t="inlineStr">
        <is>
          <t>Fee 3.10 (2.11%), within band for 147</t>
        </is>
      </c>
      <c r="I599" s="16" t="n">
        <v>0.97</v>
      </c>
    </row>
    <row r="600">
      <c r="A600" s="13" t="inlineStr">
        <is>
          <t>TXN20240304000882</t>
        </is>
      </c>
      <c r="B600" s="14" t="n">
        <v>45355.89997685186</v>
      </c>
      <c r="C600" s="15" t="n">
        <v>15.78</v>
      </c>
      <c r="D600" s="13" t="inlineStr">
        <is>
          <t>REF-20240305-100087</t>
        </is>
      </c>
      <c r="E600" s="14" t="n">
        <v>45356</v>
      </c>
      <c r="F600" s="15" t="n">
        <v>15.13</v>
      </c>
      <c r="G600" s="15" t="n">
        <v>0.65</v>
      </c>
      <c r="H600" s="13" t="inlineStr">
        <is>
          <t>Fee 0.65 (4.12%), within band for 16</t>
        </is>
      </c>
      <c r="I600" s="13" t="n">
        <v>0.97</v>
      </c>
    </row>
    <row r="601">
      <c r="A601" s="16" t="inlineStr">
        <is>
          <t>TXN20240315026047</t>
        </is>
      </c>
      <c r="B601" s="17" t="n">
        <v>45366.32542824074</v>
      </c>
      <c r="C601" s="18" t="n">
        <v>43.17</v>
      </c>
      <c r="D601" s="16" t="inlineStr">
        <is>
          <t>REF-20240318-819310</t>
        </is>
      </c>
      <c r="E601" s="17" t="n">
        <v>45369</v>
      </c>
      <c r="F601" s="18" t="n">
        <v>41.62</v>
      </c>
      <c r="G601" s="18" t="n">
        <v>1.55</v>
      </c>
      <c r="H601" s="16" t="inlineStr">
        <is>
          <t>Fee 1.55 (3.59%), within band for 43</t>
        </is>
      </c>
      <c r="I601" s="16" t="n">
        <v>0.97</v>
      </c>
    </row>
    <row r="602">
      <c r="A602" s="13" t="inlineStr">
        <is>
          <t>TXN20240316021430</t>
        </is>
      </c>
      <c r="B602" s="14" t="n">
        <v>45367.64450231481</v>
      </c>
      <c r="C602" s="15" t="n">
        <v>20.36</v>
      </c>
      <c r="D602" s="13" t="inlineStr">
        <is>
          <t>REF-20240319-214841</t>
        </is>
      </c>
      <c r="E602" s="14" t="n">
        <v>45370</v>
      </c>
      <c r="F602" s="15" t="n">
        <v>19.67</v>
      </c>
      <c r="G602" s="15" t="n">
        <v>0.6899999999999999</v>
      </c>
      <c r="H602" s="13" t="inlineStr">
        <is>
          <t>Fee 0.69 (3.39%), within band for 20</t>
        </is>
      </c>
      <c r="I602" s="13" t="n">
        <v>0.97</v>
      </c>
    </row>
    <row r="603">
      <c r="A603" s="16" t="inlineStr">
        <is>
          <t>TXN20240316007545</t>
        </is>
      </c>
      <c r="B603" s="17" t="n">
        <v>45367.7545949074</v>
      </c>
      <c r="C603" s="18" t="n">
        <v>104.4</v>
      </c>
      <c r="D603" s="16" t="inlineStr">
        <is>
          <t>REF-20240319-167778</t>
        </is>
      </c>
      <c r="E603" s="17" t="n">
        <v>45370</v>
      </c>
      <c r="F603" s="18" t="n">
        <v>101.8</v>
      </c>
      <c r="G603" s="18" t="n">
        <v>2.6</v>
      </c>
      <c r="H603" s="16" t="inlineStr">
        <is>
          <t>Fee 2.60 (2.49%), within band for 104</t>
        </is>
      </c>
      <c r="I603" s="16" t="n">
        <v>0.97</v>
      </c>
    </row>
    <row r="604">
      <c r="A604" s="13" t="inlineStr">
        <is>
          <t>TXN20240307048128</t>
        </is>
      </c>
      <c r="B604" s="14" t="n">
        <v>45358.70454861111</v>
      </c>
      <c r="C604" s="15" t="n">
        <v>10.65</v>
      </c>
      <c r="D604" s="13" t="inlineStr">
        <is>
          <t>REF-20240308-407404</t>
        </is>
      </c>
      <c r="E604" s="14" t="n">
        <v>45359</v>
      </c>
      <c r="F604" s="15" t="n">
        <v>10.12</v>
      </c>
      <c r="G604" s="15" t="n">
        <v>0.53</v>
      </c>
      <c r="H604" s="13" t="inlineStr">
        <is>
          <t>Fee 0.53 (4.98%), within band for 11</t>
        </is>
      </c>
      <c r="I604" s="13" t="n">
        <v>0.97</v>
      </c>
    </row>
    <row r="605">
      <c r="A605" s="16" t="inlineStr">
        <is>
          <t>TXN20240327035806</t>
        </is>
      </c>
      <c r="B605" s="17" t="n">
        <v>45378.83020833333</v>
      </c>
      <c r="C605" s="18" t="n">
        <v>38.71</v>
      </c>
      <c r="D605" s="16" t="inlineStr">
        <is>
          <t>REF-20240328-168961</t>
        </is>
      </c>
      <c r="E605" s="17" t="n">
        <v>45379</v>
      </c>
      <c r="F605" s="18" t="n">
        <v>37.44</v>
      </c>
      <c r="G605" s="18" t="n">
        <v>1.27</v>
      </c>
      <c r="H605" s="16" t="inlineStr">
        <is>
          <t>Fee 1.27 (3.28%), within band for 39</t>
        </is>
      </c>
      <c r="I605" s="16" t="n">
        <v>0.97</v>
      </c>
    </row>
    <row r="606">
      <c r="A606" s="13" t="inlineStr">
        <is>
          <t>TXN20240327021884</t>
        </is>
      </c>
      <c r="B606" s="14" t="n">
        <v>45378.3175</v>
      </c>
      <c r="C606" s="15" t="n">
        <v>79.92</v>
      </c>
      <c r="D606" s="13" t="inlineStr">
        <is>
          <t>REF-20240328-912468</t>
        </is>
      </c>
      <c r="E606" s="14" t="n">
        <v>45379</v>
      </c>
      <c r="F606" s="15" t="n">
        <v>77.86</v>
      </c>
      <c r="G606" s="15" t="n">
        <v>2.06</v>
      </c>
      <c r="H606" s="13" t="inlineStr">
        <is>
          <t>Fee 2.06 (2.58%), within band for 80</t>
        </is>
      </c>
      <c r="I606" s="13" t="n">
        <v>0.97</v>
      </c>
    </row>
    <row r="607">
      <c r="A607" s="16" t="inlineStr">
        <is>
          <t>TXN20240331030016</t>
        </is>
      </c>
      <c r="B607" s="17" t="n">
        <v>45382.25174768519</v>
      </c>
      <c r="C607" s="18" t="n">
        <v>106.19</v>
      </c>
      <c r="D607" s="16" t="inlineStr">
        <is>
          <t>REF-20240403-295720</t>
        </is>
      </c>
      <c r="E607" s="17" t="n">
        <v>45385</v>
      </c>
      <c r="F607" s="18" t="n">
        <v>103.55</v>
      </c>
      <c r="G607" s="18" t="n">
        <v>2.64</v>
      </c>
      <c r="H607" s="16" t="inlineStr">
        <is>
          <t>Fee 2.64 (2.49%), within band for 106</t>
        </is>
      </c>
      <c r="I607" s="16" t="n">
        <v>0.97</v>
      </c>
    </row>
    <row r="608">
      <c r="A608" s="13" t="inlineStr">
        <is>
          <t>TXN20240306014325</t>
        </is>
      </c>
      <c r="B608" s="14" t="n">
        <v>45357.61537037037</v>
      </c>
      <c r="C608" s="15" t="n">
        <v>56.94</v>
      </c>
      <c r="D608" s="13" t="inlineStr">
        <is>
          <t>REF-20240307-985818</t>
        </is>
      </c>
      <c r="E608" s="14" t="n">
        <v>45358</v>
      </c>
      <c r="F608" s="15" t="n">
        <v>55.56</v>
      </c>
      <c r="G608" s="15" t="n">
        <v>1.38</v>
      </c>
      <c r="H608" s="13" t="inlineStr">
        <is>
          <t>Fee 1.38 (2.42%), within band for 57</t>
        </is>
      </c>
      <c r="I608" s="13" t="n">
        <v>0.97</v>
      </c>
    </row>
    <row r="609">
      <c r="A609" s="16" t="inlineStr">
        <is>
          <t>TXN20240326013035</t>
        </is>
      </c>
      <c r="B609" s="17" t="n">
        <v>45377.76559027778</v>
      </c>
      <c r="C609" s="18" t="n">
        <v>37.22</v>
      </c>
      <c r="D609" s="16" t="inlineStr">
        <is>
          <t>REF-20240327-811639</t>
        </is>
      </c>
      <c r="E609" s="17" t="n">
        <v>45378</v>
      </c>
      <c r="F609" s="18" t="n">
        <v>36.1</v>
      </c>
      <c r="G609" s="18" t="n">
        <v>1.12</v>
      </c>
      <c r="H609" s="16" t="inlineStr">
        <is>
          <t>Fee 1.12 (3.01%), within band for 37</t>
        </is>
      </c>
      <c r="I609" s="16" t="n">
        <v>0.97</v>
      </c>
    </row>
    <row r="610">
      <c r="A610" s="13" t="inlineStr">
        <is>
          <t>TXN20240304013930</t>
        </is>
      </c>
      <c r="B610" s="14" t="n">
        <v>45355.43375</v>
      </c>
      <c r="C610" s="15" t="n">
        <v>115.4</v>
      </c>
      <c r="D610" s="13" t="inlineStr">
        <is>
          <t>REF-20240305-901889</t>
        </is>
      </c>
      <c r="E610" s="14" t="n">
        <v>45356</v>
      </c>
      <c r="F610" s="15" t="n">
        <v>112.56</v>
      </c>
      <c r="G610" s="15" t="n">
        <v>2.84</v>
      </c>
      <c r="H610" s="13" t="inlineStr">
        <is>
          <t>Fee 2.84 (2.46%), within band for 115</t>
        </is>
      </c>
      <c r="I610" s="13" t="n">
        <v>0.97</v>
      </c>
    </row>
    <row r="611">
      <c r="A611" s="16" t="inlineStr">
        <is>
          <t>TXN20240326037997</t>
        </is>
      </c>
      <c r="B611" s="17" t="n">
        <v>45377.59537037037</v>
      </c>
      <c r="C611" s="18" t="n">
        <v>33.17</v>
      </c>
      <c r="D611" s="16" t="inlineStr">
        <is>
          <t>REF-20240327-790429</t>
        </is>
      </c>
      <c r="E611" s="17" t="n">
        <v>45378</v>
      </c>
      <c r="F611" s="18" t="n">
        <v>32.14</v>
      </c>
      <c r="G611" s="18" t="n">
        <v>1.03</v>
      </c>
      <c r="H611" s="16" t="inlineStr">
        <is>
          <t>Fee 1.03 (3.11%), within band for 33</t>
        </is>
      </c>
      <c r="I611" s="16" t="n">
        <v>0.97</v>
      </c>
    </row>
    <row r="612">
      <c r="A612" s="13" t="inlineStr">
        <is>
          <t>TXN20240320032995</t>
        </is>
      </c>
      <c r="B612" s="14" t="n">
        <v>45371.79520833334</v>
      </c>
      <c r="C612" s="15" t="n">
        <v>145.03</v>
      </c>
      <c r="D612" s="13" t="inlineStr">
        <is>
          <t>REF-20240321-485226</t>
        </is>
      </c>
      <c r="E612" s="14" t="n">
        <v>45372</v>
      </c>
      <c r="F612" s="15" t="n">
        <v>141.1</v>
      </c>
      <c r="G612" s="15" t="n">
        <v>3.93</v>
      </c>
      <c r="H612" s="13" t="inlineStr">
        <is>
          <t>Fee 3.93 (2.71%), within band for 145</t>
        </is>
      </c>
      <c r="I612" s="13" t="n">
        <v>0.97</v>
      </c>
    </row>
    <row r="613">
      <c r="A613" s="16" t="inlineStr">
        <is>
          <t>TXN20240322036704</t>
        </is>
      </c>
      <c r="B613" s="17" t="n">
        <v>45373.56574074074</v>
      </c>
      <c r="C613" s="18" t="n">
        <v>122.05</v>
      </c>
      <c r="D613" s="16" t="inlineStr">
        <is>
          <t>REF-20240325-540072</t>
        </is>
      </c>
      <c r="E613" s="17" t="n">
        <v>45376</v>
      </c>
      <c r="F613" s="18" t="n">
        <v>119.06</v>
      </c>
      <c r="G613" s="18" t="n">
        <v>2.99</v>
      </c>
      <c r="H613" s="16" t="inlineStr">
        <is>
          <t>Fee 2.99 (2.45%), within band for 122</t>
        </is>
      </c>
      <c r="I613" s="16" t="n">
        <v>0.97</v>
      </c>
    </row>
    <row r="614">
      <c r="A614" s="13" t="inlineStr">
        <is>
          <t>TXN20240308019914</t>
        </is>
      </c>
      <c r="B614" s="14" t="n">
        <v>45359.75616898148</v>
      </c>
      <c r="C614" s="15" t="n">
        <v>76.43000000000001</v>
      </c>
      <c r="D614" s="13" t="inlineStr">
        <is>
          <t>REF-20240311-700981</t>
        </is>
      </c>
      <c r="E614" s="14" t="n">
        <v>45362</v>
      </c>
      <c r="F614" s="15" t="n">
        <v>74.22</v>
      </c>
      <c r="G614" s="15" t="n">
        <v>2.21</v>
      </c>
      <c r="H614" s="13" t="inlineStr">
        <is>
          <t>Fee 2.21 (2.89%), within band for 76</t>
        </is>
      </c>
      <c r="I614" s="13" t="n">
        <v>0.97</v>
      </c>
    </row>
    <row r="615">
      <c r="A615" s="16" t="inlineStr">
        <is>
          <t>TXN20240302000376</t>
        </is>
      </c>
      <c r="B615" s="17" t="n">
        <v>45353.81383101852</v>
      </c>
      <c r="C615" s="18" t="n">
        <v>291.78</v>
      </c>
      <c r="D615" s="16" t="inlineStr">
        <is>
          <t>REF-20240305-298152</t>
        </is>
      </c>
      <c r="E615" s="17" t="n">
        <v>45356</v>
      </c>
      <c r="F615" s="18" t="n">
        <v>285.06</v>
      </c>
      <c r="G615" s="18" t="n">
        <v>6.72</v>
      </c>
      <c r="H615" s="16" t="inlineStr">
        <is>
          <t>Fee 6.72 (2.30%), within band for 292</t>
        </is>
      </c>
      <c r="I615" s="16" t="n">
        <v>0.97</v>
      </c>
    </row>
    <row r="616">
      <c r="A616" s="13" t="inlineStr">
        <is>
          <t>TXN20240315010477</t>
        </is>
      </c>
      <c r="B616" s="14" t="n">
        <v>45366.44681712963</v>
      </c>
      <c r="C616" s="15" t="n">
        <v>1064.73</v>
      </c>
      <c r="D616" s="13" t="inlineStr">
        <is>
          <t>REF-20240318-964845</t>
        </is>
      </c>
      <c r="E616" s="14" t="n">
        <v>45369</v>
      </c>
      <c r="F616" s="15" t="n">
        <v>1041.01</v>
      </c>
      <c r="G616" s="15" t="n">
        <v>23.72</v>
      </c>
      <c r="H616" s="13" t="inlineStr">
        <is>
          <t>Fee 23.72 (2.23%), within band for 1,065</t>
        </is>
      </c>
      <c r="I616" s="13" t="n">
        <v>0.97</v>
      </c>
    </row>
    <row r="617">
      <c r="A617" s="16" t="inlineStr">
        <is>
          <t>TXN20240317044211</t>
        </is>
      </c>
      <c r="B617" s="17" t="n">
        <v>45368.88804398148</v>
      </c>
      <c r="C617" s="18" t="n">
        <v>32.17</v>
      </c>
      <c r="D617" s="16" t="inlineStr">
        <is>
          <t>REF-20240319-125626</t>
        </is>
      </c>
      <c r="E617" s="17" t="n">
        <v>45370</v>
      </c>
      <c r="F617" s="18" t="n">
        <v>31.07</v>
      </c>
      <c r="G617" s="18" t="n">
        <v>1.1</v>
      </c>
      <c r="H617" s="16" t="inlineStr">
        <is>
          <t>Fee 1.10 (3.42%), within band for 32</t>
        </is>
      </c>
      <c r="I617" s="16" t="n">
        <v>0.97</v>
      </c>
    </row>
    <row r="618">
      <c r="A618" s="13" t="inlineStr">
        <is>
          <t>TXN20240307047055</t>
        </is>
      </c>
      <c r="B618" s="14" t="n">
        <v>45358.69394675926</v>
      </c>
      <c r="C618" s="15" t="n">
        <v>249.8</v>
      </c>
      <c r="D618" s="13" t="inlineStr">
        <is>
          <t>REF-20240308-799906</t>
        </is>
      </c>
      <c r="E618" s="14" t="n">
        <v>45359</v>
      </c>
      <c r="F618" s="15" t="n">
        <v>242.26</v>
      </c>
      <c r="G618" s="15" t="n">
        <v>7.54</v>
      </c>
      <c r="H618" s="13" t="inlineStr">
        <is>
          <t>Fee 7.54 (3.02%), within band for 250</t>
        </is>
      </c>
      <c r="I618" s="13" t="n">
        <v>0.97</v>
      </c>
    </row>
    <row r="619">
      <c r="A619" s="16" t="inlineStr">
        <is>
          <t>TXN20240301009808</t>
        </is>
      </c>
      <c r="B619" s="17" t="n">
        <v>45352.57618055555</v>
      </c>
      <c r="C619" s="18" t="n">
        <v>386.22</v>
      </c>
      <c r="D619" s="16" t="inlineStr">
        <is>
          <t>REF-20240304-341409</t>
        </is>
      </c>
      <c r="E619" s="17" t="n">
        <v>45355</v>
      </c>
      <c r="F619" s="18" t="n">
        <v>378.58</v>
      </c>
      <c r="G619" s="18" t="n">
        <v>7.64</v>
      </c>
      <c r="H619" s="16" t="inlineStr">
        <is>
          <t>Fee 7.64 (1.98%), within band for 386</t>
        </is>
      </c>
      <c r="I619" s="16" t="n">
        <v>0.97</v>
      </c>
    </row>
    <row r="620">
      <c r="A620" s="13" t="inlineStr">
        <is>
          <t>TXN20240318042216</t>
        </is>
      </c>
      <c r="B620" s="14" t="n">
        <v>45369.35163194445</v>
      </c>
      <c r="C620" s="15" t="n">
        <v>464.33</v>
      </c>
      <c r="D620" s="13" t="inlineStr">
        <is>
          <t>REF-20240319-365089</t>
        </is>
      </c>
      <c r="E620" s="14" t="n">
        <v>45370</v>
      </c>
      <c r="F620" s="15" t="n">
        <v>455.21</v>
      </c>
      <c r="G620" s="15" t="n">
        <v>9.119999999999999</v>
      </c>
      <c r="H620" s="13" t="inlineStr">
        <is>
          <t>Fee 9.12 (1.96%), within band for 464</t>
        </is>
      </c>
      <c r="I620" s="13" t="n">
        <v>0.97</v>
      </c>
    </row>
    <row r="621">
      <c r="A621" s="16" t="inlineStr">
        <is>
          <t>TXN20240313041186</t>
        </is>
      </c>
      <c r="B621" s="17" t="n">
        <v>45364.74918981481</v>
      </c>
      <c r="C621" s="18" t="n">
        <v>155.11</v>
      </c>
      <c r="D621" s="16" t="inlineStr">
        <is>
          <t>REF-20240314-594504</t>
        </is>
      </c>
      <c r="E621" s="17" t="n">
        <v>45365</v>
      </c>
      <c r="F621" s="18" t="n">
        <v>151.86</v>
      </c>
      <c r="G621" s="18" t="n">
        <v>3.25</v>
      </c>
      <c r="H621" s="16" t="inlineStr">
        <is>
          <t>Fee 3.25 (2.10%), within band for 155</t>
        </is>
      </c>
      <c r="I621" s="16" t="n">
        <v>0.97</v>
      </c>
    </row>
    <row r="622">
      <c r="A622" s="13" t="inlineStr">
        <is>
          <t>TXN20240329030395</t>
        </is>
      </c>
      <c r="B622" s="14" t="n">
        <v>45380.77310185185</v>
      </c>
      <c r="C622" s="15" t="n">
        <v>548.75</v>
      </c>
      <c r="D622" s="13" t="inlineStr">
        <is>
          <t>REF-20240403-918143</t>
        </is>
      </c>
      <c r="E622" s="14" t="n">
        <v>45385</v>
      </c>
      <c r="F622" s="15" t="n">
        <v>532.54</v>
      </c>
      <c r="G622" s="15" t="n">
        <v>16.21</v>
      </c>
      <c r="H622" s="13" t="inlineStr">
        <is>
          <t>Fee 16.21 (2.95%), within band for 549</t>
        </is>
      </c>
      <c r="I622" s="13" t="n">
        <v>0.97</v>
      </c>
    </row>
    <row r="623">
      <c r="A623" s="16" t="inlineStr">
        <is>
          <t>TXN20240303022364</t>
        </is>
      </c>
      <c r="B623" s="17" t="n">
        <v>45354.46498842593</v>
      </c>
      <c r="C623" s="18" t="n">
        <v>40.01</v>
      </c>
      <c r="D623" s="16" t="inlineStr">
        <is>
          <t>REF-20240305-634067</t>
        </is>
      </c>
      <c r="E623" s="17" t="n">
        <v>45356</v>
      </c>
      <c r="F623" s="18" t="n">
        <v>38.55</v>
      </c>
      <c r="G623" s="18" t="n">
        <v>1.46</v>
      </c>
      <c r="H623" s="16" t="inlineStr">
        <is>
          <t>Fee 1.46 (3.65%), within band for 40</t>
        </is>
      </c>
      <c r="I623" s="16" t="n">
        <v>0.97</v>
      </c>
    </row>
    <row r="624">
      <c r="A624" s="13" t="inlineStr">
        <is>
          <t>TXN20240328024618</t>
        </is>
      </c>
      <c r="B624" s="14" t="n">
        <v>45379.71913194445</v>
      </c>
      <c r="C624" s="15" t="n">
        <v>48.89</v>
      </c>
      <c r="D624" s="13" t="inlineStr">
        <is>
          <t>REF-20240402-641858</t>
        </is>
      </c>
      <c r="E624" s="14" t="n">
        <v>45384</v>
      </c>
      <c r="F624" s="15" t="n">
        <v>47.17</v>
      </c>
      <c r="G624" s="15" t="n">
        <v>1.72</v>
      </c>
      <c r="H624" s="13" t="inlineStr">
        <is>
          <t>Fee 1.72 (3.52%), within band for 49</t>
        </is>
      </c>
      <c r="I624" s="13" t="n">
        <v>0.97</v>
      </c>
    </row>
    <row r="625">
      <c r="A625" s="16" t="inlineStr">
        <is>
          <t>TXN20240302007040</t>
        </is>
      </c>
      <c r="B625" s="17" t="n">
        <v>45353.47162037037</v>
      </c>
      <c r="C625" s="18" t="n">
        <v>31.96</v>
      </c>
      <c r="D625" s="16" t="inlineStr">
        <is>
          <t>REF-20240305-259515</t>
        </is>
      </c>
      <c r="E625" s="17" t="n">
        <v>45356</v>
      </c>
      <c r="F625" s="18" t="n">
        <v>30.86</v>
      </c>
      <c r="G625" s="18" t="n">
        <v>1.1</v>
      </c>
      <c r="H625" s="16" t="inlineStr">
        <is>
          <t>Fee 1.10 (3.44%), within band for 32</t>
        </is>
      </c>
      <c r="I625" s="16" t="n">
        <v>0.97</v>
      </c>
    </row>
    <row r="626">
      <c r="A626" s="13" t="inlineStr">
        <is>
          <t>TXN20240322042196</t>
        </is>
      </c>
      <c r="B626" s="14" t="n">
        <v>45373.54628472222</v>
      </c>
      <c r="C626" s="15" t="n">
        <v>43.06</v>
      </c>
      <c r="D626" s="13" t="inlineStr">
        <is>
          <t>REF-20240325-399906</t>
        </is>
      </c>
      <c r="E626" s="14" t="n">
        <v>45376</v>
      </c>
      <c r="F626" s="15" t="n">
        <v>41.68</v>
      </c>
      <c r="G626" s="15" t="n">
        <v>1.38</v>
      </c>
      <c r="H626" s="13" t="inlineStr">
        <is>
          <t>Fee 1.38 (3.20%), within band for 43</t>
        </is>
      </c>
      <c r="I626" s="13" t="n">
        <v>0.97</v>
      </c>
    </row>
    <row r="627">
      <c r="A627" s="16" t="inlineStr">
        <is>
          <t>TXN20240320015495</t>
        </is>
      </c>
      <c r="B627" s="17" t="n">
        <v>45371.5029050926</v>
      </c>
      <c r="C627" s="18" t="n">
        <v>38.51</v>
      </c>
      <c r="D627" s="16" t="inlineStr">
        <is>
          <t>REF-20240321-758927</t>
        </is>
      </c>
      <c r="E627" s="17" t="n">
        <v>45372</v>
      </c>
      <c r="F627" s="18" t="n">
        <v>37.36</v>
      </c>
      <c r="G627" s="18" t="n">
        <v>1.15</v>
      </c>
      <c r="H627" s="16" t="inlineStr">
        <is>
          <t>Fee 1.15 (2.99%), within band for 39</t>
        </is>
      </c>
      <c r="I627" s="16" t="n">
        <v>0.97</v>
      </c>
    </row>
    <row r="628">
      <c r="A628" s="13" t="inlineStr">
        <is>
          <t>TXN20240321003956</t>
        </is>
      </c>
      <c r="B628" s="14" t="n">
        <v>45372.52366898148</v>
      </c>
      <c r="C628" s="15" t="n">
        <v>19.47</v>
      </c>
      <c r="D628" s="13" t="inlineStr">
        <is>
          <t>REF-20240322-652266</t>
        </is>
      </c>
      <c r="E628" s="14" t="n">
        <v>45373</v>
      </c>
      <c r="F628" s="15" t="n">
        <v>18.68</v>
      </c>
      <c r="G628" s="15" t="n">
        <v>0.79</v>
      </c>
      <c r="H628" s="13" t="inlineStr">
        <is>
          <t>Fee 0.79 (4.06%), within band for 19</t>
        </is>
      </c>
      <c r="I628" s="13" t="n">
        <v>0.97</v>
      </c>
    </row>
    <row r="629">
      <c r="A629" s="16" t="inlineStr">
        <is>
          <t>TXN20240314041102</t>
        </is>
      </c>
      <c r="B629" s="17" t="n">
        <v>45365.48521990741</v>
      </c>
      <c r="C629" s="18" t="n">
        <v>221.01</v>
      </c>
      <c r="D629" s="16" t="inlineStr">
        <is>
          <t>REF-20240315-583500</t>
        </is>
      </c>
      <c r="E629" s="17" t="n">
        <v>45366</v>
      </c>
      <c r="F629" s="18" t="n">
        <v>216.51</v>
      </c>
      <c r="G629" s="18" t="n">
        <v>4.5</v>
      </c>
      <c r="H629" s="16" t="inlineStr">
        <is>
          <t>Fee 4.50 (2.04%), within band for 221</t>
        </is>
      </c>
      <c r="I629" s="16" t="n">
        <v>0.97</v>
      </c>
    </row>
    <row r="630">
      <c r="A630" s="13" t="inlineStr">
        <is>
          <t>TXN20240321032147</t>
        </is>
      </c>
      <c r="B630" s="14" t="n">
        <v>45372.68050925926</v>
      </c>
      <c r="C630" s="15" t="n">
        <v>25.69</v>
      </c>
      <c r="D630" s="13" t="inlineStr">
        <is>
          <t>REF-20240322-307504</t>
        </is>
      </c>
      <c r="E630" s="14" t="n">
        <v>45373</v>
      </c>
      <c r="F630" s="15" t="n">
        <v>24.64</v>
      </c>
      <c r="G630" s="15" t="n">
        <v>1.05</v>
      </c>
      <c r="H630" s="13" t="inlineStr">
        <is>
          <t>Fee 1.05 (4.09%), within band for 26</t>
        </is>
      </c>
      <c r="I630" s="13" t="n">
        <v>0.97</v>
      </c>
    </row>
    <row r="631">
      <c r="A631" s="16" t="inlineStr">
        <is>
          <t>TXN20240331009235</t>
        </is>
      </c>
      <c r="B631" s="17" t="n">
        <v>45382.54497685185</v>
      </c>
      <c r="C631" s="18" t="n">
        <v>137.59</v>
      </c>
      <c r="D631" s="16" t="inlineStr">
        <is>
          <t>REF-20240403-272133</t>
        </is>
      </c>
      <c r="E631" s="17" t="n">
        <v>45385</v>
      </c>
      <c r="F631" s="18" t="n">
        <v>134.26</v>
      </c>
      <c r="G631" s="18" t="n">
        <v>3.33</v>
      </c>
      <c r="H631" s="16" t="inlineStr">
        <is>
          <t>Fee 3.33 (2.42%), within band for 138</t>
        </is>
      </c>
      <c r="I631" s="16" t="n">
        <v>0.97</v>
      </c>
    </row>
    <row r="632">
      <c r="A632" s="13" t="inlineStr">
        <is>
          <t>TXN20240319035257</t>
        </is>
      </c>
      <c r="B632" s="14" t="n">
        <v>45370.31505787037</v>
      </c>
      <c r="C632" s="15" t="n">
        <v>176.98</v>
      </c>
      <c r="D632" s="13" t="inlineStr">
        <is>
          <t>REF-20240320-586622</t>
        </is>
      </c>
      <c r="E632" s="14" t="n">
        <v>45371</v>
      </c>
      <c r="F632" s="15" t="n">
        <v>171.55</v>
      </c>
      <c r="G632" s="15" t="n">
        <v>5.43</v>
      </c>
      <c r="H632" s="13" t="inlineStr">
        <is>
          <t>Fee 5.43 (3.07%), within band for 177</t>
        </is>
      </c>
      <c r="I632" s="13" t="n">
        <v>0.97</v>
      </c>
    </row>
    <row r="633">
      <c r="A633" s="16" t="inlineStr">
        <is>
          <t>TXN20240320035896</t>
        </is>
      </c>
      <c r="B633" s="17" t="n">
        <v>45371.86842592592</v>
      </c>
      <c r="C633" s="18" t="n">
        <v>60.77</v>
      </c>
      <c r="D633" s="16" t="inlineStr">
        <is>
          <t>REF-20240321-794732</t>
        </is>
      </c>
      <c r="E633" s="17" t="n">
        <v>45372</v>
      </c>
      <c r="F633" s="18" t="n">
        <v>58.71</v>
      </c>
      <c r="G633" s="18" t="n">
        <v>2.06</v>
      </c>
      <c r="H633" s="16" t="inlineStr">
        <is>
          <t>Fee 2.06 (3.39%), within band for 61</t>
        </is>
      </c>
      <c r="I633" s="16" t="n">
        <v>0.97</v>
      </c>
    </row>
    <row r="634">
      <c r="A634" s="13" t="inlineStr">
        <is>
          <t>TXN20240327018620</t>
        </is>
      </c>
      <c r="B634" s="14" t="n">
        <v>45378.56368055556</v>
      </c>
      <c r="C634" s="15" t="n">
        <v>15.84</v>
      </c>
      <c r="D634" s="13" t="inlineStr">
        <is>
          <t>REF-20240328-251182</t>
        </is>
      </c>
      <c r="E634" s="14" t="n">
        <v>45379</v>
      </c>
      <c r="F634" s="15" t="n">
        <v>15.24</v>
      </c>
      <c r="G634" s="15" t="n">
        <v>0.6</v>
      </c>
      <c r="H634" s="13" t="inlineStr">
        <is>
          <t>Fee 0.60 (3.79%), within band for 16</t>
        </is>
      </c>
      <c r="I634" s="13" t="n">
        <v>0.97</v>
      </c>
    </row>
    <row r="635">
      <c r="A635" s="16" t="inlineStr">
        <is>
          <t>TXN20240303000494</t>
        </is>
      </c>
      <c r="B635" s="17" t="n">
        <v>45354.46853009259</v>
      </c>
      <c r="C635" s="18" t="n">
        <v>16.92</v>
      </c>
      <c r="D635" s="16" t="inlineStr">
        <is>
          <t>REF-20240305-668358</t>
        </is>
      </c>
      <c r="E635" s="17" t="n">
        <v>45356</v>
      </c>
      <c r="F635" s="18" t="n">
        <v>16.3</v>
      </c>
      <c r="G635" s="18" t="n">
        <v>0.62</v>
      </c>
      <c r="H635" s="16" t="inlineStr">
        <is>
          <t>Fee 0.62 (3.66%), within band for 17</t>
        </is>
      </c>
      <c r="I635" s="16" t="n">
        <v>0.97</v>
      </c>
    </row>
    <row r="636">
      <c r="A636" s="13" t="inlineStr">
        <is>
          <t>TXN20240309032264</t>
        </is>
      </c>
      <c r="B636" s="14" t="n">
        <v>45360.62055555556</v>
      </c>
      <c r="C636" s="15" t="n">
        <v>44.49</v>
      </c>
      <c r="D636" s="13" t="inlineStr">
        <is>
          <t>REF-20240312-845068</t>
        </is>
      </c>
      <c r="E636" s="14" t="n">
        <v>45363</v>
      </c>
      <c r="F636" s="15" t="n">
        <v>43.21</v>
      </c>
      <c r="G636" s="15" t="n">
        <v>1.28</v>
      </c>
      <c r="H636" s="13" t="inlineStr">
        <is>
          <t>Fee 1.28 (2.88%), within band for 44</t>
        </is>
      </c>
      <c r="I636" s="13" t="n">
        <v>0.97</v>
      </c>
    </row>
    <row r="637">
      <c r="A637" s="16" t="inlineStr">
        <is>
          <t>TXN20240313021224</t>
        </is>
      </c>
      <c r="B637" s="17" t="n">
        <v>45364.74115740741</v>
      </c>
      <c r="C637" s="18" t="n">
        <v>78.48999999999999</v>
      </c>
      <c r="D637" s="16" t="inlineStr">
        <is>
          <t>REF-20240314-150375</t>
        </is>
      </c>
      <c r="E637" s="17" t="n">
        <v>45365</v>
      </c>
      <c r="F637" s="18" t="n">
        <v>76.45999999999999</v>
      </c>
      <c r="G637" s="18" t="n">
        <v>2.03</v>
      </c>
      <c r="H637" s="16" t="inlineStr">
        <is>
          <t>Fee 2.03 (2.59%), within band for 78</t>
        </is>
      </c>
      <c r="I637" s="16" t="n">
        <v>0.97</v>
      </c>
    </row>
    <row r="638">
      <c r="A638" s="13" t="inlineStr">
        <is>
          <t>TXN20240316034596</t>
        </is>
      </c>
      <c r="B638" s="14" t="n">
        <v>45367.3089699074</v>
      </c>
      <c r="C638" s="15" t="n">
        <v>37.46</v>
      </c>
      <c r="D638" s="13" t="inlineStr">
        <is>
          <t>REF-20240319-256957</t>
        </is>
      </c>
      <c r="E638" s="14" t="n">
        <v>45370</v>
      </c>
      <c r="F638" s="15" t="n">
        <v>36.22</v>
      </c>
      <c r="G638" s="15" t="n">
        <v>1.24</v>
      </c>
      <c r="H638" s="13" t="inlineStr">
        <is>
          <t>Fee 1.24 (3.31%), within band for 37</t>
        </is>
      </c>
      <c r="I638" s="13" t="n">
        <v>0.97</v>
      </c>
    </row>
    <row r="639">
      <c r="A639" s="16" t="inlineStr">
        <is>
          <t>TXN20240331029937</t>
        </is>
      </c>
      <c r="B639" s="17" t="n">
        <v>45382.90777777778</v>
      </c>
      <c r="C639" s="18" t="n">
        <v>111.86</v>
      </c>
      <c r="D639" s="16" t="inlineStr">
        <is>
          <t>REF-20240403-420543</t>
        </is>
      </c>
      <c r="E639" s="17" t="n">
        <v>45385</v>
      </c>
      <c r="F639" s="18" t="n">
        <v>108.32</v>
      </c>
      <c r="G639" s="18" t="n">
        <v>3.54</v>
      </c>
      <c r="H639" s="16" t="inlineStr">
        <is>
          <t>Fee 3.54 (3.16%), within band for 112</t>
        </is>
      </c>
      <c r="I639" s="16" t="n">
        <v>0.97</v>
      </c>
    </row>
    <row r="640">
      <c r="A640" s="13" t="inlineStr">
        <is>
          <t>TXN20240308017767</t>
        </is>
      </c>
      <c r="B640" s="14" t="n">
        <v>45359.9155787037</v>
      </c>
      <c r="C640" s="15" t="n">
        <v>22.01</v>
      </c>
      <c r="D640" s="13" t="inlineStr">
        <is>
          <t>REF-20240311-177183</t>
        </is>
      </c>
      <c r="E640" s="14" t="n">
        <v>45362</v>
      </c>
      <c r="F640" s="15" t="n">
        <v>21.29</v>
      </c>
      <c r="G640" s="15" t="n">
        <v>0.72</v>
      </c>
      <c r="H640" s="13" t="inlineStr">
        <is>
          <t>Fee 0.72 (3.27%), within band for 22</t>
        </is>
      </c>
      <c r="I640" s="13" t="n">
        <v>0.97</v>
      </c>
    </row>
    <row r="641">
      <c r="A641" s="16" t="inlineStr">
        <is>
          <t>TXN20240314036702</t>
        </is>
      </c>
      <c r="B641" s="17" t="n">
        <v>45365.35295138889</v>
      </c>
      <c r="C641" s="18" t="n">
        <v>22.89</v>
      </c>
      <c r="D641" s="16" t="inlineStr">
        <is>
          <t>REF-20240315-620319</t>
        </is>
      </c>
      <c r="E641" s="17" t="n">
        <v>45366</v>
      </c>
      <c r="F641" s="18" t="n">
        <v>22.02</v>
      </c>
      <c r="G641" s="18" t="n">
        <v>0.87</v>
      </c>
      <c r="H641" s="16" t="inlineStr">
        <is>
          <t>Fee 0.87 (3.80%), within band for 23</t>
        </is>
      </c>
      <c r="I641" s="16" t="n">
        <v>0.97</v>
      </c>
    </row>
    <row r="642">
      <c r="A642" s="13" t="inlineStr">
        <is>
          <t>TXN20240328043164</t>
        </is>
      </c>
      <c r="B642" s="14" t="n">
        <v>45379.50079861111</v>
      </c>
      <c r="C642" s="15" t="n">
        <v>58.47</v>
      </c>
      <c r="D642" s="13" t="inlineStr">
        <is>
          <t>REF-20240402-822834</t>
        </is>
      </c>
      <c r="E642" s="14" t="n">
        <v>45384</v>
      </c>
      <c r="F642" s="15" t="n">
        <v>56.47</v>
      </c>
      <c r="G642" s="15" t="n">
        <v>2</v>
      </c>
      <c r="H642" s="13" t="inlineStr">
        <is>
          <t>Fee 2.00 (3.42%), within band for 58</t>
        </is>
      </c>
      <c r="I642" s="13" t="n">
        <v>0.97</v>
      </c>
    </row>
    <row r="643">
      <c r="A643" s="16" t="inlineStr">
        <is>
          <t>TXN20240304023006</t>
        </is>
      </c>
      <c r="B643" s="17" t="n">
        <v>45355.27394675926</v>
      </c>
      <c r="C643" s="18" t="n">
        <v>101.02</v>
      </c>
      <c r="D643" s="16" t="inlineStr">
        <is>
          <t>REF-20240305-448962</t>
        </is>
      </c>
      <c r="E643" s="17" t="n">
        <v>45356</v>
      </c>
      <c r="F643" s="18" t="n">
        <v>98.8</v>
      </c>
      <c r="G643" s="18" t="n">
        <v>2.22</v>
      </c>
      <c r="H643" s="16" t="inlineStr">
        <is>
          <t>Fee 2.22 (2.20%), within band for 101</t>
        </is>
      </c>
      <c r="I643" s="16" t="n">
        <v>0.97</v>
      </c>
    </row>
    <row r="644">
      <c r="A644" s="13" t="inlineStr">
        <is>
          <t>TXN20240330016074</t>
        </is>
      </c>
      <c r="B644" s="14" t="n">
        <v>45381.30045138889</v>
      </c>
      <c r="C644" s="15" t="n">
        <v>520.55</v>
      </c>
      <c r="D644" s="13" t="inlineStr">
        <is>
          <t>REF-20240403-282641</t>
        </is>
      </c>
      <c r="E644" s="14" t="n">
        <v>45385</v>
      </c>
      <c r="F644" s="15" t="n">
        <v>510.36</v>
      </c>
      <c r="G644" s="15" t="n">
        <v>10.19</v>
      </c>
      <c r="H644" s="13" t="inlineStr">
        <is>
          <t>Fee 10.19 (1.96%), within band for 521</t>
        </is>
      </c>
      <c r="I644" s="13" t="n">
        <v>0.97</v>
      </c>
    </row>
    <row r="645">
      <c r="A645" s="16" t="inlineStr">
        <is>
          <t>TXN20240321004759</t>
        </is>
      </c>
      <c r="B645" s="17" t="n">
        <v>45372.87075231481</v>
      </c>
      <c r="C645" s="18" t="n">
        <v>16.27</v>
      </c>
      <c r="D645" s="16" t="inlineStr">
        <is>
          <t>REF-20240322-817421</t>
        </is>
      </c>
      <c r="E645" s="17" t="n">
        <v>45373</v>
      </c>
      <c r="F645" s="18" t="n">
        <v>15.66</v>
      </c>
      <c r="G645" s="18" t="n">
        <v>0.61</v>
      </c>
      <c r="H645" s="16" t="inlineStr">
        <is>
          <t>Fee 0.61 (3.75%), within band for 16</t>
        </is>
      </c>
      <c r="I645" s="16" t="n">
        <v>0.97</v>
      </c>
    </row>
    <row r="646">
      <c r="A646" s="13" t="inlineStr">
        <is>
          <t>TXN20240329020983</t>
        </is>
      </c>
      <c r="B646" s="14" t="n">
        <v>45380.65607638889</v>
      </c>
      <c r="C646" s="15" t="n">
        <v>212.89</v>
      </c>
      <c r="D646" s="13" t="inlineStr">
        <is>
          <t>REF-20240403-171914</t>
        </is>
      </c>
      <c r="E646" s="14" t="n">
        <v>45385</v>
      </c>
      <c r="F646" s="15" t="n">
        <v>208.55</v>
      </c>
      <c r="G646" s="15" t="n">
        <v>4.34</v>
      </c>
      <c r="H646" s="13" t="inlineStr">
        <is>
          <t>Fee 4.34 (2.04%), within band for 213</t>
        </is>
      </c>
      <c r="I646" s="13" t="n">
        <v>0.97</v>
      </c>
    </row>
    <row r="647">
      <c r="A647" s="16" t="inlineStr">
        <is>
          <t>TXN20240324041692</t>
        </is>
      </c>
      <c r="B647" s="17" t="n">
        <v>45375.29230324074</v>
      </c>
      <c r="C647" s="18" t="n">
        <v>238.58</v>
      </c>
      <c r="D647" s="16" t="inlineStr">
        <is>
          <t>REF-20240326-227135</t>
        </is>
      </c>
      <c r="E647" s="17" t="n">
        <v>45377</v>
      </c>
      <c r="F647" s="18" t="n">
        <v>232.32</v>
      </c>
      <c r="G647" s="18" t="n">
        <v>6.26</v>
      </c>
      <c r="H647" s="16" t="inlineStr">
        <is>
          <t>Fee 6.26 (2.62%), within band for 239</t>
        </is>
      </c>
      <c r="I647" s="16" t="n">
        <v>0.97</v>
      </c>
    </row>
    <row r="648">
      <c r="A648" s="13" t="inlineStr">
        <is>
          <t>TXN20240302009585</t>
        </is>
      </c>
      <c r="B648" s="14" t="n">
        <v>45353.2809837963</v>
      </c>
      <c r="C648" s="15" t="n">
        <v>45.55</v>
      </c>
      <c r="D648" s="13" t="inlineStr">
        <is>
          <t>REF-20240305-882136</t>
        </is>
      </c>
      <c r="E648" s="14" t="n">
        <v>45356</v>
      </c>
      <c r="F648" s="15" t="n">
        <v>44.25</v>
      </c>
      <c r="G648" s="15" t="n">
        <v>1.3</v>
      </c>
      <c r="H648" s="13" t="inlineStr">
        <is>
          <t>Fee 1.30 (2.85%), within band for 46</t>
        </is>
      </c>
      <c r="I648" s="13" t="n">
        <v>0.97</v>
      </c>
    </row>
    <row r="649">
      <c r="A649" s="16" t="inlineStr">
        <is>
          <t>TXN20240312038107</t>
        </is>
      </c>
      <c r="B649" s="17" t="n">
        <v>45363.52653935185</v>
      </c>
      <c r="C649" s="18" t="n">
        <v>73.15000000000001</v>
      </c>
      <c r="D649" s="16" t="inlineStr">
        <is>
          <t>REF-20240313-390793</t>
        </is>
      </c>
      <c r="E649" s="17" t="n">
        <v>45364</v>
      </c>
      <c r="F649" s="18" t="n">
        <v>71.45999999999999</v>
      </c>
      <c r="G649" s="18" t="n">
        <v>1.69</v>
      </c>
      <c r="H649" s="16" t="inlineStr">
        <is>
          <t>Fee 1.69 (2.31%), within band for 73</t>
        </is>
      </c>
      <c r="I649" s="16" t="n">
        <v>0.97</v>
      </c>
    </row>
    <row r="650">
      <c r="A650" s="13" t="inlineStr">
        <is>
          <t>TXN20240314030738</t>
        </is>
      </c>
      <c r="B650" s="14" t="n">
        <v>45365.58072916666</v>
      </c>
      <c r="C650" s="15" t="n">
        <v>112.45</v>
      </c>
      <c r="D650" s="13" t="inlineStr">
        <is>
          <t>REF-20240315-711349</t>
        </is>
      </c>
      <c r="E650" s="14" t="n">
        <v>45366</v>
      </c>
      <c r="F650" s="15" t="n">
        <v>109.34</v>
      </c>
      <c r="G650" s="15" t="n">
        <v>3.11</v>
      </c>
      <c r="H650" s="13" t="inlineStr">
        <is>
          <t>Fee 3.11 (2.77%), within band for 112</t>
        </is>
      </c>
      <c r="I650" s="13" t="n">
        <v>0.97</v>
      </c>
    </row>
    <row r="651">
      <c r="A651" s="16" t="inlineStr">
        <is>
          <t>TXN20240325015353</t>
        </is>
      </c>
      <c r="B651" s="17" t="n">
        <v>45376.3775</v>
      </c>
      <c r="C651" s="18" t="n">
        <v>39.43</v>
      </c>
      <c r="D651" s="16" t="inlineStr">
        <is>
          <t>REF-20240326-596584</t>
        </is>
      </c>
      <c r="E651" s="17" t="n">
        <v>45377</v>
      </c>
      <c r="F651" s="18" t="n">
        <v>37.99</v>
      </c>
      <c r="G651" s="18" t="n">
        <v>1.44</v>
      </c>
      <c r="H651" s="16" t="inlineStr">
        <is>
          <t>Fee 1.44 (3.65%), within band for 39</t>
        </is>
      </c>
      <c r="I651" s="16" t="n">
        <v>0.97</v>
      </c>
    </row>
    <row r="652">
      <c r="A652" s="13" t="inlineStr">
        <is>
          <t>TXN20240303022791</t>
        </is>
      </c>
      <c r="B652" s="14" t="n">
        <v>45354.82680555555</v>
      </c>
      <c r="C652" s="15" t="n">
        <v>46.91</v>
      </c>
      <c r="D652" s="13" t="inlineStr">
        <is>
          <t>REF-20240305-788342</t>
        </is>
      </c>
      <c r="E652" s="14" t="n">
        <v>45356</v>
      </c>
      <c r="F652" s="15" t="n">
        <v>45.58</v>
      </c>
      <c r="G652" s="15" t="n">
        <v>1.33</v>
      </c>
      <c r="H652" s="13" t="inlineStr">
        <is>
          <t>Fee 1.33 (2.84%), within band for 47</t>
        </is>
      </c>
      <c r="I652" s="13" t="n">
        <v>0.97</v>
      </c>
    </row>
    <row r="653">
      <c r="A653" s="16" t="inlineStr">
        <is>
          <t>TXN20240324023458</t>
        </is>
      </c>
      <c r="B653" s="17" t="n">
        <v>45375.81658564815</v>
      </c>
      <c r="C653" s="18" t="n">
        <v>32.43</v>
      </c>
      <c r="D653" s="16" t="inlineStr">
        <is>
          <t>REF-20240326-832461</t>
        </is>
      </c>
      <c r="E653" s="17" t="n">
        <v>45377</v>
      </c>
      <c r="F653" s="18" t="n">
        <v>31.42</v>
      </c>
      <c r="G653" s="18" t="n">
        <v>1.01</v>
      </c>
      <c r="H653" s="16" t="inlineStr">
        <is>
          <t>Fee 1.01 (3.11%), within band for 32</t>
        </is>
      </c>
      <c r="I653" s="16" t="n">
        <v>0.97</v>
      </c>
    </row>
    <row r="654">
      <c r="A654" s="13" t="inlineStr">
        <is>
          <t>TXN20240325027300</t>
        </is>
      </c>
      <c r="B654" s="14" t="n">
        <v>45376.72482638889</v>
      </c>
      <c r="C654" s="15" t="n">
        <v>129.26</v>
      </c>
      <c r="D654" s="13" t="inlineStr">
        <is>
          <t>REF-20240326-152250</t>
        </is>
      </c>
      <c r="E654" s="14" t="n">
        <v>45377</v>
      </c>
      <c r="F654" s="15" t="n">
        <v>126.12</v>
      </c>
      <c r="G654" s="15" t="n">
        <v>3.14</v>
      </c>
      <c r="H654" s="13" t="inlineStr">
        <is>
          <t>Fee 3.14 (2.43%), within band for 129</t>
        </is>
      </c>
      <c r="I654" s="13" t="n">
        <v>0.97</v>
      </c>
    </row>
    <row r="655">
      <c r="A655" s="16" t="inlineStr">
        <is>
          <t>TXN20240301005353</t>
        </is>
      </c>
      <c r="B655" s="17" t="n">
        <v>45352.64381944444</v>
      </c>
      <c r="C655" s="18" t="n">
        <v>17.67</v>
      </c>
      <c r="D655" s="16" t="inlineStr">
        <is>
          <t>REF-20240304-270373</t>
        </is>
      </c>
      <c r="E655" s="17" t="n">
        <v>45355</v>
      </c>
      <c r="F655" s="18" t="n">
        <v>17.03</v>
      </c>
      <c r="G655" s="18" t="n">
        <v>0.64</v>
      </c>
      <c r="H655" s="16" t="inlineStr">
        <is>
          <t>Fee 0.64 (3.62%), within band for 18</t>
        </is>
      </c>
      <c r="I655" s="16" t="n">
        <v>0.97</v>
      </c>
    </row>
    <row r="656">
      <c r="A656" s="13" t="inlineStr">
        <is>
          <t>TXN20240305002513</t>
        </is>
      </c>
      <c r="B656" s="14" t="n">
        <v>45356.29037037037</v>
      </c>
      <c r="C656" s="15" t="n">
        <v>331.65</v>
      </c>
      <c r="D656" s="13" t="inlineStr">
        <is>
          <t>REF-20240306-439831</t>
        </is>
      </c>
      <c r="E656" s="14" t="n">
        <v>45357</v>
      </c>
      <c r="F656" s="15" t="n">
        <v>325.05</v>
      </c>
      <c r="G656" s="15" t="n">
        <v>6.6</v>
      </c>
      <c r="H656" s="13" t="inlineStr">
        <is>
          <t>Fee 6.60 (1.99%), within band for 332</t>
        </is>
      </c>
      <c r="I656" s="13" t="n">
        <v>0.97</v>
      </c>
    </row>
    <row r="657">
      <c r="A657" s="16" t="inlineStr">
        <is>
          <t>TXN20240304022228</t>
        </is>
      </c>
      <c r="B657" s="17" t="n">
        <v>45355.48015046296</v>
      </c>
      <c r="C657" s="18" t="n">
        <v>340.76</v>
      </c>
      <c r="D657" s="16" t="inlineStr">
        <is>
          <t>REF-20240305-624690</t>
        </is>
      </c>
      <c r="E657" s="17" t="n">
        <v>45356</v>
      </c>
      <c r="F657" s="18" t="n">
        <v>332.96</v>
      </c>
      <c r="G657" s="18" t="n">
        <v>7.8</v>
      </c>
      <c r="H657" s="16" t="inlineStr">
        <is>
          <t>Fee 7.80 (2.29%), within band for 341</t>
        </is>
      </c>
      <c r="I657" s="16" t="n">
        <v>0.97</v>
      </c>
    </row>
    <row r="658">
      <c r="A658" s="13" t="inlineStr">
        <is>
          <t>TXN20240311046201</t>
        </is>
      </c>
      <c r="B658" s="14" t="n">
        <v>45362.56796296296</v>
      </c>
      <c r="C658" s="15" t="n">
        <v>473.79</v>
      </c>
      <c r="D658" s="13" t="inlineStr">
        <is>
          <t>REF-20240312-215310</t>
        </is>
      </c>
      <c r="E658" s="14" t="n">
        <v>45363</v>
      </c>
      <c r="F658" s="15" t="n">
        <v>463.07</v>
      </c>
      <c r="G658" s="15" t="n">
        <v>10.72</v>
      </c>
      <c r="H658" s="13" t="inlineStr">
        <is>
          <t>Fee 10.72 (2.26%), within band for 474</t>
        </is>
      </c>
      <c r="I658" s="13" t="n">
        <v>0.97</v>
      </c>
    </row>
    <row r="659">
      <c r="A659" s="16" t="inlineStr">
        <is>
          <t>TXN20240313023007</t>
        </is>
      </c>
      <c r="B659" s="17" t="n">
        <v>45364.65495370371</v>
      </c>
      <c r="C659" s="18" t="n">
        <v>117.07</v>
      </c>
      <c r="D659" s="16" t="inlineStr">
        <is>
          <t>REF-20240314-665174</t>
        </is>
      </c>
      <c r="E659" s="17" t="n">
        <v>45365</v>
      </c>
      <c r="F659" s="18" t="n">
        <v>114.19</v>
      </c>
      <c r="G659" s="18" t="n">
        <v>2.88</v>
      </c>
      <c r="H659" s="16" t="inlineStr">
        <is>
          <t>Fee 2.88 (2.46%), within band for 117</t>
        </is>
      </c>
      <c r="I659" s="16" t="n">
        <v>0.97</v>
      </c>
    </row>
    <row r="660">
      <c r="A660" s="13" t="inlineStr">
        <is>
          <t>TXN20240305048925</t>
        </is>
      </c>
      <c r="B660" s="14" t="n">
        <v>45356.90351851852</v>
      </c>
      <c r="C660" s="15" t="n">
        <v>84.11</v>
      </c>
      <c r="D660" s="13" t="inlineStr">
        <is>
          <t>REF-20240306-831630</t>
        </is>
      </c>
      <c r="E660" s="14" t="n">
        <v>45357</v>
      </c>
      <c r="F660" s="15" t="n">
        <v>81.37</v>
      </c>
      <c r="G660" s="15" t="n">
        <v>2.74</v>
      </c>
      <c r="H660" s="13" t="inlineStr">
        <is>
          <t>Fee 2.74 (3.26%), within band for 84</t>
        </is>
      </c>
      <c r="I660" s="13" t="n">
        <v>0.97</v>
      </c>
    </row>
    <row r="661">
      <c r="A661" s="16" t="inlineStr">
        <is>
          <t>TXN20240324001058</t>
        </is>
      </c>
      <c r="B661" s="17" t="n">
        <v>45375.31237268518</v>
      </c>
      <c r="C661" s="18" t="n">
        <v>2110.34</v>
      </c>
      <c r="D661" s="16" t="inlineStr">
        <is>
          <t>REF-20240326-627056</t>
        </is>
      </c>
      <c r="E661" s="17" t="n">
        <v>45377</v>
      </c>
      <c r="F661" s="18" t="n">
        <v>2069.94</v>
      </c>
      <c r="G661" s="18" t="n">
        <v>40.4</v>
      </c>
      <c r="H661" s="16" t="inlineStr">
        <is>
          <t>Fee 40.40 (1.91%), within band for 2,110</t>
        </is>
      </c>
      <c r="I661" s="16" t="n">
        <v>0.97</v>
      </c>
    </row>
    <row r="662">
      <c r="A662" s="13" t="inlineStr">
        <is>
          <t>TXN20240309047652</t>
        </is>
      </c>
      <c r="B662" s="14" t="n">
        <v>45360.79353009259</v>
      </c>
      <c r="C662" s="15" t="n">
        <v>167.84</v>
      </c>
      <c r="D662" s="13" t="inlineStr">
        <is>
          <t>REF-20240312-398470</t>
        </is>
      </c>
      <c r="E662" s="14" t="n">
        <v>45363</v>
      </c>
      <c r="F662" s="15" t="n">
        <v>164.35</v>
      </c>
      <c r="G662" s="15" t="n">
        <v>3.49</v>
      </c>
      <c r="H662" s="13" t="inlineStr">
        <is>
          <t>Fee 3.49 (2.08%), within band for 168</t>
        </is>
      </c>
      <c r="I662" s="13" t="n">
        <v>0.97</v>
      </c>
    </row>
    <row r="663">
      <c r="A663" s="16" t="inlineStr">
        <is>
          <t>TXN20240307032052</t>
        </is>
      </c>
      <c r="B663" s="17" t="n">
        <v>45358.83586805555</v>
      </c>
      <c r="C663" s="18" t="n">
        <v>17.34</v>
      </c>
      <c r="D663" s="16" t="inlineStr">
        <is>
          <t>REF-20240308-703861</t>
        </is>
      </c>
      <c r="E663" s="17" t="n">
        <v>45359</v>
      </c>
      <c r="F663" s="18" t="n">
        <v>16.54</v>
      </c>
      <c r="G663" s="18" t="n">
        <v>0.8</v>
      </c>
      <c r="H663" s="16" t="inlineStr">
        <is>
          <t>Fee 0.80 (4.61%), within band for 17</t>
        </is>
      </c>
      <c r="I663" s="16" t="n">
        <v>0.97</v>
      </c>
    </row>
    <row r="664">
      <c r="A664" s="13" t="inlineStr">
        <is>
          <t>TXN20240306013952</t>
        </is>
      </c>
      <c r="B664" s="14" t="n">
        <v>45357.71680555555</v>
      </c>
      <c r="C664" s="15" t="n">
        <v>73.06999999999999</v>
      </c>
      <c r="D664" s="13" t="inlineStr">
        <is>
          <t>REF-20240307-930551</t>
        </is>
      </c>
      <c r="E664" s="14" t="n">
        <v>45358</v>
      </c>
      <c r="F664" s="15" t="n">
        <v>71.16</v>
      </c>
      <c r="G664" s="15" t="n">
        <v>1.91</v>
      </c>
      <c r="H664" s="13" t="inlineStr">
        <is>
          <t>Fee 1.91 (2.61%), within band for 73</t>
        </is>
      </c>
      <c r="I664" s="13" t="n">
        <v>0.97</v>
      </c>
    </row>
    <row r="665">
      <c r="A665" s="16" t="inlineStr">
        <is>
          <t>TXN20240328038010</t>
        </is>
      </c>
      <c r="B665" s="17" t="n">
        <v>45379.35199074074</v>
      </c>
      <c r="C665" s="18" t="n">
        <v>24.87</v>
      </c>
      <c r="D665" s="16" t="inlineStr">
        <is>
          <t>REF-20240402-519124</t>
        </is>
      </c>
      <c r="E665" s="17" t="n">
        <v>45384</v>
      </c>
      <c r="F665" s="18" t="n">
        <v>24.02</v>
      </c>
      <c r="G665" s="18" t="n">
        <v>0.85</v>
      </c>
      <c r="H665" s="16" t="inlineStr">
        <is>
          <t>Fee 0.85 (3.42%), within band for 25</t>
        </is>
      </c>
      <c r="I665" s="16" t="n">
        <v>0.97</v>
      </c>
    </row>
    <row r="666">
      <c r="A666" s="13" t="inlineStr">
        <is>
          <t>TXN20240303015843</t>
        </is>
      </c>
      <c r="B666" s="14" t="n">
        <v>45354.74174768518</v>
      </c>
      <c r="C666" s="15" t="n">
        <v>21.91</v>
      </c>
      <c r="D666" s="13" t="inlineStr">
        <is>
          <t>REF-20240305-964488</t>
        </is>
      </c>
      <c r="E666" s="14" t="n">
        <v>45356</v>
      </c>
      <c r="F666" s="15" t="n">
        <v>20.97</v>
      </c>
      <c r="G666" s="15" t="n">
        <v>0.9399999999999999</v>
      </c>
      <c r="H666" s="13" t="inlineStr">
        <is>
          <t>Fee 0.94 (4.29%), within band for 22</t>
        </is>
      </c>
      <c r="I666" s="13" t="n">
        <v>0.97</v>
      </c>
    </row>
    <row r="667">
      <c r="A667" s="16" t="inlineStr">
        <is>
          <t>TXN20240313042374</t>
        </is>
      </c>
      <c r="B667" s="17" t="n">
        <v>45364.79765046296</v>
      </c>
      <c r="C667" s="18" t="n">
        <v>143.58</v>
      </c>
      <c r="D667" s="16" t="inlineStr">
        <is>
          <t>REF-20240314-559944</t>
        </is>
      </c>
      <c r="E667" s="17" t="n">
        <v>45365</v>
      </c>
      <c r="F667" s="18" t="n">
        <v>140.12</v>
      </c>
      <c r="G667" s="18" t="n">
        <v>3.46</v>
      </c>
      <c r="H667" s="16" t="inlineStr">
        <is>
          <t>Fee 3.46 (2.41%), within band for 144</t>
        </is>
      </c>
      <c r="I667" s="16" t="n">
        <v>0.97</v>
      </c>
    </row>
    <row r="668">
      <c r="A668" s="13" t="inlineStr">
        <is>
          <t>TXN20240311028333</t>
        </is>
      </c>
      <c r="B668" s="14" t="n">
        <v>45362.41585648148</v>
      </c>
      <c r="C668" s="15" t="n">
        <v>610.54</v>
      </c>
      <c r="D668" s="13" t="inlineStr">
        <is>
          <t>REF-20240312-140454</t>
        </is>
      </c>
      <c r="E668" s="14" t="n">
        <v>45363</v>
      </c>
      <c r="F668" s="15" t="n">
        <v>592.53</v>
      </c>
      <c r="G668" s="15" t="n">
        <v>18.01</v>
      </c>
      <c r="H668" s="13" t="inlineStr">
        <is>
          <t>Fee 18.01 (2.95%), within band for 611</t>
        </is>
      </c>
      <c r="I668" s="13" t="n">
        <v>0.97</v>
      </c>
    </row>
    <row r="669">
      <c r="A669" s="16" t="inlineStr">
        <is>
          <t>TXN20240301045062</t>
        </is>
      </c>
      <c r="B669" s="17" t="n">
        <v>45352.27835648148</v>
      </c>
      <c r="C669" s="18" t="n">
        <v>33.69</v>
      </c>
      <c r="D669" s="16" t="inlineStr">
        <is>
          <t>REF-20240304-506742</t>
        </is>
      </c>
      <c r="E669" s="17" t="n">
        <v>45355</v>
      </c>
      <c r="F669" s="18" t="n">
        <v>32.75</v>
      </c>
      <c r="G669" s="18" t="n">
        <v>0.9399999999999999</v>
      </c>
      <c r="H669" s="16" t="inlineStr">
        <is>
          <t>Fee 0.94 (2.79%), within band for 34</t>
        </is>
      </c>
      <c r="I669" s="16" t="n">
        <v>0.97</v>
      </c>
    </row>
    <row r="670">
      <c r="A670" s="13" t="inlineStr">
        <is>
          <t>TXN20240324010359</t>
        </is>
      </c>
      <c r="B670" s="14" t="n">
        <v>45375.75337962963</v>
      </c>
      <c r="C670" s="15" t="n">
        <v>35.08</v>
      </c>
      <c r="D670" s="13" t="inlineStr">
        <is>
          <t>REF-20240326-223954</t>
        </is>
      </c>
      <c r="E670" s="14" t="n">
        <v>45377</v>
      </c>
      <c r="F670" s="15" t="n">
        <v>34.11</v>
      </c>
      <c r="G670" s="15" t="n">
        <v>0.97</v>
      </c>
      <c r="H670" s="13" t="inlineStr">
        <is>
          <t>Fee 0.97 (2.77%), within band for 35</t>
        </is>
      </c>
      <c r="I670" s="13" t="n">
        <v>0.97</v>
      </c>
    </row>
    <row r="671">
      <c r="A671" s="16" t="inlineStr">
        <is>
          <t>TXN20240314015274</t>
        </is>
      </c>
      <c r="B671" s="17" t="n">
        <v>45365.25709490741</v>
      </c>
      <c r="C671" s="18" t="n">
        <v>176.07</v>
      </c>
      <c r="D671" s="16" t="inlineStr">
        <is>
          <t>REF-20240315-311040</t>
        </is>
      </c>
      <c r="E671" s="17" t="n">
        <v>45366</v>
      </c>
      <c r="F671" s="18" t="n">
        <v>171.37</v>
      </c>
      <c r="G671" s="18" t="n">
        <v>4.7</v>
      </c>
      <c r="H671" s="16" t="inlineStr">
        <is>
          <t>Fee 4.70 (2.67%), within band for 176</t>
        </is>
      </c>
      <c r="I671" s="16" t="n">
        <v>0.97</v>
      </c>
    </row>
    <row r="672">
      <c r="A672" s="13" t="inlineStr">
        <is>
          <t>TXN20240305021095</t>
        </is>
      </c>
      <c r="B672" s="14" t="n">
        <v>45356.35069444445</v>
      </c>
      <c r="C672" s="15" t="n">
        <v>222.12</v>
      </c>
      <c r="D672" s="13" t="inlineStr">
        <is>
          <t>REF-20240306-107949</t>
        </is>
      </c>
      <c r="E672" s="14" t="n">
        <v>45357</v>
      </c>
      <c r="F672" s="15" t="n">
        <v>216.93</v>
      </c>
      <c r="G672" s="15" t="n">
        <v>5.19</v>
      </c>
      <c r="H672" s="13" t="inlineStr">
        <is>
          <t>Fee 5.19 (2.34%), within band for 222</t>
        </is>
      </c>
      <c r="I672" s="13" t="n">
        <v>0.97</v>
      </c>
    </row>
    <row r="673">
      <c r="A673" s="16" t="inlineStr">
        <is>
          <t>TXN20240325003759</t>
        </is>
      </c>
      <c r="B673" s="17" t="n">
        <v>45376.82787037037</v>
      </c>
      <c r="C673" s="18" t="n">
        <v>382.82</v>
      </c>
      <c r="D673" s="16" t="inlineStr">
        <is>
          <t>REF-20240326-184773</t>
        </is>
      </c>
      <c r="E673" s="17" t="n">
        <v>45377</v>
      </c>
      <c r="F673" s="18" t="n">
        <v>374.1</v>
      </c>
      <c r="G673" s="18" t="n">
        <v>8.720000000000001</v>
      </c>
      <c r="H673" s="16" t="inlineStr">
        <is>
          <t>Fee 8.72 (2.28%), within band for 383</t>
        </is>
      </c>
      <c r="I673" s="16" t="n">
        <v>0.97</v>
      </c>
    </row>
    <row r="674">
      <c r="A674" s="13" t="inlineStr">
        <is>
          <t>TXN20240305012715</t>
        </is>
      </c>
      <c r="B674" s="14" t="n">
        <v>45356.78665509259</v>
      </c>
      <c r="C674" s="15" t="n">
        <v>37.6</v>
      </c>
      <c r="D674" s="13" t="inlineStr">
        <is>
          <t>REF-20240306-785287</t>
        </is>
      </c>
      <c r="E674" s="14" t="n">
        <v>45357</v>
      </c>
      <c r="F674" s="15" t="n">
        <v>36.59</v>
      </c>
      <c r="G674" s="15" t="n">
        <v>1.01</v>
      </c>
      <c r="H674" s="13" t="inlineStr">
        <is>
          <t>Fee 1.01 (2.69%), within band for 38</t>
        </is>
      </c>
      <c r="I674" s="13" t="n">
        <v>0.97</v>
      </c>
    </row>
    <row r="675">
      <c r="A675" s="16" t="inlineStr">
        <is>
          <t>TXN20240329022083</t>
        </is>
      </c>
      <c r="B675" s="17" t="n">
        <v>45380.83100694444</v>
      </c>
      <c r="C675" s="18" t="n">
        <v>42.7</v>
      </c>
      <c r="D675" s="16" t="inlineStr">
        <is>
          <t>REF-20240403-444848</t>
        </is>
      </c>
      <c r="E675" s="17" t="n">
        <v>45385</v>
      </c>
      <c r="F675" s="18" t="n">
        <v>41.46</v>
      </c>
      <c r="G675" s="18" t="n">
        <v>1.24</v>
      </c>
      <c r="H675" s="16" t="inlineStr">
        <is>
          <t>Fee 1.24 (2.90%), within band for 43</t>
        </is>
      </c>
      <c r="I675" s="16" t="n">
        <v>0.97</v>
      </c>
    </row>
    <row r="676">
      <c r="A676" s="13" t="inlineStr">
        <is>
          <t>TXN20240322005921</t>
        </is>
      </c>
      <c r="B676" s="14" t="n">
        <v>45373.26100694444</v>
      </c>
      <c r="C676" s="15" t="n">
        <v>22.11</v>
      </c>
      <c r="D676" s="13" t="inlineStr">
        <is>
          <t>REF-20240325-431725</t>
        </is>
      </c>
      <c r="E676" s="14" t="n">
        <v>45376</v>
      </c>
      <c r="F676" s="15" t="n">
        <v>21.17</v>
      </c>
      <c r="G676" s="15" t="n">
        <v>0.9399999999999999</v>
      </c>
      <c r="H676" s="13" t="inlineStr">
        <is>
          <t>Fee 0.94 (4.25%), within band for 22</t>
        </is>
      </c>
      <c r="I676" s="13" t="n">
        <v>0.97</v>
      </c>
    </row>
    <row r="677">
      <c r="A677" s="16" t="inlineStr">
        <is>
          <t>TXN20240311011292</t>
        </is>
      </c>
      <c r="B677" s="17" t="n">
        <v>45362.37520833333</v>
      </c>
      <c r="C677" s="18" t="n">
        <v>154.46</v>
      </c>
      <c r="D677" s="16" t="inlineStr">
        <is>
          <t>REF-20240312-405613</t>
        </is>
      </c>
      <c r="E677" s="17" t="n">
        <v>45363</v>
      </c>
      <c r="F677" s="18" t="n">
        <v>150.76</v>
      </c>
      <c r="G677" s="18" t="n">
        <v>3.7</v>
      </c>
      <c r="H677" s="16" t="inlineStr">
        <is>
          <t>Fee 3.70 (2.40%), within band for 154</t>
        </is>
      </c>
      <c r="I677" s="16" t="n">
        <v>0.97</v>
      </c>
    </row>
    <row r="678">
      <c r="A678" s="13" t="inlineStr">
        <is>
          <t>TXN20240304010216</t>
        </is>
      </c>
      <c r="B678" s="14" t="n">
        <v>45355.55214120371</v>
      </c>
      <c r="C678" s="15" t="n">
        <v>64.25</v>
      </c>
      <c r="D678" s="13" t="inlineStr">
        <is>
          <t>REF-20240305-246359</t>
        </is>
      </c>
      <c r="E678" s="14" t="n">
        <v>45356</v>
      </c>
      <c r="F678" s="15" t="n">
        <v>62.34</v>
      </c>
      <c r="G678" s="15" t="n">
        <v>1.91</v>
      </c>
      <c r="H678" s="13" t="inlineStr">
        <is>
          <t>Fee 1.91 (2.97%), within band for 64</t>
        </is>
      </c>
      <c r="I678" s="13" t="n">
        <v>0.97</v>
      </c>
    </row>
    <row r="679">
      <c r="A679" s="16" t="inlineStr">
        <is>
          <t>TXN20240315024688</t>
        </is>
      </c>
      <c r="B679" s="17" t="n">
        <v>45366.76049768519</v>
      </c>
      <c r="C679" s="18" t="n">
        <v>83.34999999999999</v>
      </c>
      <c r="D679" s="16" t="inlineStr">
        <is>
          <t>REF-20240318-578209</t>
        </is>
      </c>
      <c r="E679" s="17" t="n">
        <v>45369</v>
      </c>
      <c r="F679" s="18" t="n">
        <v>80.97</v>
      </c>
      <c r="G679" s="18" t="n">
        <v>2.38</v>
      </c>
      <c r="H679" s="16" t="inlineStr">
        <is>
          <t>Fee 2.38 (2.86%), within band for 83</t>
        </is>
      </c>
      <c r="I679" s="16" t="n">
        <v>0.97</v>
      </c>
    </row>
    <row r="680">
      <c r="A680" s="13" t="inlineStr">
        <is>
          <t>TXN20240323000559</t>
        </is>
      </c>
      <c r="B680" s="14" t="n">
        <v>45374.86067129629</v>
      </c>
      <c r="C680" s="15" t="n">
        <v>27.15</v>
      </c>
      <c r="D680" s="13" t="inlineStr">
        <is>
          <t>REF-20240326-558159</t>
        </is>
      </c>
      <c r="E680" s="14" t="n">
        <v>45377</v>
      </c>
      <c r="F680" s="15" t="n">
        <v>26.17</v>
      </c>
      <c r="G680" s="15" t="n">
        <v>0.98</v>
      </c>
      <c r="H680" s="13" t="inlineStr">
        <is>
          <t>Fee 0.98 (3.61%), within band for 27</t>
        </is>
      </c>
      <c r="I680" s="13" t="n">
        <v>0.97</v>
      </c>
    </row>
    <row r="681">
      <c r="A681" s="16" t="inlineStr">
        <is>
          <t>TXN20240321032330</t>
        </is>
      </c>
      <c r="B681" s="17" t="n">
        <v>45372.51675925926</v>
      </c>
      <c r="C681" s="18" t="n">
        <v>20.71</v>
      </c>
      <c r="D681" s="16" t="inlineStr">
        <is>
          <t>REF-20240322-235144</t>
        </is>
      </c>
      <c r="E681" s="17" t="n">
        <v>45373</v>
      </c>
      <c r="F681" s="18" t="n">
        <v>20.02</v>
      </c>
      <c r="G681" s="18" t="n">
        <v>0.6899999999999999</v>
      </c>
      <c r="H681" s="16" t="inlineStr">
        <is>
          <t>Fee 0.69 (3.33%), within band for 21</t>
        </is>
      </c>
      <c r="I681" s="16" t="n">
        <v>0.97</v>
      </c>
    </row>
    <row r="682">
      <c r="A682" s="13" t="inlineStr">
        <is>
          <t>TXN20240309047970</t>
        </is>
      </c>
      <c r="B682" s="14" t="n">
        <v>45360.36854166666</v>
      </c>
      <c r="C682" s="15" t="n">
        <v>454.58</v>
      </c>
      <c r="D682" s="13" t="inlineStr">
        <is>
          <t>REF-20240312-703356</t>
        </is>
      </c>
      <c r="E682" s="14" t="n">
        <v>45363</v>
      </c>
      <c r="F682" s="15" t="n">
        <v>442.92</v>
      </c>
      <c r="G682" s="15" t="n">
        <v>11.66</v>
      </c>
      <c r="H682" s="13" t="inlineStr">
        <is>
          <t>Fee 11.66 (2.57%), within band for 455</t>
        </is>
      </c>
      <c r="I682" s="13" t="n">
        <v>0.97</v>
      </c>
    </row>
    <row r="683">
      <c r="A683" s="16" t="inlineStr">
        <is>
          <t>TXN20240306007609</t>
        </is>
      </c>
      <c r="B683" s="17" t="n">
        <v>45357.73163194444</v>
      </c>
      <c r="C683" s="18" t="n">
        <v>200.69</v>
      </c>
      <c r="D683" s="16" t="inlineStr">
        <is>
          <t>REF-20240307-879980</t>
        </is>
      </c>
      <c r="E683" s="17" t="n">
        <v>45358</v>
      </c>
      <c r="F683" s="18" t="n">
        <v>196.58</v>
      </c>
      <c r="G683" s="18" t="n">
        <v>4.11</v>
      </c>
      <c r="H683" s="16" t="inlineStr">
        <is>
          <t>Fee 4.11 (2.05%), within band for 201</t>
        </is>
      </c>
      <c r="I683" s="16" t="n">
        <v>0.97</v>
      </c>
    </row>
    <row r="684">
      <c r="A684" s="13" t="inlineStr">
        <is>
          <t>TXN20240307024553</t>
        </is>
      </c>
      <c r="B684" s="14" t="n">
        <v>45358.46920138889</v>
      </c>
      <c r="C684" s="15" t="n">
        <v>10.35</v>
      </c>
      <c r="D684" s="13" t="inlineStr">
        <is>
          <t>REF-20240308-104045</t>
        </is>
      </c>
      <c r="E684" s="14" t="n">
        <v>45359</v>
      </c>
      <c r="F684" s="15" t="n">
        <v>9.789999999999999</v>
      </c>
      <c r="G684" s="15" t="n">
        <v>0.5600000000000001</v>
      </c>
      <c r="H684" s="13" t="inlineStr">
        <is>
          <t>Fee 0.56 (5.41%), within band for 10</t>
        </is>
      </c>
      <c r="I684" s="13" t="n">
        <v>0.97</v>
      </c>
    </row>
    <row r="685">
      <c r="A685" s="16" t="inlineStr">
        <is>
          <t>TXN20240328032684</t>
        </is>
      </c>
      <c r="B685" s="17" t="n">
        <v>45379.8750462963</v>
      </c>
      <c r="C685" s="18" t="n">
        <v>151.38</v>
      </c>
      <c r="D685" s="16" t="inlineStr">
        <is>
          <t>REF-20240402-403258</t>
        </is>
      </c>
      <c r="E685" s="17" t="n">
        <v>45384</v>
      </c>
      <c r="F685" s="18" t="n">
        <v>146.69</v>
      </c>
      <c r="G685" s="18" t="n">
        <v>4.69</v>
      </c>
      <c r="H685" s="16" t="inlineStr">
        <is>
          <t>Fee 4.69 (3.10%), within band for 151</t>
        </is>
      </c>
      <c r="I685" s="16" t="n">
        <v>0.97</v>
      </c>
    </row>
    <row r="686">
      <c r="A686" s="13" t="inlineStr">
        <is>
          <t>TXN20240312028860</t>
        </is>
      </c>
      <c r="B686" s="14" t="n">
        <v>45363.52577546296</v>
      </c>
      <c r="C686" s="15" t="n">
        <v>53.88</v>
      </c>
      <c r="D686" s="13" t="inlineStr">
        <is>
          <t>REF-20240313-637562</t>
        </is>
      </c>
      <c r="E686" s="14" t="n">
        <v>45364</v>
      </c>
      <c r="F686" s="15" t="n">
        <v>52.39</v>
      </c>
      <c r="G686" s="15" t="n">
        <v>1.49</v>
      </c>
      <c r="H686" s="13" t="inlineStr">
        <is>
          <t>Fee 1.49 (2.77%), within band for 54</t>
        </is>
      </c>
      <c r="I686" s="13" t="n">
        <v>0.97</v>
      </c>
    </row>
    <row r="687">
      <c r="A687" s="16" t="inlineStr">
        <is>
          <t>TXN20240307025088</t>
        </is>
      </c>
      <c r="B687" s="17" t="n">
        <v>45358.78991898148</v>
      </c>
      <c r="C687" s="18" t="n">
        <v>60.85</v>
      </c>
      <c r="D687" s="16" t="inlineStr">
        <is>
          <t>REF-20240308-359270</t>
        </is>
      </c>
      <c r="E687" s="17" t="n">
        <v>45359</v>
      </c>
      <c r="F687" s="18" t="n">
        <v>59.03</v>
      </c>
      <c r="G687" s="18" t="n">
        <v>1.82</v>
      </c>
      <c r="H687" s="16" t="inlineStr">
        <is>
          <t>Fee 1.82 (2.99%), within band for 61</t>
        </is>
      </c>
      <c r="I687" s="16" t="n">
        <v>0.97</v>
      </c>
    </row>
    <row r="688">
      <c r="A688" s="13" t="inlineStr">
        <is>
          <t>TXN20240304037522</t>
        </is>
      </c>
      <c r="B688" s="14" t="n">
        <v>45355.81967592592</v>
      </c>
      <c r="C688" s="15" t="n">
        <v>52.86</v>
      </c>
      <c r="D688" s="13" t="inlineStr">
        <is>
          <t>REF-20240305-338543</t>
        </is>
      </c>
      <c r="E688" s="14" t="n">
        <v>45356</v>
      </c>
      <c r="F688" s="15" t="n">
        <v>51.4</v>
      </c>
      <c r="G688" s="15" t="n">
        <v>1.46</v>
      </c>
      <c r="H688" s="13" t="inlineStr">
        <is>
          <t>Fee 1.46 (2.76%), within band for 53</t>
        </is>
      </c>
      <c r="I688" s="13" t="n">
        <v>0.97</v>
      </c>
    </row>
    <row r="689">
      <c r="A689" s="16" t="inlineStr">
        <is>
          <t>TXN20240323039715</t>
        </is>
      </c>
      <c r="B689" s="17" t="n">
        <v>45374.80112268519</v>
      </c>
      <c r="C689" s="18" t="n">
        <v>154.89</v>
      </c>
      <c r="D689" s="16" t="inlineStr">
        <is>
          <t>REF-20240326-623562</t>
        </is>
      </c>
      <c r="E689" s="17" t="n">
        <v>45377</v>
      </c>
      <c r="F689" s="18" t="n">
        <v>150.72</v>
      </c>
      <c r="G689" s="18" t="n">
        <v>4.17</v>
      </c>
      <c r="H689" s="16" t="inlineStr">
        <is>
          <t>Fee 4.17 (2.69%), within band for 155</t>
        </is>
      </c>
      <c r="I689" s="16" t="n">
        <v>0.97</v>
      </c>
    </row>
    <row r="690">
      <c r="A690" s="13" t="inlineStr">
        <is>
          <t>TXN20240319017625</t>
        </is>
      </c>
      <c r="B690" s="14" t="n">
        <v>45370.91168981481</v>
      </c>
      <c r="C690" s="15" t="n">
        <v>93.98999999999999</v>
      </c>
      <c r="D690" s="13" t="inlineStr">
        <is>
          <t>REF-20240320-186851</t>
        </is>
      </c>
      <c r="E690" s="14" t="n">
        <v>45371</v>
      </c>
      <c r="F690" s="15" t="n">
        <v>90.95999999999999</v>
      </c>
      <c r="G690" s="15" t="n">
        <v>3.03</v>
      </c>
      <c r="H690" s="13" t="inlineStr">
        <is>
          <t>Fee 3.03 (3.22%), within band for 94</t>
        </is>
      </c>
      <c r="I690" s="13" t="n">
        <v>0.97</v>
      </c>
    </row>
    <row r="691">
      <c r="A691" s="16" t="inlineStr">
        <is>
          <t>TXN20240301041203</t>
        </is>
      </c>
      <c r="B691" s="17" t="n">
        <v>45352.77039351852</v>
      </c>
      <c r="C691" s="18" t="n">
        <v>161.92</v>
      </c>
      <c r="D691" s="16" t="inlineStr">
        <is>
          <t>REF-20240304-267478</t>
        </is>
      </c>
      <c r="E691" s="17" t="n">
        <v>45355</v>
      </c>
      <c r="F691" s="18" t="n">
        <v>157.57</v>
      </c>
      <c r="G691" s="18" t="n">
        <v>4.35</v>
      </c>
      <c r="H691" s="16" t="inlineStr">
        <is>
          <t>Fee 4.35 (2.69%), within band for 162</t>
        </is>
      </c>
      <c r="I691" s="16" t="n">
        <v>0.97</v>
      </c>
    </row>
    <row r="692">
      <c r="A692" s="13" t="inlineStr">
        <is>
          <t>TXN20240327017797</t>
        </is>
      </c>
      <c r="B692" s="14" t="n">
        <v>45378.33821759259</v>
      </c>
      <c r="C692" s="15" t="n">
        <v>253.84</v>
      </c>
      <c r="D692" s="13" t="inlineStr">
        <is>
          <t>REF-20240328-285515</t>
        </is>
      </c>
      <c r="E692" s="14" t="n">
        <v>45379</v>
      </c>
      <c r="F692" s="15" t="n">
        <v>246.18</v>
      </c>
      <c r="G692" s="15" t="n">
        <v>7.66</v>
      </c>
      <c r="H692" s="13" t="inlineStr">
        <is>
          <t>Fee 7.66 (3.02%), within band for 254</t>
        </is>
      </c>
      <c r="I692" s="13" t="n">
        <v>0.97</v>
      </c>
    </row>
    <row r="693">
      <c r="A693" s="16" t="inlineStr">
        <is>
          <t>TXN20240310019260</t>
        </is>
      </c>
      <c r="B693" s="17" t="n">
        <v>45361.90739583333</v>
      </c>
      <c r="C693" s="18" t="n">
        <v>175.22</v>
      </c>
      <c r="D693" s="16" t="inlineStr">
        <is>
          <t>REF-20240312-825114</t>
        </is>
      </c>
      <c r="E693" s="17" t="n">
        <v>45363</v>
      </c>
      <c r="F693" s="18" t="n">
        <v>169.84</v>
      </c>
      <c r="G693" s="18" t="n">
        <v>5.38</v>
      </c>
      <c r="H693" s="16" t="inlineStr">
        <is>
          <t>Fee 5.38 (3.07%), within band for 175</t>
        </is>
      </c>
      <c r="I693" s="16" t="n">
        <v>0.97</v>
      </c>
    </row>
    <row r="694">
      <c r="A694" s="13" t="inlineStr">
        <is>
          <t>TXN20240327003185</t>
        </is>
      </c>
      <c r="B694" s="14" t="n">
        <v>45378.30675925926</v>
      </c>
      <c r="C694" s="15" t="n">
        <v>47.14</v>
      </c>
      <c r="D694" s="13" t="inlineStr">
        <is>
          <t>REF-20240328-325638</t>
        </is>
      </c>
      <c r="E694" s="14" t="n">
        <v>45379</v>
      </c>
      <c r="F694" s="15" t="n">
        <v>45.8</v>
      </c>
      <c r="G694" s="15" t="n">
        <v>1.34</v>
      </c>
      <c r="H694" s="13" t="inlineStr">
        <is>
          <t>Fee 1.34 (2.84%), within band for 47</t>
        </is>
      </c>
      <c r="I694" s="13" t="n">
        <v>0.97</v>
      </c>
    </row>
    <row r="695">
      <c r="A695" s="16" t="inlineStr">
        <is>
          <t>TXN20240315039328</t>
        </is>
      </c>
      <c r="B695" s="17" t="n">
        <v>45366.85474537037</v>
      </c>
      <c r="C695" s="18" t="n">
        <v>43.52</v>
      </c>
      <c r="D695" s="16" t="inlineStr">
        <is>
          <t>REF-20240318-960901</t>
        </is>
      </c>
      <c r="E695" s="17" t="n">
        <v>45369</v>
      </c>
      <c r="F695" s="18" t="n">
        <v>42.26</v>
      </c>
      <c r="G695" s="18" t="n">
        <v>1.26</v>
      </c>
      <c r="H695" s="16" t="inlineStr">
        <is>
          <t>Fee 1.26 (2.90%), within band for 44</t>
        </is>
      </c>
      <c r="I695" s="16" t="n">
        <v>0.97</v>
      </c>
    </row>
    <row r="696">
      <c r="A696" s="13" t="inlineStr">
        <is>
          <t>TXN20240312027460</t>
        </is>
      </c>
      <c r="B696" s="14" t="n">
        <v>45363.79430555556</v>
      </c>
      <c r="C696" s="15" t="n">
        <v>558.4</v>
      </c>
      <c r="D696" s="13" t="inlineStr">
        <is>
          <t>REF-20240313-550341</t>
        </is>
      </c>
      <c r="E696" s="14" t="n">
        <v>45364</v>
      </c>
      <c r="F696" s="15" t="n">
        <v>547.49</v>
      </c>
      <c r="G696" s="15" t="n">
        <v>10.91</v>
      </c>
      <c r="H696" s="13" t="inlineStr">
        <is>
          <t>Fee 10.91 (1.95%), within band for 558</t>
        </is>
      </c>
      <c r="I696" s="13" t="n">
        <v>0.97</v>
      </c>
    </row>
    <row r="697">
      <c r="A697" s="16" t="inlineStr">
        <is>
          <t>TXN20240302010142</t>
        </is>
      </c>
      <c r="B697" s="17" t="n">
        <v>45353.83962962963</v>
      </c>
      <c r="C697" s="18" t="n">
        <v>159.9</v>
      </c>
      <c r="D697" s="16" t="inlineStr">
        <is>
          <t>REF-20240305-155155</t>
        </is>
      </c>
      <c r="E697" s="17" t="n">
        <v>45356</v>
      </c>
      <c r="F697" s="18" t="n">
        <v>154.96</v>
      </c>
      <c r="G697" s="18" t="n">
        <v>4.94</v>
      </c>
      <c r="H697" s="16" t="inlineStr">
        <is>
          <t>Fee 4.94 (3.09%), within band for 160</t>
        </is>
      </c>
      <c r="I697" s="16" t="n">
        <v>0.97</v>
      </c>
    </row>
    <row r="698">
      <c r="A698" s="13" t="inlineStr">
        <is>
          <t>TXN20240323048222</t>
        </is>
      </c>
      <c r="B698" s="14" t="n">
        <v>45374.74988425926</v>
      </c>
      <c r="C698" s="15" t="n">
        <v>24.79</v>
      </c>
      <c r="D698" s="13" t="inlineStr">
        <is>
          <t>REF-20240326-870289</t>
        </is>
      </c>
      <c r="E698" s="14" t="n">
        <v>45377</v>
      </c>
      <c r="F698" s="15" t="n">
        <v>24.02</v>
      </c>
      <c r="G698" s="15" t="n">
        <v>0.77</v>
      </c>
      <c r="H698" s="13" t="inlineStr">
        <is>
          <t>Fee 0.77 (3.11%), within band for 25</t>
        </is>
      </c>
      <c r="I698" s="13" t="n">
        <v>0.97</v>
      </c>
    </row>
    <row r="699">
      <c r="A699" s="16" t="inlineStr">
        <is>
          <t>TXN20240312022226</t>
        </is>
      </c>
      <c r="B699" s="17" t="n">
        <v>45363.82527777777</v>
      </c>
      <c r="C699" s="18" t="n">
        <v>17.98</v>
      </c>
      <c r="D699" s="16" t="inlineStr">
        <is>
          <t>REF-20240313-934339</t>
        </is>
      </c>
      <c r="E699" s="17" t="n">
        <v>45364</v>
      </c>
      <c r="F699" s="18" t="n">
        <v>17.23</v>
      </c>
      <c r="G699" s="18" t="n">
        <v>0.75</v>
      </c>
      <c r="H699" s="16" t="inlineStr">
        <is>
          <t>Fee 0.75 (4.17%), within band for 18</t>
        </is>
      </c>
      <c r="I699" s="16" t="n">
        <v>0.97</v>
      </c>
    </row>
    <row r="700">
      <c r="A700" s="13" t="inlineStr">
        <is>
          <t>TXN20240316021070</t>
        </is>
      </c>
      <c r="B700" s="14" t="n">
        <v>45367.37326388889</v>
      </c>
      <c r="C700" s="15" t="n">
        <v>20.52</v>
      </c>
      <c r="D700" s="13" t="inlineStr">
        <is>
          <t>REF-20240319-761374</t>
        </is>
      </c>
      <c r="E700" s="14" t="n">
        <v>45370</v>
      </c>
      <c r="F700" s="15" t="n">
        <v>19.77</v>
      </c>
      <c r="G700" s="15" t="n">
        <v>0.75</v>
      </c>
      <c r="H700" s="13" t="inlineStr">
        <is>
          <t>Fee 0.75 (3.65%), within band for 21</t>
        </is>
      </c>
      <c r="I700" s="13" t="n">
        <v>0.97</v>
      </c>
    </row>
    <row r="701">
      <c r="A701" s="16" t="inlineStr">
        <is>
          <t>TXN20240305043192</t>
        </is>
      </c>
      <c r="B701" s="17" t="n">
        <v>45356.48631944445</v>
      </c>
      <c r="C701" s="18" t="n">
        <v>91.27</v>
      </c>
      <c r="D701" s="16" t="inlineStr">
        <is>
          <t>REF-20240306-182387</t>
        </is>
      </c>
      <c r="E701" s="17" t="n">
        <v>45357</v>
      </c>
      <c r="F701" s="18" t="n">
        <v>88.69</v>
      </c>
      <c r="G701" s="18" t="n">
        <v>2.58</v>
      </c>
      <c r="H701" s="16" t="inlineStr">
        <is>
          <t>Fee 2.58 (2.83%), within band for 91</t>
        </is>
      </c>
      <c r="I701" s="16" t="n">
        <v>0.97</v>
      </c>
    </row>
    <row r="702">
      <c r="A702" s="13" t="inlineStr">
        <is>
          <t>TXN20240322020236</t>
        </is>
      </c>
      <c r="B702" s="14" t="n">
        <v>45373.46962962963</v>
      </c>
      <c r="C702" s="15" t="n">
        <v>161.32</v>
      </c>
      <c r="D702" s="13" t="inlineStr">
        <is>
          <t>REF-20240325-404582</t>
        </is>
      </c>
      <c r="E702" s="14" t="n">
        <v>45376</v>
      </c>
      <c r="F702" s="15" t="n">
        <v>156.34</v>
      </c>
      <c r="G702" s="15" t="n">
        <v>4.98</v>
      </c>
      <c r="H702" s="13" t="inlineStr">
        <is>
          <t>Fee 4.98 (3.09%), within band for 161</t>
        </is>
      </c>
      <c r="I702" s="13" t="n">
        <v>0.97</v>
      </c>
    </row>
    <row r="703">
      <c r="A703" s="16" t="inlineStr">
        <is>
          <t>TXN20240315015754</t>
        </is>
      </c>
      <c r="B703" s="17" t="n">
        <v>45366.40366898148</v>
      </c>
      <c r="C703" s="18" t="n">
        <v>95.26000000000001</v>
      </c>
      <c r="D703" s="16" t="inlineStr">
        <is>
          <t>REF-20240318-958157</t>
        </is>
      </c>
      <c r="E703" s="17" t="n">
        <v>45369</v>
      </c>
      <c r="F703" s="18" t="n">
        <v>92.58</v>
      </c>
      <c r="G703" s="18" t="n">
        <v>2.68</v>
      </c>
      <c r="H703" s="16" t="inlineStr">
        <is>
          <t>Fee 2.68 (2.81%), within band for 95</t>
        </is>
      </c>
      <c r="I703" s="16" t="n">
        <v>0.97</v>
      </c>
    </row>
    <row r="704">
      <c r="A704" s="13" t="inlineStr">
        <is>
          <t>TXN20240330032192</t>
        </is>
      </c>
      <c r="B704" s="14" t="n">
        <v>45381.64578703704</v>
      </c>
      <c r="C704" s="15" t="n">
        <v>372.56</v>
      </c>
      <c r="D704" s="13" t="inlineStr">
        <is>
          <t>REF-20240403-876330</t>
        </is>
      </c>
      <c r="E704" s="14" t="n">
        <v>45385</v>
      </c>
      <c r="F704" s="15" t="n">
        <v>362.95</v>
      </c>
      <c r="G704" s="15" t="n">
        <v>9.609999999999999</v>
      </c>
      <c r="H704" s="13" t="inlineStr">
        <is>
          <t>Fee 9.61 (2.58%), within band for 373</t>
        </is>
      </c>
      <c r="I704" s="13" t="n">
        <v>0.97</v>
      </c>
    </row>
    <row r="705">
      <c r="A705" s="16" t="inlineStr">
        <is>
          <t>TXN20240318031733</t>
        </is>
      </c>
      <c r="B705" s="17" t="n">
        <v>45369.7461574074</v>
      </c>
      <c r="C705" s="18" t="n">
        <v>136.96</v>
      </c>
      <c r="D705" s="16" t="inlineStr">
        <is>
          <t>REF-20240319-233866</t>
        </is>
      </c>
      <c r="E705" s="17" t="n">
        <v>45370</v>
      </c>
      <c r="F705" s="18" t="n">
        <v>134.06</v>
      </c>
      <c r="G705" s="18" t="n">
        <v>2.9</v>
      </c>
      <c r="H705" s="16" t="inlineStr">
        <is>
          <t>Fee 2.90 (2.12%), within band for 137</t>
        </is>
      </c>
      <c r="I705" s="16" t="n">
        <v>0.97</v>
      </c>
    </row>
    <row r="706">
      <c r="A706" s="13" t="inlineStr">
        <is>
          <t>TXN20240327013048</t>
        </is>
      </c>
      <c r="B706" s="14" t="n">
        <v>45378.55494212963</v>
      </c>
      <c r="C706" s="15" t="n">
        <v>37.02</v>
      </c>
      <c r="D706" s="13" t="inlineStr">
        <is>
          <t>REF-20240328-868648</t>
        </is>
      </c>
      <c r="E706" s="14" t="n">
        <v>45379</v>
      </c>
      <c r="F706" s="15" t="n">
        <v>36.02</v>
      </c>
      <c r="G706" s="15" t="n">
        <v>1</v>
      </c>
      <c r="H706" s="13" t="inlineStr">
        <is>
          <t>Fee 1.00 (2.70%), within band for 37</t>
        </is>
      </c>
      <c r="I706" s="13" t="n">
        <v>0.97</v>
      </c>
    </row>
    <row r="707">
      <c r="A707" s="16" t="inlineStr">
        <is>
          <t>TXN20240322023745</t>
        </is>
      </c>
      <c r="B707" s="17" t="n">
        <v>45373.51518518518</v>
      </c>
      <c r="C707" s="18" t="n">
        <v>443.61</v>
      </c>
      <c r="D707" s="16" t="inlineStr">
        <is>
          <t>REF-20240325-702260</t>
        </is>
      </c>
      <c r="E707" s="17" t="n">
        <v>45376</v>
      </c>
      <c r="F707" s="18" t="n">
        <v>433.55</v>
      </c>
      <c r="G707" s="18" t="n">
        <v>10.06</v>
      </c>
      <c r="H707" s="16" t="inlineStr">
        <is>
          <t>Fee 10.06 (2.27%), within band for 444</t>
        </is>
      </c>
      <c r="I707" s="16" t="n">
        <v>0.97</v>
      </c>
    </row>
    <row r="708">
      <c r="A708" s="13" t="inlineStr">
        <is>
          <t>TXN20240319015107</t>
        </is>
      </c>
      <c r="B708" s="14" t="n">
        <v>45370.90262731481</v>
      </c>
      <c r="C708" s="15" t="n">
        <v>353.43</v>
      </c>
      <c r="D708" s="13" t="inlineStr">
        <is>
          <t>REF-20240320-672239</t>
        </is>
      </c>
      <c r="E708" s="14" t="n">
        <v>45371</v>
      </c>
      <c r="F708" s="15" t="n">
        <v>342.88</v>
      </c>
      <c r="G708" s="15" t="n">
        <v>10.55</v>
      </c>
      <c r="H708" s="13" t="inlineStr">
        <is>
          <t>Fee 10.55 (2.99%), within band for 353</t>
        </is>
      </c>
      <c r="I708" s="13" t="n">
        <v>0.97</v>
      </c>
    </row>
    <row r="709">
      <c r="A709" s="16" t="inlineStr">
        <is>
          <t>TXN20240301010940</t>
        </is>
      </c>
      <c r="B709" s="17" t="n">
        <v>45352.34670138889</v>
      </c>
      <c r="C709" s="18" t="n">
        <v>285.9</v>
      </c>
      <c r="D709" s="16" t="inlineStr">
        <is>
          <t>REF-20240304-234074</t>
        </is>
      </c>
      <c r="E709" s="17" t="n">
        <v>45355</v>
      </c>
      <c r="F709" s="18" t="n">
        <v>277.31</v>
      </c>
      <c r="G709" s="18" t="n">
        <v>8.59</v>
      </c>
      <c r="H709" s="16" t="inlineStr">
        <is>
          <t>Fee 8.59 (3.00%), within band for 286</t>
        </is>
      </c>
      <c r="I709" s="16" t="n">
        <v>0.97</v>
      </c>
    </row>
    <row r="710">
      <c r="A710" s="13" t="inlineStr">
        <is>
          <t>TXN20240328026426</t>
        </is>
      </c>
      <c r="B710" s="14" t="n">
        <v>45379.27850694444</v>
      </c>
      <c r="C710" s="15" t="n">
        <v>156.76</v>
      </c>
      <c r="D710" s="13" t="inlineStr">
        <is>
          <t>REF-20240402-217987</t>
        </is>
      </c>
      <c r="E710" s="14" t="n">
        <v>45384</v>
      </c>
      <c r="F710" s="15" t="n">
        <v>152.54</v>
      </c>
      <c r="G710" s="15" t="n">
        <v>4.22</v>
      </c>
      <c r="H710" s="13" t="inlineStr">
        <is>
          <t>Fee 4.22 (2.69%), within band for 157</t>
        </is>
      </c>
      <c r="I710" s="13" t="n">
        <v>0.97</v>
      </c>
    </row>
    <row r="711">
      <c r="A711" s="16" t="inlineStr">
        <is>
          <t>TXN20240322001456</t>
        </is>
      </c>
      <c r="B711" s="17" t="n">
        <v>45373.45127314814</v>
      </c>
      <c r="C711" s="18" t="n">
        <v>135.76</v>
      </c>
      <c r="D711" s="16" t="inlineStr">
        <is>
          <t>REF-20240325-421928</t>
        </is>
      </c>
      <c r="E711" s="17" t="n">
        <v>45376</v>
      </c>
      <c r="F711" s="18" t="n">
        <v>132.88</v>
      </c>
      <c r="G711" s="18" t="n">
        <v>2.88</v>
      </c>
      <c r="H711" s="16" t="inlineStr">
        <is>
          <t>Fee 2.88 (2.12%), within band for 136</t>
        </is>
      </c>
      <c r="I711" s="16" t="n">
        <v>0.97</v>
      </c>
    </row>
    <row r="712">
      <c r="A712" s="13" t="inlineStr">
        <is>
          <t>TXN20240314041612</t>
        </is>
      </c>
      <c r="B712" s="14" t="n">
        <v>45365.68840277778</v>
      </c>
      <c r="C712" s="15" t="n">
        <v>45.61</v>
      </c>
      <c r="D712" s="13" t="inlineStr">
        <is>
          <t>REF-20240315-170990</t>
        </is>
      </c>
      <c r="E712" s="14" t="n">
        <v>45366</v>
      </c>
      <c r="F712" s="15" t="n">
        <v>44.31</v>
      </c>
      <c r="G712" s="15" t="n">
        <v>1.3</v>
      </c>
      <c r="H712" s="13" t="inlineStr">
        <is>
          <t>Fee 1.30 (2.85%), within band for 46</t>
        </is>
      </c>
      <c r="I712" s="13" t="n">
        <v>0.97</v>
      </c>
    </row>
    <row r="713">
      <c r="A713" s="16" t="inlineStr">
        <is>
          <t>TXN20240324022506</t>
        </is>
      </c>
      <c r="B713" s="17" t="n">
        <v>45375.63954861111</v>
      </c>
      <c r="C713" s="18" t="n">
        <v>27.06</v>
      </c>
      <c r="D713" s="16" t="inlineStr">
        <is>
          <t>REF-20240326-336201</t>
        </is>
      </c>
      <c r="E713" s="17" t="n">
        <v>45377</v>
      </c>
      <c r="F713" s="18" t="n">
        <v>26.16</v>
      </c>
      <c r="G713" s="18" t="n">
        <v>0.9</v>
      </c>
      <c r="H713" s="16" t="inlineStr">
        <is>
          <t>Fee 0.90 (3.33%), within band for 27</t>
        </is>
      </c>
      <c r="I713" s="16" t="n">
        <v>0.97</v>
      </c>
    </row>
    <row r="714">
      <c r="A714" s="13" t="inlineStr">
        <is>
          <t>TXN20240303035224</t>
        </is>
      </c>
      <c r="B714" s="14" t="n">
        <v>45354.67349537037</v>
      </c>
      <c r="C714" s="15" t="n">
        <v>77.56999999999999</v>
      </c>
      <c r="D714" s="13" t="inlineStr">
        <is>
          <t>REF-20240305-175872</t>
        </is>
      </c>
      <c r="E714" s="14" t="n">
        <v>45356</v>
      </c>
      <c r="F714" s="15" t="n">
        <v>75.56</v>
      </c>
      <c r="G714" s="15" t="n">
        <v>2.01</v>
      </c>
      <c r="H714" s="13" t="inlineStr">
        <is>
          <t>Fee 2.01 (2.59%), within band for 78</t>
        </is>
      </c>
      <c r="I714" s="13" t="n">
        <v>0.97</v>
      </c>
    </row>
    <row r="715">
      <c r="A715" s="16" t="inlineStr">
        <is>
          <t>TXN20240316038235</t>
        </is>
      </c>
      <c r="B715" s="17" t="n">
        <v>45367.70625</v>
      </c>
      <c r="C715" s="18" t="n">
        <v>545.85</v>
      </c>
      <c r="D715" s="16" t="inlineStr">
        <is>
          <t>REF-20240319-559593</t>
        </is>
      </c>
      <c r="E715" s="17" t="n">
        <v>45370</v>
      </c>
      <c r="F715" s="18" t="n">
        <v>531.9</v>
      </c>
      <c r="G715" s="18" t="n">
        <v>13.95</v>
      </c>
      <c r="H715" s="16" t="inlineStr">
        <is>
          <t>Fee 13.95 (2.56%), within band for 546</t>
        </is>
      </c>
      <c r="I715" s="16" t="n">
        <v>0.97</v>
      </c>
    </row>
    <row r="716">
      <c r="A716" s="13" t="inlineStr">
        <is>
          <t>TXN20240306022467</t>
        </is>
      </c>
      <c r="B716" s="14" t="n">
        <v>45357.3849537037</v>
      </c>
      <c r="C716" s="15" t="n">
        <v>64.34</v>
      </c>
      <c r="D716" s="13" t="inlineStr">
        <is>
          <t>REF-20240307-276913</t>
        </is>
      </c>
      <c r="E716" s="14" t="n">
        <v>45358</v>
      </c>
      <c r="F716" s="15" t="n">
        <v>62.17</v>
      </c>
      <c r="G716" s="15" t="n">
        <v>2.17</v>
      </c>
      <c r="H716" s="13" t="inlineStr">
        <is>
          <t>Fee 2.17 (3.37%), within band for 64</t>
        </is>
      </c>
      <c r="I716" s="13" t="n">
        <v>0.97</v>
      </c>
    </row>
    <row r="717">
      <c r="A717" s="16" t="inlineStr">
        <is>
          <t>TXN20240330022974</t>
        </is>
      </c>
      <c r="B717" s="17" t="n">
        <v>45381.86599537037</v>
      </c>
      <c r="C717" s="18" t="n">
        <v>24.67</v>
      </c>
      <c r="D717" s="16" t="inlineStr">
        <is>
          <t>REF-20240403-450635</t>
        </is>
      </c>
      <c r="E717" s="17" t="n">
        <v>45385</v>
      </c>
      <c r="F717" s="18" t="n">
        <v>23.75</v>
      </c>
      <c r="G717" s="18" t="n">
        <v>0.92</v>
      </c>
      <c r="H717" s="16" t="inlineStr">
        <is>
          <t>Fee 0.92 (3.73%), within band for 25</t>
        </is>
      </c>
      <c r="I717" s="16" t="n">
        <v>0.97</v>
      </c>
    </row>
    <row r="718">
      <c r="A718" s="13" t="inlineStr">
        <is>
          <t>TXN20240303010360</t>
        </is>
      </c>
      <c r="B718" s="14" t="n">
        <v>45354.55549768519</v>
      </c>
      <c r="C718" s="15" t="n">
        <v>230.19</v>
      </c>
      <c r="D718" s="13" t="inlineStr">
        <is>
          <t>REF-20240305-158500</t>
        </is>
      </c>
      <c r="E718" s="14" t="n">
        <v>45356</v>
      </c>
      <c r="F718" s="15" t="n">
        <v>224.14</v>
      </c>
      <c r="G718" s="15" t="n">
        <v>6.05</v>
      </c>
      <c r="H718" s="13" t="inlineStr">
        <is>
          <t>Fee 6.05 (2.63%), within band for 230</t>
        </is>
      </c>
      <c r="I718" s="13" t="n">
        <v>0.97</v>
      </c>
    </row>
    <row r="719">
      <c r="A719" s="16" t="inlineStr">
        <is>
          <t>TXN20240309022478</t>
        </is>
      </c>
      <c r="B719" s="17" t="n">
        <v>45360.71791666667</v>
      </c>
      <c r="C719" s="18" t="n">
        <v>74.42</v>
      </c>
      <c r="D719" s="16" t="inlineStr">
        <is>
          <t>REF-20240312-116766</t>
        </is>
      </c>
      <c r="E719" s="17" t="n">
        <v>45363</v>
      </c>
      <c r="F719" s="18" t="n">
        <v>72.26000000000001</v>
      </c>
      <c r="G719" s="18" t="n">
        <v>2.16</v>
      </c>
      <c r="H719" s="16" t="inlineStr">
        <is>
          <t>Fee 2.16 (2.90%), within band for 74</t>
        </is>
      </c>
      <c r="I719" s="16" t="n">
        <v>0.97</v>
      </c>
    </row>
    <row r="720">
      <c r="A720" s="13" t="inlineStr">
        <is>
          <t>TXN20240323028791</t>
        </is>
      </c>
      <c r="B720" s="14" t="n">
        <v>45374.79174768519</v>
      </c>
      <c r="C720" s="15" t="n">
        <v>68.86</v>
      </c>
      <c r="D720" s="13" t="inlineStr">
        <is>
          <t>REF-20240326-975295</t>
        </is>
      </c>
      <c r="E720" s="14" t="n">
        <v>45377</v>
      </c>
      <c r="F720" s="15" t="n">
        <v>67.05</v>
      </c>
      <c r="G720" s="15" t="n">
        <v>1.81</v>
      </c>
      <c r="H720" s="13" t="inlineStr">
        <is>
          <t>Fee 1.81 (2.63%), within band for 69</t>
        </is>
      </c>
      <c r="I720" s="13" t="n">
        <v>0.97</v>
      </c>
    </row>
    <row r="721">
      <c r="A721" s="16" t="inlineStr">
        <is>
          <t>TXN20240331001321</t>
        </is>
      </c>
      <c r="B721" s="17" t="n">
        <v>45382.72111111111</v>
      </c>
      <c r="C721" s="18" t="n">
        <v>62.49</v>
      </c>
      <c r="D721" s="16" t="inlineStr">
        <is>
          <t>REF-20240403-452644</t>
        </is>
      </c>
      <c r="E721" s="17" t="n">
        <v>45385</v>
      </c>
      <c r="F721" s="18" t="n">
        <v>60.82</v>
      </c>
      <c r="G721" s="18" t="n">
        <v>1.67</v>
      </c>
      <c r="H721" s="16" t="inlineStr">
        <is>
          <t>Fee 1.67 (2.67%), within band for 62</t>
        </is>
      </c>
      <c r="I721" s="16" t="n">
        <v>0.97</v>
      </c>
    </row>
    <row r="722">
      <c r="A722" s="13" t="inlineStr">
        <is>
          <t>TXN20240318030662</t>
        </is>
      </c>
      <c r="B722" s="14" t="n">
        <v>45369.27074074074</v>
      </c>
      <c r="C722" s="15" t="n">
        <v>179.8</v>
      </c>
      <c r="D722" s="13" t="inlineStr">
        <is>
          <t>REF-20240319-154107</t>
        </is>
      </c>
      <c r="E722" s="14" t="n">
        <v>45370</v>
      </c>
      <c r="F722" s="15" t="n">
        <v>175.01</v>
      </c>
      <c r="G722" s="15" t="n">
        <v>4.79</v>
      </c>
      <c r="H722" s="13" t="inlineStr">
        <is>
          <t>Fee 4.79 (2.66%), within band for 180</t>
        </is>
      </c>
      <c r="I722" s="13" t="n">
        <v>0.97</v>
      </c>
    </row>
    <row r="723">
      <c r="A723" s="16" t="inlineStr">
        <is>
          <t>TXN20240324000351</t>
        </is>
      </c>
      <c r="B723" s="17" t="n">
        <v>45375.88866898148</v>
      </c>
      <c r="C723" s="18" t="n">
        <v>129.21</v>
      </c>
      <c r="D723" s="16" t="inlineStr">
        <is>
          <t>REF-20240326-537736</t>
        </is>
      </c>
      <c r="E723" s="17" t="n">
        <v>45377</v>
      </c>
      <c r="F723" s="18" t="n">
        <v>125.16</v>
      </c>
      <c r="G723" s="18" t="n">
        <v>4.05</v>
      </c>
      <c r="H723" s="16" t="inlineStr">
        <is>
          <t>Fee 4.05 (3.13%), within band for 129</t>
        </is>
      </c>
      <c r="I723" s="16" t="n">
        <v>0.97</v>
      </c>
    </row>
    <row r="724">
      <c r="A724" s="13" t="inlineStr">
        <is>
          <t>TXN20240321021600</t>
        </is>
      </c>
      <c r="B724" s="14" t="n">
        <v>45372.59866898148</v>
      </c>
      <c r="C724" s="15" t="n">
        <v>53.68</v>
      </c>
      <c r="D724" s="13" t="inlineStr">
        <is>
          <t>REF-20240322-765268</t>
        </is>
      </c>
      <c r="E724" s="14" t="n">
        <v>45373</v>
      </c>
      <c r="F724" s="15" t="n">
        <v>51.82</v>
      </c>
      <c r="G724" s="15" t="n">
        <v>1.86</v>
      </c>
      <c r="H724" s="13" t="inlineStr">
        <is>
          <t>Fee 1.86 (3.46%), within band for 54</t>
        </is>
      </c>
      <c r="I724" s="13" t="n">
        <v>0.97</v>
      </c>
    </row>
    <row r="725">
      <c r="A725" s="16" t="inlineStr">
        <is>
          <t>TXN20240316037166</t>
        </is>
      </c>
      <c r="B725" s="17" t="n">
        <v>45367.52457175926</v>
      </c>
      <c r="C725" s="18" t="n">
        <v>101.08</v>
      </c>
      <c r="D725" s="16" t="inlineStr">
        <is>
          <t>REF-20240319-944966</t>
        </is>
      </c>
      <c r="E725" s="17" t="n">
        <v>45370</v>
      </c>
      <c r="F725" s="18" t="n">
        <v>98.56</v>
      </c>
      <c r="G725" s="18" t="n">
        <v>2.52</v>
      </c>
      <c r="H725" s="16" t="inlineStr">
        <is>
          <t>Fee 2.52 (2.49%), within band for 101</t>
        </is>
      </c>
      <c r="I725" s="16" t="n">
        <v>0.97</v>
      </c>
    </row>
    <row r="726">
      <c r="A726" s="13" t="inlineStr">
        <is>
          <t>TXN20240318043169</t>
        </is>
      </c>
      <c r="B726" s="14" t="n">
        <v>45369.37439814815</v>
      </c>
      <c r="C726" s="15" t="n">
        <v>185.74</v>
      </c>
      <c r="D726" s="13" t="inlineStr">
        <is>
          <t>REF-20240319-851061</t>
        </is>
      </c>
      <c r="E726" s="14" t="n">
        <v>45370</v>
      </c>
      <c r="F726" s="15" t="n">
        <v>181.91</v>
      </c>
      <c r="G726" s="15" t="n">
        <v>3.83</v>
      </c>
      <c r="H726" s="13" t="inlineStr">
        <is>
          <t>Fee 3.83 (2.06%), within band for 186</t>
        </is>
      </c>
      <c r="I726" s="13" t="n">
        <v>0.97</v>
      </c>
    </row>
    <row r="727">
      <c r="A727" s="16" t="inlineStr">
        <is>
          <t>TXN20240324016515</t>
        </is>
      </c>
      <c r="B727" s="17" t="n">
        <v>45375.86990740741</v>
      </c>
      <c r="C727" s="18" t="n">
        <v>94.54000000000001</v>
      </c>
      <c r="D727" s="16" t="inlineStr">
        <is>
          <t>REF-20240326-466107</t>
        </is>
      </c>
      <c r="E727" s="17" t="n">
        <v>45377</v>
      </c>
      <c r="F727" s="18" t="n">
        <v>92.44</v>
      </c>
      <c r="G727" s="18" t="n">
        <v>2.1</v>
      </c>
      <c r="H727" s="16" t="inlineStr">
        <is>
          <t>Fee 2.10 (2.22%), within band for 95</t>
        </is>
      </c>
      <c r="I727" s="16" t="n">
        <v>0.97</v>
      </c>
    </row>
    <row r="728">
      <c r="A728" s="13" t="inlineStr">
        <is>
          <t>TXN20240302018049</t>
        </is>
      </c>
      <c r="B728" s="14" t="n">
        <v>45353.60481481482</v>
      </c>
      <c r="C728" s="15" t="n">
        <v>59.56</v>
      </c>
      <c r="D728" s="13" t="inlineStr">
        <is>
          <t>REF-20240305-776490</t>
        </is>
      </c>
      <c r="E728" s="14" t="n">
        <v>45356</v>
      </c>
      <c r="F728" s="15" t="n">
        <v>57.77</v>
      </c>
      <c r="G728" s="15" t="n">
        <v>1.79</v>
      </c>
      <c r="H728" s="13" t="inlineStr">
        <is>
          <t>Fee 1.79 (3.01%), within band for 60</t>
        </is>
      </c>
      <c r="I728" s="13" t="n">
        <v>0.97</v>
      </c>
    </row>
    <row r="729">
      <c r="A729" s="16" t="inlineStr">
        <is>
          <t>TXN20240327042465</t>
        </is>
      </c>
      <c r="B729" s="17" t="n">
        <v>45378.45538194444</v>
      </c>
      <c r="C729" s="18" t="n">
        <v>231.14</v>
      </c>
      <c r="D729" s="16" t="inlineStr">
        <is>
          <t>REF-20240328-422856</t>
        </is>
      </c>
      <c r="E729" s="17" t="n">
        <v>45379</v>
      </c>
      <c r="F729" s="18" t="n">
        <v>226.45</v>
      </c>
      <c r="G729" s="18" t="n">
        <v>4.69</v>
      </c>
      <c r="H729" s="16" t="inlineStr">
        <is>
          <t>Fee 4.69 (2.03%), within band for 231</t>
        </is>
      </c>
      <c r="I729" s="16" t="n">
        <v>0.97</v>
      </c>
    </row>
    <row r="730">
      <c r="A730" s="13" t="inlineStr">
        <is>
          <t>TXN20240316045550</t>
        </is>
      </c>
      <c r="B730" s="14" t="n">
        <v>45367.29475694444</v>
      </c>
      <c r="C730" s="15" t="n">
        <v>25.48</v>
      </c>
      <c r="D730" s="13" t="inlineStr">
        <is>
          <t>REF-20240319-638747</t>
        </is>
      </c>
      <c r="E730" s="14" t="n">
        <v>45370</v>
      </c>
      <c r="F730" s="15" t="n">
        <v>24.44</v>
      </c>
      <c r="G730" s="15" t="n">
        <v>1.04</v>
      </c>
      <c r="H730" s="13" t="inlineStr">
        <is>
          <t>Fee 1.04 (4.08%), within band for 25</t>
        </is>
      </c>
      <c r="I730" s="13" t="n">
        <v>0.97</v>
      </c>
    </row>
    <row r="731">
      <c r="A731" s="16" t="inlineStr">
        <is>
          <t>TXN20240322001092</t>
        </is>
      </c>
      <c r="B731" s="17" t="n">
        <v>45373.63949074074</v>
      </c>
      <c r="C731" s="18" t="n">
        <v>53.25</v>
      </c>
      <c r="D731" s="16" t="inlineStr">
        <is>
          <t>REF-20240325-500631</t>
        </is>
      </c>
      <c r="E731" s="17" t="n">
        <v>45376</v>
      </c>
      <c r="F731" s="18" t="n">
        <v>51.94</v>
      </c>
      <c r="G731" s="18" t="n">
        <v>1.31</v>
      </c>
      <c r="H731" s="16" t="inlineStr">
        <is>
          <t>Fee 1.31 (2.46%), within band for 53</t>
        </is>
      </c>
      <c r="I731" s="16" t="n">
        <v>0.97</v>
      </c>
    </row>
    <row r="732">
      <c r="A732" s="13" t="inlineStr">
        <is>
          <t>TXN20240309043621</t>
        </is>
      </c>
      <c r="B732" s="14" t="n">
        <v>45360.45938657408</v>
      </c>
      <c r="C732" s="15" t="n">
        <v>50.86</v>
      </c>
      <c r="D732" s="13" t="inlineStr">
        <is>
          <t>REF-20240312-828743</t>
        </is>
      </c>
      <c r="E732" s="14" t="n">
        <v>45363</v>
      </c>
      <c r="F732" s="15" t="n">
        <v>49.44</v>
      </c>
      <c r="G732" s="15" t="n">
        <v>1.42</v>
      </c>
      <c r="H732" s="13" t="inlineStr">
        <is>
          <t>Fee 1.42 (2.79%), within band for 51</t>
        </is>
      </c>
      <c r="I732" s="13" t="n">
        <v>0.97</v>
      </c>
    </row>
    <row r="733">
      <c r="A733" s="16" t="inlineStr">
        <is>
          <t>TXN20240317006967</t>
        </is>
      </c>
      <c r="B733" s="17" t="n">
        <v>45368.85443287037</v>
      </c>
      <c r="C733" s="18" t="n">
        <v>116.69</v>
      </c>
      <c r="D733" s="16" t="inlineStr">
        <is>
          <t>REF-20240319-875815</t>
        </is>
      </c>
      <c r="E733" s="17" t="n">
        <v>45370</v>
      </c>
      <c r="F733" s="18" t="n">
        <v>113.47</v>
      </c>
      <c r="G733" s="18" t="n">
        <v>3.22</v>
      </c>
      <c r="H733" s="16" t="inlineStr">
        <is>
          <t>Fee 3.22 (2.76%), within band for 117</t>
        </is>
      </c>
      <c r="I733" s="16" t="n">
        <v>0.97</v>
      </c>
    </row>
    <row r="734">
      <c r="A734" s="13" t="inlineStr">
        <is>
          <t>TXN20240317027906</t>
        </is>
      </c>
      <c r="B734" s="14" t="n">
        <v>45368.86209490741</v>
      </c>
      <c r="C734" s="15" t="n">
        <v>50.15</v>
      </c>
      <c r="D734" s="13" t="inlineStr">
        <is>
          <t>REF-20240319-121268</t>
        </is>
      </c>
      <c r="E734" s="14" t="n">
        <v>45370</v>
      </c>
      <c r="F734" s="15" t="n">
        <v>48.9</v>
      </c>
      <c r="G734" s="15" t="n">
        <v>1.25</v>
      </c>
      <c r="H734" s="13" t="inlineStr">
        <is>
          <t>Fee 1.25 (2.49%), within band for 50</t>
        </is>
      </c>
      <c r="I734" s="13" t="n">
        <v>0.97</v>
      </c>
    </row>
    <row r="735">
      <c r="A735" s="16" t="inlineStr">
        <is>
          <t>TXN20240318039706</t>
        </is>
      </c>
      <c r="B735" s="17" t="n">
        <v>45369.80021990741</v>
      </c>
      <c r="C735" s="18" t="n">
        <v>109.19</v>
      </c>
      <c r="D735" s="16" t="inlineStr">
        <is>
          <t>REF-20240319-936441</t>
        </is>
      </c>
      <c r="E735" s="17" t="n">
        <v>45370</v>
      </c>
      <c r="F735" s="18" t="n">
        <v>106.49</v>
      </c>
      <c r="G735" s="18" t="n">
        <v>2.7</v>
      </c>
      <c r="H735" s="16" t="inlineStr">
        <is>
          <t>Fee 2.70 (2.47%), within band for 109</t>
        </is>
      </c>
      <c r="I735" s="16" t="n">
        <v>0.97</v>
      </c>
    </row>
    <row r="736">
      <c r="A736" s="13" t="inlineStr">
        <is>
          <t>TXN20240308031819</t>
        </is>
      </c>
      <c r="B736" s="14" t="n">
        <v>45359.75297453703</v>
      </c>
      <c r="C736" s="15" t="n">
        <v>36.74</v>
      </c>
      <c r="D736" s="13" t="inlineStr">
        <is>
          <t>REF-20240311-841643</t>
        </is>
      </c>
      <c r="E736" s="14" t="n">
        <v>45362</v>
      </c>
      <c r="F736" s="15" t="n">
        <v>35.74</v>
      </c>
      <c r="G736" s="15" t="n">
        <v>1</v>
      </c>
      <c r="H736" s="13" t="inlineStr">
        <is>
          <t>Fee 1.00 (2.72%), within band for 37</t>
        </is>
      </c>
      <c r="I736" s="13" t="n">
        <v>0.97</v>
      </c>
    </row>
    <row r="737">
      <c r="A737" s="16" t="inlineStr">
        <is>
          <t>TXN20240310032768</t>
        </is>
      </c>
      <c r="B737" s="17" t="n">
        <v>45361.82219907407</v>
      </c>
      <c r="C737" s="18" t="n">
        <v>124.1</v>
      </c>
      <c r="D737" s="16" t="inlineStr">
        <is>
          <t>REF-20240312-881195</t>
        </is>
      </c>
      <c r="E737" s="17" t="n">
        <v>45363</v>
      </c>
      <c r="F737" s="18" t="n">
        <v>120.2</v>
      </c>
      <c r="G737" s="18" t="n">
        <v>3.9</v>
      </c>
      <c r="H737" s="16" t="inlineStr">
        <is>
          <t>Fee 3.90 (3.14%), within band for 124</t>
        </is>
      </c>
      <c r="I737" s="16" t="n">
        <v>0.97</v>
      </c>
    </row>
    <row r="738">
      <c r="A738" s="13" t="inlineStr">
        <is>
          <t>TXN20240317033872</t>
        </is>
      </c>
      <c r="B738" s="14" t="n">
        <v>45368.41435185185</v>
      </c>
      <c r="C738" s="15" t="n">
        <v>96.42</v>
      </c>
      <c r="D738" s="13" t="inlineStr">
        <is>
          <t>REF-20240319-118643</t>
        </is>
      </c>
      <c r="E738" s="14" t="n">
        <v>45370</v>
      </c>
      <c r="F738" s="15" t="n">
        <v>94</v>
      </c>
      <c r="G738" s="15" t="n">
        <v>2.42</v>
      </c>
      <c r="H738" s="13" t="inlineStr">
        <is>
          <t>Fee 2.42 (2.51%), within band for 96</t>
        </is>
      </c>
      <c r="I738" s="13" t="n">
        <v>0.97</v>
      </c>
    </row>
    <row r="739">
      <c r="A739" s="16" t="inlineStr">
        <is>
          <t>TXN20240307038597</t>
        </is>
      </c>
      <c r="B739" s="17" t="n">
        <v>45358.61917824074</v>
      </c>
      <c r="C739" s="18" t="n">
        <v>25.27</v>
      </c>
      <c r="D739" s="16" t="inlineStr">
        <is>
          <t>REF-20240308-244791</t>
        </is>
      </c>
      <c r="E739" s="17" t="n">
        <v>45359</v>
      </c>
      <c r="F739" s="18" t="n">
        <v>24.34</v>
      </c>
      <c r="G739" s="18" t="n">
        <v>0.93</v>
      </c>
      <c r="H739" s="16" t="inlineStr">
        <is>
          <t>Fee 0.93 (3.68%), within band for 25</t>
        </is>
      </c>
      <c r="I739" s="16" t="n">
        <v>0.97</v>
      </c>
    </row>
    <row r="740">
      <c r="A740" s="13" t="inlineStr">
        <is>
          <t>TXN20240309002787</t>
        </is>
      </c>
      <c r="B740" s="14" t="n">
        <v>45360.72540509259</v>
      </c>
      <c r="C740" s="15" t="n">
        <v>86.15000000000001</v>
      </c>
      <c r="D740" s="13" t="inlineStr">
        <is>
          <t>REF-20240312-529813</t>
        </is>
      </c>
      <c r="E740" s="14" t="n">
        <v>45363</v>
      </c>
      <c r="F740" s="15" t="n">
        <v>83.34999999999999</v>
      </c>
      <c r="G740" s="15" t="n">
        <v>2.8</v>
      </c>
      <c r="H740" s="13" t="inlineStr">
        <is>
          <t>Fee 2.80 (3.25%), within band for 86</t>
        </is>
      </c>
      <c r="I740" s="13" t="n">
        <v>0.97</v>
      </c>
    </row>
    <row r="741">
      <c r="A741" s="16" t="inlineStr">
        <is>
          <t>TXN20240321014112</t>
        </is>
      </c>
      <c r="B741" s="17" t="n">
        <v>45372.33854166666</v>
      </c>
      <c r="C741" s="18" t="n">
        <v>73.06</v>
      </c>
      <c r="D741" s="16" t="inlineStr">
        <is>
          <t>REF-20240322-292757</t>
        </is>
      </c>
      <c r="E741" s="17" t="n">
        <v>45373</v>
      </c>
      <c r="F741" s="18" t="n">
        <v>70.93000000000001</v>
      </c>
      <c r="G741" s="18" t="n">
        <v>2.13</v>
      </c>
      <c r="H741" s="16" t="inlineStr">
        <is>
          <t>Fee 2.13 (2.92%), within band for 73</t>
        </is>
      </c>
      <c r="I741" s="16" t="n">
        <v>0.97</v>
      </c>
    </row>
    <row r="742">
      <c r="A742" s="13" t="inlineStr">
        <is>
          <t>TXN20240301037453</t>
        </is>
      </c>
      <c r="B742" s="14" t="n">
        <v>45352.67057870371</v>
      </c>
      <c r="C742" s="15" t="n">
        <v>68.38</v>
      </c>
      <c r="D742" s="13" t="inlineStr">
        <is>
          <t>REF-20240304-243536</t>
        </is>
      </c>
      <c r="E742" s="14" t="n">
        <v>45355</v>
      </c>
      <c r="F742" s="15" t="n">
        <v>66.78</v>
      </c>
      <c r="G742" s="15" t="n">
        <v>1.6</v>
      </c>
      <c r="H742" s="13" t="inlineStr">
        <is>
          <t>Fee 1.60 (2.34%), within band for 68</t>
        </is>
      </c>
      <c r="I742" s="13" t="n">
        <v>0.97</v>
      </c>
    </row>
    <row r="743">
      <c r="A743" s="16" t="inlineStr">
        <is>
          <t>TXN20240307040329</t>
        </is>
      </c>
      <c r="B743" s="17" t="n">
        <v>45358.61129629629</v>
      </c>
      <c r="C743" s="18" t="n">
        <v>268.46</v>
      </c>
      <c r="D743" s="16" t="inlineStr">
        <is>
          <t>REF-20240308-904465</t>
        </is>
      </c>
      <c r="E743" s="17" t="n">
        <v>45359</v>
      </c>
      <c r="F743" s="18" t="n">
        <v>260.37</v>
      </c>
      <c r="G743" s="18" t="n">
        <v>8.09</v>
      </c>
      <c r="H743" s="16" t="inlineStr">
        <is>
          <t>Fee 8.09 (3.01%), within band for 268</t>
        </is>
      </c>
      <c r="I743" s="16" t="n">
        <v>0.97</v>
      </c>
    </row>
    <row r="744">
      <c r="A744" s="13" t="inlineStr">
        <is>
          <t>TXN20240314025384</t>
        </is>
      </c>
      <c r="B744" s="14" t="n">
        <v>45365.82796296296</v>
      </c>
      <c r="C744" s="15" t="n">
        <v>94.58</v>
      </c>
      <c r="D744" s="13" t="inlineStr">
        <is>
          <t>REF-20240315-121852</t>
        </is>
      </c>
      <c r="E744" s="14" t="n">
        <v>45366</v>
      </c>
      <c r="F744" s="15" t="n">
        <v>91.92</v>
      </c>
      <c r="G744" s="15" t="n">
        <v>2.66</v>
      </c>
      <c r="H744" s="13" t="inlineStr">
        <is>
          <t>Fee 2.66 (2.81%), within band for 95</t>
        </is>
      </c>
      <c r="I744" s="13" t="n">
        <v>0.97</v>
      </c>
    </row>
    <row r="745">
      <c r="A745" s="16" t="inlineStr">
        <is>
          <t>TXN20240313011738</t>
        </is>
      </c>
      <c r="B745" s="17" t="n">
        <v>45364.60527777778</v>
      </c>
      <c r="C745" s="18" t="n">
        <v>34.1</v>
      </c>
      <c r="D745" s="16" t="inlineStr">
        <is>
          <t>REF-20240314-320832</t>
        </is>
      </c>
      <c r="E745" s="17" t="n">
        <v>45365</v>
      </c>
      <c r="F745" s="18" t="n">
        <v>33.05</v>
      </c>
      <c r="G745" s="18" t="n">
        <v>1.05</v>
      </c>
      <c r="H745" s="16" t="inlineStr">
        <is>
          <t>Fee 1.05 (3.08%), within band for 34</t>
        </is>
      </c>
      <c r="I745" s="16" t="n">
        <v>0.97</v>
      </c>
    </row>
    <row r="746">
      <c r="A746" s="13" t="inlineStr">
        <is>
          <t>TXN20240311005449</t>
        </is>
      </c>
      <c r="B746" s="14" t="n">
        <v>45362.76180555556</v>
      </c>
      <c r="C746" s="15" t="n">
        <v>449.68</v>
      </c>
      <c r="D746" s="13" t="inlineStr">
        <is>
          <t>REF-20240312-103753</t>
        </is>
      </c>
      <c r="E746" s="14" t="n">
        <v>45363</v>
      </c>
      <c r="F746" s="15" t="n">
        <v>439.49</v>
      </c>
      <c r="G746" s="15" t="n">
        <v>10.19</v>
      </c>
      <c r="H746" s="13" t="inlineStr">
        <is>
          <t>Fee 10.19 (2.27%), within band for 450</t>
        </is>
      </c>
      <c r="I746" s="13" t="n">
        <v>0.97</v>
      </c>
    </row>
    <row r="747">
      <c r="A747" s="16" t="inlineStr">
        <is>
          <t>TXN20240320003135</t>
        </is>
      </c>
      <c r="B747" s="17" t="n">
        <v>45371.71837962963</v>
      </c>
      <c r="C747" s="18" t="n">
        <v>42.37</v>
      </c>
      <c r="D747" s="16" t="inlineStr">
        <is>
          <t>REF-20240321-565044</t>
        </is>
      </c>
      <c r="E747" s="17" t="n">
        <v>45372</v>
      </c>
      <c r="F747" s="18" t="n">
        <v>41.14</v>
      </c>
      <c r="G747" s="18" t="n">
        <v>1.23</v>
      </c>
      <c r="H747" s="16" t="inlineStr">
        <is>
          <t>Fee 1.23 (2.90%), within band for 42</t>
        </is>
      </c>
      <c r="I747" s="16" t="n">
        <v>0.97</v>
      </c>
    </row>
    <row r="748">
      <c r="A748" s="13" t="inlineStr">
        <is>
          <t>TXN20240329028284</t>
        </is>
      </c>
      <c r="B748" s="14" t="n">
        <v>45380.37365740741</v>
      </c>
      <c r="C748" s="15" t="n">
        <v>15.53</v>
      </c>
      <c r="D748" s="13" t="inlineStr">
        <is>
          <t>REF-20240403-768296</t>
        </is>
      </c>
      <c r="E748" s="14" t="n">
        <v>45385</v>
      </c>
      <c r="F748" s="15" t="n">
        <v>14.93</v>
      </c>
      <c r="G748" s="15" t="n">
        <v>0.6</v>
      </c>
      <c r="H748" s="13" t="inlineStr">
        <is>
          <t>Fee 0.60 (3.86%), within band for 16</t>
        </is>
      </c>
      <c r="I748" s="13" t="n">
        <v>0.97</v>
      </c>
    </row>
    <row r="749">
      <c r="A749" s="16" t="inlineStr">
        <is>
          <t>TXN20240309033323</t>
        </is>
      </c>
      <c r="B749" s="17" t="n">
        <v>45360.69775462963</v>
      </c>
      <c r="C749" s="18" t="n">
        <v>164.96</v>
      </c>
      <c r="D749" s="16" t="inlineStr">
        <is>
          <t>REF-20240312-139787</t>
        </is>
      </c>
      <c r="E749" s="17" t="n">
        <v>45363</v>
      </c>
      <c r="F749" s="18" t="n">
        <v>159.88</v>
      </c>
      <c r="G749" s="18" t="n">
        <v>5.08</v>
      </c>
      <c r="H749" s="16" t="inlineStr">
        <is>
          <t>Fee 5.08 (3.08%), within band for 165</t>
        </is>
      </c>
      <c r="I749" s="16" t="n">
        <v>0.97</v>
      </c>
    </row>
    <row r="750">
      <c r="A750" s="13" t="inlineStr">
        <is>
          <t>TXN20240330026980</t>
        </is>
      </c>
      <c r="B750" s="14" t="n">
        <v>45381.75841435185</v>
      </c>
      <c r="C750" s="15" t="n">
        <v>33.86</v>
      </c>
      <c r="D750" s="13" t="inlineStr">
        <is>
          <t>REF-20240403-473112</t>
        </is>
      </c>
      <c r="E750" s="14" t="n">
        <v>45385</v>
      </c>
      <c r="F750" s="15" t="n">
        <v>32.71</v>
      </c>
      <c r="G750" s="15" t="n">
        <v>1.15</v>
      </c>
      <c r="H750" s="13" t="inlineStr">
        <is>
          <t>Fee 1.15 (3.40%), within band for 34</t>
        </is>
      </c>
      <c r="I750" s="13" t="n">
        <v>0.97</v>
      </c>
    </row>
    <row r="751">
      <c r="A751" s="16" t="inlineStr">
        <is>
          <t>TXN20240328044226</t>
        </is>
      </c>
      <c r="B751" s="17" t="n">
        <v>45379.45180555555</v>
      </c>
      <c r="C751" s="18" t="n">
        <v>11.66</v>
      </c>
      <c r="D751" s="16" t="inlineStr">
        <is>
          <t>REF-20240402-425978</t>
        </is>
      </c>
      <c r="E751" s="17" t="n">
        <v>45384</v>
      </c>
      <c r="F751" s="18" t="n">
        <v>11.07</v>
      </c>
      <c r="G751" s="18" t="n">
        <v>0.59</v>
      </c>
      <c r="H751" s="16" t="inlineStr">
        <is>
          <t>Fee 0.59 (5.06%), within band for 12</t>
        </is>
      </c>
      <c r="I751" s="16" t="n">
        <v>0.97</v>
      </c>
    </row>
    <row r="752">
      <c r="A752" s="13" t="inlineStr">
        <is>
          <t>TXN20240330049583</t>
        </is>
      </c>
      <c r="B752" s="14" t="n">
        <v>45381.57663194444</v>
      </c>
      <c r="C752" s="15" t="n">
        <v>30.95</v>
      </c>
      <c r="D752" s="13" t="inlineStr">
        <is>
          <t>REF-20240403-409325</t>
        </is>
      </c>
      <c r="E752" s="14" t="n">
        <v>45385</v>
      </c>
      <c r="F752" s="15" t="n">
        <v>30.06</v>
      </c>
      <c r="G752" s="15" t="n">
        <v>0.89</v>
      </c>
      <c r="H752" s="13" t="inlineStr">
        <is>
          <t>Fee 0.89 (2.88%), within band for 31</t>
        </is>
      </c>
      <c r="I752" s="13" t="n">
        <v>0.97</v>
      </c>
    </row>
    <row r="753">
      <c r="A753" s="16" t="inlineStr">
        <is>
          <t>TXN20240319007061</t>
        </is>
      </c>
      <c r="B753" s="17" t="n">
        <v>45370.25689814815</v>
      </c>
      <c r="C753" s="18" t="n">
        <v>42.2</v>
      </c>
      <c r="D753" s="16" t="inlineStr">
        <is>
          <t>REF-20240320-753807</t>
        </is>
      </c>
      <c r="E753" s="17" t="n">
        <v>45371</v>
      </c>
      <c r="F753" s="18" t="n">
        <v>40.84</v>
      </c>
      <c r="G753" s="18" t="n">
        <v>1.36</v>
      </c>
      <c r="H753" s="16" t="inlineStr">
        <is>
          <t>Fee 1.36 (3.22%), within band for 42</t>
        </is>
      </c>
      <c r="I753" s="16" t="n">
        <v>0.97</v>
      </c>
    </row>
    <row r="754">
      <c r="A754" s="13" t="inlineStr">
        <is>
          <t>TXN20240311011804</t>
        </is>
      </c>
      <c r="B754" s="14" t="n">
        <v>45362.80475694445</v>
      </c>
      <c r="C754" s="15" t="n">
        <v>814.85</v>
      </c>
      <c r="D754" s="13" t="inlineStr">
        <is>
          <t>REF-20240312-906953</t>
        </is>
      </c>
      <c r="E754" s="14" t="n">
        <v>45363</v>
      </c>
      <c r="F754" s="15" t="n">
        <v>799.0700000000001</v>
      </c>
      <c r="G754" s="15" t="n">
        <v>15.78</v>
      </c>
      <c r="H754" s="13" t="inlineStr">
        <is>
          <t>Fee 15.78 (1.94%), within band for 815</t>
        </is>
      </c>
      <c r="I754" s="13" t="n">
        <v>0.97</v>
      </c>
    </row>
    <row r="755">
      <c r="A755" s="16" t="inlineStr">
        <is>
          <t>TXN20240310002332</t>
        </is>
      </c>
      <c r="B755" s="17" t="n">
        <v>45361.36923611111</v>
      </c>
      <c r="C755" s="18" t="n">
        <v>59.26</v>
      </c>
      <c r="D755" s="16" t="inlineStr">
        <is>
          <t>REF-20240312-253916</t>
        </is>
      </c>
      <c r="E755" s="17" t="n">
        <v>45363</v>
      </c>
      <c r="F755" s="18" t="n">
        <v>57.66</v>
      </c>
      <c r="G755" s="18" t="n">
        <v>1.6</v>
      </c>
      <c r="H755" s="16" t="inlineStr">
        <is>
          <t>Fee 1.60 (2.70%), within band for 59</t>
        </is>
      </c>
      <c r="I755" s="16" t="n">
        <v>0.97</v>
      </c>
    </row>
    <row r="756">
      <c r="A756" s="13" t="inlineStr">
        <is>
          <t>TXN20240301013779</t>
        </is>
      </c>
      <c r="B756" s="14" t="n">
        <v>45352.36912037037</v>
      </c>
      <c r="C756" s="15" t="n">
        <v>22.34</v>
      </c>
      <c r="D756" s="13" t="inlineStr">
        <is>
          <t>REF-20240304-545580</t>
        </is>
      </c>
      <c r="E756" s="14" t="n">
        <v>45355</v>
      </c>
      <c r="F756" s="15" t="n">
        <v>21.39</v>
      </c>
      <c r="G756" s="15" t="n">
        <v>0.95</v>
      </c>
      <c r="H756" s="13" t="inlineStr">
        <is>
          <t>Fee 0.95 (4.25%), within band for 22</t>
        </is>
      </c>
      <c r="I756" s="13" t="n">
        <v>0.97</v>
      </c>
    </row>
    <row r="757">
      <c r="A757" s="16" t="inlineStr">
        <is>
          <t>TXN20240331040152</t>
        </is>
      </c>
      <c r="B757" s="17" t="n">
        <v>45382.5059837963</v>
      </c>
      <c r="C757" s="18" t="n">
        <v>143.71</v>
      </c>
      <c r="D757" s="16" t="inlineStr">
        <is>
          <t>REF-20240403-466068</t>
        </is>
      </c>
      <c r="E757" s="17" t="n">
        <v>45385</v>
      </c>
      <c r="F757" s="18" t="n">
        <v>139.82</v>
      </c>
      <c r="G757" s="18" t="n">
        <v>3.89</v>
      </c>
      <c r="H757" s="16" t="inlineStr">
        <is>
          <t>Fee 3.89 (2.71%), within band for 144</t>
        </is>
      </c>
      <c r="I757" s="16" t="n">
        <v>0.97</v>
      </c>
    </row>
    <row r="758">
      <c r="A758" s="13" t="inlineStr">
        <is>
          <t>TXN20240307045581</t>
        </is>
      </c>
      <c r="B758" s="14" t="n">
        <v>45358.4637962963</v>
      </c>
      <c r="C758" s="15" t="n">
        <v>72.62</v>
      </c>
      <c r="D758" s="13" t="inlineStr">
        <is>
          <t>REF-20240308-375078</t>
        </is>
      </c>
      <c r="E758" s="14" t="n">
        <v>45359</v>
      </c>
      <c r="F758" s="15" t="n">
        <v>70.5</v>
      </c>
      <c r="G758" s="15" t="n">
        <v>2.12</v>
      </c>
      <c r="H758" s="13" t="inlineStr">
        <is>
          <t>Fee 2.12 (2.92%), within band for 73</t>
        </is>
      </c>
      <c r="I758" s="13" t="n">
        <v>0.97</v>
      </c>
    </row>
    <row r="759">
      <c r="A759" s="16" t="inlineStr">
        <is>
          <t>TXN20240311005504</t>
        </is>
      </c>
      <c r="B759" s="17" t="n">
        <v>45362.5514699074</v>
      </c>
      <c r="C759" s="18" t="n">
        <v>56.28</v>
      </c>
      <c r="D759" s="16" t="inlineStr">
        <is>
          <t>REF-20240312-701587</t>
        </is>
      </c>
      <c r="E759" s="17" t="n">
        <v>45363</v>
      </c>
      <c r="F759" s="18" t="n">
        <v>54.57</v>
      </c>
      <c r="G759" s="18" t="n">
        <v>1.71</v>
      </c>
      <c r="H759" s="16" t="inlineStr">
        <is>
          <t>Fee 1.71 (3.04%), within band for 56</t>
        </is>
      </c>
      <c r="I759" s="16" t="n">
        <v>0.97</v>
      </c>
    </row>
    <row r="760">
      <c r="A760" s="13" t="inlineStr">
        <is>
          <t>TXN20240317030964</t>
        </is>
      </c>
      <c r="B760" s="14" t="n">
        <v>45368.57509259259</v>
      </c>
      <c r="C760" s="15" t="n">
        <v>48.85</v>
      </c>
      <c r="D760" s="13" t="inlineStr">
        <is>
          <t>REF-20240319-694895</t>
        </is>
      </c>
      <c r="E760" s="14" t="n">
        <v>45370</v>
      </c>
      <c r="F760" s="15" t="n">
        <v>47.33</v>
      </c>
      <c r="G760" s="15" t="n">
        <v>1.52</v>
      </c>
      <c r="H760" s="13" t="inlineStr">
        <is>
          <t>Fee 1.52 (3.11%), within band for 49</t>
        </is>
      </c>
      <c r="I760" s="13" t="n">
        <v>0.97</v>
      </c>
    </row>
    <row r="761">
      <c r="A761" s="16" t="inlineStr">
        <is>
          <t>TXN20240306041678</t>
        </is>
      </c>
      <c r="B761" s="17" t="n">
        <v>45357.91443287037</v>
      </c>
      <c r="C761" s="18" t="n">
        <v>181.19</v>
      </c>
      <c r="D761" s="16" t="inlineStr">
        <is>
          <t>REF-20240307-853689</t>
        </is>
      </c>
      <c r="E761" s="17" t="n">
        <v>45358</v>
      </c>
      <c r="F761" s="18" t="n">
        <v>176.9</v>
      </c>
      <c r="G761" s="18" t="n">
        <v>4.29</v>
      </c>
      <c r="H761" s="16" t="inlineStr">
        <is>
          <t>Fee 4.29 (2.37%), within band for 181</t>
        </is>
      </c>
      <c r="I761" s="16" t="n">
        <v>0.97</v>
      </c>
    </row>
    <row r="762">
      <c r="A762" s="13" t="inlineStr">
        <is>
          <t>TXN20240322046281</t>
        </is>
      </c>
      <c r="B762" s="14" t="n">
        <v>45373.41564814815</v>
      </c>
      <c r="C762" s="15" t="n">
        <v>24.53</v>
      </c>
      <c r="D762" s="13" t="inlineStr">
        <is>
          <t>REF-20240325-416718</t>
        </is>
      </c>
      <c r="E762" s="14" t="n">
        <v>45376</v>
      </c>
      <c r="F762" s="15" t="n">
        <v>23.62</v>
      </c>
      <c r="G762" s="15" t="n">
        <v>0.91</v>
      </c>
      <c r="H762" s="13" t="inlineStr">
        <is>
          <t>Fee 0.91 (3.71%), within band for 25</t>
        </is>
      </c>
      <c r="I762" s="13" t="n">
        <v>0.97</v>
      </c>
    </row>
    <row r="763">
      <c r="A763" s="16" t="inlineStr">
        <is>
          <t>TXN20240305023153</t>
        </is>
      </c>
      <c r="B763" s="17" t="n">
        <v>45356.60366898148</v>
      </c>
      <c r="C763" s="18" t="n">
        <v>160.1</v>
      </c>
      <c r="D763" s="16" t="inlineStr">
        <is>
          <t>REF-20240306-737738</t>
        </is>
      </c>
      <c r="E763" s="17" t="n">
        <v>45357</v>
      </c>
      <c r="F763" s="18" t="n">
        <v>155.8</v>
      </c>
      <c r="G763" s="18" t="n">
        <v>4.3</v>
      </c>
      <c r="H763" s="16" t="inlineStr">
        <is>
          <t>Fee 4.30 (2.69%), within band for 160</t>
        </is>
      </c>
      <c r="I763" s="16" t="n">
        <v>0.97</v>
      </c>
    </row>
    <row r="764">
      <c r="A764" s="13" t="inlineStr">
        <is>
          <t>TXN20240329014475</t>
        </is>
      </c>
      <c r="B764" s="14" t="n">
        <v>45380.73770833333</v>
      </c>
      <c r="C764" s="15" t="n">
        <v>5.72</v>
      </c>
      <c r="D764" s="13" t="inlineStr">
        <is>
          <t>REF-20240403-313007</t>
        </is>
      </c>
      <c r="E764" s="14" t="n">
        <v>45385</v>
      </c>
      <c r="F764" s="15" t="n">
        <v>5.29</v>
      </c>
      <c r="G764" s="15" t="n">
        <v>0.43</v>
      </c>
      <c r="H764" s="13" t="inlineStr">
        <is>
          <t>Fee 0.43 (7.52%), within band for 6</t>
        </is>
      </c>
      <c r="I764" s="13" t="n">
        <v>0.97</v>
      </c>
    </row>
    <row r="765">
      <c r="A765" s="16" t="inlineStr">
        <is>
          <t>TXN20240317013031</t>
        </is>
      </c>
      <c r="B765" s="17" t="n">
        <v>45368.49153935185</v>
      </c>
      <c r="C765" s="18" t="n">
        <v>49.12</v>
      </c>
      <c r="D765" s="16" t="inlineStr">
        <is>
          <t>REF-20240319-443659</t>
        </is>
      </c>
      <c r="E765" s="17" t="n">
        <v>45370</v>
      </c>
      <c r="F765" s="18" t="n">
        <v>47.74</v>
      </c>
      <c r="G765" s="18" t="n">
        <v>1.38</v>
      </c>
      <c r="H765" s="16" t="inlineStr">
        <is>
          <t>Fee 1.38 (2.81%), within band for 49</t>
        </is>
      </c>
      <c r="I765" s="16" t="n">
        <v>0.97</v>
      </c>
    </row>
    <row r="766">
      <c r="A766" s="13" t="inlineStr">
        <is>
          <t>TXN20240323007025</t>
        </is>
      </c>
      <c r="B766" s="14" t="n">
        <v>45374.2712962963</v>
      </c>
      <c r="C766" s="15" t="n">
        <v>25.22</v>
      </c>
      <c r="D766" s="13" t="inlineStr">
        <is>
          <t>REF-20240326-277537</t>
        </is>
      </c>
      <c r="E766" s="14" t="n">
        <v>45377</v>
      </c>
      <c r="F766" s="15" t="n">
        <v>24.29</v>
      </c>
      <c r="G766" s="15" t="n">
        <v>0.93</v>
      </c>
      <c r="H766" s="13" t="inlineStr">
        <is>
          <t>Fee 0.93 (3.69%), within band for 25</t>
        </is>
      </c>
      <c r="I766" s="13" t="n">
        <v>0.97</v>
      </c>
    </row>
    <row r="767">
      <c r="A767" s="16" t="inlineStr">
        <is>
          <t>TXN20240327008946</t>
        </is>
      </c>
      <c r="B767" s="17" t="n">
        <v>45378.60601851852</v>
      </c>
      <c r="C767" s="18" t="n">
        <v>106.5</v>
      </c>
      <c r="D767" s="16" t="inlineStr">
        <is>
          <t>REF-20240328-757119</t>
        </is>
      </c>
      <c r="E767" s="17" t="n">
        <v>45379</v>
      </c>
      <c r="F767" s="18" t="n">
        <v>103.86</v>
      </c>
      <c r="G767" s="18" t="n">
        <v>2.64</v>
      </c>
      <c r="H767" s="16" t="inlineStr">
        <is>
          <t>Fee 2.64 (2.48%), within band for 106</t>
        </is>
      </c>
      <c r="I767" s="16" t="n">
        <v>0.97</v>
      </c>
    </row>
    <row r="768">
      <c r="A768" s="13" t="inlineStr">
        <is>
          <t>TXN20240327008556</t>
        </is>
      </c>
      <c r="B768" s="14" t="n">
        <v>45378.60149305555</v>
      </c>
      <c r="C768" s="15" t="n">
        <v>57.04</v>
      </c>
      <c r="D768" s="13" t="inlineStr">
        <is>
          <t>REF-20240328-179741</t>
        </is>
      </c>
      <c r="E768" s="14" t="n">
        <v>45379</v>
      </c>
      <c r="F768" s="15" t="n">
        <v>55.49</v>
      </c>
      <c r="G768" s="15" t="n">
        <v>1.55</v>
      </c>
      <c r="H768" s="13" t="inlineStr">
        <is>
          <t>Fee 1.55 (2.72%), within band for 57</t>
        </is>
      </c>
      <c r="I768" s="13" t="n">
        <v>0.97</v>
      </c>
    </row>
    <row r="769">
      <c r="A769" s="16" t="inlineStr">
        <is>
          <t>TXN20240323020021</t>
        </is>
      </c>
      <c r="B769" s="17" t="n">
        <v>45374.74652777778</v>
      </c>
      <c r="C769" s="18" t="n">
        <v>149.96</v>
      </c>
      <c r="D769" s="16" t="inlineStr">
        <is>
          <t>REF-20240326-869734</t>
        </is>
      </c>
      <c r="E769" s="17" t="n">
        <v>45377</v>
      </c>
      <c r="F769" s="18" t="n">
        <v>145.91</v>
      </c>
      <c r="G769" s="18" t="n">
        <v>4.05</v>
      </c>
      <c r="H769" s="16" t="inlineStr">
        <is>
          <t>Fee 4.05 (2.70%), within band for 150</t>
        </is>
      </c>
      <c r="I769" s="16" t="n">
        <v>0.97</v>
      </c>
    </row>
    <row r="770">
      <c r="A770" s="13" t="inlineStr">
        <is>
          <t>TXN20240328021094</t>
        </is>
      </c>
      <c r="B770" s="14" t="n">
        <v>45379.63563657407</v>
      </c>
      <c r="C770" s="15" t="n">
        <v>374.86</v>
      </c>
      <c r="D770" s="13" t="inlineStr">
        <is>
          <t>REF-20240402-527696</t>
        </is>
      </c>
      <c r="E770" s="14" t="n">
        <v>45384</v>
      </c>
      <c r="F770" s="15" t="n">
        <v>365.19</v>
      </c>
      <c r="G770" s="15" t="n">
        <v>9.67</v>
      </c>
      <c r="H770" s="13" t="inlineStr">
        <is>
          <t>Fee 9.67 (2.58%), within band for 375</t>
        </is>
      </c>
      <c r="I770" s="13" t="n">
        <v>0.97</v>
      </c>
    </row>
    <row r="771">
      <c r="A771" s="16" t="inlineStr">
        <is>
          <t>TXN20240310047763</t>
        </is>
      </c>
      <c r="B771" s="17" t="n">
        <v>45361.52873842593</v>
      </c>
      <c r="C771" s="18" t="n">
        <v>121.62</v>
      </c>
      <c r="D771" s="16" t="inlineStr">
        <is>
          <t>REF-20240312-125233</t>
        </is>
      </c>
      <c r="E771" s="17" t="n">
        <v>45363</v>
      </c>
      <c r="F771" s="18" t="n">
        <v>117.79</v>
      </c>
      <c r="G771" s="18" t="n">
        <v>3.83</v>
      </c>
      <c r="H771" s="16" t="inlineStr">
        <is>
          <t>Fee 3.83 (3.15%), within band for 122</t>
        </is>
      </c>
      <c r="I771" s="16" t="n">
        <v>0.97</v>
      </c>
    </row>
    <row r="772">
      <c r="A772" s="13" t="inlineStr">
        <is>
          <t>TXN20240329029091</t>
        </is>
      </c>
      <c r="B772" s="14" t="n">
        <v>45380.25526620371</v>
      </c>
      <c r="C772" s="15" t="n">
        <v>203.27</v>
      </c>
      <c r="D772" s="13" t="inlineStr">
        <is>
          <t>REF-20240403-485400</t>
        </is>
      </c>
      <c r="E772" s="14" t="n">
        <v>45385</v>
      </c>
      <c r="F772" s="15" t="n">
        <v>197.89</v>
      </c>
      <c r="G772" s="15" t="n">
        <v>5.38</v>
      </c>
      <c r="H772" s="13" t="inlineStr">
        <is>
          <t>Fee 5.38 (2.65%), within band for 203</t>
        </is>
      </c>
      <c r="I772" s="13" t="n">
        <v>0.97</v>
      </c>
    </row>
    <row r="773">
      <c r="A773" s="16" t="inlineStr">
        <is>
          <t>TXN20240329021298</t>
        </is>
      </c>
      <c r="B773" s="17" t="n">
        <v>45380.75814814815</v>
      </c>
      <c r="C773" s="18" t="n">
        <v>82.01000000000001</v>
      </c>
      <c r="D773" s="16" t="inlineStr">
        <is>
          <t>REF-20240403-880166</t>
        </is>
      </c>
      <c r="E773" s="17" t="n">
        <v>45385</v>
      </c>
      <c r="F773" s="18" t="n">
        <v>79.33</v>
      </c>
      <c r="G773" s="18" t="n">
        <v>2.68</v>
      </c>
      <c r="H773" s="16" t="inlineStr">
        <is>
          <t>Fee 2.68 (3.27%), within band for 82</t>
        </is>
      </c>
      <c r="I773" s="16" t="n">
        <v>0.97</v>
      </c>
    </row>
    <row r="774">
      <c r="A774" s="13" t="inlineStr">
        <is>
          <t>TXN20240322036155</t>
        </is>
      </c>
      <c r="B774" s="14" t="n">
        <v>45373.56881944444</v>
      </c>
      <c r="C774" s="15" t="n">
        <v>101.73</v>
      </c>
      <c r="D774" s="13" t="inlineStr">
        <is>
          <t>REF-20240325-734627</t>
        </is>
      </c>
      <c r="E774" s="14" t="n">
        <v>45376</v>
      </c>
      <c r="F774" s="15" t="n">
        <v>99.19</v>
      </c>
      <c r="G774" s="15" t="n">
        <v>2.54</v>
      </c>
      <c r="H774" s="13" t="inlineStr">
        <is>
          <t>Fee 2.54 (2.50%), within band for 102</t>
        </is>
      </c>
      <c r="I774" s="13" t="n">
        <v>0.97</v>
      </c>
    </row>
    <row r="775">
      <c r="A775" s="16" t="inlineStr">
        <is>
          <t>TXN20240323041450</t>
        </is>
      </c>
      <c r="B775" s="17" t="n">
        <v>45374.42608796297</v>
      </c>
      <c r="C775" s="18" t="n">
        <v>53.76</v>
      </c>
      <c r="D775" s="16" t="inlineStr">
        <is>
          <t>REF-20240326-530714</t>
        </is>
      </c>
      <c r="E775" s="17" t="n">
        <v>45377</v>
      </c>
      <c r="F775" s="18" t="n">
        <v>52.28</v>
      </c>
      <c r="G775" s="18" t="n">
        <v>1.48</v>
      </c>
      <c r="H775" s="16" t="inlineStr">
        <is>
          <t>Fee 1.48 (2.75%), within band for 54</t>
        </is>
      </c>
      <c r="I775" s="16" t="n">
        <v>0.97</v>
      </c>
    </row>
    <row r="776">
      <c r="A776" s="13" t="inlineStr">
        <is>
          <t>TXN20240317036423</t>
        </is>
      </c>
      <c r="B776" s="14" t="n">
        <v>45368.71795138889</v>
      </c>
      <c r="C776" s="15" t="n">
        <v>139.51</v>
      </c>
      <c r="D776" s="13" t="inlineStr">
        <is>
          <t>REF-20240319-605961</t>
        </is>
      </c>
      <c r="E776" s="14" t="n">
        <v>45370</v>
      </c>
      <c r="F776" s="15" t="n">
        <v>135.16</v>
      </c>
      <c r="G776" s="15" t="n">
        <v>4.35</v>
      </c>
      <c r="H776" s="13" t="inlineStr">
        <is>
          <t>Fee 4.35 (3.12%), within band for 140</t>
        </is>
      </c>
      <c r="I776" s="13" t="n">
        <v>0.97</v>
      </c>
    </row>
    <row r="777">
      <c r="A777" s="16" t="inlineStr">
        <is>
          <t>TXN20240323031144</t>
        </is>
      </c>
      <c r="B777" s="17" t="n">
        <v>45374.36207175926</v>
      </c>
      <c r="C777" s="18" t="n">
        <v>28.02</v>
      </c>
      <c r="D777" s="16" t="inlineStr">
        <is>
          <t>REF-20240326-540023</t>
        </is>
      </c>
      <c r="E777" s="17" t="n">
        <v>45377</v>
      </c>
      <c r="F777" s="18" t="n">
        <v>26.91</v>
      </c>
      <c r="G777" s="18" t="n">
        <v>1.11</v>
      </c>
      <c r="H777" s="16" t="inlineStr">
        <is>
          <t>Fee 1.11 (3.96%), within band for 28</t>
        </is>
      </c>
      <c r="I777" s="16" t="n">
        <v>0.97</v>
      </c>
    </row>
    <row r="778">
      <c r="A778" s="13" t="inlineStr">
        <is>
          <t>TXN20240306004869</t>
        </is>
      </c>
      <c r="B778" s="14" t="n">
        <v>45357.57891203704</v>
      </c>
      <c r="C778" s="15" t="n">
        <v>107.51</v>
      </c>
      <c r="D778" s="13" t="inlineStr">
        <is>
          <t>REF-20240307-451668</t>
        </is>
      </c>
      <c r="E778" s="14" t="n">
        <v>45358</v>
      </c>
      <c r="F778" s="15" t="n">
        <v>104.52</v>
      </c>
      <c r="G778" s="15" t="n">
        <v>2.99</v>
      </c>
      <c r="H778" s="13" t="inlineStr">
        <is>
          <t>Fee 2.99 (2.78%), within band for 108</t>
        </is>
      </c>
      <c r="I778" s="13" t="n">
        <v>0.97</v>
      </c>
    </row>
    <row r="779">
      <c r="A779" s="16" t="inlineStr">
        <is>
          <t>TXN20240308001521</t>
        </is>
      </c>
      <c r="B779" s="17" t="n">
        <v>45359.84087962963</v>
      </c>
      <c r="C779" s="18" t="n">
        <v>786.41</v>
      </c>
      <c r="D779" s="16" t="inlineStr">
        <is>
          <t>REF-20240311-519603</t>
        </is>
      </c>
      <c r="E779" s="17" t="n">
        <v>45362</v>
      </c>
      <c r="F779" s="18" t="n">
        <v>763.3</v>
      </c>
      <c r="G779" s="18" t="n">
        <v>23.11</v>
      </c>
      <c r="H779" s="16" t="inlineStr">
        <is>
          <t>Fee 23.11 (2.94%), within band for 786</t>
        </is>
      </c>
      <c r="I779" s="16" t="n">
        <v>0.97</v>
      </c>
    </row>
    <row r="780">
      <c r="A780" s="13" t="inlineStr">
        <is>
          <t>TXN20240303048761</t>
        </is>
      </c>
      <c r="B780" s="14" t="n">
        <v>45354.58800925926</v>
      </c>
      <c r="C780" s="15" t="n">
        <v>91.56999999999999</v>
      </c>
      <c r="D780" s="13" t="inlineStr">
        <is>
          <t>REF-20240305-858075</t>
        </is>
      </c>
      <c r="E780" s="14" t="n">
        <v>45356</v>
      </c>
      <c r="F780" s="15" t="n">
        <v>89.26000000000001</v>
      </c>
      <c r="G780" s="15" t="n">
        <v>2.31</v>
      </c>
      <c r="H780" s="13" t="inlineStr">
        <is>
          <t>Fee 2.31 (2.52%), within band for 92</t>
        </is>
      </c>
      <c r="I780" s="13" t="n">
        <v>0.97</v>
      </c>
    </row>
    <row r="781">
      <c r="A781" s="16" t="inlineStr">
        <is>
          <t>TXN20240315044713</t>
        </is>
      </c>
      <c r="B781" s="17" t="n">
        <v>45366.65394675926</v>
      </c>
      <c r="C781" s="18" t="n">
        <v>364.53</v>
      </c>
      <c r="D781" s="16" t="inlineStr">
        <is>
          <t>REF-20240318-532503</t>
        </is>
      </c>
      <c r="E781" s="17" t="n">
        <v>45369</v>
      </c>
      <c r="F781" s="18" t="n">
        <v>356.21</v>
      </c>
      <c r="G781" s="18" t="n">
        <v>8.32</v>
      </c>
      <c r="H781" s="16" t="inlineStr">
        <is>
          <t>Fee 8.32 (2.28%), within band for 365</t>
        </is>
      </c>
      <c r="I781" s="16" t="n">
        <v>0.97</v>
      </c>
    </row>
    <row r="782">
      <c r="A782" s="13" t="inlineStr">
        <is>
          <t>TXN20240316008847</t>
        </is>
      </c>
      <c r="B782" s="14" t="n">
        <v>45367.87475694445</v>
      </c>
      <c r="C782" s="15" t="n">
        <v>172.3</v>
      </c>
      <c r="D782" s="13" t="inlineStr">
        <is>
          <t>REF-20240319-410322</t>
        </is>
      </c>
      <c r="E782" s="14" t="n">
        <v>45370</v>
      </c>
      <c r="F782" s="15" t="n">
        <v>167.69</v>
      </c>
      <c r="G782" s="15" t="n">
        <v>4.61</v>
      </c>
      <c r="H782" s="13" t="inlineStr">
        <is>
          <t>Fee 4.61 (2.68%), within band for 172</t>
        </is>
      </c>
      <c r="I782" s="13" t="n">
        <v>0.97</v>
      </c>
    </row>
    <row r="783">
      <c r="A783" s="16" t="inlineStr">
        <is>
          <t>TXN20240329017407</t>
        </is>
      </c>
      <c r="B783" s="17" t="n">
        <v>45380.54341435185</v>
      </c>
      <c r="C783" s="18" t="n">
        <v>77.8</v>
      </c>
      <c r="D783" s="16" t="inlineStr">
        <is>
          <t>REF-20240403-245684</t>
        </is>
      </c>
      <c r="E783" s="17" t="n">
        <v>45385</v>
      </c>
      <c r="F783" s="18" t="n">
        <v>76.02</v>
      </c>
      <c r="G783" s="18" t="n">
        <v>1.78</v>
      </c>
      <c r="H783" s="16" t="inlineStr">
        <is>
          <t>Fee 1.78 (2.29%), within band for 78</t>
        </is>
      </c>
      <c r="I783" s="16" t="n">
        <v>0.97</v>
      </c>
    </row>
    <row r="784">
      <c r="A784" s="13" t="inlineStr">
        <is>
          <t>TXN20240301049125</t>
        </is>
      </c>
      <c r="B784" s="14" t="n">
        <v>45352.74379629629</v>
      </c>
      <c r="C784" s="15" t="n">
        <v>216.15</v>
      </c>
      <c r="D784" s="13" t="inlineStr">
        <is>
          <t>REF-20240304-859594</t>
        </is>
      </c>
      <c r="E784" s="14" t="n">
        <v>45355</v>
      </c>
      <c r="F784" s="15" t="n">
        <v>211.74</v>
      </c>
      <c r="G784" s="15" t="n">
        <v>4.41</v>
      </c>
      <c r="H784" s="13" t="inlineStr">
        <is>
          <t>Fee 4.41 (2.04%), within band for 216</t>
        </is>
      </c>
      <c r="I784" s="13" t="n">
        <v>0.97</v>
      </c>
    </row>
    <row r="785">
      <c r="A785" s="16" t="inlineStr">
        <is>
          <t>TXN20240312003628</t>
        </is>
      </c>
      <c r="B785" s="17" t="n">
        <v>45363.61491898148</v>
      </c>
      <c r="C785" s="18" t="n">
        <v>16.62</v>
      </c>
      <c r="D785" s="16" t="inlineStr">
        <is>
          <t>REF-20240313-877174</t>
        </is>
      </c>
      <c r="E785" s="17" t="n">
        <v>45364</v>
      </c>
      <c r="F785" s="18" t="n">
        <v>15.9</v>
      </c>
      <c r="G785" s="18" t="n">
        <v>0.72</v>
      </c>
      <c r="H785" s="16" t="inlineStr">
        <is>
          <t>Fee 0.72 (4.33%), within band for 17</t>
        </is>
      </c>
      <c r="I785" s="16" t="n">
        <v>0.97</v>
      </c>
    </row>
    <row r="786">
      <c r="A786" s="13" t="inlineStr">
        <is>
          <t>TXN20240329049709</t>
        </is>
      </c>
      <c r="B786" s="14" t="n">
        <v>45380.38473379629</v>
      </c>
      <c r="C786" s="15" t="n">
        <v>92.19</v>
      </c>
      <c r="D786" s="13" t="inlineStr">
        <is>
          <t>REF-20240403-669795</t>
        </is>
      </c>
      <c r="E786" s="14" t="n">
        <v>45385</v>
      </c>
      <c r="F786" s="15" t="n">
        <v>89.86</v>
      </c>
      <c r="G786" s="15" t="n">
        <v>2.33</v>
      </c>
      <c r="H786" s="13" t="inlineStr">
        <is>
          <t>Fee 2.33 (2.53%), within band for 92</t>
        </is>
      </c>
      <c r="I786" s="13" t="n">
        <v>0.97</v>
      </c>
    </row>
    <row r="787">
      <c r="A787" s="16" t="inlineStr">
        <is>
          <t>TXN20240329025074</t>
        </is>
      </c>
      <c r="B787" s="17" t="n">
        <v>45380.40924768519</v>
      </c>
      <c r="C787" s="18" t="n">
        <v>61.4</v>
      </c>
      <c r="D787" s="16" t="inlineStr">
        <is>
          <t>REF-20240403-176995</t>
        </is>
      </c>
      <c r="E787" s="17" t="n">
        <v>45385</v>
      </c>
      <c r="F787" s="18" t="n">
        <v>59.93</v>
      </c>
      <c r="G787" s="18" t="n">
        <v>1.47</v>
      </c>
      <c r="H787" s="16" t="inlineStr">
        <is>
          <t>Fee 1.47 (2.39%), within band for 61</t>
        </is>
      </c>
      <c r="I787" s="16" t="n">
        <v>0.97</v>
      </c>
    </row>
    <row r="788">
      <c r="A788" s="13" t="inlineStr">
        <is>
          <t>TXN20240308033604</t>
        </is>
      </c>
      <c r="B788" s="14" t="n">
        <v>45359.76180555556</v>
      </c>
      <c r="C788" s="15" t="n">
        <v>17.68</v>
      </c>
      <c r="D788" s="13" t="inlineStr">
        <is>
          <t>REF-20240311-999221</t>
        </is>
      </c>
      <c r="E788" s="14" t="n">
        <v>45362</v>
      </c>
      <c r="F788" s="15" t="n">
        <v>16.94</v>
      </c>
      <c r="G788" s="15" t="n">
        <v>0.74</v>
      </c>
      <c r="H788" s="13" t="inlineStr">
        <is>
          <t>Fee 0.74 (4.19%), within band for 18</t>
        </is>
      </c>
      <c r="I788" s="13" t="n">
        <v>0.97</v>
      </c>
    </row>
    <row r="789">
      <c r="A789" s="16" t="inlineStr">
        <is>
          <t>TXN20240309021442</t>
        </is>
      </c>
      <c r="B789" s="17" t="n">
        <v>45360.64931712963</v>
      </c>
      <c r="C789" s="18" t="n">
        <v>93.12</v>
      </c>
      <c r="D789" s="16" t="inlineStr">
        <is>
          <t>REF-20240312-451726</t>
        </is>
      </c>
      <c r="E789" s="17" t="n">
        <v>45363</v>
      </c>
      <c r="F789" s="18" t="n">
        <v>90.77</v>
      </c>
      <c r="G789" s="18" t="n">
        <v>2.35</v>
      </c>
      <c r="H789" s="16" t="inlineStr">
        <is>
          <t>Fee 2.35 (2.52%), within band for 93</t>
        </is>
      </c>
      <c r="I789" s="16" t="n">
        <v>0.97</v>
      </c>
    </row>
    <row r="790">
      <c r="A790" s="13" t="inlineStr">
        <is>
          <t>TXN20240328032626</t>
        </is>
      </c>
      <c r="B790" s="14" t="n">
        <v>45379.77996527778</v>
      </c>
      <c r="C790" s="15" t="n">
        <v>81.84999999999999</v>
      </c>
      <c r="D790" s="13" t="inlineStr">
        <is>
          <t>REF-20240402-293792</t>
        </is>
      </c>
      <c r="E790" s="14" t="n">
        <v>45384</v>
      </c>
      <c r="F790" s="15" t="n">
        <v>79.5</v>
      </c>
      <c r="G790" s="15" t="n">
        <v>2.35</v>
      </c>
      <c r="H790" s="13" t="inlineStr">
        <is>
          <t>Fee 2.35 (2.87%), within band for 82</t>
        </is>
      </c>
      <c r="I790" s="13" t="n">
        <v>0.97</v>
      </c>
    </row>
    <row r="791">
      <c r="A791" s="16" t="inlineStr">
        <is>
          <t>TXN20240327024686</t>
        </is>
      </c>
      <c r="B791" s="17" t="n">
        <v>45378.77444444445</v>
      </c>
      <c r="C791" s="18" t="n">
        <v>108.42</v>
      </c>
      <c r="D791" s="16" t="inlineStr">
        <is>
          <t>REF-20240328-892789</t>
        </is>
      </c>
      <c r="E791" s="17" t="n">
        <v>45379</v>
      </c>
      <c r="F791" s="18" t="n">
        <v>106.06</v>
      </c>
      <c r="G791" s="18" t="n">
        <v>2.36</v>
      </c>
      <c r="H791" s="16" t="inlineStr">
        <is>
          <t>Fee 2.36 (2.18%), within band for 108</t>
        </is>
      </c>
      <c r="I791" s="16" t="n">
        <v>0.97</v>
      </c>
    </row>
    <row r="792">
      <c r="A792" s="13" t="inlineStr">
        <is>
          <t>TXN20240307009823</t>
        </is>
      </c>
      <c r="B792" s="14" t="n">
        <v>45358.35138888889</v>
      </c>
      <c r="C792" s="15" t="n">
        <v>53.08</v>
      </c>
      <c r="D792" s="13" t="inlineStr">
        <is>
          <t>REF-20240308-522881</t>
        </is>
      </c>
      <c r="E792" s="14" t="n">
        <v>45359</v>
      </c>
      <c r="F792" s="15" t="n">
        <v>51.61</v>
      </c>
      <c r="G792" s="15" t="n">
        <v>1.47</v>
      </c>
      <c r="H792" s="13" t="inlineStr">
        <is>
          <t>Fee 1.47 (2.77%), within band for 53</t>
        </is>
      </c>
      <c r="I792" s="13" t="n">
        <v>0.97</v>
      </c>
    </row>
    <row r="793">
      <c r="A793" s="16" t="inlineStr">
        <is>
          <t>TXN20240330043271</t>
        </is>
      </c>
      <c r="B793" s="17" t="n">
        <v>45381.42410879629</v>
      </c>
      <c r="C793" s="18" t="n">
        <v>39.88</v>
      </c>
      <c r="D793" s="16" t="inlineStr">
        <is>
          <t>REF-20240403-595119</t>
        </is>
      </c>
      <c r="E793" s="17" t="n">
        <v>45385</v>
      </c>
      <c r="F793" s="18" t="n">
        <v>38.58</v>
      </c>
      <c r="G793" s="18" t="n">
        <v>1.3</v>
      </c>
      <c r="H793" s="16" t="inlineStr">
        <is>
          <t>Fee 1.30 (3.26%), within band for 40</t>
        </is>
      </c>
      <c r="I793" s="16" t="n">
        <v>0.97</v>
      </c>
    </row>
    <row r="794">
      <c r="A794" s="13" t="inlineStr">
        <is>
          <t>TXN20240311028927</t>
        </is>
      </c>
      <c r="B794" s="14" t="n">
        <v>45362.89511574074</v>
      </c>
      <c r="C794" s="15" t="n">
        <v>124.15</v>
      </c>
      <c r="D794" s="13" t="inlineStr">
        <is>
          <t>REF-20240312-426972</t>
        </is>
      </c>
      <c r="E794" s="14" t="n">
        <v>45363</v>
      </c>
      <c r="F794" s="15" t="n">
        <v>120.25</v>
      </c>
      <c r="G794" s="15" t="n">
        <v>3.9</v>
      </c>
      <c r="H794" s="13" t="inlineStr">
        <is>
          <t>Fee 3.90 (3.14%), within band for 124</t>
        </is>
      </c>
      <c r="I794" s="13" t="n">
        <v>0.97</v>
      </c>
    </row>
    <row r="795">
      <c r="A795" s="16" t="inlineStr">
        <is>
          <t>TXN20240305012229</t>
        </is>
      </c>
      <c r="B795" s="17" t="n">
        <v>45356.71715277778</v>
      </c>
      <c r="C795" s="18" t="n">
        <v>83.59999999999999</v>
      </c>
      <c r="D795" s="16" t="inlineStr">
        <is>
          <t>REF-20240306-706746</t>
        </is>
      </c>
      <c r="E795" s="17" t="n">
        <v>45357</v>
      </c>
      <c r="F795" s="18" t="n">
        <v>80.88</v>
      </c>
      <c r="G795" s="18" t="n">
        <v>2.72</v>
      </c>
      <c r="H795" s="16" t="inlineStr">
        <is>
          <t>Fee 2.72 (3.25%), within band for 84</t>
        </is>
      </c>
      <c r="I795" s="16" t="n">
        <v>0.97</v>
      </c>
    </row>
    <row r="796">
      <c r="A796" s="13" t="inlineStr">
        <is>
          <t>TXN20240329008731</t>
        </is>
      </c>
      <c r="B796" s="14" t="n">
        <v>45380.79181712963</v>
      </c>
      <c r="C796" s="15" t="n">
        <v>63.41</v>
      </c>
      <c r="D796" s="13" t="inlineStr">
        <is>
          <t>REF-20240403-499420</t>
        </is>
      </c>
      <c r="E796" s="14" t="n">
        <v>45385</v>
      </c>
      <c r="F796" s="15" t="n">
        <v>61.71</v>
      </c>
      <c r="G796" s="15" t="n">
        <v>1.7</v>
      </c>
      <c r="H796" s="13" t="inlineStr">
        <is>
          <t>Fee 1.70 (2.68%), within band for 63</t>
        </is>
      </c>
      <c r="I796" s="13" t="n">
        <v>0.97</v>
      </c>
    </row>
    <row r="797">
      <c r="A797" s="16" t="inlineStr">
        <is>
          <t>TXN20240314016920</t>
        </is>
      </c>
      <c r="B797" s="17" t="n">
        <v>45365.77042824074</v>
      </c>
      <c r="C797" s="18" t="n">
        <v>41.94</v>
      </c>
      <c r="D797" s="16" t="inlineStr">
        <is>
          <t>REF-20240315-527069</t>
        </is>
      </c>
      <c r="E797" s="17" t="n">
        <v>45366</v>
      </c>
      <c r="F797" s="18" t="n">
        <v>40.84</v>
      </c>
      <c r="G797" s="18" t="n">
        <v>1.1</v>
      </c>
      <c r="H797" s="16" t="inlineStr">
        <is>
          <t>Fee 1.10 (2.62%), within band for 42</t>
        </is>
      </c>
      <c r="I797" s="16" t="n">
        <v>0.97</v>
      </c>
    </row>
    <row r="798">
      <c r="A798" s="13" t="inlineStr">
        <is>
          <t>TXN20240316043957</t>
        </is>
      </c>
      <c r="B798" s="14" t="n">
        <v>45367.77188657408</v>
      </c>
      <c r="C798" s="15" t="n">
        <v>328.67</v>
      </c>
      <c r="D798" s="13" t="inlineStr">
        <is>
          <t>REF-20240319-842087</t>
        </is>
      </c>
      <c r="E798" s="14" t="n">
        <v>45370</v>
      </c>
      <c r="F798" s="15" t="n">
        <v>320.15</v>
      </c>
      <c r="G798" s="15" t="n">
        <v>8.52</v>
      </c>
      <c r="H798" s="13" t="inlineStr">
        <is>
          <t>Fee 8.52 (2.59%), within band for 329</t>
        </is>
      </c>
      <c r="I798" s="13" t="n">
        <v>0.97</v>
      </c>
    </row>
    <row r="799">
      <c r="A799" s="16" t="inlineStr">
        <is>
          <t>TXN20240314036602</t>
        </is>
      </c>
      <c r="B799" s="17" t="n">
        <v>45365.34594907407</v>
      </c>
      <c r="C799" s="18" t="n">
        <v>113.42</v>
      </c>
      <c r="D799" s="16" t="inlineStr">
        <is>
          <t>REF-20240315-840023</t>
        </is>
      </c>
      <c r="E799" s="17" t="n">
        <v>45366</v>
      </c>
      <c r="F799" s="18" t="n">
        <v>110.28</v>
      </c>
      <c r="G799" s="18" t="n">
        <v>3.14</v>
      </c>
      <c r="H799" s="16" t="inlineStr">
        <is>
          <t>Fee 3.14 (2.77%), within band for 113</t>
        </is>
      </c>
      <c r="I799" s="16" t="n">
        <v>0.97</v>
      </c>
    </row>
    <row r="800">
      <c r="A800" s="13" t="inlineStr">
        <is>
          <t>TXN20240330016325</t>
        </is>
      </c>
      <c r="B800" s="14" t="n">
        <v>45381.53434027778</v>
      </c>
      <c r="C800" s="15" t="n">
        <v>19.37</v>
      </c>
      <c r="D800" s="13" t="inlineStr">
        <is>
          <t>REF-20240403-170566</t>
        </is>
      </c>
      <c r="E800" s="14" t="n">
        <v>45385</v>
      </c>
      <c r="F800" s="15" t="n">
        <v>18.51</v>
      </c>
      <c r="G800" s="15" t="n">
        <v>0.86</v>
      </c>
      <c r="H800" s="13" t="inlineStr">
        <is>
          <t>Fee 0.86 (4.44%), within band for 19</t>
        </is>
      </c>
      <c r="I800" s="13" t="n">
        <v>0.97</v>
      </c>
    </row>
    <row r="801">
      <c r="A801" s="16" t="inlineStr">
        <is>
          <t>TXN20240306015676</t>
        </is>
      </c>
      <c r="B801" s="17" t="n">
        <v>45357.88065972222</v>
      </c>
      <c r="C801" s="18" t="n">
        <v>111.51</v>
      </c>
      <c r="D801" s="16" t="inlineStr">
        <is>
          <t>REF-20240307-355849</t>
        </is>
      </c>
      <c r="E801" s="17" t="n">
        <v>45358</v>
      </c>
      <c r="F801" s="18" t="n">
        <v>108.42</v>
      </c>
      <c r="G801" s="18" t="n">
        <v>3.09</v>
      </c>
      <c r="H801" s="16" t="inlineStr">
        <is>
          <t>Fee 3.09 (2.77%), within band for 112</t>
        </is>
      </c>
      <c r="I801" s="16" t="n">
        <v>0.97</v>
      </c>
    </row>
    <row r="802">
      <c r="A802" s="13" t="inlineStr">
        <is>
          <t>TXN20240312042512</t>
        </is>
      </c>
      <c r="B802" s="14" t="n">
        <v>45363.86855324074</v>
      </c>
      <c r="C802" s="15" t="n">
        <v>77.79000000000001</v>
      </c>
      <c r="D802" s="13" t="inlineStr">
        <is>
          <t>REF-20240313-570158</t>
        </is>
      </c>
      <c r="E802" s="14" t="n">
        <v>45364</v>
      </c>
      <c r="F802" s="15" t="n">
        <v>75.23</v>
      </c>
      <c r="G802" s="15" t="n">
        <v>2.56</v>
      </c>
      <c r="H802" s="13" t="inlineStr">
        <is>
          <t>Fee 2.56 (3.29%), within band for 78</t>
        </is>
      </c>
      <c r="I802" s="13" t="n">
        <v>0.97</v>
      </c>
    </row>
    <row r="803">
      <c r="A803" s="16" t="inlineStr">
        <is>
          <t>TXN20240302002732</t>
        </is>
      </c>
      <c r="B803" s="17" t="n">
        <v>45353.70832175926</v>
      </c>
      <c r="C803" s="18" t="n">
        <v>137.83</v>
      </c>
      <c r="D803" s="16" t="inlineStr">
        <is>
          <t>REF-20240305-296769</t>
        </is>
      </c>
      <c r="E803" s="17" t="n">
        <v>45356</v>
      </c>
      <c r="F803" s="18" t="n">
        <v>134.5</v>
      </c>
      <c r="G803" s="18" t="n">
        <v>3.33</v>
      </c>
      <c r="H803" s="16" t="inlineStr">
        <is>
          <t>Fee 3.33 (2.42%), within band for 138</t>
        </is>
      </c>
      <c r="I803" s="16" t="n">
        <v>0.97</v>
      </c>
    </row>
    <row r="804">
      <c r="A804" s="13" t="inlineStr">
        <is>
          <t>TXN20240316021390</t>
        </is>
      </c>
      <c r="B804" s="14" t="n">
        <v>45367.65458333334</v>
      </c>
      <c r="C804" s="15" t="n">
        <v>318.73</v>
      </c>
      <c r="D804" s="13" t="inlineStr">
        <is>
          <t>REF-20240319-576833</t>
        </is>
      </c>
      <c r="E804" s="14" t="n">
        <v>45370</v>
      </c>
      <c r="F804" s="15" t="n">
        <v>309.19</v>
      </c>
      <c r="G804" s="15" t="n">
        <v>9.539999999999999</v>
      </c>
      <c r="H804" s="13" t="inlineStr">
        <is>
          <t>Fee 9.54 (2.99%), within band for 319</t>
        </is>
      </c>
      <c r="I804" s="13" t="n">
        <v>0.97</v>
      </c>
    </row>
    <row r="805">
      <c r="A805" s="16" t="inlineStr">
        <is>
          <t>TXN20240312042193</t>
        </is>
      </c>
      <c r="B805" s="17" t="n">
        <v>45363.84618055556</v>
      </c>
      <c r="C805" s="18" t="n">
        <v>292.08</v>
      </c>
      <c r="D805" s="16" t="inlineStr">
        <is>
          <t>REF-20240313-617257</t>
        </is>
      </c>
      <c r="E805" s="17" t="n">
        <v>45364</v>
      </c>
      <c r="F805" s="18" t="n">
        <v>283.31</v>
      </c>
      <c r="G805" s="18" t="n">
        <v>8.77</v>
      </c>
      <c r="H805" s="16" t="inlineStr">
        <is>
          <t>Fee 8.77 (3.00%), within band for 292</t>
        </is>
      </c>
      <c r="I805" s="16" t="n">
        <v>0.97</v>
      </c>
    </row>
    <row r="806">
      <c r="A806" s="13" t="inlineStr">
        <is>
          <t>TXN20240312004147</t>
        </is>
      </c>
      <c r="B806" s="14" t="n">
        <v>45363.6787962963</v>
      </c>
      <c r="C806" s="15" t="n">
        <v>52.52</v>
      </c>
      <c r="D806" s="13" t="inlineStr">
        <is>
          <t>REF-20240313-238505</t>
        </is>
      </c>
      <c r="E806" s="14" t="n">
        <v>45364</v>
      </c>
      <c r="F806" s="15" t="n">
        <v>51.22</v>
      </c>
      <c r="G806" s="15" t="n">
        <v>1.3</v>
      </c>
      <c r="H806" s="13" t="inlineStr">
        <is>
          <t>Fee 1.30 (2.48%), within band for 53</t>
        </is>
      </c>
      <c r="I806" s="13" t="n">
        <v>0.97</v>
      </c>
    </row>
    <row r="807">
      <c r="A807" s="16" t="inlineStr">
        <is>
          <t>TXN20240321012159</t>
        </is>
      </c>
      <c r="B807" s="17" t="n">
        <v>45372.67425925926</v>
      </c>
      <c r="C807" s="18" t="n">
        <v>101.01</v>
      </c>
      <c r="D807" s="16" t="inlineStr">
        <is>
          <t>REF-20240322-533560</t>
        </is>
      </c>
      <c r="E807" s="17" t="n">
        <v>45373</v>
      </c>
      <c r="F807" s="18" t="n">
        <v>98.18000000000001</v>
      </c>
      <c r="G807" s="18" t="n">
        <v>2.83</v>
      </c>
      <c r="H807" s="16" t="inlineStr">
        <is>
          <t>Fee 2.83 (2.80%), within band for 101</t>
        </is>
      </c>
      <c r="I807" s="16" t="n">
        <v>0.97</v>
      </c>
    </row>
    <row r="808">
      <c r="A808" s="13" t="inlineStr">
        <is>
          <t>TXN20240311031506</t>
        </is>
      </c>
      <c r="B808" s="14" t="n">
        <v>45362.8952662037</v>
      </c>
      <c r="C808" s="15" t="n">
        <v>112.71</v>
      </c>
      <c r="D808" s="13" t="inlineStr">
        <is>
          <t>REF-20240312-456694</t>
        </is>
      </c>
      <c r="E808" s="14" t="n">
        <v>45363</v>
      </c>
      <c r="F808" s="15" t="n">
        <v>110.27</v>
      </c>
      <c r="G808" s="15" t="n">
        <v>2.44</v>
      </c>
      <c r="H808" s="13" t="inlineStr">
        <is>
          <t>Fee 2.44 (2.16%), within band for 113</t>
        </is>
      </c>
      <c r="I808" s="13" t="n">
        <v>0.97</v>
      </c>
    </row>
    <row r="809">
      <c r="A809" s="16" t="inlineStr">
        <is>
          <t>TXN20240315012141</t>
        </is>
      </c>
      <c r="B809" s="17" t="n">
        <v>45366.72701388889</v>
      </c>
      <c r="C809" s="18" t="n">
        <v>196.6</v>
      </c>
      <c r="D809" s="16" t="inlineStr">
        <is>
          <t>REF-20240318-861372</t>
        </is>
      </c>
      <c r="E809" s="17" t="n">
        <v>45369</v>
      </c>
      <c r="F809" s="18" t="n">
        <v>190.6</v>
      </c>
      <c r="G809" s="18" t="n">
        <v>6</v>
      </c>
      <c r="H809" s="16" t="inlineStr">
        <is>
          <t>Fee 6.00 (3.05%), within band for 197</t>
        </is>
      </c>
      <c r="I809" s="16" t="n">
        <v>0.97</v>
      </c>
    </row>
    <row r="810">
      <c r="A810" s="13" t="inlineStr">
        <is>
          <t>TXN20240325013149</t>
        </is>
      </c>
      <c r="B810" s="14" t="n">
        <v>45376.71625</v>
      </c>
      <c r="C810" s="15" t="n">
        <v>1328.15</v>
      </c>
      <c r="D810" s="13" t="inlineStr">
        <is>
          <t>REF-20240326-309696</t>
        </is>
      </c>
      <c r="E810" s="14" t="n">
        <v>45377</v>
      </c>
      <c r="F810" s="15" t="n">
        <v>1302.62</v>
      </c>
      <c r="G810" s="15" t="n">
        <v>25.53</v>
      </c>
      <c r="H810" s="13" t="inlineStr">
        <is>
          <t>Fee 25.53 (1.92%), within band for 1,328</t>
        </is>
      </c>
      <c r="I810" s="13" t="n">
        <v>0.97</v>
      </c>
    </row>
    <row r="811">
      <c r="A811" s="16" t="inlineStr">
        <is>
          <t>TXN20240331005443</t>
        </is>
      </c>
      <c r="B811" s="17" t="n">
        <v>45382.82297453703</v>
      </c>
      <c r="C811" s="18" t="n">
        <v>56.34</v>
      </c>
      <c r="D811" s="16" t="inlineStr">
        <is>
          <t>REF-20240403-651343</t>
        </is>
      </c>
      <c r="E811" s="17" t="n">
        <v>45385</v>
      </c>
      <c r="F811" s="18" t="n">
        <v>54.97</v>
      </c>
      <c r="G811" s="18" t="n">
        <v>1.37</v>
      </c>
      <c r="H811" s="16" t="inlineStr">
        <is>
          <t>Fee 1.37 (2.43%), within band for 56</t>
        </is>
      </c>
      <c r="I811" s="16" t="n">
        <v>0.97</v>
      </c>
    </row>
    <row r="812">
      <c r="A812" s="13" t="inlineStr">
        <is>
          <t>TXN20240312038696</t>
        </is>
      </c>
      <c r="B812" s="14" t="n">
        <v>45363.68951388889</v>
      </c>
      <c r="C812" s="15" t="n">
        <v>85.64</v>
      </c>
      <c r="D812" s="13" t="inlineStr">
        <is>
          <t>REF-20240313-369801</t>
        </is>
      </c>
      <c r="E812" s="14" t="n">
        <v>45364</v>
      </c>
      <c r="F812" s="15" t="n">
        <v>83.2</v>
      </c>
      <c r="G812" s="15" t="n">
        <v>2.44</v>
      </c>
      <c r="H812" s="13" t="inlineStr">
        <is>
          <t>Fee 2.44 (2.85%), within band for 86</t>
        </is>
      </c>
      <c r="I812" s="13" t="n">
        <v>0.97</v>
      </c>
    </row>
    <row r="813">
      <c r="A813" s="16" t="inlineStr">
        <is>
          <t>TXN20240320048795</t>
        </is>
      </c>
      <c r="B813" s="17" t="n">
        <v>45371.89579861111</v>
      </c>
      <c r="C813" s="18" t="n">
        <v>19.71</v>
      </c>
      <c r="D813" s="16" t="inlineStr">
        <is>
          <t>REF-20240321-459086</t>
        </is>
      </c>
      <c r="E813" s="17" t="n">
        <v>45372</v>
      </c>
      <c r="F813" s="18" t="n">
        <v>18.84</v>
      </c>
      <c r="G813" s="18" t="n">
        <v>0.87</v>
      </c>
      <c r="H813" s="16" t="inlineStr">
        <is>
          <t>Fee 0.87 (4.41%), within band for 20</t>
        </is>
      </c>
      <c r="I813" s="16" t="n">
        <v>0.97</v>
      </c>
    </row>
    <row r="814">
      <c r="A814" s="13" t="inlineStr">
        <is>
          <t>TXN20240319048967</t>
        </is>
      </c>
      <c r="B814" s="14" t="n">
        <v>45370.50173611111</v>
      </c>
      <c r="C814" s="15" t="n">
        <v>140.51</v>
      </c>
      <c r="D814" s="13" t="inlineStr">
        <is>
          <t>REF-20240320-497209</t>
        </is>
      </c>
      <c r="E814" s="14" t="n">
        <v>45371</v>
      </c>
      <c r="F814" s="15" t="n">
        <v>136.7</v>
      </c>
      <c r="G814" s="15" t="n">
        <v>3.81</v>
      </c>
      <c r="H814" s="13" t="inlineStr">
        <is>
          <t>Fee 3.81 (2.71%), within band for 141</t>
        </is>
      </c>
      <c r="I814" s="13" t="n">
        <v>0.97</v>
      </c>
    </row>
    <row r="815">
      <c r="A815" s="16" t="inlineStr">
        <is>
          <t>TXN20240328036688</t>
        </is>
      </c>
      <c r="B815" s="17" t="n">
        <v>45379.49236111111</v>
      </c>
      <c r="C815" s="18" t="n">
        <v>100.61</v>
      </c>
      <c r="D815" s="16" t="inlineStr">
        <is>
          <t>REF-20240402-385692</t>
        </is>
      </c>
      <c r="E815" s="17" t="n">
        <v>45384</v>
      </c>
      <c r="F815" s="18" t="n">
        <v>98.40000000000001</v>
      </c>
      <c r="G815" s="18" t="n">
        <v>2.21</v>
      </c>
      <c r="H815" s="16" t="inlineStr">
        <is>
          <t>Fee 2.21 (2.20%), within band for 101</t>
        </is>
      </c>
      <c r="I815" s="16" t="n">
        <v>0.97</v>
      </c>
    </row>
    <row r="816">
      <c r="A816" s="13" t="inlineStr">
        <is>
          <t>TXN20240308025501</t>
        </is>
      </c>
      <c r="B816" s="14" t="n">
        <v>45359.44546296296</v>
      </c>
      <c r="C816" s="15" t="n">
        <v>17.43</v>
      </c>
      <c r="D816" s="13" t="inlineStr">
        <is>
          <t>REF-20240311-758007</t>
        </is>
      </c>
      <c r="E816" s="14" t="n">
        <v>45362</v>
      </c>
      <c r="F816" s="15" t="n">
        <v>16.75</v>
      </c>
      <c r="G816" s="15" t="n">
        <v>0.68</v>
      </c>
      <c r="H816" s="13" t="inlineStr">
        <is>
          <t>Fee 0.68 (3.90%), within band for 17</t>
        </is>
      </c>
      <c r="I816" s="13" t="n">
        <v>0.97</v>
      </c>
    </row>
    <row r="817">
      <c r="A817" s="16" t="inlineStr">
        <is>
          <t>TXN20240323019825</t>
        </is>
      </c>
      <c r="B817" s="17" t="n">
        <v>45374.2734375</v>
      </c>
      <c r="C817" s="18" t="n">
        <v>95.22</v>
      </c>
      <c r="D817" s="16" t="inlineStr">
        <is>
          <t>REF-20240326-473039</t>
        </is>
      </c>
      <c r="E817" s="17" t="n">
        <v>45377</v>
      </c>
      <c r="F817" s="18" t="n">
        <v>92.16</v>
      </c>
      <c r="G817" s="18" t="n">
        <v>3.06</v>
      </c>
      <c r="H817" s="16" t="inlineStr">
        <is>
          <t>Fee 3.06 (3.21%), within band for 95</t>
        </is>
      </c>
      <c r="I817" s="16" t="n">
        <v>0.97</v>
      </c>
    </row>
    <row r="818">
      <c r="A818" s="13" t="inlineStr">
        <is>
          <t>TXN20240316023980</t>
        </is>
      </c>
      <c r="B818" s="14" t="n">
        <v>45367.79925925926</v>
      </c>
      <c r="C818" s="15" t="n">
        <v>271.6</v>
      </c>
      <c r="D818" s="13" t="inlineStr">
        <is>
          <t>REF-20240319-166825</t>
        </is>
      </c>
      <c r="E818" s="14" t="n">
        <v>45370</v>
      </c>
      <c r="F818" s="15" t="n">
        <v>264.51</v>
      </c>
      <c r="G818" s="15" t="n">
        <v>7.09</v>
      </c>
      <c r="H818" s="13" t="inlineStr">
        <is>
          <t>Fee 7.09 (2.61%), within band for 272</t>
        </is>
      </c>
      <c r="I818" s="13" t="n">
        <v>0.97</v>
      </c>
    </row>
    <row r="819">
      <c r="A819" s="16" t="inlineStr">
        <is>
          <t>TXN20240317017476</t>
        </is>
      </c>
      <c r="B819" s="17" t="n">
        <v>45368.7259375</v>
      </c>
      <c r="C819" s="18" t="n">
        <v>63.71</v>
      </c>
      <c r="D819" s="16" t="inlineStr">
        <is>
          <t>REF-20240319-631119</t>
        </is>
      </c>
      <c r="E819" s="17" t="n">
        <v>45370</v>
      </c>
      <c r="F819" s="18" t="n">
        <v>61.82</v>
      </c>
      <c r="G819" s="18" t="n">
        <v>1.89</v>
      </c>
      <c r="H819" s="16" t="inlineStr">
        <is>
          <t>Fee 1.89 (2.97%), within band for 64</t>
        </is>
      </c>
      <c r="I819" s="16" t="n">
        <v>0.97</v>
      </c>
    </row>
    <row r="820">
      <c r="A820" s="13" t="inlineStr">
        <is>
          <t>TXN20240320026675</t>
        </is>
      </c>
      <c r="B820" s="14" t="n">
        <v>45371.30465277778</v>
      </c>
      <c r="C820" s="15" t="n">
        <v>126.2</v>
      </c>
      <c r="D820" s="13" t="inlineStr">
        <is>
          <t>REF-20240321-361410</t>
        </is>
      </c>
      <c r="E820" s="14" t="n">
        <v>45372</v>
      </c>
      <c r="F820" s="15" t="n">
        <v>123.5</v>
      </c>
      <c r="G820" s="15" t="n">
        <v>2.7</v>
      </c>
      <c r="H820" s="13" t="inlineStr">
        <is>
          <t>Fee 2.70 (2.14%), within band for 126</t>
        </is>
      </c>
      <c r="I820" s="13" t="n">
        <v>0.97</v>
      </c>
    </row>
    <row r="821">
      <c r="A821" s="16" t="inlineStr">
        <is>
          <t>TXN20240311008882</t>
        </is>
      </c>
      <c r="B821" s="17" t="n">
        <v>45362.87982638889</v>
      </c>
      <c r="C821" s="18" t="n">
        <v>33.54</v>
      </c>
      <c r="D821" s="16" t="inlineStr">
        <is>
          <t>REF-20240312-229338</t>
        </is>
      </c>
      <c r="E821" s="17" t="n">
        <v>45363</v>
      </c>
      <c r="F821" s="18" t="n">
        <v>32.4</v>
      </c>
      <c r="G821" s="18" t="n">
        <v>1.14</v>
      </c>
      <c r="H821" s="16" t="inlineStr">
        <is>
          <t>Fee 1.14 (3.40%), within band for 34</t>
        </is>
      </c>
      <c r="I821" s="16" t="n">
        <v>0.97</v>
      </c>
    </row>
    <row r="822">
      <c r="A822" s="13" t="inlineStr">
        <is>
          <t>TXN20240327036700</t>
        </is>
      </c>
      <c r="B822" s="14" t="n">
        <v>45378.4665625</v>
      </c>
      <c r="C822" s="15" t="n">
        <v>151.88</v>
      </c>
      <c r="D822" s="13" t="inlineStr">
        <is>
          <t>REF-20240328-792209</t>
        </is>
      </c>
      <c r="E822" s="14" t="n">
        <v>45379</v>
      </c>
      <c r="F822" s="15" t="n">
        <v>148.69</v>
      </c>
      <c r="G822" s="15" t="n">
        <v>3.19</v>
      </c>
      <c r="H822" s="13" t="inlineStr">
        <is>
          <t>Fee 3.19 (2.10%), within band for 152</t>
        </is>
      </c>
      <c r="I822" s="13" t="n">
        <v>0.97</v>
      </c>
    </row>
    <row r="823">
      <c r="A823" s="16" t="inlineStr">
        <is>
          <t>TXN20240330002802</t>
        </is>
      </c>
      <c r="B823" s="17" t="n">
        <v>45381.42309027778</v>
      </c>
      <c r="C823" s="18" t="n">
        <v>11.15</v>
      </c>
      <c r="D823" s="16" t="inlineStr">
        <is>
          <t>REF-20240403-725844</t>
        </is>
      </c>
      <c r="E823" s="17" t="n">
        <v>45385</v>
      </c>
      <c r="F823" s="18" t="n">
        <v>10.64</v>
      </c>
      <c r="G823" s="18" t="n">
        <v>0.51</v>
      </c>
      <c r="H823" s="16" t="inlineStr">
        <is>
          <t>Fee 0.51 (4.57%), within band for 11</t>
        </is>
      </c>
      <c r="I823" s="16" t="n">
        <v>0.97</v>
      </c>
    </row>
    <row r="824">
      <c r="A824" s="13" t="inlineStr">
        <is>
          <t>TXN20240307032042</t>
        </is>
      </c>
      <c r="B824" s="14" t="n">
        <v>45358.84755787037</v>
      </c>
      <c r="C824" s="15" t="n">
        <v>518.1799999999999</v>
      </c>
      <c r="D824" s="13" t="inlineStr">
        <is>
          <t>REF-20240308-689606</t>
        </is>
      </c>
      <c r="E824" s="14" t="n">
        <v>45359</v>
      </c>
      <c r="F824" s="15" t="n">
        <v>506.48</v>
      </c>
      <c r="G824" s="15" t="n">
        <v>11.7</v>
      </c>
      <c r="H824" s="13" t="inlineStr">
        <is>
          <t>Fee 11.70 (2.26%), within band for 518</t>
        </is>
      </c>
      <c r="I824" s="13" t="n">
        <v>0.97</v>
      </c>
    </row>
    <row r="825">
      <c r="A825" s="16" t="inlineStr">
        <is>
          <t>TXN20240314014792</t>
        </is>
      </c>
      <c r="B825" s="17" t="n">
        <v>45365.5868287037</v>
      </c>
      <c r="C825" s="18" t="n">
        <v>98.31999999999999</v>
      </c>
      <c r="D825" s="16" t="inlineStr">
        <is>
          <t>REF-20240315-554389</t>
        </is>
      </c>
      <c r="E825" s="17" t="n">
        <v>45366</v>
      </c>
      <c r="F825" s="18" t="n">
        <v>95.17</v>
      </c>
      <c r="G825" s="18" t="n">
        <v>3.15</v>
      </c>
      <c r="H825" s="16" t="inlineStr">
        <is>
          <t>Fee 3.15 (3.20%), within band for 98</t>
        </is>
      </c>
      <c r="I825" s="16" t="n">
        <v>0.97</v>
      </c>
    </row>
    <row r="826">
      <c r="A826" s="13" t="inlineStr">
        <is>
          <t>TXN20240310037556</t>
        </is>
      </c>
      <c r="B826" s="14" t="n">
        <v>45361.40967592593</v>
      </c>
      <c r="C826" s="15" t="n">
        <v>239.53</v>
      </c>
      <c r="D826" s="13" t="inlineStr">
        <is>
          <t>REF-20240312-657588</t>
        </is>
      </c>
      <c r="E826" s="14" t="n">
        <v>45363</v>
      </c>
      <c r="F826" s="15" t="n">
        <v>234.68</v>
      </c>
      <c r="G826" s="15" t="n">
        <v>4.85</v>
      </c>
      <c r="H826" s="13" t="inlineStr">
        <is>
          <t>Fee 4.85 (2.02%), within band for 240</t>
        </is>
      </c>
      <c r="I826" s="13" t="n">
        <v>0.97</v>
      </c>
    </row>
    <row r="827">
      <c r="A827" s="16" t="inlineStr">
        <is>
          <t>TXN20240325003236</t>
        </is>
      </c>
      <c r="B827" s="17" t="n">
        <v>45376.72984953703</v>
      </c>
      <c r="C827" s="18" t="n">
        <v>157.85</v>
      </c>
      <c r="D827" s="16" t="inlineStr">
        <is>
          <t>REF-20240326-366765</t>
        </is>
      </c>
      <c r="E827" s="17" t="n">
        <v>45377</v>
      </c>
      <c r="F827" s="18" t="n">
        <v>154.55</v>
      </c>
      <c r="G827" s="18" t="n">
        <v>3.3</v>
      </c>
      <c r="H827" s="16" t="inlineStr">
        <is>
          <t>Fee 3.30 (2.09%), within band for 158</t>
        </is>
      </c>
      <c r="I827" s="16" t="n">
        <v>0.97</v>
      </c>
    </row>
    <row r="828">
      <c r="A828" s="13" t="inlineStr">
        <is>
          <t>TXN20240305036512</t>
        </is>
      </c>
      <c r="B828" s="14" t="n">
        <v>45356.31384259259</v>
      </c>
      <c r="C828" s="15" t="n">
        <v>69.13</v>
      </c>
      <c r="D828" s="13" t="inlineStr">
        <is>
          <t>REF-20240306-785665</t>
        </is>
      </c>
      <c r="E828" s="14" t="n">
        <v>45357</v>
      </c>
      <c r="F828" s="15" t="n">
        <v>67.09999999999999</v>
      </c>
      <c r="G828" s="15" t="n">
        <v>2.03</v>
      </c>
      <c r="H828" s="13" t="inlineStr">
        <is>
          <t>Fee 2.03 (2.94%), within band for 69</t>
        </is>
      </c>
      <c r="I828" s="13" t="n">
        <v>0.97</v>
      </c>
    </row>
    <row r="829">
      <c r="A829" s="16" t="inlineStr">
        <is>
          <t>TXN20240315039772</t>
        </is>
      </c>
      <c r="B829" s="17" t="n">
        <v>45366.56237268518</v>
      </c>
      <c r="C829" s="18" t="n">
        <v>145.2</v>
      </c>
      <c r="D829" s="16" t="inlineStr">
        <is>
          <t>REF-20240318-320999</t>
        </is>
      </c>
      <c r="E829" s="17" t="n">
        <v>45369</v>
      </c>
      <c r="F829" s="18" t="n">
        <v>142.14</v>
      </c>
      <c r="G829" s="18" t="n">
        <v>3.06</v>
      </c>
      <c r="H829" s="16" t="inlineStr">
        <is>
          <t>Fee 3.06 (2.11%), within band for 145</t>
        </is>
      </c>
      <c r="I829" s="16" t="n">
        <v>0.97</v>
      </c>
    </row>
    <row r="830">
      <c r="A830" s="13" t="inlineStr">
        <is>
          <t>TXN20240331036439</t>
        </is>
      </c>
      <c r="B830" s="14" t="n">
        <v>45382.86956018519</v>
      </c>
      <c r="C830" s="15" t="n">
        <v>76.58</v>
      </c>
      <c r="D830" s="13" t="inlineStr">
        <is>
          <t>REF-20240403-780352</t>
        </is>
      </c>
      <c r="E830" s="14" t="n">
        <v>45385</v>
      </c>
      <c r="F830" s="15" t="n">
        <v>74.59999999999999</v>
      </c>
      <c r="G830" s="15" t="n">
        <v>1.98</v>
      </c>
      <c r="H830" s="13" t="inlineStr">
        <is>
          <t>Fee 1.98 (2.59%), within band for 77</t>
        </is>
      </c>
      <c r="I830" s="13" t="n">
        <v>0.97</v>
      </c>
    </row>
    <row r="831">
      <c r="A831" s="16" t="inlineStr">
        <is>
          <t>TXN20240319031393</t>
        </is>
      </c>
      <c r="B831" s="17" t="n">
        <v>45370.75349537037</v>
      </c>
      <c r="C831" s="18" t="n">
        <v>65.23</v>
      </c>
      <c r="D831" s="16" t="inlineStr">
        <is>
          <t>REF-20240320-377147</t>
        </is>
      </c>
      <c r="E831" s="17" t="n">
        <v>45371</v>
      </c>
      <c r="F831" s="18" t="n">
        <v>63.69</v>
      </c>
      <c r="G831" s="18" t="n">
        <v>1.54</v>
      </c>
      <c r="H831" s="16" t="inlineStr">
        <is>
          <t>Fee 1.54 (2.36%), within band for 65</t>
        </is>
      </c>
      <c r="I831" s="16" t="n">
        <v>0.97</v>
      </c>
    </row>
    <row r="832">
      <c r="A832" s="13" t="inlineStr">
        <is>
          <t>TXN20240329003824</t>
        </is>
      </c>
      <c r="B832" s="14" t="n">
        <v>45380.5384375</v>
      </c>
      <c r="C832" s="15" t="n">
        <v>75.04000000000001</v>
      </c>
      <c r="D832" s="13" t="inlineStr">
        <is>
          <t>REF-20240403-791642</t>
        </is>
      </c>
      <c r="E832" s="14" t="n">
        <v>45385</v>
      </c>
      <c r="F832" s="15" t="n">
        <v>73.09</v>
      </c>
      <c r="G832" s="15" t="n">
        <v>1.95</v>
      </c>
      <c r="H832" s="13" t="inlineStr">
        <is>
          <t>Fee 1.95 (2.60%), within band for 75</t>
        </is>
      </c>
      <c r="I832" s="13" t="n">
        <v>0.97</v>
      </c>
    </row>
    <row r="833">
      <c r="A833" s="16" t="inlineStr">
        <is>
          <t>TXN20240320029098</t>
        </is>
      </c>
      <c r="B833" s="17" t="n">
        <v>45371.30478009259</v>
      </c>
      <c r="C833" s="18" t="n">
        <v>603.3099999999999</v>
      </c>
      <c r="D833" s="16" t="inlineStr">
        <is>
          <t>REF-20240321-643866</t>
        </is>
      </c>
      <c r="E833" s="17" t="n">
        <v>45372</v>
      </c>
      <c r="F833" s="18" t="n">
        <v>589.74</v>
      </c>
      <c r="G833" s="18" t="n">
        <v>13.57</v>
      </c>
      <c r="H833" s="16" t="inlineStr">
        <is>
          <t>Fee 13.57 (2.25%), within band for 603</t>
        </is>
      </c>
      <c r="I833" s="16" t="n">
        <v>0.97</v>
      </c>
    </row>
    <row r="834">
      <c r="A834" s="13" t="inlineStr">
        <is>
          <t>TXN20240313044605</t>
        </is>
      </c>
      <c r="B834" s="14" t="n">
        <v>45364.29428240741</v>
      </c>
      <c r="C834" s="15" t="n">
        <v>23.4</v>
      </c>
      <c r="D834" s="13" t="inlineStr">
        <is>
          <t>REF-20240314-414063</t>
        </is>
      </c>
      <c r="E834" s="14" t="n">
        <v>45365</v>
      </c>
      <c r="F834" s="15" t="n">
        <v>22.51</v>
      </c>
      <c r="G834" s="15" t="n">
        <v>0.89</v>
      </c>
      <c r="H834" s="13" t="inlineStr">
        <is>
          <t>Fee 0.89 (3.80%), within band for 23</t>
        </is>
      </c>
      <c r="I834" s="13" t="n">
        <v>0.97</v>
      </c>
    </row>
    <row r="835">
      <c r="A835" s="16" t="inlineStr">
        <is>
          <t>TXN20240317009702</t>
        </is>
      </c>
      <c r="B835" s="17" t="n">
        <v>45368.90962962963</v>
      </c>
      <c r="C835" s="18" t="n">
        <v>106</v>
      </c>
      <c r="D835" s="16" t="inlineStr">
        <is>
          <t>REF-20240319-730592</t>
        </is>
      </c>
      <c r="E835" s="17" t="n">
        <v>45370</v>
      </c>
      <c r="F835" s="18" t="n">
        <v>103.37</v>
      </c>
      <c r="G835" s="18" t="n">
        <v>2.63</v>
      </c>
      <c r="H835" s="16" t="inlineStr">
        <is>
          <t>Fee 2.63 (2.48%), within band for 106</t>
        </is>
      </c>
      <c r="I835" s="16" t="n">
        <v>0.97</v>
      </c>
    </row>
    <row r="836">
      <c r="A836" s="13" t="inlineStr">
        <is>
          <t>TXN20240321012377</t>
        </is>
      </c>
      <c r="B836" s="14" t="n">
        <v>45372.82888888889</v>
      </c>
      <c r="C836" s="15" t="n">
        <v>64.69</v>
      </c>
      <c r="D836" s="13" t="inlineStr">
        <is>
          <t>REF-20240322-749463</t>
        </is>
      </c>
      <c r="E836" s="14" t="n">
        <v>45373</v>
      </c>
      <c r="F836" s="15" t="n">
        <v>62.51</v>
      </c>
      <c r="G836" s="15" t="n">
        <v>2.18</v>
      </c>
      <c r="H836" s="13" t="inlineStr">
        <is>
          <t>Fee 2.18 (3.37%), within band for 65</t>
        </is>
      </c>
      <c r="I836" s="13" t="n">
        <v>0.97</v>
      </c>
    </row>
    <row r="837">
      <c r="A837" s="16" t="inlineStr">
        <is>
          <t>TXN20240328026198</t>
        </is>
      </c>
      <c r="B837" s="17" t="n">
        <v>45379.7534837963</v>
      </c>
      <c r="C837" s="18" t="n">
        <v>1338.24</v>
      </c>
      <c r="D837" s="16" t="inlineStr">
        <is>
          <t>REF-20240402-482922</t>
        </is>
      </c>
      <c r="E837" s="17" t="n">
        <v>45384</v>
      </c>
      <c r="F837" s="18" t="n">
        <v>1308.5</v>
      </c>
      <c r="G837" s="18" t="n">
        <v>29.74</v>
      </c>
      <c r="H837" s="16" t="inlineStr">
        <is>
          <t>Fee 29.74 (2.22%), within band for 1,338</t>
        </is>
      </c>
      <c r="I837" s="16" t="n">
        <v>0.97</v>
      </c>
    </row>
    <row r="838">
      <c r="A838" s="13" t="inlineStr">
        <is>
          <t>TXN20240306040639</t>
        </is>
      </c>
      <c r="B838" s="14" t="n">
        <v>45357.83561342592</v>
      </c>
      <c r="C838" s="15" t="n">
        <v>294.34</v>
      </c>
      <c r="D838" s="13" t="inlineStr">
        <is>
          <t>REF-20240307-733156</t>
        </is>
      </c>
      <c r="E838" s="14" t="n">
        <v>45358</v>
      </c>
      <c r="F838" s="15" t="n">
        <v>285.5</v>
      </c>
      <c r="G838" s="15" t="n">
        <v>8.84</v>
      </c>
      <c r="H838" s="13" t="inlineStr">
        <is>
          <t>Fee 8.84 (3.00%), within band for 294</t>
        </is>
      </c>
      <c r="I838" s="13" t="n">
        <v>0.97</v>
      </c>
    </row>
    <row r="839">
      <c r="A839" s="16" t="inlineStr">
        <is>
          <t>TXN20240315015576</t>
        </is>
      </c>
      <c r="B839" s="17" t="n">
        <v>45366.27824074074</v>
      </c>
      <c r="C839" s="18" t="n">
        <v>309.13</v>
      </c>
      <c r="D839" s="16" t="inlineStr">
        <is>
          <t>REF-20240318-196608</t>
        </is>
      </c>
      <c r="E839" s="17" t="n">
        <v>45369</v>
      </c>
      <c r="F839" s="18" t="n">
        <v>302.96</v>
      </c>
      <c r="G839" s="18" t="n">
        <v>6.17</v>
      </c>
      <c r="H839" s="16" t="inlineStr">
        <is>
          <t>Fee 6.17 (2.00%), within band for 309</t>
        </is>
      </c>
      <c r="I839" s="16" t="n">
        <v>0.97</v>
      </c>
    </row>
    <row r="840">
      <c r="A840" s="13" t="inlineStr">
        <is>
          <t>TXN20240302034856</t>
        </is>
      </c>
      <c r="B840" s="14" t="n">
        <v>45353.57804398148</v>
      </c>
      <c r="C840" s="15" t="n">
        <v>42.09</v>
      </c>
      <c r="D840" s="13" t="inlineStr">
        <is>
          <t>REF-20240305-576312</t>
        </is>
      </c>
      <c r="E840" s="14" t="n">
        <v>45356</v>
      </c>
      <c r="F840" s="15" t="n">
        <v>40.74</v>
      </c>
      <c r="G840" s="15" t="n">
        <v>1.35</v>
      </c>
      <c r="H840" s="13" t="inlineStr">
        <is>
          <t>Fee 1.35 (3.21%), within band for 42</t>
        </is>
      </c>
      <c r="I840" s="13" t="n">
        <v>0.97</v>
      </c>
    </row>
    <row r="841">
      <c r="A841" s="16" t="inlineStr">
        <is>
          <t>TXN20240315008462</t>
        </is>
      </c>
      <c r="B841" s="17" t="n">
        <v>45366.65608796296</v>
      </c>
      <c r="C841" s="18" t="n">
        <v>26.12</v>
      </c>
      <c r="D841" s="16" t="inlineStr">
        <is>
          <t>REF-20240318-192911</t>
        </is>
      </c>
      <c r="E841" s="17" t="n">
        <v>45369</v>
      </c>
      <c r="F841" s="18" t="n">
        <v>25.32</v>
      </c>
      <c r="G841" s="18" t="n">
        <v>0.8</v>
      </c>
      <c r="H841" s="16" t="inlineStr">
        <is>
          <t>Fee 0.80 (3.06%), within band for 26</t>
        </is>
      </c>
      <c r="I841" s="16" t="n">
        <v>0.97</v>
      </c>
    </row>
    <row r="842">
      <c r="A842" s="13" t="inlineStr">
        <is>
          <t>TXN20240325016098</t>
        </is>
      </c>
      <c r="B842" s="14" t="n">
        <v>45376.38371527778</v>
      </c>
      <c r="C842" s="15" t="n">
        <v>24.41</v>
      </c>
      <c r="D842" s="13" t="inlineStr">
        <is>
          <t>REF-20240326-871999</t>
        </is>
      </c>
      <c r="E842" s="14" t="n">
        <v>45377</v>
      </c>
      <c r="F842" s="15" t="n">
        <v>23.4</v>
      </c>
      <c r="G842" s="15" t="n">
        <v>1.01</v>
      </c>
      <c r="H842" s="13" t="inlineStr">
        <is>
          <t>Fee 1.01 (4.14%), within band for 24</t>
        </is>
      </c>
      <c r="I842" s="13" t="n">
        <v>0.97</v>
      </c>
    </row>
    <row r="843">
      <c r="A843" s="16" t="inlineStr">
        <is>
          <t>TXN20240305042332</t>
        </is>
      </c>
      <c r="B843" s="17" t="n">
        <v>45356.46912037037</v>
      </c>
      <c r="C843" s="18" t="n">
        <v>539.75</v>
      </c>
      <c r="D843" s="16" t="inlineStr">
        <is>
          <t>REF-20240306-168513</t>
        </is>
      </c>
      <c r="E843" s="17" t="n">
        <v>45357</v>
      </c>
      <c r="F843" s="18" t="n">
        <v>523.8</v>
      </c>
      <c r="G843" s="18" t="n">
        <v>15.95</v>
      </c>
      <c r="H843" s="16" t="inlineStr">
        <is>
          <t>Fee 15.95 (2.96%), within band for 540</t>
        </is>
      </c>
      <c r="I843" s="16" t="n">
        <v>0.97</v>
      </c>
    </row>
    <row r="844">
      <c r="A844" s="13" t="inlineStr">
        <is>
          <t>TXN20240329012728</t>
        </is>
      </c>
      <c r="B844" s="14" t="n">
        <v>45380.68682870371</v>
      </c>
      <c r="C844" s="15" t="n">
        <v>487.56</v>
      </c>
      <c r="D844" s="13" t="inlineStr">
        <is>
          <t>REF-20240403-407831</t>
        </is>
      </c>
      <c r="E844" s="14" t="n">
        <v>45385</v>
      </c>
      <c r="F844" s="15" t="n">
        <v>473.12</v>
      </c>
      <c r="G844" s="15" t="n">
        <v>14.44</v>
      </c>
      <c r="H844" s="13" t="inlineStr">
        <is>
          <t>Fee 14.44 (2.96%), within band for 488</t>
        </is>
      </c>
      <c r="I844" s="13" t="n">
        <v>0.97</v>
      </c>
    </row>
    <row r="845">
      <c r="A845" s="16" t="inlineStr">
        <is>
          <t>TXN20240315004444</t>
        </is>
      </c>
      <c r="B845" s="17" t="n">
        <v>45366.59069444444</v>
      </c>
      <c r="C845" s="18" t="n">
        <v>13.76</v>
      </c>
      <c r="D845" s="16" t="inlineStr">
        <is>
          <t>REF-20240318-858560</t>
        </is>
      </c>
      <c r="E845" s="17" t="n">
        <v>45369</v>
      </c>
      <c r="F845" s="18" t="n">
        <v>13.12</v>
      </c>
      <c r="G845" s="18" t="n">
        <v>0.64</v>
      </c>
      <c r="H845" s="16" t="inlineStr">
        <is>
          <t>Fee 0.64 (4.65%), within band for 14</t>
        </is>
      </c>
      <c r="I845" s="16" t="n">
        <v>0.97</v>
      </c>
    </row>
    <row r="846">
      <c r="A846" s="13" t="inlineStr">
        <is>
          <t>TXN20240307040715</t>
        </is>
      </c>
      <c r="B846" s="14" t="n">
        <v>45358.81045138889</v>
      </c>
      <c r="C846" s="15" t="n">
        <v>55.46</v>
      </c>
      <c r="D846" s="13" t="inlineStr">
        <is>
          <t>REF-20240308-416295</t>
        </is>
      </c>
      <c r="E846" s="14" t="n">
        <v>45359</v>
      </c>
      <c r="F846" s="15" t="n">
        <v>53.77</v>
      </c>
      <c r="G846" s="15" t="n">
        <v>1.69</v>
      </c>
      <c r="H846" s="13" t="inlineStr">
        <is>
          <t>Fee 1.69 (3.05%), within band for 55</t>
        </is>
      </c>
      <c r="I846" s="13" t="n">
        <v>0.97</v>
      </c>
    </row>
    <row r="847">
      <c r="A847" s="16" t="inlineStr">
        <is>
          <t>TXN20240301037094</t>
        </is>
      </c>
      <c r="B847" s="17" t="n">
        <v>45352.88869212963</v>
      </c>
      <c r="C847" s="18" t="n">
        <v>19.44</v>
      </c>
      <c r="D847" s="16" t="inlineStr">
        <is>
          <t>REF-20240304-536410</t>
        </is>
      </c>
      <c r="E847" s="17" t="n">
        <v>45355</v>
      </c>
      <c r="F847" s="18" t="n">
        <v>18.58</v>
      </c>
      <c r="G847" s="18" t="n">
        <v>0.86</v>
      </c>
      <c r="H847" s="16" t="inlineStr">
        <is>
          <t>Fee 0.86 (4.42%), within band for 19</t>
        </is>
      </c>
      <c r="I847" s="16" t="n">
        <v>0.97</v>
      </c>
    </row>
    <row r="848">
      <c r="A848" s="13" t="inlineStr">
        <is>
          <t>TXN20240306043068</t>
        </is>
      </c>
      <c r="B848" s="14" t="n">
        <v>45357.38653935185</v>
      </c>
      <c r="C848" s="15" t="n">
        <v>25.07</v>
      </c>
      <c r="D848" s="13" t="inlineStr">
        <is>
          <t>REF-20240307-506435</t>
        </is>
      </c>
      <c r="E848" s="14" t="n">
        <v>45358</v>
      </c>
      <c r="F848" s="15" t="n">
        <v>24.04</v>
      </c>
      <c r="G848" s="15" t="n">
        <v>1.03</v>
      </c>
      <c r="H848" s="13" t="inlineStr">
        <is>
          <t>Fee 1.03 (4.11%), within band for 25</t>
        </is>
      </c>
      <c r="I848" s="13" t="n">
        <v>0.97</v>
      </c>
    </row>
    <row r="849">
      <c r="A849" s="16" t="inlineStr">
        <is>
          <t>TXN20240324035663</t>
        </is>
      </c>
      <c r="B849" s="17" t="n">
        <v>45375.369375</v>
      </c>
      <c r="C849" s="18" t="n">
        <v>49.23</v>
      </c>
      <c r="D849" s="16" t="inlineStr">
        <is>
          <t>REF-20240326-155260</t>
        </is>
      </c>
      <c r="E849" s="17" t="n">
        <v>45377</v>
      </c>
      <c r="F849" s="18" t="n">
        <v>47.85</v>
      </c>
      <c r="G849" s="18" t="n">
        <v>1.38</v>
      </c>
      <c r="H849" s="16" t="inlineStr">
        <is>
          <t>Fee 1.38 (2.80%), within band for 49</t>
        </is>
      </c>
      <c r="I849" s="16" t="n">
        <v>0.97</v>
      </c>
    </row>
    <row r="850">
      <c r="A850" s="13" t="inlineStr">
        <is>
          <t>TXN20240312025665</t>
        </is>
      </c>
      <c r="B850" s="14" t="n">
        <v>45363.79248842593</v>
      </c>
      <c r="C850" s="15" t="n">
        <v>47.05</v>
      </c>
      <c r="D850" s="13" t="inlineStr">
        <is>
          <t>REF-20240313-724123</t>
        </is>
      </c>
      <c r="E850" s="14" t="n">
        <v>45364</v>
      </c>
      <c r="F850" s="15" t="n">
        <v>45.39</v>
      </c>
      <c r="G850" s="15" t="n">
        <v>1.66</v>
      </c>
      <c r="H850" s="13" t="inlineStr">
        <is>
          <t>Fee 1.66 (3.53%), within band for 47</t>
        </is>
      </c>
      <c r="I850" s="13" t="n">
        <v>0.97</v>
      </c>
    </row>
    <row r="851">
      <c r="A851" s="16" t="inlineStr">
        <is>
          <t>TXN20240325042917</t>
        </is>
      </c>
      <c r="B851" s="17" t="n">
        <v>45376.52722222222</v>
      </c>
      <c r="C851" s="18" t="n">
        <v>55.28</v>
      </c>
      <c r="D851" s="16" t="inlineStr">
        <is>
          <t>REF-20240326-778669</t>
        </is>
      </c>
      <c r="E851" s="17" t="n">
        <v>45377</v>
      </c>
      <c r="F851" s="18" t="n">
        <v>53.76</v>
      </c>
      <c r="G851" s="18" t="n">
        <v>1.52</v>
      </c>
      <c r="H851" s="16" t="inlineStr">
        <is>
          <t>Fee 1.52 (2.75%), within band for 55</t>
        </is>
      </c>
      <c r="I851" s="16" t="n">
        <v>0.97</v>
      </c>
    </row>
    <row r="852">
      <c r="A852" s="13" t="inlineStr">
        <is>
          <t>TXN20240319031919</t>
        </is>
      </c>
      <c r="B852" s="14" t="n">
        <v>45370.69270833334</v>
      </c>
      <c r="C852" s="15" t="n">
        <v>240.91</v>
      </c>
      <c r="D852" s="13" t="inlineStr">
        <is>
          <t>REF-20240320-458862</t>
        </is>
      </c>
      <c r="E852" s="14" t="n">
        <v>45371</v>
      </c>
      <c r="F852" s="15" t="n">
        <v>235.31</v>
      </c>
      <c r="G852" s="15" t="n">
        <v>5.6</v>
      </c>
      <c r="H852" s="13" t="inlineStr">
        <is>
          <t>Fee 5.60 (2.32%), within band for 241</t>
        </is>
      </c>
      <c r="I852" s="13" t="n">
        <v>0.97</v>
      </c>
    </row>
    <row r="853">
      <c r="A853" s="16" t="inlineStr">
        <is>
          <t>TXN20240311038925</t>
        </is>
      </c>
      <c r="B853" s="17" t="n">
        <v>45362.86475694444</v>
      </c>
      <c r="C853" s="18" t="n">
        <v>86.48</v>
      </c>
      <c r="D853" s="16" t="inlineStr">
        <is>
          <t>REF-20240312-247577</t>
        </is>
      </c>
      <c r="E853" s="17" t="n">
        <v>45363</v>
      </c>
      <c r="F853" s="18" t="n">
        <v>84.54000000000001</v>
      </c>
      <c r="G853" s="18" t="n">
        <v>1.94</v>
      </c>
      <c r="H853" s="16" t="inlineStr">
        <is>
          <t>Fee 1.94 (2.24%), within band for 86</t>
        </is>
      </c>
      <c r="I853" s="16" t="n">
        <v>0.97</v>
      </c>
    </row>
    <row r="854">
      <c r="A854" s="13" t="inlineStr">
        <is>
          <t>TXN20240329020475</t>
        </is>
      </c>
      <c r="B854" s="14" t="n">
        <v>45380.6246875</v>
      </c>
      <c r="C854" s="15" t="n">
        <v>303.23</v>
      </c>
      <c r="D854" s="13" t="inlineStr">
        <is>
          <t>REF-20240403-357264</t>
        </is>
      </c>
      <c r="E854" s="14" t="n">
        <v>45385</v>
      </c>
      <c r="F854" s="15" t="n">
        <v>294.14</v>
      </c>
      <c r="G854" s="15" t="n">
        <v>9.09</v>
      </c>
      <c r="H854" s="13" t="inlineStr">
        <is>
          <t>Fee 9.09 (3.00%), within band for 303</t>
        </is>
      </c>
      <c r="I854" s="13" t="n">
        <v>0.97</v>
      </c>
    </row>
    <row r="855">
      <c r="A855" s="16" t="inlineStr">
        <is>
          <t>TXN20240331030415</t>
        </is>
      </c>
      <c r="B855" s="17" t="n">
        <v>45382.88979166667</v>
      </c>
      <c r="C855" s="18" t="n">
        <v>166.76</v>
      </c>
      <c r="D855" s="16" t="inlineStr">
        <is>
          <t>REF-20240403-205910</t>
        </is>
      </c>
      <c r="E855" s="17" t="n">
        <v>45385</v>
      </c>
      <c r="F855" s="18" t="n">
        <v>162.79</v>
      </c>
      <c r="G855" s="18" t="n">
        <v>3.97</v>
      </c>
      <c r="H855" s="16" t="inlineStr">
        <is>
          <t>Fee 3.97 (2.38%), within band for 167</t>
        </is>
      </c>
      <c r="I855" s="16" t="n">
        <v>0.97</v>
      </c>
    </row>
    <row r="856">
      <c r="A856" s="13" t="inlineStr">
        <is>
          <t>TXN20240312009272</t>
        </is>
      </c>
      <c r="B856" s="14" t="n">
        <v>45363.85173611111</v>
      </c>
      <c r="C856" s="15" t="n">
        <v>55.53</v>
      </c>
      <c r="D856" s="13" t="inlineStr">
        <is>
          <t>REF-20240313-527343</t>
        </is>
      </c>
      <c r="E856" s="14" t="n">
        <v>45364</v>
      </c>
      <c r="F856" s="15" t="n">
        <v>53.62</v>
      </c>
      <c r="G856" s="15" t="n">
        <v>1.91</v>
      </c>
      <c r="H856" s="13" t="inlineStr">
        <is>
          <t>Fee 1.91 (3.44%), within band for 56</t>
        </is>
      </c>
      <c r="I856" s="13" t="n">
        <v>0.97</v>
      </c>
    </row>
    <row r="857">
      <c r="A857" s="16" t="inlineStr">
        <is>
          <t>TXN20240318016460</t>
        </is>
      </c>
      <c r="B857" s="17" t="n">
        <v>45369.75185185186</v>
      </c>
      <c r="C857" s="18" t="n">
        <v>339.5</v>
      </c>
      <c r="D857" s="16" t="inlineStr">
        <is>
          <t>REF-20240319-201671</t>
        </is>
      </c>
      <c r="E857" s="17" t="n">
        <v>45370</v>
      </c>
      <c r="F857" s="18" t="n">
        <v>330.71</v>
      </c>
      <c r="G857" s="18" t="n">
        <v>8.789999999999999</v>
      </c>
      <c r="H857" s="16" t="inlineStr">
        <is>
          <t>Fee 8.79 (2.59%), within band for 340</t>
        </is>
      </c>
      <c r="I857" s="16" t="n">
        <v>0.97</v>
      </c>
    </row>
    <row r="858">
      <c r="A858" s="13" t="inlineStr">
        <is>
          <t>TXN20240319042544</t>
        </is>
      </c>
      <c r="B858" s="14" t="n">
        <v>45370.81975694445</v>
      </c>
      <c r="C858" s="15" t="n">
        <v>218.62</v>
      </c>
      <c r="D858" s="13" t="inlineStr">
        <is>
          <t>REF-20240320-252833</t>
        </is>
      </c>
      <c r="E858" s="14" t="n">
        <v>45371</v>
      </c>
      <c r="F858" s="15" t="n">
        <v>213.51</v>
      </c>
      <c r="G858" s="15" t="n">
        <v>5.11</v>
      </c>
      <c r="H858" s="13" t="inlineStr">
        <is>
          <t>Fee 5.11 (2.34%), within band for 219</t>
        </is>
      </c>
      <c r="I858" s="13" t="n">
        <v>0.97</v>
      </c>
    </row>
    <row r="859">
      <c r="A859" s="16" t="inlineStr">
        <is>
          <t>TXN20240311048379</t>
        </is>
      </c>
      <c r="B859" s="17" t="n">
        <v>45362.81993055555</v>
      </c>
      <c r="C859" s="18" t="n">
        <v>39.48</v>
      </c>
      <c r="D859" s="16" t="inlineStr">
        <is>
          <t>REF-20240312-239254</t>
        </is>
      </c>
      <c r="E859" s="17" t="n">
        <v>45363</v>
      </c>
      <c r="F859" s="18" t="n">
        <v>38.19</v>
      </c>
      <c r="G859" s="18" t="n">
        <v>1.29</v>
      </c>
      <c r="H859" s="16" t="inlineStr">
        <is>
          <t>Fee 1.29 (3.27%), within band for 39</t>
        </is>
      </c>
      <c r="I859" s="16" t="n">
        <v>0.97</v>
      </c>
    </row>
    <row r="860">
      <c r="A860" s="13" t="inlineStr">
        <is>
          <t>TXN20240312036104</t>
        </is>
      </c>
      <c r="B860" s="14" t="n">
        <v>45363.26361111111</v>
      </c>
      <c r="C860" s="15" t="n">
        <v>54.41</v>
      </c>
      <c r="D860" s="13" t="inlineStr">
        <is>
          <t>REF-20240313-914281</t>
        </is>
      </c>
      <c r="E860" s="14" t="n">
        <v>45364</v>
      </c>
      <c r="F860" s="15" t="n">
        <v>52.75</v>
      </c>
      <c r="G860" s="15" t="n">
        <v>1.66</v>
      </c>
      <c r="H860" s="13" t="inlineStr">
        <is>
          <t>Fee 1.66 (3.05%), within band for 54</t>
        </is>
      </c>
      <c r="I860" s="13" t="n">
        <v>0.97</v>
      </c>
    </row>
    <row r="861">
      <c r="A861" s="16" t="inlineStr">
        <is>
          <t>TXN20240321031501</t>
        </is>
      </c>
      <c r="B861" s="17" t="n">
        <v>45372.73822916667</v>
      </c>
      <c r="C861" s="18" t="n">
        <v>224.44</v>
      </c>
      <c r="D861" s="16" t="inlineStr">
        <is>
          <t>REF-20240322-577841</t>
        </is>
      </c>
      <c r="E861" s="17" t="n">
        <v>45373</v>
      </c>
      <c r="F861" s="18" t="n">
        <v>219.88</v>
      </c>
      <c r="G861" s="18" t="n">
        <v>4.56</v>
      </c>
      <c r="H861" s="16" t="inlineStr">
        <is>
          <t>Fee 4.56 (2.03%), within band for 224</t>
        </is>
      </c>
      <c r="I861" s="16" t="n">
        <v>0.97</v>
      </c>
    </row>
    <row r="862">
      <c r="A862" s="13" t="inlineStr">
        <is>
          <t>TXN20240324022474</t>
        </is>
      </c>
      <c r="B862" s="14" t="n">
        <v>45375.33736111111</v>
      </c>
      <c r="C862" s="15" t="n">
        <v>105.22</v>
      </c>
      <c r="D862" s="13" t="inlineStr">
        <is>
          <t>REF-20240326-130768</t>
        </is>
      </c>
      <c r="E862" s="14" t="n">
        <v>45377</v>
      </c>
      <c r="F862" s="15" t="n">
        <v>102.92</v>
      </c>
      <c r="G862" s="15" t="n">
        <v>2.3</v>
      </c>
      <c r="H862" s="13" t="inlineStr">
        <is>
          <t>Fee 2.30 (2.19%), within band for 105</t>
        </is>
      </c>
      <c r="I862" s="13" t="n">
        <v>0.97</v>
      </c>
    </row>
    <row r="863">
      <c r="A863" s="16" t="inlineStr">
        <is>
          <t>TXN20240327030628</t>
        </is>
      </c>
      <c r="B863" s="17" t="n">
        <v>45378.38609953703</v>
      </c>
      <c r="C863" s="18" t="n">
        <v>49.51</v>
      </c>
      <c r="D863" s="16" t="inlineStr">
        <is>
          <t>REF-20240328-700818</t>
        </is>
      </c>
      <c r="E863" s="17" t="n">
        <v>45379</v>
      </c>
      <c r="F863" s="18" t="n">
        <v>48.12</v>
      </c>
      <c r="G863" s="18" t="n">
        <v>1.39</v>
      </c>
      <c r="H863" s="16" t="inlineStr">
        <is>
          <t>Fee 1.39 (2.81%), within band for 50</t>
        </is>
      </c>
      <c r="I863" s="16" t="n">
        <v>0.97</v>
      </c>
    </row>
    <row r="864">
      <c r="A864" s="13" t="inlineStr">
        <is>
          <t>TXN20240323014900</t>
        </is>
      </c>
      <c r="B864" s="14" t="n">
        <v>45374.32289351852</v>
      </c>
      <c r="C864" s="15" t="n">
        <v>19.43</v>
      </c>
      <c r="D864" s="13" t="inlineStr">
        <is>
          <t>REF-20240326-368650</t>
        </is>
      </c>
      <c r="E864" s="14" t="n">
        <v>45377</v>
      </c>
      <c r="F864" s="15" t="n">
        <v>18.57</v>
      </c>
      <c r="G864" s="15" t="n">
        <v>0.86</v>
      </c>
      <c r="H864" s="13" t="inlineStr">
        <is>
          <t>Fee 0.86 (4.43%), within band for 19</t>
        </is>
      </c>
      <c r="I864" s="13" t="n">
        <v>0.97</v>
      </c>
    </row>
    <row r="865">
      <c r="A865" s="16" t="inlineStr">
        <is>
          <t>TXN20240326011030</t>
        </is>
      </c>
      <c r="B865" s="17" t="n">
        <v>45377.65070601852</v>
      </c>
      <c r="C865" s="18" t="n">
        <v>26.34</v>
      </c>
      <c r="D865" s="16" t="inlineStr">
        <is>
          <t>REF-20240327-344928</t>
        </is>
      </c>
      <c r="E865" s="17" t="n">
        <v>45378</v>
      </c>
      <c r="F865" s="18" t="n">
        <v>25.28</v>
      </c>
      <c r="G865" s="18" t="n">
        <v>1.06</v>
      </c>
      <c r="H865" s="16" t="inlineStr">
        <is>
          <t>Fee 1.06 (4.02%), within band for 26</t>
        </is>
      </c>
      <c r="I865" s="16" t="n">
        <v>0.97</v>
      </c>
    </row>
    <row r="866">
      <c r="A866" s="13" t="inlineStr">
        <is>
          <t>TXN20240315018401</t>
        </is>
      </c>
      <c r="B866" s="14" t="n">
        <v>45366.61574074074</v>
      </c>
      <c r="C866" s="15" t="n">
        <v>212.41</v>
      </c>
      <c r="D866" s="13" t="inlineStr">
        <is>
          <t>REF-20240318-360014</t>
        </is>
      </c>
      <c r="E866" s="14" t="n">
        <v>45369</v>
      </c>
      <c r="F866" s="15" t="n">
        <v>207.44</v>
      </c>
      <c r="G866" s="15" t="n">
        <v>4.97</v>
      </c>
      <c r="H866" s="13" t="inlineStr">
        <is>
          <t>Fee 4.97 (2.34%), within band for 212</t>
        </is>
      </c>
      <c r="I866" s="13" t="n">
        <v>0.97</v>
      </c>
    </row>
    <row r="867">
      <c r="A867" s="16" t="inlineStr">
        <is>
          <t>TXN20240326010915</t>
        </is>
      </c>
      <c r="B867" s="17" t="n">
        <v>45377.72853009259</v>
      </c>
      <c r="C867" s="18" t="n">
        <v>67.08</v>
      </c>
      <c r="D867" s="16" t="inlineStr">
        <is>
          <t>REF-20240327-946462</t>
        </is>
      </c>
      <c r="E867" s="17" t="n">
        <v>45378</v>
      </c>
      <c r="F867" s="18" t="n">
        <v>65.51000000000001</v>
      </c>
      <c r="G867" s="18" t="n">
        <v>1.57</v>
      </c>
      <c r="H867" s="16" t="inlineStr">
        <is>
          <t>Fee 1.57 (2.34%), within band for 67</t>
        </is>
      </c>
      <c r="I867" s="16" t="n">
        <v>0.97</v>
      </c>
    </row>
    <row r="868">
      <c r="A868" s="13" t="inlineStr">
        <is>
          <t>TXN20240326026843</t>
        </is>
      </c>
      <c r="B868" s="14" t="n">
        <v>45377.88126157408</v>
      </c>
      <c r="C868" s="15" t="n">
        <v>40.87</v>
      </c>
      <c r="D868" s="13" t="inlineStr">
        <is>
          <t>REF-20240327-376072</t>
        </is>
      </c>
      <c r="E868" s="14" t="n">
        <v>45378</v>
      </c>
      <c r="F868" s="15" t="n">
        <v>39.67</v>
      </c>
      <c r="G868" s="15" t="n">
        <v>1.2</v>
      </c>
      <c r="H868" s="13" t="inlineStr">
        <is>
          <t>Fee 1.20 (2.94%), within band for 41</t>
        </is>
      </c>
      <c r="I868" s="13" t="n">
        <v>0.97</v>
      </c>
    </row>
    <row r="869">
      <c r="A869" s="16" t="inlineStr">
        <is>
          <t>TXN20240312039268</t>
        </is>
      </c>
      <c r="B869" s="17" t="n">
        <v>45363.41476851852</v>
      </c>
      <c r="C869" s="18" t="n">
        <v>155.86</v>
      </c>
      <c r="D869" s="16" t="inlineStr">
        <is>
          <t>REF-20240313-203868</t>
        </is>
      </c>
      <c r="E869" s="17" t="n">
        <v>45364</v>
      </c>
      <c r="F869" s="18" t="n">
        <v>151.66</v>
      </c>
      <c r="G869" s="18" t="n">
        <v>4.2</v>
      </c>
      <c r="H869" s="16" t="inlineStr">
        <is>
          <t>Fee 4.20 (2.69%), within band for 156</t>
        </is>
      </c>
      <c r="I869" s="16" t="n">
        <v>0.97</v>
      </c>
    </row>
    <row r="870">
      <c r="A870" s="13" t="inlineStr">
        <is>
          <t>TXN20240331020147</t>
        </is>
      </c>
      <c r="B870" s="14" t="n">
        <v>45382.90065972223</v>
      </c>
      <c r="C870" s="15" t="n">
        <v>67.33</v>
      </c>
      <c r="D870" s="13" t="inlineStr">
        <is>
          <t>REF-20240403-653927</t>
        </is>
      </c>
      <c r="E870" s="14" t="n">
        <v>45385</v>
      </c>
      <c r="F870" s="15" t="n">
        <v>65.34999999999999</v>
      </c>
      <c r="G870" s="15" t="n">
        <v>1.98</v>
      </c>
      <c r="H870" s="13" t="inlineStr">
        <is>
          <t>Fee 1.98 (2.94%), within band for 67</t>
        </is>
      </c>
      <c r="I870" s="13" t="n">
        <v>0.97</v>
      </c>
    </row>
    <row r="871">
      <c r="A871" s="16" t="inlineStr">
        <is>
          <t>TXN20240312044194</t>
        </is>
      </c>
      <c r="B871" s="17" t="n">
        <v>45363.81866898148</v>
      </c>
      <c r="C871" s="18" t="n">
        <v>62.31</v>
      </c>
      <c r="D871" s="16" t="inlineStr">
        <is>
          <t>REF-20240313-959530</t>
        </is>
      </c>
      <c r="E871" s="17" t="n">
        <v>45364</v>
      </c>
      <c r="F871" s="18" t="n">
        <v>60.64</v>
      </c>
      <c r="G871" s="18" t="n">
        <v>1.67</v>
      </c>
      <c r="H871" s="16" t="inlineStr">
        <is>
          <t>Fee 1.67 (2.68%), within band for 62</t>
        </is>
      </c>
      <c r="I871" s="16" t="n">
        <v>0.97</v>
      </c>
    </row>
    <row r="872">
      <c r="A872" s="13" t="inlineStr">
        <is>
          <t>TXN20240320028741</t>
        </is>
      </c>
      <c r="B872" s="14" t="n">
        <v>45371.63556712963</v>
      </c>
      <c r="C872" s="15" t="n">
        <v>9.25</v>
      </c>
      <c r="D872" s="13" t="inlineStr">
        <is>
          <t>REF-20240321-310188</t>
        </is>
      </c>
      <c r="E872" s="14" t="n">
        <v>45372</v>
      </c>
      <c r="F872" s="15" t="n">
        <v>8.68</v>
      </c>
      <c r="G872" s="15" t="n">
        <v>0.57</v>
      </c>
      <c r="H872" s="13" t="inlineStr">
        <is>
          <t>Fee 0.57 (6.16%), within band for 9</t>
        </is>
      </c>
      <c r="I872" s="13" t="n">
        <v>0.97</v>
      </c>
    </row>
    <row r="873">
      <c r="A873" s="16" t="inlineStr">
        <is>
          <t>TXN20240314035009</t>
        </is>
      </c>
      <c r="B873" s="17" t="n">
        <v>45365.48290509259</v>
      </c>
      <c r="C873" s="18" t="n">
        <v>127.56</v>
      </c>
      <c r="D873" s="16" t="inlineStr">
        <is>
          <t>REF-20240315-307340</t>
        </is>
      </c>
      <c r="E873" s="17" t="n">
        <v>45366</v>
      </c>
      <c r="F873" s="18" t="n">
        <v>123.56</v>
      </c>
      <c r="G873" s="18" t="n">
        <v>4</v>
      </c>
      <c r="H873" s="16" t="inlineStr">
        <is>
          <t>Fee 4.00 (3.14%), within band for 128</t>
        </is>
      </c>
      <c r="I873" s="16" t="n">
        <v>0.97</v>
      </c>
    </row>
    <row r="874">
      <c r="A874" s="13" t="inlineStr">
        <is>
          <t>TXN20240307044195</t>
        </is>
      </c>
      <c r="B874" s="14" t="n">
        <v>45358.81878472222</v>
      </c>
      <c r="C874" s="15" t="n">
        <v>89.84999999999999</v>
      </c>
      <c r="D874" s="13" t="inlineStr">
        <is>
          <t>REF-20240308-522180</t>
        </is>
      </c>
      <c r="E874" s="14" t="n">
        <v>45359</v>
      </c>
      <c r="F874" s="15" t="n">
        <v>86.94</v>
      </c>
      <c r="G874" s="15" t="n">
        <v>2.91</v>
      </c>
      <c r="H874" s="13" t="inlineStr">
        <is>
          <t>Fee 2.91 (3.24%), within band for 90</t>
        </is>
      </c>
      <c r="I874" s="13" t="n">
        <v>0.97</v>
      </c>
    </row>
    <row r="875">
      <c r="A875" s="16" t="inlineStr">
        <is>
          <t>TXN20240312012501</t>
        </is>
      </c>
      <c r="B875" s="17" t="n">
        <v>45363.58873842593</v>
      </c>
      <c r="C875" s="18" t="n">
        <v>133.78</v>
      </c>
      <c r="D875" s="16" t="inlineStr">
        <is>
          <t>REF-20240313-154602</t>
        </is>
      </c>
      <c r="E875" s="17" t="n">
        <v>45364</v>
      </c>
      <c r="F875" s="18" t="n">
        <v>130.14</v>
      </c>
      <c r="G875" s="18" t="n">
        <v>3.64</v>
      </c>
      <c r="H875" s="16" t="inlineStr">
        <is>
          <t>Fee 3.64 (2.72%), within band for 134</t>
        </is>
      </c>
      <c r="I875" s="16" t="n">
        <v>0.97</v>
      </c>
    </row>
    <row r="876">
      <c r="A876" s="13" t="inlineStr">
        <is>
          <t>TXN20240304033427</t>
        </is>
      </c>
      <c r="B876" s="14" t="n">
        <v>45355.46631944444</v>
      </c>
      <c r="C876" s="15" t="n">
        <v>193.34</v>
      </c>
      <c r="D876" s="13" t="inlineStr">
        <is>
          <t>REF-20240305-821981</t>
        </is>
      </c>
      <c r="E876" s="14" t="n">
        <v>45356</v>
      </c>
      <c r="F876" s="15" t="n">
        <v>187.43</v>
      </c>
      <c r="G876" s="15" t="n">
        <v>5.91</v>
      </c>
      <c r="H876" s="13" t="inlineStr">
        <is>
          <t>Fee 5.91 (3.06%), within band for 193</t>
        </is>
      </c>
      <c r="I876" s="13" t="n">
        <v>0.97</v>
      </c>
    </row>
    <row r="877">
      <c r="A877" s="16" t="inlineStr">
        <is>
          <t>TXN20240319010853</t>
        </is>
      </c>
      <c r="B877" s="17" t="n">
        <v>45370.28041666667</v>
      </c>
      <c r="C877" s="18" t="n">
        <v>53.07</v>
      </c>
      <c r="D877" s="16" t="inlineStr">
        <is>
          <t>REF-20240320-216603</t>
        </is>
      </c>
      <c r="E877" s="17" t="n">
        <v>45371</v>
      </c>
      <c r="F877" s="18" t="n">
        <v>51.23</v>
      </c>
      <c r="G877" s="18" t="n">
        <v>1.84</v>
      </c>
      <c r="H877" s="16" t="inlineStr">
        <is>
          <t>Fee 1.84 (3.47%), within band for 53</t>
        </is>
      </c>
      <c r="I877" s="16" t="n">
        <v>0.97</v>
      </c>
    </row>
    <row r="878">
      <c r="A878" s="13" t="inlineStr">
        <is>
          <t>TXN20240331037037</t>
        </is>
      </c>
      <c r="B878" s="14" t="n">
        <v>45382.87978009259</v>
      </c>
      <c r="C878" s="15" t="n">
        <v>21.11</v>
      </c>
      <c r="D878" s="13" t="inlineStr">
        <is>
          <t>REF-20240403-179359</t>
        </is>
      </c>
      <c r="E878" s="14" t="n">
        <v>45385</v>
      </c>
      <c r="F878" s="15" t="n">
        <v>20.28</v>
      </c>
      <c r="G878" s="15" t="n">
        <v>0.83</v>
      </c>
      <c r="H878" s="13" t="inlineStr">
        <is>
          <t>Fee 0.83 (3.93%), within band for 21</t>
        </is>
      </c>
      <c r="I878" s="13" t="n">
        <v>0.97</v>
      </c>
    </row>
    <row r="879">
      <c r="A879" s="16" t="inlineStr">
        <is>
          <t>TXN20240327001082</t>
        </is>
      </c>
      <c r="B879" s="17" t="n">
        <v>45378.38425925926</v>
      </c>
      <c r="C879" s="18" t="n">
        <v>34.08</v>
      </c>
      <c r="D879" s="16" t="inlineStr">
        <is>
          <t>REF-20240328-157896</t>
        </is>
      </c>
      <c r="E879" s="17" t="n">
        <v>45379</v>
      </c>
      <c r="F879" s="18" t="n">
        <v>33.13</v>
      </c>
      <c r="G879" s="18" t="n">
        <v>0.95</v>
      </c>
      <c r="H879" s="16" t="inlineStr">
        <is>
          <t>Fee 0.95 (2.79%), within band for 34</t>
        </is>
      </c>
      <c r="I879" s="16" t="n">
        <v>0.97</v>
      </c>
    </row>
    <row r="880">
      <c r="A880" s="13" t="inlineStr">
        <is>
          <t>TXN20240310038590</t>
        </is>
      </c>
      <c r="B880" s="14" t="n">
        <v>45361.76940972222</v>
      </c>
      <c r="C880" s="15" t="n">
        <v>50.41</v>
      </c>
      <c r="D880" s="13" t="inlineStr">
        <is>
          <t>REF-20240312-913992</t>
        </is>
      </c>
      <c r="E880" s="14" t="n">
        <v>45363</v>
      </c>
      <c r="F880" s="15" t="n">
        <v>48.65</v>
      </c>
      <c r="G880" s="15" t="n">
        <v>1.76</v>
      </c>
      <c r="H880" s="13" t="inlineStr">
        <is>
          <t>Fee 1.76 (3.49%), within band for 50</t>
        </is>
      </c>
      <c r="I880" s="13" t="n">
        <v>0.97</v>
      </c>
    </row>
    <row r="881">
      <c r="A881" s="16" t="inlineStr">
        <is>
          <t>TXN20240324046530</t>
        </is>
      </c>
      <c r="B881" s="17" t="n">
        <v>45375.77886574074</v>
      </c>
      <c r="C881" s="18" t="n">
        <v>358.05</v>
      </c>
      <c r="D881" s="16" t="inlineStr">
        <is>
          <t>REF-20240326-603531</t>
        </is>
      </c>
      <c r="E881" s="17" t="n">
        <v>45377</v>
      </c>
      <c r="F881" s="18" t="n">
        <v>348.8</v>
      </c>
      <c r="G881" s="18" t="n">
        <v>9.25</v>
      </c>
      <c r="H881" s="16" t="inlineStr">
        <is>
          <t>Fee 9.25 (2.58%), within band for 358</t>
        </is>
      </c>
      <c r="I881" s="16" t="n">
        <v>0.97</v>
      </c>
    </row>
    <row r="882">
      <c r="A882" s="13" t="inlineStr">
        <is>
          <t>TXN20240330035260</t>
        </is>
      </c>
      <c r="B882" s="14" t="n">
        <v>45381.85581018519</v>
      </c>
      <c r="C882" s="15" t="n">
        <v>46.05</v>
      </c>
      <c r="D882" s="13" t="inlineStr">
        <is>
          <t>REF-20240403-667785</t>
        </is>
      </c>
      <c r="E882" s="14" t="n">
        <v>45385</v>
      </c>
      <c r="F882" s="15" t="n">
        <v>44.6</v>
      </c>
      <c r="G882" s="15" t="n">
        <v>1.45</v>
      </c>
      <c r="H882" s="13" t="inlineStr">
        <is>
          <t>Fee 1.45 (3.15%), within band for 46</t>
        </is>
      </c>
      <c r="I882" s="13" t="n">
        <v>0.97</v>
      </c>
    </row>
    <row r="883">
      <c r="A883" s="16" t="inlineStr">
        <is>
          <t>TXN20240304006444</t>
        </is>
      </c>
      <c r="B883" s="17" t="n">
        <v>45355.76065972223</v>
      </c>
      <c r="C883" s="18" t="n">
        <v>59.02</v>
      </c>
      <c r="D883" s="16" t="inlineStr">
        <is>
          <t>REF-20240305-954604</t>
        </is>
      </c>
      <c r="E883" s="17" t="n">
        <v>45356</v>
      </c>
      <c r="F883" s="18" t="n">
        <v>57.01</v>
      </c>
      <c r="G883" s="18" t="n">
        <v>2.01</v>
      </c>
      <c r="H883" s="16" t="inlineStr">
        <is>
          <t>Fee 2.01 (3.41%), within band for 59</t>
        </is>
      </c>
      <c r="I883" s="16" t="n">
        <v>0.97</v>
      </c>
    </row>
    <row r="884">
      <c r="A884" s="13" t="inlineStr">
        <is>
          <t>TXN20240328010100</t>
        </is>
      </c>
      <c r="B884" s="14" t="n">
        <v>45379.67059027778</v>
      </c>
      <c r="C884" s="15" t="n">
        <v>27.03</v>
      </c>
      <c r="D884" s="13" t="inlineStr">
        <is>
          <t>REF-20240402-939221</t>
        </is>
      </c>
      <c r="E884" s="14" t="n">
        <v>45384</v>
      </c>
      <c r="F884" s="15" t="n">
        <v>26.22</v>
      </c>
      <c r="G884" s="15" t="n">
        <v>0.8100000000000001</v>
      </c>
      <c r="H884" s="13" t="inlineStr">
        <is>
          <t>Fee 0.81 (3.00%), within band for 27</t>
        </is>
      </c>
      <c r="I884" s="13" t="n">
        <v>0.97</v>
      </c>
    </row>
    <row r="885">
      <c r="A885" s="16" t="inlineStr">
        <is>
          <t>TXN20240316042038</t>
        </is>
      </c>
      <c r="B885" s="17" t="n">
        <v>45367.85853009259</v>
      </c>
      <c r="C885" s="18" t="n">
        <v>7.72</v>
      </c>
      <c r="D885" s="16" t="inlineStr">
        <is>
          <t>REF-20240319-578060</t>
        </is>
      </c>
      <c r="E885" s="17" t="n">
        <v>45370</v>
      </c>
      <c r="F885" s="18" t="n">
        <v>7.2</v>
      </c>
      <c r="G885" s="18" t="n">
        <v>0.52</v>
      </c>
      <c r="H885" s="16" t="inlineStr">
        <is>
          <t>Fee 0.52 (6.74%), within band for 8</t>
        </is>
      </c>
      <c r="I885" s="16" t="n">
        <v>0.97</v>
      </c>
    </row>
    <row r="886">
      <c r="A886" s="13" t="inlineStr">
        <is>
          <t>TXN20240328044688</t>
        </is>
      </c>
      <c r="B886" s="14" t="n">
        <v>45379.51594907408</v>
      </c>
      <c r="C886" s="15" t="n">
        <v>42.69</v>
      </c>
      <c r="D886" s="13" t="inlineStr">
        <is>
          <t>REF-20240402-551246</t>
        </is>
      </c>
      <c r="E886" s="14" t="n">
        <v>45384</v>
      </c>
      <c r="F886" s="15" t="n">
        <v>41.15</v>
      </c>
      <c r="G886" s="15" t="n">
        <v>1.54</v>
      </c>
      <c r="H886" s="13" t="inlineStr">
        <is>
          <t>Fee 1.54 (3.61%), within band for 43</t>
        </is>
      </c>
      <c r="I886" s="13" t="n">
        <v>0.97</v>
      </c>
    </row>
    <row r="887">
      <c r="A887" s="16" t="inlineStr">
        <is>
          <t>TXN20240320020942</t>
        </is>
      </c>
      <c r="B887" s="17" t="n">
        <v>45371.40688657408</v>
      </c>
      <c r="C887" s="18" t="n">
        <v>45.23</v>
      </c>
      <c r="D887" s="16" t="inlineStr">
        <is>
          <t>REF-20240321-358082</t>
        </is>
      </c>
      <c r="E887" s="17" t="n">
        <v>45372</v>
      </c>
      <c r="F887" s="18" t="n">
        <v>43.8</v>
      </c>
      <c r="G887" s="18" t="n">
        <v>1.43</v>
      </c>
      <c r="H887" s="16" t="inlineStr">
        <is>
          <t>Fee 1.43 (3.16%), within band for 45</t>
        </is>
      </c>
      <c r="I887" s="16" t="n">
        <v>0.97</v>
      </c>
    </row>
    <row r="888">
      <c r="A888" s="13" t="inlineStr">
        <is>
          <t>TXN20240328039759</t>
        </is>
      </c>
      <c r="B888" s="14" t="n">
        <v>45379.72464120371</v>
      </c>
      <c r="C888" s="15" t="n">
        <v>146.25</v>
      </c>
      <c r="D888" s="13" t="inlineStr">
        <is>
          <t>REF-20240402-358998</t>
        </is>
      </c>
      <c r="E888" s="14" t="n">
        <v>45384</v>
      </c>
      <c r="F888" s="15" t="n">
        <v>143.17</v>
      </c>
      <c r="G888" s="15" t="n">
        <v>3.08</v>
      </c>
      <c r="H888" s="13" t="inlineStr">
        <is>
          <t>Fee 3.08 (2.11%), within band for 146</t>
        </is>
      </c>
      <c r="I888" s="13" t="n">
        <v>0.97</v>
      </c>
    </row>
    <row r="889">
      <c r="A889" s="16" t="inlineStr">
        <is>
          <t>TXN20240303032645</t>
        </is>
      </c>
      <c r="B889" s="17" t="n">
        <v>45354.84190972222</v>
      </c>
      <c r="C889" s="18" t="n">
        <v>273.97</v>
      </c>
      <c r="D889" s="16" t="inlineStr">
        <is>
          <t>REF-20240305-830649</t>
        </is>
      </c>
      <c r="E889" s="17" t="n">
        <v>45356</v>
      </c>
      <c r="F889" s="18" t="n">
        <v>266.82</v>
      </c>
      <c r="G889" s="18" t="n">
        <v>7.15</v>
      </c>
      <c r="H889" s="16" t="inlineStr">
        <is>
          <t>Fee 7.15 (2.61%), within band for 274</t>
        </is>
      </c>
      <c r="I889" s="16" t="n">
        <v>0.97</v>
      </c>
    </row>
    <row r="890">
      <c r="A890" s="13" t="inlineStr">
        <is>
          <t>TXN20240310045268</t>
        </is>
      </c>
      <c r="B890" s="14" t="n">
        <v>45361.63950231481</v>
      </c>
      <c r="C890" s="15" t="n">
        <v>94.02</v>
      </c>
      <c r="D890" s="13" t="inlineStr">
        <is>
          <t>REF-20240312-962353</t>
        </is>
      </c>
      <c r="E890" s="14" t="n">
        <v>45363</v>
      </c>
      <c r="F890" s="15" t="n">
        <v>91.93000000000001</v>
      </c>
      <c r="G890" s="15" t="n">
        <v>2.09</v>
      </c>
      <c r="H890" s="13" t="inlineStr">
        <is>
          <t>Fee 2.09 (2.22%), within band for 94</t>
        </is>
      </c>
      <c r="I890" s="13" t="n">
        <v>0.97</v>
      </c>
    </row>
    <row r="891">
      <c r="A891" s="16" t="inlineStr">
        <is>
          <t>TXN20240303019548</t>
        </is>
      </c>
      <c r="B891" s="17" t="n">
        <v>45354.8</v>
      </c>
      <c r="C891" s="18" t="n">
        <v>112.12</v>
      </c>
      <c r="D891" s="16" t="inlineStr">
        <is>
          <t>REF-20240305-646619</t>
        </is>
      </c>
      <c r="E891" s="17" t="n">
        <v>45356</v>
      </c>
      <c r="F891" s="18" t="n">
        <v>109.69</v>
      </c>
      <c r="G891" s="18" t="n">
        <v>2.43</v>
      </c>
      <c r="H891" s="16" t="inlineStr">
        <is>
          <t>Fee 2.43 (2.17%), within band for 112</t>
        </is>
      </c>
      <c r="I891" s="16" t="n">
        <v>0.97</v>
      </c>
    </row>
    <row r="892">
      <c r="A892" s="13" t="inlineStr">
        <is>
          <t>TXN20240302049387</t>
        </is>
      </c>
      <c r="B892" s="14" t="n">
        <v>45353.68557870371</v>
      </c>
      <c r="C892" s="15" t="n">
        <v>95.91</v>
      </c>
      <c r="D892" s="13" t="inlineStr">
        <is>
          <t>REF-20240305-254271</t>
        </is>
      </c>
      <c r="E892" s="14" t="n">
        <v>45356</v>
      </c>
      <c r="F892" s="15" t="n">
        <v>93.5</v>
      </c>
      <c r="G892" s="15" t="n">
        <v>2.41</v>
      </c>
      <c r="H892" s="13" t="inlineStr">
        <is>
          <t>Fee 2.41 (2.51%), within band for 96</t>
        </is>
      </c>
      <c r="I892" s="13" t="n">
        <v>0.97</v>
      </c>
    </row>
    <row r="893">
      <c r="A893" s="16" t="inlineStr">
        <is>
          <t>TXN20240308011383</t>
        </is>
      </c>
      <c r="B893" s="17" t="n">
        <v>45359.53003472222</v>
      </c>
      <c r="C893" s="18" t="n">
        <v>20.14</v>
      </c>
      <c r="D893" s="16" t="inlineStr">
        <is>
          <t>REF-20240311-286457</t>
        </is>
      </c>
      <c r="E893" s="17" t="n">
        <v>45362</v>
      </c>
      <c r="F893" s="18" t="n">
        <v>19.26</v>
      </c>
      <c r="G893" s="18" t="n">
        <v>0.88</v>
      </c>
      <c r="H893" s="16" t="inlineStr">
        <is>
          <t>Fee 0.88 (4.37%), within band for 20</t>
        </is>
      </c>
      <c r="I893" s="16" t="n">
        <v>0.97</v>
      </c>
    </row>
    <row r="894">
      <c r="A894" s="13" t="inlineStr">
        <is>
          <t>TXN20240328030003</t>
        </is>
      </c>
      <c r="B894" s="14" t="n">
        <v>45379.2903125</v>
      </c>
      <c r="C894" s="15" t="n">
        <v>334.3</v>
      </c>
      <c r="D894" s="13" t="inlineStr">
        <is>
          <t>REF-20240402-513283</t>
        </is>
      </c>
      <c r="E894" s="14" t="n">
        <v>45384</v>
      </c>
      <c r="F894" s="15" t="n">
        <v>324.31</v>
      </c>
      <c r="G894" s="15" t="n">
        <v>9.99</v>
      </c>
      <c r="H894" s="13" t="inlineStr">
        <is>
          <t>Fee 9.99 (2.99%), within band for 334</t>
        </is>
      </c>
      <c r="I894" s="13" t="n">
        <v>0.97</v>
      </c>
    </row>
    <row r="895">
      <c r="A895" s="16" t="inlineStr">
        <is>
          <t>TXN20240316030370</t>
        </is>
      </c>
      <c r="B895" s="17" t="n">
        <v>45367.27643518519</v>
      </c>
      <c r="C895" s="18" t="n">
        <v>20.69</v>
      </c>
      <c r="D895" s="16" t="inlineStr">
        <is>
          <t>REF-20240319-994290</t>
        </is>
      </c>
      <c r="E895" s="17" t="n">
        <v>45370</v>
      </c>
      <c r="F895" s="18" t="n">
        <v>20</v>
      </c>
      <c r="G895" s="18" t="n">
        <v>0.6899999999999999</v>
      </c>
      <c r="H895" s="16" t="inlineStr">
        <is>
          <t>Fee 0.69 (3.33%), within band for 21</t>
        </is>
      </c>
      <c r="I895" s="16" t="n">
        <v>0.97</v>
      </c>
    </row>
    <row r="896">
      <c r="A896" s="13" t="inlineStr">
        <is>
          <t>TXN20240310048794</t>
        </is>
      </c>
      <c r="B896" s="14" t="n">
        <v>45361.39134259259</v>
      </c>
      <c r="C896" s="15" t="n">
        <v>16.85</v>
      </c>
      <c r="D896" s="13" t="inlineStr">
        <is>
          <t>REF-20240312-122532</t>
        </is>
      </c>
      <c r="E896" s="14" t="n">
        <v>45363</v>
      </c>
      <c r="F896" s="15" t="n">
        <v>16.06</v>
      </c>
      <c r="G896" s="15" t="n">
        <v>0.79</v>
      </c>
      <c r="H896" s="13" t="inlineStr">
        <is>
          <t>Fee 0.79 (4.69%), within band for 17</t>
        </is>
      </c>
      <c r="I896" s="13" t="n">
        <v>0.97</v>
      </c>
    </row>
    <row r="897">
      <c r="A897" s="16" t="inlineStr">
        <is>
          <t>TXN20240312036420</t>
        </is>
      </c>
      <c r="B897" s="17" t="n">
        <v>45363.25927083333</v>
      </c>
      <c r="C897" s="18" t="n">
        <v>70.09999999999999</v>
      </c>
      <c r="D897" s="16" t="inlineStr">
        <is>
          <t>REF-20240313-769905</t>
        </is>
      </c>
      <c r="E897" s="17" t="n">
        <v>45364</v>
      </c>
      <c r="F897" s="18" t="n">
        <v>68.47</v>
      </c>
      <c r="G897" s="18" t="n">
        <v>1.63</v>
      </c>
      <c r="H897" s="16" t="inlineStr">
        <is>
          <t>Fee 1.63 (2.33%), within band for 70</t>
        </is>
      </c>
      <c r="I897" s="16" t="n">
        <v>0.97</v>
      </c>
    </row>
    <row r="898">
      <c r="A898" s="13" t="inlineStr">
        <is>
          <t>TXN20240318003685</t>
        </is>
      </c>
      <c r="B898" s="14" t="n">
        <v>45369.44304398148</v>
      </c>
      <c r="C898" s="15" t="n">
        <v>41.93</v>
      </c>
      <c r="D898" s="13" t="inlineStr">
        <is>
          <t>REF-20240319-469292</t>
        </is>
      </c>
      <c r="E898" s="14" t="n">
        <v>45370</v>
      </c>
      <c r="F898" s="15" t="n">
        <v>40.83</v>
      </c>
      <c r="G898" s="15" t="n">
        <v>1.1</v>
      </c>
      <c r="H898" s="13" t="inlineStr">
        <is>
          <t>Fee 1.10 (2.62%), within band for 42</t>
        </is>
      </c>
      <c r="I898" s="13" t="n">
        <v>0.97</v>
      </c>
    </row>
    <row r="899">
      <c r="A899" s="16" t="inlineStr">
        <is>
          <t>TXN20240323048063</t>
        </is>
      </c>
      <c r="B899" s="17" t="n">
        <v>45374.60248842592</v>
      </c>
      <c r="C899" s="18" t="n">
        <v>260.99</v>
      </c>
      <c r="D899" s="16" t="inlineStr">
        <is>
          <t>REF-20240326-776007</t>
        </is>
      </c>
      <c r="E899" s="17" t="n">
        <v>45377</v>
      </c>
      <c r="F899" s="18" t="n">
        <v>255.73</v>
      </c>
      <c r="G899" s="18" t="n">
        <v>5.26</v>
      </c>
      <c r="H899" s="16" t="inlineStr">
        <is>
          <t>Fee 5.26 (2.02%), within band for 261</t>
        </is>
      </c>
      <c r="I899" s="16" t="n">
        <v>0.97</v>
      </c>
    </row>
    <row r="900">
      <c r="A900" s="13" t="inlineStr">
        <is>
          <t>TXN20240320020635</t>
        </is>
      </c>
      <c r="B900" s="14" t="n">
        <v>45371.50137731482</v>
      </c>
      <c r="C900" s="15" t="n">
        <v>16.2</v>
      </c>
      <c r="D900" s="13" t="inlineStr">
        <is>
          <t>REF-20240321-624419</t>
        </is>
      </c>
      <c r="E900" s="14" t="n">
        <v>45372</v>
      </c>
      <c r="F900" s="15" t="n">
        <v>15.49</v>
      </c>
      <c r="G900" s="15" t="n">
        <v>0.71</v>
      </c>
      <c r="H900" s="13" t="inlineStr">
        <is>
          <t>Fee 0.71 (4.38%), within band for 16</t>
        </is>
      </c>
      <c r="I900" s="13" t="n">
        <v>0.97</v>
      </c>
    </row>
    <row r="901">
      <c r="A901" s="16" t="inlineStr">
        <is>
          <t>TXN20240315029350</t>
        </is>
      </c>
      <c r="B901" s="17" t="n">
        <v>45366.7921875</v>
      </c>
      <c r="C901" s="18" t="n">
        <v>14.94</v>
      </c>
      <c r="D901" s="16" t="inlineStr">
        <is>
          <t>REF-20240318-889498</t>
        </is>
      </c>
      <c r="E901" s="17" t="n">
        <v>45369</v>
      </c>
      <c r="F901" s="18" t="n">
        <v>14.31</v>
      </c>
      <c r="G901" s="18" t="n">
        <v>0.63</v>
      </c>
      <c r="H901" s="16" t="inlineStr">
        <is>
          <t>Fee 0.63 (4.22%), within band for 15</t>
        </is>
      </c>
      <c r="I901" s="16" t="n">
        <v>0.97</v>
      </c>
    </row>
    <row r="902">
      <c r="A902" s="13" t="inlineStr">
        <is>
          <t>TXN20240314016462</t>
        </is>
      </c>
      <c r="B902" s="14" t="n">
        <v>45365.33855324074</v>
      </c>
      <c r="C902" s="15" t="n">
        <v>181.34</v>
      </c>
      <c r="D902" s="13" t="inlineStr">
        <is>
          <t>REF-20240315-855570</t>
        </is>
      </c>
      <c r="E902" s="14" t="n">
        <v>45366</v>
      </c>
      <c r="F902" s="15" t="n">
        <v>177.05</v>
      </c>
      <c r="G902" s="15" t="n">
        <v>4.29</v>
      </c>
      <c r="H902" s="13" t="inlineStr">
        <is>
          <t>Fee 4.29 (2.37%), within band for 181</t>
        </is>
      </c>
      <c r="I902" s="13" t="n">
        <v>0.97</v>
      </c>
    </row>
    <row r="903">
      <c r="A903" s="16" t="inlineStr">
        <is>
          <t>TXN20240304001865</t>
        </is>
      </c>
      <c r="B903" s="17" t="n">
        <v>45355.34461805555</v>
      </c>
      <c r="C903" s="18" t="n">
        <v>106.21</v>
      </c>
      <c r="D903" s="16" t="inlineStr">
        <is>
          <t>REF-20240305-151145</t>
        </is>
      </c>
      <c r="E903" s="17" t="n">
        <v>45356</v>
      </c>
      <c r="F903" s="18" t="n">
        <v>102.83</v>
      </c>
      <c r="G903" s="18" t="n">
        <v>3.38</v>
      </c>
      <c r="H903" s="16" t="inlineStr">
        <is>
          <t>Fee 3.38 (3.18%), within band for 106</t>
        </is>
      </c>
      <c r="I903" s="16" t="n">
        <v>0.97</v>
      </c>
    </row>
    <row r="904">
      <c r="A904" s="13" t="inlineStr">
        <is>
          <t>TXN20240331047769</t>
        </is>
      </c>
      <c r="B904" s="14" t="n">
        <v>45382.6775462963</v>
      </c>
      <c r="C904" s="15" t="n">
        <v>536.66</v>
      </c>
      <c r="D904" s="13" t="inlineStr">
        <is>
          <t>REF-20240403-160289</t>
        </is>
      </c>
      <c r="E904" s="14" t="n">
        <v>45385</v>
      </c>
      <c r="F904" s="15" t="n">
        <v>520.8</v>
      </c>
      <c r="G904" s="15" t="n">
        <v>15.86</v>
      </c>
      <c r="H904" s="13" t="inlineStr">
        <is>
          <t>Fee 15.86 (2.96%), within band for 537</t>
        </is>
      </c>
      <c r="I904" s="13" t="n">
        <v>0.97</v>
      </c>
    </row>
    <row r="905">
      <c r="A905" s="16" t="inlineStr">
        <is>
          <t>TXN20240304013700</t>
        </is>
      </c>
      <c r="B905" s="17" t="n">
        <v>45355.68236111111</v>
      </c>
      <c r="C905" s="18" t="n">
        <v>148.8</v>
      </c>
      <c r="D905" s="16" t="inlineStr">
        <is>
          <t>REF-20240305-537762</t>
        </is>
      </c>
      <c r="E905" s="17" t="n">
        <v>45356</v>
      </c>
      <c r="F905" s="18" t="n">
        <v>144.18</v>
      </c>
      <c r="G905" s="18" t="n">
        <v>4.62</v>
      </c>
      <c r="H905" s="16" t="inlineStr">
        <is>
          <t>Fee 4.62 (3.10%), within band for 149</t>
        </is>
      </c>
      <c r="I905" s="16" t="n">
        <v>0.97</v>
      </c>
    </row>
    <row r="906">
      <c r="A906" s="13" t="inlineStr">
        <is>
          <t>TXN20240317044931</t>
        </is>
      </c>
      <c r="B906" s="14" t="n">
        <v>45368.49871527778</v>
      </c>
      <c r="C906" s="15" t="n">
        <v>31.43</v>
      </c>
      <c r="D906" s="13" t="inlineStr">
        <is>
          <t>REF-20240319-440229</t>
        </is>
      </c>
      <c r="E906" s="14" t="n">
        <v>45370</v>
      </c>
      <c r="F906" s="15" t="n">
        <v>30.44</v>
      </c>
      <c r="G906" s="15" t="n">
        <v>0.99</v>
      </c>
      <c r="H906" s="13" t="inlineStr">
        <is>
          <t>Fee 0.99 (3.15%), within band for 31</t>
        </is>
      </c>
      <c r="I906" s="13" t="n">
        <v>0.97</v>
      </c>
    </row>
    <row r="907">
      <c r="A907" s="16" t="inlineStr">
        <is>
          <t>TXN20240310000539</t>
        </is>
      </c>
      <c r="B907" s="17" t="n">
        <v>45361.27340277778</v>
      </c>
      <c r="C907" s="18" t="n">
        <v>58.86</v>
      </c>
      <c r="D907" s="16" t="inlineStr">
        <is>
          <t>REF-20240312-901883</t>
        </is>
      </c>
      <c r="E907" s="17" t="n">
        <v>45363</v>
      </c>
      <c r="F907" s="18" t="n">
        <v>56.85</v>
      </c>
      <c r="G907" s="18" t="n">
        <v>2.01</v>
      </c>
      <c r="H907" s="16" t="inlineStr">
        <is>
          <t>Fee 2.01 (3.41%), within band for 59</t>
        </is>
      </c>
      <c r="I907" s="16" t="n">
        <v>0.97</v>
      </c>
    </row>
    <row r="908">
      <c r="A908" s="13" t="inlineStr">
        <is>
          <t>TXN20240326005776</t>
        </is>
      </c>
      <c r="B908" s="14" t="n">
        <v>45377.71759259259</v>
      </c>
      <c r="C908" s="15" t="n">
        <v>95.39</v>
      </c>
      <c r="D908" s="13" t="inlineStr">
        <is>
          <t>REF-20240327-443961</t>
        </is>
      </c>
      <c r="E908" s="14" t="n">
        <v>45378</v>
      </c>
      <c r="F908" s="15" t="n">
        <v>92.70999999999999</v>
      </c>
      <c r="G908" s="15" t="n">
        <v>2.68</v>
      </c>
      <c r="H908" s="13" t="inlineStr">
        <is>
          <t>Fee 2.68 (2.81%), within band for 95</t>
        </is>
      </c>
      <c r="I908" s="13" t="n">
        <v>0.97</v>
      </c>
    </row>
    <row r="909">
      <c r="A909" s="16" t="inlineStr">
        <is>
          <t>TXN20240312007424</t>
        </is>
      </c>
      <c r="B909" s="17" t="n">
        <v>45363.28658564815</v>
      </c>
      <c r="C909" s="18" t="n">
        <v>12.12</v>
      </c>
      <c r="D909" s="16" t="inlineStr">
        <is>
          <t>REF-20240313-624038</t>
        </is>
      </c>
      <c r="E909" s="17" t="n">
        <v>45364</v>
      </c>
      <c r="F909" s="18" t="n">
        <v>11.55</v>
      </c>
      <c r="G909" s="18" t="n">
        <v>0.57</v>
      </c>
      <c r="H909" s="16" t="inlineStr">
        <is>
          <t>Fee 0.57 (4.70%), within band for 12</t>
        </is>
      </c>
      <c r="I909" s="16" t="n">
        <v>0.97</v>
      </c>
    </row>
    <row r="910">
      <c r="A910" s="13" t="inlineStr">
        <is>
          <t>TXN20240315008389</t>
        </is>
      </c>
      <c r="B910" s="14" t="n">
        <v>45366.25765046296</v>
      </c>
      <c r="C910" s="15" t="n">
        <v>65.14</v>
      </c>
      <c r="D910" s="13" t="inlineStr">
        <is>
          <t>REF-20240318-274648</t>
        </is>
      </c>
      <c r="E910" s="14" t="n">
        <v>45369</v>
      </c>
      <c r="F910" s="15" t="n">
        <v>63.6</v>
      </c>
      <c r="G910" s="15" t="n">
        <v>1.54</v>
      </c>
      <c r="H910" s="13" t="inlineStr">
        <is>
          <t>Fee 1.54 (2.36%), within band for 65</t>
        </is>
      </c>
      <c r="I910" s="13" t="n">
        <v>0.97</v>
      </c>
    </row>
    <row r="911">
      <c r="A911" s="16" t="inlineStr">
        <is>
          <t>TXN20240309022979</t>
        </is>
      </c>
      <c r="B911" s="17" t="n">
        <v>45360.36570601852</v>
      </c>
      <c r="C911" s="18" t="n">
        <v>66.31</v>
      </c>
      <c r="D911" s="16" t="inlineStr">
        <is>
          <t>REF-20240312-186891</t>
        </is>
      </c>
      <c r="E911" s="17" t="n">
        <v>45363</v>
      </c>
      <c r="F911" s="18" t="n">
        <v>64.75</v>
      </c>
      <c r="G911" s="18" t="n">
        <v>1.56</v>
      </c>
      <c r="H911" s="16" t="inlineStr">
        <is>
          <t>Fee 1.56 (2.35%), within band for 66</t>
        </is>
      </c>
      <c r="I911" s="16" t="n">
        <v>0.97</v>
      </c>
    </row>
    <row r="912">
      <c r="A912" s="13" t="inlineStr">
        <is>
          <t>TXN20240331034154</t>
        </is>
      </c>
      <c r="B912" s="14" t="n">
        <v>45382.2518287037</v>
      </c>
      <c r="C912" s="15" t="n">
        <v>190.13</v>
      </c>
      <c r="D912" s="13" t="inlineStr">
        <is>
          <t>REF-20240403-376694</t>
        </is>
      </c>
      <c r="E912" s="14" t="n">
        <v>45385</v>
      </c>
      <c r="F912" s="15" t="n">
        <v>185.08</v>
      </c>
      <c r="G912" s="15" t="n">
        <v>5.05</v>
      </c>
      <c r="H912" s="13" t="inlineStr">
        <is>
          <t>Fee 5.05 (2.66%), within band for 190</t>
        </is>
      </c>
      <c r="I912" s="13" t="n">
        <v>0.97</v>
      </c>
    </row>
    <row r="913">
      <c r="A913" s="16" t="inlineStr">
        <is>
          <t>TXN20240309025573</t>
        </is>
      </c>
      <c r="B913" s="17" t="n">
        <v>45360.66616898148</v>
      </c>
      <c r="C913" s="18" t="n">
        <v>36.29</v>
      </c>
      <c r="D913" s="16" t="inlineStr">
        <is>
          <t>REF-20240312-686266</t>
        </is>
      </c>
      <c r="E913" s="17" t="n">
        <v>45363</v>
      </c>
      <c r="F913" s="18" t="n">
        <v>34.94</v>
      </c>
      <c r="G913" s="18" t="n">
        <v>1.35</v>
      </c>
      <c r="H913" s="16" t="inlineStr">
        <is>
          <t>Fee 1.35 (3.72%), within band for 36</t>
        </is>
      </c>
      <c r="I913" s="16" t="n">
        <v>0.97</v>
      </c>
    </row>
    <row r="914">
      <c r="A914" s="13" t="inlineStr">
        <is>
          <t>TXN20240323035452</t>
        </is>
      </c>
      <c r="B914" s="14" t="n">
        <v>45374.54416666667</v>
      </c>
      <c r="C914" s="15" t="n">
        <v>85.33</v>
      </c>
      <c r="D914" s="13" t="inlineStr">
        <is>
          <t>REF-20240326-408827</t>
        </is>
      </c>
      <c r="E914" s="14" t="n">
        <v>45377</v>
      </c>
      <c r="F914" s="15" t="n">
        <v>82.90000000000001</v>
      </c>
      <c r="G914" s="15" t="n">
        <v>2.43</v>
      </c>
      <c r="H914" s="13" t="inlineStr">
        <is>
          <t>Fee 2.43 (2.85%), within band for 85</t>
        </is>
      </c>
      <c r="I914" s="13" t="n">
        <v>0.97</v>
      </c>
    </row>
    <row r="915">
      <c r="A915" s="16" t="inlineStr">
        <is>
          <t>TXN20240316039106</t>
        </is>
      </c>
      <c r="B915" s="17" t="n">
        <v>45367.66645833333</v>
      </c>
      <c r="C915" s="18" t="n">
        <v>24.86</v>
      </c>
      <c r="D915" s="16" t="inlineStr">
        <is>
          <t>REF-20240319-868761</t>
        </is>
      </c>
      <c r="E915" s="17" t="n">
        <v>45370</v>
      </c>
      <c r="F915" s="18" t="n">
        <v>23.94</v>
      </c>
      <c r="G915" s="18" t="n">
        <v>0.92</v>
      </c>
      <c r="H915" s="16" t="inlineStr">
        <is>
          <t>Fee 0.92 (3.70%), within band for 25</t>
        </is>
      </c>
      <c r="I915" s="16" t="n">
        <v>0.97</v>
      </c>
    </row>
    <row r="916">
      <c r="A916" s="13" t="inlineStr">
        <is>
          <t>TXN20240330010593</t>
        </is>
      </c>
      <c r="B916" s="14" t="n">
        <v>45381.25168981482</v>
      </c>
      <c r="C916" s="15" t="n">
        <v>43.65</v>
      </c>
      <c r="D916" s="13" t="inlineStr">
        <is>
          <t>REF-20240403-257987</t>
        </is>
      </c>
      <c r="E916" s="14" t="n">
        <v>45385</v>
      </c>
      <c r="F916" s="15" t="n">
        <v>42.39</v>
      </c>
      <c r="G916" s="15" t="n">
        <v>1.26</v>
      </c>
      <c r="H916" s="13" t="inlineStr">
        <is>
          <t>Fee 1.26 (2.89%), within band for 44</t>
        </is>
      </c>
      <c r="I916" s="13" t="n">
        <v>0.97</v>
      </c>
    </row>
    <row r="917">
      <c r="A917" s="16" t="inlineStr">
        <is>
          <t>TXN20240304041321</t>
        </is>
      </c>
      <c r="B917" s="17" t="n">
        <v>45355.38712962963</v>
      </c>
      <c r="C917" s="18" t="n">
        <v>258.94</v>
      </c>
      <c r="D917" s="16" t="inlineStr">
        <is>
          <t>REF-20240305-892860</t>
        </is>
      </c>
      <c r="E917" s="17" t="n">
        <v>45356</v>
      </c>
      <c r="F917" s="18" t="n">
        <v>253.72</v>
      </c>
      <c r="G917" s="18" t="n">
        <v>5.22</v>
      </c>
      <c r="H917" s="16" t="inlineStr">
        <is>
          <t>Fee 5.22 (2.02%), within band for 259</t>
        </is>
      </c>
      <c r="I917" s="16" t="n">
        <v>0.97</v>
      </c>
    </row>
    <row r="918">
      <c r="A918" s="13" t="inlineStr">
        <is>
          <t>TXN20240304027237</t>
        </is>
      </c>
      <c r="B918" s="14" t="n">
        <v>45355.4396875</v>
      </c>
      <c r="C918" s="15" t="n">
        <v>8.9</v>
      </c>
      <c r="D918" s="13" t="inlineStr">
        <is>
          <t>REF-20240305-826413</t>
        </is>
      </c>
      <c r="E918" s="14" t="n">
        <v>45356</v>
      </c>
      <c r="F918" s="15" t="n">
        <v>8.380000000000001</v>
      </c>
      <c r="G918" s="15" t="n">
        <v>0.52</v>
      </c>
      <c r="H918" s="13" t="inlineStr">
        <is>
          <t>Fee 0.52 (5.84%), within band for 9</t>
        </is>
      </c>
      <c r="I918" s="13" t="n">
        <v>0.97</v>
      </c>
    </row>
    <row r="919">
      <c r="A919" s="16" t="inlineStr">
        <is>
          <t>TXN20240321010382</t>
        </is>
      </c>
      <c r="B919" s="17" t="n">
        <v>45372.90944444444</v>
      </c>
      <c r="C919" s="18" t="n">
        <v>33.89</v>
      </c>
      <c r="D919" s="16" t="inlineStr">
        <is>
          <t>REF-20240322-873067</t>
        </is>
      </c>
      <c r="E919" s="17" t="n">
        <v>45373</v>
      </c>
      <c r="F919" s="18" t="n">
        <v>32.84</v>
      </c>
      <c r="G919" s="18" t="n">
        <v>1.05</v>
      </c>
      <c r="H919" s="16" t="inlineStr">
        <is>
          <t>Fee 1.05 (3.10%), within band for 34</t>
        </is>
      </c>
      <c r="I919" s="16" t="n">
        <v>0.97</v>
      </c>
    </row>
    <row r="920">
      <c r="A920" s="13" t="inlineStr">
        <is>
          <t>TXN20240311047651</t>
        </is>
      </c>
      <c r="B920" s="14" t="n">
        <v>45362.27650462963</v>
      </c>
      <c r="C920" s="15" t="n">
        <v>52.33</v>
      </c>
      <c r="D920" s="13" t="inlineStr">
        <is>
          <t>REF-20240312-938365</t>
        </is>
      </c>
      <c r="E920" s="14" t="n">
        <v>45363</v>
      </c>
      <c r="F920" s="15" t="n">
        <v>50.72</v>
      </c>
      <c r="G920" s="15" t="n">
        <v>1.61</v>
      </c>
      <c r="H920" s="13" t="inlineStr">
        <is>
          <t>Fee 1.61 (3.08%), within band for 52</t>
        </is>
      </c>
      <c r="I920" s="13" t="n">
        <v>0.97</v>
      </c>
    </row>
    <row r="921">
      <c r="A921" s="16" t="inlineStr">
        <is>
          <t>TXN20240308007739</t>
        </is>
      </c>
      <c r="B921" s="17" t="n">
        <v>45359.66414351852</v>
      </c>
      <c r="C921" s="18" t="n">
        <v>86.62</v>
      </c>
      <c r="D921" s="16" t="inlineStr">
        <is>
          <t>REF-20240311-806073</t>
        </is>
      </c>
      <c r="E921" s="17" t="n">
        <v>45362</v>
      </c>
      <c r="F921" s="18" t="n">
        <v>84.67</v>
      </c>
      <c r="G921" s="18" t="n">
        <v>1.95</v>
      </c>
      <c r="H921" s="16" t="inlineStr">
        <is>
          <t>Fee 1.95 (2.25%), within band for 87</t>
        </is>
      </c>
      <c r="I921" s="16" t="n">
        <v>0.97</v>
      </c>
    </row>
    <row r="922">
      <c r="A922" s="13" t="inlineStr">
        <is>
          <t>TXN20240328019888</t>
        </is>
      </c>
      <c r="B922" s="14" t="n">
        <v>45379.74240740741</v>
      </c>
      <c r="C922" s="15" t="n">
        <v>212.21</v>
      </c>
      <c r="D922" s="13" t="inlineStr">
        <is>
          <t>REF-20240402-373527</t>
        </is>
      </c>
      <c r="E922" s="14" t="n">
        <v>45384</v>
      </c>
      <c r="F922" s="15" t="n">
        <v>205.76</v>
      </c>
      <c r="G922" s="15" t="n">
        <v>6.45</v>
      </c>
      <c r="H922" s="13" t="inlineStr">
        <is>
          <t>Fee 6.45 (3.04%), within band for 212</t>
        </is>
      </c>
      <c r="I922" s="13" t="n">
        <v>0.97</v>
      </c>
    </row>
    <row r="923">
      <c r="A923" s="16" t="inlineStr">
        <is>
          <t>TXN20240323042150</t>
        </is>
      </c>
      <c r="B923" s="17" t="n">
        <v>45374.59770833333</v>
      </c>
      <c r="C923" s="18" t="n">
        <v>56.63</v>
      </c>
      <c r="D923" s="16" t="inlineStr">
        <is>
          <t>REF-20240326-477333</t>
        </is>
      </c>
      <c r="E923" s="17" t="n">
        <v>45377</v>
      </c>
      <c r="F923" s="18" t="n">
        <v>55.08</v>
      </c>
      <c r="G923" s="18" t="n">
        <v>1.55</v>
      </c>
      <c r="H923" s="16" t="inlineStr">
        <is>
          <t>Fee 1.55 (2.74%), within band for 57</t>
        </is>
      </c>
      <c r="I923" s="16" t="n">
        <v>0.97</v>
      </c>
    </row>
    <row r="924">
      <c r="A924" s="13" t="inlineStr">
        <is>
          <t>TXN20240326035135</t>
        </is>
      </c>
      <c r="B924" s="14" t="n">
        <v>45377.35873842592</v>
      </c>
      <c r="C924" s="15" t="n">
        <v>36.38</v>
      </c>
      <c r="D924" s="13" t="inlineStr">
        <is>
          <t>REF-20240327-670442</t>
        </is>
      </c>
      <c r="E924" s="14" t="n">
        <v>45378</v>
      </c>
      <c r="F924" s="15" t="n">
        <v>35.28</v>
      </c>
      <c r="G924" s="15" t="n">
        <v>1.1</v>
      </c>
      <c r="H924" s="13" t="inlineStr">
        <is>
          <t>Fee 1.10 (3.02%), within band for 36</t>
        </is>
      </c>
      <c r="I924" s="13" t="n">
        <v>0.97</v>
      </c>
    </row>
    <row r="925">
      <c r="A925" s="16" t="inlineStr">
        <is>
          <t>TXN20240307022691</t>
        </is>
      </c>
      <c r="B925" s="17" t="n">
        <v>45358.70005787037</v>
      </c>
      <c r="C925" s="18" t="n">
        <v>163.98</v>
      </c>
      <c r="D925" s="16" t="inlineStr">
        <is>
          <t>REF-20240308-199317</t>
        </is>
      </c>
      <c r="E925" s="17" t="n">
        <v>45359</v>
      </c>
      <c r="F925" s="18" t="n">
        <v>159.58</v>
      </c>
      <c r="G925" s="18" t="n">
        <v>4.4</v>
      </c>
      <c r="H925" s="16" t="inlineStr">
        <is>
          <t>Fee 4.40 (2.68%), within band for 164</t>
        </is>
      </c>
      <c r="I925" s="16" t="n">
        <v>0.97</v>
      </c>
    </row>
    <row r="926">
      <c r="A926" s="13" t="inlineStr">
        <is>
          <t>TXN20240304031608</t>
        </is>
      </c>
      <c r="B926" s="14" t="n">
        <v>45355.70528935185</v>
      </c>
      <c r="C926" s="15" t="n">
        <v>44.46</v>
      </c>
      <c r="D926" s="13" t="inlineStr">
        <is>
          <t>REF-20240305-378551</t>
        </is>
      </c>
      <c r="E926" s="14" t="n">
        <v>45356</v>
      </c>
      <c r="F926" s="15" t="n">
        <v>43.18</v>
      </c>
      <c r="G926" s="15" t="n">
        <v>1.28</v>
      </c>
      <c r="H926" s="13" t="inlineStr">
        <is>
          <t>Fee 1.28 (2.88%), within band for 44</t>
        </is>
      </c>
      <c r="I926" s="13" t="n">
        <v>0.97</v>
      </c>
    </row>
    <row r="927">
      <c r="A927" s="16" t="inlineStr">
        <is>
          <t>TXN20240318012697</t>
        </is>
      </c>
      <c r="B927" s="17" t="n">
        <v>45369.77162037037</v>
      </c>
      <c r="C927" s="18" t="n">
        <v>37.79</v>
      </c>
      <c r="D927" s="16" t="inlineStr">
        <is>
          <t>REF-20240319-361078</t>
        </is>
      </c>
      <c r="E927" s="17" t="n">
        <v>45370</v>
      </c>
      <c r="F927" s="18" t="n">
        <v>36.66</v>
      </c>
      <c r="G927" s="18" t="n">
        <v>1.13</v>
      </c>
      <c r="H927" s="16" t="inlineStr">
        <is>
          <t>Fee 1.13 (2.99%), within band for 38</t>
        </is>
      </c>
      <c r="I927" s="16" t="n">
        <v>0.97</v>
      </c>
    </row>
    <row r="928">
      <c r="A928" s="13" t="inlineStr">
        <is>
          <t>TXN20240326043155</t>
        </is>
      </c>
      <c r="B928" s="14" t="n">
        <v>45377.68333333333</v>
      </c>
      <c r="C928" s="15" t="n">
        <v>227.53</v>
      </c>
      <c r="D928" s="13" t="inlineStr">
        <is>
          <t>REF-20240327-724864</t>
        </is>
      </c>
      <c r="E928" s="14" t="n">
        <v>45378</v>
      </c>
      <c r="F928" s="15" t="n">
        <v>222.22</v>
      </c>
      <c r="G928" s="15" t="n">
        <v>5.31</v>
      </c>
      <c r="H928" s="13" t="inlineStr">
        <is>
          <t>Fee 5.31 (2.33%), within band for 228</t>
        </is>
      </c>
      <c r="I928" s="13" t="n">
        <v>0.97</v>
      </c>
    </row>
    <row r="929">
      <c r="A929" s="16" t="inlineStr">
        <is>
          <t>TXN20240320035294</t>
        </is>
      </c>
      <c r="B929" s="17" t="n">
        <v>45371.77825231481</v>
      </c>
      <c r="C929" s="18" t="n">
        <v>611.59</v>
      </c>
      <c r="D929" s="16" t="inlineStr">
        <is>
          <t>REF-20240321-945507</t>
        </is>
      </c>
      <c r="E929" s="17" t="n">
        <v>45372</v>
      </c>
      <c r="F929" s="18" t="n">
        <v>596</v>
      </c>
      <c r="G929" s="18" t="n">
        <v>15.59</v>
      </c>
      <c r="H929" s="16" t="inlineStr">
        <is>
          <t>Fee 15.59 (2.55%), within band for 612</t>
        </is>
      </c>
      <c r="I929" s="16" t="n">
        <v>0.97</v>
      </c>
    </row>
    <row r="930">
      <c r="A930" s="13" t="inlineStr">
        <is>
          <t>TXN20240308005370</t>
        </is>
      </c>
      <c r="B930" s="14" t="n">
        <v>45359.42568287037</v>
      </c>
      <c r="C930" s="15" t="n">
        <v>49.81</v>
      </c>
      <c r="D930" s="13" t="inlineStr">
        <is>
          <t>REF-20240311-668152</t>
        </is>
      </c>
      <c r="E930" s="14" t="n">
        <v>45362</v>
      </c>
      <c r="F930" s="15" t="n">
        <v>48.41</v>
      </c>
      <c r="G930" s="15" t="n">
        <v>1.4</v>
      </c>
      <c r="H930" s="13" t="inlineStr">
        <is>
          <t>Fee 1.40 (2.81%), within band for 50</t>
        </is>
      </c>
      <c r="I930" s="13" t="n">
        <v>0.97</v>
      </c>
    </row>
    <row r="931">
      <c r="A931" s="16" t="inlineStr">
        <is>
          <t>TXN20240310040101</t>
        </is>
      </c>
      <c r="B931" s="17" t="n">
        <v>45361.74165509259</v>
      </c>
      <c r="C931" s="18" t="n">
        <v>207.97</v>
      </c>
      <c r="D931" s="16" t="inlineStr">
        <is>
          <t>REF-20240312-849484</t>
        </is>
      </c>
      <c r="E931" s="17" t="n">
        <v>45363</v>
      </c>
      <c r="F931" s="18" t="n">
        <v>203.72</v>
      </c>
      <c r="G931" s="18" t="n">
        <v>4.25</v>
      </c>
      <c r="H931" s="16" t="inlineStr">
        <is>
          <t>Fee 4.25 (2.04%), within band for 208</t>
        </is>
      </c>
      <c r="I931" s="16" t="n">
        <v>0.97</v>
      </c>
    </row>
    <row r="932">
      <c r="A932" s="13" t="inlineStr">
        <is>
          <t>TXN20240312028264</t>
        </is>
      </c>
      <c r="B932" s="14" t="n">
        <v>45363.44621527778</v>
      </c>
      <c r="C932" s="15" t="n">
        <v>111.86</v>
      </c>
      <c r="D932" s="13" t="inlineStr">
        <is>
          <t>REF-20240313-286519</t>
        </is>
      </c>
      <c r="E932" s="14" t="n">
        <v>45364</v>
      </c>
      <c r="F932" s="15" t="n">
        <v>109.43</v>
      </c>
      <c r="G932" s="15" t="n">
        <v>2.43</v>
      </c>
      <c r="H932" s="13" t="inlineStr">
        <is>
          <t>Fee 2.43 (2.17%), within band for 112</t>
        </is>
      </c>
      <c r="I932" s="13" t="n">
        <v>0.97</v>
      </c>
    </row>
    <row r="933">
      <c r="A933" s="16" t="inlineStr">
        <is>
          <t>TXN20240321012994</t>
        </is>
      </c>
      <c r="B933" s="17" t="n">
        <v>45372.73576388889</v>
      </c>
      <c r="C933" s="18" t="n">
        <v>59.07</v>
      </c>
      <c r="D933" s="16" t="inlineStr">
        <is>
          <t>REF-20240322-814126</t>
        </is>
      </c>
      <c r="E933" s="17" t="n">
        <v>45373</v>
      </c>
      <c r="F933" s="18" t="n">
        <v>57.65</v>
      </c>
      <c r="G933" s="18" t="n">
        <v>1.42</v>
      </c>
      <c r="H933" s="16" t="inlineStr">
        <is>
          <t>Fee 1.42 (2.40%), within band for 59</t>
        </is>
      </c>
      <c r="I933" s="16" t="n">
        <v>0.97</v>
      </c>
    </row>
    <row r="934">
      <c r="A934" s="13" t="inlineStr">
        <is>
          <t>TXN20240306007726</t>
        </is>
      </c>
      <c r="B934" s="14" t="n">
        <v>45357.72965277778</v>
      </c>
      <c r="C934" s="15" t="n">
        <v>199.5</v>
      </c>
      <c r="D934" s="13" t="inlineStr">
        <is>
          <t>REF-20240307-341494</t>
        </is>
      </c>
      <c r="E934" s="14" t="n">
        <v>45358</v>
      </c>
      <c r="F934" s="15" t="n">
        <v>193.41</v>
      </c>
      <c r="G934" s="15" t="n">
        <v>6.09</v>
      </c>
      <c r="H934" s="13" t="inlineStr">
        <is>
          <t>Fee 6.09 (3.05%), within band for 200</t>
        </is>
      </c>
      <c r="I934" s="13" t="n">
        <v>0.97</v>
      </c>
    </row>
    <row r="935">
      <c r="A935" s="16" t="inlineStr">
        <is>
          <t>TXN20240302020897</t>
        </is>
      </c>
      <c r="B935" s="17" t="n">
        <v>45353.77420138889</v>
      </c>
      <c r="C935" s="18" t="n">
        <v>14.24</v>
      </c>
      <c r="D935" s="16" t="inlineStr">
        <is>
          <t>REF-20240305-762611</t>
        </is>
      </c>
      <c r="E935" s="17" t="n">
        <v>45356</v>
      </c>
      <c r="F935" s="18" t="n">
        <v>13.67</v>
      </c>
      <c r="G935" s="18" t="n">
        <v>0.57</v>
      </c>
      <c r="H935" s="16" t="inlineStr">
        <is>
          <t>Fee 0.57 (4.00%), within band for 14</t>
        </is>
      </c>
      <c r="I935" s="16" t="n">
        <v>0.97</v>
      </c>
    </row>
    <row r="936">
      <c r="A936" s="13" t="inlineStr">
        <is>
          <t>TXN20240303020709</t>
        </is>
      </c>
      <c r="B936" s="14" t="n">
        <v>45354.64991898148</v>
      </c>
      <c r="C936" s="15" t="n">
        <v>380.44</v>
      </c>
      <c r="D936" s="13" t="inlineStr">
        <is>
          <t>REF-20240305-825923</t>
        </is>
      </c>
      <c r="E936" s="14" t="n">
        <v>45356</v>
      </c>
      <c r="F936" s="15" t="n">
        <v>372.91</v>
      </c>
      <c r="G936" s="15" t="n">
        <v>7.53</v>
      </c>
      <c r="H936" s="13" t="inlineStr">
        <is>
          <t>Fee 7.53 (1.98%), within band for 380</t>
        </is>
      </c>
      <c r="I936" s="13" t="n">
        <v>0.97</v>
      </c>
    </row>
    <row r="937">
      <c r="A937" s="16" t="inlineStr">
        <is>
          <t>TXN20240307045749</t>
        </is>
      </c>
      <c r="B937" s="17" t="n">
        <v>45358.30149305556</v>
      </c>
      <c r="C937" s="18" t="n">
        <v>130.67</v>
      </c>
      <c r="D937" s="16" t="inlineStr">
        <is>
          <t>REF-20240308-843432</t>
        </is>
      </c>
      <c r="E937" s="17" t="n">
        <v>45359</v>
      </c>
      <c r="F937" s="18" t="n">
        <v>127.89</v>
      </c>
      <c r="G937" s="18" t="n">
        <v>2.78</v>
      </c>
      <c r="H937" s="16" t="inlineStr">
        <is>
          <t>Fee 2.78 (2.13%), within band for 131</t>
        </is>
      </c>
      <c r="I937" s="16" t="n">
        <v>0.97</v>
      </c>
    </row>
    <row r="938">
      <c r="A938" s="13" t="inlineStr">
        <is>
          <t>TXN20240331023863</t>
        </is>
      </c>
      <c r="B938" s="14" t="n">
        <v>45382.81157407408</v>
      </c>
      <c r="C938" s="15" t="n">
        <v>78.43000000000001</v>
      </c>
      <c r="D938" s="13" t="inlineStr">
        <is>
          <t>REF-20240403-739272</t>
        </is>
      </c>
      <c r="E938" s="14" t="n">
        <v>45385</v>
      </c>
      <c r="F938" s="15" t="n">
        <v>76.17</v>
      </c>
      <c r="G938" s="15" t="n">
        <v>2.26</v>
      </c>
      <c r="H938" s="13" t="inlineStr">
        <is>
          <t>Fee 2.26 (2.88%), within band for 78</t>
        </is>
      </c>
      <c r="I938" s="13" t="n">
        <v>0.97</v>
      </c>
    </row>
    <row r="939">
      <c r="A939" s="16" t="inlineStr">
        <is>
          <t>TXN20240308035263</t>
        </is>
      </c>
      <c r="B939" s="17" t="n">
        <v>45359.44696759259</v>
      </c>
      <c r="C939" s="18" t="n">
        <v>115.64</v>
      </c>
      <c r="D939" s="16" t="inlineStr">
        <is>
          <t>REF-20240311-689405</t>
        </is>
      </c>
      <c r="E939" s="17" t="n">
        <v>45362</v>
      </c>
      <c r="F939" s="18" t="n">
        <v>113.14</v>
      </c>
      <c r="G939" s="18" t="n">
        <v>2.5</v>
      </c>
      <c r="H939" s="16" t="inlineStr">
        <is>
          <t>Fee 2.50 (2.16%), within band for 116</t>
        </is>
      </c>
      <c r="I939" s="16" t="n">
        <v>0.97</v>
      </c>
    </row>
    <row r="940">
      <c r="A940" s="13" t="inlineStr">
        <is>
          <t>TXN20240326031833</t>
        </is>
      </c>
      <c r="B940" s="14" t="n">
        <v>45377.46280092592</v>
      </c>
      <c r="C940" s="15" t="n">
        <v>63.55</v>
      </c>
      <c r="D940" s="13" t="inlineStr">
        <is>
          <t>REF-20240327-396198</t>
        </is>
      </c>
      <c r="E940" s="14" t="n">
        <v>45378</v>
      </c>
      <c r="F940" s="15" t="n">
        <v>62.04</v>
      </c>
      <c r="G940" s="15" t="n">
        <v>1.51</v>
      </c>
      <c r="H940" s="13" t="inlineStr">
        <is>
          <t>Fee 1.51 (2.38%), within band for 64</t>
        </is>
      </c>
      <c r="I940" s="13" t="n">
        <v>0.97</v>
      </c>
    </row>
    <row r="941">
      <c r="A941" s="16" t="inlineStr">
        <is>
          <t>TXN20240327005953</t>
        </is>
      </c>
      <c r="B941" s="17" t="n">
        <v>45378.75266203703</v>
      </c>
      <c r="C941" s="18" t="n">
        <v>209.66</v>
      </c>
      <c r="D941" s="16" t="inlineStr">
        <is>
          <t>REF-20240328-611201</t>
        </is>
      </c>
      <c r="E941" s="17" t="n">
        <v>45379</v>
      </c>
      <c r="F941" s="18" t="n">
        <v>203.28</v>
      </c>
      <c r="G941" s="18" t="n">
        <v>6.38</v>
      </c>
      <c r="H941" s="16" t="inlineStr">
        <is>
          <t>Fee 6.38 (3.04%), within band for 210</t>
        </is>
      </c>
      <c r="I941" s="16" t="n">
        <v>0.97</v>
      </c>
    </row>
    <row r="942">
      <c r="A942" s="13" t="inlineStr">
        <is>
          <t>TXN20240319027383</t>
        </is>
      </c>
      <c r="B942" s="14" t="n">
        <v>45370.25152777778</v>
      </c>
      <c r="C942" s="15" t="n">
        <v>52.83</v>
      </c>
      <c r="D942" s="13" t="inlineStr">
        <is>
          <t>REF-20240320-284097</t>
        </is>
      </c>
      <c r="E942" s="14" t="n">
        <v>45371</v>
      </c>
      <c r="F942" s="15" t="n">
        <v>51.21</v>
      </c>
      <c r="G942" s="15" t="n">
        <v>1.62</v>
      </c>
      <c r="H942" s="13" t="inlineStr">
        <is>
          <t>Fee 1.62 (3.07%), within band for 53</t>
        </is>
      </c>
      <c r="I942" s="13" t="n">
        <v>0.97</v>
      </c>
    </row>
    <row r="943">
      <c r="A943" s="16" t="inlineStr">
        <is>
          <t>TXN20240321015648</t>
        </is>
      </c>
      <c r="B943" s="17" t="n">
        <v>45372.45552083333</v>
      </c>
      <c r="C943" s="18" t="n">
        <v>11.97</v>
      </c>
      <c r="D943" s="16" t="inlineStr">
        <is>
          <t>REF-20240322-540126</t>
        </is>
      </c>
      <c r="E943" s="17" t="n">
        <v>45373</v>
      </c>
      <c r="F943" s="18" t="n">
        <v>11.32</v>
      </c>
      <c r="G943" s="18" t="n">
        <v>0.65</v>
      </c>
      <c r="H943" s="16" t="inlineStr">
        <is>
          <t>Fee 0.65 (5.43%), within band for 12</t>
        </is>
      </c>
      <c r="I943" s="16" t="n">
        <v>0.97</v>
      </c>
    </row>
    <row r="944">
      <c r="A944" s="13" t="inlineStr">
        <is>
          <t>TXN20240324008992</t>
        </is>
      </c>
      <c r="B944" s="14" t="n">
        <v>45375.71800925926</v>
      </c>
      <c r="C944" s="15" t="n">
        <v>470.19</v>
      </c>
      <c r="D944" s="13" t="inlineStr">
        <is>
          <t>REF-20240326-302396</t>
        </is>
      </c>
      <c r="E944" s="14" t="n">
        <v>45377</v>
      </c>
      <c r="F944" s="15" t="n">
        <v>460.96</v>
      </c>
      <c r="G944" s="15" t="n">
        <v>9.23</v>
      </c>
      <c r="H944" s="13" t="inlineStr">
        <is>
          <t>Fee 9.23 (1.96%), within band for 470</t>
        </is>
      </c>
      <c r="I944" s="13" t="n">
        <v>0.97</v>
      </c>
    </row>
    <row r="945">
      <c r="A945" s="16" t="inlineStr">
        <is>
          <t>TXN20240318016024</t>
        </is>
      </c>
      <c r="B945" s="17" t="n">
        <v>45369.71949074074</v>
      </c>
      <c r="C945" s="18" t="n">
        <v>61.37</v>
      </c>
      <c r="D945" s="16" t="inlineStr">
        <is>
          <t>REF-20240319-228347</t>
        </is>
      </c>
      <c r="E945" s="17" t="n">
        <v>45370</v>
      </c>
      <c r="F945" s="18" t="n">
        <v>59.72</v>
      </c>
      <c r="G945" s="18" t="n">
        <v>1.65</v>
      </c>
      <c r="H945" s="16" t="inlineStr">
        <is>
          <t>Fee 1.65 (2.69%), within band for 61</t>
        </is>
      </c>
      <c r="I945" s="16" t="n">
        <v>0.97</v>
      </c>
    </row>
    <row r="946">
      <c r="A946" s="13" t="inlineStr">
        <is>
          <t>TXN20240330003570</t>
        </is>
      </c>
      <c r="B946" s="14" t="n">
        <v>45381.42320601852</v>
      </c>
      <c r="C946" s="15" t="n">
        <v>92.06</v>
      </c>
      <c r="D946" s="13" t="inlineStr">
        <is>
          <t>REF-20240403-205611</t>
        </is>
      </c>
      <c r="E946" s="14" t="n">
        <v>45385</v>
      </c>
      <c r="F946" s="15" t="n">
        <v>89.09</v>
      </c>
      <c r="G946" s="15" t="n">
        <v>2.97</v>
      </c>
      <c r="H946" s="13" t="inlineStr">
        <is>
          <t>Fee 2.97 (3.23%), within band for 92</t>
        </is>
      </c>
      <c r="I946" s="13" t="n">
        <v>0.97</v>
      </c>
    </row>
    <row r="947">
      <c r="A947" s="16" t="inlineStr">
        <is>
          <t>TXN20240305023324</t>
        </is>
      </c>
      <c r="B947" s="17" t="n">
        <v>45356.47962962963</v>
      </c>
      <c r="C947" s="18" t="n">
        <v>144.74</v>
      </c>
      <c r="D947" s="16" t="inlineStr">
        <is>
          <t>REF-20240306-748428</t>
        </is>
      </c>
      <c r="E947" s="17" t="n">
        <v>45357</v>
      </c>
      <c r="F947" s="18" t="n">
        <v>140.24</v>
      </c>
      <c r="G947" s="18" t="n">
        <v>4.5</v>
      </c>
      <c r="H947" s="16" t="inlineStr">
        <is>
          <t>Fee 4.50 (3.11%), within band for 145</t>
        </is>
      </c>
      <c r="I947" s="16" t="n">
        <v>0.97</v>
      </c>
    </row>
    <row r="948">
      <c r="A948" s="13" t="inlineStr">
        <is>
          <t>TXN20240316025021</t>
        </is>
      </c>
      <c r="B948" s="14" t="n">
        <v>45367.48648148148</v>
      </c>
      <c r="C948" s="15" t="n">
        <v>88.84999999999999</v>
      </c>
      <c r="D948" s="13" t="inlineStr">
        <is>
          <t>REF-20240319-849596</t>
        </is>
      </c>
      <c r="E948" s="14" t="n">
        <v>45370</v>
      </c>
      <c r="F948" s="15" t="n">
        <v>86.33</v>
      </c>
      <c r="G948" s="15" t="n">
        <v>2.52</v>
      </c>
      <c r="H948" s="13" t="inlineStr">
        <is>
          <t>Fee 2.52 (2.84%), within band for 89</t>
        </is>
      </c>
      <c r="I948" s="13" t="n">
        <v>0.97</v>
      </c>
    </row>
    <row r="949">
      <c r="A949" s="16" t="inlineStr">
        <is>
          <t>TXN20240317003796</t>
        </is>
      </c>
      <c r="B949" s="17" t="n">
        <v>45368.62247685185</v>
      </c>
      <c r="C949" s="18" t="n">
        <v>112.97</v>
      </c>
      <c r="D949" s="16" t="inlineStr">
        <is>
          <t>REF-20240319-312612</t>
        </is>
      </c>
      <c r="E949" s="17" t="n">
        <v>45370</v>
      </c>
      <c r="F949" s="18" t="n">
        <v>109.85</v>
      </c>
      <c r="G949" s="18" t="n">
        <v>3.12</v>
      </c>
      <c r="H949" s="16" t="inlineStr">
        <is>
          <t>Fee 3.12 (2.76%), within band for 113</t>
        </is>
      </c>
      <c r="I949" s="16" t="n">
        <v>0.97</v>
      </c>
    </row>
    <row r="950">
      <c r="A950" s="13" t="inlineStr">
        <is>
          <t>TXN20240306011649</t>
        </is>
      </c>
      <c r="B950" s="14" t="n">
        <v>45357.53791666667</v>
      </c>
      <c r="C950" s="15" t="n">
        <v>283.74</v>
      </c>
      <c r="D950" s="13" t="inlineStr">
        <is>
          <t>REF-20240307-908603</t>
        </is>
      </c>
      <c r="E950" s="14" t="n">
        <v>45358</v>
      </c>
      <c r="F950" s="15" t="n">
        <v>277.2</v>
      </c>
      <c r="G950" s="15" t="n">
        <v>6.54</v>
      </c>
      <c r="H950" s="13" t="inlineStr">
        <is>
          <t>Fee 6.54 (2.30%), within band for 284</t>
        </is>
      </c>
      <c r="I950" s="13" t="n">
        <v>0.97</v>
      </c>
    </row>
    <row r="951">
      <c r="A951" s="16" t="inlineStr">
        <is>
          <t>TXN20240301036697</t>
        </is>
      </c>
      <c r="B951" s="17" t="n">
        <v>45352.77452546296</v>
      </c>
      <c r="C951" s="18" t="n">
        <v>14.36</v>
      </c>
      <c r="D951" s="16" t="inlineStr">
        <is>
          <t>REF-20240304-835076</t>
        </is>
      </c>
      <c r="E951" s="17" t="n">
        <v>45355</v>
      </c>
      <c r="F951" s="18" t="n">
        <v>13.74</v>
      </c>
      <c r="G951" s="18" t="n">
        <v>0.62</v>
      </c>
      <c r="H951" s="16" t="inlineStr">
        <is>
          <t>Fee 0.62 (4.32%), within band for 14</t>
        </is>
      </c>
      <c r="I951" s="16" t="n">
        <v>0.97</v>
      </c>
    </row>
    <row r="952">
      <c r="A952" s="13" t="inlineStr">
        <is>
          <t>TXN20240331010084</t>
        </is>
      </c>
      <c r="B952" s="14" t="n">
        <v>45382.28685185185</v>
      </c>
      <c r="C952" s="15" t="n">
        <v>123.13</v>
      </c>
      <c r="D952" s="13" t="inlineStr">
        <is>
          <t>REF-20240403-495889</t>
        </is>
      </c>
      <c r="E952" s="14" t="n">
        <v>45385</v>
      </c>
      <c r="F952" s="15" t="n">
        <v>119.26</v>
      </c>
      <c r="G952" s="15" t="n">
        <v>3.87</v>
      </c>
      <c r="H952" s="13" t="inlineStr">
        <is>
          <t>Fee 3.87 (3.14%), within band for 123</t>
        </is>
      </c>
      <c r="I952" s="13" t="n">
        <v>0.97</v>
      </c>
    </row>
    <row r="953">
      <c r="A953" s="16" t="inlineStr">
        <is>
          <t>TXN20240307036296</t>
        </is>
      </c>
      <c r="B953" s="17" t="n">
        <v>45358.77915509259</v>
      </c>
      <c r="C953" s="18" t="n">
        <v>177.61</v>
      </c>
      <c r="D953" s="16" t="inlineStr">
        <is>
          <t>REF-20240308-661225</t>
        </is>
      </c>
      <c r="E953" s="17" t="n">
        <v>45359</v>
      </c>
      <c r="F953" s="18" t="n">
        <v>172.16</v>
      </c>
      <c r="G953" s="18" t="n">
        <v>5.45</v>
      </c>
      <c r="H953" s="16" t="inlineStr">
        <is>
          <t>Fee 5.45 (3.07%), within band for 178</t>
        </is>
      </c>
      <c r="I953" s="16" t="n">
        <v>0.97</v>
      </c>
    </row>
    <row r="954">
      <c r="A954" s="13" t="inlineStr">
        <is>
          <t>TXN20240304045808</t>
        </is>
      </c>
      <c r="B954" s="14" t="n">
        <v>45355.51546296296</v>
      </c>
      <c r="C954" s="15" t="n">
        <v>80.91</v>
      </c>
      <c r="D954" s="13" t="inlineStr">
        <is>
          <t>REF-20240305-907164</t>
        </is>
      </c>
      <c r="E954" s="14" t="n">
        <v>45356</v>
      </c>
      <c r="F954" s="15" t="n">
        <v>79.06999999999999</v>
      </c>
      <c r="G954" s="15" t="n">
        <v>1.84</v>
      </c>
      <c r="H954" s="13" t="inlineStr">
        <is>
          <t>Fee 1.84 (2.27%), within band for 81</t>
        </is>
      </c>
      <c r="I954" s="13" t="n">
        <v>0.97</v>
      </c>
    </row>
    <row r="955">
      <c r="A955" s="16" t="inlineStr">
        <is>
          <t>TXN20240304023151</t>
        </is>
      </c>
      <c r="B955" s="17" t="n">
        <v>45355.8780787037</v>
      </c>
      <c r="C955" s="18" t="n">
        <v>196.99</v>
      </c>
      <c r="D955" s="16" t="inlineStr">
        <is>
          <t>REF-20240305-905733</t>
        </is>
      </c>
      <c r="E955" s="17" t="n">
        <v>45356</v>
      </c>
      <c r="F955" s="18" t="n">
        <v>192.36</v>
      </c>
      <c r="G955" s="18" t="n">
        <v>4.63</v>
      </c>
      <c r="H955" s="16" t="inlineStr">
        <is>
          <t>Fee 4.63 (2.35%), within band for 197</t>
        </is>
      </c>
      <c r="I955" s="16" t="n">
        <v>0.97</v>
      </c>
    </row>
    <row r="956">
      <c r="A956" s="13" t="inlineStr">
        <is>
          <t>TXN20240319000087</t>
        </is>
      </c>
      <c r="B956" s="14" t="n">
        <v>45370.49777777777</v>
      </c>
      <c r="C956" s="15" t="n">
        <v>24.61</v>
      </c>
      <c r="D956" s="13" t="inlineStr">
        <is>
          <t>REF-20240320-224627</t>
        </is>
      </c>
      <c r="E956" s="14" t="n">
        <v>45371</v>
      </c>
      <c r="F956" s="15" t="n">
        <v>23.77</v>
      </c>
      <c r="G956" s="15" t="n">
        <v>0.84</v>
      </c>
      <c r="H956" s="13" t="inlineStr">
        <is>
          <t>Fee 0.84 (3.41%), within band for 25</t>
        </is>
      </c>
      <c r="I956" s="13" t="n">
        <v>0.97</v>
      </c>
    </row>
    <row r="957">
      <c r="A957" s="16" t="inlineStr">
        <is>
          <t>TXN20240328018750</t>
        </is>
      </c>
      <c r="B957" s="17" t="n">
        <v>45379.38302083333</v>
      </c>
      <c r="C957" s="18" t="n">
        <v>264.9</v>
      </c>
      <c r="D957" s="16" t="inlineStr">
        <is>
          <t>REF-20240402-633012</t>
        </is>
      </c>
      <c r="E957" s="17" t="n">
        <v>45384</v>
      </c>
      <c r="F957" s="18" t="n">
        <v>257.98</v>
      </c>
      <c r="G957" s="18" t="n">
        <v>6.92</v>
      </c>
      <c r="H957" s="16" t="inlineStr">
        <is>
          <t>Fee 6.92 (2.61%), within band for 265</t>
        </is>
      </c>
      <c r="I957" s="16" t="n">
        <v>0.97</v>
      </c>
    </row>
    <row r="958">
      <c r="A958" s="13" t="inlineStr">
        <is>
          <t>TXN20240320041099</t>
        </is>
      </c>
      <c r="B958" s="14" t="n">
        <v>45371.90616898148</v>
      </c>
      <c r="C958" s="15" t="n">
        <v>312.55</v>
      </c>
      <c r="D958" s="13" t="inlineStr">
        <is>
          <t>REF-20240321-589421</t>
        </is>
      </c>
      <c r="E958" s="14" t="n">
        <v>45372</v>
      </c>
      <c r="F958" s="15" t="n">
        <v>304.44</v>
      </c>
      <c r="G958" s="15" t="n">
        <v>8.109999999999999</v>
      </c>
      <c r="H958" s="13" t="inlineStr">
        <is>
          <t>Fee 8.11 (2.59%), within band for 313</t>
        </is>
      </c>
      <c r="I958" s="13" t="n">
        <v>0.97</v>
      </c>
    </row>
    <row r="959">
      <c r="A959" s="16" t="inlineStr">
        <is>
          <t>TXN20240310008032</t>
        </is>
      </c>
      <c r="B959" s="17" t="n">
        <v>45361.86230324074</v>
      </c>
      <c r="C959" s="18" t="n">
        <v>25.34</v>
      </c>
      <c r="D959" s="16" t="inlineStr">
        <is>
          <t>REF-20240312-137759</t>
        </is>
      </c>
      <c r="E959" s="17" t="n">
        <v>45363</v>
      </c>
      <c r="F959" s="18" t="n">
        <v>24.56</v>
      </c>
      <c r="G959" s="18" t="n">
        <v>0.78</v>
      </c>
      <c r="H959" s="16" t="inlineStr">
        <is>
          <t>Fee 0.78 (3.08%), within band for 25</t>
        </is>
      </c>
      <c r="I959" s="16" t="n">
        <v>0.97</v>
      </c>
    </row>
    <row r="960">
      <c r="A960" s="13" t="inlineStr">
        <is>
          <t>TXN20240315029612</t>
        </is>
      </c>
      <c r="B960" s="14" t="n">
        <v>45366.38002314815</v>
      </c>
      <c r="C960" s="15" t="n">
        <v>108.48</v>
      </c>
      <c r="D960" s="13" t="inlineStr">
        <is>
          <t>REF-20240318-648614</t>
        </is>
      </c>
      <c r="E960" s="14" t="n">
        <v>45369</v>
      </c>
      <c r="F960" s="15" t="n">
        <v>106.12</v>
      </c>
      <c r="G960" s="15" t="n">
        <v>2.36</v>
      </c>
      <c r="H960" s="13" t="inlineStr">
        <is>
          <t>Fee 2.36 (2.18%), within band for 108</t>
        </is>
      </c>
      <c r="I960" s="13" t="n">
        <v>0.97</v>
      </c>
    </row>
    <row r="961">
      <c r="A961" s="16" t="inlineStr">
        <is>
          <t>TXN20240318028153</t>
        </is>
      </c>
      <c r="B961" s="17" t="n">
        <v>45369.40650462963</v>
      </c>
      <c r="C961" s="18" t="n">
        <v>302.21</v>
      </c>
      <c r="D961" s="16" t="inlineStr">
        <is>
          <t>REF-20240319-889806</t>
        </is>
      </c>
      <c r="E961" s="17" t="n">
        <v>45370</v>
      </c>
      <c r="F961" s="18" t="n">
        <v>296.17</v>
      </c>
      <c r="G961" s="18" t="n">
        <v>6.04</v>
      </c>
      <c r="H961" s="16" t="inlineStr">
        <is>
          <t>Fee 6.04 (2.00%), within band for 302</t>
        </is>
      </c>
      <c r="I961" s="16" t="n">
        <v>0.97</v>
      </c>
    </row>
    <row r="962">
      <c r="A962" s="13" t="inlineStr">
        <is>
          <t>TXN20240323020670</t>
        </is>
      </c>
      <c r="B962" s="14" t="n">
        <v>45374.81621527778</v>
      </c>
      <c r="C962" s="15" t="n">
        <v>52.22</v>
      </c>
      <c r="D962" s="13" t="inlineStr">
        <is>
          <t>REF-20240326-349014</t>
        </is>
      </c>
      <c r="E962" s="14" t="n">
        <v>45377</v>
      </c>
      <c r="F962" s="15" t="n">
        <v>50.41</v>
      </c>
      <c r="G962" s="15" t="n">
        <v>1.81</v>
      </c>
      <c r="H962" s="13" t="inlineStr">
        <is>
          <t>Fee 1.81 (3.47%), within band for 52</t>
        </is>
      </c>
      <c r="I962" s="13" t="n">
        <v>0.97</v>
      </c>
    </row>
    <row r="963">
      <c r="A963" s="16" t="inlineStr">
        <is>
          <t>TXN20240303034725</t>
        </is>
      </c>
      <c r="B963" s="17" t="n">
        <v>45354.55586805556</v>
      </c>
      <c r="C963" s="18" t="n">
        <v>56.39</v>
      </c>
      <c r="D963" s="16" t="inlineStr">
        <is>
          <t>REF-20240305-873886</t>
        </is>
      </c>
      <c r="E963" s="17" t="n">
        <v>45356</v>
      </c>
      <c r="F963" s="18" t="n">
        <v>54.85</v>
      </c>
      <c r="G963" s="18" t="n">
        <v>1.54</v>
      </c>
      <c r="H963" s="16" t="inlineStr">
        <is>
          <t>Fee 1.54 (2.73%), within band for 56</t>
        </is>
      </c>
      <c r="I963" s="16" t="n">
        <v>0.97</v>
      </c>
    </row>
    <row r="964">
      <c r="A964" s="13" t="inlineStr">
        <is>
          <t>TXN20240304044273</t>
        </is>
      </c>
      <c r="B964" s="14" t="n">
        <v>45355.74819444444</v>
      </c>
      <c r="C964" s="15" t="n">
        <v>163.75</v>
      </c>
      <c r="D964" s="13" t="inlineStr">
        <is>
          <t>REF-20240305-575850</t>
        </is>
      </c>
      <c r="E964" s="14" t="n">
        <v>45356</v>
      </c>
      <c r="F964" s="15" t="n">
        <v>159.36</v>
      </c>
      <c r="G964" s="15" t="n">
        <v>4.39</v>
      </c>
      <c r="H964" s="13" t="inlineStr">
        <is>
          <t>Fee 4.39 (2.68%), within band for 164</t>
        </is>
      </c>
      <c r="I964" s="13" t="n">
        <v>0.97</v>
      </c>
    </row>
    <row r="965">
      <c r="A965" s="16" t="inlineStr">
        <is>
          <t>TXN20240306049725</t>
        </is>
      </c>
      <c r="B965" s="17" t="n">
        <v>45357.66949074074</v>
      </c>
      <c r="C965" s="18" t="n">
        <v>36.24</v>
      </c>
      <c r="D965" s="16" t="inlineStr">
        <is>
          <t>REF-20240307-687133</t>
        </is>
      </c>
      <c r="E965" s="17" t="n">
        <v>45358</v>
      </c>
      <c r="F965" s="18" t="n">
        <v>34.89</v>
      </c>
      <c r="G965" s="18" t="n">
        <v>1.35</v>
      </c>
      <c r="H965" s="16" t="inlineStr">
        <is>
          <t>Fee 1.35 (3.73%), within band for 36</t>
        </is>
      </c>
      <c r="I965" s="16" t="n">
        <v>0.97</v>
      </c>
    </row>
    <row r="966">
      <c r="A966" s="13" t="inlineStr">
        <is>
          <t>TXN20240330038885</t>
        </is>
      </c>
      <c r="B966" s="14" t="n">
        <v>45381.37761574074</v>
      </c>
      <c r="C966" s="15" t="n">
        <v>177.61</v>
      </c>
      <c r="D966" s="13" t="inlineStr">
        <is>
          <t>REF-20240403-795159</t>
        </is>
      </c>
      <c r="E966" s="14" t="n">
        <v>45385</v>
      </c>
      <c r="F966" s="15" t="n">
        <v>173.94</v>
      </c>
      <c r="G966" s="15" t="n">
        <v>3.67</v>
      </c>
      <c r="H966" s="13" t="inlineStr">
        <is>
          <t>Fee 3.67 (2.07%), within band for 178</t>
        </is>
      </c>
      <c r="I966" s="13" t="n">
        <v>0.97</v>
      </c>
    </row>
    <row r="967">
      <c r="A967" s="16" t="inlineStr">
        <is>
          <t>TXN20240331015479</t>
        </is>
      </c>
      <c r="B967" s="17" t="n">
        <v>45382.89627314815</v>
      </c>
      <c r="C967" s="18" t="n">
        <v>17.72</v>
      </c>
      <c r="D967" s="16" t="inlineStr">
        <is>
          <t>REF-20240403-379260</t>
        </is>
      </c>
      <c r="E967" s="17" t="n">
        <v>45385</v>
      </c>
      <c r="F967" s="18" t="n">
        <v>16.91</v>
      </c>
      <c r="G967" s="18" t="n">
        <v>0.8100000000000001</v>
      </c>
      <c r="H967" s="16" t="inlineStr">
        <is>
          <t>Fee 0.81 (4.57%), within band for 18</t>
        </is>
      </c>
      <c r="I967" s="16" t="n">
        <v>0.97</v>
      </c>
    </row>
    <row r="968">
      <c r="A968" s="13" t="inlineStr">
        <is>
          <t>TXN20240330045244</t>
        </is>
      </c>
      <c r="B968" s="14" t="n">
        <v>45381.41994212963</v>
      </c>
      <c r="C968" s="15" t="n">
        <v>41.89</v>
      </c>
      <c r="D968" s="13" t="inlineStr">
        <is>
          <t>REF-20240403-483777</t>
        </is>
      </c>
      <c r="E968" s="14" t="n">
        <v>45385</v>
      </c>
      <c r="F968" s="15" t="n">
        <v>40.67</v>
      </c>
      <c r="G968" s="15" t="n">
        <v>1.22</v>
      </c>
      <c r="H968" s="13" t="inlineStr">
        <is>
          <t>Fee 1.22 (2.91%), within band for 42</t>
        </is>
      </c>
      <c r="I968" s="13" t="n">
        <v>0.97</v>
      </c>
    </row>
    <row r="969">
      <c r="A969" s="16" t="inlineStr">
        <is>
          <t>TXN20240304040222</t>
        </is>
      </c>
      <c r="B969" s="17" t="n">
        <v>45355.7103125</v>
      </c>
      <c r="C969" s="18" t="n">
        <v>30.58</v>
      </c>
      <c r="D969" s="16" t="inlineStr">
        <is>
          <t>REF-20240305-918106</t>
        </is>
      </c>
      <c r="E969" s="17" t="n">
        <v>45356</v>
      </c>
      <c r="F969" s="18" t="n">
        <v>29.7</v>
      </c>
      <c r="G969" s="18" t="n">
        <v>0.88</v>
      </c>
      <c r="H969" s="16" t="inlineStr">
        <is>
          <t>Fee 0.88 (2.88%), within band for 31</t>
        </is>
      </c>
      <c r="I969" s="16" t="n">
        <v>0.97</v>
      </c>
    </row>
    <row r="970">
      <c r="A970" s="13" t="inlineStr">
        <is>
          <t>TXN20240324030203</t>
        </is>
      </c>
      <c r="B970" s="14" t="n">
        <v>45375.31962962963</v>
      </c>
      <c r="C970" s="15" t="n">
        <v>20.5</v>
      </c>
      <c r="D970" s="13" t="inlineStr">
        <is>
          <t>REF-20240326-912973</t>
        </is>
      </c>
      <c r="E970" s="14" t="n">
        <v>45377</v>
      </c>
      <c r="F970" s="15" t="n">
        <v>19.61</v>
      </c>
      <c r="G970" s="15" t="n">
        <v>0.89</v>
      </c>
      <c r="H970" s="13" t="inlineStr">
        <is>
          <t>Fee 0.89 (4.34%), within band for 20</t>
        </is>
      </c>
      <c r="I970" s="13" t="n">
        <v>0.97</v>
      </c>
    </row>
    <row r="971">
      <c r="A971" s="16" t="inlineStr">
        <is>
          <t>TXN20240302007378</t>
        </is>
      </c>
      <c r="B971" s="17" t="n">
        <v>45353.25853009259</v>
      </c>
      <c r="C971" s="18" t="n">
        <v>18.84</v>
      </c>
      <c r="D971" s="16" t="inlineStr">
        <is>
          <t>REF-20240305-906687</t>
        </is>
      </c>
      <c r="E971" s="17" t="n">
        <v>45356</v>
      </c>
      <c r="F971" s="18" t="n">
        <v>18.07</v>
      </c>
      <c r="G971" s="18" t="n">
        <v>0.77</v>
      </c>
      <c r="H971" s="16" t="inlineStr">
        <is>
          <t>Fee 0.77 (4.09%), within band for 19</t>
        </is>
      </c>
      <c r="I971" s="16" t="n">
        <v>0.97</v>
      </c>
    </row>
    <row r="972">
      <c r="A972" s="13" t="inlineStr">
        <is>
          <t>TXN20240308039527</t>
        </is>
      </c>
      <c r="B972" s="14" t="n">
        <v>45359.29074074074</v>
      </c>
      <c r="C972" s="15" t="n">
        <v>49.76</v>
      </c>
      <c r="D972" s="13" t="inlineStr">
        <is>
          <t>REF-20240311-956634</t>
        </is>
      </c>
      <c r="E972" s="14" t="n">
        <v>45362</v>
      </c>
      <c r="F972" s="15" t="n">
        <v>48.02</v>
      </c>
      <c r="G972" s="15" t="n">
        <v>1.74</v>
      </c>
      <c r="H972" s="13" t="inlineStr">
        <is>
          <t>Fee 1.74 (3.50%), within band for 50</t>
        </is>
      </c>
      <c r="I972" s="13" t="n">
        <v>0.97</v>
      </c>
    </row>
    <row r="973">
      <c r="A973" s="16" t="inlineStr">
        <is>
          <t>TXN20240305040347</t>
        </is>
      </c>
      <c r="B973" s="17" t="n">
        <v>45356.70964120371</v>
      </c>
      <c r="C973" s="18" t="n">
        <v>20.25</v>
      </c>
      <c r="D973" s="16" t="inlineStr">
        <is>
          <t>REF-20240306-418205</t>
        </is>
      </c>
      <c r="E973" s="17" t="n">
        <v>45357</v>
      </c>
      <c r="F973" s="18" t="n">
        <v>19.36</v>
      </c>
      <c r="G973" s="18" t="n">
        <v>0.89</v>
      </c>
      <c r="H973" s="16" t="inlineStr">
        <is>
          <t>Fee 0.89 (4.40%), within band for 20</t>
        </is>
      </c>
      <c r="I973" s="16" t="n">
        <v>0.97</v>
      </c>
    </row>
    <row r="974">
      <c r="A974" s="13" t="inlineStr">
        <is>
          <t>TXN20240324031034</t>
        </is>
      </c>
      <c r="B974" s="14" t="n">
        <v>45375.51748842592</v>
      </c>
      <c r="C974" s="15" t="n">
        <v>88.72</v>
      </c>
      <c r="D974" s="13" t="inlineStr">
        <is>
          <t>REF-20240326-998370</t>
        </is>
      </c>
      <c r="E974" s="14" t="n">
        <v>45377</v>
      </c>
      <c r="F974" s="15" t="n">
        <v>85.84999999999999</v>
      </c>
      <c r="G974" s="15" t="n">
        <v>2.87</v>
      </c>
      <c r="H974" s="13" t="inlineStr">
        <is>
          <t>Fee 2.87 (3.23%), within band for 89</t>
        </is>
      </c>
      <c r="I974" s="13" t="n">
        <v>0.97</v>
      </c>
    </row>
    <row r="975">
      <c r="A975" s="16" t="inlineStr">
        <is>
          <t>TXN20240331016299</t>
        </is>
      </c>
      <c r="B975" s="17" t="n">
        <v>45382.80171296297</v>
      </c>
      <c r="C975" s="18" t="n">
        <v>79.39</v>
      </c>
      <c r="D975" s="16" t="inlineStr">
        <is>
          <t>REF-20240403-456230</t>
        </is>
      </c>
      <c r="E975" s="17" t="n">
        <v>45385</v>
      </c>
      <c r="F975" s="18" t="n">
        <v>77.58</v>
      </c>
      <c r="G975" s="18" t="n">
        <v>1.81</v>
      </c>
      <c r="H975" s="16" t="inlineStr">
        <is>
          <t>Fee 1.81 (2.28%), within band for 79</t>
        </is>
      </c>
      <c r="I975" s="16" t="n">
        <v>0.97</v>
      </c>
    </row>
    <row r="976">
      <c r="A976" s="13" t="inlineStr">
        <is>
          <t>TXN20240321029354</t>
        </is>
      </c>
      <c r="B976" s="14" t="n">
        <v>45372.56753472222</v>
      </c>
      <c r="C976" s="15" t="n">
        <v>19.73</v>
      </c>
      <c r="D976" s="13" t="inlineStr">
        <is>
          <t>REF-20240322-200327</t>
        </is>
      </c>
      <c r="E976" s="14" t="n">
        <v>45373</v>
      </c>
      <c r="F976" s="15" t="n">
        <v>19</v>
      </c>
      <c r="G976" s="15" t="n">
        <v>0.73</v>
      </c>
      <c r="H976" s="13" t="inlineStr">
        <is>
          <t>Fee 0.73 (3.70%), within band for 20</t>
        </is>
      </c>
      <c r="I976" s="13" t="n">
        <v>0.97</v>
      </c>
    </row>
    <row r="977">
      <c r="A977" s="16" t="inlineStr">
        <is>
          <t>TXN20240316021734</t>
        </is>
      </c>
      <c r="B977" s="17" t="n">
        <v>45367.33418981481</v>
      </c>
      <c r="C977" s="18" t="n">
        <v>58.16</v>
      </c>
      <c r="D977" s="16" t="inlineStr">
        <is>
          <t>REF-20240319-832708</t>
        </is>
      </c>
      <c r="E977" s="17" t="n">
        <v>45370</v>
      </c>
      <c r="F977" s="18" t="n">
        <v>56.41</v>
      </c>
      <c r="G977" s="18" t="n">
        <v>1.75</v>
      </c>
      <c r="H977" s="16" t="inlineStr">
        <is>
          <t>Fee 1.75 (3.01%), within band for 58</t>
        </is>
      </c>
      <c r="I977" s="16" t="n">
        <v>0.97</v>
      </c>
    </row>
    <row r="978">
      <c r="A978" s="13" t="inlineStr">
        <is>
          <t>TXN20240323044184</t>
        </is>
      </c>
      <c r="B978" s="14" t="n">
        <v>45374.36005787037</v>
      </c>
      <c r="C978" s="15" t="n">
        <v>7.05</v>
      </c>
      <c r="D978" s="13" t="inlineStr">
        <is>
          <t>REF-20240326-941834</t>
        </is>
      </c>
      <c r="E978" s="14" t="n">
        <v>45377</v>
      </c>
      <c r="F978" s="15" t="n">
        <v>6.59</v>
      </c>
      <c r="G978" s="15" t="n">
        <v>0.46</v>
      </c>
      <c r="H978" s="13" t="inlineStr">
        <is>
          <t>Fee 0.46 (6.52%), within band for 7</t>
        </is>
      </c>
      <c r="I978" s="13" t="n">
        <v>0.97</v>
      </c>
    </row>
    <row r="979">
      <c r="A979" s="16" t="inlineStr">
        <is>
          <t>TXN20240326005224</t>
        </is>
      </c>
      <c r="B979" s="17" t="n">
        <v>45377.88979166667</v>
      </c>
      <c r="C979" s="18" t="n">
        <v>89.48</v>
      </c>
      <c r="D979" s="16" t="inlineStr">
        <is>
          <t>REF-20240327-694336</t>
        </is>
      </c>
      <c r="E979" s="17" t="n">
        <v>45378</v>
      </c>
      <c r="F979" s="18" t="n">
        <v>86.94</v>
      </c>
      <c r="G979" s="18" t="n">
        <v>2.54</v>
      </c>
      <c r="H979" s="16" t="inlineStr">
        <is>
          <t>Fee 2.54 (2.84%), within band for 89</t>
        </is>
      </c>
      <c r="I979" s="16" t="n">
        <v>0.97</v>
      </c>
    </row>
    <row r="980">
      <c r="A980" s="13" t="inlineStr">
        <is>
          <t>TXN20240304036052</t>
        </is>
      </c>
      <c r="B980" s="14" t="n">
        <v>45355.41577546296</v>
      </c>
      <c r="C980" s="15" t="n">
        <v>163.1</v>
      </c>
      <c r="D980" s="13" t="inlineStr">
        <is>
          <t>REF-20240305-762928</t>
        </is>
      </c>
      <c r="E980" s="14" t="n">
        <v>45356</v>
      </c>
      <c r="F980" s="15" t="n">
        <v>158.07</v>
      </c>
      <c r="G980" s="15" t="n">
        <v>5.03</v>
      </c>
      <c r="H980" s="13" t="inlineStr">
        <is>
          <t>Fee 5.03 (3.08%), within band for 163</t>
        </is>
      </c>
      <c r="I980" s="13" t="n">
        <v>0.97</v>
      </c>
    </row>
    <row r="981">
      <c r="A981" s="16" t="inlineStr">
        <is>
          <t>TXN20240328013074</t>
        </is>
      </c>
      <c r="B981" s="17" t="n">
        <v>45379.61358796297</v>
      </c>
      <c r="C981" s="18" t="n">
        <v>742.28</v>
      </c>
      <c r="D981" s="16" t="inlineStr">
        <is>
          <t>REF-20240402-512593</t>
        </is>
      </c>
      <c r="E981" s="17" t="n">
        <v>45384</v>
      </c>
      <c r="F981" s="18" t="n">
        <v>725.65</v>
      </c>
      <c r="G981" s="18" t="n">
        <v>16.63</v>
      </c>
      <c r="H981" s="16" t="inlineStr">
        <is>
          <t>Fee 16.63 (2.24%), within band for 742</t>
        </is>
      </c>
      <c r="I981" s="16" t="n">
        <v>0.97</v>
      </c>
    </row>
    <row r="982">
      <c r="A982" s="13" t="inlineStr">
        <is>
          <t>TXN20240327040815</t>
        </is>
      </c>
      <c r="B982" s="14" t="n">
        <v>45378.46041666667</v>
      </c>
      <c r="C982" s="15" t="n">
        <v>42.76</v>
      </c>
      <c r="D982" s="13" t="inlineStr">
        <is>
          <t>REF-20240328-155374</t>
        </is>
      </c>
      <c r="E982" s="14" t="n">
        <v>45379</v>
      </c>
      <c r="F982" s="15" t="n">
        <v>41.65</v>
      </c>
      <c r="G982" s="15" t="n">
        <v>1.11</v>
      </c>
      <c r="H982" s="13" t="inlineStr">
        <is>
          <t>Fee 1.11 (2.60%), within band for 43</t>
        </is>
      </c>
      <c r="I982" s="13" t="n">
        <v>0.97</v>
      </c>
    </row>
    <row r="983">
      <c r="A983" s="16" t="inlineStr">
        <is>
          <t>TXN20240317007344</t>
        </is>
      </c>
      <c r="B983" s="17" t="n">
        <v>45368.35993055555</v>
      </c>
      <c r="C983" s="18" t="n">
        <v>26.5</v>
      </c>
      <c r="D983" s="16" t="inlineStr">
        <is>
          <t>REF-20240319-776481</t>
        </is>
      </c>
      <c r="E983" s="17" t="n">
        <v>45370</v>
      </c>
      <c r="F983" s="18" t="n">
        <v>25.7</v>
      </c>
      <c r="G983" s="18" t="n">
        <v>0.8</v>
      </c>
      <c r="H983" s="16" t="inlineStr">
        <is>
          <t>Fee 0.80 (3.02%), within band for 26</t>
        </is>
      </c>
      <c r="I983" s="16" t="n">
        <v>0.97</v>
      </c>
    </row>
    <row r="984">
      <c r="A984" s="13" t="inlineStr">
        <is>
          <t>TXN20240303046508</t>
        </is>
      </c>
      <c r="B984" s="14" t="n">
        <v>45354.84930555556</v>
      </c>
      <c r="C984" s="15" t="n">
        <v>31.4</v>
      </c>
      <c r="D984" s="13" t="inlineStr">
        <is>
          <t>REF-20240305-670956</t>
        </is>
      </c>
      <c r="E984" s="14" t="n">
        <v>45356</v>
      </c>
      <c r="F984" s="15" t="n">
        <v>30.5</v>
      </c>
      <c r="G984" s="15" t="n">
        <v>0.9</v>
      </c>
      <c r="H984" s="13" t="inlineStr">
        <is>
          <t>Fee 0.90 (2.87%), within band for 31</t>
        </is>
      </c>
      <c r="I984" s="13" t="n">
        <v>0.97</v>
      </c>
    </row>
    <row r="985">
      <c r="A985" s="16" t="inlineStr">
        <is>
          <t>TXN20240309030844</t>
        </is>
      </c>
      <c r="B985" s="17" t="n">
        <v>45360.5966550926</v>
      </c>
      <c r="C985" s="18" t="n">
        <v>104.31</v>
      </c>
      <c r="D985" s="16" t="inlineStr">
        <is>
          <t>REF-20240312-362217</t>
        </is>
      </c>
      <c r="E985" s="17" t="n">
        <v>45363</v>
      </c>
      <c r="F985" s="18" t="n">
        <v>100.99</v>
      </c>
      <c r="G985" s="18" t="n">
        <v>3.32</v>
      </c>
      <c r="H985" s="16" t="inlineStr">
        <is>
          <t>Fee 3.32 (3.18%), within band for 104</t>
        </is>
      </c>
      <c r="I985" s="16" t="n">
        <v>0.97</v>
      </c>
    </row>
    <row r="986">
      <c r="A986" s="13" t="inlineStr">
        <is>
          <t>TXN20240301029950</t>
        </is>
      </c>
      <c r="B986" s="14" t="n">
        <v>45352.84541666666</v>
      </c>
      <c r="C986" s="15" t="n">
        <v>76.67</v>
      </c>
      <c r="D986" s="13" t="inlineStr">
        <is>
          <t>REF-20240304-188456</t>
        </is>
      </c>
      <c r="E986" s="14" t="n">
        <v>45355</v>
      </c>
      <c r="F986" s="15" t="n">
        <v>74.45</v>
      </c>
      <c r="G986" s="15" t="n">
        <v>2.22</v>
      </c>
      <c r="H986" s="13" t="inlineStr">
        <is>
          <t>Fee 2.22 (2.90%), within band for 77</t>
        </is>
      </c>
      <c r="I986" s="13" t="n">
        <v>0.97</v>
      </c>
    </row>
    <row r="987">
      <c r="A987" s="16" t="inlineStr">
        <is>
          <t>TXN20240323015788</t>
        </is>
      </c>
      <c r="B987" s="17" t="n">
        <v>45374.56929398148</v>
      </c>
      <c r="C987" s="18" t="n">
        <v>48.27</v>
      </c>
      <c r="D987" s="16" t="inlineStr">
        <is>
          <t>REF-20240326-827476</t>
        </is>
      </c>
      <c r="E987" s="17" t="n">
        <v>45377</v>
      </c>
      <c r="F987" s="18" t="n">
        <v>46.76</v>
      </c>
      <c r="G987" s="18" t="n">
        <v>1.51</v>
      </c>
      <c r="H987" s="16" t="inlineStr">
        <is>
          <t>Fee 1.51 (3.13%), within band for 48</t>
        </is>
      </c>
      <c r="I987" s="16" t="n">
        <v>0.97</v>
      </c>
    </row>
    <row r="988">
      <c r="A988" s="13" t="inlineStr">
        <is>
          <t>TXN20240311020899</t>
        </is>
      </c>
      <c r="B988" s="14" t="n">
        <v>45362.5303125</v>
      </c>
      <c r="C988" s="15" t="n">
        <v>209.18</v>
      </c>
      <c r="D988" s="13" t="inlineStr">
        <is>
          <t>REF-20240312-914598</t>
        </is>
      </c>
      <c r="E988" s="14" t="n">
        <v>45363</v>
      </c>
      <c r="F988" s="15" t="n">
        <v>204.91</v>
      </c>
      <c r="G988" s="15" t="n">
        <v>4.27</v>
      </c>
      <c r="H988" s="13" t="inlineStr">
        <is>
          <t>Fee 4.27 (2.04%), within band for 209</t>
        </is>
      </c>
      <c r="I988" s="13" t="n">
        <v>0.97</v>
      </c>
    </row>
    <row r="989">
      <c r="A989" s="16" t="inlineStr">
        <is>
          <t>TXN20240329036298</t>
        </is>
      </c>
      <c r="B989" s="17" t="n">
        <v>45380.4953587963</v>
      </c>
      <c r="C989" s="18" t="n">
        <v>26.56</v>
      </c>
      <c r="D989" s="16" t="inlineStr">
        <is>
          <t>REF-20240403-630339</t>
        </is>
      </c>
      <c r="E989" s="17" t="n">
        <v>45385</v>
      </c>
      <c r="F989" s="18" t="n">
        <v>25.76</v>
      </c>
      <c r="G989" s="18" t="n">
        <v>0.8</v>
      </c>
      <c r="H989" s="16" t="inlineStr">
        <is>
          <t>Fee 0.80 (3.01%), within band for 27</t>
        </is>
      </c>
      <c r="I989" s="16" t="n">
        <v>0.97</v>
      </c>
    </row>
    <row r="990">
      <c r="A990" s="13" t="inlineStr">
        <is>
          <t>TXN20240327038360</t>
        </is>
      </c>
      <c r="B990" s="14" t="n">
        <v>45378.52826388889</v>
      </c>
      <c r="C990" s="15" t="n">
        <v>155.89</v>
      </c>
      <c r="D990" s="13" t="inlineStr">
        <is>
          <t>REF-20240328-212080</t>
        </is>
      </c>
      <c r="E990" s="14" t="n">
        <v>45379</v>
      </c>
      <c r="F990" s="15" t="n">
        <v>152.16</v>
      </c>
      <c r="G990" s="15" t="n">
        <v>3.73</v>
      </c>
      <c r="H990" s="13" t="inlineStr">
        <is>
          <t>Fee 3.73 (2.39%), within band for 156</t>
        </is>
      </c>
      <c r="I990" s="13" t="n">
        <v>0.97</v>
      </c>
    </row>
    <row r="991">
      <c r="A991" s="16" t="inlineStr">
        <is>
          <t>TXN20240316022812</t>
        </is>
      </c>
      <c r="B991" s="17" t="n">
        <v>45367.34896990741</v>
      </c>
      <c r="C991" s="18" t="n">
        <v>52.4</v>
      </c>
      <c r="D991" s="16" t="inlineStr">
        <is>
          <t>REF-20240319-360463</t>
        </is>
      </c>
      <c r="E991" s="17" t="n">
        <v>45370</v>
      </c>
      <c r="F991" s="18" t="n">
        <v>50.79</v>
      </c>
      <c r="G991" s="18" t="n">
        <v>1.61</v>
      </c>
      <c r="H991" s="16" t="inlineStr">
        <is>
          <t>Fee 1.61 (3.07%), within band for 52</t>
        </is>
      </c>
      <c r="I991" s="16" t="n">
        <v>0.97</v>
      </c>
    </row>
    <row r="992">
      <c r="A992" s="13" t="inlineStr">
        <is>
          <t>TXN20240313002101</t>
        </is>
      </c>
      <c r="B992" s="14" t="n">
        <v>45364.50571759259</v>
      </c>
      <c r="C992" s="15" t="n">
        <v>210.03</v>
      </c>
      <c r="D992" s="13" t="inlineStr">
        <is>
          <t>REF-20240314-791038</t>
        </is>
      </c>
      <c r="E992" s="14" t="n">
        <v>45365</v>
      </c>
      <c r="F992" s="15" t="n">
        <v>205.74</v>
      </c>
      <c r="G992" s="15" t="n">
        <v>4.29</v>
      </c>
      <c r="H992" s="13" t="inlineStr">
        <is>
          <t>Fee 4.29 (2.04%), within band for 210</t>
        </is>
      </c>
      <c r="I992" s="13" t="n">
        <v>0.97</v>
      </c>
    </row>
    <row r="993">
      <c r="A993" s="16" t="inlineStr">
        <is>
          <t>TXN20240329016046</t>
        </is>
      </c>
      <c r="B993" s="17" t="n">
        <v>45380.50922453704</v>
      </c>
      <c r="C993" s="18" t="n">
        <v>167.76</v>
      </c>
      <c r="D993" s="16" t="inlineStr">
        <is>
          <t>REF-20240403-545852</t>
        </is>
      </c>
      <c r="E993" s="17" t="n">
        <v>45385</v>
      </c>
      <c r="F993" s="18" t="n">
        <v>164.27</v>
      </c>
      <c r="G993" s="18" t="n">
        <v>3.49</v>
      </c>
      <c r="H993" s="16" t="inlineStr">
        <is>
          <t>Fee 3.49 (2.08%), within band for 168</t>
        </is>
      </c>
      <c r="I993" s="16" t="n">
        <v>0.97</v>
      </c>
    </row>
    <row r="994">
      <c r="A994" s="13" t="inlineStr">
        <is>
          <t>TXN20240330009360</t>
        </is>
      </c>
      <c r="B994" s="14" t="n">
        <v>45381.61952546296</v>
      </c>
      <c r="C994" s="15" t="n">
        <v>42.86</v>
      </c>
      <c r="D994" s="13" t="inlineStr">
        <is>
          <t>REF-20240403-785504</t>
        </is>
      </c>
      <c r="E994" s="14" t="n">
        <v>45385</v>
      </c>
      <c r="F994" s="15" t="n">
        <v>41.49</v>
      </c>
      <c r="G994" s="15" t="n">
        <v>1.37</v>
      </c>
      <c r="H994" s="13" t="inlineStr">
        <is>
          <t>Fee 1.37 (3.20%), within band for 43</t>
        </is>
      </c>
      <c r="I994" s="13" t="n">
        <v>0.97</v>
      </c>
    </row>
    <row r="995">
      <c r="A995" s="16" t="inlineStr">
        <is>
          <t>TXN20240307030982</t>
        </is>
      </c>
      <c r="B995" s="17" t="n">
        <v>45358.54712962963</v>
      </c>
      <c r="C995" s="18" t="n">
        <v>80.31</v>
      </c>
      <c r="D995" s="16" t="inlineStr">
        <is>
          <t>REF-20240308-529745</t>
        </is>
      </c>
      <c r="E995" s="17" t="n">
        <v>45359</v>
      </c>
      <c r="F995" s="18" t="n">
        <v>78.48</v>
      </c>
      <c r="G995" s="18" t="n">
        <v>1.83</v>
      </c>
      <c r="H995" s="16" t="inlineStr">
        <is>
          <t>Fee 1.83 (2.28%), within band for 80</t>
        </is>
      </c>
      <c r="I995" s="16" t="n">
        <v>0.97</v>
      </c>
    </row>
    <row r="996">
      <c r="A996" s="13" t="inlineStr">
        <is>
          <t>TXN20240326047308</t>
        </is>
      </c>
      <c r="B996" s="14" t="n">
        <v>45377.77605324074</v>
      </c>
      <c r="C996" s="15" t="n">
        <v>63.76</v>
      </c>
      <c r="D996" s="13" t="inlineStr">
        <is>
          <t>REF-20240327-322048</t>
        </is>
      </c>
      <c r="E996" s="14" t="n">
        <v>45378</v>
      </c>
      <c r="F996" s="15" t="n">
        <v>62.06</v>
      </c>
      <c r="G996" s="15" t="n">
        <v>1.7</v>
      </c>
      <c r="H996" s="13" t="inlineStr">
        <is>
          <t>Fee 1.70 (2.67%), within band for 64</t>
        </is>
      </c>
      <c r="I996" s="13" t="n">
        <v>0.97</v>
      </c>
    </row>
    <row r="997">
      <c r="A997" s="16" t="inlineStr">
        <is>
          <t>TXN20240328008843</t>
        </is>
      </c>
      <c r="B997" s="17" t="n">
        <v>45379.28326388889</v>
      </c>
      <c r="C997" s="18" t="n">
        <v>207.99</v>
      </c>
      <c r="D997" s="16" t="inlineStr">
        <is>
          <t>REF-20240402-733345</t>
        </is>
      </c>
      <c r="E997" s="17" t="n">
        <v>45384</v>
      </c>
      <c r="F997" s="18" t="n">
        <v>202.49</v>
      </c>
      <c r="G997" s="18" t="n">
        <v>5.5</v>
      </c>
      <c r="H997" s="16" t="inlineStr">
        <is>
          <t>Fee 5.50 (2.64%), within band for 208</t>
        </is>
      </c>
      <c r="I997" s="16" t="n">
        <v>0.97</v>
      </c>
    </row>
    <row r="998">
      <c r="A998" s="13" t="inlineStr">
        <is>
          <t>TXN20240330017973</t>
        </is>
      </c>
      <c r="B998" s="14" t="n">
        <v>45381.89127314815</v>
      </c>
      <c r="C998" s="15" t="n">
        <v>64.08</v>
      </c>
      <c r="D998" s="13" t="inlineStr">
        <is>
          <t>REF-20240403-265821</t>
        </is>
      </c>
      <c r="E998" s="14" t="n">
        <v>45385</v>
      </c>
      <c r="F998" s="15" t="n">
        <v>61.92</v>
      </c>
      <c r="G998" s="15" t="n">
        <v>2.16</v>
      </c>
      <c r="H998" s="13" t="inlineStr">
        <is>
          <t>Fee 2.16 (3.37%), within band for 64</t>
        </is>
      </c>
      <c r="I998" s="13" t="n">
        <v>0.97</v>
      </c>
    </row>
    <row r="999">
      <c r="A999" s="16" t="inlineStr">
        <is>
          <t>TXN20240328043955</t>
        </is>
      </c>
      <c r="B999" s="17" t="n">
        <v>45379.48809027778</v>
      </c>
      <c r="C999" s="18" t="n">
        <v>25.19</v>
      </c>
      <c r="D999" s="16" t="inlineStr">
        <is>
          <t>REF-20240402-769668</t>
        </is>
      </c>
      <c r="E999" s="17" t="n">
        <v>45384</v>
      </c>
      <c r="F999" s="18" t="n">
        <v>24.34</v>
      </c>
      <c r="G999" s="18" t="n">
        <v>0.85</v>
      </c>
      <c r="H999" s="16" t="inlineStr">
        <is>
          <t>Fee 0.85 (3.37%), within band for 25</t>
        </is>
      </c>
      <c r="I999" s="16" t="n">
        <v>0.97</v>
      </c>
    </row>
    <row r="1000">
      <c r="A1000" s="13" t="inlineStr">
        <is>
          <t>TXN20240319013893</t>
        </is>
      </c>
      <c r="B1000" s="14" t="n">
        <v>45370.79053240741</v>
      </c>
      <c r="C1000" s="15" t="n">
        <v>72.23999999999999</v>
      </c>
      <c r="D1000" s="13" t="inlineStr">
        <is>
          <t>REF-20240320-811147</t>
        </is>
      </c>
      <c r="E1000" s="14" t="n">
        <v>45371</v>
      </c>
      <c r="F1000" s="15" t="n">
        <v>70.34999999999999</v>
      </c>
      <c r="G1000" s="15" t="n">
        <v>1.89</v>
      </c>
      <c r="H1000" s="13" t="inlineStr">
        <is>
          <t>Fee 1.89 (2.62%), within band for 72</t>
        </is>
      </c>
      <c r="I1000" s="13" t="n">
        <v>0.97</v>
      </c>
    </row>
    <row r="1001">
      <c r="A1001" s="16" t="inlineStr">
        <is>
          <t>TXN20240323049950</t>
        </is>
      </c>
      <c r="B1001" s="17" t="n">
        <v>45374.59928240741</v>
      </c>
      <c r="C1001" s="18" t="n">
        <v>63.67</v>
      </c>
      <c r="D1001" s="16" t="inlineStr">
        <is>
          <t>REF-20240326-927356</t>
        </is>
      </c>
      <c r="E1001" s="17" t="n">
        <v>45377</v>
      </c>
      <c r="F1001" s="18" t="n">
        <v>62.16</v>
      </c>
      <c r="G1001" s="18" t="n">
        <v>1.51</v>
      </c>
      <c r="H1001" s="16" t="inlineStr">
        <is>
          <t>Fee 1.51 (2.37%), within band for 64</t>
        </is>
      </c>
      <c r="I1001" s="16" t="n">
        <v>0.97</v>
      </c>
    </row>
    <row r="1002">
      <c r="A1002" s="13" t="inlineStr">
        <is>
          <t>TXN20240302025120</t>
        </is>
      </c>
      <c r="B1002" s="14" t="n">
        <v>45353.75467592593</v>
      </c>
      <c r="C1002" s="15" t="n">
        <v>11.79</v>
      </c>
      <c r="D1002" s="13" t="inlineStr">
        <is>
          <t>REF-20240305-533748</t>
        </is>
      </c>
      <c r="E1002" s="14" t="n">
        <v>45356</v>
      </c>
      <c r="F1002" s="15" t="n">
        <v>11.27</v>
      </c>
      <c r="G1002" s="15" t="n">
        <v>0.52</v>
      </c>
      <c r="H1002" s="13" t="inlineStr">
        <is>
          <t>Fee 0.52 (4.41%), within band for 12</t>
        </is>
      </c>
      <c r="I1002" s="13" t="n">
        <v>0.97</v>
      </c>
    </row>
    <row r="1003">
      <c r="A1003" s="16" t="inlineStr">
        <is>
          <t>TXN20240322048668</t>
        </is>
      </c>
      <c r="B1003" s="17" t="n">
        <v>45373.66833333333</v>
      </c>
      <c r="C1003" s="18" t="n">
        <v>83.12</v>
      </c>
      <c r="D1003" s="16" t="inlineStr">
        <is>
          <t>REF-20240325-182608</t>
        </is>
      </c>
      <c r="E1003" s="17" t="n">
        <v>45376</v>
      </c>
      <c r="F1003" s="18" t="n">
        <v>80.98999999999999</v>
      </c>
      <c r="G1003" s="18" t="n">
        <v>2.13</v>
      </c>
      <c r="H1003" s="16" t="inlineStr">
        <is>
          <t>Fee 2.13 (2.56%), within band for 83</t>
        </is>
      </c>
      <c r="I1003" s="16" t="n">
        <v>0.97</v>
      </c>
    </row>
    <row r="1004">
      <c r="A1004" s="13" t="inlineStr">
        <is>
          <t>TXN20240319031119</t>
        </is>
      </c>
      <c r="B1004" s="14" t="n">
        <v>45370.36869212963</v>
      </c>
      <c r="C1004" s="15" t="n">
        <v>47</v>
      </c>
      <c r="D1004" s="13" t="inlineStr">
        <is>
          <t>REF-20240320-569869</t>
        </is>
      </c>
      <c r="E1004" s="14" t="n">
        <v>45371</v>
      </c>
      <c r="F1004" s="15" t="n">
        <v>45.67</v>
      </c>
      <c r="G1004" s="15" t="n">
        <v>1.33</v>
      </c>
      <c r="H1004" s="13" t="inlineStr">
        <is>
          <t>Fee 1.33 (2.83%), within band for 47</t>
        </is>
      </c>
      <c r="I1004" s="13" t="n">
        <v>0.97</v>
      </c>
    </row>
    <row r="1005">
      <c r="A1005" s="16" t="inlineStr">
        <is>
          <t>TXN20240329013595</t>
        </is>
      </c>
      <c r="B1005" s="17" t="n">
        <v>45380.49436342593</v>
      </c>
      <c r="C1005" s="18" t="n">
        <v>43.38</v>
      </c>
      <c r="D1005" s="16" t="inlineStr">
        <is>
          <t>REF-20240403-594825</t>
        </is>
      </c>
      <c r="E1005" s="17" t="n">
        <v>45385</v>
      </c>
      <c r="F1005" s="18" t="n">
        <v>42.13</v>
      </c>
      <c r="G1005" s="18" t="n">
        <v>1.25</v>
      </c>
      <c r="H1005" s="16" t="inlineStr">
        <is>
          <t>Fee 1.25 (2.88%), within band for 43</t>
        </is>
      </c>
      <c r="I1005" s="16" t="n">
        <v>0.97</v>
      </c>
    </row>
    <row r="1006">
      <c r="A1006" s="13" t="inlineStr">
        <is>
          <t>TXN20240323030553</t>
        </is>
      </c>
      <c r="B1006" s="14" t="n">
        <v>45374.74519675926</v>
      </c>
      <c r="C1006" s="15" t="n">
        <v>63.49</v>
      </c>
      <c r="D1006" s="13" t="inlineStr">
        <is>
          <t>REF-20240326-672660</t>
        </is>
      </c>
      <c r="E1006" s="14" t="n">
        <v>45377</v>
      </c>
      <c r="F1006" s="15" t="n">
        <v>61.79</v>
      </c>
      <c r="G1006" s="15" t="n">
        <v>1.7</v>
      </c>
      <c r="H1006" s="13" t="inlineStr">
        <is>
          <t>Fee 1.70 (2.68%), within band for 63</t>
        </is>
      </c>
      <c r="I1006" s="13" t="n">
        <v>0.97</v>
      </c>
    </row>
    <row r="1007">
      <c r="A1007" s="16" t="inlineStr">
        <is>
          <t>TXN20240321012220</t>
        </is>
      </c>
      <c r="B1007" s="17" t="n">
        <v>45372.54850694445</v>
      </c>
      <c r="C1007" s="18" t="n">
        <v>327.52</v>
      </c>
      <c r="D1007" s="16" t="inlineStr">
        <is>
          <t>REF-20240322-479493</t>
        </is>
      </c>
      <c r="E1007" s="17" t="n">
        <v>45373</v>
      </c>
      <c r="F1007" s="18" t="n">
        <v>321</v>
      </c>
      <c r="G1007" s="18" t="n">
        <v>6.52</v>
      </c>
      <c r="H1007" s="16" t="inlineStr">
        <is>
          <t>Fee 6.52 (1.99%), within band for 328</t>
        </is>
      </c>
      <c r="I1007" s="16" t="n">
        <v>0.97</v>
      </c>
    </row>
    <row r="1008">
      <c r="A1008" s="13" t="inlineStr">
        <is>
          <t>TXN20240327014911</t>
        </is>
      </c>
      <c r="B1008" s="14" t="n">
        <v>45378.73238425926</v>
      </c>
      <c r="C1008" s="15" t="n">
        <v>10.25</v>
      </c>
      <c r="D1008" s="13" t="inlineStr">
        <is>
          <t>REF-20240328-927205</t>
        </is>
      </c>
      <c r="E1008" s="14" t="n">
        <v>45379</v>
      </c>
      <c r="F1008" s="15" t="n">
        <v>9.76</v>
      </c>
      <c r="G1008" s="15" t="n">
        <v>0.49</v>
      </c>
      <c r="H1008" s="13" t="inlineStr">
        <is>
          <t>Fee 0.49 (4.78%), within band for 10</t>
        </is>
      </c>
      <c r="I1008" s="13" t="n">
        <v>0.97</v>
      </c>
    </row>
    <row r="1009">
      <c r="A1009" s="16" t="inlineStr">
        <is>
          <t>TXN20240326003495</t>
        </is>
      </c>
      <c r="B1009" s="17" t="n">
        <v>45377.76292824074</v>
      </c>
      <c r="C1009" s="18" t="n">
        <v>52.91</v>
      </c>
      <c r="D1009" s="16" t="inlineStr">
        <is>
          <t>REF-20240327-747565</t>
        </is>
      </c>
      <c r="E1009" s="17" t="n">
        <v>45378</v>
      </c>
      <c r="F1009" s="18" t="n">
        <v>51.45</v>
      </c>
      <c r="G1009" s="18" t="n">
        <v>1.46</v>
      </c>
      <c r="H1009" s="16" t="inlineStr">
        <is>
          <t>Fee 1.46 (2.76%), within band for 53</t>
        </is>
      </c>
      <c r="I1009" s="16" t="n">
        <v>0.97</v>
      </c>
    </row>
    <row r="1010">
      <c r="A1010" s="13" t="inlineStr">
        <is>
          <t>TXN20240324014415</t>
        </is>
      </c>
      <c r="B1010" s="14" t="n">
        <v>45375.86559027778</v>
      </c>
      <c r="C1010" s="15" t="n">
        <v>126.33</v>
      </c>
      <c r="D1010" s="13" t="inlineStr">
        <is>
          <t>REF-20240326-865636</t>
        </is>
      </c>
      <c r="E1010" s="14" t="n">
        <v>45377</v>
      </c>
      <c r="F1010" s="15" t="n">
        <v>122.87</v>
      </c>
      <c r="G1010" s="15" t="n">
        <v>3.46</v>
      </c>
      <c r="H1010" s="13" t="inlineStr">
        <is>
          <t>Fee 3.46 (2.74%), within band for 126</t>
        </is>
      </c>
      <c r="I1010" s="13" t="n">
        <v>0.97</v>
      </c>
    </row>
    <row r="1011">
      <c r="A1011" s="16" t="inlineStr">
        <is>
          <t>TXN20240331027023</t>
        </is>
      </c>
      <c r="B1011" s="17" t="n">
        <v>45382.9097337963</v>
      </c>
      <c r="C1011" s="18" t="n">
        <v>13.38</v>
      </c>
      <c r="D1011" s="16" t="inlineStr">
        <is>
          <t>REF-20240403-182119</t>
        </is>
      </c>
      <c r="E1011" s="17" t="n">
        <v>45385</v>
      </c>
      <c r="F1011" s="18" t="n">
        <v>12.79</v>
      </c>
      <c r="G1011" s="18" t="n">
        <v>0.59</v>
      </c>
      <c r="H1011" s="16" t="inlineStr">
        <is>
          <t>Fee 0.59 (4.41%), within band for 13</t>
        </is>
      </c>
      <c r="I1011" s="16" t="n">
        <v>0.97</v>
      </c>
    </row>
    <row r="1012">
      <c r="A1012" s="13" t="inlineStr">
        <is>
          <t>TXN20240330041696</t>
        </is>
      </c>
      <c r="B1012" s="14" t="n">
        <v>45381.43880787037</v>
      </c>
      <c r="C1012" s="15" t="n">
        <v>67.17</v>
      </c>
      <c r="D1012" s="13" t="inlineStr">
        <is>
          <t>REF-20240403-599052</t>
        </is>
      </c>
      <c r="E1012" s="14" t="n">
        <v>45385</v>
      </c>
      <c r="F1012" s="15" t="n">
        <v>64.92</v>
      </c>
      <c r="G1012" s="15" t="n">
        <v>2.25</v>
      </c>
      <c r="H1012" s="13" t="inlineStr">
        <is>
          <t>Fee 2.25 (3.35%), within band for 67</t>
        </is>
      </c>
      <c r="I1012" s="13" t="n">
        <v>0.97</v>
      </c>
    </row>
    <row r="1013">
      <c r="A1013" s="16" t="inlineStr">
        <is>
          <t>TXN20240321027455</t>
        </is>
      </c>
      <c r="B1013" s="17" t="n">
        <v>45372.85539351852</v>
      </c>
      <c r="C1013" s="18" t="n">
        <v>48.7</v>
      </c>
      <c r="D1013" s="16" t="inlineStr">
        <is>
          <t>REF-20240322-906628</t>
        </is>
      </c>
      <c r="E1013" s="17" t="n">
        <v>45373</v>
      </c>
      <c r="F1013" s="18" t="n">
        <v>46.99</v>
      </c>
      <c r="G1013" s="18" t="n">
        <v>1.71</v>
      </c>
      <c r="H1013" s="16" t="inlineStr">
        <is>
          <t>Fee 1.71 (3.51%), within band for 49</t>
        </is>
      </c>
      <c r="I1013" s="16" t="n">
        <v>0.97</v>
      </c>
    </row>
    <row r="1014">
      <c r="A1014" s="13" t="inlineStr">
        <is>
          <t>TXN20240315008539</t>
        </is>
      </c>
      <c r="B1014" s="14" t="n">
        <v>45366.60253472222</v>
      </c>
      <c r="C1014" s="15" t="n">
        <v>214.03</v>
      </c>
      <c r="D1014" s="13" t="inlineStr">
        <is>
          <t>REF-20240318-665640</t>
        </is>
      </c>
      <c r="E1014" s="14" t="n">
        <v>45369</v>
      </c>
      <c r="F1014" s="15" t="n">
        <v>209.02</v>
      </c>
      <c r="G1014" s="15" t="n">
        <v>5.01</v>
      </c>
      <c r="H1014" s="13" t="inlineStr">
        <is>
          <t>Fee 5.01 (2.34%), within band for 214</t>
        </is>
      </c>
      <c r="I1014" s="13" t="n">
        <v>0.97</v>
      </c>
    </row>
    <row r="1015">
      <c r="A1015" s="16" t="inlineStr">
        <is>
          <t>TXN20240304031872</t>
        </is>
      </c>
      <c r="B1015" s="17" t="n">
        <v>45355.26498842592</v>
      </c>
      <c r="C1015" s="18" t="n">
        <v>212.73</v>
      </c>
      <c r="D1015" s="16" t="inlineStr">
        <is>
          <t>REF-20240305-873679</t>
        </is>
      </c>
      <c r="E1015" s="17" t="n">
        <v>45356</v>
      </c>
      <c r="F1015" s="18" t="n">
        <v>207.75</v>
      </c>
      <c r="G1015" s="18" t="n">
        <v>4.98</v>
      </c>
      <c r="H1015" s="16" t="inlineStr">
        <is>
          <t>Fee 4.98 (2.34%), within band for 213</t>
        </is>
      </c>
      <c r="I1015" s="16" t="n">
        <v>0.97</v>
      </c>
    </row>
    <row r="1016">
      <c r="A1016" s="13" t="inlineStr">
        <is>
          <t>TXN20240314027255</t>
        </is>
      </c>
      <c r="B1016" s="14" t="n">
        <v>45365.58219907407</v>
      </c>
      <c r="C1016" s="15" t="n">
        <v>52.5</v>
      </c>
      <c r="D1016" s="13" t="inlineStr">
        <is>
          <t>REF-20240315-259548</t>
        </is>
      </c>
      <c r="E1016" s="14" t="n">
        <v>45366</v>
      </c>
      <c r="F1016" s="15" t="n">
        <v>50.68</v>
      </c>
      <c r="G1016" s="15" t="n">
        <v>1.82</v>
      </c>
      <c r="H1016" s="13" t="inlineStr">
        <is>
          <t>Fee 1.82 (3.47%), within band for 52</t>
        </is>
      </c>
      <c r="I1016" s="13" t="n">
        <v>0.97</v>
      </c>
    </row>
    <row r="1017">
      <c r="A1017" s="16" t="inlineStr">
        <is>
          <t>TXN20240315042050</t>
        </is>
      </c>
      <c r="B1017" s="17" t="n">
        <v>45366.2733912037</v>
      </c>
      <c r="C1017" s="18" t="n">
        <v>101.34</v>
      </c>
      <c r="D1017" s="16" t="inlineStr">
        <is>
          <t>REF-20240318-946685</t>
        </is>
      </c>
      <c r="E1017" s="17" t="n">
        <v>45369</v>
      </c>
      <c r="F1017" s="18" t="n">
        <v>99.11</v>
      </c>
      <c r="G1017" s="18" t="n">
        <v>2.23</v>
      </c>
      <c r="H1017" s="16" t="inlineStr">
        <is>
          <t>Fee 2.23 (2.20%), within band for 101</t>
        </is>
      </c>
      <c r="I1017" s="16" t="n">
        <v>0.97</v>
      </c>
    </row>
    <row r="1018">
      <c r="A1018" s="13" t="inlineStr">
        <is>
          <t>TXN20240309023170</t>
        </is>
      </c>
      <c r="B1018" s="14" t="n">
        <v>45360.39033564815</v>
      </c>
      <c r="C1018" s="15" t="n">
        <v>48.69</v>
      </c>
      <c r="D1018" s="13" t="inlineStr">
        <is>
          <t>REF-20240312-488651</t>
        </is>
      </c>
      <c r="E1018" s="14" t="n">
        <v>45363</v>
      </c>
      <c r="F1018" s="15" t="n">
        <v>47.46</v>
      </c>
      <c r="G1018" s="15" t="n">
        <v>1.23</v>
      </c>
      <c r="H1018" s="13" t="inlineStr">
        <is>
          <t>Fee 1.23 (2.53%), within band for 49</t>
        </is>
      </c>
      <c r="I1018" s="13" t="n">
        <v>0.97</v>
      </c>
    </row>
    <row r="1019">
      <c r="A1019" s="16" t="inlineStr">
        <is>
          <t>TXN20240322007454</t>
        </is>
      </c>
      <c r="B1019" s="17" t="n">
        <v>45373.82186342592</v>
      </c>
      <c r="C1019" s="18" t="n">
        <v>228</v>
      </c>
      <c r="D1019" s="16" t="inlineStr">
        <is>
          <t>REF-20240325-992809</t>
        </is>
      </c>
      <c r="E1019" s="17" t="n">
        <v>45376</v>
      </c>
      <c r="F1019" s="18" t="n">
        <v>221.09</v>
      </c>
      <c r="G1019" s="18" t="n">
        <v>6.91</v>
      </c>
      <c r="H1019" s="16" t="inlineStr">
        <is>
          <t>Fee 6.91 (3.03%), within band for 228</t>
        </is>
      </c>
      <c r="I1019" s="16" t="n">
        <v>0.97</v>
      </c>
    </row>
    <row r="1020">
      <c r="A1020" s="13" t="inlineStr">
        <is>
          <t>TXN20240302032950</t>
        </is>
      </c>
      <c r="B1020" s="14" t="n">
        <v>45353.2855787037</v>
      </c>
      <c r="C1020" s="15" t="n">
        <v>33.65</v>
      </c>
      <c r="D1020" s="13" t="inlineStr">
        <is>
          <t>REF-20240305-109610</t>
        </is>
      </c>
      <c r="E1020" s="14" t="n">
        <v>45356</v>
      </c>
      <c r="F1020" s="15" t="n">
        <v>32.37</v>
      </c>
      <c r="G1020" s="15" t="n">
        <v>1.28</v>
      </c>
      <c r="H1020" s="13" t="inlineStr">
        <is>
          <t>Fee 1.28 (3.80%), within band for 34</t>
        </is>
      </c>
      <c r="I1020" s="13" t="n">
        <v>0.97</v>
      </c>
    </row>
    <row r="1021">
      <c r="A1021" s="16" t="inlineStr">
        <is>
          <t>TXN20240313036776</t>
        </is>
      </c>
      <c r="B1021" s="17" t="n">
        <v>45364.75513888889</v>
      </c>
      <c r="C1021" s="18" t="n">
        <v>85.66</v>
      </c>
      <c r="D1021" s="16" t="inlineStr">
        <is>
          <t>REF-20240314-958801</t>
        </is>
      </c>
      <c r="E1021" s="17" t="n">
        <v>45365</v>
      </c>
      <c r="F1021" s="18" t="n">
        <v>83.22</v>
      </c>
      <c r="G1021" s="18" t="n">
        <v>2.44</v>
      </c>
      <c r="H1021" s="16" t="inlineStr">
        <is>
          <t>Fee 2.44 (2.85%), within band for 86</t>
        </is>
      </c>
      <c r="I1021" s="16" t="n">
        <v>0.97</v>
      </c>
    </row>
    <row r="1022">
      <c r="A1022" s="13" t="inlineStr">
        <is>
          <t>TXN20240304003996</t>
        </is>
      </c>
      <c r="B1022" s="14" t="n">
        <v>45355.53581018518</v>
      </c>
      <c r="C1022" s="15" t="n">
        <v>397.2</v>
      </c>
      <c r="D1022" s="13" t="inlineStr">
        <is>
          <t>REF-20240305-301160</t>
        </is>
      </c>
      <c r="E1022" s="14" t="n">
        <v>45356</v>
      </c>
      <c r="F1022" s="15" t="n">
        <v>386.97</v>
      </c>
      <c r="G1022" s="15" t="n">
        <v>10.23</v>
      </c>
      <c r="H1022" s="13" t="inlineStr">
        <is>
          <t>Fee 10.23 (2.58%), within band for 397</t>
        </is>
      </c>
      <c r="I1022" s="13" t="n">
        <v>0.97</v>
      </c>
    </row>
    <row r="1023">
      <c r="A1023" s="16" t="inlineStr">
        <is>
          <t>TXN20240309010402</t>
        </is>
      </c>
      <c r="B1023" s="17" t="n">
        <v>45360.36523148148</v>
      </c>
      <c r="C1023" s="18" t="n">
        <v>31.8</v>
      </c>
      <c r="D1023" s="16" t="inlineStr">
        <is>
          <t>REF-20240312-479971</t>
        </is>
      </c>
      <c r="E1023" s="17" t="n">
        <v>45363</v>
      </c>
      <c r="F1023" s="18" t="n">
        <v>30.8</v>
      </c>
      <c r="G1023" s="18" t="n">
        <v>1</v>
      </c>
      <c r="H1023" s="16" t="inlineStr">
        <is>
          <t>Fee 1.00 (3.14%), within band for 32</t>
        </is>
      </c>
      <c r="I1023" s="16" t="n">
        <v>0.97</v>
      </c>
    </row>
    <row r="1024">
      <c r="A1024" s="13" t="inlineStr">
        <is>
          <t>TXN20240310009570</t>
        </is>
      </c>
      <c r="B1024" s="14" t="n">
        <v>45361.65270833333</v>
      </c>
      <c r="C1024" s="15" t="n">
        <v>45.13</v>
      </c>
      <c r="D1024" s="13" t="inlineStr">
        <is>
          <t>REF-20240312-144021</t>
        </is>
      </c>
      <c r="E1024" s="14" t="n">
        <v>45363</v>
      </c>
      <c r="F1024" s="15" t="n">
        <v>43.7</v>
      </c>
      <c r="G1024" s="15" t="n">
        <v>1.43</v>
      </c>
      <c r="H1024" s="13" t="inlineStr">
        <is>
          <t>Fee 1.43 (3.17%), within band for 45</t>
        </is>
      </c>
      <c r="I1024" s="13" t="n">
        <v>0.97</v>
      </c>
    </row>
    <row r="1025">
      <c r="A1025" s="16" t="inlineStr">
        <is>
          <t>TXN20240302042902</t>
        </is>
      </c>
      <c r="B1025" s="17" t="n">
        <v>45353.66685185185</v>
      </c>
      <c r="C1025" s="18" t="n">
        <v>61.13</v>
      </c>
      <c r="D1025" s="16" t="inlineStr">
        <is>
          <t>REF-20240305-371155</t>
        </is>
      </c>
      <c r="E1025" s="17" t="n">
        <v>45356</v>
      </c>
      <c r="F1025" s="18" t="n">
        <v>59.67</v>
      </c>
      <c r="G1025" s="18" t="n">
        <v>1.46</v>
      </c>
      <c r="H1025" s="16" t="inlineStr">
        <is>
          <t>Fee 1.46 (2.39%), within band for 61</t>
        </is>
      </c>
      <c r="I1025" s="16" t="n">
        <v>0.97</v>
      </c>
    </row>
    <row r="1026">
      <c r="A1026" s="13" t="inlineStr">
        <is>
          <t>TXN20240315032312</t>
        </is>
      </c>
      <c r="B1026" s="14" t="n">
        <v>45366.42853009259</v>
      </c>
      <c r="C1026" s="15" t="n">
        <v>65.62</v>
      </c>
      <c r="D1026" s="13" t="inlineStr">
        <is>
          <t>REF-20240318-542954</t>
        </is>
      </c>
      <c r="E1026" s="14" t="n">
        <v>45369</v>
      </c>
      <c r="F1026" s="15" t="n">
        <v>63.88</v>
      </c>
      <c r="G1026" s="15" t="n">
        <v>1.74</v>
      </c>
      <c r="H1026" s="13" t="inlineStr">
        <is>
          <t>Fee 1.74 (2.65%), within band for 66</t>
        </is>
      </c>
      <c r="I1026" s="13" t="n">
        <v>0.97</v>
      </c>
    </row>
    <row r="1027">
      <c r="A1027" s="16" t="inlineStr">
        <is>
          <t>TXN20240331001722</t>
        </is>
      </c>
      <c r="B1027" s="17" t="n">
        <v>45382.65571759259</v>
      </c>
      <c r="C1027" s="18" t="n">
        <v>38.17</v>
      </c>
      <c r="D1027" s="16" t="inlineStr">
        <is>
          <t>REF-20240403-615855</t>
        </is>
      </c>
      <c r="E1027" s="17" t="n">
        <v>45385</v>
      </c>
      <c r="F1027" s="18" t="n">
        <v>36.92</v>
      </c>
      <c r="G1027" s="18" t="n">
        <v>1.25</v>
      </c>
      <c r="H1027" s="16" t="inlineStr">
        <is>
          <t>Fee 1.25 (3.27%), within band for 38</t>
        </is>
      </c>
      <c r="I1027" s="16" t="n">
        <v>0.97</v>
      </c>
    </row>
    <row r="1028">
      <c r="A1028" s="13" t="inlineStr">
        <is>
          <t>TXN20240331008644</t>
        </is>
      </c>
      <c r="B1028" s="14" t="n">
        <v>45382.75052083333</v>
      </c>
      <c r="C1028" s="15" t="n">
        <v>259.08</v>
      </c>
      <c r="D1028" s="13" t="inlineStr">
        <is>
          <t>REF-20240403-388630</t>
        </is>
      </c>
      <c r="E1028" s="14" t="n">
        <v>45385</v>
      </c>
      <c r="F1028" s="15" t="n">
        <v>252.3</v>
      </c>
      <c r="G1028" s="15" t="n">
        <v>6.78</v>
      </c>
      <c r="H1028" s="13" t="inlineStr">
        <is>
          <t>Fee 6.78 (2.62%), within band for 259</t>
        </is>
      </c>
      <c r="I1028" s="13" t="n">
        <v>0.97</v>
      </c>
    </row>
    <row r="1029">
      <c r="A1029" s="16" t="inlineStr">
        <is>
          <t>TXN20240321045380</t>
        </is>
      </c>
      <c r="B1029" s="17" t="n">
        <v>45372.54355324074</v>
      </c>
      <c r="C1029" s="18" t="n">
        <v>255.05</v>
      </c>
      <c r="D1029" s="16" t="inlineStr">
        <is>
          <t>REF-20240322-144841</t>
        </is>
      </c>
      <c r="E1029" s="17" t="n">
        <v>45373</v>
      </c>
      <c r="F1029" s="18" t="n">
        <v>248.37</v>
      </c>
      <c r="G1029" s="18" t="n">
        <v>6.68</v>
      </c>
      <c r="H1029" s="16" t="inlineStr">
        <is>
          <t>Fee 6.68 (2.62%), within band for 255</t>
        </is>
      </c>
      <c r="I1029" s="16" t="n">
        <v>0.97</v>
      </c>
    </row>
    <row r="1030">
      <c r="A1030" s="13" t="inlineStr">
        <is>
          <t>TXN20240316035199</t>
        </is>
      </c>
      <c r="B1030" s="14" t="n">
        <v>45367.42232638889</v>
      </c>
      <c r="C1030" s="15" t="n">
        <v>29.52</v>
      </c>
      <c r="D1030" s="13" t="inlineStr">
        <is>
          <t>REF-20240319-987068</t>
        </is>
      </c>
      <c r="E1030" s="14" t="n">
        <v>45370</v>
      </c>
      <c r="F1030" s="15" t="n">
        <v>28.48</v>
      </c>
      <c r="G1030" s="15" t="n">
        <v>1.04</v>
      </c>
      <c r="H1030" s="13" t="inlineStr">
        <is>
          <t>Fee 1.04 (3.52%), within band for 30</t>
        </is>
      </c>
      <c r="I1030" s="13" t="n">
        <v>0.97</v>
      </c>
    </row>
    <row r="1031">
      <c r="A1031" s="16" t="inlineStr">
        <is>
          <t>TXN20240309046785</t>
        </is>
      </c>
      <c r="B1031" s="17" t="n">
        <v>45360.26894675926</v>
      </c>
      <c r="C1031" s="18" t="n">
        <v>42.4</v>
      </c>
      <c r="D1031" s="16" t="inlineStr">
        <is>
          <t>REF-20240312-106029</t>
        </is>
      </c>
      <c r="E1031" s="17" t="n">
        <v>45363</v>
      </c>
      <c r="F1031" s="18" t="n">
        <v>41.29</v>
      </c>
      <c r="G1031" s="18" t="n">
        <v>1.11</v>
      </c>
      <c r="H1031" s="16" t="inlineStr">
        <is>
          <t>Fee 1.11 (2.62%), within band for 42</t>
        </is>
      </c>
      <c r="I1031" s="16" t="n">
        <v>0.97</v>
      </c>
    </row>
    <row r="1032">
      <c r="A1032" s="13" t="inlineStr">
        <is>
          <t>TXN20240303004788</t>
        </is>
      </c>
      <c r="B1032" s="14" t="n">
        <v>45354.38398148148</v>
      </c>
      <c r="C1032" s="15" t="n">
        <v>159.24</v>
      </c>
      <c r="D1032" s="13" t="inlineStr">
        <is>
          <t>REF-20240305-555376</t>
        </is>
      </c>
      <c r="E1032" s="14" t="n">
        <v>45356</v>
      </c>
      <c r="F1032" s="15" t="n">
        <v>155.91</v>
      </c>
      <c r="G1032" s="15" t="n">
        <v>3.33</v>
      </c>
      <c r="H1032" s="13" t="inlineStr">
        <is>
          <t>Fee 3.33 (2.09%), within band for 159</t>
        </is>
      </c>
      <c r="I1032" s="13" t="n">
        <v>0.97</v>
      </c>
    </row>
    <row r="1033">
      <c r="A1033" s="16" t="inlineStr">
        <is>
          <t>TXN20240319026103</t>
        </is>
      </c>
      <c r="B1033" s="17" t="n">
        <v>45370.75096064815</v>
      </c>
      <c r="C1033" s="18" t="n">
        <v>155.28</v>
      </c>
      <c r="D1033" s="16" t="inlineStr">
        <is>
          <t>REF-20240320-588312</t>
        </is>
      </c>
      <c r="E1033" s="17" t="n">
        <v>45371</v>
      </c>
      <c r="F1033" s="18" t="n">
        <v>151.56</v>
      </c>
      <c r="G1033" s="18" t="n">
        <v>3.72</v>
      </c>
      <c r="H1033" s="16" t="inlineStr">
        <is>
          <t>Fee 3.72 (2.40%), within band for 155</t>
        </is>
      </c>
      <c r="I1033" s="16" t="n">
        <v>0.97</v>
      </c>
    </row>
    <row r="1034">
      <c r="A1034" s="13" t="inlineStr">
        <is>
          <t>TXN20240316003540</t>
        </is>
      </c>
      <c r="B1034" s="14" t="n">
        <v>45367.87982638889</v>
      </c>
      <c r="C1034" s="15" t="n">
        <v>25.46</v>
      </c>
      <c r="D1034" s="13" t="inlineStr">
        <is>
          <t>REF-20240319-165889</t>
        </is>
      </c>
      <c r="E1034" s="14" t="n">
        <v>45370</v>
      </c>
      <c r="F1034" s="15" t="n">
        <v>24.52</v>
      </c>
      <c r="G1034" s="15" t="n">
        <v>0.9399999999999999</v>
      </c>
      <c r="H1034" s="13" t="inlineStr">
        <is>
          <t>Fee 0.94 (3.69%), within band for 25</t>
        </is>
      </c>
      <c r="I1034" s="13" t="n">
        <v>0.97</v>
      </c>
    </row>
    <row r="1035">
      <c r="A1035" s="16" t="inlineStr">
        <is>
          <t>TXN20240312019780</t>
        </is>
      </c>
      <c r="B1035" s="17" t="n">
        <v>45363.49353009259</v>
      </c>
      <c r="C1035" s="18" t="n">
        <v>61.05</v>
      </c>
      <c r="D1035" s="16" t="inlineStr">
        <is>
          <t>REF-20240313-573770</t>
        </is>
      </c>
      <c r="E1035" s="17" t="n">
        <v>45364</v>
      </c>
      <c r="F1035" s="18" t="n">
        <v>59.41</v>
      </c>
      <c r="G1035" s="18" t="n">
        <v>1.64</v>
      </c>
      <c r="H1035" s="16" t="inlineStr">
        <is>
          <t>Fee 1.64 (2.69%), within band for 61</t>
        </is>
      </c>
      <c r="I1035" s="16" t="n">
        <v>0.97</v>
      </c>
    </row>
    <row r="1036">
      <c r="A1036" s="13" t="inlineStr">
        <is>
          <t>TXN20240313045120</t>
        </is>
      </c>
      <c r="B1036" s="14" t="n">
        <v>45364.54884259259</v>
      </c>
      <c r="C1036" s="15" t="n">
        <v>59.41</v>
      </c>
      <c r="D1036" s="13" t="inlineStr">
        <is>
          <t>REF-20240314-458500</t>
        </is>
      </c>
      <c r="E1036" s="14" t="n">
        <v>45365</v>
      </c>
      <c r="F1036" s="15" t="n">
        <v>57.39</v>
      </c>
      <c r="G1036" s="15" t="n">
        <v>2.02</v>
      </c>
      <c r="H1036" s="13" t="inlineStr">
        <is>
          <t>Fee 2.02 (3.40%), within band for 59</t>
        </is>
      </c>
      <c r="I1036" s="13" t="n">
        <v>0.97</v>
      </c>
    </row>
    <row r="1037">
      <c r="A1037" s="16" t="inlineStr">
        <is>
          <t>TXN20240317036760</t>
        </is>
      </c>
      <c r="B1037" s="17" t="n">
        <v>45368.76753472222</v>
      </c>
      <c r="C1037" s="18" t="n">
        <v>61.37</v>
      </c>
      <c r="D1037" s="16" t="inlineStr">
        <is>
          <t>REF-20240319-495988</t>
        </is>
      </c>
      <c r="E1037" s="17" t="n">
        <v>45370</v>
      </c>
      <c r="F1037" s="18" t="n">
        <v>59.72</v>
      </c>
      <c r="G1037" s="18" t="n">
        <v>1.65</v>
      </c>
      <c r="H1037" s="16" t="inlineStr">
        <is>
          <t>Fee 1.65 (2.69%), within band for 61</t>
        </is>
      </c>
      <c r="I1037" s="16" t="n">
        <v>0.97</v>
      </c>
    </row>
    <row r="1038">
      <c r="A1038" s="13" t="inlineStr">
        <is>
          <t>TXN20240329003264</t>
        </is>
      </c>
      <c r="B1038" s="14" t="n">
        <v>45380.576875</v>
      </c>
      <c r="C1038" s="15" t="n">
        <v>13.39</v>
      </c>
      <c r="D1038" s="13" t="inlineStr">
        <is>
          <t>REF-20240403-850305</t>
        </is>
      </c>
      <c r="E1038" s="14" t="n">
        <v>45385</v>
      </c>
      <c r="F1038" s="15" t="n">
        <v>12.76</v>
      </c>
      <c r="G1038" s="15" t="n">
        <v>0.63</v>
      </c>
      <c r="H1038" s="13" t="inlineStr">
        <is>
          <t>Fee 0.63 (4.71%), within band for 13</t>
        </is>
      </c>
      <c r="I1038" s="13" t="n">
        <v>0.97</v>
      </c>
    </row>
    <row r="1039">
      <c r="A1039" s="16" t="inlineStr">
        <is>
          <t>TXN20240311001108</t>
        </is>
      </c>
      <c r="B1039" s="17" t="n">
        <v>45362.60011574074</v>
      </c>
      <c r="C1039" s="18" t="n">
        <v>27.05</v>
      </c>
      <c r="D1039" s="16" t="inlineStr">
        <is>
          <t>REF-20240312-558135</t>
        </is>
      </c>
      <c r="E1039" s="17" t="n">
        <v>45363</v>
      </c>
      <c r="F1039" s="18" t="n">
        <v>26.15</v>
      </c>
      <c r="G1039" s="18" t="n">
        <v>0.9</v>
      </c>
      <c r="H1039" s="16" t="inlineStr">
        <is>
          <t>Fee 0.90 (3.33%), within band for 27</t>
        </is>
      </c>
      <c r="I1039" s="16" t="n">
        <v>0.97</v>
      </c>
    </row>
    <row r="1040">
      <c r="A1040" s="13" t="inlineStr">
        <is>
          <t>TXN20240307040217</t>
        </is>
      </c>
      <c r="B1040" s="14" t="n">
        <v>45358.7536574074</v>
      </c>
      <c r="C1040" s="15" t="n">
        <v>55.35</v>
      </c>
      <c r="D1040" s="13" t="inlineStr">
        <is>
          <t>REF-20240308-517811</t>
        </is>
      </c>
      <c r="E1040" s="14" t="n">
        <v>45359</v>
      </c>
      <c r="F1040" s="15" t="n">
        <v>53.67</v>
      </c>
      <c r="G1040" s="15" t="n">
        <v>1.68</v>
      </c>
      <c r="H1040" s="13" t="inlineStr">
        <is>
          <t>Fee 1.68 (3.04%), within band for 55</t>
        </is>
      </c>
      <c r="I1040" s="13" t="n">
        <v>0.97</v>
      </c>
    </row>
    <row r="1041">
      <c r="A1041" s="16" t="inlineStr">
        <is>
          <t>TXN20240318030409</t>
        </is>
      </c>
      <c r="B1041" s="17" t="n">
        <v>45369.359375</v>
      </c>
      <c r="C1041" s="18" t="n">
        <v>249.98</v>
      </c>
      <c r="D1041" s="16" t="inlineStr">
        <is>
          <t>REF-20240319-644926</t>
        </is>
      </c>
      <c r="E1041" s="17" t="n">
        <v>45370</v>
      </c>
      <c r="F1041" s="18" t="n">
        <v>243.43</v>
      </c>
      <c r="G1041" s="18" t="n">
        <v>6.55</v>
      </c>
      <c r="H1041" s="16" t="inlineStr">
        <is>
          <t>Fee 6.55 (2.62%), within band for 250</t>
        </is>
      </c>
      <c r="I1041" s="16" t="n">
        <v>0.97</v>
      </c>
    </row>
    <row r="1042">
      <c r="A1042" s="13" t="inlineStr">
        <is>
          <t>TXN20240319020557</t>
        </is>
      </c>
      <c r="B1042" s="14" t="n">
        <v>45370.30762731482</v>
      </c>
      <c r="C1042" s="15" t="n">
        <v>54.4</v>
      </c>
      <c r="D1042" s="13" t="inlineStr">
        <is>
          <t>REF-20240320-572910</t>
        </is>
      </c>
      <c r="E1042" s="14" t="n">
        <v>45371</v>
      </c>
      <c r="F1042" s="15" t="n">
        <v>52.9</v>
      </c>
      <c r="G1042" s="15" t="n">
        <v>1.5</v>
      </c>
      <c r="H1042" s="13" t="inlineStr">
        <is>
          <t>Fee 1.50 (2.76%), within band for 54</t>
        </is>
      </c>
      <c r="I1042" s="13" t="n">
        <v>0.97</v>
      </c>
    </row>
    <row r="1043">
      <c r="A1043" s="16" t="inlineStr">
        <is>
          <t>TXN20240301028484</t>
        </is>
      </c>
      <c r="B1043" s="17" t="n">
        <v>45352.46546296297</v>
      </c>
      <c r="C1043" s="18" t="n">
        <v>82.20999999999999</v>
      </c>
      <c r="D1043" s="16" t="inlineStr">
        <is>
          <t>REF-20240304-519866</t>
        </is>
      </c>
      <c r="E1043" s="17" t="n">
        <v>45355</v>
      </c>
      <c r="F1043" s="18" t="n">
        <v>79.53</v>
      </c>
      <c r="G1043" s="18" t="n">
        <v>2.68</v>
      </c>
      <c r="H1043" s="16" t="inlineStr">
        <is>
          <t>Fee 2.68 (3.26%), within band for 82</t>
        </is>
      </c>
      <c r="I1043" s="16" t="n">
        <v>0.97</v>
      </c>
    </row>
    <row r="1044">
      <c r="A1044" s="13" t="inlineStr">
        <is>
          <t>TXN20240301019363</t>
        </is>
      </c>
      <c r="B1044" s="14" t="n">
        <v>45352.38078703704</v>
      </c>
      <c r="C1044" s="15" t="n">
        <v>128.56</v>
      </c>
      <c r="D1044" s="13" t="inlineStr">
        <is>
          <t>REF-20240304-907669</t>
        </is>
      </c>
      <c r="E1044" s="14" t="n">
        <v>45355</v>
      </c>
      <c r="F1044" s="15" t="n">
        <v>124.53</v>
      </c>
      <c r="G1044" s="15" t="n">
        <v>4.03</v>
      </c>
      <c r="H1044" s="13" t="inlineStr">
        <is>
          <t>Fee 4.03 (3.13%), within band for 129</t>
        </is>
      </c>
      <c r="I1044" s="13" t="n">
        <v>0.97</v>
      </c>
    </row>
    <row r="1045">
      <c r="A1045" s="16" t="inlineStr">
        <is>
          <t>TXN20240317045056</t>
        </is>
      </c>
      <c r="B1045" s="17" t="n">
        <v>45368.81118055555</v>
      </c>
      <c r="C1045" s="18" t="n">
        <v>145.71</v>
      </c>
      <c r="D1045" s="16" t="inlineStr">
        <is>
          <t>REF-20240319-348695</t>
        </is>
      </c>
      <c r="E1045" s="17" t="n">
        <v>45370</v>
      </c>
      <c r="F1045" s="18" t="n">
        <v>142.2</v>
      </c>
      <c r="G1045" s="18" t="n">
        <v>3.51</v>
      </c>
      <c r="H1045" s="16" t="inlineStr">
        <is>
          <t>Fee 3.51 (2.41%), within band for 146</t>
        </is>
      </c>
      <c r="I1045" s="16" t="n">
        <v>0.97</v>
      </c>
    </row>
    <row r="1046">
      <c r="A1046" s="13" t="inlineStr">
        <is>
          <t>TXN20240303017451</t>
        </is>
      </c>
      <c r="B1046" s="14" t="n">
        <v>45354.66560185186</v>
      </c>
      <c r="C1046" s="15" t="n">
        <v>80.79000000000001</v>
      </c>
      <c r="D1046" s="13" t="inlineStr">
        <is>
          <t>REF-20240305-359295</t>
        </is>
      </c>
      <c r="E1046" s="14" t="n">
        <v>45356</v>
      </c>
      <c r="F1046" s="15" t="n">
        <v>78.47</v>
      </c>
      <c r="G1046" s="15" t="n">
        <v>2.32</v>
      </c>
      <c r="H1046" s="13" t="inlineStr">
        <is>
          <t>Fee 2.32 (2.87%), within band for 81</t>
        </is>
      </c>
      <c r="I1046" s="13" t="n">
        <v>0.97</v>
      </c>
    </row>
    <row r="1047">
      <c r="A1047" s="16" t="inlineStr">
        <is>
          <t>TXN20240310008507</t>
        </is>
      </c>
      <c r="B1047" s="17" t="n">
        <v>45361.28940972222</v>
      </c>
      <c r="C1047" s="18" t="n">
        <v>30.62</v>
      </c>
      <c r="D1047" s="16" t="inlineStr">
        <is>
          <t>REF-20240312-851739</t>
        </is>
      </c>
      <c r="E1047" s="17" t="n">
        <v>45363</v>
      </c>
      <c r="F1047" s="18" t="n">
        <v>29.65</v>
      </c>
      <c r="G1047" s="18" t="n">
        <v>0.97</v>
      </c>
      <c r="H1047" s="16" t="inlineStr">
        <is>
          <t>Fee 0.97 (3.17%), within band for 31</t>
        </is>
      </c>
      <c r="I1047" s="16" t="n">
        <v>0.97</v>
      </c>
    </row>
    <row r="1048">
      <c r="A1048" s="13" t="inlineStr">
        <is>
          <t>TXN20240302032676</t>
        </is>
      </c>
      <c r="B1048" s="14" t="n">
        <v>45353.71537037037</v>
      </c>
      <c r="C1048" s="15" t="n">
        <v>75.2</v>
      </c>
      <c r="D1048" s="13" t="inlineStr">
        <is>
          <t>REF-20240305-157697</t>
        </is>
      </c>
      <c r="E1048" s="14" t="n">
        <v>45356</v>
      </c>
      <c r="F1048" s="15" t="n">
        <v>73.25</v>
      </c>
      <c r="G1048" s="15" t="n">
        <v>1.95</v>
      </c>
      <c r="H1048" s="13" t="inlineStr">
        <is>
          <t>Fee 1.95 (2.59%), within band for 75</t>
        </is>
      </c>
      <c r="I1048" s="13" t="n">
        <v>0.97</v>
      </c>
    </row>
    <row r="1049">
      <c r="A1049" s="16" t="inlineStr">
        <is>
          <t>TXN20240327013122</t>
        </is>
      </c>
      <c r="B1049" s="17" t="n">
        <v>45378.51253472222</v>
      </c>
      <c r="C1049" s="18" t="n">
        <v>164.4</v>
      </c>
      <c r="D1049" s="16" t="inlineStr">
        <is>
          <t>REF-20240328-654347</t>
        </is>
      </c>
      <c r="E1049" s="17" t="n">
        <v>45379</v>
      </c>
      <c r="F1049" s="18" t="n">
        <v>160.48</v>
      </c>
      <c r="G1049" s="18" t="n">
        <v>3.92</v>
      </c>
      <c r="H1049" s="16" t="inlineStr">
        <is>
          <t>Fee 3.92 (2.38%), within band for 164</t>
        </is>
      </c>
      <c r="I1049" s="16" t="n">
        <v>0.97</v>
      </c>
    </row>
    <row r="1050">
      <c r="A1050" s="13" t="inlineStr">
        <is>
          <t>TXN20240309033739</t>
        </is>
      </c>
      <c r="B1050" s="14" t="n">
        <v>45360.76047453703</v>
      </c>
      <c r="C1050" s="15" t="n">
        <v>28.55</v>
      </c>
      <c r="D1050" s="13" t="inlineStr">
        <is>
          <t>REF-20240312-405487</t>
        </is>
      </c>
      <c r="E1050" s="14" t="n">
        <v>45363</v>
      </c>
      <c r="F1050" s="15" t="n">
        <v>27.42</v>
      </c>
      <c r="G1050" s="15" t="n">
        <v>1.13</v>
      </c>
      <c r="H1050" s="13" t="inlineStr">
        <is>
          <t>Fee 1.13 (3.96%), within band for 29</t>
        </is>
      </c>
      <c r="I1050" s="13" t="n">
        <v>0.97</v>
      </c>
    </row>
    <row r="1051">
      <c r="A1051" s="16" t="inlineStr">
        <is>
          <t>TXN20240320009708</t>
        </is>
      </c>
      <c r="B1051" s="17" t="n">
        <v>45371.37443287037</v>
      </c>
      <c r="C1051" s="18" t="n">
        <v>28.33</v>
      </c>
      <c r="D1051" s="16" t="inlineStr">
        <is>
          <t>REF-20240321-692182</t>
        </is>
      </c>
      <c r="E1051" s="17" t="n">
        <v>45372</v>
      </c>
      <c r="F1051" s="18" t="n">
        <v>27.32</v>
      </c>
      <c r="G1051" s="18" t="n">
        <v>1.01</v>
      </c>
      <c r="H1051" s="16" t="inlineStr">
        <is>
          <t>Fee 1.01 (3.57%), within band for 28</t>
        </is>
      </c>
      <c r="I1051" s="16" t="n">
        <v>0.97</v>
      </c>
    </row>
    <row r="1052">
      <c r="A1052" s="13" t="inlineStr">
        <is>
          <t>TXN20240323027151</t>
        </is>
      </c>
      <c r="B1052" s="14" t="n">
        <v>45374.73693287037</v>
      </c>
      <c r="C1052" s="15" t="n">
        <v>375.53</v>
      </c>
      <c r="D1052" s="13" t="inlineStr">
        <is>
          <t>REF-20240326-842891</t>
        </is>
      </c>
      <c r="E1052" s="14" t="n">
        <v>45377</v>
      </c>
      <c r="F1052" s="15" t="n">
        <v>364.34</v>
      </c>
      <c r="G1052" s="15" t="n">
        <v>11.19</v>
      </c>
      <c r="H1052" s="13" t="inlineStr">
        <is>
          <t>Fee 11.19 (2.98%), within band for 376</t>
        </is>
      </c>
      <c r="I1052" s="13" t="n">
        <v>0.97</v>
      </c>
    </row>
    <row r="1053">
      <c r="A1053" s="16" t="inlineStr">
        <is>
          <t>TXN20240325009556</t>
        </is>
      </c>
      <c r="B1053" s="17" t="n">
        <v>45376.35552083333</v>
      </c>
      <c r="C1053" s="18" t="n">
        <v>325.28</v>
      </c>
      <c r="D1053" s="16" t="inlineStr">
        <is>
          <t>REF-20240326-897912</t>
        </is>
      </c>
      <c r="E1053" s="17" t="n">
        <v>45377</v>
      </c>
      <c r="F1053" s="18" t="n">
        <v>318.8</v>
      </c>
      <c r="G1053" s="18" t="n">
        <v>6.48</v>
      </c>
      <c r="H1053" s="16" t="inlineStr">
        <is>
          <t>Fee 6.48 (1.99%), within band for 325</t>
        </is>
      </c>
      <c r="I1053" s="16" t="n">
        <v>0.97</v>
      </c>
    </row>
    <row r="1054">
      <c r="A1054" s="13" t="inlineStr">
        <is>
          <t>TXN20240310045713</t>
        </is>
      </c>
      <c r="B1054" s="14" t="n">
        <v>45361.27864583334</v>
      </c>
      <c r="C1054" s="15" t="n">
        <v>36.86</v>
      </c>
      <c r="D1054" s="13" t="inlineStr">
        <is>
          <t>REF-20240312-389822</t>
        </is>
      </c>
      <c r="E1054" s="14" t="n">
        <v>45363</v>
      </c>
      <c r="F1054" s="15" t="n">
        <v>35.49</v>
      </c>
      <c r="G1054" s="15" t="n">
        <v>1.37</v>
      </c>
      <c r="H1054" s="13" t="inlineStr">
        <is>
          <t>Fee 1.37 (3.72%), within band for 37</t>
        </is>
      </c>
      <c r="I1054" s="13" t="n">
        <v>0.97</v>
      </c>
    </row>
    <row r="1055">
      <c r="A1055" s="16" t="inlineStr">
        <is>
          <t>TXN20240308034312</t>
        </is>
      </c>
      <c r="B1055" s="17" t="n">
        <v>45359.6596875</v>
      </c>
      <c r="C1055" s="18" t="n">
        <v>47.72</v>
      </c>
      <c r="D1055" s="16" t="inlineStr">
        <is>
          <t>REF-20240311-860034</t>
        </is>
      </c>
      <c r="E1055" s="17" t="n">
        <v>45362</v>
      </c>
      <c r="F1055" s="18" t="n">
        <v>46.37</v>
      </c>
      <c r="G1055" s="18" t="n">
        <v>1.35</v>
      </c>
      <c r="H1055" s="16" t="inlineStr">
        <is>
          <t>Fee 1.35 (2.83%), within band for 48</t>
        </is>
      </c>
      <c r="I1055" s="16" t="n">
        <v>0.97</v>
      </c>
    </row>
    <row r="1056">
      <c r="A1056" s="13" t="inlineStr">
        <is>
          <t>TXN20240306040739</t>
        </is>
      </c>
      <c r="B1056" s="14" t="n">
        <v>45357.67490740741</v>
      </c>
      <c r="C1056" s="15" t="n">
        <v>12.97</v>
      </c>
      <c r="D1056" s="13" t="inlineStr">
        <is>
          <t>REF-20240307-170762</t>
        </is>
      </c>
      <c r="E1056" s="14" t="n">
        <v>45358</v>
      </c>
      <c r="F1056" s="15" t="n">
        <v>12.42</v>
      </c>
      <c r="G1056" s="15" t="n">
        <v>0.55</v>
      </c>
      <c r="H1056" s="13" t="inlineStr">
        <is>
          <t>Fee 0.55 (4.24%), within band for 13</t>
        </is>
      </c>
      <c r="I1056" s="13" t="n">
        <v>0.97</v>
      </c>
    </row>
    <row r="1057">
      <c r="A1057" s="16" t="inlineStr">
        <is>
          <t>TXN20240329029936</t>
        </is>
      </c>
      <c r="B1057" s="17" t="n">
        <v>45380.70258101852</v>
      </c>
      <c r="C1057" s="18" t="n">
        <v>75.13</v>
      </c>
      <c r="D1057" s="16" t="inlineStr">
        <is>
          <t>REF-20240403-627000</t>
        </is>
      </c>
      <c r="E1057" s="17" t="n">
        <v>45385</v>
      </c>
      <c r="F1057" s="18" t="n">
        <v>72.65000000000001</v>
      </c>
      <c r="G1057" s="18" t="n">
        <v>2.48</v>
      </c>
      <c r="H1057" s="16" t="inlineStr">
        <is>
          <t>Fee 2.48 (3.30%), within band for 75</t>
        </is>
      </c>
      <c r="I1057" s="16" t="n">
        <v>0.97</v>
      </c>
    </row>
    <row r="1058">
      <c r="A1058" s="13" t="inlineStr">
        <is>
          <t>TXN20240301044062</t>
        </is>
      </c>
      <c r="B1058" s="14" t="n">
        <v>45352.80721064815</v>
      </c>
      <c r="C1058" s="15" t="n">
        <v>194.13</v>
      </c>
      <c r="D1058" s="13" t="inlineStr">
        <is>
          <t>REF-20240304-564413</t>
        </is>
      </c>
      <c r="E1058" s="14" t="n">
        <v>45355</v>
      </c>
      <c r="F1058" s="15" t="n">
        <v>188.2</v>
      </c>
      <c r="G1058" s="15" t="n">
        <v>5.93</v>
      </c>
      <c r="H1058" s="13" t="inlineStr">
        <is>
          <t>Fee 5.93 (3.05%), within band for 194</t>
        </is>
      </c>
      <c r="I1058" s="13" t="n">
        <v>0.97</v>
      </c>
    </row>
    <row r="1059">
      <c r="A1059" s="16" t="inlineStr">
        <is>
          <t>TXN20240307042614</t>
        </is>
      </c>
      <c r="B1059" s="17" t="n">
        <v>45358.51868055556</v>
      </c>
      <c r="C1059" s="18" t="n">
        <v>47.31</v>
      </c>
      <c r="D1059" s="16" t="inlineStr">
        <is>
          <t>REF-20240308-294042</t>
        </is>
      </c>
      <c r="E1059" s="17" t="n">
        <v>45359</v>
      </c>
      <c r="F1059" s="18" t="n">
        <v>45.64</v>
      </c>
      <c r="G1059" s="18" t="n">
        <v>1.67</v>
      </c>
      <c r="H1059" s="16" t="inlineStr">
        <is>
          <t>Fee 1.67 (3.53%), within band for 47</t>
        </is>
      </c>
      <c r="I1059" s="16" t="n">
        <v>0.97</v>
      </c>
    </row>
    <row r="1060">
      <c r="A1060" s="13" t="inlineStr">
        <is>
          <t>TXN20240315005873</t>
        </is>
      </c>
      <c r="B1060" s="14" t="n">
        <v>45366.61662037037</v>
      </c>
      <c r="C1060" s="15" t="n">
        <v>74.22</v>
      </c>
      <c r="D1060" s="13" t="inlineStr">
        <is>
          <t>REF-20240318-865739</t>
        </is>
      </c>
      <c r="E1060" s="14" t="n">
        <v>45369</v>
      </c>
      <c r="F1060" s="15" t="n">
        <v>71.77</v>
      </c>
      <c r="G1060" s="15" t="n">
        <v>2.45</v>
      </c>
      <c r="H1060" s="13" t="inlineStr">
        <is>
          <t>Fee 2.45 (3.30%), within band for 74</t>
        </is>
      </c>
      <c r="I1060" s="13" t="n">
        <v>0.97</v>
      </c>
    </row>
    <row r="1061">
      <c r="A1061" s="16" t="inlineStr">
        <is>
          <t>TXN20240324012620</t>
        </is>
      </c>
      <c r="B1061" s="17" t="n">
        <v>45375.74395833333</v>
      </c>
      <c r="C1061" s="18" t="n">
        <v>31.48</v>
      </c>
      <c r="D1061" s="16" t="inlineStr">
        <is>
          <t>REF-20240326-893295</t>
        </is>
      </c>
      <c r="E1061" s="17" t="n">
        <v>45377</v>
      </c>
      <c r="F1061" s="18" t="n">
        <v>30.39</v>
      </c>
      <c r="G1061" s="18" t="n">
        <v>1.09</v>
      </c>
      <c r="H1061" s="16" t="inlineStr">
        <is>
          <t>Fee 1.09 (3.46%), within band for 31</t>
        </is>
      </c>
      <c r="I1061" s="16" t="n">
        <v>0.97</v>
      </c>
    </row>
    <row r="1062">
      <c r="A1062" s="13" t="inlineStr">
        <is>
          <t>TXN20240331044027</t>
        </is>
      </c>
      <c r="B1062" s="14" t="n">
        <v>45382.85413194444</v>
      </c>
      <c r="C1062" s="15" t="n">
        <v>256.69</v>
      </c>
      <c r="D1062" s="13" t="inlineStr">
        <is>
          <t>REF-20240403-894527</t>
        </is>
      </c>
      <c r="E1062" s="14" t="n">
        <v>45385</v>
      </c>
      <c r="F1062" s="15" t="n">
        <v>248.95</v>
      </c>
      <c r="G1062" s="15" t="n">
        <v>7.74</v>
      </c>
      <c r="H1062" s="13" t="inlineStr">
        <is>
          <t>Fee 7.74 (3.02%), within band for 257</t>
        </is>
      </c>
      <c r="I1062" s="13" t="n">
        <v>0.97</v>
      </c>
    </row>
    <row r="1063">
      <c r="A1063" s="16" t="inlineStr">
        <is>
          <t>TXN20240330019315</t>
        </is>
      </c>
      <c r="B1063" s="17" t="n">
        <v>45381.49289351852</v>
      </c>
      <c r="C1063" s="18" t="n">
        <v>62.32</v>
      </c>
      <c r="D1063" s="16" t="inlineStr">
        <is>
          <t>REF-20240403-704846</t>
        </is>
      </c>
      <c r="E1063" s="17" t="n">
        <v>45385</v>
      </c>
      <c r="F1063" s="18" t="n">
        <v>60.65</v>
      </c>
      <c r="G1063" s="18" t="n">
        <v>1.67</v>
      </c>
      <c r="H1063" s="16" t="inlineStr">
        <is>
          <t>Fee 1.67 (2.68%), within band for 62</t>
        </is>
      </c>
      <c r="I1063" s="16" t="n">
        <v>0.97</v>
      </c>
    </row>
    <row r="1064">
      <c r="A1064" s="13" t="inlineStr">
        <is>
          <t>TXN20240316049705</t>
        </is>
      </c>
      <c r="B1064" s="14" t="n">
        <v>45367.84758101852</v>
      </c>
      <c r="C1064" s="15" t="n">
        <v>36.83</v>
      </c>
      <c r="D1064" s="13" t="inlineStr">
        <is>
          <t>REF-20240319-908673</t>
        </is>
      </c>
      <c r="E1064" s="14" t="n">
        <v>45370</v>
      </c>
      <c r="F1064" s="15" t="n">
        <v>35.61</v>
      </c>
      <c r="G1064" s="15" t="n">
        <v>1.22</v>
      </c>
      <c r="H1064" s="13" t="inlineStr">
        <is>
          <t>Fee 1.22 (3.31%), within band for 37</t>
        </is>
      </c>
      <c r="I1064" s="13" t="n">
        <v>0.97</v>
      </c>
    </row>
    <row r="1065">
      <c r="A1065" s="16" t="inlineStr">
        <is>
          <t>TXN20240313005722</t>
        </is>
      </c>
      <c r="B1065" s="17" t="n">
        <v>45364.58722222222</v>
      </c>
      <c r="C1065" s="18" t="n">
        <v>96.92</v>
      </c>
      <c r="D1065" s="16" t="inlineStr">
        <is>
          <t>REF-20240314-122575</t>
        </is>
      </c>
      <c r="E1065" s="17" t="n">
        <v>45365</v>
      </c>
      <c r="F1065" s="18" t="n">
        <v>93.81</v>
      </c>
      <c r="G1065" s="18" t="n">
        <v>3.11</v>
      </c>
      <c r="H1065" s="16" t="inlineStr">
        <is>
          <t>Fee 3.11 (3.21%), within band for 97</t>
        </is>
      </c>
      <c r="I1065" s="16" t="n">
        <v>0.97</v>
      </c>
    </row>
    <row r="1066">
      <c r="A1066" s="13" t="inlineStr">
        <is>
          <t>TXN20240307047193</t>
        </is>
      </c>
      <c r="B1066" s="14" t="n">
        <v>45358.37041666666</v>
      </c>
      <c r="C1066" s="15" t="n">
        <v>100.02</v>
      </c>
      <c r="D1066" s="13" t="inlineStr">
        <is>
          <t>REF-20240308-664766</t>
        </is>
      </c>
      <c r="E1066" s="14" t="n">
        <v>45359</v>
      </c>
      <c r="F1066" s="15" t="n">
        <v>97.22</v>
      </c>
      <c r="G1066" s="15" t="n">
        <v>2.8</v>
      </c>
      <c r="H1066" s="13" t="inlineStr">
        <is>
          <t>Fee 2.80 (2.80%), within band for 100</t>
        </is>
      </c>
      <c r="I1066" s="13" t="n">
        <v>0.97</v>
      </c>
    </row>
    <row r="1067">
      <c r="A1067" s="16" t="inlineStr">
        <is>
          <t>TXN20240318010719</t>
        </is>
      </c>
      <c r="B1067" s="17" t="n">
        <v>45369.34990740741</v>
      </c>
      <c r="C1067" s="18" t="n">
        <v>8.550000000000001</v>
      </c>
      <c r="D1067" s="16" t="inlineStr">
        <is>
          <t>REF-20240319-191253</t>
        </is>
      </c>
      <c r="E1067" s="17" t="n">
        <v>45370</v>
      </c>
      <c r="F1067" s="18" t="n">
        <v>8</v>
      </c>
      <c r="G1067" s="18" t="n">
        <v>0.55</v>
      </c>
      <c r="H1067" s="16" t="inlineStr">
        <is>
          <t>Fee 0.55 (6.43%), within band for 9</t>
        </is>
      </c>
      <c r="I1067" s="16" t="n">
        <v>0.97</v>
      </c>
    </row>
    <row r="1068">
      <c r="A1068" s="13" t="inlineStr">
        <is>
          <t>TXN20240305042034</t>
        </is>
      </c>
      <c r="B1068" s="14" t="n">
        <v>45356.69174768519</v>
      </c>
      <c r="C1068" s="15" t="n">
        <v>65.68000000000001</v>
      </c>
      <c r="D1068" s="13" t="inlineStr">
        <is>
          <t>REF-20240306-665453</t>
        </is>
      </c>
      <c r="E1068" s="14" t="n">
        <v>45357</v>
      </c>
      <c r="F1068" s="15" t="n">
        <v>63.74</v>
      </c>
      <c r="G1068" s="15" t="n">
        <v>1.94</v>
      </c>
      <c r="H1068" s="13" t="inlineStr">
        <is>
          <t>Fee 1.94 (2.95%), within band for 66</t>
        </is>
      </c>
      <c r="I1068" s="13" t="n">
        <v>0.97</v>
      </c>
    </row>
    <row r="1069">
      <c r="A1069" s="16" t="inlineStr">
        <is>
          <t>TXN20240302048017</t>
        </is>
      </c>
      <c r="B1069" s="17" t="n">
        <v>45353.78681712963</v>
      </c>
      <c r="C1069" s="18" t="n">
        <v>158.21</v>
      </c>
      <c r="D1069" s="16" t="inlineStr">
        <is>
          <t>REF-20240305-827959</t>
        </is>
      </c>
      <c r="E1069" s="17" t="n">
        <v>45356</v>
      </c>
      <c r="F1069" s="18" t="n">
        <v>153.95</v>
      </c>
      <c r="G1069" s="18" t="n">
        <v>4.26</v>
      </c>
      <c r="H1069" s="16" t="inlineStr">
        <is>
          <t>Fee 4.26 (2.69%), within band for 158</t>
        </is>
      </c>
      <c r="I1069" s="16" t="n">
        <v>0.97</v>
      </c>
    </row>
    <row r="1070">
      <c r="A1070" s="13" t="inlineStr">
        <is>
          <t>TXN20240327036015</t>
        </is>
      </c>
      <c r="B1070" s="14" t="n">
        <v>45378.49009259259</v>
      </c>
      <c r="C1070" s="15" t="n">
        <v>122.05</v>
      </c>
      <c r="D1070" s="13" t="inlineStr">
        <is>
          <t>REF-20240328-101282</t>
        </is>
      </c>
      <c r="E1070" s="14" t="n">
        <v>45379</v>
      </c>
      <c r="F1070" s="15" t="n">
        <v>118.21</v>
      </c>
      <c r="G1070" s="15" t="n">
        <v>3.84</v>
      </c>
      <c r="H1070" s="13" t="inlineStr">
        <is>
          <t>Fee 3.84 (3.15%), within band for 122</t>
        </is>
      </c>
      <c r="I1070" s="13" t="n">
        <v>0.97</v>
      </c>
    </row>
    <row r="1071">
      <c r="A1071" s="16" t="inlineStr">
        <is>
          <t>TXN20240310000170</t>
        </is>
      </c>
      <c r="B1071" s="17" t="n">
        <v>45361.79484953704</v>
      </c>
      <c r="C1071" s="18" t="n">
        <v>208.52</v>
      </c>
      <c r="D1071" s="16" t="inlineStr">
        <is>
          <t>REF-20240312-670545</t>
        </is>
      </c>
      <c r="E1071" s="17" t="n">
        <v>45363</v>
      </c>
      <c r="F1071" s="18" t="n">
        <v>203.01</v>
      </c>
      <c r="G1071" s="18" t="n">
        <v>5.51</v>
      </c>
      <c r="H1071" s="16" t="inlineStr">
        <is>
          <t>Fee 5.51 (2.64%), within band for 209</t>
        </is>
      </c>
      <c r="I1071" s="16" t="n">
        <v>0.97</v>
      </c>
    </row>
    <row r="1072">
      <c r="A1072" s="13" t="inlineStr">
        <is>
          <t>TXN20240321017470</t>
        </is>
      </c>
      <c r="B1072" s="14" t="n">
        <v>45372.31796296296</v>
      </c>
      <c r="C1072" s="15" t="n">
        <v>98.13</v>
      </c>
      <c r="D1072" s="13" t="inlineStr">
        <is>
          <t>REF-20240322-266167</t>
        </is>
      </c>
      <c r="E1072" s="14" t="n">
        <v>45373</v>
      </c>
      <c r="F1072" s="15" t="n">
        <v>95.97</v>
      </c>
      <c r="G1072" s="15" t="n">
        <v>2.16</v>
      </c>
      <c r="H1072" s="13" t="inlineStr">
        <is>
          <t>Fee 2.16 (2.20%), within band for 98</t>
        </is>
      </c>
      <c r="I1072" s="13" t="n">
        <v>0.97</v>
      </c>
    </row>
    <row r="1073">
      <c r="A1073" s="16" t="inlineStr">
        <is>
          <t>TXN20240318042928</t>
        </is>
      </c>
      <c r="B1073" s="17" t="n">
        <v>45369.89186342592</v>
      </c>
      <c r="C1073" s="18" t="n">
        <v>169.89</v>
      </c>
      <c r="D1073" s="16" t="inlineStr">
        <is>
          <t>REF-20240319-494605</t>
        </is>
      </c>
      <c r="E1073" s="17" t="n">
        <v>45370</v>
      </c>
      <c r="F1073" s="18" t="n">
        <v>165.85</v>
      </c>
      <c r="G1073" s="18" t="n">
        <v>4.04</v>
      </c>
      <c r="H1073" s="16" t="inlineStr">
        <is>
          <t>Fee 4.04 (2.38%), within band for 170</t>
        </is>
      </c>
      <c r="I1073" s="16" t="n">
        <v>0.97</v>
      </c>
    </row>
    <row r="1074">
      <c r="A1074" s="13" t="inlineStr">
        <is>
          <t>TXN20240323025791</t>
        </is>
      </c>
      <c r="B1074" s="14" t="n">
        <v>45374.71788194445</v>
      </c>
      <c r="C1074" s="15" t="n">
        <v>13.13</v>
      </c>
      <c r="D1074" s="13" t="inlineStr">
        <is>
          <t>REF-20240326-308027</t>
        </is>
      </c>
      <c r="E1074" s="14" t="n">
        <v>45377</v>
      </c>
      <c r="F1074" s="15" t="n">
        <v>12.54</v>
      </c>
      <c r="G1074" s="15" t="n">
        <v>0.59</v>
      </c>
      <c r="H1074" s="13" t="inlineStr">
        <is>
          <t>Fee 0.59 (4.49%), within band for 13</t>
        </is>
      </c>
      <c r="I1074" s="13" t="n">
        <v>0.97</v>
      </c>
    </row>
    <row r="1075">
      <c r="A1075" s="16" t="inlineStr">
        <is>
          <t>TXN20240301049098</t>
        </is>
      </c>
      <c r="B1075" s="17" t="n">
        <v>45352.88474537037</v>
      </c>
      <c r="C1075" s="18" t="n">
        <v>26.52</v>
      </c>
      <c r="D1075" s="16" t="inlineStr">
        <is>
          <t>REF-20240304-921951</t>
        </is>
      </c>
      <c r="E1075" s="17" t="n">
        <v>45355</v>
      </c>
      <c r="F1075" s="18" t="n">
        <v>25.72</v>
      </c>
      <c r="G1075" s="18" t="n">
        <v>0.8</v>
      </c>
      <c r="H1075" s="16" t="inlineStr">
        <is>
          <t>Fee 0.80 (3.02%), within band for 27</t>
        </is>
      </c>
      <c r="I1075" s="16" t="n">
        <v>0.97</v>
      </c>
    </row>
    <row r="1076">
      <c r="A1076" s="13" t="inlineStr">
        <is>
          <t>TXN20240307041339</t>
        </is>
      </c>
      <c r="B1076" s="14" t="n">
        <v>45358.81872685185</v>
      </c>
      <c r="C1076" s="15" t="n">
        <v>156.46</v>
      </c>
      <c r="D1076" s="13" t="inlineStr">
        <is>
          <t>REF-20240308-499841</t>
        </is>
      </c>
      <c r="E1076" s="14" t="n">
        <v>45359</v>
      </c>
      <c r="F1076" s="15" t="n">
        <v>152.25</v>
      </c>
      <c r="G1076" s="15" t="n">
        <v>4.21</v>
      </c>
      <c r="H1076" s="13" t="inlineStr">
        <is>
          <t>Fee 4.21 (2.69%), within band for 156</t>
        </is>
      </c>
      <c r="I1076" s="13" t="n">
        <v>0.97</v>
      </c>
    </row>
    <row r="1077">
      <c r="A1077" s="16" t="inlineStr">
        <is>
          <t>TXN20240308010426</t>
        </is>
      </c>
      <c r="B1077" s="17" t="n">
        <v>45359.63579861111</v>
      </c>
      <c r="C1077" s="18" t="n">
        <v>41.43</v>
      </c>
      <c r="D1077" s="16" t="inlineStr">
        <is>
          <t>REF-20240311-261578</t>
        </is>
      </c>
      <c r="E1077" s="17" t="n">
        <v>45362</v>
      </c>
      <c r="F1077" s="18" t="n">
        <v>40.09</v>
      </c>
      <c r="G1077" s="18" t="n">
        <v>1.34</v>
      </c>
      <c r="H1077" s="16" t="inlineStr">
        <is>
          <t>Fee 1.34 (3.23%), within band for 41</t>
        </is>
      </c>
      <c r="I1077" s="16" t="n">
        <v>0.97</v>
      </c>
    </row>
    <row r="1078">
      <c r="A1078" s="13" t="inlineStr">
        <is>
          <t>TXN20240329034111</t>
        </is>
      </c>
      <c r="B1078" s="14" t="n">
        <v>45380.91189814815</v>
      </c>
      <c r="C1078" s="15" t="n">
        <v>470.02</v>
      </c>
      <c r="D1078" s="13" t="inlineStr">
        <is>
          <t>REF-20240403-183146</t>
        </is>
      </c>
      <c r="E1078" s="14" t="n">
        <v>45385</v>
      </c>
      <c r="F1078" s="15" t="n">
        <v>460.79</v>
      </c>
      <c r="G1078" s="15" t="n">
        <v>9.23</v>
      </c>
      <c r="H1078" s="13" t="inlineStr">
        <is>
          <t>Fee 9.23 (1.96%), within band for 470</t>
        </is>
      </c>
      <c r="I1078" s="13" t="n">
        <v>0.97</v>
      </c>
    </row>
    <row r="1079">
      <c r="A1079" s="16" t="inlineStr">
        <is>
          <t>TXN20240301010086</t>
        </is>
      </c>
      <c r="B1079" s="17" t="n">
        <v>45352.37503472222</v>
      </c>
      <c r="C1079" s="18" t="n">
        <v>163.16</v>
      </c>
      <c r="D1079" s="16" t="inlineStr">
        <is>
          <t>REF-20240304-967322</t>
        </is>
      </c>
      <c r="E1079" s="17" t="n">
        <v>45355</v>
      </c>
      <c r="F1079" s="18" t="n">
        <v>159.27</v>
      </c>
      <c r="G1079" s="18" t="n">
        <v>3.89</v>
      </c>
      <c r="H1079" s="16" t="inlineStr">
        <is>
          <t>Fee 3.89 (2.38%), within band for 163</t>
        </is>
      </c>
      <c r="I1079" s="16" t="n">
        <v>0.97</v>
      </c>
    </row>
    <row r="1080">
      <c r="A1080" s="13" t="inlineStr">
        <is>
          <t>TXN20240327009348</t>
        </is>
      </c>
      <c r="B1080" s="14" t="n">
        <v>45378.81017361111</v>
      </c>
      <c r="C1080" s="15" t="n">
        <v>43.06</v>
      </c>
      <c r="D1080" s="13" t="inlineStr">
        <is>
          <t>REF-20240328-519353</t>
        </is>
      </c>
      <c r="E1080" s="14" t="n">
        <v>45379</v>
      </c>
      <c r="F1080" s="15" t="n">
        <v>41.68</v>
      </c>
      <c r="G1080" s="15" t="n">
        <v>1.38</v>
      </c>
      <c r="H1080" s="13" t="inlineStr">
        <is>
          <t>Fee 1.38 (3.20%), within band for 43</t>
        </is>
      </c>
      <c r="I1080" s="13" t="n">
        <v>0.97</v>
      </c>
    </row>
    <row r="1081">
      <c r="A1081" s="16" t="inlineStr">
        <is>
          <t>TXN20240315037958</t>
        </is>
      </c>
      <c r="B1081" s="17" t="n">
        <v>45366.30168981481</v>
      </c>
      <c r="C1081" s="18" t="n">
        <v>106.22</v>
      </c>
      <c r="D1081" s="16" t="inlineStr">
        <is>
          <t>REF-20240318-914498</t>
        </is>
      </c>
      <c r="E1081" s="17" t="n">
        <v>45369</v>
      </c>
      <c r="F1081" s="18" t="n">
        <v>103.58</v>
      </c>
      <c r="G1081" s="18" t="n">
        <v>2.64</v>
      </c>
      <c r="H1081" s="16" t="inlineStr">
        <is>
          <t>Fee 2.64 (2.49%), within band for 106</t>
        </is>
      </c>
      <c r="I1081" s="16" t="n">
        <v>0.97</v>
      </c>
    </row>
    <row r="1082">
      <c r="A1082" s="13" t="inlineStr">
        <is>
          <t>TXN20240316002789</t>
        </is>
      </c>
      <c r="B1082" s="14" t="n">
        <v>45367.28010416667</v>
      </c>
      <c r="C1082" s="15" t="n">
        <v>170.26</v>
      </c>
      <c r="D1082" s="13" t="inlineStr">
        <is>
          <t>REF-20240319-292821</t>
        </is>
      </c>
      <c r="E1082" s="14" t="n">
        <v>45370</v>
      </c>
      <c r="F1082" s="15" t="n">
        <v>165.7</v>
      </c>
      <c r="G1082" s="15" t="n">
        <v>4.56</v>
      </c>
      <c r="H1082" s="13" t="inlineStr">
        <is>
          <t>Fee 4.56 (2.68%), within band for 170</t>
        </is>
      </c>
      <c r="I1082" s="13" t="n">
        <v>0.97</v>
      </c>
    </row>
    <row r="1083">
      <c r="A1083" s="16" t="inlineStr">
        <is>
          <t>TXN20240325018471</t>
        </is>
      </c>
      <c r="B1083" s="17" t="n">
        <v>45376.62982638889</v>
      </c>
      <c r="C1083" s="18" t="n">
        <v>43.79</v>
      </c>
      <c r="D1083" s="16" t="inlineStr">
        <is>
          <t>REF-20240326-830089</t>
        </is>
      </c>
      <c r="E1083" s="17" t="n">
        <v>45377</v>
      </c>
      <c r="F1083" s="18" t="n">
        <v>42.66</v>
      </c>
      <c r="G1083" s="18" t="n">
        <v>1.13</v>
      </c>
      <c r="H1083" s="16" t="inlineStr">
        <is>
          <t>Fee 1.13 (2.58%), within band for 44</t>
        </is>
      </c>
      <c r="I1083" s="16" t="n">
        <v>0.97</v>
      </c>
    </row>
    <row r="1084">
      <c r="A1084" s="13" t="inlineStr">
        <is>
          <t>TXN20240325009995</t>
        </is>
      </c>
      <c r="B1084" s="14" t="n">
        <v>45376.54787037037</v>
      </c>
      <c r="C1084" s="15" t="n">
        <v>137.78</v>
      </c>
      <c r="D1084" s="13" t="inlineStr">
        <is>
          <t>REF-20240326-885913</t>
        </is>
      </c>
      <c r="E1084" s="14" t="n">
        <v>45377</v>
      </c>
      <c r="F1084" s="15" t="n">
        <v>134.04</v>
      </c>
      <c r="G1084" s="15" t="n">
        <v>3.74</v>
      </c>
      <c r="H1084" s="13" t="inlineStr">
        <is>
          <t>Fee 3.74 (2.71%), within band for 138</t>
        </is>
      </c>
      <c r="I1084" s="13" t="n">
        <v>0.97</v>
      </c>
    </row>
    <row r="1085">
      <c r="A1085" s="16" t="inlineStr">
        <is>
          <t>TXN20240331016109</t>
        </is>
      </c>
      <c r="B1085" s="17" t="n">
        <v>45382.71993055556</v>
      </c>
      <c r="C1085" s="18" t="n">
        <v>106.41</v>
      </c>
      <c r="D1085" s="16" t="inlineStr">
        <is>
          <t>REF-20240403-875198</t>
        </is>
      </c>
      <c r="E1085" s="17" t="n">
        <v>45385</v>
      </c>
      <c r="F1085" s="18" t="n">
        <v>104.09</v>
      </c>
      <c r="G1085" s="18" t="n">
        <v>2.32</v>
      </c>
      <c r="H1085" s="16" t="inlineStr">
        <is>
          <t>Fee 2.32 (2.18%), within band for 106</t>
        </is>
      </c>
      <c r="I1085" s="16" t="n">
        <v>0.97</v>
      </c>
    </row>
    <row r="1086">
      <c r="A1086" s="13" t="inlineStr">
        <is>
          <t>TXN20240317043906</t>
        </is>
      </c>
      <c r="B1086" s="14" t="n">
        <v>45368.80333333334</v>
      </c>
      <c r="C1086" s="15" t="n">
        <v>94.05</v>
      </c>
      <c r="D1086" s="13" t="inlineStr">
        <is>
          <t>REF-20240319-494207</t>
        </is>
      </c>
      <c r="E1086" s="14" t="n">
        <v>45370</v>
      </c>
      <c r="F1086" s="15" t="n">
        <v>91.68000000000001</v>
      </c>
      <c r="G1086" s="15" t="n">
        <v>2.37</v>
      </c>
      <c r="H1086" s="13" t="inlineStr">
        <is>
          <t>Fee 2.37 (2.52%), within band for 94</t>
        </is>
      </c>
      <c r="I1086" s="13" t="n">
        <v>0.97</v>
      </c>
    </row>
    <row r="1087">
      <c r="A1087" s="16" t="inlineStr">
        <is>
          <t>TXN20240301010200</t>
        </is>
      </c>
      <c r="B1087" s="17" t="n">
        <v>45352.50487268518</v>
      </c>
      <c r="C1087" s="18" t="n">
        <v>36.78</v>
      </c>
      <c r="D1087" s="16" t="inlineStr">
        <is>
          <t>REF-20240304-416281</t>
        </is>
      </c>
      <c r="E1087" s="17" t="n">
        <v>45355</v>
      </c>
      <c r="F1087" s="18" t="n">
        <v>35.41</v>
      </c>
      <c r="G1087" s="18" t="n">
        <v>1.37</v>
      </c>
      <c r="H1087" s="16" t="inlineStr">
        <is>
          <t>Fee 1.37 (3.72%), within band for 37</t>
        </is>
      </c>
      <c r="I1087" s="16" t="n">
        <v>0.97</v>
      </c>
    </row>
    <row r="1088">
      <c r="A1088" s="13" t="inlineStr">
        <is>
          <t>TXN20240303018126</t>
        </is>
      </c>
      <c r="B1088" s="14" t="n">
        <v>45354.53143518518</v>
      </c>
      <c r="C1088" s="15" t="n">
        <v>72.04000000000001</v>
      </c>
      <c r="D1088" s="13" t="inlineStr">
        <is>
          <t>REF-20240305-949670</t>
        </is>
      </c>
      <c r="E1088" s="14" t="n">
        <v>45356</v>
      </c>
      <c r="F1088" s="15" t="n">
        <v>70.37</v>
      </c>
      <c r="G1088" s="15" t="n">
        <v>1.67</v>
      </c>
      <c r="H1088" s="13" t="inlineStr">
        <is>
          <t>Fee 1.67 (2.32%), within band for 72</t>
        </is>
      </c>
      <c r="I1088" s="13" t="n">
        <v>0.97</v>
      </c>
    </row>
    <row r="1089">
      <c r="A1089" s="16" t="inlineStr">
        <is>
          <t>TXN20240313004991</t>
        </is>
      </c>
      <c r="B1089" s="17" t="n">
        <v>45364.61232638889</v>
      </c>
      <c r="C1089" s="18" t="n">
        <v>109.41</v>
      </c>
      <c r="D1089" s="16" t="inlineStr">
        <is>
          <t>REF-20240314-280753</t>
        </is>
      </c>
      <c r="E1089" s="17" t="n">
        <v>45365</v>
      </c>
      <c r="F1089" s="18" t="n">
        <v>107.03</v>
      </c>
      <c r="G1089" s="18" t="n">
        <v>2.38</v>
      </c>
      <c r="H1089" s="16" t="inlineStr">
        <is>
          <t>Fee 2.38 (2.18%), within band for 109</t>
        </is>
      </c>
      <c r="I1089" s="16" t="n">
        <v>0.97</v>
      </c>
    </row>
    <row r="1090">
      <c r="A1090" s="13" t="inlineStr">
        <is>
          <t>TXN20240305025636</t>
        </is>
      </c>
      <c r="B1090" s="14" t="n">
        <v>45356.26576388889</v>
      </c>
      <c r="C1090" s="15" t="n">
        <v>134.97</v>
      </c>
      <c r="D1090" s="13" t="inlineStr">
        <is>
          <t>REF-20240306-586198</t>
        </is>
      </c>
      <c r="E1090" s="14" t="n">
        <v>45357</v>
      </c>
      <c r="F1090" s="15" t="n">
        <v>132.11</v>
      </c>
      <c r="G1090" s="15" t="n">
        <v>2.86</v>
      </c>
      <c r="H1090" s="13" t="inlineStr">
        <is>
          <t>Fee 2.86 (2.12%), within band for 135</t>
        </is>
      </c>
      <c r="I1090" s="13" t="n">
        <v>0.97</v>
      </c>
    </row>
    <row r="1091">
      <c r="A1091" s="16" t="inlineStr">
        <is>
          <t>TXN20240310048409</t>
        </is>
      </c>
      <c r="B1091" s="17" t="n">
        <v>45361.79993055556</v>
      </c>
      <c r="C1091" s="18" t="n">
        <v>82.39</v>
      </c>
      <c r="D1091" s="16" t="inlineStr">
        <is>
          <t>REF-20240312-326393</t>
        </is>
      </c>
      <c r="E1091" s="17" t="n">
        <v>45363</v>
      </c>
      <c r="F1091" s="18" t="n">
        <v>79.7</v>
      </c>
      <c r="G1091" s="18" t="n">
        <v>2.69</v>
      </c>
      <c r="H1091" s="16" t="inlineStr">
        <is>
          <t>Fee 2.69 (3.26%), within band for 82</t>
        </is>
      </c>
      <c r="I1091" s="16" t="n">
        <v>0.97</v>
      </c>
    </row>
    <row r="1092">
      <c r="A1092" s="13" t="inlineStr">
        <is>
          <t>TXN20240311032478</t>
        </is>
      </c>
      <c r="B1092" s="14" t="n">
        <v>45362.78971064815</v>
      </c>
      <c r="C1092" s="15" t="n">
        <v>101.88</v>
      </c>
      <c r="D1092" s="13" t="inlineStr">
        <is>
          <t>REF-20240312-697282</t>
        </is>
      </c>
      <c r="E1092" s="14" t="n">
        <v>45363</v>
      </c>
      <c r="F1092" s="15" t="n">
        <v>98.63</v>
      </c>
      <c r="G1092" s="15" t="n">
        <v>3.25</v>
      </c>
      <c r="H1092" s="13" t="inlineStr">
        <is>
          <t>Fee 3.25 (3.19%), within band for 102</t>
        </is>
      </c>
      <c r="I1092" s="13" t="n">
        <v>0.97</v>
      </c>
    </row>
    <row r="1093">
      <c r="A1093" s="16" t="inlineStr">
        <is>
          <t>TXN20240315014701</t>
        </is>
      </c>
      <c r="B1093" s="17" t="n">
        <v>45366.71440972222</v>
      </c>
      <c r="C1093" s="18" t="n">
        <v>44.58</v>
      </c>
      <c r="D1093" s="16" t="inlineStr">
        <is>
          <t>REF-20240318-378796</t>
        </is>
      </c>
      <c r="E1093" s="17" t="n">
        <v>45369</v>
      </c>
      <c r="F1093" s="18" t="n">
        <v>42.99</v>
      </c>
      <c r="G1093" s="18" t="n">
        <v>1.59</v>
      </c>
      <c r="H1093" s="16" t="inlineStr">
        <is>
          <t>Fee 1.59 (3.57%), within band for 45</t>
        </is>
      </c>
      <c r="I1093" s="16" t="n">
        <v>0.97</v>
      </c>
    </row>
    <row r="1094">
      <c r="A1094" s="13" t="inlineStr">
        <is>
          <t>TXN20240314044621</t>
        </is>
      </c>
      <c r="B1094" s="14" t="n">
        <v>45365.46829861111</v>
      </c>
      <c r="C1094" s="15" t="n">
        <v>21.89</v>
      </c>
      <c r="D1094" s="13" t="inlineStr">
        <is>
          <t>REF-20240315-370879</t>
        </is>
      </c>
      <c r="E1094" s="14" t="n">
        <v>45366</v>
      </c>
      <c r="F1094" s="15" t="n">
        <v>21.11</v>
      </c>
      <c r="G1094" s="15" t="n">
        <v>0.78</v>
      </c>
      <c r="H1094" s="13" t="inlineStr">
        <is>
          <t>Fee 0.78 (3.56%), within band for 22</t>
        </is>
      </c>
      <c r="I1094" s="13" t="n">
        <v>0.97</v>
      </c>
    </row>
    <row r="1095">
      <c r="A1095" s="16" t="inlineStr">
        <is>
          <t>TXN20240321002175</t>
        </is>
      </c>
      <c r="B1095" s="17" t="n">
        <v>45372.65633101852</v>
      </c>
      <c r="C1095" s="18" t="n">
        <v>53.19</v>
      </c>
      <c r="D1095" s="16" t="inlineStr">
        <is>
          <t>REF-20240322-722531</t>
        </is>
      </c>
      <c r="E1095" s="17" t="n">
        <v>45373</v>
      </c>
      <c r="F1095" s="18" t="n">
        <v>51.35</v>
      </c>
      <c r="G1095" s="18" t="n">
        <v>1.84</v>
      </c>
      <c r="H1095" s="16" t="inlineStr">
        <is>
          <t>Fee 1.84 (3.46%), within band for 53</t>
        </is>
      </c>
      <c r="I1095" s="16" t="n">
        <v>0.97</v>
      </c>
    </row>
    <row r="1096">
      <c r="A1096" s="13" t="inlineStr">
        <is>
          <t>TXN20240331037482</t>
        </is>
      </c>
      <c r="B1096" s="14" t="n">
        <v>45382.88938657408</v>
      </c>
      <c r="C1096" s="15" t="n">
        <v>80.16</v>
      </c>
      <c r="D1096" s="13" t="inlineStr">
        <is>
          <t>REF-20240403-456587</t>
        </is>
      </c>
      <c r="E1096" s="14" t="n">
        <v>45385</v>
      </c>
      <c r="F1096" s="15" t="n">
        <v>78.34</v>
      </c>
      <c r="G1096" s="15" t="n">
        <v>1.82</v>
      </c>
      <c r="H1096" s="13" t="inlineStr">
        <is>
          <t>Fee 1.82 (2.27%), within band for 80</t>
        </is>
      </c>
      <c r="I1096" s="13" t="n">
        <v>0.97</v>
      </c>
    </row>
    <row r="1097">
      <c r="A1097" s="16" t="inlineStr">
        <is>
          <t>TXN20240324030585</t>
        </is>
      </c>
      <c r="B1097" s="17" t="n">
        <v>45375.40238425926</v>
      </c>
      <c r="C1097" s="18" t="n">
        <v>257.42</v>
      </c>
      <c r="D1097" s="16" t="inlineStr">
        <is>
          <t>REF-20240326-528756</t>
        </is>
      </c>
      <c r="E1097" s="17" t="n">
        <v>45377</v>
      </c>
      <c r="F1097" s="18" t="n">
        <v>252.23</v>
      </c>
      <c r="G1097" s="18" t="n">
        <v>5.19</v>
      </c>
      <c r="H1097" s="16" t="inlineStr">
        <is>
          <t>Fee 5.19 (2.02%), within band for 257</t>
        </is>
      </c>
      <c r="I1097" s="16" t="n">
        <v>0.97</v>
      </c>
    </row>
    <row r="1098">
      <c r="A1098" s="13" t="inlineStr">
        <is>
          <t>TXN20240312036756</t>
        </is>
      </c>
      <c r="B1098" s="14" t="n">
        <v>45363.42913194445</v>
      </c>
      <c r="C1098" s="15" t="n">
        <v>242.99</v>
      </c>
      <c r="D1098" s="13" t="inlineStr">
        <is>
          <t>REF-20240313-803750</t>
        </is>
      </c>
      <c r="E1098" s="14" t="n">
        <v>45364</v>
      </c>
      <c r="F1098" s="15" t="n">
        <v>235.64</v>
      </c>
      <c r="G1098" s="15" t="n">
        <v>7.35</v>
      </c>
      <c r="H1098" s="13" t="inlineStr">
        <is>
          <t>Fee 7.35 (3.02%), within band for 243</t>
        </is>
      </c>
      <c r="I1098" s="13" t="n">
        <v>0.97</v>
      </c>
    </row>
    <row r="1099">
      <c r="A1099" s="16" t="inlineStr">
        <is>
          <t>TXN20240303011853</t>
        </is>
      </c>
      <c r="B1099" s="17" t="n">
        <v>45354.6130787037</v>
      </c>
      <c r="C1099" s="18" t="n">
        <v>115.71</v>
      </c>
      <c r="D1099" s="16" t="inlineStr">
        <is>
          <t>REF-20240305-478544</t>
        </is>
      </c>
      <c r="E1099" s="17" t="n">
        <v>45356</v>
      </c>
      <c r="F1099" s="18" t="n">
        <v>112.86</v>
      </c>
      <c r="G1099" s="18" t="n">
        <v>2.85</v>
      </c>
      <c r="H1099" s="16" t="inlineStr">
        <is>
          <t>Fee 2.85 (2.46%), within band for 116</t>
        </is>
      </c>
      <c r="I1099" s="16" t="n">
        <v>0.97</v>
      </c>
    </row>
    <row r="1100">
      <c r="A1100" s="13" t="inlineStr">
        <is>
          <t>TXN20240329027456</t>
        </is>
      </c>
      <c r="B1100" s="14" t="n">
        <v>45380.64548611111</v>
      </c>
      <c r="C1100" s="15" t="n">
        <v>16.92</v>
      </c>
      <c r="D1100" s="13" t="inlineStr">
        <is>
          <t>REF-20240403-616034</t>
        </is>
      </c>
      <c r="E1100" s="14" t="n">
        <v>45385</v>
      </c>
      <c r="F1100" s="15" t="n">
        <v>16.3</v>
      </c>
      <c r="G1100" s="15" t="n">
        <v>0.62</v>
      </c>
      <c r="H1100" s="13" t="inlineStr">
        <is>
          <t>Fee 0.62 (3.66%), within band for 17</t>
        </is>
      </c>
      <c r="I1100" s="13" t="n">
        <v>0.97</v>
      </c>
    </row>
    <row r="1101">
      <c r="A1101" s="16" t="inlineStr">
        <is>
          <t>TXN20240315012983</t>
        </is>
      </c>
      <c r="B1101" s="17" t="n">
        <v>45366.32412037037</v>
      </c>
      <c r="C1101" s="18" t="n">
        <v>189.63</v>
      </c>
      <c r="D1101" s="16" t="inlineStr">
        <is>
          <t>REF-20240318-941964</t>
        </is>
      </c>
      <c r="E1101" s="17" t="n">
        <v>45369</v>
      </c>
      <c r="F1101" s="18" t="n">
        <v>185.16</v>
      </c>
      <c r="G1101" s="18" t="n">
        <v>4.47</v>
      </c>
      <c r="H1101" s="16" t="inlineStr">
        <is>
          <t>Fee 4.47 (2.36%), within band for 190</t>
        </is>
      </c>
      <c r="I1101" s="16" t="n">
        <v>0.97</v>
      </c>
    </row>
    <row r="1102">
      <c r="A1102" s="13" t="inlineStr">
        <is>
          <t>TXN20240312029282</t>
        </is>
      </c>
      <c r="B1102" s="14" t="n">
        <v>45363.61940972223</v>
      </c>
      <c r="C1102" s="15" t="n">
        <v>34.01</v>
      </c>
      <c r="D1102" s="13" t="inlineStr">
        <is>
          <t>REF-20240313-644211</t>
        </is>
      </c>
      <c r="E1102" s="14" t="n">
        <v>45364</v>
      </c>
      <c r="F1102" s="15" t="n">
        <v>32.96</v>
      </c>
      <c r="G1102" s="15" t="n">
        <v>1.05</v>
      </c>
      <c r="H1102" s="13" t="inlineStr">
        <is>
          <t>Fee 1.05 (3.09%), within band for 34</t>
        </is>
      </c>
      <c r="I1102" s="13" t="n">
        <v>0.97</v>
      </c>
    </row>
    <row r="1103">
      <c r="A1103" s="16" t="inlineStr">
        <is>
          <t>TXN20240323033460</t>
        </is>
      </c>
      <c r="B1103" s="17" t="n">
        <v>45374.7385300926</v>
      </c>
      <c r="C1103" s="18" t="n">
        <v>92.95</v>
      </c>
      <c r="D1103" s="16" t="inlineStr">
        <is>
          <t>REF-20240326-801283</t>
        </is>
      </c>
      <c r="E1103" s="17" t="n">
        <v>45377</v>
      </c>
      <c r="F1103" s="18" t="n">
        <v>90.33</v>
      </c>
      <c r="G1103" s="18" t="n">
        <v>2.62</v>
      </c>
      <c r="H1103" s="16" t="inlineStr">
        <is>
          <t>Fee 2.62 (2.82%), within band for 93</t>
        </is>
      </c>
      <c r="I1103" s="16" t="n">
        <v>0.97</v>
      </c>
    </row>
    <row r="1104">
      <c r="A1104" s="13" t="inlineStr">
        <is>
          <t>TXN20240316042720</t>
        </is>
      </c>
      <c r="B1104" s="14" t="n">
        <v>45367.31543981482</v>
      </c>
      <c r="C1104" s="15" t="n">
        <v>149.65</v>
      </c>
      <c r="D1104" s="13" t="inlineStr">
        <is>
          <t>REF-20240319-702432</t>
        </is>
      </c>
      <c r="E1104" s="14" t="n">
        <v>45370</v>
      </c>
      <c r="F1104" s="15" t="n">
        <v>146.06</v>
      </c>
      <c r="G1104" s="15" t="n">
        <v>3.59</v>
      </c>
      <c r="H1104" s="13" t="inlineStr">
        <is>
          <t>Fee 3.59 (2.40%), within band for 150</t>
        </is>
      </c>
      <c r="I1104" s="13" t="n">
        <v>0.97</v>
      </c>
    </row>
    <row r="1105">
      <c r="A1105" s="16" t="inlineStr">
        <is>
          <t>TXN20240322012374</t>
        </is>
      </c>
      <c r="B1105" s="17" t="n">
        <v>45373.77377314815</v>
      </c>
      <c r="C1105" s="18" t="n">
        <v>1223.48</v>
      </c>
      <c r="D1105" s="16" t="inlineStr">
        <is>
          <t>REF-20240325-787897</t>
        </is>
      </c>
      <c r="E1105" s="17" t="n">
        <v>45376</v>
      </c>
      <c r="F1105" s="18" t="n">
        <v>1199.93</v>
      </c>
      <c r="G1105" s="18" t="n">
        <v>23.55</v>
      </c>
      <c r="H1105" s="16" t="inlineStr">
        <is>
          <t>Fee 23.55 (1.92%), within band for 1,223</t>
        </is>
      </c>
      <c r="I1105" s="16" t="n">
        <v>0.97</v>
      </c>
    </row>
    <row r="1106">
      <c r="A1106" s="13" t="inlineStr">
        <is>
          <t>TXN20240328003332</t>
        </is>
      </c>
      <c r="B1106" s="14" t="n">
        <v>45379.71335648148</v>
      </c>
      <c r="C1106" s="15" t="n">
        <v>40.23</v>
      </c>
      <c r="D1106" s="13" t="inlineStr">
        <is>
          <t>REF-20240402-880762</t>
        </is>
      </c>
      <c r="E1106" s="14" t="n">
        <v>45384</v>
      </c>
      <c r="F1106" s="15" t="n">
        <v>39.17</v>
      </c>
      <c r="G1106" s="15" t="n">
        <v>1.06</v>
      </c>
      <c r="H1106" s="13" t="inlineStr">
        <is>
          <t>Fee 1.06 (2.63%), within band for 40</t>
        </is>
      </c>
      <c r="I1106" s="13" t="n">
        <v>0.97</v>
      </c>
    </row>
    <row r="1107">
      <c r="A1107" s="16" t="inlineStr">
        <is>
          <t>TXN20240321022198</t>
        </is>
      </c>
      <c r="B1107" s="17" t="n">
        <v>45372.65813657407</v>
      </c>
      <c r="C1107" s="18" t="n">
        <v>38.96</v>
      </c>
      <c r="D1107" s="16" t="inlineStr">
        <is>
          <t>REF-20240322-379479</t>
        </is>
      </c>
      <c r="E1107" s="17" t="n">
        <v>45373</v>
      </c>
      <c r="F1107" s="18" t="n">
        <v>37.92</v>
      </c>
      <c r="G1107" s="18" t="n">
        <v>1.04</v>
      </c>
      <c r="H1107" s="16" t="inlineStr">
        <is>
          <t>Fee 1.04 (2.67%), within band for 39</t>
        </is>
      </c>
      <c r="I1107" s="16" t="n">
        <v>0.97</v>
      </c>
    </row>
    <row r="1108">
      <c r="A1108" s="13" t="inlineStr">
        <is>
          <t>TXN20240310035532</t>
        </is>
      </c>
      <c r="B1108" s="14" t="n">
        <v>45361.569375</v>
      </c>
      <c r="C1108" s="15" t="n">
        <v>32.86</v>
      </c>
      <c r="D1108" s="13" t="inlineStr">
        <is>
          <t>REF-20240312-639845</t>
        </is>
      </c>
      <c r="E1108" s="14" t="n">
        <v>45363</v>
      </c>
      <c r="F1108" s="15" t="n">
        <v>31.61</v>
      </c>
      <c r="G1108" s="15" t="n">
        <v>1.25</v>
      </c>
      <c r="H1108" s="13" t="inlineStr">
        <is>
          <t>Fee 1.25 (3.80%), within band for 33</t>
        </is>
      </c>
      <c r="I1108" s="13" t="n">
        <v>0.97</v>
      </c>
    </row>
    <row r="1109">
      <c r="A1109" s="16" t="inlineStr">
        <is>
          <t>TXN20240306046316</t>
        </is>
      </c>
      <c r="B1109" s="17" t="n">
        <v>45357.48628472222</v>
      </c>
      <c r="C1109" s="18" t="n">
        <v>152.52</v>
      </c>
      <c r="D1109" s="16" t="inlineStr">
        <is>
          <t>REF-20240307-621804</t>
        </is>
      </c>
      <c r="E1109" s="17" t="n">
        <v>45358</v>
      </c>
      <c r="F1109" s="18" t="n">
        <v>148.86</v>
      </c>
      <c r="G1109" s="18" t="n">
        <v>3.66</v>
      </c>
      <c r="H1109" s="16" t="inlineStr">
        <is>
          <t>Fee 3.66 (2.40%), within band for 153</t>
        </is>
      </c>
      <c r="I1109" s="16" t="n">
        <v>0.97</v>
      </c>
    </row>
    <row r="1110">
      <c r="A1110" s="13" t="inlineStr">
        <is>
          <t>TXN20240319030493</t>
        </is>
      </c>
      <c r="B1110" s="14" t="n">
        <v>45370.81935185185</v>
      </c>
      <c r="C1110" s="15" t="n">
        <v>271.61</v>
      </c>
      <c r="D1110" s="13" t="inlineStr">
        <is>
          <t>REF-20240320-786274</t>
        </is>
      </c>
      <c r="E1110" s="14" t="n">
        <v>45371</v>
      </c>
      <c r="F1110" s="15" t="n">
        <v>266.15</v>
      </c>
      <c r="G1110" s="15" t="n">
        <v>5.46</v>
      </c>
      <c r="H1110" s="13" t="inlineStr">
        <is>
          <t>Fee 5.46 (2.01%), within band for 272</t>
        </is>
      </c>
      <c r="I1110" s="13" t="n">
        <v>0.97</v>
      </c>
    </row>
    <row r="1111">
      <c r="A1111" s="16" t="inlineStr">
        <is>
          <t>TXN20240314021944</t>
        </is>
      </c>
      <c r="B1111" s="17" t="n">
        <v>45365.87033564815</v>
      </c>
      <c r="C1111" s="18" t="n">
        <v>26.71</v>
      </c>
      <c r="D1111" s="16" t="inlineStr">
        <is>
          <t>REF-20240315-316851</t>
        </is>
      </c>
      <c r="E1111" s="17" t="n">
        <v>45366</v>
      </c>
      <c r="F1111" s="18" t="n">
        <v>25.74</v>
      </c>
      <c r="G1111" s="18" t="n">
        <v>0.97</v>
      </c>
      <c r="H1111" s="16" t="inlineStr">
        <is>
          <t>Fee 0.97 (3.63%), within band for 27</t>
        </is>
      </c>
      <c r="I1111" s="16" t="n">
        <v>0.97</v>
      </c>
    </row>
    <row r="1112">
      <c r="A1112" s="13" t="inlineStr">
        <is>
          <t>TXN20240314040978</t>
        </is>
      </c>
      <c r="B1112" s="14" t="n">
        <v>45365.38355324074</v>
      </c>
      <c r="C1112" s="15" t="n">
        <v>120.67</v>
      </c>
      <c r="D1112" s="13" t="inlineStr">
        <is>
          <t>REF-20240315-968184</t>
        </is>
      </c>
      <c r="E1112" s="14" t="n">
        <v>45366</v>
      </c>
      <c r="F1112" s="15" t="n">
        <v>117.35</v>
      </c>
      <c r="G1112" s="15" t="n">
        <v>3.32</v>
      </c>
      <c r="H1112" s="13" t="inlineStr">
        <is>
          <t>Fee 3.32 (2.75%), within band for 121</t>
        </is>
      </c>
      <c r="I1112" s="13" t="n">
        <v>0.97</v>
      </c>
    </row>
    <row r="1113">
      <c r="A1113" s="16" t="inlineStr">
        <is>
          <t>TXN20240306034168</t>
        </is>
      </c>
      <c r="B1113" s="17" t="n">
        <v>45357.78449074074</v>
      </c>
      <c r="C1113" s="18" t="n">
        <v>350.05</v>
      </c>
      <c r="D1113" s="16" t="inlineStr">
        <is>
          <t>REF-20240307-664105</t>
        </is>
      </c>
      <c r="E1113" s="17" t="n">
        <v>45358</v>
      </c>
      <c r="F1113" s="18" t="n">
        <v>341</v>
      </c>
      <c r="G1113" s="18" t="n">
        <v>9.050000000000001</v>
      </c>
      <c r="H1113" s="16" t="inlineStr">
        <is>
          <t>Fee 9.05 (2.59%), within band for 350</t>
        </is>
      </c>
      <c r="I1113" s="16" t="n">
        <v>0.97</v>
      </c>
    </row>
    <row r="1114">
      <c r="A1114" s="13" t="inlineStr">
        <is>
          <t>TXN20240327019191</t>
        </is>
      </c>
      <c r="B1114" s="14" t="n">
        <v>45378.79243055556</v>
      </c>
      <c r="C1114" s="15" t="n">
        <v>262.95</v>
      </c>
      <c r="D1114" s="13" t="inlineStr">
        <is>
          <t>REF-20240328-736013</t>
        </is>
      </c>
      <c r="E1114" s="14" t="n">
        <v>45379</v>
      </c>
      <c r="F1114" s="15" t="n">
        <v>256.87</v>
      </c>
      <c r="G1114" s="15" t="n">
        <v>6.08</v>
      </c>
      <c r="H1114" s="13" t="inlineStr">
        <is>
          <t>Fee 6.08 (2.31%), within band for 263</t>
        </is>
      </c>
      <c r="I1114" s="13" t="n">
        <v>0.97</v>
      </c>
    </row>
    <row r="1115">
      <c r="A1115" s="16" t="inlineStr">
        <is>
          <t>TXN20240305001835</t>
        </is>
      </c>
      <c r="B1115" s="17" t="n">
        <v>45356.89645833334</v>
      </c>
      <c r="C1115" s="18" t="n">
        <v>48.32</v>
      </c>
      <c r="D1115" s="16" t="inlineStr">
        <is>
          <t>REF-20240306-529642</t>
        </is>
      </c>
      <c r="E1115" s="17" t="n">
        <v>45357</v>
      </c>
      <c r="F1115" s="18" t="n">
        <v>46.62</v>
      </c>
      <c r="G1115" s="18" t="n">
        <v>1.7</v>
      </c>
      <c r="H1115" s="16" t="inlineStr">
        <is>
          <t>Fee 1.70 (3.52%), within band for 48</t>
        </is>
      </c>
      <c r="I1115" s="16" t="n">
        <v>0.97</v>
      </c>
    </row>
    <row r="1116">
      <c r="A1116" s="13" t="inlineStr">
        <is>
          <t>TXN20240307033996</t>
        </is>
      </c>
      <c r="B1116" s="14" t="n">
        <v>45358.90267361111</v>
      </c>
      <c r="C1116" s="15" t="n">
        <v>21.89</v>
      </c>
      <c r="D1116" s="13" t="inlineStr">
        <is>
          <t>REF-20240308-726722</t>
        </is>
      </c>
      <c r="E1116" s="14" t="n">
        <v>45359</v>
      </c>
      <c r="F1116" s="15" t="n">
        <v>21.11</v>
      </c>
      <c r="G1116" s="15" t="n">
        <v>0.78</v>
      </c>
      <c r="H1116" s="13" t="inlineStr">
        <is>
          <t>Fee 0.78 (3.56%), within band for 22</t>
        </is>
      </c>
      <c r="I1116" s="13" t="n">
        <v>0.97</v>
      </c>
    </row>
    <row r="1117">
      <c r="A1117" s="16" t="inlineStr">
        <is>
          <t>TXN20240327020238</t>
        </is>
      </c>
      <c r="B1117" s="17" t="n">
        <v>45378.66981481481</v>
      </c>
      <c r="C1117" s="18" t="n">
        <v>42.05</v>
      </c>
      <c r="D1117" s="16" t="inlineStr">
        <is>
          <t>REF-20240328-689728</t>
        </is>
      </c>
      <c r="E1117" s="17" t="n">
        <v>45379</v>
      </c>
      <c r="F1117" s="18" t="n">
        <v>40.95</v>
      </c>
      <c r="G1117" s="18" t="n">
        <v>1.1</v>
      </c>
      <c r="H1117" s="16" t="inlineStr">
        <is>
          <t>Fee 1.10 (2.62%), within band for 42</t>
        </is>
      </c>
      <c r="I1117" s="16" t="n">
        <v>0.97</v>
      </c>
    </row>
    <row r="1118">
      <c r="A1118" s="13" t="inlineStr">
        <is>
          <t>TXN20240310043212</t>
        </is>
      </c>
      <c r="B1118" s="14" t="n">
        <v>45361.45055555556</v>
      </c>
      <c r="C1118" s="15" t="n">
        <v>110.09</v>
      </c>
      <c r="D1118" s="13" t="inlineStr">
        <is>
          <t>REF-20240312-139355</t>
        </is>
      </c>
      <c r="E1118" s="14" t="n">
        <v>45363</v>
      </c>
      <c r="F1118" s="15" t="n">
        <v>107.04</v>
      </c>
      <c r="G1118" s="15" t="n">
        <v>3.05</v>
      </c>
      <c r="H1118" s="13" t="inlineStr">
        <is>
          <t>Fee 3.05 (2.77%), within band for 110</t>
        </is>
      </c>
      <c r="I1118" s="13" t="n">
        <v>0.97</v>
      </c>
    </row>
    <row r="1119">
      <c r="A1119" s="16" t="inlineStr">
        <is>
          <t>TXN20240328025478</t>
        </is>
      </c>
      <c r="B1119" s="17" t="n">
        <v>45379.46290509259</v>
      </c>
      <c r="C1119" s="18" t="n">
        <v>50</v>
      </c>
      <c r="D1119" s="16" t="inlineStr">
        <is>
          <t>REF-20240402-676950</t>
        </is>
      </c>
      <c r="E1119" s="17" t="n">
        <v>45384</v>
      </c>
      <c r="F1119" s="18" t="n">
        <v>48.25</v>
      </c>
      <c r="G1119" s="18" t="n">
        <v>1.75</v>
      </c>
      <c r="H1119" s="16" t="inlineStr">
        <is>
          <t>Fee 1.75 (3.50%), within band for 50</t>
        </is>
      </c>
      <c r="I1119" s="16" t="n">
        <v>0.97</v>
      </c>
    </row>
    <row r="1120">
      <c r="A1120" s="13" t="inlineStr">
        <is>
          <t>TXN20240304010908</t>
        </is>
      </c>
      <c r="B1120" s="14" t="n">
        <v>45355.64402777778</v>
      </c>
      <c r="C1120" s="15" t="n">
        <v>92.86</v>
      </c>
      <c r="D1120" s="13" t="inlineStr">
        <is>
          <t>REF-20240305-931318</t>
        </is>
      </c>
      <c r="E1120" s="14" t="n">
        <v>45356</v>
      </c>
      <c r="F1120" s="15" t="n">
        <v>90.52</v>
      </c>
      <c r="G1120" s="15" t="n">
        <v>2.34</v>
      </c>
      <c r="H1120" s="13" t="inlineStr">
        <is>
          <t>Fee 2.34 (2.52%), within band for 93</t>
        </is>
      </c>
      <c r="I1120" s="13" t="n">
        <v>0.97</v>
      </c>
    </row>
    <row r="1121">
      <c r="A1121" s="16" t="inlineStr">
        <is>
          <t>TXN20240319006397</t>
        </is>
      </c>
      <c r="B1121" s="17" t="n">
        <v>45370.54053240741</v>
      </c>
      <c r="C1121" s="18" t="n">
        <v>52.22</v>
      </c>
      <c r="D1121" s="16" t="inlineStr">
        <is>
          <t>REF-20240320-305294</t>
        </is>
      </c>
      <c r="E1121" s="17" t="n">
        <v>45371</v>
      </c>
      <c r="F1121" s="18" t="n">
        <v>50.61</v>
      </c>
      <c r="G1121" s="18" t="n">
        <v>1.61</v>
      </c>
      <c r="H1121" s="16" t="inlineStr">
        <is>
          <t>Fee 1.61 (3.08%), within band for 52</t>
        </is>
      </c>
      <c r="I1121" s="16" t="n">
        <v>0.97</v>
      </c>
    </row>
    <row r="1122">
      <c r="A1122" s="13" t="inlineStr">
        <is>
          <t>TXN20240329047048</t>
        </is>
      </c>
      <c r="B1122" s="14" t="n">
        <v>45380.64263888889</v>
      </c>
      <c r="C1122" s="15" t="n">
        <v>173.48</v>
      </c>
      <c r="D1122" s="13" t="inlineStr">
        <is>
          <t>REF-20240403-861152</t>
        </is>
      </c>
      <c r="E1122" s="14" t="n">
        <v>45385</v>
      </c>
      <c r="F1122" s="15" t="n">
        <v>169.36</v>
      </c>
      <c r="G1122" s="15" t="n">
        <v>4.12</v>
      </c>
      <c r="H1122" s="13" t="inlineStr">
        <is>
          <t>Fee 4.12 (2.37%), within band for 173</t>
        </is>
      </c>
      <c r="I1122" s="13" t="n">
        <v>0.97</v>
      </c>
    </row>
    <row r="1123">
      <c r="A1123" s="16" t="inlineStr">
        <is>
          <t>TXN20240320008960</t>
        </is>
      </c>
      <c r="B1123" s="17" t="n">
        <v>45371.72788194445</v>
      </c>
      <c r="C1123" s="18" t="n">
        <v>109.74</v>
      </c>
      <c r="D1123" s="16" t="inlineStr">
        <is>
          <t>REF-20240321-338014</t>
        </is>
      </c>
      <c r="E1123" s="17" t="n">
        <v>45372</v>
      </c>
      <c r="F1123" s="18" t="n">
        <v>106.7</v>
      </c>
      <c r="G1123" s="18" t="n">
        <v>3.04</v>
      </c>
      <c r="H1123" s="16" t="inlineStr">
        <is>
          <t>Fee 3.04 (2.77%), within band for 110</t>
        </is>
      </c>
      <c r="I1123" s="16" t="n">
        <v>0.97</v>
      </c>
    </row>
    <row r="1124">
      <c r="A1124" s="13" t="inlineStr">
        <is>
          <t>TXN20240321030156</t>
        </is>
      </c>
      <c r="B1124" s="14" t="n">
        <v>45372.33128472222</v>
      </c>
      <c r="C1124" s="15" t="n">
        <v>320.39</v>
      </c>
      <c r="D1124" s="13" t="inlineStr">
        <is>
          <t>REF-20240322-853651</t>
        </is>
      </c>
      <c r="E1124" s="14" t="n">
        <v>45373</v>
      </c>
      <c r="F1124" s="15" t="n">
        <v>310.8</v>
      </c>
      <c r="G1124" s="15" t="n">
        <v>9.59</v>
      </c>
      <c r="H1124" s="13" t="inlineStr">
        <is>
          <t>Fee 9.59 (2.99%), within band for 320</t>
        </is>
      </c>
      <c r="I1124" s="13" t="n">
        <v>0.97</v>
      </c>
    </row>
    <row r="1125">
      <c r="A1125" s="16" t="inlineStr">
        <is>
          <t>TXN20240312043561</t>
        </is>
      </c>
      <c r="B1125" s="17" t="n">
        <v>45363.35582175926</v>
      </c>
      <c r="C1125" s="18" t="n">
        <v>142.12</v>
      </c>
      <c r="D1125" s="16" t="inlineStr">
        <is>
          <t>REF-20240313-612293</t>
        </is>
      </c>
      <c r="E1125" s="17" t="n">
        <v>45364</v>
      </c>
      <c r="F1125" s="18" t="n">
        <v>138.27</v>
      </c>
      <c r="G1125" s="18" t="n">
        <v>3.85</v>
      </c>
      <c r="H1125" s="16" t="inlineStr">
        <is>
          <t>Fee 3.85 (2.71%), within band for 142</t>
        </is>
      </c>
      <c r="I1125" s="16" t="n">
        <v>0.97</v>
      </c>
    </row>
    <row r="1126">
      <c r="A1126" s="13" t="inlineStr">
        <is>
          <t>TXN20240314002631</t>
        </is>
      </c>
      <c r="B1126" s="14" t="n">
        <v>45365.56351851852</v>
      </c>
      <c r="C1126" s="15" t="n">
        <v>579.95</v>
      </c>
      <c r="D1126" s="13" t="inlineStr">
        <is>
          <t>REF-20240315-274371</t>
        </is>
      </c>
      <c r="E1126" s="14" t="n">
        <v>45366</v>
      </c>
      <c r="F1126" s="15" t="n">
        <v>565.15</v>
      </c>
      <c r="G1126" s="15" t="n">
        <v>14.8</v>
      </c>
      <c r="H1126" s="13" t="inlineStr">
        <is>
          <t>Fee 14.80 (2.55%), within band for 580</t>
        </is>
      </c>
      <c r="I1126" s="13" t="n">
        <v>0.97</v>
      </c>
    </row>
    <row r="1127">
      <c r="A1127" s="16" t="inlineStr">
        <is>
          <t>TXN20240319036350</t>
        </is>
      </c>
      <c r="B1127" s="17" t="n">
        <v>45370.4653587963</v>
      </c>
      <c r="C1127" s="18" t="n">
        <v>26.74</v>
      </c>
      <c r="D1127" s="16" t="inlineStr">
        <is>
          <t>REF-20240320-447424</t>
        </is>
      </c>
      <c r="E1127" s="17" t="n">
        <v>45371</v>
      </c>
      <c r="F1127" s="18" t="n">
        <v>25.93</v>
      </c>
      <c r="G1127" s="18" t="n">
        <v>0.8100000000000001</v>
      </c>
      <c r="H1127" s="16" t="inlineStr">
        <is>
          <t>Fee 0.81 (3.03%), within band for 27</t>
        </is>
      </c>
      <c r="I1127" s="16" t="n">
        <v>0.97</v>
      </c>
    </row>
    <row r="1128">
      <c r="A1128" s="13" t="inlineStr">
        <is>
          <t>TXN20240318029037</t>
        </is>
      </c>
      <c r="B1128" s="14" t="n">
        <v>45369.63480324074</v>
      </c>
      <c r="C1128" s="15" t="n">
        <v>47.04</v>
      </c>
      <c r="D1128" s="13" t="inlineStr">
        <is>
          <t>REF-20240319-996253</t>
        </is>
      </c>
      <c r="E1128" s="14" t="n">
        <v>45370</v>
      </c>
      <c r="F1128" s="15" t="n">
        <v>45.85</v>
      </c>
      <c r="G1128" s="15" t="n">
        <v>1.19</v>
      </c>
      <c r="H1128" s="13" t="inlineStr">
        <is>
          <t>Fee 1.19 (2.53%), within band for 47</t>
        </is>
      </c>
      <c r="I1128" s="13" t="n">
        <v>0.97</v>
      </c>
    </row>
    <row r="1129">
      <c r="A1129" s="16" t="inlineStr">
        <is>
          <t>TXN20240311017058</t>
        </is>
      </c>
      <c r="B1129" s="17" t="n">
        <v>45362.82834490741</v>
      </c>
      <c r="C1129" s="18" t="n">
        <v>574.26</v>
      </c>
      <c r="D1129" s="16" t="inlineStr">
        <is>
          <t>REF-20240312-284694</t>
        </is>
      </c>
      <c r="E1129" s="17" t="n">
        <v>45363</v>
      </c>
      <c r="F1129" s="18" t="n">
        <v>559.6</v>
      </c>
      <c r="G1129" s="18" t="n">
        <v>14.66</v>
      </c>
      <c r="H1129" s="16" t="inlineStr">
        <is>
          <t>Fee 14.66 (2.55%), within band for 574</t>
        </is>
      </c>
      <c r="I1129" s="16" t="n">
        <v>0.97</v>
      </c>
    </row>
    <row r="1130">
      <c r="A1130" s="13" t="inlineStr">
        <is>
          <t>TXN20240304030741</t>
        </is>
      </c>
      <c r="B1130" s="14" t="n">
        <v>45355.56554398148</v>
      </c>
      <c r="C1130" s="15" t="n">
        <v>16.24</v>
      </c>
      <c r="D1130" s="13" t="inlineStr">
        <is>
          <t>REF-20240305-668146</t>
        </is>
      </c>
      <c r="E1130" s="14" t="n">
        <v>45356</v>
      </c>
      <c r="F1130" s="15" t="n">
        <v>15.58</v>
      </c>
      <c r="G1130" s="15" t="n">
        <v>0.66</v>
      </c>
      <c r="H1130" s="13" t="inlineStr">
        <is>
          <t>Fee 0.66 (4.06%), within band for 16</t>
        </is>
      </c>
      <c r="I1130" s="13" t="n">
        <v>0.97</v>
      </c>
    </row>
    <row r="1131">
      <c r="A1131" s="16" t="inlineStr">
        <is>
          <t>TXN20240319039615</t>
        </is>
      </c>
      <c r="B1131" s="17" t="n">
        <v>45370.8419212963</v>
      </c>
      <c r="C1131" s="18" t="n">
        <v>214.1</v>
      </c>
      <c r="D1131" s="16" t="inlineStr">
        <is>
          <t>REF-20240320-910933</t>
        </is>
      </c>
      <c r="E1131" s="17" t="n">
        <v>45371</v>
      </c>
      <c r="F1131" s="18" t="n">
        <v>209.73</v>
      </c>
      <c r="G1131" s="18" t="n">
        <v>4.37</v>
      </c>
      <c r="H1131" s="16" t="inlineStr">
        <is>
          <t>Fee 4.37 (2.04%), within band for 214</t>
        </is>
      </c>
      <c r="I1131" s="16" t="n">
        <v>0.97</v>
      </c>
    </row>
    <row r="1132">
      <c r="A1132" s="13" t="inlineStr">
        <is>
          <t>TXN20240308011458</t>
        </is>
      </c>
      <c r="B1132" s="14" t="n">
        <v>45359.89767361111</v>
      </c>
      <c r="C1132" s="15" t="n">
        <v>73.76000000000001</v>
      </c>
      <c r="D1132" s="13" t="inlineStr">
        <is>
          <t>REF-20240311-292282</t>
        </is>
      </c>
      <c r="E1132" s="14" t="n">
        <v>45362</v>
      </c>
      <c r="F1132" s="15" t="n">
        <v>71.31999999999999</v>
      </c>
      <c r="G1132" s="15" t="n">
        <v>2.44</v>
      </c>
      <c r="H1132" s="13" t="inlineStr">
        <is>
          <t>Fee 2.44 (3.31%), within band for 74</t>
        </is>
      </c>
      <c r="I1132" s="13" t="n">
        <v>0.97</v>
      </c>
    </row>
    <row r="1133">
      <c r="A1133" s="16" t="inlineStr">
        <is>
          <t>TXN20240302013061</t>
        </is>
      </c>
      <c r="B1133" s="17" t="n">
        <v>45353.44753472223</v>
      </c>
      <c r="C1133" s="18" t="n">
        <v>319.95</v>
      </c>
      <c r="D1133" s="16" t="inlineStr">
        <is>
          <t>REF-20240305-626343</t>
        </is>
      </c>
      <c r="E1133" s="17" t="n">
        <v>45356</v>
      </c>
      <c r="F1133" s="18" t="n">
        <v>310.37</v>
      </c>
      <c r="G1133" s="18" t="n">
        <v>9.58</v>
      </c>
      <c r="H1133" s="16" t="inlineStr">
        <is>
          <t>Fee 9.58 (2.99%), within band for 320</t>
        </is>
      </c>
      <c r="I1133" s="16" t="n">
        <v>0.97</v>
      </c>
    </row>
    <row r="1134">
      <c r="A1134" s="13" t="inlineStr">
        <is>
          <t>TXN20240324049398</t>
        </is>
      </c>
      <c r="B1134" s="14" t="n">
        <v>45375.82225694445</v>
      </c>
      <c r="C1134" s="15" t="n">
        <v>31.22</v>
      </c>
      <c r="D1134" s="13" t="inlineStr">
        <is>
          <t>REF-20240326-694734</t>
        </is>
      </c>
      <c r="E1134" s="14" t="n">
        <v>45377</v>
      </c>
      <c r="F1134" s="15" t="n">
        <v>30.01</v>
      </c>
      <c r="G1134" s="15" t="n">
        <v>1.21</v>
      </c>
      <c r="H1134" s="13" t="inlineStr">
        <is>
          <t>Fee 1.21 (3.88%), within band for 31</t>
        </is>
      </c>
      <c r="I1134" s="13" t="n">
        <v>0.97</v>
      </c>
    </row>
    <row r="1135">
      <c r="A1135" s="16" t="inlineStr">
        <is>
          <t>TXN20240310038656</t>
        </is>
      </c>
      <c r="B1135" s="17" t="n">
        <v>45361.46219907407</v>
      </c>
      <c r="C1135" s="18" t="n">
        <v>34.23</v>
      </c>
      <c r="D1135" s="16" t="inlineStr">
        <is>
          <t>REF-20240312-529834</t>
        </is>
      </c>
      <c r="E1135" s="17" t="n">
        <v>45363</v>
      </c>
      <c r="F1135" s="18" t="n">
        <v>33.07</v>
      </c>
      <c r="G1135" s="18" t="n">
        <v>1.16</v>
      </c>
      <c r="H1135" s="16" t="inlineStr">
        <is>
          <t>Fee 1.16 (3.39%), within band for 34</t>
        </is>
      </c>
      <c r="I1135" s="16" t="n">
        <v>0.97</v>
      </c>
    </row>
    <row r="1136">
      <c r="A1136" s="13" t="inlineStr">
        <is>
          <t>TXN20240323003598</t>
        </is>
      </c>
      <c r="B1136" s="14" t="n">
        <v>45374.58321759259</v>
      </c>
      <c r="C1136" s="15" t="n">
        <v>11.92</v>
      </c>
      <c r="D1136" s="13" t="inlineStr">
        <is>
          <t>REF-20240326-738192</t>
        </is>
      </c>
      <c r="E1136" s="14" t="n">
        <v>45377</v>
      </c>
      <c r="F1136" s="15" t="n">
        <v>11.27</v>
      </c>
      <c r="G1136" s="15" t="n">
        <v>0.65</v>
      </c>
      <c r="H1136" s="13" t="inlineStr">
        <is>
          <t>Fee 0.65 (5.45%), within band for 12</t>
        </is>
      </c>
      <c r="I1136" s="13" t="n">
        <v>0.97</v>
      </c>
    </row>
    <row r="1137">
      <c r="A1137" s="16" t="inlineStr">
        <is>
          <t>TXN20240303048980</t>
        </is>
      </c>
      <c r="B1137" s="17" t="n">
        <v>45354.90046296296</v>
      </c>
      <c r="C1137" s="18" t="n">
        <v>47.66</v>
      </c>
      <c r="D1137" s="16" t="inlineStr">
        <is>
          <t>REF-20240305-320331</t>
        </is>
      </c>
      <c r="E1137" s="17" t="n">
        <v>45356</v>
      </c>
      <c r="F1137" s="18" t="n">
        <v>45.98</v>
      </c>
      <c r="G1137" s="18" t="n">
        <v>1.68</v>
      </c>
      <c r="H1137" s="16" t="inlineStr">
        <is>
          <t>Fee 1.68 (3.52%), within band for 48</t>
        </is>
      </c>
      <c r="I1137" s="16" t="n">
        <v>0.97</v>
      </c>
    </row>
    <row r="1138">
      <c r="A1138" s="13" t="inlineStr">
        <is>
          <t>TXN20240323046253</t>
        </is>
      </c>
      <c r="B1138" s="14" t="n">
        <v>45374.29340277778</v>
      </c>
      <c r="C1138" s="15" t="n">
        <v>644.45</v>
      </c>
      <c r="D1138" s="13" t="inlineStr">
        <is>
          <t>REF-20240326-949533</t>
        </is>
      </c>
      <c r="E1138" s="14" t="n">
        <v>45377</v>
      </c>
      <c r="F1138" s="15" t="n">
        <v>625.46</v>
      </c>
      <c r="G1138" s="15" t="n">
        <v>18.99</v>
      </c>
      <c r="H1138" s="13" t="inlineStr">
        <is>
          <t>Fee 18.99 (2.95%), within band for 644</t>
        </is>
      </c>
      <c r="I1138" s="13" t="n">
        <v>0.97</v>
      </c>
    </row>
    <row r="1139">
      <c r="A1139" s="16" t="inlineStr">
        <is>
          <t>TXN20240304001263</t>
        </is>
      </c>
      <c r="B1139" s="17" t="n">
        <v>45355.77643518519</v>
      </c>
      <c r="C1139" s="18" t="n">
        <v>20.61</v>
      </c>
      <c r="D1139" s="16" t="inlineStr">
        <is>
          <t>REF-20240305-529346</t>
        </is>
      </c>
      <c r="E1139" s="17" t="n">
        <v>45356</v>
      </c>
      <c r="F1139" s="18" t="n">
        <v>19.71</v>
      </c>
      <c r="G1139" s="18" t="n">
        <v>0.9</v>
      </c>
      <c r="H1139" s="16" t="inlineStr">
        <is>
          <t>Fee 0.90 (4.37%), within band for 21</t>
        </is>
      </c>
      <c r="I1139" s="16" t="n">
        <v>0.97</v>
      </c>
    </row>
    <row r="1140">
      <c r="A1140" s="13" t="inlineStr">
        <is>
          <t>TXN20240301018636</t>
        </is>
      </c>
      <c r="B1140" s="14" t="n">
        <v>45352.69706018519</v>
      </c>
      <c r="C1140" s="15" t="n">
        <v>114.13</v>
      </c>
      <c r="D1140" s="13" t="inlineStr">
        <is>
          <t>REF-20240304-214930</t>
        </is>
      </c>
      <c r="E1140" s="14" t="n">
        <v>45355</v>
      </c>
      <c r="F1140" s="15" t="n">
        <v>110.52</v>
      </c>
      <c r="G1140" s="15" t="n">
        <v>3.61</v>
      </c>
      <c r="H1140" s="13" t="inlineStr">
        <is>
          <t>Fee 3.61 (3.16%), within band for 114</t>
        </is>
      </c>
      <c r="I1140" s="13" t="n">
        <v>0.97</v>
      </c>
    </row>
    <row r="1141">
      <c r="A1141" s="16" t="inlineStr">
        <is>
          <t>TXN20240304017217</t>
        </is>
      </c>
      <c r="B1141" s="17" t="n">
        <v>45355.61729166667</v>
      </c>
      <c r="C1141" s="18" t="n">
        <v>67.81</v>
      </c>
      <c r="D1141" s="16" t="inlineStr">
        <is>
          <t>REF-20240305-684954</t>
        </is>
      </c>
      <c r="E1141" s="17" t="n">
        <v>45356</v>
      </c>
      <c r="F1141" s="18" t="n">
        <v>66.22</v>
      </c>
      <c r="G1141" s="18" t="n">
        <v>1.59</v>
      </c>
      <c r="H1141" s="16" t="inlineStr">
        <is>
          <t>Fee 1.59 (2.34%), within band for 68</t>
        </is>
      </c>
      <c r="I1141" s="16" t="n">
        <v>0.97</v>
      </c>
    </row>
    <row r="1142">
      <c r="A1142" s="13" t="inlineStr">
        <is>
          <t>TXN20240308027406</t>
        </is>
      </c>
      <c r="B1142" s="14" t="n">
        <v>45359.46729166667</v>
      </c>
      <c r="C1142" s="15" t="n">
        <v>85.08</v>
      </c>
      <c r="D1142" s="13" t="inlineStr">
        <is>
          <t>REF-20240311-574451</t>
        </is>
      </c>
      <c r="E1142" s="14" t="n">
        <v>45362</v>
      </c>
      <c r="F1142" s="15" t="n">
        <v>83.16</v>
      </c>
      <c r="G1142" s="15" t="n">
        <v>1.92</v>
      </c>
      <c r="H1142" s="13" t="inlineStr">
        <is>
          <t>Fee 1.92 (2.26%), within band for 85</t>
        </is>
      </c>
      <c r="I1142" s="13" t="n">
        <v>0.97</v>
      </c>
    </row>
    <row r="1143">
      <c r="A1143" s="16" t="inlineStr">
        <is>
          <t>TXN20240327023593</t>
        </is>
      </c>
      <c r="B1143" s="17" t="n">
        <v>45378.4969212963</v>
      </c>
      <c r="C1143" s="18" t="n">
        <v>21.19</v>
      </c>
      <c r="D1143" s="16" t="inlineStr">
        <is>
          <t>REF-20240328-542799</t>
        </is>
      </c>
      <c r="E1143" s="17" t="n">
        <v>45379</v>
      </c>
      <c r="F1143" s="18" t="n">
        <v>20.42</v>
      </c>
      <c r="G1143" s="18" t="n">
        <v>0.77</v>
      </c>
      <c r="H1143" s="16" t="inlineStr">
        <is>
          <t>Fee 0.77 (3.63%), within band for 21</t>
        </is>
      </c>
      <c r="I1143" s="16" t="n">
        <v>0.97</v>
      </c>
    </row>
    <row r="1144">
      <c r="A1144" s="13" t="inlineStr">
        <is>
          <t>TXN20240320000022</t>
        </is>
      </c>
      <c r="B1144" s="14" t="n">
        <v>45371.35302083333</v>
      </c>
      <c r="C1144" s="15" t="n">
        <v>102.51</v>
      </c>
      <c r="D1144" s="13" t="inlineStr">
        <is>
          <t>REF-20240321-876336</t>
        </is>
      </c>
      <c r="E1144" s="14" t="n">
        <v>45372</v>
      </c>
      <c r="F1144" s="15" t="n">
        <v>100.26</v>
      </c>
      <c r="G1144" s="15" t="n">
        <v>2.25</v>
      </c>
      <c r="H1144" s="13" t="inlineStr">
        <is>
          <t>Fee 2.25 (2.19%), within band for 103</t>
        </is>
      </c>
      <c r="I1144" s="13" t="n">
        <v>0.97</v>
      </c>
    </row>
    <row r="1145">
      <c r="A1145" s="16" t="inlineStr">
        <is>
          <t>TXN20240302003168</t>
        </is>
      </c>
      <c r="B1145" s="17" t="n">
        <v>45353.33793981482</v>
      </c>
      <c r="C1145" s="18" t="n">
        <v>200.15</v>
      </c>
      <c r="D1145" s="16" t="inlineStr">
        <is>
          <t>REF-20240305-379168</t>
        </is>
      </c>
      <c r="E1145" s="17" t="n">
        <v>45356</v>
      </c>
      <c r="F1145" s="18" t="n">
        <v>195.45</v>
      </c>
      <c r="G1145" s="18" t="n">
        <v>4.7</v>
      </c>
      <c r="H1145" s="16" t="inlineStr">
        <is>
          <t>Fee 4.70 (2.35%), within band for 200</t>
        </is>
      </c>
      <c r="I1145" s="16" t="n">
        <v>0.97</v>
      </c>
    </row>
    <row r="1146">
      <c r="A1146" s="13" t="inlineStr">
        <is>
          <t>TXN20240312044343</t>
        </is>
      </c>
      <c r="B1146" s="14" t="n">
        <v>45363.56150462963</v>
      </c>
      <c r="C1146" s="15" t="n">
        <v>101.5</v>
      </c>
      <c r="D1146" s="13" t="inlineStr">
        <is>
          <t>REF-20240313-225184</t>
        </is>
      </c>
      <c r="E1146" s="14" t="n">
        <v>45364</v>
      </c>
      <c r="F1146" s="15" t="n">
        <v>98.26000000000001</v>
      </c>
      <c r="G1146" s="15" t="n">
        <v>3.24</v>
      </c>
      <c r="H1146" s="13" t="inlineStr">
        <is>
          <t>Fee 3.24 (3.19%), within band for 102</t>
        </is>
      </c>
      <c r="I1146" s="13" t="n">
        <v>0.97</v>
      </c>
    </row>
    <row r="1147">
      <c r="A1147" s="16" t="inlineStr">
        <is>
          <t>TXN20240307032562</t>
        </is>
      </c>
      <c r="B1147" s="17" t="n">
        <v>45358.44811342593</v>
      </c>
      <c r="C1147" s="18" t="n">
        <v>43.59</v>
      </c>
      <c r="D1147" s="16" t="inlineStr">
        <is>
          <t>REF-20240308-857605</t>
        </is>
      </c>
      <c r="E1147" s="17" t="n">
        <v>45359</v>
      </c>
      <c r="F1147" s="18" t="n">
        <v>42.03</v>
      </c>
      <c r="G1147" s="18" t="n">
        <v>1.56</v>
      </c>
      <c r="H1147" s="16" t="inlineStr">
        <is>
          <t>Fee 1.56 (3.58%), within band for 44</t>
        </is>
      </c>
      <c r="I1147" s="16" t="n">
        <v>0.97</v>
      </c>
    </row>
    <row r="1148">
      <c r="A1148" s="13" t="inlineStr">
        <is>
          <t>TXN20240329040658</t>
        </is>
      </c>
      <c r="B1148" s="14" t="n">
        <v>45380.63855324074</v>
      </c>
      <c r="C1148" s="15" t="n">
        <v>135.11</v>
      </c>
      <c r="D1148" s="13" t="inlineStr">
        <is>
          <t>REF-20240403-656712</t>
        </is>
      </c>
      <c r="E1148" s="14" t="n">
        <v>45385</v>
      </c>
      <c r="F1148" s="15" t="n">
        <v>131.84</v>
      </c>
      <c r="G1148" s="15" t="n">
        <v>3.27</v>
      </c>
      <c r="H1148" s="13" t="inlineStr">
        <is>
          <t>Fee 3.27 (2.42%), within band for 135</t>
        </is>
      </c>
      <c r="I1148" s="13" t="n">
        <v>0.97</v>
      </c>
    </row>
    <row r="1149">
      <c r="A1149" s="16" t="inlineStr">
        <is>
          <t>TXN20240319018236</t>
        </is>
      </c>
      <c r="B1149" s="17" t="n">
        <v>45370.57371527778</v>
      </c>
      <c r="C1149" s="18" t="n">
        <v>63.92</v>
      </c>
      <c r="D1149" s="16" t="inlineStr">
        <is>
          <t>REF-20240320-160959</t>
        </is>
      </c>
      <c r="E1149" s="17" t="n">
        <v>45371</v>
      </c>
      <c r="F1149" s="18" t="n">
        <v>62.21</v>
      </c>
      <c r="G1149" s="18" t="n">
        <v>1.71</v>
      </c>
      <c r="H1149" s="16" t="inlineStr">
        <is>
          <t>Fee 1.71 (2.68%), within band for 64</t>
        </is>
      </c>
      <c r="I1149" s="16" t="n">
        <v>0.97</v>
      </c>
    </row>
    <row r="1150">
      <c r="A1150" s="13" t="inlineStr">
        <is>
          <t>TXN20240310000976</t>
        </is>
      </c>
      <c r="B1150" s="14" t="n">
        <v>45361.5428587963</v>
      </c>
      <c r="C1150" s="15" t="n">
        <v>225.12</v>
      </c>
      <c r="D1150" s="13" t="inlineStr">
        <is>
          <t>REF-20240312-222774</t>
        </is>
      </c>
      <c r="E1150" s="14" t="n">
        <v>45363</v>
      </c>
      <c r="F1150" s="15" t="n">
        <v>219.87</v>
      </c>
      <c r="G1150" s="15" t="n">
        <v>5.25</v>
      </c>
      <c r="H1150" s="13" t="inlineStr">
        <is>
          <t>Fee 5.25 (2.33%), within band for 225</t>
        </is>
      </c>
      <c r="I1150" s="13" t="n">
        <v>0.97</v>
      </c>
    </row>
    <row r="1151">
      <c r="A1151" s="16" t="inlineStr">
        <is>
          <t>TXN20240319030141</t>
        </is>
      </c>
      <c r="B1151" s="17" t="n">
        <v>45370.78625</v>
      </c>
      <c r="C1151" s="18" t="n">
        <v>12.76</v>
      </c>
      <c r="D1151" s="16" t="inlineStr">
        <is>
          <t>REF-20240320-600460</t>
        </is>
      </c>
      <c r="E1151" s="17" t="n">
        <v>45371</v>
      </c>
      <c r="F1151" s="18" t="n">
        <v>12.14</v>
      </c>
      <c r="G1151" s="18" t="n">
        <v>0.62</v>
      </c>
      <c r="H1151" s="16" t="inlineStr">
        <is>
          <t>Fee 0.62 (4.86%), within band for 13</t>
        </is>
      </c>
      <c r="I1151" s="16" t="n">
        <v>0.97</v>
      </c>
    </row>
    <row r="1152">
      <c r="A1152" s="13" t="inlineStr">
        <is>
          <t>TXN20240312013875</t>
        </is>
      </c>
      <c r="B1152" s="14" t="n">
        <v>45363.60957175926</v>
      </c>
      <c r="C1152" s="15" t="n">
        <v>46.2</v>
      </c>
      <c r="D1152" s="13" t="inlineStr">
        <is>
          <t>REF-20240313-199323</t>
        </is>
      </c>
      <c r="E1152" s="14" t="n">
        <v>45364</v>
      </c>
      <c r="F1152" s="15" t="n">
        <v>44.88</v>
      </c>
      <c r="G1152" s="15" t="n">
        <v>1.32</v>
      </c>
      <c r="H1152" s="13" t="inlineStr">
        <is>
          <t>Fee 1.32 (2.86%), within band for 46</t>
        </is>
      </c>
      <c r="I1152" s="13" t="n">
        <v>0.97</v>
      </c>
    </row>
    <row r="1153">
      <c r="A1153" s="16" t="inlineStr">
        <is>
          <t>TXN20240308035392</t>
        </is>
      </c>
      <c r="B1153" s="17" t="n">
        <v>45359.55165509259</v>
      </c>
      <c r="C1153" s="18" t="n">
        <v>12.58</v>
      </c>
      <c r="D1153" s="16" t="inlineStr">
        <is>
          <t>REF-20240311-711673</t>
        </is>
      </c>
      <c r="E1153" s="17" t="n">
        <v>45362</v>
      </c>
      <c r="F1153" s="18" t="n">
        <v>12</v>
      </c>
      <c r="G1153" s="18" t="n">
        <v>0.58</v>
      </c>
      <c r="H1153" s="16" t="inlineStr">
        <is>
          <t>Fee 0.58 (4.61%), within band for 13</t>
        </is>
      </c>
      <c r="I1153" s="16" t="n">
        <v>0.97</v>
      </c>
    </row>
    <row r="1154">
      <c r="A1154" s="13" t="inlineStr">
        <is>
          <t>TXN20240314041408</t>
        </is>
      </c>
      <c r="B1154" s="14" t="n">
        <v>45365.40370370371</v>
      </c>
      <c r="C1154" s="15" t="n">
        <v>24.49</v>
      </c>
      <c r="D1154" s="13" t="inlineStr">
        <is>
          <t>REF-20240315-655213</t>
        </is>
      </c>
      <c r="E1154" s="14" t="n">
        <v>45366</v>
      </c>
      <c r="F1154" s="15" t="n">
        <v>23.58</v>
      </c>
      <c r="G1154" s="15" t="n">
        <v>0.91</v>
      </c>
      <c r="H1154" s="13" t="inlineStr">
        <is>
          <t>Fee 0.91 (3.72%), within band for 24</t>
        </is>
      </c>
      <c r="I1154" s="13" t="n">
        <v>0.97</v>
      </c>
    </row>
    <row r="1155">
      <c r="A1155" s="16" t="inlineStr">
        <is>
          <t>TXN20240301026090</t>
        </is>
      </c>
      <c r="B1155" s="17" t="n">
        <v>45352.55863425926</v>
      </c>
      <c r="C1155" s="18" t="n">
        <v>222.19</v>
      </c>
      <c r="D1155" s="16" t="inlineStr">
        <is>
          <t>REF-20240304-201119</t>
        </is>
      </c>
      <c r="E1155" s="17" t="n">
        <v>45355</v>
      </c>
      <c r="F1155" s="18" t="n">
        <v>217</v>
      </c>
      <c r="G1155" s="18" t="n">
        <v>5.19</v>
      </c>
      <c r="H1155" s="16" t="inlineStr">
        <is>
          <t>Fee 5.19 (2.34%), within band for 222</t>
        </is>
      </c>
      <c r="I1155" s="16" t="n">
        <v>0.97</v>
      </c>
    </row>
    <row r="1156">
      <c r="A1156" s="13" t="inlineStr">
        <is>
          <t>TXN20240309001210</t>
        </is>
      </c>
      <c r="B1156" s="14" t="n">
        <v>45360.61101851852</v>
      </c>
      <c r="C1156" s="15" t="n">
        <v>96.78</v>
      </c>
      <c r="D1156" s="13" t="inlineStr">
        <is>
          <t>REF-20240312-403140</t>
        </is>
      </c>
      <c r="E1156" s="14" t="n">
        <v>45363</v>
      </c>
      <c r="F1156" s="15" t="n">
        <v>94.64</v>
      </c>
      <c r="G1156" s="15" t="n">
        <v>2.14</v>
      </c>
      <c r="H1156" s="13" t="inlineStr">
        <is>
          <t>Fee 2.14 (2.21%), within band for 97</t>
        </is>
      </c>
      <c r="I1156" s="13" t="n">
        <v>0.97</v>
      </c>
    </row>
    <row r="1157">
      <c r="A1157" s="16" t="inlineStr">
        <is>
          <t>TXN20240325000814</t>
        </is>
      </c>
      <c r="B1157" s="17" t="n">
        <v>45376.43450231481</v>
      </c>
      <c r="C1157" s="18" t="n">
        <v>55.83</v>
      </c>
      <c r="D1157" s="16" t="inlineStr">
        <is>
          <t>REF-20240326-895172</t>
        </is>
      </c>
      <c r="E1157" s="17" t="n">
        <v>45377</v>
      </c>
      <c r="F1157" s="18" t="n">
        <v>54.47</v>
      </c>
      <c r="G1157" s="18" t="n">
        <v>1.36</v>
      </c>
      <c r="H1157" s="16" t="inlineStr">
        <is>
          <t>Fee 1.36 (2.44%), within band for 56</t>
        </is>
      </c>
      <c r="I1157" s="16" t="n">
        <v>0.97</v>
      </c>
    </row>
    <row r="1158">
      <c r="A1158" s="13" t="inlineStr">
        <is>
          <t>TXN20240320022909</t>
        </is>
      </c>
      <c r="B1158" s="14" t="n">
        <v>45371.50837962963</v>
      </c>
      <c r="C1158" s="15" t="n">
        <v>27.02</v>
      </c>
      <c r="D1158" s="13" t="inlineStr">
        <is>
          <t>REF-20240321-308621</t>
        </is>
      </c>
      <c r="E1158" s="14" t="n">
        <v>45372</v>
      </c>
      <c r="F1158" s="15" t="n">
        <v>25.94</v>
      </c>
      <c r="G1158" s="15" t="n">
        <v>1.08</v>
      </c>
      <c r="H1158" s="13" t="inlineStr">
        <is>
          <t>Fee 1.08 (4.00%), within band for 27</t>
        </is>
      </c>
      <c r="I1158" s="13" t="n">
        <v>0.97</v>
      </c>
    </row>
    <row r="1159">
      <c r="A1159" s="16" t="inlineStr">
        <is>
          <t>TXN20240320032683</t>
        </is>
      </c>
      <c r="B1159" s="17" t="n">
        <v>45371.48898148148</v>
      </c>
      <c r="C1159" s="18" t="n">
        <v>25.44</v>
      </c>
      <c r="D1159" s="16" t="inlineStr">
        <is>
          <t>REF-20240321-958047</t>
        </is>
      </c>
      <c r="E1159" s="17" t="n">
        <v>45372</v>
      </c>
      <c r="F1159" s="18" t="n">
        <v>24.58</v>
      </c>
      <c r="G1159" s="18" t="n">
        <v>0.86</v>
      </c>
      <c r="H1159" s="16" t="inlineStr">
        <is>
          <t>Fee 0.86 (3.38%), within band for 25</t>
        </is>
      </c>
      <c r="I1159" s="16" t="n">
        <v>0.97</v>
      </c>
    </row>
    <row r="1160">
      <c r="A1160" s="13" t="inlineStr">
        <is>
          <t>TXN20240318007257</t>
        </is>
      </c>
      <c r="B1160" s="14" t="n">
        <v>45369.74640046297</v>
      </c>
      <c r="C1160" s="15" t="n">
        <v>279.26</v>
      </c>
      <c r="D1160" s="13" t="inlineStr">
        <is>
          <t>REF-20240319-595341</t>
        </is>
      </c>
      <c r="E1160" s="14" t="n">
        <v>45370</v>
      </c>
      <c r="F1160" s="15" t="n">
        <v>270.86</v>
      </c>
      <c r="G1160" s="15" t="n">
        <v>8.4</v>
      </c>
      <c r="H1160" s="13" t="inlineStr">
        <is>
          <t>Fee 8.40 (3.01%), within band for 279</t>
        </is>
      </c>
      <c r="I1160" s="13" t="n">
        <v>0.97</v>
      </c>
    </row>
    <row r="1161">
      <c r="A1161" s="16" t="inlineStr">
        <is>
          <t>TXN20240312008799</t>
        </is>
      </c>
      <c r="B1161" s="17" t="n">
        <v>45363.58622685185</v>
      </c>
      <c r="C1161" s="18" t="n">
        <v>95.93000000000001</v>
      </c>
      <c r="D1161" s="16" t="inlineStr">
        <is>
          <t>REF-20240313-712481</t>
        </is>
      </c>
      <c r="E1161" s="17" t="n">
        <v>45364</v>
      </c>
      <c r="F1161" s="18" t="n">
        <v>93.81</v>
      </c>
      <c r="G1161" s="18" t="n">
        <v>2.12</v>
      </c>
      <c r="H1161" s="16" t="inlineStr">
        <is>
          <t>Fee 2.12 (2.21%), within band for 96</t>
        </is>
      </c>
      <c r="I1161" s="16" t="n">
        <v>0.97</v>
      </c>
    </row>
    <row r="1162">
      <c r="A1162" s="13" t="inlineStr">
        <is>
          <t>TXN20240323004469</t>
        </is>
      </c>
      <c r="B1162" s="14" t="n">
        <v>45374.66372685185</v>
      </c>
      <c r="C1162" s="15" t="n">
        <v>101.99</v>
      </c>
      <c r="D1162" s="13" t="inlineStr">
        <is>
          <t>REF-20240326-332917</t>
        </is>
      </c>
      <c r="E1162" s="14" t="n">
        <v>45377</v>
      </c>
      <c r="F1162" s="15" t="n">
        <v>98.73</v>
      </c>
      <c r="G1162" s="15" t="n">
        <v>3.26</v>
      </c>
      <c r="H1162" s="13" t="inlineStr">
        <is>
          <t>Fee 3.26 (3.20%), within band for 102</t>
        </is>
      </c>
      <c r="I1162" s="13" t="n">
        <v>0.97</v>
      </c>
    </row>
    <row r="1163">
      <c r="A1163" s="16" t="inlineStr">
        <is>
          <t>TXN20240331042621</t>
        </is>
      </c>
      <c r="B1163" s="17" t="n">
        <v>45382.37552083333</v>
      </c>
      <c r="C1163" s="18" t="n">
        <v>75.94</v>
      </c>
      <c r="D1163" s="16" t="inlineStr">
        <is>
          <t>REF-20240403-303000</t>
        </is>
      </c>
      <c r="E1163" s="17" t="n">
        <v>45385</v>
      </c>
      <c r="F1163" s="18" t="n">
        <v>74.2</v>
      </c>
      <c r="G1163" s="18" t="n">
        <v>1.74</v>
      </c>
      <c r="H1163" s="16" t="inlineStr">
        <is>
          <t>Fee 1.74 (2.29%), within band for 76</t>
        </is>
      </c>
      <c r="I1163" s="16" t="n">
        <v>0.97</v>
      </c>
    </row>
    <row r="1164">
      <c r="A1164" s="13" t="inlineStr">
        <is>
          <t>TXN20240311014120</t>
        </is>
      </c>
      <c r="B1164" s="14" t="n">
        <v>45362.71519675926</v>
      </c>
      <c r="C1164" s="15" t="n">
        <v>119.49</v>
      </c>
      <c r="D1164" s="13" t="inlineStr">
        <is>
          <t>REF-20240312-314645</t>
        </is>
      </c>
      <c r="E1164" s="14" t="n">
        <v>45363</v>
      </c>
      <c r="F1164" s="15" t="n">
        <v>116.56</v>
      </c>
      <c r="G1164" s="15" t="n">
        <v>2.93</v>
      </c>
      <c r="H1164" s="13" t="inlineStr">
        <is>
          <t>Fee 2.93 (2.45%), within band for 119</t>
        </is>
      </c>
      <c r="I1164" s="13" t="n">
        <v>0.97</v>
      </c>
    </row>
    <row r="1165">
      <c r="A1165" s="16" t="inlineStr">
        <is>
          <t>TXN20240309014525</t>
        </is>
      </c>
      <c r="B1165" s="17" t="n">
        <v>45360.72464120371</v>
      </c>
      <c r="C1165" s="18" t="n">
        <v>162.89</v>
      </c>
      <c r="D1165" s="16" t="inlineStr">
        <is>
          <t>REF-20240312-797973</t>
        </is>
      </c>
      <c r="E1165" s="17" t="n">
        <v>45363</v>
      </c>
      <c r="F1165" s="18" t="n">
        <v>157.87</v>
      </c>
      <c r="G1165" s="18" t="n">
        <v>5.02</v>
      </c>
      <c r="H1165" s="16" t="inlineStr">
        <is>
          <t>Fee 5.02 (3.08%), within band for 163</t>
        </is>
      </c>
      <c r="I1165" s="16" t="n">
        <v>0.97</v>
      </c>
    </row>
    <row r="1166">
      <c r="A1166" s="13" t="inlineStr">
        <is>
          <t>TXN20240303047618</t>
        </is>
      </c>
      <c r="B1166" s="14" t="n">
        <v>45354.26310185185</v>
      </c>
      <c r="C1166" s="15" t="n">
        <v>30.43</v>
      </c>
      <c r="D1166" s="13" t="inlineStr">
        <is>
          <t>REF-20240305-262793</t>
        </is>
      </c>
      <c r="E1166" s="14" t="n">
        <v>45356</v>
      </c>
      <c r="F1166" s="15" t="n">
        <v>29.25</v>
      </c>
      <c r="G1166" s="15" t="n">
        <v>1.18</v>
      </c>
      <c r="H1166" s="13" t="inlineStr">
        <is>
          <t>Fee 1.18 (3.88%), within band for 30</t>
        </is>
      </c>
      <c r="I1166" s="13" t="n">
        <v>0.97</v>
      </c>
    </row>
    <row r="1167">
      <c r="A1167" s="16" t="inlineStr">
        <is>
          <t>TXN20240305015225</t>
        </is>
      </c>
      <c r="B1167" s="17" t="n">
        <v>45356.28909722222</v>
      </c>
      <c r="C1167" s="18" t="n">
        <v>77.23999999999999</v>
      </c>
      <c r="D1167" s="16" t="inlineStr">
        <is>
          <t>REF-20240306-639843</t>
        </is>
      </c>
      <c r="E1167" s="17" t="n">
        <v>45357</v>
      </c>
      <c r="F1167" s="18" t="n">
        <v>74.7</v>
      </c>
      <c r="G1167" s="18" t="n">
        <v>2.54</v>
      </c>
      <c r="H1167" s="16" t="inlineStr">
        <is>
          <t>Fee 2.54 (3.29%), within band for 77</t>
        </is>
      </c>
      <c r="I1167" s="16" t="n">
        <v>0.97</v>
      </c>
    </row>
    <row r="1168">
      <c r="A1168" s="13" t="inlineStr">
        <is>
          <t>TXN20240328019042</t>
        </is>
      </c>
      <c r="B1168" s="14" t="n">
        <v>45379.72217592593</v>
      </c>
      <c r="C1168" s="15" t="n">
        <v>194.54</v>
      </c>
      <c r="D1168" s="13" t="inlineStr">
        <is>
          <t>REF-20240402-643164</t>
        </is>
      </c>
      <c r="E1168" s="14" t="n">
        <v>45384</v>
      </c>
      <c r="F1168" s="15" t="n">
        <v>189.38</v>
      </c>
      <c r="G1168" s="15" t="n">
        <v>5.16</v>
      </c>
      <c r="H1168" s="13" t="inlineStr">
        <is>
          <t>Fee 5.16 (2.65%), within band for 195</t>
        </is>
      </c>
      <c r="I1168" s="13" t="n">
        <v>0.97</v>
      </c>
    </row>
    <row r="1169">
      <c r="A1169" s="16" t="inlineStr">
        <is>
          <t>TXN20240301015758</t>
        </is>
      </c>
      <c r="B1169" s="17" t="n">
        <v>45352.78508101852</v>
      </c>
      <c r="C1169" s="18" t="n">
        <v>130.1</v>
      </c>
      <c r="D1169" s="16" t="inlineStr">
        <is>
          <t>REF-20240304-175644</t>
        </is>
      </c>
      <c r="E1169" s="17" t="n">
        <v>45355</v>
      </c>
      <c r="F1169" s="18" t="n">
        <v>126.03</v>
      </c>
      <c r="G1169" s="18" t="n">
        <v>4.07</v>
      </c>
      <c r="H1169" s="16" t="inlineStr">
        <is>
          <t>Fee 4.07 (3.13%), within band for 130</t>
        </is>
      </c>
      <c r="I1169" s="16" t="n">
        <v>0.97</v>
      </c>
    </row>
    <row r="1170">
      <c r="A1170" s="13" t="inlineStr">
        <is>
          <t>TXN20240304013128</t>
        </is>
      </c>
      <c r="B1170" s="14" t="n">
        <v>45355.32231481482</v>
      </c>
      <c r="C1170" s="15" t="n">
        <v>38.82</v>
      </c>
      <c r="D1170" s="13" t="inlineStr">
        <is>
          <t>REF-20240305-508710</t>
        </is>
      </c>
      <c r="E1170" s="14" t="n">
        <v>45356</v>
      </c>
      <c r="F1170" s="15" t="n">
        <v>37.67</v>
      </c>
      <c r="G1170" s="15" t="n">
        <v>1.15</v>
      </c>
      <c r="H1170" s="13" t="inlineStr">
        <is>
          <t>Fee 1.15 (2.96%), within band for 39</t>
        </is>
      </c>
      <c r="I1170" s="13" t="n">
        <v>0.97</v>
      </c>
    </row>
    <row r="1171">
      <c r="A1171" s="16" t="inlineStr">
        <is>
          <t>TXN20240306044402</t>
        </is>
      </c>
      <c r="B1171" s="17" t="n">
        <v>45357.56449074074</v>
      </c>
      <c r="C1171" s="18" t="n">
        <v>34.1</v>
      </c>
      <c r="D1171" s="16" t="inlineStr">
        <is>
          <t>REF-20240307-422701</t>
        </is>
      </c>
      <c r="E1171" s="17" t="n">
        <v>45358</v>
      </c>
      <c r="F1171" s="18" t="n">
        <v>32.81</v>
      </c>
      <c r="G1171" s="18" t="n">
        <v>1.29</v>
      </c>
      <c r="H1171" s="16" t="inlineStr">
        <is>
          <t>Fee 1.29 (3.78%), within band for 34</t>
        </is>
      </c>
      <c r="I1171" s="16" t="n">
        <v>0.97</v>
      </c>
    </row>
    <row r="1172">
      <c r="A1172" s="13" t="inlineStr">
        <is>
          <t>TXN20240303006766</t>
        </is>
      </c>
      <c r="B1172" s="14" t="n">
        <v>45354.91189814815</v>
      </c>
      <c r="C1172" s="15" t="n">
        <v>103.8</v>
      </c>
      <c r="D1172" s="13" t="inlineStr">
        <is>
          <t>REF-20240305-165140</t>
        </is>
      </c>
      <c r="E1172" s="14" t="n">
        <v>45356</v>
      </c>
      <c r="F1172" s="15" t="n">
        <v>101.53</v>
      </c>
      <c r="G1172" s="15" t="n">
        <v>2.27</v>
      </c>
      <c r="H1172" s="13" t="inlineStr">
        <is>
          <t>Fee 2.27 (2.19%), within band for 104</t>
        </is>
      </c>
      <c r="I1172" s="13" t="n">
        <v>0.97</v>
      </c>
    </row>
    <row r="1173">
      <c r="A1173" s="16" t="inlineStr">
        <is>
          <t>TXN20240317026566</t>
        </is>
      </c>
      <c r="B1173" s="17" t="n">
        <v>45368.9102199074</v>
      </c>
      <c r="C1173" s="18" t="n">
        <v>208.21</v>
      </c>
      <c r="D1173" s="16" t="inlineStr">
        <is>
          <t>REF-20240319-473364</t>
        </is>
      </c>
      <c r="E1173" s="17" t="n">
        <v>45370</v>
      </c>
      <c r="F1173" s="18" t="n">
        <v>201.87</v>
      </c>
      <c r="G1173" s="18" t="n">
        <v>6.34</v>
      </c>
      <c r="H1173" s="16" t="inlineStr">
        <is>
          <t>Fee 6.34 (3.05%), within band for 208</t>
        </is>
      </c>
      <c r="I1173" s="16" t="n">
        <v>0.97</v>
      </c>
    </row>
    <row r="1174">
      <c r="A1174" s="13" t="inlineStr">
        <is>
          <t>TXN20240314002753</t>
        </is>
      </c>
      <c r="B1174" s="14" t="n">
        <v>45365.32708333333</v>
      </c>
      <c r="C1174" s="15" t="n">
        <v>162.21</v>
      </c>
      <c r="D1174" s="13" t="inlineStr">
        <is>
          <t>REF-20240315-263089</t>
        </is>
      </c>
      <c r="E1174" s="14" t="n">
        <v>45366</v>
      </c>
      <c r="F1174" s="15" t="n">
        <v>157.21</v>
      </c>
      <c r="G1174" s="15" t="n">
        <v>5</v>
      </c>
      <c r="H1174" s="13" t="inlineStr">
        <is>
          <t>Fee 5.00 (3.08%), within band for 162</t>
        </is>
      </c>
      <c r="I1174" s="13" t="n">
        <v>0.97</v>
      </c>
    </row>
    <row r="1175">
      <c r="A1175" s="16" t="inlineStr">
        <is>
          <t>TXN20240304010816</t>
        </is>
      </c>
      <c r="B1175" s="17" t="n">
        <v>45355.71005787037</v>
      </c>
      <c r="C1175" s="18" t="n">
        <v>29.73</v>
      </c>
      <c r="D1175" s="16" t="inlineStr">
        <is>
          <t>REF-20240305-485300</t>
        </is>
      </c>
      <c r="E1175" s="17" t="n">
        <v>45356</v>
      </c>
      <c r="F1175" s="18" t="n">
        <v>28.78</v>
      </c>
      <c r="G1175" s="18" t="n">
        <v>0.95</v>
      </c>
      <c r="H1175" s="16" t="inlineStr">
        <is>
          <t>Fee 0.95 (3.20%), within band for 30</t>
        </is>
      </c>
      <c r="I1175" s="16" t="n">
        <v>0.97</v>
      </c>
    </row>
    <row r="1176">
      <c r="A1176" s="13" t="inlineStr">
        <is>
          <t>TXN20240303038727</t>
        </is>
      </c>
      <c r="B1176" s="14" t="n">
        <v>45354.53055555555</v>
      </c>
      <c r="C1176" s="15" t="n">
        <v>279.51</v>
      </c>
      <c r="D1176" s="13" t="inlineStr">
        <is>
          <t>REF-20240305-998783</t>
        </is>
      </c>
      <c r="E1176" s="14" t="n">
        <v>45356</v>
      </c>
      <c r="F1176" s="15" t="n">
        <v>273.06</v>
      </c>
      <c r="G1176" s="15" t="n">
        <v>6.45</v>
      </c>
      <c r="H1176" s="13" t="inlineStr">
        <is>
          <t>Fee 6.45 (2.31%), within band for 280</t>
        </is>
      </c>
      <c r="I1176" s="13" t="n">
        <v>0.97</v>
      </c>
    </row>
    <row r="1177">
      <c r="A1177" s="16" t="inlineStr">
        <is>
          <t>TXN20240306042186</t>
        </is>
      </c>
      <c r="B1177" s="17" t="n">
        <v>45357.5036574074</v>
      </c>
      <c r="C1177" s="18" t="n">
        <v>32.78</v>
      </c>
      <c r="D1177" s="16" t="inlineStr">
        <is>
          <t>REF-20240307-798884</t>
        </is>
      </c>
      <c r="E1177" s="17" t="n">
        <v>45358</v>
      </c>
      <c r="F1177" s="18" t="n">
        <v>31.53</v>
      </c>
      <c r="G1177" s="18" t="n">
        <v>1.25</v>
      </c>
      <c r="H1177" s="16" t="inlineStr">
        <is>
          <t>Fee 1.25 (3.81%), within band for 33</t>
        </is>
      </c>
      <c r="I1177" s="16" t="n">
        <v>0.97</v>
      </c>
    </row>
    <row r="1178">
      <c r="A1178" s="13" t="inlineStr">
        <is>
          <t>TXN20240314001260</t>
        </is>
      </c>
      <c r="B1178" s="14" t="n">
        <v>45365.3852662037</v>
      </c>
      <c r="C1178" s="15" t="n">
        <v>143.59</v>
      </c>
      <c r="D1178" s="13" t="inlineStr">
        <is>
          <t>REF-20240315-410906</t>
        </is>
      </c>
      <c r="E1178" s="14" t="n">
        <v>45366</v>
      </c>
      <c r="F1178" s="15" t="n">
        <v>139.7</v>
      </c>
      <c r="G1178" s="15" t="n">
        <v>3.89</v>
      </c>
      <c r="H1178" s="13" t="inlineStr">
        <is>
          <t>Fee 3.89 (2.71%), within band for 144</t>
        </is>
      </c>
      <c r="I1178" s="13" t="n">
        <v>0.97</v>
      </c>
    </row>
    <row r="1179">
      <c r="A1179" s="16" t="inlineStr">
        <is>
          <t>TXN20240315026016</t>
        </is>
      </c>
      <c r="B1179" s="17" t="n">
        <v>45366.55247685185</v>
      </c>
      <c r="C1179" s="18" t="n">
        <v>64.76000000000001</v>
      </c>
      <c r="D1179" s="16" t="inlineStr">
        <is>
          <t>REF-20240318-647781</t>
        </is>
      </c>
      <c r="E1179" s="17" t="n">
        <v>45369</v>
      </c>
      <c r="F1179" s="18" t="n">
        <v>63.23</v>
      </c>
      <c r="G1179" s="18" t="n">
        <v>1.53</v>
      </c>
      <c r="H1179" s="16" t="inlineStr">
        <is>
          <t>Fee 1.53 (2.36%), within band for 65</t>
        </is>
      </c>
      <c r="I1179" s="16" t="n">
        <v>0.97</v>
      </c>
    </row>
    <row r="1180">
      <c r="A1180" s="13" t="inlineStr">
        <is>
          <t>TXN20240315033321</t>
        </is>
      </c>
      <c r="B1180" s="14" t="n">
        <v>45366.79572916667</v>
      </c>
      <c r="C1180" s="15" t="n">
        <v>99.36</v>
      </c>
      <c r="D1180" s="13" t="inlineStr">
        <is>
          <t>REF-20240318-266783</t>
        </is>
      </c>
      <c r="E1180" s="14" t="n">
        <v>45369</v>
      </c>
      <c r="F1180" s="15" t="n">
        <v>96.58</v>
      </c>
      <c r="G1180" s="15" t="n">
        <v>2.78</v>
      </c>
      <c r="H1180" s="13" t="inlineStr">
        <is>
          <t>Fee 2.78 (2.80%), within band for 99</t>
        </is>
      </c>
      <c r="I1180" s="13" t="n">
        <v>0.97</v>
      </c>
    </row>
    <row r="1181">
      <c r="A1181" s="16" t="inlineStr">
        <is>
          <t>TXN20240306036144</t>
        </is>
      </c>
      <c r="B1181" s="17" t="n">
        <v>45357.88549768519</v>
      </c>
      <c r="C1181" s="18" t="n">
        <v>22.47</v>
      </c>
      <c r="D1181" s="16" t="inlineStr">
        <is>
          <t>REF-20240307-890263</t>
        </is>
      </c>
      <c r="E1181" s="17" t="n">
        <v>45358</v>
      </c>
      <c r="F1181" s="18" t="n">
        <v>21.52</v>
      </c>
      <c r="G1181" s="18" t="n">
        <v>0.95</v>
      </c>
      <c r="H1181" s="16" t="inlineStr">
        <is>
          <t>Fee 0.95 (4.23%), within band for 22</t>
        </is>
      </c>
      <c r="I1181" s="16" t="n">
        <v>0.97</v>
      </c>
    </row>
    <row r="1182">
      <c r="A1182" s="13" t="inlineStr">
        <is>
          <t>TXN20240316044473</t>
        </is>
      </c>
      <c r="B1182" s="14" t="n">
        <v>45367.53355324074</v>
      </c>
      <c r="C1182" s="15" t="n">
        <v>53.86</v>
      </c>
      <c r="D1182" s="13" t="inlineStr">
        <is>
          <t>REF-20240319-406626</t>
        </is>
      </c>
      <c r="E1182" s="14" t="n">
        <v>45370</v>
      </c>
      <c r="F1182" s="15" t="n">
        <v>52.54</v>
      </c>
      <c r="G1182" s="15" t="n">
        <v>1.32</v>
      </c>
      <c r="H1182" s="13" t="inlineStr">
        <is>
          <t>Fee 1.32 (2.45%), within band for 54</t>
        </is>
      </c>
      <c r="I1182" s="13" t="n">
        <v>0.97</v>
      </c>
    </row>
    <row r="1183">
      <c r="A1183" s="16" t="inlineStr">
        <is>
          <t>TXN20240309045993</t>
        </is>
      </c>
      <c r="B1183" s="17" t="n">
        <v>45360.45498842592</v>
      </c>
      <c r="C1183" s="18" t="n">
        <v>153.72</v>
      </c>
      <c r="D1183" s="16" t="inlineStr">
        <is>
          <t>REF-20240312-304168</t>
        </is>
      </c>
      <c r="E1183" s="17" t="n">
        <v>45363</v>
      </c>
      <c r="F1183" s="18" t="n">
        <v>148.96</v>
      </c>
      <c r="G1183" s="18" t="n">
        <v>4.76</v>
      </c>
      <c r="H1183" s="16" t="inlineStr">
        <is>
          <t>Fee 4.76 (3.10%), within band for 154</t>
        </is>
      </c>
      <c r="I1183" s="16" t="n">
        <v>0.97</v>
      </c>
    </row>
    <row r="1184">
      <c r="A1184" s="13" t="inlineStr">
        <is>
          <t>TXN20240318039197</t>
        </is>
      </c>
      <c r="B1184" s="14" t="n">
        <v>45369.47986111111</v>
      </c>
      <c r="C1184" s="15" t="n">
        <v>28.14</v>
      </c>
      <c r="D1184" s="13" t="inlineStr">
        <is>
          <t>REF-20240319-965781</t>
        </is>
      </c>
      <c r="E1184" s="14" t="n">
        <v>45370</v>
      </c>
      <c r="F1184" s="15" t="n">
        <v>27.14</v>
      </c>
      <c r="G1184" s="15" t="n">
        <v>1</v>
      </c>
      <c r="H1184" s="13" t="inlineStr">
        <is>
          <t>Fee 1.00 (3.55%), within band for 28</t>
        </is>
      </c>
      <c r="I1184" s="13" t="n">
        <v>0.97</v>
      </c>
    </row>
    <row r="1185">
      <c r="A1185" s="16" t="inlineStr">
        <is>
          <t>TXN20240318024646</t>
        </is>
      </c>
      <c r="B1185" s="17" t="n">
        <v>45369.33289351852</v>
      </c>
      <c r="C1185" s="18" t="n">
        <v>221.29</v>
      </c>
      <c r="D1185" s="16" t="inlineStr">
        <is>
          <t>REF-20240319-215618</t>
        </is>
      </c>
      <c r="E1185" s="17" t="n">
        <v>45370</v>
      </c>
      <c r="F1185" s="18" t="n">
        <v>215.46</v>
      </c>
      <c r="G1185" s="18" t="n">
        <v>5.83</v>
      </c>
      <c r="H1185" s="16" t="inlineStr">
        <is>
          <t>Fee 5.83 (2.63%), within band for 221</t>
        </is>
      </c>
      <c r="I1185" s="16" t="n">
        <v>0.97</v>
      </c>
    </row>
    <row r="1186">
      <c r="A1186" s="13" t="inlineStr">
        <is>
          <t>TXN20240326025037</t>
        </is>
      </c>
      <c r="B1186" s="14" t="n">
        <v>45377.5484375</v>
      </c>
      <c r="C1186" s="15" t="n">
        <v>99.12</v>
      </c>
      <c r="D1186" s="13" t="inlineStr">
        <is>
          <t>REF-20240327-532179</t>
        </is>
      </c>
      <c r="E1186" s="14" t="n">
        <v>45378</v>
      </c>
      <c r="F1186" s="15" t="n">
        <v>95.95</v>
      </c>
      <c r="G1186" s="15" t="n">
        <v>3.17</v>
      </c>
      <c r="H1186" s="13" t="inlineStr">
        <is>
          <t>Fee 3.17 (3.20%), within band for 99</t>
        </is>
      </c>
      <c r="I1186" s="13" t="n">
        <v>0.97</v>
      </c>
    </row>
    <row r="1187">
      <c r="A1187" s="16" t="inlineStr">
        <is>
          <t>TXN20240308018441</t>
        </is>
      </c>
      <c r="B1187" s="17" t="n">
        <v>45359.36532407408</v>
      </c>
      <c r="C1187" s="18" t="n">
        <v>98.48999999999999</v>
      </c>
      <c r="D1187" s="16" t="inlineStr">
        <is>
          <t>REF-20240311-389017</t>
        </is>
      </c>
      <c r="E1187" s="17" t="n">
        <v>45362</v>
      </c>
      <c r="F1187" s="18" t="n">
        <v>95.73</v>
      </c>
      <c r="G1187" s="18" t="n">
        <v>2.76</v>
      </c>
      <c r="H1187" s="16" t="inlineStr">
        <is>
          <t>Fee 2.76 (2.80%), within band for 98</t>
        </is>
      </c>
      <c r="I1187" s="16" t="n">
        <v>0.97</v>
      </c>
    </row>
    <row r="1188">
      <c r="A1188" s="13" t="inlineStr">
        <is>
          <t>TXN20240326019738</t>
        </is>
      </c>
      <c r="B1188" s="14" t="n">
        <v>45377.37365740741</v>
      </c>
      <c r="C1188" s="15" t="n">
        <v>72.3</v>
      </c>
      <c r="D1188" s="13" t="inlineStr">
        <is>
          <t>REF-20240327-195338</t>
        </is>
      </c>
      <c r="E1188" s="14" t="n">
        <v>45378</v>
      </c>
      <c r="F1188" s="15" t="n">
        <v>70.41</v>
      </c>
      <c r="G1188" s="15" t="n">
        <v>1.89</v>
      </c>
      <c r="H1188" s="13" t="inlineStr">
        <is>
          <t>Fee 1.89 (2.61%), within band for 72</t>
        </is>
      </c>
      <c r="I1188" s="13" t="n">
        <v>0.97</v>
      </c>
    </row>
    <row r="1189">
      <c r="A1189" s="16" t="inlineStr">
        <is>
          <t>TXN20240306042620</t>
        </is>
      </c>
      <c r="B1189" s="17" t="n">
        <v>45357.40075231482</v>
      </c>
      <c r="C1189" s="18" t="n">
        <v>16.49</v>
      </c>
      <c r="D1189" s="16" t="inlineStr">
        <is>
          <t>REF-20240307-109660</t>
        </is>
      </c>
      <c r="E1189" s="17" t="n">
        <v>45358</v>
      </c>
      <c r="F1189" s="18" t="n">
        <v>15.78</v>
      </c>
      <c r="G1189" s="18" t="n">
        <v>0.71</v>
      </c>
      <c r="H1189" s="16" t="inlineStr">
        <is>
          <t>Fee 0.71 (4.31%), within band for 16</t>
        </is>
      </c>
      <c r="I1189" s="16" t="n">
        <v>0.97</v>
      </c>
    </row>
    <row r="1190">
      <c r="A1190" s="13" t="inlineStr">
        <is>
          <t>TXN20240315044180</t>
        </is>
      </c>
      <c r="B1190" s="14" t="n">
        <v>45366.58525462963</v>
      </c>
      <c r="C1190" s="15" t="n">
        <v>83.17</v>
      </c>
      <c r="D1190" s="13" t="inlineStr">
        <is>
          <t>REF-20240318-158555</t>
        </is>
      </c>
      <c r="E1190" s="14" t="n">
        <v>45369</v>
      </c>
      <c r="F1190" s="15" t="n">
        <v>81.04000000000001</v>
      </c>
      <c r="G1190" s="15" t="n">
        <v>2.13</v>
      </c>
      <c r="H1190" s="13" t="inlineStr">
        <is>
          <t>Fee 2.13 (2.56%), within band for 83</t>
        </is>
      </c>
      <c r="I1190" s="13" t="n">
        <v>0.97</v>
      </c>
    </row>
    <row r="1191">
      <c r="A1191" s="16" t="inlineStr">
        <is>
          <t>TXN20240320045978</t>
        </is>
      </c>
      <c r="B1191" s="17" t="n">
        <v>45371.28398148148</v>
      </c>
      <c r="C1191" s="18" t="n">
        <v>191.85</v>
      </c>
      <c r="D1191" s="16" t="inlineStr">
        <is>
          <t>REF-20240321-230577</t>
        </is>
      </c>
      <c r="E1191" s="17" t="n">
        <v>45372</v>
      </c>
      <c r="F1191" s="18" t="n">
        <v>187.9</v>
      </c>
      <c r="G1191" s="18" t="n">
        <v>3.95</v>
      </c>
      <c r="H1191" s="16" t="inlineStr">
        <is>
          <t>Fee 3.95 (2.06%), within band for 192</t>
        </is>
      </c>
      <c r="I1191" s="16" t="n">
        <v>0.97</v>
      </c>
    </row>
    <row r="1192">
      <c r="A1192" s="13" t="inlineStr">
        <is>
          <t>TXN20240306029672</t>
        </is>
      </c>
      <c r="B1192" s="14" t="n">
        <v>45357.27833333334</v>
      </c>
      <c r="C1192" s="15" t="n">
        <v>31.86</v>
      </c>
      <c r="D1192" s="13" t="inlineStr">
        <is>
          <t>REF-20240307-361582</t>
        </is>
      </c>
      <c r="E1192" s="14" t="n">
        <v>45358</v>
      </c>
      <c r="F1192" s="15" t="n">
        <v>30.86</v>
      </c>
      <c r="G1192" s="15" t="n">
        <v>1</v>
      </c>
      <c r="H1192" s="13" t="inlineStr">
        <is>
          <t>Fee 1.00 (3.14%), within band for 32</t>
        </is>
      </c>
      <c r="I1192" s="13" t="n">
        <v>0.97</v>
      </c>
    </row>
    <row r="1193">
      <c r="A1193" s="16" t="inlineStr">
        <is>
          <t>TXN20240326022285</t>
        </is>
      </c>
      <c r="B1193" s="17" t="n">
        <v>45377.86758101852</v>
      </c>
      <c r="C1193" s="18" t="n">
        <v>33.61</v>
      </c>
      <c r="D1193" s="16" t="inlineStr">
        <is>
          <t>REF-20240327-374004</t>
        </is>
      </c>
      <c r="E1193" s="17" t="n">
        <v>45378</v>
      </c>
      <c r="F1193" s="18" t="n">
        <v>32.34</v>
      </c>
      <c r="G1193" s="18" t="n">
        <v>1.27</v>
      </c>
      <c r="H1193" s="16" t="inlineStr">
        <is>
          <t>Fee 1.27 (3.78%), within band for 34</t>
        </is>
      </c>
      <c r="I1193" s="16" t="n">
        <v>0.97</v>
      </c>
    </row>
    <row r="1194">
      <c r="A1194" s="13" t="inlineStr">
        <is>
          <t>TXN20240306043699</t>
        </is>
      </c>
      <c r="B1194" s="14" t="n">
        <v>45357.54884259259</v>
      </c>
      <c r="C1194" s="15" t="n">
        <v>39.17</v>
      </c>
      <c r="D1194" s="13" t="inlineStr">
        <is>
          <t>REF-20240307-925538</t>
        </is>
      </c>
      <c r="E1194" s="14" t="n">
        <v>45358</v>
      </c>
      <c r="F1194" s="15" t="n">
        <v>37.73</v>
      </c>
      <c r="G1194" s="15" t="n">
        <v>1.44</v>
      </c>
      <c r="H1194" s="13" t="inlineStr">
        <is>
          <t>Fee 1.44 (3.68%), within band for 39</t>
        </is>
      </c>
      <c r="I1194" s="13" t="n">
        <v>0.97</v>
      </c>
    </row>
    <row r="1195">
      <c r="A1195" s="16" t="inlineStr">
        <is>
          <t>TXN20240307007711</t>
        </is>
      </c>
      <c r="B1195" s="17" t="n">
        <v>45358.68738425926</v>
      </c>
      <c r="C1195" s="18" t="n">
        <v>79.87</v>
      </c>
      <c r="D1195" s="16" t="inlineStr">
        <is>
          <t>REF-20240308-123995</t>
        </is>
      </c>
      <c r="E1195" s="17" t="n">
        <v>45359</v>
      </c>
      <c r="F1195" s="18" t="n">
        <v>77.81</v>
      </c>
      <c r="G1195" s="18" t="n">
        <v>2.06</v>
      </c>
      <c r="H1195" s="16" t="inlineStr">
        <is>
          <t>Fee 2.06 (2.58%), within band for 80</t>
        </is>
      </c>
      <c r="I1195" s="16" t="n">
        <v>0.97</v>
      </c>
    </row>
    <row r="1196">
      <c r="A1196" s="13" t="inlineStr">
        <is>
          <t>TXN20240326007734</t>
        </is>
      </c>
      <c r="B1196" s="14" t="n">
        <v>45377.68770833333</v>
      </c>
      <c r="C1196" s="15" t="n">
        <v>30.17</v>
      </c>
      <c r="D1196" s="13" t="inlineStr">
        <is>
          <t>REF-20240327-540979</t>
        </is>
      </c>
      <c r="E1196" s="14" t="n">
        <v>45378</v>
      </c>
      <c r="F1196" s="15" t="n">
        <v>29.21</v>
      </c>
      <c r="G1196" s="15" t="n">
        <v>0.96</v>
      </c>
      <c r="H1196" s="13" t="inlineStr">
        <is>
          <t>Fee 0.96 (3.18%), within band for 30</t>
        </is>
      </c>
      <c r="I1196" s="13" t="n">
        <v>0.97</v>
      </c>
    </row>
    <row r="1197">
      <c r="A1197" s="16" t="inlineStr">
        <is>
          <t>TXN20240330005974</t>
        </is>
      </c>
      <c r="B1197" s="17" t="n">
        <v>45381.90480324074</v>
      </c>
      <c r="C1197" s="18" t="n">
        <v>42.2</v>
      </c>
      <c r="D1197" s="16" t="inlineStr">
        <is>
          <t>REF-20240403-354453</t>
        </is>
      </c>
      <c r="E1197" s="17" t="n">
        <v>45385</v>
      </c>
      <c r="F1197" s="18" t="n">
        <v>40.84</v>
      </c>
      <c r="G1197" s="18" t="n">
        <v>1.36</v>
      </c>
      <c r="H1197" s="16" t="inlineStr">
        <is>
          <t>Fee 1.36 (3.22%), within band for 42</t>
        </is>
      </c>
      <c r="I1197" s="16" t="n">
        <v>0.97</v>
      </c>
    </row>
    <row r="1198">
      <c r="A1198" s="13" t="inlineStr">
        <is>
          <t>TXN20240315032976</t>
        </is>
      </c>
      <c r="B1198" s="14" t="n">
        <v>45366.29224537037</v>
      </c>
      <c r="C1198" s="15" t="n">
        <v>154.83</v>
      </c>
      <c r="D1198" s="13" t="inlineStr">
        <is>
          <t>REF-20240318-951268</t>
        </is>
      </c>
      <c r="E1198" s="14" t="n">
        <v>45369</v>
      </c>
      <c r="F1198" s="15" t="n">
        <v>150.66</v>
      </c>
      <c r="G1198" s="15" t="n">
        <v>4.17</v>
      </c>
      <c r="H1198" s="13" t="inlineStr">
        <is>
          <t>Fee 4.17 (2.69%), within band for 155</t>
        </is>
      </c>
      <c r="I1198" s="13" t="n">
        <v>0.97</v>
      </c>
    </row>
    <row r="1199">
      <c r="A1199" s="16" t="inlineStr">
        <is>
          <t>TXN20240303013488</t>
        </is>
      </c>
      <c r="B1199" s="17" t="n">
        <v>45354.27262731481</v>
      </c>
      <c r="C1199" s="18" t="n">
        <v>119.52</v>
      </c>
      <c r="D1199" s="16" t="inlineStr">
        <is>
          <t>REF-20240305-548165</t>
        </is>
      </c>
      <c r="E1199" s="17" t="n">
        <v>45356</v>
      </c>
      <c r="F1199" s="18" t="n">
        <v>116.59</v>
      </c>
      <c r="G1199" s="18" t="n">
        <v>2.93</v>
      </c>
      <c r="H1199" s="16" t="inlineStr">
        <is>
          <t>Fee 2.93 (2.45%), within band for 120</t>
        </is>
      </c>
      <c r="I1199" s="16" t="n">
        <v>0.97</v>
      </c>
    </row>
    <row r="1200">
      <c r="A1200" s="13" t="inlineStr">
        <is>
          <t>TXN20240327017294</t>
        </is>
      </c>
      <c r="B1200" s="14" t="n">
        <v>45378.74251157408</v>
      </c>
      <c r="C1200" s="15" t="n">
        <v>240.82</v>
      </c>
      <c r="D1200" s="13" t="inlineStr">
        <is>
          <t>REF-20240328-566757</t>
        </is>
      </c>
      <c r="E1200" s="14" t="n">
        <v>45379</v>
      </c>
      <c r="F1200" s="15" t="n">
        <v>234.5</v>
      </c>
      <c r="G1200" s="15" t="n">
        <v>6.32</v>
      </c>
      <c r="H1200" s="13" t="inlineStr">
        <is>
          <t>Fee 6.32 (2.62%), within band for 241</t>
        </is>
      </c>
      <c r="I1200" s="13" t="n">
        <v>0.97</v>
      </c>
    </row>
    <row r="1201">
      <c r="A1201" s="16" t="inlineStr">
        <is>
          <t>TXN20240309020962</t>
        </is>
      </c>
      <c r="B1201" s="17" t="n">
        <v>45360.64366898148</v>
      </c>
      <c r="C1201" s="18" t="n">
        <v>30.56</v>
      </c>
      <c r="D1201" s="16" t="inlineStr">
        <is>
          <t>REF-20240312-871720</t>
        </is>
      </c>
      <c r="E1201" s="17" t="n">
        <v>45363</v>
      </c>
      <c r="F1201" s="18" t="n">
        <v>29.5</v>
      </c>
      <c r="G1201" s="18" t="n">
        <v>1.06</v>
      </c>
      <c r="H1201" s="16" t="inlineStr">
        <is>
          <t>Fee 1.06 (3.47%), within band for 31</t>
        </is>
      </c>
      <c r="I1201" s="16" t="n">
        <v>0.97</v>
      </c>
    </row>
    <row r="1202">
      <c r="A1202" s="13" t="inlineStr">
        <is>
          <t>TXN20240321023718</t>
        </is>
      </c>
      <c r="B1202" s="14" t="n">
        <v>45372.9106712963</v>
      </c>
      <c r="C1202" s="15" t="n">
        <v>42.43</v>
      </c>
      <c r="D1202" s="13" t="inlineStr">
        <is>
          <t>REF-20240322-125162</t>
        </is>
      </c>
      <c r="E1202" s="14" t="n">
        <v>45373</v>
      </c>
      <c r="F1202" s="15" t="n">
        <v>41.2</v>
      </c>
      <c r="G1202" s="15" t="n">
        <v>1.23</v>
      </c>
      <c r="H1202" s="13" t="inlineStr">
        <is>
          <t>Fee 1.23 (2.90%), within band for 42</t>
        </is>
      </c>
      <c r="I1202" s="13" t="n">
        <v>0.97</v>
      </c>
    </row>
    <row r="1203">
      <c r="A1203" s="16" t="inlineStr">
        <is>
          <t>TXN20240329028263</t>
        </is>
      </c>
      <c r="B1203" s="17" t="n">
        <v>45380.67355324074</v>
      </c>
      <c r="C1203" s="18" t="n">
        <v>48.48</v>
      </c>
      <c r="D1203" s="16" t="inlineStr">
        <is>
          <t>REF-20240403-787811</t>
        </is>
      </c>
      <c r="E1203" s="17" t="n">
        <v>45385</v>
      </c>
      <c r="F1203" s="18" t="n">
        <v>46.97</v>
      </c>
      <c r="G1203" s="18" t="n">
        <v>1.51</v>
      </c>
      <c r="H1203" s="16" t="inlineStr">
        <is>
          <t>Fee 1.51 (3.11%), within band for 48</t>
        </is>
      </c>
      <c r="I1203" s="16" t="n">
        <v>0.97</v>
      </c>
    </row>
    <row r="1204">
      <c r="A1204" s="13" t="inlineStr">
        <is>
          <t>TXN20240317049839</t>
        </is>
      </c>
      <c r="B1204" s="14" t="n">
        <v>45368.79313657407</v>
      </c>
      <c r="C1204" s="15" t="n">
        <v>103.35</v>
      </c>
      <c r="D1204" s="13" t="inlineStr">
        <is>
          <t>REF-20240319-735340</t>
        </is>
      </c>
      <c r="E1204" s="14" t="n">
        <v>45370</v>
      </c>
      <c r="F1204" s="15" t="n">
        <v>101.09</v>
      </c>
      <c r="G1204" s="15" t="n">
        <v>2.26</v>
      </c>
      <c r="H1204" s="13" t="inlineStr">
        <is>
          <t>Fee 2.26 (2.19%), within band for 103</t>
        </is>
      </c>
      <c r="I1204" s="13" t="n">
        <v>0.97</v>
      </c>
    </row>
    <row r="1205">
      <c r="A1205" s="16" t="inlineStr">
        <is>
          <t>TXN20240302000451</t>
        </is>
      </c>
      <c r="B1205" s="17" t="n">
        <v>45353.52109953704</v>
      </c>
      <c r="C1205" s="18" t="n">
        <v>164.34</v>
      </c>
      <c r="D1205" s="16" t="inlineStr">
        <is>
          <t>REF-20240305-268476</t>
        </is>
      </c>
      <c r="E1205" s="17" t="n">
        <v>45356</v>
      </c>
      <c r="F1205" s="18" t="n">
        <v>160.42</v>
      </c>
      <c r="G1205" s="18" t="n">
        <v>3.92</v>
      </c>
      <c r="H1205" s="16" t="inlineStr">
        <is>
          <t>Fee 3.92 (2.39%), within band for 164</t>
        </is>
      </c>
      <c r="I1205" s="16" t="n">
        <v>0.97</v>
      </c>
    </row>
    <row r="1206">
      <c r="A1206" s="13" t="inlineStr">
        <is>
          <t>TXN20240312034920</t>
        </is>
      </c>
      <c r="B1206" s="14" t="n">
        <v>45363.47605324074</v>
      </c>
      <c r="C1206" s="15" t="n">
        <v>25.36</v>
      </c>
      <c r="D1206" s="13" t="inlineStr">
        <is>
          <t>REF-20240313-473105</t>
        </is>
      </c>
      <c r="E1206" s="14" t="n">
        <v>45364</v>
      </c>
      <c r="F1206" s="15" t="n">
        <v>24.5</v>
      </c>
      <c r="G1206" s="15" t="n">
        <v>0.86</v>
      </c>
      <c r="H1206" s="13" t="inlineStr">
        <is>
          <t>Fee 0.86 (3.39%), within band for 25</t>
        </is>
      </c>
      <c r="I1206" s="13" t="n">
        <v>0.97</v>
      </c>
    </row>
    <row r="1207">
      <c r="A1207" s="16" t="inlineStr">
        <is>
          <t>TXN20240311040951</t>
        </is>
      </c>
      <c r="B1207" s="17" t="n">
        <v>45362.88761574074</v>
      </c>
      <c r="C1207" s="18" t="n">
        <v>16.48</v>
      </c>
      <c r="D1207" s="16" t="inlineStr">
        <is>
          <t>REF-20240312-678792</t>
        </is>
      </c>
      <c r="E1207" s="17" t="n">
        <v>45363</v>
      </c>
      <c r="F1207" s="18" t="n">
        <v>15.87</v>
      </c>
      <c r="G1207" s="18" t="n">
        <v>0.61</v>
      </c>
      <c r="H1207" s="16" t="inlineStr">
        <is>
          <t>Fee 0.61 (3.70%), within band for 16</t>
        </is>
      </c>
      <c r="I1207" s="16" t="n">
        <v>0.97</v>
      </c>
    </row>
    <row r="1208">
      <c r="A1208" s="13" t="inlineStr">
        <is>
          <t>TXN20240323042809</t>
        </is>
      </c>
      <c r="B1208" s="14" t="n">
        <v>45374.46988425926</v>
      </c>
      <c r="C1208" s="15" t="n">
        <v>25.39</v>
      </c>
      <c r="D1208" s="13" t="inlineStr">
        <is>
          <t>REF-20240326-409430</t>
        </is>
      </c>
      <c r="E1208" s="14" t="n">
        <v>45377</v>
      </c>
      <c r="F1208" s="15" t="n">
        <v>24.46</v>
      </c>
      <c r="G1208" s="15" t="n">
        <v>0.93</v>
      </c>
      <c r="H1208" s="13" t="inlineStr">
        <is>
          <t>Fee 0.93 (3.66%), within band for 25</t>
        </is>
      </c>
      <c r="I1208" s="13" t="n">
        <v>0.97</v>
      </c>
    </row>
    <row r="1209">
      <c r="A1209" s="16" t="inlineStr">
        <is>
          <t>TXN20240322028693</t>
        </is>
      </c>
      <c r="B1209" s="17" t="n">
        <v>45373.57834490741</v>
      </c>
      <c r="C1209" s="18" t="n">
        <v>35.51</v>
      </c>
      <c r="D1209" s="16" t="inlineStr">
        <is>
          <t>REF-20240325-497380</t>
        </is>
      </c>
      <c r="E1209" s="17" t="n">
        <v>45376</v>
      </c>
      <c r="F1209" s="18" t="n">
        <v>34.18</v>
      </c>
      <c r="G1209" s="18" t="n">
        <v>1.33</v>
      </c>
      <c r="H1209" s="16" t="inlineStr">
        <is>
          <t>Fee 1.33 (3.75%), within band for 36</t>
        </is>
      </c>
      <c r="I1209" s="16" t="n">
        <v>0.97</v>
      </c>
    </row>
    <row r="1210">
      <c r="A1210" s="13" t="inlineStr">
        <is>
          <t>TXN20240328019733</t>
        </is>
      </c>
      <c r="B1210" s="14" t="n">
        <v>45379.37743055556</v>
      </c>
      <c r="C1210" s="15" t="n">
        <v>83.04000000000001</v>
      </c>
      <c r="D1210" s="13" t="inlineStr">
        <is>
          <t>REF-20240402-850687</t>
        </is>
      </c>
      <c r="E1210" s="14" t="n">
        <v>45384</v>
      </c>
      <c r="F1210" s="15" t="n">
        <v>81.16</v>
      </c>
      <c r="G1210" s="15" t="n">
        <v>1.88</v>
      </c>
      <c r="H1210" s="13" t="inlineStr">
        <is>
          <t>Fee 1.88 (2.26%), within band for 83</t>
        </is>
      </c>
      <c r="I1210" s="13" t="n">
        <v>0.97</v>
      </c>
    </row>
    <row r="1211">
      <c r="A1211" s="16" t="inlineStr">
        <is>
          <t>TXN20240317009596</t>
        </is>
      </c>
      <c r="B1211" s="17" t="n">
        <v>45368.63484953704</v>
      </c>
      <c r="C1211" s="18" t="n">
        <v>40.96</v>
      </c>
      <c r="D1211" s="16" t="inlineStr">
        <is>
          <t>REF-20240319-984936</t>
        </is>
      </c>
      <c r="E1211" s="17" t="n">
        <v>45370</v>
      </c>
      <c r="F1211" s="18" t="n">
        <v>39.88</v>
      </c>
      <c r="G1211" s="18" t="n">
        <v>1.08</v>
      </c>
      <c r="H1211" s="16" t="inlineStr">
        <is>
          <t>Fee 1.08 (2.64%), within band for 41</t>
        </is>
      </c>
      <c r="I1211" s="16" t="n">
        <v>0.97</v>
      </c>
    </row>
    <row r="1212">
      <c r="A1212" s="13" t="inlineStr">
        <is>
          <t>TXN20240307033163</t>
        </is>
      </c>
      <c r="B1212" s="14" t="n">
        <v>45358.67152777778</v>
      </c>
      <c r="C1212" s="15" t="n">
        <v>94.25</v>
      </c>
      <c r="D1212" s="13" t="inlineStr">
        <is>
          <t>REF-20240308-304264</t>
        </is>
      </c>
      <c r="E1212" s="14" t="n">
        <v>45359</v>
      </c>
      <c r="F1212" s="15" t="n">
        <v>91.22</v>
      </c>
      <c r="G1212" s="15" t="n">
        <v>3.03</v>
      </c>
      <c r="H1212" s="13" t="inlineStr">
        <is>
          <t>Fee 3.03 (3.21%), within band for 94</t>
        </is>
      </c>
      <c r="I1212" s="13" t="n">
        <v>0.97</v>
      </c>
    </row>
    <row r="1213">
      <c r="A1213" s="16" t="inlineStr">
        <is>
          <t>TXN20240304021191</t>
        </is>
      </c>
      <c r="B1213" s="17" t="n">
        <v>45355.71254629629</v>
      </c>
      <c r="C1213" s="18" t="n">
        <v>10.19</v>
      </c>
      <c r="D1213" s="16" t="inlineStr">
        <is>
          <t>REF-20240305-139066</t>
        </is>
      </c>
      <c r="E1213" s="17" t="n">
        <v>45356</v>
      </c>
      <c r="F1213" s="18" t="n">
        <v>9.699999999999999</v>
      </c>
      <c r="G1213" s="18" t="n">
        <v>0.49</v>
      </c>
      <c r="H1213" s="16" t="inlineStr">
        <is>
          <t>Fee 0.49 (4.81%), within band for 10</t>
        </is>
      </c>
      <c r="I1213" s="16" t="n">
        <v>0.97</v>
      </c>
    </row>
    <row r="1214">
      <c r="A1214" s="13" t="inlineStr">
        <is>
          <t>TXN20240318019145</t>
        </is>
      </c>
      <c r="B1214" s="14" t="n">
        <v>45369.54394675926</v>
      </c>
      <c r="C1214" s="15" t="n">
        <v>52.47</v>
      </c>
      <c r="D1214" s="13" t="inlineStr">
        <is>
          <t>REF-20240319-337512</t>
        </is>
      </c>
      <c r="E1214" s="14" t="n">
        <v>45370</v>
      </c>
      <c r="F1214" s="15" t="n">
        <v>51.17</v>
      </c>
      <c r="G1214" s="15" t="n">
        <v>1.3</v>
      </c>
      <c r="H1214" s="13" t="inlineStr">
        <is>
          <t>Fee 1.30 (2.48%), within band for 52</t>
        </is>
      </c>
      <c r="I1214" s="13" t="n">
        <v>0.97</v>
      </c>
    </row>
    <row r="1215">
      <c r="A1215" s="16" t="inlineStr">
        <is>
          <t>TXN20240320035313</t>
        </is>
      </c>
      <c r="B1215" s="17" t="n">
        <v>45371.6668287037</v>
      </c>
      <c r="C1215" s="18" t="n">
        <v>18.68</v>
      </c>
      <c r="D1215" s="16" t="inlineStr">
        <is>
          <t>REF-20240321-560149</t>
        </is>
      </c>
      <c r="E1215" s="17" t="n">
        <v>45372</v>
      </c>
      <c r="F1215" s="18" t="n">
        <v>18.03</v>
      </c>
      <c r="G1215" s="18" t="n">
        <v>0.65</v>
      </c>
      <c r="H1215" s="16" t="inlineStr">
        <is>
          <t>Fee 0.65 (3.48%), within band for 19</t>
        </is>
      </c>
      <c r="I1215" s="16" t="n">
        <v>0.97</v>
      </c>
    </row>
    <row r="1216">
      <c r="A1216" s="13" t="inlineStr">
        <is>
          <t>TXN20240311040399</t>
        </is>
      </c>
      <c r="B1216" s="14" t="n">
        <v>45362.46484953703</v>
      </c>
      <c r="C1216" s="15" t="n">
        <v>51.7</v>
      </c>
      <c r="D1216" s="13" t="inlineStr">
        <is>
          <t>REF-20240312-789154</t>
        </is>
      </c>
      <c r="E1216" s="14" t="n">
        <v>45363</v>
      </c>
      <c r="F1216" s="15" t="n">
        <v>50.26</v>
      </c>
      <c r="G1216" s="15" t="n">
        <v>1.44</v>
      </c>
      <c r="H1216" s="13" t="inlineStr">
        <is>
          <t>Fee 1.44 (2.79%), within band for 52</t>
        </is>
      </c>
      <c r="I1216" s="13" t="n">
        <v>0.97</v>
      </c>
    </row>
    <row r="1217">
      <c r="A1217" s="16" t="inlineStr">
        <is>
          <t>TXN20240328010057</t>
        </is>
      </c>
      <c r="B1217" s="17" t="n">
        <v>45379.33943287037</v>
      </c>
      <c r="C1217" s="18" t="n">
        <v>58.11</v>
      </c>
      <c r="D1217" s="16" t="inlineStr">
        <is>
          <t>REF-20240402-540759</t>
        </is>
      </c>
      <c r="E1217" s="17" t="n">
        <v>45384</v>
      </c>
      <c r="F1217" s="18" t="n">
        <v>56.12</v>
      </c>
      <c r="G1217" s="18" t="n">
        <v>1.99</v>
      </c>
      <c r="H1217" s="16" t="inlineStr">
        <is>
          <t>Fee 1.99 (3.42%), within band for 58</t>
        </is>
      </c>
      <c r="I1217" s="16" t="n">
        <v>0.97</v>
      </c>
    </row>
    <row r="1218">
      <c r="A1218" s="13" t="inlineStr">
        <is>
          <t>TXN20240303036773</t>
        </is>
      </c>
      <c r="B1218" s="14" t="n">
        <v>45354.82104166667</v>
      </c>
      <c r="C1218" s="15" t="n">
        <v>70.09999999999999</v>
      </c>
      <c r="D1218" s="13" t="inlineStr">
        <is>
          <t>REF-20240305-982202</t>
        </is>
      </c>
      <c r="E1218" s="14" t="n">
        <v>45356</v>
      </c>
      <c r="F1218" s="15" t="n">
        <v>67.77</v>
      </c>
      <c r="G1218" s="15" t="n">
        <v>2.33</v>
      </c>
      <c r="H1218" s="13" t="inlineStr">
        <is>
          <t>Fee 2.33 (3.32%), within band for 70</t>
        </is>
      </c>
      <c r="I1218" s="13" t="n">
        <v>0.97</v>
      </c>
    </row>
    <row r="1219">
      <c r="A1219" s="16" t="inlineStr">
        <is>
          <t>TXN20240324000162</t>
        </is>
      </c>
      <c r="B1219" s="17" t="n">
        <v>45375.83979166667</v>
      </c>
      <c r="C1219" s="18" t="n">
        <v>72.98999999999999</v>
      </c>
      <c r="D1219" s="16" t="inlineStr">
        <is>
          <t>REF-20240326-564156</t>
        </is>
      </c>
      <c r="E1219" s="17" t="n">
        <v>45377</v>
      </c>
      <c r="F1219" s="18" t="n">
        <v>71.08</v>
      </c>
      <c r="G1219" s="18" t="n">
        <v>1.91</v>
      </c>
      <c r="H1219" s="16" t="inlineStr">
        <is>
          <t>Fee 1.91 (2.62%), within band for 73</t>
        </is>
      </c>
      <c r="I1219" s="16" t="n">
        <v>0.97</v>
      </c>
    </row>
    <row r="1220">
      <c r="A1220" s="13" t="inlineStr">
        <is>
          <t>TXN20240301006545</t>
        </is>
      </c>
      <c r="B1220" s="14" t="n">
        <v>45352.46565972222</v>
      </c>
      <c r="C1220" s="15" t="n">
        <v>12.88</v>
      </c>
      <c r="D1220" s="13" t="inlineStr">
        <is>
          <t>REF-20240304-837727</t>
        </is>
      </c>
      <c r="E1220" s="14" t="n">
        <v>45355</v>
      </c>
      <c r="F1220" s="15" t="n">
        <v>12.34</v>
      </c>
      <c r="G1220" s="15" t="n">
        <v>0.54</v>
      </c>
      <c r="H1220" s="13" t="inlineStr">
        <is>
          <t>Fee 0.54 (4.19%), within band for 13</t>
        </is>
      </c>
      <c r="I1220" s="13" t="n">
        <v>0.97</v>
      </c>
    </row>
    <row r="1221">
      <c r="A1221" s="16" t="inlineStr">
        <is>
          <t>TXN20240331034652</t>
        </is>
      </c>
      <c r="B1221" s="17" t="n">
        <v>45382.28667824074</v>
      </c>
      <c r="C1221" s="18" t="n">
        <v>52.44</v>
      </c>
      <c r="D1221" s="16" t="inlineStr">
        <is>
          <t>REF-20240403-555772</t>
        </is>
      </c>
      <c r="E1221" s="17" t="n">
        <v>45385</v>
      </c>
      <c r="F1221" s="18" t="n">
        <v>50.83</v>
      </c>
      <c r="G1221" s="18" t="n">
        <v>1.61</v>
      </c>
      <c r="H1221" s="16" t="inlineStr">
        <is>
          <t>Fee 1.61 (3.07%), within band for 52</t>
        </is>
      </c>
      <c r="I1221" s="16" t="n">
        <v>0.97</v>
      </c>
    </row>
    <row r="1222">
      <c r="A1222" s="13" t="inlineStr">
        <is>
          <t>TXN20240319013399</t>
        </is>
      </c>
      <c r="B1222" s="14" t="n">
        <v>45370.29519675926</v>
      </c>
      <c r="C1222" s="15" t="n">
        <v>65.81999999999999</v>
      </c>
      <c r="D1222" s="13" t="inlineStr">
        <is>
          <t>REF-20240320-553248</t>
        </is>
      </c>
      <c r="E1222" s="14" t="n">
        <v>45371</v>
      </c>
      <c r="F1222" s="15" t="n">
        <v>63.87</v>
      </c>
      <c r="G1222" s="15" t="n">
        <v>1.95</v>
      </c>
      <c r="H1222" s="13" t="inlineStr">
        <is>
          <t>Fee 1.95 (2.96%), within band for 66</t>
        </is>
      </c>
      <c r="I1222" s="13" t="n">
        <v>0.97</v>
      </c>
    </row>
    <row r="1223">
      <c r="A1223" s="16" t="inlineStr">
        <is>
          <t>TXN20240322028133</t>
        </is>
      </c>
      <c r="B1223" s="17" t="n">
        <v>45373.41846064815</v>
      </c>
      <c r="C1223" s="18" t="n">
        <v>99.52</v>
      </c>
      <c r="D1223" s="16" t="inlineStr">
        <is>
          <t>REF-20240325-311529</t>
        </is>
      </c>
      <c r="E1223" s="17" t="n">
        <v>45376</v>
      </c>
      <c r="F1223" s="18" t="n">
        <v>97.33</v>
      </c>
      <c r="G1223" s="18" t="n">
        <v>2.19</v>
      </c>
      <c r="H1223" s="16" t="inlineStr">
        <is>
          <t>Fee 2.19 (2.20%), within band for 100</t>
        </is>
      </c>
      <c r="I1223" s="16" t="n">
        <v>0.97</v>
      </c>
    </row>
    <row r="1224">
      <c r="A1224" s="13" t="inlineStr">
        <is>
          <t>TXN20240319007699</t>
        </is>
      </c>
      <c r="B1224" s="14" t="n">
        <v>45370.81402777778</v>
      </c>
      <c r="C1224" s="15" t="n">
        <v>48.54</v>
      </c>
      <c r="D1224" s="13" t="inlineStr">
        <is>
          <t>REF-20240320-528644</t>
        </is>
      </c>
      <c r="E1224" s="14" t="n">
        <v>45371</v>
      </c>
      <c r="F1224" s="15" t="n">
        <v>46.83</v>
      </c>
      <c r="G1224" s="15" t="n">
        <v>1.71</v>
      </c>
      <c r="H1224" s="13" t="inlineStr">
        <is>
          <t>Fee 1.71 (3.52%), within band for 49</t>
        </is>
      </c>
      <c r="I1224" s="13" t="n">
        <v>0.97</v>
      </c>
    </row>
    <row r="1225">
      <c r="A1225" s="16" t="inlineStr">
        <is>
          <t>TXN20240301009911</t>
        </is>
      </c>
      <c r="B1225" s="17" t="n">
        <v>45352.81946759259</v>
      </c>
      <c r="C1225" s="18" t="n">
        <v>33.71</v>
      </c>
      <c r="D1225" s="16" t="inlineStr">
        <is>
          <t>REF-20240304-142979</t>
        </is>
      </c>
      <c r="E1225" s="17" t="n">
        <v>45355</v>
      </c>
      <c r="F1225" s="18" t="n">
        <v>32.77</v>
      </c>
      <c r="G1225" s="18" t="n">
        <v>0.9399999999999999</v>
      </c>
      <c r="H1225" s="16" t="inlineStr">
        <is>
          <t>Fee 0.94 (2.79%), within band for 34</t>
        </is>
      </c>
      <c r="I1225" s="16" t="n">
        <v>0.97</v>
      </c>
    </row>
    <row r="1226">
      <c r="A1226" s="13" t="inlineStr">
        <is>
          <t>TXN20240310000478</t>
        </is>
      </c>
      <c r="B1226" s="14" t="n">
        <v>45361.88189814815</v>
      </c>
      <c r="C1226" s="15" t="n">
        <v>282.66</v>
      </c>
      <c r="D1226" s="13" t="inlineStr">
        <is>
          <t>REF-20240312-866707</t>
        </is>
      </c>
      <c r="E1226" s="14" t="n">
        <v>45363</v>
      </c>
      <c r="F1226" s="15" t="n">
        <v>276.99</v>
      </c>
      <c r="G1226" s="15" t="n">
        <v>5.67</v>
      </c>
      <c r="H1226" s="13" t="inlineStr">
        <is>
          <t>Fee 5.67 (2.01%), within band for 283</t>
        </is>
      </c>
      <c r="I1226" s="13" t="n">
        <v>0.97</v>
      </c>
    </row>
    <row r="1227">
      <c r="A1227" s="16" t="inlineStr">
        <is>
          <t>TXN20240307045186</t>
        </is>
      </c>
      <c r="B1227" s="17" t="n">
        <v>45358.67768518518</v>
      </c>
      <c r="C1227" s="18" t="n">
        <v>85.04000000000001</v>
      </c>
      <c r="D1227" s="16" t="inlineStr">
        <is>
          <t>REF-20240308-152841</t>
        </is>
      </c>
      <c r="E1227" s="17" t="n">
        <v>45359</v>
      </c>
      <c r="F1227" s="18" t="n">
        <v>83.12</v>
      </c>
      <c r="G1227" s="18" t="n">
        <v>1.92</v>
      </c>
      <c r="H1227" s="16" t="inlineStr">
        <is>
          <t>Fee 1.92 (2.26%), within band for 85</t>
        </is>
      </c>
      <c r="I1227" s="16" t="n">
        <v>0.97</v>
      </c>
    </row>
    <row r="1228">
      <c r="A1228" s="13" t="inlineStr">
        <is>
          <t>TXN20240324027185</t>
        </is>
      </c>
      <c r="B1228" s="14" t="n">
        <v>45375.29868055556</v>
      </c>
      <c r="C1228" s="15" t="n">
        <v>239.31</v>
      </c>
      <c r="D1228" s="13" t="inlineStr">
        <is>
          <t>REF-20240326-484503</t>
        </is>
      </c>
      <c r="E1228" s="14" t="n">
        <v>45377</v>
      </c>
      <c r="F1228" s="15" t="n">
        <v>232.07</v>
      </c>
      <c r="G1228" s="15" t="n">
        <v>7.24</v>
      </c>
      <c r="H1228" s="13" t="inlineStr">
        <is>
          <t>Fee 7.24 (3.03%), within band for 239</t>
        </is>
      </c>
      <c r="I1228" s="13" t="n">
        <v>0.97</v>
      </c>
    </row>
    <row r="1229">
      <c r="A1229" s="16" t="inlineStr">
        <is>
          <t>TXN20240305040971</t>
        </is>
      </c>
      <c r="B1229" s="17" t="n">
        <v>45356.40103009259</v>
      </c>
      <c r="C1229" s="18" t="n">
        <v>15.47</v>
      </c>
      <c r="D1229" s="16" t="inlineStr">
        <is>
          <t>REF-20240306-535705</t>
        </is>
      </c>
      <c r="E1229" s="17" t="n">
        <v>45357</v>
      </c>
      <c r="F1229" s="18" t="n">
        <v>14.83</v>
      </c>
      <c r="G1229" s="18" t="n">
        <v>0.64</v>
      </c>
      <c r="H1229" s="16" t="inlineStr">
        <is>
          <t>Fee 0.64 (4.14%), within band for 15</t>
        </is>
      </c>
      <c r="I1229" s="16" t="n">
        <v>0.97</v>
      </c>
    </row>
    <row r="1230">
      <c r="A1230" s="13" t="inlineStr">
        <is>
          <t>TXN20240309023312</t>
        </is>
      </c>
      <c r="B1230" s="14" t="n">
        <v>45360.8857175926</v>
      </c>
      <c r="C1230" s="15" t="n">
        <v>224.4</v>
      </c>
      <c r="D1230" s="13" t="inlineStr">
        <is>
          <t>REF-20240312-160749</t>
        </is>
      </c>
      <c r="E1230" s="14" t="n">
        <v>45363</v>
      </c>
      <c r="F1230" s="15" t="n">
        <v>217.59</v>
      </c>
      <c r="G1230" s="15" t="n">
        <v>6.81</v>
      </c>
      <c r="H1230" s="13" t="inlineStr">
        <is>
          <t>Fee 6.81 (3.03%), within band for 224</t>
        </is>
      </c>
      <c r="I1230" s="13" t="n">
        <v>0.97</v>
      </c>
    </row>
    <row r="1231">
      <c r="A1231" s="16" t="inlineStr">
        <is>
          <t>TXN20240330007028</t>
        </is>
      </c>
      <c r="B1231" s="17" t="n">
        <v>45381.83611111111</v>
      </c>
      <c r="C1231" s="18" t="n">
        <v>41.83</v>
      </c>
      <c r="D1231" s="16" t="inlineStr">
        <is>
          <t>REF-20240403-795302</t>
        </is>
      </c>
      <c r="E1231" s="17" t="n">
        <v>45385</v>
      </c>
      <c r="F1231" s="18" t="n">
        <v>40.32</v>
      </c>
      <c r="G1231" s="18" t="n">
        <v>1.51</v>
      </c>
      <c r="H1231" s="16" t="inlineStr">
        <is>
          <t>Fee 1.51 (3.61%), within band for 42</t>
        </is>
      </c>
      <c r="I1231" s="16" t="n">
        <v>0.97</v>
      </c>
    </row>
    <row r="1232">
      <c r="A1232" s="13" t="inlineStr">
        <is>
          <t>TXN20240326026690</t>
        </is>
      </c>
      <c r="B1232" s="14" t="n">
        <v>45377.53715277778</v>
      </c>
      <c r="C1232" s="15" t="n">
        <v>107.62</v>
      </c>
      <c r="D1232" s="13" t="inlineStr">
        <is>
          <t>REF-20240327-367546</t>
        </is>
      </c>
      <c r="E1232" s="14" t="n">
        <v>45378</v>
      </c>
      <c r="F1232" s="15" t="n">
        <v>104.2</v>
      </c>
      <c r="G1232" s="15" t="n">
        <v>3.42</v>
      </c>
      <c r="H1232" s="13" t="inlineStr">
        <is>
          <t>Fee 3.42 (3.18%), within band for 108</t>
        </is>
      </c>
      <c r="I1232" s="13" t="n">
        <v>0.97</v>
      </c>
    </row>
    <row r="1233">
      <c r="A1233" s="16" t="inlineStr">
        <is>
          <t>TXN20240316027196</t>
        </is>
      </c>
      <c r="B1233" s="17" t="n">
        <v>45367.26564814815</v>
      </c>
      <c r="C1233" s="18" t="n">
        <v>95.8</v>
      </c>
      <c r="D1233" s="16" t="inlineStr">
        <is>
          <t>REF-20240319-154224</t>
        </is>
      </c>
      <c r="E1233" s="17" t="n">
        <v>45370</v>
      </c>
      <c r="F1233" s="18" t="n">
        <v>93.11</v>
      </c>
      <c r="G1233" s="18" t="n">
        <v>2.69</v>
      </c>
      <c r="H1233" s="16" t="inlineStr">
        <is>
          <t>Fee 2.69 (2.81%), within band for 96</t>
        </is>
      </c>
      <c r="I1233" s="16" t="n">
        <v>0.97</v>
      </c>
    </row>
    <row r="1234">
      <c r="A1234" s="13" t="inlineStr">
        <is>
          <t>TXN20240311025915</t>
        </is>
      </c>
      <c r="B1234" s="14" t="n">
        <v>45362.67319444445</v>
      </c>
      <c r="C1234" s="15" t="n">
        <v>165.32</v>
      </c>
      <c r="D1234" s="13" t="inlineStr">
        <is>
          <t>REF-20240312-524826</t>
        </is>
      </c>
      <c r="E1234" s="14" t="n">
        <v>45363</v>
      </c>
      <c r="F1234" s="15" t="n">
        <v>161.88</v>
      </c>
      <c r="G1234" s="15" t="n">
        <v>3.44</v>
      </c>
      <c r="H1234" s="13" t="inlineStr">
        <is>
          <t>Fee 3.44 (2.08%), within band for 165</t>
        </is>
      </c>
      <c r="I1234" s="13" t="n">
        <v>0.97</v>
      </c>
    </row>
    <row r="1235">
      <c r="A1235" s="16" t="inlineStr">
        <is>
          <t>TXN20240322045189</t>
        </is>
      </c>
      <c r="B1235" s="17" t="n">
        <v>45373.80663194445</v>
      </c>
      <c r="C1235" s="18" t="n">
        <v>62.47</v>
      </c>
      <c r="D1235" s="16" t="inlineStr">
        <is>
          <t>REF-20240325-713275</t>
        </is>
      </c>
      <c r="E1235" s="17" t="n">
        <v>45376</v>
      </c>
      <c r="F1235" s="18" t="n">
        <v>60.98</v>
      </c>
      <c r="G1235" s="18" t="n">
        <v>1.49</v>
      </c>
      <c r="H1235" s="16" t="inlineStr">
        <is>
          <t>Fee 1.49 (2.39%), within band for 62</t>
        </is>
      </c>
      <c r="I1235" s="16" t="n">
        <v>0.97</v>
      </c>
    </row>
    <row r="1236">
      <c r="A1236" s="13" t="inlineStr">
        <is>
          <t>TXN20240305040671</t>
        </is>
      </c>
      <c r="B1236" s="14" t="n">
        <v>45356.62754629629</v>
      </c>
      <c r="C1236" s="15" t="n">
        <v>58.94</v>
      </c>
      <c r="D1236" s="13" t="inlineStr">
        <is>
          <t>REF-20240306-228570</t>
        </is>
      </c>
      <c r="E1236" s="14" t="n">
        <v>45357</v>
      </c>
      <c r="F1236" s="15" t="n">
        <v>57.34</v>
      </c>
      <c r="G1236" s="15" t="n">
        <v>1.6</v>
      </c>
      <c r="H1236" s="13" t="inlineStr">
        <is>
          <t>Fee 1.60 (2.71%), within band for 59</t>
        </is>
      </c>
      <c r="I1236" s="13" t="n">
        <v>0.97</v>
      </c>
    </row>
    <row r="1237">
      <c r="A1237" s="16" t="inlineStr">
        <is>
          <t>TXN20240304000486</t>
        </is>
      </c>
      <c r="B1237" s="17" t="n">
        <v>45355.65785879629</v>
      </c>
      <c r="C1237" s="18" t="n">
        <v>39.59</v>
      </c>
      <c r="D1237" s="16" t="inlineStr">
        <is>
          <t>REF-20240305-754713</t>
        </is>
      </c>
      <c r="E1237" s="17" t="n">
        <v>45356</v>
      </c>
      <c r="F1237" s="18" t="n">
        <v>38.3</v>
      </c>
      <c r="G1237" s="18" t="n">
        <v>1.29</v>
      </c>
      <c r="H1237" s="16" t="inlineStr">
        <is>
          <t>Fee 1.29 (3.26%), within band for 40</t>
        </is>
      </c>
      <c r="I1237" s="16" t="n">
        <v>0.97</v>
      </c>
    </row>
    <row r="1238">
      <c r="A1238" s="13" t="inlineStr">
        <is>
          <t>TXN20240305010902</t>
        </is>
      </c>
      <c r="B1238" s="14" t="n">
        <v>45356.39616898148</v>
      </c>
      <c r="C1238" s="15" t="n">
        <v>99.31</v>
      </c>
      <c r="D1238" s="13" t="inlineStr">
        <is>
          <t>REF-20240306-977744</t>
        </is>
      </c>
      <c r="E1238" s="14" t="n">
        <v>45357</v>
      </c>
      <c r="F1238" s="15" t="n">
        <v>97.12</v>
      </c>
      <c r="G1238" s="15" t="n">
        <v>2.19</v>
      </c>
      <c r="H1238" s="13" t="inlineStr">
        <is>
          <t>Fee 2.19 (2.21%), within band for 99</t>
        </is>
      </c>
      <c r="I1238" s="13" t="n">
        <v>0.97</v>
      </c>
    </row>
    <row r="1239">
      <c r="A1239" s="16" t="inlineStr">
        <is>
          <t>TXN20240310022996</t>
        </is>
      </c>
      <c r="B1239" s="17" t="n">
        <v>45361.90643518518</v>
      </c>
      <c r="C1239" s="18" t="n">
        <v>234.6</v>
      </c>
      <c r="D1239" s="16" t="inlineStr">
        <is>
          <t>REF-20240312-272177</t>
        </is>
      </c>
      <c r="E1239" s="17" t="n">
        <v>45363</v>
      </c>
      <c r="F1239" s="18" t="n">
        <v>229.84</v>
      </c>
      <c r="G1239" s="18" t="n">
        <v>4.76</v>
      </c>
      <c r="H1239" s="16" t="inlineStr">
        <is>
          <t>Fee 4.76 (2.03%), within band for 235</t>
        </is>
      </c>
      <c r="I1239" s="16" t="n">
        <v>0.97</v>
      </c>
    </row>
    <row r="1240">
      <c r="A1240" s="13" t="inlineStr">
        <is>
          <t>TXN20240330020634</t>
        </is>
      </c>
      <c r="B1240" s="14" t="n">
        <v>45381.6202662037</v>
      </c>
      <c r="C1240" s="15" t="n">
        <v>116.42</v>
      </c>
      <c r="D1240" s="13" t="inlineStr">
        <is>
          <t>REF-20240403-714596</t>
        </is>
      </c>
      <c r="E1240" s="14" t="n">
        <v>45385</v>
      </c>
      <c r="F1240" s="15" t="n">
        <v>113.56</v>
      </c>
      <c r="G1240" s="15" t="n">
        <v>2.86</v>
      </c>
      <c r="H1240" s="13" t="inlineStr">
        <is>
          <t>Fee 2.86 (2.46%), within band for 116</t>
        </is>
      </c>
      <c r="I1240" s="13" t="n">
        <v>0.97</v>
      </c>
    </row>
    <row r="1241">
      <c r="A1241" s="16" t="inlineStr">
        <is>
          <t>TXN20240328002258</t>
        </is>
      </c>
      <c r="B1241" s="17" t="n">
        <v>45379.58447916667</v>
      </c>
      <c r="C1241" s="18" t="n">
        <v>151.22</v>
      </c>
      <c r="D1241" s="16" t="inlineStr">
        <is>
          <t>REF-20240402-429938</t>
        </is>
      </c>
      <c r="E1241" s="17" t="n">
        <v>45384</v>
      </c>
      <c r="F1241" s="18" t="n">
        <v>148.05</v>
      </c>
      <c r="G1241" s="18" t="n">
        <v>3.17</v>
      </c>
      <c r="H1241" s="16" t="inlineStr">
        <is>
          <t>Fee 3.17 (2.10%), within band for 151</t>
        </is>
      </c>
      <c r="I1241" s="16" t="n">
        <v>0.97</v>
      </c>
    </row>
    <row r="1242">
      <c r="A1242" s="13" t="inlineStr">
        <is>
          <t>TXN20240306023229</t>
        </is>
      </c>
      <c r="B1242" s="14" t="n">
        <v>45357.68422453704</v>
      </c>
      <c r="C1242" s="15" t="n">
        <v>127.91</v>
      </c>
      <c r="D1242" s="13" t="inlineStr">
        <is>
          <t>REF-20240307-178253</t>
        </is>
      </c>
      <c r="E1242" s="14" t="n">
        <v>45358</v>
      </c>
      <c r="F1242" s="15" t="n">
        <v>124.8</v>
      </c>
      <c r="G1242" s="15" t="n">
        <v>3.11</v>
      </c>
      <c r="H1242" s="13" t="inlineStr">
        <is>
          <t>Fee 3.11 (2.43%), within band for 128</t>
        </is>
      </c>
      <c r="I1242" s="13" t="n">
        <v>0.97</v>
      </c>
    </row>
    <row r="1243">
      <c r="A1243" s="16" t="inlineStr">
        <is>
          <t>TXN20240325027354</t>
        </is>
      </c>
      <c r="B1243" s="17" t="n">
        <v>45376.67087962963</v>
      </c>
      <c r="C1243" s="18" t="n">
        <v>365.52</v>
      </c>
      <c r="D1243" s="16" t="inlineStr">
        <is>
          <t>REF-20240326-745732</t>
        </is>
      </c>
      <c r="E1243" s="17" t="n">
        <v>45377</v>
      </c>
      <c r="F1243" s="18" t="n">
        <v>354.62</v>
      </c>
      <c r="G1243" s="18" t="n">
        <v>10.9</v>
      </c>
      <c r="H1243" s="16" t="inlineStr">
        <is>
          <t>Fee 10.90 (2.98%), within band for 366</t>
        </is>
      </c>
      <c r="I1243" s="16" t="n">
        <v>0.97</v>
      </c>
    </row>
    <row r="1244">
      <c r="A1244" s="13" t="inlineStr">
        <is>
          <t>TXN20240306037399</t>
        </is>
      </c>
      <c r="B1244" s="14" t="n">
        <v>45357.43122685186</v>
      </c>
      <c r="C1244" s="15" t="n">
        <v>30.52</v>
      </c>
      <c r="D1244" s="13" t="inlineStr">
        <is>
          <t>REF-20240307-427184</t>
        </is>
      </c>
      <c r="E1244" s="14" t="n">
        <v>45358</v>
      </c>
      <c r="F1244" s="15" t="n">
        <v>29.33</v>
      </c>
      <c r="G1244" s="15" t="n">
        <v>1.19</v>
      </c>
      <c r="H1244" s="13" t="inlineStr">
        <is>
          <t>Fee 1.19 (3.90%), within band for 31</t>
        </is>
      </c>
      <c r="I1244" s="13" t="n">
        <v>0.97</v>
      </c>
    </row>
    <row r="1245">
      <c r="A1245" s="16" t="inlineStr">
        <is>
          <t>TXN20240302039054</t>
        </is>
      </c>
      <c r="B1245" s="17" t="n">
        <v>45353.59604166666</v>
      </c>
      <c r="C1245" s="18" t="n">
        <v>361.01</v>
      </c>
      <c r="D1245" s="16" t="inlineStr">
        <is>
          <t>REF-20240305-813116</t>
        </is>
      </c>
      <c r="E1245" s="17" t="n">
        <v>45356</v>
      </c>
      <c r="F1245" s="18" t="n">
        <v>353.85</v>
      </c>
      <c r="G1245" s="18" t="n">
        <v>7.16</v>
      </c>
      <c r="H1245" s="16" t="inlineStr">
        <is>
          <t>Fee 7.16 (1.98%), within band for 361</t>
        </is>
      </c>
      <c r="I1245" s="16" t="n">
        <v>0.97</v>
      </c>
    </row>
    <row r="1246">
      <c r="A1246" s="13" t="inlineStr">
        <is>
          <t>TXN20240324008514</t>
        </is>
      </c>
      <c r="B1246" s="14" t="n">
        <v>45375.65621527778</v>
      </c>
      <c r="C1246" s="15" t="n">
        <v>48.41</v>
      </c>
      <c r="D1246" s="13" t="inlineStr">
        <is>
          <t>REF-20240326-453383</t>
        </is>
      </c>
      <c r="E1246" s="14" t="n">
        <v>45377</v>
      </c>
      <c r="F1246" s="15" t="n">
        <v>47.04</v>
      </c>
      <c r="G1246" s="15" t="n">
        <v>1.37</v>
      </c>
      <c r="H1246" s="13" t="inlineStr">
        <is>
          <t>Fee 1.37 (2.83%), within band for 48</t>
        </is>
      </c>
      <c r="I1246" s="13" t="n">
        <v>0.97</v>
      </c>
    </row>
    <row r="1247">
      <c r="A1247" s="16" t="inlineStr">
        <is>
          <t>TXN20240306019921</t>
        </is>
      </c>
      <c r="B1247" s="17" t="n">
        <v>45357.7647337963</v>
      </c>
      <c r="C1247" s="18" t="n">
        <v>197.96</v>
      </c>
      <c r="D1247" s="16" t="inlineStr">
        <is>
          <t>REF-20240307-494258</t>
        </is>
      </c>
      <c r="E1247" s="17" t="n">
        <v>45358</v>
      </c>
      <c r="F1247" s="18" t="n">
        <v>193.9</v>
      </c>
      <c r="G1247" s="18" t="n">
        <v>4.06</v>
      </c>
      <c r="H1247" s="16" t="inlineStr">
        <is>
          <t>Fee 4.06 (2.05%), within band for 198</t>
        </is>
      </c>
      <c r="I1247" s="16" t="n">
        <v>0.97</v>
      </c>
    </row>
    <row r="1248">
      <c r="A1248" s="13" t="inlineStr">
        <is>
          <t>TXN20240329038506</t>
        </is>
      </c>
      <c r="B1248" s="14" t="n">
        <v>45380.85700231481</v>
      </c>
      <c r="C1248" s="15" t="n">
        <v>650.46</v>
      </c>
      <c r="D1248" s="13" t="inlineStr">
        <is>
          <t>REF-20240403-231760</t>
        </is>
      </c>
      <c r="E1248" s="14" t="n">
        <v>45385</v>
      </c>
      <c r="F1248" s="15" t="n">
        <v>637.8</v>
      </c>
      <c r="G1248" s="15" t="n">
        <v>12.66</v>
      </c>
      <c r="H1248" s="13" t="inlineStr">
        <is>
          <t>Fee 12.66 (1.95%), within band for 650</t>
        </is>
      </c>
      <c r="I1248" s="13" t="n">
        <v>0.97</v>
      </c>
    </row>
    <row r="1249">
      <c r="A1249" s="16" t="inlineStr">
        <is>
          <t>TXN20240318029007</t>
        </is>
      </c>
      <c r="B1249" s="17" t="n">
        <v>45369.44731481482</v>
      </c>
      <c r="C1249" s="18" t="n">
        <v>18.67</v>
      </c>
      <c r="D1249" s="16" t="inlineStr">
        <is>
          <t>REF-20240319-517023</t>
        </is>
      </c>
      <c r="E1249" s="17" t="n">
        <v>45370</v>
      </c>
      <c r="F1249" s="18" t="n">
        <v>17.9</v>
      </c>
      <c r="G1249" s="18" t="n">
        <v>0.77</v>
      </c>
      <c r="H1249" s="16" t="inlineStr">
        <is>
          <t>Fee 0.77 (4.12%), within band for 19</t>
        </is>
      </c>
      <c r="I1249" s="16" t="n">
        <v>0.97</v>
      </c>
    </row>
    <row r="1250">
      <c r="A1250" s="13" t="inlineStr">
        <is>
          <t>TXN20240302029654</t>
        </is>
      </c>
      <c r="B1250" s="14" t="n">
        <v>45353.38871527778</v>
      </c>
      <c r="C1250" s="15" t="n">
        <v>86.73999999999999</v>
      </c>
      <c r="D1250" s="13" t="inlineStr">
        <is>
          <t>REF-20240305-801959</t>
        </is>
      </c>
      <c r="E1250" s="14" t="n">
        <v>45356</v>
      </c>
      <c r="F1250" s="15" t="n">
        <v>84.79000000000001</v>
      </c>
      <c r="G1250" s="15" t="n">
        <v>1.95</v>
      </c>
      <c r="H1250" s="13" t="inlineStr">
        <is>
          <t>Fee 1.95 (2.25%), within band for 87</t>
        </is>
      </c>
      <c r="I1250" s="13" t="n">
        <v>0.97</v>
      </c>
    </row>
    <row r="1251">
      <c r="A1251" s="16" t="inlineStr">
        <is>
          <t>TXN20240304044361</t>
        </is>
      </c>
      <c r="B1251" s="17" t="n">
        <v>45355.33880787037</v>
      </c>
      <c r="C1251" s="18" t="n">
        <v>82.90000000000001</v>
      </c>
      <c r="D1251" s="16" t="inlineStr">
        <is>
          <t>REF-20240305-207721</t>
        </is>
      </c>
      <c r="E1251" s="17" t="n">
        <v>45356</v>
      </c>
      <c r="F1251" s="18" t="n">
        <v>81.02</v>
      </c>
      <c r="G1251" s="18" t="n">
        <v>1.88</v>
      </c>
      <c r="H1251" s="16" t="inlineStr">
        <is>
          <t>Fee 1.88 (2.27%), within band for 83</t>
        </is>
      </c>
      <c r="I1251" s="16" t="n">
        <v>0.97</v>
      </c>
    </row>
    <row r="1252">
      <c r="A1252" s="13" t="inlineStr">
        <is>
          <t>TXN20240307031964</t>
        </is>
      </c>
      <c r="B1252" s="14" t="n">
        <v>45358.71053240741</v>
      </c>
      <c r="C1252" s="15" t="n">
        <v>31.46</v>
      </c>
      <c r="D1252" s="13" t="inlineStr">
        <is>
          <t>REF-20240308-898370</t>
        </is>
      </c>
      <c r="E1252" s="14" t="n">
        <v>45359</v>
      </c>
      <c r="F1252" s="15" t="n">
        <v>30.25</v>
      </c>
      <c r="G1252" s="15" t="n">
        <v>1.21</v>
      </c>
      <c r="H1252" s="13" t="inlineStr">
        <is>
          <t>Fee 1.21 (3.85%), within band for 31</t>
        </is>
      </c>
      <c r="I1252" s="13" t="n">
        <v>0.97</v>
      </c>
    </row>
    <row r="1253">
      <c r="A1253" s="16" t="inlineStr">
        <is>
          <t>TXN20240308049897</t>
        </is>
      </c>
      <c r="B1253" s="17" t="n">
        <v>45359.59545138889</v>
      </c>
      <c r="C1253" s="18" t="n">
        <v>26.08</v>
      </c>
      <c r="D1253" s="16" t="inlineStr">
        <is>
          <t>REF-20240311-256768</t>
        </is>
      </c>
      <c r="E1253" s="17" t="n">
        <v>45362</v>
      </c>
      <c r="F1253" s="18" t="n">
        <v>25.21</v>
      </c>
      <c r="G1253" s="18" t="n">
        <v>0.87</v>
      </c>
      <c r="H1253" s="16" t="inlineStr">
        <is>
          <t>Fee 0.87 (3.34%), within band for 26</t>
        </is>
      </c>
      <c r="I1253" s="16" t="n">
        <v>0.97</v>
      </c>
    </row>
    <row r="1254">
      <c r="A1254" s="13" t="inlineStr">
        <is>
          <t>TXN20240306030568</t>
        </is>
      </c>
      <c r="B1254" s="14" t="n">
        <v>45357.55491898148</v>
      </c>
      <c r="C1254" s="15" t="n">
        <v>200.28</v>
      </c>
      <c r="D1254" s="13" t="inlineStr">
        <is>
          <t>REF-20240307-815912</t>
        </is>
      </c>
      <c r="E1254" s="14" t="n">
        <v>45358</v>
      </c>
      <c r="F1254" s="15" t="n">
        <v>196.17</v>
      </c>
      <c r="G1254" s="15" t="n">
        <v>4.11</v>
      </c>
      <c r="H1254" s="13" t="inlineStr">
        <is>
          <t>Fee 4.11 (2.05%), within band for 200</t>
        </is>
      </c>
      <c r="I1254" s="13" t="n">
        <v>0.97</v>
      </c>
    </row>
    <row r="1255">
      <c r="A1255" s="16" t="inlineStr">
        <is>
          <t>TXN20240321039275</t>
        </is>
      </c>
      <c r="B1255" s="17" t="n">
        <v>45372.62784722223</v>
      </c>
      <c r="C1255" s="18" t="n">
        <v>19.42</v>
      </c>
      <c r="D1255" s="16" t="inlineStr">
        <is>
          <t>REF-20240322-572729</t>
        </is>
      </c>
      <c r="E1255" s="17" t="n">
        <v>45373</v>
      </c>
      <c r="F1255" s="18" t="n">
        <v>18.69</v>
      </c>
      <c r="G1255" s="18" t="n">
        <v>0.73</v>
      </c>
      <c r="H1255" s="16" t="inlineStr">
        <is>
          <t>Fee 0.73 (3.76%), within band for 19</t>
        </is>
      </c>
      <c r="I1255" s="16" t="n">
        <v>0.97</v>
      </c>
    </row>
    <row r="1256">
      <c r="A1256" s="13" t="inlineStr">
        <is>
          <t>TXN20240314001903</t>
        </is>
      </c>
      <c r="B1256" s="14" t="n">
        <v>45365.57585648148</v>
      </c>
      <c r="C1256" s="15" t="n">
        <v>19</v>
      </c>
      <c r="D1256" s="13" t="inlineStr">
        <is>
          <t>REF-20240315-327657</t>
        </is>
      </c>
      <c r="E1256" s="14" t="n">
        <v>45366</v>
      </c>
      <c r="F1256" s="15" t="n">
        <v>18.15</v>
      </c>
      <c r="G1256" s="15" t="n">
        <v>0.85</v>
      </c>
      <c r="H1256" s="13" t="inlineStr">
        <is>
          <t>Fee 0.85 (4.47%), within band for 19</t>
        </is>
      </c>
      <c r="I1256" s="13" t="n">
        <v>0.97</v>
      </c>
    </row>
    <row r="1257">
      <c r="A1257" s="16" t="inlineStr">
        <is>
          <t>TXN20240325016512</t>
        </is>
      </c>
      <c r="B1257" s="17" t="n">
        <v>45376.69975694444</v>
      </c>
      <c r="C1257" s="18" t="n">
        <v>205.18</v>
      </c>
      <c r="D1257" s="16" t="inlineStr">
        <is>
          <t>REF-20240326-551833</t>
        </is>
      </c>
      <c r="E1257" s="17" t="n">
        <v>45377</v>
      </c>
      <c r="F1257" s="18" t="n">
        <v>200.37</v>
      </c>
      <c r="G1257" s="18" t="n">
        <v>4.81</v>
      </c>
      <c r="H1257" s="16" t="inlineStr">
        <is>
          <t>Fee 4.81 (2.34%), within band for 205</t>
        </is>
      </c>
      <c r="I1257" s="16" t="n">
        <v>0.97</v>
      </c>
    </row>
    <row r="1258">
      <c r="A1258" s="13" t="inlineStr">
        <is>
          <t>TXN20240317012762</t>
        </is>
      </c>
      <c r="B1258" s="14" t="n">
        <v>45368.2528125</v>
      </c>
      <c r="C1258" s="15" t="n">
        <v>20.52</v>
      </c>
      <c r="D1258" s="13" t="inlineStr">
        <is>
          <t>REF-20240319-633238</t>
        </is>
      </c>
      <c r="E1258" s="14" t="n">
        <v>45370</v>
      </c>
      <c r="F1258" s="15" t="n">
        <v>19.77</v>
      </c>
      <c r="G1258" s="15" t="n">
        <v>0.75</v>
      </c>
      <c r="H1258" s="13" t="inlineStr">
        <is>
          <t>Fee 0.75 (3.65%), within band for 21</t>
        </is>
      </c>
      <c r="I1258" s="13" t="n">
        <v>0.97</v>
      </c>
    </row>
    <row r="1259">
      <c r="A1259" s="16" t="inlineStr">
        <is>
          <t>TXN20240311005383</t>
        </is>
      </c>
      <c r="B1259" s="17" t="n">
        <v>45362.90743055556</v>
      </c>
      <c r="C1259" s="18" t="n">
        <v>28.83</v>
      </c>
      <c r="D1259" s="16" t="inlineStr">
        <is>
          <t>REF-20240312-462314</t>
        </is>
      </c>
      <c r="E1259" s="17" t="n">
        <v>45363</v>
      </c>
      <c r="F1259" s="18" t="n">
        <v>27.81</v>
      </c>
      <c r="G1259" s="18" t="n">
        <v>1.02</v>
      </c>
      <c r="H1259" s="16" t="inlineStr">
        <is>
          <t>Fee 1.02 (3.54%), within band for 29</t>
        </is>
      </c>
      <c r="I1259" s="16" t="n">
        <v>0.97</v>
      </c>
    </row>
    <row r="1260">
      <c r="A1260" s="13" t="inlineStr">
        <is>
          <t>TXN20240318027123</t>
        </is>
      </c>
      <c r="B1260" s="14" t="n">
        <v>45369.51090277778</v>
      </c>
      <c r="C1260" s="15" t="n">
        <v>67.17</v>
      </c>
      <c r="D1260" s="13" t="inlineStr">
        <is>
          <t>REF-20240319-456972</t>
        </is>
      </c>
      <c r="E1260" s="14" t="n">
        <v>45370</v>
      </c>
      <c r="F1260" s="15" t="n">
        <v>65.39</v>
      </c>
      <c r="G1260" s="15" t="n">
        <v>1.78</v>
      </c>
      <c r="H1260" s="13" t="inlineStr">
        <is>
          <t>Fee 1.78 (2.65%), within band for 67</t>
        </is>
      </c>
      <c r="I1260" s="13" t="n">
        <v>0.97</v>
      </c>
    </row>
    <row r="1261">
      <c r="A1261" s="16" t="inlineStr">
        <is>
          <t>TXN20240307026664</t>
        </is>
      </c>
      <c r="B1261" s="17" t="n">
        <v>45358.53408564815</v>
      </c>
      <c r="C1261" s="18" t="n">
        <v>61.04</v>
      </c>
      <c r="D1261" s="16" t="inlineStr">
        <is>
          <t>REF-20240308-920955</t>
        </is>
      </c>
      <c r="E1261" s="17" t="n">
        <v>45359</v>
      </c>
      <c r="F1261" s="18" t="n">
        <v>59.4</v>
      </c>
      <c r="G1261" s="18" t="n">
        <v>1.64</v>
      </c>
      <c r="H1261" s="16" t="inlineStr">
        <is>
          <t>Fee 1.64 (2.69%), within band for 61</t>
        </is>
      </c>
      <c r="I1261" s="16" t="n">
        <v>0.97</v>
      </c>
    </row>
    <row r="1262">
      <c r="A1262" s="13" t="inlineStr">
        <is>
          <t>TXN20240322040769</t>
        </is>
      </c>
      <c r="B1262" s="14" t="n">
        <v>45373.8471412037</v>
      </c>
      <c r="C1262" s="15" t="n">
        <v>116.69</v>
      </c>
      <c r="D1262" s="13" t="inlineStr">
        <is>
          <t>REF-20240325-515101</t>
        </is>
      </c>
      <c r="E1262" s="14" t="n">
        <v>45376</v>
      </c>
      <c r="F1262" s="15" t="n">
        <v>113.01</v>
      </c>
      <c r="G1262" s="15" t="n">
        <v>3.68</v>
      </c>
      <c r="H1262" s="13" t="inlineStr">
        <is>
          <t>Fee 3.68 (3.15%), within band for 117</t>
        </is>
      </c>
      <c r="I1262" s="13" t="n">
        <v>0.97</v>
      </c>
    </row>
    <row r="1263">
      <c r="A1263" s="16" t="inlineStr">
        <is>
          <t>TXN20240307023428</t>
        </is>
      </c>
      <c r="B1263" s="17" t="n">
        <v>45358.37024305556</v>
      </c>
      <c r="C1263" s="18" t="n">
        <v>546.34</v>
      </c>
      <c r="D1263" s="16" t="inlineStr">
        <is>
          <t>REF-20240308-321585</t>
        </is>
      </c>
      <c r="E1263" s="17" t="n">
        <v>45359</v>
      </c>
      <c r="F1263" s="18" t="n">
        <v>534.02</v>
      </c>
      <c r="G1263" s="18" t="n">
        <v>12.32</v>
      </c>
      <c r="H1263" s="16" t="inlineStr">
        <is>
          <t>Fee 12.32 (2.26%), within band for 546</t>
        </is>
      </c>
      <c r="I1263" s="16" t="n">
        <v>0.97</v>
      </c>
    </row>
    <row r="1264">
      <c r="A1264" s="13" t="inlineStr">
        <is>
          <t>TXN20240321042162</t>
        </is>
      </c>
      <c r="B1264" s="14" t="n">
        <v>45372.45971064815</v>
      </c>
      <c r="C1264" s="15" t="n">
        <v>22.78</v>
      </c>
      <c r="D1264" s="13" t="inlineStr">
        <is>
          <t>REF-20240322-156636</t>
        </is>
      </c>
      <c r="E1264" s="14" t="n">
        <v>45373</v>
      </c>
      <c r="F1264" s="15" t="n">
        <v>21.98</v>
      </c>
      <c r="G1264" s="15" t="n">
        <v>0.8</v>
      </c>
      <c r="H1264" s="13" t="inlineStr">
        <is>
          <t>Fee 0.80 (3.51%), within band for 23</t>
        </is>
      </c>
      <c r="I1264" s="13" t="n">
        <v>0.97</v>
      </c>
    </row>
    <row r="1265">
      <c r="A1265" s="16" t="inlineStr">
        <is>
          <t>TXN20240304030090</t>
        </is>
      </c>
      <c r="B1265" s="17" t="n">
        <v>45355.66554398148</v>
      </c>
      <c r="C1265" s="18" t="n">
        <v>34.8</v>
      </c>
      <c r="D1265" s="16" t="inlineStr">
        <is>
          <t>REF-20240305-508241</t>
        </is>
      </c>
      <c r="E1265" s="17" t="n">
        <v>45356</v>
      </c>
      <c r="F1265" s="18" t="n">
        <v>33.49</v>
      </c>
      <c r="G1265" s="18" t="n">
        <v>1.31</v>
      </c>
      <c r="H1265" s="16" t="inlineStr">
        <is>
          <t>Fee 1.31 (3.76%), within band for 35</t>
        </is>
      </c>
      <c r="I1265" s="16" t="n">
        <v>0.97</v>
      </c>
    </row>
    <row r="1266">
      <c r="A1266" s="13" t="inlineStr">
        <is>
          <t>TXN20240320043009</t>
        </is>
      </c>
      <c r="B1266" s="14" t="n">
        <v>45371.84666666666</v>
      </c>
      <c r="C1266" s="15" t="n">
        <v>20.82</v>
      </c>
      <c r="D1266" s="13" t="inlineStr">
        <is>
          <t>REF-20240321-298464</t>
        </is>
      </c>
      <c r="E1266" s="14" t="n">
        <v>45372</v>
      </c>
      <c r="F1266" s="15" t="n">
        <v>20.06</v>
      </c>
      <c r="G1266" s="15" t="n">
        <v>0.76</v>
      </c>
      <c r="H1266" s="13" t="inlineStr">
        <is>
          <t>Fee 0.76 (3.65%), within band for 21</t>
        </is>
      </c>
      <c r="I1266" s="13" t="n">
        <v>0.97</v>
      </c>
    </row>
    <row r="1267">
      <c r="A1267" s="16" t="inlineStr">
        <is>
          <t>TXN20240324004745</t>
        </is>
      </c>
      <c r="B1267" s="17" t="n">
        <v>45375.89626157407</v>
      </c>
      <c r="C1267" s="18" t="n">
        <v>13.14</v>
      </c>
      <c r="D1267" s="16" t="inlineStr">
        <is>
          <t>REF-20240326-707155</t>
        </is>
      </c>
      <c r="E1267" s="17" t="n">
        <v>45377</v>
      </c>
      <c r="F1267" s="18" t="n">
        <v>12.51</v>
      </c>
      <c r="G1267" s="18" t="n">
        <v>0.63</v>
      </c>
      <c r="H1267" s="16" t="inlineStr">
        <is>
          <t>Fee 0.63 (4.79%), within band for 13</t>
        </is>
      </c>
      <c r="I1267" s="16" t="n">
        <v>0.97</v>
      </c>
    </row>
    <row r="1268">
      <c r="A1268" s="13" t="inlineStr">
        <is>
          <t>TXN20240319006531</t>
        </is>
      </c>
      <c r="B1268" s="14" t="n">
        <v>45370.33104166666</v>
      </c>
      <c r="C1268" s="15" t="n">
        <v>72.33</v>
      </c>
      <c r="D1268" s="13" t="inlineStr">
        <is>
          <t>REF-20240320-705701</t>
        </is>
      </c>
      <c r="E1268" s="14" t="n">
        <v>45371</v>
      </c>
      <c r="F1268" s="15" t="n">
        <v>70.44</v>
      </c>
      <c r="G1268" s="15" t="n">
        <v>1.89</v>
      </c>
      <c r="H1268" s="13" t="inlineStr">
        <is>
          <t>Fee 1.89 (2.61%), within band for 72</t>
        </is>
      </c>
      <c r="I1268" s="13" t="n">
        <v>0.97</v>
      </c>
    </row>
    <row r="1269">
      <c r="A1269" s="16" t="inlineStr">
        <is>
          <t>TXN20240321033879</t>
        </is>
      </c>
      <c r="B1269" s="17" t="n">
        <v>45372.54231481482</v>
      </c>
      <c r="C1269" s="18" t="n">
        <v>22.27</v>
      </c>
      <c r="D1269" s="16" t="inlineStr">
        <is>
          <t>REF-20240322-273857</t>
        </is>
      </c>
      <c r="E1269" s="17" t="n">
        <v>45373</v>
      </c>
      <c r="F1269" s="18" t="n">
        <v>21.41</v>
      </c>
      <c r="G1269" s="18" t="n">
        <v>0.86</v>
      </c>
      <c r="H1269" s="16" t="inlineStr">
        <is>
          <t>Fee 0.86 (3.86%), within band for 22</t>
        </is>
      </c>
      <c r="I1269" s="16" t="n">
        <v>0.97</v>
      </c>
    </row>
    <row r="1270">
      <c r="A1270" s="13" t="inlineStr">
        <is>
          <t>TXN20240310042631</t>
        </is>
      </c>
      <c r="B1270" s="14" t="n">
        <v>45361.38912037037</v>
      </c>
      <c r="C1270" s="15" t="n">
        <v>355.91</v>
      </c>
      <c r="D1270" s="13" t="inlineStr">
        <is>
          <t>REF-20240312-278551</t>
        </is>
      </c>
      <c r="E1270" s="14" t="n">
        <v>45363</v>
      </c>
      <c r="F1270" s="15" t="n">
        <v>348.85</v>
      </c>
      <c r="G1270" s="15" t="n">
        <v>7.06</v>
      </c>
      <c r="H1270" s="13" t="inlineStr">
        <is>
          <t>Fee 7.06 (1.98%), within band for 356</t>
        </is>
      </c>
      <c r="I1270" s="13" t="n">
        <v>0.97</v>
      </c>
    </row>
    <row r="1271">
      <c r="A1271" s="16" t="inlineStr">
        <is>
          <t>TXN20240312046414</t>
        </is>
      </c>
      <c r="B1271" s="17" t="n">
        <v>45363.76929398148</v>
      </c>
      <c r="C1271" s="18" t="n">
        <v>54.02</v>
      </c>
      <c r="D1271" s="16" t="inlineStr">
        <is>
          <t>REF-20240313-212547</t>
        </is>
      </c>
      <c r="E1271" s="17" t="n">
        <v>45364</v>
      </c>
      <c r="F1271" s="18" t="n">
        <v>52.37</v>
      </c>
      <c r="G1271" s="18" t="n">
        <v>1.65</v>
      </c>
      <c r="H1271" s="16" t="inlineStr">
        <is>
          <t>Fee 1.65 (3.05%), within band for 54</t>
        </is>
      </c>
      <c r="I1271" s="16" t="n">
        <v>0.97</v>
      </c>
    </row>
    <row r="1272">
      <c r="A1272" s="13" t="inlineStr">
        <is>
          <t>TXN20240327044287</t>
        </is>
      </c>
      <c r="B1272" s="14" t="n">
        <v>45378.90761574074</v>
      </c>
      <c r="C1272" s="15" t="n">
        <v>96.09</v>
      </c>
      <c r="D1272" s="13" t="inlineStr">
        <is>
          <t>REF-20240328-331018</t>
        </is>
      </c>
      <c r="E1272" s="14" t="n">
        <v>45379</v>
      </c>
      <c r="F1272" s="15" t="n">
        <v>93.39</v>
      </c>
      <c r="G1272" s="15" t="n">
        <v>2.7</v>
      </c>
      <c r="H1272" s="13" t="inlineStr">
        <is>
          <t>Fee 2.70 (2.81%), within band for 96</t>
        </is>
      </c>
      <c r="I1272" s="13" t="n">
        <v>0.97</v>
      </c>
    </row>
    <row r="1273">
      <c r="A1273" s="16" t="inlineStr">
        <is>
          <t>TXN20240322020565</t>
        </is>
      </c>
      <c r="B1273" s="17" t="n">
        <v>45373.71274305556</v>
      </c>
      <c r="C1273" s="18" t="n">
        <v>46.19</v>
      </c>
      <c r="D1273" s="16" t="inlineStr">
        <is>
          <t>REF-20240325-797612</t>
        </is>
      </c>
      <c r="E1273" s="17" t="n">
        <v>45376</v>
      </c>
      <c r="F1273" s="18" t="n">
        <v>44.87</v>
      </c>
      <c r="G1273" s="18" t="n">
        <v>1.32</v>
      </c>
      <c r="H1273" s="16" t="inlineStr">
        <is>
          <t>Fee 1.32 (2.86%), within band for 46</t>
        </is>
      </c>
      <c r="I1273" s="16" t="n">
        <v>0.97</v>
      </c>
    </row>
    <row r="1274">
      <c r="A1274" s="13" t="inlineStr">
        <is>
          <t>TXN20240320005487</t>
        </is>
      </c>
      <c r="B1274" s="14" t="n">
        <v>45371.62034722222</v>
      </c>
      <c r="C1274" s="15" t="n">
        <v>20.93</v>
      </c>
      <c r="D1274" s="13" t="inlineStr">
        <is>
          <t>REF-20240321-777153</t>
        </is>
      </c>
      <c r="E1274" s="14" t="n">
        <v>45372</v>
      </c>
      <c r="F1274" s="15" t="n">
        <v>20.23</v>
      </c>
      <c r="G1274" s="15" t="n">
        <v>0.7</v>
      </c>
      <c r="H1274" s="13" t="inlineStr">
        <is>
          <t>Fee 0.70 (3.34%), within band for 21</t>
        </is>
      </c>
      <c r="I1274" s="13" t="n">
        <v>0.97</v>
      </c>
    </row>
    <row r="1275">
      <c r="A1275" s="16" t="inlineStr">
        <is>
          <t>TXN20240314031217</t>
        </is>
      </c>
      <c r="B1275" s="17" t="n">
        <v>45365.62329861111</v>
      </c>
      <c r="C1275" s="18" t="n">
        <v>94.06</v>
      </c>
      <c r="D1275" s="16" t="inlineStr">
        <is>
          <t>REF-20240315-295799</t>
        </is>
      </c>
      <c r="E1275" s="17" t="n">
        <v>45366</v>
      </c>
      <c r="F1275" s="18" t="n">
        <v>91.41</v>
      </c>
      <c r="G1275" s="18" t="n">
        <v>2.65</v>
      </c>
      <c r="H1275" s="16" t="inlineStr">
        <is>
          <t>Fee 2.65 (2.82%), within band for 94</t>
        </is>
      </c>
      <c r="I1275" s="16" t="n">
        <v>0.97</v>
      </c>
    </row>
    <row r="1276">
      <c r="A1276" s="13" t="inlineStr">
        <is>
          <t>TXN20240311046830</t>
        </is>
      </c>
      <c r="B1276" s="14" t="n">
        <v>45362.86094907407</v>
      </c>
      <c r="C1276" s="15" t="n">
        <v>225.93</v>
      </c>
      <c r="D1276" s="13" t="inlineStr">
        <is>
          <t>REF-20240312-648133</t>
        </is>
      </c>
      <c r="E1276" s="14" t="n">
        <v>45363</v>
      </c>
      <c r="F1276" s="15" t="n">
        <v>220.66</v>
      </c>
      <c r="G1276" s="15" t="n">
        <v>5.27</v>
      </c>
      <c r="H1276" s="13" t="inlineStr">
        <is>
          <t>Fee 5.27 (2.33%), within band for 226</t>
        </is>
      </c>
      <c r="I1276" s="13" t="n">
        <v>0.97</v>
      </c>
    </row>
    <row r="1277">
      <c r="A1277" s="16" t="inlineStr">
        <is>
          <t>TXN20240320011153</t>
        </is>
      </c>
      <c r="B1277" s="17" t="n">
        <v>45371.39518518518</v>
      </c>
      <c r="C1277" s="18" t="n">
        <v>82.7</v>
      </c>
      <c r="D1277" s="16" t="inlineStr">
        <is>
          <t>REF-20240321-787624</t>
        </is>
      </c>
      <c r="E1277" s="17" t="n">
        <v>45372</v>
      </c>
      <c r="F1277" s="18" t="n">
        <v>80.58</v>
      </c>
      <c r="G1277" s="18" t="n">
        <v>2.12</v>
      </c>
      <c r="H1277" s="16" t="inlineStr">
        <is>
          <t>Fee 2.12 (2.56%), within band for 83</t>
        </is>
      </c>
      <c r="I1277" s="16" t="n">
        <v>0.97</v>
      </c>
    </row>
    <row r="1278">
      <c r="A1278" s="13" t="inlineStr">
        <is>
          <t>TXN20240329000545</t>
        </is>
      </c>
      <c r="B1278" s="14" t="n">
        <v>45380.71564814815</v>
      </c>
      <c r="C1278" s="15" t="n">
        <v>30.43</v>
      </c>
      <c r="D1278" s="13" t="inlineStr">
        <is>
          <t>REF-20240403-853060</t>
        </is>
      </c>
      <c r="E1278" s="14" t="n">
        <v>45385</v>
      </c>
      <c r="F1278" s="15" t="n">
        <v>29.37</v>
      </c>
      <c r="G1278" s="15" t="n">
        <v>1.06</v>
      </c>
      <c r="H1278" s="13" t="inlineStr">
        <is>
          <t>Fee 1.06 (3.48%), within band for 30</t>
        </is>
      </c>
      <c r="I1278" s="13" t="n">
        <v>0.97</v>
      </c>
    </row>
    <row r="1279">
      <c r="A1279" s="16" t="inlineStr">
        <is>
          <t>TXN20240318013141</t>
        </is>
      </c>
      <c r="B1279" s="17" t="n">
        <v>45369.55142361111</v>
      </c>
      <c r="C1279" s="18" t="n">
        <v>65.45</v>
      </c>
      <c r="D1279" s="16" t="inlineStr">
        <is>
          <t>REF-20240319-697175</t>
        </is>
      </c>
      <c r="E1279" s="17" t="n">
        <v>45370</v>
      </c>
      <c r="F1279" s="18" t="n">
        <v>63.51</v>
      </c>
      <c r="G1279" s="18" t="n">
        <v>1.94</v>
      </c>
      <c r="H1279" s="16" t="inlineStr">
        <is>
          <t>Fee 1.94 (2.96%), within band for 65</t>
        </is>
      </c>
      <c r="I1279" s="16" t="n">
        <v>0.97</v>
      </c>
    </row>
    <row r="1280">
      <c r="A1280" s="13" t="inlineStr">
        <is>
          <t>TXN20240316041858</t>
        </is>
      </c>
      <c r="B1280" s="14" t="n">
        <v>45367.43880787037</v>
      </c>
      <c r="C1280" s="15" t="n">
        <v>39.04</v>
      </c>
      <c r="D1280" s="13" t="inlineStr">
        <is>
          <t>REF-20240319-800673</t>
        </is>
      </c>
      <c r="E1280" s="14" t="n">
        <v>45370</v>
      </c>
      <c r="F1280" s="15" t="n">
        <v>37.76</v>
      </c>
      <c r="G1280" s="15" t="n">
        <v>1.28</v>
      </c>
      <c r="H1280" s="13" t="inlineStr">
        <is>
          <t>Fee 1.28 (3.28%), within band for 39</t>
        </is>
      </c>
      <c r="I1280" s="13" t="n">
        <v>0.97</v>
      </c>
    </row>
    <row r="1281">
      <c r="A1281" s="16" t="inlineStr">
        <is>
          <t>TXN20240325015609</t>
        </is>
      </c>
      <c r="B1281" s="17" t="n">
        <v>45376.46375</v>
      </c>
      <c r="C1281" s="18" t="n">
        <v>138.23</v>
      </c>
      <c r="D1281" s="16" t="inlineStr">
        <is>
          <t>REF-20240326-462455</t>
        </is>
      </c>
      <c r="E1281" s="17" t="n">
        <v>45377</v>
      </c>
      <c r="F1281" s="18" t="n">
        <v>134.89</v>
      </c>
      <c r="G1281" s="18" t="n">
        <v>3.34</v>
      </c>
      <c r="H1281" s="16" t="inlineStr">
        <is>
          <t>Fee 3.34 (2.42%), within band for 138</t>
        </is>
      </c>
      <c r="I1281" s="16" t="n">
        <v>0.97</v>
      </c>
    </row>
    <row r="1282">
      <c r="A1282" s="13" t="inlineStr">
        <is>
          <t>TXN20240320035432</t>
        </is>
      </c>
      <c r="B1282" s="14" t="n">
        <v>45371.35053240741</v>
      </c>
      <c r="C1282" s="15" t="n">
        <v>212.79</v>
      </c>
      <c r="D1282" s="13" t="inlineStr">
        <is>
          <t>REF-20240321-792113</t>
        </is>
      </c>
      <c r="E1282" s="14" t="n">
        <v>45372</v>
      </c>
      <c r="F1282" s="15" t="n">
        <v>207.81</v>
      </c>
      <c r="G1282" s="15" t="n">
        <v>4.98</v>
      </c>
      <c r="H1282" s="13" t="inlineStr">
        <is>
          <t>Fee 4.98 (2.34%), within band for 213</t>
        </is>
      </c>
      <c r="I1282" s="13" t="n">
        <v>0.97</v>
      </c>
    </row>
    <row r="1283">
      <c r="A1283" s="16" t="inlineStr">
        <is>
          <t>TXN20240311015412</t>
        </is>
      </c>
      <c r="B1283" s="17" t="n">
        <v>45362.91665509259</v>
      </c>
      <c r="C1283" s="18" t="n">
        <v>30.76</v>
      </c>
      <c r="D1283" s="16" t="inlineStr">
        <is>
          <t>REF-20240312-682863</t>
        </is>
      </c>
      <c r="E1283" s="17" t="n">
        <v>45363</v>
      </c>
      <c r="F1283" s="18" t="n">
        <v>29.69</v>
      </c>
      <c r="G1283" s="18" t="n">
        <v>1.07</v>
      </c>
      <c r="H1283" s="16" t="inlineStr">
        <is>
          <t>Fee 1.07 (3.48%), within band for 31</t>
        </is>
      </c>
      <c r="I1283" s="16" t="n">
        <v>0.97</v>
      </c>
    </row>
    <row r="1284">
      <c r="A1284" s="13" t="inlineStr">
        <is>
          <t>TXN20240321035952</t>
        </is>
      </c>
      <c r="B1284" s="14" t="n">
        <v>45372.38414351852</v>
      </c>
      <c r="C1284" s="15" t="n">
        <v>181.97</v>
      </c>
      <c r="D1284" s="13" t="inlineStr">
        <is>
          <t>REF-20240322-833838</t>
        </is>
      </c>
      <c r="E1284" s="14" t="n">
        <v>45373</v>
      </c>
      <c r="F1284" s="15" t="n">
        <v>177.67</v>
      </c>
      <c r="G1284" s="15" t="n">
        <v>4.3</v>
      </c>
      <c r="H1284" s="13" t="inlineStr">
        <is>
          <t>Fee 4.30 (2.36%), within band for 182</t>
        </is>
      </c>
      <c r="I1284" s="13" t="n">
        <v>0.97</v>
      </c>
    </row>
    <row r="1285">
      <c r="A1285" s="16" t="inlineStr">
        <is>
          <t>TXN20240331024704</t>
        </is>
      </c>
      <c r="B1285" s="17" t="n">
        <v>45382.78752314814</v>
      </c>
      <c r="C1285" s="18" t="n">
        <v>15.57</v>
      </c>
      <c r="D1285" s="16" t="inlineStr">
        <is>
          <t>REF-20240403-995681</t>
        </is>
      </c>
      <c r="E1285" s="17" t="n">
        <v>45385</v>
      </c>
      <c r="F1285" s="18" t="n">
        <v>14.82</v>
      </c>
      <c r="G1285" s="18" t="n">
        <v>0.75</v>
      </c>
      <c r="H1285" s="16" t="inlineStr">
        <is>
          <t>Fee 0.75 (4.82%), within band for 16</t>
        </is>
      </c>
      <c r="I1285" s="16" t="n">
        <v>0.97</v>
      </c>
    </row>
    <row r="1286">
      <c r="A1286" s="13" t="inlineStr">
        <is>
          <t>TXN20240316015041</t>
        </is>
      </c>
      <c r="B1286" s="14" t="n">
        <v>45367.63076388889</v>
      </c>
      <c r="C1286" s="15" t="n">
        <v>280.42</v>
      </c>
      <c r="D1286" s="13" t="inlineStr">
        <is>
          <t>REF-20240319-517372</t>
        </is>
      </c>
      <c r="E1286" s="14" t="n">
        <v>45370</v>
      </c>
      <c r="F1286" s="15" t="n">
        <v>273.95</v>
      </c>
      <c r="G1286" s="15" t="n">
        <v>6.47</v>
      </c>
      <c r="H1286" s="13" t="inlineStr">
        <is>
          <t>Fee 6.47 (2.31%), within band for 280</t>
        </is>
      </c>
      <c r="I1286" s="13" t="n">
        <v>0.97</v>
      </c>
    </row>
    <row r="1287">
      <c r="A1287" s="16" t="inlineStr">
        <is>
          <t>TXN20240312011842</t>
        </is>
      </c>
      <c r="B1287" s="17" t="n">
        <v>45363.29488425926</v>
      </c>
      <c r="C1287" s="18" t="n">
        <v>8.44</v>
      </c>
      <c r="D1287" s="16" t="inlineStr">
        <is>
          <t>REF-20240313-304215</t>
        </is>
      </c>
      <c r="E1287" s="17" t="n">
        <v>45364</v>
      </c>
      <c r="F1287" s="18" t="n">
        <v>7.95</v>
      </c>
      <c r="G1287" s="18" t="n">
        <v>0.49</v>
      </c>
      <c r="H1287" s="16" t="inlineStr">
        <is>
          <t>Fee 0.49 (5.81%), within band for 8</t>
        </is>
      </c>
      <c r="I1287" s="16" t="n">
        <v>0.97</v>
      </c>
    </row>
    <row r="1288">
      <c r="A1288" s="13" t="inlineStr">
        <is>
          <t>TXN20240322034009</t>
        </is>
      </c>
      <c r="B1288" s="14" t="n">
        <v>45373.62141203704</v>
      </c>
      <c r="C1288" s="15" t="n">
        <v>152.15</v>
      </c>
      <c r="D1288" s="13" t="inlineStr">
        <is>
          <t>REF-20240325-697867</t>
        </is>
      </c>
      <c r="E1288" s="14" t="n">
        <v>45376</v>
      </c>
      <c r="F1288" s="15" t="n">
        <v>148.5</v>
      </c>
      <c r="G1288" s="15" t="n">
        <v>3.65</v>
      </c>
      <c r="H1288" s="13" t="inlineStr">
        <is>
          <t>Fee 3.65 (2.40%), within band for 152</t>
        </is>
      </c>
      <c r="I1288" s="13" t="n">
        <v>0.97</v>
      </c>
    </row>
    <row r="1289">
      <c r="A1289" s="16" t="inlineStr">
        <is>
          <t>TXN20240302004694</t>
        </is>
      </c>
      <c r="B1289" s="17" t="n">
        <v>45353.78373842593</v>
      </c>
      <c r="C1289" s="18" t="n">
        <v>121</v>
      </c>
      <c r="D1289" s="16" t="inlineStr">
        <is>
          <t>REF-20240305-528642</t>
        </is>
      </c>
      <c r="E1289" s="17" t="n">
        <v>45356</v>
      </c>
      <c r="F1289" s="18" t="n">
        <v>118.04</v>
      </c>
      <c r="G1289" s="18" t="n">
        <v>2.96</v>
      </c>
      <c r="H1289" s="16" t="inlineStr">
        <is>
          <t>Fee 2.96 (2.45%), within band for 121</t>
        </is>
      </c>
      <c r="I1289" s="16" t="n">
        <v>0.97</v>
      </c>
    </row>
    <row r="1290">
      <c r="A1290" s="13" t="inlineStr">
        <is>
          <t>TXN20240320003336</t>
        </is>
      </c>
      <c r="B1290" s="14" t="n">
        <v>45371.77018518518</v>
      </c>
      <c r="C1290" s="15" t="n">
        <v>9.99</v>
      </c>
      <c r="D1290" s="13" t="inlineStr">
        <is>
          <t>REF-20240321-672957</t>
        </is>
      </c>
      <c r="E1290" s="14" t="n">
        <v>45372</v>
      </c>
      <c r="F1290" s="15" t="n">
        <v>9.5</v>
      </c>
      <c r="G1290" s="15" t="n">
        <v>0.49</v>
      </c>
      <c r="H1290" s="13" t="inlineStr">
        <is>
          <t>Fee 0.49 (4.90%), within band for 10</t>
        </is>
      </c>
      <c r="I1290" s="13" t="n">
        <v>0.97</v>
      </c>
    </row>
    <row r="1291">
      <c r="A1291" s="16" t="inlineStr">
        <is>
          <t>TXN20240320045999</t>
        </is>
      </c>
      <c r="B1291" s="17" t="n">
        <v>45371.44978009259</v>
      </c>
      <c r="C1291" s="18" t="n">
        <v>25.16</v>
      </c>
      <c r="D1291" s="16" t="inlineStr">
        <is>
          <t>REF-20240321-834249</t>
        </is>
      </c>
      <c r="E1291" s="17" t="n">
        <v>45372</v>
      </c>
      <c r="F1291" s="18" t="n">
        <v>24.31</v>
      </c>
      <c r="G1291" s="18" t="n">
        <v>0.85</v>
      </c>
      <c r="H1291" s="16" t="inlineStr">
        <is>
          <t>Fee 0.85 (3.38%), within band for 25</t>
        </is>
      </c>
      <c r="I1291" s="16" t="n">
        <v>0.97</v>
      </c>
    </row>
    <row r="1292">
      <c r="A1292" s="13" t="inlineStr">
        <is>
          <t>TXN20240312034579</t>
        </is>
      </c>
      <c r="B1292" s="14" t="n">
        <v>45363.66252314814</v>
      </c>
      <c r="C1292" s="15" t="n">
        <v>192.92</v>
      </c>
      <c r="D1292" s="13" t="inlineStr">
        <is>
          <t>REF-20240313-463835</t>
        </is>
      </c>
      <c r="E1292" s="14" t="n">
        <v>45364</v>
      </c>
      <c r="F1292" s="15" t="n">
        <v>188.95</v>
      </c>
      <c r="G1292" s="15" t="n">
        <v>3.97</v>
      </c>
      <c r="H1292" s="13" t="inlineStr">
        <is>
          <t>Fee 3.97 (2.06%), within band for 193</t>
        </is>
      </c>
      <c r="I1292" s="13" t="n">
        <v>0.97</v>
      </c>
    </row>
    <row r="1293">
      <c r="A1293" s="16" t="inlineStr">
        <is>
          <t>TXN20240325039258</t>
        </is>
      </c>
      <c r="B1293" s="17" t="n">
        <v>45376.82189814815</v>
      </c>
      <c r="C1293" s="18" t="n">
        <v>852.86</v>
      </c>
      <c r="D1293" s="16" t="inlineStr">
        <is>
          <t>REF-20240326-679655</t>
        </is>
      </c>
      <c r="E1293" s="17" t="n">
        <v>45377</v>
      </c>
      <c r="F1293" s="18" t="n">
        <v>833.8</v>
      </c>
      <c r="G1293" s="18" t="n">
        <v>19.06</v>
      </c>
      <c r="H1293" s="16" t="inlineStr">
        <is>
          <t>Fee 19.06 (2.23%), within band for 853</t>
        </is>
      </c>
      <c r="I1293" s="16" t="n">
        <v>0.97</v>
      </c>
    </row>
    <row r="1294">
      <c r="A1294" s="13" t="inlineStr">
        <is>
          <t>TXN20240319014473</t>
        </is>
      </c>
      <c r="B1294" s="14" t="n">
        <v>45370.70163194444</v>
      </c>
      <c r="C1294" s="15" t="n">
        <v>20.58</v>
      </c>
      <c r="D1294" s="13" t="inlineStr">
        <is>
          <t>REF-20240320-759017</t>
        </is>
      </c>
      <c r="E1294" s="14" t="n">
        <v>45371</v>
      </c>
      <c r="F1294" s="15" t="n">
        <v>19.77</v>
      </c>
      <c r="G1294" s="15" t="n">
        <v>0.8100000000000001</v>
      </c>
      <c r="H1294" s="13" t="inlineStr">
        <is>
          <t>Fee 0.81 (3.94%), within band for 21</t>
        </is>
      </c>
      <c r="I1294" s="13" t="n">
        <v>0.97</v>
      </c>
    </row>
    <row r="1295">
      <c r="A1295" s="16" t="inlineStr">
        <is>
          <t>TXN20240302042296</t>
        </is>
      </c>
      <c r="B1295" s="17" t="n">
        <v>45353.72015046296</v>
      </c>
      <c r="C1295" s="18" t="n">
        <v>83.38</v>
      </c>
      <c r="D1295" s="16" t="inlineStr">
        <is>
          <t>REF-20240305-156302</t>
        </is>
      </c>
      <c r="E1295" s="17" t="n">
        <v>45356</v>
      </c>
      <c r="F1295" s="18" t="n">
        <v>81.5</v>
      </c>
      <c r="G1295" s="18" t="n">
        <v>1.88</v>
      </c>
      <c r="H1295" s="16" t="inlineStr">
        <is>
          <t>Fee 1.88 (2.25%), within band for 83</t>
        </is>
      </c>
      <c r="I1295" s="16" t="n">
        <v>0.97</v>
      </c>
    </row>
    <row r="1296">
      <c r="A1296" s="13" t="inlineStr">
        <is>
          <t>TXN20240314014929</t>
        </is>
      </c>
      <c r="B1296" s="14" t="n">
        <v>45365.45391203704</v>
      </c>
      <c r="C1296" s="15" t="n">
        <v>39.38</v>
      </c>
      <c r="D1296" s="13" t="inlineStr">
        <is>
          <t>REF-20240315-193518</t>
        </is>
      </c>
      <c r="E1296" s="14" t="n">
        <v>45366</v>
      </c>
      <c r="F1296" s="15" t="n">
        <v>38.21</v>
      </c>
      <c r="G1296" s="15" t="n">
        <v>1.17</v>
      </c>
      <c r="H1296" s="13" t="inlineStr">
        <is>
          <t>Fee 1.17 (2.97%), within band for 39</t>
        </is>
      </c>
      <c r="I1296" s="13" t="n">
        <v>0.97</v>
      </c>
    </row>
    <row r="1297">
      <c r="A1297" s="16" t="inlineStr">
        <is>
          <t>TXN20240310047493</t>
        </is>
      </c>
      <c r="B1297" s="17" t="n">
        <v>45361.35244212963</v>
      </c>
      <c r="C1297" s="18" t="n">
        <v>68.63</v>
      </c>
      <c r="D1297" s="16" t="inlineStr">
        <is>
          <t>REF-20240312-769196</t>
        </is>
      </c>
      <c r="E1297" s="17" t="n">
        <v>45363</v>
      </c>
      <c r="F1297" s="18" t="n">
        <v>67.03</v>
      </c>
      <c r="G1297" s="18" t="n">
        <v>1.6</v>
      </c>
      <c r="H1297" s="16" t="inlineStr">
        <is>
          <t>Fee 1.60 (2.33%), within band for 69</t>
        </is>
      </c>
      <c r="I1297" s="16" t="n">
        <v>0.97</v>
      </c>
    </row>
    <row r="1298">
      <c r="A1298" s="13" t="inlineStr">
        <is>
          <t>TXN20240331033026</t>
        </is>
      </c>
      <c r="B1298" s="14" t="n">
        <v>45382.39344907407</v>
      </c>
      <c r="C1298" s="15" t="n">
        <v>159.99</v>
      </c>
      <c r="D1298" s="13" t="inlineStr">
        <is>
          <t>REF-20240403-844312</t>
        </is>
      </c>
      <c r="E1298" s="14" t="n">
        <v>45385</v>
      </c>
      <c r="F1298" s="15" t="n">
        <v>156.65</v>
      </c>
      <c r="G1298" s="15" t="n">
        <v>3.34</v>
      </c>
      <c r="H1298" s="13" t="inlineStr">
        <is>
          <t>Fee 3.34 (2.09%), within band for 160</t>
        </is>
      </c>
      <c r="I1298" s="13" t="n">
        <v>0.97</v>
      </c>
    </row>
    <row r="1299">
      <c r="A1299" s="16" t="inlineStr">
        <is>
          <t>TXN20240329010574</t>
        </is>
      </c>
      <c r="B1299" s="17" t="n">
        <v>45380.72584490741</v>
      </c>
      <c r="C1299" s="18" t="n">
        <v>160.71</v>
      </c>
      <c r="D1299" s="16" t="inlineStr">
        <is>
          <t>REF-20240403-725607</t>
        </is>
      </c>
      <c r="E1299" s="17" t="n">
        <v>45385</v>
      </c>
      <c r="F1299" s="18" t="n">
        <v>156.39</v>
      </c>
      <c r="G1299" s="18" t="n">
        <v>4.32</v>
      </c>
      <c r="H1299" s="16" t="inlineStr">
        <is>
          <t>Fee 4.32 (2.69%), within band for 161</t>
        </is>
      </c>
      <c r="I1299" s="16" t="n">
        <v>0.97</v>
      </c>
    </row>
    <row r="1300">
      <c r="A1300" s="13" t="inlineStr">
        <is>
          <t>TXN20240321019698</t>
        </is>
      </c>
      <c r="B1300" s="14" t="n">
        <v>45372.40432870371</v>
      </c>
      <c r="C1300" s="15" t="n">
        <v>146.34</v>
      </c>
      <c r="D1300" s="13" t="inlineStr">
        <is>
          <t>REF-20240322-645683</t>
        </is>
      </c>
      <c r="E1300" s="14" t="n">
        <v>45373</v>
      </c>
      <c r="F1300" s="15" t="n">
        <v>142.82</v>
      </c>
      <c r="G1300" s="15" t="n">
        <v>3.52</v>
      </c>
      <c r="H1300" s="13" t="inlineStr">
        <is>
          <t>Fee 3.52 (2.41%), within band for 146</t>
        </is>
      </c>
      <c r="I1300" s="13" t="n">
        <v>0.97</v>
      </c>
    </row>
    <row r="1301">
      <c r="A1301" s="16" t="inlineStr">
        <is>
          <t>TXN20240320014111</t>
        </is>
      </c>
      <c r="B1301" s="17" t="n">
        <v>45371.80283564814</v>
      </c>
      <c r="C1301" s="18" t="n">
        <v>107.75</v>
      </c>
      <c r="D1301" s="16" t="inlineStr">
        <is>
          <t>REF-20240321-429570</t>
        </is>
      </c>
      <c r="E1301" s="17" t="n">
        <v>45372</v>
      </c>
      <c r="F1301" s="18" t="n">
        <v>105.4</v>
      </c>
      <c r="G1301" s="18" t="n">
        <v>2.35</v>
      </c>
      <c r="H1301" s="16" t="inlineStr">
        <is>
          <t>Fee 2.35 (2.18%), within band for 108</t>
        </is>
      </c>
      <c r="I1301" s="16" t="n">
        <v>0.97</v>
      </c>
    </row>
    <row r="1302">
      <c r="A1302" s="13" t="inlineStr">
        <is>
          <t>TXN20240310046252</t>
        </is>
      </c>
      <c r="B1302" s="14" t="n">
        <v>45361.61403935185</v>
      </c>
      <c r="C1302" s="15" t="n">
        <v>198.49</v>
      </c>
      <c r="D1302" s="13" t="inlineStr">
        <is>
          <t>REF-20240312-535792</t>
        </is>
      </c>
      <c r="E1302" s="14" t="n">
        <v>45363</v>
      </c>
      <c r="F1302" s="15" t="n">
        <v>192.43</v>
      </c>
      <c r="G1302" s="15" t="n">
        <v>6.06</v>
      </c>
      <c r="H1302" s="13" t="inlineStr">
        <is>
          <t>Fee 6.06 (3.05%), within band for 198</t>
        </is>
      </c>
      <c r="I1302" s="13" t="n">
        <v>0.97</v>
      </c>
    </row>
    <row r="1303">
      <c r="A1303" s="16" t="inlineStr">
        <is>
          <t>TXN20240318034615</t>
        </is>
      </c>
      <c r="B1303" s="17" t="n">
        <v>45369.46452546296</v>
      </c>
      <c r="C1303" s="18" t="n">
        <v>471.35</v>
      </c>
      <c r="D1303" s="16" t="inlineStr">
        <is>
          <t>REF-20240319-640697</t>
        </is>
      </c>
      <c r="E1303" s="17" t="n">
        <v>45370</v>
      </c>
      <c r="F1303" s="18" t="n">
        <v>460.68</v>
      </c>
      <c r="G1303" s="18" t="n">
        <v>10.67</v>
      </c>
      <c r="H1303" s="16" t="inlineStr">
        <is>
          <t>Fee 10.67 (2.26%), within band for 471</t>
        </is>
      </c>
      <c r="I1303" s="16" t="n">
        <v>0.97</v>
      </c>
    </row>
    <row r="1304">
      <c r="A1304" s="13" t="inlineStr">
        <is>
          <t>TXN20240330005513</t>
        </is>
      </c>
      <c r="B1304" s="14" t="n">
        <v>45381.61162037037</v>
      </c>
      <c r="C1304" s="15" t="n">
        <v>81.36</v>
      </c>
      <c r="D1304" s="13" t="inlineStr">
        <is>
          <t>REF-20240403-460088</t>
        </is>
      </c>
      <c r="E1304" s="14" t="n">
        <v>45385</v>
      </c>
      <c r="F1304" s="15" t="n">
        <v>78.7</v>
      </c>
      <c r="G1304" s="15" t="n">
        <v>2.66</v>
      </c>
      <c r="H1304" s="13" t="inlineStr">
        <is>
          <t>Fee 2.66 (3.27%), within band for 81</t>
        </is>
      </c>
      <c r="I1304" s="13" t="n">
        <v>0.97</v>
      </c>
    </row>
    <row r="1305">
      <c r="A1305" s="16" t="inlineStr">
        <is>
          <t>TXN20240317002736</t>
        </is>
      </c>
      <c r="B1305" s="17" t="n">
        <v>45368.57101851852</v>
      </c>
      <c r="C1305" s="18" t="n">
        <v>55.3</v>
      </c>
      <c r="D1305" s="16" t="inlineStr">
        <is>
          <t>REF-20240319-484896</t>
        </is>
      </c>
      <c r="E1305" s="17" t="n">
        <v>45370</v>
      </c>
      <c r="F1305" s="18" t="n">
        <v>53.62</v>
      </c>
      <c r="G1305" s="18" t="n">
        <v>1.68</v>
      </c>
      <c r="H1305" s="16" t="inlineStr">
        <is>
          <t>Fee 1.68 (3.04%), within band for 55</t>
        </is>
      </c>
      <c r="I1305" s="16" t="n">
        <v>0.97</v>
      </c>
    </row>
    <row r="1306">
      <c r="A1306" s="13" t="inlineStr">
        <is>
          <t>TXN20240306016108</t>
        </is>
      </c>
      <c r="B1306" s="14" t="n">
        <v>45357.85150462963</v>
      </c>
      <c r="C1306" s="15" t="n">
        <v>78.55</v>
      </c>
      <c r="D1306" s="13" t="inlineStr">
        <is>
          <t>REF-20240307-268877</t>
        </is>
      </c>
      <c r="E1306" s="14" t="n">
        <v>45358</v>
      </c>
      <c r="F1306" s="15" t="n">
        <v>76.52</v>
      </c>
      <c r="G1306" s="15" t="n">
        <v>2.03</v>
      </c>
      <c r="H1306" s="13" t="inlineStr">
        <is>
          <t>Fee 2.03 (2.58%), within band for 79</t>
        </is>
      </c>
      <c r="I1306" s="13" t="n">
        <v>0.97</v>
      </c>
    </row>
    <row r="1307">
      <c r="A1307" s="16" t="inlineStr">
        <is>
          <t>TXN20240316048259</t>
        </is>
      </c>
      <c r="B1307" s="17" t="n">
        <v>45367.4644212963</v>
      </c>
      <c r="C1307" s="18" t="n">
        <v>19.03</v>
      </c>
      <c r="D1307" s="16" t="inlineStr">
        <is>
          <t>REF-20240319-831368</t>
        </is>
      </c>
      <c r="E1307" s="17" t="n">
        <v>45370</v>
      </c>
      <c r="F1307" s="18" t="n">
        <v>18.25</v>
      </c>
      <c r="G1307" s="18" t="n">
        <v>0.78</v>
      </c>
      <c r="H1307" s="16" t="inlineStr">
        <is>
          <t>Fee 0.78 (4.10%), within band for 19</t>
        </is>
      </c>
      <c r="I1307" s="16" t="n">
        <v>0.97</v>
      </c>
    </row>
    <row r="1308">
      <c r="A1308" s="13" t="inlineStr">
        <is>
          <t>TXN20240326036289</t>
        </is>
      </c>
      <c r="B1308" s="14" t="n">
        <v>45377.37960648148</v>
      </c>
      <c r="C1308" s="15" t="n">
        <v>505.46</v>
      </c>
      <c r="D1308" s="13" t="inlineStr">
        <is>
          <t>REF-20240327-877344</t>
        </is>
      </c>
      <c r="E1308" s="14" t="n">
        <v>45378</v>
      </c>
      <c r="F1308" s="15" t="n">
        <v>494.04</v>
      </c>
      <c r="G1308" s="15" t="n">
        <v>11.42</v>
      </c>
      <c r="H1308" s="13" t="inlineStr">
        <is>
          <t>Fee 11.42 (2.26%), within band for 505</t>
        </is>
      </c>
      <c r="I1308" s="13" t="n">
        <v>0.97</v>
      </c>
    </row>
    <row r="1309">
      <c r="A1309" s="16" t="inlineStr">
        <is>
          <t>TXN20240313021412</t>
        </is>
      </c>
      <c r="B1309" s="17" t="n">
        <v>45364.63777777777</v>
      </c>
      <c r="C1309" s="18" t="n">
        <v>132.11</v>
      </c>
      <c r="D1309" s="16" t="inlineStr">
        <is>
          <t>REF-20240314-864539</t>
        </is>
      </c>
      <c r="E1309" s="17" t="n">
        <v>45365</v>
      </c>
      <c r="F1309" s="18" t="n">
        <v>129.3</v>
      </c>
      <c r="G1309" s="18" t="n">
        <v>2.81</v>
      </c>
      <c r="H1309" s="16" t="inlineStr">
        <is>
          <t>Fee 2.81 (2.13%), within band for 132</t>
        </is>
      </c>
      <c r="I1309" s="16" t="n">
        <v>0.97</v>
      </c>
    </row>
    <row r="1310">
      <c r="A1310" s="13" t="inlineStr">
        <is>
          <t>TXN20240307022426</t>
        </is>
      </c>
      <c r="B1310" s="14" t="n">
        <v>45358.41795138889</v>
      </c>
      <c r="C1310" s="15" t="n">
        <v>21.12</v>
      </c>
      <c r="D1310" s="13" t="inlineStr">
        <is>
          <t>REF-20240308-490066</t>
        </is>
      </c>
      <c r="E1310" s="14" t="n">
        <v>45359</v>
      </c>
      <c r="F1310" s="15" t="n">
        <v>20.36</v>
      </c>
      <c r="G1310" s="15" t="n">
        <v>0.76</v>
      </c>
      <c r="H1310" s="13" t="inlineStr">
        <is>
          <t>Fee 0.76 (3.60%), within band for 21</t>
        </is>
      </c>
      <c r="I1310" s="13" t="n">
        <v>0.97</v>
      </c>
    </row>
    <row r="1311">
      <c r="A1311" s="16" t="inlineStr">
        <is>
          <t>TXN20240328023789</t>
        </is>
      </c>
      <c r="B1311" s="17" t="n">
        <v>45379.85503472222</v>
      </c>
      <c r="C1311" s="18" t="n">
        <v>243.67</v>
      </c>
      <c r="D1311" s="16" t="inlineStr">
        <is>
          <t>REF-20240402-324407</t>
        </is>
      </c>
      <c r="E1311" s="17" t="n">
        <v>45384</v>
      </c>
      <c r="F1311" s="18" t="n">
        <v>237.28</v>
      </c>
      <c r="G1311" s="18" t="n">
        <v>6.39</v>
      </c>
      <c r="H1311" s="16" t="inlineStr">
        <is>
          <t>Fee 6.39 (2.62%), within band for 244</t>
        </is>
      </c>
      <c r="I1311" s="16" t="n">
        <v>0.97</v>
      </c>
    </row>
    <row r="1312">
      <c r="A1312" s="13" t="inlineStr">
        <is>
          <t>TXN20240311020014</t>
        </is>
      </c>
      <c r="B1312" s="14" t="n">
        <v>45362.80791666666</v>
      </c>
      <c r="C1312" s="15" t="n">
        <v>37.11</v>
      </c>
      <c r="D1312" s="13" t="inlineStr">
        <is>
          <t>REF-20240312-856066</t>
        </is>
      </c>
      <c r="E1312" s="14" t="n">
        <v>45363</v>
      </c>
      <c r="F1312" s="15" t="n">
        <v>35.73</v>
      </c>
      <c r="G1312" s="15" t="n">
        <v>1.38</v>
      </c>
      <c r="H1312" s="13" t="inlineStr">
        <is>
          <t>Fee 1.38 (3.72%), within band for 37</t>
        </is>
      </c>
      <c r="I1312" s="13" t="n">
        <v>0.97</v>
      </c>
    </row>
    <row r="1313">
      <c r="A1313" s="16" t="inlineStr">
        <is>
          <t>TXN20240323002426</t>
        </is>
      </c>
      <c r="B1313" s="17" t="n">
        <v>45374.30755787037</v>
      </c>
      <c r="C1313" s="18" t="n">
        <v>28.08</v>
      </c>
      <c r="D1313" s="16" t="inlineStr">
        <is>
          <t>REF-20240326-671581</t>
        </is>
      </c>
      <c r="E1313" s="17" t="n">
        <v>45377</v>
      </c>
      <c r="F1313" s="18" t="n">
        <v>26.97</v>
      </c>
      <c r="G1313" s="18" t="n">
        <v>1.11</v>
      </c>
      <c r="H1313" s="16" t="inlineStr">
        <is>
          <t>Fee 1.11 (3.95%), within band for 28</t>
        </is>
      </c>
      <c r="I1313" s="16" t="n">
        <v>0.97</v>
      </c>
    </row>
    <row r="1314">
      <c r="A1314" s="13" t="inlineStr">
        <is>
          <t>TXN20240303028286</t>
        </is>
      </c>
      <c r="B1314" s="14" t="n">
        <v>45354.70425925926</v>
      </c>
      <c r="C1314" s="15" t="n">
        <v>111.22</v>
      </c>
      <c r="D1314" s="13" t="inlineStr">
        <is>
          <t>REF-20240305-127415</t>
        </is>
      </c>
      <c r="E1314" s="14" t="n">
        <v>45356</v>
      </c>
      <c r="F1314" s="15" t="n">
        <v>107.69</v>
      </c>
      <c r="G1314" s="15" t="n">
        <v>3.53</v>
      </c>
      <c r="H1314" s="13" t="inlineStr">
        <is>
          <t>Fee 3.53 (3.17%), within band for 111</t>
        </is>
      </c>
      <c r="I1314" s="13" t="n">
        <v>0.97</v>
      </c>
    </row>
    <row r="1315">
      <c r="A1315" s="16" t="inlineStr">
        <is>
          <t>TXN20240322014830</t>
        </is>
      </c>
      <c r="B1315" s="17" t="n">
        <v>45373.44239583334</v>
      </c>
      <c r="C1315" s="18" t="n">
        <v>27.37</v>
      </c>
      <c r="D1315" s="16" t="inlineStr">
        <is>
          <t>REF-20240325-719345</t>
        </is>
      </c>
      <c r="E1315" s="17" t="n">
        <v>45376</v>
      </c>
      <c r="F1315" s="18" t="n">
        <v>26.47</v>
      </c>
      <c r="G1315" s="18" t="n">
        <v>0.9</v>
      </c>
      <c r="H1315" s="16" t="inlineStr">
        <is>
          <t>Fee 0.90 (3.29%), within band for 27</t>
        </is>
      </c>
      <c r="I1315" s="16" t="n">
        <v>0.97</v>
      </c>
    </row>
    <row r="1316">
      <c r="A1316" s="13" t="inlineStr">
        <is>
          <t>TXN20240308000001</t>
        </is>
      </c>
      <c r="B1316" s="14" t="n">
        <v>45359.37858796296</v>
      </c>
      <c r="C1316" s="15" t="n">
        <v>179.23</v>
      </c>
      <c r="D1316" s="13" t="inlineStr">
        <is>
          <t>REF-20240311-508540</t>
        </is>
      </c>
      <c r="E1316" s="14" t="n">
        <v>45362</v>
      </c>
      <c r="F1316" s="15" t="n">
        <v>174.45</v>
      </c>
      <c r="G1316" s="15" t="n">
        <v>4.78</v>
      </c>
      <c r="H1316" s="13" t="inlineStr">
        <is>
          <t>Fee 4.78 (2.67%), within band for 179</t>
        </is>
      </c>
      <c r="I1316" s="13" t="n">
        <v>0.97</v>
      </c>
    </row>
    <row r="1317">
      <c r="A1317" s="16" t="inlineStr">
        <is>
          <t>TXN20240308046630</t>
        </is>
      </c>
      <c r="B1317" s="17" t="n">
        <v>45359.59995370371</v>
      </c>
      <c r="C1317" s="18" t="n">
        <v>28.83</v>
      </c>
      <c r="D1317" s="16" t="inlineStr">
        <is>
          <t>REF-20240311-245150</t>
        </is>
      </c>
      <c r="E1317" s="17" t="n">
        <v>45362</v>
      </c>
      <c r="F1317" s="18" t="n">
        <v>27.98</v>
      </c>
      <c r="G1317" s="18" t="n">
        <v>0.85</v>
      </c>
      <c r="H1317" s="16" t="inlineStr">
        <is>
          <t>Fee 0.85 (2.95%), within band for 29</t>
        </is>
      </c>
      <c r="I1317" s="16" t="n">
        <v>0.97</v>
      </c>
    </row>
    <row r="1318">
      <c r="A1318" s="13" t="inlineStr">
        <is>
          <t>TXN20240318009354</t>
        </is>
      </c>
      <c r="B1318" s="14" t="n">
        <v>45369.35644675926</v>
      </c>
      <c r="C1318" s="15" t="n">
        <v>70.25</v>
      </c>
      <c r="D1318" s="13" t="inlineStr">
        <is>
          <t>REF-20240319-562067</t>
        </is>
      </c>
      <c r="E1318" s="14" t="n">
        <v>45370</v>
      </c>
      <c r="F1318" s="15" t="n">
        <v>67.91</v>
      </c>
      <c r="G1318" s="15" t="n">
        <v>2.34</v>
      </c>
      <c r="H1318" s="13" t="inlineStr">
        <is>
          <t>Fee 2.34 (3.33%), within band for 70</t>
        </is>
      </c>
      <c r="I1318" s="13" t="n">
        <v>0.97</v>
      </c>
    </row>
    <row r="1319">
      <c r="A1319" s="16" t="inlineStr">
        <is>
          <t>TXN20240308018546</t>
        </is>
      </c>
      <c r="B1319" s="17" t="n">
        <v>45359.30019675926</v>
      </c>
      <c r="C1319" s="18" t="n">
        <v>275.54</v>
      </c>
      <c r="D1319" s="16" t="inlineStr">
        <is>
          <t>REF-20240311-118814</t>
        </is>
      </c>
      <c r="E1319" s="17" t="n">
        <v>45362</v>
      </c>
      <c r="F1319" s="18" t="n">
        <v>267.25</v>
      </c>
      <c r="G1319" s="18" t="n">
        <v>8.289999999999999</v>
      </c>
      <c r="H1319" s="16" t="inlineStr">
        <is>
          <t>Fee 8.29 (3.01%), within band for 276</t>
        </is>
      </c>
      <c r="I1319" s="16" t="n">
        <v>0.97</v>
      </c>
    </row>
    <row r="1320">
      <c r="A1320" s="13" t="inlineStr">
        <is>
          <t>TXN20240308018084</t>
        </is>
      </c>
      <c r="B1320" s="14" t="n">
        <v>45359.57576388889</v>
      </c>
      <c r="C1320" s="15" t="n">
        <v>118.26</v>
      </c>
      <c r="D1320" s="13" t="inlineStr">
        <is>
          <t>REF-20240311-484954</t>
        </is>
      </c>
      <c r="E1320" s="14" t="n">
        <v>45362</v>
      </c>
      <c r="F1320" s="15" t="n">
        <v>115.71</v>
      </c>
      <c r="G1320" s="15" t="n">
        <v>2.55</v>
      </c>
      <c r="H1320" s="13" t="inlineStr">
        <is>
          <t>Fee 2.55 (2.16%), within band for 118</t>
        </is>
      </c>
      <c r="I1320" s="13" t="n">
        <v>0.97</v>
      </c>
    </row>
    <row r="1321">
      <c r="A1321" s="16" t="inlineStr">
        <is>
          <t>TXN20240310035912</t>
        </is>
      </c>
      <c r="B1321" s="17" t="n">
        <v>45361.84342592592</v>
      </c>
      <c r="C1321" s="18" t="n">
        <v>39.82</v>
      </c>
      <c r="D1321" s="16" t="inlineStr">
        <is>
          <t>REF-20240312-113984</t>
        </is>
      </c>
      <c r="E1321" s="17" t="n">
        <v>45363</v>
      </c>
      <c r="F1321" s="18" t="n">
        <v>38.76</v>
      </c>
      <c r="G1321" s="18" t="n">
        <v>1.06</v>
      </c>
      <c r="H1321" s="16" t="inlineStr">
        <is>
          <t>Fee 1.06 (2.66%), within band for 40</t>
        </is>
      </c>
      <c r="I1321" s="16" t="n">
        <v>0.97</v>
      </c>
    </row>
    <row r="1322">
      <c r="A1322" s="13" t="inlineStr">
        <is>
          <t>TXN20240312032093</t>
        </is>
      </c>
      <c r="B1322" s="14" t="n">
        <v>45363.84541666666</v>
      </c>
      <c r="C1322" s="15" t="n">
        <v>21.03</v>
      </c>
      <c r="D1322" s="13" t="inlineStr">
        <is>
          <t>REF-20240313-546723</t>
        </is>
      </c>
      <c r="E1322" s="14" t="n">
        <v>45364</v>
      </c>
      <c r="F1322" s="15" t="n">
        <v>20.2</v>
      </c>
      <c r="G1322" s="15" t="n">
        <v>0.83</v>
      </c>
      <c r="H1322" s="13" t="inlineStr">
        <is>
          <t>Fee 0.83 (3.95%), within band for 21</t>
        </is>
      </c>
      <c r="I1322" s="13" t="n">
        <v>0.97</v>
      </c>
    </row>
    <row r="1323">
      <c r="A1323" s="16" t="inlineStr">
        <is>
          <t>TXN20240326011273</t>
        </is>
      </c>
      <c r="B1323" s="17" t="n">
        <v>45377.73828703703</v>
      </c>
      <c r="C1323" s="18" t="n">
        <v>97.16</v>
      </c>
      <c r="D1323" s="16" t="inlineStr">
        <is>
          <t>REF-20240327-118953</t>
        </is>
      </c>
      <c r="E1323" s="17" t="n">
        <v>45378</v>
      </c>
      <c r="F1323" s="18" t="n">
        <v>94.43000000000001</v>
      </c>
      <c r="G1323" s="18" t="n">
        <v>2.73</v>
      </c>
      <c r="H1323" s="16" t="inlineStr">
        <is>
          <t>Fee 2.73 (2.81%), within band for 97</t>
        </is>
      </c>
      <c r="I1323" s="16" t="n">
        <v>0.97</v>
      </c>
    </row>
    <row r="1324">
      <c r="A1324" s="13" t="inlineStr">
        <is>
          <t>TXN20240313031633</t>
        </is>
      </c>
      <c r="B1324" s="14" t="n">
        <v>45364.68091435185</v>
      </c>
      <c r="C1324" s="15" t="n">
        <v>67.27</v>
      </c>
      <c r="D1324" s="13" t="inlineStr">
        <is>
          <t>REF-20240314-504513</t>
        </is>
      </c>
      <c r="E1324" s="14" t="n">
        <v>45365</v>
      </c>
      <c r="F1324" s="15" t="n">
        <v>65.02</v>
      </c>
      <c r="G1324" s="15" t="n">
        <v>2.25</v>
      </c>
      <c r="H1324" s="13" t="inlineStr">
        <is>
          <t>Fee 2.25 (3.34%), within band for 67</t>
        </is>
      </c>
      <c r="I1324" s="13" t="n">
        <v>0.97</v>
      </c>
    </row>
    <row r="1325">
      <c r="A1325" s="16" t="inlineStr">
        <is>
          <t>TXN20240322039665</t>
        </is>
      </c>
      <c r="B1325" s="17" t="n">
        <v>45373.69543981482</v>
      </c>
      <c r="C1325" s="18" t="n">
        <v>54.08</v>
      </c>
      <c r="D1325" s="16" t="inlineStr">
        <is>
          <t>REF-20240325-154633</t>
        </is>
      </c>
      <c r="E1325" s="17" t="n">
        <v>45376</v>
      </c>
      <c r="F1325" s="18" t="n">
        <v>52.21</v>
      </c>
      <c r="G1325" s="18" t="n">
        <v>1.87</v>
      </c>
      <c r="H1325" s="16" t="inlineStr">
        <is>
          <t>Fee 1.87 (3.46%), within band for 54</t>
        </is>
      </c>
      <c r="I1325" s="16" t="n">
        <v>0.97</v>
      </c>
    </row>
    <row r="1326">
      <c r="A1326" s="13" t="inlineStr">
        <is>
          <t>TXN20240320016029</t>
        </is>
      </c>
      <c r="B1326" s="14" t="n">
        <v>45371.85729166667</v>
      </c>
      <c r="C1326" s="15" t="n">
        <v>119.71</v>
      </c>
      <c r="D1326" s="13" t="inlineStr">
        <is>
          <t>REF-20240321-866918</t>
        </is>
      </c>
      <c r="E1326" s="14" t="n">
        <v>45372</v>
      </c>
      <c r="F1326" s="15" t="n">
        <v>116.78</v>
      </c>
      <c r="G1326" s="15" t="n">
        <v>2.93</v>
      </c>
      <c r="H1326" s="13" t="inlineStr">
        <is>
          <t>Fee 2.93 (2.45%), within band for 120</t>
        </is>
      </c>
      <c r="I1326" s="13" t="n">
        <v>0.97</v>
      </c>
    </row>
    <row r="1327">
      <c r="A1327" s="16" t="inlineStr">
        <is>
          <t>TXN20240329016123</t>
        </is>
      </c>
      <c r="B1327" s="17" t="n">
        <v>45380.68532407407</v>
      </c>
      <c r="C1327" s="18" t="n">
        <v>237.93</v>
      </c>
      <c r="D1327" s="16" t="inlineStr">
        <is>
          <t>REF-20240403-940622</t>
        </is>
      </c>
      <c r="E1327" s="17" t="n">
        <v>45385</v>
      </c>
      <c r="F1327" s="18" t="n">
        <v>232.4</v>
      </c>
      <c r="G1327" s="18" t="n">
        <v>5.53</v>
      </c>
      <c r="H1327" s="16" t="inlineStr">
        <is>
          <t>Fee 5.53 (2.32%), within band for 238</t>
        </is>
      </c>
      <c r="I1327" s="16" t="n">
        <v>0.97</v>
      </c>
    </row>
    <row r="1328">
      <c r="A1328" s="13" t="inlineStr">
        <is>
          <t>TXN20240322007580</t>
        </is>
      </c>
      <c r="B1328" s="14" t="n">
        <v>45373.79353009259</v>
      </c>
      <c r="C1328" s="15" t="n">
        <v>175.46</v>
      </c>
      <c r="D1328" s="13" t="inlineStr">
        <is>
          <t>REF-20240325-318538</t>
        </is>
      </c>
      <c r="E1328" s="14" t="n">
        <v>45376</v>
      </c>
      <c r="F1328" s="15" t="n">
        <v>171.83</v>
      </c>
      <c r="G1328" s="15" t="n">
        <v>3.63</v>
      </c>
      <c r="H1328" s="13" t="inlineStr">
        <is>
          <t>Fee 3.63 (2.07%), within band for 175</t>
        </is>
      </c>
      <c r="I1328" s="13" t="n">
        <v>0.97</v>
      </c>
    </row>
    <row r="1329">
      <c r="A1329" s="16" t="inlineStr">
        <is>
          <t>TXN20240325032365</t>
        </is>
      </c>
      <c r="B1329" s="17" t="n">
        <v>45376.41185185185</v>
      </c>
      <c r="C1329" s="18" t="n">
        <v>42</v>
      </c>
      <c r="D1329" s="16" t="inlineStr">
        <is>
          <t>REF-20240326-280996</t>
        </is>
      </c>
      <c r="E1329" s="17" t="n">
        <v>45377</v>
      </c>
      <c r="F1329" s="18" t="n">
        <v>40.78</v>
      </c>
      <c r="G1329" s="18" t="n">
        <v>1.22</v>
      </c>
      <c r="H1329" s="16" t="inlineStr">
        <is>
          <t>Fee 1.22 (2.90%), within band for 42</t>
        </is>
      </c>
      <c r="I1329" s="16" t="n">
        <v>0.97</v>
      </c>
    </row>
    <row r="1330">
      <c r="A1330" s="13" t="inlineStr">
        <is>
          <t>TXN20240316025987</t>
        </is>
      </c>
      <c r="B1330" s="14" t="n">
        <v>45367.70480324074</v>
      </c>
      <c r="C1330" s="15" t="n">
        <v>110.59</v>
      </c>
      <c r="D1330" s="13" t="inlineStr">
        <is>
          <t>REF-20240319-527350</t>
        </is>
      </c>
      <c r="E1330" s="14" t="n">
        <v>45370</v>
      </c>
      <c r="F1330" s="15" t="n">
        <v>107.08</v>
      </c>
      <c r="G1330" s="15" t="n">
        <v>3.51</v>
      </c>
      <c r="H1330" s="13" t="inlineStr">
        <is>
          <t>Fee 3.51 (3.17%), within band for 111</t>
        </is>
      </c>
      <c r="I1330" s="13" t="n">
        <v>0.97</v>
      </c>
    </row>
    <row r="1331">
      <c r="A1331" s="16" t="inlineStr">
        <is>
          <t>TXN20240323032680</t>
        </is>
      </c>
      <c r="B1331" s="17" t="n">
        <v>45374.66475694445</v>
      </c>
      <c r="C1331" s="18" t="n">
        <v>483.66</v>
      </c>
      <c r="D1331" s="16" t="inlineStr">
        <is>
          <t>REF-20240326-499523</t>
        </is>
      </c>
      <c r="E1331" s="17" t="n">
        <v>45377</v>
      </c>
      <c r="F1331" s="18" t="n">
        <v>474.17</v>
      </c>
      <c r="G1331" s="18" t="n">
        <v>9.49</v>
      </c>
      <c r="H1331" s="16" t="inlineStr">
        <is>
          <t>Fee 9.49 (1.96%), within band for 484</t>
        </is>
      </c>
      <c r="I1331" s="16" t="n">
        <v>0.97</v>
      </c>
    </row>
    <row r="1332">
      <c r="A1332" s="13" t="inlineStr">
        <is>
          <t>TXN20240306002611</t>
        </is>
      </c>
      <c r="B1332" s="14" t="n">
        <v>45357.65868055556</v>
      </c>
      <c r="C1332" s="15" t="n">
        <v>156.99</v>
      </c>
      <c r="D1332" s="13" t="inlineStr">
        <is>
          <t>REF-20240307-646643</t>
        </is>
      </c>
      <c r="E1332" s="14" t="n">
        <v>45358</v>
      </c>
      <c r="F1332" s="15" t="n">
        <v>153.24</v>
      </c>
      <c r="G1332" s="15" t="n">
        <v>3.75</v>
      </c>
      <c r="H1332" s="13" t="inlineStr">
        <is>
          <t>Fee 3.75 (2.39%), within band for 157</t>
        </is>
      </c>
      <c r="I1332" s="13" t="n">
        <v>0.97</v>
      </c>
    </row>
    <row r="1333">
      <c r="A1333" s="16" t="inlineStr">
        <is>
          <t>TXN20240302041119</t>
        </is>
      </c>
      <c r="B1333" s="17" t="n">
        <v>45353.29621527778</v>
      </c>
      <c r="C1333" s="18" t="n">
        <v>101.17</v>
      </c>
      <c r="D1333" s="16" t="inlineStr">
        <is>
          <t>REF-20240305-405069</t>
        </is>
      </c>
      <c r="E1333" s="17" t="n">
        <v>45356</v>
      </c>
      <c r="F1333" s="18" t="n">
        <v>98.64</v>
      </c>
      <c r="G1333" s="18" t="n">
        <v>2.53</v>
      </c>
      <c r="H1333" s="16" t="inlineStr">
        <is>
          <t>Fee 2.53 (2.50%), within band for 101</t>
        </is>
      </c>
      <c r="I1333" s="16" t="n">
        <v>0.97</v>
      </c>
    </row>
    <row r="1334">
      <c r="A1334" s="13" t="inlineStr">
        <is>
          <t>TXN20240331037828</t>
        </is>
      </c>
      <c r="B1334" s="14" t="n">
        <v>45382.45880787037</v>
      </c>
      <c r="C1334" s="15" t="n">
        <v>28.79</v>
      </c>
      <c r="D1334" s="13" t="inlineStr">
        <is>
          <t>REF-20240403-482724</t>
        </is>
      </c>
      <c r="E1334" s="14" t="n">
        <v>45385</v>
      </c>
      <c r="F1334" s="15" t="n">
        <v>27.66</v>
      </c>
      <c r="G1334" s="15" t="n">
        <v>1.13</v>
      </c>
      <c r="H1334" s="13" t="inlineStr">
        <is>
          <t>Fee 1.13 (3.92%), within band for 29</t>
        </is>
      </c>
      <c r="I1334" s="13" t="n">
        <v>0.97</v>
      </c>
    </row>
    <row r="1335">
      <c r="A1335" s="16" t="inlineStr">
        <is>
          <t>TXN20240305042007</t>
        </is>
      </c>
      <c r="B1335" s="17" t="n">
        <v>45356.53018518518</v>
      </c>
      <c r="C1335" s="18" t="n">
        <v>18.8</v>
      </c>
      <c r="D1335" s="16" t="inlineStr">
        <is>
          <t>REF-20240306-417521</t>
        </is>
      </c>
      <c r="E1335" s="17" t="n">
        <v>45357</v>
      </c>
      <c r="F1335" s="18" t="n">
        <v>18.14</v>
      </c>
      <c r="G1335" s="18" t="n">
        <v>0.66</v>
      </c>
      <c r="H1335" s="16" t="inlineStr">
        <is>
          <t>Fee 0.66 (3.51%), within band for 19</t>
        </is>
      </c>
      <c r="I1335" s="16" t="n">
        <v>0.97</v>
      </c>
    </row>
    <row r="1336">
      <c r="A1336" s="13" t="inlineStr">
        <is>
          <t>TXN20240322042858</t>
        </is>
      </c>
      <c r="B1336" s="14" t="n">
        <v>45373.73165509259</v>
      </c>
      <c r="C1336" s="15" t="n">
        <v>21.56</v>
      </c>
      <c r="D1336" s="13" t="inlineStr">
        <is>
          <t>REF-20240325-850395</t>
        </is>
      </c>
      <c r="E1336" s="14" t="n">
        <v>45376</v>
      </c>
      <c r="F1336" s="15" t="n">
        <v>20.85</v>
      </c>
      <c r="G1336" s="15" t="n">
        <v>0.71</v>
      </c>
      <c r="H1336" s="13" t="inlineStr">
        <is>
          <t>Fee 0.71 (3.29%), within band for 22</t>
        </is>
      </c>
      <c r="I1336" s="13" t="n">
        <v>0.97</v>
      </c>
    </row>
    <row r="1337">
      <c r="A1337" s="16" t="inlineStr">
        <is>
          <t>TXN20240309013585</t>
        </is>
      </c>
      <c r="B1337" s="17" t="n">
        <v>45360.50215277778</v>
      </c>
      <c r="C1337" s="18" t="n">
        <v>169.28</v>
      </c>
      <c r="D1337" s="16" t="inlineStr">
        <is>
          <t>REF-20240312-277636</t>
        </is>
      </c>
      <c r="E1337" s="17" t="n">
        <v>45363</v>
      </c>
      <c r="F1337" s="18" t="n">
        <v>164.07</v>
      </c>
      <c r="G1337" s="18" t="n">
        <v>5.21</v>
      </c>
      <c r="H1337" s="16" t="inlineStr">
        <is>
          <t>Fee 5.21 (3.08%), within band for 169</t>
        </is>
      </c>
      <c r="I1337" s="16" t="n">
        <v>0.97</v>
      </c>
    </row>
    <row r="1338">
      <c r="A1338" s="13" t="inlineStr">
        <is>
          <t>TXN20240311033065</t>
        </is>
      </c>
      <c r="B1338" s="14" t="n">
        <v>45362.70104166667</v>
      </c>
      <c r="C1338" s="15" t="n">
        <v>21.62</v>
      </c>
      <c r="D1338" s="13" t="inlineStr">
        <is>
          <t>REF-20240312-621989</t>
        </is>
      </c>
      <c r="E1338" s="14" t="n">
        <v>45363</v>
      </c>
      <c r="F1338" s="15" t="n">
        <v>20.84</v>
      </c>
      <c r="G1338" s="15" t="n">
        <v>0.78</v>
      </c>
      <c r="H1338" s="13" t="inlineStr">
        <is>
          <t>Fee 0.78 (3.61%), within band for 22</t>
        </is>
      </c>
      <c r="I1338" s="13" t="n">
        <v>0.97</v>
      </c>
    </row>
    <row r="1339">
      <c r="A1339" s="16" t="inlineStr">
        <is>
          <t>TXN20240301042803</t>
        </is>
      </c>
      <c r="B1339" s="17" t="n">
        <v>45352.54990740741</v>
      </c>
      <c r="C1339" s="18" t="n">
        <v>24.42</v>
      </c>
      <c r="D1339" s="16" t="inlineStr">
        <is>
          <t>REF-20240304-723091</t>
        </is>
      </c>
      <c r="E1339" s="17" t="n">
        <v>45355</v>
      </c>
      <c r="F1339" s="18" t="n">
        <v>23.51</v>
      </c>
      <c r="G1339" s="18" t="n">
        <v>0.91</v>
      </c>
      <c r="H1339" s="16" t="inlineStr">
        <is>
          <t>Fee 0.91 (3.73%), within band for 24</t>
        </is>
      </c>
      <c r="I1339" s="16" t="n">
        <v>0.97</v>
      </c>
    </row>
    <row r="1340">
      <c r="A1340" s="13" t="inlineStr">
        <is>
          <t>TXN20240318008869</t>
        </is>
      </c>
      <c r="B1340" s="14" t="n">
        <v>45369.53204861111</v>
      </c>
      <c r="C1340" s="15" t="n">
        <v>25.12</v>
      </c>
      <c r="D1340" s="13" t="inlineStr">
        <is>
          <t>REF-20240319-277726</t>
        </is>
      </c>
      <c r="E1340" s="14" t="n">
        <v>45370</v>
      </c>
      <c r="F1340" s="15" t="n">
        <v>24.27</v>
      </c>
      <c r="G1340" s="15" t="n">
        <v>0.85</v>
      </c>
      <c r="H1340" s="13" t="inlineStr">
        <is>
          <t>Fee 0.85 (3.38%), within band for 25</t>
        </is>
      </c>
      <c r="I1340" s="13" t="n">
        <v>0.97</v>
      </c>
    </row>
    <row r="1341">
      <c r="A1341" s="16" t="inlineStr">
        <is>
          <t>TXN20240323020925</t>
        </is>
      </c>
      <c r="B1341" s="17" t="n">
        <v>45374.31780092593</v>
      </c>
      <c r="C1341" s="18" t="n">
        <v>26.66</v>
      </c>
      <c r="D1341" s="16" t="inlineStr">
        <is>
          <t>REF-20240326-996659</t>
        </is>
      </c>
      <c r="E1341" s="17" t="n">
        <v>45377</v>
      </c>
      <c r="F1341" s="18" t="n">
        <v>25.85</v>
      </c>
      <c r="G1341" s="18" t="n">
        <v>0.8100000000000001</v>
      </c>
      <c r="H1341" s="16" t="inlineStr">
        <is>
          <t>Fee 0.81 (3.04%), within band for 27</t>
        </is>
      </c>
      <c r="I1341" s="16" t="n">
        <v>0.97</v>
      </c>
    </row>
    <row r="1342">
      <c r="A1342" s="13" t="inlineStr">
        <is>
          <t>TXN20240311044659</t>
        </is>
      </c>
      <c r="B1342" s="14" t="n">
        <v>45362.37475694445</v>
      </c>
      <c r="C1342" s="15" t="n">
        <v>92.97</v>
      </c>
      <c r="D1342" s="13" t="inlineStr">
        <is>
          <t>REF-20240312-418550</t>
        </is>
      </c>
      <c r="E1342" s="14" t="n">
        <v>45363</v>
      </c>
      <c r="F1342" s="15" t="n">
        <v>90.34999999999999</v>
      </c>
      <c r="G1342" s="15" t="n">
        <v>2.62</v>
      </c>
      <c r="H1342" s="13" t="inlineStr">
        <is>
          <t>Fee 2.62 (2.82%), within band for 93</t>
        </is>
      </c>
      <c r="I1342" s="13" t="n">
        <v>0.97</v>
      </c>
    </row>
    <row r="1343">
      <c r="A1343" s="16" t="inlineStr">
        <is>
          <t>TXN20240315023878</t>
        </is>
      </c>
      <c r="B1343" s="17" t="n">
        <v>45366.29939814815</v>
      </c>
      <c r="C1343" s="18" t="n">
        <v>40.74</v>
      </c>
      <c r="D1343" s="16" t="inlineStr">
        <is>
          <t>REF-20240318-477303</t>
        </is>
      </c>
      <c r="E1343" s="17" t="n">
        <v>45369</v>
      </c>
      <c r="F1343" s="18" t="n">
        <v>39.26</v>
      </c>
      <c r="G1343" s="18" t="n">
        <v>1.48</v>
      </c>
      <c r="H1343" s="16" t="inlineStr">
        <is>
          <t>Fee 1.48 (3.63%), within band for 41</t>
        </is>
      </c>
      <c r="I1343" s="16" t="n">
        <v>0.97</v>
      </c>
    </row>
    <row r="1344">
      <c r="A1344" s="13" t="inlineStr">
        <is>
          <t>TXN20240318039855</t>
        </is>
      </c>
      <c r="B1344" s="14" t="n">
        <v>45369.54891203704</v>
      </c>
      <c r="C1344" s="15" t="n">
        <v>45.45</v>
      </c>
      <c r="D1344" s="13" t="inlineStr">
        <is>
          <t>REF-20240319-408794</t>
        </is>
      </c>
      <c r="E1344" s="14" t="n">
        <v>45370</v>
      </c>
      <c r="F1344" s="15" t="n">
        <v>44.29</v>
      </c>
      <c r="G1344" s="15" t="n">
        <v>1.16</v>
      </c>
      <c r="H1344" s="13" t="inlineStr">
        <is>
          <t>Fee 1.16 (2.55%), within band for 45</t>
        </is>
      </c>
      <c r="I1344" s="13" t="n">
        <v>0.97</v>
      </c>
    </row>
    <row r="1345">
      <c r="A1345" s="16" t="inlineStr">
        <is>
          <t>TXN20240331025378</t>
        </is>
      </c>
      <c r="B1345" s="17" t="n">
        <v>45382.45590277778</v>
      </c>
      <c r="C1345" s="18" t="n">
        <v>39.83</v>
      </c>
      <c r="D1345" s="16" t="inlineStr">
        <is>
          <t>REF-20240403-615481</t>
        </is>
      </c>
      <c r="E1345" s="17" t="n">
        <v>45385</v>
      </c>
      <c r="F1345" s="18" t="n">
        <v>38.37</v>
      </c>
      <c r="G1345" s="18" t="n">
        <v>1.46</v>
      </c>
      <c r="H1345" s="16" t="inlineStr">
        <is>
          <t>Fee 1.46 (3.67%), within band for 40</t>
        </is>
      </c>
      <c r="I1345" s="16" t="n">
        <v>0.97</v>
      </c>
    </row>
    <row r="1346">
      <c r="A1346" s="13" t="inlineStr">
        <is>
          <t>TXN20240314018621</t>
        </is>
      </c>
      <c r="B1346" s="14" t="n">
        <v>45365.56292824074</v>
      </c>
      <c r="C1346" s="15" t="n">
        <v>136.48</v>
      </c>
      <c r="D1346" s="13" t="inlineStr">
        <is>
          <t>REF-20240315-592013</t>
        </is>
      </c>
      <c r="E1346" s="14" t="n">
        <v>45366</v>
      </c>
      <c r="F1346" s="15" t="n">
        <v>132.77</v>
      </c>
      <c r="G1346" s="15" t="n">
        <v>3.71</v>
      </c>
      <c r="H1346" s="13" t="inlineStr">
        <is>
          <t>Fee 3.71 (2.72%), within band for 136</t>
        </is>
      </c>
      <c r="I1346" s="13" t="n">
        <v>0.97</v>
      </c>
    </row>
    <row r="1347">
      <c r="A1347" s="16" t="inlineStr">
        <is>
          <t>TXN20240322040453</t>
        </is>
      </c>
      <c r="B1347" s="17" t="n">
        <v>45373.85020833334</v>
      </c>
      <c r="C1347" s="18" t="n">
        <v>18.32</v>
      </c>
      <c r="D1347" s="16" t="inlineStr">
        <is>
          <t>REF-20240325-121265</t>
        </is>
      </c>
      <c r="E1347" s="17" t="n">
        <v>45376</v>
      </c>
      <c r="F1347" s="18" t="n">
        <v>17.67</v>
      </c>
      <c r="G1347" s="18" t="n">
        <v>0.65</v>
      </c>
      <c r="H1347" s="16" t="inlineStr">
        <is>
          <t>Fee 0.65 (3.55%), within band for 18</t>
        </is>
      </c>
      <c r="I1347" s="16" t="n">
        <v>0.97</v>
      </c>
    </row>
    <row r="1348">
      <c r="A1348" s="13" t="inlineStr">
        <is>
          <t>TXN20240311002884</t>
        </is>
      </c>
      <c r="B1348" s="14" t="n">
        <v>45362.3938425926</v>
      </c>
      <c r="C1348" s="15" t="n">
        <v>41.65</v>
      </c>
      <c r="D1348" s="13" t="inlineStr">
        <is>
          <t>REF-20240312-688135</t>
        </is>
      </c>
      <c r="E1348" s="14" t="n">
        <v>45363</v>
      </c>
      <c r="F1348" s="15" t="n">
        <v>40.31</v>
      </c>
      <c r="G1348" s="15" t="n">
        <v>1.34</v>
      </c>
      <c r="H1348" s="13" t="inlineStr">
        <is>
          <t>Fee 1.34 (3.22%), within band for 42</t>
        </is>
      </c>
      <c r="I1348" s="13" t="n">
        <v>0.97</v>
      </c>
    </row>
    <row r="1349">
      <c r="A1349" s="16" t="inlineStr">
        <is>
          <t>TXN20240328007348</t>
        </is>
      </c>
      <c r="B1349" s="17" t="n">
        <v>45379.42991898148</v>
      </c>
      <c r="C1349" s="18" t="n">
        <v>12.23</v>
      </c>
      <c r="D1349" s="16" t="inlineStr">
        <is>
          <t>REF-20240402-563215</t>
        </is>
      </c>
      <c r="E1349" s="17" t="n">
        <v>45384</v>
      </c>
      <c r="F1349" s="18" t="n">
        <v>11.7</v>
      </c>
      <c r="G1349" s="18" t="n">
        <v>0.53</v>
      </c>
      <c r="H1349" s="16" t="inlineStr">
        <is>
          <t>Fee 0.53 (4.33%), within band for 12</t>
        </is>
      </c>
      <c r="I1349" s="16" t="n">
        <v>0.97</v>
      </c>
    </row>
    <row r="1350">
      <c r="A1350" s="13" t="inlineStr">
        <is>
          <t>TXN20240317027756</t>
        </is>
      </c>
      <c r="B1350" s="14" t="n">
        <v>45368.72707175926</v>
      </c>
      <c r="C1350" s="15" t="n">
        <v>81.15000000000001</v>
      </c>
      <c r="D1350" s="13" t="inlineStr">
        <is>
          <t>REF-20240319-521213</t>
        </is>
      </c>
      <c r="E1350" s="14" t="n">
        <v>45370</v>
      </c>
      <c r="F1350" s="15" t="n">
        <v>79.06</v>
      </c>
      <c r="G1350" s="15" t="n">
        <v>2.09</v>
      </c>
      <c r="H1350" s="13" t="inlineStr">
        <is>
          <t>Fee 2.09 (2.58%), within band for 81</t>
        </is>
      </c>
      <c r="I1350" s="13" t="n">
        <v>0.97</v>
      </c>
    </row>
    <row r="1351">
      <c r="A1351" s="16" t="inlineStr">
        <is>
          <t>TXN20240324033445</t>
        </is>
      </c>
      <c r="B1351" s="17" t="n">
        <v>45375.56769675926</v>
      </c>
      <c r="C1351" s="18" t="n">
        <v>130.99</v>
      </c>
      <c r="D1351" s="16" t="inlineStr">
        <is>
          <t>REF-20240326-310154</t>
        </is>
      </c>
      <c r="E1351" s="17" t="n">
        <v>45377</v>
      </c>
      <c r="F1351" s="18" t="n">
        <v>127.42</v>
      </c>
      <c r="G1351" s="18" t="n">
        <v>3.57</v>
      </c>
      <c r="H1351" s="16" t="inlineStr">
        <is>
          <t>Fee 3.57 (2.73%), within band for 131</t>
        </is>
      </c>
      <c r="I1351" s="16" t="n">
        <v>0.97</v>
      </c>
    </row>
    <row r="1352">
      <c r="A1352" s="13" t="inlineStr">
        <is>
          <t>TXN20240324014968</t>
        </is>
      </c>
      <c r="B1352" s="14" t="n">
        <v>45375.31943287037</v>
      </c>
      <c r="C1352" s="15" t="n">
        <v>52.54</v>
      </c>
      <c r="D1352" s="13" t="inlineStr">
        <is>
          <t>REF-20240326-879428</t>
        </is>
      </c>
      <c r="E1352" s="14" t="n">
        <v>45377</v>
      </c>
      <c r="F1352" s="15" t="n">
        <v>51.08</v>
      </c>
      <c r="G1352" s="15" t="n">
        <v>1.46</v>
      </c>
      <c r="H1352" s="13" t="inlineStr">
        <is>
          <t>Fee 1.46 (2.78%), within band for 53</t>
        </is>
      </c>
      <c r="I1352" s="13" t="n">
        <v>0.97</v>
      </c>
    </row>
    <row r="1353">
      <c r="A1353" s="16" t="inlineStr">
        <is>
          <t>TXN20240313042602</t>
        </is>
      </c>
      <c r="B1353" s="17" t="n">
        <v>45364.26672453704</v>
      </c>
      <c r="C1353" s="18" t="n">
        <v>78.42</v>
      </c>
      <c r="D1353" s="16" t="inlineStr">
        <is>
          <t>REF-20240314-959565</t>
        </is>
      </c>
      <c r="E1353" s="17" t="n">
        <v>45365</v>
      </c>
      <c r="F1353" s="18" t="n">
        <v>76.63</v>
      </c>
      <c r="G1353" s="18" t="n">
        <v>1.79</v>
      </c>
      <c r="H1353" s="16" t="inlineStr">
        <is>
          <t>Fee 1.79 (2.28%), within band for 78</t>
        </is>
      </c>
      <c r="I1353" s="16" t="n">
        <v>0.97</v>
      </c>
    </row>
    <row r="1354">
      <c r="A1354" s="13" t="inlineStr">
        <is>
          <t>TXN20240329039774</t>
        </is>
      </c>
      <c r="B1354" s="14" t="n">
        <v>45380.90231481481</v>
      </c>
      <c r="C1354" s="15" t="n">
        <v>115.42</v>
      </c>
      <c r="D1354" s="13" t="inlineStr">
        <is>
          <t>REF-20240403-136360</t>
        </is>
      </c>
      <c r="E1354" s="14" t="n">
        <v>45385</v>
      </c>
      <c r="F1354" s="15" t="n">
        <v>112.23</v>
      </c>
      <c r="G1354" s="15" t="n">
        <v>3.19</v>
      </c>
      <c r="H1354" s="13" t="inlineStr">
        <is>
          <t>Fee 3.19 (2.76%), within band for 115</t>
        </is>
      </c>
      <c r="I1354" s="13" t="n">
        <v>0.97</v>
      </c>
    </row>
    <row r="1355">
      <c r="A1355" s="16" t="inlineStr">
        <is>
          <t>TXN20240313033991</t>
        </is>
      </c>
      <c r="B1355" s="17" t="n">
        <v>45364.26899305556</v>
      </c>
      <c r="C1355" s="18" t="n">
        <v>18.91</v>
      </c>
      <c r="D1355" s="16" t="inlineStr">
        <is>
          <t>REF-20240314-355402</t>
        </is>
      </c>
      <c r="E1355" s="17" t="n">
        <v>45365</v>
      </c>
      <c r="F1355" s="18" t="n">
        <v>18.06</v>
      </c>
      <c r="G1355" s="18" t="n">
        <v>0.85</v>
      </c>
      <c r="H1355" s="16" t="inlineStr">
        <is>
          <t>Fee 0.85 (4.49%), within band for 19</t>
        </is>
      </c>
      <c r="I1355" s="16" t="n">
        <v>0.97</v>
      </c>
    </row>
    <row r="1356">
      <c r="A1356" s="13" t="inlineStr">
        <is>
          <t>TXN20240305031385</t>
        </is>
      </c>
      <c r="B1356" s="14" t="n">
        <v>45356.26246527778</v>
      </c>
      <c r="C1356" s="15" t="n">
        <v>88.37</v>
      </c>
      <c r="D1356" s="13" t="inlineStr">
        <is>
          <t>REF-20240306-933547</t>
        </is>
      </c>
      <c r="E1356" s="14" t="n">
        <v>45357</v>
      </c>
      <c r="F1356" s="15" t="n">
        <v>86.39</v>
      </c>
      <c r="G1356" s="15" t="n">
        <v>1.98</v>
      </c>
      <c r="H1356" s="13" t="inlineStr">
        <is>
          <t>Fee 1.98 (2.24%), within band for 88</t>
        </is>
      </c>
      <c r="I1356" s="13" t="n">
        <v>0.97</v>
      </c>
    </row>
    <row r="1357">
      <c r="A1357" s="16" t="inlineStr">
        <is>
          <t>TXN20240307048788</t>
        </is>
      </c>
      <c r="B1357" s="17" t="n">
        <v>45358.27736111111</v>
      </c>
      <c r="C1357" s="18" t="n">
        <v>79.75</v>
      </c>
      <c r="D1357" s="16" t="inlineStr">
        <is>
          <t>REF-20240308-710292</t>
        </is>
      </c>
      <c r="E1357" s="17" t="n">
        <v>45359</v>
      </c>
      <c r="F1357" s="18" t="n">
        <v>77.93000000000001</v>
      </c>
      <c r="G1357" s="18" t="n">
        <v>1.82</v>
      </c>
      <c r="H1357" s="16" t="inlineStr">
        <is>
          <t>Fee 1.82 (2.28%), within band for 80</t>
        </is>
      </c>
      <c r="I1357" s="16" t="n">
        <v>0.97</v>
      </c>
    </row>
    <row r="1358">
      <c r="A1358" s="13" t="inlineStr">
        <is>
          <t>TXN20240312028125</t>
        </is>
      </c>
      <c r="B1358" s="14" t="n">
        <v>45363.67201388889</v>
      </c>
      <c r="C1358" s="15" t="n">
        <v>38.7</v>
      </c>
      <c r="D1358" s="13" t="inlineStr">
        <is>
          <t>REF-20240313-710464</t>
        </is>
      </c>
      <c r="E1358" s="14" t="n">
        <v>45364</v>
      </c>
      <c r="F1358" s="15" t="n">
        <v>37.28</v>
      </c>
      <c r="G1358" s="15" t="n">
        <v>1.42</v>
      </c>
      <c r="H1358" s="13" t="inlineStr">
        <is>
          <t>Fee 1.42 (3.67%), within band for 39</t>
        </is>
      </c>
      <c r="I1358" s="13" t="n">
        <v>0.97</v>
      </c>
    </row>
    <row r="1359">
      <c r="A1359" s="16" t="inlineStr">
        <is>
          <t>TXN20240330026784</t>
        </is>
      </c>
      <c r="B1359" s="17" t="n">
        <v>45381.66284722222</v>
      </c>
      <c r="C1359" s="18" t="n">
        <v>171.23</v>
      </c>
      <c r="D1359" s="16" t="inlineStr">
        <is>
          <t>REF-20240403-867379</t>
        </is>
      </c>
      <c r="E1359" s="17" t="n">
        <v>45385</v>
      </c>
      <c r="F1359" s="18" t="n">
        <v>167.68</v>
      </c>
      <c r="G1359" s="18" t="n">
        <v>3.55</v>
      </c>
      <c r="H1359" s="16" t="inlineStr">
        <is>
          <t>Fee 3.55 (2.07%), within band for 171</t>
        </is>
      </c>
      <c r="I1359" s="16" t="n">
        <v>0.97</v>
      </c>
    </row>
    <row r="1360">
      <c r="A1360" s="13" t="inlineStr">
        <is>
          <t>TXN20240329006029</t>
        </is>
      </c>
      <c r="B1360" s="14" t="n">
        <v>45380.44640046296</v>
      </c>
      <c r="C1360" s="15" t="n">
        <v>62.73</v>
      </c>
      <c r="D1360" s="13" t="inlineStr">
        <is>
          <t>REF-20240403-431491</t>
        </is>
      </c>
      <c r="E1360" s="14" t="n">
        <v>45385</v>
      </c>
      <c r="F1360" s="15" t="n">
        <v>60.86</v>
      </c>
      <c r="G1360" s="15" t="n">
        <v>1.87</v>
      </c>
      <c r="H1360" s="13" t="inlineStr">
        <is>
          <t>Fee 1.87 (2.98%), within band for 63</t>
        </is>
      </c>
      <c r="I1360" s="13" t="n">
        <v>0.97</v>
      </c>
    </row>
    <row r="1361">
      <c r="A1361" s="16" t="inlineStr">
        <is>
          <t>TXN20240304029061</t>
        </is>
      </c>
      <c r="B1361" s="17" t="n">
        <v>45355.39775462963</v>
      </c>
      <c r="C1361" s="18" t="n">
        <v>55.68</v>
      </c>
      <c r="D1361" s="16" t="inlineStr">
        <is>
          <t>REF-20240305-435137</t>
        </is>
      </c>
      <c r="E1361" s="17" t="n">
        <v>45356</v>
      </c>
      <c r="F1361" s="18" t="n">
        <v>54.16</v>
      </c>
      <c r="G1361" s="18" t="n">
        <v>1.52</v>
      </c>
      <c r="H1361" s="16" t="inlineStr">
        <is>
          <t>Fee 1.52 (2.73%), within band for 56</t>
        </is>
      </c>
      <c r="I1361" s="16" t="n">
        <v>0.97</v>
      </c>
    </row>
    <row r="1362">
      <c r="A1362" s="13" t="inlineStr">
        <is>
          <t>TXN20240330021942</t>
        </is>
      </c>
      <c r="B1362" s="14" t="n">
        <v>45381.75559027777</v>
      </c>
      <c r="C1362" s="15" t="n">
        <v>76.43000000000001</v>
      </c>
      <c r="D1362" s="13" t="inlineStr">
        <is>
          <t>REF-20240403-240963</t>
        </is>
      </c>
      <c r="E1362" s="14" t="n">
        <v>45385</v>
      </c>
      <c r="F1362" s="15" t="n">
        <v>73.91</v>
      </c>
      <c r="G1362" s="15" t="n">
        <v>2.52</v>
      </c>
      <c r="H1362" s="13" t="inlineStr">
        <is>
          <t>Fee 2.52 (3.30%), within band for 76</t>
        </is>
      </c>
      <c r="I1362" s="13" t="n">
        <v>0.97</v>
      </c>
    </row>
    <row r="1363">
      <c r="A1363" s="16" t="inlineStr">
        <is>
          <t>TXN20240309030121</t>
        </is>
      </c>
      <c r="B1363" s="17" t="n">
        <v>45360.51765046296</v>
      </c>
      <c r="C1363" s="18" t="n">
        <v>174.69</v>
      </c>
      <c r="D1363" s="16" t="inlineStr">
        <is>
          <t>REF-20240312-124078</t>
        </is>
      </c>
      <c r="E1363" s="17" t="n">
        <v>45363</v>
      </c>
      <c r="F1363" s="18" t="n">
        <v>170.55</v>
      </c>
      <c r="G1363" s="18" t="n">
        <v>4.14</v>
      </c>
      <c r="H1363" s="16" t="inlineStr">
        <is>
          <t>Fee 4.14 (2.37%), within band for 175</t>
        </is>
      </c>
      <c r="I1363" s="16" t="n">
        <v>0.97</v>
      </c>
    </row>
    <row r="1364">
      <c r="A1364" s="13" t="inlineStr">
        <is>
          <t>TXN20240329029323</t>
        </is>
      </c>
      <c r="B1364" s="14" t="n">
        <v>45380.30924768518</v>
      </c>
      <c r="C1364" s="15" t="n">
        <v>838.1900000000001</v>
      </c>
      <c r="D1364" s="13" t="inlineStr">
        <is>
          <t>REF-20240403-738658</t>
        </is>
      </c>
      <c r="E1364" s="14" t="n">
        <v>45385</v>
      </c>
      <c r="F1364" s="15" t="n">
        <v>821.96</v>
      </c>
      <c r="G1364" s="15" t="n">
        <v>16.23</v>
      </c>
      <c r="H1364" s="13" t="inlineStr">
        <is>
          <t>Fee 16.23 (1.94%), within band for 838</t>
        </is>
      </c>
      <c r="I1364" s="13" t="n">
        <v>0.97</v>
      </c>
    </row>
    <row r="1365">
      <c r="A1365" s="16" t="inlineStr">
        <is>
          <t>TXN20240317030644</t>
        </is>
      </c>
      <c r="B1365" s="17" t="n">
        <v>45368.35578703704</v>
      </c>
      <c r="C1365" s="18" t="n">
        <v>270.73</v>
      </c>
      <c r="D1365" s="16" t="inlineStr">
        <is>
          <t>REF-20240319-735389</t>
        </is>
      </c>
      <c r="E1365" s="17" t="n">
        <v>45370</v>
      </c>
      <c r="F1365" s="18" t="n">
        <v>265.29</v>
      </c>
      <c r="G1365" s="18" t="n">
        <v>5.44</v>
      </c>
      <c r="H1365" s="16" t="inlineStr">
        <is>
          <t>Fee 5.44 (2.01%), within band for 271</t>
        </is>
      </c>
      <c r="I1365" s="16" t="n">
        <v>0.97</v>
      </c>
    </row>
    <row r="1366">
      <c r="A1366" s="13" t="inlineStr">
        <is>
          <t>TXN20240317028939</t>
        </is>
      </c>
      <c r="B1366" s="14" t="n">
        <v>45368.91361111111</v>
      </c>
      <c r="C1366" s="15" t="n">
        <v>690.4</v>
      </c>
      <c r="D1366" s="13" t="inlineStr">
        <is>
          <t>REF-20240319-639573</t>
        </is>
      </c>
      <c r="E1366" s="14" t="n">
        <v>45370</v>
      </c>
      <c r="F1366" s="15" t="n">
        <v>674.91</v>
      </c>
      <c r="G1366" s="15" t="n">
        <v>15.49</v>
      </c>
      <c r="H1366" s="13" t="inlineStr">
        <is>
          <t>Fee 15.49 (2.24%), within band for 690</t>
        </is>
      </c>
      <c r="I1366" s="13" t="n">
        <v>0.97</v>
      </c>
    </row>
    <row r="1367">
      <c r="A1367" s="16" t="inlineStr">
        <is>
          <t>TXN20240304019950</t>
        </is>
      </c>
      <c r="B1367" s="17" t="n">
        <v>45355.29625</v>
      </c>
      <c r="C1367" s="18" t="n">
        <v>145.23</v>
      </c>
      <c r="D1367" s="16" t="inlineStr">
        <is>
          <t>REF-20240305-373321</t>
        </is>
      </c>
      <c r="E1367" s="17" t="n">
        <v>45356</v>
      </c>
      <c r="F1367" s="18" t="n">
        <v>142.17</v>
      </c>
      <c r="G1367" s="18" t="n">
        <v>3.06</v>
      </c>
      <c r="H1367" s="16" t="inlineStr">
        <is>
          <t>Fee 3.06 (2.11%), within band for 145</t>
        </is>
      </c>
      <c r="I1367" s="16" t="n">
        <v>0.97</v>
      </c>
    </row>
    <row r="1368">
      <c r="A1368" s="13" t="inlineStr">
        <is>
          <t>TXN20240307024801</t>
        </is>
      </c>
      <c r="B1368" s="14" t="n">
        <v>45358.59418981482</v>
      </c>
      <c r="C1368" s="15" t="n">
        <v>318.15</v>
      </c>
      <c r="D1368" s="13" t="inlineStr">
        <is>
          <t>REF-20240308-401955</t>
        </is>
      </c>
      <c r="E1368" s="14" t="n">
        <v>45359</v>
      </c>
      <c r="F1368" s="15" t="n">
        <v>310.85</v>
      </c>
      <c r="G1368" s="15" t="n">
        <v>7.3</v>
      </c>
      <c r="H1368" s="13" t="inlineStr">
        <is>
          <t>Fee 7.30 (2.29%), within band for 318</t>
        </is>
      </c>
      <c r="I1368" s="13" t="n">
        <v>0.97</v>
      </c>
    </row>
    <row r="1369">
      <c r="A1369" s="16" t="inlineStr">
        <is>
          <t>TXN20240320002614</t>
        </is>
      </c>
      <c r="B1369" s="17" t="n">
        <v>45371.40579861111</v>
      </c>
      <c r="C1369" s="18" t="n">
        <v>53.12</v>
      </c>
      <c r="D1369" s="16" t="inlineStr">
        <is>
          <t>REF-20240321-193720</t>
        </is>
      </c>
      <c r="E1369" s="17" t="n">
        <v>45372</v>
      </c>
      <c r="F1369" s="18" t="n">
        <v>51.65</v>
      </c>
      <c r="G1369" s="18" t="n">
        <v>1.47</v>
      </c>
      <c r="H1369" s="16" t="inlineStr">
        <is>
          <t>Fee 1.47 (2.77%), within band for 53</t>
        </is>
      </c>
      <c r="I1369" s="16" t="n">
        <v>0.97</v>
      </c>
    </row>
    <row r="1370">
      <c r="A1370" s="13" t="inlineStr">
        <is>
          <t>TXN20240307024227</t>
        </is>
      </c>
      <c r="B1370" s="14" t="n">
        <v>45358.72145833333</v>
      </c>
      <c r="C1370" s="15" t="n">
        <v>98.75</v>
      </c>
      <c r="D1370" s="13" t="inlineStr">
        <is>
          <t>REF-20240308-541522</t>
        </is>
      </c>
      <c r="E1370" s="14" t="n">
        <v>45359</v>
      </c>
      <c r="F1370" s="15" t="n">
        <v>95.98</v>
      </c>
      <c r="G1370" s="15" t="n">
        <v>2.77</v>
      </c>
      <c r="H1370" s="13" t="inlineStr">
        <is>
          <t>Fee 2.77 (2.81%), within band for 99</t>
        </is>
      </c>
      <c r="I1370" s="13" t="n">
        <v>0.97</v>
      </c>
    </row>
    <row r="1371">
      <c r="A1371" s="16" t="inlineStr">
        <is>
          <t>TXN20240328006898</t>
        </is>
      </c>
      <c r="B1371" s="17" t="n">
        <v>45379.25039351852</v>
      </c>
      <c r="C1371" s="18" t="n">
        <v>33.22</v>
      </c>
      <c r="D1371" s="16" t="inlineStr">
        <is>
          <t>REF-20240402-742534</t>
        </is>
      </c>
      <c r="E1371" s="17" t="n">
        <v>45384</v>
      </c>
      <c r="F1371" s="18" t="n">
        <v>32.19</v>
      </c>
      <c r="G1371" s="18" t="n">
        <v>1.03</v>
      </c>
      <c r="H1371" s="16" t="inlineStr">
        <is>
          <t>Fee 1.03 (3.10%), within band for 33</t>
        </is>
      </c>
      <c r="I1371" s="16" t="n">
        <v>0.97</v>
      </c>
    </row>
    <row r="1372">
      <c r="A1372" s="13" t="inlineStr">
        <is>
          <t>TXN20240307000395</t>
        </is>
      </c>
      <c r="B1372" s="14" t="n">
        <v>45358.78920138889</v>
      </c>
      <c r="C1372" s="15" t="n">
        <v>170.91</v>
      </c>
      <c r="D1372" s="13" t="inlineStr">
        <is>
          <t>REF-20240308-526087</t>
        </is>
      </c>
      <c r="E1372" s="14" t="n">
        <v>45359</v>
      </c>
      <c r="F1372" s="15" t="n">
        <v>165.65</v>
      </c>
      <c r="G1372" s="15" t="n">
        <v>5.26</v>
      </c>
      <c r="H1372" s="13" t="inlineStr">
        <is>
          <t>Fee 5.26 (3.08%), within band for 171</t>
        </is>
      </c>
      <c r="I1372" s="13" t="n">
        <v>0.97</v>
      </c>
    </row>
    <row r="1373">
      <c r="A1373" s="16" t="inlineStr">
        <is>
          <t>TXN20240319009547</t>
        </is>
      </c>
      <c r="B1373" s="17" t="n">
        <v>45370.27358796296</v>
      </c>
      <c r="C1373" s="18" t="n">
        <v>145.64</v>
      </c>
      <c r="D1373" s="16" t="inlineStr">
        <is>
          <t>REF-20240320-225055</t>
        </is>
      </c>
      <c r="E1373" s="17" t="n">
        <v>45371</v>
      </c>
      <c r="F1373" s="18" t="n">
        <v>142.57</v>
      </c>
      <c r="G1373" s="18" t="n">
        <v>3.07</v>
      </c>
      <c r="H1373" s="16" t="inlineStr">
        <is>
          <t>Fee 3.07 (2.11%), within band for 146</t>
        </is>
      </c>
      <c r="I1373" s="16" t="n">
        <v>0.97</v>
      </c>
    </row>
    <row r="1374">
      <c r="A1374" s="13" t="inlineStr">
        <is>
          <t>TXN20240323022907</t>
        </is>
      </c>
      <c r="B1374" s="14" t="n">
        <v>45374.30783564815</v>
      </c>
      <c r="C1374" s="15" t="n">
        <v>215.28</v>
      </c>
      <c r="D1374" s="13" t="inlineStr">
        <is>
          <t>REF-20240326-298909</t>
        </is>
      </c>
      <c r="E1374" s="14" t="n">
        <v>45377</v>
      </c>
      <c r="F1374" s="15" t="n">
        <v>210.89</v>
      </c>
      <c r="G1374" s="15" t="n">
        <v>4.39</v>
      </c>
      <c r="H1374" s="13" t="inlineStr">
        <is>
          <t>Fee 4.39 (2.04%), within band for 215</t>
        </is>
      </c>
      <c r="I1374" s="13" t="n">
        <v>0.97</v>
      </c>
    </row>
    <row r="1375">
      <c r="A1375" s="16" t="inlineStr">
        <is>
          <t>TXN20240315026917</t>
        </is>
      </c>
      <c r="B1375" s="17" t="n">
        <v>45366.66302083333</v>
      </c>
      <c r="C1375" s="18" t="n">
        <v>23.48</v>
      </c>
      <c r="D1375" s="16" t="inlineStr">
        <is>
          <t>REF-20240318-679870</t>
        </is>
      </c>
      <c r="E1375" s="17" t="n">
        <v>45369</v>
      </c>
      <c r="F1375" s="18" t="n">
        <v>22.73</v>
      </c>
      <c r="G1375" s="18" t="n">
        <v>0.75</v>
      </c>
      <c r="H1375" s="16" t="inlineStr">
        <is>
          <t>Fee 0.75 (3.19%), within band for 23</t>
        </is>
      </c>
      <c r="I1375" s="16" t="n">
        <v>0.97</v>
      </c>
    </row>
    <row r="1376">
      <c r="A1376" s="13" t="inlineStr">
        <is>
          <t>TXN20240329017453</t>
        </is>
      </c>
      <c r="B1376" s="14" t="n">
        <v>45380.72090277778</v>
      </c>
      <c r="C1376" s="15" t="n">
        <v>604.27</v>
      </c>
      <c r="D1376" s="13" t="inlineStr">
        <is>
          <t>REF-20240403-609641</t>
        </is>
      </c>
      <c r="E1376" s="14" t="n">
        <v>45385</v>
      </c>
      <c r="F1376" s="15" t="n">
        <v>586.45</v>
      </c>
      <c r="G1376" s="15" t="n">
        <v>17.82</v>
      </c>
      <c r="H1376" s="13" t="inlineStr">
        <is>
          <t>Fee 17.82 (2.95%), within band for 604</t>
        </is>
      </c>
      <c r="I1376" s="13" t="n">
        <v>0.97</v>
      </c>
    </row>
    <row r="1377">
      <c r="A1377" s="16" t="inlineStr">
        <is>
          <t>TXN20240330025126</t>
        </is>
      </c>
      <c r="B1377" s="17" t="n">
        <v>45381.6292824074</v>
      </c>
      <c r="C1377" s="18" t="n">
        <v>102.82</v>
      </c>
      <c r="D1377" s="16" t="inlineStr">
        <is>
          <t>REF-20240403-899730</t>
        </is>
      </c>
      <c r="E1377" s="17" t="n">
        <v>45385</v>
      </c>
      <c r="F1377" s="18" t="n">
        <v>100.57</v>
      </c>
      <c r="G1377" s="18" t="n">
        <v>2.25</v>
      </c>
      <c r="H1377" s="16" t="inlineStr">
        <is>
          <t>Fee 2.25 (2.19%), within band for 103</t>
        </is>
      </c>
      <c r="I1377" s="16" t="n">
        <v>0.97</v>
      </c>
    </row>
    <row r="1378">
      <c r="A1378" s="13" t="inlineStr">
        <is>
          <t>TXN20240324003242</t>
        </is>
      </c>
      <c r="B1378" s="14" t="n">
        <v>45375.27233796296</v>
      </c>
      <c r="C1378" s="15" t="n">
        <v>50.75</v>
      </c>
      <c r="D1378" s="13" t="inlineStr">
        <is>
          <t>REF-20240326-375256</t>
        </is>
      </c>
      <c r="E1378" s="14" t="n">
        <v>45377</v>
      </c>
      <c r="F1378" s="15" t="n">
        <v>48.98</v>
      </c>
      <c r="G1378" s="15" t="n">
        <v>1.77</v>
      </c>
      <c r="H1378" s="13" t="inlineStr">
        <is>
          <t>Fee 1.77 (3.49%), within band for 51</t>
        </is>
      </c>
      <c r="I1378" s="13" t="n">
        <v>0.97</v>
      </c>
    </row>
    <row r="1379">
      <c r="A1379" s="16" t="inlineStr">
        <is>
          <t>TXN20240315048413</t>
        </is>
      </c>
      <c r="B1379" s="17" t="n">
        <v>45366.28057870371</v>
      </c>
      <c r="C1379" s="18" t="n">
        <v>44.58</v>
      </c>
      <c r="D1379" s="16" t="inlineStr">
        <is>
          <t>REF-20240318-706778</t>
        </is>
      </c>
      <c r="E1379" s="17" t="n">
        <v>45369</v>
      </c>
      <c r="F1379" s="18" t="n">
        <v>43.3</v>
      </c>
      <c r="G1379" s="18" t="n">
        <v>1.28</v>
      </c>
      <c r="H1379" s="16" t="inlineStr">
        <is>
          <t>Fee 1.28 (2.87%), within band for 45</t>
        </is>
      </c>
      <c r="I1379" s="16" t="n">
        <v>0.97</v>
      </c>
    </row>
    <row r="1380">
      <c r="A1380" s="13" t="inlineStr">
        <is>
          <t>TXN20240324005623</t>
        </is>
      </c>
      <c r="B1380" s="14" t="n">
        <v>45375.36728009259</v>
      </c>
      <c r="C1380" s="15" t="n">
        <v>23.53</v>
      </c>
      <c r="D1380" s="13" t="inlineStr">
        <is>
          <t>REF-20240326-381147</t>
        </is>
      </c>
      <c r="E1380" s="14" t="n">
        <v>45377</v>
      </c>
      <c r="F1380" s="15" t="n">
        <v>22.64</v>
      </c>
      <c r="G1380" s="15" t="n">
        <v>0.89</v>
      </c>
      <c r="H1380" s="13" t="inlineStr">
        <is>
          <t>Fee 0.89 (3.78%), within band for 24</t>
        </is>
      </c>
      <c r="I1380" s="13" t="n">
        <v>0.97</v>
      </c>
    </row>
    <row r="1381">
      <c r="A1381" s="16" t="inlineStr">
        <is>
          <t>TXN20240311031251</t>
        </is>
      </c>
      <c r="B1381" s="17" t="n">
        <v>45362.53356481482</v>
      </c>
      <c r="C1381" s="18" t="n">
        <v>122.56</v>
      </c>
      <c r="D1381" s="16" t="inlineStr">
        <is>
          <t>REF-20240312-597609</t>
        </is>
      </c>
      <c r="E1381" s="17" t="n">
        <v>45363</v>
      </c>
      <c r="F1381" s="18" t="n">
        <v>118.71</v>
      </c>
      <c r="G1381" s="18" t="n">
        <v>3.85</v>
      </c>
      <c r="H1381" s="16" t="inlineStr">
        <is>
          <t>Fee 3.85 (3.14%), within band for 123</t>
        </is>
      </c>
      <c r="I1381" s="16" t="n">
        <v>0.97</v>
      </c>
    </row>
    <row r="1382">
      <c r="A1382" s="13" t="inlineStr">
        <is>
          <t>TXN20240308021688</t>
        </is>
      </c>
      <c r="B1382" s="14" t="n">
        <v>45359.26525462963</v>
      </c>
      <c r="C1382" s="15" t="n">
        <v>129.4</v>
      </c>
      <c r="D1382" s="13" t="inlineStr">
        <is>
          <t>REF-20240311-240927</t>
        </is>
      </c>
      <c r="E1382" s="14" t="n">
        <v>45362</v>
      </c>
      <c r="F1382" s="15" t="n">
        <v>126.25</v>
      </c>
      <c r="G1382" s="15" t="n">
        <v>3.15</v>
      </c>
      <c r="H1382" s="13" t="inlineStr">
        <is>
          <t>Fee 3.15 (2.43%), within band for 129</t>
        </is>
      </c>
      <c r="I1382" s="13" t="n">
        <v>0.97</v>
      </c>
    </row>
    <row r="1383">
      <c r="A1383" s="16" t="inlineStr">
        <is>
          <t>TXN20240301001088</t>
        </is>
      </c>
      <c r="B1383" s="17" t="n">
        <v>45352.36756944445</v>
      </c>
      <c r="C1383" s="18" t="n">
        <v>90.79000000000001</v>
      </c>
      <c r="D1383" s="16" t="inlineStr">
        <is>
          <t>REF-20240304-966239</t>
        </is>
      </c>
      <c r="E1383" s="17" t="n">
        <v>45355</v>
      </c>
      <c r="F1383" s="18" t="n">
        <v>88.48999999999999</v>
      </c>
      <c r="G1383" s="18" t="n">
        <v>2.3</v>
      </c>
      <c r="H1383" s="16" t="inlineStr">
        <is>
          <t>Fee 2.30 (2.53%), within band for 91</t>
        </is>
      </c>
      <c r="I1383" s="16" t="n">
        <v>0.97</v>
      </c>
    </row>
    <row r="1384">
      <c r="A1384" s="13" t="inlineStr">
        <is>
          <t>TXN20240312039409</t>
        </is>
      </c>
      <c r="B1384" s="14" t="n">
        <v>45363.52929398148</v>
      </c>
      <c r="C1384" s="15" t="n">
        <v>102.59</v>
      </c>
      <c r="D1384" s="13" t="inlineStr">
        <is>
          <t>REF-20240313-260390</t>
        </is>
      </c>
      <c r="E1384" s="14" t="n">
        <v>45364</v>
      </c>
      <c r="F1384" s="15" t="n">
        <v>99.73</v>
      </c>
      <c r="G1384" s="15" t="n">
        <v>2.86</v>
      </c>
      <c r="H1384" s="13" t="inlineStr">
        <is>
          <t>Fee 2.86 (2.79%), within band for 103</t>
        </is>
      </c>
      <c r="I1384" s="13" t="n">
        <v>0.97</v>
      </c>
    </row>
    <row r="1385">
      <c r="A1385" s="16" t="inlineStr">
        <is>
          <t>TXN20240310036208</t>
        </is>
      </c>
      <c r="B1385" s="17" t="n">
        <v>45361.63168981481</v>
      </c>
      <c r="C1385" s="18" t="n">
        <v>88.15000000000001</v>
      </c>
      <c r="D1385" s="16" t="inlineStr">
        <is>
          <t>REF-20240312-447760</t>
        </is>
      </c>
      <c r="E1385" s="17" t="n">
        <v>45363</v>
      </c>
      <c r="F1385" s="18" t="n">
        <v>85.65000000000001</v>
      </c>
      <c r="G1385" s="18" t="n">
        <v>2.5</v>
      </c>
      <c r="H1385" s="16" t="inlineStr">
        <is>
          <t>Fee 2.50 (2.84%), within band for 88</t>
        </is>
      </c>
      <c r="I1385" s="16" t="n">
        <v>0.97</v>
      </c>
    </row>
    <row r="1386">
      <c r="A1386" s="13" t="inlineStr">
        <is>
          <t>TXN20240323033257</t>
        </is>
      </c>
      <c r="B1386" s="14" t="n">
        <v>45374.3313425926</v>
      </c>
      <c r="C1386" s="15" t="n">
        <v>33.12</v>
      </c>
      <c r="D1386" s="13" t="inlineStr">
        <is>
          <t>REF-20240326-847082</t>
        </is>
      </c>
      <c r="E1386" s="14" t="n">
        <v>45377</v>
      </c>
      <c r="F1386" s="15" t="n">
        <v>31.86</v>
      </c>
      <c r="G1386" s="15" t="n">
        <v>1.26</v>
      </c>
      <c r="H1386" s="13" t="inlineStr">
        <is>
          <t>Fee 1.26 (3.80%), within band for 33</t>
        </is>
      </c>
      <c r="I1386" s="13" t="n">
        <v>0.97</v>
      </c>
    </row>
    <row r="1387">
      <c r="A1387" s="16" t="inlineStr">
        <is>
          <t>TXN20240308004896</t>
        </is>
      </c>
      <c r="B1387" s="17" t="n">
        <v>45359.32575231481</v>
      </c>
      <c r="C1387" s="18" t="n">
        <v>30.61</v>
      </c>
      <c r="D1387" s="16" t="inlineStr">
        <is>
          <t>REF-20240311-728390</t>
        </is>
      </c>
      <c r="E1387" s="17" t="n">
        <v>45362</v>
      </c>
      <c r="F1387" s="18" t="n">
        <v>29.64</v>
      </c>
      <c r="G1387" s="18" t="n">
        <v>0.97</v>
      </c>
      <c r="H1387" s="16" t="inlineStr">
        <is>
          <t>Fee 0.97 (3.17%), within band for 31</t>
        </is>
      </c>
      <c r="I1387" s="16" t="n">
        <v>0.97</v>
      </c>
    </row>
    <row r="1388">
      <c r="A1388" s="13" t="inlineStr">
        <is>
          <t>TXN20240327037781</t>
        </is>
      </c>
      <c r="B1388" s="14" t="n">
        <v>45378.86001157408</v>
      </c>
      <c r="C1388" s="15" t="n">
        <v>68.89</v>
      </c>
      <c r="D1388" s="13" t="inlineStr">
        <is>
          <t>REF-20240328-355463</t>
        </is>
      </c>
      <c r="E1388" s="14" t="n">
        <v>45379</v>
      </c>
      <c r="F1388" s="15" t="n">
        <v>66.87</v>
      </c>
      <c r="G1388" s="15" t="n">
        <v>2.02</v>
      </c>
      <c r="H1388" s="13" t="inlineStr">
        <is>
          <t>Fee 2.02 (2.93%), within band for 69</t>
        </is>
      </c>
      <c r="I1388" s="13" t="n">
        <v>0.97</v>
      </c>
    </row>
    <row r="1389">
      <c r="A1389" s="16" t="inlineStr">
        <is>
          <t>TXN20240324020123</t>
        </is>
      </c>
      <c r="B1389" s="17" t="n">
        <v>45375.91065972222</v>
      </c>
      <c r="C1389" s="18" t="n">
        <v>59.97</v>
      </c>
      <c r="D1389" s="16" t="inlineStr">
        <is>
          <t>REF-20240326-149233</t>
        </is>
      </c>
      <c r="E1389" s="17" t="n">
        <v>45377</v>
      </c>
      <c r="F1389" s="18" t="n">
        <v>57.93</v>
      </c>
      <c r="G1389" s="18" t="n">
        <v>2.04</v>
      </c>
      <c r="H1389" s="16" t="inlineStr">
        <is>
          <t>Fee 2.04 (3.40%), within band for 60</t>
        </is>
      </c>
      <c r="I1389" s="16" t="n">
        <v>0.97</v>
      </c>
    </row>
    <row r="1390">
      <c r="A1390" s="13" t="inlineStr">
        <is>
          <t>TXN20240329047288</t>
        </is>
      </c>
      <c r="B1390" s="14" t="n">
        <v>45380.78459490741</v>
      </c>
      <c r="C1390" s="15" t="n">
        <v>1800.37</v>
      </c>
      <c r="D1390" s="13" t="inlineStr">
        <is>
          <t>REF-20240403-338224</t>
        </is>
      </c>
      <c r="E1390" s="14" t="n">
        <v>45385</v>
      </c>
      <c r="F1390" s="15" t="n">
        <v>1760.46</v>
      </c>
      <c r="G1390" s="15" t="n">
        <v>39.91</v>
      </c>
      <c r="H1390" s="13" t="inlineStr">
        <is>
          <t>Fee 39.91 (2.22%), within band for 1,800</t>
        </is>
      </c>
      <c r="I1390" s="13" t="n">
        <v>0.97</v>
      </c>
    </row>
    <row r="1391">
      <c r="A1391" s="16" t="inlineStr">
        <is>
          <t>TXN20240324047903</t>
        </is>
      </c>
      <c r="B1391" s="17" t="n">
        <v>45375.69643518519</v>
      </c>
      <c r="C1391" s="18" t="n">
        <v>41.78</v>
      </c>
      <c r="D1391" s="16" t="inlineStr">
        <is>
          <t>REF-20240326-748192</t>
        </is>
      </c>
      <c r="E1391" s="17" t="n">
        <v>45377</v>
      </c>
      <c r="F1391" s="18" t="n">
        <v>40.56</v>
      </c>
      <c r="G1391" s="18" t="n">
        <v>1.22</v>
      </c>
      <c r="H1391" s="16" t="inlineStr">
        <is>
          <t>Fee 1.22 (2.92%), within band for 42</t>
        </is>
      </c>
      <c r="I1391" s="16" t="n">
        <v>0.97</v>
      </c>
    </row>
    <row r="1392">
      <c r="A1392" s="13" t="inlineStr">
        <is>
          <t>TXN20240313031483</t>
        </is>
      </c>
      <c r="B1392" s="14" t="n">
        <v>45364.87335648148</v>
      </c>
      <c r="C1392" s="15" t="n">
        <v>63</v>
      </c>
      <c r="D1392" s="13" t="inlineStr">
        <is>
          <t>REF-20240314-944696</t>
        </is>
      </c>
      <c r="E1392" s="14" t="n">
        <v>45365</v>
      </c>
      <c r="F1392" s="15" t="n">
        <v>60.87</v>
      </c>
      <c r="G1392" s="15" t="n">
        <v>2.13</v>
      </c>
      <c r="H1392" s="13" t="inlineStr">
        <is>
          <t>Fee 2.13 (3.38%), within band for 63</t>
        </is>
      </c>
      <c r="I1392" s="13" t="n">
        <v>0.97</v>
      </c>
    </row>
    <row r="1393">
      <c r="A1393" s="16" t="inlineStr">
        <is>
          <t>TXN20240309037344</t>
        </is>
      </c>
      <c r="B1393" s="17" t="n">
        <v>45360.62844907407</v>
      </c>
      <c r="C1393" s="18" t="n">
        <v>384.92</v>
      </c>
      <c r="D1393" s="16" t="inlineStr">
        <is>
          <t>REF-20240312-598407</t>
        </is>
      </c>
      <c r="E1393" s="17" t="n">
        <v>45363</v>
      </c>
      <c r="F1393" s="18" t="n">
        <v>376.15</v>
      </c>
      <c r="G1393" s="18" t="n">
        <v>8.77</v>
      </c>
      <c r="H1393" s="16" t="inlineStr">
        <is>
          <t>Fee 8.77 (2.28%), within band for 385</t>
        </is>
      </c>
      <c r="I1393" s="16" t="n">
        <v>0.97</v>
      </c>
    </row>
    <row r="1394">
      <c r="A1394" s="13" t="inlineStr">
        <is>
          <t>TXN20240301031870</t>
        </is>
      </c>
      <c r="B1394" s="14" t="n">
        <v>45352.36342592593</v>
      </c>
      <c r="C1394" s="15" t="n">
        <v>808.75</v>
      </c>
      <c r="D1394" s="13" t="inlineStr">
        <is>
          <t>REF-20240304-546739</t>
        </is>
      </c>
      <c r="E1394" s="14" t="n">
        <v>45355</v>
      </c>
      <c r="F1394" s="15" t="n">
        <v>785</v>
      </c>
      <c r="G1394" s="15" t="n">
        <v>23.75</v>
      </c>
      <c r="H1394" s="13" t="inlineStr">
        <is>
          <t>Fee 23.75 (2.94%), within band for 809</t>
        </is>
      </c>
      <c r="I1394" s="13" t="n">
        <v>0.97</v>
      </c>
    </row>
    <row r="1395">
      <c r="A1395" s="16" t="inlineStr">
        <is>
          <t>TXN20240316036255</t>
        </is>
      </c>
      <c r="B1395" s="17" t="n">
        <v>45367.86497685185</v>
      </c>
      <c r="C1395" s="18" t="n">
        <v>151.05</v>
      </c>
      <c r="D1395" s="16" t="inlineStr">
        <is>
          <t>REF-20240319-664443</t>
        </is>
      </c>
      <c r="E1395" s="17" t="n">
        <v>45370</v>
      </c>
      <c r="F1395" s="18" t="n">
        <v>147.43</v>
      </c>
      <c r="G1395" s="18" t="n">
        <v>3.62</v>
      </c>
      <c r="H1395" s="16" t="inlineStr">
        <is>
          <t>Fee 3.62 (2.40%), within band for 151</t>
        </is>
      </c>
      <c r="I1395" s="16" t="n">
        <v>0.97</v>
      </c>
    </row>
    <row r="1396">
      <c r="A1396" s="13" t="inlineStr">
        <is>
          <t>TXN20240331015011</t>
        </is>
      </c>
      <c r="B1396" s="14" t="n">
        <v>45382.56288194445</v>
      </c>
      <c r="C1396" s="15" t="n">
        <v>40.29</v>
      </c>
      <c r="D1396" s="13" t="inlineStr">
        <is>
          <t>REF-20240403-732967</t>
        </is>
      </c>
      <c r="E1396" s="14" t="n">
        <v>45385</v>
      </c>
      <c r="F1396" s="15" t="n">
        <v>38.98</v>
      </c>
      <c r="G1396" s="15" t="n">
        <v>1.31</v>
      </c>
      <c r="H1396" s="13" t="inlineStr">
        <is>
          <t>Fee 1.31 (3.25%), within band for 40</t>
        </is>
      </c>
      <c r="I1396" s="13" t="n">
        <v>0.97</v>
      </c>
    </row>
    <row r="1397">
      <c r="A1397" s="16" t="inlineStr">
        <is>
          <t>TXN20240313013204</t>
        </is>
      </c>
      <c r="B1397" s="17" t="n">
        <v>45364.8778125</v>
      </c>
      <c r="C1397" s="18" t="n">
        <v>80.16</v>
      </c>
      <c r="D1397" s="16" t="inlineStr">
        <is>
          <t>REF-20240314-213419</t>
        </is>
      </c>
      <c r="E1397" s="17" t="n">
        <v>45365</v>
      </c>
      <c r="F1397" s="18" t="n">
        <v>78.09999999999999</v>
      </c>
      <c r="G1397" s="18" t="n">
        <v>2.06</v>
      </c>
      <c r="H1397" s="16" t="inlineStr">
        <is>
          <t>Fee 2.06 (2.57%), within band for 80</t>
        </is>
      </c>
      <c r="I1397" s="16" t="n">
        <v>0.97</v>
      </c>
    </row>
    <row r="1398">
      <c r="A1398" s="13" t="inlineStr">
        <is>
          <t>TXN20240320014759</t>
        </is>
      </c>
      <c r="B1398" s="14" t="n">
        <v>45371.29278935185</v>
      </c>
      <c r="C1398" s="15" t="n">
        <v>58.28</v>
      </c>
      <c r="D1398" s="13" t="inlineStr">
        <is>
          <t>REF-20240321-972186</t>
        </is>
      </c>
      <c r="E1398" s="14" t="n">
        <v>45372</v>
      </c>
      <c r="F1398" s="15" t="n">
        <v>56.52</v>
      </c>
      <c r="G1398" s="15" t="n">
        <v>1.76</v>
      </c>
      <c r="H1398" s="13" t="inlineStr">
        <is>
          <t>Fee 1.76 (3.02%), within band for 58</t>
        </is>
      </c>
      <c r="I1398" s="13" t="n">
        <v>0.97</v>
      </c>
    </row>
    <row r="1399">
      <c r="A1399" s="16" t="inlineStr">
        <is>
          <t>TXN20240306010647</t>
        </is>
      </c>
      <c r="B1399" s="17" t="n">
        <v>45357.3546412037</v>
      </c>
      <c r="C1399" s="18" t="n">
        <v>103.68</v>
      </c>
      <c r="D1399" s="16" t="inlineStr">
        <is>
          <t>REF-20240307-977047</t>
        </is>
      </c>
      <c r="E1399" s="17" t="n">
        <v>45358</v>
      </c>
      <c r="F1399" s="18" t="n">
        <v>100.79</v>
      </c>
      <c r="G1399" s="18" t="n">
        <v>2.89</v>
      </c>
      <c r="H1399" s="16" t="inlineStr">
        <is>
          <t>Fee 2.89 (2.79%), within band for 104</t>
        </is>
      </c>
      <c r="I1399" s="16" t="n">
        <v>0.97</v>
      </c>
    </row>
    <row r="1400">
      <c r="A1400" s="13" t="inlineStr">
        <is>
          <t>TXN20240322034170</t>
        </is>
      </c>
      <c r="B1400" s="14" t="n">
        <v>45373.74368055556</v>
      </c>
      <c r="C1400" s="15" t="n">
        <v>40.85</v>
      </c>
      <c r="D1400" s="13" t="inlineStr">
        <is>
          <t>REF-20240325-837806</t>
        </is>
      </c>
      <c r="E1400" s="14" t="n">
        <v>45376</v>
      </c>
      <c r="F1400" s="15" t="n">
        <v>39.37</v>
      </c>
      <c r="G1400" s="15" t="n">
        <v>1.48</v>
      </c>
      <c r="H1400" s="13" t="inlineStr">
        <is>
          <t>Fee 1.48 (3.62%), within band for 41</t>
        </is>
      </c>
      <c r="I1400" s="13" t="n">
        <v>0.97</v>
      </c>
    </row>
    <row r="1401">
      <c r="A1401" s="16" t="inlineStr">
        <is>
          <t>TXN20240312020188</t>
        </is>
      </c>
      <c r="B1401" s="17" t="n">
        <v>45363.83984953703</v>
      </c>
      <c r="C1401" s="18" t="n">
        <v>97.39</v>
      </c>
      <c r="D1401" s="16" t="inlineStr">
        <is>
          <t>REF-20240313-315133</t>
        </is>
      </c>
      <c r="E1401" s="17" t="n">
        <v>45364</v>
      </c>
      <c r="F1401" s="18" t="n">
        <v>94.95</v>
      </c>
      <c r="G1401" s="18" t="n">
        <v>2.44</v>
      </c>
      <c r="H1401" s="16" t="inlineStr">
        <is>
          <t>Fee 2.44 (2.51%), within band for 97</t>
        </is>
      </c>
      <c r="I1401" s="16" t="n">
        <v>0.97</v>
      </c>
    </row>
    <row r="1402">
      <c r="A1402" s="13" t="inlineStr">
        <is>
          <t>TXN20240318011565</t>
        </is>
      </c>
      <c r="B1402" s="14" t="n">
        <v>45369.3156712963</v>
      </c>
      <c r="C1402" s="15" t="n">
        <v>13.09</v>
      </c>
      <c r="D1402" s="13" t="inlineStr">
        <is>
          <t>REF-20240319-754729</t>
        </is>
      </c>
      <c r="E1402" s="14" t="n">
        <v>45370</v>
      </c>
      <c r="F1402" s="15" t="n">
        <v>12.41</v>
      </c>
      <c r="G1402" s="15" t="n">
        <v>0.68</v>
      </c>
      <c r="H1402" s="13" t="inlineStr">
        <is>
          <t>Fee 0.68 (5.19%), within band for 13</t>
        </is>
      </c>
      <c r="I1402" s="13" t="n">
        <v>0.97</v>
      </c>
    </row>
    <row r="1403">
      <c r="A1403" s="16" t="inlineStr">
        <is>
          <t>TXN20240315014405</t>
        </is>
      </c>
      <c r="B1403" s="17" t="n">
        <v>45366.67722222222</v>
      </c>
      <c r="C1403" s="18" t="n">
        <v>12.95</v>
      </c>
      <c r="D1403" s="16" t="inlineStr">
        <is>
          <t>REF-20240318-636389</t>
        </is>
      </c>
      <c r="E1403" s="17" t="n">
        <v>45369</v>
      </c>
      <c r="F1403" s="18" t="n">
        <v>12.33</v>
      </c>
      <c r="G1403" s="18" t="n">
        <v>0.62</v>
      </c>
      <c r="H1403" s="16" t="inlineStr">
        <is>
          <t>Fee 0.62 (4.79%), within band for 13</t>
        </is>
      </c>
      <c r="I1403" s="16" t="n">
        <v>0.97</v>
      </c>
    </row>
    <row r="1404">
      <c r="A1404" s="13" t="inlineStr">
        <is>
          <t>TXN20240314022543</t>
        </is>
      </c>
      <c r="B1404" s="14" t="n">
        <v>45365.52971064814</v>
      </c>
      <c r="C1404" s="15" t="n">
        <v>1167.97</v>
      </c>
      <c r="D1404" s="13" t="inlineStr">
        <is>
          <t>REF-20240315-804515</t>
        </is>
      </c>
      <c r="E1404" s="14" t="n">
        <v>45366</v>
      </c>
      <c r="F1404" s="15" t="n">
        <v>1145.48</v>
      </c>
      <c r="G1404" s="15" t="n">
        <v>22.49</v>
      </c>
      <c r="H1404" s="13" t="inlineStr">
        <is>
          <t>Fee 22.49 (1.93%), within band for 1,168</t>
        </is>
      </c>
      <c r="I1404" s="13" t="n">
        <v>0.97</v>
      </c>
    </row>
    <row r="1405">
      <c r="A1405" s="16" t="inlineStr">
        <is>
          <t>TXN20240312013796</t>
        </is>
      </c>
      <c r="B1405" s="17" t="n">
        <v>45363.87069444444</v>
      </c>
      <c r="C1405" s="18" t="n">
        <v>87.87</v>
      </c>
      <c r="D1405" s="16" t="inlineStr">
        <is>
          <t>REF-20240313-303701</t>
        </is>
      </c>
      <c r="E1405" s="17" t="n">
        <v>45364</v>
      </c>
      <c r="F1405" s="18" t="n">
        <v>85.64</v>
      </c>
      <c r="G1405" s="18" t="n">
        <v>2.23</v>
      </c>
      <c r="H1405" s="16" t="inlineStr">
        <is>
          <t>Fee 2.23 (2.54%), within band for 88</t>
        </is>
      </c>
      <c r="I1405" s="16" t="n">
        <v>0.97</v>
      </c>
    </row>
    <row r="1406">
      <c r="A1406" s="13" t="inlineStr">
        <is>
          <t>TXN20240315018427</t>
        </is>
      </c>
      <c r="B1406" s="14" t="n">
        <v>45366.68009259259</v>
      </c>
      <c r="C1406" s="15" t="n">
        <v>37.27</v>
      </c>
      <c r="D1406" s="13" t="inlineStr">
        <is>
          <t>REF-20240318-456391</t>
        </is>
      </c>
      <c r="E1406" s="14" t="n">
        <v>45369</v>
      </c>
      <c r="F1406" s="15" t="n">
        <v>36.04</v>
      </c>
      <c r="G1406" s="15" t="n">
        <v>1.23</v>
      </c>
      <c r="H1406" s="13" t="inlineStr">
        <is>
          <t>Fee 1.23 (3.30%), within band for 37</t>
        </is>
      </c>
      <c r="I1406" s="13" t="n">
        <v>0.97</v>
      </c>
    </row>
    <row r="1407">
      <c r="A1407" s="16" t="inlineStr">
        <is>
          <t>TXN20240329000197</t>
        </is>
      </c>
      <c r="B1407" s="17" t="n">
        <v>45380.31795138889</v>
      </c>
      <c r="C1407" s="18" t="n">
        <v>27.89</v>
      </c>
      <c r="D1407" s="16" t="inlineStr">
        <is>
          <t>REF-20240403-814604</t>
        </is>
      </c>
      <c r="E1407" s="17" t="n">
        <v>45385</v>
      </c>
      <c r="F1407" s="18" t="n">
        <v>26.98</v>
      </c>
      <c r="G1407" s="18" t="n">
        <v>0.91</v>
      </c>
      <c r="H1407" s="16" t="inlineStr">
        <is>
          <t>Fee 0.91 (3.26%), within band for 28</t>
        </is>
      </c>
      <c r="I1407" s="16" t="n">
        <v>0.97</v>
      </c>
    </row>
    <row r="1408">
      <c r="A1408" s="13" t="inlineStr">
        <is>
          <t>TXN20240302049708</t>
        </is>
      </c>
      <c r="B1408" s="14" t="n">
        <v>45353.88120370371</v>
      </c>
      <c r="C1408" s="15" t="n">
        <v>184.51</v>
      </c>
      <c r="D1408" s="13" t="inlineStr">
        <is>
          <t>REF-20240305-817061</t>
        </is>
      </c>
      <c r="E1408" s="14" t="n">
        <v>45356</v>
      </c>
      <c r="F1408" s="15" t="n">
        <v>180.15</v>
      </c>
      <c r="G1408" s="15" t="n">
        <v>4.36</v>
      </c>
      <c r="H1408" s="13" t="inlineStr">
        <is>
          <t>Fee 4.36 (2.36%), within band for 185</t>
        </is>
      </c>
      <c r="I1408" s="13" t="n">
        <v>0.97</v>
      </c>
    </row>
    <row r="1409">
      <c r="A1409" s="16" t="inlineStr">
        <is>
          <t>TXN20240323003692</t>
        </is>
      </c>
      <c r="B1409" s="17" t="n">
        <v>45374.48127314815</v>
      </c>
      <c r="C1409" s="18" t="n">
        <v>35.37</v>
      </c>
      <c r="D1409" s="16" t="inlineStr">
        <is>
          <t>REF-20240326-800636</t>
        </is>
      </c>
      <c r="E1409" s="17" t="n">
        <v>45377</v>
      </c>
      <c r="F1409" s="18" t="n">
        <v>34.19</v>
      </c>
      <c r="G1409" s="18" t="n">
        <v>1.18</v>
      </c>
      <c r="H1409" s="16" t="inlineStr">
        <is>
          <t>Fee 1.18 (3.34%), within band for 35</t>
        </is>
      </c>
      <c r="I1409" s="16" t="n">
        <v>0.97</v>
      </c>
    </row>
    <row r="1410">
      <c r="A1410" s="13" t="inlineStr">
        <is>
          <t>TXN20240310014553</t>
        </is>
      </c>
      <c r="B1410" s="14" t="n">
        <v>45361.37461805555</v>
      </c>
      <c r="C1410" s="15" t="n">
        <v>57.99</v>
      </c>
      <c r="D1410" s="13" t="inlineStr">
        <is>
          <t>REF-20240312-774444</t>
        </is>
      </c>
      <c r="E1410" s="14" t="n">
        <v>45363</v>
      </c>
      <c r="F1410" s="15" t="n">
        <v>56.41</v>
      </c>
      <c r="G1410" s="15" t="n">
        <v>1.58</v>
      </c>
      <c r="H1410" s="13" t="inlineStr">
        <is>
          <t>Fee 1.58 (2.72%), within band for 58</t>
        </is>
      </c>
      <c r="I1410" s="13" t="n">
        <v>0.97</v>
      </c>
    </row>
    <row r="1411">
      <c r="A1411" s="16" t="inlineStr">
        <is>
          <t>TXN20240315014749</t>
        </is>
      </c>
      <c r="B1411" s="17" t="n">
        <v>45366.44795138889</v>
      </c>
      <c r="C1411" s="18" t="n">
        <v>140.3</v>
      </c>
      <c r="D1411" s="16" t="inlineStr">
        <is>
          <t>REF-20240318-499473</t>
        </is>
      </c>
      <c r="E1411" s="17" t="n">
        <v>45369</v>
      </c>
      <c r="F1411" s="18" t="n">
        <v>135.93</v>
      </c>
      <c r="G1411" s="18" t="n">
        <v>4.37</v>
      </c>
      <c r="H1411" s="16" t="inlineStr">
        <is>
          <t>Fee 4.37 (3.11%), within band for 140</t>
        </is>
      </c>
      <c r="I1411" s="16" t="n">
        <v>0.97</v>
      </c>
    </row>
    <row r="1412">
      <c r="A1412" s="13" t="inlineStr">
        <is>
          <t>TXN20240307018408</t>
        </is>
      </c>
      <c r="B1412" s="14" t="n">
        <v>45358.39635416667</v>
      </c>
      <c r="C1412" s="15" t="n">
        <v>289.63</v>
      </c>
      <c r="D1412" s="13" t="inlineStr">
        <is>
          <t>REF-20240308-289817</t>
        </is>
      </c>
      <c r="E1412" s="14" t="n">
        <v>45359</v>
      </c>
      <c r="F1412" s="15" t="n">
        <v>283.83</v>
      </c>
      <c r="G1412" s="15" t="n">
        <v>5.8</v>
      </c>
      <c r="H1412" s="13" t="inlineStr">
        <is>
          <t>Fee 5.80 (2.00%), within band for 290</t>
        </is>
      </c>
      <c r="I1412" s="13" t="n">
        <v>0.97</v>
      </c>
    </row>
    <row r="1413">
      <c r="A1413" s="16" t="inlineStr">
        <is>
          <t>TXN20240328043380</t>
        </is>
      </c>
      <c r="B1413" s="17" t="n">
        <v>45379.4159375</v>
      </c>
      <c r="C1413" s="18" t="n">
        <v>262.79</v>
      </c>
      <c r="D1413" s="16" t="inlineStr">
        <is>
          <t>REF-20240402-462603</t>
        </is>
      </c>
      <c r="E1413" s="17" t="n">
        <v>45384</v>
      </c>
      <c r="F1413" s="18" t="n">
        <v>254.87</v>
      </c>
      <c r="G1413" s="18" t="n">
        <v>7.92</v>
      </c>
      <c r="H1413" s="16" t="inlineStr">
        <is>
          <t>Fee 7.92 (3.01%), within band for 263</t>
        </is>
      </c>
      <c r="I1413" s="16" t="n">
        <v>0.97</v>
      </c>
    </row>
    <row r="1414">
      <c r="A1414" s="13" t="inlineStr">
        <is>
          <t>TXN20240305021311</t>
        </is>
      </c>
      <c r="B1414" s="14" t="n">
        <v>45356.76550925926</v>
      </c>
      <c r="C1414" s="15" t="n">
        <v>14.37</v>
      </c>
      <c r="D1414" s="13" t="inlineStr">
        <is>
          <t>REF-20240306-138248</t>
        </is>
      </c>
      <c r="E1414" s="14" t="n">
        <v>45357</v>
      </c>
      <c r="F1414" s="15" t="n">
        <v>13.8</v>
      </c>
      <c r="G1414" s="15" t="n">
        <v>0.57</v>
      </c>
      <c r="H1414" s="13" t="inlineStr">
        <is>
          <t>Fee 0.57 (3.97%), within band for 14</t>
        </is>
      </c>
      <c r="I1414" s="13" t="n">
        <v>0.97</v>
      </c>
    </row>
    <row r="1415">
      <c r="A1415" s="16" t="inlineStr">
        <is>
          <t>TXN20240328008011</t>
        </is>
      </c>
      <c r="B1415" s="17" t="n">
        <v>45379.39136574074</v>
      </c>
      <c r="C1415" s="18" t="n">
        <v>100.1</v>
      </c>
      <c r="D1415" s="16" t="inlineStr">
        <is>
          <t>REF-20240402-465981</t>
        </is>
      </c>
      <c r="E1415" s="17" t="n">
        <v>45384</v>
      </c>
      <c r="F1415" s="18" t="n">
        <v>96.90000000000001</v>
      </c>
      <c r="G1415" s="18" t="n">
        <v>3.2</v>
      </c>
      <c r="H1415" s="16" t="inlineStr">
        <is>
          <t>Fee 3.20 (3.20%), within band for 100</t>
        </is>
      </c>
      <c r="I1415" s="16" t="n">
        <v>0.97</v>
      </c>
    </row>
    <row r="1416">
      <c r="A1416" s="13" t="inlineStr">
        <is>
          <t>TXN20240311042941</t>
        </is>
      </c>
      <c r="B1416" s="14" t="n">
        <v>45362.35945601852</v>
      </c>
      <c r="C1416" s="15" t="n">
        <v>42.08</v>
      </c>
      <c r="D1416" s="13" t="inlineStr">
        <is>
          <t>REF-20240312-802368</t>
        </is>
      </c>
      <c r="E1416" s="14" t="n">
        <v>45363</v>
      </c>
      <c r="F1416" s="15" t="n">
        <v>40.98</v>
      </c>
      <c r="G1416" s="15" t="n">
        <v>1.1</v>
      </c>
      <c r="H1416" s="13" t="inlineStr">
        <is>
          <t>Fee 1.10 (2.61%), within band for 42</t>
        </is>
      </c>
      <c r="I1416" s="13" t="n">
        <v>0.97</v>
      </c>
    </row>
    <row r="1417">
      <c r="A1417" s="16" t="inlineStr">
        <is>
          <t>TXN20240303027081</t>
        </is>
      </c>
      <c r="B1417" s="17" t="n">
        <v>45354.80792824074</v>
      </c>
      <c r="C1417" s="18" t="n">
        <v>31.12</v>
      </c>
      <c r="D1417" s="16" t="inlineStr">
        <is>
          <t>REF-20240305-511344</t>
        </is>
      </c>
      <c r="E1417" s="17" t="n">
        <v>45356</v>
      </c>
      <c r="F1417" s="18" t="n">
        <v>30.23</v>
      </c>
      <c r="G1417" s="18" t="n">
        <v>0.89</v>
      </c>
      <c r="H1417" s="16" t="inlineStr">
        <is>
          <t>Fee 0.89 (2.86%), within band for 31</t>
        </is>
      </c>
      <c r="I1417" s="16" t="n">
        <v>0.97</v>
      </c>
    </row>
    <row r="1418">
      <c r="A1418" s="13" t="inlineStr">
        <is>
          <t>TXN20240323008310</t>
        </is>
      </c>
      <c r="B1418" s="14" t="n">
        <v>45374.66392361111</v>
      </c>
      <c r="C1418" s="15" t="n">
        <v>292.06</v>
      </c>
      <c r="D1418" s="13" t="inlineStr">
        <is>
          <t>REF-20240326-995168</t>
        </is>
      </c>
      <c r="E1418" s="14" t="n">
        <v>45377</v>
      </c>
      <c r="F1418" s="15" t="n">
        <v>285.33</v>
      </c>
      <c r="G1418" s="15" t="n">
        <v>6.73</v>
      </c>
      <c r="H1418" s="13" t="inlineStr">
        <is>
          <t>Fee 6.73 (2.30%), within band for 292</t>
        </is>
      </c>
      <c r="I1418" s="13" t="n">
        <v>0.97</v>
      </c>
    </row>
    <row r="1419">
      <c r="A1419" s="16" t="inlineStr">
        <is>
          <t>TXN20240303011886</t>
        </is>
      </c>
      <c r="B1419" s="17" t="n">
        <v>45354.5672337963</v>
      </c>
      <c r="C1419" s="18" t="n">
        <v>40.6</v>
      </c>
      <c r="D1419" s="16" t="inlineStr">
        <is>
          <t>REF-20240305-256595</t>
        </is>
      </c>
      <c r="E1419" s="17" t="n">
        <v>45356</v>
      </c>
      <c r="F1419" s="18" t="n">
        <v>39.28</v>
      </c>
      <c r="G1419" s="18" t="n">
        <v>1.32</v>
      </c>
      <c r="H1419" s="16" t="inlineStr">
        <is>
          <t>Fee 1.32 (3.25%), within band for 41</t>
        </is>
      </c>
      <c r="I1419" s="16" t="n">
        <v>0.97</v>
      </c>
    </row>
    <row r="1420">
      <c r="A1420" s="13" t="inlineStr">
        <is>
          <t>TXN20240311023147</t>
        </is>
      </c>
      <c r="B1420" s="14" t="n">
        <v>45362.33391203704</v>
      </c>
      <c r="C1420" s="15" t="n">
        <v>84.42</v>
      </c>
      <c r="D1420" s="13" t="inlineStr">
        <is>
          <t>REF-20240312-331060</t>
        </is>
      </c>
      <c r="E1420" s="14" t="n">
        <v>45363</v>
      </c>
      <c r="F1420" s="15" t="n">
        <v>82.26000000000001</v>
      </c>
      <c r="G1420" s="15" t="n">
        <v>2.16</v>
      </c>
      <c r="H1420" s="13" t="inlineStr">
        <is>
          <t>Fee 2.16 (2.56%), within band for 84</t>
        </is>
      </c>
      <c r="I1420" s="13" t="n">
        <v>0.97</v>
      </c>
    </row>
    <row r="1421">
      <c r="A1421" s="16" t="inlineStr">
        <is>
          <t>TXN20240327012206</t>
        </is>
      </c>
      <c r="B1421" s="17" t="n">
        <v>45378.90796296296</v>
      </c>
      <c r="C1421" s="18" t="n">
        <v>33.16</v>
      </c>
      <c r="D1421" s="16" t="inlineStr">
        <is>
          <t>REF-20240328-495354</t>
        </is>
      </c>
      <c r="E1421" s="17" t="n">
        <v>45379</v>
      </c>
      <c r="F1421" s="18" t="n">
        <v>32.03</v>
      </c>
      <c r="G1421" s="18" t="n">
        <v>1.13</v>
      </c>
      <c r="H1421" s="16" t="inlineStr">
        <is>
          <t>Fee 1.13 (3.41%), within band for 33</t>
        </is>
      </c>
      <c r="I1421" s="16" t="n">
        <v>0.97</v>
      </c>
    </row>
    <row r="1422">
      <c r="A1422" s="13" t="inlineStr">
        <is>
          <t>TXN20240318038592</t>
        </is>
      </c>
      <c r="B1422" s="14" t="n">
        <v>45369.39658564814</v>
      </c>
      <c r="C1422" s="15" t="n">
        <v>80.95999999999999</v>
      </c>
      <c r="D1422" s="13" t="inlineStr">
        <is>
          <t>REF-20240319-285633</t>
        </is>
      </c>
      <c r="E1422" s="14" t="n">
        <v>45370</v>
      </c>
      <c r="F1422" s="15" t="n">
        <v>78.64</v>
      </c>
      <c r="G1422" s="15" t="n">
        <v>2.32</v>
      </c>
      <c r="H1422" s="13" t="inlineStr">
        <is>
          <t>Fee 2.32 (2.87%), within band for 81</t>
        </is>
      </c>
      <c r="I1422" s="13" t="n">
        <v>0.97</v>
      </c>
    </row>
    <row r="1423">
      <c r="A1423" s="16" t="inlineStr">
        <is>
          <t>TXN20240322004832</t>
        </is>
      </c>
      <c r="B1423" s="17" t="n">
        <v>45373.80716435185</v>
      </c>
      <c r="C1423" s="18" t="n">
        <v>352.24</v>
      </c>
      <c r="D1423" s="16" t="inlineStr">
        <is>
          <t>REF-20240325-520679</t>
        </is>
      </c>
      <c r="E1423" s="17" t="n">
        <v>45376</v>
      </c>
      <c r="F1423" s="18" t="n">
        <v>341.73</v>
      </c>
      <c r="G1423" s="18" t="n">
        <v>10.51</v>
      </c>
      <c r="H1423" s="16" t="inlineStr">
        <is>
          <t>Fee 10.51 (2.98%), within band for 352</t>
        </is>
      </c>
      <c r="I1423" s="16" t="n">
        <v>0.97</v>
      </c>
    </row>
    <row r="1424">
      <c r="A1424" s="13" t="inlineStr">
        <is>
          <t>TXN20240331034404</t>
        </is>
      </c>
      <c r="B1424" s="14" t="n">
        <v>45382.27615740741</v>
      </c>
      <c r="C1424" s="15" t="n">
        <v>19.34</v>
      </c>
      <c r="D1424" s="13" t="inlineStr">
        <is>
          <t>REF-20240403-700629</t>
        </is>
      </c>
      <c r="E1424" s="14" t="n">
        <v>45385</v>
      </c>
      <c r="F1424" s="15" t="n">
        <v>18.67</v>
      </c>
      <c r="G1424" s="15" t="n">
        <v>0.67</v>
      </c>
      <c r="H1424" s="13" t="inlineStr">
        <is>
          <t>Fee 0.67 (3.46%), within band for 19</t>
        </is>
      </c>
      <c r="I1424" s="13" t="n">
        <v>0.97</v>
      </c>
    </row>
    <row r="1425">
      <c r="A1425" s="16" t="inlineStr">
        <is>
          <t>TXN20240324041504</t>
        </is>
      </c>
      <c r="B1425" s="17" t="n">
        <v>45375.73972222222</v>
      </c>
      <c r="C1425" s="18" t="n">
        <v>407.09</v>
      </c>
      <c r="D1425" s="16" t="inlineStr">
        <is>
          <t>REF-20240326-312134</t>
        </is>
      </c>
      <c r="E1425" s="17" t="n">
        <v>45377</v>
      </c>
      <c r="F1425" s="18" t="n">
        <v>397.83</v>
      </c>
      <c r="G1425" s="18" t="n">
        <v>9.26</v>
      </c>
      <c r="H1425" s="16" t="inlineStr">
        <is>
          <t>Fee 9.26 (2.27%), within band for 407</t>
        </is>
      </c>
      <c r="I1425" s="16" t="n">
        <v>0.97</v>
      </c>
    </row>
    <row r="1426">
      <c r="A1426" s="13" t="inlineStr">
        <is>
          <t>TXN20240304047821</t>
        </is>
      </c>
      <c r="B1426" s="14" t="n">
        <v>45355.6612037037</v>
      </c>
      <c r="C1426" s="15" t="n">
        <v>215.8</v>
      </c>
      <c r="D1426" s="13" t="inlineStr">
        <is>
          <t>REF-20240305-118301</t>
        </is>
      </c>
      <c r="E1426" s="14" t="n">
        <v>45356</v>
      </c>
      <c r="F1426" s="15" t="n">
        <v>209.24</v>
      </c>
      <c r="G1426" s="15" t="n">
        <v>6.56</v>
      </c>
      <c r="H1426" s="13" t="inlineStr">
        <is>
          <t>Fee 6.56 (3.04%), within band for 216</t>
        </is>
      </c>
      <c r="I1426" s="13" t="n">
        <v>0.97</v>
      </c>
    </row>
    <row r="1427">
      <c r="A1427" s="16" t="inlineStr">
        <is>
          <t>TXN20240317047645</t>
        </is>
      </c>
      <c r="B1427" s="17" t="n">
        <v>45368.55824074074</v>
      </c>
      <c r="C1427" s="18" t="n">
        <v>95.94</v>
      </c>
      <c r="D1427" s="16" t="inlineStr">
        <is>
          <t>REF-20240319-967414</t>
        </is>
      </c>
      <c r="E1427" s="17" t="n">
        <v>45370</v>
      </c>
      <c r="F1427" s="18" t="n">
        <v>92.86</v>
      </c>
      <c r="G1427" s="18" t="n">
        <v>3.08</v>
      </c>
      <c r="H1427" s="16" t="inlineStr">
        <is>
          <t>Fee 3.08 (3.21%), within band for 96</t>
        </is>
      </c>
      <c r="I1427" s="16" t="n">
        <v>0.97</v>
      </c>
    </row>
    <row r="1428">
      <c r="A1428" s="13" t="inlineStr">
        <is>
          <t>TXN20240309026316</t>
        </is>
      </c>
      <c r="B1428" s="14" t="n">
        <v>45360.39054398148</v>
      </c>
      <c r="C1428" s="15" t="n">
        <v>52.08</v>
      </c>
      <c r="D1428" s="13" t="inlineStr">
        <is>
          <t>REF-20240312-839638</t>
        </is>
      </c>
      <c r="E1428" s="14" t="n">
        <v>45363</v>
      </c>
      <c r="F1428" s="15" t="n">
        <v>50.48</v>
      </c>
      <c r="G1428" s="15" t="n">
        <v>1.6</v>
      </c>
      <c r="H1428" s="13" t="inlineStr">
        <is>
          <t>Fee 1.60 (3.07%), within band for 52</t>
        </is>
      </c>
      <c r="I1428" s="13" t="n">
        <v>0.97</v>
      </c>
    </row>
    <row r="1429">
      <c r="A1429" s="16" t="inlineStr">
        <is>
          <t>TXN20240319034805</t>
        </is>
      </c>
      <c r="B1429" s="17" t="n">
        <v>45370.33076388889</v>
      </c>
      <c r="C1429" s="18" t="n">
        <v>44.52</v>
      </c>
      <c r="D1429" s="16" t="inlineStr">
        <is>
          <t>REF-20240320-800649</t>
        </is>
      </c>
      <c r="E1429" s="17" t="n">
        <v>45371</v>
      </c>
      <c r="F1429" s="18" t="n">
        <v>43.11</v>
      </c>
      <c r="G1429" s="18" t="n">
        <v>1.41</v>
      </c>
      <c r="H1429" s="16" t="inlineStr">
        <is>
          <t>Fee 1.41 (3.17%), within band for 45</t>
        </is>
      </c>
      <c r="I1429" s="16" t="n">
        <v>0.97</v>
      </c>
    </row>
    <row r="1430">
      <c r="A1430" s="13" t="inlineStr">
        <is>
          <t>TXN20240311016341</t>
        </is>
      </c>
      <c r="B1430" s="14" t="n">
        <v>45362.70212962963</v>
      </c>
      <c r="C1430" s="15" t="n">
        <v>22.41</v>
      </c>
      <c r="D1430" s="13" t="inlineStr">
        <is>
          <t>REF-20240312-360416</t>
        </is>
      </c>
      <c r="E1430" s="14" t="n">
        <v>45363</v>
      </c>
      <c r="F1430" s="15" t="n">
        <v>21.68</v>
      </c>
      <c r="G1430" s="15" t="n">
        <v>0.73</v>
      </c>
      <c r="H1430" s="13" t="inlineStr">
        <is>
          <t>Fee 0.73 (3.26%), within band for 22</t>
        </is>
      </c>
      <c r="I1430" s="13" t="n">
        <v>0.97</v>
      </c>
    </row>
    <row r="1431">
      <c r="A1431" s="16" t="inlineStr">
        <is>
          <t>TXN20240301035214</t>
        </is>
      </c>
      <c r="B1431" s="17" t="n">
        <v>45352.7531712963</v>
      </c>
      <c r="C1431" s="18" t="n">
        <v>73.84</v>
      </c>
      <c r="D1431" s="16" t="inlineStr">
        <is>
          <t>REF-20240304-474974</t>
        </is>
      </c>
      <c r="E1431" s="17" t="n">
        <v>45355</v>
      </c>
      <c r="F1431" s="18" t="n">
        <v>71.92</v>
      </c>
      <c r="G1431" s="18" t="n">
        <v>1.92</v>
      </c>
      <c r="H1431" s="16" t="inlineStr">
        <is>
          <t>Fee 1.92 (2.60%), within band for 74</t>
        </is>
      </c>
      <c r="I1431" s="16" t="n">
        <v>0.97</v>
      </c>
    </row>
    <row r="1432">
      <c r="A1432" s="13" t="inlineStr">
        <is>
          <t>TXN20240307044928</t>
        </is>
      </c>
      <c r="B1432" s="14" t="n">
        <v>45358.74033564814</v>
      </c>
      <c r="C1432" s="15" t="n">
        <v>105.33</v>
      </c>
      <c r="D1432" s="13" t="inlineStr">
        <is>
          <t>REF-20240308-761466</t>
        </is>
      </c>
      <c r="E1432" s="14" t="n">
        <v>45359</v>
      </c>
      <c r="F1432" s="15" t="n">
        <v>102.4</v>
      </c>
      <c r="G1432" s="15" t="n">
        <v>2.93</v>
      </c>
      <c r="H1432" s="13" t="inlineStr">
        <is>
          <t>Fee 2.93 (2.78%), within band for 105</t>
        </is>
      </c>
      <c r="I1432" s="13" t="n">
        <v>0.97</v>
      </c>
    </row>
    <row r="1433">
      <c r="A1433" s="16" t="inlineStr">
        <is>
          <t>TXN20240331020062</t>
        </is>
      </c>
      <c r="B1433" s="17" t="n">
        <v>45382.34739583333</v>
      </c>
      <c r="C1433" s="18" t="n">
        <v>103.27</v>
      </c>
      <c r="D1433" s="16" t="inlineStr">
        <is>
          <t>REF-20240403-460274</t>
        </is>
      </c>
      <c r="E1433" s="17" t="n">
        <v>45385</v>
      </c>
      <c r="F1433" s="18" t="n">
        <v>100.39</v>
      </c>
      <c r="G1433" s="18" t="n">
        <v>2.88</v>
      </c>
      <c r="H1433" s="16" t="inlineStr">
        <is>
          <t>Fee 2.88 (2.79%), within band for 103</t>
        </is>
      </c>
      <c r="I1433" s="16" t="n">
        <v>0.97</v>
      </c>
    </row>
    <row r="1434">
      <c r="A1434" s="13" t="inlineStr">
        <is>
          <t>TXN20240330047592</t>
        </is>
      </c>
      <c r="B1434" s="14" t="n">
        <v>45381.3194212963</v>
      </c>
      <c r="C1434" s="15" t="n">
        <v>48.3</v>
      </c>
      <c r="D1434" s="13" t="inlineStr">
        <is>
          <t>REF-20240403-721052</t>
        </is>
      </c>
      <c r="E1434" s="14" t="n">
        <v>45385</v>
      </c>
      <c r="F1434" s="15" t="n">
        <v>46.94</v>
      </c>
      <c r="G1434" s="15" t="n">
        <v>1.36</v>
      </c>
      <c r="H1434" s="13" t="inlineStr">
        <is>
          <t>Fee 1.36 (2.82%), within band for 48</t>
        </is>
      </c>
      <c r="I1434" s="13" t="n">
        <v>0.97</v>
      </c>
    </row>
    <row r="1435">
      <c r="A1435" s="16" t="inlineStr">
        <is>
          <t>TXN20240330039637</t>
        </is>
      </c>
      <c r="B1435" s="17" t="n">
        <v>45381.31190972222</v>
      </c>
      <c r="C1435" s="18" t="n">
        <v>279.37</v>
      </c>
      <c r="D1435" s="16" t="inlineStr">
        <is>
          <t>REF-20240403-693690</t>
        </is>
      </c>
      <c r="E1435" s="17" t="n">
        <v>45385</v>
      </c>
      <c r="F1435" s="18" t="n">
        <v>270.97</v>
      </c>
      <c r="G1435" s="18" t="n">
        <v>8.4</v>
      </c>
      <c r="H1435" s="16" t="inlineStr">
        <is>
          <t>Fee 8.40 (3.01%), within band for 279</t>
        </is>
      </c>
      <c r="I1435" s="16" t="n">
        <v>0.97</v>
      </c>
    </row>
    <row r="1436">
      <c r="A1436" s="13" t="inlineStr">
        <is>
          <t>TXN20240314002759</t>
        </is>
      </c>
      <c r="B1436" s="14" t="n">
        <v>45365.80646990741</v>
      </c>
      <c r="C1436" s="15" t="n">
        <v>102.2</v>
      </c>
      <c r="D1436" s="13" t="inlineStr">
        <is>
          <t>REF-20240315-200087</t>
        </is>
      </c>
      <c r="E1436" s="14" t="n">
        <v>45366</v>
      </c>
      <c r="F1436" s="15" t="n">
        <v>98.94</v>
      </c>
      <c r="G1436" s="15" t="n">
        <v>3.26</v>
      </c>
      <c r="H1436" s="13" t="inlineStr">
        <is>
          <t>Fee 3.26 (3.19%), within band for 102</t>
        </is>
      </c>
      <c r="I1436" s="13" t="n">
        <v>0.97</v>
      </c>
    </row>
    <row r="1437">
      <c r="A1437" s="16" t="inlineStr">
        <is>
          <t>TXN20240314047630</t>
        </is>
      </c>
      <c r="B1437" s="17" t="n">
        <v>45365.83604166667</v>
      </c>
      <c r="C1437" s="18" t="n">
        <v>1205.11</v>
      </c>
      <c r="D1437" s="16" t="inlineStr">
        <is>
          <t>REF-20240315-847117</t>
        </is>
      </c>
      <c r="E1437" s="17" t="n">
        <v>45366</v>
      </c>
      <c r="F1437" s="18" t="n">
        <v>1181.91</v>
      </c>
      <c r="G1437" s="18" t="n">
        <v>23.2</v>
      </c>
      <c r="H1437" s="16" t="inlineStr">
        <is>
          <t>Fee 23.20 (1.93%), within band for 1,205</t>
        </is>
      </c>
      <c r="I1437" s="16" t="n">
        <v>0.97</v>
      </c>
    </row>
    <row r="1438">
      <c r="A1438" s="13" t="inlineStr">
        <is>
          <t>TXN20240317008283</t>
        </is>
      </c>
      <c r="B1438" s="14" t="n">
        <v>45368.43827546296</v>
      </c>
      <c r="C1438" s="15" t="n">
        <v>71.3</v>
      </c>
      <c r="D1438" s="13" t="inlineStr">
        <is>
          <t>REF-20240319-843408</t>
        </is>
      </c>
      <c r="E1438" s="14" t="n">
        <v>45370</v>
      </c>
      <c r="F1438" s="15" t="n">
        <v>69.65000000000001</v>
      </c>
      <c r="G1438" s="15" t="n">
        <v>1.65</v>
      </c>
      <c r="H1438" s="13" t="inlineStr">
        <is>
          <t>Fee 1.65 (2.31%), within band for 71</t>
        </is>
      </c>
      <c r="I1438" s="13" t="n">
        <v>0.97</v>
      </c>
    </row>
    <row r="1439">
      <c r="A1439" s="16" t="inlineStr">
        <is>
          <t>TXN20240304009824</t>
        </is>
      </c>
      <c r="B1439" s="17" t="n">
        <v>45355.50568287037</v>
      </c>
      <c r="C1439" s="18" t="n">
        <v>159.22</v>
      </c>
      <c r="D1439" s="16" t="inlineStr">
        <is>
          <t>REF-20240305-650168</t>
        </is>
      </c>
      <c r="E1439" s="17" t="n">
        <v>45356</v>
      </c>
      <c r="F1439" s="18" t="n">
        <v>154.3</v>
      </c>
      <c r="G1439" s="18" t="n">
        <v>4.92</v>
      </c>
      <c r="H1439" s="16" t="inlineStr">
        <is>
          <t>Fee 4.92 (3.09%), within band for 159</t>
        </is>
      </c>
      <c r="I1439" s="16" t="n">
        <v>0.97</v>
      </c>
    </row>
    <row r="1440">
      <c r="A1440" s="13" t="inlineStr">
        <is>
          <t>TXN20240306028025</t>
        </is>
      </c>
      <c r="B1440" s="14" t="n">
        <v>45357.31769675926</v>
      </c>
      <c r="C1440" s="15" t="n">
        <v>117.41</v>
      </c>
      <c r="D1440" s="13" t="inlineStr">
        <is>
          <t>REF-20240307-640810</t>
        </is>
      </c>
      <c r="E1440" s="14" t="n">
        <v>45358</v>
      </c>
      <c r="F1440" s="15" t="n">
        <v>114.17</v>
      </c>
      <c r="G1440" s="15" t="n">
        <v>3.24</v>
      </c>
      <c r="H1440" s="13" t="inlineStr">
        <is>
          <t>Fee 3.24 (2.76%), within band for 117</t>
        </is>
      </c>
      <c r="I1440" s="13" t="n">
        <v>0.97</v>
      </c>
    </row>
    <row r="1441">
      <c r="A1441" s="16" t="inlineStr">
        <is>
          <t>TXN20240322048968</t>
        </is>
      </c>
      <c r="B1441" s="17" t="n">
        <v>45373.30820601852</v>
      </c>
      <c r="C1441" s="18" t="n">
        <v>108.78</v>
      </c>
      <c r="D1441" s="16" t="inlineStr">
        <is>
          <t>REF-20240325-207493</t>
        </is>
      </c>
      <c r="E1441" s="17" t="n">
        <v>45376</v>
      </c>
      <c r="F1441" s="18" t="n">
        <v>105.76</v>
      </c>
      <c r="G1441" s="18" t="n">
        <v>3.02</v>
      </c>
      <c r="H1441" s="16" t="inlineStr">
        <is>
          <t>Fee 3.02 (2.78%), within band for 109</t>
        </is>
      </c>
      <c r="I1441" s="16" t="n">
        <v>0.97</v>
      </c>
    </row>
    <row r="1442">
      <c r="A1442" s="13" t="inlineStr">
        <is>
          <t>TXN20240313010066</t>
        </is>
      </c>
      <c r="B1442" s="14" t="n">
        <v>45364.64918981482</v>
      </c>
      <c r="C1442" s="15" t="n">
        <v>137.46</v>
      </c>
      <c r="D1442" s="13" t="inlineStr">
        <is>
          <t>REF-20240314-257486</t>
        </is>
      </c>
      <c r="E1442" s="14" t="n">
        <v>45365</v>
      </c>
      <c r="F1442" s="15" t="n">
        <v>133.17</v>
      </c>
      <c r="G1442" s="15" t="n">
        <v>4.29</v>
      </c>
      <c r="H1442" s="13" t="inlineStr">
        <is>
          <t>Fee 4.29 (3.12%), within band for 137</t>
        </is>
      </c>
      <c r="I1442" s="13" t="n">
        <v>0.97</v>
      </c>
    </row>
    <row r="1443">
      <c r="A1443" s="16" t="inlineStr">
        <is>
          <t>TXN20240318029545</t>
        </is>
      </c>
      <c r="B1443" s="17" t="n">
        <v>45369.35777777778</v>
      </c>
      <c r="C1443" s="18" t="n">
        <v>1071.14</v>
      </c>
      <c r="D1443" s="16" t="inlineStr">
        <is>
          <t>REF-20240319-160586</t>
        </is>
      </c>
      <c r="E1443" s="17" t="n">
        <v>45370</v>
      </c>
      <c r="F1443" s="18" t="n">
        <v>1047.27</v>
      </c>
      <c r="G1443" s="18" t="n">
        <v>23.87</v>
      </c>
      <c r="H1443" s="16" t="inlineStr">
        <is>
          <t>Fee 23.87 (2.23%), within band for 1,071</t>
        </is>
      </c>
      <c r="I1443" s="16" t="n">
        <v>0.97</v>
      </c>
    </row>
    <row r="1444">
      <c r="A1444" s="13" t="inlineStr">
        <is>
          <t>TXN20240327016837</t>
        </is>
      </c>
      <c r="B1444" s="14" t="n">
        <v>45378.85436342593</v>
      </c>
      <c r="C1444" s="15" t="n">
        <v>948.97</v>
      </c>
      <c r="D1444" s="13" t="inlineStr">
        <is>
          <t>REF-20240328-742300</t>
        </is>
      </c>
      <c r="E1444" s="14" t="n">
        <v>45379</v>
      </c>
      <c r="F1444" s="15" t="n">
        <v>927.79</v>
      </c>
      <c r="G1444" s="15" t="n">
        <v>21.18</v>
      </c>
      <c r="H1444" s="13" t="inlineStr">
        <is>
          <t>Fee 21.18 (2.23%), within band for 949</t>
        </is>
      </c>
      <c r="I1444" s="13" t="n">
        <v>0.97</v>
      </c>
    </row>
    <row r="1445">
      <c r="A1445" s="16" t="inlineStr">
        <is>
          <t>TXN20240305006922</t>
        </is>
      </c>
      <c r="B1445" s="17" t="n">
        <v>45356.88605324074</v>
      </c>
      <c r="C1445" s="18" t="n">
        <v>42.28</v>
      </c>
      <c r="D1445" s="16" t="inlineStr">
        <is>
          <t>REF-20240306-603754</t>
        </is>
      </c>
      <c r="E1445" s="17" t="n">
        <v>45357</v>
      </c>
      <c r="F1445" s="18" t="n">
        <v>41.18</v>
      </c>
      <c r="G1445" s="18" t="n">
        <v>1.1</v>
      </c>
      <c r="H1445" s="16" t="inlineStr">
        <is>
          <t>Fee 1.10 (2.60%), within band for 42</t>
        </is>
      </c>
      <c r="I1445" s="16" t="n">
        <v>0.97</v>
      </c>
    </row>
    <row r="1446">
      <c r="A1446" s="13" t="inlineStr">
        <is>
          <t>TXN20240328005116</t>
        </is>
      </c>
      <c r="B1446" s="14" t="n">
        <v>45379.57726851852</v>
      </c>
      <c r="C1446" s="15" t="n">
        <v>60.59</v>
      </c>
      <c r="D1446" s="13" t="inlineStr">
        <is>
          <t>REF-20240402-989768</t>
        </is>
      </c>
      <c r="E1446" s="14" t="n">
        <v>45384</v>
      </c>
      <c r="F1446" s="15" t="n">
        <v>59.14</v>
      </c>
      <c r="G1446" s="15" t="n">
        <v>1.45</v>
      </c>
      <c r="H1446" s="13" t="inlineStr">
        <is>
          <t>Fee 1.45 (2.39%), within band for 61</t>
        </is>
      </c>
      <c r="I1446" s="13" t="n">
        <v>0.97</v>
      </c>
    </row>
    <row r="1447">
      <c r="A1447" s="16" t="inlineStr">
        <is>
          <t>TXN20240317038615</t>
        </is>
      </c>
      <c r="B1447" s="17" t="n">
        <v>45368.37603009259</v>
      </c>
      <c r="C1447" s="18" t="n">
        <v>17.16</v>
      </c>
      <c r="D1447" s="16" t="inlineStr">
        <is>
          <t>REF-20240319-640142</t>
        </is>
      </c>
      <c r="E1447" s="17" t="n">
        <v>45370</v>
      </c>
      <c r="F1447" s="18" t="n">
        <v>16.43</v>
      </c>
      <c r="G1447" s="18" t="n">
        <v>0.73</v>
      </c>
      <c r="H1447" s="16" t="inlineStr">
        <is>
          <t>Fee 0.73 (4.25%), within band for 17</t>
        </is>
      </c>
      <c r="I1447" s="16" t="n">
        <v>0.97</v>
      </c>
    </row>
    <row r="1448">
      <c r="A1448" s="13" t="inlineStr">
        <is>
          <t>TXN20240312045741</t>
        </is>
      </c>
      <c r="B1448" s="14" t="n">
        <v>45363.55195601852</v>
      </c>
      <c r="C1448" s="15" t="n">
        <v>183.67</v>
      </c>
      <c r="D1448" s="13" t="inlineStr">
        <is>
          <t>REF-20240313-460143</t>
        </is>
      </c>
      <c r="E1448" s="14" t="n">
        <v>45364</v>
      </c>
      <c r="F1448" s="15" t="n">
        <v>179.88</v>
      </c>
      <c r="G1448" s="15" t="n">
        <v>3.79</v>
      </c>
      <c r="H1448" s="13" t="inlineStr">
        <is>
          <t>Fee 3.79 (2.06%), within band for 184</t>
        </is>
      </c>
      <c r="I1448" s="13" t="n">
        <v>0.97</v>
      </c>
    </row>
    <row r="1449">
      <c r="A1449" s="16" t="inlineStr">
        <is>
          <t>TXN20240305035377</t>
        </is>
      </c>
      <c r="B1449" s="17" t="n">
        <v>45356.27866898148</v>
      </c>
      <c r="C1449" s="18" t="n">
        <v>82.36</v>
      </c>
      <c r="D1449" s="16" t="inlineStr">
        <is>
          <t>REF-20240306-743046</t>
        </is>
      </c>
      <c r="E1449" s="17" t="n">
        <v>45357</v>
      </c>
      <c r="F1449" s="18" t="n">
        <v>80</v>
      </c>
      <c r="G1449" s="18" t="n">
        <v>2.36</v>
      </c>
      <c r="H1449" s="16" t="inlineStr">
        <is>
          <t>Fee 2.36 (2.87%), within band for 82</t>
        </is>
      </c>
      <c r="I1449" s="16" t="n">
        <v>0.97</v>
      </c>
    </row>
    <row r="1450">
      <c r="A1450" s="13" t="inlineStr">
        <is>
          <t>TXN20240318046195</t>
        </is>
      </c>
      <c r="B1450" s="14" t="n">
        <v>45369.42453703703</v>
      </c>
      <c r="C1450" s="15" t="n">
        <v>91.12</v>
      </c>
      <c r="D1450" s="13" t="inlineStr">
        <is>
          <t>REF-20240319-867633</t>
        </is>
      </c>
      <c r="E1450" s="14" t="n">
        <v>45370</v>
      </c>
      <c r="F1450" s="15" t="n">
        <v>89.09</v>
      </c>
      <c r="G1450" s="15" t="n">
        <v>2.03</v>
      </c>
      <c r="H1450" s="13" t="inlineStr">
        <is>
          <t>Fee 2.03 (2.23%), within band for 91</t>
        </is>
      </c>
      <c r="I1450" s="13" t="n">
        <v>0.97</v>
      </c>
    </row>
    <row r="1451">
      <c r="A1451" s="16" t="inlineStr">
        <is>
          <t>TXN20240305017431</t>
        </is>
      </c>
      <c r="B1451" s="17" t="n">
        <v>45356.28431712963</v>
      </c>
      <c r="C1451" s="18" t="n">
        <v>34.18</v>
      </c>
      <c r="D1451" s="16" t="inlineStr">
        <is>
          <t>REF-20240306-165442</t>
        </is>
      </c>
      <c r="E1451" s="17" t="n">
        <v>45357</v>
      </c>
      <c r="F1451" s="18" t="n">
        <v>33.23</v>
      </c>
      <c r="G1451" s="18" t="n">
        <v>0.95</v>
      </c>
      <c r="H1451" s="16" t="inlineStr">
        <is>
          <t>Fee 0.95 (2.78%), within band for 34</t>
        </is>
      </c>
      <c r="I1451" s="16" t="n">
        <v>0.97</v>
      </c>
    </row>
    <row r="1452">
      <c r="A1452" s="13" t="inlineStr">
        <is>
          <t>TXN20240308025371</t>
        </is>
      </c>
      <c r="B1452" s="14" t="n">
        <v>45359.73177083334</v>
      </c>
      <c r="C1452" s="15" t="n">
        <v>25.35</v>
      </c>
      <c r="D1452" s="13" t="inlineStr">
        <is>
          <t>REF-20240311-621141</t>
        </is>
      </c>
      <c r="E1452" s="14" t="n">
        <v>45362</v>
      </c>
      <c r="F1452" s="15" t="n">
        <v>24.31</v>
      </c>
      <c r="G1452" s="15" t="n">
        <v>1.04</v>
      </c>
      <c r="H1452" s="13" t="inlineStr">
        <is>
          <t>Fee 1.04 (4.10%), within band for 25</t>
        </is>
      </c>
      <c r="I1452" s="13" t="n">
        <v>0.97</v>
      </c>
    </row>
    <row r="1453">
      <c r="A1453" s="16" t="inlineStr">
        <is>
          <t>TXN20240331028952</t>
        </is>
      </c>
      <c r="B1453" s="17" t="n">
        <v>45382.37935185185</v>
      </c>
      <c r="C1453" s="18" t="n">
        <v>136.8</v>
      </c>
      <c r="D1453" s="16" t="inlineStr">
        <is>
          <t>REF-20240403-325274</t>
        </is>
      </c>
      <c r="E1453" s="17" t="n">
        <v>45385</v>
      </c>
      <c r="F1453" s="18" t="n">
        <v>133.08</v>
      </c>
      <c r="G1453" s="18" t="n">
        <v>3.72</v>
      </c>
      <c r="H1453" s="16" t="inlineStr">
        <is>
          <t>Fee 3.72 (2.72%), within band for 137</t>
        </is>
      </c>
      <c r="I1453" s="16" t="n">
        <v>0.97</v>
      </c>
    </row>
    <row r="1454">
      <c r="A1454" s="13" t="inlineStr">
        <is>
          <t>TXN20240329013749</t>
        </is>
      </c>
      <c r="B1454" s="14" t="n">
        <v>45380.71592592593</v>
      </c>
      <c r="C1454" s="15" t="n">
        <v>33.44</v>
      </c>
      <c r="D1454" s="13" t="inlineStr">
        <is>
          <t>REF-20240403-675178</t>
        </is>
      </c>
      <c r="E1454" s="14" t="n">
        <v>45385</v>
      </c>
      <c r="F1454" s="15" t="n">
        <v>32.3</v>
      </c>
      <c r="G1454" s="15" t="n">
        <v>1.14</v>
      </c>
      <c r="H1454" s="13" t="inlineStr">
        <is>
          <t>Fee 1.14 (3.41%), within band for 33</t>
        </is>
      </c>
      <c r="I1454" s="13" t="n">
        <v>0.97</v>
      </c>
    </row>
    <row r="1455">
      <c r="A1455" s="16" t="inlineStr">
        <is>
          <t>TXN20240314029220</t>
        </is>
      </c>
      <c r="B1455" s="17" t="n">
        <v>45365.89255787037</v>
      </c>
      <c r="C1455" s="18" t="n">
        <v>90.29000000000001</v>
      </c>
      <c r="D1455" s="16" t="inlineStr">
        <is>
          <t>REF-20240315-863692</t>
        </is>
      </c>
      <c r="E1455" s="17" t="n">
        <v>45366</v>
      </c>
      <c r="F1455" s="18" t="n">
        <v>88.27</v>
      </c>
      <c r="G1455" s="18" t="n">
        <v>2.02</v>
      </c>
      <c r="H1455" s="16" t="inlineStr">
        <is>
          <t>Fee 2.02 (2.24%), within band for 90</t>
        </is>
      </c>
      <c r="I1455" s="16" t="n">
        <v>0.97</v>
      </c>
    </row>
    <row r="1456">
      <c r="A1456" s="13" t="inlineStr">
        <is>
          <t>TXN20240314027868</t>
        </is>
      </c>
      <c r="B1456" s="14" t="n">
        <v>45365.26872685185</v>
      </c>
      <c r="C1456" s="15" t="n">
        <v>29.19</v>
      </c>
      <c r="D1456" s="13" t="inlineStr">
        <is>
          <t>REF-20240315-639405</t>
        </is>
      </c>
      <c r="E1456" s="14" t="n">
        <v>45366</v>
      </c>
      <c r="F1456" s="15" t="n">
        <v>28.34</v>
      </c>
      <c r="G1456" s="15" t="n">
        <v>0.85</v>
      </c>
      <c r="H1456" s="13" t="inlineStr">
        <is>
          <t>Fee 0.85 (2.91%), within band for 29</t>
        </is>
      </c>
      <c r="I1456" s="13" t="n">
        <v>0.97</v>
      </c>
    </row>
    <row r="1457">
      <c r="A1457" s="16" t="inlineStr">
        <is>
          <t>TXN20240323011490</t>
        </is>
      </c>
      <c r="B1457" s="17" t="n">
        <v>45374.30224537037</v>
      </c>
      <c r="C1457" s="18" t="n">
        <v>62.45</v>
      </c>
      <c r="D1457" s="16" t="inlineStr">
        <is>
          <t>REF-20240326-761666</t>
        </is>
      </c>
      <c r="E1457" s="17" t="n">
        <v>45377</v>
      </c>
      <c r="F1457" s="18" t="n">
        <v>60.96</v>
      </c>
      <c r="G1457" s="18" t="n">
        <v>1.49</v>
      </c>
      <c r="H1457" s="16" t="inlineStr">
        <is>
          <t>Fee 1.49 (2.39%), within band for 62</t>
        </is>
      </c>
      <c r="I1457" s="16" t="n">
        <v>0.97</v>
      </c>
    </row>
    <row r="1458">
      <c r="A1458" s="13" t="inlineStr">
        <is>
          <t>TXN20240311008596</t>
        </is>
      </c>
      <c r="B1458" s="14" t="n">
        <v>45362.75625</v>
      </c>
      <c r="C1458" s="15" t="n">
        <v>49.57</v>
      </c>
      <c r="D1458" s="13" t="inlineStr">
        <is>
          <t>REF-20240312-818004</t>
        </is>
      </c>
      <c r="E1458" s="14" t="n">
        <v>45363</v>
      </c>
      <c r="F1458" s="15" t="n">
        <v>48.33</v>
      </c>
      <c r="G1458" s="15" t="n">
        <v>1.24</v>
      </c>
      <c r="H1458" s="13" t="inlineStr">
        <is>
          <t>Fee 1.24 (2.50%), within band for 50</t>
        </is>
      </c>
      <c r="I1458" s="13" t="n">
        <v>0.97</v>
      </c>
    </row>
    <row r="1459">
      <c r="A1459" s="16" t="inlineStr">
        <is>
          <t>TXN20240326012257</t>
        </is>
      </c>
      <c r="B1459" s="17" t="n">
        <v>45377.42746527777</v>
      </c>
      <c r="C1459" s="18" t="n">
        <v>361.88</v>
      </c>
      <c r="D1459" s="16" t="inlineStr">
        <is>
          <t>REF-20240327-427136</t>
        </is>
      </c>
      <c r="E1459" s="17" t="n">
        <v>45378</v>
      </c>
      <c r="F1459" s="18" t="n">
        <v>352.53</v>
      </c>
      <c r="G1459" s="18" t="n">
        <v>9.35</v>
      </c>
      <c r="H1459" s="16" t="inlineStr">
        <is>
          <t>Fee 9.35 (2.58%), within band for 362</t>
        </is>
      </c>
      <c r="I1459" s="16" t="n">
        <v>0.97</v>
      </c>
    </row>
    <row r="1460">
      <c r="A1460" s="13" t="inlineStr">
        <is>
          <t>TXN20240314008043</t>
        </is>
      </c>
      <c r="B1460" s="14" t="n">
        <v>45365.76035879629</v>
      </c>
      <c r="C1460" s="15" t="n">
        <v>67.03</v>
      </c>
      <c r="D1460" s="13" t="inlineStr">
        <is>
          <t>REF-20240315-919086</t>
        </is>
      </c>
      <c r="E1460" s="14" t="n">
        <v>45366</v>
      </c>
      <c r="F1460" s="15" t="n">
        <v>65.45999999999999</v>
      </c>
      <c r="G1460" s="15" t="n">
        <v>1.57</v>
      </c>
      <c r="H1460" s="13" t="inlineStr">
        <is>
          <t>Fee 1.57 (2.34%), within band for 67</t>
        </is>
      </c>
      <c r="I1460" s="13" t="n">
        <v>0.97</v>
      </c>
    </row>
    <row r="1461">
      <c r="A1461" s="16" t="inlineStr">
        <is>
          <t>TXN20240327002916</t>
        </is>
      </c>
      <c r="B1461" s="17" t="n">
        <v>45378.86565972222</v>
      </c>
      <c r="C1461" s="18" t="n">
        <v>47.36</v>
      </c>
      <c r="D1461" s="16" t="inlineStr">
        <is>
          <t>REF-20240328-102626</t>
        </is>
      </c>
      <c r="E1461" s="17" t="n">
        <v>45379</v>
      </c>
      <c r="F1461" s="18" t="n">
        <v>46.02</v>
      </c>
      <c r="G1461" s="18" t="n">
        <v>1.34</v>
      </c>
      <c r="H1461" s="16" t="inlineStr">
        <is>
          <t>Fee 1.34 (2.83%), within band for 47</t>
        </is>
      </c>
      <c r="I1461" s="16" t="n">
        <v>0.97</v>
      </c>
    </row>
    <row r="1462">
      <c r="A1462" s="13" t="inlineStr">
        <is>
          <t>TXN20240307040754</t>
        </is>
      </c>
      <c r="B1462" s="14" t="n">
        <v>45358.84006944444</v>
      </c>
      <c r="C1462" s="15" t="n">
        <v>67.91</v>
      </c>
      <c r="D1462" s="13" t="inlineStr">
        <is>
          <t>REF-20240308-746410</t>
        </is>
      </c>
      <c r="E1462" s="14" t="n">
        <v>45359</v>
      </c>
      <c r="F1462" s="15" t="n">
        <v>66.12</v>
      </c>
      <c r="G1462" s="15" t="n">
        <v>1.79</v>
      </c>
      <c r="H1462" s="13" t="inlineStr">
        <is>
          <t>Fee 1.79 (2.64%), within band for 68</t>
        </is>
      </c>
      <c r="I1462" s="13" t="n">
        <v>0.97</v>
      </c>
    </row>
    <row r="1463">
      <c r="A1463" s="16" t="inlineStr">
        <is>
          <t>TXN20240307027379</t>
        </is>
      </c>
      <c r="B1463" s="17" t="n">
        <v>45358.62940972222</v>
      </c>
      <c r="C1463" s="18" t="n">
        <v>125.12</v>
      </c>
      <c r="D1463" s="16" t="inlineStr">
        <is>
          <t>REF-20240308-565201</t>
        </is>
      </c>
      <c r="E1463" s="17" t="n">
        <v>45359</v>
      </c>
      <c r="F1463" s="18" t="n">
        <v>121.69</v>
      </c>
      <c r="G1463" s="18" t="n">
        <v>3.43</v>
      </c>
      <c r="H1463" s="16" t="inlineStr">
        <is>
          <t>Fee 3.43 (2.74%), within band for 125</t>
        </is>
      </c>
      <c r="I1463" s="16" t="n">
        <v>0.97</v>
      </c>
    </row>
    <row r="1464">
      <c r="A1464" s="13" t="inlineStr">
        <is>
          <t>TXN20240319008769</t>
        </is>
      </c>
      <c r="B1464" s="14" t="n">
        <v>45370.66342592592</v>
      </c>
      <c r="C1464" s="15" t="n">
        <v>15.45</v>
      </c>
      <c r="D1464" s="13" t="inlineStr">
        <is>
          <t>REF-20240320-920523</t>
        </is>
      </c>
      <c r="E1464" s="14" t="n">
        <v>45371</v>
      </c>
      <c r="F1464" s="15" t="n">
        <v>14.86</v>
      </c>
      <c r="G1464" s="15" t="n">
        <v>0.59</v>
      </c>
      <c r="H1464" s="13" t="inlineStr">
        <is>
          <t>Fee 0.59 (3.82%), within band for 15</t>
        </is>
      </c>
      <c r="I1464" s="13" t="n">
        <v>0.97</v>
      </c>
    </row>
    <row r="1465">
      <c r="A1465" s="16" t="inlineStr">
        <is>
          <t>TXN20240309005104</t>
        </is>
      </c>
      <c r="B1465" s="17" t="n">
        <v>45360.72077546296</v>
      </c>
      <c r="C1465" s="18" t="n">
        <v>33.21</v>
      </c>
      <c r="D1465" s="16" t="inlineStr">
        <is>
          <t>REF-20240312-187774</t>
        </is>
      </c>
      <c r="E1465" s="17" t="n">
        <v>45363</v>
      </c>
      <c r="F1465" s="18" t="n">
        <v>32.28</v>
      </c>
      <c r="G1465" s="18" t="n">
        <v>0.93</v>
      </c>
      <c r="H1465" s="16" t="inlineStr">
        <is>
          <t>Fee 0.93 (2.80%), within band for 33</t>
        </is>
      </c>
      <c r="I1465" s="16" t="n">
        <v>0.97</v>
      </c>
    </row>
    <row r="1466">
      <c r="A1466" s="13" t="inlineStr">
        <is>
          <t>TXN20240331040581</t>
        </is>
      </c>
      <c r="B1466" s="14" t="n">
        <v>45382.68991898148</v>
      </c>
      <c r="C1466" s="15" t="n">
        <v>49.85</v>
      </c>
      <c r="D1466" s="13" t="inlineStr">
        <is>
          <t>REF-20240403-646745</t>
        </is>
      </c>
      <c r="E1466" s="14" t="n">
        <v>45385</v>
      </c>
      <c r="F1466" s="15" t="n">
        <v>48.3</v>
      </c>
      <c r="G1466" s="15" t="n">
        <v>1.55</v>
      </c>
      <c r="H1466" s="13" t="inlineStr">
        <is>
          <t>Fee 1.55 (3.11%), within band for 50</t>
        </is>
      </c>
      <c r="I1466" s="13" t="n">
        <v>0.97</v>
      </c>
    </row>
    <row r="1467">
      <c r="A1467" s="16" t="inlineStr">
        <is>
          <t>TXN20240311020178</t>
        </is>
      </c>
      <c r="B1467" s="17" t="n">
        <v>45362.4687037037</v>
      </c>
      <c r="C1467" s="18" t="n">
        <v>79.92</v>
      </c>
      <c r="D1467" s="16" t="inlineStr">
        <is>
          <t>REF-20240312-634501</t>
        </is>
      </c>
      <c r="E1467" s="17" t="n">
        <v>45363</v>
      </c>
      <c r="F1467" s="18" t="n">
        <v>78.09999999999999</v>
      </c>
      <c r="G1467" s="18" t="n">
        <v>1.82</v>
      </c>
      <c r="H1467" s="16" t="inlineStr">
        <is>
          <t>Fee 1.82 (2.28%), within band for 80</t>
        </is>
      </c>
      <c r="I1467" s="16" t="n">
        <v>0.97</v>
      </c>
    </row>
    <row r="1468">
      <c r="A1468" s="13" t="inlineStr">
        <is>
          <t>TXN20240320045739</t>
        </is>
      </c>
      <c r="B1468" s="14" t="n">
        <v>45371.633125</v>
      </c>
      <c r="C1468" s="15" t="n">
        <v>19.46</v>
      </c>
      <c r="D1468" s="13" t="inlineStr">
        <is>
          <t>REF-20240321-458832</t>
        </is>
      </c>
      <c r="E1468" s="14" t="n">
        <v>45372</v>
      </c>
      <c r="F1468" s="15" t="n">
        <v>18.73</v>
      </c>
      <c r="G1468" s="15" t="n">
        <v>0.73</v>
      </c>
      <c r="H1468" s="13" t="inlineStr">
        <is>
          <t>Fee 0.73 (3.75%), within band for 19</t>
        </is>
      </c>
      <c r="I1468" s="13" t="n">
        <v>0.97</v>
      </c>
    </row>
    <row r="1469">
      <c r="A1469" s="16" t="inlineStr">
        <is>
          <t>TXN20240310006303</t>
        </is>
      </c>
      <c r="B1469" s="17" t="n">
        <v>45361.40469907408</v>
      </c>
      <c r="C1469" s="18" t="n">
        <v>581.6900000000001</v>
      </c>
      <c r="D1469" s="16" t="inlineStr">
        <is>
          <t>REF-20240312-630152</t>
        </is>
      </c>
      <c r="E1469" s="17" t="n">
        <v>45363</v>
      </c>
      <c r="F1469" s="18" t="n">
        <v>566.85</v>
      </c>
      <c r="G1469" s="18" t="n">
        <v>14.84</v>
      </c>
      <c r="H1469" s="16" t="inlineStr">
        <is>
          <t>Fee 14.84 (2.55%), within band for 582</t>
        </is>
      </c>
      <c r="I1469" s="16" t="n">
        <v>0.97</v>
      </c>
    </row>
    <row r="1470">
      <c r="A1470" s="13" t="inlineStr">
        <is>
          <t>TXN20240330044575</t>
        </is>
      </c>
      <c r="B1470" s="14" t="n">
        <v>45381.87851851852</v>
      </c>
      <c r="C1470" s="15" t="n">
        <v>32.42</v>
      </c>
      <c r="D1470" s="13" t="inlineStr">
        <is>
          <t>REF-20240403-549862</t>
        </is>
      </c>
      <c r="E1470" s="14" t="n">
        <v>45385</v>
      </c>
      <c r="F1470" s="15" t="n">
        <v>31.18</v>
      </c>
      <c r="G1470" s="15" t="n">
        <v>1.24</v>
      </c>
      <c r="H1470" s="13" t="inlineStr">
        <is>
          <t>Fee 1.24 (3.82%), within band for 32</t>
        </is>
      </c>
      <c r="I1470" s="13" t="n">
        <v>0.97</v>
      </c>
    </row>
    <row r="1471">
      <c r="A1471" s="16" t="inlineStr">
        <is>
          <t>TXN20240324019033</t>
        </is>
      </c>
      <c r="B1471" s="17" t="n">
        <v>45375.57594907407</v>
      </c>
      <c r="C1471" s="18" t="n">
        <v>125.49</v>
      </c>
      <c r="D1471" s="16" t="inlineStr">
        <is>
          <t>REF-20240326-747694</t>
        </is>
      </c>
      <c r="E1471" s="17" t="n">
        <v>45377</v>
      </c>
      <c r="F1471" s="18" t="n">
        <v>122.43</v>
      </c>
      <c r="G1471" s="18" t="n">
        <v>3.06</v>
      </c>
      <c r="H1471" s="16" t="inlineStr">
        <is>
          <t>Fee 3.06 (2.44%), within band for 125</t>
        </is>
      </c>
      <c r="I1471" s="16" t="n">
        <v>0.97</v>
      </c>
    </row>
    <row r="1472">
      <c r="A1472" s="13" t="inlineStr">
        <is>
          <t>TXN20240319047712</t>
        </is>
      </c>
      <c r="B1472" s="14" t="n">
        <v>45370.35799768518</v>
      </c>
      <c r="C1472" s="15" t="n">
        <v>145.93</v>
      </c>
      <c r="D1472" s="13" t="inlineStr">
        <is>
          <t>REF-20240320-254000</t>
        </is>
      </c>
      <c r="E1472" s="14" t="n">
        <v>45371</v>
      </c>
      <c r="F1472" s="15" t="n">
        <v>141.98</v>
      </c>
      <c r="G1472" s="15" t="n">
        <v>3.95</v>
      </c>
      <c r="H1472" s="13" t="inlineStr">
        <is>
          <t>Fee 3.95 (2.71%), within band for 146</t>
        </is>
      </c>
      <c r="I1472" s="13" t="n">
        <v>0.97</v>
      </c>
    </row>
    <row r="1473">
      <c r="A1473" s="16" t="inlineStr">
        <is>
          <t>TXN20240312009733</t>
        </is>
      </c>
      <c r="B1473" s="17" t="n">
        <v>45363.30635416666</v>
      </c>
      <c r="C1473" s="18" t="n">
        <v>661.95</v>
      </c>
      <c r="D1473" s="16" t="inlineStr">
        <is>
          <t>REF-20240313-771066</t>
        </is>
      </c>
      <c r="E1473" s="17" t="n">
        <v>45364</v>
      </c>
      <c r="F1473" s="18" t="n">
        <v>642.45</v>
      </c>
      <c r="G1473" s="18" t="n">
        <v>19.5</v>
      </c>
      <c r="H1473" s="16" t="inlineStr">
        <is>
          <t>Fee 19.50 (2.95%), within band for 662</t>
        </is>
      </c>
      <c r="I1473" s="16" t="n">
        <v>0.97</v>
      </c>
    </row>
    <row r="1474">
      <c r="A1474" s="13" t="inlineStr">
        <is>
          <t>TXN20240328026021</t>
        </is>
      </c>
      <c r="B1474" s="14" t="n">
        <v>45379.41508101852</v>
      </c>
      <c r="C1474" s="15" t="n">
        <v>316.17</v>
      </c>
      <c r="D1474" s="13" t="inlineStr">
        <is>
          <t>REF-20240402-338552</t>
        </is>
      </c>
      <c r="E1474" s="14" t="n">
        <v>45384</v>
      </c>
      <c r="F1474" s="15" t="n">
        <v>306.7</v>
      </c>
      <c r="G1474" s="15" t="n">
        <v>9.470000000000001</v>
      </c>
      <c r="H1474" s="13" t="inlineStr">
        <is>
          <t>Fee 9.47 (3.00%), within band for 316</t>
        </is>
      </c>
      <c r="I1474" s="13" t="n">
        <v>0.97</v>
      </c>
    </row>
    <row r="1475">
      <c r="A1475" s="16" t="inlineStr">
        <is>
          <t>TXN20240306044738</t>
        </is>
      </c>
      <c r="B1475" s="17" t="n">
        <v>45357.78359953704</v>
      </c>
      <c r="C1475" s="18" t="n">
        <v>44.72</v>
      </c>
      <c r="D1475" s="16" t="inlineStr">
        <is>
          <t>REF-20240307-856916</t>
        </is>
      </c>
      <c r="E1475" s="17" t="n">
        <v>45358</v>
      </c>
      <c r="F1475" s="18" t="n">
        <v>43.44</v>
      </c>
      <c r="G1475" s="18" t="n">
        <v>1.28</v>
      </c>
      <c r="H1475" s="16" t="inlineStr">
        <is>
          <t>Fee 1.28 (2.86%), within band for 45</t>
        </is>
      </c>
      <c r="I1475" s="16" t="n">
        <v>0.97</v>
      </c>
    </row>
    <row r="1476">
      <c r="A1476" s="13" t="inlineStr">
        <is>
          <t>TXN20240319035586</t>
        </is>
      </c>
      <c r="B1476" s="14" t="n">
        <v>45370.41302083333</v>
      </c>
      <c r="C1476" s="15" t="n">
        <v>88.98999999999999</v>
      </c>
      <c r="D1476" s="13" t="inlineStr">
        <is>
          <t>REF-20240320-501629</t>
        </is>
      </c>
      <c r="E1476" s="14" t="n">
        <v>45371</v>
      </c>
      <c r="F1476" s="15" t="n">
        <v>86.11</v>
      </c>
      <c r="G1476" s="15" t="n">
        <v>2.88</v>
      </c>
      <c r="H1476" s="13" t="inlineStr">
        <is>
          <t>Fee 2.88 (3.24%), within band for 89</t>
        </is>
      </c>
      <c r="I1476" s="13" t="n">
        <v>0.97</v>
      </c>
    </row>
    <row r="1477">
      <c r="A1477" s="16" t="inlineStr">
        <is>
          <t>TXN20240319040221</t>
        </is>
      </c>
      <c r="B1477" s="17" t="n">
        <v>45370.45329861111</v>
      </c>
      <c r="C1477" s="18" t="n">
        <v>929.22</v>
      </c>
      <c r="D1477" s="16" t="inlineStr">
        <is>
          <t>REF-20240320-785289</t>
        </is>
      </c>
      <c r="E1477" s="17" t="n">
        <v>45371</v>
      </c>
      <c r="F1477" s="18" t="n">
        <v>911.26</v>
      </c>
      <c r="G1477" s="18" t="n">
        <v>17.96</v>
      </c>
      <c r="H1477" s="16" t="inlineStr">
        <is>
          <t>Fee 17.96 (1.93%), within band for 929</t>
        </is>
      </c>
      <c r="I1477" s="16" t="n">
        <v>0.97</v>
      </c>
    </row>
    <row r="1478">
      <c r="A1478" s="13" t="inlineStr">
        <is>
          <t>TXN20240325024312</t>
        </is>
      </c>
      <c r="B1478" s="14" t="n">
        <v>45376.73902777778</v>
      </c>
      <c r="C1478" s="15" t="n">
        <v>7.64</v>
      </c>
      <c r="D1478" s="13" t="inlineStr">
        <is>
          <t>REF-20240326-843042</t>
        </is>
      </c>
      <c r="E1478" s="14" t="n">
        <v>45377</v>
      </c>
      <c r="F1478" s="15" t="n">
        <v>7.17</v>
      </c>
      <c r="G1478" s="15" t="n">
        <v>0.47</v>
      </c>
      <c r="H1478" s="13" t="inlineStr">
        <is>
          <t>Fee 0.47 (6.15%), within band for 8</t>
        </is>
      </c>
      <c r="I1478" s="13" t="n">
        <v>0.97</v>
      </c>
    </row>
    <row r="1479">
      <c r="A1479" s="16" t="inlineStr">
        <is>
          <t>TXN20240304033698</t>
        </is>
      </c>
      <c r="B1479" s="17" t="n">
        <v>45355.68076388889</v>
      </c>
      <c r="C1479" s="18" t="n">
        <v>68.77</v>
      </c>
      <c r="D1479" s="16" t="inlineStr">
        <is>
          <t>REF-20240305-501753</t>
        </is>
      </c>
      <c r="E1479" s="17" t="n">
        <v>45356</v>
      </c>
      <c r="F1479" s="18" t="n">
        <v>66.48</v>
      </c>
      <c r="G1479" s="18" t="n">
        <v>2.29</v>
      </c>
      <c r="H1479" s="16" t="inlineStr">
        <is>
          <t>Fee 2.29 (3.33%), within band for 69</t>
        </is>
      </c>
      <c r="I1479" s="16" t="n">
        <v>0.97</v>
      </c>
    </row>
    <row r="1480">
      <c r="A1480" s="13" t="inlineStr">
        <is>
          <t>TXN20240321009076</t>
        </is>
      </c>
      <c r="B1480" s="14" t="n">
        <v>45372.55275462963</v>
      </c>
      <c r="C1480" s="15" t="n">
        <v>115.94</v>
      </c>
      <c r="D1480" s="13" t="inlineStr">
        <is>
          <t>REF-20240322-418000</t>
        </is>
      </c>
      <c r="E1480" s="14" t="n">
        <v>45373</v>
      </c>
      <c r="F1480" s="15" t="n">
        <v>112.74</v>
      </c>
      <c r="G1480" s="15" t="n">
        <v>3.2</v>
      </c>
      <c r="H1480" s="13" t="inlineStr">
        <is>
          <t>Fee 3.20 (2.76%), within band for 116</t>
        </is>
      </c>
      <c r="I1480" s="13" t="n">
        <v>0.97</v>
      </c>
    </row>
    <row r="1481">
      <c r="A1481" s="16" t="inlineStr">
        <is>
          <t>TXN20240330037261</t>
        </is>
      </c>
      <c r="B1481" s="17" t="n">
        <v>45381.68228009259</v>
      </c>
      <c r="C1481" s="18" t="n">
        <v>125.5</v>
      </c>
      <c r="D1481" s="16" t="inlineStr">
        <is>
          <t>REF-20240403-115322</t>
        </is>
      </c>
      <c r="E1481" s="17" t="n">
        <v>45385</v>
      </c>
      <c r="F1481" s="18" t="n">
        <v>122.82</v>
      </c>
      <c r="G1481" s="18" t="n">
        <v>2.68</v>
      </c>
      <c r="H1481" s="16" t="inlineStr">
        <is>
          <t>Fee 2.68 (2.14%), within band for 126</t>
        </is>
      </c>
      <c r="I1481" s="16" t="n">
        <v>0.97</v>
      </c>
    </row>
    <row r="1482">
      <c r="A1482" s="13" t="inlineStr">
        <is>
          <t>TXN20240314040493</t>
        </is>
      </c>
      <c r="B1482" s="14" t="n">
        <v>45365.43878472222</v>
      </c>
      <c r="C1482" s="15" t="n">
        <v>346.85</v>
      </c>
      <c r="D1482" s="13" t="inlineStr">
        <is>
          <t>REF-20240315-254449</t>
        </is>
      </c>
      <c r="E1482" s="14" t="n">
        <v>45366</v>
      </c>
      <c r="F1482" s="15" t="n">
        <v>338.92</v>
      </c>
      <c r="G1482" s="15" t="n">
        <v>7.93</v>
      </c>
      <c r="H1482" s="13" t="inlineStr">
        <is>
          <t>Fee 7.93 (2.29%), within band for 347</t>
        </is>
      </c>
      <c r="I1482" s="13" t="n">
        <v>0.97</v>
      </c>
    </row>
    <row r="1483">
      <c r="A1483" s="16" t="inlineStr">
        <is>
          <t>TXN20240317010137</t>
        </is>
      </c>
      <c r="B1483" s="17" t="n">
        <v>45368.65402777777</v>
      </c>
      <c r="C1483" s="18" t="n">
        <v>62.42</v>
      </c>
      <c r="D1483" s="16" t="inlineStr">
        <is>
          <t>REF-20240319-106432</t>
        </is>
      </c>
      <c r="E1483" s="17" t="n">
        <v>45370</v>
      </c>
      <c r="F1483" s="18" t="n">
        <v>60.56</v>
      </c>
      <c r="G1483" s="18" t="n">
        <v>1.86</v>
      </c>
      <c r="H1483" s="16" t="inlineStr">
        <is>
          <t>Fee 1.86 (2.98%), within band for 62</t>
        </is>
      </c>
      <c r="I1483" s="16" t="n">
        <v>0.97</v>
      </c>
    </row>
    <row r="1484">
      <c r="A1484" s="13" t="inlineStr">
        <is>
          <t>TXN20240318019883</t>
        </is>
      </c>
      <c r="B1484" s="14" t="n">
        <v>45369.6</v>
      </c>
      <c r="C1484" s="15" t="n">
        <v>557.03</v>
      </c>
      <c r="D1484" s="13" t="inlineStr">
        <is>
          <t>REF-20240319-246790</t>
        </is>
      </c>
      <c r="E1484" s="14" t="n">
        <v>45370</v>
      </c>
      <c r="F1484" s="15" t="n">
        <v>540.58</v>
      </c>
      <c r="G1484" s="15" t="n">
        <v>16.45</v>
      </c>
      <c r="H1484" s="13" t="inlineStr">
        <is>
          <t>Fee 16.45 (2.95%), within band for 557</t>
        </is>
      </c>
      <c r="I1484" s="13" t="n">
        <v>0.97</v>
      </c>
    </row>
    <row r="1485">
      <c r="A1485" s="16" t="inlineStr">
        <is>
          <t>TXN20240303009465</t>
        </is>
      </c>
      <c r="B1485" s="17" t="n">
        <v>45354.74170138889</v>
      </c>
      <c r="C1485" s="18" t="n">
        <v>100.12</v>
      </c>
      <c r="D1485" s="16" t="inlineStr">
        <is>
          <t>REF-20240305-214160</t>
        </is>
      </c>
      <c r="E1485" s="17" t="n">
        <v>45356</v>
      </c>
      <c r="F1485" s="18" t="n">
        <v>96.92</v>
      </c>
      <c r="G1485" s="18" t="n">
        <v>3.2</v>
      </c>
      <c r="H1485" s="16" t="inlineStr">
        <is>
          <t>Fee 3.20 (3.20%), within band for 100</t>
        </is>
      </c>
      <c r="I1485" s="16" t="n">
        <v>0.97</v>
      </c>
    </row>
    <row r="1486">
      <c r="A1486" s="13" t="inlineStr">
        <is>
          <t>TXN20240315005260</t>
        </is>
      </c>
      <c r="B1486" s="14" t="n">
        <v>45366.29699074074</v>
      </c>
      <c r="C1486" s="15" t="n">
        <v>248.53</v>
      </c>
      <c r="D1486" s="13" t="inlineStr">
        <is>
          <t>REF-20240318-620887</t>
        </is>
      </c>
      <c r="E1486" s="14" t="n">
        <v>45369</v>
      </c>
      <c r="F1486" s="15" t="n">
        <v>242.76</v>
      </c>
      <c r="G1486" s="15" t="n">
        <v>5.77</v>
      </c>
      <c r="H1486" s="13" t="inlineStr">
        <is>
          <t>Fee 5.77 (2.32%), within band for 249</t>
        </is>
      </c>
      <c r="I1486" s="13" t="n">
        <v>0.97</v>
      </c>
    </row>
    <row r="1487">
      <c r="A1487" s="16" t="inlineStr">
        <is>
          <t>TXN20240301010680</t>
        </is>
      </c>
      <c r="B1487" s="17" t="n">
        <v>45352.31791666667</v>
      </c>
      <c r="C1487" s="18" t="n">
        <v>91.92</v>
      </c>
      <c r="D1487" s="16" t="inlineStr">
        <is>
          <t>REF-20240304-388426</t>
        </is>
      </c>
      <c r="E1487" s="17" t="n">
        <v>45355</v>
      </c>
      <c r="F1487" s="18" t="n">
        <v>88.95</v>
      </c>
      <c r="G1487" s="18" t="n">
        <v>2.97</v>
      </c>
      <c r="H1487" s="16" t="inlineStr">
        <is>
          <t>Fee 2.97 (3.23%), within band for 92</t>
        </is>
      </c>
      <c r="I1487" s="16" t="n">
        <v>0.97</v>
      </c>
    </row>
    <row r="1488">
      <c r="A1488" s="13" t="inlineStr">
        <is>
          <t>TXN20240328014149</t>
        </is>
      </c>
      <c r="B1488" s="14" t="n">
        <v>45379.52547453704</v>
      </c>
      <c r="C1488" s="15" t="n">
        <v>170.67</v>
      </c>
      <c r="D1488" s="13" t="inlineStr">
        <is>
          <t>REF-20240402-118658</t>
        </is>
      </c>
      <c r="E1488" s="14" t="n">
        <v>45384</v>
      </c>
      <c r="F1488" s="15" t="n">
        <v>166.62</v>
      </c>
      <c r="G1488" s="15" t="n">
        <v>4.05</v>
      </c>
      <c r="H1488" s="13" t="inlineStr">
        <is>
          <t>Fee 4.05 (2.37%), within band for 171</t>
        </is>
      </c>
      <c r="I1488" s="13" t="n">
        <v>0.97</v>
      </c>
    </row>
    <row r="1489">
      <c r="A1489" s="16" t="inlineStr">
        <is>
          <t>TXN20240316035853</t>
        </is>
      </c>
      <c r="B1489" s="17" t="n">
        <v>45367.86796296296</v>
      </c>
      <c r="C1489" s="18" t="n">
        <v>194.19</v>
      </c>
      <c r="D1489" s="16" t="inlineStr">
        <is>
          <t>REF-20240319-561048</t>
        </is>
      </c>
      <c r="E1489" s="17" t="n">
        <v>45370</v>
      </c>
      <c r="F1489" s="18" t="n">
        <v>190.2</v>
      </c>
      <c r="G1489" s="18" t="n">
        <v>3.99</v>
      </c>
      <c r="H1489" s="16" t="inlineStr">
        <is>
          <t>Fee 3.99 (2.05%), within band for 194</t>
        </is>
      </c>
      <c r="I1489" s="16" t="n">
        <v>0.97</v>
      </c>
    </row>
    <row r="1490">
      <c r="A1490" s="13" t="inlineStr">
        <is>
          <t>TXN20240325045430</t>
        </is>
      </c>
      <c r="B1490" s="14" t="n">
        <v>45376.48503472222</v>
      </c>
      <c r="C1490" s="15" t="n">
        <v>28.38</v>
      </c>
      <c r="D1490" s="13" t="inlineStr">
        <is>
          <t>REF-20240326-713836</t>
        </is>
      </c>
      <c r="E1490" s="14" t="n">
        <v>45377</v>
      </c>
      <c r="F1490" s="15" t="n">
        <v>27.54</v>
      </c>
      <c r="G1490" s="15" t="n">
        <v>0.84</v>
      </c>
      <c r="H1490" s="13" t="inlineStr">
        <is>
          <t>Fee 0.84 (2.96%), within band for 28</t>
        </is>
      </c>
      <c r="I1490" s="13" t="n">
        <v>0.97</v>
      </c>
    </row>
    <row r="1491">
      <c r="A1491" s="16" t="inlineStr">
        <is>
          <t>TXN20240325029825</t>
        </is>
      </c>
      <c r="B1491" s="17" t="n">
        <v>45376.73108796297</v>
      </c>
      <c r="C1491" s="18" t="n">
        <v>27.29</v>
      </c>
      <c r="D1491" s="16" t="inlineStr">
        <is>
          <t>REF-20240326-766899</t>
        </is>
      </c>
      <c r="E1491" s="17" t="n">
        <v>45377</v>
      </c>
      <c r="F1491" s="18" t="n">
        <v>26.47</v>
      </c>
      <c r="G1491" s="18" t="n">
        <v>0.82</v>
      </c>
      <c r="H1491" s="16" t="inlineStr">
        <is>
          <t>Fee 0.82 (3.00%), within band for 27</t>
        </is>
      </c>
      <c r="I1491" s="16" t="n">
        <v>0.97</v>
      </c>
    </row>
    <row r="1492">
      <c r="A1492" s="13" t="inlineStr">
        <is>
          <t>TXN20240329028530</t>
        </is>
      </c>
      <c r="B1492" s="14" t="n">
        <v>45380.70451388889</v>
      </c>
      <c r="C1492" s="15" t="n">
        <v>146.73</v>
      </c>
      <c r="D1492" s="13" t="inlineStr">
        <is>
          <t>REF-20240403-384416</t>
        </is>
      </c>
      <c r="E1492" s="14" t="n">
        <v>45385</v>
      </c>
      <c r="F1492" s="15" t="n">
        <v>143.2</v>
      </c>
      <c r="G1492" s="15" t="n">
        <v>3.53</v>
      </c>
      <c r="H1492" s="13" t="inlineStr">
        <is>
          <t>Fee 3.53 (2.41%), within band for 147</t>
        </is>
      </c>
      <c r="I1492" s="13" t="n">
        <v>0.97</v>
      </c>
    </row>
    <row r="1493">
      <c r="A1493" s="16" t="inlineStr">
        <is>
          <t>TXN20240323043499</t>
        </is>
      </c>
      <c r="B1493" s="17" t="n">
        <v>45374.38439814815</v>
      </c>
      <c r="C1493" s="18" t="n">
        <v>22.32</v>
      </c>
      <c r="D1493" s="16" t="inlineStr">
        <is>
          <t>REF-20240326-817720</t>
        </is>
      </c>
      <c r="E1493" s="17" t="n">
        <v>45377</v>
      </c>
      <c r="F1493" s="18" t="n">
        <v>21.6</v>
      </c>
      <c r="G1493" s="18" t="n">
        <v>0.72</v>
      </c>
      <c r="H1493" s="16" t="inlineStr">
        <is>
          <t>Fee 0.72 (3.23%), within band for 22</t>
        </is>
      </c>
      <c r="I1493" s="16" t="n">
        <v>0.97</v>
      </c>
    </row>
    <row r="1494">
      <c r="A1494" s="13" t="inlineStr">
        <is>
          <t>TXN20240318046520</t>
        </is>
      </c>
      <c r="B1494" s="14" t="n">
        <v>45369.34731481481</v>
      </c>
      <c r="C1494" s="15" t="n">
        <v>26.22</v>
      </c>
      <c r="D1494" s="13" t="inlineStr">
        <is>
          <t>REF-20240319-176151</t>
        </is>
      </c>
      <c r="E1494" s="14" t="n">
        <v>45370</v>
      </c>
      <c r="F1494" s="15" t="n">
        <v>25.42</v>
      </c>
      <c r="G1494" s="15" t="n">
        <v>0.8</v>
      </c>
      <c r="H1494" s="13" t="inlineStr">
        <is>
          <t>Fee 0.80 (3.05%), within band for 26</t>
        </is>
      </c>
      <c r="I1494" s="13" t="n">
        <v>0.97</v>
      </c>
    </row>
    <row r="1495">
      <c r="A1495" s="16" t="inlineStr">
        <is>
          <t>TXN20240327040964</t>
        </is>
      </c>
      <c r="B1495" s="17" t="n">
        <v>45378.86107638889</v>
      </c>
      <c r="C1495" s="18" t="n">
        <v>41.28</v>
      </c>
      <c r="D1495" s="16" t="inlineStr">
        <is>
          <t>REF-20240328-233900</t>
        </is>
      </c>
      <c r="E1495" s="17" t="n">
        <v>45379</v>
      </c>
      <c r="F1495" s="18" t="n">
        <v>39.78</v>
      </c>
      <c r="G1495" s="18" t="n">
        <v>1.5</v>
      </c>
      <c r="H1495" s="16" t="inlineStr">
        <is>
          <t>Fee 1.50 (3.63%), within band for 41</t>
        </is>
      </c>
      <c r="I1495" s="16" t="n">
        <v>0.97</v>
      </c>
    </row>
    <row r="1496">
      <c r="A1496" s="13" t="inlineStr">
        <is>
          <t>TXN20240328025138</t>
        </is>
      </c>
      <c r="B1496" s="14" t="n">
        <v>45379.3865625</v>
      </c>
      <c r="C1496" s="15" t="n">
        <v>416.76</v>
      </c>
      <c r="D1496" s="13" t="inlineStr">
        <is>
          <t>REF-20240402-496239</t>
        </is>
      </c>
      <c r="E1496" s="14" t="n">
        <v>45384</v>
      </c>
      <c r="F1496" s="15" t="n">
        <v>408.54</v>
      </c>
      <c r="G1496" s="15" t="n">
        <v>8.220000000000001</v>
      </c>
      <c r="H1496" s="13" t="inlineStr">
        <is>
          <t>Fee 8.22 (1.97%), within band for 417</t>
        </is>
      </c>
      <c r="I1496" s="13" t="n">
        <v>0.97</v>
      </c>
    </row>
    <row r="1497">
      <c r="A1497" s="16" t="inlineStr">
        <is>
          <t>TXN20240318030520</t>
        </is>
      </c>
      <c r="B1497" s="17" t="n">
        <v>45369.85732638889</v>
      </c>
      <c r="C1497" s="18" t="n">
        <v>164.75</v>
      </c>
      <c r="D1497" s="16" t="inlineStr">
        <is>
          <t>REF-20240319-857401</t>
        </is>
      </c>
      <c r="E1497" s="17" t="n">
        <v>45370</v>
      </c>
      <c r="F1497" s="18" t="n">
        <v>160.83</v>
      </c>
      <c r="G1497" s="18" t="n">
        <v>3.92</v>
      </c>
      <c r="H1497" s="16" t="inlineStr">
        <is>
          <t>Fee 3.92 (2.38%), within band for 165</t>
        </is>
      </c>
      <c r="I1497" s="16" t="n">
        <v>0.97</v>
      </c>
    </row>
    <row r="1498">
      <c r="A1498" s="13" t="inlineStr">
        <is>
          <t>TXN20240317009628</t>
        </is>
      </c>
      <c r="B1498" s="14" t="n">
        <v>45368.69782407407</v>
      </c>
      <c r="C1498" s="15" t="n">
        <v>100.16</v>
      </c>
      <c r="D1498" s="13" t="inlineStr">
        <is>
          <t>REF-20240319-456516</t>
        </is>
      </c>
      <c r="E1498" s="14" t="n">
        <v>45370</v>
      </c>
      <c r="F1498" s="15" t="n">
        <v>97.36</v>
      </c>
      <c r="G1498" s="15" t="n">
        <v>2.8</v>
      </c>
      <c r="H1498" s="13" t="inlineStr">
        <is>
          <t>Fee 2.80 (2.80%), within band for 100</t>
        </is>
      </c>
      <c r="I1498" s="13" t="n">
        <v>0.97</v>
      </c>
    </row>
    <row r="1499">
      <c r="A1499" s="16" t="inlineStr">
        <is>
          <t>TXN20240304035131</t>
        </is>
      </c>
      <c r="B1499" s="17" t="n">
        <v>45355.71583333334</v>
      </c>
      <c r="C1499" s="18" t="n">
        <v>281.99</v>
      </c>
      <c r="D1499" s="16" t="inlineStr">
        <is>
          <t>REF-20240305-189390</t>
        </is>
      </c>
      <c r="E1499" s="17" t="n">
        <v>45356</v>
      </c>
      <c r="F1499" s="18" t="n">
        <v>273.51</v>
      </c>
      <c r="G1499" s="18" t="n">
        <v>8.48</v>
      </c>
      <c r="H1499" s="16" t="inlineStr">
        <is>
          <t>Fee 8.48 (3.01%), within band for 282</t>
        </is>
      </c>
      <c r="I1499" s="16" t="n">
        <v>0.97</v>
      </c>
    </row>
    <row r="1500">
      <c r="A1500" s="13" t="inlineStr">
        <is>
          <t>TXN20240328037490</t>
        </is>
      </c>
      <c r="B1500" s="14" t="n">
        <v>45379.75721064815</v>
      </c>
      <c r="C1500" s="15" t="n">
        <v>58.96</v>
      </c>
      <c r="D1500" s="13" t="inlineStr">
        <is>
          <t>REF-20240402-645769</t>
        </is>
      </c>
      <c r="E1500" s="14" t="n">
        <v>45384</v>
      </c>
      <c r="F1500" s="15" t="n">
        <v>57.54</v>
      </c>
      <c r="G1500" s="15" t="n">
        <v>1.42</v>
      </c>
      <c r="H1500" s="13" t="inlineStr">
        <is>
          <t>Fee 1.42 (2.41%), within band for 59</t>
        </is>
      </c>
      <c r="I1500" s="13" t="n">
        <v>0.97</v>
      </c>
    </row>
    <row r="1501">
      <c r="A1501" s="16" t="inlineStr">
        <is>
          <t>TXN20240318034744</t>
        </is>
      </c>
      <c r="B1501" s="17" t="n">
        <v>45369.89541666667</v>
      </c>
      <c r="C1501" s="18" t="n">
        <v>90.38</v>
      </c>
      <c r="D1501" s="16" t="inlineStr">
        <is>
          <t>REF-20240319-759028</t>
        </is>
      </c>
      <c r="E1501" s="17" t="n">
        <v>45370</v>
      </c>
      <c r="F1501" s="18" t="n">
        <v>88.36</v>
      </c>
      <c r="G1501" s="18" t="n">
        <v>2.02</v>
      </c>
      <c r="H1501" s="16" t="inlineStr">
        <is>
          <t>Fee 2.02 (2.24%), within band for 90</t>
        </is>
      </c>
      <c r="I1501" s="16" t="n">
        <v>0.97</v>
      </c>
    </row>
    <row r="1502">
      <c r="A1502" s="13" t="inlineStr">
        <is>
          <t>TXN20240329032659</t>
        </is>
      </c>
      <c r="B1502" s="14" t="n">
        <v>45380.64351851852</v>
      </c>
      <c r="C1502" s="15" t="n">
        <v>136.41</v>
      </c>
      <c r="D1502" s="13" t="inlineStr">
        <is>
          <t>REF-20240403-100824</t>
        </is>
      </c>
      <c r="E1502" s="14" t="n">
        <v>45385</v>
      </c>
      <c r="F1502" s="15" t="n">
        <v>133.11</v>
      </c>
      <c r="G1502" s="15" t="n">
        <v>3.3</v>
      </c>
      <c r="H1502" s="13" t="inlineStr">
        <is>
          <t>Fee 3.30 (2.42%), within band for 136</t>
        </is>
      </c>
      <c r="I1502" s="13" t="n">
        <v>0.97</v>
      </c>
    </row>
    <row r="1503">
      <c r="A1503" s="16" t="inlineStr">
        <is>
          <t>TXN20240328034063</t>
        </is>
      </c>
      <c r="B1503" s="17" t="n">
        <v>45379.91023148148</v>
      </c>
      <c r="C1503" s="18" t="n">
        <v>276.03</v>
      </c>
      <c r="D1503" s="16" t="inlineStr">
        <is>
          <t>REF-20240402-979211</t>
        </is>
      </c>
      <c r="E1503" s="17" t="n">
        <v>45384</v>
      </c>
      <c r="F1503" s="18" t="n">
        <v>267.73</v>
      </c>
      <c r="G1503" s="18" t="n">
        <v>8.300000000000001</v>
      </c>
      <c r="H1503" s="16" t="inlineStr">
        <is>
          <t>Fee 8.30 (3.01%), within band for 276</t>
        </is>
      </c>
      <c r="I1503" s="16" t="n">
        <v>0.97</v>
      </c>
    </row>
    <row r="1504">
      <c r="A1504" s="13" t="inlineStr">
        <is>
          <t>TXN20240320043894</t>
        </is>
      </c>
      <c r="B1504" s="14" t="n">
        <v>45371.33829861111</v>
      </c>
      <c r="C1504" s="15" t="n">
        <v>37.44</v>
      </c>
      <c r="D1504" s="13" t="inlineStr">
        <is>
          <t>REF-20240321-121178</t>
        </is>
      </c>
      <c r="E1504" s="14" t="n">
        <v>45372</v>
      </c>
      <c r="F1504" s="15" t="n">
        <v>36.43</v>
      </c>
      <c r="G1504" s="15" t="n">
        <v>1.01</v>
      </c>
      <c r="H1504" s="13" t="inlineStr">
        <is>
          <t>Fee 1.01 (2.70%), within band for 37</t>
        </is>
      </c>
      <c r="I1504" s="13" t="n">
        <v>0.97</v>
      </c>
    </row>
    <row r="1505">
      <c r="A1505" s="16" t="inlineStr">
        <is>
          <t>TXN20240306000463</t>
        </is>
      </c>
      <c r="B1505" s="17" t="n">
        <v>45357.60784722222</v>
      </c>
      <c r="C1505" s="18" t="n">
        <v>47.66</v>
      </c>
      <c r="D1505" s="16" t="inlineStr">
        <is>
          <t>REF-20240307-909637</t>
        </is>
      </c>
      <c r="E1505" s="17" t="n">
        <v>45358</v>
      </c>
      <c r="F1505" s="18" t="n">
        <v>46.17</v>
      </c>
      <c r="G1505" s="18" t="n">
        <v>1.49</v>
      </c>
      <c r="H1505" s="16" t="inlineStr">
        <is>
          <t>Fee 1.49 (3.13%), within band for 48</t>
        </is>
      </c>
      <c r="I1505" s="16" t="n">
        <v>0.97</v>
      </c>
    </row>
    <row r="1506">
      <c r="A1506" s="13" t="inlineStr">
        <is>
          <t>TXN20240302021355</t>
        </is>
      </c>
      <c r="B1506" s="14" t="n">
        <v>45353.76292824074</v>
      </c>
      <c r="C1506" s="15" t="n">
        <v>327.32</v>
      </c>
      <c r="D1506" s="13" t="inlineStr">
        <is>
          <t>REF-20240305-198624</t>
        </is>
      </c>
      <c r="E1506" s="14" t="n">
        <v>45356</v>
      </c>
      <c r="F1506" s="15" t="n">
        <v>317.53</v>
      </c>
      <c r="G1506" s="15" t="n">
        <v>9.789999999999999</v>
      </c>
      <c r="H1506" s="13" t="inlineStr">
        <is>
          <t>Fee 9.79 (2.99%), within band for 327</t>
        </is>
      </c>
      <c r="I1506" s="13" t="n">
        <v>0.97</v>
      </c>
    </row>
    <row r="1507">
      <c r="A1507" s="16" t="inlineStr">
        <is>
          <t>TXN20240317034076</t>
        </is>
      </c>
      <c r="B1507" s="17" t="n">
        <v>45368.55311342593</v>
      </c>
      <c r="C1507" s="18" t="n">
        <v>23.15</v>
      </c>
      <c r="D1507" s="16" t="inlineStr">
        <is>
          <t>REF-20240319-417566</t>
        </is>
      </c>
      <c r="E1507" s="17" t="n">
        <v>45370</v>
      </c>
      <c r="F1507" s="18" t="n">
        <v>22.41</v>
      </c>
      <c r="G1507" s="18" t="n">
        <v>0.74</v>
      </c>
      <c r="H1507" s="16" t="inlineStr">
        <is>
          <t>Fee 0.74 (3.20%), within band for 23</t>
        </is>
      </c>
      <c r="I1507" s="16" t="n">
        <v>0.97</v>
      </c>
    </row>
    <row r="1508">
      <c r="A1508" s="13" t="inlineStr">
        <is>
          <t>TXN20240301036161</t>
        </is>
      </c>
      <c r="B1508" s="14" t="n">
        <v>45352.53408564815</v>
      </c>
      <c r="C1508" s="15" t="n">
        <v>61.27</v>
      </c>
      <c r="D1508" s="13" t="inlineStr">
        <is>
          <t>REF-20240304-266648</t>
        </is>
      </c>
      <c r="E1508" s="14" t="n">
        <v>45355</v>
      </c>
      <c r="F1508" s="15" t="n">
        <v>59.19</v>
      </c>
      <c r="G1508" s="15" t="n">
        <v>2.08</v>
      </c>
      <c r="H1508" s="13" t="inlineStr">
        <is>
          <t>Fee 2.08 (3.39%), within band for 61</t>
        </is>
      </c>
      <c r="I1508" s="13" t="n">
        <v>0.97</v>
      </c>
    </row>
    <row r="1509">
      <c r="A1509" s="16" t="inlineStr">
        <is>
          <t>TXN20240330004282</t>
        </is>
      </c>
      <c r="B1509" s="17" t="n">
        <v>45381.44686342592</v>
      </c>
      <c r="C1509" s="18" t="n">
        <v>84.28</v>
      </c>
      <c r="D1509" s="16" t="inlineStr">
        <is>
          <t>REF-20240403-383064</t>
        </is>
      </c>
      <c r="E1509" s="17" t="n">
        <v>45385</v>
      </c>
      <c r="F1509" s="18" t="n">
        <v>82.38</v>
      </c>
      <c r="G1509" s="18" t="n">
        <v>1.9</v>
      </c>
      <c r="H1509" s="16" t="inlineStr">
        <is>
          <t>Fee 1.90 (2.25%), within band for 84</t>
        </is>
      </c>
      <c r="I1509" s="16" t="n">
        <v>0.97</v>
      </c>
    </row>
    <row r="1510">
      <c r="A1510" s="13" t="inlineStr">
        <is>
          <t>TXN20240325010243</t>
        </is>
      </c>
      <c r="B1510" s="14" t="n">
        <v>45376.45207175926</v>
      </c>
      <c r="C1510" s="15" t="n">
        <v>57.82</v>
      </c>
      <c r="D1510" s="13" t="inlineStr">
        <is>
          <t>REF-20240326-863311</t>
        </is>
      </c>
      <c r="E1510" s="14" t="n">
        <v>45377</v>
      </c>
      <c r="F1510" s="15" t="n">
        <v>55.84</v>
      </c>
      <c r="G1510" s="15" t="n">
        <v>1.98</v>
      </c>
      <c r="H1510" s="13" t="inlineStr">
        <is>
          <t>Fee 1.98 (3.42%), within band for 58</t>
        </is>
      </c>
      <c r="I1510" s="13" t="n">
        <v>0.97</v>
      </c>
    </row>
    <row r="1511">
      <c r="A1511" s="16" t="inlineStr">
        <is>
          <t>TXN20240330028594</t>
        </is>
      </c>
      <c r="B1511" s="17" t="n">
        <v>45381.61682870371</v>
      </c>
      <c r="C1511" s="18" t="n">
        <v>68.77</v>
      </c>
      <c r="D1511" s="16" t="inlineStr">
        <is>
          <t>REF-20240403-820146</t>
        </is>
      </c>
      <c r="E1511" s="17" t="n">
        <v>45385</v>
      </c>
      <c r="F1511" s="18" t="n">
        <v>66.48</v>
      </c>
      <c r="G1511" s="18" t="n">
        <v>2.29</v>
      </c>
      <c r="H1511" s="16" t="inlineStr">
        <is>
          <t>Fee 2.29 (3.33%), within band for 69</t>
        </is>
      </c>
      <c r="I1511" s="16" t="n">
        <v>0.97</v>
      </c>
    </row>
    <row r="1512">
      <c r="A1512" s="13" t="inlineStr">
        <is>
          <t>TXN20240326008716</t>
        </is>
      </c>
      <c r="B1512" s="14" t="n">
        <v>45377.65402777777</v>
      </c>
      <c r="C1512" s="15" t="n">
        <v>217.67</v>
      </c>
      <c r="D1512" s="13" t="inlineStr">
        <is>
          <t>REF-20240327-554689</t>
        </is>
      </c>
      <c r="E1512" s="14" t="n">
        <v>45378</v>
      </c>
      <c r="F1512" s="15" t="n">
        <v>211.93</v>
      </c>
      <c r="G1512" s="15" t="n">
        <v>5.74</v>
      </c>
      <c r="H1512" s="13" t="inlineStr">
        <is>
          <t>Fee 5.74 (2.64%), within band for 218</t>
        </is>
      </c>
      <c r="I1512" s="13" t="n">
        <v>0.97</v>
      </c>
    </row>
    <row r="1513">
      <c r="A1513" s="16" t="inlineStr">
        <is>
          <t>TXN20240315045392</t>
        </is>
      </c>
      <c r="B1513" s="17" t="n">
        <v>45366.60140046296</v>
      </c>
      <c r="C1513" s="18" t="n">
        <v>223.62</v>
      </c>
      <c r="D1513" s="16" t="inlineStr">
        <is>
          <t>REF-20240318-362911</t>
        </is>
      </c>
      <c r="E1513" s="17" t="n">
        <v>45369</v>
      </c>
      <c r="F1513" s="18" t="n">
        <v>216.84</v>
      </c>
      <c r="G1513" s="18" t="n">
        <v>6.78</v>
      </c>
      <c r="H1513" s="16" t="inlineStr">
        <is>
          <t>Fee 6.78 (3.03%), within band for 224</t>
        </is>
      </c>
      <c r="I1513" s="16" t="n">
        <v>0.97</v>
      </c>
    </row>
    <row r="1514">
      <c r="A1514" s="13" t="inlineStr">
        <is>
          <t>TXN20240321022035</t>
        </is>
      </c>
      <c r="B1514" s="14" t="n">
        <v>45372.66262731481</v>
      </c>
      <c r="C1514" s="15" t="n">
        <v>89.61</v>
      </c>
      <c r="D1514" s="13" t="inlineStr">
        <is>
          <t>REF-20240322-680191</t>
        </is>
      </c>
      <c r="E1514" s="14" t="n">
        <v>45373</v>
      </c>
      <c r="F1514" s="15" t="n">
        <v>87.06999999999999</v>
      </c>
      <c r="G1514" s="15" t="n">
        <v>2.54</v>
      </c>
      <c r="H1514" s="13" t="inlineStr">
        <is>
          <t>Fee 2.54 (2.83%), within band for 90</t>
        </is>
      </c>
      <c r="I1514" s="13" t="n">
        <v>0.97</v>
      </c>
    </row>
    <row r="1515">
      <c r="A1515" s="16" t="inlineStr">
        <is>
          <t>TXN20240310035325</t>
        </is>
      </c>
      <c r="B1515" s="17" t="n">
        <v>45361.4328587963</v>
      </c>
      <c r="C1515" s="18" t="n">
        <v>209.01</v>
      </c>
      <c r="D1515" s="16" t="inlineStr">
        <is>
          <t>REF-20240312-699646</t>
        </is>
      </c>
      <c r="E1515" s="17" t="n">
        <v>45363</v>
      </c>
      <c r="F1515" s="18" t="n">
        <v>202.65</v>
      </c>
      <c r="G1515" s="18" t="n">
        <v>6.36</v>
      </c>
      <c r="H1515" s="16" t="inlineStr">
        <is>
          <t>Fee 6.36 (3.04%), within band for 209</t>
        </is>
      </c>
      <c r="I1515" s="16" t="n">
        <v>0.97</v>
      </c>
    </row>
    <row r="1516">
      <c r="A1516" s="13" t="inlineStr">
        <is>
          <t>TXN20240306042404</t>
        </is>
      </c>
      <c r="B1516" s="14" t="n">
        <v>45357.57113425926</v>
      </c>
      <c r="C1516" s="15" t="n">
        <v>128.45</v>
      </c>
      <c r="D1516" s="13" t="inlineStr">
        <is>
          <t>REF-20240307-331367</t>
        </is>
      </c>
      <c r="E1516" s="14" t="n">
        <v>45358</v>
      </c>
      <c r="F1516" s="15" t="n">
        <v>124.42</v>
      </c>
      <c r="G1516" s="15" t="n">
        <v>4.03</v>
      </c>
      <c r="H1516" s="13" t="inlineStr">
        <is>
          <t>Fee 4.03 (3.14%), within band for 128</t>
        </is>
      </c>
      <c r="I1516" s="13" t="n">
        <v>0.97</v>
      </c>
    </row>
    <row r="1517">
      <c r="A1517" s="16" t="inlineStr">
        <is>
          <t>TXN20240315011494</t>
        </is>
      </c>
      <c r="B1517" s="17" t="n">
        <v>45366.88859953704</v>
      </c>
      <c r="C1517" s="18" t="n">
        <v>40.75</v>
      </c>
      <c r="D1517" s="16" t="inlineStr">
        <is>
          <t>REF-20240318-727533</t>
        </is>
      </c>
      <c r="E1517" s="17" t="n">
        <v>45369</v>
      </c>
      <c r="F1517" s="18" t="n">
        <v>39.43</v>
      </c>
      <c r="G1517" s="18" t="n">
        <v>1.32</v>
      </c>
      <c r="H1517" s="16" t="inlineStr">
        <is>
          <t>Fee 1.32 (3.24%), within band for 41</t>
        </is>
      </c>
      <c r="I1517" s="16" t="n">
        <v>0.97</v>
      </c>
    </row>
    <row r="1518">
      <c r="A1518" s="13" t="inlineStr">
        <is>
          <t>TXN20240301009908</t>
        </is>
      </c>
      <c r="B1518" s="14" t="n">
        <v>45352.90863425926</v>
      </c>
      <c r="C1518" s="15" t="n">
        <v>16.68</v>
      </c>
      <c r="D1518" s="13" t="inlineStr">
        <is>
          <t>REF-20240304-684114</t>
        </is>
      </c>
      <c r="E1518" s="14" t="n">
        <v>45355</v>
      </c>
      <c r="F1518" s="15" t="n">
        <v>15.9</v>
      </c>
      <c r="G1518" s="15" t="n">
        <v>0.78</v>
      </c>
      <c r="H1518" s="13" t="inlineStr">
        <is>
          <t>Fee 0.78 (4.68%), within band for 17</t>
        </is>
      </c>
      <c r="I1518" s="13" t="n">
        <v>0.97</v>
      </c>
    </row>
    <row r="1519">
      <c r="A1519" s="16" t="inlineStr">
        <is>
          <t>TXN20240324026840</t>
        </is>
      </c>
      <c r="B1519" s="17" t="n">
        <v>45375.86462962963</v>
      </c>
      <c r="C1519" s="18" t="n">
        <v>82.25</v>
      </c>
      <c r="D1519" s="16" t="inlineStr">
        <is>
          <t>REF-20240326-219974</t>
        </is>
      </c>
      <c r="E1519" s="17" t="n">
        <v>45377</v>
      </c>
      <c r="F1519" s="18" t="n">
        <v>80.39</v>
      </c>
      <c r="G1519" s="18" t="n">
        <v>1.86</v>
      </c>
      <c r="H1519" s="16" t="inlineStr">
        <is>
          <t>Fee 1.86 (2.26%), within band for 82</t>
        </is>
      </c>
      <c r="I1519" s="16" t="n">
        <v>0.97</v>
      </c>
    </row>
    <row r="1520">
      <c r="A1520" s="13" t="inlineStr">
        <is>
          <t>TXN20240311037416</t>
        </is>
      </c>
      <c r="B1520" s="14" t="n">
        <v>45362.68827546296</v>
      </c>
      <c r="C1520" s="15" t="n">
        <v>313.11</v>
      </c>
      <c r="D1520" s="13" t="inlineStr">
        <is>
          <t>REF-20240312-770958</t>
        </is>
      </c>
      <c r="E1520" s="14" t="n">
        <v>45363</v>
      </c>
      <c r="F1520" s="15" t="n">
        <v>306.86</v>
      </c>
      <c r="G1520" s="15" t="n">
        <v>6.25</v>
      </c>
      <c r="H1520" s="13" t="inlineStr">
        <is>
          <t>Fee 6.25 (2.00%), within band for 313</t>
        </is>
      </c>
      <c r="I1520" s="13" t="n">
        <v>0.97</v>
      </c>
    </row>
    <row r="1521">
      <c r="A1521" s="16" t="inlineStr">
        <is>
          <t>TXN20240305046879</t>
        </is>
      </c>
      <c r="B1521" s="17" t="n">
        <v>45356.64511574074</v>
      </c>
      <c r="C1521" s="18" t="n">
        <v>21.72</v>
      </c>
      <c r="D1521" s="16" t="inlineStr">
        <is>
          <t>REF-20240306-370822</t>
        </is>
      </c>
      <c r="E1521" s="17" t="n">
        <v>45357</v>
      </c>
      <c r="F1521" s="18" t="n">
        <v>20.88</v>
      </c>
      <c r="G1521" s="18" t="n">
        <v>0.84</v>
      </c>
      <c r="H1521" s="16" t="inlineStr">
        <is>
          <t>Fee 0.84 (3.87%), within band for 22</t>
        </is>
      </c>
      <c r="I1521" s="16" t="n">
        <v>0.97</v>
      </c>
    </row>
    <row r="1522">
      <c r="A1522" s="13" t="inlineStr">
        <is>
          <t>TXN20240302038215</t>
        </is>
      </c>
      <c r="B1522" s="14" t="n">
        <v>45353.80878472222</v>
      </c>
      <c r="C1522" s="15" t="n">
        <v>83.88</v>
      </c>
      <c r="D1522" s="13" t="inlineStr">
        <is>
          <t>REF-20240305-470514</t>
        </is>
      </c>
      <c r="E1522" s="14" t="n">
        <v>45356</v>
      </c>
      <c r="F1522" s="15" t="n">
        <v>81.73</v>
      </c>
      <c r="G1522" s="15" t="n">
        <v>2.15</v>
      </c>
      <c r="H1522" s="13" t="inlineStr">
        <is>
          <t>Fee 2.15 (2.56%), within band for 84</t>
        </is>
      </c>
      <c r="I1522" s="13" t="n">
        <v>0.97</v>
      </c>
    </row>
    <row r="1523">
      <c r="A1523" s="16" t="inlineStr">
        <is>
          <t>TXN20240310017033</t>
        </is>
      </c>
      <c r="B1523" s="17" t="n">
        <v>45361.36791666667</v>
      </c>
      <c r="C1523" s="18" t="n">
        <v>89.45</v>
      </c>
      <c r="D1523" s="16" t="inlineStr">
        <is>
          <t>REF-20240312-921108</t>
        </is>
      </c>
      <c r="E1523" s="17" t="n">
        <v>45363</v>
      </c>
      <c r="F1523" s="18" t="n">
        <v>86.91</v>
      </c>
      <c r="G1523" s="18" t="n">
        <v>2.54</v>
      </c>
      <c r="H1523" s="16" t="inlineStr">
        <is>
          <t>Fee 2.54 (2.84%), within band for 89</t>
        </is>
      </c>
      <c r="I1523" s="16" t="n">
        <v>0.97</v>
      </c>
    </row>
    <row r="1524">
      <c r="A1524" s="13" t="inlineStr">
        <is>
          <t>TXN20240328030091</t>
        </is>
      </c>
      <c r="B1524" s="14" t="n">
        <v>45379.28979166667</v>
      </c>
      <c r="C1524" s="15" t="n">
        <v>110.92</v>
      </c>
      <c r="D1524" s="13" t="inlineStr">
        <is>
          <t>REF-20240402-287223</t>
        </is>
      </c>
      <c r="E1524" s="14" t="n">
        <v>45384</v>
      </c>
      <c r="F1524" s="15" t="n">
        <v>108.18</v>
      </c>
      <c r="G1524" s="15" t="n">
        <v>2.74</v>
      </c>
      <c r="H1524" s="13" t="inlineStr">
        <is>
          <t>Fee 2.74 (2.47%), within band for 111</t>
        </is>
      </c>
      <c r="I1524" s="13" t="n">
        <v>0.97</v>
      </c>
    </row>
    <row r="1525">
      <c r="A1525" s="16" t="inlineStr">
        <is>
          <t>TXN20240313046105</t>
        </is>
      </c>
      <c r="B1525" s="17" t="n">
        <v>45364.30729166666</v>
      </c>
      <c r="C1525" s="18" t="n">
        <v>248.33</v>
      </c>
      <c r="D1525" s="16" t="inlineStr">
        <is>
          <t>REF-20240314-125535</t>
        </is>
      </c>
      <c r="E1525" s="17" t="n">
        <v>45365</v>
      </c>
      <c r="F1525" s="18" t="n">
        <v>241.82</v>
      </c>
      <c r="G1525" s="18" t="n">
        <v>6.51</v>
      </c>
      <c r="H1525" s="16" t="inlineStr">
        <is>
          <t>Fee 6.51 (2.62%), within band for 248</t>
        </is>
      </c>
      <c r="I1525" s="16" t="n">
        <v>0.97</v>
      </c>
    </row>
    <row r="1526">
      <c r="A1526" s="13" t="inlineStr">
        <is>
          <t>TXN20240309012337</t>
        </is>
      </c>
      <c r="B1526" s="14" t="n">
        <v>45360.6716087963</v>
      </c>
      <c r="C1526" s="15" t="n">
        <v>253.63</v>
      </c>
      <c r="D1526" s="13" t="inlineStr">
        <is>
          <t>REF-20240312-263032</t>
        </is>
      </c>
      <c r="E1526" s="14" t="n">
        <v>45363</v>
      </c>
      <c r="F1526" s="15" t="n">
        <v>246.99</v>
      </c>
      <c r="G1526" s="15" t="n">
        <v>6.64</v>
      </c>
      <c r="H1526" s="13" t="inlineStr">
        <is>
          <t>Fee 6.64 (2.62%), within band for 254</t>
        </is>
      </c>
      <c r="I1526" s="13" t="n">
        <v>0.97</v>
      </c>
    </row>
    <row r="1527">
      <c r="A1527" s="16" t="inlineStr">
        <is>
          <t>TXN20240307011487</t>
        </is>
      </c>
      <c r="B1527" s="17" t="n">
        <v>45358.80134259259</v>
      </c>
      <c r="C1527" s="18" t="n">
        <v>33.13</v>
      </c>
      <c r="D1527" s="16" t="inlineStr">
        <is>
          <t>REF-20240308-799971</t>
        </is>
      </c>
      <c r="E1527" s="17" t="n">
        <v>45359</v>
      </c>
      <c r="F1527" s="18" t="n">
        <v>32.1</v>
      </c>
      <c r="G1527" s="18" t="n">
        <v>1.03</v>
      </c>
      <c r="H1527" s="16" t="inlineStr">
        <is>
          <t>Fee 1.03 (3.11%), within band for 33</t>
        </is>
      </c>
      <c r="I1527" s="16" t="n">
        <v>0.97</v>
      </c>
    </row>
    <row r="1528">
      <c r="A1528" s="13" t="inlineStr">
        <is>
          <t>TXN20240321008058</t>
        </is>
      </c>
      <c r="B1528" s="14" t="n">
        <v>45372.33622685185</v>
      </c>
      <c r="C1528" s="15" t="n">
        <v>25.02</v>
      </c>
      <c r="D1528" s="13" t="inlineStr">
        <is>
          <t>REF-20240322-703004</t>
        </is>
      </c>
      <c r="E1528" s="14" t="n">
        <v>45373</v>
      </c>
      <c r="F1528" s="15" t="n">
        <v>23.99</v>
      </c>
      <c r="G1528" s="15" t="n">
        <v>1.03</v>
      </c>
      <c r="H1528" s="13" t="inlineStr">
        <is>
          <t>Fee 1.03 (4.12%), within band for 25</t>
        </is>
      </c>
      <c r="I1528" s="13" t="n">
        <v>0.97</v>
      </c>
    </row>
    <row r="1529">
      <c r="A1529" s="16" t="inlineStr">
        <is>
          <t>TXN20240309017494</t>
        </is>
      </c>
      <c r="B1529" s="17" t="n">
        <v>45360.37903935185</v>
      </c>
      <c r="C1529" s="18" t="n">
        <v>318.98</v>
      </c>
      <c r="D1529" s="16" t="inlineStr">
        <is>
          <t>REF-20240312-331804</t>
        </is>
      </c>
      <c r="E1529" s="17" t="n">
        <v>45363</v>
      </c>
      <c r="F1529" s="18" t="n">
        <v>309.43</v>
      </c>
      <c r="G1529" s="18" t="n">
        <v>9.550000000000001</v>
      </c>
      <c r="H1529" s="16" t="inlineStr">
        <is>
          <t>Fee 9.55 (2.99%), within band for 319</t>
        </is>
      </c>
      <c r="I1529" s="16" t="n">
        <v>0.97</v>
      </c>
    </row>
    <row r="1530">
      <c r="A1530" s="13" t="inlineStr">
        <is>
          <t>TXN20240326046157</t>
        </is>
      </c>
      <c r="B1530" s="14" t="n">
        <v>45377.359375</v>
      </c>
      <c r="C1530" s="15" t="n">
        <v>98.63</v>
      </c>
      <c r="D1530" s="13" t="inlineStr">
        <is>
          <t>REF-20240327-484613</t>
        </is>
      </c>
      <c r="E1530" s="14" t="n">
        <v>45378</v>
      </c>
      <c r="F1530" s="15" t="n">
        <v>95.86</v>
      </c>
      <c r="G1530" s="15" t="n">
        <v>2.77</v>
      </c>
      <c r="H1530" s="13" t="inlineStr">
        <is>
          <t>Fee 2.77 (2.81%), within band for 99</t>
        </is>
      </c>
      <c r="I1530" s="13" t="n">
        <v>0.97</v>
      </c>
    </row>
    <row r="1531">
      <c r="A1531" s="16" t="inlineStr">
        <is>
          <t>TXN20240309021235</t>
        </is>
      </c>
      <c r="B1531" s="17" t="n">
        <v>45360.72824074074</v>
      </c>
      <c r="C1531" s="18" t="n">
        <v>74.68000000000001</v>
      </c>
      <c r="D1531" s="16" t="inlineStr">
        <is>
          <t>REF-20240312-546175</t>
        </is>
      </c>
      <c r="E1531" s="17" t="n">
        <v>45363</v>
      </c>
      <c r="F1531" s="18" t="n">
        <v>72.51000000000001</v>
      </c>
      <c r="G1531" s="18" t="n">
        <v>2.17</v>
      </c>
      <c r="H1531" s="16" t="inlineStr">
        <is>
          <t>Fee 2.17 (2.91%), within band for 75</t>
        </is>
      </c>
      <c r="I1531" s="16" t="n">
        <v>0.97</v>
      </c>
    </row>
    <row r="1532">
      <c r="A1532" s="13" t="inlineStr">
        <is>
          <t>TXN20240312020612</t>
        </is>
      </c>
      <c r="B1532" s="14" t="n">
        <v>45363.7450925926</v>
      </c>
      <c r="C1532" s="15" t="n">
        <v>18.23</v>
      </c>
      <c r="D1532" s="13" t="inlineStr">
        <is>
          <t>REF-20240313-311451</t>
        </is>
      </c>
      <c r="E1532" s="14" t="n">
        <v>45364</v>
      </c>
      <c r="F1532" s="15" t="n">
        <v>17.58</v>
      </c>
      <c r="G1532" s="15" t="n">
        <v>0.65</v>
      </c>
      <c r="H1532" s="13" t="inlineStr">
        <is>
          <t>Fee 0.65 (3.57%), within band for 18</t>
        </is>
      </c>
      <c r="I1532" s="13" t="n">
        <v>0.97</v>
      </c>
    </row>
    <row r="1533">
      <c r="A1533" s="16" t="inlineStr">
        <is>
          <t>TXN20240324035575</t>
        </is>
      </c>
      <c r="B1533" s="17" t="n">
        <v>45375.87155092593</v>
      </c>
      <c r="C1533" s="18" t="n">
        <v>131.19</v>
      </c>
      <c r="D1533" s="16" t="inlineStr">
        <is>
          <t>REF-20240326-490867</t>
        </is>
      </c>
      <c r="E1533" s="17" t="n">
        <v>45377</v>
      </c>
      <c r="F1533" s="18" t="n">
        <v>128</v>
      </c>
      <c r="G1533" s="18" t="n">
        <v>3.19</v>
      </c>
      <c r="H1533" s="16" t="inlineStr">
        <is>
          <t>Fee 3.19 (2.43%), within band for 131</t>
        </is>
      </c>
      <c r="I1533" s="16" t="n">
        <v>0.97</v>
      </c>
    </row>
    <row r="1534">
      <c r="A1534" s="13" t="inlineStr">
        <is>
          <t>TXN20240314002564</t>
        </is>
      </c>
      <c r="B1534" s="14" t="n">
        <v>45365.64127314815</v>
      </c>
      <c r="C1534" s="15" t="n">
        <v>38.27</v>
      </c>
      <c r="D1534" s="13" t="inlineStr">
        <is>
          <t>REF-20240315-363491</t>
        </is>
      </c>
      <c r="E1534" s="14" t="n">
        <v>45366</v>
      </c>
      <c r="F1534" s="15" t="n">
        <v>37.13</v>
      </c>
      <c r="G1534" s="15" t="n">
        <v>1.14</v>
      </c>
      <c r="H1534" s="13" t="inlineStr">
        <is>
          <t>Fee 1.14 (2.98%), within band for 38</t>
        </is>
      </c>
      <c r="I1534" s="13" t="n">
        <v>0.97</v>
      </c>
    </row>
    <row r="1535">
      <c r="A1535" s="16" t="inlineStr">
        <is>
          <t>TXN20240327005179</t>
        </is>
      </c>
      <c r="B1535" s="17" t="n">
        <v>45378.89201388889</v>
      </c>
      <c r="C1535" s="18" t="n">
        <v>46.39</v>
      </c>
      <c r="D1535" s="16" t="inlineStr">
        <is>
          <t>REF-20240328-164093</t>
        </is>
      </c>
      <c r="E1535" s="17" t="n">
        <v>45379</v>
      </c>
      <c r="F1535" s="18" t="n">
        <v>44.93</v>
      </c>
      <c r="G1535" s="18" t="n">
        <v>1.46</v>
      </c>
      <c r="H1535" s="16" t="inlineStr">
        <is>
          <t>Fee 1.46 (3.15%), within band for 46</t>
        </is>
      </c>
      <c r="I1535" s="16" t="n">
        <v>0.97</v>
      </c>
    </row>
    <row r="1536">
      <c r="A1536" s="13" t="inlineStr">
        <is>
          <t>TXN20240307030824</t>
        </is>
      </c>
      <c r="B1536" s="14" t="n">
        <v>45358.88932870371</v>
      </c>
      <c r="C1536" s="15" t="n">
        <v>207.34</v>
      </c>
      <c r="D1536" s="13" t="inlineStr">
        <is>
          <t>REF-20240308-376266</t>
        </is>
      </c>
      <c r="E1536" s="14" t="n">
        <v>45359</v>
      </c>
      <c r="F1536" s="15" t="n">
        <v>201.03</v>
      </c>
      <c r="G1536" s="15" t="n">
        <v>6.31</v>
      </c>
      <c r="H1536" s="13" t="inlineStr">
        <is>
          <t>Fee 6.31 (3.04%), within band for 207</t>
        </is>
      </c>
      <c r="I1536" s="13" t="n">
        <v>0.97</v>
      </c>
    </row>
    <row r="1537">
      <c r="A1537" s="16" t="inlineStr">
        <is>
          <t>TXN20240319022579</t>
        </is>
      </c>
      <c r="B1537" s="17" t="n">
        <v>45370.27525462963</v>
      </c>
      <c r="C1537" s="18" t="n">
        <v>53.79</v>
      </c>
      <c r="D1537" s="16" t="inlineStr">
        <is>
          <t>REF-20240320-250382</t>
        </is>
      </c>
      <c r="E1537" s="17" t="n">
        <v>45371</v>
      </c>
      <c r="F1537" s="18" t="n">
        <v>52.31</v>
      </c>
      <c r="G1537" s="18" t="n">
        <v>1.48</v>
      </c>
      <c r="H1537" s="16" t="inlineStr">
        <is>
          <t>Fee 1.48 (2.75%), within band for 54</t>
        </is>
      </c>
      <c r="I1537" s="16" t="n">
        <v>0.97</v>
      </c>
    </row>
    <row r="1538">
      <c r="A1538" s="13" t="inlineStr">
        <is>
          <t>TXN20240304030278</t>
        </is>
      </c>
      <c r="B1538" s="14" t="n">
        <v>45355.82880787037</v>
      </c>
      <c r="C1538" s="15" t="n">
        <v>391.59</v>
      </c>
      <c r="D1538" s="13" t="inlineStr">
        <is>
          <t>REF-20240305-314749</t>
        </is>
      </c>
      <c r="E1538" s="14" t="n">
        <v>45356</v>
      </c>
      <c r="F1538" s="15" t="n">
        <v>383.85</v>
      </c>
      <c r="G1538" s="15" t="n">
        <v>7.74</v>
      </c>
      <c r="H1538" s="13" t="inlineStr">
        <is>
          <t>Fee 7.74 (1.98%), within band for 392</t>
        </is>
      </c>
      <c r="I1538" s="13" t="n">
        <v>0.97</v>
      </c>
    </row>
    <row r="1539">
      <c r="A1539" s="16" t="inlineStr">
        <is>
          <t>TXN20240324007071</t>
        </is>
      </c>
      <c r="B1539" s="17" t="n">
        <v>45375.7216550926</v>
      </c>
      <c r="C1539" s="18" t="n">
        <v>16.64</v>
      </c>
      <c r="D1539" s="16" t="inlineStr">
        <is>
          <t>REF-20240326-575277</t>
        </is>
      </c>
      <c r="E1539" s="17" t="n">
        <v>45377</v>
      </c>
      <c r="F1539" s="18" t="n">
        <v>15.92</v>
      </c>
      <c r="G1539" s="18" t="n">
        <v>0.72</v>
      </c>
      <c r="H1539" s="16" t="inlineStr">
        <is>
          <t>Fee 0.72 (4.33%), within band for 17</t>
        </is>
      </c>
      <c r="I1539" s="16" t="n">
        <v>0.97</v>
      </c>
    </row>
    <row r="1540">
      <c r="A1540" s="13" t="inlineStr">
        <is>
          <t>TXN20240306018701</t>
        </is>
      </c>
      <c r="B1540" s="14" t="n">
        <v>45357.83642361111</v>
      </c>
      <c r="C1540" s="15" t="n">
        <v>14.37</v>
      </c>
      <c r="D1540" s="13" t="inlineStr">
        <is>
          <t>REF-20240307-288044</t>
        </is>
      </c>
      <c r="E1540" s="14" t="n">
        <v>45358</v>
      </c>
      <c r="F1540" s="15" t="n">
        <v>13.75</v>
      </c>
      <c r="G1540" s="15" t="n">
        <v>0.62</v>
      </c>
      <c r="H1540" s="13" t="inlineStr">
        <is>
          <t>Fee 0.62 (4.31%), within band for 14</t>
        </is>
      </c>
      <c r="I1540" s="13" t="n">
        <v>0.97</v>
      </c>
    </row>
    <row r="1541">
      <c r="A1541" s="16" t="inlineStr">
        <is>
          <t>TXN20240327012050</t>
        </is>
      </c>
      <c r="B1541" s="17" t="n">
        <v>45378.59186342593</v>
      </c>
      <c r="C1541" s="18" t="n">
        <v>242.44</v>
      </c>
      <c r="D1541" s="16" t="inlineStr">
        <is>
          <t>REF-20240328-261149</t>
        </is>
      </c>
      <c r="E1541" s="17" t="n">
        <v>45379</v>
      </c>
      <c r="F1541" s="18" t="n">
        <v>236.81</v>
      </c>
      <c r="G1541" s="18" t="n">
        <v>5.63</v>
      </c>
      <c r="H1541" s="16" t="inlineStr">
        <is>
          <t>Fee 5.63 (2.32%), within band for 242</t>
        </is>
      </c>
      <c r="I1541" s="16" t="n">
        <v>0.97</v>
      </c>
    </row>
    <row r="1542">
      <c r="A1542" s="13" t="inlineStr">
        <is>
          <t>TXN20240328046634</t>
        </is>
      </c>
      <c r="B1542" s="14" t="n">
        <v>45379.70577546296</v>
      </c>
      <c r="C1542" s="15" t="n">
        <v>65.72</v>
      </c>
      <c r="D1542" s="13" t="inlineStr">
        <is>
          <t>REF-20240402-436957</t>
        </is>
      </c>
      <c r="E1542" s="14" t="n">
        <v>45384</v>
      </c>
      <c r="F1542" s="15" t="n">
        <v>63.51</v>
      </c>
      <c r="G1542" s="15" t="n">
        <v>2.21</v>
      </c>
      <c r="H1542" s="13" t="inlineStr">
        <is>
          <t>Fee 2.21 (3.36%), within band for 66</t>
        </is>
      </c>
      <c r="I1542" s="13" t="n">
        <v>0.97</v>
      </c>
    </row>
    <row r="1543">
      <c r="A1543" s="16" t="inlineStr">
        <is>
          <t>TXN20240323004370</t>
        </is>
      </c>
      <c r="B1543" s="17" t="n">
        <v>45374.44417824074</v>
      </c>
      <c r="C1543" s="18" t="n">
        <v>227.04</v>
      </c>
      <c r="D1543" s="16" t="inlineStr">
        <is>
          <t>REF-20240326-146731</t>
        </is>
      </c>
      <c r="E1543" s="17" t="n">
        <v>45377</v>
      </c>
      <c r="F1543" s="18" t="n">
        <v>222.43</v>
      </c>
      <c r="G1543" s="18" t="n">
        <v>4.61</v>
      </c>
      <c r="H1543" s="16" t="inlineStr">
        <is>
          <t>Fee 4.61 (2.03%), within band for 227</t>
        </is>
      </c>
      <c r="I1543" s="16" t="n">
        <v>0.97</v>
      </c>
    </row>
    <row r="1544">
      <c r="A1544" s="13" t="inlineStr">
        <is>
          <t>TXN20240309047162</t>
        </is>
      </c>
      <c r="B1544" s="14" t="n">
        <v>45360.38196759259</v>
      </c>
      <c r="C1544" s="15" t="n">
        <v>41.04</v>
      </c>
      <c r="D1544" s="13" t="inlineStr">
        <is>
          <t>REF-20240312-719165</t>
        </is>
      </c>
      <c r="E1544" s="14" t="n">
        <v>45363</v>
      </c>
      <c r="F1544" s="15" t="n">
        <v>39.84</v>
      </c>
      <c r="G1544" s="15" t="n">
        <v>1.2</v>
      </c>
      <c r="H1544" s="13" t="inlineStr">
        <is>
          <t>Fee 1.20 (2.92%), within band for 41</t>
        </is>
      </c>
      <c r="I1544" s="13" t="n">
        <v>0.97</v>
      </c>
    </row>
    <row r="1545">
      <c r="A1545" s="16" t="inlineStr">
        <is>
          <t>TXN20240316039005</t>
        </is>
      </c>
      <c r="B1545" s="17" t="n">
        <v>45367.63148148148</v>
      </c>
      <c r="C1545" s="18" t="n">
        <v>180.62</v>
      </c>
      <c r="D1545" s="16" t="inlineStr">
        <is>
          <t>REF-20240319-693503</t>
        </is>
      </c>
      <c r="E1545" s="17" t="n">
        <v>45370</v>
      </c>
      <c r="F1545" s="18" t="n">
        <v>176.35</v>
      </c>
      <c r="G1545" s="18" t="n">
        <v>4.27</v>
      </c>
      <c r="H1545" s="16" t="inlineStr">
        <is>
          <t>Fee 4.27 (2.36%), within band for 181</t>
        </is>
      </c>
      <c r="I1545" s="16" t="n">
        <v>0.97</v>
      </c>
    </row>
    <row r="1546">
      <c r="A1546" s="13" t="inlineStr">
        <is>
          <t>TXN20240314005149</t>
        </is>
      </c>
      <c r="B1546" s="14" t="n">
        <v>45365.38908564814</v>
      </c>
      <c r="C1546" s="15" t="n">
        <v>46.8</v>
      </c>
      <c r="D1546" s="13" t="inlineStr">
        <is>
          <t>REF-20240315-550499</t>
        </is>
      </c>
      <c r="E1546" s="14" t="n">
        <v>45366</v>
      </c>
      <c r="F1546" s="15" t="n">
        <v>45.61</v>
      </c>
      <c r="G1546" s="15" t="n">
        <v>1.19</v>
      </c>
      <c r="H1546" s="13" t="inlineStr">
        <is>
          <t>Fee 1.19 (2.54%), within band for 47</t>
        </is>
      </c>
      <c r="I1546" s="13" t="n">
        <v>0.97</v>
      </c>
    </row>
    <row r="1547">
      <c r="A1547" s="16" t="inlineStr">
        <is>
          <t>TXN20240315000937</t>
        </is>
      </c>
      <c r="B1547" s="17" t="n">
        <v>45366.71179398148</v>
      </c>
      <c r="C1547" s="18" t="n">
        <v>25.39</v>
      </c>
      <c r="D1547" s="16" t="inlineStr">
        <is>
          <t>REF-20240318-735272</t>
        </is>
      </c>
      <c r="E1547" s="17" t="n">
        <v>45369</v>
      </c>
      <c r="F1547" s="18" t="n">
        <v>24.35</v>
      </c>
      <c r="G1547" s="18" t="n">
        <v>1.04</v>
      </c>
      <c r="H1547" s="16" t="inlineStr">
        <is>
          <t>Fee 1.04 (4.10%), within band for 25</t>
        </is>
      </c>
      <c r="I1547" s="16" t="n">
        <v>0.97</v>
      </c>
    </row>
    <row r="1548">
      <c r="A1548" s="13" t="inlineStr">
        <is>
          <t>TXN20240325013310</t>
        </is>
      </c>
      <c r="B1548" s="14" t="n">
        <v>45376.76858796296</v>
      </c>
      <c r="C1548" s="15" t="n">
        <v>48.92</v>
      </c>
      <c r="D1548" s="13" t="inlineStr">
        <is>
          <t>REF-20240326-148860</t>
        </is>
      </c>
      <c r="E1548" s="14" t="n">
        <v>45377</v>
      </c>
      <c r="F1548" s="15" t="n">
        <v>47.2</v>
      </c>
      <c r="G1548" s="15" t="n">
        <v>1.72</v>
      </c>
      <c r="H1548" s="13" t="inlineStr">
        <is>
          <t>Fee 1.72 (3.52%), within band for 49</t>
        </is>
      </c>
      <c r="I1548" s="13" t="n">
        <v>0.97</v>
      </c>
    </row>
    <row r="1549">
      <c r="A1549" s="16" t="inlineStr">
        <is>
          <t>TXN20240330018451</t>
        </is>
      </c>
      <c r="B1549" s="17" t="n">
        <v>45381.7446875</v>
      </c>
      <c r="C1549" s="18" t="n">
        <v>322.12</v>
      </c>
      <c r="D1549" s="16" t="inlineStr">
        <is>
          <t>REF-20240403-582461</t>
        </is>
      </c>
      <c r="E1549" s="17" t="n">
        <v>45385</v>
      </c>
      <c r="F1549" s="18" t="n">
        <v>315.7</v>
      </c>
      <c r="G1549" s="18" t="n">
        <v>6.42</v>
      </c>
      <c r="H1549" s="16" t="inlineStr">
        <is>
          <t>Fee 6.42 (1.99%), within band for 322</t>
        </is>
      </c>
      <c r="I1549" s="16" t="n">
        <v>0.97</v>
      </c>
    </row>
    <row r="1550">
      <c r="A1550" s="13" t="inlineStr">
        <is>
          <t>TXN20240331025297</t>
        </is>
      </c>
      <c r="B1550" s="14" t="n">
        <v>45382.4247800926</v>
      </c>
      <c r="C1550" s="15" t="n">
        <v>41.54</v>
      </c>
      <c r="D1550" s="13" t="inlineStr">
        <is>
          <t>REF-20240403-534719</t>
        </is>
      </c>
      <c r="E1550" s="14" t="n">
        <v>45385</v>
      </c>
      <c r="F1550" s="15" t="n">
        <v>40.45</v>
      </c>
      <c r="G1550" s="15" t="n">
        <v>1.09</v>
      </c>
      <c r="H1550" s="13" t="inlineStr">
        <is>
          <t>Fee 1.09 (2.62%), within band for 42</t>
        </is>
      </c>
      <c r="I1550" s="13" t="n">
        <v>0.97</v>
      </c>
    </row>
    <row r="1551">
      <c r="A1551" s="16" t="inlineStr">
        <is>
          <t>TXN20240303040844</t>
        </is>
      </c>
      <c r="B1551" s="17" t="n">
        <v>45354.25680555555</v>
      </c>
      <c r="C1551" s="18" t="n">
        <v>1123.69</v>
      </c>
      <c r="D1551" s="16" t="inlineStr">
        <is>
          <t>REF-20240305-360917</t>
        </is>
      </c>
      <c r="E1551" s="17" t="n">
        <v>45356</v>
      </c>
      <c r="F1551" s="18" t="n">
        <v>1098.67</v>
      </c>
      <c r="G1551" s="18" t="n">
        <v>25.02</v>
      </c>
      <c r="H1551" s="16" t="inlineStr">
        <is>
          <t>Fee 25.02 (2.23%), within band for 1,124</t>
        </is>
      </c>
      <c r="I1551" s="16" t="n">
        <v>0.97</v>
      </c>
    </row>
    <row r="1552">
      <c r="A1552" s="13" t="inlineStr">
        <is>
          <t>TXN20240317024622</t>
        </is>
      </c>
      <c r="B1552" s="14" t="n">
        <v>45368.52881944444</v>
      </c>
      <c r="C1552" s="15" t="n">
        <v>55.04</v>
      </c>
      <c r="D1552" s="13" t="inlineStr">
        <is>
          <t>REF-20240319-794280</t>
        </is>
      </c>
      <c r="E1552" s="14" t="n">
        <v>45370</v>
      </c>
      <c r="F1552" s="15" t="n">
        <v>53.14</v>
      </c>
      <c r="G1552" s="15" t="n">
        <v>1.9</v>
      </c>
      <c r="H1552" s="13" t="inlineStr">
        <is>
          <t>Fee 1.90 (3.45%), within band for 55</t>
        </is>
      </c>
      <c r="I1552" s="13" t="n">
        <v>0.97</v>
      </c>
    </row>
    <row r="1553">
      <c r="A1553" s="16" t="inlineStr">
        <is>
          <t>TXN20240312017110</t>
        </is>
      </c>
      <c r="B1553" s="17" t="n">
        <v>45363.89068287037</v>
      </c>
      <c r="C1553" s="18" t="n">
        <v>100.72</v>
      </c>
      <c r="D1553" s="16" t="inlineStr">
        <is>
          <t>REF-20240313-559220</t>
        </is>
      </c>
      <c r="E1553" s="17" t="n">
        <v>45364</v>
      </c>
      <c r="F1553" s="18" t="n">
        <v>98.2</v>
      </c>
      <c r="G1553" s="18" t="n">
        <v>2.52</v>
      </c>
      <c r="H1553" s="16" t="inlineStr">
        <is>
          <t>Fee 2.52 (2.50%), within band for 101</t>
        </is>
      </c>
      <c r="I1553" s="16" t="n">
        <v>0.97</v>
      </c>
    </row>
    <row r="1554">
      <c r="A1554" s="13" t="inlineStr">
        <is>
          <t>TXN20240312049673</t>
        </is>
      </c>
      <c r="B1554" s="14" t="n">
        <v>45363.75892361111</v>
      </c>
      <c r="C1554" s="15" t="n">
        <v>200.4</v>
      </c>
      <c r="D1554" s="13" t="inlineStr">
        <is>
          <t>REF-20240313-244103</t>
        </is>
      </c>
      <c r="E1554" s="14" t="n">
        <v>45364</v>
      </c>
      <c r="F1554" s="15" t="n">
        <v>194.29</v>
      </c>
      <c r="G1554" s="15" t="n">
        <v>6.11</v>
      </c>
      <c r="H1554" s="13" t="inlineStr">
        <is>
          <t>Fee 6.11 (3.05%), within band for 200</t>
        </is>
      </c>
      <c r="I1554" s="13" t="n">
        <v>0.97</v>
      </c>
    </row>
    <row r="1555">
      <c r="A1555" s="16" t="inlineStr">
        <is>
          <t>TXN20240329005991</t>
        </is>
      </c>
      <c r="B1555" s="17" t="n">
        <v>45380.50258101852</v>
      </c>
      <c r="C1555" s="18" t="n">
        <v>65.22</v>
      </c>
      <c r="D1555" s="16" t="inlineStr">
        <is>
          <t>REF-20240403-137200</t>
        </is>
      </c>
      <c r="E1555" s="17" t="n">
        <v>45385</v>
      </c>
      <c r="F1555" s="18" t="n">
        <v>63.03</v>
      </c>
      <c r="G1555" s="18" t="n">
        <v>2.19</v>
      </c>
      <c r="H1555" s="16" t="inlineStr">
        <is>
          <t>Fee 2.19 (3.36%), within band for 65</t>
        </is>
      </c>
      <c r="I1555" s="16" t="n">
        <v>0.97</v>
      </c>
    </row>
    <row r="1556">
      <c r="A1556" s="13" t="inlineStr">
        <is>
          <t>TXN20240329016500</t>
        </is>
      </c>
      <c r="B1556" s="14" t="n">
        <v>45380.54300925926</v>
      </c>
      <c r="C1556" s="15" t="n">
        <v>32.76</v>
      </c>
      <c r="D1556" s="13" t="inlineStr">
        <is>
          <t>REF-20240403-513104</t>
        </is>
      </c>
      <c r="E1556" s="14" t="n">
        <v>45385</v>
      </c>
      <c r="F1556" s="15" t="n">
        <v>31.64</v>
      </c>
      <c r="G1556" s="15" t="n">
        <v>1.12</v>
      </c>
      <c r="H1556" s="13" t="inlineStr">
        <is>
          <t>Fee 1.12 (3.42%), within band for 33</t>
        </is>
      </c>
      <c r="I1556" s="13" t="n">
        <v>0.97</v>
      </c>
    </row>
    <row r="1557">
      <c r="A1557" s="16" t="inlineStr">
        <is>
          <t>TXN20240303029506</t>
        </is>
      </c>
      <c r="B1557" s="17" t="n">
        <v>45354.35255787037</v>
      </c>
      <c r="C1557" s="18" t="n">
        <v>376.37</v>
      </c>
      <c r="D1557" s="16" t="inlineStr">
        <is>
          <t>REF-20240305-674183</t>
        </is>
      </c>
      <c r="E1557" s="17" t="n">
        <v>45356</v>
      </c>
      <c r="F1557" s="18" t="n">
        <v>365.16</v>
      </c>
      <c r="G1557" s="18" t="n">
        <v>11.21</v>
      </c>
      <c r="H1557" s="16" t="inlineStr">
        <is>
          <t>Fee 11.21 (2.98%), within band for 376</t>
        </is>
      </c>
      <c r="I1557" s="16" t="n">
        <v>0.97</v>
      </c>
    </row>
    <row r="1558">
      <c r="A1558" s="13" t="inlineStr">
        <is>
          <t>TXN20240323024202</t>
        </is>
      </c>
      <c r="B1558" s="14" t="n">
        <v>45374.3878587963</v>
      </c>
      <c r="C1558" s="15" t="n">
        <v>34.85</v>
      </c>
      <c r="D1558" s="13" t="inlineStr">
        <is>
          <t>REF-20240326-400146</t>
        </is>
      </c>
      <c r="E1558" s="14" t="n">
        <v>45377</v>
      </c>
      <c r="F1558" s="15" t="n">
        <v>33.68</v>
      </c>
      <c r="G1558" s="15" t="n">
        <v>1.17</v>
      </c>
      <c r="H1558" s="13" t="inlineStr">
        <is>
          <t>Fee 1.17 (3.36%), within band for 35</t>
        </is>
      </c>
      <c r="I1558" s="13" t="n">
        <v>0.97</v>
      </c>
    </row>
    <row r="1559">
      <c r="A1559" s="16" t="inlineStr">
        <is>
          <t>TXN20240318018146</t>
        </is>
      </c>
      <c r="B1559" s="17" t="n">
        <v>45369.71321759259</v>
      </c>
      <c r="C1559" s="18" t="n">
        <v>89.83</v>
      </c>
      <c r="D1559" s="16" t="inlineStr">
        <is>
          <t>REF-20240319-573985</t>
        </is>
      </c>
      <c r="E1559" s="17" t="n">
        <v>45370</v>
      </c>
      <c r="F1559" s="18" t="n">
        <v>87.28</v>
      </c>
      <c r="G1559" s="18" t="n">
        <v>2.55</v>
      </c>
      <c r="H1559" s="16" t="inlineStr">
        <is>
          <t>Fee 2.55 (2.84%), within band for 90</t>
        </is>
      </c>
      <c r="I1559" s="16" t="n">
        <v>0.97</v>
      </c>
    </row>
    <row r="1560">
      <c r="A1560" s="13" t="inlineStr">
        <is>
          <t>TXN20240319045899</t>
        </is>
      </c>
      <c r="B1560" s="14" t="n">
        <v>45370.90541666667</v>
      </c>
      <c r="C1560" s="15" t="n">
        <v>78.79000000000001</v>
      </c>
      <c r="D1560" s="13" t="inlineStr">
        <is>
          <t>REF-20240320-379378</t>
        </is>
      </c>
      <c r="E1560" s="14" t="n">
        <v>45371</v>
      </c>
      <c r="F1560" s="15" t="n">
        <v>76.20999999999999</v>
      </c>
      <c r="G1560" s="15" t="n">
        <v>2.58</v>
      </c>
      <c r="H1560" s="13" t="inlineStr">
        <is>
          <t>Fee 2.58 (3.27%), within band for 79</t>
        </is>
      </c>
      <c r="I1560" s="13" t="n">
        <v>0.97</v>
      </c>
    </row>
    <row r="1561">
      <c r="A1561" s="16" t="inlineStr">
        <is>
          <t>TXN20240323024245</t>
        </is>
      </c>
      <c r="B1561" s="17" t="n">
        <v>45374.81114583334</v>
      </c>
      <c r="C1561" s="18" t="n">
        <v>85.29000000000001</v>
      </c>
      <c r="D1561" s="16" t="inlineStr">
        <is>
          <t>REF-20240326-757874</t>
        </is>
      </c>
      <c r="E1561" s="17" t="n">
        <v>45377</v>
      </c>
      <c r="F1561" s="18" t="n">
        <v>82.86</v>
      </c>
      <c r="G1561" s="18" t="n">
        <v>2.43</v>
      </c>
      <c r="H1561" s="16" t="inlineStr">
        <is>
          <t>Fee 2.43 (2.85%), within band for 85</t>
        </is>
      </c>
      <c r="I1561" s="16" t="n">
        <v>0.97</v>
      </c>
    </row>
    <row r="1562">
      <c r="A1562" s="13" t="inlineStr">
        <is>
          <t>TXN20240304011373</t>
        </is>
      </c>
      <c r="B1562" s="14" t="n">
        <v>45355.56355324074</v>
      </c>
      <c r="C1562" s="15" t="n">
        <v>39.73</v>
      </c>
      <c r="D1562" s="13" t="inlineStr">
        <is>
          <t>REF-20240305-928971</t>
        </is>
      </c>
      <c r="E1562" s="14" t="n">
        <v>45356</v>
      </c>
      <c r="F1562" s="15" t="n">
        <v>38.68</v>
      </c>
      <c r="G1562" s="15" t="n">
        <v>1.05</v>
      </c>
      <c r="H1562" s="13" t="inlineStr">
        <is>
          <t>Fee 1.05 (2.64%), within band for 40</t>
        </is>
      </c>
      <c r="I1562" s="13" t="n">
        <v>0.97</v>
      </c>
    </row>
    <row r="1563">
      <c r="A1563" s="16" t="inlineStr">
        <is>
          <t>TXN20240321025603</t>
        </is>
      </c>
      <c r="B1563" s="17" t="n">
        <v>45372.70393518519</v>
      </c>
      <c r="C1563" s="18" t="n">
        <v>116.76</v>
      </c>
      <c r="D1563" s="16" t="inlineStr">
        <is>
          <t>REF-20240322-813129</t>
        </is>
      </c>
      <c r="E1563" s="17" t="n">
        <v>45373</v>
      </c>
      <c r="F1563" s="18" t="n">
        <v>113.89</v>
      </c>
      <c r="G1563" s="18" t="n">
        <v>2.87</v>
      </c>
      <c r="H1563" s="16" t="inlineStr">
        <is>
          <t>Fee 2.87 (2.46%), within band for 117</t>
        </is>
      </c>
      <c r="I1563" s="16" t="n">
        <v>0.97</v>
      </c>
    </row>
    <row r="1564">
      <c r="A1564" s="13" t="inlineStr">
        <is>
          <t>TXN20240313009973</t>
        </is>
      </c>
      <c r="B1564" s="14" t="n">
        <v>45364.58490740741</v>
      </c>
      <c r="C1564" s="15" t="n">
        <v>37.79</v>
      </c>
      <c r="D1564" s="13" t="inlineStr">
        <is>
          <t>REF-20240314-994310</t>
        </is>
      </c>
      <c r="E1564" s="14" t="n">
        <v>45365</v>
      </c>
      <c r="F1564" s="15" t="n">
        <v>36.77</v>
      </c>
      <c r="G1564" s="15" t="n">
        <v>1.02</v>
      </c>
      <c r="H1564" s="13" t="inlineStr">
        <is>
          <t>Fee 1.02 (2.70%), within band for 38</t>
        </is>
      </c>
      <c r="I1564" s="13" t="n">
        <v>0.97</v>
      </c>
    </row>
    <row r="1565">
      <c r="A1565" s="16" t="inlineStr">
        <is>
          <t>TXN20240308026201</t>
        </is>
      </c>
      <c r="B1565" s="17" t="n">
        <v>45359.35986111111</v>
      </c>
      <c r="C1565" s="18" t="n">
        <v>50.95</v>
      </c>
      <c r="D1565" s="16" t="inlineStr">
        <is>
          <t>REF-20240311-262441</t>
        </is>
      </c>
      <c r="E1565" s="17" t="n">
        <v>45362</v>
      </c>
      <c r="F1565" s="18" t="n">
        <v>49.68</v>
      </c>
      <c r="G1565" s="18" t="n">
        <v>1.27</v>
      </c>
      <c r="H1565" s="16" t="inlineStr">
        <is>
          <t>Fee 1.27 (2.49%), within band for 51</t>
        </is>
      </c>
      <c r="I1565" s="16" t="n">
        <v>0.97</v>
      </c>
    </row>
    <row r="1566">
      <c r="A1566" s="13" t="inlineStr">
        <is>
          <t>TXN20240317036948</t>
        </is>
      </c>
      <c r="B1566" s="14" t="n">
        <v>45368.4965162037</v>
      </c>
      <c r="C1566" s="15" t="n">
        <v>227.4</v>
      </c>
      <c r="D1566" s="13" t="inlineStr">
        <is>
          <t>REF-20240319-131488</t>
        </is>
      </c>
      <c r="E1566" s="14" t="n">
        <v>45370</v>
      </c>
      <c r="F1566" s="15" t="n">
        <v>220.51</v>
      </c>
      <c r="G1566" s="15" t="n">
        <v>6.89</v>
      </c>
      <c r="H1566" s="13" t="inlineStr">
        <is>
          <t>Fee 6.89 (3.03%), within band for 227</t>
        </is>
      </c>
      <c r="I1566" s="13" t="n">
        <v>0.97</v>
      </c>
    </row>
    <row r="1567">
      <c r="A1567" s="16" t="inlineStr">
        <is>
          <t>TXN20240323006673</t>
        </is>
      </c>
      <c r="B1567" s="17" t="n">
        <v>45374.59077546297</v>
      </c>
      <c r="C1567" s="18" t="n">
        <v>53.66</v>
      </c>
      <c r="D1567" s="16" t="inlineStr">
        <is>
          <t>REF-20240326-290976</t>
        </is>
      </c>
      <c r="E1567" s="17" t="n">
        <v>45377</v>
      </c>
      <c r="F1567" s="18" t="n">
        <v>51.8</v>
      </c>
      <c r="G1567" s="18" t="n">
        <v>1.86</v>
      </c>
      <c r="H1567" s="16" t="inlineStr">
        <is>
          <t>Fee 1.86 (3.47%), within band for 54</t>
        </is>
      </c>
      <c r="I1567" s="16" t="n">
        <v>0.97</v>
      </c>
    </row>
    <row r="1568">
      <c r="A1568" s="13" t="inlineStr">
        <is>
          <t>TXN20240306019184</t>
        </is>
      </c>
      <c r="B1568" s="14" t="n">
        <v>45357.85375</v>
      </c>
      <c r="C1568" s="15" t="n">
        <v>117.82</v>
      </c>
      <c r="D1568" s="13" t="inlineStr">
        <is>
          <t>REF-20240307-950313</t>
        </is>
      </c>
      <c r="E1568" s="14" t="n">
        <v>45358</v>
      </c>
      <c r="F1568" s="15" t="n">
        <v>115.28</v>
      </c>
      <c r="G1568" s="15" t="n">
        <v>2.54</v>
      </c>
      <c r="H1568" s="13" t="inlineStr">
        <is>
          <t>Fee 2.54 (2.16%), within band for 118</t>
        </is>
      </c>
      <c r="I1568" s="13" t="n">
        <v>0.97</v>
      </c>
    </row>
    <row r="1569">
      <c r="A1569" s="16" t="inlineStr">
        <is>
          <t>TXN20240309007514</t>
        </is>
      </c>
      <c r="B1569" s="17" t="n">
        <v>45360.85384259259</v>
      </c>
      <c r="C1569" s="18" t="n">
        <v>63.58</v>
      </c>
      <c r="D1569" s="16" t="inlineStr">
        <is>
          <t>REF-20240312-696448</t>
        </is>
      </c>
      <c r="E1569" s="17" t="n">
        <v>45363</v>
      </c>
      <c r="F1569" s="18" t="n">
        <v>61.69</v>
      </c>
      <c r="G1569" s="18" t="n">
        <v>1.89</v>
      </c>
      <c r="H1569" s="16" t="inlineStr">
        <is>
          <t>Fee 1.89 (2.97%), within band for 64</t>
        </is>
      </c>
      <c r="I1569" s="16" t="n">
        <v>0.97</v>
      </c>
    </row>
    <row r="1570">
      <c r="A1570" s="13" t="inlineStr">
        <is>
          <t>TXN20240329043281</t>
        </is>
      </c>
      <c r="B1570" s="14" t="n">
        <v>45380.72203703703</v>
      </c>
      <c r="C1570" s="15" t="n">
        <v>71.18000000000001</v>
      </c>
      <c r="D1570" s="13" t="inlineStr">
        <is>
          <t>REF-20240403-758964</t>
        </is>
      </c>
      <c r="E1570" s="14" t="n">
        <v>45385</v>
      </c>
      <c r="F1570" s="15" t="n">
        <v>69.31</v>
      </c>
      <c r="G1570" s="15" t="n">
        <v>1.87</v>
      </c>
      <c r="H1570" s="13" t="inlineStr">
        <is>
          <t>Fee 1.87 (2.63%), within band for 71</t>
        </is>
      </c>
      <c r="I1570" s="13" t="n">
        <v>0.97</v>
      </c>
    </row>
    <row r="1571">
      <c r="A1571" s="16" t="inlineStr">
        <is>
          <t>TXN20240301043494</t>
        </is>
      </c>
      <c r="B1571" s="17" t="n">
        <v>45352.67625</v>
      </c>
      <c r="C1571" s="18" t="n">
        <v>25.86</v>
      </c>
      <c r="D1571" s="16" t="inlineStr">
        <is>
          <t>REF-20240304-719381</t>
        </is>
      </c>
      <c r="E1571" s="17" t="n">
        <v>45355</v>
      </c>
      <c r="F1571" s="18" t="n">
        <v>24.81</v>
      </c>
      <c r="G1571" s="18" t="n">
        <v>1.05</v>
      </c>
      <c r="H1571" s="16" t="inlineStr">
        <is>
          <t>Fee 1.05 (4.06%), within band for 26</t>
        </is>
      </c>
      <c r="I1571" s="16" t="n">
        <v>0.97</v>
      </c>
    </row>
    <row r="1572">
      <c r="A1572" s="13" t="inlineStr">
        <is>
          <t>TXN20240308037415</t>
        </is>
      </c>
      <c r="B1572" s="14" t="n">
        <v>45359.43620370371</v>
      </c>
      <c r="C1572" s="15" t="n">
        <v>54.61</v>
      </c>
      <c r="D1572" s="13" t="inlineStr">
        <is>
          <t>REF-20240311-757956</t>
        </is>
      </c>
      <c r="E1572" s="14" t="n">
        <v>45362</v>
      </c>
      <c r="F1572" s="15" t="n">
        <v>53.27</v>
      </c>
      <c r="G1572" s="15" t="n">
        <v>1.34</v>
      </c>
      <c r="H1572" s="13" t="inlineStr">
        <is>
          <t>Fee 1.34 (2.45%), within band for 55</t>
        </is>
      </c>
      <c r="I1572" s="13" t="n">
        <v>0.97</v>
      </c>
    </row>
    <row r="1573">
      <c r="A1573" s="16" t="inlineStr">
        <is>
          <t>TXN20240308034616</t>
        </is>
      </c>
      <c r="B1573" s="17" t="n">
        <v>45359.43714120371</v>
      </c>
      <c r="C1573" s="18" t="n">
        <v>38.84</v>
      </c>
      <c r="D1573" s="16" t="inlineStr">
        <is>
          <t>REF-20240311-239425</t>
        </is>
      </c>
      <c r="E1573" s="17" t="n">
        <v>45362</v>
      </c>
      <c r="F1573" s="18" t="n">
        <v>37.69</v>
      </c>
      <c r="G1573" s="18" t="n">
        <v>1.15</v>
      </c>
      <c r="H1573" s="16" t="inlineStr">
        <is>
          <t>Fee 1.15 (2.96%), within band for 39</t>
        </is>
      </c>
      <c r="I1573" s="16" t="n">
        <v>0.97</v>
      </c>
    </row>
    <row r="1574">
      <c r="A1574" s="13" t="inlineStr">
        <is>
          <t>TXN20240330038839</t>
        </is>
      </c>
      <c r="B1574" s="14" t="n">
        <v>45381.37936342593</v>
      </c>
      <c r="C1574" s="15" t="n">
        <v>125.03</v>
      </c>
      <c r="D1574" s="13" t="inlineStr">
        <is>
          <t>REF-20240403-662300</t>
        </is>
      </c>
      <c r="E1574" s="14" t="n">
        <v>45385</v>
      </c>
      <c r="F1574" s="15" t="n">
        <v>121.1</v>
      </c>
      <c r="G1574" s="15" t="n">
        <v>3.93</v>
      </c>
      <c r="H1574" s="13" t="inlineStr">
        <is>
          <t>Fee 3.93 (3.14%), within band for 125</t>
        </is>
      </c>
      <c r="I1574" s="13" t="n">
        <v>0.97</v>
      </c>
    </row>
    <row r="1575">
      <c r="A1575" s="16" t="inlineStr">
        <is>
          <t>TXN20240303015933</t>
        </is>
      </c>
      <c r="B1575" s="17" t="n">
        <v>45354.52657407407</v>
      </c>
      <c r="C1575" s="18" t="n">
        <v>41.56</v>
      </c>
      <c r="D1575" s="16" t="inlineStr">
        <is>
          <t>REF-20240305-593350</t>
        </is>
      </c>
      <c r="E1575" s="17" t="n">
        <v>45356</v>
      </c>
      <c r="F1575" s="18" t="n">
        <v>40.47</v>
      </c>
      <c r="G1575" s="18" t="n">
        <v>1.09</v>
      </c>
      <c r="H1575" s="16" t="inlineStr">
        <is>
          <t>Fee 1.09 (2.62%), within band for 42</t>
        </is>
      </c>
      <c r="I1575" s="16" t="n">
        <v>0.97</v>
      </c>
    </row>
    <row r="1576">
      <c r="A1576" s="13" t="inlineStr">
        <is>
          <t>TXN20240319035344</t>
        </is>
      </c>
      <c r="B1576" s="14" t="n">
        <v>45370.78494212963</v>
      </c>
      <c r="C1576" s="15" t="n">
        <v>39.7</v>
      </c>
      <c r="D1576" s="13" t="inlineStr">
        <is>
          <t>REF-20240320-347946</t>
        </is>
      </c>
      <c r="E1576" s="14" t="n">
        <v>45371</v>
      </c>
      <c r="F1576" s="15" t="n">
        <v>38.41</v>
      </c>
      <c r="G1576" s="15" t="n">
        <v>1.29</v>
      </c>
      <c r="H1576" s="13" t="inlineStr">
        <is>
          <t>Fee 1.29 (3.25%), within band for 40</t>
        </is>
      </c>
      <c r="I1576" s="13" t="n">
        <v>0.97</v>
      </c>
    </row>
    <row r="1577">
      <c r="A1577" s="16" t="inlineStr">
        <is>
          <t>TXN20240307042786</t>
        </is>
      </c>
      <c r="B1577" s="17" t="n">
        <v>45358.46206018519</v>
      </c>
      <c r="C1577" s="18" t="n">
        <v>15.7</v>
      </c>
      <c r="D1577" s="16" t="inlineStr">
        <is>
          <t>REF-20240308-286719</t>
        </is>
      </c>
      <c r="E1577" s="17" t="n">
        <v>45359</v>
      </c>
      <c r="F1577" s="18" t="n">
        <v>15.01</v>
      </c>
      <c r="G1577" s="18" t="n">
        <v>0.6899999999999999</v>
      </c>
      <c r="H1577" s="16" t="inlineStr">
        <is>
          <t>Fee 0.69 (4.39%), within band for 16</t>
        </is>
      </c>
      <c r="I1577" s="16" t="n">
        <v>0.97</v>
      </c>
    </row>
    <row r="1578">
      <c r="A1578" s="13" t="inlineStr">
        <is>
          <t>TXN20240324030139</t>
        </is>
      </c>
      <c r="B1578" s="14" t="n">
        <v>45375.31659722222</v>
      </c>
      <c r="C1578" s="15" t="n">
        <v>56.57</v>
      </c>
      <c r="D1578" s="13" t="inlineStr">
        <is>
          <t>REF-20240326-691593</t>
        </is>
      </c>
      <c r="E1578" s="14" t="n">
        <v>45377</v>
      </c>
      <c r="F1578" s="15" t="n">
        <v>55.03</v>
      </c>
      <c r="G1578" s="15" t="n">
        <v>1.54</v>
      </c>
      <c r="H1578" s="13" t="inlineStr">
        <is>
          <t>Fee 1.54 (2.72%), within band for 57</t>
        </is>
      </c>
      <c r="I1578" s="13" t="n">
        <v>0.97</v>
      </c>
    </row>
    <row r="1579">
      <c r="A1579" s="16" t="inlineStr">
        <is>
          <t>TXN20240315018831</t>
        </is>
      </c>
      <c r="B1579" s="17" t="n">
        <v>45366.53578703704</v>
      </c>
      <c r="C1579" s="18" t="n">
        <v>86.06999999999999</v>
      </c>
      <c r="D1579" s="16" t="inlineStr">
        <is>
          <t>REF-20240318-576984</t>
        </is>
      </c>
      <c r="E1579" s="17" t="n">
        <v>45369</v>
      </c>
      <c r="F1579" s="18" t="n">
        <v>84.13</v>
      </c>
      <c r="G1579" s="18" t="n">
        <v>1.94</v>
      </c>
      <c r="H1579" s="16" t="inlineStr">
        <is>
          <t>Fee 1.94 (2.25%), within band for 86</t>
        </is>
      </c>
      <c r="I1579" s="16" t="n">
        <v>0.97</v>
      </c>
    </row>
    <row r="1580">
      <c r="A1580" s="13" t="inlineStr">
        <is>
          <t>TXN20240328033456</t>
        </is>
      </c>
      <c r="B1580" s="14" t="n">
        <v>45379.47865740741</v>
      </c>
      <c r="C1580" s="15" t="n">
        <v>122.03</v>
      </c>
      <c r="D1580" s="13" t="inlineStr">
        <is>
          <t>REF-20240402-757030</t>
        </is>
      </c>
      <c r="E1580" s="14" t="n">
        <v>45384</v>
      </c>
      <c r="F1580" s="15" t="n">
        <v>119.05</v>
      </c>
      <c r="G1580" s="15" t="n">
        <v>2.98</v>
      </c>
      <c r="H1580" s="13" t="inlineStr">
        <is>
          <t>Fee 2.98 (2.44%), within band for 122</t>
        </is>
      </c>
      <c r="I1580" s="13" t="n">
        <v>0.97</v>
      </c>
    </row>
    <row r="1581">
      <c r="A1581" s="16" t="inlineStr">
        <is>
          <t>TXN20240331043252</t>
        </is>
      </c>
      <c r="B1581" s="17" t="n">
        <v>45382.27575231482</v>
      </c>
      <c r="C1581" s="18" t="n">
        <v>18.2</v>
      </c>
      <c r="D1581" s="16" t="inlineStr">
        <is>
          <t>REF-20240403-232257</t>
        </is>
      </c>
      <c r="E1581" s="17" t="n">
        <v>45385</v>
      </c>
      <c r="F1581" s="18" t="n">
        <v>17.5</v>
      </c>
      <c r="G1581" s="18" t="n">
        <v>0.7</v>
      </c>
      <c r="H1581" s="16" t="inlineStr">
        <is>
          <t>Fee 0.70 (3.85%), within band for 18</t>
        </is>
      </c>
      <c r="I1581" s="16" t="n">
        <v>0.97</v>
      </c>
    </row>
    <row r="1582">
      <c r="A1582" s="13" t="inlineStr">
        <is>
          <t>TXN20240317020507</t>
        </is>
      </c>
      <c r="B1582" s="14" t="n">
        <v>45368.63586805556</v>
      </c>
      <c r="C1582" s="15" t="n">
        <v>62.26</v>
      </c>
      <c r="D1582" s="13" t="inlineStr">
        <is>
          <t>REF-20240319-851185</t>
        </is>
      </c>
      <c r="E1582" s="14" t="n">
        <v>45370</v>
      </c>
      <c r="F1582" s="15" t="n">
        <v>60.15</v>
      </c>
      <c r="G1582" s="15" t="n">
        <v>2.11</v>
      </c>
      <c r="H1582" s="13" t="inlineStr">
        <is>
          <t>Fee 2.11 (3.39%), within band for 62</t>
        </is>
      </c>
      <c r="I1582" s="13" t="n">
        <v>0.97</v>
      </c>
    </row>
    <row r="1583">
      <c r="A1583" s="16" t="inlineStr">
        <is>
          <t>TXN20240304033293</t>
        </is>
      </c>
      <c r="B1583" s="17" t="n">
        <v>45355.67881944445</v>
      </c>
      <c r="C1583" s="18" t="n">
        <v>20.28</v>
      </c>
      <c r="D1583" s="16" t="inlineStr">
        <is>
          <t>REF-20240305-514462</t>
        </is>
      </c>
      <c r="E1583" s="17" t="n">
        <v>45356</v>
      </c>
      <c r="F1583" s="18" t="n">
        <v>19.53</v>
      </c>
      <c r="G1583" s="18" t="n">
        <v>0.75</v>
      </c>
      <c r="H1583" s="16" t="inlineStr">
        <is>
          <t>Fee 0.75 (3.70%), within band for 20</t>
        </is>
      </c>
      <c r="I1583" s="16" t="n">
        <v>0.97</v>
      </c>
    </row>
    <row r="1584">
      <c r="A1584" s="13" t="inlineStr">
        <is>
          <t>TXN20240316025201</t>
        </is>
      </c>
      <c r="B1584" s="14" t="n">
        <v>45367.47909722223</v>
      </c>
      <c r="C1584" s="15" t="n">
        <v>57.88</v>
      </c>
      <c r="D1584" s="13" t="inlineStr">
        <is>
          <t>REF-20240319-656358</t>
        </is>
      </c>
      <c r="E1584" s="14" t="n">
        <v>45370</v>
      </c>
      <c r="F1584" s="15" t="n">
        <v>56.13</v>
      </c>
      <c r="G1584" s="15" t="n">
        <v>1.75</v>
      </c>
      <c r="H1584" s="13" t="inlineStr">
        <is>
          <t>Fee 1.75 (3.02%), within band for 58</t>
        </is>
      </c>
      <c r="I1584" s="13" t="n">
        <v>0.97</v>
      </c>
    </row>
    <row r="1585">
      <c r="A1585" s="16" t="inlineStr">
        <is>
          <t>TXN20240323027830</t>
        </is>
      </c>
      <c r="B1585" s="17" t="n">
        <v>45374.63106481481</v>
      </c>
      <c r="C1585" s="18" t="n">
        <v>27.28</v>
      </c>
      <c r="D1585" s="16" t="inlineStr">
        <is>
          <t>REF-20240326-492408</t>
        </is>
      </c>
      <c r="E1585" s="17" t="n">
        <v>45377</v>
      </c>
      <c r="F1585" s="18" t="n">
        <v>26.46</v>
      </c>
      <c r="G1585" s="18" t="n">
        <v>0.82</v>
      </c>
      <c r="H1585" s="16" t="inlineStr">
        <is>
          <t>Fee 0.82 (3.01%), within band for 27</t>
        </is>
      </c>
      <c r="I1585" s="16" t="n">
        <v>0.97</v>
      </c>
    </row>
    <row r="1586">
      <c r="A1586" s="13" t="inlineStr">
        <is>
          <t>TXN20240310025145</t>
        </is>
      </c>
      <c r="B1586" s="14" t="n">
        <v>45361.88145833334</v>
      </c>
      <c r="C1586" s="15" t="n">
        <v>33.88</v>
      </c>
      <c r="D1586" s="13" t="inlineStr">
        <is>
          <t>REF-20240312-336109</t>
        </is>
      </c>
      <c r="E1586" s="14" t="n">
        <v>45363</v>
      </c>
      <c r="F1586" s="15" t="n">
        <v>32.6</v>
      </c>
      <c r="G1586" s="15" t="n">
        <v>1.28</v>
      </c>
      <c r="H1586" s="13" t="inlineStr">
        <is>
          <t>Fee 1.28 (3.78%), within band for 34</t>
        </is>
      </c>
      <c r="I1586" s="13" t="n">
        <v>0.97</v>
      </c>
    </row>
    <row r="1587">
      <c r="A1587" s="16" t="inlineStr">
        <is>
          <t>TXN20240312030582</t>
        </is>
      </c>
      <c r="B1587" s="17" t="n">
        <v>45363.6021875</v>
      </c>
      <c r="C1587" s="18" t="n">
        <v>34.38</v>
      </c>
      <c r="D1587" s="16" t="inlineStr">
        <is>
          <t>REF-20240313-294753</t>
        </is>
      </c>
      <c r="E1587" s="17" t="n">
        <v>45364</v>
      </c>
      <c r="F1587" s="18" t="n">
        <v>33.22</v>
      </c>
      <c r="G1587" s="18" t="n">
        <v>1.16</v>
      </c>
      <c r="H1587" s="16" t="inlineStr">
        <is>
          <t>Fee 1.16 (3.37%), within band for 34</t>
        </is>
      </c>
      <c r="I1587" s="16" t="n">
        <v>0.97</v>
      </c>
    </row>
    <row r="1588">
      <c r="A1588" s="13" t="inlineStr">
        <is>
          <t>TXN20240331011331</t>
        </is>
      </c>
      <c r="B1588" s="14" t="n">
        <v>45382.29329861111</v>
      </c>
      <c r="C1588" s="15" t="n">
        <v>10.69</v>
      </c>
      <c r="D1588" s="13" t="inlineStr">
        <is>
          <t>REF-20240403-675053</t>
        </is>
      </c>
      <c r="E1588" s="14" t="n">
        <v>45385</v>
      </c>
      <c r="F1588" s="15" t="n">
        <v>10.15</v>
      </c>
      <c r="G1588" s="15" t="n">
        <v>0.54</v>
      </c>
      <c r="H1588" s="13" t="inlineStr">
        <is>
          <t>Fee 0.54 (5.05%), within band for 11</t>
        </is>
      </c>
      <c r="I1588" s="13" t="n">
        <v>0.97</v>
      </c>
    </row>
    <row r="1589">
      <c r="A1589" s="16" t="inlineStr">
        <is>
          <t>TXN20240314012347</t>
        </is>
      </c>
      <c r="B1589" s="17" t="n">
        <v>45365.49981481482</v>
      </c>
      <c r="C1589" s="18" t="n">
        <v>178.37</v>
      </c>
      <c r="D1589" s="16" t="inlineStr">
        <is>
          <t>REF-20240315-451546</t>
        </is>
      </c>
      <c r="E1589" s="17" t="n">
        <v>45366</v>
      </c>
      <c r="F1589" s="18" t="n">
        <v>172.9</v>
      </c>
      <c r="G1589" s="18" t="n">
        <v>5.47</v>
      </c>
      <c r="H1589" s="16" t="inlineStr">
        <is>
          <t>Fee 5.47 (3.07%), within band for 178</t>
        </is>
      </c>
      <c r="I1589" s="16" t="n">
        <v>0.97</v>
      </c>
    </row>
    <row r="1590">
      <c r="A1590" s="13" t="inlineStr">
        <is>
          <t>TXN20240312016858</t>
        </is>
      </c>
      <c r="B1590" s="14" t="n">
        <v>45363.49920138889</v>
      </c>
      <c r="C1590" s="15" t="n">
        <v>233.19</v>
      </c>
      <c r="D1590" s="13" t="inlineStr">
        <is>
          <t>REF-20240313-832751</t>
        </is>
      </c>
      <c r="E1590" s="14" t="n">
        <v>45364</v>
      </c>
      <c r="F1590" s="15" t="n">
        <v>227.06</v>
      </c>
      <c r="G1590" s="15" t="n">
        <v>6.13</v>
      </c>
      <c r="H1590" s="13" t="inlineStr">
        <is>
          <t>Fee 6.13 (2.63%), within band for 233</t>
        </is>
      </c>
      <c r="I1590" s="13" t="n">
        <v>0.97</v>
      </c>
    </row>
    <row r="1591">
      <c r="A1591" s="16" t="inlineStr">
        <is>
          <t>TXN20240310038054</t>
        </is>
      </c>
      <c r="B1591" s="17" t="n">
        <v>45361.4097337963</v>
      </c>
      <c r="C1591" s="18" t="n">
        <v>30.71</v>
      </c>
      <c r="D1591" s="16" t="inlineStr">
        <is>
          <t>REF-20240312-661881</t>
        </is>
      </c>
      <c r="E1591" s="17" t="n">
        <v>45363</v>
      </c>
      <c r="F1591" s="18" t="n">
        <v>29.64</v>
      </c>
      <c r="G1591" s="18" t="n">
        <v>1.07</v>
      </c>
      <c r="H1591" s="16" t="inlineStr">
        <is>
          <t>Fee 1.07 (3.48%), within band for 31</t>
        </is>
      </c>
      <c r="I1591" s="16" t="n">
        <v>0.97</v>
      </c>
    </row>
    <row r="1592">
      <c r="A1592" s="13" t="inlineStr">
        <is>
          <t>TXN20240315039761</t>
        </is>
      </c>
      <c r="B1592" s="14" t="n">
        <v>45366.66641203704</v>
      </c>
      <c r="C1592" s="15" t="n">
        <v>24.57</v>
      </c>
      <c r="D1592" s="13" t="inlineStr">
        <is>
          <t>REF-20240318-916475</t>
        </is>
      </c>
      <c r="E1592" s="14" t="n">
        <v>45369</v>
      </c>
      <c r="F1592" s="15" t="n">
        <v>23.56</v>
      </c>
      <c r="G1592" s="15" t="n">
        <v>1.01</v>
      </c>
      <c r="H1592" s="13" t="inlineStr">
        <is>
          <t>Fee 1.01 (4.11%), within band for 25</t>
        </is>
      </c>
      <c r="I1592" s="13" t="n">
        <v>0.97</v>
      </c>
    </row>
    <row r="1593">
      <c r="A1593" s="16" t="inlineStr">
        <is>
          <t>TXN20240313029202</t>
        </is>
      </c>
      <c r="B1593" s="17" t="n">
        <v>45364.74224537037</v>
      </c>
      <c r="C1593" s="18" t="n">
        <v>162.52</v>
      </c>
      <c r="D1593" s="16" t="inlineStr">
        <is>
          <t>REF-20240314-399570</t>
        </is>
      </c>
      <c r="E1593" s="17" t="n">
        <v>45365</v>
      </c>
      <c r="F1593" s="18" t="n">
        <v>159.13</v>
      </c>
      <c r="G1593" s="18" t="n">
        <v>3.39</v>
      </c>
      <c r="H1593" s="16" t="inlineStr">
        <is>
          <t>Fee 3.39 (2.09%), within band for 163</t>
        </is>
      </c>
      <c r="I1593" s="16" t="n">
        <v>0.97</v>
      </c>
    </row>
    <row r="1594">
      <c r="A1594" s="13" t="inlineStr">
        <is>
          <t>TXN20240331028474</t>
        </is>
      </c>
      <c r="B1594" s="14" t="n">
        <v>45382.49081018518</v>
      </c>
      <c r="C1594" s="15" t="n">
        <v>37.07</v>
      </c>
      <c r="D1594" s="13" t="inlineStr">
        <is>
          <t>REF-20240403-730112</t>
        </is>
      </c>
      <c r="E1594" s="14" t="n">
        <v>45385</v>
      </c>
      <c r="F1594" s="15" t="n">
        <v>35.95</v>
      </c>
      <c r="G1594" s="15" t="n">
        <v>1.12</v>
      </c>
      <c r="H1594" s="13" t="inlineStr">
        <is>
          <t>Fee 1.12 (3.02%), within band for 37</t>
        </is>
      </c>
      <c r="I1594" s="13" t="n">
        <v>0.97</v>
      </c>
    </row>
    <row r="1595">
      <c r="A1595" s="16" t="inlineStr">
        <is>
          <t>TXN20240309003493</t>
        </is>
      </c>
      <c r="B1595" s="17" t="n">
        <v>45360.41938657407</v>
      </c>
      <c r="C1595" s="18" t="n">
        <v>1093.18</v>
      </c>
      <c r="D1595" s="16" t="inlineStr">
        <is>
          <t>REF-20240312-785517</t>
        </is>
      </c>
      <c r="E1595" s="17" t="n">
        <v>45363</v>
      </c>
      <c r="F1595" s="18" t="n">
        <v>1072.11</v>
      </c>
      <c r="G1595" s="18" t="n">
        <v>21.07</v>
      </c>
      <c r="H1595" s="16" t="inlineStr">
        <is>
          <t>Fee 21.07 (1.93%), within band for 1,093</t>
        </is>
      </c>
      <c r="I1595" s="16" t="n">
        <v>0.97</v>
      </c>
    </row>
    <row r="1596">
      <c r="A1596" s="13" t="inlineStr">
        <is>
          <t>TXN20240319005774</t>
        </is>
      </c>
      <c r="B1596" s="14" t="n">
        <v>45370.26881944444</v>
      </c>
      <c r="C1596" s="15" t="n">
        <v>34.83</v>
      </c>
      <c r="D1596" s="13" t="inlineStr">
        <is>
          <t>REF-20240320-226033</t>
        </is>
      </c>
      <c r="E1596" s="14" t="n">
        <v>45371</v>
      </c>
      <c r="F1596" s="15" t="n">
        <v>33.76</v>
      </c>
      <c r="G1596" s="15" t="n">
        <v>1.07</v>
      </c>
      <c r="H1596" s="13" t="inlineStr">
        <is>
          <t>Fee 1.07 (3.07%), within band for 35</t>
        </is>
      </c>
      <c r="I1596" s="13" t="n">
        <v>0.97</v>
      </c>
    </row>
    <row r="1597">
      <c r="A1597" s="16" t="inlineStr">
        <is>
          <t>TXN20240318041575</t>
        </is>
      </c>
      <c r="B1597" s="17" t="n">
        <v>45369.34528935186</v>
      </c>
      <c r="C1597" s="18" t="n">
        <v>46</v>
      </c>
      <c r="D1597" s="16" t="inlineStr">
        <is>
          <t>REF-20240319-528595</t>
        </is>
      </c>
      <c r="E1597" s="17" t="n">
        <v>45370</v>
      </c>
      <c r="F1597" s="18" t="n">
        <v>44.69</v>
      </c>
      <c r="G1597" s="18" t="n">
        <v>1.31</v>
      </c>
      <c r="H1597" s="16" t="inlineStr">
        <is>
          <t>Fee 1.31 (2.85%), within band for 46</t>
        </is>
      </c>
      <c r="I1597" s="16" t="n">
        <v>0.97</v>
      </c>
    </row>
    <row r="1598">
      <c r="A1598" s="13" t="inlineStr">
        <is>
          <t>TXN20240309007641</t>
        </is>
      </c>
      <c r="B1598" s="14" t="n">
        <v>45360.88001157407</v>
      </c>
      <c r="C1598" s="15" t="n">
        <v>200.61</v>
      </c>
      <c r="D1598" s="13" t="inlineStr">
        <is>
          <t>REF-20240312-710431</t>
        </is>
      </c>
      <c r="E1598" s="14" t="n">
        <v>45363</v>
      </c>
      <c r="F1598" s="15" t="n">
        <v>196.5</v>
      </c>
      <c r="G1598" s="15" t="n">
        <v>4.11</v>
      </c>
      <c r="H1598" s="13" t="inlineStr">
        <is>
          <t>Fee 4.11 (2.05%), within band for 201</t>
        </is>
      </c>
      <c r="I1598" s="13" t="n">
        <v>0.97</v>
      </c>
    </row>
    <row r="1599">
      <c r="A1599" s="16" t="inlineStr">
        <is>
          <t>TXN20240316031847</t>
        </is>
      </c>
      <c r="B1599" s="17" t="n">
        <v>45367.84199074074</v>
      </c>
      <c r="C1599" s="18" t="n">
        <v>23.45</v>
      </c>
      <c r="D1599" s="16" t="inlineStr">
        <is>
          <t>REF-20240319-211941</t>
        </is>
      </c>
      <c r="E1599" s="17" t="n">
        <v>45370</v>
      </c>
      <c r="F1599" s="18" t="n">
        <v>22.56</v>
      </c>
      <c r="G1599" s="18" t="n">
        <v>0.89</v>
      </c>
      <c r="H1599" s="16" t="inlineStr">
        <is>
          <t>Fee 0.89 (3.80%), within band for 23</t>
        </is>
      </c>
      <c r="I1599" s="16" t="n">
        <v>0.97</v>
      </c>
    </row>
    <row r="1600">
      <c r="A1600" s="13" t="inlineStr">
        <is>
          <t>TXN20240318047718</t>
        </is>
      </c>
      <c r="B1600" s="14" t="n">
        <v>45369.42638888889</v>
      </c>
      <c r="C1600" s="15" t="n">
        <v>175.94</v>
      </c>
      <c r="D1600" s="13" t="inlineStr">
        <is>
          <t>REF-20240319-903751</t>
        </is>
      </c>
      <c r="E1600" s="14" t="n">
        <v>45370</v>
      </c>
      <c r="F1600" s="15" t="n">
        <v>171.24</v>
      </c>
      <c r="G1600" s="15" t="n">
        <v>4.7</v>
      </c>
      <c r="H1600" s="13" t="inlineStr">
        <is>
          <t>Fee 4.70 (2.67%), within band for 176</t>
        </is>
      </c>
      <c r="I1600" s="13" t="n">
        <v>0.97</v>
      </c>
    </row>
    <row r="1601">
      <c r="A1601" s="16" t="inlineStr">
        <is>
          <t>TXN20240328013762</t>
        </is>
      </c>
      <c r="B1601" s="17" t="n">
        <v>45379.90332175926</v>
      </c>
      <c r="C1601" s="18" t="n">
        <v>672.36</v>
      </c>
      <c r="D1601" s="16" t="inlineStr">
        <is>
          <t>REF-20240402-108380</t>
        </is>
      </c>
      <c r="E1601" s="17" t="n">
        <v>45384</v>
      </c>
      <c r="F1601" s="18" t="n">
        <v>659.29</v>
      </c>
      <c r="G1601" s="18" t="n">
        <v>13.07</v>
      </c>
      <c r="H1601" s="16" t="inlineStr">
        <is>
          <t>Fee 13.07 (1.94%), within band for 672</t>
        </is>
      </c>
      <c r="I1601" s="16" t="n">
        <v>0.97</v>
      </c>
    </row>
    <row r="1602">
      <c r="A1602" s="13" t="inlineStr">
        <is>
          <t>TXN20240330011144</t>
        </is>
      </c>
      <c r="B1602" s="14" t="n">
        <v>45381.28697916667</v>
      </c>
      <c r="C1602" s="15" t="n">
        <v>65.11</v>
      </c>
      <c r="D1602" s="13" t="inlineStr">
        <is>
          <t>REF-20240403-597522</t>
        </is>
      </c>
      <c r="E1602" s="14" t="n">
        <v>45385</v>
      </c>
      <c r="F1602" s="15" t="n">
        <v>63.18</v>
      </c>
      <c r="G1602" s="15" t="n">
        <v>1.93</v>
      </c>
      <c r="H1602" s="13" t="inlineStr">
        <is>
          <t>Fee 1.93 (2.96%), within band for 65</t>
        </is>
      </c>
      <c r="I1602" s="13" t="n">
        <v>0.97</v>
      </c>
    </row>
    <row r="1603">
      <c r="A1603" s="16" t="inlineStr">
        <is>
          <t>TXN20240302048299</t>
        </is>
      </c>
      <c r="B1603" s="17" t="n">
        <v>45353.71457175926</v>
      </c>
      <c r="C1603" s="18" t="n">
        <v>43.58</v>
      </c>
      <c r="D1603" s="16" t="inlineStr">
        <is>
          <t>REF-20240305-771490</t>
        </is>
      </c>
      <c r="E1603" s="17" t="n">
        <v>45356</v>
      </c>
      <c r="F1603" s="18" t="n">
        <v>42.19</v>
      </c>
      <c r="G1603" s="18" t="n">
        <v>1.39</v>
      </c>
      <c r="H1603" s="16" t="inlineStr">
        <is>
          <t>Fee 1.39 (3.19%), within band for 44</t>
        </is>
      </c>
      <c r="I1603" s="16" t="n">
        <v>0.97</v>
      </c>
    </row>
    <row r="1604">
      <c r="A1604" s="13" t="inlineStr">
        <is>
          <t>TXN20240323023965</t>
        </is>
      </c>
      <c r="B1604" s="14" t="n">
        <v>45374.49759259259</v>
      </c>
      <c r="C1604" s="15" t="n">
        <v>23.16</v>
      </c>
      <c r="D1604" s="13" t="inlineStr">
        <is>
          <t>REF-20240326-344289</t>
        </is>
      </c>
      <c r="E1604" s="14" t="n">
        <v>45377</v>
      </c>
      <c r="F1604" s="15" t="n">
        <v>22.42</v>
      </c>
      <c r="G1604" s="15" t="n">
        <v>0.74</v>
      </c>
      <c r="H1604" s="13" t="inlineStr">
        <is>
          <t>Fee 0.74 (3.20%), within band for 23</t>
        </is>
      </c>
      <c r="I1604" s="13" t="n">
        <v>0.97</v>
      </c>
    </row>
    <row r="1605">
      <c r="A1605" s="16" t="inlineStr">
        <is>
          <t>TXN20240314021114</t>
        </is>
      </c>
      <c r="B1605" s="17" t="n">
        <v>45365.7790625</v>
      </c>
      <c r="C1605" s="18" t="n">
        <v>755.37</v>
      </c>
      <c r="D1605" s="16" t="inlineStr">
        <is>
          <t>REF-20240315-533287</t>
        </is>
      </c>
      <c r="E1605" s="17" t="n">
        <v>45366</v>
      </c>
      <c r="F1605" s="18" t="n">
        <v>733.16</v>
      </c>
      <c r="G1605" s="18" t="n">
        <v>22.21</v>
      </c>
      <c r="H1605" s="16" t="inlineStr">
        <is>
          <t>Fee 22.21 (2.94%), within band for 755</t>
        </is>
      </c>
      <c r="I1605" s="16" t="n">
        <v>0.97</v>
      </c>
    </row>
    <row r="1606">
      <c r="A1606" s="13" t="inlineStr">
        <is>
          <t>TXN20240327038430</t>
        </is>
      </c>
      <c r="B1606" s="14" t="n">
        <v>45378.86635416667</v>
      </c>
      <c r="C1606" s="15" t="n">
        <v>64.61</v>
      </c>
      <c r="D1606" s="13" t="inlineStr">
        <is>
          <t>REF-20240328-323337</t>
        </is>
      </c>
      <c r="E1606" s="14" t="n">
        <v>45379</v>
      </c>
      <c r="F1606" s="15" t="n">
        <v>62.89</v>
      </c>
      <c r="G1606" s="15" t="n">
        <v>1.72</v>
      </c>
      <c r="H1606" s="13" t="inlineStr">
        <is>
          <t>Fee 1.72 (2.66%), within band for 65</t>
        </is>
      </c>
      <c r="I1606" s="13" t="n">
        <v>0.97</v>
      </c>
    </row>
    <row r="1607">
      <c r="A1607" s="16" t="inlineStr">
        <is>
          <t>TXN20240310016864</t>
        </is>
      </c>
      <c r="B1607" s="17" t="n">
        <v>45361.67420138889</v>
      </c>
      <c r="C1607" s="18" t="n">
        <v>103.43</v>
      </c>
      <c r="D1607" s="16" t="inlineStr">
        <is>
          <t>REF-20240312-874356</t>
        </is>
      </c>
      <c r="E1607" s="17" t="n">
        <v>45363</v>
      </c>
      <c r="F1607" s="18" t="n">
        <v>100.54</v>
      </c>
      <c r="G1607" s="18" t="n">
        <v>2.89</v>
      </c>
      <c r="H1607" s="16" t="inlineStr">
        <is>
          <t>Fee 2.89 (2.79%), within band for 103</t>
        </is>
      </c>
      <c r="I1607" s="16" t="n">
        <v>0.97</v>
      </c>
    </row>
    <row r="1608">
      <c r="A1608" s="13" t="inlineStr">
        <is>
          <t>TXN20240328013759</t>
        </is>
      </c>
      <c r="B1608" s="14" t="n">
        <v>45379.27182870371</v>
      </c>
      <c r="C1608" s="15" t="n">
        <v>85.15000000000001</v>
      </c>
      <c r="D1608" s="13" t="inlineStr">
        <is>
          <t>REF-20240402-972511</t>
        </is>
      </c>
      <c r="E1608" s="14" t="n">
        <v>45384</v>
      </c>
      <c r="F1608" s="15" t="n">
        <v>82.38</v>
      </c>
      <c r="G1608" s="15" t="n">
        <v>2.77</v>
      </c>
      <c r="H1608" s="13" t="inlineStr">
        <is>
          <t>Fee 2.77 (3.25%), within band for 85</t>
        </is>
      </c>
      <c r="I1608" s="13" t="n">
        <v>0.97</v>
      </c>
    </row>
    <row r="1609">
      <c r="A1609" s="16" t="inlineStr">
        <is>
          <t>TXN20240326011055</t>
        </is>
      </c>
      <c r="B1609" s="17" t="n">
        <v>45377.70703703703</v>
      </c>
      <c r="C1609" s="18" t="n">
        <v>28.61</v>
      </c>
      <c r="D1609" s="16" t="inlineStr">
        <is>
          <t>REF-20240327-442037</t>
        </is>
      </c>
      <c r="E1609" s="17" t="n">
        <v>45378</v>
      </c>
      <c r="F1609" s="18" t="n">
        <v>27.77</v>
      </c>
      <c r="G1609" s="18" t="n">
        <v>0.84</v>
      </c>
      <c r="H1609" s="16" t="inlineStr">
        <is>
          <t>Fee 0.84 (2.94%), within band for 29</t>
        </is>
      </c>
      <c r="I1609" s="16" t="n">
        <v>0.97</v>
      </c>
    </row>
    <row r="1610">
      <c r="A1610" s="13" t="inlineStr">
        <is>
          <t>TXN20240327019386</t>
        </is>
      </c>
      <c r="B1610" s="14" t="n">
        <v>45378.49768518518</v>
      </c>
      <c r="C1610" s="15" t="n">
        <v>237.52</v>
      </c>
      <c r="D1610" s="13" t="inlineStr">
        <is>
          <t>REF-20240328-122463</t>
        </is>
      </c>
      <c r="E1610" s="14" t="n">
        <v>45379</v>
      </c>
      <c r="F1610" s="15" t="n">
        <v>232.71</v>
      </c>
      <c r="G1610" s="15" t="n">
        <v>4.81</v>
      </c>
      <c r="H1610" s="13" t="inlineStr">
        <is>
          <t>Fee 4.81 (2.03%), within band for 238</t>
        </is>
      </c>
      <c r="I1610" s="13" t="n">
        <v>0.97</v>
      </c>
    </row>
    <row r="1611">
      <c r="A1611" s="16" t="inlineStr">
        <is>
          <t>TXN20240307021262</t>
        </is>
      </c>
      <c r="B1611" s="17" t="n">
        <v>45358.36803240741</v>
      </c>
      <c r="C1611" s="18" t="n">
        <v>55.69</v>
      </c>
      <c r="D1611" s="16" t="inlineStr">
        <is>
          <t>REF-20240308-803187</t>
        </is>
      </c>
      <c r="E1611" s="17" t="n">
        <v>45359</v>
      </c>
      <c r="F1611" s="18" t="n">
        <v>54.33</v>
      </c>
      <c r="G1611" s="18" t="n">
        <v>1.36</v>
      </c>
      <c r="H1611" s="16" t="inlineStr">
        <is>
          <t>Fee 1.36 (2.44%), within band for 56</t>
        </is>
      </c>
      <c r="I1611" s="16" t="n">
        <v>0.97</v>
      </c>
    </row>
    <row r="1612">
      <c r="A1612" s="13" t="inlineStr">
        <is>
          <t>TXN20240319047531</t>
        </is>
      </c>
      <c r="B1612" s="14" t="n">
        <v>45370.56936342592</v>
      </c>
      <c r="C1612" s="15" t="n">
        <v>42.4</v>
      </c>
      <c r="D1612" s="13" t="inlineStr">
        <is>
          <t>REF-20240320-191567</t>
        </is>
      </c>
      <c r="E1612" s="14" t="n">
        <v>45371</v>
      </c>
      <c r="F1612" s="15" t="n">
        <v>40.87</v>
      </c>
      <c r="G1612" s="15" t="n">
        <v>1.53</v>
      </c>
      <c r="H1612" s="13" t="inlineStr">
        <is>
          <t>Fee 1.53 (3.61%), within band for 42</t>
        </is>
      </c>
      <c r="I1612" s="13" t="n">
        <v>0.97</v>
      </c>
    </row>
    <row r="1613">
      <c r="A1613" s="16" t="inlineStr">
        <is>
          <t>TXN20240331036668</t>
        </is>
      </c>
      <c r="B1613" s="17" t="n">
        <v>45382.30831018519</v>
      </c>
      <c r="C1613" s="18" t="n">
        <v>88.93000000000001</v>
      </c>
      <c r="D1613" s="16" t="inlineStr">
        <is>
          <t>REF-20240403-324401</t>
        </is>
      </c>
      <c r="E1613" s="17" t="n">
        <v>45385</v>
      </c>
      <c r="F1613" s="18" t="n">
        <v>86.67</v>
      </c>
      <c r="G1613" s="18" t="n">
        <v>2.26</v>
      </c>
      <c r="H1613" s="16" t="inlineStr">
        <is>
          <t>Fee 2.26 (2.54%), within band for 89</t>
        </is>
      </c>
      <c r="I1613" s="16" t="n">
        <v>0.97</v>
      </c>
    </row>
    <row r="1614">
      <c r="A1614" s="13" t="inlineStr">
        <is>
          <t>TXN20240327049985</t>
        </is>
      </c>
      <c r="B1614" s="14" t="n">
        <v>45378.7772800926</v>
      </c>
      <c r="C1614" s="15" t="n">
        <v>33.81</v>
      </c>
      <c r="D1614" s="13" t="inlineStr">
        <is>
          <t>REF-20240328-142377</t>
        </is>
      </c>
      <c r="E1614" s="14" t="n">
        <v>45379</v>
      </c>
      <c r="F1614" s="15" t="n">
        <v>32.77</v>
      </c>
      <c r="G1614" s="15" t="n">
        <v>1.04</v>
      </c>
      <c r="H1614" s="13" t="inlineStr">
        <is>
          <t>Fee 1.04 (3.08%), within band for 34</t>
        </is>
      </c>
      <c r="I1614" s="13" t="n">
        <v>0.97</v>
      </c>
    </row>
    <row r="1615">
      <c r="A1615" s="16" t="inlineStr">
        <is>
          <t>TXN20240305038393</t>
        </is>
      </c>
      <c r="B1615" s="17" t="n">
        <v>45356.68203703704</v>
      </c>
      <c r="C1615" s="18" t="n">
        <v>37.25</v>
      </c>
      <c r="D1615" s="16" t="inlineStr">
        <is>
          <t>REF-20240306-427905</t>
        </is>
      </c>
      <c r="E1615" s="17" t="n">
        <v>45357</v>
      </c>
      <c r="F1615" s="18" t="n">
        <v>36.13</v>
      </c>
      <c r="G1615" s="18" t="n">
        <v>1.12</v>
      </c>
      <c r="H1615" s="16" t="inlineStr">
        <is>
          <t>Fee 1.12 (3.01%), within band for 37</t>
        </is>
      </c>
      <c r="I1615" s="16" t="n">
        <v>0.97</v>
      </c>
    </row>
    <row r="1616">
      <c r="A1616" s="13" t="inlineStr">
        <is>
          <t>TXN20240315024200</t>
        </is>
      </c>
      <c r="B1616" s="14" t="n">
        <v>45366.60199074074</v>
      </c>
      <c r="C1616" s="15" t="n">
        <v>59.58</v>
      </c>
      <c r="D1616" s="13" t="inlineStr">
        <is>
          <t>REF-20240318-809151</t>
        </is>
      </c>
      <c r="E1616" s="14" t="n">
        <v>45369</v>
      </c>
      <c r="F1616" s="15" t="n">
        <v>57.55</v>
      </c>
      <c r="G1616" s="15" t="n">
        <v>2.03</v>
      </c>
      <c r="H1616" s="13" t="inlineStr">
        <is>
          <t>Fee 2.03 (3.41%), within band for 60</t>
        </is>
      </c>
      <c r="I1616" s="13" t="n">
        <v>0.97</v>
      </c>
    </row>
    <row r="1617">
      <c r="A1617" s="16" t="inlineStr">
        <is>
          <t>TXN20240304034378</t>
        </is>
      </c>
      <c r="B1617" s="17" t="n">
        <v>45355.69325231481</v>
      </c>
      <c r="C1617" s="18" t="n">
        <v>116.58</v>
      </c>
      <c r="D1617" s="16" t="inlineStr">
        <is>
          <t>REF-20240305-244401</t>
        </is>
      </c>
      <c r="E1617" s="17" t="n">
        <v>45356</v>
      </c>
      <c r="F1617" s="18" t="n">
        <v>113.72</v>
      </c>
      <c r="G1617" s="18" t="n">
        <v>2.86</v>
      </c>
      <c r="H1617" s="16" t="inlineStr">
        <is>
          <t>Fee 2.86 (2.45%), within band for 117</t>
        </is>
      </c>
      <c r="I1617" s="16" t="n">
        <v>0.97</v>
      </c>
    </row>
    <row r="1618">
      <c r="A1618" s="13" t="inlineStr">
        <is>
          <t>TXN20240331011330</t>
        </is>
      </c>
      <c r="B1618" s="14" t="n">
        <v>45382.52097222222</v>
      </c>
      <c r="C1618" s="15" t="n">
        <v>43.33</v>
      </c>
      <c r="D1618" s="13" t="inlineStr">
        <is>
          <t>REF-20240403-601872</t>
        </is>
      </c>
      <c r="E1618" s="14" t="n">
        <v>45385</v>
      </c>
      <c r="F1618" s="15" t="n">
        <v>42.08</v>
      </c>
      <c r="G1618" s="15" t="n">
        <v>1.25</v>
      </c>
      <c r="H1618" s="13" t="inlineStr">
        <is>
          <t>Fee 1.25 (2.88%), within band for 43</t>
        </is>
      </c>
      <c r="I1618" s="13" t="n">
        <v>0.97</v>
      </c>
    </row>
    <row r="1619">
      <c r="A1619" s="16" t="inlineStr">
        <is>
          <t>TXN20240302043796</t>
        </is>
      </c>
      <c r="B1619" s="17" t="n">
        <v>45353.55221064815</v>
      </c>
      <c r="C1619" s="18" t="n">
        <v>155.57</v>
      </c>
      <c r="D1619" s="16" t="inlineStr">
        <is>
          <t>REF-20240305-894132</t>
        </is>
      </c>
      <c r="E1619" s="17" t="n">
        <v>45356</v>
      </c>
      <c r="F1619" s="18" t="n">
        <v>151.85</v>
      </c>
      <c r="G1619" s="18" t="n">
        <v>3.72</v>
      </c>
      <c r="H1619" s="16" t="inlineStr">
        <is>
          <t>Fee 3.72 (2.39%), within band for 156</t>
        </is>
      </c>
      <c r="I1619" s="16" t="n">
        <v>0.97</v>
      </c>
    </row>
    <row r="1620">
      <c r="A1620" s="13" t="inlineStr">
        <is>
          <t>TXN20240305038955</t>
        </is>
      </c>
      <c r="B1620" s="14" t="n">
        <v>45356.81071759259</v>
      </c>
      <c r="C1620" s="15" t="n">
        <v>30.34</v>
      </c>
      <c r="D1620" s="13" t="inlineStr">
        <is>
          <t>REF-20240306-351291</t>
        </is>
      </c>
      <c r="E1620" s="14" t="n">
        <v>45357</v>
      </c>
      <c r="F1620" s="15" t="n">
        <v>29.46</v>
      </c>
      <c r="G1620" s="15" t="n">
        <v>0.88</v>
      </c>
      <c r="H1620" s="13" t="inlineStr">
        <is>
          <t>Fee 0.88 (2.90%), within band for 30</t>
        </is>
      </c>
      <c r="I1620" s="13" t="n">
        <v>0.97</v>
      </c>
    </row>
    <row r="1621">
      <c r="A1621" s="16" t="inlineStr">
        <is>
          <t>TXN20240311005425</t>
        </is>
      </c>
      <c r="B1621" s="17" t="n">
        <v>45362.54440972222</v>
      </c>
      <c r="C1621" s="18" t="n">
        <v>201.27</v>
      </c>
      <c r="D1621" s="16" t="inlineStr">
        <is>
          <t>REF-20240312-310097</t>
        </is>
      </c>
      <c r="E1621" s="17" t="n">
        <v>45363</v>
      </c>
      <c r="F1621" s="18" t="n">
        <v>197.15</v>
      </c>
      <c r="G1621" s="18" t="n">
        <v>4.12</v>
      </c>
      <c r="H1621" s="16" t="inlineStr">
        <is>
          <t>Fee 4.12 (2.05%), within band for 201</t>
        </is>
      </c>
      <c r="I1621" s="16" t="n">
        <v>0.97</v>
      </c>
    </row>
    <row r="1622">
      <c r="A1622" s="13" t="inlineStr">
        <is>
          <t>TXN20240320016479</t>
        </is>
      </c>
      <c r="B1622" s="14" t="n">
        <v>45371.52420138889</v>
      </c>
      <c r="C1622" s="15" t="n">
        <v>344.51</v>
      </c>
      <c r="D1622" s="13" t="inlineStr">
        <is>
          <t>REF-20240321-706094</t>
        </is>
      </c>
      <c r="E1622" s="14" t="n">
        <v>45372</v>
      </c>
      <c r="F1622" s="15" t="n">
        <v>337.66</v>
      </c>
      <c r="G1622" s="15" t="n">
        <v>6.85</v>
      </c>
      <c r="H1622" s="13" t="inlineStr">
        <is>
          <t>Fee 6.85 (1.99%), within band for 345</t>
        </is>
      </c>
      <c r="I1622" s="13" t="n">
        <v>0.97</v>
      </c>
    </row>
    <row r="1623">
      <c r="A1623" s="16" t="inlineStr">
        <is>
          <t>TXN20240312042688</t>
        </is>
      </c>
      <c r="B1623" s="17" t="n">
        <v>45363.79488425926</v>
      </c>
      <c r="C1623" s="18" t="n">
        <v>515.6799999999999</v>
      </c>
      <c r="D1623" s="16" t="inlineStr">
        <is>
          <t>REF-20240313-700913</t>
        </is>
      </c>
      <c r="E1623" s="17" t="n">
        <v>45364</v>
      </c>
      <c r="F1623" s="18" t="n">
        <v>502.49</v>
      </c>
      <c r="G1623" s="18" t="n">
        <v>13.19</v>
      </c>
      <c r="H1623" s="16" t="inlineStr">
        <is>
          <t>Fee 13.19 (2.56%), within band for 516</t>
        </is>
      </c>
      <c r="I1623" s="16" t="n">
        <v>0.97</v>
      </c>
    </row>
    <row r="1624">
      <c r="A1624" s="13" t="inlineStr">
        <is>
          <t>TXN20240328030167</t>
        </is>
      </c>
      <c r="B1624" s="14" t="n">
        <v>45379.91409722222</v>
      </c>
      <c r="C1624" s="15" t="n">
        <v>49.69</v>
      </c>
      <c r="D1624" s="13" t="inlineStr">
        <is>
          <t>REF-20240402-238849</t>
        </is>
      </c>
      <c r="E1624" s="14" t="n">
        <v>45384</v>
      </c>
      <c r="F1624" s="15" t="n">
        <v>48.15</v>
      </c>
      <c r="G1624" s="15" t="n">
        <v>1.54</v>
      </c>
      <c r="H1624" s="13" t="inlineStr">
        <is>
          <t>Fee 1.54 (3.10%), within band for 50</t>
        </is>
      </c>
      <c r="I1624" s="13" t="n">
        <v>0.97</v>
      </c>
    </row>
    <row r="1625">
      <c r="A1625" s="16" t="inlineStr">
        <is>
          <t>TXN20240320000946</t>
        </is>
      </c>
      <c r="B1625" s="17" t="n">
        <v>45371.36068287037</v>
      </c>
      <c r="C1625" s="18" t="n">
        <v>71.09999999999999</v>
      </c>
      <c r="D1625" s="16" t="inlineStr">
        <is>
          <t>REF-20240321-437824</t>
        </is>
      </c>
      <c r="E1625" s="17" t="n">
        <v>45372</v>
      </c>
      <c r="F1625" s="18" t="n">
        <v>69.45</v>
      </c>
      <c r="G1625" s="18" t="n">
        <v>1.65</v>
      </c>
      <c r="H1625" s="16" t="inlineStr">
        <is>
          <t>Fee 1.65 (2.32%), within band for 71</t>
        </is>
      </c>
      <c r="I1625" s="16" t="n">
        <v>0.97</v>
      </c>
    </row>
    <row r="1626">
      <c r="A1626" s="13" t="inlineStr">
        <is>
          <t>TXN20240323045143</t>
        </is>
      </c>
      <c r="B1626" s="14" t="n">
        <v>45374.86208333333</v>
      </c>
      <c r="C1626" s="15" t="n">
        <v>37.17</v>
      </c>
      <c r="D1626" s="13" t="inlineStr">
        <is>
          <t>REF-20240326-549308</t>
        </is>
      </c>
      <c r="E1626" s="14" t="n">
        <v>45377</v>
      </c>
      <c r="F1626" s="15" t="n">
        <v>36.16</v>
      </c>
      <c r="G1626" s="15" t="n">
        <v>1.01</v>
      </c>
      <c r="H1626" s="13" t="inlineStr">
        <is>
          <t>Fee 1.01 (2.72%), within band for 37</t>
        </is>
      </c>
      <c r="I1626" s="13" t="n">
        <v>0.97</v>
      </c>
    </row>
    <row r="1627">
      <c r="A1627" s="16" t="inlineStr">
        <is>
          <t>TXN20240314027554</t>
        </is>
      </c>
      <c r="B1627" s="17" t="n">
        <v>45365.47663194445</v>
      </c>
      <c r="C1627" s="18" t="n">
        <v>54.53</v>
      </c>
      <c r="D1627" s="16" t="inlineStr">
        <is>
          <t>REF-20240315-333579</t>
        </is>
      </c>
      <c r="E1627" s="17" t="n">
        <v>45366</v>
      </c>
      <c r="F1627" s="18" t="n">
        <v>52.65</v>
      </c>
      <c r="G1627" s="18" t="n">
        <v>1.88</v>
      </c>
      <c r="H1627" s="16" t="inlineStr">
        <is>
          <t>Fee 1.88 (3.45%), within band for 55</t>
        </is>
      </c>
      <c r="I1627" s="16" t="n">
        <v>0.97</v>
      </c>
    </row>
    <row r="1628">
      <c r="A1628" s="13" t="inlineStr">
        <is>
          <t>TXN20240325009690</t>
        </is>
      </c>
      <c r="B1628" s="14" t="n">
        <v>45376.81174768518</v>
      </c>
      <c r="C1628" s="15" t="n">
        <v>20.24</v>
      </c>
      <c r="D1628" s="13" t="inlineStr">
        <is>
          <t>REF-20240326-180324</t>
        </is>
      </c>
      <c r="E1628" s="14" t="n">
        <v>45377</v>
      </c>
      <c r="F1628" s="15" t="n">
        <v>19.35</v>
      </c>
      <c r="G1628" s="15" t="n">
        <v>0.89</v>
      </c>
      <c r="H1628" s="13" t="inlineStr">
        <is>
          <t>Fee 0.89 (4.40%), within band for 20</t>
        </is>
      </c>
      <c r="I1628" s="13" t="n">
        <v>0.97</v>
      </c>
    </row>
    <row r="1629">
      <c r="A1629" s="16" t="inlineStr">
        <is>
          <t>TXN20240322048356</t>
        </is>
      </c>
      <c r="B1629" s="17" t="n">
        <v>45373.57804398148</v>
      </c>
      <c r="C1629" s="18" t="n">
        <v>23.63</v>
      </c>
      <c r="D1629" s="16" t="inlineStr">
        <is>
          <t>REF-20240325-773270</t>
        </is>
      </c>
      <c r="E1629" s="17" t="n">
        <v>45376</v>
      </c>
      <c r="F1629" s="18" t="n">
        <v>22.74</v>
      </c>
      <c r="G1629" s="18" t="n">
        <v>0.89</v>
      </c>
      <c r="H1629" s="16" t="inlineStr">
        <is>
          <t>Fee 0.89 (3.77%), within band for 24</t>
        </is>
      </c>
      <c r="I1629" s="16" t="n">
        <v>0.97</v>
      </c>
    </row>
    <row r="1630">
      <c r="A1630" s="13" t="inlineStr">
        <is>
          <t>TXN20240312020521</t>
        </is>
      </c>
      <c r="B1630" s="14" t="n">
        <v>45363.6412037037</v>
      </c>
      <c r="C1630" s="15" t="n">
        <v>29.85</v>
      </c>
      <c r="D1630" s="13" t="inlineStr">
        <is>
          <t>REF-20240313-445461</t>
        </is>
      </c>
      <c r="E1630" s="14" t="n">
        <v>45364</v>
      </c>
      <c r="F1630" s="15" t="n">
        <v>28.89</v>
      </c>
      <c r="G1630" s="15" t="n">
        <v>0.96</v>
      </c>
      <c r="H1630" s="13" t="inlineStr">
        <is>
          <t>Fee 0.96 (3.22%), within band for 30</t>
        </is>
      </c>
      <c r="I1630" s="13" t="n">
        <v>0.97</v>
      </c>
    </row>
    <row r="1631">
      <c r="A1631" s="16" t="inlineStr">
        <is>
          <t>TXN20240325008945</t>
        </is>
      </c>
      <c r="B1631" s="17" t="n">
        <v>45376.72672453704</v>
      </c>
      <c r="C1631" s="18" t="n">
        <v>18.43</v>
      </c>
      <c r="D1631" s="16" t="inlineStr">
        <is>
          <t>REF-20240326-342655</t>
        </is>
      </c>
      <c r="E1631" s="17" t="n">
        <v>45377</v>
      </c>
      <c r="F1631" s="18" t="n">
        <v>17.67</v>
      </c>
      <c r="G1631" s="18" t="n">
        <v>0.76</v>
      </c>
      <c r="H1631" s="16" t="inlineStr">
        <is>
          <t>Fee 0.76 (4.12%), within band for 18</t>
        </is>
      </c>
      <c r="I1631" s="16" t="n">
        <v>0.97</v>
      </c>
    </row>
    <row r="1632">
      <c r="A1632" s="13" t="inlineStr">
        <is>
          <t>TXN20240330030901</t>
        </is>
      </c>
      <c r="B1632" s="14" t="n">
        <v>45381.30707175926</v>
      </c>
      <c r="C1632" s="15" t="n">
        <v>134.67</v>
      </c>
      <c r="D1632" s="13" t="inlineStr">
        <is>
          <t>REF-20240403-325524</t>
        </is>
      </c>
      <c r="E1632" s="14" t="n">
        <v>45385</v>
      </c>
      <c r="F1632" s="15" t="n">
        <v>131</v>
      </c>
      <c r="G1632" s="15" t="n">
        <v>3.67</v>
      </c>
      <c r="H1632" s="13" t="inlineStr">
        <is>
          <t>Fee 3.67 (2.73%), within band for 135</t>
        </is>
      </c>
      <c r="I1632" s="13" t="n">
        <v>0.97</v>
      </c>
    </row>
    <row r="1633">
      <c r="A1633" s="16" t="inlineStr">
        <is>
          <t>TXN20240304009502</t>
        </is>
      </c>
      <c r="B1633" s="17" t="n">
        <v>45355.66777777778</v>
      </c>
      <c r="C1633" s="18" t="n">
        <v>166.17</v>
      </c>
      <c r="D1633" s="16" t="inlineStr">
        <is>
          <t>REF-20240305-979177</t>
        </is>
      </c>
      <c r="E1633" s="17" t="n">
        <v>45356</v>
      </c>
      <c r="F1633" s="18" t="n">
        <v>162.71</v>
      </c>
      <c r="G1633" s="18" t="n">
        <v>3.46</v>
      </c>
      <c r="H1633" s="16" t="inlineStr">
        <is>
          <t>Fee 3.46 (2.08%), within band for 166</t>
        </is>
      </c>
      <c r="I1633" s="16" t="n">
        <v>0.97</v>
      </c>
    </row>
    <row r="1634">
      <c r="A1634" s="13" t="inlineStr">
        <is>
          <t>TXN20240312034480</t>
        </is>
      </c>
      <c r="B1634" s="14" t="n">
        <v>45363.77104166667</v>
      </c>
      <c r="C1634" s="15" t="n">
        <v>60.14</v>
      </c>
      <c r="D1634" s="13" t="inlineStr">
        <is>
          <t>REF-20240313-375918</t>
        </is>
      </c>
      <c r="E1634" s="14" t="n">
        <v>45364</v>
      </c>
      <c r="F1634" s="15" t="n">
        <v>58.7</v>
      </c>
      <c r="G1634" s="15" t="n">
        <v>1.44</v>
      </c>
      <c r="H1634" s="13" t="inlineStr">
        <is>
          <t>Fee 1.44 (2.39%), within band for 60</t>
        </is>
      </c>
      <c r="I1634" s="13" t="n">
        <v>0.97</v>
      </c>
    </row>
    <row r="1635">
      <c r="A1635" s="16" t="inlineStr">
        <is>
          <t>TXN20240315018388</t>
        </is>
      </c>
      <c r="B1635" s="17" t="n">
        <v>45366.70719907407</v>
      </c>
      <c r="C1635" s="18" t="n">
        <v>74.02</v>
      </c>
      <c r="D1635" s="16" t="inlineStr">
        <is>
          <t>REF-20240318-793150</t>
        </is>
      </c>
      <c r="E1635" s="17" t="n">
        <v>45369</v>
      </c>
      <c r="F1635" s="18" t="n">
        <v>72.09</v>
      </c>
      <c r="G1635" s="18" t="n">
        <v>1.93</v>
      </c>
      <c r="H1635" s="16" t="inlineStr">
        <is>
          <t>Fee 1.93 (2.61%), within band for 74</t>
        </is>
      </c>
      <c r="I1635" s="16" t="n">
        <v>0.97</v>
      </c>
    </row>
    <row r="1636">
      <c r="A1636" s="13" t="inlineStr">
        <is>
          <t>TXN20240328043991</t>
        </is>
      </c>
      <c r="B1636" s="14" t="n">
        <v>45379.66681712963</v>
      </c>
      <c r="C1636" s="15" t="n">
        <v>161.61</v>
      </c>
      <c r="D1636" s="13" t="inlineStr">
        <is>
          <t>REF-20240402-362819</t>
        </is>
      </c>
      <c r="E1636" s="14" t="n">
        <v>45384</v>
      </c>
      <c r="F1636" s="15" t="n">
        <v>157.27</v>
      </c>
      <c r="G1636" s="15" t="n">
        <v>4.34</v>
      </c>
      <c r="H1636" s="13" t="inlineStr">
        <is>
          <t>Fee 4.34 (2.69%), within band for 162</t>
        </is>
      </c>
      <c r="I1636" s="13" t="n">
        <v>0.97</v>
      </c>
    </row>
    <row r="1637">
      <c r="A1637" s="16" t="inlineStr">
        <is>
          <t>TXN20240324031268</t>
        </is>
      </c>
      <c r="B1637" s="17" t="n">
        <v>45375.59641203703</v>
      </c>
      <c r="C1637" s="18" t="n">
        <v>28.48</v>
      </c>
      <c r="D1637" s="16" t="inlineStr">
        <is>
          <t>REF-20240326-907077</t>
        </is>
      </c>
      <c r="E1637" s="17" t="n">
        <v>45377</v>
      </c>
      <c r="F1637" s="18" t="n">
        <v>27.64</v>
      </c>
      <c r="G1637" s="18" t="n">
        <v>0.84</v>
      </c>
      <c r="H1637" s="16" t="inlineStr">
        <is>
          <t>Fee 0.84 (2.95%), within band for 28</t>
        </is>
      </c>
      <c r="I1637" s="16" t="n">
        <v>0.97</v>
      </c>
    </row>
    <row r="1638">
      <c r="A1638" s="13" t="inlineStr">
        <is>
          <t>TXN20240313022597</t>
        </is>
      </c>
      <c r="B1638" s="14" t="n">
        <v>45364.80456018518</v>
      </c>
      <c r="C1638" s="15" t="n">
        <v>93.8</v>
      </c>
      <c r="D1638" s="13" t="inlineStr">
        <is>
          <t>REF-20240314-610597</t>
        </is>
      </c>
      <c r="E1638" s="14" t="n">
        <v>45365</v>
      </c>
      <c r="F1638" s="15" t="n">
        <v>91.44</v>
      </c>
      <c r="G1638" s="15" t="n">
        <v>2.36</v>
      </c>
      <c r="H1638" s="13" t="inlineStr">
        <is>
          <t>Fee 2.36 (2.52%), within band for 94</t>
        </is>
      </c>
      <c r="I1638" s="13" t="n">
        <v>0.97</v>
      </c>
    </row>
    <row r="1639">
      <c r="A1639" s="16" t="inlineStr">
        <is>
          <t>TXN20240325045460</t>
        </is>
      </c>
      <c r="B1639" s="17" t="n">
        <v>45376.66914351852</v>
      </c>
      <c r="C1639" s="18" t="n">
        <v>123.12</v>
      </c>
      <c r="D1639" s="16" t="inlineStr">
        <is>
          <t>REF-20240326-707384</t>
        </is>
      </c>
      <c r="E1639" s="17" t="n">
        <v>45377</v>
      </c>
      <c r="F1639" s="18" t="n">
        <v>119.74</v>
      </c>
      <c r="G1639" s="18" t="n">
        <v>3.38</v>
      </c>
      <c r="H1639" s="16" t="inlineStr">
        <is>
          <t>Fee 3.38 (2.75%), within band for 123</t>
        </is>
      </c>
      <c r="I1639" s="16" t="n">
        <v>0.97</v>
      </c>
    </row>
    <row r="1640">
      <c r="A1640" s="13" t="inlineStr">
        <is>
          <t>TXN20240315038845</t>
        </is>
      </c>
      <c r="B1640" s="14" t="n">
        <v>45366.51606481482</v>
      </c>
      <c r="C1640" s="15" t="n">
        <v>108.74</v>
      </c>
      <c r="D1640" s="13" t="inlineStr">
        <is>
          <t>REF-20240318-849686</t>
        </is>
      </c>
      <c r="E1640" s="14" t="n">
        <v>45369</v>
      </c>
      <c r="F1640" s="15" t="n">
        <v>105.72</v>
      </c>
      <c r="G1640" s="15" t="n">
        <v>3.02</v>
      </c>
      <c r="H1640" s="13" t="inlineStr">
        <is>
          <t>Fee 3.02 (2.78%), within band for 109</t>
        </is>
      </c>
      <c r="I1640" s="13" t="n">
        <v>0.97</v>
      </c>
    </row>
    <row r="1641">
      <c r="A1641" s="16" t="inlineStr">
        <is>
          <t>TXN20240302037686</t>
        </is>
      </c>
      <c r="B1641" s="17" t="n">
        <v>45353.6065162037</v>
      </c>
      <c r="C1641" s="18" t="n">
        <v>214.32</v>
      </c>
      <c r="D1641" s="16" t="inlineStr">
        <is>
          <t>REF-20240305-795785</t>
        </is>
      </c>
      <c r="E1641" s="17" t="n">
        <v>45356</v>
      </c>
      <c r="F1641" s="18" t="n">
        <v>209.3</v>
      </c>
      <c r="G1641" s="18" t="n">
        <v>5.02</v>
      </c>
      <c r="H1641" s="16" t="inlineStr">
        <is>
          <t>Fee 5.02 (2.34%), within band for 214</t>
        </is>
      </c>
      <c r="I1641" s="16" t="n">
        <v>0.97</v>
      </c>
    </row>
    <row r="1642">
      <c r="A1642" s="13" t="inlineStr">
        <is>
          <t>TXN20240309012680</t>
        </is>
      </c>
      <c r="B1642" s="14" t="n">
        <v>45360.53140046296</v>
      </c>
      <c r="C1642" s="15" t="n">
        <v>53.59</v>
      </c>
      <c r="D1642" s="13" t="inlineStr">
        <is>
          <t>REF-20240312-183737</t>
        </is>
      </c>
      <c r="E1642" s="14" t="n">
        <v>45363</v>
      </c>
      <c r="F1642" s="15" t="n">
        <v>51.95</v>
      </c>
      <c r="G1642" s="15" t="n">
        <v>1.64</v>
      </c>
      <c r="H1642" s="13" t="inlineStr">
        <is>
          <t>Fee 1.64 (3.06%), within band for 54</t>
        </is>
      </c>
      <c r="I1642" s="13" t="n">
        <v>0.97</v>
      </c>
    </row>
    <row r="1643">
      <c r="A1643" s="16" t="inlineStr">
        <is>
          <t>TXN20240315038769</t>
        </is>
      </c>
      <c r="B1643" s="17" t="n">
        <v>45366.30408564815</v>
      </c>
      <c r="C1643" s="18" t="n">
        <v>258.6</v>
      </c>
      <c r="D1643" s="16" t="inlineStr">
        <is>
          <t>REF-20240318-519156</t>
        </is>
      </c>
      <c r="E1643" s="17" t="n">
        <v>45369</v>
      </c>
      <c r="F1643" s="18" t="n">
        <v>251.83</v>
      </c>
      <c r="G1643" s="18" t="n">
        <v>6.77</v>
      </c>
      <c r="H1643" s="16" t="inlineStr">
        <is>
          <t>Fee 6.77 (2.62%), within band for 259</t>
        </is>
      </c>
      <c r="I1643" s="16" t="n">
        <v>0.97</v>
      </c>
    </row>
    <row r="1644">
      <c r="A1644" s="13" t="inlineStr">
        <is>
          <t>TXN20240307011457</t>
        </is>
      </c>
      <c r="B1644" s="14" t="n">
        <v>45358.88136574074</v>
      </c>
      <c r="C1644" s="15" t="n">
        <v>66.41</v>
      </c>
      <c r="D1644" s="13" t="inlineStr">
        <is>
          <t>REF-20240308-509791</t>
        </is>
      </c>
      <c r="E1644" s="14" t="n">
        <v>45359</v>
      </c>
      <c r="F1644" s="15" t="n">
        <v>64.84999999999999</v>
      </c>
      <c r="G1644" s="15" t="n">
        <v>1.56</v>
      </c>
      <c r="H1644" s="13" t="inlineStr">
        <is>
          <t>Fee 1.56 (2.35%), within band for 66</t>
        </is>
      </c>
      <c r="I1644" s="13" t="n">
        <v>0.97</v>
      </c>
    </row>
    <row r="1645">
      <c r="A1645" s="16" t="inlineStr">
        <is>
          <t>TXN20240317038587</t>
        </is>
      </c>
      <c r="B1645" s="17" t="n">
        <v>45368.31701388889</v>
      </c>
      <c r="C1645" s="18" t="n">
        <v>48.67</v>
      </c>
      <c r="D1645" s="16" t="inlineStr">
        <is>
          <t>REF-20240319-265750</t>
        </is>
      </c>
      <c r="E1645" s="17" t="n">
        <v>45370</v>
      </c>
      <c r="F1645" s="18" t="n">
        <v>47.15</v>
      </c>
      <c r="G1645" s="18" t="n">
        <v>1.52</v>
      </c>
      <c r="H1645" s="16" t="inlineStr">
        <is>
          <t>Fee 1.52 (3.12%), within band for 49</t>
        </is>
      </c>
      <c r="I1645" s="16" t="n">
        <v>0.97</v>
      </c>
    </row>
    <row r="1646">
      <c r="A1646" s="13" t="inlineStr">
        <is>
          <t>TXN20240330006519</t>
        </is>
      </c>
      <c r="B1646" s="14" t="n">
        <v>45381.38332175926</v>
      </c>
      <c r="C1646" s="15" t="n">
        <v>152.55</v>
      </c>
      <c r="D1646" s="13" t="inlineStr">
        <is>
          <t>REF-20240403-672106</t>
        </is>
      </c>
      <c r="E1646" s="14" t="n">
        <v>45385</v>
      </c>
      <c r="F1646" s="15" t="n">
        <v>148.89</v>
      </c>
      <c r="G1646" s="15" t="n">
        <v>3.66</v>
      </c>
      <c r="H1646" s="13" t="inlineStr">
        <is>
          <t>Fee 3.66 (2.40%), within band for 153</t>
        </is>
      </c>
      <c r="I1646" s="13" t="n">
        <v>0.97</v>
      </c>
    </row>
    <row r="1647">
      <c r="A1647" s="16" t="inlineStr">
        <is>
          <t>TXN20240305018197</t>
        </is>
      </c>
      <c r="B1647" s="17" t="n">
        <v>45356.72604166667</v>
      </c>
      <c r="C1647" s="18" t="n">
        <v>71.11</v>
      </c>
      <c r="D1647" s="16" t="inlineStr">
        <is>
          <t>REF-20240306-186153</t>
        </is>
      </c>
      <c r="E1647" s="17" t="n">
        <v>45357</v>
      </c>
      <c r="F1647" s="18" t="n">
        <v>69.25</v>
      </c>
      <c r="G1647" s="18" t="n">
        <v>1.86</v>
      </c>
      <c r="H1647" s="16" t="inlineStr">
        <is>
          <t>Fee 1.86 (2.62%), within band for 71</t>
        </is>
      </c>
      <c r="I1647" s="16" t="n">
        <v>0.97</v>
      </c>
    </row>
    <row r="1648">
      <c r="A1648" s="13" t="inlineStr">
        <is>
          <t>TXN20240331010753</t>
        </is>
      </c>
      <c r="B1648" s="14" t="n">
        <v>45382.91039351852</v>
      </c>
      <c r="C1648" s="15" t="n">
        <v>70.69</v>
      </c>
      <c r="D1648" s="13" t="inlineStr">
        <is>
          <t>REF-20240403-477375</t>
        </is>
      </c>
      <c r="E1648" s="14" t="n">
        <v>45385</v>
      </c>
      <c r="F1648" s="15" t="n">
        <v>68.83</v>
      </c>
      <c r="G1648" s="15" t="n">
        <v>1.86</v>
      </c>
      <c r="H1648" s="13" t="inlineStr">
        <is>
          <t>Fee 1.86 (2.63%), within band for 71</t>
        </is>
      </c>
      <c r="I1648" s="13" t="n">
        <v>0.97</v>
      </c>
    </row>
    <row r="1649">
      <c r="A1649" s="16" t="inlineStr">
        <is>
          <t>TXN20240304031619</t>
        </is>
      </c>
      <c r="B1649" s="17" t="n">
        <v>45355.26225694444</v>
      </c>
      <c r="C1649" s="18" t="n">
        <v>16.39</v>
      </c>
      <c r="D1649" s="16" t="inlineStr">
        <is>
          <t>REF-20240305-140661</t>
        </is>
      </c>
      <c r="E1649" s="17" t="n">
        <v>45356</v>
      </c>
      <c r="F1649" s="18" t="n">
        <v>15.68</v>
      </c>
      <c r="G1649" s="18" t="n">
        <v>0.71</v>
      </c>
      <c r="H1649" s="16" t="inlineStr">
        <is>
          <t>Fee 0.71 (4.33%), within band for 16</t>
        </is>
      </c>
      <c r="I1649" s="16" t="n">
        <v>0.97</v>
      </c>
    </row>
    <row r="1650">
      <c r="A1650" s="13" t="inlineStr">
        <is>
          <t>TXN20240329008109</t>
        </is>
      </c>
      <c r="B1650" s="14" t="n">
        <v>45380.51274305556</v>
      </c>
      <c r="C1650" s="15" t="n">
        <v>145.35</v>
      </c>
      <c r="D1650" s="13" t="inlineStr">
        <is>
          <t>REF-20240403-230314</t>
        </is>
      </c>
      <c r="E1650" s="14" t="n">
        <v>45385</v>
      </c>
      <c r="F1650" s="15" t="n">
        <v>142.29</v>
      </c>
      <c r="G1650" s="15" t="n">
        <v>3.06</v>
      </c>
      <c r="H1650" s="13" t="inlineStr">
        <is>
          <t>Fee 3.06 (2.11%), within band for 145</t>
        </is>
      </c>
      <c r="I1650" s="13" t="n">
        <v>0.97</v>
      </c>
    </row>
    <row r="1651">
      <c r="A1651" s="16" t="inlineStr">
        <is>
          <t>TXN20240313024776</t>
        </is>
      </c>
      <c r="B1651" s="17" t="n">
        <v>45364.6740162037</v>
      </c>
      <c r="C1651" s="18" t="n">
        <v>21.5</v>
      </c>
      <c r="D1651" s="16" t="inlineStr">
        <is>
          <t>REF-20240314-875631</t>
        </is>
      </c>
      <c r="E1651" s="17" t="n">
        <v>45365</v>
      </c>
      <c r="F1651" s="18" t="n">
        <v>20.66</v>
      </c>
      <c r="G1651" s="18" t="n">
        <v>0.84</v>
      </c>
      <c r="H1651" s="16" t="inlineStr">
        <is>
          <t>Fee 0.84 (3.91%), within band for 22</t>
        </is>
      </c>
      <c r="I1651" s="16" t="n">
        <v>0.97</v>
      </c>
    </row>
    <row r="1652">
      <c r="A1652" s="13" t="inlineStr">
        <is>
          <t>TXN20240313033305</t>
        </is>
      </c>
      <c r="B1652" s="14" t="n">
        <v>45364.74657407407</v>
      </c>
      <c r="C1652" s="15" t="n">
        <v>42.79</v>
      </c>
      <c r="D1652" s="13" t="inlineStr">
        <is>
          <t>REF-20240314-891823</t>
        </is>
      </c>
      <c r="E1652" s="14" t="n">
        <v>45365</v>
      </c>
      <c r="F1652" s="15" t="n">
        <v>41.25</v>
      </c>
      <c r="G1652" s="15" t="n">
        <v>1.54</v>
      </c>
      <c r="H1652" s="13" t="inlineStr">
        <is>
          <t>Fee 1.54 (3.60%), within band for 43</t>
        </is>
      </c>
      <c r="I1652" s="13" t="n">
        <v>0.97</v>
      </c>
    </row>
    <row r="1653">
      <c r="A1653" s="16" t="inlineStr">
        <is>
          <t>TXN20240323043579</t>
        </is>
      </c>
      <c r="B1653" s="17" t="n">
        <v>45374.54869212963</v>
      </c>
      <c r="C1653" s="18" t="n">
        <v>82.43000000000001</v>
      </c>
      <c r="D1653" s="16" t="inlineStr">
        <is>
          <t>REF-20240326-918666</t>
        </is>
      </c>
      <c r="E1653" s="17" t="n">
        <v>45377</v>
      </c>
      <c r="F1653" s="18" t="n">
        <v>80.31999999999999</v>
      </c>
      <c r="G1653" s="18" t="n">
        <v>2.11</v>
      </c>
      <c r="H1653" s="16" t="inlineStr">
        <is>
          <t>Fee 2.11 (2.56%), within band for 82</t>
        </is>
      </c>
      <c r="I1653" s="16" t="n">
        <v>0.97</v>
      </c>
    </row>
    <row r="1654">
      <c r="A1654" s="13" t="inlineStr">
        <is>
          <t>TXN20240321002444</t>
        </is>
      </c>
      <c r="B1654" s="14" t="n">
        <v>45372.5725</v>
      </c>
      <c r="C1654" s="15" t="n">
        <v>205.29</v>
      </c>
      <c r="D1654" s="13" t="inlineStr">
        <is>
          <t>REF-20240322-632565</t>
        </is>
      </c>
      <c r="E1654" s="14" t="n">
        <v>45373</v>
      </c>
      <c r="F1654" s="15" t="n">
        <v>199.04</v>
      </c>
      <c r="G1654" s="15" t="n">
        <v>6.25</v>
      </c>
      <c r="H1654" s="13" t="inlineStr">
        <is>
          <t>Fee 6.25 (3.04%), within band for 205</t>
        </is>
      </c>
      <c r="I1654" s="13" t="n">
        <v>0.97</v>
      </c>
    </row>
    <row r="1655">
      <c r="A1655" s="16" t="inlineStr">
        <is>
          <t>TXN20240314002239</t>
        </is>
      </c>
      <c r="B1655" s="17" t="n">
        <v>45365.56765046297</v>
      </c>
      <c r="C1655" s="18" t="n">
        <v>8.470000000000001</v>
      </c>
      <c r="D1655" s="16" t="inlineStr">
        <is>
          <t>REF-20240315-508260</t>
        </is>
      </c>
      <c r="E1655" s="17" t="n">
        <v>45366</v>
      </c>
      <c r="F1655" s="18" t="n">
        <v>8.01</v>
      </c>
      <c r="G1655" s="18" t="n">
        <v>0.46</v>
      </c>
      <c r="H1655" s="16" t="inlineStr">
        <is>
          <t>Fee 0.46 (5.43%), within band for 8</t>
        </is>
      </c>
      <c r="I1655" s="16" t="n">
        <v>0.97</v>
      </c>
    </row>
    <row r="1656">
      <c r="A1656" s="13" t="inlineStr">
        <is>
          <t>TXN20240309042380</t>
        </is>
      </c>
      <c r="B1656" s="14" t="n">
        <v>45360.65856481482</v>
      </c>
      <c r="C1656" s="15" t="n">
        <v>431.02</v>
      </c>
      <c r="D1656" s="13" t="inlineStr">
        <is>
          <t>REF-20240312-329794</t>
        </is>
      </c>
      <c r="E1656" s="14" t="n">
        <v>45363</v>
      </c>
      <c r="F1656" s="15" t="n">
        <v>421.24</v>
      </c>
      <c r="G1656" s="15" t="n">
        <v>9.779999999999999</v>
      </c>
      <c r="H1656" s="13" t="inlineStr">
        <is>
          <t>Fee 9.78 (2.27%), within band for 431</t>
        </is>
      </c>
      <c r="I1656" s="13" t="n">
        <v>0.97</v>
      </c>
    </row>
    <row r="1657">
      <c r="A1657" s="16" t="inlineStr">
        <is>
          <t>TXN20240304025306</t>
        </is>
      </c>
      <c r="B1657" s="17" t="n">
        <v>45355.33921296296</v>
      </c>
      <c r="C1657" s="18" t="n">
        <v>136.18</v>
      </c>
      <c r="D1657" s="16" t="inlineStr">
        <is>
          <t>REF-20240305-262534</t>
        </is>
      </c>
      <c r="E1657" s="17" t="n">
        <v>45356</v>
      </c>
      <c r="F1657" s="18" t="n">
        <v>132.48</v>
      </c>
      <c r="G1657" s="18" t="n">
        <v>3.7</v>
      </c>
      <c r="H1657" s="16" t="inlineStr">
        <is>
          <t>Fee 3.70 (2.72%), within band for 136</t>
        </is>
      </c>
      <c r="I1657" s="16" t="n">
        <v>0.97</v>
      </c>
    </row>
    <row r="1658">
      <c r="A1658" s="13" t="inlineStr">
        <is>
          <t>TXN20240310022401</t>
        </is>
      </c>
      <c r="B1658" s="14" t="n">
        <v>45361.86736111111</v>
      </c>
      <c r="C1658" s="15" t="n">
        <v>188.17</v>
      </c>
      <c r="D1658" s="13" t="inlineStr">
        <is>
          <t>REF-20240312-686162</t>
        </is>
      </c>
      <c r="E1658" s="14" t="n">
        <v>45363</v>
      </c>
      <c r="F1658" s="15" t="n">
        <v>183.73</v>
      </c>
      <c r="G1658" s="15" t="n">
        <v>4.44</v>
      </c>
      <c r="H1658" s="13" t="inlineStr">
        <is>
          <t>Fee 4.44 (2.36%), within band for 188</t>
        </is>
      </c>
      <c r="I1658" s="13" t="n">
        <v>0.97</v>
      </c>
    </row>
    <row r="1659">
      <c r="A1659" s="16" t="inlineStr">
        <is>
          <t>TXN20240322039966</t>
        </is>
      </c>
      <c r="B1659" s="17" t="n">
        <v>45373.52127314815</v>
      </c>
      <c r="C1659" s="18" t="n">
        <v>27.67</v>
      </c>
      <c r="D1659" s="16" t="inlineStr">
        <is>
          <t>REF-20240325-499327</t>
        </is>
      </c>
      <c r="E1659" s="17" t="n">
        <v>45376</v>
      </c>
      <c r="F1659" s="18" t="n">
        <v>26.68</v>
      </c>
      <c r="G1659" s="18" t="n">
        <v>0.99</v>
      </c>
      <c r="H1659" s="16" t="inlineStr">
        <is>
          <t>Fee 0.99 (3.58%), within band for 28</t>
        </is>
      </c>
      <c r="I1659" s="16" t="n">
        <v>0.97</v>
      </c>
    </row>
    <row r="1660">
      <c r="A1660" s="13" t="inlineStr">
        <is>
          <t>TXN20240312005742</t>
        </is>
      </c>
      <c r="B1660" s="14" t="n">
        <v>45363.73799768519</v>
      </c>
      <c r="C1660" s="15" t="n">
        <v>110.08</v>
      </c>
      <c r="D1660" s="13" t="inlineStr">
        <is>
          <t>REF-20240313-154493</t>
        </is>
      </c>
      <c r="E1660" s="14" t="n">
        <v>45364</v>
      </c>
      <c r="F1660" s="15" t="n">
        <v>106.59</v>
      </c>
      <c r="G1660" s="15" t="n">
        <v>3.49</v>
      </c>
      <c r="H1660" s="13" t="inlineStr">
        <is>
          <t>Fee 3.49 (3.17%), within band for 110</t>
        </is>
      </c>
      <c r="I1660" s="13" t="n">
        <v>0.97</v>
      </c>
    </row>
    <row r="1661">
      <c r="A1661" s="16" t="inlineStr">
        <is>
          <t>TXN20240315026751</t>
        </is>
      </c>
      <c r="B1661" s="17" t="n">
        <v>45366.40394675926</v>
      </c>
      <c r="C1661" s="18" t="n">
        <v>145.43</v>
      </c>
      <c r="D1661" s="16" t="inlineStr">
        <is>
          <t>REF-20240318-531387</t>
        </is>
      </c>
      <c r="E1661" s="17" t="n">
        <v>45369</v>
      </c>
      <c r="F1661" s="18" t="n">
        <v>141.93</v>
      </c>
      <c r="G1661" s="18" t="n">
        <v>3.5</v>
      </c>
      <c r="H1661" s="16" t="inlineStr">
        <is>
          <t>Fee 3.50 (2.41%), within band for 145</t>
        </is>
      </c>
      <c r="I1661" s="16" t="n">
        <v>0.97</v>
      </c>
    </row>
    <row r="1662">
      <c r="A1662" s="13" t="inlineStr">
        <is>
          <t>TXN20240318037939</t>
        </is>
      </c>
      <c r="B1662" s="14" t="n">
        <v>45369.40690972222</v>
      </c>
      <c r="C1662" s="15" t="n">
        <v>252.78</v>
      </c>
      <c r="D1662" s="13" t="inlineStr">
        <is>
          <t>REF-20240319-447671</t>
        </is>
      </c>
      <c r="E1662" s="14" t="n">
        <v>45370</v>
      </c>
      <c r="F1662" s="15" t="n">
        <v>246.92</v>
      </c>
      <c r="G1662" s="15" t="n">
        <v>5.86</v>
      </c>
      <c r="H1662" s="13" t="inlineStr">
        <is>
          <t>Fee 5.86 (2.32%), within band for 253</t>
        </is>
      </c>
      <c r="I1662" s="13" t="n">
        <v>0.97</v>
      </c>
    </row>
    <row r="1663">
      <c r="A1663" s="16" t="inlineStr">
        <is>
          <t>TXN20240325018169</t>
        </is>
      </c>
      <c r="B1663" s="17" t="n">
        <v>45376.85386574074</v>
      </c>
      <c r="C1663" s="18" t="n">
        <v>17.52</v>
      </c>
      <c r="D1663" s="16" t="inlineStr">
        <is>
          <t>REF-20240326-169383</t>
        </is>
      </c>
      <c r="E1663" s="17" t="n">
        <v>45377</v>
      </c>
      <c r="F1663" s="18" t="n">
        <v>16.78</v>
      </c>
      <c r="G1663" s="18" t="n">
        <v>0.74</v>
      </c>
      <c r="H1663" s="16" t="inlineStr">
        <is>
          <t>Fee 0.74 (4.22%), within band for 18</t>
        </is>
      </c>
      <c r="I1663" s="16" t="n">
        <v>0.97</v>
      </c>
    </row>
    <row r="1664">
      <c r="A1664" s="13" t="inlineStr">
        <is>
          <t>TXN20240321010804</t>
        </is>
      </c>
      <c r="B1664" s="14" t="n">
        <v>45372.32696759259</v>
      </c>
      <c r="C1664" s="15" t="n">
        <v>17.62</v>
      </c>
      <c r="D1664" s="13" t="inlineStr">
        <is>
          <t>REF-20240322-524114</t>
        </is>
      </c>
      <c r="E1664" s="14" t="n">
        <v>45373</v>
      </c>
      <c r="F1664" s="15" t="n">
        <v>16.88</v>
      </c>
      <c r="G1664" s="15" t="n">
        <v>0.74</v>
      </c>
      <c r="H1664" s="13" t="inlineStr">
        <is>
          <t>Fee 0.74 (4.20%), within band for 18</t>
        </is>
      </c>
      <c r="I1664" s="13" t="n">
        <v>0.97</v>
      </c>
    </row>
    <row r="1665">
      <c r="A1665" s="16" t="inlineStr">
        <is>
          <t>TXN20240305019552</t>
        </is>
      </c>
      <c r="B1665" s="17" t="n">
        <v>45356.89560185185</v>
      </c>
      <c r="C1665" s="18" t="n">
        <v>90.94</v>
      </c>
      <c r="D1665" s="16" t="inlineStr">
        <is>
          <t>REF-20240306-373051</t>
        </is>
      </c>
      <c r="E1665" s="17" t="n">
        <v>45357</v>
      </c>
      <c r="F1665" s="18" t="n">
        <v>88.37</v>
      </c>
      <c r="G1665" s="18" t="n">
        <v>2.57</v>
      </c>
      <c r="H1665" s="16" t="inlineStr">
        <is>
          <t>Fee 2.57 (2.83%), within band for 91</t>
        </is>
      </c>
      <c r="I1665" s="16" t="n">
        <v>0.97</v>
      </c>
    </row>
    <row r="1666">
      <c r="A1666" s="13" t="inlineStr">
        <is>
          <t>TXN20240329038496</t>
        </is>
      </c>
      <c r="B1666" s="14" t="n">
        <v>45380.52717592593</v>
      </c>
      <c r="C1666" s="15" t="n">
        <v>101.58</v>
      </c>
      <c r="D1666" s="13" t="inlineStr">
        <is>
          <t>REF-20240403-736316</t>
        </is>
      </c>
      <c r="E1666" s="14" t="n">
        <v>45385</v>
      </c>
      <c r="F1666" s="15" t="n">
        <v>98.73999999999999</v>
      </c>
      <c r="G1666" s="15" t="n">
        <v>2.84</v>
      </c>
      <c r="H1666" s="13" t="inlineStr">
        <is>
          <t>Fee 2.84 (2.80%), within band for 102</t>
        </is>
      </c>
      <c r="I1666" s="13" t="n">
        <v>0.97</v>
      </c>
    </row>
    <row r="1667">
      <c r="A1667" s="16" t="inlineStr">
        <is>
          <t>TXN20240324023876</t>
        </is>
      </c>
      <c r="B1667" s="17" t="n">
        <v>45375.6925</v>
      </c>
      <c r="C1667" s="18" t="n">
        <v>271.73</v>
      </c>
      <c r="D1667" s="16" t="inlineStr">
        <is>
          <t>REF-20240326-662625</t>
        </is>
      </c>
      <c r="E1667" s="17" t="n">
        <v>45377</v>
      </c>
      <c r="F1667" s="18" t="n">
        <v>265.45</v>
      </c>
      <c r="G1667" s="18" t="n">
        <v>6.28</v>
      </c>
      <c r="H1667" s="16" t="inlineStr">
        <is>
          <t>Fee 6.28 (2.31%), within band for 272</t>
        </is>
      </c>
      <c r="I1667" s="16" t="n">
        <v>0.97</v>
      </c>
    </row>
    <row r="1668">
      <c r="A1668" s="13" t="inlineStr">
        <is>
          <t>TXN20240317020212</t>
        </is>
      </c>
      <c r="B1668" s="14" t="n">
        <v>45368.40140046296</v>
      </c>
      <c r="C1668" s="15" t="n">
        <v>47.61</v>
      </c>
      <c r="D1668" s="13" t="inlineStr">
        <is>
          <t>REF-20240319-656837</t>
        </is>
      </c>
      <c r="E1668" s="14" t="n">
        <v>45370</v>
      </c>
      <c r="F1668" s="15" t="n">
        <v>46.41</v>
      </c>
      <c r="G1668" s="15" t="n">
        <v>1.2</v>
      </c>
      <c r="H1668" s="13" t="inlineStr">
        <is>
          <t>Fee 1.20 (2.52%), within band for 48</t>
        </is>
      </c>
      <c r="I1668" s="13" t="n">
        <v>0.97</v>
      </c>
    </row>
    <row r="1669">
      <c r="A1669" s="16" t="inlineStr">
        <is>
          <t>TXN20240301030893</t>
        </is>
      </c>
      <c r="B1669" s="17" t="n">
        <v>45352.80401620371</v>
      </c>
      <c r="C1669" s="18" t="n">
        <v>166.7</v>
      </c>
      <c r="D1669" s="16" t="inlineStr">
        <is>
          <t>REF-20240304-154607</t>
        </is>
      </c>
      <c r="E1669" s="17" t="n">
        <v>45355</v>
      </c>
      <c r="F1669" s="18" t="n">
        <v>162.73</v>
      </c>
      <c r="G1669" s="18" t="n">
        <v>3.97</v>
      </c>
      <c r="H1669" s="16" t="inlineStr">
        <is>
          <t>Fee 3.97 (2.38%), within band for 167</t>
        </is>
      </c>
      <c r="I1669" s="16" t="n">
        <v>0.97</v>
      </c>
    </row>
    <row r="1670">
      <c r="A1670" s="13" t="inlineStr">
        <is>
          <t>TXN20240306040616</t>
        </is>
      </c>
      <c r="B1670" s="14" t="n">
        <v>45357.50978009259</v>
      </c>
      <c r="C1670" s="15" t="n">
        <v>276.7</v>
      </c>
      <c r="D1670" s="13" t="inlineStr">
        <is>
          <t>REF-20240307-890868</t>
        </is>
      </c>
      <c r="E1670" s="14" t="n">
        <v>45358</v>
      </c>
      <c r="F1670" s="15" t="n">
        <v>271.14</v>
      </c>
      <c r="G1670" s="15" t="n">
        <v>5.56</v>
      </c>
      <c r="H1670" s="13" t="inlineStr">
        <is>
          <t>Fee 5.56 (2.01%), within band for 277</t>
        </is>
      </c>
      <c r="I1670" s="13" t="n">
        <v>0.97</v>
      </c>
    </row>
    <row r="1671">
      <c r="A1671" s="16" t="inlineStr">
        <is>
          <t>TXN20240317044652</t>
        </is>
      </c>
      <c r="B1671" s="17" t="n">
        <v>45368.75244212963</v>
      </c>
      <c r="C1671" s="18" t="n">
        <v>32.64</v>
      </c>
      <c r="D1671" s="16" t="inlineStr">
        <is>
          <t>REF-20240319-402647</t>
        </is>
      </c>
      <c r="E1671" s="17" t="n">
        <v>45370</v>
      </c>
      <c r="F1671" s="18" t="n">
        <v>31.39</v>
      </c>
      <c r="G1671" s="18" t="n">
        <v>1.25</v>
      </c>
      <c r="H1671" s="16" t="inlineStr">
        <is>
          <t>Fee 1.25 (3.83%), within band for 33</t>
        </is>
      </c>
      <c r="I1671" s="16" t="n">
        <v>0.97</v>
      </c>
    </row>
    <row r="1672">
      <c r="A1672" s="13" t="inlineStr">
        <is>
          <t>TXN20240308048723</t>
        </is>
      </c>
      <c r="B1672" s="14" t="n">
        <v>45359.86804398148</v>
      </c>
      <c r="C1672" s="15" t="n">
        <v>250.15</v>
      </c>
      <c r="D1672" s="13" t="inlineStr">
        <is>
          <t>REF-20240311-410251</t>
        </is>
      </c>
      <c r="E1672" s="14" t="n">
        <v>45362</v>
      </c>
      <c r="F1672" s="15" t="n">
        <v>245.1</v>
      </c>
      <c r="G1672" s="15" t="n">
        <v>5.05</v>
      </c>
      <c r="H1672" s="13" t="inlineStr">
        <is>
          <t>Fee 5.05 (2.02%), within band for 250</t>
        </is>
      </c>
      <c r="I1672" s="13" t="n">
        <v>0.97</v>
      </c>
    </row>
    <row r="1673">
      <c r="A1673" s="16" t="inlineStr">
        <is>
          <t>TXN20240301040429</t>
        </is>
      </c>
      <c r="B1673" s="17" t="n">
        <v>45352.63574074074</v>
      </c>
      <c r="C1673" s="18" t="n">
        <v>133.27</v>
      </c>
      <c r="D1673" s="16" t="inlineStr">
        <is>
          <t>REF-20240304-759583</t>
        </is>
      </c>
      <c r="E1673" s="17" t="n">
        <v>45355</v>
      </c>
      <c r="F1673" s="18" t="n">
        <v>130.04</v>
      </c>
      <c r="G1673" s="18" t="n">
        <v>3.23</v>
      </c>
      <c r="H1673" s="16" t="inlineStr">
        <is>
          <t>Fee 3.23 (2.42%), within band for 133</t>
        </is>
      </c>
      <c r="I1673" s="16" t="n">
        <v>0.97</v>
      </c>
    </row>
    <row r="1674">
      <c r="A1674" s="13" t="inlineStr">
        <is>
          <t>TXN20240322002984</t>
        </is>
      </c>
      <c r="B1674" s="14" t="n">
        <v>45373.48997685185</v>
      </c>
      <c r="C1674" s="15" t="n">
        <v>29.32</v>
      </c>
      <c r="D1674" s="13" t="inlineStr">
        <is>
          <t>REF-20240325-396378</t>
        </is>
      </c>
      <c r="E1674" s="14" t="n">
        <v>45376</v>
      </c>
      <c r="F1674" s="15" t="n">
        <v>28.37</v>
      </c>
      <c r="G1674" s="15" t="n">
        <v>0.95</v>
      </c>
      <c r="H1674" s="13" t="inlineStr">
        <is>
          <t>Fee 0.95 (3.24%), within band for 29</t>
        </is>
      </c>
      <c r="I1674" s="13" t="n">
        <v>0.97</v>
      </c>
    </row>
    <row r="1675">
      <c r="A1675" s="16" t="inlineStr">
        <is>
          <t>TXN20240329007741</t>
        </is>
      </c>
      <c r="B1675" s="17" t="n">
        <v>45380.49516203703</v>
      </c>
      <c r="C1675" s="18" t="n">
        <v>69.63</v>
      </c>
      <c r="D1675" s="16" t="inlineStr">
        <is>
          <t>REF-20240403-291994</t>
        </is>
      </c>
      <c r="E1675" s="17" t="n">
        <v>45385</v>
      </c>
      <c r="F1675" s="18" t="n">
        <v>68.01000000000001</v>
      </c>
      <c r="G1675" s="18" t="n">
        <v>1.62</v>
      </c>
      <c r="H1675" s="16" t="inlineStr">
        <is>
          <t>Fee 1.62 (2.33%), within band for 70</t>
        </is>
      </c>
      <c r="I1675" s="16" t="n">
        <v>0.97</v>
      </c>
    </row>
    <row r="1676">
      <c r="A1676" s="13" t="inlineStr">
        <is>
          <t>TXN20240310027003</t>
        </is>
      </c>
      <c r="B1676" s="14" t="n">
        <v>45361.53880787037</v>
      </c>
      <c r="C1676" s="15" t="n">
        <v>93.73999999999999</v>
      </c>
      <c r="D1676" s="13" t="inlineStr">
        <is>
          <t>REF-20240312-263868</t>
        </is>
      </c>
      <c r="E1676" s="14" t="n">
        <v>45363</v>
      </c>
      <c r="F1676" s="15" t="n">
        <v>91.66</v>
      </c>
      <c r="G1676" s="15" t="n">
        <v>2.08</v>
      </c>
      <c r="H1676" s="13" t="inlineStr">
        <is>
          <t>Fee 2.08 (2.22%), within band for 94</t>
        </is>
      </c>
      <c r="I1676" s="13" t="n">
        <v>0.97</v>
      </c>
    </row>
    <row r="1677">
      <c r="A1677" s="16" t="inlineStr">
        <is>
          <t>TXN20240320029770</t>
        </is>
      </c>
      <c r="B1677" s="17" t="n">
        <v>45371.47232638889</v>
      </c>
      <c r="C1677" s="18" t="n">
        <v>105.79</v>
      </c>
      <c r="D1677" s="16" t="inlineStr">
        <is>
          <t>REF-20240321-384211</t>
        </is>
      </c>
      <c r="E1677" s="17" t="n">
        <v>45372</v>
      </c>
      <c r="F1677" s="18" t="n">
        <v>102.85</v>
      </c>
      <c r="G1677" s="18" t="n">
        <v>2.94</v>
      </c>
      <c r="H1677" s="16" t="inlineStr">
        <is>
          <t>Fee 2.94 (2.78%), within band for 106</t>
        </is>
      </c>
      <c r="I1677" s="16" t="n">
        <v>0.97</v>
      </c>
    </row>
    <row r="1678">
      <c r="A1678" s="13" t="inlineStr">
        <is>
          <t>TXN20240320010160</t>
        </is>
      </c>
      <c r="B1678" s="14" t="n">
        <v>45371.69013888889</v>
      </c>
      <c r="C1678" s="15" t="n">
        <v>138.32</v>
      </c>
      <c r="D1678" s="13" t="inlineStr">
        <is>
          <t>REF-20240321-270424</t>
        </is>
      </c>
      <c r="E1678" s="14" t="n">
        <v>45372</v>
      </c>
      <c r="F1678" s="15" t="n">
        <v>135.39</v>
      </c>
      <c r="G1678" s="15" t="n">
        <v>2.93</v>
      </c>
      <c r="H1678" s="13" t="inlineStr">
        <is>
          <t>Fee 2.93 (2.12%), within band for 138</t>
        </is>
      </c>
      <c r="I1678" s="13" t="n">
        <v>0.97</v>
      </c>
    </row>
    <row r="1679">
      <c r="A1679" s="16" t="inlineStr">
        <is>
          <t>TXN20240328049555</t>
        </is>
      </c>
      <c r="B1679" s="17" t="n">
        <v>45379.58076388889</v>
      </c>
      <c r="C1679" s="18" t="n">
        <v>30.56</v>
      </c>
      <c r="D1679" s="16" t="inlineStr">
        <is>
          <t>REF-20240402-684242</t>
        </is>
      </c>
      <c r="E1679" s="17" t="n">
        <v>45384</v>
      </c>
      <c r="F1679" s="18" t="n">
        <v>29.5</v>
      </c>
      <c r="G1679" s="18" t="n">
        <v>1.06</v>
      </c>
      <c r="H1679" s="16" t="inlineStr">
        <is>
          <t>Fee 1.06 (3.47%), within band for 31</t>
        </is>
      </c>
      <c r="I1679" s="16" t="n">
        <v>0.97</v>
      </c>
    </row>
    <row r="1680">
      <c r="A1680" s="13" t="inlineStr">
        <is>
          <t>TXN20240314010774</t>
        </is>
      </c>
      <c r="B1680" s="14" t="n">
        <v>45365.47215277778</v>
      </c>
      <c r="C1680" s="15" t="n">
        <v>37.06</v>
      </c>
      <c r="D1680" s="13" t="inlineStr">
        <is>
          <t>REF-20240315-244439</t>
        </is>
      </c>
      <c r="E1680" s="14" t="n">
        <v>45366</v>
      </c>
      <c r="F1680" s="15" t="n">
        <v>35.94</v>
      </c>
      <c r="G1680" s="15" t="n">
        <v>1.12</v>
      </c>
      <c r="H1680" s="13" t="inlineStr">
        <is>
          <t>Fee 1.12 (3.02%), within band for 37</t>
        </is>
      </c>
      <c r="I1680" s="13" t="n">
        <v>0.97</v>
      </c>
    </row>
    <row r="1681">
      <c r="A1681" s="16" t="inlineStr">
        <is>
          <t>TXN20240318012351</t>
        </is>
      </c>
      <c r="B1681" s="17" t="n">
        <v>45369.6177662037</v>
      </c>
      <c r="C1681" s="18" t="n">
        <v>411.45</v>
      </c>
      <c r="D1681" s="16" t="inlineStr">
        <is>
          <t>REF-20240319-828255</t>
        </is>
      </c>
      <c r="E1681" s="17" t="n">
        <v>45370</v>
      </c>
      <c r="F1681" s="18" t="n">
        <v>399.22</v>
      </c>
      <c r="G1681" s="18" t="n">
        <v>12.23</v>
      </c>
      <c r="H1681" s="16" t="inlineStr">
        <is>
          <t>Fee 12.23 (2.97%), within band for 411</t>
        </is>
      </c>
      <c r="I1681" s="16" t="n">
        <v>0.97</v>
      </c>
    </row>
    <row r="1682">
      <c r="A1682" s="13" t="inlineStr">
        <is>
          <t>TXN20240306003738</t>
        </is>
      </c>
      <c r="B1682" s="14" t="n">
        <v>45357.28649305556</v>
      </c>
      <c r="C1682" s="15" t="n">
        <v>52.86</v>
      </c>
      <c r="D1682" s="13" t="inlineStr">
        <is>
          <t>REF-20240307-123821</t>
        </is>
      </c>
      <c r="E1682" s="14" t="n">
        <v>45358</v>
      </c>
      <c r="F1682" s="15" t="n">
        <v>51.56</v>
      </c>
      <c r="G1682" s="15" t="n">
        <v>1.3</v>
      </c>
      <c r="H1682" s="13" t="inlineStr">
        <is>
          <t>Fee 1.30 (2.46%), within band for 53</t>
        </is>
      </c>
      <c r="I1682" s="13" t="n">
        <v>0.97</v>
      </c>
    </row>
    <row r="1683">
      <c r="A1683" s="16" t="inlineStr">
        <is>
          <t>TXN20240301037843</t>
        </is>
      </c>
      <c r="B1683" s="17" t="n">
        <v>45352.25024305555</v>
      </c>
      <c r="C1683" s="18" t="n">
        <v>50.87</v>
      </c>
      <c r="D1683" s="16" t="inlineStr">
        <is>
          <t>REF-20240304-311250</t>
        </is>
      </c>
      <c r="E1683" s="17" t="n">
        <v>45355</v>
      </c>
      <c r="F1683" s="18" t="n">
        <v>49.6</v>
      </c>
      <c r="G1683" s="18" t="n">
        <v>1.27</v>
      </c>
      <c r="H1683" s="16" t="inlineStr">
        <is>
          <t>Fee 1.27 (2.50%), within band for 51</t>
        </is>
      </c>
      <c r="I1683" s="16" t="n">
        <v>0.97</v>
      </c>
    </row>
    <row r="1684">
      <c r="A1684" s="13" t="inlineStr">
        <is>
          <t>TXN20240310024960</t>
        </is>
      </c>
      <c r="B1684" s="14" t="n">
        <v>45361.81739583334</v>
      </c>
      <c r="C1684" s="15" t="n">
        <v>8.109999999999999</v>
      </c>
      <c r="D1684" s="13" t="inlineStr">
        <is>
          <t>REF-20240312-602221</t>
        </is>
      </c>
      <c r="E1684" s="14" t="n">
        <v>45363</v>
      </c>
      <c r="F1684" s="15" t="n">
        <v>7.57</v>
      </c>
      <c r="G1684" s="15" t="n">
        <v>0.54</v>
      </c>
      <c r="H1684" s="13" t="inlineStr">
        <is>
          <t>Fee 0.54 (6.66%), within band for 8</t>
        </is>
      </c>
      <c r="I1684" s="13" t="n">
        <v>0.97</v>
      </c>
    </row>
    <row r="1685">
      <c r="A1685" s="16" t="inlineStr">
        <is>
          <t>TXN20240301025417</t>
        </is>
      </c>
      <c r="B1685" s="17" t="n">
        <v>45352.34793981481</v>
      </c>
      <c r="C1685" s="18" t="n">
        <v>61.45</v>
      </c>
      <c r="D1685" s="16" t="inlineStr">
        <is>
          <t>REF-20240304-281403</t>
        </is>
      </c>
      <c r="E1685" s="17" t="n">
        <v>45355</v>
      </c>
      <c r="F1685" s="18" t="n">
        <v>59.98</v>
      </c>
      <c r="G1685" s="18" t="n">
        <v>1.47</v>
      </c>
      <c r="H1685" s="16" t="inlineStr">
        <is>
          <t>Fee 1.47 (2.39%), within band for 61</t>
        </is>
      </c>
      <c r="I1685" s="16" t="n">
        <v>0.97</v>
      </c>
    </row>
    <row r="1686">
      <c r="A1686" s="13" t="inlineStr">
        <is>
          <t>TXN20240305018574</t>
        </is>
      </c>
      <c r="B1686" s="14" t="n">
        <v>45356.50325231482</v>
      </c>
      <c r="C1686" s="15" t="n">
        <v>28.39</v>
      </c>
      <c r="D1686" s="13" t="inlineStr">
        <is>
          <t>REF-20240306-793970</t>
        </is>
      </c>
      <c r="E1686" s="14" t="n">
        <v>45357</v>
      </c>
      <c r="F1686" s="15" t="n">
        <v>27.27</v>
      </c>
      <c r="G1686" s="15" t="n">
        <v>1.12</v>
      </c>
      <c r="H1686" s="13" t="inlineStr">
        <is>
          <t>Fee 1.12 (3.95%), within band for 28</t>
        </is>
      </c>
      <c r="I1686" s="13" t="n">
        <v>0.97</v>
      </c>
    </row>
    <row r="1687">
      <c r="A1687" s="16" t="inlineStr">
        <is>
          <t>TXN20240322011928</t>
        </is>
      </c>
      <c r="B1687" s="17" t="n">
        <v>45373.46130787037</v>
      </c>
      <c r="C1687" s="18" t="n">
        <v>98.98</v>
      </c>
      <c r="D1687" s="16" t="inlineStr">
        <is>
          <t>REF-20240325-466874</t>
        </is>
      </c>
      <c r="E1687" s="17" t="n">
        <v>45376</v>
      </c>
      <c r="F1687" s="18" t="n">
        <v>96.8</v>
      </c>
      <c r="G1687" s="18" t="n">
        <v>2.18</v>
      </c>
      <c r="H1687" s="16" t="inlineStr">
        <is>
          <t>Fee 2.18 (2.20%), within band for 99</t>
        </is>
      </c>
      <c r="I1687" s="16" t="n">
        <v>0.97</v>
      </c>
    </row>
    <row r="1688">
      <c r="A1688" s="13" t="inlineStr">
        <is>
          <t>TXN20240327019878</t>
        </is>
      </c>
      <c r="B1688" s="14" t="n">
        <v>45378.62015046296</v>
      </c>
      <c r="C1688" s="15" t="n">
        <v>515.87</v>
      </c>
      <c r="D1688" s="13" t="inlineStr">
        <is>
          <t>REF-20240328-844693</t>
        </is>
      </c>
      <c r="E1688" s="14" t="n">
        <v>45379</v>
      </c>
      <c r="F1688" s="15" t="n">
        <v>502.67</v>
      </c>
      <c r="G1688" s="15" t="n">
        <v>13.2</v>
      </c>
      <c r="H1688" s="13" t="inlineStr">
        <is>
          <t>Fee 13.20 (2.56%), within band for 516</t>
        </is>
      </c>
      <c r="I1688" s="13" t="n">
        <v>0.97</v>
      </c>
    </row>
    <row r="1689">
      <c r="A1689" s="16" t="inlineStr">
        <is>
          <t>TXN20240312015339</t>
        </is>
      </c>
      <c r="B1689" s="17" t="n">
        <v>45363.6058449074</v>
      </c>
      <c r="C1689" s="18" t="n">
        <v>114.49</v>
      </c>
      <c r="D1689" s="16" t="inlineStr">
        <is>
          <t>REF-20240313-269900</t>
        </is>
      </c>
      <c r="E1689" s="17" t="n">
        <v>45364</v>
      </c>
      <c r="F1689" s="18" t="n">
        <v>110.87</v>
      </c>
      <c r="G1689" s="18" t="n">
        <v>3.62</v>
      </c>
      <c r="H1689" s="16" t="inlineStr">
        <is>
          <t>Fee 3.62 (3.16%), within band for 114</t>
        </is>
      </c>
      <c r="I1689" s="16" t="n">
        <v>0.97</v>
      </c>
    </row>
    <row r="1690">
      <c r="A1690" s="13" t="inlineStr">
        <is>
          <t>TXN20240307037212</t>
        </is>
      </c>
      <c r="B1690" s="14" t="n">
        <v>45358.52074074074</v>
      </c>
      <c r="C1690" s="15" t="n">
        <v>44.76</v>
      </c>
      <c r="D1690" s="13" t="inlineStr">
        <is>
          <t>REF-20240308-516002</t>
        </is>
      </c>
      <c r="E1690" s="14" t="n">
        <v>45359</v>
      </c>
      <c r="F1690" s="15" t="n">
        <v>43.34</v>
      </c>
      <c r="G1690" s="15" t="n">
        <v>1.42</v>
      </c>
      <c r="H1690" s="13" t="inlineStr">
        <is>
          <t>Fee 1.42 (3.17%), within band for 45</t>
        </is>
      </c>
      <c r="I1690" s="13" t="n">
        <v>0.97</v>
      </c>
    </row>
    <row r="1691">
      <c r="A1691" s="16" t="inlineStr">
        <is>
          <t>TXN20240309014650</t>
        </is>
      </c>
      <c r="B1691" s="17" t="n">
        <v>45360.82548611111</v>
      </c>
      <c r="C1691" s="18" t="n">
        <v>40.31</v>
      </c>
      <c r="D1691" s="16" t="inlineStr">
        <is>
          <t>REF-20240312-340516</t>
        </is>
      </c>
      <c r="E1691" s="17" t="n">
        <v>45363</v>
      </c>
      <c r="F1691" s="18" t="n">
        <v>39</v>
      </c>
      <c r="G1691" s="18" t="n">
        <v>1.31</v>
      </c>
      <c r="H1691" s="16" t="inlineStr">
        <is>
          <t>Fee 1.31 (3.25%), within band for 40</t>
        </is>
      </c>
      <c r="I1691" s="16" t="n">
        <v>0.97</v>
      </c>
    </row>
    <row r="1692">
      <c r="A1692" s="13" t="inlineStr">
        <is>
          <t>TXN20240312010025</t>
        </is>
      </c>
      <c r="B1692" s="14" t="n">
        <v>45363.47081018519</v>
      </c>
      <c r="C1692" s="15" t="n">
        <v>158.26</v>
      </c>
      <c r="D1692" s="13" t="inlineStr">
        <is>
          <t>REF-20240313-512797</t>
        </is>
      </c>
      <c r="E1692" s="14" t="n">
        <v>45364</v>
      </c>
      <c r="F1692" s="15" t="n">
        <v>154.95</v>
      </c>
      <c r="G1692" s="15" t="n">
        <v>3.31</v>
      </c>
      <c r="H1692" s="13" t="inlineStr">
        <is>
          <t>Fee 3.31 (2.09%), within band for 158</t>
        </is>
      </c>
      <c r="I1692" s="13" t="n">
        <v>0.97</v>
      </c>
    </row>
    <row r="1693">
      <c r="A1693" s="16" t="inlineStr">
        <is>
          <t>TXN20240316020650</t>
        </is>
      </c>
      <c r="B1693" s="17" t="n">
        <v>45367.34876157407</v>
      </c>
      <c r="C1693" s="18" t="n">
        <v>102.78</v>
      </c>
      <c r="D1693" s="16" t="inlineStr">
        <is>
          <t>REF-20240319-759532</t>
        </is>
      </c>
      <c r="E1693" s="17" t="n">
        <v>45370</v>
      </c>
      <c r="F1693" s="18" t="n">
        <v>100.22</v>
      </c>
      <c r="G1693" s="18" t="n">
        <v>2.56</v>
      </c>
      <c r="H1693" s="16" t="inlineStr">
        <is>
          <t>Fee 2.56 (2.49%), within band for 103</t>
        </is>
      </c>
      <c r="I1693" s="16" t="n">
        <v>0.97</v>
      </c>
    </row>
    <row r="1694">
      <c r="A1694" s="13" t="inlineStr">
        <is>
          <t>TXN20240317049773</t>
        </is>
      </c>
      <c r="B1694" s="14" t="n">
        <v>45368.70348379629</v>
      </c>
      <c r="C1694" s="15" t="n">
        <v>38.86</v>
      </c>
      <c r="D1694" s="13" t="inlineStr">
        <is>
          <t>REF-20240319-244424</t>
        </is>
      </c>
      <c r="E1694" s="14" t="n">
        <v>45370</v>
      </c>
      <c r="F1694" s="15" t="n">
        <v>37.82</v>
      </c>
      <c r="G1694" s="15" t="n">
        <v>1.04</v>
      </c>
      <c r="H1694" s="13" t="inlineStr">
        <is>
          <t>Fee 1.04 (2.68%), within band for 39</t>
        </is>
      </c>
      <c r="I1694" s="13" t="n">
        <v>0.97</v>
      </c>
    </row>
    <row r="1695">
      <c r="A1695" s="16" t="inlineStr">
        <is>
          <t>TXN20240314001668</t>
        </is>
      </c>
      <c r="B1695" s="17" t="n">
        <v>45365.28483796296</v>
      </c>
      <c r="C1695" s="18" t="n">
        <v>174.72</v>
      </c>
      <c r="D1695" s="16" t="inlineStr">
        <is>
          <t>REF-20240315-674454</t>
        </is>
      </c>
      <c r="E1695" s="17" t="n">
        <v>45366</v>
      </c>
      <c r="F1695" s="18" t="n">
        <v>169.35</v>
      </c>
      <c r="G1695" s="18" t="n">
        <v>5.37</v>
      </c>
      <c r="H1695" s="16" t="inlineStr">
        <is>
          <t>Fee 5.37 (3.07%), within band for 175</t>
        </is>
      </c>
      <c r="I1695" s="16" t="n">
        <v>0.97</v>
      </c>
    </row>
    <row r="1696">
      <c r="A1696" s="13" t="inlineStr">
        <is>
          <t>TXN20240327038378</t>
        </is>
      </c>
      <c r="B1696" s="14" t="n">
        <v>45378.27959490741</v>
      </c>
      <c r="C1696" s="15" t="n">
        <v>229.42</v>
      </c>
      <c r="D1696" s="13" t="inlineStr">
        <is>
          <t>REF-20240328-202920</t>
        </is>
      </c>
      <c r="E1696" s="14" t="n">
        <v>45379</v>
      </c>
      <c r="F1696" s="15" t="n">
        <v>224.07</v>
      </c>
      <c r="G1696" s="15" t="n">
        <v>5.35</v>
      </c>
      <c r="H1696" s="13" t="inlineStr">
        <is>
          <t>Fee 5.35 (2.33%), within band for 229</t>
        </is>
      </c>
      <c r="I1696" s="13" t="n">
        <v>0.97</v>
      </c>
    </row>
    <row r="1697">
      <c r="A1697" s="16" t="inlineStr">
        <is>
          <t>TXN20240301028063</t>
        </is>
      </c>
      <c r="B1697" s="17" t="n">
        <v>45352.64163194445</v>
      </c>
      <c r="C1697" s="18" t="n">
        <v>318.65</v>
      </c>
      <c r="D1697" s="16" t="inlineStr">
        <is>
          <t>REF-20240304-197514</t>
        </is>
      </c>
      <c r="E1697" s="17" t="n">
        <v>45355</v>
      </c>
      <c r="F1697" s="18" t="n">
        <v>312.3</v>
      </c>
      <c r="G1697" s="18" t="n">
        <v>6.35</v>
      </c>
      <c r="H1697" s="16" t="inlineStr">
        <is>
          <t>Fee 6.35 (1.99%), within band for 319</t>
        </is>
      </c>
      <c r="I1697" s="16" t="n">
        <v>0.97</v>
      </c>
    </row>
    <row r="1698">
      <c r="A1698" s="13" t="inlineStr">
        <is>
          <t>TXN20240330028526</t>
        </is>
      </c>
      <c r="B1698" s="14" t="n">
        <v>45381.71664351852</v>
      </c>
      <c r="C1698" s="15" t="n">
        <v>62.38</v>
      </c>
      <c r="D1698" s="13" t="inlineStr">
        <is>
          <t>REF-20240403-797519</t>
        </is>
      </c>
      <c r="E1698" s="14" t="n">
        <v>45385</v>
      </c>
      <c r="F1698" s="15" t="n">
        <v>60.52</v>
      </c>
      <c r="G1698" s="15" t="n">
        <v>1.86</v>
      </c>
      <c r="H1698" s="13" t="inlineStr">
        <is>
          <t>Fee 1.86 (2.98%), within band for 62</t>
        </is>
      </c>
      <c r="I1698" s="13" t="n">
        <v>0.97</v>
      </c>
    </row>
    <row r="1699">
      <c r="A1699" s="16" t="inlineStr">
        <is>
          <t>TXN20240314047600</t>
        </is>
      </c>
      <c r="B1699" s="17" t="n">
        <v>45365.50527777777</v>
      </c>
      <c r="C1699" s="18" t="n">
        <v>48.71</v>
      </c>
      <c r="D1699" s="16" t="inlineStr">
        <is>
          <t>REF-20240315-183751</t>
        </is>
      </c>
      <c r="E1699" s="17" t="n">
        <v>45366</v>
      </c>
      <c r="F1699" s="18" t="n">
        <v>47</v>
      </c>
      <c r="G1699" s="18" t="n">
        <v>1.71</v>
      </c>
      <c r="H1699" s="16" t="inlineStr">
        <is>
          <t>Fee 1.71 (3.51%), within band for 49</t>
        </is>
      </c>
      <c r="I1699" s="16" t="n">
        <v>0.97</v>
      </c>
    </row>
    <row r="1700">
      <c r="A1700" s="13" t="inlineStr">
        <is>
          <t>TXN20240326039421</t>
        </is>
      </c>
      <c r="B1700" s="14" t="n">
        <v>45377.90243055556</v>
      </c>
      <c r="C1700" s="15" t="n">
        <v>28.75</v>
      </c>
      <c r="D1700" s="13" t="inlineStr">
        <is>
          <t>REF-20240327-293219</t>
        </is>
      </c>
      <c r="E1700" s="14" t="n">
        <v>45378</v>
      </c>
      <c r="F1700" s="15" t="n">
        <v>27.82</v>
      </c>
      <c r="G1700" s="15" t="n">
        <v>0.93</v>
      </c>
      <c r="H1700" s="13" t="inlineStr">
        <is>
          <t>Fee 0.93 (3.23%), within band for 29</t>
        </is>
      </c>
      <c r="I1700" s="13" t="n">
        <v>0.97</v>
      </c>
    </row>
    <row r="1701">
      <c r="A1701" s="16" t="inlineStr">
        <is>
          <t>TXN20240330027552</t>
        </is>
      </c>
      <c r="B1701" s="17" t="n">
        <v>45381.65435185185</v>
      </c>
      <c r="C1701" s="18" t="n">
        <v>31.15</v>
      </c>
      <c r="D1701" s="16" t="inlineStr">
        <is>
          <t>REF-20240403-381920</t>
        </is>
      </c>
      <c r="E1701" s="17" t="n">
        <v>45385</v>
      </c>
      <c r="F1701" s="18" t="n">
        <v>30.26</v>
      </c>
      <c r="G1701" s="18" t="n">
        <v>0.89</v>
      </c>
      <c r="H1701" s="16" t="inlineStr">
        <is>
          <t>Fee 0.89 (2.86%), within band for 31</t>
        </is>
      </c>
      <c r="I1701" s="16" t="n">
        <v>0.97</v>
      </c>
    </row>
    <row r="1702">
      <c r="A1702" s="13" t="inlineStr">
        <is>
          <t>TXN20240305037892</t>
        </is>
      </c>
      <c r="B1702" s="14" t="n">
        <v>45356.44810185185</v>
      </c>
      <c r="C1702" s="15" t="n">
        <v>93.39</v>
      </c>
      <c r="D1702" s="13" t="inlineStr">
        <is>
          <t>REF-20240306-579590</t>
        </is>
      </c>
      <c r="E1702" s="14" t="n">
        <v>45357</v>
      </c>
      <c r="F1702" s="15" t="n">
        <v>90.38</v>
      </c>
      <c r="G1702" s="15" t="n">
        <v>3.01</v>
      </c>
      <c r="H1702" s="13" t="inlineStr">
        <is>
          <t>Fee 3.01 (3.22%), within band for 93</t>
        </is>
      </c>
      <c r="I1702" s="13" t="n">
        <v>0.97</v>
      </c>
    </row>
    <row r="1703">
      <c r="A1703" s="16" t="inlineStr">
        <is>
          <t>TXN20240301001264</t>
        </is>
      </c>
      <c r="B1703" s="17" t="n">
        <v>45352.37743055556</v>
      </c>
      <c r="C1703" s="18" t="n">
        <v>12.09</v>
      </c>
      <c r="D1703" s="16" t="inlineStr">
        <is>
          <t>REF-20240304-968577</t>
        </is>
      </c>
      <c r="E1703" s="17" t="n">
        <v>45355</v>
      </c>
      <c r="F1703" s="18" t="n">
        <v>11.52</v>
      </c>
      <c r="G1703" s="18" t="n">
        <v>0.57</v>
      </c>
      <c r="H1703" s="16" t="inlineStr">
        <is>
          <t>Fee 0.57 (4.71%), within band for 12</t>
        </is>
      </c>
      <c r="I1703" s="16" t="n">
        <v>0.97</v>
      </c>
    </row>
    <row r="1704">
      <c r="A1704" s="13" t="inlineStr">
        <is>
          <t>TXN20240318023530</t>
        </is>
      </c>
      <c r="B1704" s="14" t="n">
        <v>45369.63359953704</v>
      </c>
      <c r="C1704" s="15" t="n">
        <v>42.21</v>
      </c>
      <c r="D1704" s="13" t="inlineStr">
        <is>
          <t>REF-20240319-912286</t>
        </is>
      </c>
      <c r="E1704" s="14" t="n">
        <v>45370</v>
      </c>
      <c r="F1704" s="15" t="n">
        <v>41.11</v>
      </c>
      <c r="G1704" s="15" t="n">
        <v>1.1</v>
      </c>
      <c r="H1704" s="13" t="inlineStr">
        <is>
          <t>Fee 1.10 (2.61%), within band for 42</t>
        </is>
      </c>
      <c r="I1704" s="13" t="n">
        <v>0.97</v>
      </c>
    </row>
    <row r="1705">
      <c r="A1705" s="16" t="inlineStr">
        <is>
          <t>TXN20240304018745</t>
        </is>
      </c>
      <c r="B1705" s="17" t="n">
        <v>45355.83584490741</v>
      </c>
      <c r="C1705" s="18" t="n">
        <v>106.36</v>
      </c>
      <c r="D1705" s="16" t="inlineStr">
        <is>
          <t>REF-20240305-577005</t>
        </is>
      </c>
      <c r="E1705" s="17" t="n">
        <v>45356</v>
      </c>
      <c r="F1705" s="18" t="n">
        <v>102.98</v>
      </c>
      <c r="G1705" s="18" t="n">
        <v>3.38</v>
      </c>
      <c r="H1705" s="16" t="inlineStr">
        <is>
          <t>Fee 3.38 (3.18%), within band for 106</t>
        </is>
      </c>
      <c r="I1705" s="16" t="n">
        <v>0.97</v>
      </c>
    </row>
    <row r="1706">
      <c r="A1706" s="13" t="inlineStr">
        <is>
          <t>TXN20240314047266</t>
        </is>
      </c>
      <c r="B1706" s="14" t="n">
        <v>45365.39784722222</v>
      </c>
      <c r="C1706" s="15" t="n">
        <v>51.58</v>
      </c>
      <c r="D1706" s="13" t="inlineStr">
        <is>
          <t>REF-20240315-418208</t>
        </is>
      </c>
      <c r="E1706" s="14" t="n">
        <v>45366</v>
      </c>
      <c r="F1706" s="15" t="n">
        <v>50.3</v>
      </c>
      <c r="G1706" s="15" t="n">
        <v>1.28</v>
      </c>
      <c r="H1706" s="13" t="inlineStr">
        <is>
          <t>Fee 1.28 (2.48%), within band for 52</t>
        </is>
      </c>
      <c r="I1706" s="13" t="n">
        <v>0.97</v>
      </c>
    </row>
    <row r="1707">
      <c r="A1707" s="16" t="inlineStr">
        <is>
          <t>TXN20240328031994</t>
        </is>
      </c>
      <c r="B1707" s="17" t="n">
        <v>45379.5691087963</v>
      </c>
      <c r="C1707" s="18" t="n">
        <v>37.54</v>
      </c>
      <c r="D1707" s="16" t="inlineStr">
        <is>
          <t>REF-20240402-579533</t>
        </is>
      </c>
      <c r="E1707" s="17" t="n">
        <v>45384</v>
      </c>
      <c r="F1707" s="18" t="n">
        <v>36.3</v>
      </c>
      <c r="G1707" s="18" t="n">
        <v>1.24</v>
      </c>
      <c r="H1707" s="16" t="inlineStr">
        <is>
          <t>Fee 1.24 (3.30%), within band for 38</t>
        </is>
      </c>
      <c r="I1707" s="16" t="n">
        <v>0.97</v>
      </c>
    </row>
    <row r="1708">
      <c r="A1708" s="13" t="inlineStr">
        <is>
          <t>TXN20240308046476</t>
        </is>
      </c>
      <c r="B1708" s="14" t="n">
        <v>45359.31832175926</v>
      </c>
      <c r="C1708" s="15" t="n">
        <v>434.46</v>
      </c>
      <c r="D1708" s="13" t="inlineStr">
        <is>
          <t>REF-20240311-659785</t>
        </is>
      </c>
      <c r="E1708" s="14" t="n">
        <v>45362</v>
      </c>
      <c r="F1708" s="15" t="n">
        <v>424.6</v>
      </c>
      <c r="G1708" s="15" t="n">
        <v>9.859999999999999</v>
      </c>
      <c r="H1708" s="13" t="inlineStr">
        <is>
          <t>Fee 9.86 (2.27%), within band for 434</t>
        </is>
      </c>
      <c r="I1708" s="13" t="n">
        <v>0.97</v>
      </c>
    </row>
    <row r="1709">
      <c r="A1709" s="16" t="inlineStr">
        <is>
          <t>TXN20240303043141</t>
        </is>
      </c>
      <c r="B1709" s="17" t="n">
        <v>45354.34653935185</v>
      </c>
      <c r="C1709" s="18" t="n">
        <v>172.32</v>
      </c>
      <c r="D1709" s="16" t="inlineStr">
        <is>
          <t>REF-20240305-718743</t>
        </is>
      </c>
      <c r="E1709" s="17" t="n">
        <v>45356</v>
      </c>
      <c r="F1709" s="18" t="n">
        <v>168.23</v>
      </c>
      <c r="G1709" s="18" t="n">
        <v>4.09</v>
      </c>
      <c r="H1709" s="16" t="inlineStr">
        <is>
          <t>Fee 4.09 (2.37%), within band for 172</t>
        </is>
      </c>
      <c r="I1709" s="16" t="n">
        <v>0.97</v>
      </c>
    </row>
    <row r="1710">
      <c r="A1710" s="13" t="inlineStr">
        <is>
          <t>TXN20240312013470</t>
        </is>
      </c>
      <c r="B1710" s="14" t="n">
        <v>45363.90663194445</v>
      </c>
      <c r="C1710" s="15" t="n">
        <v>17.4</v>
      </c>
      <c r="D1710" s="13" t="inlineStr">
        <is>
          <t>REF-20240313-577073</t>
        </is>
      </c>
      <c r="E1710" s="14" t="n">
        <v>45364</v>
      </c>
      <c r="F1710" s="15" t="n">
        <v>16.72</v>
      </c>
      <c r="G1710" s="15" t="n">
        <v>0.68</v>
      </c>
      <c r="H1710" s="13" t="inlineStr">
        <is>
          <t>Fee 0.68 (3.91%), within band for 17</t>
        </is>
      </c>
      <c r="I1710" s="13" t="n">
        <v>0.97</v>
      </c>
    </row>
    <row r="1711">
      <c r="A1711" s="16" t="inlineStr">
        <is>
          <t>TXN20240321020537</t>
        </is>
      </c>
      <c r="B1711" s="17" t="n">
        <v>45372.65366898148</v>
      </c>
      <c r="C1711" s="18" t="n">
        <v>37.13</v>
      </c>
      <c r="D1711" s="16" t="inlineStr">
        <is>
          <t>REF-20240322-945131</t>
        </is>
      </c>
      <c r="E1711" s="17" t="n">
        <v>45373</v>
      </c>
      <c r="F1711" s="18" t="n">
        <v>36.01</v>
      </c>
      <c r="G1711" s="18" t="n">
        <v>1.12</v>
      </c>
      <c r="H1711" s="16" t="inlineStr">
        <is>
          <t>Fee 1.12 (3.02%), within band for 37</t>
        </is>
      </c>
      <c r="I1711" s="16" t="n">
        <v>0.97</v>
      </c>
    </row>
    <row r="1712">
      <c r="A1712" s="13" t="inlineStr">
        <is>
          <t>TXN20240322009590</t>
        </is>
      </c>
      <c r="B1712" s="14" t="n">
        <v>45373.69408564815</v>
      </c>
      <c r="C1712" s="15" t="n">
        <v>37.11</v>
      </c>
      <c r="D1712" s="13" t="inlineStr">
        <is>
          <t>REF-20240325-795771</t>
        </is>
      </c>
      <c r="E1712" s="14" t="n">
        <v>45376</v>
      </c>
      <c r="F1712" s="15" t="n">
        <v>36.1</v>
      </c>
      <c r="G1712" s="15" t="n">
        <v>1.01</v>
      </c>
      <c r="H1712" s="13" t="inlineStr">
        <is>
          <t>Fee 1.01 (2.72%), within band for 37</t>
        </is>
      </c>
      <c r="I1712" s="13" t="n">
        <v>0.97</v>
      </c>
    </row>
    <row r="1713">
      <c r="A1713" s="16" t="inlineStr">
        <is>
          <t>TXN20240321001212</t>
        </is>
      </c>
      <c r="B1713" s="17" t="n">
        <v>45372.58081018519</v>
      </c>
      <c r="C1713" s="18" t="n">
        <v>190.77</v>
      </c>
      <c r="D1713" s="16" t="inlineStr">
        <is>
          <t>REF-20240322-401330</t>
        </is>
      </c>
      <c r="E1713" s="17" t="n">
        <v>45373</v>
      </c>
      <c r="F1713" s="18" t="n">
        <v>186.85</v>
      </c>
      <c r="G1713" s="18" t="n">
        <v>3.92</v>
      </c>
      <c r="H1713" s="16" t="inlineStr">
        <is>
          <t>Fee 3.92 (2.05%), within band for 191</t>
        </is>
      </c>
      <c r="I1713" s="16" t="n">
        <v>0.97</v>
      </c>
    </row>
    <row r="1714">
      <c r="A1714" s="13" t="inlineStr">
        <is>
          <t>TXN20240317017753</t>
        </is>
      </c>
      <c r="B1714" s="14" t="n">
        <v>45368.8915625</v>
      </c>
      <c r="C1714" s="15" t="n">
        <v>114.94</v>
      </c>
      <c r="D1714" s="13" t="inlineStr">
        <is>
          <t>REF-20240319-459789</t>
        </is>
      </c>
      <c r="E1714" s="14" t="n">
        <v>45370</v>
      </c>
      <c r="F1714" s="15" t="n">
        <v>111.31</v>
      </c>
      <c r="G1714" s="15" t="n">
        <v>3.63</v>
      </c>
      <c r="H1714" s="13" t="inlineStr">
        <is>
          <t>Fee 3.63 (3.16%), within band for 115</t>
        </is>
      </c>
      <c r="I1714" s="13" t="n">
        <v>0.97</v>
      </c>
    </row>
    <row r="1715">
      <c r="A1715" s="16" t="inlineStr">
        <is>
          <t>TXN20240314022221</t>
        </is>
      </c>
      <c r="B1715" s="17" t="n">
        <v>45365.76310185185</v>
      </c>
      <c r="C1715" s="18" t="n">
        <v>306.51</v>
      </c>
      <c r="D1715" s="16" t="inlineStr">
        <is>
          <t>REF-20240315-718238</t>
        </is>
      </c>
      <c r="E1715" s="17" t="n">
        <v>45366</v>
      </c>
      <c r="F1715" s="18" t="n">
        <v>298.55</v>
      </c>
      <c r="G1715" s="18" t="n">
        <v>7.96</v>
      </c>
      <c r="H1715" s="16" t="inlineStr">
        <is>
          <t>Fee 7.96 (2.60%), within band for 307</t>
        </is>
      </c>
      <c r="I1715" s="16" t="n">
        <v>0.97</v>
      </c>
    </row>
    <row r="1716">
      <c r="A1716" s="13" t="inlineStr">
        <is>
          <t>TXN20240310003498</t>
        </is>
      </c>
      <c r="B1716" s="14" t="n">
        <v>45361.87733796296</v>
      </c>
      <c r="C1716" s="15" t="n">
        <v>57.48</v>
      </c>
      <c r="D1716" s="13" t="inlineStr">
        <is>
          <t>REF-20240312-990807</t>
        </is>
      </c>
      <c r="E1716" s="14" t="n">
        <v>45363</v>
      </c>
      <c r="F1716" s="15" t="n">
        <v>55.92</v>
      </c>
      <c r="G1716" s="15" t="n">
        <v>1.56</v>
      </c>
      <c r="H1716" s="13" t="inlineStr">
        <is>
          <t>Fee 1.56 (2.71%), within band for 57</t>
        </is>
      </c>
      <c r="I1716" s="13" t="n">
        <v>0.97</v>
      </c>
    </row>
    <row r="1717">
      <c r="A1717" s="16" t="inlineStr">
        <is>
          <t>TXN20240310008390</t>
        </is>
      </c>
      <c r="B1717" s="17" t="n">
        <v>45361.35103009259</v>
      </c>
      <c r="C1717" s="18" t="n">
        <v>91.04000000000001</v>
      </c>
      <c r="D1717" s="16" t="inlineStr">
        <is>
          <t>REF-20240312-664546</t>
        </is>
      </c>
      <c r="E1717" s="17" t="n">
        <v>45363</v>
      </c>
      <c r="F1717" s="18" t="n">
        <v>88.45999999999999</v>
      </c>
      <c r="G1717" s="18" t="n">
        <v>2.58</v>
      </c>
      <c r="H1717" s="16" t="inlineStr">
        <is>
          <t>Fee 2.58 (2.83%), within band for 91</t>
        </is>
      </c>
      <c r="I1717" s="16" t="n">
        <v>0.97</v>
      </c>
    </row>
    <row r="1718">
      <c r="A1718" s="13" t="inlineStr">
        <is>
          <t>TXN20240320047322</t>
        </is>
      </c>
      <c r="B1718" s="14" t="n">
        <v>45371.74309027778</v>
      </c>
      <c r="C1718" s="15" t="n">
        <v>412.46</v>
      </c>
      <c r="D1718" s="13" t="inlineStr">
        <is>
          <t>REF-20240321-425426</t>
        </is>
      </c>
      <c r="E1718" s="14" t="n">
        <v>45372</v>
      </c>
      <c r="F1718" s="15" t="n">
        <v>400.2</v>
      </c>
      <c r="G1718" s="15" t="n">
        <v>12.26</v>
      </c>
      <c r="H1718" s="13" t="inlineStr">
        <is>
          <t>Fee 12.26 (2.97%), within band for 412</t>
        </is>
      </c>
      <c r="I1718" s="13" t="n">
        <v>0.97</v>
      </c>
    </row>
    <row r="1719">
      <c r="A1719" s="16" t="inlineStr">
        <is>
          <t>TXN20240306045314</t>
        </is>
      </c>
      <c r="B1719" s="17" t="n">
        <v>45357.50496527777</v>
      </c>
      <c r="C1719" s="18" t="n">
        <v>589</v>
      </c>
      <c r="D1719" s="16" t="inlineStr">
        <is>
          <t>REF-20240307-338249</t>
        </is>
      </c>
      <c r="E1719" s="17" t="n">
        <v>45358</v>
      </c>
      <c r="F1719" s="18" t="n">
        <v>571.62</v>
      </c>
      <c r="G1719" s="18" t="n">
        <v>17.38</v>
      </c>
      <c r="H1719" s="16" t="inlineStr">
        <is>
          <t>Fee 17.38 (2.95%), within band for 589</t>
        </is>
      </c>
      <c r="I1719" s="16" t="n">
        <v>0.97</v>
      </c>
    </row>
    <row r="1720">
      <c r="A1720" s="13" t="inlineStr">
        <is>
          <t>TXN20240323001027</t>
        </is>
      </c>
      <c r="B1720" s="14" t="n">
        <v>45374.73568287037</v>
      </c>
      <c r="C1720" s="15" t="n">
        <v>89.28</v>
      </c>
      <c r="D1720" s="13" t="inlineStr">
        <is>
          <t>REF-20240326-618598</t>
        </is>
      </c>
      <c r="E1720" s="14" t="n">
        <v>45377</v>
      </c>
      <c r="F1720" s="15" t="n">
        <v>86.39</v>
      </c>
      <c r="G1720" s="15" t="n">
        <v>2.89</v>
      </c>
      <c r="H1720" s="13" t="inlineStr">
        <is>
          <t>Fee 2.89 (3.24%), within band for 89</t>
        </is>
      </c>
      <c r="I1720" s="13" t="n">
        <v>0.97</v>
      </c>
    </row>
    <row r="1721">
      <c r="A1721" s="16" t="inlineStr">
        <is>
          <t>TXN20240321000523</t>
        </is>
      </c>
      <c r="B1721" s="17" t="n">
        <v>45372.52180555555</v>
      </c>
      <c r="C1721" s="18" t="n">
        <v>10.48</v>
      </c>
      <c r="D1721" s="16" t="inlineStr">
        <is>
          <t>REF-20240322-902397</t>
        </is>
      </c>
      <c r="E1721" s="17" t="n">
        <v>45373</v>
      </c>
      <c r="F1721" s="18" t="n">
        <v>9.98</v>
      </c>
      <c r="G1721" s="18" t="n">
        <v>0.5</v>
      </c>
      <c r="H1721" s="16" t="inlineStr">
        <is>
          <t>Fee 0.50 (4.77%), within band for 10</t>
        </is>
      </c>
      <c r="I1721" s="16" t="n">
        <v>0.97</v>
      </c>
    </row>
    <row r="1722">
      <c r="A1722" s="13" t="inlineStr">
        <is>
          <t>TXN20240326029783</t>
        </is>
      </c>
      <c r="B1722" s="14" t="n">
        <v>45377.29614583333</v>
      </c>
      <c r="C1722" s="15" t="n">
        <v>141.13</v>
      </c>
      <c r="D1722" s="13" t="inlineStr">
        <is>
          <t>REF-20240327-757356</t>
        </is>
      </c>
      <c r="E1722" s="14" t="n">
        <v>45378</v>
      </c>
      <c r="F1722" s="15" t="n">
        <v>137.73</v>
      </c>
      <c r="G1722" s="15" t="n">
        <v>3.4</v>
      </c>
      <c r="H1722" s="13" t="inlineStr">
        <is>
          <t>Fee 3.40 (2.41%), within band for 141</t>
        </is>
      </c>
      <c r="I1722" s="13" t="n">
        <v>0.97</v>
      </c>
    </row>
    <row r="1723">
      <c r="A1723" s="16" t="inlineStr">
        <is>
          <t>TXN20240305024697</t>
        </is>
      </c>
      <c r="B1723" s="17" t="n">
        <v>45356.29561342593</v>
      </c>
      <c r="C1723" s="18" t="n">
        <v>29.78</v>
      </c>
      <c r="D1723" s="16" t="inlineStr">
        <is>
          <t>REF-20240306-309699</t>
        </is>
      </c>
      <c r="E1723" s="17" t="n">
        <v>45357</v>
      </c>
      <c r="F1723" s="18" t="n">
        <v>28.62</v>
      </c>
      <c r="G1723" s="18" t="n">
        <v>1.16</v>
      </c>
      <c r="H1723" s="16" t="inlineStr">
        <is>
          <t>Fee 1.16 (3.90%), within band for 30</t>
        </is>
      </c>
      <c r="I1723" s="16" t="n">
        <v>0.97</v>
      </c>
    </row>
    <row r="1724">
      <c r="A1724" s="13" t="inlineStr">
        <is>
          <t>TXN20240302025404</t>
        </is>
      </c>
      <c r="B1724" s="14" t="n">
        <v>45353.32719907408</v>
      </c>
      <c r="C1724" s="15" t="n">
        <v>502.32</v>
      </c>
      <c r="D1724" s="13" t="inlineStr">
        <is>
          <t>REF-20240305-876288</t>
        </is>
      </c>
      <c r="E1724" s="14" t="n">
        <v>45356</v>
      </c>
      <c r="F1724" s="15" t="n">
        <v>487.45</v>
      </c>
      <c r="G1724" s="15" t="n">
        <v>14.87</v>
      </c>
      <c r="H1724" s="13" t="inlineStr">
        <is>
          <t>Fee 14.87 (2.96%), within band for 502</t>
        </is>
      </c>
      <c r="I1724" s="13" t="n">
        <v>0.97</v>
      </c>
    </row>
    <row r="1725">
      <c r="A1725" s="16" t="inlineStr">
        <is>
          <t>TXN20240318025006</t>
        </is>
      </c>
      <c r="B1725" s="17" t="n">
        <v>45369.56715277778</v>
      </c>
      <c r="C1725" s="18" t="n">
        <v>40.82</v>
      </c>
      <c r="D1725" s="16" t="inlineStr">
        <is>
          <t>REF-20240319-398150</t>
        </is>
      </c>
      <c r="E1725" s="17" t="n">
        <v>45370</v>
      </c>
      <c r="F1725" s="18" t="n">
        <v>39.34</v>
      </c>
      <c r="G1725" s="18" t="n">
        <v>1.48</v>
      </c>
      <c r="H1725" s="16" t="inlineStr">
        <is>
          <t>Fee 1.48 (3.63%), within band for 41</t>
        </is>
      </c>
      <c r="I1725" s="16" t="n">
        <v>0.97</v>
      </c>
    </row>
    <row r="1726">
      <c r="A1726" s="13" t="inlineStr">
        <is>
          <t>TXN20240304001320</t>
        </is>
      </c>
      <c r="B1726" s="14" t="n">
        <v>45355.33020833333</v>
      </c>
      <c r="C1726" s="15" t="n">
        <v>95.28</v>
      </c>
      <c r="D1726" s="13" t="inlineStr">
        <is>
          <t>REF-20240305-818873</t>
        </is>
      </c>
      <c r="E1726" s="14" t="n">
        <v>45356</v>
      </c>
      <c r="F1726" s="15" t="n">
        <v>92.88</v>
      </c>
      <c r="G1726" s="15" t="n">
        <v>2.4</v>
      </c>
      <c r="H1726" s="13" t="inlineStr">
        <is>
          <t>Fee 2.40 (2.52%), within band for 95</t>
        </is>
      </c>
      <c r="I1726" s="13" t="n">
        <v>0.97</v>
      </c>
    </row>
    <row r="1727">
      <c r="A1727" s="16" t="inlineStr">
        <is>
          <t>TXN20240315041434</t>
        </is>
      </c>
      <c r="B1727" s="17" t="n">
        <v>45366.61886574074</v>
      </c>
      <c r="C1727" s="18" t="n">
        <v>268.71</v>
      </c>
      <c r="D1727" s="16" t="inlineStr">
        <is>
          <t>REF-20240318-552663</t>
        </is>
      </c>
      <c r="E1727" s="17" t="n">
        <v>45369</v>
      </c>
      <c r="F1727" s="18" t="n">
        <v>262.5</v>
      </c>
      <c r="G1727" s="18" t="n">
        <v>6.21</v>
      </c>
      <c r="H1727" s="16" t="inlineStr">
        <is>
          <t>Fee 6.21 (2.31%), within band for 269</t>
        </is>
      </c>
      <c r="I1727" s="16" t="n">
        <v>0.97</v>
      </c>
    </row>
    <row r="1728">
      <c r="A1728" s="13" t="inlineStr">
        <is>
          <t>TXN20240317046671</t>
        </is>
      </c>
      <c r="B1728" s="14" t="n">
        <v>45368.61171296296</v>
      </c>
      <c r="C1728" s="15" t="n">
        <v>224.73</v>
      </c>
      <c r="D1728" s="13" t="inlineStr">
        <is>
          <t>REF-20240319-586123</t>
        </is>
      </c>
      <c r="E1728" s="14" t="n">
        <v>45370</v>
      </c>
      <c r="F1728" s="15" t="n">
        <v>219.49</v>
      </c>
      <c r="G1728" s="15" t="n">
        <v>5.24</v>
      </c>
      <c r="H1728" s="13" t="inlineStr">
        <is>
          <t>Fee 5.24 (2.33%), within band for 225</t>
        </is>
      </c>
      <c r="I1728" s="13" t="n">
        <v>0.97</v>
      </c>
    </row>
    <row r="1729">
      <c r="A1729" s="16" t="inlineStr">
        <is>
          <t>TXN20240312034004</t>
        </is>
      </c>
      <c r="B1729" s="17" t="n">
        <v>45363.55997685185</v>
      </c>
      <c r="C1729" s="18" t="n">
        <v>93.48</v>
      </c>
      <c r="D1729" s="16" t="inlineStr">
        <is>
          <t>REF-20240313-127033</t>
        </is>
      </c>
      <c r="E1729" s="17" t="n">
        <v>45364</v>
      </c>
      <c r="F1729" s="18" t="n">
        <v>90.84</v>
      </c>
      <c r="G1729" s="18" t="n">
        <v>2.64</v>
      </c>
      <c r="H1729" s="16" t="inlineStr">
        <is>
          <t>Fee 2.64 (2.82%), within band for 93</t>
        </is>
      </c>
      <c r="I1729" s="16" t="n">
        <v>0.97</v>
      </c>
    </row>
    <row r="1730">
      <c r="A1730" s="13" t="inlineStr">
        <is>
          <t>TXN20240304003321</t>
        </is>
      </c>
      <c r="B1730" s="14" t="n">
        <v>45355.33798611111</v>
      </c>
      <c r="C1730" s="15" t="n">
        <v>121.58</v>
      </c>
      <c r="D1730" s="13" t="inlineStr">
        <is>
          <t>REF-20240305-653456</t>
        </is>
      </c>
      <c r="E1730" s="14" t="n">
        <v>45356</v>
      </c>
      <c r="F1730" s="15" t="n">
        <v>118.24</v>
      </c>
      <c r="G1730" s="15" t="n">
        <v>3.34</v>
      </c>
      <c r="H1730" s="13" t="inlineStr">
        <is>
          <t>Fee 3.34 (2.75%), within band for 122</t>
        </is>
      </c>
      <c r="I1730" s="13" t="n">
        <v>0.97</v>
      </c>
    </row>
    <row r="1731">
      <c r="A1731" s="16" t="inlineStr">
        <is>
          <t>TXN20240328018552</t>
        </is>
      </c>
      <c r="B1731" s="17" t="n">
        <v>45379.28427083333</v>
      </c>
      <c r="C1731" s="18" t="n">
        <v>19.94</v>
      </c>
      <c r="D1731" s="16" t="inlineStr">
        <is>
          <t>REF-20240402-605389</t>
        </is>
      </c>
      <c r="E1731" s="17" t="n">
        <v>45384</v>
      </c>
      <c r="F1731" s="18" t="n">
        <v>19.26</v>
      </c>
      <c r="G1731" s="18" t="n">
        <v>0.68</v>
      </c>
      <c r="H1731" s="16" t="inlineStr">
        <is>
          <t>Fee 0.68 (3.41%), within band for 20</t>
        </is>
      </c>
      <c r="I1731" s="16" t="n">
        <v>0.97</v>
      </c>
    </row>
    <row r="1732">
      <c r="A1732" s="13" t="inlineStr">
        <is>
          <t>TXN20240310028312</t>
        </is>
      </c>
      <c r="B1732" s="14" t="n">
        <v>45361.36296296296</v>
      </c>
      <c r="C1732" s="15" t="n">
        <v>175.73</v>
      </c>
      <c r="D1732" s="13" t="inlineStr">
        <is>
          <t>REF-20240312-267578</t>
        </is>
      </c>
      <c r="E1732" s="14" t="n">
        <v>45363</v>
      </c>
      <c r="F1732" s="15" t="n">
        <v>170.33</v>
      </c>
      <c r="G1732" s="15" t="n">
        <v>5.4</v>
      </c>
      <c r="H1732" s="13" t="inlineStr">
        <is>
          <t>Fee 5.40 (3.07%), within band for 176</t>
        </is>
      </c>
      <c r="I1732" s="13" t="n">
        <v>0.97</v>
      </c>
    </row>
    <row r="1733">
      <c r="A1733" s="16" t="inlineStr">
        <is>
          <t>TXN20240316028577</t>
        </is>
      </c>
      <c r="B1733" s="17" t="n">
        <v>45367.75747685185</v>
      </c>
      <c r="C1733" s="18" t="n">
        <v>213.26</v>
      </c>
      <c r="D1733" s="16" t="inlineStr">
        <is>
          <t>REF-20240319-173585</t>
        </is>
      </c>
      <c r="E1733" s="17" t="n">
        <v>45370</v>
      </c>
      <c r="F1733" s="18" t="n">
        <v>207.63</v>
      </c>
      <c r="G1733" s="18" t="n">
        <v>5.63</v>
      </c>
      <c r="H1733" s="16" t="inlineStr">
        <is>
          <t>Fee 5.63 (2.64%), within band for 213</t>
        </is>
      </c>
      <c r="I1733" s="16" t="n">
        <v>0.97</v>
      </c>
    </row>
    <row r="1734">
      <c r="A1734" s="13" t="inlineStr">
        <is>
          <t>TXN20240306001975</t>
        </is>
      </c>
      <c r="B1734" s="14" t="n">
        <v>45357.43900462963</v>
      </c>
      <c r="C1734" s="15" t="n">
        <v>184.36</v>
      </c>
      <c r="D1734" s="13" t="inlineStr">
        <is>
          <t>REF-20240307-224612</t>
        </is>
      </c>
      <c r="E1734" s="14" t="n">
        <v>45358</v>
      </c>
      <c r="F1734" s="15" t="n">
        <v>180.56</v>
      </c>
      <c r="G1734" s="15" t="n">
        <v>3.8</v>
      </c>
      <c r="H1734" s="13" t="inlineStr">
        <is>
          <t>Fee 3.80 (2.06%), within band for 184</t>
        </is>
      </c>
      <c r="I1734" s="13" t="n">
        <v>0.97</v>
      </c>
    </row>
    <row r="1735">
      <c r="A1735" s="16" t="inlineStr">
        <is>
          <t>TXN20240328016616</t>
        </is>
      </c>
      <c r="B1735" s="17" t="n">
        <v>45379.78384259259</v>
      </c>
      <c r="C1735" s="18" t="n">
        <v>72.39</v>
      </c>
      <c r="D1735" s="16" t="inlineStr">
        <is>
          <t>REF-20240402-557643</t>
        </is>
      </c>
      <c r="E1735" s="17" t="n">
        <v>45384</v>
      </c>
      <c r="F1735" s="18" t="n">
        <v>70.5</v>
      </c>
      <c r="G1735" s="18" t="n">
        <v>1.89</v>
      </c>
      <c r="H1735" s="16" t="inlineStr">
        <is>
          <t>Fee 1.89 (2.61%), within band for 72</t>
        </is>
      </c>
      <c r="I1735" s="16" t="n">
        <v>0.97</v>
      </c>
    </row>
    <row r="1736">
      <c r="A1736" s="13" t="inlineStr">
        <is>
          <t>TXN20240306046103</t>
        </is>
      </c>
      <c r="B1736" s="14" t="n">
        <v>45357.62539351852</v>
      </c>
      <c r="C1736" s="15" t="n">
        <v>55.39</v>
      </c>
      <c r="D1736" s="13" t="inlineStr">
        <is>
          <t>REF-20240307-467896</t>
        </is>
      </c>
      <c r="E1736" s="14" t="n">
        <v>45358</v>
      </c>
      <c r="F1736" s="15" t="n">
        <v>53.48</v>
      </c>
      <c r="G1736" s="15" t="n">
        <v>1.91</v>
      </c>
      <c r="H1736" s="13" t="inlineStr">
        <is>
          <t>Fee 1.91 (3.45%), within band for 55</t>
        </is>
      </c>
      <c r="I1736" s="13" t="n">
        <v>0.97</v>
      </c>
    </row>
    <row r="1737">
      <c r="A1737" s="16" t="inlineStr">
        <is>
          <t>TXN20240303015861</t>
        </is>
      </c>
      <c r="B1737" s="17" t="n">
        <v>45354.63119212963</v>
      </c>
      <c r="C1737" s="18" t="n">
        <v>373.73</v>
      </c>
      <c r="D1737" s="16" t="inlineStr">
        <is>
          <t>REF-20240305-699575</t>
        </is>
      </c>
      <c r="E1737" s="17" t="n">
        <v>45356</v>
      </c>
      <c r="F1737" s="18" t="n">
        <v>366.33</v>
      </c>
      <c r="G1737" s="18" t="n">
        <v>7.4</v>
      </c>
      <c r="H1737" s="16" t="inlineStr">
        <is>
          <t>Fee 7.40 (1.98%), within band for 374</t>
        </is>
      </c>
      <c r="I1737" s="16" t="n">
        <v>0.97</v>
      </c>
    </row>
    <row r="1738">
      <c r="A1738" s="13" t="inlineStr">
        <is>
          <t>TXN20240321022003</t>
        </is>
      </c>
      <c r="B1738" s="14" t="n">
        <v>45372.43024305555</v>
      </c>
      <c r="C1738" s="15" t="n">
        <v>19.62</v>
      </c>
      <c r="D1738" s="13" t="inlineStr">
        <is>
          <t>REF-20240322-902191</t>
        </is>
      </c>
      <c r="E1738" s="14" t="n">
        <v>45373</v>
      </c>
      <c r="F1738" s="15" t="n">
        <v>18.95</v>
      </c>
      <c r="G1738" s="15" t="n">
        <v>0.67</v>
      </c>
      <c r="H1738" s="13" t="inlineStr">
        <is>
          <t>Fee 0.67 (3.41%), within band for 20</t>
        </is>
      </c>
      <c r="I1738" s="13" t="n">
        <v>0.97</v>
      </c>
    </row>
    <row r="1739">
      <c r="A1739" s="16" t="inlineStr">
        <is>
          <t>TXN20240311027843</t>
        </is>
      </c>
      <c r="B1739" s="17" t="n">
        <v>45362.81306712963</v>
      </c>
      <c r="C1739" s="18" t="n">
        <v>18.95</v>
      </c>
      <c r="D1739" s="16" t="inlineStr">
        <is>
          <t>REF-20240312-708458</t>
        </is>
      </c>
      <c r="E1739" s="17" t="n">
        <v>45363</v>
      </c>
      <c r="F1739" s="18" t="n">
        <v>18.23</v>
      </c>
      <c r="G1739" s="18" t="n">
        <v>0.72</v>
      </c>
      <c r="H1739" s="16" t="inlineStr">
        <is>
          <t>Fee 0.72 (3.80%), within band for 19</t>
        </is>
      </c>
      <c r="I1739" s="16" t="n">
        <v>0.97</v>
      </c>
    </row>
    <row r="1740">
      <c r="A1740" s="13" t="inlineStr">
        <is>
          <t>TXN20240307018379</t>
        </is>
      </c>
      <c r="B1740" s="14" t="n">
        <v>45358.8241087963</v>
      </c>
      <c r="C1740" s="15" t="n">
        <v>68.17</v>
      </c>
      <c r="D1740" s="13" t="inlineStr">
        <is>
          <t>REF-20240308-949752</t>
        </is>
      </c>
      <c r="E1740" s="14" t="n">
        <v>45359</v>
      </c>
      <c r="F1740" s="15" t="n">
        <v>66.56999999999999</v>
      </c>
      <c r="G1740" s="15" t="n">
        <v>1.6</v>
      </c>
      <c r="H1740" s="13" t="inlineStr">
        <is>
          <t>Fee 1.60 (2.35%), within band for 68</t>
        </is>
      </c>
      <c r="I1740" s="13" t="n">
        <v>0.97</v>
      </c>
    </row>
    <row r="1741">
      <c r="A1741" s="16" t="inlineStr">
        <is>
          <t>TXN20240317020068</t>
        </is>
      </c>
      <c r="B1741" s="17" t="n">
        <v>45368.30341435185</v>
      </c>
      <c r="C1741" s="18" t="n">
        <v>36.3</v>
      </c>
      <c r="D1741" s="16" t="inlineStr">
        <is>
          <t>REF-20240319-814319</t>
        </is>
      </c>
      <c r="E1741" s="17" t="n">
        <v>45370</v>
      </c>
      <c r="F1741" s="18" t="n">
        <v>34.95</v>
      </c>
      <c r="G1741" s="18" t="n">
        <v>1.35</v>
      </c>
      <c r="H1741" s="16" t="inlineStr">
        <is>
          <t>Fee 1.35 (3.72%), within band for 36</t>
        </is>
      </c>
      <c r="I1741" s="16" t="n">
        <v>0.97</v>
      </c>
    </row>
    <row r="1742">
      <c r="A1742" s="13" t="inlineStr">
        <is>
          <t>TXN20240301037452</t>
        </is>
      </c>
      <c r="B1742" s="14" t="n">
        <v>45352.52734953703</v>
      </c>
      <c r="C1742" s="15" t="n">
        <v>161.27</v>
      </c>
      <c r="D1742" s="13" t="inlineStr">
        <is>
          <t>REF-20240304-333361</t>
        </is>
      </c>
      <c r="E1742" s="14" t="n">
        <v>45355</v>
      </c>
      <c r="F1742" s="15" t="n">
        <v>157.91</v>
      </c>
      <c r="G1742" s="15" t="n">
        <v>3.36</v>
      </c>
      <c r="H1742" s="13" t="inlineStr">
        <is>
          <t>Fee 3.36 (2.08%), within band for 161</t>
        </is>
      </c>
      <c r="I1742" s="13" t="n">
        <v>0.97</v>
      </c>
    </row>
    <row r="1743">
      <c r="A1743" s="16" t="inlineStr">
        <is>
          <t>TXN20240319005928</t>
        </is>
      </c>
      <c r="B1743" s="17" t="n">
        <v>45370.66663194444</v>
      </c>
      <c r="C1743" s="18" t="n">
        <v>205.23</v>
      </c>
      <c r="D1743" s="16" t="inlineStr">
        <is>
          <t>REF-20240320-947713</t>
        </is>
      </c>
      <c r="E1743" s="17" t="n">
        <v>45371</v>
      </c>
      <c r="F1743" s="18" t="n">
        <v>198.98</v>
      </c>
      <c r="G1743" s="18" t="n">
        <v>6.25</v>
      </c>
      <c r="H1743" s="16" t="inlineStr">
        <is>
          <t>Fee 6.25 (3.05%), within band for 205</t>
        </is>
      </c>
      <c r="I1743" s="16" t="n">
        <v>0.97</v>
      </c>
    </row>
    <row r="1744">
      <c r="A1744" s="13" t="inlineStr">
        <is>
          <t>TXN20240311013343</t>
        </is>
      </c>
      <c r="B1744" s="14" t="n">
        <v>45362.73828703703</v>
      </c>
      <c r="C1744" s="15" t="n">
        <v>24.54</v>
      </c>
      <c r="D1744" s="13" t="inlineStr">
        <is>
          <t>REF-20240312-593431</t>
        </is>
      </c>
      <c r="E1744" s="14" t="n">
        <v>45363</v>
      </c>
      <c r="F1744" s="15" t="n">
        <v>23.53</v>
      </c>
      <c r="G1744" s="15" t="n">
        <v>1.01</v>
      </c>
      <c r="H1744" s="13" t="inlineStr">
        <is>
          <t>Fee 1.01 (4.12%), within band for 25</t>
        </is>
      </c>
      <c r="I1744" s="13" t="n">
        <v>0.97</v>
      </c>
    </row>
    <row r="1745">
      <c r="A1745" s="16" t="inlineStr">
        <is>
          <t>TXN20240308043573</t>
        </is>
      </c>
      <c r="B1745" s="17" t="n">
        <v>45359.84565972222</v>
      </c>
      <c r="C1745" s="18" t="n">
        <v>44.41</v>
      </c>
      <c r="D1745" s="16" t="inlineStr">
        <is>
          <t>REF-20240311-934388</t>
        </is>
      </c>
      <c r="E1745" s="17" t="n">
        <v>45362</v>
      </c>
      <c r="F1745" s="18" t="n">
        <v>42.82</v>
      </c>
      <c r="G1745" s="18" t="n">
        <v>1.59</v>
      </c>
      <c r="H1745" s="16" t="inlineStr">
        <is>
          <t>Fee 1.59 (3.58%), within band for 44</t>
        </is>
      </c>
      <c r="I1745" s="16" t="n">
        <v>0.97</v>
      </c>
    </row>
    <row r="1746">
      <c r="A1746" s="13" t="inlineStr">
        <is>
          <t>TXN20240309013387</t>
        </is>
      </c>
      <c r="B1746" s="14" t="n">
        <v>45360.50873842592</v>
      </c>
      <c r="C1746" s="15" t="n">
        <v>17.22</v>
      </c>
      <c r="D1746" s="13" t="inlineStr">
        <is>
          <t>REF-20240312-384132</t>
        </is>
      </c>
      <c r="E1746" s="14" t="n">
        <v>45363</v>
      </c>
      <c r="F1746" s="15" t="n">
        <v>16.49</v>
      </c>
      <c r="G1746" s="15" t="n">
        <v>0.73</v>
      </c>
      <c r="H1746" s="13" t="inlineStr">
        <is>
          <t>Fee 0.73 (4.24%), within band for 17</t>
        </is>
      </c>
      <c r="I1746" s="13" t="n">
        <v>0.97</v>
      </c>
    </row>
    <row r="1747">
      <c r="A1747" s="16" t="inlineStr">
        <is>
          <t>TXN20240321040301</t>
        </is>
      </c>
      <c r="B1747" s="17" t="n">
        <v>45372.68782407408</v>
      </c>
      <c r="C1747" s="18" t="n">
        <v>20.03</v>
      </c>
      <c r="D1747" s="16" t="inlineStr">
        <is>
          <t>REF-20240322-609835</t>
        </is>
      </c>
      <c r="E1747" s="17" t="n">
        <v>45373</v>
      </c>
      <c r="F1747" s="18" t="n">
        <v>19.29</v>
      </c>
      <c r="G1747" s="18" t="n">
        <v>0.74</v>
      </c>
      <c r="H1747" s="16" t="inlineStr">
        <is>
          <t>Fee 0.74 (3.69%), within band for 20</t>
        </is>
      </c>
      <c r="I1747" s="16" t="n">
        <v>0.97</v>
      </c>
    </row>
    <row r="1748">
      <c r="A1748" s="13" t="inlineStr">
        <is>
          <t>TXN20240310021331</t>
        </is>
      </c>
      <c r="B1748" s="14" t="n">
        <v>45361.82668981481</v>
      </c>
      <c r="C1748" s="15" t="n">
        <v>58.53</v>
      </c>
      <c r="D1748" s="13" t="inlineStr">
        <is>
          <t>REF-20240312-938156</t>
        </is>
      </c>
      <c r="E1748" s="14" t="n">
        <v>45363</v>
      </c>
      <c r="F1748" s="15" t="n">
        <v>56.77</v>
      </c>
      <c r="G1748" s="15" t="n">
        <v>1.76</v>
      </c>
      <c r="H1748" s="13" t="inlineStr">
        <is>
          <t>Fee 1.76 (3.01%), within band for 59</t>
        </is>
      </c>
      <c r="I1748" s="13" t="n">
        <v>0.97</v>
      </c>
    </row>
    <row r="1749">
      <c r="A1749" s="16" t="inlineStr">
        <is>
          <t>TXN20240302037144</t>
        </is>
      </c>
      <c r="B1749" s="17" t="n">
        <v>45353.7850462963</v>
      </c>
      <c r="C1749" s="18" t="n">
        <v>660.95</v>
      </c>
      <c r="D1749" s="16" t="inlineStr">
        <is>
          <t>REF-20240305-405557</t>
        </is>
      </c>
      <c r="E1749" s="17" t="n">
        <v>45356</v>
      </c>
      <c r="F1749" s="18" t="n">
        <v>646.11</v>
      </c>
      <c r="G1749" s="18" t="n">
        <v>14.84</v>
      </c>
      <c r="H1749" s="16" t="inlineStr">
        <is>
          <t>Fee 14.84 (2.25%), within band for 661</t>
        </is>
      </c>
      <c r="I1749" s="16" t="n">
        <v>0.97</v>
      </c>
    </row>
    <row r="1750">
      <c r="A1750" s="13" t="inlineStr">
        <is>
          <t>TXN20240320008555</t>
        </is>
      </c>
      <c r="B1750" s="14" t="n">
        <v>45371.44212962963</v>
      </c>
      <c r="C1750" s="15" t="n">
        <v>187.19</v>
      </c>
      <c r="D1750" s="13" t="inlineStr">
        <is>
          <t>REF-20240321-969817</t>
        </is>
      </c>
      <c r="E1750" s="14" t="n">
        <v>45372</v>
      </c>
      <c r="F1750" s="15" t="n">
        <v>181.46</v>
      </c>
      <c r="G1750" s="15" t="n">
        <v>5.73</v>
      </c>
      <c r="H1750" s="13" t="inlineStr">
        <is>
          <t>Fee 5.73 (3.06%), within band for 187</t>
        </is>
      </c>
      <c r="I1750" s="13" t="n">
        <v>0.97</v>
      </c>
    </row>
    <row r="1751">
      <c r="A1751" s="16" t="inlineStr">
        <is>
          <t>TXN20240314024185</t>
        </is>
      </c>
      <c r="B1751" s="17" t="n">
        <v>45365.40612268518</v>
      </c>
      <c r="C1751" s="18" t="n">
        <v>19.54</v>
      </c>
      <c r="D1751" s="16" t="inlineStr">
        <is>
          <t>REF-20240315-801361</t>
        </is>
      </c>
      <c r="E1751" s="17" t="n">
        <v>45366</v>
      </c>
      <c r="F1751" s="18" t="n">
        <v>18.81</v>
      </c>
      <c r="G1751" s="18" t="n">
        <v>0.73</v>
      </c>
      <c r="H1751" s="16" t="inlineStr">
        <is>
          <t>Fee 0.73 (3.74%), within band for 20</t>
        </is>
      </c>
      <c r="I1751" s="16" t="n">
        <v>0.97</v>
      </c>
    </row>
    <row r="1752">
      <c r="A1752" s="13" t="inlineStr">
        <is>
          <t>TXN20240310027746</t>
        </is>
      </c>
      <c r="B1752" s="14" t="n">
        <v>45361.34590277778</v>
      </c>
      <c r="C1752" s="15" t="n">
        <v>138.3</v>
      </c>
      <c r="D1752" s="13" t="inlineStr">
        <is>
          <t>REF-20240312-952042</t>
        </is>
      </c>
      <c r="E1752" s="14" t="n">
        <v>45363</v>
      </c>
      <c r="F1752" s="15" t="n">
        <v>133.99</v>
      </c>
      <c r="G1752" s="15" t="n">
        <v>4.31</v>
      </c>
      <c r="H1752" s="13" t="inlineStr">
        <is>
          <t>Fee 4.31 (3.12%), within band for 138</t>
        </is>
      </c>
      <c r="I1752" s="13" t="n">
        <v>0.97</v>
      </c>
    </row>
    <row r="1753">
      <c r="A1753" s="16" t="inlineStr">
        <is>
          <t>TXN20240316017812</t>
        </is>
      </c>
      <c r="B1753" s="17" t="n">
        <v>45367.33597222222</v>
      </c>
      <c r="C1753" s="18" t="n">
        <v>334.75</v>
      </c>
      <c r="D1753" s="16" t="inlineStr">
        <is>
          <t>REF-20240319-427772</t>
        </is>
      </c>
      <c r="E1753" s="17" t="n">
        <v>45370</v>
      </c>
      <c r="F1753" s="18" t="n">
        <v>326.08</v>
      </c>
      <c r="G1753" s="18" t="n">
        <v>8.67</v>
      </c>
      <c r="H1753" s="16" t="inlineStr">
        <is>
          <t>Fee 8.67 (2.59%), within band for 335</t>
        </is>
      </c>
      <c r="I1753" s="16" t="n">
        <v>0.97</v>
      </c>
    </row>
    <row r="1754">
      <c r="A1754" s="13" t="inlineStr">
        <is>
          <t>TXN20240324043171</t>
        </is>
      </c>
      <c r="B1754" s="14" t="n">
        <v>45375.28539351852</v>
      </c>
      <c r="C1754" s="15" t="n">
        <v>68.64</v>
      </c>
      <c r="D1754" s="13" t="inlineStr">
        <is>
          <t>REF-20240326-934875</t>
        </is>
      </c>
      <c r="E1754" s="14" t="n">
        <v>45377</v>
      </c>
      <c r="F1754" s="15" t="n">
        <v>66.83</v>
      </c>
      <c r="G1754" s="15" t="n">
        <v>1.81</v>
      </c>
      <c r="H1754" s="13" t="inlineStr">
        <is>
          <t>Fee 1.81 (2.64%), within band for 69</t>
        </is>
      </c>
      <c r="I1754" s="13" t="n">
        <v>0.97</v>
      </c>
    </row>
    <row r="1755">
      <c r="A1755" s="16" t="inlineStr">
        <is>
          <t>TXN20240308023534</t>
        </is>
      </c>
      <c r="B1755" s="17" t="n">
        <v>45359.67070601852</v>
      </c>
      <c r="C1755" s="18" t="n">
        <v>69.62</v>
      </c>
      <c r="D1755" s="16" t="inlineStr">
        <is>
          <t>REF-20240311-741144</t>
        </is>
      </c>
      <c r="E1755" s="17" t="n">
        <v>45362</v>
      </c>
      <c r="F1755" s="18" t="n">
        <v>67.3</v>
      </c>
      <c r="G1755" s="18" t="n">
        <v>2.32</v>
      </c>
      <c r="H1755" s="16" t="inlineStr">
        <is>
          <t>Fee 2.32 (3.33%), within band for 70</t>
        </is>
      </c>
      <c r="I1755" s="16" t="n">
        <v>0.97</v>
      </c>
    </row>
    <row r="1756">
      <c r="A1756" s="13" t="inlineStr">
        <is>
          <t>TXN20240329016962</t>
        </is>
      </c>
      <c r="B1756" s="14" t="n">
        <v>45380.7311574074</v>
      </c>
      <c r="C1756" s="15" t="n">
        <v>195.33</v>
      </c>
      <c r="D1756" s="13" t="inlineStr">
        <is>
          <t>REF-20240403-634682</t>
        </is>
      </c>
      <c r="E1756" s="14" t="n">
        <v>45385</v>
      </c>
      <c r="F1756" s="15" t="n">
        <v>191.32</v>
      </c>
      <c r="G1756" s="15" t="n">
        <v>4.01</v>
      </c>
      <c r="H1756" s="13" t="inlineStr">
        <is>
          <t>Fee 4.01 (2.05%), within band for 195</t>
        </is>
      </c>
      <c r="I1756" s="13" t="n">
        <v>0.97</v>
      </c>
    </row>
    <row r="1757">
      <c r="A1757" s="16" t="inlineStr">
        <is>
          <t>TXN20240320003152</t>
        </is>
      </c>
      <c r="B1757" s="17" t="n">
        <v>45371.51847222223</v>
      </c>
      <c r="C1757" s="18" t="n">
        <v>19.6</v>
      </c>
      <c r="D1757" s="16" t="inlineStr">
        <is>
          <t>REF-20240321-303758</t>
        </is>
      </c>
      <c r="E1757" s="17" t="n">
        <v>45372</v>
      </c>
      <c r="F1757" s="18" t="n">
        <v>18.81</v>
      </c>
      <c r="G1757" s="18" t="n">
        <v>0.79</v>
      </c>
      <c r="H1757" s="16" t="inlineStr">
        <is>
          <t>Fee 0.79 (4.03%), within band for 20</t>
        </is>
      </c>
      <c r="I1757" s="16" t="n">
        <v>0.97</v>
      </c>
    </row>
    <row r="1758">
      <c r="A1758" s="13" t="inlineStr">
        <is>
          <t>TXN20240327024593</t>
        </is>
      </c>
      <c r="B1758" s="14" t="n">
        <v>45378.76324074074</v>
      </c>
      <c r="C1758" s="15" t="n">
        <v>29.68</v>
      </c>
      <c r="D1758" s="13" t="inlineStr">
        <is>
          <t>REF-20240328-623335</t>
        </is>
      </c>
      <c r="E1758" s="14" t="n">
        <v>45379</v>
      </c>
      <c r="F1758" s="15" t="n">
        <v>28.73</v>
      </c>
      <c r="G1758" s="15" t="n">
        <v>0.95</v>
      </c>
      <c r="H1758" s="13" t="inlineStr">
        <is>
          <t>Fee 0.95 (3.20%), within band for 30</t>
        </is>
      </c>
      <c r="I1758" s="13" t="n">
        <v>0.97</v>
      </c>
    </row>
    <row r="1759">
      <c r="A1759" s="16" t="inlineStr">
        <is>
          <t>TXN20240308016540</t>
        </is>
      </c>
      <c r="B1759" s="17" t="n">
        <v>45359.73005787037</v>
      </c>
      <c r="C1759" s="18" t="n">
        <v>75.69</v>
      </c>
      <c r="D1759" s="16" t="inlineStr">
        <is>
          <t>REF-20240311-916147</t>
        </is>
      </c>
      <c r="E1759" s="17" t="n">
        <v>45362</v>
      </c>
      <c r="F1759" s="18" t="n">
        <v>73.72</v>
      </c>
      <c r="G1759" s="18" t="n">
        <v>1.97</v>
      </c>
      <c r="H1759" s="16" t="inlineStr">
        <is>
          <t>Fee 1.97 (2.60%), within band for 76</t>
        </is>
      </c>
      <c r="I1759" s="16" t="n">
        <v>0.97</v>
      </c>
    </row>
    <row r="1760">
      <c r="A1760" s="13" t="inlineStr">
        <is>
          <t>TXN20240301023844</t>
        </is>
      </c>
      <c r="B1760" s="14" t="n">
        <v>45352.33231481481</v>
      </c>
      <c r="C1760" s="15" t="n">
        <v>34.06</v>
      </c>
      <c r="D1760" s="13" t="inlineStr">
        <is>
          <t>REF-20240304-817569</t>
        </is>
      </c>
      <c r="E1760" s="14" t="n">
        <v>45355</v>
      </c>
      <c r="F1760" s="15" t="n">
        <v>32.91</v>
      </c>
      <c r="G1760" s="15" t="n">
        <v>1.15</v>
      </c>
      <c r="H1760" s="13" t="inlineStr">
        <is>
          <t>Fee 1.15 (3.38%), within band for 34</t>
        </is>
      </c>
      <c r="I1760" s="13" t="n">
        <v>0.97</v>
      </c>
    </row>
    <row r="1761">
      <c r="A1761" s="16" t="inlineStr">
        <is>
          <t>TXN20240320037833</t>
        </is>
      </c>
      <c r="B1761" s="17" t="n">
        <v>45371.60809027778</v>
      </c>
      <c r="C1761" s="18" t="n">
        <v>259.88</v>
      </c>
      <c r="D1761" s="16" t="inlineStr">
        <is>
          <t>REF-20240321-439775</t>
        </is>
      </c>
      <c r="E1761" s="17" t="n">
        <v>45372</v>
      </c>
      <c r="F1761" s="18" t="n">
        <v>253.86</v>
      </c>
      <c r="G1761" s="18" t="n">
        <v>6.02</v>
      </c>
      <c r="H1761" s="16" t="inlineStr">
        <is>
          <t>Fee 6.02 (2.32%), within band for 260</t>
        </is>
      </c>
      <c r="I1761" s="16" t="n">
        <v>0.97</v>
      </c>
    </row>
    <row r="1762">
      <c r="A1762" s="13" t="inlineStr">
        <is>
          <t>TXN20240311002573</t>
        </is>
      </c>
      <c r="B1762" s="14" t="n">
        <v>45362.65836805556</v>
      </c>
      <c r="C1762" s="15" t="n">
        <v>32.43</v>
      </c>
      <c r="D1762" s="13" t="inlineStr">
        <is>
          <t>REF-20240312-714392</t>
        </is>
      </c>
      <c r="E1762" s="14" t="n">
        <v>45363</v>
      </c>
      <c r="F1762" s="15" t="n">
        <v>31.19</v>
      </c>
      <c r="G1762" s="15" t="n">
        <v>1.24</v>
      </c>
      <c r="H1762" s="13" t="inlineStr">
        <is>
          <t>Fee 1.24 (3.82%), within band for 32</t>
        </is>
      </c>
      <c r="I1762" s="13" t="n">
        <v>0.97</v>
      </c>
    </row>
    <row r="1763">
      <c r="A1763" s="16" t="inlineStr">
        <is>
          <t>TXN20240301028892</t>
        </is>
      </c>
      <c r="B1763" s="17" t="n">
        <v>45352.54584490741</v>
      </c>
      <c r="C1763" s="18" t="n">
        <v>43.87</v>
      </c>
      <c r="D1763" s="16" t="inlineStr">
        <is>
          <t>REF-20240304-378375</t>
        </is>
      </c>
      <c r="E1763" s="17" t="n">
        <v>45355</v>
      </c>
      <c r="F1763" s="18" t="n">
        <v>42.47</v>
      </c>
      <c r="G1763" s="18" t="n">
        <v>1.4</v>
      </c>
      <c r="H1763" s="16" t="inlineStr">
        <is>
          <t>Fee 1.40 (3.19%), within band for 44</t>
        </is>
      </c>
      <c r="I1763" s="16" t="n">
        <v>0.97</v>
      </c>
    </row>
    <row r="1764">
      <c r="A1764" s="13" t="inlineStr">
        <is>
          <t>TXN20240307019146</t>
        </is>
      </c>
      <c r="B1764" s="14" t="n">
        <v>45358.66753472222</v>
      </c>
      <c r="C1764" s="15" t="n">
        <v>110.22</v>
      </c>
      <c r="D1764" s="13" t="inlineStr">
        <is>
          <t>REF-20240308-777373</t>
        </is>
      </c>
      <c r="E1764" s="14" t="n">
        <v>45359</v>
      </c>
      <c r="F1764" s="15" t="n">
        <v>107.16</v>
      </c>
      <c r="G1764" s="15" t="n">
        <v>3.06</v>
      </c>
      <c r="H1764" s="13" t="inlineStr">
        <is>
          <t>Fee 3.06 (2.78%), within band for 110</t>
        </is>
      </c>
      <c r="I1764" s="13" t="n">
        <v>0.97</v>
      </c>
    </row>
    <row r="1765">
      <c r="A1765" s="16" t="inlineStr">
        <is>
          <t>TXN20240311049089</t>
        </is>
      </c>
      <c r="B1765" s="17" t="n">
        <v>45362.82784722222</v>
      </c>
      <c r="C1765" s="18" t="n">
        <v>47.48</v>
      </c>
      <c r="D1765" s="16" t="inlineStr">
        <is>
          <t>REF-20240312-227735</t>
        </is>
      </c>
      <c r="E1765" s="17" t="n">
        <v>45363</v>
      </c>
      <c r="F1765" s="18" t="n">
        <v>46.28</v>
      </c>
      <c r="G1765" s="18" t="n">
        <v>1.2</v>
      </c>
      <c r="H1765" s="16" t="inlineStr">
        <is>
          <t>Fee 1.20 (2.53%), within band for 47</t>
        </is>
      </c>
      <c r="I1765" s="16" t="n">
        <v>0.97</v>
      </c>
    </row>
    <row r="1766">
      <c r="A1766" s="13" t="inlineStr">
        <is>
          <t>TXN20240311000571</t>
        </is>
      </c>
      <c r="B1766" s="14" t="n">
        <v>45362.4512962963</v>
      </c>
      <c r="C1766" s="15" t="n">
        <v>8.710000000000001</v>
      </c>
      <c r="D1766" s="13" t="inlineStr">
        <is>
          <t>REF-20240312-690110</t>
        </is>
      </c>
      <c r="E1766" s="14" t="n">
        <v>45363</v>
      </c>
      <c r="F1766" s="15" t="n">
        <v>8.220000000000001</v>
      </c>
      <c r="G1766" s="15" t="n">
        <v>0.49</v>
      </c>
      <c r="H1766" s="13" t="inlineStr">
        <is>
          <t>Fee 0.49 (5.63%), within band for 9</t>
        </is>
      </c>
      <c r="I1766" s="13" t="n">
        <v>0.97</v>
      </c>
    </row>
    <row r="1767">
      <c r="A1767" s="16" t="inlineStr">
        <is>
          <t>TXN20240311017577</t>
        </is>
      </c>
      <c r="B1767" s="17" t="n">
        <v>45362.43248842593</v>
      </c>
      <c r="C1767" s="18" t="n">
        <v>62.24</v>
      </c>
      <c r="D1767" s="16" t="inlineStr">
        <is>
          <t>REF-20240312-150566</t>
        </is>
      </c>
      <c r="E1767" s="17" t="n">
        <v>45363</v>
      </c>
      <c r="F1767" s="18" t="n">
        <v>60.57</v>
      </c>
      <c r="G1767" s="18" t="n">
        <v>1.67</v>
      </c>
      <c r="H1767" s="16" t="inlineStr">
        <is>
          <t>Fee 1.67 (2.68%), within band for 62</t>
        </is>
      </c>
      <c r="I1767" s="16" t="n">
        <v>0.97</v>
      </c>
    </row>
    <row r="1768">
      <c r="A1768" s="13" t="inlineStr">
        <is>
          <t>TXN20240305036316</t>
        </is>
      </c>
      <c r="B1768" s="14" t="n">
        <v>45356.43302083333</v>
      </c>
      <c r="C1768" s="15" t="n">
        <v>46.54</v>
      </c>
      <c r="D1768" s="13" t="inlineStr">
        <is>
          <t>REF-20240306-187592</t>
        </is>
      </c>
      <c r="E1768" s="14" t="n">
        <v>45357</v>
      </c>
      <c r="F1768" s="15" t="n">
        <v>44.89</v>
      </c>
      <c r="G1768" s="15" t="n">
        <v>1.65</v>
      </c>
      <c r="H1768" s="13" t="inlineStr">
        <is>
          <t>Fee 1.65 (3.55%), within band for 47</t>
        </is>
      </c>
      <c r="I1768" s="13" t="n">
        <v>0.97</v>
      </c>
    </row>
    <row r="1769">
      <c r="A1769" s="16" t="inlineStr">
        <is>
          <t>TXN20240312006222</t>
        </is>
      </c>
      <c r="B1769" s="17" t="n">
        <v>45363.75177083333</v>
      </c>
      <c r="C1769" s="18" t="n">
        <v>99.15000000000001</v>
      </c>
      <c r="D1769" s="16" t="inlineStr">
        <is>
          <t>REF-20240313-817388</t>
        </is>
      </c>
      <c r="E1769" s="17" t="n">
        <v>45364</v>
      </c>
      <c r="F1769" s="18" t="n">
        <v>96.37</v>
      </c>
      <c r="G1769" s="18" t="n">
        <v>2.78</v>
      </c>
      <c r="H1769" s="16" t="inlineStr">
        <is>
          <t>Fee 2.78 (2.80%), within band for 99</t>
        </is>
      </c>
      <c r="I1769" s="16" t="n">
        <v>0.97</v>
      </c>
    </row>
    <row r="1770">
      <c r="A1770" s="13" t="inlineStr">
        <is>
          <t>TXN20240318023809</t>
        </is>
      </c>
      <c r="B1770" s="14" t="n">
        <v>45369.45778935185</v>
      </c>
      <c r="C1770" s="15" t="n">
        <v>281.87</v>
      </c>
      <c r="D1770" s="13" t="inlineStr">
        <is>
          <t>REF-20240319-370734</t>
        </is>
      </c>
      <c r="E1770" s="14" t="n">
        <v>45370</v>
      </c>
      <c r="F1770" s="15" t="n">
        <v>273.4</v>
      </c>
      <c r="G1770" s="15" t="n">
        <v>8.470000000000001</v>
      </c>
      <c r="H1770" s="13" t="inlineStr">
        <is>
          <t>Fee 8.47 (3.00%), within band for 282</t>
        </is>
      </c>
      <c r="I1770" s="13" t="n">
        <v>0.97</v>
      </c>
    </row>
    <row r="1771">
      <c r="A1771" s="16" t="inlineStr">
        <is>
          <t>TXN20240312005441</t>
        </is>
      </c>
      <c r="B1771" s="17" t="n">
        <v>45363.25503472222</v>
      </c>
      <c r="C1771" s="18" t="n">
        <v>53.69</v>
      </c>
      <c r="D1771" s="16" t="inlineStr">
        <is>
          <t>REF-20240313-308544</t>
        </is>
      </c>
      <c r="E1771" s="17" t="n">
        <v>45364</v>
      </c>
      <c r="F1771" s="18" t="n">
        <v>52.37</v>
      </c>
      <c r="G1771" s="18" t="n">
        <v>1.32</v>
      </c>
      <c r="H1771" s="16" t="inlineStr">
        <is>
          <t>Fee 1.32 (2.46%), within band for 54</t>
        </is>
      </c>
      <c r="I1771" s="16" t="n">
        <v>0.97</v>
      </c>
    </row>
    <row r="1772">
      <c r="A1772" s="13" t="inlineStr">
        <is>
          <t>TXN20240324016279</t>
        </is>
      </c>
      <c r="B1772" s="14" t="n">
        <v>45375.38958333333</v>
      </c>
      <c r="C1772" s="15" t="n">
        <v>149.68</v>
      </c>
      <c r="D1772" s="13" t="inlineStr">
        <is>
          <t>REF-20240326-565591</t>
        </is>
      </c>
      <c r="E1772" s="14" t="n">
        <v>45377</v>
      </c>
      <c r="F1772" s="15" t="n">
        <v>146.09</v>
      </c>
      <c r="G1772" s="15" t="n">
        <v>3.59</v>
      </c>
      <c r="H1772" s="13" t="inlineStr">
        <is>
          <t>Fee 3.59 (2.40%), within band for 150</t>
        </is>
      </c>
      <c r="I1772" s="13" t="n">
        <v>0.97</v>
      </c>
    </row>
    <row r="1773">
      <c r="A1773" s="16" t="inlineStr">
        <is>
          <t>TXN20240320013185</t>
        </is>
      </c>
      <c r="B1773" s="17" t="n">
        <v>45371.77155092593</v>
      </c>
      <c r="C1773" s="18" t="n">
        <v>98.65000000000001</v>
      </c>
      <c r="D1773" s="16" t="inlineStr">
        <is>
          <t>REF-20240321-819678</t>
        </is>
      </c>
      <c r="E1773" s="17" t="n">
        <v>45372</v>
      </c>
      <c r="F1773" s="18" t="n">
        <v>96.48</v>
      </c>
      <c r="G1773" s="18" t="n">
        <v>2.17</v>
      </c>
      <c r="H1773" s="16" t="inlineStr">
        <is>
          <t>Fee 2.17 (2.20%), within band for 99</t>
        </is>
      </c>
      <c r="I1773" s="16" t="n">
        <v>0.97</v>
      </c>
    </row>
    <row r="1774">
      <c r="A1774" s="13" t="inlineStr">
        <is>
          <t>TXN20240316000175</t>
        </is>
      </c>
      <c r="B1774" s="14" t="n">
        <v>45367.6874537037</v>
      </c>
      <c r="C1774" s="15" t="n">
        <v>229.82</v>
      </c>
      <c r="D1774" s="13" t="inlineStr">
        <is>
          <t>REF-20240319-376004</t>
        </is>
      </c>
      <c r="E1774" s="14" t="n">
        <v>45370</v>
      </c>
      <c r="F1774" s="15" t="n">
        <v>224.46</v>
      </c>
      <c r="G1774" s="15" t="n">
        <v>5.36</v>
      </c>
      <c r="H1774" s="13" t="inlineStr">
        <is>
          <t>Fee 5.36 (2.33%), within band for 230</t>
        </is>
      </c>
      <c r="I1774" s="13" t="n">
        <v>0.97</v>
      </c>
    </row>
    <row r="1775">
      <c r="A1775" s="16" t="inlineStr">
        <is>
          <t>TXN20240314010052</t>
        </is>
      </c>
      <c r="B1775" s="17" t="n">
        <v>45365.49042824074</v>
      </c>
      <c r="C1775" s="18" t="n">
        <v>221.77</v>
      </c>
      <c r="D1775" s="16" t="inlineStr">
        <is>
          <t>REF-20240315-958652</t>
        </is>
      </c>
      <c r="E1775" s="17" t="n">
        <v>45366</v>
      </c>
      <c r="F1775" s="18" t="n">
        <v>216.59</v>
      </c>
      <c r="G1775" s="18" t="n">
        <v>5.18</v>
      </c>
      <c r="H1775" s="16" t="inlineStr">
        <is>
          <t>Fee 5.18 (2.34%), within band for 222</t>
        </is>
      </c>
      <c r="I1775" s="16" t="n">
        <v>0.97</v>
      </c>
    </row>
    <row r="1776">
      <c r="A1776" s="13" t="inlineStr">
        <is>
          <t>TXN20240310044385</t>
        </is>
      </c>
      <c r="B1776" s="14" t="n">
        <v>45361.55909722222</v>
      </c>
      <c r="C1776" s="15" t="n">
        <v>404.24</v>
      </c>
      <c r="D1776" s="13" t="inlineStr">
        <is>
          <t>REF-20240312-314673</t>
        </is>
      </c>
      <c r="E1776" s="14" t="n">
        <v>45363</v>
      </c>
      <c r="F1776" s="15" t="n">
        <v>392.22</v>
      </c>
      <c r="G1776" s="15" t="n">
        <v>12.02</v>
      </c>
      <c r="H1776" s="13" t="inlineStr">
        <is>
          <t>Fee 12.02 (2.97%), within band for 404</t>
        </is>
      </c>
      <c r="I1776" s="13" t="n">
        <v>0.97</v>
      </c>
    </row>
    <row r="1777">
      <c r="A1777" s="16" t="inlineStr">
        <is>
          <t>TXN20240302021321</t>
        </is>
      </c>
      <c r="B1777" s="17" t="n">
        <v>45353.43967592593</v>
      </c>
      <c r="C1777" s="18" t="n">
        <v>53.59</v>
      </c>
      <c r="D1777" s="16" t="inlineStr">
        <is>
          <t>REF-20240305-508730</t>
        </is>
      </c>
      <c r="E1777" s="17" t="n">
        <v>45356</v>
      </c>
      <c r="F1777" s="18" t="n">
        <v>51.95</v>
      </c>
      <c r="G1777" s="18" t="n">
        <v>1.64</v>
      </c>
      <c r="H1777" s="16" t="inlineStr">
        <is>
          <t>Fee 1.64 (3.06%), within band for 54</t>
        </is>
      </c>
      <c r="I1777" s="16" t="n">
        <v>0.97</v>
      </c>
    </row>
    <row r="1778">
      <c r="A1778" s="13" t="inlineStr">
        <is>
          <t>TXN20240321015597</t>
        </is>
      </c>
      <c r="B1778" s="14" t="n">
        <v>45372.3703587963</v>
      </c>
      <c r="C1778" s="15" t="n">
        <v>23.9</v>
      </c>
      <c r="D1778" s="13" t="inlineStr">
        <is>
          <t>REF-20240322-181747</t>
        </is>
      </c>
      <c r="E1778" s="14" t="n">
        <v>45373</v>
      </c>
      <c r="F1778" s="15" t="n">
        <v>23.07</v>
      </c>
      <c r="G1778" s="15" t="n">
        <v>0.83</v>
      </c>
      <c r="H1778" s="13" t="inlineStr">
        <is>
          <t>Fee 0.83 (3.47%), within band for 24</t>
        </is>
      </c>
      <c r="I1778" s="13" t="n">
        <v>0.97</v>
      </c>
    </row>
    <row r="1779">
      <c r="A1779" s="16" t="inlineStr">
        <is>
          <t>TXN20240311047021</t>
        </is>
      </c>
      <c r="B1779" s="17" t="n">
        <v>45362.37138888889</v>
      </c>
      <c r="C1779" s="18" t="n">
        <v>37.28</v>
      </c>
      <c r="D1779" s="16" t="inlineStr">
        <is>
          <t>REF-20240312-481349</t>
        </is>
      </c>
      <c r="E1779" s="17" t="n">
        <v>45363</v>
      </c>
      <c r="F1779" s="18" t="n">
        <v>36.05</v>
      </c>
      <c r="G1779" s="18" t="n">
        <v>1.23</v>
      </c>
      <c r="H1779" s="16" t="inlineStr">
        <is>
          <t>Fee 1.23 (3.30%), within band for 37</t>
        </is>
      </c>
      <c r="I1779" s="16" t="n">
        <v>0.97</v>
      </c>
    </row>
    <row r="1780">
      <c r="A1780" s="13" t="inlineStr">
        <is>
          <t>TXN20240321007281</t>
        </is>
      </c>
      <c r="B1780" s="14" t="n">
        <v>45372.53628472222</v>
      </c>
      <c r="C1780" s="15" t="n">
        <v>97.44</v>
      </c>
      <c r="D1780" s="13" t="inlineStr">
        <is>
          <t>REF-20240322-281245</t>
        </is>
      </c>
      <c r="E1780" s="14" t="n">
        <v>45373</v>
      </c>
      <c r="F1780" s="15" t="n">
        <v>95</v>
      </c>
      <c r="G1780" s="15" t="n">
        <v>2.44</v>
      </c>
      <c r="H1780" s="13" t="inlineStr">
        <is>
          <t>Fee 2.44 (2.50%), within band for 97</t>
        </is>
      </c>
      <c r="I1780" s="13" t="n">
        <v>0.97</v>
      </c>
    </row>
    <row r="1781">
      <c r="A1781" s="16" t="inlineStr">
        <is>
          <t>TXN20240309032652</t>
        </is>
      </c>
      <c r="B1781" s="17" t="n">
        <v>45360.45164351852</v>
      </c>
      <c r="C1781" s="18" t="n">
        <v>227.96</v>
      </c>
      <c r="D1781" s="16" t="inlineStr">
        <is>
          <t>REF-20240312-341638</t>
        </is>
      </c>
      <c r="E1781" s="17" t="n">
        <v>45363</v>
      </c>
      <c r="F1781" s="18" t="n">
        <v>221.96</v>
      </c>
      <c r="G1781" s="18" t="n">
        <v>6</v>
      </c>
      <c r="H1781" s="16" t="inlineStr">
        <is>
          <t>Fee 6.00 (2.63%), within band for 228</t>
        </is>
      </c>
      <c r="I1781" s="16" t="n">
        <v>0.97</v>
      </c>
    </row>
    <row r="1782">
      <c r="A1782" s="13" t="inlineStr">
        <is>
          <t>TXN20240324000853</t>
        </is>
      </c>
      <c r="B1782" s="14" t="n">
        <v>45375.91496527778</v>
      </c>
      <c r="C1782" s="15" t="n">
        <v>245.48</v>
      </c>
      <c r="D1782" s="13" t="inlineStr">
        <is>
          <t>REF-20240326-893794</t>
        </is>
      </c>
      <c r="E1782" s="14" t="n">
        <v>45377</v>
      </c>
      <c r="F1782" s="15" t="n">
        <v>239.04</v>
      </c>
      <c r="G1782" s="15" t="n">
        <v>6.44</v>
      </c>
      <c r="H1782" s="13" t="inlineStr">
        <is>
          <t>Fee 6.44 (2.62%), within band for 245</t>
        </is>
      </c>
      <c r="I1782" s="13" t="n">
        <v>0.97</v>
      </c>
    </row>
    <row r="1783">
      <c r="A1783" s="16" t="inlineStr">
        <is>
          <t>TXN20240301008314</t>
        </is>
      </c>
      <c r="B1783" s="17" t="n">
        <v>45352.76328703704</v>
      </c>
      <c r="C1783" s="18" t="n">
        <v>18.14</v>
      </c>
      <c r="D1783" s="16" t="inlineStr">
        <is>
          <t>REF-20240304-266302</t>
        </is>
      </c>
      <c r="E1783" s="17" t="n">
        <v>45355</v>
      </c>
      <c r="F1783" s="18" t="n">
        <v>17.5</v>
      </c>
      <c r="G1783" s="18" t="n">
        <v>0.64</v>
      </c>
      <c r="H1783" s="16" t="inlineStr">
        <is>
          <t>Fee 0.64 (3.53%), within band for 18</t>
        </is>
      </c>
      <c r="I1783" s="16" t="n">
        <v>0.97</v>
      </c>
    </row>
    <row r="1784">
      <c r="A1784" s="13" t="inlineStr">
        <is>
          <t>TXN20240317013940</t>
        </is>
      </c>
      <c r="B1784" s="14" t="n">
        <v>45368.82054398148</v>
      </c>
      <c r="C1784" s="15" t="n">
        <v>11.88</v>
      </c>
      <c r="D1784" s="13" t="inlineStr">
        <is>
          <t>REF-20240319-616387</t>
        </is>
      </c>
      <c r="E1784" s="14" t="n">
        <v>45370</v>
      </c>
      <c r="F1784" s="15" t="n">
        <v>11.32</v>
      </c>
      <c r="G1784" s="15" t="n">
        <v>0.5600000000000001</v>
      </c>
      <c r="H1784" s="13" t="inlineStr">
        <is>
          <t>Fee 0.56 (4.71%), within band for 12</t>
        </is>
      </c>
      <c r="I1784" s="13" t="n">
        <v>0.97</v>
      </c>
    </row>
    <row r="1785">
      <c r="A1785" s="16" t="inlineStr">
        <is>
          <t>TXN20240321023585</t>
        </is>
      </c>
      <c r="B1785" s="17" t="n">
        <v>45372.91663194444</v>
      </c>
      <c r="C1785" s="18" t="n">
        <v>156.76</v>
      </c>
      <c r="D1785" s="16" t="inlineStr">
        <is>
          <t>REF-20240322-734043</t>
        </is>
      </c>
      <c r="E1785" s="17" t="n">
        <v>45373</v>
      </c>
      <c r="F1785" s="18" t="n">
        <v>152.54</v>
      </c>
      <c r="G1785" s="18" t="n">
        <v>4.22</v>
      </c>
      <c r="H1785" s="16" t="inlineStr">
        <is>
          <t>Fee 4.22 (2.69%), within band for 157</t>
        </is>
      </c>
      <c r="I1785" s="16" t="n">
        <v>0.97</v>
      </c>
    </row>
    <row r="1786">
      <c r="A1786" s="13" t="inlineStr">
        <is>
          <t>TXN20240323005890</t>
        </is>
      </c>
      <c r="B1786" s="14" t="n">
        <v>45374.64253472222</v>
      </c>
      <c r="C1786" s="15" t="n">
        <v>97.59</v>
      </c>
      <c r="D1786" s="13" t="inlineStr">
        <is>
          <t>REF-20240326-204448</t>
        </is>
      </c>
      <c r="E1786" s="14" t="n">
        <v>45377</v>
      </c>
      <c r="F1786" s="15" t="n">
        <v>95.44</v>
      </c>
      <c r="G1786" s="15" t="n">
        <v>2.15</v>
      </c>
      <c r="H1786" s="13" t="inlineStr">
        <is>
          <t>Fee 2.15 (2.20%), within band for 98</t>
        </is>
      </c>
      <c r="I1786" s="13" t="n">
        <v>0.97</v>
      </c>
    </row>
    <row r="1787">
      <c r="A1787" s="16" t="inlineStr">
        <is>
          <t>TXN20240306034421</t>
        </is>
      </c>
      <c r="B1787" s="17" t="n">
        <v>45357.75293981482</v>
      </c>
      <c r="C1787" s="18" t="n">
        <v>115.3</v>
      </c>
      <c r="D1787" s="16" t="inlineStr">
        <is>
          <t>REF-20240307-731902</t>
        </is>
      </c>
      <c r="E1787" s="17" t="n">
        <v>45358</v>
      </c>
      <c r="F1787" s="18" t="n">
        <v>112.12</v>
      </c>
      <c r="G1787" s="18" t="n">
        <v>3.18</v>
      </c>
      <c r="H1787" s="16" t="inlineStr">
        <is>
          <t>Fee 3.18 (2.76%), within band for 115</t>
        </is>
      </c>
      <c r="I1787" s="16" t="n">
        <v>0.97</v>
      </c>
    </row>
    <row r="1788">
      <c r="A1788" s="13" t="inlineStr">
        <is>
          <t>TXN20240313039951</t>
        </is>
      </c>
      <c r="B1788" s="14" t="n">
        <v>45364.54469907407</v>
      </c>
      <c r="C1788" s="15" t="n">
        <v>13.36</v>
      </c>
      <c r="D1788" s="13" t="inlineStr">
        <is>
          <t>REF-20240314-651405</t>
        </is>
      </c>
      <c r="E1788" s="14" t="n">
        <v>45365</v>
      </c>
      <c r="F1788" s="15" t="n">
        <v>12.73</v>
      </c>
      <c r="G1788" s="15" t="n">
        <v>0.63</v>
      </c>
      <c r="H1788" s="13" t="inlineStr">
        <is>
          <t>Fee 0.63 (4.72%), within band for 13</t>
        </is>
      </c>
      <c r="I1788" s="13" t="n">
        <v>0.97</v>
      </c>
    </row>
    <row r="1789">
      <c r="A1789" s="16" t="inlineStr">
        <is>
          <t>TXN20240317048404</t>
        </is>
      </c>
      <c r="B1789" s="17" t="n">
        <v>45368.33043981482</v>
      </c>
      <c r="C1789" s="18" t="n">
        <v>60.1</v>
      </c>
      <c r="D1789" s="16" t="inlineStr">
        <is>
          <t>REF-20240319-598693</t>
        </is>
      </c>
      <c r="E1789" s="17" t="n">
        <v>45370</v>
      </c>
      <c r="F1789" s="18" t="n">
        <v>58.48</v>
      </c>
      <c r="G1789" s="18" t="n">
        <v>1.62</v>
      </c>
      <c r="H1789" s="16" t="inlineStr">
        <is>
          <t>Fee 1.62 (2.70%), within band for 60</t>
        </is>
      </c>
      <c r="I1789" s="16" t="n">
        <v>0.97</v>
      </c>
    </row>
    <row r="1790">
      <c r="A1790" s="13" t="inlineStr">
        <is>
          <t>TXN20240302011302</t>
        </is>
      </c>
      <c r="B1790" s="14" t="n">
        <v>45353.80212962963</v>
      </c>
      <c r="C1790" s="15" t="n">
        <v>9.73</v>
      </c>
      <c r="D1790" s="13" t="inlineStr">
        <is>
          <t>REF-20240305-962130</t>
        </is>
      </c>
      <c r="E1790" s="14" t="n">
        <v>45356</v>
      </c>
      <c r="F1790" s="15" t="n">
        <v>9.15</v>
      </c>
      <c r="G1790" s="15" t="n">
        <v>0.58</v>
      </c>
      <c r="H1790" s="13" t="inlineStr">
        <is>
          <t>Fee 0.58 (5.96%), within band for 10</t>
        </is>
      </c>
      <c r="I1790" s="13" t="n">
        <v>0.97</v>
      </c>
    </row>
    <row r="1791">
      <c r="A1791" s="16" t="inlineStr">
        <is>
          <t>TXN20240303000285</t>
        </is>
      </c>
      <c r="B1791" s="17" t="n">
        <v>45354.86451388889</v>
      </c>
      <c r="C1791" s="18" t="n">
        <v>18.1</v>
      </c>
      <c r="D1791" s="16" t="inlineStr">
        <is>
          <t>REF-20240305-821031</t>
        </is>
      </c>
      <c r="E1791" s="17" t="n">
        <v>45356</v>
      </c>
      <c r="F1791" s="18" t="n">
        <v>17.46</v>
      </c>
      <c r="G1791" s="18" t="n">
        <v>0.64</v>
      </c>
      <c r="H1791" s="16" t="inlineStr">
        <is>
          <t>Fee 0.64 (3.54%), within band for 18</t>
        </is>
      </c>
      <c r="I1791" s="16" t="n">
        <v>0.97</v>
      </c>
    </row>
    <row r="1792">
      <c r="A1792" s="13" t="inlineStr">
        <is>
          <t>TXN20240311003805</t>
        </is>
      </c>
      <c r="B1792" s="14" t="n">
        <v>45362.38438657407</v>
      </c>
      <c r="C1792" s="15" t="n">
        <v>90.28</v>
      </c>
      <c r="D1792" s="13" t="inlineStr">
        <is>
          <t>REF-20240312-522578</t>
        </is>
      </c>
      <c r="E1792" s="14" t="n">
        <v>45363</v>
      </c>
      <c r="F1792" s="15" t="n">
        <v>87.98999999999999</v>
      </c>
      <c r="G1792" s="15" t="n">
        <v>2.29</v>
      </c>
      <c r="H1792" s="13" t="inlineStr">
        <is>
          <t>Fee 2.29 (2.54%), within band for 90</t>
        </is>
      </c>
      <c r="I1792" s="13" t="n">
        <v>0.97</v>
      </c>
    </row>
    <row r="1793">
      <c r="A1793" s="16" t="inlineStr">
        <is>
          <t>TXN20240307023610</t>
        </is>
      </c>
      <c r="B1793" s="17" t="n">
        <v>45358.3137037037</v>
      </c>
      <c r="C1793" s="18" t="n">
        <v>133.85</v>
      </c>
      <c r="D1793" s="16" t="inlineStr">
        <is>
          <t>REF-20240308-417252</t>
        </is>
      </c>
      <c r="E1793" s="17" t="n">
        <v>45359</v>
      </c>
      <c r="F1793" s="18" t="n">
        <v>130.2</v>
      </c>
      <c r="G1793" s="18" t="n">
        <v>3.65</v>
      </c>
      <c r="H1793" s="16" t="inlineStr">
        <is>
          <t>Fee 3.65 (2.73%), within band for 134</t>
        </is>
      </c>
      <c r="I1793" s="16" t="n">
        <v>0.97</v>
      </c>
    </row>
    <row r="1794">
      <c r="A1794" s="13" t="inlineStr">
        <is>
          <t>TXN20240307001561</t>
        </is>
      </c>
      <c r="B1794" s="14" t="n">
        <v>45358.90952546296</v>
      </c>
      <c r="C1794" s="15" t="n">
        <v>65.94</v>
      </c>
      <c r="D1794" s="13" t="inlineStr">
        <is>
          <t>REF-20240308-855028</t>
        </is>
      </c>
      <c r="E1794" s="14" t="n">
        <v>45359</v>
      </c>
      <c r="F1794" s="15" t="n">
        <v>64.19</v>
      </c>
      <c r="G1794" s="15" t="n">
        <v>1.75</v>
      </c>
      <c r="H1794" s="13" t="inlineStr">
        <is>
          <t>Fee 1.75 (2.65%), within band for 66</t>
        </is>
      </c>
      <c r="I1794" s="13" t="n">
        <v>0.97</v>
      </c>
    </row>
    <row r="1795">
      <c r="A1795" s="16" t="inlineStr">
        <is>
          <t>TXN20240325047721</t>
        </is>
      </c>
      <c r="B1795" s="17" t="n">
        <v>45376.39106481482</v>
      </c>
      <c r="C1795" s="18" t="n">
        <v>58.85</v>
      </c>
      <c r="D1795" s="16" t="inlineStr">
        <is>
          <t>REF-20240326-645902</t>
        </is>
      </c>
      <c r="E1795" s="17" t="n">
        <v>45377</v>
      </c>
      <c r="F1795" s="18" t="n">
        <v>56.84</v>
      </c>
      <c r="G1795" s="18" t="n">
        <v>2.01</v>
      </c>
      <c r="H1795" s="16" t="inlineStr">
        <is>
          <t>Fee 2.01 (3.42%), within band for 59</t>
        </is>
      </c>
      <c r="I1795" s="16" t="n">
        <v>0.97</v>
      </c>
    </row>
    <row r="1796">
      <c r="A1796" s="13" t="inlineStr">
        <is>
          <t>TXN20240325004675</t>
        </is>
      </c>
      <c r="B1796" s="14" t="n">
        <v>45376.73355324074</v>
      </c>
      <c r="C1796" s="15" t="n">
        <v>182.05</v>
      </c>
      <c r="D1796" s="13" t="inlineStr">
        <is>
          <t>REF-20240326-861626</t>
        </is>
      </c>
      <c r="E1796" s="14" t="n">
        <v>45377</v>
      </c>
      <c r="F1796" s="15" t="n">
        <v>177.2</v>
      </c>
      <c r="G1796" s="15" t="n">
        <v>4.85</v>
      </c>
      <c r="H1796" s="13" t="inlineStr">
        <is>
          <t>Fee 4.85 (2.66%), within band for 182</t>
        </is>
      </c>
      <c r="I1796" s="13" t="n">
        <v>0.97</v>
      </c>
    </row>
    <row r="1797">
      <c r="A1797" s="16" t="inlineStr">
        <is>
          <t>TXN20240303020485</t>
        </is>
      </c>
      <c r="B1797" s="17" t="n">
        <v>45354.79366898148</v>
      </c>
      <c r="C1797" s="18" t="n">
        <v>73.84</v>
      </c>
      <c r="D1797" s="16" t="inlineStr">
        <is>
          <t>REF-20240305-852163</t>
        </is>
      </c>
      <c r="E1797" s="17" t="n">
        <v>45356</v>
      </c>
      <c r="F1797" s="18" t="n">
        <v>71.69</v>
      </c>
      <c r="G1797" s="18" t="n">
        <v>2.15</v>
      </c>
      <c r="H1797" s="16" t="inlineStr">
        <is>
          <t>Fee 2.15 (2.91%), within band for 74</t>
        </is>
      </c>
      <c r="I1797" s="16" t="n">
        <v>0.97</v>
      </c>
    </row>
    <row r="1798">
      <c r="A1798" s="13" t="inlineStr">
        <is>
          <t>TXN20240315017792</t>
        </is>
      </c>
      <c r="B1798" s="14" t="n">
        <v>45366.85189814815</v>
      </c>
      <c r="C1798" s="15" t="n">
        <v>127</v>
      </c>
      <c r="D1798" s="13" t="inlineStr">
        <is>
          <t>REF-20240318-561480</t>
        </is>
      </c>
      <c r="E1798" s="14" t="n">
        <v>45369</v>
      </c>
      <c r="F1798" s="15" t="n">
        <v>123.52</v>
      </c>
      <c r="G1798" s="15" t="n">
        <v>3.48</v>
      </c>
      <c r="H1798" s="13" t="inlineStr">
        <is>
          <t>Fee 3.48 (2.74%), within band for 127</t>
        </is>
      </c>
      <c r="I1798" s="13" t="n">
        <v>0.97</v>
      </c>
    </row>
    <row r="1799">
      <c r="A1799" s="16" t="inlineStr">
        <is>
          <t>TXN20240314046238</t>
        </is>
      </c>
      <c r="B1799" s="17" t="n">
        <v>45365.50267361111</v>
      </c>
      <c r="C1799" s="18" t="n">
        <v>145.26</v>
      </c>
      <c r="D1799" s="16" t="inlineStr">
        <is>
          <t>REF-20240315-294324</t>
        </is>
      </c>
      <c r="E1799" s="17" t="n">
        <v>45366</v>
      </c>
      <c r="F1799" s="18" t="n">
        <v>141.33</v>
      </c>
      <c r="G1799" s="18" t="n">
        <v>3.93</v>
      </c>
      <c r="H1799" s="16" t="inlineStr">
        <is>
          <t>Fee 3.93 (2.71%), within band for 145</t>
        </is>
      </c>
      <c r="I1799" s="16" t="n">
        <v>0.97</v>
      </c>
    </row>
    <row r="1800">
      <c r="A1800" s="13" t="inlineStr">
        <is>
          <t>TXN20240325048252</t>
        </is>
      </c>
      <c r="B1800" s="14" t="n">
        <v>45376.41107638889</v>
      </c>
      <c r="C1800" s="15" t="n">
        <v>782.47</v>
      </c>
      <c r="D1800" s="13" t="inlineStr">
        <is>
          <t>REF-20240326-878167</t>
        </is>
      </c>
      <c r="E1800" s="14" t="n">
        <v>45377</v>
      </c>
      <c r="F1800" s="15" t="n">
        <v>767.3</v>
      </c>
      <c r="G1800" s="15" t="n">
        <v>15.17</v>
      </c>
      <c r="H1800" s="13" t="inlineStr">
        <is>
          <t>Fee 15.17 (1.94%), within band for 782</t>
        </is>
      </c>
      <c r="I1800" s="13" t="n">
        <v>0.97</v>
      </c>
    </row>
    <row r="1801">
      <c r="A1801" s="16" t="inlineStr">
        <is>
          <t>TXN20240331000475</t>
        </is>
      </c>
      <c r="B1801" s="17" t="n">
        <v>45382.41641203704</v>
      </c>
      <c r="C1801" s="18" t="n">
        <v>204.13</v>
      </c>
      <c r="D1801" s="16" t="inlineStr">
        <is>
          <t>REF-20240403-592100</t>
        </is>
      </c>
      <c r="E1801" s="17" t="n">
        <v>45385</v>
      </c>
      <c r="F1801" s="18" t="n">
        <v>197.91</v>
      </c>
      <c r="G1801" s="18" t="n">
        <v>6.22</v>
      </c>
      <c r="H1801" s="16" t="inlineStr">
        <is>
          <t>Fee 6.22 (3.05%), within band for 204</t>
        </is>
      </c>
      <c r="I1801" s="16" t="n">
        <v>0.97</v>
      </c>
    </row>
    <row r="1802">
      <c r="A1802" s="13" t="inlineStr">
        <is>
          <t>TXN20240316000094</t>
        </is>
      </c>
      <c r="B1802" s="14" t="n">
        <v>45367.54636574074</v>
      </c>
      <c r="C1802" s="15" t="n">
        <v>132.83</v>
      </c>
      <c r="D1802" s="13" t="inlineStr">
        <is>
          <t>REF-20240319-192815</t>
        </is>
      </c>
      <c r="E1802" s="14" t="n">
        <v>45370</v>
      </c>
      <c r="F1802" s="15" t="n">
        <v>128.68</v>
      </c>
      <c r="G1802" s="15" t="n">
        <v>4.15</v>
      </c>
      <c r="H1802" s="13" t="inlineStr">
        <is>
          <t>Fee 4.15 (3.12%), within band for 133</t>
        </is>
      </c>
      <c r="I1802" s="13" t="n">
        <v>0.97</v>
      </c>
    </row>
    <row r="1803">
      <c r="A1803" s="16" t="inlineStr">
        <is>
          <t>TXN20240306017523</t>
        </is>
      </c>
      <c r="B1803" s="17" t="n">
        <v>45357.6944212963</v>
      </c>
      <c r="C1803" s="18" t="n">
        <v>85.44</v>
      </c>
      <c r="D1803" s="16" t="inlineStr">
        <is>
          <t>REF-20240307-897920</t>
        </is>
      </c>
      <c r="E1803" s="17" t="n">
        <v>45358</v>
      </c>
      <c r="F1803" s="18" t="n">
        <v>83.26000000000001</v>
      </c>
      <c r="G1803" s="18" t="n">
        <v>2.18</v>
      </c>
      <c r="H1803" s="16" t="inlineStr">
        <is>
          <t>Fee 2.18 (2.55%), within band for 85</t>
        </is>
      </c>
      <c r="I1803" s="16" t="n">
        <v>0.97</v>
      </c>
    </row>
    <row r="1804">
      <c r="A1804" s="13" t="inlineStr">
        <is>
          <t>TXN20240314044721</t>
        </is>
      </c>
      <c r="B1804" s="14" t="n">
        <v>45365.48997685185</v>
      </c>
      <c r="C1804" s="15" t="n">
        <v>64.37</v>
      </c>
      <c r="D1804" s="13" t="inlineStr">
        <is>
          <t>REF-20240315-903545</t>
        </is>
      </c>
      <c r="E1804" s="14" t="n">
        <v>45366</v>
      </c>
      <c r="F1804" s="15" t="n">
        <v>62.46</v>
      </c>
      <c r="G1804" s="15" t="n">
        <v>1.91</v>
      </c>
      <c r="H1804" s="13" t="inlineStr">
        <is>
          <t>Fee 1.91 (2.97%), within band for 64</t>
        </is>
      </c>
      <c r="I1804" s="13" t="n">
        <v>0.97</v>
      </c>
    </row>
    <row r="1805">
      <c r="A1805" s="16" t="inlineStr">
        <is>
          <t>TXN20240329026254</t>
        </is>
      </c>
      <c r="B1805" s="17" t="n">
        <v>45380.53150462963</v>
      </c>
      <c r="C1805" s="18" t="n">
        <v>52.57</v>
      </c>
      <c r="D1805" s="16" t="inlineStr">
        <is>
          <t>REF-20240403-994392</t>
        </is>
      </c>
      <c r="E1805" s="17" t="n">
        <v>45385</v>
      </c>
      <c r="F1805" s="18" t="n">
        <v>51.27</v>
      </c>
      <c r="G1805" s="18" t="n">
        <v>1.3</v>
      </c>
      <c r="H1805" s="16" t="inlineStr">
        <is>
          <t>Fee 1.30 (2.47%), within band for 53</t>
        </is>
      </c>
      <c r="I1805" s="16" t="n">
        <v>0.97</v>
      </c>
    </row>
    <row r="1806">
      <c r="A1806" s="13" t="inlineStr">
        <is>
          <t>TXN20240326015749</t>
        </is>
      </c>
      <c r="B1806" s="14" t="n">
        <v>45377.76616898148</v>
      </c>
      <c r="C1806" s="15" t="n">
        <v>145.04</v>
      </c>
      <c r="D1806" s="13" t="inlineStr">
        <is>
          <t>REF-20240327-759069</t>
        </is>
      </c>
      <c r="E1806" s="14" t="n">
        <v>45378</v>
      </c>
      <c r="F1806" s="15" t="n">
        <v>141.55</v>
      </c>
      <c r="G1806" s="15" t="n">
        <v>3.49</v>
      </c>
      <c r="H1806" s="13" t="inlineStr">
        <is>
          <t>Fee 3.49 (2.41%), within band for 145</t>
        </is>
      </c>
      <c r="I1806" s="13" t="n">
        <v>0.97</v>
      </c>
    </row>
    <row r="1807">
      <c r="A1807" s="16" t="inlineStr">
        <is>
          <t>TXN20240321047437</t>
        </is>
      </c>
      <c r="B1807" s="17" t="n">
        <v>45372.55975694444</v>
      </c>
      <c r="C1807" s="18" t="n">
        <v>67.03</v>
      </c>
      <c r="D1807" s="16" t="inlineStr">
        <is>
          <t>REF-20240322-831912</t>
        </is>
      </c>
      <c r="E1807" s="17" t="n">
        <v>45373</v>
      </c>
      <c r="F1807" s="18" t="n">
        <v>65.26000000000001</v>
      </c>
      <c r="G1807" s="18" t="n">
        <v>1.77</v>
      </c>
      <c r="H1807" s="16" t="inlineStr">
        <is>
          <t>Fee 1.77 (2.64%), within band for 67</t>
        </is>
      </c>
      <c r="I1807" s="16" t="n">
        <v>0.97</v>
      </c>
    </row>
    <row r="1808">
      <c r="A1808" s="13" t="inlineStr">
        <is>
          <t>TXN20240303026911</t>
        </is>
      </c>
      <c r="B1808" s="14" t="n">
        <v>45354.65962962963</v>
      </c>
      <c r="C1808" s="15" t="n">
        <v>27.6</v>
      </c>
      <c r="D1808" s="13" t="inlineStr">
        <is>
          <t>REF-20240305-883587</t>
        </is>
      </c>
      <c r="E1808" s="14" t="n">
        <v>45356</v>
      </c>
      <c r="F1808" s="15" t="n">
        <v>26.69</v>
      </c>
      <c r="G1808" s="15" t="n">
        <v>0.91</v>
      </c>
      <c r="H1808" s="13" t="inlineStr">
        <is>
          <t>Fee 0.91 (3.30%), within band for 28</t>
        </is>
      </c>
      <c r="I1808" s="13" t="n">
        <v>0.97</v>
      </c>
    </row>
    <row r="1809">
      <c r="A1809" s="16" t="inlineStr">
        <is>
          <t>TXN20240310013199</t>
        </is>
      </c>
      <c r="B1809" s="17" t="n">
        <v>45361.55976851852</v>
      </c>
      <c r="C1809" s="18" t="n">
        <v>46.27</v>
      </c>
      <c r="D1809" s="16" t="inlineStr">
        <is>
          <t>REF-20240312-280598</t>
        </is>
      </c>
      <c r="E1809" s="17" t="n">
        <v>45363</v>
      </c>
      <c r="F1809" s="18" t="n">
        <v>44.81</v>
      </c>
      <c r="G1809" s="18" t="n">
        <v>1.46</v>
      </c>
      <c r="H1809" s="16" t="inlineStr">
        <is>
          <t>Fee 1.46 (3.16%), within band for 46</t>
        </is>
      </c>
      <c r="I1809" s="16" t="n">
        <v>0.97</v>
      </c>
    </row>
    <row r="1810">
      <c r="A1810" s="13" t="inlineStr">
        <is>
          <t>TXN20240314002269</t>
        </is>
      </c>
      <c r="B1810" s="14" t="n">
        <v>45365.78524305556</v>
      </c>
      <c r="C1810" s="15" t="n">
        <v>82.43000000000001</v>
      </c>
      <c r="D1810" s="13" t="inlineStr">
        <is>
          <t>REF-20240315-161960</t>
        </is>
      </c>
      <c r="E1810" s="14" t="n">
        <v>45366</v>
      </c>
      <c r="F1810" s="15" t="n">
        <v>80.06999999999999</v>
      </c>
      <c r="G1810" s="15" t="n">
        <v>2.36</v>
      </c>
      <c r="H1810" s="13" t="inlineStr">
        <is>
          <t>Fee 2.36 (2.86%), within band for 82</t>
        </is>
      </c>
      <c r="I1810" s="13" t="n">
        <v>0.97</v>
      </c>
    </row>
    <row r="1811">
      <c r="A1811" s="16" t="inlineStr">
        <is>
          <t>TXN20240310037118</t>
        </is>
      </c>
      <c r="B1811" s="17" t="n">
        <v>45361.34282407408</v>
      </c>
      <c r="C1811" s="18" t="n">
        <v>88.94</v>
      </c>
      <c r="D1811" s="16" t="inlineStr">
        <is>
          <t>REF-20240312-135704</t>
        </is>
      </c>
      <c r="E1811" s="17" t="n">
        <v>45363</v>
      </c>
      <c r="F1811" s="18" t="n">
        <v>86.95</v>
      </c>
      <c r="G1811" s="18" t="n">
        <v>1.99</v>
      </c>
      <c r="H1811" s="16" t="inlineStr">
        <is>
          <t>Fee 1.99 (2.24%), within band for 89</t>
        </is>
      </c>
      <c r="I1811" s="16" t="n">
        <v>0.97</v>
      </c>
    </row>
    <row r="1812">
      <c r="A1812" s="13" t="inlineStr">
        <is>
          <t>TXN20240307015976</t>
        </is>
      </c>
      <c r="B1812" s="14" t="n">
        <v>45358.55920138889</v>
      </c>
      <c r="C1812" s="15" t="n">
        <v>59.12</v>
      </c>
      <c r="D1812" s="13" t="inlineStr">
        <is>
          <t>REF-20240308-119970</t>
        </is>
      </c>
      <c r="E1812" s="14" t="n">
        <v>45359</v>
      </c>
      <c r="F1812" s="15" t="n">
        <v>57.11</v>
      </c>
      <c r="G1812" s="15" t="n">
        <v>2.01</v>
      </c>
      <c r="H1812" s="13" t="inlineStr">
        <is>
          <t>Fee 2.01 (3.40%), within band for 59</t>
        </is>
      </c>
      <c r="I1812" s="13" t="n">
        <v>0.97</v>
      </c>
    </row>
    <row r="1813">
      <c r="A1813" s="16" t="inlineStr">
        <is>
          <t>TXN20240322044114</t>
        </is>
      </c>
      <c r="B1813" s="17" t="n">
        <v>45373.76780092593</v>
      </c>
      <c r="C1813" s="18" t="n">
        <v>31.54</v>
      </c>
      <c r="D1813" s="16" t="inlineStr">
        <is>
          <t>REF-20240325-866678</t>
        </is>
      </c>
      <c r="E1813" s="17" t="n">
        <v>45376</v>
      </c>
      <c r="F1813" s="18" t="n">
        <v>30.33</v>
      </c>
      <c r="G1813" s="18" t="n">
        <v>1.21</v>
      </c>
      <c r="H1813" s="16" t="inlineStr">
        <is>
          <t>Fee 1.21 (3.84%), within band for 32</t>
        </is>
      </c>
      <c r="I1813" s="16" t="n">
        <v>0.97</v>
      </c>
    </row>
    <row r="1814">
      <c r="A1814" s="13" t="inlineStr">
        <is>
          <t>TXN20240301042237</t>
        </is>
      </c>
      <c r="B1814" s="14" t="n">
        <v>45352.85267361111</v>
      </c>
      <c r="C1814" s="15" t="n">
        <v>710.76</v>
      </c>
      <c r="D1814" s="13" t="inlineStr">
        <is>
          <t>REF-20240304-928307</t>
        </is>
      </c>
      <c r="E1814" s="14" t="n">
        <v>45355</v>
      </c>
      <c r="F1814" s="15" t="n">
        <v>696.96</v>
      </c>
      <c r="G1814" s="15" t="n">
        <v>13.8</v>
      </c>
      <c r="H1814" s="13" t="inlineStr">
        <is>
          <t>Fee 13.80 (1.94%), within band for 711</t>
        </is>
      </c>
      <c r="I1814" s="13" t="n">
        <v>0.97</v>
      </c>
    </row>
    <row r="1815">
      <c r="A1815" s="16" t="inlineStr">
        <is>
          <t>TXN20240301036275</t>
        </is>
      </c>
      <c r="B1815" s="17" t="n">
        <v>45352.75537037037</v>
      </c>
      <c r="C1815" s="18" t="n">
        <v>16.12</v>
      </c>
      <c r="D1815" s="16" t="inlineStr">
        <is>
          <t>REF-20240304-923494</t>
        </is>
      </c>
      <c r="E1815" s="17" t="n">
        <v>45355</v>
      </c>
      <c r="F1815" s="18" t="n">
        <v>15.47</v>
      </c>
      <c r="G1815" s="18" t="n">
        <v>0.65</v>
      </c>
      <c r="H1815" s="16" t="inlineStr">
        <is>
          <t>Fee 0.65 (4.03%), within band for 16</t>
        </is>
      </c>
      <c r="I1815" s="16" t="n">
        <v>0.97</v>
      </c>
    </row>
    <row r="1816">
      <c r="A1816" s="13" t="inlineStr">
        <is>
          <t>TXN20240316031766</t>
        </is>
      </c>
      <c r="B1816" s="14" t="n">
        <v>45367.36737268518</v>
      </c>
      <c r="C1816" s="15" t="n">
        <v>197.44</v>
      </c>
      <c r="D1816" s="13" t="inlineStr">
        <is>
          <t>REF-20240319-140053</t>
        </is>
      </c>
      <c r="E1816" s="14" t="n">
        <v>45370</v>
      </c>
      <c r="F1816" s="15" t="n">
        <v>193.39</v>
      </c>
      <c r="G1816" s="15" t="n">
        <v>4.05</v>
      </c>
      <c r="H1816" s="13" t="inlineStr">
        <is>
          <t>Fee 4.05 (2.05%), within band for 197</t>
        </is>
      </c>
      <c r="I1816" s="13" t="n">
        <v>0.97</v>
      </c>
    </row>
    <row r="1817">
      <c r="A1817" s="16" t="inlineStr">
        <is>
          <t>TXN20240320008836</t>
        </is>
      </c>
      <c r="B1817" s="17" t="n">
        <v>45371.40099537037</v>
      </c>
      <c r="C1817" s="18" t="n">
        <v>305.23</v>
      </c>
      <c r="D1817" s="16" t="inlineStr">
        <is>
          <t>REF-20240321-239039</t>
        </is>
      </c>
      <c r="E1817" s="17" t="n">
        <v>45372</v>
      </c>
      <c r="F1817" s="18" t="n">
        <v>296.08</v>
      </c>
      <c r="G1817" s="18" t="n">
        <v>9.15</v>
      </c>
      <c r="H1817" s="16" t="inlineStr">
        <is>
          <t>Fee 9.15 (3.00%), within band for 305</t>
        </is>
      </c>
      <c r="I1817" s="16" t="n">
        <v>0.97</v>
      </c>
    </row>
    <row r="1818">
      <c r="A1818" s="13" t="inlineStr">
        <is>
          <t>TXN20240326009554</t>
        </is>
      </c>
      <c r="B1818" s="14" t="n">
        <v>45377.53263888889</v>
      </c>
      <c r="C1818" s="15" t="n">
        <v>114.02</v>
      </c>
      <c r="D1818" s="13" t="inlineStr">
        <is>
          <t>REF-20240327-103804</t>
        </is>
      </c>
      <c r="E1818" s="14" t="n">
        <v>45378</v>
      </c>
      <c r="F1818" s="15" t="n">
        <v>110.41</v>
      </c>
      <c r="G1818" s="15" t="n">
        <v>3.61</v>
      </c>
      <c r="H1818" s="13" t="inlineStr">
        <is>
          <t>Fee 3.61 (3.17%), within band for 114</t>
        </is>
      </c>
      <c r="I1818" s="13" t="n">
        <v>0.97</v>
      </c>
    </row>
    <row r="1819">
      <c r="A1819" s="16" t="inlineStr">
        <is>
          <t>TXN20240330015986</t>
        </is>
      </c>
      <c r="B1819" s="17" t="n">
        <v>45381.30835648148</v>
      </c>
      <c r="C1819" s="18" t="n">
        <v>152.76</v>
      </c>
      <c r="D1819" s="16" t="inlineStr">
        <is>
          <t>REF-20240403-989984</t>
        </is>
      </c>
      <c r="E1819" s="17" t="n">
        <v>45385</v>
      </c>
      <c r="F1819" s="18" t="n">
        <v>149.1</v>
      </c>
      <c r="G1819" s="18" t="n">
        <v>3.66</v>
      </c>
      <c r="H1819" s="16" t="inlineStr">
        <is>
          <t>Fee 3.66 (2.40%), within band for 153</t>
        </is>
      </c>
      <c r="I1819" s="16" t="n">
        <v>0.97</v>
      </c>
    </row>
    <row r="1820">
      <c r="A1820" s="13" t="inlineStr">
        <is>
          <t>TXN20240319036213</t>
        </is>
      </c>
      <c r="B1820" s="14" t="n">
        <v>45370.73615740741</v>
      </c>
      <c r="C1820" s="15" t="n">
        <v>276.28</v>
      </c>
      <c r="D1820" s="13" t="inlineStr">
        <is>
          <t>REF-20240320-921881</t>
        </is>
      </c>
      <c r="E1820" s="14" t="n">
        <v>45371</v>
      </c>
      <c r="F1820" s="15" t="n">
        <v>270.73</v>
      </c>
      <c r="G1820" s="15" t="n">
        <v>5.55</v>
      </c>
      <c r="H1820" s="13" t="inlineStr">
        <is>
          <t>Fee 5.55 (2.01%), within band for 276</t>
        </is>
      </c>
      <c r="I1820" s="13" t="n">
        <v>0.97</v>
      </c>
    </row>
    <row r="1821">
      <c r="A1821" s="16" t="inlineStr">
        <is>
          <t>TXN20240312048836</t>
        </is>
      </c>
      <c r="B1821" s="17" t="n">
        <v>45363.86780092592</v>
      </c>
      <c r="C1821" s="18" t="n">
        <v>139.88</v>
      </c>
      <c r="D1821" s="16" t="inlineStr">
        <is>
          <t>REF-20240313-115851</t>
        </is>
      </c>
      <c r="E1821" s="17" t="n">
        <v>45364</v>
      </c>
      <c r="F1821" s="18" t="n">
        <v>136.5</v>
      </c>
      <c r="G1821" s="18" t="n">
        <v>3.38</v>
      </c>
      <c r="H1821" s="16" t="inlineStr">
        <is>
          <t>Fee 3.38 (2.42%), within band for 140</t>
        </is>
      </c>
      <c r="I1821" s="16" t="n">
        <v>0.97</v>
      </c>
    </row>
    <row r="1822">
      <c r="A1822" s="13" t="inlineStr">
        <is>
          <t>TXN20240330001256</t>
        </is>
      </c>
      <c r="B1822" s="14" t="n">
        <v>45381.88174768518</v>
      </c>
      <c r="C1822" s="15" t="n">
        <v>49.12</v>
      </c>
      <c r="D1822" s="13" t="inlineStr">
        <is>
          <t>REF-20240403-159666</t>
        </is>
      </c>
      <c r="E1822" s="14" t="n">
        <v>45385</v>
      </c>
      <c r="F1822" s="15" t="n">
        <v>47.74</v>
      </c>
      <c r="G1822" s="15" t="n">
        <v>1.38</v>
      </c>
      <c r="H1822" s="13" t="inlineStr">
        <is>
          <t>Fee 1.38 (2.81%), within band for 49</t>
        </is>
      </c>
      <c r="I1822" s="13" t="n">
        <v>0.97</v>
      </c>
    </row>
    <row r="1823">
      <c r="A1823" s="16" t="inlineStr">
        <is>
          <t>TXN20240326044321</t>
        </is>
      </c>
      <c r="B1823" s="17" t="n">
        <v>45377.64579861111</v>
      </c>
      <c r="C1823" s="18" t="n">
        <v>21.14</v>
      </c>
      <c r="D1823" s="16" t="inlineStr">
        <is>
          <t>REF-20240327-675589</t>
        </is>
      </c>
      <c r="E1823" s="17" t="n">
        <v>45378</v>
      </c>
      <c r="F1823" s="18" t="n">
        <v>20.23</v>
      </c>
      <c r="G1823" s="18" t="n">
        <v>0.91</v>
      </c>
      <c r="H1823" s="16" t="inlineStr">
        <is>
          <t>Fee 0.91 (4.30%), within band for 21</t>
        </is>
      </c>
      <c r="I1823" s="16" t="n">
        <v>0.97</v>
      </c>
    </row>
    <row r="1824">
      <c r="A1824" s="13" t="inlineStr">
        <is>
          <t>TXN20240311036694</t>
        </is>
      </c>
      <c r="B1824" s="14" t="n">
        <v>45362.80626157407</v>
      </c>
      <c r="C1824" s="15" t="n">
        <v>528.29</v>
      </c>
      <c r="D1824" s="13" t="inlineStr">
        <is>
          <t>REF-20240312-857628</t>
        </is>
      </c>
      <c r="E1824" s="14" t="n">
        <v>45363</v>
      </c>
      <c r="F1824" s="15" t="n">
        <v>512.67</v>
      </c>
      <c r="G1824" s="15" t="n">
        <v>15.62</v>
      </c>
      <c r="H1824" s="13" t="inlineStr">
        <is>
          <t>Fee 15.62 (2.96%), within band for 528</t>
        </is>
      </c>
      <c r="I1824" s="13" t="n">
        <v>0.97</v>
      </c>
    </row>
    <row r="1825">
      <c r="A1825" s="16" t="inlineStr">
        <is>
          <t>TXN20240304018205</t>
        </is>
      </c>
      <c r="B1825" s="17" t="n">
        <v>45355.50517361111</v>
      </c>
      <c r="C1825" s="18" t="n">
        <v>141.73</v>
      </c>
      <c r="D1825" s="16" t="inlineStr">
        <is>
          <t>REF-20240305-138278</t>
        </is>
      </c>
      <c r="E1825" s="17" t="n">
        <v>45356</v>
      </c>
      <c r="F1825" s="18" t="n">
        <v>138.74</v>
      </c>
      <c r="G1825" s="18" t="n">
        <v>2.99</v>
      </c>
      <c r="H1825" s="16" t="inlineStr">
        <is>
          <t>Fee 2.99 (2.11%), within band for 142</t>
        </is>
      </c>
      <c r="I1825" s="16" t="n">
        <v>0.97</v>
      </c>
    </row>
    <row r="1826">
      <c r="A1826" s="13" t="inlineStr">
        <is>
          <t>TXN20240316029830</t>
        </is>
      </c>
      <c r="B1826" s="14" t="n">
        <v>45367.42216435185</v>
      </c>
      <c r="C1826" s="15" t="n">
        <v>33.82</v>
      </c>
      <c r="D1826" s="13" t="inlineStr">
        <is>
          <t>REF-20240319-919110</t>
        </is>
      </c>
      <c r="E1826" s="14" t="n">
        <v>45370</v>
      </c>
      <c r="F1826" s="15" t="n">
        <v>32.78</v>
      </c>
      <c r="G1826" s="15" t="n">
        <v>1.04</v>
      </c>
      <c r="H1826" s="13" t="inlineStr">
        <is>
          <t>Fee 1.04 (3.08%), within band for 34</t>
        </is>
      </c>
      <c r="I1826" s="13" t="n">
        <v>0.97</v>
      </c>
    </row>
    <row r="1827">
      <c r="A1827" s="16" t="inlineStr">
        <is>
          <t>TXN20240317003360</t>
        </is>
      </c>
      <c r="B1827" s="17" t="n">
        <v>45368.61759259259</v>
      </c>
      <c r="C1827" s="18" t="n">
        <v>33.05</v>
      </c>
      <c r="D1827" s="16" t="inlineStr">
        <is>
          <t>REF-20240319-658187</t>
        </is>
      </c>
      <c r="E1827" s="17" t="n">
        <v>45370</v>
      </c>
      <c r="F1827" s="18" t="n">
        <v>32.02</v>
      </c>
      <c r="G1827" s="18" t="n">
        <v>1.03</v>
      </c>
      <c r="H1827" s="16" t="inlineStr">
        <is>
          <t>Fee 1.03 (3.12%), within band for 33</t>
        </is>
      </c>
      <c r="I1827" s="16" t="n">
        <v>0.97</v>
      </c>
    </row>
    <row r="1828">
      <c r="A1828" s="13" t="inlineStr">
        <is>
          <t>TXN20240310027574</t>
        </is>
      </c>
      <c r="B1828" s="14" t="n">
        <v>45361.85369212963</v>
      </c>
      <c r="C1828" s="15" t="n">
        <v>247.93</v>
      </c>
      <c r="D1828" s="13" t="inlineStr">
        <is>
          <t>REF-20240312-845909</t>
        </is>
      </c>
      <c r="E1828" s="14" t="n">
        <v>45363</v>
      </c>
      <c r="F1828" s="15" t="n">
        <v>240.44</v>
      </c>
      <c r="G1828" s="15" t="n">
        <v>7.49</v>
      </c>
      <c r="H1828" s="13" t="inlineStr">
        <is>
          <t>Fee 7.49 (3.02%), within band for 248</t>
        </is>
      </c>
      <c r="I1828" s="13" t="n">
        <v>0.97</v>
      </c>
    </row>
    <row r="1829">
      <c r="A1829" s="16" t="inlineStr">
        <is>
          <t>TXN20240303005993</t>
        </is>
      </c>
      <c r="B1829" s="17" t="n">
        <v>45354.45069444444</v>
      </c>
      <c r="C1829" s="18" t="n">
        <v>147.21</v>
      </c>
      <c r="D1829" s="16" t="inlineStr">
        <is>
          <t>REF-20240305-960411</t>
        </is>
      </c>
      <c r="E1829" s="17" t="n">
        <v>45356</v>
      </c>
      <c r="F1829" s="18" t="n">
        <v>143.23</v>
      </c>
      <c r="G1829" s="18" t="n">
        <v>3.98</v>
      </c>
      <c r="H1829" s="16" t="inlineStr">
        <is>
          <t>Fee 3.98 (2.70%), within band for 147</t>
        </is>
      </c>
      <c r="I1829" s="16" t="n">
        <v>0.97</v>
      </c>
    </row>
    <row r="1830">
      <c r="A1830" s="13" t="inlineStr">
        <is>
          <t>TXN20240330005573</t>
        </is>
      </c>
      <c r="B1830" s="14" t="n">
        <v>45381.3240162037</v>
      </c>
      <c r="C1830" s="15" t="n">
        <v>107.53</v>
      </c>
      <c r="D1830" s="13" t="inlineStr">
        <is>
          <t>REF-20240403-956230</t>
        </is>
      </c>
      <c r="E1830" s="14" t="n">
        <v>45385</v>
      </c>
      <c r="F1830" s="15" t="n">
        <v>105.19</v>
      </c>
      <c r="G1830" s="15" t="n">
        <v>2.34</v>
      </c>
      <c r="H1830" s="13" t="inlineStr">
        <is>
          <t>Fee 2.34 (2.18%), within band for 108</t>
        </is>
      </c>
      <c r="I1830" s="13" t="n">
        <v>0.97</v>
      </c>
    </row>
    <row r="1831">
      <c r="A1831" s="16" t="inlineStr">
        <is>
          <t>TXN20240316008203</t>
        </is>
      </c>
      <c r="B1831" s="17" t="n">
        <v>45367.72674768518</v>
      </c>
      <c r="C1831" s="18" t="n">
        <v>49.86</v>
      </c>
      <c r="D1831" s="16" t="inlineStr">
        <is>
          <t>REF-20240319-634079</t>
        </is>
      </c>
      <c r="E1831" s="17" t="n">
        <v>45370</v>
      </c>
      <c r="F1831" s="18" t="n">
        <v>48.31</v>
      </c>
      <c r="G1831" s="18" t="n">
        <v>1.55</v>
      </c>
      <c r="H1831" s="16" t="inlineStr">
        <is>
          <t>Fee 1.55 (3.11%), within band for 50</t>
        </is>
      </c>
      <c r="I1831" s="16" t="n">
        <v>0.97</v>
      </c>
    </row>
    <row r="1832">
      <c r="A1832" s="13" t="inlineStr">
        <is>
          <t>TXN20240319004021</t>
        </is>
      </c>
      <c r="B1832" s="14" t="n">
        <v>45370.73692129629</v>
      </c>
      <c r="C1832" s="15" t="n">
        <v>141</v>
      </c>
      <c r="D1832" s="13" t="inlineStr">
        <is>
          <t>REF-20240320-341988</t>
        </is>
      </c>
      <c r="E1832" s="14" t="n">
        <v>45371</v>
      </c>
      <c r="F1832" s="15" t="n">
        <v>137.17</v>
      </c>
      <c r="G1832" s="15" t="n">
        <v>3.83</v>
      </c>
      <c r="H1832" s="13" t="inlineStr">
        <is>
          <t>Fee 3.83 (2.72%), within band for 141</t>
        </is>
      </c>
      <c r="I1832" s="13" t="n">
        <v>0.97</v>
      </c>
    </row>
    <row r="1833">
      <c r="A1833" s="16" t="inlineStr">
        <is>
          <t>TXN20240309038526</t>
        </is>
      </c>
      <c r="B1833" s="17" t="n">
        <v>45360.76909722222</v>
      </c>
      <c r="C1833" s="18" t="n">
        <v>335.77</v>
      </c>
      <c r="D1833" s="16" t="inlineStr">
        <is>
          <t>REF-20240312-500320</t>
        </is>
      </c>
      <c r="E1833" s="17" t="n">
        <v>45363</v>
      </c>
      <c r="F1833" s="18" t="n">
        <v>327.08</v>
      </c>
      <c r="G1833" s="18" t="n">
        <v>8.69</v>
      </c>
      <c r="H1833" s="16" t="inlineStr">
        <is>
          <t>Fee 8.69 (2.59%), within band for 336</t>
        </is>
      </c>
      <c r="I1833" s="16" t="n">
        <v>0.97</v>
      </c>
    </row>
    <row r="1834">
      <c r="A1834" s="13" t="inlineStr">
        <is>
          <t>TXN20240322038604</t>
        </is>
      </c>
      <c r="B1834" s="14" t="n">
        <v>45373.77458333333</v>
      </c>
      <c r="C1834" s="15" t="n">
        <v>55.65</v>
      </c>
      <c r="D1834" s="13" t="inlineStr">
        <is>
          <t>REF-20240325-546099</t>
        </is>
      </c>
      <c r="E1834" s="14" t="n">
        <v>45376</v>
      </c>
      <c r="F1834" s="15" t="n">
        <v>53.74</v>
      </c>
      <c r="G1834" s="15" t="n">
        <v>1.91</v>
      </c>
      <c r="H1834" s="13" t="inlineStr">
        <is>
          <t>Fee 1.91 (3.43%), within band for 56</t>
        </is>
      </c>
      <c r="I1834" s="13" t="n">
        <v>0.97</v>
      </c>
    </row>
    <row r="1835">
      <c r="A1835" s="16" t="inlineStr">
        <is>
          <t>TXN20240325037877</t>
        </is>
      </c>
      <c r="B1835" s="17" t="n">
        <v>45376.70354166667</v>
      </c>
      <c r="C1835" s="18" t="n">
        <v>115.76</v>
      </c>
      <c r="D1835" s="16" t="inlineStr">
        <is>
          <t>REF-20240326-537696</t>
        </is>
      </c>
      <c r="E1835" s="17" t="n">
        <v>45377</v>
      </c>
      <c r="F1835" s="18" t="n">
        <v>113.26</v>
      </c>
      <c r="G1835" s="18" t="n">
        <v>2.5</v>
      </c>
      <c r="H1835" s="16" t="inlineStr">
        <is>
          <t>Fee 2.50 (2.16%), within band for 116</t>
        </is>
      </c>
      <c r="I1835" s="16" t="n">
        <v>0.97</v>
      </c>
    </row>
    <row r="1836">
      <c r="A1836" s="13" t="inlineStr">
        <is>
          <t>TXN20240325009067</t>
        </is>
      </c>
      <c r="B1836" s="14" t="n">
        <v>45376.53527777778</v>
      </c>
      <c r="C1836" s="15" t="n">
        <v>140.41</v>
      </c>
      <c r="D1836" s="13" t="inlineStr">
        <is>
          <t>REF-20240326-667165</t>
        </is>
      </c>
      <c r="E1836" s="14" t="n">
        <v>45377</v>
      </c>
      <c r="F1836" s="15" t="n">
        <v>137.44</v>
      </c>
      <c r="G1836" s="15" t="n">
        <v>2.97</v>
      </c>
      <c r="H1836" s="13" t="inlineStr">
        <is>
          <t>Fee 2.97 (2.12%), within band for 140</t>
        </is>
      </c>
      <c r="I1836" s="13" t="n">
        <v>0.97</v>
      </c>
    </row>
    <row r="1837">
      <c r="A1837" s="16" t="inlineStr">
        <is>
          <t>TXN20240312036730</t>
        </is>
      </c>
      <c r="B1837" s="17" t="n">
        <v>45363.80672453704</v>
      </c>
      <c r="C1837" s="18" t="n">
        <v>61.34</v>
      </c>
      <c r="D1837" s="16" t="inlineStr">
        <is>
          <t>REF-20240313-739083</t>
        </is>
      </c>
      <c r="E1837" s="17" t="n">
        <v>45364</v>
      </c>
      <c r="F1837" s="18" t="n">
        <v>59.87</v>
      </c>
      <c r="G1837" s="18" t="n">
        <v>1.47</v>
      </c>
      <c r="H1837" s="16" t="inlineStr">
        <is>
          <t>Fee 1.47 (2.40%), within band for 61</t>
        </is>
      </c>
      <c r="I1837" s="16" t="n">
        <v>0.97</v>
      </c>
    </row>
    <row r="1838">
      <c r="A1838" s="13" t="inlineStr">
        <is>
          <t>TXN20240302029697</t>
        </is>
      </c>
      <c r="B1838" s="14" t="n">
        <v>45353.80280092593</v>
      </c>
      <c r="C1838" s="15" t="n">
        <v>26.67</v>
      </c>
      <c r="D1838" s="13" t="inlineStr">
        <is>
          <t>REF-20240305-541661</t>
        </is>
      </c>
      <c r="E1838" s="14" t="n">
        <v>45356</v>
      </c>
      <c r="F1838" s="15" t="n">
        <v>25.7</v>
      </c>
      <c r="G1838" s="15" t="n">
        <v>0.97</v>
      </c>
      <c r="H1838" s="13" t="inlineStr">
        <is>
          <t>Fee 0.97 (3.64%), within band for 27</t>
        </is>
      </c>
      <c r="I1838" s="13" t="n">
        <v>0.97</v>
      </c>
    </row>
    <row r="1839">
      <c r="A1839" s="16" t="inlineStr">
        <is>
          <t>TXN20240302001406</t>
        </is>
      </c>
      <c r="B1839" s="17" t="n">
        <v>45353.79733796296</v>
      </c>
      <c r="C1839" s="18" t="n">
        <v>213.95</v>
      </c>
      <c r="D1839" s="16" t="inlineStr">
        <is>
          <t>REF-20240305-762108</t>
        </is>
      </c>
      <c r="E1839" s="17" t="n">
        <v>45356</v>
      </c>
      <c r="F1839" s="18" t="n">
        <v>207.45</v>
      </c>
      <c r="G1839" s="18" t="n">
        <v>6.5</v>
      </c>
      <c r="H1839" s="16" t="inlineStr">
        <is>
          <t>Fee 6.50 (3.04%), within band for 214</t>
        </is>
      </c>
      <c r="I1839" s="16" t="n">
        <v>0.97</v>
      </c>
    </row>
    <row r="1840">
      <c r="A1840" s="13" t="inlineStr">
        <is>
          <t>TXN20240307045825</t>
        </is>
      </c>
      <c r="B1840" s="14" t="n">
        <v>45358.70269675926</v>
      </c>
      <c r="C1840" s="15" t="n">
        <v>83.16</v>
      </c>
      <c r="D1840" s="13" t="inlineStr">
        <is>
          <t>REF-20240308-484822</t>
        </is>
      </c>
      <c r="E1840" s="14" t="n">
        <v>45359</v>
      </c>
      <c r="F1840" s="15" t="n">
        <v>80.45</v>
      </c>
      <c r="G1840" s="15" t="n">
        <v>2.71</v>
      </c>
      <c r="H1840" s="13" t="inlineStr">
        <is>
          <t>Fee 2.71 (3.26%), within band for 83</t>
        </is>
      </c>
      <c r="I1840" s="13" t="n">
        <v>0.97</v>
      </c>
    </row>
    <row r="1841">
      <c r="A1841" s="16" t="inlineStr">
        <is>
          <t>TXN20240328000024</t>
        </is>
      </c>
      <c r="B1841" s="17" t="n">
        <v>45379.31979166667</v>
      </c>
      <c r="C1841" s="18" t="n">
        <v>42.01</v>
      </c>
      <c r="D1841" s="16" t="inlineStr">
        <is>
          <t>REF-20240402-898609</t>
        </is>
      </c>
      <c r="E1841" s="17" t="n">
        <v>45384</v>
      </c>
      <c r="F1841" s="18" t="n">
        <v>40.79</v>
      </c>
      <c r="G1841" s="18" t="n">
        <v>1.22</v>
      </c>
      <c r="H1841" s="16" t="inlineStr">
        <is>
          <t>Fee 1.22 (2.90%), within band for 42</t>
        </is>
      </c>
      <c r="I1841" s="16" t="n">
        <v>0.97</v>
      </c>
    </row>
    <row r="1842">
      <c r="A1842" s="13" t="inlineStr">
        <is>
          <t>TXN20240330047887</t>
        </is>
      </c>
      <c r="B1842" s="14" t="n">
        <v>45381.41964120371</v>
      </c>
      <c r="C1842" s="15" t="n">
        <v>106.32</v>
      </c>
      <c r="D1842" s="13" t="inlineStr">
        <is>
          <t>REF-20240403-481420</t>
        </is>
      </c>
      <c r="E1842" s="14" t="n">
        <v>45385</v>
      </c>
      <c r="F1842" s="15" t="n">
        <v>103.36</v>
      </c>
      <c r="G1842" s="15" t="n">
        <v>2.96</v>
      </c>
      <c r="H1842" s="13" t="inlineStr">
        <is>
          <t>Fee 2.96 (2.78%), within band for 106</t>
        </is>
      </c>
      <c r="I1842" s="13" t="n">
        <v>0.97</v>
      </c>
    </row>
    <row r="1843">
      <c r="A1843" s="16" t="inlineStr">
        <is>
          <t>TXN20240304032862</t>
        </is>
      </c>
      <c r="B1843" s="17" t="n">
        <v>45355.81884259259</v>
      </c>
      <c r="C1843" s="18" t="n">
        <v>202.11</v>
      </c>
      <c r="D1843" s="16" t="inlineStr">
        <is>
          <t>REF-20240305-962694</t>
        </is>
      </c>
      <c r="E1843" s="17" t="n">
        <v>45356</v>
      </c>
      <c r="F1843" s="18" t="n">
        <v>197.97</v>
      </c>
      <c r="G1843" s="18" t="n">
        <v>4.14</v>
      </c>
      <c r="H1843" s="16" t="inlineStr">
        <is>
          <t>Fee 4.14 (2.05%), within band for 202</t>
        </is>
      </c>
      <c r="I1843" s="16" t="n">
        <v>0.97</v>
      </c>
    </row>
    <row r="1844">
      <c r="A1844" s="13" t="inlineStr">
        <is>
          <t>TXN20240309022381</t>
        </is>
      </c>
      <c r="B1844" s="14" t="n">
        <v>45360.76641203704</v>
      </c>
      <c r="C1844" s="15" t="n">
        <v>104.93</v>
      </c>
      <c r="D1844" s="13" t="inlineStr">
        <is>
          <t>REF-20240312-463357</t>
        </is>
      </c>
      <c r="E1844" s="14" t="n">
        <v>45363</v>
      </c>
      <c r="F1844" s="15" t="n">
        <v>101.59</v>
      </c>
      <c r="G1844" s="15" t="n">
        <v>3.34</v>
      </c>
      <c r="H1844" s="13" t="inlineStr">
        <is>
          <t>Fee 3.34 (3.18%), within band for 105</t>
        </is>
      </c>
      <c r="I1844" s="13" t="n">
        <v>0.97</v>
      </c>
    </row>
    <row r="1845">
      <c r="A1845" s="16" t="inlineStr">
        <is>
          <t>TXN20240318048407</t>
        </is>
      </c>
      <c r="B1845" s="17" t="n">
        <v>45369.91162037037</v>
      </c>
      <c r="C1845" s="18" t="n">
        <v>508.75</v>
      </c>
      <c r="D1845" s="16" t="inlineStr">
        <is>
          <t>REF-20240319-782352</t>
        </is>
      </c>
      <c r="E1845" s="17" t="n">
        <v>45370</v>
      </c>
      <c r="F1845" s="18" t="n">
        <v>495.73</v>
      </c>
      <c r="G1845" s="18" t="n">
        <v>13.02</v>
      </c>
      <c r="H1845" s="16" t="inlineStr">
        <is>
          <t>Fee 13.02 (2.56%), within band for 509</t>
        </is>
      </c>
      <c r="I1845" s="16" t="n">
        <v>0.97</v>
      </c>
    </row>
    <row r="1846">
      <c r="A1846" s="13" t="inlineStr">
        <is>
          <t>TXN20240317005780</t>
        </is>
      </c>
      <c r="B1846" s="14" t="n">
        <v>45368.67359953704</v>
      </c>
      <c r="C1846" s="15" t="n">
        <v>30.73</v>
      </c>
      <c r="D1846" s="13" t="inlineStr">
        <is>
          <t>REF-20240319-799371</t>
        </is>
      </c>
      <c r="E1846" s="14" t="n">
        <v>45370</v>
      </c>
      <c r="F1846" s="15" t="n">
        <v>29.85</v>
      </c>
      <c r="G1846" s="15" t="n">
        <v>0.88</v>
      </c>
      <c r="H1846" s="13" t="inlineStr">
        <is>
          <t>Fee 0.88 (2.86%), within band for 31</t>
        </is>
      </c>
      <c r="I1846" s="13" t="n">
        <v>0.97</v>
      </c>
    </row>
    <row r="1847">
      <c r="A1847" s="16" t="inlineStr">
        <is>
          <t>TXN20240318011199</t>
        </is>
      </c>
      <c r="B1847" s="17" t="n">
        <v>45369.79865740741</v>
      </c>
      <c r="C1847" s="18" t="n">
        <v>106.74</v>
      </c>
      <c r="D1847" s="16" t="inlineStr">
        <is>
          <t>REF-20240319-879692</t>
        </is>
      </c>
      <c r="E1847" s="17" t="n">
        <v>45370</v>
      </c>
      <c r="F1847" s="18" t="n">
        <v>104.41</v>
      </c>
      <c r="G1847" s="18" t="n">
        <v>2.33</v>
      </c>
      <c r="H1847" s="16" t="inlineStr">
        <is>
          <t>Fee 2.33 (2.18%), within band for 107</t>
        </is>
      </c>
      <c r="I1847" s="16" t="n">
        <v>0.97</v>
      </c>
    </row>
    <row r="1848">
      <c r="A1848" s="13" t="inlineStr">
        <is>
          <t>TXN20240313001830</t>
        </is>
      </c>
      <c r="B1848" s="14" t="n">
        <v>45364.8396875</v>
      </c>
      <c r="C1848" s="15" t="n">
        <v>501.8</v>
      </c>
      <c r="D1848" s="13" t="inlineStr">
        <is>
          <t>REF-20240314-769225</t>
        </is>
      </c>
      <c r="E1848" s="14" t="n">
        <v>45365</v>
      </c>
      <c r="F1848" s="15" t="n">
        <v>491.97</v>
      </c>
      <c r="G1848" s="15" t="n">
        <v>9.83</v>
      </c>
      <c r="H1848" s="13" t="inlineStr">
        <is>
          <t>Fee 9.83 (1.96%), within band for 502</t>
        </is>
      </c>
      <c r="I1848" s="13" t="n">
        <v>0.97</v>
      </c>
    </row>
    <row r="1849">
      <c r="A1849" s="16" t="inlineStr">
        <is>
          <t>TXN20240318047179</t>
        </is>
      </c>
      <c r="B1849" s="17" t="n">
        <v>45369.2765162037</v>
      </c>
      <c r="C1849" s="18" t="n">
        <v>11.23</v>
      </c>
      <c r="D1849" s="16" t="inlineStr">
        <is>
          <t>REF-20240319-785423</t>
        </is>
      </c>
      <c r="E1849" s="17" t="n">
        <v>45370</v>
      </c>
      <c r="F1849" s="18" t="n">
        <v>10.72</v>
      </c>
      <c r="G1849" s="18" t="n">
        <v>0.51</v>
      </c>
      <c r="H1849" s="16" t="inlineStr">
        <is>
          <t>Fee 0.51 (4.54%), within band for 11</t>
        </is>
      </c>
      <c r="I1849" s="16" t="n">
        <v>0.97</v>
      </c>
    </row>
    <row r="1850">
      <c r="A1850" s="13" t="inlineStr">
        <is>
          <t>TXN20240330029181</t>
        </is>
      </c>
      <c r="B1850" s="14" t="n">
        <v>45381.54340277778</v>
      </c>
      <c r="C1850" s="15" t="n">
        <v>77.41</v>
      </c>
      <c r="D1850" s="13" t="inlineStr">
        <is>
          <t>REF-20240403-582229</t>
        </is>
      </c>
      <c r="E1850" s="14" t="n">
        <v>45385</v>
      </c>
      <c r="F1850" s="15" t="n">
        <v>75.41</v>
      </c>
      <c r="G1850" s="15" t="n">
        <v>2</v>
      </c>
      <c r="H1850" s="13" t="inlineStr">
        <is>
          <t>Fee 2.00 (2.58%), within band for 77</t>
        </is>
      </c>
      <c r="I1850" s="13" t="n">
        <v>0.97</v>
      </c>
    </row>
    <row r="1851">
      <c r="A1851" s="16" t="inlineStr">
        <is>
          <t>TXN20240324029023</t>
        </is>
      </c>
      <c r="B1851" s="17" t="n">
        <v>45375.68435185185</v>
      </c>
      <c r="C1851" s="18" t="n">
        <v>39.21</v>
      </c>
      <c r="D1851" s="16" t="inlineStr">
        <is>
          <t>REF-20240326-564878</t>
        </is>
      </c>
      <c r="E1851" s="17" t="n">
        <v>45377</v>
      </c>
      <c r="F1851" s="18" t="n">
        <v>37.93</v>
      </c>
      <c r="G1851" s="18" t="n">
        <v>1.28</v>
      </c>
      <c r="H1851" s="16" t="inlineStr">
        <is>
          <t>Fee 1.28 (3.26%), within band for 39</t>
        </is>
      </c>
      <c r="I1851" s="16" t="n">
        <v>0.97</v>
      </c>
    </row>
    <row r="1852">
      <c r="A1852" s="13" t="inlineStr">
        <is>
          <t>TXN20240303014920</t>
        </is>
      </c>
      <c r="B1852" s="14" t="n">
        <v>45354.521875</v>
      </c>
      <c r="C1852" s="15" t="n">
        <v>121.17</v>
      </c>
      <c r="D1852" s="13" t="inlineStr">
        <is>
          <t>REF-20240305-572556</t>
        </is>
      </c>
      <c r="E1852" s="14" t="n">
        <v>45356</v>
      </c>
      <c r="F1852" s="15" t="n">
        <v>117.84</v>
      </c>
      <c r="G1852" s="15" t="n">
        <v>3.33</v>
      </c>
      <c r="H1852" s="13" t="inlineStr">
        <is>
          <t>Fee 3.33 (2.75%), within band for 121</t>
        </is>
      </c>
      <c r="I1852" s="13" t="n">
        <v>0.97</v>
      </c>
    </row>
    <row r="1853">
      <c r="A1853" s="16" t="inlineStr">
        <is>
          <t>TXN20240308007492</t>
        </is>
      </c>
      <c r="B1853" s="17" t="n">
        <v>45359.5209375</v>
      </c>
      <c r="C1853" s="18" t="n">
        <v>47.05</v>
      </c>
      <c r="D1853" s="16" t="inlineStr">
        <is>
          <t>REF-20240311-923757</t>
        </is>
      </c>
      <c r="E1853" s="17" t="n">
        <v>45362</v>
      </c>
      <c r="F1853" s="18" t="n">
        <v>45.71</v>
      </c>
      <c r="G1853" s="18" t="n">
        <v>1.34</v>
      </c>
      <c r="H1853" s="16" t="inlineStr">
        <is>
          <t>Fee 1.34 (2.85%), within band for 47</t>
        </is>
      </c>
      <c r="I1853" s="16" t="n">
        <v>0.97</v>
      </c>
    </row>
    <row r="1854">
      <c r="A1854" s="13" t="inlineStr">
        <is>
          <t>TXN20240303031613</t>
        </is>
      </c>
      <c r="B1854" s="14" t="n">
        <v>45354.28679398148</v>
      </c>
      <c r="C1854" s="15" t="n">
        <v>67.03</v>
      </c>
      <c r="D1854" s="13" t="inlineStr">
        <is>
          <t>REF-20240305-861788</t>
        </is>
      </c>
      <c r="E1854" s="14" t="n">
        <v>45356</v>
      </c>
      <c r="F1854" s="15" t="n">
        <v>65.05</v>
      </c>
      <c r="G1854" s="15" t="n">
        <v>1.98</v>
      </c>
      <c r="H1854" s="13" t="inlineStr">
        <is>
          <t>Fee 1.98 (2.95%), within band for 67</t>
        </is>
      </c>
      <c r="I1854" s="13" t="n">
        <v>0.97</v>
      </c>
    </row>
    <row r="1855">
      <c r="A1855" s="16" t="inlineStr">
        <is>
          <t>TXN20240326038146</t>
        </is>
      </c>
      <c r="B1855" s="17" t="n">
        <v>45377.52428240741</v>
      </c>
      <c r="C1855" s="18" t="n">
        <v>59.7</v>
      </c>
      <c r="D1855" s="16" t="inlineStr">
        <is>
          <t>REF-20240327-951202</t>
        </is>
      </c>
      <c r="E1855" s="17" t="n">
        <v>45378</v>
      </c>
      <c r="F1855" s="18" t="n">
        <v>57.91</v>
      </c>
      <c r="G1855" s="18" t="n">
        <v>1.79</v>
      </c>
      <c r="H1855" s="16" t="inlineStr">
        <is>
          <t>Fee 1.79 (3.00%), within band for 60</t>
        </is>
      </c>
      <c r="I1855" s="16" t="n">
        <v>0.97</v>
      </c>
    </row>
    <row r="1856">
      <c r="A1856" s="13" t="inlineStr">
        <is>
          <t>TXN20240306038244</t>
        </is>
      </c>
      <c r="B1856" s="14" t="n">
        <v>45357.51085648148</v>
      </c>
      <c r="C1856" s="15" t="n">
        <v>55.92</v>
      </c>
      <c r="D1856" s="13" t="inlineStr">
        <is>
          <t>REF-20240307-877138</t>
        </is>
      </c>
      <c r="E1856" s="14" t="n">
        <v>45358</v>
      </c>
      <c r="F1856" s="15" t="n">
        <v>54.56</v>
      </c>
      <c r="G1856" s="15" t="n">
        <v>1.36</v>
      </c>
      <c r="H1856" s="13" t="inlineStr">
        <is>
          <t>Fee 1.36 (2.43%), within band for 56</t>
        </is>
      </c>
      <c r="I1856" s="13" t="n">
        <v>0.97</v>
      </c>
    </row>
    <row r="1857">
      <c r="A1857" s="16" t="inlineStr">
        <is>
          <t>TXN20240310049947</t>
        </is>
      </c>
      <c r="B1857" s="17" t="n">
        <v>45361.26924768519</v>
      </c>
      <c r="C1857" s="18" t="n">
        <v>73.43000000000001</v>
      </c>
      <c r="D1857" s="16" t="inlineStr">
        <is>
          <t>REF-20240312-535710</t>
        </is>
      </c>
      <c r="E1857" s="17" t="n">
        <v>45363</v>
      </c>
      <c r="F1857" s="18" t="n">
        <v>71.51000000000001</v>
      </c>
      <c r="G1857" s="18" t="n">
        <v>1.92</v>
      </c>
      <c r="H1857" s="16" t="inlineStr">
        <is>
          <t>Fee 1.92 (2.61%), within band for 73</t>
        </is>
      </c>
      <c r="I1857" s="16" t="n">
        <v>0.97</v>
      </c>
    </row>
    <row r="1858">
      <c r="A1858" s="13" t="inlineStr">
        <is>
          <t>TXN20240310047944</t>
        </is>
      </c>
      <c r="B1858" s="14" t="n">
        <v>45361.44432870371</v>
      </c>
      <c r="C1858" s="15" t="n">
        <v>69.04000000000001</v>
      </c>
      <c r="D1858" s="13" t="inlineStr">
        <is>
          <t>REF-20240312-613146</t>
        </is>
      </c>
      <c r="E1858" s="14" t="n">
        <v>45363</v>
      </c>
      <c r="F1858" s="15" t="n">
        <v>67.01000000000001</v>
      </c>
      <c r="G1858" s="15" t="n">
        <v>2.03</v>
      </c>
      <c r="H1858" s="13" t="inlineStr">
        <is>
          <t>Fee 2.03 (2.94%), within band for 69</t>
        </is>
      </c>
      <c r="I1858" s="13" t="n">
        <v>0.97</v>
      </c>
    </row>
    <row r="1859">
      <c r="A1859" s="16" t="inlineStr">
        <is>
          <t>TXN20240306005734</t>
        </is>
      </c>
      <c r="B1859" s="17" t="n">
        <v>45357.53994212963</v>
      </c>
      <c r="C1859" s="18" t="n">
        <v>177.36</v>
      </c>
      <c r="D1859" s="16" t="inlineStr">
        <is>
          <t>REF-20240307-626808</t>
        </is>
      </c>
      <c r="E1859" s="17" t="n">
        <v>45358</v>
      </c>
      <c r="F1859" s="18" t="n">
        <v>172.63</v>
      </c>
      <c r="G1859" s="18" t="n">
        <v>4.73</v>
      </c>
      <c r="H1859" s="16" t="inlineStr">
        <is>
          <t>Fee 4.73 (2.67%), within band for 177</t>
        </is>
      </c>
      <c r="I1859" s="16" t="n">
        <v>0.97</v>
      </c>
    </row>
    <row r="1860">
      <c r="A1860" s="13" t="inlineStr">
        <is>
          <t>TXN20240308009967</t>
        </is>
      </c>
      <c r="B1860" s="14" t="n">
        <v>45359.26268518518</v>
      </c>
      <c r="C1860" s="15" t="n">
        <v>92.56999999999999</v>
      </c>
      <c r="D1860" s="13" t="inlineStr">
        <is>
          <t>REF-20240311-778445</t>
        </is>
      </c>
      <c r="E1860" s="14" t="n">
        <v>45362</v>
      </c>
      <c r="F1860" s="15" t="n">
        <v>89.95999999999999</v>
      </c>
      <c r="G1860" s="15" t="n">
        <v>2.61</v>
      </c>
      <c r="H1860" s="13" t="inlineStr">
        <is>
          <t>Fee 2.61 (2.82%), within band for 93</t>
        </is>
      </c>
      <c r="I1860" s="13" t="n">
        <v>0.97</v>
      </c>
    </row>
    <row r="1861">
      <c r="A1861" s="16" t="inlineStr">
        <is>
          <t>TXN20240321023287</t>
        </is>
      </c>
      <c r="B1861" s="17" t="n">
        <v>45372.88807870371</v>
      </c>
      <c r="C1861" s="18" t="n">
        <v>24.3</v>
      </c>
      <c r="D1861" s="16" t="inlineStr">
        <is>
          <t>REF-20240322-759472</t>
        </is>
      </c>
      <c r="E1861" s="17" t="n">
        <v>45373</v>
      </c>
      <c r="F1861" s="18" t="n">
        <v>23.47</v>
      </c>
      <c r="G1861" s="18" t="n">
        <v>0.83</v>
      </c>
      <c r="H1861" s="16" t="inlineStr">
        <is>
          <t>Fee 0.83 (3.42%), within band for 24</t>
        </is>
      </c>
      <c r="I1861" s="16" t="n">
        <v>0.97</v>
      </c>
    </row>
    <row r="1862">
      <c r="A1862" s="13" t="inlineStr">
        <is>
          <t>TXN20240306046006</t>
        </is>
      </c>
      <c r="B1862" s="14" t="n">
        <v>45357.81391203704</v>
      </c>
      <c r="C1862" s="15" t="n">
        <v>923.16</v>
      </c>
      <c r="D1862" s="13" t="inlineStr">
        <is>
          <t>REF-20240307-229628</t>
        </is>
      </c>
      <c r="E1862" s="14" t="n">
        <v>45358</v>
      </c>
      <c r="F1862" s="15" t="n">
        <v>902.55</v>
      </c>
      <c r="G1862" s="15" t="n">
        <v>20.61</v>
      </c>
      <c r="H1862" s="13" t="inlineStr">
        <is>
          <t>Fee 20.61 (2.23%), within band for 923</t>
        </is>
      </c>
      <c r="I1862" s="13" t="n">
        <v>0.97</v>
      </c>
    </row>
    <row r="1863">
      <c r="A1863" s="16" t="inlineStr">
        <is>
          <t>TXN20240313020398</t>
        </is>
      </c>
      <c r="B1863" s="17" t="n">
        <v>45364.44987268518</v>
      </c>
      <c r="C1863" s="18" t="n">
        <v>224.48</v>
      </c>
      <c r="D1863" s="16" t="inlineStr">
        <is>
          <t>REF-20240314-931561</t>
        </is>
      </c>
      <c r="E1863" s="17" t="n">
        <v>45365</v>
      </c>
      <c r="F1863" s="18" t="n">
        <v>219.91</v>
      </c>
      <c r="G1863" s="18" t="n">
        <v>4.57</v>
      </c>
      <c r="H1863" s="16" t="inlineStr">
        <is>
          <t>Fee 4.57 (2.04%), within band for 224</t>
        </is>
      </c>
      <c r="I1863" s="16" t="n">
        <v>0.97</v>
      </c>
    </row>
    <row r="1864">
      <c r="A1864" s="13" t="inlineStr">
        <is>
          <t>TXN20240310018668</t>
        </is>
      </c>
      <c r="B1864" s="14" t="n">
        <v>45361.73760416666</v>
      </c>
      <c r="C1864" s="15" t="n">
        <v>2706.14</v>
      </c>
      <c r="D1864" s="13" t="inlineStr">
        <is>
          <t>REF-20240312-626405</t>
        </is>
      </c>
      <c r="E1864" s="14" t="n">
        <v>45363</v>
      </c>
      <c r="F1864" s="15" t="n">
        <v>2654.42</v>
      </c>
      <c r="G1864" s="15" t="n">
        <v>51.72</v>
      </c>
      <c r="H1864" s="13" t="inlineStr">
        <is>
          <t>Fee 51.72 (1.91%), within band for 2,706</t>
        </is>
      </c>
      <c r="I1864" s="13" t="n">
        <v>0.97</v>
      </c>
    </row>
    <row r="1865">
      <c r="A1865" s="16" t="inlineStr">
        <is>
          <t>TXN20240301018285</t>
        </is>
      </c>
      <c r="B1865" s="17" t="n">
        <v>45352.8700462963</v>
      </c>
      <c r="C1865" s="18" t="n">
        <v>30.47</v>
      </c>
      <c r="D1865" s="16" t="inlineStr">
        <is>
          <t>REF-20240304-472419</t>
        </is>
      </c>
      <c r="E1865" s="17" t="n">
        <v>45355</v>
      </c>
      <c r="F1865" s="18" t="n">
        <v>29.5</v>
      </c>
      <c r="G1865" s="18" t="n">
        <v>0.97</v>
      </c>
      <c r="H1865" s="16" t="inlineStr">
        <is>
          <t>Fee 0.97 (3.18%), within band for 30</t>
        </is>
      </c>
      <c r="I1865" s="16" t="n">
        <v>0.97</v>
      </c>
    </row>
    <row r="1866">
      <c r="A1866" s="13" t="inlineStr">
        <is>
          <t>TXN20240318012324</t>
        </is>
      </c>
      <c r="B1866" s="14" t="n">
        <v>45369.64833333333</v>
      </c>
      <c r="C1866" s="15" t="n">
        <v>52.19</v>
      </c>
      <c r="D1866" s="13" t="inlineStr">
        <is>
          <t>REF-20240319-718811</t>
        </is>
      </c>
      <c r="E1866" s="14" t="n">
        <v>45370</v>
      </c>
      <c r="F1866" s="15" t="n">
        <v>50.9</v>
      </c>
      <c r="G1866" s="15" t="n">
        <v>1.29</v>
      </c>
      <c r="H1866" s="13" t="inlineStr">
        <is>
          <t>Fee 1.29 (2.47%), within band for 52</t>
        </is>
      </c>
      <c r="I1866" s="13" t="n">
        <v>0.97</v>
      </c>
    </row>
    <row r="1867">
      <c r="A1867" s="16" t="inlineStr">
        <is>
          <t>TXN20240302021781</t>
        </is>
      </c>
      <c r="B1867" s="17" t="n">
        <v>45353.64</v>
      </c>
      <c r="C1867" s="18" t="n">
        <v>458.58</v>
      </c>
      <c r="D1867" s="16" t="inlineStr">
        <is>
          <t>REF-20240305-740288</t>
        </is>
      </c>
      <c r="E1867" s="17" t="n">
        <v>45356</v>
      </c>
      <c r="F1867" s="18" t="n">
        <v>446.82</v>
      </c>
      <c r="G1867" s="18" t="n">
        <v>11.76</v>
      </c>
      <c r="H1867" s="16" t="inlineStr">
        <is>
          <t>Fee 11.76 (2.56%), within band for 459</t>
        </is>
      </c>
      <c r="I1867" s="16" t="n">
        <v>0.97</v>
      </c>
    </row>
    <row r="1868">
      <c r="A1868" s="13" t="inlineStr">
        <is>
          <t>TXN20240325034019</t>
        </is>
      </c>
      <c r="B1868" s="14" t="n">
        <v>45376.32791666667</v>
      </c>
      <c r="C1868" s="15" t="n">
        <v>51.87</v>
      </c>
      <c r="D1868" s="13" t="inlineStr">
        <is>
          <t>REF-20240326-627246</t>
        </is>
      </c>
      <c r="E1868" s="14" t="n">
        <v>45377</v>
      </c>
      <c r="F1868" s="15" t="n">
        <v>50.43</v>
      </c>
      <c r="G1868" s="15" t="n">
        <v>1.44</v>
      </c>
      <c r="H1868" s="13" t="inlineStr">
        <is>
          <t>Fee 1.44 (2.78%), within band for 52</t>
        </is>
      </c>
      <c r="I1868" s="13" t="n">
        <v>0.97</v>
      </c>
    </row>
    <row r="1869">
      <c r="A1869" s="16" t="inlineStr">
        <is>
          <t>TXN20240318025821</t>
        </is>
      </c>
      <c r="B1869" s="17" t="n">
        <v>45369.53425925926</v>
      </c>
      <c r="C1869" s="18" t="n">
        <v>75.02</v>
      </c>
      <c r="D1869" s="16" t="inlineStr">
        <is>
          <t>REF-20240319-384244</t>
        </is>
      </c>
      <c r="E1869" s="17" t="n">
        <v>45370</v>
      </c>
      <c r="F1869" s="18" t="n">
        <v>73.29000000000001</v>
      </c>
      <c r="G1869" s="18" t="n">
        <v>1.73</v>
      </c>
      <c r="H1869" s="16" t="inlineStr">
        <is>
          <t>Fee 1.73 (2.31%), within band for 75</t>
        </is>
      </c>
      <c r="I1869" s="16" t="n">
        <v>0.97</v>
      </c>
    </row>
    <row r="1870">
      <c r="A1870" s="13" t="inlineStr">
        <is>
          <t>TXN20240327029489</t>
        </is>
      </c>
      <c r="B1870" s="14" t="n">
        <v>45378.28425925926</v>
      </c>
      <c r="C1870" s="15" t="n">
        <v>99.95999999999999</v>
      </c>
      <c r="D1870" s="13" t="inlineStr">
        <is>
          <t>REF-20240328-782390</t>
        </is>
      </c>
      <c r="E1870" s="14" t="n">
        <v>45379</v>
      </c>
      <c r="F1870" s="15" t="n">
        <v>97.76000000000001</v>
      </c>
      <c r="G1870" s="15" t="n">
        <v>2.2</v>
      </c>
      <c r="H1870" s="13" t="inlineStr">
        <is>
          <t>Fee 2.20 (2.20%), within band for 100</t>
        </is>
      </c>
      <c r="I1870" s="13" t="n">
        <v>0.97</v>
      </c>
    </row>
    <row r="1871">
      <c r="A1871" s="16" t="inlineStr">
        <is>
          <t>TXN20240328040614</t>
        </is>
      </c>
      <c r="B1871" s="17" t="n">
        <v>45379.65056712963</v>
      </c>
      <c r="C1871" s="18" t="n">
        <v>138.18</v>
      </c>
      <c r="D1871" s="16" t="inlineStr">
        <is>
          <t>REF-20240402-802147</t>
        </is>
      </c>
      <c r="E1871" s="17" t="n">
        <v>45384</v>
      </c>
      <c r="F1871" s="18" t="n">
        <v>134.43</v>
      </c>
      <c r="G1871" s="18" t="n">
        <v>3.75</v>
      </c>
      <c r="H1871" s="16" t="inlineStr">
        <is>
          <t>Fee 3.75 (2.71%), within band for 138</t>
        </is>
      </c>
      <c r="I1871" s="16" t="n">
        <v>0.97</v>
      </c>
    </row>
    <row r="1872">
      <c r="A1872" s="13" t="inlineStr">
        <is>
          <t>TXN20240331034283</t>
        </is>
      </c>
      <c r="B1872" s="14" t="n">
        <v>45382.55664351852</v>
      </c>
      <c r="C1872" s="15" t="n">
        <v>41.7</v>
      </c>
      <c r="D1872" s="13" t="inlineStr">
        <is>
          <t>REF-20240403-971547</t>
        </is>
      </c>
      <c r="E1872" s="14" t="n">
        <v>45385</v>
      </c>
      <c r="F1872" s="15" t="n">
        <v>40.61</v>
      </c>
      <c r="G1872" s="15" t="n">
        <v>1.09</v>
      </c>
      <c r="H1872" s="13" t="inlineStr">
        <is>
          <t>Fee 1.09 (2.61%), within band for 42</t>
        </is>
      </c>
      <c r="I1872" s="13" t="n">
        <v>0.97</v>
      </c>
    </row>
    <row r="1873">
      <c r="A1873" s="16" t="inlineStr">
        <is>
          <t>TXN20240320034797</t>
        </is>
      </c>
      <c r="B1873" s="17" t="n">
        <v>45371.37358796296</v>
      </c>
      <c r="C1873" s="18" t="n">
        <v>52.32</v>
      </c>
      <c r="D1873" s="16" t="inlineStr">
        <is>
          <t>REF-20240321-585554</t>
        </is>
      </c>
      <c r="E1873" s="17" t="n">
        <v>45372</v>
      </c>
      <c r="F1873" s="18" t="n">
        <v>50.71</v>
      </c>
      <c r="G1873" s="18" t="n">
        <v>1.61</v>
      </c>
      <c r="H1873" s="16" t="inlineStr">
        <is>
          <t>Fee 1.61 (3.08%), within band for 52</t>
        </is>
      </c>
      <c r="I1873" s="16" t="n">
        <v>0.97</v>
      </c>
    </row>
    <row r="1874">
      <c r="A1874" s="13" t="inlineStr">
        <is>
          <t>TXN20240301016672</t>
        </is>
      </c>
      <c r="B1874" s="14" t="n">
        <v>45352.71743055555</v>
      </c>
      <c r="C1874" s="15" t="n">
        <v>23.25</v>
      </c>
      <c r="D1874" s="13" t="inlineStr">
        <is>
          <t>REF-20240304-609255</t>
        </is>
      </c>
      <c r="E1874" s="14" t="n">
        <v>45355</v>
      </c>
      <c r="F1874" s="15" t="n">
        <v>22.28</v>
      </c>
      <c r="G1874" s="15" t="n">
        <v>0.97</v>
      </c>
      <c r="H1874" s="13" t="inlineStr">
        <is>
          <t>Fee 0.97 (4.17%), within band for 23</t>
        </is>
      </c>
      <c r="I1874" s="13" t="n">
        <v>0.97</v>
      </c>
    </row>
    <row r="1875">
      <c r="A1875" s="16" t="inlineStr">
        <is>
          <t>TXN20240326011590</t>
        </is>
      </c>
      <c r="B1875" s="17" t="n">
        <v>45377.72905092593</v>
      </c>
      <c r="C1875" s="18" t="n">
        <v>27.91</v>
      </c>
      <c r="D1875" s="16" t="inlineStr">
        <is>
          <t>REF-20240327-718064</t>
        </is>
      </c>
      <c r="E1875" s="17" t="n">
        <v>45378</v>
      </c>
      <c r="F1875" s="18" t="n">
        <v>27</v>
      </c>
      <c r="G1875" s="18" t="n">
        <v>0.91</v>
      </c>
      <c r="H1875" s="16" t="inlineStr">
        <is>
          <t>Fee 0.91 (3.26%), within band for 28</t>
        </is>
      </c>
      <c r="I1875" s="16" t="n">
        <v>0.97</v>
      </c>
    </row>
    <row r="1876">
      <c r="A1876" s="13" t="inlineStr">
        <is>
          <t>TXN20240328005000</t>
        </is>
      </c>
      <c r="B1876" s="14" t="n">
        <v>45379.52245370371</v>
      </c>
      <c r="C1876" s="15" t="n">
        <v>48.31</v>
      </c>
      <c r="D1876" s="13" t="inlineStr">
        <is>
          <t>REF-20240402-779982</t>
        </is>
      </c>
      <c r="E1876" s="14" t="n">
        <v>45384</v>
      </c>
      <c r="F1876" s="15" t="n">
        <v>47.09</v>
      </c>
      <c r="G1876" s="15" t="n">
        <v>1.22</v>
      </c>
      <c r="H1876" s="13" t="inlineStr">
        <is>
          <t>Fee 1.22 (2.53%), within band for 48</t>
        </is>
      </c>
      <c r="I1876" s="13" t="n">
        <v>0.97</v>
      </c>
    </row>
    <row r="1877">
      <c r="A1877" s="16" t="inlineStr">
        <is>
          <t>TXN20240322008357</t>
        </is>
      </c>
      <c r="B1877" s="17" t="n">
        <v>45373.85071759259</v>
      </c>
      <c r="C1877" s="18" t="n">
        <v>19.43</v>
      </c>
      <c r="D1877" s="16" t="inlineStr">
        <is>
          <t>REF-20240325-754730</t>
        </is>
      </c>
      <c r="E1877" s="17" t="n">
        <v>45376</v>
      </c>
      <c r="F1877" s="18" t="n">
        <v>18.7</v>
      </c>
      <c r="G1877" s="18" t="n">
        <v>0.73</v>
      </c>
      <c r="H1877" s="16" t="inlineStr">
        <is>
          <t>Fee 0.73 (3.76%), within band for 19</t>
        </is>
      </c>
      <c r="I1877" s="16" t="n">
        <v>0.97</v>
      </c>
    </row>
    <row r="1878">
      <c r="A1878" s="13" t="inlineStr">
        <is>
          <t>TXN20240321023040</t>
        </is>
      </c>
      <c r="B1878" s="14" t="n">
        <v>45372.74996527778</v>
      </c>
      <c r="C1878" s="15" t="n">
        <v>21.64</v>
      </c>
      <c r="D1878" s="13" t="inlineStr">
        <is>
          <t>REF-20240322-719262</t>
        </is>
      </c>
      <c r="E1878" s="14" t="n">
        <v>45373</v>
      </c>
      <c r="F1878" s="15" t="n">
        <v>20.8</v>
      </c>
      <c r="G1878" s="15" t="n">
        <v>0.84</v>
      </c>
      <c r="H1878" s="13" t="inlineStr">
        <is>
          <t>Fee 0.84 (3.88%), within band for 22</t>
        </is>
      </c>
      <c r="I1878" s="13" t="n">
        <v>0.97</v>
      </c>
    </row>
    <row r="1879">
      <c r="A1879" s="16" t="inlineStr">
        <is>
          <t>TXN20240308009731</t>
        </is>
      </c>
      <c r="B1879" s="17" t="n">
        <v>45359.68494212963</v>
      </c>
      <c r="C1879" s="18" t="n">
        <v>177.11</v>
      </c>
      <c r="D1879" s="16" t="inlineStr">
        <is>
          <t>REF-20240311-530906</t>
        </is>
      </c>
      <c r="E1879" s="17" t="n">
        <v>45362</v>
      </c>
      <c r="F1879" s="18" t="n">
        <v>171.67</v>
      </c>
      <c r="G1879" s="18" t="n">
        <v>5.44</v>
      </c>
      <c r="H1879" s="16" t="inlineStr">
        <is>
          <t>Fee 5.44 (3.07%), within band for 177</t>
        </is>
      </c>
      <c r="I1879" s="16" t="n">
        <v>0.97</v>
      </c>
    </row>
    <row r="1880">
      <c r="A1880" s="13" t="inlineStr">
        <is>
          <t>TXN20240327048167</t>
        </is>
      </c>
      <c r="B1880" s="14" t="n">
        <v>45378.2631712963</v>
      </c>
      <c r="C1880" s="15" t="n">
        <v>29.03</v>
      </c>
      <c r="D1880" s="13" t="inlineStr">
        <is>
          <t>REF-20240328-809699</t>
        </is>
      </c>
      <c r="E1880" s="14" t="n">
        <v>45379</v>
      </c>
      <c r="F1880" s="15" t="n">
        <v>28</v>
      </c>
      <c r="G1880" s="15" t="n">
        <v>1.03</v>
      </c>
      <c r="H1880" s="13" t="inlineStr">
        <is>
          <t>Fee 1.03 (3.55%), within band for 29</t>
        </is>
      </c>
      <c r="I1880" s="13" t="n">
        <v>0.97</v>
      </c>
    </row>
    <row r="1881">
      <c r="A1881" s="16" t="inlineStr">
        <is>
          <t>TXN20240328003699</t>
        </is>
      </c>
      <c r="B1881" s="17" t="n">
        <v>45379.56041666667</v>
      </c>
      <c r="C1881" s="18" t="n">
        <v>56.5</v>
      </c>
      <c r="D1881" s="16" t="inlineStr">
        <is>
          <t>REF-20240402-291747</t>
        </is>
      </c>
      <c r="E1881" s="17" t="n">
        <v>45384</v>
      </c>
      <c r="F1881" s="18" t="n">
        <v>54.56</v>
      </c>
      <c r="G1881" s="18" t="n">
        <v>1.94</v>
      </c>
      <c r="H1881" s="16" t="inlineStr">
        <is>
          <t>Fee 1.94 (3.43%), within band for 56</t>
        </is>
      </c>
      <c r="I1881" s="16" t="n">
        <v>0.97</v>
      </c>
    </row>
    <row r="1882">
      <c r="A1882" s="13" t="inlineStr">
        <is>
          <t>TXN20240323039306</t>
        </is>
      </c>
      <c r="B1882" s="14" t="n">
        <v>45374.89076388889</v>
      </c>
      <c r="C1882" s="15" t="n">
        <v>64.01000000000001</v>
      </c>
      <c r="D1882" s="13" t="inlineStr">
        <is>
          <t>REF-20240326-495130</t>
        </is>
      </c>
      <c r="E1882" s="14" t="n">
        <v>45377</v>
      </c>
      <c r="F1882" s="15" t="n">
        <v>62.3</v>
      </c>
      <c r="G1882" s="15" t="n">
        <v>1.71</v>
      </c>
      <c r="H1882" s="13" t="inlineStr">
        <is>
          <t>Fee 1.71 (2.67%), within band for 64</t>
        </is>
      </c>
      <c r="I1882" s="13" t="n">
        <v>0.97</v>
      </c>
    </row>
    <row r="1883">
      <c r="A1883" s="16" t="inlineStr">
        <is>
          <t>TXN20240306011686</t>
        </is>
      </c>
      <c r="B1883" s="17" t="n">
        <v>45357.36012731482</v>
      </c>
      <c r="C1883" s="18" t="n">
        <v>567.78</v>
      </c>
      <c r="D1883" s="16" t="inlineStr">
        <is>
          <t>REF-20240307-351031</t>
        </is>
      </c>
      <c r="E1883" s="17" t="n">
        <v>45358</v>
      </c>
      <c r="F1883" s="18" t="n">
        <v>551.01</v>
      </c>
      <c r="G1883" s="18" t="n">
        <v>16.77</v>
      </c>
      <c r="H1883" s="16" t="inlineStr">
        <is>
          <t>Fee 16.77 (2.95%), within band for 568</t>
        </is>
      </c>
      <c r="I1883" s="16" t="n">
        <v>0.97</v>
      </c>
    </row>
    <row r="1884">
      <c r="A1884" s="13" t="inlineStr">
        <is>
          <t>TXN20240329018000</t>
        </is>
      </c>
      <c r="B1884" s="14" t="n">
        <v>45380.78677083334</v>
      </c>
      <c r="C1884" s="15" t="n">
        <v>20.16</v>
      </c>
      <c r="D1884" s="13" t="inlineStr">
        <is>
          <t>REF-20240403-538105</t>
        </is>
      </c>
      <c r="E1884" s="14" t="n">
        <v>45385</v>
      </c>
      <c r="F1884" s="15" t="n">
        <v>19.36</v>
      </c>
      <c r="G1884" s="15" t="n">
        <v>0.8</v>
      </c>
      <c r="H1884" s="13" t="inlineStr">
        <is>
          <t>Fee 0.80 (3.97%), within band for 20</t>
        </is>
      </c>
      <c r="I1884" s="13" t="n">
        <v>0.97</v>
      </c>
    </row>
    <row r="1885">
      <c r="A1885" s="16" t="inlineStr">
        <is>
          <t>TXN20240313005771</t>
        </is>
      </c>
      <c r="B1885" s="17" t="n">
        <v>45364.84989583334</v>
      </c>
      <c r="C1885" s="18" t="n">
        <v>90.7</v>
      </c>
      <c r="D1885" s="16" t="inlineStr">
        <is>
          <t>REF-20240314-708509</t>
        </is>
      </c>
      <c r="E1885" s="17" t="n">
        <v>45365</v>
      </c>
      <c r="F1885" s="18" t="n">
        <v>87.77</v>
      </c>
      <c r="G1885" s="18" t="n">
        <v>2.93</v>
      </c>
      <c r="H1885" s="16" t="inlineStr">
        <is>
          <t>Fee 2.93 (3.23%), within band for 91</t>
        </is>
      </c>
      <c r="I1885" s="16" t="n">
        <v>0.97</v>
      </c>
    </row>
    <row r="1886">
      <c r="A1886" s="13" t="inlineStr">
        <is>
          <t>TXN20240309012043</t>
        </is>
      </c>
      <c r="B1886" s="14" t="n">
        <v>45360.50436342593</v>
      </c>
      <c r="C1886" s="15" t="n">
        <v>193.85</v>
      </c>
      <c r="D1886" s="13" t="inlineStr">
        <is>
          <t>REF-20240312-325958</t>
        </is>
      </c>
      <c r="E1886" s="14" t="n">
        <v>45363</v>
      </c>
      <c r="F1886" s="15" t="n">
        <v>188.7</v>
      </c>
      <c r="G1886" s="15" t="n">
        <v>5.15</v>
      </c>
      <c r="H1886" s="13" t="inlineStr">
        <is>
          <t>Fee 5.15 (2.66%), within band for 194</t>
        </is>
      </c>
      <c r="I1886" s="13" t="n">
        <v>0.97</v>
      </c>
    </row>
    <row r="1887">
      <c r="A1887" s="16" t="inlineStr">
        <is>
          <t>TXN20240314047579</t>
        </is>
      </c>
      <c r="B1887" s="17" t="n">
        <v>45365.36006944445</v>
      </c>
      <c r="C1887" s="18" t="n">
        <v>23.84</v>
      </c>
      <c r="D1887" s="16" t="inlineStr">
        <is>
          <t>REF-20240315-543364</t>
        </is>
      </c>
      <c r="E1887" s="17" t="n">
        <v>45366</v>
      </c>
      <c r="F1887" s="18" t="n">
        <v>22.94</v>
      </c>
      <c r="G1887" s="18" t="n">
        <v>0.9</v>
      </c>
      <c r="H1887" s="16" t="inlineStr">
        <is>
          <t>Fee 0.90 (3.78%), within band for 24</t>
        </is>
      </c>
      <c r="I1887" s="16" t="n">
        <v>0.97</v>
      </c>
    </row>
    <row r="1888">
      <c r="A1888" s="13" t="inlineStr">
        <is>
          <t>TXN20240313049117</t>
        </is>
      </c>
      <c r="B1888" s="14" t="n">
        <v>45364.90108796296</v>
      </c>
      <c r="C1888" s="15" t="n">
        <v>835.8</v>
      </c>
      <c r="D1888" s="13" t="inlineStr">
        <is>
          <t>REF-20240314-507915</t>
        </is>
      </c>
      <c r="E1888" s="14" t="n">
        <v>45365</v>
      </c>
      <c r="F1888" s="15" t="n">
        <v>811.26</v>
      </c>
      <c r="G1888" s="15" t="n">
        <v>24.54</v>
      </c>
      <c r="H1888" s="13" t="inlineStr">
        <is>
          <t>Fee 24.54 (2.94%), within band for 836</t>
        </is>
      </c>
      <c r="I1888" s="13" t="n">
        <v>0.97</v>
      </c>
    </row>
    <row r="1889">
      <c r="A1889" s="16" t="inlineStr">
        <is>
          <t>TXN20240317044517</t>
        </is>
      </c>
      <c r="B1889" s="17" t="n">
        <v>45368.77222222222</v>
      </c>
      <c r="C1889" s="18" t="n">
        <v>22.95</v>
      </c>
      <c r="D1889" s="16" t="inlineStr">
        <is>
          <t>REF-20240319-101695</t>
        </is>
      </c>
      <c r="E1889" s="17" t="n">
        <v>45370</v>
      </c>
      <c r="F1889" s="18" t="n">
        <v>22.21</v>
      </c>
      <c r="G1889" s="18" t="n">
        <v>0.74</v>
      </c>
      <c r="H1889" s="16" t="inlineStr">
        <is>
          <t>Fee 0.74 (3.22%), within band for 23</t>
        </is>
      </c>
      <c r="I1889" s="16" t="n">
        <v>0.97</v>
      </c>
    </row>
    <row r="1890">
      <c r="A1890" s="13" t="inlineStr">
        <is>
          <t>TXN20240306037413</t>
        </is>
      </c>
      <c r="B1890" s="14" t="n">
        <v>45357.61644675926</v>
      </c>
      <c r="C1890" s="15" t="n">
        <v>184.69</v>
      </c>
      <c r="D1890" s="13" t="inlineStr">
        <is>
          <t>REF-20240307-877279</t>
        </is>
      </c>
      <c r="E1890" s="14" t="n">
        <v>45358</v>
      </c>
      <c r="F1890" s="15" t="n">
        <v>180.88</v>
      </c>
      <c r="G1890" s="15" t="n">
        <v>3.81</v>
      </c>
      <c r="H1890" s="13" t="inlineStr">
        <is>
          <t>Fee 3.81 (2.06%), within band for 185</t>
        </is>
      </c>
      <c r="I1890" s="13" t="n">
        <v>0.97</v>
      </c>
    </row>
    <row r="1891">
      <c r="A1891" s="16" t="inlineStr">
        <is>
          <t>TXN20240306049590</t>
        </is>
      </c>
      <c r="B1891" s="17" t="n">
        <v>45357.90796296296</v>
      </c>
      <c r="C1891" s="18" t="n">
        <v>123.26</v>
      </c>
      <c r="D1891" s="16" t="inlineStr">
        <is>
          <t>REF-20240307-312957</t>
        </is>
      </c>
      <c r="E1891" s="17" t="n">
        <v>45358</v>
      </c>
      <c r="F1891" s="18" t="n">
        <v>120.62</v>
      </c>
      <c r="G1891" s="18" t="n">
        <v>2.64</v>
      </c>
      <c r="H1891" s="16" t="inlineStr">
        <is>
          <t>Fee 2.64 (2.14%), within band for 123</t>
        </is>
      </c>
      <c r="I1891" s="16" t="n">
        <v>0.97</v>
      </c>
    </row>
    <row r="1892">
      <c r="A1892" s="13" t="inlineStr">
        <is>
          <t>TXN20240314033002</t>
        </is>
      </c>
      <c r="B1892" s="14" t="n">
        <v>45365.66357638889</v>
      </c>
      <c r="C1892" s="15" t="n">
        <v>82.65000000000001</v>
      </c>
      <c r="D1892" s="13" t="inlineStr">
        <is>
          <t>REF-20240315-165538</t>
        </is>
      </c>
      <c r="E1892" s="14" t="n">
        <v>45366</v>
      </c>
      <c r="F1892" s="15" t="n">
        <v>79.95</v>
      </c>
      <c r="G1892" s="15" t="n">
        <v>2.7</v>
      </c>
      <c r="H1892" s="13" t="inlineStr">
        <is>
          <t>Fee 2.70 (3.27%), within band for 83</t>
        </is>
      </c>
      <c r="I1892" s="13" t="n">
        <v>0.97</v>
      </c>
    </row>
    <row r="1893">
      <c r="A1893" s="16" t="inlineStr">
        <is>
          <t>TXN20240319007634</t>
        </is>
      </c>
      <c r="B1893" s="17" t="n">
        <v>45370.48832175926</v>
      </c>
      <c r="C1893" s="18" t="n">
        <v>38.36</v>
      </c>
      <c r="D1893" s="16" t="inlineStr">
        <is>
          <t>REF-20240320-668110</t>
        </is>
      </c>
      <c r="E1893" s="17" t="n">
        <v>45371</v>
      </c>
      <c r="F1893" s="18" t="n">
        <v>37.1</v>
      </c>
      <c r="G1893" s="18" t="n">
        <v>1.26</v>
      </c>
      <c r="H1893" s="16" t="inlineStr">
        <is>
          <t>Fee 1.26 (3.28%), within band for 38</t>
        </is>
      </c>
      <c r="I1893" s="16" t="n">
        <v>0.97</v>
      </c>
    </row>
    <row r="1894">
      <c r="A1894" s="13" t="inlineStr">
        <is>
          <t>TXN20240319006792</t>
        </is>
      </c>
      <c r="B1894" s="14" t="n">
        <v>45370.56659722222</v>
      </c>
      <c r="C1894" s="15" t="n">
        <v>124.28</v>
      </c>
      <c r="D1894" s="13" t="inlineStr">
        <is>
          <t>REF-20240320-169009</t>
        </is>
      </c>
      <c r="E1894" s="14" t="n">
        <v>45371</v>
      </c>
      <c r="F1894" s="15" t="n">
        <v>120.38</v>
      </c>
      <c r="G1894" s="15" t="n">
        <v>3.9</v>
      </c>
      <c r="H1894" s="13" t="inlineStr">
        <is>
          <t>Fee 3.90 (3.14%), within band for 124</t>
        </is>
      </c>
      <c r="I1894" s="13" t="n">
        <v>0.97</v>
      </c>
    </row>
    <row r="1895">
      <c r="A1895" s="16" t="inlineStr">
        <is>
          <t>TXN20240312040597</t>
        </is>
      </c>
      <c r="B1895" s="17" t="n">
        <v>45363.37565972222</v>
      </c>
      <c r="C1895" s="18" t="n">
        <v>25.62</v>
      </c>
      <c r="D1895" s="16" t="inlineStr">
        <is>
          <t>REF-20240313-340290</t>
        </is>
      </c>
      <c r="E1895" s="17" t="n">
        <v>45364</v>
      </c>
      <c r="F1895" s="18" t="n">
        <v>24.68</v>
      </c>
      <c r="G1895" s="18" t="n">
        <v>0.9399999999999999</v>
      </c>
      <c r="H1895" s="16" t="inlineStr">
        <is>
          <t>Fee 0.94 (3.67%), within band for 26</t>
        </is>
      </c>
      <c r="I1895" s="16" t="n">
        <v>0.97</v>
      </c>
    </row>
    <row r="1896">
      <c r="A1896" s="13" t="inlineStr">
        <is>
          <t>TXN20240329038268</t>
        </is>
      </c>
      <c r="B1896" s="14" t="n">
        <v>45380.31331018519</v>
      </c>
      <c r="C1896" s="15" t="n">
        <v>18.97</v>
      </c>
      <c r="D1896" s="13" t="inlineStr">
        <is>
          <t>REF-20240403-643477</t>
        </is>
      </c>
      <c r="E1896" s="14" t="n">
        <v>45385</v>
      </c>
      <c r="F1896" s="15" t="n">
        <v>18.25</v>
      </c>
      <c r="G1896" s="15" t="n">
        <v>0.72</v>
      </c>
      <c r="H1896" s="13" t="inlineStr">
        <is>
          <t>Fee 0.72 (3.80%), within band for 19</t>
        </is>
      </c>
      <c r="I1896" s="13" t="n">
        <v>0.97</v>
      </c>
    </row>
    <row r="1897">
      <c r="A1897" s="16" t="inlineStr">
        <is>
          <t>TXN20240317015408</t>
        </is>
      </c>
      <c r="B1897" s="17" t="n">
        <v>45368.75571759259</v>
      </c>
      <c r="C1897" s="18" t="n">
        <v>43.62</v>
      </c>
      <c r="D1897" s="16" t="inlineStr">
        <is>
          <t>REF-20240319-230983</t>
        </is>
      </c>
      <c r="E1897" s="17" t="n">
        <v>45370</v>
      </c>
      <c r="F1897" s="18" t="n">
        <v>42.23</v>
      </c>
      <c r="G1897" s="18" t="n">
        <v>1.39</v>
      </c>
      <c r="H1897" s="16" t="inlineStr">
        <is>
          <t>Fee 1.39 (3.19%), within band for 44</t>
        </is>
      </c>
      <c r="I1897" s="16" t="n">
        <v>0.97</v>
      </c>
    </row>
    <row r="1898">
      <c r="A1898" s="13" t="inlineStr">
        <is>
          <t>TXN20240313036221</t>
        </is>
      </c>
      <c r="B1898" s="14" t="n">
        <v>45364.26766203704</v>
      </c>
      <c r="C1898" s="15" t="n">
        <v>141.29</v>
      </c>
      <c r="D1898" s="13" t="inlineStr">
        <is>
          <t>REF-20240314-165952</t>
        </is>
      </c>
      <c r="E1898" s="14" t="n">
        <v>45365</v>
      </c>
      <c r="F1898" s="15" t="n">
        <v>136.89</v>
      </c>
      <c r="G1898" s="15" t="n">
        <v>4.4</v>
      </c>
      <c r="H1898" s="13" t="inlineStr">
        <is>
          <t>Fee 4.40 (3.11%), within band for 141</t>
        </is>
      </c>
      <c r="I1898" s="13" t="n">
        <v>0.97</v>
      </c>
    </row>
    <row r="1899">
      <c r="A1899" s="16" t="inlineStr">
        <is>
          <t>TXN20240319042974</t>
        </is>
      </c>
      <c r="B1899" s="17" t="n">
        <v>45370.85550925926</v>
      </c>
      <c r="C1899" s="18" t="n">
        <v>213.16</v>
      </c>
      <c r="D1899" s="16" t="inlineStr">
        <is>
          <t>REF-20240320-381002</t>
        </is>
      </c>
      <c r="E1899" s="17" t="n">
        <v>45371</v>
      </c>
      <c r="F1899" s="18" t="n">
        <v>207.53</v>
      </c>
      <c r="G1899" s="18" t="n">
        <v>5.63</v>
      </c>
      <c r="H1899" s="16" t="inlineStr">
        <is>
          <t>Fee 5.63 (2.64%), within band for 213</t>
        </is>
      </c>
      <c r="I1899" s="16" t="n">
        <v>0.97</v>
      </c>
    </row>
    <row r="1900">
      <c r="A1900" s="13" t="inlineStr">
        <is>
          <t>TXN20240328047320</t>
        </is>
      </c>
      <c r="B1900" s="14" t="n">
        <v>45379.87939814815</v>
      </c>
      <c r="C1900" s="15" t="n">
        <v>51.22</v>
      </c>
      <c r="D1900" s="13" t="inlineStr">
        <is>
          <t>REF-20240402-835397</t>
        </is>
      </c>
      <c r="E1900" s="14" t="n">
        <v>45384</v>
      </c>
      <c r="F1900" s="15" t="n">
        <v>49.43</v>
      </c>
      <c r="G1900" s="15" t="n">
        <v>1.79</v>
      </c>
      <c r="H1900" s="13" t="inlineStr">
        <is>
          <t>Fee 1.79 (3.49%), within band for 51</t>
        </is>
      </c>
      <c r="I1900" s="13" t="n">
        <v>0.97</v>
      </c>
    </row>
    <row r="1901">
      <c r="A1901" s="16" t="inlineStr">
        <is>
          <t>TXN20240323046026</t>
        </is>
      </c>
      <c r="B1901" s="17" t="n">
        <v>45374.64068287037</v>
      </c>
      <c r="C1901" s="18" t="n">
        <v>66.88</v>
      </c>
      <c r="D1901" s="16" t="inlineStr">
        <is>
          <t>REF-20240326-859574</t>
        </is>
      </c>
      <c r="E1901" s="17" t="n">
        <v>45377</v>
      </c>
      <c r="F1901" s="18" t="n">
        <v>65.11</v>
      </c>
      <c r="G1901" s="18" t="n">
        <v>1.77</v>
      </c>
      <c r="H1901" s="16" t="inlineStr">
        <is>
          <t>Fee 1.77 (2.65%), within band for 67</t>
        </is>
      </c>
      <c r="I1901" s="16" t="n">
        <v>0.97</v>
      </c>
    </row>
    <row r="1902">
      <c r="A1902" s="13" t="inlineStr">
        <is>
          <t>TXN20240318013147</t>
        </is>
      </c>
      <c r="B1902" s="14" t="n">
        <v>45369.73045138889</v>
      </c>
      <c r="C1902" s="15" t="n">
        <v>78.51000000000001</v>
      </c>
      <c r="D1902" s="13" t="inlineStr">
        <is>
          <t>REF-20240319-774454</t>
        </is>
      </c>
      <c r="E1902" s="14" t="n">
        <v>45370</v>
      </c>
      <c r="F1902" s="15" t="n">
        <v>76.72</v>
      </c>
      <c r="G1902" s="15" t="n">
        <v>1.79</v>
      </c>
      <c r="H1902" s="13" t="inlineStr">
        <is>
          <t>Fee 1.79 (2.28%), within band for 79</t>
        </is>
      </c>
      <c r="I1902" s="13" t="n">
        <v>0.97</v>
      </c>
    </row>
    <row r="1903">
      <c r="A1903" s="16" t="inlineStr">
        <is>
          <t>TXN20240318030829</t>
        </is>
      </c>
      <c r="B1903" s="17" t="n">
        <v>45369.8293287037</v>
      </c>
      <c r="C1903" s="18" t="n">
        <v>45.3</v>
      </c>
      <c r="D1903" s="16" t="inlineStr">
        <is>
          <t>REF-20240319-802193</t>
        </is>
      </c>
      <c r="E1903" s="17" t="n">
        <v>45370</v>
      </c>
      <c r="F1903" s="18" t="n">
        <v>44.14</v>
      </c>
      <c r="G1903" s="18" t="n">
        <v>1.16</v>
      </c>
      <c r="H1903" s="16" t="inlineStr">
        <is>
          <t>Fee 1.16 (2.56%), within band for 45</t>
        </is>
      </c>
      <c r="I1903" s="16" t="n">
        <v>0.97</v>
      </c>
    </row>
    <row r="1904">
      <c r="A1904" s="13" t="inlineStr">
        <is>
          <t>TXN20240307030216</t>
        </is>
      </c>
      <c r="B1904" s="14" t="n">
        <v>45358.35688657407</v>
      </c>
      <c r="C1904" s="15" t="n">
        <v>16.22</v>
      </c>
      <c r="D1904" s="13" t="inlineStr">
        <is>
          <t>REF-20240308-756321</t>
        </is>
      </c>
      <c r="E1904" s="14" t="n">
        <v>45359</v>
      </c>
      <c r="F1904" s="15" t="n">
        <v>15.61</v>
      </c>
      <c r="G1904" s="15" t="n">
        <v>0.61</v>
      </c>
      <c r="H1904" s="13" t="inlineStr">
        <is>
          <t>Fee 0.61 (3.76%), within band for 16</t>
        </is>
      </c>
      <c r="I1904" s="13" t="n">
        <v>0.97</v>
      </c>
    </row>
    <row r="1905">
      <c r="A1905" s="16" t="inlineStr">
        <is>
          <t>TXN20240323037625</t>
        </is>
      </c>
      <c r="B1905" s="17" t="n">
        <v>45374.59616898148</v>
      </c>
      <c r="C1905" s="18" t="n">
        <v>101.72</v>
      </c>
      <c r="D1905" s="16" t="inlineStr">
        <is>
          <t>REF-20240326-525098</t>
        </is>
      </c>
      <c r="E1905" s="17" t="n">
        <v>45377</v>
      </c>
      <c r="F1905" s="18" t="n">
        <v>98.88</v>
      </c>
      <c r="G1905" s="18" t="n">
        <v>2.84</v>
      </c>
      <c r="H1905" s="16" t="inlineStr">
        <is>
          <t>Fee 2.84 (2.79%), within band for 102</t>
        </is>
      </c>
      <c r="I1905" s="16" t="n">
        <v>0.97</v>
      </c>
    </row>
    <row r="1906">
      <c r="A1906" s="13" t="inlineStr">
        <is>
          <t>TXN20240316006901</t>
        </is>
      </c>
      <c r="B1906" s="14" t="n">
        <v>45367.77354166667</v>
      </c>
      <c r="C1906" s="15" t="n">
        <v>39.94</v>
      </c>
      <c r="D1906" s="13" t="inlineStr">
        <is>
          <t>REF-20240319-994065</t>
        </is>
      </c>
      <c r="E1906" s="14" t="n">
        <v>45370</v>
      </c>
      <c r="F1906" s="15" t="n">
        <v>38.64</v>
      </c>
      <c r="G1906" s="15" t="n">
        <v>1.3</v>
      </c>
      <c r="H1906" s="13" t="inlineStr">
        <is>
          <t>Fee 1.30 (3.25%), within band for 40</t>
        </is>
      </c>
      <c r="I1906" s="13" t="n">
        <v>0.97</v>
      </c>
    </row>
    <row r="1907">
      <c r="A1907" s="16" t="inlineStr">
        <is>
          <t>TXN20240304011445</t>
        </is>
      </c>
      <c r="B1907" s="17" t="n">
        <v>45355.56282407408</v>
      </c>
      <c r="C1907" s="18" t="n">
        <v>28.46</v>
      </c>
      <c r="D1907" s="16" t="inlineStr">
        <is>
          <t>REF-20240305-229197</t>
        </is>
      </c>
      <c r="E1907" s="17" t="n">
        <v>45356</v>
      </c>
      <c r="F1907" s="18" t="n">
        <v>27.53</v>
      </c>
      <c r="G1907" s="18" t="n">
        <v>0.93</v>
      </c>
      <c r="H1907" s="16" t="inlineStr">
        <is>
          <t>Fee 0.93 (3.27%), within band for 28</t>
        </is>
      </c>
      <c r="I1907" s="16" t="n">
        <v>0.97</v>
      </c>
    </row>
    <row r="1908">
      <c r="A1908" s="13" t="inlineStr">
        <is>
          <t>TXN20240322014811</t>
        </is>
      </c>
      <c r="B1908" s="14" t="n">
        <v>45373.66783564815</v>
      </c>
      <c r="C1908" s="15" t="n">
        <v>84.68000000000001</v>
      </c>
      <c r="D1908" s="13" t="inlineStr">
        <is>
          <t>REF-20240325-241567</t>
        </is>
      </c>
      <c r="E1908" s="14" t="n">
        <v>45376</v>
      </c>
      <c r="F1908" s="15" t="n">
        <v>82.77</v>
      </c>
      <c r="G1908" s="15" t="n">
        <v>1.91</v>
      </c>
      <c r="H1908" s="13" t="inlineStr">
        <is>
          <t>Fee 1.91 (2.26%), within band for 85</t>
        </is>
      </c>
      <c r="I1908" s="13" t="n">
        <v>0.97</v>
      </c>
    </row>
    <row r="1909">
      <c r="A1909" s="16" t="inlineStr">
        <is>
          <t>TXN20240331043156</t>
        </is>
      </c>
      <c r="B1909" s="17" t="n">
        <v>45382.74326388889</v>
      </c>
      <c r="C1909" s="18" t="n">
        <v>165.92</v>
      </c>
      <c r="D1909" s="16" t="inlineStr">
        <is>
          <t>REF-20240403-327854</t>
        </is>
      </c>
      <c r="E1909" s="17" t="n">
        <v>45385</v>
      </c>
      <c r="F1909" s="18" t="n">
        <v>162.47</v>
      </c>
      <c r="G1909" s="18" t="n">
        <v>3.45</v>
      </c>
      <c r="H1909" s="16" t="inlineStr">
        <is>
          <t>Fee 3.45 (2.08%), within band for 166</t>
        </is>
      </c>
      <c r="I1909" s="16" t="n">
        <v>0.97</v>
      </c>
    </row>
    <row r="1910">
      <c r="A1910" s="13" t="inlineStr">
        <is>
          <t>TXN20240320033377</t>
        </is>
      </c>
      <c r="B1910" s="14" t="n">
        <v>45371.34652777778</v>
      </c>
      <c r="C1910" s="15" t="n">
        <v>27.13</v>
      </c>
      <c r="D1910" s="13" t="inlineStr">
        <is>
          <t>REF-20240321-389235</t>
        </is>
      </c>
      <c r="E1910" s="14" t="n">
        <v>45372</v>
      </c>
      <c r="F1910" s="15" t="n">
        <v>26.31</v>
      </c>
      <c r="G1910" s="15" t="n">
        <v>0.82</v>
      </c>
      <c r="H1910" s="13" t="inlineStr">
        <is>
          <t>Fee 0.82 (3.02%), within band for 27</t>
        </is>
      </c>
      <c r="I1910" s="13" t="n">
        <v>0.97</v>
      </c>
    </row>
    <row r="1911">
      <c r="A1911" s="16" t="inlineStr">
        <is>
          <t>TXN20240328000986</t>
        </is>
      </c>
      <c r="B1911" s="17" t="n">
        <v>45379.71822916667</v>
      </c>
      <c r="C1911" s="18" t="n">
        <v>71.09999999999999</v>
      </c>
      <c r="D1911" s="16" t="inlineStr">
        <is>
          <t>REF-20240402-569943</t>
        </is>
      </c>
      <c r="E1911" s="17" t="n">
        <v>45384</v>
      </c>
      <c r="F1911" s="18" t="n">
        <v>69.02</v>
      </c>
      <c r="G1911" s="18" t="n">
        <v>2.08</v>
      </c>
      <c r="H1911" s="16" t="inlineStr">
        <is>
          <t>Fee 2.08 (2.93%), within band for 71</t>
        </is>
      </c>
      <c r="I1911" s="16" t="n">
        <v>0.97</v>
      </c>
    </row>
    <row r="1912">
      <c r="A1912" s="13" t="inlineStr">
        <is>
          <t>TXN20240318007563</t>
        </is>
      </c>
      <c r="B1912" s="14" t="n">
        <v>45369.90981481481</v>
      </c>
      <c r="C1912" s="15" t="n">
        <v>68.86</v>
      </c>
      <c r="D1912" s="13" t="inlineStr">
        <is>
          <t>REF-20240319-699418</t>
        </is>
      </c>
      <c r="E1912" s="14" t="n">
        <v>45370</v>
      </c>
      <c r="F1912" s="15" t="n">
        <v>66.56</v>
      </c>
      <c r="G1912" s="15" t="n">
        <v>2.3</v>
      </c>
      <c r="H1912" s="13" t="inlineStr">
        <is>
          <t>Fee 2.30 (3.34%), within band for 69</t>
        </is>
      </c>
      <c r="I1912" s="13" t="n">
        <v>0.97</v>
      </c>
    </row>
    <row r="1913">
      <c r="A1913" s="16" t="inlineStr">
        <is>
          <t>TXN20240326023936</t>
        </is>
      </c>
      <c r="B1913" s="17" t="n">
        <v>45377.76440972222</v>
      </c>
      <c r="C1913" s="18" t="n">
        <v>21.13</v>
      </c>
      <c r="D1913" s="16" t="inlineStr">
        <is>
          <t>REF-20240327-714884</t>
        </is>
      </c>
      <c r="E1913" s="17" t="n">
        <v>45378</v>
      </c>
      <c r="F1913" s="18" t="n">
        <v>20.3</v>
      </c>
      <c r="G1913" s="18" t="n">
        <v>0.83</v>
      </c>
      <c r="H1913" s="16" t="inlineStr">
        <is>
          <t>Fee 0.83 (3.93%), within band for 21</t>
        </is>
      </c>
      <c r="I1913" s="16" t="n">
        <v>0.97</v>
      </c>
    </row>
    <row r="1914">
      <c r="A1914" s="13" t="inlineStr">
        <is>
          <t>TXN20240327021565</t>
        </is>
      </c>
      <c r="B1914" s="14" t="n">
        <v>45378.2890625</v>
      </c>
      <c r="C1914" s="15" t="n">
        <v>124.24</v>
      </c>
      <c r="D1914" s="13" t="inlineStr">
        <is>
          <t>REF-20240328-275555</t>
        </is>
      </c>
      <c r="E1914" s="14" t="n">
        <v>45379</v>
      </c>
      <c r="F1914" s="15" t="n">
        <v>120.83</v>
      </c>
      <c r="G1914" s="15" t="n">
        <v>3.41</v>
      </c>
      <c r="H1914" s="13" t="inlineStr">
        <is>
          <t>Fee 3.41 (2.74%), within band for 124</t>
        </is>
      </c>
      <c r="I1914" s="13" t="n">
        <v>0.97</v>
      </c>
    </row>
    <row r="1915">
      <c r="A1915" s="16" t="inlineStr">
        <is>
          <t>TXN20240318039639</t>
        </is>
      </c>
      <c r="B1915" s="17" t="n">
        <v>45369.43981481482</v>
      </c>
      <c r="C1915" s="18" t="n">
        <v>55.74</v>
      </c>
      <c r="D1915" s="16" t="inlineStr">
        <is>
          <t>REF-20240319-425551</t>
        </is>
      </c>
      <c r="E1915" s="17" t="n">
        <v>45370</v>
      </c>
      <c r="F1915" s="18" t="n">
        <v>54.05</v>
      </c>
      <c r="G1915" s="18" t="n">
        <v>1.69</v>
      </c>
      <c r="H1915" s="16" t="inlineStr">
        <is>
          <t>Fee 1.69 (3.03%), within band for 56</t>
        </is>
      </c>
      <c r="I1915" s="16" t="n">
        <v>0.97</v>
      </c>
    </row>
    <row r="1916">
      <c r="A1916" s="13" t="inlineStr">
        <is>
          <t>TXN20240324006645</t>
        </is>
      </c>
      <c r="B1916" s="14" t="n">
        <v>45375.81927083333</v>
      </c>
      <c r="C1916" s="15" t="n">
        <v>94.02</v>
      </c>
      <c r="D1916" s="13" t="inlineStr">
        <is>
          <t>REF-20240326-132761</t>
        </is>
      </c>
      <c r="E1916" s="14" t="n">
        <v>45377</v>
      </c>
      <c r="F1916" s="15" t="n">
        <v>91.65000000000001</v>
      </c>
      <c r="G1916" s="15" t="n">
        <v>2.37</v>
      </c>
      <c r="H1916" s="13" t="inlineStr">
        <is>
          <t>Fee 2.37 (2.52%), within band for 94</t>
        </is>
      </c>
      <c r="I1916" s="13" t="n">
        <v>0.97</v>
      </c>
    </row>
    <row r="1917">
      <c r="A1917" s="16" t="inlineStr">
        <is>
          <t>TXN20240302030695</t>
        </is>
      </c>
      <c r="B1917" s="17" t="n">
        <v>45353.25519675926</v>
      </c>
      <c r="C1917" s="18" t="n">
        <v>18.27</v>
      </c>
      <c r="D1917" s="16" t="inlineStr">
        <is>
          <t>REF-20240305-928153</t>
        </is>
      </c>
      <c r="E1917" s="17" t="n">
        <v>45356</v>
      </c>
      <c r="F1917" s="18" t="n">
        <v>17.62</v>
      </c>
      <c r="G1917" s="18" t="n">
        <v>0.65</v>
      </c>
      <c r="H1917" s="16" t="inlineStr">
        <is>
          <t>Fee 0.65 (3.56%), within band for 18</t>
        </is>
      </c>
      <c r="I1917" s="16" t="n">
        <v>0.97</v>
      </c>
    </row>
    <row r="1918">
      <c r="A1918" s="13" t="inlineStr">
        <is>
          <t>TXN20240327009695</t>
        </is>
      </c>
      <c r="B1918" s="14" t="n">
        <v>45378.32983796296</v>
      </c>
      <c r="C1918" s="15" t="n">
        <v>297.75</v>
      </c>
      <c r="D1918" s="13" t="inlineStr">
        <is>
          <t>REF-20240328-967467</t>
        </is>
      </c>
      <c r="E1918" s="14" t="n">
        <v>45379</v>
      </c>
      <c r="F1918" s="15" t="n">
        <v>291.79</v>
      </c>
      <c r="G1918" s="15" t="n">
        <v>5.96</v>
      </c>
      <c r="H1918" s="13" t="inlineStr">
        <is>
          <t>Fee 5.96 (2.00%), within band for 298</t>
        </is>
      </c>
      <c r="I1918" s="13" t="n">
        <v>0.97</v>
      </c>
    </row>
    <row r="1919">
      <c r="A1919" s="16" t="inlineStr">
        <is>
          <t>TXN20240306036572</t>
        </is>
      </c>
      <c r="B1919" s="17" t="n">
        <v>45357.5487037037</v>
      </c>
      <c r="C1919" s="18" t="n">
        <v>71.5</v>
      </c>
      <c r="D1919" s="16" t="inlineStr">
        <is>
          <t>REF-20240307-565777</t>
        </is>
      </c>
      <c r="E1919" s="17" t="n">
        <v>45358</v>
      </c>
      <c r="F1919" s="18" t="n">
        <v>69.13</v>
      </c>
      <c r="G1919" s="18" t="n">
        <v>2.37</v>
      </c>
      <c r="H1919" s="16" t="inlineStr">
        <is>
          <t>Fee 2.37 (3.31%), within band for 72</t>
        </is>
      </c>
      <c r="I1919" s="16" t="n">
        <v>0.97</v>
      </c>
    </row>
    <row r="1920">
      <c r="A1920" s="13" t="inlineStr">
        <is>
          <t>TXN20240311028475</t>
        </is>
      </c>
      <c r="B1920" s="14" t="n">
        <v>45362.68413194444</v>
      </c>
      <c r="C1920" s="15" t="n">
        <v>72.83</v>
      </c>
      <c r="D1920" s="13" t="inlineStr">
        <is>
          <t>REF-20240312-373387</t>
        </is>
      </c>
      <c r="E1920" s="14" t="n">
        <v>45363</v>
      </c>
      <c r="F1920" s="15" t="n">
        <v>70.93000000000001</v>
      </c>
      <c r="G1920" s="15" t="n">
        <v>1.9</v>
      </c>
      <c r="H1920" s="13" t="inlineStr">
        <is>
          <t>Fee 1.90 (2.61%), within band for 73</t>
        </is>
      </c>
      <c r="I1920" s="13" t="n">
        <v>0.97</v>
      </c>
    </row>
    <row r="1921">
      <c r="A1921" s="16" t="inlineStr">
        <is>
          <t>TXN20240330009918</t>
        </is>
      </c>
      <c r="B1921" s="17" t="n">
        <v>45381.65746527778</v>
      </c>
      <c r="C1921" s="18" t="n">
        <v>62</v>
      </c>
      <c r="D1921" s="16" t="inlineStr">
        <is>
          <t>REF-20240403-840404</t>
        </is>
      </c>
      <c r="E1921" s="17" t="n">
        <v>45385</v>
      </c>
      <c r="F1921" s="18" t="n">
        <v>60.52</v>
      </c>
      <c r="G1921" s="18" t="n">
        <v>1.48</v>
      </c>
      <c r="H1921" s="16" t="inlineStr">
        <is>
          <t>Fee 1.48 (2.39%), within band for 62</t>
        </is>
      </c>
      <c r="I1921" s="16" t="n">
        <v>0.97</v>
      </c>
    </row>
    <row r="1922">
      <c r="A1922" s="13" t="inlineStr">
        <is>
          <t>TXN20240326023198</t>
        </is>
      </c>
      <c r="B1922" s="14" t="n">
        <v>45377.4825</v>
      </c>
      <c r="C1922" s="15" t="n">
        <v>280.88</v>
      </c>
      <c r="D1922" s="13" t="inlineStr">
        <is>
          <t>REF-20240327-263373</t>
        </is>
      </c>
      <c r="E1922" s="14" t="n">
        <v>45378</v>
      </c>
      <c r="F1922" s="15" t="n">
        <v>272.43</v>
      </c>
      <c r="G1922" s="15" t="n">
        <v>8.449999999999999</v>
      </c>
      <c r="H1922" s="13" t="inlineStr">
        <is>
          <t>Fee 8.45 (3.01%), within band for 281</t>
        </is>
      </c>
      <c r="I1922" s="13" t="n">
        <v>0.97</v>
      </c>
    </row>
    <row r="1923">
      <c r="A1923" s="16" t="inlineStr">
        <is>
          <t>TXN20240302014053</t>
        </is>
      </c>
      <c r="B1923" s="17" t="n">
        <v>45353.80672453704</v>
      </c>
      <c r="C1923" s="18" t="n">
        <v>29.27</v>
      </c>
      <c r="D1923" s="16" t="inlineStr">
        <is>
          <t>REF-20240305-881690</t>
        </is>
      </c>
      <c r="E1923" s="17" t="n">
        <v>45356</v>
      </c>
      <c r="F1923" s="18" t="n">
        <v>28.33</v>
      </c>
      <c r="G1923" s="18" t="n">
        <v>0.9399999999999999</v>
      </c>
      <c r="H1923" s="16" t="inlineStr">
        <is>
          <t>Fee 0.94 (3.21%), within band for 29</t>
        </is>
      </c>
      <c r="I1923" s="16" t="n">
        <v>0.97</v>
      </c>
    </row>
    <row r="1924">
      <c r="A1924" s="13" t="inlineStr">
        <is>
          <t>TXN20240329036817</t>
        </is>
      </c>
      <c r="B1924" s="14" t="n">
        <v>45380.81825231481</v>
      </c>
      <c r="C1924" s="15" t="n">
        <v>138.62</v>
      </c>
      <c r="D1924" s="13" t="inlineStr">
        <is>
          <t>REF-20240403-515258</t>
        </is>
      </c>
      <c r="E1924" s="14" t="n">
        <v>45385</v>
      </c>
      <c r="F1924" s="15" t="n">
        <v>135.27</v>
      </c>
      <c r="G1924" s="15" t="n">
        <v>3.35</v>
      </c>
      <c r="H1924" s="13" t="inlineStr">
        <is>
          <t>Fee 3.35 (2.42%), within band for 139</t>
        </is>
      </c>
      <c r="I1924" s="13" t="n">
        <v>0.97</v>
      </c>
    </row>
    <row r="1925">
      <c r="A1925" s="16" t="inlineStr">
        <is>
          <t>TXN20240316000868</t>
        </is>
      </c>
      <c r="B1925" s="17" t="n">
        <v>45367.83121527778</v>
      </c>
      <c r="C1925" s="18" t="n">
        <v>36.44</v>
      </c>
      <c r="D1925" s="16" t="inlineStr">
        <is>
          <t>REF-20240319-735226</t>
        </is>
      </c>
      <c r="E1925" s="17" t="n">
        <v>45370</v>
      </c>
      <c r="F1925" s="18" t="n">
        <v>35.45</v>
      </c>
      <c r="G1925" s="18" t="n">
        <v>0.99</v>
      </c>
      <c r="H1925" s="16" t="inlineStr">
        <is>
          <t>Fee 0.99 (2.72%), within band for 36</t>
        </is>
      </c>
      <c r="I1925" s="16" t="n">
        <v>0.97</v>
      </c>
    </row>
    <row r="1926">
      <c r="A1926" s="13" t="inlineStr">
        <is>
          <t>TXN20240320042469</t>
        </is>
      </c>
      <c r="B1926" s="14" t="n">
        <v>45371.65545138889</v>
      </c>
      <c r="C1926" s="15" t="n">
        <v>143.51</v>
      </c>
      <c r="D1926" s="13" t="inlineStr">
        <is>
          <t>REF-20240321-180195</t>
        </is>
      </c>
      <c r="E1926" s="14" t="n">
        <v>45372</v>
      </c>
      <c r="F1926" s="15" t="n">
        <v>139.05</v>
      </c>
      <c r="G1926" s="15" t="n">
        <v>4.46</v>
      </c>
      <c r="H1926" s="13" t="inlineStr">
        <is>
          <t>Fee 4.46 (3.11%), within band for 144</t>
        </is>
      </c>
      <c r="I1926" s="13" t="n">
        <v>0.97</v>
      </c>
    </row>
    <row r="1927">
      <c r="A1927" s="16" t="inlineStr">
        <is>
          <t>TXN20240311036653</t>
        </is>
      </c>
      <c r="B1927" s="17" t="n">
        <v>45362.59738425926</v>
      </c>
      <c r="C1927" s="18" t="n">
        <v>194.65</v>
      </c>
      <c r="D1927" s="16" t="inlineStr">
        <is>
          <t>REF-20240312-976783</t>
        </is>
      </c>
      <c r="E1927" s="17" t="n">
        <v>45363</v>
      </c>
      <c r="F1927" s="18" t="n">
        <v>189.48</v>
      </c>
      <c r="G1927" s="18" t="n">
        <v>5.17</v>
      </c>
      <c r="H1927" s="16" t="inlineStr">
        <is>
          <t>Fee 5.17 (2.66%), within band for 195</t>
        </is>
      </c>
      <c r="I1927" s="16" t="n">
        <v>0.97</v>
      </c>
    </row>
    <row r="1928">
      <c r="A1928" s="13" t="inlineStr">
        <is>
          <t>TXN20240329019894</t>
        </is>
      </c>
      <c r="B1928" s="14" t="n">
        <v>45380.8171412037</v>
      </c>
      <c r="C1928" s="15" t="n">
        <v>206.89</v>
      </c>
      <c r="D1928" s="13" t="inlineStr">
        <is>
          <t>REF-20240403-320858</t>
        </is>
      </c>
      <c r="E1928" s="14" t="n">
        <v>45385</v>
      </c>
      <c r="F1928" s="15" t="n">
        <v>200.59</v>
      </c>
      <c r="G1928" s="15" t="n">
        <v>6.3</v>
      </c>
      <c r="H1928" s="13" t="inlineStr">
        <is>
          <t>Fee 6.30 (3.05%), within band for 207</t>
        </is>
      </c>
      <c r="I1928" s="13" t="n">
        <v>0.97</v>
      </c>
    </row>
    <row r="1929">
      <c r="A1929" s="16" t="inlineStr">
        <is>
          <t>TXN20240310022937</t>
        </is>
      </c>
      <c r="B1929" s="17" t="n">
        <v>45361.3434375</v>
      </c>
      <c r="C1929" s="18" t="n">
        <v>63.22</v>
      </c>
      <c r="D1929" s="16" t="inlineStr">
        <is>
          <t>REF-20240312-692745</t>
        </is>
      </c>
      <c r="E1929" s="17" t="n">
        <v>45363</v>
      </c>
      <c r="F1929" s="18" t="n">
        <v>61.72</v>
      </c>
      <c r="G1929" s="18" t="n">
        <v>1.5</v>
      </c>
      <c r="H1929" s="16" t="inlineStr">
        <is>
          <t>Fee 1.50 (2.37%), within band for 63</t>
        </is>
      </c>
      <c r="I1929" s="16" t="n">
        <v>0.97</v>
      </c>
    </row>
    <row r="1930">
      <c r="A1930" s="13" t="inlineStr">
        <is>
          <t>TXN20240319007957</t>
        </is>
      </c>
      <c r="B1930" s="14" t="n">
        <v>45370.85701388889</v>
      </c>
      <c r="C1930" s="15" t="n">
        <v>273.2</v>
      </c>
      <c r="D1930" s="13" t="inlineStr">
        <is>
          <t>REF-20240320-829432</t>
        </is>
      </c>
      <c r="E1930" s="14" t="n">
        <v>45371</v>
      </c>
      <c r="F1930" s="15" t="n">
        <v>266.07</v>
      </c>
      <c r="G1930" s="15" t="n">
        <v>7.13</v>
      </c>
      <c r="H1930" s="13" t="inlineStr">
        <is>
          <t>Fee 7.13 (2.61%), within band for 273</t>
        </is>
      </c>
      <c r="I1930" s="13" t="n">
        <v>0.97</v>
      </c>
    </row>
    <row r="1931">
      <c r="A1931" s="16" t="inlineStr">
        <is>
          <t>TXN20240330000883</t>
        </is>
      </c>
      <c r="B1931" s="17" t="n">
        <v>45381.76883101852</v>
      </c>
      <c r="C1931" s="18" t="n">
        <v>298.96</v>
      </c>
      <c r="D1931" s="16" t="inlineStr">
        <is>
          <t>REF-20240403-909988</t>
        </is>
      </c>
      <c r="E1931" s="17" t="n">
        <v>45385</v>
      </c>
      <c r="F1931" s="18" t="n">
        <v>291.19</v>
      </c>
      <c r="G1931" s="18" t="n">
        <v>7.77</v>
      </c>
      <c r="H1931" s="16" t="inlineStr">
        <is>
          <t>Fee 7.77 (2.60%), within band for 299</t>
        </is>
      </c>
      <c r="I1931" s="16" t="n">
        <v>0.97</v>
      </c>
    </row>
    <row r="1932">
      <c r="A1932" s="13" t="inlineStr">
        <is>
          <t>TXN20240319031491</t>
        </is>
      </c>
      <c r="B1932" s="14" t="n">
        <v>45370.47291666667</v>
      </c>
      <c r="C1932" s="15" t="n">
        <v>29.25</v>
      </c>
      <c r="D1932" s="13" t="inlineStr">
        <is>
          <t>REF-20240320-239063</t>
        </is>
      </c>
      <c r="E1932" s="14" t="n">
        <v>45371</v>
      </c>
      <c r="F1932" s="15" t="n">
        <v>28.31</v>
      </c>
      <c r="G1932" s="15" t="n">
        <v>0.9399999999999999</v>
      </c>
      <c r="H1932" s="13" t="inlineStr">
        <is>
          <t>Fee 0.94 (3.21%), within band for 29</t>
        </is>
      </c>
      <c r="I1932" s="13" t="n">
        <v>0.97</v>
      </c>
    </row>
    <row r="1933">
      <c r="A1933" s="16" t="inlineStr">
        <is>
          <t>TXN20240306046917</t>
        </is>
      </c>
      <c r="B1933" s="17" t="n">
        <v>45357.5793287037</v>
      </c>
      <c r="C1933" s="18" t="n">
        <v>26.56</v>
      </c>
      <c r="D1933" s="16" t="inlineStr">
        <is>
          <t>REF-20240307-477710</t>
        </is>
      </c>
      <c r="E1933" s="17" t="n">
        <v>45358</v>
      </c>
      <c r="F1933" s="18" t="n">
        <v>25.49</v>
      </c>
      <c r="G1933" s="18" t="n">
        <v>1.07</v>
      </c>
      <c r="H1933" s="16" t="inlineStr">
        <is>
          <t>Fee 1.07 (4.03%), within band for 27</t>
        </is>
      </c>
      <c r="I1933" s="16" t="n">
        <v>0.97</v>
      </c>
    </row>
    <row r="1934">
      <c r="A1934" s="13" t="inlineStr">
        <is>
          <t>TXN20240329029883</t>
        </is>
      </c>
      <c r="B1934" s="14" t="n">
        <v>45380.82738425926</v>
      </c>
      <c r="C1934" s="15" t="n">
        <v>178.13</v>
      </c>
      <c r="D1934" s="13" t="inlineStr">
        <is>
          <t>REF-20240403-756033</t>
        </is>
      </c>
      <c r="E1934" s="14" t="n">
        <v>45385</v>
      </c>
      <c r="F1934" s="15" t="n">
        <v>173.38</v>
      </c>
      <c r="G1934" s="15" t="n">
        <v>4.75</v>
      </c>
      <c r="H1934" s="13" t="inlineStr">
        <is>
          <t>Fee 4.75 (2.67%), within band for 178</t>
        </is>
      </c>
      <c r="I1934" s="13" t="n">
        <v>0.97</v>
      </c>
    </row>
    <row r="1935">
      <c r="A1935" s="16" t="inlineStr">
        <is>
          <t>TXN20240326022239</t>
        </is>
      </c>
      <c r="B1935" s="17" t="n">
        <v>45377.58454861111</v>
      </c>
      <c r="C1935" s="18" t="n">
        <v>97.76000000000001</v>
      </c>
      <c r="D1935" s="16" t="inlineStr">
        <is>
          <t>REF-20240327-778096</t>
        </is>
      </c>
      <c r="E1935" s="17" t="n">
        <v>45378</v>
      </c>
      <c r="F1935" s="18" t="n">
        <v>94.62</v>
      </c>
      <c r="G1935" s="18" t="n">
        <v>3.14</v>
      </c>
      <c r="H1935" s="16" t="inlineStr">
        <is>
          <t>Fee 3.14 (3.21%), within band for 98</t>
        </is>
      </c>
      <c r="I1935" s="16" t="n">
        <v>0.97</v>
      </c>
    </row>
    <row r="1936">
      <c r="A1936" s="13" t="inlineStr">
        <is>
          <t>TXN20240325003327</t>
        </is>
      </c>
      <c r="B1936" s="14" t="n">
        <v>45376.77898148148</v>
      </c>
      <c r="C1936" s="15" t="n">
        <v>71.26000000000001</v>
      </c>
      <c r="D1936" s="13" t="inlineStr">
        <is>
          <t>REF-20240326-794256</t>
        </is>
      </c>
      <c r="E1936" s="14" t="n">
        <v>45377</v>
      </c>
      <c r="F1936" s="15" t="n">
        <v>68.89</v>
      </c>
      <c r="G1936" s="15" t="n">
        <v>2.37</v>
      </c>
      <c r="H1936" s="13" t="inlineStr">
        <is>
          <t>Fee 2.37 (3.33%), within band for 71</t>
        </is>
      </c>
      <c r="I1936" s="13" t="n">
        <v>0.97</v>
      </c>
    </row>
    <row r="1937">
      <c r="A1937" s="16" t="inlineStr">
        <is>
          <t>TXN20240326015761</t>
        </is>
      </c>
      <c r="B1937" s="17" t="n">
        <v>45377.27932870371</v>
      </c>
      <c r="C1937" s="18" t="n">
        <v>45.52</v>
      </c>
      <c r="D1937" s="16" t="inlineStr">
        <is>
          <t>REF-20240327-334054</t>
        </is>
      </c>
      <c r="E1937" s="17" t="n">
        <v>45378</v>
      </c>
      <c r="F1937" s="18" t="n">
        <v>44.22</v>
      </c>
      <c r="G1937" s="18" t="n">
        <v>1.3</v>
      </c>
      <c r="H1937" s="16" t="inlineStr">
        <is>
          <t>Fee 1.30 (2.86%), within band for 46</t>
        </is>
      </c>
      <c r="I1937" s="16" t="n">
        <v>0.97</v>
      </c>
    </row>
    <row r="1938">
      <c r="A1938" s="13" t="inlineStr">
        <is>
          <t>TXN20240320008393</t>
        </is>
      </c>
      <c r="B1938" s="14" t="n">
        <v>45371.70537037037</v>
      </c>
      <c r="C1938" s="15" t="n">
        <v>53.79</v>
      </c>
      <c r="D1938" s="13" t="inlineStr">
        <is>
          <t>REF-20240321-139363</t>
        </is>
      </c>
      <c r="E1938" s="14" t="n">
        <v>45372</v>
      </c>
      <c r="F1938" s="15" t="n">
        <v>52.15</v>
      </c>
      <c r="G1938" s="15" t="n">
        <v>1.64</v>
      </c>
      <c r="H1938" s="13" t="inlineStr">
        <is>
          <t>Fee 1.64 (3.05%), within band for 54</t>
        </is>
      </c>
      <c r="I1938" s="13" t="n">
        <v>0.97</v>
      </c>
    </row>
    <row r="1939">
      <c r="A1939" s="16" t="inlineStr">
        <is>
          <t>TXN20240304037786</t>
        </is>
      </c>
      <c r="B1939" s="17" t="n">
        <v>45355.41832175926</v>
      </c>
      <c r="C1939" s="18" t="n">
        <v>54.26</v>
      </c>
      <c r="D1939" s="16" t="inlineStr">
        <is>
          <t>REF-20240305-430712</t>
        </is>
      </c>
      <c r="E1939" s="17" t="n">
        <v>45356</v>
      </c>
      <c r="F1939" s="18" t="n">
        <v>52.39</v>
      </c>
      <c r="G1939" s="18" t="n">
        <v>1.87</v>
      </c>
      <c r="H1939" s="16" t="inlineStr">
        <is>
          <t>Fee 1.87 (3.45%), within band for 54</t>
        </is>
      </c>
      <c r="I1939" s="16" t="n">
        <v>0.97</v>
      </c>
    </row>
    <row r="1940">
      <c r="A1940" s="13" t="inlineStr">
        <is>
          <t>TXN20240326033080</t>
        </is>
      </c>
      <c r="B1940" s="14" t="n">
        <v>45377.49021990741</v>
      </c>
      <c r="C1940" s="15" t="n">
        <v>199.78</v>
      </c>
      <c r="D1940" s="13" t="inlineStr">
        <is>
          <t>REF-20240327-457158</t>
        </is>
      </c>
      <c r="E1940" s="14" t="n">
        <v>45378</v>
      </c>
      <c r="F1940" s="15" t="n">
        <v>195.68</v>
      </c>
      <c r="G1940" s="15" t="n">
        <v>4.1</v>
      </c>
      <c r="H1940" s="13" t="inlineStr">
        <is>
          <t>Fee 4.10 (2.05%), within band for 200</t>
        </is>
      </c>
      <c r="I1940" s="13" t="n">
        <v>0.97</v>
      </c>
    </row>
    <row r="1941">
      <c r="A1941" s="16" t="inlineStr">
        <is>
          <t>TXN20240304042560</t>
        </is>
      </c>
      <c r="B1941" s="17" t="n">
        <v>45355.57532407407</v>
      </c>
      <c r="C1941" s="18" t="n">
        <v>131.91</v>
      </c>
      <c r="D1941" s="16" t="inlineStr">
        <is>
          <t>REF-20240305-297636</t>
        </is>
      </c>
      <c r="E1941" s="17" t="n">
        <v>45356</v>
      </c>
      <c r="F1941" s="18" t="n">
        <v>127.78</v>
      </c>
      <c r="G1941" s="18" t="n">
        <v>4.13</v>
      </c>
      <c r="H1941" s="16" t="inlineStr">
        <is>
          <t>Fee 4.13 (3.13%), within band for 132</t>
        </is>
      </c>
      <c r="I1941" s="16" t="n">
        <v>0.97</v>
      </c>
    </row>
    <row r="1942">
      <c r="A1942" s="13" t="inlineStr">
        <is>
          <t>TXN20240305008122</t>
        </is>
      </c>
      <c r="B1942" s="14" t="n">
        <v>45356.77804398148</v>
      </c>
      <c r="C1942" s="15" t="n">
        <v>359.65</v>
      </c>
      <c r="D1942" s="13" t="inlineStr">
        <is>
          <t>REF-20240306-503629</t>
        </is>
      </c>
      <c r="E1942" s="14" t="n">
        <v>45357</v>
      </c>
      <c r="F1942" s="15" t="n">
        <v>351.44</v>
      </c>
      <c r="G1942" s="15" t="n">
        <v>8.210000000000001</v>
      </c>
      <c r="H1942" s="13" t="inlineStr">
        <is>
          <t>Fee 8.21 (2.28%), within band for 360</t>
        </is>
      </c>
      <c r="I1942" s="13" t="n">
        <v>0.97</v>
      </c>
    </row>
    <row r="1943">
      <c r="A1943" s="16" t="inlineStr">
        <is>
          <t>TXN20240313045397</t>
        </is>
      </c>
      <c r="B1943" s="17" t="n">
        <v>45364.69684027778</v>
      </c>
      <c r="C1943" s="18" t="n">
        <v>15.22</v>
      </c>
      <c r="D1943" s="16" t="inlineStr">
        <is>
          <t>REF-20240314-394152</t>
        </is>
      </c>
      <c r="E1943" s="17" t="n">
        <v>45365</v>
      </c>
      <c r="F1943" s="18" t="n">
        <v>14.63</v>
      </c>
      <c r="G1943" s="18" t="n">
        <v>0.59</v>
      </c>
      <c r="H1943" s="16" t="inlineStr">
        <is>
          <t>Fee 0.59 (3.88%), within band for 15</t>
        </is>
      </c>
      <c r="I1943" s="16" t="n">
        <v>0.97</v>
      </c>
    </row>
    <row r="1944">
      <c r="A1944" s="13" t="inlineStr">
        <is>
          <t>TXN20240306033990</t>
        </is>
      </c>
      <c r="B1944" s="14" t="n">
        <v>45357.54122685185</v>
      </c>
      <c r="C1944" s="15" t="n">
        <v>100.78</v>
      </c>
      <c r="D1944" s="13" t="inlineStr">
        <is>
          <t>REF-20240307-752015</t>
        </is>
      </c>
      <c r="E1944" s="14" t="n">
        <v>45358</v>
      </c>
      <c r="F1944" s="15" t="n">
        <v>97.95999999999999</v>
      </c>
      <c r="G1944" s="15" t="n">
        <v>2.82</v>
      </c>
      <c r="H1944" s="13" t="inlineStr">
        <is>
          <t>Fee 2.82 (2.80%), within band for 101</t>
        </is>
      </c>
      <c r="I1944" s="13" t="n">
        <v>0.97</v>
      </c>
    </row>
    <row r="1945">
      <c r="A1945" s="16" t="inlineStr">
        <is>
          <t>TXN20240311014511</t>
        </is>
      </c>
      <c r="B1945" s="17" t="n">
        <v>45362.7274537037</v>
      </c>
      <c r="C1945" s="18" t="n">
        <v>173.55</v>
      </c>
      <c r="D1945" s="16" t="inlineStr">
        <is>
          <t>REF-20240312-834179</t>
        </is>
      </c>
      <c r="E1945" s="17" t="n">
        <v>45363</v>
      </c>
      <c r="F1945" s="18" t="n">
        <v>168.22</v>
      </c>
      <c r="G1945" s="18" t="n">
        <v>5.33</v>
      </c>
      <c r="H1945" s="16" t="inlineStr">
        <is>
          <t>Fee 5.33 (3.07%), within band for 174</t>
        </is>
      </c>
      <c r="I1945" s="16" t="n">
        <v>0.97</v>
      </c>
    </row>
    <row r="1946">
      <c r="A1946" s="13" t="inlineStr">
        <is>
          <t>TXN20240318045706</t>
        </is>
      </c>
      <c r="B1946" s="14" t="n">
        <v>45369.79265046296</v>
      </c>
      <c r="C1946" s="15" t="n">
        <v>15.94</v>
      </c>
      <c r="D1946" s="13" t="inlineStr">
        <is>
          <t>REF-20240319-522701</t>
        </is>
      </c>
      <c r="E1946" s="14" t="n">
        <v>45370</v>
      </c>
      <c r="F1946" s="15" t="n">
        <v>15.24</v>
      </c>
      <c r="G1946" s="15" t="n">
        <v>0.7</v>
      </c>
      <c r="H1946" s="13" t="inlineStr">
        <is>
          <t>Fee 0.70 (4.39%), within band for 16</t>
        </is>
      </c>
      <c r="I1946" s="13" t="n">
        <v>0.97</v>
      </c>
    </row>
    <row r="1947">
      <c r="A1947" s="16" t="inlineStr">
        <is>
          <t>TXN20240314023685</t>
        </is>
      </c>
      <c r="B1947" s="17" t="n">
        <v>45365.55340277778</v>
      </c>
      <c r="C1947" s="18" t="n">
        <v>44.91</v>
      </c>
      <c r="D1947" s="16" t="inlineStr">
        <is>
          <t>REF-20240315-275972</t>
        </is>
      </c>
      <c r="E1947" s="17" t="n">
        <v>45366</v>
      </c>
      <c r="F1947" s="18" t="n">
        <v>43.49</v>
      </c>
      <c r="G1947" s="18" t="n">
        <v>1.42</v>
      </c>
      <c r="H1947" s="16" t="inlineStr">
        <is>
          <t>Fee 1.42 (3.16%), within band for 45</t>
        </is>
      </c>
      <c r="I1947" s="16" t="n">
        <v>0.97</v>
      </c>
    </row>
    <row r="1948">
      <c r="A1948" s="13" t="inlineStr">
        <is>
          <t>TXN20240303002847</t>
        </is>
      </c>
      <c r="B1948" s="14" t="n">
        <v>45354.44646990741</v>
      </c>
      <c r="C1948" s="15" t="n">
        <v>18</v>
      </c>
      <c r="D1948" s="13" t="inlineStr">
        <is>
          <t>REF-20240305-847249</t>
        </is>
      </c>
      <c r="E1948" s="14" t="n">
        <v>45356</v>
      </c>
      <c r="F1948" s="15" t="n">
        <v>17.25</v>
      </c>
      <c r="G1948" s="15" t="n">
        <v>0.75</v>
      </c>
      <c r="H1948" s="13" t="inlineStr">
        <is>
          <t>Fee 0.75 (4.17%), within band for 18</t>
        </is>
      </c>
      <c r="I1948" s="13" t="n">
        <v>0.97</v>
      </c>
    </row>
    <row r="1949">
      <c r="A1949" s="16" t="inlineStr">
        <is>
          <t>TXN20240314045677</t>
        </is>
      </c>
      <c r="B1949" s="17" t="n">
        <v>45365.45214120371</v>
      </c>
      <c r="C1949" s="18" t="n">
        <v>104.82</v>
      </c>
      <c r="D1949" s="16" t="inlineStr">
        <is>
          <t>REF-20240315-487096</t>
        </is>
      </c>
      <c r="E1949" s="17" t="n">
        <v>45366</v>
      </c>
      <c r="F1949" s="18" t="n">
        <v>102.53</v>
      </c>
      <c r="G1949" s="18" t="n">
        <v>2.29</v>
      </c>
      <c r="H1949" s="16" t="inlineStr">
        <is>
          <t>Fee 2.29 (2.18%), within band for 105</t>
        </is>
      </c>
      <c r="I1949" s="16" t="n">
        <v>0.97</v>
      </c>
    </row>
    <row r="1950">
      <c r="A1950" s="13" t="inlineStr">
        <is>
          <t>TXN20240320021214</t>
        </is>
      </c>
      <c r="B1950" s="14" t="n">
        <v>45371.77113425926</v>
      </c>
      <c r="C1950" s="15" t="n">
        <v>116.17</v>
      </c>
      <c r="D1950" s="13" t="inlineStr">
        <is>
          <t>REF-20240321-846681</t>
        </is>
      </c>
      <c r="E1950" s="14" t="n">
        <v>45372</v>
      </c>
      <c r="F1950" s="15" t="n">
        <v>113.31</v>
      </c>
      <c r="G1950" s="15" t="n">
        <v>2.86</v>
      </c>
      <c r="H1950" s="13" t="inlineStr">
        <is>
          <t>Fee 2.86 (2.46%), within band for 116</t>
        </is>
      </c>
      <c r="I1950" s="13" t="n">
        <v>0.97</v>
      </c>
    </row>
    <row r="1951">
      <c r="A1951" s="16" t="inlineStr">
        <is>
          <t>TXN20240322016558</t>
        </is>
      </c>
      <c r="B1951" s="17" t="n">
        <v>45373.6047337963</v>
      </c>
      <c r="C1951" s="18" t="n">
        <v>47.83</v>
      </c>
      <c r="D1951" s="16" t="inlineStr">
        <is>
          <t>REF-20240325-882836</t>
        </is>
      </c>
      <c r="E1951" s="17" t="n">
        <v>45376</v>
      </c>
      <c r="F1951" s="18" t="n">
        <v>46.62</v>
      </c>
      <c r="G1951" s="18" t="n">
        <v>1.21</v>
      </c>
      <c r="H1951" s="16" t="inlineStr">
        <is>
          <t>Fee 1.21 (2.53%), within band for 48</t>
        </is>
      </c>
      <c r="I1951" s="16" t="n">
        <v>0.97</v>
      </c>
    </row>
    <row r="1952">
      <c r="A1952" s="13" t="inlineStr">
        <is>
          <t>TXN20240309030566</t>
        </is>
      </c>
      <c r="B1952" s="14" t="n">
        <v>45360.69034722223</v>
      </c>
      <c r="C1952" s="15" t="n">
        <v>235.03</v>
      </c>
      <c r="D1952" s="13" t="inlineStr">
        <is>
          <t>REF-20240312-771241</t>
        </is>
      </c>
      <c r="E1952" s="14" t="n">
        <v>45363</v>
      </c>
      <c r="F1952" s="15" t="n">
        <v>227.91</v>
      </c>
      <c r="G1952" s="15" t="n">
        <v>7.12</v>
      </c>
      <c r="H1952" s="13" t="inlineStr">
        <is>
          <t>Fee 7.12 (3.03%), within band for 235</t>
        </is>
      </c>
      <c r="I1952" s="13" t="n">
        <v>0.97</v>
      </c>
    </row>
    <row r="1953">
      <c r="A1953" s="16" t="inlineStr">
        <is>
          <t>TXN20240327021438</t>
        </is>
      </c>
      <c r="B1953" s="17" t="n">
        <v>45378.76006944444</v>
      </c>
      <c r="C1953" s="18" t="n">
        <v>151.65</v>
      </c>
      <c r="D1953" s="16" t="inlineStr">
        <is>
          <t>REF-20240328-884898</t>
        </is>
      </c>
      <c r="E1953" s="17" t="n">
        <v>45379</v>
      </c>
      <c r="F1953" s="18" t="n">
        <v>148.01</v>
      </c>
      <c r="G1953" s="18" t="n">
        <v>3.64</v>
      </c>
      <c r="H1953" s="16" t="inlineStr">
        <is>
          <t>Fee 3.64 (2.40%), within band for 152</t>
        </is>
      </c>
      <c r="I1953" s="16" t="n">
        <v>0.97</v>
      </c>
    </row>
    <row r="1954">
      <c r="A1954" s="13" t="inlineStr">
        <is>
          <t>TXN20240308021324</t>
        </is>
      </c>
      <c r="B1954" s="14" t="n">
        <v>45359.69585648148</v>
      </c>
      <c r="C1954" s="15" t="n">
        <v>38.07</v>
      </c>
      <c r="D1954" s="13" t="inlineStr">
        <is>
          <t>REF-20240311-386742</t>
        </is>
      </c>
      <c r="E1954" s="14" t="n">
        <v>45362</v>
      </c>
      <c r="F1954" s="15" t="n">
        <v>36.67</v>
      </c>
      <c r="G1954" s="15" t="n">
        <v>1.4</v>
      </c>
      <c r="H1954" s="13" t="inlineStr">
        <is>
          <t>Fee 1.40 (3.68%), within band for 38</t>
        </is>
      </c>
      <c r="I1954" s="13" t="n">
        <v>0.97</v>
      </c>
    </row>
    <row r="1955">
      <c r="A1955" s="16" t="inlineStr">
        <is>
          <t>TXN20240307026220</t>
        </is>
      </c>
      <c r="B1955" s="17" t="n">
        <v>45358.82909722222</v>
      </c>
      <c r="C1955" s="18" t="n">
        <v>9.369999999999999</v>
      </c>
      <c r="D1955" s="16" t="inlineStr">
        <is>
          <t>REF-20240308-738913</t>
        </is>
      </c>
      <c r="E1955" s="17" t="n">
        <v>45359</v>
      </c>
      <c r="F1955" s="18" t="n">
        <v>8.859999999999999</v>
      </c>
      <c r="G1955" s="18" t="n">
        <v>0.51</v>
      </c>
      <c r="H1955" s="16" t="inlineStr">
        <is>
          <t>Fee 0.51 (5.44%), within band for 9</t>
        </is>
      </c>
      <c r="I1955" s="16" t="n">
        <v>0.97</v>
      </c>
    </row>
    <row r="1956">
      <c r="A1956" s="13" t="inlineStr">
        <is>
          <t>TXN20240315027267</t>
        </is>
      </c>
      <c r="B1956" s="14" t="n">
        <v>45366.79708333333</v>
      </c>
      <c r="C1956" s="15" t="n">
        <v>28.13</v>
      </c>
      <c r="D1956" s="13" t="inlineStr">
        <is>
          <t>REF-20240318-958646</t>
        </is>
      </c>
      <c r="E1956" s="14" t="n">
        <v>45369</v>
      </c>
      <c r="F1956" s="15" t="n">
        <v>27.13</v>
      </c>
      <c r="G1956" s="15" t="n">
        <v>1</v>
      </c>
      <c r="H1956" s="13" t="inlineStr">
        <is>
          <t>Fee 1.00 (3.55%), within band for 28</t>
        </is>
      </c>
      <c r="I1956" s="13" t="n">
        <v>0.97</v>
      </c>
    </row>
    <row r="1957">
      <c r="A1957" s="16" t="inlineStr">
        <is>
          <t>TXN20240315034644</t>
        </is>
      </c>
      <c r="B1957" s="17" t="n">
        <v>45366.29795138889</v>
      </c>
      <c r="C1957" s="18" t="n">
        <v>55.15</v>
      </c>
      <c r="D1957" s="16" t="inlineStr">
        <is>
          <t>REF-20240318-617452</t>
        </is>
      </c>
      <c r="E1957" s="17" t="n">
        <v>45369</v>
      </c>
      <c r="F1957" s="18" t="n">
        <v>53.8</v>
      </c>
      <c r="G1957" s="18" t="n">
        <v>1.35</v>
      </c>
      <c r="H1957" s="16" t="inlineStr">
        <is>
          <t>Fee 1.35 (2.45%), within band for 55</t>
        </is>
      </c>
      <c r="I1957" s="16" t="n">
        <v>0.97</v>
      </c>
    </row>
    <row r="1958">
      <c r="A1958" s="13" t="inlineStr">
        <is>
          <t>TXN20240303034589</t>
        </is>
      </c>
      <c r="B1958" s="14" t="n">
        <v>45354.39270833333</v>
      </c>
      <c r="C1958" s="15" t="n">
        <v>60.88</v>
      </c>
      <c r="D1958" s="13" t="inlineStr">
        <is>
          <t>REF-20240305-167846</t>
        </is>
      </c>
      <c r="E1958" s="14" t="n">
        <v>45356</v>
      </c>
      <c r="F1958" s="15" t="n">
        <v>59.42</v>
      </c>
      <c r="G1958" s="15" t="n">
        <v>1.46</v>
      </c>
      <c r="H1958" s="13" t="inlineStr">
        <is>
          <t>Fee 1.46 (2.40%), within band for 61</t>
        </is>
      </c>
      <c r="I1958" s="13" t="n">
        <v>0.97</v>
      </c>
    </row>
    <row r="1959">
      <c r="A1959" s="16" t="inlineStr">
        <is>
          <t>TXN20240301006876</t>
        </is>
      </c>
      <c r="B1959" s="17" t="n">
        <v>45352.75597222222</v>
      </c>
      <c r="C1959" s="18" t="n">
        <v>122.43</v>
      </c>
      <c r="D1959" s="16" t="inlineStr">
        <is>
          <t>REF-20240304-966037</t>
        </is>
      </c>
      <c r="E1959" s="17" t="n">
        <v>45355</v>
      </c>
      <c r="F1959" s="18" t="n">
        <v>119.44</v>
      </c>
      <c r="G1959" s="18" t="n">
        <v>2.99</v>
      </c>
      <c r="H1959" s="16" t="inlineStr">
        <is>
          <t>Fee 2.99 (2.44%), within band for 122</t>
        </is>
      </c>
      <c r="I1959" s="16" t="n">
        <v>0.97</v>
      </c>
    </row>
    <row r="1960">
      <c r="A1960" s="13" t="inlineStr">
        <is>
          <t>TXN20240312000337</t>
        </is>
      </c>
      <c r="B1960" s="14" t="n">
        <v>45363.51526620371</v>
      </c>
      <c r="C1960" s="15" t="n">
        <v>237.76</v>
      </c>
      <c r="D1960" s="13" t="inlineStr">
        <is>
          <t>REF-20240313-936670</t>
        </is>
      </c>
      <c r="E1960" s="14" t="n">
        <v>45364</v>
      </c>
      <c r="F1960" s="15" t="n">
        <v>232.23</v>
      </c>
      <c r="G1960" s="15" t="n">
        <v>5.53</v>
      </c>
      <c r="H1960" s="13" t="inlineStr">
        <is>
          <t>Fee 5.53 (2.33%), within band for 238</t>
        </is>
      </c>
      <c r="I1960" s="13" t="n">
        <v>0.97</v>
      </c>
    </row>
    <row r="1961">
      <c r="A1961" s="16" t="inlineStr">
        <is>
          <t>TXN20240329030645</t>
        </is>
      </c>
      <c r="B1961" s="17" t="n">
        <v>45380.49839120371</v>
      </c>
      <c r="C1961" s="18" t="n">
        <v>461.99</v>
      </c>
      <c r="D1961" s="16" t="inlineStr">
        <is>
          <t>REF-20240403-827640</t>
        </is>
      </c>
      <c r="E1961" s="17" t="n">
        <v>45385</v>
      </c>
      <c r="F1961" s="18" t="n">
        <v>451.53</v>
      </c>
      <c r="G1961" s="18" t="n">
        <v>10.46</v>
      </c>
      <c r="H1961" s="16" t="inlineStr">
        <is>
          <t>Fee 10.46 (2.26%), within band for 462</t>
        </is>
      </c>
      <c r="I1961" s="16" t="n">
        <v>0.97</v>
      </c>
    </row>
    <row r="1962">
      <c r="A1962" s="13" t="inlineStr">
        <is>
          <t>TXN20240313001567</t>
        </is>
      </c>
      <c r="B1962" s="14" t="n">
        <v>45364.45018518518</v>
      </c>
      <c r="C1962" s="15" t="n">
        <v>53.97</v>
      </c>
      <c r="D1962" s="13" t="inlineStr">
        <is>
          <t>REF-20240314-277107</t>
        </is>
      </c>
      <c r="E1962" s="14" t="n">
        <v>45365</v>
      </c>
      <c r="F1962" s="15" t="n">
        <v>52.48</v>
      </c>
      <c r="G1962" s="15" t="n">
        <v>1.49</v>
      </c>
      <c r="H1962" s="13" t="inlineStr">
        <is>
          <t>Fee 1.49 (2.76%), within band for 54</t>
        </is>
      </c>
      <c r="I1962" s="13" t="n">
        <v>0.97</v>
      </c>
    </row>
    <row r="1963">
      <c r="A1963" s="16" t="inlineStr">
        <is>
          <t>TXN20240314032209</t>
        </is>
      </c>
      <c r="B1963" s="17" t="n">
        <v>45365.67668981481</v>
      </c>
      <c r="C1963" s="18" t="n">
        <v>146.54</v>
      </c>
      <c r="D1963" s="16" t="inlineStr">
        <is>
          <t>REF-20240315-736654</t>
        </is>
      </c>
      <c r="E1963" s="17" t="n">
        <v>45366</v>
      </c>
      <c r="F1963" s="18" t="n">
        <v>143.02</v>
      </c>
      <c r="G1963" s="18" t="n">
        <v>3.52</v>
      </c>
      <c r="H1963" s="16" t="inlineStr">
        <is>
          <t>Fee 3.52 (2.40%), within band for 147</t>
        </is>
      </c>
      <c r="I1963" s="16" t="n">
        <v>0.97</v>
      </c>
    </row>
    <row r="1964">
      <c r="A1964" s="13" t="inlineStr">
        <is>
          <t>TXN20240307049326</t>
        </is>
      </c>
      <c r="B1964" s="14" t="n">
        <v>45358.27640046296</v>
      </c>
      <c r="C1964" s="15" t="n">
        <v>250.63</v>
      </c>
      <c r="D1964" s="13" t="inlineStr">
        <is>
          <t>REF-20240308-651601</t>
        </is>
      </c>
      <c r="E1964" s="14" t="n">
        <v>45359</v>
      </c>
      <c r="F1964" s="15" t="n">
        <v>244.06</v>
      </c>
      <c r="G1964" s="15" t="n">
        <v>6.57</v>
      </c>
      <c r="H1964" s="13" t="inlineStr">
        <is>
          <t>Fee 6.57 (2.62%), within band for 251</t>
        </is>
      </c>
      <c r="I1964" s="13" t="n">
        <v>0.97</v>
      </c>
    </row>
    <row r="1965">
      <c r="A1965" s="16" t="inlineStr">
        <is>
          <t>TXN20240314042045</t>
        </is>
      </c>
      <c r="B1965" s="17" t="n">
        <v>45365.83903935185</v>
      </c>
      <c r="C1965" s="18" t="n">
        <v>151.42</v>
      </c>
      <c r="D1965" s="16" t="inlineStr">
        <is>
          <t>REF-20240315-569461</t>
        </is>
      </c>
      <c r="E1965" s="17" t="n">
        <v>45366</v>
      </c>
      <c r="F1965" s="18" t="n">
        <v>146.73</v>
      </c>
      <c r="G1965" s="18" t="n">
        <v>4.69</v>
      </c>
      <c r="H1965" s="16" t="inlineStr">
        <is>
          <t>Fee 4.69 (3.10%), within band for 151</t>
        </is>
      </c>
      <c r="I1965" s="16" t="n">
        <v>0.97</v>
      </c>
    </row>
    <row r="1966">
      <c r="A1966" s="13" t="inlineStr">
        <is>
          <t>TXN20240314004019</t>
        </is>
      </c>
      <c r="B1966" s="14" t="n">
        <v>45365.68734953704</v>
      </c>
      <c r="C1966" s="15" t="n">
        <v>27.65</v>
      </c>
      <c r="D1966" s="13" t="inlineStr">
        <is>
          <t>REF-20240315-768969</t>
        </is>
      </c>
      <c r="E1966" s="14" t="n">
        <v>45366</v>
      </c>
      <c r="F1966" s="15" t="n">
        <v>26.74</v>
      </c>
      <c r="G1966" s="15" t="n">
        <v>0.91</v>
      </c>
      <c r="H1966" s="13" t="inlineStr">
        <is>
          <t>Fee 0.91 (3.29%), within band for 28</t>
        </is>
      </c>
      <c r="I1966" s="13" t="n">
        <v>0.97</v>
      </c>
    </row>
    <row r="1967">
      <c r="A1967" s="16" t="inlineStr">
        <is>
          <t>TXN20240331026867</t>
        </is>
      </c>
      <c r="B1967" s="17" t="n">
        <v>45382.289375</v>
      </c>
      <c r="C1967" s="18" t="n">
        <v>108.3</v>
      </c>
      <c r="D1967" s="16" t="inlineStr">
        <is>
          <t>REF-20240403-472199</t>
        </is>
      </c>
      <c r="E1967" s="17" t="n">
        <v>45385</v>
      </c>
      <c r="F1967" s="18" t="n">
        <v>104.86</v>
      </c>
      <c r="G1967" s="18" t="n">
        <v>3.44</v>
      </c>
      <c r="H1967" s="16" t="inlineStr">
        <is>
          <t>Fee 3.44 (3.18%), within band for 108</t>
        </is>
      </c>
      <c r="I1967" s="16" t="n">
        <v>0.97</v>
      </c>
    </row>
    <row r="1968">
      <c r="A1968" s="13" t="inlineStr">
        <is>
          <t>TXN20240307013392</t>
        </is>
      </c>
      <c r="B1968" s="14" t="n">
        <v>45358.66302083333</v>
      </c>
      <c r="C1968" s="15" t="n">
        <v>77.27</v>
      </c>
      <c r="D1968" s="13" t="inlineStr">
        <is>
          <t>REF-20240308-111660</t>
        </is>
      </c>
      <c r="E1968" s="14" t="n">
        <v>45359</v>
      </c>
      <c r="F1968" s="15" t="n">
        <v>74.73</v>
      </c>
      <c r="G1968" s="15" t="n">
        <v>2.54</v>
      </c>
      <c r="H1968" s="13" t="inlineStr">
        <is>
          <t>Fee 2.54 (3.29%), within band for 77</t>
        </is>
      </c>
      <c r="I1968" s="13" t="n">
        <v>0.97</v>
      </c>
    </row>
    <row r="1969">
      <c r="A1969" s="16" t="inlineStr">
        <is>
          <t>TXN20240315011903</t>
        </is>
      </c>
      <c r="B1969" s="17" t="n">
        <v>45366.66982638889</v>
      </c>
      <c r="C1969" s="18" t="n">
        <v>116.35</v>
      </c>
      <c r="D1969" s="16" t="inlineStr">
        <is>
          <t>REF-20240318-262716</t>
        </is>
      </c>
      <c r="E1969" s="17" t="n">
        <v>45369</v>
      </c>
      <c r="F1969" s="18" t="n">
        <v>113.14</v>
      </c>
      <c r="G1969" s="18" t="n">
        <v>3.21</v>
      </c>
      <c r="H1969" s="16" t="inlineStr">
        <is>
          <t>Fee 3.21 (2.76%), within band for 116</t>
        </is>
      </c>
      <c r="I1969" s="16" t="n">
        <v>0.97</v>
      </c>
    </row>
    <row r="1970">
      <c r="A1970" s="13" t="inlineStr">
        <is>
          <t>TXN20240328007677</t>
        </is>
      </c>
      <c r="B1970" s="14" t="n">
        <v>45379.66450231482</v>
      </c>
      <c r="C1970" s="15" t="n">
        <v>109.11</v>
      </c>
      <c r="D1970" s="13" t="inlineStr">
        <is>
          <t>REF-20240402-564070</t>
        </is>
      </c>
      <c r="E1970" s="14" t="n">
        <v>45384</v>
      </c>
      <c r="F1970" s="15" t="n">
        <v>105.65</v>
      </c>
      <c r="G1970" s="15" t="n">
        <v>3.46</v>
      </c>
      <c r="H1970" s="13" t="inlineStr">
        <is>
          <t>Fee 3.46 (3.17%), within band for 109</t>
        </is>
      </c>
      <c r="I1970" s="13" t="n">
        <v>0.97</v>
      </c>
    </row>
    <row r="1971">
      <c r="A1971" s="16" t="inlineStr">
        <is>
          <t>TXN20240309028273</t>
        </is>
      </c>
      <c r="B1971" s="17" t="n">
        <v>45360.75310185185</v>
      </c>
      <c r="C1971" s="18" t="n">
        <v>64.89</v>
      </c>
      <c r="D1971" s="16" t="inlineStr">
        <is>
          <t>REF-20240312-528701</t>
        </is>
      </c>
      <c r="E1971" s="17" t="n">
        <v>45363</v>
      </c>
      <c r="F1971" s="18" t="n">
        <v>63.36</v>
      </c>
      <c r="G1971" s="18" t="n">
        <v>1.53</v>
      </c>
      <c r="H1971" s="16" t="inlineStr">
        <is>
          <t>Fee 1.53 (2.36%), within band for 65</t>
        </is>
      </c>
      <c r="I1971" s="16" t="n">
        <v>0.97</v>
      </c>
    </row>
    <row r="1972">
      <c r="A1972" s="13" t="inlineStr">
        <is>
          <t>TXN20240327033862</t>
        </is>
      </c>
      <c r="B1972" s="14" t="n">
        <v>45378.80407407408</v>
      </c>
      <c r="C1972" s="15" t="n">
        <v>35.31</v>
      </c>
      <c r="D1972" s="13" t="inlineStr">
        <is>
          <t>REF-20240328-930870</t>
        </is>
      </c>
      <c r="E1972" s="14" t="n">
        <v>45379</v>
      </c>
      <c r="F1972" s="15" t="n">
        <v>34.34</v>
      </c>
      <c r="G1972" s="15" t="n">
        <v>0.97</v>
      </c>
      <c r="H1972" s="13" t="inlineStr">
        <is>
          <t>Fee 0.97 (2.75%), within band for 35</t>
        </is>
      </c>
      <c r="I1972" s="13" t="n">
        <v>0.97</v>
      </c>
    </row>
    <row r="1973">
      <c r="A1973" s="16" t="inlineStr">
        <is>
          <t>TXN20240326030202</t>
        </is>
      </c>
      <c r="B1973" s="17" t="n">
        <v>45377.57923611111</v>
      </c>
      <c r="C1973" s="18" t="n">
        <v>456.52</v>
      </c>
      <c r="D1973" s="16" t="inlineStr">
        <is>
          <t>REF-20240327-336901</t>
        </is>
      </c>
      <c r="E1973" s="17" t="n">
        <v>45378</v>
      </c>
      <c r="F1973" s="18" t="n">
        <v>444.81</v>
      </c>
      <c r="G1973" s="18" t="n">
        <v>11.71</v>
      </c>
      <c r="H1973" s="16" t="inlineStr">
        <is>
          <t>Fee 11.71 (2.57%), within band for 457</t>
        </is>
      </c>
      <c r="I1973" s="16" t="n">
        <v>0.97</v>
      </c>
    </row>
    <row r="1974">
      <c r="A1974" s="13" t="inlineStr">
        <is>
          <t>TXN20240320008677</t>
        </is>
      </c>
      <c r="B1974" s="14" t="n">
        <v>45371.90741898148</v>
      </c>
      <c r="C1974" s="15" t="n">
        <v>259.13</v>
      </c>
      <c r="D1974" s="13" t="inlineStr">
        <is>
          <t>REF-20240321-304981</t>
        </is>
      </c>
      <c r="E1974" s="14" t="n">
        <v>45372</v>
      </c>
      <c r="F1974" s="15" t="n">
        <v>252.35</v>
      </c>
      <c r="G1974" s="15" t="n">
        <v>6.78</v>
      </c>
      <c r="H1974" s="13" t="inlineStr">
        <is>
          <t>Fee 6.78 (2.62%), within band for 259</t>
        </is>
      </c>
      <c r="I1974" s="13" t="n">
        <v>0.97</v>
      </c>
    </row>
    <row r="1975">
      <c r="A1975" s="16" t="inlineStr">
        <is>
          <t>TXN20240303009031</t>
        </is>
      </c>
      <c r="B1975" s="17" t="n">
        <v>45354.31474537037</v>
      </c>
      <c r="C1975" s="18" t="n">
        <v>275.98</v>
      </c>
      <c r="D1975" s="16" t="inlineStr">
        <is>
          <t>REF-20240305-478388</t>
        </is>
      </c>
      <c r="E1975" s="17" t="n">
        <v>45356</v>
      </c>
      <c r="F1975" s="18" t="n">
        <v>267.68</v>
      </c>
      <c r="G1975" s="18" t="n">
        <v>8.300000000000001</v>
      </c>
      <c r="H1975" s="16" t="inlineStr">
        <is>
          <t>Fee 8.30 (3.01%), within band for 276</t>
        </is>
      </c>
      <c r="I1975" s="16" t="n">
        <v>0.97</v>
      </c>
    </row>
    <row r="1976">
      <c r="A1976" s="13" t="inlineStr">
        <is>
          <t>TXN20240306024683</t>
        </is>
      </c>
      <c r="B1976" s="14" t="n">
        <v>45357.38172453704</v>
      </c>
      <c r="C1976" s="15" t="n">
        <v>39.87</v>
      </c>
      <c r="D1976" s="13" t="inlineStr">
        <is>
          <t>REF-20240307-873040</t>
        </is>
      </c>
      <c r="E1976" s="14" t="n">
        <v>45358</v>
      </c>
      <c r="F1976" s="15" t="n">
        <v>38.81</v>
      </c>
      <c r="G1976" s="15" t="n">
        <v>1.06</v>
      </c>
      <c r="H1976" s="13" t="inlineStr">
        <is>
          <t>Fee 1.06 (2.66%), within band for 40</t>
        </is>
      </c>
      <c r="I1976" s="13" t="n">
        <v>0.97</v>
      </c>
    </row>
    <row r="1977">
      <c r="A1977" s="16" t="inlineStr">
        <is>
          <t>TXN20240308022650</t>
        </is>
      </c>
      <c r="B1977" s="17" t="n">
        <v>45359.8471412037</v>
      </c>
      <c r="C1977" s="18" t="n">
        <v>110.38</v>
      </c>
      <c r="D1977" s="16" t="inlineStr">
        <is>
          <t>REF-20240311-462609</t>
        </is>
      </c>
      <c r="E1977" s="17" t="n">
        <v>45362</v>
      </c>
      <c r="F1977" s="18" t="n">
        <v>106.88</v>
      </c>
      <c r="G1977" s="18" t="n">
        <v>3.5</v>
      </c>
      <c r="H1977" s="16" t="inlineStr">
        <is>
          <t>Fee 3.50 (3.17%), within band for 110</t>
        </is>
      </c>
      <c r="I1977" s="16" t="n">
        <v>0.97</v>
      </c>
    </row>
    <row r="1978">
      <c r="A1978" s="13" t="inlineStr">
        <is>
          <t>TXN20240331049332</t>
        </is>
      </c>
      <c r="B1978" s="14" t="n">
        <v>45382.68613425926</v>
      </c>
      <c r="C1978" s="15" t="n">
        <v>197.27</v>
      </c>
      <c r="D1978" s="13" t="inlineStr">
        <is>
          <t>REF-20240403-173538</t>
        </is>
      </c>
      <c r="E1978" s="14" t="n">
        <v>45385</v>
      </c>
      <c r="F1978" s="15" t="n">
        <v>192.04</v>
      </c>
      <c r="G1978" s="15" t="n">
        <v>5.23</v>
      </c>
      <c r="H1978" s="13" t="inlineStr">
        <is>
          <t>Fee 5.23 (2.65%), within band for 197</t>
        </is>
      </c>
      <c r="I1978" s="13" t="n">
        <v>0.97</v>
      </c>
    </row>
    <row r="1979">
      <c r="A1979" s="16" t="inlineStr">
        <is>
          <t>TXN20240327035270</t>
        </is>
      </c>
      <c r="B1979" s="17" t="n">
        <v>45378.66702546296</v>
      </c>
      <c r="C1979" s="18" t="n">
        <v>174.31</v>
      </c>
      <c r="D1979" s="16" t="inlineStr">
        <is>
          <t>REF-20240328-303452</t>
        </is>
      </c>
      <c r="E1979" s="17" t="n">
        <v>45379</v>
      </c>
      <c r="F1979" s="18" t="n">
        <v>169.65</v>
      </c>
      <c r="G1979" s="18" t="n">
        <v>4.66</v>
      </c>
      <c r="H1979" s="16" t="inlineStr">
        <is>
          <t>Fee 4.66 (2.67%), within band for 174</t>
        </is>
      </c>
      <c r="I1979" s="16" t="n">
        <v>0.97</v>
      </c>
    </row>
    <row r="1980">
      <c r="A1980" s="13" t="inlineStr">
        <is>
          <t>TXN20240331001384</t>
        </is>
      </c>
      <c r="B1980" s="14" t="n">
        <v>45382.32642361111</v>
      </c>
      <c r="C1980" s="15" t="n">
        <v>690.3200000000001</v>
      </c>
      <c r="D1980" s="13" t="inlineStr">
        <is>
          <t>REF-20240403-800202</t>
        </is>
      </c>
      <c r="E1980" s="14" t="n">
        <v>45385</v>
      </c>
      <c r="F1980" s="15" t="n">
        <v>676.9</v>
      </c>
      <c r="G1980" s="15" t="n">
        <v>13.42</v>
      </c>
      <c r="H1980" s="13" t="inlineStr">
        <is>
          <t>Fee 13.42 (1.94%), within band for 690</t>
        </is>
      </c>
      <c r="I1980" s="13" t="n">
        <v>0.97</v>
      </c>
    </row>
    <row r="1981">
      <c r="A1981" s="16" t="inlineStr">
        <is>
          <t>TXN20240321049362</t>
        </is>
      </c>
      <c r="B1981" s="17" t="n">
        <v>45372.77997685185</v>
      </c>
      <c r="C1981" s="18" t="n">
        <v>220.83</v>
      </c>
      <c r="D1981" s="16" t="inlineStr">
        <is>
          <t>REF-20240322-479958</t>
        </is>
      </c>
      <c r="E1981" s="17" t="n">
        <v>45373</v>
      </c>
      <c r="F1981" s="18" t="n">
        <v>215.01</v>
      </c>
      <c r="G1981" s="18" t="n">
        <v>5.82</v>
      </c>
      <c r="H1981" s="16" t="inlineStr">
        <is>
          <t>Fee 5.82 (2.64%), within band for 221</t>
        </is>
      </c>
      <c r="I1981" s="16" t="n">
        <v>0.97</v>
      </c>
    </row>
    <row r="1982">
      <c r="A1982" s="13" t="inlineStr">
        <is>
          <t>TXN20240311036661</t>
        </is>
      </c>
      <c r="B1982" s="14" t="n">
        <v>45362.52488425926</v>
      </c>
      <c r="C1982" s="15" t="n">
        <v>16.97</v>
      </c>
      <c r="D1982" s="13" t="inlineStr">
        <is>
          <t>REF-20240312-747157</t>
        </is>
      </c>
      <c r="E1982" s="14" t="n">
        <v>45363</v>
      </c>
      <c r="F1982" s="15" t="n">
        <v>16.18</v>
      </c>
      <c r="G1982" s="15" t="n">
        <v>0.79</v>
      </c>
      <c r="H1982" s="13" t="inlineStr">
        <is>
          <t>Fee 0.79 (4.66%), within band for 17</t>
        </is>
      </c>
      <c r="I1982" s="13" t="n">
        <v>0.97</v>
      </c>
    </row>
    <row r="1983">
      <c r="A1983" s="16" t="inlineStr">
        <is>
          <t>TXN20240301027277</t>
        </is>
      </c>
      <c r="B1983" s="17" t="n">
        <v>45352.50927083333</v>
      </c>
      <c r="C1983" s="18" t="n">
        <v>131.77</v>
      </c>
      <c r="D1983" s="16" t="inlineStr">
        <is>
          <t>REF-20240304-435503</t>
        </is>
      </c>
      <c r="E1983" s="17" t="n">
        <v>45355</v>
      </c>
      <c r="F1983" s="18" t="n">
        <v>128.57</v>
      </c>
      <c r="G1983" s="18" t="n">
        <v>3.2</v>
      </c>
      <c r="H1983" s="16" t="inlineStr">
        <is>
          <t>Fee 3.20 (2.43%), within band for 132</t>
        </is>
      </c>
      <c r="I1983" s="16" t="n">
        <v>0.97</v>
      </c>
    </row>
    <row r="1984">
      <c r="A1984" s="13" t="inlineStr">
        <is>
          <t>TXN20240326017835</t>
        </is>
      </c>
      <c r="B1984" s="14" t="n">
        <v>45377.44248842593</v>
      </c>
      <c r="C1984" s="15" t="n">
        <v>60.49</v>
      </c>
      <c r="D1984" s="13" t="inlineStr">
        <is>
          <t>REF-20240327-867542</t>
        </is>
      </c>
      <c r="E1984" s="14" t="n">
        <v>45378</v>
      </c>
      <c r="F1984" s="15" t="n">
        <v>58.68</v>
      </c>
      <c r="G1984" s="15" t="n">
        <v>1.81</v>
      </c>
      <c r="H1984" s="13" t="inlineStr">
        <is>
          <t>Fee 1.81 (2.99%), within band for 60</t>
        </is>
      </c>
      <c r="I1984" s="13" t="n">
        <v>0.97</v>
      </c>
    </row>
    <row r="1985">
      <c r="A1985" s="16" t="inlineStr">
        <is>
          <t>TXN20240321005386</t>
        </is>
      </c>
      <c r="B1985" s="17" t="n">
        <v>45372.88743055556</v>
      </c>
      <c r="C1985" s="18" t="n">
        <v>163.04</v>
      </c>
      <c r="D1985" s="16" t="inlineStr">
        <is>
          <t>REF-20240322-786149</t>
        </is>
      </c>
      <c r="E1985" s="17" t="n">
        <v>45373</v>
      </c>
      <c r="F1985" s="18" t="n">
        <v>158.66</v>
      </c>
      <c r="G1985" s="18" t="n">
        <v>4.38</v>
      </c>
      <c r="H1985" s="16" t="inlineStr">
        <is>
          <t>Fee 4.38 (2.69%), within band for 163</t>
        </is>
      </c>
      <c r="I1985" s="16" t="n">
        <v>0.97</v>
      </c>
    </row>
    <row r="1986">
      <c r="A1986" s="13" t="inlineStr">
        <is>
          <t>TXN20240318010372</t>
        </is>
      </c>
      <c r="B1986" s="14" t="n">
        <v>45369.78385416666</v>
      </c>
      <c r="C1986" s="15" t="n">
        <v>152.01</v>
      </c>
      <c r="D1986" s="13" t="inlineStr">
        <is>
          <t>REF-20240319-532855</t>
        </is>
      </c>
      <c r="E1986" s="14" t="n">
        <v>45370</v>
      </c>
      <c r="F1986" s="15" t="n">
        <v>148.37</v>
      </c>
      <c r="G1986" s="15" t="n">
        <v>3.64</v>
      </c>
      <c r="H1986" s="13" t="inlineStr">
        <is>
          <t>Fee 3.64 (2.39%), within band for 152</t>
        </is>
      </c>
      <c r="I1986" s="13" t="n">
        <v>0.97</v>
      </c>
    </row>
    <row r="1987">
      <c r="A1987" s="16" t="inlineStr">
        <is>
          <t>TXN20240303009337</t>
        </is>
      </c>
      <c r="B1987" s="17" t="n">
        <v>45354.89096064815</v>
      </c>
      <c r="C1987" s="18" t="n">
        <v>45.79</v>
      </c>
      <c r="D1987" s="16" t="inlineStr">
        <is>
          <t>REF-20240305-902786</t>
        </is>
      </c>
      <c r="E1987" s="17" t="n">
        <v>45356</v>
      </c>
      <c r="F1987" s="18" t="n">
        <v>44.62</v>
      </c>
      <c r="G1987" s="18" t="n">
        <v>1.17</v>
      </c>
      <c r="H1987" s="16" t="inlineStr">
        <is>
          <t>Fee 1.17 (2.56%), within band for 46</t>
        </is>
      </c>
      <c r="I1987" s="16" t="n">
        <v>0.97</v>
      </c>
    </row>
    <row r="1988">
      <c r="A1988" s="13" t="inlineStr">
        <is>
          <t>TXN20240305038610</t>
        </is>
      </c>
      <c r="B1988" s="14" t="n">
        <v>45356.37097222222</v>
      </c>
      <c r="C1988" s="15" t="n">
        <v>235.01</v>
      </c>
      <c r="D1988" s="13" t="inlineStr">
        <is>
          <t>REF-20240306-831330</t>
        </is>
      </c>
      <c r="E1988" s="14" t="n">
        <v>45357</v>
      </c>
      <c r="F1988" s="15" t="n">
        <v>229.54</v>
      </c>
      <c r="G1988" s="15" t="n">
        <v>5.47</v>
      </c>
      <c r="H1988" s="13" t="inlineStr">
        <is>
          <t>Fee 5.47 (2.33%), within band for 235</t>
        </is>
      </c>
      <c r="I1988" s="13" t="n">
        <v>0.97</v>
      </c>
    </row>
    <row r="1989">
      <c r="A1989" s="16" t="inlineStr">
        <is>
          <t>TXN20240313038904</t>
        </is>
      </c>
      <c r="B1989" s="17" t="n">
        <v>45364.4162037037</v>
      </c>
      <c r="C1989" s="18" t="n">
        <v>78.51000000000001</v>
      </c>
      <c r="D1989" s="16" t="inlineStr">
        <is>
          <t>REF-20240314-607239</t>
        </is>
      </c>
      <c r="E1989" s="17" t="n">
        <v>45365</v>
      </c>
      <c r="F1989" s="18" t="n">
        <v>76.25</v>
      </c>
      <c r="G1989" s="18" t="n">
        <v>2.26</v>
      </c>
      <c r="H1989" s="16" t="inlineStr">
        <is>
          <t>Fee 2.26 (2.88%), within band for 79</t>
        </is>
      </c>
      <c r="I1989" s="16" t="n">
        <v>0.97</v>
      </c>
    </row>
    <row r="1990">
      <c r="A1990" s="13" t="inlineStr">
        <is>
          <t>TXN20240331035691</t>
        </is>
      </c>
      <c r="B1990" s="14" t="n">
        <v>45382.75517361111</v>
      </c>
      <c r="C1990" s="15" t="n">
        <v>15.13</v>
      </c>
      <c r="D1990" s="13" t="inlineStr">
        <is>
          <t>REF-20240403-728845</t>
        </is>
      </c>
      <c r="E1990" s="14" t="n">
        <v>45385</v>
      </c>
      <c r="F1990" s="15" t="n">
        <v>14.45</v>
      </c>
      <c r="G1990" s="15" t="n">
        <v>0.68</v>
      </c>
      <c r="H1990" s="13" t="inlineStr">
        <is>
          <t>Fee 0.68 (4.49%), within band for 15</t>
        </is>
      </c>
      <c r="I1990" s="13" t="n">
        <v>0.97</v>
      </c>
    </row>
    <row r="1991">
      <c r="A1991" s="16" t="inlineStr">
        <is>
          <t>TXN20240315017550</t>
        </is>
      </c>
      <c r="B1991" s="17" t="n">
        <v>45366.39383101852</v>
      </c>
      <c r="C1991" s="18" t="n">
        <v>47.01</v>
      </c>
      <c r="D1991" s="16" t="inlineStr">
        <is>
          <t>REF-20240318-182223</t>
        </is>
      </c>
      <c r="E1991" s="17" t="n">
        <v>45369</v>
      </c>
      <c r="F1991" s="18" t="n">
        <v>45.82</v>
      </c>
      <c r="G1991" s="18" t="n">
        <v>1.19</v>
      </c>
      <c r="H1991" s="16" t="inlineStr">
        <is>
          <t>Fee 1.19 (2.53%), within band for 47</t>
        </is>
      </c>
      <c r="I1991" s="16" t="n">
        <v>0.97</v>
      </c>
    </row>
    <row r="1992">
      <c r="A1992" s="13" t="inlineStr">
        <is>
          <t>TXN20240321030172</t>
        </is>
      </c>
      <c r="B1992" s="14" t="n">
        <v>45372.53858796296</v>
      </c>
      <c r="C1992" s="15" t="n">
        <v>9.56</v>
      </c>
      <c r="D1992" s="13" t="inlineStr">
        <is>
          <t>REF-20240322-487018</t>
        </is>
      </c>
      <c r="E1992" s="14" t="n">
        <v>45373</v>
      </c>
      <c r="F1992" s="15" t="n">
        <v>9.02</v>
      </c>
      <c r="G1992" s="15" t="n">
        <v>0.54</v>
      </c>
      <c r="H1992" s="13" t="inlineStr">
        <is>
          <t>Fee 0.54 (5.65%), within band for 10</t>
        </is>
      </c>
      <c r="I1992" s="13" t="n">
        <v>0.97</v>
      </c>
    </row>
    <row r="1993">
      <c r="A1993" s="16" t="inlineStr">
        <is>
          <t>TXN20240307014130</t>
        </is>
      </c>
      <c r="B1993" s="17" t="n">
        <v>45358.25888888889</v>
      </c>
      <c r="C1993" s="18" t="n">
        <v>11.29</v>
      </c>
      <c r="D1993" s="16" t="inlineStr">
        <is>
          <t>REF-20240308-994846</t>
        </is>
      </c>
      <c r="E1993" s="17" t="n">
        <v>45359</v>
      </c>
      <c r="F1993" s="18" t="n">
        <v>10.78</v>
      </c>
      <c r="G1993" s="18" t="n">
        <v>0.51</v>
      </c>
      <c r="H1993" s="16" t="inlineStr">
        <is>
          <t>Fee 0.51 (4.52%), within band for 11</t>
        </is>
      </c>
      <c r="I1993" s="16" t="n">
        <v>0.97</v>
      </c>
    </row>
    <row r="1994">
      <c r="A1994" s="13" t="inlineStr">
        <is>
          <t>TXN20240320002683</t>
        </is>
      </c>
      <c r="B1994" s="14" t="n">
        <v>45371.35299768519</v>
      </c>
      <c r="C1994" s="15" t="n">
        <v>22.32</v>
      </c>
      <c r="D1994" s="13" t="inlineStr">
        <is>
          <t>REF-20240321-252368</t>
        </is>
      </c>
      <c r="E1994" s="14" t="n">
        <v>45372</v>
      </c>
      <c r="F1994" s="15" t="n">
        <v>21.37</v>
      </c>
      <c r="G1994" s="15" t="n">
        <v>0.95</v>
      </c>
      <c r="H1994" s="13" t="inlineStr">
        <is>
          <t>Fee 0.95 (4.26%), within band for 22</t>
        </is>
      </c>
      <c r="I1994" s="13" t="n">
        <v>0.97</v>
      </c>
    </row>
    <row r="1995">
      <c r="A1995" s="16" t="inlineStr">
        <is>
          <t>TXN20240331013212</t>
        </is>
      </c>
      <c r="B1995" s="17" t="n">
        <v>45382.4831712963</v>
      </c>
      <c r="C1995" s="18" t="n">
        <v>38</v>
      </c>
      <c r="D1995" s="16" t="inlineStr">
        <is>
          <t>REF-20240403-139013</t>
        </is>
      </c>
      <c r="E1995" s="17" t="n">
        <v>45385</v>
      </c>
      <c r="F1995" s="18" t="n">
        <v>36.86</v>
      </c>
      <c r="G1995" s="18" t="n">
        <v>1.14</v>
      </c>
      <c r="H1995" s="16" t="inlineStr">
        <is>
          <t>Fee 1.14 (3.00%), within band for 38</t>
        </is>
      </c>
      <c r="I1995" s="16" t="n">
        <v>0.97</v>
      </c>
    </row>
    <row r="1996">
      <c r="A1996" s="13" t="inlineStr">
        <is>
          <t>TXN20240316019281</t>
        </is>
      </c>
      <c r="B1996" s="14" t="n">
        <v>45367.60686342593</v>
      </c>
      <c r="C1996" s="15" t="n">
        <v>115.8</v>
      </c>
      <c r="D1996" s="13" t="inlineStr">
        <is>
          <t>REF-20240319-875237</t>
        </is>
      </c>
      <c r="E1996" s="14" t="n">
        <v>45370</v>
      </c>
      <c r="F1996" s="15" t="n">
        <v>112.95</v>
      </c>
      <c r="G1996" s="15" t="n">
        <v>2.85</v>
      </c>
      <c r="H1996" s="13" t="inlineStr">
        <is>
          <t>Fee 2.85 (2.46%), within band for 116</t>
        </is>
      </c>
      <c r="I1996" s="13" t="n">
        <v>0.97</v>
      </c>
    </row>
    <row r="1997">
      <c r="A1997" s="16" t="inlineStr">
        <is>
          <t>TXN20240312017105</t>
        </is>
      </c>
      <c r="B1997" s="17" t="n">
        <v>45363.47045138889</v>
      </c>
      <c r="C1997" s="18" t="n">
        <v>154.85</v>
      </c>
      <c r="D1997" s="16" t="inlineStr">
        <is>
          <t>REF-20240313-638250</t>
        </is>
      </c>
      <c r="E1997" s="17" t="n">
        <v>45364</v>
      </c>
      <c r="F1997" s="18" t="n">
        <v>151.14</v>
      </c>
      <c r="G1997" s="18" t="n">
        <v>3.71</v>
      </c>
      <c r="H1997" s="16" t="inlineStr">
        <is>
          <t>Fee 3.71 (2.40%), within band for 155</t>
        </is>
      </c>
      <c r="I1997" s="16" t="n">
        <v>0.97</v>
      </c>
    </row>
    <row r="1998">
      <c r="A1998" s="13" t="inlineStr">
        <is>
          <t>TXN20240307036917</t>
        </is>
      </c>
      <c r="B1998" s="14" t="n">
        <v>45358.78383101852</v>
      </c>
      <c r="C1998" s="15" t="n">
        <v>75.86</v>
      </c>
      <c r="D1998" s="13" t="inlineStr">
        <is>
          <t>REF-20240308-486660</t>
        </is>
      </c>
      <c r="E1998" s="14" t="n">
        <v>45359</v>
      </c>
      <c r="F1998" s="15" t="n">
        <v>73.66</v>
      </c>
      <c r="G1998" s="15" t="n">
        <v>2.2</v>
      </c>
      <c r="H1998" s="13" t="inlineStr">
        <is>
          <t>Fee 2.20 (2.90%), within band for 76</t>
        </is>
      </c>
      <c r="I1998" s="13" t="n">
        <v>0.97</v>
      </c>
    </row>
    <row r="1999">
      <c r="A1999" s="16" t="inlineStr">
        <is>
          <t>TXN20240319015589</t>
        </is>
      </c>
      <c r="B1999" s="17" t="n">
        <v>45370.33800925926</v>
      </c>
      <c r="C1999" s="18" t="n">
        <v>210.54</v>
      </c>
      <c r="D1999" s="16" t="inlineStr">
        <is>
          <t>REF-20240320-414551</t>
        </is>
      </c>
      <c r="E1999" s="17" t="n">
        <v>45371</v>
      </c>
      <c r="F1999" s="18" t="n">
        <v>206.24</v>
      </c>
      <c r="G1999" s="18" t="n">
        <v>4.3</v>
      </c>
      <c r="H1999" s="16" t="inlineStr">
        <is>
          <t>Fee 4.30 (2.04%), within band for 211</t>
        </is>
      </c>
      <c r="I1999" s="16" t="n">
        <v>0.97</v>
      </c>
    </row>
    <row r="2000">
      <c r="A2000" s="13" t="inlineStr">
        <is>
          <t>TXN20240310046229</t>
        </is>
      </c>
      <c r="B2000" s="14" t="n">
        <v>45361.85946759259</v>
      </c>
      <c r="C2000" s="15" t="n">
        <v>13.82</v>
      </c>
      <c r="D2000" s="13" t="inlineStr">
        <is>
          <t>REF-20240312-918699</t>
        </is>
      </c>
      <c r="E2000" s="14" t="n">
        <v>45363</v>
      </c>
      <c r="F2000" s="15" t="n">
        <v>13.17</v>
      </c>
      <c r="G2000" s="15" t="n">
        <v>0.65</v>
      </c>
      <c r="H2000" s="13" t="inlineStr">
        <is>
          <t>Fee 0.65 (4.70%), within band for 14</t>
        </is>
      </c>
      <c r="I2000" s="13" t="n">
        <v>0.97</v>
      </c>
    </row>
    <row r="2001">
      <c r="A2001" s="16" t="inlineStr">
        <is>
          <t>TXN20240326032895</t>
        </is>
      </c>
      <c r="B2001" s="17" t="n">
        <v>45377.67988425926</v>
      </c>
      <c r="C2001" s="18" t="n">
        <v>185.9</v>
      </c>
      <c r="D2001" s="16" t="inlineStr">
        <is>
          <t>REF-20240327-373976</t>
        </is>
      </c>
      <c r="E2001" s="17" t="n">
        <v>45378</v>
      </c>
      <c r="F2001" s="18" t="n">
        <v>181.51</v>
      </c>
      <c r="G2001" s="18" t="n">
        <v>4.39</v>
      </c>
      <c r="H2001" s="16" t="inlineStr">
        <is>
          <t>Fee 4.39 (2.36%), within band for 186</t>
        </is>
      </c>
      <c r="I2001" s="16" t="n">
        <v>0.97</v>
      </c>
    </row>
    <row r="2002">
      <c r="A2002" s="13" t="inlineStr">
        <is>
          <t>TXN20240308046432</t>
        </is>
      </c>
      <c r="B2002" s="14" t="n">
        <v>45359.87646990741</v>
      </c>
      <c r="C2002" s="15" t="n">
        <v>703.98</v>
      </c>
      <c r="D2002" s="13" t="inlineStr">
        <is>
          <t>REF-20240311-432437</t>
        </is>
      </c>
      <c r="E2002" s="14" t="n">
        <v>45362</v>
      </c>
      <c r="F2002" s="15" t="n">
        <v>690.3</v>
      </c>
      <c r="G2002" s="15" t="n">
        <v>13.68</v>
      </c>
      <c r="H2002" s="13" t="inlineStr">
        <is>
          <t>Fee 13.68 (1.94%), within band for 704</t>
        </is>
      </c>
      <c r="I2002" s="13" t="n">
        <v>0.97</v>
      </c>
    </row>
    <row r="2003">
      <c r="A2003" s="16" t="inlineStr">
        <is>
          <t>TXN20240308009256</t>
        </is>
      </c>
      <c r="B2003" s="17" t="n">
        <v>45359.35597222222</v>
      </c>
      <c r="C2003" s="18" t="n">
        <v>111.33</v>
      </c>
      <c r="D2003" s="16" t="inlineStr">
        <is>
          <t>REF-20240311-530556</t>
        </is>
      </c>
      <c r="E2003" s="17" t="n">
        <v>45362</v>
      </c>
      <c r="F2003" s="18" t="n">
        <v>107.8</v>
      </c>
      <c r="G2003" s="18" t="n">
        <v>3.53</v>
      </c>
      <c r="H2003" s="16" t="inlineStr">
        <is>
          <t>Fee 3.53 (3.17%), within band for 111</t>
        </is>
      </c>
      <c r="I2003" s="16" t="n">
        <v>0.97</v>
      </c>
    </row>
    <row r="2004">
      <c r="A2004" s="13" t="inlineStr">
        <is>
          <t>TXN20240313006962</t>
        </is>
      </c>
      <c r="B2004" s="14" t="n">
        <v>45364.82069444445</v>
      </c>
      <c r="C2004" s="15" t="n">
        <v>32.63</v>
      </c>
      <c r="D2004" s="13" t="inlineStr">
        <is>
          <t>REF-20240314-746796</t>
        </is>
      </c>
      <c r="E2004" s="14" t="n">
        <v>45365</v>
      </c>
      <c r="F2004" s="15" t="n">
        <v>31.61</v>
      </c>
      <c r="G2004" s="15" t="n">
        <v>1.02</v>
      </c>
      <c r="H2004" s="13" t="inlineStr">
        <is>
          <t>Fee 1.02 (3.13%), within band for 33</t>
        </is>
      </c>
      <c r="I2004" s="13" t="n">
        <v>0.97</v>
      </c>
    </row>
    <row r="2005">
      <c r="A2005" s="16" t="inlineStr">
        <is>
          <t>TXN20240326024562</t>
        </is>
      </c>
      <c r="B2005" s="17" t="n">
        <v>45377.86289351852</v>
      </c>
      <c r="C2005" s="18" t="n">
        <v>81.16</v>
      </c>
      <c r="D2005" s="16" t="inlineStr">
        <is>
          <t>REF-20240327-871987</t>
        </is>
      </c>
      <c r="E2005" s="17" t="n">
        <v>45378</v>
      </c>
      <c r="F2005" s="18" t="n">
        <v>78.83</v>
      </c>
      <c r="G2005" s="18" t="n">
        <v>2.33</v>
      </c>
      <c r="H2005" s="16" t="inlineStr">
        <is>
          <t>Fee 2.33 (2.87%), within band for 81</t>
        </is>
      </c>
      <c r="I2005" s="16" t="n">
        <v>0.97</v>
      </c>
    </row>
    <row r="2006">
      <c r="A2006" s="13" t="inlineStr">
        <is>
          <t>TXN20240306033040</t>
        </is>
      </c>
      <c r="B2006" s="14" t="n">
        <v>45357.7512037037</v>
      </c>
      <c r="C2006" s="15" t="n">
        <v>98.69</v>
      </c>
      <c r="D2006" s="13" t="inlineStr">
        <is>
          <t>REF-20240307-127249</t>
        </is>
      </c>
      <c r="E2006" s="14" t="n">
        <v>45358</v>
      </c>
      <c r="F2006" s="15" t="n">
        <v>96.22</v>
      </c>
      <c r="G2006" s="15" t="n">
        <v>2.47</v>
      </c>
      <c r="H2006" s="13" t="inlineStr">
        <is>
          <t>Fee 2.47 (2.50%), within band for 99</t>
        </is>
      </c>
      <c r="I2006" s="13" t="n">
        <v>0.97</v>
      </c>
    </row>
    <row r="2007">
      <c r="A2007" s="16" t="inlineStr">
        <is>
          <t>TXN20240317011528</t>
        </is>
      </c>
      <c r="B2007" s="17" t="n">
        <v>45368.70650462963</v>
      </c>
      <c r="C2007" s="18" t="n">
        <v>159.76</v>
      </c>
      <c r="D2007" s="16" t="inlineStr">
        <is>
          <t>REF-20240319-691284</t>
        </is>
      </c>
      <c r="E2007" s="17" t="n">
        <v>45370</v>
      </c>
      <c r="F2007" s="18" t="n">
        <v>155.95</v>
      </c>
      <c r="G2007" s="18" t="n">
        <v>3.81</v>
      </c>
      <c r="H2007" s="16" t="inlineStr">
        <is>
          <t>Fee 3.81 (2.38%), within band for 160</t>
        </is>
      </c>
      <c r="I2007" s="16" t="n">
        <v>0.97</v>
      </c>
    </row>
    <row r="2008">
      <c r="A2008" s="13" t="inlineStr">
        <is>
          <t>TXN20240326037439</t>
        </is>
      </c>
      <c r="B2008" s="14" t="n">
        <v>45377.61520833334</v>
      </c>
      <c r="C2008" s="15" t="n">
        <v>64.67</v>
      </c>
      <c r="D2008" s="13" t="inlineStr">
        <is>
          <t>REF-20240327-971966</t>
        </is>
      </c>
      <c r="E2008" s="14" t="n">
        <v>45378</v>
      </c>
      <c r="F2008" s="15" t="n">
        <v>62.95</v>
      </c>
      <c r="G2008" s="15" t="n">
        <v>1.72</v>
      </c>
      <c r="H2008" s="13" t="inlineStr">
        <is>
          <t>Fee 1.72 (2.66%), within band for 65</t>
        </is>
      </c>
      <c r="I2008" s="13" t="n">
        <v>0.97</v>
      </c>
    </row>
    <row r="2009">
      <c r="A2009" s="16" t="inlineStr">
        <is>
          <t>TXN20240320031843</t>
        </is>
      </c>
      <c r="B2009" s="17" t="n">
        <v>45371.57392361111</v>
      </c>
      <c r="C2009" s="18" t="n">
        <v>162.1</v>
      </c>
      <c r="D2009" s="16" t="inlineStr">
        <is>
          <t>REF-20240321-609128</t>
        </is>
      </c>
      <c r="E2009" s="17" t="n">
        <v>45372</v>
      </c>
      <c r="F2009" s="18" t="n">
        <v>157.1</v>
      </c>
      <c r="G2009" s="18" t="n">
        <v>5</v>
      </c>
      <c r="H2009" s="16" t="inlineStr">
        <is>
          <t>Fee 5.00 (3.08%), within band for 162</t>
        </is>
      </c>
      <c r="I2009" s="16" t="n">
        <v>0.97</v>
      </c>
    </row>
    <row r="2010">
      <c r="A2010" s="13" t="inlineStr">
        <is>
          <t>TXN20240316029035</t>
        </is>
      </c>
      <c r="B2010" s="14" t="n">
        <v>45367.50288194444</v>
      </c>
      <c r="C2010" s="15" t="n">
        <v>103.24</v>
      </c>
      <c r="D2010" s="13" t="inlineStr">
        <is>
          <t>REF-20240319-925334</t>
        </is>
      </c>
      <c r="E2010" s="14" t="n">
        <v>45370</v>
      </c>
      <c r="F2010" s="15" t="n">
        <v>100.36</v>
      </c>
      <c r="G2010" s="15" t="n">
        <v>2.88</v>
      </c>
      <c r="H2010" s="13" t="inlineStr">
        <is>
          <t>Fee 2.88 (2.79%), within band for 103</t>
        </is>
      </c>
      <c r="I2010" s="13" t="n">
        <v>0.97</v>
      </c>
    </row>
    <row r="2011">
      <c r="A2011" s="16" t="inlineStr">
        <is>
          <t>TXN20240318005276</t>
        </is>
      </c>
      <c r="B2011" s="17" t="n">
        <v>45369.62861111111</v>
      </c>
      <c r="C2011" s="18" t="n">
        <v>25.09</v>
      </c>
      <c r="D2011" s="16" t="inlineStr">
        <is>
          <t>REF-20240319-527314</t>
        </is>
      </c>
      <c r="E2011" s="17" t="n">
        <v>45370</v>
      </c>
      <c r="F2011" s="18" t="n">
        <v>24.31</v>
      </c>
      <c r="G2011" s="18" t="n">
        <v>0.78</v>
      </c>
      <c r="H2011" s="16" t="inlineStr">
        <is>
          <t>Fee 0.78 (3.11%), within band for 25</t>
        </is>
      </c>
      <c r="I2011" s="16" t="n">
        <v>0.97</v>
      </c>
    </row>
    <row r="2012">
      <c r="A2012" s="13" t="inlineStr">
        <is>
          <t>TXN20240330039664</t>
        </is>
      </c>
      <c r="B2012" s="14" t="n">
        <v>45381.50077546296</v>
      </c>
      <c r="C2012" s="15" t="n">
        <v>15.97</v>
      </c>
      <c r="D2012" s="13" t="inlineStr">
        <is>
          <t>REF-20240403-474009</t>
        </is>
      </c>
      <c r="E2012" s="14" t="n">
        <v>45385</v>
      </c>
      <c r="F2012" s="15" t="n">
        <v>15.37</v>
      </c>
      <c r="G2012" s="15" t="n">
        <v>0.6</v>
      </c>
      <c r="H2012" s="13" t="inlineStr">
        <is>
          <t>Fee 0.60 (3.76%), within band for 16</t>
        </is>
      </c>
      <c r="I2012" s="13" t="n">
        <v>0.97</v>
      </c>
    </row>
    <row r="2013">
      <c r="A2013" s="16" t="inlineStr">
        <is>
          <t>TXN20240303016811</t>
        </is>
      </c>
      <c r="B2013" s="17" t="n">
        <v>45354.41982638889</v>
      </c>
      <c r="C2013" s="18" t="n">
        <v>30.75</v>
      </c>
      <c r="D2013" s="16" t="inlineStr">
        <is>
          <t>REF-20240305-424575</t>
        </is>
      </c>
      <c r="E2013" s="17" t="n">
        <v>45356</v>
      </c>
      <c r="F2013" s="18" t="n">
        <v>29.56</v>
      </c>
      <c r="G2013" s="18" t="n">
        <v>1.19</v>
      </c>
      <c r="H2013" s="16" t="inlineStr">
        <is>
          <t>Fee 1.19 (3.87%), within band for 31</t>
        </is>
      </c>
      <c r="I2013" s="16" t="n">
        <v>0.97</v>
      </c>
    </row>
    <row r="2014">
      <c r="A2014" s="13" t="inlineStr">
        <is>
          <t>TXN20240331033545</t>
        </is>
      </c>
      <c r="B2014" s="14" t="n">
        <v>45382.59482638889</v>
      </c>
      <c r="C2014" s="15" t="n">
        <v>336.09</v>
      </c>
      <c r="D2014" s="13" t="inlineStr">
        <is>
          <t>REF-20240403-212729</t>
        </is>
      </c>
      <c r="E2014" s="14" t="n">
        <v>45385</v>
      </c>
      <c r="F2014" s="15" t="n">
        <v>327.39</v>
      </c>
      <c r="G2014" s="15" t="n">
        <v>8.699999999999999</v>
      </c>
      <c r="H2014" s="13" t="inlineStr">
        <is>
          <t>Fee 8.70 (2.59%), within band for 336</t>
        </is>
      </c>
      <c r="I2014" s="13" t="n">
        <v>0.97</v>
      </c>
    </row>
    <row r="2015">
      <c r="A2015" s="16" t="inlineStr">
        <is>
          <t>TXN20240311009834</t>
        </is>
      </c>
      <c r="B2015" s="17" t="n">
        <v>45362.31209490741</v>
      </c>
      <c r="C2015" s="18" t="n">
        <v>82.73999999999999</v>
      </c>
      <c r="D2015" s="16" t="inlineStr">
        <is>
          <t>REF-20240312-232109</t>
        </is>
      </c>
      <c r="E2015" s="17" t="n">
        <v>45363</v>
      </c>
      <c r="F2015" s="18" t="n">
        <v>80.62</v>
      </c>
      <c r="G2015" s="18" t="n">
        <v>2.12</v>
      </c>
      <c r="H2015" s="16" t="inlineStr">
        <is>
          <t>Fee 2.12 (2.56%), within band for 83</t>
        </is>
      </c>
      <c r="I2015" s="16" t="n">
        <v>0.97</v>
      </c>
    </row>
    <row r="2016">
      <c r="A2016" s="13" t="inlineStr">
        <is>
          <t>TXN20240330023706</t>
        </is>
      </c>
      <c r="B2016" s="14" t="n">
        <v>45381.51046296296</v>
      </c>
      <c r="C2016" s="15" t="n">
        <v>96.78</v>
      </c>
      <c r="D2016" s="13" t="inlineStr">
        <is>
          <t>REF-20240403-275314</t>
        </is>
      </c>
      <c r="E2016" s="14" t="n">
        <v>45385</v>
      </c>
      <c r="F2016" s="15" t="n">
        <v>94.64</v>
      </c>
      <c r="G2016" s="15" t="n">
        <v>2.14</v>
      </c>
      <c r="H2016" s="13" t="inlineStr">
        <is>
          <t>Fee 2.14 (2.21%), within band for 97</t>
        </is>
      </c>
      <c r="I2016" s="13" t="n">
        <v>0.97</v>
      </c>
    </row>
    <row r="2017">
      <c r="A2017" s="16" t="inlineStr">
        <is>
          <t>TXN20240329004429</t>
        </is>
      </c>
      <c r="B2017" s="17" t="n">
        <v>45380.62916666667</v>
      </c>
      <c r="C2017" s="18" t="n">
        <v>54.22</v>
      </c>
      <c r="D2017" s="16" t="inlineStr">
        <is>
          <t>REF-20240403-179052</t>
        </is>
      </c>
      <c r="E2017" s="17" t="n">
        <v>45385</v>
      </c>
      <c r="F2017" s="18" t="n">
        <v>52.35</v>
      </c>
      <c r="G2017" s="18" t="n">
        <v>1.87</v>
      </c>
      <c r="H2017" s="16" t="inlineStr">
        <is>
          <t>Fee 1.87 (3.45%), within band for 54</t>
        </is>
      </c>
      <c r="I2017" s="16" t="n">
        <v>0.97</v>
      </c>
    </row>
    <row r="2018">
      <c r="A2018" s="13" t="inlineStr">
        <is>
          <t>TXN20240321047971</t>
        </is>
      </c>
      <c r="B2018" s="14" t="n">
        <v>45372.26288194444</v>
      </c>
      <c r="C2018" s="15" t="n">
        <v>70.88</v>
      </c>
      <c r="D2018" s="13" t="inlineStr">
        <is>
          <t>REF-20240322-434506</t>
        </is>
      </c>
      <c r="E2018" s="14" t="n">
        <v>45373</v>
      </c>
      <c r="F2018" s="15" t="n">
        <v>68.52</v>
      </c>
      <c r="G2018" s="15" t="n">
        <v>2.36</v>
      </c>
      <c r="H2018" s="13" t="inlineStr">
        <is>
          <t>Fee 2.36 (3.33%), within band for 71</t>
        </is>
      </c>
      <c r="I2018" s="13" t="n">
        <v>0.97</v>
      </c>
    </row>
    <row r="2019">
      <c r="A2019" s="16" t="inlineStr">
        <is>
          <t>TXN20240305011785</t>
        </is>
      </c>
      <c r="B2019" s="17" t="n">
        <v>45356.79177083333</v>
      </c>
      <c r="C2019" s="18" t="n">
        <v>90.55</v>
      </c>
      <c r="D2019" s="16" t="inlineStr">
        <is>
          <t>REF-20240306-541351</t>
        </is>
      </c>
      <c r="E2019" s="17" t="n">
        <v>45357</v>
      </c>
      <c r="F2019" s="18" t="n">
        <v>88.53</v>
      </c>
      <c r="G2019" s="18" t="n">
        <v>2.02</v>
      </c>
      <c r="H2019" s="16" t="inlineStr">
        <is>
          <t>Fee 2.02 (2.23%), within band for 91</t>
        </is>
      </c>
      <c r="I2019" s="16" t="n">
        <v>0.97</v>
      </c>
    </row>
    <row r="2020">
      <c r="A2020" s="13" t="inlineStr">
        <is>
          <t>TXN20240309025324</t>
        </is>
      </c>
      <c r="B2020" s="14" t="n">
        <v>45360.76359953704</v>
      </c>
      <c r="C2020" s="15" t="n">
        <v>31.73</v>
      </c>
      <c r="D2020" s="13" t="inlineStr">
        <is>
          <t>REF-20240312-734563</t>
        </is>
      </c>
      <c r="E2020" s="14" t="n">
        <v>45363</v>
      </c>
      <c r="F2020" s="15" t="n">
        <v>30.51</v>
      </c>
      <c r="G2020" s="15" t="n">
        <v>1.22</v>
      </c>
      <c r="H2020" s="13" t="inlineStr">
        <is>
          <t>Fee 1.22 (3.84%), within band for 32</t>
        </is>
      </c>
      <c r="I2020" s="13" t="n">
        <v>0.97</v>
      </c>
    </row>
    <row r="2021">
      <c r="A2021" s="16" t="inlineStr">
        <is>
          <t>TXN20240328041029</t>
        </is>
      </c>
      <c r="B2021" s="17" t="n">
        <v>45379.52459490741</v>
      </c>
      <c r="C2021" s="18" t="n">
        <v>110.83</v>
      </c>
      <c r="D2021" s="16" t="inlineStr">
        <is>
          <t>REF-20240402-564373</t>
        </is>
      </c>
      <c r="E2021" s="17" t="n">
        <v>45384</v>
      </c>
      <c r="F2021" s="18" t="n">
        <v>107.32</v>
      </c>
      <c r="G2021" s="18" t="n">
        <v>3.51</v>
      </c>
      <c r="H2021" s="16" t="inlineStr">
        <is>
          <t>Fee 3.51 (3.17%), within band for 111</t>
        </is>
      </c>
      <c r="I2021" s="16" t="n">
        <v>0.97</v>
      </c>
    </row>
    <row r="2022">
      <c r="A2022" s="13" t="inlineStr">
        <is>
          <t>TXN20240316007170</t>
        </is>
      </c>
      <c r="B2022" s="14" t="n">
        <v>45367.65976851852</v>
      </c>
      <c r="C2022" s="15" t="n">
        <v>18.68</v>
      </c>
      <c r="D2022" s="13" t="inlineStr">
        <is>
          <t>REF-20240319-492093</t>
        </is>
      </c>
      <c r="E2022" s="14" t="n">
        <v>45370</v>
      </c>
      <c r="F2022" s="15" t="n">
        <v>18.03</v>
      </c>
      <c r="G2022" s="15" t="n">
        <v>0.65</v>
      </c>
      <c r="H2022" s="13" t="inlineStr">
        <is>
          <t>Fee 0.65 (3.48%), within band for 19</t>
        </is>
      </c>
      <c r="I2022" s="13" t="n">
        <v>0.97</v>
      </c>
    </row>
    <row r="2023">
      <c r="A2023" s="16" t="inlineStr">
        <is>
          <t>TXN20240315041257</t>
        </is>
      </c>
      <c r="B2023" s="17" t="n">
        <v>45366.71699074074</v>
      </c>
      <c r="C2023" s="18" t="n">
        <v>55.82</v>
      </c>
      <c r="D2023" s="16" t="inlineStr">
        <is>
          <t>REF-20240318-383926</t>
        </is>
      </c>
      <c r="E2023" s="17" t="n">
        <v>45369</v>
      </c>
      <c r="F2023" s="18" t="n">
        <v>54.29</v>
      </c>
      <c r="G2023" s="18" t="n">
        <v>1.53</v>
      </c>
      <c r="H2023" s="16" t="inlineStr">
        <is>
          <t>Fee 1.53 (2.74%), within band for 56</t>
        </is>
      </c>
      <c r="I2023" s="16" t="n">
        <v>0.97</v>
      </c>
    </row>
    <row r="2024">
      <c r="A2024" s="13" t="inlineStr">
        <is>
          <t>TXN20240316040294</t>
        </is>
      </c>
      <c r="B2024" s="14" t="n">
        <v>45367.47226851852</v>
      </c>
      <c r="C2024" s="15" t="n">
        <v>205.77</v>
      </c>
      <c r="D2024" s="13" t="inlineStr">
        <is>
          <t>REF-20240319-771875</t>
        </is>
      </c>
      <c r="E2024" s="14" t="n">
        <v>45370</v>
      </c>
      <c r="F2024" s="15" t="n">
        <v>200.94</v>
      </c>
      <c r="G2024" s="15" t="n">
        <v>4.83</v>
      </c>
      <c r="H2024" s="13" t="inlineStr">
        <is>
          <t>Fee 4.83 (2.35%), within band for 206</t>
        </is>
      </c>
      <c r="I2024" s="13" t="n">
        <v>0.97</v>
      </c>
    </row>
    <row r="2025">
      <c r="A2025" s="16" t="inlineStr">
        <is>
          <t>TXN20240313008536</t>
        </is>
      </c>
      <c r="B2025" s="17" t="n">
        <v>45364.35787037037</v>
      </c>
      <c r="C2025" s="18" t="n">
        <v>92.23999999999999</v>
      </c>
      <c r="D2025" s="16" t="inlineStr">
        <is>
          <t>REF-20240314-556288</t>
        </is>
      </c>
      <c r="E2025" s="17" t="n">
        <v>45365</v>
      </c>
      <c r="F2025" s="18" t="n">
        <v>89.27</v>
      </c>
      <c r="G2025" s="18" t="n">
        <v>2.97</v>
      </c>
      <c r="H2025" s="16" t="inlineStr">
        <is>
          <t>Fee 2.97 (3.22%), within band for 92</t>
        </is>
      </c>
      <c r="I2025" s="16" t="n">
        <v>0.97</v>
      </c>
    </row>
    <row r="2026">
      <c r="A2026" s="13" t="inlineStr">
        <is>
          <t>TXN20240302027757</t>
        </is>
      </c>
      <c r="B2026" s="14" t="n">
        <v>45353.57350694444</v>
      </c>
      <c r="C2026" s="15" t="n">
        <v>92.61</v>
      </c>
      <c r="D2026" s="13" t="inlineStr">
        <is>
          <t>REF-20240305-638135</t>
        </is>
      </c>
      <c r="E2026" s="14" t="n">
        <v>45356</v>
      </c>
      <c r="F2026" s="15" t="n">
        <v>90.55</v>
      </c>
      <c r="G2026" s="15" t="n">
        <v>2.06</v>
      </c>
      <c r="H2026" s="13" t="inlineStr">
        <is>
          <t>Fee 2.06 (2.22%), within band for 93</t>
        </is>
      </c>
      <c r="I2026" s="13" t="n">
        <v>0.97</v>
      </c>
    </row>
    <row r="2027">
      <c r="A2027" s="16" t="inlineStr">
        <is>
          <t>TXN20240301029259</t>
        </is>
      </c>
      <c r="B2027" s="17" t="n">
        <v>45352.79987268519</v>
      </c>
      <c r="C2027" s="18" t="n">
        <v>37.69</v>
      </c>
      <c r="D2027" s="16" t="inlineStr">
        <is>
          <t>REF-20240304-705872</t>
        </is>
      </c>
      <c r="E2027" s="17" t="n">
        <v>45355</v>
      </c>
      <c r="F2027" s="18" t="n">
        <v>36.56</v>
      </c>
      <c r="G2027" s="18" t="n">
        <v>1.13</v>
      </c>
      <c r="H2027" s="16" t="inlineStr">
        <is>
          <t>Fee 1.13 (3.00%), within band for 38</t>
        </is>
      </c>
      <c r="I2027" s="16" t="n">
        <v>0.97</v>
      </c>
    </row>
    <row r="2028">
      <c r="A2028" s="13" t="inlineStr">
        <is>
          <t>TXN20240315041870</t>
        </is>
      </c>
      <c r="B2028" s="14" t="n">
        <v>45366.75105324074</v>
      </c>
      <c r="C2028" s="15" t="n">
        <v>45.25</v>
      </c>
      <c r="D2028" s="13" t="inlineStr">
        <is>
          <t>REF-20240318-596846</t>
        </is>
      </c>
      <c r="E2028" s="14" t="n">
        <v>45369</v>
      </c>
      <c r="F2028" s="15" t="n">
        <v>43.82</v>
      </c>
      <c r="G2028" s="15" t="n">
        <v>1.43</v>
      </c>
      <c r="H2028" s="13" t="inlineStr">
        <is>
          <t>Fee 1.43 (3.16%), within band for 45</t>
        </is>
      </c>
      <c r="I2028" s="13" t="n">
        <v>0.97</v>
      </c>
    </row>
    <row r="2029">
      <c r="A2029" s="16" t="inlineStr">
        <is>
          <t>TXN20240308000872</t>
        </is>
      </c>
      <c r="B2029" s="17" t="n">
        <v>45359.50050925926</v>
      </c>
      <c r="C2029" s="18" t="n">
        <v>177.48</v>
      </c>
      <c r="D2029" s="16" t="inlineStr">
        <is>
          <t>REF-20240311-494419</t>
        </is>
      </c>
      <c r="E2029" s="17" t="n">
        <v>45362</v>
      </c>
      <c r="F2029" s="18" t="n">
        <v>173.81</v>
      </c>
      <c r="G2029" s="18" t="n">
        <v>3.67</v>
      </c>
      <c r="H2029" s="16" t="inlineStr">
        <is>
          <t>Fee 3.67 (2.07%), within band for 177</t>
        </is>
      </c>
      <c r="I2029" s="16" t="n">
        <v>0.97</v>
      </c>
    </row>
    <row r="2030">
      <c r="A2030" s="13" t="inlineStr">
        <is>
          <t>TXN20240304030132</t>
        </is>
      </c>
      <c r="B2030" s="14" t="n">
        <v>45355.65111111111</v>
      </c>
      <c r="C2030" s="15" t="n">
        <v>46.99</v>
      </c>
      <c r="D2030" s="13" t="inlineStr">
        <is>
          <t>REF-20240305-754278</t>
        </is>
      </c>
      <c r="E2030" s="14" t="n">
        <v>45356</v>
      </c>
      <c r="F2030" s="15" t="n">
        <v>45.33</v>
      </c>
      <c r="G2030" s="15" t="n">
        <v>1.66</v>
      </c>
      <c r="H2030" s="13" t="inlineStr">
        <is>
          <t>Fee 1.66 (3.53%), within band for 47</t>
        </is>
      </c>
      <c r="I2030" s="13" t="n">
        <v>0.97</v>
      </c>
    </row>
    <row r="2031">
      <c r="A2031" s="16" t="inlineStr">
        <is>
          <t>TXN20240327036696</t>
        </is>
      </c>
      <c r="B2031" s="17" t="n">
        <v>45378.71414351852</v>
      </c>
      <c r="C2031" s="18" t="n">
        <v>83.53</v>
      </c>
      <c r="D2031" s="16" t="inlineStr">
        <is>
          <t>REF-20240328-107120</t>
        </is>
      </c>
      <c r="E2031" s="17" t="n">
        <v>45379</v>
      </c>
      <c r="F2031" s="18" t="n">
        <v>81.39</v>
      </c>
      <c r="G2031" s="18" t="n">
        <v>2.14</v>
      </c>
      <c r="H2031" s="16" t="inlineStr">
        <is>
          <t>Fee 2.14 (2.56%), within band for 84</t>
        </is>
      </c>
      <c r="I2031" s="16" t="n">
        <v>0.97</v>
      </c>
    </row>
    <row r="2032">
      <c r="A2032" s="13" t="inlineStr">
        <is>
          <t>TXN20240321028243</t>
        </is>
      </c>
      <c r="B2032" s="14" t="n">
        <v>45372.43086805556</v>
      </c>
      <c r="C2032" s="15" t="n">
        <v>23.62</v>
      </c>
      <c r="D2032" s="13" t="inlineStr">
        <is>
          <t>REF-20240322-733599</t>
        </is>
      </c>
      <c r="E2032" s="14" t="n">
        <v>45373</v>
      </c>
      <c r="F2032" s="15" t="n">
        <v>22.8</v>
      </c>
      <c r="G2032" s="15" t="n">
        <v>0.82</v>
      </c>
      <c r="H2032" s="13" t="inlineStr">
        <is>
          <t>Fee 0.82 (3.47%), within band for 24</t>
        </is>
      </c>
      <c r="I2032" s="13" t="n">
        <v>0.97</v>
      </c>
    </row>
    <row r="2033">
      <c r="A2033" s="16" t="inlineStr">
        <is>
          <t>TXN20240313010209</t>
        </is>
      </c>
      <c r="B2033" s="17" t="n">
        <v>45364.55857638889</v>
      </c>
      <c r="C2033" s="18" t="n">
        <v>129.66</v>
      </c>
      <c r="D2033" s="16" t="inlineStr">
        <is>
          <t>REF-20240314-411684</t>
        </is>
      </c>
      <c r="E2033" s="17" t="n">
        <v>45365</v>
      </c>
      <c r="F2033" s="18" t="n">
        <v>126.9</v>
      </c>
      <c r="G2033" s="18" t="n">
        <v>2.76</v>
      </c>
      <c r="H2033" s="16" t="inlineStr">
        <is>
          <t>Fee 2.76 (2.13%), within band for 130</t>
        </is>
      </c>
      <c r="I2033" s="16" t="n">
        <v>0.97</v>
      </c>
    </row>
    <row r="2034">
      <c r="A2034" s="13" t="inlineStr">
        <is>
          <t>TXN20240324042877</t>
        </is>
      </c>
      <c r="B2034" s="14" t="n">
        <v>45375.79564814815</v>
      </c>
      <c r="C2034" s="15" t="n">
        <v>108.67</v>
      </c>
      <c r="D2034" s="13" t="inlineStr">
        <is>
          <t>REF-20240326-971387</t>
        </is>
      </c>
      <c r="E2034" s="14" t="n">
        <v>45377</v>
      </c>
      <c r="F2034" s="15" t="n">
        <v>105.22</v>
      </c>
      <c r="G2034" s="15" t="n">
        <v>3.45</v>
      </c>
      <c r="H2034" s="13" t="inlineStr">
        <is>
          <t>Fee 3.45 (3.17%), within band for 109</t>
        </is>
      </c>
      <c r="I2034" s="13" t="n">
        <v>0.97</v>
      </c>
    </row>
    <row r="2035">
      <c r="A2035" s="16" t="inlineStr">
        <is>
          <t>TXN20240322043119</t>
        </is>
      </c>
      <c r="B2035" s="17" t="n">
        <v>45373.60996527778</v>
      </c>
      <c r="C2035" s="18" t="n">
        <v>72.81</v>
      </c>
      <c r="D2035" s="16" t="inlineStr">
        <is>
          <t>REF-20240325-714328</t>
        </is>
      </c>
      <c r="E2035" s="17" t="n">
        <v>45376</v>
      </c>
      <c r="F2035" s="18" t="n">
        <v>70.40000000000001</v>
      </c>
      <c r="G2035" s="18" t="n">
        <v>2.41</v>
      </c>
      <c r="H2035" s="16" t="inlineStr">
        <is>
          <t>Fee 2.41 (3.31%), within band for 73</t>
        </is>
      </c>
      <c r="I2035" s="16" t="n">
        <v>0.97</v>
      </c>
    </row>
    <row r="2036">
      <c r="A2036" s="13" t="inlineStr">
        <is>
          <t>TXN20240318032545</t>
        </is>
      </c>
      <c r="B2036" s="14" t="n">
        <v>45369.61931712963</v>
      </c>
      <c r="C2036" s="15" t="n">
        <v>17.69</v>
      </c>
      <c r="D2036" s="13" t="inlineStr">
        <is>
          <t>REF-20240319-617317</t>
        </is>
      </c>
      <c r="E2036" s="14" t="n">
        <v>45370</v>
      </c>
      <c r="F2036" s="15" t="n">
        <v>16.88</v>
      </c>
      <c r="G2036" s="15" t="n">
        <v>0.8100000000000001</v>
      </c>
      <c r="H2036" s="13" t="inlineStr">
        <is>
          <t>Fee 0.81 (4.58%), within band for 18</t>
        </is>
      </c>
      <c r="I2036" s="13" t="n">
        <v>0.97</v>
      </c>
    </row>
    <row r="2037">
      <c r="A2037" s="16" t="inlineStr">
        <is>
          <t>TXN20240303006868</t>
        </is>
      </c>
      <c r="B2037" s="17" t="n">
        <v>45354.32236111111</v>
      </c>
      <c r="C2037" s="18" t="n">
        <v>58.9</v>
      </c>
      <c r="D2037" s="16" t="inlineStr">
        <is>
          <t>REF-20240305-997794</t>
        </is>
      </c>
      <c r="E2037" s="17" t="n">
        <v>45356</v>
      </c>
      <c r="F2037" s="18" t="n">
        <v>57.3</v>
      </c>
      <c r="G2037" s="18" t="n">
        <v>1.6</v>
      </c>
      <c r="H2037" s="16" t="inlineStr">
        <is>
          <t>Fee 1.60 (2.72%), within band for 59</t>
        </is>
      </c>
      <c r="I2037" s="16" t="n">
        <v>0.97</v>
      </c>
    </row>
    <row r="2038">
      <c r="A2038" s="13" t="inlineStr">
        <is>
          <t>TXN20240318003330</t>
        </is>
      </c>
      <c r="B2038" s="14" t="n">
        <v>45369.53342592593</v>
      </c>
      <c r="C2038" s="15" t="n">
        <v>215.46</v>
      </c>
      <c r="D2038" s="13" t="inlineStr">
        <is>
          <t>REF-20240319-978753</t>
        </is>
      </c>
      <c r="E2038" s="14" t="n">
        <v>45370</v>
      </c>
      <c r="F2038" s="15" t="n">
        <v>211.07</v>
      </c>
      <c r="G2038" s="15" t="n">
        <v>4.39</v>
      </c>
      <c r="H2038" s="13" t="inlineStr">
        <is>
          <t>Fee 4.39 (2.04%), within band for 215</t>
        </is>
      </c>
      <c r="I2038" s="13" t="n">
        <v>0.97</v>
      </c>
    </row>
    <row r="2039">
      <c r="A2039" s="16" t="inlineStr">
        <is>
          <t>TXN20240304006038</t>
        </is>
      </c>
      <c r="B2039" s="17" t="n">
        <v>45355.53726851852</v>
      </c>
      <c r="C2039" s="18" t="n">
        <v>24.07</v>
      </c>
      <c r="D2039" s="16" t="inlineStr">
        <is>
          <t>REF-20240305-174322</t>
        </is>
      </c>
      <c r="E2039" s="17" t="n">
        <v>45356</v>
      </c>
      <c r="F2039" s="18" t="n">
        <v>23.31</v>
      </c>
      <c r="G2039" s="18" t="n">
        <v>0.76</v>
      </c>
      <c r="H2039" s="16" t="inlineStr">
        <is>
          <t>Fee 0.76 (3.16%), within band for 24</t>
        </is>
      </c>
      <c r="I2039" s="16" t="n">
        <v>0.97</v>
      </c>
    </row>
    <row r="2040">
      <c r="A2040" s="13" t="inlineStr">
        <is>
          <t>TXN20240329028999</t>
        </is>
      </c>
      <c r="B2040" s="14" t="n">
        <v>45380.66556712963</v>
      </c>
      <c r="C2040" s="15" t="n">
        <v>127.66</v>
      </c>
      <c r="D2040" s="13" t="inlineStr">
        <is>
          <t>REF-20240403-246041</t>
        </is>
      </c>
      <c r="E2040" s="14" t="n">
        <v>45385</v>
      </c>
      <c r="F2040" s="15" t="n">
        <v>124.17</v>
      </c>
      <c r="G2040" s="15" t="n">
        <v>3.49</v>
      </c>
      <c r="H2040" s="13" t="inlineStr">
        <is>
          <t>Fee 3.49 (2.73%), within band for 128</t>
        </is>
      </c>
      <c r="I2040" s="13" t="n">
        <v>0.97</v>
      </c>
    </row>
    <row r="2041">
      <c r="A2041" s="16" t="inlineStr">
        <is>
          <t>TXN20240305025647</t>
        </is>
      </c>
      <c r="B2041" s="17" t="n">
        <v>45356.82736111111</v>
      </c>
      <c r="C2041" s="18" t="n">
        <v>302.31</v>
      </c>
      <c r="D2041" s="16" t="inlineStr">
        <is>
          <t>REF-20240306-115888</t>
        </is>
      </c>
      <c r="E2041" s="17" t="n">
        <v>45357</v>
      </c>
      <c r="F2041" s="18" t="n">
        <v>296.27</v>
      </c>
      <c r="G2041" s="18" t="n">
        <v>6.04</v>
      </c>
      <c r="H2041" s="16" t="inlineStr">
        <is>
          <t>Fee 6.04 (2.00%), within band for 302</t>
        </is>
      </c>
      <c r="I2041" s="16" t="n">
        <v>0.97</v>
      </c>
    </row>
    <row r="2042">
      <c r="A2042" s="13" t="inlineStr">
        <is>
          <t>TXN20240318008483</t>
        </is>
      </c>
      <c r="B2042" s="14" t="n">
        <v>45369.48072916667</v>
      </c>
      <c r="C2042" s="15" t="n">
        <v>180.21</v>
      </c>
      <c r="D2042" s="13" t="inlineStr">
        <is>
          <t>REF-20240319-807792</t>
        </is>
      </c>
      <c r="E2042" s="14" t="n">
        <v>45370</v>
      </c>
      <c r="F2042" s="15" t="n">
        <v>175.95</v>
      </c>
      <c r="G2042" s="15" t="n">
        <v>4.26</v>
      </c>
      <c r="H2042" s="13" t="inlineStr">
        <is>
          <t>Fee 4.26 (2.36%), within band for 180</t>
        </is>
      </c>
      <c r="I2042" s="13" t="n">
        <v>0.97</v>
      </c>
    </row>
    <row r="2043">
      <c r="A2043" s="16" t="inlineStr">
        <is>
          <t>TXN20240326015150</t>
        </is>
      </c>
      <c r="B2043" s="17" t="n">
        <v>45377.31612268519</v>
      </c>
      <c r="C2043" s="18" t="n">
        <v>143.6</v>
      </c>
      <c r="D2043" s="16" t="inlineStr">
        <is>
          <t>REF-20240327-260936</t>
        </is>
      </c>
      <c r="E2043" s="17" t="n">
        <v>45378</v>
      </c>
      <c r="F2043" s="18" t="n">
        <v>140.57</v>
      </c>
      <c r="G2043" s="18" t="n">
        <v>3.03</v>
      </c>
      <c r="H2043" s="16" t="inlineStr">
        <is>
          <t>Fee 3.03 (2.11%), within band for 144</t>
        </is>
      </c>
      <c r="I2043" s="16" t="n">
        <v>0.97</v>
      </c>
    </row>
    <row r="2044">
      <c r="A2044" s="13" t="inlineStr">
        <is>
          <t>TXN20240309019303</t>
        </is>
      </c>
      <c r="B2044" s="14" t="n">
        <v>45360.84987268518</v>
      </c>
      <c r="C2044" s="15" t="n">
        <v>43.16</v>
      </c>
      <c r="D2044" s="13" t="inlineStr">
        <is>
          <t>REF-20240312-596162</t>
        </is>
      </c>
      <c r="E2044" s="14" t="n">
        <v>45363</v>
      </c>
      <c r="F2044" s="15" t="n">
        <v>41.91</v>
      </c>
      <c r="G2044" s="15" t="n">
        <v>1.25</v>
      </c>
      <c r="H2044" s="13" t="inlineStr">
        <is>
          <t>Fee 1.25 (2.90%), within band for 43</t>
        </is>
      </c>
      <c r="I2044" s="13" t="n">
        <v>0.97</v>
      </c>
    </row>
    <row r="2045">
      <c r="A2045" s="16" t="inlineStr">
        <is>
          <t>TXN20240315013300</t>
        </is>
      </c>
      <c r="B2045" s="17" t="n">
        <v>45366.82987268519</v>
      </c>
      <c r="C2045" s="18" t="n">
        <v>68.94</v>
      </c>
      <c r="D2045" s="16" t="inlineStr">
        <is>
          <t>REF-20240318-843116</t>
        </is>
      </c>
      <c r="E2045" s="17" t="n">
        <v>45369</v>
      </c>
      <c r="F2045" s="18" t="n">
        <v>66.92</v>
      </c>
      <c r="G2045" s="18" t="n">
        <v>2.02</v>
      </c>
      <c r="H2045" s="16" t="inlineStr">
        <is>
          <t>Fee 2.02 (2.93%), within band for 69</t>
        </is>
      </c>
      <c r="I2045" s="16" t="n">
        <v>0.97</v>
      </c>
    </row>
    <row r="2046">
      <c r="A2046" s="13" t="inlineStr">
        <is>
          <t>TXN20240329047929</t>
        </is>
      </c>
      <c r="B2046" s="14" t="n">
        <v>45380.81681712963</v>
      </c>
      <c r="C2046" s="15" t="n">
        <v>185.2</v>
      </c>
      <c r="D2046" s="13" t="inlineStr">
        <is>
          <t>REF-20240403-498599</t>
        </is>
      </c>
      <c r="E2046" s="14" t="n">
        <v>45385</v>
      </c>
      <c r="F2046" s="15" t="n">
        <v>181.38</v>
      </c>
      <c r="G2046" s="15" t="n">
        <v>3.82</v>
      </c>
      <c r="H2046" s="13" t="inlineStr">
        <is>
          <t>Fee 3.82 (2.06%), within band for 185</t>
        </is>
      </c>
      <c r="I2046" s="13" t="n">
        <v>0.97</v>
      </c>
    </row>
    <row r="2047">
      <c r="A2047" s="16" t="inlineStr">
        <is>
          <t>TXN20240325038819</t>
        </is>
      </c>
      <c r="B2047" s="17" t="n">
        <v>45376.71655092593</v>
      </c>
      <c r="C2047" s="18" t="n">
        <v>21.39</v>
      </c>
      <c r="D2047" s="16" t="inlineStr">
        <is>
          <t>REF-20240326-136254</t>
        </is>
      </c>
      <c r="E2047" s="17" t="n">
        <v>45377</v>
      </c>
      <c r="F2047" s="18" t="n">
        <v>20.56</v>
      </c>
      <c r="G2047" s="18" t="n">
        <v>0.83</v>
      </c>
      <c r="H2047" s="16" t="inlineStr">
        <is>
          <t>Fee 0.83 (3.88%), within band for 21</t>
        </is>
      </c>
      <c r="I2047" s="16" t="n">
        <v>0.97</v>
      </c>
    </row>
    <row r="2048">
      <c r="A2048" s="13" t="inlineStr">
        <is>
          <t>TXN20240302021953</t>
        </is>
      </c>
      <c r="B2048" s="14" t="n">
        <v>45353.49984953704</v>
      </c>
      <c r="C2048" s="15" t="n">
        <v>50.15</v>
      </c>
      <c r="D2048" s="13" t="inlineStr">
        <is>
          <t>REF-20240305-218871</t>
        </is>
      </c>
      <c r="E2048" s="14" t="n">
        <v>45356</v>
      </c>
      <c r="F2048" s="15" t="n">
        <v>48.6</v>
      </c>
      <c r="G2048" s="15" t="n">
        <v>1.55</v>
      </c>
      <c r="H2048" s="13" t="inlineStr">
        <is>
          <t>Fee 1.55 (3.09%), within band for 50</t>
        </is>
      </c>
      <c r="I2048" s="13" t="n">
        <v>0.97</v>
      </c>
    </row>
    <row r="2049">
      <c r="A2049" s="16" t="inlineStr">
        <is>
          <t>TXN20240319045125</t>
        </is>
      </c>
      <c r="B2049" s="17" t="n">
        <v>45370.26409722222</v>
      </c>
      <c r="C2049" s="18" t="n">
        <v>62.8</v>
      </c>
      <c r="D2049" s="16" t="inlineStr">
        <is>
          <t>REF-20240320-507765</t>
        </is>
      </c>
      <c r="E2049" s="17" t="n">
        <v>45371</v>
      </c>
      <c r="F2049" s="18" t="n">
        <v>61.12</v>
      </c>
      <c r="G2049" s="18" t="n">
        <v>1.68</v>
      </c>
      <c r="H2049" s="16" t="inlineStr">
        <is>
          <t>Fee 1.68 (2.68%), within band for 63</t>
        </is>
      </c>
      <c r="I2049" s="16" t="n">
        <v>0.97</v>
      </c>
    </row>
    <row r="2050">
      <c r="A2050" s="13" t="inlineStr">
        <is>
          <t>TXN20240327040333</t>
        </is>
      </c>
      <c r="B2050" s="14" t="n">
        <v>45378.70328703704</v>
      </c>
      <c r="C2050" s="15" t="n">
        <v>52.53</v>
      </c>
      <c r="D2050" s="13" t="inlineStr">
        <is>
          <t>REF-20240328-221801</t>
        </is>
      </c>
      <c r="E2050" s="14" t="n">
        <v>45379</v>
      </c>
      <c r="F2050" s="15" t="n">
        <v>50.71</v>
      </c>
      <c r="G2050" s="15" t="n">
        <v>1.82</v>
      </c>
      <c r="H2050" s="13" t="inlineStr">
        <is>
          <t>Fee 1.82 (3.46%), within band for 53</t>
        </is>
      </c>
      <c r="I2050" s="13" t="n">
        <v>0.97</v>
      </c>
    </row>
    <row r="2051">
      <c r="A2051" s="16" t="inlineStr">
        <is>
          <t>TXN20240316045929</t>
        </is>
      </c>
      <c r="B2051" s="17" t="n">
        <v>45367.79575231481</v>
      </c>
      <c r="C2051" s="18" t="n">
        <v>47.7</v>
      </c>
      <c r="D2051" s="16" t="inlineStr">
        <is>
          <t>REF-20240319-860562</t>
        </is>
      </c>
      <c r="E2051" s="17" t="n">
        <v>45370</v>
      </c>
      <c r="F2051" s="18" t="n">
        <v>46.35</v>
      </c>
      <c r="G2051" s="18" t="n">
        <v>1.35</v>
      </c>
      <c r="H2051" s="16" t="inlineStr">
        <is>
          <t>Fee 1.35 (2.83%), within band for 48</t>
        </is>
      </c>
      <c r="I2051" s="16" t="n">
        <v>0.97</v>
      </c>
    </row>
    <row r="2052">
      <c r="A2052" s="13" t="inlineStr">
        <is>
          <t>TXN20240320026915</t>
        </is>
      </c>
      <c r="B2052" s="14" t="n">
        <v>45371.34482638889</v>
      </c>
      <c r="C2052" s="15" t="n">
        <v>47.45</v>
      </c>
      <c r="D2052" s="13" t="inlineStr">
        <is>
          <t>REF-20240321-525449</t>
        </is>
      </c>
      <c r="E2052" s="14" t="n">
        <v>45372</v>
      </c>
      <c r="F2052" s="15" t="n">
        <v>45.96</v>
      </c>
      <c r="G2052" s="15" t="n">
        <v>1.49</v>
      </c>
      <c r="H2052" s="13" t="inlineStr">
        <is>
          <t>Fee 1.49 (3.14%), within band for 47</t>
        </is>
      </c>
      <c r="I2052" s="13" t="n">
        <v>0.97</v>
      </c>
    </row>
    <row r="2053">
      <c r="A2053" s="16" t="inlineStr">
        <is>
          <t>TXN20240320004484</t>
        </is>
      </c>
      <c r="B2053" s="17" t="n">
        <v>45371.79924768519</v>
      </c>
      <c r="C2053" s="18" t="n">
        <v>37.54</v>
      </c>
      <c r="D2053" s="16" t="inlineStr">
        <is>
          <t>REF-20240321-483341</t>
        </is>
      </c>
      <c r="E2053" s="17" t="n">
        <v>45372</v>
      </c>
      <c r="F2053" s="18" t="n">
        <v>36.3</v>
      </c>
      <c r="G2053" s="18" t="n">
        <v>1.24</v>
      </c>
      <c r="H2053" s="16" t="inlineStr">
        <is>
          <t>Fee 1.24 (3.30%), within band for 38</t>
        </is>
      </c>
      <c r="I2053" s="16" t="n">
        <v>0.97</v>
      </c>
    </row>
    <row r="2054">
      <c r="A2054" s="13" t="inlineStr">
        <is>
          <t>TXN20240324039969</t>
        </is>
      </c>
      <c r="B2054" s="14" t="n">
        <v>45375.49667824074</v>
      </c>
      <c r="C2054" s="15" t="n">
        <v>493.96</v>
      </c>
      <c r="D2054" s="13" t="inlineStr">
        <is>
          <t>REF-20240326-860591</t>
        </is>
      </c>
      <c r="E2054" s="14" t="n">
        <v>45377</v>
      </c>
      <c r="F2054" s="15" t="n">
        <v>479.34</v>
      </c>
      <c r="G2054" s="15" t="n">
        <v>14.62</v>
      </c>
      <c r="H2054" s="13" t="inlineStr">
        <is>
          <t>Fee 14.62 (2.96%), within band for 494</t>
        </is>
      </c>
      <c r="I2054" s="13" t="n">
        <v>0.97</v>
      </c>
    </row>
    <row r="2055">
      <c r="A2055" s="16" t="inlineStr">
        <is>
          <t>TXN20240315008601</t>
        </is>
      </c>
      <c r="B2055" s="17" t="n">
        <v>45366.59856481481</v>
      </c>
      <c r="C2055" s="18" t="n">
        <v>200.65</v>
      </c>
      <c r="D2055" s="16" t="inlineStr">
        <is>
          <t>REF-20240318-297771</t>
        </is>
      </c>
      <c r="E2055" s="17" t="n">
        <v>45369</v>
      </c>
      <c r="F2055" s="18" t="n">
        <v>195.33</v>
      </c>
      <c r="G2055" s="18" t="n">
        <v>5.32</v>
      </c>
      <c r="H2055" s="16" t="inlineStr">
        <is>
          <t>Fee 5.32 (2.65%), within band for 201</t>
        </is>
      </c>
      <c r="I2055" s="16" t="n">
        <v>0.97</v>
      </c>
    </row>
    <row r="2056">
      <c r="A2056" s="13" t="inlineStr">
        <is>
          <t>TXN20240319033974</t>
        </is>
      </c>
      <c r="B2056" s="14" t="n">
        <v>45370.7971412037</v>
      </c>
      <c r="C2056" s="15" t="n">
        <v>65.25</v>
      </c>
      <c r="D2056" s="13" t="inlineStr">
        <is>
          <t>REF-20240320-520752</t>
        </is>
      </c>
      <c r="E2056" s="14" t="n">
        <v>45371</v>
      </c>
      <c r="F2056" s="15" t="n">
        <v>63.06</v>
      </c>
      <c r="G2056" s="15" t="n">
        <v>2.19</v>
      </c>
      <c r="H2056" s="13" t="inlineStr">
        <is>
          <t>Fee 2.19 (3.36%), within band for 65</t>
        </is>
      </c>
      <c r="I2056" s="13" t="n">
        <v>0.97</v>
      </c>
    </row>
    <row r="2057">
      <c r="A2057" s="16" t="inlineStr">
        <is>
          <t>TXN20240327008160</t>
        </is>
      </c>
      <c r="B2057" s="17" t="n">
        <v>45378.41215277778</v>
      </c>
      <c r="C2057" s="18" t="n">
        <v>99.03</v>
      </c>
      <c r="D2057" s="16" t="inlineStr">
        <is>
          <t>REF-20240328-949800</t>
        </is>
      </c>
      <c r="E2057" s="17" t="n">
        <v>45379</v>
      </c>
      <c r="F2057" s="18" t="n">
        <v>95.86</v>
      </c>
      <c r="G2057" s="18" t="n">
        <v>3.17</v>
      </c>
      <c r="H2057" s="16" t="inlineStr">
        <is>
          <t>Fee 3.17 (3.20%), within band for 99</t>
        </is>
      </c>
      <c r="I2057" s="16" t="n">
        <v>0.97</v>
      </c>
    </row>
    <row r="2058">
      <c r="A2058" s="13" t="inlineStr">
        <is>
          <t>TXN20240310004265</t>
        </is>
      </c>
      <c r="B2058" s="14" t="n">
        <v>45361.71575231481</v>
      </c>
      <c r="C2058" s="15" t="n">
        <v>40.97</v>
      </c>
      <c r="D2058" s="13" t="inlineStr">
        <is>
          <t>REF-20240312-523633</t>
        </is>
      </c>
      <c r="E2058" s="14" t="n">
        <v>45363</v>
      </c>
      <c r="F2058" s="15" t="n">
        <v>39.89</v>
      </c>
      <c r="G2058" s="15" t="n">
        <v>1.08</v>
      </c>
      <c r="H2058" s="13" t="inlineStr">
        <is>
          <t>Fee 1.08 (2.64%), within band for 41</t>
        </is>
      </c>
      <c r="I2058" s="13" t="n">
        <v>0.97</v>
      </c>
    </row>
    <row r="2059">
      <c r="A2059" s="16" t="inlineStr">
        <is>
          <t>TXN20240331047873</t>
        </is>
      </c>
      <c r="B2059" s="17" t="n">
        <v>45382.38200231481</v>
      </c>
      <c r="C2059" s="18" t="n">
        <v>119</v>
      </c>
      <c r="D2059" s="16" t="inlineStr">
        <is>
          <t>REF-20240403-322276</t>
        </is>
      </c>
      <c r="E2059" s="17" t="n">
        <v>45385</v>
      </c>
      <c r="F2059" s="18" t="n">
        <v>116.44</v>
      </c>
      <c r="G2059" s="18" t="n">
        <v>2.56</v>
      </c>
      <c r="H2059" s="16" t="inlineStr">
        <is>
          <t>Fee 2.56 (2.15%), within band for 119</t>
        </is>
      </c>
      <c r="I2059" s="16" t="n">
        <v>0.97</v>
      </c>
    </row>
    <row r="2060">
      <c r="A2060" s="13" t="inlineStr">
        <is>
          <t>TXN20240308012905</t>
        </is>
      </c>
      <c r="B2060" s="14" t="n">
        <v>45359.40097222223</v>
      </c>
      <c r="C2060" s="15" t="n">
        <v>20.36</v>
      </c>
      <c r="D2060" s="13" t="inlineStr">
        <is>
          <t>REF-20240311-744647</t>
        </is>
      </c>
      <c r="E2060" s="14" t="n">
        <v>45362</v>
      </c>
      <c r="F2060" s="15" t="n">
        <v>19.47</v>
      </c>
      <c r="G2060" s="15" t="n">
        <v>0.89</v>
      </c>
      <c r="H2060" s="13" t="inlineStr">
        <is>
          <t>Fee 0.89 (4.37%), within band for 20</t>
        </is>
      </c>
      <c r="I2060" s="13" t="n">
        <v>0.97</v>
      </c>
    </row>
    <row r="2061">
      <c r="A2061" s="16" t="inlineStr">
        <is>
          <t>TXN20240311033661</t>
        </is>
      </c>
      <c r="B2061" s="17" t="n">
        <v>45362.79356481481</v>
      </c>
      <c r="C2061" s="18" t="n">
        <v>110.09</v>
      </c>
      <c r="D2061" s="16" t="inlineStr">
        <is>
          <t>REF-20240312-585750</t>
        </is>
      </c>
      <c r="E2061" s="17" t="n">
        <v>45363</v>
      </c>
      <c r="F2061" s="18" t="n">
        <v>106.6</v>
      </c>
      <c r="G2061" s="18" t="n">
        <v>3.49</v>
      </c>
      <c r="H2061" s="16" t="inlineStr">
        <is>
          <t>Fee 3.49 (3.17%), within band for 110</t>
        </is>
      </c>
      <c r="I2061" s="16" t="n">
        <v>0.97</v>
      </c>
    </row>
    <row r="2062">
      <c r="A2062" s="13" t="inlineStr">
        <is>
          <t>TXN20240301033433</t>
        </is>
      </c>
      <c r="B2062" s="14" t="n">
        <v>45352.26393518518</v>
      </c>
      <c r="C2062" s="15" t="n">
        <v>20.25</v>
      </c>
      <c r="D2062" s="13" t="inlineStr">
        <is>
          <t>REF-20240304-643466</t>
        </is>
      </c>
      <c r="E2062" s="14" t="n">
        <v>45355</v>
      </c>
      <c r="F2062" s="15" t="n">
        <v>19.5</v>
      </c>
      <c r="G2062" s="15" t="n">
        <v>0.75</v>
      </c>
      <c r="H2062" s="13" t="inlineStr">
        <is>
          <t>Fee 0.75 (3.70%), within band for 20</t>
        </is>
      </c>
      <c r="I2062" s="13" t="n">
        <v>0.97</v>
      </c>
    </row>
    <row r="2063">
      <c r="A2063" s="16" t="inlineStr">
        <is>
          <t>TXN20240304006100</t>
        </is>
      </c>
      <c r="B2063" s="17" t="n">
        <v>45355.34428240741</v>
      </c>
      <c r="C2063" s="18" t="n">
        <v>177.22</v>
      </c>
      <c r="D2063" s="16" t="inlineStr">
        <is>
          <t>REF-20240305-544756</t>
        </is>
      </c>
      <c r="E2063" s="17" t="n">
        <v>45356</v>
      </c>
      <c r="F2063" s="18" t="n">
        <v>171.78</v>
      </c>
      <c r="G2063" s="18" t="n">
        <v>5.44</v>
      </c>
      <c r="H2063" s="16" t="inlineStr">
        <is>
          <t>Fee 5.44 (3.07%), within band for 177</t>
        </is>
      </c>
      <c r="I2063" s="16" t="n">
        <v>0.97</v>
      </c>
    </row>
    <row r="2064">
      <c r="A2064" s="13" t="inlineStr">
        <is>
          <t>TXN20240302012225</t>
        </is>
      </c>
      <c r="B2064" s="14" t="n">
        <v>45353.75628472222</v>
      </c>
      <c r="C2064" s="15" t="n">
        <v>79.53</v>
      </c>
      <c r="D2064" s="13" t="inlineStr">
        <is>
          <t>REF-20240305-839253</t>
        </is>
      </c>
      <c r="E2064" s="14" t="n">
        <v>45356</v>
      </c>
      <c r="F2064" s="15" t="n">
        <v>77.48</v>
      </c>
      <c r="G2064" s="15" t="n">
        <v>2.05</v>
      </c>
      <c r="H2064" s="13" t="inlineStr">
        <is>
          <t>Fee 2.05 (2.58%), within band for 80</t>
        </is>
      </c>
      <c r="I2064" s="13" t="n">
        <v>0.97</v>
      </c>
    </row>
    <row r="2065">
      <c r="A2065" s="16" t="inlineStr">
        <is>
          <t>TXN20240310034222</t>
        </is>
      </c>
      <c r="B2065" s="17" t="n">
        <v>45361.51960648148</v>
      </c>
      <c r="C2065" s="18" t="n">
        <v>123.18</v>
      </c>
      <c r="D2065" s="16" t="inlineStr">
        <is>
          <t>REF-20240312-298092</t>
        </is>
      </c>
      <c r="E2065" s="17" t="n">
        <v>45363</v>
      </c>
      <c r="F2065" s="18" t="n">
        <v>120.54</v>
      </c>
      <c r="G2065" s="18" t="n">
        <v>2.64</v>
      </c>
      <c r="H2065" s="16" t="inlineStr">
        <is>
          <t>Fee 2.64 (2.14%), within band for 123</t>
        </is>
      </c>
      <c r="I2065" s="16" t="n">
        <v>0.97</v>
      </c>
    </row>
    <row r="2066">
      <c r="A2066" s="13" t="inlineStr">
        <is>
          <t>TXN20240302045148</t>
        </is>
      </c>
      <c r="B2066" s="14" t="n">
        <v>45353.55023148148</v>
      </c>
      <c r="C2066" s="15" t="n">
        <v>27.35</v>
      </c>
      <c r="D2066" s="13" t="inlineStr">
        <is>
          <t>REF-20240305-953949</t>
        </is>
      </c>
      <c r="E2066" s="14" t="n">
        <v>45356</v>
      </c>
      <c r="F2066" s="15" t="n">
        <v>26.37</v>
      </c>
      <c r="G2066" s="15" t="n">
        <v>0.98</v>
      </c>
      <c r="H2066" s="13" t="inlineStr">
        <is>
          <t>Fee 0.98 (3.58%), within band for 27</t>
        </is>
      </c>
      <c r="I2066" s="13" t="n">
        <v>0.97</v>
      </c>
    </row>
    <row r="2067">
      <c r="A2067" s="16" t="inlineStr">
        <is>
          <t>TXN20240320034309</t>
        </is>
      </c>
      <c r="B2067" s="17" t="n">
        <v>45371.54474537037</v>
      </c>
      <c r="C2067" s="18" t="n">
        <v>187.21</v>
      </c>
      <c r="D2067" s="16" t="inlineStr">
        <is>
          <t>REF-20240321-792458</t>
        </is>
      </c>
      <c r="E2067" s="17" t="n">
        <v>45372</v>
      </c>
      <c r="F2067" s="18" t="n">
        <v>183.35</v>
      </c>
      <c r="G2067" s="18" t="n">
        <v>3.86</v>
      </c>
      <c r="H2067" s="16" t="inlineStr">
        <is>
          <t>Fee 3.86 (2.06%), within band for 187</t>
        </is>
      </c>
      <c r="I2067" s="16" t="n">
        <v>0.97</v>
      </c>
    </row>
    <row r="2068">
      <c r="A2068" s="13" t="inlineStr">
        <is>
          <t>TXN20240310036364</t>
        </is>
      </c>
      <c r="B2068" s="14" t="n">
        <v>45361.72474537037</v>
      </c>
      <c r="C2068" s="15" t="n">
        <v>50.75</v>
      </c>
      <c r="D2068" s="13" t="inlineStr">
        <is>
          <t>REF-20240312-528303</t>
        </is>
      </c>
      <c r="E2068" s="14" t="n">
        <v>45363</v>
      </c>
      <c r="F2068" s="15" t="n">
        <v>48.98</v>
      </c>
      <c r="G2068" s="15" t="n">
        <v>1.77</v>
      </c>
      <c r="H2068" s="13" t="inlineStr">
        <is>
          <t>Fee 1.77 (3.49%), within band for 51</t>
        </is>
      </c>
      <c r="I2068" s="13" t="n">
        <v>0.97</v>
      </c>
    </row>
    <row r="2069">
      <c r="A2069" s="16" t="inlineStr">
        <is>
          <t>TXN20240312036007</t>
        </is>
      </c>
      <c r="B2069" s="17" t="n">
        <v>45363.76096064815</v>
      </c>
      <c r="C2069" s="18" t="n">
        <v>51.61</v>
      </c>
      <c r="D2069" s="16" t="inlineStr">
        <is>
          <t>REF-20240313-275796</t>
        </is>
      </c>
      <c r="E2069" s="17" t="n">
        <v>45364</v>
      </c>
      <c r="F2069" s="18" t="n">
        <v>50.02</v>
      </c>
      <c r="G2069" s="18" t="n">
        <v>1.59</v>
      </c>
      <c r="H2069" s="16" t="inlineStr">
        <is>
          <t>Fee 1.59 (3.08%), within band for 52</t>
        </is>
      </c>
      <c r="I2069" s="16" t="n">
        <v>0.97</v>
      </c>
    </row>
    <row r="2070">
      <c r="A2070" s="13" t="inlineStr">
        <is>
          <t>TXN20240327009916</t>
        </is>
      </c>
      <c r="B2070" s="14" t="n">
        <v>45378.64042824074</v>
      </c>
      <c r="C2070" s="15" t="n">
        <v>40.65</v>
      </c>
      <c r="D2070" s="13" t="inlineStr">
        <is>
          <t>REF-20240328-548840</t>
        </is>
      </c>
      <c r="E2070" s="14" t="n">
        <v>45379</v>
      </c>
      <c r="F2070" s="15" t="n">
        <v>39.33</v>
      </c>
      <c r="G2070" s="15" t="n">
        <v>1.32</v>
      </c>
      <c r="H2070" s="13" t="inlineStr">
        <is>
          <t>Fee 1.32 (3.25%), within band for 41</t>
        </is>
      </c>
      <c r="I2070" s="13" t="n">
        <v>0.97</v>
      </c>
    </row>
    <row r="2071">
      <c r="A2071" s="16" t="inlineStr">
        <is>
          <t>TXN20240307036447</t>
        </is>
      </c>
      <c r="B2071" s="17" t="n">
        <v>45358.53680555556</v>
      </c>
      <c r="C2071" s="18" t="n">
        <v>376.97</v>
      </c>
      <c r="D2071" s="16" t="inlineStr">
        <is>
          <t>REF-20240308-990960</t>
        </is>
      </c>
      <c r="E2071" s="17" t="n">
        <v>45359</v>
      </c>
      <c r="F2071" s="18" t="n">
        <v>367.25</v>
      </c>
      <c r="G2071" s="18" t="n">
        <v>9.720000000000001</v>
      </c>
      <c r="H2071" s="16" t="inlineStr">
        <is>
          <t>Fee 9.72 (2.58%), within band for 377</t>
        </is>
      </c>
      <c r="I2071" s="16" t="n">
        <v>0.97</v>
      </c>
    </row>
    <row r="2072">
      <c r="A2072" s="13" t="inlineStr">
        <is>
          <t>TXN20240325011627</t>
        </is>
      </c>
      <c r="B2072" s="14" t="n">
        <v>45376.6787962963</v>
      </c>
      <c r="C2072" s="15" t="n">
        <v>121.34</v>
      </c>
      <c r="D2072" s="13" t="inlineStr">
        <is>
          <t>REF-20240326-594026</t>
        </is>
      </c>
      <c r="E2072" s="14" t="n">
        <v>45377</v>
      </c>
      <c r="F2072" s="15" t="n">
        <v>118.01</v>
      </c>
      <c r="G2072" s="15" t="n">
        <v>3.33</v>
      </c>
      <c r="H2072" s="13" t="inlineStr">
        <is>
          <t>Fee 3.33 (2.74%), within band for 121</t>
        </is>
      </c>
      <c r="I2072" s="13" t="n">
        <v>0.97</v>
      </c>
    </row>
    <row r="2073">
      <c r="A2073" s="16" t="inlineStr">
        <is>
          <t>TXN20240314029878</t>
        </is>
      </c>
      <c r="B2073" s="17" t="n">
        <v>45365.75758101852</v>
      </c>
      <c r="C2073" s="18" t="n">
        <v>48.34</v>
      </c>
      <c r="D2073" s="16" t="inlineStr">
        <is>
          <t>REF-20240315-873602</t>
        </is>
      </c>
      <c r="E2073" s="17" t="n">
        <v>45366</v>
      </c>
      <c r="F2073" s="18" t="n">
        <v>46.64</v>
      </c>
      <c r="G2073" s="18" t="n">
        <v>1.7</v>
      </c>
      <c r="H2073" s="16" t="inlineStr">
        <is>
          <t>Fee 1.70 (3.52%), within band for 48</t>
        </is>
      </c>
      <c r="I2073" s="16" t="n">
        <v>0.97</v>
      </c>
    </row>
    <row r="2074">
      <c r="A2074" s="13" t="inlineStr">
        <is>
          <t>TXN20240312047834</t>
        </is>
      </c>
      <c r="B2074" s="14" t="n">
        <v>45363.71289351852</v>
      </c>
      <c r="C2074" s="15" t="n">
        <v>251.77</v>
      </c>
      <c r="D2074" s="13" t="inlineStr">
        <is>
          <t>REF-20240313-600901</t>
        </is>
      </c>
      <c r="E2074" s="14" t="n">
        <v>45364</v>
      </c>
      <c r="F2074" s="15" t="n">
        <v>245.18</v>
      </c>
      <c r="G2074" s="15" t="n">
        <v>6.59</v>
      </c>
      <c r="H2074" s="13" t="inlineStr">
        <is>
          <t>Fee 6.59 (2.62%), within band for 252</t>
        </is>
      </c>
      <c r="I2074" s="13" t="n">
        <v>0.97</v>
      </c>
    </row>
    <row r="2075">
      <c r="A2075" s="16" t="inlineStr">
        <is>
          <t>TXN20240326014299</t>
        </is>
      </c>
      <c r="B2075" s="17" t="n">
        <v>45377.34275462963</v>
      </c>
      <c r="C2075" s="18" t="n">
        <v>234.2</v>
      </c>
      <c r="D2075" s="16" t="inlineStr">
        <is>
          <t>REF-20240327-500990</t>
        </is>
      </c>
      <c r="E2075" s="17" t="n">
        <v>45378</v>
      </c>
      <c r="F2075" s="18" t="n">
        <v>229.45</v>
      </c>
      <c r="G2075" s="18" t="n">
        <v>4.75</v>
      </c>
      <c r="H2075" s="16" t="inlineStr">
        <is>
          <t>Fee 4.75 (2.03%), within band for 234</t>
        </is>
      </c>
      <c r="I2075" s="16" t="n">
        <v>0.97</v>
      </c>
    </row>
    <row r="2076">
      <c r="A2076" s="13" t="inlineStr">
        <is>
          <t>TXN20240306022947</t>
        </is>
      </c>
      <c r="B2076" s="14" t="n">
        <v>45357.5986574074</v>
      </c>
      <c r="C2076" s="15" t="n">
        <v>79.52</v>
      </c>
      <c r="D2076" s="13" t="inlineStr">
        <is>
          <t>REF-20240307-633629</t>
        </is>
      </c>
      <c r="E2076" s="14" t="n">
        <v>45358</v>
      </c>
      <c r="F2076" s="15" t="n">
        <v>77.23</v>
      </c>
      <c r="G2076" s="15" t="n">
        <v>2.29</v>
      </c>
      <c r="H2076" s="13" t="inlineStr">
        <is>
          <t>Fee 2.29 (2.88%), within band for 80</t>
        </is>
      </c>
      <c r="I2076" s="13" t="n">
        <v>0.97</v>
      </c>
    </row>
    <row r="2077">
      <c r="A2077" s="16" t="inlineStr">
        <is>
          <t>TXN20240318011442</t>
        </is>
      </c>
      <c r="B2077" s="17" t="n">
        <v>45369.45252314815</v>
      </c>
      <c r="C2077" s="18" t="n">
        <v>52.61</v>
      </c>
      <c r="D2077" s="16" t="inlineStr">
        <is>
          <t>REF-20240319-511538</t>
        </is>
      </c>
      <c r="E2077" s="17" t="n">
        <v>45370</v>
      </c>
      <c r="F2077" s="18" t="n">
        <v>50.78</v>
      </c>
      <c r="G2077" s="18" t="n">
        <v>1.83</v>
      </c>
      <c r="H2077" s="16" t="inlineStr">
        <is>
          <t>Fee 1.83 (3.48%), within band for 53</t>
        </is>
      </c>
      <c r="I2077" s="16" t="n">
        <v>0.97</v>
      </c>
    </row>
    <row r="2078">
      <c r="A2078" s="13" t="inlineStr">
        <is>
          <t>TXN20240303038458</t>
        </is>
      </c>
      <c r="B2078" s="14" t="n">
        <v>45354.74811342593</v>
      </c>
      <c r="C2078" s="15" t="n">
        <v>38.13</v>
      </c>
      <c r="D2078" s="13" t="inlineStr">
        <is>
          <t>REF-20240305-653477</t>
        </is>
      </c>
      <c r="E2078" s="14" t="n">
        <v>45356</v>
      </c>
      <c r="F2078" s="15" t="n">
        <v>36.72</v>
      </c>
      <c r="G2078" s="15" t="n">
        <v>1.41</v>
      </c>
      <c r="H2078" s="13" t="inlineStr">
        <is>
          <t>Fee 1.41 (3.70%), within band for 38</t>
        </is>
      </c>
      <c r="I2078" s="13" t="n">
        <v>0.97</v>
      </c>
    </row>
    <row r="2079">
      <c r="A2079" s="16" t="inlineStr">
        <is>
          <t>TXN20240309026359</t>
        </is>
      </c>
      <c r="B2079" s="17" t="n">
        <v>45360.80966435185</v>
      </c>
      <c r="C2079" s="18" t="n">
        <v>45.63</v>
      </c>
      <c r="D2079" s="16" t="inlineStr">
        <is>
          <t>REF-20240312-473077</t>
        </is>
      </c>
      <c r="E2079" s="17" t="n">
        <v>45363</v>
      </c>
      <c r="F2079" s="18" t="n">
        <v>44.33</v>
      </c>
      <c r="G2079" s="18" t="n">
        <v>1.3</v>
      </c>
      <c r="H2079" s="16" t="inlineStr">
        <is>
          <t>Fee 1.30 (2.85%), within band for 46</t>
        </is>
      </c>
      <c r="I2079" s="16" t="n">
        <v>0.97</v>
      </c>
    </row>
    <row r="2080">
      <c r="A2080" s="13" t="inlineStr">
        <is>
          <t>TXN20240306005829</t>
        </is>
      </c>
      <c r="B2080" s="14" t="n">
        <v>45357.55034722222</v>
      </c>
      <c r="C2080" s="15" t="n">
        <v>573.34</v>
      </c>
      <c r="D2080" s="13" t="inlineStr">
        <is>
          <t>REF-20240307-124870</t>
        </is>
      </c>
      <c r="E2080" s="14" t="n">
        <v>45358</v>
      </c>
      <c r="F2080" s="15" t="n">
        <v>556.41</v>
      </c>
      <c r="G2080" s="15" t="n">
        <v>16.93</v>
      </c>
      <c r="H2080" s="13" t="inlineStr">
        <is>
          <t>Fee 16.93 (2.95%), within band for 573</t>
        </is>
      </c>
      <c r="I2080" s="13" t="n">
        <v>0.97</v>
      </c>
    </row>
    <row r="2081">
      <c r="A2081" s="16" t="inlineStr">
        <is>
          <t>TXN20240313027873</t>
        </is>
      </c>
      <c r="B2081" s="17" t="n">
        <v>45364.61825231482</v>
      </c>
      <c r="C2081" s="18" t="n">
        <v>156.24</v>
      </c>
      <c r="D2081" s="16" t="inlineStr">
        <is>
          <t>REF-20240314-680148</t>
        </is>
      </c>
      <c r="E2081" s="17" t="n">
        <v>45365</v>
      </c>
      <c r="F2081" s="18" t="n">
        <v>151.41</v>
      </c>
      <c r="G2081" s="18" t="n">
        <v>4.83</v>
      </c>
      <c r="H2081" s="16" t="inlineStr">
        <is>
          <t>Fee 4.83 (3.09%), within band for 156</t>
        </is>
      </c>
      <c r="I2081" s="16" t="n">
        <v>0.97</v>
      </c>
    </row>
    <row r="2082">
      <c r="A2082" s="13" t="inlineStr">
        <is>
          <t>TXN20240305026053</t>
        </is>
      </c>
      <c r="B2082" s="14" t="n">
        <v>45356.45269675926</v>
      </c>
      <c r="C2082" s="15" t="n">
        <v>559.45</v>
      </c>
      <c r="D2082" s="13" t="inlineStr">
        <is>
          <t>REF-20240306-585241</t>
        </is>
      </c>
      <c r="E2082" s="14" t="n">
        <v>45357</v>
      </c>
      <c r="F2082" s="15" t="n">
        <v>542.9299999999999</v>
      </c>
      <c r="G2082" s="15" t="n">
        <v>16.52</v>
      </c>
      <c r="H2082" s="13" t="inlineStr">
        <is>
          <t>Fee 16.52 (2.95%), within band for 559</t>
        </is>
      </c>
      <c r="I2082" s="13" t="n">
        <v>0.97</v>
      </c>
    </row>
    <row r="2083">
      <c r="A2083" s="16" t="inlineStr">
        <is>
          <t>TXN20240326042679</t>
        </is>
      </c>
      <c r="B2083" s="17" t="n">
        <v>45377.62355324074</v>
      </c>
      <c r="C2083" s="18" t="n">
        <v>23.53</v>
      </c>
      <c r="D2083" s="16" t="inlineStr">
        <is>
          <t>REF-20240327-911132</t>
        </is>
      </c>
      <c r="E2083" s="17" t="n">
        <v>45378</v>
      </c>
      <c r="F2083" s="18" t="n">
        <v>22.71</v>
      </c>
      <c r="G2083" s="18" t="n">
        <v>0.82</v>
      </c>
      <c r="H2083" s="16" t="inlineStr">
        <is>
          <t>Fee 0.82 (3.48%), within band for 24</t>
        </is>
      </c>
      <c r="I2083" s="16" t="n">
        <v>0.97</v>
      </c>
    </row>
    <row r="2084">
      <c r="A2084" s="13" t="inlineStr">
        <is>
          <t>TXN20240328010083</t>
        </is>
      </c>
      <c r="B2084" s="14" t="n">
        <v>45379.71828703704</v>
      </c>
      <c r="C2084" s="15" t="n">
        <v>27.45</v>
      </c>
      <c r="D2084" s="13" t="inlineStr">
        <is>
          <t>REF-20240402-646853</t>
        </is>
      </c>
      <c r="E2084" s="14" t="n">
        <v>45384</v>
      </c>
      <c r="F2084" s="15" t="n">
        <v>26.46</v>
      </c>
      <c r="G2084" s="15" t="n">
        <v>0.99</v>
      </c>
      <c r="H2084" s="13" t="inlineStr">
        <is>
          <t>Fee 0.99 (3.61%), within band for 27</t>
        </is>
      </c>
      <c r="I2084" s="13" t="n">
        <v>0.97</v>
      </c>
    </row>
    <row r="2085">
      <c r="A2085" s="16" t="inlineStr">
        <is>
          <t>TXN20240304002597</t>
        </is>
      </c>
      <c r="B2085" s="17" t="n">
        <v>45355.76598379629</v>
      </c>
      <c r="C2085" s="18" t="n">
        <v>27.12</v>
      </c>
      <c r="D2085" s="16" t="inlineStr">
        <is>
          <t>REF-20240305-453220</t>
        </is>
      </c>
      <c r="E2085" s="17" t="n">
        <v>45356</v>
      </c>
      <c r="F2085" s="18" t="n">
        <v>26.22</v>
      </c>
      <c r="G2085" s="18" t="n">
        <v>0.9</v>
      </c>
      <c r="H2085" s="16" t="inlineStr">
        <is>
          <t>Fee 0.90 (3.32%), within band for 27</t>
        </is>
      </c>
      <c r="I2085" s="16" t="n">
        <v>0.97</v>
      </c>
    </row>
    <row r="2086">
      <c r="A2086" s="13" t="inlineStr">
        <is>
          <t>TXN20240302006944</t>
        </is>
      </c>
      <c r="B2086" s="14" t="n">
        <v>45353.62170138889</v>
      </c>
      <c r="C2086" s="15" t="n">
        <v>144.89</v>
      </c>
      <c r="D2086" s="13" t="inlineStr">
        <is>
          <t>REF-20240305-955583</t>
        </is>
      </c>
      <c r="E2086" s="14" t="n">
        <v>45356</v>
      </c>
      <c r="F2086" s="15" t="n">
        <v>141.84</v>
      </c>
      <c r="G2086" s="15" t="n">
        <v>3.05</v>
      </c>
      <c r="H2086" s="13" t="inlineStr">
        <is>
          <t>Fee 3.05 (2.11%), within band for 145</t>
        </is>
      </c>
      <c r="I2086" s="13" t="n">
        <v>0.97</v>
      </c>
    </row>
    <row r="2087">
      <c r="A2087" s="16" t="inlineStr">
        <is>
          <t>TXN20240319036245</t>
        </is>
      </c>
      <c r="B2087" s="17" t="n">
        <v>45370.28040509259</v>
      </c>
      <c r="C2087" s="18" t="n">
        <v>46.56</v>
      </c>
      <c r="D2087" s="16" t="inlineStr">
        <is>
          <t>REF-20240320-352447</t>
        </is>
      </c>
      <c r="E2087" s="17" t="n">
        <v>45371</v>
      </c>
      <c r="F2087" s="18" t="n">
        <v>45.1</v>
      </c>
      <c r="G2087" s="18" t="n">
        <v>1.46</v>
      </c>
      <c r="H2087" s="16" t="inlineStr">
        <is>
          <t>Fee 1.46 (3.14%), within band for 47</t>
        </is>
      </c>
      <c r="I2087" s="16" t="n">
        <v>0.97</v>
      </c>
    </row>
    <row r="2088">
      <c r="A2088" s="13" t="inlineStr">
        <is>
          <t>TXN20240320023877</t>
        </is>
      </c>
      <c r="B2088" s="14" t="n">
        <v>45371.75571759259</v>
      </c>
      <c r="C2088" s="15" t="n">
        <v>119.31</v>
      </c>
      <c r="D2088" s="13" t="inlineStr">
        <is>
          <t>REF-20240321-476321</t>
        </is>
      </c>
      <c r="E2088" s="14" t="n">
        <v>45372</v>
      </c>
      <c r="F2088" s="15" t="n">
        <v>116.39</v>
      </c>
      <c r="G2088" s="15" t="n">
        <v>2.92</v>
      </c>
      <c r="H2088" s="13" t="inlineStr">
        <is>
          <t>Fee 2.92 (2.45%), within band for 119</t>
        </is>
      </c>
      <c r="I2088" s="13" t="n">
        <v>0.97</v>
      </c>
    </row>
    <row r="2089">
      <c r="A2089" s="16" t="inlineStr">
        <is>
          <t>TXN20240302024334</t>
        </is>
      </c>
      <c r="B2089" s="17" t="n">
        <v>45353.66078703704</v>
      </c>
      <c r="C2089" s="18" t="n">
        <v>23.61</v>
      </c>
      <c r="D2089" s="16" t="inlineStr">
        <is>
          <t>REF-20240305-137280</t>
        </is>
      </c>
      <c r="E2089" s="17" t="n">
        <v>45356</v>
      </c>
      <c r="F2089" s="18" t="n">
        <v>22.86</v>
      </c>
      <c r="G2089" s="18" t="n">
        <v>0.75</v>
      </c>
      <c r="H2089" s="16" t="inlineStr">
        <is>
          <t>Fee 0.75 (3.18%), within band for 24</t>
        </is>
      </c>
      <c r="I2089" s="16" t="n">
        <v>0.97</v>
      </c>
    </row>
    <row r="2090">
      <c r="A2090" s="13" t="inlineStr">
        <is>
          <t>TXN20240328026325</t>
        </is>
      </c>
      <c r="B2090" s="14" t="n">
        <v>45379.51804398148</v>
      </c>
      <c r="C2090" s="15" t="n">
        <v>31.83</v>
      </c>
      <c r="D2090" s="13" t="inlineStr">
        <is>
          <t>REF-20240402-151551</t>
        </is>
      </c>
      <c r="E2090" s="14" t="n">
        <v>45384</v>
      </c>
      <c r="F2090" s="15" t="n">
        <v>30.93</v>
      </c>
      <c r="G2090" s="15" t="n">
        <v>0.9</v>
      </c>
      <c r="H2090" s="13" t="inlineStr">
        <is>
          <t>Fee 0.90 (2.83%), within band for 32</t>
        </is>
      </c>
      <c r="I2090" s="13" t="n">
        <v>0.97</v>
      </c>
    </row>
    <row r="2091">
      <c r="A2091" s="16" t="inlineStr">
        <is>
          <t>TXN20240302030028</t>
        </is>
      </c>
      <c r="B2091" s="17" t="n">
        <v>45353.88118055555</v>
      </c>
      <c r="C2091" s="18" t="n">
        <v>66.31999999999999</v>
      </c>
      <c r="D2091" s="16" t="inlineStr">
        <is>
          <t>REF-20240305-609417</t>
        </is>
      </c>
      <c r="E2091" s="17" t="n">
        <v>45356</v>
      </c>
      <c r="F2091" s="18" t="n">
        <v>64.36</v>
      </c>
      <c r="G2091" s="18" t="n">
        <v>1.96</v>
      </c>
      <c r="H2091" s="16" t="inlineStr">
        <is>
          <t>Fee 1.96 (2.96%), within band for 66</t>
        </is>
      </c>
      <c r="I2091" s="16" t="n">
        <v>0.97</v>
      </c>
    </row>
    <row r="2092">
      <c r="A2092" s="13" t="inlineStr">
        <is>
          <t>TXN20240312000934</t>
        </is>
      </c>
      <c r="B2092" s="14" t="n">
        <v>45363.67506944444</v>
      </c>
      <c r="C2092" s="15" t="n">
        <v>19.29</v>
      </c>
      <c r="D2092" s="13" t="inlineStr">
        <is>
          <t>REF-20240313-321509</t>
        </is>
      </c>
      <c r="E2092" s="14" t="n">
        <v>45364</v>
      </c>
      <c r="F2092" s="15" t="n">
        <v>18.57</v>
      </c>
      <c r="G2092" s="15" t="n">
        <v>0.72</v>
      </c>
      <c r="H2092" s="13" t="inlineStr">
        <is>
          <t>Fee 0.72 (3.73%), within band for 19</t>
        </is>
      </c>
      <c r="I2092" s="13" t="n">
        <v>0.97</v>
      </c>
    </row>
    <row r="2093">
      <c r="A2093" s="16" t="inlineStr">
        <is>
          <t>TXN20240329013662</t>
        </is>
      </c>
      <c r="B2093" s="17" t="n">
        <v>45380.84621527778</v>
      </c>
      <c r="C2093" s="18" t="n">
        <v>41.76</v>
      </c>
      <c r="D2093" s="16" t="inlineStr">
        <is>
          <t>REF-20240403-315920</t>
        </is>
      </c>
      <c r="E2093" s="17" t="n">
        <v>45385</v>
      </c>
      <c r="F2093" s="18" t="n">
        <v>40.54</v>
      </c>
      <c r="G2093" s="18" t="n">
        <v>1.22</v>
      </c>
      <c r="H2093" s="16" t="inlineStr">
        <is>
          <t>Fee 1.22 (2.92%), within band for 42</t>
        </is>
      </c>
      <c r="I2093" s="16" t="n">
        <v>0.97</v>
      </c>
    </row>
    <row r="2094">
      <c r="A2094" s="13" t="inlineStr">
        <is>
          <t>TXN20240310027805</t>
        </is>
      </c>
      <c r="B2094" s="14" t="n">
        <v>45361.59337962963</v>
      </c>
      <c r="C2094" s="15" t="n">
        <v>277.25</v>
      </c>
      <c r="D2094" s="13" t="inlineStr">
        <is>
          <t>REF-20240312-650452</t>
        </is>
      </c>
      <c r="E2094" s="14" t="n">
        <v>45363</v>
      </c>
      <c r="F2094" s="15" t="n">
        <v>270.85</v>
      </c>
      <c r="G2094" s="15" t="n">
        <v>6.4</v>
      </c>
      <c r="H2094" s="13" t="inlineStr">
        <is>
          <t>Fee 6.40 (2.31%), within band for 277</t>
        </is>
      </c>
      <c r="I2094" s="13" t="n">
        <v>0.97</v>
      </c>
    </row>
    <row r="2095">
      <c r="A2095" s="16" t="inlineStr">
        <is>
          <t>TXN20240327007702</t>
        </is>
      </c>
      <c r="B2095" s="17" t="n">
        <v>45378.29737268519</v>
      </c>
      <c r="C2095" s="18" t="n">
        <v>109.58</v>
      </c>
      <c r="D2095" s="16" t="inlineStr">
        <is>
          <t>REF-20240328-595230</t>
        </is>
      </c>
      <c r="E2095" s="17" t="n">
        <v>45379</v>
      </c>
      <c r="F2095" s="18" t="n">
        <v>106.1</v>
      </c>
      <c r="G2095" s="18" t="n">
        <v>3.48</v>
      </c>
      <c r="H2095" s="16" t="inlineStr">
        <is>
          <t>Fee 3.48 (3.18%), within band for 110</t>
        </is>
      </c>
      <c r="I2095" s="16" t="n">
        <v>0.97</v>
      </c>
    </row>
    <row r="2096">
      <c r="A2096" s="13" t="inlineStr">
        <is>
          <t>TXN20240329034959</t>
        </is>
      </c>
      <c r="B2096" s="14" t="n">
        <v>45380.33938657407</v>
      </c>
      <c r="C2096" s="15" t="n">
        <v>305.93</v>
      </c>
      <c r="D2096" s="13" t="inlineStr">
        <is>
          <t>REF-20240403-207297</t>
        </is>
      </c>
      <c r="E2096" s="14" t="n">
        <v>45385</v>
      </c>
      <c r="F2096" s="15" t="n">
        <v>298.9</v>
      </c>
      <c r="G2096" s="15" t="n">
        <v>7.03</v>
      </c>
      <c r="H2096" s="13" t="inlineStr">
        <is>
          <t>Fee 7.03 (2.30%), within band for 306</t>
        </is>
      </c>
      <c r="I2096" s="13" t="n">
        <v>0.97</v>
      </c>
    </row>
    <row r="2097">
      <c r="A2097" s="16" t="inlineStr">
        <is>
          <t>TXN20240305041273</t>
        </is>
      </c>
      <c r="B2097" s="17" t="n">
        <v>45356.68987268519</v>
      </c>
      <c r="C2097" s="18" t="n">
        <v>37.2</v>
      </c>
      <c r="D2097" s="16" t="inlineStr">
        <is>
          <t>REF-20240306-713038</t>
        </is>
      </c>
      <c r="E2097" s="17" t="n">
        <v>45357</v>
      </c>
      <c r="F2097" s="18" t="n">
        <v>36.19</v>
      </c>
      <c r="G2097" s="18" t="n">
        <v>1.01</v>
      </c>
      <c r="H2097" s="16" t="inlineStr">
        <is>
          <t>Fee 1.01 (2.72%), within band for 37</t>
        </is>
      </c>
      <c r="I2097" s="16" t="n">
        <v>0.97</v>
      </c>
    </row>
    <row r="2098">
      <c r="A2098" s="13" t="inlineStr">
        <is>
          <t>TXN20240313028965</t>
        </is>
      </c>
      <c r="B2098" s="14" t="n">
        <v>45364.89048611111</v>
      </c>
      <c r="C2098" s="15" t="n">
        <v>60.21</v>
      </c>
      <c r="D2098" s="13" t="inlineStr">
        <is>
          <t>REF-20240314-657733</t>
        </is>
      </c>
      <c r="E2098" s="14" t="n">
        <v>45365</v>
      </c>
      <c r="F2098" s="15" t="n">
        <v>58.4</v>
      </c>
      <c r="G2098" s="15" t="n">
        <v>1.81</v>
      </c>
      <c r="H2098" s="13" t="inlineStr">
        <is>
          <t>Fee 1.81 (3.01%), within band for 60</t>
        </is>
      </c>
      <c r="I2098" s="13" t="n">
        <v>0.97</v>
      </c>
    </row>
    <row r="2099">
      <c r="A2099" s="16" t="inlineStr">
        <is>
          <t>TXN20240324021401</t>
        </is>
      </c>
      <c r="B2099" s="17" t="n">
        <v>45375.76109953703</v>
      </c>
      <c r="C2099" s="18" t="n">
        <v>31.33</v>
      </c>
      <c r="D2099" s="16" t="inlineStr">
        <is>
          <t>REF-20240326-846981</t>
        </is>
      </c>
      <c r="E2099" s="17" t="n">
        <v>45377</v>
      </c>
      <c r="F2099" s="18" t="n">
        <v>30.25</v>
      </c>
      <c r="G2099" s="18" t="n">
        <v>1.08</v>
      </c>
      <c r="H2099" s="16" t="inlineStr">
        <is>
          <t>Fee 1.08 (3.45%), within band for 31</t>
        </is>
      </c>
      <c r="I2099" s="16" t="n">
        <v>0.97</v>
      </c>
    </row>
    <row r="2100">
      <c r="A2100" s="13" t="inlineStr">
        <is>
          <t>TXN20240302010772</t>
        </is>
      </c>
      <c r="B2100" s="14" t="n">
        <v>45353.77291666667</v>
      </c>
      <c r="C2100" s="15" t="n">
        <v>38.83</v>
      </c>
      <c r="D2100" s="13" t="inlineStr">
        <is>
          <t>REF-20240305-266232</t>
        </is>
      </c>
      <c r="E2100" s="14" t="n">
        <v>45356</v>
      </c>
      <c r="F2100" s="15" t="n">
        <v>37.4</v>
      </c>
      <c r="G2100" s="15" t="n">
        <v>1.43</v>
      </c>
      <c r="H2100" s="13" t="inlineStr">
        <is>
          <t>Fee 1.43 (3.68%), within band for 39</t>
        </is>
      </c>
      <c r="I2100" s="13" t="n">
        <v>0.97</v>
      </c>
    </row>
    <row r="2101">
      <c r="A2101" s="16" t="inlineStr">
        <is>
          <t>TXN20240330008875</t>
        </is>
      </c>
      <c r="B2101" s="17" t="n">
        <v>45381.45888888889</v>
      </c>
      <c r="C2101" s="18" t="n">
        <v>76.90000000000001</v>
      </c>
      <c r="D2101" s="16" t="inlineStr">
        <is>
          <t>REF-20240403-747206</t>
        </is>
      </c>
      <c r="E2101" s="17" t="n">
        <v>45385</v>
      </c>
      <c r="F2101" s="18" t="n">
        <v>75.14</v>
      </c>
      <c r="G2101" s="18" t="n">
        <v>1.76</v>
      </c>
      <c r="H2101" s="16" t="inlineStr">
        <is>
          <t>Fee 1.76 (2.29%), within band for 77</t>
        </is>
      </c>
      <c r="I2101" s="16" t="n">
        <v>0.97</v>
      </c>
    </row>
    <row r="2102">
      <c r="A2102" s="13" t="inlineStr">
        <is>
          <t>TXN20240322019309</t>
        </is>
      </c>
      <c r="B2102" s="14" t="n">
        <v>45373.67585648148</v>
      </c>
      <c r="C2102" s="15" t="n">
        <v>26.12</v>
      </c>
      <c r="D2102" s="13" t="inlineStr">
        <is>
          <t>REF-20240325-944910</t>
        </is>
      </c>
      <c r="E2102" s="14" t="n">
        <v>45376</v>
      </c>
      <c r="F2102" s="15" t="n">
        <v>25.17</v>
      </c>
      <c r="G2102" s="15" t="n">
        <v>0.95</v>
      </c>
      <c r="H2102" s="13" t="inlineStr">
        <is>
          <t>Fee 0.95 (3.64%), within band for 26</t>
        </is>
      </c>
      <c r="I2102" s="13" t="n">
        <v>0.97</v>
      </c>
    </row>
    <row r="2103">
      <c r="A2103" s="16" t="inlineStr">
        <is>
          <t>TXN20240316037455</t>
        </is>
      </c>
      <c r="B2103" s="17" t="n">
        <v>45367.47503472222</v>
      </c>
      <c r="C2103" s="18" t="n">
        <v>143.19</v>
      </c>
      <c r="D2103" s="16" t="inlineStr">
        <is>
          <t>REF-20240319-725926</t>
        </is>
      </c>
      <c r="E2103" s="17" t="n">
        <v>45370</v>
      </c>
      <c r="F2103" s="18" t="n">
        <v>138.74</v>
      </c>
      <c r="G2103" s="18" t="n">
        <v>4.45</v>
      </c>
      <c r="H2103" s="16" t="inlineStr">
        <is>
          <t>Fee 4.45 (3.11%), within band for 143</t>
        </is>
      </c>
      <c r="I2103" s="16" t="n">
        <v>0.97</v>
      </c>
    </row>
    <row r="2104">
      <c r="A2104" s="13" t="inlineStr">
        <is>
          <t>TXN20240315044234</t>
        </is>
      </c>
      <c r="B2104" s="14" t="n">
        <v>45366.66982638889</v>
      </c>
      <c r="C2104" s="15" t="n">
        <v>114.17</v>
      </c>
      <c r="D2104" s="13" t="inlineStr">
        <is>
          <t>REF-20240318-525611</t>
        </is>
      </c>
      <c r="E2104" s="14" t="n">
        <v>45369</v>
      </c>
      <c r="F2104" s="15" t="n">
        <v>111.7</v>
      </c>
      <c r="G2104" s="15" t="n">
        <v>2.47</v>
      </c>
      <c r="H2104" s="13" t="inlineStr">
        <is>
          <t>Fee 2.47 (2.16%), within band for 114</t>
        </is>
      </c>
      <c r="I2104" s="13" t="n">
        <v>0.97</v>
      </c>
    </row>
    <row r="2105">
      <c r="A2105" s="16" t="inlineStr">
        <is>
          <t>TXN20240303021359</t>
        </is>
      </c>
      <c r="B2105" s="17" t="n">
        <v>45354.64912037037</v>
      </c>
      <c r="C2105" s="18" t="n">
        <v>76.8</v>
      </c>
      <c r="D2105" s="16" t="inlineStr">
        <is>
          <t>REF-20240305-114308</t>
        </is>
      </c>
      <c r="E2105" s="17" t="n">
        <v>45356</v>
      </c>
      <c r="F2105" s="18" t="n">
        <v>75.04000000000001</v>
      </c>
      <c r="G2105" s="18" t="n">
        <v>1.76</v>
      </c>
      <c r="H2105" s="16" t="inlineStr">
        <is>
          <t>Fee 1.76 (2.29%), within band for 77</t>
        </is>
      </c>
      <c r="I2105" s="16" t="n">
        <v>0.97</v>
      </c>
    </row>
    <row r="2106">
      <c r="A2106" s="13" t="inlineStr">
        <is>
          <t>TXN20240313035727</t>
        </is>
      </c>
      <c r="B2106" s="14" t="n">
        <v>45364.38880787037</v>
      </c>
      <c r="C2106" s="15" t="n">
        <v>69.72</v>
      </c>
      <c r="D2106" s="13" t="inlineStr">
        <is>
          <t>REF-20240314-646719</t>
        </is>
      </c>
      <c r="E2106" s="14" t="n">
        <v>45365</v>
      </c>
      <c r="F2106" s="15" t="n">
        <v>67.89</v>
      </c>
      <c r="G2106" s="15" t="n">
        <v>1.83</v>
      </c>
      <c r="H2106" s="13" t="inlineStr">
        <is>
          <t>Fee 1.83 (2.62%), within band for 70</t>
        </is>
      </c>
      <c r="I2106" s="13" t="n">
        <v>0.97</v>
      </c>
    </row>
    <row r="2107">
      <c r="A2107" s="16" t="inlineStr">
        <is>
          <t>TXN20240307016629</t>
        </is>
      </c>
      <c r="B2107" s="17" t="n">
        <v>45358.48730324074</v>
      </c>
      <c r="C2107" s="18" t="n">
        <v>30.78</v>
      </c>
      <c r="D2107" s="16" t="inlineStr">
        <is>
          <t>REF-20240308-450407</t>
        </is>
      </c>
      <c r="E2107" s="17" t="n">
        <v>45359</v>
      </c>
      <c r="F2107" s="18" t="n">
        <v>29.71</v>
      </c>
      <c r="G2107" s="18" t="n">
        <v>1.07</v>
      </c>
      <c r="H2107" s="16" t="inlineStr">
        <is>
          <t>Fee 1.07 (3.48%), within band for 31</t>
        </is>
      </c>
      <c r="I2107" s="16" t="n">
        <v>0.97</v>
      </c>
    </row>
    <row r="2108">
      <c r="A2108" s="13" t="inlineStr">
        <is>
          <t>TXN20240311042643</t>
        </is>
      </c>
      <c r="B2108" s="14" t="n">
        <v>45362.808125</v>
      </c>
      <c r="C2108" s="15" t="n">
        <v>145.67</v>
      </c>
      <c r="D2108" s="13" t="inlineStr">
        <is>
          <t>REF-20240312-220973</t>
        </is>
      </c>
      <c r="E2108" s="14" t="n">
        <v>45363</v>
      </c>
      <c r="F2108" s="15" t="n">
        <v>142.17</v>
      </c>
      <c r="G2108" s="15" t="n">
        <v>3.5</v>
      </c>
      <c r="H2108" s="13" t="inlineStr">
        <is>
          <t>Fee 3.50 (2.40%), within band for 146</t>
        </is>
      </c>
      <c r="I2108" s="13" t="n">
        <v>0.97</v>
      </c>
    </row>
    <row r="2109">
      <c r="A2109" s="16" t="inlineStr">
        <is>
          <t>TXN20240326002319</t>
        </is>
      </c>
      <c r="B2109" s="17" t="n">
        <v>45377.88182870371</v>
      </c>
      <c r="C2109" s="18" t="n">
        <v>28.21</v>
      </c>
      <c r="D2109" s="16" t="inlineStr">
        <is>
          <t>REF-20240327-383506</t>
        </is>
      </c>
      <c r="E2109" s="17" t="n">
        <v>45378</v>
      </c>
      <c r="F2109" s="18" t="n">
        <v>27.2</v>
      </c>
      <c r="G2109" s="18" t="n">
        <v>1.01</v>
      </c>
      <c r="H2109" s="16" t="inlineStr">
        <is>
          <t>Fee 1.01 (3.58%), within band for 28</t>
        </is>
      </c>
      <c r="I2109" s="16" t="n">
        <v>0.97</v>
      </c>
    </row>
    <row r="2110">
      <c r="A2110" s="13" t="inlineStr">
        <is>
          <t>TXN20240309033188</t>
        </is>
      </c>
      <c r="B2110" s="14" t="n">
        <v>45360.91515046296</v>
      </c>
      <c r="C2110" s="15" t="n">
        <v>29.1</v>
      </c>
      <c r="D2110" s="13" t="inlineStr">
        <is>
          <t>REF-20240312-178044</t>
        </is>
      </c>
      <c r="E2110" s="14" t="n">
        <v>45363</v>
      </c>
      <c r="F2110" s="15" t="n">
        <v>28.16</v>
      </c>
      <c r="G2110" s="15" t="n">
        <v>0.9399999999999999</v>
      </c>
      <c r="H2110" s="13" t="inlineStr">
        <is>
          <t>Fee 0.94 (3.23%), within band for 29</t>
        </is>
      </c>
      <c r="I2110" s="13" t="n">
        <v>0.97</v>
      </c>
    </row>
    <row r="2111">
      <c r="A2111" s="16" t="inlineStr">
        <is>
          <t>TXN20240326035484</t>
        </is>
      </c>
      <c r="B2111" s="17" t="n">
        <v>45377.52501157407</v>
      </c>
      <c r="C2111" s="18" t="n">
        <v>7.58</v>
      </c>
      <c r="D2111" s="16" t="inlineStr">
        <is>
          <t>REF-20240327-492126</t>
        </is>
      </c>
      <c r="E2111" s="17" t="n">
        <v>45378</v>
      </c>
      <c r="F2111" s="18" t="n">
        <v>7.09</v>
      </c>
      <c r="G2111" s="18" t="n">
        <v>0.49</v>
      </c>
      <c r="H2111" s="16" t="inlineStr">
        <is>
          <t>Fee 0.49 (6.46%), within band for 8</t>
        </is>
      </c>
      <c r="I2111" s="16" t="n">
        <v>0.97</v>
      </c>
    </row>
    <row r="2112">
      <c r="A2112" s="13" t="inlineStr">
        <is>
          <t>TXN20240306034086</t>
        </is>
      </c>
      <c r="B2112" s="14" t="n">
        <v>45357.61706018518</v>
      </c>
      <c r="C2112" s="15" t="n">
        <v>19</v>
      </c>
      <c r="D2112" s="13" t="inlineStr">
        <is>
          <t>REF-20240307-662011</t>
        </is>
      </c>
      <c r="E2112" s="14" t="n">
        <v>45358</v>
      </c>
      <c r="F2112" s="15" t="n">
        <v>18.28</v>
      </c>
      <c r="G2112" s="15" t="n">
        <v>0.72</v>
      </c>
      <c r="H2112" s="13" t="inlineStr">
        <is>
          <t>Fee 0.72 (3.79%), within band for 19</t>
        </is>
      </c>
      <c r="I2112" s="13" t="n">
        <v>0.97</v>
      </c>
    </row>
    <row r="2113">
      <c r="A2113" s="16" t="inlineStr">
        <is>
          <t>TXN20240319022593</t>
        </is>
      </c>
      <c r="B2113" s="17" t="n">
        <v>45370.51685185185</v>
      </c>
      <c r="C2113" s="18" t="n">
        <v>122.36</v>
      </c>
      <c r="D2113" s="16" t="inlineStr">
        <is>
          <t>REF-20240320-944485</t>
        </is>
      </c>
      <c r="E2113" s="17" t="n">
        <v>45371</v>
      </c>
      <c r="F2113" s="18" t="n">
        <v>119.74</v>
      </c>
      <c r="G2113" s="18" t="n">
        <v>2.62</v>
      </c>
      <c r="H2113" s="16" t="inlineStr">
        <is>
          <t>Fee 2.62 (2.14%), within band for 122</t>
        </is>
      </c>
      <c r="I2113" s="16" t="n">
        <v>0.97</v>
      </c>
    </row>
    <row r="2114">
      <c r="A2114" s="13" t="inlineStr">
        <is>
          <t>TXN20240326044366</t>
        </is>
      </c>
      <c r="B2114" s="14" t="n">
        <v>45377.67758101852</v>
      </c>
      <c r="C2114" s="15" t="n">
        <v>29.06</v>
      </c>
      <c r="D2114" s="13" t="inlineStr">
        <is>
          <t>REF-20240327-290378</t>
        </is>
      </c>
      <c r="E2114" s="14" t="n">
        <v>45378</v>
      </c>
      <c r="F2114" s="15" t="n">
        <v>27.92</v>
      </c>
      <c r="G2114" s="15" t="n">
        <v>1.14</v>
      </c>
      <c r="H2114" s="13" t="inlineStr">
        <is>
          <t>Fee 1.14 (3.92%), within band for 29</t>
        </is>
      </c>
      <c r="I2114" s="13" t="n">
        <v>0.97</v>
      </c>
    </row>
    <row r="2115">
      <c r="A2115" s="16" t="inlineStr">
        <is>
          <t>TXN20240323004852</t>
        </is>
      </c>
      <c r="B2115" s="17" t="n">
        <v>45374.5180787037</v>
      </c>
      <c r="C2115" s="18" t="n">
        <v>39.76</v>
      </c>
      <c r="D2115" s="16" t="inlineStr">
        <is>
          <t>REF-20240326-279982</t>
        </is>
      </c>
      <c r="E2115" s="17" t="n">
        <v>45377</v>
      </c>
      <c r="F2115" s="18" t="n">
        <v>38.47</v>
      </c>
      <c r="G2115" s="18" t="n">
        <v>1.29</v>
      </c>
      <c r="H2115" s="16" t="inlineStr">
        <is>
          <t>Fee 1.29 (3.24%), within band for 40</t>
        </is>
      </c>
      <c r="I2115" s="16" t="n">
        <v>0.97</v>
      </c>
    </row>
    <row r="2116">
      <c r="A2116" s="13" t="inlineStr">
        <is>
          <t>TXN20240311043230</t>
        </is>
      </c>
      <c r="B2116" s="14" t="n">
        <v>45362.48964120371</v>
      </c>
      <c r="C2116" s="15" t="n">
        <v>17.08</v>
      </c>
      <c r="D2116" s="13" t="inlineStr">
        <is>
          <t>REF-20240312-948927</t>
        </is>
      </c>
      <c r="E2116" s="14" t="n">
        <v>45363</v>
      </c>
      <c r="F2116" s="15" t="n">
        <v>16.4</v>
      </c>
      <c r="G2116" s="15" t="n">
        <v>0.68</v>
      </c>
      <c r="H2116" s="13" t="inlineStr">
        <is>
          <t>Fee 0.68 (3.98%), within band for 17</t>
        </is>
      </c>
      <c r="I2116" s="13" t="n">
        <v>0.97</v>
      </c>
    </row>
    <row r="2117">
      <c r="A2117" s="16" t="inlineStr">
        <is>
          <t>TXN20240312009280</t>
        </is>
      </c>
      <c r="B2117" s="17" t="n">
        <v>45363.89532407407</v>
      </c>
      <c r="C2117" s="18" t="n">
        <v>34.86</v>
      </c>
      <c r="D2117" s="16" t="inlineStr">
        <is>
          <t>REF-20240313-529018</t>
        </is>
      </c>
      <c r="E2117" s="17" t="n">
        <v>45364</v>
      </c>
      <c r="F2117" s="18" t="n">
        <v>33.69</v>
      </c>
      <c r="G2117" s="18" t="n">
        <v>1.17</v>
      </c>
      <c r="H2117" s="16" t="inlineStr">
        <is>
          <t>Fee 1.17 (3.36%), within band for 35</t>
        </is>
      </c>
      <c r="I2117" s="16" t="n">
        <v>0.97</v>
      </c>
    </row>
    <row r="2118">
      <c r="A2118" s="13" t="inlineStr">
        <is>
          <t>TXN20240303023239</t>
        </is>
      </c>
      <c r="B2118" s="14" t="n">
        <v>45354.8500462963</v>
      </c>
      <c r="C2118" s="15" t="n">
        <v>211.95</v>
      </c>
      <c r="D2118" s="13" t="inlineStr">
        <is>
          <t>REF-20240305-871919</t>
        </is>
      </c>
      <c r="E2118" s="14" t="n">
        <v>45356</v>
      </c>
      <c r="F2118" s="15" t="n">
        <v>206.99</v>
      </c>
      <c r="G2118" s="15" t="n">
        <v>4.96</v>
      </c>
      <c r="H2118" s="13" t="inlineStr">
        <is>
          <t>Fee 4.96 (2.34%), within band for 212</t>
        </is>
      </c>
      <c r="I2118" s="13" t="n">
        <v>0.97</v>
      </c>
    </row>
    <row r="2119">
      <c r="A2119" s="16" t="inlineStr">
        <is>
          <t>TXN20240325015962</t>
        </is>
      </c>
      <c r="B2119" s="17" t="n">
        <v>45376.30006944444</v>
      </c>
      <c r="C2119" s="18" t="n">
        <v>22.78</v>
      </c>
      <c r="D2119" s="16" t="inlineStr">
        <is>
          <t>REF-20240326-485633</t>
        </is>
      </c>
      <c r="E2119" s="17" t="n">
        <v>45377</v>
      </c>
      <c r="F2119" s="18" t="n">
        <v>21.82</v>
      </c>
      <c r="G2119" s="18" t="n">
        <v>0.96</v>
      </c>
      <c r="H2119" s="16" t="inlineStr">
        <is>
          <t>Fee 0.96 (4.21%), within band for 23</t>
        </is>
      </c>
      <c r="I2119" s="16" t="n">
        <v>0.97</v>
      </c>
    </row>
    <row r="2120">
      <c r="A2120" s="13" t="inlineStr">
        <is>
          <t>TXN20240311019422</t>
        </is>
      </c>
      <c r="B2120" s="14" t="n">
        <v>45362.44273148148</v>
      </c>
      <c r="C2120" s="15" t="n">
        <v>41.11</v>
      </c>
      <c r="D2120" s="13" t="inlineStr">
        <is>
          <t>REF-20240312-866061</t>
        </is>
      </c>
      <c r="E2120" s="14" t="n">
        <v>45363</v>
      </c>
      <c r="F2120" s="15" t="n">
        <v>39.91</v>
      </c>
      <c r="G2120" s="15" t="n">
        <v>1.2</v>
      </c>
      <c r="H2120" s="13" t="inlineStr">
        <is>
          <t>Fee 1.20 (2.92%), within band for 41</t>
        </is>
      </c>
      <c r="I2120" s="13" t="n">
        <v>0.97</v>
      </c>
    </row>
    <row r="2121">
      <c r="A2121" s="16" t="inlineStr">
        <is>
          <t>TXN20240315001935</t>
        </is>
      </c>
      <c r="B2121" s="17" t="n">
        <v>45366.35364583333</v>
      </c>
      <c r="C2121" s="18" t="n">
        <v>77.89</v>
      </c>
      <c r="D2121" s="16" t="inlineStr">
        <is>
          <t>REF-20240318-137400</t>
        </is>
      </c>
      <c r="E2121" s="17" t="n">
        <v>45369</v>
      </c>
      <c r="F2121" s="18" t="n">
        <v>75.88</v>
      </c>
      <c r="G2121" s="18" t="n">
        <v>2.01</v>
      </c>
      <c r="H2121" s="16" t="inlineStr">
        <is>
          <t>Fee 2.01 (2.58%), within band for 78</t>
        </is>
      </c>
      <c r="I2121" s="16" t="n">
        <v>0.97</v>
      </c>
    </row>
    <row r="2122">
      <c r="A2122" s="13" t="inlineStr">
        <is>
          <t>TXN20240304047503</t>
        </is>
      </c>
      <c r="B2122" s="14" t="n">
        <v>45355.57358796296</v>
      </c>
      <c r="C2122" s="15" t="n">
        <v>63.34</v>
      </c>
      <c r="D2122" s="13" t="inlineStr">
        <is>
          <t>REF-20240305-239789</t>
        </is>
      </c>
      <c r="E2122" s="14" t="n">
        <v>45356</v>
      </c>
      <c r="F2122" s="15" t="n">
        <v>61.2</v>
      </c>
      <c r="G2122" s="15" t="n">
        <v>2.14</v>
      </c>
      <c r="H2122" s="13" t="inlineStr">
        <is>
          <t>Fee 2.14 (3.38%), within band for 63</t>
        </is>
      </c>
      <c r="I2122" s="13" t="n">
        <v>0.97</v>
      </c>
    </row>
    <row r="2123">
      <c r="A2123" s="16" t="inlineStr">
        <is>
          <t>TXN20240313047351</t>
        </is>
      </c>
      <c r="B2123" s="17" t="n">
        <v>45364.62313657408</v>
      </c>
      <c r="C2123" s="18" t="n">
        <v>26.13</v>
      </c>
      <c r="D2123" s="16" t="inlineStr">
        <is>
          <t>REF-20240314-531794</t>
        </is>
      </c>
      <c r="E2123" s="17" t="n">
        <v>45365</v>
      </c>
      <c r="F2123" s="18" t="n">
        <v>25.33</v>
      </c>
      <c r="G2123" s="18" t="n">
        <v>0.8</v>
      </c>
      <c r="H2123" s="16" t="inlineStr">
        <is>
          <t>Fee 0.80 (3.06%), within band for 26</t>
        </is>
      </c>
      <c r="I2123" s="16" t="n">
        <v>0.97</v>
      </c>
    </row>
    <row r="2124">
      <c r="A2124" s="13" t="inlineStr">
        <is>
          <t>TXN20240321007331</t>
        </is>
      </c>
      <c r="B2124" s="14" t="n">
        <v>45372.66434027778</v>
      </c>
      <c r="C2124" s="15" t="n">
        <v>22.88</v>
      </c>
      <c r="D2124" s="13" t="inlineStr">
        <is>
          <t>REF-20240322-703298</t>
        </is>
      </c>
      <c r="E2124" s="14" t="n">
        <v>45373</v>
      </c>
      <c r="F2124" s="15" t="n">
        <v>22.08</v>
      </c>
      <c r="G2124" s="15" t="n">
        <v>0.8</v>
      </c>
      <c r="H2124" s="13" t="inlineStr">
        <is>
          <t>Fee 0.80 (3.50%), within band for 23</t>
        </is>
      </c>
      <c r="I2124" s="13" t="n">
        <v>0.97</v>
      </c>
    </row>
    <row r="2125">
      <c r="A2125" s="16" t="inlineStr">
        <is>
          <t>TXN20240313017794</t>
        </is>
      </c>
      <c r="B2125" s="17" t="n">
        <v>45364.668125</v>
      </c>
      <c r="C2125" s="18" t="n">
        <v>26.95</v>
      </c>
      <c r="D2125" s="16" t="inlineStr">
        <is>
          <t>REF-20240314-964452</t>
        </is>
      </c>
      <c r="E2125" s="17" t="n">
        <v>45365</v>
      </c>
      <c r="F2125" s="18" t="n">
        <v>26.14</v>
      </c>
      <c r="G2125" s="18" t="n">
        <v>0.8100000000000001</v>
      </c>
      <c r="H2125" s="16" t="inlineStr">
        <is>
          <t>Fee 0.81 (3.01%), within band for 27</t>
        </is>
      </c>
      <c r="I2125" s="16" t="n">
        <v>0.97</v>
      </c>
    </row>
    <row r="2126">
      <c r="A2126" s="13" t="inlineStr">
        <is>
          <t>TXN20240325011094</t>
        </is>
      </c>
      <c r="B2126" s="14" t="n">
        <v>45376.32564814815</v>
      </c>
      <c r="C2126" s="15" t="n">
        <v>50.77</v>
      </c>
      <c r="D2126" s="13" t="inlineStr">
        <is>
          <t>REF-20240326-463089</t>
        </is>
      </c>
      <c r="E2126" s="14" t="n">
        <v>45377</v>
      </c>
      <c r="F2126" s="15" t="n">
        <v>49.2</v>
      </c>
      <c r="G2126" s="15" t="n">
        <v>1.57</v>
      </c>
      <c r="H2126" s="13" t="inlineStr">
        <is>
          <t>Fee 1.57 (3.09%), within band for 51</t>
        </is>
      </c>
      <c r="I2126" s="13" t="n">
        <v>0.97</v>
      </c>
    </row>
    <row r="2127">
      <c r="A2127" s="16" t="inlineStr">
        <is>
          <t>TXN20240301000322</t>
        </is>
      </c>
      <c r="B2127" s="17" t="n">
        <v>45352.66888888889</v>
      </c>
      <c r="C2127" s="18" t="n">
        <v>89.78</v>
      </c>
      <c r="D2127" s="16" t="inlineStr">
        <is>
          <t>REF-20240304-195266</t>
        </is>
      </c>
      <c r="E2127" s="17" t="n">
        <v>45355</v>
      </c>
      <c r="F2127" s="18" t="n">
        <v>87.77</v>
      </c>
      <c r="G2127" s="18" t="n">
        <v>2.01</v>
      </c>
      <c r="H2127" s="16" t="inlineStr">
        <is>
          <t>Fee 2.01 (2.24%), within band for 90</t>
        </is>
      </c>
      <c r="I2127" s="16" t="n">
        <v>0.97</v>
      </c>
    </row>
    <row r="2128">
      <c r="A2128" s="13" t="inlineStr">
        <is>
          <t>TXN20240309027956</t>
        </is>
      </c>
      <c r="B2128" s="14" t="n">
        <v>45360.77670138889</v>
      </c>
      <c r="C2128" s="15" t="n">
        <v>47.5</v>
      </c>
      <c r="D2128" s="13" t="inlineStr">
        <is>
          <t>REF-20240312-407355</t>
        </is>
      </c>
      <c r="E2128" s="14" t="n">
        <v>45363</v>
      </c>
      <c r="F2128" s="15" t="n">
        <v>46.3</v>
      </c>
      <c r="G2128" s="15" t="n">
        <v>1.2</v>
      </c>
      <c r="H2128" s="13" t="inlineStr">
        <is>
          <t>Fee 1.20 (2.53%), within band for 48</t>
        </is>
      </c>
      <c r="I2128" s="13" t="n">
        <v>0.97</v>
      </c>
    </row>
    <row r="2129">
      <c r="A2129" s="16" t="inlineStr">
        <is>
          <t>TXN20240307029408</t>
        </is>
      </c>
      <c r="B2129" s="17" t="n">
        <v>45358.4759837963</v>
      </c>
      <c r="C2129" s="18" t="n">
        <v>111.87</v>
      </c>
      <c r="D2129" s="16" t="inlineStr">
        <is>
          <t>REF-20240308-538407</t>
        </is>
      </c>
      <c r="E2129" s="17" t="n">
        <v>45359</v>
      </c>
      <c r="F2129" s="18" t="n">
        <v>109.11</v>
      </c>
      <c r="G2129" s="18" t="n">
        <v>2.76</v>
      </c>
      <c r="H2129" s="16" t="inlineStr">
        <is>
          <t>Fee 2.76 (2.47%), within band for 112</t>
        </is>
      </c>
      <c r="I2129" s="16" t="n">
        <v>0.97</v>
      </c>
    </row>
    <row r="2130">
      <c r="A2130" s="13" t="inlineStr">
        <is>
          <t>TXN20240330034355</t>
        </is>
      </c>
      <c r="B2130" s="14" t="n">
        <v>45381.90777777778</v>
      </c>
      <c r="C2130" s="15" t="n">
        <v>43.14</v>
      </c>
      <c r="D2130" s="13" t="inlineStr">
        <is>
          <t>REF-20240403-956135</t>
        </is>
      </c>
      <c r="E2130" s="14" t="n">
        <v>45385</v>
      </c>
      <c r="F2130" s="15" t="n">
        <v>41.76</v>
      </c>
      <c r="G2130" s="15" t="n">
        <v>1.38</v>
      </c>
      <c r="H2130" s="13" t="inlineStr">
        <is>
          <t>Fee 1.38 (3.20%), within band for 43</t>
        </is>
      </c>
      <c r="I2130" s="13" t="n">
        <v>0.97</v>
      </c>
    </row>
    <row r="2131">
      <c r="A2131" s="16" t="inlineStr">
        <is>
          <t>TXN20240324031328</t>
        </is>
      </c>
      <c r="B2131" s="17" t="n">
        <v>45375.89924768519</v>
      </c>
      <c r="C2131" s="18" t="n">
        <v>22.34</v>
      </c>
      <c r="D2131" s="16" t="inlineStr">
        <is>
          <t>REF-20240326-978705</t>
        </is>
      </c>
      <c r="E2131" s="17" t="n">
        <v>45377</v>
      </c>
      <c r="F2131" s="18" t="n">
        <v>21.55</v>
      </c>
      <c r="G2131" s="18" t="n">
        <v>0.79</v>
      </c>
      <c r="H2131" s="16" t="inlineStr">
        <is>
          <t>Fee 0.79 (3.54%), within band for 22</t>
        </is>
      </c>
      <c r="I2131" s="16" t="n">
        <v>0.97</v>
      </c>
    </row>
    <row r="2132">
      <c r="A2132" s="13" t="inlineStr">
        <is>
          <t>TXN20240319047298</t>
        </is>
      </c>
      <c r="B2132" s="14" t="n">
        <v>45370.32633101852</v>
      </c>
      <c r="C2132" s="15" t="n">
        <v>40.3</v>
      </c>
      <c r="D2132" s="13" t="inlineStr">
        <is>
          <t>REF-20240320-440872</t>
        </is>
      </c>
      <c r="E2132" s="14" t="n">
        <v>45371</v>
      </c>
      <c r="F2132" s="15" t="n">
        <v>38.99</v>
      </c>
      <c r="G2132" s="15" t="n">
        <v>1.31</v>
      </c>
      <c r="H2132" s="13" t="inlineStr">
        <is>
          <t>Fee 1.31 (3.25%), within band for 40</t>
        </is>
      </c>
      <c r="I2132" s="13" t="n">
        <v>0.97</v>
      </c>
    </row>
    <row r="2133">
      <c r="A2133" s="16" t="inlineStr">
        <is>
          <t>TXN20240314019919</t>
        </is>
      </c>
      <c r="B2133" s="17" t="n">
        <v>45365.46559027778</v>
      </c>
      <c r="C2133" s="18" t="n">
        <v>250.56</v>
      </c>
      <c r="D2133" s="16" t="inlineStr">
        <is>
          <t>REF-20240315-784438</t>
        </is>
      </c>
      <c r="E2133" s="17" t="n">
        <v>45366</v>
      </c>
      <c r="F2133" s="18" t="n">
        <v>244</v>
      </c>
      <c r="G2133" s="18" t="n">
        <v>6.56</v>
      </c>
      <c r="H2133" s="16" t="inlineStr">
        <is>
          <t>Fee 6.56 (2.62%), within band for 251</t>
        </is>
      </c>
      <c r="I2133" s="16" t="n">
        <v>0.97</v>
      </c>
    </row>
    <row r="2134">
      <c r="A2134" s="13" t="inlineStr">
        <is>
          <t>TXN20240312006257</t>
        </is>
      </c>
      <c r="B2134" s="14" t="n">
        <v>45363.37501157408</v>
      </c>
      <c r="C2134" s="15" t="n">
        <v>181.21</v>
      </c>
      <c r="D2134" s="13" t="inlineStr">
        <is>
          <t>REF-20240313-755420</t>
        </is>
      </c>
      <c r="E2134" s="14" t="n">
        <v>45364</v>
      </c>
      <c r="F2134" s="15" t="n">
        <v>177.47</v>
      </c>
      <c r="G2134" s="15" t="n">
        <v>3.74</v>
      </c>
      <c r="H2134" s="13" t="inlineStr">
        <is>
          <t>Fee 3.74 (2.06%), within band for 181</t>
        </is>
      </c>
      <c r="I2134" s="13" t="n">
        <v>0.97</v>
      </c>
    </row>
    <row r="2135">
      <c r="A2135" s="16" t="inlineStr">
        <is>
          <t>TXN20240319041074</t>
        </is>
      </c>
      <c r="B2135" s="17" t="n">
        <v>45370.72665509259</v>
      </c>
      <c r="C2135" s="18" t="n">
        <v>96.20999999999999</v>
      </c>
      <c r="D2135" s="16" t="inlineStr">
        <is>
          <t>REF-20240320-162479</t>
        </is>
      </c>
      <c r="E2135" s="17" t="n">
        <v>45371</v>
      </c>
      <c r="F2135" s="18" t="n">
        <v>93.79000000000001</v>
      </c>
      <c r="G2135" s="18" t="n">
        <v>2.42</v>
      </c>
      <c r="H2135" s="16" t="inlineStr">
        <is>
          <t>Fee 2.42 (2.52%), within band for 96</t>
        </is>
      </c>
      <c r="I2135" s="16" t="n">
        <v>0.97</v>
      </c>
    </row>
    <row r="2136">
      <c r="A2136" s="13" t="inlineStr">
        <is>
          <t>TXN20240308031662</t>
        </is>
      </c>
      <c r="B2136" s="14" t="n">
        <v>45359.36111111111</v>
      </c>
      <c r="C2136" s="15" t="n">
        <v>27.21</v>
      </c>
      <c r="D2136" s="13" t="inlineStr">
        <is>
          <t>REF-20240311-453122</t>
        </is>
      </c>
      <c r="E2136" s="14" t="n">
        <v>45362</v>
      </c>
      <c r="F2136" s="15" t="n">
        <v>26.31</v>
      </c>
      <c r="G2136" s="15" t="n">
        <v>0.9</v>
      </c>
      <c r="H2136" s="13" t="inlineStr">
        <is>
          <t>Fee 0.90 (3.31%), within band for 27</t>
        </is>
      </c>
      <c r="I2136" s="13" t="n">
        <v>0.97</v>
      </c>
    </row>
    <row r="2137">
      <c r="A2137" s="16" t="inlineStr">
        <is>
          <t>TXN20240309042709</t>
        </is>
      </c>
      <c r="B2137" s="17" t="n">
        <v>45360.74497685185</v>
      </c>
      <c r="C2137" s="18" t="n">
        <v>31.93</v>
      </c>
      <c r="D2137" s="16" t="inlineStr">
        <is>
          <t>REF-20240312-808864</t>
        </is>
      </c>
      <c r="E2137" s="17" t="n">
        <v>45363</v>
      </c>
      <c r="F2137" s="18" t="n">
        <v>30.93</v>
      </c>
      <c r="G2137" s="18" t="n">
        <v>1</v>
      </c>
      <c r="H2137" s="16" t="inlineStr">
        <is>
          <t>Fee 1.00 (3.13%), within band for 32</t>
        </is>
      </c>
      <c r="I2137" s="16" t="n">
        <v>0.97</v>
      </c>
    </row>
    <row r="2138">
      <c r="A2138" s="13" t="inlineStr">
        <is>
          <t>TXN20240322001527</t>
        </is>
      </c>
      <c r="B2138" s="14" t="n">
        <v>45373.60078703704</v>
      </c>
      <c r="C2138" s="15" t="n">
        <v>19.55</v>
      </c>
      <c r="D2138" s="13" t="inlineStr">
        <is>
          <t>REF-20240325-837123</t>
        </is>
      </c>
      <c r="E2138" s="14" t="n">
        <v>45376</v>
      </c>
      <c r="F2138" s="15" t="n">
        <v>18.76</v>
      </c>
      <c r="G2138" s="15" t="n">
        <v>0.79</v>
      </c>
      <c r="H2138" s="13" t="inlineStr">
        <is>
          <t>Fee 0.79 (4.04%), within band for 20</t>
        </is>
      </c>
      <c r="I2138" s="13" t="n">
        <v>0.97</v>
      </c>
    </row>
    <row r="2139">
      <c r="A2139" s="16" t="inlineStr">
        <is>
          <t>TXN20240310008972</t>
        </is>
      </c>
      <c r="B2139" s="17" t="n">
        <v>45361.71305555556</v>
      </c>
      <c r="C2139" s="18" t="n">
        <v>380.1</v>
      </c>
      <c r="D2139" s="16" t="inlineStr">
        <is>
          <t>REF-20240312-835377</t>
        </is>
      </c>
      <c r="E2139" s="17" t="n">
        <v>45363</v>
      </c>
      <c r="F2139" s="18" t="n">
        <v>372.58</v>
      </c>
      <c r="G2139" s="18" t="n">
        <v>7.52</v>
      </c>
      <c r="H2139" s="16" t="inlineStr">
        <is>
          <t>Fee 7.52 (1.98%), within band for 380</t>
        </is>
      </c>
      <c r="I2139" s="16" t="n">
        <v>0.97</v>
      </c>
    </row>
    <row r="2140">
      <c r="A2140" s="13" t="inlineStr">
        <is>
          <t>TXN20240327045083</t>
        </is>
      </c>
      <c r="B2140" s="14" t="n">
        <v>45378.38805555556</v>
      </c>
      <c r="C2140" s="15" t="n">
        <v>63.65</v>
      </c>
      <c r="D2140" s="13" t="inlineStr">
        <is>
          <t>REF-20240328-863620</t>
        </is>
      </c>
      <c r="E2140" s="14" t="n">
        <v>45379</v>
      </c>
      <c r="F2140" s="15" t="n">
        <v>62.14</v>
      </c>
      <c r="G2140" s="15" t="n">
        <v>1.51</v>
      </c>
      <c r="H2140" s="13" t="inlineStr">
        <is>
          <t>Fee 1.51 (2.37%), within band for 64</t>
        </is>
      </c>
      <c r="I2140" s="13" t="n">
        <v>0.97</v>
      </c>
    </row>
    <row r="2141">
      <c r="A2141" s="16" t="inlineStr">
        <is>
          <t>TXN20240319015686</t>
        </is>
      </c>
      <c r="B2141" s="17" t="n">
        <v>45370.4421412037</v>
      </c>
      <c r="C2141" s="18" t="n">
        <v>19.48</v>
      </c>
      <c r="D2141" s="16" t="inlineStr">
        <is>
          <t>REF-20240320-695330</t>
        </is>
      </c>
      <c r="E2141" s="17" t="n">
        <v>45371</v>
      </c>
      <c r="F2141" s="18" t="n">
        <v>18.69</v>
      </c>
      <c r="G2141" s="18" t="n">
        <v>0.79</v>
      </c>
      <c r="H2141" s="16" t="inlineStr">
        <is>
          <t>Fee 0.79 (4.06%), within band for 19</t>
        </is>
      </c>
      <c r="I2141" s="16" t="n">
        <v>0.97</v>
      </c>
    </row>
    <row r="2142">
      <c r="A2142" s="13" t="inlineStr">
        <is>
          <t>TXN20240315042564</t>
        </is>
      </c>
      <c r="B2142" s="14" t="n">
        <v>45366.55696759259</v>
      </c>
      <c r="C2142" s="15" t="n">
        <v>190.38</v>
      </c>
      <c r="D2142" s="13" t="inlineStr">
        <is>
          <t>REF-20240318-779563</t>
        </is>
      </c>
      <c r="E2142" s="14" t="n">
        <v>45369</v>
      </c>
      <c r="F2142" s="15" t="n">
        <v>185.32</v>
      </c>
      <c r="G2142" s="15" t="n">
        <v>5.06</v>
      </c>
      <c r="H2142" s="13" t="inlineStr">
        <is>
          <t>Fee 5.06 (2.66%), within band for 190</t>
        </is>
      </c>
      <c r="I2142" s="13" t="n">
        <v>0.97</v>
      </c>
    </row>
    <row r="2143">
      <c r="A2143" s="16" t="inlineStr">
        <is>
          <t>TXN20240326010744</t>
        </is>
      </c>
      <c r="B2143" s="17" t="n">
        <v>45377.45428240741</v>
      </c>
      <c r="C2143" s="18" t="n">
        <v>26.19</v>
      </c>
      <c r="D2143" s="16" t="inlineStr">
        <is>
          <t>REF-20240327-383244</t>
        </is>
      </c>
      <c r="E2143" s="17" t="n">
        <v>45378</v>
      </c>
      <c r="F2143" s="18" t="n">
        <v>25.39</v>
      </c>
      <c r="G2143" s="18" t="n">
        <v>0.8</v>
      </c>
      <c r="H2143" s="16" t="inlineStr">
        <is>
          <t>Fee 0.80 (3.05%), within band for 26</t>
        </is>
      </c>
      <c r="I2143" s="16" t="n">
        <v>0.97</v>
      </c>
    </row>
    <row r="2144">
      <c r="A2144" s="13" t="inlineStr">
        <is>
          <t>TXN20240314041469</t>
        </is>
      </c>
      <c r="B2144" s="14" t="n">
        <v>45365.64108796296</v>
      </c>
      <c r="C2144" s="15" t="n">
        <v>30.89</v>
      </c>
      <c r="D2144" s="13" t="inlineStr">
        <is>
          <t>REF-20240315-189776</t>
        </is>
      </c>
      <c r="E2144" s="14" t="n">
        <v>45366</v>
      </c>
      <c r="F2144" s="15" t="n">
        <v>30</v>
      </c>
      <c r="G2144" s="15" t="n">
        <v>0.89</v>
      </c>
      <c r="H2144" s="13" t="inlineStr">
        <is>
          <t>Fee 0.89 (2.88%), within band for 31</t>
        </is>
      </c>
      <c r="I2144" s="13" t="n">
        <v>0.97</v>
      </c>
    </row>
    <row r="2145">
      <c r="A2145" s="16" t="inlineStr">
        <is>
          <t>TXN20240309002570</t>
        </is>
      </c>
      <c r="B2145" s="17" t="n">
        <v>45360.40982638889</v>
      </c>
      <c r="C2145" s="18" t="n">
        <v>79.06999999999999</v>
      </c>
      <c r="D2145" s="16" t="inlineStr">
        <is>
          <t>REF-20240312-873589</t>
        </is>
      </c>
      <c r="E2145" s="17" t="n">
        <v>45363</v>
      </c>
      <c r="F2145" s="18" t="n">
        <v>77.03</v>
      </c>
      <c r="G2145" s="18" t="n">
        <v>2.04</v>
      </c>
      <c r="H2145" s="16" t="inlineStr">
        <is>
          <t>Fee 2.04 (2.58%), within band for 79</t>
        </is>
      </c>
      <c r="I2145" s="16" t="n">
        <v>0.97</v>
      </c>
    </row>
    <row r="2146">
      <c r="A2146" s="13" t="inlineStr">
        <is>
          <t>TXN20240325005076</t>
        </is>
      </c>
      <c r="B2146" s="14" t="n">
        <v>45376.89826388889</v>
      </c>
      <c r="C2146" s="15" t="n">
        <v>112.94</v>
      </c>
      <c r="D2146" s="13" t="inlineStr">
        <is>
          <t>REF-20240326-607352</t>
        </is>
      </c>
      <c r="E2146" s="14" t="n">
        <v>45377</v>
      </c>
      <c r="F2146" s="15" t="n">
        <v>110.49</v>
      </c>
      <c r="G2146" s="15" t="n">
        <v>2.45</v>
      </c>
      <c r="H2146" s="13" t="inlineStr">
        <is>
          <t>Fee 2.45 (2.17%), within band for 113</t>
        </is>
      </c>
      <c r="I2146" s="13" t="n">
        <v>0.97</v>
      </c>
    </row>
    <row r="2147">
      <c r="A2147" s="16" t="inlineStr">
        <is>
          <t>TXN20240322023160</t>
        </is>
      </c>
      <c r="B2147" s="17" t="n">
        <v>45373.50020833333</v>
      </c>
      <c r="C2147" s="18" t="n">
        <v>155.37</v>
      </c>
      <c r="D2147" s="16" t="inlineStr">
        <is>
          <t>REF-20240325-617494</t>
        </is>
      </c>
      <c r="E2147" s="17" t="n">
        <v>45376</v>
      </c>
      <c r="F2147" s="18" t="n">
        <v>151.65</v>
      </c>
      <c r="G2147" s="18" t="n">
        <v>3.72</v>
      </c>
      <c r="H2147" s="16" t="inlineStr">
        <is>
          <t>Fee 3.72 (2.39%), within band for 155</t>
        </is>
      </c>
      <c r="I2147" s="16" t="n">
        <v>0.97</v>
      </c>
    </row>
    <row r="2148">
      <c r="A2148" s="13" t="inlineStr">
        <is>
          <t>TXN20240303020996</t>
        </is>
      </c>
      <c r="B2148" s="14" t="n">
        <v>45354.63611111111</v>
      </c>
      <c r="C2148" s="15" t="n">
        <v>535.03</v>
      </c>
      <c r="D2148" s="13" t="inlineStr">
        <is>
          <t>REF-20240305-885932</t>
        </is>
      </c>
      <c r="E2148" s="14" t="n">
        <v>45356</v>
      </c>
      <c r="F2148" s="15" t="n">
        <v>522.96</v>
      </c>
      <c r="G2148" s="15" t="n">
        <v>12.07</v>
      </c>
      <c r="H2148" s="13" t="inlineStr">
        <is>
          <t>Fee 12.07 (2.26%), within band for 535</t>
        </is>
      </c>
      <c r="I2148" s="13" t="n">
        <v>0.97</v>
      </c>
    </row>
    <row r="2149">
      <c r="A2149" s="16" t="inlineStr">
        <is>
          <t>TXN20240325018822</t>
        </is>
      </c>
      <c r="B2149" s="17" t="n">
        <v>45376.78381944444</v>
      </c>
      <c r="C2149" s="18" t="n">
        <v>62.55</v>
      </c>
      <c r="D2149" s="16" t="inlineStr">
        <is>
          <t>REF-20240326-260550</t>
        </is>
      </c>
      <c r="E2149" s="17" t="n">
        <v>45377</v>
      </c>
      <c r="F2149" s="18" t="n">
        <v>60.44</v>
      </c>
      <c r="G2149" s="18" t="n">
        <v>2.11</v>
      </c>
      <c r="H2149" s="16" t="inlineStr">
        <is>
          <t>Fee 2.11 (3.37%), within band for 63</t>
        </is>
      </c>
      <c r="I2149" s="16" t="n">
        <v>0.97</v>
      </c>
    </row>
    <row r="2150">
      <c r="A2150" s="13" t="inlineStr">
        <is>
          <t>TXN20240325023231</t>
        </is>
      </c>
      <c r="B2150" s="14" t="n">
        <v>45376.75306712963</v>
      </c>
      <c r="C2150" s="15" t="n">
        <v>189.6</v>
      </c>
      <c r="D2150" s="13" t="inlineStr">
        <is>
          <t>REF-20240326-883665</t>
        </is>
      </c>
      <c r="E2150" s="14" t="n">
        <v>45377</v>
      </c>
      <c r="F2150" s="15" t="n">
        <v>185.7</v>
      </c>
      <c r="G2150" s="15" t="n">
        <v>3.9</v>
      </c>
      <c r="H2150" s="13" t="inlineStr">
        <is>
          <t>Fee 3.90 (2.06%), within band for 190</t>
        </is>
      </c>
      <c r="I2150" s="13" t="n">
        <v>0.97</v>
      </c>
    </row>
    <row r="2151">
      <c r="A2151" s="16" t="inlineStr">
        <is>
          <t>TXN20240312027510</t>
        </is>
      </c>
      <c r="B2151" s="17" t="n">
        <v>45363.74395833333</v>
      </c>
      <c r="C2151" s="18" t="n">
        <v>39.74</v>
      </c>
      <c r="D2151" s="16" t="inlineStr">
        <is>
          <t>REF-20240313-151922</t>
        </is>
      </c>
      <c r="E2151" s="17" t="n">
        <v>45364</v>
      </c>
      <c r="F2151" s="18" t="n">
        <v>38.68</v>
      </c>
      <c r="G2151" s="18" t="n">
        <v>1.06</v>
      </c>
      <c r="H2151" s="16" t="inlineStr">
        <is>
          <t>Fee 1.06 (2.67%), within band for 40</t>
        </is>
      </c>
      <c r="I2151" s="16" t="n">
        <v>0.97</v>
      </c>
    </row>
    <row r="2152">
      <c r="A2152" s="13" t="inlineStr">
        <is>
          <t>TXN20240310024794</t>
        </is>
      </c>
      <c r="B2152" s="14" t="n">
        <v>45361.28821759259</v>
      </c>
      <c r="C2152" s="15" t="n">
        <v>150.34</v>
      </c>
      <c r="D2152" s="13" t="inlineStr">
        <is>
          <t>REF-20240312-742137</t>
        </is>
      </c>
      <c r="E2152" s="14" t="n">
        <v>45363</v>
      </c>
      <c r="F2152" s="15" t="n">
        <v>145.68</v>
      </c>
      <c r="G2152" s="15" t="n">
        <v>4.66</v>
      </c>
      <c r="H2152" s="13" t="inlineStr">
        <is>
          <t>Fee 4.66 (3.10%), within band for 150</t>
        </is>
      </c>
      <c r="I2152" s="13" t="n">
        <v>0.97</v>
      </c>
    </row>
    <row r="2153">
      <c r="A2153" s="16" t="inlineStr">
        <is>
          <t>TXN20240319009897</t>
        </is>
      </c>
      <c r="B2153" s="17" t="n">
        <v>45370.88261574074</v>
      </c>
      <c r="C2153" s="18" t="n">
        <v>73.31999999999999</v>
      </c>
      <c r="D2153" s="16" t="inlineStr">
        <is>
          <t>REF-20240320-102932</t>
        </is>
      </c>
      <c r="E2153" s="17" t="n">
        <v>45371</v>
      </c>
      <c r="F2153" s="18" t="n">
        <v>70.89</v>
      </c>
      <c r="G2153" s="18" t="n">
        <v>2.43</v>
      </c>
      <c r="H2153" s="16" t="inlineStr">
        <is>
          <t>Fee 2.43 (3.31%), within band for 73</t>
        </is>
      </c>
      <c r="I2153" s="16" t="n">
        <v>0.97</v>
      </c>
    </row>
    <row r="2154">
      <c r="A2154" s="13" t="inlineStr">
        <is>
          <t>TXN20240330019720</t>
        </is>
      </c>
      <c r="B2154" s="14" t="n">
        <v>45381.41362268518</v>
      </c>
      <c r="C2154" s="15" t="n">
        <v>12.99</v>
      </c>
      <c r="D2154" s="13" t="inlineStr">
        <is>
          <t>REF-20240403-746519</t>
        </is>
      </c>
      <c r="E2154" s="14" t="n">
        <v>45385</v>
      </c>
      <c r="F2154" s="15" t="n">
        <v>12.31</v>
      </c>
      <c r="G2154" s="15" t="n">
        <v>0.68</v>
      </c>
      <c r="H2154" s="13" t="inlineStr">
        <is>
          <t>Fee 0.68 (5.23%), within band for 13</t>
        </is>
      </c>
      <c r="I2154" s="13" t="n">
        <v>0.97</v>
      </c>
    </row>
    <row r="2155">
      <c r="A2155" s="16" t="inlineStr">
        <is>
          <t>TXN20240304015615</t>
        </is>
      </c>
      <c r="B2155" s="17" t="n">
        <v>45355.76048611111</v>
      </c>
      <c r="C2155" s="18" t="n">
        <v>62.22</v>
      </c>
      <c r="D2155" s="16" t="inlineStr">
        <is>
          <t>REF-20240305-338390</t>
        </is>
      </c>
      <c r="E2155" s="17" t="n">
        <v>45356</v>
      </c>
      <c r="F2155" s="18" t="n">
        <v>60.74</v>
      </c>
      <c r="G2155" s="18" t="n">
        <v>1.48</v>
      </c>
      <c r="H2155" s="16" t="inlineStr">
        <is>
          <t>Fee 1.48 (2.38%), within band for 62</t>
        </is>
      </c>
      <c r="I2155" s="16" t="n">
        <v>0.97</v>
      </c>
    </row>
    <row r="2156">
      <c r="A2156" s="13" t="inlineStr">
        <is>
          <t>TXN20240322025700</t>
        </is>
      </c>
      <c r="B2156" s="14" t="n">
        <v>45373.36616898148</v>
      </c>
      <c r="C2156" s="15" t="n">
        <v>7.65</v>
      </c>
      <c r="D2156" s="13" t="inlineStr">
        <is>
          <t>REF-20240325-571113</t>
        </is>
      </c>
      <c r="E2156" s="14" t="n">
        <v>45376</v>
      </c>
      <c r="F2156" s="15" t="n">
        <v>7.2</v>
      </c>
      <c r="G2156" s="15" t="n">
        <v>0.45</v>
      </c>
      <c r="H2156" s="13" t="inlineStr">
        <is>
          <t>Fee 0.45 (5.88%), within band for 8</t>
        </is>
      </c>
      <c r="I2156" s="13" t="n">
        <v>0.97</v>
      </c>
    </row>
    <row r="2157">
      <c r="A2157" s="16" t="inlineStr">
        <is>
          <t>TXN20240322038909</t>
        </is>
      </c>
      <c r="B2157" s="17" t="n">
        <v>45373.72944444444</v>
      </c>
      <c r="C2157" s="18" t="n">
        <v>835.97</v>
      </c>
      <c r="D2157" s="16" t="inlineStr">
        <is>
          <t>REF-20240325-572020</t>
        </is>
      </c>
      <c r="E2157" s="17" t="n">
        <v>45376</v>
      </c>
      <c r="F2157" s="18" t="n">
        <v>817.28</v>
      </c>
      <c r="G2157" s="18" t="n">
        <v>18.69</v>
      </c>
      <c r="H2157" s="16" t="inlineStr">
        <is>
          <t>Fee 18.69 (2.24%), within band for 836</t>
        </is>
      </c>
      <c r="I2157" s="16" t="n">
        <v>0.97</v>
      </c>
    </row>
    <row r="2158">
      <c r="A2158" s="13" t="inlineStr">
        <is>
          <t>TXN20240308033034</t>
        </is>
      </c>
      <c r="B2158" s="14" t="n">
        <v>45359.27826388889</v>
      </c>
      <c r="C2158" s="15" t="n">
        <v>25.39</v>
      </c>
      <c r="D2158" s="13" t="inlineStr">
        <is>
          <t>REF-20240311-341126</t>
        </is>
      </c>
      <c r="E2158" s="14" t="n">
        <v>45362</v>
      </c>
      <c r="F2158" s="15" t="n">
        <v>24.35</v>
      </c>
      <c r="G2158" s="15" t="n">
        <v>1.04</v>
      </c>
      <c r="H2158" s="13" t="inlineStr">
        <is>
          <t>Fee 1.04 (4.10%), within band for 25</t>
        </is>
      </c>
      <c r="I2158" s="13" t="n">
        <v>0.97</v>
      </c>
    </row>
    <row r="2159">
      <c r="A2159" s="16" t="inlineStr">
        <is>
          <t>TXN20240315036379</t>
        </is>
      </c>
      <c r="B2159" s="17" t="n">
        <v>45366.76795138889</v>
      </c>
      <c r="C2159" s="18" t="n">
        <v>41.91</v>
      </c>
      <c r="D2159" s="16" t="inlineStr">
        <is>
          <t>REF-20240318-133739</t>
        </is>
      </c>
      <c r="E2159" s="17" t="n">
        <v>45369</v>
      </c>
      <c r="F2159" s="18" t="n">
        <v>40.39</v>
      </c>
      <c r="G2159" s="18" t="n">
        <v>1.52</v>
      </c>
      <c r="H2159" s="16" t="inlineStr">
        <is>
          <t>Fee 1.52 (3.63%), within band for 42</t>
        </is>
      </c>
      <c r="I2159" s="16" t="n">
        <v>0.97</v>
      </c>
    </row>
    <row r="2160">
      <c r="A2160" s="13" t="inlineStr">
        <is>
          <t>TXN20240323004003</t>
        </is>
      </c>
      <c r="B2160" s="14" t="n">
        <v>45374.33179398148</v>
      </c>
      <c r="C2160" s="15" t="n">
        <v>18.42</v>
      </c>
      <c r="D2160" s="13" t="inlineStr">
        <is>
          <t>REF-20240326-396700</t>
        </is>
      </c>
      <c r="E2160" s="14" t="n">
        <v>45377</v>
      </c>
      <c r="F2160" s="15" t="n">
        <v>17.66</v>
      </c>
      <c r="G2160" s="15" t="n">
        <v>0.76</v>
      </c>
      <c r="H2160" s="13" t="inlineStr">
        <is>
          <t>Fee 0.76 (4.13%), within band for 18</t>
        </is>
      </c>
      <c r="I2160" s="13" t="n">
        <v>0.97</v>
      </c>
    </row>
    <row r="2161">
      <c r="A2161" s="16" t="inlineStr">
        <is>
          <t>TXN20240315044510</t>
        </is>
      </c>
      <c r="B2161" s="17" t="n">
        <v>45366.36525462963</v>
      </c>
      <c r="C2161" s="18" t="n">
        <v>36.07</v>
      </c>
      <c r="D2161" s="16" t="inlineStr">
        <is>
          <t>REF-20240318-861636</t>
        </is>
      </c>
      <c r="E2161" s="17" t="n">
        <v>45369</v>
      </c>
      <c r="F2161" s="18" t="n">
        <v>35.08</v>
      </c>
      <c r="G2161" s="18" t="n">
        <v>0.99</v>
      </c>
      <c r="H2161" s="16" t="inlineStr">
        <is>
          <t>Fee 0.99 (2.74%), within band for 36</t>
        </is>
      </c>
      <c r="I2161" s="16" t="n">
        <v>0.97</v>
      </c>
    </row>
    <row r="2162">
      <c r="A2162" s="13" t="inlineStr">
        <is>
          <t>TXN20240328046588</t>
        </is>
      </c>
      <c r="B2162" s="14" t="n">
        <v>45379.67103009259</v>
      </c>
      <c r="C2162" s="15" t="n">
        <v>114.14</v>
      </c>
      <c r="D2162" s="13" t="inlineStr">
        <is>
          <t>REF-20240402-288151</t>
        </is>
      </c>
      <c r="E2162" s="14" t="n">
        <v>45384</v>
      </c>
      <c r="F2162" s="15" t="n">
        <v>111.67</v>
      </c>
      <c r="G2162" s="15" t="n">
        <v>2.47</v>
      </c>
      <c r="H2162" s="13" t="inlineStr">
        <is>
          <t>Fee 2.47 (2.16%), within band for 114</t>
        </is>
      </c>
      <c r="I2162" s="13" t="n">
        <v>0.97</v>
      </c>
    </row>
    <row r="2163">
      <c r="A2163" s="16" t="inlineStr">
        <is>
          <t>TXN20240323009598</t>
        </is>
      </c>
      <c r="B2163" s="17" t="n">
        <v>45374.71724537037</v>
      </c>
      <c r="C2163" s="18" t="n">
        <v>116.98</v>
      </c>
      <c r="D2163" s="16" t="inlineStr">
        <is>
          <t>REF-20240326-923478</t>
        </is>
      </c>
      <c r="E2163" s="17" t="n">
        <v>45377</v>
      </c>
      <c r="F2163" s="18" t="n">
        <v>114.11</v>
      </c>
      <c r="G2163" s="18" t="n">
        <v>2.87</v>
      </c>
      <c r="H2163" s="16" t="inlineStr">
        <is>
          <t>Fee 2.87 (2.45%), within band for 117</t>
        </is>
      </c>
      <c r="I2163" s="16" t="n">
        <v>0.97</v>
      </c>
    </row>
    <row r="2164">
      <c r="A2164" s="13" t="inlineStr">
        <is>
          <t>TXN20240306000202</t>
        </is>
      </c>
      <c r="B2164" s="14" t="n">
        <v>45357.43332175926</v>
      </c>
      <c r="C2164" s="15" t="n">
        <v>27.7</v>
      </c>
      <c r="D2164" s="13" t="inlineStr">
        <is>
          <t>REF-20240307-198960</t>
        </is>
      </c>
      <c r="E2164" s="14" t="n">
        <v>45358</v>
      </c>
      <c r="F2164" s="15" t="n">
        <v>26.79</v>
      </c>
      <c r="G2164" s="15" t="n">
        <v>0.91</v>
      </c>
      <c r="H2164" s="13" t="inlineStr">
        <is>
          <t>Fee 0.91 (3.29%), within band for 28</t>
        </is>
      </c>
      <c r="I2164" s="13" t="n">
        <v>0.97</v>
      </c>
    </row>
    <row r="2165">
      <c r="A2165" s="16" t="inlineStr">
        <is>
          <t>TXN20240322013060</t>
        </is>
      </c>
      <c r="B2165" s="17" t="n">
        <v>45373.45085648148</v>
      </c>
      <c r="C2165" s="18" t="n">
        <v>276.69</v>
      </c>
      <c r="D2165" s="16" t="inlineStr">
        <is>
          <t>REF-20240325-636369</t>
        </is>
      </c>
      <c r="E2165" s="17" t="n">
        <v>45376</v>
      </c>
      <c r="F2165" s="18" t="n">
        <v>268.37</v>
      </c>
      <c r="G2165" s="18" t="n">
        <v>8.32</v>
      </c>
      <c r="H2165" s="16" t="inlineStr">
        <is>
          <t>Fee 8.32 (3.01%), within band for 277</t>
        </is>
      </c>
      <c r="I2165" s="16" t="n">
        <v>0.97</v>
      </c>
    </row>
    <row r="2166">
      <c r="A2166" s="13" t="inlineStr">
        <is>
          <t>TXN20240310027359</t>
        </is>
      </c>
      <c r="B2166" s="14" t="n">
        <v>45361.67438657407</v>
      </c>
      <c r="C2166" s="15" t="n">
        <v>95.06</v>
      </c>
      <c r="D2166" s="13" t="inlineStr">
        <is>
          <t>REF-20240312-533329</t>
        </is>
      </c>
      <c r="E2166" s="14" t="n">
        <v>45363</v>
      </c>
      <c r="F2166" s="15" t="n">
        <v>92.67</v>
      </c>
      <c r="G2166" s="15" t="n">
        <v>2.39</v>
      </c>
      <c r="H2166" s="13" t="inlineStr">
        <is>
          <t>Fee 2.39 (2.51%), within band for 95</t>
        </is>
      </c>
      <c r="I2166" s="13" t="n">
        <v>0.97</v>
      </c>
    </row>
    <row r="2167">
      <c r="A2167" s="16" t="inlineStr">
        <is>
          <t>TXN20240304004721</t>
        </is>
      </c>
      <c r="B2167" s="17" t="n">
        <v>45355.67726851852</v>
      </c>
      <c r="C2167" s="18" t="n">
        <v>481.29</v>
      </c>
      <c r="D2167" s="16" t="inlineStr">
        <is>
          <t>REF-20240305-958570</t>
        </is>
      </c>
      <c r="E2167" s="17" t="n">
        <v>45356</v>
      </c>
      <c r="F2167" s="18" t="n">
        <v>470.4</v>
      </c>
      <c r="G2167" s="18" t="n">
        <v>10.89</v>
      </c>
      <c r="H2167" s="16" t="inlineStr">
        <is>
          <t>Fee 10.89 (2.26%), within band for 481</t>
        </is>
      </c>
      <c r="I2167" s="16" t="n">
        <v>0.97</v>
      </c>
    </row>
    <row r="2168">
      <c r="A2168" s="13" t="inlineStr">
        <is>
          <t>TXN20240330046356</t>
        </is>
      </c>
      <c r="B2168" s="14" t="n">
        <v>45381.63818287037</v>
      </c>
      <c r="C2168" s="15" t="n">
        <v>40.59</v>
      </c>
      <c r="D2168" s="13" t="inlineStr">
        <is>
          <t>REF-20240403-418295</t>
        </is>
      </c>
      <c r="E2168" s="14" t="n">
        <v>45385</v>
      </c>
      <c r="F2168" s="15" t="n">
        <v>39.28</v>
      </c>
      <c r="G2168" s="15" t="n">
        <v>1.31</v>
      </c>
      <c r="H2168" s="13" t="inlineStr">
        <is>
          <t>Fee 1.31 (3.23%), within band for 41</t>
        </is>
      </c>
      <c r="I2168" s="13" t="n">
        <v>0.97</v>
      </c>
    </row>
    <row r="2169">
      <c r="A2169" s="16" t="inlineStr">
        <is>
          <t>TXN20240306040580</t>
        </is>
      </c>
      <c r="B2169" s="17" t="n">
        <v>45357.36951388889</v>
      </c>
      <c r="C2169" s="18" t="n">
        <v>127.71</v>
      </c>
      <c r="D2169" s="16" t="inlineStr">
        <is>
          <t>REF-20240307-954247</t>
        </is>
      </c>
      <c r="E2169" s="17" t="n">
        <v>45358</v>
      </c>
      <c r="F2169" s="18" t="n">
        <v>124.98</v>
      </c>
      <c r="G2169" s="18" t="n">
        <v>2.73</v>
      </c>
      <c r="H2169" s="16" t="inlineStr">
        <is>
          <t>Fee 2.73 (2.14%), within band for 128</t>
        </is>
      </c>
      <c r="I2169" s="16" t="n">
        <v>0.97</v>
      </c>
    </row>
    <row r="2170">
      <c r="A2170" s="13" t="inlineStr">
        <is>
          <t>TXN20240309005267</t>
        </is>
      </c>
      <c r="B2170" s="14" t="n">
        <v>45360.53763888889</v>
      </c>
      <c r="C2170" s="15" t="n">
        <v>247.42</v>
      </c>
      <c r="D2170" s="13" t="inlineStr">
        <is>
          <t>REF-20240312-975893</t>
        </is>
      </c>
      <c r="E2170" s="14" t="n">
        <v>45363</v>
      </c>
      <c r="F2170" s="15" t="n">
        <v>242.42</v>
      </c>
      <c r="G2170" s="15" t="n">
        <v>5</v>
      </c>
      <c r="H2170" s="13" t="inlineStr">
        <is>
          <t>Fee 5.00 (2.02%), within band for 247</t>
        </is>
      </c>
      <c r="I2170" s="13" t="n">
        <v>0.97</v>
      </c>
    </row>
    <row r="2171">
      <c r="A2171" s="16" t="inlineStr">
        <is>
          <t>TXN20240311049493</t>
        </is>
      </c>
      <c r="B2171" s="17" t="n">
        <v>45362.25850694445</v>
      </c>
      <c r="C2171" s="18" t="n">
        <v>26.74</v>
      </c>
      <c r="D2171" s="16" t="inlineStr">
        <is>
          <t>REF-20240312-811408</t>
        </is>
      </c>
      <c r="E2171" s="17" t="n">
        <v>45363</v>
      </c>
      <c r="F2171" s="18" t="n">
        <v>25.93</v>
      </c>
      <c r="G2171" s="18" t="n">
        <v>0.8100000000000001</v>
      </c>
      <c r="H2171" s="16" t="inlineStr">
        <is>
          <t>Fee 0.81 (3.03%), within band for 27</t>
        </is>
      </c>
      <c r="I2171" s="16" t="n">
        <v>0.97</v>
      </c>
    </row>
    <row r="2172">
      <c r="A2172" s="13" t="inlineStr">
        <is>
          <t>TXN20240307036468</t>
        </is>
      </c>
      <c r="B2172" s="14" t="n">
        <v>45358.43585648148</v>
      </c>
      <c r="C2172" s="15" t="n">
        <v>116.58</v>
      </c>
      <c r="D2172" s="13" t="inlineStr">
        <is>
          <t>REF-20240308-460585</t>
        </is>
      </c>
      <c r="E2172" s="14" t="n">
        <v>45359</v>
      </c>
      <c r="F2172" s="15" t="n">
        <v>112.9</v>
      </c>
      <c r="G2172" s="15" t="n">
        <v>3.68</v>
      </c>
      <c r="H2172" s="13" t="inlineStr">
        <is>
          <t>Fee 3.68 (3.16%), within band for 117</t>
        </is>
      </c>
      <c r="I2172" s="13" t="n">
        <v>0.97</v>
      </c>
    </row>
    <row r="2173">
      <c r="A2173" s="16" t="inlineStr">
        <is>
          <t>TXN20240317037127</t>
        </is>
      </c>
      <c r="B2173" s="17" t="n">
        <v>45368.67850694444</v>
      </c>
      <c r="C2173" s="18" t="n">
        <v>176.53</v>
      </c>
      <c r="D2173" s="16" t="inlineStr">
        <is>
          <t>REF-20240319-509797</t>
        </is>
      </c>
      <c r="E2173" s="17" t="n">
        <v>45370</v>
      </c>
      <c r="F2173" s="18" t="n">
        <v>172.88</v>
      </c>
      <c r="G2173" s="18" t="n">
        <v>3.65</v>
      </c>
      <c r="H2173" s="16" t="inlineStr">
        <is>
          <t>Fee 3.65 (2.07%), within band for 177</t>
        </is>
      </c>
      <c r="I2173" s="16" t="n">
        <v>0.97</v>
      </c>
    </row>
    <row r="2174">
      <c r="A2174" s="13" t="inlineStr">
        <is>
          <t>TXN20240331038183</t>
        </is>
      </c>
      <c r="B2174" s="14" t="n">
        <v>45382.53590277778</v>
      </c>
      <c r="C2174" s="15" t="n">
        <v>36.25</v>
      </c>
      <c r="D2174" s="13" t="inlineStr">
        <is>
          <t>REF-20240403-999208</t>
        </is>
      </c>
      <c r="E2174" s="14" t="n">
        <v>45385</v>
      </c>
      <c r="F2174" s="15" t="n">
        <v>35.15</v>
      </c>
      <c r="G2174" s="15" t="n">
        <v>1.1</v>
      </c>
      <c r="H2174" s="13" t="inlineStr">
        <is>
          <t>Fee 1.10 (3.03%), within band for 36</t>
        </is>
      </c>
      <c r="I2174" s="13" t="n">
        <v>0.97</v>
      </c>
    </row>
    <row r="2175">
      <c r="A2175" s="16" t="inlineStr">
        <is>
          <t>TXN20240329040114</t>
        </is>
      </c>
      <c r="B2175" s="17" t="n">
        <v>45380.62545138889</v>
      </c>
      <c r="C2175" s="18" t="n">
        <v>29.23</v>
      </c>
      <c r="D2175" s="16" t="inlineStr">
        <is>
          <t>REF-20240403-560565</t>
        </is>
      </c>
      <c r="E2175" s="17" t="n">
        <v>45385</v>
      </c>
      <c r="F2175" s="18" t="n">
        <v>28.29</v>
      </c>
      <c r="G2175" s="18" t="n">
        <v>0.9399999999999999</v>
      </c>
      <c r="H2175" s="16" t="inlineStr">
        <is>
          <t>Fee 0.94 (3.22%), within band for 29</t>
        </is>
      </c>
      <c r="I2175" s="16" t="n">
        <v>0.97</v>
      </c>
    </row>
    <row r="2176">
      <c r="A2176" s="13" t="inlineStr">
        <is>
          <t>TXN20240317043510</t>
        </is>
      </c>
      <c r="B2176" s="14" t="n">
        <v>45368.53873842592</v>
      </c>
      <c r="C2176" s="15" t="n">
        <v>263.41</v>
      </c>
      <c r="D2176" s="13" t="inlineStr">
        <is>
          <t>REF-20240319-963629</t>
        </is>
      </c>
      <c r="E2176" s="14" t="n">
        <v>45370</v>
      </c>
      <c r="F2176" s="15" t="n">
        <v>255.47</v>
      </c>
      <c r="G2176" s="15" t="n">
        <v>7.94</v>
      </c>
      <c r="H2176" s="13" t="inlineStr">
        <is>
          <t>Fee 7.94 (3.01%), within band for 263</t>
        </is>
      </c>
      <c r="I2176" s="13" t="n">
        <v>0.97</v>
      </c>
    </row>
    <row r="2177">
      <c r="A2177" s="16" t="inlineStr">
        <is>
          <t>TXN20240315004649</t>
        </is>
      </c>
      <c r="B2177" s="17" t="n">
        <v>45366.37284722222</v>
      </c>
      <c r="C2177" s="18" t="n">
        <v>89.27</v>
      </c>
      <c r="D2177" s="16" t="inlineStr">
        <is>
          <t>REF-20240318-622262</t>
        </is>
      </c>
      <c r="E2177" s="17" t="n">
        <v>45369</v>
      </c>
      <c r="F2177" s="18" t="n">
        <v>87.27</v>
      </c>
      <c r="G2177" s="18" t="n">
        <v>2</v>
      </c>
      <c r="H2177" s="16" t="inlineStr">
        <is>
          <t>Fee 2.00 (2.24%), within band for 89</t>
        </is>
      </c>
      <c r="I2177" s="16" t="n">
        <v>0.97</v>
      </c>
    </row>
    <row r="2178">
      <c r="A2178" s="13" t="inlineStr">
        <is>
          <t>TXN20240318009019</t>
        </is>
      </c>
      <c r="B2178" s="14" t="n">
        <v>45369.85891203704</v>
      </c>
      <c r="C2178" s="15" t="n">
        <v>63.99</v>
      </c>
      <c r="D2178" s="13" t="inlineStr">
        <is>
          <t>REF-20240319-925210</t>
        </is>
      </c>
      <c r="E2178" s="14" t="n">
        <v>45370</v>
      </c>
      <c r="F2178" s="15" t="n">
        <v>61.83</v>
      </c>
      <c r="G2178" s="15" t="n">
        <v>2.16</v>
      </c>
      <c r="H2178" s="13" t="inlineStr">
        <is>
          <t>Fee 2.16 (3.38%), within band for 64</t>
        </is>
      </c>
      <c r="I2178" s="13" t="n">
        <v>0.97</v>
      </c>
    </row>
    <row r="2179">
      <c r="A2179" s="16" t="inlineStr">
        <is>
          <t>TXN20240312006121</t>
        </is>
      </c>
      <c r="B2179" s="17" t="n">
        <v>45363.77410879629</v>
      </c>
      <c r="C2179" s="18" t="n">
        <v>67.68000000000001</v>
      </c>
      <c r="D2179" s="16" t="inlineStr">
        <is>
          <t>REF-20240313-261109</t>
        </is>
      </c>
      <c r="E2179" s="17" t="n">
        <v>45364</v>
      </c>
      <c r="F2179" s="18" t="n">
        <v>65.89</v>
      </c>
      <c r="G2179" s="18" t="n">
        <v>1.79</v>
      </c>
      <c r="H2179" s="16" t="inlineStr">
        <is>
          <t>Fee 1.79 (2.64%), within band for 68</t>
        </is>
      </c>
      <c r="I2179" s="16" t="n">
        <v>0.97</v>
      </c>
    </row>
    <row r="2180">
      <c r="A2180" s="13" t="inlineStr">
        <is>
          <t>TXN20240306004133</t>
        </is>
      </c>
      <c r="B2180" s="14" t="n">
        <v>45357.42334490741</v>
      </c>
      <c r="C2180" s="15" t="n">
        <v>57.87</v>
      </c>
      <c r="D2180" s="13" t="inlineStr">
        <is>
          <t>REF-20240307-768499</t>
        </is>
      </c>
      <c r="E2180" s="14" t="n">
        <v>45358</v>
      </c>
      <c r="F2180" s="15" t="n">
        <v>55.89</v>
      </c>
      <c r="G2180" s="15" t="n">
        <v>1.98</v>
      </c>
      <c r="H2180" s="13" t="inlineStr">
        <is>
          <t>Fee 1.98 (3.42%), within band for 58</t>
        </is>
      </c>
      <c r="I2180" s="13" t="n">
        <v>0.97</v>
      </c>
    </row>
    <row r="2181">
      <c r="A2181" s="16" t="inlineStr">
        <is>
          <t>TXN20240326030230</t>
        </is>
      </c>
      <c r="B2181" s="17" t="n">
        <v>45377.34730324074</v>
      </c>
      <c r="C2181" s="18" t="n">
        <v>54.05</v>
      </c>
      <c r="D2181" s="16" t="inlineStr">
        <is>
          <t>REF-20240327-187614</t>
        </is>
      </c>
      <c r="E2181" s="17" t="n">
        <v>45378</v>
      </c>
      <c r="F2181" s="18" t="n">
        <v>52.72</v>
      </c>
      <c r="G2181" s="18" t="n">
        <v>1.33</v>
      </c>
      <c r="H2181" s="16" t="inlineStr">
        <is>
          <t>Fee 1.33 (2.46%), within band for 54</t>
        </is>
      </c>
      <c r="I2181" s="16" t="n">
        <v>0.97</v>
      </c>
    </row>
    <row r="2182">
      <c r="A2182" s="13" t="inlineStr">
        <is>
          <t>TXN20240329009084</t>
        </is>
      </c>
      <c r="B2182" s="14" t="n">
        <v>45380.52510416666</v>
      </c>
      <c r="C2182" s="15" t="n">
        <v>20.56</v>
      </c>
      <c r="D2182" s="13" t="inlineStr">
        <is>
          <t>REF-20240403-297357</t>
        </is>
      </c>
      <c r="E2182" s="14" t="n">
        <v>45385</v>
      </c>
      <c r="F2182" s="15" t="n">
        <v>19.75</v>
      </c>
      <c r="G2182" s="15" t="n">
        <v>0.8100000000000001</v>
      </c>
      <c r="H2182" s="13" t="inlineStr">
        <is>
          <t>Fee 0.81 (3.94%), within band for 21</t>
        </is>
      </c>
      <c r="I2182" s="13" t="n">
        <v>0.97</v>
      </c>
    </row>
    <row r="2183">
      <c r="A2183" s="16" t="inlineStr">
        <is>
          <t>TXN20240301039428</t>
        </is>
      </c>
      <c r="B2183" s="17" t="n">
        <v>45352.62028935185</v>
      </c>
      <c r="C2183" s="18" t="n">
        <v>21.46</v>
      </c>
      <c r="D2183" s="16" t="inlineStr">
        <is>
          <t>REF-20240304-428618</t>
        </is>
      </c>
      <c r="E2183" s="17" t="n">
        <v>45355</v>
      </c>
      <c r="F2183" s="18" t="n">
        <v>20.54</v>
      </c>
      <c r="G2183" s="18" t="n">
        <v>0.92</v>
      </c>
      <c r="H2183" s="16" t="inlineStr">
        <is>
          <t>Fee 0.92 (4.29%), within band for 21</t>
        </is>
      </c>
      <c r="I2183" s="16" t="n">
        <v>0.97</v>
      </c>
    </row>
    <row r="2184">
      <c r="A2184" s="13" t="inlineStr">
        <is>
          <t>TXN20240301026630</t>
        </is>
      </c>
      <c r="B2184" s="14" t="n">
        <v>45352.81784722222</v>
      </c>
      <c r="C2184" s="15" t="n">
        <v>11.64</v>
      </c>
      <c r="D2184" s="13" t="inlineStr">
        <is>
          <t>REF-20240304-462529</t>
        </is>
      </c>
      <c r="E2184" s="14" t="n">
        <v>45355</v>
      </c>
      <c r="F2184" s="15" t="n">
        <v>11.05</v>
      </c>
      <c r="G2184" s="15" t="n">
        <v>0.59</v>
      </c>
      <c r="H2184" s="13" t="inlineStr">
        <is>
          <t>Fee 0.59 (5.07%), within band for 12</t>
        </is>
      </c>
      <c r="I2184" s="13" t="n">
        <v>0.97</v>
      </c>
    </row>
    <row r="2185">
      <c r="A2185" s="16" t="inlineStr">
        <is>
          <t>TXN20240321005111</t>
        </is>
      </c>
      <c r="B2185" s="17" t="n">
        <v>45372.82688657408</v>
      </c>
      <c r="C2185" s="18" t="n">
        <v>91.33</v>
      </c>
      <c r="D2185" s="16" t="inlineStr">
        <is>
          <t>REF-20240322-797702</t>
        </is>
      </c>
      <c r="E2185" s="17" t="n">
        <v>45373</v>
      </c>
      <c r="F2185" s="18" t="n">
        <v>89.29000000000001</v>
      </c>
      <c r="G2185" s="18" t="n">
        <v>2.04</v>
      </c>
      <c r="H2185" s="16" t="inlineStr">
        <is>
          <t>Fee 2.04 (2.23%), within band for 91</t>
        </is>
      </c>
      <c r="I2185" s="16" t="n">
        <v>0.97</v>
      </c>
    </row>
    <row r="2186">
      <c r="A2186" s="13" t="inlineStr">
        <is>
          <t>TXN20240303027067</t>
        </is>
      </c>
      <c r="B2186" s="14" t="n">
        <v>45354.88524305556</v>
      </c>
      <c r="C2186" s="15" t="n">
        <v>28.56</v>
      </c>
      <c r="D2186" s="13" t="inlineStr">
        <is>
          <t>REF-20240305-761701</t>
        </is>
      </c>
      <c r="E2186" s="14" t="n">
        <v>45356</v>
      </c>
      <c r="F2186" s="15" t="n">
        <v>27.55</v>
      </c>
      <c r="G2186" s="15" t="n">
        <v>1.01</v>
      </c>
      <c r="H2186" s="13" t="inlineStr">
        <is>
          <t>Fee 1.01 (3.54%), within band for 29</t>
        </is>
      </c>
      <c r="I2186" s="13" t="n">
        <v>0.97</v>
      </c>
    </row>
    <row r="2187">
      <c r="A2187" s="16" t="inlineStr">
        <is>
          <t>TXN20240322013293</t>
        </is>
      </c>
      <c r="B2187" s="17" t="n">
        <v>45373.71944444445</v>
      </c>
      <c r="C2187" s="18" t="n">
        <v>8.050000000000001</v>
      </c>
      <c r="D2187" s="16" t="inlineStr">
        <is>
          <t>REF-20240325-836748</t>
        </is>
      </c>
      <c r="E2187" s="17" t="n">
        <v>45376</v>
      </c>
      <c r="F2187" s="18" t="n">
        <v>7.6</v>
      </c>
      <c r="G2187" s="18" t="n">
        <v>0.45</v>
      </c>
      <c r="H2187" s="16" t="inlineStr">
        <is>
          <t>Fee 0.45 (5.59%), within band for 8</t>
        </is>
      </c>
      <c r="I2187" s="16" t="n">
        <v>0.97</v>
      </c>
    </row>
    <row r="2188">
      <c r="A2188" s="13" t="inlineStr">
        <is>
          <t>TXN20240301041522</t>
        </is>
      </c>
      <c r="B2188" s="14" t="n">
        <v>45352.37640046296</v>
      </c>
      <c r="C2188" s="15" t="n">
        <v>55.54</v>
      </c>
      <c r="D2188" s="13" t="inlineStr">
        <is>
          <t>REF-20240304-400705</t>
        </is>
      </c>
      <c r="E2188" s="14" t="n">
        <v>45355</v>
      </c>
      <c r="F2188" s="15" t="n">
        <v>54.02</v>
      </c>
      <c r="G2188" s="15" t="n">
        <v>1.52</v>
      </c>
      <c r="H2188" s="13" t="inlineStr">
        <is>
          <t>Fee 1.52 (2.74%), within band for 56</t>
        </is>
      </c>
      <c r="I2188" s="13" t="n">
        <v>0.97</v>
      </c>
    </row>
    <row r="2189">
      <c r="A2189" s="16" t="inlineStr">
        <is>
          <t>TXN20240304006151</t>
        </is>
      </c>
      <c r="B2189" s="17" t="n">
        <v>45355.25478009259</v>
      </c>
      <c r="C2189" s="18" t="n">
        <v>20.33</v>
      </c>
      <c r="D2189" s="16" t="inlineStr">
        <is>
          <t>REF-20240305-669109</t>
        </is>
      </c>
      <c r="E2189" s="17" t="n">
        <v>45356</v>
      </c>
      <c r="F2189" s="18" t="n">
        <v>19.64</v>
      </c>
      <c r="G2189" s="18" t="n">
        <v>0.6899999999999999</v>
      </c>
      <c r="H2189" s="16" t="inlineStr">
        <is>
          <t>Fee 0.69 (3.39%), within band for 20</t>
        </is>
      </c>
      <c r="I2189" s="16" t="n">
        <v>0.97</v>
      </c>
    </row>
    <row r="2190">
      <c r="A2190" s="13" t="inlineStr">
        <is>
          <t>TXN20240309041080</t>
        </is>
      </c>
      <c r="B2190" s="14" t="n">
        <v>45360.71009259259</v>
      </c>
      <c r="C2190" s="15" t="n">
        <v>41.79</v>
      </c>
      <c r="D2190" s="13" t="inlineStr">
        <is>
          <t>REF-20240312-745716</t>
        </is>
      </c>
      <c r="E2190" s="14" t="n">
        <v>45363</v>
      </c>
      <c r="F2190" s="15" t="n">
        <v>40.28</v>
      </c>
      <c r="G2190" s="15" t="n">
        <v>1.51</v>
      </c>
      <c r="H2190" s="13" t="inlineStr">
        <is>
          <t>Fee 1.51 (3.61%), within band for 42</t>
        </is>
      </c>
      <c r="I2190" s="13" t="n">
        <v>0.97</v>
      </c>
    </row>
    <row r="2191">
      <c r="A2191" s="16" t="inlineStr">
        <is>
          <t>TXN20240321016241</t>
        </is>
      </c>
      <c r="B2191" s="17" t="n">
        <v>45372.25840277778</v>
      </c>
      <c r="C2191" s="18" t="n">
        <v>505.6</v>
      </c>
      <c r="D2191" s="16" t="inlineStr">
        <is>
          <t>REF-20240322-824938</t>
        </is>
      </c>
      <c r="E2191" s="17" t="n">
        <v>45373</v>
      </c>
      <c r="F2191" s="18" t="n">
        <v>495.69</v>
      </c>
      <c r="G2191" s="18" t="n">
        <v>9.91</v>
      </c>
      <c r="H2191" s="16" t="inlineStr">
        <is>
          <t>Fee 9.91 (1.96%), within band for 506</t>
        </is>
      </c>
      <c r="I2191" s="16" t="n">
        <v>0.97</v>
      </c>
    </row>
    <row r="2192">
      <c r="A2192" s="13" t="inlineStr">
        <is>
          <t>TXN20240311037802</t>
        </is>
      </c>
      <c r="B2192" s="14" t="n">
        <v>45362.62238425926</v>
      </c>
      <c r="C2192" s="15" t="n">
        <v>38.28</v>
      </c>
      <c r="D2192" s="13" t="inlineStr">
        <is>
          <t>REF-20240312-953921</t>
        </is>
      </c>
      <c r="E2192" s="14" t="n">
        <v>45363</v>
      </c>
      <c r="F2192" s="15" t="n">
        <v>36.87</v>
      </c>
      <c r="G2192" s="15" t="n">
        <v>1.41</v>
      </c>
      <c r="H2192" s="13" t="inlineStr">
        <is>
          <t>Fee 1.41 (3.68%), within band for 38</t>
        </is>
      </c>
      <c r="I2192" s="13" t="n">
        <v>0.97</v>
      </c>
    </row>
    <row r="2193">
      <c r="A2193" s="16" t="inlineStr">
        <is>
          <t>TXN20240302046435</t>
        </is>
      </c>
      <c r="B2193" s="17" t="n">
        <v>45353.76662037037</v>
      </c>
      <c r="C2193" s="18" t="n">
        <v>69.86</v>
      </c>
      <c r="D2193" s="16" t="inlineStr">
        <is>
          <t>REF-20240305-753960</t>
        </is>
      </c>
      <c r="E2193" s="17" t="n">
        <v>45356</v>
      </c>
      <c r="F2193" s="18" t="n">
        <v>68.02</v>
      </c>
      <c r="G2193" s="18" t="n">
        <v>1.84</v>
      </c>
      <c r="H2193" s="16" t="inlineStr">
        <is>
          <t>Fee 1.84 (2.63%), within band for 70</t>
        </is>
      </c>
      <c r="I2193" s="16" t="n">
        <v>0.97</v>
      </c>
    </row>
    <row r="2194">
      <c r="A2194" s="13" t="inlineStr">
        <is>
          <t>TXN20240330014237</t>
        </is>
      </c>
      <c r="B2194" s="14" t="n">
        <v>45381.28358796296</v>
      </c>
      <c r="C2194" s="15" t="n">
        <v>47.36</v>
      </c>
      <c r="D2194" s="13" t="inlineStr">
        <is>
          <t>REF-20240403-149442</t>
        </is>
      </c>
      <c r="E2194" s="14" t="n">
        <v>45385</v>
      </c>
      <c r="F2194" s="15" t="n">
        <v>46.02</v>
      </c>
      <c r="G2194" s="15" t="n">
        <v>1.34</v>
      </c>
      <c r="H2194" s="13" t="inlineStr">
        <is>
          <t>Fee 1.34 (2.83%), within band for 47</t>
        </is>
      </c>
      <c r="I2194" s="13" t="n">
        <v>0.97</v>
      </c>
    </row>
    <row r="2195">
      <c r="A2195" s="16" t="inlineStr">
        <is>
          <t>TXN20240313029574</t>
        </is>
      </c>
      <c r="B2195" s="17" t="n">
        <v>45364.65784722222</v>
      </c>
      <c r="C2195" s="18" t="n">
        <v>74.23999999999999</v>
      </c>
      <c r="D2195" s="16" t="inlineStr">
        <is>
          <t>REF-20240314-579208</t>
        </is>
      </c>
      <c r="E2195" s="17" t="n">
        <v>45365</v>
      </c>
      <c r="F2195" s="18" t="n">
        <v>71.79000000000001</v>
      </c>
      <c r="G2195" s="18" t="n">
        <v>2.45</v>
      </c>
      <c r="H2195" s="16" t="inlineStr">
        <is>
          <t>Fee 2.45 (3.30%), within band for 74</t>
        </is>
      </c>
      <c r="I2195" s="16" t="n">
        <v>0.97</v>
      </c>
    </row>
    <row r="2196">
      <c r="A2196" s="13" t="inlineStr">
        <is>
          <t>TXN20240301003357</t>
        </is>
      </c>
      <c r="B2196" s="14" t="n">
        <v>45352.38684027778</v>
      </c>
      <c r="C2196" s="15" t="n">
        <v>54.73</v>
      </c>
      <c r="D2196" s="13" t="inlineStr">
        <is>
          <t>REF-20240304-731595</t>
        </is>
      </c>
      <c r="E2196" s="14" t="n">
        <v>45355</v>
      </c>
      <c r="F2196" s="15" t="n">
        <v>53.06</v>
      </c>
      <c r="G2196" s="15" t="n">
        <v>1.67</v>
      </c>
      <c r="H2196" s="13" t="inlineStr">
        <is>
          <t>Fee 1.67 (3.05%), within band for 55</t>
        </is>
      </c>
      <c r="I2196" s="13" t="n">
        <v>0.97</v>
      </c>
    </row>
    <row r="2197">
      <c r="A2197" s="16" t="inlineStr">
        <is>
          <t>TXN20240312020439</t>
        </is>
      </c>
      <c r="B2197" s="17" t="n">
        <v>45363.33050925926</v>
      </c>
      <c r="C2197" s="18" t="n">
        <v>49.75</v>
      </c>
      <c r="D2197" s="16" t="inlineStr">
        <is>
          <t>REF-20240313-412416</t>
        </is>
      </c>
      <c r="E2197" s="17" t="n">
        <v>45364</v>
      </c>
      <c r="F2197" s="18" t="n">
        <v>48.5</v>
      </c>
      <c r="G2197" s="18" t="n">
        <v>1.25</v>
      </c>
      <c r="H2197" s="16" t="inlineStr">
        <is>
          <t>Fee 1.25 (2.51%), within band for 50</t>
        </is>
      </c>
      <c r="I2197" s="16" t="n">
        <v>0.97</v>
      </c>
    </row>
    <row r="2198">
      <c r="A2198" s="13" t="inlineStr">
        <is>
          <t>TXN20240301004353</t>
        </is>
      </c>
      <c r="B2198" s="14" t="n">
        <v>45352.79204861111</v>
      </c>
      <c r="C2198" s="15" t="n">
        <v>15.34</v>
      </c>
      <c r="D2198" s="13" t="inlineStr">
        <is>
          <t>REF-20240304-618925</t>
        </is>
      </c>
      <c r="E2198" s="14" t="n">
        <v>45355</v>
      </c>
      <c r="F2198" s="15" t="n">
        <v>14.66</v>
      </c>
      <c r="G2198" s="15" t="n">
        <v>0.68</v>
      </c>
      <c r="H2198" s="13" t="inlineStr">
        <is>
          <t>Fee 0.68 (4.43%), within band for 15</t>
        </is>
      </c>
      <c r="I2198" s="13" t="n">
        <v>0.97</v>
      </c>
    </row>
    <row r="2199">
      <c r="A2199" s="16" t="inlineStr">
        <is>
          <t>TXN20240301010588</t>
        </is>
      </c>
      <c r="B2199" s="17" t="n">
        <v>45352.69634259259</v>
      </c>
      <c r="C2199" s="18" t="n">
        <v>15.09</v>
      </c>
      <c r="D2199" s="16" t="inlineStr">
        <is>
          <t>REF-20240304-324052</t>
        </is>
      </c>
      <c r="E2199" s="17" t="n">
        <v>45355</v>
      </c>
      <c r="F2199" s="18" t="n">
        <v>14.46</v>
      </c>
      <c r="G2199" s="18" t="n">
        <v>0.63</v>
      </c>
      <c r="H2199" s="16" t="inlineStr">
        <is>
          <t>Fee 0.63 (4.17%), within band for 15</t>
        </is>
      </c>
      <c r="I2199" s="16" t="n">
        <v>0.97</v>
      </c>
    </row>
    <row r="2200">
      <c r="A2200" s="13" t="inlineStr">
        <is>
          <t>TXN20240314036890</t>
        </is>
      </c>
      <c r="B2200" s="14" t="n">
        <v>45365.84150462963</v>
      </c>
      <c r="C2200" s="15" t="n">
        <v>443.69</v>
      </c>
      <c r="D2200" s="13" t="inlineStr">
        <is>
          <t>REF-20240315-584001</t>
        </is>
      </c>
      <c r="E2200" s="14" t="n">
        <v>45366</v>
      </c>
      <c r="F2200" s="15" t="n">
        <v>433.63</v>
      </c>
      <c r="G2200" s="15" t="n">
        <v>10.06</v>
      </c>
      <c r="H2200" s="13" t="inlineStr">
        <is>
          <t>Fee 10.06 (2.27%), within band for 444</t>
        </is>
      </c>
      <c r="I2200" s="13" t="n">
        <v>0.97</v>
      </c>
    </row>
    <row r="2201">
      <c r="A2201" s="16" t="inlineStr">
        <is>
          <t>TXN20240325014335</t>
        </is>
      </c>
      <c r="B2201" s="17" t="n">
        <v>45376.62921296297</v>
      </c>
      <c r="C2201" s="18" t="n">
        <v>71.95999999999999</v>
      </c>
      <c r="D2201" s="16" t="inlineStr">
        <is>
          <t>REF-20240326-835208</t>
        </is>
      </c>
      <c r="E2201" s="17" t="n">
        <v>45377</v>
      </c>
      <c r="F2201" s="18" t="n">
        <v>69.56999999999999</v>
      </c>
      <c r="G2201" s="18" t="n">
        <v>2.39</v>
      </c>
      <c r="H2201" s="16" t="inlineStr">
        <is>
          <t>Fee 2.39 (3.32%), within band for 72</t>
        </is>
      </c>
      <c r="I2201" s="16" t="n">
        <v>0.97</v>
      </c>
    </row>
    <row r="2202">
      <c r="A2202" s="13" t="inlineStr">
        <is>
          <t>TXN20240326017427</t>
        </is>
      </c>
      <c r="B2202" s="14" t="n">
        <v>45377.50223379629</v>
      </c>
      <c r="C2202" s="15" t="n">
        <v>46.09</v>
      </c>
      <c r="D2202" s="13" t="inlineStr">
        <is>
          <t>REF-20240327-936679</t>
        </is>
      </c>
      <c r="E2202" s="14" t="n">
        <v>45378</v>
      </c>
      <c r="F2202" s="15" t="n">
        <v>44.78</v>
      </c>
      <c r="G2202" s="15" t="n">
        <v>1.31</v>
      </c>
      <c r="H2202" s="13" t="inlineStr">
        <is>
          <t>Fee 1.31 (2.84%), within band for 46</t>
        </is>
      </c>
      <c r="I2202" s="13" t="n">
        <v>0.97</v>
      </c>
    </row>
    <row r="2203">
      <c r="A2203" s="16" t="inlineStr">
        <is>
          <t>TXN20240326007449</t>
        </is>
      </c>
      <c r="B2203" s="17" t="n">
        <v>45377.76635416667</v>
      </c>
      <c r="C2203" s="18" t="n">
        <v>129.61</v>
      </c>
      <c r="D2203" s="16" t="inlineStr">
        <is>
          <t>REF-20240327-329225</t>
        </is>
      </c>
      <c r="E2203" s="17" t="n">
        <v>45378</v>
      </c>
      <c r="F2203" s="18" t="n">
        <v>125.55</v>
      </c>
      <c r="G2203" s="18" t="n">
        <v>4.06</v>
      </c>
      <c r="H2203" s="16" t="inlineStr">
        <is>
          <t>Fee 4.06 (3.13%), within band for 130</t>
        </is>
      </c>
      <c r="I2203" s="16" t="n">
        <v>0.97</v>
      </c>
    </row>
    <row r="2204">
      <c r="A2204" s="13" t="inlineStr">
        <is>
          <t>TXN20240306001746</t>
        </is>
      </c>
      <c r="B2204" s="14" t="n">
        <v>45357.760625</v>
      </c>
      <c r="C2204" s="15" t="n">
        <v>25.72</v>
      </c>
      <c r="D2204" s="13" t="inlineStr">
        <is>
          <t>REF-20240307-388794</t>
        </is>
      </c>
      <c r="E2204" s="14" t="n">
        <v>45358</v>
      </c>
      <c r="F2204" s="15" t="n">
        <v>24.67</v>
      </c>
      <c r="G2204" s="15" t="n">
        <v>1.05</v>
      </c>
      <c r="H2204" s="13" t="inlineStr">
        <is>
          <t>Fee 1.05 (4.08%), within band for 26</t>
        </is>
      </c>
      <c r="I2204" s="13" t="n">
        <v>0.97</v>
      </c>
    </row>
    <row r="2205">
      <c r="A2205" s="16" t="inlineStr">
        <is>
          <t>TXN20240308043942</t>
        </is>
      </c>
      <c r="B2205" s="17" t="n">
        <v>45359.68364583333</v>
      </c>
      <c r="C2205" s="18" t="n">
        <v>519.4299999999999</v>
      </c>
      <c r="D2205" s="16" t="inlineStr">
        <is>
          <t>REF-20240311-855148</t>
        </is>
      </c>
      <c r="E2205" s="17" t="n">
        <v>45362</v>
      </c>
      <c r="F2205" s="18" t="n">
        <v>504.07</v>
      </c>
      <c r="G2205" s="18" t="n">
        <v>15.36</v>
      </c>
      <c r="H2205" s="16" t="inlineStr">
        <is>
          <t>Fee 15.36 (2.96%), within band for 519</t>
        </is>
      </c>
      <c r="I2205" s="16" t="n">
        <v>0.97</v>
      </c>
    </row>
    <row r="2206">
      <c r="A2206" s="13" t="inlineStr">
        <is>
          <t>TXN20240303018954</t>
        </is>
      </c>
      <c r="B2206" s="14" t="n">
        <v>45354.56606481481</v>
      </c>
      <c r="C2206" s="15" t="n">
        <v>228.49</v>
      </c>
      <c r="D2206" s="13" t="inlineStr">
        <is>
          <t>REF-20240305-447463</t>
        </is>
      </c>
      <c r="E2206" s="14" t="n">
        <v>45356</v>
      </c>
      <c r="F2206" s="15" t="n">
        <v>221.56</v>
      </c>
      <c r="G2206" s="15" t="n">
        <v>6.93</v>
      </c>
      <c r="H2206" s="13" t="inlineStr">
        <is>
          <t>Fee 6.93 (3.03%), within band for 228</t>
        </is>
      </c>
      <c r="I2206" s="13" t="n">
        <v>0.97</v>
      </c>
    </row>
    <row r="2207">
      <c r="A2207" s="16" t="inlineStr">
        <is>
          <t>TXN20240321038019</t>
        </is>
      </c>
      <c r="B2207" s="17" t="n">
        <v>45372.65944444444</v>
      </c>
      <c r="C2207" s="18" t="n">
        <v>105.89</v>
      </c>
      <c r="D2207" s="16" t="inlineStr">
        <is>
          <t>REF-20240322-130895</t>
        </is>
      </c>
      <c r="E2207" s="17" t="n">
        <v>45373</v>
      </c>
      <c r="F2207" s="18" t="n">
        <v>103.26</v>
      </c>
      <c r="G2207" s="18" t="n">
        <v>2.63</v>
      </c>
      <c r="H2207" s="16" t="inlineStr">
        <is>
          <t>Fee 2.63 (2.48%), within band for 106</t>
        </is>
      </c>
      <c r="I2207" s="16" t="n">
        <v>0.97</v>
      </c>
    </row>
    <row r="2208">
      <c r="A2208" s="13" t="inlineStr">
        <is>
          <t>TXN20240301006010</t>
        </is>
      </c>
      <c r="B2208" s="14" t="n">
        <v>45352.63050925926</v>
      </c>
      <c r="C2208" s="15" t="n">
        <v>95.39</v>
      </c>
      <c r="D2208" s="13" t="inlineStr">
        <is>
          <t>REF-20240304-560069</t>
        </is>
      </c>
      <c r="E2208" s="14" t="n">
        <v>45355</v>
      </c>
      <c r="F2208" s="15" t="n">
        <v>92.70999999999999</v>
      </c>
      <c r="G2208" s="15" t="n">
        <v>2.68</v>
      </c>
      <c r="H2208" s="13" t="inlineStr">
        <is>
          <t>Fee 2.68 (2.81%), within band for 95</t>
        </is>
      </c>
      <c r="I2208" s="13" t="n">
        <v>0.97</v>
      </c>
    </row>
    <row r="2209">
      <c r="A2209" s="16" t="inlineStr">
        <is>
          <t>TXN20240308009531</t>
        </is>
      </c>
      <c r="B2209" s="17" t="n">
        <v>45359.55554398148</v>
      </c>
      <c r="C2209" s="18" t="n">
        <v>173.26</v>
      </c>
      <c r="D2209" s="16" t="inlineStr">
        <is>
          <t>REF-20240311-317331</t>
        </is>
      </c>
      <c r="E2209" s="17" t="n">
        <v>45362</v>
      </c>
      <c r="F2209" s="18" t="n">
        <v>169.67</v>
      </c>
      <c r="G2209" s="18" t="n">
        <v>3.59</v>
      </c>
      <c r="H2209" s="16" t="inlineStr">
        <is>
          <t>Fee 3.59 (2.07%), within band for 173</t>
        </is>
      </c>
      <c r="I2209" s="16" t="n">
        <v>0.97</v>
      </c>
    </row>
    <row r="2210">
      <c r="A2210" s="13" t="inlineStr">
        <is>
          <t>TXN20240327046447</t>
        </is>
      </c>
      <c r="B2210" s="14" t="n">
        <v>45378.38021990741</v>
      </c>
      <c r="C2210" s="15" t="n">
        <v>206.18</v>
      </c>
      <c r="D2210" s="13" t="inlineStr">
        <is>
          <t>REF-20240328-898078</t>
        </is>
      </c>
      <c r="E2210" s="14" t="n">
        <v>45379</v>
      </c>
      <c r="F2210" s="15" t="n">
        <v>201.34</v>
      </c>
      <c r="G2210" s="15" t="n">
        <v>4.84</v>
      </c>
      <c r="H2210" s="13" t="inlineStr">
        <is>
          <t>Fee 4.84 (2.35%), within band for 206</t>
        </is>
      </c>
      <c r="I2210" s="13" t="n">
        <v>0.97</v>
      </c>
    </row>
    <row r="2211">
      <c r="A2211" s="16" t="inlineStr">
        <is>
          <t>TXN20240327040396</t>
        </is>
      </c>
      <c r="B2211" s="17" t="n">
        <v>45378.39989583333</v>
      </c>
      <c r="C2211" s="18" t="n">
        <v>59.32</v>
      </c>
      <c r="D2211" s="16" t="inlineStr">
        <is>
          <t>REF-20240328-116958</t>
        </is>
      </c>
      <c r="E2211" s="17" t="n">
        <v>45379</v>
      </c>
      <c r="F2211" s="18" t="n">
        <v>57.71</v>
      </c>
      <c r="G2211" s="18" t="n">
        <v>1.61</v>
      </c>
      <c r="H2211" s="16" t="inlineStr">
        <is>
          <t>Fee 1.61 (2.71%), within band for 59</t>
        </is>
      </c>
      <c r="I2211" s="16" t="n">
        <v>0.97</v>
      </c>
    </row>
    <row r="2212">
      <c r="A2212" s="13" t="inlineStr">
        <is>
          <t>TXN20240305023487</t>
        </is>
      </c>
      <c r="B2212" s="14" t="n">
        <v>45356.85241898148</v>
      </c>
      <c r="C2212" s="15" t="n">
        <v>111</v>
      </c>
      <c r="D2212" s="13" t="inlineStr">
        <is>
          <t>REF-20240306-478038</t>
        </is>
      </c>
      <c r="E2212" s="14" t="n">
        <v>45357</v>
      </c>
      <c r="F2212" s="15" t="n">
        <v>107.92</v>
      </c>
      <c r="G2212" s="15" t="n">
        <v>3.08</v>
      </c>
      <c r="H2212" s="13" t="inlineStr">
        <is>
          <t>Fee 3.08 (2.77%), within band for 111</t>
        </is>
      </c>
      <c r="I2212" s="13" t="n">
        <v>0.97</v>
      </c>
    </row>
    <row r="2213">
      <c r="A2213" s="16" t="inlineStr">
        <is>
          <t>TXN20240302017916</t>
        </is>
      </c>
      <c r="B2213" s="17" t="n">
        <v>45353.33857638889</v>
      </c>
      <c r="C2213" s="18" t="n">
        <v>42.83</v>
      </c>
      <c r="D2213" s="16" t="inlineStr">
        <is>
          <t>REF-20240305-508453</t>
        </is>
      </c>
      <c r="E2213" s="17" t="n">
        <v>45356</v>
      </c>
      <c r="F2213" s="18" t="n">
        <v>41.46</v>
      </c>
      <c r="G2213" s="18" t="n">
        <v>1.37</v>
      </c>
      <c r="H2213" s="16" t="inlineStr">
        <is>
          <t>Fee 1.37 (3.20%), within band for 43</t>
        </is>
      </c>
      <c r="I2213" s="16" t="n">
        <v>0.97</v>
      </c>
    </row>
    <row r="2214">
      <c r="A2214" s="13" t="inlineStr">
        <is>
          <t>TXN20240317033730</t>
        </is>
      </c>
      <c r="B2214" s="14" t="n">
        <v>45368.55011574074</v>
      </c>
      <c r="C2214" s="15" t="n">
        <v>137.79</v>
      </c>
      <c r="D2214" s="13" t="inlineStr">
        <is>
          <t>REF-20240319-322373</t>
        </is>
      </c>
      <c r="E2214" s="14" t="n">
        <v>45370</v>
      </c>
      <c r="F2214" s="15" t="n">
        <v>134.87</v>
      </c>
      <c r="G2214" s="15" t="n">
        <v>2.92</v>
      </c>
      <c r="H2214" s="13" t="inlineStr">
        <is>
          <t>Fee 2.92 (2.12%), within band for 138</t>
        </is>
      </c>
      <c r="I2214" s="13" t="n">
        <v>0.97</v>
      </c>
    </row>
    <row r="2215">
      <c r="A2215" s="16" t="inlineStr">
        <is>
          <t>TXN20240310022021</t>
        </is>
      </c>
      <c r="B2215" s="17" t="n">
        <v>45361.65959490741</v>
      </c>
      <c r="C2215" s="18" t="n">
        <v>19.87</v>
      </c>
      <c r="D2215" s="16" t="inlineStr">
        <is>
          <t>REF-20240312-839764</t>
        </is>
      </c>
      <c r="E2215" s="17" t="n">
        <v>45363</v>
      </c>
      <c r="F2215" s="18" t="n">
        <v>19.13</v>
      </c>
      <c r="G2215" s="18" t="n">
        <v>0.74</v>
      </c>
      <c r="H2215" s="16" t="inlineStr">
        <is>
          <t>Fee 0.74 (3.72%), within band for 20</t>
        </is>
      </c>
      <c r="I2215" s="16" t="n">
        <v>0.97</v>
      </c>
    </row>
    <row r="2216">
      <c r="A2216" s="13" t="inlineStr">
        <is>
          <t>TXN20240310008108</t>
        </is>
      </c>
      <c r="B2216" s="14" t="n">
        <v>45361.87274305556</v>
      </c>
      <c r="C2216" s="15" t="n">
        <v>41.38</v>
      </c>
      <c r="D2216" s="13" t="inlineStr">
        <is>
          <t>REF-20240312-952041</t>
        </is>
      </c>
      <c r="E2216" s="14" t="n">
        <v>45363</v>
      </c>
      <c r="F2216" s="15" t="n">
        <v>40.05</v>
      </c>
      <c r="G2216" s="15" t="n">
        <v>1.33</v>
      </c>
      <c r="H2216" s="13" t="inlineStr">
        <is>
          <t>Fee 1.33 (3.21%), within band for 41</t>
        </is>
      </c>
      <c r="I2216" s="13" t="n">
        <v>0.97</v>
      </c>
    </row>
    <row r="2217">
      <c r="A2217" s="16" t="inlineStr">
        <is>
          <t>TXN20240322031193</t>
        </is>
      </c>
      <c r="B2217" s="17" t="n">
        <v>45373.66621527778</v>
      </c>
      <c r="C2217" s="18" t="n">
        <v>22.43</v>
      </c>
      <c r="D2217" s="16" t="inlineStr">
        <is>
          <t>REF-20240325-938400</t>
        </is>
      </c>
      <c r="E2217" s="17" t="n">
        <v>45376</v>
      </c>
      <c r="F2217" s="18" t="n">
        <v>21.48</v>
      </c>
      <c r="G2217" s="18" t="n">
        <v>0.95</v>
      </c>
      <c r="H2217" s="16" t="inlineStr">
        <is>
          <t>Fee 0.95 (4.24%), within band for 22</t>
        </is>
      </c>
      <c r="I2217" s="16" t="n">
        <v>0.97</v>
      </c>
    </row>
    <row r="2218">
      <c r="A2218" s="13" t="inlineStr">
        <is>
          <t>TXN20240322006576</t>
        </is>
      </c>
      <c r="B2218" s="14" t="n">
        <v>45373.59996527778</v>
      </c>
      <c r="C2218" s="15" t="n">
        <v>18.3</v>
      </c>
      <c r="D2218" s="13" t="inlineStr">
        <is>
          <t>REF-20240325-716823</t>
        </is>
      </c>
      <c r="E2218" s="14" t="n">
        <v>45376</v>
      </c>
      <c r="F2218" s="15" t="n">
        <v>17.65</v>
      </c>
      <c r="G2218" s="15" t="n">
        <v>0.65</v>
      </c>
      <c r="H2218" s="13" t="inlineStr">
        <is>
          <t>Fee 0.65 (3.55%), within band for 18</t>
        </is>
      </c>
      <c r="I2218" s="13" t="n">
        <v>0.97</v>
      </c>
    </row>
    <row r="2219">
      <c r="A2219" s="16" t="inlineStr">
        <is>
          <t>TXN20240325046023</t>
        </is>
      </c>
      <c r="B2219" s="17" t="n">
        <v>45376.85674768518</v>
      </c>
      <c r="C2219" s="18" t="n">
        <v>41.14</v>
      </c>
      <c r="D2219" s="16" t="inlineStr">
        <is>
          <t>REF-20240326-361693</t>
        </is>
      </c>
      <c r="E2219" s="17" t="n">
        <v>45377</v>
      </c>
      <c r="F2219" s="18" t="n">
        <v>39.65</v>
      </c>
      <c r="G2219" s="18" t="n">
        <v>1.49</v>
      </c>
      <c r="H2219" s="16" t="inlineStr">
        <is>
          <t>Fee 1.49 (3.62%), within band for 41</t>
        </is>
      </c>
      <c r="I2219" s="16" t="n">
        <v>0.97</v>
      </c>
    </row>
    <row r="2220">
      <c r="A2220" s="13" t="inlineStr">
        <is>
          <t>TXN20240328041458</t>
        </is>
      </c>
      <c r="B2220" s="14" t="n">
        <v>45379.48304398148</v>
      </c>
      <c r="C2220" s="15" t="n">
        <v>44.56</v>
      </c>
      <c r="D2220" s="13" t="inlineStr">
        <is>
          <t>REF-20240402-971008</t>
        </is>
      </c>
      <c r="E2220" s="14" t="n">
        <v>45384</v>
      </c>
      <c r="F2220" s="15" t="n">
        <v>43.28</v>
      </c>
      <c r="G2220" s="15" t="n">
        <v>1.28</v>
      </c>
      <c r="H2220" s="13" t="inlineStr">
        <is>
          <t>Fee 1.28 (2.87%), within band for 45</t>
        </is>
      </c>
      <c r="I2220" s="13" t="n">
        <v>0.97</v>
      </c>
    </row>
    <row r="2221">
      <c r="A2221" s="16" t="inlineStr">
        <is>
          <t>TXN20240325021655</t>
        </is>
      </c>
      <c r="B2221" s="17" t="n">
        <v>45376.72994212963</v>
      </c>
      <c r="C2221" s="18" t="n">
        <v>36.85</v>
      </c>
      <c r="D2221" s="16" t="inlineStr">
        <is>
          <t>REF-20240326-218982</t>
        </is>
      </c>
      <c r="E2221" s="17" t="n">
        <v>45377</v>
      </c>
      <c r="F2221" s="18" t="n">
        <v>35.85</v>
      </c>
      <c r="G2221" s="18" t="n">
        <v>1</v>
      </c>
      <c r="H2221" s="16" t="inlineStr">
        <is>
          <t>Fee 1.00 (2.71%), within band for 37</t>
        </is>
      </c>
      <c r="I2221" s="16" t="n">
        <v>0.97</v>
      </c>
    </row>
    <row r="2222">
      <c r="A2222" s="13" t="inlineStr">
        <is>
          <t>TXN20240314042130</t>
        </is>
      </c>
      <c r="B2222" s="14" t="n">
        <v>45365.61141203704</v>
      </c>
      <c r="C2222" s="15" t="n">
        <v>213.38</v>
      </c>
      <c r="D2222" s="13" t="inlineStr">
        <is>
          <t>REF-20240315-431885</t>
        </is>
      </c>
      <c r="E2222" s="14" t="n">
        <v>45366</v>
      </c>
      <c r="F2222" s="15" t="n">
        <v>209.03</v>
      </c>
      <c r="G2222" s="15" t="n">
        <v>4.35</v>
      </c>
      <c r="H2222" s="13" t="inlineStr">
        <is>
          <t>Fee 4.35 (2.04%), within band for 213</t>
        </is>
      </c>
      <c r="I2222" s="13" t="n">
        <v>0.97</v>
      </c>
    </row>
    <row r="2223">
      <c r="A2223" s="16" t="inlineStr">
        <is>
          <t>TXN20240306000244</t>
        </is>
      </c>
      <c r="B2223" s="17" t="n">
        <v>45357.61916666666</v>
      </c>
      <c r="C2223" s="18" t="n">
        <v>33.73</v>
      </c>
      <c r="D2223" s="16" t="inlineStr">
        <is>
          <t>REF-20240307-938353</t>
        </is>
      </c>
      <c r="E2223" s="17" t="n">
        <v>45358</v>
      </c>
      <c r="F2223" s="18" t="n">
        <v>32.59</v>
      </c>
      <c r="G2223" s="18" t="n">
        <v>1.14</v>
      </c>
      <c r="H2223" s="16" t="inlineStr">
        <is>
          <t>Fee 1.14 (3.38%), within band for 34</t>
        </is>
      </c>
      <c r="I2223" s="16" t="n">
        <v>0.97</v>
      </c>
    </row>
    <row r="2224">
      <c r="A2224" s="13" t="inlineStr">
        <is>
          <t>TXN20240322011093</t>
        </is>
      </c>
      <c r="B2224" s="14" t="n">
        <v>45373.81594907407</v>
      </c>
      <c r="C2224" s="15" t="n">
        <v>11.37</v>
      </c>
      <c r="D2224" s="13" t="inlineStr">
        <is>
          <t>REF-20240325-439456</t>
        </is>
      </c>
      <c r="E2224" s="14" t="n">
        <v>45376</v>
      </c>
      <c r="F2224" s="15" t="n">
        <v>10.85</v>
      </c>
      <c r="G2224" s="15" t="n">
        <v>0.52</v>
      </c>
      <c r="H2224" s="13" t="inlineStr">
        <is>
          <t>Fee 0.52 (4.57%), within band for 11</t>
        </is>
      </c>
      <c r="I2224" s="13" t="n">
        <v>0.97</v>
      </c>
    </row>
    <row r="2225">
      <c r="A2225" s="16" t="inlineStr">
        <is>
          <t>TXN20240323038225</t>
        </is>
      </c>
      <c r="B2225" s="17" t="n">
        <v>45374.356875</v>
      </c>
      <c r="C2225" s="18" t="n">
        <v>50.76</v>
      </c>
      <c r="D2225" s="16" t="inlineStr">
        <is>
          <t>REF-20240326-823920</t>
        </is>
      </c>
      <c r="E2225" s="17" t="n">
        <v>45377</v>
      </c>
      <c r="F2225" s="18" t="n">
        <v>49.5</v>
      </c>
      <c r="G2225" s="18" t="n">
        <v>1.26</v>
      </c>
      <c r="H2225" s="16" t="inlineStr">
        <is>
          <t>Fee 1.26 (2.48%), within band for 51</t>
        </is>
      </c>
      <c r="I2225" s="16" t="n">
        <v>0.97</v>
      </c>
    </row>
    <row r="2226">
      <c r="A2226" s="13" t="inlineStr">
        <is>
          <t>TXN20240312004746</t>
        </is>
      </c>
      <c r="B2226" s="14" t="n">
        <v>45363.25680555555</v>
      </c>
      <c r="C2226" s="15" t="n">
        <v>81</v>
      </c>
      <c r="D2226" s="13" t="inlineStr">
        <is>
          <t>REF-20240313-453308</t>
        </is>
      </c>
      <c r="E2226" s="14" t="n">
        <v>45364</v>
      </c>
      <c r="F2226" s="15" t="n">
        <v>79.16</v>
      </c>
      <c r="G2226" s="15" t="n">
        <v>1.84</v>
      </c>
      <c r="H2226" s="13" t="inlineStr">
        <is>
          <t>Fee 1.84 (2.27%), within band for 81</t>
        </is>
      </c>
      <c r="I2226" s="13" t="n">
        <v>0.97</v>
      </c>
    </row>
    <row r="2227">
      <c r="A2227" s="16" t="inlineStr">
        <is>
          <t>TXN20240324042859</t>
        </is>
      </c>
      <c r="B2227" s="17" t="n">
        <v>45375.80519675926</v>
      </c>
      <c r="C2227" s="18" t="n">
        <v>262.03</v>
      </c>
      <c r="D2227" s="16" t="inlineStr">
        <is>
          <t>REF-20240326-346033</t>
        </is>
      </c>
      <c r="E2227" s="17" t="n">
        <v>45377</v>
      </c>
      <c r="F2227" s="18" t="n">
        <v>254.13</v>
      </c>
      <c r="G2227" s="18" t="n">
        <v>7.9</v>
      </c>
      <c r="H2227" s="16" t="inlineStr">
        <is>
          <t>Fee 7.90 (3.01%), within band for 262</t>
        </is>
      </c>
      <c r="I2227" s="16" t="n">
        <v>0.97</v>
      </c>
    </row>
    <row r="2228">
      <c r="A2228" s="13" t="inlineStr">
        <is>
          <t>TXN20240305021539</t>
        </is>
      </c>
      <c r="B2228" s="14" t="n">
        <v>45356.45152777778</v>
      </c>
      <c r="C2228" s="15" t="n">
        <v>172.35</v>
      </c>
      <c r="D2228" s="13" t="inlineStr">
        <is>
          <t>REF-20240306-770614</t>
        </is>
      </c>
      <c r="E2228" s="14" t="n">
        <v>45357</v>
      </c>
      <c r="F2228" s="15" t="n">
        <v>168.78</v>
      </c>
      <c r="G2228" s="15" t="n">
        <v>3.57</v>
      </c>
      <c r="H2228" s="13" t="inlineStr">
        <is>
          <t>Fee 3.57 (2.07%), within band for 172</t>
        </is>
      </c>
      <c r="I2228" s="13" t="n">
        <v>0.97</v>
      </c>
    </row>
    <row r="2229">
      <c r="A2229" s="16" t="inlineStr">
        <is>
          <t>TXN20240322006615</t>
        </is>
      </c>
      <c r="B2229" s="17" t="n">
        <v>45373.27630787037</v>
      </c>
      <c r="C2229" s="18" t="n">
        <v>29.26</v>
      </c>
      <c r="D2229" s="16" t="inlineStr">
        <is>
          <t>REF-20240325-102339</t>
        </is>
      </c>
      <c r="E2229" s="17" t="n">
        <v>45376</v>
      </c>
      <c r="F2229" s="18" t="n">
        <v>28.11</v>
      </c>
      <c r="G2229" s="18" t="n">
        <v>1.15</v>
      </c>
      <c r="H2229" s="16" t="inlineStr">
        <is>
          <t>Fee 1.15 (3.93%), within band for 29</t>
        </is>
      </c>
      <c r="I2229" s="16" t="n">
        <v>0.97</v>
      </c>
    </row>
    <row r="2230">
      <c r="A2230" s="13" t="inlineStr">
        <is>
          <t>TXN20240305024433</t>
        </is>
      </c>
      <c r="B2230" s="14" t="n">
        <v>45356.85315972222</v>
      </c>
      <c r="C2230" s="15" t="n">
        <v>28.08</v>
      </c>
      <c r="D2230" s="13" t="inlineStr">
        <is>
          <t>REF-20240306-408964</t>
        </is>
      </c>
      <c r="E2230" s="14" t="n">
        <v>45357</v>
      </c>
      <c r="F2230" s="15" t="n">
        <v>27.08</v>
      </c>
      <c r="G2230" s="15" t="n">
        <v>1</v>
      </c>
      <c r="H2230" s="13" t="inlineStr">
        <is>
          <t>Fee 1.00 (3.56%), within band for 28</t>
        </is>
      </c>
      <c r="I2230" s="13" t="n">
        <v>0.97</v>
      </c>
    </row>
    <row r="2231">
      <c r="A2231" s="16" t="inlineStr">
        <is>
          <t>TXN20240325010244</t>
        </is>
      </c>
      <c r="B2231" s="17" t="n">
        <v>45376.47061342592</v>
      </c>
      <c r="C2231" s="18" t="n">
        <v>52.92</v>
      </c>
      <c r="D2231" s="16" t="inlineStr">
        <is>
          <t>REF-20240326-112402</t>
        </is>
      </c>
      <c r="E2231" s="17" t="n">
        <v>45377</v>
      </c>
      <c r="F2231" s="18" t="n">
        <v>51.3</v>
      </c>
      <c r="G2231" s="18" t="n">
        <v>1.62</v>
      </c>
      <c r="H2231" s="16" t="inlineStr">
        <is>
          <t>Fee 1.62 (3.06%), within band for 53</t>
        </is>
      </c>
      <c r="I2231" s="16" t="n">
        <v>0.97</v>
      </c>
    </row>
    <row r="2232">
      <c r="A2232" s="13" t="inlineStr">
        <is>
          <t>TXN20240315028828</t>
        </is>
      </c>
      <c r="B2232" s="14" t="n">
        <v>45366.55113425926</v>
      </c>
      <c r="C2232" s="15" t="n">
        <v>52.59</v>
      </c>
      <c r="D2232" s="13" t="inlineStr">
        <is>
          <t>REF-20240318-434863</t>
        </is>
      </c>
      <c r="E2232" s="14" t="n">
        <v>45369</v>
      </c>
      <c r="F2232" s="15" t="n">
        <v>51.29</v>
      </c>
      <c r="G2232" s="15" t="n">
        <v>1.3</v>
      </c>
      <c r="H2232" s="13" t="inlineStr">
        <is>
          <t>Fee 1.30 (2.47%), within band for 53</t>
        </is>
      </c>
      <c r="I2232" s="13" t="n">
        <v>0.97</v>
      </c>
    </row>
    <row r="2233">
      <c r="A2233" s="16" t="inlineStr">
        <is>
          <t>TXN20240303023084</t>
        </is>
      </c>
      <c r="B2233" s="17" t="n">
        <v>45354.47483796296</v>
      </c>
      <c r="C2233" s="18" t="n">
        <v>23.69</v>
      </c>
      <c r="D2233" s="16" t="inlineStr">
        <is>
          <t>REF-20240305-635139</t>
        </is>
      </c>
      <c r="E2233" s="17" t="n">
        <v>45356</v>
      </c>
      <c r="F2233" s="18" t="n">
        <v>22.87</v>
      </c>
      <c r="G2233" s="18" t="n">
        <v>0.82</v>
      </c>
      <c r="H2233" s="16" t="inlineStr">
        <is>
          <t>Fee 0.82 (3.46%), within band for 24</t>
        </is>
      </c>
      <c r="I2233" s="16" t="n">
        <v>0.97</v>
      </c>
    </row>
    <row r="2234">
      <c r="A2234" s="13" t="inlineStr">
        <is>
          <t>TXN20240329047747</t>
        </is>
      </c>
      <c r="B2234" s="14" t="n">
        <v>45380.74194444445</v>
      </c>
      <c r="C2234" s="15" t="n">
        <v>40.76</v>
      </c>
      <c r="D2234" s="13" t="inlineStr">
        <is>
          <t>REF-20240403-647636</t>
        </is>
      </c>
      <c r="E2234" s="14" t="n">
        <v>45385</v>
      </c>
      <c r="F2234" s="15" t="n">
        <v>39.28</v>
      </c>
      <c r="G2234" s="15" t="n">
        <v>1.48</v>
      </c>
      <c r="H2234" s="13" t="inlineStr">
        <is>
          <t>Fee 1.48 (3.63%), within band for 41</t>
        </is>
      </c>
      <c r="I2234" s="13" t="n">
        <v>0.97</v>
      </c>
    </row>
    <row r="2235">
      <c r="A2235" s="16" t="inlineStr">
        <is>
          <t>TXN20240301027046</t>
        </is>
      </c>
      <c r="B2235" s="17" t="n">
        <v>45352.33263888889</v>
      </c>
      <c r="C2235" s="18" t="n">
        <v>80.27</v>
      </c>
      <c r="D2235" s="16" t="inlineStr">
        <is>
          <t>REF-20240304-522462</t>
        </is>
      </c>
      <c r="E2235" s="17" t="n">
        <v>45355</v>
      </c>
      <c r="F2235" s="18" t="n">
        <v>78.2</v>
      </c>
      <c r="G2235" s="18" t="n">
        <v>2.07</v>
      </c>
      <c r="H2235" s="16" t="inlineStr">
        <is>
          <t>Fee 2.07 (2.58%), within band for 80</t>
        </is>
      </c>
      <c r="I2235" s="16" t="n">
        <v>0.97</v>
      </c>
    </row>
    <row r="2236">
      <c r="A2236" s="13" t="inlineStr">
        <is>
          <t>TXN20240316022361</t>
        </is>
      </c>
      <c r="B2236" s="14" t="n">
        <v>45367.89099537037</v>
      </c>
      <c r="C2236" s="15" t="n">
        <v>37.15</v>
      </c>
      <c r="D2236" s="13" t="inlineStr">
        <is>
          <t>REF-20240319-430425</t>
        </is>
      </c>
      <c r="E2236" s="14" t="n">
        <v>45370</v>
      </c>
      <c r="F2236" s="15" t="n">
        <v>35.77</v>
      </c>
      <c r="G2236" s="15" t="n">
        <v>1.38</v>
      </c>
      <c r="H2236" s="13" t="inlineStr">
        <is>
          <t>Fee 1.38 (3.71%), within band for 37</t>
        </is>
      </c>
      <c r="I2236" s="13" t="n">
        <v>0.97</v>
      </c>
    </row>
    <row r="2237">
      <c r="A2237" s="16" t="inlineStr">
        <is>
          <t>TXN20240317008294</t>
        </is>
      </c>
      <c r="B2237" s="17" t="n">
        <v>45368.39311342593</v>
      </c>
      <c r="C2237" s="18" t="n">
        <v>103.48</v>
      </c>
      <c r="D2237" s="16" t="inlineStr">
        <is>
          <t>REF-20240319-125918</t>
        </is>
      </c>
      <c r="E2237" s="17" t="n">
        <v>45370</v>
      </c>
      <c r="F2237" s="18" t="n">
        <v>100.59</v>
      </c>
      <c r="G2237" s="18" t="n">
        <v>2.89</v>
      </c>
      <c r="H2237" s="16" t="inlineStr">
        <is>
          <t>Fee 2.89 (2.79%), within band for 103</t>
        </is>
      </c>
      <c r="I2237" s="16" t="n">
        <v>0.97</v>
      </c>
    </row>
    <row r="2238">
      <c r="A2238" s="13" t="inlineStr">
        <is>
          <t>TXN20240320032302</t>
        </is>
      </c>
      <c r="B2238" s="14" t="n">
        <v>45371.4083912037</v>
      </c>
      <c r="C2238" s="15" t="n">
        <v>215.11</v>
      </c>
      <c r="D2238" s="13" t="inlineStr">
        <is>
          <t>REF-20240321-537105</t>
        </is>
      </c>
      <c r="E2238" s="14" t="n">
        <v>45372</v>
      </c>
      <c r="F2238" s="15" t="n">
        <v>209.43</v>
      </c>
      <c r="G2238" s="15" t="n">
        <v>5.68</v>
      </c>
      <c r="H2238" s="13" t="inlineStr">
        <is>
          <t>Fee 5.68 (2.64%), within band for 215</t>
        </is>
      </c>
      <c r="I2238" s="13" t="n">
        <v>0.97</v>
      </c>
    </row>
    <row r="2239">
      <c r="A2239" s="16" t="inlineStr">
        <is>
          <t>TXN20240313009371</t>
        </is>
      </c>
      <c r="B2239" s="17" t="n">
        <v>45364.4747337963</v>
      </c>
      <c r="C2239" s="18" t="n">
        <v>22.21</v>
      </c>
      <c r="D2239" s="16" t="inlineStr">
        <is>
          <t>REF-20240314-794221</t>
        </is>
      </c>
      <c r="E2239" s="17" t="n">
        <v>45365</v>
      </c>
      <c r="F2239" s="18" t="n">
        <v>21.27</v>
      </c>
      <c r="G2239" s="18" t="n">
        <v>0.9399999999999999</v>
      </c>
      <c r="H2239" s="16" t="inlineStr">
        <is>
          <t>Fee 0.94 (4.23%), within band for 22</t>
        </is>
      </c>
      <c r="I2239" s="16" t="n">
        <v>0.97</v>
      </c>
    </row>
    <row r="2240">
      <c r="A2240" s="13" t="inlineStr">
        <is>
          <t>TXN20240312013036</t>
        </is>
      </c>
      <c r="B2240" s="14" t="n">
        <v>45363.79527777778</v>
      </c>
      <c r="C2240" s="15" t="n">
        <v>165.77</v>
      </c>
      <c r="D2240" s="13" t="inlineStr">
        <is>
          <t>REF-20240313-955523</t>
        </is>
      </c>
      <c r="E2240" s="14" t="n">
        <v>45364</v>
      </c>
      <c r="F2240" s="15" t="n">
        <v>161.33</v>
      </c>
      <c r="G2240" s="15" t="n">
        <v>4.44</v>
      </c>
      <c r="H2240" s="13" t="inlineStr">
        <is>
          <t>Fee 4.44 (2.68%), within band for 166</t>
        </is>
      </c>
      <c r="I2240" s="13" t="n">
        <v>0.97</v>
      </c>
    </row>
    <row r="2241">
      <c r="A2241" s="16" t="inlineStr">
        <is>
          <t>TXN20240322026019</t>
        </is>
      </c>
      <c r="B2241" s="17" t="n">
        <v>45373.4175</v>
      </c>
      <c r="C2241" s="18" t="n">
        <v>25.53</v>
      </c>
      <c r="D2241" s="16" t="inlineStr">
        <is>
          <t>REF-20240325-258047</t>
        </is>
      </c>
      <c r="E2241" s="17" t="n">
        <v>45376</v>
      </c>
      <c r="F2241" s="18" t="n">
        <v>24.67</v>
      </c>
      <c r="G2241" s="18" t="n">
        <v>0.86</v>
      </c>
      <c r="H2241" s="16" t="inlineStr">
        <is>
          <t>Fee 0.86 (3.37%), within band for 26</t>
        </is>
      </c>
      <c r="I2241" s="16" t="n">
        <v>0.97</v>
      </c>
    </row>
    <row r="2242">
      <c r="A2242" s="13" t="inlineStr">
        <is>
          <t>TXN20240315024220</t>
        </is>
      </c>
      <c r="B2242" s="14" t="n">
        <v>45366.89663194444</v>
      </c>
      <c r="C2242" s="15" t="n">
        <v>30.74</v>
      </c>
      <c r="D2242" s="13" t="inlineStr">
        <is>
          <t>REF-20240318-912141</t>
        </is>
      </c>
      <c r="E2242" s="14" t="n">
        <v>45369</v>
      </c>
      <c r="F2242" s="15" t="n">
        <v>29.55</v>
      </c>
      <c r="G2242" s="15" t="n">
        <v>1.19</v>
      </c>
      <c r="H2242" s="13" t="inlineStr">
        <is>
          <t>Fee 1.19 (3.87%), within band for 31</t>
        </is>
      </c>
      <c r="I2242" s="13" t="n">
        <v>0.97</v>
      </c>
    </row>
    <row r="2243">
      <c r="A2243" s="16" t="inlineStr">
        <is>
          <t>TXN20240327024635</t>
        </is>
      </c>
      <c r="B2243" s="17" t="n">
        <v>45378.69796296296</v>
      </c>
      <c r="C2243" s="18" t="n">
        <v>239.64</v>
      </c>
      <c r="D2243" s="16" t="inlineStr">
        <is>
          <t>REF-20240328-949765</t>
        </is>
      </c>
      <c r="E2243" s="17" t="n">
        <v>45379</v>
      </c>
      <c r="F2243" s="18" t="n">
        <v>233.35</v>
      </c>
      <c r="G2243" s="18" t="n">
        <v>6.29</v>
      </c>
      <c r="H2243" s="16" t="inlineStr">
        <is>
          <t>Fee 6.29 (2.62%), within band for 240</t>
        </is>
      </c>
      <c r="I2243" s="16" t="n">
        <v>0.97</v>
      </c>
    </row>
    <row r="2244">
      <c r="A2244" s="13" t="inlineStr">
        <is>
          <t>TXN20240305003941</t>
        </is>
      </c>
      <c r="B2244" s="14" t="n">
        <v>45356.28216435185</v>
      </c>
      <c r="C2244" s="15" t="n">
        <v>25.69</v>
      </c>
      <c r="D2244" s="13" t="inlineStr">
        <is>
          <t>REF-20240306-270423</t>
        </is>
      </c>
      <c r="E2244" s="14" t="n">
        <v>45357</v>
      </c>
      <c r="F2244" s="15" t="n">
        <v>24.9</v>
      </c>
      <c r="G2244" s="15" t="n">
        <v>0.79</v>
      </c>
      <c r="H2244" s="13" t="inlineStr">
        <is>
          <t>Fee 0.79 (3.08%), within band for 26</t>
        </is>
      </c>
      <c r="I2244" s="13" t="n">
        <v>0.97</v>
      </c>
    </row>
    <row r="2245">
      <c r="A2245" s="16" t="inlineStr">
        <is>
          <t>TXN20240317041164</t>
        </is>
      </c>
      <c r="B2245" s="17" t="n">
        <v>45368.33275462963</v>
      </c>
      <c r="C2245" s="18" t="n">
        <v>16.68</v>
      </c>
      <c r="D2245" s="16" t="inlineStr">
        <is>
          <t>REF-20240319-471810</t>
        </is>
      </c>
      <c r="E2245" s="17" t="n">
        <v>45370</v>
      </c>
      <c r="F2245" s="18" t="n">
        <v>15.96</v>
      </c>
      <c r="G2245" s="18" t="n">
        <v>0.72</v>
      </c>
      <c r="H2245" s="16" t="inlineStr">
        <is>
          <t>Fee 0.72 (4.32%), within band for 17</t>
        </is>
      </c>
      <c r="I2245" s="16" t="n">
        <v>0.97</v>
      </c>
    </row>
    <row r="2246">
      <c r="A2246" s="13" t="inlineStr">
        <is>
          <t>TXN20240309046710</t>
        </is>
      </c>
      <c r="B2246" s="14" t="n">
        <v>45360.45305555555</v>
      </c>
      <c r="C2246" s="15" t="n">
        <v>208.22</v>
      </c>
      <c r="D2246" s="13" t="inlineStr">
        <is>
          <t>REF-20240312-439658</t>
        </is>
      </c>
      <c r="E2246" s="14" t="n">
        <v>45363</v>
      </c>
      <c r="F2246" s="15" t="n">
        <v>203.34</v>
      </c>
      <c r="G2246" s="15" t="n">
        <v>4.88</v>
      </c>
      <c r="H2246" s="13" t="inlineStr">
        <is>
          <t>Fee 4.88 (2.34%), within band for 208</t>
        </is>
      </c>
      <c r="I2246" s="13" t="n">
        <v>0.97</v>
      </c>
    </row>
    <row r="2247">
      <c r="A2247" s="16" t="inlineStr">
        <is>
          <t>TXN20240305020269</t>
        </is>
      </c>
      <c r="B2247" s="17" t="n">
        <v>45356.45099537037</v>
      </c>
      <c r="C2247" s="18" t="n">
        <v>66.06999999999999</v>
      </c>
      <c r="D2247" s="16" t="inlineStr">
        <is>
          <t>REF-20240306-934093</t>
        </is>
      </c>
      <c r="E2247" s="17" t="n">
        <v>45357</v>
      </c>
      <c r="F2247" s="18" t="n">
        <v>64.12</v>
      </c>
      <c r="G2247" s="18" t="n">
        <v>1.95</v>
      </c>
      <c r="H2247" s="16" t="inlineStr">
        <is>
          <t>Fee 1.95 (2.95%), within band for 66</t>
        </is>
      </c>
      <c r="I2247" s="16" t="n">
        <v>0.97</v>
      </c>
    </row>
    <row r="2248">
      <c r="A2248" s="13" t="inlineStr">
        <is>
          <t>TXN20240328037446</t>
        </is>
      </c>
      <c r="B2248" s="14" t="n">
        <v>45379.62077546296</v>
      </c>
      <c r="C2248" s="15" t="n">
        <v>15.91</v>
      </c>
      <c r="D2248" s="13" t="inlineStr">
        <is>
          <t>REF-20240402-361612</t>
        </is>
      </c>
      <c r="E2248" s="14" t="n">
        <v>45384</v>
      </c>
      <c r="F2248" s="15" t="n">
        <v>15.15</v>
      </c>
      <c r="G2248" s="15" t="n">
        <v>0.76</v>
      </c>
      <c r="H2248" s="13" t="inlineStr">
        <is>
          <t>Fee 0.76 (4.78%), within band for 16</t>
        </is>
      </c>
      <c r="I2248" s="13" t="n">
        <v>0.97</v>
      </c>
    </row>
    <row r="2249">
      <c r="A2249" s="16" t="inlineStr">
        <is>
          <t>TXN20240331024128</t>
        </is>
      </c>
      <c r="B2249" s="17" t="n">
        <v>45382.66217592593</v>
      </c>
      <c r="C2249" s="18" t="n">
        <v>53</v>
      </c>
      <c r="D2249" s="16" t="inlineStr">
        <is>
          <t>REF-20240403-478131</t>
        </is>
      </c>
      <c r="E2249" s="17" t="n">
        <v>45385</v>
      </c>
      <c r="F2249" s="18" t="n">
        <v>51.37</v>
      </c>
      <c r="G2249" s="18" t="n">
        <v>1.63</v>
      </c>
      <c r="H2249" s="16" t="inlineStr">
        <is>
          <t>Fee 1.63 (3.08%), within band for 53</t>
        </is>
      </c>
      <c r="I2249" s="16" t="n">
        <v>0.97</v>
      </c>
    </row>
    <row r="2250">
      <c r="A2250" s="13" t="inlineStr">
        <is>
          <t>TXN20240314038954</t>
        </is>
      </c>
      <c r="B2250" s="14" t="n">
        <v>45365.26822916666</v>
      </c>
      <c r="C2250" s="15" t="n">
        <v>7.4</v>
      </c>
      <c r="D2250" s="13" t="inlineStr">
        <is>
          <t>REF-20240315-605904</t>
        </is>
      </c>
      <c r="E2250" s="14" t="n">
        <v>45366</v>
      </c>
      <c r="F2250" s="15" t="n">
        <v>6.96</v>
      </c>
      <c r="G2250" s="15" t="n">
        <v>0.44</v>
      </c>
      <c r="H2250" s="13" t="inlineStr">
        <is>
          <t>Fee 0.44 (5.95%), within band for 7</t>
        </is>
      </c>
      <c r="I2250" s="13" t="n">
        <v>0.97</v>
      </c>
    </row>
    <row r="2251">
      <c r="A2251" s="16" t="inlineStr">
        <is>
          <t>TXN20240309010523</t>
        </is>
      </c>
      <c r="B2251" s="17" t="n">
        <v>45360.68266203703</v>
      </c>
      <c r="C2251" s="18" t="n">
        <v>386.94</v>
      </c>
      <c r="D2251" s="16" t="inlineStr">
        <is>
          <t>REF-20240312-928642</t>
        </is>
      </c>
      <c r="E2251" s="17" t="n">
        <v>45363</v>
      </c>
      <c r="F2251" s="18" t="n">
        <v>379.29</v>
      </c>
      <c r="G2251" s="18" t="n">
        <v>7.65</v>
      </c>
      <c r="H2251" s="16" t="inlineStr">
        <is>
          <t>Fee 7.65 (1.98%), within band for 387</t>
        </is>
      </c>
      <c r="I2251" s="16" t="n">
        <v>0.97</v>
      </c>
    </row>
    <row r="2252">
      <c r="A2252" s="13" t="inlineStr">
        <is>
          <t>TXN20240321027024</t>
        </is>
      </c>
      <c r="B2252" s="14" t="n">
        <v>45372.83780092592</v>
      </c>
      <c r="C2252" s="15" t="n">
        <v>80.95</v>
      </c>
      <c r="D2252" s="13" t="inlineStr">
        <is>
          <t>REF-20240322-884284</t>
        </is>
      </c>
      <c r="E2252" s="14" t="n">
        <v>45373</v>
      </c>
      <c r="F2252" s="15" t="n">
        <v>78.87</v>
      </c>
      <c r="G2252" s="15" t="n">
        <v>2.08</v>
      </c>
      <c r="H2252" s="13" t="inlineStr">
        <is>
          <t>Fee 2.08 (2.57%), within band for 81</t>
        </is>
      </c>
      <c r="I2252" s="13" t="n">
        <v>0.97</v>
      </c>
    </row>
    <row r="2253">
      <c r="A2253" s="16" t="inlineStr">
        <is>
          <t>TXN20240328021088</t>
        </is>
      </c>
      <c r="B2253" s="17" t="n">
        <v>45379.82769675926</v>
      </c>
      <c r="C2253" s="18" t="n">
        <v>64.65000000000001</v>
      </c>
      <c r="D2253" s="16" t="inlineStr">
        <is>
          <t>REF-20240402-699267</t>
        </is>
      </c>
      <c r="E2253" s="17" t="n">
        <v>45384</v>
      </c>
      <c r="F2253" s="18" t="n">
        <v>62.48</v>
      </c>
      <c r="G2253" s="18" t="n">
        <v>2.17</v>
      </c>
      <c r="H2253" s="16" t="inlineStr">
        <is>
          <t>Fee 2.17 (3.36%), within band for 65</t>
        </is>
      </c>
      <c r="I2253" s="16" t="n">
        <v>0.97</v>
      </c>
    </row>
    <row r="2254">
      <c r="A2254" s="13" t="inlineStr">
        <is>
          <t>TXN20240315005517</t>
        </is>
      </c>
      <c r="B2254" s="14" t="n">
        <v>45366.85078703704</v>
      </c>
      <c r="C2254" s="15" t="n">
        <v>17.78</v>
      </c>
      <c r="D2254" s="13" t="inlineStr">
        <is>
          <t>REF-20240318-685221</t>
        </is>
      </c>
      <c r="E2254" s="14" t="n">
        <v>45369</v>
      </c>
      <c r="F2254" s="15" t="n">
        <v>17.04</v>
      </c>
      <c r="G2254" s="15" t="n">
        <v>0.74</v>
      </c>
      <c r="H2254" s="13" t="inlineStr">
        <is>
          <t>Fee 0.74 (4.16%), within band for 18</t>
        </is>
      </c>
      <c r="I2254" s="13" t="n">
        <v>0.97</v>
      </c>
    </row>
    <row r="2255">
      <c r="A2255" s="16" t="inlineStr">
        <is>
          <t>TXN20240324002118</t>
        </is>
      </c>
      <c r="B2255" s="17" t="n">
        <v>45375.49622685185</v>
      </c>
      <c r="C2255" s="18" t="n">
        <v>77.11</v>
      </c>
      <c r="D2255" s="16" t="inlineStr">
        <is>
          <t>REF-20240326-780582</t>
        </is>
      </c>
      <c r="E2255" s="17" t="n">
        <v>45377</v>
      </c>
      <c r="F2255" s="18" t="n">
        <v>74.88</v>
      </c>
      <c r="G2255" s="18" t="n">
        <v>2.23</v>
      </c>
      <c r="H2255" s="16" t="inlineStr">
        <is>
          <t>Fee 2.23 (2.89%), within band for 77</t>
        </is>
      </c>
      <c r="I2255" s="16" t="n">
        <v>0.97</v>
      </c>
    </row>
    <row r="2256">
      <c r="A2256" s="13" t="inlineStr">
        <is>
          <t>TXN20240303034163</t>
        </is>
      </c>
      <c r="B2256" s="14" t="n">
        <v>45354.85219907408</v>
      </c>
      <c r="C2256" s="15" t="n">
        <v>139.45</v>
      </c>
      <c r="D2256" s="13" t="inlineStr">
        <is>
          <t>REF-20240305-509145</t>
        </is>
      </c>
      <c r="E2256" s="14" t="n">
        <v>45356</v>
      </c>
      <c r="F2256" s="15" t="n">
        <v>136.08</v>
      </c>
      <c r="G2256" s="15" t="n">
        <v>3.37</v>
      </c>
      <c r="H2256" s="13" t="inlineStr">
        <is>
          <t>Fee 3.37 (2.42%), within band for 139</t>
        </is>
      </c>
      <c r="I2256" s="13" t="n">
        <v>0.97</v>
      </c>
    </row>
    <row r="2257">
      <c r="A2257" s="16" t="inlineStr">
        <is>
          <t>TXN20240330002266</t>
        </is>
      </c>
      <c r="B2257" s="17" t="n">
        <v>45381.50325231482</v>
      </c>
      <c r="C2257" s="18" t="n">
        <v>115.61</v>
      </c>
      <c r="D2257" s="16" t="inlineStr">
        <is>
          <t>REF-20240403-432769</t>
        </is>
      </c>
      <c r="E2257" s="17" t="n">
        <v>45385</v>
      </c>
      <c r="F2257" s="18" t="n">
        <v>111.96</v>
      </c>
      <c r="G2257" s="18" t="n">
        <v>3.65</v>
      </c>
      <c r="H2257" s="16" t="inlineStr">
        <is>
          <t>Fee 3.65 (3.16%), within band for 116</t>
        </is>
      </c>
      <c r="I2257" s="16" t="n">
        <v>0.97</v>
      </c>
    </row>
    <row r="2258">
      <c r="A2258" s="13" t="inlineStr">
        <is>
          <t>TXN20240306046495</t>
        </is>
      </c>
      <c r="B2258" s="14" t="n">
        <v>45357.81915509259</v>
      </c>
      <c r="C2258" s="15" t="n">
        <v>209.97</v>
      </c>
      <c r="D2258" s="13" t="inlineStr">
        <is>
          <t>REF-20240307-340376</t>
        </is>
      </c>
      <c r="E2258" s="14" t="n">
        <v>45358</v>
      </c>
      <c r="F2258" s="15" t="n">
        <v>204.42</v>
      </c>
      <c r="G2258" s="15" t="n">
        <v>5.55</v>
      </c>
      <c r="H2258" s="13" t="inlineStr">
        <is>
          <t>Fee 5.55 (2.64%), within band for 210</t>
        </is>
      </c>
      <c r="I2258" s="13" t="n">
        <v>0.97</v>
      </c>
    </row>
    <row r="2259">
      <c r="A2259" s="16" t="inlineStr">
        <is>
          <t>TXN20240314045110</t>
        </is>
      </c>
      <c r="B2259" s="17" t="n">
        <v>45365.46837962963</v>
      </c>
      <c r="C2259" s="18" t="n">
        <v>149.06</v>
      </c>
      <c r="D2259" s="16" t="inlineStr">
        <is>
          <t>REF-20240315-266681</t>
        </is>
      </c>
      <c r="E2259" s="17" t="n">
        <v>45366</v>
      </c>
      <c r="F2259" s="18" t="n">
        <v>145.48</v>
      </c>
      <c r="G2259" s="18" t="n">
        <v>3.58</v>
      </c>
      <c r="H2259" s="16" t="inlineStr">
        <is>
          <t>Fee 3.58 (2.40%), within band for 149</t>
        </is>
      </c>
      <c r="I2259" s="16" t="n">
        <v>0.97</v>
      </c>
    </row>
    <row r="2260">
      <c r="A2260" s="13" t="inlineStr">
        <is>
          <t>TXN20240303025684</t>
        </is>
      </c>
      <c r="B2260" s="14" t="n">
        <v>45354.75462962963</v>
      </c>
      <c r="C2260" s="15" t="n">
        <v>74.76000000000001</v>
      </c>
      <c r="D2260" s="13" t="inlineStr">
        <is>
          <t>REF-20240305-708718</t>
        </is>
      </c>
      <c r="E2260" s="14" t="n">
        <v>45356</v>
      </c>
      <c r="F2260" s="15" t="n">
        <v>72.29000000000001</v>
      </c>
      <c r="G2260" s="15" t="n">
        <v>2.47</v>
      </c>
      <c r="H2260" s="13" t="inlineStr">
        <is>
          <t>Fee 2.47 (3.30%), within band for 75</t>
        </is>
      </c>
      <c r="I2260" s="13" t="n">
        <v>0.97</v>
      </c>
    </row>
    <row r="2261">
      <c r="A2261" s="16" t="inlineStr">
        <is>
          <t>TXN20240316034533</t>
        </is>
      </c>
      <c r="B2261" s="17" t="n">
        <v>45367.57608796296</v>
      </c>
      <c r="C2261" s="18" t="n">
        <v>41.82</v>
      </c>
      <c r="D2261" s="16" t="inlineStr">
        <is>
          <t>REF-20240319-269271</t>
        </is>
      </c>
      <c r="E2261" s="17" t="n">
        <v>45370</v>
      </c>
      <c r="F2261" s="18" t="n">
        <v>40.6</v>
      </c>
      <c r="G2261" s="18" t="n">
        <v>1.22</v>
      </c>
      <c r="H2261" s="16" t="inlineStr">
        <is>
          <t>Fee 1.22 (2.92%), within band for 42</t>
        </is>
      </c>
      <c r="I2261" s="16" t="n">
        <v>0.97</v>
      </c>
    </row>
    <row r="2262">
      <c r="A2262" s="13" t="inlineStr">
        <is>
          <t>TXN20240302002337</t>
        </is>
      </c>
      <c r="B2262" s="14" t="n">
        <v>45353.40634259259</v>
      </c>
      <c r="C2262" s="15" t="n">
        <v>84.59999999999999</v>
      </c>
      <c r="D2262" s="13" t="inlineStr">
        <is>
          <t>REF-20240305-140528</t>
        </is>
      </c>
      <c r="E2262" s="14" t="n">
        <v>45356</v>
      </c>
      <c r="F2262" s="15" t="n">
        <v>82.69</v>
      </c>
      <c r="G2262" s="15" t="n">
        <v>1.91</v>
      </c>
      <c r="H2262" s="13" t="inlineStr">
        <is>
          <t>Fee 1.91 (2.26%), within band for 85</t>
        </is>
      </c>
      <c r="I2262" s="13" t="n">
        <v>0.97</v>
      </c>
    </row>
    <row r="2263">
      <c r="A2263" s="16" t="inlineStr">
        <is>
          <t>TXN20240303044873</t>
        </is>
      </c>
      <c r="B2263" s="17" t="n">
        <v>45354.39127314815</v>
      </c>
      <c r="C2263" s="18" t="n">
        <v>16.18</v>
      </c>
      <c r="D2263" s="16" t="inlineStr">
        <is>
          <t>REF-20240305-850699</t>
        </is>
      </c>
      <c r="E2263" s="17" t="n">
        <v>45356</v>
      </c>
      <c r="F2263" s="18" t="n">
        <v>15.48</v>
      </c>
      <c r="G2263" s="18" t="n">
        <v>0.7</v>
      </c>
      <c r="H2263" s="16" t="inlineStr">
        <is>
          <t>Fee 0.70 (4.33%), within band for 16</t>
        </is>
      </c>
      <c r="I2263" s="16" t="n">
        <v>0.97</v>
      </c>
    </row>
    <row r="2264">
      <c r="A2264" s="13" t="inlineStr">
        <is>
          <t>TXN20240311002853</t>
        </is>
      </c>
      <c r="B2264" s="14" t="n">
        <v>45362.46825231481</v>
      </c>
      <c r="C2264" s="15" t="n">
        <v>403.14</v>
      </c>
      <c r="D2264" s="13" t="inlineStr">
        <is>
          <t>REF-20240312-711551</t>
        </is>
      </c>
      <c r="E2264" s="14" t="n">
        <v>45363</v>
      </c>
      <c r="F2264" s="15" t="n">
        <v>395.18</v>
      </c>
      <c r="G2264" s="15" t="n">
        <v>7.96</v>
      </c>
      <c r="H2264" s="13" t="inlineStr">
        <is>
          <t>Fee 7.96 (1.97%), within band for 403</t>
        </is>
      </c>
      <c r="I2264" s="13" t="n">
        <v>0.97</v>
      </c>
    </row>
    <row r="2265">
      <c r="A2265" s="16" t="inlineStr">
        <is>
          <t>TXN20240327048953</t>
        </is>
      </c>
      <c r="B2265" s="17" t="n">
        <v>45378.65847222223</v>
      </c>
      <c r="C2265" s="18" t="n">
        <v>9.779999999999999</v>
      </c>
      <c r="D2265" s="16" t="inlineStr">
        <is>
          <t>REF-20240328-354409</t>
        </is>
      </c>
      <c r="E2265" s="17" t="n">
        <v>45379</v>
      </c>
      <c r="F2265" s="18" t="n">
        <v>9.289999999999999</v>
      </c>
      <c r="G2265" s="18" t="n">
        <v>0.49</v>
      </c>
      <c r="H2265" s="16" t="inlineStr">
        <is>
          <t>Fee 0.49 (5.01%), within band for 10</t>
        </is>
      </c>
      <c r="I2265" s="16" t="n">
        <v>0.97</v>
      </c>
    </row>
    <row r="2266">
      <c r="A2266" s="13" t="inlineStr">
        <is>
          <t>TXN20240318044397</t>
        </is>
      </c>
      <c r="B2266" s="14" t="n">
        <v>45369.6265162037</v>
      </c>
      <c r="C2266" s="15" t="n">
        <v>104.8</v>
      </c>
      <c r="D2266" s="13" t="inlineStr">
        <is>
          <t>REF-20240319-216843</t>
        </is>
      </c>
      <c r="E2266" s="14" t="n">
        <v>45370</v>
      </c>
      <c r="F2266" s="15" t="n">
        <v>102.51</v>
      </c>
      <c r="G2266" s="15" t="n">
        <v>2.29</v>
      </c>
      <c r="H2266" s="13" t="inlineStr">
        <is>
          <t>Fee 2.29 (2.19%), within band for 105</t>
        </is>
      </c>
      <c r="I2266" s="13" t="n">
        <v>0.97</v>
      </c>
    </row>
    <row r="2267">
      <c r="A2267" s="16" t="inlineStr">
        <is>
          <t>TXN20240315048395</t>
        </is>
      </c>
      <c r="B2267" s="17" t="n">
        <v>45366.59268518518</v>
      </c>
      <c r="C2267" s="18" t="n">
        <v>312.96</v>
      </c>
      <c r="D2267" s="16" t="inlineStr">
        <is>
          <t>REF-20240318-378152</t>
        </is>
      </c>
      <c r="E2267" s="17" t="n">
        <v>45369</v>
      </c>
      <c r="F2267" s="18" t="n">
        <v>303.58</v>
      </c>
      <c r="G2267" s="18" t="n">
        <v>9.380000000000001</v>
      </c>
      <c r="H2267" s="16" t="inlineStr">
        <is>
          <t>Fee 9.38 (3.00%), within band for 313</t>
        </is>
      </c>
      <c r="I2267" s="16" t="n">
        <v>0.97</v>
      </c>
    </row>
    <row r="2268">
      <c r="A2268" s="13" t="inlineStr">
        <is>
          <t>TXN20240301039179</t>
        </is>
      </c>
      <c r="B2268" s="14" t="n">
        <v>45352.83314814815</v>
      </c>
      <c r="C2268" s="15" t="n">
        <v>331.44</v>
      </c>
      <c r="D2268" s="13" t="inlineStr">
        <is>
          <t>REF-20240304-762739</t>
        </is>
      </c>
      <c r="E2268" s="14" t="n">
        <v>45355</v>
      </c>
      <c r="F2268" s="15" t="n">
        <v>322.85</v>
      </c>
      <c r="G2268" s="15" t="n">
        <v>8.59</v>
      </c>
      <c r="H2268" s="13" t="inlineStr">
        <is>
          <t>Fee 8.59 (2.59%), within band for 331</t>
        </is>
      </c>
      <c r="I2268" s="13" t="n">
        <v>0.97</v>
      </c>
    </row>
    <row r="2269">
      <c r="A2269" s="16" t="inlineStr">
        <is>
          <t>TXN20240305047914</t>
        </is>
      </c>
      <c r="B2269" s="17" t="n">
        <v>45356.72269675926</v>
      </c>
      <c r="C2269" s="18" t="n">
        <v>460.33</v>
      </c>
      <c r="D2269" s="16" t="inlineStr">
        <is>
          <t>REF-20240306-934486</t>
        </is>
      </c>
      <c r="E2269" s="17" t="n">
        <v>45357</v>
      </c>
      <c r="F2269" s="18" t="n">
        <v>446.68</v>
      </c>
      <c r="G2269" s="18" t="n">
        <v>13.65</v>
      </c>
      <c r="H2269" s="16" t="inlineStr">
        <is>
          <t>Fee 13.65 (2.97%), within band for 460</t>
        </is>
      </c>
      <c r="I2269" s="16" t="n">
        <v>0.97</v>
      </c>
    </row>
    <row r="2270">
      <c r="A2270" s="13" t="inlineStr">
        <is>
          <t>TXN20240319003953</t>
        </is>
      </c>
      <c r="B2270" s="14" t="n">
        <v>45370.56702546297</v>
      </c>
      <c r="C2270" s="15" t="n">
        <v>21.52</v>
      </c>
      <c r="D2270" s="13" t="inlineStr">
        <is>
          <t>REF-20240320-737261</t>
        </is>
      </c>
      <c r="E2270" s="14" t="n">
        <v>45371</v>
      </c>
      <c r="F2270" s="15" t="n">
        <v>20.6</v>
      </c>
      <c r="G2270" s="15" t="n">
        <v>0.92</v>
      </c>
      <c r="H2270" s="13" t="inlineStr">
        <is>
          <t>Fee 0.92 (4.28%), within band for 22</t>
        </is>
      </c>
      <c r="I2270" s="13" t="n">
        <v>0.97</v>
      </c>
    </row>
    <row r="2271">
      <c r="A2271" s="16" t="inlineStr">
        <is>
          <t>TXN20240306020512</t>
        </is>
      </c>
      <c r="B2271" s="17" t="n">
        <v>45357.62087962963</v>
      </c>
      <c r="C2271" s="18" t="n">
        <v>35.16</v>
      </c>
      <c r="D2271" s="16" t="inlineStr">
        <is>
          <t>REF-20240307-502883</t>
        </is>
      </c>
      <c r="E2271" s="17" t="n">
        <v>45358</v>
      </c>
      <c r="F2271" s="18" t="n">
        <v>34.19</v>
      </c>
      <c r="G2271" s="18" t="n">
        <v>0.97</v>
      </c>
      <c r="H2271" s="16" t="inlineStr">
        <is>
          <t>Fee 0.97 (2.76%), within band for 35</t>
        </is>
      </c>
      <c r="I2271" s="16" t="n">
        <v>0.97</v>
      </c>
    </row>
    <row r="2272">
      <c r="A2272" s="13" t="inlineStr">
        <is>
          <t>TXN20240329024526</t>
        </is>
      </c>
      <c r="B2272" s="14" t="n">
        <v>45380.43917824074</v>
      </c>
      <c r="C2272" s="15" t="n">
        <v>180.17</v>
      </c>
      <c r="D2272" s="13" t="inlineStr">
        <is>
          <t>REF-20240403-755786</t>
        </is>
      </c>
      <c r="E2272" s="14" t="n">
        <v>45385</v>
      </c>
      <c r="F2272" s="15" t="n">
        <v>175.37</v>
      </c>
      <c r="G2272" s="15" t="n">
        <v>4.8</v>
      </c>
      <c r="H2272" s="13" t="inlineStr">
        <is>
          <t>Fee 4.80 (2.66%), within band for 180</t>
        </is>
      </c>
      <c r="I2272" s="13" t="n">
        <v>0.97</v>
      </c>
    </row>
    <row r="2273">
      <c r="A2273" s="16" t="inlineStr">
        <is>
          <t>TXN20240314043865</t>
        </is>
      </c>
      <c r="B2273" s="17" t="n">
        <v>45365.3953587963</v>
      </c>
      <c r="C2273" s="18" t="n">
        <v>26.46</v>
      </c>
      <c r="D2273" s="16" t="inlineStr">
        <is>
          <t>REF-20240315-841535</t>
        </is>
      </c>
      <c r="E2273" s="17" t="n">
        <v>45366</v>
      </c>
      <c r="F2273" s="18" t="n">
        <v>25.66</v>
      </c>
      <c r="G2273" s="18" t="n">
        <v>0.8</v>
      </c>
      <c r="H2273" s="16" t="inlineStr">
        <is>
          <t>Fee 0.80 (3.02%), within band for 26</t>
        </is>
      </c>
      <c r="I2273" s="16" t="n">
        <v>0.97</v>
      </c>
    </row>
    <row r="2274">
      <c r="A2274" s="13" t="inlineStr">
        <is>
          <t>TXN20240313031652</t>
        </is>
      </c>
      <c r="B2274" s="14" t="n">
        <v>45364.82755787037</v>
      </c>
      <c r="C2274" s="15" t="n">
        <v>75.29000000000001</v>
      </c>
      <c r="D2274" s="13" t="inlineStr">
        <is>
          <t>REF-20240314-209694</t>
        </is>
      </c>
      <c r="E2274" s="14" t="n">
        <v>45365</v>
      </c>
      <c r="F2274" s="15" t="n">
        <v>73.11</v>
      </c>
      <c r="G2274" s="15" t="n">
        <v>2.18</v>
      </c>
      <c r="H2274" s="13" t="inlineStr">
        <is>
          <t>Fee 2.18 (2.90%), within band for 75</t>
        </is>
      </c>
      <c r="I2274" s="13" t="n">
        <v>0.97</v>
      </c>
    </row>
    <row r="2275">
      <c r="A2275" s="16" t="inlineStr">
        <is>
          <t>TXN20240315034416</t>
        </is>
      </c>
      <c r="B2275" s="17" t="n">
        <v>45366.45606481482</v>
      </c>
      <c r="C2275" s="18" t="n">
        <v>362.72</v>
      </c>
      <c r="D2275" s="16" t="inlineStr">
        <is>
          <t>REF-20240318-115144</t>
        </is>
      </c>
      <c r="E2275" s="17" t="n">
        <v>45369</v>
      </c>
      <c r="F2275" s="18" t="n">
        <v>353.35</v>
      </c>
      <c r="G2275" s="18" t="n">
        <v>9.369999999999999</v>
      </c>
      <c r="H2275" s="16" t="inlineStr">
        <is>
          <t>Fee 9.37 (2.58%), within band for 363</t>
        </is>
      </c>
      <c r="I2275" s="16" t="n">
        <v>0.97</v>
      </c>
    </row>
    <row r="2276">
      <c r="A2276" s="13" t="inlineStr">
        <is>
          <t>TXN20240316041281</t>
        </is>
      </c>
      <c r="B2276" s="14" t="n">
        <v>45367.3935300926</v>
      </c>
      <c r="C2276" s="15" t="n">
        <v>28.51</v>
      </c>
      <c r="D2276" s="13" t="inlineStr">
        <is>
          <t>REF-20240319-764563</t>
        </is>
      </c>
      <c r="E2276" s="14" t="n">
        <v>45370</v>
      </c>
      <c r="F2276" s="15" t="n">
        <v>27.38</v>
      </c>
      <c r="G2276" s="15" t="n">
        <v>1.13</v>
      </c>
      <c r="H2276" s="13" t="inlineStr">
        <is>
          <t>Fee 1.13 (3.96%), within band for 29</t>
        </is>
      </c>
      <c r="I2276" s="13" t="n">
        <v>0.97</v>
      </c>
    </row>
    <row r="2277">
      <c r="A2277" s="16" t="inlineStr">
        <is>
          <t>TXN20240308028832</t>
        </is>
      </c>
      <c r="B2277" s="17" t="n">
        <v>45359.83370370371</v>
      </c>
      <c r="C2277" s="18" t="n">
        <v>288.44</v>
      </c>
      <c r="D2277" s="16" t="inlineStr">
        <is>
          <t>REF-20240311-448715</t>
        </is>
      </c>
      <c r="E2277" s="17" t="n">
        <v>45362</v>
      </c>
      <c r="F2277" s="18" t="n">
        <v>279.78</v>
      </c>
      <c r="G2277" s="18" t="n">
        <v>8.66</v>
      </c>
      <c r="H2277" s="16" t="inlineStr">
        <is>
          <t>Fee 8.66 (3.00%), within band for 288</t>
        </is>
      </c>
      <c r="I2277" s="16" t="n">
        <v>0.97</v>
      </c>
    </row>
    <row r="2278">
      <c r="A2278" s="13" t="inlineStr">
        <is>
          <t>TXN20240314039503</t>
        </is>
      </c>
      <c r="B2278" s="14" t="n">
        <v>45365.38030092593</v>
      </c>
      <c r="C2278" s="15" t="n">
        <v>119.26</v>
      </c>
      <c r="D2278" s="13" t="inlineStr">
        <is>
          <t>REF-20240315-535777</t>
        </is>
      </c>
      <c r="E2278" s="14" t="n">
        <v>45366</v>
      </c>
      <c r="F2278" s="15" t="n">
        <v>116.69</v>
      </c>
      <c r="G2278" s="15" t="n">
        <v>2.57</v>
      </c>
      <c r="H2278" s="13" t="inlineStr">
        <is>
          <t>Fee 2.57 (2.15%), within band for 119</t>
        </is>
      </c>
      <c r="I2278" s="13" t="n">
        <v>0.97</v>
      </c>
    </row>
    <row r="2279">
      <c r="A2279" s="16" t="inlineStr">
        <is>
          <t>TXN20240307027912</t>
        </is>
      </c>
      <c r="B2279" s="17" t="n">
        <v>45358.30605324074</v>
      </c>
      <c r="C2279" s="18" t="n">
        <v>146.27</v>
      </c>
      <c r="D2279" s="16" t="inlineStr">
        <is>
          <t>REF-20240308-302660</t>
        </is>
      </c>
      <c r="E2279" s="17" t="n">
        <v>45359</v>
      </c>
      <c r="F2279" s="18" t="n">
        <v>143.19</v>
      </c>
      <c r="G2279" s="18" t="n">
        <v>3.08</v>
      </c>
      <c r="H2279" s="16" t="inlineStr">
        <is>
          <t>Fee 3.08 (2.11%), within band for 146</t>
        </is>
      </c>
      <c r="I2279" s="16" t="n">
        <v>0.97</v>
      </c>
    </row>
    <row r="2280">
      <c r="A2280" s="13" t="inlineStr">
        <is>
          <t>TXN20240316048495</t>
        </is>
      </c>
      <c r="B2280" s="14" t="n">
        <v>45367.88296296296</v>
      </c>
      <c r="C2280" s="15" t="n">
        <v>131.2</v>
      </c>
      <c r="D2280" s="13" t="inlineStr">
        <is>
          <t>REF-20240319-882016</t>
        </is>
      </c>
      <c r="E2280" s="14" t="n">
        <v>45370</v>
      </c>
      <c r="F2280" s="15" t="n">
        <v>127.62</v>
      </c>
      <c r="G2280" s="15" t="n">
        <v>3.58</v>
      </c>
      <c r="H2280" s="13" t="inlineStr">
        <is>
          <t>Fee 3.58 (2.73%), within band for 131</t>
        </is>
      </c>
      <c r="I2280" s="13" t="n">
        <v>0.97</v>
      </c>
    </row>
    <row r="2281">
      <c r="A2281" s="16" t="inlineStr">
        <is>
          <t>TXN20240310041795</t>
        </is>
      </c>
      <c r="B2281" s="17" t="n">
        <v>45361.316875</v>
      </c>
      <c r="C2281" s="18" t="n">
        <v>100.71</v>
      </c>
      <c r="D2281" s="16" t="inlineStr">
        <is>
          <t>REF-20240312-657663</t>
        </is>
      </c>
      <c r="E2281" s="17" t="n">
        <v>45363</v>
      </c>
      <c r="F2281" s="18" t="n">
        <v>98.5</v>
      </c>
      <c r="G2281" s="18" t="n">
        <v>2.21</v>
      </c>
      <c r="H2281" s="16" t="inlineStr">
        <is>
          <t>Fee 2.21 (2.19%), within band for 101</t>
        </is>
      </c>
      <c r="I2281" s="16" t="n">
        <v>0.97</v>
      </c>
    </row>
    <row r="2282">
      <c r="A2282" s="13" t="inlineStr">
        <is>
          <t>TXN20240323041624</t>
        </is>
      </c>
      <c r="B2282" s="14" t="n">
        <v>45374.82574074074</v>
      </c>
      <c r="C2282" s="15" t="n">
        <v>90.54000000000001</v>
      </c>
      <c r="D2282" s="13" t="inlineStr">
        <is>
          <t>REF-20240326-692143</t>
        </is>
      </c>
      <c r="E2282" s="14" t="n">
        <v>45377</v>
      </c>
      <c r="F2282" s="15" t="n">
        <v>87.61</v>
      </c>
      <c r="G2282" s="15" t="n">
        <v>2.93</v>
      </c>
      <c r="H2282" s="13" t="inlineStr">
        <is>
          <t>Fee 2.93 (3.24%), within band for 91</t>
        </is>
      </c>
      <c r="I2282" s="13" t="n">
        <v>0.97</v>
      </c>
    </row>
    <row r="2283">
      <c r="A2283" s="16" t="inlineStr">
        <is>
          <t>TXN20240309006693</t>
        </is>
      </c>
      <c r="B2283" s="17" t="n">
        <v>45360.84214120371</v>
      </c>
      <c r="C2283" s="18" t="n">
        <v>65.20999999999999</v>
      </c>
      <c r="D2283" s="16" t="inlineStr">
        <is>
          <t>REF-20240312-317518</t>
        </is>
      </c>
      <c r="E2283" s="17" t="n">
        <v>45363</v>
      </c>
      <c r="F2283" s="18" t="n">
        <v>63.28</v>
      </c>
      <c r="G2283" s="18" t="n">
        <v>1.93</v>
      </c>
      <c r="H2283" s="16" t="inlineStr">
        <is>
          <t>Fee 1.93 (2.96%), within band for 65</t>
        </is>
      </c>
      <c r="I2283" s="16" t="n">
        <v>0.97</v>
      </c>
    </row>
    <row r="2284">
      <c r="A2284" s="13" t="inlineStr">
        <is>
          <t>TXN20240329021605</t>
        </is>
      </c>
      <c r="B2284" s="14" t="n">
        <v>45380.30765046296</v>
      </c>
      <c r="C2284" s="15" t="n">
        <v>83.31999999999999</v>
      </c>
      <c r="D2284" s="13" t="inlineStr">
        <is>
          <t>REF-20240403-400250</t>
        </is>
      </c>
      <c r="E2284" s="14" t="n">
        <v>45385</v>
      </c>
      <c r="F2284" s="15" t="n">
        <v>81.19</v>
      </c>
      <c r="G2284" s="15" t="n">
        <v>2.13</v>
      </c>
      <c r="H2284" s="13" t="inlineStr">
        <is>
          <t>Fee 2.13 (2.56%), within band for 83</t>
        </is>
      </c>
      <c r="I2284" s="13" t="n">
        <v>0.97</v>
      </c>
    </row>
    <row r="2285">
      <c r="A2285" s="16" t="inlineStr">
        <is>
          <t>TXN20240328037925</t>
        </is>
      </c>
      <c r="B2285" s="17" t="n">
        <v>45379.4671875</v>
      </c>
      <c r="C2285" s="18" t="n">
        <v>23.63</v>
      </c>
      <c r="D2285" s="16" t="inlineStr">
        <is>
          <t>REF-20240402-356872</t>
        </is>
      </c>
      <c r="E2285" s="17" t="n">
        <v>45384</v>
      </c>
      <c r="F2285" s="18" t="n">
        <v>22.81</v>
      </c>
      <c r="G2285" s="18" t="n">
        <v>0.82</v>
      </c>
      <c r="H2285" s="16" t="inlineStr">
        <is>
          <t>Fee 0.82 (3.47%), within band for 24</t>
        </is>
      </c>
      <c r="I2285" s="16" t="n">
        <v>0.97</v>
      </c>
    </row>
    <row r="2286">
      <c r="A2286" s="13" t="inlineStr">
        <is>
          <t>TXN20240312006427</t>
        </is>
      </c>
      <c r="B2286" s="14" t="n">
        <v>45363.59190972222</v>
      </c>
      <c r="C2286" s="15" t="n">
        <v>21.62</v>
      </c>
      <c r="D2286" s="13" t="inlineStr">
        <is>
          <t>REF-20240313-999277</t>
        </is>
      </c>
      <c r="E2286" s="14" t="n">
        <v>45364</v>
      </c>
      <c r="F2286" s="15" t="n">
        <v>20.91</v>
      </c>
      <c r="G2286" s="15" t="n">
        <v>0.71</v>
      </c>
      <c r="H2286" s="13" t="inlineStr">
        <is>
          <t>Fee 0.71 (3.28%), within band for 22</t>
        </is>
      </c>
      <c r="I2286" s="13" t="n">
        <v>0.97</v>
      </c>
    </row>
    <row r="2287">
      <c r="A2287" s="16" t="inlineStr">
        <is>
          <t>TXN20240315045643</t>
        </is>
      </c>
      <c r="B2287" s="17" t="n">
        <v>45366.50895833333</v>
      </c>
      <c r="C2287" s="18" t="n">
        <v>170.15</v>
      </c>
      <c r="D2287" s="16" t="inlineStr">
        <is>
          <t>REF-20240318-496514</t>
        </is>
      </c>
      <c r="E2287" s="17" t="n">
        <v>45369</v>
      </c>
      <c r="F2287" s="18" t="n">
        <v>166.62</v>
      </c>
      <c r="G2287" s="18" t="n">
        <v>3.53</v>
      </c>
      <c r="H2287" s="16" t="inlineStr">
        <is>
          <t>Fee 3.53 (2.07%), within band for 170</t>
        </is>
      </c>
      <c r="I2287" s="16" t="n">
        <v>0.97</v>
      </c>
    </row>
    <row r="2288">
      <c r="A2288" s="13" t="inlineStr">
        <is>
          <t>TXN20240307029389</t>
        </is>
      </c>
      <c r="B2288" s="14" t="n">
        <v>45358.33436342593</v>
      </c>
      <c r="C2288" s="15" t="n">
        <v>13.43</v>
      </c>
      <c r="D2288" s="13" t="inlineStr">
        <is>
          <t>REF-20240308-662668</t>
        </is>
      </c>
      <c r="E2288" s="14" t="n">
        <v>45359</v>
      </c>
      <c r="F2288" s="15" t="n">
        <v>12.87</v>
      </c>
      <c r="G2288" s="15" t="n">
        <v>0.5600000000000001</v>
      </c>
      <c r="H2288" s="13" t="inlineStr">
        <is>
          <t>Fee 0.56 (4.17%), within band for 13</t>
        </is>
      </c>
      <c r="I2288" s="13" t="n">
        <v>0.97</v>
      </c>
    </row>
    <row r="2289">
      <c r="A2289" s="16" t="inlineStr">
        <is>
          <t>TXN20240307012431</t>
        </is>
      </c>
      <c r="B2289" s="17" t="n">
        <v>45358.63716435185</v>
      </c>
      <c r="C2289" s="18" t="n">
        <v>425.01</v>
      </c>
      <c r="D2289" s="16" t="inlineStr">
        <is>
          <t>REF-20240308-326304</t>
        </is>
      </c>
      <c r="E2289" s="17" t="n">
        <v>45359</v>
      </c>
      <c r="F2289" s="18" t="n">
        <v>416.63</v>
      </c>
      <c r="G2289" s="18" t="n">
        <v>8.380000000000001</v>
      </c>
      <c r="H2289" s="16" t="inlineStr">
        <is>
          <t>Fee 8.38 (1.97%), within band for 425</t>
        </is>
      </c>
      <c r="I2289" s="16" t="n">
        <v>0.97</v>
      </c>
    </row>
    <row r="2290">
      <c r="A2290" s="13" t="inlineStr">
        <is>
          <t>TXN20240322010503</t>
        </is>
      </c>
      <c r="B2290" s="14" t="n">
        <v>45373.7903125</v>
      </c>
      <c r="C2290" s="15" t="n">
        <v>25.43</v>
      </c>
      <c r="D2290" s="13" t="inlineStr">
        <is>
          <t>REF-20240325-347305</t>
        </is>
      </c>
      <c r="E2290" s="14" t="n">
        <v>45376</v>
      </c>
      <c r="F2290" s="15" t="n">
        <v>24.65</v>
      </c>
      <c r="G2290" s="15" t="n">
        <v>0.78</v>
      </c>
      <c r="H2290" s="13" t="inlineStr">
        <is>
          <t>Fee 0.78 (3.07%), within band for 25</t>
        </is>
      </c>
      <c r="I2290" s="13" t="n">
        <v>0.97</v>
      </c>
    </row>
    <row r="2291">
      <c r="A2291" s="16" t="inlineStr">
        <is>
          <t>TXN20240329034909</t>
        </is>
      </c>
      <c r="B2291" s="17" t="n">
        <v>45380.42467592593</v>
      </c>
      <c r="C2291" s="18" t="n">
        <v>313.97</v>
      </c>
      <c r="D2291" s="16" t="inlineStr">
        <is>
          <t>REF-20240403-887266</t>
        </is>
      </c>
      <c r="E2291" s="17" t="n">
        <v>45385</v>
      </c>
      <c r="F2291" s="18" t="n">
        <v>305.82</v>
      </c>
      <c r="G2291" s="18" t="n">
        <v>8.15</v>
      </c>
      <c r="H2291" s="16" t="inlineStr">
        <is>
          <t>Fee 8.15 (2.60%), within band for 314</t>
        </is>
      </c>
      <c r="I2291" s="16" t="n">
        <v>0.97</v>
      </c>
    </row>
    <row r="2292">
      <c r="A2292" s="13" t="inlineStr">
        <is>
          <t>TXN20240311038067</t>
        </is>
      </c>
      <c r="B2292" s="14" t="n">
        <v>45362.88195601852</v>
      </c>
      <c r="C2292" s="15" t="n">
        <v>20.91</v>
      </c>
      <c r="D2292" s="13" t="inlineStr">
        <is>
          <t>REF-20240312-873953</t>
        </is>
      </c>
      <c r="E2292" s="14" t="n">
        <v>45363</v>
      </c>
      <c r="F2292" s="15" t="n">
        <v>20.09</v>
      </c>
      <c r="G2292" s="15" t="n">
        <v>0.82</v>
      </c>
      <c r="H2292" s="13" t="inlineStr">
        <is>
          <t>Fee 0.82 (3.92%), within band for 21</t>
        </is>
      </c>
      <c r="I2292" s="13" t="n">
        <v>0.97</v>
      </c>
    </row>
    <row r="2293">
      <c r="A2293" s="16" t="inlineStr">
        <is>
          <t>TXN20240323037168</t>
        </is>
      </c>
      <c r="B2293" s="17" t="n">
        <v>45374.26085648148</v>
      </c>
      <c r="C2293" s="18" t="n">
        <v>268.11</v>
      </c>
      <c r="D2293" s="16" t="inlineStr">
        <is>
          <t>REF-20240326-721983</t>
        </is>
      </c>
      <c r="E2293" s="17" t="n">
        <v>45377</v>
      </c>
      <c r="F2293" s="18" t="n">
        <v>261.11</v>
      </c>
      <c r="G2293" s="18" t="n">
        <v>7</v>
      </c>
      <c r="H2293" s="16" t="inlineStr">
        <is>
          <t>Fee 7.00 (2.61%), within band for 268</t>
        </is>
      </c>
      <c r="I2293" s="16" t="n">
        <v>0.97</v>
      </c>
    </row>
    <row r="2294">
      <c r="A2294" s="13" t="inlineStr">
        <is>
          <t>TXN20240322009883</t>
        </is>
      </c>
      <c r="B2294" s="14" t="n">
        <v>45373.64425925926</v>
      </c>
      <c r="C2294" s="15" t="n">
        <v>22.37</v>
      </c>
      <c r="D2294" s="13" t="inlineStr">
        <is>
          <t>REF-20240325-166615</t>
        </is>
      </c>
      <c r="E2294" s="14" t="n">
        <v>45376</v>
      </c>
      <c r="F2294" s="15" t="n">
        <v>21.51</v>
      </c>
      <c r="G2294" s="15" t="n">
        <v>0.86</v>
      </c>
      <c r="H2294" s="13" t="inlineStr">
        <is>
          <t>Fee 0.86 (3.84%), within band for 22</t>
        </is>
      </c>
      <c r="I2294" s="13" t="n">
        <v>0.97</v>
      </c>
    </row>
    <row r="2295">
      <c r="A2295" s="16" t="inlineStr">
        <is>
          <t>TXN20240314009387</t>
        </is>
      </c>
      <c r="B2295" s="17" t="n">
        <v>45365.61412037037</v>
      </c>
      <c r="C2295" s="18" t="n">
        <v>199.03</v>
      </c>
      <c r="D2295" s="16" t="inlineStr">
        <is>
          <t>REF-20240315-589488</t>
        </is>
      </c>
      <c r="E2295" s="17" t="n">
        <v>45366</v>
      </c>
      <c r="F2295" s="18" t="n">
        <v>194.95</v>
      </c>
      <c r="G2295" s="18" t="n">
        <v>4.08</v>
      </c>
      <c r="H2295" s="16" t="inlineStr">
        <is>
          <t>Fee 4.08 (2.05%), within band for 199</t>
        </is>
      </c>
      <c r="I2295" s="16" t="n">
        <v>0.97</v>
      </c>
    </row>
    <row r="2296">
      <c r="A2296" s="13" t="inlineStr">
        <is>
          <t>TXN20240323026057</t>
        </is>
      </c>
      <c r="B2296" s="14" t="n">
        <v>45374.31232638889</v>
      </c>
      <c r="C2296" s="15" t="n">
        <v>46.87</v>
      </c>
      <c r="D2296" s="13" t="inlineStr">
        <is>
          <t>REF-20240326-516371</t>
        </is>
      </c>
      <c r="E2296" s="14" t="n">
        <v>45377</v>
      </c>
      <c r="F2296" s="15" t="n">
        <v>45.21</v>
      </c>
      <c r="G2296" s="15" t="n">
        <v>1.66</v>
      </c>
      <c r="H2296" s="13" t="inlineStr">
        <is>
          <t>Fee 1.66 (3.54%), within band for 47</t>
        </is>
      </c>
      <c r="I2296" s="13" t="n">
        <v>0.97</v>
      </c>
    </row>
    <row r="2297">
      <c r="A2297" s="16" t="inlineStr">
        <is>
          <t>TXN20240319035972</t>
        </is>
      </c>
      <c r="B2297" s="17" t="n">
        <v>45370.85917824074</v>
      </c>
      <c r="C2297" s="18" t="n">
        <v>49.08</v>
      </c>
      <c r="D2297" s="16" t="inlineStr">
        <is>
          <t>REF-20240320-489660</t>
        </is>
      </c>
      <c r="E2297" s="17" t="n">
        <v>45371</v>
      </c>
      <c r="F2297" s="18" t="n">
        <v>47.85</v>
      </c>
      <c r="G2297" s="18" t="n">
        <v>1.23</v>
      </c>
      <c r="H2297" s="16" t="inlineStr">
        <is>
          <t>Fee 1.23 (2.51%), within band for 49</t>
        </is>
      </c>
      <c r="I2297" s="16" t="n">
        <v>0.97</v>
      </c>
    </row>
    <row r="2298">
      <c r="A2298" s="13" t="inlineStr">
        <is>
          <t>TXN20240307030143</t>
        </is>
      </c>
      <c r="B2298" s="14" t="n">
        <v>45358.50027777778</v>
      </c>
      <c r="C2298" s="15" t="n">
        <v>63.08</v>
      </c>
      <c r="D2298" s="13" t="inlineStr">
        <is>
          <t>REF-20240308-578504</t>
        </is>
      </c>
      <c r="E2298" s="14" t="n">
        <v>45359</v>
      </c>
      <c r="F2298" s="15" t="n">
        <v>60.95</v>
      </c>
      <c r="G2298" s="15" t="n">
        <v>2.13</v>
      </c>
      <c r="H2298" s="13" t="inlineStr">
        <is>
          <t>Fee 2.13 (3.38%), within band for 63</t>
        </is>
      </c>
      <c r="I2298" s="13" t="n">
        <v>0.97</v>
      </c>
    </row>
    <row r="2299">
      <c r="A2299" s="16" t="inlineStr">
        <is>
          <t>TXN20240321044369</t>
        </is>
      </c>
      <c r="B2299" s="17" t="n">
        <v>45372.47664351852</v>
      </c>
      <c r="C2299" s="18" t="n">
        <v>66.87</v>
      </c>
      <c r="D2299" s="16" t="inlineStr">
        <is>
          <t>REF-20240322-817065</t>
        </is>
      </c>
      <c r="E2299" s="17" t="n">
        <v>45373</v>
      </c>
      <c r="F2299" s="18" t="n">
        <v>64.90000000000001</v>
      </c>
      <c r="G2299" s="18" t="n">
        <v>1.97</v>
      </c>
      <c r="H2299" s="16" t="inlineStr">
        <is>
          <t>Fee 1.97 (2.95%), within band for 67</t>
        </is>
      </c>
      <c r="I2299" s="16" t="n">
        <v>0.97</v>
      </c>
    </row>
    <row r="2300">
      <c r="A2300" s="13" t="inlineStr">
        <is>
          <t>TXN20240314008193</t>
        </is>
      </c>
      <c r="B2300" s="14" t="n">
        <v>45365.31900462963</v>
      </c>
      <c r="C2300" s="15" t="n">
        <v>191.26</v>
      </c>
      <c r="D2300" s="13" t="inlineStr">
        <is>
          <t>REF-20240315-238653</t>
        </is>
      </c>
      <c r="E2300" s="14" t="n">
        <v>45366</v>
      </c>
      <c r="F2300" s="15" t="n">
        <v>185.41</v>
      </c>
      <c r="G2300" s="15" t="n">
        <v>5.85</v>
      </c>
      <c r="H2300" s="13" t="inlineStr">
        <is>
          <t>Fee 5.85 (3.06%), within band for 191</t>
        </is>
      </c>
      <c r="I2300" s="13" t="n">
        <v>0.97</v>
      </c>
    </row>
    <row r="2301">
      <c r="A2301" s="16" t="inlineStr">
        <is>
          <t>TXN20240321025578</t>
        </is>
      </c>
      <c r="B2301" s="17" t="n">
        <v>45372.8578125</v>
      </c>
      <c r="C2301" s="18" t="n">
        <v>27.53</v>
      </c>
      <c r="D2301" s="16" t="inlineStr">
        <is>
          <t>REF-20240322-514711</t>
        </is>
      </c>
      <c r="E2301" s="17" t="n">
        <v>45373</v>
      </c>
      <c r="F2301" s="18" t="n">
        <v>26.54</v>
      </c>
      <c r="G2301" s="18" t="n">
        <v>0.99</v>
      </c>
      <c r="H2301" s="16" t="inlineStr">
        <is>
          <t>Fee 0.99 (3.60%), within band for 28</t>
        </is>
      </c>
      <c r="I2301" s="16" t="n">
        <v>0.97</v>
      </c>
    </row>
    <row r="2302">
      <c r="A2302" s="13" t="inlineStr">
        <is>
          <t>TXN20240313042494</t>
        </is>
      </c>
      <c r="B2302" s="14" t="n">
        <v>45364.64688657408</v>
      </c>
      <c r="C2302" s="15" t="n">
        <v>52.57</v>
      </c>
      <c r="D2302" s="13" t="inlineStr">
        <is>
          <t>REF-20240314-390033</t>
        </is>
      </c>
      <c r="E2302" s="14" t="n">
        <v>45365</v>
      </c>
      <c r="F2302" s="15" t="n">
        <v>50.75</v>
      </c>
      <c r="G2302" s="15" t="n">
        <v>1.82</v>
      </c>
      <c r="H2302" s="13" t="inlineStr">
        <is>
          <t>Fee 1.82 (3.46%), within band for 53</t>
        </is>
      </c>
      <c r="I2302" s="13" t="n">
        <v>0.97</v>
      </c>
    </row>
    <row r="2303">
      <c r="A2303" s="16" t="inlineStr">
        <is>
          <t>TXN20240327019846</t>
        </is>
      </c>
      <c r="B2303" s="17" t="n">
        <v>45378.48436342592</v>
      </c>
      <c r="C2303" s="18" t="n">
        <v>175.72</v>
      </c>
      <c r="D2303" s="16" t="inlineStr">
        <is>
          <t>REF-20240328-765044</t>
        </is>
      </c>
      <c r="E2303" s="17" t="n">
        <v>45379</v>
      </c>
      <c r="F2303" s="18" t="n">
        <v>171.03</v>
      </c>
      <c r="G2303" s="18" t="n">
        <v>4.69</v>
      </c>
      <c r="H2303" s="16" t="inlineStr">
        <is>
          <t>Fee 4.69 (2.67%), within band for 176</t>
        </is>
      </c>
      <c r="I2303" s="16" t="n">
        <v>0.97</v>
      </c>
    </row>
    <row r="2304">
      <c r="A2304" s="13" t="inlineStr">
        <is>
          <t>TXN20240317036847</t>
        </is>
      </c>
      <c r="B2304" s="14" t="n">
        <v>45368.40929398148</v>
      </c>
      <c r="C2304" s="15" t="n">
        <v>165.56</v>
      </c>
      <c r="D2304" s="13" t="inlineStr">
        <is>
          <t>REF-20240319-237444</t>
        </is>
      </c>
      <c r="E2304" s="14" t="n">
        <v>45370</v>
      </c>
      <c r="F2304" s="15" t="n">
        <v>161.62</v>
      </c>
      <c r="G2304" s="15" t="n">
        <v>3.94</v>
      </c>
      <c r="H2304" s="13" t="inlineStr">
        <is>
          <t>Fee 3.94 (2.38%), within band for 166</t>
        </is>
      </c>
      <c r="I2304" s="13" t="n">
        <v>0.97</v>
      </c>
    </row>
    <row r="2305">
      <c r="A2305" s="16" t="inlineStr">
        <is>
          <t>TXN20240321029985</t>
        </is>
      </c>
      <c r="B2305" s="17" t="n">
        <v>45372.77282407408</v>
      </c>
      <c r="C2305" s="18" t="n">
        <v>25.49</v>
      </c>
      <c r="D2305" s="16" t="inlineStr">
        <is>
          <t>REF-20240322-306145</t>
        </is>
      </c>
      <c r="E2305" s="17" t="n">
        <v>45373</v>
      </c>
      <c r="F2305" s="18" t="n">
        <v>24.71</v>
      </c>
      <c r="G2305" s="18" t="n">
        <v>0.78</v>
      </c>
      <c r="H2305" s="16" t="inlineStr">
        <is>
          <t>Fee 0.78 (3.06%), within band for 25</t>
        </is>
      </c>
      <c r="I2305" s="16" t="n">
        <v>0.97</v>
      </c>
    </row>
    <row r="2306">
      <c r="A2306" s="13" t="inlineStr">
        <is>
          <t>TXN20240305017723</t>
        </is>
      </c>
      <c r="B2306" s="14" t="n">
        <v>45356.43040509259</v>
      </c>
      <c r="C2306" s="15" t="n">
        <v>282.44</v>
      </c>
      <c r="D2306" s="13" t="inlineStr">
        <is>
          <t>REF-20240306-937162</t>
        </is>
      </c>
      <c r="E2306" s="14" t="n">
        <v>45357</v>
      </c>
      <c r="F2306" s="15" t="n">
        <v>275.08</v>
      </c>
      <c r="G2306" s="15" t="n">
        <v>7.36</v>
      </c>
      <c r="H2306" s="13" t="inlineStr">
        <is>
          <t>Fee 7.36 (2.61%), within band for 282</t>
        </is>
      </c>
      <c r="I2306" s="13" t="n">
        <v>0.97</v>
      </c>
    </row>
    <row r="2307">
      <c r="A2307" s="16" t="inlineStr">
        <is>
          <t>TXN20240316009400</t>
        </is>
      </c>
      <c r="B2307" s="17" t="n">
        <v>45367.49994212963</v>
      </c>
      <c r="C2307" s="18" t="n">
        <v>21.54</v>
      </c>
      <c r="D2307" s="16" t="inlineStr">
        <is>
          <t>REF-20240319-791714</t>
        </is>
      </c>
      <c r="E2307" s="17" t="n">
        <v>45370</v>
      </c>
      <c r="F2307" s="18" t="n">
        <v>20.77</v>
      </c>
      <c r="G2307" s="18" t="n">
        <v>0.77</v>
      </c>
      <c r="H2307" s="16" t="inlineStr">
        <is>
          <t>Fee 0.77 (3.57%), within band for 22</t>
        </is>
      </c>
      <c r="I2307" s="16" t="n">
        <v>0.97</v>
      </c>
    </row>
    <row r="2308">
      <c r="A2308" s="13" t="inlineStr">
        <is>
          <t>TXN20240301047116</t>
        </is>
      </c>
      <c r="B2308" s="14" t="n">
        <v>45352.79570601852</v>
      </c>
      <c r="C2308" s="15" t="n">
        <v>142.72</v>
      </c>
      <c r="D2308" s="13" t="inlineStr">
        <is>
          <t>REF-20240304-323221</t>
        </is>
      </c>
      <c r="E2308" s="14" t="n">
        <v>45355</v>
      </c>
      <c r="F2308" s="15" t="n">
        <v>138.85</v>
      </c>
      <c r="G2308" s="15" t="n">
        <v>3.87</v>
      </c>
      <c r="H2308" s="13" t="inlineStr">
        <is>
          <t>Fee 3.87 (2.71%), within band for 143</t>
        </is>
      </c>
      <c r="I2308" s="13" t="n">
        <v>0.97</v>
      </c>
    </row>
    <row r="2309">
      <c r="A2309" s="16" t="inlineStr">
        <is>
          <t>TXN20240308016698</t>
        </is>
      </c>
      <c r="B2309" s="17" t="n">
        <v>45359.36775462963</v>
      </c>
      <c r="C2309" s="18" t="n">
        <v>46.22</v>
      </c>
      <c r="D2309" s="16" t="inlineStr">
        <is>
          <t>REF-20240311-469700</t>
        </is>
      </c>
      <c r="E2309" s="17" t="n">
        <v>45362</v>
      </c>
      <c r="F2309" s="18" t="n">
        <v>44.76</v>
      </c>
      <c r="G2309" s="18" t="n">
        <v>1.46</v>
      </c>
      <c r="H2309" s="16" t="inlineStr">
        <is>
          <t>Fee 1.46 (3.16%), within band for 46</t>
        </is>
      </c>
      <c r="I2309" s="16" t="n">
        <v>0.97</v>
      </c>
    </row>
    <row r="2310">
      <c r="A2310" s="13" t="inlineStr">
        <is>
          <t>TXN20240315037048</t>
        </is>
      </c>
      <c r="B2310" s="14" t="n">
        <v>45366.60023148148</v>
      </c>
      <c r="C2310" s="15" t="n">
        <v>292.58</v>
      </c>
      <c r="D2310" s="13" t="inlineStr">
        <is>
          <t>REF-20240318-776068</t>
        </is>
      </c>
      <c r="E2310" s="14" t="n">
        <v>45369</v>
      </c>
      <c r="F2310" s="15" t="n">
        <v>286.72</v>
      </c>
      <c r="G2310" s="15" t="n">
        <v>5.86</v>
      </c>
      <c r="H2310" s="13" t="inlineStr">
        <is>
          <t>Fee 5.86 (2.00%), within band for 293</t>
        </is>
      </c>
      <c r="I2310" s="13" t="n">
        <v>0.97</v>
      </c>
    </row>
    <row r="2311">
      <c r="A2311" s="16" t="inlineStr">
        <is>
          <t>TXN20240308001694</t>
        </is>
      </c>
      <c r="B2311" s="17" t="n">
        <v>45359.71140046296</v>
      </c>
      <c r="C2311" s="18" t="n">
        <v>29.53</v>
      </c>
      <c r="D2311" s="16" t="inlineStr">
        <is>
          <t>REF-20240311-846934</t>
        </is>
      </c>
      <c r="E2311" s="17" t="n">
        <v>45362</v>
      </c>
      <c r="F2311" s="18" t="n">
        <v>28.49</v>
      </c>
      <c r="G2311" s="18" t="n">
        <v>1.04</v>
      </c>
      <c r="H2311" s="16" t="inlineStr">
        <is>
          <t>Fee 1.04 (3.52%), within band for 30</t>
        </is>
      </c>
      <c r="I2311" s="16" t="n">
        <v>0.97</v>
      </c>
    </row>
    <row r="2312">
      <c r="A2312" s="13" t="inlineStr">
        <is>
          <t>TXN20240323013010</t>
        </is>
      </c>
      <c r="B2312" s="14" t="n">
        <v>45374.58730324074</v>
      </c>
      <c r="C2312" s="15" t="n">
        <v>29.16</v>
      </c>
      <c r="D2312" s="13" t="inlineStr">
        <is>
          <t>REF-20240326-646456</t>
        </is>
      </c>
      <c r="E2312" s="14" t="n">
        <v>45377</v>
      </c>
      <c r="F2312" s="15" t="n">
        <v>28.01</v>
      </c>
      <c r="G2312" s="15" t="n">
        <v>1.15</v>
      </c>
      <c r="H2312" s="13" t="inlineStr">
        <is>
          <t>Fee 1.15 (3.94%), within band for 29</t>
        </is>
      </c>
      <c r="I2312" s="13" t="n">
        <v>0.97</v>
      </c>
    </row>
    <row r="2313">
      <c r="A2313" s="16" t="inlineStr">
        <is>
          <t>TXN20240311038928</t>
        </is>
      </c>
      <c r="B2313" s="17" t="n">
        <v>45362.75059027778</v>
      </c>
      <c r="C2313" s="18" t="n">
        <v>315.89</v>
      </c>
      <c r="D2313" s="16" t="inlineStr">
        <is>
          <t>REF-20240312-955764</t>
        </is>
      </c>
      <c r="E2313" s="17" t="n">
        <v>45363</v>
      </c>
      <c r="F2313" s="18" t="n">
        <v>309.59</v>
      </c>
      <c r="G2313" s="18" t="n">
        <v>6.3</v>
      </c>
      <c r="H2313" s="16" t="inlineStr">
        <is>
          <t>Fee 6.30 (1.99%), within band for 316</t>
        </is>
      </c>
      <c r="I2313" s="16" t="n">
        <v>0.97</v>
      </c>
    </row>
    <row r="2314">
      <c r="A2314" s="13" t="inlineStr">
        <is>
          <t>TXN20240327036835</t>
        </is>
      </c>
      <c r="B2314" s="14" t="n">
        <v>45378.5371875</v>
      </c>
      <c r="C2314" s="15" t="n">
        <v>194.84</v>
      </c>
      <c r="D2314" s="13" t="inlineStr">
        <is>
          <t>REF-20240328-973235</t>
        </is>
      </c>
      <c r="E2314" s="14" t="n">
        <v>45379</v>
      </c>
      <c r="F2314" s="15" t="n">
        <v>189.67</v>
      </c>
      <c r="G2314" s="15" t="n">
        <v>5.17</v>
      </c>
      <c r="H2314" s="13" t="inlineStr">
        <is>
          <t>Fee 5.17 (2.65%), within band for 195</t>
        </is>
      </c>
      <c r="I2314" s="13" t="n">
        <v>0.97</v>
      </c>
    </row>
    <row r="2315">
      <c r="A2315" s="16" t="inlineStr">
        <is>
          <t>TXN20240312000611</t>
        </is>
      </c>
      <c r="B2315" s="17" t="n">
        <v>45363.80266203704</v>
      </c>
      <c r="C2315" s="18" t="n">
        <v>232.98</v>
      </c>
      <c r="D2315" s="16" t="inlineStr">
        <is>
          <t>REF-20240313-985484</t>
        </is>
      </c>
      <c r="E2315" s="17" t="n">
        <v>45364</v>
      </c>
      <c r="F2315" s="18" t="n">
        <v>227.55</v>
      </c>
      <c r="G2315" s="18" t="n">
        <v>5.43</v>
      </c>
      <c r="H2315" s="16" t="inlineStr">
        <is>
          <t>Fee 5.43 (2.33%), within band for 233</t>
        </is>
      </c>
      <c r="I2315" s="16" t="n">
        <v>0.97</v>
      </c>
    </row>
    <row r="2316">
      <c r="A2316" s="13" t="inlineStr">
        <is>
          <t>TXN20240326004750</t>
        </is>
      </c>
      <c r="B2316" s="14" t="n">
        <v>45377.59592592593</v>
      </c>
      <c r="C2316" s="15" t="n">
        <v>93.41</v>
      </c>
      <c r="D2316" s="13" t="inlineStr">
        <is>
          <t>REF-20240327-693248</t>
        </is>
      </c>
      <c r="E2316" s="14" t="n">
        <v>45378</v>
      </c>
      <c r="F2316" s="15" t="n">
        <v>91.34</v>
      </c>
      <c r="G2316" s="15" t="n">
        <v>2.07</v>
      </c>
      <c r="H2316" s="13" t="inlineStr">
        <is>
          <t>Fee 2.07 (2.22%), within band for 93</t>
        </is>
      </c>
      <c r="I2316" s="13" t="n">
        <v>0.97</v>
      </c>
    </row>
    <row r="2317">
      <c r="A2317" s="16" t="inlineStr">
        <is>
          <t>TXN20240303046694</t>
        </is>
      </c>
      <c r="B2317" s="17" t="n">
        <v>45354.85447916666</v>
      </c>
      <c r="C2317" s="18" t="n">
        <v>167.06</v>
      </c>
      <c r="D2317" s="16" t="inlineStr">
        <is>
          <t>REF-20240305-628356</t>
        </is>
      </c>
      <c r="E2317" s="17" t="n">
        <v>45356</v>
      </c>
      <c r="F2317" s="18" t="n">
        <v>163.59</v>
      </c>
      <c r="G2317" s="18" t="n">
        <v>3.47</v>
      </c>
      <c r="H2317" s="16" t="inlineStr">
        <is>
          <t>Fee 3.47 (2.08%), within band for 167</t>
        </is>
      </c>
      <c r="I2317" s="16" t="n">
        <v>0.97</v>
      </c>
    </row>
    <row r="2318">
      <c r="A2318" s="13" t="inlineStr">
        <is>
          <t>TXN20240316003765</t>
        </is>
      </c>
      <c r="B2318" s="14" t="n">
        <v>45367.84392361111</v>
      </c>
      <c r="C2318" s="15" t="n">
        <v>84.13</v>
      </c>
      <c r="D2318" s="13" t="inlineStr">
        <is>
          <t>REF-20240319-272396</t>
        </is>
      </c>
      <c r="E2318" s="14" t="n">
        <v>45370</v>
      </c>
      <c r="F2318" s="15" t="n">
        <v>81.73</v>
      </c>
      <c r="G2318" s="15" t="n">
        <v>2.4</v>
      </c>
      <c r="H2318" s="13" t="inlineStr">
        <is>
          <t>Fee 2.40 (2.85%), within band for 84</t>
        </is>
      </c>
      <c r="I2318" s="13" t="n">
        <v>0.97</v>
      </c>
    </row>
    <row r="2319">
      <c r="A2319" s="16" t="inlineStr">
        <is>
          <t>TXN20240323026386</t>
        </is>
      </c>
      <c r="B2319" s="17" t="n">
        <v>45374.62190972222</v>
      </c>
      <c r="C2319" s="18" t="n">
        <v>428.3</v>
      </c>
      <c r="D2319" s="16" t="inlineStr">
        <is>
          <t>REF-20240326-500747</t>
        </is>
      </c>
      <c r="E2319" s="17" t="n">
        <v>45377</v>
      </c>
      <c r="F2319" s="18" t="n">
        <v>415.58</v>
      </c>
      <c r="G2319" s="18" t="n">
        <v>12.72</v>
      </c>
      <c r="H2319" s="16" t="inlineStr">
        <is>
          <t>Fee 12.72 (2.97%), within band for 428</t>
        </is>
      </c>
      <c r="I2319" s="16" t="n">
        <v>0.97</v>
      </c>
    </row>
    <row r="2320">
      <c r="A2320" s="13" t="inlineStr">
        <is>
          <t>TXN20240308030434</t>
        </is>
      </c>
      <c r="B2320" s="14" t="n">
        <v>45359.53232638889</v>
      </c>
      <c r="C2320" s="15" t="n">
        <v>216.63</v>
      </c>
      <c r="D2320" s="13" t="inlineStr">
        <is>
          <t>REF-20240311-646841</t>
        </is>
      </c>
      <c r="E2320" s="14" t="n">
        <v>45362</v>
      </c>
      <c r="F2320" s="15" t="n">
        <v>210.05</v>
      </c>
      <c r="G2320" s="15" t="n">
        <v>6.58</v>
      </c>
      <c r="H2320" s="13" t="inlineStr">
        <is>
          <t>Fee 6.58 (3.04%), within band for 217</t>
        </is>
      </c>
      <c r="I2320" s="13" t="n">
        <v>0.97</v>
      </c>
    </row>
    <row r="2321">
      <c r="A2321" s="16" t="inlineStr">
        <is>
          <t>TXN20240326027239</t>
        </is>
      </c>
      <c r="B2321" s="17" t="n">
        <v>45377.30979166667</v>
      </c>
      <c r="C2321" s="18" t="n">
        <v>15.16</v>
      </c>
      <c r="D2321" s="16" t="inlineStr">
        <is>
          <t>REF-20240327-900841</t>
        </is>
      </c>
      <c r="E2321" s="17" t="n">
        <v>45378</v>
      </c>
      <c r="F2321" s="18" t="n">
        <v>14.57</v>
      </c>
      <c r="G2321" s="18" t="n">
        <v>0.59</v>
      </c>
      <c r="H2321" s="16" t="inlineStr">
        <is>
          <t>Fee 0.59 (3.89%), within band for 15</t>
        </is>
      </c>
      <c r="I2321" s="16" t="n">
        <v>0.97</v>
      </c>
    </row>
    <row r="2322">
      <c r="A2322" s="13" t="inlineStr">
        <is>
          <t>TXN20240309027296</t>
        </is>
      </c>
      <c r="B2322" s="14" t="n">
        <v>45360.75302083333</v>
      </c>
      <c r="C2322" s="15" t="n">
        <v>76.69</v>
      </c>
      <c r="D2322" s="13" t="inlineStr">
        <is>
          <t>REF-20240312-363563</t>
        </is>
      </c>
      <c r="E2322" s="14" t="n">
        <v>45363</v>
      </c>
      <c r="F2322" s="15" t="n">
        <v>74.47</v>
      </c>
      <c r="G2322" s="15" t="n">
        <v>2.22</v>
      </c>
      <c r="H2322" s="13" t="inlineStr">
        <is>
          <t>Fee 2.22 (2.89%), within band for 77</t>
        </is>
      </c>
      <c r="I2322" s="13" t="n">
        <v>0.97</v>
      </c>
    </row>
    <row r="2323">
      <c r="A2323" s="16" t="inlineStr">
        <is>
          <t>TXN20240310011347</t>
        </is>
      </c>
      <c r="B2323" s="17" t="n">
        <v>45361.80039351852</v>
      </c>
      <c r="C2323" s="18" t="n">
        <v>391.74</v>
      </c>
      <c r="D2323" s="16" t="inlineStr">
        <is>
          <t>REF-20240312-956472</t>
        </is>
      </c>
      <c r="E2323" s="17" t="n">
        <v>45363</v>
      </c>
      <c r="F2323" s="18" t="n">
        <v>384</v>
      </c>
      <c r="G2323" s="18" t="n">
        <v>7.74</v>
      </c>
      <c r="H2323" s="16" t="inlineStr">
        <is>
          <t>Fee 7.74 (1.98%), within band for 392</t>
        </is>
      </c>
      <c r="I2323" s="16" t="n">
        <v>0.97</v>
      </c>
    </row>
    <row r="2324">
      <c r="A2324" s="13" t="inlineStr">
        <is>
          <t>TXN20240323008244</t>
        </is>
      </c>
      <c r="B2324" s="14" t="n">
        <v>45374.88300925926</v>
      </c>
      <c r="C2324" s="15" t="n">
        <v>111.07</v>
      </c>
      <c r="D2324" s="13" t="inlineStr">
        <is>
          <t>REF-20240326-811069</t>
        </is>
      </c>
      <c r="E2324" s="14" t="n">
        <v>45377</v>
      </c>
      <c r="F2324" s="15" t="n">
        <v>107.99</v>
      </c>
      <c r="G2324" s="15" t="n">
        <v>3.08</v>
      </c>
      <c r="H2324" s="13" t="inlineStr">
        <is>
          <t>Fee 3.08 (2.77%), within band for 111</t>
        </is>
      </c>
      <c r="I2324" s="13" t="n">
        <v>0.97</v>
      </c>
    </row>
    <row r="2325">
      <c r="A2325" s="16" t="inlineStr">
        <is>
          <t>TXN20240320046506</t>
        </is>
      </c>
      <c r="B2325" s="17" t="n">
        <v>45371.29878472222</v>
      </c>
      <c r="C2325" s="18" t="n">
        <v>74.53</v>
      </c>
      <c r="D2325" s="16" t="inlineStr">
        <is>
          <t>REF-20240321-874724</t>
        </is>
      </c>
      <c r="E2325" s="17" t="n">
        <v>45372</v>
      </c>
      <c r="F2325" s="18" t="n">
        <v>72.59</v>
      </c>
      <c r="G2325" s="18" t="n">
        <v>1.94</v>
      </c>
      <c r="H2325" s="16" t="inlineStr">
        <is>
          <t>Fee 1.94 (2.60%), within band for 75</t>
        </is>
      </c>
      <c r="I2325" s="16" t="n">
        <v>0.97</v>
      </c>
    </row>
    <row r="2326">
      <c r="A2326" s="13" t="inlineStr">
        <is>
          <t>TXN20240328006516</t>
        </is>
      </c>
      <c r="B2326" s="14" t="n">
        <v>45379.87787037037</v>
      </c>
      <c r="C2326" s="15" t="n">
        <v>72.73999999999999</v>
      </c>
      <c r="D2326" s="13" t="inlineStr">
        <is>
          <t>REF-20240402-619547</t>
        </is>
      </c>
      <c r="E2326" s="14" t="n">
        <v>45384</v>
      </c>
      <c r="F2326" s="15" t="n">
        <v>70.33</v>
      </c>
      <c r="G2326" s="15" t="n">
        <v>2.41</v>
      </c>
      <c r="H2326" s="13" t="inlineStr">
        <is>
          <t>Fee 2.41 (3.31%), within band for 73</t>
        </is>
      </c>
      <c r="I2326" s="13" t="n">
        <v>0.97</v>
      </c>
    </row>
    <row r="2327">
      <c r="A2327" s="16" t="inlineStr">
        <is>
          <t>TXN20240331042587</t>
        </is>
      </c>
      <c r="B2327" s="17" t="n">
        <v>45382.51041666666</v>
      </c>
      <c r="C2327" s="18" t="n">
        <v>55.26</v>
      </c>
      <c r="D2327" s="16" t="inlineStr">
        <is>
          <t>REF-20240403-438972</t>
        </is>
      </c>
      <c r="E2327" s="17" t="n">
        <v>45385</v>
      </c>
      <c r="F2327" s="18" t="n">
        <v>53.74</v>
      </c>
      <c r="G2327" s="18" t="n">
        <v>1.52</v>
      </c>
      <c r="H2327" s="16" t="inlineStr">
        <is>
          <t>Fee 1.52 (2.75%), within band for 55</t>
        </is>
      </c>
      <c r="I2327" s="16" t="n">
        <v>0.97</v>
      </c>
    </row>
    <row r="2328">
      <c r="A2328" s="13" t="inlineStr">
        <is>
          <t>TXN20240309033313</t>
        </is>
      </c>
      <c r="B2328" s="14" t="n">
        <v>45360.33817129629</v>
      </c>
      <c r="C2328" s="15" t="n">
        <v>20.42</v>
      </c>
      <c r="D2328" s="13" t="inlineStr">
        <is>
          <t>REF-20240312-258535</t>
        </is>
      </c>
      <c r="E2328" s="14" t="n">
        <v>45363</v>
      </c>
      <c r="F2328" s="15" t="n">
        <v>19.67</v>
      </c>
      <c r="G2328" s="15" t="n">
        <v>0.75</v>
      </c>
      <c r="H2328" s="13" t="inlineStr">
        <is>
          <t>Fee 0.75 (3.67%), within band for 20</t>
        </is>
      </c>
      <c r="I2328" s="13" t="n">
        <v>0.97</v>
      </c>
    </row>
    <row r="2329">
      <c r="A2329" s="16" t="inlineStr">
        <is>
          <t>TXN20240330013422</t>
        </is>
      </c>
      <c r="B2329" s="17" t="n">
        <v>45381.72752314815</v>
      </c>
      <c r="C2329" s="18" t="n">
        <v>51.41</v>
      </c>
      <c r="D2329" s="16" t="inlineStr">
        <is>
          <t>REF-20240403-976920</t>
        </is>
      </c>
      <c r="E2329" s="17" t="n">
        <v>45385</v>
      </c>
      <c r="F2329" s="18" t="n">
        <v>50.13</v>
      </c>
      <c r="G2329" s="18" t="n">
        <v>1.28</v>
      </c>
      <c r="H2329" s="16" t="inlineStr">
        <is>
          <t>Fee 1.28 (2.49%), within band for 51</t>
        </is>
      </c>
      <c r="I2329" s="16" t="n">
        <v>0.97</v>
      </c>
    </row>
    <row r="2330">
      <c r="A2330" s="13" t="inlineStr">
        <is>
          <t>TXN20240319037087</t>
        </is>
      </c>
      <c r="B2330" s="14" t="n">
        <v>45370.63444444445</v>
      </c>
      <c r="C2330" s="15" t="n">
        <v>55.8</v>
      </c>
      <c r="D2330" s="13" t="inlineStr">
        <is>
          <t>REF-20240320-171129</t>
        </is>
      </c>
      <c r="E2330" s="14" t="n">
        <v>45371</v>
      </c>
      <c r="F2330" s="15" t="n">
        <v>54.44</v>
      </c>
      <c r="G2330" s="15" t="n">
        <v>1.36</v>
      </c>
      <c r="H2330" s="13" t="inlineStr">
        <is>
          <t>Fee 1.36 (2.44%), within band for 56</t>
        </is>
      </c>
      <c r="I2330" s="13" t="n">
        <v>0.97</v>
      </c>
    </row>
    <row r="2331">
      <c r="A2331" s="16" t="inlineStr">
        <is>
          <t>TXN20240318034467</t>
        </is>
      </c>
      <c r="B2331" s="17" t="n">
        <v>45369.499375</v>
      </c>
      <c r="C2331" s="18" t="n">
        <v>317.88</v>
      </c>
      <c r="D2331" s="16" t="inlineStr">
        <is>
          <t>REF-20240319-984947</t>
        </is>
      </c>
      <c r="E2331" s="17" t="n">
        <v>45370</v>
      </c>
      <c r="F2331" s="18" t="n">
        <v>311.54</v>
      </c>
      <c r="G2331" s="18" t="n">
        <v>6.34</v>
      </c>
      <c r="H2331" s="16" t="inlineStr">
        <is>
          <t>Fee 6.34 (1.99%), within band for 318</t>
        </is>
      </c>
      <c r="I2331" s="16" t="n">
        <v>0.97</v>
      </c>
    </row>
    <row r="2332">
      <c r="A2332" s="13" t="inlineStr">
        <is>
          <t>TXN20240312031102</t>
        </is>
      </c>
      <c r="B2332" s="14" t="n">
        <v>45363.2980787037</v>
      </c>
      <c r="C2332" s="15" t="n">
        <v>95.31999999999999</v>
      </c>
      <c r="D2332" s="13" t="inlineStr">
        <is>
          <t>REF-20240313-726517</t>
        </is>
      </c>
      <c r="E2332" s="14" t="n">
        <v>45364</v>
      </c>
      <c r="F2332" s="15" t="n">
        <v>92.26000000000001</v>
      </c>
      <c r="G2332" s="15" t="n">
        <v>3.06</v>
      </c>
      <c r="H2332" s="13" t="inlineStr">
        <is>
          <t>Fee 3.06 (3.21%), within band for 95</t>
        </is>
      </c>
      <c r="I2332" s="13" t="n">
        <v>0.97</v>
      </c>
    </row>
    <row r="2333">
      <c r="A2333" s="16" t="inlineStr">
        <is>
          <t>TXN20240314046278</t>
        </is>
      </c>
      <c r="B2333" s="17" t="n">
        <v>45365.26206018519</v>
      </c>
      <c r="C2333" s="18" t="n">
        <v>104.58</v>
      </c>
      <c r="D2333" s="16" t="inlineStr">
        <is>
          <t>REF-20240315-854450</t>
        </is>
      </c>
      <c r="E2333" s="17" t="n">
        <v>45366</v>
      </c>
      <c r="F2333" s="18" t="n">
        <v>101.98</v>
      </c>
      <c r="G2333" s="18" t="n">
        <v>2.6</v>
      </c>
      <c r="H2333" s="16" t="inlineStr">
        <is>
          <t>Fee 2.60 (2.49%), within band for 105</t>
        </is>
      </c>
      <c r="I2333" s="16" t="n">
        <v>0.97</v>
      </c>
    </row>
    <row r="2334">
      <c r="A2334" s="13" t="inlineStr">
        <is>
          <t>TXN20240309044945</t>
        </is>
      </c>
      <c r="B2334" s="14" t="n">
        <v>45360.81949074074</v>
      </c>
      <c r="C2334" s="15" t="n">
        <v>17.61</v>
      </c>
      <c r="D2334" s="13" t="inlineStr">
        <is>
          <t>REF-20240312-992669</t>
        </is>
      </c>
      <c r="E2334" s="14" t="n">
        <v>45363</v>
      </c>
      <c r="F2334" s="15" t="n">
        <v>16.87</v>
      </c>
      <c r="G2334" s="15" t="n">
        <v>0.74</v>
      </c>
      <c r="H2334" s="13" t="inlineStr">
        <is>
          <t>Fee 0.74 (4.20%), within band for 18</t>
        </is>
      </c>
      <c r="I2334" s="13" t="n">
        <v>0.97</v>
      </c>
    </row>
    <row r="2335">
      <c r="A2335" s="16" t="inlineStr">
        <is>
          <t>TXN20240318042166</t>
        </is>
      </c>
      <c r="B2335" s="17" t="n">
        <v>45369.85726851852</v>
      </c>
      <c r="C2335" s="18" t="n">
        <v>87.88</v>
      </c>
      <c r="D2335" s="16" t="inlineStr">
        <is>
          <t>REF-20240319-812773</t>
        </is>
      </c>
      <c r="E2335" s="17" t="n">
        <v>45370</v>
      </c>
      <c r="F2335" s="18" t="n">
        <v>85.91</v>
      </c>
      <c r="G2335" s="18" t="n">
        <v>1.97</v>
      </c>
      <c r="H2335" s="16" t="inlineStr">
        <is>
          <t>Fee 1.97 (2.24%), within band for 88</t>
        </is>
      </c>
      <c r="I2335" s="16" t="n">
        <v>0.97</v>
      </c>
    </row>
    <row r="2336">
      <c r="A2336" s="13" t="inlineStr">
        <is>
          <t>TXN20240317030383</t>
        </is>
      </c>
      <c r="B2336" s="14" t="n">
        <v>45368.35552083333</v>
      </c>
      <c r="C2336" s="15" t="n">
        <v>38.53</v>
      </c>
      <c r="D2336" s="13" t="inlineStr">
        <is>
          <t>REF-20240319-359682</t>
        </is>
      </c>
      <c r="E2336" s="14" t="n">
        <v>45370</v>
      </c>
      <c r="F2336" s="15" t="n">
        <v>37.5</v>
      </c>
      <c r="G2336" s="15" t="n">
        <v>1.03</v>
      </c>
      <c r="H2336" s="13" t="inlineStr">
        <is>
          <t>Fee 1.03 (2.67%), within band for 39</t>
        </is>
      </c>
      <c r="I2336" s="13" t="n">
        <v>0.97</v>
      </c>
    </row>
    <row r="2337">
      <c r="A2337" s="16" t="inlineStr">
        <is>
          <t>TXN20240312020155</t>
        </is>
      </c>
      <c r="B2337" s="17" t="n">
        <v>45363.68553240741</v>
      </c>
      <c r="C2337" s="18" t="n">
        <v>47.55</v>
      </c>
      <c r="D2337" s="16" t="inlineStr">
        <is>
          <t>REF-20240313-731516</t>
        </is>
      </c>
      <c r="E2337" s="17" t="n">
        <v>45364</v>
      </c>
      <c r="F2337" s="18" t="n">
        <v>46.2</v>
      </c>
      <c r="G2337" s="18" t="n">
        <v>1.35</v>
      </c>
      <c r="H2337" s="16" t="inlineStr">
        <is>
          <t>Fee 1.35 (2.84%), within band for 48</t>
        </is>
      </c>
      <c r="I2337" s="16" t="n">
        <v>0.97</v>
      </c>
    </row>
    <row r="2338">
      <c r="A2338" s="13" t="inlineStr">
        <is>
          <t>TXN20240315043833</t>
        </is>
      </c>
      <c r="B2338" s="14" t="n">
        <v>45366.29672453704</v>
      </c>
      <c r="C2338" s="15" t="n">
        <v>33.27</v>
      </c>
      <c r="D2338" s="13" t="inlineStr">
        <is>
          <t>REF-20240318-143606</t>
        </is>
      </c>
      <c r="E2338" s="14" t="n">
        <v>45369</v>
      </c>
      <c r="F2338" s="15" t="n">
        <v>32.34</v>
      </c>
      <c r="G2338" s="15" t="n">
        <v>0.93</v>
      </c>
      <c r="H2338" s="13" t="inlineStr">
        <is>
          <t>Fee 0.93 (2.80%), within band for 33</t>
        </is>
      </c>
      <c r="I2338" s="13" t="n">
        <v>0.97</v>
      </c>
    </row>
    <row r="2339">
      <c r="A2339" s="16" t="inlineStr">
        <is>
          <t>TXN20240330043605</t>
        </is>
      </c>
      <c r="B2339" s="17" t="n">
        <v>45381.44902777778</v>
      </c>
      <c r="C2339" s="18" t="n">
        <v>13.46</v>
      </c>
      <c r="D2339" s="16" t="inlineStr">
        <is>
          <t>REF-20240403-198205</t>
        </is>
      </c>
      <c r="E2339" s="17" t="n">
        <v>45385</v>
      </c>
      <c r="F2339" s="18" t="n">
        <v>12.86</v>
      </c>
      <c r="G2339" s="18" t="n">
        <v>0.6</v>
      </c>
      <c r="H2339" s="16" t="inlineStr">
        <is>
          <t>Fee 0.60 (4.46%), within band for 13</t>
        </is>
      </c>
      <c r="I2339" s="16" t="n">
        <v>0.97</v>
      </c>
    </row>
    <row r="2340">
      <c r="A2340" s="13" t="inlineStr">
        <is>
          <t>TXN20240318028282</t>
        </is>
      </c>
      <c r="B2340" s="14" t="n">
        <v>45369.91444444445</v>
      </c>
      <c r="C2340" s="15" t="n">
        <v>35.31</v>
      </c>
      <c r="D2340" s="13" t="inlineStr">
        <is>
          <t>REF-20240319-872722</t>
        </is>
      </c>
      <c r="E2340" s="14" t="n">
        <v>45370</v>
      </c>
      <c r="F2340" s="15" t="n">
        <v>33.99</v>
      </c>
      <c r="G2340" s="15" t="n">
        <v>1.32</v>
      </c>
      <c r="H2340" s="13" t="inlineStr">
        <is>
          <t>Fee 1.32 (3.74%), within band for 35</t>
        </is>
      </c>
      <c r="I2340" s="13" t="n">
        <v>0.97</v>
      </c>
    </row>
    <row r="2341">
      <c r="A2341" s="16" t="inlineStr">
        <is>
          <t>TXN20240301039588</t>
        </is>
      </c>
      <c r="B2341" s="17" t="n">
        <v>45352.28305555556</v>
      </c>
      <c r="C2341" s="18" t="n">
        <v>146.5</v>
      </c>
      <c r="D2341" s="16" t="inlineStr">
        <is>
          <t>REF-20240304-333656</t>
        </is>
      </c>
      <c r="E2341" s="17" t="n">
        <v>45355</v>
      </c>
      <c r="F2341" s="18" t="n">
        <v>143.42</v>
      </c>
      <c r="G2341" s="18" t="n">
        <v>3.08</v>
      </c>
      <c r="H2341" s="16" t="inlineStr">
        <is>
          <t>Fee 3.08 (2.10%), within band for 146</t>
        </is>
      </c>
      <c r="I2341" s="16" t="n">
        <v>0.97</v>
      </c>
    </row>
    <row r="2342">
      <c r="A2342" s="13" t="inlineStr">
        <is>
          <t>TXN20240310043598</t>
        </is>
      </c>
      <c r="B2342" s="14" t="n">
        <v>45361.33467592593</v>
      </c>
      <c r="C2342" s="15" t="n">
        <v>175.64</v>
      </c>
      <c r="D2342" s="13" t="inlineStr">
        <is>
          <t>REF-20240312-969888</t>
        </is>
      </c>
      <c r="E2342" s="14" t="n">
        <v>45363</v>
      </c>
      <c r="F2342" s="15" t="n">
        <v>170.25</v>
      </c>
      <c r="G2342" s="15" t="n">
        <v>5.39</v>
      </c>
      <c r="H2342" s="13" t="inlineStr">
        <is>
          <t>Fee 5.39 (3.07%), within band for 176</t>
        </is>
      </c>
      <c r="I2342" s="13" t="n">
        <v>0.97</v>
      </c>
    </row>
    <row r="2343">
      <c r="A2343" s="16" t="inlineStr">
        <is>
          <t>TXN20240328032217</t>
        </is>
      </c>
      <c r="B2343" s="17" t="n">
        <v>45379.76268518518</v>
      </c>
      <c r="C2343" s="18" t="n">
        <v>26.21</v>
      </c>
      <c r="D2343" s="16" t="inlineStr">
        <is>
          <t>REF-20240402-480999</t>
        </is>
      </c>
      <c r="E2343" s="17" t="n">
        <v>45384</v>
      </c>
      <c r="F2343" s="18" t="n">
        <v>25.25</v>
      </c>
      <c r="G2343" s="18" t="n">
        <v>0.96</v>
      </c>
      <c r="H2343" s="16" t="inlineStr">
        <is>
          <t>Fee 0.96 (3.66%), within band for 26</t>
        </is>
      </c>
      <c r="I2343" s="16" t="n">
        <v>0.97</v>
      </c>
    </row>
    <row r="2344">
      <c r="A2344" s="13" t="inlineStr">
        <is>
          <t>TXN20240323044422</t>
        </is>
      </c>
      <c r="B2344" s="14" t="n">
        <v>45374.6293287037</v>
      </c>
      <c r="C2344" s="15" t="n">
        <v>134.51</v>
      </c>
      <c r="D2344" s="13" t="inlineStr">
        <is>
          <t>REF-20240326-388216</t>
        </is>
      </c>
      <c r="E2344" s="14" t="n">
        <v>45377</v>
      </c>
      <c r="F2344" s="15" t="n">
        <v>130.85</v>
      </c>
      <c r="G2344" s="15" t="n">
        <v>3.66</v>
      </c>
      <c r="H2344" s="13" t="inlineStr">
        <is>
          <t>Fee 3.66 (2.72%), within band for 135</t>
        </is>
      </c>
      <c r="I2344" s="13" t="n">
        <v>0.97</v>
      </c>
    </row>
    <row r="2345">
      <c r="A2345" s="16" t="inlineStr">
        <is>
          <t>TXN20240301028735</t>
        </is>
      </c>
      <c r="B2345" s="17" t="n">
        <v>45352.71949074074</v>
      </c>
      <c r="C2345" s="18" t="n">
        <v>18.53</v>
      </c>
      <c r="D2345" s="16" t="inlineStr">
        <is>
          <t>REF-20240304-546640</t>
        </is>
      </c>
      <c r="E2345" s="17" t="n">
        <v>45355</v>
      </c>
      <c r="F2345" s="18" t="n">
        <v>17.88</v>
      </c>
      <c r="G2345" s="18" t="n">
        <v>0.65</v>
      </c>
      <c r="H2345" s="16" t="inlineStr">
        <is>
          <t>Fee 0.65 (3.51%), within band for 19</t>
        </is>
      </c>
      <c r="I2345" s="16" t="n">
        <v>0.97</v>
      </c>
    </row>
    <row r="2346">
      <c r="A2346" s="13" t="inlineStr">
        <is>
          <t>TXN20240320042146</t>
        </is>
      </c>
      <c r="B2346" s="14" t="n">
        <v>45371.65885416666</v>
      </c>
      <c r="C2346" s="15" t="n">
        <v>14.07</v>
      </c>
      <c r="D2346" s="13" t="inlineStr">
        <is>
          <t>REF-20240321-852035</t>
        </is>
      </c>
      <c r="E2346" s="14" t="n">
        <v>45372</v>
      </c>
      <c r="F2346" s="15" t="n">
        <v>13.42</v>
      </c>
      <c r="G2346" s="15" t="n">
        <v>0.65</v>
      </c>
      <c r="H2346" s="13" t="inlineStr">
        <is>
          <t>Fee 0.65 (4.62%), within band for 14</t>
        </is>
      </c>
      <c r="I2346" s="13" t="n">
        <v>0.97</v>
      </c>
    </row>
    <row r="2347">
      <c r="A2347" s="16" t="inlineStr">
        <is>
          <t>TXN20240319002343</t>
        </is>
      </c>
      <c r="B2347" s="17" t="n">
        <v>45370.84873842593</v>
      </c>
      <c r="C2347" s="18" t="n">
        <v>1418.3</v>
      </c>
      <c r="D2347" s="16" t="inlineStr">
        <is>
          <t>REF-20240320-464098</t>
        </is>
      </c>
      <c r="E2347" s="17" t="n">
        <v>45371</v>
      </c>
      <c r="F2347" s="18" t="n">
        <v>1382.54</v>
      </c>
      <c r="G2347" s="18" t="n">
        <v>35.76</v>
      </c>
      <c r="H2347" s="16" t="inlineStr">
        <is>
          <t>Fee 35.76 (2.52%), within band for 1,418</t>
        </is>
      </c>
      <c r="I2347" s="16" t="n">
        <v>0.97</v>
      </c>
    </row>
    <row r="2348">
      <c r="A2348" s="13" t="inlineStr">
        <is>
          <t>TXN20240302011299</t>
        </is>
      </c>
      <c r="B2348" s="14" t="n">
        <v>45353.86263888889</v>
      </c>
      <c r="C2348" s="15" t="n">
        <v>18.76</v>
      </c>
      <c r="D2348" s="13" t="inlineStr">
        <is>
          <t>REF-20240305-446473</t>
        </is>
      </c>
      <c r="E2348" s="14" t="n">
        <v>45356</v>
      </c>
      <c r="F2348" s="15" t="n">
        <v>18.1</v>
      </c>
      <c r="G2348" s="15" t="n">
        <v>0.66</v>
      </c>
      <c r="H2348" s="13" t="inlineStr">
        <is>
          <t>Fee 0.66 (3.52%), within band for 19</t>
        </is>
      </c>
      <c r="I2348" s="13" t="n">
        <v>0.97</v>
      </c>
    </row>
    <row r="2349">
      <c r="A2349" s="16" t="inlineStr">
        <is>
          <t>TXN20240311017148</t>
        </is>
      </c>
      <c r="B2349" s="17" t="n">
        <v>45362.38347222222</v>
      </c>
      <c r="C2349" s="18" t="n">
        <v>82.61</v>
      </c>
      <c r="D2349" s="16" t="inlineStr">
        <is>
          <t>REF-20240312-523248</t>
        </is>
      </c>
      <c r="E2349" s="17" t="n">
        <v>45363</v>
      </c>
      <c r="F2349" s="18" t="n">
        <v>80.48999999999999</v>
      </c>
      <c r="G2349" s="18" t="n">
        <v>2.12</v>
      </c>
      <c r="H2349" s="16" t="inlineStr">
        <is>
          <t>Fee 2.12 (2.57%), within band for 83</t>
        </is>
      </c>
      <c r="I2349" s="16" t="n">
        <v>0.97</v>
      </c>
    </row>
    <row r="2350">
      <c r="A2350" s="13" t="inlineStr">
        <is>
          <t>TXN20240310022508</t>
        </is>
      </c>
      <c r="B2350" s="14" t="n">
        <v>45361.39453703703</v>
      </c>
      <c r="C2350" s="15" t="n">
        <v>57.53</v>
      </c>
      <c r="D2350" s="13" t="inlineStr">
        <is>
          <t>REF-20240312-468633</t>
        </is>
      </c>
      <c r="E2350" s="14" t="n">
        <v>45363</v>
      </c>
      <c r="F2350" s="15" t="n">
        <v>55.96</v>
      </c>
      <c r="G2350" s="15" t="n">
        <v>1.57</v>
      </c>
      <c r="H2350" s="13" t="inlineStr">
        <is>
          <t>Fee 1.57 (2.73%), within band for 58</t>
        </is>
      </c>
      <c r="I2350" s="13" t="n">
        <v>0.97</v>
      </c>
    </row>
    <row r="2351">
      <c r="A2351" s="16" t="inlineStr">
        <is>
          <t>TXN20240327000422</t>
        </is>
      </c>
      <c r="B2351" s="17" t="n">
        <v>45378.88458333333</v>
      </c>
      <c r="C2351" s="18" t="n">
        <v>8.960000000000001</v>
      </c>
      <c r="D2351" s="16" t="inlineStr">
        <is>
          <t>REF-20240328-868263</t>
        </is>
      </c>
      <c r="E2351" s="17" t="n">
        <v>45379</v>
      </c>
      <c r="F2351" s="18" t="n">
        <v>8.44</v>
      </c>
      <c r="G2351" s="18" t="n">
        <v>0.52</v>
      </c>
      <c r="H2351" s="16" t="inlineStr">
        <is>
          <t>Fee 0.52 (5.80%), within band for 9</t>
        </is>
      </c>
      <c r="I2351" s="16" t="n">
        <v>0.97</v>
      </c>
    </row>
    <row r="2352">
      <c r="A2352" s="13" t="inlineStr">
        <is>
          <t>TXN20240315018836</t>
        </is>
      </c>
      <c r="B2352" s="14" t="n">
        <v>45366.74936342592</v>
      </c>
      <c r="C2352" s="15" t="n">
        <v>54.65</v>
      </c>
      <c r="D2352" s="13" t="inlineStr">
        <is>
          <t>REF-20240318-476399</t>
        </is>
      </c>
      <c r="E2352" s="14" t="n">
        <v>45369</v>
      </c>
      <c r="F2352" s="15" t="n">
        <v>52.98</v>
      </c>
      <c r="G2352" s="15" t="n">
        <v>1.67</v>
      </c>
      <c r="H2352" s="13" t="inlineStr">
        <is>
          <t>Fee 1.67 (3.06%), within band for 55</t>
        </is>
      </c>
      <c r="I2352" s="13" t="n">
        <v>0.97</v>
      </c>
    </row>
    <row r="2353">
      <c r="A2353" s="16" t="inlineStr">
        <is>
          <t>TXN20240323012471</t>
        </is>
      </c>
      <c r="B2353" s="17" t="n">
        <v>45374.44337962963</v>
      </c>
      <c r="C2353" s="18" t="n">
        <v>48.95</v>
      </c>
      <c r="D2353" s="16" t="inlineStr">
        <is>
          <t>REF-20240326-310682</t>
        </is>
      </c>
      <c r="E2353" s="17" t="n">
        <v>45377</v>
      </c>
      <c r="F2353" s="18" t="n">
        <v>47.57</v>
      </c>
      <c r="G2353" s="18" t="n">
        <v>1.38</v>
      </c>
      <c r="H2353" s="16" t="inlineStr">
        <is>
          <t>Fee 1.38 (2.82%), within band for 49</t>
        </is>
      </c>
      <c r="I2353" s="16" t="n">
        <v>0.97</v>
      </c>
    </row>
    <row r="2354">
      <c r="A2354" s="13" t="inlineStr">
        <is>
          <t>TXN20240312030836</t>
        </is>
      </c>
      <c r="B2354" s="14" t="n">
        <v>45363.71751157408</v>
      </c>
      <c r="C2354" s="15" t="n">
        <v>54.7</v>
      </c>
      <c r="D2354" s="13" t="inlineStr">
        <is>
          <t>REF-20240313-765187</t>
        </is>
      </c>
      <c r="E2354" s="14" t="n">
        <v>45364</v>
      </c>
      <c r="F2354" s="15" t="n">
        <v>53.03</v>
      </c>
      <c r="G2354" s="15" t="n">
        <v>1.67</v>
      </c>
      <c r="H2354" s="13" t="inlineStr">
        <is>
          <t>Fee 1.67 (3.05%), within band for 55</t>
        </is>
      </c>
      <c r="I2354" s="13" t="n">
        <v>0.97</v>
      </c>
    </row>
    <row r="2355">
      <c r="A2355" s="16" t="inlineStr">
        <is>
          <t>TXN20240331026872</t>
        </is>
      </c>
      <c r="B2355" s="17" t="n">
        <v>45382.7549074074</v>
      </c>
      <c r="C2355" s="18" t="n">
        <v>42.69</v>
      </c>
      <c r="D2355" s="16" t="inlineStr">
        <is>
          <t>REF-20240403-980763</t>
        </is>
      </c>
      <c r="E2355" s="17" t="n">
        <v>45385</v>
      </c>
      <c r="F2355" s="18" t="n">
        <v>41.15</v>
      </c>
      <c r="G2355" s="18" t="n">
        <v>1.54</v>
      </c>
      <c r="H2355" s="16" t="inlineStr">
        <is>
          <t>Fee 1.54 (3.61%), within band for 43</t>
        </is>
      </c>
      <c r="I2355" s="16" t="n">
        <v>0.97</v>
      </c>
    </row>
    <row r="2356">
      <c r="A2356" s="13" t="inlineStr">
        <is>
          <t>TXN20240321007263</t>
        </is>
      </c>
      <c r="B2356" s="14" t="n">
        <v>45372.7721875</v>
      </c>
      <c r="C2356" s="15" t="n">
        <v>122.93</v>
      </c>
      <c r="D2356" s="13" t="inlineStr">
        <is>
          <t>REF-20240322-797395</t>
        </is>
      </c>
      <c r="E2356" s="14" t="n">
        <v>45373</v>
      </c>
      <c r="F2356" s="15" t="n">
        <v>119.07</v>
      </c>
      <c r="G2356" s="15" t="n">
        <v>3.86</v>
      </c>
      <c r="H2356" s="13" t="inlineStr">
        <is>
          <t>Fee 3.86 (3.14%), within band for 123</t>
        </is>
      </c>
      <c r="I2356" s="13" t="n">
        <v>0.97</v>
      </c>
    </row>
    <row r="2357">
      <c r="A2357" s="16" t="inlineStr">
        <is>
          <t>TXN20240311024979</t>
        </is>
      </c>
      <c r="B2357" s="17" t="n">
        <v>45362.71920138889</v>
      </c>
      <c r="C2357" s="18" t="n">
        <v>36.73</v>
      </c>
      <c r="D2357" s="16" t="inlineStr">
        <is>
          <t>REF-20240312-434750</t>
        </is>
      </c>
      <c r="E2357" s="17" t="n">
        <v>45363</v>
      </c>
      <c r="F2357" s="18" t="n">
        <v>35.73</v>
      </c>
      <c r="G2357" s="18" t="n">
        <v>1</v>
      </c>
      <c r="H2357" s="16" t="inlineStr">
        <is>
          <t>Fee 1.00 (2.72%), within band for 37</t>
        </is>
      </c>
      <c r="I2357" s="16" t="n">
        <v>0.97</v>
      </c>
    </row>
    <row r="2358">
      <c r="A2358" s="13" t="inlineStr">
        <is>
          <t>TXN20240310012076</t>
        </is>
      </c>
      <c r="B2358" s="14" t="n">
        <v>45361.33831018519</v>
      </c>
      <c r="C2358" s="15" t="n">
        <v>47.69</v>
      </c>
      <c r="D2358" s="13" t="inlineStr">
        <is>
          <t>REF-20240312-616493</t>
        </is>
      </c>
      <c r="E2358" s="14" t="n">
        <v>45363</v>
      </c>
      <c r="F2358" s="15" t="n">
        <v>46.34</v>
      </c>
      <c r="G2358" s="15" t="n">
        <v>1.35</v>
      </c>
      <c r="H2358" s="13" t="inlineStr">
        <is>
          <t>Fee 1.35 (2.83%), within band for 48</t>
        </is>
      </c>
      <c r="I2358" s="13" t="n">
        <v>0.97</v>
      </c>
    </row>
    <row r="2359">
      <c r="A2359" s="16" t="inlineStr">
        <is>
          <t>TXN20240302043472</t>
        </is>
      </c>
      <c r="B2359" s="17" t="n">
        <v>45353.68962962963</v>
      </c>
      <c r="C2359" s="18" t="n">
        <v>59.42</v>
      </c>
      <c r="D2359" s="16" t="inlineStr">
        <is>
          <t>REF-20240305-325005</t>
        </is>
      </c>
      <c r="E2359" s="17" t="n">
        <v>45356</v>
      </c>
      <c r="F2359" s="18" t="n">
        <v>57.4</v>
      </c>
      <c r="G2359" s="18" t="n">
        <v>2.02</v>
      </c>
      <c r="H2359" s="16" t="inlineStr">
        <is>
          <t>Fee 2.02 (3.40%), within band for 59</t>
        </is>
      </c>
      <c r="I2359" s="16" t="n">
        <v>0.97</v>
      </c>
    </row>
    <row r="2360">
      <c r="A2360" s="13" t="inlineStr">
        <is>
          <t>TXN20240305044196</t>
        </is>
      </c>
      <c r="B2360" s="14" t="n">
        <v>45356.25672453704</v>
      </c>
      <c r="C2360" s="15" t="n">
        <v>10.38</v>
      </c>
      <c r="D2360" s="13" t="inlineStr">
        <is>
          <t>REF-20240306-875748</t>
        </is>
      </c>
      <c r="E2360" s="14" t="n">
        <v>45357</v>
      </c>
      <c r="F2360" s="15" t="n">
        <v>9.85</v>
      </c>
      <c r="G2360" s="15" t="n">
        <v>0.53</v>
      </c>
      <c r="H2360" s="13" t="inlineStr">
        <is>
          <t>Fee 0.53 (5.11%), within band for 10</t>
        </is>
      </c>
      <c r="I2360" s="13" t="n">
        <v>0.97</v>
      </c>
    </row>
    <row r="2361">
      <c r="A2361" s="16" t="inlineStr">
        <is>
          <t>TXN20240314013999</t>
        </is>
      </c>
      <c r="B2361" s="17" t="n">
        <v>45365.48201388889</v>
      </c>
      <c r="C2361" s="18" t="n">
        <v>35.05</v>
      </c>
      <c r="D2361" s="16" t="inlineStr">
        <is>
          <t>REF-20240315-167423</t>
        </is>
      </c>
      <c r="E2361" s="17" t="n">
        <v>45366</v>
      </c>
      <c r="F2361" s="18" t="n">
        <v>33.73</v>
      </c>
      <c r="G2361" s="18" t="n">
        <v>1.32</v>
      </c>
      <c r="H2361" s="16" t="inlineStr">
        <is>
          <t>Fee 1.32 (3.77%), within band for 35</t>
        </is>
      </c>
      <c r="I2361" s="16" t="n">
        <v>0.97</v>
      </c>
    </row>
    <row r="2362">
      <c r="A2362" s="13" t="inlineStr">
        <is>
          <t>TXN20240302031434</t>
        </is>
      </c>
      <c r="B2362" s="14" t="n">
        <v>45353.65012731482</v>
      </c>
      <c r="C2362" s="15" t="n">
        <v>97.67</v>
      </c>
      <c r="D2362" s="13" t="inlineStr">
        <is>
          <t>REF-20240305-466195</t>
        </is>
      </c>
      <c r="E2362" s="14" t="n">
        <v>45356</v>
      </c>
      <c r="F2362" s="15" t="n">
        <v>94.93000000000001</v>
      </c>
      <c r="G2362" s="15" t="n">
        <v>2.74</v>
      </c>
      <c r="H2362" s="13" t="inlineStr">
        <is>
          <t>Fee 2.74 (2.81%), within band for 98</t>
        </is>
      </c>
      <c r="I2362" s="13" t="n">
        <v>0.97</v>
      </c>
    </row>
    <row r="2363">
      <c r="A2363" s="16" t="inlineStr">
        <is>
          <t>TXN20240314046144</t>
        </is>
      </c>
      <c r="B2363" s="17" t="n">
        <v>45365.65347222222</v>
      </c>
      <c r="C2363" s="18" t="n">
        <v>71.33</v>
      </c>
      <c r="D2363" s="16" t="inlineStr">
        <is>
          <t>REF-20240315-845745</t>
        </is>
      </c>
      <c r="E2363" s="17" t="n">
        <v>45366</v>
      </c>
      <c r="F2363" s="18" t="n">
        <v>69.45999999999999</v>
      </c>
      <c r="G2363" s="18" t="n">
        <v>1.87</v>
      </c>
      <c r="H2363" s="16" t="inlineStr">
        <is>
          <t>Fee 1.87 (2.62%), within band for 71</t>
        </is>
      </c>
      <c r="I2363" s="16" t="n">
        <v>0.97</v>
      </c>
    </row>
    <row r="2364">
      <c r="A2364" s="13" t="inlineStr">
        <is>
          <t>TXN20240326038161</t>
        </is>
      </c>
      <c r="B2364" s="14" t="n">
        <v>45377.29229166666</v>
      </c>
      <c r="C2364" s="15" t="n">
        <v>261.6</v>
      </c>
      <c r="D2364" s="13" t="inlineStr">
        <is>
          <t>REF-20240327-641085</t>
        </is>
      </c>
      <c r="E2364" s="14" t="n">
        <v>45378</v>
      </c>
      <c r="F2364" s="15" t="n">
        <v>254.76</v>
      </c>
      <c r="G2364" s="15" t="n">
        <v>6.84</v>
      </c>
      <c r="H2364" s="13" t="inlineStr">
        <is>
          <t>Fee 6.84 (2.61%), within band for 262</t>
        </is>
      </c>
      <c r="I2364" s="13" t="n">
        <v>0.97</v>
      </c>
    </row>
    <row r="2365">
      <c r="A2365" s="16" t="inlineStr">
        <is>
          <t>TXN20240313041078</t>
        </is>
      </c>
      <c r="B2365" s="17" t="n">
        <v>45364.73929398148</v>
      </c>
      <c r="C2365" s="18" t="n">
        <v>210.22</v>
      </c>
      <c r="D2365" s="16" t="inlineStr">
        <is>
          <t>REF-20240314-699039</t>
        </is>
      </c>
      <c r="E2365" s="17" t="n">
        <v>45365</v>
      </c>
      <c r="F2365" s="18" t="n">
        <v>205.93</v>
      </c>
      <c r="G2365" s="18" t="n">
        <v>4.29</v>
      </c>
      <c r="H2365" s="16" t="inlineStr">
        <is>
          <t>Fee 4.29 (2.04%), within band for 210</t>
        </is>
      </c>
      <c r="I2365" s="16" t="n">
        <v>0.97</v>
      </c>
    </row>
    <row r="2366">
      <c r="A2366" s="13" t="inlineStr">
        <is>
          <t>TXN20240311027874</t>
        </is>
      </c>
      <c r="B2366" s="14" t="n">
        <v>45362.89460648148</v>
      </c>
      <c r="C2366" s="15" t="n">
        <v>98.31999999999999</v>
      </c>
      <c r="D2366" s="13" t="inlineStr">
        <is>
          <t>REF-20240312-389536</t>
        </is>
      </c>
      <c r="E2366" s="14" t="n">
        <v>45363</v>
      </c>
      <c r="F2366" s="15" t="n">
        <v>96.15000000000001</v>
      </c>
      <c r="G2366" s="15" t="n">
        <v>2.17</v>
      </c>
      <c r="H2366" s="13" t="inlineStr">
        <is>
          <t>Fee 2.17 (2.21%), within band for 98</t>
        </is>
      </c>
      <c r="I2366" s="13" t="n">
        <v>0.97</v>
      </c>
    </row>
    <row r="2367">
      <c r="A2367" s="16" t="inlineStr">
        <is>
          <t>TXN20240331021127</t>
        </is>
      </c>
      <c r="B2367" s="17" t="n">
        <v>45382.56314814815</v>
      </c>
      <c r="C2367" s="18" t="n">
        <v>72.84999999999999</v>
      </c>
      <c r="D2367" s="16" t="inlineStr">
        <is>
          <t>REF-20240403-149313</t>
        </is>
      </c>
      <c r="E2367" s="17" t="n">
        <v>45385</v>
      </c>
      <c r="F2367" s="18" t="n">
        <v>70.95</v>
      </c>
      <c r="G2367" s="18" t="n">
        <v>1.9</v>
      </c>
      <c r="H2367" s="16" t="inlineStr">
        <is>
          <t>Fee 1.90 (2.61%), within band for 73</t>
        </is>
      </c>
      <c r="I2367" s="16" t="n">
        <v>0.97</v>
      </c>
    </row>
    <row r="2368">
      <c r="A2368" s="13" t="inlineStr">
        <is>
          <t>TXN20240330021255</t>
        </is>
      </c>
      <c r="B2368" s="14" t="n">
        <v>45381.66181712963</v>
      </c>
      <c r="C2368" s="15" t="n">
        <v>427.78</v>
      </c>
      <c r="D2368" s="13" t="inlineStr">
        <is>
          <t>REF-20240403-616881</t>
        </is>
      </c>
      <c r="E2368" s="14" t="n">
        <v>45385</v>
      </c>
      <c r="F2368" s="15" t="n">
        <v>418.07</v>
      </c>
      <c r="G2368" s="15" t="n">
        <v>9.710000000000001</v>
      </c>
      <c r="H2368" s="13" t="inlineStr">
        <is>
          <t>Fee 9.71 (2.27%), within band for 428</t>
        </is>
      </c>
      <c r="I2368" s="13" t="n">
        <v>0.97</v>
      </c>
    </row>
    <row r="2369">
      <c r="A2369" s="16" t="inlineStr">
        <is>
          <t>TXN20240331001009</t>
        </is>
      </c>
      <c r="B2369" s="17" t="n">
        <v>45382.80703703704</v>
      </c>
      <c r="C2369" s="18" t="n">
        <v>82.28</v>
      </c>
      <c r="D2369" s="16" t="inlineStr">
        <is>
          <t>REF-20240403-670851</t>
        </is>
      </c>
      <c r="E2369" s="17" t="n">
        <v>45385</v>
      </c>
      <c r="F2369" s="18" t="n">
        <v>79.59</v>
      </c>
      <c r="G2369" s="18" t="n">
        <v>2.69</v>
      </c>
      <c r="H2369" s="16" t="inlineStr">
        <is>
          <t>Fee 2.69 (3.27%), within band for 82</t>
        </is>
      </c>
      <c r="I2369" s="16" t="n">
        <v>0.97</v>
      </c>
    </row>
    <row r="2370">
      <c r="A2370" s="13" t="inlineStr">
        <is>
          <t>TXN20240330003320</t>
        </is>
      </c>
      <c r="B2370" s="14" t="n">
        <v>45381.87429398148</v>
      </c>
      <c r="C2370" s="15" t="n">
        <v>104.73</v>
      </c>
      <c r="D2370" s="13" t="inlineStr">
        <is>
          <t>REF-20240403-213839</t>
        </is>
      </c>
      <c r="E2370" s="14" t="n">
        <v>45385</v>
      </c>
      <c r="F2370" s="15" t="n">
        <v>102.44</v>
      </c>
      <c r="G2370" s="15" t="n">
        <v>2.29</v>
      </c>
      <c r="H2370" s="13" t="inlineStr">
        <is>
          <t>Fee 2.29 (2.19%), within band for 105</t>
        </is>
      </c>
      <c r="I2370" s="13" t="n">
        <v>0.97</v>
      </c>
    </row>
    <row r="2371">
      <c r="A2371" s="16" t="inlineStr">
        <is>
          <t>TXN20240329006372</t>
        </is>
      </c>
      <c r="B2371" s="17" t="n">
        <v>45380.87934027778</v>
      </c>
      <c r="C2371" s="18" t="n">
        <v>220.36</v>
      </c>
      <c r="D2371" s="16" t="inlineStr">
        <is>
          <t>REF-20240403-551558</t>
        </is>
      </c>
      <c r="E2371" s="17" t="n">
        <v>45385</v>
      </c>
      <c r="F2371" s="18" t="n">
        <v>214.55</v>
      </c>
      <c r="G2371" s="18" t="n">
        <v>5.81</v>
      </c>
      <c r="H2371" s="16" t="inlineStr">
        <is>
          <t>Fee 5.81 (2.64%), within band for 220</t>
        </is>
      </c>
      <c r="I2371" s="16" t="n">
        <v>0.97</v>
      </c>
    </row>
    <row r="2372">
      <c r="A2372" s="13" t="inlineStr">
        <is>
          <t>TXN20240324041173</t>
        </is>
      </c>
      <c r="B2372" s="14" t="n">
        <v>45375.79704861111</v>
      </c>
      <c r="C2372" s="15" t="n">
        <v>216.78</v>
      </c>
      <c r="D2372" s="13" t="inlineStr">
        <is>
          <t>REF-20240326-429122</t>
        </is>
      </c>
      <c r="E2372" s="14" t="n">
        <v>45377</v>
      </c>
      <c r="F2372" s="15" t="n">
        <v>211.06</v>
      </c>
      <c r="G2372" s="15" t="n">
        <v>5.72</v>
      </c>
      <c r="H2372" s="13" t="inlineStr">
        <is>
          <t>Fee 5.72 (2.64%), within band for 217</t>
        </is>
      </c>
      <c r="I2372" s="13" t="n">
        <v>0.97</v>
      </c>
    </row>
    <row r="2373">
      <c r="A2373" s="16" t="inlineStr">
        <is>
          <t>TXN20240311026380</t>
        </is>
      </c>
      <c r="B2373" s="17" t="n">
        <v>45362.52560185185</v>
      </c>
      <c r="C2373" s="18" t="n">
        <v>83</v>
      </c>
      <c r="D2373" s="16" t="inlineStr">
        <is>
          <t>REF-20240312-680944</t>
        </is>
      </c>
      <c r="E2373" s="17" t="n">
        <v>45363</v>
      </c>
      <c r="F2373" s="18" t="n">
        <v>80.87</v>
      </c>
      <c r="G2373" s="18" t="n">
        <v>2.13</v>
      </c>
      <c r="H2373" s="16" t="inlineStr">
        <is>
          <t>Fee 2.13 (2.57%), within band for 83</t>
        </is>
      </c>
      <c r="I2373" s="16" t="n">
        <v>0.97</v>
      </c>
    </row>
    <row r="2374">
      <c r="A2374" s="13" t="inlineStr">
        <is>
          <t>TXN20240310048618</t>
        </is>
      </c>
      <c r="B2374" s="14" t="n">
        <v>45361.27394675926</v>
      </c>
      <c r="C2374" s="15" t="n">
        <v>202.24</v>
      </c>
      <c r="D2374" s="13" t="inlineStr">
        <is>
          <t>REF-20240312-418266</t>
        </is>
      </c>
      <c r="E2374" s="14" t="n">
        <v>45363</v>
      </c>
      <c r="F2374" s="15" t="n">
        <v>197.49</v>
      </c>
      <c r="G2374" s="15" t="n">
        <v>4.75</v>
      </c>
      <c r="H2374" s="13" t="inlineStr">
        <is>
          <t>Fee 4.75 (2.35%), within band for 202</t>
        </is>
      </c>
      <c r="I2374" s="13" t="n">
        <v>0.97</v>
      </c>
    </row>
    <row r="2375">
      <c r="A2375" s="16" t="inlineStr">
        <is>
          <t>TXN20240314021009</t>
        </is>
      </c>
      <c r="B2375" s="17" t="n">
        <v>45365.77726851852</v>
      </c>
      <c r="C2375" s="18" t="n">
        <v>37.09</v>
      </c>
      <c r="D2375" s="16" t="inlineStr">
        <is>
          <t>REF-20240315-283486</t>
        </is>
      </c>
      <c r="E2375" s="17" t="n">
        <v>45366</v>
      </c>
      <c r="F2375" s="18" t="n">
        <v>35.97</v>
      </c>
      <c r="G2375" s="18" t="n">
        <v>1.12</v>
      </c>
      <c r="H2375" s="16" t="inlineStr">
        <is>
          <t>Fee 1.12 (3.02%), within band for 37</t>
        </is>
      </c>
      <c r="I2375" s="16" t="n">
        <v>0.97</v>
      </c>
    </row>
    <row r="2376">
      <c r="A2376" s="13" t="inlineStr">
        <is>
          <t>TXN20240314024482</t>
        </is>
      </c>
      <c r="B2376" s="14" t="n">
        <v>45365.63140046296</v>
      </c>
      <c r="C2376" s="15" t="n">
        <v>150.42</v>
      </c>
      <c r="D2376" s="13" t="inlineStr">
        <is>
          <t>REF-20240315-720778</t>
        </is>
      </c>
      <c r="E2376" s="14" t="n">
        <v>45366</v>
      </c>
      <c r="F2376" s="15" t="n">
        <v>147.26</v>
      </c>
      <c r="G2376" s="15" t="n">
        <v>3.16</v>
      </c>
      <c r="H2376" s="13" t="inlineStr">
        <is>
          <t>Fee 3.16 (2.10%), within band for 150</t>
        </is>
      </c>
      <c r="I2376" s="13" t="n">
        <v>0.97</v>
      </c>
    </row>
    <row r="2377">
      <c r="A2377" s="16" t="inlineStr">
        <is>
          <t>TXN20240316004167</t>
        </is>
      </c>
      <c r="B2377" s="17" t="n">
        <v>45367.56927083333</v>
      </c>
      <c r="C2377" s="18" t="n">
        <v>83.86</v>
      </c>
      <c r="D2377" s="16" t="inlineStr">
        <is>
          <t>REF-20240319-906866</t>
        </is>
      </c>
      <c r="E2377" s="17" t="n">
        <v>45370</v>
      </c>
      <c r="F2377" s="18" t="n">
        <v>81.13</v>
      </c>
      <c r="G2377" s="18" t="n">
        <v>2.73</v>
      </c>
      <c r="H2377" s="16" t="inlineStr">
        <is>
          <t>Fee 2.73 (3.26%), within band for 84</t>
        </is>
      </c>
      <c r="I2377" s="16" t="n">
        <v>0.97</v>
      </c>
    </row>
    <row r="2378">
      <c r="A2378" s="13" t="inlineStr">
        <is>
          <t>TXN20240321018042</t>
        </is>
      </c>
      <c r="B2378" s="14" t="n">
        <v>45372.75628472222</v>
      </c>
      <c r="C2378" s="15" t="n">
        <v>95.84</v>
      </c>
      <c r="D2378" s="13" t="inlineStr">
        <is>
          <t>REF-20240322-881973</t>
        </is>
      </c>
      <c r="E2378" s="14" t="n">
        <v>45373</v>
      </c>
      <c r="F2378" s="15" t="n">
        <v>93.72</v>
      </c>
      <c r="G2378" s="15" t="n">
        <v>2.12</v>
      </c>
      <c r="H2378" s="13" t="inlineStr">
        <is>
          <t>Fee 2.12 (2.21%), within band for 96</t>
        </is>
      </c>
      <c r="I2378" s="13" t="n">
        <v>0.97</v>
      </c>
    </row>
    <row r="2379">
      <c r="A2379" s="16" t="inlineStr">
        <is>
          <t>TXN20240321003200</t>
        </is>
      </c>
      <c r="B2379" s="17" t="n">
        <v>45372.87799768519</v>
      </c>
      <c r="C2379" s="18" t="n">
        <v>9.609999999999999</v>
      </c>
      <c r="D2379" s="16" t="inlineStr">
        <is>
          <t>REF-20240322-553777</t>
        </is>
      </c>
      <c r="E2379" s="17" t="n">
        <v>45373</v>
      </c>
      <c r="F2379" s="18" t="n">
        <v>9.029999999999999</v>
      </c>
      <c r="G2379" s="18" t="n">
        <v>0.58</v>
      </c>
      <c r="H2379" s="16" t="inlineStr">
        <is>
          <t>Fee 0.58 (6.04%), within band for 10</t>
        </is>
      </c>
      <c r="I2379" s="16" t="n">
        <v>0.97</v>
      </c>
    </row>
    <row r="2380">
      <c r="A2380" s="13" t="inlineStr">
        <is>
          <t>TXN20240308021475</t>
        </is>
      </c>
      <c r="B2380" s="14" t="n">
        <v>45359.84369212963</v>
      </c>
      <c r="C2380" s="15" t="n">
        <v>104.45</v>
      </c>
      <c r="D2380" s="13" t="inlineStr">
        <is>
          <t>REF-20240311-587161</t>
        </is>
      </c>
      <c r="E2380" s="14" t="n">
        <v>45362</v>
      </c>
      <c r="F2380" s="15" t="n">
        <v>101.54</v>
      </c>
      <c r="G2380" s="15" t="n">
        <v>2.91</v>
      </c>
      <c r="H2380" s="13" t="inlineStr">
        <is>
          <t>Fee 2.91 (2.79%), within band for 104</t>
        </is>
      </c>
      <c r="I2380" s="13" t="n">
        <v>0.97</v>
      </c>
    </row>
    <row r="2381">
      <c r="A2381" s="16" t="inlineStr">
        <is>
          <t>TXN20240315035365</t>
        </is>
      </c>
      <c r="B2381" s="17" t="n">
        <v>45366.69646990741</v>
      </c>
      <c r="C2381" s="18" t="n">
        <v>214.95</v>
      </c>
      <c r="D2381" s="16" t="inlineStr">
        <is>
          <t>REF-20240318-974175</t>
        </is>
      </c>
      <c r="E2381" s="17" t="n">
        <v>45369</v>
      </c>
      <c r="F2381" s="18" t="n">
        <v>210.57</v>
      </c>
      <c r="G2381" s="18" t="n">
        <v>4.38</v>
      </c>
      <c r="H2381" s="16" t="inlineStr">
        <is>
          <t>Fee 4.38 (2.04%), within band for 215</t>
        </is>
      </c>
      <c r="I2381" s="16" t="n">
        <v>0.97</v>
      </c>
    </row>
    <row r="2382">
      <c r="A2382" s="13" t="inlineStr">
        <is>
          <t>TXN20240315038440</t>
        </is>
      </c>
      <c r="B2382" s="14" t="n">
        <v>45366.74940972222</v>
      </c>
      <c r="C2382" s="15" t="n">
        <v>57.29</v>
      </c>
      <c r="D2382" s="13" t="inlineStr">
        <is>
          <t>REF-20240318-295837</t>
        </is>
      </c>
      <c r="E2382" s="14" t="n">
        <v>45369</v>
      </c>
      <c r="F2382" s="15" t="n">
        <v>55.56</v>
      </c>
      <c r="G2382" s="15" t="n">
        <v>1.73</v>
      </c>
      <c r="H2382" s="13" t="inlineStr">
        <is>
          <t>Fee 1.73 (3.02%), within band for 57</t>
        </is>
      </c>
      <c r="I2382" s="13" t="n">
        <v>0.97</v>
      </c>
    </row>
    <row r="2383">
      <c r="A2383" s="16" t="inlineStr">
        <is>
          <t>TXN20240323046078</t>
        </is>
      </c>
      <c r="B2383" s="17" t="n">
        <v>45374.7433912037</v>
      </c>
      <c r="C2383" s="18" t="n">
        <v>53.26</v>
      </c>
      <c r="D2383" s="16" t="inlineStr">
        <is>
          <t>REF-20240326-656406</t>
        </is>
      </c>
      <c r="E2383" s="17" t="n">
        <v>45377</v>
      </c>
      <c r="F2383" s="18" t="n">
        <v>51.79</v>
      </c>
      <c r="G2383" s="18" t="n">
        <v>1.47</v>
      </c>
      <c r="H2383" s="16" t="inlineStr">
        <is>
          <t>Fee 1.47 (2.76%), within band for 53</t>
        </is>
      </c>
      <c r="I2383" s="16" t="n">
        <v>0.97</v>
      </c>
    </row>
    <row r="2384">
      <c r="A2384" s="13" t="inlineStr">
        <is>
          <t>TXN20240318035697</t>
        </is>
      </c>
      <c r="B2384" s="14" t="n">
        <v>45369.44597222222</v>
      </c>
      <c r="C2384" s="15" t="n">
        <v>68.98999999999999</v>
      </c>
      <c r="D2384" s="13" t="inlineStr">
        <is>
          <t>REF-20240319-977139</t>
        </is>
      </c>
      <c r="E2384" s="14" t="n">
        <v>45370</v>
      </c>
      <c r="F2384" s="15" t="n">
        <v>66.97</v>
      </c>
      <c r="G2384" s="15" t="n">
        <v>2.02</v>
      </c>
      <c r="H2384" s="13" t="inlineStr">
        <is>
          <t>Fee 2.02 (2.93%), within band for 69</t>
        </is>
      </c>
      <c r="I2384" s="13" t="n">
        <v>0.97</v>
      </c>
    </row>
    <row r="2385">
      <c r="A2385" s="16" t="inlineStr">
        <is>
          <t>TXN20240310019885</t>
        </is>
      </c>
      <c r="B2385" s="17" t="n">
        <v>45361.35387731482</v>
      </c>
      <c r="C2385" s="18" t="n">
        <v>22.51</v>
      </c>
      <c r="D2385" s="16" t="inlineStr">
        <is>
          <t>REF-20240312-542694</t>
        </is>
      </c>
      <c r="E2385" s="17" t="n">
        <v>45363</v>
      </c>
      <c r="F2385" s="18" t="n">
        <v>21.71</v>
      </c>
      <c r="G2385" s="18" t="n">
        <v>0.8</v>
      </c>
      <c r="H2385" s="16" t="inlineStr">
        <is>
          <t>Fee 0.80 (3.55%), within band for 23</t>
        </is>
      </c>
      <c r="I2385" s="16" t="n">
        <v>0.97</v>
      </c>
    </row>
    <row r="2386">
      <c r="A2386" s="13" t="inlineStr">
        <is>
          <t>TXN20240311029869</t>
        </is>
      </c>
      <c r="B2386" s="14" t="n">
        <v>45362.37665509259</v>
      </c>
      <c r="C2386" s="15" t="n">
        <v>96.25</v>
      </c>
      <c r="D2386" s="13" t="inlineStr">
        <is>
          <t>REF-20240312-717767</t>
        </is>
      </c>
      <c r="E2386" s="14" t="n">
        <v>45363</v>
      </c>
      <c r="F2386" s="15" t="n">
        <v>93.16</v>
      </c>
      <c r="G2386" s="15" t="n">
        <v>3.09</v>
      </c>
      <c r="H2386" s="13" t="inlineStr">
        <is>
          <t>Fee 3.09 (3.21%), within band for 96</t>
        </is>
      </c>
      <c r="I2386" s="13" t="n">
        <v>0.97</v>
      </c>
    </row>
    <row r="2387">
      <c r="A2387" s="16" t="inlineStr">
        <is>
          <t>TXN20240308030834</t>
        </is>
      </c>
      <c r="B2387" s="17" t="n">
        <v>45359.77143518518</v>
      </c>
      <c r="C2387" s="18" t="n">
        <v>115.86</v>
      </c>
      <c r="D2387" s="16" t="inlineStr">
        <is>
          <t>REF-20240311-208053</t>
        </is>
      </c>
      <c r="E2387" s="17" t="n">
        <v>45362</v>
      </c>
      <c r="F2387" s="18" t="n">
        <v>112.66</v>
      </c>
      <c r="G2387" s="18" t="n">
        <v>3.2</v>
      </c>
      <c r="H2387" s="16" t="inlineStr">
        <is>
          <t>Fee 3.20 (2.76%), within band for 116</t>
        </is>
      </c>
      <c r="I2387" s="16" t="n">
        <v>0.97</v>
      </c>
    </row>
    <row r="2388">
      <c r="A2388" s="13" t="inlineStr">
        <is>
          <t>TXN20240312005831</t>
        </is>
      </c>
      <c r="B2388" s="14" t="n">
        <v>45363.85496527778</v>
      </c>
      <c r="C2388" s="15" t="n">
        <v>72.16</v>
      </c>
      <c r="D2388" s="13" t="inlineStr">
        <is>
          <t>REF-20240313-240590</t>
        </is>
      </c>
      <c r="E2388" s="14" t="n">
        <v>45364</v>
      </c>
      <c r="F2388" s="15" t="n">
        <v>70.06</v>
      </c>
      <c r="G2388" s="15" t="n">
        <v>2.1</v>
      </c>
      <c r="H2388" s="13" t="inlineStr">
        <is>
          <t>Fee 2.10 (2.91%), within band for 72</t>
        </is>
      </c>
      <c r="I2388" s="13" t="n">
        <v>0.97</v>
      </c>
    </row>
    <row r="2389">
      <c r="A2389" s="16" t="inlineStr">
        <is>
          <t>TXN20240301005406</t>
        </is>
      </c>
      <c r="B2389" s="17" t="n">
        <v>45352.32274305556</v>
      </c>
      <c r="C2389" s="18" t="n">
        <v>763.3099999999999</v>
      </c>
      <c r="D2389" s="16" t="inlineStr">
        <is>
          <t>REF-20240304-868528</t>
        </is>
      </c>
      <c r="E2389" s="17" t="n">
        <v>45355</v>
      </c>
      <c r="F2389" s="18" t="n">
        <v>746.22</v>
      </c>
      <c r="G2389" s="18" t="n">
        <v>17.09</v>
      </c>
      <c r="H2389" s="16" t="inlineStr">
        <is>
          <t>Fee 17.09 (2.24%), within band for 763</t>
        </is>
      </c>
      <c r="I2389" s="16" t="n">
        <v>0.97</v>
      </c>
    </row>
    <row r="2390">
      <c r="A2390" s="13" t="inlineStr">
        <is>
          <t>TXN20240325008777</t>
        </is>
      </c>
      <c r="B2390" s="14" t="n">
        <v>45376.60549768519</v>
      </c>
      <c r="C2390" s="15" t="n">
        <v>87.8</v>
      </c>
      <c r="D2390" s="13" t="inlineStr">
        <is>
          <t>REF-20240326-474784</t>
        </is>
      </c>
      <c r="E2390" s="14" t="n">
        <v>45377</v>
      </c>
      <c r="F2390" s="15" t="n">
        <v>85.31</v>
      </c>
      <c r="G2390" s="15" t="n">
        <v>2.49</v>
      </c>
      <c r="H2390" s="13" t="inlineStr">
        <is>
          <t>Fee 2.49 (2.84%), within band for 88</t>
        </is>
      </c>
      <c r="I2390" s="13" t="n">
        <v>0.97</v>
      </c>
    </row>
    <row r="2391">
      <c r="A2391" s="16" t="inlineStr">
        <is>
          <t>TXN20240301017226</t>
        </is>
      </c>
      <c r="B2391" s="17" t="n">
        <v>45352.56799768518</v>
      </c>
      <c r="C2391" s="18" t="n">
        <v>41.24</v>
      </c>
      <c r="D2391" s="16" t="inlineStr">
        <is>
          <t>REF-20240304-877045</t>
        </is>
      </c>
      <c r="E2391" s="17" t="n">
        <v>45355</v>
      </c>
      <c r="F2391" s="18" t="n">
        <v>39.91</v>
      </c>
      <c r="G2391" s="18" t="n">
        <v>1.33</v>
      </c>
      <c r="H2391" s="16" t="inlineStr">
        <is>
          <t>Fee 1.33 (3.23%), within band for 41</t>
        </is>
      </c>
      <c r="I2391" s="16" t="n">
        <v>0.97</v>
      </c>
    </row>
    <row r="2392">
      <c r="A2392" s="13" t="inlineStr">
        <is>
          <t>TXN20240312024453</t>
        </is>
      </c>
      <c r="B2392" s="14" t="n">
        <v>45363.55331018518</v>
      </c>
      <c r="C2392" s="15" t="n">
        <v>18.15</v>
      </c>
      <c r="D2392" s="13" t="inlineStr">
        <is>
          <t>REF-20240313-858768</t>
        </is>
      </c>
      <c r="E2392" s="14" t="n">
        <v>45364</v>
      </c>
      <c r="F2392" s="15" t="n">
        <v>17.51</v>
      </c>
      <c r="G2392" s="15" t="n">
        <v>0.64</v>
      </c>
      <c r="H2392" s="13" t="inlineStr">
        <is>
          <t>Fee 0.64 (3.53%), within band for 18</t>
        </is>
      </c>
      <c r="I2392" s="13" t="n">
        <v>0.97</v>
      </c>
    </row>
    <row r="2393">
      <c r="A2393" s="16" t="inlineStr">
        <is>
          <t>TXN20240302030142</t>
        </is>
      </c>
      <c r="B2393" s="17" t="n">
        <v>45353.46582175926</v>
      </c>
      <c r="C2393" s="18" t="n">
        <v>38.37</v>
      </c>
      <c r="D2393" s="16" t="inlineStr">
        <is>
          <t>REF-20240305-960293</t>
        </is>
      </c>
      <c r="E2393" s="17" t="n">
        <v>45356</v>
      </c>
      <c r="F2393" s="18" t="n">
        <v>37.34</v>
      </c>
      <c r="G2393" s="18" t="n">
        <v>1.03</v>
      </c>
      <c r="H2393" s="16" t="inlineStr">
        <is>
          <t>Fee 1.03 (2.68%), within band for 38</t>
        </is>
      </c>
      <c r="I2393" s="16" t="n">
        <v>0.97</v>
      </c>
    </row>
    <row r="2394">
      <c r="A2394" s="13" t="inlineStr">
        <is>
          <t>TXN20240301006929</t>
        </is>
      </c>
      <c r="B2394" s="14" t="n">
        <v>45352.58552083333</v>
      </c>
      <c r="C2394" s="15" t="n">
        <v>22.12</v>
      </c>
      <c r="D2394" s="13" t="inlineStr">
        <is>
          <t>REF-20240304-446252</t>
        </is>
      </c>
      <c r="E2394" s="14" t="n">
        <v>45355</v>
      </c>
      <c r="F2394" s="15" t="n">
        <v>21.27</v>
      </c>
      <c r="G2394" s="15" t="n">
        <v>0.85</v>
      </c>
      <c r="H2394" s="13" t="inlineStr">
        <is>
          <t>Fee 0.85 (3.84%), within band for 22</t>
        </is>
      </c>
      <c r="I2394" s="13" t="n">
        <v>0.97</v>
      </c>
    </row>
    <row r="2395">
      <c r="A2395" s="16" t="inlineStr">
        <is>
          <t>TXN20240331009623</t>
        </is>
      </c>
      <c r="B2395" s="17" t="n">
        <v>45382.90795138889</v>
      </c>
      <c r="C2395" s="18" t="n">
        <v>321.79</v>
      </c>
      <c r="D2395" s="16" t="inlineStr">
        <is>
          <t>REF-20240403-597037</t>
        </is>
      </c>
      <c r="E2395" s="17" t="n">
        <v>45385</v>
      </c>
      <c r="F2395" s="18" t="n">
        <v>313.45</v>
      </c>
      <c r="G2395" s="18" t="n">
        <v>8.34</v>
      </c>
      <c r="H2395" s="16" t="inlineStr">
        <is>
          <t>Fee 8.34 (2.59%), within band for 322</t>
        </is>
      </c>
      <c r="I2395" s="16" t="n">
        <v>0.97</v>
      </c>
    </row>
    <row r="2396">
      <c r="A2396" s="13" t="inlineStr">
        <is>
          <t>TXN20240309038251</t>
        </is>
      </c>
      <c r="B2396" s="14" t="n">
        <v>45360.84572916666</v>
      </c>
      <c r="C2396" s="15" t="n">
        <v>55.1</v>
      </c>
      <c r="D2396" s="13" t="inlineStr">
        <is>
          <t>REF-20240312-898339</t>
        </is>
      </c>
      <c r="E2396" s="14" t="n">
        <v>45363</v>
      </c>
      <c r="F2396" s="15" t="n">
        <v>53.75</v>
      </c>
      <c r="G2396" s="15" t="n">
        <v>1.35</v>
      </c>
      <c r="H2396" s="13" t="inlineStr">
        <is>
          <t>Fee 1.35 (2.45%), within band for 55</t>
        </is>
      </c>
      <c r="I2396" s="13" t="n">
        <v>0.97</v>
      </c>
    </row>
    <row r="2397">
      <c r="A2397" s="16" t="inlineStr">
        <is>
          <t>TXN20240330022068</t>
        </is>
      </c>
      <c r="B2397" s="17" t="n">
        <v>45381.65869212963</v>
      </c>
      <c r="C2397" s="18" t="n">
        <v>66.22</v>
      </c>
      <c r="D2397" s="16" t="inlineStr">
        <is>
          <t>REF-20240403-701104</t>
        </is>
      </c>
      <c r="E2397" s="17" t="n">
        <v>45385</v>
      </c>
      <c r="F2397" s="18" t="n">
        <v>64.26000000000001</v>
      </c>
      <c r="G2397" s="18" t="n">
        <v>1.96</v>
      </c>
      <c r="H2397" s="16" t="inlineStr">
        <is>
          <t>Fee 1.96 (2.96%), within band for 66</t>
        </is>
      </c>
      <c r="I2397" s="16" t="n">
        <v>0.97</v>
      </c>
    </row>
    <row r="2398">
      <c r="A2398" s="13" t="inlineStr">
        <is>
          <t>TXN20240329019927</t>
        </is>
      </c>
      <c r="B2398" s="14" t="n">
        <v>45380.90105324074</v>
      </c>
      <c r="C2398" s="15" t="n">
        <v>130.36</v>
      </c>
      <c r="D2398" s="13" t="inlineStr">
        <is>
          <t>REF-20240403-941405</t>
        </is>
      </c>
      <c r="E2398" s="14" t="n">
        <v>45385</v>
      </c>
      <c r="F2398" s="15" t="n">
        <v>127.19</v>
      </c>
      <c r="G2398" s="15" t="n">
        <v>3.17</v>
      </c>
      <c r="H2398" s="13" t="inlineStr">
        <is>
          <t>Fee 3.17 (2.43%), within band for 130</t>
        </is>
      </c>
      <c r="I2398" s="13" t="n">
        <v>0.97</v>
      </c>
    </row>
    <row r="2399">
      <c r="A2399" s="16" t="inlineStr">
        <is>
          <t>TXN20240319007848</t>
        </is>
      </c>
      <c r="B2399" s="17" t="n">
        <v>45370.79341435185</v>
      </c>
      <c r="C2399" s="18" t="n">
        <v>34.15</v>
      </c>
      <c r="D2399" s="16" t="inlineStr">
        <is>
          <t>REF-20240320-227055</t>
        </is>
      </c>
      <c r="E2399" s="17" t="n">
        <v>45371</v>
      </c>
      <c r="F2399" s="18" t="n">
        <v>33.1</v>
      </c>
      <c r="G2399" s="18" t="n">
        <v>1.05</v>
      </c>
      <c r="H2399" s="16" t="inlineStr">
        <is>
          <t>Fee 1.05 (3.07%), within band for 34</t>
        </is>
      </c>
      <c r="I2399" s="16" t="n">
        <v>0.97</v>
      </c>
    </row>
    <row r="2400">
      <c r="A2400" s="13" t="inlineStr">
        <is>
          <t>TXN20240304014088</t>
        </is>
      </c>
      <c r="B2400" s="14" t="n">
        <v>45355.42856481481</v>
      </c>
      <c r="C2400" s="15" t="n">
        <v>737.33</v>
      </c>
      <c r="D2400" s="13" t="inlineStr">
        <is>
          <t>REF-20240305-128111</t>
        </is>
      </c>
      <c r="E2400" s="14" t="n">
        <v>45356</v>
      </c>
      <c r="F2400" s="15" t="n">
        <v>720.8099999999999</v>
      </c>
      <c r="G2400" s="15" t="n">
        <v>16.52</v>
      </c>
      <c r="H2400" s="13" t="inlineStr">
        <is>
          <t>Fee 16.52 (2.24%), within band for 737</t>
        </is>
      </c>
      <c r="I2400" s="13" t="n">
        <v>0.97</v>
      </c>
    </row>
    <row r="2401">
      <c r="A2401" s="16" t="inlineStr">
        <is>
          <t>TXN20240316022595</t>
        </is>
      </c>
      <c r="B2401" s="17" t="n">
        <v>45367.30983796297</v>
      </c>
      <c r="C2401" s="18" t="n">
        <v>13.06</v>
      </c>
      <c r="D2401" s="16" t="inlineStr">
        <is>
          <t>REF-20240319-952136</t>
        </is>
      </c>
      <c r="E2401" s="17" t="n">
        <v>45370</v>
      </c>
      <c r="F2401" s="18" t="n">
        <v>12.38</v>
      </c>
      <c r="G2401" s="18" t="n">
        <v>0.68</v>
      </c>
      <c r="H2401" s="16" t="inlineStr">
        <is>
          <t>Fee 0.68 (5.21%), within band for 13</t>
        </is>
      </c>
      <c r="I2401" s="16" t="n">
        <v>0.97</v>
      </c>
    </row>
    <row r="2402">
      <c r="A2402" s="13" t="inlineStr">
        <is>
          <t>TXN20240320023109</t>
        </is>
      </c>
      <c r="B2402" s="14" t="n">
        <v>45371.70681712963</v>
      </c>
      <c r="C2402" s="15" t="n">
        <v>92.56</v>
      </c>
      <c r="D2402" s="13" t="inlineStr">
        <is>
          <t>REF-20240321-994675</t>
        </is>
      </c>
      <c r="E2402" s="14" t="n">
        <v>45372</v>
      </c>
      <c r="F2402" s="15" t="n">
        <v>89.95</v>
      </c>
      <c r="G2402" s="15" t="n">
        <v>2.61</v>
      </c>
      <c r="H2402" s="13" t="inlineStr">
        <is>
          <t>Fee 2.61 (2.82%), within band for 93</t>
        </is>
      </c>
      <c r="I2402" s="13" t="n">
        <v>0.97</v>
      </c>
    </row>
    <row r="2403">
      <c r="A2403" s="16" t="inlineStr">
        <is>
          <t>TXN20240305022712</t>
        </is>
      </c>
      <c r="B2403" s="17" t="n">
        <v>45356.59891203704</v>
      </c>
      <c r="C2403" s="18" t="n">
        <v>57.64</v>
      </c>
      <c r="D2403" s="16" t="inlineStr">
        <is>
          <t>REF-20240306-270531</t>
        </is>
      </c>
      <c r="E2403" s="17" t="n">
        <v>45357</v>
      </c>
      <c r="F2403" s="18" t="n">
        <v>56.07</v>
      </c>
      <c r="G2403" s="18" t="n">
        <v>1.57</v>
      </c>
      <c r="H2403" s="16" t="inlineStr">
        <is>
          <t>Fee 1.57 (2.72%), within band for 58</t>
        </is>
      </c>
      <c r="I2403" s="16" t="n">
        <v>0.97</v>
      </c>
    </row>
    <row r="2404">
      <c r="A2404" s="13" t="inlineStr">
        <is>
          <t>TXN20240303034728</t>
        </is>
      </c>
      <c r="B2404" s="14" t="n">
        <v>45354.67271990741</v>
      </c>
      <c r="C2404" s="15" t="n">
        <v>102.29</v>
      </c>
      <c r="D2404" s="13" t="inlineStr">
        <is>
          <t>REF-20240305-992749</t>
        </is>
      </c>
      <c r="E2404" s="14" t="n">
        <v>45356</v>
      </c>
      <c r="F2404" s="15" t="n">
        <v>99.73999999999999</v>
      </c>
      <c r="G2404" s="15" t="n">
        <v>2.55</v>
      </c>
      <c r="H2404" s="13" t="inlineStr">
        <is>
          <t>Fee 2.55 (2.49%), within band for 102</t>
        </is>
      </c>
      <c r="I2404" s="13" t="n">
        <v>0.97</v>
      </c>
    </row>
    <row r="2405">
      <c r="A2405" s="16" t="inlineStr">
        <is>
          <t>TXN20240305006786</t>
        </is>
      </c>
      <c r="B2405" s="17" t="n">
        <v>45356.36969907407</v>
      </c>
      <c r="C2405" s="18" t="n">
        <v>101.72</v>
      </c>
      <c r="D2405" s="16" t="inlineStr">
        <is>
          <t>REF-20240306-971433</t>
        </is>
      </c>
      <c r="E2405" s="17" t="n">
        <v>45357</v>
      </c>
      <c r="F2405" s="18" t="n">
        <v>98.47</v>
      </c>
      <c r="G2405" s="18" t="n">
        <v>3.25</v>
      </c>
      <c r="H2405" s="16" t="inlineStr">
        <is>
          <t>Fee 3.25 (3.20%), within band for 102</t>
        </is>
      </c>
      <c r="I2405" s="16" t="n">
        <v>0.97</v>
      </c>
    </row>
    <row r="2406">
      <c r="A2406" s="13" t="inlineStr">
        <is>
          <t>TXN20240321011660</t>
        </is>
      </c>
      <c r="B2406" s="14" t="n">
        <v>45372.66869212963</v>
      </c>
      <c r="C2406" s="15" t="n">
        <v>152.18</v>
      </c>
      <c r="D2406" s="13" t="inlineStr">
        <is>
          <t>REF-20240322-705391</t>
        </is>
      </c>
      <c r="E2406" s="14" t="n">
        <v>45373</v>
      </c>
      <c r="F2406" s="15" t="n">
        <v>147.47</v>
      </c>
      <c r="G2406" s="15" t="n">
        <v>4.71</v>
      </c>
      <c r="H2406" s="13" t="inlineStr">
        <is>
          <t>Fee 4.71 (3.10%), within band for 152</t>
        </is>
      </c>
      <c r="I2406" s="13" t="n">
        <v>0.97</v>
      </c>
    </row>
    <row r="2407">
      <c r="A2407" s="16" t="inlineStr">
        <is>
          <t>TXN20240317023759</t>
        </is>
      </c>
      <c r="B2407" s="17" t="n">
        <v>45368.58204861111</v>
      </c>
      <c r="C2407" s="18" t="n">
        <v>91.42</v>
      </c>
      <c r="D2407" s="16" t="inlineStr">
        <is>
          <t>REF-20240319-831176</t>
        </is>
      </c>
      <c r="E2407" s="17" t="n">
        <v>45370</v>
      </c>
      <c r="F2407" s="18" t="n">
        <v>89.11</v>
      </c>
      <c r="G2407" s="18" t="n">
        <v>2.31</v>
      </c>
      <c r="H2407" s="16" t="inlineStr">
        <is>
          <t>Fee 2.31 (2.53%), within band for 91</t>
        </is>
      </c>
      <c r="I2407" s="16" t="n">
        <v>0.97</v>
      </c>
    </row>
    <row r="2408">
      <c r="A2408" s="13" t="inlineStr">
        <is>
          <t>TXN20240312017857</t>
        </is>
      </c>
      <c r="B2408" s="14" t="n">
        <v>45363.8137037037</v>
      </c>
      <c r="C2408" s="15" t="n">
        <v>55.87</v>
      </c>
      <c r="D2408" s="13" t="inlineStr">
        <is>
          <t>REF-20240313-800919</t>
        </is>
      </c>
      <c r="E2408" s="14" t="n">
        <v>45364</v>
      </c>
      <c r="F2408" s="15" t="n">
        <v>54.34</v>
      </c>
      <c r="G2408" s="15" t="n">
        <v>1.53</v>
      </c>
      <c r="H2408" s="13" t="inlineStr">
        <is>
          <t>Fee 1.53 (2.74%), within band for 56</t>
        </is>
      </c>
      <c r="I2408" s="13" t="n">
        <v>0.97</v>
      </c>
    </row>
    <row r="2409">
      <c r="A2409" s="16" t="inlineStr">
        <is>
          <t>TXN20240301014905</t>
        </is>
      </c>
      <c r="B2409" s="17" t="n">
        <v>45352.86340277778</v>
      </c>
      <c r="C2409" s="18" t="n">
        <v>127.53</v>
      </c>
      <c r="D2409" s="16" t="inlineStr">
        <is>
          <t>REF-20240304-890469</t>
        </is>
      </c>
      <c r="E2409" s="17" t="n">
        <v>45355</v>
      </c>
      <c r="F2409" s="18" t="n">
        <v>124.81</v>
      </c>
      <c r="G2409" s="18" t="n">
        <v>2.72</v>
      </c>
      <c r="H2409" s="16" t="inlineStr">
        <is>
          <t>Fee 2.72 (2.13%), within band for 128</t>
        </is>
      </c>
      <c r="I2409" s="16" t="n">
        <v>0.97</v>
      </c>
    </row>
    <row r="2410">
      <c r="A2410" s="13" t="inlineStr">
        <is>
          <t>TXN20240326023839</t>
        </is>
      </c>
      <c r="B2410" s="14" t="n">
        <v>45377.87666666666</v>
      </c>
      <c r="C2410" s="15" t="n">
        <v>44.53</v>
      </c>
      <c r="D2410" s="13" t="inlineStr">
        <is>
          <t>REF-20240327-488984</t>
        </is>
      </c>
      <c r="E2410" s="14" t="n">
        <v>45378</v>
      </c>
      <c r="F2410" s="15" t="n">
        <v>42.94</v>
      </c>
      <c r="G2410" s="15" t="n">
        <v>1.59</v>
      </c>
      <c r="H2410" s="13" t="inlineStr">
        <is>
          <t>Fee 1.59 (3.57%), within band for 45</t>
        </is>
      </c>
      <c r="I2410" s="13" t="n">
        <v>0.97</v>
      </c>
    </row>
    <row r="2411">
      <c r="A2411" s="16" t="inlineStr">
        <is>
          <t>TXN20240310018746</t>
        </is>
      </c>
      <c r="B2411" s="17" t="n">
        <v>45361.67789351852</v>
      </c>
      <c r="C2411" s="18" t="n">
        <v>73.36</v>
      </c>
      <c r="D2411" s="16" t="inlineStr">
        <is>
          <t>REF-20240312-955889</t>
        </is>
      </c>
      <c r="E2411" s="17" t="n">
        <v>45363</v>
      </c>
      <c r="F2411" s="18" t="n">
        <v>71.45</v>
      </c>
      <c r="G2411" s="18" t="n">
        <v>1.91</v>
      </c>
      <c r="H2411" s="16" t="inlineStr">
        <is>
          <t>Fee 1.91 (2.60%), within band for 73</t>
        </is>
      </c>
      <c r="I2411" s="16" t="n">
        <v>0.97</v>
      </c>
    </row>
    <row r="2412">
      <c r="A2412" s="13" t="inlineStr">
        <is>
          <t>TXN20240318044391</t>
        </is>
      </c>
      <c r="B2412" s="14" t="n">
        <v>45369.69554398148</v>
      </c>
      <c r="C2412" s="15" t="n">
        <v>93.59</v>
      </c>
      <c r="D2412" s="13" t="inlineStr">
        <is>
          <t>REF-20240319-104210</t>
        </is>
      </c>
      <c r="E2412" s="14" t="n">
        <v>45370</v>
      </c>
      <c r="F2412" s="15" t="n">
        <v>91.51000000000001</v>
      </c>
      <c r="G2412" s="15" t="n">
        <v>2.08</v>
      </c>
      <c r="H2412" s="13" t="inlineStr">
        <is>
          <t>Fee 2.08 (2.22%), within band for 94</t>
        </is>
      </c>
      <c r="I2412" s="13" t="n">
        <v>0.97</v>
      </c>
    </row>
    <row r="2413">
      <c r="A2413" s="16" t="inlineStr">
        <is>
          <t>TXN20240324024871</t>
        </is>
      </c>
      <c r="B2413" s="17" t="n">
        <v>45375.88759259259</v>
      </c>
      <c r="C2413" s="18" t="n">
        <v>209.43</v>
      </c>
      <c r="D2413" s="16" t="inlineStr">
        <is>
          <t>REF-20240326-767811</t>
        </is>
      </c>
      <c r="E2413" s="17" t="n">
        <v>45377</v>
      </c>
      <c r="F2413" s="18" t="n">
        <v>204.52</v>
      </c>
      <c r="G2413" s="18" t="n">
        <v>4.91</v>
      </c>
      <c r="H2413" s="16" t="inlineStr">
        <is>
          <t>Fee 4.91 (2.34%), within band for 209</t>
        </is>
      </c>
      <c r="I2413" s="16" t="n">
        <v>0.97</v>
      </c>
    </row>
    <row r="2414">
      <c r="A2414" s="13" t="inlineStr">
        <is>
          <t>TXN20240309037849</t>
        </is>
      </c>
      <c r="B2414" s="14" t="n">
        <v>45360.49612268519</v>
      </c>
      <c r="C2414" s="15" t="n">
        <v>27.27</v>
      </c>
      <c r="D2414" s="13" t="inlineStr">
        <is>
          <t>REF-20240312-713564</t>
        </is>
      </c>
      <c r="E2414" s="14" t="n">
        <v>45363</v>
      </c>
      <c r="F2414" s="15" t="n">
        <v>26.37</v>
      </c>
      <c r="G2414" s="15" t="n">
        <v>0.9</v>
      </c>
      <c r="H2414" s="13" t="inlineStr">
        <is>
          <t>Fee 0.90 (3.30%), within band for 27</t>
        </is>
      </c>
      <c r="I2414" s="13" t="n">
        <v>0.97</v>
      </c>
    </row>
    <row r="2415">
      <c r="A2415" s="16" t="inlineStr">
        <is>
          <t>TXN20240302010278</t>
        </is>
      </c>
      <c r="B2415" s="17" t="n">
        <v>45353.5225</v>
      </c>
      <c r="C2415" s="18" t="n">
        <v>25.62</v>
      </c>
      <c r="D2415" s="16" t="inlineStr">
        <is>
          <t>REF-20240305-206052</t>
        </is>
      </c>
      <c r="E2415" s="17" t="n">
        <v>45356</v>
      </c>
      <c r="F2415" s="18" t="n">
        <v>24.68</v>
      </c>
      <c r="G2415" s="18" t="n">
        <v>0.9399999999999999</v>
      </c>
      <c r="H2415" s="16" t="inlineStr">
        <is>
          <t>Fee 0.94 (3.67%), within band for 26</t>
        </is>
      </c>
      <c r="I2415" s="16" t="n">
        <v>0.97</v>
      </c>
    </row>
    <row r="2416">
      <c r="A2416" s="13" t="inlineStr">
        <is>
          <t>TXN20240310000445</t>
        </is>
      </c>
      <c r="B2416" s="14" t="n">
        <v>45361.76278935185</v>
      </c>
      <c r="C2416" s="15" t="n">
        <v>266.58</v>
      </c>
      <c r="D2416" s="13" t="inlineStr">
        <is>
          <t>REF-20240312-719061</t>
        </is>
      </c>
      <c r="E2416" s="14" t="n">
        <v>45363</v>
      </c>
      <c r="F2416" s="15" t="n">
        <v>259.62</v>
      </c>
      <c r="G2416" s="15" t="n">
        <v>6.96</v>
      </c>
      <c r="H2416" s="13" t="inlineStr">
        <is>
          <t>Fee 6.96 (2.61%), within band for 267</t>
        </is>
      </c>
      <c r="I2416" s="13" t="n">
        <v>0.97</v>
      </c>
    </row>
    <row r="2417">
      <c r="A2417" s="16" t="inlineStr">
        <is>
          <t>TXN20240308040297</t>
        </is>
      </c>
      <c r="B2417" s="17" t="n">
        <v>45359.83627314815</v>
      </c>
      <c r="C2417" s="18" t="n">
        <v>62.99</v>
      </c>
      <c r="D2417" s="16" t="inlineStr">
        <is>
          <t>REF-20240311-281954</t>
        </is>
      </c>
      <c r="E2417" s="17" t="n">
        <v>45362</v>
      </c>
      <c r="F2417" s="18" t="n">
        <v>61.3</v>
      </c>
      <c r="G2417" s="18" t="n">
        <v>1.69</v>
      </c>
      <c r="H2417" s="16" t="inlineStr">
        <is>
          <t>Fee 1.69 (2.68%), within band for 63</t>
        </is>
      </c>
      <c r="I2417" s="16" t="n">
        <v>0.97</v>
      </c>
    </row>
    <row r="2418">
      <c r="A2418" s="13" t="inlineStr">
        <is>
          <t>TXN20240319011505</t>
        </is>
      </c>
      <c r="B2418" s="14" t="n">
        <v>45370.60998842592</v>
      </c>
      <c r="C2418" s="15" t="n">
        <v>16.26</v>
      </c>
      <c r="D2418" s="13" t="inlineStr">
        <is>
          <t>REF-20240320-305646</t>
        </is>
      </c>
      <c r="E2418" s="14" t="n">
        <v>45371</v>
      </c>
      <c r="F2418" s="15" t="n">
        <v>15.65</v>
      </c>
      <c r="G2418" s="15" t="n">
        <v>0.61</v>
      </c>
      <c r="H2418" s="13" t="inlineStr">
        <is>
          <t>Fee 0.61 (3.75%), within band for 16</t>
        </is>
      </c>
      <c r="I2418" s="13" t="n">
        <v>0.97</v>
      </c>
    </row>
    <row r="2419">
      <c r="A2419" s="16" t="inlineStr">
        <is>
          <t>TXN20240307036469</t>
        </is>
      </c>
      <c r="B2419" s="17" t="n">
        <v>45358.39159722222</v>
      </c>
      <c r="C2419" s="18" t="n">
        <v>278.14</v>
      </c>
      <c r="D2419" s="16" t="inlineStr">
        <is>
          <t>REF-20240308-619625</t>
        </is>
      </c>
      <c r="E2419" s="17" t="n">
        <v>45359</v>
      </c>
      <c r="F2419" s="18" t="n">
        <v>269.77</v>
      </c>
      <c r="G2419" s="18" t="n">
        <v>8.369999999999999</v>
      </c>
      <c r="H2419" s="16" t="inlineStr">
        <is>
          <t>Fee 8.37 (3.01%), within band for 278</t>
        </is>
      </c>
      <c r="I2419" s="16" t="n">
        <v>0.97</v>
      </c>
    </row>
    <row r="2420">
      <c r="A2420" s="13" t="inlineStr">
        <is>
          <t>TXN20240319012888</t>
        </is>
      </c>
      <c r="B2420" s="14" t="n">
        <v>45370.29572916667</v>
      </c>
      <c r="C2420" s="15" t="n">
        <v>937.46</v>
      </c>
      <c r="D2420" s="13" t="inlineStr">
        <is>
          <t>REF-20240320-144528</t>
        </is>
      </c>
      <c r="E2420" s="14" t="n">
        <v>45371</v>
      </c>
      <c r="F2420" s="15" t="n">
        <v>909.97</v>
      </c>
      <c r="G2420" s="15" t="n">
        <v>27.49</v>
      </c>
      <c r="H2420" s="13" t="inlineStr">
        <is>
          <t>Fee 27.49 (2.93%), within band for 937</t>
        </is>
      </c>
      <c r="I2420" s="13" t="n">
        <v>0.97</v>
      </c>
    </row>
    <row r="2421">
      <c r="A2421" s="16" t="inlineStr">
        <is>
          <t>TXN20240311032025</t>
        </is>
      </c>
      <c r="B2421" s="17" t="n">
        <v>45362.90043981482</v>
      </c>
      <c r="C2421" s="18" t="n">
        <v>192.55</v>
      </c>
      <c r="D2421" s="16" t="inlineStr">
        <is>
          <t>REF-20240312-631177</t>
        </is>
      </c>
      <c r="E2421" s="17" t="n">
        <v>45363</v>
      </c>
      <c r="F2421" s="18" t="n">
        <v>187.44</v>
      </c>
      <c r="G2421" s="18" t="n">
        <v>5.11</v>
      </c>
      <c r="H2421" s="16" t="inlineStr">
        <is>
          <t>Fee 5.11 (2.65%), within band for 193</t>
        </is>
      </c>
      <c r="I2421" s="16" t="n">
        <v>0.97</v>
      </c>
    </row>
    <row r="2422">
      <c r="A2422" s="13" t="inlineStr">
        <is>
          <t>TXN20240318005643</t>
        </is>
      </c>
      <c r="B2422" s="14" t="n">
        <v>45369.80721064815</v>
      </c>
      <c r="C2422" s="15" t="n">
        <v>299.09</v>
      </c>
      <c r="D2422" s="13" t="inlineStr">
        <is>
          <t>REF-20240319-891580</t>
        </is>
      </c>
      <c r="E2422" s="14" t="n">
        <v>45370</v>
      </c>
      <c r="F2422" s="15" t="n">
        <v>292.21</v>
      </c>
      <c r="G2422" s="15" t="n">
        <v>6.88</v>
      </c>
      <c r="H2422" s="13" t="inlineStr">
        <is>
          <t>Fee 6.88 (2.30%), within band for 299</t>
        </is>
      </c>
      <c r="I2422" s="13" t="n">
        <v>0.97</v>
      </c>
    </row>
    <row r="2423">
      <c r="A2423" s="16" t="inlineStr">
        <is>
          <t>TXN20240318019503</t>
        </is>
      </c>
      <c r="B2423" s="17" t="n">
        <v>45369.58028935185</v>
      </c>
      <c r="C2423" s="18" t="n">
        <v>62.08</v>
      </c>
      <c r="D2423" s="16" t="inlineStr">
        <is>
          <t>REF-20240319-586437</t>
        </is>
      </c>
      <c r="E2423" s="17" t="n">
        <v>45370</v>
      </c>
      <c r="F2423" s="18" t="n">
        <v>60.6</v>
      </c>
      <c r="G2423" s="18" t="n">
        <v>1.48</v>
      </c>
      <c r="H2423" s="16" t="inlineStr">
        <is>
          <t>Fee 1.48 (2.38%), within band for 62</t>
        </is>
      </c>
      <c r="I2423" s="16" t="n">
        <v>0.97</v>
      </c>
    </row>
    <row r="2424">
      <c r="A2424" s="13" t="inlineStr">
        <is>
          <t>TXN20240311003625</t>
        </is>
      </c>
      <c r="B2424" s="14" t="n">
        <v>45362.74021990741</v>
      </c>
      <c r="C2424" s="15" t="n">
        <v>34.51</v>
      </c>
      <c r="D2424" s="13" t="inlineStr">
        <is>
          <t>REF-20240312-603852</t>
        </is>
      </c>
      <c r="E2424" s="14" t="n">
        <v>45363</v>
      </c>
      <c r="F2424" s="15" t="n">
        <v>33.45</v>
      </c>
      <c r="G2424" s="15" t="n">
        <v>1.06</v>
      </c>
      <c r="H2424" s="13" t="inlineStr">
        <is>
          <t>Fee 1.06 (3.07%), within band for 35</t>
        </is>
      </c>
      <c r="I2424" s="13" t="n">
        <v>0.97</v>
      </c>
    </row>
    <row r="2425">
      <c r="A2425" s="16" t="inlineStr">
        <is>
          <t>TXN20240328012954</t>
        </is>
      </c>
      <c r="B2425" s="17" t="n">
        <v>45379.80386574074</v>
      </c>
      <c r="C2425" s="18" t="n">
        <v>116.59</v>
      </c>
      <c r="D2425" s="16" t="inlineStr">
        <is>
          <t>REF-20240402-699530</t>
        </is>
      </c>
      <c r="E2425" s="17" t="n">
        <v>45384</v>
      </c>
      <c r="F2425" s="18" t="n">
        <v>112.91</v>
      </c>
      <c r="G2425" s="18" t="n">
        <v>3.68</v>
      </c>
      <c r="H2425" s="16" t="inlineStr">
        <is>
          <t>Fee 3.68 (3.16%), within band for 117</t>
        </is>
      </c>
      <c r="I2425" s="16" t="n">
        <v>0.97</v>
      </c>
    </row>
    <row r="2426">
      <c r="A2426" s="13" t="inlineStr">
        <is>
          <t>TXN20240313021107</t>
        </is>
      </c>
      <c r="B2426" s="14" t="n">
        <v>45364.44508101852</v>
      </c>
      <c r="C2426" s="15" t="n">
        <v>311.86</v>
      </c>
      <c r="D2426" s="13" t="inlineStr">
        <is>
          <t>REF-20240314-902181</t>
        </is>
      </c>
      <c r="E2426" s="14" t="n">
        <v>45365</v>
      </c>
      <c r="F2426" s="15" t="n">
        <v>305.63</v>
      </c>
      <c r="G2426" s="15" t="n">
        <v>6.23</v>
      </c>
      <c r="H2426" s="13" t="inlineStr">
        <is>
          <t>Fee 6.23 (2.00%), within band for 312</t>
        </is>
      </c>
      <c r="I2426" s="13" t="n">
        <v>0.97</v>
      </c>
    </row>
    <row r="2427">
      <c r="A2427" s="16" t="inlineStr">
        <is>
          <t>TXN20240308021414</t>
        </is>
      </c>
      <c r="B2427" s="17" t="n">
        <v>45359.28767361111</v>
      </c>
      <c r="C2427" s="18" t="n">
        <v>166.57</v>
      </c>
      <c r="D2427" s="16" t="inlineStr">
        <is>
          <t>REF-20240311-808213</t>
        </is>
      </c>
      <c r="E2427" s="17" t="n">
        <v>45362</v>
      </c>
      <c r="F2427" s="18" t="n">
        <v>161.44</v>
      </c>
      <c r="G2427" s="18" t="n">
        <v>5.13</v>
      </c>
      <c r="H2427" s="16" t="inlineStr">
        <is>
          <t>Fee 5.13 (3.08%), within band for 167</t>
        </is>
      </c>
      <c r="I2427" s="16" t="n">
        <v>0.97</v>
      </c>
    </row>
    <row r="2428">
      <c r="A2428" s="13" t="inlineStr">
        <is>
          <t>TXN20240331035825</t>
        </is>
      </c>
      <c r="B2428" s="14" t="n">
        <v>45382.45241898148</v>
      </c>
      <c r="C2428" s="15" t="n">
        <v>141.93</v>
      </c>
      <c r="D2428" s="13" t="inlineStr">
        <is>
          <t>REF-20240403-711103</t>
        </is>
      </c>
      <c r="E2428" s="14" t="n">
        <v>45385</v>
      </c>
      <c r="F2428" s="15" t="n">
        <v>138.51</v>
      </c>
      <c r="G2428" s="15" t="n">
        <v>3.42</v>
      </c>
      <c r="H2428" s="13" t="inlineStr">
        <is>
          <t>Fee 3.42 (2.41%), within band for 142</t>
        </is>
      </c>
      <c r="I2428" s="13" t="n">
        <v>0.97</v>
      </c>
    </row>
    <row r="2429">
      <c r="A2429" s="16" t="inlineStr">
        <is>
          <t>TXN20240324008392</t>
        </is>
      </c>
      <c r="B2429" s="17" t="n">
        <v>45375.30530092592</v>
      </c>
      <c r="C2429" s="18" t="n">
        <v>31.82</v>
      </c>
      <c r="D2429" s="16" t="inlineStr">
        <is>
          <t>REF-20240326-137041</t>
        </is>
      </c>
      <c r="E2429" s="17" t="n">
        <v>45377</v>
      </c>
      <c r="F2429" s="18" t="n">
        <v>30.92</v>
      </c>
      <c r="G2429" s="18" t="n">
        <v>0.9</v>
      </c>
      <c r="H2429" s="16" t="inlineStr">
        <is>
          <t>Fee 0.90 (2.83%), within band for 32</t>
        </is>
      </c>
      <c r="I2429" s="16" t="n">
        <v>0.97</v>
      </c>
    </row>
    <row r="2430">
      <c r="A2430" s="13" t="inlineStr">
        <is>
          <t>TXN20240330028320</t>
        </is>
      </c>
      <c r="B2430" s="14" t="n">
        <v>45381.61548611111</v>
      </c>
      <c r="C2430" s="15" t="n">
        <v>13.98</v>
      </c>
      <c r="D2430" s="13" t="inlineStr">
        <is>
          <t>REF-20240403-631252</t>
        </is>
      </c>
      <c r="E2430" s="14" t="n">
        <v>45385</v>
      </c>
      <c r="F2430" s="15" t="n">
        <v>13.37</v>
      </c>
      <c r="G2430" s="15" t="n">
        <v>0.61</v>
      </c>
      <c r="H2430" s="13" t="inlineStr">
        <is>
          <t>Fee 0.61 (4.36%), within band for 14</t>
        </is>
      </c>
      <c r="I2430" s="13" t="n">
        <v>0.97</v>
      </c>
    </row>
    <row r="2431">
      <c r="A2431" s="16" t="inlineStr">
        <is>
          <t>TXN20240329033652</t>
        </is>
      </c>
      <c r="B2431" s="17" t="n">
        <v>45380.85469907407</v>
      </c>
      <c r="C2431" s="18" t="n">
        <v>21.18</v>
      </c>
      <c r="D2431" s="16" t="inlineStr">
        <is>
          <t>REF-20240403-167215</t>
        </is>
      </c>
      <c r="E2431" s="17" t="n">
        <v>45385</v>
      </c>
      <c r="F2431" s="18" t="n">
        <v>20.35</v>
      </c>
      <c r="G2431" s="18" t="n">
        <v>0.83</v>
      </c>
      <c r="H2431" s="16" t="inlineStr">
        <is>
          <t>Fee 0.83 (3.92%), within band for 21</t>
        </is>
      </c>
      <c r="I2431" s="16" t="n">
        <v>0.97</v>
      </c>
    </row>
    <row r="2432">
      <c r="A2432" s="13" t="inlineStr">
        <is>
          <t>TXN20240327044382</t>
        </is>
      </c>
      <c r="B2432" s="14" t="n">
        <v>45378.54552083334</v>
      </c>
      <c r="C2432" s="15" t="n">
        <v>176.32</v>
      </c>
      <c r="D2432" s="13" t="inlineStr">
        <is>
          <t>REF-20240328-641541</t>
        </is>
      </c>
      <c r="E2432" s="14" t="n">
        <v>45379</v>
      </c>
      <c r="F2432" s="15" t="n">
        <v>172.67</v>
      </c>
      <c r="G2432" s="15" t="n">
        <v>3.65</v>
      </c>
      <c r="H2432" s="13" t="inlineStr">
        <is>
          <t>Fee 3.65 (2.07%), within band for 176</t>
        </is>
      </c>
      <c r="I2432" s="13" t="n">
        <v>0.97</v>
      </c>
    </row>
    <row r="2433">
      <c r="A2433" s="16" t="inlineStr">
        <is>
          <t>TXN20240326036019</t>
        </is>
      </c>
      <c r="B2433" s="17" t="n">
        <v>45377.55540509259</v>
      </c>
      <c r="C2433" s="18" t="n">
        <v>183.64</v>
      </c>
      <c r="D2433" s="16" t="inlineStr">
        <is>
          <t>REF-20240327-920876</t>
        </is>
      </c>
      <c r="E2433" s="17" t="n">
        <v>45378</v>
      </c>
      <c r="F2433" s="18" t="n">
        <v>179.85</v>
      </c>
      <c r="G2433" s="18" t="n">
        <v>3.79</v>
      </c>
      <c r="H2433" s="16" t="inlineStr">
        <is>
          <t>Fee 3.79 (2.06%), within band for 184</t>
        </is>
      </c>
      <c r="I2433" s="16" t="n">
        <v>0.97</v>
      </c>
    </row>
    <row r="2434">
      <c r="A2434" s="13" t="inlineStr">
        <is>
          <t>TXN20240311040073</t>
        </is>
      </c>
      <c r="B2434" s="14" t="n">
        <v>45362.60166666667</v>
      </c>
      <c r="C2434" s="15" t="n">
        <v>30.31</v>
      </c>
      <c r="D2434" s="13" t="inlineStr">
        <is>
          <t>REF-20240312-472517</t>
        </is>
      </c>
      <c r="E2434" s="14" t="n">
        <v>45363</v>
      </c>
      <c r="F2434" s="15" t="n">
        <v>29.13</v>
      </c>
      <c r="G2434" s="15" t="n">
        <v>1.18</v>
      </c>
      <c r="H2434" s="13" t="inlineStr">
        <is>
          <t>Fee 1.18 (3.89%), within band for 30</t>
        </is>
      </c>
      <c r="I2434" s="13" t="n">
        <v>0.97</v>
      </c>
    </row>
    <row r="2435">
      <c r="A2435" s="16" t="inlineStr">
        <is>
          <t>TXN20240322045607</t>
        </is>
      </c>
      <c r="B2435" s="17" t="n">
        <v>45373.80402777778</v>
      </c>
      <c r="C2435" s="18" t="n">
        <v>83.94</v>
      </c>
      <c r="D2435" s="16" t="inlineStr">
        <is>
          <t>REF-20240325-918932</t>
        </is>
      </c>
      <c r="E2435" s="17" t="n">
        <v>45376</v>
      </c>
      <c r="F2435" s="18" t="n">
        <v>81.54000000000001</v>
      </c>
      <c r="G2435" s="18" t="n">
        <v>2.4</v>
      </c>
      <c r="H2435" s="16" t="inlineStr">
        <is>
          <t>Fee 2.40 (2.86%), within band for 84</t>
        </is>
      </c>
      <c r="I2435" s="16" t="n">
        <v>0.97</v>
      </c>
    </row>
    <row r="2436">
      <c r="A2436" s="13" t="inlineStr">
        <is>
          <t>TXN20240318026317</t>
        </is>
      </c>
      <c r="B2436" s="14" t="n">
        <v>45369.51925925926</v>
      </c>
      <c r="C2436" s="15" t="n">
        <v>9.109999999999999</v>
      </c>
      <c r="D2436" s="13" t="inlineStr">
        <is>
          <t>REF-20240319-317604</t>
        </is>
      </c>
      <c r="E2436" s="14" t="n">
        <v>45370</v>
      </c>
      <c r="F2436" s="15" t="n">
        <v>8.609999999999999</v>
      </c>
      <c r="G2436" s="15" t="n">
        <v>0.5</v>
      </c>
      <c r="H2436" s="13" t="inlineStr">
        <is>
          <t>Fee 0.50 (5.49%), within band for 9</t>
        </is>
      </c>
      <c r="I2436" s="13" t="n">
        <v>0.97</v>
      </c>
    </row>
    <row r="2437">
      <c r="A2437" s="16" t="inlineStr">
        <is>
          <t>TXN20240327047934</t>
        </is>
      </c>
      <c r="B2437" s="17" t="n">
        <v>45378.44601851852</v>
      </c>
      <c r="C2437" s="18" t="n">
        <v>12.17</v>
      </c>
      <c r="D2437" s="16" t="inlineStr">
        <is>
          <t>REF-20240328-386556</t>
        </is>
      </c>
      <c r="E2437" s="17" t="n">
        <v>45379</v>
      </c>
      <c r="F2437" s="18" t="n">
        <v>11.57</v>
      </c>
      <c r="G2437" s="18" t="n">
        <v>0.6</v>
      </c>
      <c r="H2437" s="16" t="inlineStr">
        <is>
          <t>Fee 0.60 (4.93%), within band for 12</t>
        </is>
      </c>
      <c r="I2437" s="16" t="n">
        <v>0.97</v>
      </c>
    </row>
    <row r="2438">
      <c r="A2438" s="13" t="inlineStr">
        <is>
          <t>TXN20240313016586</t>
        </is>
      </c>
      <c r="B2438" s="14" t="n">
        <v>45364.90679398148</v>
      </c>
      <c r="C2438" s="15" t="n">
        <v>63.71</v>
      </c>
      <c r="D2438" s="13" t="inlineStr">
        <is>
          <t>REF-20240314-249224</t>
        </is>
      </c>
      <c r="E2438" s="14" t="n">
        <v>45365</v>
      </c>
      <c r="F2438" s="15" t="n">
        <v>62.01</v>
      </c>
      <c r="G2438" s="15" t="n">
        <v>1.7</v>
      </c>
      <c r="H2438" s="13" t="inlineStr">
        <is>
          <t>Fee 1.70 (2.67%), within band for 64</t>
        </is>
      </c>
      <c r="I2438" s="13" t="n">
        <v>0.97</v>
      </c>
    </row>
    <row r="2439">
      <c r="A2439" s="16" t="inlineStr">
        <is>
          <t>TXN20240321041007</t>
        </is>
      </c>
      <c r="B2439" s="17" t="n">
        <v>45372.31012731481</v>
      </c>
      <c r="C2439" s="18" t="n">
        <v>51.71</v>
      </c>
      <c r="D2439" s="16" t="inlineStr">
        <is>
          <t>REF-20240322-421425</t>
        </is>
      </c>
      <c r="E2439" s="17" t="n">
        <v>45373</v>
      </c>
      <c r="F2439" s="18" t="n">
        <v>50.27</v>
      </c>
      <c r="G2439" s="18" t="n">
        <v>1.44</v>
      </c>
      <c r="H2439" s="16" t="inlineStr">
        <is>
          <t>Fee 1.44 (2.78%), within band for 52</t>
        </is>
      </c>
      <c r="I2439" s="16" t="n">
        <v>0.97</v>
      </c>
    </row>
    <row r="2440">
      <c r="A2440" s="13" t="inlineStr">
        <is>
          <t>TXN20240330034064</t>
        </is>
      </c>
      <c r="B2440" s="14" t="n">
        <v>45381.70630787037</v>
      </c>
      <c r="C2440" s="15" t="n">
        <v>131.34</v>
      </c>
      <c r="D2440" s="13" t="inlineStr">
        <is>
          <t>REF-20240403-285921</t>
        </is>
      </c>
      <c r="E2440" s="14" t="n">
        <v>45385</v>
      </c>
      <c r="F2440" s="15" t="n">
        <v>128.15</v>
      </c>
      <c r="G2440" s="15" t="n">
        <v>3.19</v>
      </c>
      <c r="H2440" s="13" t="inlineStr">
        <is>
          <t>Fee 3.19 (2.43%), within band for 131</t>
        </is>
      </c>
      <c r="I2440" s="13" t="n">
        <v>0.97</v>
      </c>
    </row>
    <row r="2441">
      <c r="A2441" s="16" t="inlineStr">
        <is>
          <t>TXN20240305036138</t>
        </is>
      </c>
      <c r="B2441" s="17" t="n">
        <v>45356.39167824074</v>
      </c>
      <c r="C2441" s="18" t="n">
        <v>439.63</v>
      </c>
      <c r="D2441" s="16" t="inlineStr">
        <is>
          <t>REF-20240306-255804</t>
        </is>
      </c>
      <c r="E2441" s="17" t="n">
        <v>45357</v>
      </c>
      <c r="F2441" s="18" t="n">
        <v>426.58</v>
      </c>
      <c r="G2441" s="18" t="n">
        <v>13.05</v>
      </c>
      <c r="H2441" s="16" t="inlineStr">
        <is>
          <t>Fee 13.05 (2.97%), within band for 440</t>
        </is>
      </c>
      <c r="I2441" s="16" t="n">
        <v>0.97</v>
      </c>
    </row>
    <row r="2442">
      <c r="A2442" s="13" t="inlineStr">
        <is>
          <t>TXN20240322010544</t>
        </is>
      </c>
      <c r="B2442" s="14" t="n">
        <v>45373.86677083333</v>
      </c>
      <c r="C2442" s="15" t="n">
        <v>80.31</v>
      </c>
      <c r="D2442" s="13" t="inlineStr">
        <is>
          <t>REF-20240325-596729</t>
        </is>
      </c>
      <c r="E2442" s="14" t="n">
        <v>45376</v>
      </c>
      <c r="F2442" s="15" t="n">
        <v>78</v>
      </c>
      <c r="G2442" s="15" t="n">
        <v>2.31</v>
      </c>
      <c r="H2442" s="13" t="inlineStr">
        <is>
          <t>Fee 2.31 (2.88%), within band for 80</t>
        </is>
      </c>
      <c r="I2442" s="13" t="n">
        <v>0.97</v>
      </c>
    </row>
    <row r="2443">
      <c r="A2443" s="16" t="inlineStr">
        <is>
          <t>TXN20240310038479</t>
        </is>
      </c>
      <c r="B2443" s="17" t="n">
        <v>45361.70650462963</v>
      </c>
      <c r="C2443" s="18" t="n">
        <v>86.13</v>
      </c>
      <c r="D2443" s="16" t="inlineStr">
        <is>
          <t>REF-20240312-822771</t>
        </is>
      </c>
      <c r="E2443" s="17" t="n">
        <v>45363</v>
      </c>
      <c r="F2443" s="18" t="n">
        <v>83.33</v>
      </c>
      <c r="G2443" s="18" t="n">
        <v>2.8</v>
      </c>
      <c r="H2443" s="16" t="inlineStr">
        <is>
          <t>Fee 2.80 (3.25%), within band for 86</t>
        </is>
      </c>
      <c r="I2443" s="16" t="n">
        <v>0.97</v>
      </c>
    </row>
    <row r="2444">
      <c r="A2444" s="13" t="inlineStr">
        <is>
          <t>TXN20240328024339</t>
        </is>
      </c>
      <c r="B2444" s="14" t="n">
        <v>45379.85417824074</v>
      </c>
      <c r="C2444" s="15" t="n">
        <v>108.36</v>
      </c>
      <c r="D2444" s="13" t="inlineStr">
        <is>
          <t>REF-20240402-441301</t>
        </is>
      </c>
      <c r="E2444" s="14" t="n">
        <v>45384</v>
      </c>
      <c r="F2444" s="15" t="n">
        <v>105.35</v>
      </c>
      <c r="G2444" s="15" t="n">
        <v>3.01</v>
      </c>
      <c r="H2444" s="13" t="inlineStr">
        <is>
          <t>Fee 3.01 (2.78%), within band for 108</t>
        </is>
      </c>
      <c r="I2444" s="13" t="n">
        <v>0.97</v>
      </c>
    </row>
    <row r="2445">
      <c r="A2445" s="16" t="inlineStr">
        <is>
          <t>TXN20240323026432</t>
        </is>
      </c>
      <c r="B2445" s="17" t="n">
        <v>45374.34134259259</v>
      </c>
      <c r="C2445" s="18" t="n">
        <v>110.48</v>
      </c>
      <c r="D2445" s="16" t="inlineStr">
        <is>
          <t>REF-20240326-833612</t>
        </is>
      </c>
      <c r="E2445" s="17" t="n">
        <v>45377</v>
      </c>
      <c r="F2445" s="18" t="n">
        <v>107.42</v>
      </c>
      <c r="G2445" s="18" t="n">
        <v>3.06</v>
      </c>
      <c r="H2445" s="16" t="inlineStr">
        <is>
          <t>Fee 3.06 (2.77%), within band for 110</t>
        </is>
      </c>
      <c r="I2445" s="16" t="n">
        <v>0.97</v>
      </c>
    </row>
    <row r="2446">
      <c r="A2446" s="13" t="inlineStr">
        <is>
          <t>TXN20240318007100</t>
        </is>
      </c>
      <c r="B2446" s="14" t="n">
        <v>45369.28487268519</v>
      </c>
      <c r="C2446" s="15" t="n">
        <v>380.23</v>
      </c>
      <c r="D2446" s="13" t="inlineStr">
        <is>
          <t>REF-20240319-716190</t>
        </is>
      </c>
      <c r="E2446" s="14" t="n">
        <v>45370</v>
      </c>
      <c r="F2446" s="15" t="n">
        <v>371.56</v>
      </c>
      <c r="G2446" s="15" t="n">
        <v>8.67</v>
      </c>
      <c r="H2446" s="13" t="inlineStr">
        <is>
          <t>Fee 8.67 (2.28%), within band for 380</t>
        </is>
      </c>
      <c r="I2446" s="13" t="n">
        <v>0.97</v>
      </c>
    </row>
    <row r="2447">
      <c r="A2447" s="16" t="inlineStr">
        <is>
          <t>TXN20240309018480</t>
        </is>
      </c>
      <c r="B2447" s="17" t="n">
        <v>45360.37890046297</v>
      </c>
      <c r="C2447" s="18" t="n">
        <v>448.39</v>
      </c>
      <c r="D2447" s="16" t="inlineStr">
        <is>
          <t>REF-20240312-800877</t>
        </is>
      </c>
      <c r="E2447" s="17" t="n">
        <v>45363</v>
      </c>
      <c r="F2447" s="18" t="n">
        <v>436.88</v>
      </c>
      <c r="G2447" s="18" t="n">
        <v>11.51</v>
      </c>
      <c r="H2447" s="16" t="inlineStr">
        <is>
          <t>Fee 11.51 (2.57%), within band for 448</t>
        </is>
      </c>
      <c r="I2447" s="16" t="n">
        <v>0.97</v>
      </c>
    </row>
    <row r="2448">
      <c r="A2448" s="13" t="inlineStr">
        <is>
          <t>TXN20240301049733</t>
        </is>
      </c>
      <c r="B2448" s="14" t="n">
        <v>45352.85700231481</v>
      </c>
      <c r="C2448" s="15" t="n">
        <v>435.02</v>
      </c>
      <c r="D2448" s="13" t="inlineStr">
        <is>
          <t>REF-20240304-444603</t>
        </is>
      </c>
      <c r="E2448" s="14" t="n">
        <v>45355</v>
      </c>
      <c r="F2448" s="15" t="n">
        <v>426.45</v>
      </c>
      <c r="G2448" s="15" t="n">
        <v>8.57</v>
      </c>
      <c r="H2448" s="13" t="inlineStr">
        <is>
          <t>Fee 8.57 (1.97%), within band for 435</t>
        </is>
      </c>
      <c r="I2448" s="13" t="n">
        <v>0.97</v>
      </c>
    </row>
    <row r="2449">
      <c r="A2449" s="16" t="inlineStr">
        <is>
          <t>TXN20240316045746</t>
        </is>
      </c>
      <c r="B2449" s="17" t="n">
        <v>45367.55219907407</v>
      </c>
      <c r="C2449" s="18" t="n">
        <v>660.73</v>
      </c>
      <c r="D2449" s="16" t="inlineStr">
        <is>
          <t>REF-20240319-214504</t>
        </is>
      </c>
      <c r="E2449" s="17" t="n">
        <v>45370</v>
      </c>
      <c r="F2449" s="18" t="n">
        <v>645.89</v>
      </c>
      <c r="G2449" s="18" t="n">
        <v>14.84</v>
      </c>
      <c r="H2449" s="16" t="inlineStr">
        <is>
          <t>Fee 14.84 (2.25%), within band for 661</t>
        </is>
      </c>
      <c r="I2449" s="16" t="n">
        <v>0.97</v>
      </c>
    </row>
    <row r="2450">
      <c r="A2450" s="13" t="inlineStr">
        <is>
          <t>TXN20240309007233</t>
        </is>
      </c>
      <c r="B2450" s="14" t="n">
        <v>45360.30666666666</v>
      </c>
      <c r="C2450" s="15" t="n">
        <v>74.25</v>
      </c>
      <c r="D2450" s="13" t="inlineStr">
        <is>
          <t>REF-20240312-171028</t>
        </is>
      </c>
      <c r="E2450" s="14" t="n">
        <v>45363</v>
      </c>
      <c r="F2450" s="15" t="n">
        <v>72.54000000000001</v>
      </c>
      <c r="G2450" s="15" t="n">
        <v>1.71</v>
      </c>
      <c r="H2450" s="13" t="inlineStr">
        <is>
          <t>Fee 1.71 (2.30%), within band for 74</t>
        </is>
      </c>
      <c r="I2450" s="13" t="n">
        <v>0.97</v>
      </c>
    </row>
    <row r="2451">
      <c r="A2451" s="16" t="inlineStr">
        <is>
          <t>TXN20240323040115</t>
        </is>
      </c>
      <c r="B2451" s="17" t="n">
        <v>45374.73866898148</v>
      </c>
      <c r="C2451" s="18" t="n">
        <v>78.91</v>
      </c>
      <c r="D2451" s="16" t="inlineStr">
        <is>
          <t>REF-20240326-560155</t>
        </is>
      </c>
      <c r="E2451" s="17" t="n">
        <v>45377</v>
      </c>
      <c r="F2451" s="18" t="n">
        <v>76.64</v>
      </c>
      <c r="G2451" s="18" t="n">
        <v>2.27</v>
      </c>
      <c r="H2451" s="16" t="inlineStr">
        <is>
          <t>Fee 2.27 (2.88%), within band for 79</t>
        </is>
      </c>
      <c r="I2451" s="16" t="n">
        <v>0.97</v>
      </c>
    </row>
    <row r="2452">
      <c r="A2452" s="13" t="inlineStr">
        <is>
          <t>TXN20240323019259</t>
        </is>
      </c>
      <c r="B2452" s="14" t="n">
        <v>45374.60418981482</v>
      </c>
      <c r="C2452" s="15" t="n">
        <v>691.67</v>
      </c>
      <c r="D2452" s="13" t="inlineStr">
        <is>
          <t>REF-20240326-864966</t>
        </is>
      </c>
      <c r="E2452" s="14" t="n">
        <v>45377</v>
      </c>
      <c r="F2452" s="15" t="n">
        <v>671.3099999999999</v>
      </c>
      <c r="G2452" s="15" t="n">
        <v>20.36</v>
      </c>
      <c r="H2452" s="13" t="inlineStr">
        <is>
          <t>Fee 20.36 (2.94%), within band for 692</t>
        </is>
      </c>
      <c r="I2452" s="13" t="n">
        <v>0.97</v>
      </c>
    </row>
    <row r="2453">
      <c r="A2453" s="16" t="inlineStr">
        <is>
          <t>TXN20240312028398</t>
        </is>
      </c>
      <c r="B2453" s="17" t="n">
        <v>45363.61695601852</v>
      </c>
      <c r="C2453" s="18" t="n">
        <v>70.88</v>
      </c>
      <c r="D2453" s="16" t="inlineStr">
        <is>
          <t>REF-20240313-587164</t>
        </is>
      </c>
      <c r="E2453" s="17" t="n">
        <v>45364</v>
      </c>
      <c r="F2453" s="18" t="n">
        <v>68.52</v>
      </c>
      <c r="G2453" s="18" t="n">
        <v>2.36</v>
      </c>
      <c r="H2453" s="16" t="inlineStr">
        <is>
          <t>Fee 2.36 (3.33%), within band for 71</t>
        </is>
      </c>
      <c r="I2453" s="16" t="n">
        <v>0.97</v>
      </c>
    </row>
    <row r="2454">
      <c r="A2454" s="13" t="inlineStr">
        <is>
          <t>TXN20240321009985</t>
        </is>
      </c>
      <c r="B2454" s="14" t="n">
        <v>45372.73092592593</v>
      </c>
      <c r="C2454" s="15" t="n">
        <v>66.98999999999999</v>
      </c>
      <c r="D2454" s="13" t="inlineStr">
        <is>
          <t>REF-20240322-512299</t>
        </is>
      </c>
      <c r="E2454" s="14" t="n">
        <v>45373</v>
      </c>
      <c r="F2454" s="15" t="n">
        <v>65.42</v>
      </c>
      <c r="G2454" s="15" t="n">
        <v>1.57</v>
      </c>
      <c r="H2454" s="13" t="inlineStr">
        <is>
          <t>Fee 1.57 (2.34%), within band for 67</t>
        </is>
      </c>
      <c r="I2454" s="13" t="n">
        <v>0.97</v>
      </c>
    </row>
    <row r="2455">
      <c r="A2455" s="16" t="inlineStr">
        <is>
          <t>TXN20240317036546</t>
        </is>
      </c>
      <c r="B2455" s="17" t="n">
        <v>45368.33275462963</v>
      </c>
      <c r="C2455" s="18" t="n">
        <v>117.74</v>
      </c>
      <c r="D2455" s="16" t="inlineStr">
        <is>
          <t>REF-20240319-804630</t>
        </is>
      </c>
      <c r="E2455" s="17" t="n">
        <v>45370</v>
      </c>
      <c r="F2455" s="18" t="n">
        <v>114.03</v>
      </c>
      <c r="G2455" s="18" t="n">
        <v>3.71</v>
      </c>
      <c r="H2455" s="16" t="inlineStr">
        <is>
          <t>Fee 3.71 (3.15%), within band for 118</t>
        </is>
      </c>
      <c r="I2455" s="16" t="n">
        <v>0.97</v>
      </c>
    </row>
    <row r="2456">
      <c r="A2456" s="13" t="inlineStr">
        <is>
          <t>TXN20240328007849</t>
        </is>
      </c>
      <c r="B2456" s="14" t="n">
        <v>45379.29762731482</v>
      </c>
      <c r="C2456" s="15" t="n">
        <v>568.98</v>
      </c>
      <c r="D2456" s="13" t="inlineStr">
        <is>
          <t>REF-20240402-559781</t>
        </is>
      </c>
      <c r="E2456" s="14" t="n">
        <v>45384</v>
      </c>
      <c r="F2456" s="15" t="n">
        <v>557.87</v>
      </c>
      <c r="G2456" s="15" t="n">
        <v>11.11</v>
      </c>
      <c r="H2456" s="13" t="inlineStr">
        <is>
          <t>Fee 11.11 (1.95%), within band for 569</t>
        </is>
      </c>
      <c r="I2456" s="13" t="n">
        <v>0.97</v>
      </c>
    </row>
    <row r="2457">
      <c r="A2457" s="16" t="inlineStr">
        <is>
          <t>TXN20240328027892</t>
        </is>
      </c>
      <c r="B2457" s="17" t="n">
        <v>45379.29859953704</v>
      </c>
      <c r="C2457" s="18" t="n">
        <v>100.12</v>
      </c>
      <c r="D2457" s="16" t="inlineStr">
        <is>
          <t>REF-20240402-713287</t>
        </is>
      </c>
      <c r="E2457" s="17" t="n">
        <v>45384</v>
      </c>
      <c r="F2457" s="18" t="n">
        <v>97.92</v>
      </c>
      <c r="G2457" s="18" t="n">
        <v>2.2</v>
      </c>
      <c r="H2457" s="16" t="inlineStr">
        <is>
          <t>Fee 2.20 (2.20%), within band for 100</t>
        </is>
      </c>
      <c r="I2457" s="16" t="n">
        <v>0.97</v>
      </c>
    </row>
    <row r="2458">
      <c r="A2458" s="13" t="inlineStr">
        <is>
          <t>TXN20240326025660</t>
        </is>
      </c>
      <c r="B2458" s="14" t="n">
        <v>45377.60554398148</v>
      </c>
      <c r="C2458" s="15" t="n">
        <v>18.64</v>
      </c>
      <c r="D2458" s="13" t="inlineStr">
        <is>
          <t>REF-20240327-621374</t>
        </is>
      </c>
      <c r="E2458" s="14" t="n">
        <v>45378</v>
      </c>
      <c r="F2458" s="15" t="n">
        <v>17.93</v>
      </c>
      <c r="G2458" s="15" t="n">
        <v>0.71</v>
      </c>
      <c r="H2458" s="13" t="inlineStr">
        <is>
          <t>Fee 0.71 (3.81%), within band for 19</t>
        </is>
      </c>
      <c r="I2458" s="13" t="n">
        <v>0.97</v>
      </c>
    </row>
    <row r="2459">
      <c r="A2459" s="16" t="inlineStr">
        <is>
          <t>TXN20240309039097</t>
        </is>
      </c>
      <c r="B2459" s="17" t="n">
        <v>45360.69841435185</v>
      </c>
      <c r="C2459" s="18" t="n">
        <v>53.02</v>
      </c>
      <c r="D2459" s="16" t="inlineStr">
        <is>
          <t>REF-20240312-513296</t>
        </is>
      </c>
      <c r="E2459" s="17" t="n">
        <v>45363</v>
      </c>
      <c r="F2459" s="18" t="n">
        <v>51.71</v>
      </c>
      <c r="G2459" s="18" t="n">
        <v>1.31</v>
      </c>
      <c r="H2459" s="16" t="inlineStr">
        <is>
          <t>Fee 1.31 (2.47%), within band for 53</t>
        </is>
      </c>
      <c r="I2459" s="16" t="n">
        <v>0.97</v>
      </c>
    </row>
    <row r="2460">
      <c r="A2460" s="13" t="inlineStr">
        <is>
          <t>TXN20240323025959</t>
        </is>
      </c>
      <c r="B2460" s="14" t="n">
        <v>45374.58096064815</v>
      </c>
      <c r="C2460" s="15" t="n">
        <v>26.64</v>
      </c>
      <c r="D2460" s="13" t="inlineStr">
        <is>
          <t>REF-20240326-116351</t>
        </is>
      </c>
      <c r="E2460" s="14" t="n">
        <v>45377</v>
      </c>
      <c r="F2460" s="15" t="n">
        <v>25.67</v>
      </c>
      <c r="G2460" s="15" t="n">
        <v>0.97</v>
      </c>
      <c r="H2460" s="13" t="inlineStr">
        <is>
          <t>Fee 0.97 (3.64%), within band for 27</t>
        </is>
      </c>
      <c r="I2460" s="13" t="n">
        <v>0.97</v>
      </c>
    </row>
    <row r="2461">
      <c r="A2461" s="16" t="inlineStr">
        <is>
          <t>TXN20240308018454</t>
        </is>
      </c>
      <c r="B2461" s="17" t="n">
        <v>45359.80006944444</v>
      </c>
      <c r="C2461" s="18" t="n">
        <v>316.61</v>
      </c>
      <c r="D2461" s="16" t="inlineStr">
        <is>
          <t>REF-20240311-881673</t>
        </is>
      </c>
      <c r="E2461" s="17" t="n">
        <v>45362</v>
      </c>
      <c r="F2461" s="18" t="n">
        <v>309.34</v>
      </c>
      <c r="G2461" s="18" t="n">
        <v>7.27</v>
      </c>
      <c r="H2461" s="16" t="inlineStr">
        <is>
          <t>Fee 7.27 (2.30%), within band for 317</t>
        </is>
      </c>
      <c r="I2461" s="16" t="n">
        <v>0.97</v>
      </c>
    </row>
    <row r="2462">
      <c r="A2462" s="13" t="inlineStr">
        <is>
          <t>TXN20240326017076</t>
        </is>
      </c>
      <c r="B2462" s="14" t="n">
        <v>45377.2693287037</v>
      </c>
      <c r="C2462" s="15" t="n">
        <v>541.12</v>
      </c>
      <c r="D2462" s="13" t="inlineStr">
        <is>
          <t>REF-20240327-880667</t>
        </is>
      </c>
      <c r="E2462" s="14" t="n">
        <v>45378</v>
      </c>
      <c r="F2462" s="15" t="n">
        <v>525.13</v>
      </c>
      <c r="G2462" s="15" t="n">
        <v>15.99</v>
      </c>
      <c r="H2462" s="13" t="inlineStr">
        <is>
          <t>Fee 15.99 (2.95%), within band for 541</t>
        </is>
      </c>
      <c r="I2462" s="13" t="n">
        <v>0.97</v>
      </c>
    </row>
    <row r="2463">
      <c r="A2463" s="16" t="inlineStr">
        <is>
          <t>TXN20240309019699</t>
        </is>
      </c>
      <c r="B2463" s="17" t="n">
        <v>45360.63222222222</v>
      </c>
      <c r="C2463" s="18" t="n">
        <v>82.43000000000001</v>
      </c>
      <c r="D2463" s="16" t="inlineStr">
        <is>
          <t>REF-20240312-565841</t>
        </is>
      </c>
      <c r="E2463" s="17" t="n">
        <v>45363</v>
      </c>
      <c r="F2463" s="18" t="n">
        <v>80.06999999999999</v>
      </c>
      <c r="G2463" s="18" t="n">
        <v>2.36</v>
      </c>
      <c r="H2463" s="16" t="inlineStr">
        <is>
          <t>Fee 2.36 (2.86%), within band for 82</t>
        </is>
      </c>
      <c r="I2463" s="16" t="n">
        <v>0.97</v>
      </c>
    </row>
    <row r="2464">
      <c r="A2464" s="13" t="inlineStr">
        <is>
          <t>TXN20240307000957</t>
        </is>
      </c>
      <c r="B2464" s="14" t="n">
        <v>45358.27799768518</v>
      </c>
      <c r="C2464" s="15" t="n">
        <v>97.42</v>
      </c>
      <c r="D2464" s="13" t="inlineStr">
        <is>
          <t>REF-20240308-952912</t>
        </is>
      </c>
      <c r="E2464" s="14" t="n">
        <v>45359</v>
      </c>
      <c r="F2464" s="15" t="n">
        <v>94.29000000000001</v>
      </c>
      <c r="G2464" s="15" t="n">
        <v>3.13</v>
      </c>
      <c r="H2464" s="13" t="inlineStr">
        <is>
          <t>Fee 3.13 (3.21%), within band for 97</t>
        </is>
      </c>
      <c r="I2464" s="13" t="n">
        <v>0.97</v>
      </c>
    </row>
    <row r="2465">
      <c r="A2465" s="16" t="inlineStr">
        <is>
          <t>TXN20240318005213</t>
        </is>
      </c>
      <c r="B2465" s="17" t="n">
        <v>45369.88538194444</v>
      </c>
      <c r="C2465" s="18" t="n">
        <v>34.72</v>
      </c>
      <c r="D2465" s="16" t="inlineStr">
        <is>
          <t>REF-20240319-722780</t>
        </is>
      </c>
      <c r="E2465" s="17" t="n">
        <v>45370</v>
      </c>
      <c r="F2465" s="18" t="n">
        <v>33.76</v>
      </c>
      <c r="G2465" s="18" t="n">
        <v>0.96</v>
      </c>
      <c r="H2465" s="16" t="inlineStr">
        <is>
          <t>Fee 0.96 (2.76%), within band for 35</t>
        </is>
      </c>
      <c r="I2465" s="16" t="n">
        <v>0.97</v>
      </c>
    </row>
    <row r="2466">
      <c r="A2466" s="13" t="inlineStr">
        <is>
          <t>TXN20240326011422</t>
        </is>
      </c>
      <c r="B2466" s="14" t="n">
        <v>45377.39652777778</v>
      </c>
      <c r="C2466" s="15" t="n">
        <v>89.53</v>
      </c>
      <c r="D2466" s="13" t="inlineStr">
        <is>
          <t>REF-20240327-290802</t>
        </is>
      </c>
      <c r="E2466" s="14" t="n">
        <v>45378</v>
      </c>
      <c r="F2466" s="15" t="n">
        <v>86.63</v>
      </c>
      <c r="G2466" s="15" t="n">
        <v>2.9</v>
      </c>
      <c r="H2466" s="13" t="inlineStr">
        <is>
          <t>Fee 2.90 (3.24%), within band for 90</t>
        </is>
      </c>
      <c r="I2466" s="13" t="n">
        <v>0.97</v>
      </c>
    </row>
    <row r="2467">
      <c r="A2467" s="16" t="inlineStr">
        <is>
          <t>TXN20240318021957</t>
        </is>
      </c>
      <c r="B2467" s="17" t="n">
        <v>45369.30586805556</v>
      </c>
      <c r="C2467" s="18" t="n">
        <v>26.24</v>
      </c>
      <c r="D2467" s="16" t="inlineStr">
        <is>
          <t>REF-20240319-618960</t>
        </is>
      </c>
      <c r="E2467" s="17" t="n">
        <v>45370</v>
      </c>
      <c r="F2467" s="18" t="n">
        <v>25.44</v>
      </c>
      <c r="G2467" s="18" t="n">
        <v>0.8</v>
      </c>
      <c r="H2467" s="16" t="inlineStr">
        <is>
          <t>Fee 0.80 (3.05%), within band for 26</t>
        </is>
      </c>
      <c r="I2467" s="16" t="n">
        <v>0.97</v>
      </c>
    </row>
    <row r="2468">
      <c r="A2468" s="13" t="inlineStr">
        <is>
          <t>TXN20240306048837</t>
        </is>
      </c>
      <c r="B2468" s="14" t="n">
        <v>45357.77858796297</v>
      </c>
      <c r="C2468" s="15" t="n">
        <v>437.22</v>
      </c>
      <c r="D2468" s="13" t="inlineStr">
        <is>
          <t>REF-20240307-348391</t>
        </is>
      </c>
      <c r="E2468" s="14" t="n">
        <v>45358</v>
      </c>
      <c r="F2468" s="15" t="n">
        <v>424.24</v>
      </c>
      <c r="G2468" s="15" t="n">
        <v>12.98</v>
      </c>
      <c r="H2468" s="13" t="inlineStr">
        <is>
          <t>Fee 12.98 (2.97%), within band for 437</t>
        </is>
      </c>
      <c r="I2468" s="13" t="n">
        <v>0.97</v>
      </c>
    </row>
    <row r="2469">
      <c r="A2469" s="16" t="inlineStr">
        <is>
          <t>TXN20240301045938</t>
        </is>
      </c>
      <c r="B2469" s="17" t="n">
        <v>45352.3161574074</v>
      </c>
      <c r="C2469" s="18" t="n">
        <v>318.75</v>
      </c>
      <c r="D2469" s="16" t="inlineStr">
        <is>
          <t>REF-20240304-520783</t>
        </is>
      </c>
      <c r="E2469" s="17" t="n">
        <v>45355</v>
      </c>
      <c r="F2469" s="18" t="n">
        <v>311.44</v>
      </c>
      <c r="G2469" s="18" t="n">
        <v>7.31</v>
      </c>
      <c r="H2469" s="16" t="inlineStr">
        <is>
          <t>Fee 7.31 (2.29%), within band for 319</t>
        </is>
      </c>
      <c r="I2469" s="16" t="n">
        <v>0.97</v>
      </c>
    </row>
    <row r="2470">
      <c r="A2470" s="13" t="inlineStr">
        <is>
          <t>TXN20240331038741</t>
        </is>
      </c>
      <c r="B2470" s="14" t="n">
        <v>45382.66</v>
      </c>
      <c r="C2470" s="15" t="n">
        <v>34.32</v>
      </c>
      <c r="D2470" s="13" t="inlineStr">
        <is>
          <t>REF-20240403-818234</t>
        </is>
      </c>
      <c r="E2470" s="14" t="n">
        <v>45385</v>
      </c>
      <c r="F2470" s="15" t="n">
        <v>33.37</v>
      </c>
      <c r="G2470" s="15" t="n">
        <v>0.95</v>
      </c>
      <c r="H2470" s="13" t="inlineStr">
        <is>
          <t>Fee 0.95 (2.77%), within band for 34</t>
        </is>
      </c>
      <c r="I2470" s="13" t="n">
        <v>0.97</v>
      </c>
    </row>
    <row r="2471">
      <c r="A2471" s="16" t="inlineStr">
        <is>
          <t>TXN20240331049882</t>
        </is>
      </c>
      <c r="B2471" s="17" t="n">
        <v>45382.52788194444</v>
      </c>
      <c r="C2471" s="18" t="n">
        <v>25.97</v>
      </c>
      <c r="D2471" s="16" t="inlineStr">
        <is>
          <t>REF-20240403-667509</t>
        </is>
      </c>
      <c r="E2471" s="17" t="n">
        <v>45385</v>
      </c>
      <c r="F2471" s="18" t="n">
        <v>25.1</v>
      </c>
      <c r="G2471" s="18" t="n">
        <v>0.87</v>
      </c>
      <c r="H2471" s="16" t="inlineStr">
        <is>
          <t>Fee 0.87 (3.35%), within band for 26</t>
        </is>
      </c>
      <c r="I2471" s="16" t="n">
        <v>0.97</v>
      </c>
    </row>
    <row r="2472">
      <c r="A2472" s="13" t="inlineStr">
        <is>
          <t>TXN20240307021247</t>
        </is>
      </c>
      <c r="B2472" s="14" t="n">
        <v>45358.51319444444</v>
      </c>
      <c r="C2472" s="15" t="n">
        <v>134.62</v>
      </c>
      <c r="D2472" s="13" t="inlineStr">
        <is>
          <t>REF-20240308-766029</t>
        </is>
      </c>
      <c r="E2472" s="14" t="n">
        <v>45359</v>
      </c>
      <c r="F2472" s="15" t="n">
        <v>131.36</v>
      </c>
      <c r="G2472" s="15" t="n">
        <v>3.26</v>
      </c>
      <c r="H2472" s="13" t="inlineStr">
        <is>
          <t>Fee 3.26 (2.42%), within band for 135</t>
        </is>
      </c>
      <c r="I2472" s="13" t="n">
        <v>0.97</v>
      </c>
    </row>
    <row r="2473">
      <c r="A2473" s="16" t="inlineStr">
        <is>
          <t>TXN20240323028059</t>
        </is>
      </c>
      <c r="B2473" s="17" t="n">
        <v>45374.42665509259</v>
      </c>
      <c r="C2473" s="18" t="n">
        <v>77.59999999999999</v>
      </c>
      <c r="D2473" s="16" t="inlineStr">
        <is>
          <t>REF-20240326-748433</t>
        </is>
      </c>
      <c r="E2473" s="17" t="n">
        <v>45377</v>
      </c>
      <c r="F2473" s="18" t="n">
        <v>75.36</v>
      </c>
      <c r="G2473" s="18" t="n">
        <v>2.24</v>
      </c>
      <c r="H2473" s="16" t="inlineStr">
        <is>
          <t>Fee 2.24 (2.89%), within band for 78</t>
        </is>
      </c>
      <c r="I2473" s="16" t="n">
        <v>0.97</v>
      </c>
    </row>
    <row r="2474">
      <c r="A2474" s="13" t="inlineStr">
        <is>
          <t>TXN20240328011550</t>
        </is>
      </c>
      <c r="B2474" s="14" t="n">
        <v>45379.86981481482</v>
      </c>
      <c r="C2474" s="15" t="n">
        <v>147.46</v>
      </c>
      <c r="D2474" s="13" t="inlineStr">
        <is>
          <t>REF-20240402-562088</t>
        </is>
      </c>
      <c r="E2474" s="14" t="n">
        <v>45384</v>
      </c>
      <c r="F2474" s="15" t="n">
        <v>142.88</v>
      </c>
      <c r="G2474" s="15" t="n">
        <v>4.58</v>
      </c>
      <c r="H2474" s="13" t="inlineStr">
        <is>
          <t>Fee 4.58 (3.11%), within band for 147</t>
        </is>
      </c>
      <c r="I2474" s="13" t="n">
        <v>0.97</v>
      </c>
    </row>
    <row r="2475">
      <c r="A2475" s="16" t="inlineStr">
        <is>
          <t>TXN20240330047911</t>
        </is>
      </c>
      <c r="B2475" s="17" t="n">
        <v>45381.71018518518</v>
      </c>
      <c r="C2475" s="18" t="n">
        <v>19.21</v>
      </c>
      <c r="D2475" s="16" t="inlineStr">
        <is>
          <t>REF-20240403-930604</t>
        </is>
      </c>
      <c r="E2475" s="17" t="n">
        <v>45385</v>
      </c>
      <c r="F2475" s="18" t="n">
        <v>18.49</v>
      </c>
      <c r="G2475" s="18" t="n">
        <v>0.72</v>
      </c>
      <c r="H2475" s="16" t="inlineStr">
        <is>
          <t>Fee 0.72 (3.75%), within band for 19</t>
        </is>
      </c>
      <c r="I2475" s="16" t="n">
        <v>0.97</v>
      </c>
    </row>
    <row r="2476">
      <c r="A2476" s="13" t="inlineStr">
        <is>
          <t>TXN20240310014648</t>
        </is>
      </c>
      <c r="B2476" s="14" t="n">
        <v>45361.61534722222</v>
      </c>
      <c r="C2476" s="15" t="n">
        <v>119.42</v>
      </c>
      <c r="D2476" s="13" t="inlineStr">
        <is>
          <t>REF-20240312-625236</t>
        </is>
      </c>
      <c r="E2476" s="14" t="n">
        <v>45363</v>
      </c>
      <c r="F2476" s="15" t="n">
        <v>116.13</v>
      </c>
      <c r="G2476" s="15" t="n">
        <v>3.29</v>
      </c>
      <c r="H2476" s="13" t="inlineStr">
        <is>
          <t>Fee 3.29 (2.75%), within band for 119</t>
        </is>
      </c>
      <c r="I2476" s="13" t="n">
        <v>0.97</v>
      </c>
    </row>
    <row r="2477">
      <c r="A2477" s="16" t="inlineStr">
        <is>
          <t>TXN20240323042095</t>
        </is>
      </c>
      <c r="B2477" s="17" t="n">
        <v>45374.51662037037</v>
      </c>
      <c r="C2477" s="18" t="n">
        <v>434.32</v>
      </c>
      <c r="D2477" s="16" t="inlineStr">
        <is>
          <t>REF-20240326-836124</t>
        </is>
      </c>
      <c r="E2477" s="17" t="n">
        <v>45377</v>
      </c>
      <c r="F2477" s="18" t="n">
        <v>424.46</v>
      </c>
      <c r="G2477" s="18" t="n">
        <v>9.859999999999999</v>
      </c>
      <c r="H2477" s="16" t="inlineStr">
        <is>
          <t>Fee 9.86 (2.27%), within band for 434</t>
        </is>
      </c>
      <c r="I2477" s="16" t="n">
        <v>0.97</v>
      </c>
    </row>
    <row r="2478">
      <c r="A2478" s="13" t="inlineStr">
        <is>
          <t>TXN20240303010931</t>
        </is>
      </c>
      <c r="B2478" s="14" t="n">
        <v>45354.60743055555</v>
      </c>
      <c r="C2478" s="15" t="n">
        <v>77.34999999999999</v>
      </c>
      <c r="D2478" s="13" t="inlineStr">
        <is>
          <t>REF-20240305-437675</t>
        </is>
      </c>
      <c r="E2478" s="14" t="n">
        <v>45356</v>
      </c>
      <c r="F2478" s="15" t="n">
        <v>75.58</v>
      </c>
      <c r="G2478" s="15" t="n">
        <v>1.77</v>
      </c>
      <c r="H2478" s="13" t="inlineStr">
        <is>
          <t>Fee 1.77 (2.29%), within band for 77</t>
        </is>
      </c>
      <c r="I2478" s="13" t="n">
        <v>0.97</v>
      </c>
    </row>
    <row r="2479">
      <c r="A2479" s="16" t="inlineStr">
        <is>
          <t>TXN20240309033187</t>
        </is>
      </c>
      <c r="B2479" s="17" t="n">
        <v>45360.79753472222</v>
      </c>
      <c r="C2479" s="18" t="n">
        <v>43.65</v>
      </c>
      <c r="D2479" s="16" t="inlineStr">
        <is>
          <t>REF-20240312-303109</t>
        </is>
      </c>
      <c r="E2479" s="17" t="n">
        <v>45363</v>
      </c>
      <c r="F2479" s="18" t="n">
        <v>42.52</v>
      </c>
      <c r="G2479" s="18" t="n">
        <v>1.13</v>
      </c>
      <c r="H2479" s="16" t="inlineStr">
        <is>
          <t>Fee 1.13 (2.59%), within band for 44</t>
        </is>
      </c>
      <c r="I2479" s="16" t="n">
        <v>0.97</v>
      </c>
    </row>
    <row r="2480">
      <c r="A2480" s="13" t="inlineStr">
        <is>
          <t>TXN20240312034361</t>
        </is>
      </c>
      <c r="B2480" s="14" t="n">
        <v>45363.31038194444</v>
      </c>
      <c r="C2480" s="15" t="n">
        <v>25.62</v>
      </c>
      <c r="D2480" s="13" t="inlineStr">
        <is>
          <t>REF-20240313-456929</t>
        </is>
      </c>
      <c r="E2480" s="14" t="n">
        <v>45364</v>
      </c>
      <c r="F2480" s="15" t="n">
        <v>24.68</v>
      </c>
      <c r="G2480" s="15" t="n">
        <v>0.9399999999999999</v>
      </c>
      <c r="H2480" s="13" t="inlineStr">
        <is>
          <t>Fee 0.94 (3.67%), within band for 26</t>
        </is>
      </c>
      <c r="I2480" s="13" t="n">
        <v>0.97</v>
      </c>
    </row>
    <row r="2481">
      <c r="A2481" s="16" t="inlineStr">
        <is>
          <t>TXN20240321045961</t>
        </is>
      </c>
      <c r="B2481" s="17" t="n">
        <v>45372.61875</v>
      </c>
      <c r="C2481" s="18" t="n">
        <v>73.14</v>
      </c>
      <c r="D2481" s="16" t="inlineStr">
        <is>
          <t>REF-20240322-804859</t>
        </is>
      </c>
      <c r="E2481" s="17" t="n">
        <v>45373</v>
      </c>
      <c r="F2481" s="18" t="n">
        <v>71.01000000000001</v>
      </c>
      <c r="G2481" s="18" t="n">
        <v>2.13</v>
      </c>
      <c r="H2481" s="16" t="inlineStr">
        <is>
          <t>Fee 2.13 (2.91%), within band for 73</t>
        </is>
      </c>
      <c r="I2481" s="16" t="n">
        <v>0.97</v>
      </c>
    </row>
    <row r="2482">
      <c r="A2482" s="13" t="inlineStr">
        <is>
          <t>TXN20240303003084</t>
        </is>
      </c>
      <c r="B2482" s="14" t="n">
        <v>45354.58202546297</v>
      </c>
      <c r="C2482" s="15" t="n">
        <v>42.25</v>
      </c>
      <c r="D2482" s="13" t="inlineStr">
        <is>
          <t>REF-20240305-441884</t>
        </is>
      </c>
      <c r="E2482" s="14" t="n">
        <v>45356</v>
      </c>
      <c r="F2482" s="15" t="n">
        <v>41.15</v>
      </c>
      <c r="G2482" s="15" t="n">
        <v>1.1</v>
      </c>
      <c r="H2482" s="13" t="inlineStr">
        <is>
          <t>Fee 1.10 (2.60%), within band for 42</t>
        </is>
      </c>
      <c r="I2482" s="13" t="n">
        <v>0.97</v>
      </c>
    </row>
    <row r="2483">
      <c r="A2483" s="16" t="inlineStr">
        <is>
          <t>TXN20240314035083</t>
        </is>
      </c>
      <c r="B2483" s="17" t="n">
        <v>45365.57762731481</v>
      </c>
      <c r="C2483" s="18" t="n">
        <v>135.4</v>
      </c>
      <c r="D2483" s="16" t="inlineStr">
        <is>
          <t>REF-20240315-472070</t>
        </is>
      </c>
      <c r="E2483" s="17" t="n">
        <v>45366</v>
      </c>
      <c r="F2483" s="18" t="n">
        <v>132.12</v>
      </c>
      <c r="G2483" s="18" t="n">
        <v>3.28</v>
      </c>
      <c r="H2483" s="16" t="inlineStr">
        <is>
          <t>Fee 3.28 (2.42%), within band for 135</t>
        </is>
      </c>
      <c r="I2483" s="16" t="n">
        <v>0.97</v>
      </c>
    </row>
    <row r="2484">
      <c r="A2484" s="13" t="inlineStr">
        <is>
          <t>TXN20240317009011</t>
        </is>
      </c>
      <c r="B2484" s="14" t="n">
        <v>45368.35008101852</v>
      </c>
      <c r="C2484" s="15" t="n">
        <v>34.43</v>
      </c>
      <c r="D2484" s="13" t="inlineStr">
        <is>
          <t>REF-20240319-279771</t>
        </is>
      </c>
      <c r="E2484" s="14" t="n">
        <v>45370</v>
      </c>
      <c r="F2484" s="15" t="n">
        <v>33.27</v>
      </c>
      <c r="G2484" s="15" t="n">
        <v>1.16</v>
      </c>
      <c r="H2484" s="13" t="inlineStr">
        <is>
          <t>Fee 1.16 (3.37%), within band for 34</t>
        </is>
      </c>
      <c r="I2484" s="13" t="n">
        <v>0.97</v>
      </c>
    </row>
    <row r="2485">
      <c r="A2485" s="16" t="inlineStr">
        <is>
          <t>TXN20240306014699</t>
        </is>
      </c>
      <c r="B2485" s="17" t="n">
        <v>45357.87709490741</v>
      </c>
      <c r="C2485" s="18" t="n">
        <v>104.46</v>
      </c>
      <c r="D2485" s="16" t="inlineStr">
        <is>
          <t>REF-20240307-507513</t>
        </is>
      </c>
      <c r="E2485" s="17" t="n">
        <v>45358</v>
      </c>
      <c r="F2485" s="18" t="n">
        <v>102.18</v>
      </c>
      <c r="G2485" s="18" t="n">
        <v>2.28</v>
      </c>
      <c r="H2485" s="16" t="inlineStr">
        <is>
          <t>Fee 2.28 (2.18%), within band for 104</t>
        </is>
      </c>
      <c r="I2485" s="16" t="n">
        <v>0.97</v>
      </c>
    </row>
    <row r="2486">
      <c r="A2486" s="13" t="inlineStr">
        <is>
          <t>TXN20240301015461</t>
        </is>
      </c>
      <c r="B2486" s="14" t="n">
        <v>45352.46358796296</v>
      </c>
      <c r="C2486" s="15" t="n">
        <v>107.05</v>
      </c>
      <c r="D2486" s="13" t="inlineStr">
        <is>
          <t>REF-20240304-829021</t>
        </is>
      </c>
      <c r="E2486" s="14" t="n">
        <v>45355</v>
      </c>
      <c r="F2486" s="15" t="n">
        <v>103.65</v>
      </c>
      <c r="G2486" s="15" t="n">
        <v>3.4</v>
      </c>
      <c r="H2486" s="13" t="inlineStr">
        <is>
          <t>Fee 3.40 (3.18%), within band for 107</t>
        </is>
      </c>
      <c r="I2486" s="13" t="n">
        <v>0.97</v>
      </c>
    </row>
    <row r="2487">
      <c r="A2487" s="16" t="inlineStr">
        <is>
          <t>TXN20240305031352</t>
        </is>
      </c>
      <c r="B2487" s="17" t="n">
        <v>45356.37440972222</v>
      </c>
      <c r="C2487" s="18" t="n">
        <v>23.2</v>
      </c>
      <c r="D2487" s="16" t="inlineStr">
        <is>
          <t>REF-20240306-446941</t>
        </is>
      </c>
      <c r="E2487" s="17" t="n">
        <v>45357</v>
      </c>
      <c r="F2487" s="18" t="n">
        <v>22.23</v>
      </c>
      <c r="G2487" s="18" t="n">
        <v>0.97</v>
      </c>
      <c r="H2487" s="16" t="inlineStr">
        <is>
          <t>Fee 0.97 (4.18%), within band for 23</t>
        </is>
      </c>
      <c r="I2487" s="16" t="n">
        <v>0.97</v>
      </c>
    </row>
    <row r="2488">
      <c r="A2488" s="13" t="inlineStr">
        <is>
          <t>TXN20240322041150</t>
        </is>
      </c>
      <c r="B2488" s="14" t="n">
        <v>45373.29474537037</v>
      </c>
      <c r="C2488" s="15" t="n">
        <v>94.5</v>
      </c>
      <c r="D2488" s="13" t="inlineStr">
        <is>
          <t>REF-20240325-662997</t>
        </is>
      </c>
      <c r="E2488" s="14" t="n">
        <v>45376</v>
      </c>
      <c r="F2488" s="15" t="n">
        <v>92.40000000000001</v>
      </c>
      <c r="G2488" s="15" t="n">
        <v>2.1</v>
      </c>
      <c r="H2488" s="13" t="inlineStr">
        <is>
          <t>Fee 2.10 (2.22%), within band for 94</t>
        </is>
      </c>
      <c r="I2488" s="13" t="n">
        <v>0.97</v>
      </c>
    </row>
    <row r="2489">
      <c r="A2489" s="16" t="inlineStr">
        <is>
          <t>TXN20240315000386</t>
        </is>
      </c>
      <c r="B2489" s="17" t="n">
        <v>45366.70726851852</v>
      </c>
      <c r="C2489" s="18" t="n">
        <v>65.58</v>
      </c>
      <c r="D2489" s="16" t="inlineStr">
        <is>
          <t>REF-20240318-857728</t>
        </is>
      </c>
      <c r="E2489" s="17" t="n">
        <v>45369</v>
      </c>
      <c r="F2489" s="18" t="n">
        <v>63.64</v>
      </c>
      <c r="G2489" s="18" t="n">
        <v>1.94</v>
      </c>
      <c r="H2489" s="16" t="inlineStr">
        <is>
          <t>Fee 1.94 (2.96%), within band for 66</t>
        </is>
      </c>
      <c r="I2489" s="16" t="n">
        <v>0.97</v>
      </c>
    </row>
    <row r="2490">
      <c r="A2490" s="13" t="inlineStr">
        <is>
          <t>TXN20240312011296</t>
        </is>
      </c>
      <c r="B2490" s="14" t="n">
        <v>45363.32541666667</v>
      </c>
      <c r="C2490" s="15" t="n">
        <v>62.93</v>
      </c>
      <c r="D2490" s="13" t="inlineStr">
        <is>
          <t>REF-20240313-260927</t>
        </is>
      </c>
      <c r="E2490" s="14" t="n">
        <v>45364</v>
      </c>
      <c r="F2490" s="15" t="n">
        <v>61.25</v>
      </c>
      <c r="G2490" s="15" t="n">
        <v>1.68</v>
      </c>
      <c r="H2490" s="13" t="inlineStr">
        <is>
          <t>Fee 1.68 (2.67%), within band for 63</t>
        </is>
      </c>
      <c r="I2490" s="13" t="n">
        <v>0.97</v>
      </c>
    </row>
    <row r="2491">
      <c r="A2491" s="16" t="inlineStr">
        <is>
          <t>TXN20240311009377</t>
        </is>
      </c>
      <c r="B2491" s="17" t="n">
        <v>45362.83609953704</v>
      </c>
      <c r="C2491" s="18" t="n">
        <v>156.73</v>
      </c>
      <c r="D2491" s="16" t="inlineStr">
        <is>
          <t>REF-20240312-927681</t>
        </is>
      </c>
      <c r="E2491" s="17" t="n">
        <v>45363</v>
      </c>
      <c r="F2491" s="18" t="n">
        <v>152.51</v>
      </c>
      <c r="G2491" s="18" t="n">
        <v>4.22</v>
      </c>
      <c r="H2491" s="16" t="inlineStr">
        <is>
          <t>Fee 4.22 (2.69%), within band for 157</t>
        </is>
      </c>
      <c r="I2491" s="16" t="n">
        <v>0.97</v>
      </c>
    </row>
    <row r="2492">
      <c r="A2492" s="13" t="inlineStr">
        <is>
          <t>TXN20240313032013</t>
        </is>
      </c>
      <c r="B2492" s="14" t="n">
        <v>45364.57809027778</v>
      </c>
      <c r="C2492" s="15" t="n">
        <v>32.29</v>
      </c>
      <c r="D2492" s="13" t="inlineStr">
        <is>
          <t>REF-20240314-770634</t>
        </is>
      </c>
      <c r="E2492" s="14" t="n">
        <v>45365</v>
      </c>
      <c r="F2492" s="15" t="n">
        <v>31.28</v>
      </c>
      <c r="G2492" s="15" t="n">
        <v>1.01</v>
      </c>
      <c r="H2492" s="13" t="inlineStr">
        <is>
          <t>Fee 1.01 (3.13%), within band for 32</t>
        </is>
      </c>
      <c r="I2492" s="13" t="n">
        <v>0.97</v>
      </c>
    </row>
    <row r="2493">
      <c r="A2493" s="16" t="inlineStr">
        <is>
          <t>TXN20240327010875</t>
        </is>
      </c>
      <c r="B2493" s="17" t="n">
        <v>45378.69582175926</v>
      </c>
      <c r="C2493" s="18" t="n">
        <v>28.29</v>
      </c>
      <c r="D2493" s="16" t="inlineStr">
        <is>
          <t>REF-20240328-571172</t>
        </is>
      </c>
      <c r="E2493" s="17" t="n">
        <v>45379</v>
      </c>
      <c r="F2493" s="18" t="n">
        <v>27.17</v>
      </c>
      <c r="G2493" s="18" t="n">
        <v>1.12</v>
      </c>
      <c r="H2493" s="16" t="inlineStr">
        <is>
          <t>Fee 1.12 (3.96%), within band for 28</t>
        </is>
      </c>
      <c r="I2493" s="16" t="n">
        <v>0.97</v>
      </c>
    </row>
    <row r="2494">
      <c r="A2494" s="13" t="inlineStr">
        <is>
          <t>TXN20240316017672</t>
        </is>
      </c>
      <c r="B2494" s="14" t="n">
        <v>45367.40560185185</v>
      </c>
      <c r="C2494" s="15" t="n">
        <v>57.29</v>
      </c>
      <c r="D2494" s="13" t="inlineStr">
        <is>
          <t>REF-20240319-298556</t>
        </is>
      </c>
      <c r="E2494" s="14" t="n">
        <v>45370</v>
      </c>
      <c r="F2494" s="15" t="n">
        <v>55.56</v>
      </c>
      <c r="G2494" s="15" t="n">
        <v>1.73</v>
      </c>
      <c r="H2494" s="13" t="inlineStr">
        <is>
          <t>Fee 1.73 (3.02%), within band for 57</t>
        </is>
      </c>
      <c r="I2494" s="13" t="n">
        <v>0.97</v>
      </c>
    </row>
    <row r="2495">
      <c r="A2495" s="16" t="inlineStr">
        <is>
          <t>TXN20240313020943</t>
        </is>
      </c>
      <c r="B2495" s="17" t="n">
        <v>45364.43758101852</v>
      </c>
      <c r="C2495" s="18" t="n">
        <v>73.84999999999999</v>
      </c>
      <c r="D2495" s="16" t="inlineStr">
        <is>
          <t>REF-20240314-799912</t>
        </is>
      </c>
      <c r="E2495" s="17" t="n">
        <v>45365</v>
      </c>
      <c r="F2495" s="18" t="n">
        <v>71.7</v>
      </c>
      <c r="G2495" s="18" t="n">
        <v>2.15</v>
      </c>
      <c r="H2495" s="16" t="inlineStr">
        <is>
          <t>Fee 2.15 (2.91%), within band for 74</t>
        </is>
      </c>
      <c r="I2495" s="16" t="n">
        <v>0.97</v>
      </c>
    </row>
    <row r="2496">
      <c r="A2496" s="13" t="inlineStr">
        <is>
          <t>TXN20240323019977</t>
        </is>
      </c>
      <c r="B2496" s="14" t="n">
        <v>45374.83635416667</v>
      </c>
      <c r="C2496" s="15" t="n">
        <v>85.15000000000001</v>
      </c>
      <c r="D2496" s="13" t="inlineStr">
        <is>
          <t>REF-20240326-260045</t>
        </is>
      </c>
      <c r="E2496" s="14" t="n">
        <v>45377</v>
      </c>
      <c r="F2496" s="15" t="n">
        <v>82.38</v>
      </c>
      <c r="G2496" s="15" t="n">
        <v>2.77</v>
      </c>
      <c r="H2496" s="13" t="inlineStr">
        <is>
          <t>Fee 2.77 (3.25%), within band for 85</t>
        </is>
      </c>
      <c r="I2496" s="13" t="n">
        <v>0.97</v>
      </c>
    </row>
    <row r="2497">
      <c r="A2497" s="16" t="inlineStr">
        <is>
          <t>TXN20240320048005</t>
        </is>
      </c>
      <c r="B2497" s="17" t="n">
        <v>45371.82994212963</v>
      </c>
      <c r="C2497" s="18" t="n">
        <v>394.77</v>
      </c>
      <c r="D2497" s="16" t="inlineStr">
        <is>
          <t>REF-20240321-828979</t>
        </is>
      </c>
      <c r="E2497" s="17" t="n">
        <v>45372</v>
      </c>
      <c r="F2497" s="18" t="n">
        <v>385.79</v>
      </c>
      <c r="G2497" s="18" t="n">
        <v>8.98</v>
      </c>
      <c r="H2497" s="16" t="inlineStr">
        <is>
          <t>Fee 8.98 (2.27%), within band for 395</t>
        </is>
      </c>
      <c r="I2497" s="16" t="n">
        <v>0.97</v>
      </c>
    </row>
    <row r="2498">
      <c r="A2498" s="13" t="inlineStr">
        <is>
          <t>TXN20240315030624</t>
        </is>
      </c>
      <c r="B2498" s="14" t="n">
        <v>45366.72918981482</v>
      </c>
      <c r="C2498" s="15" t="n">
        <v>108.52</v>
      </c>
      <c r="D2498" s="13" t="inlineStr">
        <is>
          <t>REF-20240318-459956</t>
        </is>
      </c>
      <c r="E2498" s="14" t="n">
        <v>45369</v>
      </c>
      <c r="F2498" s="15" t="n">
        <v>105.07</v>
      </c>
      <c r="G2498" s="15" t="n">
        <v>3.45</v>
      </c>
      <c r="H2498" s="13" t="inlineStr">
        <is>
          <t>Fee 3.45 (3.18%), within band for 109</t>
        </is>
      </c>
      <c r="I2498" s="13" t="n">
        <v>0.97</v>
      </c>
    </row>
    <row r="2499">
      <c r="A2499" s="16" t="inlineStr">
        <is>
          <t>TXN20240330041023</t>
        </is>
      </c>
      <c r="B2499" s="17" t="n">
        <v>45381.40668981482</v>
      </c>
      <c r="C2499" s="18" t="n">
        <v>11.94</v>
      </c>
      <c r="D2499" s="16" t="inlineStr">
        <is>
          <t>REF-20240403-806665</t>
        </is>
      </c>
      <c r="E2499" s="17" t="n">
        <v>45385</v>
      </c>
      <c r="F2499" s="18" t="n">
        <v>11.38</v>
      </c>
      <c r="G2499" s="18" t="n">
        <v>0.5600000000000001</v>
      </c>
      <c r="H2499" s="16" t="inlineStr">
        <is>
          <t>Fee 0.56 (4.69%), within band for 12</t>
        </is>
      </c>
      <c r="I2499" s="16" t="n">
        <v>0.97</v>
      </c>
    </row>
    <row r="2500">
      <c r="A2500" s="13" t="inlineStr">
        <is>
          <t>TXN20240331032141</t>
        </is>
      </c>
      <c r="B2500" s="14" t="n">
        <v>45382.28427083333</v>
      </c>
      <c r="C2500" s="15" t="n">
        <v>25.02</v>
      </c>
      <c r="D2500" s="13" t="inlineStr">
        <is>
          <t>REF-20240403-425480</t>
        </is>
      </c>
      <c r="E2500" s="14" t="n">
        <v>45385</v>
      </c>
      <c r="F2500" s="15" t="n">
        <v>24.09</v>
      </c>
      <c r="G2500" s="15" t="n">
        <v>0.93</v>
      </c>
      <c r="H2500" s="13" t="inlineStr">
        <is>
          <t>Fee 0.93 (3.72%), within band for 25</t>
        </is>
      </c>
      <c r="I2500" s="13" t="n">
        <v>0.97</v>
      </c>
    </row>
    <row r="2501">
      <c r="A2501" s="16" t="inlineStr">
        <is>
          <t>TXN20240331022025</t>
        </is>
      </c>
      <c r="B2501" s="17" t="n">
        <v>45382.62434027778</v>
      </c>
      <c r="C2501" s="18" t="n">
        <v>15.11</v>
      </c>
      <c r="D2501" s="16" t="inlineStr">
        <is>
          <t>REF-20240403-846156</t>
        </is>
      </c>
      <c r="E2501" s="17" t="n">
        <v>45385</v>
      </c>
      <c r="F2501" s="18" t="n">
        <v>14.43</v>
      </c>
      <c r="G2501" s="18" t="n">
        <v>0.68</v>
      </c>
      <c r="H2501" s="16" t="inlineStr">
        <is>
          <t>Fee 0.68 (4.50%), within band for 15</t>
        </is>
      </c>
      <c r="I2501" s="16" t="n">
        <v>0.97</v>
      </c>
    </row>
    <row r="2502">
      <c r="A2502" s="13" t="inlineStr">
        <is>
          <t>TXN20240330038352</t>
        </is>
      </c>
      <c r="B2502" s="14" t="n">
        <v>45381.28945601852</v>
      </c>
      <c r="C2502" s="15" t="n">
        <v>164</v>
      </c>
      <c r="D2502" s="13" t="inlineStr">
        <is>
          <t>REF-20240403-139435</t>
        </is>
      </c>
      <c r="E2502" s="14" t="n">
        <v>45385</v>
      </c>
      <c r="F2502" s="15" t="n">
        <v>158.94</v>
      </c>
      <c r="G2502" s="15" t="n">
        <v>5.06</v>
      </c>
      <c r="H2502" s="13" t="inlineStr">
        <is>
          <t>Fee 5.06 (3.09%), within band for 164</t>
        </is>
      </c>
      <c r="I2502" s="13" t="n">
        <v>0.97</v>
      </c>
    </row>
    <row r="2503">
      <c r="A2503" s="16" t="inlineStr">
        <is>
          <t>TXN20240327018040</t>
        </is>
      </c>
      <c r="B2503" s="17" t="n">
        <v>45378.40399305556</v>
      </c>
      <c r="C2503" s="18" t="n">
        <v>31.56</v>
      </c>
      <c r="D2503" s="16" t="inlineStr">
        <is>
          <t>REF-20240328-628737</t>
        </is>
      </c>
      <c r="E2503" s="17" t="n">
        <v>45379</v>
      </c>
      <c r="F2503" s="18" t="n">
        <v>30.34</v>
      </c>
      <c r="G2503" s="18" t="n">
        <v>1.22</v>
      </c>
      <c r="H2503" s="16" t="inlineStr">
        <is>
          <t>Fee 1.22 (3.87%), within band for 32</t>
        </is>
      </c>
      <c r="I2503" s="16" t="n">
        <v>0.97</v>
      </c>
    </row>
    <row r="2504">
      <c r="A2504" s="13" t="inlineStr">
        <is>
          <t>TXN20240306038991</t>
        </is>
      </c>
      <c r="B2504" s="14" t="n">
        <v>45357.34846064815</v>
      </c>
      <c r="C2504" s="15" t="n">
        <v>35.71</v>
      </c>
      <c r="D2504" s="13" t="inlineStr">
        <is>
          <t>REF-20240307-330908</t>
        </is>
      </c>
      <c r="E2504" s="14" t="n">
        <v>45358</v>
      </c>
      <c r="F2504" s="15" t="n">
        <v>34.52</v>
      </c>
      <c r="G2504" s="15" t="n">
        <v>1.19</v>
      </c>
      <c r="H2504" s="13" t="inlineStr">
        <is>
          <t>Fee 1.19 (3.33%), within band for 36</t>
        </is>
      </c>
      <c r="I2504" s="13" t="n">
        <v>0.97</v>
      </c>
    </row>
    <row r="2505">
      <c r="A2505" s="16" t="inlineStr">
        <is>
          <t>TXN20240313047669</t>
        </is>
      </c>
      <c r="B2505" s="17" t="n">
        <v>45364.49555555556</v>
      </c>
      <c r="C2505" s="18" t="n">
        <v>507.05</v>
      </c>
      <c r="D2505" s="16" t="inlineStr">
        <is>
          <t>REF-20240314-242333</t>
        </is>
      </c>
      <c r="E2505" s="17" t="n">
        <v>45365</v>
      </c>
      <c r="F2505" s="18" t="n">
        <v>495.59</v>
      </c>
      <c r="G2505" s="18" t="n">
        <v>11.46</v>
      </c>
      <c r="H2505" s="16" t="inlineStr">
        <is>
          <t>Fee 11.46 (2.26%), within band for 507</t>
        </is>
      </c>
      <c r="I2505" s="16" t="n">
        <v>0.97</v>
      </c>
    </row>
    <row r="2506">
      <c r="A2506" s="13" t="inlineStr">
        <is>
          <t>TXN20240309041979</t>
        </is>
      </c>
      <c r="B2506" s="14" t="n">
        <v>45360.77077546297</v>
      </c>
      <c r="C2506" s="15" t="n">
        <v>62.02</v>
      </c>
      <c r="D2506" s="13" t="inlineStr">
        <is>
          <t>REF-20240312-329681</t>
        </is>
      </c>
      <c r="E2506" s="14" t="n">
        <v>45363</v>
      </c>
      <c r="F2506" s="15" t="n">
        <v>60.54</v>
      </c>
      <c r="G2506" s="15" t="n">
        <v>1.48</v>
      </c>
      <c r="H2506" s="13" t="inlineStr">
        <is>
          <t>Fee 1.48 (2.39%), within band for 62</t>
        </is>
      </c>
      <c r="I2506" s="13" t="n">
        <v>0.97</v>
      </c>
    </row>
    <row r="2507">
      <c r="A2507" s="16" t="inlineStr">
        <is>
          <t>TXN20240327002259</t>
        </is>
      </c>
      <c r="B2507" s="17" t="n">
        <v>45378.4182175926</v>
      </c>
      <c r="C2507" s="18" t="n">
        <v>81.69</v>
      </c>
      <c r="D2507" s="16" t="inlineStr">
        <is>
          <t>REF-20240328-379007</t>
        </is>
      </c>
      <c r="E2507" s="17" t="n">
        <v>45379</v>
      </c>
      <c r="F2507" s="18" t="n">
        <v>79.84</v>
      </c>
      <c r="G2507" s="18" t="n">
        <v>1.85</v>
      </c>
      <c r="H2507" s="16" t="inlineStr">
        <is>
          <t>Fee 1.85 (2.26%), within band for 82</t>
        </is>
      </c>
      <c r="I2507" s="16" t="n">
        <v>0.97</v>
      </c>
    </row>
    <row r="2508">
      <c r="A2508" s="13" t="inlineStr">
        <is>
          <t>TXN20240301039051</t>
        </is>
      </c>
      <c r="B2508" s="14" t="n">
        <v>45352.8946412037</v>
      </c>
      <c r="C2508" s="15" t="n">
        <v>56.52</v>
      </c>
      <c r="D2508" s="13" t="inlineStr">
        <is>
          <t>REF-20240304-187152</t>
        </is>
      </c>
      <c r="E2508" s="14" t="n">
        <v>45355</v>
      </c>
      <c r="F2508" s="15" t="n">
        <v>54.58</v>
      </c>
      <c r="G2508" s="15" t="n">
        <v>1.94</v>
      </c>
      <c r="H2508" s="13" t="inlineStr">
        <is>
          <t>Fee 1.94 (3.43%), within band for 57</t>
        </is>
      </c>
      <c r="I2508" s="13" t="n">
        <v>0.97</v>
      </c>
    </row>
    <row r="2509">
      <c r="A2509" s="16" t="inlineStr">
        <is>
          <t>TXN20240323015098</t>
        </is>
      </c>
      <c r="B2509" s="17" t="n">
        <v>45374.80618055556</v>
      </c>
      <c r="C2509" s="18" t="n">
        <v>7.31</v>
      </c>
      <c r="D2509" s="16" t="inlineStr">
        <is>
          <t>REF-20240326-920514</t>
        </is>
      </c>
      <c r="E2509" s="17" t="n">
        <v>45377</v>
      </c>
      <c r="F2509" s="18" t="n">
        <v>6.8</v>
      </c>
      <c r="G2509" s="18" t="n">
        <v>0.51</v>
      </c>
      <c r="H2509" s="16" t="inlineStr">
        <is>
          <t>Fee 0.51 (6.98%), within band for 7</t>
        </is>
      </c>
      <c r="I2509" s="16" t="n">
        <v>0.97</v>
      </c>
    </row>
    <row r="2510">
      <c r="A2510" s="13" t="inlineStr">
        <is>
          <t>TXN20240324011958</t>
        </is>
      </c>
      <c r="B2510" s="14" t="n">
        <v>45375.5834375</v>
      </c>
      <c r="C2510" s="15" t="n">
        <v>43.49</v>
      </c>
      <c r="D2510" s="13" t="inlineStr">
        <is>
          <t>REF-20240326-799023</t>
        </is>
      </c>
      <c r="E2510" s="14" t="n">
        <v>45377</v>
      </c>
      <c r="F2510" s="15" t="n">
        <v>41.93</v>
      </c>
      <c r="G2510" s="15" t="n">
        <v>1.56</v>
      </c>
      <c r="H2510" s="13" t="inlineStr">
        <is>
          <t>Fee 1.56 (3.59%), within band for 43</t>
        </is>
      </c>
      <c r="I2510" s="13" t="n">
        <v>0.97</v>
      </c>
    </row>
    <row r="2511">
      <c r="A2511" s="16" t="inlineStr">
        <is>
          <t>TXN20240313041596</t>
        </is>
      </c>
      <c r="B2511" s="17" t="n">
        <v>45364.42375</v>
      </c>
      <c r="C2511" s="18" t="n">
        <v>22.52</v>
      </c>
      <c r="D2511" s="16" t="inlineStr">
        <is>
          <t>REF-20240314-341463</t>
        </is>
      </c>
      <c r="E2511" s="17" t="n">
        <v>45365</v>
      </c>
      <c r="F2511" s="18" t="n">
        <v>21.66</v>
      </c>
      <c r="G2511" s="18" t="n">
        <v>0.86</v>
      </c>
      <c r="H2511" s="16" t="inlineStr">
        <is>
          <t>Fee 0.86 (3.82%), within band for 23</t>
        </is>
      </c>
      <c r="I2511" s="16" t="n">
        <v>0.97</v>
      </c>
    </row>
    <row r="2512">
      <c r="A2512" s="13" t="inlineStr">
        <is>
          <t>TXN20240304028696</t>
        </is>
      </c>
      <c r="B2512" s="14" t="n">
        <v>45355.88947916667</v>
      </c>
      <c r="C2512" s="15" t="n">
        <v>366.01</v>
      </c>
      <c r="D2512" s="13" t="inlineStr">
        <is>
          <t>REF-20240305-460888</t>
        </is>
      </c>
      <c r="E2512" s="14" t="n">
        <v>45356</v>
      </c>
      <c r="F2512" s="15" t="n">
        <v>358.76</v>
      </c>
      <c r="G2512" s="15" t="n">
        <v>7.25</v>
      </c>
      <c r="H2512" s="13" t="inlineStr">
        <is>
          <t>Fee 7.25 (1.98%), within band for 366</t>
        </is>
      </c>
      <c r="I2512" s="13" t="n">
        <v>0.97</v>
      </c>
    </row>
    <row r="2513">
      <c r="A2513" s="16" t="inlineStr">
        <is>
          <t>TXN20240301012532</t>
        </is>
      </c>
      <c r="B2513" s="17" t="n">
        <v>45352.30482638889</v>
      </c>
      <c r="C2513" s="18" t="n">
        <v>137.73</v>
      </c>
      <c r="D2513" s="16" t="inlineStr">
        <is>
          <t>REF-20240304-563955</t>
        </is>
      </c>
      <c r="E2513" s="17" t="n">
        <v>45355</v>
      </c>
      <c r="F2513" s="18" t="n">
        <v>133.44</v>
      </c>
      <c r="G2513" s="18" t="n">
        <v>4.29</v>
      </c>
      <c r="H2513" s="16" t="inlineStr">
        <is>
          <t>Fee 4.29 (3.11%), within band for 138</t>
        </is>
      </c>
      <c r="I2513" s="16" t="n">
        <v>0.97</v>
      </c>
    </row>
    <row r="2514">
      <c r="A2514" s="13" t="inlineStr">
        <is>
          <t>TXN20240328045060</t>
        </is>
      </c>
      <c r="B2514" s="14" t="n">
        <v>45379.72923611111</v>
      </c>
      <c r="C2514" s="15" t="n">
        <v>158.5</v>
      </c>
      <c r="D2514" s="13" t="inlineStr">
        <is>
          <t>REF-20240402-567157</t>
        </is>
      </c>
      <c r="E2514" s="14" t="n">
        <v>45384</v>
      </c>
      <c r="F2514" s="15" t="n">
        <v>154.71</v>
      </c>
      <c r="G2514" s="15" t="n">
        <v>3.79</v>
      </c>
      <c r="H2514" s="13" t="inlineStr">
        <is>
          <t>Fee 3.79 (2.39%), within band for 158</t>
        </is>
      </c>
      <c r="I2514" s="13" t="n">
        <v>0.97</v>
      </c>
    </row>
    <row r="2515">
      <c r="A2515" s="16" t="inlineStr">
        <is>
          <t>TXN20240314009451</t>
        </is>
      </c>
      <c r="B2515" s="17" t="n">
        <v>45365.60488425926</v>
      </c>
      <c r="C2515" s="18" t="n">
        <v>278.86</v>
      </c>
      <c r="D2515" s="16" t="inlineStr">
        <is>
          <t>REF-20240315-968769</t>
        </is>
      </c>
      <c r="E2515" s="17" t="n">
        <v>45366</v>
      </c>
      <c r="F2515" s="18" t="n">
        <v>271.59</v>
      </c>
      <c r="G2515" s="18" t="n">
        <v>7.27</v>
      </c>
      <c r="H2515" s="16" t="inlineStr">
        <is>
          <t>Fee 7.27 (2.61%), within band for 279</t>
        </is>
      </c>
      <c r="I2515" s="16" t="n">
        <v>0.97</v>
      </c>
    </row>
    <row r="2516">
      <c r="A2516" s="13" t="inlineStr">
        <is>
          <t>TXN20240325047711</t>
        </is>
      </c>
      <c r="B2516" s="14" t="n">
        <v>45376.34988425926</v>
      </c>
      <c r="C2516" s="15" t="n">
        <v>16.06</v>
      </c>
      <c r="D2516" s="13" t="inlineStr">
        <is>
          <t>REF-20240326-930412</t>
        </is>
      </c>
      <c r="E2516" s="14" t="n">
        <v>45377</v>
      </c>
      <c r="F2516" s="15" t="n">
        <v>15.29</v>
      </c>
      <c r="G2516" s="15" t="n">
        <v>0.77</v>
      </c>
      <c r="H2516" s="13" t="inlineStr">
        <is>
          <t>Fee 0.77 (4.79%), within band for 16</t>
        </is>
      </c>
      <c r="I2516" s="13" t="n">
        <v>0.97</v>
      </c>
    </row>
    <row r="2517">
      <c r="A2517" s="16" t="inlineStr">
        <is>
          <t>TXN20240325001183</t>
        </is>
      </c>
      <c r="B2517" s="17" t="n">
        <v>45376.90521990741</v>
      </c>
      <c r="C2517" s="18" t="n">
        <v>126.56</v>
      </c>
      <c r="D2517" s="16" t="inlineStr">
        <is>
          <t>REF-20240326-557743</t>
        </is>
      </c>
      <c r="E2517" s="17" t="n">
        <v>45377</v>
      </c>
      <c r="F2517" s="18" t="n">
        <v>122.59</v>
      </c>
      <c r="G2517" s="18" t="n">
        <v>3.97</v>
      </c>
      <c r="H2517" s="16" t="inlineStr">
        <is>
          <t>Fee 3.97 (3.14%), within band for 127</t>
        </is>
      </c>
      <c r="I2517" s="16" t="n">
        <v>0.97</v>
      </c>
    </row>
    <row r="2518">
      <c r="A2518" s="13" t="inlineStr">
        <is>
          <t>TXN20240324048253</t>
        </is>
      </c>
      <c r="B2518" s="14" t="n">
        <v>45375.31524305556</v>
      </c>
      <c r="C2518" s="15" t="n">
        <v>952.61</v>
      </c>
      <c r="D2518" s="13" t="inlineStr">
        <is>
          <t>REF-20240326-762318</t>
        </is>
      </c>
      <c r="E2518" s="14" t="n">
        <v>45377</v>
      </c>
      <c r="F2518" s="15" t="n">
        <v>924.6799999999999</v>
      </c>
      <c r="G2518" s="15" t="n">
        <v>27.93</v>
      </c>
      <c r="H2518" s="13" t="inlineStr">
        <is>
          <t>Fee 27.93 (2.93%), within band for 953</t>
        </is>
      </c>
      <c r="I2518" s="13" t="n">
        <v>0.97</v>
      </c>
    </row>
    <row r="2519">
      <c r="A2519" s="16" t="inlineStr">
        <is>
          <t>TXN20240311007777</t>
        </is>
      </c>
      <c r="B2519" s="17" t="n">
        <v>45362.38168981481</v>
      </c>
      <c r="C2519" s="18" t="n">
        <v>28.6</v>
      </c>
      <c r="D2519" s="16" t="inlineStr">
        <is>
          <t>REF-20240312-449452</t>
        </is>
      </c>
      <c r="E2519" s="17" t="n">
        <v>45363</v>
      </c>
      <c r="F2519" s="18" t="n">
        <v>27.67</v>
      </c>
      <c r="G2519" s="18" t="n">
        <v>0.93</v>
      </c>
      <c r="H2519" s="16" t="inlineStr">
        <is>
          <t>Fee 0.93 (3.25%), within band for 29</t>
        </is>
      </c>
      <c r="I2519" s="16" t="n">
        <v>0.97</v>
      </c>
    </row>
    <row r="2520">
      <c r="A2520" s="13" t="inlineStr">
        <is>
          <t>TXN20240317014986</t>
        </is>
      </c>
      <c r="B2520" s="14" t="n">
        <v>45368.70386574074</v>
      </c>
      <c r="C2520" s="15" t="n">
        <v>66.38</v>
      </c>
      <c r="D2520" s="13" t="inlineStr">
        <is>
          <t>REF-20240319-551117</t>
        </is>
      </c>
      <c r="E2520" s="14" t="n">
        <v>45370</v>
      </c>
      <c r="F2520" s="15" t="n">
        <v>64.81999999999999</v>
      </c>
      <c r="G2520" s="15" t="n">
        <v>1.56</v>
      </c>
      <c r="H2520" s="13" t="inlineStr">
        <is>
          <t>Fee 1.56 (2.35%), within band for 66</t>
        </is>
      </c>
      <c r="I2520" s="13" t="n">
        <v>0.97</v>
      </c>
    </row>
    <row r="2521">
      <c r="A2521" s="16" t="inlineStr">
        <is>
          <t>TXN20240301000575</t>
        </is>
      </c>
      <c r="B2521" s="17" t="n">
        <v>45352.38721064815</v>
      </c>
      <c r="C2521" s="18" t="n">
        <v>515.29</v>
      </c>
      <c r="D2521" s="16" t="inlineStr">
        <is>
          <t>REF-20240304-816710</t>
        </is>
      </c>
      <c r="E2521" s="17" t="n">
        <v>45355</v>
      </c>
      <c r="F2521" s="18" t="n">
        <v>505.2</v>
      </c>
      <c r="G2521" s="18" t="n">
        <v>10.09</v>
      </c>
      <c r="H2521" s="16" t="inlineStr">
        <is>
          <t>Fee 10.09 (1.96%), within band for 515</t>
        </is>
      </c>
      <c r="I2521" s="16" t="n">
        <v>0.97</v>
      </c>
    </row>
    <row r="2522">
      <c r="A2522" s="13" t="inlineStr">
        <is>
          <t>TXN20240326031977</t>
        </is>
      </c>
      <c r="B2522" s="14" t="n">
        <v>45377.61445601852</v>
      </c>
      <c r="C2522" s="15" t="n">
        <v>110.16</v>
      </c>
      <c r="D2522" s="13" t="inlineStr">
        <is>
          <t>REF-20240327-344087</t>
        </is>
      </c>
      <c r="E2522" s="14" t="n">
        <v>45378</v>
      </c>
      <c r="F2522" s="15" t="n">
        <v>106.67</v>
      </c>
      <c r="G2522" s="15" t="n">
        <v>3.49</v>
      </c>
      <c r="H2522" s="13" t="inlineStr">
        <is>
          <t>Fee 3.49 (3.17%), within band for 110</t>
        </is>
      </c>
      <c r="I2522" s="13" t="n">
        <v>0.97</v>
      </c>
    </row>
    <row r="2523">
      <c r="A2523" s="16" t="inlineStr">
        <is>
          <t>TXN20240311032361</t>
        </is>
      </c>
      <c r="B2523" s="17" t="n">
        <v>45362.86068287037</v>
      </c>
      <c r="C2523" s="18" t="n">
        <v>88.03</v>
      </c>
      <c r="D2523" s="16" t="inlineStr">
        <is>
          <t>REF-20240312-786510</t>
        </is>
      </c>
      <c r="E2523" s="17" t="n">
        <v>45363</v>
      </c>
      <c r="F2523" s="18" t="n">
        <v>85.53</v>
      </c>
      <c r="G2523" s="18" t="n">
        <v>2.5</v>
      </c>
      <c r="H2523" s="16" t="inlineStr">
        <is>
          <t>Fee 2.50 (2.84%), within band for 88</t>
        </is>
      </c>
      <c r="I2523" s="16" t="n">
        <v>0.97</v>
      </c>
    </row>
    <row r="2524">
      <c r="A2524" s="13" t="inlineStr">
        <is>
          <t>TXN20240306047726</t>
        </is>
      </c>
      <c r="B2524" s="14" t="n">
        <v>45357.43940972222</v>
      </c>
      <c r="C2524" s="15" t="n">
        <v>205.07</v>
      </c>
      <c r="D2524" s="13" t="inlineStr">
        <is>
          <t>REF-20240307-394989</t>
        </is>
      </c>
      <c r="E2524" s="14" t="n">
        <v>45358</v>
      </c>
      <c r="F2524" s="15" t="n">
        <v>200.26</v>
      </c>
      <c r="G2524" s="15" t="n">
        <v>4.81</v>
      </c>
      <c r="H2524" s="13" t="inlineStr">
        <is>
          <t>Fee 4.81 (2.35%), within band for 205</t>
        </is>
      </c>
      <c r="I2524" s="13" t="n">
        <v>0.97</v>
      </c>
    </row>
    <row r="2525">
      <c r="A2525" s="16" t="inlineStr">
        <is>
          <t>TXN20240324008756</t>
        </is>
      </c>
      <c r="B2525" s="17" t="n">
        <v>45375.25450231481</v>
      </c>
      <c r="C2525" s="18" t="n">
        <v>209.26</v>
      </c>
      <c r="D2525" s="16" t="inlineStr">
        <is>
          <t>REF-20240326-458525</t>
        </is>
      </c>
      <c r="E2525" s="17" t="n">
        <v>45377</v>
      </c>
      <c r="F2525" s="18" t="n">
        <v>204.36</v>
      </c>
      <c r="G2525" s="18" t="n">
        <v>4.9</v>
      </c>
      <c r="H2525" s="16" t="inlineStr">
        <is>
          <t>Fee 4.90 (2.34%), within band for 209</t>
        </is>
      </c>
      <c r="I2525" s="16" t="n">
        <v>0.97</v>
      </c>
    </row>
    <row r="2526">
      <c r="A2526" s="13" t="inlineStr">
        <is>
          <t>TXN20240323030259</t>
        </is>
      </c>
      <c r="B2526" s="14" t="n">
        <v>45374.79604166667</v>
      </c>
      <c r="C2526" s="15" t="n">
        <v>348.89</v>
      </c>
      <c r="D2526" s="13" t="inlineStr">
        <is>
          <t>REF-20240326-807734</t>
        </is>
      </c>
      <c r="E2526" s="14" t="n">
        <v>45377</v>
      </c>
      <c r="F2526" s="15" t="n">
        <v>340.91</v>
      </c>
      <c r="G2526" s="15" t="n">
        <v>7.98</v>
      </c>
      <c r="H2526" s="13" t="inlineStr">
        <is>
          <t>Fee 7.98 (2.29%), within band for 349</t>
        </is>
      </c>
      <c r="I2526" s="13" t="n">
        <v>0.97</v>
      </c>
    </row>
    <row r="2527">
      <c r="A2527" s="16" t="inlineStr">
        <is>
          <t>TXN20240303011128</t>
        </is>
      </c>
      <c r="B2527" s="17" t="n">
        <v>45354.64400462963</v>
      </c>
      <c r="C2527" s="18" t="n">
        <v>223.3</v>
      </c>
      <c r="D2527" s="16" t="inlineStr">
        <is>
          <t>REF-20240305-490531</t>
        </is>
      </c>
      <c r="E2527" s="17" t="n">
        <v>45356</v>
      </c>
      <c r="F2527" s="18" t="n">
        <v>216.52</v>
      </c>
      <c r="G2527" s="18" t="n">
        <v>6.78</v>
      </c>
      <c r="H2527" s="16" t="inlineStr">
        <is>
          <t>Fee 6.78 (3.04%), within band for 223</t>
        </is>
      </c>
      <c r="I2527" s="16" t="n">
        <v>0.97</v>
      </c>
    </row>
    <row r="2528">
      <c r="A2528" s="13" t="inlineStr">
        <is>
          <t>TXN20240331037628</t>
        </is>
      </c>
      <c r="B2528" s="14" t="n">
        <v>45382.41181712963</v>
      </c>
      <c r="C2528" s="15" t="n">
        <v>103.38</v>
      </c>
      <c r="D2528" s="13" t="inlineStr">
        <is>
          <t>REF-20240403-967062</t>
        </is>
      </c>
      <c r="E2528" s="14" t="n">
        <v>45385</v>
      </c>
      <c r="F2528" s="15" t="n">
        <v>100.08</v>
      </c>
      <c r="G2528" s="15" t="n">
        <v>3.3</v>
      </c>
      <c r="H2528" s="13" t="inlineStr">
        <is>
          <t>Fee 3.30 (3.19%), within band for 103</t>
        </is>
      </c>
      <c r="I2528" s="13" t="n">
        <v>0.97</v>
      </c>
    </row>
    <row r="2529">
      <c r="A2529" s="16" t="inlineStr">
        <is>
          <t>TXN20240306049855</t>
        </is>
      </c>
      <c r="B2529" s="17" t="n">
        <v>45357.74043981481</v>
      </c>
      <c r="C2529" s="18" t="n">
        <v>34.7</v>
      </c>
      <c r="D2529" s="16" t="inlineStr">
        <is>
          <t>REF-20240307-181255</t>
        </is>
      </c>
      <c r="E2529" s="17" t="n">
        <v>45358</v>
      </c>
      <c r="F2529" s="18" t="n">
        <v>33.74</v>
      </c>
      <c r="G2529" s="18" t="n">
        <v>0.96</v>
      </c>
      <c r="H2529" s="16" t="inlineStr">
        <is>
          <t>Fee 0.96 (2.77%), within band for 35</t>
        </is>
      </c>
      <c r="I2529" s="16" t="n">
        <v>0.97</v>
      </c>
    </row>
    <row r="2530">
      <c r="A2530" s="13" t="inlineStr">
        <is>
          <t>TXN20240306028805</t>
        </is>
      </c>
      <c r="B2530" s="14" t="n">
        <v>45357.73056712963</v>
      </c>
      <c r="C2530" s="15" t="n">
        <v>546.36</v>
      </c>
      <c r="D2530" s="13" t="inlineStr">
        <is>
          <t>REF-20240307-963062</t>
        </is>
      </c>
      <c r="E2530" s="14" t="n">
        <v>45358</v>
      </c>
      <c r="F2530" s="15" t="n">
        <v>534.04</v>
      </c>
      <c r="G2530" s="15" t="n">
        <v>12.32</v>
      </c>
      <c r="H2530" s="13" t="inlineStr">
        <is>
          <t>Fee 12.32 (2.25%), within band for 546</t>
        </is>
      </c>
      <c r="I2530" s="13" t="n">
        <v>0.97</v>
      </c>
    </row>
    <row r="2531">
      <c r="A2531" s="16" t="inlineStr">
        <is>
          <t>TXN20240306014529</t>
        </is>
      </c>
      <c r="B2531" s="17" t="n">
        <v>45357.35719907407</v>
      </c>
      <c r="C2531" s="18" t="n">
        <v>271.26</v>
      </c>
      <c r="D2531" s="16" t="inlineStr">
        <is>
          <t>REF-20240307-483606</t>
        </is>
      </c>
      <c r="E2531" s="17" t="n">
        <v>45358</v>
      </c>
      <c r="F2531" s="18" t="n">
        <v>263.09</v>
      </c>
      <c r="G2531" s="18" t="n">
        <v>8.17</v>
      </c>
      <c r="H2531" s="16" t="inlineStr">
        <is>
          <t>Fee 8.17 (3.01%), within band for 271</t>
        </is>
      </c>
      <c r="I2531" s="16" t="n">
        <v>0.97</v>
      </c>
    </row>
    <row r="2532">
      <c r="A2532" s="13" t="inlineStr">
        <is>
          <t>TXN20240324022069</t>
        </is>
      </c>
      <c r="B2532" s="14" t="n">
        <v>45375.63929398148</v>
      </c>
      <c r="C2532" s="15" t="n">
        <v>33.54</v>
      </c>
      <c r="D2532" s="13" t="inlineStr">
        <is>
          <t>REF-20240326-382185</t>
        </is>
      </c>
      <c r="E2532" s="14" t="n">
        <v>45377</v>
      </c>
      <c r="F2532" s="15" t="n">
        <v>32.27</v>
      </c>
      <c r="G2532" s="15" t="n">
        <v>1.27</v>
      </c>
      <c r="H2532" s="13" t="inlineStr">
        <is>
          <t>Fee 1.27 (3.79%), within band for 34</t>
        </is>
      </c>
      <c r="I2532" s="13" t="n">
        <v>0.97</v>
      </c>
    </row>
    <row r="2533">
      <c r="A2533" s="16" t="inlineStr">
        <is>
          <t>TXN20240316005860</t>
        </is>
      </c>
      <c r="B2533" s="17" t="n">
        <v>45367.75667824074</v>
      </c>
      <c r="C2533" s="18" t="n">
        <v>28.55</v>
      </c>
      <c r="D2533" s="16" t="inlineStr">
        <is>
          <t>REF-20240319-209496</t>
        </is>
      </c>
      <c r="E2533" s="17" t="n">
        <v>45370</v>
      </c>
      <c r="F2533" s="18" t="n">
        <v>27.42</v>
      </c>
      <c r="G2533" s="18" t="n">
        <v>1.13</v>
      </c>
      <c r="H2533" s="16" t="inlineStr">
        <is>
          <t>Fee 1.13 (3.96%), within band for 29</t>
        </is>
      </c>
      <c r="I2533" s="16" t="n">
        <v>0.97</v>
      </c>
    </row>
    <row r="2534">
      <c r="A2534" s="13" t="inlineStr">
        <is>
          <t>TXN20240306017634</t>
        </is>
      </c>
      <c r="B2534" s="14" t="n">
        <v>45357.79385416667</v>
      </c>
      <c r="C2534" s="15" t="n">
        <v>28.37</v>
      </c>
      <c r="D2534" s="13" t="inlineStr">
        <is>
          <t>REF-20240307-734728</t>
        </is>
      </c>
      <c r="E2534" s="14" t="n">
        <v>45358</v>
      </c>
      <c r="F2534" s="15" t="n">
        <v>27.53</v>
      </c>
      <c r="G2534" s="15" t="n">
        <v>0.84</v>
      </c>
      <c r="H2534" s="13" t="inlineStr">
        <is>
          <t>Fee 0.84 (2.96%), within band for 28</t>
        </is>
      </c>
      <c r="I2534" s="13" t="n">
        <v>0.97</v>
      </c>
    </row>
    <row r="2535">
      <c r="A2535" s="16" t="inlineStr">
        <is>
          <t>TXN20240326043887</t>
        </is>
      </c>
      <c r="B2535" s="17" t="n">
        <v>45377.59954861111</v>
      </c>
      <c r="C2535" s="18" t="n">
        <v>12.38</v>
      </c>
      <c r="D2535" s="16" t="inlineStr">
        <is>
          <t>REF-20240327-791747</t>
        </is>
      </c>
      <c r="E2535" s="17" t="n">
        <v>45378</v>
      </c>
      <c r="F2535" s="18" t="n">
        <v>11.81</v>
      </c>
      <c r="G2535" s="18" t="n">
        <v>0.57</v>
      </c>
      <c r="H2535" s="16" t="inlineStr">
        <is>
          <t>Fee 0.57 (4.60%), within band for 12</t>
        </is>
      </c>
      <c r="I2535" s="16" t="n">
        <v>0.97</v>
      </c>
    </row>
    <row r="2536">
      <c r="A2536" s="13" t="inlineStr">
        <is>
          <t>TXN20240322048793</t>
        </is>
      </c>
      <c r="B2536" s="14" t="n">
        <v>45373.87721064815</v>
      </c>
      <c r="C2536" s="15" t="n">
        <v>13.09</v>
      </c>
      <c r="D2536" s="13" t="inlineStr">
        <is>
          <t>REF-20240325-906154</t>
        </is>
      </c>
      <c r="E2536" s="14" t="n">
        <v>45376</v>
      </c>
      <c r="F2536" s="15" t="n">
        <v>12.5</v>
      </c>
      <c r="G2536" s="15" t="n">
        <v>0.59</v>
      </c>
      <c r="H2536" s="13" t="inlineStr">
        <is>
          <t>Fee 0.59 (4.51%), within band for 13</t>
        </is>
      </c>
      <c r="I2536" s="13" t="n">
        <v>0.97</v>
      </c>
    </row>
    <row r="2537">
      <c r="A2537" s="16" t="inlineStr">
        <is>
          <t>TXN20240331031562</t>
        </is>
      </c>
      <c r="B2537" s="17" t="n">
        <v>45382.5195949074</v>
      </c>
      <c r="C2537" s="18" t="n">
        <v>127.94</v>
      </c>
      <c r="D2537" s="16" t="inlineStr">
        <is>
          <t>REF-20240403-537462</t>
        </is>
      </c>
      <c r="E2537" s="17" t="n">
        <v>45385</v>
      </c>
      <c r="F2537" s="18" t="n">
        <v>124.83</v>
      </c>
      <c r="G2537" s="18" t="n">
        <v>3.11</v>
      </c>
      <c r="H2537" s="16" t="inlineStr">
        <is>
          <t>Fee 3.11 (2.43%), within band for 128</t>
        </is>
      </c>
      <c r="I2537" s="16" t="n">
        <v>0.97</v>
      </c>
    </row>
    <row r="2538">
      <c r="A2538" s="13" t="inlineStr">
        <is>
          <t>TXN20240317016313</t>
        </is>
      </c>
      <c r="B2538" s="14" t="n">
        <v>45368.32983796296</v>
      </c>
      <c r="C2538" s="15" t="n">
        <v>59.35</v>
      </c>
      <c r="D2538" s="13" t="inlineStr">
        <is>
          <t>REF-20240319-485606</t>
        </is>
      </c>
      <c r="E2538" s="14" t="n">
        <v>45370</v>
      </c>
      <c r="F2538" s="15" t="n">
        <v>57.57</v>
      </c>
      <c r="G2538" s="15" t="n">
        <v>1.78</v>
      </c>
      <c r="H2538" s="13" t="inlineStr">
        <is>
          <t>Fee 1.78 (3.00%), within band for 59</t>
        </is>
      </c>
      <c r="I2538" s="13" t="n">
        <v>0.97</v>
      </c>
    </row>
    <row r="2539">
      <c r="A2539" s="16" t="inlineStr">
        <is>
          <t>TXN20240325040090</t>
        </is>
      </c>
      <c r="B2539" s="17" t="n">
        <v>45376.3239699074</v>
      </c>
      <c r="C2539" s="18" t="n">
        <v>86.64</v>
      </c>
      <c r="D2539" s="16" t="inlineStr">
        <is>
          <t>REF-20240326-159639</t>
        </is>
      </c>
      <c r="E2539" s="17" t="n">
        <v>45377</v>
      </c>
      <c r="F2539" s="18" t="n">
        <v>84.69</v>
      </c>
      <c r="G2539" s="18" t="n">
        <v>1.95</v>
      </c>
      <c r="H2539" s="16" t="inlineStr">
        <is>
          <t>Fee 1.95 (2.25%), within band for 87</t>
        </is>
      </c>
      <c r="I2539" s="16" t="n">
        <v>0.97</v>
      </c>
    </row>
    <row r="2540">
      <c r="A2540" s="13" t="inlineStr">
        <is>
          <t>TXN20240324022717</t>
        </is>
      </c>
      <c r="B2540" s="14" t="n">
        <v>45375.67644675926</v>
      </c>
      <c r="C2540" s="15" t="n">
        <v>75.38</v>
      </c>
      <c r="D2540" s="13" t="inlineStr">
        <is>
          <t>REF-20240326-152409</t>
        </is>
      </c>
      <c r="E2540" s="14" t="n">
        <v>45377</v>
      </c>
      <c r="F2540" s="15" t="n">
        <v>73.42</v>
      </c>
      <c r="G2540" s="15" t="n">
        <v>1.96</v>
      </c>
      <c r="H2540" s="13" t="inlineStr">
        <is>
          <t>Fee 1.96 (2.60%), within band for 75</t>
        </is>
      </c>
      <c r="I2540" s="13" t="n">
        <v>0.97</v>
      </c>
    </row>
    <row r="2541">
      <c r="A2541" s="16" t="inlineStr">
        <is>
          <t>TXN20240312024857</t>
        </is>
      </c>
      <c r="B2541" s="17" t="n">
        <v>45363.869375</v>
      </c>
      <c r="C2541" s="18" t="n">
        <v>217.28</v>
      </c>
      <c r="D2541" s="16" t="inlineStr">
        <is>
          <t>REF-20240313-678336</t>
        </is>
      </c>
      <c r="E2541" s="17" t="n">
        <v>45364</v>
      </c>
      <c r="F2541" s="18" t="n">
        <v>212.2</v>
      </c>
      <c r="G2541" s="18" t="n">
        <v>5.08</v>
      </c>
      <c r="H2541" s="16" t="inlineStr">
        <is>
          <t>Fee 5.08 (2.34%), within band for 217</t>
        </is>
      </c>
      <c r="I2541" s="16" t="n">
        <v>0.97</v>
      </c>
    </row>
    <row r="2542">
      <c r="A2542" s="13" t="inlineStr">
        <is>
          <t>TXN20240327022913</t>
        </is>
      </c>
      <c r="B2542" s="14" t="n">
        <v>45378.37681712963</v>
      </c>
      <c r="C2542" s="15" t="n">
        <v>183.18</v>
      </c>
      <c r="D2542" s="13" t="inlineStr">
        <is>
          <t>REF-20240328-774774</t>
        </is>
      </c>
      <c r="E2542" s="14" t="n">
        <v>45379</v>
      </c>
      <c r="F2542" s="15" t="n">
        <v>177.57</v>
      </c>
      <c r="G2542" s="15" t="n">
        <v>5.61</v>
      </c>
      <c r="H2542" s="13" t="inlineStr">
        <is>
          <t>Fee 5.61 (3.06%), within band for 183</t>
        </is>
      </c>
      <c r="I2542" s="13" t="n">
        <v>0.97</v>
      </c>
    </row>
    <row r="2543">
      <c r="A2543" s="16" t="inlineStr">
        <is>
          <t>TXN20240322029967</t>
        </is>
      </c>
      <c r="B2543" s="17" t="n">
        <v>45373.31844907408</v>
      </c>
      <c r="C2543" s="18" t="n">
        <v>189.9</v>
      </c>
      <c r="D2543" s="16" t="inlineStr">
        <is>
          <t>REF-20240325-568129</t>
        </is>
      </c>
      <c r="E2543" s="17" t="n">
        <v>45376</v>
      </c>
      <c r="F2543" s="18" t="n">
        <v>185.42</v>
      </c>
      <c r="G2543" s="18" t="n">
        <v>4.48</v>
      </c>
      <c r="H2543" s="16" t="inlineStr">
        <is>
          <t>Fee 4.48 (2.36%), within band for 190</t>
        </is>
      </c>
      <c r="I2543" s="16" t="n">
        <v>0.97</v>
      </c>
    </row>
    <row r="2544">
      <c r="A2544" s="13" t="inlineStr">
        <is>
          <t>TXN20240321046320</t>
        </is>
      </c>
      <c r="B2544" s="14" t="n">
        <v>45372.74788194444</v>
      </c>
      <c r="C2544" s="15" t="n">
        <v>19.39</v>
      </c>
      <c r="D2544" s="13" t="inlineStr">
        <is>
          <t>REF-20240322-534708</t>
        </is>
      </c>
      <c r="E2544" s="14" t="n">
        <v>45373</v>
      </c>
      <c r="F2544" s="15" t="n">
        <v>18.66</v>
      </c>
      <c r="G2544" s="15" t="n">
        <v>0.73</v>
      </c>
      <c r="H2544" s="13" t="inlineStr">
        <is>
          <t>Fee 0.73 (3.76%), within band for 19</t>
        </is>
      </c>
      <c r="I2544" s="13" t="n">
        <v>0.97</v>
      </c>
    </row>
    <row r="2545">
      <c r="A2545" s="16" t="inlineStr">
        <is>
          <t>TXN20240313004426</t>
        </is>
      </c>
      <c r="B2545" s="17" t="n">
        <v>45364.74736111111</v>
      </c>
      <c r="C2545" s="18" t="n">
        <v>65.27</v>
      </c>
      <c r="D2545" s="16" t="inlineStr">
        <is>
          <t>REF-20240314-883668</t>
        </is>
      </c>
      <c r="E2545" s="17" t="n">
        <v>45365</v>
      </c>
      <c r="F2545" s="18" t="n">
        <v>63.08</v>
      </c>
      <c r="G2545" s="18" t="n">
        <v>2.19</v>
      </c>
      <c r="H2545" s="16" t="inlineStr">
        <is>
          <t>Fee 2.19 (3.36%), within band for 65</t>
        </is>
      </c>
      <c r="I2545" s="16" t="n">
        <v>0.97</v>
      </c>
    </row>
    <row r="2546">
      <c r="A2546" s="13" t="inlineStr">
        <is>
          <t>TXN20240302047066</t>
        </is>
      </c>
      <c r="B2546" s="14" t="n">
        <v>45353.54809027778</v>
      </c>
      <c r="C2546" s="15" t="n">
        <v>283.61</v>
      </c>
      <c r="D2546" s="13" t="inlineStr">
        <is>
          <t>REF-20240305-661696</t>
        </is>
      </c>
      <c r="E2546" s="14" t="n">
        <v>45356</v>
      </c>
      <c r="F2546" s="15" t="n">
        <v>275.09</v>
      </c>
      <c r="G2546" s="15" t="n">
        <v>8.52</v>
      </c>
      <c r="H2546" s="13" t="inlineStr">
        <is>
          <t>Fee 8.52 (3.00%), within band for 284</t>
        </is>
      </c>
      <c r="I2546" s="13" t="n">
        <v>0.97</v>
      </c>
    </row>
    <row r="2547">
      <c r="A2547" s="16" t="inlineStr">
        <is>
          <t>TXN20240312001824</t>
        </is>
      </c>
      <c r="B2547" s="17" t="n">
        <v>45363.37525462963</v>
      </c>
      <c r="C2547" s="18" t="n">
        <v>135.42</v>
      </c>
      <c r="D2547" s="16" t="inlineStr">
        <is>
          <t>REF-20240313-294622</t>
        </is>
      </c>
      <c r="E2547" s="17" t="n">
        <v>45364</v>
      </c>
      <c r="F2547" s="18" t="n">
        <v>131.73</v>
      </c>
      <c r="G2547" s="18" t="n">
        <v>3.69</v>
      </c>
      <c r="H2547" s="16" t="inlineStr">
        <is>
          <t>Fee 3.69 (2.72%), within band for 135</t>
        </is>
      </c>
      <c r="I2547" s="16" t="n">
        <v>0.97</v>
      </c>
    </row>
    <row r="2548">
      <c r="A2548" s="13" t="inlineStr">
        <is>
          <t>TXN20240312026706</t>
        </is>
      </c>
      <c r="B2548" s="14" t="n">
        <v>45363.5653125</v>
      </c>
      <c r="C2548" s="15" t="n">
        <v>82.91</v>
      </c>
      <c r="D2548" s="13" t="inlineStr">
        <is>
          <t>REF-20240313-656705</t>
        </is>
      </c>
      <c r="E2548" s="14" t="n">
        <v>45364</v>
      </c>
      <c r="F2548" s="15" t="n">
        <v>80.54000000000001</v>
      </c>
      <c r="G2548" s="15" t="n">
        <v>2.37</v>
      </c>
      <c r="H2548" s="13" t="inlineStr">
        <is>
          <t>Fee 2.37 (2.86%), within band for 83</t>
        </is>
      </c>
      <c r="I2548" s="13" t="n">
        <v>0.97</v>
      </c>
    </row>
    <row r="2549">
      <c r="A2549" s="16" t="inlineStr">
        <is>
          <t>TXN20240315020317</t>
        </is>
      </c>
      <c r="B2549" s="17" t="n">
        <v>45366.35679398148</v>
      </c>
      <c r="C2549" s="18" t="n">
        <v>41.42</v>
      </c>
      <c r="D2549" s="16" t="inlineStr">
        <is>
          <t>REF-20240318-946298</t>
        </is>
      </c>
      <c r="E2549" s="17" t="n">
        <v>45369</v>
      </c>
      <c r="F2549" s="18" t="n">
        <v>40.08</v>
      </c>
      <c r="G2549" s="18" t="n">
        <v>1.34</v>
      </c>
      <c r="H2549" s="16" t="inlineStr">
        <is>
          <t>Fee 1.34 (3.24%), within band for 41</t>
        </is>
      </c>
      <c r="I2549" s="16" t="n">
        <v>0.97</v>
      </c>
    </row>
    <row r="2550">
      <c r="A2550" s="13" t="inlineStr">
        <is>
          <t>TXN20240327030077</t>
        </is>
      </c>
      <c r="B2550" s="14" t="n">
        <v>45378.58479166667</v>
      </c>
      <c r="C2550" s="15" t="n">
        <v>111.87</v>
      </c>
      <c r="D2550" s="13" t="inlineStr">
        <is>
          <t>REF-20240328-958653</t>
        </is>
      </c>
      <c r="E2550" s="14" t="n">
        <v>45379</v>
      </c>
      <c r="F2550" s="15" t="n">
        <v>109.11</v>
      </c>
      <c r="G2550" s="15" t="n">
        <v>2.76</v>
      </c>
      <c r="H2550" s="13" t="inlineStr">
        <is>
          <t>Fee 2.76 (2.47%), within band for 112</t>
        </is>
      </c>
      <c r="I2550" s="13" t="n">
        <v>0.97</v>
      </c>
    </row>
    <row r="2551">
      <c r="A2551" s="16" t="inlineStr">
        <is>
          <t>TXN20240307027178</t>
        </is>
      </c>
      <c r="B2551" s="17" t="n">
        <v>45358.71986111111</v>
      </c>
      <c r="C2551" s="18" t="n">
        <v>51.07</v>
      </c>
      <c r="D2551" s="16" t="inlineStr">
        <is>
          <t>REF-20240308-434144</t>
        </is>
      </c>
      <c r="E2551" s="17" t="n">
        <v>45359</v>
      </c>
      <c r="F2551" s="18" t="n">
        <v>49.49</v>
      </c>
      <c r="G2551" s="18" t="n">
        <v>1.58</v>
      </c>
      <c r="H2551" s="16" t="inlineStr">
        <is>
          <t>Fee 1.58 (3.09%), within band for 51</t>
        </is>
      </c>
      <c r="I2551" s="16" t="n">
        <v>0.97</v>
      </c>
    </row>
    <row r="2552">
      <c r="A2552" s="13" t="inlineStr">
        <is>
          <t>TXN20240327038210</t>
        </is>
      </c>
      <c r="B2552" s="14" t="n">
        <v>45378.73907407407</v>
      </c>
      <c r="C2552" s="15" t="n">
        <v>319.27</v>
      </c>
      <c r="D2552" s="13" t="inlineStr">
        <is>
          <t>REF-20240328-291551</t>
        </is>
      </c>
      <c r="E2552" s="14" t="n">
        <v>45379</v>
      </c>
      <c r="F2552" s="15" t="n">
        <v>312.9</v>
      </c>
      <c r="G2552" s="15" t="n">
        <v>6.37</v>
      </c>
      <c r="H2552" s="13" t="inlineStr">
        <is>
          <t>Fee 6.37 (2.00%), within band for 319</t>
        </is>
      </c>
      <c r="I2552" s="13" t="n">
        <v>0.97</v>
      </c>
    </row>
    <row r="2553">
      <c r="A2553" s="16" t="inlineStr">
        <is>
          <t>TXN20240320018317</t>
        </is>
      </c>
      <c r="B2553" s="17" t="n">
        <v>45371.46435185185</v>
      </c>
      <c r="C2553" s="18" t="n">
        <v>55.61</v>
      </c>
      <c r="D2553" s="16" t="inlineStr">
        <is>
          <t>REF-20240321-734876</t>
        </is>
      </c>
      <c r="E2553" s="17" t="n">
        <v>45372</v>
      </c>
      <c r="F2553" s="18" t="n">
        <v>53.7</v>
      </c>
      <c r="G2553" s="18" t="n">
        <v>1.91</v>
      </c>
      <c r="H2553" s="16" t="inlineStr">
        <is>
          <t>Fee 1.91 (3.43%), within band for 56</t>
        </is>
      </c>
      <c r="I2553" s="16" t="n">
        <v>0.97</v>
      </c>
    </row>
    <row r="2554">
      <c r="A2554" s="13" t="inlineStr">
        <is>
          <t>TXN20240319040328</t>
        </is>
      </c>
      <c r="B2554" s="14" t="n">
        <v>45370.36556712963</v>
      </c>
      <c r="C2554" s="15" t="n">
        <v>513</v>
      </c>
      <c r="D2554" s="13" t="inlineStr">
        <is>
          <t>REF-20240320-126415</t>
        </is>
      </c>
      <c r="E2554" s="14" t="n">
        <v>45371</v>
      </c>
      <c r="F2554" s="15" t="n">
        <v>502.95</v>
      </c>
      <c r="G2554" s="15" t="n">
        <v>10.05</v>
      </c>
      <c r="H2554" s="13" t="inlineStr">
        <is>
          <t>Fee 10.05 (1.96%), within band for 513</t>
        </is>
      </c>
      <c r="I2554" s="13" t="n">
        <v>0.97</v>
      </c>
    </row>
    <row r="2555">
      <c r="A2555" s="16" t="inlineStr">
        <is>
          <t>TXN20240324030462</t>
        </is>
      </c>
      <c r="B2555" s="17" t="n">
        <v>45375.55729166666</v>
      </c>
      <c r="C2555" s="18" t="n">
        <v>32.5</v>
      </c>
      <c r="D2555" s="16" t="inlineStr">
        <is>
          <t>REF-20240326-882531</t>
        </is>
      </c>
      <c r="E2555" s="17" t="n">
        <v>45377</v>
      </c>
      <c r="F2555" s="18" t="n">
        <v>31.39</v>
      </c>
      <c r="G2555" s="18" t="n">
        <v>1.11</v>
      </c>
      <c r="H2555" s="16" t="inlineStr">
        <is>
          <t>Fee 1.11 (3.42%), within band for 32</t>
        </is>
      </c>
      <c r="I2555" s="16" t="n">
        <v>0.97</v>
      </c>
    </row>
    <row r="2556">
      <c r="A2556" s="13" t="inlineStr">
        <is>
          <t>TXN20240317044365</t>
        </is>
      </c>
      <c r="B2556" s="14" t="n">
        <v>45368.83728009259</v>
      </c>
      <c r="C2556" s="15" t="n">
        <v>245.99</v>
      </c>
      <c r="D2556" s="13" t="inlineStr">
        <is>
          <t>REF-20240319-265508</t>
        </is>
      </c>
      <c r="E2556" s="14" t="n">
        <v>45370</v>
      </c>
      <c r="F2556" s="15" t="n">
        <v>239.54</v>
      </c>
      <c r="G2556" s="15" t="n">
        <v>6.45</v>
      </c>
      <c r="H2556" s="13" t="inlineStr">
        <is>
          <t>Fee 6.45 (2.62%), within band for 246</t>
        </is>
      </c>
      <c r="I2556" s="13" t="n">
        <v>0.97</v>
      </c>
    </row>
    <row r="2557">
      <c r="A2557" s="16" t="inlineStr">
        <is>
          <t>TXN20240313028667</t>
        </is>
      </c>
      <c r="B2557" s="17" t="n">
        <v>45364.64063657408</v>
      </c>
      <c r="C2557" s="18" t="n">
        <v>119.21</v>
      </c>
      <c r="D2557" s="16" t="inlineStr">
        <is>
          <t>REF-20240314-531556</t>
        </is>
      </c>
      <c r="E2557" s="17" t="n">
        <v>45365</v>
      </c>
      <c r="F2557" s="18" t="n">
        <v>116.29</v>
      </c>
      <c r="G2557" s="18" t="n">
        <v>2.92</v>
      </c>
      <c r="H2557" s="16" t="inlineStr">
        <is>
          <t>Fee 2.92 (2.45%), within band for 119</t>
        </is>
      </c>
      <c r="I2557" s="16" t="n">
        <v>0.97</v>
      </c>
    </row>
    <row r="2558">
      <c r="A2558" s="13" t="inlineStr">
        <is>
          <t>TXN20240310020831</t>
        </is>
      </c>
      <c r="B2558" s="14" t="n">
        <v>45361.47430555556</v>
      </c>
      <c r="C2558" s="15" t="n">
        <v>113.5</v>
      </c>
      <c r="D2558" s="13" t="inlineStr">
        <is>
          <t>REF-20240312-257435</t>
        </is>
      </c>
      <c r="E2558" s="14" t="n">
        <v>45363</v>
      </c>
      <c r="F2558" s="15" t="n">
        <v>109.91</v>
      </c>
      <c r="G2558" s="15" t="n">
        <v>3.59</v>
      </c>
      <c r="H2558" s="13" t="inlineStr">
        <is>
          <t>Fee 3.59 (3.16%), within band for 114</t>
        </is>
      </c>
      <c r="I2558" s="13" t="n">
        <v>0.97</v>
      </c>
    </row>
    <row r="2559">
      <c r="A2559" s="16" t="inlineStr">
        <is>
          <t>TXN20240326008431</t>
        </is>
      </c>
      <c r="B2559" s="17" t="n">
        <v>45377.70959490741</v>
      </c>
      <c r="C2559" s="18" t="n">
        <v>455.33</v>
      </c>
      <c r="D2559" s="16" t="inlineStr">
        <is>
          <t>REF-20240327-307217</t>
        </is>
      </c>
      <c r="E2559" s="17" t="n">
        <v>45378</v>
      </c>
      <c r="F2559" s="18" t="n">
        <v>441.83</v>
      </c>
      <c r="G2559" s="18" t="n">
        <v>13.5</v>
      </c>
      <c r="H2559" s="16" t="inlineStr">
        <is>
          <t>Fee 13.50 (2.96%), within band for 455</t>
        </is>
      </c>
      <c r="I2559" s="16" t="n">
        <v>0.97</v>
      </c>
    </row>
    <row r="2560">
      <c r="A2560" s="13" t="inlineStr">
        <is>
          <t>TXN20240306048057</t>
        </is>
      </c>
      <c r="B2560" s="14" t="n">
        <v>45357.42373842592</v>
      </c>
      <c r="C2560" s="15" t="n">
        <v>182.25</v>
      </c>
      <c r="D2560" s="13" t="inlineStr">
        <is>
          <t>REF-20240307-837189</t>
        </is>
      </c>
      <c r="E2560" s="14" t="n">
        <v>45358</v>
      </c>
      <c r="F2560" s="15" t="n">
        <v>177.39</v>
      </c>
      <c r="G2560" s="15" t="n">
        <v>4.86</v>
      </c>
      <c r="H2560" s="13" t="inlineStr">
        <is>
          <t>Fee 4.86 (2.67%), within band for 182</t>
        </is>
      </c>
      <c r="I2560" s="13" t="n">
        <v>0.97</v>
      </c>
    </row>
    <row r="2561">
      <c r="A2561" s="16" t="inlineStr">
        <is>
          <t>TXN20240310026898</t>
        </is>
      </c>
      <c r="B2561" s="17" t="n">
        <v>45361.59555555556</v>
      </c>
      <c r="C2561" s="18" t="n">
        <v>74.45999999999999</v>
      </c>
      <c r="D2561" s="16" t="inlineStr">
        <is>
          <t>REF-20240312-705978</t>
        </is>
      </c>
      <c r="E2561" s="17" t="n">
        <v>45363</v>
      </c>
      <c r="F2561" s="18" t="n">
        <v>72.75</v>
      </c>
      <c r="G2561" s="18" t="n">
        <v>1.71</v>
      </c>
      <c r="H2561" s="16" t="inlineStr">
        <is>
          <t>Fee 1.71 (2.30%), within band for 74</t>
        </is>
      </c>
      <c r="I2561" s="16" t="n">
        <v>0.97</v>
      </c>
    </row>
    <row r="2562">
      <c r="A2562" s="13" t="inlineStr">
        <is>
          <t>TXN20240305024398</t>
        </is>
      </c>
      <c r="B2562" s="14" t="n">
        <v>45356.31334490741</v>
      </c>
      <c r="C2562" s="15" t="n">
        <v>15.25</v>
      </c>
      <c r="D2562" s="13" t="inlineStr">
        <is>
          <t>REF-20240306-668662</t>
        </is>
      </c>
      <c r="E2562" s="14" t="n">
        <v>45357</v>
      </c>
      <c r="F2562" s="15" t="n">
        <v>14.57</v>
      </c>
      <c r="G2562" s="15" t="n">
        <v>0.68</v>
      </c>
      <c r="H2562" s="13" t="inlineStr">
        <is>
          <t>Fee 0.68 (4.46%), within band for 15</t>
        </is>
      </c>
      <c r="I2562" s="13" t="n">
        <v>0.97</v>
      </c>
    </row>
    <row r="2563">
      <c r="A2563" s="16" t="inlineStr">
        <is>
          <t>TXN20240313000378</t>
        </is>
      </c>
      <c r="B2563" s="17" t="n">
        <v>45364.86149305556</v>
      </c>
      <c r="C2563" s="18" t="n">
        <v>71.34</v>
      </c>
      <c r="D2563" s="16" t="inlineStr">
        <is>
          <t>REF-20240314-165505</t>
        </is>
      </c>
      <c r="E2563" s="17" t="n">
        <v>45365</v>
      </c>
      <c r="F2563" s="18" t="n">
        <v>69.26000000000001</v>
      </c>
      <c r="G2563" s="18" t="n">
        <v>2.08</v>
      </c>
      <c r="H2563" s="16" t="inlineStr">
        <is>
          <t>Fee 2.08 (2.92%), within band for 71</t>
        </is>
      </c>
      <c r="I2563" s="16" t="n">
        <v>0.97</v>
      </c>
    </row>
    <row r="2564">
      <c r="A2564" s="13" t="inlineStr">
        <is>
          <t>TXN20240307005188</t>
        </is>
      </c>
      <c r="B2564" s="14" t="n">
        <v>45358.41381944445</v>
      </c>
      <c r="C2564" s="15" t="n">
        <v>32.2</v>
      </c>
      <c r="D2564" s="13" t="inlineStr">
        <is>
          <t>REF-20240308-746847</t>
        </is>
      </c>
      <c r="E2564" s="14" t="n">
        <v>45359</v>
      </c>
      <c r="F2564" s="15" t="n">
        <v>31.19</v>
      </c>
      <c r="G2564" s="15" t="n">
        <v>1.01</v>
      </c>
      <c r="H2564" s="13" t="inlineStr">
        <is>
          <t>Fee 1.01 (3.14%), within band for 32</t>
        </is>
      </c>
      <c r="I2564" s="13" t="n">
        <v>0.97</v>
      </c>
    </row>
    <row r="2565">
      <c r="A2565" s="16" t="inlineStr">
        <is>
          <t>TXN20240325008813</t>
        </is>
      </c>
      <c r="B2565" s="17" t="n">
        <v>45376.86115740741</v>
      </c>
      <c r="C2565" s="18" t="n">
        <v>377.93</v>
      </c>
      <c r="D2565" s="16" t="inlineStr">
        <is>
          <t>REF-20240326-958438</t>
        </is>
      </c>
      <c r="E2565" s="17" t="n">
        <v>45377</v>
      </c>
      <c r="F2565" s="18" t="n">
        <v>368.18</v>
      </c>
      <c r="G2565" s="18" t="n">
        <v>9.75</v>
      </c>
      <c r="H2565" s="16" t="inlineStr">
        <is>
          <t>Fee 9.75 (2.58%), within band for 378</t>
        </is>
      </c>
      <c r="I2565" s="16" t="n">
        <v>0.97</v>
      </c>
    </row>
    <row r="2566">
      <c r="A2566" s="13" t="inlineStr">
        <is>
          <t>TXN20240324035310</t>
        </is>
      </c>
      <c r="B2566" s="14" t="n">
        <v>45375.41872685185</v>
      </c>
      <c r="C2566" s="15" t="n">
        <v>36.24</v>
      </c>
      <c r="D2566" s="13" t="inlineStr">
        <is>
          <t>REF-20240326-201537</t>
        </is>
      </c>
      <c r="E2566" s="14" t="n">
        <v>45377</v>
      </c>
      <c r="F2566" s="15" t="n">
        <v>34.89</v>
      </c>
      <c r="G2566" s="15" t="n">
        <v>1.35</v>
      </c>
      <c r="H2566" s="13" t="inlineStr">
        <is>
          <t>Fee 1.35 (3.73%), within band for 36</t>
        </is>
      </c>
      <c r="I2566" s="13" t="n">
        <v>0.97</v>
      </c>
    </row>
    <row r="2567">
      <c r="A2567" s="16" t="inlineStr">
        <is>
          <t>TXN20240327010697</t>
        </is>
      </c>
      <c r="B2567" s="17" t="n">
        <v>45378.31986111111</v>
      </c>
      <c r="C2567" s="18" t="n">
        <v>18.78</v>
      </c>
      <c r="D2567" s="16" t="inlineStr">
        <is>
          <t>REF-20240328-497939</t>
        </is>
      </c>
      <c r="E2567" s="17" t="n">
        <v>45379</v>
      </c>
      <c r="F2567" s="18" t="n">
        <v>18.07</v>
      </c>
      <c r="G2567" s="18" t="n">
        <v>0.71</v>
      </c>
      <c r="H2567" s="16" t="inlineStr">
        <is>
          <t>Fee 0.71 (3.78%), within band for 19</t>
        </is>
      </c>
      <c r="I2567" s="16" t="n">
        <v>0.97</v>
      </c>
    </row>
    <row r="2568">
      <c r="A2568" s="13" t="inlineStr">
        <is>
          <t>TXN20240325007566</t>
        </is>
      </c>
      <c r="B2568" s="14" t="n">
        <v>45376.87784722223</v>
      </c>
      <c r="C2568" s="15" t="n">
        <v>213.9</v>
      </c>
      <c r="D2568" s="13" t="inlineStr">
        <is>
          <t>REF-20240326-817304</t>
        </is>
      </c>
      <c r="E2568" s="14" t="n">
        <v>45377</v>
      </c>
      <c r="F2568" s="15" t="n">
        <v>207.4</v>
      </c>
      <c r="G2568" s="15" t="n">
        <v>6.5</v>
      </c>
      <c r="H2568" s="13" t="inlineStr">
        <is>
          <t>Fee 6.50 (3.04%), within band for 214</t>
        </is>
      </c>
      <c r="I2568" s="13" t="n">
        <v>0.97</v>
      </c>
    </row>
    <row r="2569">
      <c r="A2569" s="16" t="inlineStr">
        <is>
          <t>TXN20240307018970</t>
        </is>
      </c>
      <c r="B2569" s="17" t="n">
        <v>45358.57582175926</v>
      </c>
      <c r="C2569" s="18" t="n">
        <v>26.34</v>
      </c>
      <c r="D2569" s="16" t="inlineStr">
        <is>
          <t>REF-20240308-724556</t>
        </is>
      </c>
      <c r="E2569" s="17" t="n">
        <v>45359</v>
      </c>
      <c r="F2569" s="18" t="n">
        <v>25.28</v>
      </c>
      <c r="G2569" s="18" t="n">
        <v>1.06</v>
      </c>
      <c r="H2569" s="16" t="inlineStr">
        <is>
          <t>Fee 1.06 (4.02%), within band for 26</t>
        </is>
      </c>
      <c r="I2569" s="16" t="n">
        <v>0.97</v>
      </c>
    </row>
    <row r="2570">
      <c r="A2570" s="13" t="inlineStr">
        <is>
          <t>TXN20240330035786</t>
        </is>
      </c>
      <c r="B2570" s="14" t="n">
        <v>45381.66813657407</v>
      </c>
      <c r="C2570" s="15" t="n">
        <v>13.93</v>
      </c>
      <c r="D2570" s="13" t="inlineStr">
        <is>
          <t>REF-20240403-145318</t>
        </is>
      </c>
      <c r="E2570" s="14" t="n">
        <v>45385</v>
      </c>
      <c r="F2570" s="15" t="n">
        <v>13.23</v>
      </c>
      <c r="G2570" s="15" t="n">
        <v>0.7</v>
      </c>
      <c r="H2570" s="13" t="inlineStr">
        <is>
          <t>Fee 0.70 (5.03%), within band for 14</t>
        </is>
      </c>
      <c r="I2570" s="13" t="n">
        <v>0.97</v>
      </c>
    </row>
    <row r="2571">
      <c r="A2571" s="16" t="inlineStr">
        <is>
          <t>TXN20240318044618</t>
        </is>
      </c>
      <c r="B2571" s="17" t="n">
        <v>45369.69893518519</v>
      </c>
      <c r="C2571" s="18" t="n">
        <v>246.84</v>
      </c>
      <c r="D2571" s="16" t="inlineStr">
        <is>
          <t>REF-20240319-932756</t>
        </is>
      </c>
      <c r="E2571" s="17" t="n">
        <v>45370</v>
      </c>
      <c r="F2571" s="18" t="n">
        <v>239.38</v>
      </c>
      <c r="G2571" s="18" t="n">
        <v>7.46</v>
      </c>
      <c r="H2571" s="16" t="inlineStr">
        <is>
          <t>Fee 7.46 (3.02%), within band for 247</t>
        </is>
      </c>
      <c r="I2571" s="16" t="n">
        <v>0.97</v>
      </c>
    </row>
    <row r="2572">
      <c r="A2572" s="13" t="inlineStr">
        <is>
          <t>TXN20240322006322</t>
        </is>
      </c>
      <c r="B2572" s="14" t="n">
        <v>45373.85392361111</v>
      </c>
      <c r="C2572" s="15" t="n">
        <v>414.03</v>
      </c>
      <c r="D2572" s="13" t="inlineStr">
        <is>
          <t>REF-20240325-137624</t>
        </is>
      </c>
      <c r="E2572" s="14" t="n">
        <v>45376</v>
      </c>
      <c r="F2572" s="15" t="n">
        <v>404.62</v>
      </c>
      <c r="G2572" s="15" t="n">
        <v>9.41</v>
      </c>
      <c r="H2572" s="13" t="inlineStr">
        <is>
          <t>Fee 9.41 (2.27%), within band for 414</t>
        </is>
      </c>
      <c r="I2572" s="13" t="n">
        <v>0.97</v>
      </c>
    </row>
    <row r="2573">
      <c r="A2573" s="16" t="inlineStr">
        <is>
          <t>TXN20240309005660</t>
        </is>
      </c>
      <c r="B2573" s="17" t="n">
        <v>45360.87938657407</v>
      </c>
      <c r="C2573" s="18" t="n">
        <v>9.199999999999999</v>
      </c>
      <c r="D2573" s="16" t="inlineStr">
        <is>
          <t>REF-20240312-612137</t>
        </is>
      </c>
      <c r="E2573" s="17" t="n">
        <v>45363</v>
      </c>
      <c r="F2573" s="18" t="n">
        <v>8.73</v>
      </c>
      <c r="G2573" s="18" t="n">
        <v>0.47</v>
      </c>
      <c r="H2573" s="16" t="inlineStr">
        <is>
          <t>Fee 0.47 (5.11%), within band for 9</t>
        </is>
      </c>
      <c r="I2573" s="16" t="n">
        <v>0.97</v>
      </c>
    </row>
    <row r="2574">
      <c r="A2574" s="13" t="inlineStr">
        <is>
          <t>TXN20240312011313</t>
        </is>
      </c>
      <c r="B2574" s="14" t="n">
        <v>45363.81359953704</v>
      </c>
      <c r="C2574" s="15" t="n">
        <v>153.45</v>
      </c>
      <c r="D2574" s="13" t="inlineStr">
        <is>
          <t>REF-20240313-769491</t>
        </is>
      </c>
      <c r="E2574" s="14" t="n">
        <v>45364</v>
      </c>
      <c r="F2574" s="15" t="n">
        <v>150.23</v>
      </c>
      <c r="G2574" s="15" t="n">
        <v>3.22</v>
      </c>
      <c r="H2574" s="13" t="inlineStr">
        <is>
          <t>Fee 3.22 (2.10%), within band for 153</t>
        </is>
      </c>
      <c r="I2574" s="13" t="n">
        <v>0.97</v>
      </c>
    </row>
    <row r="2575">
      <c r="A2575" s="16" t="inlineStr">
        <is>
          <t>TXN20240324027739</t>
        </is>
      </c>
      <c r="B2575" s="17" t="n">
        <v>45375.58952546296</v>
      </c>
      <c r="C2575" s="18" t="n">
        <v>21.2</v>
      </c>
      <c r="D2575" s="16" t="inlineStr">
        <is>
          <t>REF-20240326-467139</t>
        </is>
      </c>
      <c r="E2575" s="17" t="n">
        <v>45377</v>
      </c>
      <c r="F2575" s="18" t="n">
        <v>20.29</v>
      </c>
      <c r="G2575" s="18" t="n">
        <v>0.91</v>
      </c>
      <c r="H2575" s="16" t="inlineStr">
        <is>
          <t>Fee 0.91 (4.29%), within band for 21</t>
        </is>
      </c>
      <c r="I2575" s="16" t="n">
        <v>0.97</v>
      </c>
    </row>
    <row r="2576">
      <c r="A2576" s="13" t="inlineStr">
        <is>
          <t>TXN20240309045860</t>
        </is>
      </c>
      <c r="B2576" s="14" t="n">
        <v>45360.85150462963</v>
      </c>
      <c r="C2576" s="15" t="n">
        <v>20.83</v>
      </c>
      <c r="D2576" s="13" t="inlineStr">
        <is>
          <t>REF-20240312-785682</t>
        </is>
      </c>
      <c r="E2576" s="14" t="n">
        <v>45363</v>
      </c>
      <c r="F2576" s="15" t="n">
        <v>20.07</v>
      </c>
      <c r="G2576" s="15" t="n">
        <v>0.76</v>
      </c>
      <c r="H2576" s="13" t="inlineStr">
        <is>
          <t>Fee 0.76 (3.65%), within band for 21</t>
        </is>
      </c>
      <c r="I2576" s="13" t="n">
        <v>0.97</v>
      </c>
    </row>
    <row r="2577">
      <c r="A2577" s="16" t="inlineStr">
        <is>
          <t>TXN20240330037994</t>
        </is>
      </c>
      <c r="B2577" s="17" t="n">
        <v>45381.38895833334</v>
      </c>
      <c r="C2577" s="18" t="n">
        <v>81.84</v>
      </c>
      <c r="D2577" s="16" t="inlineStr">
        <is>
          <t>REF-20240403-106424</t>
        </is>
      </c>
      <c r="E2577" s="17" t="n">
        <v>45385</v>
      </c>
      <c r="F2577" s="18" t="n">
        <v>79.98999999999999</v>
      </c>
      <c r="G2577" s="18" t="n">
        <v>1.85</v>
      </c>
      <c r="H2577" s="16" t="inlineStr">
        <is>
          <t>Fee 1.85 (2.26%), within band for 82</t>
        </is>
      </c>
      <c r="I2577" s="16" t="n">
        <v>0.97</v>
      </c>
    </row>
    <row r="2578">
      <c r="A2578" s="13" t="inlineStr">
        <is>
          <t>TXN20240326038082</t>
        </is>
      </c>
      <c r="B2578" s="14" t="n">
        <v>45377.34240740741</v>
      </c>
      <c r="C2578" s="15" t="n">
        <v>17.26</v>
      </c>
      <c r="D2578" s="13" t="inlineStr">
        <is>
          <t>REF-20240327-577528</t>
        </is>
      </c>
      <c r="E2578" s="14" t="n">
        <v>45378</v>
      </c>
      <c r="F2578" s="15" t="n">
        <v>16.53</v>
      </c>
      <c r="G2578" s="15" t="n">
        <v>0.73</v>
      </c>
      <c r="H2578" s="13" t="inlineStr">
        <is>
          <t>Fee 0.73 (4.23%), within band for 17</t>
        </is>
      </c>
      <c r="I2578" s="13" t="n">
        <v>0.97</v>
      </c>
    </row>
    <row r="2579">
      <c r="A2579" s="16" t="inlineStr">
        <is>
          <t>TXN20240320018078</t>
        </is>
      </c>
      <c r="B2579" s="17" t="n">
        <v>45371.67766203704</v>
      </c>
      <c r="C2579" s="18" t="n">
        <v>32.09</v>
      </c>
      <c r="D2579" s="16" t="inlineStr">
        <is>
          <t>REF-20240321-947120</t>
        </is>
      </c>
      <c r="E2579" s="17" t="n">
        <v>45372</v>
      </c>
      <c r="F2579" s="18" t="n">
        <v>31.08</v>
      </c>
      <c r="G2579" s="18" t="n">
        <v>1.01</v>
      </c>
      <c r="H2579" s="16" t="inlineStr">
        <is>
          <t>Fee 1.01 (3.15%), within band for 32</t>
        </is>
      </c>
      <c r="I2579" s="16" t="n">
        <v>0.97</v>
      </c>
    </row>
    <row r="2580">
      <c r="A2580" s="13" t="inlineStr">
        <is>
          <t>TXN20240331023953</t>
        </is>
      </c>
      <c r="B2580" s="14" t="n">
        <v>45382.74332175926</v>
      </c>
      <c r="C2580" s="15" t="n">
        <v>103.95</v>
      </c>
      <c r="D2580" s="13" t="inlineStr">
        <is>
          <t>REF-20240403-414108</t>
        </is>
      </c>
      <c r="E2580" s="14" t="n">
        <v>45385</v>
      </c>
      <c r="F2580" s="15" t="n">
        <v>101.36</v>
      </c>
      <c r="G2580" s="15" t="n">
        <v>2.59</v>
      </c>
      <c r="H2580" s="13" t="inlineStr">
        <is>
          <t>Fee 2.59 (2.49%), within band for 104</t>
        </is>
      </c>
      <c r="I2580" s="13" t="n">
        <v>0.97</v>
      </c>
    </row>
    <row r="2581">
      <c r="A2581" s="16" t="inlineStr">
        <is>
          <t>TXN20240330045539</t>
        </is>
      </c>
      <c r="B2581" s="17" t="n">
        <v>45381.87523148148</v>
      </c>
      <c r="C2581" s="18" t="n">
        <v>44.94</v>
      </c>
      <c r="D2581" s="16" t="inlineStr">
        <is>
          <t>REF-20240403-746102</t>
        </is>
      </c>
      <c r="E2581" s="17" t="n">
        <v>45385</v>
      </c>
      <c r="F2581" s="18" t="n">
        <v>43.79</v>
      </c>
      <c r="G2581" s="18" t="n">
        <v>1.15</v>
      </c>
      <c r="H2581" s="16" t="inlineStr">
        <is>
          <t>Fee 1.15 (2.56%), within band for 45</t>
        </is>
      </c>
      <c r="I2581" s="16" t="n">
        <v>0.97</v>
      </c>
    </row>
    <row r="2582">
      <c r="A2582" s="13" t="inlineStr">
        <is>
          <t>TXN20240320004036</t>
        </is>
      </c>
      <c r="B2582" s="14" t="n">
        <v>45371.8518287037</v>
      </c>
      <c r="C2582" s="15" t="n">
        <v>27.11</v>
      </c>
      <c r="D2582" s="13" t="inlineStr">
        <is>
          <t>REF-20240321-156888</t>
        </is>
      </c>
      <c r="E2582" s="14" t="n">
        <v>45372</v>
      </c>
      <c r="F2582" s="15" t="n">
        <v>26.02</v>
      </c>
      <c r="G2582" s="15" t="n">
        <v>1.09</v>
      </c>
      <c r="H2582" s="13" t="inlineStr">
        <is>
          <t>Fee 1.09 (4.02%), within band for 27</t>
        </is>
      </c>
      <c r="I2582" s="13" t="n">
        <v>0.97</v>
      </c>
    </row>
    <row r="2583">
      <c r="A2583" s="16" t="inlineStr">
        <is>
          <t>TXN20240316028020</t>
        </is>
      </c>
      <c r="B2583" s="17" t="n">
        <v>45367.69106481481</v>
      </c>
      <c r="C2583" s="18" t="n">
        <v>142.06</v>
      </c>
      <c r="D2583" s="16" t="inlineStr">
        <is>
          <t>REF-20240319-410896</t>
        </is>
      </c>
      <c r="E2583" s="17" t="n">
        <v>45370</v>
      </c>
      <c r="F2583" s="18" t="n">
        <v>137.64</v>
      </c>
      <c r="G2583" s="18" t="n">
        <v>4.42</v>
      </c>
      <c r="H2583" s="16" t="inlineStr">
        <is>
          <t>Fee 4.42 (3.11%), within band for 142</t>
        </is>
      </c>
      <c r="I2583" s="16" t="n">
        <v>0.97</v>
      </c>
    </row>
    <row r="2584">
      <c r="A2584" s="13" t="inlineStr">
        <is>
          <t>TXN20240307025290</t>
        </is>
      </c>
      <c r="B2584" s="14" t="n">
        <v>45358.38346064815</v>
      </c>
      <c r="C2584" s="15" t="n">
        <v>23.52</v>
      </c>
      <c r="D2584" s="13" t="inlineStr">
        <is>
          <t>REF-20240308-605526</t>
        </is>
      </c>
      <c r="E2584" s="14" t="n">
        <v>45359</v>
      </c>
      <c r="F2584" s="15" t="n">
        <v>22.7</v>
      </c>
      <c r="G2584" s="15" t="n">
        <v>0.82</v>
      </c>
      <c r="H2584" s="13" t="inlineStr">
        <is>
          <t>Fee 0.82 (3.49%), within band for 24</t>
        </is>
      </c>
      <c r="I2584" s="13" t="n">
        <v>0.97</v>
      </c>
    </row>
    <row r="2585">
      <c r="A2585" s="16" t="inlineStr">
        <is>
          <t>TXN20240305023576</t>
        </is>
      </c>
      <c r="B2585" s="17" t="n">
        <v>45356.67184027778</v>
      </c>
      <c r="C2585" s="18" t="n">
        <v>382.25</v>
      </c>
      <c r="D2585" s="16" t="inlineStr">
        <is>
          <t>REF-20240306-774682</t>
        </is>
      </c>
      <c r="E2585" s="17" t="n">
        <v>45357</v>
      </c>
      <c r="F2585" s="18" t="n">
        <v>372.39</v>
      </c>
      <c r="G2585" s="18" t="n">
        <v>9.859999999999999</v>
      </c>
      <c r="H2585" s="16" t="inlineStr">
        <is>
          <t>Fee 9.86 (2.58%), within band for 382</t>
        </is>
      </c>
      <c r="I2585" s="16" t="n">
        <v>0.97</v>
      </c>
    </row>
    <row r="2586">
      <c r="A2586" s="13" t="inlineStr">
        <is>
          <t>TXN20240305036478</t>
        </is>
      </c>
      <c r="B2586" s="14" t="n">
        <v>45356.76582175926</v>
      </c>
      <c r="C2586" s="15" t="n">
        <v>168.65</v>
      </c>
      <c r="D2586" s="13" t="inlineStr">
        <is>
          <t>REF-20240306-441527</t>
        </is>
      </c>
      <c r="E2586" s="14" t="n">
        <v>45357</v>
      </c>
      <c r="F2586" s="15" t="n">
        <v>164.13</v>
      </c>
      <c r="G2586" s="15" t="n">
        <v>4.52</v>
      </c>
      <c r="H2586" s="13" t="inlineStr">
        <is>
          <t>Fee 4.52 (2.68%), within band for 169</t>
        </is>
      </c>
      <c r="I2586" s="13" t="n">
        <v>0.97</v>
      </c>
    </row>
    <row r="2587">
      <c r="A2587" s="16" t="inlineStr">
        <is>
          <t>TXN20240330023925</t>
        </is>
      </c>
      <c r="B2587" s="17" t="n">
        <v>45381.69711805556</v>
      </c>
      <c r="C2587" s="18" t="n">
        <v>75.81999999999999</v>
      </c>
      <c r="D2587" s="16" t="inlineStr">
        <is>
          <t>REF-20240403-971976</t>
        </is>
      </c>
      <c r="E2587" s="17" t="n">
        <v>45385</v>
      </c>
      <c r="F2587" s="18" t="n">
        <v>73.62</v>
      </c>
      <c r="G2587" s="18" t="n">
        <v>2.2</v>
      </c>
      <c r="H2587" s="16" t="inlineStr">
        <is>
          <t>Fee 2.20 (2.90%), within band for 76</t>
        </is>
      </c>
      <c r="I2587" s="16" t="n">
        <v>0.97</v>
      </c>
    </row>
    <row r="2588">
      <c r="A2588" s="13" t="inlineStr">
        <is>
          <t>TXN20240319041589</t>
        </is>
      </c>
      <c r="B2588" s="14" t="n">
        <v>45370.61025462963</v>
      </c>
      <c r="C2588" s="15" t="n">
        <v>29.1</v>
      </c>
      <c r="D2588" s="13" t="inlineStr">
        <is>
          <t>REF-20240320-611612</t>
        </is>
      </c>
      <c r="E2588" s="14" t="n">
        <v>45371</v>
      </c>
      <c r="F2588" s="15" t="n">
        <v>28.07</v>
      </c>
      <c r="G2588" s="15" t="n">
        <v>1.03</v>
      </c>
      <c r="H2588" s="13" t="inlineStr">
        <is>
          <t>Fee 1.03 (3.54%), within band for 29</t>
        </is>
      </c>
      <c r="I2588" s="13" t="n">
        <v>0.97</v>
      </c>
    </row>
    <row r="2589">
      <c r="A2589" s="16" t="inlineStr">
        <is>
          <t>TXN20240313028655</t>
        </is>
      </c>
      <c r="B2589" s="17" t="n">
        <v>45364.83503472222</v>
      </c>
      <c r="C2589" s="18" t="n">
        <v>51.77</v>
      </c>
      <c r="D2589" s="16" t="inlineStr">
        <is>
          <t>REF-20240314-139977</t>
        </is>
      </c>
      <c r="E2589" s="17" t="n">
        <v>45365</v>
      </c>
      <c r="F2589" s="18" t="n">
        <v>50.18</v>
      </c>
      <c r="G2589" s="18" t="n">
        <v>1.59</v>
      </c>
      <c r="H2589" s="16" t="inlineStr">
        <is>
          <t>Fee 1.59 (3.07%), within band for 52</t>
        </is>
      </c>
      <c r="I2589" s="16" t="n">
        <v>0.97</v>
      </c>
    </row>
    <row r="2590">
      <c r="A2590" s="13" t="inlineStr">
        <is>
          <t>TXN20240306008759</t>
        </is>
      </c>
      <c r="B2590" s="14" t="n">
        <v>45357.54630787037</v>
      </c>
      <c r="C2590" s="15" t="n">
        <v>69.09</v>
      </c>
      <c r="D2590" s="13" t="inlineStr">
        <is>
          <t>REF-20240307-342981</t>
        </is>
      </c>
      <c r="E2590" s="14" t="n">
        <v>45358</v>
      </c>
      <c r="F2590" s="15" t="n">
        <v>67.48</v>
      </c>
      <c r="G2590" s="15" t="n">
        <v>1.61</v>
      </c>
      <c r="H2590" s="13" t="inlineStr">
        <is>
          <t>Fee 1.61 (2.33%), within band for 69</t>
        </is>
      </c>
      <c r="I2590" s="13" t="n">
        <v>0.97</v>
      </c>
    </row>
    <row r="2591">
      <c r="A2591" s="16" t="inlineStr">
        <is>
          <t>TXN20240328034574</t>
        </is>
      </c>
      <c r="B2591" s="17" t="n">
        <v>45379.76826388889</v>
      </c>
      <c r="C2591" s="18" t="n">
        <v>115.91</v>
      </c>
      <c r="D2591" s="16" t="inlineStr">
        <is>
          <t>REF-20240402-971844</t>
        </is>
      </c>
      <c r="E2591" s="17" t="n">
        <v>45384</v>
      </c>
      <c r="F2591" s="18" t="n">
        <v>113.41</v>
      </c>
      <c r="G2591" s="18" t="n">
        <v>2.5</v>
      </c>
      <c r="H2591" s="16" t="inlineStr">
        <is>
          <t>Fee 2.50 (2.16%), within band for 116</t>
        </is>
      </c>
      <c r="I2591" s="16" t="n">
        <v>0.97</v>
      </c>
    </row>
    <row r="2592">
      <c r="A2592" s="13" t="inlineStr">
        <is>
          <t>TXN20240314015594</t>
        </is>
      </c>
      <c r="B2592" s="14" t="n">
        <v>45365.82362268519</v>
      </c>
      <c r="C2592" s="15" t="n">
        <v>73.56999999999999</v>
      </c>
      <c r="D2592" s="13" t="inlineStr">
        <is>
          <t>REF-20240315-584596</t>
        </is>
      </c>
      <c r="E2592" s="14" t="n">
        <v>45366</v>
      </c>
      <c r="F2592" s="15" t="n">
        <v>71.14</v>
      </c>
      <c r="G2592" s="15" t="n">
        <v>2.43</v>
      </c>
      <c r="H2592" s="13" t="inlineStr">
        <is>
          <t>Fee 2.43 (3.30%), within band for 74</t>
        </is>
      </c>
      <c r="I2592" s="13" t="n">
        <v>0.97</v>
      </c>
    </row>
    <row r="2593">
      <c r="A2593" s="16" t="inlineStr">
        <is>
          <t>TXN20240305019456</t>
        </is>
      </c>
      <c r="B2593" s="17" t="n">
        <v>45356.77960648148</v>
      </c>
      <c r="C2593" s="18" t="n">
        <v>68.66</v>
      </c>
      <c r="D2593" s="16" t="inlineStr">
        <is>
          <t>REF-20240306-247311</t>
        </is>
      </c>
      <c r="E2593" s="17" t="n">
        <v>45357</v>
      </c>
      <c r="F2593" s="18" t="n">
        <v>66.64</v>
      </c>
      <c r="G2593" s="18" t="n">
        <v>2.02</v>
      </c>
      <c r="H2593" s="16" t="inlineStr">
        <is>
          <t>Fee 2.02 (2.94%), within band for 69</t>
        </is>
      </c>
      <c r="I2593" s="16" t="n">
        <v>0.97</v>
      </c>
    </row>
    <row r="2594">
      <c r="A2594" s="13" t="inlineStr">
        <is>
          <t>TXN20240327017446</t>
        </is>
      </c>
      <c r="B2594" s="14" t="n">
        <v>45378.70616898148</v>
      </c>
      <c r="C2594" s="15" t="n">
        <v>19.54</v>
      </c>
      <c r="D2594" s="13" t="inlineStr">
        <is>
          <t>REF-20240328-476194</t>
        </is>
      </c>
      <c r="E2594" s="14" t="n">
        <v>45379</v>
      </c>
      <c r="F2594" s="15" t="n">
        <v>18.67</v>
      </c>
      <c r="G2594" s="15" t="n">
        <v>0.87</v>
      </c>
      <c r="H2594" s="13" t="inlineStr">
        <is>
          <t>Fee 0.87 (4.45%), within band for 20</t>
        </is>
      </c>
      <c r="I2594" s="13" t="n">
        <v>0.97</v>
      </c>
    </row>
    <row r="2595">
      <c r="A2595" s="16" t="inlineStr">
        <is>
          <t>TXN20240315046027</t>
        </is>
      </c>
      <c r="B2595" s="17" t="n">
        <v>45366.86258101852</v>
      </c>
      <c r="C2595" s="18" t="n">
        <v>141.61</v>
      </c>
      <c r="D2595" s="16" t="inlineStr">
        <is>
          <t>REF-20240318-210472</t>
        </is>
      </c>
      <c r="E2595" s="17" t="n">
        <v>45369</v>
      </c>
      <c r="F2595" s="18" t="n">
        <v>137.77</v>
      </c>
      <c r="G2595" s="18" t="n">
        <v>3.84</v>
      </c>
      <c r="H2595" s="16" t="inlineStr">
        <is>
          <t>Fee 3.84 (2.71%), within band for 142</t>
        </is>
      </c>
      <c r="I2595" s="16" t="n">
        <v>0.97</v>
      </c>
    </row>
    <row r="2596">
      <c r="A2596" s="13" t="inlineStr">
        <is>
          <t>TXN20240320014372</t>
        </is>
      </c>
      <c r="B2596" s="14" t="n">
        <v>45371.49484953703</v>
      </c>
      <c r="C2596" s="15" t="n">
        <v>33.53</v>
      </c>
      <c r="D2596" s="13" t="inlineStr">
        <is>
          <t>REF-20240321-253439</t>
        </is>
      </c>
      <c r="E2596" s="14" t="n">
        <v>45372</v>
      </c>
      <c r="F2596" s="15" t="n">
        <v>32.59</v>
      </c>
      <c r="G2596" s="15" t="n">
        <v>0.9399999999999999</v>
      </c>
      <c r="H2596" s="13" t="inlineStr">
        <is>
          <t>Fee 0.94 (2.80%), within band for 34</t>
        </is>
      </c>
      <c r="I2596" s="13" t="n">
        <v>0.97</v>
      </c>
    </row>
    <row r="2597">
      <c r="A2597" s="16" t="inlineStr">
        <is>
          <t>TXN20240306012965</t>
        </is>
      </c>
      <c r="B2597" s="17" t="n">
        <v>45357.87429398148</v>
      </c>
      <c r="C2597" s="18" t="n">
        <v>1072.94</v>
      </c>
      <c r="D2597" s="16" t="inlineStr">
        <is>
          <t>REF-20240307-160322</t>
        </is>
      </c>
      <c r="E2597" s="17" t="n">
        <v>45358</v>
      </c>
      <c r="F2597" s="18" t="n">
        <v>1045.82</v>
      </c>
      <c r="G2597" s="18" t="n">
        <v>27.12</v>
      </c>
      <c r="H2597" s="16" t="inlineStr">
        <is>
          <t>Fee 27.12 (2.53%), within band for 1,073</t>
        </is>
      </c>
      <c r="I2597" s="16" t="n">
        <v>0.97</v>
      </c>
    </row>
    <row r="2598">
      <c r="A2598" s="13" t="inlineStr">
        <is>
          <t>TXN20240325015913</t>
        </is>
      </c>
      <c r="B2598" s="14" t="n">
        <v>45376.28996527778</v>
      </c>
      <c r="C2598" s="15" t="n">
        <v>26.33</v>
      </c>
      <c r="D2598" s="13" t="inlineStr">
        <is>
          <t>REF-20240326-553924</t>
        </is>
      </c>
      <c r="E2598" s="14" t="n">
        <v>45377</v>
      </c>
      <c r="F2598" s="15" t="n">
        <v>25.37</v>
      </c>
      <c r="G2598" s="15" t="n">
        <v>0.96</v>
      </c>
      <c r="H2598" s="13" t="inlineStr">
        <is>
          <t>Fee 0.96 (3.65%), within band for 26</t>
        </is>
      </c>
      <c r="I2598" s="13" t="n">
        <v>0.97</v>
      </c>
    </row>
    <row r="2599">
      <c r="A2599" s="16" t="inlineStr">
        <is>
          <t>TXN20240316000564</t>
        </is>
      </c>
      <c r="B2599" s="17" t="n">
        <v>45367.43270833333</v>
      </c>
      <c r="C2599" s="18" t="n">
        <v>149.04</v>
      </c>
      <c r="D2599" s="16" t="inlineStr">
        <is>
          <t>REF-20240319-281208</t>
        </is>
      </c>
      <c r="E2599" s="17" t="n">
        <v>45370</v>
      </c>
      <c r="F2599" s="18" t="n">
        <v>145.91</v>
      </c>
      <c r="G2599" s="18" t="n">
        <v>3.13</v>
      </c>
      <c r="H2599" s="16" t="inlineStr">
        <is>
          <t>Fee 3.13 (2.10%), within band for 149</t>
        </is>
      </c>
      <c r="I2599" s="16" t="n">
        <v>0.97</v>
      </c>
    </row>
    <row r="2600">
      <c r="A2600" s="13" t="inlineStr">
        <is>
          <t>TXN20240326026126</t>
        </is>
      </c>
      <c r="B2600" s="14" t="n">
        <v>45377.86819444445</v>
      </c>
      <c r="C2600" s="15" t="n">
        <v>61.99</v>
      </c>
      <c r="D2600" s="13" t="inlineStr">
        <is>
          <t>REF-20240327-270958</t>
        </is>
      </c>
      <c r="E2600" s="14" t="n">
        <v>45378</v>
      </c>
      <c r="F2600" s="15" t="n">
        <v>59.89</v>
      </c>
      <c r="G2600" s="15" t="n">
        <v>2.1</v>
      </c>
      <c r="H2600" s="13" t="inlineStr">
        <is>
          <t>Fee 2.10 (3.39%), within band for 62</t>
        </is>
      </c>
      <c r="I2600" s="13" t="n">
        <v>0.97</v>
      </c>
    </row>
    <row r="2601">
      <c r="A2601" s="16" t="inlineStr">
        <is>
          <t>TXN20240330043448</t>
        </is>
      </c>
      <c r="B2601" s="17" t="n">
        <v>45381.80186342593</v>
      </c>
      <c r="C2601" s="18" t="n">
        <v>88.22</v>
      </c>
      <c r="D2601" s="16" t="inlineStr">
        <is>
          <t>REF-20240403-118573</t>
        </is>
      </c>
      <c r="E2601" s="17" t="n">
        <v>45385</v>
      </c>
      <c r="F2601" s="18" t="n">
        <v>86.23999999999999</v>
      </c>
      <c r="G2601" s="18" t="n">
        <v>1.98</v>
      </c>
      <c r="H2601" s="16" t="inlineStr">
        <is>
          <t>Fee 1.98 (2.24%), within band for 88</t>
        </is>
      </c>
      <c r="I2601" s="16" t="n">
        <v>0.97</v>
      </c>
    </row>
    <row r="2602">
      <c r="A2602" s="13" t="inlineStr">
        <is>
          <t>TXN20240305031437</t>
        </is>
      </c>
      <c r="B2602" s="14" t="n">
        <v>45356.7896875</v>
      </c>
      <c r="C2602" s="15" t="n">
        <v>31.44</v>
      </c>
      <c r="D2602" s="13" t="inlineStr">
        <is>
          <t>REF-20240306-628593</t>
        </is>
      </c>
      <c r="E2602" s="14" t="n">
        <v>45357</v>
      </c>
      <c r="F2602" s="15" t="n">
        <v>30.23</v>
      </c>
      <c r="G2602" s="15" t="n">
        <v>1.21</v>
      </c>
      <c r="H2602" s="13" t="inlineStr">
        <is>
          <t>Fee 1.21 (3.85%), within band for 31</t>
        </is>
      </c>
      <c r="I2602" s="13" t="n">
        <v>0.97</v>
      </c>
    </row>
    <row r="2603">
      <c r="A2603" s="16" t="inlineStr">
        <is>
          <t>TXN20240315001792</t>
        </is>
      </c>
      <c r="B2603" s="17" t="n">
        <v>45366.3875</v>
      </c>
      <c r="C2603" s="18" t="n">
        <v>25.09</v>
      </c>
      <c r="D2603" s="16" t="inlineStr">
        <is>
          <t>REF-20240318-168120</t>
        </is>
      </c>
      <c r="E2603" s="17" t="n">
        <v>45369</v>
      </c>
      <c r="F2603" s="18" t="n">
        <v>24.06</v>
      </c>
      <c r="G2603" s="18" t="n">
        <v>1.03</v>
      </c>
      <c r="H2603" s="16" t="inlineStr">
        <is>
          <t>Fee 1.03 (4.11%), within band for 25</t>
        </is>
      </c>
      <c r="I2603" s="16" t="n">
        <v>0.97</v>
      </c>
    </row>
    <row r="2604">
      <c r="A2604" s="13" t="inlineStr">
        <is>
          <t>TXN20240309029509</t>
        </is>
      </c>
      <c r="B2604" s="14" t="n">
        <v>45360.64173611111</v>
      </c>
      <c r="C2604" s="15" t="n">
        <v>65.73</v>
      </c>
      <c r="D2604" s="13" t="inlineStr">
        <is>
          <t>REF-20240312-728034</t>
        </is>
      </c>
      <c r="E2604" s="14" t="n">
        <v>45363</v>
      </c>
      <c r="F2604" s="15" t="n">
        <v>64.18000000000001</v>
      </c>
      <c r="G2604" s="15" t="n">
        <v>1.55</v>
      </c>
      <c r="H2604" s="13" t="inlineStr">
        <is>
          <t>Fee 1.55 (2.36%), within band for 66</t>
        </is>
      </c>
      <c r="I2604" s="13" t="n">
        <v>0.97</v>
      </c>
    </row>
    <row r="2605">
      <c r="A2605" s="16" t="inlineStr">
        <is>
          <t>TXN20240317032747</t>
        </is>
      </c>
      <c r="B2605" s="17" t="n">
        <v>45368.88377314815</v>
      </c>
      <c r="C2605" s="18" t="n">
        <v>342.83</v>
      </c>
      <c r="D2605" s="16" t="inlineStr">
        <is>
          <t>REF-20240319-138698</t>
        </is>
      </c>
      <c r="E2605" s="17" t="n">
        <v>45370</v>
      </c>
      <c r="F2605" s="18" t="n">
        <v>336.02</v>
      </c>
      <c r="G2605" s="18" t="n">
        <v>6.81</v>
      </c>
      <c r="H2605" s="16" t="inlineStr">
        <is>
          <t>Fee 6.81 (1.99%), within band for 343</t>
        </is>
      </c>
      <c r="I2605" s="16" t="n">
        <v>0.97</v>
      </c>
    </row>
    <row r="2606">
      <c r="A2606" s="13" t="inlineStr">
        <is>
          <t>TXN20240313006198</t>
        </is>
      </c>
      <c r="B2606" s="14" t="n">
        <v>45364.64877314815</v>
      </c>
      <c r="C2606" s="15" t="n">
        <v>18.95</v>
      </c>
      <c r="D2606" s="13" t="inlineStr">
        <is>
          <t>REF-20240314-865890</t>
        </is>
      </c>
      <c r="E2606" s="14" t="n">
        <v>45365</v>
      </c>
      <c r="F2606" s="15" t="n">
        <v>18.1</v>
      </c>
      <c r="G2606" s="15" t="n">
        <v>0.85</v>
      </c>
      <c r="H2606" s="13" t="inlineStr">
        <is>
          <t>Fee 0.85 (4.49%), within band for 19</t>
        </is>
      </c>
      <c r="I2606" s="13" t="n">
        <v>0.97</v>
      </c>
    </row>
    <row r="2607">
      <c r="A2607" s="16" t="inlineStr">
        <is>
          <t>TXN20240301015185</t>
        </is>
      </c>
      <c r="B2607" s="17" t="n">
        <v>45352.57502314815</v>
      </c>
      <c r="C2607" s="18" t="n">
        <v>38.25</v>
      </c>
      <c r="D2607" s="16" t="inlineStr">
        <is>
          <t>REF-20240304-809004</t>
        </is>
      </c>
      <c r="E2607" s="17" t="n">
        <v>45355</v>
      </c>
      <c r="F2607" s="18" t="n">
        <v>36.99</v>
      </c>
      <c r="G2607" s="18" t="n">
        <v>1.26</v>
      </c>
      <c r="H2607" s="16" t="inlineStr">
        <is>
          <t>Fee 1.26 (3.29%), within band for 38</t>
        </is>
      </c>
      <c r="I2607" s="16" t="n">
        <v>0.97</v>
      </c>
    </row>
    <row r="2608">
      <c r="A2608" s="13" t="inlineStr">
        <is>
          <t>TXN20240312043101</t>
        </is>
      </c>
      <c r="B2608" s="14" t="n">
        <v>45363.32306712963</v>
      </c>
      <c r="C2608" s="15" t="n">
        <v>19.53</v>
      </c>
      <c r="D2608" s="13" t="inlineStr">
        <is>
          <t>REF-20240313-673887</t>
        </is>
      </c>
      <c r="E2608" s="14" t="n">
        <v>45364</v>
      </c>
      <c r="F2608" s="15" t="n">
        <v>18.66</v>
      </c>
      <c r="G2608" s="15" t="n">
        <v>0.87</v>
      </c>
      <c r="H2608" s="13" t="inlineStr">
        <is>
          <t>Fee 0.87 (4.45%), within band for 20</t>
        </is>
      </c>
      <c r="I2608" s="13" t="n">
        <v>0.97</v>
      </c>
    </row>
    <row r="2609">
      <c r="A2609" s="16" t="inlineStr">
        <is>
          <t>TXN20240319020666</t>
        </is>
      </c>
      <c r="B2609" s="17" t="n">
        <v>45370.41793981481</v>
      </c>
      <c r="C2609" s="18" t="n">
        <v>76.95999999999999</v>
      </c>
      <c r="D2609" s="16" t="inlineStr">
        <is>
          <t>REF-20240320-663651</t>
        </is>
      </c>
      <c r="E2609" s="17" t="n">
        <v>45371</v>
      </c>
      <c r="F2609" s="18" t="n">
        <v>74.43000000000001</v>
      </c>
      <c r="G2609" s="18" t="n">
        <v>2.53</v>
      </c>
      <c r="H2609" s="16" t="inlineStr">
        <is>
          <t>Fee 2.53 (3.29%), within band for 77</t>
        </is>
      </c>
      <c r="I2609" s="16" t="n">
        <v>0.97</v>
      </c>
    </row>
    <row r="2610">
      <c r="A2610" s="13" t="inlineStr">
        <is>
          <t>TXN20240301024652</t>
        </is>
      </c>
      <c r="B2610" s="14" t="n">
        <v>45352.43456018518</v>
      </c>
      <c r="C2610" s="15" t="n">
        <v>192.18</v>
      </c>
      <c r="D2610" s="13" t="inlineStr">
        <is>
          <t>REF-20240304-967060</t>
        </is>
      </c>
      <c r="E2610" s="14" t="n">
        <v>45355</v>
      </c>
      <c r="F2610" s="15" t="n">
        <v>188.23</v>
      </c>
      <c r="G2610" s="15" t="n">
        <v>3.95</v>
      </c>
      <c r="H2610" s="13" t="inlineStr">
        <is>
          <t>Fee 3.95 (2.06%), within band for 192</t>
        </is>
      </c>
      <c r="I2610" s="13" t="n">
        <v>0.97</v>
      </c>
    </row>
    <row r="2611">
      <c r="A2611" s="16" t="inlineStr">
        <is>
          <t>TXN20240327025732</t>
        </is>
      </c>
      <c r="B2611" s="17" t="n">
        <v>45378.46394675926</v>
      </c>
      <c r="C2611" s="18" t="n">
        <v>217.16</v>
      </c>
      <c r="D2611" s="16" t="inlineStr">
        <is>
          <t>REF-20240328-745007</t>
        </is>
      </c>
      <c r="E2611" s="17" t="n">
        <v>45379</v>
      </c>
      <c r="F2611" s="18" t="n">
        <v>210.56</v>
      </c>
      <c r="G2611" s="18" t="n">
        <v>6.6</v>
      </c>
      <c r="H2611" s="16" t="inlineStr">
        <is>
          <t>Fee 6.60 (3.04%), within band for 217</t>
        </is>
      </c>
      <c r="I2611" s="16" t="n">
        <v>0.97</v>
      </c>
    </row>
    <row r="2612">
      <c r="A2612" s="13" t="inlineStr">
        <is>
          <t>TXN20240304042607</t>
        </is>
      </c>
      <c r="B2612" s="14" t="n">
        <v>45355.61241898148</v>
      </c>
      <c r="C2612" s="15" t="n">
        <v>25.49</v>
      </c>
      <c r="D2612" s="13" t="inlineStr">
        <is>
          <t>REF-20240305-763525</t>
        </is>
      </c>
      <c r="E2612" s="14" t="n">
        <v>45356</v>
      </c>
      <c r="F2612" s="15" t="n">
        <v>24.71</v>
      </c>
      <c r="G2612" s="15" t="n">
        <v>0.78</v>
      </c>
      <c r="H2612" s="13" t="inlineStr">
        <is>
          <t>Fee 0.78 (3.06%), within band for 25</t>
        </is>
      </c>
      <c r="I2612" s="13" t="n">
        <v>0.97</v>
      </c>
    </row>
    <row r="2613">
      <c r="A2613" s="16" t="inlineStr">
        <is>
          <t>TXN20240318008157</t>
        </is>
      </c>
      <c r="B2613" s="17" t="n">
        <v>45369.71967592592</v>
      </c>
      <c r="C2613" s="18" t="n">
        <v>27.69</v>
      </c>
      <c r="D2613" s="16" t="inlineStr">
        <is>
          <t>REF-20240319-608473</t>
        </is>
      </c>
      <c r="E2613" s="17" t="n">
        <v>45370</v>
      </c>
      <c r="F2613" s="18" t="n">
        <v>26.7</v>
      </c>
      <c r="G2613" s="18" t="n">
        <v>0.99</v>
      </c>
      <c r="H2613" s="16" t="inlineStr">
        <is>
          <t>Fee 0.99 (3.58%), within band for 28</t>
        </is>
      </c>
      <c r="I2613" s="16" t="n">
        <v>0.97</v>
      </c>
    </row>
    <row r="2614">
      <c r="A2614" s="13" t="inlineStr">
        <is>
          <t>TXN20240329042359</t>
        </is>
      </c>
      <c r="B2614" s="14" t="n">
        <v>45380.69484953704</v>
      </c>
      <c r="C2614" s="15" t="n">
        <v>56.29</v>
      </c>
      <c r="D2614" s="13" t="inlineStr">
        <is>
          <t>REF-20240403-939324</t>
        </is>
      </c>
      <c r="E2614" s="14" t="n">
        <v>45385</v>
      </c>
      <c r="F2614" s="15" t="n">
        <v>54.36</v>
      </c>
      <c r="G2614" s="15" t="n">
        <v>1.93</v>
      </c>
      <c r="H2614" s="13" t="inlineStr">
        <is>
          <t>Fee 1.93 (3.43%), within band for 56</t>
        </is>
      </c>
      <c r="I2614" s="13" t="n">
        <v>0.97</v>
      </c>
    </row>
    <row r="2615">
      <c r="A2615" s="16" t="inlineStr">
        <is>
          <t>TXN20240310000533</t>
        </is>
      </c>
      <c r="B2615" s="17" t="n">
        <v>45361.8324537037</v>
      </c>
      <c r="C2615" s="18" t="n">
        <v>560.26</v>
      </c>
      <c r="D2615" s="16" t="inlineStr">
        <is>
          <t>REF-20240312-568680</t>
        </is>
      </c>
      <c r="E2615" s="17" t="n">
        <v>45363</v>
      </c>
      <c r="F2615" s="18" t="n">
        <v>547.63</v>
      </c>
      <c r="G2615" s="18" t="n">
        <v>12.63</v>
      </c>
      <c r="H2615" s="16" t="inlineStr">
        <is>
          <t>Fee 12.63 (2.25%), within band for 560</t>
        </is>
      </c>
      <c r="I2615" s="16" t="n">
        <v>0.97</v>
      </c>
    </row>
    <row r="2616">
      <c r="A2616" s="13" t="inlineStr">
        <is>
          <t>TXN20240322016100</t>
        </is>
      </c>
      <c r="B2616" s="14" t="n">
        <v>45373.70614583333</v>
      </c>
      <c r="C2616" s="15" t="n">
        <v>33.55</v>
      </c>
      <c r="D2616" s="13" t="inlineStr">
        <is>
          <t>REF-20240325-443495</t>
        </is>
      </c>
      <c r="E2616" s="14" t="n">
        <v>45376</v>
      </c>
      <c r="F2616" s="15" t="n">
        <v>32.51</v>
      </c>
      <c r="G2616" s="15" t="n">
        <v>1.04</v>
      </c>
      <c r="H2616" s="13" t="inlineStr">
        <is>
          <t>Fee 1.04 (3.10%), within band for 34</t>
        </is>
      </c>
      <c r="I2616" s="13" t="n">
        <v>0.97</v>
      </c>
    </row>
    <row r="2617">
      <c r="A2617" s="16" t="inlineStr">
        <is>
          <t>TXN20240312022156</t>
        </is>
      </c>
      <c r="B2617" s="17" t="n">
        <v>45363.57939814815</v>
      </c>
      <c r="C2617" s="18" t="n">
        <v>27.73</v>
      </c>
      <c r="D2617" s="16" t="inlineStr">
        <is>
          <t>REF-20240313-237730</t>
        </is>
      </c>
      <c r="E2617" s="17" t="n">
        <v>45364</v>
      </c>
      <c r="F2617" s="18" t="n">
        <v>26.82</v>
      </c>
      <c r="G2617" s="18" t="n">
        <v>0.91</v>
      </c>
      <c r="H2617" s="16" t="inlineStr">
        <is>
          <t>Fee 0.91 (3.28%), within band for 28</t>
        </is>
      </c>
      <c r="I2617" s="16" t="n">
        <v>0.97</v>
      </c>
    </row>
    <row r="2618">
      <c r="A2618" s="13" t="inlineStr">
        <is>
          <t>TXN20240324034514</t>
        </is>
      </c>
      <c r="B2618" s="14" t="n">
        <v>45375.79677083333</v>
      </c>
      <c r="C2618" s="15" t="n">
        <v>384.86</v>
      </c>
      <c r="D2618" s="13" t="inlineStr">
        <is>
          <t>REF-20240326-494379</t>
        </is>
      </c>
      <c r="E2618" s="14" t="n">
        <v>45377</v>
      </c>
      <c r="F2618" s="15" t="n">
        <v>374.94</v>
      </c>
      <c r="G2618" s="15" t="n">
        <v>9.92</v>
      </c>
      <c r="H2618" s="13" t="inlineStr">
        <is>
          <t>Fee 9.92 (2.58%), within band for 385</t>
        </is>
      </c>
      <c r="I2618" s="13" t="n">
        <v>0.97</v>
      </c>
    </row>
    <row r="2619">
      <c r="A2619" s="16" t="inlineStr">
        <is>
          <t>TXN20240330022154</t>
        </is>
      </c>
      <c r="B2619" s="17" t="n">
        <v>45381.60751157408</v>
      </c>
      <c r="C2619" s="18" t="n">
        <v>118.38</v>
      </c>
      <c r="D2619" s="16" t="inlineStr">
        <is>
          <t>REF-20240403-178160</t>
        </is>
      </c>
      <c r="E2619" s="17" t="n">
        <v>45385</v>
      </c>
      <c r="F2619" s="18" t="n">
        <v>114.65</v>
      </c>
      <c r="G2619" s="18" t="n">
        <v>3.73</v>
      </c>
      <c r="H2619" s="16" t="inlineStr">
        <is>
          <t>Fee 3.73 (3.15%), within band for 118</t>
        </is>
      </c>
      <c r="I2619" s="16" t="n">
        <v>0.97</v>
      </c>
    </row>
    <row r="2620">
      <c r="A2620" s="13" t="inlineStr">
        <is>
          <t>TXN20240322012154</t>
        </is>
      </c>
      <c r="B2620" s="14" t="n">
        <v>45373.25975694445</v>
      </c>
      <c r="C2620" s="15" t="n">
        <v>23.53</v>
      </c>
      <c r="D2620" s="13" t="inlineStr">
        <is>
          <t>REF-20240325-976791</t>
        </is>
      </c>
      <c r="E2620" s="14" t="n">
        <v>45376</v>
      </c>
      <c r="F2620" s="15" t="n">
        <v>22.55</v>
      </c>
      <c r="G2620" s="15" t="n">
        <v>0.98</v>
      </c>
      <c r="H2620" s="13" t="inlineStr">
        <is>
          <t>Fee 0.98 (4.16%), within band for 24</t>
        </is>
      </c>
      <c r="I2620" s="13" t="n">
        <v>0.97</v>
      </c>
    </row>
    <row r="2621">
      <c r="A2621" s="16" t="inlineStr">
        <is>
          <t>TXN20240320017813</t>
        </is>
      </c>
      <c r="B2621" s="17" t="n">
        <v>45371.47653935185</v>
      </c>
      <c r="C2621" s="18" t="n">
        <v>669.3</v>
      </c>
      <c r="D2621" s="16" t="inlineStr">
        <is>
          <t>REF-20240321-424562</t>
        </is>
      </c>
      <c r="E2621" s="17" t="n">
        <v>45372</v>
      </c>
      <c r="F2621" s="18" t="n">
        <v>652.27</v>
      </c>
      <c r="G2621" s="18" t="n">
        <v>17.03</v>
      </c>
      <c r="H2621" s="16" t="inlineStr">
        <is>
          <t>Fee 17.03 (2.54%), within band for 669</t>
        </is>
      </c>
      <c r="I2621" s="16" t="n">
        <v>0.97</v>
      </c>
    </row>
    <row r="2622">
      <c r="A2622" s="13" t="inlineStr">
        <is>
          <t>TXN20240310030442</t>
        </is>
      </c>
      <c r="B2622" s="14" t="n">
        <v>45361.73659722223</v>
      </c>
      <c r="C2622" s="15" t="n">
        <v>90.36</v>
      </c>
      <c r="D2622" s="13" t="inlineStr">
        <is>
          <t>REF-20240312-220421</t>
        </is>
      </c>
      <c r="E2622" s="14" t="n">
        <v>45363</v>
      </c>
      <c r="F2622" s="15" t="n">
        <v>87.8</v>
      </c>
      <c r="G2622" s="15" t="n">
        <v>2.56</v>
      </c>
      <c r="H2622" s="13" t="inlineStr">
        <is>
          <t>Fee 2.56 (2.83%), within band for 90</t>
        </is>
      </c>
      <c r="I2622" s="13" t="n">
        <v>0.97</v>
      </c>
    </row>
    <row r="2623">
      <c r="A2623" s="16" t="inlineStr">
        <is>
          <t>TXN20240316037301</t>
        </is>
      </c>
      <c r="B2623" s="17" t="n">
        <v>45367.90636574074</v>
      </c>
      <c r="C2623" s="18" t="n">
        <v>66.23</v>
      </c>
      <c r="D2623" s="16" t="inlineStr">
        <is>
          <t>REF-20240319-633064</t>
        </is>
      </c>
      <c r="E2623" s="17" t="n">
        <v>45370</v>
      </c>
      <c r="F2623" s="18" t="n">
        <v>64.27</v>
      </c>
      <c r="G2623" s="18" t="n">
        <v>1.96</v>
      </c>
      <c r="H2623" s="16" t="inlineStr">
        <is>
          <t>Fee 1.96 (2.96%), within band for 66</t>
        </is>
      </c>
      <c r="I2623" s="16" t="n">
        <v>0.97</v>
      </c>
    </row>
    <row r="2624">
      <c r="A2624" s="13" t="inlineStr">
        <is>
          <t>TXN20240310041083</t>
        </is>
      </c>
      <c r="B2624" s="14" t="n">
        <v>45361.40850694444</v>
      </c>
      <c r="C2624" s="15" t="n">
        <v>15.24</v>
      </c>
      <c r="D2624" s="13" t="inlineStr">
        <is>
          <t>REF-20240312-819189</t>
        </is>
      </c>
      <c r="E2624" s="14" t="n">
        <v>45363</v>
      </c>
      <c r="F2624" s="15" t="n">
        <v>14.56</v>
      </c>
      <c r="G2624" s="15" t="n">
        <v>0.68</v>
      </c>
      <c r="H2624" s="13" t="inlineStr">
        <is>
          <t>Fee 0.68 (4.46%), within band for 15</t>
        </is>
      </c>
      <c r="I2624" s="13" t="n">
        <v>0.97</v>
      </c>
    </row>
    <row r="2625">
      <c r="A2625" s="16" t="inlineStr">
        <is>
          <t>TXN20240315002772</t>
        </is>
      </c>
      <c r="B2625" s="17" t="n">
        <v>45366.68380787037</v>
      </c>
      <c r="C2625" s="18" t="n">
        <v>24.08</v>
      </c>
      <c r="D2625" s="16" t="inlineStr">
        <is>
          <t>REF-20240318-859465</t>
        </is>
      </c>
      <c r="E2625" s="17" t="n">
        <v>45369</v>
      </c>
      <c r="F2625" s="18" t="n">
        <v>23.32</v>
      </c>
      <c r="G2625" s="18" t="n">
        <v>0.76</v>
      </c>
      <c r="H2625" s="16" t="inlineStr">
        <is>
          <t>Fee 0.76 (3.16%), within band for 24</t>
        </is>
      </c>
      <c r="I2625" s="16" t="n">
        <v>0.97</v>
      </c>
    </row>
    <row r="2626">
      <c r="A2626" s="13" t="inlineStr">
        <is>
          <t>TXN20240301013784</t>
        </is>
      </c>
      <c r="B2626" s="14" t="n">
        <v>45352.6003587963</v>
      </c>
      <c r="C2626" s="15" t="n">
        <v>168.63</v>
      </c>
      <c r="D2626" s="13" t="inlineStr">
        <is>
          <t>REF-20240304-620100</t>
        </is>
      </c>
      <c r="E2626" s="14" t="n">
        <v>45355</v>
      </c>
      <c r="F2626" s="15" t="n">
        <v>164.11</v>
      </c>
      <c r="G2626" s="15" t="n">
        <v>4.52</v>
      </c>
      <c r="H2626" s="13" t="inlineStr">
        <is>
          <t>Fee 4.52 (2.68%), within band for 169</t>
        </is>
      </c>
      <c r="I2626" s="13" t="n">
        <v>0.97</v>
      </c>
    </row>
    <row r="2627">
      <c r="A2627" s="16" t="inlineStr">
        <is>
          <t>TXN20240326008825</t>
        </is>
      </c>
      <c r="B2627" s="17" t="n">
        <v>45377.473125</v>
      </c>
      <c r="C2627" s="18" t="n">
        <v>75.77</v>
      </c>
      <c r="D2627" s="16" t="inlineStr">
        <is>
          <t>REF-20240327-792078</t>
        </is>
      </c>
      <c r="E2627" s="17" t="n">
        <v>45378</v>
      </c>
      <c r="F2627" s="18" t="n">
        <v>73.27</v>
      </c>
      <c r="G2627" s="18" t="n">
        <v>2.5</v>
      </c>
      <c r="H2627" s="16" t="inlineStr">
        <is>
          <t>Fee 2.50 (3.30%), within band for 76</t>
        </is>
      </c>
      <c r="I2627" s="16" t="n">
        <v>0.97</v>
      </c>
    </row>
    <row r="2628">
      <c r="A2628" s="13" t="inlineStr">
        <is>
          <t>TXN20240318041026</t>
        </is>
      </c>
      <c r="B2628" s="14" t="n">
        <v>45369.84967592593</v>
      </c>
      <c r="C2628" s="15" t="n">
        <v>231.22</v>
      </c>
      <c r="D2628" s="13" t="inlineStr">
        <is>
          <t>REF-20240319-863337</t>
        </is>
      </c>
      <c r="E2628" s="14" t="n">
        <v>45370</v>
      </c>
      <c r="F2628" s="15" t="n">
        <v>224.21</v>
      </c>
      <c r="G2628" s="15" t="n">
        <v>7.01</v>
      </c>
      <c r="H2628" s="13" t="inlineStr">
        <is>
          <t>Fee 7.01 (3.03%), within band for 231</t>
        </is>
      </c>
      <c r="I2628" s="13" t="n">
        <v>0.97</v>
      </c>
    </row>
    <row r="2629">
      <c r="A2629" s="16" t="inlineStr">
        <is>
          <t>TXN20240311032404</t>
        </is>
      </c>
      <c r="B2629" s="17" t="n">
        <v>45362.69758101852</v>
      </c>
      <c r="C2629" s="18" t="n">
        <v>22.77</v>
      </c>
      <c r="D2629" s="16" t="inlineStr">
        <is>
          <t>REF-20240312-344886</t>
        </is>
      </c>
      <c r="E2629" s="17" t="n">
        <v>45363</v>
      </c>
      <c r="F2629" s="18" t="n">
        <v>21.9</v>
      </c>
      <c r="G2629" s="18" t="n">
        <v>0.87</v>
      </c>
      <c r="H2629" s="16" t="inlineStr">
        <is>
          <t>Fee 0.87 (3.82%), within band for 23</t>
        </is>
      </c>
      <c r="I2629" s="16" t="n">
        <v>0.97</v>
      </c>
    </row>
    <row r="2630">
      <c r="A2630" s="13" t="inlineStr">
        <is>
          <t>TXN20240315030343</t>
        </is>
      </c>
      <c r="B2630" s="14" t="n">
        <v>45366.69450231481</v>
      </c>
      <c r="C2630" s="15" t="n">
        <v>94.98999999999999</v>
      </c>
      <c r="D2630" s="13" t="inlineStr">
        <is>
          <t>REF-20240318-676930</t>
        </is>
      </c>
      <c r="E2630" s="14" t="n">
        <v>45369</v>
      </c>
      <c r="F2630" s="15" t="n">
        <v>92.31999999999999</v>
      </c>
      <c r="G2630" s="15" t="n">
        <v>2.67</v>
      </c>
      <c r="H2630" s="13" t="inlineStr">
        <is>
          <t>Fee 2.67 (2.81%), within band for 95</t>
        </is>
      </c>
      <c r="I2630" s="13" t="n">
        <v>0.97</v>
      </c>
    </row>
    <row r="2631">
      <c r="A2631" s="16" t="inlineStr">
        <is>
          <t>TXN20240304015388</t>
        </is>
      </c>
      <c r="B2631" s="17" t="n">
        <v>45355.39575231481</v>
      </c>
      <c r="C2631" s="18" t="n">
        <v>12.02</v>
      </c>
      <c r="D2631" s="16" t="inlineStr">
        <is>
          <t>REF-20240305-593438</t>
        </is>
      </c>
      <c r="E2631" s="17" t="n">
        <v>45356</v>
      </c>
      <c r="F2631" s="18" t="n">
        <v>11.46</v>
      </c>
      <c r="G2631" s="18" t="n">
        <v>0.5600000000000001</v>
      </c>
      <c r="H2631" s="16" t="inlineStr">
        <is>
          <t>Fee 0.56 (4.66%), within band for 12</t>
        </is>
      </c>
      <c r="I2631" s="16" t="n">
        <v>0.97</v>
      </c>
    </row>
    <row r="2632">
      <c r="A2632" s="13" t="inlineStr">
        <is>
          <t>TXN20240318005053</t>
        </is>
      </c>
      <c r="B2632" s="14" t="n">
        <v>45369.26074074074</v>
      </c>
      <c r="C2632" s="15" t="n">
        <v>343</v>
      </c>
      <c r="D2632" s="13" t="inlineStr">
        <is>
          <t>REF-20240319-906242</t>
        </is>
      </c>
      <c r="E2632" s="14" t="n">
        <v>45370</v>
      </c>
      <c r="F2632" s="15" t="n">
        <v>334.12</v>
      </c>
      <c r="G2632" s="15" t="n">
        <v>8.880000000000001</v>
      </c>
      <c r="H2632" s="13" t="inlineStr">
        <is>
          <t>Fee 8.88 (2.59%), within band for 343</t>
        </is>
      </c>
      <c r="I2632" s="13" t="n">
        <v>0.97</v>
      </c>
    </row>
    <row r="2633">
      <c r="A2633" s="16" t="inlineStr">
        <is>
          <t>TXN20240327044512</t>
        </is>
      </c>
      <c r="B2633" s="17" t="n">
        <v>45378.86732638889</v>
      </c>
      <c r="C2633" s="18" t="n">
        <v>12.94</v>
      </c>
      <c r="D2633" s="16" t="inlineStr">
        <is>
          <t>REF-20240328-781000</t>
        </is>
      </c>
      <c r="E2633" s="17" t="n">
        <v>45379</v>
      </c>
      <c r="F2633" s="18" t="n">
        <v>12.26</v>
      </c>
      <c r="G2633" s="18" t="n">
        <v>0.68</v>
      </c>
      <c r="H2633" s="16" t="inlineStr">
        <is>
          <t>Fee 0.68 (5.26%), within band for 13</t>
        </is>
      </c>
      <c r="I2633" s="16" t="n">
        <v>0.97</v>
      </c>
    </row>
    <row r="2634">
      <c r="A2634" s="13" t="inlineStr">
        <is>
          <t>TXN20240310011363</t>
        </is>
      </c>
      <c r="B2634" s="14" t="n">
        <v>45361.87126157407</v>
      </c>
      <c r="C2634" s="15" t="n">
        <v>152.46</v>
      </c>
      <c r="D2634" s="13" t="inlineStr">
        <is>
          <t>REF-20240312-767811</t>
        </is>
      </c>
      <c r="E2634" s="14" t="n">
        <v>45363</v>
      </c>
      <c r="F2634" s="15" t="n">
        <v>147.74</v>
      </c>
      <c r="G2634" s="15" t="n">
        <v>4.72</v>
      </c>
      <c r="H2634" s="13" t="inlineStr">
        <is>
          <t>Fee 4.72 (3.10%), within band for 152</t>
        </is>
      </c>
      <c r="I2634" s="13" t="n">
        <v>0.97</v>
      </c>
    </row>
    <row r="2635">
      <c r="A2635" s="16" t="inlineStr">
        <is>
          <t>TXN20240327000544</t>
        </is>
      </c>
      <c r="B2635" s="17" t="n">
        <v>45378.72615740741</v>
      </c>
      <c r="C2635" s="18" t="n">
        <v>139.32</v>
      </c>
      <c r="D2635" s="16" t="inlineStr">
        <is>
          <t>REF-20240328-307800</t>
        </is>
      </c>
      <c r="E2635" s="17" t="n">
        <v>45379</v>
      </c>
      <c r="F2635" s="18" t="n">
        <v>136.37</v>
      </c>
      <c r="G2635" s="18" t="n">
        <v>2.95</v>
      </c>
      <c r="H2635" s="16" t="inlineStr">
        <is>
          <t>Fee 2.95 (2.12%), within band for 139</t>
        </is>
      </c>
      <c r="I2635" s="16" t="n">
        <v>0.97</v>
      </c>
    </row>
    <row r="2636">
      <c r="A2636" s="13" t="inlineStr">
        <is>
          <t>TXN20240314013108</t>
        </is>
      </c>
      <c r="B2636" s="14" t="n">
        <v>45365.636875</v>
      </c>
      <c r="C2636" s="15" t="n">
        <v>11.55</v>
      </c>
      <c r="D2636" s="13" t="inlineStr">
        <is>
          <t>REF-20240315-346662</t>
        </is>
      </c>
      <c r="E2636" s="14" t="n">
        <v>45366</v>
      </c>
      <c r="F2636" s="15" t="n">
        <v>11</v>
      </c>
      <c r="G2636" s="15" t="n">
        <v>0.55</v>
      </c>
      <c r="H2636" s="13" t="inlineStr">
        <is>
          <t>Fee 0.55 (4.76%), within band for 12</t>
        </is>
      </c>
      <c r="I2636" s="13" t="n">
        <v>0.97</v>
      </c>
    </row>
    <row r="2637">
      <c r="A2637" s="16" t="inlineStr">
        <is>
          <t>TXN20240302040239</t>
        </is>
      </c>
      <c r="B2637" s="17" t="n">
        <v>45353.45453703704</v>
      </c>
      <c r="C2637" s="18" t="n">
        <v>22.71</v>
      </c>
      <c r="D2637" s="16" t="inlineStr">
        <is>
          <t>REF-20240305-907873</t>
        </is>
      </c>
      <c r="E2637" s="17" t="n">
        <v>45356</v>
      </c>
      <c r="F2637" s="18" t="n">
        <v>21.91</v>
      </c>
      <c r="G2637" s="18" t="n">
        <v>0.8</v>
      </c>
      <c r="H2637" s="16" t="inlineStr">
        <is>
          <t>Fee 0.80 (3.52%), within band for 23</t>
        </is>
      </c>
      <c r="I2637" s="16" t="n">
        <v>0.97</v>
      </c>
    </row>
    <row r="2638">
      <c r="A2638" s="13" t="inlineStr">
        <is>
          <t>TXN20240328002968</t>
        </is>
      </c>
      <c r="B2638" s="14" t="n">
        <v>45379.66219907408</v>
      </c>
      <c r="C2638" s="15" t="n">
        <v>28.08</v>
      </c>
      <c r="D2638" s="13" t="inlineStr">
        <is>
          <t>REF-20240402-603624</t>
        </is>
      </c>
      <c r="E2638" s="14" t="n">
        <v>45384</v>
      </c>
      <c r="F2638" s="15" t="n">
        <v>27.08</v>
      </c>
      <c r="G2638" s="15" t="n">
        <v>1</v>
      </c>
      <c r="H2638" s="13" t="inlineStr">
        <is>
          <t>Fee 1.00 (3.56%), within band for 28</t>
        </is>
      </c>
      <c r="I2638" s="13" t="n">
        <v>0.97</v>
      </c>
    </row>
    <row r="2639">
      <c r="A2639" s="16" t="inlineStr">
        <is>
          <t>TXN20240327007500</t>
        </is>
      </c>
      <c r="B2639" s="17" t="n">
        <v>45378.70841435185</v>
      </c>
      <c r="C2639" s="18" t="n">
        <v>61.77</v>
      </c>
      <c r="D2639" s="16" t="inlineStr">
        <is>
          <t>REF-20240328-236368</t>
        </is>
      </c>
      <c r="E2639" s="17" t="n">
        <v>45379</v>
      </c>
      <c r="F2639" s="18" t="n">
        <v>60.11</v>
      </c>
      <c r="G2639" s="18" t="n">
        <v>1.66</v>
      </c>
      <c r="H2639" s="16" t="inlineStr">
        <is>
          <t>Fee 1.66 (2.69%), within band for 62</t>
        </is>
      </c>
      <c r="I2639" s="16" t="n">
        <v>0.97</v>
      </c>
    </row>
    <row r="2640">
      <c r="A2640" s="13" t="inlineStr">
        <is>
          <t>TXN20240314043577</t>
        </is>
      </c>
      <c r="B2640" s="14" t="n">
        <v>45365.43791666667</v>
      </c>
      <c r="C2640" s="15" t="n">
        <v>32.82</v>
      </c>
      <c r="D2640" s="13" t="inlineStr">
        <is>
          <t>REF-20240315-490230</t>
        </is>
      </c>
      <c r="E2640" s="14" t="n">
        <v>45366</v>
      </c>
      <c r="F2640" s="15" t="n">
        <v>31.8</v>
      </c>
      <c r="G2640" s="15" t="n">
        <v>1.02</v>
      </c>
      <c r="H2640" s="13" t="inlineStr">
        <is>
          <t>Fee 1.02 (3.11%), within band for 33</t>
        </is>
      </c>
      <c r="I2640" s="13" t="n">
        <v>0.97</v>
      </c>
    </row>
    <row r="2641">
      <c r="A2641" s="16" t="inlineStr">
        <is>
          <t>TXN20240329029491</t>
        </is>
      </c>
      <c r="B2641" s="17" t="n">
        <v>45380.48327546296</v>
      </c>
      <c r="C2641" s="18" t="n">
        <v>272.29</v>
      </c>
      <c r="D2641" s="16" t="inlineStr">
        <is>
          <t>REF-20240403-289095</t>
        </is>
      </c>
      <c r="E2641" s="17" t="n">
        <v>45385</v>
      </c>
      <c r="F2641" s="18" t="n">
        <v>266.82</v>
      </c>
      <c r="G2641" s="18" t="n">
        <v>5.47</v>
      </c>
      <c r="H2641" s="16" t="inlineStr">
        <is>
          <t>Fee 5.47 (2.01%), within band for 272</t>
        </is>
      </c>
      <c r="I2641" s="16" t="n">
        <v>0.97</v>
      </c>
    </row>
    <row r="2642">
      <c r="A2642" s="13" t="inlineStr">
        <is>
          <t>TXN20240302001709</t>
        </is>
      </c>
      <c r="B2642" s="14" t="n">
        <v>45353.74855324074</v>
      </c>
      <c r="C2642" s="15" t="n">
        <v>63.43</v>
      </c>
      <c r="D2642" s="13" t="inlineStr">
        <is>
          <t>REF-20240305-684336</t>
        </is>
      </c>
      <c r="E2642" s="14" t="n">
        <v>45356</v>
      </c>
      <c r="F2642" s="15" t="n">
        <v>61.29</v>
      </c>
      <c r="G2642" s="15" t="n">
        <v>2.14</v>
      </c>
      <c r="H2642" s="13" t="inlineStr">
        <is>
          <t>Fee 2.14 (3.37%), within band for 63</t>
        </is>
      </c>
      <c r="I2642" s="13" t="n">
        <v>0.97</v>
      </c>
    </row>
    <row r="2643">
      <c r="A2643" s="16" t="inlineStr">
        <is>
          <t>TXN20240304020387</t>
        </is>
      </c>
      <c r="B2643" s="17" t="n">
        <v>45355.47068287037</v>
      </c>
      <c r="C2643" s="18" t="n">
        <v>43.6</v>
      </c>
      <c r="D2643" s="16" t="inlineStr">
        <is>
          <t>REF-20240305-126106</t>
        </is>
      </c>
      <c r="E2643" s="17" t="n">
        <v>45356</v>
      </c>
      <c r="F2643" s="18" t="n">
        <v>42.47</v>
      </c>
      <c r="G2643" s="18" t="n">
        <v>1.13</v>
      </c>
      <c r="H2643" s="16" t="inlineStr">
        <is>
          <t>Fee 1.13 (2.59%), within band for 44</t>
        </is>
      </c>
      <c r="I2643" s="16" t="n">
        <v>0.97</v>
      </c>
    </row>
    <row r="2644">
      <c r="A2644" s="13" t="inlineStr">
        <is>
          <t>TXN20240326012121</t>
        </is>
      </c>
      <c r="B2644" s="14" t="n">
        <v>45377.31501157407</v>
      </c>
      <c r="C2644" s="15" t="n">
        <v>198.13</v>
      </c>
      <c r="D2644" s="13" t="inlineStr">
        <is>
          <t>REF-20240327-257382</t>
        </is>
      </c>
      <c r="E2644" s="14" t="n">
        <v>45378</v>
      </c>
      <c r="F2644" s="15" t="n">
        <v>192.88</v>
      </c>
      <c r="G2644" s="15" t="n">
        <v>5.25</v>
      </c>
      <c r="H2644" s="13" t="inlineStr">
        <is>
          <t>Fee 5.25 (2.65%), within band for 198</t>
        </is>
      </c>
      <c r="I2644" s="13" t="n">
        <v>0.97</v>
      </c>
    </row>
    <row r="2645">
      <c r="A2645" s="16" t="inlineStr">
        <is>
          <t>TXN20240321037768</t>
        </is>
      </c>
      <c r="B2645" s="17" t="n">
        <v>45372.5147337963</v>
      </c>
      <c r="C2645" s="18" t="n">
        <v>80.87</v>
      </c>
      <c r="D2645" s="16" t="inlineStr">
        <is>
          <t>REF-20240322-771481</t>
        </is>
      </c>
      <c r="E2645" s="17" t="n">
        <v>45373</v>
      </c>
      <c r="F2645" s="18" t="n">
        <v>78.55</v>
      </c>
      <c r="G2645" s="18" t="n">
        <v>2.32</v>
      </c>
      <c r="H2645" s="16" t="inlineStr">
        <is>
          <t>Fee 2.32 (2.87%), within band for 81</t>
        </is>
      </c>
      <c r="I2645" s="16" t="n">
        <v>0.97</v>
      </c>
    </row>
    <row r="2646">
      <c r="A2646" s="13" t="inlineStr">
        <is>
          <t>TXN20240311029926</t>
        </is>
      </c>
      <c r="B2646" s="14" t="n">
        <v>45362.48913194444</v>
      </c>
      <c r="C2646" s="15" t="n">
        <v>195.51</v>
      </c>
      <c r="D2646" s="13" t="inlineStr">
        <is>
          <t>REF-20240312-572157</t>
        </is>
      </c>
      <c r="E2646" s="14" t="n">
        <v>45363</v>
      </c>
      <c r="F2646" s="15" t="n">
        <v>191.5</v>
      </c>
      <c r="G2646" s="15" t="n">
        <v>4.01</v>
      </c>
      <c r="H2646" s="13" t="inlineStr">
        <is>
          <t>Fee 4.01 (2.05%), within band for 196</t>
        </is>
      </c>
      <c r="I2646" s="13" t="n">
        <v>0.97</v>
      </c>
    </row>
    <row r="2647">
      <c r="A2647" s="16" t="inlineStr">
        <is>
          <t>TXN20240302025922</t>
        </is>
      </c>
      <c r="B2647" s="17" t="n">
        <v>45353.34813657407</v>
      </c>
      <c r="C2647" s="18" t="n">
        <v>36.3</v>
      </c>
      <c r="D2647" s="16" t="inlineStr">
        <is>
          <t>REF-20240305-103601</t>
        </is>
      </c>
      <c r="E2647" s="17" t="n">
        <v>45356</v>
      </c>
      <c r="F2647" s="18" t="n">
        <v>35.31</v>
      </c>
      <c r="G2647" s="18" t="n">
        <v>0.99</v>
      </c>
      <c r="H2647" s="16" t="inlineStr">
        <is>
          <t>Fee 0.99 (2.73%), within band for 36</t>
        </is>
      </c>
      <c r="I2647" s="16" t="n">
        <v>0.97</v>
      </c>
    </row>
    <row r="2648">
      <c r="A2648" s="13" t="inlineStr">
        <is>
          <t>TXN20240307038882</t>
        </is>
      </c>
      <c r="B2648" s="14" t="n">
        <v>45358.59861111111</v>
      </c>
      <c r="C2648" s="15" t="n">
        <v>17.38</v>
      </c>
      <c r="D2648" s="13" t="inlineStr">
        <is>
          <t>REF-20240308-822457</t>
        </is>
      </c>
      <c r="E2648" s="14" t="n">
        <v>45359</v>
      </c>
      <c r="F2648" s="15" t="n">
        <v>16.58</v>
      </c>
      <c r="G2648" s="15" t="n">
        <v>0.8</v>
      </c>
      <c r="H2648" s="13" t="inlineStr">
        <is>
          <t>Fee 0.80 (4.60%), within band for 17</t>
        </is>
      </c>
      <c r="I2648" s="13" t="n">
        <v>0.97</v>
      </c>
    </row>
    <row r="2649">
      <c r="A2649" s="16" t="inlineStr">
        <is>
          <t>TXN20240322015292</t>
        </is>
      </c>
      <c r="B2649" s="17" t="n">
        <v>45373.86611111111</v>
      </c>
      <c r="C2649" s="18" t="n">
        <v>17.94</v>
      </c>
      <c r="D2649" s="16" t="inlineStr">
        <is>
          <t>REF-20240325-719960</t>
        </is>
      </c>
      <c r="E2649" s="17" t="n">
        <v>45376</v>
      </c>
      <c r="F2649" s="18" t="n">
        <v>17.3</v>
      </c>
      <c r="G2649" s="18" t="n">
        <v>0.64</v>
      </c>
      <c r="H2649" s="16" t="inlineStr">
        <is>
          <t>Fee 0.64 (3.57%), within band for 18</t>
        </is>
      </c>
      <c r="I2649" s="16" t="n">
        <v>0.97</v>
      </c>
    </row>
    <row r="2650">
      <c r="A2650" s="13" t="inlineStr">
        <is>
          <t>TXN20240329039983</t>
        </is>
      </c>
      <c r="B2650" s="14" t="n">
        <v>45380.37609953704</v>
      </c>
      <c r="C2650" s="15" t="n">
        <v>176.9</v>
      </c>
      <c r="D2650" s="13" t="inlineStr">
        <is>
          <t>REF-20240403-947498</t>
        </is>
      </c>
      <c r="E2650" s="14" t="n">
        <v>45385</v>
      </c>
      <c r="F2650" s="15" t="n">
        <v>172.71</v>
      </c>
      <c r="G2650" s="15" t="n">
        <v>4.19</v>
      </c>
      <c r="H2650" s="13" t="inlineStr">
        <is>
          <t>Fee 4.19 (2.37%), within band for 177</t>
        </is>
      </c>
      <c r="I2650" s="13" t="n">
        <v>0.97</v>
      </c>
    </row>
    <row r="2651">
      <c r="A2651" s="16" t="inlineStr">
        <is>
          <t>TXN20240304000738</t>
        </is>
      </c>
      <c r="B2651" s="17" t="n">
        <v>45355.36748842592</v>
      </c>
      <c r="C2651" s="18" t="n">
        <v>116.03</v>
      </c>
      <c r="D2651" s="16" t="inlineStr">
        <is>
          <t>REF-20240305-606612</t>
        </is>
      </c>
      <c r="E2651" s="17" t="n">
        <v>45356</v>
      </c>
      <c r="F2651" s="18" t="n">
        <v>112.83</v>
      </c>
      <c r="G2651" s="18" t="n">
        <v>3.2</v>
      </c>
      <c r="H2651" s="16" t="inlineStr">
        <is>
          <t>Fee 3.20 (2.76%), within band for 116</t>
        </is>
      </c>
      <c r="I2651" s="16" t="n">
        <v>0.97</v>
      </c>
    </row>
    <row r="2652">
      <c r="A2652" s="13" t="inlineStr">
        <is>
          <t>TXN20240322028904</t>
        </is>
      </c>
      <c r="B2652" s="14" t="n">
        <v>45373.87550925926</v>
      </c>
      <c r="C2652" s="15" t="n">
        <v>389.92</v>
      </c>
      <c r="D2652" s="13" t="inlineStr">
        <is>
          <t>REF-20240325-570786</t>
        </is>
      </c>
      <c r="E2652" s="14" t="n">
        <v>45376</v>
      </c>
      <c r="F2652" s="15" t="n">
        <v>382.21</v>
      </c>
      <c r="G2652" s="15" t="n">
        <v>7.71</v>
      </c>
      <c r="H2652" s="13" t="inlineStr">
        <is>
          <t>Fee 7.71 (1.98%), within band for 390</t>
        </is>
      </c>
      <c r="I2652" s="13" t="n">
        <v>0.97</v>
      </c>
    </row>
    <row r="2653">
      <c r="A2653" s="16" t="inlineStr">
        <is>
          <t>TXN20240321026166</t>
        </is>
      </c>
      <c r="B2653" s="17" t="n">
        <v>45372.29761574074</v>
      </c>
      <c r="C2653" s="18" t="n">
        <v>324.95</v>
      </c>
      <c r="D2653" s="16" t="inlineStr">
        <is>
          <t>REF-20240322-967825</t>
        </is>
      </c>
      <c r="E2653" s="17" t="n">
        <v>45373</v>
      </c>
      <c r="F2653" s="18" t="n">
        <v>318.48</v>
      </c>
      <c r="G2653" s="18" t="n">
        <v>6.47</v>
      </c>
      <c r="H2653" s="16" t="inlineStr">
        <is>
          <t>Fee 6.47 (1.99%), within band for 325</t>
        </is>
      </c>
      <c r="I2653" s="16" t="n">
        <v>0.97</v>
      </c>
    </row>
    <row r="2654">
      <c r="A2654" s="13" t="inlineStr">
        <is>
          <t>TXN20240307015123</t>
        </is>
      </c>
      <c r="B2654" s="14" t="n">
        <v>45358.63965277778</v>
      </c>
      <c r="C2654" s="15" t="n">
        <v>133.28</v>
      </c>
      <c r="D2654" s="13" t="inlineStr">
        <is>
          <t>REF-20240308-591671</t>
        </is>
      </c>
      <c r="E2654" s="14" t="n">
        <v>45359</v>
      </c>
      <c r="F2654" s="15" t="n">
        <v>129.11</v>
      </c>
      <c r="G2654" s="15" t="n">
        <v>4.17</v>
      </c>
      <c r="H2654" s="13" t="inlineStr">
        <is>
          <t>Fee 4.17 (3.13%), within band for 133</t>
        </is>
      </c>
      <c r="I2654" s="13" t="n">
        <v>0.97</v>
      </c>
    </row>
    <row r="2655">
      <c r="A2655" s="16" t="inlineStr">
        <is>
          <t>TXN20240309039982</t>
        </is>
      </c>
      <c r="B2655" s="17" t="n">
        <v>45360.52336805555</v>
      </c>
      <c r="C2655" s="18" t="n">
        <v>42.22</v>
      </c>
      <c r="D2655" s="16" t="inlineStr">
        <is>
          <t>REF-20240312-345747</t>
        </is>
      </c>
      <c r="E2655" s="17" t="n">
        <v>45363</v>
      </c>
      <c r="F2655" s="18" t="n">
        <v>41.12</v>
      </c>
      <c r="G2655" s="18" t="n">
        <v>1.1</v>
      </c>
      <c r="H2655" s="16" t="inlineStr">
        <is>
          <t>Fee 1.10 (2.61%), within band for 42</t>
        </is>
      </c>
      <c r="I2655" s="16" t="n">
        <v>0.97</v>
      </c>
    </row>
    <row r="2656">
      <c r="A2656" s="13" t="inlineStr">
        <is>
          <t>TXN20240329000820</t>
        </is>
      </c>
      <c r="B2656" s="14" t="n">
        <v>45380.63174768518</v>
      </c>
      <c r="C2656" s="15" t="n">
        <v>10.42</v>
      </c>
      <c r="D2656" s="13" t="inlineStr">
        <is>
          <t>REF-20240403-569397</t>
        </is>
      </c>
      <c r="E2656" s="14" t="n">
        <v>45385</v>
      </c>
      <c r="F2656" s="15" t="n">
        <v>9.92</v>
      </c>
      <c r="G2656" s="15" t="n">
        <v>0.5</v>
      </c>
      <c r="H2656" s="13" t="inlineStr">
        <is>
          <t>Fee 0.50 (4.80%), within band for 10</t>
        </is>
      </c>
      <c r="I2656" s="13" t="n">
        <v>0.97</v>
      </c>
    </row>
    <row r="2657">
      <c r="A2657" s="16" t="inlineStr">
        <is>
          <t>TXN20240317029819</t>
        </is>
      </c>
      <c r="B2657" s="17" t="n">
        <v>45368.38078703704</v>
      </c>
      <c r="C2657" s="18" t="n">
        <v>59.93</v>
      </c>
      <c r="D2657" s="16" t="inlineStr">
        <is>
          <t>REF-20240319-105887</t>
        </is>
      </c>
      <c r="E2657" s="17" t="n">
        <v>45370</v>
      </c>
      <c r="F2657" s="18" t="n">
        <v>58.31</v>
      </c>
      <c r="G2657" s="18" t="n">
        <v>1.62</v>
      </c>
      <c r="H2657" s="16" t="inlineStr">
        <is>
          <t>Fee 1.62 (2.70%), within band for 60</t>
        </is>
      </c>
      <c r="I2657" s="16" t="n">
        <v>0.97</v>
      </c>
    </row>
    <row r="2658">
      <c r="A2658" s="13" t="inlineStr">
        <is>
          <t>TXN20240316017079</t>
        </is>
      </c>
      <c r="B2658" s="14" t="n">
        <v>45367.79039351852</v>
      </c>
      <c r="C2658" s="15" t="n">
        <v>25.46</v>
      </c>
      <c r="D2658" s="13" t="inlineStr">
        <is>
          <t>REF-20240319-625071</t>
        </is>
      </c>
      <c r="E2658" s="14" t="n">
        <v>45370</v>
      </c>
      <c r="F2658" s="15" t="n">
        <v>24.42</v>
      </c>
      <c r="G2658" s="15" t="n">
        <v>1.04</v>
      </c>
      <c r="H2658" s="13" t="inlineStr">
        <is>
          <t>Fee 1.04 (4.08%), within band for 25</t>
        </is>
      </c>
      <c r="I2658" s="13" t="n">
        <v>0.97</v>
      </c>
    </row>
    <row r="2659">
      <c r="A2659" s="16" t="inlineStr">
        <is>
          <t>TXN20240326041892</t>
        </is>
      </c>
      <c r="B2659" s="17" t="n">
        <v>45377.61105324074</v>
      </c>
      <c r="C2659" s="18" t="n">
        <v>57.64</v>
      </c>
      <c r="D2659" s="16" t="inlineStr">
        <is>
          <t>REF-20240327-598666</t>
        </is>
      </c>
      <c r="E2659" s="17" t="n">
        <v>45378</v>
      </c>
      <c r="F2659" s="18" t="n">
        <v>55.9</v>
      </c>
      <c r="G2659" s="18" t="n">
        <v>1.74</v>
      </c>
      <c r="H2659" s="16" t="inlineStr">
        <is>
          <t>Fee 1.74 (3.02%), within band for 58</t>
        </is>
      </c>
      <c r="I2659" s="16" t="n">
        <v>0.97</v>
      </c>
    </row>
    <row r="2660">
      <c r="A2660" s="13" t="inlineStr">
        <is>
          <t>TXN20240328014066</t>
        </is>
      </c>
      <c r="B2660" s="14" t="n">
        <v>45379.88724537037</v>
      </c>
      <c r="C2660" s="15" t="n">
        <v>75.20999999999999</v>
      </c>
      <c r="D2660" s="13" t="inlineStr">
        <is>
          <t>REF-20240402-462812</t>
        </is>
      </c>
      <c r="E2660" s="14" t="n">
        <v>45384</v>
      </c>
      <c r="F2660" s="15" t="n">
        <v>73.03</v>
      </c>
      <c r="G2660" s="15" t="n">
        <v>2.18</v>
      </c>
      <c r="H2660" s="13" t="inlineStr">
        <is>
          <t>Fee 2.18 (2.90%), within band for 75</t>
        </is>
      </c>
      <c r="I2660" s="13" t="n">
        <v>0.97</v>
      </c>
    </row>
    <row r="2661">
      <c r="A2661" s="16" t="inlineStr">
        <is>
          <t>TXN20240310000618</t>
        </is>
      </c>
      <c r="B2661" s="17" t="n">
        <v>45361.26490740741</v>
      </c>
      <c r="C2661" s="18" t="n">
        <v>268.91</v>
      </c>
      <c r="D2661" s="16" t="inlineStr">
        <is>
          <t>REF-20240312-499563</t>
        </is>
      </c>
      <c r="E2661" s="17" t="n">
        <v>45363</v>
      </c>
      <c r="F2661" s="18" t="n">
        <v>261.89</v>
      </c>
      <c r="G2661" s="18" t="n">
        <v>7.02</v>
      </c>
      <c r="H2661" s="16" t="inlineStr">
        <is>
          <t>Fee 7.02 (2.61%), within band for 269</t>
        </is>
      </c>
      <c r="I2661" s="16" t="n">
        <v>0.97</v>
      </c>
    </row>
    <row r="2662">
      <c r="A2662" s="13" t="inlineStr">
        <is>
          <t>TXN20240319033122</t>
        </is>
      </c>
      <c r="B2662" s="14" t="n">
        <v>45370.88043981481</v>
      </c>
      <c r="C2662" s="15" t="n">
        <v>126.45</v>
      </c>
      <c r="D2662" s="13" t="inlineStr">
        <is>
          <t>REF-20240320-279067</t>
        </is>
      </c>
      <c r="E2662" s="14" t="n">
        <v>45371</v>
      </c>
      <c r="F2662" s="15" t="n">
        <v>122.99</v>
      </c>
      <c r="G2662" s="15" t="n">
        <v>3.46</v>
      </c>
      <c r="H2662" s="13" t="inlineStr">
        <is>
          <t>Fee 3.46 (2.74%), within band for 126</t>
        </is>
      </c>
      <c r="I2662" s="13" t="n">
        <v>0.97</v>
      </c>
    </row>
    <row r="2663">
      <c r="A2663" s="16" t="inlineStr">
        <is>
          <t>TXN20240320038187</t>
        </is>
      </c>
      <c r="B2663" s="17" t="n">
        <v>45371.90729166667</v>
      </c>
      <c r="C2663" s="18" t="n">
        <v>50.36</v>
      </c>
      <c r="D2663" s="16" t="inlineStr">
        <is>
          <t>REF-20240321-684414</t>
        </is>
      </c>
      <c r="E2663" s="17" t="n">
        <v>45372</v>
      </c>
      <c r="F2663" s="18" t="n">
        <v>48.8</v>
      </c>
      <c r="G2663" s="18" t="n">
        <v>1.56</v>
      </c>
      <c r="H2663" s="16" t="inlineStr">
        <is>
          <t>Fee 1.56 (3.10%), within band for 50</t>
        </is>
      </c>
      <c r="I2663" s="16" t="n">
        <v>0.97</v>
      </c>
    </row>
    <row r="2664">
      <c r="A2664" s="13" t="inlineStr">
        <is>
          <t>TXN20240311016482</t>
        </is>
      </c>
      <c r="B2664" s="14" t="n">
        <v>45362.55561342592</v>
      </c>
      <c r="C2664" s="15" t="n">
        <v>37.84</v>
      </c>
      <c r="D2664" s="13" t="inlineStr">
        <is>
          <t>REF-20240312-950083</t>
        </is>
      </c>
      <c r="E2664" s="14" t="n">
        <v>45363</v>
      </c>
      <c r="F2664" s="15" t="n">
        <v>36.71</v>
      </c>
      <c r="G2664" s="15" t="n">
        <v>1.13</v>
      </c>
      <c r="H2664" s="13" t="inlineStr">
        <is>
          <t>Fee 1.13 (2.99%), within band for 38</t>
        </is>
      </c>
      <c r="I2664" s="13" t="n">
        <v>0.97</v>
      </c>
    </row>
    <row r="2665">
      <c r="A2665" s="16" t="inlineStr">
        <is>
          <t>TXN20240326017977</t>
        </is>
      </c>
      <c r="B2665" s="17" t="n">
        <v>45377.90050925926</v>
      </c>
      <c r="C2665" s="18" t="n">
        <v>38.88</v>
      </c>
      <c r="D2665" s="16" t="inlineStr">
        <is>
          <t>REF-20240327-478523</t>
        </is>
      </c>
      <c r="E2665" s="17" t="n">
        <v>45378</v>
      </c>
      <c r="F2665" s="18" t="n">
        <v>37.72</v>
      </c>
      <c r="G2665" s="18" t="n">
        <v>1.16</v>
      </c>
      <c r="H2665" s="16" t="inlineStr">
        <is>
          <t>Fee 1.16 (2.98%), within band for 39</t>
        </is>
      </c>
      <c r="I2665" s="16" t="n">
        <v>0.97</v>
      </c>
    </row>
    <row r="2666">
      <c r="A2666" s="13" t="inlineStr">
        <is>
          <t>TXN20240320010999</t>
        </is>
      </c>
      <c r="B2666" s="14" t="n">
        <v>45371.79255787037</v>
      </c>
      <c r="C2666" s="15" t="n">
        <v>73.28</v>
      </c>
      <c r="D2666" s="13" t="inlineStr">
        <is>
          <t>REF-20240321-766413</t>
        </is>
      </c>
      <c r="E2666" s="14" t="n">
        <v>45372</v>
      </c>
      <c r="F2666" s="15" t="n">
        <v>71.15000000000001</v>
      </c>
      <c r="G2666" s="15" t="n">
        <v>2.13</v>
      </c>
      <c r="H2666" s="13" t="inlineStr">
        <is>
          <t>Fee 2.13 (2.91%), within band for 73</t>
        </is>
      </c>
      <c r="I2666" s="13" t="n">
        <v>0.97</v>
      </c>
    </row>
    <row r="2667">
      <c r="A2667" s="16" t="inlineStr">
        <is>
          <t>TXN20240315025400</t>
        </is>
      </c>
      <c r="B2667" s="17" t="n">
        <v>45366.34891203704</v>
      </c>
      <c r="C2667" s="18" t="n">
        <v>19.62</v>
      </c>
      <c r="D2667" s="16" t="inlineStr">
        <is>
          <t>REF-20240318-851355</t>
        </is>
      </c>
      <c r="E2667" s="17" t="n">
        <v>45369</v>
      </c>
      <c r="F2667" s="18" t="n">
        <v>18.83</v>
      </c>
      <c r="G2667" s="18" t="n">
        <v>0.79</v>
      </c>
      <c r="H2667" s="16" t="inlineStr">
        <is>
          <t>Fee 0.79 (4.03%), within band for 20</t>
        </is>
      </c>
      <c r="I2667" s="16" t="n">
        <v>0.97</v>
      </c>
    </row>
    <row r="2668">
      <c r="A2668" s="13" t="inlineStr">
        <is>
          <t>TXN20240302038907</t>
        </is>
      </c>
      <c r="B2668" s="14" t="n">
        <v>45353.81797453704</v>
      </c>
      <c r="C2668" s="15" t="n">
        <v>73.98999999999999</v>
      </c>
      <c r="D2668" s="13" t="inlineStr">
        <is>
          <t>REF-20240305-918812</t>
        </is>
      </c>
      <c r="E2668" s="14" t="n">
        <v>45356</v>
      </c>
      <c r="F2668" s="15" t="n">
        <v>71.54000000000001</v>
      </c>
      <c r="G2668" s="15" t="n">
        <v>2.45</v>
      </c>
      <c r="H2668" s="13" t="inlineStr">
        <is>
          <t>Fee 2.45 (3.31%), within band for 74</t>
        </is>
      </c>
      <c r="I2668" s="13" t="n">
        <v>0.97</v>
      </c>
    </row>
    <row r="2669">
      <c r="A2669" s="16" t="inlineStr">
        <is>
          <t>TXN20240330031338</t>
        </is>
      </c>
      <c r="B2669" s="17" t="n">
        <v>45381.4091087963</v>
      </c>
      <c r="C2669" s="18" t="n">
        <v>17.65</v>
      </c>
      <c r="D2669" s="16" t="inlineStr">
        <is>
          <t>REF-20240403-330218</t>
        </is>
      </c>
      <c r="E2669" s="17" t="n">
        <v>45385</v>
      </c>
      <c r="F2669" s="18" t="n">
        <v>16.84</v>
      </c>
      <c r="G2669" s="18" t="n">
        <v>0.8100000000000001</v>
      </c>
      <c r="H2669" s="16" t="inlineStr">
        <is>
          <t>Fee 0.81 (4.59%), within band for 18</t>
        </is>
      </c>
      <c r="I2669" s="16" t="n">
        <v>0.97</v>
      </c>
    </row>
    <row r="2670">
      <c r="A2670" s="13" t="inlineStr">
        <is>
          <t>TXN20240331034452</t>
        </is>
      </c>
      <c r="B2670" s="14" t="n">
        <v>45382.85451388889</v>
      </c>
      <c r="C2670" s="15" t="n">
        <v>200.7</v>
      </c>
      <c r="D2670" s="13" t="inlineStr">
        <is>
          <t>REF-20240403-746004</t>
        </is>
      </c>
      <c r="E2670" s="14" t="n">
        <v>45385</v>
      </c>
      <c r="F2670" s="15" t="n">
        <v>195.98</v>
      </c>
      <c r="G2670" s="15" t="n">
        <v>4.72</v>
      </c>
      <c r="H2670" s="13" t="inlineStr">
        <is>
          <t>Fee 4.72 (2.35%), within band for 201</t>
        </is>
      </c>
      <c r="I2670" s="13" t="n">
        <v>0.97</v>
      </c>
    </row>
    <row r="2671">
      <c r="A2671" s="16" t="inlineStr">
        <is>
          <t>TXN20240315041629</t>
        </is>
      </c>
      <c r="B2671" s="17" t="n">
        <v>45366.50905092592</v>
      </c>
      <c r="C2671" s="18" t="n">
        <v>83.02</v>
      </c>
      <c r="D2671" s="16" t="inlineStr">
        <is>
          <t>REF-20240318-974849</t>
        </is>
      </c>
      <c r="E2671" s="17" t="n">
        <v>45369</v>
      </c>
      <c r="F2671" s="18" t="n">
        <v>80.89</v>
      </c>
      <c r="G2671" s="18" t="n">
        <v>2.13</v>
      </c>
      <c r="H2671" s="16" t="inlineStr">
        <is>
          <t>Fee 2.13 (2.57%), within band for 83</t>
        </is>
      </c>
      <c r="I2671" s="16" t="n">
        <v>0.97</v>
      </c>
    </row>
    <row r="2672">
      <c r="A2672" s="13" t="inlineStr">
        <is>
          <t>TXN20240318001572</t>
        </is>
      </c>
      <c r="B2672" s="14" t="n">
        <v>45369.35298611111</v>
      </c>
      <c r="C2672" s="15" t="n">
        <v>49.61</v>
      </c>
      <c r="D2672" s="13" t="inlineStr">
        <is>
          <t>REF-20240319-318682</t>
        </is>
      </c>
      <c r="E2672" s="14" t="n">
        <v>45370</v>
      </c>
      <c r="F2672" s="15" t="n">
        <v>48.37</v>
      </c>
      <c r="G2672" s="15" t="n">
        <v>1.24</v>
      </c>
      <c r="H2672" s="13" t="inlineStr">
        <is>
          <t>Fee 1.24 (2.50%), within band for 50</t>
        </is>
      </c>
      <c r="I2672" s="13" t="n">
        <v>0.97</v>
      </c>
    </row>
    <row r="2673">
      <c r="A2673" s="16" t="inlineStr">
        <is>
          <t>TXN20240328006107</t>
        </is>
      </c>
      <c r="B2673" s="17" t="n">
        <v>45379.33097222223</v>
      </c>
      <c r="C2673" s="18" t="n">
        <v>7.46</v>
      </c>
      <c r="D2673" s="16" t="inlineStr">
        <is>
          <t>REF-20240402-778770</t>
        </is>
      </c>
      <c r="E2673" s="17" t="n">
        <v>45384</v>
      </c>
      <c r="F2673" s="18" t="n">
        <v>7.02</v>
      </c>
      <c r="G2673" s="18" t="n">
        <v>0.44</v>
      </c>
      <c r="H2673" s="16" t="inlineStr">
        <is>
          <t>Fee 0.44 (5.90%), within band for 7</t>
        </is>
      </c>
      <c r="I2673" s="16" t="n">
        <v>0.97</v>
      </c>
    </row>
    <row r="2674">
      <c r="A2674" s="13" t="inlineStr">
        <is>
          <t>TXN20240329006733</t>
        </is>
      </c>
      <c r="B2674" s="14" t="n">
        <v>45380.30766203703</v>
      </c>
      <c r="C2674" s="15" t="n">
        <v>278.5</v>
      </c>
      <c r="D2674" s="13" t="inlineStr">
        <is>
          <t>REF-20240403-779742</t>
        </is>
      </c>
      <c r="E2674" s="14" t="n">
        <v>45385</v>
      </c>
      <c r="F2674" s="15" t="n">
        <v>272.07</v>
      </c>
      <c r="G2674" s="15" t="n">
        <v>6.43</v>
      </c>
      <c r="H2674" s="13" t="inlineStr">
        <is>
          <t>Fee 6.43 (2.31%), within band for 278</t>
        </is>
      </c>
      <c r="I2674" s="13" t="n">
        <v>0.97</v>
      </c>
    </row>
    <row r="2675">
      <c r="A2675" s="16" t="inlineStr">
        <is>
          <t>TXN20240322004514</t>
        </is>
      </c>
      <c r="B2675" s="17" t="n">
        <v>45373.50777777778</v>
      </c>
      <c r="C2675" s="18" t="n">
        <v>12.39</v>
      </c>
      <c r="D2675" s="16" t="inlineStr">
        <is>
          <t>REF-20240325-392432</t>
        </is>
      </c>
      <c r="E2675" s="17" t="n">
        <v>45376</v>
      </c>
      <c r="F2675" s="18" t="n">
        <v>11.85</v>
      </c>
      <c r="G2675" s="18" t="n">
        <v>0.54</v>
      </c>
      <c r="H2675" s="16" t="inlineStr">
        <is>
          <t>Fee 0.54 (4.36%), within band for 12</t>
        </is>
      </c>
      <c r="I2675" s="16" t="n">
        <v>0.97</v>
      </c>
    </row>
    <row r="2676">
      <c r="A2676" s="13" t="inlineStr">
        <is>
          <t>TXN20240302004341</t>
        </is>
      </c>
      <c r="B2676" s="14" t="n">
        <v>45353.51814814815</v>
      </c>
      <c r="C2676" s="15" t="n">
        <v>123.01</v>
      </c>
      <c r="D2676" s="13" t="inlineStr">
        <is>
          <t>REF-20240305-565912</t>
        </is>
      </c>
      <c r="E2676" s="14" t="n">
        <v>45356</v>
      </c>
      <c r="F2676" s="15" t="n">
        <v>119.63</v>
      </c>
      <c r="G2676" s="15" t="n">
        <v>3.38</v>
      </c>
      <c r="H2676" s="13" t="inlineStr">
        <is>
          <t>Fee 3.38 (2.75%), within band for 123</t>
        </is>
      </c>
      <c r="I2676" s="13" t="n">
        <v>0.97</v>
      </c>
    </row>
    <row r="2677">
      <c r="A2677" s="16" t="inlineStr">
        <is>
          <t>TXN20240310036471</t>
        </is>
      </c>
      <c r="B2677" s="17" t="n">
        <v>45361.35255787037</v>
      </c>
      <c r="C2677" s="18" t="n">
        <v>41.69</v>
      </c>
      <c r="D2677" s="16" t="inlineStr">
        <is>
          <t>REF-20240312-216947</t>
        </is>
      </c>
      <c r="E2677" s="17" t="n">
        <v>45363</v>
      </c>
      <c r="F2677" s="18" t="n">
        <v>40.6</v>
      </c>
      <c r="G2677" s="18" t="n">
        <v>1.09</v>
      </c>
      <c r="H2677" s="16" t="inlineStr">
        <is>
          <t>Fee 1.09 (2.61%), within band for 42</t>
        </is>
      </c>
      <c r="I2677" s="16" t="n">
        <v>0.97</v>
      </c>
    </row>
    <row r="2678">
      <c r="A2678" s="13" t="inlineStr">
        <is>
          <t>TXN20240304027186</t>
        </is>
      </c>
      <c r="B2678" s="14" t="n">
        <v>45355.88645833333</v>
      </c>
      <c r="C2678" s="15" t="n">
        <v>159.67</v>
      </c>
      <c r="D2678" s="13" t="inlineStr">
        <is>
          <t>REF-20240305-415458</t>
        </is>
      </c>
      <c r="E2678" s="14" t="n">
        <v>45356</v>
      </c>
      <c r="F2678" s="15" t="n">
        <v>156.34</v>
      </c>
      <c r="G2678" s="15" t="n">
        <v>3.33</v>
      </c>
      <c r="H2678" s="13" t="inlineStr">
        <is>
          <t>Fee 3.33 (2.09%), within band for 160</t>
        </is>
      </c>
      <c r="I2678" s="13" t="n">
        <v>0.97</v>
      </c>
    </row>
    <row r="2679">
      <c r="A2679" s="16" t="inlineStr">
        <is>
          <t>TXN20240319032949</t>
        </is>
      </c>
      <c r="B2679" s="17" t="n">
        <v>45370.685</v>
      </c>
      <c r="C2679" s="18" t="n">
        <v>130.49</v>
      </c>
      <c r="D2679" s="16" t="inlineStr">
        <is>
          <t>REF-20240320-211430</t>
        </is>
      </c>
      <c r="E2679" s="17" t="n">
        <v>45371</v>
      </c>
      <c r="F2679" s="18" t="n">
        <v>127.32</v>
      </c>
      <c r="G2679" s="18" t="n">
        <v>3.17</v>
      </c>
      <c r="H2679" s="16" t="inlineStr">
        <is>
          <t>Fee 3.17 (2.43%), within band for 130</t>
        </is>
      </c>
      <c r="I2679" s="16" t="n">
        <v>0.97</v>
      </c>
    </row>
    <row r="2680">
      <c r="A2680" s="13" t="inlineStr">
        <is>
          <t>TXN20240312042554</t>
        </is>
      </c>
      <c r="B2680" s="14" t="n">
        <v>45363.29880787037</v>
      </c>
      <c r="C2680" s="15" t="n">
        <v>41.17</v>
      </c>
      <c r="D2680" s="13" t="inlineStr">
        <is>
          <t>REF-20240313-821483</t>
        </is>
      </c>
      <c r="E2680" s="14" t="n">
        <v>45364</v>
      </c>
      <c r="F2680" s="15" t="n">
        <v>40.09</v>
      </c>
      <c r="G2680" s="15" t="n">
        <v>1.08</v>
      </c>
      <c r="H2680" s="13" t="inlineStr">
        <is>
          <t>Fee 1.08 (2.62%), within band for 41</t>
        </is>
      </c>
      <c r="I2680" s="13" t="n">
        <v>0.97</v>
      </c>
    </row>
    <row r="2681">
      <c r="A2681" s="16" t="inlineStr">
        <is>
          <t>TXN20240329044314</t>
        </is>
      </c>
      <c r="B2681" s="17" t="n">
        <v>45380.60344907407</v>
      </c>
      <c r="C2681" s="18" t="n">
        <v>111.62</v>
      </c>
      <c r="D2681" s="16" t="inlineStr">
        <is>
          <t>REF-20240403-520326</t>
        </is>
      </c>
      <c r="E2681" s="17" t="n">
        <v>45385</v>
      </c>
      <c r="F2681" s="18" t="n">
        <v>108.08</v>
      </c>
      <c r="G2681" s="18" t="n">
        <v>3.54</v>
      </c>
      <c r="H2681" s="16" t="inlineStr">
        <is>
          <t>Fee 3.54 (3.17%), within band for 112</t>
        </is>
      </c>
      <c r="I2681" s="16" t="n">
        <v>0.97</v>
      </c>
    </row>
    <row r="2682">
      <c r="A2682" s="13" t="inlineStr">
        <is>
          <t>TXN20240318009826</t>
        </is>
      </c>
      <c r="B2682" s="14" t="n">
        <v>45369.30949074074</v>
      </c>
      <c r="C2682" s="15" t="n">
        <v>62.69</v>
      </c>
      <c r="D2682" s="13" t="inlineStr">
        <is>
          <t>REF-20240319-230197</t>
        </is>
      </c>
      <c r="E2682" s="14" t="n">
        <v>45370</v>
      </c>
      <c r="F2682" s="15" t="n">
        <v>60.82</v>
      </c>
      <c r="G2682" s="15" t="n">
        <v>1.87</v>
      </c>
      <c r="H2682" s="13" t="inlineStr">
        <is>
          <t>Fee 1.87 (2.98%), within band for 63</t>
        </is>
      </c>
      <c r="I2682" s="13" t="n">
        <v>0.97</v>
      </c>
    </row>
    <row r="2683">
      <c r="A2683" s="16" t="inlineStr">
        <is>
          <t>TXN20240330025526</t>
        </is>
      </c>
      <c r="B2683" s="17" t="n">
        <v>45381.74532407407</v>
      </c>
      <c r="C2683" s="18" t="n">
        <v>46</v>
      </c>
      <c r="D2683" s="16" t="inlineStr">
        <is>
          <t>REF-20240403-808077</t>
        </is>
      </c>
      <c r="E2683" s="17" t="n">
        <v>45385</v>
      </c>
      <c r="F2683" s="18" t="n">
        <v>44.37</v>
      </c>
      <c r="G2683" s="18" t="n">
        <v>1.63</v>
      </c>
      <c r="H2683" s="16" t="inlineStr">
        <is>
          <t>Fee 1.63 (3.54%), within band for 46</t>
        </is>
      </c>
      <c r="I2683" s="16" t="n">
        <v>0.97</v>
      </c>
    </row>
    <row r="2684">
      <c r="A2684" s="13" t="inlineStr">
        <is>
          <t>TXN20240314044389</t>
        </is>
      </c>
      <c r="B2684" s="14" t="n">
        <v>45365.79146990741</v>
      </c>
      <c r="C2684" s="15" t="n">
        <v>122.41</v>
      </c>
      <c r="D2684" s="13" t="inlineStr">
        <is>
          <t>REF-20240315-509219</t>
        </is>
      </c>
      <c r="E2684" s="14" t="n">
        <v>45366</v>
      </c>
      <c r="F2684" s="15" t="n">
        <v>118.56</v>
      </c>
      <c r="G2684" s="15" t="n">
        <v>3.85</v>
      </c>
      <c r="H2684" s="13" t="inlineStr">
        <is>
          <t>Fee 3.85 (3.15%), within band for 122</t>
        </is>
      </c>
      <c r="I2684" s="13" t="n">
        <v>0.97</v>
      </c>
    </row>
    <row r="2685">
      <c r="A2685" s="16" t="inlineStr">
        <is>
          <t>TXN20240301047060</t>
        </is>
      </c>
      <c r="B2685" s="17" t="n">
        <v>45352.89641203704</v>
      </c>
      <c r="C2685" s="18" t="n">
        <v>326.87</v>
      </c>
      <c r="D2685" s="16" t="inlineStr">
        <is>
          <t>REF-20240304-959655</t>
        </is>
      </c>
      <c r="E2685" s="17" t="n">
        <v>45355</v>
      </c>
      <c r="F2685" s="18" t="n">
        <v>317.09</v>
      </c>
      <c r="G2685" s="18" t="n">
        <v>9.779999999999999</v>
      </c>
      <c r="H2685" s="16" t="inlineStr">
        <is>
          <t>Fee 9.78 (2.99%), within band for 327</t>
        </is>
      </c>
      <c r="I2685" s="16" t="n">
        <v>0.97</v>
      </c>
    </row>
    <row r="2686">
      <c r="A2686" s="13" t="inlineStr">
        <is>
          <t>TXN20240319034481</t>
        </is>
      </c>
      <c r="B2686" s="14" t="n">
        <v>45370.91466435185</v>
      </c>
      <c r="C2686" s="15" t="n">
        <v>49.64</v>
      </c>
      <c r="D2686" s="13" t="inlineStr">
        <is>
          <t>REF-20240320-140193</t>
        </is>
      </c>
      <c r="E2686" s="14" t="n">
        <v>45371</v>
      </c>
      <c r="F2686" s="15" t="n">
        <v>48.1</v>
      </c>
      <c r="G2686" s="15" t="n">
        <v>1.54</v>
      </c>
      <c r="H2686" s="13" t="inlineStr">
        <is>
          <t>Fee 1.54 (3.10%), within band for 50</t>
        </is>
      </c>
      <c r="I2686" s="13" t="n">
        <v>0.97</v>
      </c>
    </row>
    <row r="2687">
      <c r="A2687" s="16" t="inlineStr">
        <is>
          <t>TXN20240306030393</t>
        </is>
      </c>
      <c r="B2687" s="17" t="n">
        <v>45357.6678125</v>
      </c>
      <c r="C2687" s="18" t="n">
        <v>36.46</v>
      </c>
      <c r="D2687" s="16" t="inlineStr">
        <is>
          <t>REF-20240307-558277</t>
        </is>
      </c>
      <c r="E2687" s="17" t="n">
        <v>45358</v>
      </c>
      <c r="F2687" s="18" t="n">
        <v>35.25</v>
      </c>
      <c r="G2687" s="18" t="n">
        <v>1.21</v>
      </c>
      <c r="H2687" s="16" t="inlineStr">
        <is>
          <t>Fee 1.21 (3.32%), within band for 36</t>
        </is>
      </c>
      <c r="I2687" s="16" t="n">
        <v>0.97</v>
      </c>
    </row>
    <row r="2688">
      <c r="A2688" s="13" t="inlineStr">
        <is>
          <t>TXN20240327026379</t>
        </is>
      </c>
      <c r="B2688" s="14" t="n">
        <v>45378.61103009259</v>
      </c>
      <c r="C2688" s="15" t="n">
        <v>28.28</v>
      </c>
      <c r="D2688" s="13" t="inlineStr">
        <is>
          <t>REF-20240328-820730</t>
        </is>
      </c>
      <c r="E2688" s="14" t="n">
        <v>45379</v>
      </c>
      <c r="F2688" s="15" t="n">
        <v>27.44</v>
      </c>
      <c r="G2688" s="15" t="n">
        <v>0.84</v>
      </c>
      <c r="H2688" s="13" t="inlineStr">
        <is>
          <t>Fee 0.84 (2.97%), within band for 28</t>
        </is>
      </c>
      <c r="I2688" s="13" t="n">
        <v>0.97</v>
      </c>
    </row>
    <row r="2689">
      <c r="A2689" s="16" t="inlineStr">
        <is>
          <t>TXN20240308029113</t>
        </is>
      </c>
      <c r="B2689" s="17" t="n">
        <v>45359.48263888889</v>
      </c>
      <c r="C2689" s="18" t="n">
        <v>120.66</v>
      </c>
      <c r="D2689" s="16" t="inlineStr">
        <is>
          <t>REF-20240311-931328</t>
        </is>
      </c>
      <c r="E2689" s="17" t="n">
        <v>45362</v>
      </c>
      <c r="F2689" s="18" t="n">
        <v>116.86</v>
      </c>
      <c r="G2689" s="18" t="n">
        <v>3.8</v>
      </c>
      <c r="H2689" s="16" t="inlineStr">
        <is>
          <t>Fee 3.80 (3.15%), within band for 121</t>
        </is>
      </c>
      <c r="I2689" s="16" t="n">
        <v>0.97</v>
      </c>
    </row>
    <row r="2690">
      <c r="A2690" s="13" t="inlineStr">
        <is>
          <t>TXN20240309031017</t>
        </is>
      </c>
      <c r="B2690" s="14" t="n">
        <v>45360.4525462963</v>
      </c>
      <c r="C2690" s="15" t="n">
        <v>8.619999999999999</v>
      </c>
      <c r="D2690" s="13" t="inlineStr">
        <is>
          <t>REF-20240312-302515</t>
        </is>
      </c>
      <c r="E2690" s="14" t="n">
        <v>45363</v>
      </c>
      <c r="F2690" s="15" t="n">
        <v>8.130000000000001</v>
      </c>
      <c r="G2690" s="15" t="n">
        <v>0.49</v>
      </c>
      <c r="H2690" s="13" t="inlineStr">
        <is>
          <t>Fee 0.49 (5.68%), within band for 9</t>
        </is>
      </c>
      <c r="I2690" s="13" t="n">
        <v>0.97</v>
      </c>
    </row>
    <row r="2691">
      <c r="A2691" s="16" t="inlineStr">
        <is>
          <t>TXN20240329024773</t>
        </is>
      </c>
      <c r="B2691" s="17" t="n">
        <v>45380.29282407407</v>
      </c>
      <c r="C2691" s="18" t="n">
        <v>67.8</v>
      </c>
      <c r="D2691" s="16" t="inlineStr">
        <is>
          <t>REF-20240403-660152</t>
        </is>
      </c>
      <c r="E2691" s="17" t="n">
        <v>45385</v>
      </c>
      <c r="F2691" s="18" t="n">
        <v>66.01000000000001</v>
      </c>
      <c r="G2691" s="18" t="n">
        <v>1.79</v>
      </c>
      <c r="H2691" s="16" t="inlineStr">
        <is>
          <t>Fee 1.79 (2.64%), within band for 68</t>
        </is>
      </c>
      <c r="I2691" s="16" t="n">
        <v>0.97</v>
      </c>
    </row>
    <row r="2692">
      <c r="A2692" s="13" t="inlineStr">
        <is>
          <t>TXN20240318020287</t>
        </is>
      </c>
      <c r="B2692" s="14" t="n">
        <v>45369.50621527778</v>
      </c>
      <c r="C2692" s="15" t="n">
        <v>30.72</v>
      </c>
      <c r="D2692" s="13" t="inlineStr">
        <is>
          <t>REF-20240319-255946</t>
        </is>
      </c>
      <c r="E2692" s="14" t="n">
        <v>45370</v>
      </c>
      <c r="F2692" s="15" t="n">
        <v>29.84</v>
      </c>
      <c r="G2692" s="15" t="n">
        <v>0.88</v>
      </c>
      <c r="H2692" s="13" t="inlineStr">
        <is>
          <t>Fee 0.88 (2.86%), within band for 31</t>
        </is>
      </c>
      <c r="I2692" s="13" t="n">
        <v>0.97</v>
      </c>
    </row>
    <row r="2693">
      <c r="A2693" s="16" t="inlineStr">
        <is>
          <t>TXN20240324018096</t>
        </is>
      </c>
      <c r="B2693" s="17" t="n">
        <v>45375.54300925926</v>
      </c>
      <c r="C2693" s="18" t="n">
        <v>87.95999999999999</v>
      </c>
      <c r="D2693" s="16" t="inlineStr">
        <is>
          <t>REF-20240326-320047</t>
        </is>
      </c>
      <c r="E2693" s="17" t="n">
        <v>45377</v>
      </c>
      <c r="F2693" s="18" t="n">
        <v>85.72</v>
      </c>
      <c r="G2693" s="18" t="n">
        <v>2.24</v>
      </c>
      <c r="H2693" s="16" t="inlineStr">
        <is>
          <t>Fee 2.24 (2.55%), within band for 88</t>
        </is>
      </c>
      <c r="I2693" s="16" t="n">
        <v>0.97</v>
      </c>
    </row>
    <row r="2694">
      <c r="A2694" s="13" t="inlineStr">
        <is>
          <t>TXN20240319024025</t>
        </is>
      </c>
      <c r="B2694" s="14" t="n">
        <v>45370.26454861111</v>
      </c>
      <c r="C2694" s="15" t="n">
        <v>53.96</v>
      </c>
      <c r="D2694" s="13" t="inlineStr">
        <is>
          <t>REF-20240320-995911</t>
        </is>
      </c>
      <c r="E2694" s="14" t="n">
        <v>45371</v>
      </c>
      <c r="F2694" s="15" t="n">
        <v>52.63</v>
      </c>
      <c r="G2694" s="15" t="n">
        <v>1.33</v>
      </c>
      <c r="H2694" s="13" t="inlineStr">
        <is>
          <t>Fee 1.33 (2.46%), within band for 54</t>
        </is>
      </c>
      <c r="I2694" s="13" t="n">
        <v>0.97</v>
      </c>
    </row>
    <row r="2695">
      <c r="A2695" s="16" t="inlineStr">
        <is>
          <t>TXN20240310024316</t>
        </is>
      </c>
      <c r="B2695" s="17" t="n">
        <v>45361.58060185185</v>
      </c>
      <c r="C2695" s="18" t="n">
        <v>17.48</v>
      </c>
      <c r="D2695" s="16" t="inlineStr">
        <is>
          <t>REF-20240312-963725</t>
        </is>
      </c>
      <c r="E2695" s="17" t="n">
        <v>45363</v>
      </c>
      <c r="F2695" s="18" t="n">
        <v>16.8</v>
      </c>
      <c r="G2695" s="18" t="n">
        <v>0.68</v>
      </c>
      <c r="H2695" s="16" t="inlineStr">
        <is>
          <t>Fee 0.68 (3.89%), within band for 17</t>
        </is>
      </c>
      <c r="I2695" s="16" t="n">
        <v>0.97</v>
      </c>
    </row>
    <row r="2696">
      <c r="A2696" s="13" t="inlineStr">
        <is>
          <t>TXN20240308045882</t>
        </is>
      </c>
      <c r="B2696" s="14" t="n">
        <v>45359.57260416666</v>
      </c>
      <c r="C2696" s="15" t="n">
        <v>49.15</v>
      </c>
      <c r="D2696" s="13" t="inlineStr">
        <is>
          <t>REF-20240311-562156</t>
        </is>
      </c>
      <c r="E2696" s="14" t="n">
        <v>45362</v>
      </c>
      <c r="F2696" s="15" t="n">
        <v>47.77</v>
      </c>
      <c r="G2696" s="15" t="n">
        <v>1.38</v>
      </c>
      <c r="H2696" s="13" t="inlineStr">
        <is>
          <t>Fee 1.38 (2.81%), within band for 49</t>
        </is>
      </c>
      <c r="I2696" s="13" t="n">
        <v>0.97</v>
      </c>
    </row>
    <row r="2697">
      <c r="A2697" s="16" t="inlineStr">
        <is>
          <t>TXN20240302039679</t>
        </is>
      </c>
      <c r="B2697" s="17" t="n">
        <v>45353.89824074074</v>
      </c>
      <c r="C2697" s="18" t="n">
        <v>49.29</v>
      </c>
      <c r="D2697" s="16" t="inlineStr">
        <is>
          <t>REF-20240305-201706</t>
        </is>
      </c>
      <c r="E2697" s="17" t="n">
        <v>45356</v>
      </c>
      <c r="F2697" s="18" t="n">
        <v>48.05</v>
      </c>
      <c r="G2697" s="18" t="n">
        <v>1.24</v>
      </c>
      <c r="H2697" s="16" t="inlineStr">
        <is>
          <t>Fee 1.24 (2.52%), within band for 49</t>
        </is>
      </c>
      <c r="I2697" s="16" t="n">
        <v>0.97</v>
      </c>
    </row>
    <row r="2698">
      <c r="A2698" s="13" t="inlineStr">
        <is>
          <t>TXN20240304025944</t>
        </is>
      </c>
      <c r="B2698" s="14" t="n">
        <v>45355.29876157407</v>
      </c>
      <c r="C2698" s="15" t="n">
        <v>96.98999999999999</v>
      </c>
      <c r="D2698" s="13" t="inlineStr">
        <is>
          <t>REF-20240305-558304</t>
        </is>
      </c>
      <c r="E2698" s="14" t="n">
        <v>45356</v>
      </c>
      <c r="F2698" s="15" t="n">
        <v>94.27</v>
      </c>
      <c r="G2698" s="15" t="n">
        <v>2.72</v>
      </c>
      <c r="H2698" s="13" t="inlineStr">
        <is>
          <t>Fee 2.72 (2.80%), within band for 97</t>
        </is>
      </c>
      <c r="I2698" s="13" t="n">
        <v>0.97</v>
      </c>
    </row>
    <row r="2699">
      <c r="A2699" s="16" t="inlineStr">
        <is>
          <t>TXN20240330017368</t>
        </is>
      </c>
      <c r="B2699" s="17" t="n">
        <v>45381.59440972222</v>
      </c>
      <c r="C2699" s="18" t="n">
        <v>16.65</v>
      </c>
      <c r="D2699" s="16" t="inlineStr">
        <is>
          <t>REF-20240403-178470</t>
        </is>
      </c>
      <c r="E2699" s="17" t="n">
        <v>45385</v>
      </c>
      <c r="F2699" s="18" t="n">
        <v>16.03</v>
      </c>
      <c r="G2699" s="18" t="n">
        <v>0.62</v>
      </c>
      <c r="H2699" s="16" t="inlineStr">
        <is>
          <t>Fee 0.62 (3.72%), within band for 17</t>
        </is>
      </c>
      <c r="I2699" s="16" t="n">
        <v>0.97</v>
      </c>
    </row>
    <row r="2700">
      <c r="A2700" s="13" t="inlineStr">
        <is>
          <t>TXN20240325024441</t>
        </is>
      </c>
      <c r="B2700" s="14" t="n">
        <v>45376.73792824074</v>
      </c>
      <c r="C2700" s="15" t="n">
        <v>53.88</v>
      </c>
      <c r="D2700" s="13" t="inlineStr">
        <is>
          <t>REF-20240326-882687</t>
        </is>
      </c>
      <c r="E2700" s="14" t="n">
        <v>45377</v>
      </c>
      <c r="F2700" s="15" t="n">
        <v>52.02</v>
      </c>
      <c r="G2700" s="15" t="n">
        <v>1.86</v>
      </c>
      <c r="H2700" s="13" t="inlineStr">
        <is>
          <t>Fee 1.86 (3.45%), within band for 54</t>
        </is>
      </c>
      <c r="I2700" s="13" t="n">
        <v>0.97</v>
      </c>
    </row>
    <row r="2701">
      <c r="A2701" s="16" t="inlineStr">
        <is>
          <t>TXN20240307045273</t>
        </is>
      </c>
      <c r="B2701" s="17" t="n">
        <v>45358.69993055556</v>
      </c>
      <c r="C2701" s="18" t="n">
        <v>277.03</v>
      </c>
      <c r="D2701" s="16" t="inlineStr">
        <is>
          <t>REF-20240308-251036</t>
        </is>
      </c>
      <c r="E2701" s="17" t="n">
        <v>45359</v>
      </c>
      <c r="F2701" s="18" t="n">
        <v>269.8</v>
      </c>
      <c r="G2701" s="18" t="n">
        <v>7.23</v>
      </c>
      <c r="H2701" s="16" t="inlineStr">
        <is>
          <t>Fee 7.23 (2.61%), within band for 277</t>
        </is>
      </c>
      <c r="I2701" s="16" t="n">
        <v>0.97</v>
      </c>
    </row>
    <row r="2702">
      <c r="A2702" s="13" t="inlineStr">
        <is>
          <t>TXN20240327024595</t>
        </is>
      </c>
      <c r="B2702" s="14" t="n">
        <v>45378.8615162037</v>
      </c>
      <c r="C2702" s="15" t="n">
        <v>17.43</v>
      </c>
      <c r="D2702" s="13" t="inlineStr">
        <is>
          <t>REF-20240328-570481</t>
        </is>
      </c>
      <c r="E2702" s="14" t="n">
        <v>45379</v>
      </c>
      <c r="F2702" s="15" t="n">
        <v>16.8</v>
      </c>
      <c r="G2702" s="15" t="n">
        <v>0.63</v>
      </c>
      <c r="H2702" s="13" t="inlineStr">
        <is>
          <t>Fee 0.63 (3.61%), within band for 17</t>
        </is>
      </c>
      <c r="I2702" s="13" t="n">
        <v>0.97</v>
      </c>
    </row>
    <row r="2703">
      <c r="A2703" s="16" t="inlineStr">
        <is>
          <t>TXN20240310030478</t>
        </is>
      </c>
      <c r="B2703" s="17" t="n">
        <v>45361.75391203703</v>
      </c>
      <c r="C2703" s="18" t="n">
        <v>101.35</v>
      </c>
      <c r="D2703" s="16" t="inlineStr">
        <is>
          <t>REF-20240312-262855</t>
        </is>
      </c>
      <c r="E2703" s="17" t="n">
        <v>45363</v>
      </c>
      <c r="F2703" s="18" t="n">
        <v>99.12</v>
      </c>
      <c r="G2703" s="18" t="n">
        <v>2.23</v>
      </c>
      <c r="H2703" s="16" t="inlineStr">
        <is>
          <t>Fee 2.23 (2.20%), within band for 101</t>
        </is>
      </c>
      <c r="I2703" s="16" t="n">
        <v>0.97</v>
      </c>
    </row>
    <row r="2704">
      <c r="A2704" s="13" t="inlineStr">
        <is>
          <t>TXN20240330000873</t>
        </is>
      </c>
      <c r="B2704" s="14" t="n">
        <v>45381.76320601852</v>
      </c>
      <c r="C2704" s="15" t="n">
        <v>45.84</v>
      </c>
      <c r="D2704" s="13" t="inlineStr">
        <is>
          <t>REF-20240403-566518</t>
        </is>
      </c>
      <c r="E2704" s="14" t="n">
        <v>45385</v>
      </c>
      <c r="F2704" s="15" t="n">
        <v>44.39</v>
      </c>
      <c r="G2704" s="15" t="n">
        <v>1.45</v>
      </c>
      <c r="H2704" s="13" t="inlineStr">
        <is>
          <t>Fee 1.45 (3.16%), within band for 46</t>
        </is>
      </c>
      <c r="I2704" s="13" t="n">
        <v>0.97</v>
      </c>
    </row>
    <row r="2705">
      <c r="A2705" s="16" t="inlineStr">
        <is>
          <t>TXN20240316048052</t>
        </is>
      </c>
      <c r="B2705" s="17" t="n">
        <v>45367.34753472222</v>
      </c>
      <c r="C2705" s="18" t="n">
        <v>17.59</v>
      </c>
      <c r="D2705" s="16" t="inlineStr">
        <is>
          <t>REF-20240319-399455</t>
        </is>
      </c>
      <c r="E2705" s="17" t="n">
        <v>45370</v>
      </c>
      <c r="F2705" s="18" t="n">
        <v>16.85</v>
      </c>
      <c r="G2705" s="18" t="n">
        <v>0.74</v>
      </c>
      <c r="H2705" s="16" t="inlineStr">
        <is>
          <t>Fee 0.74 (4.21%), within band for 18</t>
        </is>
      </c>
      <c r="I2705" s="16" t="n">
        <v>0.97</v>
      </c>
    </row>
    <row r="2706">
      <c r="A2706" s="13" t="inlineStr">
        <is>
          <t>TXN20240303034461</t>
        </is>
      </c>
      <c r="B2706" s="14" t="n">
        <v>45354.81887731481</v>
      </c>
      <c r="C2706" s="15" t="n">
        <v>19.2</v>
      </c>
      <c r="D2706" s="13" t="inlineStr">
        <is>
          <t>REF-20240305-829339</t>
        </is>
      </c>
      <c r="E2706" s="14" t="n">
        <v>45356</v>
      </c>
      <c r="F2706" s="15" t="n">
        <v>18.34</v>
      </c>
      <c r="G2706" s="15" t="n">
        <v>0.86</v>
      </c>
      <c r="H2706" s="13" t="inlineStr">
        <is>
          <t>Fee 0.86 (4.48%), within band for 19</t>
        </is>
      </c>
      <c r="I2706" s="13" t="n">
        <v>0.97</v>
      </c>
    </row>
    <row r="2707">
      <c r="A2707" s="16" t="inlineStr">
        <is>
          <t>TXN20240319028989</t>
        </is>
      </c>
      <c r="B2707" s="17" t="n">
        <v>45370.69729166666</v>
      </c>
      <c r="C2707" s="18" t="n">
        <v>269.14</v>
      </c>
      <c r="D2707" s="16" t="inlineStr">
        <is>
          <t>REF-20240320-291433</t>
        </is>
      </c>
      <c r="E2707" s="17" t="n">
        <v>45371</v>
      </c>
      <c r="F2707" s="18" t="n">
        <v>262.92</v>
      </c>
      <c r="G2707" s="18" t="n">
        <v>6.22</v>
      </c>
      <c r="H2707" s="16" t="inlineStr">
        <is>
          <t>Fee 6.22 (2.31%), within band for 269</t>
        </is>
      </c>
      <c r="I2707" s="16" t="n">
        <v>0.97</v>
      </c>
    </row>
    <row r="2708">
      <c r="A2708" s="13" t="inlineStr">
        <is>
          <t>TXN20240310033968</t>
        </is>
      </c>
      <c r="B2708" s="14" t="n">
        <v>45361.3509375</v>
      </c>
      <c r="C2708" s="15" t="n">
        <v>23.67</v>
      </c>
      <c r="D2708" s="13" t="inlineStr">
        <is>
          <t>REF-20240312-406112</t>
        </is>
      </c>
      <c r="E2708" s="14" t="n">
        <v>45363</v>
      </c>
      <c r="F2708" s="15" t="n">
        <v>22.85</v>
      </c>
      <c r="G2708" s="15" t="n">
        <v>0.82</v>
      </c>
      <c r="H2708" s="13" t="inlineStr">
        <is>
          <t>Fee 0.82 (3.46%), within band for 24</t>
        </is>
      </c>
      <c r="I2708" s="13" t="n">
        <v>0.97</v>
      </c>
    </row>
    <row r="2709">
      <c r="A2709" s="16" t="inlineStr">
        <is>
          <t>TXN20240308012407</t>
        </is>
      </c>
      <c r="B2709" s="17" t="n">
        <v>45359.813125</v>
      </c>
      <c r="C2709" s="18" t="n">
        <v>44.56</v>
      </c>
      <c r="D2709" s="16" t="inlineStr">
        <is>
          <t>REF-20240311-471455</t>
        </is>
      </c>
      <c r="E2709" s="17" t="n">
        <v>45362</v>
      </c>
      <c r="F2709" s="18" t="n">
        <v>43.15</v>
      </c>
      <c r="G2709" s="18" t="n">
        <v>1.41</v>
      </c>
      <c r="H2709" s="16" t="inlineStr">
        <is>
          <t>Fee 1.41 (3.16%), within band for 45</t>
        </is>
      </c>
      <c r="I2709" s="16" t="n">
        <v>0.97</v>
      </c>
    </row>
    <row r="2710">
      <c r="A2710" s="13" t="inlineStr">
        <is>
          <t>TXN20240323014178</t>
        </is>
      </c>
      <c r="B2710" s="14" t="n">
        <v>45374.76152777778</v>
      </c>
      <c r="C2710" s="15" t="n">
        <v>67.22</v>
      </c>
      <c r="D2710" s="13" t="inlineStr">
        <is>
          <t>REF-20240326-985886</t>
        </is>
      </c>
      <c r="E2710" s="14" t="n">
        <v>45377</v>
      </c>
      <c r="F2710" s="15" t="n">
        <v>65.64</v>
      </c>
      <c r="G2710" s="15" t="n">
        <v>1.58</v>
      </c>
      <c r="H2710" s="13" t="inlineStr">
        <is>
          <t>Fee 1.58 (2.35%), within band for 67</t>
        </is>
      </c>
      <c r="I2710" s="13" t="n">
        <v>0.97</v>
      </c>
    </row>
    <row r="2711">
      <c r="A2711" s="16" t="inlineStr">
        <is>
          <t>TXN20240323010207</t>
        </is>
      </c>
      <c r="B2711" s="17" t="n">
        <v>45374.52670138889</v>
      </c>
      <c r="C2711" s="18" t="n">
        <v>26.23</v>
      </c>
      <c r="D2711" s="16" t="inlineStr">
        <is>
          <t>REF-20240326-829542</t>
        </is>
      </c>
      <c r="E2711" s="17" t="n">
        <v>45377</v>
      </c>
      <c r="F2711" s="18" t="n">
        <v>25.17</v>
      </c>
      <c r="G2711" s="18" t="n">
        <v>1.06</v>
      </c>
      <c r="H2711" s="16" t="inlineStr">
        <is>
          <t>Fee 1.06 (4.04%), within band for 26</t>
        </is>
      </c>
      <c r="I2711" s="16" t="n">
        <v>0.97</v>
      </c>
    </row>
    <row r="2712">
      <c r="A2712" s="13" t="inlineStr">
        <is>
          <t>TXN20240321049894</t>
        </is>
      </c>
      <c r="B2712" s="14" t="n">
        <v>45372.64318287037</v>
      </c>
      <c r="C2712" s="15" t="n">
        <v>192.39</v>
      </c>
      <c r="D2712" s="13" t="inlineStr">
        <is>
          <t>REF-20240322-641114</t>
        </is>
      </c>
      <c r="E2712" s="14" t="n">
        <v>45373</v>
      </c>
      <c r="F2712" s="15" t="n">
        <v>186.51</v>
      </c>
      <c r="G2712" s="15" t="n">
        <v>5.88</v>
      </c>
      <c r="H2712" s="13" t="inlineStr">
        <is>
          <t>Fee 5.88 (3.06%), within band for 192</t>
        </is>
      </c>
      <c r="I2712" s="13" t="n">
        <v>0.97</v>
      </c>
    </row>
    <row r="2713">
      <c r="A2713" s="16" t="inlineStr">
        <is>
          <t>TXN20240317024527</t>
        </is>
      </c>
      <c r="B2713" s="17" t="n">
        <v>45368.64658564814</v>
      </c>
      <c r="C2713" s="18" t="n">
        <v>267.07</v>
      </c>
      <c r="D2713" s="16" t="inlineStr">
        <is>
          <t>REF-20240319-576574</t>
        </is>
      </c>
      <c r="E2713" s="17" t="n">
        <v>45370</v>
      </c>
      <c r="F2713" s="18" t="n">
        <v>260.89</v>
      </c>
      <c r="G2713" s="18" t="n">
        <v>6.18</v>
      </c>
      <c r="H2713" s="16" t="inlineStr">
        <is>
          <t>Fee 6.18 (2.31%), within band for 267</t>
        </is>
      </c>
      <c r="I2713" s="16" t="n">
        <v>0.97</v>
      </c>
    </row>
    <row r="2714">
      <c r="A2714" s="13" t="inlineStr">
        <is>
          <t>TXN20240322035213</t>
        </is>
      </c>
      <c r="B2714" s="14" t="n">
        <v>45373.31576388889</v>
      </c>
      <c r="C2714" s="15" t="n">
        <v>221.6</v>
      </c>
      <c r="D2714" s="13" t="inlineStr">
        <is>
          <t>REF-20240325-434481</t>
        </is>
      </c>
      <c r="E2714" s="14" t="n">
        <v>45376</v>
      </c>
      <c r="F2714" s="15" t="n">
        <v>214.87</v>
      </c>
      <c r="G2714" s="15" t="n">
        <v>6.73</v>
      </c>
      <c r="H2714" s="13" t="inlineStr">
        <is>
          <t>Fee 6.73 (3.04%), within band for 222</t>
        </is>
      </c>
      <c r="I2714" s="13" t="n">
        <v>0.97</v>
      </c>
    </row>
    <row r="2715">
      <c r="A2715" s="16" t="inlineStr">
        <is>
          <t>TXN20240326013879</t>
        </is>
      </c>
      <c r="B2715" s="17" t="n">
        <v>45377.6565162037</v>
      </c>
      <c r="C2715" s="18" t="n">
        <v>357.34</v>
      </c>
      <c r="D2715" s="16" t="inlineStr">
        <is>
          <t>REF-20240327-980376</t>
        </is>
      </c>
      <c r="E2715" s="17" t="n">
        <v>45378</v>
      </c>
      <c r="F2715" s="18" t="n">
        <v>346.68</v>
      </c>
      <c r="G2715" s="18" t="n">
        <v>10.66</v>
      </c>
      <c r="H2715" s="16" t="inlineStr">
        <is>
          <t>Fee 10.66 (2.98%), within band for 357</t>
        </is>
      </c>
      <c r="I2715" s="16" t="n">
        <v>0.97</v>
      </c>
    </row>
    <row r="2716">
      <c r="A2716" s="13" t="inlineStr">
        <is>
          <t>TXN20240302040117</t>
        </is>
      </c>
      <c r="B2716" s="14" t="n">
        <v>45353.70671296296</v>
      </c>
      <c r="C2716" s="15" t="n">
        <v>309.2</v>
      </c>
      <c r="D2716" s="13" t="inlineStr">
        <is>
          <t>REF-20240305-782822</t>
        </is>
      </c>
      <c r="E2716" s="14" t="n">
        <v>45356</v>
      </c>
      <c r="F2716" s="15" t="n">
        <v>299.93</v>
      </c>
      <c r="G2716" s="15" t="n">
        <v>9.27</v>
      </c>
      <c r="H2716" s="13" t="inlineStr">
        <is>
          <t>Fee 9.27 (3.00%), within band for 309</t>
        </is>
      </c>
      <c r="I2716" s="13" t="n">
        <v>0.97</v>
      </c>
    </row>
    <row r="2717">
      <c r="A2717" s="16" t="inlineStr">
        <is>
          <t>TXN20240331035153</t>
        </is>
      </c>
      <c r="B2717" s="17" t="n">
        <v>45382.42395833333</v>
      </c>
      <c r="C2717" s="18" t="n">
        <v>43.48</v>
      </c>
      <c r="D2717" s="16" t="inlineStr">
        <is>
          <t>REF-20240403-864637</t>
        </is>
      </c>
      <c r="E2717" s="17" t="n">
        <v>45385</v>
      </c>
      <c r="F2717" s="18" t="n">
        <v>42.09</v>
      </c>
      <c r="G2717" s="18" t="n">
        <v>1.39</v>
      </c>
      <c r="H2717" s="16" t="inlineStr">
        <is>
          <t>Fee 1.39 (3.20%), within band for 43</t>
        </is>
      </c>
      <c r="I2717" s="16" t="n">
        <v>0.97</v>
      </c>
    </row>
    <row r="2718">
      <c r="A2718" s="13" t="inlineStr">
        <is>
          <t>TXN20240327045969</t>
        </is>
      </c>
      <c r="B2718" s="14" t="n">
        <v>45378.7465625</v>
      </c>
      <c r="C2718" s="15" t="n">
        <v>40.67</v>
      </c>
      <c r="D2718" s="13" t="inlineStr">
        <is>
          <t>REF-20240328-352910</t>
        </is>
      </c>
      <c r="E2718" s="14" t="n">
        <v>45379</v>
      </c>
      <c r="F2718" s="15" t="n">
        <v>39.35</v>
      </c>
      <c r="G2718" s="15" t="n">
        <v>1.32</v>
      </c>
      <c r="H2718" s="13" t="inlineStr">
        <is>
          <t>Fee 1.32 (3.25%), within band for 41</t>
        </is>
      </c>
      <c r="I2718" s="13" t="n">
        <v>0.97</v>
      </c>
    </row>
    <row r="2719">
      <c r="A2719" s="16" t="inlineStr">
        <is>
          <t>TXN20240302016285</t>
        </is>
      </c>
      <c r="B2719" s="17" t="n">
        <v>45353.65695601852</v>
      </c>
      <c r="C2719" s="18" t="n">
        <v>100.42</v>
      </c>
      <c r="D2719" s="16" t="inlineStr">
        <is>
          <t>REF-20240305-122262</t>
        </is>
      </c>
      <c r="E2719" s="17" t="n">
        <v>45356</v>
      </c>
      <c r="F2719" s="18" t="n">
        <v>97.91</v>
      </c>
      <c r="G2719" s="18" t="n">
        <v>2.51</v>
      </c>
      <c r="H2719" s="16" t="inlineStr">
        <is>
          <t>Fee 2.51 (2.50%), within band for 100</t>
        </is>
      </c>
      <c r="I2719" s="16" t="n">
        <v>0.97</v>
      </c>
    </row>
    <row r="2720">
      <c r="A2720" s="13" t="inlineStr">
        <is>
          <t>TXN20240323015523</t>
        </is>
      </c>
      <c r="B2720" s="14" t="n">
        <v>45374.91059027778</v>
      </c>
      <c r="C2720" s="15" t="n">
        <v>46.11</v>
      </c>
      <c r="D2720" s="13" t="inlineStr">
        <is>
          <t>REF-20240326-464968</t>
        </is>
      </c>
      <c r="E2720" s="14" t="n">
        <v>45377</v>
      </c>
      <c r="F2720" s="15" t="n">
        <v>44.93</v>
      </c>
      <c r="G2720" s="15" t="n">
        <v>1.18</v>
      </c>
      <c r="H2720" s="13" t="inlineStr">
        <is>
          <t>Fee 1.18 (2.56%), within band for 46</t>
        </is>
      </c>
      <c r="I2720" s="13" t="n">
        <v>0.97</v>
      </c>
    </row>
    <row r="2721">
      <c r="A2721" s="16" t="inlineStr">
        <is>
          <t>TXN20240304031377</t>
        </is>
      </c>
      <c r="B2721" s="17" t="n">
        <v>45355.57828703704</v>
      </c>
      <c r="C2721" s="18" t="n">
        <v>16.78</v>
      </c>
      <c r="D2721" s="16" t="inlineStr">
        <is>
          <t>REF-20240305-163707</t>
        </is>
      </c>
      <c r="E2721" s="17" t="n">
        <v>45356</v>
      </c>
      <c r="F2721" s="18" t="n">
        <v>16.16</v>
      </c>
      <c r="G2721" s="18" t="n">
        <v>0.62</v>
      </c>
      <c r="H2721" s="16" t="inlineStr">
        <is>
          <t>Fee 0.62 (3.69%), within band for 17</t>
        </is>
      </c>
      <c r="I2721" s="16" t="n">
        <v>0.97</v>
      </c>
    </row>
    <row r="2722">
      <c r="A2722" s="13" t="inlineStr">
        <is>
          <t>TXN20240317027194</t>
        </is>
      </c>
      <c r="B2722" s="14" t="n">
        <v>45368.82100694445</v>
      </c>
      <c r="C2722" s="15" t="n">
        <v>82.23</v>
      </c>
      <c r="D2722" s="13" t="inlineStr">
        <is>
          <t>REF-20240319-706593</t>
        </is>
      </c>
      <c r="E2722" s="14" t="n">
        <v>45370</v>
      </c>
      <c r="F2722" s="15" t="n">
        <v>79.55</v>
      </c>
      <c r="G2722" s="15" t="n">
        <v>2.68</v>
      </c>
      <c r="H2722" s="13" t="inlineStr">
        <is>
          <t>Fee 2.68 (3.26%), within band for 82</t>
        </is>
      </c>
      <c r="I2722" s="13" t="n">
        <v>0.97</v>
      </c>
    </row>
    <row r="2723">
      <c r="A2723" s="16" t="inlineStr">
        <is>
          <t>TXN20240329018402</t>
        </is>
      </c>
      <c r="B2723" s="17" t="n">
        <v>45380.2687962963</v>
      </c>
      <c r="C2723" s="18" t="n">
        <v>40.37</v>
      </c>
      <c r="D2723" s="16" t="inlineStr">
        <is>
          <t>REF-20240403-969158</t>
        </is>
      </c>
      <c r="E2723" s="17" t="n">
        <v>45385</v>
      </c>
      <c r="F2723" s="18" t="n">
        <v>39.3</v>
      </c>
      <c r="G2723" s="18" t="n">
        <v>1.07</v>
      </c>
      <c r="H2723" s="16" t="inlineStr">
        <is>
          <t>Fee 1.07 (2.65%), within band for 40</t>
        </is>
      </c>
      <c r="I2723" s="16" t="n">
        <v>0.97</v>
      </c>
    </row>
    <row r="2724">
      <c r="A2724" s="13" t="inlineStr">
        <is>
          <t>TXN20240310002347</t>
        </is>
      </c>
      <c r="B2724" s="14" t="n">
        <v>45361.64030092592</v>
      </c>
      <c r="C2724" s="15" t="n">
        <v>607.77</v>
      </c>
      <c r="D2724" s="13" t="inlineStr">
        <is>
          <t>REF-20240312-475801</t>
        </is>
      </c>
      <c r="E2724" s="14" t="n">
        <v>45363</v>
      </c>
      <c r="F2724" s="15" t="n">
        <v>594.1</v>
      </c>
      <c r="G2724" s="15" t="n">
        <v>13.67</v>
      </c>
      <c r="H2724" s="13" t="inlineStr">
        <is>
          <t>Fee 13.67 (2.25%), within band for 608</t>
        </is>
      </c>
      <c r="I2724" s="13" t="n">
        <v>0.97</v>
      </c>
    </row>
    <row r="2725">
      <c r="A2725" s="16" t="inlineStr">
        <is>
          <t>TXN20240319017412</t>
        </is>
      </c>
      <c r="B2725" s="17" t="n">
        <v>45370.68040509259</v>
      </c>
      <c r="C2725" s="18" t="n">
        <v>21.08</v>
      </c>
      <c r="D2725" s="16" t="inlineStr">
        <is>
          <t>REF-20240320-944132</t>
        </is>
      </c>
      <c r="E2725" s="17" t="n">
        <v>45371</v>
      </c>
      <c r="F2725" s="18" t="n">
        <v>20.38</v>
      </c>
      <c r="G2725" s="18" t="n">
        <v>0.7</v>
      </c>
      <c r="H2725" s="16" t="inlineStr">
        <is>
          <t>Fee 0.70 (3.32%), within band for 21</t>
        </is>
      </c>
      <c r="I2725" s="16" t="n">
        <v>0.97</v>
      </c>
    </row>
    <row r="2726">
      <c r="A2726" s="13" t="inlineStr">
        <is>
          <t>TXN20240323028842</t>
        </is>
      </c>
      <c r="B2726" s="14" t="n">
        <v>45374.91601851852</v>
      </c>
      <c r="C2726" s="15" t="n">
        <v>108.45</v>
      </c>
      <c r="D2726" s="13" t="inlineStr">
        <is>
          <t>REF-20240326-448274</t>
        </is>
      </c>
      <c r="E2726" s="14" t="n">
        <v>45377</v>
      </c>
      <c r="F2726" s="15" t="n">
        <v>105.76</v>
      </c>
      <c r="G2726" s="15" t="n">
        <v>2.69</v>
      </c>
      <c r="H2726" s="13" t="inlineStr">
        <is>
          <t>Fee 2.69 (2.48%), within band for 108</t>
        </is>
      </c>
      <c r="I2726" s="13" t="n">
        <v>0.97</v>
      </c>
    </row>
    <row r="2727">
      <c r="A2727" s="16" t="inlineStr">
        <is>
          <t>TXN20240318029298</t>
        </is>
      </c>
      <c r="B2727" s="17" t="n">
        <v>45369.30824074074</v>
      </c>
      <c r="C2727" s="18" t="n">
        <v>103.72</v>
      </c>
      <c r="D2727" s="16" t="inlineStr">
        <is>
          <t>REF-20240319-824965</t>
        </is>
      </c>
      <c r="E2727" s="17" t="n">
        <v>45370</v>
      </c>
      <c r="F2727" s="18" t="n">
        <v>100.83</v>
      </c>
      <c r="G2727" s="18" t="n">
        <v>2.89</v>
      </c>
      <c r="H2727" s="16" t="inlineStr">
        <is>
          <t>Fee 2.89 (2.79%), within band for 104</t>
        </is>
      </c>
      <c r="I2727" s="16" t="n">
        <v>0.97</v>
      </c>
    </row>
    <row r="2728">
      <c r="A2728" s="13" t="inlineStr">
        <is>
          <t>TXN20240304029627</t>
        </is>
      </c>
      <c r="B2728" s="14" t="n">
        <v>45355.72696759259</v>
      </c>
      <c r="C2728" s="15" t="n">
        <v>82.22</v>
      </c>
      <c r="D2728" s="13" t="inlineStr">
        <is>
          <t>REF-20240305-804852</t>
        </is>
      </c>
      <c r="E2728" s="14" t="n">
        <v>45356</v>
      </c>
      <c r="F2728" s="15" t="n">
        <v>80.36</v>
      </c>
      <c r="G2728" s="15" t="n">
        <v>1.86</v>
      </c>
      <c r="H2728" s="13" t="inlineStr">
        <is>
          <t>Fee 1.86 (2.26%), within band for 82</t>
        </is>
      </c>
      <c r="I2728" s="13" t="n">
        <v>0.97</v>
      </c>
    </row>
    <row r="2729">
      <c r="A2729" s="16" t="inlineStr">
        <is>
          <t>TXN20240311027102</t>
        </is>
      </c>
      <c r="B2729" s="17" t="n">
        <v>45362.31138888889</v>
      </c>
      <c r="C2729" s="18" t="n">
        <v>245.74</v>
      </c>
      <c r="D2729" s="16" t="inlineStr">
        <is>
          <t>REF-20240312-360862</t>
        </is>
      </c>
      <c r="E2729" s="17" t="n">
        <v>45363</v>
      </c>
      <c r="F2729" s="18" t="n">
        <v>240.77</v>
      </c>
      <c r="G2729" s="18" t="n">
        <v>4.97</v>
      </c>
      <c r="H2729" s="16" t="inlineStr">
        <is>
          <t>Fee 4.97 (2.02%), within band for 246</t>
        </is>
      </c>
      <c r="I2729" s="16" t="n">
        <v>0.97</v>
      </c>
    </row>
    <row r="2730">
      <c r="A2730" s="13" t="inlineStr">
        <is>
          <t>TXN20240322047573</t>
        </is>
      </c>
      <c r="B2730" s="14" t="n">
        <v>45373.87594907408</v>
      </c>
      <c r="C2730" s="15" t="n">
        <v>122.45</v>
      </c>
      <c r="D2730" s="13" t="inlineStr">
        <is>
          <t>REF-20240325-991515</t>
        </is>
      </c>
      <c r="E2730" s="14" t="n">
        <v>45376</v>
      </c>
      <c r="F2730" s="15" t="n">
        <v>119.09</v>
      </c>
      <c r="G2730" s="15" t="n">
        <v>3.36</v>
      </c>
      <c r="H2730" s="13" t="inlineStr">
        <is>
          <t>Fee 3.36 (2.74%), within band for 122</t>
        </is>
      </c>
      <c r="I2730" s="13" t="n">
        <v>0.97</v>
      </c>
    </row>
    <row r="2731">
      <c r="A2731" s="16" t="inlineStr">
        <is>
          <t>TXN20240331037292</t>
        </is>
      </c>
      <c r="B2731" s="17" t="n">
        <v>45382.73533564815</v>
      </c>
      <c r="C2731" s="18" t="n">
        <v>74.88</v>
      </c>
      <c r="D2731" s="16" t="inlineStr">
        <is>
          <t>REF-20240403-739933</t>
        </is>
      </c>
      <c r="E2731" s="17" t="n">
        <v>45385</v>
      </c>
      <c r="F2731" s="18" t="n">
        <v>72.41</v>
      </c>
      <c r="G2731" s="18" t="n">
        <v>2.47</v>
      </c>
      <c r="H2731" s="16" t="inlineStr">
        <is>
          <t>Fee 2.47 (3.30%), within band for 75</t>
        </is>
      </c>
      <c r="I2731" s="16" t="n">
        <v>0.97</v>
      </c>
    </row>
    <row r="2732">
      <c r="A2732" s="13" t="inlineStr">
        <is>
          <t>TXN20240313002035</t>
        </is>
      </c>
      <c r="B2732" s="14" t="n">
        <v>45364.26030092593</v>
      </c>
      <c r="C2732" s="15" t="n">
        <v>119.61</v>
      </c>
      <c r="D2732" s="13" t="inlineStr">
        <is>
          <t>REF-20240314-352609</t>
        </is>
      </c>
      <c r="E2732" s="14" t="n">
        <v>45365</v>
      </c>
      <c r="F2732" s="15" t="n">
        <v>115.84</v>
      </c>
      <c r="G2732" s="15" t="n">
        <v>3.77</v>
      </c>
      <c r="H2732" s="13" t="inlineStr">
        <is>
          <t>Fee 3.77 (3.15%), within band for 120</t>
        </is>
      </c>
      <c r="I2732" s="13" t="n">
        <v>0.97</v>
      </c>
    </row>
    <row r="2733">
      <c r="A2733" s="16" t="inlineStr">
        <is>
          <t>TXN20240329018611</t>
        </is>
      </c>
      <c r="B2733" s="17" t="n">
        <v>45380.25831018519</v>
      </c>
      <c r="C2733" s="18" t="n">
        <v>129.98</v>
      </c>
      <c r="D2733" s="16" t="inlineStr">
        <is>
          <t>REF-20240403-721261</t>
        </is>
      </c>
      <c r="E2733" s="17" t="n">
        <v>45385</v>
      </c>
      <c r="F2733" s="18" t="n">
        <v>126.43</v>
      </c>
      <c r="G2733" s="18" t="n">
        <v>3.55</v>
      </c>
      <c r="H2733" s="16" t="inlineStr">
        <is>
          <t>Fee 3.55 (2.73%), within band for 130</t>
        </is>
      </c>
      <c r="I2733" s="16" t="n">
        <v>0.97</v>
      </c>
    </row>
    <row r="2734">
      <c r="A2734" s="13" t="inlineStr">
        <is>
          <t>TXN20240314027260</t>
        </is>
      </c>
      <c r="B2734" s="14" t="n">
        <v>45365.52936342593</v>
      </c>
      <c r="C2734" s="15" t="n">
        <v>21.71</v>
      </c>
      <c r="D2734" s="13" t="inlineStr">
        <is>
          <t>REF-20240315-439356</t>
        </is>
      </c>
      <c r="E2734" s="14" t="n">
        <v>45366</v>
      </c>
      <c r="F2734" s="15" t="n">
        <v>20.87</v>
      </c>
      <c r="G2734" s="15" t="n">
        <v>0.84</v>
      </c>
      <c r="H2734" s="13" t="inlineStr">
        <is>
          <t>Fee 0.84 (3.87%), within band for 22</t>
        </is>
      </c>
      <c r="I2734" s="13" t="n">
        <v>0.97</v>
      </c>
    </row>
    <row r="2735">
      <c r="A2735" s="16" t="inlineStr">
        <is>
          <t>TXN20240321031970</t>
        </is>
      </c>
      <c r="B2735" s="17" t="n">
        <v>45372.53127314815</v>
      </c>
      <c r="C2735" s="18" t="n">
        <v>121.87</v>
      </c>
      <c r="D2735" s="16" t="inlineStr">
        <is>
          <t>REF-20240322-294653</t>
        </is>
      </c>
      <c r="E2735" s="17" t="n">
        <v>45373</v>
      </c>
      <c r="F2735" s="18" t="n">
        <v>118.52</v>
      </c>
      <c r="G2735" s="18" t="n">
        <v>3.35</v>
      </c>
      <c r="H2735" s="16" t="inlineStr">
        <is>
          <t>Fee 3.35 (2.75%), within band for 122</t>
        </is>
      </c>
      <c r="I2735" s="16" t="n">
        <v>0.97</v>
      </c>
    </row>
    <row r="2736">
      <c r="A2736" s="13" t="inlineStr">
        <is>
          <t>TXN20240315017025</t>
        </is>
      </c>
      <c r="B2736" s="14" t="n">
        <v>45366.7215625</v>
      </c>
      <c r="C2736" s="15" t="n">
        <v>129</v>
      </c>
      <c r="D2736" s="13" t="inlineStr">
        <is>
          <t>REF-20240318-764669</t>
        </is>
      </c>
      <c r="E2736" s="14" t="n">
        <v>45369</v>
      </c>
      <c r="F2736" s="15" t="n">
        <v>124.96</v>
      </c>
      <c r="G2736" s="15" t="n">
        <v>4.04</v>
      </c>
      <c r="H2736" s="13" t="inlineStr">
        <is>
          <t>Fee 4.04 (3.13%), within band for 129</t>
        </is>
      </c>
      <c r="I2736" s="13" t="n">
        <v>0.97</v>
      </c>
    </row>
    <row r="2737">
      <c r="A2737" s="16" t="inlineStr">
        <is>
          <t>TXN20240302049173</t>
        </is>
      </c>
      <c r="B2737" s="17" t="n">
        <v>45353.26907407407</v>
      </c>
      <c r="C2737" s="18" t="n">
        <v>46.49</v>
      </c>
      <c r="D2737" s="16" t="inlineStr">
        <is>
          <t>REF-20240305-271804</t>
        </is>
      </c>
      <c r="E2737" s="17" t="n">
        <v>45356</v>
      </c>
      <c r="F2737" s="18" t="n">
        <v>45.03</v>
      </c>
      <c r="G2737" s="18" t="n">
        <v>1.46</v>
      </c>
      <c r="H2737" s="16" t="inlineStr">
        <is>
          <t>Fee 1.46 (3.14%), within band for 46</t>
        </is>
      </c>
      <c r="I2737" s="16" t="n">
        <v>0.97</v>
      </c>
    </row>
    <row r="2738">
      <c r="A2738" s="13" t="inlineStr">
        <is>
          <t>TXN20240317019165</t>
        </is>
      </c>
      <c r="B2738" s="14" t="n">
        <v>45368.78554398148</v>
      </c>
      <c r="C2738" s="15" t="n">
        <v>129.54</v>
      </c>
      <c r="D2738" s="13" t="inlineStr">
        <is>
          <t>REF-20240319-128884</t>
        </is>
      </c>
      <c r="E2738" s="14" t="n">
        <v>45370</v>
      </c>
      <c r="F2738" s="15" t="n">
        <v>126.78</v>
      </c>
      <c r="G2738" s="15" t="n">
        <v>2.76</v>
      </c>
      <c r="H2738" s="13" t="inlineStr">
        <is>
          <t>Fee 2.76 (2.13%), within band for 130</t>
        </is>
      </c>
      <c r="I2738" s="13" t="n">
        <v>0.97</v>
      </c>
    </row>
    <row r="2739">
      <c r="A2739" s="16" t="inlineStr">
        <is>
          <t>TXN20240303035068</t>
        </is>
      </c>
      <c r="B2739" s="17" t="n">
        <v>45354.43824074074</v>
      </c>
      <c r="C2739" s="18" t="n">
        <v>41.18</v>
      </c>
      <c r="D2739" s="16" t="inlineStr">
        <is>
          <t>REF-20240305-151177</t>
        </is>
      </c>
      <c r="E2739" s="17" t="n">
        <v>45356</v>
      </c>
      <c r="F2739" s="18" t="n">
        <v>39.85</v>
      </c>
      <c r="G2739" s="18" t="n">
        <v>1.33</v>
      </c>
      <c r="H2739" s="16" t="inlineStr">
        <is>
          <t>Fee 1.33 (3.23%), within band for 41</t>
        </is>
      </c>
      <c r="I2739" s="16" t="n">
        <v>0.97</v>
      </c>
    </row>
    <row r="2740">
      <c r="A2740" s="13" t="inlineStr">
        <is>
          <t>TXN20240324012631</t>
        </is>
      </c>
      <c r="B2740" s="14" t="n">
        <v>45375.78533564815</v>
      </c>
      <c r="C2740" s="15" t="n">
        <v>145.49</v>
      </c>
      <c r="D2740" s="13" t="inlineStr">
        <is>
          <t>REF-20240326-699387</t>
        </is>
      </c>
      <c r="E2740" s="14" t="n">
        <v>45377</v>
      </c>
      <c r="F2740" s="15" t="n">
        <v>140.97</v>
      </c>
      <c r="G2740" s="15" t="n">
        <v>4.52</v>
      </c>
      <c r="H2740" s="13" t="inlineStr">
        <is>
          <t>Fee 4.52 (3.11%), within band for 145</t>
        </is>
      </c>
      <c r="I2740" s="13" t="n">
        <v>0.97</v>
      </c>
    </row>
    <row r="2741">
      <c r="A2741" s="16" t="inlineStr">
        <is>
          <t>TXN20240325043175</t>
        </is>
      </c>
      <c r="B2741" s="17" t="n">
        <v>45376.27990740741</v>
      </c>
      <c r="C2741" s="18" t="n">
        <v>68.7</v>
      </c>
      <c r="D2741" s="16" t="inlineStr">
        <is>
          <t>REF-20240326-841218</t>
        </is>
      </c>
      <c r="E2741" s="17" t="n">
        <v>45377</v>
      </c>
      <c r="F2741" s="18" t="n">
        <v>66.89</v>
      </c>
      <c r="G2741" s="18" t="n">
        <v>1.81</v>
      </c>
      <c r="H2741" s="16" t="inlineStr">
        <is>
          <t>Fee 1.81 (2.63%), within band for 69</t>
        </is>
      </c>
      <c r="I2741" s="16" t="n">
        <v>0.97</v>
      </c>
    </row>
    <row r="2742">
      <c r="A2742" s="13" t="inlineStr">
        <is>
          <t>TXN20240309023851</t>
        </is>
      </c>
      <c r="B2742" s="14" t="n">
        <v>45360.31822916667</v>
      </c>
      <c r="C2742" s="15" t="n">
        <v>30.86</v>
      </c>
      <c r="D2742" s="13" t="inlineStr">
        <is>
          <t>REF-20240312-802980</t>
        </is>
      </c>
      <c r="E2742" s="14" t="n">
        <v>45363</v>
      </c>
      <c r="F2742" s="15" t="n">
        <v>29.79</v>
      </c>
      <c r="G2742" s="15" t="n">
        <v>1.07</v>
      </c>
      <c r="H2742" s="13" t="inlineStr">
        <is>
          <t>Fee 1.07 (3.47%), within band for 31</t>
        </is>
      </c>
      <c r="I2742" s="13" t="n">
        <v>0.97</v>
      </c>
    </row>
    <row r="2743">
      <c r="A2743" s="16" t="inlineStr">
        <is>
          <t>TXN20240330031024</t>
        </is>
      </c>
      <c r="B2743" s="17" t="n">
        <v>45381.59717592593</v>
      </c>
      <c r="C2743" s="18" t="n">
        <v>34.7</v>
      </c>
      <c r="D2743" s="16" t="inlineStr">
        <is>
          <t>REF-20240403-238292</t>
        </is>
      </c>
      <c r="E2743" s="17" t="n">
        <v>45385</v>
      </c>
      <c r="F2743" s="18" t="n">
        <v>33.53</v>
      </c>
      <c r="G2743" s="18" t="n">
        <v>1.17</v>
      </c>
      <c r="H2743" s="16" t="inlineStr">
        <is>
          <t>Fee 1.17 (3.37%), within band for 35</t>
        </is>
      </c>
      <c r="I2743" s="16" t="n">
        <v>0.97</v>
      </c>
    </row>
    <row r="2744">
      <c r="A2744" s="13" t="inlineStr">
        <is>
          <t>TXN20240316019381</t>
        </is>
      </c>
      <c r="B2744" s="14" t="n">
        <v>45367.29641203704</v>
      </c>
      <c r="C2744" s="15" t="n">
        <v>34.19</v>
      </c>
      <c r="D2744" s="13" t="inlineStr">
        <is>
          <t>REF-20240319-919656</t>
        </is>
      </c>
      <c r="E2744" s="14" t="n">
        <v>45370</v>
      </c>
      <c r="F2744" s="15" t="n">
        <v>33.24</v>
      </c>
      <c r="G2744" s="15" t="n">
        <v>0.95</v>
      </c>
      <c r="H2744" s="13" t="inlineStr">
        <is>
          <t>Fee 0.95 (2.78%), within band for 34</t>
        </is>
      </c>
      <c r="I2744" s="13" t="n">
        <v>0.97</v>
      </c>
    </row>
    <row r="2745">
      <c r="A2745" s="16" t="inlineStr">
        <is>
          <t>TXN20240325019513</t>
        </is>
      </c>
      <c r="B2745" s="17" t="n">
        <v>45376.89061342592</v>
      </c>
      <c r="C2745" s="18" t="n">
        <v>15.63</v>
      </c>
      <c r="D2745" s="16" t="inlineStr">
        <is>
          <t>REF-20240326-652595</t>
        </is>
      </c>
      <c r="E2745" s="17" t="n">
        <v>45377</v>
      </c>
      <c r="F2745" s="18" t="n">
        <v>14.94</v>
      </c>
      <c r="G2745" s="18" t="n">
        <v>0.6899999999999999</v>
      </c>
      <c r="H2745" s="16" t="inlineStr">
        <is>
          <t>Fee 0.69 (4.41%), within band for 16</t>
        </is>
      </c>
      <c r="I2745" s="16" t="n">
        <v>0.97</v>
      </c>
    </row>
    <row r="2746">
      <c r="A2746" s="13" t="inlineStr">
        <is>
          <t>TXN20240310041176</t>
        </is>
      </c>
      <c r="B2746" s="14" t="n">
        <v>45361.51810185185</v>
      </c>
      <c r="C2746" s="15" t="n">
        <v>506.64</v>
      </c>
      <c r="D2746" s="13" t="inlineStr">
        <is>
          <t>REF-20240312-544706</t>
        </is>
      </c>
      <c r="E2746" s="14" t="n">
        <v>45363</v>
      </c>
      <c r="F2746" s="15" t="n">
        <v>496.71</v>
      </c>
      <c r="G2746" s="15" t="n">
        <v>9.93</v>
      </c>
      <c r="H2746" s="13" t="inlineStr">
        <is>
          <t>Fee 9.93 (1.96%), within band for 507</t>
        </is>
      </c>
      <c r="I2746" s="13" t="n">
        <v>0.97</v>
      </c>
    </row>
    <row r="2747">
      <c r="A2747" s="16" t="inlineStr">
        <is>
          <t>TXN20240327030630</t>
        </is>
      </c>
      <c r="B2747" s="17" t="n">
        <v>45378.61472222222</v>
      </c>
      <c r="C2747" s="18" t="n">
        <v>116.62</v>
      </c>
      <c r="D2747" s="16" t="inlineStr">
        <is>
          <t>REF-20240328-802297</t>
        </is>
      </c>
      <c r="E2747" s="17" t="n">
        <v>45379</v>
      </c>
      <c r="F2747" s="18" t="n">
        <v>114.1</v>
      </c>
      <c r="G2747" s="18" t="n">
        <v>2.52</v>
      </c>
      <c r="H2747" s="16" t="inlineStr">
        <is>
          <t>Fee 2.52 (2.16%), within band for 117</t>
        </is>
      </c>
      <c r="I2747" s="16" t="n">
        <v>0.97</v>
      </c>
    </row>
    <row r="2748">
      <c r="A2748" s="13" t="inlineStr">
        <is>
          <t>TXN20240324003970</t>
        </is>
      </c>
      <c r="B2748" s="14" t="n">
        <v>45375.5534375</v>
      </c>
      <c r="C2748" s="15" t="n">
        <v>40.33</v>
      </c>
      <c r="D2748" s="13" t="inlineStr">
        <is>
          <t>REF-20240326-401097</t>
        </is>
      </c>
      <c r="E2748" s="14" t="n">
        <v>45377</v>
      </c>
      <c r="F2748" s="15" t="n">
        <v>38.86</v>
      </c>
      <c r="G2748" s="15" t="n">
        <v>1.47</v>
      </c>
      <c r="H2748" s="13" t="inlineStr">
        <is>
          <t>Fee 1.47 (3.64%), within band for 40</t>
        </is>
      </c>
      <c r="I2748" s="13" t="n">
        <v>0.97</v>
      </c>
    </row>
    <row r="2749">
      <c r="A2749" s="16" t="inlineStr">
        <is>
          <t>TXN20240322021179</t>
        </is>
      </c>
      <c r="B2749" s="17" t="n">
        <v>45373.735</v>
      </c>
      <c r="C2749" s="18" t="n">
        <v>199.64</v>
      </c>
      <c r="D2749" s="16" t="inlineStr">
        <is>
          <t>REF-20240325-579376</t>
        </is>
      </c>
      <c r="E2749" s="17" t="n">
        <v>45376</v>
      </c>
      <c r="F2749" s="18" t="n">
        <v>194.95</v>
      </c>
      <c r="G2749" s="18" t="n">
        <v>4.69</v>
      </c>
      <c r="H2749" s="16" t="inlineStr">
        <is>
          <t>Fee 4.69 (2.35%), within band for 200</t>
        </is>
      </c>
      <c r="I2749" s="16" t="n">
        <v>0.97</v>
      </c>
    </row>
    <row r="2750">
      <c r="A2750" s="13" t="inlineStr">
        <is>
          <t>TXN20240320022587</t>
        </is>
      </c>
      <c r="B2750" s="14" t="n">
        <v>45371.43291666666</v>
      </c>
      <c r="C2750" s="15" t="n">
        <v>19.61</v>
      </c>
      <c r="D2750" s="13" t="inlineStr">
        <is>
          <t>REF-20240321-871626</t>
        </is>
      </c>
      <c r="E2750" s="14" t="n">
        <v>45372</v>
      </c>
      <c r="F2750" s="15" t="n">
        <v>18.74</v>
      </c>
      <c r="G2750" s="15" t="n">
        <v>0.87</v>
      </c>
      <c r="H2750" s="13" t="inlineStr">
        <is>
          <t>Fee 0.87 (4.44%), within band for 20</t>
        </is>
      </c>
      <c r="I2750" s="13" t="n">
        <v>0.97</v>
      </c>
    </row>
    <row r="2751">
      <c r="A2751" s="16" t="inlineStr">
        <is>
          <t>TXN20240306001886</t>
        </is>
      </c>
      <c r="B2751" s="17" t="n">
        <v>45357.67520833333</v>
      </c>
      <c r="C2751" s="18" t="n">
        <v>50.37</v>
      </c>
      <c r="D2751" s="16" t="inlineStr">
        <is>
          <t>REF-20240307-606790</t>
        </is>
      </c>
      <c r="E2751" s="17" t="n">
        <v>45358</v>
      </c>
      <c r="F2751" s="18" t="n">
        <v>48.96</v>
      </c>
      <c r="G2751" s="18" t="n">
        <v>1.41</v>
      </c>
      <c r="H2751" s="16" t="inlineStr">
        <is>
          <t>Fee 1.41 (2.80%), within band for 50</t>
        </is>
      </c>
      <c r="I2751" s="16" t="n">
        <v>0.97</v>
      </c>
    </row>
    <row r="2752">
      <c r="A2752" s="13" t="inlineStr">
        <is>
          <t>TXN20240324007214</t>
        </is>
      </c>
      <c r="B2752" s="14" t="n">
        <v>45375.67861111111</v>
      </c>
      <c r="C2752" s="15" t="n">
        <v>57.07</v>
      </c>
      <c r="D2752" s="13" t="inlineStr">
        <is>
          <t>REF-20240326-930793</t>
        </is>
      </c>
      <c r="E2752" s="14" t="n">
        <v>45377</v>
      </c>
      <c r="F2752" s="15" t="n">
        <v>55.34</v>
      </c>
      <c r="G2752" s="15" t="n">
        <v>1.73</v>
      </c>
      <c r="H2752" s="13" t="inlineStr">
        <is>
          <t>Fee 1.73 (3.03%), within band for 57</t>
        </is>
      </c>
      <c r="I2752" s="13" t="n">
        <v>0.97</v>
      </c>
    </row>
    <row r="2753">
      <c r="A2753" s="16" t="inlineStr">
        <is>
          <t>TXN20240313049914</t>
        </is>
      </c>
      <c r="B2753" s="17" t="n">
        <v>45364.39351851852</v>
      </c>
      <c r="C2753" s="18" t="n">
        <v>72.34</v>
      </c>
      <c r="D2753" s="16" t="inlineStr">
        <is>
          <t>REF-20240314-458805</t>
        </is>
      </c>
      <c r="E2753" s="17" t="n">
        <v>45365</v>
      </c>
      <c r="F2753" s="18" t="n">
        <v>70.45</v>
      </c>
      <c r="G2753" s="18" t="n">
        <v>1.89</v>
      </c>
      <c r="H2753" s="16" t="inlineStr">
        <is>
          <t>Fee 1.89 (2.61%), within band for 72</t>
        </is>
      </c>
      <c r="I2753" s="16" t="n">
        <v>0.97</v>
      </c>
    </row>
    <row r="2754">
      <c r="A2754" s="13" t="inlineStr">
        <is>
          <t>TXN20240301011708</t>
        </is>
      </c>
      <c r="B2754" s="14" t="n">
        <v>45352.27185185185</v>
      </c>
      <c r="C2754" s="15" t="n">
        <v>30.88</v>
      </c>
      <c r="D2754" s="13" t="inlineStr">
        <is>
          <t>REF-20240304-865148</t>
        </is>
      </c>
      <c r="E2754" s="14" t="n">
        <v>45355</v>
      </c>
      <c r="F2754" s="15" t="n">
        <v>29.9</v>
      </c>
      <c r="G2754" s="15" t="n">
        <v>0.98</v>
      </c>
      <c r="H2754" s="13" t="inlineStr">
        <is>
          <t>Fee 0.98 (3.17%), within band for 31</t>
        </is>
      </c>
      <c r="I2754" s="13" t="n">
        <v>0.97</v>
      </c>
    </row>
    <row r="2755">
      <c r="A2755" s="16" t="inlineStr">
        <is>
          <t>TXN20240322003802</t>
        </is>
      </c>
      <c r="B2755" s="17" t="n">
        <v>45373.2821875</v>
      </c>
      <c r="C2755" s="18" t="n">
        <v>187.72</v>
      </c>
      <c r="D2755" s="16" t="inlineStr">
        <is>
          <t>REF-20240325-745501</t>
        </is>
      </c>
      <c r="E2755" s="17" t="n">
        <v>45376</v>
      </c>
      <c r="F2755" s="18" t="n">
        <v>182.73</v>
      </c>
      <c r="G2755" s="18" t="n">
        <v>4.99</v>
      </c>
      <c r="H2755" s="16" t="inlineStr">
        <is>
          <t>Fee 4.99 (2.66%), within band for 188</t>
        </is>
      </c>
      <c r="I2755" s="16" t="n">
        <v>0.97</v>
      </c>
    </row>
    <row r="2756">
      <c r="A2756" s="13" t="inlineStr">
        <is>
          <t>TXN20240313018152</t>
        </is>
      </c>
      <c r="B2756" s="14" t="n">
        <v>45364.79998842593</v>
      </c>
      <c r="C2756" s="15" t="n">
        <v>67.06</v>
      </c>
      <c r="D2756" s="13" t="inlineStr">
        <is>
          <t>REF-20240314-616092</t>
        </is>
      </c>
      <c r="E2756" s="14" t="n">
        <v>45365</v>
      </c>
      <c r="F2756" s="15" t="n">
        <v>65.08</v>
      </c>
      <c r="G2756" s="15" t="n">
        <v>1.98</v>
      </c>
      <c r="H2756" s="13" t="inlineStr">
        <is>
          <t>Fee 1.98 (2.95%), within band for 67</t>
        </is>
      </c>
      <c r="I2756" s="13" t="n">
        <v>0.97</v>
      </c>
    </row>
    <row r="2757">
      <c r="A2757" s="16" t="inlineStr">
        <is>
          <t>TXN20240310004486</t>
        </is>
      </c>
      <c r="B2757" s="17" t="n">
        <v>45361.48177083334</v>
      </c>
      <c r="C2757" s="18" t="n">
        <v>136.4</v>
      </c>
      <c r="D2757" s="16" t="inlineStr">
        <is>
          <t>REF-20240312-248693</t>
        </is>
      </c>
      <c r="E2757" s="17" t="n">
        <v>45363</v>
      </c>
      <c r="F2757" s="18" t="n">
        <v>133.51</v>
      </c>
      <c r="G2757" s="18" t="n">
        <v>2.89</v>
      </c>
      <c r="H2757" s="16" t="inlineStr">
        <is>
          <t>Fee 2.89 (2.12%), within band for 136</t>
        </is>
      </c>
      <c r="I2757" s="16" t="n">
        <v>0.97</v>
      </c>
    </row>
    <row r="2758">
      <c r="A2758" s="13" t="inlineStr">
        <is>
          <t>TXN20240331021840</t>
        </is>
      </c>
      <c r="B2758" s="14" t="n">
        <v>45382.80583333333</v>
      </c>
      <c r="C2758" s="15" t="n">
        <v>186.67</v>
      </c>
      <c r="D2758" s="13" t="inlineStr">
        <is>
          <t>REF-20240403-239908</t>
        </is>
      </c>
      <c r="E2758" s="14" t="n">
        <v>45385</v>
      </c>
      <c r="F2758" s="15" t="n">
        <v>180.96</v>
      </c>
      <c r="G2758" s="15" t="n">
        <v>5.71</v>
      </c>
      <c r="H2758" s="13" t="inlineStr">
        <is>
          <t>Fee 5.71 (3.06%), within band for 187</t>
        </is>
      </c>
      <c r="I2758" s="13" t="n">
        <v>0.97</v>
      </c>
    </row>
    <row r="2759">
      <c r="A2759" s="16" t="inlineStr">
        <is>
          <t>TXN20240322021186</t>
        </is>
      </c>
      <c r="B2759" s="17" t="n">
        <v>45373.63835648148</v>
      </c>
      <c r="C2759" s="18" t="n">
        <v>93.55</v>
      </c>
      <c r="D2759" s="16" t="inlineStr">
        <is>
          <t>REF-20240325-934690</t>
        </is>
      </c>
      <c r="E2759" s="17" t="n">
        <v>45376</v>
      </c>
      <c r="F2759" s="18" t="n">
        <v>91.19</v>
      </c>
      <c r="G2759" s="18" t="n">
        <v>2.36</v>
      </c>
      <c r="H2759" s="16" t="inlineStr">
        <is>
          <t>Fee 2.36 (2.52%), within band for 94</t>
        </is>
      </c>
      <c r="I2759" s="16" t="n">
        <v>0.97</v>
      </c>
    </row>
    <row r="2760">
      <c r="A2760" s="13" t="inlineStr">
        <is>
          <t>TXN20240318024642</t>
        </is>
      </c>
      <c r="B2760" s="14" t="n">
        <v>45369.72667824074</v>
      </c>
      <c r="C2760" s="15" t="n">
        <v>191.88</v>
      </c>
      <c r="D2760" s="13" t="inlineStr">
        <is>
          <t>REF-20240319-111675</t>
        </is>
      </c>
      <c r="E2760" s="14" t="n">
        <v>45370</v>
      </c>
      <c r="F2760" s="15" t="n">
        <v>186.02</v>
      </c>
      <c r="G2760" s="15" t="n">
        <v>5.86</v>
      </c>
      <c r="H2760" s="13" t="inlineStr">
        <is>
          <t>Fee 5.86 (3.05%), within band for 192</t>
        </is>
      </c>
      <c r="I2760" s="13" t="n">
        <v>0.97</v>
      </c>
    </row>
    <row r="2761">
      <c r="A2761" s="16" t="inlineStr">
        <is>
          <t>TXN20240322041218</t>
        </is>
      </c>
      <c r="B2761" s="17" t="n">
        <v>45373.58618055555</v>
      </c>
      <c r="C2761" s="18" t="n">
        <v>86</v>
      </c>
      <c r="D2761" s="16" t="inlineStr">
        <is>
          <t>REF-20240325-981727</t>
        </is>
      </c>
      <c r="E2761" s="17" t="n">
        <v>45376</v>
      </c>
      <c r="F2761" s="18" t="n">
        <v>83.81</v>
      </c>
      <c r="G2761" s="18" t="n">
        <v>2.19</v>
      </c>
      <c r="H2761" s="16" t="inlineStr">
        <is>
          <t>Fee 2.19 (2.55%), within band for 86</t>
        </is>
      </c>
      <c r="I2761" s="16" t="n">
        <v>0.97</v>
      </c>
    </row>
    <row r="2762">
      <c r="A2762" s="13" t="inlineStr">
        <is>
          <t>TXN20240307007504</t>
        </is>
      </c>
      <c r="B2762" s="14" t="n">
        <v>45358.68293981482</v>
      </c>
      <c r="C2762" s="15" t="n">
        <v>37.55</v>
      </c>
      <c r="D2762" s="13" t="inlineStr">
        <is>
          <t>REF-20240308-447066</t>
        </is>
      </c>
      <c r="E2762" s="14" t="n">
        <v>45359</v>
      </c>
      <c r="F2762" s="15" t="n">
        <v>36.54</v>
      </c>
      <c r="G2762" s="15" t="n">
        <v>1.01</v>
      </c>
      <c r="H2762" s="13" t="inlineStr">
        <is>
          <t>Fee 1.01 (2.69%), within band for 38</t>
        </is>
      </c>
      <c r="I2762" s="13" t="n">
        <v>0.97</v>
      </c>
    </row>
    <row r="2763">
      <c r="A2763" s="16" t="inlineStr">
        <is>
          <t>TXN20240303006459</t>
        </is>
      </c>
      <c r="B2763" s="17" t="n">
        <v>45354.35119212963</v>
      </c>
      <c r="C2763" s="18" t="n">
        <v>130.27</v>
      </c>
      <c r="D2763" s="16" t="inlineStr">
        <is>
          <t>REF-20240305-383295</t>
        </is>
      </c>
      <c r="E2763" s="17" t="n">
        <v>45356</v>
      </c>
      <c r="F2763" s="18" t="n">
        <v>127.1</v>
      </c>
      <c r="G2763" s="18" t="n">
        <v>3.17</v>
      </c>
      <c r="H2763" s="16" t="inlineStr">
        <is>
          <t>Fee 3.17 (2.43%), within band for 130</t>
        </is>
      </c>
      <c r="I2763" s="16" t="n">
        <v>0.97</v>
      </c>
    </row>
    <row r="2764">
      <c r="A2764" s="13" t="inlineStr">
        <is>
          <t>TXN20240306012506</t>
        </is>
      </c>
      <c r="B2764" s="14" t="n">
        <v>45357.3163425926</v>
      </c>
      <c r="C2764" s="15" t="n">
        <v>78.56999999999999</v>
      </c>
      <c r="D2764" s="13" t="inlineStr">
        <is>
          <t>REF-20240307-121707</t>
        </is>
      </c>
      <c r="E2764" s="14" t="n">
        <v>45358</v>
      </c>
      <c r="F2764" s="15" t="n">
        <v>76.78</v>
      </c>
      <c r="G2764" s="15" t="n">
        <v>1.79</v>
      </c>
      <c r="H2764" s="13" t="inlineStr">
        <is>
          <t>Fee 1.79 (2.28%), within band for 79</t>
        </is>
      </c>
      <c r="I2764" s="13" t="n">
        <v>0.97</v>
      </c>
    </row>
    <row r="2765">
      <c r="A2765" s="16" t="inlineStr">
        <is>
          <t>TXN20240313022093</t>
        </is>
      </c>
      <c r="B2765" s="17" t="n">
        <v>45364.68225694444</v>
      </c>
      <c r="C2765" s="18" t="n">
        <v>54.92</v>
      </c>
      <c r="D2765" s="16" t="inlineStr">
        <is>
          <t>REF-20240314-712428</t>
        </is>
      </c>
      <c r="E2765" s="17" t="n">
        <v>45365</v>
      </c>
      <c r="F2765" s="18" t="n">
        <v>53.41</v>
      </c>
      <c r="G2765" s="18" t="n">
        <v>1.51</v>
      </c>
      <c r="H2765" s="16" t="inlineStr">
        <is>
          <t>Fee 1.51 (2.75%), within band for 55</t>
        </is>
      </c>
      <c r="I2765" s="16" t="n">
        <v>0.97</v>
      </c>
    </row>
    <row r="2766">
      <c r="A2766" s="13" t="inlineStr">
        <is>
          <t>TXN20240315048702</t>
        </is>
      </c>
      <c r="B2766" s="14" t="n">
        <v>45366.59056712963</v>
      </c>
      <c r="C2766" s="15" t="n">
        <v>104.29</v>
      </c>
      <c r="D2766" s="13" t="inlineStr">
        <is>
          <t>REF-20240318-740904</t>
        </is>
      </c>
      <c r="E2766" s="14" t="n">
        <v>45369</v>
      </c>
      <c r="F2766" s="15" t="n">
        <v>101.38</v>
      </c>
      <c r="G2766" s="15" t="n">
        <v>2.91</v>
      </c>
      <c r="H2766" s="13" t="inlineStr">
        <is>
          <t>Fee 2.91 (2.79%), within band for 104</t>
        </is>
      </c>
      <c r="I2766" s="13" t="n">
        <v>0.97</v>
      </c>
    </row>
    <row r="2767">
      <c r="A2767" s="16" t="inlineStr">
        <is>
          <t>TXN20240322042549</t>
        </is>
      </c>
      <c r="B2767" s="17" t="n">
        <v>45373.42745370371</v>
      </c>
      <c r="C2767" s="18" t="n">
        <v>77.73999999999999</v>
      </c>
      <c r="D2767" s="16" t="inlineStr">
        <is>
          <t>REF-20240325-478946</t>
        </is>
      </c>
      <c r="E2767" s="17" t="n">
        <v>45376</v>
      </c>
      <c r="F2767" s="18" t="n">
        <v>75.5</v>
      </c>
      <c r="G2767" s="18" t="n">
        <v>2.24</v>
      </c>
      <c r="H2767" s="16" t="inlineStr">
        <is>
          <t>Fee 2.24 (2.88%), within band for 78</t>
        </is>
      </c>
      <c r="I2767" s="16" t="n">
        <v>0.97</v>
      </c>
    </row>
    <row r="2768">
      <c r="A2768" s="13" t="inlineStr">
        <is>
          <t>TXN20240327017082</t>
        </is>
      </c>
      <c r="B2768" s="14" t="n">
        <v>45378.76560185185</v>
      </c>
      <c r="C2768" s="15" t="n">
        <v>55.5</v>
      </c>
      <c r="D2768" s="13" t="inlineStr">
        <is>
          <t>REF-20240328-571103</t>
        </is>
      </c>
      <c r="E2768" s="14" t="n">
        <v>45379</v>
      </c>
      <c r="F2768" s="15" t="n">
        <v>54.15</v>
      </c>
      <c r="G2768" s="15" t="n">
        <v>1.35</v>
      </c>
      <c r="H2768" s="13" t="inlineStr">
        <is>
          <t>Fee 1.35 (2.43%), within band for 56</t>
        </is>
      </c>
      <c r="I2768" s="13" t="n">
        <v>0.97</v>
      </c>
    </row>
    <row r="2769">
      <c r="A2769" s="16" t="inlineStr">
        <is>
          <t>TXN20240317037392</t>
        </is>
      </c>
      <c r="B2769" s="17" t="n">
        <v>45368.48392361111</v>
      </c>
      <c r="C2769" s="18" t="n">
        <v>859.77</v>
      </c>
      <c r="D2769" s="16" t="inlineStr">
        <is>
          <t>REF-20240319-818378</t>
        </is>
      </c>
      <c r="E2769" s="17" t="n">
        <v>45370</v>
      </c>
      <c r="F2769" s="18" t="n">
        <v>834.54</v>
      </c>
      <c r="G2769" s="18" t="n">
        <v>25.23</v>
      </c>
      <c r="H2769" s="16" t="inlineStr">
        <is>
          <t>Fee 25.23 (2.93%), within band for 860</t>
        </is>
      </c>
      <c r="I2769" s="16" t="n">
        <v>0.97</v>
      </c>
    </row>
    <row r="2770">
      <c r="A2770" s="13" t="inlineStr">
        <is>
          <t>TXN20240327010906</t>
        </is>
      </c>
      <c r="B2770" s="14" t="n">
        <v>45378.38765046297</v>
      </c>
      <c r="C2770" s="15" t="n">
        <v>11.37</v>
      </c>
      <c r="D2770" s="13" t="inlineStr">
        <is>
          <t>REF-20240328-108408</t>
        </is>
      </c>
      <c r="E2770" s="14" t="n">
        <v>45379</v>
      </c>
      <c r="F2770" s="15" t="n">
        <v>10.79</v>
      </c>
      <c r="G2770" s="15" t="n">
        <v>0.58</v>
      </c>
      <c r="H2770" s="13" t="inlineStr">
        <is>
          <t>Fee 0.58 (5.10%), within band for 11</t>
        </is>
      </c>
      <c r="I2770" s="13" t="n">
        <v>0.97</v>
      </c>
    </row>
    <row r="2771">
      <c r="A2771" s="16" t="inlineStr">
        <is>
          <t>TXN20240325009798</t>
        </is>
      </c>
      <c r="B2771" s="17" t="n">
        <v>45376.85712962963</v>
      </c>
      <c r="C2771" s="18" t="n">
        <v>73.05</v>
      </c>
      <c r="D2771" s="16" t="inlineStr">
        <is>
          <t>REF-20240326-543632</t>
        </is>
      </c>
      <c r="E2771" s="17" t="n">
        <v>45377</v>
      </c>
      <c r="F2771" s="18" t="n">
        <v>71.36</v>
      </c>
      <c r="G2771" s="18" t="n">
        <v>1.69</v>
      </c>
      <c r="H2771" s="16" t="inlineStr">
        <is>
          <t>Fee 1.69 (2.31%), within band for 73</t>
        </is>
      </c>
      <c r="I2771" s="16" t="n">
        <v>0.97</v>
      </c>
    </row>
    <row r="2772">
      <c r="A2772" s="13" t="inlineStr">
        <is>
          <t>TXN20240320033842</t>
        </is>
      </c>
      <c r="B2772" s="14" t="n">
        <v>45371.76136574074</v>
      </c>
      <c r="C2772" s="15" t="n">
        <v>30.25</v>
      </c>
      <c r="D2772" s="13" t="inlineStr">
        <is>
          <t>REF-20240321-524812</t>
        </is>
      </c>
      <c r="E2772" s="14" t="n">
        <v>45372</v>
      </c>
      <c r="F2772" s="15" t="n">
        <v>29.28</v>
      </c>
      <c r="G2772" s="15" t="n">
        <v>0.97</v>
      </c>
      <c r="H2772" s="13" t="inlineStr">
        <is>
          <t>Fee 0.97 (3.21%), within band for 30</t>
        </is>
      </c>
      <c r="I2772" s="13" t="n">
        <v>0.97</v>
      </c>
    </row>
    <row r="2773">
      <c r="A2773" s="16" t="inlineStr">
        <is>
          <t>TXN20240305006034</t>
        </is>
      </c>
      <c r="B2773" s="17" t="n">
        <v>45356.54620370371</v>
      </c>
      <c r="C2773" s="18" t="n">
        <v>66.42</v>
      </c>
      <c r="D2773" s="16" t="inlineStr">
        <is>
          <t>REF-20240306-314102</t>
        </is>
      </c>
      <c r="E2773" s="17" t="n">
        <v>45357</v>
      </c>
      <c r="F2773" s="18" t="n">
        <v>64.66</v>
      </c>
      <c r="G2773" s="18" t="n">
        <v>1.76</v>
      </c>
      <c r="H2773" s="16" t="inlineStr">
        <is>
          <t>Fee 1.76 (2.65%), within band for 66</t>
        </is>
      </c>
      <c r="I2773" s="16" t="n">
        <v>0.97</v>
      </c>
    </row>
    <row r="2774">
      <c r="A2774" s="13" t="inlineStr">
        <is>
          <t>TXN20240310023694</t>
        </is>
      </c>
      <c r="B2774" s="14" t="n">
        <v>45361.60682870371</v>
      </c>
      <c r="C2774" s="15" t="n">
        <v>58.19</v>
      </c>
      <c r="D2774" s="13" t="inlineStr">
        <is>
          <t>REF-20240312-723484</t>
        </is>
      </c>
      <c r="E2774" s="14" t="n">
        <v>45363</v>
      </c>
      <c r="F2774" s="15" t="n">
        <v>56.61</v>
      </c>
      <c r="G2774" s="15" t="n">
        <v>1.58</v>
      </c>
      <c r="H2774" s="13" t="inlineStr">
        <is>
          <t>Fee 1.58 (2.72%), within band for 58</t>
        </is>
      </c>
      <c r="I2774" s="13" t="n">
        <v>0.97</v>
      </c>
    </row>
    <row r="2775">
      <c r="A2775" s="16" t="inlineStr">
        <is>
          <t>TXN20240317005502</t>
        </is>
      </c>
      <c r="B2775" s="17" t="n">
        <v>45368.75743055555</v>
      </c>
      <c r="C2775" s="18" t="n">
        <v>41.16</v>
      </c>
      <c r="D2775" s="16" t="inlineStr">
        <is>
          <t>REF-20240319-888312</t>
        </is>
      </c>
      <c r="E2775" s="17" t="n">
        <v>45370</v>
      </c>
      <c r="F2775" s="18" t="n">
        <v>39.95</v>
      </c>
      <c r="G2775" s="18" t="n">
        <v>1.21</v>
      </c>
      <c r="H2775" s="16" t="inlineStr">
        <is>
          <t>Fee 1.21 (2.94%), within band for 41</t>
        </is>
      </c>
      <c r="I2775" s="16" t="n">
        <v>0.97</v>
      </c>
    </row>
    <row r="2776">
      <c r="A2776" s="13" t="inlineStr">
        <is>
          <t>TXN20240326028529</t>
        </is>
      </c>
      <c r="B2776" s="14" t="n">
        <v>45377.67459490741</v>
      </c>
      <c r="C2776" s="15" t="n">
        <v>83.73999999999999</v>
      </c>
      <c r="D2776" s="13" t="inlineStr">
        <is>
          <t>REF-20240327-371618</t>
        </is>
      </c>
      <c r="E2776" s="14" t="n">
        <v>45378</v>
      </c>
      <c r="F2776" s="15" t="n">
        <v>81.34999999999999</v>
      </c>
      <c r="G2776" s="15" t="n">
        <v>2.39</v>
      </c>
      <c r="H2776" s="13" t="inlineStr">
        <is>
          <t>Fee 2.39 (2.85%), within band for 84</t>
        </is>
      </c>
      <c r="I2776" s="13" t="n">
        <v>0.97</v>
      </c>
    </row>
    <row r="2777">
      <c r="A2777" s="16" t="inlineStr">
        <is>
          <t>TXN20240316010062</t>
        </is>
      </c>
      <c r="B2777" s="17" t="n">
        <v>45367.5021412037</v>
      </c>
      <c r="C2777" s="18" t="n">
        <v>26.69</v>
      </c>
      <c r="D2777" s="16" t="inlineStr">
        <is>
          <t>REF-20240319-208169</t>
        </is>
      </c>
      <c r="E2777" s="17" t="n">
        <v>45370</v>
      </c>
      <c r="F2777" s="18" t="n">
        <v>25.8</v>
      </c>
      <c r="G2777" s="18" t="n">
        <v>0.89</v>
      </c>
      <c r="H2777" s="16" t="inlineStr">
        <is>
          <t>Fee 0.89 (3.33%), within band for 27</t>
        </is>
      </c>
      <c r="I2777" s="16" t="n">
        <v>0.97</v>
      </c>
    </row>
    <row r="2778">
      <c r="A2778" s="13" t="inlineStr">
        <is>
          <t>TXN20240312036044</t>
        </is>
      </c>
      <c r="B2778" s="14" t="n">
        <v>45363.74287037037</v>
      </c>
      <c r="C2778" s="15" t="n">
        <v>47.03</v>
      </c>
      <c r="D2778" s="13" t="inlineStr">
        <is>
          <t>REF-20240313-539351</t>
        </is>
      </c>
      <c r="E2778" s="14" t="n">
        <v>45364</v>
      </c>
      <c r="F2778" s="15" t="n">
        <v>45.55</v>
      </c>
      <c r="G2778" s="15" t="n">
        <v>1.48</v>
      </c>
      <c r="H2778" s="13" t="inlineStr">
        <is>
          <t>Fee 1.48 (3.15%), within band for 47</t>
        </is>
      </c>
      <c r="I2778" s="13" t="n">
        <v>0.97</v>
      </c>
    </row>
    <row r="2779">
      <c r="A2779" s="16" t="inlineStr">
        <is>
          <t>TXN20240305005575</t>
        </is>
      </c>
      <c r="B2779" s="17" t="n">
        <v>45356.77591435185</v>
      </c>
      <c r="C2779" s="18" t="n">
        <v>147.13</v>
      </c>
      <c r="D2779" s="16" t="inlineStr">
        <is>
          <t>REF-20240306-177192</t>
        </is>
      </c>
      <c r="E2779" s="17" t="n">
        <v>45357</v>
      </c>
      <c r="F2779" s="18" t="n">
        <v>143.15</v>
      </c>
      <c r="G2779" s="18" t="n">
        <v>3.98</v>
      </c>
      <c r="H2779" s="16" t="inlineStr">
        <is>
          <t>Fee 3.98 (2.71%), within band for 147</t>
        </is>
      </c>
      <c r="I2779" s="16" t="n">
        <v>0.97</v>
      </c>
    </row>
    <row r="2780">
      <c r="A2780" s="13" t="inlineStr">
        <is>
          <t>TXN20240308031860</t>
        </is>
      </c>
      <c r="B2780" s="14" t="n">
        <v>45359.48570601852</v>
      </c>
      <c r="C2780" s="15" t="n">
        <v>205.35</v>
      </c>
      <c r="D2780" s="13" t="inlineStr">
        <is>
          <t>REF-20240311-557115</t>
        </is>
      </c>
      <c r="E2780" s="14" t="n">
        <v>45362</v>
      </c>
      <c r="F2780" s="15" t="n">
        <v>199.09</v>
      </c>
      <c r="G2780" s="15" t="n">
        <v>6.26</v>
      </c>
      <c r="H2780" s="13" t="inlineStr">
        <is>
          <t>Fee 6.26 (3.05%), within band for 205</t>
        </is>
      </c>
      <c r="I2780" s="13" t="n">
        <v>0.97</v>
      </c>
    </row>
    <row r="2781">
      <c r="A2781" s="16" t="inlineStr">
        <is>
          <t>TXN20240308024511</t>
        </is>
      </c>
      <c r="B2781" s="17" t="n">
        <v>45359.47023148148</v>
      </c>
      <c r="C2781" s="18" t="n">
        <v>25.37</v>
      </c>
      <c r="D2781" s="16" t="inlineStr">
        <is>
          <t>REF-20240311-818810</t>
        </is>
      </c>
      <c r="E2781" s="17" t="n">
        <v>45362</v>
      </c>
      <c r="F2781" s="18" t="n">
        <v>24.51</v>
      </c>
      <c r="G2781" s="18" t="n">
        <v>0.86</v>
      </c>
      <c r="H2781" s="16" t="inlineStr">
        <is>
          <t>Fee 0.86 (3.39%), within band for 25</t>
        </is>
      </c>
      <c r="I2781" s="16" t="n">
        <v>0.97</v>
      </c>
    </row>
    <row r="2782">
      <c r="A2782" s="13" t="inlineStr">
        <is>
          <t>TXN20240313036855</t>
        </is>
      </c>
      <c r="B2782" s="14" t="n">
        <v>45364.63413194445</v>
      </c>
      <c r="C2782" s="15" t="n">
        <v>33.67</v>
      </c>
      <c r="D2782" s="13" t="inlineStr">
        <is>
          <t>REF-20240314-224120</t>
        </is>
      </c>
      <c r="E2782" s="14" t="n">
        <v>45365</v>
      </c>
      <c r="F2782" s="15" t="n">
        <v>32.63</v>
      </c>
      <c r="G2782" s="15" t="n">
        <v>1.04</v>
      </c>
      <c r="H2782" s="13" t="inlineStr">
        <is>
          <t>Fee 1.04 (3.09%), within band for 34</t>
        </is>
      </c>
      <c r="I2782" s="13" t="n">
        <v>0.97</v>
      </c>
    </row>
    <row r="2783">
      <c r="A2783" s="16" t="inlineStr">
        <is>
          <t>TXN20240315007249</t>
        </is>
      </c>
      <c r="B2783" s="17" t="n">
        <v>45366.71864583333</v>
      </c>
      <c r="C2783" s="18" t="n">
        <v>14.29</v>
      </c>
      <c r="D2783" s="16" t="inlineStr">
        <is>
          <t>REF-20240318-184280</t>
        </is>
      </c>
      <c r="E2783" s="17" t="n">
        <v>45369</v>
      </c>
      <c r="F2783" s="18" t="n">
        <v>13.68</v>
      </c>
      <c r="G2783" s="18" t="n">
        <v>0.61</v>
      </c>
      <c r="H2783" s="16" t="inlineStr">
        <is>
          <t>Fee 0.61 (4.27%), within band for 14</t>
        </is>
      </c>
      <c r="I2783" s="16" t="n">
        <v>0.97</v>
      </c>
    </row>
    <row r="2784">
      <c r="A2784" s="13" t="inlineStr">
        <is>
          <t>TXN20240306006455</t>
        </is>
      </c>
      <c r="B2784" s="14" t="n">
        <v>45357.80791666666</v>
      </c>
      <c r="C2784" s="15" t="n">
        <v>46.59</v>
      </c>
      <c r="D2784" s="13" t="inlineStr">
        <is>
          <t>REF-20240307-164388</t>
        </is>
      </c>
      <c r="E2784" s="14" t="n">
        <v>45358</v>
      </c>
      <c r="F2784" s="15" t="n">
        <v>45.4</v>
      </c>
      <c r="G2784" s="15" t="n">
        <v>1.19</v>
      </c>
      <c r="H2784" s="13" t="inlineStr">
        <is>
          <t>Fee 1.19 (2.55%), within band for 47</t>
        </is>
      </c>
      <c r="I2784" s="13" t="n">
        <v>0.97</v>
      </c>
    </row>
    <row r="2785">
      <c r="A2785" s="16" t="inlineStr">
        <is>
          <t>TXN20240320005199</t>
        </is>
      </c>
      <c r="B2785" s="17" t="n">
        <v>45371.89927083333</v>
      </c>
      <c r="C2785" s="18" t="n">
        <v>31.07</v>
      </c>
      <c r="D2785" s="16" t="inlineStr">
        <is>
          <t>REF-20240321-855180</t>
        </is>
      </c>
      <c r="E2785" s="17" t="n">
        <v>45372</v>
      </c>
      <c r="F2785" s="18" t="n">
        <v>30.09</v>
      </c>
      <c r="G2785" s="18" t="n">
        <v>0.98</v>
      </c>
      <c r="H2785" s="16" t="inlineStr">
        <is>
          <t>Fee 0.98 (3.15%), within band for 31</t>
        </is>
      </c>
      <c r="I2785" s="16" t="n">
        <v>0.97</v>
      </c>
    </row>
    <row r="2786">
      <c r="A2786" s="13" t="inlineStr">
        <is>
          <t>TXN20240313008641</t>
        </is>
      </c>
      <c r="B2786" s="14" t="n">
        <v>45364.76112268519</v>
      </c>
      <c r="C2786" s="15" t="n">
        <v>19.55</v>
      </c>
      <c r="D2786" s="13" t="inlineStr">
        <is>
          <t>REF-20240314-615648</t>
        </is>
      </c>
      <c r="E2786" s="14" t="n">
        <v>45365</v>
      </c>
      <c r="F2786" s="15" t="n">
        <v>18.76</v>
      </c>
      <c r="G2786" s="15" t="n">
        <v>0.79</v>
      </c>
      <c r="H2786" s="13" t="inlineStr">
        <is>
          <t>Fee 0.79 (4.04%), within band for 20</t>
        </is>
      </c>
      <c r="I2786" s="13" t="n">
        <v>0.97</v>
      </c>
    </row>
    <row r="2787">
      <c r="A2787" s="16" t="inlineStr">
        <is>
          <t>TXN20240330011256</t>
        </is>
      </c>
      <c r="B2787" s="17" t="n">
        <v>45381.57679398148</v>
      </c>
      <c r="C2787" s="18" t="n">
        <v>69.54000000000001</v>
      </c>
      <c r="D2787" s="16" t="inlineStr">
        <is>
          <t>REF-20240403-205947</t>
        </is>
      </c>
      <c r="E2787" s="17" t="n">
        <v>45385</v>
      </c>
      <c r="F2787" s="18" t="n">
        <v>67.92</v>
      </c>
      <c r="G2787" s="18" t="n">
        <v>1.62</v>
      </c>
      <c r="H2787" s="16" t="inlineStr">
        <is>
          <t>Fee 1.62 (2.33%), within band for 70</t>
        </is>
      </c>
      <c r="I2787" s="16" t="n">
        <v>0.97</v>
      </c>
    </row>
    <row r="2788">
      <c r="A2788" s="13" t="inlineStr">
        <is>
          <t>TXN20240322041825</t>
        </is>
      </c>
      <c r="B2788" s="14" t="n">
        <v>45373.63385416667</v>
      </c>
      <c r="C2788" s="15" t="n">
        <v>96.56</v>
      </c>
      <c r="D2788" s="13" t="inlineStr">
        <is>
          <t>REF-20240325-835050</t>
        </is>
      </c>
      <c r="E2788" s="14" t="n">
        <v>45376</v>
      </c>
      <c r="F2788" s="15" t="n">
        <v>94.14</v>
      </c>
      <c r="G2788" s="15" t="n">
        <v>2.42</v>
      </c>
      <c r="H2788" s="13" t="inlineStr">
        <is>
          <t>Fee 2.42 (2.51%), within band for 97</t>
        </is>
      </c>
      <c r="I2788" s="13" t="n">
        <v>0.97</v>
      </c>
    </row>
    <row r="2789">
      <c r="A2789" s="16" t="inlineStr">
        <is>
          <t>TXN20240302010969</t>
        </is>
      </c>
      <c r="B2789" s="17" t="n">
        <v>45353.76230324074</v>
      </c>
      <c r="C2789" s="18" t="n">
        <v>544.8200000000001</v>
      </c>
      <c r="D2789" s="16" t="inlineStr">
        <is>
          <t>REF-20240305-171931</t>
        </is>
      </c>
      <c r="E2789" s="17" t="n">
        <v>45356</v>
      </c>
      <c r="F2789" s="18" t="n">
        <v>530.9</v>
      </c>
      <c r="G2789" s="18" t="n">
        <v>13.92</v>
      </c>
      <c r="H2789" s="16" t="inlineStr">
        <is>
          <t>Fee 13.92 (2.55%), within band for 545</t>
        </is>
      </c>
      <c r="I2789" s="16" t="n">
        <v>0.97</v>
      </c>
    </row>
    <row r="2790">
      <c r="A2790" s="13" t="inlineStr">
        <is>
          <t>TXN20240304012559</t>
        </is>
      </c>
      <c r="B2790" s="14" t="n">
        <v>45355.73712962963</v>
      </c>
      <c r="C2790" s="15" t="n">
        <v>59.55</v>
      </c>
      <c r="D2790" s="13" t="inlineStr">
        <is>
          <t>REF-20240305-967993</t>
        </is>
      </c>
      <c r="E2790" s="14" t="n">
        <v>45356</v>
      </c>
      <c r="F2790" s="15" t="n">
        <v>57.52</v>
      </c>
      <c r="G2790" s="15" t="n">
        <v>2.03</v>
      </c>
      <c r="H2790" s="13" t="inlineStr">
        <is>
          <t>Fee 2.03 (3.41%), within band for 60</t>
        </is>
      </c>
      <c r="I2790" s="13" t="n">
        <v>0.97</v>
      </c>
    </row>
    <row r="2791">
      <c r="A2791" s="16" t="inlineStr">
        <is>
          <t>TXN20240331009283</t>
        </is>
      </c>
      <c r="B2791" s="17" t="n">
        <v>45382.4125</v>
      </c>
      <c r="C2791" s="18" t="n">
        <v>76.2</v>
      </c>
      <c r="D2791" s="16" t="inlineStr">
        <is>
          <t>REF-20240403-175797</t>
        </is>
      </c>
      <c r="E2791" s="17" t="n">
        <v>45385</v>
      </c>
      <c r="F2791" s="18" t="n">
        <v>73.98999999999999</v>
      </c>
      <c r="G2791" s="18" t="n">
        <v>2.21</v>
      </c>
      <c r="H2791" s="16" t="inlineStr">
        <is>
          <t>Fee 2.21 (2.90%), within band for 76</t>
        </is>
      </c>
      <c r="I2791" s="16" t="n">
        <v>0.97</v>
      </c>
    </row>
    <row r="2792">
      <c r="A2792" s="13" t="inlineStr">
        <is>
          <t>TXN20240305024828</t>
        </is>
      </c>
      <c r="B2792" s="14" t="n">
        <v>45356.62533564815</v>
      </c>
      <c r="C2792" s="15" t="n">
        <v>53.89</v>
      </c>
      <c r="D2792" s="13" t="inlineStr">
        <is>
          <t>REF-20240306-845293</t>
        </is>
      </c>
      <c r="E2792" s="14" t="n">
        <v>45357</v>
      </c>
      <c r="F2792" s="15" t="n">
        <v>52.24</v>
      </c>
      <c r="G2792" s="15" t="n">
        <v>1.65</v>
      </c>
      <c r="H2792" s="13" t="inlineStr">
        <is>
          <t>Fee 1.65 (3.06%), within band for 54</t>
        </is>
      </c>
      <c r="I2792" s="13" t="n">
        <v>0.97</v>
      </c>
    </row>
    <row r="2793">
      <c r="A2793" s="16" t="inlineStr">
        <is>
          <t>TXN20240323026340</t>
        </is>
      </c>
      <c r="B2793" s="17" t="n">
        <v>45374.65065972223</v>
      </c>
      <c r="C2793" s="18" t="n">
        <v>58.91</v>
      </c>
      <c r="D2793" s="16" t="inlineStr">
        <is>
          <t>REF-20240326-115362</t>
        </is>
      </c>
      <c r="E2793" s="17" t="n">
        <v>45377</v>
      </c>
      <c r="F2793" s="18" t="n">
        <v>56.9</v>
      </c>
      <c r="G2793" s="18" t="n">
        <v>2.01</v>
      </c>
      <c r="H2793" s="16" t="inlineStr">
        <is>
          <t>Fee 2.01 (3.41%), within band for 59</t>
        </is>
      </c>
      <c r="I2793" s="16" t="n">
        <v>0.97</v>
      </c>
    </row>
    <row r="2794">
      <c r="A2794" s="13" t="inlineStr">
        <is>
          <t>TXN20240315004594</t>
        </is>
      </c>
      <c r="B2794" s="14" t="n">
        <v>45366.4647337963</v>
      </c>
      <c r="C2794" s="15" t="n">
        <v>324.65</v>
      </c>
      <c r="D2794" s="13" t="inlineStr">
        <is>
          <t>REF-20240318-782404</t>
        </is>
      </c>
      <c r="E2794" s="14" t="n">
        <v>45369</v>
      </c>
      <c r="F2794" s="15" t="n">
        <v>317.21</v>
      </c>
      <c r="G2794" s="15" t="n">
        <v>7.44</v>
      </c>
      <c r="H2794" s="13" t="inlineStr">
        <is>
          <t>Fee 7.44 (2.29%), within band for 325</t>
        </is>
      </c>
      <c r="I2794" s="13" t="n">
        <v>0.97</v>
      </c>
    </row>
    <row r="2795">
      <c r="A2795" s="16" t="inlineStr">
        <is>
          <t>TXN20240311029894</t>
        </is>
      </c>
      <c r="B2795" s="17" t="n">
        <v>45362.77023148148</v>
      </c>
      <c r="C2795" s="18" t="n">
        <v>354.02</v>
      </c>
      <c r="D2795" s="16" t="inlineStr">
        <is>
          <t>REF-20240312-239146</t>
        </is>
      </c>
      <c r="E2795" s="17" t="n">
        <v>45363</v>
      </c>
      <c r="F2795" s="18" t="n">
        <v>344.87</v>
      </c>
      <c r="G2795" s="18" t="n">
        <v>9.15</v>
      </c>
      <c r="H2795" s="16" t="inlineStr">
        <is>
          <t>Fee 9.15 (2.58%), within band for 354</t>
        </is>
      </c>
      <c r="I2795" s="16" t="n">
        <v>0.97</v>
      </c>
    </row>
    <row r="2796">
      <c r="A2796" s="13" t="inlineStr">
        <is>
          <t>TXN20240329039533</t>
        </is>
      </c>
      <c r="B2796" s="14" t="n">
        <v>45380.63578703703</v>
      </c>
      <c r="C2796" s="15" t="n">
        <v>114.78</v>
      </c>
      <c r="D2796" s="13" t="inlineStr">
        <is>
          <t>REF-20240403-648718</t>
        </is>
      </c>
      <c r="E2796" s="14" t="n">
        <v>45385</v>
      </c>
      <c r="F2796" s="15" t="n">
        <v>111.95</v>
      </c>
      <c r="G2796" s="15" t="n">
        <v>2.83</v>
      </c>
      <c r="H2796" s="13" t="inlineStr">
        <is>
          <t>Fee 2.83 (2.47%), within band for 115</t>
        </is>
      </c>
      <c r="I2796" s="13" t="n">
        <v>0.97</v>
      </c>
    </row>
    <row r="2797">
      <c r="A2797" s="16" t="inlineStr">
        <is>
          <t>TXN20240328024890</t>
        </is>
      </c>
      <c r="B2797" s="17" t="n">
        <v>45379.75784722222</v>
      </c>
      <c r="C2797" s="18" t="n">
        <v>129.75</v>
      </c>
      <c r="D2797" s="16" t="inlineStr">
        <is>
          <t>REF-20240402-545447</t>
        </is>
      </c>
      <c r="E2797" s="17" t="n">
        <v>45384</v>
      </c>
      <c r="F2797" s="18" t="n">
        <v>125.69</v>
      </c>
      <c r="G2797" s="18" t="n">
        <v>4.06</v>
      </c>
      <c r="H2797" s="16" t="inlineStr">
        <is>
          <t>Fee 4.06 (3.13%), within band for 130</t>
        </is>
      </c>
      <c r="I2797" s="16" t="n">
        <v>0.97</v>
      </c>
    </row>
    <row r="2798">
      <c r="A2798" s="13" t="inlineStr">
        <is>
          <t>TXN20240313028405</t>
        </is>
      </c>
      <c r="B2798" s="14" t="n">
        <v>45364.77648148148</v>
      </c>
      <c r="C2798" s="15" t="n">
        <v>39.47</v>
      </c>
      <c r="D2798" s="13" t="inlineStr">
        <is>
          <t>REF-20240314-578826</t>
        </is>
      </c>
      <c r="E2798" s="14" t="n">
        <v>45365</v>
      </c>
      <c r="F2798" s="15" t="n">
        <v>38.42</v>
      </c>
      <c r="G2798" s="15" t="n">
        <v>1.05</v>
      </c>
      <c r="H2798" s="13" t="inlineStr">
        <is>
          <t>Fee 1.05 (2.66%), within band for 39</t>
        </is>
      </c>
      <c r="I2798" s="13" t="n">
        <v>0.97</v>
      </c>
    </row>
    <row r="2799">
      <c r="A2799" s="16" t="inlineStr">
        <is>
          <t>TXN20240323043054</t>
        </is>
      </c>
      <c r="B2799" s="17" t="n">
        <v>45374.66678240741</v>
      </c>
      <c r="C2799" s="18" t="n">
        <v>35.49</v>
      </c>
      <c r="D2799" s="16" t="inlineStr">
        <is>
          <t>REF-20240326-249812</t>
        </is>
      </c>
      <c r="E2799" s="17" t="n">
        <v>45377</v>
      </c>
      <c r="F2799" s="18" t="n">
        <v>34.52</v>
      </c>
      <c r="G2799" s="18" t="n">
        <v>0.97</v>
      </c>
      <c r="H2799" s="16" t="inlineStr">
        <is>
          <t>Fee 0.97 (2.73%), within band for 35</t>
        </is>
      </c>
      <c r="I2799" s="16" t="n">
        <v>0.97</v>
      </c>
    </row>
    <row r="2800">
      <c r="A2800" s="13" t="inlineStr">
        <is>
          <t>TXN20240312021131</t>
        </is>
      </c>
      <c r="B2800" s="14" t="n">
        <v>45363.77446759259</v>
      </c>
      <c r="C2800" s="15" t="n">
        <v>19.8</v>
      </c>
      <c r="D2800" s="13" t="inlineStr">
        <is>
          <t>REF-20240313-154122</t>
        </is>
      </c>
      <c r="E2800" s="14" t="n">
        <v>45364</v>
      </c>
      <c r="F2800" s="15" t="n">
        <v>19</v>
      </c>
      <c r="G2800" s="15" t="n">
        <v>0.8</v>
      </c>
      <c r="H2800" s="13" t="inlineStr">
        <is>
          <t>Fee 0.80 (4.04%), within band for 20</t>
        </is>
      </c>
      <c r="I2800" s="13" t="n">
        <v>0.97</v>
      </c>
    </row>
    <row r="2801">
      <c r="A2801" s="16" t="inlineStr">
        <is>
          <t>TXN20240307021444</t>
        </is>
      </c>
      <c r="B2801" s="17" t="n">
        <v>45358.5381712963</v>
      </c>
      <c r="C2801" s="18" t="n">
        <v>50.16</v>
      </c>
      <c r="D2801" s="16" t="inlineStr">
        <is>
          <t>REF-20240308-124491</t>
        </is>
      </c>
      <c r="E2801" s="17" t="n">
        <v>45359</v>
      </c>
      <c r="F2801" s="18" t="n">
        <v>48.41</v>
      </c>
      <c r="G2801" s="18" t="n">
        <v>1.75</v>
      </c>
      <c r="H2801" s="16" t="inlineStr">
        <is>
          <t>Fee 1.75 (3.49%), within band for 50</t>
        </is>
      </c>
      <c r="I2801" s="16" t="n">
        <v>0.97</v>
      </c>
    </row>
    <row r="2802">
      <c r="A2802" s="13" t="inlineStr">
        <is>
          <t>TXN20240308036984</t>
        </is>
      </c>
      <c r="B2802" s="14" t="n">
        <v>45359.67921296296</v>
      </c>
      <c r="C2802" s="15" t="n">
        <v>207.14</v>
      </c>
      <c r="D2802" s="13" t="inlineStr">
        <is>
          <t>REF-20240311-683355</t>
        </is>
      </c>
      <c r="E2802" s="14" t="n">
        <v>45362</v>
      </c>
      <c r="F2802" s="15" t="n">
        <v>201.66</v>
      </c>
      <c r="G2802" s="15" t="n">
        <v>5.48</v>
      </c>
      <c r="H2802" s="13" t="inlineStr">
        <is>
          <t>Fee 5.48 (2.65%), within band for 207</t>
        </is>
      </c>
      <c r="I2802" s="13" t="n">
        <v>0.97</v>
      </c>
    </row>
    <row r="2803">
      <c r="A2803" s="16" t="inlineStr">
        <is>
          <t>TXN20240301009891</t>
        </is>
      </c>
      <c r="B2803" s="17" t="n">
        <v>45352.67953703704</v>
      </c>
      <c r="C2803" s="18" t="n">
        <v>85.27</v>
      </c>
      <c r="D2803" s="16" t="inlineStr">
        <is>
          <t>REF-20240304-100405</t>
        </is>
      </c>
      <c r="E2803" s="17" t="n">
        <v>45355</v>
      </c>
      <c r="F2803" s="18" t="n">
        <v>83.09</v>
      </c>
      <c r="G2803" s="18" t="n">
        <v>2.18</v>
      </c>
      <c r="H2803" s="16" t="inlineStr">
        <is>
          <t>Fee 2.18 (2.56%), within band for 85</t>
        </is>
      </c>
      <c r="I2803" s="16" t="n">
        <v>0.97</v>
      </c>
    </row>
    <row r="2804">
      <c r="A2804" s="13" t="inlineStr">
        <is>
          <t>TXN20240305033657</t>
        </is>
      </c>
      <c r="B2804" s="14" t="n">
        <v>45356.80313657408</v>
      </c>
      <c r="C2804" s="15" t="n">
        <v>94.94</v>
      </c>
      <c r="D2804" s="13" t="inlineStr">
        <is>
          <t>REF-20240306-704901</t>
        </is>
      </c>
      <c r="E2804" s="14" t="n">
        <v>45357</v>
      </c>
      <c r="F2804" s="15" t="n">
        <v>92.84</v>
      </c>
      <c r="G2804" s="15" t="n">
        <v>2.1</v>
      </c>
      <c r="H2804" s="13" t="inlineStr">
        <is>
          <t>Fee 2.10 (2.21%), within band for 95</t>
        </is>
      </c>
      <c r="I2804" s="13" t="n">
        <v>0.97</v>
      </c>
    </row>
    <row r="2805">
      <c r="A2805" s="16" t="inlineStr">
        <is>
          <t>TXN20240313003335</t>
        </is>
      </c>
      <c r="B2805" s="17" t="n">
        <v>45364.40208333333</v>
      </c>
      <c r="C2805" s="18" t="n">
        <v>32.15</v>
      </c>
      <c r="D2805" s="16" t="inlineStr">
        <is>
          <t>REF-20240314-775222</t>
        </is>
      </c>
      <c r="E2805" s="17" t="n">
        <v>45365</v>
      </c>
      <c r="F2805" s="18" t="n">
        <v>31.05</v>
      </c>
      <c r="G2805" s="18" t="n">
        <v>1.1</v>
      </c>
      <c r="H2805" s="16" t="inlineStr">
        <is>
          <t>Fee 1.10 (3.42%), within band for 32</t>
        </is>
      </c>
      <c r="I2805" s="16" t="n">
        <v>0.97</v>
      </c>
    </row>
    <row r="2806">
      <c r="A2806" s="13" t="inlineStr">
        <is>
          <t>TXN20240307038789</t>
        </is>
      </c>
      <c r="B2806" s="14" t="n">
        <v>45358.32537037037</v>
      </c>
      <c r="C2806" s="15" t="n">
        <v>124.44</v>
      </c>
      <c r="D2806" s="13" t="inlineStr">
        <is>
          <t>REF-20240308-196176</t>
        </is>
      </c>
      <c r="E2806" s="14" t="n">
        <v>45359</v>
      </c>
      <c r="F2806" s="15" t="n">
        <v>121.03</v>
      </c>
      <c r="G2806" s="15" t="n">
        <v>3.41</v>
      </c>
      <c r="H2806" s="13" t="inlineStr">
        <is>
          <t>Fee 3.41 (2.74%), within band for 124</t>
        </is>
      </c>
      <c r="I2806" s="13" t="n">
        <v>0.97</v>
      </c>
    </row>
    <row r="2807">
      <c r="A2807" s="16" t="inlineStr">
        <is>
          <t>TXN20240329042340</t>
        </is>
      </c>
      <c r="B2807" s="17" t="n">
        <v>45380.43013888889</v>
      </c>
      <c r="C2807" s="18" t="n">
        <v>807.2</v>
      </c>
      <c r="D2807" s="16" t="inlineStr">
        <is>
          <t>REF-20240403-525095</t>
        </is>
      </c>
      <c r="E2807" s="17" t="n">
        <v>45385</v>
      </c>
      <c r="F2807" s="18" t="n">
        <v>783.49</v>
      </c>
      <c r="G2807" s="18" t="n">
        <v>23.71</v>
      </c>
      <c r="H2807" s="16" t="inlineStr">
        <is>
          <t>Fee 23.71 (2.94%), within band for 807</t>
        </is>
      </c>
      <c r="I2807" s="16" t="n">
        <v>0.97</v>
      </c>
    </row>
    <row r="2808">
      <c r="A2808" s="13" t="inlineStr">
        <is>
          <t>TXN20240302048843</t>
        </is>
      </c>
      <c r="B2808" s="14" t="n">
        <v>45353.80440972222</v>
      </c>
      <c r="C2808" s="15" t="n">
        <v>51.6</v>
      </c>
      <c r="D2808" s="13" t="inlineStr">
        <is>
          <t>REF-20240305-722352</t>
        </is>
      </c>
      <c r="E2808" s="14" t="n">
        <v>45356</v>
      </c>
      <c r="F2808" s="15" t="n">
        <v>50.16</v>
      </c>
      <c r="G2808" s="15" t="n">
        <v>1.44</v>
      </c>
      <c r="H2808" s="13" t="inlineStr">
        <is>
          <t>Fee 1.44 (2.79%), within band for 52</t>
        </is>
      </c>
      <c r="I2808" s="13" t="n">
        <v>0.97</v>
      </c>
    </row>
    <row r="2809">
      <c r="A2809" s="16" t="inlineStr">
        <is>
          <t>TXN20240312006021</t>
        </is>
      </c>
      <c r="B2809" s="17" t="n">
        <v>45363.51799768519</v>
      </c>
      <c r="C2809" s="18" t="n">
        <v>24.47</v>
      </c>
      <c r="D2809" s="16" t="inlineStr">
        <is>
          <t>REF-20240313-777361</t>
        </is>
      </c>
      <c r="E2809" s="17" t="n">
        <v>45364</v>
      </c>
      <c r="F2809" s="18" t="n">
        <v>23.46</v>
      </c>
      <c r="G2809" s="18" t="n">
        <v>1.01</v>
      </c>
      <c r="H2809" s="16" t="inlineStr">
        <is>
          <t>Fee 1.01 (4.13%), within band for 24</t>
        </is>
      </c>
      <c r="I2809" s="16" t="n">
        <v>0.97</v>
      </c>
    </row>
    <row r="2810">
      <c r="A2810" s="13" t="inlineStr">
        <is>
          <t>TXN20240307030046</t>
        </is>
      </c>
      <c r="B2810" s="14" t="n">
        <v>45358.47868055556</v>
      </c>
      <c r="C2810" s="15" t="n">
        <v>47.92</v>
      </c>
      <c r="D2810" s="13" t="inlineStr">
        <is>
          <t>REF-20240308-835253</t>
        </is>
      </c>
      <c r="E2810" s="14" t="n">
        <v>45359</v>
      </c>
      <c r="F2810" s="15" t="n">
        <v>46.23</v>
      </c>
      <c r="G2810" s="15" t="n">
        <v>1.69</v>
      </c>
      <c r="H2810" s="13" t="inlineStr">
        <is>
          <t>Fee 1.69 (3.53%), within band for 48</t>
        </is>
      </c>
      <c r="I2810" s="13" t="n">
        <v>0.97</v>
      </c>
    </row>
    <row r="2811">
      <c r="A2811" s="16" t="inlineStr">
        <is>
          <t>TXN20240302038350</t>
        </is>
      </c>
      <c r="B2811" s="17" t="n">
        <v>45353.63443287037</v>
      </c>
      <c r="C2811" s="18" t="n">
        <v>76.11</v>
      </c>
      <c r="D2811" s="16" t="inlineStr">
        <is>
          <t>REF-20240305-568111</t>
        </is>
      </c>
      <c r="E2811" s="17" t="n">
        <v>45356</v>
      </c>
      <c r="F2811" s="18" t="n">
        <v>73.91</v>
      </c>
      <c r="G2811" s="18" t="n">
        <v>2.2</v>
      </c>
      <c r="H2811" s="16" t="inlineStr">
        <is>
          <t>Fee 2.20 (2.89%), within band for 76</t>
        </is>
      </c>
      <c r="I2811" s="16" t="n">
        <v>0.97</v>
      </c>
    </row>
    <row r="2812">
      <c r="A2812" s="13" t="inlineStr">
        <is>
          <t>TXN20240314022847</t>
        </is>
      </c>
      <c r="B2812" s="14" t="n">
        <v>45365.69116898148</v>
      </c>
      <c r="C2812" s="15" t="n">
        <v>96.09999999999999</v>
      </c>
      <c r="D2812" s="13" t="inlineStr">
        <is>
          <t>REF-20240315-737932</t>
        </is>
      </c>
      <c r="E2812" s="14" t="n">
        <v>45366</v>
      </c>
      <c r="F2812" s="15" t="n">
        <v>93.40000000000001</v>
      </c>
      <c r="G2812" s="15" t="n">
        <v>2.7</v>
      </c>
      <c r="H2812" s="13" t="inlineStr">
        <is>
          <t>Fee 2.70 (2.81%), within band for 96</t>
        </is>
      </c>
      <c r="I2812" s="13" t="n">
        <v>0.97</v>
      </c>
    </row>
    <row r="2813">
      <c r="A2813" s="16" t="inlineStr">
        <is>
          <t>TXN20240318001312</t>
        </is>
      </c>
      <c r="B2813" s="17" t="n">
        <v>45369.32508101852</v>
      </c>
      <c r="C2813" s="18" t="n">
        <v>20.68</v>
      </c>
      <c r="D2813" s="16" t="inlineStr">
        <is>
          <t>REF-20240319-377268</t>
        </is>
      </c>
      <c r="E2813" s="17" t="n">
        <v>45370</v>
      </c>
      <c r="F2813" s="18" t="n">
        <v>19.99</v>
      </c>
      <c r="G2813" s="18" t="n">
        <v>0.6899999999999999</v>
      </c>
      <c r="H2813" s="16" t="inlineStr">
        <is>
          <t>Fee 0.69 (3.34%), within band for 21</t>
        </is>
      </c>
      <c r="I2813" s="16" t="n">
        <v>0.97</v>
      </c>
    </row>
    <row r="2814">
      <c r="A2814" s="13" t="inlineStr">
        <is>
          <t>TXN20240329031427</t>
        </is>
      </c>
      <c r="B2814" s="14" t="n">
        <v>45380.71701388889</v>
      </c>
      <c r="C2814" s="15" t="n">
        <v>242.67</v>
      </c>
      <c r="D2814" s="13" t="inlineStr">
        <is>
          <t>REF-20240403-912810</t>
        </is>
      </c>
      <c r="E2814" s="14" t="n">
        <v>45385</v>
      </c>
      <c r="F2814" s="15" t="n">
        <v>236.3</v>
      </c>
      <c r="G2814" s="15" t="n">
        <v>6.37</v>
      </c>
      <c r="H2814" s="13" t="inlineStr">
        <is>
          <t>Fee 6.37 (2.62%), within band for 243</t>
        </is>
      </c>
      <c r="I2814" s="13" t="n">
        <v>0.97</v>
      </c>
    </row>
    <row r="2815">
      <c r="A2815" s="16" t="inlineStr">
        <is>
          <t>TXN20240306014421</t>
        </is>
      </c>
      <c r="B2815" s="17" t="n">
        <v>45357.84074074074</v>
      </c>
      <c r="C2815" s="18" t="n">
        <v>21.22</v>
      </c>
      <c r="D2815" s="16" t="inlineStr">
        <is>
          <t>REF-20240307-192271</t>
        </is>
      </c>
      <c r="E2815" s="17" t="n">
        <v>45358</v>
      </c>
      <c r="F2815" s="18" t="n">
        <v>20.45</v>
      </c>
      <c r="G2815" s="18" t="n">
        <v>0.77</v>
      </c>
      <c r="H2815" s="16" t="inlineStr">
        <is>
          <t>Fee 0.77 (3.63%), within band for 21</t>
        </is>
      </c>
      <c r="I2815" s="16" t="n">
        <v>0.97</v>
      </c>
    </row>
    <row r="2816">
      <c r="A2816" s="13" t="inlineStr">
        <is>
          <t>TXN20240305027901</t>
        </is>
      </c>
      <c r="B2816" s="14" t="n">
        <v>45356.78939814815</v>
      </c>
      <c r="C2816" s="15" t="n">
        <v>35.2</v>
      </c>
      <c r="D2816" s="13" t="inlineStr">
        <is>
          <t>REF-20240306-768521</t>
        </is>
      </c>
      <c r="E2816" s="14" t="n">
        <v>45357</v>
      </c>
      <c r="F2816" s="15" t="n">
        <v>33.88</v>
      </c>
      <c r="G2816" s="15" t="n">
        <v>1.32</v>
      </c>
      <c r="H2816" s="13" t="inlineStr">
        <is>
          <t>Fee 1.32 (3.75%), within band for 35</t>
        </is>
      </c>
      <c r="I2816" s="13" t="n">
        <v>0.97</v>
      </c>
    </row>
    <row r="2817">
      <c r="A2817" s="16" t="inlineStr">
        <is>
          <t>TXN20240313040055</t>
        </is>
      </c>
      <c r="B2817" s="17" t="n">
        <v>45364.91346064815</v>
      </c>
      <c r="C2817" s="18" t="n">
        <v>163.44</v>
      </c>
      <c r="D2817" s="16" t="inlineStr">
        <is>
          <t>REF-20240314-891828</t>
        </is>
      </c>
      <c r="E2817" s="17" t="n">
        <v>45365</v>
      </c>
      <c r="F2817" s="18" t="n">
        <v>159.54</v>
      </c>
      <c r="G2817" s="18" t="n">
        <v>3.9</v>
      </c>
      <c r="H2817" s="16" t="inlineStr">
        <is>
          <t>Fee 3.90 (2.39%), within band for 163</t>
        </is>
      </c>
      <c r="I2817" s="16" t="n">
        <v>0.97</v>
      </c>
    </row>
    <row r="2818">
      <c r="A2818" s="13" t="inlineStr">
        <is>
          <t>TXN20240331039732</t>
        </is>
      </c>
      <c r="B2818" s="14" t="n">
        <v>45382.51439814815</v>
      </c>
      <c r="C2818" s="15" t="n">
        <v>273.48</v>
      </c>
      <c r="D2818" s="13" t="inlineStr">
        <is>
          <t>REF-20240403-109741</t>
        </is>
      </c>
      <c r="E2818" s="14" t="n">
        <v>45385</v>
      </c>
      <c r="F2818" s="15" t="n">
        <v>265.25</v>
      </c>
      <c r="G2818" s="15" t="n">
        <v>8.23</v>
      </c>
      <c r="H2818" s="13" t="inlineStr">
        <is>
          <t>Fee 8.23 (3.01%), within band for 273</t>
        </is>
      </c>
      <c r="I2818" s="13" t="n">
        <v>0.97</v>
      </c>
    </row>
    <row r="2819">
      <c r="A2819" s="16" t="inlineStr">
        <is>
          <t>TXN20240302048943</t>
        </is>
      </c>
      <c r="B2819" s="17" t="n">
        <v>45353.74943287037</v>
      </c>
      <c r="C2819" s="18" t="n">
        <v>73.87</v>
      </c>
      <c r="D2819" s="16" t="inlineStr">
        <is>
          <t>REF-20240305-917999</t>
        </is>
      </c>
      <c r="E2819" s="17" t="n">
        <v>45356</v>
      </c>
      <c r="F2819" s="18" t="n">
        <v>71.43000000000001</v>
      </c>
      <c r="G2819" s="18" t="n">
        <v>2.44</v>
      </c>
      <c r="H2819" s="16" t="inlineStr">
        <is>
          <t>Fee 2.44 (3.30%), within band for 74</t>
        </is>
      </c>
      <c r="I2819" s="16" t="n">
        <v>0.97</v>
      </c>
    </row>
    <row r="2820">
      <c r="A2820" s="13" t="inlineStr">
        <is>
          <t>TXN20240309017938</t>
        </is>
      </c>
      <c r="B2820" s="14" t="n">
        <v>45360.43324074074</v>
      </c>
      <c r="C2820" s="15" t="n">
        <v>35.15</v>
      </c>
      <c r="D2820" s="13" t="inlineStr">
        <is>
          <t>REF-20240312-132874</t>
        </is>
      </c>
      <c r="E2820" s="14" t="n">
        <v>45363</v>
      </c>
      <c r="F2820" s="15" t="n">
        <v>34.18</v>
      </c>
      <c r="G2820" s="15" t="n">
        <v>0.97</v>
      </c>
      <c r="H2820" s="13" t="inlineStr">
        <is>
          <t>Fee 0.97 (2.76%), within band for 35</t>
        </is>
      </c>
      <c r="I2820" s="13" t="n">
        <v>0.97</v>
      </c>
    </row>
    <row r="2821">
      <c r="A2821" s="16" t="inlineStr">
        <is>
          <t>TXN20240306000931</t>
        </is>
      </c>
      <c r="B2821" s="17" t="n">
        <v>45357.45112268518</v>
      </c>
      <c r="C2821" s="18" t="n">
        <v>267.3</v>
      </c>
      <c r="D2821" s="16" t="inlineStr">
        <is>
          <t>REF-20240307-517421</t>
        </is>
      </c>
      <c r="E2821" s="17" t="n">
        <v>45358</v>
      </c>
      <c r="F2821" s="18" t="n">
        <v>261.12</v>
      </c>
      <c r="G2821" s="18" t="n">
        <v>6.18</v>
      </c>
      <c r="H2821" s="16" t="inlineStr">
        <is>
          <t>Fee 6.18 (2.31%), within band for 267</t>
        </is>
      </c>
      <c r="I2821" s="16" t="n">
        <v>0.97</v>
      </c>
    </row>
    <row r="2822">
      <c r="A2822" s="13" t="inlineStr">
        <is>
          <t>TXN20240322009411</t>
        </is>
      </c>
      <c r="B2822" s="14" t="n">
        <v>45373.33782407407</v>
      </c>
      <c r="C2822" s="15" t="n">
        <v>305.43</v>
      </c>
      <c r="D2822" s="13" t="inlineStr">
        <is>
          <t>REF-20240325-755657</t>
        </is>
      </c>
      <c r="E2822" s="14" t="n">
        <v>45376</v>
      </c>
      <c r="F2822" s="15" t="n">
        <v>296.27</v>
      </c>
      <c r="G2822" s="15" t="n">
        <v>9.16</v>
      </c>
      <c r="H2822" s="13" t="inlineStr">
        <is>
          <t>Fee 9.16 (3.00%), within band for 305</t>
        </is>
      </c>
      <c r="I2822" s="13" t="n">
        <v>0.97</v>
      </c>
    </row>
    <row r="2823">
      <c r="A2823" s="16" t="inlineStr">
        <is>
          <t>TXN20240301020916</t>
        </is>
      </c>
      <c r="B2823" s="17" t="n">
        <v>45352.71799768518</v>
      </c>
      <c r="C2823" s="18" t="n">
        <v>30.15</v>
      </c>
      <c r="D2823" s="16" t="inlineStr">
        <is>
          <t>REF-20240304-682301</t>
        </is>
      </c>
      <c r="E2823" s="17" t="n">
        <v>45355</v>
      </c>
      <c r="F2823" s="18" t="n">
        <v>29.1</v>
      </c>
      <c r="G2823" s="18" t="n">
        <v>1.05</v>
      </c>
      <c r="H2823" s="16" t="inlineStr">
        <is>
          <t>Fee 1.05 (3.48%), within band for 30</t>
        </is>
      </c>
      <c r="I2823" s="16" t="n">
        <v>0.97</v>
      </c>
    </row>
    <row r="2824">
      <c r="A2824" s="13" t="inlineStr">
        <is>
          <t>TXN20240303036412</t>
        </is>
      </c>
      <c r="B2824" s="14" t="n">
        <v>45354.70828703704</v>
      </c>
      <c r="C2824" s="15" t="n">
        <v>23.31</v>
      </c>
      <c r="D2824" s="13" t="inlineStr">
        <is>
          <t>REF-20240305-282586</t>
        </is>
      </c>
      <c r="E2824" s="14" t="n">
        <v>45356</v>
      </c>
      <c r="F2824" s="15" t="n">
        <v>22.43</v>
      </c>
      <c r="G2824" s="15" t="n">
        <v>0.88</v>
      </c>
      <c r="H2824" s="13" t="inlineStr">
        <is>
          <t>Fee 0.88 (3.78%), within band for 23</t>
        </is>
      </c>
      <c r="I2824" s="13" t="n">
        <v>0.97</v>
      </c>
    </row>
    <row r="2825">
      <c r="A2825" s="16" t="inlineStr">
        <is>
          <t>TXN20240317015009</t>
        </is>
      </c>
      <c r="B2825" s="17" t="n">
        <v>45368.4999537037</v>
      </c>
      <c r="C2825" s="18" t="n">
        <v>38.24</v>
      </c>
      <c r="D2825" s="16" t="inlineStr">
        <is>
          <t>REF-20240319-976202</t>
        </is>
      </c>
      <c r="E2825" s="17" t="n">
        <v>45370</v>
      </c>
      <c r="F2825" s="18" t="n">
        <v>37.1</v>
      </c>
      <c r="G2825" s="18" t="n">
        <v>1.14</v>
      </c>
      <c r="H2825" s="16" t="inlineStr">
        <is>
          <t>Fee 1.14 (2.98%), within band for 38</t>
        </is>
      </c>
      <c r="I2825" s="16" t="n">
        <v>0.97</v>
      </c>
    </row>
    <row r="2826">
      <c r="A2826" s="13" t="inlineStr">
        <is>
          <t>TXN20240307017234</t>
        </is>
      </c>
      <c r="B2826" s="14" t="n">
        <v>45358.81550925926</v>
      </c>
      <c r="C2826" s="15" t="n">
        <v>84.27</v>
      </c>
      <c r="D2826" s="13" t="inlineStr">
        <is>
          <t>REF-20240308-605909</t>
        </is>
      </c>
      <c r="E2826" s="14" t="n">
        <v>45359</v>
      </c>
      <c r="F2826" s="15" t="n">
        <v>82.37</v>
      </c>
      <c r="G2826" s="15" t="n">
        <v>1.9</v>
      </c>
      <c r="H2826" s="13" t="inlineStr">
        <is>
          <t>Fee 1.90 (2.25%), within band for 84</t>
        </is>
      </c>
      <c r="I2826" s="13" t="n">
        <v>0.97</v>
      </c>
    </row>
    <row r="2827">
      <c r="A2827" s="16" t="inlineStr">
        <is>
          <t>TXN20240320025967</t>
        </is>
      </c>
      <c r="B2827" s="17" t="n">
        <v>45371.83217592593</v>
      </c>
      <c r="C2827" s="18" t="n">
        <v>16.08</v>
      </c>
      <c r="D2827" s="16" t="inlineStr">
        <is>
          <t>REF-20240321-397239</t>
        </is>
      </c>
      <c r="E2827" s="17" t="n">
        <v>45372</v>
      </c>
      <c r="F2827" s="18" t="n">
        <v>15.38</v>
      </c>
      <c r="G2827" s="18" t="n">
        <v>0.7</v>
      </c>
      <c r="H2827" s="16" t="inlineStr">
        <is>
          <t>Fee 0.70 (4.35%), within band for 16</t>
        </is>
      </c>
      <c r="I2827" s="16" t="n">
        <v>0.97</v>
      </c>
    </row>
    <row r="2828">
      <c r="A2828" s="13" t="inlineStr">
        <is>
          <t>TXN20240309001757</t>
        </is>
      </c>
      <c r="B2828" s="14" t="n">
        <v>45360.77018518518</v>
      </c>
      <c r="C2828" s="15" t="n">
        <v>41.81</v>
      </c>
      <c r="D2828" s="13" t="inlineStr">
        <is>
          <t>REF-20240312-703260</t>
        </is>
      </c>
      <c r="E2828" s="14" t="n">
        <v>45363</v>
      </c>
      <c r="F2828" s="15" t="n">
        <v>40.3</v>
      </c>
      <c r="G2828" s="15" t="n">
        <v>1.51</v>
      </c>
      <c r="H2828" s="13" t="inlineStr">
        <is>
          <t>Fee 1.51 (3.61%), within band for 42</t>
        </is>
      </c>
      <c r="I2828" s="13" t="n">
        <v>0.97</v>
      </c>
    </row>
    <row r="2829">
      <c r="A2829" s="16" t="inlineStr">
        <is>
          <t>TXN20240319005250</t>
        </is>
      </c>
      <c r="B2829" s="17" t="n">
        <v>45370.4013425926</v>
      </c>
      <c r="C2829" s="18" t="n">
        <v>105.83</v>
      </c>
      <c r="D2829" s="16" t="inlineStr">
        <is>
          <t>REF-20240320-749401</t>
        </is>
      </c>
      <c r="E2829" s="17" t="n">
        <v>45371</v>
      </c>
      <c r="F2829" s="18" t="n">
        <v>102.46</v>
      </c>
      <c r="G2829" s="18" t="n">
        <v>3.37</v>
      </c>
      <c r="H2829" s="16" t="inlineStr">
        <is>
          <t>Fee 3.37 (3.18%), within band for 106</t>
        </is>
      </c>
      <c r="I2829" s="16" t="n">
        <v>0.97</v>
      </c>
    </row>
    <row r="2830">
      <c r="A2830" s="13" t="inlineStr">
        <is>
          <t>TXN20240311023360</t>
        </is>
      </c>
      <c r="B2830" s="14" t="n">
        <v>45362.37244212963</v>
      </c>
      <c r="C2830" s="15" t="n">
        <v>865.0599999999999</v>
      </c>
      <c r="D2830" s="13" t="inlineStr">
        <is>
          <t>REF-20240312-245870</t>
        </is>
      </c>
      <c r="E2830" s="14" t="n">
        <v>45363</v>
      </c>
      <c r="F2830" s="15" t="n">
        <v>848.3200000000001</v>
      </c>
      <c r="G2830" s="15" t="n">
        <v>16.74</v>
      </c>
      <c r="H2830" s="13" t="inlineStr">
        <is>
          <t>Fee 16.74 (1.94%), within band for 865</t>
        </is>
      </c>
      <c r="I2830" s="13" t="n">
        <v>0.97</v>
      </c>
    </row>
    <row r="2831">
      <c r="A2831" s="16" t="inlineStr">
        <is>
          <t>TXN20240325046172</t>
        </is>
      </c>
      <c r="B2831" s="17" t="n">
        <v>45376.49399305556</v>
      </c>
      <c r="C2831" s="18" t="n">
        <v>64.34999999999999</v>
      </c>
      <c r="D2831" s="16" t="inlineStr">
        <is>
          <t>REF-20240326-422141</t>
        </is>
      </c>
      <c r="E2831" s="17" t="n">
        <v>45377</v>
      </c>
      <c r="F2831" s="18" t="n">
        <v>62.63</v>
      </c>
      <c r="G2831" s="18" t="n">
        <v>1.72</v>
      </c>
      <c r="H2831" s="16" t="inlineStr">
        <is>
          <t>Fee 1.72 (2.67%), within band for 64</t>
        </is>
      </c>
      <c r="I2831" s="16" t="n">
        <v>0.97</v>
      </c>
    </row>
    <row r="2832">
      <c r="A2832" s="13" t="inlineStr">
        <is>
          <t>TXN20240314005906</t>
        </is>
      </c>
      <c r="B2832" s="14" t="n">
        <v>45365.27940972222</v>
      </c>
      <c r="C2832" s="15" t="n">
        <v>21.4</v>
      </c>
      <c r="D2832" s="13" t="inlineStr">
        <is>
          <t>REF-20240315-254213</t>
        </is>
      </c>
      <c r="E2832" s="14" t="n">
        <v>45366</v>
      </c>
      <c r="F2832" s="15" t="n">
        <v>20.63</v>
      </c>
      <c r="G2832" s="15" t="n">
        <v>0.77</v>
      </c>
      <c r="H2832" s="13" t="inlineStr">
        <is>
          <t>Fee 0.77 (3.60%), within band for 21</t>
        </is>
      </c>
      <c r="I2832" s="13" t="n">
        <v>0.97</v>
      </c>
    </row>
    <row r="2833">
      <c r="A2833" s="16" t="inlineStr">
        <is>
          <t>TXN20240301013979</t>
        </is>
      </c>
      <c r="B2833" s="17" t="n">
        <v>45352.48298611111</v>
      </c>
      <c r="C2833" s="18" t="n">
        <v>149.79</v>
      </c>
      <c r="D2833" s="16" t="inlineStr">
        <is>
          <t>REF-20240304-350381</t>
        </is>
      </c>
      <c r="E2833" s="17" t="n">
        <v>45355</v>
      </c>
      <c r="F2833" s="18" t="n">
        <v>145.75</v>
      </c>
      <c r="G2833" s="18" t="n">
        <v>4.04</v>
      </c>
      <c r="H2833" s="16" t="inlineStr">
        <is>
          <t>Fee 4.04 (2.70%), within band for 150</t>
        </is>
      </c>
      <c r="I2833" s="16" t="n">
        <v>0.97</v>
      </c>
    </row>
    <row r="2834">
      <c r="A2834" s="13" t="inlineStr">
        <is>
          <t>TXN20240320017659</t>
        </is>
      </c>
      <c r="B2834" s="14" t="n">
        <v>45371.76251157407</v>
      </c>
      <c r="C2834" s="15" t="n">
        <v>24.74</v>
      </c>
      <c r="D2834" s="13" t="inlineStr">
        <is>
          <t>REF-20240321-149895</t>
        </is>
      </c>
      <c r="E2834" s="14" t="n">
        <v>45372</v>
      </c>
      <c r="F2834" s="15" t="n">
        <v>23.9</v>
      </c>
      <c r="G2834" s="15" t="n">
        <v>0.84</v>
      </c>
      <c r="H2834" s="13" t="inlineStr">
        <is>
          <t>Fee 0.84 (3.40%), within band for 25</t>
        </is>
      </c>
      <c r="I2834" s="13" t="n">
        <v>0.97</v>
      </c>
    </row>
    <row r="2835">
      <c r="A2835" s="16" t="inlineStr">
        <is>
          <t>TXN20240315005412</t>
        </is>
      </c>
      <c r="B2835" s="17" t="n">
        <v>45366.77563657407</v>
      </c>
      <c r="C2835" s="18" t="n">
        <v>49.04</v>
      </c>
      <c r="D2835" s="16" t="inlineStr">
        <is>
          <t>REF-20240318-310042</t>
        </is>
      </c>
      <c r="E2835" s="17" t="n">
        <v>45369</v>
      </c>
      <c r="F2835" s="18" t="n">
        <v>47.81</v>
      </c>
      <c r="G2835" s="18" t="n">
        <v>1.23</v>
      </c>
      <c r="H2835" s="16" t="inlineStr">
        <is>
          <t>Fee 1.23 (2.51%), within band for 49</t>
        </is>
      </c>
      <c r="I2835" s="16" t="n">
        <v>0.97</v>
      </c>
    </row>
    <row r="2836">
      <c r="A2836" s="13" t="inlineStr">
        <is>
          <t>TXN20240311034934</t>
        </is>
      </c>
      <c r="B2836" s="14" t="n">
        <v>45362.37108796297</v>
      </c>
      <c r="C2836" s="15" t="n">
        <v>165.4</v>
      </c>
      <c r="D2836" s="13" t="inlineStr">
        <is>
          <t>REF-20240312-740185</t>
        </is>
      </c>
      <c r="E2836" s="14" t="n">
        <v>45363</v>
      </c>
      <c r="F2836" s="15" t="n">
        <v>161.96</v>
      </c>
      <c r="G2836" s="15" t="n">
        <v>3.44</v>
      </c>
      <c r="H2836" s="13" t="inlineStr">
        <is>
          <t>Fee 3.44 (2.08%), within band for 165</t>
        </is>
      </c>
      <c r="I2836" s="13" t="n">
        <v>0.97</v>
      </c>
    </row>
    <row r="2837">
      <c r="A2837" s="16" t="inlineStr">
        <is>
          <t>TXN20240320028412</t>
        </is>
      </c>
      <c r="B2837" s="17" t="n">
        <v>45371.71118055555</v>
      </c>
      <c r="C2837" s="18" t="n">
        <v>11.7</v>
      </c>
      <c r="D2837" s="16" t="inlineStr">
        <is>
          <t>REF-20240321-755690</t>
        </is>
      </c>
      <c r="E2837" s="17" t="n">
        <v>45372</v>
      </c>
      <c r="F2837" s="18" t="n">
        <v>11.11</v>
      </c>
      <c r="G2837" s="18" t="n">
        <v>0.59</v>
      </c>
      <c r="H2837" s="16" t="inlineStr">
        <is>
          <t>Fee 0.59 (5.04%), within band for 12</t>
        </is>
      </c>
      <c r="I2837" s="16" t="n">
        <v>0.97</v>
      </c>
    </row>
    <row r="2838">
      <c r="A2838" s="13" t="inlineStr">
        <is>
          <t>TXN20240321010575</t>
        </is>
      </c>
      <c r="B2838" s="14" t="n">
        <v>45372.60001157408</v>
      </c>
      <c r="C2838" s="15" t="n">
        <v>31.27</v>
      </c>
      <c r="D2838" s="13" t="inlineStr">
        <is>
          <t>REF-20240322-358525</t>
        </is>
      </c>
      <c r="E2838" s="14" t="n">
        <v>45373</v>
      </c>
      <c r="F2838" s="15" t="n">
        <v>30.06</v>
      </c>
      <c r="G2838" s="15" t="n">
        <v>1.21</v>
      </c>
      <c r="H2838" s="13" t="inlineStr">
        <is>
          <t>Fee 1.21 (3.87%), within band for 31</t>
        </is>
      </c>
      <c r="I2838" s="13" t="n">
        <v>0.97</v>
      </c>
    </row>
    <row r="2839">
      <c r="A2839" s="16" t="inlineStr">
        <is>
          <t>TXN20240325010989</t>
        </is>
      </c>
      <c r="B2839" s="17" t="n">
        <v>45376.3403587963</v>
      </c>
      <c r="C2839" s="18" t="n">
        <v>169.16</v>
      </c>
      <c r="D2839" s="16" t="inlineStr">
        <is>
          <t>REF-20240326-326665</t>
        </is>
      </c>
      <c r="E2839" s="17" t="n">
        <v>45377</v>
      </c>
      <c r="F2839" s="18" t="n">
        <v>164.63</v>
      </c>
      <c r="G2839" s="18" t="n">
        <v>4.53</v>
      </c>
      <c r="H2839" s="16" t="inlineStr">
        <is>
          <t>Fee 4.53 (2.68%), within band for 169</t>
        </is>
      </c>
      <c r="I2839" s="16" t="n">
        <v>0.97</v>
      </c>
    </row>
    <row r="2840">
      <c r="A2840" s="13" t="inlineStr">
        <is>
          <t>TXN20240311000405</t>
        </is>
      </c>
      <c r="B2840" s="14" t="n">
        <v>45362.85513888889</v>
      </c>
      <c r="C2840" s="15" t="n">
        <v>22.93</v>
      </c>
      <c r="D2840" s="13" t="inlineStr">
        <is>
          <t>REF-20240312-869973</t>
        </is>
      </c>
      <c r="E2840" s="14" t="n">
        <v>45363</v>
      </c>
      <c r="F2840" s="15" t="n">
        <v>21.97</v>
      </c>
      <c r="G2840" s="15" t="n">
        <v>0.96</v>
      </c>
      <c r="H2840" s="13" t="inlineStr">
        <is>
          <t>Fee 0.96 (4.19%), within band for 23</t>
        </is>
      </c>
      <c r="I2840" s="13" t="n">
        <v>0.97</v>
      </c>
    </row>
    <row r="2841">
      <c r="A2841" s="16" t="inlineStr">
        <is>
          <t>TXN20240306015587</t>
        </is>
      </c>
      <c r="B2841" s="17" t="n">
        <v>45357.46243055556</v>
      </c>
      <c r="C2841" s="18" t="n">
        <v>12.41</v>
      </c>
      <c r="D2841" s="16" t="inlineStr">
        <is>
          <t>REF-20240307-289691</t>
        </is>
      </c>
      <c r="E2841" s="17" t="n">
        <v>45358</v>
      </c>
      <c r="F2841" s="18" t="n">
        <v>11.87</v>
      </c>
      <c r="G2841" s="18" t="n">
        <v>0.54</v>
      </c>
      <c r="H2841" s="16" t="inlineStr">
        <is>
          <t>Fee 0.54 (4.35%), within band for 12</t>
        </is>
      </c>
      <c r="I2841" s="16" t="n">
        <v>0.97</v>
      </c>
    </row>
    <row r="2842">
      <c r="A2842" s="13" t="inlineStr">
        <is>
          <t>TXN20240322012867</t>
        </is>
      </c>
      <c r="B2842" s="14" t="n">
        <v>45373.34346064815</v>
      </c>
      <c r="C2842" s="15" t="n">
        <v>35.94</v>
      </c>
      <c r="D2842" s="13" t="inlineStr">
        <is>
          <t>REF-20240325-448256</t>
        </is>
      </c>
      <c r="E2842" s="14" t="n">
        <v>45376</v>
      </c>
      <c r="F2842" s="15" t="n">
        <v>34.96</v>
      </c>
      <c r="G2842" s="15" t="n">
        <v>0.98</v>
      </c>
      <c r="H2842" s="13" t="inlineStr">
        <is>
          <t>Fee 0.98 (2.73%), within band for 36</t>
        </is>
      </c>
      <c r="I2842" s="13" t="n">
        <v>0.97</v>
      </c>
    </row>
    <row r="2843">
      <c r="A2843" s="16" t="inlineStr">
        <is>
          <t>TXN20240327009987</t>
        </is>
      </c>
      <c r="B2843" s="17" t="n">
        <v>45378.86344907407</v>
      </c>
      <c r="C2843" s="18" t="n">
        <v>94.98999999999999</v>
      </c>
      <c r="D2843" s="16" t="inlineStr">
        <is>
          <t>REF-20240328-515249</t>
        </is>
      </c>
      <c r="E2843" s="17" t="n">
        <v>45379</v>
      </c>
      <c r="F2843" s="18" t="n">
        <v>91.94</v>
      </c>
      <c r="G2843" s="18" t="n">
        <v>3.05</v>
      </c>
      <c r="H2843" s="16" t="inlineStr">
        <is>
          <t>Fee 3.05 (3.21%), within band for 95</t>
        </is>
      </c>
      <c r="I2843" s="16" t="n">
        <v>0.97</v>
      </c>
    </row>
    <row r="2844">
      <c r="A2844" s="13" t="inlineStr">
        <is>
          <t>TXN20240304012357</t>
        </is>
      </c>
      <c r="B2844" s="14" t="n">
        <v>45355.26829861111</v>
      </c>
      <c r="C2844" s="15" t="n">
        <v>23.7</v>
      </c>
      <c r="D2844" s="13" t="inlineStr">
        <is>
          <t>REF-20240305-865008</t>
        </is>
      </c>
      <c r="E2844" s="14" t="n">
        <v>45356</v>
      </c>
      <c r="F2844" s="15" t="n">
        <v>22.71</v>
      </c>
      <c r="G2844" s="15" t="n">
        <v>0.99</v>
      </c>
      <c r="H2844" s="13" t="inlineStr">
        <is>
          <t>Fee 0.99 (4.18%), within band for 24</t>
        </is>
      </c>
      <c r="I2844" s="13" t="n">
        <v>0.97</v>
      </c>
    </row>
    <row r="2845">
      <c r="A2845" s="16" t="inlineStr">
        <is>
          <t>TXN20240309030335</t>
        </is>
      </c>
      <c r="B2845" s="17" t="n">
        <v>45360.25854166667</v>
      </c>
      <c r="C2845" s="18" t="n">
        <v>37.21</v>
      </c>
      <c r="D2845" s="16" t="inlineStr">
        <is>
          <t>REF-20240312-148858</t>
        </is>
      </c>
      <c r="E2845" s="17" t="n">
        <v>45363</v>
      </c>
      <c r="F2845" s="18" t="n">
        <v>36.2</v>
      </c>
      <c r="G2845" s="18" t="n">
        <v>1.01</v>
      </c>
      <c r="H2845" s="16" t="inlineStr">
        <is>
          <t>Fee 1.01 (2.71%), within band for 37</t>
        </is>
      </c>
      <c r="I2845" s="16" t="n">
        <v>0.97</v>
      </c>
    </row>
    <row r="2846">
      <c r="A2846" s="13" t="inlineStr">
        <is>
          <t>TXN20240326047196</t>
        </is>
      </c>
      <c r="B2846" s="14" t="n">
        <v>45377.82319444444</v>
      </c>
      <c r="C2846" s="15" t="n">
        <v>76.39</v>
      </c>
      <c r="D2846" s="13" t="inlineStr">
        <is>
          <t>REF-20240327-556024</t>
        </is>
      </c>
      <c r="E2846" s="14" t="n">
        <v>45378</v>
      </c>
      <c r="F2846" s="15" t="n">
        <v>73.87</v>
      </c>
      <c r="G2846" s="15" t="n">
        <v>2.52</v>
      </c>
      <c r="H2846" s="13" t="inlineStr">
        <is>
          <t>Fee 2.52 (3.30%), within band for 76</t>
        </is>
      </c>
      <c r="I2846" s="13" t="n">
        <v>0.97</v>
      </c>
    </row>
    <row r="2847">
      <c r="A2847" s="16" t="inlineStr">
        <is>
          <t>TXN20240308013119</t>
        </is>
      </c>
      <c r="B2847" s="17" t="n">
        <v>45359.27947916667</v>
      </c>
      <c r="C2847" s="18" t="n">
        <v>23.55</v>
      </c>
      <c r="D2847" s="16" t="inlineStr">
        <is>
          <t>REF-20240311-342069</t>
        </is>
      </c>
      <c r="E2847" s="17" t="n">
        <v>45362</v>
      </c>
      <c r="F2847" s="18" t="n">
        <v>22.8</v>
      </c>
      <c r="G2847" s="18" t="n">
        <v>0.75</v>
      </c>
      <c r="H2847" s="16" t="inlineStr">
        <is>
          <t>Fee 0.75 (3.18%), within band for 24</t>
        </is>
      </c>
      <c r="I2847" s="16" t="n">
        <v>0.97</v>
      </c>
    </row>
    <row r="2848">
      <c r="A2848" s="13" t="inlineStr">
        <is>
          <t>TXN20240311022409</t>
        </is>
      </c>
      <c r="B2848" s="14" t="n">
        <v>45362.62641203704</v>
      </c>
      <c r="C2848" s="15" t="n">
        <v>23.64</v>
      </c>
      <c r="D2848" s="13" t="inlineStr">
        <is>
          <t>REF-20240312-763008</t>
        </is>
      </c>
      <c r="E2848" s="14" t="n">
        <v>45363</v>
      </c>
      <c r="F2848" s="15" t="n">
        <v>22.82</v>
      </c>
      <c r="G2848" s="15" t="n">
        <v>0.82</v>
      </c>
      <c r="H2848" s="13" t="inlineStr">
        <is>
          <t>Fee 0.82 (3.47%), within band for 24</t>
        </is>
      </c>
      <c r="I2848" s="13" t="n">
        <v>0.97</v>
      </c>
    </row>
    <row r="2849">
      <c r="A2849" s="16" t="inlineStr">
        <is>
          <t>TXN20240323006278</t>
        </is>
      </c>
      <c r="B2849" s="17" t="n">
        <v>45374.31728009259</v>
      </c>
      <c r="C2849" s="18" t="n">
        <v>65.73</v>
      </c>
      <c r="D2849" s="16" t="inlineStr">
        <is>
          <t>REF-20240326-558692</t>
        </is>
      </c>
      <c r="E2849" s="17" t="n">
        <v>45377</v>
      </c>
      <c r="F2849" s="18" t="n">
        <v>63.52</v>
      </c>
      <c r="G2849" s="18" t="n">
        <v>2.21</v>
      </c>
      <c r="H2849" s="16" t="inlineStr">
        <is>
          <t>Fee 2.21 (3.36%), within band for 66</t>
        </is>
      </c>
      <c r="I2849" s="16" t="n">
        <v>0.97</v>
      </c>
    </row>
    <row r="2850">
      <c r="A2850" s="13" t="inlineStr">
        <is>
          <t>TXN20240328024906</t>
        </is>
      </c>
      <c r="B2850" s="14" t="n">
        <v>45379.68721064815</v>
      </c>
      <c r="C2850" s="15" t="n">
        <v>244.56</v>
      </c>
      <c r="D2850" s="13" t="inlineStr">
        <is>
          <t>REF-20240402-970910</t>
        </is>
      </c>
      <c r="E2850" s="14" t="n">
        <v>45384</v>
      </c>
      <c r="F2850" s="15" t="n">
        <v>239.61</v>
      </c>
      <c r="G2850" s="15" t="n">
        <v>4.95</v>
      </c>
      <c r="H2850" s="13" t="inlineStr">
        <is>
          <t>Fee 4.95 (2.02%), within band for 245</t>
        </is>
      </c>
      <c r="I2850" s="13" t="n">
        <v>0.97</v>
      </c>
    </row>
    <row r="2851">
      <c r="A2851" s="16" t="inlineStr">
        <is>
          <t>TXN20240312033699</t>
        </is>
      </c>
      <c r="B2851" s="17" t="n">
        <v>45363.47917824074</v>
      </c>
      <c r="C2851" s="18" t="n">
        <v>49.83</v>
      </c>
      <c r="D2851" s="16" t="inlineStr">
        <is>
          <t>REF-20240313-510865</t>
        </is>
      </c>
      <c r="E2851" s="17" t="n">
        <v>45364</v>
      </c>
      <c r="F2851" s="18" t="n">
        <v>48.43</v>
      </c>
      <c r="G2851" s="18" t="n">
        <v>1.4</v>
      </c>
      <c r="H2851" s="16" t="inlineStr">
        <is>
          <t>Fee 1.40 (2.81%), within band for 50</t>
        </is>
      </c>
      <c r="I2851" s="16" t="n">
        <v>0.97</v>
      </c>
    </row>
    <row r="2852">
      <c r="A2852" s="13" t="inlineStr">
        <is>
          <t>TXN20240305023431</t>
        </is>
      </c>
      <c r="B2852" s="14" t="n">
        <v>45356.86900462963</v>
      </c>
      <c r="C2852" s="15" t="n">
        <v>39.41</v>
      </c>
      <c r="D2852" s="13" t="inlineStr">
        <is>
          <t>REF-20240306-238039</t>
        </is>
      </c>
      <c r="E2852" s="14" t="n">
        <v>45357</v>
      </c>
      <c r="F2852" s="15" t="n">
        <v>38.24</v>
      </c>
      <c r="G2852" s="15" t="n">
        <v>1.17</v>
      </c>
      <c r="H2852" s="13" t="inlineStr">
        <is>
          <t>Fee 1.17 (2.97%), within band for 39</t>
        </is>
      </c>
      <c r="I2852" s="13" t="n">
        <v>0.97</v>
      </c>
    </row>
    <row r="2853">
      <c r="A2853" s="16" t="inlineStr">
        <is>
          <t>TXN20240320017178</t>
        </is>
      </c>
      <c r="B2853" s="17" t="n">
        <v>45371.68041666667</v>
      </c>
      <c r="C2853" s="18" t="n">
        <v>59.59</v>
      </c>
      <c r="D2853" s="16" t="inlineStr">
        <is>
          <t>REF-20240321-700729</t>
        </is>
      </c>
      <c r="E2853" s="17" t="n">
        <v>45372</v>
      </c>
      <c r="F2853" s="18" t="n">
        <v>57.98</v>
      </c>
      <c r="G2853" s="18" t="n">
        <v>1.61</v>
      </c>
      <c r="H2853" s="16" t="inlineStr">
        <is>
          <t>Fee 1.61 (2.70%), within band for 60</t>
        </is>
      </c>
      <c r="I2853" s="16" t="n">
        <v>0.97</v>
      </c>
    </row>
    <row r="2854">
      <c r="A2854" s="13" t="inlineStr">
        <is>
          <t>TXN20240318005325</t>
        </is>
      </c>
      <c r="B2854" s="14" t="n">
        <v>45369.9094212963</v>
      </c>
      <c r="C2854" s="15" t="n">
        <v>39.87</v>
      </c>
      <c r="D2854" s="13" t="inlineStr">
        <is>
          <t>REF-20240319-215718</t>
        </is>
      </c>
      <c r="E2854" s="14" t="n">
        <v>45370</v>
      </c>
      <c r="F2854" s="15" t="n">
        <v>38.81</v>
      </c>
      <c r="G2854" s="15" t="n">
        <v>1.06</v>
      </c>
      <c r="H2854" s="13" t="inlineStr">
        <is>
          <t>Fee 1.06 (2.66%), within band for 40</t>
        </is>
      </c>
      <c r="I2854" s="13" t="n">
        <v>0.97</v>
      </c>
    </row>
    <row r="2855">
      <c r="A2855" s="16" t="inlineStr">
        <is>
          <t>TXN20240301001028</t>
        </is>
      </c>
      <c r="B2855" s="17" t="n">
        <v>45352.40452546296</v>
      </c>
      <c r="C2855" s="18" t="n">
        <v>127.36</v>
      </c>
      <c r="D2855" s="16" t="inlineStr">
        <is>
          <t>REF-20240304-994180</t>
        </is>
      </c>
      <c r="E2855" s="17" t="n">
        <v>45355</v>
      </c>
      <c r="F2855" s="18" t="n">
        <v>124.26</v>
      </c>
      <c r="G2855" s="18" t="n">
        <v>3.1</v>
      </c>
      <c r="H2855" s="16" t="inlineStr">
        <is>
          <t>Fee 3.10 (2.43%), within band for 127</t>
        </is>
      </c>
      <c r="I2855" s="16" t="n">
        <v>0.97</v>
      </c>
    </row>
    <row r="2856">
      <c r="A2856" s="13" t="inlineStr">
        <is>
          <t>TXN20240317041259</t>
        </is>
      </c>
      <c r="B2856" s="14" t="n">
        <v>45368.64689814814</v>
      </c>
      <c r="C2856" s="15" t="n">
        <v>26.64</v>
      </c>
      <c r="D2856" s="13" t="inlineStr">
        <is>
          <t>REF-20240319-997518</t>
        </is>
      </c>
      <c r="E2856" s="14" t="n">
        <v>45370</v>
      </c>
      <c r="F2856" s="15" t="n">
        <v>25.83</v>
      </c>
      <c r="G2856" s="15" t="n">
        <v>0.8100000000000001</v>
      </c>
      <c r="H2856" s="13" t="inlineStr">
        <is>
          <t>Fee 0.81 (3.04%), within band for 27</t>
        </is>
      </c>
      <c r="I2856" s="13" t="n">
        <v>0.97</v>
      </c>
    </row>
    <row r="2857">
      <c r="A2857" s="16" t="inlineStr">
        <is>
          <t>TXN20240323011101</t>
        </is>
      </c>
      <c r="B2857" s="17" t="n">
        <v>45374.40987268519</v>
      </c>
      <c r="C2857" s="18" t="n">
        <v>27.68</v>
      </c>
      <c r="D2857" s="16" t="inlineStr">
        <is>
          <t>REF-20240326-588021</t>
        </is>
      </c>
      <c r="E2857" s="17" t="n">
        <v>45377</v>
      </c>
      <c r="F2857" s="18" t="n">
        <v>26.58</v>
      </c>
      <c r="G2857" s="18" t="n">
        <v>1.1</v>
      </c>
      <c r="H2857" s="16" t="inlineStr">
        <is>
          <t>Fee 1.10 (3.97%), within band for 28</t>
        </is>
      </c>
      <c r="I2857" s="16" t="n">
        <v>0.97</v>
      </c>
    </row>
    <row r="2858">
      <c r="A2858" s="13" t="inlineStr">
        <is>
          <t>TXN20240301003655</t>
        </is>
      </c>
      <c r="B2858" s="14" t="n">
        <v>45352.43996527778</v>
      </c>
      <c r="C2858" s="15" t="n">
        <v>35.11</v>
      </c>
      <c r="D2858" s="13" t="inlineStr">
        <is>
          <t>REF-20240304-462219</t>
        </is>
      </c>
      <c r="E2858" s="14" t="n">
        <v>45355</v>
      </c>
      <c r="F2858" s="15" t="n">
        <v>34.04</v>
      </c>
      <c r="G2858" s="15" t="n">
        <v>1.07</v>
      </c>
      <c r="H2858" s="13" t="inlineStr">
        <is>
          <t>Fee 1.07 (3.05%), within band for 35</t>
        </is>
      </c>
      <c r="I2858" s="13" t="n">
        <v>0.97</v>
      </c>
    </row>
    <row r="2859">
      <c r="A2859" s="16" t="inlineStr">
        <is>
          <t>TXN20240322023618</t>
        </is>
      </c>
      <c r="B2859" s="17" t="n">
        <v>45373.87200231481</v>
      </c>
      <c r="C2859" s="18" t="n">
        <v>195.95</v>
      </c>
      <c r="D2859" s="16" t="inlineStr">
        <is>
          <t>REF-20240325-469821</t>
        </is>
      </c>
      <c r="E2859" s="17" t="n">
        <v>45376</v>
      </c>
      <c r="F2859" s="18" t="n">
        <v>191.93</v>
      </c>
      <c r="G2859" s="18" t="n">
        <v>4.02</v>
      </c>
      <c r="H2859" s="16" t="inlineStr">
        <is>
          <t>Fee 4.02 (2.05%), within band for 196</t>
        </is>
      </c>
      <c r="I2859" s="16" t="n">
        <v>0.97</v>
      </c>
    </row>
    <row r="2860">
      <c r="A2860" s="13" t="inlineStr">
        <is>
          <t>TXN20240315033307</t>
        </is>
      </c>
      <c r="B2860" s="14" t="n">
        <v>45366.66087962963</v>
      </c>
      <c r="C2860" s="15" t="n">
        <v>50.05</v>
      </c>
      <c r="D2860" s="13" t="inlineStr">
        <is>
          <t>REF-20240318-772294</t>
        </is>
      </c>
      <c r="E2860" s="14" t="n">
        <v>45369</v>
      </c>
      <c r="F2860" s="15" t="n">
        <v>48.3</v>
      </c>
      <c r="G2860" s="15" t="n">
        <v>1.75</v>
      </c>
      <c r="H2860" s="13" t="inlineStr">
        <is>
          <t>Fee 1.75 (3.50%), within band for 50</t>
        </is>
      </c>
      <c r="I2860" s="13" t="n">
        <v>0.97</v>
      </c>
    </row>
    <row r="2861">
      <c r="A2861" s="16" t="inlineStr">
        <is>
          <t>TXN20240320029939</t>
        </is>
      </c>
      <c r="B2861" s="17" t="n">
        <v>45371.73333333333</v>
      </c>
      <c r="C2861" s="18" t="n">
        <v>14.71</v>
      </c>
      <c r="D2861" s="16" t="inlineStr">
        <is>
          <t>REF-20240321-589047</t>
        </is>
      </c>
      <c r="E2861" s="17" t="n">
        <v>45372</v>
      </c>
      <c r="F2861" s="18" t="n">
        <v>13.98</v>
      </c>
      <c r="G2861" s="18" t="n">
        <v>0.73</v>
      </c>
      <c r="H2861" s="16" t="inlineStr">
        <is>
          <t>Fee 0.73 (4.96%), within band for 15</t>
        </is>
      </c>
      <c r="I2861" s="16" t="n">
        <v>0.97</v>
      </c>
    </row>
    <row r="2862">
      <c r="A2862" s="13" t="inlineStr">
        <is>
          <t>TXN20240302043823</t>
        </is>
      </c>
      <c r="B2862" s="14" t="n">
        <v>45353.74023148148</v>
      </c>
      <c r="C2862" s="15" t="n">
        <v>59.13</v>
      </c>
      <c r="D2862" s="13" t="inlineStr">
        <is>
          <t>REF-20240305-308798</t>
        </is>
      </c>
      <c r="E2862" s="14" t="n">
        <v>45356</v>
      </c>
      <c r="F2862" s="15" t="n">
        <v>57.53</v>
      </c>
      <c r="G2862" s="15" t="n">
        <v>1.6</v>
      </c>
      <c r="H2862" s="13" t="inlineStr">
        <is>
          <t>Fee 1.60 (2.71%), within band for 59</t>
        </is>
      </c>
      <c r="I2862" s="13" t="n">
        <v>0.97</v>
      </c>
    </row>
    <row r="2863">
      <c r="A2863" s="16" t="inlineStr">
        <is>
          <t>TXN20240323048949</t>
        </is>
      </c>
      <c r="B2863" s="17" t="n">
        <v>45374.84938657407</v>
      </c>
      <c r="C2863" s="18" t="n">
        <v>77.68000000000001</v>
      </c>
      <c r="D2863" s="16" t="inlineStr">
        <is>
          <t>REF-20240326-805865</t>
        </is>
      </c>
      <c r="E2863" s="17" t="n">
        <v>45377</v>
      </c>
      <c r="F2863" s="18" t="n">
        <v>75.67</v>
      </c>
      <c r="G2863" s="18" t="n">
        <v>2.01</v>
      </c>
      <c r="H2863" s="16" t="inlineStr">
        <is>
          <t>Fee 2.01 (2.59%), within band for 78</t>
        </is>
      </c>
      <c r="I2863" s="16" t="n">
        <v>0.97</v>
      </c>
    </row>
    <row r="2864">
      <c r="A2864" s="13" t="inlineStr">
        <is>
          <t>TXN20240316015258</t>
        </is>
      </c>
      <c r="B2864" s="14" t="n">
        <v>45367.504375</v>
      </c>
      <c r="C2864" s="15" t="n">
        <v>82.48</v>
      </c>
      <c r="D2864" s="13" t="inlineStr">
        <is>
          <t>REF-20240319-710009</t>
        </is>
      </c>
      <c r="E2864" s="14" t="n">
        <v>45370</v>
      </c>
      <c r="F2864" s="15" t="n">
        <v>80.37</v>
      </c>
      <c r="G2864" s="15" t="n">
        <v>2.11</v>
      </c>
      <c r="H2864" s="13" t="inlineStr">
        <is>
          <t>Fee 2.11 (2.56%), within band for 82</t>
        </is>
      </c>
      <c r="I2864" s="13" t="n">
        <v>0.97</v>
      </c>
    </row>
    <row r="2865">
      <c r="A2865" s="16" t="inlineStr">
        <is>
          <t>TXN20240322032705</t>
        </is>
      </c>
      <c r="B2865" s="17" t="n">
        <v>45373.73378472222</v>
      </c>
      <c r="C2865" s="18" t="n">
        <v>23.47</v>
      </c>
      <c r="D2865" s="16" t="inlineStr">
        <is>
          <t>REF-20240325-119729</t>
        </is>
      </c>
      <c r="E2865" s="17" t="n">
        <v>45376</v>
      </c>
      <c r="F2865" s="18" t="n">
        <v>22.58</v>
      </c>
      <c r="G2865" s="18" t="n">
        <v>0.89</v>
      </c>
      <c r="H2865" s="16" t="inlineStr">
        <is>
          <t>Fee 0.89 (3.79%), within band for 23</t>
        </is>
      </c>
      <c r="I2865" s="16" t="n">
        <v>0.97</v>
      </c>
    </row>
    <row r="2866">
      <c r="A2866" s="13" t="inlineStr">
        <is>
          <t>TXN20240321023845</t>
        </is>
      </c>
      <c r="B2866" s="14" t="n">
        <v>45372.56553240741</v>
      </c>
      <c r="C2866" s="15" t="n">
        <v>1216.04</v>
      </c>
      <c r="D2866" s="13" t="inlineStr">
        <is>
          <t>REF-20240322-529933</t>
        </is>
      </c>
      <c r="E2866" s="14" t="n">
        <v>45373</v>
      </c>
      <c r="F2866" s="15" t="n">
        <v>1185.34</v>
      </c>
      <c r="G2866" s="15" t="n">
        <v>30.7</v>
      </c>
      <c r="H2866" s="13" t="inlineStr">
        <is>
          <t>Fee 30.70 (2.52%), within band for 1,216</t>
        </is>
      </c>
      <c r="I2866" s="13" t="n">
        <v>0.97</v>
      </c>
    </row>
    <row r="2867">
      <c r="A2867" s="16" t="inlineStr">
        <is>
          <t>TXN20240312006340</t>
        </is>
      </c>
      <c r="B2867" s="17" t="n">
        <v>45363.31681712963</v>
      </c>
      <c r="C2867" s="18" t="n">
        <v>187.27</v>
      </c>
      <c r="D2867" s="16" t="inlineStr">
        <is>
          <t>REF-20240313-203714</t>
        </is>
      </c>
      <c r="E2867" s="17" t="n">
        <v>45364</v>
      </c>
      <c r="F2867" s="18" t="n">
        <v>183.41</v>
      </c>
      <c r="G2867" s="18" t="n">
        <v>3.86</v>
      </c>
      <c r="H2867" s="16" t="inlineStr">
        <is>
          <t>Fee 3.86 (2.06%), within band for 187</t>
        </is>
      </c>
      <c r="I2867" s="16" t="n">
        <v>0.97</v>
      </c>
    </row>
    <row r="2868">
      <c r="A2868" s="13" t="inlineStr">
        <is>
          <t>TXN20240331038910</t>
        </is>
      </c>
      <c r="B2868" s="14" t="n">
        <v>45382.90849537037</v>
      </c>
      <c r="C2868" s="15" t="n">
        <v>258.88</v>
      </c>
      <c r="D2868" s="13" t="inlineStr">
        <is>
          <t>REF-20240403-611283</t>
        </is>
      </c>
      <c r="E2868" s="14" t="n">
        <v>45385</v>
      </c>
      <c r="F2868" s="15" t="n">
        <v>253.66</v>
      </c>
      <c r="G2868" s="15" t="n">
        <v>5.22</v>
      </c>
      <c r="H2868" s="13" t="inlineStr">
        <is>
          <t>Fee 5.22 (2.02%), within band for 259</t>
        </is>
      </c>
      <c r="I2868" s="13" t="n">
        <v>0.97</v>
      </c>
    </row>
    <row r="2869">
      <c r="A2869" s="16" t="inlineStr">
        <is>
          <t>TXN20240329034883</t>
        </is>
      </c>
      <c r="B2869" s="17" t="n">
        <v>45380.65140046296</v>
      </c>
      <c r="C2869" s="18" t="n">
        <v>456.06</v>
      </c>
      <c r="D2869" s="16" t="inlineStr">
        <is>
          <t>REF-20240403-164322</t>
        </is>
      </c>
      <c r="E2869" s="17" t="n">
        <v>45385</v>
      </c>
      <c r="F2869" s="18" t="n">
        <v>447.09</v>
      </c>
      <c r="G2869" s="18" t="n">
        <v>8.970000000000001</v>
      </c>
      <c r="H2869" s="16" t="inlineStr">
        <is>
          <t>Fee 8.97 (1.97%), within band for 456</t>
        </is>
      </c>
      <c r="I2869" s="16" t="n">
        <v>0.97</v>
      </c>
    </row>
    <row r="2870">
      <c r="A2870" s="13" t="inlineStr">
        <is>
          <t>TXN20240301010439</t>
        </is>
      </c>
      <c r="B2870" s="14" t="n">
        <v>45352.66616898148</v>
      </c>
      <c r="C2870" s="15" t="n">
        <v>28.12</v>
      </c>
      <c r="D2870" s="13" t="inlineStr">
        <is>
          <t>REF-20240304-806255</t>
        </is>
      </c>
      <c r="E2870" s="14" t="n">
        <v>45355</v>
      </c>
      <c r="F2870" s="15" t="n">
        <v>27.2</v>
      </c>
      <c r="G2870" s="15" t="n">
        <v>0.92</v>
      </c>
      <c r="H2870" s="13" t="inlineStr">
        <is>
          <t>Fee 0.92 (3.27%), within band for 28</t>
        </is>
      </c>
      <c r="I2870" s="13" t="n">
        <v>0.97</v>
      </c>
    </row>
    <row r="2871">
      <c r="A2871" s="16" t="inlineStr">
        <is>
          <t>TXN20240320042994</t>
        </is>
      </c>
      <c r="B2871" s="17" t="n">
        <v>45371.33126157407</v>
      </c>
      <c r="C2871" s="18" t="n">
        <v>52.61</v>
      </c>
      <c r="D2871" s="16" t="inlineStr">
        <is>
          <t>REF-20240321-517190</t>
        </is>
      </c>
      <c r="E2871" s="17" t="n">
        <v>45372</v>
      </c>
      <c r="F2871" s="18" t="n">
        <v>50.78</v>
      </c>
      <c r="G2871" s="18" t="n">
        <v>1.83</v>
      </c>
      <c r="H2871" s="16" t="inlineStr">
        <is>
          <t>Fee 1.83 (3.48%), within band for 53</t>
        </is>
      </c>
      <c r="I2871" s="16" t="n">
        <v>0.97</v>
      </c>
    </row>
    <row r="2872">
      <c r="A2872" s="13" t="inlineStr">
        <is>
          <t>TXN20240329001686</t>
        </is>
      </c>
      <c r="B2872" s="14" t="n">
        <v>45380.6616087963</v>
      </c>
      <c r="C2872" s="15" t="n">
        <v>86.16</v>
      </c>
      <c r="D2872" s="13" t="inlineStr">
        <is>
          <t>REF-20240403-991991</t>
        </is>
      </c>
      <c r="E2872" s="14" t="n">
        <v>45385</v>
      </c>
      <c r="F2872" s="15" t="n">
        <v>84.22</v>
      </c>
      <c r="G2872" s="15" t="n">
        <v>1.94</v>
      </c>
      <c r="H2872" s="13" t="inlineStr">
        <is>
          <t>Fee 1.94 (2.25%), within band for 86</t>
        </is>
      </c>
      <c r="I2872" s="13" t="n">
        <v>0.97</v>
      </c>
    </row>
    <row r="2873">
      <c r="A2873" s="16" t="inlineStr">
        <is>
          <t>TXN20240311025779</t>
        </is>
      </c>
      <c r="B2873" s="17" t="n">
        <v>45362.83945601852</v>
      </c>
      <c r="C2873" s="18" t="n">
        <v>212.94</v>
      </c>
      <c r="D2873" s="16" t="inlineStr">
        <is>
          <t>REF-20240312-184530</t>
        </is>
      </c>
      <c r="E2873" s="17" t="n">
        <v>45363</v>
      </c>
      <c r="F2873" s="18" t="n">
        <v>208.59</v>
      </c>
      <c r="G2873" s="18" t="n">
        <v>4.35</v>
      </c>
      <c r="H2873" s="16" t="inlineStr">
        <is>
          <t>Fee 4.35 (2.04%), within band for 213</t>
        </is>
      </c>
      <c r="I2873" s="16" t="n">
        <v>0.97</v>
      </c>
    </row>
    <row r="2874">
      <c r="A2874" s="13" t="inlineStr">
        <is>
          <t>TXN20240326024617</t>
        </is>
      </c>
      <c r="B2874" s="14" t="n">
        <v>45377.8228125</v>
      </c>
      <c r="C2874" s="15" t="n">
        <v>554.54</v>
      </c>
      <c r="D2874" s="13" t="inlineStr">
        <is>
          <t>REF-20240327-764298</t>
        </is>
      </c>
      <c r="E2874" s="14" t="n">
        <v>45378</v>
      </c>
      <c r="F2874" s="15" t="n">
        <v>540.38</v>
      </c>
      <c r="G2874" s="15" t="n">
        <v>14.16</v>
      </c>
      <c r="H2874" s="13" t="inlineStr">
        <is>
          <t>Fee 14.16 (2.55%), within band for 555</t>
        </is>
      </c>
      <c r="I2874" s="13" t="n">
        <v>0.97</v>
      </c>
    </row>
    <row r="2875">
      <c r="A2875" s="16" t="inlineStr">
        <is>
          <t>TXN20240316025110</t>
        </is>
      </c>
      <c r="B2875" s="17" t="n">
        <v>45367.30159722222</v>
      </c>
      <c r="C2875" s="18" t="n">
        <v>104.27</v>
      </c>
      <c r="D2875" s="16" t="inlineStr">
        <is>
          <t>REF-20240319-887539</t>
        </is>
      </c>
      <c r="E2875" s="17" t="n">
        <v>45370</v>
      </c>
      <c r="F2875" s="18" t="n">
        <v>101.99</v>
      </c>
      <c r="G2875" s="18" t="n">
        <v>2.28</v>
      </c>
      <c r="H2875" s="16" t="inlineStr">
        <is>
          <t>Fee 2.28 (2.19%), within band for 104</t>
        </is>
      </c>
      <c r="I2875" s="16" t="n">
        <v>0.97</v>
      </c>
    </row>
    <row r="2876">
      <c r="A2876" s="13" t="inlineStr">
        <is>
          <t>TXN20240329049346</t>
        </is>
      </c>
      <c r="B2876" s="14" t="n">
        <v>45380.32832175926</v>
      </c>
      <c r="C2876" s="15" t="n">
        <v>259.77</v>
      </c>
      <c r="D2876" s="13" t="inlineStr">
        <is>
          <t>REF-20240403-922675</t>
        </is>
      </c>
      <c r="E2876" s="14" t="n">
        <v>45385</v>
      </c>
      <c r="F2876" s="15" t="n">
        <v>252.98</v>
      </c>
      <c r="G2876" s="15" t="n">
        <v>6.79</v>
      </c>
      <c r="H2876" s="13" t="inlineStr">
        <is>
          <t>Fee 6.79 (2.61%), within band for 260</t>
        </is>
      </c>
      <c r="I2876" s="13" t="n">
        <v>0.97</v>
      </c>
    </row>
    <row r="2877">
      <c r="A2877" s="16" t="inlineStr">
        <is>
          <t>TXN20240308005786</t>
        </is>
      </c>
      <c r="B2877" s="17" t="n">
        <v>45359.83898148148</v>
      </c>
      <c r="C2877" s="18" t="n">
        <v>43.23</v>
      </c>
      <c r="D2877" s="16" t="inlineStr">
        <is>
          <t>REF-20240311-457817</t>
        </is>
      </c>
      <c r="E2877" s="17" t="n">
        <v>45362</v>
      </c>
      <c r="F2877" s="18" t="n">
        <v>41.98</v>
      </c>
      <c r="G2877" s="18" t="n">
        <v>1.25</v>
      </c>
      <c r="H2877" s="16" t="inlineStr">
        <is>
          <t>Fee 1.25 (2.89%), within band for 43</t>
        </is>
      </c>
      <c r="I2877" s="16" t="n">
        <v>0.97</v>
      </c>
    </row>
    <row r="2878">
      <c r="A2878" s="13" t="inlineStr">
        <is>
          <t>TXN20240315019170</t>
        </is>
      </c>
      <c r="B2878" s="14" t="n">
        <v>45366.2656712963</v>
      </c>
      <c r="C2878" s="15" t="n">
        <v>28.88</v>
      </c>
      <c r="D2878" s="13" t="inlineStr">
        <is>
          <t>REF-20240318-142455</t>
        </is>
      </c>
      <c r="E2878" s="14" t="n">
        <v>45369</v>
      </c>
      <c r="F2878" s="15" t="n">
        <v>27.86</v>
      </c>
      <c r="G2878" s="15" t="n">
        <v>1.02</v>
      </c>
      <c r="H2878" s="13" t="inlineStr">
        <is>
          <t>Fee 1.02 (3.53%), within band for 29</t>
        </is>
      </c>
      <c r="I2878" s="13" t="n">
        <v>0.97</v>
      </c>
    </row>
    <row r="2879">
      <c r="A2879" s="16" t="inlineStr">
        <is>
          <t>TXN20240314042431</t>
        </is>
      </c>
      <c r="B2879" s="17" t="n">
        <v>45365.88582175926</v>
      </c>
      <c r="C2879" s="18" t="n">
        <v>33.32</v>
      </c>
      <c r="D2879" s="16" t="inlineStr">
        <is>
          <t>REF-20240315-274387</t>
        </is>
      </c>
      <c r="E2879" s="17" t="n">
        <v>45366</v>
      </c>
      <c r="F2879" s="18" t="n">
        <v>32.39</v>
      </c>
      <c r="G2879" s="18" t="n">
        <v>0.93</v>
      </c>
      <c r="H2879" s="16" t="inlineStr">
        <is>
          <t>Fee 0.93 (2.79%), within band for 33</t>
        </is>
      </c>
      <c r="I2879" s="16" t="n">
        <v>0.97</v>
      </c>
    </row>
    <row r="2880">
      <c r="A2880" s="13" t="inlineStr">
        <is>
          <t>TXN20240315037196</t>
        </is>
      </c>
      <c r="B2880" s="14" t="n">
        <v>45366.32107638889</v>
      </c>
      <c r="C2880" s="15" t="n">
        <v>33.25</v>
      </c>
      <c r="D2880" s="13" t="inlineStr">
        <is>
          <t>REF-20240318-951758</t>
        </is>
      </c>
      <c r="E2880" s="14" t="n">
        <v>45369</v>
      </c>
      <c r="F2880" s="15" t="n">
        <v>32.22</v>
      </c>
      <c r="G2880" s="15" t="n">
        <v>1.03</v>
      </c>
      <c r="H2880" s="13" t="inlineStr">
        <is>
          <t>Fee 1.03 (3.10%), within band for 33</t>
        </is>
      </c>
      <c r="I2880" s="13" t="n">
        <v>0.97</v>
      </c>
    </row>
    <row r="2881">
      <c r="A2881" s="16" t="inlineStr">
        <is>
          <t>TXN20240316015882</t>
        </is>
      </c>
      <c r="B2881" s="17" t="n">
        <v>45367.63636574074</v>
      </c>
      <c r="C2881" s="18" t="n">
        <v>192.77</v>
      </c>
      <c r="D2881" s="16" t="inlineStr">
        <is>
          <t>REF-20240319-632709</t>
        </is>
      </c>
      <c r="E2881" s="17" t="n">
        <v>45370</v>
      </c>
      <c r="F2881" s="18" t="n">
        <v>188.23</v>
      </c>
      <c r="G2881" s="18" t="n">
        <v>4.54</v>
      </c>
      <c r="H2881" s="16" t="inlineStr">
        <is>
          <t>Fee 4.54 (2.36%), within band for 193</t>
        </is>
      </c>
      <c r="I2881" s="16" t="n">
        <v>0.97</v>
      </c>
    </row>
    <row r="2882">
      <c r="A2882" s="13" t="inlineStr">
        <is>
          <t>TXN20240316036771</t>
        </is>
      </c>
      <c r="B2882" s="14" t="n">
        <v>45367.71288194445</v>
      </c>
      <c r="C2882" s="15" t="n">
        <v>33.98</v>
      </c>
      <c r="D2882" s="13" t="inlineStr">
        <is>
          <t>REF-20240319-405668</t>
        </is>
      </c>
      <c r="E2882" s="14" t="n">
        <v>45370</v>
      </c>
      <c r="F2882" s="15" t="n">
        <v>32.83</v>
      </c>
      <c r="G2882" s="15" t="n">
        <v>1.15</v>
      </c>
      <c r="H2882" s="13" t="inlineStr">
        <is>
          <t>Fee 1.15 (3.38%), within band for 34</t>
        </is>
      </c>
      <c r="I2882" s="13" t="n">
        <v>0.97</v>
      </c>
    </row>
    <row r="2883">
      <c r="A2883" s="16" t="inlineStr">
        <is>
          <t>TXN20240320011409</t>
        </is>
      </c>
      <c r="B2883" s="17" t="n">
        <v>45371.69539351852</v>
      </c>
      <c r="C2883" s="18" t="n">
        <v>77.69</v>
      </c>
      <c r="D2883" s="16" t="inlineStr">
        <is>
          <t>REF-20240321-108343</t>
        </is>
      </c>
      <c r="E2883" s="17" t="n">
        <v>45372</v>
      </c>
      <c r="F2883" s="18" t="n">
        <v>75.68000000000001</v>
      </c>
      <c r="G2883" s="18" t="n">
        <v>2.01</v>
      </c>
      <c r="H2883" s="16" t="inlineStr">
        <is>
          <t>Fee 2.01 (2.59%), within band for 78</t>
        </is>
      </c>
      <c r="I2883" s="16" t="n">
        <v>0.97</v>
      </c>
    </row>
    <row r="2884">
      <c r="A2884" s="13" t="inlineStr">
        <is>
          <t>TXN20240316025600</t>
        </is>
      </c>
      <c r="B2884" s="14" t="n">
        <v>45367.72318287037</v>
      </c>
      <c r="C2884" s="15" t="n">
        <v>155.11</v>
      </c>
      <c r="D2884" s="13" t="inlineStr">
        <is>
          <t>REF-20240319-805312</t>
        </is>
      </c>
      <c r="E2884" s="14" t="n">
        <v>45370</v>
      </c>
      <c r="F2884" s="15" t="n">
        <v>151.86</v>
      </c>
      <c r="G2884" s="15" t="n">
        <v>3.25</v>
      </c>
      <c r="H2884" s="13" t="inlineStr">
        <is>
          <t>Fee 3.25 (2.10%), within band for 155</t>
        </is>
      </c>
      <c r="I2884" s="13" t="n">
        <v>0.97</v>
      </c>
    </row>
    <row r="2885">
      <c r="A2885" s="16" t="inlineStr">
        <is>
          <t>TXN20240322004286</t>
        </is>
      </c>
      <c r="B2885" s="17" t="n">
        <v>45373.56695601852</v>
      </c>
      <c r="C2885" s="18" t="n">
        <v>51.82</v>
      </c>
      <c r="D2885" s="16" t="inlineStr">
        <is>
          <t>REF-20240325-940742</t>
        </is>
      </c>
      <c r="E2885" s="17" t="n">
        <v>45376</v>
      </c>
      <c r="F2885" s="18" t="n">
        <v>50.22</v>
      </c>
      <c r="G2885" s="18" t="n">
        <v>1.6</v>
      </c>
      <c r="H2885" s="16" t="inlineStr">
        <is>
          <t>Fee 1.60 (3.09%), within band for 52</t>
        </is>
      </c>
      <c r="I2885" s="16" t="n">
        <v>0.97</v>
      </c>
    </row>
    <row r="2886">
      <c r="A2886" s="13" t="inlineStr">
        <is>
          <t>TXN20240326011510</t>
        </is>
      </c>
      <c r="B2886" s="14" t="n">
        <v>45377.43920138889</v>
      </c>
      <c r="C2886" s="15" t="n">
        <v>41.84</v>
      </c>
      <c r="D2886" s="13" t="inlineStr">
        <is>
          <t>REF-20240327-964652</t>
        </is>
      </c>
      <c r="E2886" s="14" t="n">
        <v>45378</v>
      </c>
      <c r="F2886" s="15" t="n">
        <v>40.49</v>
      </c>
      <c r="G2886" s="15" t="n">
        <v>1.35</v>
      </c>
      <c r="H2886" s="13" t="inlineStr">
        <is>
          <t>Fee 1.35 (3.23%), within band for 42</t>
        </is>
      </c>
      <c r="I2886" s="13" t="n">
        <v>0.97</v>
      </c>
    </row>
    <row r="2887">
      <c r="A2887" s="16" t="inlineStr">
        <is>
          <t>TXN20240317017156</t>
        </is>
      </c>
      <c r="B2887" s="17" t="n">
        <v>45368.62847222222</v>
      </c>
      <c r="C2887" s="18" t="n">
        <v>94.23</v>
      </c>
      <c r="D2887" s="16" t="inlineStr">
        <is>
          <t>REF-20240319-250983</t>
        </is>
      </c>
      <c r="E2887" s="17" t="n">
        <v>45370</v>
      </c>
      <c r="F2887" s="18" t="n">
        <v>91.2</v>
      </c>
      <c r="G2887" s="18" t="n">
        <v>3.03</v>
      </c>
      <c r="H2887" s="16" t="inlineStr">
        <is>
          <t>Fee 3.03 (3.22%), within band for 94</t>
        </is>
      </c>
      <c r="I2887" s="16" t="n">
        <v>0.97</v>
      </c>
    </row>
    <row r="2888">
      <c r="A2888" s="13" t="inlineStr">
        <is>
          <t>TXN20240331018564</t>
        </is>
      </c>
      <c r="B2888" s="14" t="n">
        <v>45382.42167824074</v>
      </c>
      <c r="C2888" s="15" t="n">
        <v>1173.03</v>
      </c>
      <c r="D2888" s="13" t="inlineStr">
        <is>
          <t>REF-20240403-529915</t>
        </is>
      </c>
      <c r="E2888" s="14" t="n">
        <v>45385</v>
      </c>
      <c r="F2888" s="15" t="n">
        <v>1143.4</v>
      </c>
      <c r="G2888" s="15" t="n">
        <v>29.63</v>
      </c>
      <c r="H2888" s="13" t="inlineStr">
        <is>
          <t>Fee 29.63 (2.53%), within band for 1,173</t>
        </is>
      </c>
      <c r="I2888" s="13" t="n">
        <v>0.97</v>
      </c>
    </row>
    <row r="2889">
      <c r="A2889" s="16" t="inlineStr">
        <is>
          <t>TXN20240331024926</t>
        </is>
      </c>
      <c r="B2889" s="17" t="n">
        <v>45382.6653125</v>
      </c>
      <c r="C2889" s="18" t="n">
        <v>50.36</v>
      </c>
      <c r="D2889" s="16" t="inlineStr">
        <is>
          <t>REF-20240403-545112</t>
        </is>
      </c>
      <c r="E2889" s="17" t="n">
        <v>45385</v>
      </c>
      <c r="F2889" s="18" t="n">
        <v>48.6</v>
      </c>
      <c r="G2889" s="18" t="n">
        <v>1.76</v>
      </c>
      <c r="H2889" s="16" t="inlineStr">
        <is>
          <t>Fee 1.76 (3.49%), within band for 50</t>
        </is>
      </c>
      <c r="I2889" s="16" t="n">
        <v>0.97</v>
      </c>
    </row>
    <row r="2890">
      <c r="A2890" s="13" t="inlineStr">
        <is>
          <t>TXN20240304049561</t>
        </is>
      </c>
      <c r="B2890" s="14" t="n">
        <v>45355.69</v>
      </c>
      <c r="C2890" s="15" t="n">
        <v>441.64</v>
      </c>
      <c r="D2890" s="13" t="inlineStr">
        <is>
          <t>REF-20240305-951109</t>
        </is>
      </c>
      <c r="E2890" s="14" t="n">
        <v>45356</v>
      </c>
      <c r="F2890" s="15" t="n">
        <v>428.53</v>
      </c>
      <c r="G2890" s="15" t="n">
        <v>13.11</v>
      </c>
      <c r="H2890" s="13" t="inlineStr">
        <is>
          <t>Fee 13.11 (2.97%), within band for 442</t>
        </is>
      </c>
      <c r="I2890" s="13" t="n">
        <v>0.97</v>
      </c>
    </row>
    <row r="2891">
      <c r="A2891" s="16" t="inlineStr">
        <is>
          <t>TXN20240325019915</t>
        </is>
      </c>
      <c r="B2891" s="17" t="n">
        <v>45376.75894675926</v>
      </c>
      <c r="C2891" s="18" t="n">
        <v>11.7</v>
      </c>
      <c r="D2891" s="16" t="inlineStr">
        <is>
          <t>REF-20240326-245403</t>
        </is>
      </c>
      <c r="E2891" s="17" t="n">
        <v>45377</v>
      </c>
      <c r="F2891" s="18" t="n">
        <v>11.14</v>
      </c>
      <c r="G2891" s="18" t="n">
        <v>0.5600000000000001</v>
      </c>
      <c r="H2891" s="16" t="inlineStr">
        <is>
          <t>Fee 0.56 (4.79%), within band for 12</t>
        </is>
      </c>
      <c r="I2891" s="16" t="n">
        <v>0.97</v>
      </c>
    </row>
    <row r="2892">
      <c r="A2892" s="13" t="inlineStr">
        <is>
          <t>TXN20240311035616</t>
        </is>
      </c>
      <c r="B2892" s="14" t="n">
        <v>45362.42297453704</v>
      </c>
      <c r="C2892" s="15" t="n">
        <v>31.59</v>
      </c>
      <c r="D2892" s="13" t="inlineStr">
        <is>
          <t>REF-20240312-509643</t>
        </is>
      </c>
      <c r="E2892" s="14" t="n">
        <v>45363</v>
      </c>
      <c r="F2892" s="15" t="n">
        <v>30.6</v>
      </c>
      <c r="G2892" s="15" t="n">
        <v>0.99</v>
      </c>
      <c r="H2892" s="13" t="inlineStr">
        <is>
          <t>Fee 0.99 (3.13%), within band for 32</t>
        </is>
      </c>
      <c r="I2892" s="13" t="n">
        <v>0.97</v>
      </c>
    </row>
    <row r="2893">
      <c r="A2893" s="16" t="inlineStr">
        <is>
          <t>TXN20240305001151</t>
        </is>
      </c>
      <c r="B2893" s="17" t="n">
        <v>45356.55368055555</v>
      </c>
      <c r="C2893" s="18" t="n">
        <v>10.49</v>
      </c>
      <c r="D2893" s="16" t="inlineStr">
        <is>
          <t>REF-20240306-481638</t>
        </is>
      </c>
      <c r="E2893" s="17" t="n">
        <v>45357</v>
      </c>
      <c r="F2893" s="18" t="n">
        <v>9.99</v>
      </c>
      <c r="G2893" s="18" t="n">
        <v>0.5</v>
      </c>
      <c r="H2893" s="16" t="inlineStr">
        <is>
          <t>Fee 0.50 (4.77%), within band for 10</t>
        </is>
      </c>
      <c r="I2893" s="16" t="n">
        <v>0.97</v>
      </c>
    </row>
    <row r="2894">
      <c r="A2894" s="13" t="inlineStr">
        <is>
          <t>TXN20240325035949</t>
        </is>
      </c>
      <c r="B2894" s="14" t="n">
        <v>45376.8969212963</v>
      </c>
      <c r="C2894" s="15" t="n">
        <v>33.66</v>
      </c>
      <c r="D2894" s="13" t="inlineStr">
        <is>
          <t>REF-20240326-207501</t>
        </is>
      </c>
      <c r="E2894" s="14" t="n">
        <v>45377</v>
      </c>
      <c r="F2894" s="15" t="n">
        <v>32.38</v>
      </c>
      <c r="G2894" s="15" t="n">
        <v>1.28</v>
      </c>
      <c r="H2894" s="13" t="inlineStr">
        <is>
          <t>Fee 1.28 (3.80%), within band for 34</t>
        </is>
      </c>
      <c r="I2894" s="13" t="n">
        <v>0.97</v>
      </c>
    </row>
    <row r="2895">
      <c r="A2895" s="16" t="inlineStr">
        <is>
          <t>TXN20240311021177</t>
        </is>
      </c>
      <c r="B2895" s="17" t="n">
        <v>45362.65649305555</v>
      </c>
      <c r="C2895" s="18" t="n">
        <v>558.02</v>
      </c>
      <c r="D2895" s="16" t="inlineStr">
        <is>
          <t>REF-20240312-687274</t>
        </is>
      </c>
      <c r="E2895" s="17" t="n">
        <v>45363</v>
      </c>
      <c r="F2895" s="18" t="n">
        <v>541.54</v>
      </c>
      <c r="G2895" s="18" t="n">
        <v>16.48</v>
      </c>
      <c r="H2895" s="16" t="inlineStr">
        <is>
          <t>Fee 16.48 (2.95%), within band for 558</t>
        </is>
      </c>
      <c r="I2895" s="16" t="n">
        <v>0.97</v>
      </c>
    </row>
    <row r="2896">
      <c r="A2896" s="13" t="inlineStr">
        <is>
          <t>TXN20240302037034</t>
        </is>
      </c>
      <c r="B2896" s="14" t="n">
        <v>45353.67971064815</v>
      </c>
      <c r="C2896" s="15" t="n">
        <v>25.6</v>
      </c>
      <c r="D2896" s="13" t="inlineStr">
        <is>
          <t>REF-20240305-554015</t>
        </is>
      </c>
      <c r="E2896" s="14" t="n">
        <v>45356</v>
      </c>
      <c r="F2896" s="15" t="n">
        <v>24.56</v>
      </c>
      <c r="G2896" s="15" t="n">
        <v>1.04</v>
      </c>
      <c r="H2896" s="13" t="inlineStr">
        <is>
          <t>Fee 1.04 (4.06%), within band for 26</t>
        </is>
      </c>
      <c r="I2896" s="13" t="n">
        <v>0.97</v>
      </c>
    </row>
    <row r="2897">
      <c r="A2897" s="16" t="inlineStr">
        <is>
          <t>TXN20240310034810</t>
        </is>
      </c>
      <c r="B2897" s="17" t="n">
        <v>45361.76193287037</v>
      </c>
      <c r="C2897" s="18" t="n">
        <v>368.47</v>
      </c>
      <c r="D2897" s="16" t="inlineStr">
        <is>
          <t>REF-20240312-639935</t>
        </is>
      </c>
      <c r="E2897" s="17" t="n">
        <v>45363</v>
      </c>
      <c r="F2897" s="18" t="n">
        <v>361.17</v>
      </c>
      <c r="G2897" s="18" t="n">
        <v>7.3</v>
      </c>
      <c r="H2897" s="16" t="inlineStr">
        <is>
          <t>Fee 7.30 (1.98%), within band for 368</t>
        </is>
      </c>
      <c r="I2897" s="16" t="n">
        <v>0.97</v>
      </c>
    </row>
    <row r="2898">
      <c r="A2898" s="13" t="inlineStr">
        <is>
          <t>TXN20240327041382</t>
        </is>
      </c>
      <c r="B2898" s="14" t="n">
        <v>45378.83052083333</v>
      </c>
      <c r="C2898" s="15" t="n">
        <v>20.81</v>
      </c>
      <c r="D2898" s="13" t="inlineStr">
        <is>
          <t>REF-20240328-194031</t>
        </is>
      </c>
      <c r="E2898" s="14" t="n">
        <v>45379</v>
      </c>
      <c r="F2898" s="15" t="n">
        <v>19.91</v>
      </c>
      <c r="G2898" s="15" t="n">
        <v>0.9</v>
      </c>
      <c r="H2898" s="13" t="inlineStr">
        <is>
          <t>Fee 0.90 (4.32%), within band for 21</t>
        </is>
      </c>
      <c r="I2898" s="13" t="n">
        <v>0.97</v>
      </c>
    </row>
    <row r="2899">
      <c r="A2899" s="16" t="inlineStr">
        <is>
          <t>TXN20240325049859</t>
        </is>
      </c>
      <c r="B2899" s="17" t="n">
        <v>45376.91275462963</v>
      </c>
      <c r="C2899" s="18" t="n">
        <v>25.76</v>
      </c>
      <c r="D2899" s="16" t="inlineStr">
        <is>
          <t>REF-20240326-157053</t>
        </is>
      </c>
      <c r="E2899" s="17" t="n">
        <v>45377</v>
      </c>
      <c r="F2899" s="18" t="n">
        <v>24.71</v>
      </c>
      <c r="G2899" s="18" t="n">
        <v>1.05</v>
      </c>
      <c r="H2899" s="16" t="inlineStr">
        <is>
          <t>Fee 1.05 (4.08%), within band for 26</t>
        </is>
      </c>
      <c r="I2899" s="16" t="n">
        <v>0.97</v>
      </c>
    </row>
    <row r="2900">
      <c r="A2900" s="13" t="inlineStr">
        <is>
          <t>TXN20240305034249</t>
        </is>
      </c>
      <c r="B2900" s="14" t="n">
        <v>45356.40657407408</v>
      </c>
      <c r="C2900" s="15" t="n">
        <v>8.27</v>
      </c>
      <c r="D2900" s="13" t="inlineStr">
        <is>
          <t>REF-20240306-436047</t>
        </is>
      </c>
      <c r="E2900" s="14" t="n">
        <v>45357</v>
      </c>
      <c r="F2900" s="15" t="n">
        <v>7.79</v>
      </c>
      <c r="G2900" s="15" t="n">
        <v>0.48</v>
      </c>
      <c r="H2900" s="13" t="inlineStr">
        <is>
          <t>Fee 0.48 (5.80%), within band for 8</t>
        </is>
      </c>
      <c r="I2900" s="13" t="n">
        <v>0.97</v>
      </c>
    </row>
    <row r="2901">
      <c r="A2901" s="16" t="inlineStr">
        <is>
          <t>TXN20240308031987</t>
        </is>
      </c>
      <c r="B2901" s="17" t="n">
        <v>45359.85715277777</v>
      </c>
      <c r="C2901" s="18" t="n">
        <v>132.39</v>
      </c>
      <c r="D2901" s="16" t="inlineStr">
        <is>
          <t>REF-20240311-756339</t>
        </is>
      </c>
      <c r="E2901" s="17" t="n">
        <v>45362</v>
      </c>
      <c r="F2901" s="18" t="n">
        <v>128.25</v>
      </c>
      <c r="G2901" s="18" t="n">
        <v>4.14</v>
      </c>
      <c r="H2901" s="16" t="inlineStr">
        <is>
          <t>Fee 4.14 (3.13%), within band for 132</t>
        </is>
      </c>
      <c r="I2901" s="16" t="n">
        <v>0.97</v>
      </c>
    </row>
    <row r="2902">
      <c r="A2902" s="13" t="inlineStr">
        <is>
          <t>TXN20240324016202</t>
        </is>
      </c>
      <c r="B2902" s="14" t="n">
        <v>45375.71973379629</v>
      </c>
      <c r="C2902" s="15" t="n">
        <v>100.09</v>
      </c>
      <c r="D2902" s="13" t="inlineStr">
        <is>
          <t>REF-20240326-804262</t>
        </is>
      </c>
      <c r="E2902" s="14" t="n">
        <v>45377</v>
      </c>
      <c r="F2902" s="15" t="n">
        <v>97.59</v>
      </c>
      <c r="G2902" s="15" t="n">
        <v>2.5</v>
      </c>
      <c r="H2902" s="13" t="inlineStr">
        <is>
          <t>Fee 2.50 (2.50%), within band for 100</t>
        </is>
      </c>
      <c r="I2902" s="13" t="n">
        <v>0.97</v>
      </c>
    </row>
    <row r="2903">
      <c r="A2903" s="16" t="inlineStr">
        <is>
          <t>TXN20240313046918</t>
        </is>
      </c>
      <c r="B2903" s="17" t="n">
        <v>45364.71621527777</v>
      </c>
      <c r="C2903" s="18" t="n">
        <v>98.56999999999999</v>
      </c>
      <c r="D2903" s="16" t="inlineStr">
        <is>
          <t>REF-20240314-780493</t>
        </is>
      </c>
      <c r="E2903" s="17" t="n">
        <v>45365</v>
      </c>
      <c r="F2903" s="18" t="n">
        <v>95.41</v>
      </c>
      <c r="G2903" s="18" t="n">
        <v>3.16</v>
      </c>
      <c r="H2903" s="16" t="inlineStr">
        <is>
          <t>Fee 3.16 (3.21%), within band for 99</t>
        </is>
      </c>
      <c r="I2903" s="16" t="n">
        <v>0.97</v>
      </c>
    </row>
    <row r="2904">
      <c r="A2904" s="13" t="inlineStr">
        <is>
          <t>TXN20240315026483</t>
        </is>
      </c>
      <c r="B2904" s="14" t="n">
        <v>45366.39869212963</v>
      </c>
      <c r="C2904" s="15" t="n">
        <v>19.25</v>
      </c>
      <c r="D2904" s="13" t="inlineStr">
        <is>
          <t>REF-20240318-981823</t>
        </is>
      </c>
      <c r="E2904" s="14" t="n">
        <v>45369</v>
      </c>
      <c r="F2904" s="15" t="n">
        <v>18.47</v>
      </c>
      <c r="G2904" s="15" t="n">
        <v>0.78</v>
      </c>
      <c r="H2904" s="13" t="inlineStr">
        <is>
          <t>Fee 0.78 (4.05%), within band for 19</t>
        </is>
      </c>
      <c r="I2904" s="13" t="n">
        <v>0.97</v>
      </c>
    </row>
    <row r="2905">
      <c r="A2905" s="16" t="inlineStr">
        <is>
          <t>TXN20240308046964</t>
        </is>
      </c>
      <c r="B2905" s="17" t="n">
        <v>45359.85378472223</v>
      </c>
      <c r="C2905" s="18" t="n">
        <v>220.51</v>
      </c>
      <c r="D2905" s="16" t="inlineStr">
        <is>
          <t>REF-20240311-212182</t>
        </is>
      </c>
      <c r="E2905" s="17" t="n">
        <v>45362</v>
      </c>
      <c r="F2905" s="18" t="n">
        <v>213.82</v>
      </c>
      <c r="G2905" s="18" t="n">
        <v>6.69</v>
      </c>
      <c r="H2905" s="16" t="inlineStr">
        <is>
          <t>Fee 6.69 (3.03%), within band for 221</t>
        </is>
      </c>
      <c r="I2905" s="16" t="n">
        <v>0.97</v>
      </c>
    </row>
    <row r="2906">
      <c r="A2906" s="13" t="inlineStr">
        <is>
          <t>TXN20240312032920</t>
        </is>
      </c>
      <c r="B2906" s="14" t="n">
        <v>45363.65336805556</v>
      </c>
      <c r="C2906" s="15" t="n">
        <v>47.2</v>
      </c>
      <c r="D2906" s="13" t="inlineStr">
        <is>
          <t>REF-20240313-396118</t>
        </is>
      </c>
      <c r="E2906" s="14" t="n">
        <v>45364</v>
      </c>
      <c r="F2906" s="15" t="n">
        <v>45.72</v>
      </c>
      <c r="G2906" s="15" t="n">
        <v>1.48</v>
      </c>
      <c r="H2906" s="13" t="inlineStr">
        <is>
          <t>Fee 1.48 (3.14%), within band for 47</t>
        </is>
      </c>
      <c r="I2906" s="13" t="n">
        <v>0.97</v>
      </c>
    </row>
    <row r="2907">
      <c r="A2907" s="16" t="inlineStr">
        <is>
          <t>TXN20240325044197</t>
        </is>
      </c>
      <c r="B2907" s="17" t="n">
        <v>45376.69396990741</v>
      </c>
      <c r="C2907" s="18" t="n">
        <v>102.52</v>
      </c>
      <c r="D2907" s="16" t="inlineStr">
        <is>
          <t>REF-20240326-191606</t>
        </is>
      </c>
      <c r="E2907" s="17" t="n">
        <v>45377</v>
      </c>
      <c r="F2907" s="18" t="n">
        <v>100.27</v>
      </c>
      <c r="G2907" s="18" t="n">
        <v>2.25</v>
      </c>
      <c r="H2907" s="16" t="inlineStr">
        <is>
          <t>Fee 2.25 (2.19%), within band for 103</t>
        </is>
      </c>
      <c r="I2907" s="16" t="n">
        <v>0.97</v>
      </c>
    </row>
    <row r="2908">
      <c r="A2908" s="13" t="inlineStr">
        <is>
          <t>TXN20240327003879</t>
        </is>
      </c>
      <c r="B2908" s="14" t="n">
        <v>45378.63450231482</v>
      </c>
      <c r="C2908" s="15" t="n">
        <v>102.35</v>
      </c>
      <c r="D2908" s="13" t="inlineStr">
        <is>
          <t>REF-20240328-151739</t>
        </is>
      </c>
      <c r="E2908" s="14" t="n">
        <v>45379</v>
      </c>
      <c r="F2908" s="15" t="n">
        <v>100.11</v>
      </c>
      <c r="G2908" s="15" t="n">
        <v>2.24</v>
      </c>
      <c r="H2908" s="13" t="inlineStr">
        <is>
          <t>Fee 2.24 (2.19%), within band for 102</t>
        </is>
      </c>
      <c r="I2908" s="13" t="n">
        <v>0.97</v>
      </c>
    </row>
    <row r="2909">
      <c r="A2909" s="16" t="inlineStr">
        <is>
          <t>TXN20240316013373</t>
        </is>
      </c>
      <c r="B2909" s="17" t="n">
        <v>45367.79366898148</v>
      </c>
      <c r="C2909" s="18" t="n">
        <v>30.52</v>
      </c>
      <c r="D2909" s="16" t="inlineStr">
        <is>
          <t>REF-20240319-341053</t>
        </is>
      </c>
      <c r="E2909" s="17" t="n">
        <v>45370</v>
      </c>
      <c r="F2909" s="18" t="n">
        <v>29.55</v>
      </c>
      <c r="G2909" s="18" t="n">
        <v>0.97</v>
      </c>
      <c r="H2909" s="16" t="inlineStr">
        <is>
          <t>Fee 0.97 (3.18%), within band for 31</t>
        </is>
      </c>
      <c r="I2909" s="16" t="n">
        <v>0.97</v>
      </c>
    </row>
    <row r="2910">
      <c r="A2910" s="13" t="inlineStr">
        <is>
          <t>TXN20240331018023</t>
        </is>
      </c>
      <c r="B2910" s="14" t="n">
        <v>45382.64875</v>
      </c>
      <c r="C2910" s="15" t="n">
        <v>45.67</v>
      </c>
      <c r="D2910" s="13" t="inlineStr">
        <is>
          <t>REF-20240403-997335</t>
        </is>
      </c>
      <c r="E2910" s="14" t="n">
        <v>45385</v>
      </c>
      <c r="F2910" s="15" t="n">
        <v>44.37</v>
      </c>
      <c r="G2910" s="15" t="n">
        <v>1.3</v>
      </c>
      <c r="H2910" s="13" t="inlineStr">
        <is>
          <t>Fee 1.30 (2.85%), within band for 46</t>
        </is>
      </c>
      <c r="I2910" s="13" t="n">
        <v>0.97</v>
      </c>
    </row>
    <row r="2911">
      <c r="A2911" s="16" t="inlineStr">
        <is>
          <t>TXN20240309046847</t>
        </is>
      </c>
      <c r="B2911" s="17" t="n">
        <v>45360.46909722222</v>
      </c>
      <c r="C2911" s="18" t="n">
        <v>125.84</v>
      </c>
      <c r="D2911" s="16" t="inlineStr">
        <is>
          <t>REF-20240312-275917</t>
        </is>
      </c>
      <c r="E2911" s="17" t="n">
        <v>45363</v>
      </c>
      <c r="F2911" s="18" t="n">
        <v>122.77</v>
      </c>
      <c r="G2911" s="18" t="n">
        <v>3.07</v>
      </c>
      <c r="H2911" s="16" t="inlineStr">
        <is>
          <t>Fee 3.07 (2.44%), within band for 126</t>
        </is>
      </c>
      <c r="I2911" s="16" t="n">
        <v>0.97</v>
      </c>
    </row>
    <row r="2912">
      <c r="A2912" s="13" t="inlineStr">
        <is>
          <t>TXN20240305006769</t>
        </is>
      </c>
      <c r="B2912" s="14" t="n">
        <v>45356.4312037037</v>
      </c>
      <c r="C2912" s="15" t="n">
        <v>156.6</v>
      </c>
      <c r="D2912" s="13" t="inlineStr">
        <is>
          <t>REF-20240306-682944</t>
        </is>
      </c>
      <c r="E2912" s="14" t="n">
        <v>45357</v>
      </c>
      <c r="F2912" s="15" t="n">
        <v>152.39</v>
      </c>
      <c r="G2912" s="15" t="n">
        <v>4.21</v>
      </c>
      <c r="H2912" s="13" t="inlineStr">
        <is>
          <t>Fee 4.21 (2.69%), within band for 157</t>
        </is>
      </c>
      <c r="I2912" s="13" t="n">
        <v>0.97</v>
      </c>
    </row>
    <row r="2913">
      <c r="A2913" s="16" t="inlineStr">
        <is>
          <t>TXN20240315000748</t>
        </is>
      </c>
      <c r="B2913" s="17" t="n">
        <v>45366.34765046297</v>
      </c>
      <c r="C2913" s="18" t="n">
        <v>57.86</v>
      </c>
      <c r="D2913" s="16" t="inlineStr">
        <is>
          <t>REF-20240318-171633</t>
        </is>
      </c>
      <c r="E2913" s="17" t="n">
        <v>45369</v>
      </c>
      <c r="F2913" s="18" t="n">
        <v>55.88</v>
      </c>
      <c r="G2913" s="18" t="n">
        <v>1.98</v>
      </c>
      <c r="H2913" s="16" t="inlineStr">
        <is>
          <t>Fee 1.98 (3.42%), within band for 58</t>
        </is>
      </c>
      <c r="I2913" s="16" t="n">
        <v>0.97</v>
      </c>
    </row>
    <row r="2914">
      <c r="A2914" s="13" t="inlineStr">
        <is>
          <t>TXN20240327004695</t>
        </is>
      </c>
      <c r="B2914" s="14" t="n">
        <v>45378.39508101852</v>
      </c>
      <c r="C2914" s="15" t="n">
        <v>29.97</v>
      </c>
      <c r="D2914" s="13" t="inlineStr">
        <is>
          <t>REF-20240328-158904</t>
        </is>
      </c>
      <c r="E2914" s="14" t="n">
        <v>45379</v>
      </c>
      <c r="F2914" s="15" t="n">
        <v>28.92</v>
      </c>
      <c r="G2914" s="15" t="n">
        <v>1.05</v>
      </c>
      <c r="H2914" s="13" t="inlineStr">
        <is>
          <t>Fee 1.05 (3.50%), within band for 30</t>
        </is>
      </c>
      <c r="I2914" s="13" t="n">
        <v>0.97</v>
      </c>
    </row>
    <row r="2915">
      <c r="A2915" s="16" t="inlineStr">
        <is>
          <t>TXN20240328006293</t>
        </is>
      </c>
      <c r="B2915" s="17" t="n">
        <v>45379.4768287037</v>
      </c>
      <c r="C2915" s="18" t="n">
        <v>46.46</v>
      </c>
      <c r="D2915" s="16" t="inlineStr">
        <is>
          <t>REF-20240402-806046</t>
        </is>
      </c>
      <c r="E2915" s="17" t="n">
        <v>45384</v>
      </c>
      <c r="F2915" s="18" t="n">
        <v>44.81</v>
      </c>
      <c r="G2915" s="18" t="n">
        <v>1.65</v>
      </c>
      <c r="H2915" s="16" t="inlineStr">
        <is>
          <t>Fee 1.65 (3.55%), within band for 46</t>
        </is>
      </c>
      <c r="I2915" s="16" t="n">
        <v>0.97</v>
      </c>
    </row>
    <row r="2916">
      <c r="A2916" s="13" t="inlineStr">
        <is>
          <t>TXN20240327021783</t>
        </is>
      </c>
      <c r="B2916" s="14" t="n">
        <v>45378.59701388889</v>
      </c>
      <c r="C2916" s="15" t="n">
        <v>63.75</v>
      </c>
      <c r="D2916" s="13" t="inlineStr">
        <is>
          <t>REF-20240328-448127</t>
        </is>
      </c>
      <c r="E2916" s="14" t="n">
        <v>45379</v>
      </c>
      <c r="F2916" s="15" t="n">
        <v>61.6</v>
      </c>
      <c r="G2916" s="15" t="n">
        <v>2.15</v>
      </c>
      <c r="H2916" s="13" t="inlineStr">
        <is>
          <t>Fee 2.15 (3.37%), within band for 64</t>
        </is>
      </c>
      <c r="I2916" s="13" t="n">
        <v>0.97</v>
      </c>
    </row>
    <row r="2917">
      <c r="A2917" s="16" t="inlineStr">
        <is>
          <t>TXN20240328045768</t>
        </is>
      </c>
      <c r="B2917" s="17" t="n">
        <v>45379.78773148148</v>
      </c>
      <c r="C2917" s="18" t="n">
        <v>13</v>
      </c>
      <c r="D2917" s="16" t="inlineStr">
        <is>
          <t>REF-20240402-199010</t>
        </is>
      </c>
      <c r="E2917" s="17" t="n">
        <v>45384</v>
      </c>
      <c r="F2917" s="18" t="n">
        <v>12.41</v>
      </c>
      <c r="G2917" s="18" t="n">
        <v>0.59</v>
      </c>
      <c r="H2917" s="16" t="inlineStr">
        <is>
          <t>Fee 0.59 (4.54%), within band for 13</t>
        </is>
      </c>
      <c r="I2917" s="16" t="n">
        <v>0.97</v>
      </c>
    </row>
    <row r="2918">
      <c r="A2918" s="13" t="inlineStr">
        <is>
          <t>TXN20240305005212</t>
        </is>
      </c>
      <c r="B2918" s="14" t="n">
        <v>45356.42436342593</v>
      </c>
      <c r="C2918" s="15" t="n">
        <v>2225.37</v>
      </c>
      <c r="D2918" s="13" t="inlineStr">
        <is>
          <t>REF-20240306-334901</t>
        </is>
      </c>
      <c r="E2918" s="14" t="n">
        <v>45357</v>
      </c>
      <c r="F2918" s="15" t="n">
        <v>2176.11</v>
      </c>
      <c r="G2918" s="15" t="n">
        <v>49.26</v>
      </c>
      <c r="H2918" s="13" t="inlineStr">
        <is>
          <t>Fee 49.26 (2.21%), within band for 2,225</t>
        </is>
      </c>
      <c r="I2918" s="13" t="n">
        <v>0.97</v>
      </c>
    </row>
    <row r="2919">
      <c r="A2919" s="16" t="inlineStr">
        <is>
          <t>TXN20240310006250</t>
        </is>
      </c>
      <c r="B2919" s="17" t="n">
        <v>45361.78486111111</v>
      </c>
      <c r="C2919" s="18" t="n">
        <v>314.19</v>
      </c>
      <c r="D2919" s="16" t="inlineStr">
        <is>
          <t>REF-20240312-424016</t>
        </is>
      </c>
      <c r="E2919" s="17" t="n">
        <v>45363</v>
      </c>
      <c r="F2919" s="18" t="n">
        <v>306.04</v>
      </c>
      <c r="G2919" s="18" t="n">
        <v>8.15</v>
      </c>
      <c r="H2919" s="16" t="inlineStr">
        <is>
          <t>Fee 8.15 (2.59%), within band for 314</t>
        </is>
      </c>
      <c r="I2919" s="16" t="n">
        <v>0.97</v>
      </c>
    </row>
    <row r="2920">
      <c r="A2920" s="13" t="inlineStr">
        <is>
          <t>TXN20240311020640</t>
        </is>
      </c>
      <c r="B2920" s="14" t="n">
        <v>45362.73871527778</v>
      </c>
      <c r="C2920" s="15" t="n">
        <v>48.27</v>
      </c>
      <c r="D2920" s="13" t="inlineStr">
        <is>
          <t>REF-20240312-178339</t>
        </is>
      </c>
      <c r="E2920" s="14" t="n">
        <v>45363</v>
      </c>
      <c r="F2920" s="15" t="n">
        <v>46.76</v>
      </c>
      <c r="G2920" s="15" t="n">
        <v>1.51</v>
      </c>
      <c r="H2920" s="13" t="inlineStr">
        <is>
          <t>Fee 1.51 (3.13%), within band for 48</t>
        </is>
      </c>
      <c r="I2920" s="13" t="n">
        <v>0.97</v>
      </c>
    </row>
    <row r="2921">
      <c r="A2921" s="16" t="inlineStr">
        <is>
          <t>TXN20240306020282</t>
        </is>
      </c>
      <c r="B2921" s="17" t="n">
        <v>45357.59278935185</v>
      </c>
      <c r="C2921" s="18" t="n">
        <v>13.05</v>
      </c>
      <c r="D2921" s="16" t="inlineStr">
        <is>
          <t>REF-20240307-440004</t>
        </is>
      </c>
      <c r="E2921" s="17" t="n">
        <v>45358</v>
      </c>
      <c r="F2921" s="18" t="n">
        <v>12.42</v>
      </c>
      <c r="G2921" s="18" t="n">
        <v>0.63</v>
      </c>
      <c r="H2921" s="16" t="inlineStr">
        <is>
          <t>Fee 0.63 (4.83%), within band for 13</t>
        </is>
      </c>
      <c r="I2921" s="16" t="n">
        <v>0.97</v>
      </c>
    </row>
    <row r="2922">
      <c r="A2922" s="13" t="inlineStr">
        <is>
          <t>TXN20240302025748</t>
        </is>
      </c>
      <c r="B2922" s="14" t="n">
        <v>45353.54777777778</v>
      </c>
      <c r="C2922" s="15" t="n">
        <v>60</v>
      </c>
      <c r="D2922" s="13" t="inlineStr">
        <is>
          <t>REF-20240305-675128</t>
        </is>
      </c>
      <c r="E2922" s="14" t="n">
        <v>45356</v>
      </c>
      <c r="F2922" s="15" t="n">
        <v>58.38</v>
      </c>
      <c r="G2922" s="15" t="n">
        <v>1.62</v>
      </c>
      <c r="H2922" s="13" t="inlineStr">
        <is>
          <t>Fee 1.62 (2.70%), within band for 60</t>
        </is>
      </c>
      <c r="I2922" s="13" t="n">
        <v>0.97</v>
      </c>
    </row>
    <row r="2923">
      <c r="A2923" s="16" t="inlineStr">
        <is>
          <t>TXN20240307019622</t>
        </is>
      </c>
      <c r="B2923" s="17" t="n">
        <v>45358.42141203704</v>
      </c>
      <c r="C2923" s="18" t="n">
        <v>332.2</v>
      </c>
      <c r="D2923" s="16" t="inlineStr">
        <is>
          <t>REF-20240308-304509</t>
        </is>
      </c>
      <c r="E2923" s="17" t="n">
        <v>45359</v>
      </c>
      <c r="F2923" s="18" t="n">
        <v>322.27</v>
      </c>
      <c r="G2923" s="18" t="n">
        <v>9.93</v>
      </c>
      <c r="H2923" s="16" t="inlineStr">
        <is>
          <t>Fee 9.93 (2.99%), within band for 332</t>
        </is>
      </c>
      <c r="I2923" s="16" t="n">
        <v>0.97</v>
      </c>
    </row>
    <row r="2924">
      <c r="A2924" s="13" t="inlineStr">
        <is>
          <t>TXN20240323019451</t>
        </is>
      </c>
      <c r="B2924" s="14" t="n">
        <v>45374.60357638889</v>
      </c>
      <c r="C2924" s="15" t="n">
        <v>29.56</v>
      </c>
      <c r="D2924" s="13" t="inlineStr">
        <is>
          <t>REF-20240326-784384</t>
        </is>
      </c>
      <c r="E2924" s="14" t="n">
        <v>45377</v>
      </c>
      <c r="F2924" s="15" t="n">
        <v>28.52</v>
      </c>
      <c r="G2924" s="15" t="n">
        <v>1.04</v>
      </c>
      <c r="H2924" s="13" t="inlineStr">
        <is>
          <t>Fee 1.04 (3.52%), within band for 30</t>
        </is>
      </c>
      <c r="I2924" s="13" t="n">
        <v>0.97</v>
      </c>
    </row>
    <row r="2925">
      <c r="A2925" s="16" t="inlineStr">
        <is>
          <t>TXN20240326029233</t>
        </is>
      </c>
      <c r="B2925" s="17" t="n">
        <v>45377.89591435185</v>
      </c>
      <c r="C2925" s="18" t="n">
        <v>81.04000000000001</v>
      </c>
      <c r="D2925" s="16" t="inlineStr">
        <is>
          <t>REF-20240327-423893</t>
        </is>
      </c>
      <c r="E2925" s="17" t="n">
        <v>45378</v>
      </c>
      <c r="F2925" s="18" t="n">
        <v>78.39</v>
      </c>
      <c r="G2925" s="18" t="n">
        <v>2.65</v>
      </c>
      <c r="H2925" s="16" t="inlineStr">
        <is>
          <t>Fee 2.65 (3.27%), within band for 81</t>
        </is>
      </c>
      <c r="I2925" s="16" t="n">
        <v>0.97</v>
      </c>
    </row>
    <row r="2926">
      <c r="A2926" s="13" t="inlineStr">
        <is>
          <t>TXN20240329009481</t>
        </is>
      </c>
      <c r="B2926" s="14" t="n">
        <v>45380.85026620371</v>
      </c>
      <c r="C2926" s="15" t="n">
        <v>354.78</v>
      </c>
      <c r="D2926" s="13" t="inlineStr">
        <is>
          <t>REF-20240403-227104</t>
        </is>
      </c>
      <c r="E2926" s="14" t="n">
        <v>45385</v>
      </c>
      <c r="F2926" s="15" t="n">
        <v>346.67</v>
      </c>
      <c r="G2926" s="15" t="n">
        <v>8.109999999999999</v>
      </c>
      <c r="H2926" s="13" t="inlineStr">
        <is>
          <t>Fee 8.11 (2.29%), within band for 355</t>
        </is>
      </c>
      <c r="I2926" s="13" t="n">
        <v>0.97</v>
      </c>
    </row>
    <row r="2927">
      <c r="A2927" s="16" t="inlineStr">
        <is>
          <t>TXN20240306031959</t>
        </is>
      </c>
      <c r="B2927" s="17" t="n">
        <v>45357.60438657407</v>
      </c>
      <c r="C2927" s="18" t="n">
        <v>40.98</v>
      </c>
      <c r="D2927" s="16" t="inlineStr">
        <is>
          <t>REF-20240307-439708</t>
        </is>
      </c>
      <c r="E2927" s="17" t="n">
        <v>45358</v>
      </c>
      <c r="F2927" s="18" t="n">
        <v>39.78</v>
      </c>
      <c r="G2927" s="18" t="n">
        <v>1.2</v>
      </c>
      <c r="H2927" s="16" t="inlineStr">
        <is>
          <t>Fee 1.20 (2.93%), within band for 41</t>
        </is>
      </c>
      <c r="I2927" s="16" t="n">
        <v>0.97</v>
      </c>
    </row>
    <row r="2928">
      <c r="A2928" s="13" t="inlineStr">
        <is>
          <t>TXN20240320036348</t>
        </is>
      </c>
      <c r="B2928" s="14" t="n">
        <v>45371.4256712963</v>
      </c>
      <c r="C2928" s="15" t="n">
        <v>21.39</v>
      </c>
      <c r="D2928" s="13" t="inlineStr">
        <is>
          <t>REF-20240321-574146</t>
        </is>
      </c>
      <c r="E2928" s="14" t="n">
        <v>45372</v>
      </c>
      <c r="F2928" s="15" t="n">
        <v>20.68</v>
      </c>
      <c r="G2928" s="15" t="n">
        <v>0.71</v>
      </c>
      <c r="H2928" s="13" t="inlineStr">
        <is>
          <t>Fee 0.71 (3.32%), within band for 21</t>
        </is>
      </c>
      <c r="I2928" s="13" t="n">
        <v>0.97</v>
      </c>
    </row>
    <row r="2929">
      <c r="A2929" s="16" t="inlineStr">
        <is>
          <t>TXN20240307024901</t>
        </is>
      </c>
      <c r="B2929" s="17" t="n">
        <v>45358.89354166666</v>
      </c>
      <c r="C2929" s="18" t="n">
        <v>78.53</v>
      </c>
      <c r="D2929" s="16" t="inlineStr">
        <is>
          <t>REF-20240308-195192</t>
        </is>
      </c>
      <c r="E2929" s="17" t="n">
        <v>45359</v>
      </c>
      <c r="F2929" s="18" t="n">
        <v>76.73999999999999</v>
      </c>
      <c r="G2929" s="18" t="n">
        <v>1.79</v>
      </c>
      <c r="H2929" s="16" t="inlineStr">
        <is>
          <t>Fee 1.79 (2.28%), within band for 79</t>
        </is>
      </c>
      <c r="I2929" s="16" t="n">
        <v>0.97</v>
      </c>
    </row>
    <row r="2930">
      <c r="A2930" s="13" t="inlineStr">
        <is>
          <t>TXN20240318004320</t>
        </is>
      </c>
      <c r="B2930" s="14" t="n">
        <v>45369.84232638889</v>
      </c>
      <c r="C2930" s="15" t="n">
        <v>563.76</v>
      </c>
      <c r="D2930" s="13" t="inlineStr">
        <is>
          <t>REF-20240319-466913</t>
        </is>
      </c>
      <c r="E2930" s="14" t="n">
        <v>45370</v>
      </c>
      <c r="F2930" s="15" t="n">
        <v>549.37</v>
      </c>
      <c r="G2930" s="15" t="n">
        <v>14.39</v>
      </c>
      <c r="H2930" s="13" t="inlineStr">
        <is>
          <t>Fee 14.39 (2.55%), within band for 564</t>
        </is>
      </c>
      <c r="I2930" s="13" t="n">
        <v>0.97</v>
      </c>
    </row>
    <row r="2931">
      <c r="A2931" s="16" t="inlineStr">
        <is>
          <t>TXN20240307002900</t>
        </is>
      </c>
      <c r="B2931" s="17" t="n">
        <v>45358.86502314815</v>
      </c>
      <c r="C2931" s="18" t="n">
        <v>163.16</v>
      </c>
      <c r="D2931" s="16" t="inlineStr">
        <is>
          <t>REF-20240308-361197</t>
        </is>
      </c>
      <c r="E2931" s="17" t="n">
        <v>45359</v>
      </c>
      <c r="F2931" s="18" t="n">
        <v>159.27</v>
      </c>
      <c r="G2931" s="18" t="n">
        <v>3.89</v>
      </c>
      <c r="H2931" s="16" t="inlineStr">
        <is>
          <t>Fee 3.89 (2.38%), within band for 163</t>
        </is>
      </c>
      <c r="I2931" s="16" t="n">
        <v>0.97</v>
      </c>
    </row>
    <row r="2932">
      <c r="A2932" s="13" t="inlineStr">
        <is>
          <t>TXN20240314047236</t>
        </is>
      </c>
      <c r="B2932" s="14" t="n">
        <v>45365.53944444445</v>
      </c>
      <c r="C2932" s="15" t="n">
        <v>64.70999999999999</v>
      </c>
      <c r="D2932" s="13" t="inlineStr">
        <is>
          <t>REF-20240315-679029</t>
        </is>
      </c>
      <c r="E2932" s="14" t="n">
        <v>45366</v>
      </c>
      <c r="F2932" s="15" t="n">
        <v>62.53</v>
      </c>
      <c r="G2932" s="15" t="n">
        <v>2.18</v>
      </c>
      <c r="H2932" s="13" t="inlineStr">
        <is>
          <t>Fee 2.18 (3.37%), within band for 65</t>
        </is>
      </c>
      <c r="I2932" s="13" t="n">
        <v>0.97</v>
      </c>
    </row>
    <row r="2933">
      <c r="A2933" s="16" t="inlineStr">
        <is>
          <t>TXN20240310028340</t>
        </is>
      </c>
      <c r="B2933" s="17" t="n">
        <v>45361.53886574074</v>
      </c>
      <c r="C2933" s="18" t="n">
        <v>71.02</v>
      </c>
      <c r="D2933" s="16" t="inlineStr">
        <is>
          <t>REF-20240312-508477</t>
        </is>
      </c>
      <c r="E2933" s="17" t="n">
        <v>45363</v>
      </c>
      <c r="F2933" s="18" t="n">
        <v>68.66</v>
      </c>
      <c r="G2933" s="18" t="n">
        <v>2.36</v>
      </c>
      <c r="H2933" s="16" t="inlineStr">
        <is>
          <t>Fee 2.36 (3.32%), within band for 71</t>
        </is>
      </c>
      <c r="I2933" s="16" t="n">
        <v>0.97</v>
      </c>
    </row>
    <row r="2934">
      <c r="A2934" s="13" t="inlineStr">
        <is>
          <t>TXN20240322038139</t>
        </is>
      </c>
      <c r="B2934" s="14" t="n">
        <v>45373.28938657408</v>
      </c>
      <c r="C2934" s="15" t="n">
        <v>115.37</v>
      </c>
      <c r="D2934" s="13" t="inlineStr">
        <is>
          <t>REF-20240325-921820</t>
        </is>
      </c>
      <c r="E2934" s="14" t="n">
        <v>45376</v>
      </c>
      <c r="F2934" s="15" t="n">
        <v>111.72</v>
      </c>
      <c r="G2934" s="15" t="n">
        <v>3.65</v>
      </c>
      <c r="H2934" s="13" t="inlineStr">
        <is>
          <t>Fee 3.65 (3.16%), within band for 115</t>
        </is>
      </c>
      <c r="I2934" s="13" t="n">
        <v>0.97</v>
      </c>
    </row>
    <row r="2935">
      <c r="A2935" s="16" t="inlineStr">
        <is>
          <t>TXN20240331007443</t>
        </is>
      </c>
      <c r="B2935" s="17" t="n">
        <v>45382.8055787037</v>
      </c>
      <c r="C2935" s="18" t="n">
        <v>153</v>
      </c>
      <c r="D2935" s="16" t="inlineStr">
        <is>
          <t>REF-20240403-238895</t>
        </is>
      </c>
      <c r="E2935" s="17" t="n">
        <v>45385</v>
      </c>
      <c r="F2935" s="18" t="n">
        <v>149.33</v>
      </c>
      <c r="G2935" s="18" t="n">
        <v>3.67</v>
      </c>
      <c r="H2935" s="16" t="inlineStr">
        <is>
          <t>Fee 3.67 (2.40%), within band for 153</t>
        </is>
      </c>
      <c r="I2935" s="16" t="n">
        <v>0.97</v>
      </c>
    </row>
    <row r="2936">
      <c r="A2936" s="13" t="inlineStr">
        <is>
          <t>TXN20240303027507</t>
        </is>
      </c>
      <c r="B2936" s="14" t="n">
        <v>45354.46009259259</v>
      </c>
      <c r="C2936" s="15" t="n">
        <v>258.7</v>
      </c>
      <c r="D2936" s="13" t="inlineStr">
        <is>
          <t>REF-20240305-863251</t>
        </is>
      </c>
      <c r="E2936" s="14" t="n">
        <v>45356</v>
      </c>
      <c r="F2936" s="15" t="n">
        <v>251.93</v>
      </c>
      <c r="G2936" s="15" t="n">
        <v>6.77</v>
      </c>
      <c r="H2936" s="13" t="inlineStr">
        <is>
          <t>Fee 6.77 (2.62%), within band for 259</t>
        </is>
      </c>
      <c r="I2936" s="13" t="n">
        <v>0.97</v>
      </c>
    </row>
    <row r="2937">
      <c r="A2937" s="16" t="inlineStr">
        <is>
          <t>TXN20240319022568</t>
        </is>
      </c>
      <c r="B2937" s="17" t="n">
        <v>45370.72706018519</v>
      </c>
      <c r="C2937" s="18" t="n">
        <v>59.55</v>
      </c>
      <c r="D2937" s="16" t="inlineStr">
        <is>
          <t>REF-20240320-413921</t>
        </is>
      </c>
      <c r="E2937" s="17" t="n">
        <v>45371</v>
      </c>
      <c r="F2937" s="18" t="n">
        <v>57.76</v>
      </c>
      <c r="G2937" s="18" t="n">
        <v>1.79</v>
      </c>
      <c r="H2937" s="16" t="inlineStr">
        <is>
          <t>Fee 1.79 (3.01%), within band for 60</t>
        </is>
      </c>
      <c r="I2937" s="16" t="n">
        <v>0.97</v>
      </c>
    </row>
    <row r="2938">
      <c r="A2938" s="13" t="inlineStr">
        <is>
          <t>TXN20240329023949</t>
        </is>
      </c>
      <c r="B2938" s="14" t="n">
        <v>45380.85075231481</v>
      </c>
      <c r="C2938" s="15" t="n">
        <v>166.66</v>
      </c>
      <c r="D2938" s="13" t="inlineStr">
        <is>
          <t>REF-20240403-951691</t>
        </is>
      </c>
      <c r="E2938" s="14" t="n">
        <v>45385</v>
      </c>
      <c r="F2938" s="15" t="n">
        <v>161.53</v>
      </c>
      <c r="G2938" s="15" t="n">
        <v>5.13</v>
      </c>
      <c r="H2938" s="13" t="inlineStr">
        <is>
          <t>Fee 5.13 (3.08%), within band for 167</t>
        </is>
      </c>
      <c r="I2938" s="13" t="n">
        <v>0.97</v>
      </c>
    </row>
    <row r="2939">
      <c r="A2939" s="16" t="inlineStr">
        <is>
          <t>TXN20240311030813</t>
        </is>
      </c>
      <c r="B2939" s="17" t="n">
        <v>45362.41525462963</v>
      </c>
      <c r="C2939" s="18" t="n">
        <v>54.37</v>
      </c>
      <c r="D2939" s="16" t="inlineStr">
        <is>
          <t>REF-20240312-808247</t>
        </is>
      </c>
      <c r="E2939" s="17" t="n">
        <v>45363</v>
      </c>
      <c r="F2939" s="18" t="n">
        <v>52.49</v>
      </c>
      <c r="G2939" s="18" t="n">
        <v>1.88</v>
      </c>
      <c r="H2939" s="16" t="inlineStr">
        <is>
          <t>Fee 1.88 (3.46%), within band for 54</t>
        </is>
      </c>
      <c r="I2939" s="16" t="n">
        <v>0.97</v>
      </c>
    </row>
    <row r="2940">
      <c r="A2940" s="13" t="inlineStr">
        <is>
          <t>TXN20240329020741</t>
        </is>
      </c>
      <c r="B2940" s="14" t="n">
        <v>45380.33</v>
      </c>
      <c r="C2940" s="15" t="n">
        <v>40.23</v>
      </c>
      <c r="D2940" s="13" t="inlineStr">
        <is>
          <t>REF-20240403-731081</t>
        </is>
      </c>
      <c r="E2940" s="14" t="n">
        <v>45385</v>
      </c>
      <c r="F2940" s="15" t="n">
        <v>39.17</v>
      </c>
      <c r="G2940" s="15" t="n">
        <v>1.06</v>
      </c>
      <c r="H2940" s="13" t="inlineStr">
        <is>
          <t>Fee 1.06 (2.63%), within band for 40</t>
        </is>
      </c>
      <c r="I2940" s="13" t="n">
        <v>0.97</v>
      </c>
    </row>
    <row r="2941">
      <c r="A2941" s="16" t="inlineStr">
        <is>
          <t>TXN20240307045412</t>
        </is>
      </c>
      <c r="B2941" s="17" t="n">
        <v>45358.79292824074</v>
      </c>
      <c r="C2941" s="18" t="n">
        <v>20.74</v>
      </c>
      <c r="D2941" s="16" t="inlineStr">
        <is>
          <t>REF-20240308-433254</t>
        </is>
      </c>
      <c r="E2941" s="17" t="n">
        <v>45359</v>
      </c>
      <c r="F2941" s="18" t="n">
        <v>19.84</v>
      </c>
      <c r="G2941" s="18" t="n">
        <v>0.9</v>
      </c>
      <c r="H2941" s="16" t="inlineStr">
        <is>
          <t>Fee 0.90 (4.34%), within band for 21</t>
        </is>
      </c>
      <c r="I2941" s="16" t="n">
        <v>0.97</v>
      </c>
    </row>
    <row r="2942">
      <c r="A2942" s="13" t="inlineStr">
        <is>
          <t>TXN20240325006541</t>
        </is>
      </c>
      <c r="B2942" s="14" t="n">
        <v>45376.65876157407</v>
      </c>
      <c r="C2942" s="15" t="n">
        <v>286.54</v>
      </c>
      <c r="D2942" s="13" t="inlineStr">
        <is>
          <t>REF-20240326-271051</t>
        </is>
      </c>
      <c r="E2942" s="14" t="n">
        <v>45377</v>
      </c>
      <c r="F2942" s="15" t="n">
        <v>279.08</v>
      </c>
      <c r="G2942" s="15" t="n">
        <v>7.46</v>
      </c>
      <c r="H2942" s="13" t="inlineStr">
        <is>
          <t>Fee 7.46 (2.60%), within band for 287</t>
        </is>
      </c>
      <c r="I2942" s="13" t="n">
        <v>0.97</v>
      </c>
    </row>
    <row r="2943">
      <c r="A2943" s="16" t="inlineStr">
        <is>
          <t>TXN20240309012292</t>
        </is>
      </c>
      <c r="B2943" s="17" t="n">
        <v>45360.41178240741</v>
      </c>
      <c r="C2943" s="18" t="n">
        <v>47.25</v>
      </c>
      <c r="D2943" s="16" t="inlineStr">
        <is>
          <t>REF-20240312-688958</t>
        </is>
      </c>
      <c r="E2943" s="17" t="n">
        <v>45363</v>
      </c>
      <c r="F2943" s="18" t="n">
        <v>46.05</v>
      </c>
      <c r="G2943" s="18" t="n">
        <v>1.2</v>
      </c>
      <c r="H2943" s="16" t="inlineStr">
        <is>
          <t>Fee 1.20 (2.54%), within band for 47</t>
        </is>
      </c>
      <c r="I2943" s="16" t="n">
        <v>0.97</v>
      </c>
    </row>
    <row r="2944">
      <c r="A2944" s="13" t="inlineStr">
        <is>
          <t>TXN20240309025329</t>
        </is>
      </c>
      <c r="B2944" s="14" t="n">
        <v>45360.25436342593</v>
      </c>
      <c r="C2944" s="15" t="n">
        <v>34.23</v>
      </c>
      <c r="D2944" s="13" t="inlineStr">
        <is>
          <t>REF-20240312-417122</t>
        </is>
      </c>
      <c r="E2944" s="14" t="n">
        <v>45363</v>
      </c>
      <c r="F2944" s="15" t="n">
        <v>33.07</v>
      </c>
      <c r="G2944" s="15" t="n">
        <v>1.16</v>
      </c>
      <c r="H2944" s="13" t="inlineStr">
        <is>
          <t>Fee 1.16 (3.39%), within band for 34</t>
        </is>
      </c>
      <c r="I2944" s="13" t="n">
        <v>0.97</v>
      </c>
    </row>
    <row r="2945">
      <c r="A2945" s="16" t="inlineStr">
        <is>
          <t>TXN20240329026958</t>
        </is>
      </c>
      <c r="B2945" s="17" t="n">
        <v>45380.34871527777</v>
      </c>
      <c r="C2945" s="18" t="n">
        <v>43.94</v>
      </c>
      <c r="D2945" s="16" t="inlineStr">
        <is>
          <t>REF-20240403-550572</t>
        </is>
      </c>
      <c r="E2945" s="17" t="n">
        <v>45385</v>
      </c>
      <c r="F2945" s="18" t="n">
        <v>42.67</v>
      </c>
      <c r="G2945" s="18" t="n">
        <v>1.27</v>
      </c>
      <c r="H2945" s="16" t="inlineStr">
        <is>
          <t>Fee 1.27 (2.89%), within band for 44</t>
        </is>
      </c>
      <c r="I2945" s="16" t="n">
        <v>0.97</v>
      </c>
    </row>
    <row r="2946">
      <c r="A2946" s="13" t="inlineStr">
        <is>
          <t>TXN20240330025133</t>
        </is>
      </c>
      <c r="B2946" s="14" t="n">
        <v>45381.88898148148</v>
      </c>
      <c r="C2946" s="15" t="n">
        <v>41.94</v>
      </c>
      <c r="D2946" s="13" t="inlineStr">
        <is>
          <t>REF-20240403-619847</t>
        </is>
      </c>
      <c r="E2946" s="14" t="n">
        <v>45385</v>
      </c>
      <c r="F2946" s="15" t="n">
        <v>40.59</v>
      </c>
      <c r="G2946" s="15" t="n">
        <v>1.35</v>
      </c>
      <c r="H2946" s="13" t="inlineStr">
        <is>
          <t>Fee 1.35 (3.22%), within band for 42</t>
        </is>
      </c>
      <c r="I2946" s="13" t="n">
        <v>0.97</v>
      </c>
    </row>
    <row r="2947">
      <c r="A2947" s="16" t="inlineStr">
        <is>
          <t>TXN20240307014720</t>
        </is>
      </c>
      <c r="B2947" s="17" t="n">
        <v>45358.526875</v>
      </c>
      <c r="C2947" s="18" t="n">
        <v>204.02</v>
      </c>
      <c r="D2947" s="16" t="inlineStr">
        <is>
          <t>REF-20240308-871160</t>
        </is>
      </c>
      <c r="E2947" s="17" t="n">
        <v>45359</v>
      </c>
      <c r="F2947" s="18" t="n">
        <v>199.84</v>
      </c>
      <c r="G2947" s="18" t="n">
        <v>4.18</v>
      </c>
      <c r="H2947" s="16" t="inlineStr">
        <is>
          <t>Fee 4.18 (2.05%), within band for 204</t>
        </is>
      </c>
      <c r="I2947" s="16" t="n">
        <v>0.97</v>
      </c>
    </row>
    <row r="2948">
      <c r="A2948" s="13" t="inlineStr">
        <is>
          <t>TXN20240312009872</t>
        </is>
      </c>
      <c r="B2948" s="14" t="n">
        <v>45363.45962962963</v>
      </c>
      <c r="C2948" s="15" t="n">
        <v>36.58</v>
      </c>
      <c r="D2948" s="13" t="inlineStr">
        <is>
          <t>REF-20240313-237890</t>
        </is>
      </c>
      <c r="E2948" s="14" t="n">
        <v>45364</v>
      </c>
      <c r="F2948" s="15" t="n">
        <v>35.48</v>
      </c>
      <c r="G2948" s="15" t="n">
        <v>1.1</v>
      </c>
      <c r="H2948" s="13" t="inlineStr">
        <is>
          <t>Fee 1.10 (3.01%), within band for 37</t>
        </is>
      </c>
      <c r="I2948" s="13" t="n">
        <v>0.97</v>
      </c>
    </row>
    <row r="2949">
      <c r="A2949" s="16" t="inlineStr">
        <is>
          <t>TXN20240328030977</t>
        </is>
      </c>
      <c r="B2949" s="17" t="n">
        <v>45379.40518518518</v>
      </c>
      <c r="C2949" s="18" t="n">
        <v>66.09999999999999</v>
      </c>
      <c r="D2949" s="16" t="inlineStr">
        <is>
          <t>REF-20240402-563778</t>
        </is>
      </c>
      <c r="E2949" s="17" t="n">
        <v>45384</v>
      </c>
      <c r="F2949" s="18" t="n">
        <v>64.54000000000001</v>
      </c>
      <c r="G2949" s="18" t="n">
        <v>1.56</v>
      </c>
      <c r="H2949" s="16" t="inlineStr">
        <is>
          <t>Fee 1.56 (2.36%), within band for 66</t>
        </is>
      </c>
      <c r="I2949" s="16" t="n">
        <v>0.97</v>
      </c>
    </row>
    <row r="2950">
      <c r="A2950" s="13" t="inlineStr">
        <is>
          <t>TXN20240325048072</t>
        </is>
      </c>
      <c r="B2950" s="14" t="n">
        <v>45376.33638888889</v>
      </c>
      <c r="C2950" s="15" t="n">
        <v>132.47</v>
      </c>
      <c r="D2950" s="13" t="inlineStr">
        <is>
          <t>REF-20240326-777798</t>
        </is>
      </c>
      <c r="E2950" s="14" t="n">
        <v>45377</v>
      </c>
      <c r="F2950" s="15" t="n">
        <v>128.33</v>
      </c>
      <c r="G2950" s="15" t="n">
        <v>4.14</v>
      </c>
      <c r="H2950" s="13" t="inlineStr">
        <is>
          <t>Fee 4.14 (3.13%), within band for 132</t>
        </is>
      </c>
      <c r="I2950" s="13" t="n">
        <v>0.97</v>
      </c>
    </row>
    <row r="2951">
      <c r="A2951" s="16" t="inlineStr">
        <is>
          <t>TXN20240304043520</t>
        </is>
      </c>
      <c r="B2951" s="17" t="n">
        <v>45355.67480324074</v>
      </c>
      <c r="C2951" s="18" t="n">
        <v>174.75</v>
      </c>
      <c r="D2951" s="16" t="inlineStr">
        <is>
          <t>REF-20240305-892019</t>
        </is>
      </c>
      <c r="E2951" s="17" t="n">
        <v>45356</v>
      </c>
      <c r="F2951" s="18" t="n">
        <v>171.13</v>
      </c>
      <c r="G2951" s="18" t="n">
        <v>3.62</v>
      </c>
      <c r="H2951" s="16" t="inlineStr">
        <is>
          <t>Fee 3.62 (2.07%), within band for 175</t>
        </is>
      </c>
      <c r="I2951" s="16" t="n">
        <v>0.97</v>
      </c>
    </row>
    <row r="2952">
      <c r="A2952" s="13" t="inlineStr">
        <is>
          <t>TXN20240309030979</t>
        </is>
      </c>
      <c r="B2952" s="14" t="n">
        <v>45360.58528935185</v>
      </c>
      <c r="C2952" s="15" t="n">
        <v>100.23</v>
      </c>
      <c r="D2952" s="13" t="inlineStr">
        <is>
          <t>REF-20240312-694923</t>
        </is>
      </c>
      <c r="E2952" s="14" t="n">
        <v>45363</v>
      </c>
      <c r="F2952" s="15" t="n">
        <v>97.72</v>
      </c>
      <c r="G2952" s="15" t="n">
        <v>2.51</v>
      </c>
      <c r="H2952" s="13" t="inlineStr">
        <is>
          <t>Fee 2.51 (2.50%), within band for 100</t>
        </is>
      </c>
      <c r="I2952" s="13" t="n">
        <v>0.97</v>
      </c>
    </row>
    <row r="2953">
      <c r="A2953" s="16" t="inlineStr">
        <is>
          <t>TXN20240317001243</t>
        </is>
      </c>
      <c r="B2953" s="17" t="n">
        <v>45368.81473379629</v>
      </c>
      <c r="C2953" s="18" t="n">
        <v>51.01</v>
      </c>
      <c r="D2953" s="16" t="inlineStr">
        <is>
          <t>REF-20240319-268269</t>
        </is>
      </c>
      <c r="E2953" s="17" t="n">
        <v>45370</v>
      </c>
      <c r="F2953" s="18" t="n">
        <v>49.59</v>
      </c>
      <c r="G2953" s="18" t="n">
        <v>1.42</v>
      </c>
      <c r="H2953" s="16" t="inlineStr">
        <is>
          <t>Fee 1.42 (2.78%), within band for 51</t>
        </is>
      </c>
      <c r="I2953" s="16" t="n">
        <v>0.97</v>
      </c>
    </row>
    <row r="2954">
      <c r="A2954" s="13" t="inlineStr">
        <is>
          <t>TXN20240331036831</t>
        </is>
      </c>
      <c r="B2954" s="14" t="n">
        <v>45382.82091435185</v>
      </c>
      <c r="C2954" s="15" t="n">
        <v>128.66</v>
      </c>
      <c r="D2954" s="13" t="inlineStr">
        <is>
          <t>REF-20240403-230644</t>
        </is>
      </c>
      <c r="E2954" s="14" t="n">
        <v>45385</v>
      </c>
      <c r="F2954" s="15" t="n">
        <v>125.53</v>
      </c>
      <c r="G2954" s="15" t="n">
        <v>3.13</v>
      </c>
      <c r="H2954" s="13" t="inlineStr">
        <is>
          <t>Fee 3.13 (2.43%), within band for 129</t>
        </is>
      </c>
      <c r="I2954" s="13" t="n">
        <v>0.97</v>
      </c>
    </row>
    <row r="2955">
      <c r="A2955" s="16" t="inlineStr">
        <is>
          <t>TXN20240317038815</t>
        </is>
      </c>
      <c r="B2955" s="17" t="n">
        <v>45368.26770833333</v>
      </c>
      <c r="C2955" s="18" t="n">
        <v>51.93</v>
      </c>
      <c r="D2955" s="16" t="inlineStr">
        <is>
          <t>REF-20240319-429316</t>
        </is>
      </c>
      <c r="E2955" s="17" t="n">
        <v>45370</v>
      </c>
      <c r="F2955" s="18" t="n">
        <v>50.64</v>
      </c>
      <c r="G2955" s="18" t="n">
        <v>1.29</v>
      </c>
      <c r="H2955" s="16" t="inlineStr">
        <is>
          <t>Fee 1.29 (2.48%), within band for 52</t>
        </is>
      </c>
      <c r="I2955" s="16" t="n">
        <v>0.97</v>
      </c>
    </row>
    <row r="2956">
      <c r="A2956" s="13" t="inlineStr">
        <is>
          <t>TXN20240306021915</t>
        </is>
      </c>
      <c r="B2956" s="14" t="n">
        <v>45357.36649305555</v>
      </c>
      <c r="C2956" s="15" t="n">
        <v>47.99</v>
      </c>
      <c r="D2956" s="13" t="inlineStr">
        <is>
          <t>REF-20240307-388477</t>
        </is>
      </c>
      <c r="E2956" s="14" t="n">
        <v>45358</v>
      </c>
      <c r="F2956" s="15" t="n">
        <v>46.63</v>
      </c>
      <c r="G2956" s="15" t="n">
        <v>1.36</v>
      </c>
      <c r="H2956" s="13" t="inlineStr">
        <is>
          <t>Fee 1.36 (2.83%), within band for 48</t>
        </is>
      </c>
      <c r="I2956" s="13" t="n">
        <v>0.97</v>
      </c>
    </row>
    <row r="2957">
      <c r="A2957" s="16" t="inlineStr">
        <is>
          <t>TXN20240302002576</t>
        </is>
      </c>
      <c r="B2957" s="17" t="n">
        <v>45353.49600694444</v>
      </c>
      <c r="C2957" s="18" t="n">
        <v>15.48</v>
      </c>
      <c r="D2957" s="16" t="inlineStr">
        <is>
          <t>REF-20240305-806071</t>
        </is>
      </c>
      <c r="E2957" s="17" t="n">
        <v>45356</v>
      </c>
      <c r="F2957" s="18" t="n">
        <v>14.73</v>
      </c>
      <c r="G2957" s="18" t="n">
        <v>0.75</v>
      </c>
      <c r="H2957" s="16" t="inlineStr">
        <is>
          <t>Fee 0.75 (4.84%), within band for 15</t>
        </is>
      </c>
      <c r="I2957" s="16" t="n">
        <v>0.97</v>
      </c>
    </row>
    <row r="2958">
      <c r="A2958" s="13" t="inlineStr">
        <is>
          <t>TXN20240324048062</t>
        </is>
      </c>
      <c r="B2958" s="14" t="n">
        <v>45375.81875</v>
      </c>
      <c r="C2958" s="15" t="n">
        <v>58.21</v>
      </c>
      <c r="D2958" s="13" t="inlineStr">
        <is>
          <t>REF-20240326-283304</t>
        </is>
      </c>
      <c r="E2958" s="14" t="n">
        <v>45377</v>
      </c>
      <c r="F2958" s="15" t="n">
        <v>56.63</v>
      </c>
      <c r="G2958" s="15" t="n">
        <v>1.58</v>
      </c>
      <c r="H2958" s="13" t="inlineStr">
        <is>
          <t>Fee 1.58 (2.71%), within band for 58</t>
        </is>
      </c>
      <c r="I2958" s="13" t="n">
        <v>0.97</v>
      </c>
    </row>
    <row r="2959">
      <c r="A2959" s="16" t="inlineStr">
        <is>
          <t>TXN20240307001954</t>
        </is>
      </c>
      <c r="B2959" s="17" t="n">
        <v>45358.81715277778</v>
      </c>
      <c r="C2959" s="18" t="n">
        <v>69.78</v>
      </c>
      <c r="D2959" s="16" t="inlineStr">
        <is>
          <t>REF-20240308-594854</t>
        </is>
      </c>
      <c r="E2959" s="17" t="n">
        <v>45359</v>
      </c>
      <c r="F2959" s="18" t="n">
        <v>67.94</v>
      </c>
      <c r="G2959" s="18" t="n">
        <v>1.84</v>
      </c>
      <c r="H2959" s="16" t="inlineStr">
        <is>
          <t>Fee 1.84 (2.64%), within band for 70</t>
        </is>
      </c>
      <c r="I2959" s="16" t="n">
        <v>0.97</v>
      </c>
    </row>
    <row r="2960">
      <c r="A2960" s="13" t="inlineStr">
        <is>
          <t>TXN20240331026288</t>
        </is>
      </c>
      <c r="B2960" s="14" t="n">
        <v>45382.45498842592</v>
      </c>
      <c r="C2960" s="15" t="n">
        <v>25.66</v>
      </c>
      <c r="D2960" s="13" t="inlineStr">
        <is>
          <t>REF-20240403-900926</t>
        </is>
      </c>
      <c r="E2960" s="14" t="n">
        <v>45385</v>
      </c>
      <c r="F2960" s="15" t="n">
        <v>24.72</v>
      </c>
      <c r="G2960" s="15" t="n">
        <v>0.9399999999999999</v>
      </c>
      <c r="H2960" s="13" t="inlineStr">
        <is>
          <t>Fee 0.94 (3.66%), within band for 26</t>
        </is>
      </c>
      <c r="I2960" s="13" t="n">
        <v>0.97</v>
      </c>
    </row>
    <row r="2961">
      <c r="A2961" s="16" t="inlineStr">
        <is>
          <t>TXN20240328026107</t>
        </is>
      </c>
      <c r="B2961" s="17" t="n">
        <v>45379.6346875</v>
      </c>
      <c r="C2961" s="18" t="n">
        <v>110.7</v>
      </c>
      <c r="D2961" s="16" t="inlineStr">
        <is>
          <t>REF-20240402-434133</t>
        </is>
      </c>
      <c r="E2961" s="17" t="n">
        <v>45384</v>
      </c>
      <c r="F2961" s="18" t="n">
        <v>107.96</v>
      </c>
      <c r="G2961" s="18" t="n">
        <v>2.74</v>
      </c>
      <c r="H2961" s="16" t="inlineStr">
        <is>
          <t>Fee 2.74 (2.48%), within band for 111</t>
        </is>
      </c>
      <c r="I2961" s="16" t="n">
        <v>0.97</v>
      </c>
    </row>
    <row r="2962">
      <c r="A2962" s="13" t="inlineStr">
        <is>
          <t>TXN20240325037887</t>
        </is>
      </c>
      <c r="B2962" s="14" t="n">
        <v>45376.36601851852</v>
      </c>
      <c r="C2962" s="15" t="n">
        <v>42.8</v>
      </c>
      <c r="D2962" s="13" t="inlineStr">
        <is>
          <t>REF-20240326-445986</t>
        </is>
      </c>
      <c r="E2962" s="14" t="n">
        <v>45377</v>
      </c>
      <c r="F2962" s="15" t="n">
        <v>41.26</v>
      </c>
      <c r="G2962" s="15" t="n">
        <v>1.54</v>
      </c>
      <c r="H2962" s="13" t="inlineStr">
        <is>
          <t>Fee 1.54 (3.60%), within band for 43</t>
        </is>
      </c>
      <c r="I2962" s="13" t="n">
        <v>0.97</v>
      </c>
    </row>
    <row r="2963">
      <c r="A2963" s="16" t="inlineStr">
        <is>
          <t>TXN20240314010237</t>
        </is>
      </c>
      <c r="B2963" s="17" t="n">
        <v>45365.34211805555</v>
      </c>
      <c r="C2963" s="18" t="n">
        <v>19.49</v>
      </c>
      <c r="D2963" s="16" t="inlineStr">
        <is>
          <t>REF-20240315-135087</t>
        </is>
      </c>
      <c r="E2963" s="17" t="n">
        <v>45366</v>
      </c>
      <c r="F2963" s="18" t="n">
        <v>18.82</v>
      </c>
      <c r="G2963" s="18" t="n">
        <v>0.67</v>
      </c>
      <c r="H2963" s="16" t="inlineStr">
        <is>
          <t>Fee 0.67 (3.44%), within band for 19</t>
        </is>
      </c>
      <c r="I2963" s="16" t="n">
        <v>0.97</v>
      </c>
    </row>
    <row r="2964">
      <c r="A2964" s="13" t="inlineStr">
        <is>
          <t>TXN20240331026376</t>
        </is>
      </c>
      <c r="B2964" s="14" t="n">
        <v>45382.85087962963</v>
      </c>
      <c r="C2964" s="15" t="n">
        <v>103.78</v>
      </c>
      <c r="D2964" s="13" t="inlineStr">
        <is>
          <t>REF-20240403-919567</t>
        </is>
      </c>
      <c r="E2964" s="14" t="n">
        <v>45385</v>
      </c>
      <c r="F2964" s="15" t="n">
        <v>100.47</v>
      </c>
      <c r="G2964" s="15" t="n">
        <v>3.31</v>
      </c>
      <c r="H2964" s="13" t="inlineStr">
        <is>
          <t>Fee 3.31 (3.19%), within band for 104</t>
        </is>
      </c>
      <c r="I2964" s="13" t="n">
        <v>0.97</v>
      </c>
    </row>
    <row r="2965">
      <c r="A2965" s="16" t="inlineStr">
        <is>
          <t>TXN20240310015335</t>
        </is>
      </c>
      <c r="B2965" s="17" t="n">
        <v>45361.38351851852</v>
      </c>
      <c r="C2965" s="18" t="n">
        <v>108.7</v>
      </c>
      <c r="D2965" s="16" t="inlineStr">
        <is>
          <t>REF-20240312-746977</t>
        </is>
      </c>
      <c r="E2965" s="17" t="n">
        <v>45363</v>
      </c>
      <c r="F2965" s="18" t="n">
        <v>106.33</v>
      </c>
      <c r="G2965" s="18" t="n">
        <v>2.37</v>
      </c>
      <c r="H2965" s="16" t="inlineStr">
        <is>
          <t>Fee 2.37 (2.18%), within band for 109</t>
        </is>
      </c>
      <c r="I2965" s="16" t="n">
        <v>0.97</v>
      </c>
    </row>
    <row r="2966">
      <c r="A2966" s="13" t="inlineStr">
        <is>
          <t>TXN20240310010984</t>
        </is>
      </c>
      <c r="B2966" s="14" t="n">
        <v>45361.35020833334</v>
      </c>
      <c r="C2966" s="15" t="n">
        <v>69.20999999999999</v>
      </c>
      <c r="D2966" s="13" t="inlineStr">
        <is>
          <t>REF-20240312-758258</t>
        </is>
      </c>
      <c r="E2966" s="14" t="n">
        <v>45363</v>
      </c>
      <c r="F2966" s="15" t="n">
        <v>66.90000000000001</v>
      </c>
      <c r="G2966" s="15" t="n">
        <v>2.31</v>
      </c>
      <c r="H2966" s="13" t="inlineStr">
        <is>
          <t>Fee 2.31 (3.34%), within band for 69</t>
        </is>
      </c>
      <c r="I2966" s="13" t="n">
        <v>0.97</v>
      </c>
    </row>
    <row r="2967">
      <c r="A2967" s="16" t="inlineStr">
        <is>
          <t>TXN20240304018300</t>
        </is>
      </c>
      <c r="B2967" s="17" t="n">
        <v>45355.38859953704</v>
      </c>
      <c r="C2967" s="18" t="n">
        <v>268.9</v>
      </c>
      <c r="D2967" s="16" t="inlineStr">
        <is>
          <t>REF-20240305-844160</t>
        </is>
      </c>
      <c r="E2967" s="17" t="n">
        <v>45356</v>
      </c>
      <c r="F2967" s="18" t="n">
        <v>263.49</v>
      </c>
      <c r="G2967" s="18" t="n">
        <v>5.41</v>
      </c>
      <c r="H2967" s="16" t="inlineStr">
        <is>
          <t>Fee 5.41 (2.01%), within band for 269</t>
        </is>
      </c>
      <c r="I2967" s="16" t="n">
        <v>0.97</v>
      </c>
    </row>
    <row r="2968">
      <c r="A2968" s="13" t="inlineStr">
        <is>
          <t>TXN20240308046287</t>
        </is>
      </c>
      <c r="B2968" s="14" t="n">
        <v>45359.72453703704</v>
      </c>
      <c r="C2968" s="15" t="n">
        <v>227.04</v>
      </c>
      <c r="D2968" s="13" t="inlineStr">
        <is>
          <t>REF-20240311-287176</t>
        </is>
      </c>
      <c r="E2968" s="14" t="n">
        <v>45362</v>
      </c>
      <c r="F2968" s="15" t="n">
        <v>220.16</v>
      </c>
      <c r="G2968" s="15" t="n">
        <v>6.88</v>
      </c>
      <c r="H2968" s="13" t="inlineStr">
        <is>
          <t>Fee 6.88 (3.03%), within band for 227</t>
        </is>
      </c>
      <c r="I2968" s="13" t="n">
        <v>0.97</v>
      </c>
    </row>
    <row r="2969">
      <c r="A2969" s="16" t="inlineStr">
        <is>
          <t>TXN20240306037260</t>
        </is>
      </c>
      <c r="B2969" s="17" t="n">
        <v>45357.4496875</v>
      </c>
      <c r="C2969" s="18" t="n">
        <v>22.52</v>
      </c>
      <c r="D2969" s="16" t="inlineStr">
        <is>
          <t>REF-20240307-498861</t>
        </is>
      </c>
      <c r="E2969" s="17" t="n">
        <v>45358</v>
      </c>
      <c r="F2969" s="18" t="n">
        <v>21.72</v>
      </c>
      <c r="G2969" s="18" t="n">
        <v>0.8</v>
      </c>
      <c r="H2969" s="16" t="inlineStr">
        <is>
          <t>Fee 0.80 (3.55%), within band for 23</t>
        </is>
      </c>
      <c r="I2969" s="16" t="n">
        <v>0.97</v>
      </c>
    </row>
    <row r="2970">
      <c r="A2970" s="13" t="inlineStr">
        <is>
          <t>TXN20240325018788</t>
        </is>
      </c>
      <c r="B2970" s="14" t="n">
        <v>45376.55039351852</v>
      </c>
      <c r="C2970" s="15" t="n">
        <v>40.13</v>
      </c>
      <c r="D2970" s="13" t="inlineStr">
        <is>
          <t>REF-20240326-621048</t>
        </is>
      </c>
      <c r="E2970" s="14" t="n">
        <v>45377</v>
      </c>
      <c r="F2970" s="15" t="n">
        <v>38.83</v>
      </c>
      <c r="G2970" s="15" t="n">
        <v>1.3</v>
      </c>
      <c r="H2970" s="13" t="inlineStr">
        <is>
          <t>Fee 1.30 (3.24%), within band for 40</t>
        </is>
      </c>
      <c r="I2970" s="13" t="n">
        <v>0.97</v>
      </c>
    </row>
    <row r="2971">
      <c r="A2971" s="16" t="inlineStr">
        <is>
          <t>TXN20240311003525</t>
        </is>
      </c>
      <c r="B2971" s="17" t="n">
        <v>45362.34574074074</v>
      </c>
      <c r="C2971" s="18" t="n">
        <v>29.35</v>
      </c>
      <c r="D2971" s="16" t="inlineStr">
        <is>
          <t>REF-20240312-310026</t>
        </is>
      </c>
      <c r="E2971" s="17" t="n">
        <v>45363</v>
      </c>
      <c r="F2971" s="18" t="n">
        <v>28.2</v>
      </c>
      <c r="G2971" s="18" t="n">
        <v>1.15</v>
      </c>
      <c r="H2971" s="16" t="inlineStr">
        <is>
          <t>Fee 1.15 (3.92%), within band for 29</t>
        </is>
      </c>
      <c r="I2971" s="16" t="n">
        <v>0.97</v>
      </c>
    </row>
    <row r="2972">
      <c r="A2972" s="13" t="inlineStr">
        <is>
          <t>TXN20240308008569</t>
        </is>
      </c>
      <c r="B2972" s="14" t="n">
        <v>45359.87170138889</v>
      </c>
      <c r="C2972" s="15" t="n">
        <v>109.39</v>
      </c>
      <c r="D2972" s="13" t="inlineStr">
        <is>
          <t>REF-20240311-481187</t>
        </is>
      </c>
      <c r="E2972" s="14" t="n">
        <v>45362</v>
      </c>
      <c r="F2972" s="15" t="n">
        <v>105.92</v>
      </c>
      <c r="G2972" s="15" t="n">
        <v>3.47</v>
      </c>
      <c r="H2972" s="13" t="inlineStr">
        <is>
          <t>Fee 3.47 (3.17%), within band for 109</t>
        </is>
      </c>
      <c r="I2972" s="13" t="n">
        <v>0.97</v>
      </c>
    </row>
    <row r="2973">
      <c r="A2973" s="16" t="inlineStr">
        <is>
          <t>TXN20240323017575</t>
        </is>
      </c>
      <c r="B2973" s="17" t="n">
        <v>45374.39233796296</v>
      </c>
      <c r="C2973" s="18" t="n">
        <v>40.77</v>
      </c>
      <c r="D2973" s="16" t="inlineStr">
        <is>
          <t>REF-20240326-549589</t>
        </is>
      </c>
      <c r="E2973" s="17" t="n">
        <v>45377</v>
      </c>
      <c r="F2973" s="18" t="n">
        <v>39.7</v>
      </c>
      <c r="G2973" s="18" t="n">
        <v>1.07</v>
      </c>
      <c r="H2973" s="16" t="inlineStr">
        <is>
          <t>Fee 1.07 (2.62%), within band for 41</t>
        </is>
      </c>
      <c r="I2973" s="16" t="n">
        <v>0.97</v>
      </c>
    </row>
    <row r="2974">
      <c r="A2974" s="13" t="inlineStr">
        <is>
          <t>TXN20240321022488</t>
        </is>
      </c>
      <c r="B2974" s="14" t="n">
        <v>45372.37042824074</v>
      </c>
      <c r="C2974" s="15" t="n">
        <v>56.61</v>
      </c>
      <c r="D2974" s="13" t="inlineStr">
        <is>
          <t>REF-20240322-496817</t>
        </is>
      </c>
      <c r="E2974" s="14" t="n">
        <v>45373</v>
      </c>
      <c r="F2974" s="15" t="n">
        <v>55.06</v>
      </c>
      <c r="G2974" s="15" t="n">
        <v>1.55</v>
      </c>
      <c r="H2974" s="13" t="inlineStr">
        <is>
          <t>Fee 1.55 (2.74%), within band for 57</t>
        </is>
      </c>
      <c r="I2974" s="13" t="n">
        <v>0.97</v>
      </c>
    </row>
    <row r="2975">
      <c r="A2975" s="16" t="inlineStr">
        <is>
          <t>TXN20240305000698</t>
        </is>
      </c>
      <c r="B2975" s="17" t="n">
        <v>45356.51300925926</v>
      </c>
      <c r="C2975" s="18" t="n">
        <v>145.92</v>
      </c>
      <c r="D2975" s="16" t="inlineStr">
        <is>
          <t>REF-20240306-819033</t>
        </is>
      </c>
      <c r="E2975" s="17" t="n">
        <v>45357</v>
      </c>
      <c r="F2975" s="18" t="n">
        <v>141.97</v>
      </c>
      <c r="G2975" s="18" t="n">
        <v>3.95</v>
      </c>
      <c r="H2975" s="16" t="inlineStr">
        <is>
          <t>Fee 3.95 (2.71%), within band for 146</t>
        </is>
      </c>
      <c r="I2975" s="16" t="n">
        <v>0.97</v>
      </c>
    </row>
    <row r="2976">
      <c r="A2976" s="13" t="inlineStr">
        <is>
          <t>TXN20240312036162</t>
        </is>
      </c>
      <c r="B2976" s="14" t="n">
        <v>45363.29755787037</v>
      </c>
      <c r="C2976" s="15" t="n">
        <v>54.98</v>
      </c>
      <c r="D2976" s="13" t="inlineStr">
        <is>
          <t>REF-20240313-212985</t>
        </is>
      </c>
      <c r="E2976" s="14" t="n">
        <v>45364</v>
      </c>
      <c r="F2976" s="15" t="n">
        <v>53.64</v>
      </c>
      <c r="G2976" s="15" t="n">
        <v>1.34</v>
      </c>
      <c r="H2976" s="13" t="inlineStr">
        <is>
          <t>Fee 1.34 (2.44%), within band for 55</t>
        </is>
      </c>
      <c r="I2976" s="13" t="n">
        <v>0.97</v>
      </c>
    </row>
    <row r="2977">
      <c r="A2977" s="16" t="inlineStr">
        <is>
          <t>TXN20240322018784</t>
        </is>
      </c>
      <c r="B2977" s="17" t="n">
        <v>45373.50888888889</v>
      </c>
      <c r="C2977" s="18" t="n">
        <v>42.42</v>
      </c>
      <c r="D2977" s="16" t="inlineStr">
        <is>
          <t>REF-20240325-166718</t>
        </is>
      </c>
      <c r="E2977" s="17" t="n">
        <v>45376</v>
      </c>
      <c r="F2977" s="18" t="n">
        <v>41.06</v>
      </c>
      <c r="G2977" s="18" t="n">
        <v>1.36</v>
      </c>
      <c r="H2977" s="16" t="inlineStr">
        <is>
          <t>Fee 1.36 (3.21%), within band for 42</t>
        </is>
      </c>
      <c r="I2977" s="16" t="n">
        <v>0.97</v>
      </c>
    </row>
    <row r="2978">
      <c r="A2978" s="13" t="inlineStr">
        <is>
          <t>TXN20240307006841</t>
        </is>
      </c>
      <c r="B2978" s="14" t="n">
        <v>45358.60545138889</v>
      </c>
      <c r="C2978" s="15" t="n">
        <v>100.72</v>
      </c>
      <c r="D2978" s="13" t="inlineStr">
        <is>
          <t>REF-20240308-615988</t>
        </is>
      </c>
      <c r="E2978" s="14" t="n">
        <v>45359</v>
      </c>
      <c r="F2978" s="15" t="n">
        <v>98.2</v>
      </c>
      <c r="G2978" s="15" t="n">
        <v>2.52</v>
      </c>
      <c r="H2978" s="13" t="inlineStr">
        <is>
          <t>Fee 2.52 (2.50%), within band for 101</t>
        </is>
      </c>
      <c r="I2978" s="13" t="n">
        <v>0.97</v>
      </c>
    </row>
    <row r="2979">
      <c r="A2979" s="16" t="inlineStr">
        <is>
          <t>TXN20240326047350</t>
        </is>
      </c>
      <c r="B2979" s="17" t="n">
        <v>45377.87655092592</v>
      </c>
      <c r="C2979" s="18" t="n">
        <v>54.43</v>
      </c>
      <c r="D2979" s="16" t="inlineStr">
        <is>
          <t>REF-20240327-686230</t>
        </is>
      </c>
      <c r="E2979" s="17" t="n">
        <v>45378</v>
      </c>
      <c r="F2979" s="18" t="n">
        <v>52.93</v>
      </c>
      <c r="G2979" s="18" t="n">
        <v>1.5</v>
      </c>
      <c r="H2979" s="16" t="inlineStr">
        <is>
          <t>Fee 1.50 (2.76%), within band for 54</t>
        </is>
      </c>
      <c r="I2979" s="16" t="n">
        <v>0.97</v>
      </c>
    </row>
    <row r="2980">
      <c r="A2980" s="13" t="inlineStr">
        <is>
          <t>TXN20240311013995</t>
        </is>
      </c>
      <c r="B2980" s="14" t="n">
        <v>45362.38413194445</v>
      </c>
      <c r="C2980" s="15" t="n">
        <v>50.18</v>
      </c>
      <c r="D2980" s="13" t="inlineStr">
        <is>
          <t>REF-20240312-246548</t>
        </is>
      </c>
      <c r="E2980" s="14" t="n">
        <v>45363</v>
      </c>
      <c r="F2980" s="15" t="n">
        <v>48.78</v>
      </c>
      <c r="G2980" s="15" t="n">
        <v>1.4</v>
      </c>
      <c r="H2980" s="13" t="inlineStr">
        <is>
          <t>Fee 1.40 (2.79%), within band for 50</t>
        </is>
      </c>
      <c r="I2980" s="13" t="n">
        <v>0.97</v>
      </c>
    </row>
    <row r="2981">
      <c r="A2981" s="16" t="inlineStr">
        <is>
          <t>TXN20240313035619</t>
        </is>
      </c>
      <c r="B2981" s="17" t="n">
        <v>45364.57658564814</v>
      </c>
      <c r="C2981" s="18" t="n">
        <v>212.04</v>
      </c>
      <c r="D2981" s="16" t="inlineStr">
        <is>
          <t>REF-20240314-618124</t>
        </is>
      </c>
      <c r="E2981" s="17" t="n">
        <v>45365</v>
      </c>
      <c r="F2981" s="18" t="n">
        <v>207.71</v>
      </c>
      <c r="G2981" s="18" t="n">
        <v>4.33</v>
      </c>
      <c r="H2981" s="16" t="inlineStr">
        <is>
          <t>Fee 4.33 (2.04%), within band for 212</t>
        </is>
      </c>
      <c r="I2981" s="16" t="n">
        <v>0.97</v>
      </c>
    </row>
    <row r="2982">
      <c r="A2982" s="13" t="inlineStr">
        <is>
          <t>TXN20240327014039</t>
        </is>
      </c>
      <c r="B2982" s="14" t="n">
        <v>45378.54628472222</v>
      </c>
      <c r="C2982" s="15" t="n">
        <v>311.42</v>
      </c>
      <c r="D2982" s="13" t="inlineStr">
        <is>
          <t>REF-20240328-146455</t>
        </is>
      </c>
      <c r="E2982" s="14" t="n">
        <v>45379</v>
      </c>
      <c r="F2982" s="15" t="n">
        <v>304.27</v>
      </c>
      <c r="G2982" s="15" t="n">
        <v>7.15</v>
      </c>
      <c r="H2982" s="13" t="inlineStr">
        <is>
          <t>Fee 7.15 (2.30%), within band for 311</t>
        </is>
      </c>
      <c r="I2982" s="13" t="n">
        <v>0.97</v>
      </c>
    </row>
    <row r="2983">
      <c r="A2983" s="16" t="inlineStr">
        <is>
          <t>TXN20240312026244</t>
        </is>
      </c>
      <c r="B2983" s="17" t="n">
        <v>45363.81773148148</v>
      </c>
      <c r="C2983" s="18" t="n">
        <v>11.29</v>
      </c>
      <c r="D2983" s="16" t="inlineStr">
        <is>
          <t>REF-20240313-138731</t>
        </is>
      </c>
      <c r="E2983" s="17" t="n">
        <v>45364</v>
      </c>
      <c r="F2983" s="18" t="n">
        <v>10.66</v>
      </c>
      <c r="G2983" s="18" t="n">
        <v>0.63</v>
      </c>
      <c r="H2983" s="16" t="inlineStr">
        <is>
          <t>Fee 0.63 (5.58%), within band for 11</t>
        </is>
      </c>
      <c r="I2983" s="16" t="n">
        <v>0.97</v>
      </c>
    </row>
    <row r="2984">
      <c r="A2984" s="13" t="inlineStr">
        <is>
          <t>TXN20240318004184</t>
        </is>
      </c>
      <c r="B2984" s="14" t="n">
        <v>45369.59664351852</v>
      </c>
      <c r="C2984" s="15" t="n">
        <v>73.38</v>
      </c>
      <c r="D2984" s="13" t="inlineStr">
        <is>
          <t>REF-20240319-952290</t>
        </is>
      </c>
      <c r="E2984" s="14" t="n">
        <v>45370</v>
      </c>
      <c r="F2984" s="15" t="n">
        <v>70.95</v>
      </c>
      <c r="G2984" s="15" t="n">
        <v>2.43</v>
      </c>
      <c r="H2984" s="13" t="inlineStr">
        <is>
          <t>Fee 2.43 (3.31%), within band for 73</t>
        </is>
      </c>
      <c r="I2984" s="13" t="n">
        <v>0.97</v>
      </c>
    </row>
    <row r="2985">
      <c r="A2985" s="16" t="inlineStr">
        <is>
          <t>TXN20240315031898</t>
        </is>
      </c>
      <c r="B2985" s="17" t="n">
        <v>45366.8047337963</v>
      </c>
      <c r="C2985" s="18" t="n">
        <v>117.61</v>
      </c>
      <c r="D2985" s="16" t="inlineStr">
        <is>
          <t>REF-20240318-247870</t>
        </is>
      </c>
      <c r="E2985" s="17" t="n">
        <v>45369</v>
      </c>
      <c r="F2985" s="18" t="n">
        <v>113.9</v>
      </c>
      <c r="G2985" s="18" t="n">
        <v>3.71</v>
      </c>
      <c r="H2985" s="16" t="inlineStr">
        <is>
          <t>Fee 3.71 (3.15%), within band for 118</t>
        </is>
      </c>
      <c r="I2985" s="16" t="n">
        <v>0.97</v>
      </c>
    </row>
    <row r="2986">
      <c r="A2986" s="13" t="inlineStr">
        <is>
          <t>TXN20240328028876</t>
        </is>
      </c>
      <c r="B2986" s="14" t="n">
        <v>45379.83297453704</v>
      </c>
      <c r="C2986" s="15" t="n">
        <v>601</v>
      </c>
      <c r="D2986" s="13" t="inlineStr">
        <is>
          <t>REF-20240402-398525</t>
        </is>
      </c>
      <c r="E2986" s="14" t="n">
        <v>45384</v>
      </c>
      <c r="F2986" s="15" t="n">
        <v>583.27</v>
      </c>
      <c r="G2986" s="15" t="n">
        <v>17.73</v>
      </c>
      <c r="H2986" s="13" t="inlineStr">
        <is>
          <t>Fee 17.73 (2.95%), within band for 601</t>
        </is>
      </c>
      <c r="I2986" s="13" t="n">
        <v>0.97</v>
      </c>
    </row>
    <row r="2987">
      <c r="A2987" s="16" t="inlineStr">
        <is>
          <t>TXN20240318018570</t>
        </is>
      </c>
      <c r="B2987" s="17" t="n">
        <v>45369.68543981481</v>
      </c>
      <c r="C2987" s="18" t="n">
        <v>297.51</v>
      </c>
      <c r="D2987" s="16" t="inlineStr">
        <is>
          <t>REF-20240319-196888</t>
        </is>
      </c>
      <c r="E2987" s="17" t="n">
        <v>45370</v>
      </c>
      <c r="F2987" s="18" t="n">
        <v>288.58</v>
      </c>
      <c r="G2987" s="18" t="n">
        <v>8.93</v>
      </c>
      <c r="H2987" s="16" t="inlineStr">
        <is>
          <t>Fee 8.93 (3.00%), within band for 298</t>
        </is>
      </c>
      <c r="I2987" s="16" t="n">
        <v>0.97</v>
      </c>
    </row>
    <row r="2988">
      <c r="A2988" s="13" t="inlineStr">
        <is>
          <t>TXN20240330034667</t>
        </is>
      </c>
      <c r="B2988" s="14" t="n">
        <v>45381.73133101852</v>
      </c>
      <c r="C2988" s="15" t="n">
        <v>27.22</v>
      </c>
      <c r="D2988" s="13" t="inlineStr">
        <is>
          <t>REF-20240403-349025</t>
        </is>
      </c>
      <c r="E2988" s="14" t="n">
        <v>45385</v>
      </c>
      <c r="F2988" s="15" t="n">
        <v>26.24</v>
      </c>
      <c r="G2988" s="15" t="n">
        <v>0.98</v>
      </c>
      <c r="H2988" s="13" t="inlineStr">
        <is>
          <t>Fee 0.98 (3.60%), within band for 27</t>
        </is>
      </c>
      <c r="I2988" s="13" t="n">
        <v>0.97</v>
      </c>
    </row>
    <row r="2989">
      <c r="A2989" s="16" t="inlineStr">
        <is>
          <t>TXN20240309004142</t>
        </is>
      </c>
      <c r="B2989" s="17" t="n">
        <v>45360.69157407407</v>
      </c>
      <c r="C2989" s="18" t="n">
        <v>650.99</v>
      </c>
      <c r="D2989" s="16" t="inlineStr">
        <is>
          <t>REF-20240312-143070</t>
        </is>
      </c>
      <c r="E2989" s="17" t="n">
        <v>45363</v>
      </c>
      <c r="F2989" s="18" t="n">
        <v>631.8099999999999</v>
      </c>
      <c r="G2989" s="18" t="n">
        <v>19.18</v>
      </c>
      <c r="H2989" s="16" t="inlineStr">
        <is>
          <t>Fee 19.18 (2.95%), within band for 651</t>
        </is>
      </c>
      <c r="I2989" s="16" t="n">
        <v>0.97</v>
      </c>
    </row>
    <row r="2990">
      <c r="A2990" s="13" t="inlineStr">
        <is>
          <t>TXN20240318046594</t>
        </is>
      </c>
      <c r="B2990" s="14" t="n">
        <v>45369.91427083333</v>
      </c>
      <c r="C2990" s="15" t="n">
        <v>1120.97</v>
      </c>
      <c r="D2990" s="13" t="inlineStr">
        <is>
          <t>REF-20240319-630950</t>
        </is>
      </c>
      <c r="E2990" s="14" t="n">
        <v>45370</v>
      </c>
      <c r="F2990" s="15" t="n">
        <v>1096.01</v>
      </c>
      <c r="G2990" s="15" t="n">
        <v>24.96</v>
      </c>
      <c r="H2990" s="13" t="inlineStr">
        <is>
          <t>Fee 24.96 (2.23%), within band for 1,121</t>
        </is>
      </c>
      <c r="I2990" s="13" t="n">
        <v>0.97</v>
      </c>
    </row>
    <row r="2991">
      <c r="A2991" s="16" t="inlineStr">
        <is>
          <t>TXN20240307042297</t>
        </is>
      </c>
      <c r="B2991" s="17" t="n">
        <v>45358.31340277778</v>
      </c>
      <c r="C2991" s="18" t="n">
        <v>114.87</v>
      </c>
      <c r="D2991" s="16" t="inlineStr">
        <is>
          <t>REF-20240308-431149</t>
        </is>
      </c>
      <c r="E2991" s="17" t="n">
        <v>45359</v>
      </c>
      <c r="F2991" s="18" t="n">
        <v>111.7</v>
      </c>
      <c r="G2991" s="18" t="n">
        <v>3.17</v>
      </c>
      <c r="H2991" s="16" t="inlineStr">
        <is>
          <t>Fee 3.17 (2.76%), within band for 115</t>
        </is>
      </c>
      <c r="I2991" s="16" t="n">
        <v>0.97</v>
      </c>
    </row>
    <row r="2992">
      <c r="A2992" s="13" t="inlineStr">
        <is>
          <t>TXN20240328009334</t>
        </is>
      </c>
      <c r="B2992" s="14" t="n">
        <v>45379.55923611111</v>
      </c>
      <c r="C2992" s="15" t="n">
        <v>286.58</v>
      </c>
      <c r="D2992" s="13" t="inlineStr">
        <is>
          <t>REF-20240402-633041</t>
        </is>
      </c>
      <c r="E2992" s="14" t="n">
        <v>45384</v>
      </c>
      <c r="F2992" s="15" t="n">
        <v>280.83</v>
      </c>
      <c r="G2992" s="15" t="n">
        <v>5.75</v>
      </c>
      <c r="H2992" s="13" t="inlineStr">
        <is>
          <t>Fee 5.75 (2.01%), within band for 287</t>
        </is>
      </c>
      <c r="I2992" s="13" t="n">
        <v>0.97</v>
      </c>
    </row>
    <row r="2993">
      <c r="A2993" s="16" t="inlineStr">
        <is>
          <t>TXN20240325049151</t>
        </is>
      </c>
      <c r="B2993" s="17" t="n">
        <v>45376.87799768519</v>
      </c>
      <c r="C2993" s="18" t="n">
        <v>47.96</v>
      </c>
      <c r="D2993" s="16" t="inlineStr">
        <is>
          <t>REF-20240326-870195</t>
        </is>
      </c>
      <c r="E2993" s="17" t="n">
        <v>45377</v>
      </c>
      <c r="F2993" s="18" t="n">
        <v>46.27</v>
      </c>
      <c r="G2993" s="18" t="n">
        <v>1.69</v>
      </c>
      <c r="H2993" s="16" t="inlineStr">
        <is>
          <t>Fee 1.69 (3.52%), within band for 48</t>
        </is>
      </c>
      <c r="I2993" s="16" t="n">
        <v>0.97</v>
      </c>
    </row>
    <row r="2994">
      <c r="A2994" s="13" t="inlineStr">
        <is>
          <t>TXN20240303032430</t>
        </is>
      </c>
      <c r="B2994" s="14" t="n">
        <v>45354.27633101852</v>
      </c>
      <c r="C2994" s="15" t="n">
        <v>32.07</v>
      </c>
      <c r="D2994" s="13" t="inlineStr">
        <is>
          <t>REF-20240305-420798</t>
        </is>
      </c>
      <c r="E2994" s="14" t="n">
        <v>45356</v>
      </c>
      <c r="F2994" s="15" t="n">
        <v>30.84</v>
      </c>
      <c r="G2994" s="15" t="n">
        <v>1.23</v>
      </c>
      <c r="H2994" s="13" t="inlineStr">
        <is>
          <t>Fee 1.23 (3.84%), within band for 32</t>
        </is>
      </c>
      <c r="I2994" s="13" t="n">
        <v>0.97</v>
      </c>
    </row>
    <row r="2995">
      <c r="A2995" s="16" t="inlineStr">
        <is>
          <t>TXN20240326047765</t>
        </is>
      </c>
      <c r="B2995" s="17" t="n">
        <v>45377.8152662037</v>
      </c>
      <c r="C2995" s="18" t="n">
        <v>140.97</v>
      </c>
      <c r="D2995" s="16" t="inlineStr">
        <is>
          <t>REF-20240327-219883</t>
        </is>
      </c>
      <c r="E2995" s="17" t="n">
        <v>45378</v>
      </c>
      <c r="F2995" s="18" t="n">
        <v>137.99</v>
      </c>
      <c r="G2995" s="18" t="n">
        <v>2.98</v>
      </c>
      <c r="H2995" s="16" t="inlineStr">
        <is>
          <t>Fee 2.98 (2.11%), within band for 141</t>
        </is>
      </c>
      <c r="I2995" s="16" t="n">
        <v>0.97</v>
      </c>
    </row>
    <row r="2996">
      <c r="A2996" s="13" t="inlineStr">
        <is>
          <t>TXN20240311041505</t>
        </is>
      </c>
      <c r="B2996" s="14" t="n">
        <v>45362.41831018519</v>
      </c>
      <c r="C2996" s="15" t="n">
        <v>36.97</v>
      </c>
      <c r="D2996" s="13" t="inlineStr">
        <is>
          <t>REF-20240312-338555</t>
        </is>
      </c>
      <c r="E2996" s="14" t="n">
        <v>45363</v>
      </c>
      <c r="F2996" s="15" t="n">
        <v>35.97</v>
      </c>
      <c r="G2996" s="15" t="n">
        <v>1</v>
      </c>
      <c r="H2996" s="13" t="inlineStr">
        <is>
          <t>Fee 1.00 (2.70%), within band for 37</t>
        </is>
      </c>
      <c r="I2996" s="13" t="n">
        <v>0.97</v>
      </c>
    </row>
    <row r="2997">
      <c r="A2997" s="16" t="inlineStr">
        <is>
          <t>TXN20240319004490</t>
        </is>
      </c>
      <c r="B2997" s="17" t="n">
        <v>45370.4021875</v>
      </c>
      <c r="C2997" s="18" t="n">
        <v>101.78</v>
      </c>
      <c r="D2997" s="16" t="inlineStr">
        <is>
          <t>REF-20240320-632140</t>
        </is>
      </c>
      <c r="E2997" s="17" t="n">
        <v>45371</v>
      </c>
      <c r="F2997" s="18" t="n">
        <v>98.53</v>
      </c>
      <c r="G2997" s="18" t="n">
        <v>3.25</v>
      </c>
      <c r="H2997" s="16" t="inlineStr">
        <is>
          <t>Fee 3.25 (3.19%), within band for 102</t>
        </is>
      </c>
      <c r="I2997" s="16" t="n">
        <v>0.97</v>
      </c>
    </row>
    <row r="2998">
      <c r="A2998" s="13" t="inlineStr">
        <is>
          <t>TXN20240309035169</t>
        </is>
      </c>
      <c r="B2998" s="14" t="n">
        <v>45360.25614583334</v>
      </c>
      <c r="C2998" s="15" t="n">
        <v>41.33</v>
      </c>
      <c r="D2998" s="13" t="inlineStr">
        <is>
          <t>REF-20240312-615490</t>
        </is>
      </c>
      <c r="E2998" s="14" t="n">
        <v>45363</v>
      </c>
      <c r="F2998" s="15" t="n">
        <v>40.12</v>
      </c>
      <c r="G2998" s="15" t="n">
        <v>1.21</v>
      </c>
      <c r="H2998" s="13" t="inlineStr">
        <is>
          <t>Fee 1.21 (2.93%), within band for 41</t>
        </is>
      </c>
      <c r="I2998" s="13" t="n">
        <v>0.97</v>
      </c>
    </row>
    <row r="2999">
      <c r="A2999" s="16" t="inlineStr">
        <is>
          <t>TXN20240311009290</t>
        </is>
      </c>
      <c r="B2999" s="17" t="n">
        <v>45362.66956018518</v>
      </c>
      <c r="C2999" s="18" t="n">
        <v>198.76</v>
      </c>
      <c r="D2999" s="16" t="inlineStr">
        <is>
          <t>REF-20240312-229086</t>
        </is>
      </c>
      <c r="E2999" s="17" t="n">
        <v>45363</v>
      </c>
      <c r="F2999" s="18" t="n">
        <v>194.09</v>
      </c>
      <c r="G2999" s="18" t="n">
        <v>4.67</v>
      </c>
      <c r="H2999" s="16" t="inlineStr">
        <is>
          <t>Fee 4.67 (2.35%), within band for 199</t>
        </is>
      </c>
      <c r="I2999" s="16" t="n">
        <v>0.97</v>
      </c>
    </row>
    <row r="3000">
      <c r="A3000" s="13" t="inlineStr">
        <is>
          <t>TXN20240304043234</t>
        </is>
      </c>
      <c r="B3000" s="14" t="n">
        <v>45355.49788194444</v>
      </c>
      <c r="C3000" s="15" t="n">
        <v>160.16</v>
      </c>
      <c r="D3000" s="13" t="inlineStr">
        <is>
          <t>REF-20240305-646735</t>
        </is>
      </c>
      <c r="E3000" s="14" t="n">
        <v>45356</v>
      </c>
      <c r="F3000" s="15" t="n">
        <v>155.86</v>
      </c>
      <c r="G3000" s="15" t="n">
        <v>4.3</v>
      </c>
      <c r="H3000" s="13" t="inlineStr">
        <is>
          <t>Fee 4.30 (2.68%), within band for 160</t>
        </is>
      </c>
      <c r="I3000" s="13" t="n">
        <v>0.97</v>
      </c>
    </row>
    <row r="3001">
      <c r="A3001" s="16" t="inlineStr">
        <is>
          <t>TXN20240304042697</t>
        </is>
      </c>
      <c r="B3001" s="17" t="n">
        <v>45355.77508101852</v>
      </c>
      <c r="C3001" s="18" t="n">
        <v>149.58</v>
      </c>
      <c r="D3001" s="16" t="inlineStr">
        <is>
          <t>REF-20240305-918238</t>
        </is>
      </c>
      <c r="E3001" s="17" t="n">
        <v>45356</v>
      </c>
      <c r="F3001" s="18" t="n">
        <v>146.44</v>
      </c>
      <c r="G3001" s="18" t="n">
        <v>3.14</v>
      </c>
      <c r="H3001" s="16" t="inlineStr">
        <is>
          <t>Fee 3.14 (2.10%), within band for 150</t>
        </is>
      </c>
      <c r="I3001" s="16" t="n">
        <v>0.97</v>
      </c>
    </row>
    <row r="3002">
      <c r="A3002" s="13" t="inlineStr">
        <is>
          <t>TXN20240325015572</t>
        </is>
      </c>
      <c r="B3002" s="14" t="n">
        <v>45376.86569444444</v>
      </c>
      <c r="C3002" s="15" t="n">
        <v>50.87</v>
      </c>
      <c r="D3002" s="13" t="inlineStr">
        <is>
          <t>REF-20240326-119635</t>
        </is>
      </c>
      <c r="E3002" s="14" t="n">
        <v>45377</v>
      </c>
      <c r="F3002" s="15" t="n">
        <v>49.3</v>
      </c>
      <c r="G3002" s="15" t="n">
        <v>1.57</v>
      </c>
      <c r="H3002" s="13" t="inlineStr">
        <is>
          <t>Fee 1.57 (3.09%), within band for 51</t>
        </is>
      </c>
      <c r="I3002" s="13" t="n">
        <v>0.97</v>
      </c>
    </row>
    <row r="3003">
      <c r="A3003" s="16" t="inlineStr">
        <is>
          <t>TXN20240312021012</t>
        </is>
      </c>
      <c r="B3003" s="17" t="n">
        <v>45363.49622685185</v>
      </c>
      <c r="C3003" s="18" t="n">
        <v>30.01</v>
      </c>
      <c r="D3003" s="16" t="inlineStr">
        <is>
          <t>REF-20240313-277995</t>
        </is>
      </c>
      <c r="E3003" s="17" t="n">
        <v>45364</v>
      </c>
      <c r="F3003" s="18" t="n">
        <v>28.84</v>
      </c>
      <c r="G3003" s="18" t="n">
        <v>1.17</v>
      </c>
      <c r="H3003" s="16" t="inlineStr">
        <is>
          <t>Fee 1.17 (3.90%), within band for 30</t>
        </is>
      </c>
      <c r="I3003" s="16" t="n">
        <v>0.97</v>
      </c>
    </row>
    <row r="3004">
      <c r="A3004" s="13" t="inlineStr">
        <is>
          <t>TXN20240326004267</t>
        </is>
      </c>
      <c r="B3004" s="14" t="n">
        <v>45377.49494212963</v>
      </c>
      <c r="C3004" s="15" t="n">
        <v>141.4</v>
      </c>
      <c r="D3004" s="13" t="inlineStr">
        <is>
          <t>REF-20240327-115182</t>
        </is>
      </c>
      <c r="E3004" s="14" t="n">
        <v>45378</v>
      </c>
      <c r="F3004" s="15" t="n">
        <v>137.99</v>
      </c>
      <c r="G3004" s="15" t="n">
        <v>3.41</v>
      </c>
      <c r="H3004" s="13" t="inlineStr">
        <is>
          <t>Fee 3.41 (2.41%), within band for 141</t>
        </is>
      </c>
      <c r="I3004" s="13" t="n">
        <v>0.97</v>
      </c>
    </row>
    <row r="3005">
      <c r="A3005" s="16" t="inlineStr">
        <is>
          <t>TXN20240317001247</t>
        </is>
      </c>
      <c r="B3005" s="17" t="n">
        <v>45368.32148148148</v>
      </c>
      <c r="C3005" s="18" t="n">
        <v>46.73</v>
      </c>
      <c r="D3005" s="16" t="inlineStr">
        <is>
          <t>REF-20240319-988987</t>
        </is>
      </c>
      <c r="E3005" s="17" t="n">
        <v>45370</v>
      </c>
      <c r="F3005" s="18" t="n">
        <v>45.54</v>
      </c>
      <c r="G3005" s="18" t="n">
        <v>1.19</v>
      </c>
      <c r="H3005" s="16" t="inlineStr">
        <is>
          <t>Fee 1.19 (2.55%), within band for 47</t>
        </is>
      </c>
      <c r="I3005" s="16" t="n">
        <v>0.97</v>
      </c>
    </row>
    <row r="3006">
      <c r="A3006" s="13" t="inlineStr">
        <is>
          <t>TXN20240329001107</t>
        </is>
      </c>
      <c r="B3006" s="14" t="n">
        <v>45380.80637731482</v>
      </c>
      <c r="C3006" s="15" t="n">
        <v>136.63</v>
      </c>
      <c r="D3006" s="13" t="inlineStr">
        <is>
          <t>REF-20240403-865871</t>
        </is>
      </c>
      <c r="E3006" s="14" t="n">
        <v>45385</v>
      </c>
      <c r="F3006" s="15" t="n">
        <v>133.73</v>
      </c>
      <c r="G3006" s="15" t="n">
        <v>2.9</v>
      </c>
      <c r="H3006" s="13" t="inlineStr">
        <is>
          <t>Fee 2.90 (2.12%), within band for 137</t>
        </is>
      </c>
      <c r="I3006" s="13" t="n">
        <v>0.97</v>
      </c>
    </row>
    <row r="3007">
      <c r="A3007" s="16" t="inlineStr">
        <is>
          <t>TXN20240307011080</t>
        </is>
      </c>
      <c r="B3007" s="17" t="n">
        <v>45358.55649305556</v>
      </c>
      <c r="C3007" s="18" t="n">
        <v>35.7</v>
      </c>
      <c r="D3007" s="16" t="inlineStr">
        <is>
          <t>REF-20240308-938252</t>
        </is>
      </c>
      <c r="E3007" s="17" t="n">
        <v>45359</v>
      </c>
      <c r="F3007" s="18" t="n">
        <v>34.36</v>
      </c>
      <c r="G3007" s="18" t="n">
        <v>1.34</v>
      </c>
      <c r="H3007" s="16" t="inlineStr">
        <is>
          <t>Fee 1.34 (3.75%), within band for 36</t>
        </is>
      </c>
      <c r="I3007" s="16" t="n">
        <v>0.97</v>
      </c>
    </row>
    <row r="3008">
      <c r="A3008" s="13" t="inlineStr">
        <is>
          <t>TXN20240302019631</t>
        </is>
      </c>
      <c r="B3008" s="14" t="n">
        <v>45353.30283564814</v>
      </c>
      <c r="C3008" s="15" t="n">
        <v>670.08</v>
      </c>
      <c r="D3008" s="13" t="inlineStr">
        <is>
          <t>REF-20240305-947782</t>
        </is>
      </c>
      <c r="E3008" s="14" t="n">
        <v>45356</v>
      </c>
      <c r="F3008" s="15" t="n">
        <v>653.03</v>
      </c>
      <c r="G3008" s="15" t="n">
        <v>17.05</v>
      </c>
      <c r="H3008" s="13" t="inlineStr">
        <is>
          <t>Fee 17.05 (2.54%), within band for 670</t>
        </is>
      </c>
      <c r="I3008" s="13" t="n">
        <v>0.97</v>
      </c>
    </row>
    <row r="3009">
      <c r="A3009" s="16" t="inlineStr">
        <is>
          <t>TXN20240329038471</t>
        </is>
      </c>
      <c r="B3009" s="17" t="n">
        <v>45380.40724537037</v>
      </c>
      <c r="C3009" s="18" t="n">
        <v>108.46</v>
      </c>
      <c r="D3009" s="16" t="inlineStr">
        <is>
          <t>REF-20240403-285367</t>
        </is>
      </c>
      <c r="E3009" s="17" t="n">
        <v>45385</v>
      </c>
      <c r="F3009" s="18" t="n">
        <v>105.77</v>
      </c>
      <c r="G3009" s="18" t="n">
        <v>2.69</v>
      </c>
      <c r="H3009" s="16" t="inlineStr">
        <is>
          <t>Fee 2.69 (2.48%), within band for 108</t>
        </is>
      </c>
      <c r="I3009" s="16" t="n">
        <v>0.97</v>
      </c>
    </row>
    <row r="3010">
      <c r="A3010" s="13" t="inlineStr">
        <is>
          <t>TXN20240301036647</t>
        </is>
      </c>
      <c r="B3010" s="14" t="n">
        <v>45352.35</v>
      </c>
      <c r="C3010" s="15" t="n">
        <v>19.69</v>
      </c>
      <c r="D3010" s="13" t="inlineStr">
        <is>
          <t>REF-20240304-496135</t>
        </is>
      </c>
      <c r="E3010" s="14" t="n">
        <v>45355</v>
      </c>
      <c r="F3010" s="15" t="n">
        <v>19.02</v>
      </c>
      <c r="G3010" s="15" t="n">
        <v>0.67</v>
      </c>
      <c r="H3010" s="13" t="inlineStr">
        <is>
          <t>Fee 0.67 (3.40%), within band for 20</t>
        </is>
      </c>
      <c r="I3010" s="13" t="n">
        <v>0.97</v>
      </c>
    </row>
    <row r="3011">
      <c r="A3011" s="16" t="inlineStr">
        <is>
          <t>TXN20240313011506</t>
        </is>
      </c>
      <c r="B3011" s="17" t="n">
        <v>45364.45564814815</v>
      </c>
      <c r="C3011" s="18" t="n">
        <v>25.23</v>
      </c>
      <c r="D3011" s="16" t="inlineStr">
        <is>
          <t>REF-20240314-822369</t>
        </is>
      </c>
      <c r="E3011" s="17" t="n">
        <v>45365</v>
      </c>
      <c r="F3011" s="18" t="n">
        <v>24.3</v>
      </c>
      <c r="G3011" s="18" t="n">
        <v>0.93</v>
      </c>
      <c r="H3011" s="16" t="inlineStr">
        <is>
          <t>Fee 0.93 (3.69%), within band for 25</t>
        </is>
      </c>
      <c r="I3011" s="16" t="n">
        <v>0.97</v>
      </c>
    </row>
    <row r="3012">
      <c r="A3012" s="13" t="inlineStr">
        <is>
          <t>TXN20240302039189</t>
        </is>
      </c>
      <c r="B3012" s="14" t="n">
        <v>45353.60059027778</v>
      </c>
      <c r="C3012" s="15" t="n">
        <v>125.93</v>
      </c>
      <c r="D3012" s="13" t="inlineStr">
        <is>
          <t>REF-20240305-187658</t>
        </is>
      </c>
      <c r="E3012" s="14" t="n">
        <v>45356</v>
      </c>
      <c r="F3012" s="15" t="n">
        <v>122.48</v>
      </c>
      <c r="G3012" s="15" t="n">
        <v>3.45</v>
      </c>
      <c r="H3012" s="13" t="inlineStr">
        <is>
          <t>Fee 3.45 (2.74%), within band for 126</t>
        </is>
      </c>
      <c r="I3012" s="13" t="n">
        <v>0.97</v>
      </c>
    </row>
    <row r="3013">
      <c r="A3013" s="16" t="inlineStr">
        <is>
          <t>TXN20240315039386</t>
        </is>
      </c>
      <c r="B3013" s="17" t="n">
        <v>45366.73802083333</v>
      </c>
      <c r="C3013" s="18" t="n">
        <v>71.27</v>
      </c>
      <c r="D3013" s="16" t="inlineStr">
        <is>
          <t>REF-20240318-847239</t>
        </is>
      </c>
      <c r="E3013" s="17" t="n">
        <v>45369</v>
      </c>
      <c r="F3013" s="18" t="n">
        <v>68.90000000000001</v>
      </c>
      <c r="G3013" s="18" t="n">
        <v>2.37</v>
      </c>
      <c r="H3013" s="16" t="inlineStr">
        <is>
          <t>Fee 2.37 (3.33%), within band for 71</t>
        </is>
      </c>
      <c r="I3013" s="16" t="n">
        <v>0.97</v>
      </c>
    </row>
    <row r="3014">
      <c r="A3014" s="13" t="inlineStr">
        <is>
          <t>TXN20240330028209</t>
        </is>
      </c>
      <c r="B3014" s="14" t="n">
        <v>45381.90319444444</v>
      </c>
      <c r="C3014" s="15" t="n">
        <v>35.94</v>
      </c>
      <c r="D3014" s="13" t="inlineStr">
        <is>
          <t>REF-20240403-821457</t>
        </is>
      </c>
      <c r="E3014" s="14" t="n">
        <v>45385</v>
      </c>
      <c r="F3014" s="15" t="n">
        <v>34.6</v>
      </c>
      <c r="G3014" s="15" t="n">
        <v>1.34</v>
      </c>
      <c r="H3014" s="13" t="inlineStr">
        <is>
          <t>Fee 1.34 (3.73%), within band for 36</t>
        </is>
      </c>
      <c r="I3014" s="13" t="n">
        <v>0.97</v>
      </c>
    </row>
    <row r="3015">
      <c r="A3015" s="16" t="inlineStr">
        <is>
          <t>TXN20240323001723</t>
        </is>
      </c>
      <c r="B3015" s="17" t="n">
        <v>45374.44030092593</v>
      </c>
      <c r="C3015" s="18" t="n">
        <v>20.99</v>
      </c>
      <c r="D3015" s="16" t="inlineStr">
        <is>
          <t>REF-20240326-652735</t>
        </is>
      </c>
      <c r="E3015" s="17" t="n">
        <v>45377</v>
      </c>
      <c r="F3015" s="18" t="n">
        <v>20.29</v>
      </c>
      <c r="G3015" s="18" t="n">
        <v>0.7</v>
      </c>
      <c r="H3015" s="16" t="inlineStr">
        <is>
          <t>Fee 0.70 (3.33%), within band for 21</t>
        </is>
      </c>
      <c r="I3015" s="16" t="n">
        <v>0.97</v>
      </c>
    </row>
    <row r="3016">
      <c r="A3016" s="13" t="inlineStr">
        <is>
          <t>TXN20240311019761</t>
        </is>
      </c>
      <c r="B3016" s="14" t="n">
        <v>45362.84125</v>
      </c>
      <c r="C3016" s="15" t="n">
        <v>87.05</v>
      </c>
      <c r="D3016" s="13" t="inlineStr">
        <is>
          <t>REF-20240312-894017</t>
        </is>
      </c>
      <c r="E3016" s="14" t="n">
        <v>45363</v>
      </c>
      <c r="F3016" s="15" t="n">
        <v>85.09999999999999</v>
      </c>
      <c r="G3016" s="15" t="n">
        <v>1.95</v>
      </c>
      <c r="H3016" s="13" t="inlineStr">
        <is>
          <t>Fee 1.95 (2.24%), within band for 87</t>
        </is>
      </c>
      <c r="I3016" s="13" t="n">
        <v>0.97</v>
      </c>
    </row>
    <row r="3017">
      <c r="A3017" s="16" t="inlineStr">
        <is>
          <t>TXN20240304021754</t>
        </is>
      </c>
      <c r="B3017" s="17" t="n">
        <v>45355.73381944445</v>
      </c>
      <c r="C3017" s="18" t="n">
        <v>36.16</v>
      </c>
      <c r="D3017" s="16" t="inlineStr">
        <is>
          <t>REF-20240305-923119</t>
        </is>
      </c>
      <c r="E3017" s="17" t="n">
        <v>45356</v>
      </c>
      <c r="F3017" s="18" t="n">
        <v>34.96</v>
      </c>
      <c r="G3017" s="18" t="n">
        <v>1.2</v>
      </c>
      <c r="H3017" s="16" t="inlineStr">
        <is>
          <t>Fee 1.20 (3.32%), within band for 36</t>
        </is>
      </c>
      <c r="I3017" s="16" t="n">
        <v>0.97</v>
      </c>
    </row>
    <row r="3018">
      <c r="A3018" s="13" t="inlineStr">
        <is>
          <t>TXN20240302048160</t>
        </is>
      </c>
      <c r="B3018" s="14" t="n">
        <v>45353.71583333334</v>
      </c>
      <c r="C3018" s="15" t="n">
        <v>408.7</v>
      </c>
      <c r="D3018" s="13" t="inlineStr">
        <is>
          <t>REF-20240305-204838</t>
        </is>
      </c>
      <c r="E3018" s="14" t="n">
        <v>45356</v>
      </c>
      <c r="F3018" s="15" t="n">
        <v>399.41</v>
      </c>
      <c r="G3018" s="15" t="n">
        <v>9.289999999999999</v>
      </c>
      <c r="H3018" s="13" t="inlineStr">
        <is>
          <t>Fee 9.29 (2.27%), within band for 409</t>
        </is>
      </c>
      <c r="I3018" s="13" t="n">
        <v>0.97</v>
      </c>
    </row>
    <row r="3019">
      <c r="A3019" s="16" t="inlineStr">
        <is>
          <t>TXN20240303029516</t>
        </is>
      </c>
      <c r="B3019" s="17" t="n">
        <v>45354.3474537037</v>
      </c>
      <c r="C3019" s="18" t="n">
        <v>25.7</v>
      </c>
      <c r="D3019" s="16" t="inlineStr">
        <is>
          <t>REF-20240305-392850</t>
        </is>
      </c>
      <c r="E3019" s="17" t="n">
        <v>45356</v>
      </c>
      <c r="F3019" s="18" t="n">
        <v>24.65</v>
      </c>
      <c r="G3019" s="18" t="n">
        <v>1.05</v>
      </c>
      <c r="H3019" s="16" t="inlineStr">
        <is>
          <t>Fee 1.05 (4.09%), within band for 26</t>
        </is>
      </c>
      <c r="I3019" s="16" t="n">
        <v>0.97</v>
      </c>
    </row>
    <row r="3020">
      <c r="A3020" s="13" t="inlineStr">
        <is>
          <t>TXN20240314041036</t>
        </is>
      </c>
      <c r="B3020" s="14" t="n">
        <v>45365.73579861111</v>
      </c>
      <c r="C3020" s="15" t="n">
        <v>29.77</v>
      </c>
      <c r="D3020" s="13" t="inlineStr">
        <is>
          <t>REF-20240315-255056</t>
        </is>
      </c>
      <c r="E3020" s="14" t="n">
        <v>45366</v>
      </c>
      <c r="F3020" s="15" t="n">
        <v>28.61</v>
      </c>
      <c r="G3020" s="15" t="n">
        <v>1.16</v>
      </c>
      <c r="H3020" s="13" t="inlineStr">
        <is>
          <t>Fee 1.16 (3.90%), within band for 30</t>
        </is>
      </c>
      <c r="I3020" s="13" t="n">
        <v>0.97</v>
      </c>
    </row>
    <row r="3021">
      <c r="A3021" s="16" t="inlineStr">
        <is>
          <t>TXN20240331027134</t>
        </is>
      </c>
      <c r="B3021" s="17" t="n">
        <v>45382.41665509259</v>
      </c>
      <c r="C3021" s="18" t="n">
        <v>206.86</v>
      </c>
      <c r="D3021" s="16" t="inlineStr">
        <is>
          <t>REF-20240403-599459</t>
        </is>
      </c>
      <c r="E3021" s="17" t="n">
        <v>45385</v>
      </c>
      <c r="F3021" s="18" t="n">
        <v>202.01</v>
      </c>
      <c r="G3021" s="18" t="n">
        <v>4.85</v>
      </c>
      <c r="H3021" s="16" t="inlineStr">
        <is>
          <t>Fee 4.85 (2.34%), within band for 207</t>
        </is>
      </c>
      <c r="I3021" s="16" t="n">
        <v>0.97</v>
      </c>
    </row>
    <row r="3022">
      <c r="A3022" s="13" t="inlineStr">
        <is>
          <t>TXN20240313015839</t>
        </is>
      </c>
      <c r="B3022" s="14" t="n">
        <v>45364.29173611111</v>
      </c>
      <c r="C3022" s="15" t="n">
        <v>706.71</v>
      </c>
      <c r="D3022" s="13" t="inlineStr">
        <is>
          <t>REF-20240314-465997</t>
        </is>
      </c>
      <c r="E3022" s="14" t="n">
        <v>45365</v>
      </c>
      <c r="F3022" s="15" t="n">
        <v>685.92</v>
      </c>
      <c r="G3022" s="15" t="n">
        <v>20.79</v>
      </c>
      <c r="H3022" s="13" t="inlineStr">
        <is>
          <t>Fee 20.79 (2.94%), within band for 707</t>
        </is>
      </c>
      <c r="I3022" s="13" t="n">
        <v>0.97</v>
      </c>
    </row>
    <row r="3023">
      <c r="A3023" s="16" t="inlineStr">
        <is>
          <t>TXN20240306033457</t>
        </is>
      </c>
      <c r="B3023" s="17" t="n">
        <v>45357.63782407407</v>
      </c>
      <c r="C3023" s="18" t="n">
        <v>172.28</v>
      </c>
      <c r="D3023" s="16" t="inlineStr">
        <is>
          <t>REF-20240307-582621</t>
        </is>
      </c>
      <c r="E3023" s="17" t="n">
        <v>45358</v>
      </c>
      <c r="F3023" s="18" t="n">
        <v>167.67</v>
      </c>
      <c r="G3023" s="18" t="n">
        <v>4.61</v>
      </c>
      <c r="H3023" s="16" t="inlineStr">
        <is>
          <t>Fee 4.61 (2.68%), within band for 172</t>
        </is>
      </c>
      <c r="I3023" s="16" t="n">
        <v>0.97</v>
      </c>
    </row>
    <row r="3024">
      <c r="A3024" s="13" t="inlineStr">
        <is>
          <t>TXN20240301037794</t>
        </is>
      </c>
      <c r="B3024" s="14" t="n">
        <v>45352.32653935185</v>
      </c>
      <c r="C3024" s="15" t="n">
        <v>257.6</v>
      </c>
      <c r="D3024" s="13" t="inlineStr">
        <is>
          <t>REF-20240304-273191</t>
        </is>
      </c>
      <c r="E3024" s="14" t="n">
        <v>45355</v>
      </c>
      <c r="F3024" s="15" t="n">
        <v>249.83</v>
      </c>
      <c r="G3024" s="15" t="n">
        <v>7.77</v>
      </c>
      <c r="H3024" s="13" t="inlineStr">
        <is>
          <t>Fee 7.77 (3.02%), within band for 258</t>
        </is>
      </c>
      <c r="I3024" s="13" t="n">
        <v>0.97</v>
      </c>
    </row>
    <row r="3025">
      <c r="A3025" s="16" t="inlineStr">
        <is>
          <t>TXN20240329005301</t>
        </is>
      </c>
      <c r="B3025" s="17" t="n">
        <v>45380.44123842593</v>
      </c>
      <c r="C3025" s="18" t="n">
        <v>50.8</v>
      </c>
      <c r="D3025" s="16" t="inlineStr">
        <is>
          <t>REF-20240403-941598</t>
        </is>
      </c>
      <c r="E3025" s="17" t="n">
        <v>45385</v>
      </c>
      <c r="F3025" s="18" t="n">
        <v>49.53</v>
      </c>
      <c r="G3025" s="18" t="n">
        <v>1.27</v>
      </c>
      <c r="H3025" s="16" t="inlineStr">
        <is>
          <t>Fee 1.27 (2.50%), within band for 51</t>
        </is>
      </c>
      <c r="I3025" s="16" t="n">
        <v>0.97</v>
      </c>
    </row>
    <row r="3026">
      <c r="A3026" s="13" t="inlineStr">
        <is>
          <t>TXN20240318011119</t>
        </is>
      </c>
      <c r="B3026" s="14" t="n">
        <v>45369.54746527778</v>
      </c>
      <c r="C3026" s="15" t="n">
        <v>24.96</v>
      </c>
      <c r="D3026" s="13" t="inlineStr">
        <is>
          <t>REF-20240319-708273</t>
        </is>
      </c>
      <c r="E3026" s="14" t="n">
        <v>45370</v>
      </c>
      <c r="F3026" s="15" t="n">
        <v>24.04</v>
      </c>
      <c r="G3026" s="15" t="n">
        <v>0.92</v>
      </c>
      <c r="H3026" s="13" t="inlineStr">
        <is>
          <t>Fee 0.92 (3.69%), within band for 25</t>
        </is>
      </c>
      <c r="I3026" s="13" t="n">
        <v>0.97</v>
      </c>
    </row>
    <row r="3027">
      <c r="A3027" s="16" t="inlineStr">
        <is>
          <t>TXN20240302027416</t>
        </is>
      </c>
      <c r="B3027" s="17" t="n">
        <v>45353.52399305555</v>
      </c>
      <c r="C3027" s="18" t="n">
        <v>121.22</v>
      </c>
      <c r="D3027" s="16" t="inlineStr">
        <is>
          <t>REF-20240305-465805</t>
        </is>
      </c>
      <c r="E3027" s="17" t="n">
        <v>45356</v>
      </c>
      <c r="F3027" s="18" t="n">
        <v>117.4</v>
      </c>
      <c r="G3027" s="18" t="n">
        <v>3.82</v>
      </c>
      <c r="H3027" s="16" t="inlineStr">
        <is>
          <t>Fee 3.82 (3.15%), within band for 121</t>
        </is>
      </c>
      <c r="I3027" s="16" t="n">
        <v>0.97</v>
      </c>
    </row>
    <row r="3028">
      <c r="A3028" s="13" t="inlineStr">
        <is>
          <t>TXN20240310032218</t>
        </is>
      </c>
      <c r="B3028" s="14" t="n">
        <v>45361.85119212963</v>
      </c>
      <c r="C3028" s="15" t="n">
        <v>108.16</v>
      </c>
      <c r="D3028" s="13" t="inlineStr">
        <is>
          <t>REF-20240312-484429</t>
        </is>
      </c>
      <c r="E3028" s="14" t="n">
        <v>45363</v>
      </c>
      <c r="F3028" s="15" t="n">
        <v>105.48</v>
      </c>
      <c r="G3028" s="15" t="n">
        <v>2.68</v>
      </c>
      <c r="H3028" s="13" t="inlineStr">
        <is>
          <t>Fee 2.68 (2.48%), within band for 108</t>
        </is>
      </c>
      <c r="I3028" s="13" t="n">
        <v>0.97</v>
      </c>
    </row>
    <row r="3029">
      <c r="A3029" s="16" t="inlineStr">
        <is>
          <t>TXN20240307007912</t>
        </is>
      </c>
      <c r="B3029" s="17" t="n">
        <v>45358.33934027778</v>
      </c>
      <c r="C3029" s="18" t="n">
        <v>59.59</v>
      </c>
      <c r="D3029" s="16" t="inlineStr">
        <is>
          <t>REF-20240308-691036</t>
        </is>
      </c>
      <c r="E3029" s="17" t="n">
        <v>45359</v>
      </c>
      <c r="F3029" s="18" t="n">
        <v>57.98</v>
      </c>
      <c r="G3029" s="18" t="n">
        <v>1.61</v>
      </c>
      <c r="H3029" s="16" t="inlineStr">
        <is>
          <t>Fee 1.61 (2.70%), within band for 60</t>
        </is>
      </c>
      <c r="I3029" s="16" t="n">
        <v>0.97</v>
      </c>
    </row>
    <row r="3030">
      <c r="A3030" s="13" t="inlineStr">
        <is>
          <t>TXN20240325025292</t>
        </is>
      </c>
      <c r="B3030" s="14" t="n">
        <v>45376.47357638889</v>
      </c>
      <c r="C3030" s="15" t="n">
        <v>197.14</v>
      </c>
      <c r="D3030" s="13" t="inlineStr">
        <is>
          <t>REF-20240326-894930</t>
        </is>
      </c>
      <c r="E3030" s="14" t="n">
        <v>45377</v>
      </c>
      <c r="F3030" s="15" t="n">
        <v>192.5</v>
      </c>
      <c r="G3030" s="15" t="n">
        <v>4.64</v>
      </c>
      <c r="H3030" s="13" t="inlineStr">
        <is>
          <t>Fee 4.64 (2.35%), within band for 197</t>
        </is>
      </c>
      <c r="I3030" s="13" t="n">
        <v>0.97</v>
      </c>
    </row>
    <row r="3031">
      <c r="A3031" s="16" t="inlineStr">
        <is>
          <t>TXN20240302023611</t>
        </is>
      </c>
      <c r="B3031" s="17" t="n">
        <v>45353.59474537037</v>
      </c>
      <c r="C3031" s="18" t="n">
        <v>137.09</v>
      </c>
      <c r="D3031" s="16" t="inlineStr">
        <is>
          <t>REF-20240305-617686</t>
        </is>
      </c>
      <c r="E3031" s="17" t="n">
        <v>45356</v>
      </c>
      <c r="F3031" s="18" t="n">
        <v>132.81</v>
      </c>
      <c r="G3031" s="18" t="n">
        <v>4.28</v>
      </c>
      <c r="H3031" s="16" t="inlineStr">
        <is>
          <t>Fee 4.28 (3.12%), within band for 137</t>
        </is>
      </c>
      <c r="I3031" s="16" t="n">
        <v>0.97</v>
      </c>
    </row>
    <row r="3032">
      <c r="A3032" s="13" t="inlineStr">
        <is>
          <t>TXN20240314018147</t>
        </is>
      </c>
      <c r="B3032" s="14" t="n">
        <v>45365.80746527778</v>
      </c>
      <c r="C3032" s="15" t="n">
        <v>52.41</v>
      </c>
      <c r="D3032" s="13" t="inlineStr">
        <is>
          <t>REF-20240315-693116</t>
        </is>
      </c>
      <c r="E3032" s="14" t="n">
        <v>45366</v>
      </c>
      <c r="F3032" s="15" t="n">
        <v>50.96</v>
      </c>
      <c r="G3032" s="15" t="n">
        <v>1.45</v>
      </c>
      <c r="H3032" s="13" t="inlineStr">
        <is>
          <t>Fee 1.45 (2.77%), within band for 52</t>
        </is>
      </c>
      <c r="I3032" s="13" t="n">
        <v>0.97</v>
      </c>
    </row>
    <row r="3033">
      <c r="A3033" s="16" t="inlineStr">
        <is>
          <t>TXN20240302036882</t>
        </is>
      </c>
      <c r="B3033" s="17" t="n">
        <v>45353.3334837963</v>
      </c>
      <c r="C3033" s="18" t="n">
        <v>256.44</v>
      </c>
      <c r="D3033" s="16" t="inlineStr">
        <is>
          <t>REF-20240305-380105</t>
        </is>
      </c>
      <c r="E3033" s="17" t="n">
        <v>45356</v>
      </c>
      <c r="F3033" s="18" t="n">
        <v>249.73</v>
      </c>
      <c r="G3033" s="18" t="n">
        <v>6.71</v>
      </c>
      <c r="H3033" s="16" t="inlineStr">
        <is>
          <t>Fee 6.71 (2.62%), within band for 256</t>
        </is>
      </c>
      <c r="I3033" s="16" t="n">
        <v>0.97</v>
      </c>
    </row>
    <row r="3034">
      <c r="A3034" s="13" t="inlineStr">
        <is>
          <t>TXN20240307018215</t>
        </is>
      </c>
      <c r="B3034" s="14" t="n">
        <v>45358.3303125</v>
      </c>
      <c r="C3034" s="15" t="n">
        <v>191.66</v>
      </c>
      <c r="D3034" s="13" t="inlineStr">
        <is>
          <t>REF-20240308-246832</t>
        </is>
      </c>
      <c r="E3034" s="14" t="n">
        <v>45359</v>
      </c>
      <c r="F3034" s="15" t="n">
        <v>185.8</v>
      </c>
      <c r="G3034" s="15" t="n">
        <v>5.86</v>
      </c>
      <c r="H3034" s="13" t="inlineStr">
        <is>
          <t>Fee 5.86 (3.06%), within band for 192</t>
        </is>
      </c>
      <c r="I3034" s="13" t="n">
        <v>0.97</v>
      </c>
    </row>
    <row r="3035">
      <c r="A3035" s="16" t="inlineStr">
        <is>
          <t>TXN20240314028943</t>
        </is>
      </c>
      <c r="B3035" s="17" t="n">
        <v>45365.25037037037</v>
      </c>
      <c r="C3035" s="18" t="n">
        <v>31.09</v>
      </c>
      <c r="D3035" s="16" t="inlineStr">
        <is>
          <t>REF-20240315-969554</t>
        </is>
      </c>
      <c r="E3035" s="17" t="n">
        <v>45366</v>
      </c>
      <c r="F3035" s="18" t="n">
        <v>30.2</v>
      </c>
      <c r="G3035" s="18" t="n">
        <v>0.89</v>
      </c>
      <c r="H3035" s="16" t="inlineStr">
        <is>
          <t>Fee 0.89 (2.86%), within band for 31</t>
        </is>
      </c>
      <c r="I3035" s="16" t="n">
        <v>0.97</v>
      </c>
    </row>
    <row r="3036">
      <c r="A3036" s="13" t="inlineStr">
        <is>
          <t>TXN20240330045948</t>
        </is>
      </c>
      <c r="B3036" s="14" t="n">
        <v>45381.34128472222</v>
      </c>
      <c r="C3036" s="15" t="n">
        <v>16.03</v>
      </c>
      <c r="D3036" s="13" t="inlineStr">
        <is>
          <t>REF-20240403-778879</t>
        </is>
      </c>
      <c r="E3036" s="14" t="n">
        <v>45385</v>
      </c>
      <c r="F3036" s="15" t="n">
        <v>15.33</v>
      </c>
      <c r="G3036" s="15" t="n">
        <v>0.7</v>
      </c>
      <c r="H3036" s="13" t="inlineStr">
        <is>
          <t>Fee 0.70 (4.37%), within band for 16</t>
        </is>
      </c>
      <c r="I3036" s="13" t="n">
        <v>0.97</v>
      </c>
    </row>
    <row r="3037">
      <c r="A3037" s="16" t="inlineStr">
        <is>
          <t>TXN20240316012944</t>
        </is>
      </c>
      <c r="B3037" s="17" t="n">
        <v>45367.37827546296</v>
      </c>
      <c r="C3037" s="18" t="n">
        <v>37.24</v>
      </c>
      <c r="D3037" s="16" t="inlineStr">
        <is>
          <t>REF-20240319-918353</t>
        </is>
      </c>
      <c r="E3037" s="17" t="n">
        <v>45370</v>
      </c>
      <c r="F3037" s="18" t="n">
        <v>36.01</v>
      </c>
      <c r="G3037" s="18" t="n">
        <v>1.23</v>
      </c>
      <c r="H3037" s="16" t="inlineStr">
        <is>
          <t>Fee 1.23 (3.30%), within band for 37</t>
        </is>
      </c>
      <c r="I3037" s="16" t="n">
        <v>0.97</v>
      </c>
    </row>
    <row r="3038">
      <c r="A3038" s="13" t="inlineStr">
        <is>
          <t>TXN20240307047632</t>
        </is>
      </c>
      <c r="B3038" s="14" t="n">
        <v>45358.42707175926</v>
      </c>
      <c r="C3038" s="15" t="n">
        <v>169.2</v>
      </c>
      <c r="D3038" s="13" t="inlineStr">
        <is>
          <t>REF-20240308-439788</t>
        </is>
      </c>
      <c r="E3038" s="14" t="n">
        <v>45359</v>
      </c>
      <c r="F3038" s="15" t="n">
        <v>165.69</v>
      </c>
      <c r="G3038" s="15" t="n">
        <v>3.51</v>
      </c>
      <c r="H3038" s="13" t="inlineStr">
        <is>
          <t>Fee 3.51 (2.07%), within band for 169</t>
        </is>
      </c>
      <c r="I3038" s="13" t="n">
        <v>0.97</v>
      </c>
    </row>
    <row r="3039">
      <c r="A3039" s="16" t="inlineStr">
        <is>
          <t>TXN20240325009458</t>
        </is>
      </c>
      <c r="B3039" s="17" t="n">
        <v>45376.31016203704</v>
      </c>
      <c r="C3039" s="18" t="n">
        <v>68.45</v>
      </c>
      <c r="D3039" s="16" t="inlineStr">
        <is>
          <t>REF-20240326-192235</t>
        </is>
      </c>
      <c r="E3039" s="17" t="n">
        <v>45377</v>
      </c>
      <c r="F3039" s="18" t="n">
        <v>66.44</v>
      </c>
      <c r="G3039" s="18" t="n">
        <v>2.01</v>
      </c>
      <c r="H3039" s="16" t="inlineStr">
        <is>
          <t>Fee 2.01 (2.94%), within band for 68</t>
        </is>
      </c>
      <c r="I3039" s="16" t="n">
        <v>0.97</v>
      </c>
    </row>
    <row r="3040">
      <c r="A3040" s="13" t="inlineStr">
        <is>
          <t>TXN20240307049912</t>
        </is>
      </c>
      <c r="B3040" s="14" t="n">
        <v>45358.30108796297</v>
      </c>
      <c r="C3040" s="15" t="n">
        <v>48.96</v>
      </c>
      <c r="D3040" s="13" t="inlineStr">
        <is>
          <t>REF-20240308-909418</t>
        </is>
      </c>
      <c r="E3040" s="14" t="n">
        <v>45359</v>
      </c>
      <c r="F3040" s="15" t="n">
        <v>47.24</v>
      </c>
      <c r="G3040" s="15" t="n">
        <v>1.72</v>
      </c>
      <c r="H3040" s="13" t="inlineStr">
        <is>
          <t>Fee 1.72 (3.51%), within band for 49</t>
        </is>
      </c>
      <c r="I3040" s="13" t="n">
        <v>0.97</v>
      </c>
    </row>
    <row r="3041">
      <c r="A3041" s="16" t="inlineStr">
        <is>
          <t>TXN20240328035093</t>
        </is>
      </c>
      <c r="B3041" s="17" t="n">
        <v>45379.64597222222</v>
      </c>
      <c r="C3041" s="18" t="n">
        <v>82.91</v>
      </c>
      <c r="D3041" s="16" t="inlineStr">
        <is>
          <t>REF-20240402-703640</t>
        </is>
      </c>
      <c r="E3041" s="17" t="n">
        <v>45384</v>
      </c>
      <c r="F3041" s="18" t="n">
        <v>80.79000000000001</v>
      </c>
      <c r="G3041" s="18" t="n">
        <v>2.12</v>
      </c>
      <c r="H3041" s="16" t="inlineStr">
        <is>
          <t>Fee 2.12 (2.56%), within band for 83</t>
        </is>
      </c>
      <c r="I3041" s="16" t="n">
        <v>0.97</v>
      </c>
    </row>
    <row r="3042">
      <c r="A3042" s="13" t="inlineStr">
        <is>
          <t>TXN20240316008354</t>
        </is>
      </c>
      <c r="B3042" s="14" t="n">
        <v>45367.47935185185</v>
      </c>
      <c r="C3042" s="15" t="n">
        <v>134.68</v>
      </c>
      <c r="D3042" s="13" t="inlineStr">
        <is>
          <t>REF-20240319-450933</t>
        </is>
      </c>
      <c r="E3042" s="14" t="n">
        <v>45370</v>
      </c>
      <c r="F3042" s="15" t="n">
        <v>131.01</v>
      </c>
      <c r="G3042" s="15" t="n">
        <v>3.67</v>
      </c>
      <c r="H3042" s="13" t="inlineStr">
        <is>
          <t>Fee 3.67 (2.72%), within band for 135</t>
        </is>
      </c>
      <c r="I3042" s="13" t="n">
        <v>0.97</v>
      </c>
    </row>
    <row r="3043">
      <c r="A3043" s="16" t="inlineStr">
        <is>
          <t>TXN20240323020998</t>
        </is>
      </c>
      <c r="B3043" s="17" t="n">
        <v>45374.80613425926</v>
      </c>
      <c r="C3043" s="18" t="n">
        <v>40.32</v>
      </c>
      <c r="D3043" s="16" t="inlineStr">
        <is>
          <t>REF-20240326-747676</t>
        </is>
      </c>
      <c r="E3043" s="17" t="n">
        <v>45377</v>
      </c>
      <c r="F3043" s="18" t="n">
        <v>39.25</v>
      </c>
      <c r="G3043" s="18" t="n">
        <v>1.07</v>
      </c>
      <c r="H3043" s="16" t="inlineStr">
        <is>
          <t>Fee 1.07 (2.65%), within band for 40</t>
        </is>
      </c>
      <c r="I3043" s="16" t="n">
        <v>0.97</v>
      </c>
    </row>
    <row r="3044">
      <c r="A3044" s="13" t="inlineStr">
        <is>
          <t>TXN20240305026585</t>
        </is>
      </c>
      <c r="B3044" s="14" t="n">
        <v>45356.49532407407</v>
      </c>
      <c r="C3044" s="15" t="n">
        <v>387.46</v>
      </c>
      <c r="D3044" s="13" t="inlineStr">
        <is>
          <t>REF-20240306-941232</t>
        </is>
      </c>
      <c r="E3044" s="14" t="n">
        <v>45357</v>
      </c>
      <c r="F3044" s="15" t="n">
        <v>378.64</v>
      </c>
      <c r="G3044" s="15" t="n">
        <v>8.82</v>
      </c>
      <c r="H3044" s="13" t="inlineStr">
        <is>
          <t>Fee 8.82 (2.28%), within band for 387</t>
        </is>
      </c>
      <c r="I3044" s="13" t="n">
        <v>0.97</v>
      </c>
    </row>
    <row r="3045">
      <c r="A3045" s="16" t="inlineStr">
        <is>
          <t>TXN20240304034359</t>
        </is>
      </c>
      <c r="B3045" s="17" t="n">
        <v>45355.75180555556</v>
      </c>
      <c r="C3045" s="18" t="n">
        <v>23.06</v>
      </c>
      <c r="D3045" s="16" t="inlineStr">
        <is>
          <t>REF-20240305-167347</t>
        </is>
      </c>
      <c r="E3045" s="17" t="n">
        <v>45356</v>
      </c>
      <c r="F3045" s="18" t="n">
        <v>22.09</v>
      </c>
      <c r="G3045" s="18" t="n">
        <v>0.97</v>
      </c>
      <c r="H3045" s="16" t="inlineStr">
        <is>
          <t>Fee 0.97 (4.21%), within band for 23</t>
        </is>
      </c>
      <c r="I3045" s="16" t="n">
        <v>0.97</v>
      </c>
    </row>
    <row r="3046">
      <c r="A3046" s="13" t="inlineStr">
        <is>
          <t>TXN20240323042490</t>
        </is>
      </c>
      <c r="B3046" s="14" t="n">
        <v>45374.82577546296</v>
      </c>
      <c r="C3046" s="15" t="n">
        <v>143.11</v>
      </c>
      <c r="D3046" s="13" t="inlineStr">
        <is>
          <t>REF-20240326-723375</t>
        </is>
      </c>
      <c r="E3046" s="14" t="n">
        <v>45377</v>
      </c>
      <c r="F3046" s="15" t="n">
        <v>139.23</v>
      </c>
      <c r="G3046" s="15" t="n">
        <v>3.88</v>
      </c>
      <c r="H3046" s="13" t="inlineStr">
        <is>
          <t>Fee 3.88 (2.71%), within band for 143</t>
        </is>
      </c>
      <c r="I3046" s="13" t="n">
        <v>0.97</v>
      </c>
    </row>
    <row r="3047">
      <c r="A3047" s="16" t="inlineStr">
        <is>
          <t>TXN20240312040291</t>
        </is>
      </c>
      <c r="B3047" s="17" t="n">
        <v>45363.60807870371</v>
      </c>
      <c r="C3047" s="18" t="n">
        <v>26.75</v>
      </c>
      <c r="D3047" s="16" t="inlineStr">
        <is>
          <t>REF-20240313-669838</t>
        </is>
      </c>
      <c r="E3047" s="17" t="n">
        <v>45364</v>
      </c>
      <c r="F3047" s="18" t="n">
        <v>25.67</v>
      </c>
      <c r="G3047" s="18" t="n">
        <v>1.08</v>
      </c>
      <c r="H3047" s="16" t="inlineStr">
        <is>
          <t>Fee 1.08 (4.04%), within band for 27</t>
        </is>
      </c>
      <c r="I3047" s="16" t="n">
        <v>0.97</v>
      </c>
    </row>
    <row r="3048">
      <c r="A3048" s="13" t="inlineStr">
        <is>
          <t>TXN20240308008219</t>
        </is>
      </c>
      <c r="B3048" s="14" t="n">
        <v>45359.26584490741</v>
      </c>
      <c r="C3048" s="15" t="n">
        <v>28.18</v>
      </c>
      <c r="D3048" s="13" t="inlineStr">
        <is>
          <t>REF-20240311-833015</t>
        </is>
      </c>
      <c r="E3048" s="14" t="n">
        <v>45362</v>
      </c>
      <c r="F3048" s="15" t="n">
        <v>27.06</v>
      </c>
      <c r="G3048" s="15" t="n">
        <v>1.12</v>
      </c>
      <c r="H3048" s="13" t="inlineStr">
        <is>
          <t>Fee 1.12 (3.97%), within band for 28</t>
        </is>
      </c>
      <c r="I3048" s="13" t="n">
        <v>0.97</v>
      </c>
    </row>
    <row r="3049">
      <c r="A3049" s="16" t="inlineStr">
        <is>
          <t>TXN20240310020215</t>
        </is>
      </c>
      <c r="B3049" s="17" t="n">
        <v>45361.65855324074</v>
      </c>
      <c r="C3049" s="18" t="n">
        <v>55.82</v>
      </c>
      <c r="D3049" s="16" t="inlineStr">
        <is>
          <t>REF-20240312-552544</t>
        </is>
      </c>
      <c r="E3049" s="17" t="n">
        <v>45363</v>
      </c>
      <c r="F3049" s="18" t="n">
        <v>53.9</v>
      </c>
      <c r="G3049" s="18" t="n">
        <v>1.92</v>
      </c>
      <c r="H3049" s="16" t="inlineStr">
        <is>
          <t>Fee 1.92 (3.44%), within band for 56</t>
        </is>
      </c>
      <c r="I3049" s="16" t="n">
        <v>0.97</v>
      </c>
    </row>
    <row r="3050">
      <c r="A3050" s="13" t="inlineStr">
        <is>
          <t>TXN20240317016188</t>
        </is>
      </c>
      <c r="B3050" s="14" t="n">
        <v>45368.81581018519</v>
      </c>
      <c r="C3050" s="15" t="n">
        <v>229.86</v>
      </c>
      <c r="D3050" s="13" t="inlineStr">
        <is>
          <t>REF-20240319-303340</t>
        </is>
      </c>
      <c r="E3050" s="14" t="n">
        <v>45370</v>
      </c>
      <c r="F3050" s="15" t="n">
        <v>223.81</v>
      </c>
      <c r="G3050" s="15" t="n">
        <v>6.05</v>
      </c>
      <c r="H3050" s="13" t="inlineStr">
        <is>
          <t>Fee 6.05 (2.63%), within band for 230</t>
        </is>
      </c>
      <c r="I3050" s="13" t="n">
        <v>0.97</v>
      </c>
    </row>
    <row r="3051">
      <c r="A3051" s="16" t="inlineStr">
        <is>
          <t>TXN20240309027209</t>
        </is>
      </c>
      <c r="B3051" s="17" t="n">
        <v>45360.3712962963</v>
      </c>
      <c r="C3051" s="18" t="n">
        <v>417.89</v>
      </c>
      <c r="D3051" s="16" t="inlineStr">
        <is>
          <t>REF-20240312-705703</t>
        </is>
      </c>
      <c r="E3051" s="17" t="n">
        <v>45363</v>
      </c>
      <c r="F3051" s="18" t="n">
        <v>408.4</v>
      </c>
      <c r="G3051" s="18" t="n">
        <v>9.49</v>
      </c>
      <c r="H3051" s="16" t="inlineStr">
        <is>
          <t>Fee 9.49 (2.27%), within band for 418</t>
        </is>
      </c>
      <c r="I3051" s="16" t="n">
        <v>0.97</v>
      </c>
    </row>
    <row r="3052">
      <c r="A3052" s="13" t="inlineStr">
        <is>
          <t>TXN20240304037049</t>
        </is>
      </c>
      <c r="B3052" s="14" t="n">
        <v>45355.49572916667</v>
      </c>
      <c r="C3052" s="15" t="n">
        <v>54.69</v>
      </c>
      <c r="D3052" s="13" t="inlineStr">
        <is>
          <t>REF-20240305-680511</t>
        </is>
      </c>
      <c r="E3052" s="14" t="n">
        <v>45356</v>
      </c>
      <c r="F3052" s="15" t="n">
        <v>52.8</v>
      </c>
      <c r="G3052" s="15" t="n">
        <v>1.89</v>
      </c>
      <c r="H3052" s="13" t="inlineStr">
        <is>
          <t>Fee 1.89 (3.46%), within band for 55</t>
        </is>
      </c>
      <c r="I3052" s="13" t="n">
        <v>0.97</v>
      </c>
    </row>
    <row r="3053">
      <c r="A3053" s="16" t="inlineStr">
        <is>
          <t>TXN20240315043487</t>
        </is>
      </c>
      <c r="B3053" s="17" t="n">
        <v>45366.57372685185</v>
      </c>
      <c r="C3053" s="18" t="n">
        <v>82.84</v>
      </c>
      <c r="D3053" s="16" t="inlineStr">
        <is>
          <t>REF-20240318-430610</t>
        </is>
      </c>
      <c r="E3053" s="17" t="n">
        <v>45369</v>
      </c>
      <c r="F3053" s="18" t="n">
        <v>80.47</v>
      </c>
      <c r="G3053" s="18" t="n">
        <v>2.37</v>
      </c>
      <c r="H3053" s="16" t="inlineStr">
        <is>
          <t>Fee 2.37 (2.86%), within band for 83</t>
        </is>
      </c>
      <c r="I3053" s="16" t="n">
        <v>0.97</v>
      </c>
    </row>
    <row r="3054">
      <c r="A3054" s="13" t="inlineStr">
        <is>
          <t>TXN20240325025381</t>
        </is>
      </c>
      <c r="B3054" s="14" t="n">
        <v>45376.75314814815</v>
      </c>
      <c r="C3054" s="15" t="n">
        <v>26.04</v>
      </c>
      <c r="D3054" s="13" t="inlineStr">
        <is>
          <t>REF-20240326-299122</t>
        </is>
      </c>
      <c r="E3054" s="14" t="n">
        <v>45377</v>
      </c>
      <c r="F3054" s="15" t="n">
        <v>25.25</v>
      </c>
      <c r="G3054" s="15" t="n">
        <v>0.79</v>
      </c>
      <c r="H3054" s="13" t="inlineStr">
        <is>
          <t>Fee 0.79 (3.03%), within band for 26</t>
        </is>
      </c>
      <c r="I3054" s="13" t="n">
        <v>0.97</v>
      </c>
    </row>
    <row r="3055">
      <c r="A3055" s="16" t="inlineStr">
        <is>
          <t>TXN20240305041583</t>
        </is>
      </c>
      <c r="B3055" s="17" t="n">
        <v>45356.65503472222</v>
      </c>
      <c r="C3055" s="18" t="n">
        <v>32.98</v>
      </c>
      <c r="D3055" s="16" t="inlineStr">
        <is>
          <t>REF-20240306-465570</t>
        </is>
      </c>
      <c r="E3055" s="17" t="n">
        <v>45357</v>
      </c>
      <c r="F3055" s="18" t="n">
        <v>31.95</v>
      </c>
      <c r="G3055" s="18" t="n">
        <v>1.03</v>
      </c>
      <c r="H3055" s="16" t="inlineStr">
        <is>
          <t>Fee 1.03 (3.12%), within band for 33</t>
        </is>
      </c>
      <c r="I3055" s="16" t="n">
        <v>0.97</v>
      </c>
    </row>
    <row r="3056">
      <c r="A3056" s="13" t="inlineStr">
        <is>
          <t>TXN20240306015218</t>
        </is>
      </c>
      <c r="B3056" s="14" t="n">
        <v>45357.30070601852</v>
      </c>
      <c r="C3056" s="15" t="n">
        <v>37.45</v>
      </c>
      <c r="D3056" s="13" t="inlineStr">
        <is>
          <t>REF-20240307-121475</t>
        </is>
      </c>
      <c r="E3056" s="14" t="n">
        <v>45358</v>
      </c>
      <c r="F3056" s="15" t="n">
        <v>36.06</v>
      </c>
      <c r="G3056" s="15" t="n">
        <v>1.39</v>
      </c>
      <c r="H3056" s="13" t="inlineStr">
        <is>
          <t>Fee 1.39 (3.71%), within band for 37</t>
        </is>
      </c>
      <c r="I3056" s="13" t="n">
        <v>0.97</v>
      </c>
    </row>
    <row r="3057">
      <c r="A3057" s="16" t="inlineStr">
        <is>
          <t>TXN20240326023301</t>
        </is>
      </c>
      <c r="B3057" s="17" t="n">
        <v>45377.77733796297</v>
      </c>
      <c r="C3057" s="18" t="n">
        <v>33.84</v>
      </c>
      <c r="D3057" s="16" t="inlineStr">
        <is>
          <t>REF-20240327-218965</t>
        </is>
      </c>
      <c r="E3057" s="17" t="n">
        <v>45378</v>
      </c>
      <c r="F3057" s="18" t="n">
        <v>32.9</v>
      </c>
      <c r="G3057" s="18" t="n">
        <v>0.9399999999999999</v>
      </c>
      <c r="H3057" s="16" t="inlineStr">
        <is>
          <t>Fee 0.94 (2.78%), within band for 34</t>
        </is>
      </c>
      <c r="I3057" s="16" t="n">
        <v>0.97</v>
      </c>
    </row>
    <row r="3058">
      <c r="A3058" s="13" t="inlineStr">
        <is>
          <t>TXN20240325015925</t>
        </is>
      </c>
      <c r="B3058" s="14" t="n">
        <v>45376.61496527777</v>
      </c>
      <c r="C3058" s="15" t="n">
        <v>38.52</v>
      </c>
      <c r="D3058" s="13" t="inlineStr">
        <is>
          <t>REF-20240326-974767</t>
        </is>
      </c>
      <c r="E3058" s="14" t="n">
        <v>45377</v>
      </c>
      <c r="F3058" s="15" t="n">
        <v>37.1</v>
      </c>
      <c r="G3058" s="15" t="n">
        <v>1.42</v>
      </c>
      <c r="H3058" s="13" t="inlineStr">
        <is>
          <t>Fee 1.42 (3.69%), within band for 39</t>
        </is>
      </c>
      <c r="I3058" s="13" t="n">
        <v>0.97</v>
      </c>
    </row>
    <row r="3059">
      <c r="A3059" s="16" t="inlineStr">
        <is>
          <t>TXN20240308025815</t>
        </is>
      </c>
      <c r="B3059" s="17" t="n">
        <v>45359.73693287037</v>
      </c>
      <c r="C3059" s="18" t="n">
        <v>21.55</v>
      </c>
      <c r="D3059" s="16" t="inlineStr">
        <is>
          <t>REF-20240311-741191</t>
        </is>
      </c>
      <c r="E3059" s="17" t="n">
        <v>45362</v>
      </c>
      <c r="F3059" s="18" t="n">
        <v>20.71</v>
      </c>
      <c r="G3059" s="18" t="n">
        <v>0.84</v>
      </c>
      <c r="H3059" s="16" t="inlineStr">
        <is>
          <t>Fee 0.84 (3.90%), within band for 22</t>
        </is>
      </c>
      <c r="I3059" s="16" t="n">
        <v>0.97</v>
      </c>
    </row>
    <row r="3060">
      <c r="A3060" s="13" t="inlineStr">
        <is>
          <t>TXN20240319009572</t>
        </is>
      </c>
      <c r="B3060" s="14" t="n">
        <v>45370.72824074074</v>
      </c>
      <c r="C3060" s="15" t="n">
        <v>63.42</v>
      </c>
      <c r="D3060" s="13" t="inlineStr">
        <is>
          <t>REF-20240320-377350</t>
        </is>
      </c>
      <c r="E3060" s="14" t="n">
        <v>45371</v>
      </c>
      <c r="F3060" s="15" t="n">
        <v>61.53</v>
      </c>
      <c r="G3060" s="15" t="n">
        <v>1.89</v>
      </c>
      <c r="H3060" s="13" t="inlineStr">
        <is>
          <t>Fee 1.89 (2.98%), within band for 63</t>
        </is>
      </c>
      <c r="I3060" s="13" t="n">
        <v>0.97</v>
      </c>
    </row>
    <row r="3061">
      <c r="A3061" s="16" t="inlineStr">
        <is>
          <t>TXN20240318015781</t>
        </is>
      </c>
      <c r="B3061" s="17" t="n">
        <v>45369.37789351852</v>
      </c>
      <c r="C3061" s="18" t="n">
        <v>112.65</v>
      </c>
      <c r="D3061" s="16" t="inlineStr">
        <is>
          <t>REF-20240319-738494</t>
        </is>
      </c>
      <c r="E3061" s="17" t="n">
        <v>45370</v>
      </c>
      <c r="F3061" s="18" t="n">
        <v>109.08</v>
      </c>
      <c r="G3061" s="18" t="n">
        <v>3.57</v>
      </c>
      <c r="H3061" s="16" t="inlineStr">
        <is>
          <t>Fee 3.57 (3.17%), within band for 113</t>
        </is>
      </c>
      <c r="I3061" s="16" t="n">
        <v>0.97</v>
      </c>
    </row>
    <row r="3062">
      <c r="A3062" s="13" t="inlineStr">
        <is>
          <t>TXN20240301012223</t>
        </is>
      </c>
      <c r="B3062" s="14" t="n">
        <v>45352.88568287037</v>
      </c>
      <c r="C3062" s="15" t="n">
        <v>70.59999999999999</v>
      </c>
      <c r="D3062" s="13" t="inlineStr">
        <is>
          <t>REF-20240304-816571</t>
        </is>
      </c>
      <c r="E3062" s="14" t="n">
        <v>45355</v>
      </c>
      <c r="F3062" s="15" t="n">
        <v>68.95999999999999</v>
      </c>
      <c r="G3062" s="15" t="n">
        <v>1.64</v>
      </c>
      <c r="H3062" s="13" t="inlineStr">
        <is>
          <t>Fee 1.64 (2.32%), within band for 71</t>
        </is>
      </c>
      <c r="I3062" s="13" t="n">
        <v>0.97</v>
      </c>
    </row>
    <row r="3063">
      <c r="A3063" s="16" t="inlineStr">
        <is>
          <t>TXN20240310004209</t>
        </is>
      </c>
      <c r="B3063" s="17" t="n">
        <v>45361.81459490741</v>
      </c>
      <c r="C3063" s="18" t="n">
        <v>178.25</v>
      </c>
      <c r="D3063" s="16" t="inlineStr">
        <is>
          <t>REF-20240312-229046</t>
        </is>
      </c>
      <c r="E3063" s="17" t="n">
        <v>45363</v>
      </c>
      <c r="F3063" s="18" t="n">
        <v>173.49</v>
      </c>
      <c r="G3063" s="18" t="n">
        <v>4.76</v>
      </c>
      <c r="H3063" s="16" t="inlineStr">
        <is>
          <t>Fee 4.76 (2.67%), within band for 178</t>
        </is>
      </c>
      <c r="I3063" s="16" t="n">
        <v>0.97</v>
      </c>
    </row>
    <row r="3064">
      <c r="A3064" s="13" t="inlineStr">
        <is>
          <t>TXN20240303011628</t>
        </is>
      </c>
      <c r="B3064" s="14" t="n">
        <v>45354.78052083333</v>
      </c>
      <c r="C3064" s="15" t="n">
        <v>34.92</v>
      </c>
      <c r="D3064" s="13" t="inlineStr">
        <is>
          <t>REF-20240305-435947</t>
        </is>
      </c>
      <c r="E3064" s="14" t="n">
        <v>45356</v>
      </c>
      <c r="F3064" s="15" t="n">
        <v>33.61</v>
      </c>
      <c r="G3064" s="15" t="n">
        <v>1.31</v>
      </c>
      <c r="H3064" s="13" t="inlineStr">
        <is>
          <t>Fee 1.31 (3.75%), within band for 35</t>
        </is>
      </c>
      <c r="I3064" s="13" t="n">
        <v>0.97</v>
      </c>
    </row>
    <row r="3065">
      <c r="A3065" s="16" t="inlineStr">
        <is>
          <t>TXN20240305006002</t>
        </is>
      </c>
      <c r="B3065" s="17" t="n">
        <v>45356.7158912037</v>
      </c>
      <c r="C3065" s="18" t="n">
        <v>214.09</v>
      </c>
      <c r="D3065" s="16" t="inlineStr">
        <is>
          <t>REF-20240306-492341</t>
        </is>
      </c>
      <c r="E3065" s="17" t="n">
        <v>45357</v>
      </c>
      <c r="F3065" s="18" t="n">
        <v>209.72</v>
      </c>
      <c r="G3065" s="18" t="n">
        <v>4.37</v>
      </c>
      <c r="H3065" s="16" t="inlineStr">
        <is>
          <t>Fee 4.37 (2.04%), within band for 214</t>
        </is>
      </c>
      <c r="I3065" s="16" t="n">
        <v>0.97</v>
      </c>
    </row>
    <row r="3066">
      <c r="A3066" s="13" t="inlineStr">
        <is>
          <t>TXN20240322011583</t>
        </is>
      </c>
      <c r="B3066" s="14" t="n">
        <v>45373.56966435185</v>
      </c>
      <c r="C3066" s="15" t="n">
        <v>37.75</v>
      </c>
      <c r="D3066" s="13" t="inlineStr">
        <is>
          <t>REF-20240325-420161</t>
        </is>
      </c>
      <c r="E3066" s="14" t="n">
        <v>45376</v>
      </c>
      <c r="F3066" s="15" t="n">
        <v>36.36</v>
      </c>
      <c r="G3066" s="15" t="n">
        <v>1.39</v>
      </c>
      <c r="H3066" s="13" t="inlineStr">
        <is>
          <t>Fee 1.39 (3.68%), within band for 38</t>
        </is>
      </c>
      <c r="I3066" s="13" t="n">
        <v>0.97</v>
      </c>
    </row>
    <row r="3067">
      <c r="A3067" s="16" t="inlineStr">
        <is>
          <t>TXN20240329044886</t>
        </is>
      </c>
      <c r="B3067" s="17" t="n">
        <v>45380.28710648148</v>
      </c>
      <c r="C3067" s="18" t="n">
        <v>66.20999999999999</v>
      </c>
      <c r="D3067" s="16" t="inlineStr">
        <is>
          <t>REF-20240403-770960</t>
        </is>
      </c>
      <c r="E3067" s="17" t="n">
        <v>45385</v>
      </c>
      <c r="F3067" s="18" t="n">
        <v>64.25</v>
      </c>
      <c r="G3067" s="18" t="n">
        <v>1.96</v>
      </c>
      <c r="H3067" s="16" t="inlineStr">
        <is>
          <t>Fee 1.96 (2.96%), within band for 66</t>
        </is>
      </c>
      <c r="I3067" s="16" t="n">
        <v>0.97</v>
      </c>
    </row>
    <row r="3068">
      <c r="A3068" s="13" t="inlineStr">
        <is>
          <t>TXN20240312033448</t>
        </is>
      </c>
      <c r="B3068" s="14" t="n">
        <v>45363.84641203703</v>
      </c>
      <c r="C3068" s="15" t="n">
        <v>19.56</v>
      </c>
      <c r="D3068" s="13" t="inlineStr">
        <is>
          <t>REF-20240313-826693</t>
        </is>
      </c>
      <c r="E3068" s="14" t="n">
        <v>45364</v>
      </c>
      <c r="F3068" s="15" t="n">
        <v>18.77</v>
      </c>
      <c r="G3068" s="15" t="n">
        <v>0.79</v>
      </c>
      <c r="H3068" s="13" t="inlineStr">
        <is>
          <t>Fee 0.79 (4.04%), within band for 20</t>
        </is>
      </c>
      <c r="I3068" s="13" t="n">
        <v>0.97</v>
      </c>
    </row>
    <row r="3069">
      <c r="A3069" s="16" t="inlineStr">
        <is>
          <t>TXN20240310037206</t>
        </is>
      </c>
      <c r="B3069" s="17" t="n">
        <v>45361.48207175926</v>
      </c>
      <c r="C3069" s="18" t="n">
        <v>36.16</v>
      </c>
      <c r="D3069" s="16" t="inlineStr">
        <is>
          <t>REF-20240312-382679</t>
        </is>
      </c>
      <c r="E3069" s="17" t="n">
        <v>45363</v>
      </c>
      <c r="F3069" s="18" t="n">
        <v>34.81</v>
      </c>
      <c r="G3069" s="18" t="n">
        <v>1.35</v>
      </c>
      <c r="H3069" s="16" t="inlineStr">
        <is>
          <t>Fee 1.35 (3.73%), within band for 36</t>
        </is>
      </c>
      <c r="I3069" s="16" t="n">
        <v>0.97</v>
      </c>
    </row>
    <row r="3070">
      <c r="A3070" s="13" t="inlineStr">
        <is>
          <t>TXN20240309007688</t>
        </is>
      </c>
      <c r="B3070" s="14" t="n">
        <v>45360.34559027778</v>
      </c>
      <c r="C3070" s="15" t="n">
        <v>124.25</v>
      </c>
      <c r="D3070" s="13" t="inlineStr">
        <is>
          <t>REF-20240312-264801</t>
        </is>
      </c>
      <c r="E3070" s="14" t="n">
        <v>45363</v>
      </c>
      <c r="F3070" s="15" t="n">
        <v>120.84</v>
      </c>
      <c r="G3070" s="15" t="n">
        <v>3.41</v>
      </c>
      <c r="H3070" s="13" t="inlineStr">
        <is>
          <t>Fee 3.41 (2.74%), within band for 124</t>
        </is>
      </c>
      <c r="I3070" s="13" t="n">
        <v>0.97</v>
      </c>
    </row>
    <row r="3071">
      <c r="A3071" s="16" t="inlineStr">
        <is>
          <t>TXN20240302019328</t>
        </is>
      </c>
      <c r="B3071" s="17" t="n">
        <v>45353.71605324074</v>
      </c>
      <c r="C3071" s="18" t="n">
        <v>145.57</v>
      </c>
      <c r="D3071" s="16" t="inlineStr">
        <is>
          <t>REF-20240305-241821</t>
        </is>
      </c>
      <c r="E3071" s="17" t="n">
        <v>45356</v>
      </c>
      <c r="F3071" s="18" t="n">
        <v>141.05</v>
      </c>
      <c r="G3071" s="18" t="n">
        <v>4.52</v>
      </c>
      <c r="H3071" s="16" t="inlineStr">
        <is>
          <t>Fee 4.52 (3.11%), within band for 146</t>
        </is>
      </c>
      <c r="I3071" s="16" t="n">
        <v>0.97</v>
      </c>
    </row>
    <row r="3072">
      <c r="A3072" s="13" t="inlineStr">
        <is>
          <t>TXN20240321029559</t>
        </is>
      </c>
      <c r="B3072" s="14" t="n">
        <v>45372.68001157408</v>
      </c>
      <c r="C3072" s="15" t="n">
        <v>101.58</v>
      </c>
      <c r="D3072" s="13" t="inlineStr">
        <is>
          <t>REF-20240322-358108</t>
        </is>
      </c>
      <c r="E3072" s="14" t="n">
        <v>45373</v>
      </c>
      <c r="F3072" s="15" t="n">
        <v>98.33</v>
      </c>
      <c r="G3072" s="15" t="n">
        <v>3.25</v>
      </c>
      <c r="H3072" s="13" t="inlineStr">
        <is>
          <t>Fee 3.25 (3.20%), within band for 102</t>
        </is>
      </c>
      <c r="I3072" s="13" t="n">
        <v>0.97</v>
      </c>
    </row>
    <row r="3073">
      <c r="A3073" s="16" t="inlineStr">
        <is>
          <t>TXN20240306016213</t>
        </is>
      </c>
      <c r="B3073" s="17" t="n">
        <v>45357.63302083333</v>
      </c>
      <c r="C3073" s="18" t="n">
        <v>23.71</v>
      </c>
      <c r="D3073" s="16" t="inlineStr">
        <is>
          <t>REF-20240307-407469</t>
        </is>
      </c>
      <c r="E3073" s="17" t="n">
        <v>45358</v>
      </c>
      <c r="F3073" s="18" t="n">
        <v>22.89</v>
      </c>
      <c r="G3073" s="18" t="n">
        <v>0.82</v>
      </c>
      <c r="H3073" s="16" t="inlineStr">
        <is>
          <t>Fee 0.82 (3.46%), within band for 24</t>
        </is>
      </c>
      <c r="I3073" s="16" t="n">
        <v>0.97</v>
      </c>
    </row>
    <row r="3074">
      <c r="A3074" s="13" t="inlineStr">
        <is>
          <t>TXN20240308005257</t>
        </is>
      </c>
      <c r="B3074" s="14" t="n">
        <v>45359.29773148148</v>
      </c>
      <c r="C3074" s="15" t="n">
        <v>128.62</v>
      </c>
      <c r="D3074" s="13" t="inlineStr">
        <is>
          <t>REF-20240311-815504</t>
        </is>
      </c>
      <c r="E3074" s="14" t="n">
        <v>45362</v>
      </c>
      <c r="F3074" s="15" t="n">
        <v>125.1</v>
      </c>
      <c r="G3074" s="15" t="n">
        <v>3.52</v>
      </c>
      <c r="H3074" s="13" t="inlineStr">
        <is>
          <t>Fee 3.52 (2.74%), within band for 129</t>
        </is>
      </c>
      <c r="I3074" s="13" t="n">
        <v>0.97</v>
      </c>
    </row>
    <row r="3075">
      <c r="A3075" s="16" t="inlineStr">
        <is>
          <t>TXN20240315015384</t>
        </is>
      </c>
      <c r="B3075" s="17" t="n">
        <v>45366.71930555555</v>
      </c>
      <c r="C3075" s="18" t="n">
        <v>11.5</v>
      </c>
      <c r="D3075" s="16" t="inlineStr">
        <is>
          <t>REF-20240318-436020</t>
        </is>
      </c>
      <c r="E3075" s="17" t="n">
        <v>45369</v>
      </c>
      <c r="F3075" s="18" t="n">
        <v>10.91</v>
      </c>
      <c r="G3075" s="18" t="n">
        <v>0.59</v>
      </c>
      <c r="H3075" s="16" t="inlineStr">
        <is>
          <t>Fee 0.59 (5.13%), within band for 12</t>
        </is>
      </c>
      <c r="I3075" s="16" t="n">
        <v>0.97</v>
      </c>
    </row>
    <row r="3076">
      <c r="A3076" s="13" t="inlineStr">
        <is>
          <t>TXN20240330036041</t>
        </is>
      </c>
      <c r="B3076" s="14" t="n">
        <v>45381.80396990741</v>
      </c>
      <c r="C3076" s="15" t="n">
        <v>74.94</v>
      </c>
      <c r="D3076" s="13" t="inlineStr">
        <is>
          <t>REF-20240403-572347</t>
        </is>
      </c>
      <c r="E3076" s="14" t="n">
        <v>45385</v>
      </c>
      <c r="F3076" s="15" t="n">
        <v>73.22</v>
      </c>
      <c r="G3076" s="15" t="n">
        <v>1.72</v>
      </c>
      <c r="H3076" s="13" t="inlineStr">
        <is>
          <t>Fee 1.72 (2.30%), within band for 75</t>
        </is>
      </c>
      <c r="I3076" s="13" t="n">
        <v>0.97</v>
      </c>
    </row>
    <row r="3077">
      <c r="A3077" s="16" t="inlineStr">
        <is>
          <t>TXN20240322040524</t>
        </is>
      </c>
      <c r="B3077" s="17" t="n">
        <v>45373.29060185186</v>
      </c>
      <c r="C3077" s="18" t="n">
        <v>123.67</v>
      </c>
      <c r="D3077" s="16" t="inlineStr">
        <is>
          <t>REF-20240325-643876</t>
        </is>
      </c>
      <c r="E3077" s="17" t="n">
        <v>45376</v>
      </c>
      <c r="F3077" s="18" t="n">
        <v>120.65</v>
      </c>
      <c r="G3077" s="18" t="n">
        <v>3.02</v>
      </c>
      <c r="H3077" s="16" t="inlineStr">
        <is>
          <t>Fee 3.02 (2.44%), within band for 124</t>
        </is>
      </c>
      <c r="I3077" s="16" t="n">
        <v>0.97</v>
      </c>
    </row>
    <row r="3078">
      <c r="A3078" s="13" t="inlineStr">
        <is>
          <t>TXN20240324017285</t>
        </is>
      </c>
      <c r="B3078" s="14" t="n">
        <v>45375.7690162037</v>
      </c>
      <c r="C3078" s="15" t="n">
        <v>21.13</v>
      </c>
      <c r="D3078" s="13" t="inlineStr">
        <is>
          <t>REF-20240326-366738</t>
        </is>
      </c>
      <c r="E3078" s="14" t="n">
        <v>45377</v>
      </c>
      <c r="F3078" s="15" t="n">
        <v>20.43</v>
      </c>
      <c r="G3078" s="15" t="n">
        <v>0.7</v>
      </c>
      <c r="H3078" s="13" t="inlineStr">
        <is>
          <t>Fee 0.70 (3.31%), within band for 21</t>
        </is>
      </c>
      <c r="I3078" s="13" t="n">
        <v>0.97</v>
      </c>
    </row>
    <row r="3079">
      <c r="A3079" s="16" t="inlineStr">
        <is>
          <t>TXN20240325025552</t>
        </is>
      </c>
      <c r="B3079" s="17" t="n">
        <v>45376.84518518519</v>
      </c>
      <c r="C3079" s="18" t="n">
        <v>123.26</v>
      </c>
      <c r="D3079" s="16" t="inlineStr">
        <is>
          <t>REF-20240326-621175</t>
        </is>
      </c>
      <c r="E3079" s="17" t="n">
        <v>45377</v>
      </c>
      <c r="F3079" s="18" t="n">
        <v>120.25</v>
      </c>
      <c r="G3079" s="18" t="n">
        <v>3.01</v>
      </c>
      <c r="H3079" s="16" t="inlineStr">
        <is>
          <t>Fee 3.01 (2.44%), within band for 123</t>
        </is>
      </c>
      <c r="I3079" s="16" t="n">
        <v>0.97</v>
      </c>
    </row>
    <row r="3080">
      <c r="A3080" s="13" t="inlineStr">
        <is>
          <t>TXN20240315012400</t>
        </is>
      </c>
      <c r="B3080" s="14" t="n">
        <v>45366.86813657408</v>
      </c>
      <c r="C3080" s="15" t="n">
        <v>106.79</v>
      </c>
      <c r="D3080" s="13" t="inlineStr">
        <is>
          <t>REF-20240318-409351</t>
        </is>
      </c>
      <c r="E3080" s="14" t="n">
        <v>45369</v>
      </c>
      <c r="F3080" s="15" t="n">
        <v>104.46</v>
      </c>
      <c r="G3080" s="15" t="n">
        <v>2.33</v>
      </c>
      <c r="H3080" s="13" t="inlineStr">
        <is>
          <t>Fee 2.33 (2.18%), within band for 107</t>
        </is>
      </c>
      <c r="I3080" s="13" t="n">
        <v>0.97</v>
      </c>
    </row>
    <row r="3081">
      <c r="A3081" s="16" t="inlineStr">
        <is>
          <t>TXN20240301049345</t>
        </is>
      </c>
      <c r="B3081" s="17" t="n">
        <v>45352.29996527778</v>
      </c>
      <c r="C3081" s="18" t="n">
        <v>101.59</v>
      </c>
      <c r="D3081" s="16" t="inlineStr">
        <is>
          <t>REF-20240304-565115</t>
        </is>
      </c>
      <c r="E3081" s="17" t="n">
        <v>45355</v>
      </c>
      <c r="F3081" s="18" t="n">
        <v>98.75</v>
      </c>
      <c r="G3081" s="18" t="n">
        <v>2.84</v>
      </c>
      <c r="H3081" s="16" t="inlineStr">
        <is>
          <t>Fee 2.84 (2.80%), within band for 102</t>
        </is>
      </c>
      <c r="I3081" s="16" t="n">
        <v>0.97</v>
      </c>
    </row>
    <row r="3082">
      <c r="A3082" s="13" t="inlineStr">
        <is>
          <t>TXN20240304031278</t>
        </is>
      </c>
      <c r="B3082" s="14" t="n">
        <v>45355.33436342593</v>
      </c>
      <c r="C3082" s="15" t="n">
        <v>185.37</v>
      </c>
      <c r="D3082" s="13" t="inlineStr">
        <is>
          <t>REF-20240305-430036</t>
        </is>
      </c>
      <c r="E3082" s="14" t="n">
        <v>45356</v>
      </c>
      <c r="F3082" s="15" t="n">
        <v>179.69</v>
      </c>
      <c r="G3082" s="15" t="n">
        <v>5.68</v>
      </c>
      <c r="H3082" s="13" t="inlineStr">
        <is>
          <t>Fee 5.68 (3.06%), within band for 185</t>
        </is>
      </c>
      <c r="I3082" s="13" t="n">
        <v>0.97</v>
      </c>
    </row>
    <row r="3083">
      <c r="A3083" s="16" t="inlineStr">
        <is>
          <t>TXN20240303009232</t>
        </is>
      </c>
      <c r="B3083" s="17" t="n">
        <v>45354.76127314815</v>
      </c>
      <c r="C3083" s="18" t="n">
        <v>39.12</v>
      </c>
      <c r="D3083" s="16" t="inlineStr">
        <is>
          <t>REF-20240305-628776</t>
        </is>
      </c>
      <c r="E3083" s="17" t="n">
        <v>45356</v>
      </c>
      <c r="F3083" s="18" t="n">
        <v>38.08</v>
      </c>
      <c r="G3083" s="18" t="n">
        <v>1.04</v>
      </c>
      <c r="H3083" s="16" t="inlineStr">
        <is>
          <t>Fee 1.04 (2.66%), within band for 39</t>
        </is>
      </c>
      <c r="I3083" s="16" t="n">
        <v>0.97</v>
      </c>
    </row>
    <row r="3084">
      <c r="A3084" s="13" t="inlineStr">
        <is>
          <t>TXN20240324035454</t>
        </is>
      </c>
      <c r="B3084" s="14" t="n">
        <v>45375.53795138889</v>
      </c>
      <c r="C3084" s="15" t="n">
        <v>347.36</v>
      </c>
      <c r="D3084" s="13" t="inlineStr">
        <is>
          <t>REF-20240326-539555</t>
        </is>
      </c>
      <c r="E3084" s="14" t="n">
        <v>45377</v>
      </c>
      <c r="F3084" s="15" t="n">
        <v>338.38</v>
      </c>
      <c r="G3084" s="15" t="n">
        <v>8.98</v>
      </c>
      <c r="H3084" s="13" t="inlineStr">
        <is>
          <t>Fee 8.98 (2.59%), within band for 347</t>
        </is>
      </c>
      <c r="I3084" s="13" t="n">
        <v>0.97</v>
      </c>
    </row>
    <row r="3085">
      <c r="A3085" s="16" t="inlineStr">
        <is>
          <t>TXN20240303043656</t>
        </is>
      </c>
      <c r="B3085" s="17" t="n">
        <v>45354.62265046296</v>
      </c>
      <c r="C3085" s="18" t="n">
        <v>51.78</v>
      </c>
      <c r="D3085" s="16" t="inlineStr">
        <is>
          <t>REF-20240305-712333</t>
        </is>
      </c>
      <c r="E3085" s="17" t="n">
        <v>45356</v>
      </c>
      <c r="F3085" s="18" t="n">
        <v>50.5</v>
      </c>
      <c r="G3085" s="18" t="n">
        <v>1.28</v>
      </c>
      <c r="H3085" s="16" t="inlineStr">
        <is>
          <t>Fee 1.28 (2.47%), within band for 52</t>
        </is>
      </c>
      <c r="I3085" s="16" t="n">
        <v>0.97</v>
      </c>
    </row>
    <row r="3086">
      <c r="A3086" s="13" t="inlineStr">
        <is>
          <t>TXN20240323028729</t>
        </is>
      </c>
      <c r="B3086" s="14" t="n">
        <v>45374.81983796296</v>
      </c>
      <c r="C3086" s="15" t="n">
        <v>58.06</v>
      </c>
      <c r="D3086" s="13" t="inlineStr">
        <is>
          <t>REF-20240326-544403</t>
        </is>
      </c>
      <c r="E3086" s="14" t="n">
        <v>45377</v>
      </c>
      <c r="F3086" s="15" t="n">
        <v>56.31</v>
      </c>
      <c r="G3086" s="15" t="n">
        <v>1.75</v>
      </c>
      <c r="H3086" s="13" t="inlineStr">
        <is>
          <t>Fee 1.75 (3.01%), within band for 58</t>
        </is>
      </c>
      <c r="I3086" s="13" t="n">
        <v>0.97</v>
      </c>
    </row>
    <row r="3087">
      <c r="A3087" s="16" t="inlineStr">
        <is>
          <t>TXN20240304017268</t>
        </is>
      </c>
      <c r="B3087" s="17" t="n">
        <v>45355.29008101852</v>
      </c>
      <c r="C3087" s="18" t="n">
        <v>17.31</v>
      </c>
      <c r="D3087" s="16" t="inlineStr">
        <is>
          <t>REF-20240305-700219</t>
        </is>
      </c>
      <c r="E3087" s="17" t="n">
        <v>45356</v>
      </c>
      <c r="F3087" s="18" t="n">
        <v>16.51</v>
      </c>
      <c r="G3087" s="18" t="n">
        <v>0.8</v>
      </c>
      <c r="H3087" s="16" t="inlineStr">
        <is>
          <t>Fee 0.80 (4.62%), within band for 17</t>
        </is>
      </c>
      <c r="I3087" s="16" t="n">
        <v>0.97</v>
      </c>
    </row>
    <row r="3088">
      <c r="A3088" s="13" t="inlineStr">
        <is>
          <t>TXN20240330014060</t>
        </is>
      </c>
      <c r="B3088" s="14" t="n">
        <v>45381.75071759259</v>
      </c>
      <c r="C3088" s="15" t="n">
        <v>1070.02</v>
      </c>
      <c r="D3088" s="13" t="inlineStr">
        <is>
          <t>REF-20240403-984698</t>
        </is>
      </c>
      <c r="E3088" s="14" t="n">
        <v>45385</v>
      </c>
      <c r="F3088" s="15" t="n">
        <v>1049.39</v>
      </c>
      <c r="G3088" s="15" t="n">
        <v>20.63</v>
      </c>
      <c r="H3088" s="13" t="inlineStr">
        <is>
          <t>Fee 20.63 (1.93%), within band for 1,070</t>
        </is>
      </c>
      <c r="I3088" s="13" t="n">
        <v>0.97</v>
      </c>
    </row>
    <row r="3089">
      <c r="A3089" s="16" t="inlineStr">
        <is>
          <t>TXN20240328040435</t>
        </is>
      </c>
      <c r="B3089" s="17" t="n">
        <v>45379.82167824074</v>
      </c>
      <c r="C3089" s="18" t="n">
        <v>56.79</v>
      </c>
      <c r="D3089" s="16" t="inlineStr">
        <is>
          <t>REF-20240402-785915</t>
        </is>
      </c>
      <c r="E3089" s="17" t="n">
        <v>45384</v>
      </c>
      <c r="F3089" s="18" t="n">
        <v>55.24</v>
      </c>
      <c r="G3089" s="18" t="n">
        <v>1.55</v>
      </c>
      <c r="H3089" s="16" t="inlineStr">
        <is>
          <t>Fee 1.55 (2.73%), within band for 57</t>
        </is>
      </c>
      <c r="I3089" s="16" t="n">
        <v>0.97</v>
      </c>
    </row>
    <row r="3090">
      <c r="A3090" s="13" t="inlineStr">
        <is>
          <t>TXN20240307048261</t>
        </is>
      </c>
      <c r="B3090" s="14" t="n">
        <v>45358.51331018518</v>
      </c>
      <c r="C3090" s="15" t="n">
        <v>511.51</v>
      </c>
      <c r="D3090" s="13" t="inlineStr">
        <is>
          <t>REF-20240308-142644</t>
        </is>
      </c>
      <c r="E3090" s="14" t="n">
        <v>45359</v>
      </c>
      <c r="F3090" s="15" t="n">
        <v>496.38</v>
      </c>
      <c r="G3090" s="15" t="n">
        <v>15.13</v>
      </c>
      <c r="H3090" s="13" t="inlineStr">
        <is>
          <t>Fee 15.13 (2.96%), within band for 512</t>
        </is>
      </c>
      <c r="I3090" s="13" t="n">
        <v>0.97</v>
      </c>
    </row>
    <row r="3091">
      <c r="A3091" s="16" t="inlineStr">
        <is>
          <t>TXN20240309026156</t>
        </is>
      </c>
      <c r="B3091" s="17" t="n">
        <v>45360.69094907407</v>
      </c>
      <c r="C3091" s="18" t="n">
        <v>54.84</v>
      </c>
      <c r="D3091" s="16" t="inlineStr">
        <is>
          <t>REF-20240312-129171</t>
        </is>
      </c>
      <c r="E3091" s="17" t="n">
        <v>45363</v>
      </c>
      <c r="F3091" s="18" t="n">
        <v>52.95</v>
      </c>
      <c r="G3091" s="18" t="n">
        <v>1.89</v>
      </c>
      <c r="H3091" s="16" t="inlineStr">
        <is>
          <t>Fee 1.89 (3.45%), within band for 55</t>
        </is>
      </c>
      <c r="I3091" s="16" t="n">
        <v>0.97</v>
      </c>
    </row>
    <row r="3092">
      <c r="A3092" s="13" t="inlineStr">
        <is>
          <t>TXN20240327008251</t>
        </is>
      </c>
      <c r="B3092" s="14" t="n">
        <v>45378.27549768519</v>
      </c>
      <c r="C3092" s="15" t="n">
        <v>695.9400000000001</v>
      </c>
      <c r="D3092" s="13" t="inlineStr">
        <is>
          <t>REF-20240328-962971</t>
        </is>
      </c>
      <c r="E3092" s="14" t="n">
        <v>45379</v>
      </c>
      <c r="F3092" s="15" t="n">
        <v>678.24</v>
      </c>
      <c r="G3092" s="15" t="n">
        <v>17.7</v>
      </c>
      <c r="H3092" s="13" t="inlineStr">
        <is>
          <t>Fee 17.70 (2.54%), within band for 696</t>
        </is>
      </c>
      <c r="I3092" s="13" t="n">
        <v>0.97</v>
      </c>
    </row>
    <row r="3093">
      <c r="A3093" s="16" t="inlineStr">
        <is>
          <t>TXN20240325019758</t>
        </is>
      </c>
      <c r="B3093" s="17" t="n">
        <v>45376.89420138889</v>
      </c>
      <c r="C3093" s="18" t="n">
        <v>16.59</v>
      </c>
      <c r="D3093" s="16" t="inlineStr">
        <is>
          <t>REF-20240326-265702</t>
        </is>
      </c>
      <c r="E3093" s="17" t="n">
        <v>45377</v>
      </c>
      <c r="F3093" s="18" t="n">
        <v>15.93</v>
      </c>
      <c r="G3093" s="18" t="n">
        <v>0.66</v>
      </c>
      <c r="H3093" s="16" t="inlineStr">
        <is>
          <t>Fee 0.66 (3.98%), within band for 17</t>
        </is>
      </c>
      <c r="I3093" s="16" t="n">
        <v>0.97</v>
      </c>
    </row>
    <row r="3094">
      <c r="A3094" s="13" t="inlineStr">
        <is>
          <t>TXN20240326010966</t>
        </is>
      </c>
      <c r="B3094" s="14" t="n">
        <v>45377.71056712963</v>
      </c>
      <c r="C3094" s="15" t="n">
        <v>55.34</v>
      </c>
      <c r="D3094" s="13" t="inlineStr">
        <is>
          <t>REF-20240327-726769</t>
        </is>
      </c>
      <c r="E3094" s="14" t="n">
        <v>45378</v>
      </c>
      <c r="F3094" s="15" t="n">
        <v>53.44</v>
      </c>
      <c r="G3094" s="15" t="n">
        <v>1.9</v>
      </c>
      <c r="H3094" s="13" t="inlineStr">
        <is>
          <t>Fee 1.90 (3.43%), within band for 55</t>
        </is>
      </c>
      <c r="I3094" s="13" t="n">
        <v>0.97</v>
      </c>
    </row>
    <row r="3095">
      <c r="A3095" s="16" t="inlineStr">
        <is>
          <t>TXN20240320036761</t>
        </is>
      </c>
      <c r="B3095" s="17" t="n">
        <v>45371.77146990741</v>
      </c>
      <c r="C3095" s="18" t="n">
        <v>186.05</v>
      </c>
      <c r="D3095" s="16" t="inlineStr">
        <is>
          <t>REF-20240321-987375</t>
        </is>
      </c>
      <c r="E3095" s="17" t="n">
        <v>45372</v>
      </c>
      <c r="F3095" s="18" t="n">
        <v>181.66</v>
      </c>
      <c r="G3095" s="18" t="n">
        <v>4.39</v>
      </c>
      <c r="H3095" s="16" t="inlineStr">
        <is>
          <t>Fee 4.39 (2.36%), within band for 186</t>
        </is>
      </c>
      <c r="I3095" s="16" t="n">
        <v>0.97</v>
      </c>
    </row>
    <row r="3096">
      <c r="A3096" s="13" t="inlineStr">
        <is>
          <t>TXN20240328042832</t>
        </is>
      </c>
      <c r="B3096" s="14" t="n">
        <v>45379.83263888889</v>
      </c>
      <c r="C3096" s="15" t="n">
        <v>339.73</v>
      </c>
      <c r="D3096" s="13" t="inlineStr">
        <is>
          <t>REF-20240402-643000</t>
        </is>
      </c>
      <c r="E3096" s="14" t="n">
        <v>45384</v>
      </c>
      <c r="F3096" s="15" t="n">
        <v>332.98</v>
      </c>
      <c r="G3096" s="15" t="n">
        <v>6.75</v>
      </c>
      <c r="H3096" s="13" t="inlineStr">
        <is>
          <t>Fee 6.75 (1.99%), within band for 340</t>
        </is>
      </c>
      <c r="I3096" s="13" t="n">
        <v>0.97</v>
      </c>
    </row>
    <row r="3097">
      <c r="A3097" s="16" t="inlineStr">
        <is>
          <t>TXN20240301012928</t>
        </is>
      </c>
      <c r="B3097" s="17" t="n">
        <v>45352.53456018519</v>
      </c>
      <c r="C3097" s="18" t="n">
        <v>89.36</v>
      </c>
      <c r="D3097" s="16" t="inlineStr">
        <is>
          <t>REF-20240304-943160</t>
        </is>
      </c>
      <c r="E3097" s="17" t="n">
        <v>45355</v>
      </c>
      <c r="F3097" s="18" t="n">
        <v>86.47</v>
      </c>
      <c r="G3097" s="18" t="n">
        <v>2.89</v>
      </c>
      <c r="H3097" s="16" t="inlineStr">
        <is>
          <t>Fee 2.89 (3.23%), within band for 89</t>
        </is>
      </c>
      <c r="I3097" s="16" t="n">
        <v>0.97</v>
      </c>
    </row>
    <row r="3098">
      <c r="A3098" s="13" t="inlineStr">
        <is>
          <t>TXN20240330019682</t>
        </is>
      </c>
      <c r="B3098" s="14" t="n">
        <v>45381.77103009259</v>
      </c>
      <c r="C3098" s="15" t="n">
        <v>217.22</v>
      </c>
      <c r="D3098" s="13" t="inlineStr">
        <is>
          <t>REF-20240403-138252</t>
        </is>
      </c>
      <c r="E3098" s="14" t="n">
        <v>45385</v>
      </c>
      <c r="F3098" s="15" t="n">
        <v>212.79</v>
      </c>
      <c r="G3098" s="15" t="n">
        <v>4.43</v>
      </c>
      <c r="H3098" s="13" t="inlineStr">
        <is>
          <t>Fee 4.43 (2.04%), within band for 217</t>
        </is>
      </c>
      <c r="I3098" s="13" t="n">
        <v>0.97</v>
      </c>
    </row>
    <row r="3099">
      <c r="A3099" s="16" t="inlineStr">
        <is>
          <t>TXN20240317020097</t>
        </is>
      </c>
      <c r="B3099" s="17" t="n">
        <v>45368.54622685185</v>
      </c>
      <c r="C3099" s="18" t="n">
        <v>170.88</v>
      </c>
      <c r="D3099" s="16" t="inlineStr">
        <is>
          <t>REF-20240319-169905</t>
        </is>
      </c>
      <c r="E3099" s="17" t="n">
        <v>45370</v>
      </c>
      <c r="F3099" s="18" t="n">
        <v>166.31</v>
      </c>
      <c r="G3099" s="18" t="n">
        <v>4.57</v>
      </c>
      <c r="H3099" s="16" t="inlineStr">
        <is>
          <t>Fee 4.57 (2.67%), within band for 171</t>
        </is>
      </c>
      <c r="I3099" s="16" t="n">
        <v>0.97</v>
      </c>
    </row>
    <row r="3100">
      <c r="A3100" s="13" t="inlineStr">
        <is>
          <t>TXN20240321005674</t>
        </is>
      </c>
      <c r="B3100" s="14" t="n">
        <v>45372.83194444444</v>
      </c>
      <c r="C3100" s="15" t="n">
        <v>147.45</v>
      </c>
      <c r="D3100" s="13" t="inlineStr">
        <is>
          <t>REF-20240322-378249</t>
        </is>
      </c>
      <c r="E3100" s="14" t="n">
        <v>45373</v>
      </c>
      <c r="F3100" s="15" t="n">
        <v>142.87</v>
      </c>
      <c r="G3100" s="15" t="n">
        <v>4.58</v>
      </c>
      <c r="H3100" s="13" t="inlineStr">
        <is>
          <t>Fee 4.58 (3.11%), within band for 147</t>
        </is>
      </c>
      <c r="I3100" s="13" t="n">
        <v>0.97</v>
      </c>
    </row>
    <row r="3101">
      <c r="A3101" s="16" t="inlineStr">
        <is>
          <t>TXN20240312040321</t>
        </is>
      </c>
      <c r="B3101" s="17" t="n">
        <v>45363.5830787037</v>
      </c>
      <c r="C3101" s="18" t="n">
        <v>17.73</v>
      </c>
      <c r="D3101" s="16" t="inlineStr">
        <is>
          <t>REF-20240313-910944</t>
        </is>
      </c>
      <c r="E3101" s="17" t="n">
        <v>45364</v>
      </c>
      <c r="F3101" s="18" t="n">
        <v>17.04</v>
      </c>
      <c r="G3101" s="18" t="n">
        <v>0.6899999999999999</v>
      </c>
      <c r="H3101" s="16" t="inlineStr">
        <is>
          <t>Fee 0.69 (3.89%), within band for 18</t>
        </is>
      </c>
      <c r="I3101" s="16" t="n">
        <v>0.97</v>
      </c>
    </row>
    <row r="3102">
      <c r="A3102" s="13" t="inlineStr">
        <is>
          <t>TXN20240320015307</t>
        </is>
      </c>
      <c r="B3102" s="14" t="n">
        <v>45371.83269675926</v>
      </c>
      <c r="C3102" s="15" t="n">
        <v>246.4</v>
      </c>
      <c r="D3102" s="13" t="inlineStr">
        <is>
          <t>REF-20240321-439002</t>
        </is>
      </c>
      <c r="E3102" s="14" t="n">
        <v>45372</v>
      </c>
      <c r="F3102" s="15" t="n">
        <v>238.95</v>
      </c>
      <c r="G3102" s="15" t="n">
        <v>7.45</v>
      </c>
      <c r="H3102" s="13" t="inlineStr">
        <is>
          <t>Fee 7.45 (3.02%), within band for 246</t>
        </is>
      </c>
      <c r="I3102" s="13" t="n">
        <v>0.97</v>
      </c>
    </row>
    <row r="3103">
      <c r="A3103" s="16" t="inlineStr">
        <is>
          <t>TXN20240331022917</t>
        </is>
      </c>
      <c r="B3103" s="17" t="n">
        <v>45382.62079861111</v>
      </c>
      <c r="C3103" s="18" t="n">
        <v>35.21</v>
      </c>
      <c r="D3103" s="16" t="inlineStr">
        <is>
          <t>REF-20240403-935172</t>
        </is>
      </c>
      <c r="E3103" s="17" t="n">
        <v>45385</v>
      </c>
      <c r="F3103" s="18" t="n">
        <v>34.24</v>
      </c>
      <c r="G3103" s="18" t="n">
        <v>0.97</v>
      </c>
      <c r="H3103" s="16" t="inlineStr">
        <is>
          <t>Fee 0.97 (2.75%), within band for 35</t>
        </is>
      </c>
      <c r="I3103" s="16" t="n">
        <v>0.97</v>
      </c>
    </row>
    <row r="3104">
      <c r="A3104" s="13" t="inlineStr">
        <is>
          <t>TXN20240319029865</t>
        </is>
      </c>
      <c r="B3104" s="14" t="n">
        <v>45370.3247337963</v>
      </c>
      <c r="C3104" s="15" t="n">
        <v>37.78</v>
      </c>
      <c r="D3104" s="13" t="inlineStr">
        <is>
          <t>REF-20240320-673050</t>
        </is>
      </c>
      <c r="E3104" s="14" t="n">
        <v>45371</v>
      </c>
      <c r="F3104" s="15" t="n">
        <v>36.54</v>
      </c>
      <c r="G3104" s="15" t="n">
        <v>1.24</v>
      </c>
      <c r="H3104" s="13" t="inlineStr">
        <is>
          <t>Fee 1.24 (3.28%), within band for 38</t>
        </is>
      </c>
      <c r="I3104" s="13" t="n">
        <v>0.97</v>
      </c>
    </row>
    <row r="3105">
      <c r="A3105" s="16" t="inlineStr">
        <is>
          <t>TXN20240318027604</t>
        </is>
      </c>
      <c r="B3105" s="17" t="n">
        <v>45369.31127314815</v>
      </c>
      <c r="C3105" s="18" t="n">
        <v>59.38</v>
      </c>
      <c r="D3105" s="16" t="inlineStr">
        <is>
          <t>REF-20240319-494140</t>
        </is>
      </c>
      <c r="E3105" s="17" t="n">
        <v>45370</v>
      </c>
      <c r="F3105" s="18" t="n">
        <v>57.77</v>
      </c>
      <c r="G3105" s="18" t="n">
        <v>1.61</v>
      </c>
      <c r="H3105" s="16" t="inlineStr">
        <is>
          <t>Fee 1.61 (2.71%), within band for 59</t>
        </is>
      </c>
      <c r="I3105" s="16" t="n">
        <v>0.97</v>
      </c>
    </row>
    <row r="3106">
      <c r="A3106" s="13" t="inlineStr">
        <is>
          <t>TXN20240321046351</t>
        </is>
      </c>
      <c r="B3106" s="14" t="n">
        <v>45372.84560185186</v>
      </c>
      <c r="C3106" s="15" t="n">
        <v>294.46</v>
      </c>
      <c r="D3106" s="13" t="inlineStr">
        <is>
          <t>REF-20240322-763880</t>
        </is>
      </c>
      <c r="E3106" s="14" t="n">
        <v>45373</v>
      </c>
      <c r="F3106" s="15" t="n">
        <v>286.8</v>
      </c>
      <c r="G3106" s="15" t="n">
        <v>7.66</v>
      </c>
      <c r="H3106" s="13" t="inlineStr">
        <is>
          <t>Fee 7.66 (2.60%), within band for 294</t>
        </is>
      </c>
      <c r="I3106" s="13" t="n">
        <v>0.97</v>
      </c>
    </row>
    <row r="3107">
      <c r="A3107" s="16" t="inlineStr">
        <is>
          <t>TXN20240314038274</t>
        </is>
      </c>
      <c r="B3107" s="17" t="n">
        <v>45365.48571759259</v>
      </c>
      <c r="C3107" s="18" t="n">
        <v>81.01000000000001</v>
      </c>
      <c r="D3107" s="16" t="inlineStr">
        <is>
          <t>REF-20240315-742273</t>
        </is>
      </c>
      <c r="E3107" s="17" t="n">
        <v>45366</v>
      </c>
      <c r="F3107" s="18" t="n">
        <v>79.17</v>
      </c>
      <c r="G3107" s="18" t="n">
        <v>1.84</v>
      </c>
      <c r="H3107" s="16" t="inlineStr">
        <is>
          <t>Fee 1.84 (2.27%), within band for 81</t>
        </is>
      </c>
      <c r="I3107" s="16" t="n">
        <v>0.97</v>
      </c>
    </row>
    <row r="3108">
      <c r="A3108" s="13" t="inlineStr">
        <is>
          <t>TXN20240329012252</t>
        </is>
      </c>
      <c r="B3108" s="14" t="n">
        <v>45380.546875</v>
      </c>
      <c r="C3108" s="15" t="n">
        <v>21.29</v>
      </c>
      <c r="D3108" s="13" t="inlineStr">
        <is>
          <t>REF-20240403-334276</t>
        </is>
      </c>
      <c r="E3108" s="14" t="n">
        <v>45385</v>
      </c>
      <c r="F3108" s="15" t="n">
        <v>20.46</v>
      </c>
      <c r="G3108" s="15" t="n">
        <v>0.83</v>
      </c>
      <c r="H3108" s="13" t="inlineStr">
        <is>
          <t>Fee 0.83 (3.90%), within band for 21</t>
        </is>
      </c>
      <c r="I3108" s="13" t="n">
        <v>0.97</v>
      </c>
    </row>
    <row r="3109">
      <c r="A3109" s="16" t="inlineStr">
        <is>
          <t>TXN20240303011531</t>
        </is>
      </c>
      <c r="B3109" s="17" t="n">
        <v>45354.40241898148</v>
      </c>
      <c r="C3109" s="18" t="n">
        <v>122.3</v>
      </c>
      <c r="D3109" s="16" t="inlineStr">
        <is>
          <t>REF-20240305-712794</t>
        </is>
      </c>
      <c r="E3109" s="17" t="n">
        <v>45356</v>
      </c>
      <c r="F3109" s="18" t="n">
        <v>118.94</v>
      </c>
      <c r="G3109" s="18" t="n">
        <v>3.36</v>
      </c>
      <c r="H3109" s="16" t="inlineStr">
        <is>
          <t>Fee 3.36 (2.75%), within band for 122</t>
        </is>
      </c>
      <c r="I3109" s="16" t="n">
        <v>0.97</v>
      </c>
    </row>
    <row r="3110">
      <c r="A3110" s="13" t="inlineStr">
        <is>
          <t>TXN20240311007122</t>
        </is>
      </c>
      <c r="B3110" s="14" t="n">
        <v>45362.64523148148</v>
      </c>
      <c r="C3110" s="15" t="n">
        <v>56.04</v>
      </c>
      <c r="D3110" s="13" t="inlineStr">
        <is>
          <t>REF-20240312-760979</t>
        </is>
      </c>
      <c r="E3110" s="14" t="n">
        <v>45363</v>
      </c>
      <c r="F3110" s="15" t="n">
        <v>54.51</v>
      </c>
      <c r="G3110" s="15" t="n">
        <v>1.53</v>
      </c>
      <c r="H3110" s="13" t="inlineStr">
        <is>
          <t>Fee 1.53 (2.73%), within band for 56</t>
        </is>
      </c>
      <c r="I3110" s="13" t="n">
        <v>0.97</v>
      </c>
    </row>
    <row r="3111">
      <c r="A3111" s="16" t="inlineStr">
        <is>
          <t>TXN20240321013400</t>
        </is>
      </c>
      <c r="B3111" s="17" t="n">
        <v>45372.5972337963</v>
      </c>
      <c r="C3111" s="18" t="n">
        <v>506.28</v>
      </c>
      <c r="D3111" s="16" t="inlineStr">
        <is>
          <t>REF-20240322-494123</t>
        </is>
      </c>
      <c r="E3111" s="17" t="n">
        <v>45373</v>
      </c>
      <c r="F3111" s="18" t="n">
        <v>496.36</v>
      </c>
      <c r="G3111" s="18" t="n">
        <v>9.92</v>
      </c>
      <c r="H3111" s="16" t="inlineStr">
        <is>
          <t>Fee 9.92 (1.96%), within band for 506</t>
        </is>
      </c>
      <c r="I3111" s="16" t="n">
        <v>0.97</v>
      </c>
    </row>
    <row r="3112">
      <c r="A3112" s="13" t="inlineStr">
        <is>
          <t>TXN20240311049424</t>
        </is>
      </c>
      <c r="B3112" s="14" t="n">
        <v>45362.65315972222</v>
      </c>
      <c r="C3112" s="15" t="n">
        <v>12.55</v>
      </c>
      <c r="D3112" s="13" t="inlineStr">
        <is>
          <t>REF-20240312-380274</t>
        </is>
      </c>
      <c r="E3112" s="14" t="n">
        <v>45363</v>
      </c>
      <c r="F3112" s="15" t="n">
        <v>12.01</v>
      </c>
      <c r="G3112" s="15" t="n">
        <v>0.54</v>
      </c>
      <c r="H3112" s="13" t="inlineStr">
        <is>
          <t>Fee 0.54 (4.30%), within band for 13</t>
        </is>
      </c>
      <c r="I3112" s="13" t="n">
        <v>0.97</v>
      </c>
    </row>
    <row r="3113">
      <c r="A3113" s="16" t="inlineStr">
        <is>
          <t>TXN20240314036315</t>
        </is>
      </c>
      <c r="B3113" s="17" t="n">
        <v>45365.5822800926</v>
      </c>
      <c r="C3113" s="18" t="n">
        <v>36.4</v>
      </c>
      <c r="D3113" s="16" t="inlineStr">
        <is>
          <t>REF-20240315-209292</t>
        </is>
      </c>
      <c r="E3113" s="17" t="n">
        <v>45366</v>
      </c>
      <c r="F3113" s="18" t="n">
        <v>35.41</v>
      </c>
      <c r="G3113" s="18" t="n">
        <v>0.99</v>
      </c>
      <c r="H3113" s="16" t="inlineStr">
        <is>
          <t>Fee 0.99 (2.72%), within band for 36</t>
        </is>
      </c>
      <c r="I3113" s="16" t="n">
        <v>0.97</v>
      </c>
    </row>
    <row r="3114">
      <c r="A3114" s="13" t="inlineStr">
        <is>
          <t>TXN20240307020789</t>
        </is>
      </c>
      <c r="B3114" s="14" t="n">
        <v>45358.26538194445</v>
      </c>
      <c r="C3114" s="15" t="n">
        <v>47.28</v>
      </c>
      <c r="D3114" s="13" t="inlineStr">
        <is>
          <t>REF-20240308-607648</t>
        </is>
      </c>
      <c r="E3114" s="14" t="n">
        <v>45359</v>
      </c>
      <c r="F3114" s="15" t="n">
        <v>45.61</v>
      </c>
      <c r="G3114" s="15" t="n">
        <v>1.67</v>
      </c>
      <c r="H3114" s="13" t="inlineStr">
        <is>
          <t>Fee 1.67 (3.53%), within band for 47</t>
        </is>
      </c>
      <c r="I3114" s="13" t="n">
        <v>0.97</v>
      </c>
    </row>
    <row r="3115">
      <c r="A3115" s="16" t="inlineStr">
        <is>
          <t>TXN20240331010778</t>
        </is>
      </c>
      <c r="B3115" s="17" t="n">
        <v>45382.45069444444</v>
      </c>
      <c r="C3115" s="18" t="n">
        <v>34.91</v>
      </c>
      <c r="D3115" s="16" t="inlineStr">
        <is>
          <t>REF-20240403-718099</t>
        </is>
      </c>
      <c r="E3115" s="17" t="n">
        <v>45385</v>
      </c>
      <c r="F3115" s="18" t="n">
        <v>33.95</v>
      </c>
      <c r="G3115" s="18" t="n">
        <v>0.96</v>
      </c>
      <c r="H3115" s="16" t="inlineStr">
        <is>
          <t>Fee 0.96 (2.75%), within band for 35</t>
        </is>
      </c>
      <c r="I3115" s="16" t="n">
        <v>0.97</v>
      </c>
    </row>
    <row r="3116">
      <c r="A3116" s="13" t="inlineStr">
        <is>
          <t>TXN20240329003862</t>
        </is>
      </c>
      <c r="B3116" s="14" t="n">
        <v>45380.86039351852</v>
      </c>
      <c r="C3116" s="15" t="n">
        <v>114.54</v>
      </c>
      <c r="D3116" s="13" t="inlineStr">
        <is>
          <t>REF-20240403-345297</t>
        </is>
      </c>
      <c r="E3116" s="14" t="n">
        <v>45385</v>
      </c>
      <c r="F3116" s="15" t="n">
        <v>111.38</v>
      </c>
      <c r="G3116" s="15" t="n">
        <v>3.16</v>
      </c>
      <c r="H3116" s="13" t="inlineStr">
        <is>
          <t>Fee 3.16 (2.76%), within band for 115</t>
        </is>
      </c>
      <c r="I3116" s="13" t="n">
        <v>0.97</v>
      </c>
    </row>
    <row r="3117">
      <c r="A3117" s="16" t="inlineStr">
        <is>
          <t>TXN20240329006023</t>
        </is>
      </c>
      <c r="B3117" s="17" t="n">
        <v>45380.28496527778</v>
      </c>
      <c r="C3117" s="18" t="n">
        <v>27.69</v>
      </c>
      <c r="D3117" s="16" t="inlineStr">
        <is>
          <t>REF-20240403-854720</t>
        </is>
      </c>
      <c r="E3117" s="17" t="n">
        <v>45385</v>
      </c>
      <c r="F3117" s="18" t="n">
        <v>26.59</v>
      </c>
      <c r="G3117" s="18" t="n">
        <v>1.1</v>
      </c>
      <c r="H3117" s="16" t="inlineStr">
        <is>
          <t>Fee 1.10 (3.97%), within band for 28</t>
        </is>
      </c>
      <c r="I3117" s="16" t="n">
        <v>0.97</v>
      </c>
    </row>
    <row r="3118">
      <c r="A3118" s="13" t="inlineStr">
        <is>
          <t>TXN20240306038557</t>
        </is>
      </c>
      <c r="B3118" s="14" t="n">
        <v>45357.2706712963</v>
      </c>
      <c r="C3118" s="15" t="n">
        <v>115.68</v>
      </c>
      <c r="D3118" s="13" t="inlineStr">
        <is>
          <t>REF-20240307-351789</t>
        </is>
      </c>
      <c r="E3118" s="14" t="n">
        <v>45358</v>
      </c>
      <c r="F3118" s="15" t="n">
        <v>112.03</v>
      </c>
      <c r="G3118" s="15" t="n">
        <v>3.65</v>
      </c>
      <c r="H3118" s="13" t="inlineStr">
        <is>
          <t>Fee 3.65 (3.16%), within band for 116</t>
        </is>
      </c>
      <c r="I3118" s="13" t="n">
        <v>0.97</v>
      </c>
    </row>
    <row r="3119">
      <c r="A3119" s="16" t="inlineStr">
        <is>
          <t>TXN20240324006695</t>
        </is>
      </c>
      <c r="B3119" s="17" t="n">
        <v>45375.5834375</v>
      </c>
      <c r="C3119" s="18" t="n">
        <v>88.54000000000001</v>
      </c>
      <c r="D3119" s="16" t="inlineStr">
        <is>
          <t>REF-20240326-288726</t>
        </is>
      </c>
      <c r="E3119" s="17" t="n">
        <v>45377</v>
      </c>
      <c r="F3119" s="18" t="n">
        <v>86.03</v>
      </c>
      <c r="G3119" s="18" t="n">
        <v>2.51</v>
      </c>
      <c r="H3119" s="16" t="inlineStr">
        <is>
          <t>Fee 2.51 (2.83%), within band for 89</t>
        </is>
      </c>
      <c r="I3119" s="16" t="n">
        <v>0.97</v>
      </c>
    </row>
    <row r="3120">
      <c r="A3120" s="13" t="inlineStr">
        <is>
          <t>TXN20240313039773</t>
        </is>
      </c>
      <c r="B3120" s="14" t="n">
        <v>45364.3867824074</v>
      </c>
      <c r="C3120" s="15" t="n">
        <v>129.54</v>
      </c>
      <c r="D3120" s="13" t="inlineStr">
        <is>
          <t>REF-20240314-805189</t>
        </is>
      </c>
      <c r="E3120" s="14" t="n">
        <v>45365</v>
      </c>
      <c r="F3120" s="15" t="n">
        <v>126.78</v>
      </c>
      <c r="G3120" s="15" t="n">
        <v>2.76</v>
      </c>
      <c r="H3120" s="13" t="inlineStr">
        <is>
          <t>Fee 2.76 (2.13%), within band for 130</t>
        </is>
      </c>
      <c r="I3120" s="13" t="n">
        <v>0.97</v>
      </c>
    </row>
    <row r="3121">
      <c r="A3121" s="16" t="inlineStr">
        <is>
          <t>TXN20240328018348</t>
        </is>
      </c>
      <c r="B3121" s="17" t="n">
        <v>45379.59608796296</v>
      </c>
      <c r="C3121" s="18" t="n">
        <v>72.03</v>
      </c>
      <c r="D3121" s="16" t="inlineStr">
        <is>
          <t>REF-20240402-492964</t>
        </is>
      </c>
      <c r="E3121" s="17" t="n">
        <v>45384</v>
      </c>
      <c r="F3121" s="18" t="n">
        <v>69.93000000000001</v>
      </c>
      <c r="G3121" s="18" t="n">
        <v>2.1</v>
      </c>
      <c r="H3121" s="16" t="inlineStr">
        <is>
          <t>Fee 2.10 (2.92%), within band for 72</t>
        </is>
      </c>
      <c r="I3121" s="16" t="n">
        <v>0.97</v>
      </c>
    </row>
    <row r="3122">
      <c r="A3122" s="13" t="inlineStr">
        <is>
          <t>TXN20240327035154</t>
        </is>
      </c>
      <c r="B3122" s="14" t="n">
        <v>45378.83328703704</v>
      </c>
      <c r="C3122" s="15" t="n">
        <v>41.8</v>
      </c>
      <c r="D3122" s="13" t="inlineStr">
        <is>
          <t>REF-20240328-479159</t>
        </is>
      </c>
      <c r="E3122" s="14" t="n">
        <v>45379</v>
      </c>
      <c r="F3122" s="15" t="n">
        <v>40.29</v>
      </c>
      <c r="G3122" s="15" t="n">
        <v>1.51</v>
      </c>
      <c r="H3122" s="13" t="inlineStr">
        <is>
          <t>Fee 1.51 (3.61%), within band for 42</t>
        </is>
      </c>
      <c r="I3122" s="13" t="n">
        <v>0.97</v>
      </c>
    </row>
    <row r="3123">
      <c r="A3123" s="16" t="inlineStr">
        <is>
          <t>TXN20240313028814</t>
        </is>
      </c>
      <c r="B3123" s="17" t="n">
        <v>45364.2891087963</v>
      </c>
      <c r="C3123" s="18" t="n">
        <v>48.44</v>
      </c>
      <c r="D3123" s="16" t="inlineStr">
        <is>
          <t>REF-20240314-207905</t>
        </is>
      </c>
      <c r="E3123" s="17" t="n">
        <v>45365</v>
      </c>
      <c r="F3123" s="18" t="n">
        <v>47.07</v>
      </c>
      <c r="G3123" s="18" t="n">
        <v>1.37</v>
      </c>
      <c r="H3123" s="16" t="inlineStr">
        <is>
          <t>Fee 1.37 (2.83%), within band for 48</t>
        </is>
      </c>
      <c r="I3123" s="16" t="n">
        <v>0.97</v>
      </c>
    </row>
    <row r="3124">
      <c r="A3124" s="13" t="inlineStr">
        <is>
          <t>TXN20240322048907</t>
        </is>
      </c>
      <c r="B3124" s="14" t="n">
        <v>45373.90178240741</v>
      </c>
      <c r="C3124" s="15" t="n">
        <v>115.82</v>
      </c>
      <c r="D3124" s="13" t="inlineStr">
        <is>
          <t>REF-20240325-558177</t>
        </is>
      </c>
      <c r="E3124" s="14" t="n">
        <v>45376</v>
      </c>
      <c r="F3124" s="15" t="n">
        <v>112.97</v>
      </c>
      <c r="G3124" s="15" t="n">
        <v>2.85</v>
      </c>
      <c r="H3124" s="13" t="inlineStr">
        <is>
          <t>Fee 2.85 (2.46%), within band for 116</t>
        </is>
      </c>
      <c r="I3124" s="13" t="n">
        <v>0.97</v>
      </c>
    </row>
    <row r="3125">
      <c r="A3125" s="16" t="inlineStr">
        <is>
          <t>TXN20240325012472</t>
        </is>
      </c>
      <c r="B3125" s="17" t="n">
        <v>45376.71856481482</v>
      </c>
      <c r="C3125" s="18" t="n">
        <v>127.09</v>
      </c>
      <c r="D3125" s="16" t="inlineStr">
        <is>
          <t>REF-20240326-671380</t>
        </is>
      </c>
      <c r="E3125" s="17" t="n">
        <v>45377</v>
      </c>
      <c r="F3125" s="18" t="n">
        <v>123.1</v>
      </c>
      <c r="G3125" s="18" t="n">
        <v>3.99</v>
      </c>
      <c r="H3125" s="16" t="inlineStr">
        <is>
          <t>Fee 3.99 (3.14%), within band for 127</t>
        </is>
      </c>
      <c r="I3125" s="16" t="n">
        <v>0.97</v>
      </c>
    </row>
    <row r="3126">
      <c r="A3126" s="13" t="inlineStr">
        <is>
          <t>TXN20240317024987</t>
        </is>
      </c>
      <c r="B3126" s="14" t="n">
        <v>45368.38314814815</v>
      </c>
      <c r="C3126" s="15" t="n">
        <v>118.9</v>
      </c>
      <c r="D3126" s="13" t="inlineStr">
        <is>
          <t>REF-20240319-794066</t>
        </is>
      </c>
      <c r="E3126" s="14" t="n">
        <v>45370</v>
      </c>
      <c r="F3126" s="15" t="n">
        <v>115.98</v>
      </c>
      <c r="G3126" s="15" t="n">
        <v>2.92</v>
      </c>
      <c r="H3126" s="13" t="inlineStr">
        <is>
          <t>Fee 2.92 (2.46%), within band for 119</t>
        </is>
      </c>
      <c r="I3126" s="13" t="n">
        <v>0.97</v>
      </c>
    </row>
    <row r="3127">
      <c r="A3127" s="16" t="inlineStr">
        <is>
          <t>TXN20240331049036</t>
        </is>
      </c>
      <c r="B3127" s="17" t="n">
        <v>45382.54018518519</v>
      </c>
      <c r="C3127" s="18" t="n">
        <v>363.18</v>
      </c>
      <c r="D3127" s="16" t="inlineStr">
        <is>
          <t>REF-20240403-192904</t>
        </is>
      </c>
      <c r="E3127" s="17" t="n">
        <v>45385</v>
      </c>
      <c r="F3127" s="18" t="n">
        <v>354.89</v>
      </c>
      <c r="G3127" s="18" t="n">
        <v>8.289999999999999</v>
      </c>
      <c r="H3127" s="16" t="inlineStr">
        <is>
          <t>Fee 8.29 (2.28%), within band for 363</t>
        </is>
      </c>
      <c r="I3127" s="16" t="n">
        <v>0.97</v>
      </c>
    </row>
    <row r="3128">
      <c r="A3128" s="13" t="inlineStr">
        <is>
          <t>TXN20240325034463</t>
        </is>
      </c>
      <c r="B3128" s="14" t="n">
        <v>45376.8874537037</v>
      </c>
      <c r="C3128" s="15" t="n">
        <v>262.72</v>
      </c>
      <c r="D3128" s="13" t="inlineStr">
        <is>
          <t>REF-20240326-870358</t>
        </is>
      </c>
      <c r="E3128" s="14" t="n">
        <v>45377</v>
      </c>
      <c r="F3128" s="15" t="n">
        <v>257.43</v>
      </c>
      <c r="G3128" s="15" t="n">
        <v>5.29</v>
      </c>
      <c r="H3128" s="13" t="inlineStr">
        <is>
          <t>Fee 5.29 (2.01%), within band for 263</t>
        </is>
      </c>
      <c r="I3128" s="13" t="n">
        <v>0.97</v>
      </c>
    </row>
    <row r="3129">
      <c r="A3129" s="16" t="inlineStr">
        <is>
          <t>TXN20240316029746</t>
        </is>
      </c>
      <c r="B3129" s="17" t="n">
        <v>45367.65648148148</v>
      </c>
      <c r="C3129" s="18" t="n">
        <v>31.27</v>
      </c>
      <c r="D3129" s="16" t="inlineStr">
        <is>
          <t>REF-20240319-656340</t>
        </is>
      </c>
      <c r="E3129" s="17" t="n">
        <v>45370</v>
      </c>
      <c r="F3129" s="18" t="n">
        <v>30.28</v>
      </c>
      <c r="G3129" s="18" t="n">
        <v>0.99</v>
      </c>
      <c r="H3129" s="16" t="inlineStr">
        <is>
          <t>Fee 0.99 (3.17%), within band for 31</t>
        </is>
      </c>
      <c r="I3129" s="16" t="n">
        <v>0.97</v>
      </c>
    </row>
    <row r="3130">
      <c r="A3130" s="13" t="inlineStr">
        <is>
          <t>TXN20240327041030</t>
        </is>
      </c>
      <c r="B3130" s="14" t="n">
        <v>45378.29502314814</v>
      </c>
      <c r="C3130" s="15" t="n">
        <v>28.32</v>
      </c>
      <c r="D3130" s="13" t="inlineStr">
        <is>
          <t>REF-20240328-890016</t>
        </is>
      </c>
      <c r="E3130" s="14" t="n">
        <v>45379</v>
      </c>
      <c r="F3130" s="15" t="n">
        <v>27.2</v>
      </c>
      <c r="G3130" s="15" t="n">
        <v>1.12</v>
      </c>
      <c r="H3130" s="13" t="inlineStr">
        <is>
          <t>Fee 1.12 (3.95%), within band for 28</t>
        </is>
      </c>
      <c r="I3130" s="13" t="n">
        <v>0.97</v>
      </c>
    </row>
    <row r="3131">
      <c r="A3131" s="16" t="inlineStr">
        <is>
          <t>TXN20240305048085</t>
        </is>
      </c>
      <c r="B3131" s="17" t="n">
        <v>45356.68378472222</v>
      </c>
      <c r="C3131" s="18" t="n">
        <v>60.8</v>
      </c>
      <c r="D3131" s="16" t="inlineStr">
        <is>
          <t>REF-20240306-137909</t>
        </is>
      </c>
      <c r="E3131" s="17" t="n">
        <v>45357</v>
      </c>
      <c r="F3131" s="18" t="n">
        <v>59.34</v>
      </c>
      <c r="G3131" s="18" t="n">
        <v>1.46</v>
      </c>
      <c r="H3131" s="16" t="inlineStr">
        <is>
          <t>Fee 1.46 (2.40%), within band for 61</t>
        </is>
      </c>
      <c r="I3131" s="16" t="n">
        <v>0.97</v>
      </c>
    </row>
    <row r="3132">
      <c r="A3132" s="13" t="inlineStr">
        <is>
          <t>TXN20240325033269</t>
        </is>
      </c>
      <c r="B3132" s="14" t="n">
        <v>45376.85703703704</v>
      </c>
      <c r="C3132" s="15" t="n">
        <v>248.67</v>
      </c>
      <c r="D3132" s="13" t="inlineStr">
        <is>
          <t>REF-20240326-495363</t>
        </is>
      </c>
      <c r="E3132" s="14" t="n">
        <v>45377</v>
      </c>
      <c r="F3132" s="15" t="n">
        <v>243.65</v>
      </c>
      <c r="G3132" s="15" t="n">
        <v>5.02</v>
      </c>
      <c r="H3132" s="13" t="inlineStr">
        <is>
          <t>Fee 5.02 (2.02%), within band for 249</t>
        </is>
      </c>
      <c r="I3132" s="13" t="n">
        <v>0.97</v>
      </c>
    </row>
    <row r="3133">
      <c r="A3133" s="16" t="inlineStr">
        <is>
          <t>TXN20240315005878</t>
        </is>
      </c>
      <c r="B3133" s="17" t="n">
        <v>45366.76491898148</v>
      </c>
      <c r="C3133" s="18" t="n">
        <v>49.89</v>
      </c>
      <c r="D3133" s="16" t="inlineStr">
        <is>
          <t>REF-20240318-566333</t>
        </is>
      </c>
      <c r="E3133" s="17" t="n">
        <v>45369</v>
      </c>
      <c r="F3133" s="18" t="n">
        <v>48.14</v>
      </c>
      <c r="G3133" s="18" t="n">
        <v>1.75</v>
      </c>
      <c r="H3133" s="16" t="inlineStr">
        <is>
          <t>Fee 1.75 (3.51%), within band for 50</t>
        </is>
      </c>
      <c r="I3133" s="16" t="n">
        <v>0.97</v>
      </c>
    </row>
    <row r="3134">
      <c r="A3134" s="13" t="inlineStr">
        <is>
          <t>TXN20240314023729</t>
        </is>
      </c>
      <c r="B3134" s="14" t="n">
        <v>45365.60901620371</v>
      </c>
      <c r="C3134" s="15" t="n">
        <v>24.71</v>
      </c>
      <c r="D3134" s="13" t="inlineStr">
        <is>
          <t>REF-20240315-686336</t>
        </is>
      </c>
      <c r="E3134" s="14" t="n">
        <v>45366</v>
      </c>
      <c r="F3134" s="15" t="n">
        <v>23.79</v>
      </c>
      <c r="G3134" s="15" t="n">
        <v>0.92</v>
      </c>
      <c r="H3134" s="13" t="inlineStr">
        <is>
          <t>Fee 0.92 (3.72%), within band for 25</t>
        </is>
      </c>
      <c r="I3134" s="13" t="n">
        <v>0.97</v>
      </c>
    </row>
    <row r="3135">
      <c r="A3135" s="16" t="inlineStr">
        <is>
          <t>TXN20240321033320</t>
        </is>
      </c>
      <c r="B3135" s="17" t="n">
        <v>45372.849375</v>
      </c>
      <c r="C3135" s="18" t="n">
        <v>1039.12</v>
      </c>
      <c r="D3135" s="16" t="inlineStr">
        <is>
          <t>REF-20240322-308127</t>
        </is>
      </c>
      <c r="E3135" s="17" t="n">
        <v>45373</v>
      </c>
      <c r="F3135" s="18" t="n">
        <v>1012.84</v>
      </c>
      <c r="G3135" s="18" t="n">
        <v>26.28</v>
      </c>
      <c r="H3135" s="16" t="inlineStr">
        <is>
          <t>Fee 26.28 (2.53%), within band for 1,039</t>
        </is>
      </c>
      <c r="I3135" s="16" t="n">
        <v>0.97</v>
      </c>
    </row>
    <row r="3136">
      <c r="A3136" s="13" t="inlineStr">
        <is>
          <t>TXN20240327017206</t>
        </is>
      </c>
      <c r="B3136" s="14" t="n">
        <v>45378.50651620371</v>
      </c>
      <c r="C3136" s="15" t="n">
        <v>397.03</v>
      </c>
      <c r="D3136" s="13" t="inlineStr">
        <is>
          <t>REF-20240328-513069</t>
        </is>
      </c>
      <c r="E3136" s="14" t="n">
        <v>45379</v>
      </c>
      <c r="F3136" s="15" t="n">
        <v>388</v>
      </c>
      <c r="G3136" s="15" t="n">
        <v>9.029999999999999</v>
      </c>
      <c r="H3136" s="13" t="inlineStr">
        <is>
          <t>Fee 9.03 (2.27%), within band for 397</t>
        </is>
      </c>
      <c r="I3136" s="13" t="n">
        <v>0.97</v>
      </c>
    </row>
    <row r="3137">
      <c r="A3137" s="16" t="inlineStr">
        <is>
          <t>TXN20240302003632</t>
        </is>
      </c>
      <c r="B3137" s="17" t="n">
        <v>45353.55640046296</v>
      </c>
      <c r="C3137" s="18" t="n">
        <v>18.56</v>
      </c>
      <c r="D3137" s="16" t="inlineStr">
        <is>
          <t>REF-20240305-549212</t>
        </is>
      </c>
      <c r="E3137" s="17" t="n">
        <v>45356</v>
      </c>
      <c r="F3137" s="18" t="n">
        <v>17.91</v>
      </c>
      <c r="G3137" s="18" t="n">
        <v>0.65</v>
      </c>
      <c r="H3137" s="16" t="inlineStr">
        <is>
          <t>Fee 0.65 (3.50%), within band for 19</t>
        </is>
      </c>
      <c r="I3137" s="16" t="n">
        <v>0.97</v>
      </c>
    </row>
    <row r="3138">
      <c r="A3138" s="13" t="inlineStr">
        <is>
          <t>TXN20240326018309</t>
        </is>
      </c>
      <c r="B3138" s="14" t="n">
        <v>45377.37370370371</v>
      </c>
      <c r="C3138" s="15" t="n">
        <v>224.36</v>
      </c>
      <c r="D3138" s="13" t="inlineStr">
        <is>
          <t>REF-20240327-325550</t>
        </is>
      </c>
      <c r="E3138" s="14" t="n">
        <v>45378</v>
      </c>
      <c r="F3138" s="15" t="n">
        <v>217.55</v>
      </c>
      <c r="G3138" s="15" t="n">
        <v>6.81</v>
      </c>
      <c r="H3138" s="13" t="inlineStr">
        <is>
          <t>Fee 6.81 (3.04%), within band for 224</t>
        </is>
      </c>
      <c r="I3138" s="13" t="n">
        <v>0.97</v>
      </c>
    </row>
    <row r="3139">
      <c r="A3139" s="16" t="inlineStr">
        <is>
          <t>TXN20240314025782</t>
        </is>
      </c>
      <c r="B3139" s="17" t="n">
        <v>45365.30458333333</v>
      </c>
      <c r="C3139" s="18" t="n">
        <v>143.87</v>
      </c>
      <c r="D3139" s="16" t="inlineStr">
        <is>
          <t>REF-20240315-131082</t>
        </is>
      </c>
      <c r="E3139" s="17" t="n">
        <v>45366</v>
      </c>
      <c r="F3139" s="18" t="n">
        <v>140.4</v>
      </c>
      <c r="G3139" s="18" t="n">
        <v>3.47</v>
      </c>
      <c r="H3139" s="16" t="inlineStr">
        <is>
          <t>Fee 3.47 (2.41%), within band for 144</t>
        </is>
      </c>
      <c r="I3139" s="16" t="n">
        <v>0.97</v>
      </c>
    </row>
    <row r="3140">
      <c r="A3140" s="13" t="inlineStr">
        <is>
          <t>TXN20240301030183</t>
        </is>
      </c>
      <c r="B3140" s="14" t="n">
        <v>45352.25709490741</v>
      </c>
      <c r="C3140" s="15" t="n">
        <v>19.4</v>
      </c>
      <c r="D3140" s="13" t="inlineStr">
        <is>
          <t>REF-20240304-248419</t>
        </is>
      </c>
      <c r="E3140" s="14" t="n">
        <v>45355</v>
      </c>
      <c r="F3140" s="15" t="n">
        <v>18.73</v>
      </c>
      <c r="G3140" s="15" t="n">
        <v>0.67</v>
      </c>
      <c r="H3140" s="13" t="inlineStr">
        <is>
          <t>Fee 0.67 (3.45%), within band for 19</t>
        </is>
      </c>
      <c r="I3140" s="13" t="n">
        <v>0.97</v>
      </c>
    </row>
    <row r="3141">
      <c r="A3141" s="16" t="inlineStr">
        <is>
          <t>TXN20240317011436</t>
        </is>
      </c>
      <c r="B3141" s="17" t="n">
        <v>45368.78112268518</v>
      </c>
      <c r="C3141" s="18" t="n">
        <v>72.33</v>
      </c>
      <c r="D3141" s="16" t="inlineStr">
        <is>
          <t>REF-20240319-688880</t>
        </is>
      </c>
      <c r="E3141" s="17" t="n">
        <v>45370</v>
      </c>
      <c r="F3141" s="18" t="n">
        <v>70.66</v>
      </c>
      <c r="G3141" s="18" t="n">
        <v>1.67</v>
      </c>
      <c r="H3141" s="16" t="inlineStr">
        <is>
          <t>Fee 1.67 (2.31%), within band for 72</t>
        </is>
      </c>
      <c r="I3141" s="16" t="n">
        <v>0.97</v>
      </c>
    </row>
    <row r="3142">
      <c r="A3142" s="13" t="inlineStr">
        <is>
          <t>TXN20240305007682</t>
        </is>
      </c>
      <c r="B3142" s="14" t="n">
        <v>45356.37142361111</v>
      </c>
      <c r="C3142" s="15" t="n">
        <v>128.71</v>
      </c>
      <c r="D3142" s="13" t="inlineStr">
        <is>
          <t>REF-20240306-732940</t>
        </is>
      </c>
      <c r="E3142" s="14" t="n">
        <v>45357</v>
      </c>
      <c r="F3142" s="15" t="n">
        <v>125.96</v>
      </c>
      <c r="G3142" s="15" t="n">
        <v>2.75</v>
      </c>
      <c r="H3142" s="13" t="inlineStr">
        <is>
          <t>Fee 2.75 (2.14%), within band for 129</t>
        </is>
      </c>
      <c r="I3142" s="13" t="n">
        <v>0.97</v>
      </c>
    </row>
    <row r="3143">
      <c r="A3143" s="16" t="inlineStr">
        <is>
          <t>TXN20240328022211</t>
        </is>
      </c>
      <c r="B3143" s="17" t="n">
        <v>45379.27789351852</v>
      </c>
      <c r="C3143" s="18" t="n">
        <v>96.72</v>
      </c>
      <c r="D3143" s="16" t="inlineStr">
        <is>
          <t>REF-20240402-885153</t>
        </is>
      </c>
      <c r="E3143" s="17" t="n">
        <v>45384</v>
      </c>
      <c r="F3143" s="18" t="n">
        <v>93.62</v>
      </c>
      <c r="G3143" s="18" t="n">
        <v>3.1</v>
      </c>
      <c r="H3143" s="16" t="inlineStr">
        <is>
          <t>Fee 3.10 (3.21%), within band for 97</t>
        </is>
      </c>
      <c r="I3143" s="16" t="n">
        <v>0.97</v>
      </c>
    </row>
    <row r="3144">
      <c r="A3144" s="13" t="inlineStr">
        <is>
          <t>TXN20240301045606</t>
        </is>
      </c>
      <c r="B3144" s="14" t="n">
        <v>45352.80055555556</v>
      </c>
      <c r="C3144" s="15" t="n">
        <v>390.06</v>
      </c>
      <c r="D3144" s="13" t="inlineStr">
        <is>
          <t>REF-20240304-825069</t>
        </is>
      </c>
      <c r="E3144" s="14" t="n">
        <v>45355</v>
      </c>
      <c r="F3144" s="15" t="n">
        <v>380.01</v>
      </c>
      <c r="G3144" s="15" t="n">
        <v>10.05</v>
      </c>
      <c r="H3144" s="13" t="inlineStr">
        <is>
          <t>Fee 10.05 (2.58%), within band for 390</t>
        </is>
      </c>
      <c r="I3144" s="13" t="n">
        <v>0.97</v>
      </c>
    </row>
    <row r="3145">
      <c r="A3145" s="16" t="inlineStr">
        <is>
          <t>TXN20240309016473</t>
        </is>
      </c>
      <c r="B3145" s="17" t="n">
        <v>45360.75435185185</v>
      </c>
      <c r="C3145" s="18" t="n">
        <v>56.27</v>
      </c>
      <c r="D3145" s="16" t="inlineStr">
        <is>
          <t>REF-20240312-937834</t>
        </is>
      </c>
      <c r="E3145" s="17" t="n">
        <v>45363</v>
      </c>
      <c r="F3145" s="18" t="n">
        <v>54.34</v>
      </c>
      <c r="G3145" s="18" t="n">
        <v>1.93</v>
      </c>
      <c r="H3145" s="16" t="inlineStr">
        <is>
          <t>Fee 1.93 (3.43%), within band for 56</t>
        </is>
      </c>
      <c r="I3145" s="16" t="n">
        <v>0.97</v>
      </c>
    </row>
    <row r="3146">
      <c r="A3146" s="13" t="inlineStr">
        <is>
          <t>TXN20240317023582</t>
        </is>
      </c>
      <c r="B3146" s="14" t="n">
        <v>45368.67458333333</v>
      </c>
      <c r="C3146" s="15" t="n">
        <v>587.89</v>
      </c>
      <c r="D3146" s="13" t="inlineStr">
        <is>
          <t>REF-20240319-913431</t>
        </is>
      </c>
      <c r="E3146" s="14" t="n">
        <v>45370</v>
      </c>
      <c r="F3146" s="15" t="n">
        <v>576.42</v>
      </c>
      <c r="G3146" s="15" t="n">
        <v>11.47</v>
      </c>
      <c r="H3146" s="13" t="inlineStr">
        <is>
          <t>Fee 11.47 (1.95%), within band for 588</t>
        </is>
      </c>
      <c r="I3146" s="13" t="n">
        <v>0.97</v>
      </c>
    </row>
    <row r="3147">
      <c r="A3147" s="16" t="inlineStr">
        <is>
          <t>TXN20240313042669</t>
        </is>
      </c>
      <c r="B3147" s="17" t="n">
        <v>45364.77572916666</v>
      </c>
      <c r="C3147" s="18" t="n">
        <v>53.62</v>
      </c>
      <c r="D3147" s="16" t="inlineStr">
        <is>
          <t>REF-20240314-771733</t>
        </is>
      </c>
      <c r="E3147" s="17" t="n">
        <v>45365</v>
      </c>
      <c r="F3147" s="18" t="n">
        <v>52.14</v>
      </c>
      <c r="G3147" s="18" t="n">
        <v>1.48</v>
      </c>
      <c r="H3147" s="16" t="inlineStr">
        <is>
          <t>Fee 1.48 (2.76%), within band for 54</t>
        </is>
      </c>
      <c r="I3147" s="16" t="n">
        <v>0.97</v>
      </c>
    </row>
    <row r="3148">
      <c r="A3148" s="13" t="inlineStr">
        <is>
          <t>TXN20240311036642</t>
        </is>
      </c>
      <c r="B3148" s="14" t="n">
        <v>45362.25118055556</v>
      </c>
      <c r="C3148" s="15" t="n">
        <v>27.48</v>
      </c>
      <c r="D3148" s="13" t="inlineStr">
        <is>
          <t>REF-20240312-706155</t>
        </is>
      </c>
      <c r="E3148" s="14" t="n">
        <v>45363</v>
      </c>
      <c r="F3148" s="15" t="n">
        <v>26.58</v>
      </c>
      <c r="G3148" s="15" t="n">
        <v>0.9</v>
      </c>
      <c r="H3148" s="13" t="inlineStr">
        <is>
          <t>Fee 0.90 (3.28%), within band for 27</t>
        </is>
      </c>
      <c r="I3148" s="13" t="n">
        <v>0.97</v>
      </c>
    </row>
    <row r="3149">
      <c r="A3149" s="16" t="inlineStr">
        <is>
          <t>TXN20240306039302</t>
        </is>
      </c>
      <c r="B3149" s="17" t="n">
        <v>45357.39359953703</v>
      </c>
      <c r="C3149" s="18" t="n">
        <v>27.25</v>
      </c>
      <c r="D3149" s="16" t="inlineStr">
        <is>
          <t>REF-20240307-790731</t>
        </is>
      </c>
      <c r="E3149" s="17" t="n">
        <v>45358</v>
      </c>
      <c r="F3149" s="18" t="n">
        <v>26.27</v>
      </c>
      <c r="G3149" s="18" t="n">
        <v>0.98</v>
      </c>
      <c r="H3149" s="16" t="inlineStr">
        <is>
          <t>Fee 0.98 (3.60%), within band for 27</t>
        </is>
      </c>
      <c r="I3149" s="16" t="n">
        <v>0.97</v>
      </c>
    </row>
    <row r="3150">
      <c r="A3150" s="13" t="inlineStr">
        <is>
          <t>TXN20240316040174</t>
        </is>
      </c>
      <c r="B3150" s="14" t="n">
        <v>45367.4492824074</v>
      </c>
      <c r="C3150" s="15" t="n">
        <v>113.2</v>
      </c>
      <c r="D3150" s="13" t="inlineStr">
        <is>
          <t>REF-20240319-742905</t>
        </is>
      </c>
      <c r="E3150" s="14" t="n">
        <v>45370</v>
      </c>
      <c r="F3150" s="15" t="n">
        <v>110.41</v>
      </c>
      <c r="G3150" s="15" t="n">
        <v>2.79</v>
      </c>
      <c r="H3150" s="13" t="inlineStr">
        <is>
          <t>Fee 2.79 (2.46%), within band for 113</t>
        </is>
      </c>
      <c r="I3150" s="13" t="n">
        <v>0.97</v>
      </c>
    </row>
    <row r="3151">
      <c r="A3151" s="16" t="inlineStr">
        <is>
          <t>TXN20240323019045</t>
        </is>
      </c>
      <c r="B3151" s="17" t="n">
        <v>45374.46053240741</v>
      </c>
      <c r="C3151" s="18" t="n">
        <v>278.77</v>
      </c>
      <c r="D3151" s="16" t="inlineStr">
        <is>
          <t>REF-20240326-485792</t>
        </is>
      </c>
      <c r="E3151" s="17" t="n">
        <v>45377</v>
      </c>
      <c r="F3151" s="18" t="n">
        <v>273.17</v>
      </c>
      <c r="G3151" s="18" t="n">
        <v>5.6</v>
      </c>
      <c r="H3151" s="16" t="inlineStr">
        <is>
          <t>Fee 5.60 (2.01%), within band for 279</t>
        </is>
      </c>
      <c r="I3151" s="16" t="n">
        <v>0.97</v>
      </c>
    </row>
    <row r="3152">
      <c r="A3152" s="13" t="inlineStr">
        <is>
          <t>TXN20240325047700</t>
        </is>
      </c>
      <c r="B3152" s="14" t="n">
        <v>45376.63841435185</v>
      </c>
      <c r="C3152" s="15" t="n">
        <v>351.95</v>
      </c>
      <c r="D3152" s="13" t="inlineStr">
        <is>
          <t>REF-20240326-770378</t>
        </is>
      </c>
      <c r="E3152" s="14" t="n">
        <v>45377</v>
      </c>
      <c r="F3152" s="15" t="n">
        <v>342.85</v>
      </c>
      <c r="G3152" s="15" t="n">
        <v>9.1</v>
      </c>
      <c r="H3152" s="13" t="inlineStr">
        <is>
          <t>Fee 9.10 (2.59%), within band for 352</t>
        </is>
      </c>
      <c r="I3152" s="13" t="n">
        <v>0.97</v>
      </c>
    </row>
    <row r="3153">
      <c r="A3153" s="16" t="inlineStr">
        <is>
          <t>TXN20240321030936</t>
        </is>
      </c>
      <c r="B3153" s="17" t="n">
        <v>45372.65275462963</v>
      </c>
      <c r="C3153" s="18" t="n">
        <v>38.04</v>
      </c>
      <c r="D3153" s="16" t="inlineStr">
        <is>
          <t>REF-20240322-942409</t>
        </is>
      </c>
      <c r="E3153" s="17" t="n">
        <v>45373</v>
      </c>
      <c r="F3153" s="18" t="n">
        <v>36.79</v>
      </c>
      <c r="G3153" s="18" t="n">
        <v>1.25</v>
      </c>
      <c r="H3153" s="16" t="inlineStr">
        <is>
          <t>Fee 1.25 (3.29%), within band for 38</t>
        </is>
      </c>
      <c r="I3153" s="16" t="n">
        <v>0.97</v>
      </c>
    </row>
    <row r="3154">
      <c r="A3154" s="13" t="inlineStr">
        <is>
          <t>TXN20240307048349</t>
        </is>
      </c>
      <c r="B3154" s="14" t="n">
        <v>45358.65267361111</v>
      </c>
      <c r="C3154" s="15" t="n">
        <v>35.86</v>
      </c>
      <c r="D3154" s="13" t="inlineStr">
        <is>
          <t>REF-20240308-405186</t>
        </is>
      </c>
      <c r="E3154" s="14" t="n">
        <v>45359</v>
      </c>
      <c r="F3154" s="15" t="n">
        <v>34.77</v>
      </c>
      <c r="G3154" s="15" t="n">
        <v>1.09</v>
      </c>
      <c r="H3154" s="13" t="inlineStr">
        <is>
          <t>Fee 1.09 (3.04%), within band for 36</t>
        </is>
      </c>
      <c r="I3154" s="13" t="n">
        <v>0.97</v>
      </c>
    </row>
    <row r="3155">
      <c r="A3155" s="16" t="inlineStr">
        <is>
          <t>TXN20240318035704</t>
        </is>
      </c>
      <c r="B3155" s="17" t="n">
        <v>45369.62881944444</v>
      </c>
      <c r="C3155" s="18" t="n">
        <v>40.18</v>
      </c>
      <c r="D3155" s="16" t="inlineStr">
        <is>
          <t>REF-20240319-463938</t>
        </is>
      </c>
      <c r="E3155" s="17" t="n">
        <v>45370</v>
      </c>
      <c r="F3155" s="18" t="n">
        <v>39.12</v>
      </c>
      <c r="G3155" s="18" t="n">
        <v>1.06</v>
      </c>
      <c r="H3155" s="16" t="inlineStr">
        <is>
          <t>Fee 1.06 (2.64%), within band for 40</t>
        </is>
      </c>
      <c r="I3155" s="16" t="n">
        <v>0.97</v>
      </c>
    </row>
    <row r="3156">
      <c r="A3156" s="13" t="inlineStr">
        <is>
          <t>TXN20240320025407</t>
        </is>
      </c>
      <c r="B3156" s="14" t="n">
        <v>45371.90731481482</v>
      </c>
      <c r="C3156" s="15" t="n">
        <v>84.38</v>
      </c>
      <c r="D3156" s="13" t="inlineStr">
        <is>
          <t>REF-20240321-705607</t>
        </is>
      </c>
      <c r="E3156" s="14" t="n">
        <v>45372</v>
      </c>
      <c r="F3156" s="15" t="n">
        <v>81.97</v>
      </c>
      <c r="G3156" s="15" t="n">
        <v>2.41</v>
      </c>
      <c r="H3156" s="13" t="inlineStr">
        <is>
          <t>Fee 2.41 (2.86%), within band for 84</t>
        </is>
      </c>
      <c r="I3156" s="13" t="n">
        <v>0.97</v>
      </c>
    </row>
    <row r="3157">
      <c r="A3157" s="16" t="inlineStr">
        <is>
          <t>TXN20240318024018</t>
        </is>
      </c>
      <c r="B3157" s="17" t="n">
        <v>45369.37857638889</v>
      </c>
      <c r="C3157" s="18" t="n">
        <v>34.19</v>
      </c>
      <c r="D3157" s="16" t="inlineStr">
        <is>
          <t>REF-20240319-896514</t>
        </is>
      </c>
      <c r="E3157" s="17" t="n">
        <v>45370</v>
      </c>
      <c r="F3157" s="18" t="n">
        <v>33.14</v>
      </c>
      <c r="G3157" s="18" t="n">
        <v>1.05</v>
      </c>
      <c r="H3157" s="16" t="inlineStr">
        <is>
          <t>Fee 1.05 (3.07%), within band for 34</t>
        </is>
      </c>
      <c r="I3157" s="16" t="n">
        <v>0.97</v>
      </c>
    </row>
    <row r="3158">
      <c r="A3158" s="13" t="inlineStr">
        <is>
          <t>TXN20240315004637</t>
        </is>
      </c>
      <c r="B3158" s="14" t="n">
        <v>45366.63586805556</v>
      </c>
      <c r="C3158" s="15" t="n">
        <v>119.32</v>
      </c>
      <c r="D3158" s="13" t="inlineStr">
        <is>
          <t>REF-20240318-299849</t>
        </is>
      </c>
      <c r="E3158" s="14" t="n">
        <v>45369</v>
      </c>
      <c r="F3158" s="15" t="n">
        <v>116.75</v>
      </c>
      <c r="G3158" s="15" t="n">
        <v>2.57</v>
      </c>
      <c r="H3158" s="13" t="inlineStr">
        <is>
          <t>Fee 2.57 (2.15%), within band for 119</t>
        </is>
      </c>
      <c r="I3158" s="13" t="n">
        <v>0.97</v>
      </c>
    </row>
    <row r="3159">
      <c r="A3159" s="16" t="inlineStr">
        <is>
          <t>TXN20240331029688</t>
        </is>
      </c>
      <c r="B3159" s="17" t="n">
        <v>45382.6034375</v>
      </c>
      <c r="C3159" s="18" t="n">
        <v>58.29</v>
      </c>
      <c r="D3159" s="16" t="inlineStr">
        <is>
          <t>REF-20240403-378142</t>
        </is>
      </c>
      <c r="E3159" s="17" t="n">
        <v>45385</v>
      </c>
      <c r="F3159" s="18" t="n">
        <v>56.71</v>
      </c>
      <c r="G3159" s="18" t="n">
        <v>1.58</v>
      </c>
      <c r="H3159" s="16" t="inlineStr">
        <is>
          <t>Fee 1.58 (2.71%), within band for 58</t>
        </is>
      </c>
      <c r="I3159" s="16" t="n">
        <v>0.97</v>
      </c>
    </row>
    <row r="3160">
      <c r="A3160" s="13" t="inlineStr">
        <is>
          <t>TXN20240310048598</t>
        </is>
      </c>
      <c r="B3160" s="14" t="n">
        <v>45361.77540509259</v>
      </c>
      <c r="C3160" s="15" t="n">
        <v>111.5</v>
      </c>
      <c r="D3160" s="13" t="inlineStr">
        <is>
          <t>REF-20240312-345153</t>
        </is>
      </c>
      <c r="E3160" s="14" t="n">
        <v>45363</v>
      </c>
      <c r="F3160" s="15" t="n">
        <v>108.41</v>
      </c>
      <c r="G3160" s="15" t="n">
        <v>3.09</v>
      </c>
      <c r="H3160" s="13" t="inlineStr">
        <is>
          <t>Fee 3.09 (2.77%), within band for 112</t>
        </is>
      </c>
      <c r="I3160" s="13" t="n">
        <v>0.97</v>
      </c>
    </row>
    <row r="3161">
      <c r="A3161" s="16" t="inlineStr">
        <is>
          <t>TXN20240313004958</t>
        </is>
      </c>
      <c r="B3161" s="17" t="n">
        <v>45364.65821759259</v>
      </c>
      <c r="C3161" s="18" t="n">
        <v>129.8</v>
      </c>
      <c r="D3161" s="16" t="inlineStr">
        <is>
          <t>REF-20240314-582887</t>
        </is>
      </c>
      <c r="E3161" s="17" t="n">
        <v>45365</v>
      </c>
      <c r="F3161" s="18" t="n">
        <v>125.74</v>
      </c>
      <c r="G3161" s="18" t="n">
        <v>4.06</v>
      </c>
      <c r="H3161" s="16" t="inlineStr">
        <is>
          <t>Fee 4.06 (3.13%), within band for 130</t>
        </is>
      </c>
      <c r="I3161" s="16" t="n">
        <v>0.97</v>
      </c>
    </row>
    <row r="3162">
      <c r="A3162" s="13" t="inlineStr">
        <is>
          <t>TXN20240307022201</t>
        </is>
      </c>
      <c r="B3162" s="14" t="n">
        <v>45358.83459490741</v>
      </c>
      <c r="C3162" s="15" t="n">
        <v>23.13</v>
      </c>
      <c r="D3162" s="13" t="inlineStr">
        <is>
          <t>REF-20240308-621154</t>
        </is>
      </c>
      <c r="E3162" s="14" t="n">
        <v>45359</v>
      </c>
      <c r="F3162" s="15" t="n">
        <v>22.32</v>
      </c>
      <c r="G3162" s="15" t="n">
        <v>0.8100000000000001</v>
      </c>
      <c r="H3162" s="13" t="inlineStr">
        <is>
          <t>Fee 0.81 (3.50%), within band for 23</t>
        </is>
      </c>
      <c r="I3162" s="13" t="n">
        <v>0.97</v>
      </c>
    </row>
    <row r="3163">
      <c r="A3163" s="16" t="inlineStr">
        <is>
          <t>TXN20240322006399</t>
        </is>
      </c>
      <c r="B3163" s="17" t="n">
        <v>45373.73686342593</v>
      </c>
      <c r="C3163" s="18" t="n">
        <v>249.39</v>
      </c>
      <c r="D3163" s="16" t="inlineStr">
        <is>
          <t>REF-20240325-882906</t>
        </is>
      </c>
      <c r="E3163" s="17" t="n">
        <v>45376</v>
      </c>
      <c r="F3163" s="18" t="n">
        <v>242.86</v>
      </c>
      <c r="G3163" s="18" t="n">
        <v>6.53</v>
      </c>
      <c r="H3163" s="16" t="inlineStr">
        <is>
          <t>Fee 6.53 (2.62%), within band for 249</t>
        </is>
      </c>
      <c r="I3163" s="16" t="n">
        <v>0.97</v>
      </c>
    </row>
    <row r="3164">
      <c r="A3164" s="13" t="inlineStr">
        <is>
          <t>TXN20240309037902</t>
        </is>
      </c>
      <c r="B3164" s="14" t="n">
        <v>45360.39826388889</v>
      </c>
      <c r="C3164" s="15" t="n">
        <v>177.18</v>
      </c>
      <c r="D3164" s="13" t="inlineStr">
        <is>
          <t>REF-20240312-922188</t>
        </is>
      </c>
      <c r="E3164" s="14" t="n">
        <v>45363</v>
      </c>
      <c r="F3164" s="15" t="n">
        <v>173.51</v>
      </c>
      <c r="G3164" s="15" t="n">
        <v>3.67</v>
      </c>
      <c r="H3164" s="13" t="inlineStr">
        <is>
          <t>Fee 3.67 (2.07%), within band for 177</t>
        </is>
      </c>
      <c r="I3164" s="13" t="n">
        <v>0.97</v>
      </c>
    </row>
    <row r="3165">
      <c r="A3165" s="16" t="inlineStr">
        <is>
          <t>TXN20240309008024</t>
        </is>
      </c>
      <c r="B3165" s="17" t="n">
        <v>45360.62789351852</v>
      </c>
      <c r="C3165" s="18" t="n">
        <v>74.70999999999999</v>
      </c>
      <c r="D3165" s="16" t="inlineStr">
        <is>
          <t>REF-20240312-116540</t>
        </is>
      </c>
      <c r="E3165" s="17" t="n">
        <v>45363</v>
      </c>
      <c r="F3165" s="18" t="n">
        <v>72.77</v>
      </c>
      <c r="G3165" s="18" t="n">
        <v>1.94</v>
      </c>
      <c r="H3165" s="16" t="inlineStr">
        <is>
          <t>Fee 1.94 (2.60%), within band for 75</t>
        </is>
      </c>
      <c r="I3165" s="16" t="n">
        <v>0.97</v>
      </c>
    </row>
    <row r="3166">
      <c r="A3166" s="13" t="inlineStr">
        <is>
          <t>TXN20240319031476</t>
        </is>
      </c>
      <c r="B3166" s="14" t="n">
        <v>45370.69423611111</v>
      </c>
      <c r="C3166" s="15" t="n">
        <v>112.72</v>
      </c>
      <c r="D3166" s="13" t="inlineStr">
        <is>
          <t>REF-20240320-114644</t>
        </is>
      </c>
      <c r="E3166" s="14" t="n">
        <v>45371</v>
      </c>
      <c r="F3166" s="15" t="n">
        <v>110.28</v>
      </c>
      <c r="G3166" s="15" t="n">
        <v>2.44</v>
      </c>
      <c r="H3166" s="13" t="inlineStr">
        <is>
          <t>Fee 2.44 (2.16%), within band for 113</t>
        </is>
      </c>
      <c r="I3166" s="13" t="n">
        <v>0.97</v>
      </c>
    </row>
    <row r="3167">
      <c r="A3167" s="16" t="inlineStr">
        <is>
          <t>TXN20240317036939</t>
        </is>
      </c>
      <c r="B3167" s="17" t="n">
        <v>45368.65424768518</v>
      </c>
      <c r="C3167" s="18" t="n">
        <v>10.11</v>
      </c>
      <c r="D3167" s="16" t="inlineStr">
        <is>
          <t>REF-20240319-359940</t>
        </is>
      </c>
      <c r="E3167" s="17" t="n">
        <v>45370</v>
      </c>
      <c r="F3167" s="18" t="n">
        <v>9.52</v>
      </c>
      <c r="G3167" s="18" t="n">
        <v>0.59</v>
      </c>
      <c r="H3167" s="16" t="inlineStr">
        <is>
          <t>Fee 0.59 (5.84%), within band for 10</t>
        </is>
      </c>
      <c r="I3167" s="16" t="n">
        <v>0.97</v>
      </c>
    </row>
    <row r="3168">
      <c r="A3168" s="13" t="inlineStr">
        <is>
          <t>TXN20240308001142</t>
        </is>
      </c>
      <c r="B3168" s="14" t="n">
        <v>45359.27394675926</v>
      </c>
      <c r="C3168" s="15" t="n">
        <v>26.04</v>
      </c>
      <c r="D3168" s="13" t="inlineStr">
        <is>
          <t>REF-20240311-659225</t>
        </is>
      </c>
      <c r="E3168" s="14" t="n">
        <v>45362</v>
      </c>
      <c r="F3168" s="15" t="n">
        <v>25.17</v>
      </c>
      <c r="G3168" s="15" t="n">
        <v>0.87</v>
      </c>
      <c r="H3168" s="13" t="inlineStr">
        <is>
          <t>Fee 0.87 (3.34%), within band for 26</t>
        </is>
      </c>
      <c r="I3168" s="13" t="n">
        <v>0.97</v>
      </c>
    </row>
    <row r="3169">
      <c r="A3169" s="16" t="inlineStr">
        <is>
          <t>TXN20240331038712</t>
        </is>
      </c>
      <c r="B3169" s="17" t="n">
        <v>45382.82314814815</v>
      </c>
      <c r="C3169" s="18" t="n">
        <v>19.74</v>
      </c>
      <c r="D3169" s="16" t="inlineStr">
        <is>
          <t>REF-20240403-933461</t>
        </is>
      </c>
      <c r="E3169" s="17" t="n">
        <v>45385</v>
      </c>
      <c r="F3169" s="18" t="n">
        <v>19.01</v>
      </c>
      <c r="G3169" s="18" t="n">
        <v>0.73</v>
      </c>
      <c r="H3169" s="16" t="inlineStr">
        <is>
          <t>Fee 0.73 (3.70%), within band for 20</t>
        </is>
      </c>
      <c r="I3169" s="16" t="n">
        <v>0.97</v>
      </c>
    </row>
    <row r="3170">
      <c r="A3170" s="13" t="inlineStr">
        <is>
          <t>TXN20240325023712</t>
        </is>
      </c>
      <c r="B3170" s="14" t="n">
        <v>45376.50268518519</v>
      </c>
      <c r="C3170" s="15" t="n">
        <v>100.92</v>
      </c>
      <c r="D3170" s="13" t="inlineStr">
        <is>
          <t>REF-20240326-912863</t>
        </is>
      </c>
      <c r="E3170" s="14" t="n">
        <v>45377</v>
      </c>
      <c r="F3170" s="15" t="n">
        <v>98.7</v>
      </c>
      <c r="G3170" s="15" t="n">
        <v>2.22</v>
      </c>
      <c r="H3170" s="13" t="inlineStr">
        <is>
          <t>Fee 2.22 (2.20%), within band for 101</t>
        </is>
      </c>
      <c r="I3170" s="13" t="n">
        <v>0.97</v>
      </c>
    </row>
    <row r="3171">
      <c r="A3171" s="16" t="inlineStr">
        <is>
          <t>TXN20240312048491</t>
        </is>
      </c>
      <c r="B3171" s="17" t="n">
        <v>45363.35914351852</v>
      </c>
      <c r="C3171" s="18" t="n">
        <v>71.09</v>
      </c>
      <c r="D3171" s="16" t="inlineStr">
        <is>
          <t>REF-20240313-352198</t>
        </is>
      </c>
      <c r="E3171" s="17" t="n">
        <v>45364</v>
      </c>
      <c r="F3171" s="18" t="n">
        <v>69.01000000000001</v>
      </c>
      <c r="G3171" s="18" t="n">
        <v>2.08</v>
      </c>
      <c r="H3171" s="16" t="inlineStr">
        <is>
          <t>Fee 2.08 (2.93%), within band for 71</t>
        </is>
      </c>
      <c r="I3171" s="16" t="n">
        <v>0.97</v>
      </c>
    </row>
    <row r="3172">
      <c r="A3172" s="13" t="inlineStr">
        <is>
          <t>TXN20240323023141</t>
        </is>
      </c>
      <c r="B3172" s="14" t="n">
        <v>45374.57315972223</v>
      </c>
      <c r="C3172" s="15" t="n">
        <v>277.29</v>
      </c>
      <c r="D3172" s="13" t="inlineStr">
        <is>
          <t>REF-20240326-653823</t>
        </is>
      </c>
      <c r="E3172" s="14" t="n">
        <v>45377</v>
      </c>
      <c r="F3172" s="15" t="n">
        <v>270.06</v>
      </c>
      <c r="G3172" s="15" t="n">
        <v>7.23</v>
      </c>
      <c r="H3172" s="13" t="inlineStr">
        <is>
          <t>Fee 7.23 (2.61%), within band for 277</t>
        </is>
      </c>
      <c r="I3172" s="13" t="n">
        <v>0.97</v>
      </c>
    </row>
    <row r="3173">
      <c r="A3173" s="16" t="inlineStr">
        <is>
          <t>TXN20240319043799</t>
        </is>
      </c>
      <c r="B3173" s="17" t="n">
        <v>45370.45517361111</v>
      </c>
      <c r="C3173" s="18" t="n">
        <v>119.69</v>
      </c>
      <c r="D3173" s="16" t="inlineStr">
        <is>
          <t>REF-20240320-156807</t>
        </is>
      </c>
      <c r="E3173" s="17" t="n">
        <v>45371</v>
      </c>
      <c r="F3173" s="18" t="n">
        <v>117.12</v>
      </c>
      <c r="G3173" s="18" t="n">
        <v>2.57</v>
      </c>
      <c r="H3173" s="16" t="inlineStr">
        <is>
          <t>Fee 2.57 (2.15%), within band for 120</t>
        </is>
      </c>
      <c r="I3173" s="16" t="n">
        <v>0.97</v>
      </c>
    </row>
    <row r="3174">
      <c r="A3174" s="13" t="inlineStr">
        <is>
          <t>TXN20240301049580</t>
        </is>
      </c>
      <c r="B3174" s="14" t="n">
        <v>45352.32252314815</v>
      </c>
      <c r="C3174" s="15" t="n">
        <v>401.22</v>
      </c>
      <c r="D3174" s="13" t="inlineStr">
        <is>
          <t>REF-20240304-577635</t>
        </is>
      </c>
      <c r="E3174" s="14" t="n">
        <v>45355</v>
      </c>
      <c r="F3174" s="15" t="n">
        <v>390.89</v>
      </c>
      <c r="G3174" s="15" t="n">
        <v>10.33</v>
      </c>
      <c r="H3174" s="13" t="inlineStr">
        <is>
          <t>Fee 10.33 (2.57%), within band for 401</t>
        </is>
      </c>
      <c r="I3174" s="13" t="n">
        <v>0.97</v>
      </c>
    </row>
    <row r="3175">
      <c r="A3175" s="16" t="inlineStr">
        <is>
          <t>TXN20240327039850</t>
        </is>
      </c>
      <c r="B3175" s="17" t="n">
        <v>45378.46246527778</v>
      </c>
      <c r="C3175" s="18" t="n">
        <v>171.69</v>
      </c>
      <c r="D3175" s="16" t="inlineStr">
        <is>
          <t>REF-20240328-818700</t>
        </is>
      </c>
      <c r="E3175" s="17" t="n">
        <v>45379</v>
      </c>
      <c r="F3175" s="18" t="n">
        <v>168.13</v>
      </c>
      <c r="G3175" s="18" t="n">
        <v>3.56</v>
      </c>
      <c r="H3175" s="16" t="inlineStr">
        <is>
          <t>Fee 3.56 (2.07%), within band for 172</t>
        </is>
      </c>
      <c r="I3175" s="16" t="n">
        <v>0.97</v>
      </c>
    </row>
    <row r="3176">
      <c r="A3176" s="13" t="inlineStr">
        <is>
          <t>TXN20240308005987</t>
        </is>
      </c>
      <c r="B3176" s="14" t="n">
        <v>45359.81922453704</v>
      </c>
      <c r="C3176" s="15" t="n">
        <v>319.76</v>
      </c>
      <c r="D3176" s="13" t="inlineStr">
        <is>
          <t>REF-20240311-508853</t>
        </is>
      </c>
      <c r="E3176" s="14" t="n">
        <v>45362</v>
      </c>
      <c r="F3176" s="15" t="n">
        <v>313.38</v>
      </c>
      <c r="G3176" s="15" t="n">
        <v>6.38</v>
      </c>
      <c r="H3176" s="13" t="inlineStr">
        <is>
          <t>Fee 6.38 (2.00%), within band for 320</t>
        </is>
      </c>
      <c r="I3176" s="13" t="n">
        <v>0.97</v>
      </c>
    </row>
    <row r="3177">
      <c r="A3177" s="16" t="inlineStr">
        <is>
          <t>TXN20240326038226</t>
        </is>
      </c>
      <c r="B3177" s="17" t="n">
        <v>45377.69759259259</v>
      </c>
      <c r="C3177" s="18" t="n">
        <v>21.18</v>
      </c>
      <c r="D3177" s="16" t="inlineStr">
        <is>
          <t>REF-20240327-150474</t>
        </is>
      </c>
      <c r="E3177" s="17" t="n">
        <v>45378</v>
      </c>
      <c r="F3177" s="18" t="n">
        <v>20.35</v>
      </c>
      <c r="G3177" s="18" t="n">
        <v>0.83</v>
      </c>
      <c r="H3177" s="16" t="inlineStr">
        <is>
          <t>Fee 0.83 (3.92%), within band for 21</t>
        </is>
      </c>
      <c r="I3177" s="16" t="n">
        <v>0.97</v>
      </c>
    </row>
    <row r="3178">
      <c r="A3178" s="13" t="inlineStr">
        <is>
          <t>TXN20240323014362</t>
        </is>
      </c>
      <c r="B3178" s="14" t="n">
        <v>45374.3380787037</v>
      </c>
      <c r="C3178" s="15" t="n">
        <v>31.8</v>
      </c>
      <c r="D3178" s="13" t="inlineStr">
        <is>
          <t>REF-20240326-635009</t>
        </is>
      </c>
      <c r="E3178" s="14" t="n">
        <v>45377</v>
      </c>
      <c r="F3178" s="15" t="n">
        <v>30.8</v>
      </c>
      <c r="G3178" s="15" t="n">
        <v>1</v>
      </c>
      <c r="H3178" s="13" t="inlineStr">
        <is>
          <t>Fee 1.00 (3.14%), within band for 32</t>
        </is>
      </c>
      <c r="I3178" s="13" t="n">
        <v>0.97</v>
      </c>
    </row>
    <row r="3179">
      <c r="A3179" s="16" t="inlineStr">
        <is>
          <t>TXN20240303027933</t>
        </is>
      </c>
      <c r="B3179" s="17" t="n">
        <v>45354.74858796296</v>
      </c>
      <c r="C3179" s="18" t="n">
        <v>171.05</v>
      </c>
      <c r="D3179" s="16" t="inlineStr">
        <is>
          <t>REF-20240305-634633</t>
        </is>
      </c>
      <c r="E3179" s="17" t="n">
        <v>45356</v>
      </c>
      <c r="F3179" s="18" t="n">
        <v>165.79</v>
      </c>
      <c r="G3179" s="18" t="n">
        <v>5.26</v>
      </c>
      <c r="H3179" s="16" t="inlineStr">
        <is>
          <t>Fee 5.26 (3.08%), within band for 171</t>
        </is>
      </c>
      <c r="I3179" s="16" t="n">
        <v>0.97</v>
      </c>
    </row>
    <row r="3180">
      <c r="A3180" s="13" t="inlineStr">
        <is>
          <t>TXN20240323004661</t>
        </is>
      </c>
      <c r="B3180" s="14" t="n">
        <v>45374.51212962963</v>
      </c>
      <c r="C3180" s="15" t="n">
        <v>41.44</v>
      </c>
      <c r="D3180" s="13" t="inlineStr">
        <is>
          <t>REF-20240326-286565</t>
        </is>
      </c>
      <c r="E3180" s="14" t="n">
        <v>45377</v>
      </c>
      <c r="F3180" s="15" t="n">
        <v>39.94</v>
      </c>
      <c r="G3180" s="15" t="n">
        <v>1.5</v>
      </c>
      <c r="H3180" s="13" t="inlineStr">
        <is>
          <t>Fee 1.50 (3.62%), within band for 41</t>
        </is>
      </c>
      <c r="I3180" s="13" t="n">
        <v>0.97</v>
      </c>
    </row>
    <row r="3181">
      <c r="A3181" s="16" t="inlineStr">
        <is>
          <t>TXN20240326027230</t>
        </is>
      </c>
      <c r="B3181" s="17" t="n">
        <v>45377.6340162037</v>
      </c>
      <c r="C3181" s="18" t="n">
        <v>61.83</v>
      </c>
      <c r="D3181" s="16" t="inlineStr">
        <is>
          <t>REF-20240327-176055</t>
        </is>
      </c>
      <c r="E3181" s="17" t="n">
        <v>45378</v>
      </c>
      <c r="F3181" s="18" t="n">
        <v>60.36</v>
      </c>
      <c r="G3181" s="18" t="n">
        <v>1.47</v>
      </c>
      <c r="H3181" s="16" t="inlineStr">
        <is>
          <t>Fee 1.47 (2.38%), within band for 62</t>
        </is>
      </c>
      <c r="I3181" s="16" t="n">
        <v>0.97</v>
      </c>
    </row>
    <row r="3182">
      <c r="A3182" s="13" t="inlineStr">
        <is>
          <t>TXN20240318003611</t>
        </is>
      </c>
      <c r="B3182" s="14" t="n">
        <v>45369.5975462963</v>
      </c>
      <c r="C3182" s="15" t="n">
        <v>27.39</v>
      </c>
      <c r="D3182" s="13" t="inlineStr">
        <is>
          <t>REF-20240319-973073</t>
        </is>
      </c>
      <c r="E3182" s="14" t="n">
        <v>45370</v>
      </c>
      <c r="F3182" s="15" t="n">
        <v>26.49</v>
      </c>
      <c r="G3182" s="15" t="n">
        <v>0.9</v>
      </c>
      <c r="H3182" s="13" t="inlineStr">
        <is>
          <t>Fee 0.90 (3.29%), within band for 27</t>
        </is>
      </c>
      <c r="I3182" s="13" t="n">
        <v>0.97</v>
      </c>
    </row>
    <row r="3183">
      <c r="A3183" s="16" t="inlineStr">
        <is>
          <t>TXN20240331005200</t>
        </is>
      </c>
      <c r="B3183" s="17" t="n">
        <v>45382.31146990741</v>
      </c>
      <c r="C3183" s="18" t="n">
        <v>473.58</v>
      </c>
      <c r="D3183" s="16" t="inlineStr">
        <is>
          <t>REF-20240403-400861</t>
        </is>
      </c>
      <c r="E3183" s="17" t="n">
        <v>45385</v>
      </c>
      <c r="F3183" s="18" t="n">
        <v>462.86</v>
      </c>
      <c r="G3183" s="18" t="n">
        <v>10.72</v>
      </c>
      <c r="H3183" s="16" t="inlineStr">
        <is>
          <t>Fee 10.72 (2.26%), within band for 474</t>
        </is>
      </c>
      <c r="I3183" s="16" t="n">
        <v>0.97</v>
      </c>
    </row>
    <row r="3184">
      <c r="A3184" s="13" t="inlineStr">
        <is>
          <t>TXN20240314018792</t>
        </is>
      </c>
      <c r="B3184" s="14" t="n">
        <v>45365.49966435185</v>
      </c>
      <c r="C3184" s="15" t="n">
        <v>432.19</v>
      </c>
      <c r="D3184" s="13" t="inlineStr">
        <is>
          <t>REF-20240315-380015</t>
        </is>
      </c>
      <c r="E3184" s="14" t="n">
        <v>45366</v>
      </c>
      <c r="F3184" s="15" t="n">
        <v>419.36</v>
      </c>
      <c r="G3184" s="15" t="n">
        <v>12.83</v>
      </c>
      <c r="H3184" s="13" t="inlineStr">
        <is>
          <t>Fee 12.83 (2.97%), within band for 432</t>
        </is>
      </c>
      <c r="I3184" s="13" t="n">
        <v>0.97</v>
      </c>
    </row>
    <row r="3185">
      <c r="A3185" s="16" t="inlineStr">
        <is>
          <t>TXN20240328021234</t>
        </is>
      </c>
      <c r="B3185" s="17" t="n">
        <v>45379.28506944444</v>
      </c>
      <c r="C3185" s="18" t="n">
        <v>21.5</v>
      </c>
      <c r="D3185" s="16" t="inlineStr">
        <is>
          <t>REF-20240402-207769</t>
        </is>
      </c>
      <c r="E3185" s="17" t="n">
        <v>45384</v>
      </c>
      <c r="F3185" s="18" t="n">
        <v>20.79</v>
      </c>
      <c r="G3185" s="18" t="n">
        <v>0.71</v>
      </c>
      <c r="H3185" s="16" t="inlineStr">
        <is>
          <t>Fee 0.71 (3.30%), within band for 22</t>
        </is>
      </c>
      <c r="I3185" s="16" t="n">
        <v>0.97</v>
      </c>
    </row>
    <row r="3186">
      <c r="A3186" s="13" t="inlineStr">
        <is>
          <t>TXN20240320030892</t>
        </is>
      </c>
      <c r="B3186" s="14" t="n">
        <v>45371.54743055555</v>
      </c>
      <c r="C3186" s="15" t="n">
        <v>26.35</v>
      </c>
      <c r="D3186" s="13" t="inlineStr">
        <is>
          <t>REF-20240321-994688</t>
        </is>
      </c>
      <c r="E3186" s="14" t="n">
        <v>45372</v>
      </c>
      <c r="F3186" s="15" t="n">
        <v>25.39</v>
      </c>
      <c r="G3186" s="15" t="n">
        <v>0.96</v>
      </c>
      <c r="H3186" s="13" t="inlineStr">
        <is>
          <t>Fee 0.96 (3.64%), within band for 26</t>
        </is>
      </c>
      <c r="I3186" s="13" t="n">
        <v>0.97</v>
      </c>
    </row>
    <row r="3187">
      <c r="A3187" s="16" t="inlineStr">
        <is>
          <t>TXN20240306012787</t>
        </is>
      </c>
      <c r="B3187" s="17" t="n">
        <v>45357.43462962963</v>
      </c>
      <c r="C3187" s="18" t="n">
        <v>101.84</v>
      </c>
      <c r="D3187" s="16" t="inlineStr">
        <is>
          <t>REF-20240307-385362</t>
        </is>
      </c>
      <c r="E3187" s="17" t="n">
        <v>45358</v>
      </c>
      <c r="F3187" s="18" t="n">
        <v>98.59</v>
      </c>
      <c r="G3187" s="18" t="n">
        <v>3.25</v>
      </c>
      <c r="H3187" s="16" t="inlineStr">
        <is>
          <t>Fee 3.25 (3.19%), within band for 102</t>
        </is>
      </c>
      <c r="I3187" s="16" t="n">
        <v>0.97</v>
      </c>
    </row>
    <row r="3188">
      <c r="A3188" s="13" t="inlineStr">
        <is>
          <t>TXN20240325023272</t>
        </is>
      </c>
      <c r="B3188" s="14" t="n">
        <v>45376.4943287037</v>
      </c>
      <c r="C3188" s="15" t="n">
        <v>488.35</v>
      </c>
      <c r="D3188" s="13" t="inlineStr">
        <is>
          <t>REF-20240326-578945</t>
        </is>
      </c>
      <c r="E3188" s="14" t="n">
        <v>45377</v>
      </c>
      <c r="F3188" s="15" t="n">
        <v>478.77</v>
      </c>
      <c r="G3188" s="15" t="n">
        <v>9.58</v>
      </c>
      <c r="H3188" s="13" t="inlineStr">
        <is>
          <t>Fee 9.58 (1.96%), within band for 488</t>
        </is>
      </c>
      <c r="I3188" s="13" t="n">
        <v>0.97</v>
      </c>
    </row>
    <row r="3189">
      <c r="A3189" s="16" t="inlineStr">
        <is>
          <t>TXN20240318002936</t>
        </is>
      </c>
      <c r="B3189" s="17" t="n">
        <v>45369.70340277778</v>
      </c>
      <c r="C3189" s="18" t="n">
        <v>67.22</v>
      </c>
      <c r="D3189" s="16" t="inlineStr">
        <is>
          <t>REF-20240319-759013</t>
        </is>
      </c>
      <c r="E3189" s="17" t="n">
        <v>45370</v>
      </c>
      <c r="F3189" s="18" t="n">
        <v>65.23999999999999</v>
      </c>
      <c r="G3189" s="18" t="n">
        <v>1.98</v>
      </c>
      <c r="H3189" s="16" t="inlineStr">
        <is>
          <t>Fee 1.98 (2.95%), within band for 67</t>
        </is>
      </c>
      <c r="I3189" s="16" t="n">
        <v>0.97</v>
      </c>
    </row>
    <row r="3190">
      <c r="A3190" s="13" t="inlineStr">
        <is>
          <t>TXN20240312028548</t>
        </is>
      </c>
      <c r="B3190" s="14" t="n">
        <v>45363.86304398148</v>
      </c>
      <c r="C3190" s="15" t="n">
        <v>24.39</v>
      </c>
      <c r="D3190" s="13" t="inlineStr">
        <is>
          <t>REF-20240313-989022</t>
        </is>
      </c>
      <c r="E3190" s="14" t="n">
        <v>45364</v>
      </c>
      <c r="F3190" s="15" t="n">
        <v>23.48</v>
      </c>
      <c r="G3190" s="15" t="n">
        <v>0.91</v>
      </c>
      <c r="H3190" s="13" t="inlineStr">
        <is>
          <t>Fee 0.91 (3.73%), within band for 24</t>
        </is>
      </c>
      <c r="I3190" s="13" t="n">
        <v>0.97</v>
      </c>
    </row>
    <row r="3191">
      <c r="A3191" s="16" t="inlineStr">
        <is>
          <t>TXN20240310036732</t>
        </is>
      </c>
      <c r="B3191" s="17" t="n">
        <v>45361.56065972222</v>
      </c>
      <c r="C3191" s="18" t="n">
        <v>85.55</v>
      </c>
      <c r="D3191" s="16" t="inlineStr">
        <is>
          <t>REF-20240312-699446</t>
        </is>
      </c>
      <c r="E3191" s="17" t="n">
        <v>45363</v>
      </c>
      <c r="F3191" s="18" t="n">
        <v>82.77</v>
      </c>
      <c r="G3191" s="18" t="n">
        <v>2.78</v>
      </c>
      <c r="H3191" s="16" t="inlineStr">
        <is>
          <t>Fee 2.78 (3.25%), within band for 86</t>
        </is>
      </c>
      <c r="I3191" s="16" t="n">
        <v>0.97</v>
      </c>
    </row>
    <row r="3192">
      <c r="A3192" s="13" t="inlineStr">
        <is>
          <t>TXN20240317039526</t>
        </is>
      </c>
      <c r="B3192" s="14" t="n">
        <v>45368.63221064815</v>
      </c>
      <c r="C3192" s="15" t="n">
        <v>20.1</v>
      </c>
      <c r="D3192" s="13" t="inlineStr">
        <is>
          <t>REF-20240319-988031</t>
        </is>
      </c>
      <c r="E3192" s="14" t="n">
        <v>45370</v>
      </c>
      <c r="F3192" s="15" t="n">
        <v>19.22</v>
      </c>
      <c r="G3192" s="15" t="n">
        <v>0.88</v>
      </c>
      <c r="H3192" s="13" t="inlineStr">
        <is>
          <t>Fee 0.88 (4.38%), within band for 20</t>
        </is>
      </c>
      <c r="I3192" s="13" t="n">
        <v>0.97</v>
      </c>
    </row>
    <row r="3193">
      <c r="A3193" s="16" t="inlineStr">
        <is>
          <t>TXN20240327018466</t>
        </is>
      </c>
      <c r="B3193" s="17" t="n">
        <v>45378.77875</v>
      </c>
      <c r="C3193" s="18" t="n">
        <v>171.25</v>
      </c>
      <c r="D3193" s="16" t="inlineStr">
        <is>
          <t>REF-20240328-778779</t>
        </is>
      </c>
      <c r="E3193" s="17" t="n">
        <v>45379</v>
      </c>
      <c r="F3193" s="18" t="n">
        <v>165.98</v>
      </c>
      <c r="G3193" s="18" t="n">
        <v>5.27</v>
      </c>
      <c r="H3193" s="16" t="inlineStr">
        <is>
          <t>Fee 5.27 (3.08%), within band for 171</t>
        </is>
      </c>
      <c r="I3193" s="16" t="n">
        <v>0.97</v>
      </c>
    </row>
    <row r="3194">
      <c r="A3194" s="13" t="inlineStr">
        <is>
          <t>TXN20240316037463</t>
        </is>
      </c>
      <c r="B3194" s="14" t="n">
        <v>45367.32689814815</v>
      </c>
      <c r="C3194" s="15" t="n">
        <v>128.84</v>
      </c>
      <c r="D3194" s="13" t="inlineStr">
        <is>
          <t>REF-20240319-562966</t>
        </is>
      </c>
      <c r="E3194" s="14" t="n">
        <v>45370</v>
      </c>
      <c r="F3194" s="15" t="n">
        <v>125.32</v>
      </c>
      <c r="G3194" s="15" t="n">
        <v>3.52</v>
      </c>
      <c r="H3194" s="13" t="inlineStr">
        <is>
          <t>Fee 3.52 (2.73%), within band for 129</t>
        </is>
      </c>
      <c r="I3194" s="13" t="n">
        <v>0.97</v>
      </c>
    </row>
    <row r="3195">
      <c r="A3195" s="16" t="inlineStr">
        <is>
          <t>TXN20240312025084</t>
        </is>
      </c>
      <c r="B3195" s="17" t="n">
        <v>45363.48131944444</v>
      </c>
      <c r="C3195" s="18" t="n">
        <v>260.42</v>
      </c>
      <c r="D3195" s="16" t="inlineStr">
        <is>
          <t>REF-20240313-158750</t>
        </is>
      </c>
      <c r="E3195" s="17" t="n">
        <v>45364</v>
      </c>
      <c r="F3195" s="18" t="n">
        <v>252.57</v>
      </c>
      <c r="G3195" s="18" t="n">
        <v>7.85</v>
      </c>
      <c r="H3195" s="16" t="inlineStr">
        <is>
          <t>Fee 7.85 (3.01%), within band for 260</t>
        </is>
      </c>
      <c r="I3195" s="16" t="n">
        <v>0.97</v>
      </c>
    </row>
    <row r="3196">
      <c r="A3196" s="13" t="inlineStr">
        <is>
          <t>TXN20240330033838</t>
        </is>
      </c>
      <c r="B3196" s="14" t="n">
        <v>45381.39672453704</v>
      </c>
      <c r="C3196" s="15" t="n">
        <v>450.89</v>
      </c>
      <c r="D3196" s="13" t="inlineStr">
        <is>
          <t>REF-20240403-601523</t>
        </is>
      </c>
      <c r="E3196" s="14" t="n">
        <v>45385</v>
      </c>
      <c r="F3196" s="15" t="n">
        <v>437.51</v>
      </c>
      <c r="G3196" s="15" t="n">
        <v>13.38</v>
      </c>
      <c r="H3196" s="13" t="inlineStr">
        <is>
          <t>Fee 13.38 (2.97%), within band for 451</t>
        </is>
      </c>
      <c r="I3196" s="13" t="n">
        <v>0.97</v>
      </c>
    </row>
    <row r="3197">
      <c r="A3197" s="16" t="inlineStr">
        <is>
          <t>TXN20240315024782</t>
        </is>
      </c>
      <c r="B3197" s="17" t="n">
        <v>45366.66278935185</v>
      </c>
      <c r="C3197" s="18" t="n">
        <v>686.8200000000001</v>
      </c>
      <c r="D3197" s="16" t="inlineStr">
        <is>
          <t>REF-20240318-305697</t>
        </is>
      </c>
      <c r="E3197" s="17" t="n">
        <v>45369</v>
      </c>
      <c r="F3197" s="18" t="n">
        <v>671.41</v>
      </c>
      <c r="G3197" s="18" t="n">
        <v>15.41</v>
      </c>
      <c r="H3197" s="16" t="inlineStr">
        <is>
          <t>Fee 15.41 (2.24%), within band for 687</t>
        </is>
      </c>
      <c r="I3197" s="16" t="n">
        <v>0.97</v>
      </c>
    </row>
    <row r="3198">
      <c r="A3198" s="13" t="inlineStr">
        <is>
          <t>TXN20240304030311</t>
        </is>
      </c>
      <c r="B3198" s="14" t="n">
        <v>45355.81170138889</v>
      </c>
      <c r="C3198" s="15" t="n">
        <v>7.85</v>
      </c>
      <c r="D3198" s="13" t="inlineStr">
        <is>
          <t>REF-20240305-676899</t>
        </is>
      </c>
      <c r="E3198" s="14" t="n">
        <v>45356</v>
      </c>
      <c r="F3198" s="15" t="n">
        <v>7.35</v>
      </c>
      <c r="G3198" s="15" t="n">
        <v>0.5</v>
      </c>
      <c r="H3198" s="13" t="inlineStr">
        <is>
          <t>Fee 0.50 (6.37%), within band for 8</t>
        </is>
      </c>
      <c r="I3198" s="13" t="n">
        <v>0.97</v>
      </c>
    </row>
    <row r="3199">
      <c r="A3199" s="16" t="inlineStr">
        <is>
          <t>TXN20240331015716</t>
        </is>
      </c>
      <c r="B3199" s="17" t="n">
        <v>45382.28770833334</v>
      </c>
      <c r="C3199" s="18" t="n">
        <v>20.67</v>
      </c>
      <c r="D3199" s="16" t="inlineStr">
        <is>
          <t>REF-20240403-866850</t>
        </is>
      </c>
      <c r="E3199" s="17" t="n">
        <v>45385</v>
      </c>
      <c r="F3199" s="18" t="n">
        <v>19.98</v>
      </c>
      <c r="G3199" s="18" t="n">
        <v>0.6899999999999999</v>
      </c>
      <c r="H3199" s="16" t="inlineStr">
        <is>
          <t>Fee 0.69 (3.34%), within band for 21</t>
        </is>
      </c>
      <c r="I3199" s="16" t="n">
        <v>0.97</v>
      </c>
    </row>
    <row r="3200">
      <c r="A3200" s="13" t="inlineStr">
        <is>
          <t>TXN20240302045841</t>
        </is>
      </c>
      <c r="B3200" s="14" t="n">
        <v>45353.88103009259</v>
      </c>
      <c r="C3200" s="15" t="n">
        <v>36.75</v>
      </c>
      <c r="D3200" s="13" t="inlineStr">
        <is>
          <t>REF-20240305-738988</t>
        </is>
      </c>
      <c r="E3200" s="14" t="n">
        <v>45356</v>
      </c>
      <c r="F3200" s="15" t="n">
        <v>35.64</v>
      </c>
      <c r="G3200" s="15" t="n">
        <v>1.11</v>
      </c>
      <c r="H3200" s="13" t="inlineStr">
        <is>
          <t>Fee 1.11 (3.02%), within band for 37</t>
        </is>
      </c>
      <c r="I3200" s="13" t="n">
        <v>0.97</v>
      </c>
    </row>
    <row r="3201">
      <c r="A3201" s="16" t="inlineStr">
        <is>
          <t>TXN20240312006601</t>
        </is>
      </c>
      <c r="B3201" s="17" t="n">
        <v>45363.61079861111</v>
      </c>
      <c r="C3201" s="18" t="n">
        <v>10.77</v>
      </c>
      <c r="D3201" s="16" t="inlineStr">
        <is>
          <t>REF-20240313-839026</t>
        </is>
      </c>
      <c r="E3201" s="17" t="n">
        <v>45364</v>
      </c>
      <c r="F3201" s="18" t="n">
        <v>10.27</v>
      </c>
      <c r="G3201" s="18" t="n">
        <v>0.5</v>
      </c>
      <c r="H3201" s="16" t="inlineStr">
        <is>
          <t>Fee 0.50 (4.64%), within band for 11</t>
        </is>
      </c>
      <c r="I3201" s="16" t="n">
        <v>0.97</v>
      </c>
    </row>
    <row r="3202">
      <c r="A3202" s="13" t="inlineStr">
        <is>
          <t>TXN20240330045773</t>
        </is>
      </c>
      <c r="B3202" s="14" t="n">
        <v>45381.43306712963</v>
      </c>
      <c r="C3202" s="15" t="n">
        <v>124.48</v>
      </c>
      <c r="D3202" s="13" t="inlineStr">
        <is>
          <t>REF-20240403-642572</t>
        </is>
      </c>
      <c r="E3202" s="14" t="n">
        <v>45385</v>
      </c>
      <c r="F3202" s="15" t="n">
        <v>121.07</v>
      </c>
      <c r="G3202" s="15" t="n">
        <v>3.41</v>
      </c>
      <c r="H3202" s="13" t="inlineStr">
        <is>
          <t>Fee 3.41 (2.74%), within band for 124</t>
        </is>
      </c>
      <c r="I3202" s="13" t="n">
        <v>0.97</v>
      </c>
    </row>
    <row r="3203">
      <c r="A3203" s="16" t="inlineStr">
        <is>
          <t>TXN20240305030600</t>
        </is>
      </c>
      <c r="B3203" s="17" t="n">
        <v>45356.45967592593</v>
      </c>
      <c r="C3203" s="18" t="n">
        <v>21.62</v>
      </c>
      <c r="D3203" s="16" t="inlineStr">
        <is>
          <t>REF-20240306-911506</t>
        </is>
      </c>
      <c r="E3203" s="17" t="n">
        <v>45357</v>
      </c>
      <c r="F3203" s="18" t="n">
        <v>20.69</v>
      </c>
      <c r="G3203" s="18" t="n">
        <v>0.93</v>
      </c>
      <c r="H3203" s="16" t="inlineStr">
        <is>
          <t>Fee 0.93 (4.30%), within band for 22</t>
        </is>
      </c>
      <c r="I3203" s="16" t="n">
        <v>0.97</v>
      </c>
    </row>
    <row r="3204">
      <c r="A3204" s="13" t="inlineStr">
        <is>
          <t>TXN20240310029667</t>
        </is>
      </c>
      <c r="B3204" s="14" t="n">
        <v>45361.70418981482</v>
      </c>
      <c r="C3204" s="15" t="n">
        <v>58.14</v>
      </c>
      <c r="D3204" s="13" t="inlineStr">
        <is>
          <t>REF-20240312-849601</t>
        </is>
      </c>
      <c r="E3204" s="14" t="n">
        <v>45363</v>
      </c>
      <c r="F3204" s="15" t="n">
        <v>56.39</v>
      </c>
      <c r="G3204" s="15" t="n">
        <v>1.75</v>
      </c>
      <c r="H3204" s="13" t="inlineStr">
        <is>
          <t>Fee 1.75 (3.01%), within band for 58</t>
        </is>
      </c>
      <c r="I3204" s="13" t="n">
        <v>0.97</v>
      </c>
    </row>
    <row r="3205">
      <c r="A3205" s="16" t="inlineStr">
        <is>
          <t>TXN20240331000437</t>
        </is>
      </c>
      <c r="B3205" s="17" t="n">
        <v>45382.90225694444</v>
      </c>
      <c r="C3205" s="18" t="n">
        <v>17.86</v>
      </c>
      <c r="D3205" s="16" t="inlineStr">
        <is>
          <t>REF-20240403-131291</t>
        </is>
      </c>
      <c r="E3205" s="17" t="n">
        <v>45385</v>
      </c>
      <c r="F3205" s="18" t="n">
        <v>17.17</v>
      </c>
      <c r="G3205" s="18" t="n">
        <v>0.6899999999999999</v>
      </c>
      <c r="H3205" s="16" t="inlineStr">
        <is>
          <t>Fee 0.69 (3.86%), within band for 18</t>
        </is>
      </c>
      <c r="I3205" s="16" t="n">
        <v>0.97</v>
      </c>
    </row>
    <row r="3206">
      <c r="A3206" s="13" t="inlineStr">
        <is>
          <t>TXN20240309005757</t>
        </is>
      </c>
      <c r="B3206" s="14" t="n">
        <v>45360.80155092593</v>
      </c>
      <c r="C3206" s="15" t="n">
        <v>30.69</v>
      </c>
      <c r="D3206" s="13" t="inlineStr">
        <is>
          <t>REF-20240312-254791</t>
        </is>
      </c>
      <c r="E3206" s="14" t="n">
        <v>45363</v>
      </c>
      <c r="F3206" s="15" t="n">
        <v>29.62</v>
      </c>
      <c r="G3206" s="15" t="n">
        <v>1.07</v>
      </c>
      <c r="H3206" s="13" t="inlineStr">
        <is>
          <t>Fee 1.07 (3.49%), within band for 31</t>
        </is>
      </c>
      <c r="I3206" s="13" t="n">
        <v>0.97</v>
      </c>
    </row>
    <row r="3207">
      <c r="A3207" s="16" t="inlineStr">
        <is>
          <t>TXN20240301044848</t>
        </is>
      </c>
      <c r="B3207" s="17" t="n">
        <v>45352.69803240741</v>
      </c>
      <c r="C3207" s="18" t="n">
        <v>10.44</v>
      </c>
      <c r="D3207" s="16" t="inlineStr">
        <is>
          <t>REF-20240304-101801</t>
        </is>
      </c>
      <c r="E3207" s="17" t="n">
        <v>45355</v>
      </c>
      <c r="F3207" s="18" t="n">
        <v>9.880000000000001</v>
      </c>
      <c r="G3207" s="18" t="n">
        <v>0.5600000000000001</v>
      </c>
      <c r="H3207" s="16" t="inlineStr">
        <is>
          <t>Fee 0.56 (5.36%), within band for 10</t>
        </is>
      </c>
      <c r="I3207" s="16" t="n">
        <v>0.97</v>
      </c>
    </row>
    <row r="3208">
      <c r="A3208" s="13" t="inlineStr">
        <is>
          <t>TXN20240325031314</t>
        </is>
      </c>
      <c r="B3208" s="14" t="n">
        <v>45376.59395833333</v>
      </c>
      <c r="C3208" s="15" t="n">
        <v>47.06</v>
      </c>
      <c r="D3208" s="13" t="inlineStr">
        <is>
          <t>REF-20240326-986481</t>
        </is>
      </c>
      <c r="E3208" s="14" t="n">
        <v>45377</v>
      </c>
      <c r="F3208" s="15" t="n">
        <v>45.58</v>
      </c>
      <c r="G3208" s="15" t="n">
        <v>1.48</v>
      </c>
      <c r="H3208" s="13" t="inlineStr">
        <is>
          <t>Fee 1.48 (3.14%), within band for 47</t>
        </is>
      </c>
      <c r="I3208" s="13" t="n">
        <v>0.97</v>
      </c>
    </row>
    <row r="3209">
      <c r="A3209" s="16" t="inlineStr">
        <is>
          <t>TXN20240327032257</t>
        </is>
      </c>
      <c r="B3209" s="17" t="n">
        <v>45378.34277777778</v>
      </c>
      <c r="C3209" s="18" t="n">
        <v>25.66</v>
      </c>
      <c r="D3209" s="16" t="inlineStr">
        <is>
          <t>REF-20240328-873447</t>
        </is>
      </c>
      <c r="E3209" s="17" t="n">
        <v>45379</v>
      </c>
      <c r="F3209" s="18" t="n">
        <v>24.72</v>
      </c>
      <c r="G3209" s="18" t="n">
        <v>0.9399999999999999</v>
      </c>
      <c r="H3209" s="16" t="inlineStr">
        <is>
          <t>Fee 0.94 (3.66%), within band for 26</t>
        </is>
      </c>
      <c r="I3209" s="16" t="n">
        <v>0.97</v>
      </c>
    </row>
    <row r="3210">
      <c r="A3210" s="13" t="inlineStr">
        <is>
          <t>TXN20240325031051</t>
        </is>
      </c>
      <c r="B3210" s="14" t="n">
        <v>45376.46765046296</v>
      </c>
      <c r="C3210" s="15" t="n">
        <v>16.9</v>
      </c>
      <c r="D3210" s="13" t="inlineStr">
        <is>
          <t>REF-20240326-109705</t>
        </is>
      </c>
      <c r="E3210" s="14" t="n">
        <v>45377</v>
      </c>
      <c r="F3210" s="15" t="n">
        <v>16.23</v>
      </c>
      <c r="G3210" s="15" t="n">
        <v>0.67</v>
      </c>
      <c r="H3210" s="13" t="inlineStr">
        <is>
          <t>Fee 0.67 (3.96%), within band for 17</t>
        </is>
      </c>
      <c r="I3210" s="13" t="n">
        <v>0.97</v>
      </c>
    </row>
    <row r="3211">
      <c r="A3211" s="16" t="inlineStr">
        <is>
          <t>TXN20240308023653</t>
        </is>
      </c>
      <c r="B3211" s="17" t="n">
        <v>45359.56954861111</v>
      </c>
      <c r="C3211" s="18" t="n">
        <v>221.48</v>
      </c>
      <c r="D3211" s="16" t="inlineStr">
        <is>
          <t>REF-20240311-501789</t>
        </is>
      </c>
      <c r="E3211" s="17" t="n">
        <v>45362</v>
      </c>
      <c r="F3211" s="18" t="n">
        <v>216.31</v>
      </c>
      <c r="G3211" s="18" t="n">
        <v>5.17</v>
      </c>
      <c r="H3211" s="16" t="inlineStr">
        <is>
          <t>Fee 5.17 (2.33%), within band for 221</t>
        </is>
      </c>
      <c r="I3211" s="16" t="n">
        <v>0.97</v>
      </c>
    </row>
    <row r="3212">
      <c r="A3212" s="13" t="inlineStr">
        <is>
          <t>TXN20240328030771</t>
        </is>
      </c>
      <c r="B3212" s="14" t="n">
        <v>45379.48248842593</v>
      </c>
      <c r="C3212" s="15" t="n">
        <v>49.62</v>
      </c>
      <c r="D3212" s="13" t="inlineStr">
        <is>
          <t>REF-20240402-280700</t>
        </is>
      </c>
      <c r="E3212" s="14" t="n">
        <v>45384</v>
      </c>
      <c r="F3212" s="15" t="n">
        <v>48.23</v>
      </c>
      <c r="G3212" s="15" t="n">
        <v>1.39</v>
      </c>
      <c r="H3212" s="13" t="inlineStr">
        <is>
          <t>Fee 1.39 (2.80%), within band for 50</t>
        </is>
      </c>
      <c r="I3212" s="13" t="n">
        <v>0.97</v>
      </c>
    </row>
    <row r="3213">
      <c r="A3213" s="16" t="inlineStr">
        <is>
          <t>TXN20240307042298</t>
        </is>
      </c>
      <c r="B3213" s="17" t="n">
        <v>45358.52020833334</v>
      </c>
      <c r="C3213" s="18" t="n">
        <v>152.36</v>
      </c>
      <c r="D3213" s="16" t="inlineStr">
        <is>
          <t>REF-20240308-952131</t>
        </is>
      </c>
      <c r="E3213" s="17" t="n">
        <v>45359</v>
      </c>
      <c r="F3213" s="18" t="n">
        <v>149.17</v>
      </c>
      <c r="G3213" s="18" t="n">
        <v>3.19</v>
      </c>
      <c r="H3213" s="16" t="inlineStr">
        <is>
          <t>Fee 3.19 (2.09%), within band for 152</t>
        </is>
      </c>
      <c r="I3213" s="16" t="n">
        <v>0.97</v>
      </c>
    </row>
    <row r="3214">
      <c r="A3214" s="13" t="inlineStr">
        <is>
          <t>TXN20240301026243</t>
        </is>
      </c>
      <c r="B3214" s="14" t="n">
        <v>45352.37900462963</v>
      </c>
      <c r="C3214" s="15" t="n">
        <v>20.29</v>
      </c>
      <c r="D3214" s="13" t="inlineStr">
        <is>
          <t>REF-20240304-663683</t>
        </is>
      </c>
      <c r="E3214" s="14" t="n">
        <v>45355</v>
      </c>
      <c r="F3214" s="15" t="n">
        <v>19.54</v>
      </c>
      <c r="G3214" s="15" t="n">
        <v>0.75</v>
      </c>
      <c r="H3214" s="13" t="inlineStr">
        <is>
          <t>Fee 0.75 (3.70%), within band for 20</t>
        </is>
      </c>
      <c r="I3214" s="13" t="n">
        <v>0.97</v>
      </c>
    </row>
    <row r="3215">
      <c r="A3215" s="16" t="inlineStr">
        <is>
          <t>TXN20240302027842</t>
        </is>
      </c>
      <c r="B3215" s="17" t="n">
        <v>45353.59726851852</v>
      </c>
      <c r="C3215" s="18" t="n">
        <v>45.5</v>
      </c>
      <c r="D3215" s="16" t="inlineStr">
        <is>
          <t>REF-20240305-146782</t>
        </is>
      </c>
      <c r="E3215" s="17" t="n">
        <v>45356</v>
      </c>
      <c r="F3215" s="18" t="n">
        <v>44.2</v>
      </c>
      <c r="G3215" s="18" t="n">
        <v>1.3</v>
      </c>
      <c r="H3215" s="16" t="inlineStr">
        <is>
          <t>Fee 1.30 (2.86%), within band for 46</t>
        </is>
      </c>
      <c r="I3215" s="16" t="n">
        <v>0.97</v>
      </c>
    </row>
    <row r="3216">
      <c r="A3216" s="13" t="inlineStr">
        <is>
          <t>TXN20240305003797</t>
        </is>
      </c>
      <c r="B3216" s="14" t="n">
        <v>45356.75957175926</v>
      </c>
      <c r="C3216" s="15" t="n">
        <v>144.98</v>
      </c>
      <c r="D3216" s="13" t="inlineStr">
        <is>
          <t>REF-20240306-151824</t>
        </is>
      </c>
      <c r="E3216" s="14" t="n">
        <v>45357</v>
      </c>
      <c r="F3216" s="15" t="n">
        <v>141.93</v>
      </c>
      <c r="G3216" s="15" t="n">
        <v>3.05</v>
      </c>
      <c r="H3216" s="13" t="inlineStr">
        <is>
          <t>Fee 3.05 (2.10%), within band for 145</t>
        </is>
      </c>
      <c r="I3216" s="13" t="n">
        <v>0.97</v>
      </c>
    </row>
    <row r="3217">
      <c r="A3217" s="16" t="inlineStr">
        <is>
          <t>TXN20240310046504</t>
        </is>
      </c>
      <c r="B3217" s="17" t="n">
        <v>45361.31633101852</v>
      </c>
      <c r="C3217" s="18" t="n">
        <v>48.31</v>
      </c>
      <c r="D3217" s="16" t="inlineStr">
        <is>
          <t>REF-20240312-906954</t>
        </is>
      </c>
      <c r="E3217" s="17" t="n">
        <v>45363</v>
      </c>
      <c r="F3217" s="18" t="n">
        <v>46.8</v>
      </c>
      <c r="G3217" s="18" t="n">
        <v>1.51</v>
      </c>
      <c r="H3217" s="16" t="inlineStr">
        <is>
          <t>Fee 1.51 (3.13%), within band for 48</t>
        </is>
      </c>
      <c r="I3217" s="16" t="n">
        <v>0.97</v>
      </c>
    </row>
    <row r="3218">
      <c r="A3218" s="13" t="inlineStr">
        <is>
          <t>TXN20240325025472</t>
        </is>
      </c>
      <c r="B3218" s="14" t="n">
        <v>45376.85422453703</v>
      </c>
      <c r="C3218" s="15" t="n">
        <v>139.8</v>
      </c>
      <c r="D3218" s="13" t="inlineStr">
        <is>
          <t>REF-20240326-780942</t>
        </is>
      </c>
      <c r="E3218" s="14" t="n">
        <v>45377</v>
      </c>
      <c r="F3218" s="15" t="n">
        <v>135.45</v>
      </c>
      <c r="G3218" s="15" t="n">
        <v>4.35</v>
      </c>
      <c r="H3218" s="13" t="inlineStr">
        <is>
          <t>Fee 4.35 (3.11%), within band for 140</t>
        </is>
      </c>
      <c r="I3218" s="13" t="n">
        <v>0.97</v>
      </c>
    </row>
    <row r="3219">
      <c r="A3219" s="16" t="inlineStr">
        <is>
          <t>TXN20240322032362</t>
        </is>
      </c>
      <c r="B3219" s="17" t="n">
        <v>45373.65690972222</v>
      </c>
      <c r="C3219" s="18" t="n">
        <v>14.82</v>
      </c>
      <c r="D3219" s="16" t="inlineStr">
        <is>
          <t>REF-20240325-784667</t>
        </is>
      </c>
      <c r="E3219" s="17" t="n">
        <v>45376</v>
      </c>
      <c r="F3219" s="18" t="n">
        <v>14.24</v>
      </c>
      <c r="G3219" s="18" t="n">
        <v>0.58</v>
      </c>
      <c r="H3219" s="16" t="inlineStr">
        <is>
          <t>Fee 0.58 (3.91%), within band for 15</t>
        </is>
      </c>
      <c r="I3219" s="16" t="n">
        <v>0.97</v>
      </c>
    </row>
    <row r="3220">
      <c r="A3220" s="13" t="inlineStr">
        <is>
          <t>TXN20240323027022</t>
        </is>
      </c>
      <c r="B3220" s="14" t="n">
        <v>45374.64895833333</v>
      </c>
      <c r="C3220" s="15" t="n">
        <v>14.65</v>
      </c>
      <c r="D3220" s="13" t="inlineStr">
        <is>
          <t>REF-20240326-605428</t>
        </is>
      </c>
      <c r="E3220" s="14" t="n">
        <v>45377</v>
      </c>
      <c r="F3220" s="15" t="n">
        <v>13.93</v>
      </c>
      <c r="G3220" s="15" t="n">
        <v>0.72</v>
      </c>
      <c r="H3220" s="13" t="inlineStr">
        <is>
          <t>Fee 0.72 (4.91%), within band for 15</t>
        </is>
      </c>
      <c r="I3220" s="13" t="n">
        <v>0.97</v>
      </c>
    </row>
    <row r="3221">
      <c r="A3221" s="16" t="inlineStr">
        <is>
          <t>TXN20240331040685</t>
        </is>
      </c>
      <c r="B3221" s="17" t="n">
        <v>45382.43790509259</v>
      </c>
      <c r="C3221" s="18" t="n">
        <v>70.06999999999999</v>
      </c>
      <c r="D3221" s="16" t="inlineStr">
        <is>
          <t>REF-20240403-532882</t>
        </is>
      </c>
      <c r="E3221" s="17" t="n">
        <v>45385</v>
      </c>
      <c r="F3221" s="18" t="n">
        <v>68.23</v>
      </c>
      <c r="G3221" s="18" t="n">
        <v>1.84</v>
      </c>
      <c r="H3221" s="16" t="inlineStr">
        <is>
          <t>Fee 1.84 (2.63%), within band for 70</t>
        </is>
      </c>
      <c r="I3221" s="16" t="n">
        <v>0.97</v>
      </c>
    </row>
    <row r="3222">
      <c r="A3222" s="13" t="inlineStr">
        <is>
          <t>TXN20240330017131</t>
        </is>
      </c>
      <c r="B3222" s="14" t="n">
        <v>45381.763125</v>
      </c>
      <c r="C3222" s="15" t="n">
        <v>130.62</v>
      </c>
      <c r="D3222" s="13" t="inlineStr">
        <is>
          <t>REF-20240403-739484</t>
        </is>
      </c>
      <c r="E3222" s="14" t="n">
        <v>45385</v>
      </c>
      <c r="F3222" s="15" t="n">
        <v>127.45</v>
      </c>
      <c r="G3222" s="15" t="n">
        <v>3.17</v>
      </c>
      <c r="H3222" s="13" t="inlineStr">
        <is>
          <t>Fee 3.17 (2.43%), within band for 131</t>
        </is>
      </c>
      <c r="I3222" s="13" t="n">
        <v>0.97</v>
      </c>
    </row>
    <row r="3223">
      <c r="A3223" s="16" t="inlineStr">
        <is>
          <t>TXN20240315040718</t>
        </is>
      </c>
      <c r="B3223" s="17" t="n">
        <v>45366.73072916667</v>
      </c>
      <c r="C3223" s="18" t="n">
        <v>11.79</v>
      </c>
      <c r="D3223" s="16" t="inlineStr">
        <is>
          <t>REF-20240318-724628</t>
        </is>
      </c>
      <c r="E3223" s="17" t="n">
        <v>45369</v>
      </c>
      <c r="F3223" s="18" t="n">
        <v>11.2</v>
      </c>
      <c r="G3223" s="18" t="n">
        <v>0.59</v>
      </c>
      <c r="H3223" s="16" t="inlineStr">
        <is>
          <t>Fee 0.59 (5.00%), within band for 12</t>
        </is>
      </c>
      <c r="I3223" s="16" t="n">
        <v>0.97</v>
      </c>
    </row>
    <row r="3224">
      <c r="A3224" s="13" t="inlineStr">
        <is>
          <t>TXN20240301041222</t>
        </is>
      </c>
      <c r="B3224" s="14" t="n">
        <v>45352.56287037037</v>
      </c>
      <c r="C3224" s="15" t="n">
        <v>265.21</v>
      </c>
      <c r="D3224" s="13" t="inlineStr">
        <is>
          <t>REF-20240304-882630</t>
        </is>
      </c>
      <c r="E3224" s="14" t="n">
        <v>45355</v>
      </c>
      <c r="F3224" s="15" t="n">
        <v>258.28</v>
      </c>
      <c r="G3224" s="15" t="n">
        <v>6.93</v>
      </c>
      <c r="H3224" s="13" t="inlineStr">
        <is>
          <t>Fee 6.93 (2.61%), within band for 265</t>
        </is>
      </c>
      <c r="I3224" s="13" t="n">
        <v>0.97</v>
      </c>
    </row>
    <row r="3225">
      <c r="A3225" s="16" t="inlineStr">
        <is>
          <t>TXN20240329022276</t>
        </is>
      </c>
      <c r="B3225" s="17" t="n">
        <v>45380.79123842593</v>
      </c>
      <c r="C3225" s="18" t="n">
        <v>247.61</v>
      </c>
      <c r="D3225" s="16" t="inlineStr">
        <is>
          <t>REF-20240403-666788</t>
        </is>
      </c>
      <c r="E3225" s="17" t="n">
        <v>45385</v>
      </c>
      <c r="F3225" s="18" t="n">
        <v>241.86</v>
      </c>
      <c r="G3225" s="18" t="n">
        <v>5.75</v>
      </c>
      <c r="H3225" s="16" t="inlineStr">
        <is>
          <t>Fee 5.75 (2.32%), within band for 248</t>
        </is>
      </c>
      <c r="I3225" s="16" t="n">
        <v>0.97</v>
      </c>
    </row>
    <row r="3226">
      <c r="A3226" s="13" t="inlineStr">
        <is>
          <t>TXN20240310031030</t>
        </is>
      </c>
      <c r="B3226" s="14" t="n">
        <v>45361.59813657407</v>
      </c>
      <c r="C3226" s="15" t="n">
        <v>94.08</v>
      </c>
      <c r="D3226" s="13" t="inlineStr">
        <is>
          <t>REF-20240312-678655</t>
        </is>
      </c>
      <c r="E3226" s="14" t="n">
        <v>45363</v>
      </c>
      <c r="F3226" s="15" t="n">
        <v>91.98999999999999</v>
      </c>
      <c r="G3226" s="15" t="n">
        <v>2.09</v>
      </c>
      <c r="H3226" s="13" t="inlineStr">
        <is>
          <t>Fee 2.09 (2.22%), within band for 94</t>
        </is>
      </c>
      <c r="I3226" s="13" t="n">
        <v>0.97</v>
      </c>
    </row>
    <row r="3227">
      <c r="A3227" s="16" t="inlineStr">
        <is>
          <t>TXN20240303042535</t>
        </is>
      </c>
      <c r="B3227" s="17" t="n">
        <v>45354.89087962963</v>
      </c>
      <c r="C3227" s="18" t="n">
        <v>126.81</v>
      </c>
      <c r="D3227" s="16" t="inlineStr">
        <is>
          <t>REF-20240305-259138</t>
        </is>
      </c>
      <c r="E3227" s="17" t="n">
        <v>45356</v>
      </c>
      <c r="F3227" s="18" t="n">
        <v>123.34</v>
      </c>
      <c r="G3227" s="18" t="n">
        <v>3.47</v>
      </c>
      <c r="H3227" s="16" t="inlineStr">
        <is>
          <t>Fee 3.47 (2.74%), within band for 127</t>
        </is>
      </c>
      <c r="I3227" s="16" t="n">
        <v>0.97</v>
      </c>
    </row>
    <row r="3228">
      <c r="A3228" s="13" t="inlineStr">
        <is>
          <t>TXN20240302033677</t>
        </is>
      </c>
      <c r="B3228" s="14" t="n">
        <v>45353.86532407408</v>
      </c>
      <c r="C3228" s="15" t="n">
        <v>83.3</v>
      </c>
      <c r="D3228" s="13" t="inlineStr">
        <is>
          <t>REF-20240305-706401</t>
        </is>
      </c>
      <c r="E3228" s="14" t="n">
        <v>45356</v>
      </c>
      <c r="F3228" s="15" t="n">
        <v>80.92</v>
      </c>
      <c r="G3228" s="15" t="n">
        <v>2.38</v>
      </c>
      <c r="H3228" s="13" t="inlineStr">
        <is>
          <t>Fee 2.38 (2.86%), within band for 83</t>
        </is>
      </c>
      <c r="I3228" s="13" t="n">
        <v>0.97</v>
      </c>
    </row>
    <row r="3229">
      <c r="A3229" s="16" t="inlineStr">
        <is>
          <t>TXN20240305032457</t>
        </is>
      </c>
      <c r="B3229" s="17" t="n">
        <v>45356.5480787037</v>
      </c>
      <c r="C3229" s="18" t="n">
        <v>71.89</v>
      </c>
      <c r="D3229" s="16" t="inlineStr">
        <is>
          <t>REF-20240306-203522</t>
        </is>
      </c>
      <c r="E3229" s="17" t="n">
        <v>45357</v>
      </c>
      <c r="F3229" s="18" t="n">
        <v>70.01000000000001</v>
      </c>
      <c r="G3229" s="18" t="n">
        <v>1.88</v>
      </c>
      <c r="H3229" s="16" t="inlineStr">
        <is>
          <t>Fee 1.88 (2.62%), within band for 72</t>
        </is>
      </c>
      <c r="I3229" s="16" t="n">
        <v>0.97</v>
      </c>
    </row>
    <row r="3230">
      <c r="A3230" s="13" t="inlineStr">
        <is>
          <t>TXN20240329009453</t>
        </is>
      </c>
      <c r="B3230" s="14" t="n">
        <v>45380.49342592592</v>
      </c>
      <c r="C3230" s="15" t="n">
        <v>146.37</v>
      </c>
      <c r="D3230" s="13" t="inlineStr">
        <is>
          <t>REF-20240403-783415</t>
        </is>
      </c>
      <c r="E3230" s="14" t="n">
        <v>45385</v>
      </c>
      <c r="F3230" s="15" t="n">
        <v>141.83</v>
      </c>
      <c r="G3230" s="15" t="n">
        <v>4.54</v>
      </c>
      <c r="H3230" s="13" t="inlineStr">
        <is>
          <t>Fee 4.54 (3.10%), within band for 146</t>
        </is>
      </c>
      <c r="I3230" s="13" t="n">
        <v>0.97</v>
      </c>
    </row>
    <row r="3231">
      <c r="A3231" s="16" t="inlineStr">
        <is>
          <t>TXN20240309020432</t>
        </is>
      </c>
      <c r="B3231" s="17" t="n">
        <v>45360.26637731482</v>
      </c>
      <c r="C3231" s="18" t="n">
        <v>35.62</v>
      </c>
      <c r="D3231" s="16" t="inlineStr">
        <is>
          <t>REF-20240312-395188</t>
        </is>
      </c>
      <c r="E3231" s="17" t="n">
        <v>45363</v>
      </c>
      <c r="F3231" s="18" t="n">
        <v>34.64</v>
      </c>
      <c r="G3231" s="18" t="n">
        <v>0.98</v>
      </c>
      <c r="H3231" s="16" t="inlineStr">
        <is>
          <t>Fee 0.98 (2.75%), within band for 36</t>
        </is>
      </c>
      <c r="I3231" s="16" t="n">
        <v>0.97</v>
      </c>
    </row>
    <row r="3232">
      <c r="A3232" s="13" t="inlineStr">
        <is>
          <t>TXN20240324043399</t>
        </is>
      </c>
      <c r="B3232" s="14" t="n">
        <v>45375.31858796296</v>
      </c>
      <c r="C3232" s="15" t="n">
        <v>11.98</v>
      </c>
      <c r="D3232" s="13" t="inlineStr">
        <is>
          <t>REF-20240326-220373</t>
        </is>
      </c>
      <c r="E3232" s="14" t="n">
        <v>45377</v>
      </c>
      <c r="F3232" s="15" t="n">
        <v>11.42</v>
      </c>
      <c r="G3232" s="15" t="n">
        <v>0.5600000000000001</v>
      </c>
      <c r="H3232" s="13" t="inlineStr">
        <is>
          <t>Fee 0.56 (4.67%), within band for 12</t>
        </is>
      </c>
      <c r="I3232" s="13" t="n">
        <v>0.97</v>
      </c>
    </row>
    <row r="3233">
      <c r="A3233" s="16" t="inlineStr">
        <is>
          <t>TXN20240331043595</t>
        </is>
      </c>
      <c r="B3233" s="17" t="n">
        <v>45382.53118055555</v>
      </c>
      <c r="C3233" s="18" t="n">
        <v>98.39</v>
      </c>
      <c r="D3233" s="16" t="inlineStr">
        <is>
          <t>REF-20240403-837115</t>
        </is>
      </c>
      <c r="E3233" s="17" t="n">
        <v>45385</v>
      </c>
      <c r="F3233" s="18" t="n">
        <v>96.22</v>
      </c>
      <c r="G3233" s="18" t="n">
        <v>2.17</v>
      </c>
      <c r="H3233" s="16" t="inlineStr">
        <is>
          <t>Fee 2.17 (2.21%), within band for 98</t>
        </is>
      </c>
      <c r="I3233" s="16" t="n">
        <v>0.97</v>
      </c>
    </row>
    <row r="3234">
      <c r="A3234" s="13" t="inlineStr">
        <is>
          <t>TXN20240325005435</t>
        </is>
      </c>
      <c r="B3234" s="14" t="n">
        <v>45376.46833333333</v>
      </c>
      <c r="C3234" s="15" t="n">
        <v>109.97</v>
      </c>
      <c r="D3234" s="13" t="inlineStr">
        <is>
          <t>REF-20240326-925261</t>
        </is>
      </c>
      <c r="E3234" s="14" t="n">
        <v>45377</v>
      </c>
      <c r="F3234" s="15" t="n">
        <v>107.58</v>
      </c>
      <c r="G3234" s="15" t="n">
        <v>2.39</v>
      </c>
      <c r="H3234" s="13" t="inlineStr">
        <is>
          <t>Fee 2.39 (2.17%), within band for 110</t>
        </is>
      </c>
      <c r="I3234" s="13" t="n">
        <v>0.97</v>
      </c>
    </row>
    <row r="3235">
      <c r="A3235" s="16" t="inlineStr">
        <is>
          <t>TXN20240311035729</t>
        </is>
      </c>
      <c r="B3235" s="17" t="n">
        <v>45362.89365740741</v>
      </c>
      <c r="C3235" s="18" t="n">
        <v>156.99</v>
      </c>
      <c r="D3235" s="16" t="inlineStr">
        <is>
          <t>REF-20240312-159767</t>
        </is>
      </c>
      <c r="E3235" s="17" t="n">
        <v>45363</v>
      </c>
      <c r="F3235" s="18" t="n">
        <v>153.24</v>
      </c>
      <c r="G3235" s="18" t="n">
        <v>3.75</v>
      </c>
      <c r="H3235" s="16" t="inlineStr">
        <is>
          <t>Fee 3.75 (2.39%), within band for 157</t>
        </is>
      </c>
      <c r="I3235" s="16" t="n">
        <v>0.97</v>
      </c>
    </row>
    <row r="3236">
      <c r="A3236" s="13" t="inlineStr">
        <is>
          <t>TXN20240307012774</t>
        </is>
      </c>
      <c r="B3236" s="14" t="n">
        <v>45358.80523148148</v>
      </c>
      <c r="C3236" s="15" t="n">
        <v>44.33</v>
      </c>
      <c r="D3236" s="13" t="inlineStr">
        <is>
          <t>REF-20240308-798979</t>
        </is>
      </c>
      <c r="E3236" s="14" t="n">
        <v>45359</v>
      </c>
      <c r="F3236" s="15" t="n">
        <v>42.92</v>
      </c>
      <c r="G3236" s="15" t="n">
        <v>1.41</v>
      </c>
      <c r="H3236" s="13" t="inlineStr">
        <is>
          <t>Fee 1.41 (3.18%), within band for 44</t>
        </is>
      </c>
      <c r="I3236" s="13" t="n">
        <v>0.97</v>
      </c>
    </row>
    <row r="3237">
      <c r="A3237" s="16" t="inlineStr">
        <is>
          <t>TXN20240327002754</t>
        </is>
      </c>
      <c r="B3237" s="17" t="n">
        <v>45378.5965625</v>
      </c>
      <c r="C3237" s="18" t="n">
        <v>73.59999999999999</v>
      </c>
      <c r="D3237" s="16" t="inlineStr">
        <is>
          <t>REF-20240328-670622</t>
        </is>
      </c>
      <c r="E3237" s="17" t="n">
        <v>45379</v>
      </c>
      <c r="F3237" s="18" t="n">
        <v>71.45999999999999</v>
      </c>
      <c r="G3237" s="18" t="n">
        <v>2.14</v>
      </c>
      <c r="H3237" s="16" t="inlineStr">
        <is>
          <t>Fee 2.14 (2.91%), within band for 74</t>
        </is>
      </c>
      <c r="I3237" s="16" t="n">
        <v>0.97</v>
      </c>
    </row>
    <row r="3238">
      <c r="A3238" s="13" t="inlineStr">
        <is>
          <t>TXN20240312014031</t>
        </is>
      </c>
      <c r="B3238" s="14" t="n">
        <v>45363.35847222222</v>
      </c>
      <c r="C3238" s="15" t="n">
        <v>160.54</v>
      </c>
      <c r="D3238" s="13" t="inlineStr">
        <is>
          <t>REF-20240313-992805</t>
        </is>
      </c>
      <c r="E3238" s="14" t="n">
        <v>45364</v>
      </c>
      <c r="F3238" s="15" t="n">
        <v>156.23</v>
      </c>
      <c r="G3238" s="15" t="n">
        <v>4.31</v>
      </c>
      <c r="H3238" s="13" t="inlineStr">
        <is>
          <t>Fee 4.31 (2.68%), within band for 161</t>
        </is>
      </c>
      <c r="I3238" s="13" t="n">
        <v>0.97</v>
      </c>
    </row>
    <row r="3239">
      <c r="A3239" s="16" t="inlineStr">
        <is>
          <t>TXN20240320029703</t>
        </is>
      </c>
      <c r="B3239" s="17" t="n">
        <v>45371.49908564815</v>
      </c>
      <c r="C3239" s="18" t="n">
        <v>28.37</v>
      </c>
      <c r="D3239" s="16" t="inlineStr">
        <is>
          <t>REF-20240321-891257</t>
        </is>
      </c>
      <c r="E3239" s="17" t="n">
        <v>45372</v>
      </c>
      <c r="F3239" s="18" t="n">
        <v>27.45</v>
      </c>
      <c r="G3239" s="18" t="n">
        <v>0.92</v>
      </c>
      <c r="H3239" s="16" t="inlineStr">
        <is>
          <t>Fee 0.92 (3.24%), within band for 28</t>
        </is>
      </c>
      <c r="I3239" s="16" t="n">
        <v>0.97</v>
      </c>
    </row>
    <row r="3240">
      <c r="A3240" s="13" t="inlineStr">
        <is>
          <t>TXN20240327004866</t>
        </is>
      </c>
      <c r="B3240" s="14" t="n">
        <v>45378.37710648148</v>
      </c>
      <c r="C3240" s="15" t="n">
        <v>65.95</v>
      </c>
      <c r="D3240" s="13" t="inlineStr">
        <is>
          <t>REF-20240328-898136</t>
        </is>
      </c>
      <c r="E3240" s="14" t="n">
        <v>45379</v>
      </c>
      <c r="F3240" s="15" t="n">
        <v>63.74</v>
      </c>
      <c r="G3240" s="15" t="n">
        <v>2.21</v>
      </c>
      <c r="H3240" s="13" t="inlineStr">
        <is>
          <t>Fee 2.21 (3.35%), within band for 66</t>
        </is>
      </c>
      <c r="I3240" s="13" t="n">
        <v>0.97</v>
      </c>
    </row>
    <row r="3241">
      <c r="A3241" s="16" t="inlineStr">
        <is>
          <t>TXN20240321043658</t>
        </is>
      </c>
      <c r="B3241" s="17" t="n">
        <v>45372.27288194445</v>
      </c>
      <c r="C3241" s="18" t="n">
        <v>16.66</v>
      </c>
      <c r="D3241" s="16" t="inlineStr">
        <is>
          <t>REF-20240322-108362</t>
        </is>
      </c>
      <c r="E3241" s="17" t="n">
        <v>45373</v>
      </c>
      <c r="F3241" s="18" t="n">
        <v>15.88</v>
      </c>
      <c r="G3241" s="18" t="n">
        <v>0.78</v>
      </c>
      <c r="H3241" s="16" t="inlineStr">
        <is>
          <t>Fee 0.78 (4.68%), within band for 17</t>
        </is>
      </c>
      <c r="I3241" s="16" t="n">
        <v>0.97</v>
      </c>
    </row>
    <row r="3242">
      <c r="A3242" s="13" t="inlineStr">
        <is>
          <t>TXN20240306022236</t>
        </is>
      </c>
      <c r="B3242" s="14" t="n">
        <v>45357.64902777778</v>
      </c>
      <c r="C3242" s="15" t="n">
        <v>197.14</v>
      </c>
      <c r="D3242" s="13" t="inlineStr">
        <is>
          <t>REF-20240307-114154</t>
        </is>
      </c>
      <c r="E3242" s="14" t="n">
        <v>45358</v>
      </c>
      <c r="F3242" s="15" t="n">
        <v>191.12</v>
      </c>
      <c r="G3242" s="15" t="n">
        <v>6.02</v>
      </c>
      <c r="H3242" s="13" t="inlineStr">
        <is>
          <t>Fee 6.02 (3.05%), within band for 197</t>
        </is>
      </c>
      <c r="I3242" s="13" t="n">
        <v>0.97</v>
      </c>
    </row>
    <row r="3243">
      <c r="A3243" s="16" t="inlineStr">
        <is>
          <t>TXN20240316040170</t>
        </is>
      </c>
      <c r="B3243" s="17" t="n">
        <v>45367.48238425926</v>
      </c>
      <c r="C3243" s="18" t="n">
        <v>130.65</v>
      </c>
      <c r="D3243" s="16" t="inlineStr">
        <is>
          <t>REF-20240319-711680</t>
        </is>
      </c>
      <c r="E3243" s="17" t="n">
        <v>45370</v>
      </c>
      <c r="F3243" s="18" t="n">
        <v>127.48</v>
      </c>
      <c r="G3243" s="18" t="n">
        <v>3.17</v>
      </c>
      <c r="H3243" s="16" t="inlineStr">
        <is>
          <t>Fee 3.17 (2.43%), within band for 131</t>
        </is>
      </c>
      <c r="I3243" s="16" t="n">
        <v>0.97</v>
      </c>
    </row>
    <row r="3244">
      <c r="A3244" s="13" t="inlineStr">
        <is>
          <t>TXN20240305016949</t>
        </is>
      </c>
      <c r="B3244" s="14" t="n">
        <v>45356.30989583334</v>
      </c>
      <c r="C3244" s="15" t="n">
        <v>110</v>
      </c>
      <c r="D3244" s="13" t="inlineStr">
        <is>
          <t>REF-20240306-982661</t>
        </is>
      </c>
      <c r="E3244" s="14" t="n">
        <v>45357</v>
      </c>
      <c r="F3244" s="15" t="n">
        <v>106.51</v>
      </c>
      <c r="G3244" s="15" t="n">
        <v>3.49</v>
      </c>
      <c r="H3244" s="13" t="inlineStr">
        <is>
          <t>Fee 3.49 (3.17%), within band for 110</t>
        </is>
      </c>
      <c r="I3244" s="13" t="n">
        <v>0.97</v>
      </c>
    </row>
    <row r="3245">
      <c r="A3245" s="16" t="inlineStr">
        <is>
          <t>TXN20240309022034</t>
        </is>
      </c>
      <c r="B3245" s="17" t="n">
        <v>45360.2853125</v>
      </c>
      <c r="C3245" s="18" t="n">
        <v>63.8</v>
      </c>
      <c r="D3245" s="16" t="inlineStr">
        <is>
          <t>REF-20240312-789642</t>
        </is>
      </c>
      <c r="E3245" s="17" t="n">
        <v>45363</v>
      </c>
      <c r="F3245" s="18" t="n">
        <v>62.29</v>
      </c>
      <c r="G3245" s="18" t="n">
        <v>1.51</v>
      </c>
      <c r="H3245" s="16" t="inlineStr">
        <is>
          <t>Fee 1.51 (2.37%), within band for 64</t>
        </is>
      </c>
      <c r="I3245" s="16" t="n">
        <v>0.97</v>
      </c>
    </row>
    <row r="3246">
      <c r="A3246" s="13" t="inlineStr">
        <is>
          <t>TXN20240329041076</t>
        </is>
      </c>
      <c r="B3246" s="14" t="n">
        <v>45380.48814814815</v>
      </c>
      <c r="C3246" s="15" t="n">
        <v>91.91</v>
      </c>
      <c r="D3246" s="13" t="inlineStr">
        <is>
          <t>REF-20240403-421562</t>
        </is>
      </c>
      <c r="E3246" s="14" t="n">
        <v>45385</v>
      </c>
      <c r="F3246" s="15" t="n">
        <v>89.86</v>
      </c>
      <c r="G3246" s="15" t="n">
        <v>2.05</v>
      </c>
      <c r="H3246" s="13" t="inlineStr">
        <is>
          <t>Fee 2.05 (2.23%), within band for 92</t>
        </is>
      </c>
      <c r="I3246" s="13" t="n">
        <v>0.97</v>
      </c>
    </row>
    <row r="3247">
      <c r="A3247" s="16" t="inlineStr">
        <is>
          <t>TXN20240306002915</t>
        </is>
      </c>
      <c r="B3247" s="17" t="n">
        <v>45357.4645949074</v>
      </c>
      <c r="C3247" s="18" t="n">
        <v>20.35</v>
      </c>
      <c r="D3247" s="16" t="inlineStr">
        <is>
          <t>REF-20240307-322865</t>
        </is>
      </c>
      <c r="E3247" s="17" t="n">
        <v>45358</v>
      </c>
      <c r="F3247" s="18" t="n">
        <v>19.6</v>
      </c>
      <c r="G3247" s="18" t="n">
        <v>0.75</v>
      </c>
      <c r="H3247" s="16" t="inlineStr">
        <is>
          <t>Fee 0.75 (3.69%), within band for 20</t>
        </is>
      </c>
      <c r="I3247" s="16" t="n">
        <v>0.97</v>
      </c>
    </row>
    <row r="3248">
      <c r="A3248" s="13" t="inlineStr">
        <is>
          <t>TXN20240325018939</t>
        </is>
      </c>
      <c r="B3248" s="14" t="n">
        <v>45376.64767361111</v>
      </c>
      <c r="C3248" s="15" t="n">
        <v>23.05</v>
      </c>
      <c r="D3248" s="13" t="inlineStr">
        <is>
          <t>REF-20240326-326945</t>
        </is>
      </c>
      <c r="E3248" s="14" t="n">
        <v>45377</v>
      </c>
      <c r="F3248" s="15" t="n">
        <v>22.24</v>
      </c>
      <c r="G3248" s="15" t="n">
        <v>0.8100000000000001</v>
      </c>
      <c r="H3248" s="13" t="inlineStr">
        <is>
          <t>Fee 0.81 (3.51%), within band for 23</t>
        </is>
      </c>
      <c r="I3248" s="13" t="n">
        <v>0.97</v>
      </c>
    </row>
    <row r="3249">
      <c r="A3249" s="16" t="inlineStr">
        <is>
          <t>TXN20240305043829</t>
        </is>
      </c>
      <c r="B3249" s="17" t="n">
        <v>45356.37644675926</v>
      </c>
      <c r="C3249" s="18" t="n">
        <v>21.07</v>
      </c>
      <c r="D3249" s="16" t="inlineStr">
        <is>
          <t>REF-20240306-711192</t>
        </is>
      </c>
      <c r="E3249" s="17" t="n">
        <v>45357</v>
      </c>
      <c r="F3249" s="18" t="n">
        <v>20.31</v>
      </c>
      <c r="G3249" s="18" t="n">
        <v>0.76</v>
      </c>
      <c r="H3249" s="16" t="inlineStr">
        <is>
          <t>Fee 0.76 (3.61%), within band for 21</t>
        </is>
      </c>
      <c r="I3249" s="16" t="n">
        <v>0.97</v>
      </c>
    </row>
    <row r="3250">
      <c r="A3250" s="13" t="inlineStr">
        <is>
          <t>TXN20240307029747</t>
        </is>
      </c>
      <c r="B3250" s="14" t="n">
        <v>45358.53855324074</v>
      </c>
      <c r="C3250" s="15" t="n">
        <v>19.91</v>
      </c>
      <c r="D3250" s="13" t="inlineStr">
        <is>
          <t>REF-20240308-251556</t>
        </is>
      </c>
      <c r="E3250" s="14" t="n">
        <v>45359</v>
      </c>
      <c r="F3250" s="15" t="n">
        <v>19.17</v>
      </c>
      <c r="G3250" s="15" t="n">
        <v>0.74</v>
      </c>
      <c r="H3250" s="13" t="inlineStr">
        <is>
          <t>Fee 0.74 (3.72%), within band for 20</t>
        </is>
      </c>
      <c r="I3250" s="13" t="n">
        <v>0.97</v>
      </c>
    </row>
    <row r="3251">
      <c r="A3251" s="16" t="inlineStr">
        <is>
          <t>TXN20240308005862</t>
        </is>
      </c>
      <c r="B3251" s="17" t="n">
        <v>45359.75619212963</v>
      </c>
      <c r="C3251" s="18" t="n">
        <v>209.61</v>
      </c>
      <c r="D3251" s="16" t="inlineStr">
        <is>
          <t>REF-20240311-416152</t>
        </is>
      </c>
      <c r="E3251" s="17" t="n">
        <v>45362</v>
      </c>
      <c r="F3251" s="18" t="n">
        <v>203.23</v>
      </c>
      <c r="G3251" s="18" t="n">
        <v>6.38</v>
      </c>
      <c r="H3251" s="16" t="inlineStr">
        <is>
          <t>Fee 6.38 (3.04%), within band for 210</t>
        </is>
      </c>
      <c r="I3251" s="16" t="n">
        <v>0.97</v>
      </c>
    </row>
    <row r="3252">
      <c r="A3252" s="13" t="inlineStr">
        <is>
          <t>TXN20240311033275</t>
        </is>
      </c>
      <c r="B3252" s="14" t="n">
        <v>45362.29951388889</v>
      </c>
      <c r="C3252" s="15" t="n">
        <v>90.98999999999999</v>
      </c>
      <c r="D3252" s="13" t="inlineStr">
        <is>
          <t>REF-20240312-846276</t>
        </is>
      </c>
      <c r="E3252" s="14" t="n">
        <v>45363</v>
      </c>
      <c r="F3252" s="15" t="n">
        <v>88.69</v>
      </c>
      <c r="G3252" s="15" t="n">
        <v>2.3</v>
      </c>
      <c r="H3252" s="13" t="inlineStr">
        <is>
          <t>Fee 2.30 (2.53%), within band for 91</t>
        </is>
      </c>
      <c r="I3252" s="13" t="n">
        <v>0.97</v>
      </c>
    </row>
    <row r="3253">
      <c r="A3253" s="16" t="inlineStr">
        <is>
          <t>TXN20240325046209</t>
        </is>
      </c>
      <c r="B3253" s="17" t="n">
        <v>45376.75900462963</v>
      </c>
      <c r="C3253" s="18" t="n">
        <v>232.66</v>
      </c>
      <c r="D3253" s="16" t="inlineStr">
        <is>
          <t>REF-20240326-474180</t>
        </is>
      </c>
      <c r="E3253" s="17" t="n">
        <v>45377</v>
      </c>
      <c r="F3253" s="18" t="n">
        <v>225.61</v>
      </c>
      <c r="G3253" s="18" t="n">
        <v>7.05</v>
      </c>
      <c r="H3253" s="16" t="inlineStr">
        <is>
          <t>Fee 7.05 (3.03%), within band for 233</t>
        </is>
      </c>
      <c r="I3253" s="16" t="n">
        <v>0.97</v>
      </c>
    </row>
    <row r="3254">
      <c r="A3254" s="13" t="inlineStr">
        <is>
          <t>TXN20240305033810</t>
        </is>
      </c>
      <c r="B3254" s="14" t="n">
        <v>45356.91591435186</v>
      </c>
      <c r="C3254" s="15" t="n">
        <v>319.7</v>
      </c>
      <c r="D3254" s="13" t="inlineStr">
        <is>
          <t>REF-20240306-683248</t>
        </is>
      </c>
      <c r="E3254" s="14" t="n">
        <v>45357</v>
      </c>
      <c r="F3254" s="15" t="n">
        <v>312.37</v>
      </c>
      <c r="G3254" s="15" t="n">
        <v>7.33</v>
      </c>
      <c r="H3254" s="13" t="inlineStr">
        <is>
          <t>Fee 7.33 (2.29%), within band for 320</t>
        </is>
      </c>
      <c r="I3254" s="13" t="n">
        <v>0.97</v>
      </c>
    </row>
    <row r="3255">
      <c r="A3255" s="16" t="inlineStr">
        <is>
          <t>TXN20240304002845</t>
        </is>
      </c>
      <c r="B3255" s="17" t="n">
        <v>45355.29729166667</v>
      </c>
      <c r="C3255" s="18" t="n">
        <v>31.41</v>
      </c>
      <c r="D3255" s="16" t="inlineStr">
        <is>
          <t>REF-20240305-462809</t>
        </is>
      </c>
      <c r="E3255" s="17" t="n">
        <v>45356</v>
      </c>
      <c r="F3255" s="18" t="n">
        <v>30.2</v>
      </c>
      <c r="G3255" s="18" t="n">
        <v>1.21</v>
      </c>
      <c r="H3255" s="16" t="inlineStr">
        <is>
          <t>Fee 1.21 (3.85%), within band for 31</t>
        </is>
      </c>
      <c r="I3255" s="16" t="n">
        <v>0.97</v>
      </c>
    </row>
    <row r="3256">
      <c r="A3256" s="13" t="inlineStr">
        <is>
          <t>TXN20240323031452</t>
        </is>
      </c>
      <c r="B3256" s="14" t="n">
        <v>45374.26688657407</v>
      </c>
      <c r="C3256" s="15" t="n">
        <v>330.99</v>
      </c>
      <c r="D3256" s="13" t="inlineStr">
        <is>
          <t>REF-20240326-835523</t>
        </is>
      </c>
      <c r="E3256" s="14" t="n">
        <v>45377</v>
      </c>
      <c r="F3256" s="15" t="n">
        <v>324.4</v>
      </c>
      <c r="G3256" s="15" t="n">
        <v>6.59</v>
      </c>
      <c r="H3256" s="13" t="inlineStr">
        <is>
          <t>Fee 6.59 (1.99%), within band for 331</t>
        </is>
      </c>
      <c r="I3256" s="13" t="n">
        <v>0.97</v>
      </c>
    </row>
    <row r="3257">
      <c r="A3257" s="16" t="inlineStr">
        <is>
          <t>TXN20240316036677</t>
        </is>
      </c>
      <c r="B3257" s="17" t="n">
        <v>45367.33206018519</v>
      </c>
      <c r="C3257" s="18" t="n">
        <v>69.56</v>
      </c>
      <c r="D3257" s="16" t="inlineStr">
        <is>
          <t>REF-20240319-845302</t>
        </is>
      </c>
      <c r="E3257" s="17" t="n">
        <v>45370</v>
      </c>
      <c r="F3257" s="18" t="n">
        <v>67.73</v>
      </c>
      <c r="G3257" s="18" t="n">
        <v>1.83</v>
      </c>
      <c r="H3257" s="16" t="inlineStr">
        <is>
          <t>Fee 1.83 (2.63%), within band for 70</t>
        </is>
      </c>
      <c r="I3257" s="16" t="n">
        <v>0.97</v>
      </c>
    </row>
    <row r="3258">
      <c r="A3258" s="13" t="inlineStr">
        <is>
          <t>TXN20240311009637</t>
        </is>
      </c>
      <c r="B3258" s="14" t="n">
        <v>45362.61453703704</v>
      </c>
      <c r="C3258" s="15" t="n">
        <v>123.93</v>
      </c>
      <c r="D3258" s="13" t="inlineStr">
        <is>
          <t>REF-20240312-947600</t>
        </is>
      </c>
      <c r="E3258" s="14" t="n">
        <v>45363</v>
      </c>
      <c r="F3258" s="15" t="n">
        <v>120.53</v>
      </c>
      <c r="G3258" s="15" t="n">
        <v>3.4</v>
      </c>
      <c r="H3258" s="13" t="inlineStr">
        <is>
          <t>Fee 3.40 (2.74%), within band for 124</t>
        </is>
      </c>
      <c r="I3258" s="13" t="n">
        <v>0.97</v>
      </c>
    </row>
    <row r="3259">
      <c r="A3259" s="16" t="inlineStr">
        <is>
          <t>TXN20240331029022</t>
        </is>
      </c>
      <c r="B3259" s="17" t="n">
        <v>45382.50679398148</v>
      </c>
      <c r="C3259" s="18" t="n">
        <v>357.43</v>
      </c>
      <c r="D3259" s="16" t="inlineStr">
        <is>
          <t>REF-20240403-756470</t>
        </is>
      </c>
      <c r="E3259" s="17" t="n">
        <v>45385</v>
      </c>
      <c r="F3259" s="18" t="n">
        <v>349.27</v>
      </c>
      <c r="G3259" s="18" t="n">
        <v>8.16</v>
      </c>
      <c r="H3259" s="16" t="inlineStr">
        <is>
          <t>Fee 8.16 (2.28%), within band for 357</t>
        </is>
      </c>
      <c r="I3259" s="16" t="n">
        <v>0.97</v>
      </c>
    </row>
    <row r="3260">
      <c r="A3260" s="13" t="inlineStr">
        <is>
          <t>TXN20240325038706</t>
        </is>
      </c>
      <c r="B3260" s="14" t="n">
        <v>45376.29515046296</v>
      </c>
      <c r="C3260" s="15" t="n">
        <v>14.89</v>
      </c>
      <c r="D3260" s="13" t="inlineStr">
        <is>
          <t>REF-20240326-630350</t>
        </is>
      </c>
      <c r="E3260" s="14" t="n">
        <v>45377</v>
      </c>
      <c r="F3260" s="15" t="n">
        <v>14.22</v>
      </c>
      <c r="G3260" s="15" t="n">
        <v>0.67</v>
      </c>
      <c r="H3260" s="13" t="inlineStr">
        <is>
          <t>Fee 0.67 (4.50%), within band for 15</t>
        </is>
      </c>
      <c r="I3260" s="13" t="n">
        <v>0.97</v>
      </c>
    </row>
    <row r="3261">
      <c r="A3261" s="16" t="inlineStr">
        <is>
          <t>TXN20240305002957</t>
        </is>
      </c>
      <c r="B3261" s="17" t="n">
        <v>45356.28212962963</v>
      </c>
      <c r="C3261" s="18" t="n">
        <v>68.81999999999999</v>
      </c>
      <c r="D3261" s="16" t="inlineStr">
        <is>
          <t>REF-20240306-156078</t>
        </is>
      </c>
      <c r="E3261" s="17" t="n">
        <v>45357</v>
      </c>
      <c r="F3261" s="18" t="n">
        <v>67.01000000000001</v>
      </c>
      <c r="G3261" s="18" t="n">
        <v>1.81</v>
      </c>
      <c r="H3261" s="16" t="inlineStr">
        <is>
          <t>Fee 1.81 (2.63%), within band for 69</t>
        </is>
      </c>
      <c r="I3261" s="16" t="n">
        <v>0.97</v>
      </c>
    </row>
    <row r="3262">
      <c r="A3262" s="13" t="inlineStr">
        <is>
          <t>TXN20240330035482</t>
        </is>
      </c>
      <c r="B3262" s="14" t="n">
        <v>45381.89579861111</v>
      </c>
      <c r="C3262" s="15" t="n">
        <v>221.71</v>
      </c>
      <c r="D3262" s="13" t="inlineStr">
        <is>
          <t>REF-20240403-417245</t>
        </is>
      </c>
      <c r="E3262" s="14" t="n">
        <v>45385</v>
      </c>
      <c r="F3262" s="15" t="n">
        <v>215.87</v>
      </c>
      <c r="G3262" s="15" t="n">
        <v>5.84</v>
      </c>
      <c r="H3262" s="13" t="inlineStr">
        <is>
          <t>Fee 5.84 (2.63%), within band for 222</t>
        </is>
      </c>
      <c r="I3262" s="13" t="n">
        <v>0.97</v>
      </c>
    </row>
    <row r="3263">
      <c r="A3263" s="16" t="inlineStr">
        <is>
          <t>TXN20240308015203</t>
        </is>
      </c>
      <c r="B3263" s="17" t="n">
        <v>45359.5787037037</v>
      </c>
      <c r="C3263" s="18" t="n">
        <v>154.32</v>
      </c>
      <c r="D3263" s="16" t="inlineStr">
        <is>
          <t>REF-20240311-265263</t>
        </is>
      </c>
      <c r="E3263" s="17" t="n">
        <v>45362</v>
      </c>
      <c r="F3263" s="18" t="n">
        <v>150.16</v>
      </c>
      <c r="G3263" s="18" t="n">
        <v>4.16</v>
      </c>
      <c r="H3263" s="16" t="inlineStr">
        <is>
          <t>Fee 4.16 (2.70%), within band for 154</t>
        </is>
      </c>
      <c r="I3263" s="16" t="n">
        <v>0.97</v>
      </c>
    </row>
    <row r="3264">
      <c r="A3264" s="13" t="inlineStr">
        <is>
          <t>TXN20240327010396</t>
        </is>
      </c>
      <c r="B3264" s="14" t="n">
        <v>45378.28054398148</v>
      </c>
      <c r="C3264" s="15" t="n">
        <v>436.87</v>
      </c>
      <c r="D3264" s="13" t="inlineStr">
        <is>
          <t>REF-20240328-756637</t>
        </is>
      </c>
      <c r="E3264" s="14" t="n">
        <v>45379</v>
      </c>
      <c r="F3264" s="15" t="n">
        <v>423.9</v>
      </c>
      <c r="G3264" s="15" t="n">
        <v>12.97</v>
      </c>
      <c r="H3264" s="13" t="inlineStr">
        <is>
          <t>Fee 12.97 (2.97%), within band for 437</t>
        </is>
      </c>
      <c r="I3264" s="13" t="n">
        <v>0.97</v>
      </c>
    </row>
    <row r="3265">
      <c r="A3265" s="16" t="inlineStr">
        <is>
          <t>TXN20240318009257</t>
        </is>
      </c>
      <c r="B3265" s="17" t="n">
        <v>45369.69900462963</v>
      </c>
      <c r="C3265" s="18" t="n">
        <v>19.86</v>
      </c>
      <c r="D3265" s="16" t="inlineStr">
        <is>
          <t>REF-20240319-349210</t>
        </is>
      </c>
      <c r="E3265" s="17" t="n">
        <v>45370</v>
      </c>
      <c r="F3265" s="18" t="n">
        <v>18.98</v>
      </c>
      <c r="G3265" s="18" t="n">
        <v>0.88</v>
      </c>
      <c r="H3265" s="16" t="inlineStr">
        <is>
          <t>Fee 0.88 (4.43%), within band for 20</t>
        </is>
      </c>
      <c r="I3265" s="16" t="n">
        <v>0.97</v>
      </c>
    </row>
    <row r="3266">
      <c r="A3266" s="13" t="inlineStr">
        <is>
          <t>TXN20240306002095</t>
        </is>
      </c>
      <c r="B3266" s="14" t="n">
        <v>45357.31554398148</v>
      </c>
      <c r="C3266" s="15" t="n">
        <v>192.5</v>
      </c>
      <c r="D3266" s="13" t="inlineStr">
        <is>
          <t>REF-20240307-866606</t>
        </is>
      </c>
      <c r="E3266" s="14" t="n">
        <v>45358</v>
      </c>
      <c r="F3266" s="15" t="n">
        <v>186.62</v>
      </c>
      <c r="G3266" s="15" t="n">
        <v>5.88</v>
      </c>
      <c r="H3266" s="13" t="inlineStr">
        <is>
          <t>Fee 5.88 (3.05%), within band for 192</t>
        </is>
      </c>
      <c r="I3266" s="13" t="n">
        <v>0.97</v>
      </c>
    </row>
    <row r="3267">
      <c r="A3267" s="16" t="inlineStr">
        <is>
          <t>TXN20240311010405</t>
        </is>
      </c>
      <c r="B3267" s="17" t="n">
        <v>45362.81539351852</v>
      </c>
      <c r="C3267" s="18" t="n">
        <v>100.76</v>
      </c>
      <c r="D3267" s="16" t="inlineStr">
        <is>
          <t>REF-20240312-479750</t>
        </is>
      </c>
      <c r="E3267" s="17" t="n">
        <v>45363</v>
      </c>
      <c r="F3267" s="18" t="n">
        <v>97.54000000000001</v>
      </c>
      <c r="G3267" s="18" t="n">
        <v>3.22</v>
      </c>
      <c r="H3267" s="16" t="inlineStr">
        <is>
          <t>Fee 3.22 (3.20%), within band for 101</t>
        </is>
      </c>
      <c r="I3267" s="16" t="n">
        <v>0.97</v>
      </c>
    </row>
    <row r="3268">
      <c r="A3268" s="13" t="inlineStr">
        <is>
          <t>TXN20240301006057</t>
        </is>
      </c>
      <c r="B3268" s="14" t="n">
        <v>45352.28572916667</v>
      </c>
      <c r="C3268" s="15" t="n">
        <v>13.57</v>
      </c>
      <c r="D3268" s="13" t="inlineStr">
        <is>
          <t>REF-20240304-663884</t>
        </is>
      </c>
      <c r="E3268" s="14" t="n">
        <v>45355</v>
      </c>
      <c r="F3268" s="15" t="n">
        <v>12.97</v>
      </c>
      <c r="G3268" s="15" t="n">
        <v>0.6</v>
      </c>
      <c r="H3268" s="13" t="inlineStr">
        <is>
          <t>Fee 0.60 (4.42%), within band for 14</t>
        </is>
      </c>
      <c r="I3268" s="13" t="n">
        <v>0.97</v>
      </c>
    </row>
    <row r="3269">
      <c r="A3269" s="16" t="inlineStr">
        <is>
          <t>TXN20240306044758</t>
        </is>
      </c>
      <c r="B3269" s="17" t="n">
        <v>45357.73597222222</v>
      </c>
      <c r="C3269" s="18" t="n">
        <v>53.91</v>
      </c>
      <c r="D3269" s="16" t="inlineStr">
        <is>
          <t>REF-20240307-489419</t>
        </is>
      </c>
      <c r="E3269" s="17" t="n">
        <v>45358</v>
      </c>
      <c r="F3269" s="18" t="n">
        <v>52.59</v>
      </c>
      <c r="G3269" s="18" t="n">
        <v>1.32</v>
      </c>
      <c r="H3269" s="16" t="inlineStr">
        <is>
          <t>Fee 1.32 (2.45%), within band for 54</t>
        </is>
      </c>
      <c r="I3269" s="16" t="n">
        <v>0.97</v>
      </c>
    </row>
    <row r="3270">
      <c r="A3270" s="13" t="inlineStr">
        <is>
          <t>TXN20240327038184</t>
        </is>
      </c>
      <c r="B3270" s="14" t="n">
        <v>45378.72829861111</v>
      </c>
      <c r="C3270" s="15" t="n">
        <v>119.16</v>
      </c>
      <c r="D3270" s="13" t="inlineStr">
        <is>
          <t>REF-20240328-416638</t>
        </is>
      </c>
      <c r="E3270" s="14" t="n">
        <v>45379</v>
      </c>
      <c r="F3270" s="15" t="n">
        <v>115.88</v>
      </c>
      <c r="G3270" s="15" t="n">
        <v>3.28</v>
      </c>
      <c r="H3270" s="13" t="inlineStr">
        <is>
          <t>Fee 3.28 (2.75%), within band for 119</t>
        </is>
      </c>
      <c r="I3270" s="13" t="n">
        <v>0.97</v>
      </c>
    </row>
    <row r="3271">
      <c r="A3271" s="16" t="inlineStr">
        <is>
          <t>TXN20240315038520</t>
        </is>
      </c>
      <c r="B3271" s="17" t="n">
        <v>45366.43796296296</v>
      </c>
      <c r="C3271" s="18" t="n">
        <v>165.36</v>
      </c>
      <c r="D3271" s="16" t="inlineStr">
        <is>
          <t>REF-20240318-823573</t>
        </is>
      </c>
      <c r="E3271" s="17" t="n">
        <v>45369</v>
      </c>
      <c r="F3271" s="18" t="n">
        <v>160.93</v>
      </c>
      <c r="G3271" s="18" t="n">
        <v>4.43</v>
      </c>
      <c r="H3271" s="16" t="inlineStr">
        <is>
          <t>Fee 4.43 (2.68%), within band for 165</t>
        </is>
      </c>
      <c r="I3271" s="16" t="n">
        <v>0.97</v>
      </c>
    </row>
    <row r="3272">
      <c r="A3272" s="13" t="inlineStr">
        <is>
          <t>TXN20240306008031</t>
        </is>
      </c>
      <c r="B3272" s="14" t="n">
        <v>45357.30363425926</v>
      </c>
      <c r="C3272" s="15" t="n">
        <v>73.36</v>
      </c>
      <c r="D3272" s="13" t="inlineStr">
        <is>
          <t>REF-20240307-250132</t>
        </is>
      </c>
      <c r="E3272" s="14" t="n">
        <v>45358</v>
      </c>
      <c r="F3272" s="15" t="n">
        <v>71.45</v>
      </c>
      <c r="G3272" s="15" t="n">
        <v>1.91</v>
      </c>
      <c r="H3272" s="13" t="inlineStr">
        <is>
          <t>Fee 1.91 (2.60%), within band for 73</t>
        </is>
      </c>
      <c r="I3272" s="13" t="n">
        <v>0.97</v>
      </c>
    </row>
    <row r="3273">
      <c r="A3273" s="16" t="inlineStr">
        <is>
          <t>TXN20240315000829</t>
        </is>
      </c>
      <c r="B3273" s="17" t="n">
        <v>45366.32837962963</v>
      </c>
      <c r="C3273" s="18" t="n">
        <v>116.14</v>
      </c>
      <c r="D3273" s="16" t="inlineStr">
        <is>
          <t>REF-20240318-913964</t>
        </is>
      </c>
      <c r="E3273" s="17" t="n">
        <v>45369</v>
      </c>
      <c r="F3273" s="18" t="n">
        <v>113.28</v>
      </c>
      <c r="G3273" s="18" t="n">
        <v>2.86</v>
      </c>
      <c r="H3273" s="16" t="inlineStr">
        <is>
          <t>Fee 2.86 (2.46%), within band for 116</t>
        </is>
      </c>
      <c r="I3273" s="16" t="n">
        <v>0.97</v>
      </c>
    </row>
    <row r="3274">
      <c r="A3274" s="13" t="inlineStr">
        <is>
          <t>TXN20240304040734</t>
        </is>
      </c>
      <c r="B3274" s="14" t="n">
        <v>45355.86752314815</v>
      </c>
      <c r="C3274" s="15" t="n">
        <v>44.12</v>
      </c>
      <c r="D3274" s="13" t="inlineStr">
        <is>
          <t>REF-20240305-698298</t>
        </is>
      </c>
      <c r="E3274" s="14" t="n">
        <v>45356</v>
      </c>
      <c r="F3274" s="15" t="n">
        <v>42.85</v>
      </c>
      <c r="G3274" s="15" t="n">
        <v>1.27</v>
      </c>
      <c r="H3274" s="13" t="inlineStr">
        <is>
          <t>Fee 1.27 (2.88%), within band for 44</t>
        </is>
      </c>
      <c r="I3274" s="13" t="n">
        <v>0.97</v>
      </c>
    </row>
    <row r="3275">
      <c r="A3275" s="16" t="inlineStr">
        <is>
          <t>TXN20240308031459</t>
        </is>
      </c>
      <c r="B3275" s="17" t="n">
        <v>45359.31851851852</v>
      </c>
      <c r="C3275" s="18" t="n">
        <v>177.46</v>
      </c>
      <c r="D3275" s="16" t="inlineStr">
        <is>
          <t>REF-20240311-535073</t>
        </is>
      </c>
      <c r="E3275" s="17" t="n">
        <v>45362</v>
      </c>
      <c r="F3275" s="18" t="n">
        <v>173.79</v>
      </c>
      <c r="G3275" s="18" t="n">
        <v>3.67</v>
      </c>
      <c r="H3275" s="16" t="inlineStr">
        <is>
          <t>Fee 3.67 (2.07%), within band for 177</t>
        </is>
      </c>
      <c r="I3275" s="16" t="n">
        <v>0.97</v>
      </c>
    </row>
    <row r="3276">
      <c r="A3276" s="13" t="inlineStr">
        <is>
          <t>TXN20240326020042</t>
        </is>
      </c>
      <c r="B3276" s="14" t="n">
        <v>45377.55563657408</v>
      </c>
      <c r="C3276" s="15" t="n">
        <v>134.79</v>
      </c>
      <c r="D3276" s="13" t="inlineStr">
        <is>
          <t>REF-20240327-223317</t>
        </is>
      </c>
      <c r="E3276" s="14" t="n">
        <v>45378</v>
      </c>
      <c r="F3276" s="15" t="n">
        <v>131.93</v>
      </c>
      <c r="G3276" s="15" t="n">
        <v>2.86</v>
      </c>
      <c r="H3276" s="13" t="inlineStr">
        <is>
          <t>Fee 2.86 (2.12%), within band for 135</t>
        </is>
      </c>
      <c r="I3276" s="13" t="n">
        <v>0.97</v>
      </c>
    </row>
    <row r="3277">
      <c r="A3277" s="16" t="inlineStr">
        <is>
          <t>TXN20240318006483</t>
        </is>
      </c>
      <c r="B3277" s="17" t="n">
        <v>45369.63069444444</v>
      </c>
      <c r="C3277" s="18" t="n">
        <v>46.76</v>
      </c>
      <c r="D3277" s="16" t="inlineStr">
        <is>
          <t>REF-20240319-369373</t>
        </is>
      </c>
      <c r="E3277" s="17" t="n">
        <v>45370</v>
      </c>
      <c r="F3277" s="18" t="n">
        <v>45.1</v>
      </c>
      <c r="G3277" s="18" t="n">
        <v>1.66</v>
      </c>
      <c r="H3277" s="16" t="inlineStr">
        <is>
          <t>Fee 1.66 (3.55%), within band for 47</t>
        </is>
      </c>
      <c r="I3277" s="16" t="n">
        <v>0.97</v>
      </c>
    </row>
    <row r="3278">
      <c r="A3278" s="13" t="inlineStr">
        <is>
          <t>TXN20240321018774</t>
        </is>
      </c>
      <c r="B3278" s="14" t="n">
        <v>45372.61539351852</v>
      </c>
      <c r="C3278" s="15" t="n">
        <v>200.37</v>
      </c>
      <c r="D3278" s="13" t="inlineStr">
        <is>
          <t>REF-20240322-915312</t>
        </is>
      </c>
      <c r="E3278" s="14" t="n">
        <v>45373</v>
      </c>
      <c r="F3278" s="15" t="n">
        <v>195.06</v>
      </c>
      <c r="G3278" s="15" t="n">
        <v>5.31</v>
      </c>
      <c r="H3278" s="13" t="inlineStr">
        <is>
          <t>Fee 5.31 (2.65%), within band for 200</t>
        </is>
      </c>
      <c r="I3278" s="13" t="n">
        <v>0.97</v>
      </c>
    </row>
    <row r="3279">
      <c r="A3279" s="16" t="inlineStr">
        <is>
          <t>TXN20240306008228</t>
        </is>
      </c>
      <c r="B3279" s="17" t="n">
        <v>45357.56423611111</v>
      </c>
      <c r="C3279" s="18" t="n">
        <v>37.68</v>
      </c>
      <c r="D3279" s="16" t="inlineStr">
        <is>
          <t>REF-20240307-148094</t>
        </is>
      </c>
      <c r="E3279" s="17" t="n">
        <v>45358</v>
      </c>
      <c r="F3279" s="18" t="n">
        <v>36.44</v>
      </c>
      <c r="G3279" s="18" t="n">
        <v>1.24</v>
      </c>
      <c r="H3279" s="16" t="inlineStr">
        <is>
          <t>Fee 1.24 (3.29%), within band for 38</t>
        </is>
      </c>
      <c r="I3279" s="16" t="n">
        <v>0.97</v>
      </c>
    </row>
    <row r="3280">
      <c r="A3280" s="13" t="inlineStr">
        <is>
          <t>TXN20240301012181</t>
        </is>
      </c>
      <c r="B3280" s="14" t="n">
        <v>45352.37935185185</v>
      </c>
      <c r="C3280" s="15" t="n">
        <v>20.8</v>
      </c>
      <c r="D3280" s="13" t="inlineStr">
        <is>
          <t>REF-20240304-860996</t>
        </is>
      </c>
      <c r="E3280" s="14" t="n">
        <v>45355</v>
      </c>
      <c r="F3280" s="15" t="n">
        <v>19.9</v>
      </c>
      <c r="G3280" s="15" t="n">
        <v>0.9</v>
      </c>
      <c r="H3280" s="13" t="inlineStr">
        <is>
          <t>Fee 0.90 (4.33%), within band for 21</t>
        </is>
      </c>
      <c r="I3280" s="13" t="n">
        <v>0.97</v>
      </c>
    </row>
    <row r="3281">
      <c r="A3281" s="16" t="inlineStr">
        <is>
          <t>TXN20240320045127</t>
        </is>
      </c>
      <c r="B3281" s="17" t="n">
        <v>45371.28606481481</v>
      </c>
      <c r="C3281" s="18" t="n">
        <v>133.09</v>
      </c>
      <c r="D3281" s="16" t="inlineStr">
        <is>
          <t>REF-20240321-763872</t>
        </is>
      </c>
      <c r="E3281" s="17" t="n">
        <v>45372</v>
      </c>
      <c r="F3281" s="18" t="n">
        <v>128.93</v>
      </c>
      <c r="G3281" s="18" t="n">
        <v>4.16</v>
      </c>
      <c r="H3281" s="16" t="inlineStr">
        <is>
          <t>Fee 4.16 (3.13%), within band for 133</t>
        </is>
      </c>
      <c r="I3281" s="16" t="n">
        <v>0.97</v>
      </c>
    </row>
    <row r="3282">
      <c r="A3282" s="13" t="inlineStr">
        <is>
          <t>TXN20240317022231</t>
        </is>
      </c>
      <c r="B3282" s="14" t="n">
        <v>45368.77413194445</v>
      </c>
      <c r="C3282" s="15" t="n">
        <v>94.27</v>
      </c>
      <c r="D3282" s="13" t="inlineStr">
        <is>
          <t>REF-20240319-547982</t>
        </is>
      </c>
      <c r="E3282" s="14" t="n">
        <v>45370</v>
      </c>
      <c r="F3282" s="15" t="n">
        <v>91.90000000000001</v>
      </c>
      <c r="G3282" s="15" t="n">
        <v>2.37</v>
      </c>
      <c r="H3282" s="13" t="inlineStr">
        <is>
          <t>Fee 2.37 (2.51%), within band for 94</t>
        </is>
      </c>
      <c r="I3282" s="13" t="n">
        <v>0.97</v>
      </c>
    </row>
    <row r="3283">
      <c r="A3283" s="16" t="inlineStr">
        <is>
          <t>TXN20240302015769</t>
        </is>
      </c>
      <c r="B3283" s="17" t="n">
        <v>45353.27136574074</v>
      </c>
      <c r="C3283" s="18" t="n">
        <v>80.34999999999999</v>
      </c>
      <c r="D3283" s="16" t="inlineStr">
        <is>
          <t>REF-20240305-352407</t>
        </is>
      </c>
      <c r="E3283" s="17" t="n">
        <v>45356</v>
      </c>
      <c r="F3283" s="18" t="n">
        <v>78.52</v>
      </c>
      <c r="G3283" s="18" t="n">
        <v>1.83</v>
      </c>
      <c r="H3283" s="16" t="inlineStr">
        <is>
          <t>Fee 1.83 (2.28%), within band for 80</t>
        </is>
      </c>
      <c r="I3283" s="16" t="n">
        <v>0.97</v>
      </c>
    </row>
    <row r="3284">
      <c r="A3284" s="13" t="inlineStr">
        <is>
          <t>TXN20240310044559</t>
        </is>
      </c>
      <c r="B3284" s="14" t="n">
        <v>45361.77840277777</v>
      </c>
      <c r="C3284" s="15" t="n">
        <v>73.40000000000001</v>
      </c>
      <c r="D3284" s="13" t="inlineStr">
        <is>
          <t>REF-20240312-586409</t>
        </is>
      </c>
      <c r="E3284" s="14" t="n">
        <v>45363</v>
      </c>
      <c r="F3284" s="15" t="n">
        <v>71.48999999999999</v>
      </c>
      <c r="G3284" s="15" t="n">
        <v>1.91</v>
      </c>
      <c r="H3284" s="13" t="inlineStr">
        <is>
          <t>Fee 1.91 (2.60%), within band for 73</t>
        </is>
      </c>
      <c r="I3284" s="13" t="n">
        <v>0.97</v>
      </c>
    </row>
    <row r="3285">
      <c r="A3285" s="16" t="inlineStr">
        <is>
          <t>TXN20240322048518</t>
        </is>
      </c>
      <c r="B3285" s="17" t="n">
        <v>45373.55304398148</v>
      </c>
      <c r="C3285" s="18" t="n">
        <v>38.42</v>
      </c>
      <c r="D3285" s="16" t="inlineStr">
        <is>
          <t>REF-20240325-692399</t>
        </is>
      </c>
      <c r="E3285" s="17" t="n">
        <v>45376</v>
      </c>
      <c r="F3285" s="18" t="n">
        <v>37.01</v>
      </c>
      <c r="G3285" s="18" t="n">
        <v>1.41</v>
      </c>
      <c r="H3285" s="16" t="inlineStr">
        <is>
          <t>Fee 1.41 (3.67%), within band for 38</t>
        </is>
      </c>
      <c r="I3285" s="16" t="n">
        <v>0.97</v>
      </c>
    </row>
    <row r="3286">
      <c r="A3286" s="13" t="inlineStr">
        <is>
          <t>TXN20240321015929</t>
        </is>
      </c>
      <c r="B3286" s="14" t="n">
        <v>45372.86710648148</v>
      </c>
      <c r="C3286" s="15" t="n">
        <v>41.62</v>
      </c>
      <c r="D3286" s="13" t="inlineStr">
        <is>
          <t>REF-20240322-308005</t>
        </is>
      </c>
      <c r="E3286" s="14" t="n">
        <v>45373</v>
      </c>
      <c r="F3286" s="15" t="n">
        <v>40.53</v>
      </c>
      <c r="G3286" s="15" t="n">
        <v>1.09</v>
      </c>
      <c r="H3286" s="13" t="inlineStr">
        <is>
          <t>Fee 1.09 (2.62%), within band for 42</t>
        </is>
      </c>
      <c r="I3286" s="13" t="n">
        <v>0.97</v>
      </c>
    </row>
    <row r="3287">
      <c r="A3287" s="16" t="inlineStr">
        <is>
          <t>TXN20240329047538</t>
        </is>
      </c>
      <c r="B3287" s="17" t="n">
        <v>45380.85630787037</v>
      </c>
      <c r="C3287" s="18" t="n">
        <v>165.58</v>
      </c>
      <c r="D3287" s="16" t="inlineStr">
        <is>
          <t>REF-20240403-689075</t>
        </is>
      </c>
      <c r="E3287" s="17" t="n">
        <v>45385</v>
      </c>
      <c r="F3287" s="18" t="n">
        <v>161.64</v>
      </c>
      <c r="G3287" s="18" t="n">
        <v>3.94</v>
      </c>
      <c r="H3287" s="16" t="inlineStr">
        <is>
          <t>Fee 3.94 (2.38%), within band for 166</t>
        </is>
      </c>
      <c r="I3287" s="16" t="n">
        <v>0.97</v>
      </c>
    </row>
    <row r="3288">
      <c r="A3288" s="13" t="inlineStr">
        <is>
          <t>TXN20240312029032</t>
        </is>
      </c>
      <c r="B3288" s="14" t="n">
        <v>45363.59450231482</v>
      </c>
      <c r="C3288" s="15" t="n">
        <v>160.27</v>
      </c>
      <c r="D3288" s="13" t="inlineStr">
        <is>
          <t>REF-20240313-786567</t>
        </is>
      </c>
      <c r="E3288" s="14" t="n">
        <v>45364</v>
      </c>
      <c r="F3288" s="15" t="n">
        <v>155.96</v>
      </c>
      <c r="G3288" s="15" t="n">
        <v>4.31</v>
      </c>
      <c r="H3288" s="13" t="inlineStr">
        <is>
          <t>Fee 4.31 (2.69%), within band for 160</t>
        </is>
      </c>
      <c r="I3288" s="13" t="n">
        <v>0.97</v>
      </c>
    </row>
    <row r="3289">
      <c r="A3289" s="16" t="inlineStr">
        <is>
          <t>TXN20240314044743</t>
        </is>
      </c>
      <c r="B3289" s="17" t="n">
        <v>45365.3941550926</v>
      </c>
      <c r="C3289" s="18" t="n">
        <v>193.62</v>
      </c>
      <c r="D3289" s="16" t="inlineStr">
        <is>
          <t>REF-20240315-836615</t>
        </is>
      </c>
      <c r="E3289" s="17" t="n">
        <v>45366</v>
      </c>
      <c r="F3289" s="18" t="n">
        <v>189.06</v>
      </c>
      <c r="G3289" s="18" t="n">
        <v>4.56</v>
      </c>
      <c r="H3289" s="16" t="inlineStr">
        <is>
          <t>Fee 4.56 (2.36%), within band for 194</t>
        </is>
      </c>
      <c r="I3289" s="16" t="n">
        <v>0.97</v>
      </c>
    </row>
    <row r="3290">
      <c r="A3290" s="13" t="inlineStr">
        <is>
          <t>TXN20240323026502</t>
        </is>
      </c>
      <c r="B3290" s="14" t="n">
        <v>45374.36940972223</v>
      </c>
      <c r="C3290" s="15" t="n">
        <v>364.95</v>
      </c>
      <c r="D3290" s="13" t="inlineStr">
        <is>
          <t>REF-20240326-859660</t>
        </is>
      </c>
      <c r="E3290" s="14" t="n">
        <v>45377</v>
      </c>
      <c r="F3290" s="15" t="n">
        <v>354.07</v>
      </c>
      <c r="G3290" s="15" t="n">
        <v>10.88</v>
      </c>
      <c r="H3290" s="13" t="inlineStr">
        <is>
          <t>Fee 10.88 (2.98%), within band for 365</t>
        </is>
      </c>
      <c r="I3290" s="13" t="n">
        <v>0.97</v>
      </c>
    </row>
    <row r="3291">
      <c r="A3291" s="16" t="inlineStr">
        <is>
          <t>TXN20240319000573</t>
        </is>
      </c>
      <c r="B3291" s="17" t="n">
        <v>45370.81488425926</v>
      </c>
      <c r="C3291" s="18" t="n">
        <v>334.66</v>
      </c>
      <c r="D3291" s="16" t="inlineStr">
        <is>
          <t>REF-20240320-948131</t>
        </is>
      </c>
      <c r="E3291" s="17" t="n">
        <v>45371</v>
      </c>
      <c r="F3291" s="18" t="n">
        <v>328</v>
      </c>
      <c r="G3291" s="18" t="n">
        <v>6.66</v>
      </c>
      <c r="H3291" s="16" t="inlineStr">
        <is>
          <t>Fee 6.66 (1.99%), within band for 335</t>
        </is>
      </c>
      <c r="I3291" s="16" t="n">
        <v>0.97</v>
      </c>
    </row>
    <row r="3292">
      <c r="A3292" s="13" t="inlineStr">
        <is>
          <t>TXN20240328015432</t>
        </is>
      </c>
      <c r="B3292" s="14" t="n">
        <v>45379.25685185185</v>
      </c>
      <c r="C3292" s="15" t="n">
        <v>27.88</v>
      </c>
      <c r="D3292" s="13" t="inlineStr">
        <is>
          <t>REF-20240402-596850</t>
        </is>
      </c>
      <c r="E3292" s="14" t="n">
        <v>45384</v>
      </c>
      <c r="F3292" s="15" t="n">
        <v>27.05</v>
      </c>
      <c r="G3292" s="15" t="n">
        <v>0.83</v>
      </c>
      <c r="H3292" s="13" t="inlineStr">
        <is>
          <t>Fee 0.83 (2.98%), within band for 28</t>
        </is>
      </c>
      <c r="I3292" s="13" t="n">
        <v>0.97</v>
      </c>
    </row>
    <row r="3293">
      <c r="A3293" s="16" t="inlineStr">
        <is>
          <t>TXN20240301044499</t>
        </is>
      </c>
      <c r="B3293" s="17" t="n">
        <v>45352.75106481482</v>
      </c>
      <c r="C3293" s="18" t="n">
        <v>79.34</v>
      </c>
      <c r="D3293" s="16" t="inlineStr">
        <is>
          <t>REF-20240304-756015</t>
        </is>
      </c>
      <c r="E3293" s="17" t="n">
        <v>45355</v>
      </c>
      <c r="F3293" s="18" t="n">
        <v>77.06</v>
      </c>
      <c r="G3293" s="18" t="n">
        <v>2.28</v>
      </c>
      <c r="H3293" s="16" t="inlineStr">
        <is>
          <t>Fee 2.28 (2.87%), within band for 79</t>
        </is>
      </c>
      <c r="I3293" s="16" t="n">
        <v>0.97</v>
      </c>
    </row>
    <row r="3294">
      <c r="A3294" s="13" t="inlineStr">
        <is>
          <t>TXN20240301023521</t>
        </is>
      </c>
      <c r="B3294" s="14" t="n">
        <v>45352.54615740741</v>
      </c>
      <c r="C3294" s="15" t="n">
        <v>69.7</v>
      </c>
      <c r="D3294" s="13" t="inlineStr">
        <is>
          <t>REF-20240304-139931</t>
        </is>
      </c>
      <c r="E3294" s="14" t="n">
        <v>45355</v>
      </c>
      <c r="F3294" s="15" t="n">
        <v>68.08</v>
      </c>
      <c r="G3294" s="15" t="n">
        <v>1.62</v>
      </c>
      <c r="H3294" s="13" t="inlineStr">
        <is>
          <t>Fee 1.62 (2.32%), within band for 70</t>
        </is>
      </c>
      <c r="I3294" s="13" t="n">
        <v>0.97</v>
      </c>
    </row>
    <row r="3295">
      <c r="A3295" s="16" t="inlineStr">
        <is>
          <t>TXN20240318029665</t>
        </is>
      </c>
      <c r="B3295" s="17" t="n">
        <v>45369.66287037037</v>
      </c>
      <c r="C3295" s="18" t="n">
        <v>93.45999999999999</v>
      </c>
      <c r="D3295" s="16" t="inlineStr">
        <is>
          <t>REF-20240319-427060</t>
        </is>
      </c>
      <c r="E3295" s="17" t="n">
        <v>45370</v>
      </c>
      <c r="F3295" s="18" t="n">
        <v>90.81999999999999</v>
      </c>
      <c r="G3295" s="18" t="n">
        <v>2.64</v>
      </c>
      <c r="H3295" s="16" t="inlineStr">
        <is>
          <t>Fee 2.64 (2.82%), within band for 93</t>
        </is>
      </c>
      <c r="I3295" s="16" t="n">
        <v>0.97</v>
      </c>
    </row>
    <row r="3296">
      <c r="A3296" s="13" t="inlineStr">
        <is>
          <t>TXN20240313045184</t>
        </is>
      </c>
      <c r="B3296" s="14" t="n">
        <v>45364.58849537037</v>
      </c>
      <c r="C3296" s="15" t="n">
        <v>91.20999999999999</v>
      </c>
      <c r="D3296" s="13" t="inlineStr">
        <is>
          <t>REF-20240314-613828</t>
        </is>
      </c>
      <c r="E3296" s="14" t="n">
        <v>45365</v>
      </c>
      <c r="F3296" s="15" t="n">
        <v>88.63</v>
      </c>
      <c r="G3296" s="15" t="n">
        <v>2.58</v>
      </c>
      <c r="H3296" s="13" t="inlineStr">
        <is>
          <t>Fee 2.58 (2.83%), within band for 91</t>
        </is>
      </c>
      <c r="I3296" s="13" t="n">
        <v>0.97</v>
      </c>
    </row>
    <row r="3297">
      <c r="A3297" s="16" t="inlineStr">
        <is>
          <t>TXN20240307021997</t>
        </is>
      </c>
      <c r="B3297" s="17" t="n">
        <v>45358.57172453704</v>
      </c>
      <c r="C3297" s="18" t="n">
        <v>232.66</v>
      </c>
      <c r="D3297" s="16" t="inlineStr">
        <is>
          <t>REF-20240308-805569</t>
        </is>
      </c>
      <c r="E3297" s="17" t="n">
        <v>45359</v>
      </c>
      <c r="F3297" s="18" t="n">
        <v>227.94</v>
      </c>
      <c r="G3297" s="18" t="n">
        <v>4.72</v>
      </c>
      <c r="H3297" s="16" t="inlineStr">
        <is>
          <t>Fee 4.72 (2.03%), within band for 233</t>
        </is>
      </c>
      <c r="I3297" s="16" t="n">
        <v>0.97</v>
      </c>
    </row>
    <row r="3298">
      <c r="A3298" s="13" t="inlineStr">
        <is>
          <t>TXN20240321043240</t>
        </is>
      </c>
      <c r="B3298" s="14" t="n">
        <v>45372.34809027778</v>
      </c>
      <c r="C3298" s="15" t="n">
        <v>51.4</v>
      </c>
      <c r="D3298" s="13" t="inlineStr">
        <is>
          <t>REF-20240322-606011</t>
        </is>
      </c>
      <c r="E3298" s="14" t="n">
        <v>45373</v>
      </c>
      <c r="F3298" s="15" t="n">
        <v>49.81</v>
      </c>
      <c r="G3298" s="15" t="n">
        <v>1.59</v>
      </c>
      <c r="H3298" s="13" t="inlineStr">
        <is>
          <t>Fee 1.59 (3.09%), within band for 51</t>
        </is>
      </c>
      <c r="I3298" s="13" t="n">
        <v>0.97</v>
      </c>
    </row>
    <row r="3299">
      <c r="A3299" s="16" t="inlineStr">
        <is>
          <t>TXN20240313019389</t>
        </is>
      </c>
      <c r="B3299" s="17" t="n">
        <v>45364.75475694444</v>
      </c>
      <c r="C3299" s="18" t="n">
        <v>70.42</v>
      </c>
      <c r="D3299" s="16" t="inlineStr">
        <is>
          <t>REF-20240314-484453</t>
        </is>
      </c>
      <c r="E3299" s="17" t="n">
        <v>45365</v>
      </c>
      <c r="F3299" s="18" t="n">
        <v>68.56999999999999</v>
      </c>
      <c r="G3299" s="18" t="n">
        <v>1.85</v>
      </c>
      <c r="H3299" s="16" t="inlineStr">
        <is>
          <t>Fee 1.85 (2.63%), within band for 70</t>
        </is>
      </c>
      <c r="I3299" s="16" t="n">
        <v>0.97</v>
      </c>
    </row>
    <row r="3300">
      <c r="A3300" s="13" t="inlineStr">
        <is>
          <t>TXN20240329048073</t>
        </is>
      </c>
      <c r="B3300" s="14" t="n">
        <v>45380.26020833333</v>
      </c>
      <c r="C3300" s="15" t="n">
        <v>145.27</v>
      </c>
      <c r="D3300" s="13" t="inlineStr">
        <is>
          <t>REF-20240403-667338</t>
        </is>
      </c>
      <c r="E3300" s="14" t="n">
        <v>45385</v>
      </c>
      <c r="F3300" s="15" t="n">
        <v>141.34</v>
      </c>
      <c r="G3300" s="15" t="n">
        <v>3.93</v>
      </c>
      <c r="H3300" s="13" t="inlineStr">
        <is>
          <t>Fee 3.93 (2.71%), within band for 145</t>
        </is>
      </c>
      <c r="I3300" s="13" t="n">
        <v>0.97</v>
      </c>
    </row>
    <row r="3301">
      <c r="A3301" s="16" t="inlineStr">
        <is>
          <t>TXN20240313036304</t>
        </is>
      </c>
      <c r="B3301" s="17" t="n">
        <v>45364.73915509259</v>
      </c>
      <c r="C3301" s="18" t="n">
        <v>169.56</v>
      </c>
      <c r="D3301" s="16" t="inlineStr">
        <is>
          <t>REF-20240314-168566</t>
        </is>
      </c>
      <c r="E3301" s="17" t="n">
        <v>45365</v>
      </c>
      <c r="F3301" s="18" t="n">
        <v>166.04</v>
      </c>
      <c r="G3301" s="18" t="n">
        <v>3.52</v>
      </c>
      <c r="H3301" s="16" t="inlineStr">
        <is>
          <t>Fee 3.52 (2.08%), within band for 170</t>
        </is>
      </c>
      <c r="I3301" s="16" t="n">
        <v>0.97</v>
      </c>
    </row>
    <row r="3302">
      <c r="A3302" s="13" t="inlineStr">
        <is>
          <t>TXN20240314026631</t>
        </is>
      </c>
      <c r="B3302" s="14" t="n">
        <v>45365.88824074074</v>
      </c>
      <c r="C3302" s="15" t="n">
        <v>11.59</v>
      </c>
      <c r="D3302" s="13" t="inlineStr">
        <is>
          <t>REF-20240315-126538</t>
        </is>
      </c>
      <c r="E3302" s="14" t="n">
        <v>45366</v>
      </c>
      <c r="F3302" s="15" t="n">
        <v>11.07</v>
      </c>
      <c r="G3302" s="15" t="n">
        <v>0.52</v>
      </c>
      <c r="H3302" s="13" t="inlineStr">
        <is>
          <t>Fee 0.52 (4.49%), within band for 12</t>
        </is>
      </c>
      <c r="I3302" s="13" t="n">
        <v>0.97</v>
      </c>
    </row>
    <row r="3303">
      <c r="A3303" s="16" t="inlineStr">
        <is>
          <t>TXN20240326009013</t>
        </is>
      </c>
      <c r="B3303" s="17" t="n">
        <v>45377.52418981482</v>
      </c>
      <c r="C3303" s="18" t="n">
        <v>139.17</v>
      </c>
      <c r="D3303" s="16" t="inlineStr">
        <is>
          <t>REF-20240327-816373</t>
        </is>
      </c>
      <c r="E3303" s="17" t="n">
        <v>45378</v>
      </c>
      <c r="F3303" s="18" t="n">
        <v>134.83</v>
      </c>
      <c r="G3303" s="18" t="n">
        <v>4.34</v>
      </c>
      <c r="H3303" s="16" t="inlineStr">
        <is>
          <t>Fee 4.34 (3.12%), within band for 139</t>
        </is>
      </c>
      <c r="I3303" s="16" t="n">
        <v>0.97</v>
      </c>
    </row>
    <row r="3304">
      <c r="A3304" s="13" t="inlineStr">
        <is>
          <t>TXN20240302047843</t>
        </is>
      </c>
      <c r="B3304" s="14" t="n">
        <v>45353.85590277778</v>
      </c>
      <c r="C3304" s="15" t="n">
        <v>61.66</v>
      </c>
      <c r="D3304" s="13" t="inlineStr">
        <is>
          <t>REF-20240305-467901</t>
        </is>
      </c>
      <c r="E3304" s="14" t="n">
        <v>45356</v>
      </c>
      <c r="F3304" s="15" t="n">
        <v>59.82</v>
      </c>
      <c r="G3304" s="15" t="n">
        <v>1.84</v>
      </c>
      <c r="H3304" s="13" t="inlineStr">
        <is>
          <t>Fee 1.84 (2.98%), within band for 62</t>
        </is>
      </c>
      <c r="I3304" s="13" t="n">
        <v>0.97</v>
      </c>
    </row>
    <row r="3305">
      <c r="A3305" s="16" t="inlineStr">
        <is>
          <t>TXN20240321027391</t>
        </is>
      </c>
      <c r="B3305" s="17" t="n">
        <v>45372.49643518519</v>
      </c>
      <c r="C3305" s="18" t="n">
        <v>21.56</v>
      </c>
      <c r="D3305" s="16" t="inlineStr">
        <is>
          <t>REF-20240322-174433</t>
        </is>
      </c>
      <c r="E3305" s="17" t="n">
        <v>45373</v>
      </c>
      <c r="F3305" s="18" t="n">
        <v>20.72</v>
      </c>
      <c r="G3305" s="18" t="n">
        <v>0.84</v>
      </c>
      <c r="H3305" s="16" t="inlineStr">
        <is>
          <t>Fee 0.84 (3.90%), within band for 22</t>
        </is>
      </c>
      <c r="I3305" s="16" t="n">
        <v>0.97</v>
      </c>
    </row>
    <row r="3306">
      <c r="A3306" s="13" t="inlineStr">
        <is>
          <t>TXN20240305040627</t>
        </is>
      </c>
      <c r="B3306" s="14" t="n">
        <v>45356.53707175926</v>
      </c>
      <c r="C3306" s="15" t="n">
        <v>112.96</v>
      </c>
      <c r="D3306" s="13" t="inlineStr">
        <is>
          <t>REF-20240306-183382</t>
        </is>
      </c>
      <c r="E3306" s="14" t="n">
        <v>45357</v>
      </c>
      <c r="F3306" s="15" t="n">
        <v>109.38</v>
      </c>
      <c r="G3306" s="15" t="n">
        <v>3.58</v>
      </c>
      <c r="H3306" s="13" t="inlineStr">
        <is>
          <t>Fee 3.58 (3.17%), within band for 113</t>
        </is>
      </c>
      <c r="I3306" s="13" t="n">
        <v>0.97</v>
      </c>
    </row>
    <row r="3307">
      <c r="A3307" s="16" t="inlineStr">
        <is>
          <t>TXN20240313003329</t>
        </is>
      </c>
      <c r="B3307" s="17" t="n">
        <v>45364.49349537037</v>
      </c>
      <c r="C3307" s="18" t="n">
        <v>177.34</v>
      </c>
      <c r="D3307" s="16" t="inlineStr">
        <is>
          <t>REF-20240314-194080</t>
        </is>
      </c>
      <c r="E3307" s="17" t="n">
        <v>45365</v>
      </c>
      <c r="F3307" s="18" t="n">
        <v>173.14</v>
      </c>
      <c r="G3307" s="18" t="n">
        <v>4.2</v>
      </c>
      <c r="H3307" s="16" t="inlineStr">
        <is>
          <t>Fee 4.20 (2.37%), within band for 177</t>
        </is>
      </c>
      <c r="I3307" s="16" t="n">
        <v>0.97</v>
      </c>
    </row>
    <row r="3308">
      <c r="A3308" s="13" t="inlineStr">
        <is>
          <t>TXN20240302043748</t>
        </is>
      </c>
      <c r="B3308" s="14" t="n">
        <v>45353.83590277778</v>
      </c>
      <c r="C3308" s="15" t="n">
        <v>191.56</v>
      </c>
      <c r="D3308" s="13" t="inlineStr">
        <is>
          <t>REF-20240305-753883</t>
        </is>
      </c>
      <c r="E3308" s="14" t="n">
        <v>45356</v>
      </c>
      <c r="F3308" s="15" t="n">
        <v>187.05</v>
      </c>
      <c r="G3308" s="15" t="n">
        <v>4.51</v>
      </c>
      <c r="H3308" s="13" t="inlineStr">
        <is>
          <t>Fee 4.51 (2.35%), within band for 192</t>
        </is>
      </c>
      <c r="I3308" s="13" t="n">
        <v>0.97</v>
      </c>
    </row>
    <row r="3309">
      <c r="A3309" s="16" t="inlineStr">
        <is>
          <t>TXN20240307021733</t>
        </is>
      </c>
      <c r="B3309" s="17" t="n">
        <v>45358.34952546296</v>
      </c>
      <c r="C3309" s="18" t="n">
        <v>151.73</v>
      </c>
      <c r="D3309" s="16" t="inlineStr">
        <is>
          <t>REF-20240308-118233</t>
        </is>
      </c>
      <c r="E3309" s="17" t="n">
        <v>45359</v>
      </c>
      <c r="F3309" s="18" t="n">
        <v>147.64</v>
      </c>
      <c r="G3309" s="18" t="n">
        <v>4.09</v>
      </c>
      <c r="H3309" s="16" t="inlineStr">
        <is>
          <t>Fee 4.09 (2.70%), within band for 152</t>
        </is>
      </c>
      <c r="I3309" s="16" t="n">
        <v>0.97</v>
      </c>
    </row>
    <row r="3310">
      <c r="A3310" s="13" t="inlineStr">
        <is>
          <t>TXN20240304014639</t>
        </is>
      </c>
      <c r="B3310" s="14" t="n">
        <v>45355.38810185185</v>
      </c>
      <c r="C3310" s="15" t="n">
        <v>50.14</v>
      </c>
      <c r="D3310" s="13" t="inlineStr">
        <is>
          <t>REF-20240305-517649</t>
        </is>
      </c>
      <c r="E3310" s="14" t="n">
        <v>45356</v>
      </c>
      <c r="F3310" s="15" t="n">
        <v>48.59</v>
      </c>
      <c r="G3310" s="15" t="n">
        <v>1.55</v>
      </c>
      <c r="H3310" s="13" t="inlineStr">
        <is>
          <t>Fee 1.55 (3.09%), within band for 50</t>
        </is>
      </c>
      <c r="I3310" s="13" t="n">
        <v>0.97</v>
      </c>
    </row>
    <row r="3311">
      <c r="A3311" s="16" t="inlineStr">
        <is>
          <t>TXN20240307025014</t>
        </is>
      </c>
      <c r="B3311" s="17" t="n">
        <v>45358.34770833333</v>
      </c>
      <c r="C3311" s="18" t="n">
        <v>254.09</v>
      </c>
      <c r="D3311" s="16" t="inlineStr">
        <is>
          <t>REF-20240308-814729</t>
        </is>
      </c>
      <c r="E3311" s="17" t="n">
        <v>45359</v>
      </c>
      <c r="F3311" s="18" t="n">
        <v>248.2</v>
      </c>
      <c r="G3311" s="18" t="n">
        <v>5.89</v>
      </c>
      <c r="H3311" s="16" t="inlineStr">
        <is>
          <t>Fee 5.89 (2.32%), within band for 254</t>
        </is>
      </c>
      <c r="I3311" s="16" t="n">
        <v>0.97</v>
      </c>
    </row>
    <row r="3312">
      <c r="A3312" s="13" t="inlineStr">
        <is>
          <t>TXN20240331027617</t>
        </is>
      </c>
      <c r="B3312" s="14" t="n">
        <v>45382.5231712963</v>
      </c>
      <c r="C3312" s="15" t="n">
        <v>12.79</v>
      </c>
      <c r="D3312" s="13" t="inlineStr">
        <is>
          <t>REF-20240403-867799</t>
        </is>
      </c>
      <c r="E3312" s="14" t="n">
        <v>45385</v>
      </c>
      <c r="F3312" s="15" t="n">
        <v>12.12</v>
      </c>
      <c r="G3312" s="15" t="n">
        <v>0.67</v>
      </c>
      <c r="H3312" s="13" t="inlineStr">
        <is>
          <t>Fee 0.67 (5.24%), within band for 13</t>
        </is>
      </c>
      <c r="I3312" s="13" t="n">
        <v>0.97</v>
      </c>
    </row>
    <row r="3313">
      <c r="A3313" s="16" t="inlineStr">
        <is>
          <t>TXN20240306045054</t>
        </is>
      </c>
      <c r="B3313" s="17" t="n">
        <v>45357.76527777778</v>
      </c>
      <c r="C3313" s="18" t="n">
        <v>45.28</v>
      </c>
      <c r="D3313" s="16" t="inlineStr">
        <is>
          <t>REF-20240307-915840</t>
        </is>
      </c>
      <c r="E3313" s="17" t="n">
        <v>45358</v>
      </c>
      <c r="F3313" s="18" t="n">
        <v>43.98</v>
      </c>
      <c r="G3313" s="18" t="n">
        <v>1.3</v>
      </c>
      <c r="H3313" s="16" t="inlineStr">
        <is>
          <t>Fee 1.30 (2.87%), within band for 45</t>
        </is>
      </c>
      <c r="I3313" s="16" t="n">
        <v>0.97</v>
      </c>
    </row>
    <row r="3314">
      <c r="A3314" s="13" t="inlineStr">
        <is>
          <t>TXN20240309041094</t>
        </is>
      </c>
      <c r="B3314" s="14" t="n">
        <v>45360.57608796296</v>
      </c>
      <c r="C3314" s="15" t="n">
        <v>178.91</v>
      </c>
      <c r="D3314" s="13" t="inlineStr">
        <is>
          <t>REF-20240312-321562</t>
        </is>
      </c>
      <c r="E3314" s="14" t="n">
        <v>45363</v>
      </c>
      <c r="F3314" s="15" t="n">
        <v>175.21</v>
      </c>
      <c r="G3314" s="15" t="n">
        <v>3.7</v>
      </c>
      <c r="H3314" s="13" t="inlineStr">
        <is>
          <t>Fee 3.70 (2.07%), within band for 179</t>
        </is>
      </c>
      <c r="I3314" s="13" t="n">
        <v>0.97</v>
      </c>
    </row>
    <row r="3315">
      <c r="A3315" s="16" t="inlineStr">
        <is>
          <t>TXN20240320002666</t>
        </is>
      </c>
      <c r="B3315" s="17" t="n">
        <v>45371.7371875</v>
      </c>
      <c r="C3315" s="18" t="n">
        <v>95.47</v>
      </c>
      <c r="D3315" s="16" t="inlineStr">
        <is>
          <t>REF-20240321-268505</t>
        </is>
      </c>
      <c r="E3315" s="17" t="n">
        <v>45372</v>
      </c>
      <c r="F3315" s="18" t="n">
        <v>93.06999999999999</v>
      </c>
      <c r="G3315" s="18" t="n">
        <v>2.4</v>
      </c>
      <c r="H3315" s="16" t="inlineStr">
        <is>
          <t>Fee 2.40 (2.51%), within band for 95</t>
        </is>
      </c>
      <c r="I3315" s="16" t="n">
        <v>0.97</v>
      </c>
    </row>
    <row r="3316">
      <c r="A3316" s="13" t="inlineStr">
        <is>
          <t>TXN20240305020863</t>
        </is>
      </c>
      <c r="B3316" s="14" t="n">
        <v>45356.73472222222</v>
      </c>
      <c r="C3316" s="15" t="n">
        <v>33.59</v>
      </c>
      <c r="D3316" s="13" t="inlineStr">
        <is>
          <t>REF-20240306-871864</t>
        </is>
      </c>
      <c r="E3316" s="14" t="n">
        <v>45357</v>
      </c>
      <c r="F3316" s="15" t="n">
        <v>32.55</v>
      </c>
      <c r="G3316" s="15" t="n">
        <v>1.04</v>
      </c>
      <c r="H3316" s="13" t="inlineStr">
        <is>
          <t>Fee 1.04 (3.10%), within band for 34</t>
        </is>
      </c>
      <c r="I3316" s="13" t="n">
        <v>0.97</v>
      </c>
    </row>
    <row r="3317">
      <c r="A3317" s="16" t="inlineStr">
        <is>
          <t>TXN20240306032829</t>
        </is>
      </c>
      <c r="B3317" s="17" t="n">
        <v>45357.38744212963</v>
      </c>
      <c r="C3317" s="18" t="n">
        <v>207.6</v>
      </c>
      <c r="D3317" s="16" t="inlineStr">
        <is>
          <t>REF-20240307-430557</t>
        </is>
      </c>
      <c r="E3317" s="17" t="n">
        <v>45358</v>
      </c>
      <c r="F3317" s="18" t="n">
        <v>203.36</v>
      </c>
      <c r="G3317" s="18" t="n">
        <v>4.24</v>
      </c>
      <c r="H3317" s="16" t="inlineStr">
        <is>
          <t>Fee 4.24 (2.04%), within band for 208</t>
        </is>
      </c>
      <c r="I3317" s="16" t="n">
        <v>0.97</v>
      </c>
    </row>
    <row r="3318">
      <c r="A3318" s="13" t="inlineStr">
        <is>
          <t>TXN20240307033972</t>
        </is>
      </c>
      <c r="B3318" s="14" t="n">
        <v>45358.8983912037</v>
      </c>
      <c r="C3318" s="15" t="n">
        <v>33.4</v>
      </c>
      <c r="D3318" s="13" t="inlineStr">
        <is>
          <t>REF-20240308-981478</t>
        </is>
      </c>
      <c r="E3318" s="14" t="n">
        <v>45359</v>
      </c>
      <c r="F3318" s="15" t="n">
        <v>32.13</v>
      </c>
      <c r="G3318" s="15" t="n">
        <v>1.27</v>
      </c>
      <c r="H3318" s="13" t="inlineStr">
        <is>
          <t>Fee 1.27 (3.80%), within band for 33</t>
        </is>
      </c>
      <c r="I3318" s="13" t="n">
        <v>0.97</v>
      </c>
    </row>
    <row r="3319">
      <c r="A3319" s="16" t="inlineStr">
        <is>
          <t>TXN20240304048486</t>
        </is>
      </c>
      <c r="B3319" s="17" t="n">
        <v>45355.70262731481</v>
      </c>
      <c r="C3319" s="18" t="n">
        <v>54.63</v>
      </c>
      <c r="D3319" s="16" t="inlineStr">
        <is>
          <t>REF-20240305-257573</t>
        </is>
      </c>
      <c r="E3319" s="17" t="n">
        <v>45356</v>
      </c>
      <c r="F3319" s="18" t="n">
        <v>52.96</v>
      </c>
      <c r="G3319" s="18" t="n">
        <v>1.67</v>
      </c>
      <c r="H3319" s="16" t="inlineStr">
        <is>
          <t>Fee 1.67 (3.06%), within band for 55</t>
        </is>
      </c>
      <c r="I3319" s="16" t="n">
        <v>0.97</v>
      </c>
    </row>
    <row r="3320">
      <c r="A3320" s="13" t="inlineStr">
        <is>
          <t>TXN20240329049545</t>
        </is>
      </c>
      <c r="B3320" s="14" t="n">
        <v>45380.51064814815</v>
      </c>
      <c r="C3320" s="15" t="n">
        <v>27.9</v>
      </c>
      <c r="D3320" s="13" t="inlineStr">
        <is>
          <t>REF-20240403-228946</t>
        </is>
      </c>
      <c r="E3320" s="14" t="n">
        <v>45385</v>
      </c>
      <c r="F3320" s="15" t="n">
        <v>26.79</v>
      </c>
      <c r="G3320" s="15" t="n">
        <v>1.11</v>
      </c>
      <c r="H3320" s="13" t="inlineStr">
        <is>
          <t>Fee 1.11 (3.98%), within band for 28</t>
        </is>
      </c>
      <c r="I3320" s="13" t="n">
        <v>0.97</v>
      </c>
    </row>
    <row r="3321">
      <c r="A3321" s="16" t="inlineStr">
        <is>
          <t>TXN20240318002381</t>
        </is>
      </c>
      <c r="B3321" s="17" t="n">
        <v>45369.43480324074</v>
      </c>
      <c r="C3321" s="18" t="n">
        <v>96.29000000000001</v>
      </c>
      <c r="D3321" s="16" t="inlineStr">
        <is>
          <t>REF-20240319-180316</t>
        </is>
      </c>
      <c r="E3321" s="17" t="n">
        <v>45370</v>
      </c>
      <c r="F3321" s="18" t="n">
        <v>93.2</v>
      </c>
      <c r="G3321" s="18" t="n">
        <v>3.09</v>
      </c>
      <c r="H3321" s="16" t="inlineStr">
        <is>
          <t>Fee 3.09 (3.21%), within band for 96</t>
        </is>
      </c>
      <c r="I3321" s="16" t="n">
        <v>0.97</v>
      </c>
    </row>
    <row r="3322">
      <c r="A3322" s="13" t="inlineStr">
        <is>
          <t>TXN20240302037282</t>
        </is>
      </c>
      <c r="B3322" s="14" t="n">
        <v>45353.55618055556</v>
      </c>
      <c r="C3322" s="15" t="n">
        <v>83.48</v>
      </c>
      <c r="D3322" s="13" t="inlineStr">
        <is>
          <t>REF-20240305-607973</t>
        </is>
      </c>
      <c r="E3322" s="14" t="n">
        <v>45356</v>
      </c>
      <c r="F3322" s="15" t="n">
        <v>80.76000000000001</v>
      </c>
      <c r="G3322" s="15" t="n">
        <v>2.72</v>
      </c>
      <c r="H3322" s="13" t="inlineStr">
        <is>
          <t>Fee 2.72 (3.26%), within band for 83</t>
        </is>
      </c>
      <c r="I3322" s="13" t="n">
        <v>0.97</v>
      </c>
    </row>
    <row r="3323">
      <c r="A3323" s="16" t="inlineStr">
        <is>
          <t>TXN20240329046448</t>
        </is>
      </c>
      <c r="B3323" s="17" t="n">
        <v>45380.8237962963</v>
      </c>
      <c r="C3323" s="18" t="n">
        <v>27.7</v>
      </c>
      <c r="D3323" s="16" t="inlineStr">
        <is>
          <t>REF-20240403-168442</t>
        </is>
      </c>
      <c r="E3323" s="17" t="n">
        <v>45385</v>
      </c>
      <c r="F3323" s="18" t="n">
        <v>26.71</v>
      </c>
      <c r="G3323" s="18" t="n">
        <v>0.99</v>
      </c>
      <c r="H3323" s="16" t="inlineStr">
        <is>
          <t>Fee 0.99 (3.57%), within band for 28</t>
        </is>
      </c>
      <c r="I3323" s="16" t="n">
        <v>0.97</v>
      </c>
    </row>
    <row r="3324">
      <c r="A3324" s="13" t="inlineStr">
        <is>
          <t>TXN20240322045661</t>
        </is>
      </c>
      <c r="B3324" s="14" t="n">
        <v>45373.57018518518</v>
      </c>
      <c r="C3324" s="15" t="n">
        <v>53.42</v>
      </c>
      <c r="D3324" s="13" t="inlineStr">
        <is>
          <t>REF-20240325-629620</t>
        </is>
      </c>
      <c r="E3324" s="14" t="n">
        <v>45376</v>
      </c>
      <c r="F3324" s="15" t="n">
        <v>51.78</v>
      </c>
      <c r="G3324" s="15" t="n">
        <v>1.64</v>
      </c>
      <c r="H3324" s="13" t="inlineStr">
        <is>
          <t>Fee 1.64 (3.07%), within band for 53</t>
        </is>
      </c>
      <c r="I3324" s="13" t="n">
        <v>0.97</v>
      </c>
    </row>
    <row r="3325">
      <c r="A3325" s="16" t="inlineStr">
        <is>
          <t>TXN20240315016554</t>
        </is>
      </c>
      <c r="B3325" s="17" t="n">
        <v>45366.80902777778</v>
      </c>
      <c r="C3325" s="18" t="n">
        <v>138.08</v>
      </c>
      <c r="D3325" s="16" t="inlineStr">
        <is>
          <t>REF-20240318-581802</t>
        </is>
      </c>
      <c r="E3325" s="17" t="n">
        <v>45369</v>
      </c>
      <c r="F3325" s="18" t="n">
        <v>135.16</v>
      </c>
      <c r="G3325" s="18" t="n">
        <v>2.92</v>
      </c>
      <c r="H3325" s="16" t="inlineStr">
        <is>
          <t>Fee 2.92 (2.11%), within band for 138</t>
        </is>
      </c>
      <c r="I3325" s="16" t="n">
        <v>0.97</v>
      </c>
    </row>
    <row r="3326">
      <c r="A3326" s="13" t="inlineStr">
        <is>
          <t>TXN20240324001277</t>
        </is>
      </c>
      <c r="B3326" s="14" t="n">
        <v>45375.70284722222</v>
      </c>
      <c r="C3326" s="15" t="n">
        <v>119.86</v>
      </c>
      <c r="D3326" s="13" t="inlineStr">
        <is>
          <t>REF-20240326-664937</t>
        </is>
      </c>
      <c r="E3326" s="14" t="n">
        <v>45377</v>
      </c>
      <c r="F3326" s="15" t="n">
        <v>116.92</v>
      </c>
      <c r="G3326" s="15" t="n">
        <v>2.94</v>
      </c>
      <c r="H3326" s="13" t="inlineStr">
        <is>
          <t>Fee 2.94 (2.45%), within band for 120</t>
        </is>
      </c>
      <c r="I3326" s="13" t="n">
        <v>0.97</v>
      </c>
    </row>
    <row r="3327">
      <c r="A3327" s="16" t="inlineStr">
        <is>
          <t>TXN20240321000672</t>
        </is>
      </c>
      <c r="B3327" s="17" t="n">
        <v>45372.77813657407</v>
      </c>
      <c r="C3327" s="18" t="n">
        <v>41.42</v>
      </c>
      <c r="D3327" s="16" t="inlineStr">
        <is>
          <t>REF-20240322-862629</t>
        </is>
      </c>
      <c r="E3327" s="17" t="n">
        <v>45373</v>
      </c>
      <c r="F3327" s="18" t="n">
        <v>40.08</v>
      </c>
      <c r="G3327" s="18" t="n">
        <v>1.34</v>
      </c>
      <c r="H3327" s="16" t="inlineStr">
        <is>
          <t>Fee 1.34 (3.24%), within band for 41</t>
        </is>
      </c>
      <c r="I3327" s="16" t="n">
        <v>0.97</v>
      </c>
    </row>
    <row r="3328">
      <c r="A3328" s="13" t="inlineStr">
        <is>
          <t>TXN20240315041492</t>
        </is>
      </c>
      <c r="B3328" s="14" t="n">
        <v>45366.83989583333</v>
      </c>
      <c r="C3328" s="15" t="n">
        <v>57.48</v>
      </c>
      <c r="D3328" s="13" t="inlineStr">
        <is>
          <t>REF-20240318-160575</t>
        </is>
      </c>
      <c r="E3328" s="14" t="n">
        <v>45369</v>
      </c>
      <c r="F3328" s="15" t="n">
        <v>56.09</v>
      </c>
      <c r="G3328" s="15" t="n">
        <v>1.39</v>
      </c>
      <c r="H3328" s="13" t="inlineStr">
        <is>
          <t>Fee 1.39 (2.42%), within band for 57</t>
        </is>
      </c>
      <c r="I3328" s="13" t="n">
        <v>0.97</v>
      </c>
    </row>
    <row r="3329">
      <c r="A3329" s="16" t="inlineStr">
        <is>
          <t>TXN20240309000436</t>
        </is>
      </c>
      <c r="B3329" s="17" t="n">
        <v>45360.52791666667</v>
      </c>
      <c r="C3329" s="18" t="n">
        <v>49.02</v>
      </c>
      <c r="D3329" s="16" t="inlineStr">
        <is>
          <t>REF-20240312-749567</t>
        </is>
      </c>
      <c r="E3329" s="17" t="n">
        <v>45363</v>
      </c>
      <c r="F3329" s="18" t="n">
        <v>47.79</v>
      </c>
      <c r="G3329" s="18" t="n">
        <v>1.23</v>
      </c>
      <c r="H3329" s="16" t="inlineStr">
        <is>
          <t>Fee 1.23 (2.51%), within band for 49</t>
        </is>
      </c>
      <c r="I3329" s="16" t="n">
        <v>0.97</v>
      </c>
    </row>
    <row r="3330">
      <c r="A3330" s="13" t="inlineStr">
        <is>
          <t>TXN20240316007737</t>
        </is>
      </c>
      <c r="B3330" s="14" t="n">
        <v>45367.37621527778</v>
      </c>
      <c r="C3330" s="15" t="n">
        <v>68.67</v>
      </c>
      <c r="D3330" s="13" t="inlineStr">
        <is>
          <t>REF-20240319-238503</t>
        </is>
      </c>
      <c r="E3330" s="14" t="n">
        <v>45370</v>
      </c>
      <c r="F3330" s="15" t="n">
        <v>66.86</v>
      </c>
      <c r="G3330" s="15" t="n">
        <v>1.81</v>
      </c>
      <c r="H3330" s="13" t="inlineStr">
        <is>
          <t>Fee 1.81 (2.64%), within band for 69</t>
        </is>
      </c>
      <c r="I3330" s="13" t="n">
        <v>0.97</v>
      </c>
    </row>
    <row r="3331">
      <c r="A3331" s="16" t="inlineStr">
        <is>
          <t>TXN20240325004166</t>
        </is>
      </c>
      <c r="B3331" s="17" t="n">
        <v>45376.7824537037</v>
      </c>
      <c r="C3331" s="18" t="n">
        <v>74.45</v>
      </c>
      <c r="D3331" s="16" t="inlineStr">
        <is>
          <t>REF-20240326-644439</t>
        </is>
      </c>
      <c r="E3331" s="17" t="n">
        <v>45377</v>
      </c>
      <c r="F3331" s="18" t="n">
        <v>71.98999999999999</v>
      </c>
      <c r="G3331" s="18" t="n">
        <v>2.46</v>
      </c>
      <c r="H3331" s="16" t="inlineStr">
        <is>
          <t>Fee 2.46 (3.30%), within band for 74</t>
        </is>
      </c>
      <c r="I3331" s="16" t="n">
        <v>0.97</v>
      </c>
    </row>
    <row r="3332">
      <c r="A3332" s="13" t="inlineStr">
        <is>
          <t>TXN20240324003832</t>
        </is>
      </c>
      <c r="B3332" s="14" t="n">
        <v>45375.38826388889</v>
      </c>
      <c r="C3332" s="15" t="n">
        <v>115.99</v>
      </c>
      <c r="D3332" s="13" t="inlineStr">
        <is>
          <t>REF-20240326-931461</t>
        </is>
      </c>
      <c r="E3332" s="14" t="n">
        <v>45377</v>
      </c>
      <c r="F3332" s="15" t="n">
        <v>112.79</v>
      </c>
      <c r="G3332" s="15" t="n">
        <v>3.2</v>
      </c>
      <c r="H3332" s="13" t="inlineStr">
        <is>
          <t>Fee 3.20 (2.76%), within band for 116</t>
        </is>
      </c>
      <c r="I3332" s="13" t="n">
        <v>0.97</v>
      </c>
    </row>
    <row r="3333">
      <c r="A3333" s="16" t="inlineStr">
        <is>
          <t>TXN20240325008289</t>
        </is>
      </c>
      <c r="B3333" s="17" t="n">
        <v>45376.63616898148</v>
      </c>
      <c r="C3333" s="18" t="n">
        <v>97.45999999999999</v>
      </c>
      <c r="D3333" s="16" t="inlineStr">
        <is>
          <t>REF-20240326-726505</t>
        </is>
      </c>
      <c r="E3333" s="17" t="n">
        <v>45377</v>
      </c>
      <c r="F3333" s="18" t="n">
        <v>95.02</v>
      </c>
      <c r="G3333" s="18" t="n">
        <v>2.44</v>
      </c>
      <c r="H3333" s="16" t="inlineStr">
        <is>
          <t>Fee 2.44 (2.50%), within band for 97</t>
        </is>
      </c>
      <c r="I3333" s="16" t="n">
        <v>0.97</v>
      </c>
    </row>
    <row r="3334">
      <c r="A3334" s="13" t="inlineStr">
        <is>
          <t>TXN20240312033255</t>
        </is>
      </c>
      <c r="B3334" s="14" t="n">
        <v>45363.31945601852</v>
      </c>
      <c r="C3334" s="15" t="n">
        <v>83.11</v>
      </c>
      <c r="D3334" s="13" t="inlineStr">
        <is>
          <t>REF-20240313-203188</t>
        </is>
      </c>
      <c r="E3334" s="14" t="n">
        <v>45364</v>
      </c>
      <c r="F3334" s="15" t="n">
        <v>80.98</v>
      </c>
      <c r="G3334" s="15" t="n">
        <v>2.13</v>
      </c>
      <c r="H3334" s="13" t="inlineStr">
        <is>
          <t>Fee 2.13 (2.56%), within band for 83</t>
        </is>
      </c>
      <c r="I3334" s="13" t="n">
        <v>0.97</v>
      </c>
    </row>
    <row r="3335">
      <c r="A3335" s="16" t="inlineStr">
        <is>
          <t>TXN20240308019659</t>
        </is>
      </c>
      <c r="B3335" s="17" t="n">
        <v>45359.32540509259</v>
      </c>
      <c r="C3335" s="18" t="n">
        <v>115.2</v>
      </c>
      <c r="D3335" s="16" t="inlineStr">
        <is>
          <t>REF-20240311-496963</t>
        </is>
      </c>
      <c r="E3335" s="17" t="n">
        <v>45362</v>
      </c>
      <c r="F3335" s="18" t="n">
        <v>111.56</v>
      </c>
      <c r="G3335" s="18" t="n">
        <v>3.64</v>
      </c>
      <c r="H3335" s="16" t="inlineStr">
        <is>
          <t>Fee 3.64 (3.16%), within band for 115</t>
        </is>
      </c>
      <c r="I3335" s="16" t="n">
        <v>0.97</v>
      </c>
    </row>
    <row r="3336">
      <c r="A3336" s="13" t="inlineStr">
        <is>
          <t>TXN20240301011000</t>
        </is>
      </c>
      <c r="B3336" s="14" t="n">
        <v>45352.87981481481</v>
      </c>
      <c r="C3336" s="15" t="n">
        <v>44.61</v>
      </c>
      <c r="D3336" s="13" t="inlineStr">
        <is>
          <t>REF-20240304-154610</t>
        </is>
      </c>
      <c r="E3336" s="14" t="n">
        <v>45355</v>
      </c>
      <c r="F3336" s="15" t="n">
        <v>43.46</v>
      </c>
      <c r="G3336" s="15" t="n">
        <v>1.15</v>
      </c>
      <c r="H3336" s="13" t="inlineStr">
        <is>
          <t>Fee 1.15 (2.58%), within band for 45</t>
        </is>
      </c>
      <c r="I3336" s="13" t="n">
        <v>0.97</v>
      </c>
    </row>
    <row r="3337">
      <c r="A3337" s="16" t="inlineStr">
        <is>
          <t>TXN20240331047904</t>
        </is>
      </c>
      <c r="B3337" s="17" t="n">
        <v>45382.70396990741</v>
      </c>
      <c r="C3337" s="18" t="n">
        <v>254.9</v>
      </c>
      <c r="D3337" s="16" t="inlineStr">
        <is>
          <t>REF-20240403-592473</t>
        </is>
      </c>
      <c r="E3337" s="17" t="n">
        <v>45385</v>
      </c>
      <c r="F3337" s="18" t="n">
        <v>247.21</v>
      </c>
      <c r="G3337" s="18" t="n">
        <v>7.69</v>
      </c>
      <c r="H3337" s="16" t="inlineStr">
        <is>
          <t>Fee 7.69 (3.02%), within band for 255</t>
        </is>
      </c>
      <c r="I3337" s="16" t="n">
        <v>0.97</v>
      </c>
    </row>
    <row r="3338">
      <c r="A3338" s="13" t="inlineStr">
        <is>
          <t>TXN20240330009349</t>
        </is>
      </c>
      <c r="B3338" s="14" t="n">
        <v>45381.89755787037</v>
      </c>
      <c r="C3338" s="15" t="n">
        <v>36.68</v>
      </c>
      <c r="D3338" s="13" t="inlineStr">
        <is>
          <t>REF-20240403-641808</t>
        </is>
      </c>
      <c r="E3338" s="14" t="n">
        <v>45385</v>
      </c>
      <c r="F3338" s="15" t="n">
        <v>35.32</v>
      </c>
      <c r="G3338" s="15" t="n">
        <v>1.36</v>
      </c>
      <c r="H3338" s="13" t="inlineStr">
        <is>
          <t>Fee 1.36 (3.71%), within band for 37</t>
        </is>
      </c>
      <c r="I3338" s="13" t="n">
        <v>0.97</v>
      </c>
    </row>
    <row r="3339">
      <c r="A3339" s="16" t="inlineStr">
        <is>
          <t>TXN20240325028853</t>
        </is>
      </c>
      <c r="B3339" s="17" t="n">
        <v>45376.83440972222</v>
      </c>
      <c r="C3339" s="18" t="n">
        <v>370.66</v>
      </c>
      <c r="D3339" s="16" t="inlineStr">
        <is>
          <t>REF-20240326-722720</t>
        </is>
      </c>
      <c r="E3339" s="17" t="n">
        <v>45377</v>
      </c>
      <c r="F3339" s="18" t="n">
        <v>359.61</v>
      </c>
      <c r="G3339" s="18" t="n">
        <v>11.05</v>
      </c>
      <c r="H3339" s="16" t="inlineStr">
        <is>
          <t>Fee 11.05 (2.98%), within band for 371</t>
        </is>
      </c>
      <c r="I3339" s="16" t="n">
        <v>0.97</v>
      </c>
    </row>
    <row r="3340">
      <c r="A3340" s="13" t="inlineStr">
        <is>
          <t>TXN20240307043913</t>
        </is>
      </c>
      <c r="B3340" s="14" t="n">
        <v>45358.43825231482</v>
      </c>
      <c r="C3340" s="15" t="n">
        <v>34.89</v>
      </c>
      <c r="D3340" s="13" t="inlineStr">
        <is>
          <t>REF-20240308-784813</t>
        </is>
      </c>
      <c r="E3340" s="14" t="n">
        <v>45359</v>
      </c>
      <c r="F3340" s="15" t="n">
        <v>33.82</v>
      </c>
      <c r="G3340" s="15" t="n">
        <v>1.07</v>
      </c>
      <c r="H3340" s="13" t="inlineStr">
        <is>
          <t>Fee 1.07 (3.07%), within band for 35</t>
        </is>
      </c>
      <c r="I3340" s="13" t="n">
        <v>0.97</v>
      </c>
    </row>
    <row r="3341">
      <c r="A3341" s="16" t="inlineStr">
        <is>
          <t>TXN20240330037131</t>
        </is>
      </c>
      <c r="B3341" s="17" t="n">
        <v>45381.27388888889</v>
      </c>
      <c r="C3341" s="18" t="n">
        <v>13.53</v>
      </c>
      <c r="D3341" s="16" t="inlineStr">
        <is>
          <t>REF-20240403-255420</t>
        </is>
      </c>
      <c r="E3341" s="17" t="n">
        <v>45385</v>
      </c>
      <c r="F3341" s="18" t="n">
        <v>12.84</v>
      </c>
      <c r="G3341" s="18" t="n">
        <v>0.6899999999999999</v>
      </c>
      <c r="H3341" s="16" t="inlineStr">
        <is>
          <t>Fee 0.69 (5.10%), within band for 14</t>
        </is>
      </c>
      <c r="I3341" s="16" t="n">
        <v>0.97</v>
      </c>
    </row>
    <row r="3342">
      <c r="A3342" s="13" t="inlineStr">
        <is>
          <t>TXN20240313038397</t>
        </is>
      </c>
      <c r="B3342" s="14" t="n">
        <v>45364.59869212963</v>
      </c>
      <c r="C3342" s="15" t="n">
        <v>86.81</v>
      </c>
      <c r="D3342" s="13" t="inlineStr">
        <is>
          <t>REF-20240314-396677</t>
        </is>
      </c>
      <c r="E3342" s="14" t="n">
        <v>45365</v>
      </c>
      <c r="F3342" s="15" t="n">
        <v>84.59999999999999</v>
      </c>
      <c r="G3342" s="15" t="n">
        <v>2.21</v>
      </c>
      <c r="H3342" s="13" t="inlineStr">
        <is>
          <t>Fee 2.21 (2.55%), within band for 87</t>
        </is>
      </c>
      <c r="I3342" s="13" t="n">
        <v>0.97</v>
      </c>
    </row>
    <row r="3343">
      <c r="A3343" s="16" t="inlineStr">
        <is>
          <t>TXN20240322026225</t>
        </is>
      </c>
      <c r="B3343" s="17" t="n">
        <v>45373.46456018519</v>
      </c>
      <c r="C3343" s="18" t="n">
        <v>150.56</v>
      </c>
      <c r="D3343" s="16" t="inlineStr">
        <is>
          <t>REF-20240325-679212</t>
        </is>
      </c>
      <c r="E3343" s="17" t="n">
        <v>45376</v>
      </c>
      <c r="F3343" s="18" t="n">
        <v>146.5</v>
      </c>
      <c r="G3343" s="18" t="n">
        <v>4.06</v>
      </c>
      <c r="H3343" s="16" t="inlineStr">
        <is>
          <t>Fee 4.06 (2.70%), within band for 151</t>
        </is>
      </c>
      <c r="I3343" s="16" t="n">
        <v>0.97</v>
      </c>
    </row>
    <row r="3344">
      <c r="A3344" s="13" t="inlineStr">
        <is>
          <t>TXN20240312020909</t>
        </is>
      </c>
      <c r="B3344" s="14" t="n">
        <v>45363.68618055555</v>
      </c>
      <c r="C3344" s="15" t="n">
        <v>178.8</v>
      </c>
      <c r="D3344" s="13" t="inlineStr">
        <is>
          <t>REF-20240313-940874</t>
        </is>
      </c>
      <c r="E3344" s="14" t="n">
        <v>45364</v>
      </c>
      <c r="F3344" s="15" t="n">
        <v>175.1</v>
      </c>
      <c r="G3344" s="15" t="n">
        <v>3.7</v>
      </c>
      <c r="H3344" s="13" t="inlineStr">
        <is>
          <t>Fee 3.70 (2.07%), within band for 179</t>
        </is>
      </c>
      <c r="I3344" s="13" t="n">
        <v>0.97</v>
      </c>
    </row>
    <row r="3345">
      <c r="A3345" s="16" t="inlineStr">
        <is>
          <t>TXN20240330002446</t>
        </is>
      </c>
      <c r="B3345" s="17" t="n">
        <v>45381.88203703704</v>
      </c>
      <c r="C3345" s="18" t="n">
        <v>176.21</v>
      </c>
      <c r="D3345" s="16" t="inlineStr">
        <is>
          <t>REF-20240403-944826</t>
        </is>
      </c>
      <c r="E3345" s="17" t="n">
        <v>45385</v>
      </c>
      <c r="F3345" s="18" t="n">
        <v>172.56</v>
      </c>
      <c r="G3345" s="18" t="n">
        <v>3.65</v>
      </c>
      <c r="H3345" s="16" t="inlineStr">
        <is>
          <t>Fee 3.65 (2.07%), within band for 176</t>
        </is>
      </c>
      <c r="I3345" s="16" t="n">
        <v>0.97</v>
      </c>
    </row>
    <row r="3346">
      <c r="A3346" s="13" t="inlineStr">
        <is>
          <t>TXN20240325043348</t>
        </is>
      </c>
      <c r="B3346" s="14" t="n">
        <v>45376.51230324074</v>
      </c>
      <c r="C3346" s="15" t="n">
        <v>51.7</v>
      </c>
      <c r="D3346" s="13" t="inlineStr">
        <is>
          <t>REF-20240326-265792</t>
        </is>
      </c>
      <c r="E3346" s="14" t="n">
        <v>45377</v>
      </c>
      <c r="F3346" s="15" t="n">
        <v>49.9</v>
      </c>
      <c r="G3346" s="15" t="n">
        <v>1.8</v>
      </c>
      <c r="H3346" s="13" t="inlineStr">
        <is>
          <t>Fee 1.80 (3.48%), within band for 52</t>
        </is>
      </c>
      <c r="I3346" s="13" t="n">
        <v>0.97</v>
      </c>
    </row>
    <row r="3347">
      <c r="A3347" s="16" t="inlineStr">
        <is>
          <t>TXN20240304030800</t>
        </is>
      </c>
      <c r="B3347" s="17" t="n">
        <v>45355.35261574074</v>
      </c>
      <c r="C3347" s="18" t="n">
        <v>28.69</v>
      </c>
      <c r="D3347" s="16" t="inlineStr">
        <is>
          <t>REF-20240305-895385</t>
        </is>
      </c>
      <c r="E3347" s="17" t="n">
        <v>45356</v>
      </c>
      <c r="F3347" s="18" t="n">
        <v>27.84</v>
      </c>
      <c r="G3347" s="18" t="n">
        <v>0.85</v>
      </c>
      <c r="H3347" s="16" t="inlineStr">
        <is>
          <t>Fee 0.85 (2.96%), within band for 29</t>
        </is>
      </c>
      <c r="I3347" s="16" t="n">
        <v>0.97</v>
      </c>
    </row>
    <row r="3348">
      <c r="A3348" s="13" t="inlineStr">
        <is>
          <t>TXN20240309027475</t>
        </is>
      </c>
      <c r="B3348" s="14" t="n">
        <v>45360.30511574074</v>
      </c>
      <c r="C3348" s="15" t="n">
        <v>45.16</v>
      </c>
      <c r="D3348" s="13" t="inlineStr">
        <is>
          <t>REF-20240312-190358</t>
        </is>
      </c>
      <c r="E3348" s="14" t="n">
        <v>45363</v>
      </c>
      <c r="F3348" s="15" t="n">
        <v>43.87</v>
      </c>
      <c r="G3348" s="15" t="n">
        <v>1.29</v>
      </c>
      <c r="H3348" s="13" t="inlineStr">
        <is>
          <t>Fee 1.29 (2.86%), within band for 45</t>
        </is>
      </c>
      <c r="I3348" s="13" t="n">
        <v>0.97</v>
      </c>
    </row>
    <row r="3349">
      <c r="A3349" s="16" t="inlineStr">
        <is>
          <t>TXN20240318039025</t>
        </is>
      </c>
      <c r="B3349" s="17" t="n">
        <v>45369.53841435185</v>
      </c>
      <c r="C3349" s="18" t="n">
        <v>16.77</v>
      </c>
      <c r="D3349" s="16" t="inlineStr">
        <is>
          <t>REF-20240319-608531</t>
        </is>
      </c>
      <c r="E3349" s="17" t="n">
        <v>45370</v>
      </c>
      <c r="F3349" s="18" t="n">
        <v>16.1</v>
      </c>
      <c r="G3349" s="18" t="n">
        <v>0.67</v>
      </c>
      <c r="H3349" s="16" t="inlineStr">
        <is>
          <t>Fee 0.67 (4.00%), within band for 17</t>
        </is>
      </c>
      <c r="I3349" s="16" t="n">
        <v>0.97</v>
      </c>
    </row>
    <row r="3350">
      <c r="A3350" s="13" t="inlineStr">
        <is>
          <t>TXN20240312003298</t>
        </is>
      </c>
      <c r="B3350" s="14" t="n">
        <v>45363.7012962963</v>
      </c>
      <c r="C3350" s="15" t="n">
        <v>67.2</v>
      </c>
      <c r="D3350" s="13" t="inlineStr">
        <is>
          <t>REF-20240313-785762</t>
        </is>
      </c>
      <c r="E3350" s="14" t="n">
        <v>45364</v>
      </c>
      <c r="F3350" s="15" t="n">
        <v>65.42</v>
      </c>
      <c r="G3350" s="15" t="n">
        <v>1.78</v>
      </c>
      <c r="H3350" s="13" t="inlineStr">
        <is>
          <t>Fee 1.78 (2.65%), within band for 67</t>
        </is>
      </c>
      <c r="I3350" s="13" t="n">
        <v>0.97</v>
      </c>
    </row>
    <row r="3351">
      <c r="A3351" s="16" t="inlineStr">
        <is>
          <t>TXN20240302015299</t>
        </is>
      </c>
      <c r="B3351" s="17" t="n">
        <v>45353.73396990741</v>
      </c>
      <c r="C3351" s="18" t="n">
        <v>33.8</v>
      </c>
      <c r="D3351" s="16" t="inlineStr">
        <is>
          <t>REF-20240305-828885</t>
        </is>
      </c>
      <c r="E3351" s="17" t="n">
        <v>45356</v>
      </c>
      <c r="F3351" s="18" t="n">
        <v>32.76</v>
      </c>
      <c r="G3351" s="18" t="n">
        <v>1.04</v>
      </c>
      <c r="H3351" s="16" t="inlineStr">
        <is>
          <t>Fee 1.04 (3.08%), within band for 34</t>
        </is>
      </c>
      <c r="I3351" s="16" t="n">
        <v>0.97</v>
      </c>
    </row>
    <row r="3352">
      <c r="A3352" s="13" t="inlineStr">
        <is>
          <t>TXN20240326010078</t>
        </is>
      </c>
      <c r="B3352" s="14" t="n">
        <v>45377.60892361111</v>
      </c>
      <c r="C3352" s="15" t="n">
        <v>92.41</v>
      </c>
      <c r="D3352" s="13" t="inlineStr">
        <is>
          <t>REF-20240327-188455</t>
        </is>
      </c>
      <c r="E3352" s="14" t="n">
        <v>45378</v>
      </c>
      <c r="F3352" s="15" t="n">
        <v>89.43000000000001</v>
      </c>
      <c r="G3352" s="15" t="n">
        <v>2.98</v>
      </c>
      <c r="H3352" s="13" t="inlineStr">
        <is>
          <t>Fee 2.98 (3.22%), within band for 92</t>
        </is>
      </c>
      <c r="I3352" s="13" t="n">
        <v>0.97</v>
      </c>
    </row>
    <row r="3353">
      <c r="A3353" s="16" t="inlineStr">
        <is>
          <t>TXN20240309029578</t>
        </is>
      </c>
      <c r="B3353" s="17" t="n">
        <v>45360.73565972222</v>
      </c>
      <c r="C3353" s="18" t="n">
        <v>37.41</v>
      </c>
      <c r="D3353" s="16" t="inlineStr">
        <is>
          <t>REF-20240312-164668</t>
        </is>
      </c>
      <c r="E3353" s="17" t="n">
        <v>45363</v>
      </c>
      <c r="F3353" s="18" t="n">
        <v>36.03</v>
      </c>
      <c r="G3353" s="18" t="n">
        <v>1.38</v>
      </c>
      <c r="H3353" s="16" t="inlineStr">
        <is>
          <t>Fee 1.38 (3.69%), within band for 37</t>
        </is>
      </c>
      <c r="I3353" s="16" t="n">
        <v>0.97</v>
      </c>
    </row>
    <row r="3354">
      <c r="A3354" s="13" t="inlineStr">
        <is>
          <t>TXN20240303043405</t>
        </is>
      </c>
      <c r="B3354" s="14" t="n">
        <v>45354.53805555555</v>
      </c>
      <c r="C3354" s="15" t="n">
        <v>49.36</v>
      </c>
      <c r="D3354" s="13" t="inlineStr">
        <is>
          <t>REF-20240305-102913</t>
        </is>
      </c>
      <c r="E3354" s="14" t="n">
        <v>45356</v>
      </c>
      <c r="F3354" s="15" t="n">
        <v>47.83</v>
      </c>
      <c r="G3354" s="15" t="n">
        <v>1.53</v>
      </c>
      <c r="H3354" s="13" t="inlineStr">
        <is>
          <t>Fee 1.53 (3.10%), within band for 49</t>
        </is>
      </c>
      <c r="I3354" s="13" t="n">
        <v>0.97</v>
      </c>
    </row>
    <row r="3355">
      <c r="A3355" s="16" t="inlineStr">
        <is>
          <t>TXN20240307040785</t>
        </is>
      </c>
      <c r="B3355" s="17" t="n">
        <v>45358.90443287037</v>
      </c>
      <c r="C3355" s="18" t="n">
        <v>21.72</v>
      </c>
      <c r="D3355" s="16" t="inlineStr">
        <is>
          <t>REF-20240308-263991</t>
        </is>
      </c>
      <c r="E3355" s="17" t="n">
        <v>45359</v>
      </c>
      <c r="F3355" s="18" t="n">
        <v>20.88</v>
      </c>
      <c r="G3355" s="18" t="n">
        <v>0.84</v>
      </c>
      <c r="H3355" s="16" t="inlineStr">
        <is>
          <t>Fee 0.84 (3.87%), within band for 22</t>
        </is>
      </c>
      <c r="I3355" s="16" t="n">
        <v>0.97</v>
      </c>
    </row>
    <row r="3356">
      <c r="A3356" s="13" t="inlineStr">
        <is>
          <t>TXN20240330015681</t>
        </is>
      </c>
      <c r="B3356" s="14" t="n">
        <v>45381.68306712963</v>
      </c>
      <c r="C3356" s="15" t="n">
        <v>18.26</v>
      </c>
      <c r="D3356" s="13" t="inlineStr">
        <is>
          <t>REF-20240403-689339</t>
        </is>
      </c>
      <c r="E3356" s="14" t="n">
        <v>45385</v>
      </c>
      <c r="F3356" s="15" t="n">
        <v>17.5</v>
      </c>
      <c r="G3356" s="15" t="n">
        <v>0.76</v>
      </c>
      <c r="H3356" s="13" t="inlineStr">
        <is>
          <t>Fee 0.76 (4.16%), within band for 18</t>
        </is>
      </c>
      <c r="I3356" s="13" t="n">
        <v>0.97</v>
      </c>
    </row>
    <row r="3357">
      <c r="A3357" s="16" t="inlineStr">
        <is>
          <t>TXN20240316040512</t>
        </is>
      </c>
      <c r="B3357" s="17" t="n">
        <v>45367.35961805555</v>
      </c>
      <c r="C3357" s="18" t="n">
        <v>12.22</v>
      </c>
      <c r="D3357" s="16" t="inlineStr">
        <is>
          <t>REF-20240319-111824</t>
        </is>
      </c>
      <c r="E3357" s="17" t="n">
        <v>45370</v>
      </c>
      <c r="F3357" s="18" t="n">
        <v>11.61</v>
      </c>
      <c r="G3357" s="18" t="n">
        <v>0.61</v>
      </c>
      <c r="H3357" s="16" t="inlineStr">
        <is>
          <t>Fee 0.61 (4.99%), within band for 12</t>
        </is>
      </c>
      <c r="I3357" s="16" t="n">
        <v>0.97</v>
      </c>
    </row>
    <row r="3358">
      <c r="A3358" s="13" t="inlineStr">
        <is>
          <t>TXN20240311007932</t>
        </is>
      </c>
      <c r="B3358" s="14" t="n">
        <v>45362.74277777778</v>
      </c>
      <c r="C3358" s="15" t="n">
        <v>12.32</v>
      </c>
      <c r="D3358" s="13" t="inlineStr">
        <is>
          <t>REF-20240312-892583</t>
        </is>
      </c>
      <c r="E3358" s="14" t="n">
        <v>45363</v>
      </c>
      <c r="F3358" s="15" t="n">
        <v>11.75</v>
      </c>
      <c r="G3358" s="15" t="n">
        <v>0.57</v>
      </c>
      <c r="H3358" s="13" t="inlineStr">
        <is>
          <t>Fee 0.57 (4.63%), within band for 12</t>
        </is>
      </c>
      <c r="I3358" s="13" t="n">
        <v>0.97</v>
      </c>
    </row>
    <row r="3359">
      <c r="A3359" s="16" t="inlineStr">
        <is>
          <t>TXN20240326008190</t>
        </is>
      </c>
      <c r="B3359" s="17" t="n">
        <v>45377.79532407408</v>
      </c>
      <c r="C3359" s="18" t="n">
        <v>96.73</v>
      </c>
      <c r="D3359" s="16" t="inlineStr">
        <is>
          <t>REF-20240327-274397</t>
        </is>
      </c>
      <c r="E3359" s="17" t="n">
        <v>45378</v>
      </c>
      <c r="F3359" s="18" t="n">
        <v>94.59</v>
      </c>
      <c r="G3359" s="18" t="n">
        <v>2.14</v>
      </c>
      <c r="H3359" s="16" t="inlineStr">
        <is>
          <t>Fee 2.14 (2.21%), within band for 97</t>
        </is>
      </c>
      <c r="I3359" s="16" t="n">
        <v>0.97</v>
      </c>
    </row>
    <row r="3360">
      <c r="A3360" s="13" t="inlineStr">
        <is>
          <t>TXN20240328018022</t>
        </is>
      </c>
      <c r="B3360" s="14" t="n">
        <v>45379.39659722222</v>
      </c>
      <c r="C3360" s="15" t="n">
        <v>33.38</v>
      </c>
      <c r="D3360" s="13" t="inlineStr">
        <is>
          <t>REF-20240402-755519</t>
        </is>
      </c>
      <c r="E3360" s="14" t="n">
        <v>45384</v>
      </c>
      <c r="F3360" s="15" t="n">
        <v>32.45</v>
      </c>
      <c r="G3360" s="15" t="n">
        <v>0.93</v>
      </c>
      <c r="H3360" s="13" t="inlineStr">
        <is>
          <t>Fee 0.93 (2.79%), within band for 33</t>
        </is>
      </c>
      <c r="I3360" s="13" t="n">
        <v>0.97</v>
      </c>
    </row>
    <row r="3361">
      <c r="A3361" s="16" t="inlineStr">
        <is>
          <t>TXN20240304040112</t>
        </is>
      </c>
      <c r="B3361" s="17" t="n">
        <v>45355.66504629629</v>
      </c>
      <c r="C3361" s="18" t="n">
        <v>38.11</v>
      </c>
      <c r="D3361" s="16" t="inlineStr">
        <is>
          <t>REF-20240305-913259</t>
        </is>
      </c>
      <c r="E3361" s="17" t="n">
        <v>45356</v>
      </c>
      <c r="F3361" s="18" t="n">
        <v>37.09</v>
      </c>
      <c r="G3361" s="18" t="n">
        <v>1.02</v>
      </c>
      <c r="H3361" s="16" t="inlineStr">
        <is>
          <t>Fee 1.02 (2.68%), within band for 38</t>
        </is>
      </c>
      <c r="I3361" s="16" t="n">
        <v>0.97</v>
      </c>
    </row>
    <row r="3362">
      <c r="A3362" s="13" t="inlineStr">
        <is>
          <t>TXN20240320039544</t>
        </is>
      </c>
      <c r="B3362" s="14" t="n">
        <v>45371.43771990741</v>
      </c>
      <c r="C3362" s="15" t="n">
        <v>105.6</v>
      </c>
      <c r="D3362" s="13" t="inlineStr">
        <is>
          <t>REF-20240321-457471</t>
        </is>
      </c>
      <c r="E3362" s="14" t="n">
        <v>45372</v>
      </c>
      <c r="F3362" s="15" t="n">
        <v>102.24</v>
      </c>
      <c r="G3362" s="15" t="n">
        <v>3.36</v>
      </c>
      <c r="H3362" s="13" t="inlineStr">
        <is>
          <t>Fee 3.36 (3.18%), within band for 106</t>
        </is>
      </c>
      <c r="I3362" s="13" t="n">
        <v>0.97</v>
      </c>
    </row>
    <row r="3363">
      <c r="A3363" s="16" t="inlineStr">
        <is>
          <t>TXN20240310019464</t>
        </is>
      </c>
      <c r="B3363" s="17" t="n">
        <v>45361.75872685185</v>
      </c>
      <c r="C3363" s="18" t="n">
        <v>106.85</v>
      </c>
      <c r="D3363" s="16" t="inlineStr">
        <is>
          <t>REF-20240312-454485</t>
        </is>
      </c>
      <c r="E3363" s="17" t="n">
        <v>45363</v>
      </c>
      <c r="F3363" s="18" t="n">
        <v>104.2</v>
      </c>
      <c r="G3363" s="18" t="n">
        <v>2.65</v>
      </c>
      <c r="H3363" s="16" t="inlineStr">
        <is>
          <t>Fee 2.65 (2.48%), within band for 107</t>
        </is>
      </c>
      <c r="I3363" s="16" t="n">
        <v>0.97</v>
      </c>
    </row>
    <row r="3364">
      <c r="A3364" s="13" t="inlineStr">
        <is>
          <t>TXN20240330010673</t>
        </is>
      </c>
      <c r="B3364" s="14" t="n">
        <v>45381.30288194444</v>
      </c>
      <c r="C3364" s="15" t="n">
        <v>160.78</v>
      </c>
      <c r="D3364" s="13" t="inlineStr">
        <is>
          <t>REF-20240403-212202</t>
        </is>
      </c>
      <c r="E3364" s="14" t="n">
        <v>45385</v>
      </c>
      <c r="F3364" s="15" t="n">
        <v>156.46</v>
      </c>
      <c r="G3364" s="15" t="n">
        <v>4.32</v>
      </c>
      <c r="H3364" s="13" t="inlineStr">
        <is>
          <t>Fee 4.32 (2.69%), within band for 161</t>
        </is>
      </c>
      <c r="I3364" s="13" t="n">
        <v>0.97</v>
      </c>
    </row>
    <row r="3365">
      <c r="A3365" s="16" t="inlineStr">
        <is>
          <t>TXN20240313002836</t>
        </is>
      </c>
      <c r="B3365" s="17" t="n">
        <v>45364.6178125</v>
      </c>
      <c r="C3365" s="18" t="n">
        <v>308.99</v>
      </c>
      <c r="D3365" s="16" t="inlineStr">
        <is>
          <t>REF-20240314-106806</t>
        </is>
      </c>
      <c r="E3365" s="17" t="n">
        <v>45365</v>
      </c>
      <c r="F3365" s="18" t="n">
        <v>301.89</v>
      </c>
      <c r="G3365" s="18" t="n">
        <v>7.1</v>
      </c>
      <c r="H3365" s="16" t="inlineStr">
        <is>
          <t>Fee 7.10 (2.30%), within band for 309</t>
        </is>
      </c>
      <c r="I3365" s="16" t="n">
        <v>0.97</v>
      </c>
    </row>
    <row r="3366">
      <c r="A3366" s="13" t="inlineStr">
        <is>
          <t>TXN20240314005032</t>
        </is>
      </c>
      <c r="B3366" s="14" t="n">
        <v>45365.31430555556</v>
      </c>
      <c r="C3366" s="15" t="n">
        <v>377.71</v>
      </c>
      <c r="D3366" s="13" t="inlineStr">
        <is>
          <t>REF-20240315-517053</t>
        </is>
      </c>
      <c r="E3366" s="14" t="n">
        <v>45366</v>
      </c>
      <c r="F3366" s="15" t="n">
        <v>369.1</v>
      </c>
      <c r="G3366" s="15" t="n">
        <v>8.609999999999999</v>
      </c>
      <c r="H3366" s="13" t="inlineStr">
        <is>
          <t>Fee 8.61 (2.28%), within band for 378</t>
        </is>
      </c>
      <c r="I3366" s="13" t="n">
        <v>0.97</v>
      </c>
    </row>
    <row r="3367">
      <c r="A3367" s="16" t="inlineStr">
        <is>
          <t>TXN20240328021071</t>
        </is>
      </c>
      <c r="B3367" s="17" t="n">
        <v>45379.63670138889</v>
      </c>
      <c r="C3367" s="18" t="n">
        <v>65.73999999999999</v>
      </c>
      <c r="D3367" s="16" t="inlineStr">
        <is>
          <t>REF-20240402-277700</t>
        </is>
      </c>
      <c r="E3367" s="17" t="n">
        <v>45384</v>
      </c>
      <c r="F3367" s="18" t="n">
        <v>63.99</v>
      </c>
      <c r="G3367" s="18" t="n">
        <v>1.75</v>
      </c>
      <c r="H3367" s="16" t="inlineStr">
        <is>
          <t>Fee 1.75 (2.66%), within band for 66</t>
        </is>
      </c>
      <c r="I3367" s="16" t="n">
        <v>0.97</v>
      </c>
    </row>
    <row r="3368">
      <c r="A3368" s="13" t="inlineStr">
        <is>
          <t>TXN20240304020679</t>
        </is>
      </c>
      <c r="B3368" s="14" t="n">
        <v>45355.81614583333</v>
      </c>
      <c r="C3368" s="15" t="n">
        <v>43.97</v>
      </c>
      <c r="D3368" s="13" t="inlineStr">
        <is>
          <t>REF-20240305-706914</t>
        </is>
      </c>
      <c r="E3368" s="14" t="n">
        <v>45356</v>
      </c>
      <c r="F3368" s="15" t="n">
        <v>42.83</v>
      </c>
      <c r="G3368" s="15" t="n">
        <v>1.14</v>
      </c>
      <c r="H3368" s="13" t="inlineStr">
        <is>
          <t>Fee 1.14 (2.59%), within band for 44</t>
        </is>
      </c>
      <c r="I3368" s="13" t="n">
        <v>0.97</v>
      </c>
    </row>
    <row r="3369">
      <c r="A3369" s="16" t="inlineStr">
        <is>
          <t>TXN20240316029362</t>
        </is>
      </c>
      <c r="B3369" s="17" t="n">
        <v>45367.50413194444</v>
      </c>
      <c r="C3369" s="18" t="n">
        <v>40.73</v>
      </c>
      <c r="D3369" s="16" t="inlineStr">
        <is>
          <t>REF-20240319-840833</t>
        </is>
      </c>
      <c r="E3369" s="17" t="n">
        <v>45370</v>
      </c>
      <c r="F3369" s="18" t="n">
        <v>39.53</v>
      </c>
      <c r="G3369" s="18" t="n">
        <v>1.2</v>
      </c>
      <c r="H3369" s="16" t="inlineStr">
        <is>
          <t>Fee 1.20 (2.95%), within band for 41</t>
        </is>
      </c>
      <c r="I3369" s="16" t="n">
        <v>0.97</v>
      </c>
    </row>
    <row r="3370">
      <c r="A3370" s="13" t="inlineStr">
        <is>
          <t>TXN20240320037368</t>
        </is>
      </c>
      <c r="B3370" s="14" t="n">
        <v>45371.28839120371</v>
      </c>
      <c r="C3370" s="15" t="n">
        <v>146.22</v>
      </c>
      <c r="D3370" s="13" t="inlineStr">
        <is>
          <t>REF-20240321-666817</t>
        </is>
      </c>
      <c r="E3370" s="14" t="n">
        <v>45372</v>
      </c>
      <c r="F3370" s="15" t="n">
        <v>142.7</v>
      </c>
      <c r="G3370" s="15" t="n">
        <v>3.52</v>
      </c>
      <c r="H3370" s="13" t="inlineStr">
        <is>
          <t>Fee 3.52 (2.41%), within band for 146</t>
        </is>
      </c>
      <c r="I3370" s="13" t="n">
        <v>0.97</v>
      </c>
    </row>
    <row r="3371">
      <c r="A3371" s="16" t="inlineStr">
        <is>
          <t>TXN20240325037137</t>
        </is>
      </c>
      <c r="B3371" s="17" t="n">
        <v>45376.32369212963</v>
      </c>
      <c r="C3371" s="18" t="n">
        <v>7.19</v>
      </c>
      <c r="D3371" s="16" t="inlineStr">
        <is>
          <t>REF-20240326-275558</t>
        </is>
      </c>
      <c r="E3371" s="17" t="n">
        <v>45377</v>
      </c>
      <c r="F3371" s="18" t="n">
        <v>6.68</v>
      </c>
      <c r="G3371" s="18" t="n">
        <v>0.51</v>
      </c>
      <c r="H3371" s="16" t="inlineStr">
        <is>
          <t>Fee 0.51 (7.09%), within band for 7</t>
        </is>
      </c>
      <c r="I3371" s="16" t="n">
        <v>0.97</v>
      </c>
    </row>
    <row r="3372">
      <c r="A3372" s="13" t="inlineStr">
        <is>
          <t>TXN20240315043879</t>
        </is>
      </c>
      <c r="B3372" s="14" t="n">
        <v>45366.60393518519</v>
      </c>
      <c r="C3372" s="15" t="n">
        <v>85.33</v>
      </c>
      <c r="D3372" s="13" t="inlineStr">
        <is>
          <t>REF-20240318-527844</t>
        </is>
      </c>
      <c r="E3372" s="14" t="n">
        <v>45369</v>
      </c>
      <c r="F3372" s="15" t="n">
        <v>82.56</v>
      </c>
      <c r="G3372" s="15" t="n">
        <v>2.77</v>
      </c>
      <c r="H3372" s="13" t="inlineStr">
        <is>
          <t>Fee 2.77 (3.25%), within band for 85</t>
        </is>
      </c>
      <c r="I3372" s="13" t="n">
        <v>0.97</v>
      </c>
    </row>
    <row r="3373">
      <c r="A3373" s="16" t="inlineStr">
        <is>
          <t>TXN20240307003900</t>
        </is>
      </c>
      <c r="B3373" s="17" t="n">
        <v>45358.76872685185</v>
      </c>
      <c r="C3373" s="18" t="n">
        <v>25.4</v>
      </c>
      <c r="D3373" s="16" t="inlineStr">
        <is>
          <t>REF-20240308-495387</t>
        </is>
      </c>
      <c r="E3373" s="17" t="n">
        <v>45359</v>
      </c>
      <c r="F3373" s="18" t="n">
        <v>24.62</v>
      </c>
      <c r="G3373" s="18" t="n">
        <v>0.78</v>
      </c>
      <c r="H3373" s="16" t="inlineStr">
        <is>
          <t>Fee 0.78 (3.07%), within band for 25</t>
        </is>
      </c>
      <c r="I3373" s="16" t="n">
        <v>0.97</v>
      </c>
    </row>
    <row r="3374">
      <c r="A3374" s="13" t="inlineStr">
        <is>
          <t>TXN20240311035945</t>
        </is>
      </c>
      <c r="B3374" s="14" t="n">
        <v>45362.43853009259</v>
      </c>
      <c r="C3374" s="15" t="n">
        <v>38.47</v>
      </c>
      <c r="D3374" s="13" t="inlineStr">
        <is>
          <t>REF-20240312-371446</t>
        </is>
      </c>
      <c r="E3374" s="14" t="n">
        <v>45363</v>
      </c>
      <c r="F3374" s="15" t="n">
        <v>37.05</v>
      </c>
      <c r="G3374" s="15" t="n">
        <v>1.42</v>
      </c>
      <c r="H3374" s="13" t="inlineStr">
        <is>
          <t>Fee 1.42 (3.69%), within band for 38</t>
        </is>
      </c>
      <c r="I3374" s="13" t="n">
        <v>0.97</v>
      </c>
    </row>
    <row r="3375">
      <c r="A3375" s="16" t="inlineStr">
        <is>
          <t>TXN20240329038735</t>
        </is>
      </c>
      <c r="B3375" s="17" t="n">
        <v>45380.80405092592</v>
      </c>
      <c r="C3375" s="18" t="n">
        <v>534.55</v>
      </c>
      <c r="D3375" s="16" t="inlineStr">
        <is>
          <t>REF-20240403-606331</t>
        </is>
      </c>
      <c r="E3375" s="17" t="n">
        <v>45385</v>
      </c>
      <c r="F3375" s="18" t="n">
        <v>518.75</v>
      </c>
      <c r="G3375" s="18" t="n">
        <v>15.8</v>
      </c>
      <c r="H3375" s="16" t="inlineStr">
        <is>
          <t>Fee 15.80 (2.96%), within band for 535</t>
        </is>
      </c>
      <c r="I3375" s="16" t="n">
        <v>0.97</v>
      </c>
    </row>
    <row r="3376">
      <c r="A3376" s="13" t="inlineStr">
        <is>
          <t>TXN20240327018182</t>
        </is>
      </c>
      <c r="B3376" s="14" t="n">
        <v>45378.54094907407</v>
      </c>
      <c r="C3376" s="15" t="n">
        <v>110.12</v>
      </c>
      <c r="D3376" s="13" t="inlineStr">
        <is>
          <t>REF-20240328-432509</t>
        </is>
      </c>
      <c r="E3376" s="14" t="n">
        <v>45379</v>
      </c>
      <c r="F3376" s="15" t="n">
        <v>107.73</v>
      </c>
      <c r="G3376" s="15" t="n">
        <v>2.39</v>
      </c>
      <c r="H3376" s="13" t="inlineStr">
        <is>
          <t>Fee 2.39 (2.17%), within band for 110</t>
        </is>
      </c>
      <c r="I3376" s="13" t="n">
        <v>0.97</v>
      </c>
    </row>
    <row r="3377">
      <c r="A3377" s="16" t="inlineStr">
        <is>
          <t>TXN20240326001387</t>
        </is>
      </c>
      <c r="B3377" s="17" t="n">
        <v>45377.4396412037</v>
      </c>
      <c r="C3377" s="18" t="n">
        <v>102.19</v>
      </c>
      <c r="D3377" s="16" t="inlineStr">
        <is>
          <t>REF-20240327-210327</t>
        </is>
      </c>
      <c r="E3377" s="17" t="n">
        <v>45378</v>
      </c>
      <c r="F3377" s="18" t="n">
        <v>99.95</v>
      </c>
      <c r="G3377" s="18" t="n">
        <v>2.24</v>
      </c>
      <c r="H3377" s="16" t="inlineStr">
        <is>
          <t>Fee 2.24 (2.19%), within band for 102</t>
        </is>
      </c>
      <c r="I3377" s="16" t="n">
        <v>0.97</v>
      </c>
    </row>
    <row r="3378">
      <c r="A3378" s="13" t="inlineStr">
        <is>
          <t>TXN20240307046324</t>
        </is>
      </c>
      <c r="B3378" s="14" t="n">
        <v>45358.63846064815</v>
      </c>
      <c r="C3378" s="15" t="n">
        <v>53.23</v>
      </c>
      <c r="D3378" s="13" t="inlineStr">
        <is>
          <t>REF-20240308-223269</t>
        </is>
      </c>
      <c r="E3378" s="14" t="n">
        <v>45359</v>
      </c>
      <c r="F3378" s="15" t="n">
        <v>51.76</v>
      </c>
      <c r="G3378" s="15" t="n">
        <v>1.47</v>
      </c>
      <c r="H3378" s="13" t="inlineStr">
        <is>
          <t>Fee 1.47 (2.76%), within band for 53</t>
        </is>
      </c>
      <c r="I3378" s="13" t="n">
        <v>0.97</v>
      </c>
    </row>
    <row r="3379">
      <c r="A3379" s="16" t="inlineStr">
        <is>
          <t>TXN20240306006884</t>
        </is>
      </c>
      <c r="B3379" s="17" t="n">
        <v>45357.43996527778</v>
      </c>
      <c r="C3379" s="18" t="n">
        <v>24.15</v>
      </c>
      <c r="D3379" s="16" t="inlineStr">
        <is>
          <t>REF-20240307-714627</t>
        </is>
      </c>
      <c r="E3379" s="17" t="n">
        <v>45358</v>
      </c>
      <c r="F3379" s="18" t="n">
        <v>23.15</v>
      </c>
      <c r="G3379" s="18" t="n">
        <v>1</v>
      </c>
      <c r="H3379" s="16" t="inlineStr">
        <is>
          <t>Fee 1.00 (4.14%), within band for 24</t>
        </is>
      </c>
      <c r="I3379" s="16" t="n">
        <v>0.97</v>
      </c>
    </row>
    <row r="3380">
      <c r="A3380" s="13" t="inlineStr">
        <is>
          <t>TXN20240317006782</t>
        </is>
      </c>
      <c r="B3380" s="14" t="n">
        <v>45368.28759259259</v>
      </c>
      <c r="C3380" s="15" t="n">
        <v>104.03</v>
      </c>
      <c r="D3380" s="13" t="inlineStr">
        <is>
          <t>REF-20240319-444841</t>
        </is>
      </c>
      <c r="E3380" s="14" t="n">
        <v>45370</v>
      </c>
      <c r="F3380" s="15" t="n">
        <v>101.44</v>
      </c>
      <c r="G3380" s="15" t="n">
        <v>2.59</v>
      </c>
      <c r="H3380" s="13" t="inlineStr">
        <is>
          <t>Fee 2.59 (2.49%), within band for 104</t>
        </is>
      </c>
      <c r="I3380" s="13" t="n">
        <v>0.97</v>
      </c>
    </row>
    <row r="3381">
      <c r="A3381" s="16" t="inlineStr">
        <is>
          <t>TXN20240305043187</t>
        </is>
      </c>
      <c r="B3381" s="17" t="n">
        <v>45356.42321759259</v>
      </c>
      <c r="C3381" s="18" t="n">
        <v>79.29000000000001</v>
      </c>
      <c r="D3381" s="16" t="inlineStr">
        <is>
          <t>REF-20240306-395960</t>
        </is>
      </c>
      <c r="E3381" s="17" t="n">
        <v>45357</v>
      </c>
      <c r="F3381" s="18" t="n">
        <v>77.48</v>
      </c>
      <c r="G3381" s="18" t="n">
        <v>1.81</v>
      </c>
      <c r="H3381" s="16" t="inlineStr">
        <is>
          <t>Fee 1.81 (2.28%), within band for 79</t>
        </is>
      </c>
      <c r="I3381" s="16" t="n">
        <v>0.97</v>
      </c>
    </row>
    <row r="3382">
      <c r="A3382" s="13" t="inlineStr">
        <is>
          <t>TXN20240325019600</t>
        </is>
      </c>
      <c r="B3382" s="14" t="n">
        <v>45376.35736111111</v>
      </c>
      <c r="C3382" s="15" t="n">
        <v>189.85</v>
      </c>
      <c r="D3382" s="13" t="inlineStr">
        <is>
          <t>REF-20240326-947900</t>
        </is>
      </c>
      <c r="E3382" s="14" t="n">
        <v>45377</v>
      </c>
      <c r="F3382" s="15" t="n">
        <v>184.04</v>
      </c>
      <c r="G3382" s="15" t="n">
        <v>5.81</v>
      </c>
      <c r="H3382" s="13" t="inlineStr">
        <is>
          <t>Fee 5.81 (3.06%), within band for 190</t>
        </is>
      </c>
      <c r="I3382" s="13" t="n">
        <v>0.97</v>
      </c>
    </row>
    <row r="3383">
      <c r="A3383" s="16" t="inlineStr">
        <is>
          <t>TXN20240311011459</t>
        </is>
      </c>
      <c r="B3383" s="17" t="n">
        <v>45362.65789351852</v>
      </c>
      <c r="C3383" s="18" t="n">
        <v>79.97</v>
      </c>
      <c r="D3383" s="16" t="inlineStr">
        <is>
          <t>REF-20240312-234624</t>
        </is>
      </c>
      <c r="E3383" s="17" t="n">
        <v>45363</v>
      </c>
      <c r="F3383" s="18" t="n">
        <v>77.34999999999999</v>
      </c>
      <c r="G3383" s="18" t="n">
        <v>2.62</v>
      </c>
      <c r="H3383" s="16" t="inlineStr">
        <is>
          <t>Fee 2.62 (3.28%), within band for 80</t>
        </is>
      </c>
      <c r="I3383" s="16" t="n">
        <v>0.97</v>
      </c>
    </row>
    <row r="3384">
      <c r="A3384" s="13" t="inlineStr">
        <is>
          <t>TXN20240329017734</t>
        </is>
      </c>
      <c r="B3384" s="14" t="n">
        <v>45380.7227662037</v>
      </c>
      <c r="C3384" s="15" t="n">
        <v>18.05</v>
      </c>
      <c r="D3384" s="13" t="inlineStr">
        <is>
          <t>REF-20240403-412487</t>
        </is>
      </c>
      <c r="E3384" s="14" t="n">
        <v>45385</v>
      </c>
      <c r="F3384" s="15" t="n">
        <v>17.23</v>
      </c>
      <c r="G3384" s="15" t="n">
        <v>0.82</v>
      </c>
      <c r="H3384" s="13" t="inlineStr">
        <is>
          <t>Fee 0.82 (4.54%), within band for 18</t>
        </is>
      </c>
      <c r="I3384" s="13" t="n">
        <v>0.97</v>
      </c>
    </row>
    <row r="3385">
      <c r="A3385" s="16" t="inlineStr">
        <is>
          <t>TXN20240316001202</t>
        </is>
      </c>
      <c r="B3385" s="17" t="n">
        <v>45367.38340277778</v>
      </c>
      <c r="C3385" s="18" t="n">
        <v>16.68</v>
      </c>
      <c r="D3385" s="16" t="inlineStr">
        <is>
          <t>REF-20240319-734306</t>
        </is>
      </c>
      <c r="E3385" s="17" t="n">
        <v>45370</v>
      </c>
      <c r="F3385" s="18" t="n">
        <v>16.06</v>
      </c>
      <c r="G3385" s="18" t="n">
        <v>0.62</v>
      </c>
      <c r="H3385" s="16" t="inlineStr">
        <is>
          <t>Fee 0.62 (3.72%), within band for 17</t>
        </is>
      </c>
      <c r="I3385" s="16" t="n">
        <v>0.97</v>
      </c>
    </row>
    <row r="3386">
      <c r="A3386" s="13" t="inlineStr">
        <is>
          <t>TXN20240310031798</t>
        </is>
      </c>
      <c r="B3386" s="14" t="n">
        <v>45361.33005787037</v>
      </c>
      <c r="C3386" s="15" t="n">
        <v>53.47</v>
      </c>
      <c r="D3386" s="13" t="inlineStr">
        <is>
          <t>REF-20240312-220192</t>
        </is>
      </c>
      <c r="E3386" s="14" t="n">
        <v>45363</v>
      </c>
      <c r="F3386" s="15" t="n">
        <v>51.83</v>
      </c>
      <c r="G3386" s="15" t="n">
        <v>1.64</v>
      </c>
      <c r="H3386" s="13" t="inlineStr">
        <is>
          <t>Fee 1.64 (3.07%), within band for 53</t>
        </is>
      </c>
      <c r="I3386" s="13" t="n">
        <v>0.97</v>
      </c>
    </row>
    <row r="3387">
      <c r="A3387" s="16" t="inlineStr">
        <is>
          <t>TXN20240312047990</t>
        </is>
      </c>
      <c r="B3387" s="17" t="n">
        <v>45363.6640162037</v>
      </c>
      <c r="C3387" s="18" t="n">
        <v>84.48999999999999</v>
      </c>
      <c r="D3387" s="16" t="inlineStr">
        <is>
          <t>REF-20240313-488160</t>
        </is>
      </c>
      <c r="E3387" s="17" t="n">
        <v>45364</v>
      </c>
      <c r="F3387" s="18" t="n">
        <v>82.33</v>
      </c>
      <c r="G3387" s="18" t="n">
        <v>2.16</v>
      </c>
      <c r="H3387" s="16" t="inlineStr">
        <is>
          <t>Fee 2.16 (2.56%), within band for 84</t>
        </is>
      </c>
      <c r="I3387" s="16" t="n">
        <v>0.97</v>
      </c>
    </row>
    <row r="3388">
      <c r="A3388" s="13" t="inlineStr">
        <is>
          <t>TXN20240320023031</t>
        </is>
      </c>
      <c r="B3388" s="14" t="n">
        <v>45371.46449074074</v>
      </c>
      <c r="C3388" s="15" t="n">
        <v>40.83</v>
      </c>
      <c r="D3388" s="13" t="inlineStr">
        <is>
          <t>REF-20240321-607095</t>
        </is>
      </c>
      <c r="E3388" s="14" t="n">
        <v>45372</v>
      </c>
      <c r="F3388" s="15" t="n">
        <v>39.75</v>
      </c>
      <c r="G3388" s="15" t="n">
        <v>1.08</v>
      </c>
      <c r="H3388" s="13" t="inlineStr">
        <is>
          <t>Fee 1.08 (2.65%), within band for 41</t>
        </is>
      </c>
      <c r="I3388" s="13" t="n">
        <v>0.97</v>
      </c>
    </row>
    <row r="3389">
      <c r="A3389" s="16" t="inlineStr">
        <is>
          <t>TXN20240301043724</t>
        </is>
      </c>
      <c r="B3389" s="17" t="n">
        <v>45352.74123842592</v>
      </c>
      <c r="C3389" s="18" t="n">
        <v>21.57</v>
      </c>
      <c r="D3389" s="16" t="inlineStr">
        <is>
          <t>REF-20240304-341764</t>
        </is>
      </c>
      <c r="E3389" s="17" t="n">
        <v>45355</v>
      </c>
      <c r="F3389" s="18" t="n">
        <v>20.73</v>
      </c>
      <c r="G3389" s="18" t="n">
        <v>0.84</v>
      </c>
      <c r="H3389" s="16" t="inlineStr">
        <is>
          <t>Fee 0.84 (3.89%), within band for 22</t>
        </is>
      </c>
      <c r="I3389" s="16" t="n">
        <v>0.97</v>
      </c>
    </row>
    <row r="3390">
      <c r="A3390" s="13" t="inlineStr">
        <is>
          <t>TXN20240330017780</t>
        </is>
      </c>
      <c r="B3390" s="14" t="n">
        <v>45381.75895833333</v>
      </c>
      <c r="C3390" s="15" t="n">
        <v>3464.92</v>
      </c>
      <c r="D3390" s="13" t="inlineStr">
        <is>
          <t>REF-20240403-821995</t>
        </is>
      </c>
      <c r="E3390" s="14" t="n">
        <v>45385</v>
      </c>
      <c r="F3390" s="15" t="n">
        <v>3398.79</v>
      </c>
      <c r="G3390" s="15" t="n">
        <v>66.13</v>
      </c>
      <c r="H3390" s="13" t="inlineStr">
        <is>
          <t>Fee 66.13 (1.91%), within band for 3,465</t>
        </is>
      </c>
      <c r="I3390" s="13" t="n">
        <v>0.97</v>
      </c>
    </row>
    <row r="3391">
      <c r="A3391" s="16" t="inlineStr">
        <is>
          <t>TXN20240317045305</t>
        </is>
      </c>
      <c r="B3391" s="17" t="n">
        <v>45368.53736111111</v>
      </c>
      <c r="C3391" s="18" t="n">
        <v>79.87</v>
      </c>
      <c r="D3391" s="16" t="inlineStr">
        <is>
          <t>REF-20240319-228658</t>
        </is>
      </c>
      <c r="E3391" s="17" t="n">
        <v>45370</v>
      </c>
      <c r="F3391" s="18" t="n">
        <v>78.05</v>
      </c>
      <c r="G3391" s="18" t="n">
        <v>1.82</v>
      </c>
      <c r="H3391" s="16" t="inlineStr">
        <is>
          <t>Fee 1.82 (2.28%), within band for 80</t>
        </is>
      </c>
      <c r="I3391" s="16" t="n">
        <v>0.97</v>
      </c>
    </row>
    <row r="3392">
      <c r="A3392" s="13" t="inlineStr">
        <is>
          <t>TXN20240305001964</t>
        </is>
      </c>
      <c r="B3392" s="14" t="n">
        <v>45356.78369212963</v>
      </c>
      <c r="C3392" s="15" t="n">
        <v>176.6</v>
      </c>
      <c r="D3392" s="13" t="inlineStr">
        <is>
          <t>REF-20240306-465534</t>
        </is>
      </c>
      <c r="E3392" s="14" t="n">
        <v>45357</v>
      </c>
      <c r="F3392" s="15" t="n">
        <v>171.89</v>
      </c>
      <c r="G3392" s="15" t="n">
        <v>4.71</v>
      </c>
      <c r="H3392" s="13" t="inlineStr">
        <is>
          <t>Fee 4.71 (2.67%), within band for 177</t>
        </is>
      </c>
      <c r="I3392" s="13" t="n">
        <v>0.97</v>
      </c>
    </row>
    <row r="3393">
      <c r="A3393" s="16" t="inlineStr">
        <is>
          <t>TXN20240308048569</t>
        </is>
      </c>
      <c r="B3393" s="17" t="n">
        <v>45359.63475694445</v>
      </c>
      <c r="C3393" s="18" t="n">
        <v>62.52</v>
      </c>
      <c r="D3393" s="16" t="inlineStr">
        <is>
          <t>REF-20240311-876337</t>
        </is>
      </c>
      <c r="E3393" s="17" t="n">
        <v>45362</v>
      </c>
      <c r="F3393" s="18" t="n">
        <v>61.03</v>
      </c>
      <c r="G3393" s="18" t="n">
        <v>1.49</v>
      </c>
      <c r="H3393" s="16" t="inlineStr">
        <is>
          <t>Fee 1.49 (2.38%), within band for 63</t>
        </is>
      </c>
      <c r="I3393" s="16" t="n">
        <v>0.97</v>
      </c>
    </row>
    <row r="3394">
      <c r="A3394" s="13" t="inlineStr">
        <is>
          <t>TXN20240320023484</t>
        </is>
      </c>
      <c r="B3394" s="14" t="n">
        <v>45371.47988425926</v>
      </c>
      <c r="C3394" s="15" t="n">
        <v>17.15</v>
      </c>
      <c r="D3394" s="13" t="inlineStr">
        <is>
          <t>REF-20240321-656433</t>
        </is>
      </c>
      <c r="E3394" s="14" t="n">
        <v>45372</v>
      </c>
      <c r="F3394" s="15" t="n">
        <v>16.42</v>
      </c>
      <c r="G3394" s="15" t="n">
        <v>0.73</v>
      </c>
      <c r="H3394" s="13" t="inlineStr">
        <is>
          <t>Fee 0.73 (4.26%), within band for 17</t>
        </is>
      </c>
      <c r="I3394" s="13" t="n">
        <v>0.97</v>
      </c>
    </row>
    <row r="3395">
      <c r="A3395" s="16" t="inlineStr">
        <is>
          <t>TXN20240324049221</t>
        </is>
      </c>
      <c r="B3395" s="17" t="n">
        <v>45375.65390046296</v>
      </c>
      <c r="C3395" s="18" t="n">
        <v>30.62</v>
      </c>
      <c r="D3395" s="16" t="inlineStr">
        <is>
          <t>REF-20240326-195203</t>
        </is>
      </c>
      <c r="E3395" s="17" t="n">
        <v>45377</v>
      </c>
      <c r="F3395" s="18" t="n">
        <v>29.74</v>
      </c>
      <c r="G3395" s="18" t="n">
        <v>0.88</v>
      </c>
      <c r="H3395" s="16" t="inlineStr">
        <is>
          <t>Fee 0.88 (2.87%), within band for 31</t>
        </is>
      </c>
      <c r="I3395" s="16" t="n">
        <v>0.97</v>
      </c>
    </row>
    <row r="3396">
      <c r="A3396" s="13" t="inlineStr">
        <is>
          <t>TXN20240330045836</t>
        </is>
      </c>
      <c r="B3396" s="14" t="n">
        <v>45381.32604166667</v>
      </c>
      <c r="C3396" s="15" t="n">
        <v>106.66</v>
      </c>
      <c r="D3396" s="13" t="inlineStr">
        <is>
          <t>REF-20240403-509093</t>
        </is>
      </c>
      <c r="E3396" s="14" t="n">
        <v>45385</v>
      </c>
      <c r="F3396" s="15" t="n">
        <v>104.33</v>
      </c>
      <c r="G3396" s="15" t="n">
        <v>2.33</v>
      </c>
      <c r="H3396" s="13" t="inlineStr">
        <is>
          <t>Fee 2.33 (2.18%), within band for 107</t>
        </is>
      </c>
      <c r="I3396" s="13" t="n">
        <v>0.97</v>
      </c>
    </row>
    <row r="3397">
      <c r="A3397" s="16" t="inlineStr">
        <is>
          <t>TXN20240319008887</t>
        </is>
      </c>
      <c r="B3397" s="17" t="n">
        <v>45370.38394675926</v>
      </c>
      <c r="C3397" s="18" t="n">
        <v>61.15</v>
      </c>
      <c r="D3397" s="16" t="inlineStr">
        <is>
          <t>REF-20240320-474475</t>
        </is>
      </c>
      <c r="E3397" s="17" t="n">
        <v>45371</v>
      </c>
      <c r="F3397" s="18" t="n">
        <v>59.69</v>
      </c>
      <c r="G3397" s="18" t="n">
        <v>1.46</v>
      </c>
      <c r="H3397" s="16" t="inlineStr">
        <is>
          <t>Fee 1.46 (2.39%), within band for 61</t>
        </is>
      </c>
      <c r="I3397" s="16" t="n">
        <v>0.97</v>
      </c>
    </row>
    <row r="3398">
      <c r="A3398" s="13" t="inlineStr">
        <is>
          <t>TXN20240307005819</t>
        </is>
      </c>
      <c r="B3398" s="14" t="n">
        <v>45358.32528935185</v>
      </c>
      <c r="C3398" s="15" t="n">
        <v>29.9</v>
      </c>
      <c r="D3398" s="13" t="inlineStr">
        <is>
          <t>REF-20240308-663310</t>
        </is>
      </c>
      <c r="E3398" s="14" t="n">
        <v>45359</v>
      </c>
      <c r="F3398" s="15" t="n">
        <v>28.94</v>
      </c>
      <c r="G3398" s="15" t="n">
        <v>0.96</v>
      </c>
      <c r="H3398" s="13" t="inlineStr">
        <is>
          <t>Fee 0.96 (3.21%), within band for 30</t>
        </is>
      </c>
      <c r="I3398" s="13" t="n">
        <v>0.97</v>
      </c>
    </row>
    <row r="3399">
      <c r="A3399" s="16" t="inlineStr">
        <is>
          <t>TXN20240308030177</t>
        </is>
      </c>
      <c r="B3399" s="17" t="n">
        <v>45359.71728009259</v>
      </c>
      <c r="C3399" s="18" t="n">
        <v>166.98</v>
      </c>
      <c r="D3399" s="16" t="inlineStr">
        <is>
          <t>REF-20240311-278274</t>
        </is>
      </c>
      <c r="E3399" s="17" t="n">
        <v>45362</v>
      </c>
      <c r="F3399" s="18" t="n">
        <v>162.51</v>
      </c>
      <c r="G3399" s="18" t="n">
        <v>4.47</v>
      </c>
      <c r="H3399" s="16" t="inlineStr">
        <is>
          <t>Fee 4.47 (2.68%), within band for 167</t>
        </is>
      </c>
      <c r="I3399" s="16" t="n">
        <v>0.97</v>
      </c>
    </row>
    <row r="3400">
      <c r="A3400" s="13" t="inlineStr">
        <is>
          <t>TXN20240301033276</t>
        </is>
      </c>
      <c r="B3400" s="14" t="n">
        <v>45352.8249537037</v>
      </c>
      <c r="C3400" s="15" t="n">
        <v>79.01000000000001</v>
      </c>
      <c r="D3400" s="13" t="inlineStr">
        <is>
          <t>REF-20240304-751383</t>
        </is>
      </c>
      <c r="E3400" s="14" t="n">
        <v>45355</v>
      </c>
      <c r="F3400" s="15" t="n">
        <v>76.97</v>
      </c>
      <c r="G3400" s="15" t="n">
        <v>2.04</v>
      </c>
      <c r="H3400" s="13" t="inlineStr">
        <is>
          <t>Fee 2.04 (2.58%), within band for 79</t>
        </is>
      </c>
      <c r="I3400" s="13" t="n">
        <v>0.97</v>
      </c>
    </row>
    <row r="3401">
      <c r="A3401" s="16" t="inlineStr">
        <is>
          <t>TXN20240310027589</t>
        </is>
      </c>
      <c r="B3401" s="17" t="n">
        <v>45361.77471064815</v>
      </c>
      <c r="C3401" s="18" t="n">
        <v>101.2</v>
      </c>
      <c r="D3401" s="16" t="inlineStr">
        <is>
          <t>REF-20240312-123995</t>
        </is>
      </c>
      <c r="E3401" s="17" t="n">
        <v>45363</v>
      </c>
      <c r="F3401" s="18" t="n">
        <v>98.37</v>
      </c>
      <c r="G3401" s="18" t="n">
        <v>2.83</v>
      </c>
      <c r="H3401" s="16" t="inlineStr">
        <is>
          <t>Fee 2.83 (2.80%), within band for 101</t>
        </is>
      </c>
      <c r="I3401" s="16" t="n">
        <v>0.97</v>
      </c>
    </row>
    <row r="3402">
      <c r="A3402" s="13" t="inlineStr">
        <is>
          <t>TXN20240319019427</t>
        </is>
      </c>
      <c r="B3402" s="14" t="n">
        <v>45370.75475694444</v>
      </c>
      <c r="C3402" s="15" t="n">
        <v>13.73</v>
      </c>
      <c r="D3402" s="13" t="inlineStr">
        <is>
          <t>REF-20240320-985324</t>
        </is>
      </c>
      <c r="E3402" s="14" t="n">
        <v>45371</v>
      </c>
      <c r="F3402" s="15" t="n">
        <v>13.09</v>
      </c>
      <c r="G3402" s="15" t="n">
        <v>0.64</v>
      </c>
      <c r="H3402" s="13" t="inlineStr">
        <is>
          <t>Fee 0.64 (4.66%), within band for 14</t>
        </is>
      </c>
      <c r="I3402" s="13" t="n">
        <v>0.97</v>
      </c>
    </row>
    <row r="3403">
      <c r="A3403" s="16" t="inlineStr">
        <is>
          <t>TXN20240301015847</t>
        </is>
      </c>
      <c r="B3403" s="17" t="n">
        <v>45352.3465625</v>
      </c>
      <c r="C3403" s="18" t="n">
        <v>32.96</v>
      </c>
      <c r="D3403" s="16" t="inlineStr">
        <is>
          <t>REF-20240304-476694</t>
        </is>
      </c>
      <c r="E3403" s="17" t="n">
        <v>45355</v>
      </c>
      <c r="F3403" s="18" t="n">
        <v>31.7</v>
      </c>
      <c r="G3403" s="18" t="n">
        <v>1.26</v>
      </c>
      <c r="H3403" s="16" t="inlineStr">
        <is>
          <t>Fee 1.26 (3.82%), within band for 33</t>
        </is>
      </c>
      <c r="I3403" s="16" t="n">
        <v>0.97</v>
      </c>
    </row>
    <row r="3404">
      <c r="A3404" s="13" t="inlineStr">
        <is>
          <t>TXN20240323047691</t>
        </is>
      </c>
      <c r="B3404" s="14" t="n">
        <v>45374.74836805555</v>
      </c>
      <c r="C3404" s="15" t="n">
        <v>24.75</v>
      </c>
      <c r="D3404" s="13" t="inlineStr">
        <is>
          <t>REF-20240326-572486</t>
        </is>
      </c>
      <c r="E3404" s="14" t="n">
        <v>45377</v>
      </c>
      <c r="F3404" s="15" t="n">
        <v>23.98</v>
      </c>
      <c r="G3404" s="15" t="n">
        <v>0.77</v>
      </c>
      <c r="H3404" s="13" t="inlineStr">
        <is>
          <t>Fee 0.77 (3.11%), within band for 25</t>
        </is>
      </c>
      <c r="I3404" s="13" t="n">
        <v>0.97</v>
      </c>
    </row>
    <row r="3405">
      <c r="A3405" s="16" t="inlineStr">
        <is>
          <t>TXN20240327004823</t>
        </is>
      </c>
      <c r="B3405" s="17" t="n">
        <v>45378.45831018518</v>
      </c>
      <c r="C3405" s="18" t="n">
        <v>285.49</v>
      </c>
      <c r="D3405" s="16" t="inlineStr">
        <is>
          <t>REF-20240328-551316</t>
        </is>
      </c>
      <c r="E3405" s="17" t="n">
        <v>45379</v>
      </c>
      <c r="F3405" s="18" t="n">
        <v>276.91</v>
      </c>
      <c r="G3405" s="18" t="n">
        <v>8.58</v>
      </c>
      <c r="H3405" s="16" t="inlineStr">
        <is>
          <t>Fee 8.58 (3.01%), within band for 285</t>
        </is>
      </c>
      <c r="I3405" s="16" t="n">
        <v>0.97</v>
      </c>
    </row>
    <row r="3406">
      <c r="A3406" s="13" t="inlineStr">
        <is>
          <t>TXN20240321043349</t>
        </is>
      </c>
      <c r="B3406" s="14" t="n">
        <v>45372.42714120371</v>
      </c>
      <c r="C3406" s="15" t="n">
        <v>40.35</v>
      </c>
      <c r="D3406" s="13" t="inlineStr">
        <is>
          <t>REF-20240322-817237</t>
        </is>
      </c>
      <c r="E3406" s="14" t="n">
        <v>45373</v>
      </c>
      <c r="F3406" s="15" t="n">
        <v>39.28</v>
      </c>
      <c r="G3406" s="15" t="n">
        <v>1.07</v>
      </c>
      <c r="H3406" s="13" t="inlineStr">
        <is>
          <t>Fee 1.07 (2.65%), within band for 40</t>
        </is>
      </c>
      <c r="I3406" s="13" t="n">
        <v>0.97</v>
      </c>
    </row>
    <row r="3407">
      <c r="A3407" s="16" t="inlineStr">
        <is>
          <t>TXN20240314038831</t>
        </is>
      </c>
      <c r="B3407" s="17" t="n">
        <v>45365.67196759259</v>
      </c>
      <c r="C3407" s="18" t="n">
        <v>21.44</v>
      </c>
      <c r="D3407" s="16" t="inlineStr">
        <is>
          <t>REF-20240315-358032</t>
        </is>
      </c>
      <c r="E3407" s="17" t="n">
        <v>45366</v>
      </c>
      <c r="F3407" s="18" t="n">
        <v>20.73</v>
      </c>
      <c r="G3407" s="18" t="n">
        <v>0.71</v>
      </c>
      <c r="H3407" s="16" t="inlineStr">
        <is>
          <t>Fee 0.71 (3.31%), within band for 21</t>
        </is>
      </c>
      <c r="I3407" s="16" t="n">
        <v>0.97</v>
      </c>
    </row>
    <row r="3408">
      <c r="A3408" s="13" t="inlineStr">
        <is>
          <t>TXN20240312001943</t>
        </is>
      </c>
      <c r="B3408" s="14" t="n">
        <v>45363.75359953703</v>
      </c>
      <c r="C3408" s="15" t="n">
        <v>26.33</v>
      </c>
      <c r="D3408" s="13" t="inlineStr">
        <is>
          <t>REF-20240313-446561</t>
        </is>
      </c>
      <c r="E3408" s="14" t="n">
        <v>45364</v>
      </c>
      <c r="F3408" s="15" t="n">
        <v>25.27</v>
      </c>
      <c r="G3408" s="15" t="n">
        <v>1.06</v>
      </c>
      <c r="H3408" s="13" t="inlineStr">
        <is>
          <t>Fee 1.06 (4.03%), within band for 26</t>
        </is>
      </c>
      <c r="I3408" s="13" t="n">
        <v>0.97</v>
      </c>
    </row>
    <row r="3409">
      <c r="A3409" s="16" t="inlineStr">
        <is>
          <t>TXN20240311019199</t>
        </is>
      </c>
      <c r="B3409" s="17" t="n">
        <v>45362.85791666667</v>
      </c>
      <c r="C3409" s="18" t="n">
        <v>21.57</v>
      </c>
      <c r="D3409" s="16" t="inlineStr">
        <is>
          <t>REF-20240312-393018</t>
        </is>
      </c>
      <c r="E3409" s="17" t="n">
        <v>45363</v>
      </c>
      <c r="F3409" s="18" t="n">
        <v>20.73</v>
      </c>
      <c r="G3409" s="18" t="n">
        <v>0.84</v>
      </c>
      <c r="H3409" s="16" t="inlineStr">
        <is>
          <t>Fee 0.84 (3.89%), within band for 22</t>
        </is>
      </c>
      <c r="I3409" s="16" t="n">
        <v>0.97</v>
      </c>
    </row>
    <row r="3410">
      <c r="A3410" s="13" t="inlineStr">
        <is>
          <t>TXN20240313011249</t>
        </is>
      </c>
      <c r="B3410" s="14" t="n">
        <v>45364.38461805556</v>
      </c>
      <c r="C3410" s="15" t="n">
        <v>68.51000000000001</v>
      </c>
      <c r="D3410" s="13" t="inlineStr">
        <is>
          <t>REF-20240314-802178</t>
        </is>
      </c>
      <c r="E3410" s="14" t="n">
        <v>45365</v>
      </c>
      <c r="F3410" s="15" t="n">
        <v>66.22</v>
      </c>
      <c r="G3410" s="15" t="n">
        <v>2.29</v>
      </c>
      <c r="H3410" s="13" t="inlineStr">
        <is>
          <t>Fee 2.29 (3.34%), within band for 69</t>
        </is>
      </c>
      <c r="I3410" s="13" t="n">
        <v>0.97</v>
      </c>
    </row>
    <row r="3411">
      <c r="A3411" s="16" t="inlineStr">
        <is>
          <t>TXN20240330036428</t>
        </is>
      </c>
      <c r="B3411" s="17" t="n">
        <v>45381.34747685185</v>
      </c>
      <c r="C3411" s="18" t="n">
        <v>169.9</v>
      </c>
      <c r="D3411" s="16" t="inlineStr">
        <is>
          <t>REF-20240403-525330</t>
        </is>
      </c>
      <c r="E3411" s="17" t="n">
        <v>45385</v>
      </c>
      <c r="F3411" s="18" t="n">
        <v>164.67</v>
      </c>
      <c r="G3411" s="18" t="n">
        <v>5.23</v>
      </c>
      <c r="H3411" s="16" t="inlineStr">
        <is>
          <t>Fee 5.23 (3.08%), within band for 170</t>
        </is>
      </c>
      <c r="I3411" s="16" t="n">
        <v>0.97</v>
      </c>
    </row>
    <row r="3412">
      <c r="A3412" s="13" t="inlineStr">
        <is>
          <t>TXN20240322004773</t>
        </is>
      </c>
      <c r="B3412" s="14" t="n">
        <v>45373.63258101852</v>
      </c>
      <c r="C3412" s="15" t="n">
        <v>65.8</v>
      </c>
      <c r="D3412" s="13" t="inlineStr">
        <is>
          <t>REF-20240325-399142</t>
        </is>
      </c>
      <c r="E3412" s="14" t="n">
        <v>45376</v>
      </c>
      <c r="F3412" s="15" t="n">
        <v>63.59</v>
      </c>
      <c r="G3412" s="15" t="n">
        <v>2.21</v>
      </c>
      <c r="H3412" s="13" t="inlineStr">
        <is>
          <t>Fee 2.21 (3.36%), within band for 66</t>
        </is>
      </c>
      <c r="I3412" s="13" t="n">
        <v>0.97</v>
      </c>
    </row>
    <row r="3413">
      <c r="A3413" s="16" t="inlineStr">
        <is>
          <t>TXN20240305017811</t>
        </is>
      </c>
      <c r="B3413" s="17" t="n">
        <v>45356.55717592593</v>
      </c>
      <c r="C3413" s="18" t="n">
        <v>103.69</v>
      </c>
      <c r="D3413" s="16" t="inlineStr">
        <is>
          <t>REF-20240306-518077</t>
        </is>
      </c>
      <c r="E3413" s="17" t="n">
        <v>45357</v>
      </c>
      <c r="F3413" s="18" t="n">
        <v>100.38</v>
      </c>
      <c r="G3413" s="18" t="n">
        <v>3.31</v>
      </c>
      <c r="H3413" s="16" t="inlineStr">
        <is>
          <t>Fee 3.31 (3.19%), within band for 104</t>
        </is>
      </c>
      <c r="I3413" s="16" t="n">
        <v>0.97</v>
      </c>
    </row>
    <row r="3414">
      <c r="A3414" s="13" t="inlineStr">
        <is>
          <t>TXN20240313035134</t>
        </is>
      </c>
      <c r="B3414" s="14" t="n">
        <v>45364.78186342592</v>
      </c>
      <c r="C3414" s="15" t="n">
        <v>98.98999999999999</v>
      </c>
      <c r="D3414" s="13" t="inlineStr">
        <is>
          <t>REF-20240314-286751</t>
        </is>
      </c>
      <c r="E3414" s="14" t="n">
        <v>45365</v>
      </c>
      <c r="F3414" s="15" t="n">
        <v>95.81999999999999</v>
      </c>
      <c r="G3414" s="15" t="n">
        <v>3.17</v>
      </c>
      <c r="H3414" s="13" t="inlineStr">
        <is>
          <t>Fee 3.17 (3.20%), within band for 99</t>
        </is>
      </c>
      <c r="I3414" s="13" t="n">
        <v>0.97</v>
      </c>
    </row>
    <row r="3415">
      <c r="A3415" s="16" t="inlineStr">
        <is>
          <t>TXN20240303042783</t>
        </is>
      </c>
      <c r="B3415" s="17" t="n">
        <v>45354.59820601852</v>
      </c>
      <c r="C3415" s="18" t="n">
        <v>46.88</v>
      </c>
      <c r="D3415" s="16" t="inlineStr">
        <is>
          <t>REF-20240305-809008</t>
        </is>
      </c>
      <c r="E3415" s="17" t="n">
        <v>45356</v>
      </c>
      <c r="F3415" s="18" t="n">
        <v>45.22</v>
      </c>
      <c r="G3415" s="18" t="n">
        <v>1.66</v>
      </c>
      <c r="H3415" s="16" t="inlineStr">
        <is>
          <t>Fee 1.66 (3.54%), within band for 47</t>
        </is>
      </c>
      <c r="I3415" s="16" t="n">
        <v>0.97</v>
      </c>
    </row>
    <row r="3416">
      <c r="A3416" s="13" t="inlineStr">
        <is>
          <t>TXN20240322028781</t>
        </is>
      </c>
      <c r="B3416" s="14" t="n">
        <v>45373.42515046296</v>
      </c>
      <c r="C3416" s="15" t="n">
        <v>71.19</v>
      </c>
      <c r="D3416" s="13" t="inlineStr">
        <is>
          <t>REF-20240325-163981</t>
        </is>
      </c>
      <c r="E3416" s="14" t="n">
        <v>45376</v>
      </c>
      <c r="F3416" s="15" t="n">
        <v>69.11</v>
      </c>
      <c r="G3416" s="15" t="n">
        <v>2.08</v>
      </c>
      <c r="H3416" s="13" t="inlineStr">
        <is>
          <t>Fee 2.08 (2.92%), within band for 71</t>
        </is>
      </c>
      <c r="I3416" s="13" t="n">
        <v>0.97</v>
      </c>
    </row>
    <row r="3417">
      <c r="A3417" s="16" t="inlineStr">
        <is>
          <t>TXN20240320037526</t>
        </is>
      </c>
      <c r="B3417" s="17" t="n">
        <v>45371.63457175926</v>
      </c>
      <c r="C3417" s="18" t="n">
        <v>20.11</v>
      </c>
      <c r="D3417" s="16" t="inlineStr">
        <is>
          <t>REF-20240321-635827</t>
        </is>
      </c>
      <c r="E3417" s="17" t="n">
        <v>45372</v>
      </c>
      <c r="F3417" s="18" t="n">
        <v>19.43</v>
      </c>
      <c r="G3417" s="18" t="n">
        <v>0.68</v>
      </c>
      <c r="H3417" s="16" t="inlineStr">
        <is>
          <t>Fee 0.68 (3.38%), within band for 20</t>
        </is>
      </c>
      <c r="I3417" s="16" t="n">
        <v>0.97</v>
      </c>
    </row>
    <row r="3418">
      <c r="A3418" s="13" t="inlineStr">
        <is>
          <t>TXN20240302041711</t>
        </is>
      </c>
      <c r="B3418" s="14" t="n">
        <v>45353.87505787037</v>
      </c>
      <c r="C3418" s="15" t="n">
        <v>25.3</v>
      </c>
      <c r="D3418" s="13" t="inlineStr">
        <is>
          <t>REF-20240305-912449</t>
        </is>
      </c>
      <c r="E3418" s="14" t="n">
        <v>45356</v>
      </c>
      <c r="F3418" s="15" t="n">
        <v>24.27</v>
      </c>
      <c r="G3418" s="15" t="n">
        <v>1.03</v>
      </c>
      <c r="H3418" s="13" t="inlineStr">
        <is>
          <t>Fee 1.03 (4.07%), within band for 25</t>
        </is>
      </c>
      <c r="I3418" s="13" t="n">
        <v>0.97</v>
      </c>
    </row>
    <row r="3419">
      <c r="A3419" s="16" t="inlineStr">
        <is>
          <t>TXN20240330048342</t>
        </is>
      </c>
      <c r="B3419" s="17" t="n">
        <v>45381.55141203704</v>
      </c>
      <c r="C3419" s="18" t="n">
        <v>78.37</v>
      </c>
      <c r="D3419" s="16" t="inlineStr">
        <is>
          <t>REF-20240403-387913</t>
        </is>
      </c>
      <c r="E3419" s="17" t="n">
        <v>45385</v>
      </c>
      <c r="F3419" s="18" t="n">
        <v>76.34999999999999</v>
      </c>
      <c r="G3419" s="18" t="n">
        <v>2.02</v>
      </c>
      <c r="H3419" s="16" t="inlineStr">
        <is>
          <t>Fee 2.02 (2.58%), within band for 78</t>
        </is>
      </c>
      <c r="I3419" s="16" t="n">
        <v>0.97</v>
      </c>
    </row>
    <row r="3420">
      <c r="A3420" s="13" t="inlineStr">
        <is>
          <t>TXN20240320002556</t>
        </is>
      </c>
      <c r="B3420" s="14" t="n">
        <v>45371.73153935185</v>
      </c>
      <c r="C3420" s="15" t="n">
        <v>38.23</v>
      </c>
      <c r="D3420" s="13" t="inlineStr">
        <is>
          <t>REF-20240321-890497</t>
        </is>
      </c>
      <c r="E3420" s="14" t="n">
        <v>45372</v>
      </c>
      <c r="F3420" s="15" t="n">
        <v>36.97</v>
      </c>
      <c r="G3420" s="15" t="n">
        <v>1.26</v>
      </c>
      <c r="H3420" s="13" t="inlineStr">
        <is>
          <t>Fee 1.26 (3.30%), within band for 38</t>
        </is>
      </c>
      <c r="I3420" s="13" t="n">
        <v>0.97</v>
      </c>
    </row>
    <row r="3421">
      <c r="A3421" s="16" t="inlineStr">
        <is>
          <t>TXN20240305021831</t>
        </is>
      </c>
      <c r="B3421" s="17" t="n">
        <v>45356.46682870371</v>
      </c>
      <c r="C3421" s="18" t="n">
        <v>38.7</v>
      </c>
      <c r="D3421" s="16" t="inlineStr">
        <is>
          <t>REF-20240306-846601</t>
        </is>
      </c>
      <c r="E3421" s="17" t="n">
        <v>45357</v>
      </c>
      <c r="F3421" s="18" t="n">
        <v>37.28</v>
      </c>
      <c r="G3421" s="18" t="n">
        <v>1.42</v>
      </c>
      <c r="H3421" s="16" t="inlineStr">
        <is>
          <t>Fee 1.42 (3.67%), within band for 39</t>
        </is>
      </c>
      <c r="I3421" s="16" t="n">
        <v>0.97</v>
      </c>
    </row>
    <row r="3422">
      <c r="A3422" s="13" t="inlineStr">
        <is>
          <t>TXN20240301029006</t>
        </is>
      </c>
      <c r="B3422" s="14" t="n">
        <v>45352.70638888889</v>
      </c>
      <c r="C3422" s="15" t="n">
        <v>98.81999999999999</v>
      </c>
      <c r="D3422" s="13" t="inlineStr">
        <is>
          <t>REF-20240304-686931</t>
        </is>
      </c>
      <c r="E3422" s="14" t="n">
        <v>45355</v>
      </c>
      <c r="F3422" s="15" t="n">
        <v>96.34999999999999</v>
      </c>
      <c r="G3422" s="15" t="n">
        <v>2.47</v>
      </c>
      <c r="H3422" s="13" t="inlineStr">
        <is>
          <t>Fee 2.47 (2.50%), within band for 99</t>
        </is>
      </c>
      <c r="I3422" s="13" t="n">
        <v>0.97</v>
      </c>
    </row>
    <row r="3423">
      <c r="A3423" s="16" t="inlineStr">
        <is>
          <t>TXN20240330028108</t>
        </is>
      </c>
      <c r="B3423" s="17" t="n">
        <v>45381.7094212963</v>
      </c>
      <c r="C3423" s="18" t="n">
        <v>437.83</v>
      </c>
      <c r="D3423" s="16" t="inlineStr">
        <is>
          <t>REF-20240403-700600</t>
        </is>
      </c>
      <c r="E3423" s="17" t="n">
        <v>45385</v>
      </c>
      <c r="F3423" s="18" t="n">
        <v>429.21</v>
      </c>
      <c r="G3423" s="18" t="n">
        <v>8.619999999999999</v>
      </c>
      <c r="H3423" s="16" t="inlineStr">
        <is>
          <t>Fee 8.62 (1.97%), within band for 438</t>
        </is>
      </c>
      <c r="I3423" s="16" t="n">
        <v>0.97</v>
      </c>
    </row>
    <row r="3424">
      <c r="A3424" s="13" t="inlineStr">
        <is>
          <t>TXN20240305008691</t>
        </is>
      </c>
      <c r="B3424" s="14" t="n">
        <v>45356.48615740741</v>
      </c>
      <c r="C3424" s="15" t="n">
        <v>44.06</v>
      </c>
      <c r="D3424" s="13" t="inlineStr">
        <is>
          <t>REF-20240306-531160</t>
        </is>
      </c>
      <c r="E3424" s="14" t="n">
        <v>45357</v>
      </c>
      <c r="F3424" s="15" t="n">
        <v>42.48</v>
      </c>
      <c r="G3424" s="15" t="n">
        <v>1.58</v>
      </c>
      <c r="H3424" s="13" t="inlineStr">
        <is>
          <t>Fee 1.58 (3.59%), within band for 44</t>
        </is>
      </c>
      <c r="I3424" s="13" t="n">
        <v>0.97</v>
      </c>
    </row>
    <row r="3425">
      <c r="A3425" s="16" t="inlineStr">
        <is>
          <t>TXN20240319020852</t>
        </is>
      </c>
      <c r="B3425" s="17" t="n">
        <v>45370.84006944444</v>
      </c>
      <c r="C3425" s="18" t="n">
        <v>184.26</v>
      </c>
      <c r="D3425" s="16" t="inlineStr">
        <is>
          <t>REF-20240320-102123</t>
        </is>
      </c>
      <c r="E3425" s="17" t="n">
        <v>45371</v>
      </c>
      <c r="F3425" s="18" t="n">
        <v>179.91</v>
      </c>
      <c r="G3425" s="18" t="n">
        <v>4.35</v>
      </c>
      <c r="H3425" s="16" t="inlineStr">
        <is>
          <t>Fee 4.35 (2.36%), within band for 184</t>
        </is>
      </c>
      <c r="I3425" s="16" t="n">
        <v>0.97</v>
      </c>
    </row>
    <row r="3426">
      <c r="A3426" s="13" t="inlineStr">
        <is>
          <t>TXN20240322006971</t>
        </is>
      </c>
      <c r="B3426" s="14" t="n">
        <v>45373.69490740741</v>
      </c>
      <c r="C3426" s="15" t="n">
        <v>165.31</v>
      </c>
      <c r="D3426" s="13" t="inlineStr">
        <is>
          <t>REF-20240325-564331</t>
        </is>
      </c>
      <c r="E3426" s="14" t="n">
        <v>45376</v>
      </c>
      <c r="F3426" s="15" t="n">
        <v>161.37</v>
      </c>
      <c r="G3426" s="15" t="n">
        <v>3.94</v>
      </c>
      <c r="H3426" s="13" t="inlineStr">
        <is>
          <t>Fee 3.94 (2.38%), within band for 165</t>
        </is>
      </c>
      <c r="I3426" s="13" t="n">
        <v>0.97</v>
      </c>
    </row>
    <row r="3427">
      <c r="A3427" s="16" t="inlineStr">
        <is>
          <t>TXN20240314046462</t>
        </is>
      </c>
      <c r="B3427" s="17" t="n">
        <v>45365.50238425926</v>
      </c>
      <c r="C3427" s="18" t="n">
        <v>18.67</v>
      </c>
      <c r="D3427" s="16" t="inlineStr">
        <is>
          <t>REF-20240315-619142</t>
        </is>
      </c>
      <c r="E3427" s="17" t="n">
        <v>45366</v>
      </c>
      <c r="F3427" s="18" t="n">
        <v>17.83</v>
      </c>
      <c r="G3427" s="18" t="n">
        <v>0.84</v>
      </c>
      <c r="H3427" s="16" t="inlineStr">
        <is>
          <t>Fee 0.84 (4.50%), within band for 19</t>
        </is>
      </c>
      <c r="I3427" s="16" t="n">
        <v>0.97</v>
      </c>
    </row>
    <row r="3428">
      <c r="A3428" s="13" t="inlineStr">
        <is>
          <t>TXN20240327042812</t>
        </is>
      </c>
      <c r="B3428" s="14" t="n">
        <v>45378.774375</v>
      </c>
      <c r="C3428" s="15" t="n">
        <v>25.97</v>
      </c>
      <c r="D3428" s="13" t="inlineStr">
        <is>
          <t>REF-20240328-674670</t>
        </is>
      </c>
      <c r="E3428" s="14" t="n">
        <v>45379</v>
      </c>
      <c r="F3428" s="15" t="n">
        <v>24.92</v>
      </c>
      <c r="G3428" s="15" t="n">
        <v>1.05</v>
      </c>
      <c r="H3428" s="13" t="inlineStr">
        <is>
          <t>Fee 1.05 (4.04%), within band for 26</t>
        </is>
      </c>
      <c r="I3428" s="13" t="n">
        <v>0.97</v>
      </c>
    </row>
    <row r="3429">
      <c r="A3429" s="16" t="inlineStr">
        <is>
          <t>TXN20240318016146</t>
        </is>
      </c>
      <c r="B3429" s="17" t="n">
        <v>45369.64185185185</v>
      </c>
      <c r="C3429" s="18" t="n">
        <v>185.86</v>
      </c>
      <c r="D3429" s="16" t="inlineStr">
        <is>
          <t>REF-20240319-797539</t>
        </is>
      </c>
      <c r="E3429" s="17" t="n">
        <v>45370</v>
      </c>
      <c r="F3429" s="18" t="n">
        <v>180.91</v>
      </c>
      <c r="G3429" s="18" t="n">
        <v>4.95</v>
      </c>
      <c r="H3429" s="16" t="inlineStr">
        <is>
          <t>Fee 4.95 (2.66%), within band for 186</t>
        </is>
      </c>
      <c r="I3429" s="16" t="n">
        <v>0.97</v>
      </c>
    </row>
    <row r="3430">
      <c r="A3430" s="13" t="inlineStr">
        <is>
          <t>TXN20240329043528</t>
        </is>
      </c>
      <c r="B3430" s="14" t="n">
        <v>45380.81790509259</v>
      </c>
      <c r="C3430" s="15" t="n">
        <v>165.2</v>
      </c>
      <c r="D3430" s="13" t="inlineStr">
        <is>
          <t>REF-20240403-995855</t>
        </is>
      </c>
      <c r="E3430" s="14" t="n">
        <v>45385</v>
      </c>
      <c r="F3430" s="15" t="n">
        <v>160.77</v>
      </c>
      <c r="G3430" s="15" t="n">
        <v>4.43</v>
      </c>
      <c r="H3430" s="13" t="inlineStr">
        <is>
          <t>Fee 4.43 (2.68%), within band for 165</t>
        </is>
      </c>
      <c r="I3430" s="13" t="n">
        <v>0.97</v>
      </c>
    </row>
    <row r="3431">
      <c r="A3431" s="16" t="inlineStr">
        <is>
          <t>TXN20240323010389</t>
        </is>
      </c>
      <c r="B3431" s="17" t="n">
        <v>45374.3119212963</v>
      </c>
      <c r="C3431" s="18" t="n">
        <v>34.74</v>
      </c>
      <c r="D3431" s="16" t="inlineStr">
        <is>
          <t>REF-20240326-608629</t>
        </is>
      </c>
      <c r="E3431" s="17" t="n">
        <v>45377</v>
      </c>
      <c r="F3431" s="18" t="n">
        <v>33.78</v>
      </c>
      <c r="G3431" s="18" t="n">
        <v>0.96</v>
      </c>
      <c r="H3431" s="16" t="inlineStr">
        <is>
          <t>Fee 0.96 (2.76%), within band for 35</t>
        </is>
      </c>
      <c r="I3431" s="16" t="n">
        <v>0.97</v>
      </c>
    </row>
    <row r="3432">
      <c r="A3432" s="13" t="inlineStr">
        <is>
          <t>TXN20240329027005</t>
        </is>
      </c>
      <c r="B3432" s="14" t="n">
        <v>45380.28675925926</v>
      </c>
      <c r="C3432" s="15" t="n">
        <v>30.28</v>
      </c>
      <c r="D3432" s="13" t="inlineStr">
        <is>
          <t>REF-20240403-753426</t>
        </is>
      </c>
      <c r="E3432" s="14" t="n">
        <v>45385</v>
      </c>
      <c r="F3432" s="15" t="n">
        <v>29.31</v>
      </c>
      <c r="G3432" s="15" t="n">
        <v>0.97</v>
      </c>
      <c r="H3432" s="13" t="inlineStr">
        <is>
          <t>Fee 0.97 (3.20%), within band for 30</t>
        </is>
      </c>
      <c r="I3432" s="13" t="n">
        <v>0.97</v>
      </c>
    </row>
    <row r="3433">
      <c r="A3433" s="16" t="inlineStr">
        <is>
          <t>TXN20240317014160</t>
        </is>
      </c>
      <c r="B3433" s="17" t="n">
        <v>45368.70037037037</v>
      </c>
      <c r="C3433" s="18" t="n">
        <v>81.34</v>
      </c>
      <c r="D3433" s="16" t="inlineStr">
        <is>
          <t>REF-20240319-453745</t>
        </is>
      </c>
      <c r="E3433" s="17" t="n">
        <v>45370</v>
      </c>
      <c r="F3433" s="18" t="n">
        <v>79.48999999999999</v>
      </c>
      <c r="G3433" s="18" t="n">
        <v>1.85</v>
      </c>
      <c r="H3433" s="16" t="inlineStr">
        <is>
          <t>Fee 1.85 (2.27%), within band for 81</t>
        </is>
      </c>
      <c r="I3433" s="16" t="n">
        <v>0.97</v>
      </c>
    </row>
    <row r="3434">
      <c r="A3434" s="13" t="inlineStr">
        <is>
          <t>TXN20240309016778</t>
        </is>
      </c>
      <c r="B3434" s="14" t="n">
        <v>45360.63047453704</v>
      </c>
      <c r="C3434" s="15" t="n">
        <v>134.29</v>
      </c>
      <c r="D3434" s="13" t="inlineStr">
        <is>
          <t>REF-20240312-467095</t>
        </is>
      </c>
      <c r="E3434" s="14" t="n">
        <v>45363</v>
      </c>
      <c r="F3434" s="15" t="n">
        <v>130.1</v>
      </c>
      <c r="G3434" s="15" t="n">
        <v>4.19</v>
      </c>
      <c r="H3434" s="13" t="inlineStr">
        <is>
          <t>Fee 4.19 (3.12%), within band for 134</t>
        </is>
      </c>
      <c r="I3434" s="13" t="n">
        <v>0.97</v>
      </c>
    </row>
    <row r="3435">
      <c r="A3435" s="16" t="inlineStr">
        <is>
          <t>TXN20240317018700</t>
        </is>
      </c>
      <c r="B3435" s="17" t="n">
        <v>45368.27565972223</v>
      </c>
      <c r="C3435" s="18" t="n">
        <v>46.5</v>
      </c>
      <c r="D3435" s="16" t="inlineStr">
        <is>
          <t>REF-20240319-597298</t>
        </is>
      </c>
      <c r="E3435" s="17" t="n">
        <v>45370</v>
      </c>
      <c r="F3435" s="18" t="n">
        <v>45.18</v>
      </c>
      <c r="G3435" s="18" t="n">
        <v>1.32</v>
      </c>
      <c r="H3435" s="16" t="inlineStr">
        <is>
          <t>Fee 1.32 (2.84%), within band for 46</t>
        </is>
      </c>
      <c r="I3435" s="16" t="n">
        <v>0.97</v>
      </c>
    </row>
    <row r="3436">
      <c r="A3436" s="13" t="inlineStr">
        <is>
          <t>TXN20240322049821</t>
        </is>
      </c>
      <c r="B3436" s="14" t="n">
        <v>45373.67685185185</v>
      </c>
      <c r="C3436" s="15" t="n">
        <v>41.17</v>
      </c>
      <c r="D3436" s="13" t="inlineStr">
        <is>
          <t>REF-20240325-332773</t>
        </is>
      </c>
      <c r="E3436" s="14" t="n">
        <v>45376</v>
      </c>
      <c r="F3436" s="15" t="n">
        <v>39.96</v>
      </c>
      <c r="G3436" s="15" t="n">
        <v>1.21</v>
      </c>
      <c r="H3436" s="13" t="inlineStr">
        <is>
          <t>Fee 1.21 (2.94%), within band for 41</t>
        </is>
      </c>
      <c r="I3436" s="13" t="n">
        <v>0.97</v>
      </c>
    </row>
    <row r="3437">
      <c r="A3437" s="16" t="inlineStr">
        <is>
          <t>TXN20240312012434</t>
        </is>
      </c>
      <c r="B3437" s="17" t="n">
        <v>45363.40340277777</v>
      </c>
      <c r="C3437" s="18" t="n">
        <v>21.86</v>
      </c>
      <c r="D3437" s="16" t="inlineStr">
        <is>
          <t>REF-20240313-286689</t>
        </is>
      </c>
      <c r="E3437" s="17" t="n">
        <v>45364</v>
      </c>
      <c r="F3437" s="18" t="n">
        <v>20.93</v>
      </c>
      <c r="G3437" s="18" t="n">
        <v>0.93</v>
      </c>
      <c r="H3437" s="16" t="inlineStr">
        <is>
          <t>Fee 0.93 (4.25%), within band for 22</t>
        </is>
      </c>
      <c r="I3437" s="16" t="n">
        <v>0.97</v>
      </c>
    </row>
    <row r="3438">
      <c r="A3438" s="13" t="inlineStr">
        <is>
          <t>TXN20240329041297</t>
        </is>
      </c>
      <c r="B3438" s="14" t="n">
        <v>45380.75921296296</v>
      </c>
      <c r="C3438" s="15" t="n">
        <v>51.64</v>
      </c>
      <c r="D3438" s="13" t="inlineStr">
        <is>
          <t>REF-20240403-703481</t>
        </is>
      </c>
      <c r="E3438" s="14" t="n">
        <v>45385</v>
      </c>
      <c r="F3438" s="15" t="n">
        <v>50.2</v>
      </c>
      <c r="G3438" s="15" t="n">
        <v>1.44</v>
      </c>
      <c r="H3438" s="13" t="inlineStr">
        <is>
          <t>Fee 1.44 (2.79%), within band for 52</t>
        </is>
      </c>
      <c r="I3438" s="13" t="n">
        <v>0.97</v>
      </c>
    </row>
    <row r="3439">
      <c r="A3439" s="16" t="inlineStr">
        <is>
          <t>TXN20240326049488</t>
        </is>
      </c>
      <c r="B3439" s="17" t="n">
        <v>45377.32520833334</v>
      </c>
      <c r="C3439" s="18" t="n">
        <v>41.82</v>
      </c>
      <c r="D3439" s="16" t="inlineStr">
        <is>
          <t>REF-20240327-687946</t>
        </is>
      </c>
      <c r="E3439" s="17" t="n">
        <v>45378</v>
      </c>
      <c r="F3439" s="18" t="n">
        <v>40.73</v>
      </c>
      <c r="G3439" s="18" t="n">
        <v>1.09</v>
      </c>
      <c r="H3439" s="16" t="inlineStr">
        <is>
          <t>Fee 1.09 (2.61%), within band for 42</t>
        </is>
      </c>
      <c r="I3439" s="16" t="n">
        <v>0.97</v>
      </c>
    </row>
    <row r="3440">
      <c r="A3440" s="13" t="inlineStr">
        <is>
          <t>TXN20240324036889</t>
        </is>
      </c>
      <c r="B3440" s="14" t="n">
        <v>45375.3641087963</v>
      </c>
      <c r="C3440" s="15" t="n">
        <v>121.42</v>
      </c>
      <c r="D3440" s="13" t="inlineStr">
        <is>
          <t>REF-20240326-998396</t>
        </is>
      </c>
      <c r="E3440" s="14" t="n">
        <v>45377</v>
      </c>
      <c r="F3440" s="15" t="n">
        <v>118.45</v>
      </c>
      <c r="G3440" s="15" t="n">
        <v>2.97</v>
      </c>
      <c r="H3440" s="13" t="inlineStr">
        <is>
          <t>Fee 2.97 (2.45%), within band for 121</t>
        </is>
      </c>
      <c r="I3440" s="13" t="n">
        <v>0.97</v>
      </c>
    </row>
    <row r="3441">
      <c r="A3441" s="16" t="inlineStr">
        <is>
          <t>TXN20240326025141</t>
        </is>
      </c>
      <c r="B3441" s="17" t="n">
        <v>45377.58251157407</v>
      </c>
      <c r="C3441" s="18" t="n">
        <v>35.59</v>
      </c>
      <c r="D3441" s="16" t="inlineStr">
        <is>
          <t>REF-20240327-990123</t>
        </is>
      </c>
      <c r="E3441" s="17" t="n">
        <v>45378</v>
      </c>
      <c r="F3441" s="18" t="n">
        <v>34.61</v>
      </c>
      <c r="G3441" s="18" t="n">
        <v>0.98</v>
      </c>
      <c r="H3441" s="16" t="inlineStr">
        <is>
          <t>Fee 0.98 (2.75%), within band for 36</t>
        </is>
      </c>
      <c r="I3441" s="16" t="n">
        <v>0.97</v>
      </c>
    </row>
    <row r="3442">
      <c r="A3442" s="13" t="inlineStr">
        <is>
          <t>TXN20240310029584</t>
        </is>
      </c>
      <c r="B3442" s="14" t="n">
        <v>45361.53652777777</v>
      </c>
      <c r="C3442" s="15" t="n">
        <v>133.45</v>
      </c>
      <c r="D3442" s="13" t="inlineStr">
        <is>
          <t>REF-20240312-986798</t>
        </is>
      </c>
      <c r="E3442" s="14" t="n">
        <v>45363</v>
      </c>
      <c r="F3442" s="15" t="n">
        <v>129.81</v>
      </c>
      <c r="G3442" s="15" t="n">
        <v>3.64</v>
      </c>
      <c r="H3442" s="13" t="inlineStr">
        <is>
          <t>Fee 3.64 (2.73%), within band for 133</t>
        </is>
      </c>
      <c r="I3442" s="13" t="n">
        <v>0.97</v>
      </c>
    </row>
    <row r="3443">
      <c r="A3443" s="16" t="inlineStr">
        <is>
          <t>TXN20240307011555</t>
        </is>
      </c>
      <c r="B3443" s="17" t="n">
        <v>45358.54540509259</v>
      </c>
      <c r="C3443" s="18" t="n">
        <v>22.95</v>
      </c>
      <c r="D3443" s="16" t="inlineStr">
        <is>
          <t>REF-20240308-377549</t>
        </is>
      </c>
      <c r="E3443" s="17" t="n">
        <v>45359</v>
      </c>
      <c r="F3443" s="18" t="n">
        <v>22.15</v>
      </c>
      <c r="G3443" s="18" t="n">
        <v>0.8</v>
      </c>
      <c r="H3443" s="16" t="inlineStr">
        <is>
          <t>Fee 0.80 (3.49%), within band for 23</t>
        </is>
      </c>
      <c r="I3443" s="16" t="n">
        <v>0.97</v>
      </c>
    </row>
    <row r="3444">
      <c r="A3444" s="13" t="inlineStr">
        <is>
          <t>TXN20240326045680</t>
        </is>
      </c>
      <c r="B3444" s="14" t="n">
        <v>45377.90685185185</v>
      </c>
      <c r="C3444" s="15" t="n">
        <v>177.4</v>
      </c>
      <c r="D3444" s="13" t="inlineStr">
        <is>
          <t>REF-20240327-538981</t>
        </is>
      </c>
      <c r="E3444" s="14" t="n">
        <v>45378</v>
      </c>
      <c r="F3444" s="15" t="n">
        <v>172.66</v>
      </c>
      <c r="G3444" s="15" t="n">
        <v>4.74</v>
      </c>
      <c r="H3444" s="13" t="inlineStr">
        <is>
          <t>Fee 4.74 (2.67%), within band for 177</t>
        </is>
      </c>
      <c r="I3444" s="13" t="n">
        <v>0.97</v>
      </c>
    </row>
    <row r="3445">
      <c r="A3445" s="16" t="inlineStr">
        <is>
          <t>TXN20240328011689</t>
        </is>
      </c>
      <c r="B3445" s="17" t="n">
        <v>45379.48349537037</v>
      </c>
      <c r="C3445" s="18" t="n">
        <v>91.61</v>
      </c>
      <c r="D3445" s="16" t="inlineStr">
        <is>
          <t>REF-20240402-998569</t>
        </is>
      </c>
      <c r="E3445" s="17" t="n">
        <v>45384</v>
      </c>
      <c r="F3445" s="18" t="n">
        <v>89.29000000000001</v>
      </c>
      <c r="G3445" s="18" t="n">
        <v>2.32</v>
      </c>
      <c r="H3445" s="16" t="inlineStr">
        <is>
          <t>Fee 2.32 (2.53%), within band for 92</t>
        </is>
      </c>
      <c r="I3445" s="16" t="n">
        <v>0.97</v>
      </c>
    </row>
    <row r="3446">
      <c r="A3446" s="13" t="inlineStr">
        <is>
          <t>TXN20240329008669</t>
        </is>
      </c>
      <c r="B3446" s="14" t="n">
        <v>45380.36740740741</v>
      </c>
      <c r="C3446" s="15" t="n">
        <v>83.40000000000001</v>
      </c>
      <c r="D3446" s="13" t="inlineStr">
        <is>
          <t>REF-20240403-619038</t>
        </is>
      </c>
      <c r="E3446" s="14" t="n">
        <v>45385</v>
      </c>
      <c r="F3446" s="15" t="n">
        <v>81.01000000000001</v>
      </c>
      <c r="G3446" s="15" t="n">
        <v>2.39</v>
      </c>
      <c r="H3446" s="13" t="inlineStr">
        <is>
          <t>Fee 2.39 (2.87%), within band for 83</t>
        </is>
      </c>
      <c r="I3446" s="13" t="n">
        <v>0.97</v>
      </c>
    </row>
    <row r="3447">
      <c r="A3447" s="16" t="inlineStr">
        <is>
          <t>TXN20240315031956</t>
        </is>
      </c>
      <c r="B3447" s="17" t="n">
        <v>45366.28371527778</v>
      </c>
      <c r="C3447" s="18" t="n">
        <v>258.68</v>
      </c>
      <c r="D3447" s="16" t="inlineStr">
        <is>
          <t>REF-20240318-760961</t>
        </is>
      </c>
      <c r="E3447" s="17" t="n">
        <v>45369</v>
      </c>
      <c r="F3447" s="18" t="n">
        <v>250.88</v>
      </c>
      <c r="G3447" s="18" t="n">
        <v>7.8</v>
      </c>
      <c r="H3447" s="16" t="inlineStr">
        <is>
          <t>Fee 7.80 (3.02%), within band for 259</t>
        </is>
      </c>
      <c r="I3447" s="16" t="n">
        <v>0.97</v>
      </c>
    </row>
    <row r="3448">
      <c r="A3448" s="13" t="inlineStr">
        <is>
          <t>TXN20240319003368</t>
        </is>
      </c>
      <c r="B3448" s="14" t="n">
        <v>45370.91275462963</v>
      </c>
      <c r="C3448" s="15" t="n">
        <v>82.54000000000001</v>
      </c>
      <c r="D3448" s="13" t="inlineStr">
        <is>
          <t>REF-20240320-520873</t>
        </is>
      </c>
      <c r="E3448" s="14" t="n">
        <v>45371</v>
      </c>
      <c r="F3448" s="15" t="n">
        <v>79.84999999999999</v>
      </c>
      <c r="G3448" s="15" t="n">
        <v>2.69</v>
      </c>
      <c r="H3448" s="13" t="inlineStr">
        <is>
          <t>Fee 2.69 (3.26%), within band for 83</t>
        </is>
      </c>
      <c r="I3448" s="13" t="n">
        <v>0.97</v>
      </c>
    </row>
    <row r="3449">
      <c r="A3449" s="16" t="inlineStr">
        <is>
          <t>TXN20240330014264</t>
        </is>
      </c>
      <c r="B3449" s="17" t="n">
        <v>45381.64048611111</v>
      </c>
      <c r="C3449" s="18" t="n">
        <v>100.82</v>
      </c>
      <c r="D3449" s="16" t="inlineStr">
        <is>
          <t>REF-20240403-957036</t>
        </is>
      </c>
      <c r="E3449" s="17" t="n">
        <v>45385</v>
      </c>
      <c r="F3449" s="18" t="n">
        <v>97.59999999999999</v>
      </c>
      <c r="G3449" s="18" t="n">
        <v>3.22</v>
      </c>
      <c r="H3449" s="16" t="inlineStr">
        <is>
          <t>Fee 3.22 (3.19%), within band for 101</t>
        </is>
      </c>
      <c r="I3449" s="16" t="n">
        <v>0.97</v>
      </c>
    </row>
    <row r="3450">
      <c r="A3450" s="13" t="inlineStr">
        <is>
          <t>TXN20240321047791</t>
        </is>
      </c>
      <c r="B3450" s="14" t="n">
        <v>45372.78738425926</v>
      </c>
      <c r="C3450" s="15" t="n">
        <v>35.75</v>
      </c>
      <c r="D3450" s="13" t="inlineStr">
        <is>
          <t>REF-20240322-150228</t>
        </is>
      </c>
      <c r="E3450" s="14" t="n">
        <v>45373</v>
      </c>
      <c r="F3450" s="15" t="n">
        <v>34.77</v>
      </c>
      <c r="G3450" s="15" t="n">
        <v>0.98</v>
      </c>
      <c r="H3450" s="13" t="inlineStr">
        <is>
          <t>Fee 0.98 (2.74%), within band for 36</t>
        </is>
      </c>
      <c r="I3450" s="13" t="n">
        <v>0.97</v>
      </c>
    </row>
    <row r="3451">
      <c r="A3451" s="16" t="inlineStr">
        <is>
          <t>TXN20240325002866</t>
        </is>
      </c>
      <c r="B3451" s="17" t="n">
        <v>45376.69871527778</v>
      </c>
      <c r="C3451" s="18" t="n">
        <v>268.76</v>
      </c>
      <c r="D3451" s="16" t="inlineStr">
        <is>
          <t>REF-20240326-577225</t>
        </is>
      </c>
      <c r="E3451" s="17" t="n">
        <v>45377</v>
      </c>
      <c r="F3451" s="18" t="n">
        <v>262.55</v>
      </c>
      <c r="G3451" s="18" t="n">
        <v>6.21</v>
      </c>
      <c r="H3451" s="16" t="inlineStr">
        <is>
          <t>Fee 6.21 (2.31%), within band for 269</t>
        </is>
      </c>
      <c r="I3451" s="16" t="n">
        <v>0.97</v>
      </c>
    </row>
    <row r="3452">
      <c r="A3452" s="13" t="inlineStr">
        <is>
          <t>TXN20240327025046</t>
        </is>
      </c>
      <c r="B3452" s="14" t="n">
        <v>45378.80083333333</v>
      </c>
      <c r="C3452" s="15" t="n">
        <v>136.15</v>
      </c>
      <c r="D3452" s="13" t="inlineStr">
        <is>
          <t>REF-20240328-579035</t>
        </is>
      </c>
      <c r="E3452" s="14" t="n">
        <v>45379</v>
      </c>
      <c r="F3452" s="15" t="n">
        <v>133.26</v>
      </c>
      <c r="G3452" s="15" t="n">
        <v>2.89</v>
      </c>
      <c r="H3452" s="13" t="inlineStr">
        <is>
          <t>Fee 2.89 (2.12%), within band for 136</t>
        </is>
      </c>
      <c r="I3452" s="13" t="n">
        <v>0.97</v>
      </c>
    </row>
    <row r="3453">
      <c r="A3453" s="16" t="inlineStr">
        <is>
          <t>TXN20240324010768</t>
        </is>
      </c>
      <c r="B3453" s="17" t="n">
        <v>45375.75721064815</v>
      </c>
      <c r="C3453" s="18" t="n">
        <v>16.98</v>
      </c>
      <c r="D3453" s="16" t="inlineStr">
        <is>
          <t>REF-20240326-320312</t>
        </is>
      </c>
      <c r="E3453" s="17" t="n">
        <v>45377</v>
      </c>
      <c r="F3453" s="18" t="n">
        <v>16.26</v>
      </c>
      <c r="G3453" s="18" t="n">
        <v>0.72</v>
      </c>
      <c r="H3453" s="16" t="inlineStr">
        <is>
          <t>Fee 0.72 (4.24%), within band for 17</t>
        </is>
      </c>
      <c r="I3453" s="16" t="n">
        <v>0.97</v>
      </c>
    </row>
    <row r="3454">
      <c r="A3454" s="13" t="inlineStr">
        <is>
          <t>TXN20240323016813</t>
        </is>
      </c>
      <c r="B3454" s="14" t="n">
        <v>45374.65908564815</v>
      </c>
      <c r="C3454" s="15" t="n">
        <v>198.41</v>
      </c>
      <c r="D3454" s="13" t="inlineStr">
        <is>
          <t>REF-20240326-945353</t>
        </is>
      </c>
      <c r="E3454" s="14" t="n">
        <v>45377</v>
      </c>
      <c r="F3454" s="15" t="n">
        <v>194.34</v>
      </c>
      <c r="G3454" s="15" t="n">
        <v>4.07</v>
      </c>
      <c r="H3454" s="13" t="inlineStr">
        <is>
          <t>Fee 4.07 (2.05%), within band for 198</t>
        </is>
      </c>
      <c r="I3454" s="13" t="n">
        <v>0.97</v>
      </c>
    </row>
    <row r="3455">
      <c r="A3455" s="16" t="inlineStr">
        <is>
          <t>TXN20240313042869</t>
        </is>
      </c>
      <c r="B3455" s="17" t="n">
        <v>45364.88482638889</v>
      </c>
      <c r="C3455" s="18" t="n">
        <v>66.38</v>
      </c>
      <c r="D3455" s="16" t="inlineStr">
        <is>
          <t>REF-20240314-636402</t>
        </is>
      </c>
      <c r="E3455" s="17" t="n">
        <v>45365</v>
      </c>
      <c r="F3455" s="18" t="n">
        <v>64.15000000000001</v>
      </c>
      <c r="G3455" s="18" t="n">
        <v>2.23</v>
      </c>
      <c r="H3455" s="16" t="inlineStr">
        <is>
          <t>Fee 2.23 (3.36%), within band for 66</t>
        </is>
      </c>
      <c r="I3455" s="16" t="n">
        <v>0.97</v>
      </c>
    </row>
    <row r="3456">
      <c r="A3456" s="13" t="inlineStr">
        <is>
          <t>TXN20240331048810</t>
        </is>
      </c>
      <c r="B3456" s="14" t="n">
        <v>45382.4499074074</v>
      </c>
      <c r="C3456" s="15" t="n">
        <v>114.81</v>
      </c>
      <c r="D3456" s="13" t="inlineStr">
        <is>
          <t>REF-20240403-591725</t>
        </is>
      </c>
      <c r="E3456" s="14" t="n">
        <v>45385</v>
      </c>
      <c r="F3456" s="15" t="n">
        <v>111.98</v>
      </c>
      <c r="G3456" s="15" t="n">
        <v>2.83</v>
      </c>
      <c r="H3456" s="13" t="inlineStr">
        <is>
          <t>Fee 2.83 (2.46%), within band for 115</t>
        </is>
      </c>
      <c r="I3456" s="13" t="n">
        <v>0.97</v>
      </c>
    </row>
    <row r="3457">
      <c r="A3457" s="16" t="inlineStr">
        <is>
          <t>TXN20240320040526</t>
        </is>
      </c>
      <c r="B3457" s="17" t="n">
        <v>45371.52828703704</v>
      </c>
      <c r="C3457" s="18" t="n">
        <v>219.02</v>
      </c>
      <c r="D3457" s="16" t="inlineStr">
        <is>
          <t>REF-20240321-547919</t>
        </is>
      </c>
      <c r="E3457" s="17" t="n">
        <v>45372</v>
      </c>
      <c r="F3457" s="18" t="n">
        <v>212.37</v>
      </c>
      <c r="G3457" s="18" t="n">
        <v>6.65</v>
      </c>
      <c r="H3457" s="16" t="inlineStr">
        <is>
          <t>Fee 6.65 (3.04%), within band for 219</t>
        </is>
      </c>
      <c r="I3457" s="16" t="n">
        <v>0.97</v>
      </c>
    </row>
    <row r="3458">
      <c r="A3458" s="13" t="inlineStr">
        <is>
          <t>TXN20240309035371</t>
        </is>
      </c>
      <c r="B3458" s="14" t="n">
        <v>45360.58607638889</v>
      </c>
      <c r="C3458" s="15" t="n">
        <v>256.5</v>
      </c>
      <c r="D3458" s="13" t="inlineStr">
        <is>
          <t>REF-20240312-627771</t>
        </is>
      </c>
      <c r="E3458" s="14" t="n">
        <v>45363</v>
      </c>
      <c r="F3458" s="15" t="n">
        <v>249.79</v>
      </c>
      <c r="G3458" s="15" t="n">
        <v>6.71</v>
      </c>
      <c r="H3458" s="13" t="inlineStr">
        <is>
          <t>Fee 6.71 (2.62%), within band for 256</t>
        </is>
      </c>
      <c r="I3458" s="13" t="n">
        <v>0.97</v>
      </c>
    </row>
    <row r="3459">
      <c r="A3459" s="16" t="inlineStr">
        <is>
          <t>TXN20240317035339</t>
        </is>
      </c>
      <c r="B3459" s="17" t="n">
        <v>45368.77146990741</v>
      </c>
      <c r="C3459" s="18" t="n">
        <v>23.5</v>
      </c>
      <c r="D3459" s="16" t="inlineStr">
        <is>
          <t>REF-20240319-818265</t>
        </is>
      </c>
      <c r="E3459" s="17" t="n">
        <v>45370</v>
      </c>
      <c r="F3459" s="18" t="n">
        <v>22.68</v>
      </c>
      <c r="G3459" s="18" t="n">
        <v>0.82</v>
      </c>
      <c r="H3459" s="16" t="inlineStr">
        <is>
          <t>Fee 0.82 (3.49%), within band for 24</t>
        </is>
      </c>
      <c r="I3459" s="16" t="n">
        <v>0.97</v>
      </c>
    </row>
    <row r="3460">
      <c r="A3460" s="13" t="inlineStr">
        <is>
          <t>TXN20240308027159</t>
        </is>
      </c>
      <c r="B3460" s="14" t="n">
        <v>45359.50184027778</v>
      </c>
      <c r="C3460" s="15" t="n">
        <v>74.76000000000001</v>
      </c>
      <c r="D3460" s="13" t="inlineStr">
        <is>
          <t>REF-20240311-354490</t>
        </is>
      </c>
      <c r="E3460" s="14" t="n">
        <v>45362</v>
      </c>
      <c r="F3460" s="15" t="n">
        <v>72.59</v>
      </c>
      <c r="G3460" s="15" t="n">
        <v>2.17</v>
      </c>
      <c r="H3460" s="13" t="inlineStr">
        <is>
          <t>Fee 2.17 (2.90%), within band for 75</t>
        </is>
      </c>
      <c r="I3460" s="13" t="n">
        <v>0.97</v>
      </c>
    </row>
    <row r="3461">
      <c r="A3461" s="16" t="inlineStr">
        <is>
          <t>TXN20240329036896</t>
        </is>
      </c>
      <c r="B3461" s="17" t="n">
        <v>45380.61054398148</v>
      </c>
      <c r="C3461" s="18" t="n">
        <v>49.42</v>
      </c>
      <c r="D3461" s="16" t="inlineStr">
        <is>
          <t>REF-20240403-361628</t>
        </is>
      </c>
      <c r="E3461" s="17" t="n">
        <v>45385</v>
      </c>
      <c r="F3461" s="18" t="n">
        <v>48.03</v>
      </c>
      <c r="G3461" s="18" t="n">
        <v>1.39</v>
      </c>
      <c r="H3461" s="16" t="inlineStr">
        <is>
          <t>Fee 1.39 (2.81%), within band for 49</t>
        </is>
      </c>
      <c r="I3461" s="16" t="n">
        <v>0.97</v>
      </c>
    </row>
    <row r="3462">
      <c r="A3462" s="13" t="inlineStr">
        <is>
          <t>TXN20240306046789</t>
        </is>
      </c>
      <c r="B3462" s="14" t="n">
        <v>45357.57604166667</v>
      </c>
      <c r="C3462" s="15" t="n">
        <v>40.43</v>
      </c>
      <c r="D3462" s="13" t="inlineStr">
        <is>
          <t>REF-20240307-644703</t>
        </is>
      </c>
      <c r="E3462" s="14" t="n">
        <v>45358</v>
      </c>
      <c r="F3462" s="15" t="n">
        <v>39.24</v>
      </c>
      <c r="G3462" s="15" t="n">
        <v>1.19</v>
      </c>
      <c r="H3462" s="13" t="inlineStr">
        <is>
          <t>Fee 1.19 (2.94%), within band for 40</t>
        </is>
      </c>
      <c r="I3462" s="13" t="n">
        <v>0.97</v>
      </c>
    </row>
    <row r="3463">
      <c r="A3463" s="16" t="inlineStr">
        <is>
          <t>TXN20240318033554</t>
        </is>
      </c>
      <c r="B3463" s="17" t="n">
        <v>45369.27907407407</v>
      </c>
      <c r="C3463" s="18" t="n">
        <v>64.93000000000001</v>
      </c>
      <c r="D3463" s="16" t="inlineStr">
        <is>
          <t>REF-20240319-224613</t>
        </is>
      </c>
      <c r="E3463" s="17" t="n">
        <v>45370</v>
      </c>
      <c r="F3463" s="18" t="n">
        <v>63.2</v>
      </c>
      <c r="G3463" s="18" t="n">
        <v>1.73</v>
      </c>
      <c r="H3463" s="16" t="inlineStr">
        <is>
          <t>Fee 1.73 (2.66%), within band for 65</t>
        </is>
      </c>
      <c r="I3463" s="16" t="n">
        <v>0.97</v>
      </c>
    </row>
    <row r="3464">
      <c r="A3464" s="13" t="inlineStr">
        <is>
          <t>TXN20240301003449</t>
        </is>
      </c>
      <c r="B3464" s="14" t="n">
        <v>45352.71179398148</v>
      </c>
      <c r="C3464" s="15" t="n">
        <v>397.33</v>
      </c>
      <c r="D3464" s="13" t="inlineStr">
        <is>
          <t>REF-20240304-752146</t>
        </is>
      </c>
      <c r="E3464" s="14" t="n">
        <v>45355</v>
      </c>
      <c r="F3464" s="15" t="n">
        <v>388.29</v>
      </c>
      <c r="G3464" s="15" t="n">
        <v>9.039999999999999</v>
      </c>
      <c r="H3464" s="13" t="inlineStr">
        <is>
          <t>Fee 9.04 (2.28%), within band for 397</t>
        </is>
      </c>
      <c r="I3464" s="13" t="n">
        <v>0.97</v>
      </c>
    </row>
    <row r="3465">
      <c r="A3465" s="16" t="inlineStr">
        <is>
          <t>TXN20240323023540</t>
        </is>
      </c>
      <c r="B3465" s="17" t="n">
        <v>45374.4075</v>
      </c>
      <c r="C3465" s="18" t="n">
        <v>50.23</v>
      </c>
      <c r="D3465" s="16" t="inlineStr">
        <is>
          <t>REF-20240326-407352</t>
        </is>
      </c>
      <c r="E3465" s="17" t="n">
        <v>45377</v>
      </c>
      <c r="F3465" s="18" t="n">
        <v>48.98</v>
      </c>
      <c r="G3465" s="18" t="n">
        <v>1.25</v>
      </c>
      <c r="H3465" s="16" t="inlineStr">
        <is>
          <t>Fee 1.25 (2.49%), within band for 50</t>
        </is>
      </c>
      <c r="I3465" s="16" t="n">
        <v>0.97</v>
      </c>
    </row>
    <row r="3466">
      <c r="A3466" s="13" t="inlineStr">
        <is>
          <t>TXN20240330029012</t>
        </is>
      </c>
      <c r="B3466" s="14" t="n">
        <v>45381.55527777778</v>
      </c>
      <c r="C3466" s="15" t="n">
        <v>227.3</v>
      </c>
      <c r="D3466" s="13" t="inlineStr">
        <is>
          <t>REF-20240403-496396</t>
        </is>
      </c>
      <c r="E3466" s="14" t="n">
        <v>45385</v>
      </c>
      <c r="F3466" s="15" t="n">
        <v>221.32</v>
      </c>
      <c r="G3466" s="15" t="n">
        <v>5.98</v>
      </c>
      <c r="H3466" s="13" t="inlineStr">
        <is>
          <t>Fee 5.98 (2.63%), within band for 227</t>
        </is>
      </c>
      <c r="I3466" s="13" t="n">
        <v>0.97</v>
      </c>
    </row>
    <row r="3467">
      <c r="A3467" s="16" t="inlineStr">
        <is>
          <t>TXN20240308010873</t>
        </is>
      </c>
      <c r="B3467" s="17" t="n">
        <v>45359.4103587963</v>
      </c>
      <c r="C3467" s="18" t="n">
        <v>291.77</v>
      </c>
      <c r="D3467" s="16" t="inlineStr">
        <is>
          <t>REF-20240311-265066</t>
        </is>
      </c>
      <c r="E3467" s="17" t="n">
        <v>45362</v>
      </c>
      <c r="F3467" s="18" t="n">
        <v>285.05</v>
      </c>
      <c r="G3467" s="18" t="n">
        <v>6.72</v>
      </c>
      <c r="H3467" s="16" t="inlineStr">
        <is>
          <t>Fee 6.72 (2.30%), within band for 292</t>
        </is>
      </c>
      <c r="I3467" s="16" t="n">
        <v>0.97</v>
      </c>
    </row>
    <row r="3468">
      <c r="A3468" s="13" t="inlineStr">
        <is>
          <t>TXN20240327015485</t>
        </is>
      </c>
      <c r="B3468" s="14" t="n">
        <v>45378.75868055555</v>
      </c>
      <c r="C3468" s="15" t="n">
        <v>116.41</v>
      </c>
      <c r="D3468" s="13" t="inlineStr">
        <is>
          <t>REF-20240328-314667</t>
        </is>
      </c>
      <c r="E3468" s="14" t="n">
        <v>45379</v>
      </c>
      <c r="F3468" s="15" t="n">
        <v>112.73</v>
      </c>
      <c r="G3468" s="15" t="n">
        <v>3.68</v>
      </c>
      <c r="H3468" s="13" t="inlineStr">
        <is>
          <t>Fee 3.68 (3.16%), within band for 116</t>
        </is>
      </c>
      <c r="I3468" s="13" t="n">
        <v>0.97</v>
      </c>
    </row>
    <row r="3469">
      <c r="A3469" s="16" t="inlineStr">
        <is>
          <t>TXN20240329036006</t>
        </is>
      </c>
      <c r="B3469" s="17" t="n">
        <v>45380.39753472222</v>
      </c>
      <c r="C3469" s="18" t="n">
        <v>104.81</v>
      </c>
      <c r="D3469" s="16" t="inlineStr">
        <is>
          <t>REF-20240403-885302</t>
        </is>
      </c>
      <c r="E3469" s="17" t="n">
        <v>45385</v>
      </c>
      <c r="F3469" s="18" t="n">
        <v>102.52</v>
      </c>
      <c r="G3469" s="18" t="n">
        <v>2.29</v>
      </c>
      <c r="H3469" s="16" t="inlineStr">
        <is>
          <t>Fee 2.29 (2.18%), within band for 105</t>
        </is>
      </c>
      <c r="I3469" s="16" t="n">
        <v>0.97</v>
      </c>
    </row>
    <row r="3470">
      <c r="A3470" s="13" t="inlineStr">
        <is>
          <t>TXN20240323027180</t>
        </is>
      </c>
      <c r="B3470" s="14" t="n">
        <v>45374.29428240741</v>
      </c>
      <c r="C3470" s="15" t="n">
        <v>207.56</v>
      </c>
      <c r="D3470" s="13" t="inlineStr">
        <is>
          <t>REF-20240326-633511</t>
        </is>
      </c>
      <c r="E3470" s="14" t="n">
        <v>45377</v>
      </c>
      <c r="F3470" s="15" t="n">
        <v>201.24</v>
      </c>
      <c r="G3470" s="15" t="n">
        <v>6.32</v>
      </c>
      <c r="H3470" s="13" t="inlineStr">
        <is>
          <t>Fee 6.32 (3.04%), within band for 208</t>
        </is>
      </c>
      <c r="I3470" s="13" t="n">
        <v>0.97</v>
      </c>
    </row>
    <row r="3471">
      <c r="A3471" s="16" t="inlineStr">
        <is>
          <t>TXN20240302045650</t>
        </is>
      </c>
      <c r="B3471" s="17" t="n">
        <v>45353.46231481482</v>
      </c>
      <c r="C3471" s="18" t="n">
        <v>35.63</v>
      </c>
      <c r="D3471" s="16" t="inlineStr">
        <is>
          <t>REF-20240305-692823</t>
        </is>
      </c>
      <c r="E3471" s="17" t="n">
        <v>45356</v>
      </c>
      <c r="F3471" s="18" t="n">
        <v>34.55</v>
      </c>
      <c r="G3471" s="18" t="n">
        <v>1.08</v>
      </c>
      <c r="H3471" s="16" t="inlineStr">
        <is>
          <t>Fee 1.08 (3.03%), within band for 36</t>
        </is>
      </c>
      <c r="I3471" s="16" t="n">
        <v>0.97</v>
      </c>
    </row>
    <row r="3472">
      <c r="A3472" s="13" t="inlineStr">
        <is>
          <t>TXN20240309049864</t>
        </is>
      </c>
      <c r="B3472" s="14" t="n">
        <v>45360.83278935185</v>
      </c>
      <c r="C3472" s="15" t="n">
        <v>43.04</v>
      </c>
      <c r="D3472" s="13" t="inlineStr">
        <is>
          <t>REF-20240312-246751</t>
        </is>
      </c>
      <c r="E3472" s="14" t="n">
        <v>45363</v>
      </c>
      <c r="F3472" s="15" t="n">
        <v>41.49</v>
      </c>
      <c r="G3472" s="15" t="n">
        <v>1.55</v>
      </c>
      <c r="H3472" s="13" t="inlineStr">
        <is>
          <t>Fee 1.55 (3.60%), within band for 43</t>
        </is>
      </c>
      <c r="I3472" s="13" t="n">
        <v>0.97</v>
      </c>
    </row>
    <row r="3473">
      <c r="A3473" s="16" t="inlineStr">
        <is>
          <t>TXN20240311003875</t>
        </is>
      </c>
      <c r="B3473" s="17" t="n">
        <v>45362.50295138889</v>
      </c>
      <c r="C3473" s="18" t="n">
        <v>102.7</v>
      </c>
      <c r="D3473" s="16" t="inlineStr">
        <is>
          <t>REF-20240312-559057</t>
        </is>
      </c>
      <c r="E3473" s="17" t="n">
        <v>45363</v>
      </c>
      <c r="F3473" s="18" t="n">
        <v>99.42</v>
      </c>
      <c r="G3473" s="18" t="n">
        <v>3.28</v>
      </c>
      <c r="H3473" s="16" t="inlineStr">
        <is>
          <t>Fee 3.28 (3.19%), within band for 103</t>
        </is>
      </c>
      <c r="I3473" s="16" t="n">
        <v>0.97</v>
      </c>
    </row>
    <row r="3474">
      <c r="A3474" s="13" t="inlineStr">
        <is>
          <t>TXN20240320021402</t>
        </is>
      </c>
      <c r="B3474" s="14" t="n">
        <v>45371.89987268519</v>
      </c>
      <c r="C3474" s="15" t="n">
        <v>56.48</v>
      </c>
      <c r="D3474" s="13" t="inlineStr">
        <is>
          <t>REF-20240321-741415</t>
        </is>
      </c>
      <c r="E3474" s="14" t="n">
        <v>45372</v>
      </c>
      <c r="F3474" s="15" t="n">
        <v>54.77</v>
      </c>
      <c r="G3474" s="15" t="n">
        <v>1.71</v>
      </c>
      <c r="H3474" s="13" t="inlineStr">
        <is>
          <t>Fee 1.71 (3.03%), within band for 56</t>
        </is>
      </c>
      <c r="I3474" s="13" t="n">
        <v>0.97</v>
      </c>
    </row>
    <row r="3475">
      <c r="A3475" s="16" t="inlineStr">
        <is>
          <t>TXN20240315043708</t>
        </is>
      </c>
      <c r="B3475" s="17" t="n">
        <v>45366.5359375</v>
      </c>
      <c r="C3475" s="18" t="n">
        <v>147.01</v>
      </c>
      <c r="D3475" s="16" t="inlineStr">
        <is>
          <t>REF-20240318-594668</t>
        </is>
      </c>
      <c r="E3475" s="17" t="n">
        <v>45369</v>
      </c>
      <c r="F3475" s="18" t="n">
        <v>143.92</v>
      </c>
      <c r="G3475" s="18" t="n">
        <v>3.09</v>
      </c>
      <c r="H3475" s="16" t="inlineStr">
        <is>
          <t>Fee 3.09 (2.10%), within band for 147</t>
        </is>
      </c>
      <c r="I3475" s="16" t="n">
        <v>0.97</v>
      </c>
    </row>
    <row r="3476">
      <c r="A3476" s="13" t="inlineStr">
        <is>
          <t>TXN20240328043153</t>
        </is>
      </c>
      <c r="B3476" s="14" t="n">
        <v>45379.3399537037</v>
      </c>
      <c r="C3476" s="15" t="n">
        <v>32.87</v>
      </c>
      <c r="D3476" s="13" t="inlineStr">
        <is>
          <t>REF-20240402-242225</t>
        </is>
      </c>
      <c r="E3476" s="14" t="n">
        <v>45384</v>
      </c>
      <c r="F3476" s="15" t="n">
        <v>31.95</v>
      </c>
      <c r="G3476" s="15" t="n">
        <v>0.92</v>
      </c>
      <c r="H3476" s="13" t="inlineStr">
        <is>
          <t>Fee 0.92 (2.80%), within band for 33</t>
        </is>
      </c>
      <c r="I3476" s="13" t="n">
        <v>0.97</v>
      </c>
    </row>
    <row r="3477">
      <c r="A3477" s="16" t="inlineStr">
        <is>
          <t>TXN20240317022110</t>
        </is>
      </c>
      <c r="B3477" s="17" t="n">
        <v>45368.58555555555</v>
      </c>
      <c r="C3477" s="18" t="n">
        <v>165.69</v>
      </c>
      <c r="D3477" s="16" t="inlineStr">
        <is>
          <t>REF-20240319-194427</t>
        </is>
      </c>
      <c r="E3477" s="17" t="n">
        <v>45370</v>
      </c>
      <c r="F3477" s="18" t="n">
        <v>160.58</v>
      </c>
      <c r="G3477" s="18" t="n">
        <v>5.11</v>
      </c>
      <c r="H3477" s="16" t="inlineStr">
        <is>
          <t>Fee 5.11 (3.08%), within band for 166</t>
        </is>
      </c>
      <c r="I3477" s="16" t="n">
        <v>0.97</v>
      </c>
    </row>
    <row r="3478">
      <c r="A3478" s="13" t="inlineStr">
        <is>
          <t>TXN20240314024281</t>
        </is>
      </c>
      <c r="B3478" s="14" t="n">
        <v>45365.64645833334</v>
      </c>
      <c r="C3478" s="15" t="n">
        <v>23.31</v>
      </c>
      <c r="D3478" s="13" t="inlineStr">
        <is>
          <t>REF-20240315-446368</t>
        </is>
      </c>
      <c r="E3478" s="14" t="n">
        <v>45366</v>
      </c>
      <c r="F3478" s="15" t="n">
        <v>22.43</v>
      </c>
      <c r="G3478" s="15" t="n">
        <v>0.88</v>
      </c>
      <c r="H3478" s="13" t="inlineStr">
        <is>
          <t>Fee 0.88 (3.78%), within band for 23</t>
        </is>
      </c>
      <c r="I3478" s="13" t="n">
        <v>0.97</v>
      </c>
    </row>
    <row r="3479">
      <c r="A3479" s="16" t="inlineStr">
        <is>
          <t>TXN20240315005917</t>
        </is>
      </c>
      <c r="B3479" s="17" t="n">
        <v>45366.33890046296</v>
      </c>
      <c r="C3479" s="18" t="n">
        <v>109.93</v>
      </c>
      <c r="D3479" s="16" t="inlineStr">
        <is>
          <t>REF-20240318-797259</t>
        </is>
      </c>
      <c r="E3479" s="17" t="n">
        <v>45369</v>
      </c>
      <c r="F3479" s="18" t="n">
        <v>106.88</v>
      </c>
      <c r="G3479" s="18" t="n">
        <v>3.05</v>
      </c>
      <c r="H3479" s="16" t="inlineStr">
        <is>
          <t>Fee 3.05 (2.77%), within band for 110</t>
        </is>
      </c>
      <c r="I3479" s="16" t="n">
        <v>0.97</v>
      </c>
    </row>
    <row r="3480">
      <c r="A3480" s="13" t="inlineStr">
        <is>
          <t>TXN20240319033165</t>
        </is>
      </c>
      <c r="B3480" s="14" t="n">
        <v>45370.80231481481</v>
      </c>
      <c r="C3480" s="15" t="n">
        <v>56.04</v>
      </c>
      <c r="D3480" s="13" t="inlineStr">
        <is>
          <t>REF-20240320-601713</t>
        </is>
      </c>
      <c r="E3480" s="14" t="n">
        <v>45371</v>
      </c>
      <c r="F3480" s="15" t="n">
        <v>54.51</v>
      </c>
      <c r="G3480" s="15" t="n">
        <v>1.53</v>
      </c>
      <c r="H3480" s="13" t="inlineStr">
        <is>
          <t>Fee 1.53 (2.73%), within band for 56</t>
        </is>
      </c>
      <c r="I3480" s="13" t="n">
        <v>0.97</v>
      </c>
    </row>
    <row r="3481">
      <c r="A3481" s="16" t="inlineStr">
        <is>
          <t>TXN20240312046740</t>
        </is>
      </c>
      <c r="B3481" s="17" t="n">
        <v>45363.44902777778</v>
      </c>
      <c r="C3481" s="18" t="n">
        <v>90.29000000000001</v>
      </c>
      <c r="D3481" s="16" t="inlineStr">
        <is>
          <t>REF-20240313-325665</t>
        </is>
      </c>
      <c r="E3481" s="17" t="n">
        <v>45364</v>
      </c>
      <c r="F3481" s="18" t="n">
        <v>87.73</v>
      </c>
      <c r="G3481" s="18" t="n">
        <v>2.56</v>
      </c>
      <c r="H3481" s="16" t="inlineStr">
        <is>
          <t>Fee 2.56 (2.84%), within band for 90</t>
        </is>
      </c>
      <c r="I3481" s="16" t="n">
        <v>0.97</v>
      </c>
    </row>
    <row r="3482">
      <c r="A3482" s="13" t="inlineStr">
        <is>
          <t>TXN20240312021727</t>
        </is>
      </c>
      <c r="B3482" s="14" t="n">
        <v>45363.82927083333</v>
      </c>
      <c r="C3482" s="15" t="n">
        <v>150.44</v>
      </c>
      <c r="D3482" s="13" t="inlineStr">
        <is>
          <t>REF-20240313-578242</t>
        </is>
      </c>
      <c r="E3482" s="14" t="n">
        <v>45364</v>
      </c>
      <c r="F3482" s="15" t="n">
        <v>145.78</v>
      </c>
      <c r="G3482" s="15" t="n">
        <v>4.66</v>
      </c>
      <c r="H3482" s="13" t="inlineStr">
        <is>
          <t>Fee 4.66 (3.10%), within band for 150</t>
        </is>
      </c>
      <c r="I3482" s="13" t="n">
        <v>0.97</v>
      </c>
    </row>
    <row r="3483">
      <c r="A3483" s="16" t="inlineStr">
        <is>
          <t>TXN20240319015612</t>
        </is>
      </c>
      <c r="B3483" s="17" t="n">
        <v>45370.76802083333</v>
      </c>
      <c r="C3483" s="18" t="n">
        <v>537.95</v>
      </c>
      <c r="D3483" s="16" t="inlineStr">
        <is>
          <t>REF-20240320-336544</t>
        </is>
      </c>
      <c r="E3483" s="17" t="n">
        <v>45371</v>
      </c>
      <c r="F3483" s="18" t="n">
        <v>525.8200000000001</v>
      </c>
      <c r="G3483" s="18" t="n">
        <v>12.13</v>
      </c>
      <c r="H3483" s="16" t="inlineStr">
        <is>
          <t>Fee 12.13 (2.25%), within band for 538</t>
        </is>
      </c>
      <c r="I3483" s="16" t="n">
        <v>0.97</v>
      </c>
    </row>
    <row r="3484">
      <c r="A3484" s="13" t="inlineStr">
        <is>
          <t>TXN20240326035777</t>
        </is>
      </c>
      <c r="B3484" s="14" t="n">
        <v>45377.26224537037</v>
      </c>
      <c r="C3484" s="15" t="n">
        <v>181.21</v>
      </c>
      <c r="D3484" s="13" t="inlineStr">
        <is>
          <t>REF-20240327-506355</t>
        </is>
      </c>
      <c r="E3484" s="14" t="n">
        <v>45378</v>
      </c>
      <c r="F3484" s="15" t="n">
        <v>177.47</v>
      </c>
      <c r="G3484" s="15" t="n">
        <v>3.74</v>
      </c>
      <c r="H3484" s="13" t="inlineStr">
        <is>
          <t>Fee 3.74 (2.06%), within band for 181</t>
        </is>
      </c>
      <c r="I3484" s="13" t="n">
        <v>0.97</v>
      </c>
    </row>
    <row r="3485">
      <c r="A3485" s="16" t="inlineStr">
        <is>
          <t>TXN20240327011252</t>
        </is>
      </c>
      <c r="B3485" s="17" t="n">
        <v>45378.65614583333</v>
      </c>
      <c r="C3485" s="18" t="n">
        <v>214.88</v>
      </c>
      <c r="D3485" s="16" t="inlineStr">
        <is>
          <t>REF-20240328-310152</t>
        </is>
      </c>
      <c r="E3485" s="17" t="n">
        <v>45379</v>
      </c>
      <c r="F3485" s="18" t="n">
        <v>209.85</v>
      </c>
      <c r="G3485" s="18" t="n">
        <v>5.03</v>
      </c>
      <c r="H3485" s="16" t="inlineStr">
        <is>
          <t>Fee 5.03 (2.34%), within band for 215</t>
        </is>
      </c>
      <c r="I3485" s="16" t="n">
        <v>0.97</v>
      </c>
    </row>
    <row r="3486">
      <c r="A3486" s="13" t="inlineStr">
        <is>
          <t>TXN20240303036160</t>
        </is>
      </c>
      <c r="B3486" s="14" t="n">
        <v>45354.79594907408</v>
      </c>
      <c r="C3486" s="15" t="n">
        <v>136.29</v>
      </c>
      <c r="D3486" s="13" t="inlineStr">
        <is>
          <t>REF-20240305-571208</t>
        </is>
      </c>
      <c r="E3486" s="14" t="n">
        <v>45356</v>
      </c>
      <c r="F3486" s="15" t="n">
        <v>133.4</v>
      </c>
      <c r="G3486" s="15" t="n">
        <v>2.89</v>
      </c>
      <c r="H3486" s="13" t="inlineStr">
        <is>
          <t>Fee 2.89 (2.12%), within band for 136</t>
        </is>
      </c>
      <c r="I3486" s="13" t="n">
        <v>0.97</v>
      </c>
    </row>
    <row r="3487">
      <c r="A3487" s="16" t="inlineStr">
        <is>
          <t>TXN20240319037868</t>
        </is>
      </c>
      <c r="B3487" s="17" t="n">
        <v>45370.44677083333</v>
      </c>
      <c r="C3487" s="18" t="n">
        <v>46.89</v>
      </c>
      <c r="D3487" s="16" t="inlineStr">
        <is>
          <t>REF-20240320-635200</t>
        </is>
      </c>
      <c r="E3487" s="17" t="n">
        <v>45371</v>
      </c>
      <c r="F3487" s="18" t="n">
        <v>45.7</v>
      </c>
      <c r="G3487" s="18" t="n">
        <v>1.19</v>
      </c>
      <c r="H3487" s="16" t="inlineStr">
        <is>
          <t>Fee 1.19 (2.54%), within band for 47</t>
        </is>
      </c>
      <c r="I3487" s="16" t="n">
        <v>0.97</v>
      </c>
    </row>
    <row r="3488">
      <c r="A3488" s="13" t="inlineStr">
        <is>
          <t>TXN20240323043535</t>
        </is>
      </c>
      <c r="B3488" s="14" t="n">
        <v>45374.45018518518</v>
      </c>
      <c r="C3488" s="15" t="n">
        <v>65.66</v>
      </c>
      <c r="D3488" s="13" t="inlineStr">
        <is>
          <t>REF-20240326-797332</t>
        </is>
      </c>
      <c r="E3488" s="14" t="n">
        <v>45377</v>
      </c>
      <c r="F3488" s="15" t="n">
        <v>63.46</v>
      </c>
      <c r="G3488" s="15" t="n">
        <v>2.2</v>
      </c>
      <c r="H3488" s="13" t="inlineStr">
        <is>
          <t>Fee 2.20 (3.35%), within band for 66</t>
        </is>
      </c>
      <c r="I3488" s="13" t="n">
        <v>0.97</v>
      </c>
    </row>
    <row r="3489">
      <c r="A3489" s="16" t="inlineStr">
        <is>
          <t>TXN20240327006017</t>
        </is>
      </c>
      <c r="B3489" s="17" t="n">
        <v>45378.33704861111</v>
      </c>
      <c r="C3489" s="18" t="n">
        <v>68.95</v>
      </c>
      <c r="D3489" s="16" t="inlineStr">
        <is>
          <t>REF-20240328-317256</t>
        </is>
      </c>
      <c r="E3489" s="17" t="n">
        <v>45379</v>
      </c>
      <c r="F3489" s="18" t="n">
        <v>66.93000000000001</v>
      </c>
      <c r="G3489" s="18" t="n">
        <v>2.02</v>
      </c>
      <c r="H3489" s="16" t="inlineStr">
        <is>
          <t>Fee 2.02 (2.93%), within band for 69</t>
        </is>
      </c>
      <c r="I3489" s="16" t="n">
        <v>0.97</v>
      </c>
    </row>
    <row r="3490">
      <c r="A3490" s="13" t="inlineStr">
        <is>
          <t>TXN20240330021322</t>
        </is>
      </c>
      <c r="B3490" s="14" t="n">
        <v>45381.70520833333</v>
      </c>
      <c r="C3490" s="15" t="n">
        <v>87.63</v>
      </c>
      <c r="D3490" s="13" t="inlineStr">
        <is>
          <t>REF-20240403-824880</t>
        </is>
      </c>
      <c r="E3490" s="14" t="n">
        <v>45385</v>
      </c>
      <c r="F3490" s="15" t="n">
        <v>84.79000000000001</v>
      </c>
      <c r="G3490" s="15" t="n">
        <v>2.84</v>
      </c>
      <c r="H3490" s="13" t="inlineStr">
        <is>
          <t>Fee 2.84 (3.24%), within band for 88</t>
        </is>
      </c>
      <c r="I3490" s="13" t="n">
        <v>0.97</v>
      </c>
    </row>
    <row r="3491">
      <c r="A3491" s="16" t="inlineStr">
        <is>
          <t>TXN20240304031989</t>
        </is>
      </c>
      <c r="B3491" s="17" t="n">
        <v>45355.38837962963</v>
      </c>
      <c r="C3491" s="18" t="n">
        <v>97.09999999999999</v>
      </c>
      <c r="D3491" s="16" t="inlineStr">
        <is>
          <t>REF-20240305-106548</t>
        </is>
      </c>
      <c r="E3491" s="17" t="n">
        <v>45356</v>
      </c>
      <c r="F3491" s="18" t="n">
        <v>94.95999999999999</v>
      </c>
      <c r="G3491" s="18" t="n">
        <v>2.14</v>
      </c>
      <c r="H3491" s="16" t="inlineStr">
        <is>
          <t>Fee 2.14 (2.20%), within band for 97</t>
        </is>
      </c>
      <c r="I3491" s="16" t="n">
        <v>0.97</v>
      </c>
    </row>
    <row r="3492">
      <c r="A3492" s="13" t="inlineStr">
        <is>
          <t>TXN20240306048265</t>
        </is>
      </c>
      <c r="B3492" s="14" t="n">
        <v>45357.73505787037</v>
      </c>
      <c r="C3492" s="15" t="n">
        <v>40.26</v>
      </c>
      <c r="D3492" s="13" t="inlineStr">
        <is>
          <t>REF-20240307-566345</t>
        </is>
      </c>
      <c r="E3492" s="14" t="n">
        <v>45358</v>
      </c>
      <c r="F3492" s="15" t="n">
        <v>39.2</v>
      </c>
      <c r="G3492" s="15" t="n">
        <v>1.06</v>
      </c>
      <c r="H3492" s="13" t="inlineStr">
        <is>
          <t>Fee 1.06 (2.63%), within band for 40</t>
        </is>
      </c>
      <c r="I3492" s="13" t="n">
        <v>0.97</v>
      </c>
    </row>
    <row r="3493">
      <c r="A3493" s="16" t="inlineStr">
        <is>
          <t>TXN20240315026034</t>
        </is>
      </c>
      <c r="B3493" s="17" t="n">
        <v>45366.31946759259</v>
      </c>
      <c r="C3493" s="18" t="n">
        <v>57.99</v>
      </c>
      <c r="D3493" s="16" t="inlineStr">
        <is>
          <t>REF-20240318-198222</t>
        </is>
      </c>
      <c r="E3493" s="17" t="n">
        <v>45369</v>
      </c>
      <c r="F3493" s="18" t="n">
        <v>56.01</v>
      </c>
      <c r="G3493" s="18" t="n">
        <v>1.98</v>
      </c>
      <c r="H3493" s="16" t="inlineStr">
        <is>
          <t>Fee 1.98 (3.41%), within band for 58</t>
        </is>
      </c>
      <c r="I3493" s="16" t="n">
        <v>0.97</v>
      </c>
    </row>
    <row r="3494">
      <c r="A3494" s="13" t="inlineStr">
        <is>
          <t>TXN20240303037011</t>
        </is>
      </c>
      <c r="B3494" s="14" t="n">
        <v>45354.82202546296</v>
      </c>
      <c r="C3494" s="15" t="n">
        <v>91.98999999999999</v>
      </c>
      <c r="D3494" s="13" t="inlineStr">
        <is>
          <t>REF-20240305-291447</t>
        </is>
      </c>
      <c r="E3494" s="14" t="n">
        <v>45356</v>
      </c>
      <c r="F3494" s="15" t="n">
        <v>89.39</v>
      </c>
      <c r="G3494" s="15" t="n">
        <v>2.6</v>
      </c>
      <c r="H3494" s="13" t="inlineStr">
        <is>
          <t>Fee 2.60 (2.83%), within band for 92</t>
        </is>
      </c>
      <c r="I3494" s="13" t="n">
        <v>0.97</v>
      </c>
    </row>
    <row r="3495">
      <c r="A3495" s="16" t="inlineStr">
        <is>
          <t>TXN20240301035907</t>
        </is>
      </c>
      <c r="B3495" s="17" t="n">
        <v>45352.91523148148</v>
      </c>
      <c r="C3495" s="18" t="n">
        <v>26.22</v>
      </c>
      <c r="D3495" s="16" t="inlineStr">
        <is>
          <t>REF-20240304-424945</t>
        </is>
      </c>
      <c r="E3495" s="17" t="n">
        <v>45355</v>
      </c>
      <c r="F3495" s="18" t="n">
        <v>25.16</v>
      </c>
      <c r="G3495" s="18" t="n">
        <v>1.06</v>
      </c>
      <c r="H3495" s="16" t="inlineStr">
        <is>
          <t>Fee 1.06 (4.04%), within band for 26</t>
        </is>
      </c>
      <c r="I3495" s="16" t="n">
        <v>0.97</v>
      </c>
    </row>
    <row r="3496">
      <c r="A3496" s="13" t="inlineStr">
        <is>
          <t>TXN20240305026520</t>
        </is>
      </c>
      <c r="B3496" s="14" t="n">
        <v>45356.45773148148</v>
      </c>
      <c r="C3496" s="15" t="n">
        <v>89.95</v>
      </c>
      <c r="D3496" s="13" t="inlineStr">
        <is>
          <t>REF-20240306-348459</t>
        </is>
      </c>
      <c r="E3496" s="14" t="n">
        <v>45357</v>
      </c>
      <c r="F3496" s="15" t="n">
        <v>87.94</v>
      </c>
      <c r="G3496" s="15" t="n">
        <v>2.01</v>
      </c>
      <c r="H3496" s="13" t="inlineStr">
        <is>
          <t>Fee 2.01 (2.23%), within band for 90</t>
        </is>
      </c>
      <c r="I3496" s="13" t="n">
        <v>0.97</v>
      </c>
    </row>
    <row r="3497">
      <c r="A3497" s="16" t="inlineStr">
        <is>
          <t>TXN20240316032224</t>
        </is>
      </c>
      <c r="B3497" s="17" t="n">
        <v>45367.26831018519</v>
      </c>
      <c r="C3497" s="18" t="n">
        <v>21.92</v>
      </c>
      <c r="D3497" s="16" t="inlineStr">
        <is>
          <t>REF-20240319-784961</t>
        </is>
      </c>
      <c r="E3497" s="17" t="n">
        <v>45370</v>
      </c>
      <c r="F3497" s="18" t="n">
        <v>20.98</v>
      </c>
      <c r="G3497" s="18" t="n">
        <v>0.9399999999999999</v>
      </c>
      <c r="H3497" s="16" t="inlineStr">
        <is>
          <t>Fee 0.94 (4.29%), within band for 22</t>
        </is>
      </c>
      <c r="I3497" s="16" t="n">
        <v>0.97</v>
      </c>
    </row>
    <row r="3498">
      <c r="A3498" s="13" t="inlineStr">
        <is>
          <t>TXN20240312032274</t>
        </is>
      </c>
      <c r="B3498" s="14" t="n">
        <v>45363.29204861111</v>
      </c>
      <c r="C3498" s="15" t="n">
        <v>84.62</v>
      </c>
      <c r="D3498" s="13" t="inlineStr">
        <is>
          <t>REF-20240313-788465</t>
        </is>
      </c>
      <c r="E3498" s="14" t="n">
        <v>45364</v>
      </c>
      <c r="F3498" s="15" t="n">
        <v>82.70999999999999</v>
      </c>
      <c r="G3498" s="15" t="n">
        <v>1.91</v>
      </c>
      <c r="H3498" s="13" t="inlineStr">
        <is>
          <t>Fee 1.91 (2.26%), within band for 85</t>
        </is>
      </c>
      <c r="I3498" s="13" t="n">
        <v>0.97</v>
      </c>
    </row>
    <row r="3499">
      <c r="A3499" s="16" t="inlineStr">
        <is>
          <t>TXN20240310013354</t>
        </is>
      </c>
      <c r="B3499" s="17" t="n">
        <v>45361.58461805555</v>
      </c>
      <c r="C3499" s="18" t="n">
        <v>153.28</v>
      </c>
      <c r="D3499" s="16" t="inlineStr">
        <is>
          <t>REF-20240312-213535</t>
        </is>
      </c>
      <c r="E3499" s="17" t="n">
        <v>45363</v>
      </c>
      <c r="F3499" s="18" t="n">
        <v>150.07</v>
      </c>
      <c r="G3499" s="18" t="n">
        <v>3.21</v>
      </c>
      <c r="H3499" s="16" t="inlineStr">
        <is>
          <t>Fee 3.21 (2.09%), within band for 153</t>
        </is>
      </c>
      <c r="I3499" s="16" t="n">
        <v>0.97</v>
      </c>
    </row>
    <row r="3500">
      <c r="A3500" s="13" t="inlineStr">
        <is>
          <t>TXN20240314044930</t>
        </is>
      </c>
      <c r="B3500" s="14" t="n">
        <v>45365.33296296297</v>
      </c>
      <c r="C3500" s="15" t="n">
        <v>231.95</v>
      </c>
      <c r="D3500" s="13" t="inlineStr">
        <is>
          <t>REF-20240315-848504</t>
        </is>
      </c>
      <c r="E3500" s="14" t="n">
        <v>45366</v>
      </c>
      <c r="F3500" s="15" t="n">
        <v>226.55</v>
      </c>
      <c r="G3500" s="15" t="n">
        <v>5.4</v>
      </c>
      <c r="H3500" s="13" t="inlineStr">
        <is>
          <t>Fee 5.40 (2.33%), within band for 232</t>
        </is>
      </c>
      <c r="I3500" s="13" t="n">
        <v>0.97</v>
      </c>
    </row>
    <row r="3501">
      <c r="A3501" s="16" t="inlineStr">
        <is>
          <t>TXN20240304040392</t>
        </is>
      </c>
      <c r="B3501" s="17" t="n">
        <v>45355.42695601852</v>
      </c>
      <c r="C3501" s="18" t="n">
        <v>158.22</v>
      </c>
      <c r="D3501" s="16" t="inlineStr">
        <is>
          <t>REF-20240305-300369</t>
        </is>
      </c>
      <c r="E3501" s="17" t="n">
        <v>45356</v>
      </c>
      <c r="F3501" s="18" t="n">
        <v>153.33</v>
      </c>
      <c r="G3501" s="18" t="n">
        <v>4.89</v>
      </c>
      <c r="H3501" s="16" t="inlineStr">
        <is>
          <t>Fee 4.89 (3.09%), within band for 158</t>
        </is>
      </c>
      <c r="I3501" s="16" t="n">
        <v>0.97</v>
      </c>
    </row>
    <row r="3502">
      <c r="A3502" s="13" t="inlineStr">
        <is>
          <t>TXN20240303042729</t>
        </is>
      </c>
      <c r="B3502" s="14" t="n">
        <v>45354.55149305556</v>
      </c>
      <c r="C3502" s="15" t="n">
        <v>21.91</v>
      </c>
      <c r="D3502" s="13" t="inlineStr">
        <is>
          <t>REF-20240305-723318</t>
        </is>
      </c>
      <c r="E3502" s="14" t="n">
        <v>45356</v>
      </c>
      <c r="F3502" s="15" t="n">
        <v>21.19</v>
      </c>
      <c r="G3502" s="15" t="n">
        <v>0.72</v>
      </c>
      <c r="H3502" s="13" t="inlineStr">
        <is>
          <t>Fee 0.72 (3.29%), within band for 22</t>
        </is>
      </c>
      <c r="I3502" s="13" t="n">
        <v>0.97</v>
      </c>
    </row>
    <row r="3503">
      <c r="A3503" s="16" t="inlineStr">
        <is>
          <t>TXN20240314022893</t>
        </is>
      </c>
      <c r="B3503" s="17" t="n">
        <v>45365.88462962963</v>
      </c>
      <c r="C3503" s="18" t="n">
        <v>22.38</v>
      </c>
      <c r="D3503" s="16" t="inlineStr">
        <is>
          <t>REF-20240315-943850</t>
        </is>
      </c>
      <c r="E3503" s="17" t="n">
        <v>45366</v>
      </c>
      <c r="F3503" s="18" t="n">
        <v>21.59</v>
      </c>
      <c r="G3503" s="18" t="n">
        <v>0.79</v>
      </c>
      <c r="H3503" s="16" t="inlineStr">
        <is>
          <t>Fee 0.79 (3.53%), within band for 22</t>
        </is>
      </c>
      <c r="I3503" s="16" t="n">
        <v>0.97</v>
      </c>
    </row>
    <row r="3504">
      <c r="A3504" s="13" t="inlineStr">
        <is>
          <t>TXN20240326023250</t>
        </is>
      </c>
      <c r="B3504" s="14" t="n">
        <v>45377.53081018518</v>
      </c>
      <c r="C3504" s="15" t="n">
        <v>13.6</v>
      </c>
      <c r="D3504" s="13" t="inlineStr">
        <is>
          <t>REF-20240327-458634</t>
        </is>
      </c>
      <c r="E3504" s="14" t="n">
        <v>45378</v>
      </c>
      <c r="F3504" s="15" t="n">
        <v>12.91</v>
      </c>
      <c r="G3504" s="15" t="n">
        <v>0.6899999999999999</v>
      </c>
      <c r="H3504" s="13" t="inlineStr">
        <is>
          <t>Fee 0.69 (5.07%), within band for 14</t>
        </is>
      </c>
      <c r="I3504" s="13" t="n">
        <v>0.97</v>
      </c>
    </row>
    <row r="3505">
      <c r="A3505" s="16" t="inlineStr">
        <is>
          <t>TXN20240330036323</t>
        </is>
      </c>
      <c r="B3505" s="17" t="n">
        <v>45381.5362037037</v>
      </c>
      <c r="C3505" s="18" t="n">
        <v>513.2</v>
      </c>
      <c r="D3505" s="16" t="inlineStr">
        <is>
          <t>REF-20240403-937629</t>
        </is>
      </c>
      <c r="E3505" s="17" t="n">
        <v>45385</v>
      </c>
      <c r="F3505" s="18" t="n">
        <v>498.02</v>
      </c>
      <c r="G3505" s="18" t="n">
        <v>15.18</v>
      </c>
      <c r="H3505" s="16" t="inlineStr">
        <is>
          <t>Fee 15.18 (2.96%), within band for 513</t>
        </is>
      </c>
      <c r="I3505" s="16" t="n">
        <v>0.97</v>
      </c>
    </row>
    <row r="3506">
      <c r="A3506" s="13" t="inlineStr">
        <is>
          <t>TXN20240311013469</t>
        </is>
      </c>
      <c r="B3506" s="14" t="n">
        <v>45362.87283564815</v>
      </c>
      <c r="C3506" s="15" t="n">
        <v>19.37</v>
      </c>
      <c r="D3506" s="13" t="inlineStr">
        <is>
          <t>REF-20240312-145479</t>
        </is>
      </c>
      <c r="E3506" s="14" t="n">
        <v>45363</v>
      </c>
      <c r="F3506" s="15" t="n">
        <v>18.64</v>
      </c>
      <c r="G3506" s="15" t="n">
        <v>0.73</v>
      </c>
      <c r="H3506" s="13" t="inlineStr">
        <is>
          <t>Fee 0.73 (3.77%), within band for 19</t>
        </is>
      </c>
      <c r="I3506" s="13" t="n">
        <v>0.97</v>
      </c>
    </row>
    <row r="3507">
      <c r="A3507" s="16" t="inlineStr">
        <is>
          <t>TXN20240309014872</t>
        </is>
      </c>
      <c r="B3507" s="17" t="n">
        <v>45360.90597222222</v>
      </c>
      <c r="C3507" s="18" t="n">
        <v>27.75</v>
      </c>
      <c r="D3507" s="16" t="inlineStr">
        <is>
          <t>REF-20240312-583962</t>
        </is>
      </c>
      <c r="E3507" s="17" t="n">
        <v>45363</v>
      </c>
      <c r="F3507" s="18" t="n">
        <v>26.76</v>
      </c>
      <c r="G3507" s="18" t="n">
        <v>0.99</v>
      </c>
      <c r="H3507" s="16" t="inlineStr">
        <is>
          <t>Fee 0.99 (3.57%), within band for 28</t>
        </is>
      </c>
      <c r="I3507" s="16" t="n">
        <v>0.97</v>
      </c>
    </row>
    <row r="3508">
      <c r="A3508" s="13" t="inlineStr">
        <is>
          <t>TXN20240329041064</t>
        </is>
      </c>
      <c r="B3508" s="14" t="n">
        <v>45380.62112268519</v>
      </c>
      <c r="C3508" s="15" t="n">
        <v>30.79</v>
      </c>
      <c r="D3508" s="13" t="inlineStr">
        <is>
          <t>REF-20240403-144370</t>
        </is>
      </c>
      <c r="E3508" s="14" t="n">
        <v>45385</v>
      </c>
      <c r="F3508" s="15" t="n">
        <v>29.6</v>
      </c>
      <c r="G3508" s="15" t="n">
        <v>1.19</v>
      </c>
      <c r="H3508" s="13" t="inlineStr">
        <is>
          <t>Fee 1.19 (3.86%), within band for 31</t>
        </is>
      </c>
      <c r="I3508" s="13" t="n">
        <v>0.97</v>
      </c>
    </row>
    <row r="3509">
      <c r="A3509" s="16" t="inlineStr">
        <is>
          <t>TXN20240310024317</t>
        </is>
      </c>
      <c r="B3509" s="17" t="n">
        <v>45361.43451388889</v>
      </c>
      <c r="C3509" s="18" t="n">
        <v>70.17</v>
      </c>
      <c r="D3509" s="16" t="inlineStr">
        <is>
          <t>REF-20240312-569194</t>
        </is>
      </c>
      <c r="E3509" s="17" t="n">
        <v>45363</v>
      </c>
      <c r="F3509" s="18" t="n">
        <v>68.54000000000001</v>
      </c>
      <c r="G3509" s="18" t="n">
        <v>1.63</v>
      </c>
      <c r="H3509" s="16" t="inlineStr">
        <is>
          <t>Fee 1.63 (2.32%), within band for 70</t>
        </is>
      </c>
      <c r="I3509" s="16" t="n">
        <v>0.97</v>
      </c>
    </row>
    <row r="3510">
      <c r="A3510" s="13" t="inlineStr">
        <is>
          <t>TXN20240316026976</t>
        </is>
      </c>
      <c r="B3510" s="14" t="n">
        <v>45367.87284722222</v>
      </c>
      <c r="C3510" s="15" t="n">
        <v>80.19</v>
      </c>
      <c r="D3510" s="13" t="inlineStr">
        <is>
          <t>REF-20240319-448065</t>
        </is>
      </c>
      <c r="E3510" s="14" t="n">
        <v>45370</v>
      </c>
      <c r="F3510" s="15" t="n">
        <v>77.56</v>
      </c>
      <c r="G3510" s="15" t="n">
        <v>2.63</v>
      </c>
      <c r="H3510" s="13" t="inlineStr">
        <is>
          <t>Fee 2.63 (3.28%), within band for 80</t>
        </is>
      </c>
      <c r="I3510" s="13" t="n">
        <v>0.97</v>
      </c>
    </row>
    <row r="3511">
      <c r="A3511" s="16" t="inlineStr">
        <is>
          <t>TXN20240325035385</t>
        </is>
      </c>
      <c r="B3511" s="17" t="n">
        <v>45376.35590277778</v>
      </c>
      <c r="C3511" s="18" t="n">
        <v>26.73</v>
      </c>
      <c r="D3511" s="16" t="inlineStr">
        <is>
          <t>REF-20240326-596983</t>
        </is>
      </c>
      <c r="E3511" s="17" t="n">
        <v>45377</v>
      </c>
      <c r="F3511" s="18" t="n">
        <v>25.65</v>
      </c>
      <c r="G3511" s="18" t="n">
        <v>1.08</v>
      </c>
      <c r="H3511" s="16" t="inlineStr">
        <is>
          <t>Fee 1.08 (4.04%), within band for 27</t>
        </is>
      </c>
      <c r="I3511" s="16" t="n">
        <v>0.97</v>
      </c>
    </row>
    <row r="3512">
      <c r="A3512" s="13" t="inlineStr">
        <is>
          <t>TXN20240316046104</t>
        </is>
      </c>
      <c r="B3512" s="14" t="n">
        <v>45367.75670138889</v>
      </c>
      <c r="C3512" s="15" t="n">
        <v>75.12</v>
      </c>
      <c r="D3512" s="13" t="inlineStr">
        <is>
          <t>REF-20240319-939375</t>
        </is>
      </c>
      <c r="E3512" s="14" t="n">
        <v>45370</v>
      </c>
      <c r="F3512" s="15" t="n">
        <v>73.17</v>
      </c>
      <c r="G3512" s="15" t="n">
        <v>1.95</v>
      </c>
      <c r="H3512" s="13" t="inlineStr">
        <is>
          <t>Fee 1.95 (2.60%), within band for 75</t>
        </is>
      </c>
      <c r="I3512" s="13" t="n">
        <v>0.97</v>
      </c>
    </row>
    <row r="3513">
      <c r="A3513" s="16" t="inlineStr">
        <is>
          <t>TXN20240303003618</t>
        </is>
      </c>
      <c r="B3513" s="17" t="n">
        <v>45354.25034722222</v>
      </c>
      <c r="C3513" s="18" t="n">
        <v>95.48999999999999</v>
      </c>
      <c r="D3513" s="16" t="inlineStr">
        <is>
          <t>REF-20240305-362562</t>
        </is>
      </c>
      <c r="E3513" s="17" t="n">
        <v>45356</v>
      </c>
      <c r="F3513" s="18" t="n">
        <v>93.38</v>
      </c>
      <c r="G3513" s="18" t="n">
        <v>2.11</v>
      </c>
      <c r="H3513" s="16" t="inlineStr">
        <is>
          <t>Fee 2.11 (2.21%), within band for 95</t>
        </is>
      </c>
      <c r="I3513" s="16" t="n">
        <v>0.97</v>
      </c>
    </row>
    <row r="3514">
      <c r="A3514" s="13" t="inlineStr">
        <is>
          <t>TXN20240329025863</t>
        </is>
      </c>
      <c r="B3514" s="14" t="n">
        <v>45380.55165509259</v>
      </c>
      <c r="C3514" s="15" t="n">
        <v>326.63</v>
      </c>
      <c r="D3514" s="13" t="inlineStr">
        <is>
          <t>REF-20240403-179241</t>
        </is>
      </c>
      <c r="E3514" s="14" t="n">
        <v>45385</v>
      </c>
      <c r="F3514" s="15" t="n">
        <v>318.16</v>
      </c>
      <c r="G3514" s="15" t="n">
        <v>8.470000000000001</v>
      </c>
      <c r="H3514" s="13" t="inlineStr">
        <is>
          <t>Fee 8.47 (2.59%), within band for 327</t>
        </is>
      </c>
      <c r="I3514" s="13" t="n">
        <v>0.97</v>
      </c>
    </row>
    <row r="3515">
      <c r="A3515" s="16" t="inlineStr">
        <is>
          <t>TXN20240319026750</t>
        </is>
      </c>
      <c r="B3515" s="17" t="n">
        <v>45370.77391203704</v>
      </c>
      <c r="C3515" s="18" t="n">
        <v>61.85</v>
      </c>
      <c r="D3515" s="16" t="inlineStr">
        <is>
          <t>REF-20240320-252945</t>
        </is>
      </c>
      <c r="E3515" s="17" t="n">
        <v>45371</v>
      </c>
      <c r="F3515" s="18" t="n">
        <v>60</v>
      </c>
      <c r="G3515" s="18" t="n">
        <v>1.85</v>
      </c>
      <c r="H3515" s="16" t="inlineStr">
        <is>
          <t>Fee 1.85 (2.99%), within band for 62</t>
        </is>
      </c>
      <c r="I3515" s="16" t="n">
        <v>0.97</v>
      </c>
    </row>
    <row r="3516">
      <c r="A3516" s="13" t="inlineStr">
        <is>
          <t>TXN20240321035716</t>
        </is>
      </c>
      <c r="B3516" s="14" t="n">
        <v>45372.46423611111</v>
      </c>
      <c r="C3516" s="15" t="n">
        <v>130.74</v>
      </c>
      <c r="D3516" s="13" t="inlineStr">
        <is>
          <t>REF-20240322-125414</t>
        </is>
      </c>
      <c r="E3516" s="14" t="n">
        <v>45373</v>
      </c>
      <c r="F3516" s="15" t="n">
        <v>127.17</v>
      </c>
      <c r="G3516" s="15" t="n">
        <v>3.57</v>
      </c>
      <c r="H3516" s="13" t="inlineStr">
        <is>
          <t>Fee 3.57 (2.73%), within band for 131</t>
        </is>
      </c>
      <c r="I3516" s="13" t="n">
        <v>0.97</v>
      </c>
    </row>
    <row r="3517">
      <c r="A3517" s="16" t="inlineStr">
        <is>
          <t>TXN20240323021197</t>
        </is>
      </c>
      <c r="B3517" s="17" t="n">
        <v>45374.85150462963</v>
      </c>
      <c r="C3517" s="18" t="n">
        <v>19.11</v>
      </c>
      <c r="D3517" s="16" t="inlineStr">
        <is>
          <t>REF-20240326-114966</t>
        </is>
      </c>
      <c r="E3517" s="17" t="n">
        <v>45377</v>
      </c>
      <c r="F3517" s="18" t="n">
        <v>18.33</v>
      </c>
      <c r="G3517" s="18" t="n">
        <v>0.78</v>
      </c>
      <c r="H3517" s="16" t="inlineStr">
        <is>
          <t>Fee 0.78 (4.08%), within band for 19</t>
        </is>
      </c>
      <c r="I3517" s="16" t="n">
        <v>0.97</v>
      </c>
    </row>
    <row r="3518">
      <c r="A3518" s="13" t="inlineStr">
        <is>
          <t>TXN20240302047472</t>
        </is>
      </c>
      <c r="B3518" s="14" t="n">
        <v>45353.66230324074</v>
      </c>
      <c r="C3518" s="15" t="n">
        <v>224.42</v>
      </c>
      <c r="D3518" s="13" t="inlineStr">
        <is>
          <t>REF-20240305-368407</t>
        </is>
      </c>
      <c r="E3518" s="14" t="n">
        <v>45356</v>
      </c>
      <c r="F3518" s="15" t="n">
        <v>219.18</v>
      </c>
      <c r="G3518" s="15" t="n">
        <v>5.24</v>
      </c>
      <c r="H3518" s="13" t="inlineStr">
        <is>
          <t>Fee 5.24 (2.33%), within band for 224</t>
        </is>
      </c>
      <c r="I3518" s="13" t="n">
        <v>0.97</v>
      </c>
    </row>
    <row r="3519">
      <c r="A3519" s="16" t="inlineStr">
        <is>
          <t>TXN20240324013441</t>
        </is>
      </c>
      <c r="B3519" s="17" t="n">
        <v>45375.30361111111</v>
      </c>
      <c r="C3519" s="18" t="n">
        <v>360.53</v>
      </c>
      <c r="D3519" s="16" t="inlineStr">
        <is>
          <t>REF-20240326-873965</t>
        </is>
      </c>
      <c r="E3519" s="17" t="n">
        <v>45377</v>
      </c>
      <c r="F3519" s="18" t="n">
        <v>352.3</v>
      </c>
      <c r="G3519" s="18" t="n">
        <v>8.23</v>
      </c>
      <c r="H3519" s="16" t="inlineStr">
        <is>
          <t>Fee 8.23 (2.28%), within band for 361</t>
        </is>
      </c>
      <c r="I3519" s="16" t="n">
        <v>0.97</v>
      </c>
    </row>
    <row r="3520">
      <c r="A3520" s="13" t="inlineStr">
        <is>
          <t>TXN20240301026541</t>
        </is>
      </c>
      <c r="B3520" s="14" t="n">
        <v>45352.39216435186</v>
      </c>
      <c r="C3520" s="15" t="n">
        <v>169.25</v>
      </c>
      <c r="D3520" s="13" t="inlineStr">
        <is>
          <t>REF-20240304-215080</t>
        </is>
      </c>
      <c r="E3520" s="14" t="n">
        <v>45355</v>
      </c>
      <c r="F3520" s="15" t="n">
        <v>165.23</v>
      </c>
      <c r="G3520" s="15" t="n">
        <v>4.02</v>
      </c>
      <c r="H3520" s="13" t="inlineStr">
        <is>
          <t>Fee 4.02 (2.38%), within band for 169</t>
        </is>
      </c>
      <c r="I3520" s="13" t="n">
        <v>0.97</v>
      </c>
    </row>
    <row r="3521">
      <c r="A3521" s="16" t="inlineStr">
        <is>
          <t>TXN20240304031291</t>
        </is>
      </c>
      <c r="B3521" s="17" t="n">
        <v>45355.50840277778</v>
      </c>
      <c r="C3521" s="18" t="n">
        <v>116.14</v>
      </c>
      <c r="D3521" s="16" t="inlineStr">
        <is>
          <t>REF-20240305-705508</t>
        </is>
      </c>
      <c r="E3521" s="17" t="n">
        <v>45356</v>
      </c>
      <c r="F3521" s="18" t="n">
        <v>112.94</v>
      </c>
      <c r="G3521" s="18" t="n">
        <v>3.2</v>
      </c>
      <c r="H3521" s="16" t="inlineStr">
        <is>
          <t>Fee 3.20 (2.76%), within band for 116</t>
        </is>
      </c>
      <c r="I3521" s="16" t="n">
        <v>0.97</v>
      </c>
    </row>
    <row r="3522">
      <c r="A3522" s="13" t="inlineStr">
        <is>
          <t>TXN20240309030187</t>
        </is>
      </c>
      <c r="B3522" s="14" t="n">
        <v>45360.44712962963</v>
      </c>
      <c r="C3522" s="15" t="n">
        <v>55.92</v>
      </c>
      <c r="D3522" s="13" t="inlineStr">
        <is>
          <t>REF-20240312-626492</t>
        </is>
      </c>
      <c r="E3522" s="14" t="n">
        <v>45363</v>
      </c>
      <c r="F3522" s="15" t="n">
        <v>54</v>
      </c>
      <c r="G3522" s="15" t="n">
        <v>1.92</v>
      </c>
      <c r="H3522" s="13" t="inlineStr">
        <is>
          <t>Fee 1.92 (3.43%), within band for 56</t>
        </is>
      </c>
      <c r="I3522" s="13" t="n">
        <v>0.97</v>
      </c>
    </row>
    <row r="3523">
      <c r="A3523" s="16" t="inlineStr">
        <is>
          <t>TXN20240314028178</t>
        </is>
      </c>
      <c r="B3523" s="17" t="n">
        <v>45365.66540509259</v>
      </c>
      <c r="C3523" s="18" t="n">
        <v>68.81</v>
      </c>
      <c r="D3523" s="16" t="inlineStr">
        <is>
          <t>REF-20240315-350461</t>
        </is>
      </c>
      <c r="E3523" s="17" t="n">
        <v>45366</v>
      </c>
      <c r="F3523" s="18" t="n">
        <v>66.51000000000001</v>
      </c>
      <c r="G3523" s="18" t="n">
        <v>2.3</v>
      </c>
      <c r="H3523" s="16" t="inlineStr">
        <is>
          <t>Fee 2.30 (3.34%), within band for 69</t>
        </is>
      </c>
      <c r="I3523" s="16" t="n">
        <v>0.97</v>
      </c>
    </row>
    <row r="3524">
      <c r="A3524" s="13" t="inlineStr">
        <is>
          <t>TXN20240319021578</t>
        </is>
      </c>
      <c r="B3524" s="14" t="n">
        <v>45370.41414351852</v>
      </c>
      <c r="C3524" s="15" t="n">
        <v>51.73</v>
      </c>
      <c r="D3524" s="13" t="inlineStr">
        <is>
          <t>REF-20240320-271438</t>
        </is>
      </c>
      <c r="E3524" s="14" t="n">
        <v>45371</v>
      </c>
      <c r="F3524" s="15" t="n">
        <v>50.14</v>
      </c>
      <c r="G3524" s="15" t="n">
        <v>1.59</v>
      </c>
      <c r="H3524" s="13" t="inlineStr">
        <is>
          <t>Fee 1.59 (3.07%), within band for 52</t>
        </is>
      </c>
      <c r="I3524" s="13" t="n">
        <v>0.97</v>
      </c>
    </row>
    <row r="3525">
      <c r="A3525" s="16" t="inlineStr">
        <is>
          <t>TXN20240322025690</t>
        </is>
      </c>
      <c r="B3525" s="17" t="n">
        <v>45373.78694444444</v>
      </c>
      <c r="C3525" s="18" t="n">
        <v>558.14</v>
      </c>
      <c r="D3525" s="16" t="inlineStr">
        <is>
          <t>REF-20240325-884741</t>
        </is>
      </c>
      <c r="E3525" s="17" t="n">
        <v>45376</v>
      </c>
      <c r="F3525" s="18" t="n">
        <v>543.89</v>
      </c>
      <c r="G3525" s="18" t="n">
        <v>14.25</v>
      </c>
      <c r="H3525" s="16" t="inlineStr">
        <is>
          <t>Fee 14.25 (2.55%), within band for 558</t>
        </is>
      </c>
      <c r="I3525" s="16" t="n">
        <v>0.97</v>
      </c>
    </row>
    <row r="3526">
      <c r="A3526" s="13" t="inlineStr">
        <is>
          <t>TXN20240323006664</t>
        </is>
      </c>
      <c r="B3526" s="14" t="n">
        <v>45374.35929398148</v>
      </c>
      <c r="C3526" s="15" t="n">
        <v>168.81</v>
      </c>
      <c r="D3526" s="13" t="inlineStr">
        <is>
          <t>REF-20240326-832611</t>
        </is>
      </c>
      <c r="E3526" s="14" t="n">
        <v>45377</v>
      </c>
      <c r="F3526" s="15" t="n">
        <v>165.3</v>
      </c>
      <c r="G3526" s="15" t="n">
        <v>3.51</v>
      </c>
      <c r="H3526" s="13" t="inlineStr">
        <is>
          <t>Fee 3.51 (2.08%), within band for 169</t>
        </is>
      </c>
      <c r="I3526" s="13" t="n">
        <v>0.97</v>
      </c>
    </row>
    <row r="3527">
      <c r="A3527" s="16" t="inlineStr">
        <is>
          <t>TXN20240314046273</t>
        </is>
      </c>
      <c r="B3527" s="17" t="n">
        <v>45365.51638888889</v>
      </c>
      <c r="C3527" s="18" t="n">
        <v>96.55</v>
      </c>
      <c r="D3527" s="16" t="inlineStr">
        <is>
          <t>REF-20240315-477696</t>
        </is>
      </c>
      <c r="E3527" s="17" t="n">
        <v>45366</v>
      </c>
      <c r="F3527" s="18" t="n">
        <v>93.45</v>
      </c>
      <c r="G3527" s="18" t="n">
        <v>3.1</v>
      </c>
      <c r="H3527" s="16" t="inlineStr">
        <is>
          <t>Fee 3.10 (3.21%), within band for 97</t>
        </is>
      </c>
      <c r="I3527" s="16" t="n">
        <v>0.97</v>
      </c>
    </row>
    <row r="3528">
      <c r="A3528" s="13" t="inlineStr">
        <is>
          <t>TXN20240322047543</t>
        </is>
      </c>
      <c r="B3528" s="14" t="n">
        <v>45373.62652777778</v>
      </c>
      <c r="C3528" s="15" t="n">
        <v>434.02</v>
      </c>
      <c r="D3528" s="13" t="inlineStr">
        <is>
          <t>REF-20240325-242674</t>
        </is>
      </c>
      <c r="E3528" s="14" t="n">
        <v>45376</v>
      </c>
      <c r="F3528" s="15" t="n">
        <v>422.87</v>
      </c>
      <c r="G3528" s="15" t="n">
        <v>11.15</v>
      </c>
      <c r="H3528" s="13" t="inlineStr">
        <is>
          <t>Fee 11.15 (2.57%), within band for 434</t>
        </is>
      </c>
      <c r="I3528" s="13" t="n">
        <v>0.97</v>
      </c>
    </row>
    <row r="3529">
      <c r="A3529" s="16" t="inlineStr">
        <is>
          <t>TXN20240307022704</t>
        </is>
      </c>
      <c r="B3529" s="17" t="n">
        <v>45358.75381944444</v>
      </c>
      <c r="C3529" s="18" t="n">
        <v>16.85</v>
      </c>
      <c r="D3529" s="16" t="inlineStr">
        <is>
          <t>REF-20240308-770544</t>
        </is>
      </c>
      <c r="E3529" s="17" t="n">
        <v>45359</v>
      </c>
      <c r="F3529" s="18" t="n">
        <v>16.06</v>
      </c>
      <c r="G3529" s="18" t="n">
        <v>0.79</v>
      </c>
      <c r="H3529" s="16" t="inlineStr">
        <is>
          <t>Fee 0.79 (4.69%), within band for 17</t>
        </is>
      </c>
      <c r="I3529" s="16" t="n">
        <v>0.97</v>
      </c>
    </row>
    <row r="3530">
      <c r="A3530" s="13" t="inlineStr">
        <is>
          <t>TXN20240324041124</t>
        </is>
      </c>
      <c r="B3530" s="14" t="n">
        <v>45375.709375</v>
      </c>
      <c r="C3530" s="15" t="n">
        <v>40.16</v>
      </c>
      <c r="D3530" s="13" t="inlineStr">
        <is>
          <t>REF-20240326-295564</t>
        </is>
      </c>
      <c r="E3530" s="14" t="n">
        <v>45377</v>
      </c>
      <c r="F3530" s="15" t="n">
        <v>38.98</v>
      </c>
      <c r="G3530" s="15" t="n">
        <v>1.18</v>
      </c>
      <c r="H3530" s="13" t="inlineStr">
        <is>
          <t>Fee 1.18 (2.94%), within band for 40</t>
        </is>
      </c>
      <c r="I3530" s="13" t="n">
        <v>0.97</v>
      </c>
    </row>
    <row r="3531">
      <c r="A3531" s="16" t="inlineStr">
        <is>
          <t>TXN20240308019007</t>
        </is>
      </c>
      <c r="B3531" s="17" t="n">
        <v>45359.78738425926</v>
      </c>
      <c r="C3531" s="18" t="n">
        <v>230.09</v>
      </c>
      <c r="D3531" s="16" t="inlineStr">
        <is>
          <t>REF-20240311-653271</t>
        </is>
      </c>
      <c r="E3531" s="17" t="n">
        <v>45362</v>
      </c>
      <c r="F3531" s="18" t="n">
        <v>224.73</v>
      </c>
      <c r="G3531" s="18" t="n">
        <v>5.36</v>
      </c>
      <c r="H3531" s="16" t="inlineStr">
        <is>
          <t>Fee 5.36 (2.33%), within band for 230</t>
        </is>
      </c>
      <c r="I3531" s="16" t="n">
        <v>0.97</v>
      </c>
    </row>
    <row r="3532">
      <c r="A3532" s="13" t="inlineStr">
        <is>
          <t>TXN20240312033191</t>
        </is>
      </c>
      <c r="B3532" s="14" t="n">
        <v>45363.32603009259</v>
      </c>
      <c r="C3532" s="15" t="n">
        <v>9.779999999999999</v>
      </c>
      <c r="D3532" s="13" t="inlineStr">
        <is>
          <t>REF-20240313-632309</t>
        </is>
      </c>
      <c r="E3532" s="14" t="n">
        <v>45364</v>
      </c>
      <c r="F3532" s="15" t="n">
        <v>9.289999999999999</v>
      </c>
      <c r="G3532" s="15" t="n">
        <v>0.49</v>
      </c>
      <c r="H3532" s="13" t="inlineStr">
        <is>
          <t>Fee 0.49 (5.01%), within band for 10</t>
        </is>
      </c>
      <c r="I3532" s="13" t="n">
        <v>0.97</v>
      </c>
    </row>
    <row r="3533">
      <c r="A3533" s="16" t="inlineStr">
        <is>
          <t>TXN20240326003856</t>
        </is>
      </c>
      <c r="B3533" s="17" t="n">
        <v>45377.72902777778</v>
      </c>
      <c r="C3533" s="18" t="n">
        <v>80.42</v>
      </c>
      <c r="D3533" s="16" t="inlineStr">
        <is>
          <t>REF-20240327-132901</t>
        </is>
      </c>
      <c r="E3533" s="17" t="n">
        <v>45378</v>
      </c>
      <c r="F3533" s="18" t="n">
        <v>78.59</v>
      </c>
      <c r="G3533" s="18" t="n">
        <v>1.83</v>
      </c>
      <c r="H3533" s="16" t="inlineStr">
        <is>
          <t>Fee 1.83 (2.28%), within band for 80</t>
        </is>
      </c>
      <c r="I3533" s="16" t="n">
        <v>0.97</v>
      </c>
    </row>
    <row r="3534">
      <c r="A3534" s="13" t="inlineStr">
        <is>
          <t>TXN20240314000647</t>
        </is>
      </c>
      <c r="B3534" s="14" t="n">
        <v>45365.25965277778</v>
      </c>
      <c r="C3534" s="15" t="n">
        <v>85.04000000000001</v>
      </c>
      <c r="D3534" s="13" t="inlineStr">
        <is>
          <t>REF-20240315-498751</t>
        </is>
      </c>
      <c r="E3534" s="14" t="n">
        <v>45366</v>
      </c>
      <c r="F3534" s="15" t="n">
        <v>82.87</v>
      </c>
      <c r="G3534" s="15" t="n">
        <v>2.17</v>
      </c>
      <c r="H3534" s="13" t="inlineStr">
        <is>
          <t>Fee 2.17 (2.55%), within band for 85</t>
        </is>
      </c>
      <c r="I3534" s="13" t="n">
        <v>0.97</v>
      </c>
    </row>
    <row r="3535">
      <c r="A3535" s="16" t="inlineStr">
        <is>
          <t>TXN20240315015053</t>
        </is>
      </c>
      <c r="B3535" s="17" t="n">
        <v>45366.47008101852</v>
      </c>
      <c r="C3535" s="18" t="n">
        <v>155.58</v>
      </c>
      <c r="D3535" s="16" t="inlineStr">
        <is>
          <t>REF-20240318-915967</t>
        </is>
      </c>
      <c r="E3535" s="17" t="n">
        <v>45369</v>
      </c>
      <c r="F3535" s="18" t="n">
        <v>151.39</v>
      </c>
      <c r="G3535" s="18" t="n">
        <v>4.19</v>
      </c>
      <c r="H3535" s="16" t="inlineStr">
        <is>
          <t>Fee 4.19 (2.69%), within band for 156</t>
        </is>
      </c>
      <c r="I3535" s="16" t="n">
        <v>0.97</v>
      </c>
    </row>
    <row r="3536">
      <c r="A3536" s="13" t="inlineStr">
        <is>
          <t>TXN20240302018171</t>
        </is>
      </c>
      <c r="B3536" s="14" t="n">
        <v>45353.25005787037</v>
      </c>
      <c r="C3536" s="15" t="n">
        <v>48.67</v>
      </c>
      <c r="D3536" s="13" t="inlineStr">
        <is>
          <t>REF-20240305-477491</t>
        </is>
      </c>
      <c r="E3536" s="14" t="n">
        <v>45356</v>
      </c>
      <c r="F3536" s="15" t="n">
        <v>47.45</v>
      </c>
      <c r="G3536" s="15" t="n">
        <v>1.22</v>
      </c>
      <c r="H3536" s="13" t="inlineStr">
        <is>
          <t>Fee 1.22 (2.51%), within band for 49</t>
        </is>
      </c>
      <c r="I3536" s="13" t="n">
        <v>0.97</v>
      </c>
    </row>
    <row r="3537">
      <c r="A3537" s="16" t="inlineStr">
        <is>
          <t>TXN20240304045192</t>
        </is>
      </c>
      <c r="B3537" s="17" t="n">
        <v>45355.31627314815</v>
      </c>
      <c r="C3537" s="18" t="n">
        <v>394.95</v>
      </c>
      <c r="D3537" s="16" t="inlineStr">
        <is>
          <t>REF-20240305-258514</t>
        </is>
      </c>
      <c r="E3537" s="17" t="n">
        <v>45356</v>
      </c>
      <c r="F3537" s="18" t="n">
        <v>385.96</v>
      </c>
      <c r="G3537" s="18" t="n">
        <v>8.99</v>
      </c>
      <c r="H3537" s="16" t="inlineStr">
        <is>
          <t>Fee 8.99 (2.28%), within band for 395</t>
        </is>
      </c>
      <c r="I3537" s="16" t="n">
        <v>0.97</v>
      </c>
    </row>
    <row r="3538">
      <c r="A3538" s="13" t="inlineStr">
        <is>
          <t>TXN20240308041722</t>
        </is>
      </c>
      <c r="B3538" s="14" t="n">
        <v>45359.55686342593</v>
      </c>
      <c r="C3538" s="15" t="n">
        <v>68.26000000000001</v>
      </c>
      <c r="D3538" s="13" t="inlineStr">
        <is>
          <t>REF-20240311-901954</t>
        </is>
      </c>
      <c r="E3538" s="14" t="n">
        <v>45362</v>
      </c>
      <c r="F3538" s="15" t="n">
        <v>65.98</v>
      </c>
      <c r="G3538" s="15" t="n">
        <v>2.28</v>
      </c>
      <c r="H3538" s="13" t="inlineStr">
        <is>
          <t>Fee 2.28 (3.34%), within band for 68</t>
        </is>
      </c>
      <c r="I3538" s="13" t="n">
        <v>0.97</v>
      </c>
    </row>
    <row r="3539">
      <c r="A3539" s="16" t="inlineStr">
        <is>
          <t>TXN20240307021883</t>
        </is>
      </c>
      <c r="B3539" s="17" t="n">
        <v>45358.52260416667</v>
      </c>
      <c r="C3539" s="18" t="n">
        <v>64.40000000000001</v>
      </c>
      <c r="D3539" s="16" t="inlineStr">
        <is>
          <t>REF-20240308-941389</t>
        </is>
      </c>
      <c r="E3539" s="17" t="n">
        <v>45359</v>
      </c>
      <c r="F3539" s="18" t="n">
        <v>62.68</v>
      </c>
      <c r="G3539" s="18" t="n">
        <v>1.72</v>
      </c>
      <c r="H3539" s="16" t="inlineStr">
        <is>
          <t>Fee 1.72 (2.67%), within band for 64</t>
        </is>
      </c>
      <c r="I3539" s="16" t="n">
        <v>0.97</v>
      </c>
    </row>
    <row r="3540">
      <c r="A3540" s="13" t="inlineStr">
        <is>
          <t>TXN20240310038840</t>
        </is>
      </c>
      <c r="B3540" s="14" t="n">
        <v>45361.48936342593</v>
      </c>
      <c r="C3540" s="15" t="n">
        <v>244.26</v>
      </c>
      <c r="D3540" s="13" t="inlineStr">
        <is>
          <t>REF-20240312-355076</t>
        </is>
      </c>
      <c r="E3540" s="14" t="n">
        <v>45363</v>
      </c>
      <c r="F3540" s="15" t="n">
        <v>237.85</v>
      </c>
      <c r="G3540" s="15" t="n">
        <v>6.41</v>
      </c>
      <c r="H3540" s="13" t="inlineStr">
        <is>
          <t>Fee 6.41 (2.62%), within band for 244</t>
        </is>
      </c>
      <c r="I3540" s="13" t="n">
        <v>0.97</v>
      </c>
    </row>
    <row r="3541">
      <c r="A3541" s="16" t="inlineStr">
        <is>
          <t>TXN20240317008741</t>
        </is>
      </c>
      <c r="B3541" s="17" t="n">
        <v>45368.51175925926</v>
      </c>
      <c r="C3541" s="18" t="n">
        <v>211.2</v>
      </c>
      <c r="D3541" s="16" t="inlineStr">
        <is>
          <t>REF-20240319-639901</t>
        </is>
      </c>
      <c r="E3541" s="17" t="n">
        <v>45370</v>
      </c>
      <c r="F3541" s="18" t="n">
        <v>204.78</v>
      </c>
      <c r="G3541" s="18" t="n">
        <v>6.42</v>
      </c>
      <c r="H3541" s="16" t="inlineStr">
        <is>
          <t>Fee 6.42 (3.04%), within band for 211</t>
        </is>
      </c>
      <c r="I3541" s="16" t="n">
        <v>0.97</v>
      </c>
    </row>
    <row r="3542">
      <c r="A3542" s="13" t="inlineStr">
        <is>
          <t>TXN20240303009231</t>
        </is>
      </c>
      <c r="B3542" s="14" t="n">
        <v>45354.89760416667</v>
      </c>
      <c r="C3542" s="15" t="n">
        <v>151.48</v>
      </c>
      <c r="D3542" s="13" t="inlineStr">
        <is>
          <t>REF-20240305-417138</t>
        </is>
      </c>
      <c r="E3542" s="14" t="n">
        <v>45356</v>
      </c>
      <c r="F3542" s="15" t="n">
        <v>147.39</v>
      </c>
      <c r="G3542" s="15" t="n">
        <v>4.09</v>
      </c>
      <c r="H3542" s="13" t="inlineStr">
        <is>
          <t>Fee 4.09 (2.70%), within band for 151</t>
        </is>
      </c>
      <c r="I3542" s="13" t="n">
        <v>0.97</v>
      </c>
    </row>
    <row r="3543">
      <c r="A3543" s="16" t="inlineStr">
        <is>
          <t>TXN20240330012396</t>
        </is>
      </c>
      <c r="B3543" s="17" t="n">
        <v>45381.64040509259</v>
      </c>
      <c r="C3543" s="18" t="n">
        <v>117.33</v>
      </c>
      <c r="D3543" s="16" t="inlineStr">
        <is>
          <t>REF-20240403-379352</t>
        </is>
      </c>
      <c r="E3543" s="17" t="n">
        <v>45385</v>
      </c>
      <c r="F3543" s="18" t="n">
        <v>114.45</v>
      </c>
      <c r="G3543" s="18" t="n">
        <v>2.88</v>
      </c>
      <c r="H3543" s="16" t="inlineStr">
        <is>
          <t>Fee 2.88 (2.45%), within band for 117</t>
        </is>
      </c>
      <c r="I3543" s="16" t="n">
        <v>0.97</v>
      </c>
    </row>
    <row r="3544">
      <c r="A3544" s="13" t="inlineStr">
        <is>
          <t>TXN20240308023276</t>
        </is>
      </c>
      <c r="B3544" s="14" t="n">
        <v>45359.33921296296</v>
      </c>
      <c r="C3544" s="15" t="n">
        <v>11.99</v>
      </c>
      <c r="D3544" s="13" t="inlineStr">
        <is>
          <t>REF-20240311-482086</t>
        </is>
      </c>
      <c r="E3544" s="14" t="n">
        <v>45362</v>
      </c>
      <c r="F3544" s="15" t="n">
        <v>11.46</v>
      </c>
      <c r="G3544" s="15" t="n">
        <v>0.53</v>
      </c>
      <c r="H3544" s="13" t="inlineStr">
        <is>
          <t>Fee 0.53 (4.42%), within band for 12</t>
        </is>
      </c>
      <c r="I3544" s="13" t="n">
        <v>0.97</v>
      </c>
    </row>
    <row r="3545">
      <c r="A3545" s="16" t="inlineStr">
        <is>
          <t>TXN20240317009981</t>
        </is>
      </c>
      <c r="B3545" s="17" t="n">
        <v>45368.83054398148</v>
      </c>
      <c r="C3545" s="18" t="n">
        <v>128.25</v>
      </c>
      <c r="D3545" s="16" t="inlineStr">
        <is>
          <t>REF-20240319-315020</t>
        </is>
      </c>
      <c r="E3545" s="17" t="n">
        <v>45370</v>
      </c>
      <c r="F3545" s="18" t="n">
        <v>124.23</v>
      </c>
      <c r="G3545" s="18" t="n">
        <v>4.02</v>
      </c>
      <c r="H3545" s="16" t="inlineStr">
        <is>
          <t>Fee 4.02 (3.13%), within band for 128</t>
        </is>
      </c>
      <c r="I3545" s="16" t="n">
        <v>0.97</v>
      </c>
    </row>
    <row r="3546">
      <c r="A3546" s="13" t="inlineStr">
        <is>
          <t>TXN20240318012410</t>
        </is>
      </c>
      <c r="B3546" s="14" t="n">
        <v>45369.43019675926</v>
      </c>
      <c r="C3546" s="15" t="n">
        <v>54.13</v>
      </c>
      <c r="D3546" s="13" t="inlineStr">
        <is>
          <t>REF-20240319-980371</t>
        </is>
      </c>
      <c r="E3546" s="14" t="n">
        <v>45370</v>
      </c>
      <c r="F3546" s="15" t="n">
        <v>52.48</v>
      </c>
      <c r="G3546" s="15" t="n">
        <v>1.65</v>
      </c>
      <c r="H3546" s="13" t="inlineStr">
        <is>
          <t>Fee 1.65 (3.05%), within band for 54</t>
        </is>
      </c>
      <c r="I3546" s="13" t="n">
        <v>0.97</v>
      </c>
    </row>
    <row r="3547">
      <c r="A3547" s="16" t="inlineStr">
        <is>
          <t>TXN20240319018681</t>
        </is>
      </c>
      <c r="B3547" s="17" t="n">
        <v>45370.57300925926</v>
      </c>
      <c r="C3547" s="18" t="n">
        <v>47.66</v>
      </c>
      <c r="D3547" s="16" t="inlineStr">
        <is>
          <t>REF-20240320-578806</t>
        </is>
      </c>
      <c r="E3547" s="17" t="n">
        <v>45371</v>
      </c>
      <c r="F3547" s="18" t="n">
        <v>46.17</v>
      </c>
      <c r="G3547" s="18" t="n">
        <v>1.49</v>
      </c>
      <c r="H3547" s="16" t="inlineStr">
        <is>
          <t>Fee 1.49 (3.13%), within band for 48</t>
        </is>
      </c>
      <c r="I3547" s="16" t="n">
        <v>0.97</v>
      </c>
    </row>
    <row r="3548">
      <c r="A3548" s="13" t="inlineStr">
        <is>
          <t>TXN20240324049315</t>
        </is>
      </c>
      <c r="B3548" s="14" t="n">
        <v>45375.25101851852</v>
      </c>
      <c r="C3548" s="15" t="n">
        <v>364.64</v>
      </c>
      <c r="D3548" s="13" t="inlineStr">
        <is>
          <t>REF-20240326-179126</t>
        </is>
      </c>
      <c r="E3548" s="14" t="n">
        <v>45377</v>
      </c>
      <c r="F3548" s="15" t="n">
        <v>357.41</v>
      </c>
      <c r="G3548" s="15" t="n">
        <v>7.23</v>
      </c>
      <c r="H3548" s="13" t="inlineStr">
        <is>
          <t>Fee 7.23 (1.98%), within band for 365</t>
        </is>
      </c>
      <c r="I3548" s="13" t="n">
        <v>0.97</v>
      </c>
    </row>
    <row r="3549">
      <c r="A3549" s="16" t="inlineStr">
        <is>
          <t>TXN20240308046455</t>
        </is>
      </c>
      <c r="B3549" s="17" t="n">
        <v>45359.28958333333</v>
      </c>
      <c r="C3549" s="18" t="n">
        <v>22.36</v>
      </c>
      <c r="D3549" s="16" t="inlineStr">
        <is>
          <t>REF-20240311-991457</t>
        </is>
      </c>
      <c r="E3549" s="17" t="n">
        <v>45362</v>
      </c>
      <c r="F3549" s="18" t="n">
        <v>21.5</v>
      </c>
      <c r="G3549" s="18" t="n">
        <v>0.86</v>
      </c>
      <c r="H3549" s="16" t="inlineStr">
        <is>
          <t>Fee 0.86 (3.85%), within band for 22</t>
        </is>
      </c>
      <c r="I3549" s="16" t="n">
        <v>0.97</v>
      </c>
    </row>
    <row r="3550">
      <c r="A3550" s="13" t="inlineStr">
        <is>
          <t>TXN20240301040751</t>
        </is>
      </c>
      <c r="B3550" s="14" t="n">
        <v>45352.88238425926</v>
      </c>
      <c r="C3550" s="15" t="n">
        <v>62.59</v>
      </c>
      <c r="D3550" s="13" t="inlineStr">
        <is>
          <t>REF-20240304-799188</t>
        </is>
      </c>
      <c r="E3550" s="14" t="n">
        <v>45355</v>
      </c>
      <c r="F3550" s="15" t="n">
        <v>60.47</v>
      </c>
      <c r="G3550" s="15" t="n">
        <v>2.12</v>
      </c>
      <c r="H3550" s="13" t="inlineStr">
        <is>
          <t>Fee 2.12 (3.39%), within band for 63</t>
        </is>
      </c>
      <c r="I3550" s="13" t="n">
        <v>0.97</v>
      </c>
    </row>
    <row r="3551">
      <c r="A3551" s="16" t="inlineStr">
        <is>
          <t>TXN20240328009624</t>
        </is>
      </c>
      <c r="B3551" s="17" t="n">
        <v>45379.40680555555</v>
      </c>
      <c r="C3551" s="18" t="n">
        <v>22.62</v>
      </c>
      <c r="D3551" s="16" t="inlineStr">
        <is>
          <t>REF-20240402-459145</t>
        </is>
      </c>
      <c r="E3551" s="17" t="n">
        <v>45384</v>
      </c>
      <c r="F3551" s="18" t="n">
        <v>21.75</v>
      </c>
      <c r="G3551" s="18" t="n">
        <v>0.87</v>
      </c>
      <c r="H3551" s="16" t="inlineStr">
        <is>
          <t>Fee 0.87 (3.85%), within band for 23</t>
        </is>
      </c>
      <c r="I3551" s="16" t="n">
        <v>0.97</v>
      </c>
    </row>
    <row r="3552">
      <c r="A3552" s="13" t="inlineStr">
        <is>
          <t>TXN20240306006052</t>
        </is>
      </c>
      <c r="B3552" s="14" t="n">
        <v>45357.44396990741</v>
      </c>
      <c r="C3552" s="15" t="n">
        <v>61.6</v>
      </c>
      <c r="D3552" s="13" t="inlineStr">
        <is>
          <t>REF-20240307-526299</t>
        </is>
      </c>
      <c r="E3552" s="14" t="n">
        <v>45358</v>
      </c>
      <c r="F3552" s="15" t="n">
        <v>59.94</v>
      </c>
      <c r="G3552" s="15" t="n">
        <v>1.66</v>
      </c>
      <c r="H3552" s="13" t="inlineStr">
        <is>
          <t>Fee 1.66 (2.69%), within band for 62</t>
        </is>
      </c>
      <c r="I3552" s="13" t="n">
        <v>0.97</v>
      </c>
    </row>
    <row r="3553">
      <c r="A3553" s="16" t="inlineStr">
        <is>
          <t>TXN20240302033152</t>
        </is>
      </c>
      <c r="B3553" s="17" t="n">
        <v>45353.34538194445</v>
      </c>
      <c r="C3553" s="18" t="n">
        <v>35.42</v>
      </c>
      <c r="D3553" s="16" t="inlineStr">
        <is>
          <t>REF-20240305-380989</t>
        </is>
      </c>
      <c r="E3553" s="17" t="n">
        <v>45356</v>
      </c>
      <c r="F3553" s="18" t="n">
        <v>34.09</v>
      </c>
      <c r="G3553" s="18" t="n">
        <v>1.33</v>
      </c>
      <c r="H3553" s="16" t="inlineStr">
        <is>
          <t>Fee 1.33 (3.75%), within band for 35</t>
        </is>
      </c>
      <c r="I3553" s="16" t="n">
        <v>0.97</v>
      </c>
    </row>
    <row r="3554">
      <c r="A3554" s="13" t="inlineStr">
        <is>
          <t>TXN20240327032555</t>
        </is>
      </c>
      <c r="B3554" s="14" t="n">
        <v>45378.78813657408</v>
      </c>
      <c r="C3554" s="15" t="n">
        <v>157.31</v>
      </c>
      <c r="D3554" s="13" t="inlineStr">
        <is>
          <t>REF-20240328-490901</t>
        </is>
      </c>
      <c r="E3554" s="14" t="n">
        <v>45379</v>
      </c>
      <c r="F3554" s="15" t="n">
        <v>153.08</v>
      </c>
      <c r="G3554" s="15" t="n">
        <v>4.23</v>
      </c>
      <c r="H3554" s="13" t="inlineStr">
        <is>
          <t>Fee 4.23 (2.69%), within band for 157</t>
        </is>
      </c>
      <c r="I3554" s="13" t="n">
        <v>0.97</v>
      </c>
    </row>
    <row r="3555">
      <c r="A3555" s="16" t="inlineStr">
        <is>
          <t>TXN20240325041448</t>
        </is>
      </c>
      <c r="B3555" s="17" t="n">
        <v>45376.78178240741</v>
      </c>
      <c r="C3555" s="18" t="n">
        <v>95.55</v>
      </c>
      <c r="D3555" s="16" t="inlineStr">
        <is>
          <t>REF-20240326-947922</t>
        </is>
      </c>
      <c r="E3555" s="17" t="n">
        <v>45377</v>
      </c>
      <c r="F3555" s="18" t="n">
        <v>93.15000000000001</v>
      </c>
      <c r="G3555" s="18" t="n">
        <v>2.4</v>
      </c>
      <c r="H3555" s="16" t="inlineStr">
        <is>
          <t>Fee 2.40 (2.51%), within band for 96</t>
        </is>
      </c>
      <c r="I3555" s="16" t="n">
        <v>0.97</v>
      </c>
    </row>
    <row r="3556">
      <c r="A3556" s="13" t="inlineStr">
        <is>
          <t>TXN20240314009944</t>
        </is>
      </c>
      <c r="B3556" s="14" t="n">
        <v>45365.87393518518</v>
      </c>
      <c r="C3556" s="15" t="n">
        <v>272.46</v>
      </c>
      <c r="D3556" s="13" t="inlineStr">
        <is>
          <t>REF-20240315-416702</t>
        </is>
      </c>
      <c r="E3556" s="14" t="n">
        <v>45366</v>
      </c>
      <c r="F3556" s="15" t="n">
        <v>264.26</v>
      </c>
      <c r="G3556" s="15" t="n">
        <v>8.199999999999999</v>
      </c>
      <c r="H3556" s="13" t="inlineStr">
        <is>
          <t>Fee 8.20 (3.01%), within band for 272</t>
        </is>
      </c>
      <c r="I3556" s="13" t="n">
        <v>0.97</v>
      </c>
    </row>
    <row r="3557">
      <c r="A3557" s="16" t="inlineStr">
        <is>
          <t>TXN20240307016319</t>
        </is>
      </c>
      <c r="B3557" s="17" t="n">
        <v>45358.55512731482</v>
      </c>
      <c r="C3557" s="18" t="n">
        <v>87.3</v>
      </c>
      <c r="D3557" s="16" t="inlineStr">
        <is>
          <t>REF-20240308-749167</t>
        </is>
      </c>
      <c r="E3557" s="17" t="n">
        <v>45359</v>
      </c>
      <c r="F3557" s="18" t="n">
        <v>84.81999999999999</v>
      </c>
      <c r="G3557" s="18" t="n">
        <v>2.48</v>
      </c>
      <c r="H3557" s="16" t="inlineStr">
        <is>
          <t>Fee 2.48 (2.84%), within band for 87</t>
        </is>
      </c>
      <c r="I3557" s="16" t="n">
        <v>0.97</v>
      </c>
    </row>
    <row r="3558">
      <c r="A3558" s="13" t="inlineStr">
        <is>
          <t>TXN20240320023696</t>
        </is>
      </c>
      <c r="B3558" s="14" t="n">
        <v>45371.43863425926</v>
      </c>
      <c r="C3558" s="15" t="n">
        <v>190.94</v>
      </c>
      <c r="D3558" s="13" t="inlineStr">
        <is>
          <t>REF-20240321-588793</t>
        </is>
      </c>
      <c r="E3558" s="14" t="n">
        <v>45372</v>
      </c>
      <c r="F3558" s="15" t="n">
        <v>186.44</v>
      </c>
      <c r="G3558" s="15" t="n">
        <v>4.5</v>
      </c>
      <c r="H3558" s="13" t="inlineStr">
        <is>
          <t>Fee 4.50 (2.36%), within band for 191</t>
        </is>
      </c>
      <c r="I3558" s="13" t="n">
        <v>0.97</v>
      </c>
    </row>
    <row r="3559">
      <c r="A3559" s="16" t="inlineStr">
        <is>
          <t>TXN20240306035280</t>
        </is>
      </c>
      <c r="B3559" s="17" t="n">
        <v>45357.83572916667</v>
      </c>
      <c r="C3559" s="18" t="n">
        <v>263.33</v>
      </c>
      <c r="D3559" s="16" t="inlineStr">
        <is>
          <t>REF-20240307-443832</t>
        </is>
      </c>
      <c r="E3559" s="17" t="n">
        <v>45358</v>
      </c>
      <c r="F3559" s="18" t="n">
        <v>255.39</v>
      </c>
      <c r="G3559" s="18" t="n">
        <v>7.94</v>
      </c>
      <c r="H3559" s="16" t="inlineStr">
        <is>
          <t>Fee 7.94 (3.02%), within band for 263</t>
        </is>
      </c>
      <c r="I3559" s="16" t="n">
        <v>0.97</v>
      </c>
    </row>
    <row r="3560">
      <c r="A3560" s="13" t="inlineStr">
        <is>
          <t>TXN20240318024059</t>
        </is>
      </c>
      <c r="B3560" s="14" t="n">
        <v>45369.42217592592</v>
      </c>
      <c r="C3560" s="15" t="n">
        <v>63.34</v>
      </c>
      <c r="D3560" s="13" t="inlineStr">
        <is>
          <t>REF-20240319-801158</t>
        </is>
      </c>
      <c r="E3560" s="14" t="n">
        <v>45370</v>
      </c>
      <c r="F3560" s="15" t="n">
        <v>61.46</v>
      </c>
      <c r="G3560" s="15" t="n">
        <v>1.88</v>
      </c>
      <c r="H3560" s="13" t="inlineStr">
        <is>
          <t>Fee 1.88 (2.97%), within band for 63</t>
        </is>
      </c>
      <c r="I3560" s="13" t="n">
        <v>0.97</v>
      </c>
    </row>
    <row r="3561">
      <c r="A3561" s="16" t="inlineStr">
        <is>
          <t>TXN20240328022772</t>
        </is>
      </c>
      <c r="B3561" s="17" t="n">
        <v>45379.49163194445</v>
      </c>
      <c r="C3561" s="18" t="n">
        <v>248.06</v>
      </c>
      <c r="D3561" s="16" t="inlineStr">
        <is>
          <t>REF-20240402-685646</t>
        </is>
      </c>
      <c r="E3561" s="17" t="n">
        <v>45384</v>
      </c>
      <c r="F3561" s="18" t="n">
        <v>242.3</v>
      </c>
      <c r="G3561" s="18" t="n">
        <v>5.76</v>
      </c>
      <c r="H3561" s="16" t="inlineStr">
        <is>
          <t>Fee 5.76 (2.32%), within band for 248</t>
        </is>
      </c>
      <c r="I3561" s="16" t="n">
        <v>0.97</v>
      </c>
    </row>
    <row r="3562">
      <c r="A3562" s="13" t="inlineStr">
        <is>
          <t>TXN20240326039233</t>
        </is>
      </c>
      <c r="B3562" s="14" t="n">
        <v>45377.33518518518</v>
      </c>
      <c r="C3562" s="15" t="n">
        <v>222.99</v>
      </c>
      <c r="D3562" s="13" t="inlineStr">
        <is>
          <t>REF-20240327-721351</t>
        </is>
      </c>
      <c r="E3562" s="14" t="n">
        <v>45378</v>
      </c>
      <c r="F3562" s="15" t="n">
        <v>217.78</v>
      </c>
      <c r="G3562" s="15" t="n">
        <v>5.21</v>
      </c>
      <c r="H3562" s="13" t="inlineStr">
        <is>
          <t>Fee 5.21 (2.34%), within band for 223</t>
        </is>
      </c>
      <c r="I3562" s="13" t="n">
        <v>0.97</v>
      </c>
    </row>
    <row r="3563">
      <c r="A3563" s="16" t="inlineStr">
        <is>
          <t>TXN20240303002430</t>
        </is>
      </c>
      <c r="B3563" s="17" t="n">
        <v>45354.66003472222</v>
      </c>
      <c r="C3563" s="18" t="n">
        <v>130.77</v>
      </c>
      <c r="D3563" s="16" t="inlineStr">
        <is>
          <t>REF-20240305-204095</t>
        </is>
      </c>
      <c r="E3563" s="17" t="n">
        <v>45356</v>
      </c>
      <c r="F3563" s="18" t="n">
        <v>127.2</v>
      </c>
      <c r="G3563" s="18" t="n">
        <v>3.57</v>
      </c>
      <c r="H3563" s="16" t="inlineStr">
        <is>
          <t>Fee 3.57 (2.73%), within band for 131</t>
        </is>
      </c>
      <c r="I3563" s="16" t="n">
        <v>0.97</v>
      </c>
    </row>
    <row r="3564">
      <c r="A3564" s="13" t="inlineStr">
        <is>
          <t>TXN20240303025737</t>
        </is>
      </c>
      <c r="B3564" s="14" t="n">
        <v>45354.27829861111</v>
      </c>
      <c r="C3564" s="15" t="n">
        <v>37.51</v>
      </c>
      <c r="D3564" s="13" t="inlineStr">
        <is>
          <t>REF-20240305-732091</t>
        </is>
      </c>
      <c r="E3564" s="14" t="n">
        <v>45356</v>
      </c>
      <c r="F3564" s="15" t="n">
        <v>36.5</v>
      </c>
      <c r="G3564" s="15" t="n">
        <v>1.01</v>
      </c>
      <c r="H3564" s="13" t="inlineStr">
        <is>
          <t>Fee 1.01 (2.69%), within band for 38</t>
        </is>
      </c>
      <c r="I3564" s="13" t="n">
        <v>0.97</v>
      </c>
    </row>
    <row r="3565">
      <c r="A3565" s="16" t="inlineStr">
        <is>
          <t>TXN20240330034094</t>
        </is>
      </c>
      <c r="B3565" s="17" t="n">
        <v>45381.64098379629</v>
      </c>
      <c r="C3565" s="18" t="n">
        <v>24.05</v>
      </c>
      <c r="D3565" s="16" t="inlineStr">
        <is>
          <t>REF-20240403-138359</t>
        </is>
      </c>
      <c r="E3565" s="17" t="n">
        <v>45385</v>
      </c>
      <c r="F3565" s="18" t="n">
        <v>23.22</v>
      </c>
      <c r="G3565" s="18" t="n">
        <v>0.83</v>
      </c>
      <c r="H3565" s="16" t="inlineStr">
        <is>
          <t>Fee 0.83 (3.45%), within band for 24</t>
        </is>
      </c>
      <c r="I3565" s="16" t="n">
        <v>0.97</v>
      </c>
    </row>
    <row r="3566">
      <c r="A3566" s="13" t="inlineStr">
        <is>
          <t>TXN20240330005708</t>
        </is>
      </c>
      <c r="B3566" s="14" t="n">
        <v>45381.33197916667</v>
      </c>
      <c r="C3566" s="15" t="n">
        <v>24.33</v>
      </c>
      <c r="D3566" s="13" t="inlineStr">
        <is>
          <t>REF-20240403-717014</t>
        </is>
      </c>
      <c r="E3566" s="14" t="n">
        <v>45385</v>
      </c>
      <c r="F3566" s="15" t="n">
        <v>23.32</v>
      </c>
      <c r="G3566" s="15" t="n">
        <v>1.01</v>
      </c>
      <c r="H3566" s="13" t="inlineStr">
        <is>
          <t>Fee 1.01 (4.15%), within band for 24</t>
        </is>
      </c>
      <c r="I3566" s="13" t="n">
        <v>0.97</v>
      </c>
    </row>
    <row r="3567">
      <c r="A3567" s="16" t="inlineStr">
        <is>
          <t>TXN20240319037376</t>
        </is>
      </c>
      <c r="B3567" s="17" t="n">
        <v>45370.52287037037</v>
      </c>
      <c r="C3567" s="18" t="n">
        <v>33.77</v>
      </c>
      <c r="D3567" s="16" t="inlineStr">
        <is>
          <t>REF-20240320-553980</t>
        </is>
      </c>
      <c r="E3567" s="17" t="n">
        <v>45371</v>
      </c>
      <c r="F3567" s="18" t="n">
        <v>32.63</v>
      </c>
      <c r="G3567" s="18" t="n">
        <v>1.14</v>
      </c>
      <c r="H3567" s="16" t="inlineStr">
        <is>
          <t>Fee 1.14 (3.38%), within band for 34</t>
        </is>
      </c>
      <c r="I3567" s="16" t="n">
        <v>0.97</v>
      </c>
    </row>
    <row r="3568">
      <c r="A3568" s="13" t="inlineStr">
        <is>
          <t>TXN20240313034676</t>
        </is>
      </c>
      <c r="B3568" s="14" t="n">
        <v>45364.64693287037</v>
      </c>
      <c r="C3568" s="15" t="n">
        <v>98.15000000000001</v>
      </c>
      <c r="D3568" s="13" t="inlineStr">
        <is>
          <t>REF-20240314-801462</t>
        </is>
      </c>
      <c r="E3568" s="14" t="n">
        <v>45365</v>
      </c>
      <c r="F3568" s="15" t="n">
        <v>95.69</v>
      </c>
      <c r="G3568" s="15" t="n">
        <v>2.46</v>
      </c>
      <c r="H3568" s="13" t="inlineStr">
        <is>
          <t>Fee 2.46 (2.51%), within band for 98</t>
        </is>
      </c>
      <c r="I3568" s="13" t="n">
        <v>0.97</v>
      </c>
    </row>
    <row r="3569">
      <c r="A3569" s="16" t="inlineStr">
        <is>
          <t>TXN20240305033385</t>
        </is>
      </c>
      <c r="B3569" s="17" t="n">
        <v>45356.4027199074</v>
      </c>
      <c r="C3569" s="18" t="n">
        <v>17.2</v>
      </c>
      <c r="D3569" s="16" t="inlineStr">
        <is>
          <t>REF-20240306-317441</t>
        </is>
      </c>
      <c r="E3569" s="17" t="n">
        <v>45357</v>
      </c>
      <c r="F3569" s="18" t="n">
        <v>16.4</v>
      </c>
      <c r="G3569" s="18" t="n">
        <v>0.8</v>
      </c>
      <c r="H3569" s="16" t="inlineStr">
        <is>
          <t>Fee 0.80 (4.65%), within band for 17</t>
        </is>
      </c>
      <c r="I3569" s="16" t="n">
        <v>0.97</v>
      </c>
    </row>
    <row r="3570">
      <c r="A3570" s="13" t="inlineStr">
        <is>
          <t>TXN20240316024725</t>
        </is>
      </c>
      <c r="B3570" s="14" t="n">
        <v>45367.75986111111</v>
      </c>
      <c r="C3570" s="15" t="n">
        <v>58.45</v>
      </c>
      <c r="D3570" s="13" t="inlineStr">
        <is>
          <t>REF-20240319-817332</t>
        </is>
      </c>
      <c r="E3570" s="14" t="n">
        <v>45370</v>
      </c>
      <c r="F3570" s="15" t="n">
        <v>56.69</v>
      </c>
      <c r="G3570" s="15" t="n">
        <v>1.76</v>
      </c>
      <c r="H3570" s="13" t="inlineStr">
        <is>
          <t>Fee 1.76 (3.01%), within band for 58</t>
        </is>
      </c>
      <c r="I3570" s="13" t="n">
        <v>0.97</v>
      </c>
    </row>
    <row r="3571">
      <c r="A3571" s="16" t="inlineStr">
        <is>
          <t>TXN20240331028175</t>
        </is>
      </c>
      <c r="B3571" s="17" t="n">
        <v>45382.73385416667</v>
      </c>
      <c r="C3571" s="18" t="n">
        <v>302.02</v>
      </c>
      <c r="D3571" s="16" t="inlineStr">
        <is>
          <t>REF-20240403-166001</t>
        </is>
      </c>
      <c r="E3571" s="17" t="n">
        <v>45385</v>
      </c>
      <c r="F3571" s="18" t="n">
        <v>295.98</v>
      </c>
      <c r="G3571" s="18" t="n">
        <v>6.04</v>
      </c>
      <c r="H3571" s="16" t="inlineStr">
        <is>
          <t>Fee 6.04 (2.00%), within band for 302</t>
        </is>
      </c>
      <c r="I3571" s="16" t="n">
        <v>0.97</v>
      </c>
    </row>
    <row r="3572">
      <c r="A3572" s="13" t="inlineStr">
        <is>
          <t>TXN20240329005646</t>
        </is>
      </c>
      <c r="B3572" s="14" t="n">
        <v>45380.30568287037</v>
      </c>
      <c r="C3572" s="15" t="n">
        <v>182.84</v>
      </c>
      <c r="D3572" s="13" t="inlineStr">
        <is>
          <t>REF-20240403-855139</t>
        </is>
      </c>
      <c r="E3572" s="14" t="n">
        <v>45385</v>
      </c>
      <c r="F3572" s="15" t="n">
        <v>179.07</v>
      </c>
      <c r="G3572" s="15" t="n">
        <v>3.77</v>
      </c>
      <c r="H3572" s="13" t="inlineStr">
        <is>
          <t>Fee 3.77 (2.06%), within band for 183</t>
        </is>
      </c>
      <c r="I3572" s="13" t="n">
        <v>0.97</v>
      </c>
    </row>
    <row r="3573">
      <c r="A3573" s="16" t="inlineStr">
        <is>
          <t>TXN20240315027904</t>
        </is>
      </c>
      <c r="B3573" s="17" t="n">
        <v>45366.70421296296</v>
      </c>
      <c r="C3573" s="18" t="n">
        <v>40.28</v>
      </c>
      <c r="D3573" s="16" t="inlineStr">
        <is>
          <t>REF-20240318-518854</t>
        </is>
      </c>
      <c r="E3573" s="17" t="n">
        <v>45369</v>
      </c>
      <c r="F3573" s="18" t="n">
        <v>39.09</v>
      </c>
      <c r="G3573" s="18" t="n">
        <v>1.19</v>
      </c>
      <c r="H3573" s="16" t="inlineStr">
        <is>
          <t>Fee 1.19 (2.95%), within band for 40</t>
        </is>
      </c>
      <c r="I3573" s="16" t="n">
        <v>0.97</v>
      </c>
    </row>
    <row r="3574">
      <c r="A3574" s="13" t="inlineStr">
        <is>
          <t>TXN20240323034840</t>
        </is>
      </c>
      <c r="B3574" s="14" t="n">
        <v>45374.66412037037</v>
      </c>
      <c r="C3574" s="15" t="n">
        <v>30.05</v>
      </c>
      <c r="D3574" s="13" t="inlineStr">
        <is>
          <t>REF-20240326-969568</t>
        </is>
      </c>
      <c r="E3574" s="14" t="n">
        <v>45377</v>
      </c>
      <c r="F3574" s="15" t="n">
        <v>29</v>
      </c>
      <c r="G3574" s="15" t="n">
        <v>1.05</v>
      </c>
      <c r="H3574" s="13" t="inlineStr">
        <is>
          <t>Fee 1.05 (3.49%), within band for 30</t>
        </is>
      </c>
      <c r="I3574" s="13" t="n">
        <v>0.97</v>
      </c>
    </row>
    <row r="3575">
      <c r="A3575" s="16" t="inlineStr">
        <is>
          <t>TXN20240318013574</t>
        </is>
      </c>
      <c r="B3575" s="17" t="n">
        <v>45369.70699074074</v>
      </c>
      <c r="C3575" s="18" t="n">
        <v>70.42</v>
      </c>
      <c r="D3575" s="16" t="inlineStr">
        <is>
          <t>REF-20240319-704645</t>
        </is>
      </c>
      <c r="E3575" s="17" t="n">
        <v>45370</v>
      </c>
      <c r="F3575" s="18" t="n">
        <v>68.36</v>
      </c>
      <c r="G3575" s="18" t="n">
        <v>2.06</v>
      </c>
      <c r="H3575" s="16" t="inlineStr">
        <is>
          <t>Fee 2.06 (2.93%), within band for 70</t>
        </is>
      </c>
      <c r="I3575" s="16" t="n">
        <v>0.97</v>
      </c>
    </row>
    <row r="3576">
      <c r="A3576" s="13" t="inlineStr">
        <is>
          <t>TXN20240315025516</t>
        </is>
      </c>
      <c r="B3576" s="14" t="n">
        <v>45366.46851851852</v>
      </c>
      <c r="C3576" s="15" t="n">
        <v>410.24</v>
      </c>
      <c r="D3576" s="13" t="inlineStr">
        <is>
          <t>REF-20240318-580698</t>
        </is>
      </c>
      <c r="E3576" s="14" t="n">
        <v>45369</v>
      </c>
      <c r="F3576" s="15" t="n">
        <v>400.91</v>
      </c>
      <c r="G3576" s="15" t="n">
        <v>9.33</v>
      </c>
      <c r="H3576" s="13" t="inlineStr">
        <is>
          <t>Fee 9.33 (2.27%), within band for 410</t>
        </is>
      </c>
      <c r="I3576" s="13" t="n">
        <v>0.97</v>
      </c>
    </row>
    <row r="3577">
      <c r="A3577" s="16" t="inlineStr">
        <is>
          <t>TXN20240317045291</t>
        </is>
      </c>
      <c r="B3577" s="17" t="n">
        <v>45368.61341435185</v>
      </c>
      <c r="C3577" s="18" t="n">
        <v>40.36</v>
      </c>
      <c r="D3577" s="16" t="inlineStr">
        <is>
          <t>REF-20240319-848234</t>
        </is>
      </c>
      <c r="E3577" s="17" t="n">
        <v>45370</v>
      </c>
      <c r="F3577" s="18" t="n">
        <v>39.29</v>
      </c>
      <c r="G3577" s="18" t="n">
        <v>1.07</v>
      </c>
      <c r="H3577" s="16" t="inlineStr">
        <is>
          <t>Fee 1.07 (2.65%), within band for 40</t>
        </is>
      </c>
      <c r="I3577" s="16" t="n">
        <v>0.97</v>
      </c>
    </row>
    <row r="3578">
      <c r="A3578" s="13" t="inlineStr">
        <is>
          <t>TXN20240328016551</t>
        </is>
      </c>
      <c r="B3578" s="14" t="n">
        <v>45379.29538194444</v>
      </c>
      <c r="C3578" s="15" t="n">
        <v>59</v>
      </c>
      <c r="D3578" s="13" t="inlineStr">
        <is>
          <t>REF-20240402-203910</t>
        </is>
      </c>
      <c r="E3578" s="14" t="n">
        <v>45384</v>
      </c>
      <c r="F3578" s="15" t="n">
        <v>57.22</v>
      </c>
      <c r="G3578" s="15" t="n">
        <v>1.78</v>
      </c>
      <c r="H3578" s="13" t="inlineStr">
        <is>
          <t>Fee 1.78 (3.02%), within band for 59</t>
        </is>
      </c>
      <c r="I3578" s="13" t="n">
        <v>0.97</v>
      </c>
    </row>
    <row r="3579">
      <c r="A3579" s="16" t="inlineStr">
        <is>
          <t>TXN20240306024966</t>
        </is>
      </c>
      <c r="B3579" s="17" t="n">
        <v>45357.49697916667</v>
      </c>
      <c r="C3579" s="18" t="n">
        <v>25.1</v>
      </c>
      <c r="D3579" s="16" t="inlineStr">
        <is>
          <t>REF-20240307-820047</t>
        </is>
      </c>
      <c r="E3579" s="17" t="n">
        <v>45358</v>
      </c>
      <c r="F3579" s="18" t="n">
        <v>24.07</v>
      </c>
      <c r="G3579" s="18" t="n">
        <v>1.03</v>
      </c>
      <c r="H3579" s="16" t="inlineStr">
        <is>
          <t>Fee 1.03 (4.10%), within band for 25</t>
        </is>
      </c>
      <c r="I3579" s="16" t="n">
        <v>0.97</v>
      </c>
    </row>
    <row r="3580">
      <c r="A3580" s="13" t="inlineStr">
        <is>
          <t>TXN20240315006836</t>
        </is>
      </c>
      <c r="B3580" s="14" t="n">
        <v>45366.36670138889</v>
      </c>
      <c r="C3580" s="15" t="n">
        <v>29.82</v>
      </c>
      <c r="D3580" s="13" t="inlineStr">
        <is>
          <t>REF-20240318-317327</t>
        </is>
      </c>
      <c r="E3580" s="14" t="n">
        <v>45369</v>
      </c>
      <c r="F3580" s="15" t="n">
        <v>28.86</v>
      </c>
      <c r="G3580" s="15" t="n">
        <v>0.96</v>
      </c>
      <c r="H3580" s="13" t="inlineStr">
        <is>
          <t>Fee 0.96 (3.22%), within band for 30</t>
        </is>
      </c>
      <c r="I3580" s="13" t="n">
        <v>0.97</v>
      </c>
    </row>
    <row r="3581">
      <c r="A3581" s="16" t="inlineStr">
        <is>
          <t>TXN20240301001973</t>
        </is>
      </c>
      <c r="B3581" s="17" t="n">
        <v>45352.89788194445</v>
      </c>
      <c r="C3581" s="18" t="n">
        <v>96.31</v>
      </c>
      <c r="D3581" s="16" t="inlineStr">
        <is>
          <t>REF-20240304-482005</t>
        </is>
      </c>
      <c r="E3581" s="17" t="n">
        <v>45355</v>
      </c>
      <c r="F3581" s="18" t="n">
        <v>93.22</v>
      </c>
      <c r="G3581" s="18" t="n">
        <v>3.09</v>
      </c>
      <c r="H3581" s="16" t="inlineStr">
        <is>
          <t>Fee 3.09 (3.21%), within band for 96</t>
        </is>
      </c>
      <c r="I3581" s="16" t="n">
        <v>0.97</v>
      </c>
    </row>
    <row r="3582">
      <c r="A3582" s="13" t="inlineStr">
        <is>
          <t>TXN20240320035097</t>
        </is>
      </c>
      <c r="B3582" s="14" t="n">
        <v>45371.90409722222</v>
      </c>
      <c r="C3582" s="15" t="n">
        <v>75.3</v>
      </c>
      <c r="D3582" s="13" t="inlineStr">
        <is>
          <t>REF-20240321-650666</t>
        </is>
      </c>
      <c r="E3582" s="14" t="n">
        <v>45372</v>
      </c>
      <c r="F3582" s="15" t="n">
        <v>73.12</v>
      </c>
      <c r="G3582" s="15" t="n">
        <v>2.18</v>
      </c>
      <c r="H3582" s="13" t="inlineStr">
        <is>
          <t>Fee 2.18 (2.90%), within band for 75</t>
        </is>
      </c>
      <c r="I3582" s="13" t="n">
        <v>0.97</v>
      </c>
    </row>
    <row r="3583">
      <c r="A3583" s="16" t="inlineStr">
        <is>
          <t>TXN20240328036981</t>
        </is>
      </c>
      <c r="B3583" s="17" t="n">
        <v>45379.77649305556</v>
      </c>
      <c r="C3583" s="18" t="n">
        <v>229.51</v>
      </c>
      <c r="D3583" s="16" t="inlineStr">
        <is>
          <t>REF-20240402-103692</t>
        </is>
      </c>
      <c r="E3583" s="17" t="n">
        <v>45384</v>
      </c>
      <c r="F3583" s="18" t="n">
        <v>224.16</v>
      </c>
      <c r="G3583" s="18" t="n">
        <v>5.35</v>
      </c>
      <c r="H3583" s="16" t="inlineStr">
        <is>
          <t>Fee 5.35 (2.33%), within band for 230</t>
        </is>
      </c>
      <c r="I3583" s="16" t="n">
        <v>0.97</v>
      </c>
    </row>
    <row r="3584">
      <c r="A3584" s="13" t="inlineStr">
        <is>
          <t>TXN20240302046972</t>
        </is>
      </c>
      <c r="B3584" s="14" t="n">
        <v>45353.58064814815</v>
      </c>
      <c r="C3584" s="15" t="n">
        <v>59.99</v>
      </c>
      <c r="D3584" s="13" t="inlineStr">
        <is>
          <t>REF-20240305-720450</t>
        </is>
      </c>
      <c r="E3584" s="14" t="n">
        <v>45356</v>
      </c>
      <c r="F3584" s="15" t="n">
        <v>58.55</v>
      </c>
      <c r="G3584" s="15" t="n">
        <v>1.44</v>
      </c>
      <c r="H3584" s="13" t="inlineStr">
        <is>
          <t>Fee 1.44 (2.40%), within band for 60</t>
        </is>
      </c>
      <c r="I3584" s="13" t="n">
        <v>0.97</v>
      </c>
    </row>
    <row r="3585">
      <c r="A3585" s="16" t="inlineStr">
        <is>
          <t>TXN20240324042099</t>
        </is>
      </c>
      <c r="B3585" s="17" t="n">
        <v>45375.31857638889</v>
      </c>
      <c r="C3585" s="18" t="n">
        <v>344.04</v>
      </c>
      <c r="D3585" s="16" t="inlineStr">
        <is>
          <t>REF-20240326-688994</t>
        </is>
      </c>
      <c r="E3585" s="17" t="n">
        <v>45377</v>
      </c>
      <c r="F3585" s="18" t="n">
        <v>336.17</v>
      </c>
      <c r="G3585" s="18" t="n">
        <v>7.87</v>
      </c>
      <c r="H3585" s="16" t="inlineStr">
        <is>
          <t>Fee 7.87 (2.29%), within band for 344</t>
        </is>
      </c>
      <c r="I3585" s="16" t="n">
        <v>0.97</v>
      </c>
    </row>
    <row r="3586">
      <c r="A3586" s="13" t="inlineStr">
        <is>
          <t>TXN20240314040607</t>
        </is>
      </c>
      <c r="B3586" s="14" t="n">
        <v>45365.74114583333</v>
      </c>
      <c r="C3586" s="15" t="n">
        <v>113.36</v>
      </c>
      <c r="D3586" s="13" t="inlineStr">
        <is>
          <t>REF-20240315-619824</t>
        </is>
      </c>
      <c r="E3586" s="14" t="n">
        <v>45366</v>
      </c>
      <c r="F3586" s="15" t="n">
        <v>109.77</v>
      </c>
      <c r="G3586" s="15" t="n">
        <v>3.59</v>
      </c>
      <c r="H3586" s="13" t="inlineStr">
        <is>
          <t>Fee 3.59 (3.17%), within band for 113</t>
        </is>
      </c>
      <c r="I3586" s="13" t="n">
        <v>0.97</v>
      </c>
    </row>
    <row r="3587">
      <c r="A3587" s="16" t="inlineStr">
        <is>
          <t>TXN20240308021280</t>
        </is>
      </c>
      <c r="B3587" s="17" t="n">
        <v>45359.63900462963</v>
      </c>
      <c r="C3587" s="18" t="n">
        <v>46.58</v>
      </c>
      <c r="D3587" s="16" t="inlineStr">
        <is>
          <t>REF-20240311-144215</t>
        </is>
      </c>
      <c r="E3587" s="17" t="n">
        <v>45362</v>
      </c>
      <c r="F3587" s="18" t="n">
        <v>45.12</v>
      </c>
      <c r="G3587" s="18" t="n">
        <v>1.46</v>
      </c>
      <c r="H3587" s="16" t="inlineStr">
        <is>
          <t>Fee 1.46 (3.13%), within band for 47</t>
        </is>
      </c>
      <c r="I3587" s="16" t="n">
        <v>0.97</v>
      </c>
    </row>
    <row r="3588">
      <c r="A3588" s="13" t="inlineStr">
        <is>
          <t>TXN20240303031697</t>
        </is>
      </c>
      <c r="B3588" s="14" t="n">
        <v>45354.56704861111</v>
      </c>
      <c r="C3588" s="15" t="n">
        <v>44.56</v>
      </c>
      <c r="D3588" s="13" t="inlineStr">
        <is>
          <t>REF-20240305-691970</t>
        </is>
      </c>
      <c r="E3588" s="14" t="n">
        <v>45356</v>
      </c>
      <c r="F3588" s="15" t="n">
        <v>42.97</v>
      </c>
      <c r="G3588" s="15" t="n">
        <v>1.59</v>
      </c>
      <c r="H3588" s="13" t="inlineStr">
        <is>
          <t>Fee 1.59 (3.57%), within band for 45</t>
        </is>
      </c>
      <c r="I3588" s="13" t="n">
        <v>0.97</v>
      </c>
    </row>
    <row r="3589">
      <c r="A3589" s="16" t="inlineStr">
        <is>
          <t>TXN20240318018786</t>
        </is>
      </c>
      <c r="B3589" s="17" t="n">
        <v>45369.28012731481</v>
      </c>
      <c r="C3589" s="18" t="n">
        <v>235.25</v>
      </c>
      <c r="D3589" s="16" t="inlineStr">
        <is>
          <t>REF-20240319-320176</t>
        </is>
      </c>
      <c r="E3589" s="17" t="n">
        <v>45370</v>
      </c>
      <c r="F3589" s="18" t="n">
        <v>229.77</v>
      </c>
      <c r="G3589" s="18" t="n">
        <v>5.48</v>
      </c>
      <c r="H3589" s="16" t="inlineStr">
        <is>
          <t>Fee 5.48 (2.33%), within band for 235</t>
        </is>
      </c>
      <c r="I3589" s="16" t="n">
        <v>0.97</v>
      </c>
    </row>
    <row r="3590">
      <c r="A3590" s="13" t="inlineStr">
        <is>
          <t>TXN20240328008364</t>
        </is>
      </c>
      <c r="B3590" s="14" t="n">
        <v>45379.54056712963</v>
      </c>
      <c r="C3590" s="15" t="n">
        <v>19.31</v>
      </c>
      <c r="D3590" s="13" t="inlineStr">
        <is>
          <t>REF-20240402-230047</t>
        </is>
      </c>
      <c r="E3590" s="14" t="n">
        <v>45384</v>
      </c>
      <c r="F3590" s="15" t="n">
        <v>18.53</v>
      </c>
      <c r="G3590" s="15" t="n">
        <v>0.78</v>
      </c>
      <c r="H3590" s="13" t="inlineStr">
        <is>
          <t>Fee 0.78 (4.04%), within band for 19</t>
        </is>
      </c>
      <c r="I3590" s="13" t="n">
        <v>0.97</v>
      </c>
    </row>
    <row r="3591">
      <c r="A3591" s="16" t="inlineStr">
        <is>
          <t>TXN20240307024381</t>
        </is>
      </c>
      <c r="B3591" s="17" t="n">
        <v>45358.35254629629</v>
      </c>
      <c r="C3591" s="18" t="n">
        <v>28.56</v>
      </c>
      <c r="D3591" s="16" t="inlineStr">
        <is>
          <t>REF-20240308-440308</t>
        </is>
      </c>
      <c r="E3591" s="17" t="n">
        <v>45359</v>
      </c>
      <c r="F3591" s="18" t="n">
        <v>27.72</v>
      </c>
      <c r="G3591" s="18" t="n">
        <v>0.84</v>
      </c>
      <c r="H3591" s="16" t="inlineStr">
        <is>
          <t>Fee 0.84 (2.94%), within band for 29</t>
        </is>
      </c>
      <c r="I3591" s="16" t="n">
        <v>0.97</v>
      </c>
    </row>
    <row r="3592">
      <c r="A3592" s="13" t="inlineStr">
        <is>
          <t>TXN20240316021581</t>
        </is>
      </c>
      <c r="B3592" s="14" t="n">
        <v>45367.78634259259</v>
      </c>
      <c r="C3592" s="15" t="n">
        <v>107.07</v>
      </c>
      <c r="D3592" s="13" t="inlineStr">
        <is>
          <t>REF-20240319-972516</t>
        </is>
      </c>
      <c r="E3592" s="14" t="n">
        <v>45370</v>
      </c>
      <c r="F3592" s="15" t="n">
        <v>103.66</v>
      </c>
      <c r="G3592" s="15" t="n">
        <v>3.41</v>
      </c>
      <c r="H3592" s="13" t="inlineStr">
        <is>
          <t>Fee 3.41 (3.18%), within band for 107</t>
        </is>
      </c>
      <c r="I3592" s="13" t="n">
        <v>0.97</v>
      </c>
    </row>
    <row r="3593">
      <c r="A3593" s="16" t="inlineStr">
        <is>
          <t>TXN20240323013016</t>
        </is>
      </c>
      <c r="B3593" s="17" t="n">
        <v>45374.32877314815</v>
      </c>
      <c r="C3593" s="18" t="n">
        <v>245.69</v>
      </c>
      <c r="D3593" s="16" t="inlineStr">
        <is>
          <t>REF-20240326-238839</t>
        </is>
      </c>
      <c r="E3593" s="17" t="n">
        <v>45377</v>
      </c>
      <c r="F3593" s="18" t="n">
        <v>239.25</v>
      </c>
      <c r="G3593" s="18" t="n">
        <v>6.44</v>
      </c>
      <c r="H3593" s="16" t="inlineStr">
        <is>
          <t>Fee 6.44 (2.62%), within band for 246</t>
        </is>
      </c>
      <c r="I3593" s="16" t="n">
        <v>0.97</v>
      </c>
    </row>
    <row r="3594">
      <c r="A3594" s="13" t="inlineStr">
        <is>
          <t>TXN20240321024787</t>
        </is>
      </c>
      <c r="B3594" s="14" t="n">
        <v>45372.279375</v>
      </c>
      <c r="C3594" s="15" t="n">
        <v>63.21</v>
      </c>
      <c r="D3594" s="13" t="inlineStr">
        <is>
          <t>REF-20240322-194860</t>
        </is>
      </c>
      <c r="E3594" s="14" t="n">
        <v>45373</v>
      </c>
      <c r="F3594" s="15" t="n">
        <v>61.71</v>
      </c>
      <c r="G3594" s="15" t="n">
        <v>1.5</v>
      </c>
      <c r="H3594" s="13" t="inlineStr">
        <is>
          <t>Fee 1.50 (2.37%), within band for 63</t>
        </is>
      </c>
      <c r="I3594" s="13" t="n">
        <v>0.97</v>
      </c>
    </row>
    <row r="3595">
      <c r="A3595" s="16" t="inlineStr">
        <is>
          <t>TXN20240318047529</t>
        </is>
      </c>
      <c r="B3595" s="17" t="n">
        <v>45369.5440162037</v>
      </c>
      <c r="C3595" s="18" t="n">
        <v>130.79</v>
      </c>
      <c r="D3595" s="16" t="inlineStr">
        <is>
          <t>REF-20240319-828510</t>
        </is>
      </c>
      <c r="E3595" s="17" t="n">
        <v>45370</v>
      </c>
      <c r="F3595" s="18" t="n">
        <v>127.22</v>
      </c>
      <c r="G3595" s="18" t="n">
        <v>3.57</v>
      </c>
      <c r="H3595" s="16" t="inlineStr">
        <is>
          <t>Fee 3.57 (2.73%), within band for 131</t>
        </is>
      </c>
      <c r="I3595" s="16" t="n">
        <v>0.97</v>
      </c>
    </row>
    <row r="3596">
      <c r="A3596" s="13" t="inlineStr">
        <is>
          <t>TXN20240318047861</t>
        </is>
      </c>
      <c r="B3596" s="14" t="n">
        <v>45369.80903935185</v>
      </c>
      <c r="C3596" s="15" t="n">
        <v>59.47</v>
      </c>
      <c r="D3596" s="13" t="inlineStr">
        <is>
          <t>REF-20240319-883617</t>
        </is>
      </c>
      <c r="E3596" s="14" t="n">
        <v>45370</v>
      </c>
      <c r="F3596" s="15" t="n">
        <v>57.86</v>
      </c>
      <c r="G3596" s="15" t="n">
        <v>1.61</v>
      </c>
      <c r="H3596" s="13" t="inlineStr">
        <is>
          <t>Fee 1.61 (2.71%), within band for 59</t>
        </is>
      </c>
      <c r="I3596" s="13" t="n">
        <v>0.97</v>
      </c>
    </row>
    <row r="3597">
      <c r="A3597" s="16" t="inlineStr">
        <is>
          <t>TXN20240321029677</t>
        </is>
      </c>
      <c r="B3597" s="17" t="n">
        <v>45372.69170138889</v>
      </c>
      <c r="C3597" s="18" t="n">
        <v>252.68</v>
      </c>
      <c r="D3597" s="16" t="inlineStr">
        <is>
          <t>REF-20240322-434116</t>
        </is>
      </c>
      <c r="E3597" s="17" t="n">
        <v>45373</v>
      </c>
      <c r="F3597" s="18" t="n">
        <v>247.58</v>
      </c>
      <c r="G3597" s="18" t="n">
        <v>5.1</v>
      </c>
      <c r="H3597" s="16" t="inlineStr">
        <is>
          <t>Fee 5.10 (2.02%), within band for 253</t>
        </is>
      </c>
      <c r="I3597" s="16" t="n">
        <v>0.97</v>
      </c>
    </row>
    <row r="3598">
      <c r="A3598" s="13" t="inlineStr">
        <is>
          <t>TXN20240312032624</t>
        </is>
      </c>
      <c r="B3598" s="14" t="n">
        <v>45363.40530092592</v>
      </c>
      <c r="C3598" s="15" t="n">
        <v>13.11</v>
      </c>
      <c r="D3598" s="13" t="inlineStr">
        <is>
          <t>REF-20240313-220522</t>
        </is>
      </c>
      <c r="E3598" s="14" t="n">
        <v>45364</v>
      </c>
      <c r="F3598" s="15" t="n">
        <v>12.48</v>
      </c>
      <c r="G3598" s="15" t="n">
        <v>0.63</v>
      </c>
      <c r="H3598" s="13" t="inlineStr">
        <is>
          <t>Fee 0.63 (4.81%), within band for 13</t>
        </is>
      </c>
      <c r="I3598" s="13" t="n">
        <v>0.97</v>
      </c>
    </row>
    <row r="3599">
      <c r="A3599" s="16" t="inlineStr">
        <is>
          <t>TXN20240306014381</t>
        </is>
      </c>
      <c r="B3599" s="17" t="n">
        <v>45357.48145833334</v>
      </c>
      <c r="C3599" s="18" t="n">
        <v>59.9</v>
      </c>
      <c r="D3599" s="16" t="inlineStr">
        <is>
          <t>REF-20240307-895671</t>
        </is>
      </c>
      <c r="E3599" s="17" t="n">
        <v>45358</v>
      </c>
      <c r="F3599" s="18" t="n">
        <v>57.86</v>
      </c>
      <c r="G3599" s="18" t="n">
        <v>2.04</v>
      </c>
      <c r="H3599" s="16" t="inlineStr">
        <is>
          <t>Fee 2.04 (3.41%), within band for 60</t>
        </is>
      </c>
      <c r="I3599" s="16" t="n">
        <v>0.97</v>
      </c>
    </row>
    <row r="3600">
      <c r="A3600" s="13" t="inlineStr">
        <is>
          <t>TXN20240316025620</t>
        </is>
      </c>
      <c r="B3600" s="14" t="n">
        <v>45367.25829861111</v>
      </c>
      <c r="C3600" s="15" t="n">
        <v>112.78</v>
      </c>
      <c r="D3600" s="13" t="inlineStr">
        <is>
          <t>REF-20240319-888373</t>
        </is>
      </c>
      <c r="E3600" s="14" t="n">
        <v>45370</v>
      </c>
      <c r="F3600" s="15" t="n">
        <v>110</v>
      </c>
      <c r="G3600" s="15" t="n">
        <v>2.78</v>
      </c>
      <c r="H3600" s="13" t="inlineStr">
        <is>
          <t>Fee 2.78 (2.46%), within band for 113</t>
        </is>
      </c>
      <c r="I3600" s="13" t="n">
        <v>0.97</v>
      </c>
    </row>
    <row r="3601">
      <c r="A3601" s="16" t="inlineStr">
        <is>
          <t>TXN20240321015571</t>
        </is>
      </c>
      <c r="B3601" s="17" t="n">
        <v>45372.58020833333</v>
      </c>
      <c r="C3601" s="18" t="n">
        <v>23.11</v>
      </c>
      <c r="D3601" s="16" t="inlineStr">
        <is>
          <t>REF-20240322-296626</t>
        </is>
      </c>
      <c r="E3601" s="17" t="n">
        <v>45373</v>
      </c>
      <c r="F3601" s="18" t="n">
        <v>22.23</v>
      </c>
      <c r="G3601" s="18" t="n">
        <v>0.88</v>
      </c>
      <c r="H3601" s="16" t="inlineStr">
        <is>
          <t>Fee 0.88 (3.81%), within band for 23</t>
        </is>
      </c>
      <c r="I3601" s="16" t="n">
        <v>0.97</v>
      </c>
    </row>
    <row r="3602">
      <c r="A3602" s="13" t="inlineStr">
        <is>
          <t>TXN20240331009286</t>
        </is>
      </c>
      <c r="B3602" s="14" t="n">
        <v>45382.57414351852</v>
      </c>
      <c r="C3602" s="15" t="n">
        <v>447.35</v>
      </c>
      <c r="D3602" s="13" t="inlineStr">
        <is>
          <t>REF-20240403-750902</t>
        </is>
      </c>
      <c r="E3602" s="14" t="n">
        <v>45385</v>
      </c>
      <c r="F3602" s="15" t="n">
        <v>434.08</v>
      </c>
      <c r="G3602" s="15" t="n">
        <v>13.27</v>
      </c>
      <c r="H3602" s="13" t="inlineStr">
        <is>
          <t>Fee 13.27 (2.97%), within band for 447</t>
        </is>
      </c>
      <c r="I3602" s="13" t="n">
        <v>0.97</v>
      </c>
    </row>
    <row r="3603">
      <c r="A3603" s="16" t="inlineStr">
        <is>
          <t>TXN20240309025557</t>
        </is>
      </c>
      <c r="B3603" s="17" t="n">
        <v>45360.69862268519</v>
      </c>
      <c r="C3603" s="18" t="n">
        <v>35.3</v>
      </c>
      <c r="D3603" s="16" t="inlineStr">
        <is>
          <t>REF-20240312-436179</t>
        </is>
      </c>
      <c r="E3603" s="17" t="n">
        <v>45363</v>
      </c>
      <c r="F3603" s="18" t="n">
        <v>34.12</v>
      </c>
      <c r="G3603" s="18" t="n">
        <v>1.18</v>
      </c>
      <c r="H3603" s="16" t="inlineStr">
        <is>
          <t>Fee 1.18 (3.34%), within band for 35</t>
        </is>
      </c>
      <c r="I3603" s="16" t="n">
        <v>0.97</v>
      </c>
    </row>
    <row r="3604">
      <c r="A3604" s="13" t="inlineStr">
        <is>
          <t>TXN20240329046935</t>
        </is>
      </c>
      <c r="B3604" s="14" t="n">
        <v>45380.61364583333</v>
      </c>
      <c r="C3604" s="15" t="n">
        <v>74.13</v>
      </c>
      <c r="D3604" s="13" t="inlineStr">
        <is>
          <t>REF-20240403-886939</t>
        </is>
      </c>
      <c r="E3604" s="14" t="n">
        <v>45385</v>
      </c>
      <c r="F3604" s="15" t="n">
        <v>72.42</v>
      </c>
      <c r="G3604" s="15" t="n">
        <v>1.71</v>
      </c>
      <c r="H3604" s="13" t="inlineStr">
        <is>
          <t>Fee 1.71 (2.31%), within band for 74</t>
        </is>
      </c>
      <c r="I3604" s="13" t="n">
        <v>0.97</v>
      </c>
    </row>
    <row r="3605">
      <c r="A3605" s="16" t="inlineStr">
        <is>
          <t>TXN20240328029335</t>
        </is>
      </c>
      <c r="B3605" s="17" t="n">
        <v>45379.89695601852</v>
      </c>
      <c r="C3605" s="18" t="n">
        <v>153.12</v>
      </c>
      <c r="D3605" s="16" t="inlineStr">
        <is>
          <t>REF-20240402-742842</t>
        </is>
      </c>
      <c r="E3605" s="17" t="n">
        <v>45384</v>
      </c>
      <c r="F3605" s="18" t="n">
        <v>148.38</v>
      </c>
      <c r="G3605" s="18" t="n">
        <v>4.74</v>
      </c>
      <c r="H3605" s="16" t="inlineStr">
        <is>
          <t>Fee 4.74 (3.10%), within band for 153</t>
        </is>
      </c>
      <c r="I3605" s="16" t="n">
        <v>0.97</v>
      </c>
    </row>
    <row r="3606">
      <c r="A3606" s="13" t="inlineStr">
        <is>
          <t>TXN20240302007586</t>
        </is>
      </c>
      <c r="B3606" s="14" t="n">
        <v>45353.46652777777</v>
      </c>
      <c r="C3606" s="15" t="n">
        <v>57.21</v>
      </c>
      <c r="D3606" s="13" t="inlineStr">
        <is>
          <t>REF-20240305-484530</t>
        </is>
      </c>
      <c r="E3606" s="14" t="n">
        <v>45356</v>
      </c>
      <c r="F3606" s="15" t="n">
        <v>55.25</v>
      </c>
      <c r="G3606" s="15" t="n">
        <v>1.96</v>
      </c>
      <c r="H3606" s="13" t="inlineStr">
        <is>
          <t>Fee 1.96 (3.43%), within band for 57</t>
        </is>
      </c>
      <c r="I3606" s="13" t="n">
        <v>0.97</v>
      </c>
    </row>
    <row r="3607">
      <c r="A3607" s="16" t="inlineStr">
        <is>
          <t>TXN20240328040434</t>
        </is>
      </c>
      <c r="B3607" s="17" t="n">
        <v>45379.74530092593</v>
      </c>
      <c r="C3607" s="18" t="n">
        <v>131.46</v>
      </c>
      <c r="D3607" s="16" t="inlineStr">
        <is>
          <t>REF-20240402-495954</t>
        </is>
      </c>
      <c r="E3607" s="17" t="n">
        <v>45384</v>
      </c>
      <c r="F3607" s="18" t="n">
        <v>128.66</v>
      </c>
      <c r="G3607" s="18" t="n">
        <v>2.8</v>
      </c>
      <c r="H3607" s="16" t="inlineStr">
        <is>
          <t>Fee 2.80 (2.13%), within band for 131</t>
        </is>
      </c>
      <c r="I3607" s="16" t="n">
        <v>0.97</v>
      </c>
    </row>
    <row r="3608">
      <c r="A3608" s="13" t="inlineStr">
        <is>
          <t>TXN20240331048942</t>
        </is>
      </c>
      <c r="B3608" s="14" t="n">
        <v>45382.68888888889</v>
      </c>
      <c r="C3608" s="15" t="n">
        <v>34.53</v>
      </c>
      <c r="D3608" s="13" t="inlineStr">
        <is>
          <t>REF-20240403-332762</t>
        </is>
      </c>
      <c r="E3608" s="14" t="n">
        <v>45385</v>
      </c>
      <c r="F3608" s="15" t="n">
        <v>33.47</v>
      </c>
      <c r="G3608" s="15" t="n">
        <v>1.06</v>
      </c>
      <c r="H3608" s="13" t="inlineStr">
        <is>
          <t>Fee 1.06 (3.07%), within band for 35</t>
        </is>
      </c>
      <c r="I3608" s="13" t="n">
        <v>0.97</v>
      </c>
    </row>
    <row r="3609">
      <c r="A3609" s="16" t="inlineStr">
        <is>
          <t>TXN20240331031568</t>
        </is>
      </c>
      <c r="B3609" s="17" t="n">
        <v>45382.71936342592</v>
      </c>
      <c r="C3609" s="18" t="n">
        <v>14.07</v>
      </c>
      <c r="D3609" s="16" t="inlineStr">
        <is>
          <t>REF-20240403-715368</t>
        </is>
      </c>
      <c r="E3609" s="17" t="n">
        <v>45385</v>
      </c>
      <c r="F3609" s="18" t="n">
        <v>13.42</v>
      </c>
      <c r="G3609" s="18" t="n">
        <v>0.65</v>
      </c>
      <c r="H3609" s="16" t="inlineStr">
        <is>
          <t>Fee 0.65 (4.62%), within band for 14</t>
        </is>
      </c>
      <c r="I3609" s="16" t="n">
        <v>0.97</v>
      </c>
    </row>
    <row r="3610">
      <c r="A3610" s="13" t="inlineStr">
        <is>
          <t>TXN20240318013139</t>
        </is>
      </c>
      <c r="B3610" s="14" t="n">
        <v>45369.76354166667</v>
      </c>
      <c r="C3610" s="15" t="n">
        <v>73.04000000000001</v>
      </c>
      <c r="D3610" s="13" t="inlineStr">
        <is>
          <t>REF-20240319-887943</t>
        </is>
      </c>
      <c r="E3610" s="14" t="n">
        <v>45370</v>
      </c>
      <c r="F3610" s="15" t="n">
        <v>70.62</v>
      </c>
      <c r="G3610" s="15" t="n">
        <v>2.42</v>
      </c>
      <c r="H3610" s="13" t="inlineStr">
        <is>
          <t>Fee 2.42 (3.31%), within band for 73</t>
        </is>
      </c>
      <c r="I3610" s="13" t="n">
        <v>0.97</v>
      </c>
    </row>
    <row r="3611">
      <c r="A3611" s="16" t="inlineStr">
        <is>
          <t>TXN20240307016703</t>
        </is>
      </c>
      <c r="B3611" s="17" t="n">
        <v>45358.4321875</v>
      </c>
      <c r="C3611" s="18" t="n">
        <v>81.37</v>
      </c>
      <c r="D3611" s="16" t="inlineStr">
        <is>
          <t>REF-20240308-212929</t>
        </is>
      </c>
      <c r="E3611" s="17" t="n">
        <v>45359</v>
      </c>
      <c r="F3611" s="18" t="n">
        <v>78.70999999999999</v>
      </c>
      <c r="G3611" s="18" t="n">
        <v>2.66</v>
      </c>
      <c r="H3611" s="16" t="inlineStr">
        <is>
          <t>Fee 2.66 (3.27%), within band for 81</t>
        </is>
      </c>
      <c r="I3611" s="16" t="n">
        <v>0.97</v>
      </c>
    </row>
    <row r="3612">
      <c r="A3612" s="13" t="inlineStr">
        <is>
          <t>TXN20240312048656</t>
        </is>
      </c>
      <c r="B3612" s="14" t="n">
        <v>45363.35876157408</v>
      </c>
      <c r="C3612" s="15" t="n">
        <v>57.6</v>
      </c>
      <c r="D3612" s="13" t="inlineStr">
        <is>
          <t>REF-20240313-502453</t>
        </is>
      </c>
      <c r="E3612" s="14" t="n">
        <v>45364</v>
      </c>
      <c r="F3612" s="15" t="n">
        <v>56.21</v>
      </c>
      <c r="G3612" s="15" t="n">
        <v>1.39</v>
      </c>
      <c r="H3612" s="13" t="inlineStr">
        <is>
          <t>Fee 1.39 (2.41%), within band for 58</t>
        </is>
      </c>
      <c r="I3612" s="13" t="n">
        <v>0.97</v>
      </c>
    </row>
    <row r="3613">
      <c r="A3613" s="16" t="inlineStr">
        <is>
          <t>TXN20240304020349</t>
        </is>
      </c>
      <c r="B3613" s="17" t="n">
        <v>45355.88134259259</v>
      </c>
      <c r="C3613" s="18" t="n">
        <v>24.89</v>
      </c>
      <c r="D3613" s="16" t="inlineStr">
        <is>
          <t>REF-20240305-484168</t>
        </is>
      </c>
      <c r="E3613" s="17" t="n">
        <v>45356</v>
      </c>
      <c r="F3613" s="18" t="n">
        <v>24.04</v>
      </c>
      <c r="G3613" s="18" t="n">
        <v>0.85</v>
      </c>
      <c r="H3613" s="16" t="inlineStr">
        <is>
          <t>Fee 0.85 (3.42%), within band for 25</t>
        </is>
      </c>
      <c r="I3613" s="16" t="n">
        <v>0.97</v>
      </c>
    </row>
    <row r="3614">
      <c r="A3614" s="13" t="inlineStr">
        <is>
          <t>TXN20240308004924</t>
        </is>
      </c>
      <c r="B3614" s="14" t="n">
        <v>45359.34505787037</v>
      </c>
      <c r="C3614" s="15" t="n">
        <v>121.71</v>
      </c>
      <c r="D3614" s="13" t="inlineStr">
        <is>
          <t>REF-20240311-256517</t>
        </is>
      </c>
      <c r="E3614" s="14" t="n">
        <v>45362</v>
      </c>
      <c r="F3614" s="15" t="n">
        <v>119.1</v>
      </c>
      <c r="G3614" s="15" t="n">
        <v>2.61</v>
      </c>
      <c r="H3614" s="13" t="inlineStr">
        <is>
          <t>Fee 2.61 (2.14%), within band for 122</t>
        </is>
      </c>
      <c r="I3614" s="13" t="n">
        <v>0.97</v>
      </c>
    </row>
    <row r="3615">
      <c r="A3615" s="16" t="inlineStr">
        <is>
          <t>TXN20240322014755</t>
        </is>
      </c>
      <c r="B3615" s="17" t="n">
        <v>45373.46398148148</v>
      </c>
      <c r="C3615" s="18" t="n">
        <v>165.9</v>
      </c>
      <c r="D3615" s="16" t="inlineStr">
        <is>
          <t>REF-20240325-914832</t>
        </is>
      </c>
      <c r="E3615" s="17" t="n">
        <v>45376</v>
      </c>
      <c r="F3615" s="18" t="n">
        <v>160.79</v>
      </c>
      <c r="G3615" s="18" t="n">
        <v>5.11</v>
      </c>
      <c r="H3615" s="16" t="inlineStr">
        <is>
          <t>Fee 5.11 (3.08%), within band for 166</t>
        </is>
      </c>
      <c r="I3615" s="16" t="n">
        <v>0.97</v>
      </c>
    </row>
    <row r="3616">
      <c r="A3616" s="13" t="inlineStr">
        <is>
          <t>TXN20240321011794</t>
        </is>
      </c>
      <c r="B3616" s="14" t="n">
        <v>45372.69766203704</v>
      </c>
      <c r="C3616" s="15" t="n">
        <v>323.48</v>
      </c>
      <c r="D3616" s="13" t="inlineStr">
        <is>
          <t>REF-20240322-552927</t>
        </is>
      </c>
      <c r="E3616" s="14" t="n">
        <v>45373</v>
      </c>
      <c r="F3616" s="15" t="n">
        <v>315.09</v>
      </c>
      <c r="G3616" s="15" t="n">
        <v>8.390000000000001</v>
      </c>
      <c r="H3616" s="13" t="inlineStr">
        <is>
          <t>Fee 8.39 (2.59%), within band for 323</t>
        </is>
      </c>
      <c r="I3616" s="13" t="n">
        <v>0.97</v>
      </c>
    </row>
    <row r="3617">
      <c r="A3617" s="16" t="inlineStr">
        <is>
          <t>TXN20240321043245</t>
        </is>
      </c>
      <c r="B3617" s="17" t="n">
        <v>45372.67273148148</v>
      </c>
      <c r="C3617" s="18" t="n">
        <v>26.77</v>
      </c>
      <c r="D3617" s="16" t="inlineStr">
        <is>
          <t>REF-20240322-870723</t>
        </is>
      </c>
      <c r="E3617" s="17" t="n">
        <v>45373</v>
      </c>
      <c r="F3617" s="18" t="n">
        <v>25.8</v>
      </c>
      <c r="G3617" s="18" t="n">
        <v>0.97</v>
      </c>
      <c r="H3617" s="16" t="inlineStr">
        <is>
          <t>Fee 0.97 (3.62%), within band for 27</t>
        </is>
      </c>
      <c r="I3617" s="16" t="n">
        <v>0.97</v>
      </c>
    </row>
    <row r="3618">
      <c r="A3618" s="13" t="inlineStr">
        <is>
          <t>TXN20240307024854</t>
        </is>
      </c>
      <c r="B3618" s="14" t="n">
        <v>45358.44789351852</v>
      </c>
      <c r="C3618" s="15" t="n">
        <v>70.08</v>
      </c>
      <c r="D3618" s="13" t="inlineStr">
        <is>
          <t>REF-20240308-857874</t>
        </is>
      </c>
      <c r="E3618" s="14" t="n">
        <v>45359</v>
      </c>
      <c r="F3618" s="15" t="n">
        <v>68.03</v>
      </c>
      <c r="G3618" s="15" t="n">
        <v>2.05</v>
      </c>
      <c r="H3618" s="13" t="inlineStr">
        <is>
          <t>Fee 2.05 (2.93%), within band for 70</t>
        </is>
      </c>
      <c r="I3618" s="13" t="n">
        <v>0.97</v>
      </c>
    </row>
    <row r="3619">
      <c r="A3619" s="16" t="inlineStr">
        <is>
          <t>TXN20240317047259</t>
        </is>
      </c>
      <c r="B3619" s="17" t="n">
        <v>45368.41627314815</v>
      </c>
      <c r="C3619" s="18" t="n">
        <v>242.53</v>
      </c>
      <c r="D3619" s="16" t="inlineStr">
        <is>
          <t>REF-20240319-352754</t>
        </is>
      </c>
      <c r="E3619" s="17" t="n">
        <v>45370</v>
      </c>
      <c r="F3619" s="18" t="n">
        <v>237.62</v>
      </c>
      <c r="G3619" s="18" t="n">
        <v>4.91</v>
      </c>
      <c r="H3619" s="16" t="inlineStr">
        <is>
          <t>Fee 4.91 (2.02%), within band for 243</t>
        </is>
      </c>
      <c r="I3619" s="16" t="n">
        <v>0.97</v>
      </c>
    </row>
    <row r="3620">
      <c r="A3620" s="13" t="inlineStr">
        <is>
          <t>TXN20240326033929</t>
        </is>
      </c>
      <c r="B3620" s="14" t="n">
        <v>45377.80947916667</v>
      </c>
      <c r="C3620" s="15" t="n">
        <v>239.99</v>
      </c>
      <c r="D3620" s="13" t="inlineStr">
        <is>
          <t>REF-20240327-816748</t>
        </is>
      </c>
      <c r="E3620" s="14" t="n">
        <v>45378</v>
      </c>
      <c r="F3620" s="15" t="n">
        <v>235.13</v>
      </c>
      <c r="G3620" s="15" t="n">
        <v>4.86</v>
      </c>
      <c r="H3620" s="13" t="inlineStr">
        <is>
          <t>Fee 4.86 (2.03%), within band for 240</t>
        </is>
      </c>
      <c r="I3620" s="13" t="n">
        <v>0.97</v>
      </c>
    </row>
    <row r="3621">
      <c r="A3621" s="16" t="inlineStr">
        <is>
          <t>TXN20240307006085</t>
        </is>
      </c>
      <c r="B3621" s="17" t="n">
        <v>45358.53663194444</v>
      </c>
      <c r="C3621" s="18" t="n">
        <v>32.7</v>
      </c>
      <c r="D3621" s="16" t="inlineStr">
        <is>
          <t>REF-20240308-988115</t>
        </is>
      </c>
      <c r="E3621" s="17" t="n">
        <v>45359</v>
      </c>
      <c r="F3621" s="18" t="n">
        <v>31.78</v>
      </c>
      <c r="G3621" s="18" t="n">
        <v>0.92</v>
      </c>
      <c r="H3621" s="16" t="inlineStr">
        <is>
          <t>Fee 0.92 (2.81%), within band for 33</t>
        </is>
      </c>
      <c r="I3621" s="16" t="n">
        <v>0.97</v>
      </c>
    </row>
    <row r="3622">
      <c r="A3622" s="13" t="inlineStr">
        <is>
          <t>TXN20240303030974</t>
        </is>
      </c>
      <c r="B3622" s="14" t="n">
        <v>45354.38539351852</v>
      </c>
      <c r="C3622" s="15" t="n">
        <v>447.18</v>
      </c>
      <c r="D3622" s="13" t="inlineStr">
        <is>
          <t>REF-20240305-529505</t>
        </is>
      </c>
      <c r="E3622" s="14" t="n">
        <v>45356</v>
      </c>
      <c r="F3622" s="15" t="n">
        <v>438.38</v>
      </c>
      <c r="G3622" s="15" t="n">
        <v>8.800000000000001</v>
      </c>
      <c r="H3622" s="13" t="inlineStr">
        <is>
          <t>Fee 8.80 (1.97%), within band for 447</t>
        </is>
      </c>
      <c r="I3622" s="13" t="n">
        <v>0.97</v>
      </c>
    </row>
    <row r="3623">
      <c r="A3623" s="16" t="inlineStr">
        <is>
          <t>TXN20240312000997</t>
        </is>
      </c>
      <c r="B3623" s="17" t="n">
        <v>45363.38563657407</v>
      </c>
      <c r="C3623" s="18" t="n">
        <v>69.98999999999999</v>
      </c>
      <c r="D3623" s="16" t="inlineStr">
        <is>
          <t>REF-20240313-338063</t>
        </is>
      </c>
      <c r="E3623" s="17" t="n">
        <v>45364</v>
      </c>
      <c r="F3623" s="18" t="n">
        <v>68.15000000000001</v>
      </c>
      <c r="G3623" s="18" t="n">
        <v>1.84</v>
      </c>
      <c r="H3623" s="16" t="inlineStr">
        <is>
          <t>Fee 1.84 (2.63%), within band for 70</t>
        </is>
      </c>
      <c r="I3623" s="16" t="n">
        <v>0.97</v>
      </c>
    </row>
    <row r="3624">
      <c r="A3624" s="13" t="inlineStr">
        <is>
          <t>TXN20240320045410</t>
        </is>
      </c>
      <c r="B3624" s="14" t="n">
        <v>45371.73467592592</v>
      </c>
      <c r="C3624" s="15" t="n">
        <v>343.92</v>
      </c>
      <c r="D3624" s="13" t="inlineStr">
        <is>
          <t>REF-20240321-822100</t>
        </is>
      </c>
      <c r="E3624" s="14" t="n">
        <v>45372</v>
      </c>
      <c r="F3624" s="15" t="n">
        <v>333.65</v>
      </c>
      <c r="G3624" s="15" t="n">
        <v>10.27</v>
      </c>
      <c r="H3624" s="13" t="inlineStr">
        <is>
          <t>Fee 10.27 (2.99%), within band for 344</t>
        </is>
      </c>
      <c r="I3624" s="13" t="n">
        <v>0.97</v>
      </c>
    </row>
    <row r="3625">
      <c r="A3625" s="16" t="inlineStr">
        <is>
          <t>TXN20240329006368</t>
        </is>
      </c>
      <c r="B3625" s="17" t="n">
        <v>45380.55277777778</v>
      </c>
      <c r="C3625" s="18" t="n">
        <v>19.78</v>
      </c>
      <c r="D3625" s="16" t="inlineStr">
        <is>
          <t>REF-20240403-324424</t>
        </is>
      </c>
      <c r="E3625" s="17" t="n">
        <v>45385</v>
      </c>
      <c r="F3625" s="18" t="n">
        <v>18.91</v>
      </c>
      <c r="G3625" s="18" t="n">
        <v>0.87</v>
      </c>
      <c r="H3625" s="16" t="inlineStr">
        <is>
          <t>Fee 0.87 (4.40%), within band for 20</t>
        </is>
      </c>
      <c r="I3625" s="16" t="n">
        <v>0.97</v>
      </c>
    </row>
    <row r="3626">
      <c r="A3626" s="13" t="inlineStr">
        <is>
          <t>TXN20240330006463</t>
        </is>
      </c>
      <c r="B3626" s="14" t="n">
        <v>45381.73758101852</v>
      </c>
      <c r="C3626" s="15" t="n">
        <v>19.25</v>
      </c>
      <c r="D3626" s="13" t="inlineStr">
        <is>
          <t>REF-20240403-925571</t>
        </is>
      </c>
      <c r="E3626" s="14" t="n">
        <v>45385</v>
      </c>
      <c r="F3626" s="15" t="n">
        <v>18.58</v>
      </c>
      <c r="G3626" s="15" t="n">
        <v>0.67</v>
      </c>
      <c r="H3626" s="13" t="inlineStr">
        <is>
          <t>Fee 0.67 (3.48%), within band for 19</t>
        </is>
      </c>
      <c r="I3626" s="13" t="n">
        <v>0.97</v>
      </c>
    </row>
    <row r="3627">
      <c r="A3627" s="16" t="inlineStr">
        <is>
          <t>TXN20240302000749</t>
        </is>
      </c>
      <c r="B3627" s="17" t="n">
        <v>45353.77953703704</v>
      </c>
      <c r="C3627" s="18" t="n">
        <v>27.41</v>
      </c>
      <c r="D3627" s="16" t="inlineStr">
        <is>
          <t>REF-20240305-986295</t>
        </is>
      </c>
      <c r="E3627" s="17" t="n">
        <v>45356</v>
      </c>
      <c r="F3627" s="18" t="n">
        <v>26.59</v>
      </c>
      <c r="G3627" s="18" t="n">
        <v>0.82</v>
      </c>
      <c r="H3627" s="16" t="inlineStr">
        <is>
          <t>Fee 0.82 (2.99%), within band for 27</t>
        </is>
      </c>
      <c r="I3627" s="16" t="n">
        <v>0.97</v>
      </c>
    </row>
    <row r="3628">
      <c r="A3628" s="13" t="inlineStr">
        <is>
          <t>TXN20240318003383</t>
        </is>
      </c>
      <c r="B3628" s="14" t="n">
        <v>45369.36390046297</v>
      </c>
      <c r="C3628" s="15" t="n">
        <v>114.6</v>
      </c>
      <c r="D3628" s="13" t="inlineStr">
        <is>
          <t>REF-20240319-124611</t>
        </is>
      </c>
      <c r="E3628" s="14" t="n">
        <v>45370</v>
      </c>
      <c r="F3628" s="15" t="n">
        <v>111.43</v>
      </c>
      <c r="G3628" s="15" t="n">
        <v>3.17</v>
      </c>
      <c r="H3628" s="13" t="inlineStr">
        <is>
          <t>Fee 3.17 (2.77%), within band for 115</t>
        </is>
      </c>
      <c r="I3628" s="13" t="n">
        <v>0.97</v>
      </c>
    </row>
    <row r="3629">
      <c r="A3629" s="16" t="inlineStr">
        <is>
          <t>TXN20240316004188</t>
        </is>
      </c>
      <c r="B3629" s="17" t="n">
        <v>45367.629375</v>
      </c>
      <c r="C3629" s="18" t="n">
        <v>11.41</v>
      </c>
      <c r="D3629" s="16" t="inlineStr">
        <is>
          <t>REF-20240319-752634</t>
        </is>
      </c>
      <c r="E3629" s="17" t="n">
        <v>45370</v>
      </c>
      <c r="F3629" s="18" t="n">
        <v>10.78</v>
      </c>
      <c r="G3629" s="18" t="n">
        <v>0.63</v>
      </c>
      <c r="H3629" s="16" t="inlineStr">
        <is>
          <t>Fee 0.63 (5.52%), within band for 11</t>
        </is>
      </c>
      <c r="I3629" s="16" t="n">
        <v>0.97</v>
      </c>
    </row>
    <row r="3630">
      <c r="A3630" s="13" t="inlineStr">
        <is>
          <t>TXN20240302021054</t>
        </is>
      </c>
      <c r="B3630" s="14" t="n">
        <v>45353.83241898148</v>
      </c>
      <c r="C3630" s="15" t="n">
        <v>67.58</v>
      </c>
      <c r="D3630" s="13" t="inlineStr">
        <is>
          <t>REF-20240305-646288</t>
        </is>
      </c>
      <c r="E3630" s="14" t="n">
        <v>45356</v>
      </c>
      <c r="F3630" s="15" t="n">
        <v>65.79000000000001</v>
      </c>
      <c r="G3630" s="15" t="n">
        <v>1.79</v>
      </c>
      <c r="H3630" s="13" t="inlineStr">
        <is>
          <t>Fee 1.79 (2.65%), within band for 68</t>
        </is>
      </c>
      <c r="I3630" s="13" t="n">
        <v>0.97</v>
      </c>
    </row>
    <row r="3631">
      <c r="A3631" s="16" t="inlineStr">
        <is>
          <t>TXN20240308043121</t>
        </is>
      </c>
      <c r="B3631" s="17" t="n">
        <v>45359.59648148148</v>
      </c>
      <c r="C3631" s="18" t="n">
        <v>65.94</v>
      </c>
      <c r="D3631" s="16" t="inlineStr">
        <is>
          <t>REF-20240311-933918</t>
        </is>
      </c>
      <c r="E3631" s="17" t="n">
        <v>45362</v>
      </c>
      <c r="F3631" s="18" t="n">
        <v>64.19</v>
      </c>
      <c r="G3631" s="18" t="n">
        <v>1.75</v>
      </c>
      <c r="H3631" s="16" t="inlineStr">
        <is>
          <t>Fee 1.75 (2.65%), within band for 66</t>
        </is>
      </c>
      <c r="I3631" s="16" t="n">
        <v>0.97</v>
      </c>
    </row>
    <row r="3632">
      <c r="A3632" s="13" t="inlineStr">
        <is>
          <t>TXN20240314034761</t>
        </is>
      </c>
      <c r="B3632" s="14" t="n">
        <v>45365.36056712963</v>
      </c>
      <c r="C3632" s="15" t="n">
        <v>42.15</v>
      </c>
      <c r="D3632" s="13" t="inlineStr">
        <is>
          <t>REF-20240315-652828</t>
        </is>
      </c>
      <c r="E3632" s="14" t="n">
        <v>45366</v>
      </c>
      <c r="F3632" s="15" t="n">
        <v>41.05</v>
      </c>
      <c r="G3632" s="15" t="n">
        <v>1.1</v>
      </c>
      <c r="H3632" s="13" t="inlineStr">
        <is>
          <t>Fee 1.10 (2.61%), within band for 42</t>
        </is>
      </c>
      <c r="I3632" s="13" t="n">
        <v>0.97</v>
      </c>
    </row>
    <row r="3633">
      <c r="A3633" s="16" t="inlineStr">
        <is>
          <t>TXN20240307040097</t>
        </is>
      </c>
      <c r="B3633" s="17" t="n">
        <v>45358.25563657407</v>
      </c>
      <c r="C3633" s="18" t="n">
        <v>23.01</v>
      </c>
      <c r="D3633" s="16" t="inlineStr">
        <is>
          <t>REF-20240308-939595</t>
        </is>
      </c>
      <c r="E3633" s="17" t="n">
        <v>45359</v>
      </c>
      <c r="F3633" s="18" t="n">
        <v>22.04</v>
      </c>
      <c r="G3633" s="18" t="n">
        <v>0.97</v>
      </c>
      <c r="H3633" s="16" t="inlineStr">
        <is>
          <t>Fee 0.97 (4.22%), within band for 23</t>
        </is>
      </c>
      <c r="I3633" s="16" t="n">
        <v>0.97</v>
      </c>
    </row>
    <row r="3634">
      <c r="A3634" s="13" t="inlineStr">
        <is>
          <t>TXN20240323011271</t>
        </is>
      </c>
      <c r="B3634" s="14" t="n">
        <v>45374.67273148148</v>
      </c>
      <c r="C3634" s="15" t="n">
        <v>17.24</v>
      </c>
      <c r="D3634" s="13" t="inlineStr">
        <is>
          <t>REF-20240326-428006</t>
        </is>
      </c>
      <c r="E3634" s="14" t="n">
        <v>45377</v>
      </c>
      <c r="F3634" s="15" t="n">
        <v>16.44</v>
      </c>
      <c r="G3634" s="15" t="n">
        <v>0.8</v>
      </c>
      <c r="H3634" s="13" t="inlineStr">
        <is>
          <t>Fee 0.80 (4.64%), within band for 17</t>
        </is>
      </c>
      <c r="I3634" s="13" t="n">
        <v>0.97</v>
      </c>
    </row>
    <row r="3635">
      <c r="A3635" s="16" t="inlineStr">
        <is>
          <t>TXN20240325040311</t>
        </is>
      </c>
      <c r="B3635" s="17" t="n">
        <v>45376.85975694445</v>
      </c>
      <c r="C3635" s="18" t="n">
        <v>7.55</v>
      </c>
      <c r="D3635" s="16" t="inlineStr">
        <is>
          <t>REF-20240326-283956</t>
        </is>
      </c>
      <c r="E3635" s="17" t="n">
        <v>45377</v>
      </c>
      <c r="F3635" s="18" t="n">
        <v>7.06</v>
      </c>
      <c r="G3635" s="18" t="n">
        <v>0.49</v>
      </c>
      <c r="H3635" s="16" t="inlineStr">
        <is>
          <t>Fee 0.49 (6.49%), within band for 8</t>
        </is>
      </c>
      <c r="I3635" s="16" t="n">
        <v>0.97</v>
      </c>
    </row>
    <row r="3636">
      <c r="A3636" s="13" t="inlineStr">
        <is>
          <t>TXN20240316007557</t>
        </is>
      </c>
      <c r="B3636" s="14" t="n">
        <v>45367.61903935186</v>
      </c>
      <c r="C3636" s="15" t="n">
        <v>124.42</v>
      </c>
      <c r="D3636" s="13" t="inlineStr">
        <is>
          <t>REF-20240319-841066</t>
        </is>
      </c>
      <c r="E3636" s="14" t="n">
        <v>45370</v>
      </c>
      <c r="F3636" s="15" t="n">
        <v>121.38</v>
      </c>
      <c r="G3636" s="15" t="n">
        <v>3.04</v>
      </c>
      <c r="H3636" s="13" t="inlineStr">
        <is>
          <t>Fee 3.04 (2.44%), within band for 124</t>
        </is>
      </c>
      <c r="I3636" s="13" t="n">
        <v>0.97</v>
      </c>
    </row>
    <row r="3637">
      <c r="A3637" s="16" t="inlineStr">
        <is>
          <t>TXN20240301045408</t>
        </is>
      </c>
      <c r="B3637" s="17" t="n">
        <v>45352.49100694444</v>
      </c>
      <c r="C3637" s="18" t="n">
        <v>24.95</v>
      </c>
      <c r="D3637" s="16" t="inlineStr">
        <is>
          <t>REF-20240304-491195</t>
        </is>
      </c>
      <c r="E3637" s="17" t="n">
        <v>45355</v>
      </c>
      <c r="F3637" s="18" t="n">
        <v>24.1</v>
      </c>
      <c r="G3637" s="18" t="n">
        <v>0.85</v>
      </c>
      <c r="H3637" s="16" t="inlineStr">
        <is>
          <t>Fee 0.85 (3.41%), within band for 25</t>
        </is>
      </c>
      <c r="I3637" s="16" t="n">
        <v>0.97</v>
      </c>
    </row>
    <row r="3638">
      <c r="A3638" s="13" t="inlineStr">
        <is>
          <t>TXN20240320023138</t>
        </is>
      </c>
      <c r="B3638" s="14" t="n">
        <v>45371.53094907408</v>
      </c>
      <c r="C3638" s="15" t="n">
        <v>26.14</v>
      </c>
      <c r="D3638" s="13" t="inlineStr">
        <is>
          <t>REF-20240321-278387</t>
        </is>
      </c>
      <c r="E3638" s="14" t="n">
        <v>45372</v>
      </c>
      <c r="F3638" s="15" t="n">
        <v>25.26</v>
      </c>
      <c r="G3638" s="15" t="n">
        <v>0.88</v>
      </c>
      <c r="H3638" s="13" t="inlineStr">
        <is>
          <t>Fee 0.88 (3.37%), within band for 26</t>
        </is>
      </c>
      <c r="I3638" s="13" t="n">
        <v>0.97</v>
      </c>
    </row>
    <row r="3639">
      <c r="A3639" s="16" t="inlineStr">
        <is>
          <t>TXN20240310032966</t>
        </is>
      </c>
      <c r="B3639" s="17" t="n">
        <v>45361.27805555556</v>
      </c>
      <c r="C3639" s="18" t="n">
        <v>10.66</v>
      </c>
      <c r="D3639" s="16" t="inlineStr">
        <is>
          <t>REF-20240312-874183</t>
        </is>
      </c>
      <c r="E3639" s="17" t="n">
        <v>45363</v>
      </c>
      <c r="F3639" s="18" t="n">
        <v>10.09</v>
      </c>
      <c r="G3639" s="18" t="n">
        <v>0.57</v>
      </c>
      <c r="H3639" s="16" t="inlineStr">
        <is>
          <t>Fee 0.57 (5.35%), within band for 11</t>
        </is>
      </c>
      <c r="I3639" s="16" t="n">
        <v>0.97</v>
      </c>
    </row>
    <row r="3640">
      <c r="A3640" s="13" t="inlineStr">
        <is>
          <t>TXN20240302049757</t>
        </is>
      </c>
      <c r="B3640" s="14" t="n">
        <v>45353.42560185185</v>
      </c>
      <c r="C3640" s="15" t="n">
        <v>315.94</v>
      </c>
      <c r="D3640" s="13" t="inlineStr">
        <is>
          <t>REF-20240305-588046</t>
        </is>
      </c>
      <c r="E3640" s="14" t="n">
        <v>45356</v>
      </c>
      <c r="F3640" s="15" t="n">
        <v>308.69</v>
      </c>
      <c r="G3640" s="15" t="n">
        <v>7.25</v>
      </c>
      <c r="H3640" s="13" t="inlineStr">
        <is>
          <t>Fee 7.25 (2.29%), within band for 316</t>
        </is>
      </c>
      <c r="I3640" s="13" t="n">
        <v>0.97</v>
      </c>
    </row>
    <row r="3641">
      <c r="A3641" s="16" t="inlineStr">
        <is>
          <t>TXN20240310045259</t>
        </is>
      </c>
      <c r="B3641" s="17" t="n">
        <v>45361.80559027778</v>
      </c>
      <c r="C3641" s="18" t="n">
        <v>591.77</v>
      </c>
      <c r="D3641" s="16" t="inlineStr">
        <is>
          <t>REF-20240312-981254</t>
        </is>
      </c>
      <c r="E3641" s="17" t="n">
        <v>45363</v>
      </c>
      <c r="F3641" s="18" t="n">
        <v>578.45</v>
      </c>
      <c r="G3641" s="18" t="n">
        <v>13.32</v>
      </c>
      <c r="H3641" s="16" t="inlineStr">
        <is>
          <t>Fee 13.32 (2.25%), within band for 592</t>
        </is>
      </c>
      <c r="I3641" s="16" t="n">
        <v>0.97</v>
      </c>
    </row>
    <row r="3642">
      <c r="A3642" s="13" t="inlineStr">
        <is>
          <t>TXN20240315031566</t>
        </is>
      </c>
      <c r="B3642" s="14" t="n">
        <v>45366.84563657407</v>
      </c>
      <c r="C3642" s="15" t="n">
        <v>29.35</v>
      </c>
      <c r="D3642" s="13" t="inlineStr">
        <is>
          <t>REF-20240318-862089</t>
        </is>
      </c>
      <c r="E3642" s="14" t="n">
        <v>45369</v>
      </c>
      <c r="F3642" s="15" t="n">
        <v>28.2</v>
      </c>
      <c r="G3642" s="15" t="n">
        <v>1.15</v>
      </c>
      <c r="H3642" s="13" t="inlineStr">
        <is>
          <t>Fee 1.15 (3.92%), within band for 29</t>
        </is>
      </c>
      <c r="I3642" s="13" t="n">
        <v>0.97</v>
      </c>
    </row>
    <row r="3643">
      <c r="A3643" s="16" t="inlineStr">
        <is>
          <t>TXN20240327026078</t>
        </is>
      </c>
      <c r="B3643" s="17" t="n">
        <v>45378.61435185185</v>
      </c>
      <c r="C3643" s="18" t="n">
        <v>37.11</v>
      </c>
      <c r="D3643" s="16" t="inlineStr">
        <is>
          <t>REF-20240328-691595</t>
        </is>
      </c>
      <c r="E3643" s="17" t="n">
        <v>45379</v>
      </c>
      <c r="F3643" s="18" t="n">
        <v>35.99</v>
      </c>
      <c r="G3643" s="18" t="n">
        <v>1.12</v>
      </c>
      <c r="H3643" s="16" t="inlineStr">
        <is>
          <t>Fee 1.12 (3.02%), within band for 37</t>
        </is>
      </c>
      <c r="I3643" s="16" t="n">
        <v>0.97</v>
      </c>
    </row>
    <row r="3644">
      <c r="A3644" s="13" t="inlineStr">
        <is>
          <t>TXN20240325029882</t>
        </is>
      </c>
      <c r="B3644" s="14" t="n">
        <v>45376.38052083334</v>
      </c>
      <c r="C3644" s="15" t="n">
        <v>118.03</v>
      </c>
      <c r="D3644" s="13" t="inlineStr">
        <is>
          <t>REF-20240326-306879</t>
        </is>
      </c>
      <c r="E3644" s="14" t="n">
        <v>45377</v>
      </c>
      <c r="F3644" s="15" t="n">
        <v>114.31</v>
      </c>
      <c r="G3644" s="15" t="n">
        <v>3.72</v>
      </c>
      <c r="H3644" s="13" t="inlineStr">
        <is>
          <t>Fee 3.72 (3.15%), within band for 118</t>
        </is>
      </c>
      <c r="I3644" s="13" t="n">
        <v>0.97</v>
      </c>
    </row>
    <row r="3645">
      <c r="A3645" s="16" t="inlineStr">
        <is>
          <t>TXN20240320019116</t>
        </is>
      </c>
      <c r="B3645" s="17" t="n">
        <v>45371.65671296296</v>
      </c>
      <c r="C3645" s="18" t="n">
        <v>137.43</v>
      </c>
      <c r="D3645" s="16" t="inlineStr">
        <is>
          <t>REF-20240321-874778</t>
        </is>
      </c>
      <c r="E3645" s="17" t="n">
        <v>45372</v>
      </c>
      <c r="F3645" s="18" t="n">
        <v>134.11</v>
      </c>
      <c r="G3645" s="18" t="n">
        <v>3.32</v>
      </c>
      <c r="H3645" s="16" t="inlineStr">
        <is>
          <t>Fee 3.32 (2.42%), within band for 137</t>
        </is>
      </c>
      <c r="I3645" s="16" t="n">
        <v>0.97</v>
      </c>
    </row>
    <row r="3646">
      <c r="A3646" s="13" t="inlineStr">
        <is>
          <t>TXN20240304027802</t>
        </is>
      </c>
      <c r="B3646" s="14" t="n">
        <v>45355.88111111111</v>
      </c>
      <c r="C3646" s="15" t="n">
        <v>50.02</v>
      </c>
      <c r="D3646" s="13" t="inlineStr">
        <is>
          <t>REF-20240305-185799</t>
        </is>
      </c>
      <c r="E3646" s="14" t="n">
        <v>45356</v>
      </c>
      <c r="F3646" s="15" t="n">
        <v>48.62</v>
      </c>
      <c r="G3646" s="15" t="n">
        <v>1.4</v>
      </c>
      <c r="H3646" s="13" t="inlineStr">
        <is>
          <t>Fee 1.40 (2.80%), within band for 50</t>
        </is>
      </c>
      <c r="I3646" s="13" t="n">
        <v>0.97</v>
      </c>
    </row>
    <row r="3647">
      <c r="A3647" s="16" t="inlineStr">
        <is>
          <t>TXN20240328011151</t>
        </is>
      </c>
      <c r="B3647" s="17" t="n">
        <v>45379.27157407408</v>
      </c>
      <c r="C3647" s="18" t="n">
        <v>189.52</v>
      </c>
      <c r="D3647" s="16" t="inlineStr">
        <is>
          <t>REF-20240402-420931</t>
        </is>
      </c>
      <c r="E3647" s="17" t="n">
        <v>45384</v>
      </c>
      <c r="F3647" s="18" t="n">
        <v>183.72</v>
      </c>
      <c r="G3647" s="18" t="n">
        <v>5.8</v>
      </c>
      <c r="H3647" s="16" t="inlineStr">
        <is>
          <t>Fee 5.80 (3.06%), within band for 190</t>
        </is>
      </c>
      <c r="I3647" s="16" t="n">
        <v>0.97</v>
      </c>
    </row>
    <row r="3648">
      <c r="A3648" s="13" t="inlineStr">
        <is>
          <t>TXN20240301040566</t>
        </is>
      </c>
      <c r="B3648" s="14" t="n">
        <v>45352.45828703704</v>
      </c>
      <c r="C3648" s="15" t="n">
        <v>37.93</v>
      </c>
      <c r="D3648" s="13" t="inlineStr">
        <is>
          <t>REF-20240304-988114</t>
        </is>
      </c>
      <c r="E3648" s="14" t="n">
        <v>45355</v>
      </c>
      <c r="F3648" s="15" t="n">
        <v>36.8</v>
      </c>
      <c r="G3648" s="15" t="n">
        <v>1.13</v>
      </c>
      <c r="H3648" s="13" t="inlineStr">
        <is>
          <t>Fee 1.13 (2.98%), within band for 38</t>
        </is>
      </c>
      <c r="I3648" s="13" t="n">
        <v>0.97</v>
      </c>
    </row>
    <row r="3649">
      <c r="A3649" s="16" t="inlineStr">
        <is>
          <t>TXN20240327036746</t>
        </is>
      </c>
      <c r="B3649" s="17" t="n">
        <v>45378.77089120371</v>
      </c>
      <c r="C3649" s="18" t="n">
        <v>49.97</v>
      </c>
      <c r="D3649" s="16" t="inlineStr">
        <is>
          <t>REF-20240328-841976</t>
        </is>
      </c>
      <c r="E3649" s="17" t="n">
        <v>45379</v>
      </c>
      <c r="F3649" s="18" t="n">
        <v>48.57</v>
      </c>
      <c r="G3649" s="18" t="n">
        <v>1.4</v>
      </c>
      <c r="H3649" s="16" t="inlineStr">
        <is>
          <t>Fee 1.40 (2.80%), within band for 50</t>
        </is>
      </c>
      <c r="I3649" s="16" t="n">
        <v>0.97</v>
      </c>
    </row>
    <row r="3650">
      <c r="A3650" s="13" t="inlineStr">
        <is>
          <t>TXN20240303037375</t>
        </is>
      </c>
      <c r="B3650" s="14" t="n">
        <v>45354.86155092593</v>
      </c>
      <c r="C3650" s="15" t="n">
        <v>14.86</v>
      </c>
      <c r="D3650" s="13" t="inlineStr">
        <is>
          <t>REF-20240305-715239</t>
        </is>
      </c>
      <c r="E3650" s="14" t="n">
        <v>45356</v>
      </c>
      <c r="F3650" s="15" t="n">
        <v>14.28</v>
      </c>
      <c r="G3650" s="15" t="n">
        <v>0.58</v>
      </c>
      <c r="H3650" s="13" t="inlineStr">
        <is>
          <t>Fee 0.58 (3.90%), within band for 15</t>
        </is>
      </c>
      <c r="I3650" s="13" t="n">
        <v>0.97</v>
      </c>
    </row>
    <row r="3651">
      <c r="A3651" s="16" t="inlineStr">
        <is>
          <t>TXN20240325046123</t>
        </is>
      </c>
      <c r="B3651" s="17" t="n">
        <v>45376.53128472222</v>
      </c>
      <c r="C3651" s="18" t="n">
        <v>75.20999999999999</v>
      </c>
      <c r="D3651" s="16" t="inlineStr">
        <is>
          <t>REF-20240326-315257</t>
        </is>
      </c>
      <c r="E3651" s="17" t="n">
        <v>45377</v>
      </c>
      <c r="F3651" s="18" t="n">
        <v>73.03</v>
      </c>
      <c r="G3651" s="18" t="n">
        <v>2.18</v>
      </c>
      <c r="H3651" s="16" t="inlineStr">
        <is>
          <t>Fee 2.18 (2.90%), within band for 75</t>
        </is>
      </c>
      <c r="I3651" s="16" t="n">
        <v>0.97</v>
      </c>
    </row>
    <row r="3652">
      <c r="A3652" s="13" t="inlineStr">
        <is>
          <t>TXN20240330022797</t>
        </is>
      </c>
      <c r="B3652" s="14" t="n">
        <v>45381.68626157408</v>
      </c>
      <c r="C3652" s="15" t="n">
        <v>51.69</v>
      </c>
      <c r="D3652" s="13" t="inlineStr">
        <is>
          <t>REF-20240403-208828</t>
        </is>
      </c>
      <c r="E3652" s="14" t="n">
        <v>45385</v>
      </c>
      <c r="F3652" s="15" t="n">
        <v>50.1</v>
      </c>
      <c r="G3652" s="15" t="n">
        <v>1.59</v>
      </c>
      <c r="H3652" s="13" t="inlineStr">
        <is>
          <t>Fee 1.59 (3.08%), within band for 52</t>
        </is>
      </c>
      <c r="I3652" s="13" t="n">
        <v>0.97</v>
      </c>
    </row>
    <row r="3653">
      <c r="A3653" s="16" t="inlineStr">
        <is>
          <t>TXN20240309040286</t>
        </is>
      </c>
      <c r="B3653" s="17" t="n">
        <v>45360.75486111111</v>
      </c>
      <c r="C3653" s="18" t="n">
        <v>30.93</v>
      </c>
      <c r="D3653" s="16" t="inlineStr">
        <is>
          <t>REF-20240312-798049</t>
        </is>
      </c>
      <c r="E3653" s="17" t="n">
        <v>45363</v>
      </c>
      <c r="F3653" s="18" t="n">
        <v>29.95</v>
      </c>
      <c r="G3653" s="18" t="n">
        <v>0.98</v>
      </c>
      <c r="H3653" s="16" t="inlineStr">
        <is>
          <t>Fee 0.98 (3.17%), within band for 31</t>
        </is>
      </c>
      <c r="I3653" s="16" t="n">
        <v>0.97</v>
      </c>
    </row>
    <row r="3654">
      <c r="A3654" s="13" t="inlineStr">
        <is>
          <t>TXN20240328046903</t>
        </is>
      </c>
      <c r="B3654" s="14" t="n">
        <v>45379.61898148148</v>
      </c>
      <c r="C3654" s="15" t="n">
        <v>141.54</v>
      </c>
      <c r="D3654" s="13" t="inlineStr">
        <is>
          <t>REF-20240402-626142</t>
        </is>
      </c>
      <c r="E3654" s="14" t="n">
        <v>45384</v>
      </c>
      <c r="F3654" s="15" t="n">
        <v>138.55</v>
      </c>
      <c r="G3654" s="15" t="n">
        <v>2.99</v>
      </c>
      <c r="H3654" s="13" t="inlineStr">
        <is>
          <t>Fee 2.99 (2.11%), within band for 142</t>
        </is>
      </c>
      <c r="I3654" s="13" t="n">
        <v>0.97</v>
      </c>
    </row>
    <row r="3655">
      <c r="A3655" s="16" t="inlineStr">
        <is>
          <t>TXN20240315047668</t>
        </is>
      </c>
      <c r="B3655" s="17" t="n">
        <v>45366.75961805556</v>
      </c>
      <c r="C3655" s="18" t="n">
        <v>355.05</v>
      </c>
      <c r="D3655" s="16" t="inlineStr">
        <is>
          <t>REF-20240318-380678</t>
        </is>
      </c>
      <c r="E3655" s="17" t="n">
        <v>45369</v>
      </c>
      <c r="F3655" s="18" t="n">
        <v>344.45</v>
      </c>
      <c r="G3655" s="18" t="n">
        <v>10.6</v>
      </c>
      <c r="H3655" s="16" t="inlineStr">
        <is>
          <t>Fee 10.60 (2.99%), within band for 355</t>
        </is>
      </c>
      <c r="I3655" s="16" t="n">
        <v>0.97</v>
      </c>
    </row>
    <row r="3656">
      <c r="A3656" s="13" t="inlineStr">
        <is>
          <t>TXN20240330033676</t>
        </is>
      </c>
      <c r="B3656" s="14" t="n">
        <v>45381.57021990741</v>
      </c>
      <c r="C3656" s="15" t="n">
        <v>249.39</v>
      </c>
      <c r="D3656" s="13" t="inlineStr">
        <is>
          <t>REF-20240403-699704</t>
        </is>
      </c>
      <c r="E3656" s="14" t="n">
        <v>45385</v>
      </c>
      <c r="F3656" s="15" t="n">
        <v>242.86</v>
      </c>
      <c r="G3656" s="15" t="n">
        <v>6.53</v>
      </c>
      <c r="H3656" s="13" t="inlineStr">
        <is>
          <t>Fee 6.53 (2.62%), within band for 249</t>
        </is>
      </c>
      <c r="I3656" s="13" t="n">
        <v>0.97</v>
      </c>
    </row>
    <row r="3657">
      <c r="A3657" s="16" t="inlineStr">
        <is>
          <t>TXN20240318043118</t>
        </is>
      </c>
      <c r="B3657" s="17" t="n">
        <v>45369.31230324074</v>
      </c>
      <c r="C3657" s="18" t="n">
        <v>87.04000000000001</v>
      </c>
      <c r="D3657" s="16" t="inlineStr">
        <is>
          <t>REF-20240319-394750</t>
        </is>
      </c>
      <c r="E3657" s="17" t="n">
        <v>45370</v>
      </c>
      <c r="F3657" s="18" t="n">
        <v>84.56</v>
      </c>
      <c r="G3657" s="18" t="n">
        <v>2.48</v>
      </c>
      <c r="H3657" s="16" t="inlineStr">
        <is>
          <t>Fee 2.48 (2.85%), within band for 87</t>
        </is>
      </c>
      <c r="I3657" s="16" t="n">
        <v>0.97</v>
      </c>
    </row>
    <row r="3658">
      <c r="A3658" s="13" t="inlineStr">
        <is>
          <t>TXN20240314032505</t>
        </is>
      </c>
      <c r="B3658" s="14" t="n">
        <v>45365.55116898148</v>
      </c>
      <c r="C3658" s="15" t="n">
        <v>21.22</v>
      </c>
      <c r="D3658" s="13" t="inlineStr">
        <is>
          <t>REF-20240315-547654</t>
        </is>
      </c>
      <c r="E3658" s="14" t="n">
        <v>45366</v>
      </c>
      <c r="F3658" s="15" t="n">
        <v>20.52</v>
      </c>
      <c r="G3658" s="15" t="n">
        <v>0.7</v>
      </c>
      <c r="H3658" s="13" t="inlineStr">
        <is>
          <t>Fee 0.70 (3.30%), within band for 21</t>
        </is>
      </c>
      <c r="I3658" s="13" t="n">
        <v>0.97</v>
      </c>
    </row>
    <row r="3659">
      <c r="A3659" s="16" t="inlineStr">
        <is>
          <t>TXN20240304022898</t>
        </is>
      </c>
      <c r="B3659" s="17" t="n">
        <v>45355.69550925926</v>
      </c>
      <c r="C3659" s="18" t="n">
        <v>132.22</v>
      </c>
      <c r="D3659" s="16" t="inlineStr">
        <is>
          <t>REF-20240305-884351</t>
        </is>
      </c>
      <c r="E3659" s="17" t="n">
        <v>45356</v>
      </c>
      <c r="F3659" s="18" t="n">
        <v>128.61</v>
      </c>
      <c r="G3659" s="18" t="n">
        <v>3.61</v>
      </c>
      <c r="H3659" s="16" t="inlineStr">
        <is>
          <t>Fee 3.61 (2.73%), within band for 132</t>
        </is>
      </c>
      <c r="I3659" s="16" t="n">
        <v>0.97</v>
      </c>
    </row>
    <row r="3660">
      <c r="A3660" s="13" t="inlineStr">
        <is>
          <t>TXN20240313036980</t>
        </is>
      </c>
      <c r="B3660" s="14" t="n">
        <v>45364.54122685185</v>
      </c>
      <c r="C3660" s="15" t="n">
        <v>60.79</v>
      </c>
      <c r="D3660" s="13" t="inlineStr">
        <is>
          <t>REF-20240314-971441</t>
        </is>
      </c>
      <c r="E3660" s="14" t="n">
        <v>45365</v>
      </c>
      <c r="F3660" s="15" t="n">
        <v>59.15</v>
      </c>
      <c r="G3660" s="15" t="n">
        <v>1.64</v>
      </c>
      <c r="H3660" s="13" t="inlineStr">
        <is>
          <t>Fee 1.64 (2.70%), within band for 61</t>
        </is>
      </c>
      <c r="I3660" s="13" t="n">
        <v>0.97</v>
      </c>
    </row>
    <row r="3661">
      <c r="A3661" s="16" t="inlineStr">
        <is>
          <t>TXN20240303041671</t>
        </is>
      </c>
      <c r="B3661" s="17" t="n">
        <v>45354.5502662037</v>
      </c>
      <c r="C3661" s="18" t="n">
        <v>28.53</v>
      </c>
      <c r="D3661" s="16" t="inlineStr">
        <is>
          <t>REF-20240305-583749</t>
        </is>
      </c>
      <c r="E3661" s="17" t="n">
        <v>45356</v>
      </c>
      <c r="F3661" s="18" t="n">
        <v>27.6</v>
      </c>
      <c r="G3661" s="18" t="n">
        <v>0.93</v>
      </c>
      <c r="H3661" s="16" t="inlineStr">
        <is>
          <t>Fee 0.93 (3.26%), within band for 29</t>
        </is>
      </c>
      <c r="I3661" s="16" t="n">
        <v>0.97</v>
      </c>
    </row>
    <row r="3662">
      <c r="A3662" s="13" t="inlineStr">
        <is>
          <t>TXN20240315031713</t>
        </is>
      </c>
      <c r="B3662" s="14" t="n">
        <v>45366.84770833333</v>
      </c>
      <c r="C3662" s="15" t="n">
        <v>62.4</v>
      </c>
      <c r="D3662" s="13" t="inlineStr">
        <is>
          <t>REF-20240318-189166</t>
        </is>
      </c>
      <c r="E3662" s="14" t="n">
        <v>45369</v>
      </c>
      <c r="F3662" s="15" t="n">
        <v>60.54</v>
      </c>
      <c r="G3662" s="15" t="n">
        <v>1.86</v>
      </c>
      <c r="H3662" s="13" t="inlineStr">
        <is>
          <t>Fee 1.86 (2.98%), within band for 62</t>
        </is>
      </c>
      <c r="I3662" s="13" t="n">
        <v>0.97</v>
      </c>
    </row>
    <row r="3663">
      <c r="A3663" s="16" t="inlineStr">
        <is>
          <t>TXN20240313001921</t>
        </is>
      </c>
      <c r="B3663" s="17" t="n">
        <v>45364.55201388889</v>
      </c>
      <c r="C3663" s="18" t="n">
        <v>23.33</v>
      </c>
      <c r="D3663" s="16" t="inlineStr">
        <is>
          <t>REF-20240314-596635</t>
        </is>
      </c>
      <c r="E3663" s="17" t="n">
        <v>45365</v>
      </c>
      <c r="F3663" s="18" t="n">
        <v>22.35</v>
      </c>
      <c r="G3663" s="18" t="n">
        <v>0.98</v>
      </c>
      <c r="H3663" s="16" t="inlineStr">
        <is>
          <t>Fee 0.98 (4.20%), within band for 23</t>
        </is>
      </c>
      <c r="I3663" s="16" t="n">
        <v>0.97</v>
      </c>
    </row>
    <row r="3664">
      <c r="A3664" s="13" t="inlineStr">
        <is>
          <t>TXN20240325037587</t>
        </is>
      </c>
      <c r="B3664" s="14" t="n">
        <v>45376.59005787037</v>
      </c>
      <c r="C3664" s="15" t="n">
        <v>39.61</v>
      </c>
      <c r="D3664" s="13" t="inlineStr">
        <is>
          <t>REF-20240326-396658</t>
        </is>
      </c>
      <c r="E3664" s="14" t="n">
        <v>45377</v>
      </c>
      <c r="F3664" s="15" t="n">
        <v>38.16</v>
      </c>
      <c r="G3664" s="15" t="n">
        <v>1.45</v>
      </c>
      <c r="H3664" s="13" t="inlineStr">
        <is>
          <t>Fee 1.45 (3.66%), within band for 40</t>
        </is>
      </c>
      <c r="I3664" s="13" t="n">
        <v>0.97</v>
      </c>
    </row>
    <row r="3665">
      <c r="A3665" s="16" t="inlineStr">
        <is>
          <t>TXN20240306047431</t>
        </is>
      </c>
      <c r="B3665" s="17" t="n">
        <v>45357.41960648148</v>
      </c>
      <c r="C3665" s="18" t="n">
        <v>29.56</v>
      </c>
      <c r="D3665" s="16" t="inlineStr">
        <is>
          <t>REF-20240307-661560</t>
        </is>
      </c>
      <c r="E3665" s="17" t="n">
        <v>45358</v>
      </c>
      <c r="F3665" s="18" t="n">
        <v>28.61</v>
      </c>
      <c r="G3665" s="18" t="n">
        <v>0.95</v>
      </c>
      <c r="H3665" s="16" t="inlineStr">
        <is>
          <t>Fee 0.95 (3.21%), within band for 30</t>
        </is>
      </c>
      <c r="I3665" s="16" t="n">
        <v>0.97</v>
      </c>
    </row>
    <row r="3666">
      <c r="A3666" s="13" t="inlineStr">
        <is>
          <t>TXN20240304027709</t>
        </is>
      </c>
      <c r="B3666" s="14" t="n">
        <v>45355.81748842593</v>
      </c>
      <c r="C3666" s="15" t="n">
        <v>65.68000000000001</v>
      </c>
      <c r="D3666" s="13" t="inlineStr">
        <is>
          <t>REF-20240305-265506</t>
        </is>
      </c>
      <c r="E3666" s="14" t="n">
        <v>45356</v>
      </c>
      <c r="F3666" s="15" t="n">
        <v>63.94</v>
      </c>
      <c r="G3666" s="15" t="n">
        <v>1.74</v>
      </c>
      <c r="H3666" s="13" t="inlineStr">
        <is>
          <t>Fee 1.74 (2.65%), within band for 66</t>
        </is>
      </c>
      <c r="I3666" s="13" t="n">
        <v>0.97</v>
      </c>
    </row>
    <row r="3667">
      <c r="A3667" s="16" t="inlineStr">
        <is>
          <t>TXN20240320011759</t>
        </is>
      </c>
      <c r="B3667" s="17" t="n">
        <v>45371.80995370371</v>
      </c>
      <c r="C3667" s="18" t="n">
        <v>159.01</v>
      </c>
      <c r="D3667" s="16" t="inlineStr">
        <is>
          <t>REF-20240321-671234</t>
        </is>
      </c>
      <c r="E3667" s="17" t="n">
        <v>45372</v>
      </c>
      <c r="F3667" s="18" t="n">
        <v>154.73</v>
      </c>
      <c r="G3667" s="18" t="n">
        <v>4.28</v>
      </c>
      <c r="H3667" s="16" t="inlineStr">
        <is>
          <t>Fee 4.28 (2.69%), within band for 159</t>
        </is>
      </c>
      <c r="I3667" s="16" t="n">
        <v>0.97</v>
      </c>
    </row>
    <row r="3668">
      <c r="A3668" s="13" t="inlineStr">
        <is>
          <t>TXN20240322049083</t>
        </is>
      </c>
      <c r="B3668" s="14" t="n">
        <v>45373.2778125</v>
      </c>
      <c r="C3668" s="15" t="n">
        <v>38.15</v>
      </c>
      <c r="D3668" s="13" t="inlineStr">
        <is>
          <t>REF-20240325-406125</t>
        </is>
      </c>
      <c r="E3668" s="14" t="n">
        <v>45376</v>
      </c>
      <c r="F3668" s="15" t="n">
        <v>36.9</v>
      </c>
      <c r="G3668" s="15" t="n">
        <v>1.25</v>
      </c>
      <c r="H3668" s="13" t="inlineStr">
        <is>
          <t>Fee 1.25 (3.28%), within band for 38</t>
        </is>
      </c>
      <c r="I3668" s="13" t="n">
        <v>0.97</v>
      </c>
    </row>
    <row r="3669">
      <c r="A3669" s="16" t="inlineStr">
        <is>
          <t>TXN20240325030080</t>
        </is>
      </c>
      <c r="B3669" s="17" t="n">
        <v>45376.57625</v>
      </c>
      <c r="C3669" s="18" t="n">
        <v>96.45999999999999</v>
      </c>
      <c r="D3669" s="16" t="inlineStr">
        <is>
          <t>REF-20240326-687968</t>
        </is>
      </c>
      <c r="E3669" s="17" t="n">
        <v>45377</v>
      </c>
      <c r="F3669" s="18" t="n">
        <v>94.33</v>
      </c>
      <c r="G3669" s="18" t="n">
        <v>2.13</v>
      </c>
      <c r="H3669" s="16" t="inlineStr">
        <is>
          <t>Fee 2.13 (2.21%), within band for 96</t>
        </is>
      </c>
      <c r="I3669" s="16" t="n">
        <v>0.97</v>
      </c>
    </row>
    <row r="3670">
      <c r="A3670" s="13" t="inlineStr">
        <is>
          <t>TXN20240312012943</t>
        </is>
      </c>
      <c r="B3670" s="14" t="n">
        <v>45363.80622685186</v>
      </c>
      <c r="C3670" s="15" t="n">
        <v>18.39</v>
      </c>
      <c r="D3670" s="13" t="inlineStr">
        <is>
          <t>REF-20240313-281401</t>
        </is>
      </c>
      <c r="E3670" s="14" t="n">
        <v>45364</v>
      </c>
      <c r="F3670" s="15" t="n">
        <v>17.56</v>
      </c>
      <c r="G3670" s="15" t="n">
        <v>0.83</v>
      </c>
      <c r="H3670" s="13" t="inlineStr">
        <is>
          <t>Fee 0.83 (4.51%), within band for 18</t>
        </is>
      </c>
      <c r="I3670" s="13" t="n">
        <v>0.97</v>
      </c>
    </row>
    <row r="3671">
      <c r="A3671" s="16" t="inlineStr">
        <is>
          <t>TXN20240305042399</t>
        </is>
      </c>
      <c r="B3671" s="17" t="n">
        <v>45356.52471064815</v>
      </c>
      <c r="C3671" s="18" t="n">
        <v>77.09</v>
      </c>
      <c r="D3671" s="16" t="inlineStr">
        <is>
          <t>REF-20240306-258391</t>
        </is>
      </c>
      <c r="E3671" s="17" t="n">
        <v>45357</v>
      </c>
      <c r="F3671" s="18" t="n">
        <v>75.33</v>
      </c>
      <c r="G3671" s="18" t="n">
        <v>1.76</v>
      </c>
      <c r="H3671" s="16" t="inlineStr">
        <is>
          <t>Fee 1.76 (2.28%), within band for 77</t>
        </is>
      </c>
      <c r="I3671" s="16" t="n">
        <v>0.97</v>
      </c>
    </row>
    <row r="3672">
      <c r="A3672" s="13" t="inlineStr">
        <is>
          <t>TXN20240315020847</t>
        </is>
      </c>
      <c r="B3672" s="14" t="n">
        <v>45366.52959490741</v>
      </c>
      <c r="C3672" s="15" t="n">
        <v>171.11</v>
      </c>
      <c r="D3672" s="13" t="inlineStr">
        <is>
          <t>REF-20240318-143311</t>
        </is>
      </c>
      <c r="E3672" s="14" t="n">
        <v>45369</v>
      </c>
      <c r="F3672" s="15" t="n">
        <v>167.05</v>
      </c>
      <c r="G3672" s="15" t="n">
        <v>4.06</v>
      </c>
      <c r="H3672" s="13" t="inlineStr">
        <is>
          <t>Fee 4.06 (2.37%), within band for 171</t>
        </is>
      </c>
      <c r="I3672" s="13" t="n">
        <v>0.97</v>
      </c>
    </row>
    <row r="3673">
      <c r="A3673" s="16" t="inlineStr">
        <is>
          <t>TXN20240315038723</t>
        </is>
      </c>
      <c r="B3673" s="17" t="n">
        <v>45366.78097222222</v>
      </c>
      <c r="C3673" s="18" t="n">
        <v>25.92</v>
      </c>
      <c r="D3673" s="16" t="inlineStr">
        <is>
          <t>REF-20240318-364735</t>
        </is>
      </c>
      <c r="E3673" s="17" t="n">
        <v>45369</v>
      </c>
      <c r="F3673" s="18" t="n">
        <v>25.13</v>
      </c>
      <c r="G3673" s="18" t="n">
        <v>0.79</v>
      </c>
      <c r="H3673" s="16" t="inlineStr">
        <is>
          <t>Fee 0.79 (3.05%), within band for 26</t>
        </is>
      </c>
      <c r="I3673" s="16" t="n">
        <v>0.97</v>
      </c>
    </row>
    <row r="3674">
      <c r="A3674" s="13" t="inlineStr">
        <is>
          <t>TXN20240311049464</t>
        </is>
      </c>
      <c r="B3674" s="14" t="n">
        <v>45362.28342592593</v>
      </c>
      <c r="C3674" s="15" t="n">
        <v>131.28</v>
      </c>
      <c r="D3674" s="13" t="inlineStr">
        <is>
          <t>REF-20240312-737907</t>
        </is>
      </c>
      <c r="E3674" s="14" t="n">
        <v>45363</v>
      </c>
      <c r="F3674" s="15" t="n">
        <v>127.17</v>
      </c>
      <c r="G3674" s="15" t="n">
        <v>4.11</v>
      </c>
      <c r="H3674" s="13" t="inlineStr">
        <is>
          <t>Fee 4.11 (3.13%), within band for 131</t>
        </is>
      </c>
      <c r="I3674" s="13" t="n">
        <v>0.97</v>
      </c>
    </row>
    <row r="3675">
      <c r="A3675" s="16" t="inlineStr">
        <is>
          <t>TXN20240303015116</t>
        </is>
      </c>
      <c r="B3675" s="17" t="n">
        <v>45354.52078703704</v>
      </c>
      <c r="C3675" s="18" t="n">
        <v>85.11</v>
      </c>
      <c r="D3675" s="16" t="inlineStr">
        <is>
          <t>REF-20240305-331176</t>
        </is>
      </c>
      <c r="E3675" s="17" t="n">
        <v>45356</v>
      </c>
      <c r="F3675" s="18" t="n">
        <v>82.34</v>
      </c>
      <c r="G3675" s="18" t="n">
        <v>2.77</v>
      </c>
      <c r="H3675" s="16" t="inlineStr">
        <is>
          <t>Fee 2.77 (3.25%), within band for 85</t>
        </is>
      </c>
      <c r="I3675" s="16" t="n">
        <v>0.97</v>
      </c>
    </row>
    <row r="3676">
      <c r="A3676" s="13" t="inlineStr">
        <is>
          <t>TXN20240303019550</t>
        </is>
      </c>
      <c r="B3676" s="14" t="n">
        <v>45354.50465277778</v>
      </c>
      <c r="C3676" s="15" t="n">
        <v>20.56</v>
      </c>
      <c r="D3676" s="13" t="inlineStr">
        <is>
          <t>REF-20240305-748844</t>
        </is>
      </c>
      <c r="E3676" s="14" t="n">
        <v>45356</v>
      </c>
      <c r="F3676" s="15" t="n">
        <v>19.66</v>
      </c>
      <c r="G3676" s="15" t="n">
        <v>0.9</v>
      </c>
      <c r="H3676" s="13" t="inlineStr">
        <is>
          <t>Fee 0.90 (4.38%), within band for 21</t>
        </is>
      </c>
      <c r="I3676" s="13" t="n">
        <v>0.97</v>
      </c>
    </row>
    <row r="3677">
      <c r="A3677" s="16" t="inlineStr">
        <is>
          <t>TXN20240331005942</t>
        </is>
      </c>
      <c r="B3677" s="17" t="n">
        <v>45382.71665509259</v>
      </c>
      <c r="C3677" s="18" t="n">
        <v>41.67</v>
      </c>
      <c r="D3677" s="16" t="inlineStr">
        <is>
          <t>REF-20240403-399900</t>
        </is>
      </c>
      <c r="E3677" s="17" t="n">
        <v>45385</v>
      </c>
      <c r="F3677" s="18" t="n">
        <v>40.16</v>
      </c>
      <c r="G3677" s="18" t="n">
        <v>1.51</v>
      </c>
      <c r="H3677" s="16" t="inlineStr">
        <is>
          <t>Fee 1.51 (3.62%), within band for 42</t>
        </is>
      </c>
      <c r="I3677" s="16" t="n">
        <v>0.97</v>
      </c>
    </row>
    <row r="3678">
      <c r="A3678" s="13" t="inlineStr">
        <is>
          <t>TXN20240320005957</t>
        </is>
      </c>
      <c r="B3678" s="14" t="n">
        <v>45371.6612962963</v>
      </c>
      <c r="C3678" s="15" t="n">
        <v>174.66</v>
      </c>
      <c r="D3678" s="13" t="inlineStr">
        <is>
          <t>REF-20240321-357249</t>
        </is>
      </c>
      <c r="E3678" s="14" t="n">
        <v>45372</v>
      </c>
      <c r="F3678" s="15" t="n">
        <v>169.99</v>
      </c>
      <c r="G3678" s="15" t="n">
        <v>4.67</v>
      </c>
      <c r="H3678" s="13" t="inlineStr">
        <is>
          <t>Fee 4.67 (2.67%), within band for 175</t>
        </is>
      </c>
      <c r="I3678" s="13" t="n">
        <v>0.97</v>
      </c>
    </row>
    <row r="3679">
      <c r="A3679" s="16" t="inlineStr">
        <is>
          <t>TXN20240314029992</t>
        </is>
      </c>
      <c r="B3679" s="17" t="n">
        <v>45365.48832175926</v>
      </c>
      <c r="C3679" s="18" t="n">
        <v>193.76</v>
      </c>
      <c r="D3679" s="16" t="inlineStr">
        <is>
          <t>REF-20240315-338855</t>
        </is>
      </c>
      <c r="E3679" s="17" t="n">
        <v>45366</v>
      </c>
      <c r="F3679" s="18" t="n">
        <v>189.2</v>
      </c>
      <c r="G3679" s="18" t="n">
        <v>4.56</v>
      </c>
      <c r="H3679" s="16" t="inlineStr">
        <is>
          <t>Fee 4.56 (2.35%), within band for 194</t>
        </is>
      </c>
      <c r="I3679" s="16" t="n">
        <v>0.97</v>
      </c>
    </row>
    <row r="3680">
      <c r="A3680" s="13" t="inlineStr">
        <is>
          <t>TXN20240320018266</t>
        </is>
      </c>
      <c r="B3680" s="14" t="n">
        <v>45371.5805787037</v>
      </c>
      <c r="C3680" s="15" t="n">
        <v>71.01000000000001</v>
      </c>
      <c r="D3680" s="13" t="inlineStr">
        <is>
          <t>REF-20240321-803034</t>
        </is>
      </c>
      <c r="E3680" s="14" t="n">
        <v>45372</v>
      </c>
      <c r="F3680" s="15" t="n">
        <v>69.15000000000001</v>
      </c>
      <c r="G3680" s="15" t="n">
        <v>1.86</v>
      </c>
      <c r="H3680" s="13" t="inlineStr">
        <is>
          <t>Fee 1.86 (2.62%), within band for 71</t>
        </is>
      </c>
      <c r="I3680" s="13" t="n">
        <v>0.97</v>
      </c>
    </row>
    <row r="3681">
      <c r="A3681" s="16" t="inlineStr">
        <is>
          <t>TXN20240314018287</t>
        </is>
      </c>
      <c r="B3681" s="17" t="n">
        <v>45365.75813657408</v>
      </c>
      <c r="C3681" s="18" t="n">
        <v>24.69</v>
      </c>
      <c r="D3681" s="16" t="inlineStr">
        <is>
          <t>REF-20240315-318181</t>
        </is>
      </c>
      <c r="E3681" s="17" t="n">
        <v>45366</v>
      </c>
      <c r="F3681" s="18" t="n">
        <v>23.77</v>
      </c>
      <c r="G3681" s="18" t="n">
        <v>0.92</v>
      </c>
      <c r="H3681" s="16" t="inlineStr">
        <is>
          <t>Fee 0.92 (3.73%), within band for 25</t>
        </is>
      </c>
      <c r="I3681" s="16" t="n">
        <v>0.97</v>
      </c>
    </row>
    <row r="3682">
      <c r="A3682" s="13" t="inlineStr">
        <is>
          <t>TXN20240322026518</t>
        </is>
      </c>
      <c r="B3682" s="14" t="n">
        <v>45373.90981481481</v>
      </c>
      <c r="C3682" s="15" t="n">
        <v>22.28</v>
      </c>
      <c r="D3682" s="13" t="inlineStr">
        <is>
          <t>REF-20240325-197944</t>
        </is>
      </c>
      <c r="E3682" s="14" t="n">
        <v>45376</v>
      </c>
      <c r="F3682" s="15" t="n">
        <v>21.49</v>
      </c>
      <c r="G3682" s="15" t="n">
        <v>0.79</v>
      </c>
      <c r="H3682" s="13" t="inlineStr">
        <is>
          <t>Fee 0.79 (3.55%), within band for 22</t>
        </is>
      </c>
      <c r="I3682" s="13" t="n">
        <v>0.97</v>
      </c>
    </row>
    <row r="3683">
      <c r="A3683" s="16" t="inlineStr">
        <is>
          <t>TXN20240309037213</t>
        </is>
      </c>
      <c r="B3683" s="17" t="n">
        <v>45360.70287037037</v>
      </c>
      <c r="C3683" s="18" t="n">
        <v>77.81999999999999</v>
      </c>
      <c r="D3683" s="16" t="inlineStr">
        <is>
          <t>REF-20240312-211246</t>
        </is>
      </c>
      <c r="E3683" s="17" t="n">
        <v>45363</v>
      </c>
      <c r="F3683" s="18" t="n">
        <v>75.81</v>
      </c>
      <c r="G3683" s="18" t="n">
        <v>2.01</v>
      </c>
      <c r="H3683" s="16" t="inlineStr">
        <is>
          <t>Fee 2.01 (2.58%), within band for 78</t>
        </is>
      </c>
      <c r="I3683" s="16" t="n">
        <v>0.97</v>
      </c>
    </row>
    <row r="3684">
      <c r="A3684" s="13" t="inlineStr">
        <is>
          <t>TXN20240328036241</t>
        </is>
      </c>
      <c r="B3684" s="14" t="n">
        <v>45379.65826388889</v>
      </c>
      <c r="C3684" s="15" t="n">
        <v>103.22</v>
      </c>
      <c r="D3684" s="13" t="inlineStr">
        <is>
          <t>REF-20240402-191656</t>
        </is>
      </c>
      <c r="E3684" s="14" t="n">
        <v>45384</v>
      </c>
      <c r="F3684" s="15" t="n">
        <v>100.34</v>
      </c>
      <c r="G3684" s="15" t="n">
        <v>2.88</v>
      </c>
      <c r="H3684" s="13" t="inlineStr">
        <is>
          <t>Fee 2.88 (2.79%), within band for 103</t>
        </is>
      </c>
      <c r="I3684" s="13" t="n">
        <v>0.97</v>
      </c>
    </row>
    <row r="3685">
      <c r="A3685" s="16" t="inlineStr">
        <is>
          <t>TXN20240304007166</t>
        </is>
      </c>
      <c r="B3685" s="17" t="n">
        <v>45355.43868055556</v>
      </c>
      <c r="C3685" s="18" t="n">
        <v>270.81</v>
      </c>
      <c r="D3685" s="16" t="inlineStr">
        <is>
          <t>REF-20240305-635833</t>
        </is>
      </c>
      <c r="E3685" s="17" t="n">
        <v>45356</v>
      </c>
      <c r="F3685" s="18" t="n">
        <v>262.66</v>
      </c>
      <c r="G3685" s="18" t="n">
        <v>8.15</v>
      </c>
      <c r="H3685" s="16" t="inlineStr">
        <is>
          <t>Fee 8.15 (3.01%), within band for 271</t>
        </is>
      </c>
      <c r="I3685" s="16" t="n">
        <v>0.97</v>
      </c>
    </row>
    <row r="3686">
      <c r="A3686" s="13" t="inlineStr">
        <is>
          <t>TXN20240313024645</t>
        </is>
      </c>
      <c r="B3686" s="14" t="n">
        <v>45364.57641203704</v>
      </c>
      <c r="C3686" s="15" t="n">
        <v>23.43</v>
      </c>
      <c r="D3686" s="13" t="inlineStr">
        <is>
          <t>REF-20240314-170260</t>
        </is>
      </c>
      <c r="E3686" s="14" t="n">
        <v>45365</v>
      </c>
      <c r="F3686" s="15" t="n">
        <v>22.68</v>
      </c>
      <c r="G3686" s="15" t="n">
        <v>0.75</v>
      </c>
      <c r="H3686" s="13" t="inlineStr">
        <is>
          <t>Fee 0.75 (3.20%), within band for 23</t>
        </is>
      </c>
      <c r="I3686" s="13" t="n">
        <v>0.97</v>
      </c>
    </row>
    <row r="3687">
      <c r="A3687" s="16" t="inlineStr">
        <is>
          <t>TXN20240328008210</t>
        </is>
      </c>
      <c r="B3687" s="17" t="n">
        <v>45379.42188657408</v>
      </c>
      <c r="C3687" s="18" t="n">
        <v>32.64</v>
      </c>
      <c r="D3687" s="16" t="inlineStr">
        <is>
          <t>REF-20240402-359047</t>
        </is>
      </c>
      <c r="E3687" s="17" t="n">
        <v>45384</v>
      </c>
      <c r="F3687" s="18" t="n">
        <v>31.62</v>
      </c>
      <c r="G3687" s="18" t="n">
        <v>1.02</v>
      </c>
      <c r="H3687" s="16" t="inlineStr">
        <is>
          <t>Fee 1.02 (3.12%), within band for 33</t>
        </is>
      </c>
      <c r="I3687" s="16" t="n">
        <v>0.97</v>
      </c>
    </row>
    <row r="3688">
      <c r="A3688" s="13" t="inlineStr">
        <is>
          <t>TXN20240313037966</t>
        </is>
      </c>
      <c r="B3688" s="14" t="n">
        <v>45364.54336805556</v>
      </c>
      <c r="C3688" s="15" t="n">
        <v>15.29</v>
      </c>
      <c r="D3688" s="13" t="inlineStr">
        <is>
          <t>REF-20240314-413299</t>
        </is>
      </c>
      <c r="E3688" s="14" t="n">
        <v>45365</v>
      </c>
      <c r="F3688" s="15" t="n">
        <v>14.7</v>
      </c>
      <c r="G3688" s="15" t="n">
        <v>0.59</v>
      </c>
      <c r="H3688" s="13" t="inlineStr">
        <is>
          <t>Fee 0.59 (3.86%), within band for 15</t>
        </is>
      </c>
      <c r="I3688" s="13" t="n">
        <v>0.97</v>
      </c>
    </row>
    <row r="3689">
      <c r="A3689" s="16" t="inlineStr">
        <is>
          <t>TXN20240309005174</t>
        </is>
      </c>
      <c r="B3689" s="17" t="n">
        <v>45360.51244212963</v>
      </c>
      <c r="C3689" s="18" t="n">
        <v>74.01000000000001</v>
      </c>
      <c r="D3689" s="16" t="inlineStr">
        <is>
          <t>REF-20240312-732867</t>
        </is>
      </c>
      <c r="E3689" s="17" t="n">
        <v>45363</v>
      </c>
      <c r="F3689" s="18" t="n">
        <v>71.56</v>
      </c>
      <c r="G3689" s="18" t="n">
        <v>2.45</v>
      </c>
      <c r="H3689" s="16" t="inlineStr">
        <is>
          <t>Fee 2.45 (3.31%), within band for 74</t>
        </is>
      </c>
      <c r="I3689" s="16" t="n">
        <v>0.97</v>
      </c>
    </row>
    <row r="3690">
      <c r="A3690" s="13" t="inlineStr">
        <is>
          <t>TXN20240311018212</t>
        </is>
      </c>
      <c r="B3690" s="14" t="n">
        <v>45362.73552083333</v>
      </c>
      <c r="C3690" s="15" t="n">
        <v>26.44</v>
      </c>
      <c r="D3690" s="13" t="inlineStr">
        <is>
          <t>REF-20240312-125145</t>
        </is>
      </c>
      <c r="E3690" s="14" t="n">
        <v>45363</v>
      </c>
      <c r="F3690" s="15" t="n">
        <v>25.48</v>
      </c>
      <c r="G3690" s="15" t="n">
        <v>0.96</v>
      </c>
      <c r="H3690" s="13" t="inlineStr">
        <is>
          <t>Fee 0.96 (3.63%), within band for 26</t>
        </is>
      </c>
      <c r="I3690" s="13" t="n">
        <v>0.97</v>
      </c>
    </row>
    <row r="3691">
      <c r="A3691" s="16" t="inlineStr">
        <is>
          <t>TXN20240318023400</t>
        </is>
      </c>
      <c r="B3691" s="17" t="n">
        <v>45369.88005787037</v>
      </c>
      <c r="C3691" s="18" t="n">
        <v>195.09</v>
      </c>
      <c r="D3691" s="16" t="inlineStr">
        <is>
          <t>REF-20240319-779326</t>
        </is>
      </c>
      <c r="E3691" s="17" t="n">
        <v>45370</v>
      </c>
      <c r="F3691" s="18" t="n">
        <v>191.08</v>
      </c>
      <c r="G3691" s="18" t="n">
        <v>4.01</v>
      </c>
      <c r="H3691" s="16" t="inlineStr">
        <is>
          <t>Fee 4.01 (2.06%), within band for 195</t>
        </is>
      </c>
      <c r="I3691" s="16" t="n">
        <v>0.97</v>
      </c>
    </row>
    <row r="3692">
      <c r="A3692" s="13" t="inlineStr">
        <is>
          <t>TXN20240316005620</t>
        </is>
      </c>
      <c r="B3692" s="14" t="n">
        <v>45367.84909722222</v>
      </c>
      <c r="C3692" s="15" t="n">
        <v>1100.27</v>
      </c>
      <c r="D3692" s="13" t="inlineStr">
        <is>
          <t>REF-20240319-906424</t>
        </is>
      </c>
      <c r="E3692" s="14" t="n">
        <v>45370</v>
      </c>
      <c r="F3692" s="15" t="n">
        <v>1072.46</v>
      </c>
      <c r="G3692" s="15" t="n">
        <v>27.81</v>
      </c>
      <c r="H3692" s="13" t="inlineStr">
        <is>
          <t>Fee 27.81 (2.53%), within band for 1,100</t>
        </is>
      </c>
      <c r="I3692" s="13" t="n">
        <v>0.97</v>
      </c>
    </row>
    <row r="3693">
      <c r="A3693" s="16" t="inlineStr">
        <is>
          <t>TXN20240328023950</t>
        </is>
      </c>
      <c r="B3693" s="17" t="n">
        <v>45379.41204861111</v>
      </c>
      <c r="C3693" s="18" t="n">
        <v>64.38</v>
      </c>
      <c r="D3693" s="16" t="inlineStr">
        <is>
          <t>REF-20240402-851261</t>
        </is>
      </c>
      <c r="E3693" s="17" t="n">
        <v>45384</v>
      </c>
      <c r="F3693" s="18" t="n">
        <v>62.66</v>
      </c>
      <c r="G3693" s="18" t="n">
        <v>1.72</v>
      </c>
      <c r="H3693" s="16" t="inlineStr">
        <is>
          <t>Fee 1.72 (2.67%), within band for 64</t>
        </is>
      </c>
      <c r="I3693" s="16" t="n">
        <v>0.97</v>
      </c>
    </row>
    <row r="3694">
      <c r="A3694" s="13" t="inlineStr">
        <is>
          <t>TXN20240330001991</t>
        </is>
      </c>
      <c r="B3694" s="14" t="n">
        <v>45381.74759259259</v>
      </c>
      <c r="C3694" s="15" t="n">
        <v>113.55</v>
      </c>
      <c r="D3694" s="13" t="inlineStr">
        <is>
          <t>REF-20240403-179858</t>
        </is>
      </c>
      <c r="E3694" s="14" t="n">
        <v>45385</v>
      </c>
      <c r="F3694" s="15" t="n">
        <v>109.96</v>
      </c>
      <c r="G3694" s="15" t="n">
        <v>3.59</v>
      </c>
      <c r="H3694" s="13" t="inlineStr">
        <is>
          <t>Fee 3.59 (3.16%), within band for 114</t>
        </is>
      </c>
      <c r="I3694" s="13" t="n">
        <v>0.97</v>
      </c>
    </row>
    <row r="3695">
      <c r="A3695" s="16" t="inlineStr">
        <is>
          <t>TXN20240326035625</t>
        </is>
      </c>
      <c r="B3695" s="17" t="n">
        <v>45377.27863425926</v>
      </c>
      <c r="C3695" s="18" t="n">
        <v>14.99</v>
      </c>
      <c r="D3695" s="16" t="inlineStr">
        <is>
          <t>REF-20240327-998044</t>
        </is>
      </c>
      <c r="E3695" s="17" t="n">
        <v>45378</v>
      </c>
      <c r="F3695" s="18" t="n">
        <v>14.26</v>
      </c>
      <c r="G3695" s="18" t="n">
        <v>0.73</v>
      </c>
      <c r="H3695" s="16" t="inlineStr">
        <is>
          <t>Fee 0.73 (4.87%), within band for 15</t>
        </is>
      </c>
      <c r="I3695" s="16" t="n">
        <v>0.97</v>
      </c>
    </row>
    <row r="3696">
      <c r="A3696" s="13" t="inlineStr">
        <is>
          <t>TXN20240313043612</t>
        </is>
      </c>
      <c r="B3696" s="14" t="n">
        <v>45364.61822916667</v>
      </c>
      <c r="C3696" s="15" t="n">
        <v>88.43000000000001</v>
      </c>
      <c r="D3696" s="13" t="inlineStr">
        <is>
          <t>REF-20240314-431569</t>
        </is>
      </c>
      <c r="E3696" s="14" t="n">
        <v>45365</v>
      </c>
      <c r="F3696" s="15" t="n">
        <v>86.45</v>
      </c>
      <c r="G3696" s="15" t="n">
        <v>1.98</v>
      </c>
      <c r="H3696" s="13" t="inlineStr">
        <is>
          <t>Fee 1.98 (2.24%), within band for 88</t>
        </is>
      </c>
      <c r="I3696" s="13" t="n">
        <v>0.97</v>
      </c>
    </row>
    <row r="3697">
      <c r="A3697" s="16" t="inlineStr">
        <is>
          <t>TXN20240313039865</t>
        </is>
      </c>
      <c r="B3697" s="17" t="n">
        <v>45364.76158564815</v>
      </c>
      <c r="C3697" s="18" t="n">
        <v>604.46</v>
      </c>
      <c r="D3697" s="16" t="inlineStr">
        <is>
          <t>REF-20240314-630226</t>
        </is>
      </c>
      <c r="E3697" s="17" t="n">
        <v>45365</v>
      </c>
      <c r="F3697" s="18" t="n">
        <v>586.63</v>
      </c>
      <c r="G3697" s="18" t="n">
        <v>17.83</v>
      </c>
      <c r="H3697" s="16" t="inlineStr">
        <is>
          <t>Fee 17.83 (2.95%), within band for 604</t>
        </is>
      </c>
      <c r="I3697" s="16" t="n">
        <v>0.97</v>
      </c>
    </row>
    <row r="3698">
      <c r="A3698" s="13" t="inlineStr">
        <is>
          <t>TXN20240323035658</t>
        </is>
      </c>
      <c r="B3698" s="14" t="n">
        <v>45374.8915625</v>
      </c>
      <c r="C3698" s="15" t="n">
        <v>85.86</v>
      </c>
      <c r="D3698" s="13" t="inlineStr">
        <is>
          <t>REF-20240326-879536</t>
        </is>
      </c>
      <c r="E3698" s="14" t="n">
        <v>45377</v>
      </c>
      <c r="F3698" s="15" t="n">
        <v>83.93000000000001</v>
      </c>
      <c r="G3698" s="15" t="n">
        <v>1.93</v>
      </c>
      <c r="H3698" s="13" t="inlineStr">
        <is>
          <t>Fee 1.93 (2.25%), within band for 86</t>
        </is>
      </c>
      <c r="I3698" s="13" t="n">
        <v>0.97</v>
      </c>
    </row>
    <row r="3699">
      <c r="A3699" s="16" t="inlineStr">
        <is>
          <t>TXN20240329033342</t>
        </is>
      </c>
      <c r="B3699" s="17" t="n">
        <v>45380.66996527778</v>
      </c>
      <c r="C3699" s="18" t="n">
        <v>875.67</v>
      </c>
      <c r="D3699" s="16" t="inlineStr">
        <is>
          <t>REF-20240403-796769</t>
        </is>
      </c>
      <c r="E3699" s="17" t="n">
        <v>45385</v>
      </c>
      <c r="F3699" s="18" t="n">
        <v>853.48</v>
      </c>
      <c r="G3699" s="18" t="n">
        <v>22.19</v>
      </c>
      <c r="H3699" s="16" t="inlineStr">
        <is>
          <t>Fee 22.19 (2.53%), within band for 876</t>
        </is>
      </c>
      <c r="I3699" s="16" t="n">
        <v>0.97</v>
      </c>
    </row>
    <row r="3700">
      <c r="A3700" s="13" t="inlineStr">
        <is>
          <t>TXN20240328047348</t>
        </is>
      </c>
      <c r="B3700" s="14" t="n">
        <v>45379.55328703704</v>
      </c>
      <c r="C3700" s="15" t="n">
        <v>100.25</v>
      </c>
      <c r="D3700" s="13" t="inlineStr">
        <is>
          <t>REF-20240402-694322</t>
        </is>
      </c>
      <c r="E3700" s="14" t="n">
        <v>45384</v>
      </c>
      <c r="F3700" s="15" t="n">
        <v>97.73999999999999</v>
      </c>
      <c r="G3700" s="15" t="n">
        <v>2.51</v>
      </c>
      <c r="H3700" s="13" t="inlineStr">
        <is>
          <t>Fee 2.51 (2.50%), within band for 100</t>
        </is>
      </c>
      <c r="I3700" s="13" t="n">
        <v>0.97</v>
      </c>
    </row>
    <row r="3701">
      <c r="A3701" s="16" t="inlineStr">
        <is>
          <t>TXN20240301025077</t>
        </is>
      </c>
      <c r="B3701" s="17" t="n">
        <v>45352.45578703703</v>
      </c>
      <c r="C3701" s="18" t="n">
        <v>93.66</v>
      </c>
      <c r="D3701" s="16" t="inlineStr">
        <is>
          <t>REF-20240304-987993</t>
        </is>
      </c>
      <c r="E3701" s="17" t="n">
        <v>45355</v>
      </c>
      <c r="F3701" s="18" t="n">
        <v>91.58</v>
      </c>
      <c r="G3701" s="18" t="n">
        <v>2.08</v>
      </c>
      <c r="H3701" s="16" t="inlineStr">
        <is>
          <t>Fee 2.08 (2.22%), within band for 94</t>
        </is>
      </c>
      <c r="I3701" s="16" t="n">
        <v>0.97</v>
      </c>
    </row>
    <row r="3702">
      <c r="A3702" s="13" t="inlineStr">
        <is>
          <t>TXN20240318017154</t>
        </is>
      </c>
      <c r="B3702" s="14" t="n">
        <v>45369.48402777778</v>
      </c>
      <c r="C3702" s="15" t="n">
        <v>15.65</v>
      </c>
      <c r="D3702" s="13" t="inlineStr">
        <is>
          <t>REF-20240319-412394</t>
        </is>
      </c>
      <c r="E3702" s="14" t="n">
        <v>45370</v>
      </c>
      <c r="F3702" s="15" t="n">
        <v>14.96</v>
      </c>
      <c r="G3702" s="15" t="n">
        <v>0.6899999999999999</v>
      </c>
      <c r="H3702" s="13" t="inlineStr">
        <is>
          <t>Fee 0.69 (4.41%), within band for 16</t>
        </is>
      </c>
      <c r="I3702" s="13" t="n">
        <v>0.97</v>
      </c>
    </row>
    <row r="3703">
      <c r="A3703" s="16" t="inlineStr">
        <is>
          <t>TXN20240310036146</t>
        </is>
      </c>
      <c r="B3703" s="17" t="n">
        <v>45361.25809027778</v>
      </c>
      <c r="C3703" s="18" t="n">
        <v>54.86</v>
      </c>
      <c r="D3703" s="16" t="inlineStr">
        <is>
          <t>REF-20240312-182760</t>
        </is>
      </c>
      <c r="E3703" s="17" t="n">
        <v>45363</v>
      </c>
      <c r="F3703" s="18" t="n">
        <v>53.19</v>
      </c>
      <c r="G3703" s="18" t="n">
        <v>1.67</v>
      </c>
      <c r="H3703" s="16" t="inlineStr">
        <is>
          <t>Fee 1.67 (3.04%), within band for 55</t>
        </is>
      </c>
      <c r="I3703" s="16" t="n">
        <v>0.97</v>
      </c>
    </row>
    <row r="3704">
      <c r="A3704" s="13" t="inlineStr">
        <is>
          <t>TXN20240303044780</t>
        </is>
      </c>
      <c r="B3704" s="14" t="n">
        <v>45354.65520833333</v>
      </c>
      <c r="C3704" s="15" t="n">
        <v>25.37</v>
      </c>
      <c r="D3704" s="13" t="inlineStr">
        <is>
          <t>REF-20240305-926291</t>
        </is>
      </c>
      <c r="E3704" s="14" t="n">
        <v>45356</v>
      </c>
      <c r="F3704" s="15" t="n">
        <v>24.44</v>
      </c>
      <c r="G3704" s="15" t="n">
        <v>0.93</v>
      </c>
      <c r="H3704" s="13" t="inlineStr">
        <is>
          <t>Fee 0.93 (3.67%), within band for 25</t>
        </is>
      </c>
      <c r="I3704" s="13" t="n">
        <v>0.97</v>
      </c>
    </row>
    <row r="3705">
      <c r="A3705" s="16" t="inlineStr">
        <is>
          <t>TXN20240325016567</t>
        </is>
      </c>
      <c r="B3705" s="17" t="n">
        <v>45376.32193287037</v>
      </c>
      <c r="C3705" s="18" t="n">
        <v>23.73</v>
      </c>
      <c r="D3705" s="16" t="inlineStr">
        <is>
          <t>REF-20240326-546123</t>
        </is>
      </c>
      <c r="E3705" s="17" t="n">
        <v>45377</v>
      </c>
      <c r="F3705" s="18" t="n">
        <v>22.84</v>
      </c>
      <c r="G3705" s="18" t="n">
        <v>0.89</v>
      </c>
      <c r="H3705" s="16" t="inlineStr">
        <is>
          <t>Fee 0.89 (3.75%), within band for 24</t>
        </is>
      </c>
      <c r="I3705" s="16" t="n">
        <v>0.97</v>
      </c>
    </row>
    <row r="3706">
      <c r="A3706" s="13" t="inlineStr">
        <is>
          <t>TXN20240325024117</t>
        </is>
      </c>
      <c r="B3706" s="14" t="n">
        <v>45376.46769675926</v>
      </c>
      <c r="C3706" s="15" t="n">
        <v>214.09</v>
      </c>
      <c r="D3706" s="13" t="inlineStr">
        <is>
          <t>REF-20240326-428736</t>
        </is>
      </c>
      <c r="E3706" s="14" t="n">
        <v>45377</v>
      </c>
      <c r="F3706" s="15" t="n">
        <v>209.08</v>
      </c>
      <c r="G3706" s="15" t="n">
        <v>5.01</v>
      </c>
      <c r="H3706" s="13" t="inlineStr">
        <is>
          <t>Fee 5.01 (2.34%), within band for 214</t>
        </is>
      </c>
      <c r="I3706" s="13" t="n">
        <v>0.97</v>
      </c>
    </row>
    <row r="3707">
      <c r="A3707" s="16" t="inlineStr">
        <is>
          <t>TXN20240319024655</t>
        </is>
      </c>
      <c r="B3707" s="17" t="n">
        <v>45370.78101851852</v>
      </c>
      <c r="C3707" s="18" t="n">
        <v>66.41</v>
      </c>
      <c r="D3707" s="16" t="inlineStr">
        <is>
          <t>REF-20240320-267695</t>
        </is>
      </c>
      <c r="E3707" s="17" t="n">
        <v>45371</v>
      </c>
      <c r="F3707" s="18" t="n">
        <v>64.18000000000001</v>
      </c>
      <c r="G3707" s="18" t="n">
        <v>2.23</v>
      </c>
      <c r="H3707" s="16" t="inlineStr">
        <is>
          <t>Fee 2.23 (3.36%), within band for 66</t>
        </is>
      </c>
      <c r="I3707" s="16" t="n">
        <v>0.97</v>
      </c>
    </row>
    <row r="3708">
      <c r="A3708" s="13" t="inlineStr">
        <is>
          <t>TXN20240321039308</t>
        </is>
      </c>
      <c r="B3708" s="14" t="n">
        <v>45372.70011574074</v>
      </c>
      <c r="C3708" s="15" t="n">
        <v>134.05</v>
      </c>
      <c r="D3708" s="13" t="inlineStr">
        <is>
          <t>REF-20240322-694119</t>
        </is>
      </c>
      <c r="E3708" s="14" t="n">
        <v>45373</v>
      </c>
      <c r="F3708" s="15" t="n">
        <v>130.4</v>
      </c>
      <c r="G3708" s="15" t="n">
        <v>3.65</v>
      </c>
      <c r="H3708" s="13" t="inlineStr">
        <is>
          <t>Fee 3.65 (2.72%), within band for 134</t>
        </is>
      </c>
      <c r="I3708" s="13" t="n">
        <v>0.97</v>
      </c>
    </row>
    <row r="3709">
      <c r="A3709" s="16" t="inlineStr">
        <is>
          <t>TXN20240318035675</t>
        </is>
      </c>
      <c r="B3709" s="17" t="n">
        <v>45369.38321759259</v>
      </c>
      <c r="C3709" s="18" t="n">
        <v>58.07</v>
      </c>
      <c r="D3709" s="16" t="inlineStr">
        <is>
          <t>REF-20240319-481843</t>
        </is>
      </c>
      <c r="E3709" s="17" t="n">
        <v>45370</v>
      </c>
      <c r="F3709" s="18" t="n">
        <v>56.09</v>
      </c>
      <c r="G3709" s="18" t="n">
        <v>1.98</v>
      </c>
      <c r="H3709" s="16" t="inlineStr">
        <is>
          <t>Fee 1.98 (3.41%), within band for 58</t>
        </is>
      </c>
      <c r="I3709" s="16" t="n">
        <v>0.97</v>
      </c>
    </row>
    <row r="3710">
      <c r="A3710" s="13" t="inlineStr">
        <is>
          <t>TXN20240327001783</t>
        </is>
      </c>
      <c r="B3710" s="14" t="n">
        <v>45378.51510416667</v>
      </c>
      <c r="C3710" s="15" t="n">
        <v>1598.18</v>
      </c>
      <c r="D3710" s="13" t="inlineStr">
        <is>
          <t>REF-20240328-359834</t>
        </is>
      </c>
      <c r="E3710" s="14" t="n">
        <v>45379</v>
      </c>
      <c r="F3710" s="15" t="n">
        <v>1567.51</v>
      </c>
      <c r="G3710" s="15" t="n">
        <v>30.67</v>
      </c>
      <c r="H3710" s="13" t="inlineStr">
        <is>
          <t>Fee 30.67 (1.92%), within band for 1,598</t>
        </is>
      </c>
      <c r="I3710" s="13" t="n">
        <v>0.97</v>
      </c>
    </row>
    <row r="3711">
      <c r="A3711" s="16" t="inlineStr">
        <is>
          <t>TXN20240330006202</t>
        </is>
      </c>
      <c r="B3711" s="17" t="n">
        <v>45381.568125</v>
      </c>
      <c r="C3711" s="18" t="n">
        <v>21.07</v>
      </c>
      <c r="D3711" s="16" t="inlineStr">
        <is>
          <t>REF-20240403-726408</t>
        </is>
      </c>
      <c r="E3711" s="17" t="n">
        <v>45385</v>
      </c>
      <c r="F3711" s="18" t="n">
        <v>20.24</v>
      </c>
      <c r="G3711" s="18" t="n">
        <v>0.83</v>
      </c>
      <c r="H3711" s="16" t="inlineStr">
        <is>
          <t>Fee 0.83 (3.94%), within band for 21</t>
        </is>
      </c>
      <c r="I3711" s="16" t="n">
        <v>0.97</v>
      </c>
    </row>
    <row r="3712">
      <c r="A3712" s="13" t="inlineStr">
        <is>
          <t>TXN20240329038015</t>
        </is>
      </c>
      <c r="B3712" s="14" t="n">
        <v>45380.31690972222</v>
      </c>
      <c r="C3712" s="15" t="n">
        <v>213.7</v>
      </c>
      <c r="D3712" s="13" t="inlineStr">
        <is>
          <t>REF-20240403-957063</t>
        </is>
      </c>
      <c r="E3712" s="14" t="n">
        <v>45385</v>
      </c>
      <c r="F3712" s="15" t="n">
        <v>209.34</v>
      </c>
      <c r="G3712" s="15" t="n">
        <v>4.36</v>
      </c>
      <c r="H3712" s="13" t="inlineStr">
        <is>
          <t>Fee 4.36 (2.04%), within band for 214</t>
        </is>
      </c>
      <c r="I3712" s="13" t="n">
        <v>0.97</v>
      </c>
    </row>
    <row r="3713">
      <c r="A3713" s="16" t="inlineStr">
        <is>
          <t>TXN20240312043084</t>
        </is>
      </c>
      <c r="B3713" s="17" t="n">
        <v>45363.90284722222</v>
      </c>
      <c r="C3713" s="18" t="n">
        <v>28.53</v>
      </c>
      <c r="D3713" s="16" t="inlineStr">
        <is>
          <t>REF-20240313-990794</t>
        </is>
      </c>
      <c r="E3713" s="17" t="n">
        <v>45364</v>
      </c>
      <c r="F3713" s="18" t="n">
        <v>27.52</v>
      </c>
      <c r="G3713" s="18" t="n">
        <v>1.01</v>
      </c>
      <c r="H3713" s="16" t="inlineStr">
        <is>
          <t>Fee 1.01 (3.54%), within band for 29</t>
        </is>
      </c>
      <c r="I3713" s="16" t="n">
        <v>0.97</v>
      </c>
    </row>
    <row r="3714">
      <c r="A3714" s="13" t="inlineStr">
        <is>
          <t>TXN20240305037140</t>
        </is>
      </c>
      <c r="B3714" s="14" t="n">
        <v>45356.89743055555</v>
      </c>
      <c r="C3714" s="15" t="n">
        <v>704.28</v>
      </c>
      <c r="D3714" s="13" t="inlineStr">
        <is>
          <t>REF-20240306-284175</t>
        </is>
      </c>
      <c r="E3714" s="14" t="n">
        <v>45357</v>
      </c>
      <c r="F3714" s="15" t="n">
        <v>683.5599999999999</v>
      </c>
      <c r="G3714" s="15" t="n">
        <v>20.72</v>
      </c>
      <c r="H3714" s="13" t="inlineStr">
        <is>
          <t>Fee 20.72 (2.94%), within band for 704</t>
        </is>
      </c>
      <c r="I3714" s="13" t="n">
        <v>0.97</v>
      </c>
    </row>
    <row r="3715">
      <c r="A3715" s="16" t="inlineStr">
        <is>
          <t>TXN20240325007753</t>
        </is>
      </c>
      <c r="B3715" s="17" t="n">
        <v>45376.76304398148</v>
      </c>
      <c r="C3715" s="18" t="n">
        <v>241.66</v>
      </c>
      <c r="D3715" s="16" t="inlineStr">
        <is>
          <t>REF-20240326-345293</t>
        </is>
      </c>
      <c r="E3715" s="17" t="n">
        <v>45377</v>
      </c>
      <c r="F3715" s="18" t="n">
        <v>236.04</v>
      </c>
      <c r="G3715" s="18" t="n">
        <v>5.62</v>
      </c>
      <c r="H3715" s="16" t="inlineStr">
        <is>
          <t>Fee 5.62 (2.33%), within band for 242</t>
        </is>
      </c>
      <c r="I3715" s="16" t="n">
        <v>0.97</v>
      </c>
    </row>
    <row r="3716">
      <c r="A3716" s="13" t="inlineStr">
        <is>
          <t>TXN20240320015214</t>
        </is>
      </c>
      <c r="B3716" s="14" t="n">
        <v>45371.72754629629</v>
      </c>
      <c r="C3716" s="15" t="n">
        <v>33.81</v>
      </c>
      <c r="D3716" s="13" t="inlineStr">
        <is>
          <t>REF-20240321-354157</t>
        </is>
      </c>
      <c r="E3716" s="14" t="n">
        <v>45372</v>
      </c>
      <c r="F3716" s="15" t="n">
        <v>32.77</v>
      </c>
      <c r="G3716" s="15" t="n">
        <v>1.04</v>
      </c>
      <c r="H3716" s="13" t="inlineStr">
        <is>
          <t>Fee 1.04 (3.08%), within band for 34</t>
        </is>
      </c>
      <c r="I3716" s="13" t="n">
        <v>0.97</v>
      </c>
    </row>
    <row r="3717">
      <c r="A3717" s="16" t="inlineStr">
        <is>
          <t>TXN20240330048461</t>
        </is>
      </c>
      <c r="B3717" s="17" t="n">
        <v>45381.81363425926</v>
      </c>
      <c r="C3717" s="18" t="n">
        <v>27.13</v>
      </c>
      <c r="D3717" s="16" t="inlineStr">
        <is>
          <t>REF-20240403-228599</t>
        </is>
      </c>
      <c r="E3717" s="17" t="n">
        <v>45385</v>
      </c>
      <c r="F3717" s="18" t="n">
        <v>26.04</v>
      </c>
      <c r="G3717" s="18" t="n">
        <v>1.09</v>
      </c>
      <c r="H3717" s="16" t="inlineStr">
        <is>
          <t>Fee 1.09 (4.02%), within band for 27</t>
        </is>
      </c>
      <c r="I3717" s="16" t="n">
        <v>0.97</v>
      </c>
    </row>
    <row r="3718">
      <c r="A3718" s="13" t="inlineStr">
        <is>
          <t>TXN20240328024136</t>
        </is>
      </c>
      <c r="B3718" s="14" t="n">
        <v>45379.7440162037</v>
      </c>
      <c r="C3718" s="15" t="n">
        <v>784.48</v>
      </c>
      <c r="D3718" s="13" t="inlineStr">
        <is>
          <t>REF-20240402-230339</t>
        </is>
      </c>
      <c r="E3718" s="14" t="n">
        <v>45384</v>
      </c>
      <c r="F3718" s="15" t="n">
        <v>761.4299999999999</v>
      </c>
      <c r="G3718" s="15" t="n">
        <v>23.05</v>
      </c>
      <c r="H3718" s="13" t="inlineStr">
        <is>
          <t>Fee 23.05 (2.94%), within band for 784</t>
        </is>
      </c>
      <c r="I3718" s="13" t="n">
        <v>0.97</v>
      </c>
    </row>
    <row r="3719">
      <c r="A3719" s="16" t="inlineStr">
        <is>
          <t>TXN20240325024033</t>
        </is>
      </c>
      <c r="B3719" s="17" t="n">
        <v>45376.60791666667</v>
      </c>
      <c r="C3719" s="18" t="n">
        <v>29.43</v>
      </c>
      <c r="D3719" s="16" t="inlineStr">
        <is>
          <t>REF-20240326-905039</t>
        </is>
      </c>
      <c r="E3719" s="17" t="n">
        <v>45377</v>
      </c>
      <c r="F3719" s="18" t="n">
        <v>28.39</v>
      </c>
      <c r="G3719" s="18" t="n">
        <v>1.04</v>
      </c>
      <c r="H3719" s="16" t="inlineStr">
        <is>
          <t>Fee 1.04 (3.53%), within band for 29</t>
        </is>
      </c>
      <c r="I3719" s="16" t="n">
        <v>0.97</v>
      </c>
    </row>
    <row r="3720">
      <c r="A3720" s="13" t="inlineStr">
        <is>
          <t>TXN20240302025840</t>
        </is>
      </c>
      <c r="B3720" s="14" t="n">
        <v>45353.63684027778</v>
      </c>
      <c r="C3720" s="15" t="n">
        <v>93.81</v>
      </c>
      <c r="D3720" s="13" t="inlineStr">
        <is>
          <t>REF-20240305-954707</t>
        </is>
      </c>
      <c r="E3720" s="14" t="n">
        <v>45356</v>
      </c>
      <c r="F3720" s="15" t="n">
        <v>91.45</v>
      </c>
      <c r="G3720" s="15" t="n">
        <v>2.36</v>
      </c>
      <c r="H3720" s="13" t="inlineStr">
        <is>
          <t>Fee 2.36 (2.52%), within band for 94</t>
        </is>
      </c>
      <c r="I3720" s="13" t="n">
        <v>0.97</v>
      </c>
    </row>
    <row r="3721">
      <c r="A3721" s="16" t="inlineStr">
        <is>
          <t>TXN20240331003763</t>
        </is>
      </c>
      <c r="B3721" s="17" t="n">
        <v>45382.35021990741</v>
      </c>
      <c r="C3721" s="18" t="n">
        <v>55.2</v>
      </c>
      <c r="D3721" s="16" t="inlineStr">
        <is>
          <t>REF-20240403-994190</t>
        </is>
      </c>
      <c r="E3721" s="17" t="n">
        <v>45385</v>
      </c>
      <c r="F3721" s="18" t="n">
        <v>53.52</v>
      </c>
      <c r="G3721" s="18" t="n">
        <v>1.68</v>
      </c>
      <c r="H3721" s="16" t="inlineStr">
        <is>
          <t>Fee 1.68 (3.04%), within band for 55</t>
        </is>
      </c>
      <c r="I3721" s="16" t="n">
        <v>0.97</v>
      </c>
    </row>
    <row r="3722">
      <c r="A3722" s="13" t="inlineStr">
        <is>
          <t>TXN20240326040730</t>
        </is>
      </c>
      <c r="B3722" s="14" t="n">
        <v>45377.39826388889</v>
      </c>
      <c r="C3722" s="15" t="n">
        <v>80.76000000000001</v>
      </c>
      <c r="D3722" s="13" t="inlineStr">
        <is>
          <t>REF-20240327-569023</t>
        </is>
      </c>
      <c r="E3722" s="14" t="n">
        <v>45378</v>
      </c>
      <c r="F3722" s="15" t="n">
        <v>78.68000000000001</v>
      </c>
      <c r="G3722" s="15" t="n">
        <v>2.08</v>
      </c>
      <c r="H3722" s="13" t="inlineStr">
        <is>
          <t>Fee 2.08 (2.58%), within band for 81</t>
        </is>
      </c>
      <c r="I3722" s="13" t="n">
        <v>0.97</v>
      </c>
    </row>
    <row r="3723">
      <c r="A3723" s="16" t="inlineStr">
        <is>
          <t>TXN20240306013525</t>
        </is>
      </c>
      <c r="B3723" s="17" t="n">
        <v>45357.76344907407</v>
      </c>
      <c r="C3723" s="18" t="n">
        <v>53.91</v>
      </c>
      <c r="D3723" s="16" t="inlineStr">
        <is>
          <t>REF-20240307-786938</t>
        </is>
      </c>
      <c r="E3723" s="17" t="n">
        <v>45358</v>
      </c>
      <c r="F3723" s="18" t="n">
        <v>52.42</v>
      </c>
      <c r="G3723" s="18" t="n">
        <v>1.49</v>
      </c>
      <c r="H3723" s="16" t="inlineStr">
        <is>
          <t>Fee 1.49 (2.76%), within band for 54</t>
        </is>
      </c>
      <c r="I3723" s="16" t="n">
        <v>0.97</v>
      </c>
    </row>
    <row r="3724">
      <c r="A3724" s="13" t="inlineStr">
        <is>
          <t>TXN20240313039191</t>
        </is>
      </c>
      <c r="B3724" s="14" t="n">
        <v>45364.8971875</v>
      </c>
      <c r="C3724" s="15" t="n">
        <v>23.48</v>
      </c>
      <c r="D3724" s="13" t="inlineStr">
        <is>
          <t>REF-20240314-902298</t>
        </is>
      </c>
      <c r="E3724" s="14" t="n">
        <v>45365</v>
      </c>
      <c r="F3724" s="15" t="n">
        <v>22.5</v>
      </c>
      <c r="G3724" s="15" t="n">
        <v>0.98</v>
      </c>
      <c r="H3724" s="13" t="inlineStr">
        <is>
          <t>Fee 0.98 (4.17%), within band for 23</t>
        </is>
      </c>
      <c r="I3724" s="13" t="n">
        <v>0.97</v>
      </c>
    </row>
    <row r="3725">
      <c r="A3725" s="16" t="inlineStr">
        <is>
          <t>TXN20240323046235</t>
        </is>
      </c>
      <c r="B3725" s="17" t="n">
        <v>45374.55399305555</v>
      </c>
      <c r="C3725" s="18" t="n">
        <v>29.91</v>
      </c>
      <c r="D3725" s="16" t="inlineStr">
        <is>
          <t>REF-20240326-782355</t>
        </is>
      </c>
      <c r="E3725" s="17" t="n">
        <v>45377</v>
      </c>
      <c r="F3725" s="18" t="n">
        <v>29.04</v>
      </c>
      <c r="G3725" s="18" t="n">
        <v>0.87</v>
      </c>
      <c r="H3725" s="16" t="inlineStr">
        <is>
          <t>Fee 0.87 (2.91%), within band for 30</t>
        </is>
      </c>
      <c r="I3725" s="16" t="n">
        <v>0.97</v>
      </c>
    </row>
    <row r="3726">
      <c r="A3726" s="13" t="inlineStr">
        <is>
          <t>TXN20240318013041</t>
        </is>
      </c>
      <c r="B3726" s="14" t="n">
        <v>45369.86443287037</v>
      </c>
      <c r="C3726" s="15" t="n">
        <v>39.43</v>
      </c>
      <c r="D3726" s="13" t="inlineStr">
        <is>
          <t>REF-20240319-272604</t>
        </is>
      </c>
      <c r="E3726" s="14" t="n">
        <v>45370</v>
      </c>
      <c r="F3726" s="15" t="n">
        <v>38.14</v>
      </c>
      <c r="G3726" s="15" t="n">
        <v>1.29</v>
      </c>
      <c r="H3726" s="13" t="inlineStr">
        <is>
          <t>Fee 1.29 (3.27%), within band for 39</t>
        </is>
      </c>
      <c r="I3726" s="13" t="n">
        <v>0.97</v>
      </c>
    </row>
    <row r="3727">
      <c r="A3727" s="16" t="inlineStr">
        <is>
          <t>TXN20240305040299</t>
        </is>
      </c>
      <c r="B3727" s="17" t="n">
        <v>45356.48773148148</v>
      </c>
      <c r="C3727" s="18" t="n">
        <v>87.48999999999999</v>
      </c>
      <c r="D3727" s="16" t="inlineStr">
        <is>
          <t>REF-20240306-157161</t>
        </is>
      </c>
      <c r="E3727" s="17" t="n">
        <v>45357</v>
      </c>
      <c r="F3727" s="18" t="n">
        <v>85</v>
      </c>
      <c r="G3727" s="18" t="n">
        <v>2.49</v>
      </c>
      <c r="H3727" s="16" t="inlineStr">
        <is>
          <t>Fee 2.49 (2.85%), within band for 87</t>
        </is>
      </c>
      <c r="I3727" s="16" t="n">
        <v>0.97</v>
      </c>
    </row>
    <row r="3728">
      <c r="A3728" s="13" t="inlineStr">
        <is>
          <t>TXN20240311023864</t>
        </is>
      </c>
      <c r="B3728" s="14" t="n">
        <v>45362.2762037037</v>
      </c>
      <c r="C3728" s="15" t="n">
        <v>95.76000000000001</v>
      </c>
      <c r="D3728" s="13" t="inlineStr">
        <is>
          <t>REF-20240312-154622</t>
        </is>
      </c>
      <c r="E3728" s="14" t="n">
        <v>45363</v>
      </c>
      <c r="F3728" s="15" t="n">
        <v>92.68000000000001</v>
      </c>
      <c r="G3728" s="15" t="n">
        <v>3.08</v>
      </c>
      <c r="H3728" s="13" t="inlineStr">
        <is>
          <t>Fee 3.08 (3.22%), within band for 96</t>
        </is>
      </c>
      <c r="I3728" s="13" t="n">
        <v>0.97</v>
      </c>
    </row>
    <row r="3729">
      <c r="A3729" s="16" t="inlineStr">
        <is>
          <t>TXN20240314045406</t>
        </is>
      </c>
      <c r="B3729" s="17" t="n">
        <v>45365.86422453704</v>
      </c>
      <c r="C3729" s="18" t="n">
        <v>15.87</v>
      </c>
      <c r="D3729" s="16" t="inlineStr">
        <is>
          <t>REF-20240315-876397</t>
        </is>
      </c>
      <c r="E3729" s="17" t="n">
        <v>45366</v>
      </c>
      <c r="F3729" s="18" t="n">
        <v>15.11</v>
      </c>
      <c r="G3729" s="18" t="n">
        <v>0.76</v>
      </c>
      <c r="H3729" s="16" t="inlineStr">
        <is>
          <t>Fee 0.76 (4.79%), within band for 16</t>
        </is>
      </c>
      <c r="I3729" s="16" t="n">
        <v>0.97</v>
      </c>
    </row>
    <row r="3730">
      <c r="A3730" s="13" t="inlineStr">
        <is>
          <t>TXN20240313006832</t>
        </is>
      </c>
      <c r="B3730" s="14" t="n">
        <v>45364.5987962963</v>
      </c>
      <c r="C3730" s="15" t="n">
        <v>46.2</v>
      </c>
      <c r="D3730" s="13" t="inlineStr">
        <is>
          <t>REF-20240314-725851</t>
        </is>
      </c>
      <c r="E3730" s="14" t="n">
        <v>45365</v>
      </c>
      <c r="F3730" s="15" t="n">
        <v>44.74</v>
      </c>
      <c r="G3730" s="15" t="n">
        <v>1.46</v>
      </c>
      <c r="H3730" s="13" t="inlineStr">
        <is>
          <t>Fee 1.46 (3.16%), within band for 46</t>
        </is>
      </c>
      <c r="I3730" s="13" t="n">
        <v>0.97</v>
      </c>
    </row>
    <row r="3731">
      <c r="A3731" s="16" t="inlineStr">
        <is>
          <t>TXN20240311018709</t>
        </is>
      </c>
      <c r="B3731" s="17" t="n">
        <v>45362.73138888889</v>
      </c>
      <c r="C3731" s="18" t="n">
        <v>20.77</v>
      </c>
      <c r="D3731" s="16" t="inlineStr">
        <is>
          <t>REF-20240312-767420</t>
        </is>
      </c>
      <c r="E3731" s="17" t="n">
        <v>45363</v>
      </c>
      <c r="F3731" s="18" t="n">
        <v>20.08</v>
      </c>
      <c r="G3731" s="18" t="n">
        <v>0.6899999999999999</v>
      </c>
      <c r="H3731" s="16" t="inlineStr">
        <is>
          <t>Fee 0.69 (3.32%), within band for 21</t>
        </is>
      </c>
      <c r="I3731" s="16" t="n">
        <v>0.97</v>
      </c>
    </row>
    <row r="3732">
      <c r="A3732" s="13" t="inlineStr">
        <is>
          <t>TXN20240321027638</t>
        </is>
      </c>
      <c r="B3732" s="14" t="n">
        <v>45372.66655092593</v>
      </c>
      <c r="C3732" s="15" t="n">
        <v>56.48</v>
      </c>
      <c r="D3732" s="13" t="inlineStr">
        <is>
          <t>REF-20240322-587433</t>
        </is>
      </c>
      <c r="E3732" s="14" t="n">
        <v>45373</v>
      </c>
      <c r="F3732" s="15" t="n">
        <v>54.54</v>
      </c>
      <c r="G3732" s="15" t="n">
        <v>1.94</v>
      </c>
      <c r="H3732" s="13" t="inlineStr">
        <is>
          <t>Fee 1.94 (3.43%), within band for 56</t>
        </is>
      </c>
      <c r="I3732" s="13" t="n">
        <v>0.97</v>
      </c>
    </row>
    <row r="3733">
      <c r="A3733" s="16" t="inlineStr">
        <is>
          <t>TXN20240309045254</t>
        </is>
      </c>
      <c r="B3733" s="17" t="n">
        <v>45360.8630787037</v>
      </c>
      <c r="C3733" s="18" t="n">
        <v>29.67</v>
      </c>
      <c r="D3733" s="16" t="inlineStr">
        <is>
          <t>REF-20240312-230940</t>
        </is>
      </c>
      <c r="E3733" s="17" t="n">
        <v>45363</v>
      </c>
      <c r="F3733" s="18" t="n">
        <v>28.63</v>
      </c>
      <c r="G3733" s="18" t="n">
        <v>1.04</v>
      </c>
      <c r="H3733" s="16" t="inlineStr">
        <is>
          <t>Fee 1.04 (3.51%), within band for 30</t>
        </is>
      </c>
      <c r="I3733" s="16" t="n">
        <v>0.97</v>
      </c>
    </row>
    <row r="3734">
      <c r="A3734" s="13" t="inlineStr">
        <is>
          <t>TXN20240309032373</t>
        </is>
      </c>
      <c r="B3734" s="14" t="n">
        <v>45360.64505787037</v>
      </c>
      <c r="C3734" s="15" t="n">
        <v>138.28</v>
      </c>
      <c r="D3734" s="13" t="inlineStr">
        <is>
          <t>REF-20240312-317128</t>
        </is>
      </c>
      <c r="E3734" s="14" t="n">
        <v>45363</v>
      </c>
      <c r="F3734" s="15" t="n">
        <v>134.52</v>
      </c>
      <c r="G3734" s="15" t="n">
        <v>3.76</v>
      </c>
      <c r="H3734" s="13" t="inlineStr">
        <is>
          <t>Fee 3.76 (2.72%), within band for 138</t>
        </is>
      </c>
      <c r="I3734" s="13" t="n">
        <v>0.97</v>
      </c>
    </row>
    <row r="3735">
      <c r="A3735" s="16" t="inlineStr">
        <is>
          <t>TXN20240315004483</t>
        </is>
      </c>
      <c r="B3735" s="17" t="n">
        <v>45366.73390046296</v>
      </c>
      <c r="C3735" s="18" t="n">
        <v>31.95</v>
      </c>
      <c r="D3735" s="16" t="inlineStr">
        <is>
          <t>REF-20240318-439091</t>
        </is>
      </c>
      <c r="E3735" s="17" t="n">
        <v>45369</v>
      </c>
      <c r="F3735" s="18" t="n">
        <v>30.95</v>
      </c>
      <c r="G3735" s="18" t="n">
        <v>1</v>
      </c>
      <c r="H3735" s="16" t="inlineStr">
        <is>
          <t>Fee 1.00 (3.13%), within band for 32</t>
        </is>
      </c>
      <c r="I3735" s="16" t="n">
        <v>0.97</v>
      </c>
    </row>
    <row r="3736">
      <c r="A3736" s="13" t="inlineStr">
        <is>
          <t>TXN20240331010699</t>
        </is>
      </c>
      <c r="B3736" s="14" t="n">
        <v>45382.4652199074</v>
      </c>
      <c r="C3736" s="15" t="n">
        <v>34.96</v>
      </c>
      <c r="D3736" s="13" t="inlineStr">
        <is>
          <t>REF-20240403-140868</t>
        </is>
      </c>
      <c r="E3736" s="14" t="n">
        <v>45385</v>
      </c>
      <c r="F3736" s="15" t="n">
        <v>33.65</v>
      </c>
      <c r="G3736" s="15" t="n">
        <v>1.31</v>
      </c>
      <c r="H3736" s="13" t="inlineStr">
        <is>
          <t>Fee 1.31 (3.75%), within band for 35</t>
        </is>
      </c>
      <c r="I3736" s="13" t="n">
        <v>0.97</v>
      </c>
    </row>
    <row r="3737">
      <c r="A3737" s="16" t="inlineStr">
        <is>
          <t>TXN20240304036764</t>
        </is>
      </c>
      <c r="B3737" s="17" t="n">
        <v>45355.82402777778</v>
      </c>
      <c r="C3737" s="18" t="n">
        <v>13.59</v>
      </c>
      <c r="D3737" s="16" t="inlineStr">
        <is>
          <t>REF-20240305-112129</t>
        </is>
      </c>
      <c r="E3737" s="17" t="n">
        <v>45356</v>
      </c>
      <c r="F3737" s="18" t="n">
        <v>12.95</v>
      </c>
      <c r="G3737" s="18" t="n">
        <v>0.64</v>
      </c>
      <c r="H3737" s="16" t="inlineStr">
        <is>
          <t>Fee 0.64 (4.71%), within band for 14</t>
        </is>
      </c>
      <c r="I3737" s="16" t="n">
        <v>0.97</v>
      </c>
    </row>
    <row r="3738">
      <c r="A3738" s="13" t="inlineStr">
        <is>
          <t>TXN20240301028510</t>
        </is>
      </c>
      <c r="B3738" s="14" t="n">
        <v>45352.53326388889</v>
      </c>
      <c r="C3738" s="15" t="n">
        <v>325.72</v>
      </c>
      <c r="D3738" s="13" t="inlineStr">
        <is>
          <t>REF-20240304-303180</t>
        </is>
      </c>
      <c r="E3738" s="14" t="n">
        <v>45355</v>
      </c>
      <c r="F3738" s="15" t="n">
        <v>319.23</v>
      </c>
      <c r="G3738" s="15" t="n">
        <v>6.49</v>
      </c>
      <c r="H3738" s="13" t="inlineStr">
        <is>
          <t>Fee 6.49 (1.99%), within band for 326</t>
        </is>
      </c>
      <c r="I3738" s="13" t="n">
        <v>0.97</v>
      </c>
    </row>
    <row r="3739">
      <c r="A3739" s="16" t="inlineStr">
        <is>
          <t>TXN20240323019734</t>
        </is>
      </c>
      <c r="B3739" s="17" t="n">
        <v>45374.666875</v>
      </c>
      <c r="C3739" s="18" t="n">
        <v>31.41</v>
      </c>
      <c r="D3739" s="16" t="inlineStr">
        <is>
          <t>REF-20240326-323779</t>
        </is>
      </c>
      <c r="E3739" s="17" t="n">
        <v>45377</v>
      </c>
      <c r="F3739" s="18" t="n">
        <v>30.2</v>
      </c>
      <c r="G3739" s="18" t="n">
        <v>1.21</v>
      </c>
      <c r="H3739" s="16" t="inlineStr">
        <is>
          <t>Fee 1.21 (3.85%), within band for 31</t>
        </is>
      </c>
      <c r="I3739" s="16" t="n">
        <v>0.97</v>
      </c>
    </row>
    <row r="3740">
      <c r="A3740" s="13" t="inlineStr">
        <is>
          <t>TXN20240330010592</t>
        </is>
      </c>
      <c r="B3740" s="14" t="n">
        <v>45381.58150462963</v>
      </c>
      <c r="C3740" s="15" t="n">
        <v>16.62</v>
      </c>
      <c r="D3740" s="13" t="inlineStr">
        <is>
          <t>REF-20240403-843352</t>
        </is>
      </c>
      <c r="E3740" s="14" t="n">
        <v>45385</v>
      </c>
      <c r="F3740" s="15" t="n">
        <v>16</v>
      </c>
      <c r="G3740" s="15" t="n">
        <v>0.62</v>
      </c>
      <c r="H3740" s="13" t="inlineStr">
        <is>
          <t>Fee 0.62 (3.73%), within band for 17</t>
        </is>
      </c>
      <c r="I3740" s="13" t="n">
        <v>0.97</v>
      </c>
    </row>
    <row r="3741">
      <c r="A3741" s="16" t="inlineStr">
        <is>
          <t>TXN20240318038936</t>
        </is>
      </c>
      <c r="B3741" s="17" t="n">
        <v>45369.86637731481</v>
      </c>
      <c r="C3741" s="18" t="n">
        <v>81.20999999999999</v>
      </c>
      <c r="D3741" s="16" t="inlineStr">
        <is>
          <t>REF-20240319-509984</t>
        </is>
      </c>
      <c r="E3741" s="17" t="n">
        <v>45370</v>
      </c>
      <c r="F3741" s="18" t="n">
        <v>79.12</v>
      </c>
      <c r="G3741" s="18" t="n">
        <v>2.09</v>
      </c>
      <c r="H3741" s="16" t="inlineStr">
        <is>
          <t>Fee 2.09 (2.57%), within band for 81</t>
        </is>
      </c>
      <c r="I3741" s="16" t="n">
        <v>0.97</v>
      </c>
    </row>
    <row r="3742">
      <c r="A3742" s="13" t="inlineStr">
        <is>
          <t>TXN20240307018948</t>
        </is>
      </c>
      <c r="B3742" s="14" t="n">
        <v>45358.53175925926</v>
      </c>
      <c r="C3742" s="15" t="n">
        <v>27.67</v>
      </c>
      <c r="D3742" s="13" t="inlineStr">
        <is>
          <t>REF-20240308-654391</t>
        </is>
      </c>
      <c r="E3742" s="14" t="n">
        <v>45359</v>
      </c>
      <c r="F3742" s="15" t="n">
        <v>26.76</v>
      </c>
      <c r="G3742" s="15" t="n">
        <v>0.91</v>
      </c>
      <c r="H3742" s="13" t="inlineStr">
        <is>
          <t>Fee 0.91 (3.29%), within band for 28</t>
        </is>
      </c>
      <c r="I3742" s="13" t="n">
        <v>0.97</v>
      </c>
    </row>
    <row r="3743">
      <c r="A3743" s="16" t="inlineStr">
        <is>
          <t>TXN20240313018218</t>
        </is>
      </c>
      <c r="B3743" s="17" t="n">
        <v>45364.39528935185</v>
      </c>
      <c r="C3743" s="18" t="n">
        <v>35.06</v>
      </c>
      <c r="D3743" s="16" t="inlineStr">
        <is>
          <t>REF-20240314-339352</t>
        </is>
      </c>
      <c r="E3743" s="17" t="n">
        <v>45365</v>
      </c>
      <c r="F3743" s="18" t="n">
        <v>33.88</v>
      </c>
      <c r="G3743" s="18" t="n">
        <v>1.18</v>
      </c>
      <c r="H3743" s="16" t="inlineStr">
        <is>
          <t>Fee 1.18 (3.37%), within band for 35</t>
        </is>
      </c>
      <c r="I3743" s="16" t="n">
        <v>0.97</v>
      </c>
    </row>
    <row r="3744">
      <c r="A3744" s="13" t="inlineStr">
        <is>
          <t>TXN20240306017499</t>
        </is>
      </c>
      <c r="B3744" s="14" t="n">
        <v>45357.38130787037</v>
      </c>
      <c r="C3744" s="15" t="n">
        <v>304.64</v>
      </c>
      <c r="D3744" s="13" t="inlineStr">
        <is>
          <t>REF-20240307-514298</t>
        </is>
      </c>
      <c r="E3744" s="14" t="n">
        <v>45358</v>
      </c>
      <c r="F3744" s="15" t="n">
        <v>295.51</v>
      </c>
      <c r="G3744" s="15" t="n">
        <v>9.130000000000001</v>
      </c>
      <c r="H3744" s="13" t="inlineStr">
        <is>
          <t>Fee 9.13 (3.00%), within band for 305</t>
        </is>
      </c>
      <c r="I3744" s="13" t="n">
        <v>0.97</v>
      </c>
    </row>
    <row r="3745">
      <c r="A3745" s="16" t="inlineStr">
        <is>
          <t>TXN20240312028373</t>
        </is>
      </c>
      <c r="B3745" s="17" t="n">
        <v>45363.40168981482</v>
      </c>
      <c r="C3745" s="18" t="n">
        <v>91.59</v>
      </c>
      <c r="D3745" s="16" t="inlineStr">
        <is>
          <t>REF-20240313-926916</t>
        </is>
      </c>
      <c r="E3745" s="17" t="n">
        <v>45364</v>
      </c>
      <c r="F3745" s="18" t="n">
        <v>89</v>
      </c>
      <c r="G3745" s="18" t="n">
        <v>2.59</v>
      </c>
      <c r="H3745" s="16" t="inlineStr">
        <is>
          <t>Fee 2.59 (2.83%), within band for 92</t>
        </is>
      </c>
      <c r="I3745" s="16" t="n">
        <v>0.97</v>
      </c>
    </row>
    <row r="3746">
      <c r="A3746" s="13" t="inlineStr">
        <is>
          <t>TXN20240308008526</t>
        </is>
      </c>
      <c r="B3746" s="14" t="n">
        <v>45359.52068287037</v>
      </c>
      <c r="C3746" s="15" t="n">
        <v>531.39</v>
      </c>
      <c r="D3746" s="13" t="inlineStr">
        <is>
          <t>REF-20240311-562069</t>
        </is>
      </c>
      <c r="E3746" s="14" t="n">
        <v>45362</v>
      </c>
      <c r="F3746" s="15" t="n">
        <v>519.4</v>
      </c>
      <c r="G3746" s="15" t="n">
        <v>11.99</v>
      </c>
      <c r="H3746" s="13" t="inlineStr">
        <is>
          <t>Fee 11.99 (2.26%), within band for 531</t>
        </is>
      </c>
      <c r="I3746" s="13" t="n">
        <v>0.97</v>
      </c>
    </row>
    <row r="3747">
      <c r="A3747" s="16" t="inlineStr">
        <is>
          <t>TXN20240314003722</t>
        </is>
      </c>
      <c r="B3747" s="17" t="n">
        <v>45365.55298611111</v>
      </c>
      <c r="C3747" s="18" t="n">
        <v>132.89</v>
      </c>
      <c r="D3747" s="16" t="inlineStr">
        <is>
          <t>REF-20240315-755671</t>
        </is>
      </c>
      <c r="E3747" s="17" t="n">
        <v>45366</v>
      </c>
      <c r="F3747" s="18" t="n">
        <v>130.07</v>
      </c>
      <c r="G3747" s="18" t="n">
        <v>2.82</v>
      </c>
      <c r="H3747" s="16" t="inlineStr">
        <is>
          <t>Fee 2.82 (2.12%), within band for 133</t>
        </is>
      </c>
      <c r="I3747" s="16" t="n">
        <v>0.97</v>
      </c>
    </row>
    <row r="3748">
      <c r="A3748" s="13" t="inlineStr">
        <is>
          <t>TXN20240331013263</t>
        </is>
      </c>
      <c r="B3748" s="14" t="n">
        <v>45382.31063657408</v>
      </c>
      <c r="C3748" s="15" t="n">
        <v>63.64</v>
      </c>
      <c r="D3748" s="13" t="inlineStr">
        <is>
          <t>REF-20240403-531797</t>
        </is>
      </c>
      <c r="E3748" s="14" t="n">
        <v>45385</v>
      </c>
      <c r="F3748" s="15" t="n">
        <v>61.75</v>
      </c>
      <c r="G3748" s="15" t="n">
        <v>1.89</v>
      </c>
      <c r="H3748" s="13" t="inlineStr">
        <is>
          <t>Fee 1.89 (2.97%), within band for 64</t>
        </is>
      </c>
      <c r="I3748" s="13" t="n">
        <v>0.97</v>
      </c>
    </row>
    <row r="3749">
      <c r="A3749" s="16" t="inlineStr">
        <is>
          <t>TXN20240309044966</t>
        </is>
      </c>
      <c r="B3749" s="17" t="n">
        <v>45360.56028935185</v>
      </c>
      <c r="C3749" s="18" t="n">
        <v>71.55</v>
      </c>
      <c r="D3749" s="16" t="inlineStr">
        <is>
          <t>REF-20240312-113516</t>
        </is>
      </c>
      <c r="E3749" s="17" t="n">
        <v>45363</v>
      </c>
      <c r="F3749" s="18" t="n">
        <v>69.45999999999999</v>
      </c>
      <c r="G3749" s="18" t="n">
        <v>2.09</v>
      </c>
      <c r="H3749" s="16" t="inlineStr">
        <is>
          <t>Fee 2.09 (2.92%), within band for 72</t>
        </is>
      </c>
      <c r="I3749" s="16" t="n">
        <v>0.97</v>
      </c>
    </row>
    <row r="3750">
      <c r="A3750" s="13" t="inlineStr">
        <is>
          <t>TXN20240327016806</t>
        </is>
      </c>
      <c r="B3750" s="14" t="n">
        <v>45378.43479166667</v>
      </c>
      <c r="C3750" s="15" t="n">
        <v>41.17</v>
      </c>
      <c r="D3750" s="13" t="inlineStr">
        <is>
          <t>REF-20240328-989790</t>
        </is>
      </c>
      <c r="E3750" s="14" t="n">
        <v>45379</v>
      </c>
      <c r="F3750" s="15" t="n">
        <v>39.84</v>
      </c>
      <c r="G3750" s="15" t="n">
        <v>1.33</v>
      </c>
      <c r="H3750" s="13" t="inlineStr">
        <is>
          <t>Fee 1.33 (3.23%), within band for 41</t>
        </is>
      </c>
      <c r="I3750" s="13" t="n">
        <v>0.97</v>
      </c>
    </row>
    <row r="3751">
      <c r="A3751" s="16" t="inlineStr">
        <is>
          <t>TXN20240326004072</t>
        </is>
      </c>
      <c r="B3751" s="17" t="n">
        <v>45377.43171296296</v>
      </c>
      <c r="C3751" s="18" t="n">
        <v>14.7</v>
      </c>
      <c r="D3751" s="16" t="inlineStr">
        <is>
          <t>REF-20240327-822073</t>
        </is>
      </c>
      <c r="E3751" s="17" t="n">
        <v>45378</v>
      </c>
      <c r="F3751" s="18" t="n">
        <v>13.97</v>
      </c>
      <c r="G3751" s="18" t="n">
        <v>0.73</v>
      </c>
      <c r="H3751" s="16" t="inlineStr">
        <is>
          <t>Fee 0.73 (4.97%), within band for 15</t>
        </is>
      </c>
      <c r="I3751" s="16" t="n">
        <v>0.97</v>
      </c>
    </row>
    <row r="3752">
      <c r="A3752" s="13" t="inlineStr">
        <is>
          <t>TXN20240318037173</t>
        </is>
      </c>
      <c r="B3752" s="14" t="n">
        <v>45369.83236111111</v>
      </c>
      <c r="C3752" s="15" t="n">
        <v>30.43</v>
      </c>
      <c r="D3752" s="13" t="inlineStr">
        <is>
          <t>REF-20240319-499859</t>
        </is>
      </c>
      <c r="E3752" s="14" t="n">
        <v>45370</v>
      </c>
      <c r="F3752" s="15" t="n">
        <v>29.37</v>
      </c>
      <c r="G3752" s="15" t="n">
        <v>1.06</v>
      </c>
      <c r="H3752" s="13" t="inlineStr">
        <is>
          <t>Fee 1.06 (3.48%), within band for 30</t>
        </is>
      </c>
      <c r="I3752" s="13" t="n">
        <v>0.97</v>
      </c>
    </row>
    <row r="3753">
      <c r="A3753" s="16" t="inlineStr">
        <is>
          <t>TXN20240325017393</t>
        </is>
      </c>
      <c r="B3753" s="17" t="n">
        <v>45376.55111111111</v>
      </c>
      <c r="C3753" s="18" t="n">
        <v>44.39</v>
      </c>
      <c r="D3753" s="16" t="inlineStr">
        <is>
          <t>REF-20240326-437683</t>
        </is>
      </c>
      <c r="E3753" s="17" t="n">
        <v>45377</v>
      </c>
      <c r="F3753" s="18" t="n">
        <v>42.8</v>
      </c>
      <c r="G3753" s="18" t="n">
        <v>1.59</v>
      </c>
      <c r="H3753" s="16" t="inlineStr">
        <is>
          <t>Fee 1.59 (3.58%), within band for 44</t>
        </is>
      </c>
      <c r="I3753" s="16" t="n">
        <v>0.97</v>
      </c>
    </row>
    <row r="3754">
      <c r="A3754" s="13" t="inlineStr">
        <is>
          <t>TXN20240323009241</t>
        </is>
      </c>
      <c r="B3754" s="14" t="n">
        <v>45374.26957175926</v>
      </c>
      <c r="C3754" s="15" t="n">
        <v>40.98</v>
      </c>
      <c r="D3754" s="13" t="inlineStr">
        <is>
          <t>REF-20240326-825756</t>
        </is>
      </c>
      <c r="E3754" s="14" t="n">
        <v>45377</v>
      </c>
      <c r="F3754" s="15" t="n">
        <v>39.78</v>
      </c>
      <c r="G3754" s="15" t="n">
        <v>1.2</v>
      </c>
      <c r="H3754" s="13" t="inlineStr">
        <is>
          <t>Fee 1.20 (2.93%), within band for 41</t>
        </is>
      </c>
      <c r="I3754" s="13" t="n">
        <v>0.97</v>
      </c>
    </row>
    <row r="3755">
      <c r="A3755" s="16" t="inlineStr">
        <is>
          <t>TXN20240306045009</t>
        </is>
      </c>
      <c r="B3755" s="17" t="n">
        <v>45357.66788194444</v>
      </c>
      <c r="C3755" s="18" t="n">
        <v>130.22</v>
      </c>
      <c r="D3755" s="16" t="inlineStr">
        <is>
          <t>REF-20240307-648661</t>
        </is>
      </c>
      <c r="E3755" s="17" t="n">
        <v>45358</v>
      </c>
      <c r="F3755" s="18" t="n">
        <v>126.66</v>
      </c>
      <c r="G3755" s="18" t="n">
        <v>3.56</v>
      </c>
      <c r="H3755" s="16" t="inlineStr">
        <is>
          <t>Fee 3.56 (2.73%), within band for 130</t>
        </is>
      </c>
      <c r="I3755" s="16" t="n">
        <v>0.97</v>
      </c>
    </row>
    <row r="3756">
      <c r="A3756" s="13" t="inlineStr">
        <is>
          <t>TXN20240312031368</t>
        </is>
      </c>
      <c r="B3756" s="14" t="n">
        <v>45363.68875</v>
      </c>
      <c r="C3756" s="15" t="n">
        <v>58.01</v>
      </c>
      <c r="D3756" s="13" t="inlineStr">
        <is>
          <t>REF-20240313-267904</t>
        </is>
      </c>
      <c r="E3756" s="14" t="n">
        <v>45364</v>
      </c>
      <c r="F3756" s="15" t="n">
        <v>56.03</v>
      </c>
      <c r="G3756" s="15" t="n">
        <v>1.98</v>
      </c>
      <c r="H3756" s="13" t="inlineStr">
        <is>
          <t>Fee 1.98 (3.41%), within band for 58</t>
        </is>
      </c>
      <c r="I3756" s="13" t="n">
        <v>0.97</v>
      </c>
    </row>
    <row r="3757">
      <c r="A3757" s="16" t="inlineStr">
        <is>
          <t>TXN20240307014577</t>
        </is>
      </c>
      <c r="B3757" s="17" t="n">
        <v>45358.67196759259</v>
      </c>
      <c r="C3757" s="18" t="n">
        <v>90.48999999999999</v>
      </c>
      <c r="D3757" s="16" t="inlineStr">
        <is>
          <t>REF-20240308-639095</t>
        </is>
      </c>
      <c r="E3757" s="17" t="n">
        <v>45359</v>
      </c>
      <c r="F3757" s="18" t="n">
        <v>87.56999999999999</v>
      </c>
      <c r="G3757" s="18" t="n">
        <v>2.92</v>
      </c>
      <c r="H3757" s="16" t="inlineStr">
        <is>
          <t>Fee 2.92 (3.23%), within band for 90</t>
        </is>
      </c>
      <c r="I3757" s="16" t="n">
        <v>0.97</v>
      </c>
    </row>
    <row r="3758">
      <c r="A3758" s="13" t="inlineStr">
        <is>
          <t>TXN20240329030447</t>
        </is>
      </c>
      <c r="B3758" s="14" t="n">
        <v>45380.87326388889</v>
      </c>
      <c r="C3758" s="15" t="n">
        <v>72.8</v>
      </c>
      <c r="D3758" s="13" t="inlineStr">
        <is>
          <t>REF-20240403-893342</t>
        </is>
      </c>
      <c r="E3758" s="14" t="n">
        <v>45385</v>
      </c>
      <c r="F3758" s="15" t="n">
        <v>70.90000000000001</v>
      </c>
      <c r="G3758" s="15" t="n">
        <v>1.9</v>
      </c>
      <c r="H3758" s="13" t="inlineStr">
        <is>
          <t>Fee 1.90 (2.61%), within band for 73</t>
        </is>
      </c>
      <c r="I3758" s="13" t="n">
        <v>0.97</v>
      </c>
    </row>
    <row r="3759">
      <c r="A3759" s="16" t="inlineStr">
        <is>
          <t>TXN20240309007391</t>
        </is>
      </c>
      <c r="B3759" s="17" t="n">
        <v>45360.71438657407</v>
      </c>
      <c r="C3759" s="18" t="n">
        <v>37.92</v>
      </c>
      <c r="D3759" s="16" t="inlineStr">
        <is>
          <t>REF-20240312-540952</t>
        </is>
      </c>
      <c r="E3759" s="17" t="n">
        <v>45363</v>
      </c>
      <c r="F3759" s="18" t="n">
        <v>36.52</v>
      </c>
      <c r="G3759" s="18" t="n">
        <v>1.4</v>
      </c>
      <c r="H3759" s="16" t="inlineStr">
        <is>
          <t>Fee 1.40 (3.69%), within band for 38</t>
        </is>
      </c>
      <c r="I3759" s="16" t="n">
        <v>0.97</v>
      </c>
    </row>
    <row r="3760">
      <c r="A3760" s="13" t="inlineStr">
        <is>
          <t>TXN20240330013743</t>
        </is>
      </c>
      <c r="B3760" s="14" t="n">
        <v>45381.58376157407</v>
      </c>
      <c r="C3760" s="15" t="n">
        <v>32.7</v>
      </c>
      <c r="D3760" s="13" t="inlineStr">
        <is>
          <t>REF-20240403-351529</t>
        </is>
      </c>
      <c r="E3760" s="14" t="n">
        <v>45385</v>
      </c>
      <c r="F3760" s="15" t="n">
        <v>31.78</v>
      </c>
      <c r="G3760" s="15" t="n">
        <v>0.92</v>
      </c>
      <c r="H3760" s="13" t="inlineStr">
        <is>
          <t>Fee 0.92 (2.81%), within band for 33</t>
        </is>
      </c>
      <c r="I3760" s="13" t="n">
        <v>0.97</v>
      </c>
    </row>
    <row r="3761">
      <c r="A3761" s="16" t="inlineStr">
        <is>
          <t>TXN20240310045105</t>
        </is>
      </c>
      <c r="B3761" s="17" t="n">
        <v>45361.58380787037</v>
      </c>
      <c r="C3761" s="18" t="n">
        <v>132.09</v>
      </c>
      <c r="D3761" s="16" t="inlineStr">
        <is>
          <t>REF-20240312-242805</t>
        </is>
      </c>
      <c r="E3761" s="17" t="n">
        <v>45363</v>
      </c>
      <c r="F3761" s="18" t="n">
        <v>127.96</v>
      </c>
      <c r="G3761" s="18" t="n">
        <v>4.13</v>
      </c>
      <c r="H3761" s="16" t="inlineStr">
        <is>
          <t>Fee 4.13 (3.13%), within band for 132</t>
        </is>
      </c>
      <c r="I3761" s="16" t="n">
        <v>0.97</v>
      </c>
    </row>
    <row r="3762">
      <c r="A3762" s="13" t="inlineStr">
        <is>
          <t>TXN20240311022854</t>
        </is>
      </c>
      <c r="B3762" s="14" t="n">
        <v>45362.36821759259</v>
      </c>
      <c r="C3762" s="15" t="n">
        <v>52.74</v>
      </c>
      <c r="D3762" s="13" t="inlineStr">
        <is>
          <t>REF-20240312-646033</t>
        </is>
      </c>
      <c r="E3762" s="14" t="n">
        <v>45363</v>
      </c>
      <c r="F3762" s="15" t="n">
        <v>50.91</v>
      </c>
      <c r="G3762" s="15" t="n">
        <v>1.83</v>
      </c>
      <c r="H3762" s="13" t="inlineStr">
        <is>
          <t>Fee 1.83 (3.47%), within band for 53</t>
        </is>
      </c>
      <c r="I3762" s="13" t="n">
        <v>0.97</v>
      </c>
    </row>
    <row r="3763">
      <c r="A3763" s="16" t="inlineStr">
        <is>
          <t>TXN20240313008774</t>
        </is>
      </c>
      <c r="B3763" s="17" t="n">
        <v>45364.37875</v>
      </c>
      <c r="C3763" s="18" t="n">
        <v>27.39</v>
      </c>
      <c r="D3763" s="16" t="inlineStr">
        <is>
          <t>REF-20240314-281553</t>
        </is>
      </c>
      <c r="E3763" s="17" t="n">
        <v>45365</v>
      </c>
      <c r="F3763" s="18" t="n">
        <v>26.41</v>
      </c>
      <c r="G3763" s="18" t="n">
        <v>0.98</v>
      </c>
      <c r="H3763" s="16" t="inlineStr">
        <is>
          <t>Fee 0.98 (3.58%), within band for 27</t>
        </is>
      </c>
      <c r="I3763" s="16" t="n">
        <v>0.97</v>
      </c>
    </row>
    <row r="3764">
      <c r="A3764" s="13" t="inlineStr">
        <is>
          <t>TXN20240330041213</t>
        </is>
      </c>
      <c r="B3764" s="14" t="n">
        <v>45381.55773148148</v>
      </c>
      <c r="C3764" s="15" t="n">
        <v>39.72</v>
      </c>
      <c r="D3764" s="13" t="inlineStr">
        <is>
          <t>REF-20240403-934570</t>
        </is>
      </c>
      <c r="E3764" s="14" t="n">
        <v>45385</v>
      </c>
      <c r="F3764" s="15" t="n">
        <v>38.67</v>
      </c>
      <c r="G3764" s="15" t="n">
        <v>1.05</v>
      </c>
      <c r="H3764" s="13" t="inlineStr">
        <is>
          <t>Fee 1.05 (2.64%), within band for 40</t>
        </is>
      </c>
      <c r="I3764" s="13" t="n">
        <v>0.97</v>
      </c>
    </row>
    <row r="3765">
      <c r="A3765" s="16" t="inlineStr">
        <is>
          <t>TXN20240318026400</t>
        </is>
      </c>
      <c r="B3765" s="17" t="n">
        <v>45369.72127314815</v>
      </c>
      <c r="C3765" s="18" t="n">
        <v>403.89</v>
      </c>
      <c r="D3765" s="16" t="inlineStr">
        <is>
          <t>REF-20240319-186879</t>
        </is>
      </c>
      <c r="E3765" s="17" t="n">
        <v>45370</v>
      </c>
      <c r="F3765" s="18" t="n">
        <v>391.88</v>
      </c>
      <c r="G3765" s="18" t="n">
        <v>12.01</v>
      </c>
      <c r="H3765" s="16" t="inlineStr">
        <is>
          <t>Fee 12.01 (2.97%), within band for 404</t>
        </is>
      </c>
      <c r="I3765" s="16" t="n">
        <v>0.97</v>
      </c>
    </row>
    <row r="3766">
      <c r="A3766" s="13" t="inlineStr">
        <is>
          <t>TXN20240317033556</t>
        </is>
      </c>
      <c r="B3766" s="14" t="n">
        <v>45368.6778125</v>
      </c>
      <c r="C3766" s="15" t="n">
        <v>881.22</v>
      </c>
      <c r="D3766" s="13" t="inlineStr">
        <is>
          <t>REF-20240319-255388</t>
        </is>
      </c>
      <c r="E3766" s="14" t="n">
        <v>45370</v>
      </c>
      <c r="F3766" s="15" t="n">
        <v>861.53</v>
      </c>
      <c r="G3766" s="15" t="n">
        <v>19.69</v>
      </c>
      <c r="H3766" s="13" t="inlineStr">
        <is>
          <t>Fee 19.69 (2.23%), within band for 881</t>
        </is>
      </c>
      <c r="I3766" s="13" t="n">
        <v>0.97</v>
      </c>
    </row>
    <row r="3767">
      <c r="A3767" s="16" t="inlineStr">
        <is>
          <t>TXN20240324007256</t>
        </is>
      </c>
      <c r="B3767" s="17" t="n">
        <v>45375.54642361111</v>
      </c>
      <c r="C3767" s="18" t="n">
        <v>230.75</v>
      </c>
      <c r="D3767" s="16" t="inlineStr">
        <is>
          <t>REF-20240326-990805</t>
        </is>
      </c>
      <c r="E3767" s="17" t="n">
        <v>45377</v>
      </c>
      <c r="F3767" s="18" t="n">
        <v>225.37</v>
      </c>
      <c r="G3767" s="18" t="n">
        <v>5.38</v>
      </c>
      <c r="H3767" s="16" t="inlineStr">
        <is>
          <t>Fee 5.38 (2.33%), within band for 231</t>
        </is>
      </c>
      <c r="I3767" s="16" t="n">
        <v>0.97</v>
      </c>
    </row>
    <row r="3768">
      <c r="A3768" s="13" t="inlineStr">
        <is>
          <t>TXN20240306031001</t>
        </is>
      </c>
      <c r="B3768" s="14" t="n">
        <v>45357.76295138889</v>
      </c>
      <c r="C3768" s="15" t="n">
        <v>495.18</v>
      </c>
      <c r="D3768" s="13" t="inlineStr">
        <is>
          <t>REF-20240307-886979</t>
        </is>
      </c>
      <c r="E3768" s="14" t="n">
        <v>45358</v>
      </c>
      <c r="F3768" s="15" t="n">
        <v>483.99</v>
      </c>
      <c r="G3768" s="15" t="n">
        <v>11.19</v>
      </c>
      <c r="H3768" s="13" t="inlineStr">
        <is>
          <t>Fee 11.19 (2.26%), within band for 495</t>
        </is>
      </c>
      <c r="I3768" s="13" t="n">
        <v>0.97</v>
      </c>
    </row>
    <row r="3769">
      <c r="A3769" s="16" t="inlineStr">
        <is>
          <t>TXN20240319036380</t>
        </is>
      </c>
      <c r="B3769" s="17" t="n">
        <v>45370.74358796296</v>
      </c>
      <c r="C3769" s="18" t="n">
        <v>43.87</v>
      </c>
      <c r="D3769" s="16" t="inlineStr">
        <is>
          <t>REF-20240320-790627</t>
        </is>
      </c>
      <c r="E3769" s="17" t="n">
        <v>45371</v>
      </c>
      <c r="F3769" s="18" t="n">
        <v>42.3</v>
      </c>
      <c r="G3769" s="18" t="n">
        <v>1.57</v>
      </c>
      <c r="H3769" s="16" t="inlineStr">
        <is>
          <t>Fee 1.57 (3.58%), within band for 44</t>
        </is>
      </c>
      <c r="I3769" s="16" t="n">
        <v>0.97</v>
      </c>
    </row>
    <row r="3770">
      <c r="A3770" s="13" t="inlineStr">
        <is>
          <t>TXN20240304006454</t>
        </is>
      </c>
      <c r="B3770" s="14" t="n">
        <v>45355.36533564814</v>
      </c>
      <c r="C3770" s="15" t="n">
        <v>7.81</v>
      </c>
      <c r="D3770" s="13" t="inlineStr">
        <is>
          <t>REF-20240305-177947</t>
        </is>
      </c>
      <c r="E3770" s="14" t="n">
        <v>45356</v>
      </c>
      <c r="F3770" s="15" t="n">
        <v>7.36</v>
      </c>
      <c r="G3770" s="15" t="n">
        <v>0.45</v>
      </c>
      <c r="H3770" s="13" t="inlineStr">
        <is>
          <t>Fee 0.45 (5.76%), within band for 8</t>
        </is>
      </c>
      <c r="I3770" s="13" t="n">
        <v>0.97</v>
      </c>
    </row>
    <row r="3771">
      <c r="A3771" s="16" t="inlineStr">
        <is>
          <t>TXN20240313028875</t>
        </is>
      </c>
      <c r="B3771" s="17" t="n">
        <v>45364.36592592593</v>
      </c>
      <c r="C3771" s="18" t="n">
        <v>1880.47</v>
      </c>
      <c r="D3771" s="16" t="inlineStr">
        <is>
          <t>REF-20240314-993519</t>
        </is>
      </c>
      <c r="E3771" s="17" t="n">
        <v>45365</v>
      </c>
      <c r="F3771" s="18" t="n">
        <v>1844.44</v>
      </c>
      <c r="G3771" s="18" t="n">
        <v>36.03</v>
      </c>
      <c r="H3771" s="16" t="inlineStr">
        <is>
          <t>Fee 36.03 (1.92%), within band for 1,880</t>
        </is>
      </c>
      <c r="I3771" s="16" t="n">
        <v>0.97</v>
      </c>
    </row>
    <row r="3772">
      <c r="A3772" s="13" t="inlineStr">
        <is>
          <t>TXN20240303017761</t>
        </is>
      </c>
      <c r="B3772" s="14" t="n">
        <v>45354.71479166667</v>
      </c>
      <c r="C3772" s="15" t="n">
        <v>108.31</v>
      </c>
      <c r="D3772" s="13" t="inlineStr">
        <is>
          <t>REF-20240305-190758</t>
        </is>
      </c>
      <c r="E3772" s="14" t="n">
        <v>45356</v>
      </c>
      <c r="F3772" s="15" t="n">
        <v>105.3</v>
      </c>
      <c r="G3772" s="15" t="n">
        <v>3.01</v>
      </c>
      <c r="H3772" s="13" t="inlineStr">
        <is>
          <t>Fee 3.01 (2.78%), within band for 108</t>
        </is>
      </c>
      <c r="I3772" s="13" t="n">
        <v>0.97</v>
      </c>
    </row>
    <row r="3773">
      <c r="A3773" s="16" t="inlineStr">
        <is>
          <t>TXN20240308047113</t>
        </is>
      </c>
      <c r="B3773" s="17" t="n">
        <v>45359.26106481482</v>
      </c>
      <c r="C3773" s="18" t="n">
        <v>37.21</v>
      </c>
      <c r="D3773" s="16" t="inlineStr">
        <is>
          <t>REF-20240311-169280</t>
        </is>
      </c>
      <c r="E3773" s="17" t="n">
        <v>45362</v>
      </c>
      <c r="F3773" s="18" t="n">
        <v>36.09</v>
      </c>
      <c r="G3773" s="18" t="n">
        <v>1.12</v>
      </c>
      <c r="H3773" s="16" t="inlineStr">
        <is>
          <t>Fee 1.12 (3.01%), within band for 37</t>
        </is>
      </c>
      <c r="I3773" s="16" t="n">
        <v>0.97</v>
      </c>
    </row>
    <row r="3774">
      <c r="A3774" s="13" t="inlineStr">
        <is>
          <t>TXN20240329041035</t>
        </is>
      </c>
      <c r="B3774" s="14" t="n">
        <v>45380.46594907407</v>
      </c>
      <c r="C3774" s="15" t="n">
        <v>66.23</v>
      </c>
      <c r="D3774" s="13" t="inlineStr">
        <is>
          <t>REF-20240403-812533</t>
        </is>
      </c>
      <c r="E3774" s="14" t="n">
        <v>45385</v>
      </c>
      <c r="F3774" s="15" t="n">
        <v>64.27</v>
      </c>
      <c r="G3774" s="15" t="n">
        <v>1.96</v>
      </c>
      <c r="H3774" s="13" t="inlineStr">
        <is>
          <t>Fee 1.96 (2.96%), within band for 66</t>
        </is>
      </c>
      <c r="I3774" s="13" t="n">
        <v>0.97</v>
      </c>
    </row>
    <row r="3775">
      <c r="A3775" s="16" t="inlineStr">
        <is>
          <t>TXN20240309036454</t>
        </is>
      </c>
      <c r="B3775" s="17" t="n">
        <v>45360.25136574074</v>
      </c>
      <c r="C3775" s="18" t="n">
        <v>85.68000000000001</v>
      </c>
      <c r="D3775" s="16" t="inlineStr">
        <is>
          <t>REF-20240312-424355</t>
        </is>
      </c>
      <c r="E3775" s="17" t="n">
        <v>45363</v>
      </c>
      <c r="F3775" s="18" t="n">
        <v>83.23999999999999</v>
      </c>
      <c r="G3775" s="18" t="n">
        <v>2.44</v>
      </c>
      <c r="H3775" s="16" t="inlineStr">
        <is>
          <t>Fee 2.44 (2.85%), within band for 86</t>
        </is>
      </c>
      <c r="I3775" s="16" t="n">
        <v>0.97</v>
      </c>
    </row>
    <row r="3776">
      <c r="A3776" s="13" t="inlineStr">
        <is>
          <t>TXN20240313038290</t>
        </is>
      </c>
      <c r="B3776" s="14" t="n">
        <v>45364.50954861111</v>
      </c>
      <c r="C3776" s="15" t="n">
        <v>29.01</v>
      </c>
      <c r="D3776" s="13" t="inlineStr">
        <is>
          <t>REF-20240314-914520</t>
        </is>
      </c>
      <c r="E3776" s="14" t="n">
        <v>45365</v>
      </c>
      <c r="F3776" s="15" t="n">
        <v>28.16</v>
      </c>
      <c r="G3776" s="15" t="n">
        <v>0.85</v>
      </c>
      <c r="H3776" s="13" t="inlineStr">
        <is>
          <t>Fee 0.85 (2.93%), within band for 29</t>
        </is>
      </c>
      <c r="I3776" s="13" t="n">
        <v>0.97</v>
      </c>
    </row>
    <row r="3777">
      <c r="A3777" s="16" t="inlineStr">
        <is>
          <t>TXN20240313009017</t>
        </is>
      </c>
      <c r="B3777" s="17" t="n">
        <v>45364.71666666667</v>
      </c>
      <c r="C3777" s="18" t="n">
        <v>48.72</v>
      </c>
      <c r="D3777" s="16" t="inlineStr">
        <is>
          <t>REF-20240314-824339</t>
        </is>
      </c>
      <c r="E3777" s="17" t="n">
        <v>45365</v>
      </c>
      <c r="F3777" s="18" t="n">
        <v>47.49</v>
      </c>
      <c r="G3777" s="18" t="n">
        <v>1.23</v>
      </c>
      <c r="H3777" s="16" t="inlineStr">
        <is>
          <t>Fee 1.23 (2.52%), within band for 49</t>
        </is>
      </c>
      <c r="I3777" s="16" t="n">
        <v>0.97</v>
      </c>
    </row>
    <row r="3778">
      <c r="A3778" s="13" t="inlineStr">
        <is>
          <t>TXN20240313004259</t>
        </is>
      </c>
      <c r="B3778" s="14" t="n">
        <v>45364.26430555555</v>
      </c>
      <c r="C3778" s="15" t="n">
        <v>42.47</v>
      </c>
      <c r="D3778" s="13" t="inlineStr">
        <is>
          <t>REF-20240314-127646</t>
        </is>
      </c>
      <c r="E3778" s="14" t="n">
        <v>45365</v>
      </c>
      <c r="F3778" s="15" t="n">
        <v>41.36</v>
      </c>
      <c r="G3778" s="15" t="n">
        <v>1.11</v>
      </c>
      <c r="H3778" s="13" t="inlineStr">
        <is>
          <t>Fee 1.11 (2.61%), within band for 42</t>
        </is>
      </c>
      <c r="I3778" s="13" t="n">
        <v>0.97</v>
      </c>
    </row>
    <row r="3779">
      <c r="A3779" s="16" t="inlineStr">
        <is>
          <t>TXN20240308003730</t>
        </is>
      </c>
      <c r="B3779" s="17" t="n">
        <v>45359.79185185185</v>
      </c>
      <c r="C3779" s="18" t="n">
        <v>64.17</v>
      </c>
      <c r="D3779" s="16" t="inlineStr">
        <is>
          <t>REF-20240311-189459</t>
        </is>
      </c>
      <c r="E3779" s="17" t="n">
        <v>45362</v>
      </c>
      <c r="F3779" s="18" t="n">
        <v>62.27</v>
      </c>
      <c r="G3779" s="18" t="n">
        <v>1.9</v>
      </c>
      <c r="H3779" s="16" t="inlineStr">
        <is>
          <t>Fee 1.90 (2.96%), within band for 64</t>
        </is>
      </c>
      <c r="I3779" s="16" t="n">
        <v>0.97</v>
      </c>
    </row>
    <row r="3780">
      <c r="A3780" s="13" t="inlineStr">
        <is>
          <t>TXN20240307003393</t>
        </is>
      </c>
      <c r="B3780" s="14" t="n">
        <v>45358.56896990741</v>
      </c>
      <c r="C3780" s="15" t="n">
        <v>623.51</v>
      </c>
      <c r="D3780" s="13" t="inlineStr">
        <is>
          <t>REF-20240308-439832</t>
        </is>
      </c>
      <c r="E3780" s="14" t="n">
        <v>45359</v>
      </c>
      <c r="F3780" s="15" t="n">
        <v>609.49</v>
      </c>
      <c r="G3780" s="15" t="n">
        <v>14.02</v>
      </c>
      <c r="H3780" s="13" t="inlineStr">
        <is>
          <t>Fee 14.02 (2.25%), within band for 624</t>
        </is>
      </c>
      <c r="I3780" s="13" t="n">
        <v>0.97</v>
      </c>
    </row>
    <row r="3781">
      <c r="A3781" s="16" t="inlineStr">
        <is>
          <t>TXN20240323038163</t>
        </is>
      </c>
      <c r="B3781" s="17" t="n">
        <v>45374.54832175926</v>
      </c>
      <c r="C3781" s="18" t="n">
        <v>221.11</v>
      </c>
      <c r="D3781" s="16" t="inlineStr">
        <is>
          <t>REF-20240326-489076</t>
        </is>
      </c>
      <c r="E3781" s="17" t="n">
        <v>45377</v>
      </c>
      <c r="F3781" s="18" t="n">
        <v>215.95</v>
      </c>
      <c r="G3781" s="18" t="n">
        <v>5.16</v>
      </c>
      <c r="H3781" s="16" t="inlineStr">
        <is>
          <t>Fee 5.16 (2.33%), within band for 221</t>
        </is>
      </c>
      <c r="I3781" s="16" t="n">
        <v>0.97</v>
      </c>
    </row>
    <row r="3782">
      <c r="A3782" s="13" t="inlineStr">
        <is>
          <t>TXN20240327025270</t>
        </is>
      </c>
      <c r="B3782" s="14" t="n">
        <v>45378.47016203704</v>
      </c>
      <c r="C3782" s="15" t="n">
        <v>20.79</v>
      </c>
      <c r="D3782" s="13" t="inlineStr">
        <is>
          <t>REF-20240328-906174</t>
        </is>
      </c>
      <c r="E3782" s="14" t="n">
        <v>45379</v>
      </c>
      <c r="F3782" s="15" t="n">
        <v>20.09</v>
      </c>
      <c r="G3782" s="15" t="n">
        <v>0.7</v>
      </c>
      <c r="H3782" s="13" t="inlineStr">
        <is>
          <t>Fee 0.70 (3.37%), within band for 21</t>
        </is>
      </c>
      <c r="I3782" s="13" t="n">
        <v>0.97</v>
      </c>
    </row>
    <row r="3783">
      <c r="A3783" s="16" t="inlineStr">
        <is>
          <t>TXN20240308001566</t>
        </is>
      </c>
      <c r="B3783" s="17" t="n">
        <v>45359.25423611111</v>
      </c>
      <c r="C3783" s="18" t="n">
        <v>76.25</v>
      </c>
      <c r="D3783" s="16" t="inlineStr">
        <is>
          <t>REF-20240311-100199</t>
        </is>
      </c>
      <c r="E3783" s="17" t="n">
        <v>45362</v>
      </c>
      <c r="F3783" s="18" t="n">
        <v>74.5</v>
      </c>
      <c r="G3783" s="18" t="n">
        <v>1.75</v>
      </c>
      <c r="H3783" s="16" t="inlineStr">
        <is>
          <t>Fee 1.75 (2.30%), within band for 76</t>
        </is>
      </c>
      <c r="I3783" s="16" t="n">
        <v>0.97</v>
      </c>
    </row>
    <row r="3784">
      <c r="A3784" s="13" t="inlineStr">
        <is>
          <t>TXN20240323005737</t>
        </is>
      </c>
      <c r="B3784" s="14" t="n">
        <v>45374.86456018518</v>
      </c>
      <c r="C3784" s="15" t="n">
        <v>161.95</v>
      </c>
      <c r="D3784" s="13" t="inlineStr">
        <is>
          <t>REF-20240326-960227</t>
        </is>
      </c>
      <c r="E3784" s="14" t="n">
        <v>45377</v>
      </c>
      <c r="F3784" s="15" t="n">
        <v>156.95</v>
      </c>
      <c r="G3784" s="15" t="n">
        <v>5</v>
      </c>
      <c r="H3784" s="13" t="inlineStr">
        <is>
          <t>Fee 5.00 (3.09%), within band for 162</t>
        </is>
      </c>
      <c r="I3784" s="13" t="n">
        <v>0.97</v>
      </c>
    </row>
    <row r="3785">
      <c r="A3785" s="16" t="inlineStr">
        <is>
          <t>TXN20240311003478</t>
        </is>
      </c>
      <c r="B3785" s="17" t="n">
        <v>45362.89362268519</v>
      </c>
      <c r="C3785" s="18" t="n">
        <v>36.69</v>
      </c>
      <c r="D3785" s="16" t="inlineStr">
        <is>
          <t>REF-20240312-330001</t>
        </is>
      </c>
      <c r="E3785" s="17" t="n">
        <v>45363</v>
      </c>
      <c r="F3785" s="18" t="n">
        <v>35.33</v>
      </c>
      <c r="G3785" s="18" t="n">
        <v>1.36</v>
      </c>
      <c r="H3785" s="16" t="inlineStr">
        <is>
          <t>Fee 1.36 (3.71%), within band for 37</t>
        </is>
      </c>
      <c r="I3785" s="16" t="n">
        <v>0.97</v>
      </c>
    </row>
    <row r="3786">
      <c r="A3786" s="13" t="inlineStr">
        <is>
          <t>TXN20240322043953</t>
        </is>
      </c>
      <c r="B3786" s="14" t="n">
        <v>45373.87393518518</v>
      </c>
      <c r="C3786" s="15" t="n">
        <v>55.71</v>
      </c>
      <c r="D3786" s="13" t="inlineStr">
        <is>
          <t>REF-20240325-380641</t>
        </is>
      </c>
      <c r="E3786" s="14" t="n">
        <v>45376</v>
      </c>
      <c r="F3786" s="15" t="n">
        <v>54.35</v>
      </c>
      <c r="G3786" s="15" t="n">
        <v>1.36</v>
      </c>
      <c r="H3786" s="13" t="inlineStr">
        <is>
          <t>Fee 1.36 (2.44%), within band for 56</t>
        </is>
      </c>
      <c r="I3786" s="13" t="n">
        <v>0.97</v>
      </c>
    </row>
    <row r="3787">
      <c r="A3787" s="16" t="inlineStr">
        <is>
          <t>TXN20240315043711</t>
        </is>
      </c>
      <c r="B3787" s="17" t="n">
        <v>45366.73716435185</v>
      </c>
      <c r="C3787" s="18" t="n">
        <v>22.35</v>
      </c>
      <c r="D3787" s="16" t="inlineStr">
        <is>
          <t>REF-20240318-647689</t>
        </is>
      </c>
      <c r="E3787" s="17" t="n">
        <v>45369</v>
      </c>
      <c r="F3787" s="18" t="n">
        <v>21.49</v>
      </c>
      <c r="G3787" s="18" t="n">
        <v>0.86</v>
      </c>
      <c r="H3787" s="16" t="inlineStr">
        <is>
          <t>Fee 0.86 (3.85%), within band for 22</t>
        </is>
      </c>
      <c r="I3787" s="16" t="n">
        <v>0.97</v>
      </c>
    </row>
    <row r="3788">
      <c r="A3788" s="13" t="inlineStr">
        <is>
          <t>TXN20240319040035</t>
        </is>
      </c>
      <c r="B3788" s="14" t="n">
        <v>45370.7675</v>
      </c>
      <c r="C3788" s="15" t="n">
        <v>78.12</v>
      </c>
      <c r="D3788" s="13" t="inlineStr">
        <is>
          <t>REF-20240320-185702</t>
        </is>
      </c>
      <c r="E3788" s="14" t="n">
        <v>45371</v>
      </c>
      <c r="F3788" s="15" t="n">
        <v>76.34</v>
      </c>
      <c r="G3788" s="15" t="n">
        <v>1.78</v>
      </c>
      <c r="H3788" s="13" t="inlineStr">
        <is>
          <t>Fee 1.78 (2.28%), within band for 78</t>
        </is>
      </c>
      <c r="I3788" s="13" t="n">
        <v>0.97</v>
      </c>
    </row>
    <row r="3789">
      <c r="A3789" s="16" t="inlineStr">
        <is>
          <t>TXN20240313030826</t>
        </is>
      </c>
      <c r="B3789" s="17" t="n">
        <v>45364.58668981482</v>
      </c>
      <c r="C3789" s="18" t="n">
        <v>197.42</v>
      </c>
      <c r="D3789" s="16" t="inlineStr">
        <is>
          <t>REF-20240314-197795</t>
        </is>
      </c>
      <c r="E3789" s="17" t="n">
        <v>45365</v>
      </c>
      <c r="F3789" s="18" t="n">
        <v>191.39</v>
      </c>
      <c r="G3789" s="18" t="n">
        <v>6.03</v>
      </c>
      <c r="H3789" s="16" t="inlineStr">
        <is>
          <t>Fee 6.03 (3.05%), within band for 197</t>
        </is>
      </c>
      <c r="I3789" s="16" t="n">
        <v>0.97</v>
      </c>
    </row>
    <row r="3790">
      <c r="A3790" s="13" t="inlineStr">
        <is>
          <t>TXN20240313018290</t>
        </is>
      </c>
      <c r="B3790" s="14" t="n">
        <v>45364.71006944445</v>
      </c>
      <c r="C3790" s="15" t="n">
        <v>599.97</v>
      </c>
      <c r="D3790" s="13" t="inlineStr">
        <is>
          <t>REF-20240314-266949</t>
        </is>
      </c>
      <c r="E3790" s="14" t="n">
        <v>45365</v>
      </c>
      <c r="F3790" s="15" t="n">
        <v>586.47</v>
      </c>
      <c r="G3790" s="15" t="n">
        <v>13.5</v>
      </c>
      <c r="H3790" s="13" t="inlineStr">
        <is>
          <t>Fee 13.50 (2.25%), within band for 600</t>
        </is>
      </c>
      <c r="I3790" s="13" t="n">
        <v>0.97</v>
      </c>
    </row>
    <row r="3791">
      <c r="A3791" s="16" t="inlineStr">
        <is>
          <t>TXN20240316039344</t>
        </is>
      </c>
      <c r="B3791" s="17" t="n">
        <v>45367.59859953704</v>
      </c>
      <c r="C3791" s="18" t="n">
        <v>100.07</v>
      </c>
      <c r="D3791" s="16" t="inlineStr">
        <is>
          <t>REF-20240319-685613</t>
        </is>
      </c>
      <c r="E3791" s="17" t="n">
        <v>45370</v>
      </c>
      <c r="F3791" s="18" t="n">
        <v>97.87</v>
      </c>
      <c r="G3791" s="18" t="n">
        <v>2.2</v>
      </c>
      <c r="H3791" s="16" t="inlineStr">
        <is>
          <t>Fee 2.20 (2.20%), within band for 100</t>
        </is>
      </c>
      <c r="I3791" s="16" t="n">
        <v>0.97</v>
      </c>
    </row>
    <row r="3792">
      <c r="A3792" s="13" t="inlineStr">
        <is>
          <t>TXN20240312043604</t>
        </is>
      </c>
      <c r="B3792" s="14" t="n">
        <v>45363.70554398148</v>
      </c>
      <c r="C3792" s="15" t="n">
        <v>13.38</v>
      </c>
      <c r="D3792" s="13" t="inlineStr">
        <is>
          <t>REF-20240313-951277</t>
        </is>
      </c>
      <c r="E3792" s="14" t="n">
        <v>45364</v>
      </c>
      <c r="F3792" s="15" t="n">
        <v>12.75</v>
      </c>
      <c r="G3792" s="15" t="n">
        <v>0.63</v>
      </c>
      <c r="H3792" s="13" t="inlineStr">
        <is>
          <t>Fee 0.63 (4.71%), within band for 13</t>
        </is>
      </c>
      <c r="I3792" s="13" t="n">
        <v>0.97</v>
      </c>
    </row>
    <row r="3793">
      <c r="A3793" s="16" t="inlineStr">
        <is>
          <t>TXN20240311022823</t>
        </is>
      </c>
      <c r="B3793" s="17" t="n">
        <v>45362.55203703704</v>
      </c>
      <c r="C3793" s="18" t="n">
        <v>36.12</v>
      </c>
      <c r="D3793" s="16" t="inlineStr">
        <is>
          <t>REF-20240312-437338</t>
        </is>
      </c>
      <c r="E3793" s="17" t="n">
        <v>45363</v>
      </c>
      <c r="F3793" s="18" t="n">
        <v>35.03</v>
      </c>
      <c r="G3793" s="18" t="n">
        <v>1.09</v>
      </c>
      <c r="H3793" s="16" t="inlineStr">
        <is>
          <t>Fee 1.09 (3.02%), within band for 36</t>
        </is>
      </c>
      <c r="I3793" s="16" t="n">
        <v>0.97</v>
      </c>
    </row>
    <row r="3794">
      <c r="A3794" s="13" t="inlineStr">
        <is>
          <t>TXN20240325017845</t>
        </is>
      </c>
      <c r="B3794" s="14" t="n">
        <v>45376.43797453704</v>
      </c>
      <c r="C3794" s="15" t="n">
        <v>11.65</v>
      </c>
      <c r="D3794" s="13" t="inlineStr">
        <is>
          <t>REF-20240326-530335</t>
        </is>
      </c>
      <c r="E3794" s="14" t="n">
        <v>45377</v>
      </c>
      <c r="F3794" s="15" t="n">
        <v>11.06</v>
      </c>
      <c r="G3794" s="15" t="n">
        <v>0.59</v>
      </c>
      <c r="H3794" s="13" t="inlineStr">
        <is>
          <t>Fee 0.59 (5.06%), within band for 12</t>
        </is>
      </c>
      <c r="I3794" s="13" t="n">
        <v>0.97</v>
      </c>
    </row>
    <row r="3795">
      <c r="A3795" s="16" t="inlineStr">
        <is>
          <t>TXN20240324044106</t>
        </is>
      </c>
      <c r="B3795" s="17" t="n">
        <v>45375.40127314815</v>
      </c>
      <c r="C3795" s="18" t="n">
        <v>31.92</v>
      </c>
      <c r="D3795" s="16" t="inlineStr">
        <is>
          <t>REF-20240326-869893</t>
        </is>
      </c>
      <c r="E3795" s="17" t="n">
        <v>45377</v>
      </c>
      <c r="F3795" s="18" t="n">
        <v>30.69</v>
      </c>
      <c r="G3795" s="18" t="n">
        <v>1.23</v>
      </c>
      <c r="H3795" s="16" t="inlineStr">
        <is>
          <t>Fee 1.23 (3.85%), within band for 32</t>
        </is>
      </c>
      <c r="I3795" s="16" t="n">
        <v>0.97</v>
      </c>
    </row>
    <row r="3796">
      <c r="A3796" s="13" t="inlineStr">
        <is>
          <t>TXN20240325022632</t>
        </is>
      </c>
      <c r="B3796" s="14" t="n">
        <v>45376.58144675926</v>
      </c>
      <c r="C3796" s="15" t="n">
        <v>128.14</v>
      </c>
      <c r="D3796" s="13" t="inlineStr">
        <is>
          <t>REF-20240326-779321</t>
        </is>
      </c>
      <c r="E3796" s="14" t="n">
        <v>45377</v>
      </c>
      <c r="F3796" s="15" t="n">
        <v>125.41</v>
      </c>
      <c r="G3796" s="15" t="n">
        <v>2.73</v>
      </c>
      <c r="H3796" s="13" t="inlineStr">
        <is>
          <t>Fee 2.73 (2.13%), within band for 128</t>
        </is>
      </c>
      <c r="I3796" s="13" t="n">
        <v>0.97</v>
      </c>
    </row>
    <row r="3797">
      <c r="A3797" s="16" t="inlineStr">
        <is>
          <t>TXN20240302039593</t>
        </is>
      </c>
      <c r="B3797" s="17" t="n">
        <v>45353.87574074074</v>
      </c>
      <c r="C3797" s="18" t="n">
        <v>237.55</v>
      </c>
      <c r="D3797" s="16" t="inlineStr">
        <is>
          <t>REF-20240305-638933</t>
        </is>
      </c>
      <c r="E3797" s="17" t="n">
        <v>45356</v>
      </c>
      <c r="F3797" s="18" t="n">
        <v>230.36</v>
      </c>
      <c r="G3797" s="18" t="n">
        <v>7.19</v>
      </c>
      <c r="H3797" s="16" t="inlineStr">
        <is>
          <t>Fee 7.19 (3.03%), within band for 238</t>
        </is>
      </c>
      <c r="I3797" s="16" t="n">
        <v>0.97</v>
      </c>
    </row>
    <row r="3798">
      <c r="A3798" s="13" t="inlineStr">
        <is>
          <t>TXN20240305048278</t>
        </is>
      </c>
      <c r="B3798" s="14" t="n">
        <v>45356.83004629629</v>
      </c>
      <c r="C3798" s="15" t="n">
        <v>75.63</v>
      </c>
      <c r="D3798" s="13" t="inlineStr">
        <is>
          <t>REF-20240306-234135</t>
        </is>
      </c>
      <c r="E3798" s="14" t="n">
        <v>45357</v>
      </c>
      <c r="F3798" s="15" t="n">
        <v>73.89</v>
      </c>
      <c r="G3798" s="15" t="n">
        <v>1.74</v>
      </c>
      <c r="H3798" s="13" t="inlineStr">
        <is>
          <t>Fee 1.74 (2.30%), within band for 76</t>
        </is>
      </c>
      <c r="I3798" s="13" t="n">
        <v>0.97</v>
      </c>
    </row>
    <row r="3799">
      <c r="A3799" s="16" t="inlineStr">
        <is>
          <t>TXN20240304033093</t>
        </is>
      </c>
      <c r="B3799" s="17" t="n">
        <v>45355.34283564815</v>
      </c>
      <c r="C3799" s="18" t="n">
        <v>46.47</v>
      </c>
      <c r="D3799" s="16" t="inlineStr">
        <is>
          <t>REF-20240305-836763</t>
        </is>
      </c>
      <c r="E3799" s="17" t="n">
        <v>45356</v>
      </c>
      <c r="F3799" s="18" t="n">
        <v>45.15</v>
      </c>
      <c r="G3799" s="18" t="n">
        <v>1.32</v>
      </c>
      <c r="H3799" s="16" t="inlineStr">
        <is>
          <t>Fee 1.32 (2.84%), within band for 46</t>
        </is>
      </c>
      <c r="I3799" s="16" t="n">
        <v>0.97</v>
      </c>
    </row>
    <row r="3800">
      <c r="A3800" s="13" t="inlineStr">
        <is>
          <t>TXN20240325014242</t>
        </is>
      </c>
      <c r="B3800" s="14" t="n">
        <v>45376.32296296296</v>
      </c>
      <c r="C3800" s="15" t="n">
        <v>163.22</v>
      </c>
      <c r="D3800" s="13" t="inlineStr">
        <is>
          <t>REF-20240326-509728</t>
        </is>
      </c>
      <c r="E3800" s="14" t="n">
        <v>45377</v>
      </c>
      <c r="F3800" s="15" t="n">
        <v>159.82</v>
      </c>
      <c r="G3800" s="15" t="n">
        <v>3.4</v>
      </c>
      <c r="H3800" s="13" t="inlineStr">
        <is>
          <t>Fee 3.40 (2.08%), within band for 163</t>
        </is>
      </c>
      <c r="I3800" s="13" t="n">
        <v>0.97</v>
      </c>
    </row>
    <row r="3801">
      <c r="A3801" s="16" t="inlineStr">
        <is>
          <t>TXN20240323043032</t>
        </is>
      </c>
      <c r="B3801" s="17" t="n">
        <v>45374.88091435185</v>
      </c>
      <c r="C3801" s="18" t="n">
        <v>33.82</v>
      </c>
      <c r="D3801" s="16" t="inlineStr">
        <is>
          <t>REF-20240326-528316</t>
        </is>
      </c>
      <c r="E3801" s="17" t="n">
        <v>45377</v>
      </c>
      <c r="F3801" s="18" t="n">
        <v>32.67</v>
      </c>
      <c r="G3801" s="18" t="n">
        <v>1.15</v>
      </c>
      <c r="H3801" s="16" t="inlineStr">
        <is>
          <t>Fee 1.15 (3.40%), within band for 34</t>
        </is>
      </c>
      <c r="I3801" s="16" t="n">
        <v>0.97</v>
      </c>
    </row>
    <row r="3802">
      <c r="A3802" s="13" t="inlineStr">
        <is>
          <t>TXN20240305026927</t>
        </is>
      </c>
      <c r="B3802" s="14" t="n">
        <v>45356.71920138889</v>
      </c>
      <c r="C3802" s="15" t="n">
        <v>78.53</v>
      </c>
      <c r="D3802" s="13" t="inlineStr">
        <is>
          <t>REF-20240306-323251</t>
        </is>
      </c>
      <c r="E3802" s="14" t="n">
        <v>45357</v>
      </c>
      <c r="F3802" s="15" t="n">
        <v>76.27</v>
      </c>
      <c r="G3802" s="15" t="n">
        <v>2.26</v>
      </c>
      <c r="H3802" s="13" t="inlineStr">
        <is>
          <t>Fee 2.26 (2.88%), within band for 79</t>
        </is>
      </c>
      <c r="I3802" s="13" t="n">
        <v>0.97</v>
      </c>
    </row>
    <row r="3803">
      <c r="A3803" s="16" t="inlineStr">
        <is>
          <t>TXN20240301028368</t>
        </is>
      </c>
      <c r="B3803" s="17" t="n">
        <v>45352.81802083334</v>
      </c>
      <c r="C3803" s="18" t="n">
        <v>68.78</v>
      </c>
      <c r="D3803" s="16" t="inlineStr">
        <is>
          <t>REF-20240304-804424</t>
        </is>
      </c>
      <c r="E3803" s="17" t="n">
        <v>45355</v>
      </c>
      <c r="F3803" s="18" t="n">
        <v>67.17</v>
      </c>
      <c r="G3803" s="18" t="n">
        <v>1.61</v>
      </c>
      <c r="H3803" s="16" t="inlineStr">
        <is>
          <t>Fee 1.61 (2.34%), within band for 69</t>
        </is>
      </c>
      <c r="I3803" s="16" t="n">
        <v>0.97</v>
      </c>
    </row>
    <row r="3804">
      <c r="A3804" s="13" t="inlineStr">
        <is>
          <t>TXN20240310020488</t>
        </is>
      </c>
      <c r="B3804" s="14" t="n">
        <v>45361.73167824074</v>
      </c>
      <c r="C3804" s="15" t="n">
        <v>76.17</v>
      </c>
      <c r="D3804" s="13" t="inlineStr">
        <is>
          <t>REF-20240312-789407</t>
        </is>
      </c>
      <c r="E3804" s="14" t="n">
        <v>45363</v>
      </c>
      <c r="F3804" s="15" t="n">
        <v>73.66</v>
      </c>
      <c r="G3804" s="15" t="n">
        <v>2.51</v>
      </c>
      <c r="H3804" s="13" t="inlineStr">
        <is>
          <t>Fee 2.51 (3.30%), within band for 76</t>
        </is>
      </c>
      <c r="I3804" s="13" t="n">
        <v>0.97</v>
      </c>
    </row>
    <row r="3805">
      <c r="A3805" s="16" t="inlineStr">
        <is>
          <t>TXN20240304026420</t>
        </is>
      </c>
      <c r="B3805" s="17" t="n">
        <v>45355.61277777778</v>
      </c>
      <c r="C3805" s="18" t="n">
        <v>175.78</v>
      </c>
      <c r="D3805" s="16" t="inlineStr">
        <is>
          <t>REF-20240305-786743</t>
        </is>
      </c>
      <c r="E3805" s="17" t="n">
        <v>45356</v>
      </c>
      <c r="F3805" s="18" t="n">
        <v>171.09</v>
      </c>
      <c r="G3805" s="18" t="n">
        <v>4.69</v>
      </c>
      <c r="H3805" s="16" t="inlineStr">
        <is>
          <t>Fee 4.69 (2.67%), within band for 176</t>
        </is>
      </c>
      <c r="I3805" s="16" t="n">
        <v>0.97</v>
      </c>
    </row>
    <row r="3806">
      <c r="A3806" s="13" t="inlineStr">
        <is>
          <t>TXN20240315038230</t>
        </is>
      </c>
      <c r="B3806" s="14" t="n">
        <v>45366.84490740741</v>
      </c>
      <c r="C3806" s="15" t="n">
        <v>426.18</v>
      </c>
      <c r="D3806" s="13" t="inlineStr">
        <is>
          <t>REF-20240318-518768</t>
        </is>
      </c>
      <c r="E3806" s="14" t="n">
        <v>45369</v>
      </c>
      <c r="F3806" s="15" t="n">
        <v>415.23</v>
      </c>
      <c r="G3806" s="15" t="n">
        <v>10.95</v>
      </c>
      <c r="H3806" s="13" t="inlineStr">
        <is>
          <t>Fee 10.95 (2.57%), within band for 426</t>
        </is>
      </c>
      <c r="I3806" s="13" t="n">
        <v>0.97</v>
      </c>
    </row>
    <row r="3807">
      <c r="A3807" s="16" t="inlineStr">
        <is>
          <t>TXN20240324010431</t>
        </is>
      </c>
      <c r="B3807" s="17" t="n">
        <v>45375.91376157408</v>
      </c>
      <c r="C3807" s="18" t="n">
        <v>217.96</v>
      </c>
      <c r="D3807" s="16" t="inlineStr">
        <is>
          <t>REF-20240326-249015</t>
        </is>
      </c>
      <c r="E3807" s="17" t="n">
        <v>45377</v>
      </c>
      <c r="F3807" s="18" t="n">
        <v>211.34</v>
      </c>
      <c r="G3807" s="18" t="n">
        <v>6.62</v>
      </c>
      <c r="H3807" s="16" t="inlineStr">
        <is>
          <t>Fee 6.62 (3.04%), within band for 218</t>
        </is>
      </c>
      <c r="I3807" s="16" t="n">
        <v>0.97</v>
      </c>
    </row>
    <row r="3808">
      <c r="A3808" s="13" t="inlineStr">
        <is>
          <t>TXN20240309036224</t>
        </is>
      </c>
      <c r="B3808" s="14" t="n">
        <v>45360.87567129629</v>
      </c>
      <c r="C3808" s="15" t="n">
        <v>58.09</v>
      </c>
      <c r="D3808" s="13" t="inlineStr">
        <is>
          <t>REF-20240312-163120</t>
        </is>
      </c>
      <c r="E3808" s="14" t="n">
        <v>45363</v>
      </c>
      <c r="F3808" s="15" t="n">
        <v>56.11</v>
      </c>
      <c r="G3808" s="15" t="n">
        <v>1.98</v>
      </c>
      <c r="H3808" s="13" t="inlineStr">
        <is>
          <t>Fee 1.98 (3.41%), within band for 58</t>
        </is>
      </c>
      <c r="I3808" s="13" t="n">
        <v>0.97</v>
      </c>
    </row>
    <row r="3809">
      <c r="A3809" s="16" t="inlineStr">
        <is>
          <t>TXN20240321046251</t>
        </is>
      </c>
      <c r="B3809" s="17" t="n">
        <v>45372.38939814815</v>
      </c>
      <c r="C3809" s="18" t="n">
        <v>36.41</v>
      </c>
      <c r="D3809" s="16" t="inlineStr">
        <is>
          <t>REF-20240322-235302</t>
        </is>
      </c>
      <c r="E3809" s="17" t="n">
        <v>45373</v>
      </c>
      <c r="F3809" s="18" t="n">
        <v>35.42</v>
      </c>
      <c r="G3809" s="18" t="n">
        <v>0.99</v>
      </c>
      <c r="H3809" s="16" t="inlineStr">
        <is>
          <t>Fee 0.99 (2.72%), within band for 36</t>
        </is>
      </c>
      <c r="I3809" s="16" t="n">
        <v>0.97</v>
      </c>
    </row>
    <row r="3810">
      <c r="A3810" s="13" t="inlineStr">
        <is>
          <t>TXN20240310041371</t>
        </is>
      </c>
      <c r="B3810" s="14" t="n">
        <v>45361.39582175926</v>
      </c>
      <c r="C3810" s="15" t="n">
        <v>405.01</v>
      </c>
      <c r="D3810" s="13" t="inlineStr">
        <is>
          <t>REF-20240312-431203</t>
        </is>
      </c>
      <c r="E3810" s="14" t="n">
        <v>45363</v>
      </c>
      <c r="F3810" s="15" t="n">
        <v>395.8</v>
      </c>
      <c r="G3810" s="15" t="n">
        <v>9.210000000000001</v>
      </c>
      <c r="H3810" s="13" t="inlineStr">
        <is>
          <t>Fee 9.21 (2.27%), within band for 405</t>
        </is>
      </c>
      <c r="I3810" s="13" t="n">
        <v>0.97</v>
      </c>
    </row>
    <row r="3811">
      <c r="A3811" s="16" t="inlineStr">
        <is>
          <t>TXN20240312009893</t>
        </is>
      </c>
      <c r="B3811" s="17" t="n">
        <v>45363.70503472222</v>
      </c>
      <c r="C3811" s="18" t="n">
        <v>71.89</v>
      </c>
      <c r="D3811" s="16" t="inlineStr">
        <is>
          <t>REF-20240313-783565</t>
        </is>
      </c>
      <c r="E3811" s="17" t="n">
        <v>45364</v>
      </c>
      <c r="F3811" s="18" t="n">
        <v>70.01000000000001</v>
      </c>
      <c r="G3811" s="18" t="n">
        <v>1.88</v>
      </c>
      <c r="H3811" s="16" t="inlineStr">
        <is>
          <t>Fee 1.88 (2.62%), within band for 72</t>
        </is>
      </c>
      <c r="I3811" s="16" t="n">
        <v>0.97</v>
      </c>
    </row>
    <row r="3812">
      <c r="A3812" s="13" t="inlineStr">
        <is>
          <t>TXN20240305010369</t>
        </is>
      </c>
      <c r="B3812" s="14" t="n">
        <v>45356.2997337963</v>
      </c>
      <c r="C3812" s="15" t="n">
        <v>143.1</v>
      </c>
      <c r="D3812" s="13" t="inlineStr">
        <is>
          <t>REF-20240306-821740</t>
        </is>
      </c>
      <c r="E3812" s="14" t="n">
        <v>45357</v>
      </c>
      <c r="F3812" s="15" t="n">
        <v>139.22</v>
      </c>
      <c r="G3812" s="15" t="n">
        <v>3.88</v>
      </c>
      <c r="H3812" s="13" t="inlineStr">
        <is>
          <t>Fee 3.88 (2.71%), within band for 143</t>
        </is>
      </c>
      <c r="I3812" s="13" t="n">
        <v>0.97</v>
      </c>
    </row>
    <row r="3813">
      <c r="A3813" s="16" t="inlineStr">
        <is>
          <t>TXN20240302001945</t>
        </is>
      </c>
      <c r="B3813" s="17" t="n">
        <v>45353.43273148148</v>
      </c>
      <c r="C3813" s="18" t="n">
        <v>37.59</v>
      </c>
      <c r="D3813" s="16" t="inlineStr">
        <is>
          <t>REF-20240305-396546</t>
        </is>
      </c>
      <c r="E3813" s="17" t="n">
        <v>45356</v>
      </c>
      <c r="F3813" s="18" t="n">
        <v>36.58</v>
      </c>
      <c r="G3813" s="18" t="n">
        <v>1.01</v>
      </c>
      <c r="H3813" s="16" t="inlineStr">
        <is>
          <t>Fee 1.01 (2.69%), within band for 38</t>
        </is>
      </c>
      <c r="I3813" s="16" t="n">
        <v>0.97</v>
      </c>
    </row>
    <row r="3814">
      <c r="A3814" s="13" t="inlineStr">
        <is>
          <t>TXN20240322031320</t>
        </is>
      </c>
      <c r="B3814" s="14" t="n">
        <v>45373.82133101852</v>
      </c>
      <c r="C3814" s="15" t="n">
        <v>103.91</v>
      </c>
      <c r="D3814" s="13" t="inlineStr">
        <is>
          <t>REF-20240325-668708</t>
        </is>
      </c>
      <c r="E3814" s="14" t="n">
        <v>45376</v>
      </c>
      <c r="F3814" s="15" t="n">
        <v>101.32</v>
      </c>
      <c r="G3814" s="15" t="n">
        <v>2.59</v>
      </c>
      <c r="H3814" s="13" t="inlineStr">
        <is>
          <t>Fee 2.59 (2.49%), within band for 104</t>
        </is>
      </c>
      <c r="I3814" s="13" t="n">
        <v>0.97</v>
      </c>
    </row>
    <row r="3815">
      <c r="A3815" s="16" t="inlineStr">
        <is>
          <t>TXN20240325012168</t>
        </is>
      </c>
      <c r="B3815" s="17" t="n">
        <v>45376.71517361111</v>
      </c>
      <c r="C3815" s="18" t="n">
        <v>59.24</v>
      </c>
      <c r="D3815" s="16" t="inlineStr">
        <is>
          <t>REF-20240326-432591</t>
        </is>
      </c>
      <c r="E3815" s="17" t="n">
        <v>45377</v>
      </c>
      <c r="F3815" s="18" t="n">
        <v>57.46</v>
      </c>
      <c r="G3815" s="18" t="n">
        <v>1.78</v>
      </c>
      <c r="H3815" s="16" t="inlineStr">
        <is>
          <t>Fee 1.78 (3.00%), within band for 59</t>
        </is>
      </c>
      <c r="I3815" s="16" t="n">
        <v>0.97</v>
      </c>
    </row>
    <row r="3816">
      <c r="A3816" s="13" t="inlineStr">
        <is>
          <t>TXN20240304048671</t>
        </is>
      </c>
      <c r="B3816" s="14" t="n">
        <v>45355.47408564815</v>
      </c>
      <c r="C3816" s="15" t="n">
        <v>21.2</v>
      </c>
      <c r="D3816" s="13" t="inlineStr">
        <is>
          <t>REF-20240305-797437</t>
        </is>
      </c>
      <c r="E3816" s="14" t="n">
        <v>45356</v>
      </c>
      <c r="F3816" s="15" t="n">
        <v>20.5</v>
      </c>
      <c r="G3816" s="15" t="n">
        <v>0.7</v>
      </c>
      <c r="H3816" s="13" t="inlineStr">
        <is>
          <t>Fee 0.70 (3.30%), within band for 21</t>
        </is>
      </c>
      <c r="I3816" s="13" t="n">
        <v>0.97</v>
      </c>
    </row>
    <row r="3817">
      <c r="A3817" s="16" t="inlineStr">
        <is>
          <t>TXN20240313002780</t>
        </is>
      </c>
      <c r="B3817" s="17" t="n">
        <v>45364.37570601852</v>
      </c>
      <c r="C3817" s="18" t="n">
        <v>670.78</v>
      </c>
      <c r="D3817" s="16" t="inlineStr">
        <is>
          <t>REF-20240314-913863</t>
        </is>
      </c>
      <c r="E3817" s="17" t="n">
        <v>45365</v>
      </c>
      <c r="F3817" s="18" t="n">
        <v>651.03</v>
      </c>
      <c r="G3817" s="18" t="n">
        <v>19.75</v>
      </c>
      <c r="H3817" s="16" t="inlineStr">
        <is>
          <t>Fee 19.75 (2.94%), within band for 671</t>
        </is>
      </c>
      <c r="I3817" s="16" t="n">
        <v>0.97</v>
      </c>
    </row>
    <row r="3818">
      <c r="A3818" s="13" t="inlineStr">
        <is>
          <t>TXN20240324048326</t>
        </is>
      </c>
      <c r="B3818" s="14" t="n">
        <v>45375.31954861111</v>
      </c>
      <c r="C3818" s="15" t="n">
        <v>537.14</v>
      </c>
      <c r="D3818" s="13" t="inlineStr">
        <is>
          <t>REF-20240326-296787</t>
        </is>
      </c>
      <c r="E3818" s="14" t="n">
        <v>45377</v>
      </c>
      <c r="F3818" s="15" t="n">
        <v>525.02</v>
      </c>
      <c r="G3818" s="15" t="n">
        <v>12.12</v>
      </c>
      <c r="H3818" s="13" t="inlineStr">
        <is>
          <t>Fee 12.12 (2.26%), within band for 537</t>
        </is>
      </c>
      <c r="I3818" s="13" t="n">
        <v>0.97</v>
      </c>
    </row>
    <row r="3819">
      <c r="A3819" s="16" t="inlineStr">
        <is>
          <t>TXN20240318042588</t>
        </is>
      </c>
      <c r="B3819" s="17" t="n">
        <v>45369.78828703704</v>
      </c>
      <c r="C3819" s="18" t="n">
        <v>165.09</v>
      </c>
      <c r="D3819" s="16" t="inlineStr">
        <is>
          <t>REF-20240319-390165</t>
        </is>
      </c>
      <c r="E3819" s="17" t="n">
        <v>45370</v>
      </c>
      <c r="F3819" s="18" t="n">
        <v>160.66</v>
      </c>
      <c r="G3819" s="18" t="n">
        <v>4.43</v>
      </c>
      <c r="H3819" s="16" t="inlineStr">
        <is>
          <t>Fee 4.43 (2.68%), within band for 165</t>
        </is>
      </c>
      <c r="I3819" s="16" t="n">
        <v>0.97</v>
      </c>
    </row>
    <row r="3820">
      <c r="A3820" s="13" t="inlineStr">
        <is>
          <t>TXN20240320044796</t>
        </is>
      </c>
      <c r="B3820" s="14" t="n">
        <v>45371.54511574074</v>
      </c>
      <c r="C3820" s="15" t="n">
        <v>749.01</v>
      </c>
      <c r="D3820" s="13" t="inlineStr">
        <is>
          <t>REF-20240321-615972</t>
        </is>
      </c>
      <c r="E3820" s="14" t="n">
        <v>45372</v>
      </c>
      <c r="F3820" s="15" t="n">
        <v>732.23</v>
      </c>
      <c r="G3820" s="15" t="n">
        <v>16.78</v>
      </c>
      <c r="H3820" s="13" t="inlineStr">
        <is>
          <t>Fee 16.78 (2.24%), within band for 749</t>
        </is>
      </c>
      <c r="I3820" s="13" t="n">
        <v>0.97</v>
      </c>
    </row>
    <row r="3821">
      <c r="A3821" s="16" t="inlineStr">
        <is>
          <t>TXN20240308046154</t>
        </is>
      </c>
      <c r="B3821" s="17" t="n">
        <v>45359.76721064815</v>
      </c>
      <c r="C3821" s="18" t="n">
        <v>234.11</v>
      </c>
      <c r="D3821" s="16" t="inlineStr">
        <is>
          <t>REF-20240311-178193</t>
        </is>
      </c>
      <c r="E3821" s="17" t="n">
        <v>45362</v>
      </c>
      <c r="F3821" s="18" t="n">
        <v>227.02</v>
      </c>
      <c r="G3821" s="18" t="n">
        <v>7.09</v>
      </c>
      <c r="H3821" s="16" t="inlineStr">
        <is>
          <t>Fee 7.09 (3.03%), within band for 234</t>
        </is>
      </c>
      <c r="I3821" s="16" t="n">
        <v>0.97</v>
      </c>
    </row>
    <row r="3822">
      <c r="A3822" s="13" t="inlineStr">
        <is>
          <t>TXN20240314025234</t>
        </is>
      </c>
      <c r="B3822" s="14" t="n">
        <v>45365.75685185185</v>
      </c>
      <c r="C3822" s="15" t="n">
        <v>124.57</v>
      </c>
      <c r="D3822" s="13" t="inlineStr">
        <is>
          <t>REF-20240315-643511</t>
        </is>
      </c>
      <c r="E3822" s="14" t="n">
        <v>45366</v>
      </c>
      <c r="F3822" s="15" t="n">
        <v>120.66</v>
      </c>
      <c r="G3822" s="15" t="n">
        <v>3.91</v>
      </c>
      <c r="H3822" s="13" t="inlineStr">
        <is>
          <t>Fee 3.91 (3.14%), within band for 125</t>
        </is>
      </c>
      <c r="I3822" s="13" t="n">
        <v>0.97</v>
      </c>
    </row>
    <row r="3823">
      <c r="A3823" s="16" t="inlineStr">
        <is>
          <t>TXN20240326006135</t>
        </is>
      </c>
      <c r="B3823" s="17" t="n">
        <v>45377.49918981481</v>
      </c>
      <c r="C3823" s="18" t="n">
        <v>460.59</v>
      </c>
      <c r="D3823" s="16" t="inlineStr">
        <is>
          <t>REF-20240327-214734</t>
        </is>
      </c>
      <c r="E3823" s="17" t="n">
        <v>45378</v>
      </c>
      <c r="F3823" s="18" t="n">
        <v>451.54</v>
      </c>
      <c r="G3823" s="18" t="n">
        <v>9.050000000000001</v>
      </c>
      <c r="H3823" s="16" t="inlineStr">
        <is>
          <t>Fee 9.05 (1.96%), within band for 461</t>
        </is>
      </c>
      <c r="I3823" s="16" t="n">
        <v>0.97</v>
      </c>
    </row>
    <row r="3824">
      <c r="A3824" s="13" t="inlineStr">
        <is>
          <t>TXN20240308026309</t>
        </is>
      </c>
      <c r="B3824" s="14" t="n">
        <v>45359.43241898148</v>
      </c>
      <c r="C3824" s="15" t="n">
        <v>21.64</v>
      </c>
      <c r="D3824" s="13" t="inlineStr">
        <is>
          <t>REF-20240311-939407</t>
        </is>
      </c>
      <c r="E3824" s="14" t="n">
        <v>45362</v>
      </c>
      <c r="F3824" s="15" t="n">
        <v>20.71</v>
      </c>
      <c r="G3824" s="15" t="n">
        <v>0.93</v>
      </c>
      <c r="H3824" s="13" t="inlineStr">
        <is>
          <t>Fee 0.93 (4.30%), within band for 22</t>
        </is>
      </c>
      <c r="I3824" s="13" t="n">
        <v>0.97</v>
      </c>
    </row>
    <row r="3825">
      <c r="A3825" s="16" t="inlineStr">
        <is>
          <t>TXN20240301045407</t>
        </is>
      </c>
      <c r="B3825" s="17" t="n">
        <v>45352.89054398148</v>
      </c>
      <c r="C3825" s="18" t="n">
        <v>84.04000000000001</v>
      </c>
      <c r="D3825" s="16" t="inlineStr">
        <is>
          <t>REF-20240304-229652</t>
        </is>
      </c>
      <c r="E3825" s="17" t="n">
        <v>45355</v>
      </c>
      <c r="F3825" s="18" t="n">
        <v>81.89</v>
      </c>
      <c r="G3825" s="18" t="n">
        <v>2.15</v>
      </c>
      <c r="H3825" s="16" t="inlineStr">
        <is>
          <t>Fee 2.15 (2.56%), within band for 84</t>
        </is>
      </c>
      <c r="I3825" s="16" t="n">
        <v>0.97</v>
      </c>
    </row>
    <row r="3826">
      <c r="A3826" s="13" t="inlineStr">
        <is>
          <t>TXN20240307003348</t>
        </is>
      </c>
      <c r="B3826" s="14" t="n">
        <v>45358.39064814815</v>
      </c>
      <c r="C3826" s="15" t="n">
        <v>56.81</v>
      </c>
      <c r="D3826" s="13" t="inlineStr">
        <is>
          <t>REF-20240308-956538</t>
        </is>
      </c>
      <c r="E3826" s="14" t="n">
        <v>45359</v>
      </c>
      <c r="F3826" s="15" t="n">
        <v>55.43</v>
      </c>
      <c r="G3826" s="15" t="n">
        <v>1.38</v>
      </c>
      <c r="H3826" s="13" t="inlineStr">
        <is>
          <t>Fee 1.38 (2.43%), within band for 57</t>
        </is>
      </c>
      <c r="I3826" s="13" t="n">
        <v>0.97</v>
      </c>
    </row>
    <row r="3827">
      <c r="A3827" s="16" t="inlineStr">
        <is>
          <t>TXN20240314038762</t>
        </is>
      </c>
      <c r="B3827" s="17" t="n">
        <v>45365.6716087963</v>
      </c>
      <c r="C3827" s="18" t="n">
        <v>93.55</v>
      </c>
      <c r="D3827" s="16" t="inlineStr">
        <is>
          <t>REF-20240315-165214</t>
        </is>
      </c>
      <c r="E3827" s="17" t="n">
        <v>45366</v>
      </c>
      <c r="F3827" s="18" t="n">
        <v>90.91</v>
      </c>
      <c r="G3827" s="18" t="n">
        <v>2.64</v>
      </c>
      <c r="H3827" s="16" t="inlineStr">
        <is>
          <t>Fee 2.64 (2.82%), within band for 94</t>
        </is>
      </c>
      <c r="I3827" s="16" t="n">
        <v>0.97</v>
      </c>
    </row>
    <row r="3828">
      <c r="A3828" s="13" t="inlineStr">
        <is>
          <t>TXN20240303026744</t>
        </is>
      </c>
      <c r="B3828" s="14" t="n">
        <v>45354.81221064815</v>
      </c>
      <c r="C3828" s="15" t="n">
        <v>222.71</v>
      </c>
      <c r="D3828" s="13" t="inlineStr">
        <is>
          <t>REF-20240305-936133</t>
        </is>
      </c>
      <c r="E3828" s="14" t="n">
        <v>45356</v>
      </c>
      <c r="F3828" s="15" t="n">
        <v>215.95</v>
      </c>
      <c r="G3828" s="15" t="n">
        <v>6.76</v>
      </c>
      <c r="H3828" s="13" t="inlineStr">
        <is>
          <t>Fee 6.76 (3.04%), within band for 223</t>
        </is>
      </c>
      <c r="I3828" s="13" t="n">
        <v>0.97</v>
      </c>
    </row>
    <row r="3829">
      <c r="A3829" s="16" t="inlineStr">
        <is>
          <t>TXN20240307039972</t>
        </is>
      </c>
      <c r="B3829" s="17" t="n">
        <v>45358.55447916667</v>
      </c>
      <c r="C3829" s="18" t="n">
        <v>40.74</v>
      </c>
      <c r="D3829" s="16" t="inlineStr">
        <is>
          <t>REF-20240308-176053</t>
        </is>
      </c>
      <c r="E3829" s="17" t="n">
        <v>45359</v>
      </c>
      <c r="F3829" s="18" t="n">
        <v>39.26</v>
      </c>
      <c r="G3829" s="18" t="n">
        <v>1.48</v>
      </c>
      <c r="H3829" s="16" t="inlineStr">
        <is>
          <t>Fee 1.48 (3.63%), within band for 41</t>
        </is>
      </c>
      <c r="I3829" s="16" t="n">
        <v>0.97</v>
      </c>
    </row>
    <row r="3830">
      <c r="A3830" s="13" t="inlineStr">
        <is>
          <t>TXN20240312044087</t>
        </is>
      </c>
      <c r="B3830" s="14" t="n">
        <v>45363.76488425926</v>
      </c>
      <c r="C3830" s="15" t="n">
        <v>188.19</v>
      </c>
      <c r="D3830" s="13" t="inlineStr">
        <is>
          <t>REF-20240313-628646</t>
        </is>
      </c>
      <c r="E3830" s="14" t="n">
        <v>45364</v>
      </c>
      <c r="F3830" s="15" t="n">
        <v>182.43</v>
      </c>
      <c r="G3830" s="15" t="n">
        <v>5.76</v>
      </c>
      <c r="H3830" s="13" t="inlineStr">
        <is>
          <t>Fee 5.76 (3.06%), within band for 188</t>
        </is>
      </c>
      <c r="I3830" s="13" t="n">
        <v>0.97</v>
      </c>
    </row>
    <row r="3831">
      <c r="A3831" s="16" t="inlineStr">
        <is>
          <t>TXN20240304045940</t>
        </is>
      </c>
      <c r="B3831" s="17" t="n">
        <v>45355.64915509259</v>
      </c>
      <c r="C3831" s="18" t="n">
        <v>36.88</v>
      </c>
      <c r="D3831" s="16" t="inlineStr">
        <is>
          <t>REF-20240305-439530</t>
        </is>
      </c>
      <c r="E3831" s="17" t="n">
        <v>45356</v>
      </c>
      <c r="F3831" s="18" t="n">
        <v>35.66</v>
      </c>
      <c r="G3831" s="18" t="n">
        <v>1.22</v>
      </c>
      <c r="H3831" s="16" t="inlineStr">
        <is>
          <t>Fee 1.22 (3.31%), within band for 37</t>
        </is>
      </c>
      <c r="I3831" s="16" t="n">
        <v>0.97</v>
      </c>
    </row>
    <row r="3832">
      <c r="A3832" s="13" t="inlineStr">
        <is>
          <t>TXN20240307042408</t>
        </is>
      </c>
      <c r="B3832" s="14" t="n">
        <v>45358.85061342592</v>
      </c>
      <c r="C3832" s="15" t="n">
        <v>43.52</v>
      </c>
      <c r="D3832" s="13" t="inlineStr">
        <is>
          <t>REF-20240308-121078</t>
        </is>
      </c>
      <c r="E3832" s="14" t="n">
        <v>45359</v>
      </c>
      <c r="F3832" s="15" t="n">
        <v>41.96</v>
      </c>
      <c r="G3832" s="15" t="n">
        <v>1.56</v>
      </c>
      <c r="H3832" s="13" t="inlineStr">
        <is>
          <t>Fee 1.56 (3.58%), within band for 44</t>
        </is>
      </c>
      <c r="I3832" s="13" t="n">
        <v>0.97</v>
      </c>
    </row>
    <row r="3833">
      <c r="A3833" s="16" t="inlineStr">
        <is>
          <t>TXN20240315022311</t>
        </is>
      </c>
      <c r="B3833" s="17" t="n">
        <v>45366.52201388889</v>
      </c>
      <c r="C3833" s="18" t="n">
        <v>171.75</v>
      </c>
      <c r="D3833" s="16" t="inlineStr">
        <is>
          <t>REF-20240318-831368</t>
        </is>
      </c>
      <c r="E3833" s="17" t="n">
        <v>45369</v>
      </c>
      <c r="F3833" s="18" t="n">
        <v>167.16</v>
      </c>
      <c r="G3833" s="18" t="n">
        <v>4.59</v>
      </c>
      <c r="H3833" s="16" t="inlineStr">
        <is>
          <t>Fee 4.59 (2.67%), within band for 172</t>
        </is>
      </c>
      <c r="I3833" s="16" t="n">
        <v>0.97</v>
      </c>
    </row>
    <row r="3834">
      <c r="A3834" s="13" t="inlineStr">
        <is>
          <t>TXN20240326037147</t>
        </is>
      </c>
      <c r="B3834" s="14" t="n">
        <v>45377.89784722222</v>
      </c>
      <c r="C3834" s="15" t="n">
        <v>42.2</v>
      </c>
      <c r="D3834" s="13" t="inlineStr">
        <is>
          <t>REF-20240327-478589</t>
        </is>
      </c>
      <c r="E3834" s="14" t="n">
        <v>45378</v>
      </c>
      <c r="F3834" s="15" t="n">
        <v>40.97</v>
      </c>
      <c r="G3834" s="15" t="n">
        <v>1.23</v>
      </c>
      <c r="H3834" s="13" t="inlineStr">
        <is>
          <t>Fee 1.23 (2.91%), within band for 42</t>
        </is>
      </c>
      <c r="I3834" s="13" t="n">
        <v>0.97</v>
      </c>
    </row>
    <row r="3835">
      <c r="A3835" s="16" t="inlineStr">
        <is>
          <t>TXN20240321046878</t>
        </is>
      </c>
      <c r="B3835" s="17" t="n">
        <v>45372.65527777778</v>
      </c>
      <c r="C3835" s="18" t="n">
        <v>92.39</v>
      </c>
      <c r="D3835" s="16" t="inlineStr">
        <is>
          <t>REF-20240322-834399</t>
        </is>
      </c>
      <c r="E3835" s="17" t="n">
        <v>45373</v>
      </c>
      <c r="F3835" s="18" t="n">
        <v>90.06</v>
      </c>
      <c r="G3835" s="18" t="n">
        <v>2.33</v>
      </c>
      <c r="H3835" s="16" t="inlineStr">
        <is>
          <t>Fee 2.33 (2.52%), within band for 92</t>
        </is>
      </c>
      <c r="I3835" s="16" t="n">
        <v>0.97</v>
      </c>
    </row>
    <row r="3836">
      <c r="A3836" s="13" t="inlineStr">
        <is>
          <t>TXN20240331023004</t>
        </is>
      </c>
      <c r="B3836" s="14" t="n">
        <v>45382.76590277778</v>
      </c>
      <c r="C3836" s="15" t="n">
        <v>29.43</v>
      </c>
      <c r="D3836" s="13" t="inlineStr">
        <is>
          <t>REF-20240403-689108</t>
        </is>
      </c>
      <c r="E3836" s="14" t="n">
        <v>45385</v>
      </c>
      <c r="F3836" s="15" t="n">
        <v>28.57</v>
      </c>
      <c r="G3836" s="15" t="n">
        <v>0.86</v>
      </c>
      <c r="H3836" s="13" t="inlineStr">
        <is>
          <t>Fee 0.86 (2.92%), within band for 29</t>
        </is>
      </c>
      <c r="I3836" s="13" t="n">
        <v>0.97</v>
      </c>
    </row>
    <row r="3837">
      <c r="A3837" s="16" t="inlineStr">
        <is>
          <t>TXN20240320025772</t>
        </is>
      </c>
      <c r="B3837" s="17" t="n">
        <v>45371.66549768519</v>
      </c>
      <c r="C3837" s="18" t="n">
        <v>50.85</v>
      </c>
      <c r="D3837" s="16" t="inlineStr">
        <is>
          <t>REF-20240321-705854</t>
        </is>
      </c>
      <c r="E3837" s="17" t="n">
        <v>45372</v>
      </c>
      <c r="F3837" s="18" t="n">
        <v>49.28</v>
      </c>
      <c r="G3837" s="18" t="n">
        <v>1.57</v>
      </c>
      <c r="H3837" s="16" t="inlineStr">
        <is>
          <t>Fee 1.57 (3.09%), within band for 51</t>
        </is>
      </c>
      <c r="I3837" s="16" t="n">
        <v>0.97</v>
      </c>
    </row>
    <row r="3838">
      <c r="A3838" s="13" t="inlineStr">
        <is>
          <t>TXN20240320041015</t>
        </is>
      </c>
      <c r="B3838" s="14" t="n">
        <v>45371.83579861111</v>
      </c>
      <c r="C3838" s="15" t="n">
        <v>20.01</v>
      </c>
      <c r="D3838" s="13" t="inlineStr">
        <is>
          <t>REF-20240321-388526</t>
        </is>
      </c>
      <c r="E3838" s="14" t="n">
        <v>45372</v>
      </c>
      <c r="F3838" s="15" t="n">
        <v>19.27</v>
      </c>
      <c r="G3838" s="15" t="n">
        <v>0.74</v>
      </c>
      <c r="H3838" s="13" t="inlineStr">
        <is>
          <t>Fee 0.74 (3.70%), within band for 20</t>
        </is>
      </c>
      <c r="I3838" s="13" t="n">
        <v>0.97</v>
      </c>
    </row>
    <row r="3839">
      <c r="A3839" s="16" t="inlineStr">
        <is>
          <t>TXN20240331030950</t>
        </is>
      </c>
      <c r="B3839" s="17" t="n">
        <v>45382.88356481482</v>
      </c>
      <c r="C3839" s="18" t="n">
        <v>36.5</v>
      </c>
      <c r="D3839" s="16" t="inlineStr">
        <is>
          <t>REF-20240403-422541</t>
        </is>
      </c>
      <c r="E3839" s="17" t="n">
        <v>45385</v>
      </c>
      <c r="F3839" s="18" t="n">
        <v>35.29</v>
      </c>
      <c r="G3839" s="18" t="n">
        <v>1.21</v>
      </c>
      <c r="H3839" s="16" t="inlineStr">
        <is>
          <t>Fee 1.21 (3.32%), within band for 36</t>
        </is>
      </c>
      <c r="I3839" s="16" t="n">
        <v>0.97</v>
      </c>
    </row>
    <row r="3840">
      <c r="A3840" s="13" t="inlineStr">
        <is>
          <t>TXN20240311028080</t>
        </is>
      </c>
      <c r="B3840" s="14" t="n">
        <v>45362.68386574074</v>
      </c>
      <c r="C3840" s="15" t="n">
        <v>114.49</v>
      </c>
      <c r="D3840" s="13" t="inlineStr">
        <is>
          <t>REF-20240312-382326</t>
        </is>
      </c>
      <c r="E3840" s="14" t="n">
        <v>45363</v>
      </c>
      <c r="F3840" s="15" t="n">
        <v>111.33</v>
      </c>
      <c r="G3840" s="15" t="n">
        <v>3.16</v>
      </c>
      <c r="H3840" s="13" t="inlineStr">
        <is>
          <t>Fee 3.16 (2.76%), within band for 114</t>
        </is>
      </c>
      <c r="I3840" s="13" t="n">
        <v>0.97</v>
      </c>
    </row>
    <row r="3841">
      <c r="A3841" s="16" t="inlineStr">
        <is>
          <t>TXN20240315003971</t>
        </is>
      </c>
      <c r="B3841" s="17" t="n">
        <v>45366.80706018519</v>
      </c>
      <c r="C3841" s="18" t="n">
        <v>29.72</v>
      </c>
      <c r="D3841" s="16" t="inlineStr">
        <is>
          <t>REF-20240318-764535</t>
        </is>
      </c>
      <c r="E3841" s="17" t="n">
        <v>45369</v>
      </c>
      <c r="F3841" s="18" t="n">
        <v>28.56</v>
      </c>
      <c r="G3841" s="18" t="n">
        <v>1.16</v>
      </c>
      <c r="H3841" s="16" t="inlineStr">
        <is>
          <t>Fee 1.16 (3.90%), within band for 30</t>
        </is>
      </c>
      <c r="I3841" s="16" t="n">
        <v>0.97</v>
      </c>
    </row>
    <row r="3842">
      <c r="A3842" s="13" t="inlineStr">
        <is>
          <t>TXN20240320018101</t>
        </is>
      </c>
      <c r="B3842" s="14" t="n">
        <v>45371.62796296296</v>
      </c>
      <c r="C3842" s="15" t="n">
        <v>214.48</v>
      </c>
      <c r="D3842" s="13" t="inlineStr">
        <is>
          <t>REF-20240321-789742</t>
        </is>
      </c>
      <c r="E3842" s="14" t="n">
        <v>45372</v>
      </c>
      <c r="F3842" s="15" t="n">
        <v>207.96</v>
      </c>
      <c r="G3842" s="15" t="n">
        <v>6.52</v>
      </c>
      <c r="H3842" s="13" t="inlineStr">
        <is>
          <t>Fee 6.52 (3.04%), within band for 214</t>
        </is>
      </c>
      <c r="I3842" s="13" t="n">
        <v>0.97</v>
      </c>
    </row>
    <row r="3843">
      <c r="A3843" s="16" t="inlineStr">
        <is>
          <t>TXN20240302041499</t>
        </is>
      </c>
      <c r="B3843" s="17" t="n">
        <v>45353.83203703703</v>
      </c>
      <c r="C3843" s="18" t="n">
        <v>117.83</v>
      </c>
      <c r="D3843" s="16" t="inlineStr">
        <is>
          <t>REF-20240305-460747</t>
        </is>
      </c>
      <c r="E3843" s="17" t="n">
        <v>45356</v>
      </c>
      <c r="F3843" s="18" t="n">
        <v>114.94</v>
      </c>
      <c r="G3843" s="18" t="n">
        <v>2.89</v>
      </c>
      <c r="H3843" s="16" t="inlineStr">
        <is>
          <t>Fee 2.89 (2.45%), within band for 118</t>
        </is>
      </c>
      <c r="I3843" s="16" t="n">
        <v>0.97</v>
      </c>
    </row>
    <row r="3844">
      <c r="A3844" s="13" t="inlineStr">
        <is>
          <t>TXN20240326002638</t>
        </is>
      </c>
      <c r="B3844" s="14" t="n">
        <v>45377.31952546296</v>
      </c>
      <c r="C3844" s="15" t="n">
        <v>19.13</v>
      </c>
      <c r="D3844" s="13" t="inlineStr">
        <is>
          <t>REF-20240327-878476</t>
        </is>
      </c>
      <c r="E3844" s="14" t="n">
        <v>45378</v>
      </c>
      <c r="F3844" s="15" t="n">
        <v>18.41</v>
      </c>
      <c r="G3844" s="15" t="n">
        <v>0.72</v>
      </c>
      <c r="H3844" s="13" t="inlineStr">
        <is>
          <t>Fee 0.72 (3.76%), within band for 19</t>
        </is>
      </c>
      <c r="I3844" s="13" t="n">
        <v>0.97</v>
      </c>
    </row>
    <row r="3845">
      <c r="A3845" s="16" t="inlineStr">
        <is>
          <t>TXN20240322044924</t>
        </is>
      </c>
      <c r="B3845" s="17" t="n">
        <v>45373.59460648148</v>
      </c>
      <c r="C3845" s="18" t="n">
        <v>9.49</v>
      </c>
      <c r="D3845" s="16" t="inlineStr">
        <is>
          <t>REF-20240325-987778</t>
        </is>
      </c>
      <c r="E3845" s="17" t="n">
        <v>45376</v>
      </c>
      <c r="F3845" s="18" t="n">
        <v>8.98</v>
      </c>
      <c r="G3845" s="18" t="n">
        <v>0.51</v>
      </c>
      <c r="H3845" s="16" t="inlineStr">
        <is>
          <t>Fee 0.51 (5.37%), within band for 9</t>
        </is>
      </c>
      <c r="I3845" s="16" t="n">
        <v>0.97</v>
      </c>
    </row>
    <row r="3846">
      <c r="A3846" s="13" t="inlineStr">
        <is>
          <t>TXN20240327018232</t>
        </is>
      </c>
      <c r="B3846" s="14" t="n">
        <v>45378.6199537037</v>
      </c>
      <c r="C3846" s="15" t="n">
        <v>33.73</v>
      </c>
      <c r="D3846" s="13" t="inlineStr">
        <is>
          <t>REF-20240328-222021</t>
        </is>
      </c>
      <c r="E3846" s="14" t="n">
        <v>45379</v>
      </c>
      <c r="F3846" s="15" t="n">
        <v>32.79</v>
      </c>
      <c r="G3846" s="15" t="n">
        <v>0.9399999999999999</v>
      </c>
      <c r="H3846" s="13" t="inlineStr">
        <is>
          <t>Fee 0.94 (2.79%), within band for 34</t>
        </is>
      </c>
      <c r="I3846" s="13" t="n">
        <v>0.97</v>
      </c>
    </row>
    <row r="3847">
      <c r="A3847" s="16" t="inlineStr">
        <is>
          <t>TXN20240317033025</t>
        </is>
      </c>
      <c r="B3847" s="17" t="n">
        <v>45368.47842592592</v>
      </c>
      <c r="C3847" s="18" t="n">
        <v>161.3</v>
      </c>
      <c r="D3847" s="16" t="inlineStr">
        <is>
          <t>REF-20240319-678499</t>
        </is>
      </c>
      <c r="E3847" s="17" t="n">
        <v>45370</v>
      </c>
      <c r="F3847" s="18" t="n">
        <v>157.45</v>
      </c>
      <c r="G3847" s="18" t="n">
        <v>3.85</v>
      </c>
      <c r="H3847" s="16" t="inlineStr">
        <is>
          <t>Fee 3.85 (2.39%), within band for 161</t>
        </is>
      </c>
      <c r="I3847" s="16" t="n">
        <v>0.97</v>
      </c>
    </row>
    <row r="3848">
      <c r="A3848" s="13" t="inlineStr">
        <is>
          <t>TXN20240319001672</t>
        </is>
      </c>
      <c r="B3848" s="14" t="n">
        <v>45370.48747685185</v>
      </c>
      <c r="C3848" s="15" t="n">
        <v>60.29</v>
      </c>
      <c r="D3848" s="13" t="inlineStr">
        <is>
          <t>REF-20240320-690478</t>
        </is>
      </c>
      <c r="E3848" s="14" t="n">
        <v>45371</v>
      </c>
      <c r="F3848" s="15" t="n">
        <v>58.66</v>
      </c>
      <c r="G3848" s="15" t="n">
        <v>1.63</v>
      </c>
      <c r="H3848" s="13" t="inlineStr">
        <is>
          <t>Fee 1.63 (2.70%), within band for 60</t>
        </is>
      </c>
      <c r="I3848" s="13" t="n">
        <v>0.97</v>
      </c>
    </row>
    <row r="3849">
      <c r="A3849" s="16" t="inlineStr">
        <is>
          <t>TXN20240301033156</t>
        </is>
      </c>
      <c r="B3849" s="17" t="n">
        <v>45352.82162037037</v>
      </c>
      <c r="C3849" s="18" t="n">
        <v>94.01000000000001</v>
      </c>
      <c r="D3849" s="16" t="inlineStr">
        <is>
          <t>REF-20240304-551231</t>
        </is>
      </c>
      <c r="E3849" s="17" t="n">
        <v>45355</v>
      </c>
      <c r="F3849" s="18" t="n">
        <v>91.92</v>
      </c>
      <c r="G3849" s="18" t="n">
        <v>2.09</v>
      </c>
      <c r="H3849" s="16" t="inlineStr">
        <is>
          <t>Fee 2.09 (2.22%), within band for 94</t>
        </is>
      </c>
      <c r="I3849" s="16" t="n">
        <v>0.97</v>
      </c>
    </row>
    <row r="3850">
      <c r="A3850" s="13" t="inlineStr">
        <is>
          <t>TXN20240318048361</t>
        </is>
      </c>
      <c r="B3850" s="14" t="n">
        <v>45369.38856481481</v>
      </c>
      <c r="C3850" s="15" t="n">
        <v>107.82</v>
      </c>
      <c r="D3850" s="13" t="inlineStr">
        <is>
          <t>REF-20240319-748772</t>
        </is>
      </c>
      <c r="E3850" s="14" t="n">
        <v>45370</v>
      </c>
      <c r="F3850" s="15" t="n">
        <v>104.82</v>
      </c>
      <c r="G3850" s="15" t="n">
        <v>3</v>
      </c>
      <c r="H3850" s="13" t="inlineStr">
        <is>
          <t>Fee 3.00 (2.78%), within band for 108</t>
        </is>
      </c>
      <c r="I3850" s="13" t="n">
        <v>0.97</v>
      </c>
    </row>
    <row r="3851">
      <c r="A3851" s="16" t="inlineStr">
        <is>
          <t>TXN20240325026031</t>
        </is>
      </c>
      <c r="B3851" s="17" t="n">
        <v>45376.54856481482</v>
      </c>
      <c r="C3851" s="18" t="n">
        <v>177.78</v>
      </c>
      <c r="D3851" s="16" t="inlineStr">
        <is>
          <t>REF-20240326-358599</t>
        </is>
      </c>
      <c r="E3851" s="17" t="n">
        <v>45377</v>
      </c>
      <c r="F3851" s="18" t="n">
        <v>172.32</v>
      </c>
      <c r="G3851" s="18" t="n">
        <v>5.46</v>
      </c>
      <c r="H3851" s="16" t="inlineStr">
        <is>
          <t>Fee 5.46 (3.07%), within band for 178</t>
        </is>
      </c>
      <c r="I3851" s="16" t="n">
        <v>0.97</v>
      </c>
    </row>
    <row r="3852">
      <c r="A3852" s="13" t="inlineStr">
        <is>
          <t>TXN20240328018385</t>
        </is>
      </c>
      <c r="B3852" s="14" t="n">
        <v>45379.85833333333</v>
      </c>
      <c r="C3852" s="15" t="n">
        <v>113.11</v>
      </c>
      <c r="D3852" s="13" t="inlineStr">
        <is>
          <t>REF-20240402-857670</t>
        </is>
      </c>
      <c r="E3852" s="14" t="n">
        <v>45384</v>
      </c>
      <c r="F3852" s="15" t="n">
        <v>110.66</v>
      </c>
      <c r="G3852" s="15" t="n">
        <v>2.45</v>
      </c>
      <c r="H3852" s="13" t="inlineStr">
        <is>
          <t>Fee 2.45 (2.17%), within band for 113</t>
        </is>
      </c>
      <c r="I3852" s="13" t="n">
        <v>0.97</v>
      </c>
    </row>
    <row r="3853">
      <c r="A3853" s="16" t="inlineStr">
        <is>
          <t>TXN20240306044672</t>
        </is>
      </c>
      <c r="B3853" s="17" t="n">
        <v>45357.65891203703</v>
      </c>
      <c r="C3853" s="18" t="n">
        <v>107.89</v>
      </c>
      <c r="D3853" s="16" t="inlineStr">
        <is>
          <t>REF-20240307-727310</t>
        </is>
      </c>
      <c r="E3853" s="17" t="n">
        <v>45358</v>
      </c>
      <c r="F3853" s="18" t="n">
        <v>104.46</v>
      </c>
      <c r="G3853" s="18" t="n">
        <v>3.43</v>
      </c>
      <c r="H3853" s="16" t="inlineStr">
        <is>
          <t>Fee 3.43 (3.18%), within band for 108</t>
        </is>
      </c>
      <c r="I3853" s="16" t="n">
        <v>0.97</v>
      </c>
    </row>
    <row r="3854">
      <c r="A3854" s="13" t="inlineStr">
        <is>
          <t>TXN20240311019434</t>
        </is>
      </c>
      <c r="B3854" s="14" t="n">
        <v>45362.48461805555</v>
      </c>
      <c r="C3854" s="15" t="n">
        <v>46.15</v>
      </c>
      <c r="D3854" s="13" t="inlineStr">
        <is>
          <t>REF-20240312-538335</t>
        </is>
      </c>
      <c r="E3854" s="14" t="n">
        <v>45363</v>
      </c>
      <c r="F3854" s="15" t="n">
        <v>44.51</v>
      </c>
      <c r="G3854" s="15" t="n">
        <v>1.64</v>
      </c>
      <c r="H3854" s="13" t="inlineStr">
        <is>
          <t>Fee 1.64 (3.55%), within band for 46</t>
        </is>
      </c>
      <c r="I3854" s="13" t="n">
        <v>0.97</v>
      </c>
    </row>
    <row r="3855">
      <c r="A3855" s="16" t="inlineStr">
        <is>
          <t>TXN20240313014847</t>
        </is>
      </c>
      <c r="B3855" s="17" t="n">
        <v>45364.51351851852</v>
      </c>
      <c r="C3855" s="18" t="n">
        <v>96.39</v>
      </c>
      <c r="D3855" s="16" t="inlineStr">
        <is>
          <t>REF-20240314-741960</t>
        </is>
      </c>
      <c r="E3855" s="17" t="n">
        <v>45365</v>
      </c>
      <c r="F3855" s="18" t="n">
        <v>93.68000000000001</v>
      </c>
      <c r="G3855" s="18" t="n">
        <v>2.71</v>
      </c>
      <c r="H3855" s="16" t="inlineStr">
        <is>
          <t>Fee 2.71 (2.81%), within band for 96</t>
        </is>
      </c>
      <c r="I3855" s="16" t="n">
        <v>0.97</v>
      </c>
    </row>
    <row r="3856">
      <c r="A3856" s="13" t="inlineStr">
        <is>
          <t>TXN20240313040773</t>
        </is>
      </c>
      <c r="B3856" s="14" t="n">
        <v>45364.80550925926</v>
      </c>
      <c r="C3856" s="15" t="n">
        <v>10.53</v>
      </c>
      <c r="D3856" s="13" t="inlineStr">
        <is>
          <t>REF-20240314-943095</t>
        </is>
      </c>
      <c r="E3856" s="14" t="n">
        <v>45365</v>
      </c>
      <c r="F3856" s="15" t="n">
        <v>9.970000000000001</v>
      </c>
      <c r="G3856" s="15" t="n">
        <v>0.5600000000000001</v>
      </c>
      <c r="H3856" s="13" t="inlineStr">
        <is>
          <t>Fee 0.56 (5.32%), within band for 11</t>
        </is>
      </c>
      <c r="I3856" s="13" t="n">
        <v>0.97</v>
      </c>
    </row>
    <row r="3857">
      <c r="A3857" s="16" t="inlineStr">
        <is>
          <t>TXN20240325028672</t>
        </is>
      </c>
      <c r="B3857" s="17" t="n">
        <v>45376.3466550926</v>
      </c>
      <c r="C3857" s="18" t="n">
        <v>77.66</v>
      </c>
      <c r="D3857" s="16" t="inlineStr">
        <is>
          <t>REF-20240326-500676</t>
        </is>
      </c>
      <c r="E3857" s="17" t="n">
        <v>45377</v>
      </c>
      <c r="F3857" s="18" t="n">
        <v>75.88</v>
      </c>
      <c r="G3857" s="18" t="n">
        <v>1.78</v>
      </c>
      <c r="H3857" s="16" t="inlineStr">
        <is>
          <t>Fee 1.78 (2.29%), within band for 78</t>
        </is>
      </c>
      <c r="I3857" s="16" t="n">
        <v>0.97</v>
      </c>
    </row>
    <row r="3858">
      <c r="A3858" s="13" t="inlineStr">
        <is>
          <t>TXN20240303002993</t>
        </is>
      </c>
      <c r="B3858" s="14" t="n">
        <v>45354.44311342593</v>
      </c>
      <c r="C3858" s="15" t="n">
        <v>38.43</v>
      </c>
      <c r="D3858" s="13" t="inlineStr">
        <is>
          <t>REF-20240305-798448</t>
        </is>
      </c>
      <c r="E3858" s="14" t="n">
        <v>45356</v>
      </c>
      <c r="F3858" s="15" t="n">
        <v>37.28</v>
      </c>
      <c r="G3858" s="15" t="n">
        <v>1.15</v>
      </c>
      <c r="H3858" s="13" t="inlineStr">
        <is>
          <t>Fee 1.15 (2.99%), within band for 38</t>
        </is>
      </c>
      <c r="I3858" s="13" t="n">
        <v>0.97</v>
      </c>
    </row>
    <row r="3859">
      <c r="A3859" s="16" t="inlineStr">
        <is>
          <t>TXN20240325042506</t>
        </is>
      </c>
      <c r="B3859" s="17" t="n">
        <v>45376.42935185185</v>
      </c>
      <c r="C3859" s="18" t="n">
        <v>45.35</v>
      </c>
      <c r="D3859" s="16" t="inlineStr">
        <is>
          <t>REF-20240326-871088</t>
        </is>
      </c>
      <c r="E3859" s="17" t="n">
        <v>45377</v>
      </c>
      <c r="F3859" s="18" t="n">
        <v>43.92</v>
      </c>
      <c r="G3859" s="18" t="n">
        <v>1.43</v>
      </c>
      <c r="H3859" s="16" t="inlineStr">
        <is>
          <t>Fee 1.43 (3.15%), within band for 45</t>
        </is>
      </c>
      <c r="I3859" s="16" t="n">
        <v>0.97</v>
      </c>
    </row>
    <row r="3860">
      <c r="A3860" s="13" t="inlineStr">
        <is>
          <t>TXN20240304044728</t>
        </is>
      </c>
      <c r="B3860" s="14" t="n">
        <v>45355.61947916666</v>
      </c>
      <c r="C3860" s="15" t="n">
        <v>84.70999999999999</v>
      </c>
      <c r="D3860" s="13" t="inlineStr">
        <is>
          <t>REF-20240305-380969</t>
        </is>
      </c>
      <c r="E3860" s="14" t="n">
        <v>45356</v>
      </c>
      <c r="F3860" s="15" t="n">
        <v>81.95</v>
      </c>
      <c r="G3860" s="15" t="n">
        <v>2.76</v>
      </c>
      <c r="H3860" s="13" t="inlineStr">
        <is>
          <t>Fee 2.76 (3.26%), within band for 85</t>
        </is>
      </c>
      <c r="I3860" s="13" t="n">
        <v>0.97</v>
      </c>
    </row>
    <row r="3861">
      <c r="A3861" s="16" t="inlineStr">
        <is>
          <t>TXN20240323005507</t>
        </is>
      </c>
      <c r="B3861" s="17" t="n">
        <v>45374.87707175926</v>
      </c>
      <c r="C3861" s="18" t="n">
        <v>46.84</v>
      </c>
      <c r="D3861" s="16" t="inlineStr">
        <is>
          <t>REF-20240326-713453</t>
        </is>
      </c>
      <c r="E3861" s="17" t="n">
        <v>45377</v>
      </c>
      <c r="F3861" s="18" t="n">
        <v>45.51</v>
      </c>
      <c r="G3861" s="18" t="n">
        <v>1.33</v>
      </c>
      <c r="H3861" s="16" t="inlineStr">
        <is>
          <t>Fee 1.33 (2.84%), within band for 47</t>
        </is>
      </c>
      <c r="I3861" s="16" t="n">
        <v>0.97</v>
      </c>
    </row>
    <row r="3862">
      <c r="A3862" s="13" t="inlineStr">
        <is>
          <t>TXN20240327018075</t>
        </is>
      </c>
      <c r="B3862" s="14" t="n">
        <v>45378.49041666667</v>
      </c>
      <c r="C3862" s="15" t="n">
        <v>49.15</v>
      </c>
      <c r="D3862" s="13" t="inlineStr">
        <is>
          <t>REF-20240328-946760</t>
        </is>
      </c>
      <c r="E3862" s="14" t="n">
        <v>45379</v>
      </c>
      <c r="F3862" s="15" t="n">
        <v>47.42</v>
      </c>
      <c r="G3862" s="15" t="n">
        <v>1.73</v>
      </c>
      <c r="H3862" s="13" t="inlineStr">
        <is>
          <t>Fee 1.73 (3.52%), within band for 49</t>
        </is>
      </c>
      <c r="I3862" s="13" t="n">
        <v>0.97</v>
      </c>
    </row>
    <row r="3863">
      <c r="A3863" s="16" t="inlineStr">
        <is>
          <t>TXN20240331011041</t>
        </is>
      </c>
      <c r="B3863" s="17" t="n">
        <v>45382.42195601852</v>
      </c>
      <c r="C3863" s="18" t="n">
        <v>61.17</v>
      </c>
      <c r="D3863" s="16" t="inlineStr">
        <is>
          <t>REF-20240403-373156</t>
        </is>
      </c>
      <c r="E3863" s="17" t="n">
        <v>45385</v>
      </c>
      <c r="F3863" s="18" t="n">
        <v>59.1</v>
      </c>
      <c r="G3863" s="18" t="n">
        <v>2.07</v>
      </c>
      <c r="H3863" s="16" t="inlineStr">
        <is>
          <t>Fee 2.07 (3.38%), within band for 61</t>
        </is>
      </c>
      <c r="I3863" s="16" t="n">
        <v>0.97</v>
      </c>
    </row>
    <row r="3864">
      <c r="A3864" s="13" t="inlineStr">
        <is>
          <t>TXN20240315027312</t>
        </is>
      </c>
      <c r="B3864" s="14" t="n">
        <v>45366.90820601852</v>
      </c>
      <c r="C3864" s="15" t="n">
        <v>36.32</v>
      </c>
      <c r="D3864" s="13" t="inlineStr">
        <is>
          <t>REF-20240318-143665</t>
        </is>
      </c>
      <c r="E3864" s="14" t="n">
        <v>45369</v>
      </c>
      <c r="F3864" s="15" t="n">
        <v>35.33</v>
      </c>
      <c r="G3864" s="15" t="n">
        <v>0.99</v>
      </c>
      <c r="H3864" s="13" t="inlineStr">
        <is>
          <t>Fee 0.99 (2.73%), within band for 36</t>
        </is>
      </c>
      <c r="I3864" s="13" t="n">
        <v>0.97</v>
      </c>
    </row>
    <row r="3865">
      <c r="A3865" s="16" t="inlineStr">
        <is>
          <t>TXN20240319035724</t>
        </is>
      </c>
      <c r="B3865" s="17" t="n">
        <v>45370.70695601852</v>
      </c>
      <c r="C3865" s="18" t="n">
        <v>105.52</v>
      </c>
      <c r="D3865" s="16" t="inlineStr">
        <is>
          <t>REF-20240320-928295</t>
        </is>
      </c>
      <c r="E3865" s="17" t="n">
        <v>45371</v>
      </c>
      <c r="F3865" s="18" t="n">
        <v>102.58</v>
      </c>
      <c r="G3865" s="18" t="n">
        <v>2.94</v>
      </c>
      <c r="H3865" s="16" t="inlineStr">
        <is>
          <t>Fee 2.94 (2.79%), within band for 106</t>
        </is>
      </c>
      <c r="I3865" s="16" t="n">
        <v>0.97</v>
      </c>
    </row>
    <row r="3866">
      <c r="A3866" s="13" t="inlineStr">
        <is>
          <t>TXN20240303023255</t>
        </is>
      </c>
      <c r="B3866" s="14" t="n">
        <v>45354.79571759259</v>
      </c>
      <c r="C3866" s="15" t="n">
        <v>148.72</v>
      </c>
      <c r="D3866" s="13" t="inlineStr">
        <is>
          <t>REF-20240305-205145</t>
        </is>
      </c>
      <c r="E3866" s="14" t="n">
        <v>45356</v>
      </c>
      <c r="F3866" s="15" t="n">
        <v>145.59</v>
      </c>
      <c r="G3866" s="15" t="n">
        <v>3.13</v>
      </c>
      <c r="H3866" s="13" t="inlineStr">
        <is>
          <t>Fee 3.13 (2.10%), within band for 149</t>
        </is>
      </c>
      <c r="I3866" s="13" t="n">
        <v>0.97</v>
      </c>
    </row>
    <row r="3867">
      <c r="A3867" s="16" t="inlineStr">
        <is>
          <t>TXN20240316019134</t>
        </is>
      </c>
      <c r="B3867" s="17" t="n">
        <v>45367.53594907407</v>
      </c>
      <c r="C3867" s="18" t="n">
        <v>36.54</v>
      </c>
      <c r="D3867" s="16" t="inlineStr">
        <is>
          <t>REF-20240319-528403</t>
        </is>
      </c>
      <c r="E3867" s="17" t="n">
        <v>45370</v>
      </c>
      <c r="F3867" s="18" t="n">
        <v>35.55</v>
      </c>
      <c r="G3867" s="18" t="n">
        <v>0.99</v>
      </c>
      <c r="H3867" s="16" t="inlineStr">
        <is>
          <t>Fee 0.99 (2.71%), within band for 37</t>
        </is>
      </c>
      <c r="I3867" s="16" t="n">
        <v>0.97</v>
      </c>
    </row>
    <row r="3868">
      <c r="A3868" s="13" t="inlineStr">
        <is>
          <t>TXN20240312002471</t>
        </is>
      </c>
      <c r="B3868" s="14" t="n">
        <v>45363.84430555555</v>
      </c>
      <c r="C3868" s="15" t="n">
        <v>326.18</v>
      </c>
      <c r="D3868" s="13" t="inlineStr">
        <is>
          <t>REF-20240313-444723</t>
        </is>
      </c>
      <c r="E3868" s="14" t="n">
        <v>45364</v>
      </c>
      <c r="F3868" s="15" t="n">
        <v>317.73</v>
      </c>
      <c r="G3868" s="15" t="n">
        <v>8.449999999999999</v>
      </c>
      <c r="H3868" s="13" t="inlineStr">
        <is>
          <t>Fee 8.45 (2.59%), within band for 326</t>
        </is>
      </c>
      <c r="I3868" s="13" t="n">
        <v>0.97</v>
      </c>
    </row>
    <row r="3869">
      <c r="A3869" s="16" t="inlineStr">
        <is>
          <t>TXN20240330019585</t>
        </is>
      </c>
      <c r="B3869" s="17" t="n">
        <v>45381.40400462963</v>
      </c>
      <c r="C3869" s="18" t="n">
        <v>75.11</v>
      </c>
      <c r="D3869" s="16" t="inlineStr">
        <is>
          <t>REF-20240403-610842</t>
        </is>
      </c>
      <c r="E3869" s="17" t="n">
        <v>45385</v>
      </c>
      <c r="F3869" s="18" t="n">
        <v>73.38</v>
      </c>
      <c r="G3869" s="18" t="n">
        <v>1.73</v>
      </c>
      <c r="H3869" s="16" t="inlineStr">
        <is>
          <t>Fee 1.73 (2.30%), within band for 75</t>
        </is>
      </c>
      <c r="I3869" s="16" t="n">
        <v>0.97</v>
      </c>
    </row>
    <row r="3870">
      <c r="A3870" s="13" t="inlineStr">
        <is>
          <t>TXN20240308017265</t>
        </is>
      </c>
      <c r="B3870" s="14" t="n">
        <v>45359.36709490741</v>
      </c>
      <c r="C3870" s="15" t="n">
        <v>368.76</v>
      </c>
      <c r="D3870" s="13" t="inlineStr">
        <is>
          <t>REF-20240311-422584</t>
        </is>
      </c>
      <c r="E3870" s="14" t="n">
        <v>45362</v>
      </c>
      <c r="F3870" s="15" t="n">
        <v>360.35</v>
      </c>
      <c r="G3870" s="15" t="n">
        <v>8.41</v>
      </c>
      <c r="H3870" s="13" t="inlineStr">
        <is>
          <t>Fee 8.41 (2.28%), within band for 369</t>
        </is>
      </c>
      <c r="I3870" s="13" t="n">
        <v>0.97</v>
      </c>
    </row>
    <row r="3871">
      <c r="A3871" s="16" t="inlineStr">
        <is>
          <t>TXN20240323023959</t>
        </is>
      </c>
      <c r="B3871" s="17" t="n">
        <v>45374.81162037037</v>
      </c>
      <c r="C3871" s="18" t="n">
        <v>19.45</v>
      </c>
      <c r="D3871" s="16" t="inlineStr">
        <is>
          <t>REF-20240326-112481</t>
        </is>
      </c>
      <c r="E3871" s="17" t="n">
        <v>45377</v>
      </c>
      <c r="F3871" s="18" t="n">
        <v>18.72</v>
      </c>
      <c r="G3871" s="18" t="n">
        <v>0.73</v>
      </c>
      <c r="H3871" s="16" t="inlineStr">
        <is>
          <t>Fee 0.73 (3.75%), within band for 19</t>
        </is>
      </c>
      <c r="I3871" s="16" t="n">
        <v>0.97</v>
      </c>
    </row>
    <row r="3872">
      <c r="A3872" s="13" t="inlineStr">
        <is>
          <t>TXN20240328021121</t>
        </is>
      </c>
      <c r="B3872" s="14" t="n">
        <v>45379.75611111111</v>
      </c>
      <c r="C3872" s="15" t="n">
        <v>238.73</v>
      </c>
      <c r="D3872" s="13" t="inlineStr">
        <is>
          <t>REF-20240402-736544</t>
        </is>
      </c>
      <c r="E3872" s="14" t="n">
        <v>45384</v>
      </c>
      <c r="F3872" s="15" t="n">
        <v>231.51</v>
      </c>
      <c r="G3872" s="15" t="n">
        <v>7.22</v>
      </c>
      <c r="H3872" s="13" t="inlineStr">
        <is>
          <t>Fee 7.22 (3.02%), within band for 239</t>
        </is>
      </c>
      <c r="I3872" s="13" t="n">
        <v>0.97</v>
      </c>
    </row>
    <row r="3873">
      <c r="A3873" s="16" t="inlineStr">
        <is>
          <t>TXN20240317028456</t>
        </is>
      </c>
      <c r="B3873" s="17" t="n">
        <v>45368.29072916666</v>
      </c>
      <c r="C3873" s="18" t="n">
        <v>20.72</v>
      </c>
      <c r="D3873" s="16" t="inlineStr">
        <is>
          <t>REF-20240319-445183</t>
        </is>
      </c>
      <c r="E3873" s="17" t="n">
        <v>45370</v>
      </c>
      <c r="F3873" s="18" t="n">
        <v>19.9</v>
      </c>
      <c r="G3873" s="18" t="n">
        <v>0.82</v>
      </c>
      <c r="H3873" s="16" t="inlineStr">
        <is>
          <t>Fee 0.82 (3.96%), within band for 21</t>
        </is>
      </c>
      <c r="I3873" s="16" t="n">
        <v>0.97</v>
      </c>
    </row>
    <row r="3874">
      <c r="A3874" s="13" t="inlineStr">
        <is>
          <t>TXN20240303034065</t>
        </is>
      </c>
      <c r="B3874" s="14" t="n">
        <v>45354.89479166667</v>
      </c>
      <c r="C3874" s="15" t="n">
        <v>83.06999999999999</v>
      </c>
      <c r="D3874" s="13" t="inlineStr">
        <is>
          <t>REF-20240305-305950</t>
        </is>
      </c>
      <c r="E3874" s="14" t="n">
        <v>45356</v>
      </c>
      <c r="F3874" s="15" t="n">
        <v>81.19</v>
      </c>
      <c r="G3874" s="15" t="n">
        <v>1.88</v>
      </c>
      <c r="H3874" s="13" t="inlineStr">
        <is>
          <t>Fee 1.88 (2.26%), within band for 83</t>
        </is>
      </c>
      <c r="I3874" s="13" t="n">
        <v>0.97</v>
      </c>
    </row>
    <row r="3875">
      <c r="A3875" s="16" t="inlineStr">
        <is>
          <t>TXN20240329014235</t>
        </is>
      </c>
      <c r="B3875" s="17" t="n">
        <v>45380.60947916667</v>
      </c>
      <c r="C3875" s="18" t="n">
        <v>197.66</v>
      </c>
      <c r="D3875" s="16" t="inlineStr">
        <is>
          <t>REF-20240403-699158</t>
        </is>
      </c>
      <c r="E3875" s="17" t="n">
        <v>45385</v>
      </c>
      <c r="F3875" s="18" t="n">
        <v>193.6</v>
      </c>
      <c r="G3875" s="18" t="n">
        <v>4.06</v>
      </c>
      <c r="H3875" s="16" t="inlineStr">
        <is>
          <t>Fee 4.06 (2.05%), within band for 198</t>
        </is>
      </c>
      <c r="I3875" s="16" t="n">
        <v>0.97</v>
      </c>
    </row>
    <row r="3876">
      <c r="A3876" s="13" t="inlineStr">
        <is>
          <t>TXN20240306007728</t>
        </is>
      </c>
      <c r="B3876" s="14" t="n">
        <v>45357.52658564815</v>
      </c>
      <c r="C3876" s="15" t="n">
        <v>212.69</v>
      </c>
      <c r="D3876" s="13" t="inlineStr">
        <is>
          <t>REF-20240307-200192</t>
        </is>
      </c>
      <c r="E3876" s="14" t="n">
        <v>45358</v>
      </c>
      <c r="F3876" s="15" t="n">
        <v>207.71</v>
      </c>
      <c r="G3876" s="15" t="n">
        <v>4.98</v>
      </c>
      <c r="H3876" s="13" t="inlineStr">
        <is>
          <t>Fee 4.98 (2.34%), within band for 213</t>
        </is>
      </c>
      <c r="I3876" s="13" t="n">
        <v>0.97</v>
      </c>
    </row>
    <row r="3877">
      <c r="A3877" s="16" t="inlineStr">
        <is>
          <t>TXN20240318038390</t>
        </is>
      </c>
      <c r="B3877" s="17" t="n">
        <v>45369.84452546296</v>
      </c>
      <c r="C3877" s="18" t="n">
        <v>409.38</v>
      </c>
      <c r="D3877" s="16" t="inlineStr">
        <is>
          <t>REF-20240319-173341</t>
        </is>
      </c>
      <c r="E3877" s="17" t="n">
        <v>45370</v>
      </c>
      <c r="F3877" s="18" t="n">
        <v>397.21</v>
      </c>
      <c r="G3877" s="18" t="n">
        <v>12.17</v>
      </c>
      <c r="H3877" s="16" t="inlineStr">
        <is>
          <t>Fee 12.17 (2.97%), within band for 409</t>
        </is>
      </c>
      <c r="I3877" s="16" t="n">
        <v>0.97</v>
      </c>
    </row>
    <row r="3878">
      <c r="A3878" s="13" t="inlineStr">
        <is>
          <t>TXN20240327011687</t>
        </is>
      </c>
      <c r="B3878" s="14" t="n">
        <v>45378.6209837963</v>
      </c>
      <c r="C3878" s="15" t="n">
        <v>25.8</v>
      </c>
      <c r="D3878" s="13" t="inlineStr">
        <is>
          <t>REF-20240328-867687</t>
        </is>
      </c>
      <c r="E3878" s="14" t="n">
        <v>45379</v>
      </c>
      <c r="F3878" s="15" t="n">
        <v>24.85</v>
      </c>
      <c r="G3878" s="15" t="n">
        <v>0.95</v>
      </c>
      <c r="H3878" s="13" t="inlineStr">
        <is>
          <t>Fee 0.95 (3.68%), within band for 26</t>
        </is>
      </c>
      <c r="I3878" s="13" t="n">
        <v>0.97</v>
      </c>
    </row>
    <row r="3879">
      <c r="A3879" s="16" t="inlineStr">
        <is>
          <t>TXN20240331010336</t>
        </is>
      </c>
      <c r="B3879" s="17" t="n">
        <v>45382.3496875</v>
      </c>
      <c r="C3879" s="18" t="n">
        <v>499.34</v>
      </c>
      <c r="D3879" s="16" t="inlineStr">
        <is>
          <t>REF-20240403-590186</t>
        </is>
      </c>
      <c r="E3879" s="17" t="n">
        <v>45385</v>
      </c>
      <c r="F3879" s="18" t="n">
        <v>488.05</v>
      </c>
      <c r="G3879" s="18" t="n">
        <v>11.29</v>
      </c>
      <c r="H3879" s="16" t="inlineStr">
        <is>
          <t>Fee 11.29 (2.26%), within band for 499</t>
        </is>
      </c>
      <c r="I3879" s="16" t="n">
        <v>0.97</v>
      </c>
    </row>
    <row r="3880">
      <c r="A3880" s="13" t="inlineStr">
        <is>
          <t>TXN20240319023641</t>
        </is>
      </c>
      <c r="B3880" s="14" t="n">
        <v>45370.29542824074</v>
      </c>
      <c r="C3880" s="15" t="n">
        <v>77.84999999999999</v>
      </c>
      <c r="D3880" s="13" t="inlineStr">
        <is>
          <t>REF-20240320-514174</t>
        </is>
      </c>
      <c r="E3880" s="14" t="n">
        <v>45371</v>
      </c>
      <c r="F3880" s="15" t="n">
        <v>75.59999999999999</v>
      </c>
      <c r="G3880" s="15" t="n">
        <v>2.25</v>
      </c>
      <c r="H3880" s="13" t="inlineStr">
        <is>
          <t>Fee 2.25 (2.89%), within band for 78</t>
        </is>
      </c>
      <c r="I3880" s="13" t="n">
        <v>0.97</v>
      </c>
    </row>
    <row r="3881">
      <c r="A3881" s="16" t="inlineStr">
        <is>
          <t>TXN20240317043327</t>
        </is>
      </c>
      <c r="B3881" s="17" t="n">
        <v>45368.61550925926</v>
      </c>
      <c r="C3881" s="18" t="n">
        <v>92.29000000000001</v>
      </c>
      <c r="D3881" s="16" t="inlineStr">
        <is>
          <t>REF-20240319-114776</t>
        </is>
      </c>
      <c r="E3881" s="17" t="n">
        <v>45370</v>
      </c>
      <c r="F3881" s="18" t="n">
        <v>89.68000000000001</v>
      </c>
      <c r="G3881" s="18" t="n">
        <v>2.61</v>
      </c>
      <c r="H3881" s="16" t="inlineStr">
        <is>
          <t>Fee 2.61 (2.83%), within band for 92</t>
        </is>
      </c>
      <c r="I3881" s="16" t="n">
        <v>0.97</v>
      </c>
    </row>
    <row r="3882">
      <c r="A3882" s="13" t="inlineStr">
        <is>
          <t>TXN20240312006525</t>
        </is>
      </c>
      <c r="B3882" s="14" t="n">
        <v>45363.45340277778</v>
      </c>
      <c r="C3882" s="15" t="n">
        <v>29.56</v>
      </c>
      <c r="D3882" s="13" t="inlineStr">
        <is>
          <t>REF-20240313-661924</t>
        </is>
      </c>
      <c r="E3882" s="14" t="n">
        <v>45364</v>
      </c>
      <c r="F3882" s="15" t="n">
        <v>28.7</v>
      </c>
      <c r="G3882" s="15" t="n">
        <v>0.86</v>
      </c>
      <c r="H3882" s="13" t="inlineStr">
        <is>
          <t>Fee 0.86 (2.91%), within band for 30</t>
        </is>
      </c>
      <c r="I3882" s="13" t="n">
        <v>0.97</v>
      </c>
    </row>
    <row r="3883">
      <c r="A3883" s="16" t="inlineStr">
        <is>
          <t>TXN20240328030258</t>
        </is>
      </c>
      <c r="B3883" s="17" t="n">
        <v>45379.41480324074</v>
      </c>
      <c r="C3883" s="18" t="n">
        <v>32.08</v>
      </c>
      <c r="D3883" s="16" t="inlineStr">
        <is>
          <t>REF-20240402-196743</t>
        </is>
      </c>
      <c r="E3883" s="17" t="n">
        <v>45384</v>
      </c>
      <c r="F3883" s="18" t="n">
        <v>31.07</v>
      </c>
      <c r="G3883" s="18" t="n">
        <v>1.01</v>
      </c>
      <c r="H3883" s="16" t="inlineStr">
        <is>
          <t>Fee 1.01 (3.15%), within band for 32</t>
        </is>
      </c>
      <c r="I3883" s="16" t="n">
        <v>0.97</v>
      </c>
    </row>
    <row r="3884">
      <c r="A3884" s="13" t="inlineStr">
        <is>
          <t>TXN20240313008857</t>
        </is>
      </c>
      <c r="B3884" s="14" t="n">
        <v>45364.33224537037</v>
      </c>
      <c r="C3884" s="15" t="n">
        <v>349.17</v>
      </c>
      <c r="D3884" s="13" t="inlineStr">
        <is>
          <t>REF-20240314-400262</t>
        </is>
      </c>
      <c r="E3884" s="14" t="n">
        <v>45365</v>
      </c>
      <c r="F3884" s="15" t="n">
        <v>341.19</v>
      </c>
      <c r="G3884" s="15" t="n">
        <v>7.98</v>
      </c>
      <c r="H3884" s="13" t="inlineStr">
        <is>
          <t>Fee 7.98 (2.29%), within band for 349</t>
        </is>
      </c>
      <c r="I3884" s="13" t="n">
        <v>0.97</v>
      </c>
    </row>
    <row r="3885">
      <c r="A3885" s="16" t="inlineStr">
        <is>
          <t>TXN20240307035811</t>
        </is>
      </c>
      <c r="B3885" s="17" t="n">
        <v>45358.86037037037</v>
      </c>
      <c r="C3885" s="18" t="n">
        <v>75.04000000000001</v>
      </c>
      <c r="D3885" s="16" t="inlineStr">
        <is>
          <t>REF-20240308-262277</t>
        </is>
      </c>
      <c r="E3885" s="17" t="n">
        <v>45359</v>
      </c>
      <c r="F3885" s="18" t="n">
        <v>72.56</v>
      </c>
      <c r="G3885" s="18" t="n">
        <v>2.48</v>
      </c>
      <c r="H3885" s="16" t="inlineStr">
        <is>
          <t>Fee 2.48 (3.30%), within band for 75</t>
        </is>
      </c>
      <c r="I3885" s="16" t="n">
        <v>0.97</v>
      </c>
    </row>
    <row r="3886">
      <c r="A3886" s="13" t="inlineStr">
        <is>
          <t>TXN20240304035509</t>
        </is>
      </c>
      <c r="B3886" s="14" t="n">
        <v>45355.53327546296</v>
      </c>
      <c r="C3886" s="15" t="n">
        <v>51.82</v>
      </c>
      <c r="D3886" s="13" t="inlineStr">
        <is>
          <t>REF-20240305-518936</t>
        </is>
      </c>
      <c r="E3886" s="14" t="n">
        <v>45356</v>
      </c>
      <c r="F3886" s="15" t="n">
        <v>50.02</v>
      </c>
      <c r="G3886" s="15" t="n">
        <v>1.8</v>
      </c>
      <c r="H3886" s="13" t="inlineStr">
        <is>
          <t>Fee 1.80 (3.47%), within band for 52</t>
        </is>
      </c>
      <c r="I3886" s="13" t="n">
        <v>0.97</v>
      </c>
    </row>
    <row r="3887">
      <c r="A3887" s="16" t="inlineStr">
        <is>
          <t>TXN20240308039933</t>
        </is>
      </c>
      <c r="B3887" s="17" t="n">
        <v>45359.49182870371</v>
      </c>
      <c r="C3887" s="18" t="n">
        <v>85.26000000000001</v>
      </c>
      <c r="D3887" s="16" t="inlineStr">
        <is>
          <t>REF-20240311-865276</t>
        </is>
      </c>
      <c r="E3887" s="17" t="n">
        <v>45362</v>
      </c>
      <c r="F3887" s="18" t="n">
        <v>82.48999999999999</v>
      </c>
      <c r="G3887" s="18" t="n">
        <v>2.77</v>
      </c>
      <c r="H3887" s="16" t="inlineStr">
        <is>
          <t>Fee 2.77 (3.25%), within band for 85</t>
        </is>
      </c>
      <c r="I3887" s="16" t="n">
        <v>0.97</v>
      </c>
    </row>
    <row r="3888">
      <c r="A3888" s="13" t="inlineStr">
        <is>
          <t>TXN20240321007916</t>
        </is>
      </c>
      <c r="B3888" s="14" t="n">
        <v>45372.31711805556</v>
      </c>
      <c r="C3888" s="15" t="n">
        <v>141.69</v>
      </c>
      <c r="D3888" s="13" t="inlineStr">
        <is>
          <t>REF-20240322-396170</t>
        </is>
      </c>
      <c r="E3888" s="14" t="n">
        <v>45373</v>
      </c>
      <c r="F3888" s="15" t="n">
        <v>138.7</v>
      </c>
      <c r="G3888" s="15" t="n">
        <v>2.99</v>
      </c>
      <c r="H3888" s="13" t="inlineStr">
        <is>
          <t>Fee 2.99 (2.11%), within band for 142</t>
        </is>
      </c>
      <c r="I3888" s="13" t="n">
        <v>0.97</v>
      </c>
    </row>
    <row r="3889">
      <c r="A3889" s="16" t="inlineStr">
        <is>
          <t>TXN20240304035312</t>
        </is>
      </c>
      <c r="B3889" s="17" t="n">
        <v>45355.36292824074</v>
      </c>
      <c r="C3889" s="18" t="n">
        <v>97.70999999999999</v>
      </c>
      <c r="D3889" s="16" t="inlineStr">
        <is>
          <t>REF-20240305-161027</t>
        </is>
      </c>
      <c r="E3889" s="17" t="n">
        <v>45356</v>
      </c>
      <c r="F3889" s="18" t="n">
        <v>95.26000000000001</v>
      </c>
      <c r="G3889" s="18" t="n">
        <v>2.45</v>
      </c>
      <c r="H3889" s="16" t="inlineStr">
        <is>
          <t>Fee 2.45 (2.51%), within band for 98</t>
        </is>
      </c>
      <c r="I3889" s="16" t="n">
        <v>0.97</v>
      </c>
    </row>
    <row r="3890">
      <c r="A3890" s="13" t="inlineStr">
        <is>
          <t>TXN20240313038970</t>
        </is>
      </c>
      <c r="B3890" s="14" t="n">
        <v>45364.39810185185</v>
      </c>
      <c r="C3890" s="15" t="n">
        <v>21.29</v>
      </c>
      <c r="D3890" s="13" t="inlineStr">
        <is>
          <t>REF-20240314-487294</t>
        </is>
      </c>
      <c r="E3890" s="14" t="n">
        <v>45365</v>
      </c>
      <c r="F3890" s="15" t="n">
        <v>20.37</v>
      </c>
      <c r="G3890" s="15" t="n">
        <v>0.92</v>
      </c>
      <c r="H3890" s="13" t="inlineStr">
        <is>
          <t>Fee 0.92 (4.32%), within band for 21</t>
        </is>
      </c>
      <c r="I3890" s="13" t="n">
        <v>0.97</v>
      </c>
    </row>
    <row r="3891">
      <c r="A3891" s="16" t="inlineStr">
        <is>
          <t>TXN20240317035078</t>
        </is>
      </c>
      <c r="B3891" s="17" t="n">
        <v>45368.34554398148</v>
      </c>
      <c r="C3891" s="18" t="n">
        <v>47.24</v>
      </c>
      <c r="D3891" s="16" t="inlineStr">
        <is>
          <t>REF-20240319-541957</t>
        </is>
      </c>
      <c r="E3891" s="17" t="n">
        <v>45370</v>
      </c>
      <c r="F3891" s="18" t="n">
        <v>45.9</v>
      </c>
      <c r="G3891" s="18" t="n">
        <v>1.34</v>
      </c>
      <c r="H3891" s="16" t="inlineStr">
        <is>
          <t>Fee 1.34 (2.84%), within band for 47</t>
        </is>
      </c>
      <c r="I3891" s="16" t="n">
        <v>0.97</v>
      </c>
    </row>
    <row r="3892">
      <c r="A3892" s="13" t="inlineStr">
        <is>
          <t>TXN20240330039024</t>
        </is>
      </c>
      <c r="B3892" s="14" t="n">
        <v>45381.66493055555</v>
      </c>
      <c r="C3892" s="15" t="n">
        <v>36.24</v>
      </c>
      <c r="D3892" s="13" t="inlineStr">
        <is>
          <t>REF-20240403-262702</t>
        </is>
      </c>
      <c r="E3892" s="14" t="n">
        <v>45385</v>
      </c>
      <c r="F3892" s="15" t="n">
        <v>34.89</v>
      </c>
      <c r="G3892" s="15" t="n">
        <v>1.35</v>
      </c>
      <c r="H3892" s="13" t="inlineStr">
        <is>
          <t>Fee 1.35 (3.73%), within band for 36</t>
        </is>
      </c>
      <c r="I3892" s="13" t="n">
        <v>0.97</v>
      </c>
    </row>
    <row r="3893">
      <c r="A3893" s="16" t="inlineStr">
        <is>
          <t>TXN20240315012837</t>
        </is>
      </c>
      <c r="B3893" s="17" t="n">
        <v>45366.42673611111</v>
      </c>
      <c r="C3893" s="18" t="n">
        <v>62.57</v>
      </c>
      <c r="D3893" s="16" t="inlineStr">
        <is>
          <t>REF-20240318-508156</t>
        </is>
      </c>
      <c r="E3893" s="17" t="n">
        <v>45369</v>
      </c>
      <c r="F3893" s="18" t="n">
        <v>61.08</v>
      </c>
      <c r="G3893" s="18" t="n">
        <v>1.49</v>
      </c>
      <c r="H3893" s="16" t="inlineStr">
        <is>
          <t>Fee 1.49 (2.38%), within band for 63</t>
        </is>
      </c>
      <c r="I3893" s="16" t="n">
        <v>0.97</v>
      </c>
    </row>
    <row r="3894">
      <c r="A3894" s="13" t="inlineStr">
        <is>
          <t>TXN20240309031618</t>
        </is>
      </c>
      <c r="B3894" s="14" t="n">
        <v>45360.71054398148</v>
      </c>
      <c r="C3894" s="15" t="n">
        <v>158.1</v>
      </c>
      <c r="D3894" s="13" t="inlineStr">
        <is>
          <t>REF-20240312-828498</t>
        </is>
      </c>
      <c r="E3894" s="14" t="n">
        <v>45363</v>
      </c>
      <c r="F3894" s="15" t="n">
        <v>154.8</v>
      </c>
      <c r="G3894" s="15" t="n">
        <v>3.3</v>
      </c>
      <c r="H3894" s="13" t="inlineStr">
        <is>
          <t>Fee 3.30 (2.09%), within band for 158</t>
        </is>
      </c>
      <c r="I3894" s="13" t="n">
        <v>0.97</v>
      </c>
    </row>
    <row r="3895">
      <c r="A3895" s="16" t="inlineStr">
        <is>
          <t>TXN20240327034878</t>
        </is>
      </c>
      <c r="B3895" s="17" t="n">
        <v>45378.70525462963</v>
      </c>
      <c r="C3895" s="18" t="n">
        <v>163.02</v>
      </c>
      <c r="D3895" s="16" t="inlineStr">
        <is>
          <t>REF-20240328-682875</t>
        </is>
      </c>
      <c r="E3895" s="17" t="n">
        <v>45379</v>
      </c>
      <c r="F3895" s="18" t="n">
        <v>157.99</v>
      </c>
      <c r="G3895" s="18" t="n">
        <v>5.03</v>
      </c>
      <c r="H3895" s="16" t="inlineStr">
        <is>
          <t>Fee 5.03 (3.09%), within band for 163</t>
        </is>
      </c>
      <c r="I3895" s="16" t="n">
        <v>0.97</v>
      </c>
    </row>
    <row r="3896">
      <c r="A3896" s="13" t="inlineStr">
        <is>
          <t>TXN20240307038514</t>
        </is>
      </c>
      <c r="B3896" s="14" t="n">
        <v>45358.60806712963</v>
      </c>
      <c r="C3896" s="15" t="n">
        <v>32.62</v>
      </c>
      <c r="D3896" s="13" t="inlineStr">
        <is>
          <t>REF-20240308-423327</t>
        </is>
      </c>
      <c r="E3896" s="14" t="n">
        <v>45359</v>
      </c>
      <c r="F3896" s="15" t="n">
        <v>31.37</v>
      </c>
      <c r="G3896" s="15" t="n">
        <v>1.25</v>
      </c>
      <c r="H3896" s="13" t="inlineStr">
        <is>
          <t>Fee 1.25 (3.83%), within band for 33</t>
        </is>
      </c>
      <c r="I3896" s="13" t="n">
        <v>0.97</v>
      </c>
    </row>
    <row r="3897">
      <c r="A3897" s="16" t="inlineStr">
        <is>
          <t>TXN20240321008375</t>
        </is>
      </c>
      <c r="B3897" s="17" t="n">
        <v>45372.89150462963</v>
      </c>
      <c r="C3897" s="18" t="n">
        <v>87.43000000000001</v>
      </c>
      <c r="D3897" s="16" t="inlineStr">
        <is>
          <t>REF-20240322-193679</t>
        </is>
      </c>
      <c r="E3897" s="17" t="n">
        <v>45373</v>
      </c>
      <c r="F3897" s="18" t="n">
        <v>84.59</v>
      </c>
      <c r="G3897" s="18" t="n">
        <v>2.84</v>
      </c>
      <c r="H3897" s="16" t="inlineStr">
        <is>
          <t>Fee 2.84 (3.25%), within band for 87</t>
        </is>
      </c>
      <c r="I3897" s="16" t="n">
        <v>0.97</v>
      </c>
    </row>
    <row r="3898">
      <c r="A3898" s="13" t="inlineStr">
        <is>
          <t>TXN20240317046674</t>
        </is>
      </c>
      <c r="B3898" s="14" t="n">
        <v>45368.33232638889</v>
      </c>
      <c r="C3898" s="15" t="n">
        <v>130.85</v>
      </c>
      <c r="D3898" s="13" t="inlineStr">
        <is>
          <t>REF-20240319-817071</t>
        </is>
      </c>
      <c r="E3898" s="14" t="n">
        <v>45370</v>
      </c>
      <c r="F3898" s="15" t="n">
        <v>127.28</v>
      </c>
      <c r="G3898" s="15" t="n">
        <v>3.57</v>
      </c>
      <c r="H3898" s="13" t="inlineStr">
        <is>
          <t>Fee 3.57 (2.73%), within band for 131</t>
        </is>
      </c>
      <c r="I3898" s="13" t="n">
        <v>0.97</v>
      </c>
    </row>
    <row r="3899">
      <c r="A3899" s="16" t="inlineStr">
        <is>
          <t>TXN20240305048428</t>
        </is>
      </c>
      <c r="B3899" s="17" t="n">
        <v>45356.70866898148</v>
      </c>
      <c r="C3899" s="18" t="n">
        <v>84.61</v>
      </c>
      <c r="D3899" s="16" t="inlineStr">
        <is>
          <t>REF-20240306-768862</t>
        </is>
      </c>
      <c r="E3899" s="17" t="n">
        <v>45357</v>
      </c>
      <c r="F3899" s="18" t="n">
        <v>82.7</v>
      </c>
      <c r="G3899" s="18" t="n">
        <v>1.91</v>
      </c>
      <c r="H3899" s="16" t="inlineStr">
        <is>
          <t>Fee 1.91 (2.26%), within band for 85</t>
        </is>
      </c>
      <c r="I3899" s="16" t="n">
        <v>0.97</v>
      </c>
    </row>
    <row r="3900">
      <c r="A3900" s="13" t="inlineStr">
        <is>
          <t>TXN20240321031553</t>
        </is>
      </c>
      <c r="B3900" s="14" t="n">
        <v>45372.8558912037</v>
      </c>
      <c r="C3900" s="15" t="n">
        <v>38.24</v>
      </c>
      <c r="D3900" s="13" t="inlineStr">
        <is>
          <t>REF-20240322-661295</t>
        </is>
      </c>
      <c r="E3900" s="14" t="n">
        <v>45373</v>
      </c>
      <c r="F3900" s="15" t="n">
        <v>36.83</v>
      </c>
      <c r="G3900" s="15" t="n">
        <v>1.41</v>
      </c>
      <c r="H3900" s="13" t="inlineStr">
        <is>
          <t>Fee 1.41 (3.69%), within band for 38</t>
        </is>
      </c>
      <c r="I3900" s="13" t="n">
        <v>0.97</v>
      </c>
    </row>
    <row r="3901">
      <c r="A3901" s="16" t="inlineStr">
        <is>
          <t>TXN20240303034363</t>
        </is>
      </c>
      <c r="B3901" s="17" t="n">
        <v>45354.5425</v>
      </c>
      <c r="C3901" s="18" t="n">
        <v>13</v>
      </c>
      <c r="D3901" s="16" t="inlineStr">
        <is>
          <t>REF-20240305-787479</t>
        </is>
      </c>
      <c r="E3901" s="17" t="n">
        <v>45356</v>
      </c>
      <c r="F3901" s="18" t="n">
        <v>12.41</v>
      </c>
      <c r="G3901" s="18" t="n">
        <v>0.59</v>
      </c>
      <c r="H3901" s="16" t="inlineStr">
        <is>
          <t>Fee 0.59 (4.54%), within band for 13</t>
        </is>
      </c>
      <c r="I3901" s="16" t="n">
        <v>0.97</v>
      </c>
    </row>
    <row r="3902">
      <c r="A3902" s="13" t="inlineStr">
        <is>
          <t>TXN20240329029164</t>
        </is>
      </c>
      <c r="B3902" s="14" t="n">
        <v>45380.34769675926</v>
      </c>
      <c r="C3902" s="15" t="n">
        <v>66.26000000000001</v>
      </c>
      <c r="D3902" s="13" t="inlineStr">
        <is>
          <t>REF-20240403-301636</t>
        </is>
      </c>
      <c r="E3902" s="14" t="n">
        <v>45385</v>
      </c>
      <c r="F3902" s="15" t="n">
        <v>64.5</v>
      </c>
      <c r="G3902" s="15" t="n">
        <v>1.76</v>
      </c>
      <c r="H3902" s="13" t="inlineStr">
        <is>
          <t>Fee 1.76 (2.66%), within band for 66</t>
        </is>
      </c>
      <c r="I3902" s="13" t="n">
        <v>0.97</v>
      </c>
    </row>
    <row r="3903">
      <c r="A3903" s="16" t="inlineStr">
        <is>
          <t>TXN20240310024079</t>
        </is>
      </c>
      <c r="B3903" s="17" t="n">
        <v>45361.29907407407</v>
      </c>
      <c r="C3903" s="18" t="n">
        <v>125.58</v>
      </c>
      <c r="D3903" s="16" t="inlineStr">
        <is>
          <t>REF-20240312-490794</t>
        </is>
      </c>
      <c r="E3903" s="17" t="n">
        <v>45363</v>
      </c>
      <c r="F3903" s="18" t="n">
        <v>122.14</v>
      </c>
      <c r="G3903" s="18" t="n">
        <v>3.44</v>
      </c>
      <c r="H3903" s="16" t="inlineStr">
        <is>
          <t>Fee 3.44 (2.74%), within band for 126</t>
        </is>
      </c>
      <c r="I3903" s="16" t="n">
        <v>0.97</v>
      </c>
    </row>
    <row r="3904">
      <c r="A3904" s="13" t="inlineStr">
        <is>
          <t>TXN20240313000079</t>
        </is>
      </c>
      <c r="B3904" s="14" t="n">
        <v>45364.59052083334</v>
      </c>
      <c r="C3904" s="15" t="n">
        <v>51.2</v>
      </c>
      <c r="D3904" s="13" t="inlineStr">
        <is>
          <t>REF-20240314-669945</t>
        </is>
      </c>
      <c r="E3904" s="14" t="n">
        <v>45365</v>
      </c>
      <c r="F3904" s="15" t="n">
        <v>49.42</v>
      </c>
      <c r="G3904" s="15" t="n">
        <v>1.78</v>
      </c>
      <c r="H3904" s="13" t="inlineStr">
        <is>
          <t>Fee 1.78 (3.48%), within band for 51</t>
        </is>
      </c>
      <c r="I3904" s="13" t="n">
        <v>0.97</v>
      </c>
    </row>
    <row r="3905">
      <c r="A3905" s="16" t="inlineStr">
        <is>
          <t>TXN20240326049568</t>
        </is>
      </c>
      <c r="B3905" s="17" t="n">
        <v>45377.75233796296</v>
      </c>
      <c r="C3905" s="18" t="n">
        <v>60.86</v>
      </c>
      <c r="D3905" s="16" t="inlineStr">
        <is>
          <t>REF-20240327-543394</t>
        </is>
      </c>
      <c r="E3905" s="17" t="n">
        <v>45378</v>
      </c>
      <c r="F3905" s="18" t="n">
        <v>59.04</v>
      </c>
      <c r="G3905" s="18" t="n">
        <v>1.82</v>
      </c>
      <c r="H3905" s="16" t="inlineStr">
        <is>
          <t>Fee 1.82 (2.99%), within band for 61</t>
        </is>
      </c>
      <c r="I3905" s="16" t="n">
        <v>0.97</v>
      </c>
    </row>
    <row r="3906">
      <c r="A3906" s="13" t="inlineStr">
        <is>
          <t>TXN20240312039266</t>
        </is>
      </c>
      <c r="B3906" s="14" t="n">
        <v>45363.34930555556</v>
      </c>
      <c r="C3906" s="15" t="n">
        <v>56.68</v>
      </c>
      <c r="D3906" s="13" t="inlineStr">
        <is>
          <t>REF-20240313-443465</t>
        </is>
      </c>
      <c r="E3906" s="14" t="n">
        <v>45364</v>
      </c>
      <c r="F3906" s="15" t="n">
        <v>55.13</v>
      </c>
      <c r="G3906" s="15" t="n">
        <v>1.55</v>
      </c>
      <c r="H3906" s="13" t="inlineStr">
        <is>
          <t>Fee 1.55 (2.73%), within band for 57</t>
        </is>
      </c>
      <c r="I3906" s="13" t="n">
        <v>0.97</v>
      </c>
    </row>
    <row r="3907">
      <c r="A3907" s="16" t="inlineStr">
        <is>
          <t>TXN20240313044585</t>
        </is>
      </c>
      <c r="B3907" s="17" t="n">
        <v>45364.36039351852</v>
      </c>
      <c r="C3907" s="18" t="n">
        <v>57.67</v>
      </c>
      <c r="D3907" s="16" t="inlineStr">
        <is>
          <t>REF-20240314-764290</t>
        </is>
      </c>
      <c r="E3907" s="17" t="n">
        <v>45365</v>
      </c>
      <c r="F3907" s="18" t="n">
        <v>55.93</v>
      </c>
      <c r="G3907" s="18" t="n">
        <v>1.74</v>
      </c>
      <c r="H3907" s="16" t="inlineStr">
        <is>
          <t>Fee 1.74 (3.02%), within band for 58</t>
        </is>
      </c>
      <c r="I3907" s="16" t="n">
        <v>0.97</v>
      </c>
    </row>
    <row r="3908">
      <c r="A3908" s="13" t="inlineStr">
        <is>
          <t>TXN20240323028449</t>
        </is>
      </c>
      <c r="B3908" s="14" t="n">
        <v>45374.46113425926</v>
      </c>
      <c r="C3908" s="15" t="n">
        <v>88.17</v>
      </c>
      <c r="D3908" s="13" t="inlineStr">
        <is>
          <t>REF-20240326-125678</t>
        </is>
      </c>
      <c r="E3908" s="14" t="n">
        <v>45377</v>
      </c>
      <c r="F3908" s="15" t="n">
        <v>85.93000000000001</v>
      </c>
      <c r="G3908" s="15" t="n">
        <v>2.24</v>
      </c>
      <c r="H3908" s="13" t="inlineStr">
        <is>
          <t>Fee 2.24 (2.54%), within band for 88</t>
        </is>
      </c>
      <c r="I3908" s="13" t="n">
        <v>0.97</v>
      </c>
    </row>
    <row r="3909">
      <c r="A3909" s="16" t="inlineStr">
        <is>
          <t>TXN20240313001021</t>
        </is>
      </c>
      <c r="B3909" s="17" t="n">
        <v>45364.90097222223</v>
      </c>
      <c r="C3909" s="18" t="n">
        <v>96.06</v>
      </c>
      <c r="D3909" s="16" t="inlineStr">
        <is>
          <t>REF-20240314-719931</t>
        </is>
      </c>
      <c r="E3909" s="17" t="n">
        <v>45365</v>
      </c>
      <c r="F3909" s="18" t="n">
        <v>93.65000000000001</v>
      </c>
      <c r="G3909" s="18" t="n">
        <v>2.41</v>
      </c>
      <c r="H3909" s="16" t="inlineStr">
        <is>
          <t>Fee 2.41 (2.51%), within band for 96</t>
        </is>
      </c>
      <c r="I3909" s="16" t="n">
        <v>0.97</v>
      </c>
    </row>
    <row r="3910">
      <c r="A3910" s="13" t="inlineStr">
        <is>
          <t>TXN20240327040694</t>
        </is>
      </c>
      <c r="B3910" s="14" t="n">
        <v>45378.52498842592</v>
      </c>
      <c r="C3910" s="15" t="n">
        <v>78.62</v>
      </c>
      <c r="D3910" s="13" t="inlineStr">
        <is>
          <t>REF-20240328-805396</t>
        </is>
      </c>
      <c r="E3910" s="14" t="n">
        <v>45379</v>
      </c>
      <c r="F3910" s="15" t="n">
        <v>76.59</v>
      </c>
      <c r="G3910" s="15" t="n">
        <v>2.03</v>
      </c>
      <c r="H3910" s="13" t="inlineStr">
        <is>
          <t>Fee 2.03 (2.58%), within band for 79</t>
        </is>
      </c>
      <c r="I3910" s="13" t="n">
        <v>0.97</v>
      </c>
    </row>
    <row r="3911">
      <c r="A3911" s="16" t="inlineStr">
        <is>
          <t>TXN20240307038435</t>
        </is>
      </c>
      <c r="B3911" s="17" t="n">
        <v>45358.28</v>
      </c>
      <c r="C3911" s="18" t="n">
        <v>26.13</v>
      </c>
      <c r="D3911" s="16" t="inlineStr">
        <is>
          <t>REF-20240308-941557</t>
        </is>
      </c>
      <c r="E3911" s="17" t="n">
        <v>45359</v>
      </c>
      <c r="F3911" s="18" t="n">
        <v>25.07</v>
      </c>
      <c r="G3911" s="18" t="n">
        <v>1.06</v>
      </c>
      <c r="H3911" s="16" t="inlineStr">
        <is>
          <t>Fee 1.06 (4.06%), within band for 26</t>
        </is>
      </c>
      <c r="I3911" s="16" t="n">
        <v>0.97</v>
      </c>
    </row>
    <row r="3912">
      <c r="A3912" s="13" t="inlineStr">
        <is>
          <t>TXN20240316041557</t>
        </is>
      </c>
      <c r="B3912" s="14" t="n">
        <v>45367.25636574074</v>
      </c>
      <c r="C3912" s="15" t="n">
        <v>54.61</v>
      </c>
      <c r="D3912" s="13" t="inlineStr">
        <is>
          <t>REF-20240319-619457</t>
        </is>
      </c>
      <c r="E3912" s="14" t="n">
        <v>45370</v>
      </c>
      <c r="F3912" s="15" t="n">
        <v>52.94</v>
      </c>
      <c r="G3912" s="15" t="n">
        <v>1.67</v>
      </c>
      <c r="H3912" s="13" t="inlineStr">
        <is>
          <t>Fee 1.67 (3.06%), within band for 55</t>
        </is>
      </c>
      <c r="I3912" s="13" t="n">
        <v>0.97</v>
      </c>
    </row>
    <row r="3913">
      <c r="A3913" s="16" t="inlineStr">
        <is>
          <t>TXN20240303015560</t>
        </is>
      </c>
      <c r="B3913" s="17" t="n">
        <v>45354.4019212963</v>
      </c>
      <c r="C3913" s="18" t="n">
        <v>134.42</v>
      </c>
      <c r="D3913" s="16" t="inlineStr">
        <is>
          <t>REF-20240305-118868</t>
        </is>
      </c>
      <c r="E3913" s="17" t="n">
        <v>45356</v>
      </c>
      <c r="F3913" s="18" t="n">
        <v>130.76</v>
      </c>
      <c r="G3913" s="18" t="n">
        <v>3.66</v>
      </c>
      <c r="H3913" s="16" t="inlineStr">
        <is>
          <t>Fee 3.66 (2.72%), within band for 134</t>
        </is>
      </c>
      <c r="I3913" s="16" t="n">
        <v>0.97</v>
      </c>
    </row>
    <row r="3914">
      <c r="A3914" s="13" t="inlineStr">
        <is>
          <t>TXN20240313011974</t>
        </is>
      </c>
      <c r="B3914" s="14" t="n">
        <v>45364.73925925926</v>
      </c>
      <c r="C3914" s="15" t="n">
        <v>28.03</v>
      </c>
      <c r="D3914" s="13" t="inlineStr">
        <is>
          <t>REF-20240314-583992</t>
        </is>
      </c>
      <c r="E3914" s="14" t="n">
        <v>45365</v>
      </c>
      <c r="F3914" s="15" t="n">
        <v>27.2</v>
      </c>
      <c r="G3914" s="15" t="n">
        <v>0.83</v>
      </c>
      <c r="H3914" s="13" t="inlineStr">
        <is>
          <t>Fee 0.83 (2.96%), within band for 28</t>
        </is>
      </c>
      <c r="I3914" s="13" t="n">
        <v>0.97</v>
      </c>
    </row>
    <row r="3915">
      <c r="A3915" s="16" t="inlineStr">
        <is>
          <t>TXN20240302026764</t>
        </is>
      </c>
      <c r="B3915" s="17" t="n">
        <v>45353.5434837963</v>
      </c>
      <c r="C3915" s="18" t="n">
        <v>78.98999999999999</v>
      </c>
      <c r="D3915" s="16" t="inlineStr">
        <is>
          <t>REF-20240305-684686</t>
        </is>
      </c>
      <c r="E3915" s="17" t="n">
        <v>45356</v>
      </c>
      <c r="F3915" s="18" t="n">
        <v>77.19</v>
      </c>
      <c r="G3915" s="18" t="n">
        <v>1.8</v>
      </c>
      <c r="H3915" s="16" t="inlineStr">
        <is>
          <t>Fee 1.80 (2.28%), within band for 79</t>
        </is>
      </c>
      <c r="I3915" s="16" t="n">
        <v>0.97</v>
      </c>
    </row>
    <row r="3916">
      <c r="A3916" s="13" t="inlineStr">
        <is>
          <t>TXN20240303034038</t>
        </is>
      </c>
      <c r="B3916" s="14" t="n">
        <v>45354.52449074074</v>
      </c>
      <c r="C3916" s="15" t="n">
        <v>21.99</v>
      </c>
      <c r="D3916" s="13" t="inlineStr">
        <is>
          <t>REF-20240305-501471</t>
        </is>
      </c>
      <c r="E3916" s="14" t="n">
        <v>45356</v>
      </c>
      <c r="F3916" s="15" t="n">
        <v>21.27</v>
      </c>
      <c r="G3916" s="15" t="n">
        <v>0.72</v>
      </c>
      <c r="H3916" s="13" t="inlineStr">
        <is>
          <t>Fee 0.72 (3.27%), within band for 22</t>
        </is>
      </c>
      <c r="I3916" s="13" t="n">
        <v>0.97</v>
      </c>
    </row>
    <row r="3917">
      <c r="A3917" s="16" t="inlineStr">
        <is>
          <t>TXN20240320034234</t>
        </is>
      </c>
      <c r="B3917" s="17" t="n">
        <v>45371.55578703704</v>
      </c>
      <c r="C3917" s="18" t="n">
        <v>32.47</v>
      </c>
      <c r="D3917" s="16" t="inlineStr">
        <is>
          <t>REF-20240321-928598</t>
        </is>
      </c>
      <c r="E3917" s="17" t="n">
        <v>45372</v>
      </c>
      <c r="F3917" s="18" t="n">
        <v>31.46</v>
      </c>
      <c r="G3917" s="18" t="n">
        <v>1.01</v>
      </c>
      <c r="H3917" s="16" t="inlineStr">
        <is>
          <t>Fee 1.01 (3.11%), within band for 32</t>
        </is>
      </c>
      <c r="I3917" s="16" t="n">
        <v>0.97</v>
      </c>
    </row>
    <row r="3918">
      <c r="A3918" s="13" t="inlineStr">
        <is>
          <t>TXN20240331028899</t>
        </is>
      </c>
      <c r="B3918" s="14" t="n">
        <v>45382.36866898148</v>
      </c>
      <c r="C3918" s="15" t="n">
        <v>307.32</v>
      </c>
      <c r="D3918" s="13" t="inlineStr">
        <is>
          <t>REF-20240403-498059</t>
        </is>
      </c>
      <c r="E3918" s="14" t="n">
        <v>45385</v>
      </c>
      <c r="F3918" s="15" t="n">
        <v>298.11</v>
      </c>
      <c r="G3918" s="15" t="n">
        <v>9.210000000000001</v>
      </c>
      <c r="H3918" s="13" t="inlineStr">
        <is>
          <t>Fee 9.21 (3.00%), within band for 307</t>
        </is>
      </c>
      <c r="I3918" s="13" t="n">
        <v>0.97</v>
      </c>
    </row>
    <row r="3919">
      <c r="A3919" s="16" t="inlineStr">
        <is>
          <t>TXN20240305029826</t>
        </is>
      </c>
      <c r="B3919" s="17" t="n">
        <v>45356.88916666667</v>
      </c>
      <c r="C3919" s="18" t="n">
        <v>122.02</v>
      </c>
      <c r="D3919" s="16" t="inlineStr">
        <is>
          <t>REF-20240306-387111</t>
        </is>
      </c>
      <c r="E3919" s="17" t="n">
        <v>45357</v>
      </c>
      <c r="F3919" s="18" t="n">
        <v>119.04</v>
      </c>
      <c r="G3919" s="18" t="n">
        <v>2.98</v>
      </c>
      <c r="H3919" s="16" t="inlineStr">
        <is>
          <t>Fee 2.98 (2.44%), within band for 122</t>
        </is>
      </c>
      <c r="I3919" s="16" t="n">
        <v>0.97</v>
      </c>
    </row>
    <row r="3920">
      <c r="A3920" s="13" t="inlineStr">
        <is>
          <t>TXN20240329000498</t>
        </is>
      </c>
      <c r="B3920" s="14" t="n">
        <v>45380.36511574074</v>
      </c>
      <c r="C3920" s="15" t="n">
        <v>85.51000000000001</v>
      </c>
      <c r="D3920" s="13" t="inlineStr">
        <is>
          <t>REF-20240403-988115</t>
        </is>
      </c>
      <c r="E3920" s="14" t="n">
        <v>45385</v>
      </c>
      <c r="F3920" s="15" t="n">
        <v>83.33</v>
      </c>
      <c r="G3920" s="15" t="n">
        <v>2.18</v>
      </c>
      <c r="H3920" s="13" t="inlineStr">
        <is>
          <t>Fee 2.18 (2.55%), within band for 86</t>
        </is>
      </c>
      <c r="I3920" s="13" t="n">
        <v>0.97</v>
      </c>
    </row>
    <row r="3921">
      <c r="A3921" s="16" t="inlineStr">
        <is>
          <t>TXN20240331035892</t>
        </is>
      </c>
      <c r="B3921" s="17" t="n">
        <v>45382.28431712963</v>
      </c>
      <c r="C3921" s="18" t="n">
        <v>371.71</v>
      </c>
      <c r="D3921" s="16" t="inlineStr">
        <is>
          <t>REF-20240403-384986</t>
        </is>
      </c>
      <c r="E3921" s="17" t="n">
        <v>45385</v>
      </c>
      <c r="F3921" s="18" t="n">
        <v>363.23</v>
      </c>
      <c r="G3921" s="18" t="n">
        <v>8.48</v>
      </c>
      <c r="H3921" s="16" t="inlineStr">
        <is>
          <t>Fee 8.48 (2.28%), within band for 372</t>
        </is>
      </c>
      <c r="I3921" s="16" t="n">
        <v>0.97</v>
      </c>
    </row>
    <row r="3922">
      <c r="A3922" s="13" t="inlineStr">
        <is>
          <t>TXN20240305045130</t>
        </is>
      </c>
      <c r="B3922" s="14" t="n">
        <v>45356.73019675926</v>
      </c>
      <c r="C3922" s="15" t="n">
        <v>384.9</v>
      </c>
      <c r="D3922" s="13" t="inlineStr">
        <is>
          <t>REF-20240306-867552</t>
        </is>
      </c>
      <c r="E3922" s="14" t="n">
        <v>45357</v>
      </c>
      <c r="F3922" s="15" t="n">
        <v>373.44</v>
      </c>
      <c r="G3922" s="15" t="n">
        <v>11.46</v>
      </c>
      <c r="H3922" s="13" t="inlineStr">
        <is>
          <t>Fee 11.46 (2.98%), within band for 385</t>
        </is>
      </c>
      <c r="I3922" s="13" t="n">
        <v>0.97</v>
      </c>
    </row>
    <row r="3923">
      <c r="A3923" s="16" t="inlineStr">
        <is>
          <t>TXN20240317038171</t>
        </is>
      </c>
      <c r="B3923" s="17" t="n">
        <v>45368.66609953704</v>
      </c>
      <c r="C3923" s="18" t="n">
        <v>167.44</v>
      </c>
      <c r="D3923" s="16" t="inlineStr">
        <is>
          <t>REF-20240319-192643</t>
        </is>
      </c>
      <c r="E3923" s="17" t="n">
        <v>45370</v>
      </c>
      <c r="F3923" s="18" t="n">
        <v>162.95</v>
      </c>
      <c r="G3923" s="18" t="n">
        <v>4.49</v>
      </c>
      <c r="H3923" s="16" t="inlineStr">
        <is>
          <t>Fee 4.49 (2.68%), within band for 167</t>
        </is>
      </c>
      <c r="I3923" s="16" t="n">
        <v>0.97</v>
      </c>
    </row>
    <row r="3924">
      <c r="A3924" s="13" t="inlineStr">
        <is>
          <t>TXN20240313040664</t>
        </is>
      </c>
      <c r="B3924" s="14" t="n">
        <v>45364.54439814815</v>
      </c>
      <c r="C3924" s="15" t="n">
        <v>250.09</v>
      </c>
      <c r="D3924" s="13" t="inlineStr">
        <is>
          <t>REF-20240314-670142</t>
        </is>
      </c>
      <c r="E3924" s="14" t="n">
        <v>45365</v>
      </c>
      <c r="F3924" s="15" t="n">
        <v>245.04</v>
      </c>
      <c r="G3924" s="15" t="n">
        <v>5.05</v>
      </c>
      <c r="H3924" s="13" t="inlineStr">
        <is>
          <t>Fee 5.05 (2.02%), within band for 250</t>
        </is>
      </c>
      <c r="I3924" s="13" t="n">
        <v>0.97</v>
      </c>
    </row>
    <row r="3925">
      <c r="A3925" s="16" t="inlineStr">
        <is>
          <t>TXN20240326000429</t>
        </is>
      </c>
      <c r="B3925" s="17" t="n">
        <v>45377.67328703704</v>
      </c>
      <c r="C3925" s="18" t="n">
        <v>54.86</v>
      </c>
      <c r="D3925" s="16" t="inlineStr">
        <is>
          <t>REF-20240327-506398</t>
        </is>
      </c>
      <c r="E3925" s="17" t="n">
        <v>45378</v>
      </c>
      <c r="F3925" s="18" t="n">
        <v>53.35</v>
      </c>
      <c r="G3925" s="18" t="n">
        <v>1.51</v>
      </c>
      <c r="H3925" s="16" t="inlineStr">
        <is>
          <t>Fee 1.51 (2.75%), within band for 55</t>
        </is>
      </c>
      <c r="I3925" s="16" t="n">
        <v>0.97</v>
      </c>
    </row>
    <row r="3926">
      <c r="A3926" s="13" t="inlineStr">
        <is>
          <t>TXN20240311044083</t>
        </is>
      </c>
      <c r="B3926" s="14" t="n">
        <v>45362.74822916667</v>
      </c>
      <c r="C3926" s="15" t="n">
        <v>129.35</v>
      </c>
      <c r="D3926" s="13" t="inlineStr">
        <is>
          <t>REF-20240312-317044</t>
        </is>
      </c>
      <c r="E3926" s="14" t="n">
        <v>45363</v>
      </c>
      <c r="F3926" s="15" t="n">
        <v>126.2</v>
      </c>
      <c r="G3926" s="15" t="n">
        <v>3.15</v>
      </c>
      <c r="H3926" s="13" t="inlineStr">
        <is>
          <t>Fee 3.15 (2.44%), within band for 129</t>
        </is>
      </c>
      <c r="I3926" s="13" t="n">
        <v>0.97</v>
      </c>
    </row>
    <row r="3927">
      <c r="A3927" s="16" t="inlineStr">
        <is>
          <t>TXN20240324006953</t>
        </is>
      </c>
      <c r="B3927" s="17" t="n">
        <v>45375.72063657407</v>
      </c>
      <c r="C3927" s="18" t="n">
        <v>482.95</v>
      </c>
      <c r="D3927" s="16" t="inlineStr">
        <is>
          <t>REF-20240326-485989</t>
        </is>
      </c>
      <c r="E3927" s="17" t="n">
        <v>45377</v>
      </c>
      <c r="F3927" s="18" t="n">
        <v>473.47</v>
      </c>
      <c r="G3927" s="18" t="n">
        <v>9.48</v>
      </c>
      <c r="H3927" s="16" t="inlineStr">
        <is>
          <t>Fee 9.48 (1.96%), within band for 483</t>
        </is>
      </c>
      <c r="I3927" s="16" t="n">
        <v>0.97</v>
      </c>
    </row>
    <row r="3928">
      <c r="A3928" s="13" t="inlineStr">
        <is>
          <t>TXN20240308000100</t>
        </is>
      </c>
      <c r="B3928" s="14" t="n">
        <v>45359.38899305555</v>
      </c>
      <c r="C3928" s="15" t="n">
        <v>43.37</v>
      </c>
      <c r="D3928" s="13" t="inlineStr">
        <is>
          <t>REF-20240311-815182</t>
        </is>
      </c>
      <c r="E3928" s="14" t="n">
        <v>45362</v>
      </c>
      <c r="F3928" s="15" t="n">
        <v>41.99</v>
      </c>
      <c r="G3928" s="15" t="n">
        <v>1.38</v>
      </c>
      <c r="H3928" s="13" t="inlineStr">
        <is>
          <t>Fee 1.38 (3.18%), within band for 43</t>
        </is>
      </c>
      <c r="I3928" s="13" t="n">
        <v>0.97</v>
      </c>
    </row>
    <row r="3929">
      <c r="A3929" s="16" t="inlineStr">
        <is>
          <t>TXN20240314002902</t>
        </is>
      </c>
      <c r="B3929" s="17" t="n">
        <v>45365.74803240741</v>
      </c>
      <c r="C3929" s="18" t="n">
        <v>24.81</v>
      </c>
      <c r="D3929" s="16" t="inlineStr">
        <is>
          <t>REF-20240315-140405</t>
        </is>
      </c>
      <c r="E3929" s="17" t="n">
        <v>45366</v>
      </c>
      <c r="F3929" s="18" t="n">
        <v>23.89</v>
      </c>
      <c r="G3929" s="18" t="n">
        <v>0.92</v>
      </c>
      <c r="H3929" s="16" t="inlineStr">
        <is>
          <t>Fee 0.92 (3.71%), within band for 25</t>
        </is>
      </c>
      <c r="I3929" s="16" t="n">
        <v>0.97</v>
      </c>
    </row>
    <row r="3930">
      <c r="A3930" s="13" t="inlineStr">
        <is>
          <t>TXN20240316013820</t>
        </is>
      </c>
      <c r="B3930" s="14" t="n">
        <v>45367.48174768518</v>
      </c>
      <c r="C3930" s="15" t="n">
        <v>103.9</v>
      </c>
      <c r="D3930" s="13" t="inlineStr">
        <is>
          <t>REF-20240319-873770</t>
        </is>
      </c>
      <c r="E3930" s="14" t="n">
        <v>45370</v>
      </c>
      <c r="F3930" s="15" t="n">
        <v>100.59</v>
      </c>
      <c r="G3930" s="15" t="n">
        <v>3.31</v>
      </c>
      <c r="H3930" s="13" t="inlineStr">
        <is>
          <t>Fee 3.31 (3.19%), within band for 104</t>
        </is>
      </c>
      <c r="I3930" s="13" t="n">
        <v>0.97</v>
      </c>
    </row>
    <row r="3931">
      <c r="A3931" s="16" t="inlineStr">
        <is>
          <t>TXN20240317022220</t>
        </is>
      </c>
      <c r="B3931" s="17" t="n">
        <v>45368.48940972222</v>
      </c>
      <c r="C3931" s="18" t="n">
        <v>222.85</v>
      </c>
      <c r="D3931" s="16" t="inlineStr">
        <is>
          <t>REF-20240319-938106</t>
        </is>
      </c>
      <c r="E3931" s="17" t="n">
        <v>45370</v>
      </c>
      <c r="F3931" s="18" t="n">
        <v>216.09</v>
      </c>
      <c r="G3931" s="18" t="n">
        <v>6.76</v>
      </c>
      <c r="H3931" s="16" t="inlineStr">
        <is>
          <t>Fee 6.76 (3.03%), within band for 223</t>
        </is>
      </c>
      <c r="I3931" s="16" t="n">
        <v>0.97</v>
      </c>
    </row>
    <row r="3932">
      <c r="A3932" s="13" t="inlineStr">
        <is>
          <t>TXN20240312009056</t>
        </is>
      </c>
      <c r="B3932" s="14" t="n">
        <v>45363.29054398148</v>
      </c>
      <c r="C3932" s="15" t="n">
        <v>14.96</v>
      </c>
      <c r="D3932" s="13" t="inlineStr">
        <is>
          <t>REF-20240313-384553</t>
        </is>
      </c>
      <c r="E3932" s="14" t="n">
        <v>45364</v>
      </c>
      <c r="F3932" s="15" t="n">
        <v>14.38</v>
      </c>
      <c r="G3932" s="15" t="n">
        <v>0.58</v>
      </c>
      <c r="H3932" s="13" t="inlineStr">
        <is>
          <t>Fee 0.58 (3.88%), within band for 15</t>
        </is>
      </c>
      <c r="I3932" s="13" t="n">
        <v>0.97</v>
      </c>
    </row>
    <row r="3933">
      <c r="A3933" s="16" t="inlineStr">
        <is>
          <t>TXN20240324039687</t>
        </is>
      </c>
      <c r="B3933" s="17" t="n">
        <v>45375.78678240741</v>
      </c>
      <c r="C3933" s="18" t="n">
        <v>234.75</v>
      </c>
      <c r="D3933" s="16" t="inlineStr">
        <is>
          <t>REF-20240326-108219</t>
        </is>
      </c>
      <c r="E3933" s="17" t="n">
        <v>45377</v>
      </c>
      <c r="F3933" s="18" t="n">
        <v>228.58</v>
      </c>
      <c r="G3933" s="18" t="n">
        <v>6.17</v>
      </c>
      <c r="H3933" s="16" t="inlineStr">
        <is>
          <t>Fee 6.17 (2.63%), within band for 235</t>
        </is>
      </c>
      <c r="I3933" s="16" t="n">
        <v>0.97</v>
      </c>
    </row>
    <row r="3934">
      <c r="A3934" s="13" t="inlineStr">
        <is>
          <t>TXN20240309024928</t>
        </is>
      </c>
      <c r="B3934" s="14" t="n">
        <v>45360.40515046296</v>
      </c>
      <c r="C3934" s="15" t="n">
        <v>18.12</v>
      </c>
      <c r="D3934" s="13" t="inlineStr">
        <is>
          <t>REF-20240312-796352</t>
        </is>
      </c>
      <c r="E3934" s="14" t="n">
        <v>45363</v>
      </c>
      <c r="F3934" s="15" t="n">
        <v>17.29</v>
      </c>
      <c r="G3934" s="15" t="n">
        <v>0.83</v>
      </c>
      <c r="H3934" s="13" t="inlineStr">
        <is>
          <t>Fee 0.83 (4.58%), within band for 18</t>
        </is>
      </c>
      <c r="I3934" s="13" t="n">
        <v>0.97</v>
      </c>
    </row>
    <row r="3935">
      <c r="A3935" s="16" t="inlineStr">
        <is>
          <t>TXN20240328000919</t>
        </is>
      </c>
      <c r="B3935" s="17" t="n">
        <v>45379.4919212963</v>
      </c>
      <c r="C3935" s="18" t="n">
        <v>45.47</v>
      </c>
      <c r="D3935" s="16" t="inlineStr">
        <is>
          <t>REF-20240402-858433</t>
        </is>
      </c>
      <c r="E3935" s="17" t="n">
        <v>45384</v>
      </c>
      <c r="F3935" s="18" t="n">
        <v>44.17</v>
      </c>
      <c r="G3935" s="18" t="n">
        <v>1.3</v>
      </c>
      <c r="H3935" s="16" t="inlineStr">
        <is>
          <t>Fee 1.30 (2.86%), within band for 45</t>
        </is>
      </c>
      <c r="I3935" s="16" t="n">
        <v>0.97</v>
      </c>
    </row>
    <row r="3936">
      <c r="A3936" s="13" t="inlineStr">
        <is>
          <t>TXN20240323048625</t>
        </is>
      </c>
      <c r="B3936" s="14" t="n">
        <v>45374.44052083333</v>
      </c>
      <c r="C3936" s="15" t="n">
        <v>66.91</v>
      </c>
      <c r="D3936" s="13" t="inlineStr">
        <is>
          <t>REF-20240326-765248</t>
        </is>
      </c>
      <c r="E3936" s="14" t="n">
        <v>45377</v>
      </c>
      <c r="F3936" s="15" t="n">
        <v>64.67</v>
      </c>
      <c r="G3936" s="15" t="n">
        <v>2.24</v>
      </c>
      <c r="H3936" s="13" t="inlineStr">
        <is>
          <t>Fee 2.24 (3.35%), within band for 67</t>
        </is>
      </c>
      <c r="I3936" s="13" t="n">
        <v>0.97</v>
      </c>
    </row>
    <row r="3937">
      <c r="A3937" s="16" t="inlineStr">
        <is>
          <t>TXN20240301047665</t>
        </is>
      </c>
      <c r="B3937" s="17" t="n">
        <v>45352.44236111111</v>
      </c>
      <c r="C3937" s="18" t="n">
        <v>26.11</v>
      </c>
      <c r="D3937" s="16" t="inlineStr">
        <is>
          <t>REF-20240304-237726</t>
        </is>
      </c>
      <c r="E3937" s="17" t="n">
        <v>45355</v>
      </c>
      <c r="F3937" s="18" t="n">
        <v>25.31</v>
      </c>
      <c r="G3937" s="18" t="n">
        <v>0.8</v>
      </c>
      <c r="H3937" s="16" t="inlineStr">
        <is>
          <t>Fee 0.80 (3.06%), within band for 26</t>
        </is>
      </c>
      <c r="I3937" s="16" t="n">
        <v>0.97</v>
      </c>
    </row>
    <row r="3938">
      <c r="A3938" s="13" t="inlineStr">
        <is>
          <t>TXN20240303027385</t>
        </is>
      </c>
      <c r="B3938" s="14" t="n">
        <v>45354.71321759259</v>
      </c>
      <c r="C3938" s="15" t="n">
        <v>37.87</v>
      </c>
      <c r="D3938" s="13" t="inlineStr">
        <is>
          <t>REF-20240305-460176</t>
        </is>
      </c>
      <c r="E3938" s="14" t="n">
        <v>45356</v>
      </c>
      <c r="F3938" s="15" t="n">
        <v>36.74</v>
      </c>
      <c r="G3938" s="15" t="n">
        <v>1.13</v>
      </c>
      <c r="H3938" s="13" t="inlineStr">
        <is>
          <t>Fee 1.13 (2.98%), within band for 38</t>
        </is>
      </c>
      <c r="I3938" s="13" t="n">
        <v>0.97</v>
      </c>
    </row>
    <row r="3939">
      <c r="A3939" s="16" t="inlineStr">
        <is>
          <t>TXN20240325010826</t>
        </is>
      </c>
      <c r="B3939" s="17" t="n">
        <v>45376.37789351852</v>
      </c>
      <c r="C3939" s="18" t="n">
        <v>45.3</v>
      </c>
      <c r="D3939" s="16" t="inlineStr">
        <is>
          <t>REF-20240326-441827</t>
        </is>
      </c>
      <c r="E3939" s="17" t="n">
        <v>45377</v>
      </c>
      <c r="F3939" s="18" t="n">
        <v>44</v>
      </c>
      <c r="G3939" s="18" t="n">
        <v>1.3</v>
      </c>
      <c r="H3939" s="16" t="inlineStr">
        <is>
          <t>Fee 1.30 (2.87%), within band for 45</t>
        </is>
      </c>
      <c r="I3939" s="16" t="n">
        <v>0.97</v>
      </c>
    </row>
    <row r="3940">
      <c r="A3940" s="13" t="inlineStr">
        <is>
          <t>TXN20240305009975</t>
        </is>
      </c>
      <c r="B3940" s="14" t="n">
        <v>45356.87918981481</v>
      </c>
      <c r="C3940" s="15" t="n">
        <v>114.31</v>
      </c>
      <c r="D3940" s="13" t="inlineStr">
        <is>
          <t>REF-20240306-186791</t>
        </is>
      </c>
      <c r="E3940" s="14" t="n">
        <v>45357</v>
      </c>
      <c r="F3940" s="15" t="n">
        <v>111.5</v>
      </c>
      <c r="G3940" s="15" t="n">
        <v>2.81</v>
      </c>
      <c r="H3940" s="13" t="inlineStr">
        <is>
          <t>Fee 2.81 (2.46%), within band for 114</t>
        </is>
      </c>
      <c r="I3940" s="13" t="n">
        <v>0.97</v>
      </c>
    </row>
    <row r="3941">
      <c r="A3941" s="16" t="inlineStr">
        <is>
          <t>TXN20240310045485</t>
        </is>
      </c>
      <c r="B3941" s="17" t="n">
        <v>45361.64702546296</v>
      </c>
      <c r="C3941" s="18" t="n">
        <v>34.77</v>
      </c>
      <c r="D3941" s="16" t="inlineStr">
        <is>
          <t>REF-20240312-730525</t>
        </is>
      </c>
      <c r="E3941" s="17" t="n">
        <v>45363</v>
      </c>
      <c r="F3941" s="18" t="n">
        <v>33.81</v>
      </c>
      <c r="G3941" s="18" t="n">
        <v>0.96</v>
      </c>
      <c r="H3941" s="16" t="inlineStr">
        <is>
          <t>Fee 0.96 (2.76%), within band for 35</t>
        </is>
      </c>
      <c r="I3941" s="16" t="n">
        <v>0.97</v>
      </c>
    </row>
    <row r="3942">
      <c r="A3942" s="13" t="inlineStr">
        <is>
          <t>TXN20240330018979</t>
        </is>
      </c>
      <c r="B3942" s="14" t="n">
        <v>45381.81293981482</v>
      </c>
      <c r="C3942" s="15" t="n">
        <v>22.02</v>
      </c>
      <c r="D3942" s="13" t="inlineStr">
        <is>
          <t>REF-20240403-737711</t>
        </is>
      </c>
      <c r="E3942" s="14" t="n">
        <v>45385</v>
      </c>
      <c r="F3942" s="15" t="n">
        <v>21.17</v>
      </c>
      <c r="G3942" s="15" t="n">
        <v>0.85</v>
      </c>
      <c r="H3942" s="13" t="inlineStr">
        <is>
          <t>Fee 0.85 (3.86%), within band for 22</t>
        </is>
      </c>
      <c r="I3942" s="13" t="n">
        <v>0.97</v>
      </c>
    </row>
    <row r="3943">
      <c r="A3943" s="16" t="inlineStr">
        <is>
          <t>TXN20240315039159</t>
        </is>
      </c>
      <c r="B3943" s="17" t="n">
        <v>45366.25871527778</v>
      </c>
      <c r="C3943" s="18" t="n">
        <v>84.78</v>
      </c>
      <c r="D3943" s="16" t="inlineStr">
        <is>
          <t>REF-20240318-179997</t>
        </is>
      </c>
      <c r="E3943" s="17" t="n">
        <v>45369</v>
      </c>
      <c r="F3943" s="18" t="n">
        <v>82.61</v>
      </c>
      <c r="G3943" s="18" t="n">
        <v>2.17</v>
      </c>
      <c r="H3943" s="16" t="inlineStr">
        <is>
          <t>Fee 2.17 (2.56%), within band for 85</t>
        </is>
      </c>
      <c r="I3943" s="16" t="n">
        <v>0.97</v>
      </c>
    </row>
    <row r="3944">
      <c r="A3944" s="13" t="inlineStr">
        <is>
          <t>TXN20240319028386</t>
        </is>
      </c>
      <c r="B3944" s="14" t="n">
        <v>45370.71078703704</v>
      </c>
      <c r="C3944" s="15" t="n">
        <v>112.93</v>
      </c>
      <c r="D3944" s="13" t="inlineStr">
        <is>
          <t>REF-20240320-779883</t>
        </is>
      </c>
      <c r="E3944" s="14" t="n">
        <v>45371</v>
      </c>
      <c r="F3944" s="15" t="n">
        <v>109.36</v>
      </c>
      <c r="G3944" s="15" t="n">
        <v>3.57</v>
      </c>
      <c r="H3944" s="13" t="inlineStr">
        <is>
          <t>Fee 3.57 (3.16%), within band for 113</t>
        </is>
      </c>
      <c r="I3944" s="13" t="n">
        <v>0.97</v>
      </c>
    </row>
    <row r="3945">
      <c r="A3945" s="16" t="inlineStr">
        <is>
          <t>TXN20240319029444</t>
        </is>
      </c>
      <c r="B3945" s="17" t="n">
        <v>45370.77748842593</v>
      </c>
      <c r="C3945" s="18" t="n">
        <v>172.58</v>
      </c>
      <c r="D3945" s="16" t="inlineStr">
        <is>
          <t>REF-20240320-791151</t>
        </is>
      </c>
      <c r="E3945" s="17" t="n">
        <v>45371</v>
      </c>
      <c r="F3945" s="18" t="n">
        <v>168.48</v>
      </c>
      <c r="G3945" s="18" t="n">
        <v>4.1</v>
      </c>
      <c r="H3945" s="16" t="inlineStr">
        <is>
          <t>Fee 4.10 (2.38%), within band for 173</t>
        </is>
      </c>
      <c r="I3945" s="16" t="n">
        <v>0.97</v>
      </c>
    </row>
    <row r="3946">
      <c r="A3946" s="13" t="inlineStr">
        <is>
          <t>TXN20240315011920</t>
        </is>
      </c>
      <c r="B3946" s="14" t="n">
        <v>45366.90763888889</v>
      </c>
      <c r="C3946" s="15" t="n">
        <v>66.73</v>
      </c>
      <c r="D3946" s="13" t="inlineStr">
        <is>
          <t>REF-20240318-909887</t>
        </is>
      </c>
      <c r="E3946" s="14" t="n">
        <v>45369</v>
      </c>
      <c r="F3946" s="15" t="n">
        <v>64.95999999999999</v>
      </c>
      <c r="G3946" s="15" t="n">
        <v>1.77</v>
      </c>
      <c r="H3946" s="13" t="inlineStr">
        <is>
          <t>Fee 1.77 (2.65%), within band for 67</t>
        </is>
      </c>
      <c r="I3946" s="13" t="n">
        <v>0.97</v>
      </c>
    </row>
    <row r="3947">
      <c r="A3947" s="16" t="inlineStr">
        <is>
          <t>TXN20240328047034</t>
        </is>
      </c>
      <c r="B3947" s="17" t="n">
        <v>45379.8028125</v>
      </c>
      <c r="C3947" s="18" t="n">
        <v>62.28</v>
      </c>
      <c r="D3947" s="16" t="inlineStr">
        <is>
          <t>REF-20240402-821880</t>
        </is>
      </c>
      <c r="E3947" s="17" t="n">
        <v>45384</v>
      </c>
      <c r="F3947" s="18" t="n">
        <v>60.61</v>
      </c>
      <c r="G3947" s="18" t="n">
        <v>1.67</v>
      </c>
      <c r="H3947" s="16" t="inlineStr">
        <is>
          <t>Fee 1.67 (2.68%), within band for 62</t>
        </is>
      </c>
      <c r="I3947" s="16" t="n">
        <v>0.97</v>
      </c>
    </row>
    <row r="3948">
      <c r="A3948" s="13" t="inlineStr">
        <is>
          <t>TXN20240315036965</t>
        </is>
      </c>
      <c r="B3948" s="14" t="n">
        <v>45366.34835648148</v>
      </c>
      <c r="C3948" s="15" t="n">
        <v>291.28</v>
      </c>
      <c r="D3948" s="13" t="inlineStr">
        <is>
          <t>REF-20240318-832207</t>
        </is>
      </c>
      <c r="E3948" s="14" t="n">
        <v>45369</v>
      </c>
      <c r="F3948" s="15" t="n">
        <v>283.7</v>
      </c>
      <c r="G3948" s="15" t="n">
        <v>7.58</v>
      </c>
      <c r="H3948" s="13" t="inlineStr">
        <is>
          <t>Fee 7.58 (2.60%), within band for 291</t>
        </is>
      </c>
      <c r="I3948" s="13" t="n">
        <v>0.97</v>
      </c>
    </row>
    <row r="3949">
      <c r="A3949" s="16" t="inlineStr">
        <is>
          <t>TXN20240317019887</t>
        </is>
      </c>
      <c r="B3949" s="17" t="n">
        <v>45368.41325231481</v>
      </c>
      <c r="C3949" s="18" t="n">
        <v>333.92</v>
      </c>
      <c r="D3949" s="16" t="inlineStr">
        <is>
          <t>REF-20240319-952538</t>
        </is>
      </c>
      <c r="E3949" s="17" t="n">
        <v>45370</v>
      </c>
      <c r="F3949" s="18" t="n">
        <v>325.27</v>
      </c>
      <c r="G3949" s="18" t="n">
        <v>8.65</v>
      </c>
      <c r="H3949" s="16" t="inlineStr">
        <is>
          <t>Fee 8.65 (2.59%), within band for 334</t>
        </is>
      </c>
      <c r="I3949" s="16" t="n">
        <v>0.97</v>
      </c>
    </row>
    <row r="3950">
      <c r="A3950" s="13" t="inlineStr">
        <is>
          <t>TXN20240307039948</t>
        </is>
      </c>
      <c r="B3950" s="14" t="n">
        <v>45358.71165509259</v>
      </c>
      <c r="C3950" s="15" t="n">
        <v>62.22</v>
      </c>
      <c r="D3950" s="13" t="inlineStr">
        <is>
          <t>REF-20240308-311820</t>
        </is>
      </c>
      <c r="E3950" s="14" t="n">
        <v>45359</v>
      </c>
      <c r="F3950" s="15" t="n">
        <v>60.36</v>
      </c>
      <c r="G3950" s="15" t="n">
        <v>1.86</v>
      </c>
      <c r="H3950" s="13" t="inlineStr">
        <is>
          <t>Fee 1.86 (2.99%), within band for 62</t>
        </is>
      </c>
      <c r="I3950" s="13" t="n">
        <v>0.97</v>
      </c>
    </row>
    <row r="3951">
      <c r="A3951" s="16" t="inlineStr">
        <is>
          <t>TXN20240308006858</t>
        </is>
      </c>
      <c r="B3951" s="17" t="n">
        <v>45359.83569444445</v>
      </c>
      <c r="C3951" s="18" t="n">
        <v>412.47</v>
      </c>
      <c r="D3951" s="16" t="inlineStr">
        <is>
          <t>REF-20240311-893528</t>
        </is>
      </c>
      <c r="E3951" s="17" t="n">
        <v>45362</v>
      </c>
      <c r="F3951" s="18" t="n">
        <v>404.33</v>
      </c>
      <c r="G3951" s="18" t="n">
        <v>8.140000000000001</v>
      </c>
      <c r="H3951" s="16" t="inlineStr">
        <is>
          <t>Fee 8.14 (1.97%), within band for 412</t>
        </is>
      </c>
      <c r="I3951" s="16" t="n">
        <v>0.97</v>
      </c>
    </row>
    <row r="3952">
      <c r="A3952" s="13" t="inlineStr">
        <is>
          <t>TXN20240302049597</t>
        </is>
      </c>
      <c r="B3952" s="14" t="n">
        <v>45353.38152777778</v>
      </c>
      <c r="C3952" s="15" t="n">
        <v>105.93</v>
      </c>
      <c r="D3952" s="13" t="inlineStr">
        <is>
          <t>REF-20240305-545723</t>
        </is>
      </c>
      <c r="E3952" s="14" t="n">
        <v>45356</v>
      </c>
      <c r="F3952" s="15" t="n">
        <v>103.3</v>
      </c>
      <c r="G3952" s="15" t="n">
        <v>2.63</v>
      </c>
      <c r="H3952" s="13" t="inlineStr">
        <is>
          <t>Fee 2.63 (2.48%), within band for 106</t>
        </is>
      </c>
      <c r="I3952" s="13" t="n">
        <v>0.97</v>
      </c>
    </row>
    <row r="3953">
      <c r="A3953" s="16" t="inlineStr">
        <is>
          <t>TXN20240312001101</t>
        </is>
      </c>
      <c r="B3953" s="17" t="n">
        <v>45363.50206018519</v>
      </c>
      <c r="C3953" s="18" t="n">
        <v>53.63</v>
      </c>
      <c r="D3953" s="16" t="inlineStr">
        <is>
          <t>REF-20240313-748198</t>
        </is>
      </c>
      <c r="E3953" s="17" t="n">
        <v>45364</v>
      </c>
      <c r="F3953" s="18" t="n">
        <v>52.15</v>
      </c>
      <c r="G3953" s="18" t="n">
        <v>1.48</v>
      </c>
      <c r="H3953" s="16" t="inlineStr">
        <is>
          <t>Fee 1.48 (2.76%), within band for 54</t>
        </is>
      </c>
      <c r="I3953" s="16" t="n">
        <v>0.97</v>
      </c>
    </row>
    <row r="3954">
      <c r="A3954" s="13" t="inlineStr">
        <is>
          <t>TXN20240320044584</t>
        </is>
      </c>
      <c r="B3954" s="14" t="n">
        <v>45371.85458333333</v>
      </c>
      <c r="C3954" s="15" t="n">
        <v>847.9</v>
      </c>
      <c r="D3954" s="13" t="inlineStr">
        <is>
          <t>REF-20240321-223940</t>
        </is>
      </c>
      <c r="E3954" s="14" t="n">
        <v>45372</v>
      </c>
      <c r="F3954" s="15" t="n">
        <v>831.49</v>
      </c>
      <c r="G3954" s="15" t="n">
        <v>16.41</v>
      </c>
      <c r="H3954" s="13" t="inlineStr">
        <is>
          <t>Fee 16.41 (1.94%), within band for 848</t>
        </is>
      </c>
      <c r="I3954" s="13" t="n">
        <v>0.97</v>
      </c>
    </row>
    <row r="3955">
      <c r="A3955" s="16" t="inlineStr">
        <is>
          <t>TXN20240330027404</t>
        </is>
      </c>
      <c r="B3955" s="17" t="n">
        <v>45381.3868287037</v>
      </c>
      <c r="C3955" s="18" t="n">
        <v>155.62</v>
      </c>
      <c r="D3955" s="16" t="inlineStr">
        <is>
          <t>REF-20240403-398213</t>
        </is>
      </c>
      <c r="E3955" s="17" t="n">
        <v>45385</v>
      </c>
      <c r="F3955" s="18" t="n">
        <v>152.36</v>
      </c>
      <c r="G3955" s="18" t="n">
        <v>3.26</v>
      </c>
      <c r="H3955" s="16" t="inlineStr">
        <is>
          <t>Fee 3.26 (2.09%), within band for 156</t>
        </is>
      </c>
      <c r="I3955" s="16" t="n">
        <v>0.97</v>
      </c>
    </row>
    <row r="3956">
      <c r="A3956" s="13" t="inlineStr">
        <is>
          <t>TXN20240329023909</t>
        </is>
      </c>
      <c r="B3956" s="14" t="n">
        <v>45380.79770833333</v>
      </c>
      <c r="C3956" s="15" t="n">
        <v>125.55</v>
      </c>
      <c r="D3956" s="13" t="inlineStr">
        <is>
          <t>REF-20240403-731766</t>
        </is>
      </c>
      <c r="E3956" s="14" t="n">
        <v>45385</v>
      </c>
      <c r="F3956" s="15" t="n">
        <v>122.86</v>
      </c>
      <c r="G3956" s="15" t="n">
        <v>2.69</v>
      </c>
      <c r="H3956" s="13" t="inlineStr">
        <is>
          <t>Fee 2.69 (2.14%), within band for 126</t>
        </is>
      </c>
      <c r="I3956" s="13" t="n">
        <v>0.97</v>
      </c>
    </row>
    <row r="3957">
      <c r="A3957" s="16" t="inlineStr">
        <is>
          <t>TXN20240303024041</t>
        </is>
      </c>
      <c r="B3957" s="17" t="n">
        <v>45354.50357638889</v>
      </c>
      <c r="C3957" s="18" t="n">
        <v>25.78</v>
      </c>
      <c r="D3957" s="16" t="inlineStr">
        <is>
          <t>REF-20240305-615528</t>
        </is>
      </c>
      <c r="E3957" s="17" t="n">
        <v>45356</v>
      </c>
      <c r="F3957" s="18" t="n">
        <v>24.99</v>
      </c>
      <c r="G3957" s="18" t="n">
        <v>0.79</v>
      </c>
      <c r="H3957" s="16" t="inlineStr">
        <is>
          <t>Fee 0.79 (3.06%), within band for 26</t>
        </is>
      </c>
      <c r="I3957" s="16" t="n">
        <v>0.97</v>
      </c>
    </row>
    <row r="3958">
      <c r="A3958" s="13" t="inlineStr">
        <is>
          <t>TXN20240330010812</t>
        </is>
      </c>
      <c r="B3958" s="14" t="n">
        <v>45381.40907407407</v>
      </c>
      <c r="C3958" s="15" t="n">
        <v>64.39</v>
      </c>
      <c r="D3958" s="13" t="inlineStr">
        <is>
          <t>REF-20240403-234419</t>
        </is>
      </c>
      <c r="E3958" s="14" t="n">
        <v>45385</v>
      </c>
      <c r="F3958" s="15" t="n">
        <v>62.87</v>
      </c>
      <c r="G3958" s="15" t="n">
        <v>1.52</v>
      </c>
      <c r="H3958" s="13" t="inlineStr">
        <is>
          <t>Fee 1.52 (2.36%), within band for 64</t>
        </is>
      </c>
      <c r="I3958" s="13" t="n">
        <v>0.97</v>
      </c>
    </row>
    <row r="3959">
      <c r="A3959" s="16" t="inlineStr">
        <is>
          <t>TXN20240331033612</t>
        </is>
      </c>
      <c r="B3959" s="17" t="n">
        <v>45382.4828587963</v>
      </c>
      <c r="C3959" s="18" t="n">
        <v>336.97</v>
      </c>
      <c r="D3959" s="16" t="inlineStr">
        <is>
          <t>REF-20240403-540521</t>
        </is>
      </c>
      <c r="E3959" s="17" t="n">
        <v>45385</v>
      </c>
      <c r="F3959" s="18" t="n">
        <v>329.26</v>
      </c>
      <c r="G3959" s="18" t="n">
        <v>7.71</v>
      </c>
      <c r="H3959" s="16" t="inlineStr">
        <is>
          <t>Fee 7.71 (2.29%), within band for 337</t>
        </is>
      </c>
      <c r="I3959" s="16" t="n">
        <v>0.97</v>
      </c>
    </row>
    <row r="3960">
      <c r="A3960" s="13" t="inlineStr">
        <is>
          <t>TXN20240325040568</t>
        </is>
      </c>
      <c r="B3960" s="14" t="n">
        <v>45376.39494212963</v>
      </c>
      <c r="C3960" s="15" t="n">
        <v>127.84</v>
      </c>
      <c r="D3960" s="13" t="inlineStr">
        <is>
          <t>REF-20240326-172287</t>
        </is>
      </c>
      <c r="E3960" s="14" t="n">
        <v>45377</v>
      </c>
      <c r="F3960" s="15" t="n">
        <v>124.34</v>
      </c>
      <c r="G3960" s="15" t="n">
        <v>3.5</v>
      </c>
      <c r="H3960" s="13" t="inlineStr">
        <is>
          <t>Fee 3.50 (2.74%), within band for 128</t>
        </is>
      </c>
      <c r="I3960" s="13" t="n">
        <v>0.97</v>
      </c>
    </row>
    <row r="3961">
      <c r="A3961" s="16" t="inlineStr">
        <is>
          <t>TXN20240306029084</t>
        </is>
      </c>
      <c r="B3961" s="17" t="n">
        <v>45357.62252314815</v>
      </c>
      <c r="C3961" s="18" t="n">
        <v>125.83</v>
      </c>
      <c r="D3961" s="16" t="inlineStr">
        <is>
          <t>REF-20240307-789260</t>
        </is>
      </c>
      <c r="E3961" s="17" t="n">
        <v>45358</v>
      </c>
      <c r="F3961" s="18" t="n">
        <v>123.14</v>
      </c>
      <c r="G3961" s="18" t="n">
        <v>2.69</v>
      </c>
      <c r="H3961" s="16" t="inlineStr">
        <is>
          <t>Fee 2.69 (2.14%), within band for 126</t>
        </is>
      </c>
      <c r="I3961" s="16" t="n">
        <v>0.97</v>
      </c>
    </row>
    <row r="3962">
      <c r="A3962" s="13" t="inlineStr">
        <is>
          <t>TXN20240323047355</t>
        </is>
      </c>
      <c r="B3962" s="14" t="n">
        <v>45374.85921296296</v>
      </c>
      <c r="C3962" s="15" t="n">
        <v>31.83</v>
      </c>
      <c r="D3962" s="13" t="inlineStr">
        <is>
          <t>REF-20240326-966777</t>
        </is>
      </c>
      <c r="E3962" s="14" t="n">
        <v>45377</v>
      </c>
      <c r="F3962" s="15" t="n">
        <v>30.93</v>
      </c>
      <c r="G3962" s="15" t="n">
        <v>0.9</v>
      </c>
      <c r="H3962" s="13" t="inlineStr">
        <is>
          <t>Fee 0.90 (2.83%), within band for 32</t>
        </is>
      </c>
      <c r="I3962" s="13" t="n">
        <v>0.97</v>
      </c>
    </row>
    <row r="3963">
      <c r="A3963" s="16" t="inlineStr">
        <is>
          <t>TXN20240312020720</t>
        </is>
      </c>
      <c r="B3963" s="17" t="n">
        <v>45363.80525462963</v>
      </c>
      <c r="C3963" s="18" t="n">
        <v>52.53</v>
      </c>
      <c r="D3963" s="16" t="inlineStr">
        <is>
          <t>REF-20240313-992099</t>
        </is>
      </c>
      <c r="E3963" s="17" t="n">
        <v>45364</v>
      </c>
      <c r="F3963" s="18" t="n">
        <v>50.92</v>
      </c>
      <c r="G3963" s="18" t="n">
        <v>1.61</v>
      </c>
      <c r="H3963" s="16" t="inlineStr">
        <is>
          <t>Fee 1.61 (3.06%), within band for 53</t>
        </is>
      </c>
      <c r="I3963" s="16" t="n">
        <v>0.97</v>
      </c>
    </row>
    <row r="3964">
      <c r="A3964" s="13" t="inlineStr">
        <is>
          <t>TXN20240316044628</t>
        </is>
      </c>
      <c r="B3964" s="14" t="n">
        <v>45367.40445601852</v>
      </c>
      <c r="C3964" s="15" t="n">
        <v>254.34</v>
      </c>
      <c r="D3964" s="13" t="inlineStr">
        <is>
          <t>REF-20240319-170097</t>
        </is>
      </c>
      <c r="E3964" s="14" t="n">
        <v>45370</v>
      </c>
      <c r="F3964" s="15" t="n">
        <v>248.44</v>
      </c>
      <c r="G3964" s="15" t="n">
        <v>5.9</v>
      </c>
      <c r="H3964" s="13" t="inlineStr">
        <is>
          <t>Fee 5.90 (2.32%), within band for 254</t>
        </is>
      </c>
      <c r="I3964" s="13" t="n">
        <v>0.97</v>
      </c>
    </row>
    <row r="3965">
      <c r="A3965" s="16" t="inlineStr">
        <is>
          <t>TXN20240316009848</t>
        </is>
      </c>
      <c r="B3965" s="17" t="n">
        <v>45367.58268518518</v>
      </c>
      <c r="C3965" s="18" t="n">
        <v>39.15</v>
      </c>
      <c r="D3965" s="16" t="inlineStr">
        <is>
          <t>REF-20240319-760656</t>
        </is>
      </c>
      <c r="E3965" s="17" t="n">
        <v>45370</v>
      </c>
      <c r="F3965" s="18" t="n">
        <v>37.71</v>
      </c>
      <c r="G3965" s="18" t="n">
        <v>1.44</v>
      </c>
      <c r="H3965" s="16" t="inlineStr">
        <is>
          <t>Fee 1.44 (3.68%), within band for 39</t>
        </is>
      </c>
      <c r="I3965" s="16" t="n">
        <v>0.97</v>
      </c>
    </row>
    <row r="3966">
      <c r="A3966" s="13" t="inlineStr">
        <is>
          <t>TXN20240325022693</t>
        </is>
      </c>
      <c r="B3966" s="14" t="n">
        <v>45376.56612268519</v>
      </c>
      <c r="C3966" s="15" t="n">
        <v>173.38</v>
      </c>
      <c r="D3966" s="13" t="inlineStr">
        <is>
          <t>REF-20240326-963649</t>
        </is>
      </c>
      <c r="E3966" s="14" t="n">
        <v>45377</v>
      </c>
      <c r="F3966" s="15" t="n">
        <v>168.05</v>
      </c>
      <c r="G3966" s="15" t="n">
        <v>5.33</v>
      </c>
      <c r="H3966" s="13" t="inlineStr">
        <is>
          <t>Fee 5.33 (3.07%), within band for 173</t>
        </is>
      </c>
      <c r="I3966" s="13" t="n">
        <v>0.97</v>
      </c>
    </row>
    <row r="3967">
      <c r="A3967" s="16" t="inlineStr">
        <is>
          <t>TXN20240311023021</t>
        </is>
      </c>
      <c r="B3967" s="17" t="n">
        <v>45362.81337962963</v>
      </c>
      <c r="C3967" s="18" t="n">
        <v>164.29</v>
      </c>
      <c r="D3967" s="16" t="inlineStr">
        <is>
          <t>REF-20240312-454412</t>
        </is>
      </c>
      <c r="E3967" s="17" t="n">
        <v>45363</v>
      </c>
      <c r="F3967" s="18" t="n">
        <v>160.87</v>
      </c>
      <c r="G3967" s="18" t="n">
        <v>3.42</v>
      </c>
      <c r="H3967" s="16" t="inlineStr">
        <is>
          <t>Fee 3.42 (2.08%), within band for 164</t>
        </is>
      </c>
      <c r="I3967" s="16" t="n">
        <v>0.97</v>
      </c>
    </row>
    <row r="3968">
      <c r="A3968" s="13" t="inlineStr">
        <is>
          <t>TXN20240315012165</t>
        </is>
      </c>
      <c r="B3968" s="14" t="n">
        <v>45366.51692129629</v>
      </c>
      <c r="C3968" s="15" t="n">
        <v>56.2</v>
      </c>
      <c r="D3968" s="13" t="inlineStr">
        <is>
          <t>REF-20240318-956074</t>
        </is>
      </c>
      <c r="E3968" s="14" t="n">
        <v>45369</v>
      </c>
      <c r="F3968" s="15" t="n">
        <v>54.49</v>
      </c>
      <c r="G3968" s="15" t="n">
        <v>1.71</v>
      </c>
      <c r="H3968" s="13" t="inlineStr">
        <is>
          <t>Fee 1.71 (3.04%), within band for 56</t>
        </is>
      </c>
      <c r="I3968" s="13" t="n">
        <v>0.97</v>
      </c>
    </row>
    <row r="3969">
      <c r="A3969" s="16" t="inlineStr">
        <is>
          <t>TXN20240308010571</t>
        </is>
      </c>
      <c r="B3969" s="17" t="n">
        <v>45359.50844907408</v>
      </c>
      <c r="C3969" s="18" t="n">
        <v>141.98</v>
      </c>
      <c r="D3969" s="16" t="inlineStr">
        <is>
          <t>REF-20240311-195977</t>
        </is>
      </c>
      <c r="E3969" s="17" t="n">
        <v>45362</v>
      </c>
      <c r="F3969" s="18" t="n">
        <v>138.13</v>
      </c>
      <c r="G3969" s="18" t="n">
        <v>3.85</v>
      </c>
      <c r="H3969" s="16" t="inlineStr">
        <is>
          <t>Fee 3.85 (2.71%), within band for 142</t>
        </is>
      </c>
      <c r="I3969" s="16" t="n">
        <v>0.97</v>
      </c>
    </row>
    <row r="3970">
      <c r="A3970" s="13" t="inlineStr">
        <is>
          <t>TXN20240320024728</t>
        </is>
      </c>
      <c r="B3970" s="14" t="n">
        <v>45371.64170138889</v>
      </c>
      <c r="C3970" s="15" t="n">
        <v>35.59</v>
      </c>
      <c r="D3970" s="13" t="inlineStr">
        <is>
          <t>REF-20240321-888523</t>
        </is>
      </c>
      <c r="E3970" s="14" t="n">
        <v>45372</v>
      </c>
      <c r="F3970" s="15" t="n">
        <v>34.51</v>
      </c>
      <c r="G3970" s="15" t="n">
        <v>1.08</v>
      </c>
      <c r="H3970" s="13" t="inlineStr">
        <is>
          <t>Fee 1.08 (3.03%), within band for 36</t>
        </is>
      </c>
      <c r="I3970" s="13" t="n">
        <v>0.97</v>
      </c>
    </row>
    <row r="3971">
      <c r="A3971" s="16" t="inlineStr">
        <is>
          <t>TXN20240318040667</t>
        </is>
      </c>
      <c r="B3971" s="17" t="n">
        <v>45369.71839120371</v>
      </c>
      <c r="C3971" s="18" t="n">
        <v>92.61</v>
      </c>
      <c r="D3971" s="16" t="inlineStr">
        <is>
          <t>REF-20240319-123007</t>
        </is>
      </c>
      <c r="E3971" s="17" t="n">
        <v>45370</v>
      </c>
      <c r="F3971" s="18" t="n">
        <v>89.62</v>
      </c>
      <c r="G3971" s="18" t="n">
        <v>2.99</v>
      </c>
      <c r="H3971" s="16" t="inlineStr">
        <is>
          <t>Fee 2.99 (3.23%), within band for 93</t>
        </is>
      </c>
      <c r="I3971" s="16" t="n">
        <v>0.97</v>
      </c>
    </row>
    <row r="3972">
      <c r="A3972" s="13" t="inlineStr">
        <is>
          <t>TXN20240326001120</t>
        </is>
      </c>
      <c r="B3972" s="14" t="n">
        <v>45377.3275</v>
      </c>
      <c r="C3972" s="15" t="n">
        <v>40.88</v>
      </c>
      <c r="D3972" s="13" t="inlineStr">
        <is>
          <t>REF-20240327-480697</t>
        </is>
      </c>
      <c r="E3972" s="14" t="n">
        <v>45378</v>
      </c>
      <c r="F3972" s="15" t="n">
        <v>39.68</v>
      </c>
      <c r="G3972" s="15" t="n">
        <v>1.2</v>
      </c>
      <c r="H3972" s="13" t="inlineStr">
        <is>
          <t>Fee 1.20 (2.94%), within band for 41</t>
        </is>
      </c>
      <c r="I3972" s="13" t="n">
        <v>0.97</v>
      </c>
    </row>
    <row r="3973">
      <c r="A3973" s="16" t="inlineStr">
        <is>
          <t>TXN20240310003803</t>
        </is>
      </c>
      <c r="B3973" s="17" t="n">
        <v>45361.86527777778</v>
      </c>
      <c r="C3973" s="18" t="n">
        <v>205.36</v>
      </c>
      <c r="D3973" s="16" t="inlineStr">
        <is>
          <t>REF-20240312-911529</t>
        </is>
      </c>
      <c r="E3973" s="17" t="n">
        <v>45363</v>
      </c>
      <c r="F3973" s="18" t="n">
        <v>200.54</v>
      </c>
      <c r="G3973" s="18" t="n">
        <v>4.82</v>
      </c>
      <c r="H3973" s="16" t="inlineStr">
        <is>
          <t>Fee 4.82 (2.35%), within band for 205</t>
        </is>
      </c>
      <c r="I3973" s="16" t="n">
        <v>0.97</v>
      </c>
    </row>
    <row r="3974">
      <c r="A3974" s="13" t="inlineStr">
        <is>
          <t>TXN20240319039952</t>
        </is>
      </c>
      <c r="B3974" s="14" t="n">
        <v>45370.57184027778</v>
      </c>
      <c r="C3974" s="15" t="n">
        <v>164.25</v>
      </c>
      <c r="D3974" s="13" t="inlineStr">
        <is>
          <t>REF-20240320-342521</t>
        </is>
      </c>
      <c r="E3974" s="14" t="n">
        <v>45371</v>
      </c>
      <c r="F3974" s="15" t="n">
        <v>159.19</v>
      </c>
      <c r="G3974" s="15" t="n">
        <v>5.06</v>
      </c>
      <c r="H3974" s="13" t="inlineStr">
        <is>
          <t>Fee 5.06 (3.08%), within band for 164</t>
        </is>
      </c>
      <c r="I3974" s="13" t="n">
        <v>0.97</v>
      </c>
    </row>
    <row r="3975">
      <c r="A3975" s="16" t="inlineStr">
        <is>
          <t>TXN20240330011823</t>
        </is>
      </c>
      <c r="B3975" s="17" t="n">
        <v>45381.90734953704</v>
      </c>
      <c r="C3975" s="18" t="n">
        <v>342.16</v>
      </c>
      <c r="D3975" s="16" t="inlineStr">
        <is>
          <t>REF-20240403-315680</t>
        </is>
      </c>
      <c r="E3975" s="17" t="n">
        <v>45385</v>
      </c>
      <c r="F3975" s="18" t="n">
        <v>335.36</v>
      </c>
      <c r="G3975" s="18" t="n">
        <v>6.8</v>
      </c>
      <c r="H3975" s="16" t="inlineStr">
        <is>
          <t>Fee 6.80 (1.99%), within band for 342</t>
        </is>
      </c>
      <c r="I3975" s="16" t="n">
        <v>0.97</v>
      </c>
    </row>
    <row r="3976">
      <c r="A3976" s="13" t="inlineStr">
        <is>
          <t>TXN20240325007560</t>
        </is>
      </c>
      <c r="B3976" s="14" t="n">
        <v>45376.60222222222</v>
      </c>
      <c r="C3976" s="15" t="n">
        <v>121.49</v>
      </c>
      <c r="D3976" s="13" t="inlineStr">
        <is>
          <t>REF-20240326-184141</t>
        </is>
      </c>
      <c r="E3976" s="14" t="n">
        <v>45377</v>
      </c>
      <c r="F3976" s="15" t="n">
        <v>118.52</v>
      </c>
      <c r="G3976" s="15" t="n">
        <v>2.97</v>
      </c>
      <c r="H3976" s="13" t="inlineStr">
        <is>
          <t>Fee 2.97 (2.44%), within band for 121</t>
        </is>
      </c>
      <c r="I3976" s="13" t="n">
        <v>0.97</v>
      </c>
    </row>
    <row r="3977">
      <c r="A3977" s="16" t="inlineStr">
        <is>
          <t>TXN20240321035536</t>
        </is>
      </c>
      <c r="B3977" s="17" t="n">
        <v>45372.2936574074</v>
      </c>
      <c r="C3977" s="18" t="n">
        <v>42.37</v>
      </c>
      <c r="D3977" s="16" t="inlineStr">
        <is>
          <t>REF-20240322-310637</t>
        </is>
      </c>
      <c r="E3977" s="17" t="n">
        <v>45373</v>
      </c>
      <c r="F3977" s="18" t="n">
        <v>41.01</v>
      </c>
      <c r="G3977" s="18" t="n">
        <v>1.36</v>
      </c>
      <c r="H3977" s="16" t="inlineStr">
        <is>
          <t>Fee 1.36 (3.21%), within band for 42</t>
        </is>
      </c>
      <c r="I3977" s="16" t="n">
        <v>0.97</v>
      </c>
    </row>
    <row r="3978">
      <c r="A3978" s="13" t="inlineStr">
        <is>
          <t>TXN20240303024195</t>
        </is>
      </c>
      <c r="B3978" s="14" t="n">
        <v>45354.7937037037</v>
      </c>
      <c r="C3978" s="15" t="n">
        <v>29.36</v>
      </c>
      <c r="D3978" s="13" t="inlineStr">
        <is>
          <t>REF-20240305-856706</t>
        </is>
      </c>
      <c r="E3978" s="14" t="n">
        <v>45356</v>
      </c>
      <c r="F3978" s="15" t="n">
        <v>28.21</v>
      </c>
      <c r="G3978" s="15" t="n">
        <v>1.15</v>
      </c>
      <c r="H3978" s="13" t="inlineStr">
        <is>
          <t>Fee 1.15 (3.92%), within band for 29</t>
        </is>
      </c>
      <c r="I3978" s="13" t="n">
        <v>0.97</v>
      </c>
    </row>
    <row r="3979">
      <c r="A3979" s="16" t="inlineStr">
        <is>
          <t>TXN20240319010752</t>
        </is>
      </c>
      <c r="B3979" s="17" t="n">
        <v>45370.91603009259</v>
      </c>
      <c r="C3979" s="18" t="n">
        <v>36.02</v>
      </c>
      <c r="D3979" s="16" t="inlineStr">
        <is>
          <t>REF-20240320-656382</t>
        </is>
      </c>
      <c r="E3979" s="17" t="n">
        <v>45371</v>
      </c>
      <c r="F3979" s="18" t="n">
        <v>35.04</v>
      </c>
      <c r="G3979" s="18" t="n">
        <v>0.98</v>
      </c>
      <c r="H3979" s="16" t="inlineStr">
        <is>
          <t>Fee 0.98 (2.72%), within band for 36</t>
        </is>
      </c>
      <c r="I3979" s="16" t="n">
        <v>0.97</v>
      </c>
    </row>
    <row r="3980">
      <c r="A3980" s="13" t="inlineStr">
        <is>
          <t>TXN20240301026401</t>
        </is>
      </c>
      <c r="B3980" s="14" t="n">
        <v>45352.59210648148</v>
      </c>
      <c r="C3980" s="15" t="n">
        <v>36.59</v>
      </c>
      <c r="D3980" s="13" t="inlineStr">
        <is>
          <t>REF-20240304-802687</t>
        </is>
      </c>
      <c r="E3980" s="14" t="n">
        <v>45355</v>
      </c>
      <c r="F3980" s="15" t="n">
        <v>35.59</v>
      </c>
      <c r="G3980" s="15" t="n">
        <v>1</v>
      </c>
      <c r="H3980" s="13" t="inlineStr">
        <is>
          <t>Fee 1.00 (2.73%), within band for 37</t>
        </is>
      </c>
      <c r="I3980" s="13" t="n">
        <v>0.97</v>
      </c>
    </row>
    <row r="3981">
      <c r="A3981" s="16" t="inlineStr">
        <is>
          <t>TXN20240308001636</t>
        </is>
      </c>
      <c r="B3981" s="17" t="n">
        <v>45359.5053125</v>
      </c>
      <c r="C3981" s="18" t="n">
        <v>78.03</v>
      </c>
      <c r="D3981" s="16" t="inlineStr">
        <is>
          <t>REF-20240311-242992</t>
        </is>
      </c>
      <c r="E3981" s="17" t="n">
        <v>45362</v>
      </c>
      <c r="F3981" s="18" t="n">
        <v>75.78</v>
      </c>
      <c r="G3981" s="18" t="n">
        <v>2.25</v>
      </c>
      <c r="H3981" s="16" t="inlineStr">
        <is>
          <t>Fee 2.25 (2.88%), within band for 78</t>
        </is>
      </c>
      <c r="I3981" s="16" t="n">
        <v>0.97</v>
      </c>
    </row>
    <row r="3982">
      <c r="A3982" s="13" t="inlineStr">
        <is>
          <t>TXN20240318000421</t>
        </is>
      </c>
      <c r="B3982" s="14" t="n">
        <v>45369.55628472222</v>
      </c>
      <c r="C3982" s="15" t="n">
        <v>150.21</v>
      </c>
      <c r="D3982" s="13" t="inlineStr">
        <is>
          <t>REF-20240319-911354</t>
        </is>
      </c>
      <c r="E3982" s="14" t="n">
        <v>45370</v>
      </c>
      <c r="F3982" s="15" t="n">
        <v>147.06</v>
      </c>
      <c r="G3982" s="15" t="n">
        <v>3.15</v>
      </c>
      <c r="H3982" s="13" t="inlineStr">
        <is>
          <t>Fee 3.15 (2.10%), within band for 150</t>
        </is>
      </c>
      <c r="I3982" s="13" t="n">
        <v>0.97</v>
      </c>
    </row>
    <row r="3983">
      <c r="A3983" s="16" t="inlineStr">
        <is>
          <t>TXN20240311014725</t>
        </is>
      </c>
      <c r="B3983" s="17" t="n">
        <v>45362.74497685185</v>
      </c>
      <c r="C3983" s="18" t="n">
        <v>44.94</v>
      </c>
      <c r="D3983" s="16" t="inlineStr">
        <is>
          <t>REF-20240312-899824</t>
        </is>
      </c>
      <c r="E3983" s="17" t="n">
        <v>45363</v>
      </c>
      <c r="F3983" s="18" t="n">
        <v>43.79</v>
      </c>
      <c r="G3983" s="18" t="n">
        <v>1.15</v>
      </c>
      <c r="H3983" s="16" t="inlineStr">
        <is>
          <t>Fee 1.15 (2.56%), within band for 45</t>
        </is>
      </c>
      <c r="I3983" s="16" t="n">
        <v>0.97</v>
      </c>
    </row>
    <row r="3984">
      <c r="A3984" s="13" t="inlineStr">
        <is>
          <t>TXN20240312018534</t>
        </is>
      </c>
      <c r="B3984" s="14" t="n">
        <v>45363.57528935185</v>
      </c>
      <c r="C3984" s="15" t="n">
        <v>115.58</v>
      </c>
      <c r="D3984" s="13" t="inlineStr">
        <is>
          <t>REF-20240313-351472</t>
        </is>
      </c>
      <c r="E3984" s="14" t="n">
        <v>45364</v>
      </c>
      <c r="F3984" s="15" t="n">
        <v>112.74</v>
      </c>
      <c r="G3984" s="15" t="n">
        <v>2.84</v>
      </c>
      <c r="H3984" s="13" t="inlineStr">
        <is>
          <t>Fee 2.84 (2.46%), within band for 116</t>
        </is>
      </c>
      <c r="I3984" s="13" t="n">
        <v>0.97</v>
      </c>
    </row>
    <row r="3985">
      <c r="A3985" s="16" t="inlineStr">
        <is>
          <t>TXN20240328019073</t>
        </is>
      </c>
      <c r="B3985" s="17" t="n">
        <v>45379.35741898148</v>
      </c>
      <c r="C3985" s="18" t="n">
        <v>77.66</v>
      </c>
      <c r="D3985" s="16" t="inlineStr">
        <is>
          <t>REF-20240402-123295</t>
        </is>
      </c>
      <c r="E3985" s="17" t="n">
        <v>45384</v>
      </c>
      <c r="F3985" s="18" t="n">
        <v>75.42</v>
      </c>
      <c r="G3985" s="18" t="n">
        <v>2.24</v>
      </c>
      <c r="H3985" s="16" t="inlineStr">
        <is>
          <t>Fee 2.24 (2.88%), within band for 78</t>
        </is>
      </c>
      <c r="I3985" s="16" t="n">
        <v>0.97</v>
      </c>
    </row>
    <row r="3986">
      <c r="A3986" s="13" t="inlineStr">
        <is>
          <t>TXN20240305017895</t>
        </is>
      </c>
      <c r="B3986" s="14" t="n">
        <v>45356.34358796296</v>
      </c>
      <c r="C3986" s="15" t="n">
        <v>155.2</v>
      </c>
      <c r="D3986" s="13" t="inlineStr">
        <is>
          <t>REF-20240306-785024</t>
        </is>
      </c>
      <c r="E3986" s="14" t="n">
        <v>45357</v>
      </c>
      <c r="F3986" s="15" t="n">
        <v>150.4</v>
      </c>
      <c r="G3986" s="15" t="n">
        <v>4.8</v>
      </c>
      <c r="H3986" s="13" t="inlineStr">
        <is>
          <t>Fee 4.80 (3.09%), within band for 155</t>
        </is>
      </c>
      <c r="I3986" s="13" t="n">
        <v>0.97</v>
      </c>
    </row>
    <row r="3987">
      <c r="A3987" s="16" t="inlineStr">
        <is>
          <t>TXN20240314017167</t>
        </is>
      </c>
      <c r="B3987" s="17" t="n">
        <v>45365.76765046296</v>
      </c>
      <c r="C3987" s="18" t="n">
        <v>70.95</v>
      </c>
      <c r="D3987" s="16" t="inlineStr">
        <is>
          <t>REF-20240315-352344</t>
        </is>
      </c>
      <c r="E3987" s="17" t="n">
        <v>45366</v>
      </c>
      <c r="F3987" s="18" t="n">
        <v>68.88</v>
      </c>
      <c r="G3987" s="18" t="n">
        <v>2.07</v>
      </c>
      <c r="H3987" s="16" t="inlineStr">
        <is>
          <t>Fee 2.07 (2.92%), within band for 71</t>
        </is>
      </c>
      <c r="I3987" s="16" t="n">
        <v>0.97</v>
      </c>
    </row>
    <row r="3988">
      <c r="A3988" s="13" t="inlineStr">
        <is>
          <t>TXN20240301038112</t>
        </is>
      </c>
      <c r="B3988" s="14" t="n">
        <v>45352.30395833333</v>
      </c>
      <c r="C3988" s="15" t="n">
        <v>50.95</v>
      </c>
      <c r="D3988" s="13" t="inlineStr">
        <is>
          <t>REF-20240304-832647</t>
        </is>
      </c>
      <c r="E3988" s="14" t="n">
        <v>45355</v>
      </c>
      <c r="F3988" s="15" t="n">
        <v>49.38</v>
      </c>
      <c r="G3988" s="15" t="n">
        <v>1.57</v>
      </c>
      <c r="H3988" s="13" t="inlineStr">
        <is>
          <t>Fee 1.57 (3.08%), within band for 51</t>
        </is>
      </c>
      <c r="I3988" s="13" t="n">
        <v>0.97</v>
      </c>
    </row>
    <row r="3989">
      <c r="A3989" s="16" t="inlineStr">
        <is>
          <t>TXN20240321021443</t>
        </is>
      </c>
      <c r="B3989" s="17" t="n">
        <v>45372.63717592593</v>
      </c>
      <c r="C3989" s="18" t="n">
        <v>256.86</v>
      </c>
      <c r="D3989" s="16" t="inlineStr">
        <is>
          <t>REF-20240322-483795</t>
        </is>
      </c>
      <c r="E3989" s="17" t="n">
        <v>45373</v>
      </c>
      <c r="F3989" s="18" t="n">
        <v>250.14</v>
      </c>
      <c r="G3989" s="18" t="n">
        <v>6.72</v>
      </c>
      <c r="H3989" s="16" t="inlineStr">
        <is>
          <t>Fee 6.72 (2.62%), within band for 257</t>
        </is>
      </c>
      <c r="I3989" s="16" t="n">
        <v>0.97</v>
      </c>
    </row>
    <row r="3990">
      <c r="A3990" s="13" t="inlineStr">
        <is>
          <t>TXN20240304049481</t>
        </is>
      </c>
      <c r="B3990" s="14" t="n">
        <v>45355.74423611111</v>
      </c>
      <c r="C3990" s="15" t="n">
        <v>67.5</v>
      </c>
      <c r="D3990" s="13" t="inlineStr">
        <is>
          <t>REF-20240305-234170</t>
        </is>
      </c>
      <c r="E3990" s="14" t="n">
        <v>45356</v>
      </c>
      <c r="F3990" s="15" t="n">
        <v>65.51000000000001</v>
      </c>
      <c r="G3990" s="15" t="n">
        <v>1.99</v>
      </c>
      <c r="H3990" s="13" t="inlineStr">
        <is>
          <t>Fee 1.99 (2.95%), within band for 68</t>
        </is>
      </c>
      <c r="I3990" s="13" t="n">
        <v>0.97</v>
      </c>
    </row>
    <row r="3991">
      <c r="A3991" s="16" t="inlineStr">
        <is>
          <t>TXN20240308005730</t>
        </is>
      </c>
      <c r="B3991" s="17" t="n">
        <v>45359.26425925926</v>
      </c>
      <c r="C3991" s="18" t="n">
        <v>62.88</v>
      </c>
      <c r="D3991" s="16" t="inlineStr">
        <is>
          <t>REF-20240311-233690</t>
        </is>
      </c>
      <c r="E3991" s="17" t="n">
        <v>45362</v>
      </c>
      <c r="F3991" s="18" t="n">
        <v>61.01</v>
      </c>
      <c r="G3991" s="18" t="n">
        <v>1.87</v>
      </c>
      <c r="H3991" s="16" t="inlineStr">
        <is>
          <t>Fee 1.87 (2.97%), within band for 63</t>
        </is>
      </c>
      <c r="I3991" s="16" t="n">
        <v>0.97</v>
      </c>
    </row>
    <row r="3992">
      <c r="A3992" s="13" t="inlineStr">
        <is>
          <t>TXN20240326021273</t>
        </is>
      </c>
      <c r="B3992" s="14" t="n">
        <v>45377.3877199074</v>
      </c>
      <c r="C3992" s="15" t="n">
        <v>26.18</v>
      </c>
      <c r="D3992" s="13" t="inlineStr">
        <is>
          <t>REF-20240327-587519</t>
        </is>
      </c>
      <c r="E3992" s="14" t="n">
        <v>45378</v>
      </c>
      <c r="F3992" s="15" t="n">
        <v>25.12</v>
      </c>
      <c r="G3992" s="15" t="n">
        <v>1.06</v>
      </c>
      <c r="H3992" s="13" t="inlineStr">
        <is>
          <t>Fee 1.06 (4.05%), within band for 26</t>
        </is>
      </c>
      <c r="I3992" s="13" t="n">
        <v>0.97</v>
      </c>
    </row>
    <row r="3993">
      <c r="A3993" s="16" t="inlineStr">
        <is>
          <t>TXN20240305033353</t>
        </is>
      </c>
      <c r="B3993" s="17" t="n">
        <v>45356.76350694444</v>
      </c>
      <c r="C3993" s="18" t="n">
        <v>49.21</v>
      </c>
      <c r="D3993" s="16" t="inlineStr">
        <is>
          <t>REF-20240306-742087</t>
        </is>
      </c>
      <c r="E3993" s="17" t="n">
        <v>45357</v>
      </c>
      <c r="F3993" s="18" t="n">
        <v>47.83</v>
      </c>
      <c r="G3993" s="18" t="n">
        <v>1.38</v>
      </c>
      <c r="H3993" s="16" t="inlineStr">
        <is>
          <t>Fee 1.38 (2.80%), within band for 49</t>
        </is>
      </c>
      <c r="I3993" s="16" t="n">
        <v>0.97</v>
      </c>
    </row>
    <row r="3994">
      <c r="A3994" s="13" t="inlineStr">
        <is>
          <t>TXN20240319040930</t>
        </is>
      </c>
      <c r="B3994" s="14" t="n">
        <v>45370.67521990741</v>
      </c>
      <c r="C3994" s="15" t="n">
        <v>65.51000000000001</v>
      </c>
      <c r="D3994" s="13" t="inlineStr">
        <is>
          <t>REF-20240320-826283</t>
        </is>
      </c>
      <c r="E3994" s="14" t="n">
        <v>45371</v>
      </c>
      <c r="F3994" s="15" t="n">
        <v>63.77</v>
      </c>
      <c r="G3994" s="15" t="n">
        <v>1.74</v>
      </c>
      <c r="H3994" s="13" t="inlineStr">
        <is>
          <t>Fee 1.74 (2.66%), within band for 66</t>
        </is>
      </c>
      <c r="I3994" s="13" t="n">
        <v>0.97</v>
      </c>
    </row>
    <row r="3995">
      <c r="A3995" s="16" t="inlineStr">
        <is>
          <t>TXN20240303031799</t>
        </is>
      </c>
      <c r="B3995" s="17" t="n">
        <v>45354.75696759259</v>
      </c>
      <c r="C3995" s="18" t="n">
        <v>156.1</v>
      </c>
      <c r="D3995" s="16" t="inlineStr">
        <is>
          <t>REF-20240305-350685</t>
        </is>
      </c>
      <c r="E3995" s="17" t="n">
        <v>45356</v>
      </c>
      <c r="F3995" s="18" t="n">
        <v>152.83</v>
      </c>
      <c r="G3995" s="18" t="n">
        <v>3.27</v>
      </c>
      <c r="H3995" s="16" t="inlineStr">
        <is>
          <t>Fee 3.27 (2.09%), within band for 156</t>
        </is>
      </c>
      <c r="I3995" s="16" t="n">
        <v>0.97</v>
      </c>
    </row>
    <row r="3996">
      <c r="A3996" s="13" t="inlineStr">
        <is>
          <t>TXN20240328026195</t>
        </is>
      </c>
      <c r="B3996" s="14" t="n">
        <v>45379.4621412037</v>
      </c>
      <c r="C3996" s="15" t="n">
        <v>114.29</v>
      </c>
      <c r="D3996" s="13" t="inlineStr">
        <is>
          <t>REF-20240402-843741</t>
        </is>
      </c>
      <c r="E3996" s="14" t="n">
        <v>45384</v>
      </c>
      <c r="F3996" s="15" t="n">
        <v>111.82</v>
      </c>
      <c r="G3996" s="15" t="n">
        <v>2.47</v>
      </c>
      <c r="H3996" s="13" t="inlineStr">
        <is>
          <t>Fee 2.47 (2.16%), within band for 114</t>
        </is>
      </c>
      <c r="I3996" s="13" t="n">
        <v>0.97</v>
      </c>
    </row>
    <row r="3997">
      <c r="A3997" s="16" t="inlineStr">
        <is>
          <t>TXN20240315019642</t>
        </is>
      </c>
      <c r="B3997" s="17" t="n">
        <v>45366.48774305556</v>
      </c>
      <c r="C3997" s="18" t="n">
        <v>15.96</v>
      </c>
      <c r="D3997" s="16" t="inlineStr">
        <is>
          <t>REF-20240318-998709</t>
        </is>
      </c>
      <c r="E3997" s="17" t="n">
        <v>45369</v>
      </c>
      <c r="F3997" s="18" t="n">
        <v>15.26</v>
      </c>
      <c r="G3997" s="18" t="n">
        <v>0.7</v>
      </c>
      <c r="H3997" s="16" t="inlineStr">
        <is>
          <t>Fee 0.70 (4.39%), within band for 16</t>
        </is>
      </c>
      <c r="I3997" s="16" t="n">
        <v>0.97</v>
      </c>
    </row>
    <row r="3998">
      <c r="A3998" s="13" t="inlineStr">
        <is>
          <t>TXN20240301046782</t>
        </is>
      </c>
      <c r="B3998" s="14" t="n">
        <v>45352.27663194444</v>
      </c>
      <c r="C3998" s="15" t="n">
        <v>59.8</v>
      </c>
      <c r="D3998" s="13" t="inlineStr">
        <is>
          <t>REF-20240304-751804</t>
        </is>
      </c>
      <c r="E3998" s="14" t="n">
        <v>45355</v>
      </c>
      <c r="F3998" s="15" t="n">
        <v>58</v>
      </c>
      <c r="G3998" s="15" t="n">
        <v>1.8</v>
      </c>
      <c r="H3998" s="13" t="inlineStr">
        <is>
          <t>Fee 1.80 (3.01%), within band for 60</t>
        </is>
      </c>
      <c r="I3998" s="13" t="n">
        <v>0.97</v>
      </c>
    </row>
    <row r="3999">
      <c r="A3999" s="16" t="inlineStr">
        <is>
          <t>TXN20240309020655</t>
        </is>
      </c>
      <c r="B3999" s="17" t="n">
        <v>45360.53186342592</v>
      </c>
      <c r="C3999" s="18" t="n">
        <v>40.86</v>
      </c>
      <c r="D3999" s="16" t="inlineStr">
        <is>
          <t>REF-20240312-644465</t>
        </is>
      </c>
      <c r="E3999" s="17" t="n">
        <v>45363</v>
      </c>
      <c r="F3999" s="18" t="n">
        <v>39.78</v>
      </c>
      <c r="G3999" s="18" t="n">
        <v>1.08</v>
      </c>
      <c r="H3999" s="16" t="inlineStr">
        <is>
          <t>Fee 1.08 (2.64%), within band for 41</t>
        </is>
      </c>
      <c r="I3999" s="16" t="n">
        <v>0.97</v>
      </c>
    </row>
    <row r="4000">
      <c r="A4000" s="13" t="inlineStr">
        <is>
          <t>TXN20240311016526</t>
        </is>
      </c>
      <c r="B4000" s="14" t="n">
        <v>45362.38976851852</v>
      </c>
      <c r="C4000" s="15" t="n">
        <v>42.06</v>
      </c>
      <c r="D4000" s="13" t="inlineStr">
        <is>
          <t>REF-20240312-806278</t>
        </is>
      </c>
      <c r="E4000" s="14" t="n">
        <v>45363</v>
      </c>
      <c r="F4000" s="15" t="n">
        <v>40.83</v>
      </c>
      <c r="G4000" s="15" t="n">
        <v>1.23</v>
      </c>
      <c r="H4000" s="13" t="inlineStr">
        <is>
          <t>Fee 1.23 (2.92%), within band for 42</t>
        </is>
      </c>
      <c r="I4000" s="13" t="n">
        <v>0.97</v>
      </c>
    </row>
    <row r="4001">
      <c r="A4001" s="16" t="inlineStr">
        <is>
          <t>TXN20240329039080</t>
        </is>
      </c>
      <c r="B4001" s="17" t="n">
        <v>45380.42114583333</v>
      </c>
      <c r="C4001" s="18" t="n">
        <v>41.24</v>
      </c>
      <c r="D4001" s="16" t="inlineStr">
        <is>
          <t>REF-20240403-855913</t>
        </is>
      </c>
      <c r="E4001" s="17" t="n">
        <v>45385</v>
      </c>
      <c r="F4001" s="18" t="n">
        <v>40.03</v>
      </c>
      <c r="G4001" s="18" t="n">
        <v>1.21</v>
      </c>
      <c r="H4001" s="16" t="inlineStr">
        <is>
          <t>Fee 1.21 (2.93%), within band for 41</t>
        </is>
      </c>
      <c r="I4001" s="16" t="n">
        <v>0.97</v>
      </c>
    </row>
    <row r="4002">
      <c r="A4002" s="13" t="inlineStr">
        <is>
          <t>TXN20240302039332</t>
        </is>
      </c>
      <c r="B4002" s="14" t="n">
        <v>45353.75613425926</v>
      </c>
      <c r="C4002" s="15" t="n">
        <v>163.58</v>
      </c>
      <c r="D4002" s="13" t="inlineStr">
        <is>
          <t>REF-20240305-130620</t>
        </is>
      </c>
      <c r="E4002" s="14" t="n">
        <v>45356</v>
      </c>
      <c r="F4002" s="15" t="n">
        <v>159.19</v>
      </c>
      <c r="G4002" s="15" t="n">
        <v>4.39</v>
      </c>
      <c r="H4002" s="13" t="inlineStr">
        <is>
          <t>Fee 4.39 (2.68%), within band for 164</t>
        </is>
      </c>
      <c r="I4002" s="13" t="n">
        <v>0.97</v>
      </c>
    </row>
    <row r="4003">
      <c r="A4003" s="16" t="inlineStr">
        <is>
          <t>TXN20240324028730</t>
        </is>
      </c>
      <c r="B4003" s="17" t="n">
        <v>45375.51696759259</v>
      </c>
      <c r="C4003" s="18" t="n">
        <v>19.48</v>
      </c>
      <c r="D4003" s="16" t="inlineStr">
        <is>
          <t>REF-20240326-783530</t>
        </is>
      </c>
      <c r="E4003" s="17" t="n">
        <v>45377</v>
      </c>
      <c r="F4003" s="18" t="n">
        <v>18.69</v>
      </c>
      <c r="G4003" s="18" t="n">
        <v>0.79</v>
      </c>
      <c r="H4003" s="16" t="inlineStr">
        <is>
          <t>Fee 0.79 (4.06%), within band for 19</t>
        </is>
      </c>
      <c r="I4003" s="16" t="n">
        <v>0.97</v>
      </c>
    </row>
    <row r="4004">
      <c r="A4004" s="13" t="inlineStr">
        <is>
          <t>TXN20240309001491</t>
        </is>
      </c>
      <c r="B4004" s="14" t="n">
        <v>45360.67730324074</v>
      </c>
      <c r="C4004" s="15" t="n">
        <v>469.38</v>
      </c>
      <c r="D4004" s="13" t="inlineStr">
        <is>
          <t>REF-20240312-520987</t>
        </is>
      </c>
      <c r="E4004" s="14" t="n">
        <v>45363</v>
      </c>
      <c r="F4004" s="15" t="n">
        <v>458.75</v>
      </c>
      <c r="G4004" s="15" t="n">
        <v>10.63</v>
      </c>
      <c r="H4004" s="13" t="inlineStr">
        <is>
          <t>Fee 10.63 (2.26%), within band for 469</t>
        </is>
      </c>
      <c r="I4004" s="13" t="n">
        <v>0.97</v>
      </c>
    </row>
    <row r="4005">
      <c r="A4005" s="16" t="inlineStr">
        <is>
          <t>TXN20240306010760</t>
        </is>
      </c>
      <c r="B4005" s="17" t="n">
        <v>45357.48912037037</v>
      </c>
      <c r="C4005" s="18" t="n">
        <v>66.66</v>
      </c>
      <c r="D4005" s="16" t="inlineStr">
        <is>
          <t>REF-20240307-143409</t>
        </is>
      </c>
      <c r="E4005" s="17" t="n">
        <v>45358</v>
      </c>
      <c r="F4005" s="18" t="n">
        <v>64.89</v>
      </c>
      <c r="G4005" s="18" t="n">
        <v>1.77</v>
      </c>
      <c r="H4005" s="16" t="inlineStr">
        <is>
          <t>Fee 1.77 (2.66%), within band for 67</t>
        </is>
      </c>
      <c r="I4005" s="16" t="n">
        <v>0.97</v>
      </c>
    </row>
    <row r="4006">
      <c r="A4006" s="13" t="inlineStr">
        <is>
          <t>TXN20240310005098</t>
        </is>
      </c>
      <c r="B4006" s="14" t="n">
        <v>45361.56180555555</v>
      </c>
      <c r="C4006" s="15" t="n">
        <v>52.24</v>
      </c>
      <c r="D4006" s="13" t="inlineStr">
        <is>
          <t>REF-20240312-952124</t>
        </is>
      </c>
      <c r="E4006" s="14" t="n">
        <v>45363</v>
      </c>
      <c r="F4006" s="15" t="n">
        <v>50.95</v>
      </c>
      <c r="G4006" s="15" t="n">
        <v>1.29</v>
      </c>
      <c r="H4006" s="13" t="inlineStr">
        <is>
          <t>Fee 1.29 (2.47%), within band for 52</t>
        </is>
      </c>
      <c r="I4006" s="13" t="n">
        <v>0.97</v>
      </c>
    </row>
    <row r="4007">
      <c r="A4007" s="16" t="inlineStr">
        <is>
          <t>TXN20240317020784</t>
        </is>
      </c>
      <c r="B4007" s="17" t="n">
        <v>45368.5240162037</v>
      </c>
      <c r="C4007" s="18" t="n">
        <v>54.25</v>
      </c>
      <c r="D4007" s="16" t="inlineStr">
        <is>
          <t>REF-20240319-110137</t>
        </is>
      </c>
      <c r="E4007" s="17" t="n">
        <v>45370</v>
      </c>
      <c r="F4007" s="18" t="n">
        <v>52.76</v>
      </c>
      <c r="G4007" s="18" t="n">
        <v>1.49</v>
      </c>
      <c r="H4007" s="16" t="inlineStr">
        <is>
          <t>Fee 1.49 (2.75%), within band for 54</t>
        </is>
      </c>
      <c r="I4007" s="16" t="n">
        <v>0.97</v>
      </c>
    </row>
    <row r="4008">
      <c r="A4008" s="13" t="inlineStr">
        <is>
          <t>TXN20240330020976</t>
        </is>
      </c>
      <c r="B4008" s="14" t="n">
        <v>45381.90097222223</v>
      </c>
      <c r="C4008" s="15" t="n">
        <v>91.42</v>
      </c>
      <c r="D4008" s="13" t="inlineStr">
        <is>
          <t>REF-20240403-662892</t>
        </is>
      </c>
      <c r="E4008" s="14" t="n">
        <v>45385</v>
      </c>
      <c r="F4008" s="15" t="n">
        <v>89.38</v>
      </c>
      <c r="G4008" s="15" t="n">
        <v>2.04</v>
      </c>
      <c r="H4008" s="13" t="inlineStr">
        <is>
          <t>Fee 2.04 (2.23%), within band for 91</t>
        </is>
      </c>
      <c r="I4008" s="13" t="n">
        <v>0.97</v>
      </c>
    </row>
    <row r="4009">
      <c r="A4009" s="16" t="inlineStr">
        <is>
          <t>TXN20240320025749</t>
        </is>
      </c>
      <c r="B4009" s="17" t="n">
        <v>45371.33493055555</v>
      </c>
      <c r="C4009" s="18" t="n">
        <v>26.83</v>
      </c>
      <c r="D4009" s="16" t="inlineStr">
        <is>
          <t>REF-20240321-480591</t>
        </is>
      </c>
      <c r="E4009" s="17" t="n">
        <v>45372</v>
      </c>
      <c r="F4009" s="18" t="n">
        <v>25.75</v>
      </c>
      <c r="G4009" s="18" t="n">
        <v>1.08</v>
      </c>
      <c r="H4009" s="16" t="inlineStr">
        <is>
          <t>Fee 1.08 (4.03%), within band for 27</t>
        </is>
      </c>
      <c r="I4009" s="16" t="n">
        <v>0.97</v>
      </c>
    </row>
    <row r="4010">
      <c r="A4010" s="13" t="inlineStr">
        <is>
          <t>TXN20240322021746</t>
        </is>
      </c>
      <c r="B4010" s="14" t="n">
        <v>45373.84635416666</v>
      </c>
      <c r="C4010" s="15" t="n">
        <v>34.87</v>
      </c>
      <c r="D4010" s="13" t="inlineStr">
        <is>
          <t>REF-20240325-646198</t>
        </is>
      </c>
      <c r="E4010" s="14" t="n">
        <v>45376</v>
      </c>
      <c r="F4010" s="15" t="n">
        <v>33.7</v>
      </c>
      <c r="G4010" s="15" t="n">
        <v>1.17</v>
      </c>
      <c r="H4010" s="13" t="inlineStr">
        <is>
          <t>Fee 1.17 (3.36%), within band for 35</t>
        </is>
      </c>
      <c r="I4010" s="13" t="n">
        <v>0.97</v>
      </c>
    </row>
    <row r="4011">
      <c r="A4011" s="16" t="inlineStr">
        <is>
          <t>TXN20240328004214</t>
        </is>
      </c>
      <c r="B4011" s="17" t="n">
        <v>45379.7619675926</v>
      </c>
      <c r="C4011" s="18" t="n">
        <v>59.48</v>
      </c>
      <c r="D4011" s="16" t="inlineStr">
        <is>
          <t>REF-20240402-258614</t>
        </is>
      </c>
      <c r="E4011" s="17" t="n">
        <v>45384</v>
      </c>
      <c r="F4011" s="18" t="n">
        <v>57.69</v>
      </c>
      <c r="G4011" s="18" t="n">
        <v>1.79</v>
      </c>
      <c r="H4011" s="16" t="inlineStr">
        <is>
          <t>Fee 1.79 (3.01%), within band for 59</t>
        </is>
      </c>
      <c r="I4011" s="16" t="n">
        <v>0.97</v>
      </c>
    </row>
    <row r="4012">
      <c r="A4012" s="13" t="inlineStr">
        <is>
          <t>TXN20240303024522</t>
        </is>
      </c>
      <c r="B4012" s="14" t="n">
        <v>45354.71300925926</v>
      </c>
      <c r="C4012" s="15" t="n">
        <v>29.61</v>
      </c>
      <c r="D4012" s="13" t="inlineStr">
        <is>
          <t>REF-20240305-432956</t>
        </is>
      </c>
      <c r="E4012" s="14" t="n">
        <v>45356</v>
      </c>
      <c r="F4012" s="15" t="n">
        <v>28.57</v>
      </c>
      <c r="G4012" s="15" t="n">
        <v>1.04</v>
      </c>
      <c r="H4012" s="13" t="inlineStr">
        <is>
          <t>Fee 1.04 (3.51%), within band for 30</t>
        </is>
      </c>
      <c r="I4012" s="13" t="n">
        <v>0.97</v>
      </c>
    </row>
    <row r="4013">
      <c r="A4013" s="16" t="inlineStr">
        <is>
          <t>TXN20240320041392</t>
        </is>
      </c>
      <c r="B4013" s="17" t="n">
        <v>45371.29314814815</v>
      </c>
      <c r="C4013" s="18" t="n">
        <v>45.01</v>
      </c>
      <c r="D4013" s="16" t="inlineStr">
        <is>
          <t>REF-20240321-537117</t>
        </is>
      </c>
      <c r="E4013" s="17" t="n">
        <v>45372</v>
      </c>
      <c r="F4013" s="18" t="n">
        <v>43.4</v>
      </c>
      <c r="G4013" s="18" t="n">
        <v>1.61</v>
      </c>
      <c r="H4013" s="16" t="inlineStr">
        <is>
          <t>Fee 1.61 (3.58%), within band for 45</t>
        </is>
      </c>
      <c r="I4013" s="16" t="n">
        <v>0.97</v>
      </c>
    </row>
    <row r="4014">
      <c r="A4014" s="13" t="inlineStr">
        <is>
          <t>TXN20240302026498</t>
        </is>
      </c>
      <c r="B4014" s="14" t="n">
        <v>45353.81868055555</v>
      </c>
      <c r="C4014" s="15" t="n">
        <v>176.79</v>
      </c>
      <c r="D4014" s="13" t="inlineStr">
        <is>
          <t>REF-20240305-101203</t>
        </is>
      </c>
      <c r="E4014" s="14" t="n">
        <v>45356</v>
      </c>
      <c r="F4014" s="15" t="n">
        <v>172.07</v>
      </c>
      <c r="G4014" s="15" t="n">
        <v>4.72</v>
      </c>
      <c r="H4014" s="13" t="inlineStr">
        <is>
          <t>Fee 4.72 (2.67%), within band for 177</t>
        </is>
      </c>
      <c r="I4014" s="13" t="n">
        <v>0.97</v>
      </c>
    </row>
    <row r="4015">
      <c r="A4015" s="16" t="inlineStr">
        <is>
          <t>TXN20240325046818</t>
        </is>
      </c>
      <c r="B4015" s="17" t="n">
        <v>45376.67327546296</v>
      </c>
      <c r="C4015" s="18" t="n">
        <v>351.94</v>
      </c>
      <c r="D4015" s="16" t="inlineStr">
        <is>
          <t>REF-20240326-311622</t>
        </is>
      </c>
      <c r="E4015" s="17" t="n">
        <v>45377</v>
      </c>
      <c r="F4015" s="18" t="n">
        <v>342.84</v>
      </c>
      <c r="G4015" s="18" t="n">
        <v>9.1</v>
      </c>
      <c r="H4015" s="16" t="inlineStr">
        <is>
          <t>Fee 9.10 (2.59%), within band for 352</t>
        </is>
      </c>
      <c r="I4015" s="16" t="n">
        <v>0.97</v>
      </c>
    </row>
    <row r="4016">
      <c r="A4016" s="13" t="inlineStr">
        <is>
          <t>TXN20240316022304</t>
        </is>
      </c>
      <c r="B4016" s="14" t="n">
        <v>45367.4969212963</v>
      </c>
      <c r="C4016" s="15" t="n">
        <v>37.85</v>
      </c>
      <c r="D4016" s="13" t="inlineStr">
        <is>
          <t>REF-20240319-661347</t>
        </is>
      </c>
      <c r="E4016" s="14" t="n">
        <v>45370</v>
      </c>
      <c r="F4016" s="15" t="n">
        <v>36.83</v>
      </c>
      <c r="G4016" s="15" t="n">
        <v>1.02</v>
      </c>
      <c r="H4016" s="13" t="inlineStr">
        <is>
          <t>Fee 1.02 (2.69%), within band for 38</t>
        </is>
      </c>
      <c r="I4016" s="13" t="n">
        <v>0.97</v>
      </c>
    </row>
    <row r="4017">
      <c r="A4017" s="16" t="inlineStr">
        <is>
          <t>TXN20240306026962</t>
        </is>
      </c>
      <c r="B4017" s="17" t="n">
        <v>45357.32314814815</v>
      </c>
      <c r="C4017" s="18" t="n">
        <v>89.3</v>
      </c>
      <c r="D4017" s="16" t="inlineStr">
        <is>
          <t>REF-20240307-807123</t>
        </is>
      </c>
      <c r="E4017" s="17" t="n">
        <v>45358</v>
      </c>
      <c r="F4017" s="18" t="n">
        <v>87.3</v>
      </c>
      <c r="G4017" s="18" t="n">
        <v>2</v>
      </c>
      <c r="H4017" s="16" t="inlineStr">
        <is>
          <t>Fee 2.00 (2.24%), within band for 89</t>
        </is>
      </c>
      <c r="I4017" s="16" t="n">
        <v>0.97</v>
      </c>
    </row>
    <row r="4018">
      <c r="A4018" s="13" t="inlineStr">
        <is>
          <t>TXN20240327042066</t>
        </is>
      </c>
      <c r="B4018" s="14" t="n">
        <v>45378.32034722222</v>
      </c>
      <c r="C4018" s="15" t="n">
        <v>229.82</v>
      </c>
      <c r="D4018" s="13" t="inlineStr">
        <is>
          <t>REF-20240328-417414</t>
        </is>
      </c>
      <c r="E4018" s="14" t="n">
        <v>45379</v>
      </c>
      <c r="F4018" s="15" t="n">
        <v>223.77</v>
      </c>
      <c r="G4018" s="15" t="n">
        <v>6.05</v>
      </c>
      <c r="H4018" s="13" t="inlineStr">
        <is>
          <t>Fee 6.05 (2.63%), within band for 230</t>
        </is>
      </c>
      <c r="I4018" s="13" t="n">
        <v>0.97</v>
      </c>
    </row>
    <row r="4019">
      <c r="A4019" s="16" t="inlineStr">
        <is>
          <t>TXN20240327001457</t>
        </is>
      </c>
      <c r="B4019" s="17" t="n">
        <v>45378.33717592592</v>
      </c>
      <c r="C4019" s="18" t="n">
        <v>253.54</v>
      </c>
      <c r="D4019" s="16" t="inlineStr">
        <is>
          <t>REF-20240328-202123</t>
        </is>
      </c>
      <c r="E4019" s="17" t="n">
        <v>45379</v>
      </c>
      <c r="F4019" s="18" t="n">
        <v>247.66</v>
      </c>
      <c r="G4019" s="18" t="n">
        <v>5.88</v>
      </c>
      <c r="H4019" s="16" t="inlineStr">
        <is>
          <t>Fee 5.88 (2.32%), within band for 254</t>
        </is>
      </c>
      <c r="I4019" s="16" t="n">
        <v>0.97</v>
      </c>
    </row>
    <row r="4020">
      <c r="A4020" s="13" t="inlineStr">
        <is>
          <t>TXN20240302034212</t>
        </is>
      </c>
      <c r="B4020" s="14" t="n">
        <v>45353.53460648148</v>
      </c>
      <c r="C4020" s="15" t="n">
        <v>68.68000000000001</v>
      </c>
      <c r="D4020" s="13" t="inlineStr">
        <is>
          <t>REF-20240305-554019</t>
        </is>
      </c>
      <c r="E4020" s="14" t="n">
        <v>45356</v>
      </c>
      <c r="F4020" s="15" t="n">
        <v>66.87</v>
      </c>
      <c r="G4020" s="15" t="n">
        <v>1.81</v>
      </c>
      <c r="H4020" s="13" t="inlineStr">
        <is>
          <t>Fee 1.81 (2.64%), within band for 69</t>
        </is>
      </c>
      <c r="I4020" s="13" t="n">
        <v>0.97</v>
      </c>
    </row>
    <row r="4021">
      <c r="A4021" s="16" t="inlineStr">
        <is>
          <t>TXN20240316018051</t>
        </is>
      </c>
      <c r="B4021" s="17" t="n">
        <v>45367.35099537037</v>
      </c>
      <c r="C4021" s="18" t="n">
        <v>40.34</v>
      </c>
      <c r="D4021" s="16" t="inlineStr">
        <is>
          <t>REF-20240319-170894</t>
        </is>
      </c>
      <c r="E4021" s="17" t="n">
        <v>45370</v>
      </c>
      <c r="F4021" s="18" t="n">
        <v>38.87</v>
      </c>
      <c r="G4021" s="18" t="n">
        <v>1.47</v>
      </c>
      <c r="H4021" s="16" t="inlineStr">
        <is>
          <t>Fee 1.47 (3.64%), within band for 40</t>
        </is>
      </c>
      <c r="I4021" s="16" t="n">
        <v>0.97</v>
      </c>
    </row>
    <row r="4022">
      <c r="A4022" s="13" t="inlineStr">
        <is>
          <t>TXN20240320005009</t>
        </is>
      </c>
      <c r="B4022" s="14" t="n">
        <v>45371.89618055556</v>
      </c>
      <c r="C4022" s="15" t="n">
        <v>34.53</v>
      </c>
      <c r="D4022" s="13" t="inlineStr">
        <is>
          <t>REF-20240321-856267</t>
        </is>
      </c>
      <c r="E4022" s="14" t="n">
        <v>45372</v>
      </c>
      <c r="F4022" s="15" t="n">
        <v>33.23</v>
      </c>
      <c r="G4022" s="15" t="n">
        <v>1.3</v>
      </c>
      <c r="H4022" s="13" t="inlineStr">
        <is>
          <t>Fee 1.30 (3.76%), within band for 35</t>
        </is>
      </c>
      <c r="I4022" s="13" t="n">
        <v>0.97</v>
      </c>
    </row>
    <row r="4023">
      <c r="A4023" s="16" t="inlineStr">
        <is>
          <t>TXN20240305036527</t>
        </is>
      </c>
      <c r="B4023" s="17" t="n">
        <v>45356.46984953704</v>
      </c>
      <c r="C4023" s="18" t="n">
        <v>273.79</v>
      </c>
      <c r="D4023" s="16" t="inlineStr">
        <is>
          <t>REF-20240306-652482</t>
        </is>
      </c>
      <c r="E4023" s="17" t="n">
        <v>45357</v>
      </c>
      <c r="F4023" s="18" t="n">
        <v>268.29</v>
      </c>
      <c r="G4023" s="18" t="n">
        <v>5.5</v>
      </c>
      <c r="H4023" s="16" t="inlineStr">
        <is>
          <t>Fee 5.50 (2.01%), within band for 274</t>
        </is>
      </c>
      <c r="I4023" s="16" t="n">
        <v>0.97</v>
      </c>
    </row>
    <row r="4024">
      <c r="A4024" s="13" t="inlineStr">
        <is>
          <t>TXN20240303011966</t>
        </is>
      </c>
      <c r="B4024" s="14" t="n">
        <v>45354.74228009259</v>
      </c>
      <c r="C4024" s="15" t="n">
        <v>328.01</v>
      </c>
      <c r="D4024" s="13" t="inlineStr">
        <is>
          <t>REF-20240305-940282</t>
        </is>
      </c>
      <c r="E4024" s="14" t="n">
        <v>45356</v>
      </c>
      <c r="F4024" s="15" t="n">
        <v>320.49</v>
      </c>
      <c r="G4024" s="15" t="n">
        <v>7.52</v>
      </c>
      <c r="H4024" s="13" t="inlineStr">
        <is>
          <t>Fee 7.52 (2.29%), within band for 328</t>
        </is>
      </c>
      <c r="I4024" s="13" t="n">
        <v>0.97</v>
      </c>
    </row>
    <row r="4025">
      <c r="A4025" s="16" t="inlineStr">
        <is>
          <t>TXN20240310028297</t>
        </is>
      </c>
      <c r="B4025" s="17" t="n">
        <v>45361.77125</v>
      </c>
      <c r="C4025" s="18" t="n">
        <v>47.88</v>
      </c>
      <c r="D4025" s="16" t="inlineStr">
        <is>
          <t>REF-20240312-391045</t>
        </is>
      </c>
      <c r="E4025" s="17" t="n">
        <v>45363</v>
      </c>
      <c r="F4025" s="18" t="n">
        <v>46.19</v>
      </c>
      <c r="G4025" s="18" t="n">
        <v>1.69</v>
      </c>
      <c r="H4025" s="16" t="inlineStr">
        <is>
          <t>Fee 1.69 (3.53%), within band for 48</t>
        </is>
      </c>
      <c r="I4025" s="16" t="n">
        <v>0.97</v>
      </c>
    </row>
    <row r="4026">
      <c r="A4026" s="13" t="inlineStr">
        <is>
          <t>TXN20240318002592</t>
        </is>
      </c>
      <c r="B4026" s="14" t="n">
        <v>45369.64045138889</v>
      </c>
      <c r="C4026" s="15" t="n">
        <v>335.53</v>
      </c>
      <c r="D4026" s="13" t="inlineStr">
        <is>
          <t>REF-20240319-364869</t>
        </is>
      </c>
      <c r="E4026" s="14" t="n">
        <v>45370</v>
      </c>
      <c r="F4026" s="15" t="n">
        <v>327.85</v>
      </c>
      <c r="G4026" s="15" t="n">
        <v>7.68</v>
      </c>
      <c r="H4026" s="13" t="inlineStr">
        <is>
          <t>Fee 7.68 (2.29%), within band for 336</t>
        </is>
      </c>
      <c r="I4026" s="13" t="n">
        <v>0.97</v>
      </c>
    </row>
    <row r="4027">
      <c r="A4027" s="16" t="inlineStr">
        <is>
          <t>TXN20240306045727</t>
        </is>
      </c>
      <c r="B4027" s="17" t="n">
        <v>45357.27555555556</v>
      </c>
      <c r="C4027" s="18" t="n">
        <v>106.2</v>
      </c>
      <c r="D4027" s="16" t="inlineStr">
        <is>
          <t>REF-20240307-848956</t>
        </is>
      </c>
      <c r="E4027" s="17" t="n">
        <v>45358</v>
      </c>
      <c r="F4027" s="18" t="n">
        <v>103.56</v>
      </c>
      <c r="G4027" s="18" t="n">
        <v>2.64</v>
      </c>
      <c r="H4027" s="16" t="inlineStr">
        <is>
          <t>Fee 2.64 (2.49%), within band for 106</t>
        </is>
      </c>
      <c r="I4027" s="16" t="n">
        <v>0.97</v>
      </c>
    </row>
    <row r="4028">
      <c r="A4028" s="13" t="inlineStr">
        <is>
          <t>TXN20240318032839</t>
        </is>
      </c>
      <c r="B4028" s="14" t="n">
        <v>45369.36476851852</v>
      </c>
      <c r="C4028" s="15" t="n">
        <v>127.21</v>
      </c>
      <c r="D4028" s="13" t="inlineStr">
        <is>
          <t>REF-20240319-282428</t>
        </is>
      </c>
      <c r="E4028" s="14" t="n">
        <v>45370</v>
      </c>
      <c r="F4028" s="15" t="n">
        <v>124.11</v>
      </c>
      <c r="G4028" s="15" t="n">
        <v>3.1</v>
      </c>
      <c r="H4028" s="13" t="inlineStr">
        <is>
          <t>Fee 3.10 (2.44%), within band for 127</t>
        </is>
      </c>
      <c r="I4028" s="13" t="n">
        <v>0.97</v>
      </c>
    </row>
    <row r="4029">
      <c r="A4029" s="16" t="inlineStr">
        <is>
          <t>TXN20240320045331</t>
        </is>
      </c>
      <c r="B4029" s="17" t="n">
        <v>45371.45851851852</v>
      </c>
      <c r="C4029" s="18" t="n">
        <v>85.86</v>
      </c>
      <c r="D4029" s="16" t="inlineStr">
        <is>
          <t>REF-20240321-260342</t>
        </is>
      </c>
      <c r="E4029" s="17" t="n">
        <v>45372</v>
      </c>
      <c r="F4029" s="18" t="n">
        <v>83.93000000000001</v>
      </c>
      <c r="G4029" s="18" t="n">
        <v>1.93</v>
      </c>
      <c r="H4029" s="16" t="inlineStr">
        <is>
          <t>Fee 1.93 (2.25%), within band for 86</t>
        </is>
      </c>
      <c r="I4029" s="16" t="n">
        <v>0.97</v>
      </c>
    </row>
    <row r="4030">
      <c r="A4030" s="13" t="inlineStr">
        <is>
          <t>TXN20240312015055</t>
        </is>
      </c>
      <c r="B4030" s="14" t="n">
        <v>45363.81836805555</v>
      </c>
      <c r="C4030" s="15" t="n">
        <v>286.9</v>
      </c>
      <c r="D4030" s="13" t="inlineStr">
        <is>
          <t>REF-20240313-434952</t>
        </is>
      </c>
      <c r="E4030" s="14" t="n">
        <v>45364</v>
      </c>
      <c r="F4030" s="15" t="n">
        <v>280.29</v>
      </c>
      <c r="G4030" s="15" t="n">
        <v>6.61</v>
      </c>
      <c r="H4030" s="13" t="inlineStr">
        <is>
          <t>Fee 6.61 (2.30%), within band for 287</t>
        </is>
      </c>
      <c r="I4030" s="13" t="n">
        <v>0.97</v>
      </c>
    </row>
    <row r="4031">
      <c r="A4031" s="16" t="inlineStr">
        <is>
          <t>TXN20240313006391</t>
        </is>
      </c>
      <c r="B4031" s="17" t="n">
        <v>45364.66561342592</v>
      </c>
      <c r="C4031" s="18" t="n">
        <v>32.07</v>
      </c>
      <c r="D4031" s="16" t="inlineStr">
        <is>
          <t>REF-20240314-685833</t>
        </is>
      </c>
      <c r="E4031" s="17" t="n">
        <v>45365</v>
      </c>
      <c r="F4031" s="18" t="n">
        <v>30.84</v>
      </c>
      <c r="G4031" s="18" t="n">
        <v>1.23</v>
      </c>
      <c r="H4031" s="16" t="inlineStr">
        <is>
          <t>Fee 1.23 (3.84%), within band for 32</t>
        </is>
      </c>
      <c r="I4031" s="16" t="n">
        <v>0.97</v>
      </c>
    </row>
    <row r="4032">
      <c r="A4032" s="13" t="inlineStr">
        <is>
          <t>TXN20240322035175</t>
        </is>
      </c>
      <c r="B4032" s="14" t="n">
        <v>45373.81027777777</v>
      </c>
      <c r="C4032" s="15" t="n">
        <v>337.15</v>
      </c>
      <c r="D4032" s="13" t="inlineStr">
        <is>
          <t>REF-20240325-384087</t>
        </is>
      </c>
      <c r="E4032" s="14" t="n">
        <v>45376</v>
      </c>
      <c r="F4032" s="15" t="n">
        <v>329.43</v>
      </c>
      <c r="G4032" s="15" t="n">
        <v>7.72</v>
      </c>
      <c r="H4032" s="13" t="inlineStr">
        <is>
          <t>Fee 7.72 (2.29%), within band for 337</t>
        </is>
      </c>
      <c r="I4032" s="13" t="n">
        <v>0.97</v>
      </c>
    </row>
    <row r="4033">
      <c r="A4033" s="16" t="inlineStr">
        <is>
          <t>TXN20240331014006</t>
        </is>
      </c>
      <c r="B4033" s="17" t="n">
        <v>45382.27626157407</v>
      </c>
      <c r="C4033" s="18" t="n">
        <v>56.42</v>
      </c>
      <c r="D4033" s="16" t="inlineStr">
        <is>
          <t>REF-20240403-615487</t>
        </is>
      </c>
      <c r="E4033" s="17" t="n">
        <v>45385</v>
      </c>
      <c r="F4033" s="18" t="n">
        <v>54.88</v>
      </c>
      <c r="G4033" s="18" t="n">
        <v>1.54</v>
      </c>
      <c r="H4033" s="16" t="inlineStr">
        <is>
          <t>Fee 1.54 (2.73%), within band for 56</t>
        </is>
      </c>
      <c r="I4033" s="16" t="n">
        <v>0.97</v>
      </c>
    </row>
    <row r="4034">
      <c r="A4034" s="13" t="inlineStr">
        <is>
          <t>TXN20240325018495</t>
        </is>
      </c>
      <c r="B4034" s="14" t="n">
        <v>45376.91337962963</v>
      </c>
      <c r="C4034" s="15" t="n">
        <v>90.87</v>
      </c>
      <c r="D4034" s="13" t="inlineStr">
        <is>
          <t>REF-20240326-278826</t>
        </is>
      </c>
      <c r="E4034" s="14" t="n">
        <v>45377</v>
      </c>
      <c r="F4034" s="15" t="n">
        <v>88.3</v>
      </c>
      <c r="G4034" s="15" t="n">
        <v>2.57</v>
      </c>
      <c r="H4034" s="13" t="inlineStr">
        <is>
          <t>Fee 2.57 (2.83%), within band for 91</t>
        </is>
      </c>
      <c r="I4034" s="13" t="n">
        <v>0.97</v>
      </c>
    </row>
    <row r="4035">
      <c r="A4035" s="16" t="inlineStr">
        <is>
          <t>TXN20240326001859</t>
        </is>
      </c>
      <c r="B4035" s="17" t="n">
        <v>45377.89381944444</v>
      </c>
      <c r="C4035" s="18" t="n">
        <v>10.52</v>
      </c>
      <c r="D4035" s="16" t="inlineStr">
        <is>
          <t>REF-20240327-713548</t>
        </is>
      </c>
      <c r="E4035" s="17" t="n">
        <v>45378</v>
      </c>
      <c r="F4035" s="18" t="n">
        <v>10.02</v>
      </c>
      <c r="G4035" s="18" t="n">
        <v>0.5</v>
      </c>
      <c r="H4035" s="16" t="inlineStr">
        <is>
          <t>Fee 0.50 (4.75%), within band for 11</t>
        </is>
      </c>
      <c r="I4035" s="16" t="n">
        <v>0.97</v>
      </c>
    </row>
    <row r="4036">
      <c r="A4036" s="13" t="inlineStr">
        <is>
          <t>TXN20240325038993</t>
        </is>
      </c>
      <c r="B4036" s="14" t="n">
        <v>45376.32413194444</v>
      </c>
      <c r="C4036" s="15" t="n">
        <v>24.72</v>
      </c>
      <c r="D4036" s="13" t="inlineStr">
        <is>
          <t>REF-20240326-838551</t>
        </is>
      </c>
      <c r="E4036" s="14" t="n">
        <v>45377</v>
      </c>
      <c r="F4036" s="15" t="n">
        <v>23.8</v>
      </c>
      <c r="G4036" s="15" t="n">
        <v>0.92</v>
      </c>
      <c r="H4036" s="13" t="inlineStr">
        <is>
          <t>Fee 0.92 (3.72%), within band for 25</t>
        </is>
      </c>
      <c r="I4036" s="13" t="n">
        <v>0.97</v>
      </c>
    </row>
    <row r="4037">
      <c r="A4037" s="16" t="inlineStr">
        <is>
          <t>TXN20240328049884</t>
        </is>
      </c>
      <c r="B4037" s="17" t="n">
        <v>45379.54502314814</v>
      </c>
      <c r="C4037" s="18" t="n">
        <v>639.65</v>
      </c>
      <c r="D4037" s="16" t="inlineStr">
        <is>
          <t>REF-20240402-406822</t>
        </is>
      </c>
      <c r="E4037" s="17" t="n">
        <v>45384</v>
      </c>
      <c r="F4037" s="18" t="n">
        <v>623.36</v>
      </c>
      <c r="G4037" s="18" t="n">
        <v>16.29</v>
      </c>
      <c r="H4037" s="16" t="inlineStr">
        <is>
          <t>Fee 16.29 (2.55%), within band for 640</t>
        </is>
      </c>
      <c r="I4037" s="16" t="n">
        <v>0.97</v>
      </c>
    </row>
    <row r="4038">
      <c r="A4038" s="13" t="inlineStr">
        <is>
          <t>TXN20240330017644</t>
        </is>
      </c>
      <c r="B4038" s="14" t="n">
        <v>45381.63405092592</v>
      </c>
      <c r="C4038" s="15" t="n">
        <v>80.81999999999999</v>
      </c>
      <c r="D4038" s="13" t="inlineStr">
        <is>
          <t>REF-20240403-513361</t>
        </is>
      </c>
      <c r="E4038" s="14" t="n">
        <v>45385</v>
      </c>
      <c r="F4038" s="15" t="n">
        <v>78.73999999999999</v>
      </c>
      <c r="G4038" s="15" t="n">
        <v>2.08</v>
      </c>
      <c r="H4038" s="13" t="inlineStr">
        <is>
          <t>Fee 2.08 (2.57%), within band for 81</t>
        </is>
      </c>
      <c r="I4038" s="13" t="n">
        <v>0.97</v>
      </c>
    </row>
    <row r="4039">
      <c r="A4039" s="16" t="inlineStr">
        <is>
          <t>TXN20240302000619</t>
        </is>
      </c>
      <c r="B4039" s="17" t="n">
        <v>45353.34091435185</v>
      </c>
      <c r="C4039" s="18" t="n">
        <v>41.58</v>
      </c>
      <c r="D4039" s="16" t="inlineStr">
        <is>
          <t>REF-20240305-359616</t>
        </is>
      </c>
      <c r="E4039" s="17" t="n">
        <v>45356</v>
      </c>
      <c r="F4039" s="18" t="n">
        <v>40.24</v>
      </c>
      <c r="G4039" s="18" t="n">
        <v>1.34</v>
      </c>
      <c r="H4039" s="16" t="inlineStr">
        <is>
          <t>Fee 1.34 (3.22%), within band for 42</t>
        </is>
      </c>
      <c r="I4039" s="16" t="n">
        <v>0.97</v>
      </c>
    </row>
    <row r="4040">
      <c r="A4040" s="13" t="inlineStr">
        <is>
          <t>TXN20240319031426</t>
        </is>
      </c>
      <c r="B4040" s="14" t="n">
        <v>45370.81662037037</v>
      </c>
      <c r="C4040" s="15" t="n">
        <v>106.65</v>
      </c>
      <c r="D4040" s="13" t="inlineStr">
        <is>
          <t>REF-20240320-633322</t>
        </is>
      </c>
      <c r="E4040" s="14" t="n">
        <v>45371</v>
      </c>
      <c r="F4040" s="15" t="n">
        <v>103.68</v>
      </c>
      <c r="G4040" s="15" t="n">
        <v>2.97</v>
      </c>
      <c r="H4040" s="13" t="inlineStr">
        <is>
          <t>Fee 2.97 (2.78%), within band for 107</t>
        </is>
      </c>
      <c r="I4040" s="13" t="n">
        <v>0.97</v>
      </c>
    </row>
    <row r="4041">
      <c r="A4041" s="16" t="inlineStr">
        <is>
          <t>TXN20240322042840</t>
        </is>
      </c>
      <c r="B4041" s="17" t="n">
        <v>45373.30469907408</v>
      </c>
      <c r="C4041" s="18" t="n">
        <v>119.64</v>
      </c>
      <c r="D4041" s="16" t="inlineStr">
        <is>
          <t>REF-20240325-113573</t>
        </is>
      </c>
      <c r="E4041" s="17" t="n">
        <v>45376</v>
      </c>
      <c r="F4041" s="18" t="n">
        <v>116.35</v>
      </c>
      <c r="G4041" s="18" t="n">
        <v>3.29</v>
      </c>
      <c r="H4041" s="16" t="inlineStr">
        <is>
          <t>Fee 3.29 (2.75%), within band for 120</t>
        </is>
      </c>
      <c r="I4041" s="16" t="n">
        <v>0.97</v>
      </c>
    </row>
    <row r="4042">
      <c r="A4042" s="13" t="inlineStr">
        <is>
          <t>TXN20240310013053</t>
        </is>
      </c>
      <c r="B4042" s="14" t="n">
        <v>45361.63935185185</v>
      </c>
      <c r="C4042" s="15" t="n">
        <v>6.52</v>
      </c>
      <c r="D4042" s="13" t="inlineStr">
        <is>
          <t>REF-20240312-344291</t>
        </is>
      </c>
      <c r="E4042" s="14" t="n">
        <v>45363</v>
      </c>
      <c r="F4042" s="15" t="n">
        <v>6.08</v>
      </c>
      <c r="G4042" s="15" t="n">
        <v>0.44</v>
      </c>
      <c r="H4042" s="13" t="inlineStr">
        <is>
          <t>Fee 0.44 (6.75%), within band for 7</t>
        </is>
      </c>
      <c r="I4042" s="13" t="n">
        <v>0.97</v>
      </c>
    </row>
    <row r="4043">
      <c r="A4043" s="16" t="inlineStr">
        <is>
          <t>TXN20240312008811</t>
        </is>
      </c>
      <c r="B4043" s="17" t="n">
        <v>45363.68111111111</v>
      </c>
      <c r="C4043" s="18" t="n">
        <v>146.77</v>
      </c>
      <c r="D4043" s="16" t="inlineStr">
        <is>
          <t>REF-20240313-420144</t>
        </is>
      </c>
      <c r="E4043" s="17" t="n">
        <v>45364</v>
      </c>
      <c r="F4043" s="18" t="n">
        <v>142.21</v>
      </c>
      <c r="G4043" s="18" t="n">
        <v>4.56</v>
      </c>
      <c r="H4043" s="16" t="inlineStr">
        <is>
          <t>Fee 4.56 (3.11%), within band for 147</t>
        </is>
      </c>
      <c r="I4043" s="16" t="n">
        <v>0.97</v>
      </c>
    </row>
    <row r="4044">
      <c r="A4044" s="13" t="inlineStr">
        <is>
          <t>TXN20240312030667</t>
        </is>
      </c>
      <c r="B4044" s="14" t="n">
        <v>45363.74181712963</v>
      </c>
      <c r="C4044" s="15" t="n">
        <v>22.11</v>
      </c>
      <c r="D4044" s="13" t="inlineStr">
        <is>
          <t>REF-20240313-563837</t>
        </is>
      </c>
      <c r="E4044" s="14" t="n">
        <v>45364</v>
      </c>
      <c r="F4044" s="15" t="n">
        <v>21.39</v>
      </c>
      <c r="G4044" s="15" t="n">
        <v>0.72</v>
      </c>
      <c r="H4044" s="13" t="inlineStr">
        <is>
          <t>Fee 0.72 (3.26%), within band for 22</t>
        </is>
      </c>
      <c r="I4044" s="13" t="n">
        <v>0.97</v>
      </c>
    </row>
    <row r="4045">
      <c r="A4045" s="16" t="inlineStr">
        <is>
          <t>TXN20240311000689</t>
        </is>
      </c>
      <c r="B4045" s="17" t="n">
        <v>45362.72390046297</v>
      </c>
      <c r="C4045" s="18" t="n">
        <v>95.34999999999999</v>
      </c>
      <c r="D4045" s="16" t="inlineStr">
        <is>
          <t>REF-20240312-182242</t>
        </is>
      </c>
      <c r="E4045" s="17" t="n">
        <v>45363</v>
      </c>
      <c r="F4045" s="18" t="n">
        <v>93.23999999999999</v>
      </c>
      <c r="G4045" s="18" t="n">
        <v>2.11</v>
      </c>
      <c r="H4045" s="16" t="inlineStr">
        <is>
          <t>Fee 2.11 (2.21%), within band for 95</t>
        </is>
      </c>
      <c r="I4045" s="16" t="n">
        <v>0.97</v>
      </c>
    </row>
    <row r="4046">
      <c r="A4046" s="13" t="inlineStr">
        <is>
          <t>TXN20240324042458</t>
        </is>
      </c>
      <c r="B4046" s="14" t="n">
        <v>45375.31891203704</v>
      </c>
      <c r="C4046" s="15" t="n">
        <v>37.19</v>
      </c>
      <c r="D4046" s="13" t="inlineStr">
        <is>
          <t>REF-20240326-380544</t>
        </is>
      </c>
      <c r="E4046" s="14" t="n">
        <v>45377</v>
      </c>
      <c r="F4046" s="15" t="n">
        <v>36.07</v>
      </c>
      <c r="G4046" s="15" t="n">
        <v>1.12</v>
      </c>
      <c r="H4046" s="13" t="inlineStr">
        <is>
          <t>Fee 1.12 (3.01%), within band for 37</t>
        </is>
      </c>
      <c r="I4046" s="13" t="n">
        <v>0.97</v>
      </c>
    </row>
    <row r="4047">
      <c r="A4047" s="16" t="inlineStr">
        <is>
          <t>TXN20240326016730</t>
        </is>
      </c>
      <c r="B4047" s="17" t="n">
        <v>45377.28197916667</v>
      </c>
      <c r="C4047" s="18" t="n">
        <v>277.95</v>
      </c>
      <c r="D4047" s="16" t="inlineStr">
        <is>
          <t>REF-20240327-762345</t>
        </is>
      </c>
      <c r="E4047" s="17" t="n">
        <v>45378</v>
      </c>
      <c r="F4047" s="18" t="n">
        <v>270.7</v>
      </c>
      <c r="G4047" s="18" t="n">
        <v>7.25</v>
      </c>
      <c r="H4047" s="16" t="inlineStr">
        <is>
          <t>Fee 7.25 (2.61%), within band for 278</t>
        </is>
      </c>
      <c r="I4047" s="16" t="n">
        <v>0.97</v>
      </c>
    </row>
    <row r="4048">
      <c r="A4048" s="13" t="inlineStr">
        <is>
          <t>TXN20240315047345</t>
        </is>
      </c>
      <c r="B4048" s="14" t="n">
        <v>45366.45571759259</v>
      </c>
      <c r="C4048" s="15" t="n">
        <v>74.44</v>
      </c>
      <c r="D4048" s="13" t="inlineStr">
        <is>
          <t>REF-20240318-629945</t>
        </is>
      </c>
      <c r="E4048" s="14" t="n">
        <v>45369</v>
      </c>
      <c r="F4048" s="15" t="n">
        <v>72.73</v>
      </c>
      <c r="G4048" s="15" t="n">
        <v>1.71</v>
      </c>
      <c r="H4048" s="13" t="inlineStr">
        <is>
          <t>Fee 1.71 (2.30%), within band for 74</t>
        </is>
      </c>
      <c r="I4048" s="13" t="n">
        <v>0.97</v>
      </c>
    </row>
    <row r="4049">
      <c r="A4049" s="16" t="inlineStr">
        <is>
          <t>TXN20240318045745</t>
        </is>
      </c>
      <c r="B4049" s="17" t="n">
        <v>45369.31502314815</v>
      </c>
      <c r="C4049" s="18" t="n">
        <v>73.98999999999999</v>
      </c>
      <c r="D4049" s="16" t="inlineStr">
        <is>
          <t>REF-20240319-650676</t>
        </is>
      </c>
      <c r="E4049" s="17" t="n">
        <v>45370</v>
      </c>
      <c r="F4049" s="18" t="n">
        <v>71.84</v>
      </c>
      <c r="G4049" s="18" t="n">
        <v>2.15</v>
      </c>
      <c r="H4049" s="16" t="inlineStr">
        <is>
          <t>Fee 2.15 (2.91%), within band for 74</t>
        </is>
      </c>
      <c r="I4049" s="16" t="n">
        <v>0.97</v>
      </c>
    </row>
    <row r="4050">
      <c r="A4050" s="13" t="inlineStr">
        <is>
          <t>TXN20240327037547</t>
        </is>
      </c>
      <c r="B4050" s="14" t="n">
        <v>45378.54040509259</v>
      </c>
      <c r="C4050" s="15" t="n">
        <v>29.49</v>
      </c>
      <c r="D4050" s="13" t="inlineStr">
        <is>
          <t>REF-20240328-507071</t>
        </is>
      </c>
      <c r="E4050" s="14" t="n">
        <v>45379</v>
      </c>
      <c r="F4050" s="15" t="n">
        <v>28.54</v>
      </c>
      <c r="G4050" s="15" t="n">
        <v>0.95</v>
      </c>
      <c r="H4050" s="13" t="inlineStr">
        <is>
          <t>Fee 0.95 (3.22%), within band for 29</t>
        </is>
      </c>
      <c r="I4050" s="13" t="n">
        <v>0.97</v>
      </c>
    </row>
    <row r="4051">
      <c r="A4051" s="16" t="inlineStr">
        <is>
          <t>TXN20240321026257</t>
        </is>
      </c>
      <c r="B4051" s="17" t="n">
        <v>45372.89231481482</v>
      </c>
      <c r="C4051" s="18" t="n">
        <v>85.90000000000001</v>
      </c>
      <c r="D4051" s="16" t="inlineStr">
        <is>
          <t>REF-20240322-686587</t>
        </is>
      </c>
      <c r="E4051" s="17" t="n">
        <v>45373</v>
      </c>
      <c r="F4051" s="18" t="n">
        <v>83.45</v>
      </c>
      <c r="G4051" s="18" t="n">
        <v>2.45</v>
      </c>
      <c r="H4051" s="16" t="inlineStr">
        <is>
          <t>Fee 2.45 (2.85%), within band for 86</t>
        </is>
      </c>
      <c r="I4051" s="16" t="n">
        <v>0.97</v>
      </c>
    </row>
    <row r="4052">
      <c r="A4052" s="13" t="inlineStr">
        <is>
          <t>TXN20240302003706</t>
        </is>
      </c>
      <c r="B4052" s="14" t="n">
        <v>45353.2725</v>
      </c>
      <c r="C4052" s="15" t="n">
        <v>22.47</v>
      </c>
      <c r="D4052" s="13" t="inlineStr">
        <is>
          <t>REF-20240305-723267</t>
        </is>
      </c>
      <c r="E4052" s="14" t="n">
        <v>45356</v>
      </c>
      <c r="F4052" s="15" t="n">
        <v>21.52</v>
      </c>
      <c r="G4052" s="15" t="n">
        <v>0.95</v>
      </c>
      <c r="H4052" s="13" t="inlineStr">
        <is>
          <t>Fee 0.95 (4.23%), within band for 22</t>
        </is>
      </c>
      <c r="I4052" s="13" t="n">
        <v>0.97</v>
      </c>
    </row>
    <row r="4053">
      <c r="A4053" s="16" t="inlineStr">
        <is>
          <t>TXN20240319014457</t>
        </is>
      </c>
      <c r="B4053" s="17" t="n">
        <v>45370.44395833334</v>
      </c>
      <c r="C4053" s="18" t="n">
        <v>54.05</v>
      </c>
      <c r="D4053" s="16" t="inlineStr">
        <is>
          <t>REF-20240320-658894</t>
        </is>
      </c>
      <c r="E4053" s="17" t="n">
        <v>45371</v>
      </c>
      <c r="F4053" s="18" t="n">
        <v>52.72</v>
      </c>
      <c r="G4053" s="18" t="n">
        <v>1.33</v>
      </c>
      <c r="H4053" s="16" t="inlineStr">
        <is>
          <t>Fee 1.33 (2.46%), within band for 54</t>
        </is>
      </c>
      <c r="I4053" s="16" t="n">
        <v>0.97</v>
      </c>
    </row>
    <row r="4054">
      <c r="A4054" s="13" t="inlineStr">
        <is>
          <t>TXN20240305009751</t>
        </is>
      </c>
      <c r="B4054" s="14" t="n">
        <v>45356.56200231481</v>
      </c>
      <c r="C4054" s="15" t="n">
        <v>479.96</v>
      </c>
      <c r="D4054" s="13" t="inlineStr">
        <is>
          <t>REF-20240306-219812</t>
        </is>
      </c>
      <c r="E4054" s="14" t="n">
        <v>45357</v>
      </c>
      <c r="F4054" s="15" t="n">
        <v>467.66</v>
      </c>
      <c r="G4054" s="15" t="n">
        <v>12.3</v>
      </c>
      <c r="H4054" s="13" t="inlineStr">
        <is>
          <t>Fee 12.30 (2.56%), within band for 480</t>
        </is>
      </c>
      <c r="I4054" s="13" t="n">
        <v>0.97</v>
      </c>
    </row>
    <row r="4055">
      <c r="A4055" s="16" t="inlineStr">
        <is>
          <t>TXN20240329024425</t>
        </is>
      </c>
      <c r="B4055" s="17" t="n">
        <v>45380.49696759259</v>
      </c>
      <c r="C4055" s="18" t="n">
        <v>63.78</v>
      </c>
      <c r="D4055" s="16" t="inlineStr">
        <is>
          <t>REF-20240403-685655</t>
        </is>
      </c>
      <c r="E4055" s="17" t="n">
        <v>45385</v>
      </c>
      <c r="F4055" s="18" t="n">
        <v>62.27</v>
      </c>
      <c r="G4055" s="18" t="n">
        <v>1.51</v>
      </c>
      <c r="H4055" s="16" t="inlineStr">
        <is>
          <t>Fee 1.51 (2.37%), within band for 64</t>
        </is>
      </c>
      <c r="I4055" s="16" t="n">
        <v>0.97</v>
      </c>
    </row>
    <row r="4056">
      <c r="A4056" s="13" t="inlineStr">
        <is>
          <t>TXN20240324026460</t>
        </is>
      </c>
      <c r="B4056" s="14" t="n">
        <v>45375.55957175926</v>
      </c>
      <c r="C4056" s="15" t="n">
        <v>41.95</v>
      </c>
      <c r="D4056" s="13" t="inlineStr">
        <is>
          <t>REF-20240326-348605</t>
        </is>
      </c>
      <c r="E4056" s="14" t="n">
        <v>45377</v>
      </c>
      <c r="F4056" s="15" t="n">
        <v>40.73</v>
      </c>
      <c r="G4056" s="15" t="n">
        <v>1.22</v>
      </c>
      <c r="H4056" s="13" t="inlineStr">
        <is>
          <t>Fee 1.22 (2.91%), within band for 42</t>
        </is>
      </c>
      <c r="I4056" s="13" t="n">
        <v>0.97</v>
      </c>
    </row>
    <row r="4057">
      <c r="A4057" s="16" t="inlineStr">
        <is>
          <t>TXN20240302035052</t>
        </is>
      </c>
      <c r="B4057" s="17" t="n">
        <v>45353.85569444444</v>
      </c>
      <c r="C4057" s="18" t="n">
        <v>92.66</v>
      </c>
      <c r="D4057" s="16" t="inlineStr">
        <is>
          <t>REF-20240305-790480</t>
        </is>
      </c>
      <c r="E4057" s="17" t="n">
        <v>45356</v>
      </c>
      <c r="F4057" s="18" t="n">
        <v>89.67</v>
      </c>
      <c r="G4057" s="18" t="n">
        <v>2.99</v>
      </c>
      <c r="H4057" s="16" t="inlineStr">
        <is>
          <t>Fee 2.99 (3.23%), within band for 93</t>
        </is>
      </c>
      <c r="I4057" s="16" t="n">
        <v>0.97</v>
      </c>
    </row>
    <row r="4058">
      <c r="A4058" s="13" t="inlineStr">
        <is>
          <t>TXN20240305017915</t>
        </is>
      </c>
      <c r="B4058" s="14" t="n">
        <v>45356.36581018518</v>
      </c>
      <c r="C4058" s="15" t="n">
        <v>193.89</v>
      </c>
      <c r="D4058" s="13" t="inlineStr">
        <is>
          <t>REF-20240306-487113</t>
        </is>
      </c>
      <c r="E4058" s="14" t="n">
        <v>45357</v>
      </c>
      <c r="F4058" s="15" t="n">
        <v>187.97</v>
      </c>
      <c r="G4058" s="15" t="n">
        <v>5.92</v>
      </c>
      <c r="H4058" s="13" t="inlineStr">
        <is>
          <t>Fee 5.92 (3.05%), within band for 194</t>
        </is>
      </c>
      <c r="I4058" s="13" t="n">
        <v>0.97</v>
      </c>
    </row>
    <row r="4059">
      <c r="A4059" s="16" t="inlineStr">
        <is>
          <t>TXN20240315025508</t>
        </is>
      </c>
      <c r="B4059" s="17" t="n">
        <v>45366.2862037037</v>
      </c>
      <c r="C4059" s="18" t="n">
        <v>72.95999999999999</v>
      </c>
      <c r="D4059" s="16" t="inlineStr">
        <is>
          <t>REF-20240318-560159</t>
        </is>
      </c>
      <c r="E4059" s="17" t="n">
        <v>45369</v>
      </c>
      <c r="F4059" s="18" t="n">
        <v>71.27</v>
      </c>
      <c r="G4059" s="18" t="n">
        <v>1.69</v>
      </c>
      <c r="H4059" s="16" t="inlineStr">
        <is>
          <t>Fee 1.69 (2.32%), within band for 73</t>
        </is>
      </c>
      <c r="I4059" s="16" t="n">
        <v>0.97</v>
      </c>
    </row>
    <row r="4060">
      <c r="A4060" s="13" t="inlineStr">
        <is>
          <t>TXN20240317018795</t>
        </is>
      </c>
      <c r="B4060" s="14" t="n">
        <v>45368.40971064815</v>
      </c>
      <c r="C4060" s="15" t="n">
        <v>84.59</v>
      </c>
      <c r="D4060" s="13" t="inlineStr">
        <is>
          <t>REF-20240319-230048</t>
        </is>
      </c>
      <c r="E4060" s="14" t="n">
        <v>45370</v>
      </c>
      <c r="F4060" s="15" t="n">
        <v>82.68000000000001</v>
      </c>
      <c r="G4060" s="15" t="n">
        <v>1.91</v>
      </c>
      <c r="H4060" s="13" t="inlineStr">
        <is>
          <t>Fee 1.91 (2.26%), within band for 85</t>
        </is>
      </c>
      <c r="I4060" s="13" t="n">
        <v>0.97</v>
      </c>
    </row>
    <row r="4061">
      <c r="A4061" s="16" t="inlineStr">
        <is>
          <t>TXN20240326037377</t>
        </is>
      </c>
      <c r="B4061" s="17" t="n">
        <v>45377.7337962963</v>
      </c>
      <c r="C4061" s="18" t="n">
        <v>294.83</v>
      </c>
      <c r="D4061" s="16" t="inlineStr">
        <is>
          <t>REF-20240327-258667</t>
        </is>
      </c>
      <c r="E4061" s="17" t="n">
        <v>45378</v>
      </c>
      <c r="F4061" s="18" t="n">
        <v>285.98</v>
      </c>
      <c r="G4061" s="18" t="n">
        <v>8.85</v>
      </c>
      <c r="H4061" s="16" t="inlineStr">
        <is>
          <t>Fee 8.85 (3.00%), within band for 295</t>
        </is>
      </c>
      <c r="I4061" s="16" t="n">
        <v>0.97</v>
      </c>
    </row>
    <row r="4062">
      <c r="A4062" s="13" t="inlineStr">
        <is>
          <t>TXN20240328015385</t>
        </is>
      </c>
      <c r="B4062" s="14" t="n">
        <v>45379.8365625</v>
      </c>
      <c r="C4062" s="15" t="n">
        <v>38.51</v>
      </c>
      <c r="D4062" s="13" t="inlineStr">
        <is>
          <t>REF-20240402-251058</t>
        </is>
      </c>
      <c r="E4062" s="14" t="n">
        <v>45384</v>
      </c>
      <c r="F4062" s="15" t="n">
        <v>37.09</v>
      </c>
      <c r="G4062" s="15" t="n">
        <v>1.42</v>
      </c>
      <c r="H4062" s="13" t="inlineStr">
        <is>
          <t>Fee 1.42 (3.69%), within band for 39</t>
        </is>
      </c>
      <c r="I4062" s="13" t="n">
        <v>0.97</v>
      </c>
    </row>
    <row r="4063">
      <c r="A4063" s="16" t="inlineStr">
        <is>
          <t>TXN20240312006701</t>
        </is>
      </c>
      <c r="B4063" s="17" t="n">
        <v>45363.73704861111</v>
      </c>
      <c r="C4063" s="18" t="n">
        <v>11.32</v>
      </c>
      <c r="D4063" s="16" t="inlineStr">
        <is>
          <t>REF-20240313-511141</t>
        </is>
      </c>
      <c r="E4063" s="17" t="n">
        <v>45364</v>
      </c>
      <c r="F4063" s="18" t="n">
        <v>10.8</v>
      </c>
      <c r="G4063" s="18" t="n">
        <v>0.52</v>
      </c>
      <c r="H4063" s="16" t="inlineStr">
        <is>
          <t>Fee 0.52 (4.59%), within band for 11</t>
        </is>
      </c>
      <c r="I4063" s="16" t="n">
        <v>0.97</v>
      </c>
    </row>
    <row r="4064">
      <c r="A4064" s="13" t="inlineStr">
        <is>
          <t>TXN20240321029409</t>
        </is>
      </c>
      <c r="B4064" s="14" t="n">
        <v>45372.37929398148</v>
      </c>
      <c r="C4064" s="15" t="n">
        <v>37.15</v>
      </c>
      <c r="D4064" s="13" t="inlineStr">
        <is>
          <t>REF-20240322-110881</t>
        </is>
      </c>
      <c r="E4064" s="14" t="n">
        <v>45373</v>
      </c>
      <c r="F4064" s="15" t="n">
        <v>36.03</v>
      </c>
      <c r="G4064" s="15" t="n">
        <v>1.12</v>
      </c>
      <c r="H4064" s="13" t="inlineStr">
        <is>
          <t>Fee 1.12 (3.01%), within band for 37</t>
        </is>
      </c>
      <c r="I4064" s="13" t="n">
        <v>0.97</v>
      </c>
    </row>
    <row r="4065">
      <c r="A4065" s="16" t="inlineStr">
        <is>
          <t>TXN20240325025035</t>
        </is>
      </c>
      <c r="B4065" s="17" t="n">
        <v>45376.77572916666</v>
      </c>
      <c r="C4065" s="18" t="n">
        <v>83.31</v>
      </c>
      <c r="D4065" s="16" t="inlineStr">
        <is>
          <t>REF-20240326-333100</t>
        </is>
      </c>
      <c r="E4065" s="17" t="n">
        <v>45377</v>
      </c>
      <c r="F4065" s="18" t="n">
        <v>81.43000000000001</v>
      </c>
      <c r="G4065" s="18" t="n">
        <v>1.88</v>
      </c>
      <c r="H4065" s="16" t="inlineStr">
        <is>
          <t>Fee 1.88 (2.26%), within band for 83</t>
        </is>
      </c>
      <c r="I4065" s="16" t="n">
        <v>0.97</v>
      </c>
    </row>
    <row r="4066">
      <c r="A4066" s="13" t="inlineStr">
        <is>
          <t>TXN20240323007020</t>
        </is>
      </c>
      <c r="B4066" s="14" t="n">
        <v>45374.74355324074</v>
      </c>
      <c r="C4066" s="15" t="n">
        <v>284.24</v>
      </c>
      <c r="D4066" s="13" t="inlineStr">
        <is>
          <t>REF-20240326-668039</t>
        </is>
      </c>
      <c r="E4066" s="14" t="n">
        <v>45377</v>
      </c>
      <c r="F4066" s="15" t="n">
        <v>278.54</v>
      </c>
      <c r="G4066" s="15" t="n">
        <v>5.7</v>
      </c>
      <c r="H4066" s="13" t="inlineStr">
        <is>
          <t>Fee 5.70 (2.01%), within band for 284</t>
        </is>
      </c>
      <c r="I4066" s="13" t="n">
        <v>0.97</v>
      </c>
    </row>
    <row r="4067">
      <c r="A4067" s="16" t="inlineStr">
        <is>
          <t>TXN20240323023305</t>
        </is>
      </c>
      <c r="B4067" s="17" t="n">
        <v>45374.49120370371</v>
      </c>
      <c r="C4067" s="18" t="n">
        <v>375.15</v>
      </c>
      <c r="D4067" s="16" t="inlineStr">
        <is>
          <t>REF-20240326-662863</t>
        </is>
      </c>
      <c r="E4067" s="17" t="n">
        <v>45377</v>
      </c>
      <c r="F4067" s="18" t="n">
        <v>366.6</v>
      </c>
      <c r="G4067" s="18" t="n">
        <v>8.550000000000001</v>
      </c>
      <c r="H4067" s="16" t="inlineStr">
        <is>
          <t>Fee 8.55 (2.28%), within band for 375</t>
        </is>
      </c>
      <c r="I4067" s="16" t="n">
        <v>0.97</v>
      </c>
    </row>
    <row r="4068">
      <c r="A4068" s="13" t="inlineStr">
        <is>
          <t>TXN20240325016220</t>
        </is>
      </c>
      <c r="B4068" s="14" t="n">
        <v>45376.56896990741</v>
      </c>
      <c r="C4068" s="15" t="n">
        <v>43.08</v>
      </c>
      <c r="D4068" s="13" t="inlineStr">
        <is>
          <t>REF-20240326-875369</t>
        </is>
      </c>
      <c r="E4068" s="14" t="n">
        <v>45377</v>
      </c>
      <c r="F4068" s="15" t="n">
        <v>41.7</v>
      </c>
      <c r="G4068" s="15" t="n">
        <v>1.38</v>
      </c>
      <c r="H4068" s="13" t="inlineStr">
        <is>
          <t>Fee 1.38 (3.20%), within band for 43</t>
        </is>
      </c>
      <c r="I4068" s="13" t="n">
        <v>0.97</v>
      </c>
    </row>
    <row r="4069">
      <c r="A4069" s="16" t="inlineStr">
        <is>
          <t>TXN20240306001423</t>
        </is>
      </c>
      <c r="B4069" s="17" t="n">
        <v>45357.90267361111</v>
      </c>
      <c r="C4069" s="18" t="n">
        <v>218.47</v>
      </c>
      <c r="D4069" s="16" t="inlineStr">
        <is>
          <t>REF-20240307-419778</t>
        </is>
      </c>
      <c r="E4069" s="17" t="n">
        <v>45358</v>
      </c>
      <c r="F4069" s="18" t="n">
        <v>214.02</v>
      </c>
      <c r="G4069" s="18" t="n">
        <v>4.45</v>
      </c>
      <c r="H4069" s="16" t="inlineStr">
        <is>
          <t>Fee 4.45 (2.04%), within band for 218</t>
        </is>
      </c>
      <c r="I4069" s="16" t="n">
        <v>0.97</v>
      </c>
    </row>
    <row r="4070">
      <c r="A4070" s="13" t="inlineStr">
        <is>
          <t>TXN20240304007683</t>
        </is>
      </c>
      <c r="B4070" s="14" t="n">
        <v>45355.82802083333</v>
      </c>
      <c r="C4070" s="15" t="n">
        <v>140.39</v>
      </c>
      <c r="D4070" s="13" t="inlineStr">
        <is>
          <t>REF-20240305-417287</t>
        </is>
      </c>
      <c r="E4070" s="14" t="n">
        <v>45356</v>
      </c>
      <c r="F4070" s="15" t="n">
        <v>136.58</v>
      </c>
      <c r="G4070" s="15" t="n">
        <v>3.81</v>
      </c>
      <c r="H4070" s="13" t="inlineStr">
        <is>
          <t>Fee 3.81 (2.71%), within band for 140</t>
        </is>
      </c>
      <c r="I4070" s="13" t="n">
        <v>0.97</v>
      </c>
    </row>
    <row r="4071">
      <c r="A4071" s="16" t="inlineStr">
        <is>
          <t>TXN20240306027875</t>
        </is>
      </c>
      <c r="B4071" s="17" t="n">
        <v>45357.45962962963</v>
      </c>
      <c r="C4071" s="18" t="n">
        <v>53.43</v>
      </c>
      <c r="D4071" s="16" t="inlineStr">
        <is>
          <t>REF-20240307-711486</t>
        </is>
      </c>
      <c r="E4071" s="17" t="n">
        <v>45358</v>
      </c>
      <c r="F4071" s="18" t="n">
        <v>51.58</v>
      </c>
      <c r="G4071" s="18" t="n">
        <v>1.85</v>
      </c>
      <c r="H4071" s="16" t="inlineStr">
        <is>
          <t>Fee 1.85 (3.46%), within band for 53</t>
        </is>
      </c>
      <c r="I4071" s="16" t="n">
        <v>0.97</v>
      </c>
    </row>
    <row r="4072">
      <c r="A4072" s="13" t="inlineStr">
        <is>
          <t>TXN20240305015297</t>
        </is>
      </c>
      <c r="B4072" s="14" t="n">
        <v>45356.90141203703</v>
      </c>
      <c r="C4072" s="15" t="n">
        <v>85.06999999999999</v>
      </c>
      <c r="D4072" s="13" t="inlineStr">
        <is>
          <t>REF-20240306-578955</t>
        </is>
      </c>
      <c r="E4072" s="14" t="n">
        <v>45357</v>
      </c>
      <c r="F4072" s="15" t="n">
        <v>82.3</v>
      </c>
      <c r="G4072" s="15" t="n">
        <v>2.77</v>
      </c>
      <c r="H4072" s="13" t="inlineStr">
        <is>
          <t>Fee 2.77 (3.26%), within band for 85</t>
        </is>
      </c>
      <c r="I4072" s="13" t="n">
        <v>0.97</v>
      </c>
    </row>
    <row r="4073">
      <c r="A4073" s="16" t="inlineStr">
        <is>
          <t>TXN20240327035271</t>
        </is>
      </c>
      <c r="B4073" s="17" t="n">
        <v>45378.3930787037</v>
      </c>
      <c r="C4073" s="18" t="n">
        <v>72.59</v>
      </c>
      <c r="D4073" s="16" t="inlineStr">
        <is>
          <t>REF-20240328-535643</t>
        </is>
      </c>
      <c r="E4073" s="17" t="n">
        <v>45379</v>
      </c>
      <c r="F4073" s="18" t="n">
        <v>70.48</v>
      </c>
      <c r="G4073" s="18" t="n">
        <v>2.11</v>
      </c>
      <c r="H4073" s="16" t="inlineStr">
        <is>
          <t>Fee 2.11 (2.91%), within band for 73</t>
        </is>
      </c>
      <c r="I4073" s="16" t="n">
        <v>0.97</v>
      </c>
    </row>
    <row r="4074">
      <c r="A4074" s="13" t="inlineStr">
        <is>
          <t>TXN20240307040279</t>
        </is>
      </c>
      <c r="B4074" s="14" t="n">
        <v>45358.90785879629</v>
      </c>
      <c r="C4074" s="15" t="n">
        <v>292.88</v>
      </c>
      <c r="D4074" s="13" t="inlineStr">
        <is>
          <t>REF-20240308-863102</t>
        </is>
      </c>
      <c r="E4074" s="14" t="n">
        <v>45359</v>
      </c>
      <c r="F4074" s="15" t="n">
        <v>284.09</v>
      </c>
      <c r="G4074" s="15" t="n">
        <v>8.789999999999999</v>
      </c>
      <c r="H4074" s="13" t="inlineStr">
        <is>
          <t>Fee 8.79 (3.00%), within band for 293</t>
        </is>
      </c>
      <c r="I4074" s="13" t="n">
        <v>0.97</v>
      </c>
    </row>
    <row r="4075">
      <c r="A4075" s="16" t="inlineStr">
        <is>
          <t>TXN20240326038891</t>
        </is>
      </c>
      <c r="B4075" s="17" t="n">
        <v>45377.30559027778</v>
      </c>
      <c r="C4075" s="18" t="n">
        <v>246.12</v>
      </c>
      <c r="D4075" s="16" t="inlineStr">
        <is>
          <t>REF-20240327-134824</t>
        </is>
      </c>
      <c r="E4075" s="17" t="n">
        <v>45378</v>
      </c>
      <c r="F4075" s="18" t="n">
        <v>239.67</v>
      </c>
      <c r="G4075" s="18" t="n">
        <v>6.45</v>
      </c>
      <c r="H4075" s="16" t="inlineStr">
        <is>
          <t>Fee 6.45 (2.62%), within band for 246</t>
        </is>
      </c>
      <c r="I4075" s="16" t="n">
        <v>0.97</v>
      </c>
    </row>
    <row r="4076">
      <c r="A4076" s="13" t="inlineStr">
        <is>
          <t>TXN20240305029709</t>
        </is>
      </c>
      <c r="B4076" s="14" t="n">
        <v>45356.45267361111</v>
      </c>
      <c r="C4076" s="15" t="n">
        <v>84</v>
      </c>
      <c r="D4076" s="13" t="inlineStr">
        <is>
          <t>REF-20240306-464780</t>
        </is>
      </c>
      <c r="E4076" s="14" t="n">
        <v>45357</v>
      </c>
      <c r="F4076" s="15" t="n">
        <v>82.09999999999999</v>
      </c>
      <c r="G4076" s="15" t="n">
        <v>1.9</v>
      </c>
      <c r="H4076" s="13" t="inlineStr">
        <is>
          <t>Fee 1.90 (2.26%), within band for 84</t>
        </is>
      </c>
      <c r="I4076" s="13" t="n">
        <v>0.97</v>
      </c>
    </row>
    <row r="4077">
      <c r="A4077" s="16" t="inlineStr">
        <is>
          <t>TXN20240329030384</t>
        </is>
      </c>
      <c r="B4077" s="17" t="n">
        <v>45380.74636574074</v>
      </c>
      <c r="C4077" s="18" t="n">
        <v>56.04</v>
      </c>
      <c r="D4077" s="16" t="inlineStr">
        <is>
          <t>REF-20240403-194344</t>
        </is>
      </c>
      <c r="E4077" s="17" t="n">
        <v>45385</v>
      </c>
      <c r="F4077" s="18" t="n">
        <v>54.68</v>
      </c>
      <c r="G4077" s="18" t="n">
        <v>1.36</v>
      </c>
      <c r="H4077" s="16" t="inlineStr">
        <is>
          <t>Fee 1.36 (2.43%), within band for 56</t>
        </is>
      </c>
      <c r="I4077" s="16" t="n">
        <v>0.97</v>
      </c>
    </row>
    <row r="4078">
      <c r="A4078" s="13" t="inlineStr">
        <is>
          <t>TXN20240316003257</t>
        </is>
      </c>
      <c r="B4078" s="14" t="n">
        <v>45367.45857638889</v>
      </c>
      <c r="C4078" s="15" t="n">
        <v>22.89</v>
      </c>
      <c r="D4078" s="13" t="inlineStr">
        <is>
          <t>REF-20240319-441644</t>
        </is>
      </c>
      <c r="E4078" s="14" t="n">
        <v>45370</v>
      </c>
      <c r="F4078" s="15" t="n">
        <v>22.02</v>
      </c>
      <c r="G4078" s="15" t="n">
        <v>0.87</v>
      </c>
      <c r="H4078" s="13" t="inlineStr">
        <is>
          <t>Fee 0.87 (3.80%), within band for 23</t>
        </is>
      </c>
      <c r="I4078" s="13" t="n">
        <v>0.97</v>
      </c>
    </row>
    <row r="4079">
      <c r="A4079" s="16" t="inlineStr">
        <is>
          <t>TXN20240308028201</t>
        </is>
      </c>
      <c r="B4079" s="17" t="n">
        <v>45359.8080787037</v>
      </c>
      <c r="C4079" s="18" t="n">
        <v>75.97</v>
      </c>
      <c r="D4079" s="16" t="inlineStr">
        <is>
          <t>REF-20240311-709959</t>
        </is>
      </c>
      <c r="E4079" s="17" t="n">
        <v>45362</v>
      </c>
      <c r="F4079" s="18" t="n">
        <v>73.77</v>
      </c>
      <c r="G4079" s="18" t="n">
        <v>2.2</v>
      </c>
      <c r="H4079" s="16" t="inlineStr">
        <is>
          <t>Fee 2.20 (2.90%), within band for 76</t>
        </is>
      </c>
      <c r="I4079" s="16" t="n">
        <v>0.97</v>
      </c>
    </row>
    <row r="4080">
      <c r="A4080" s="13" t="inlineStr">
        <is>
          <t>TXN20240316036055</t>
        </is>
      </c>
      <c r="B4080" s="14" t="n">
        <v>45367.38811342593</v>
      </c>
      <c r="C4080" s="15" t="n">
        <v>67.88</v>
      </c>
      <c r="D4080" s="13" t="inlineStr">
        <is>
          <t>REF-20240319-986687</t>
        </is>
      </c>
      <c r="E4080" s="14" t="n">
        <v>45370</v>
      </c>
      <c r="F4080" s="15" t="n">
        <v>66.09</v>
      </c>
      <c r="G4080" s="15" t="n">
        <v>1.79</v>
      </c>
      <c r="H4080" s="13" t="inlineStr">
        <is>
          <t>Fee 1.79 (2.64%), within band for 68</t>
        </is>
      </c>
      <c r="I4080" s="13" t="n">
        <v>0.97</v>
      </c>
    </row>
    <row r="4081">
      <c r="A4081" s="16" t="inlineStr">
        <is>
          <t>TXN20240311011025</t>
        </is>
      </c>
      <c r="B4081" s="17" t="n">
        <v>45362.70734953704</v>
      </c>
      <c r="C4081" s="18" t="n">
        <v>144.94</v>
      </c>
      <c r="D4081" s="16" t="inlineStr">
        <is>
          <t>REF-20240312-121868</t>
        </is>
      </c>
      <c r="E4081" s="17" t="n">
        <v>45363</v>
      </c>
      <c r="F4081" s="18" t="n">
        <v>140.44</v>
      </c>
      <c r="G4081" s="18" t="n">
        <v>4.5</v>
      </c>
      <c r="H4081" s="16" t="inlineStr">
        <is>
          <t>Fee 4.50 (3.10%), within band for 145</t>
        </is>
      </c>
      <c r="I4081" s="16" t="n">
        <v>0.97</v>
      </c>
    </row>
    <row r="4082">
      <c r="A4082" s="13" t="inlineStr">
        <is>
          <t>TXN20240319007208</t>
        </is>
      </c>
      <c r="B4082" s="14" t="n">
        <v>45370.65435185185</v>
      </c>
      <c r="C4082" s="15" t="n">
        <v>97.70999999999999</v>
      </c>
      <c r="D4082" s="13" t="inlineStr">
        <is>
          <t>REF-20240320-318836</t>
        </is>
      </c>
      <c r="E4082" s="14" t="n">
        <v>45371</v>
      </c>
      <c r="F4082" s="15" t="n">
        <v>94.97</v>
      </c>
      <c r="G4082" s="15" t="n">
        <v>2.74</v>
      </c>
      <c r="H4082" s="13" t="inlineStr">
        <is>
          <t>Fee 2.74 (2.80%), within band for 98</t>
        </is>
      </c>
      <c r="I4082" s="13" t="n">
        <v>0.97</v>
      </c>
    </row>
    <row r="4083">
      <c r="A4083" s="16" t="inlineStr">
        <is>
          <t>TXN20240320042956</t>
        </is>
      </c>
      <c r="B4083" s="17" t="n">
        <v>45371.3462037037</v>
      </c>
      <c r="C4083" s="18" t="n">
        <v>10.44</v>
      </c>
      <c r="D4083" s="16" t="inlineStr">
        <is>
          <t>REF-20240321-686529</t>
        </is>
      </c>
      <c r="E4083" s="17" t="n">
        <v>45372</v>
      </c>
      <c r="F4083" s="18" t="n">
        <v>9.94</v>
      </c>
      <c r="G4083" s="18" t="n">
        <v>0.5</v>
      </c>
      <c r="H4083" s="16" t="inlineStr">
        <is>
          <t>Fee 0.50 (4.79%), within band for 10</t>
        </is>
      </c>
      <c r="I4083" s="16" t="n">
        <v>0.97</v>
      </c>
    </row>
    <row r="4084">
      <c r="A4084" s="13" t="inlineStr">
        <is>
          <t>TXN20240326001856</t>
        </is>
      </c>
      <c r="B4084" s="14" t="n">
        <v>45377.74024305555</v>
      </c>
      <c r="C4084" s="15" t="n">
        <v>65.34999999999999</v>
      </c>
      <c r="D4084" s="13" t="inlineStr">
        <is>
          <t>REF-20240327-621456</t>
        </is>
      </c>
      <c r="E4084" s="14" t="n">
        <v>45378</v>
      </c>
      <c r="F4084" s="15" t="n">
        <v>63.61</v>
      </c>
      <c r="G4084" s="15" t="n">
        <v>1.74</v>
      </c>
      <c r="H4084" s="13" t="inlineStr">
        <is>
          <t>Fee 1.74 (2.66%), within band for 65</t>
        </is>
      </c>
      <c r="I4084" s="13" t="n">
        <v>0.97</v>
      </c>
    </row>
    <row r="4085">
      <c r="A4085" s="16" t="inlineStr">
        <is>
          <t>TXN20240310044995</t>
        </is>
      </c>
      <c r="B4085" s="17" t="n">
        <v>45361.78459490741</v>
      </c>
      <c r="C4085" s="18" t="n">
        <v>41.42</v>
      </c>
      <c r="D4085" s="16" t="inlineStr">
        <is>
          <t>REF-20240312-141333</t>
        </is>
      </c>
      <c r="E4085" s="17" t="n">
        <v>45363</v>
      </c>
      <c r="F4085" s="18" t="n">
        <v>40.33</v>
      </c>
      <c r="G4085" s="18" t="n">
        <v>1.09</v>
      </c>
      <c r="H4085" s="16" t="inlineStr">
        <is>
          <t>Fee 1.09 (2.63%), within band for 41</t>
        </is>
      </c>
      <c r="I4085" s="16" t="n">
        <v>0.97</v>
      </c>
    </row>
    <row r="4086">
      <c r="A4086" s="13" t="inlineStr">
        <is>
          <t>TXN20240312006326</t>
        </is>
      </c>
      <c r="B4086" s="14" t="n">
        <v>45363.30800925926</v>
      </c>
      <c r="C4086" s="15" t="n">
        <v>81.06</v>
      </c>
      <c r="D4086" s="13" t="inlineStr">
        <is>
          <t>REF-20240313-535364</t>
        </is>
      </c>
      <c r="E4086" s="14" t="n">
        <v>45364</v>
      </c>
      <c r="F4086" s="15" t="n">
        <v>79.22</v>
      </c>
      <c r="G4086" s="15" t="n">
        <v>1.84</v>
      </c>
      <c r="H4086" s="13" t="inlineStr">
        <is>
          <t>Fee 1.84 (2.27%), within band for 81</t>
        </is>
      </c>
      <c r="I4086" s="13" t="n">
        <v>0.97</v>
      </c>
    </row>
    <row r="4087">
      <c r="A4087" s="16" t="inlineStr">
        <is>
          <t>TXN20240316024956</t>
        </is>
      </c>
      <c r="B4087" s="17" t="n">
        <v>45367.38961805555</v>
      </c>
      <c r="C4087" s="18" t="n">
        <v>41.27</v>
      </c>
      <c r="D4087" s="16" t="inlineStr">
        <is>
          <t>REF-20240319-690185</t>
        </is>
      </c>
      <c r="E4087" s="17" t="n">
        <v>45370</v>
      </c>
      <c r="F4087" s="18" t="n">
        <v>39.77</v>
      </c>
      <c r="G4087" s="18" t="n">
        <v>1.5</v>
      </c>
      <c r="H4087" s="16" t="inlineStr">
        <is>
          <t>Fee 1.50 (3.63%), within band for 41</t>
        </is>
      </c>
      <c r="I4087" s="16" t="n">
        <v>0.97</v>
      </c>
    </row>
    <row r="4088">
      <c r="A4088" s="13" t="inlineStr">
        <is>
          <t>TXN20240325002451</t>
        </is>
      </c>
      <c r="B4088" s="14" t="n">
        <v>45376.49056712963</v>
      </c>
      <c r="C4088" s="15" t="n">
        <v>94.89</v>
      </c>
      <c r="D4088" s="13" t="inlineStr">
        <is>
          <t>REF-20240326-796705</t>
        </is>
      </c>
      <c r="E4088" s="14" t="n">
        <v>45377</v>
      </c>
      <c r="F4088" s="15" t="n">
        <v>92.79000000000001</v>
      </c>
      <c r="G4088" s="15" t="n">
        <v>2.1</v>
      </c>
      <c r="H4088" s="13" t="inlineStr">
        <is>
          <t>Fee 2.10 (2.21%), within band for 95</t>
        </is>
      </c>
      <c r="I4088" s="13" t="n">
        <v>0.97</v>
      </c>
    </row>
    <row r="4089">
      <c r="A4089" s="16" t="inlineStr">
        <is>
          <t>TXN20240318018767</t>
        </is>
      </c>
      <c r="B4089" s="17" t="n">
        <v>45369.3966087963</v>
      </c>
      <c r="C4089" s="18" t="n">
        <v>23.72</v>
      </c>
      <c r="D4089" s="16" t="inlineStr">
        <is>
          <t>REF-20240319-568324</t>
        </is>
      </c>
      <c r="E4089" s="17" t="n">
        <v>45370</v>
      </c>
      <c r="F4089" s="18" t="n">
        <v>22.73</v>
      </c>
      <c r="G4089" s="18" t="n">
        <v>0.99</v>
      </c>
      <c r="H4089" s="16" t="inlineStr">
        <is>
          <t>Fee 0.99 (4.17%), within band for 24</t>
        </is>
      </c>
      <c r="I4089" s="16" t="n">
        <v>0.97</v>
      </c>
    </row>
    <row r="4090">
      <c r="A4090" s="13" t="inlineStr">
        <is>
          <t>TXN20240316024723</t>
        </is>
      </c>
      <c r="B4090" s="14" t="n">
        <v>45367.30486111111</v>
      </c>
      <c r="C4090" s="15" t="n">
        <v>50.42</v>
      </c>
      <c r="D4090" s="13" t="inlineStr">
        <is>
          <t>REF-20240319-878193</t>
        </is>
      </c>
      <c r="E4090" s="14" t="n">
        <v>45370</v>
      </c>
      <c r="F4090" s="15" t="n">
        <v>48.86</v>
      </c>
      <c r="G4090" s="15" t="n">
        <v>1.56</v>
      </c>
      <c r="H4090" s="13" t="inlineStr">
        <is>
          <t>Fee 1.56 (3.09%), within band for 50</t>
        </is>
      </c>
      <c r="I4090" s="13" t="n">
        <v>0.97</v>
      </c>
    </row>
    <row r="4091">
      <c r="A4091" s="16" t="inlineStr">
        <is>
          <t>TXN20240315000248</t>
        </is>
      </c>
      <c r="B4091" s="17" t="n">
        <v>45366.33709490741</v>
      </c>
      <c r="C4091" s="18" t="n">
        <v>25.66</v>
      </c>
      <c r="D4091" s="16" t="inlineStr">
        <is>
          <t>REF-20240318-952703</t>
        </is>
      </c>
      <c r="E4091" s="17" t="n">
        <v>45369</v>
      </c>
      <c r="F4091" s="18" t="n">
        <v>24.72</v>
      </c>
      <c r="G4091" s="18" t="n">
        <v>0.9399999999999999</v>
      </c>
      <c r="H4091" s="16" t="inlineStr">
        <is>
          <t>Fee 0.94 (3.66%), within band for 26</t>
        </is>
      </c>
      <c r="I4091" s="16" t="n">
        <v>0.97</v>
      </c>
    </row>
    <row r="4092">
      <c r="A4092" s="13" t="inlineStr">
        <is>
          <t>TXN20240302002934</t>
        </is>
      </c>
      <c r="B4092" s="14" t="n">
        <v>45353.88122685185</v>
      </c>
      <c r="C4092" s="15" t="n">
        <v>50.59</v>
      </c>
      <c r="D4092" s="13" t="inlineStr">
        <is>
          <t>REF-20240305-545448</t>
        </is>
      </c>
      <c r="E4092" s="14" t="n">
        <v>45356</v>
      </c>
      <c r="F4092" s="15" t="n">
        <v>49.18</v>
      </c>
      <c r="G4092" s="15" t="n">
        <v>1.41</v>
      </c>
      <c r="H4092" s="13" t="inlineStr">
        <is>
          <t>Fee 1.41 (2.79%), within band for 51</t>
        </is>
      </c>
      <c r="I4092" s="13" t="n">
        <v>0.97</v>
      </c>
    </row>
    <row r="4093">
      <c r="A4093" s="16" t="inlineStr">
        <is>
          <t>TXN20240324032123</t>
        </is>
      </c>
      <c r="B4093" s="17" t="n">
        <v>45375.58452546296</v>
      </c>
      <c r="C4093" s="18" t="n">
        <v>67.48</v>
      </c>
      <c r="D4093" s="16" t="inlineStr">
        <is>
          <t>REF-20240326-388854</t>
        </is>
      </c>
      <c r="E4093" s="17" t="n">
        <v>45377</v>
      </c>
      <c r="F4093" s="18" t="n">
        <v>65.48999999999999</v>
      </c>
      <c r="G4093" s="18" t="n">
        <v>1.99</v>
      </c>
      <c r="H4093" s="16" t="inlineStr">
        <is>
          <t>Fee 1.99 (2.95%), within band for 67</t>
        </is>
      </c>
      <c r="I4093" s="16" t="n">
        <v>0.97</v>
      </c>
    </row>
    <row r="4094">
      <c r="A4094" s="13" t="inlineStr">
        <is>
          <t>TXN20240328030443</t>
        </is>
      </c>
      <c r="B4094" s="14" t="n">
        <v>45379.67641203704</v>
      </c>
      <c r="C4094" s="15" t="n">
        <v>34.06</v>
      </c>
      <c r="D4094" s="13" t="inlineStr">
        <is>
          <t>REF-20240402-420564</t>
        </is>
      </c>
      <c r="E4094" s="14" t="n">
        <v>45384</v>
      </c>
      <c r="F4094" s="15" t="n">
        <v>32.77</v>
      </c>
      <c r="G4094" s="15" t="n">
        <v>1.29</v>
      </c>
      <c r="H4094" s="13" t="inlineStr">
        <is>
          <t>Fee 1.29 (3.79%), within band for 34</t>
        </is>
      </c>
      <c r="I4094" s="13" t="n">
        <v>0.97</v>
      </c>
    </row>
    <row r="4095">
      <c r="A4095" s="16" t="inlineStr">
        <is>
          <t>TXN20240303013956</t>
        </is>
      </c>
      <c r="B4095" s="17" t="n">
        <v>45354.76646990741</v>
      </c>
      <c r="C4095" s="18" t="n">
        <v>39.73</v>
      </c>
      <c r="D4095" s="16" t="inlineStr">
        <is>
          <t>REF-20240305-498850</t>
        </is>
      </c>
      <c r="E4095" s="17" t="n">
        <v>45356</v>
      </c>
      <c r="F4095" s="18" t="n">
        <v>38.56</v>
      </c>
      <c r="G4095" s="18" t="n">
        <v>1.17</v>
      </c>
      <c r="H4095" s="16" t="inlineStr">
        <is>
          <t>Fee 1.17 (2.94%), within band for 40</t>
        </is>
      </c>
      <c r="I4095" s="16" t="n">
        <v>0.97</v>
      </c>
    </row>
    <row r="4096">
      <c r="A4096" s="13" t="inlineStr">
        <is>
          <t>TXN20240304015467</t>
        </is>
      </c>
      <c r="B4096" s="14" t="n">
        <v>45355.40865740741</v>
      </c>
      <c r="C4096" s="15" t="n">
        <v>266.25</v>
      </c>
      <c r="D4096" s="13" t="inlineStr">
        <is>
          <t>REF-20240305-706818</t>
        </is>
      </c>
      <c r="E4096" s="14" t="n">
        <v>45356</v>
      </c>
      <c r="F4096" s="15" t="n">
        <v>258.23</v>
      </c>
      <c r="G4096" s="15" t="n">
        <v>8.02</v>
      </c>
      <c r="H4096" s="13" t="inlineStr">
        <is>
          <t>Fee 8.02 (3.01%), within band for 266</t>
        </is>
      </c>
      <c r="I4096" s="13" t="n">
        <v>0.97</v>
      </c>
    </row>
    <row r="4097">
      <c r="A4097" s="16" t="inlineStr">
        <is>
          <t>TXN20240319023902</t>
        </is>
      </c>
      <c r="B4097" s="17" t="n">
        <v>45370.59060185185</v>
      </c>
      <c r="C4097" s="18" t="n">
        <v>46.26</v>
      </c>
      <c r="D4097" s="16" t="inlineStr">
        <is>
          <t>REF-20240320-846261</t>
        </is>
      </c>
      <c r="E4097" s="17" t="n">
        <v>45371</v>
      </c>
      <c r="F4097" s="18" t="n">
        <v>44.94</v>
      </c>
      <c r="G4097" s="18" t="n">
        <v>1.32</v>
      </c>
      <c r="H4097" s="16" t="inlineStr">
        <is>
          <t>Fee 1.32 (2.85%), within band for 46</t>
        </is>
      </c>
      <c r="I4097" s="16" t="n">
        <v>0.97</v>
      </c>
    </row>
    <row r="4098">
      <c r="A4098" s="13" t="inlineStr">
        <is>
          <t>TXN20240318006382</t>
        </is>
      </c>
      <c r="B4098" s="14" t="n">
        <v>45369.52325231482</v>
      </c>
      <c r="C4098" s="15" t="n">
        <v>31.83</v>
      </c>
      <c r="D4098" s="13" t="inlineStr">
        <is>
          <t>REF-20240319-219034</t>
        </is>
      </c>
      <c r="E4098" s="14" t="n">
        <v>45370</v>
      </c>
      <c r="F4098" s="15" t="n">
        <v>30.61</v>
      </c>
      <c r="G4098" s="15" t="n">
        <v>1.22</v>
      </c>
      <c r="H4098" s="13" t="inlineStr">
        <is>
          <t>Fee 1.22 (3.83%), within band for 32</t>
        </is>
      </c>
      <c r="I4098" s="13" t="n">
        <v>0.97</v>
      </c>
    </row>
    <row r="4099">
      <c r="A4099" s="16" t="inlineStr">
        <is>
          <t>TXN20240306043536</t>
        </is>
      </c>
      <c r="B4099" s="17" t="n">
        <v>45357.82486111111</v>
      </c>
      <c r="C4099" s="18" t="n">
        <v>129.49</v>
      </c>
      <c r="D4099" s="16" t="inlineStr">
        <is>
          <t>REF-20240307-196150</t>
        </is>
      </c>
      <c r="E4099" s="17" t="n">
        <v>45358</v>
      </c>
      <c r="F4099" s="18" t="n">
        <v>125.95</v>
      </c>
      <c r="G4099" s="18" t="n">
        <v>3.54</v>
      </c>
      <c r="H4099" s="16" t="inlineStr">
        <is>
          <t>Fee 3.54 (2.73%), within band for 129</t>
        </is>
      </c>
      <c r="I4099" s="16" t="n">
        <v>0.97</v>
      </c>
    </row>
    <row r="4100">
      <c r="A4100" s="13" t="inlineStr">
        <is>
          <t>TXN20240319014319</t>
        </is>
      </c>
      <c r="B4100" s="14" t="n">
        <v>45370.74103009259</v>
      </c>
      <c r="C4100" s="15" t="n">
        <v>83.23999999999999</v>
      </c>
      <c r="D4100" s="13" t="inlineStr">
        <is>
          <t>REF-20240320-571199</t>
        </is>
      </c>
      <c r="E4100" s="14" t="n">
        <v>45371</v>
      </c>
      <c r="F4100" s="15" t="n">
        <v>81.11</v>
      </c>
      <c r="G4100" s="15" t="n">
        <v>2.13</v>
      </c>
      <c r="H4100" s="13" t="inlineStr">
        <is>
          <t>Fee 2.13 (2.56%), within band for 83</t>
        </is>
      </c>
      <c r="I4100" s="13" t="n">
        <v>0.97</v>
      </c>
    </row>
    <row r="4101">
      <c r="A4101" s="16" t="inlineStr">
        <is>
          <t>TXN20240317023788</t>
        </is>
      </c>
      <c r="B4101" s="17" t="n">
        <v>45368.31262731482</v>
      </c>
      <c r="C4101" s="18" t="n">
        <v>74.25</v>
      </c>
      <c r="D4101" s="16" t="inlineStr">
        <is>
          <t>REF-20240319-157068</t>
        </is>
      </c>
      <c r="E4101" s="17" t="n">
        <v>45370</v>
      </c>
      <c r="F4101" s="18" t="n">
        <v>72.54000000000001</v>
      </c>
      <c r="G4101" s="18" t="n">
        <v>1.71</v>
      </c>
      <c r="H4101" s="16" t="inlineStr">
        <is>
          <t>Fee 1.71 (2.30%), within band for 74</t>
        </is>
      </c>
      <c r="I4101" s="16" t="n">
        <v>0.97</v>
      </c>
    </row>
    <row r="4102">
      <c r="A4102" s="13" t="inlineStr">
        <is>
          <t>TXN20240331044936</t>
        </is>
      </c>
      <c r="B4102" s="14" t="n">
        <v>45382.83936342593</v>
      </c>
      <c r="C4102" s="15" t="n">
        <v>180.28</v>
      </c>
      <c r="D4102" s="13" t="inlineStr">
        <is>
          <t>REF-20240403-135855</t>
        </is>
      </c>
      <c r="E4102" s="14" t="n">
        <v>45385</v>
      </c>
      <c r="F4102" s="15" t="n">
        <v>175.47</v>
      </c>
      <c r="G4102" s="15" t="n">
        <v>4.81</v>
      </c>
      <c r="H4102" s="13" t="inlineStr">
        <is>
          <t>Fee 4.81 (2.67%), within band for 180</t>
        </is>
      </c>
      <c r="I4102" s="13" t="n">
        <v>0.97</v>
      </c>
    </row>
    <row r="4103">
      <c r="A4103" s="16" t="inlineStr">
        <is>
          <t>TXN20240320033252</t>
        </is>
      </c>
      <c r="B4103" s="17" t="n">
        <v>45371.2541087963</v>
      </c>
      <c r="C4103" s="18" t="n">
        <v>1107.22</v>
      </c>
      <c r="D4103" s="16" t="inlineStr">
        <is>
          <t>REF-20240321-862406</t>
        </is>
      </c>
      <c r="E4103" s="17" t="n">
        <v>45372</v>
      </c>
      <c r="F4103" s="18" t="n">
        <v>1079.24</v>
      </c>
      <c r="G4103" s="18" t="n">
        <v>27.98</v>
      </c>
      <c r="H4103" s="16" t="inlineStr">
        <is>
          <t>Fee 27.98 (2.53%), within band for 1,107</t>
        </is>
      </c>
      <c r="I4103" s="16" t="n">
        <v>0.97</v>
      </c>
    </row>
    <row r="4104">
      <c r="A4104" s="13" t="inlineStr">
        <is>
          <t>TXN20240304011285</t>
        </is>
      </c>
      <c r="B4104" s="14" t="n">
        <v>45355.35447916666</v>
      </c>
      <c r="C4104" s="15" t="n">
        <v>84.27</v>
      </c>
      <c r="D4104" s="13" t="inlineStr">
        <is>
          <t>REF-20240305-398280</t>
        </is>
      </c>
      <c r="E4104" s="14" t="n">
        <v>45356</v>
      </c>
      <c r="F4104" s="15" t="n">
        <v>81.53</v>
      </c>
      <c r="G4104" s="15" t="n">
        <v>2.74</v>
      </c>
      <c r="H4104" s="13" t="inlineStr">
        <is>
          <t>Fee 2.74 (3.25%), within band for 84</t>
        </is>
      </c>
      <c r="I4104" s="13" t="n">
        <v>0.97</v>
      </c>
    </row>
    <row r="4105">
      <c r="A4105" s="16" t="inlineStr">
        <is>
          <t>TXN20240324036437</t>
        </is>
      </c>
      <c r="B4105" s="17" t="n">
        <v>45375.47369212963</v>
      </c>
      <c r="C4105" s="18" t="n">
        <v>270.44</v>
      </c>
      <c r="D4105" s="16" t="inlineStr">
        <is>
          <t>REF-20240326-963454</t>
        </is>
      </c>
      <c r="E4105" s="17" t="n">
        <v>45377</v>
      </c>
      <c r="F4105" s="18" t="n">
        <v>262.3</v>
      </c>
      <c r="G4105" s="18" t="n">
        <v>8.140000000000001</v>
      </c>
      <c r="H4105" s="16" t="inlineStr">
        <is>
          <t>Fee 8.14 (3.01%), within band for 270</t>
        </is>
      </c>
      <c r="I4105" s="16" t="n">
        <v>0.97</v>
      </c>
    </row>
    <row r="4106">
      <c r="A4106" s="13" t="inlineStr">
        <is>
          <t>TXN20240329046576</t>
        </is>
      </c>
      <c r="B4106" s="14" t="n">
        <v>45380.37231481481</v>
      </c>
      <c r="C4106" s="15" t="n">
        <v>21.13</v>
      </c>
      <c r="D4106" s="13" t="inlineStr">
        <is>
          <t>REF-20240403-234222</t>
        </is>
      </c>
      <c r="E4106" s="14" t="n">
        <v>45385</v>
      </c>
      <c r="F4106" s="15" t="n">
        <v>20.37</v>
      </c>
      <c r="G4106" s="15" t="n">
        <v>0.76</v>
      </c>
      <c r="H4106" s="13" t="inlineStr">
        <is>
          <t>Fee 0.76 (3.60%), within band for 21</t>
        </is>
      </c>
      <c r="I4106" s="13" t="n">
        <v>0.97</v>
      </c>
    </row>
    <row r="4107">
      <c r="A4107" s="16" t="inlineStr">
        <is>
          <t>TXN20240321003190</t>
        </is>
      </c>
      <c r="B4107" s="17" t="n">
        <v>45372.54646990741</v>
      </c>
      <c r="C4107" s="18" t="n">
        <v>58.72</v>
      </c>
      <c r="D4107" s="16" t="inlineStr">
        <is>
          <t>REF-20240322-602059</t>
        </is>
      </c>
      <c r="E4107" s="17" t="n">
        <v>45373</v>
      </c>
      <c r="F4107" s="18" t="n">
        <v>56.72</v>
      </c>
      <c r="G4107" s="18" t="n">
        <v>2</v>
      </c>
      <c r="H4107" s="16" t="inlineStr">
        <is>
          <t>Fee 2.00 (3.41%), within band for 59</t>
        </is>
      </c>
      <c r="I4107" s="16" t="n">
        <v>0.97</v>
      </c>
    </row>
    <row r="4108">
      <c r="A4108" s="13" t="inlineStr">
        <is>
          <t>TXN20240301000316</t>
        </is>
      </c>
      <c r="B4108" s="14" t="n">
        <v>45352.30723379629</v>
      </c>
      <c r="C4108" s="15" t="n">
        <v>48.14</v>
      </c>
      <c r="D4108" s="13" t="inlineStr">
        <is>
          <t>REF-20240304-211110</t>
        </is>
      </c>
      <c r="E4108" s="14" t="n">
        <v>45355</v>
      </c>
      <c r="F4108" s="15" t="n">
        <v>46.44</v>
      </c>
      <c r="G4108" s="15" t="n">
        <v>1.7</v>
      </c>
      <c r="H4108" s="13" t="inlineStr">
        <is>
          <t>Fee 1.70 (3.53%), within band for 48</t>
        </is>
      </c>
      <c r="I4108" s="13" t="n">
        <v>0.97</v>
      </c>
    </row>
    <row r="4109">
      <c r="A4109" s="16" t="inlineStr">
        <is>
          <t>TXN20240316010815</t>
        </is>
      </c>
      <c r="B4109" s="17" t="n">
        <v>45367.29846064815</v>
      </c>
      <c r="C4109" s="18" t="n">
        <v>109.87</v>
      </c>
      <c r="D4109" s="16" t="inlineStr">
        <is>
          <t>REF-20240319-861218</t>
        </is>
      </c>
      <c r="E4109" s="17" t="n">
        <v>45370</v>
      </c>
      <c r="F4109" s="18" t="n">
        <v>107.15</v>
      </c>
      <c r="G4109" s="18" t="n">
        <v>2.72</v>
      </c>
      <c r="H4109" s="16" t="inlineStr">
        <is>
          <t>Fee 2.72 (2.48%), within band for 110</t>
        </is>
      </c>
      <c r="I4109" s="16" t="n">
        <v>0.97</v>
      </c>
    </row>
    <row r="4110">
      <c r="A4110" s="13" t="inlineStr">
        <is>
          <t>TXN20240320023572</t>
        </is>
      </c>
      <c r="B4110" s="14" t="n">
        <v>45371.29846064815</v>
      </c>
      <c r="C4110" s="15" t="n">
        <v>390.53</v>
      </c>
      <c r="D4110" s="13" t="inlineStr">
        <is>
          <t>REF-20240321-131978</t>
        </is>
      </c>
      <c r="E4110" s="14" t="n">
        <v>45372</v>
      </c>
      <c r="F4110" s="15" t="n">
        <v>380.47</v>
      </c>
      <c r="G4110" s="15" t="n">
        <v>10.06</v>
      </c>
      <c r="H4110" s="13" t="inlineStr">
        <is>
          <t>Fee 10.06 (2.58%), within band for 391</t>
        </is>
      </c>
      <c r="I4110" s="13" t="n">
        <v>0.97</v>
      </c>
    </row>
    <row r="4111">
      <c r="A4111" s="16" t="inlineStr">
        <is>
          <t>TXN20240315025941</t>
        </is>
      </c>
      <c r="B4111" s="17" t="n">
        <v>45366.50443287037</v>
      </c>
      <c r="C4111" s="18" t="n">
        <v>26.66</v>
      </c>
      <c r="D4111" s="16" t="inlineStr">
        <is>
          <t>REF-20240318-490752</t>
        </is>
      </c>
      <c r="E4111" s="17" t="n">
        <v>45369</v>
      </c>
      <c r="F4111" s="18" t="n">
        <v>25.59</v>
      </c>
      <c r="G4111" s="18" t="n">
        <v>1.07</v>
      </c>
      <c r="H4111" s="16" t="inlineStr">
        <is>
          <t>Fee 1.07 (4.01%), within band for 27</t>
        </is>
      </c>
      <c r="I4111" s="16" t="n">
        <v>0.97</v>
      </c>
    </row>
    <row r="4112">
      <c r="A4112" s="13" t="inlineStr">
        <is>
          <t>TXN20240310008103</t>
        </is>
      </c>
      <c r="B4112" s="14" t="n">
        <v>45361.60684027777</v>
      </c>
      <c r="C4112" s="15" t="n">
        <v>42.25</v>
      </c>
      <c r="D4112" s="13" t="inlineStr">
        <is>
          <t>REF-20240312-856901</t>
        </is>
      </c>
      <c r="E4112" s="14" t="n">
        <v>45363</v>
      </c>
      <c r="F4112" s="15" t="n">
        <v>41.02</v>
      </c>
      <c r="G4112" s="15" t="n">
        <v>1.23</v>
      </c>
      <c r="H4112" s="13" t="inlineStr">
        <is>
          <t>Fee 1.23 (2.91%), within band for 42</t>
        </is>
      </c>
      <c r="I4112" s="13" t="n">
        <v>0.97</v>
      </c>
    </row>
    <row r="4113">
      <c r="A4113" s="16" t="inlineStr">
        <is>
          <t>TXN20240310003838</t>
        </is>
      </c>
      <c r="B4113" s="17" t="n">
        <v>45361.91366898148</v>
      </c>
      <c r="C4113" s="18" t="n">
        <v>244.14</v>
      </c>
      <c r="D4113" s="16" t="inlineStr">
        <is>
          <t>REF-20240312-119113</t>
        </is>
      </c>
      <c r="E4113" s="17" t="n">
        <v>45363</v>
      </c>
      <c r="F4113" s="18" t="n">
        <v>238.47</v>
      </c>
      <c r="G4113" s="18" t="n">
        <v>5.67</v>
      </c>
      <c r="H4113" s="16" t="inlineStr">
        <is>
          <t>Fee 5.67 (2.32%), within band for 244</t>
        </is>
      </c>
      <c r="I4113" s="16" t="n">
        <v>0.97</v>
      </c>
    </row>
    <row r="4114">
      <c r="A4114" s="13" t="inlineStr">
        <is>
          <t>TXN20240327020203</t>
        </is>
      </c>
      <c r="B4114" s="14" t="n">
        <v>45378.52811342593</v>
      </c>
      <c r="C4114" s="15" t="n">
        <v>25.25</v>
      </c>
      <c r="D4114" s="13" t="inlineStr">
        <is>
          <t>REF-20240328-262513</t>
        </is>
      </c>
      <c r="E4114" s="14" t="n">
        <v>45379</v>
      </c>
      <c r="F4114" s="15" t="n">
        <v>24.32</v>
      </c>
      <c r="G4114" s="15" t="n">
        <v>0.93</v>
      </c>
      <c r="H4114" s="13" t="inlineStr">
        <is>
          <t>Fee 0.93 (3.68%), within band for 25</t>
        </is>
      </c>
      <c r="I4114" s="13" t="n">
        <v>0.97</v>
      </c>
    </row>
    <row r="4115">
      <c r="A4115" s="16" t="inlineStr">
        <is>
          <t>TXN20240314002494</t>
        </is>
      </c>
      <c r="B4115" s="17" t="n">
        <v>45365.764375</v>
      </c>
      <c r="C4115" s="18" t="n">
        <v>204.91</v>
      </c>
      <c r="D4115" s="16" t="inlineStr">
        <is>
          <t>REF-20240315-534512</t>
        </is>
      </c>
      <c r="E4115" s="17" t="n">
        <v>45366</v>
      </c>
      <c r="F4115" s="18" t="n">
        <v>200.1</v>
      </c>
      <c r="G4115" s="18" t="n">
        <v>4.81</v>
      </c>
      <c r="H4115" s="16" t="inlineStr">
        <is>
          <t>Fee 4.81 (2.35%), within band for 205</t>
        </is>
      </c>
      <c r="I4115" s="16" t="n">
        <v>0.97</v>
      </c>
    </row>
    <row r="4116">
      <c r="A4116" s="13" t="inlineStr">
        <is>
          <t>TXN20240310009459</t>
        </is>
      </c>
      <c r="B4116" s="14" t="n">
        <v>45361.67857638889</v>
      </c>
      <c r="C4116" s="15" t="n">
        <v>156.35</v>
      </c>
      <c r="D4116" s="13" t="inlineStr">
        <is>
          <t>REF-20240312-384955</t>
        </is>
      </c>
      <c r="E4116" s="14" t="n">
        <v>45363</v>
      </c>
      <c r="F4116" s="15" t="n">
        <v>152.61</v>
      </c>
      <c r="G4116" s="15" t="n">
        <v>3.74</v>
      </c>
      <c r="H4116" s="13" t="inlineStr">
        <is>
          <t>Fee 3.74 (2.39%), within band for 156</t>
        </is>
      </c>
      <c r="I4116" s="13" t="n">
        <v>0.97</v>
      </c>
    </row>
    <row r="4117">
      <c r="A4117" s="16" t="inlineStr">
        <is>
          <t>TXN20240321000705</t>
        </is>
      </c>
      <c r="B4117" s="17" t="n">
        <v>45372.25869212963</v>
      </c>
      <c r="C4117" s="18" t="n">
        <v>75.19</v>
      </c>
      <c r="D4117" s="16" t="inlineStr">
        <is>
          <t>REF-20240322-586101</t>
        </is>
      </c>
      <c r="E4117" s="17" t="n">
        <v>45373</v>
      </c>
      <c r="F4117" s="18" t="n">
        <v>73.23999999999999</v>
      </c>
      <c r="G4117" s="18" t="n">
        <v>1.95</v>
      </c>
      <c r="H4117" s="16" t="inlineStr">
        <is>
          <t>Fee 1.95 (2.59%), within band for 75</t>
        </is>
      </c>
      <c r="I4117" s="16" t="n">
        <v>0.97</v>
      </c>
    </row>
    <row r="4118">
      <c r="A4118" s="13" t="inlineStr">
        <is>
          <t>TXN20240317036762</t>
        </is>
      </c>
      <c r="B4118" s="14" t="n">
        <v>45368.51413194444</v>
      </c>
      <c r="C4118" s="15" t="n">
        <v>29.88</v>
      </c>
      <c r="D4118" s="13" t="inlineStr">
        <is>
          <t>REF-20240319-614070</t>
        </is>
      </c>
      <c r="E4118" s="14" t="n">
        <v>45370</v>
      </c>
      <c r="F4118" s="15" t="n">
        <v>29.01</v>
      </c>
      <c r="G4118" s="15" t="n">
        <v>0.87</v>
      </c>
      <c r="H4118" s="13" t="inlineStr">
        <is>
          <t>Fee 0.87 (2.91%), within band for 30</t>
        </is>
      </c>
      <c r="I4118" s="13" t="n">
        <v>0.97</v>
      </c>
    </row>
    <row r="4119">
      <c r="A4119" s="16" t="inlineStr">
        <is>
          <t>TXN20240310029465</t>
        </is>
      </c>
      <c r="B4119" s="17" t="n">
        <v>45361.54309027778</v>
      </c>
      <c r="C4119" s="18" t="n">
        <v>69.59999999999999</v>
      </c>
      <c r="D4119" s="16" t="inlineStr">
        <is>
          <t>REF-20240312-850342</t>
        </is>
      </c>
      <c r="E4119" s="17" t="n">
        <v>45363</v>
      </c>
      <c r="F4119" s="18" t="n">
        <v>67.77</v>
      </c>
      <c r="G4119" s="18" t="n">
        <v>1.83</v>
      </c>
      <c r="H4119" s="16" t="inlineStr">
        <is>
          <t>Fee 1.83 (2.63%), within band for 70</t>
        </is>
      </c>
      <c r="I4119" s="16" t="n">
        <v>0.97</v>
      </c>
    </row>
    <row r="4120">
      <c r="A4120" s="13" t="inlineStr">
        <is>
          <t>TXN20240305020457</t>
        </is>
      </c>
      <c r="B4120" s="14" t="n">
        <v>45356.80369212963</v>
      </c>
      <c r="C4120" s="15" t="n">
        <v>81.95</v>
      </c>
      <c r="D4120" s="13" t="inlineStr">
        <is>
          <t>REF-20240306-221850</t>
        </is>
      </c>
      <c r="E4120" s="14" t="n">
        <v>45357</v>
      </c>
      <c r="F4120" s="15" t="n">
        <v>79.59999999999999</v>
      </c>
      <c r="G4120" s="15" t="n">
        <v>2.35</v>
      </c>
      <c r="H4120" s="13" t="inlineStr">
        <is>
          <t>Fee 2.35 (2.87%), within band for 82</t>
        </is>
      </c>
      <c r="I4120" s="13" t="n">
        <v>0.97</v>
      </c>
    </row>
    <row r="4121">
      <c r="A4121" s="16" t="inlineStr">
        <is>
          <t>TXN20240318038475</t>
        </is>
      </c>
      <c r="B4121" s="17" t="n">
        <v>45369.43300925926</v>
      </c>
      <c r="C4121" s="18" t="n">
        <v>137.79</v>
      </c>
      <c r="D4121" s="16" t="inlineStr">
        <is>
          <t>REF-20240319-512252</t>
        </is>
      </c>
      <c r="E4121" s="17" t="n">
        <v>45370</v>
      </c>
      <c r="F4121" s="18" t="n">
        <v>133.49</v>
      </c>
      <c r="G4121" s="18" t="n">
        <v>4.3</v>
      </c>
      <c r="H4121" s="16" t="inlineStr">
        <is>
          <t>Fee 4.30 (3.12%), within band for 138</t>
        </is>
      </c>
      <c r="I4121" s="16" t="n">
        <v>0.97</v>
      </c>
    </row>
    <row r="4122">
      <c r="A4122" s="13" t="inlineStr">
        <is>
          <t>TXN20240314035653</t>
        </is>
      </c>
      <c r="B4122" s="14" t="n">
        <v>45365.35987268519</v>
      </c>
      <c r="C4122" s="15" t="n">
        <v>21.12</v>
      </c>
      <c r="D4122" s="13" t="inlineStr">
        <is>
          <t>REF-20240315-335849</t>
        </is>
      </c>
      <c r="E4122" s="14" t="n">
        <v>45366</v>
      </c>
      <c r="F4122" s="15" t="n">
        <v>20.21</v>
      </c>
      <c r="G4122" s="15" t="n">
        <v>0.91</v>
      </c>
      <c r="H4122" s="13" t="inlineStr">
        <is>
          <t>Fee 0.91 (4.31%), within band for 21</t>
        </is>
      </c>
      <c r="I4122" s="13" t="n">
        <v>0.97</v>
      </c>
    </row>
    <row r="4123">
      <c r="A4123" s="16" t="inlineStr">
        <is>
          <t>TXN20240302018393</t>
        </is>
      </c>
      <c r="B4123" s="17" t="n">
        <v>45353.3334375</v>
      </c>
      <c r="C4123" s="18" t="n">
        <v>97.12</v>
      </c>
      <c r="D4123" s="16" t="inlineStr">
        <is>
          <t>REF-20240305-645980</t>
        </is>
      </c>
      <c r="E4123" s="17" t="n">
        <v>45356</v>
      </c>
      <c r="F4123" s="18" t="n">
        <v>94.68000000000001</v>
      </c>
      <c r="G4123" s="18" t="n">
        <v>2.44</v>
      </c>
      <c r="H4123" s="16" t="inlineStr">
        <is>
          <t>Fee 2.44 (2.51%), within band for 97</t>
        </is>
      </c>
      <c r="I4123" s="16" t="n">
        <v>0.97</v>
      </c>
    </row>
    <row r="4124">
      <c r="A4124" s="13" t="inlineStr">
        <is>
          <t>TXN20240327038635</t>
        </is>
      </c>
      <c r="B4124" s="14" t="n">
        <v>45378.54979166666</v>
      </c>
      <c r="C4124" s="15" t="n">
        <v>57.81</v>
      </c>
      <c r="D4124" s="13" t="inlineStr">
        <is>
          <t>REF-20240328-575298</t>
        </is>
      </c>
      <c r="E4124" s="14" t="n">
        <v>45379</v>
      </c>
      <c r="F4124" s="15" t="n">
        <v>56.41</v>
      </c>
      <c r="G4124" s="15" t="n">
        <v>1.4</v>
      </c>
      <c r="H4124" s="13" t="inlineStr">
        <is>
          <t>Fee 1.40 (2.42%), within band for 58</t>
        </is>
      </c>
      <c r="I4124" s="13" t="n">
        <v>0.97</v>
      </c>
    </row>
    <row r="4125">
      <c r="A4125" s="16" t="inlineStr">
        <is>
          <t>TXN20240322035961</t>
        </is>
      </c>
      <c r="B4125" s="17" t="n">
        <v>45373.7634375</v>
      </c>
      <c r="C4125" s="18" t="n">
        <v>71.64</v>
      </c>
      <c r="D4125" s="16" t="inlineStr">
        <is>
          <t>REF-20240325-269147</t>
        </is>
      </c>
      <c r="E4125" s="17" t="n">
        <v>45376</v>
      </c>
      <c r="F4125" s="18" t="n">
        <v>69.55</v>
      </c>
      <c r="G4125" s="18" t="n">
        <v>2.09</v>
      </c>
      <c r="H4125" s="16" t="inlineStr">
        <is>
          <t>Fee 2.09 (2.92%), within band for 72</t>
        </is>
      </c>
      <c r="I4125" s="16" t="n">
        <v>0.97</v>
      </c>
    </row>
    <row r="4126">
      <c r="A4126" s="13" t="inlineStr">
        <is>
          <t>TXN20240320024963</t>
        </is>
      </c>
      <c r="B4126" s="14" t="n">
        <v>45371.63561342593</v>
      </c>
      <c r="C4126" s="15" t="n">
        <v>301.26</v>
      </c>
      <c r="D4126" s="13" t="inlineStr">
        <is>
          <t>REF-20240321-968083</t>
        </is>
      </c>
      <c r="E4126" s="14" t="n">
        <v>45372</v>
      </c>
      <c r="F4126" s="15" t="n">
        <v>295.24</v>
      </c>
      <c r="G4126" s="15" t="n">
        <v>6.02</v>
      </c>
      <c r="H4126" s="13" t="inlineStr">
        <is>
          <t>Fee 6.02 (2.00%), within band for 301</t>
        </is>
      </c>
      <c r="I4126" s="13" t="n">
        <v>0.97</v>
      </c>
    </row>
    <row r="4127">
      <c r="A4127" s="16" t="inlineStr">
        <is>
          <t>TXN20240328049629</t>
        </is>
      </c>
      <c r="B4127" s="17" t="n">
        <v>45379.45180555555</v>
      </c>
      <c r="C4127" s="18" t="n">
        <v>169.99</v>
      </c>
      <c r="D4127" s="16" t="inlineStr">
        <is>
          <t>REF-20240402-967739</t>
        </is>
      </c>
      <c r="E4127" s="17" t="n">
        <v>45384</v>
      </c>
      <c r="F4127" s="18" t="n">
        <v>164.76</v>
      </c>
      <c r="G4127" s="18" t="n">
        <v>5.23</v>
      </c>
      <c r="H4127" s="16" t="inlineStr">
        <is>
          <t>Fee 5.23 (3.08%), within band for 170</t>
        </is>
      </c>
      <c r="I4127" s="16" t="n">
        <v>0.97</v>
      </c>
    </row>
    <row r="4128">
      <c r="A4128" s="13" t="inlineStr">
        <is>
          <t>TXN20240312013197</t>
        </is>
      </c>
      <c r="B4128" s="14" t="n">
        <v>45363.48164351852</v>
      </c>
      <c r="C4128" s="15" t="n">
        <v>31.13</v>
      </c>
      <c r="D4128" s="13" t="inlineStr">
        <is>
          <t>REF-20240313-518178</t>
        </is>
      </c>
      <c r="E4128" s="14" t="n">
        <v>45364</v>
      </c>
      <c r="F4128" s="15" t="n">
        <v>30.24</v>
      </c>
      <c r="G4128" s="15" t="n">
        <v>0.89</v>
      </c>
      <c r="H4128" s="13" t="inlineStr">
        <is>
          <t>Fee 0.89 (2.86%), within band for 31</t>
        </is>
      </c>
      <c r="I4128" s="13" t="n">
        <v>0.97</v>
      </c>
    </row>
    <row r="4129">
      <c r="A4129" s="16" t="inlineStr">
        <is>
          <t>TXN20240301006088</t>
        </is>
      </c>
      <c r="B4129" s="17" t="n">
        <v>45352.8167824074</v>
      </c>
      <c r="C4129" s="18" t="n">
        <v>164.77</v>
      </c>
      <c r="D4129" s="16" t="inlineStr">
        <is>
          <t>REF-20240304-403662</t>
        </is>
      </c>
      <c r="E4129" s="17" t="n">
        <v>45355</v>
      </c>
      <c r="F4129" s="18" t="n">
        <v>160.85</v>
      </c>
      <c r="G4129" s="18" t="n">
        <v>3.92</v>
      </c>
      <c r="H4129" s="16" t="inlineStr">
        <is>
          <t>Fee 3.92 (2.38%), within band for 165</t>
        </is>
      </c>
      <c r="I4129" s="16" t="n">
        <v>0.97</v>
      </c>
    </row>
    <row r="4130">
      <c r="A4130" s="13" t="inlineStr">
        <is>
          <t>TXN20240301012109</t>
        </is>
      </c>
      <c r="B4130" s="14" t="n">
        <v>45352.56091435185</v>
      </c>
      <c r="C4130" s="15" t="n">
        <v>373.63</v>
      </c>
      <c r="D4130" s="13" t="inlineStr">
        <is>
          <t>REF-20240304-923729</t>
        </is>
      </c>
      <c r="E4130" s="14" t="n">
        <v>45355</v>
      </c>
      <c r="F4130" s="15" t="n">
        <v>366.23</v>
      </c>
      <c r="G4130" s="15" t="n">
        <v>7.4</v>
      </c>
      <c r="H4130" s="13" t="inlineStr">
        <is>
          <t>Fee 7.40 (1.98%), within band for 374</t>
        </is>
      </c>
      <c r="I4130" s="13" t="n">
        <v>0.97</v>
      </c>
    </row>
    <row r="4131">
      <c r="A4131" s="16" t="inlineStr">
        <is>
          <t>TXN20240302044866</t>
        </is>
      </c>
      <c r="B4131" s="17" t="n">
        <v>45353.88233796296</v>
      </c>
      <c r="C4131" s="18" t="n">
        <v>59.56</v>
      </c>
      <c r="D4131" s="16" t="inlineStr">
        <is>
          <t>REF-20240305-114125</t>
        </is>
      </c>
      <c r="E4131" s="17" t="n">
        <v>45356</v>
      </c>
      <c r="F4131" s="18" t="n">
        <v>57.53</v>
      </c>
      <c r="G4131" s="18" t="n">
        <v>2.03</v>
      </c>
      <c r="H4131" s="16" t="inlineStr">
        <is>
          <t>Fee 2.03 (3.41%), within band for 60</t>
        </is>
      </c>
      <c r="I4131" s="16" t="n">
        <v>0.97</v>
      </c>
    </row>
    <row r="4132">
      <c r="A4132" s="13" t="inlineStr">
        <is>
          <t>TXN20240305023020</t>
        </is>
      </c>
      <c r="B4132" s="14" t="n">
        <v>45356.28253472222</v>
      </c>
      <c r="C4132" s="15" t="n">
        <v>115.06</v>
      </c>
      <c r="D4132" s="13" t="inlineStr">
        <is>
          <t>REF-20240306-267603</t>
        </is>
      </c>
      <c r="E4132" s="14" t="n">
        <v>45357</v>
      </c>
      <c r="F4132" s="15" t="n">
        <v>112.23</v>
      </c>
      <c r="G4132" s="15" t="n">
        <v>2.83</v>
      </c>
      <c r="H4132" s="13" t="inlineStr">
        <is>
          <t>Fee 2.83 (2.46%), within band for 115</t>
        </is>
      </c>
      <c r="I4132" s="13" t="n">
        <v>0.97</v>
      </c>
    </row>
    <row r="4133">
      <c r="A4133" s="16" t="inlineStr">
        <is>
          <t>TXN20240323019501</t>
        </is>
      </c>
      <c r="B4133" s="17" t="n">
        <v>45374.3065162037</v>
      </c>
      <c r="C4133" s="18" t="n">
        <v>44.57</v>
      </c>
      <c r="D4133" s="16" t="inlineStr">
        <is>
          <t>REF-20240326-735302</t>
        </is>
      </c>
      <c r="E4133" s="17" t="n">
        <v>45377</v>
      </c>
      <c r="F4133" s="18" t="n">
        <v>43.29</v>
      </c>
      <c r="G4133" s="18" t="n">
        <v>1.28</v>
      </c>
      <c r="H4133" s="16" t="inlineStr">
        <is>
          <t>Fee 1.28 (2.87%), within band for 45</t>
        </is>
      </c>
      <c r="I4133" s="16" t="n">
        <v>0.97</v>
      </c>
    </row>
    <row r="4134">
      <c r="A4134" s="13" t="inlineStr">
        <is>
          <t>TXN20240308031650</t>
        </is>
      </c>
      <c r="B4134" s="14" t="n">
        <v>45359.68368055556</v>
      </c>
      <c r="C4134" s="15" t="n">
        <v>58.67</v>
      </c>
      <c r="D4134" s="13" t="inlineStr">
        <is>
          <t>REF-20240311-298551</t>
        </is>
      </c>
      <c r="E4134" s="14" t="n">
        <v>45362</v>
      </c>
      <c r="F4134" s="15" t="n">
        <v>56.67</v>
      </c>
      <c r="G4134" s="15" t="n">
        <v>2</v>
      </c>
      <c r="H4134" s="13" t="inlineStr">
        <is>
          <t>Fee 2.00 (3.41%), within band for 59</t>
        </is>
      </c>
      <c r="I4134" s="13" t="n">
        <v>0.97</v>
      </c>
    </row>
    <row r="4135">
      <c r="A4135" s="16" t="inlineStr">
        <is>
          <t>TXN20240309014276</t>
        </is>
      </c>
      <c r="B4135" s="17" t="n">
        <v>45360.56856481481</v>
      </c>
      <c r="C4135" s="18" t="n">
        <v>80.47</v>
      </c>
      <c r="D4135" s="16" t="inlineStr">
        <is>
          <t>REF-20240312-283050</t>
        </is>
      </c>
      <c r="E4135" s="17" t="n">
        <v>45363</v>
      </c>
      <c r="F4135" s="18" t="n">
        <v>77.84</v>
      </c>
      <c r="G4135" s="18" t="n">
        <v>2.63</v>
      </c>
      <c r="H4135" s="16" t="inlineStr">
        <is>
          <t>Fee 2.63 (3.27%), within band for 80</t>
        </is>
      </c>
      <c r="I4135" s="16" t="n">
        <v>0.97</v>
      </c>
    </row>
    <row r="4136">
      <c r="A4136" s="13" t="inlineStr">
        <is>
          <t>TXN20240321008627</t>
        </is>
      </c>
      <c r="B4136" s="14" t="n">
        <v>45372.55775462963</v>
      </c>
      <c r="C4136" s="15" t="n">
        <v>72.34</v>
      </c>
      <c r="D4136" s="13" t="inlineStr">
        <is>
          <t>REF-20240322-104891</t>
        </is>
      </c>
      <c r="E4136" s="14" t="n">
        <v>45373</v>
      </c>
      <c r="F4136" s="15" t="n">
        <v>70.67</v>
      </c>
      <c r="G4136" s="15" t="n">
        <v>1.67</v>
      </c>
      <c r="H4136" s="13" t="inlineStr">
        <is>
          <t>Fee 1.67 (2.31%), within band for 72</t>
        </is>
      </c>
      <c r="I4136" s="13" t="n">
        <v>0.97</v>
      </c>
    </row>
    <row r="4137">
      <c r="A4137" s="16" t="inlineStr">
        <is>
          <t>TXN20240314011630</t>
        </is>
      </c>
      <c r="B4137" s="17" t="n">
        <v>45365.45396990741</v>
      </c>
      <c r="C4137" s="18" t="n">
        <v>54.67</v>
      </c>
      <c r="D4137" s="16" t="inlineStr">
        <is>
          <t>REF-20240315-328580</t>
        </is>
      </c>
      <c r="E4137" s="17" t="n">
        <v>45366</v>
      </c>
      <c r="F4137" s="18" t="n">
        <v>53.17</v>
      </c>
      <c r="G4137" s="18" t="n">
        <v>1.5</v>
      </c>
      <c r="H4137" s="16" t="inlineStr">
        <is>
          <t>Fee 1.50 (2.74%), within band for 55</t>
        </is>
      </c>
      <c r="I4137" s="16" t="n">
        <v>0.97</v>
      </c>
    </row>
    <row r="4138">
      <c r="A4138" s="13" t="inlineStr">
        <is>
          <t>TXN20240327007339</t>
        </is>
      </c>
      <c r="B4138" s="14" t="n">
        <v>45378.45916666667</v>
      </c>
      <c r="C4138" s="15" t="n">
        <v>99.48</v>
      </c>
      <c r="D4138" s="13" t="inlineStr">
        <is>
          <t>REF-20240328-893023</t>
        </is>
      </c>
      <c r="E4138" s="14" t="n">
        <v>45379</v>
      </c>
      <c r="F4138" s="15" t="n">
        <v>96.69</v>
      </c>
      <c r="G4138" s="15" t="n">
        <v>2.79</v>
      </c>
      <c r="H4138" s="13" t="inlineStr">
        <is>
          <t>Fee 2.79 (2.80%), within band for 99</t>
        </is>
      </c>
      <c r="I4138" s="13" t="n">
        <v>0.97</v>
      </c>
    </row>
    <row r="4139">
      <c r="A4139" s="16" t="inlineStr">
        <is>
          <t>TXN20240315011346</t>
        </is>
      </c>
      <c r="B4139" s="17" t="n">
        <v>45366.40539351852</v>
      </c>
      <c r="C4139" s="18" t="n">
        <v>322.65</v>
      </c>
      <c r="D4139" s="16" t="inlineStr">
        <is>
          <t>REF-20240318-296682</t>
        </is>
      </c>
      <c r="E4139" s="17" t="n">
        <v>45369</v>
      </c>
      <c r="F4139" s="18" t="n">
        <v>314.28</v>
      </c>
      <c r="G4139" s="18" t="n">
        <v>8.369999999999999</v>
      </c>
      <c r="H4139" s="16" t="inlineStr">
        <is>
          <t>Fee 8.37 (2.59%), within band for 323</t>
        </is>
      </c>
      <c r="I4139" s="16" t="n">
        <v>0.97</v>
      </c>
    </row>
    <row r="4140">
      <c r="A4140" s="13" t="inlineStr">
        <is>
          <t>TXN20240322004404</t>
        </is>
      </c>
      <c r="B4140" s="14" t="n">
        <v>45373.31475694444</v>
      </c>
      <c r="C4140" s="15" t="n">
        <v>178.24</v>
      </c>
      <c r="D4140" s="13" t="inlineStr">
        <is>
          <t>REF-20240325-148562</t>
        </is>
      </c>
      <c r="E4140" s="14" t="n">
        <v>45376</v>
      </c>
      <c r="F4140" s="15" t="n">
        <v>174.55</v>
      </c>
      <c r="G4140" s="15" t="n">
        <v>3.69</v>
      </c>
      <c r="H4140" s="13" t="inlineStr">
        <is>
          <t>Fee 3.69 (2.07%), within band for 178</t>
        </is>
      </c>
      <c r="I4140" s="13" t="n">
        <v>0.97</v>
      </c>
    </row>
    <row r="4141">
      <c r="A4141" s="16" t="inlineStr">
        <is>
          <t>TXN20240327036953</t>
        </is>
      </c>
      <c r="B4141" s="17" t="n">
        <v>45378.55256944444</v>
      </c>
      <c r="C4141" s="18" t="n">
        <v>40.08</v>
      </c>
      <c r="D4141" s="16" t="inlineStr">
        <is>
          <t>REF-20240328-798165</t>
        </is>
      </c>
      <c r="E4141" s="17" t="n">
        <v>45379</v>
      </c>
      <c r="F4141" s="18" t="n">
        <v>38.62</v>
      </c>
      <c r="G4141" s="18" t="n">
        <v>1.46</v>
      </c>
      <c r="H4141" s="16" t="inlineStr">
        <is>
          <t>Fee 1.46 (3.64%), within band for 40</t>
        </is>
      </c>
      <c r="I4141" s="16" t="n">
        <v>0.97</v>
      </c>
    </row>
    <row r="4142">
      <c r="A4142" s="13" t="inlineStr">
        <is>
          <t>TXN20240313042623</t>
        </is>
      </c>
      <c r="B4142" s="14" t="n">
        <v>45364.74518518519</v>
      </c>
      <c r="C4142" s="15" t="n">
        <v>91.19</v>
      </c>
      <c r="D4142" s="13" t="inlineStr">
        <is>
          <t>REF-20240314-987693</t>
        </is>
      </c>
      <c r="E4142" s="14" t="n">
        <v>45365</v>
      </c>
      <c r="F4142" s="15" t="n">
        <v>88.61</v>
      </c>
      <c r="G4142" s="15" t="n">
        <v>2.58</v>
      </c>
      <c r="H4142" s="13" t="inlineStr">
        <is>
          <t>Fee 2.58 (2.83%), within band for 91</t>
        </is>
      </c>
      <c r="I4142" s="13" t="n">
        <v>0.97</v>
      </c>
    </row>
    <row r="4143">
      <c r="A4143" s="16" t="inlineStr">
        <is>
          <t>TXN20240322021217</t>
        </is>
      </c>
      <c r="B4143" s="17" t="n">
        <v>45373.44638888889</v>
      </c>
      <c r="C4143" s="18" t="n">
        <v>43.38</v>
      </c>
      <c r="D4143" s="16" t="inlineStr">
        <is>
          <t>REF-20240325-632826</t>
        </is>
      </c>
      <c r="E4143" s="17" t="n">
        <v>45376</v>
      </c>
      <c r="F4143" s="18" t="n">
        <v>42.26</v>
      </c>
      <c r="G4143" s="18" t="n">
        <v>1.12</v>
      </c>
      <c r="H4143" s="16" t="inlineStr">
        <is>
          <t>Fee 1.12 (2.58%), within band for 43</t>
        </is>
      </c>
      <c r="I4143" s="16" t="n">
        <v>0.97</v>
      </c>
    </row>
    <row r="4144">
      <c r="A4144" s="13" t="inlineStr">
        <is>
          <t>TXN20240321026209</t>
        </is>
      </c>
      <c r="B4144" s="14" t="n">
        <v>45372.51677083333</v>
      </c>
      <c r="C4144" s="15" t="n">
        <v>30.41</v>
      </c>
      <c r="D4144" s="13" t="inlineStr">
        <is>
          <t>REF-20240322-819351</t>
        </is>
      </c>
      <c r="E4144" s="14" t="n">
        <v>45373</v>
      </c>
      <c r="F4144" s="15" t="n">
        <v>29.23</v>
      </c>
      <c r="G4144" s="15" t="n">
        <v>1.18</v>
      </c>
      <c r="H4144" s="13" t="inlineStr">
        <is>
          <t>Fee 1.18 (3.88%), within band for 30</t>
        </is>
      </c>
      <c r="I4144" s="13" t="n">
        <v>0.97</v>
      </c>
    </row>
    <row r="4145">
      <c r="A4145" s="16" t="inlineStr">
        <is>
          <t>TXN20240324032718</t>
        </is>
      </c>
      <c r="B4145" s="17" t="n">
        <v>45375.27094907407</v>
      </c>
      <c r="C4145" s="18" t="n">
        <v>100.34</v>
      </c>
      <c r="D4145" s="16" t="inlineStr">
        <is>
          <t>REF-20240326-925070</t>
        </is>
      </c>
      <c r="E4145" s="17" t="n">
        <v>45377</v>
      </c>
      <c r="F4145" s="18" t="n">
        <v>97.13</v>
      </c>
      <c r="G4145" s="18" t="n">
        <v>3.21</v>
      </c>
      <c r="H4145" s="16" t="inlineStr">
        <is>
          <t>Fee 3.21 (3.20%), within band for 100</t>
        </is>
      </c>
      <c r="I4145" s="16" t="n">
        <v>0.97</v>
      </c>
    </row>
    <row r="4146">
      <c r="A4146" s="13" t="inlineStr">
        <is>
          <t>TXN20240331034043</t>
        </is>
      </c>
      <c r="B4146" s="14" t="n">
        <v>45382.2622337963</v>
      </c>
      <c r="C4146" s="15" t="n">
        <v>674.36</v>
      </c>
      <c r="D4146" s="13" t="inlineStr">
        <is>
          <t>REF-20240403-414540</t>
        </is>
      </c>
      <c r="E4146" s="14" t="n">
        <v>45385</v>
      </c>
      <c r="F4146" s="15" t="n">
        <v>657.2</v>
      </c>
      <c r="G4146" s="15" t="n">
        <v>17.16</v>
      </c>
      <c r="H4146" s="13" t="inlineStr">
        <is>
          <t>Fee 17.16 (2.54%), within band for 674</t>
        </is>
      </c>
      <c r="I4146" s="13" t="n">
        <v>0.97</v>
      </c>
    </row>
    <row r="4147">
      <c r="A4147" s="16" t="inlineStr">
        <is>
          <t>TXN20240323044130</t>
        </is>
      </c>
      <c r="B4147" s="17" t="n">
        <v>45374.91136574074</v>
      </c>
      <c r="C4147" s="18" t="n">
        <v>59.64</v>
      </c>
      <c r="D4147" s="16" t="inlineStr">
        <is>
          <t>REF-20240326-811520</t>
        </is>
      </c>
      <c r="E4147" s="17" t="n">
        <v>45377</v>
      </c>
      <c r="F4147" s="18" t="n">
        <v>57.61</v>
      </c>
      <c r="G4147" s="18" t="n">
        <v>2.03</v>
      </c>
      <c r="H4147" s="16" t="inlineStr">
        <is>
          <t>Fee 2.03 (3.40%), within band for 60</t>
        </is>
      </c>
      <c r="I4147" s="16" t="n">
        <v>0.97</v>
      </c>
    </row>
    <row r="4148">
      <c r="A4148" s="13" t="inlineStr">
        <is>
          <t>TXN20240322044142</t>
        </is>
      </c>
      <c r="B4148" s="14" t="n">
        <v>45373.58614583333</v>
      </c>
      <c r="C4148" s="15" t="n">
        <v>21.44</v>
      </c>
      <c r="D4148" s="13" t="inlineStr">
        <is>
          <t>REF-20240325-821184</t>
        </is>
      </c>
      <c r="E4148" s="14" t="n">
        <v>45376</v>
      </c>
      <c r="F4148" s="15" t="n">
        <v>20.67</v>
      </c>
      <c r="G4148" s="15" t="n">
        <v>0.77</v>
      </c>
      <c r="H4148" s="13" t="inlineStr">
        <is>
          <t>Fee 0.77 (3.59%), within band for 21</t>
        </is>
      </c>
      <c r="I4148" s="13" t="n">
        <v>0.97</v>
      </c>
    </row>
    <row r="4149">
      <c r="A4149" s="16" t="inlineStr">
        <is>
          <t>TXN20240325009186</t>
        </is>
      </c>
      <c r="B4149" s="17" t="n">
        <v>45376.51762731482</v>
      </c>
      <c r="C4149" s="18" t="n">
        <v>38.89</v>
      </c>
      <c r="D4149" s="16" t="inlineStr">
        <is>
          <t>REF-20240326-803856</t>
        </is>
      </c>
      <c r="E4149" s="17" t="n">
        <v>45377</v>
      </c>
      <c r="F4149" s="18" t="n">
        <v>37.85</v>
      </c>
      <c r="G4149" s="18" t="n">
        <v>1.04</v>
      </c>
      <c r="H4149" s="16" t="inlineStr">
        <is>
          <t>Fee 1.04 (2.67%), within band for 39</t>
        </is>
      </c>
      <c r="I4149" s="16" t="n">
        <v>0.97</v>
      </c>
    </row>
    <row r="4150">
      <c r="A4150" s="13" t="inlineStr">
        <is>
          <t>TXN20240319035124</t>
        </is>
      </c>
      <c r="B4150" s="14" t="n">
        <v>45370.56271990741</v>
      </c>
      <c r="C4150" s="15" t="n">
        <v>46.85</v>
      </c>
      <c r="D4150" s="13" t="inlineStr">
        <is>
          <t>REF-20240320-886582</t>
        </is>
      </c>
      <c r="E4150" s="14" t="n">
        <v>45371</v>
      </c>
      <c r="F4150" s="15" t="n">
        <v>45.52</v>
      </c>
      <c r="G4150" s="15" t="n">
        <v>1.33</v>
      </c>
      <c r="H4150" s="13" t="inlineStr">
        <is>
          <t>Fee 1.33 (2.84%), within band for 47</t>
        </is>
      </c>
      <c r="I4150" s="13" t="n">
        <v>0.97</v>
      </c>
    </row>
    <row r="4151">
      <c r="A4151" s="16" t="inlineStr">
        <is>
          <t>TXN20240329035229</t>
        </is>
      </c>
      <c r="B4151" s="17" t="n">
        <v>45380.84424768519</v>
      </c>
      <c r="C4151" s="18" t="n">
        <v>21.14</v>
      </c>
      <c r="D4151" s="16" t="inlineStr">
        <is>
          <t>REF-20240403-436329</t>
        </is>
      </c>
      <c r="E4151" s="17" t="n">
        <v>45385</v>
      </c>
      <c r="F4151" s="18" t="n">
        <v>20.31</v>
      </c>
      <c r="G4151" s="18" t="n">
        <v>0.83</v>
      </c>
      <c r="H4151" s="16" t="inlineStr">
        <is>
          <t>Fee 0.83 (3.93%), within band for 21</t>
        </is>
      </c>
      <c r="I4151" s="16" t="n">
        <v>0.97</v>
      </c>
    </row>
    <row r="4152">
      <c r="A4152" s="13" t="inlineStr">
        <is>
          <t>TXN20240310039017</t>
        </is>
      </c>
      <c r="B4152" s="14" t="n">
        <v>45361.38150462963</v>
      </c>
      <c r="C4152" s="15" t="n">
        <v>30.55</v>
      </c>
      <c r="D4152" s="13" t="inlineStr">
        <is>
          <t>REF-20240312-954275</t>
        </is>
      </c>
      <c r="E4152" s="14" t="n">
        <v>45363</v>
      </c>
      <c r="F4152" s="15" t="n">
        <v>29.58</v>
      </c>
      <c r="G4152" s="15" t="n">
        <v>0.97</v>
      </c>
      <c r="H4152" s="13" t="inlineStr">
        <is>
          <t>Fee 0.97 (3.18%), within band for 31</t>
        </is>
      </c>
      <c r="I4152" s="13" t="n">
        <v>0.97</v>
      </c>
    </row>
    <row r="4153">
      <c r="A4153" s="16" t="inlineStr">
        <is>
          <t>TXN20240308019126</t>
        </is>
      </c>
      <c r="B4153" s="17" t="n">
        <v>45359.29898148148</v>
      </c>
      <c r="C4153" s="18" t="n">
        <v>556.0599999999999</v>
      </c>
      <c r="D4153" s="16" t="inlineStr">
        <is>
          <t>REF-20240311-751471</t>
        </is>
      </c>
      <c r="E4153" s="17" t="n">
        <v>45362</v>
      </c>
      <c r="F4153" s="18" t="n">
        <v>539.63</v>
      </c>
      <c r="G4153" s="18" t="n">
        <v>16.43</v>
      </c>
      <c r="H4153" s="16" t="inlineStr">
        <is>
          <t>Fee 16.43 (2.95%), within band for 556</t>
        </is>
      </c>
      <c r="I4153" s="16" t="n">
        <v>0.97</v>
      </c>
    </row>
    <row r="4154">
      <c r="A4154" s="13" t="inlineStr">
        <is>
          <t>TXN20240312043411</t>
        </is>
      </c>
      <c r="B4154" s="14" t="n">
        <v>45363.2768287037</v>
      </c>
      <c r="C4154" s="15" t="n">
        <v>56.41</v>
      </c>
      <c r="D4154" s="13" t="inlineStr">
        <is>
          <t>REF-20240313-222933</t>
        </is>
      </c>
      <c r="E4154" s="14" t="n">
        <v>45364</v>
      </c>
      <c r="F4154" s="15" t="n">
        <v>54.47</v>
      </c>
      <c r="G4154" s="15" t="n">
        <v>1.94</v>
      </c>
      <c r="H4154" s="13" t="inlineStr">
        <is>
          <t>Fee 1.94 (3.44%), within band for 56</t>
        </is>
      </c>
      <c r="I4154" s="13" t="n">
        <v>0.97</v>
      </c>
    </row>
    <row r="4155">
      <c r="A4155" s="16" t="inlineStr">
        <is>
          <t>TXN20240323020508</t>
        </is>
      </c>
      <c r="B4155" s="17" t="n">
        <v>45374.36762731482</v>
      </c>
      <c r="C4155" s="18" t="n">
        <v>308.48</v>
      </c>
      <c r="D4155" s="16" t="inlineStr">
        <is>
          <t>REF-20240326-356626</t>
        </is>
      </c>
      <c r="E4155" s="17" t="n">
        <v>45377</v>
      </c>
      <c r="F4155" s="18" t="n">
        <v>302.32</v>
      </c>
      <c r="G4155" s="18" t="n">
        <v>6.16</v>
      </c>
      <c r="H4155" s="16" t="inlineStr">
        <is>
          <t>Fee 6.16 (2.00%), within band for 308</t>
        </is>
      </c>
      <c r="I4155" s="16" t="n">
        <v>0.97</v>
      </c>
    </row>
    <row r="4156">
      <c r="A4156" s="13" t="inlineStr">
        <is>
          <t>TXN20240330013692</t>
        </is>
      </c>
      <c r="B4156" s="14" t="n">
        <v>45381.4059837963</v>
      </c>
      <c r="C4156" s="15" t="n">
        <v>1029.08</v>
      </c>
      <c r="D4156" s="13" t="inlineStr">
        <is>
          <t>REF-20240403-317594</t>
        </is>
      </c>
      <c r="E4156" s="14" t="n">
        <v>45385</v>
      </c>
      <c r="F4156" s="15" t="n">
        <v>1006.14</v>
      </c>
      <c r="G4156" s="15" t="n">
        <v>22.94</v>
      </c>
      <c r="H4156" s="13" t="inlineStr">
        <is>
          <t>Fee 22.94 (2.23%), within band for 1,029</t>
        </is>
      </c>
      <c r="I4156" s="13" t="n">
        <v>0.97</v>
      </c>
    </row>
    <row r="4157">
      <c r="A4157" s="16" t="inlineStr">
        <is>
          <t>TXN20240322027095</t>
        </is>
      </c>
      <c r="B4157" s="17" t="n">
        <v>45373.44483796296</v>
      </c>
      <c r="C4157" s="18" t="n">
        <v>173.51</v>
      </c>
      <c r="D4157" s="16" t="inlineStr">
        <is>
          <t>REF-20240325-724812</t>
        </is>
      </c>
      <c r="E4157" s="17" t="n">
        <v>45376</v>
      </c>
      <c r="F4157" s="18" t="n">
        <v>168.18</v>
      </c>
      <c r="G4157" s="18" t="n">
        <v>5.33</v>
      </c>
      <c r="H4157" s="16" t="inlineStr">
        <is>
          <t>Fee 5.33 (3.07%), within band for 174</t>
        </is>
      </c>
      <c r="I4157" s="16" t="n">
        <v>0.97</v>
      </c>
    </row>
    <row r="4158">
      <c r="A4158" s="13" t="inlineStr">
        <is>
          <t>TXN20240329021093</t>
        </is>
      </c>
      <c r="B4158" s="14" t="n">
        <v>45380.26447916667</v>
      </c>
      <c r="C4158" s="15" t="n">
        <v>159.61</v>
      </c>
      <c r="D4158" s="13" t="inlineStr">
        <is>
          <t>REF-20240403-425021</t>
        </is>
      </c>
      <c r="E4158" s="14" t="n">
        <v>45385</v>
      </c>
      <c r="F4158" s="15" t="n">
        <v>155.8</v>
      </c>
      <c r="G4158" s="15" t="n">
        <v>3.81</v>
      </c>
      <c r="H4158" s="13" t="inlineStr">
        <is>
          <t>Fee 3.81 (2.39%), within band for 160</t>
        </is>
      </c>
      <c r="I4158" s="13" t="n">
        <v>0.97</v>
      </c>
    </row>
    <row r="4159">
      <c r="A4159" s="16" t="inlineStr">
        <is>
          <t>TXN20240303014910</t>
        </is>
      </c>
      <c r="B4159" s="17" t="n">
        <v>45354.49626157407</v>
      </c>
      <c r="C4159" s="18" t="n">
        <v>16.52</v>
      </c>
      <c r="D4159" s="16" t="inlineStr">
        <is>
          <t>REF-20240305-362122</t>
        </is>
      </c>
      <c r="E4159" s="17" t="n">
        <v>45356</v>
      </c>
      <c r="F4159" s="18" t="n">
        <v>15.81</v>
      </c>
      <c r="G4159" s="18" t="n">
        <v>0.71</v>
      </c>
      <c r="H4159" s="16" t="inlineStr">
        <is>
          <t>Fee 0.71 (4.30%), within band for 17</t>
        </is>
      </c>
      <c r="I4159" s="16" t="n">
        <v>0.97</v>
      </c>
    </row>
    <row r="4160">
      <c r="A4160" s="13" t="inlineStr">
        <is>
          <t>TXN20240312008837</t>
        </is>
      </c>
      <c r="B4160" s="14" t="n">
        <v>45363.36366898148</v>
      </c>
      <c r="C4160" s="15" t="n">
        <v>123.49</v>
      </c>
      <c r="D4160" s="13" t="inlineStr">
        <is>
          <t>REF-20240313-810831</t>
        </is>
      </c>
      <c r="E4160" s="14" t="n">
        <v>45364</v>
      </c>
      <c r="F4160" s="15" t="n">
        <v>119.61</v>
      </c>
      <c r="G4160" s="15" t="n">
        <v>3.88</v>
      </c>
      <c r="H4160" s="13" t="inlineStr">
        <is>
          <t>Fee 3.88 (3.14%), within band for 123</t>
        </is>
      </c>
      <c r="I4160" s="13" t="n">
        <v>0.97</v>
      </c>
    </row>
    <row r="4161">
      <c r="A4161" s="16" t="inlineStr">
        <is>
          <t>TXN20240301041781</t>
        </is>
      </c>
      <c r="B4161" s="17" t="n">
        <v>45352.58445601852</v>
      </c>
      <c r="C4161" s="18" t="n">
        <v>52.8</v>
      </c>
      <c r="D4161" s="16" t="inlineStr">
        <is>
          <t>REF-20240304-723042</t>
        </is>
      </c>
      <c r="E4161" s="17" t="n">
        <v>45355</v>
      </c>
      <c r="F4161" s="18" t="n">
        <v>50.97</v>
      </c>
      <c r="G4161" s="18" t="n">
        <v>1.83</v>
      </c>
      <c r="H4161" s="16" t="inlineStr">
        <is>
          <t>Fee 1.83 (3.47%), within band for 53</t>
        </is>
      </c>
      <c r="I4161" s="16" t="n">
        <v>0.97</v>
      </c>
    </row>
    <row r="4162">
      <c r="A4162" s="13" t="inlineStr">
        <is>
          <t>TXN20240313005638</t>
        </is>
      </c>
      <c r="B4162" s="14" t="n">
        <v>45364.3790162037</v>
      </c>
      <c r="C4162" s="15" t="n">
        <v>36.72</v>
      </c>
      <c r="D4162" s="13" t="inlineStr">
        <is>
          <t>REF-20240314-122671</t>
        </is>
      </c>
      <c r="E4162" s="14" t="n">
        <v>45365</v>
      </c>
      <c r="F4162" s="15" t="n">
        <v>35.5</v>
      </c>
      <c r="G4162" s="15" t="n">
        <v>1.22</v>
      </c>
      <c r="H4162" s="13" t="inlineStr">
        <is>
          <t>Fee 1.22 (3.32%), within band for 37</t>
        </is>
      </c>
      <c r="I4162" s="13" t="n">
        <v>0.97</v>
      </c>
    </row>
    <row r="4163">
      <c r="A4163" s="16" t="inlineStr">
        <is>
          <t>TXN20240303004213</t>
        </is>
      </c>
      <c r="B4163" s="17" t="n">
        <v>45354.38917824074</v>
      </c>
      <c r="C4163" s="18" t="n">
        <v>125.88</v>
      </c>
      <c r="D4163" s="16" t="inlineStr">
        <is>
          <t>REF-20240305-686028</t>
        </is>
      </c>
      <c r="E4163" s="17" t="n">
        <v>45356</v>
      </c>
      <c r="F4163" s="18" t="n">
        <v>121.93</v>
      </c>
      <c r="G4163" s="18" t="n">
        <v>3.95</v>
      </c>
      <c r="H4163" s="16" t="inlineStr">
        <is>
          <t>Fee 3.95 (3.14%), within band for 126</t>
        </is>
      </c>
      <c r="I4163" s="16" t="n">
        <v>0.97</v>
      </c>
    </row>
    <row r="4164">
      <c r="A4164" s="13" t="inlineStr">
        <is>
          <t>TXN20240303044064</t>
        </is>
      </c>
      <c r="B4164" s="14" t="n">
        <v>45354.6153125</v>
      </c>
      <c r="C4164" s="15" t="n">
        <v>79.20999999999999</v>
      </c>
      <c r="D4164" s="13" t="inlineStr">
        <is>
          <t>REF-20240305-248841</t>
        </is>
      </c>
      <c r="E4164" s="14" t="n">
        <v>45356</v>
      </c>
      <c r="F4164" s="15" t="n">
        <v>77.41</v>
      </c>
      <c r="G4164" s="15" t="n">
        <v>1.8</v>
      </c>
      <c r="H4164" s="13" t="inlineStr">
        <is>
          <t>Fee 1.80 (2.27%), within band for 79</t>
        </is>
      </c>
      <c r="I4164" s="13" t="n">
        <v>0.97</v>
      </c>
    </row>
    <row r="4165">
      <c r="A4165" s="16" t="inlineStr">
        <is>
          <t>TXN20240301003015</t>
        </is>
      </c>
      <c r="B4165" s="17" t="n">
        <v>45352.35030092593</v>
      </c>
      <c r="C4165" s="18" t="n">
        <v>191.56</v>
      </c>
      <c r="D4165" s="16" t="inlineStr">
        <is>
          <t>REF-20240304-409866</t>
        </is>
      </c>
      <c r="E4165" s="17" t="n">
        <v>45355</v>
      </c>
      <c r="F4165" s="18" t="n">
        <v>187.62</v>
      </c>
      <c r="G4165" s="18" t="n">
        <v>3.94</v>
      </c>
      <c r="H4165" s="16" t="inlineStr">
        <is>
          <t>Fee 3.94 (2.06%), within band for 192</t>
        </is>
      </c>
      <c r="I4165" s="16" t="n">
        <v>0.97</v>
      </c>
    </row>
    <row r="4166">
      <c r="A4166" s="13" t="inlineStr">
        <is>
          <t>TXN20240309020892</t>
        </is>
      </c>
      <c r="B4166" s="14" t="n">
        <v>45360.7221412037</v>
      </c>
      <c r="C4166" s="15" t="n">
        <v>68.23</v>
      </c>
      <c r="D4166" s="13" t="inlineStr">
        <is>
          <t>REF-20240312-547217</t>
        </is>
      </c>
      <c r="E4166" s="14" t="n">
        <v>45363</v>
      </c>
      <c r="F4166" s="15" t="n">
        <v>66.63</v>
      </c>
      <c r="G4166" s="15" t="n">
        <v>1.6</v>
      </c>
      <c r="H4166" s="13" t="inlineStr">
        <is>
          <t>Fee 1.60 (2.35%), within band for 68</t>
        </is>
      </c>
      <c r="I4166" s="13" t="n">
        <v>0.97</v>
      </c>
    </row>
    <row r="4167">
      <c r="A4167" s="16" t="inlineStr">
        <is>
          <t>TXN20240325012031</t>
        </is>
      </c>
      <c r="B4167" s="17" t="n">
        <v>45376.32715277778</v>
      </c>
      <c r="C4167" s="18" t="n">
        <v>172.83</v>
      </c>
      <c r="D4167" s="16" t="inlineStr">
        <is>
          <t>REF-20240326-773884</t>
        </is>
      </c>
      <c r="E4167" s="17" t="n">
        <v>45377</v>
      </c>
      <c r="F4167" s="18" t="n">
        <v>169.25</v>
      </c>
      <c r="G4167" s="18" t="n">
        <v>3.58</v>
      </c>
      <c r="H4167" s="16" t="inlineStr">
        <is>
          <t>Fee 3.58 (2.07%), within band for 173</t>
        </is>
      </c>
      <c r="I4167" s="16" t="n">
        <v>0.97</v>
      </c>
    </row>
    <row r="4168">
      <c r="A4168" s="13" t="inlineStr">
        <is>
          <t>TXN20240328040269</t>
        </is>
      </c>
      <c r="B4168" s="14" t="n">
        <v>45379.42295138889</v>
      </c>
      <c r="C4168" s="15" t="n">
        <v>60</v>
      </c>
      <c r="D4168" s="13" t="inlineStr">
        <is>
          <t>REF-20240402-586450</t>
        </is>
      </c>
      <c r="E4168" s="14" t="n">
        <v>45384</v>
      </c>
      <c r="F4168" s="15" t="n">
        <v>58.56</v>
      </c>
      <c r="G4168" s="15" t="n">
        <v>1.44</v>
      </c>
      <c r="H4168" s="13" t="inlineStr">
        <is>
          <t>Fee 1.44 (2.40%), within band for 60</t>
        </is>
      </c>
      <c r="I4168" s="13" t="n">
        <v>0.97</v>
      </c>
    </row>
    <row r="4169">
      <c r="A4169" s="16" t="inlineStr">
        <is>
          <t>TXN20240322026939</t>
        </is>
      </c>
      <c r="B4169" s="17" t="n">
        <v>45373.57883101852</v>
      </c>
      <c r="C4169" s="18" t="n">
        <v>47.23</v>
      </c>
      <c r="D4169" s="16" t="inlineStr">
        <is>
          <t>REF-20240325-867104</t>
        </is>
      </c>
      <c r="E4169" s="17" t="n">
        <v>45376</v>
      </c>
      <c r="F4169" s="18" t="n">
        <v>45.89</v>
      </c>
      <c r="G4169" s="18" t="n">
        <v>1.34</v>
      </c>
      <c r="H4169" s="16" t="inlineStr">
        <is>
          <t>Fee 1.34 (2.84%), within band for 47</t>
        </is>
      </c>
      <c r="I4169" s="16" t="n">
        <v>0.97</v>
      </c>
    </row>
    <row r="4170">
      <c r="A4170" s="13" t="inlineStr">
        <is>
          <t>TXN20240326044282</t>
        </is>
      </c>
      <c r="B4170" s="14" t="n">
        <v>45377.68695601852</v>
      </c>
      <c r="C4170" s="15" t="n">
        <v>95.13</v>
      </c>
      <c r="D4170" s="13" t="inlineStr">
        <is>
          <t>REF-20240327-722159</t>
        </is>
      </c>
      <c r="E4170" s="14" t="n">
        <v>45378</v>
      </c>
      <c r="F4170" s="15" t="n">
        <v>92.45</v>
      </c>
      <c r="G4170" s="15" t="n">
        <v>2.68</v>
      </c>
      <c r="H4170" s="13" t="inlineStr">
        <is>
          <t>Fee 2.68 (2.82%), within band for 95</t>
        </is>
      </c>
      <c r="I4170" s="13" t="n">
        <v>0.97</v>
      </c>
    </row>
    <row r="4171">
      <c r="A4171" s="16" t="inlineStr">
        <is>
          <t>TXN20240323003697</t>
        </is>
      </c>
      <c r="B4171" s="17" t="n">
        <v>45374.41077546297</v>
      </c>
      <c r="C4171" s="18" t="n">
        <v>34.76</v>
      </c>
      <c r="D4171" s="16" t="inlineStr">
        <is>
          <t>REF-20240326-710149</t>
        </is>
      </c>
      <c r="E4171" s="17" t="n">
        <v>45377</v>
      </c>
      <c r="F4171" s="18" t="n">
        <v>33.45</v>
      </c>
      <c r="G4171" s="18" t="n">
        <v>1.31</v>
      </c>
      <c r="H4171" s="16" t="inlineStr">
        <is>
          <t>Fee 1.31 (3.77%), within band for 35</t>
        </is>
      </c>
      <c r="I4171" s="16" t="n">
        <v>0.97</v>
      </c>
    </row>
    <row r="4172">
      <c r="A4172" s="13" t="inlineStr">
        <is>
          <t>TXN20240327030361</t>
        </is>
      </c>
      <c r="B4172" s="14" t="n">
        <v>45378.39125</v>
      </c>
      <c r="C4172" s="15" t="n">
        <v>41.9</v>
      </c>
      <c r="D4172" s="13" t="inlineStr">
        <is>
          <t>REF-20240328-407612</t>
        </is>
      </c>
      <c r="E4172" s="14" t="n">
        <v>45379</v>
      </c>
      <c r="F4172" s="15" t="n">
        <v>40.55</v>
      </c>
      <c r="G4172" s="15" t="n">
        <v>1.35</v>
      </c>
      <c r="H4172" s="13" t="inlineStr">
        <is>
          <t>Fee 1.35 (3.22%), within band for 42</t>
        </is>
      </c>
      <c r="I4172" s="13" t="n">
        <v>0.97</v>
      </c>
    </row>
    <row r="4173">
      <c r="A4173" s="16" t="inlineStr">
        <is>
          <t>TXN20240310006227</t>
        </is>
      </c>
      <c r="B4173" s="17" t="n">
        <v>45361.5874537037</v>
      </c>
      <c r="C4173" s="18" t="n">
        <v>619.6799999999999</v>
      </c>
      <c r="D4173" s="16" t="inlineStr">
        <is>
          <t>REF-20240312-321517</t>
        </is>
      </c>
      <c r="E4173" s="17" t="n">
        <v>45363</v>
      </c>
      <c r="F4173" s="18" t="n">
        <v>605.75</v>
      </c>
      <c r="G4173" s="18" t="n">
        <v>13.93</v>
      </c>
      <c r="H4173" s="16" t="inlineStr">
        <is>
          <t>Fee 13.93 (2.25%), within band for 620</t>
        </is>
      </c>
      <c r="I4173" s="16" t="n">
        <v>0.97</v>
      </c>
    </row>
    <row r="4174">
      <c r="A4174" s="13" t="inlineStr">
        <is>
          <t>TXN20240331041198</t>
        </is>
      </c>
      <c r="B4174" s="14" t="n">
        <v>45382.89342592593</v>
      </c>
      <c r="C4174" s="15" t="n">
        <v>140.59</v>
      </c>
      <c r="D4174" s="13" t="inlineStr">
        <is>
          <t>REF-20240403-443780</t>
        </is>
      </c>
      <c r="E4174" s="14" t="n">
        <v>45385</v>
      </c>
      <c r="F4174" s="15" t="n">
        <v>136.78</v>
      </c>
      <c r="G4174" s="15" t="n">
        <v>3.81</v>
      </c>
      <c r="H4174" s="13" t="inlineStr">
        <is>
          <t>Fee 3.81 (2.71%), within band for 141</t>
        </is>
      </c>
      <c r="I4174" s="13" t="n">
        <v>0.97</v>
      </c>
    </row>
    <row r="4175">
      <c r="A4175" s="16" t="inlineStr">
        <is>
          <t>TXN20240330026897</t>
        </is>
      </c>
      <c r="B4175" s="17" t="n">
        <v>45381.35863425926</v>
      </c>
      <c r="C4175" s="18" t="n">
        <v>10.91</v>
      </c>
      <c r="D4175" s="16" t="inlineStr">
        <is>
          <t>REF-20240403-207752</t>
        </is>
      </c>
      <c r="E4175" s="17" t="n">
        <v>45385</v>
      </c>
      <c r="F4175" s="18" t="n">
        <v>10.37</v>
      </c>
      <c r="G4175" s="18" t="n">
        <v>0.54</v>
      </c>
      <c r="H4175" s="16" t="inlineStr">
        <is>
          <t>Fee 0.54 (4.95%), within band for 11</t>
        </is>
      </c>
      <c r="I4175" s="16" t="n">
        <v>0.97</v>
      </c>
    </row>
    <row r="4176">
      <c r="A4176" s="13" t="inlineStr">
        <is>
          <t>TXN20240330009680</t>
        </is>
      </c>
      <c r="B4176" s="14" t="n">
        <v>45381.30123842593</v>
      </c>
      <c r="C4176" s="15" t="n">
        <v>206.74</v>
      </c>
      <c r="D4176" s="13" t="inlineStr">
        <is>
          <t>REF-20240403-175423</t>
        </is>
      </c>
      <c r="E4176" s="14" t="n">
        <v>45385</v>
      </c>
      <c r="F4176" s="15" t="n">
        <v>200.44</v>
      </c>
      <c r="G4176" s="15" t="n">
        <v>6.3</v>
      </c>
      <c r="H4176" s="13" t="inlineStr">
        <is>
          <t>Fee 6.30 (3.05%), within band for 207</t>
        </is>
      </c>
      <c r="I4176" s="13" t="n">
        <v>0.97</v>
      </c>
    </row>
    <row r="4177">
      <c r="A4177" s="16" t="inlineStr">
        <is>
          <t>TXN20240329008923</t>
        </is>
      </c>
      <c r="B4177" s="17" t="n">
        <v>45380.77673611111</v>
      </c>
      <c r="C4177" s="18" t="n">
        <v>230.5</v>
      </c>
      <c r="D4177" s="16" t="inlineStr">
        <is>
          <t>REF-20240403-904593</t>
        </is>
      </c>
      <c r="E4177" s="17" t="n">
        <v>45385</v>
      </c>
      <c r="F4177" s="18" t="n">
        <v>223.52</v>
      </c>
      <c r="G4177" s="18" t="n">
        <v>6.98</v>
      </c>
      <c r="H4177" s="16" t="inlineStr">
        <is>
          <t>Fee 6.98 (3.03%), within band for 230</t>
        </is>
      </c>
      <c r="I4177" s="16" t="n">
        <v>0.97</v>
      </c>
    </row>
    <row r="4178">
      <c r="A4178" s="13" t="inlineStr">
        <is>
          <t>TXN20240329008363</t>
        </is>
      </c>
      <c r="B4178" s="14" t="n">
        <v>45380.74476851852</v>
      </c>
      <c r="C4178" s="15" t="n">
        <v>68.17</v>
      </c>
      <c r="D4178" s="13" t="inlineStr">
        <is>
          <t>REF-20240403-974014</t>
        </is>
      </c>
      <c r="E4178" s="14" t="n">
        <v>45385</v>
      </c>
      <c r="F4178" s="15" t="n">
        <v>66.37</v>
      </c>
      <c r="G4178" s="15" t="n">
        <v>1.8</v>
      </c>
      <c r="H4178" s="13" t="inlineStr">
        <is>
          <t>Fee 1.80 (2.64%), within band for 68</t>
        </is>
      </c>
      <c r="I4178" s="13" t="n">
        <v>0.97</v>
      </c>
    </row>
    <row r="4179">
      <c r="A4179" s="16" t="inlineStr">
        <is>
          <t>TXN20240318036445</t>
        </is>
      </c>
      <c r="B4179" s="17" t="n">
        <v>45369.34289351852</v>
      </c>
      <c r="C4179" s="18" t="n">
        <v>24.2</v>
      </c>
      <c r="D4179" s="16" t="inlineStr">
        <is>
          <t>REF-20240319-667668</t>
        </is>
      </c>
      <c r="E4179" s="17" t="n">
        <v>45370</v>
      </c>
      <c r="F4179" s="18" t="n">
        <v>23.44</v>
      </c>
      <c r="G4179" s="18" t="n">
        <v>0.76</v>
      </c>
      <c r="H4179" s="16" t="inlineStr">
        <is>
          <t>Fee 0.76 (3.14%), within band for 24</t>
        </is>
      </c>
      <c r="I4179" s="16" t="n">
        <v>0.97</v>
      </c>
    </row>
    <row r="4180">
      <c r="A4180" s="13" t="inlineStr">
        <is>
          <t>TXN20240306014257</t>
        </is>
      </c>
      <c r="B4180" s="14" t="n">
        <v>45357.71038194445</v>
      </c>
      <c r="C4180" s="15" t="n">
        <v>65.47</v>
      </c>
      <c r="D4180" s="13" t="inlineStr">
        <is>
          <t>REF-20240307-512739</t>
        </is>
      </c>
      <c r="E4180" s="14" t="n">
        <v>45358</v>
      </c>
      <c r="F4180" s="15" t="n">
        <v>63.93</v>
      </c>
      <c r="G4180" s="15" t="n">
        <v>1.54</v>
      </c>
      <c r="H4180" s="13" t="inlineStr">
        <is>
          <t>Fee 1.54 (2.35%), within band for 65</t>
        </is>
      </c>
      <c r="I4180" s="13" t="n">
        <v>0.97</v>
      </c>
    </row>
    <row r="4181">
      <c r="A4181" s="16" t="inlineStr">
        <is>
          <t>TXN20240314002038</t>
        </is>
      </c>
      <c r="B4181" s="17" t="n">
        <v>45365.58667824074</v>
      </c>
      <c r="C4181" s="18" t="n">
        <v>56.28</v>
      </c>
      <c r="D4181" s="16" t="inlineStr">
        <is>
          <t>REF-20240315-954630</t>
        </is>
      </c>
      <c r="E4181" s="17" t="n">
        <v>45366</v>
      </c>
      <c r="F4181" s="18" t="n">
        <v>54.74</v>
      </c>
      <c r="G4181" s="18" t="n">
        <v>1.54</v>
      </c>
      <c r="H4181" s="16" t="inlineStr">
        <is>
          <t>Fee 1.54 (2.74%), within band for 56</t>
        </is>
      </c>
      <c r="I4181" s="16" t="n">
        <v>0.97</v>
      </c>
    </row>
    <row r="4182">
      <c r="A4182" s="13" t="inlineStr">
        <is>
          <t>TXN20240317024429</t>
        </is>
      </c>
      <c r="B4182" s="14" t="n">
        <v>45368.60096064815</v>
      </c>
      <c r="C4182" s="15" t="n">
        <v>30.1</v>
      </c>
      <c r="D4182" s="13" t="inlineStr">
        <is>
          <t>REF-20240319-456622</t>
        </is>
      </c>
      <c r="E4182" s="14" t="n">
        <v>45370</v>
      </c>
      <c r="F4182" s="15" t="n">
        <v>29.14</v>
      </c>
      <c r="G4182" s="15" t="n">
        <v>0.96</v>
      </c>
      <c r="H4182" s="13" t="inlineStr">
        <is>
          <t>Fee 0.96 (3.19%), within band for 30</t>
        </is>
      </c>
      <c r="I4182" s="13" t="n">
        <v>0.97</v>
      </c>
    </row>
    <row r="4183">
      <c r="A4183" s="16" t="inlineStr">
        <is>
          <t>TXN20240331047457</t>
        </is>
      </c>
      <c r="B4183" s="17" t="n">
        <v>45382.29275462963</v>
      </c>
      <c r="C4183" s="18" t="n">
        <v>9.74</v>
      </c>
      <c r="D4183" s="16" t="inlineStr">
        <is>
          <t>REF-20240403-157607</t>
        </is>
      </c>
      <c r="E4183" s="17" t="n">
        <v>45385</v>
      </c>
      <c r="F4183" s="18" t="n">
        <v>9.25</v>
      </c>
      <c r="G4183" s="18" t="n">
        <v>0.49</v>
      </c>
      <c r="H4183" s="16" t="inlineStr">
        <is>
          <t>Fee 0.49 (5.03%), within band for 10</t>
        </is>
      </c>
      <c r="I4183" s="16" t="n">
        <v>0.97</v>
      </c>
    </row>
    <row r="4184">
      <c r="A4184" s="13" t="inlineStr">
        <is>
          <t>TXN20240320047720</t>
        </is>
      </c>
      <c r="B4184" s="14" t="n">
        <v>45371.4927662037</v>
      </c>
      <c r="C4184" s="15" t="n">
        <v>51.68</v>
      </c>
      <c r="D4184" s="13" t="inlineStr">
        <is>
          <t>REF-20240321-384823</t>
        </is>
      </c>
      <c r="E4184" s="14" t="n">
        <v>45372</v>
      </c>
      <c r="F4184" s="15" t="n">
        <v>49.88</v>
      </c>
      <c r="G4184" s="15" t="n">
        <v>1.8</v>
      </c>
      <c r="H4184" s="13" t="inlineStr">
        <is>
          <t>Fee 1.80 (3.48%), within band for 52</t>
        </is>
      </c>
      <c r="I4184" s="13" t="n">
        <v>0.97</v>
      </c>
    </row>
    <row r="4185">
      <c r="A4185" s="16" t="inlineStr">
        <is>
          <t>TXN20240302003943</t>
        </is>
      </c>
      <c r="B4185" s="17" t="n">
        <v>45353.6315625</v>
      </c>
      <c r="C4185" s="18" t="n">
        <v>256.63</v>
      </c>
      <c r="D4185" s="16" t="inlineStr">
        <is>
          <t>REF-20240305-993882</t>
        </is>
      </c>
      <c r="E4185" s="17" t="n">
        <v>45356</v>
      </c>
      <c r="F4185" s="18" t="n">
        <v>248.89</v>
      </c>
      <c r="G4185" s="18" t="n">
        <v>7.74</v>
      </c>
      <c r="H4185" s="16" t="inlineStr">
        <is>
          <t>Fee 7.74 (3.02%), within band for 257</t>
        </is>
      </c>
      <c r="I4185" s="16" t="n">
        <v>0.97</v>
      </c>
    </row>
    <row r="4186">
      <c r="A4186" s="13" t="inlineStr">
        <is>
          <t>TXN20240320024267</t>
        </is>
      </c>
      <c r="B4186" s="14" t="n">
        <v>45371.59579861111</v>
      </c>
      <c r="C4186" s="15" t="n">
        <v>13.86</v>
      </c>
      <c r="D4186" s="13" t="inlineStr">
        <is>
          <t>REF-20240321-252159</t>
        </is>
      </c>
      <c r="E4186" s="14" t="n">
        <v>45372</v>
      </c>
      <c r="F4186" s="15" t="n">
        <v>13.16</v>
      </c>
      <c r="G4186" s="15" t="n">
        <v>0.7</v>
      </c>
      <c r="H4186" s="13" t="inlineStr">
        <is>
          <t>Fee 0.70 (5.05%), within band for 14</t>
        </is>
      </c>
      <c r="I4186" s="13" t="n">
        <v>0.97</v>
      </c>
    </row>
    <row r="4187">
      <c r="A4187" s="16" t="inlineStr">
        <is>
          <t>TXN20240327033221</t>
        </is>
      </c>
      <c r="B4187" s="17" t="n">
        <v>45378.37586805555</v>
      </c>
      <c r="C4187" s="18" t="n">
        <v>69.61</v>
      </c>
      <c r="D4187" s="16" t="inlineStr">
        <is>
          <t>REF-20240328-358852</t>
        </is>
      </c>
      <c r="E4187" s="17" t="n">
        <v>45379</v>
      </c>
      <c r="F4187" s="18" t="n">
        <v>67.56999999999999</v>
      </c>
      <c r="G4187" s="18" t="n">
        <v>2.04</v>
      </c>
      <c r="H4187" s="16" t="inlineStr">
        <is>
          <t>Fee 2.04 (2.93%), within band for 70</t>
        </is>
      </c>
      <c r="I4187" s="16" t="n">
        <v>0.97</v>
      </c>
    </row>
    <row r="4188">
      <c r="A4188" s="13" t="inlineStr">
        <is>
          <t>TXN20240301041915</t>
        </is>
      </c>
      <c r="B4188" s="14" t="n">
        <v>45352.28454861111</v>
      </c>
      <c r="C4188" s="15" t="n">
        <v>43.22</v>
      </c>
      <c r="D4188" s="13" t="inlineStr">
        <is>
          <t>REF-20240304-893045</t>
        </is>
      </c>
      <c r="E4188" s="14" t="n">
        <v>45355</v>
      </c>
      <c r="F4188" s="15" t="n">
        <v>41.84</v>
      </c>
      <c r="G4188" s="15" t="n">
        <v>1.38</v>
      </c>
      <c r="H4188" s="13" t="inlineStr">
        <is>
          <t>Fee 1.38 (3.19%), within band for 43</t>
        </is>
      </c>
      <c r="I4188" s="13" t="n">
        <v>0.97</v>
      </c>
    </row>
    <row r="4189">
      <c r="A4189" s="16" t="inlineStr">
        <is>
          <t>TXN20240323043334</t>
        </is>
      </c>
      <c r="B4189" s="17" t="n">
        <v>45374.89346064815</v>
      </c>
      <c r="C4189" s="18" t="n">
        <v>23.37</v>
      </c>
      <c r="D4189" s="16" t="inlineStr">
        <is>
          <t>REF-20240326-443333</t>
        </is>
      </c>
      <c r="E4189" s="17" t="n">
        <v>45377</v>
      </c>
      <c r="F4189" s="18" t="n">
        <v>22.39</v>
      </c>
      <c r="G4189" s="18" t="n">
        <v>0.98</v>
      </c>
      <c r="H4189" s="16" t="inlineStr">
        <is>
          <t>Fee 0.98 (4.19%), within band for 23</t>
        </is>
      </c>
      <c r="I4189" s="16" t="n">
        <v>0.97</v>
      </c>
    </row>
    <row r="4190">
      <c r="A4190" s="13" t="inlineStr">
        <is>
          <t>TXN20240317018068</t>
        </is>
      </c>
      <c r="B4190" s="14" t="n">
        <v>45368.53883101852</v>
      </c>
      <c r="C4190" s="15" t="n">
        <v>44.34</v>
      </c>
      <c r="D4190" s="13" t="inlineStr">
        <is>
          <t>REF-20240319-553195</t>
        </is>
      </c>
      <c r="E4190" s="14" t="n">
        <v>45370</v>
      </c>
      <c r="F4190" s="15" t="n">
        <v>42.75</v>
      </c>
      <c r="G4190" s="15" t="n">
        <v>1.59</v>
      </c>
      <c r="H4190" s="13" t="inlineStr">
        <is>
          <t>Fee 1.59 (3.59%), within band for 44</t>
        </is>
      </c>
      <c r="I4190" s="13" t="n">
        <v>0.97</v>
      </c>
    </row>
    <row r="4191">
      <c r="A4191" s="16" t="inlineStr">
        <is>
          <t>TXN20240315006819</t>
        </is>
      </c>
      <c r="B4191" s="17" t="n">
        <v>45366.63387731482</v>
      </c>
      <c r="C4191" s="18" t="n">
        <v>126.34</v>
      </c>
      <c r="D4191" s="16" t="inlineStr">
        <is>
          <t>REF-20240318-280257</t>
        </is>
      </c>
      <c r="E4191" s="17" t="n">
        <v>45369</v>
      </c>
      <c r="F4191" s="18" t="n">
        <v>123.26</v>
      </c>
      <c r="G4191" s="18" t="n">
        <v>3.08</v>
      </c>
      <c r="H4191" s="16" t="inlineStr">
        <is>
          <t>Fee 3.08 (2.44%), within band for 126</t>
        </is>
      </c>
      <c r="I4191" s="16" t="n">
        <v>0.97</v>
      </c>
    </row>
    <row r="4192">
      <c r="A4192" s="13" t="inlineStr">
        <is>
          <t>TXN20240326022027</t>
        </is>
      </c>
      <c r="B4192" s="14" t="n">
        <v>45377.78472222222</v>
      </c>
      <c r="C4192" s="15" t="n">
        <v>36.86</v>
      </c>
      <c r="D4192" s="13" t="inlineStr">
        <is>
          <t>REF-20240327-925177</t>
        </is>
      </c>
      <c r="E4192" s="14" t="n">
        <v>45378</v>
      </c>
      <c r="F4192" s="15" t="n">
        <v>35.86</v>
      </c>
      <c r="G4192" s="15" t="n">
        <v>1</v>
      </c>
      <c r="H4192" s="13" t="inlineStr">
        <is>
          <t>Fee 1.00 (2.71%), within band for 37</t>
        </is>
      </c>
      <c r="I4192" s="13" t="n">
        <v>0.97</v>
      </c>
    </row>
    <row r="4193">
      <c r="A4193" s="16" t="inlineStr">
        <is>
          <t>TXN20240308017876</t>
        </is>
      </c>
      <c r="B4193" s="17" t="n">
        <v>45359.67072916667</v>
      </c>
      <c r="C4193" s="18" t="n">
        <v>456.3</v>
      </c>
      <c r="D4193" s="16" t="inlineStr">
        <is>
          <t>REF-20240311-194170</t>
        </is>
      </c>
      <c r="E4193" s="17" t="n">
        <v>45362</v>
      </c>
      <c r="F4193" s="18" t="n">
        <v>445.96</v>
      </c>
      <c r="G4193" s="18" t="n">
        <v>10.34</v>
      </c>
      <c r="H4193" s="16" t="inlineStr">
        <is>
          <t>Fee 10.34 (2.27%), within band for 456</t>
        </is>
      </c>
      <c r="I4193" s="16" t="n">
        <v>0.97</v>
      </c>
    </row>
    <row r="4194">
      <c r="A4194" s="13" t="inlineStr">
        <is>
          <t>TXN20240304017263</t>
        </is>
      </c>
      <c r="B4194" s="14" t="n">
        <v>45355.40150462963</v>
      </c>
      <c r="C4194" s="15" t="n">
        <v>15.32</v>
      </c>
      <c r="D4194" s="13" t="inlineStr">
        <is>
          <t>REF-20240305-622449</t>
        </is>
      </c>
      <c r="E4194" s="14" t="n">
        <v>45356</v>
      </c>
      <c r="F4194" s="15" t="n">
        <v>14.64</v>
      </c>
      <c r="G4194" s="15" t="n">
        <v>0.68</v>
      </c>
      <c r="H4194" s="13" t="inlineStr">
        <is>
          <t>Fee 0.68 (4.44%), within band for 15</t>
        </is>
      </c>
      <c r="I4194" s="13" t="n">
        <v>0.97</v>
      </c>
    </row>
    <row r="4195">
      <c r="A4195" s="16" t="inlineStr">
        <is>
          <t>TXN20240321034861</t>
        </is>
      </c>
      <c r="B4195" s="17" t="n">
        <v>45372.60769675926</v>
      </c>
      <c r="C4195" s="18" t="n">
        <v>241.2</v>
      </c>
      <c r="D4195" s="16" t="inlineStr">
        <is>
          <t>REF-20240322-725101</t>
        </is>
      </c>
      <c r="E4195" s="17" t="n">
        <v>45373</v>
      </c>
      <c r="F4195" s="18" t="n">
        <v>233.91</v>
      </c>
      <c r="G4195" s="18" t="n">
        <v>7.29</v>
      </c>
      <c r="H4195" s="16" t="inlineStr">
        <is>
          <t>Fee 7.29 (3.02%), within band for 241</t>
        </is>
      </c>
      <c r="I4195" s="16" t="n">
        <v>0.97</v>
      </c>
    </row>
    <row r="4196">
      <c r="A4196" s="13" t="inlineStr">
        <is>
          <t>TXN20240320003095</t>
        </is>
      </c>
      <c r="B4196" s="14" t="n">
        <v>45371.74002314815</v>
      </c>
      <c r="C4196" s="15" t="n">
        <v>55.69</v>
      </c>
      <c r="D4196" s="13" t="inlineStr">
        <is>
          <t>REF-20240321-387843</t>
        </is>
      </c>
      <c r="E4196" s="14" t="n">
        <v>45372</v>
      </c>
      <c r="F4196" s="15" t="n">
        <v>53.77</v>
      </c>
      <c r="G4196" s="15" t="n">
        <v>1.92</v>
      </c>
      <c r="H4196" s="13" t="inlineStr">
        <is>
          <t>Fee 1.92 (3.45%), within band for 56</t>
        </is>
      </c>
      <c r="I4196" s="13" t="n">
        <v>0.97</v>
      </c>
    </row>
    <row r="4197">
      <c r="A4197" s="16" t="inlineStr">
        <is>
          <t>TXN20240321000877</t>
        </is>
      </c>
      <c r="B4197" s="17" t="n">
        <v>45372.83201388889</v>
      </c>
      <c r="C4197" s="18" t="n">
        <v>151.72</v>
      </c>
      <c r="D4197" s="16" t="inlineStr">
        <is>
          <t>REF-20240322-612789</t>
        </is>
      </c>
      <c r="E4197" s="17" t="n">
        <v>45373</v>
      </c>
      <c r="F4197" s="18" t="n">
        <v>147.63</v>
      </c>
      <c r="G4197" s="18" t="n">
        <v>4.09</v>
      </c>
      <c r="H4197" s="16" t="inlineStr">
        <is>
          <t>Fee 4.09 (2.70%), within band for 152</t>
        </is>
      </c>
      <c r="I4197" s="16" t="n">
        <v>0.97</v>
      </c>
    </row>
    <row r="4198">
      <c r="A4198" s="13" t="inlineStr">
        <is>
          <t>TXN20240319032391</t>
        </is>
      </c>
      <c r="B4198" s="14" t="n">
        <v>45370.63913194444</v>
      </c>
      <c r="C4198" s="15" t="n">
        <v>148.65</v>
      </c>
      <c r="D4198" s="13" t="inlineStr">
        <is>
          <t>REF-20240320-880092</t>
        </is>
      </c>
      <c r="E4198" s="14" t="n">
        <v>45371</v>
      </c>
      <c r="F4198" s="15" t="n">
        <v>145.08</v>
      </c>
      <c r="G4198" s="15" t="n">
        <v>3.57</v>
      </c>
      <c r="H4198" s="13" t="inlineStr">
        <is>
          <t>Fee 3.57 (2.40%), within band for 149</t>
        </is>
      </c>
      <c r="I4198" s="13" t="n">
        <v>0.97</v>
      </c>
    </row>
    <row r="4199">
      <c r="A4199" s="16" t="inlineStr">
        <is>
          <t>TXN20240301042776</t>
        </is>
      </c>
      <c r="B4199" s="17" t="n">
        <v>45352.33458333334</v>
      </c>
      <c r="C4199" s="18" t="n">
        <v>431.18</v>
      </c>
      <c r="D4199" s="16" t="inlineStr">
        <is>
          <t>REF-20240304-478196</t>
        </is>
      </c>
      <c r="E4199" s="17" t="n">
        <v>45355</v>
      </c>
      <c r="F4199" s="18" t="n">
        <v>418.38</v>
      </c>
      <c r="G4199" s="18" t="n">
        <v>12.8</v>
      </c>
      <c r="H4199" s="16" t="inlineStr">
        <is>
          <t>Fee 12.80 (2.97%), within band for 431</t>
        </is>
      </c>
      <c r="I4199" s="16" t="n">
        <v>0.97</v>
      </c>
    </row>
    <row r="4200">
      <c r="A4200" s="13" t="inlineStr">
        <is>
          <t>TXN20240304015832</t>
        </is>
      </c>
      <c r="B4200" s="14" t="n">
        <v>45355.39048611111</v>
      </c>
      <c r="C4200" s="15" t="n">
        <v>11.01</v>
      </c>
      <c r="D4200" s="13" t="inlineStr">
        <is>
          <t>REF-20240305-345146</t>
        </is>
      </c>
      <c r="E4200" s="14" t="n">
        <v>45356</v>
      </c>
      <c r="F4200" s="15" t="n">
        <v>10.5</v>
      </c>
      <c r="G4200" s="15" t="n">
        <v>0.51</v>
      </c>
      <c r="H4200" s="13" t="inlineStr">
        <is>
          <t>Fee 0.51 (4.63%), within band for 11</t>
        </is>
      </c>
      <c r="I4200" s="13" t="n">
        <v>0.97</v>
      </c>
    </row>
    <row r="4201">
      <c r="A4201" s="16" t="inlineStr">
        <is>
          <t>TXN20240302032540</t>
        </is>
      </c>
      <c r="B4201" s="17" t="n">
        <v>45353.38101851852</v>
      </c>
      <c r="C4201" s="18" t="n">
        <v>313.83</v>
      </c>
      <c r="D4201" s="16" t="inlineStr">
        <is>
          <t>REF-20240305-387351</t>
        </is>
      </c>
      <c r="E4201" s="17" t="n">
        <v>45356</v>
      </c>
      <c r="F4201" s="18" t="n">
        <v>306.63</v>
      </c>
      <c r="G4201" s="18" t="n">
        <v>7.2</v>
      </c>
      <c r="H4201" s="16" t="inlineStr">
        <is>
          <t>Fee 7.20 (2.29%), within band for 314</t>
        </is>
      </c>
      <c r="I4201" s="16" t="n">
        <v>0.97</v>
      </c>
    </row>
    <row r="4202">
      <c r="A4202" s="13" t="inlineStr">
        <is>
          <t>TXN20240320003963</t>
        </is>
      </c>
      <c r="B4202" s="14" t="n">
        <v>45371.50356481481</v>
      </c>
      <c r="C4202" s="15" t="n">
        <v>18.85</v>
      </c>
      <c r="D4202" s="13" t="inlineStr">
        <is>
          <t>REF-20240321-692246</t>
        </is>
      </c>
      <c r="E4202" s="14" t="n">
        <v>45372</v>
      </c>
      <c r="F4202" s="15" t="n">
        <v>18.14</v>
      </c>
      <c r="G4202" s="15" t="n">
        <v>0.71</v>
      </c>
      <c r="H4202" s="13" t="inlineStr">
        <is>
          <t>Fee 0.71 (3.77%), within band for 19</t>
        </is>
      </c>
      <c r="I4202" s="13" t="n">
        <v>0.97</v>
      </c>
    </row>
    <row r="4203">
      <c r="A4203" s="16" t="inlineStr">
        <is>
          <t>TXN20240323049207</t>
        </is>
      </c>
      <c r="B4203" s="17" t="n">
        <v>45374.32524305556</v>
      </c>
      <c r="C4203" s="18" t="n">
        <v>166.35</v>
      </c>
      <c r="D4203" s="16" t="inlineStr">
        <is>
          <t>REF-20240326-747281</t>
        </is>
      </c>
      <c r="E4203" s="17" t="n">
        <v>45377</v>
      </c>
      <c r="F4203" s="18" t="n">
        <v>162.39</v>
      </c>
      <c r="G4203" s="18" t="n">
        <v>3.96</v>
      </c>
      <c r="H4203" s="16" t="inlineStr">
        <is>
          <t>Fee 3.96 (2.38%), within band for 166</t>
        </is>
      </c>
      <c r="I4203" s="16" t="n">
        <v>0.97</v>
      </c>
    </row>
    <row r="4204">
      <c r="A4204" s="13" t="inlineStr">
        <is>
          <t>TXN20240312041777</t>
        </is>
      </c>
      <c r="B4204" s="14" t="n">
        <v>45363.78525462963</v>
      </c>
      <c r="C4204" s="15" t="n">
        <v>262.35</v>
      </c>
      <c r="D4204" s="13" t="inlineStr">
        <is>
          <t>REF-20240313-127193</t>
        </is>
      </c>
      <c r="E4204" s="14" t="n">
        <v>45364</v>
      </c>
      <c r="F4204" s="15" t="n">
        <v>255.49</v>
      </c>
      <c r="G4204" s="15" t="n">
        <v>6.86</v>
      </c>
      <c r="H4204" s="13" t="inlineStr">
        <is>
          <t>Fee 6.86 (2.61%), within band for 262</t>
        </is>
      </c>
      <c r="I4204" s="13" t="n">
        <v>0.97</v>
      </c>
    </row>
    <row r="4205">
      <c r="A4205" s="16" t="inlineStr">
        <is>
          <t>TXN20240309017670</t>
        </is>
      </c>
      <c r="B4205" s="17" t="n">
        <v>45360.55278935185</v>
      </c>
      <c r="C4205" s="18" t="n">
        <v>162.49</v>
      </c>
      <c r="D4205" s="16" t="inlineStr">
        <is>
          <t>REF-20240312-224355</t>
        </is>
      </c>
      <c r="E4205" s="17" t="n">
        <v>45363</v>
      </c>
      <c r="F4205" s="18" t="n">
        <v>158.62</v>
      </c>
      <c r="G4205" s="18" t="n">
        <v>3.87</v>
      </c>
      <c r="H4205" s="16" t="inlineStr">
        <is>
          <t>Fee 3.87 (2.38%), within band for 162</t>
        </is>
      </c>
      <c r="I4205" s="16" t="n">
        <v>0.97</v>
      </c>
    </row>
    <row r="4206">
      <c r="A4206" s="13" t="inlineStr">
        <is>
          <t>TXN20240325030508</t>
        </is>
      </c>
      <c r="B4206" s="14" t="n">
        <v>45376.79775462963</v>
      </c>
      <c r="C4206" s="15" t="n">
        <v>25.26</v>
      </c>
      <c r="D4206" s="13" t="inlineStr">
        <is>
          <t>REF-20240326-394476</t>
        </is>
      </c>
      <c r="E4206" s="14" t="n">
        <v>45377</v>
      </c>
      <c r="F4206" s="15" t="n">
        <v>24.48</v>
      </c>
      <c r="G4206" s="15" t="n">
        <v>0.78</v>
      </c>
      <c r="H4206" s="13" t="inlineStr">
        <is>
          <t>Fee 0.78 (3.09%), within band for 25</t>
        </is>
      </c>
      <c r="I4206" s="13" t="n">
        <v>0.97</v>
      </c>
    </row>
    <row r="4207">
      <c r="A4207" s="16" t="inlineStr">
        <is>
          <t>TXN20240301013514</t>
        </is>
      </c>
      <c r="B4207" s="17" t="n">
        <v>45352.40583333333</v>
      </c>
      <c r="C4207" s="18" t="n">
        <v>72.27</v>
      </c>
      <c r="D4207" s="16" t="inlineStr">
        <is>
          <t>REF-20240304-193721</t>
        </is>
      </c>
      <c r="E4207" s="17" t="n">
        <v>45355</v>
      </c>
      <c r="F4207" s="18" t="n">
        <v>70.38</v>
      </c>
      <c r="G4207" s="18" t="n">
        <v>1.89</v>
      </c>
      <c r="H4207" s="16" t="inlineStr">
        <is>
          <t>Fee 1.89 (2.62%), within band for 72</t>
        </is>
      </c>
      <c r="I4207" s="16" t="n">
        <v>0.97</v>
      </c>
    </row>
    <row r="4208">
      <c r="A4208" s="13" t="inlineStr">
        <is>
          <t>TXN20240309002211</t>
        </is>
      </c>
      <c r="B4208" s="14" t="n">
        <v>45360.90548611111</v>
      </c>
      <c r="C4208" s="15" t="n">
        <v>126.26</v>
      </c>
      <c r="D4208" s="13" t="inlineStr">
        <is>
          <t>REF-20240312-130796</t>
        </is>
      </c>
      <c r="E4208" s="14" t="n">
        <v>45363</v>
      </c>
      <c r="F4208" s="15" t="n">
        <v>122.3</v>
      </c>
      <c r="G4208" s="15" t="n">
        <v>3.96</v>
      </c>
      <c r="H4208" s="13" t="inlineStr">
        <is>
          <t>Fee 3.96 (3.14%), within band for 126</t>
        </is>
      </c>
      <c r="I4208" s="13" t="n">
        <v>0.97</v>
      </c>
    </row>
    <row r="4209">
      <c r="A4209" s="16" t="inlineStr">
        <is>
          <t>TXN20240305038889</t>
        </is>
      </c>
      <c r="B4209" s="17" t="n">
        <v>45356.64868055555</v>
      </c>
      <c r="C4209" s="18" t="n">
        <v>77.56999999999999</v>
      </c>
      <c r="D4209" s="16" t="inlineStr">
        <is>
          <t>REF-20240306-255724</t>
        </is>
      </c>
      <c r="E4209" s="17" t="n">
        <v>45357</v>
      </c>
      <c r="F4209" s="18" t="n">
        <v>75.8</v>
      </c>
      <c r="G4209" s="18" t="n">
        <v>1.77</v>
      </c>
      <c r="H4209" s="16" t="inlineStr">
        <is>
          <t>Fee 1.77 (2.28%), within band for 78</t>
        </is>
      </c>
      <c r="I4209" s="16" t="n">
        <v>0.97</v>
      </c>
    </row>
    <row r="4210">
      <c r="A4210" s="13" t="inlineStr">
        <is>
          <t>TXN20240301044826</t>
        </is>
      </c>
      <c r="B4210" s="14" t="n">
        <v>45352.48119212963</v>
      </c>
      <c r="C4210" s="15" t="n">
        <v>102.87</v>
      </c>
      <c r="D4210" s="13" t="inlineStr">
        <is>
          <t>REF-20240304-242307</t>
        </is>
      </c>
      <c r="E4210" s="14" t="n">
        <v>45355</v>
      </c>
      <c r="F4210" s="15" t="n">
        <v>100.62</v>
      </c>
      <c r="G4210" s="15" t="n">
        <v>2.25</v>
      </c>
      <c r="H4210" s="13" t="inlineStr">
        <is>
          <t>Fee 2.25 (2.19%), within band for 103</t>
        </is>
      </c>
      <c r="I4210" s="13" t="n">
        <v>0.97</v>
      </c>
    </row>
    <row r="4211">
      <c r="A4211" s="16" t="inlineStr">
        <is>
          <t>TXN20240304044983</t>
        </is>
      </c>
      <c r="B4211" s="17" t="n">
        <v>45355.70865740741</v>
      </c>
      <c r="C4211" s="18" t="n">
        <v>54.46</v>
      </c>
      <c r="D4211" s="16" t="inlineStr">
        <is>
          <t>REF-20240305-532235</t>
        </is>
      </c>
      <c r="E4211" s="17" t="n">
        <v>45356</v>
      </c>
      <c r="F4211" s="18" t="n">
        <v>52.8</v>
      </c>
      <c r="G4211" s="18" t="n">
        <v>1.66</v>
      </c>
      <c r="H4211" s="16" t="inlineStr">
        <is>
          <t>Fee 1.66 (3.05%), within band for 54</t>
        </is>
      </c>
      <c r="I4211" s="16" t="n">
        <v>0.97</v>
      </c>
    </row>
    <row r="4212">
      <c r="A4212" s="13" t="inlineStr">
        <is>
          <t>TXN20240330013766</t>
        </is>
      </c>
      <c r="B4212" s="14" t="n">
        <v>45381.82659722222</v>
      </c>
      <c r="C4212" s="15" t="n">
        <v>44.85</v>
      </c>
      <c r="D4212" s="13" t="inlineStr">
        <is>
          <t>REF-20240403-309321</t>
        </is>
      </c>
      <c r="E4212" s="14" t="n">
        <v>45385</v>
      </c>
      <c r="F4212" s="15" t="n">
        <v>43.56</v>
      </c>
      <c r="G4212" s="15" t="n">
        <v>1.29</v>
      </c>
      <c r="H4212" s="13" t="inlineStr">
        <is>
          <t>Fee 1.29 (2.88%), within band for 45</t>
        </is>
      </c>
      <c r="I4212" s="13" t="n">
        <v>0.97</v>
      </c>
    </row>
    <row r="4213">
      <c r="A4213" s="16" t="inlineStr">
        <is>
          <t>TXN20240318017765</t>
        </is>
      </c>
      <c r="B4213" s="17" t="n">
        <v>45369.74903935185</v>
      </c>
      <c r="C4213" s="18" t="n">
        <v>78.45999999999999</v>
      </c>
      <c r="D4213" s="16" t="inlineStr">
        <is>
          <t>REF-20240319-810092</t>
        </is>
      </c>
      <c r="E4213" s="17" t="n">
        <v>45370</v>
      </c>
      <c r="F4213" s="18" t="n">
        <v>76.67</v>
      </c>
      <c r="G4213" s="18" t="n">
        <v>1.79</v>
      </c>
      <c r="H4213" s="16" t="inlineStr">
        <is>
          <t>Fee 1.79 (2.28%), within band for 78</t>
        </is>
      </c>
      <c r="I4213" s="16" t="n">
        <v>0.97</v>
      </c>
    </row>
    <row r="4214">
      <c r="A4214" s="13" t="inlineStr">
        <is>
          <t>TXN20240330036375</t>
        </is>
      </c>
      <c r="B4214" s="14" t="n">
        <v>45381.78980324074</v>
      </c>
      <c r="C4214" s="15" t="n">
        <v>102.23</v>
      </c>
      <c r="D4214" s="13" t="inlineStr">
        <is>
          <t>REF-20240403-316084</t>
        </is>
      </c>
      <c r="E4214" s="14" t="n">
        <v>45385</v>
      </c>
      <c r="F4214" s="15" t="n">
        <v>99.37</v>
      </c>
      <c r="G4214" s="15" t="n">
        <v>2.86</v>
      </c>
      <c r="H4214" s="13" t="inlineStr">
        <is>
          <t>Fee 2.86 (2.80%), within band for 102</t>
        </is>
      </c>
      <c r="I4214" s="13" t="n">
        <v>0.97</v>
      </c>
    </row>
    <row r="4215">
      <c r="A4215" s="16" t="inlineStr">
        <is>
          <t>TXN20240331013505</t>
        </is>
      </c>
      <c r="B4215" s="17" t="n">
        <v>45382.84516203704</v>
      </c>
      <c r="C4215" s="18" t="n">
        <v>45.84</v>
      </c>
      <c r="D4215" s="16" t="inlineStr">
        <is>
          <t>REF-20240403-757685</t>
        </is>
      </c>
      <c r="E4215" s="17" t="n">
        <v>45385</v>
      </c>
      <c r="F4215" s="18" t="n">
        <v>44.39</v>
      </c>
      <c r="G4215" s="18" t="n">
        <v>1.45</v>
      </c>
      <c r="H4215" s="16" t="inlineStr">
        <is>
          <t>Fee 1.45 (3.16%), within band for 46</t>
        </is>
      </c>
      <c r="I4215" s="16" t="n">
        <v>0.97</v>
      </c>
    </row>
    <row r="4216">
      <c r="A4216" s="13" t="inlineStr">
        <is>
          <t>TXN20240329031456</t>
        </is>
      </c>
      <c r="B4216" s="14" t="n">
        <v>45380.38017361111</v>
      </c>
      <c r="C4216" s="15" t="n">
        <v>68.19</v>
      </c>
      <c r="D4216" s="13" t="inlineStr">
        <is>
          <t>REF-20240403-345400</t>
        </is>
      </c>
      <c r="E4216" s="14" t="n">
        <v>45385</v>
      </c>
      <c r="F4216" s="15" t="n">
        <v>66.59</v>
      </c>
      <c r="G4216" s="15" t="n">
        <v>1.6</v>
      </c>
      <c r="H4216" s="13" t="inlineStr">
        <is>
          <t>Fee 1.60 (2.35%), within band for 68</t>
        </is>
      </c>
      <c r="I4216" s="13" t="n">
        <v>0.97</v>
      </c>
    </row>
    <row r="4217">
      <c r="A4217" s="16" t="inlineStr">
        <is>
          <t>TXN20240316045111</t>
        </is>
      </c>
      <c r="B4217" s="17" t="n">
        <v>45367.68879629629</v>
      </c>
      <c r="C4217" s="18" t="n">
        <v>103.91</v>
      </c>
      <c r="D4217" s="16" t="inlineStr">
        <is>
          <t>REF-20240319-745600</t>
        </is>
      </c>
      <c r="E4217" s="17" t="n">
        <v>45370</v>
      </c>
      <c r="F4217" s="18" t="n">
        <v>100.6</v>
      </c>
      <c r="G4217" s="18" t="n">
        <v>3.31</v>
      </c>
      <c r="H4217" s="16" t="inlineStr">
        <is>
          <t>Fee 3.31 (3.19%), within band for 104</t>
        </is>
      </c>
      <c r="I4217" s="16" t="n">
        <v>0.97</v>
      </c>
    </row>
    <row r="4218">
      <c r="A4218" s="13" t="inlineStr">
        <is>
          <t>TXN20240314031092</t>
        </is>
      </c>
      <c r="B4218" s="14" t="n">
        <v>45365.40806712963</v>
      </c>
      <c r="C4218" s="15" t="n">
        <v>60.61</v>
      </c>
      <c r="D4218" s="13" t="inlineStr">
        <is>
          <t>REF-20240315-315374</t>
        </is>
      </c>
      <c r="E4218" s="14" t="n">
        <v>45366</v>
      </c>
      <c r="F4218" s="15" t="n">
        <v>58.79</v>
      </c>
      <c r="G4218" s="15" t="n">
        <v>1.82</v>
      </c>
      <c r="H4218" s="13" t="inlineStr">
        <is>
          <t>Fee 1.82 (3.00%), within band for 61</t>
        </is>
      </c>
      <c r="I4218" s="13" t="n">
        <v>0.97</v>
      </c>
    </row>
    <row r="4219">
      <c r="A4219" s="16" t="inlineStr">
        <is>
          <t>TXN20240326026581</t>
        </is>
      </c>
      <c r="B4219" s="17" t="n">
        <v>45377.81537037037</v>
      </c>
      <c r="C4219" s="18" t="n">
        <v>24.68</v>
      </c>
      <c r="D4219" s="16" t="inlineStr">
        <is>
          <t>REF-20240327-299209</t>
        </is>
      </c>
      <c r="E4219" s="17" t="n">
        <v>45378</v>
      </c>
      <c r="F4219" s="18" t="n">
        <v>23.84</v>
      </c>
      <c r="G4219" s="18" t="n">
        <v>0.84</v>
      </c>
      <c r="H4219" s="16" t="inlineStr">
        <is>
          <t>Fee 0.84 (3.40%), within band for 25</t>
        </is>
      </c>
      <c r="I4219" s="16" t="n">
        <v>0.97</v>
      </c>
    </row>
    <row r="4220">
      <c r="A4220" s="13" t="inlineStr">
        <is>
          <t>TXN20240311035357</t>
        </is>
      </c>
      <c r="B4220" s="14" t="n">
        <v>45362.45291666667</v>
      </c>
      <c r="C4220" s="15" t="n">
        <v>321.36</v>
      </c>
      <c r="D4220" s="13" t="inlineStr">
        <is>
          <t>REF-20240312-197948</t>
        </is>
      </c>
      <c r="E4220" s="14" t="n">
        <v>45363</v>
      </c>
      <c r="F4220" s="15" t="n">
        <v>313.99</v>
      </c>
      <c r="G4220" s="15" t="n">
        <v>7.37</v>
      </c>
      <c r="H4220" s="13" t="inlineStr">
        <is>
          <t>Fee 7.37 (2.29%), within band for 321</t>
        </is>
      </c>
      <c r="I4220" s="13" t="n">
        <v>0.97</v>
      </c>
    </row>
    <row r="4221">
      <c r="A4221" s="16" t="inlineStr">
        <is>
          <t>TXN20240323020849</t>
        </is>
      </c>
      <c r="B4221" s="17" t="n">
        <v>45374.72486111111</v>
      </c>
      <c r="C4221" s="18" t="n">
        <v>26.81</v>
      </c>
      <c r="D4221" s="16" t="inlineStr">
        <is>
          <t>REF-20240326-981321</t>
        </is>
      </c>
      <c r="E4221" s="17" t="n">
        <v>45377</v>
      </c>
      <c r="F4221" s="18" t="n">
        <v>26</v>
      </c>
      <c r="G4221" s="18" t="n">
        <v>0.8100000000000001</v>
      </c>
      <c r="H4221" s="16" t="inlineStr">
        <is>
          <t>Fee 0.81 (3.02%), within band for 27</t>
        </is>
      </c>
      <c r="I4221" s="16" t="n">
        <v>0.97</v>
      </c>
    </row>
    <row r="4222">
      <c r="A4222" s="13" t="inlineStr">
        <is>
          <t>TXN20240306049760</t>
        </is>
      </c>
      <c r="B4222" s="14" t="n">
        <v>45357.51293981481</v>
      </c>
      <c r="C4222" s="15" t="n">
        <v>277.66</v>
      </c>
      <c r="D4222" s="13" t="inlineStr">
        <is>
          <t>REF-20240307-556203</t>
        </is>
      </c>
      <c r="E4222" s="14" t="n">
        <v>45358</v>
      </c>
      <c r="F4222" s="15" t="n">
        <v>271.25</v>
      </c>
      <c r="G4222" s="15" t="n">
        <v>6.41</v>
      </c>
      <c r="H4222" s="13" t="inlineStr">
        <is>
          <t>Fee 6.41 (2.31%), within band for 278</t>
        </is>
      </c>
      <c r="I4222" s="13" t="n">
        <v>0.97</v>
      </c>
    </row>
    <row r="4223">
      <c r="A4223" s="16" t="inlineStr">
        <is>
          <t>TXN20240310022953</t>
        </is>
      </c>
      <c r="B4223" s="17" t="n">
        <v>45361.40232638889</v>
      </c>
      <c r="C4223" s="18" t="n">
        <v>52.03</v>
      </c>
      <c r="D4223" s="16" t="inlineStr">
        <is>
          <t>REF-20240312-354199</t>
        </is>
      </c>
      <c r="E4223" s="17" t="n">
        <v>45363</v>
      </c>
      <c r="F4223" s="18" t="n">
        <v>50.59</v>
      </c>
      <c r="G4223" s="18" t="n">
        <v>1.44</v>
      </c>
      <c r="H4223" s="16" t="inlineStr">
        <is>
          <t>Fee 1.44 (2.77%), within band for 52</t>
        </is>
      </c>
      <c r="I4223" s="16" t="n">
        <v>0.97</v>
      </c>
    </row>
    <row r="4224">
      <c r="A4224" s="13" t="inlineStr">
        <is>
          <t>TXN20240318012545</t>
        </is>
      </c>
      <c r="B4224" s="14" t="n">
        <v>45369.42913194445</v>
      </c>
      <c r="C4224" s="15" t="n">
        <v>20.55</v>
      </c>
      <c r="D4224" s="13" t="inlineStr">
        <is>
          <t>REF-20240319-668420</t>
        </is>
      </c>
      <c r="E4224" s="14" t="n">
        <v>45370</v>
      </c>
      <c r="F4224" s="15" t="n">
        <v>19.74</v>
      </c>
      <c r="G4224" s="15" t="n">
        <v>0.8100000000000001</v>
      </c>
      <c r="H4224" s="13" t="inlineStr">
        <is>
          <t>Fee 0.81 (3.94%), within band for 21</t>
        </is>
      </c>
      <c r="I4224" s="13" t="n">
        <v>0.97</v>
      </c>
    </row>
    <row r="4225">
      <c r="A4225" s="16" t="inlineStr">
        <is>
          <t>TXN20240323038169</t>
        </is>
      </c>
      <c r="B4225" s="17" t="n">
        <v>45374.57711805555</v>
      </c>
      <c r="C4225" s="18" t="n">
        <v>103.41</v>
      </c>
      <c r="D4225" s="16" t="inlineStr">
        <is>
          <t>REF-20240326-696470</t>
        </is>
      </c>
      <c r="E4225" s="17" t="n">
        <v>45377</v>
      </c>
      <c r="F4225" s="18" t="n">
        <v>100.11</v>
      </c>
      <c r="G4225" s="18" t="n">
        <v>3.3</v>
      </c>
      <c r="H4225" s="16" t="inlineStr">
        <is>
          <t>Fee 3.30 (3.19%), within band for 103</t>
        </is>
      </c>
      <c r="I4225" s="16" t="n">
        <v>0.97</v>
      </c>
    </row>
    <row r="4226">
      <c r="A4226" s="13" t="inlineStr">
        <is>
          <t>TXN20240313006764</t>
        </is>
      </c>
      <c r="B4226" s="14" t="n">
        <v>45364.81449074074</v>
      </c>
      <c r="C4226" s="15" t="n">
        <v>36.71</v>
      </c>
      <c r="D4226" s="13" t="inlineStr">
        <is>
          <t>REF-20240314-828940</t>
        </is>
      </c>
      <c r="E4226" s="14" t="n">
        <v>45365</v>
      </c>
      <c r="F4226" s="15" t="n">
        <v>35.6</v>
      </c>
      <c r="G4226" s="15" t="n">
        <v>1.11</v>
      </c>
      <c r="H4226" s="13" t="inlineStr">
        <is>
          <t>Fee 1.11 (3.02%), within band for 37</t>
        </is>
      </c>
      <c r="I4226" s="13" t="n">
        <v>0.97</v>
      </c>
    </row>
    <row r="4227">
      <c r="A4227" s="16" t="inlineStr">
        <is>
          <t>TXN20240318034263</t>
        </is>
      </c>
      <c r="B4227" s="17" t="n">
        <v>45369.58771990741</v>
      </c>
      <c r="C4227" s="18" t="n">
        <v>17.09</v>
      </c>
      <c r="D4227" s="16" t="inlineStr">
        <is>
          <t>REF-20240319-379123</t>
        </is>
      </c>
      <c r="E4227" s="17" t="n">
        <v>45370</v>
      </c>
      <c r="F4227" s="18" t="n">
        <v>16.29</v>
      </c>
      <c r="G4227" s="18" t="n">
        <v>0.8</v>
      </c>
      <c r="H4227" s="16" t="inlineStr">
        <is>
          <t>Fee 0.80 (4.68%), within band for 17</t>
        </is>
      </c>
      <c r="I4227" s="16" t="n">
        <v>0.97</v>
      </c>
    </row>
    <row r="4228">
      <c r="A4228" s="13" t="inlineStr">
        <is>
          <t>TXN20240307028695</t>
        </is>
      </c>
      <c r="B4228" s="14" t="n">
        <v>45358.73001157407</v>
      </c>
      <c r="C4228" s="15" t="n">
        <v>30.13</v>
      </c>
      <c r="D4228" s="13" t="inlineStr">
        <is>
          <t>REF-20240308-715553</t>
        </is>
      </c>
      <c r="E4228" s="14" t="n">
        <v>45359</v>
      </c>
      <c r="F4228" s="15" t="n">
        <v>29.08</v>
      </c>
      <c r="G4228" s="15" t="n">
        <v>1.05</v>
      </c>
      <c r="H4228" s="13" t="inlineStr">
        <is>
          <t>Fee 1.05 (3.48%), within band for 30</t>
        </is>
      </c>
      <c r="I4228" s="13" t="n">
        <v>0.97</v>
      </c>
    </row>
    <row r="4229">
      <c r="A4229" s="16" t="inlineStr">
        <is>
          <t>TXN20240327017038</t>
        </is>
      </c>
      <c r="B4229" s="17" t="n">
        <v>45378.59010416667</v>
      </c>
      <c r="C4229" s="18" t="n">
        <v>72.95999999999999</v>
      </c>
      <c r="D4229" s="16" t="inlineStr">
        <is>
          <t>REF-20240328-316950</t>
        </is>
      </c>
      <c r="E4229" s="17" t="n">
        <v>45379</v>
      </c>
      <c r="F4229" s="18" t="n">
        <v>71.27</v>
      </c>
      <c r="G4229" s="18" t="n">
        <v>1.69</v>
      </c>
      <c r="H4229" s="16" t="inlineStr">
        <is>
          <t>Fee 1.69 (2.32%), within band for 73</t>
        </is>
      </c>
      <c r="I4229" s="16" t="n">
        <v>0.97</v>
      </c>
    </row>
    <row r="4230">
      <c r="A4230" s="13" t="inlineStr">
        <is>
          <t>TXN20240305029544</t>
        </is>
      </c>
      <c r="B4230" s="14" t="n">
        <v>45356.47444444444</v>
      </c>
      <c r="C4230" s="15" t="n">
        <v>24.21</v>
      </c>
      <c r="D4230" s="13" t="inlineStr">
        <is>
          <t>REF-20240306-660027</t>
        </is>
      </c>
      <c r="E4230" s="14" t="n">
        <v>45357</v>
      </c>
      <c r="F4230" s="15" t="n">
        <v>23.38</v>
      </c>
      <c r="G4230" s="15" t="n">
        <v>0.83</v>
      </c>
      <c r="H4230" s="13" t="inlineStr">
        <is>
          <t>Fee 0.83 (3.43%), within band for 24</t>
        </is>
      </c>
      <c r="I4230" s="13" t="n">
        <v>0.97</v>
      </c>
    </row>
    <row r="4231">
      <c r="A4231" s="16" t="inlineStr">
        <is>
          <t>TXN20240314038044</t>
        </is>
      </c>
      <c r="B4231" s="17" t="n">
        <v>45365.72332175926</v>
      </c>
      <c r="C4231" s="18" t="n">
        <v>28.17</v>
      </c>
      <c r="D4231" s="16" t="inlineStr">
        <is>
          <t>REF-20240315-622150</t>
        </is>
      </c>
      <c r="E4231" s="17" t="n">
        <v>45366</v>
      </c>
      <c r="F4231" s="18" t="n">
        <v>27.17</v>
      </c>
      <c r="G4231" s="18" t="n">
        <v>1</v>
      </c>
      <c r="H4231" s="16" t="inlineStr">
        <is>
          <t>Fee 1.00 (3.55%), within band for 28</t>
        </is>
      </c>
      <c r="I4231" s="16" t="n">
        <v>0.97</v>
      </c>
    </row>
    <row r="4232">
      <c r="A4232" s="13" t="inlineStr">
        <is>
          <t>TXN20240311016215</t>
        </is>
      </c>
      <c r="B4232" s="14" t="n">
        <v>45362.66307870371</v>
      </c>
      <c r="C4232" s="15" t="n">
        <v>37.81</v>
      </c>
      <c r="D4232" s="13" t="inlineStr">
        <is>
          <t>REF-20240312-609200</t>
        </is>
      </c>
      <c r="E4232" s="14" t="n">
        <v>45363</v>
      </c>
      <c r="F4232" s="15" t="n">
        <v>36.41</v>
      </c>
      <c r="G4232" s="15" t="n">
        <v>1.4</v>
      </c>
      <c r="H4232" s="13" t="inlineStr">
        <is>
          <t>Fee 1.40 (3.70%), within band for 38</t>
        </is>
      </c>
      <c r="I4232" s="13" t="n">
        <v>0.97</v>
      </c>
    </row>
    <row r="4233">
      <c r="A4233" s="16" t="inlineStr">
        <is>
          <t>TXN20240320017034</t>
        </is>
      </c>
      <c r="B4233" s="17" t="n">
        <v>45371.71648148148</v>
      </c>
      <c r="C4233" s="18" t="n">
        <v>31.92</v>
      </c>
      <c r="D4233" s="16" t="inlineStr">
        <is>
          <t>REF-20240321-248188</t>
        </is>
      </c>
      <c r="E4233" s="17" t="n">
        <v>45372</v>
      </c>
      <c r="F4233" s="18" t="n">
        <v>30.92</v>
      </c>
      <c r="G4233" s="18" t="n">
        <v>1</v>
      </c>
      <c r="H4233" s="16" t="inlineStr">
        <is>
          <t>Fee 1.00 (3.13%), within band for 32</t>
        </is>
      </c>
      <c r="I4233" s="16" t="n">
        <v>0.97</v>
      </c>
    </row>
    <row r="4234">
      <c r="A4234" s="13" t="inlineStr">
        <is>
          <t>TXN20240305044026</t>
        </is>
      </c>
      <c r="B4234" s="14" t="n">
        <v>45356.25540509259</v>
      </c>
      <c r="C4234" s="15" t="n">
        <v>320.6</v>
      </c>
      <c r="D4234" s="13" t="inlineStr">
        <is>
          <t>REF-20240306-834928</t>
        </is>
      </c>
      <c r="E4234" s="14" t="n">
        <v>45357</v>
      </c>
      <c r="F4234" s="15" t="n">
        <v>314.21</v>
      </c>
      <c r="G4234" s="15" t="n">
        <v>6.39</v>
      </c>
      <c r="H4234" s="13" t="inlineStr">
        <is>
          <t>Fee 6.39 (1.99%), within band for 321</t>
        </is>
      </c>
      <c r="I4234" s="13" t="n">
        <v>0.97</v>
      </c>
    </row>
    <row r="4235">
      <c r="A4235" s="16" t="inlineStr">
        <is>
          <t>TXN20240323018762</t>
        </is>
      </c>
      <c r="B4235" s="17" t="n">
        <v>45374.70292824074</v>
      </c>
      <c r="C4235" s="18" t="n">
        <v>25.6</v>
      </c>
      <c r="D4235" s="16" t="inlineStr">
        <is>
          <t>REF-20240326-759759</t>
        </is>
      </c>
      <c r="E4235" s="17" t="n">
        <v>45377</v>
      </c>
      <c r="F4235" s="18" t="n">
        <v>24.56</v>
      </c>
      <c r="G4235" s="18" t="n">
        <v>1.04</v>
      </c>
      <c r="H4235" s="16" t="inlineStr">
        <is>
          <t>Fee 1.04 (4.06%), within band for 26</t>
        </is>
      </c>
      <c r="I4235" s="16" t="n">
        <v>0.97</v>
      </c>
    </row>
    <row r="4236">
      <c r="A4236" s="13" t="inlineStr">
        <is>
          <t>TXN20240311040316</t>
        </is>
      </c>
      <c r="B4236" s="14" t="n">
        <v>45362.74013888889</v>
      </c>
      <c r="C4236" s="15" t="n">
        <v>17.21</v>
      </c>
      <c r="D4236" s="13" t="inlineStr">
        <is>
          <t>REF-20240312-946051</t>
        </is>
      </c>
      <c r="E4236" s="14" t="n">
        <v>45363</v>
      </c>
      <c r="F4236" s="15" t="n">
        <v>16.48</v>
      </c>
      <c r="G4236" s="15" t="n">
        <v>0.73</v>
      </c>
      <c r="H4236" s="13" t="inlineStr">
        <is>
          <t>Fee 0.73 (4.24%), within band for 17</t>
        </is>
      </c>
      <c r="I4236" s="13" t="n">
        <v>0.97</v>
      </c>
    </row>
    <row r="4237">
      <c r="A4237" s="16" t="inlineStr">
        <is>
          <t>TXN20240313003388</t>
        </is>
      </c>
      <c r="B4237" s="17" t="n">
        <v>45364.32363425926</v>
      </c>
      <c r="C4237" s="18" t="n">
        <v>283.25</v>
      </c>
      <c r="D4237" s="16" t="inlineStr">
        <is>
          <t>REF-20240314-130781</t>
        </is>
      </c>
      <c r="E4237" s="17" t="n">
        <v>45365</v>
      </c>
      <c r="F4237" s="18" t="n">
        <v>277.57</v>
      </c>
      <c r="G4237" s="18" t="n">
        <v>5.68</v>
      </c>
      <c r="H4237" s="16" t="inlineStr">
        <is>
          <t>Fee 5.68 (2.01%), within band for 283</t>
        </is>
      </c>
      <c r="I4237" s="16" t="n">
        <v>0.97</v>
      </c>
    </row>
    <row r="4238">
      <c r="A4238" s="13" t="inlineStr">
        <is>
          <t>TXN20240304009420</t>
        </is>
      </c>
      <c r="B4238" s="14" t="n">
        <v>45355.46821759259</v>
      </c>
      <c r="C4238" s="15" t="n">
        <v>32.66</v>
      </c>
      <c r="D4238" s="13" t="inlineStr">
        <is>
          <t>REF-20240305-992992</t>
        </is>
      </c>
      <c r="E4238" s="14" t="n">
        <v>45356</v>
      </c>
      <c r="F4238" s="15" t="n">
        <v>31.74</v>
      </c>
      <c r="G4238" s="15" t="n">
        <v>0.92</v>
      </c>
      <c r="H4238" s="13" t="inlineStr">
        <is>
          <t>Fee 0.92 (2.82%), within band for 33</t>
        </is>
      </c>
      <c r="I4238" s="13" t="n">
        <v>0.97</v>
      </c>
    </row>
    <row r="4239">
      <c r="A4239" s="16" t="inlineStr">
        <is>
          <t>TXN20240328015480</t>
        </is>
      </c>
      <c r="B4239" s="17" t="n">
        <v>45379.53084490741</v>
      </c>
      <c r="C4239" s="18" t="n">
        <v>32.65</v>
      </c>
      <c r="D4239" s="16" t="inlineStr">
        <is>
          <t>REF-20240402-390441</t>
        </is>
      </c>
      <c r="E4239" s="17" t="n">
        <v>45384</v>
      </c>
      <c r="F4239" s="18" t="n">
        <v>31.53</v>
      </c>
      <c r="G4239" s="18" t="n">
        <v>1.12</v>
      </c>
      <c r="H4239" s="16" t="inlineStr">
        <is>
          <t>Fee 1.12 (3.43%), within band for 33</t>
        </is>
      </c>
      <c r="I4239" s="16" t="n">
        <v>0.97</v>
      </c>
    </row>
    <row r="4240">
      <c r="A4240" s="13" t="inlineStr">
        <is>
          <t>TXN20240330020268</t>
        </is>
      </c>
      <c r="B4240" s="14" t="n">
        <v>45381.87204861111</v>
      </c>
      <c r="C4240" s="15" t="n">
        <v>44.05</v>
      </c>
      <c r="D4240" s="13" t="inlineStr">
        <is>
          <t>REF-20240403-108478</t>
        </is>
      </c>
      <c r="E4240" s="14" t="n">
        <v>45385</v>
      </c>
      <c r="F4240" s="15" t="n">
        <v>42.91</v>
      </c>
      <c r="G4240" s="15" t="n">
        <v>1.14</v>
      </c>
      <c r="H4240" s="13" t="inlineStr">
        <is>
          <t>Fee 1.14 (2.59%), within band for 44</t>
        </is>
      </c>
      <c r="I4240" s="13" t="n">
        <v>0.97</v>
      </c>
    </row>
    <row r="4241">
      <c r="A4241" s="16" t="inlineStr">
        <is>
          <t>TXN20240326016254</t>
        </is>
      </c>
      <c r="B4241" s="17" t="n">
        <v>45377.89575231481</v>
      </c>
      <c r="C4241" s="18" t="n">
        <v>23.5</v>
      </c>
      <c r="D4241" s="16" t="inlineStr">
        <is>
          <t>REF-20240327-353185</t>
        </is>
      </c>
      <c r="E4241" s="17" t="n">
        <v>45378</v>
      </c>
      <c r="F4241" s="18" t="n">
        <v>22.52</v>
      </c>
      <c r="G4241" s="18" t="n">
        <v>0.98</v>
      </c>
      <c r="H4241" s="16" t="inlineStr">
        <is>
          <t>Fee 0.98 (4.17%), within band for 24</t>
        </is>
      </c>
      <c r="I4241" s="16" t="n">
        <v>0.97</v>
      </c>
    </row>
    <row r="4242">
      <c r="A4242" s="13" t="inlineStr">
        <is>
          <t>TXN20240309009255</t>
        </is>
      </c>
      <c r="B4242" s="14" t="n">
        <v>45360.460625</v>
      </c>
      <c r="C4242" s="15" t="n">
        <v>33.28</v>
      </c>
      <c r="D4242" s="13" t="inlineStr">
        <is>
          <t>REF-20240312-417458</t>
        </is>
      </c>
      <c r="E4242" s="14" t="n">
        <v>45363</v>
      </c>
      <c r="F4242" s="15" t="n">
        <v>32.15</v>
      </c>
      <c r="G4242" s="15" t="n">
        <v>1.13</v>
      </c>
      <c r="H4242" s="13" t="inlineStr">
        <is>
          <t>Fee 1.13 (3.40%), within band for 33</t>
        </is>
      </c>
      <c r="I4242" s="13" t="n">
        <v>0.97</v>
      </c>
    </row>
    <row r="4243">
      <c r="A4243" s="16" t="inlineStr">
        <is>
          <t>TXN20240325006987</t>
        </is>
      </c>
      <c r="B4243" s="17" t="n">
        <v>45376.71967592592</v>
      </c>
      <c r="C4243" s="18" t="n">
        <v>171.12</v>
      </c>
      <c r="D4243" s="16" t="inlineStr">
        <is>
          <t>REF-20240326-888962</t>
        </is>
      </c>
      <c r="E4243" s="17" t="n">
        <v>45377</v>
      </c>
      <c r="F4243" s="18" t="n">
        <v>167.57</v>
      </c>
      <c r="G4243" s="18" t="n">
        <v>3.55</v>
      </c>
      <c r="H4243" s="16" t="inlineStr">
        <is>
          <t>Fee 3.55 (2.07%), within band for 171</t>
        </is>
      </c>
      <c r="I4243" s="16" t="n">
        <v>0.97</v>
      </c>
    </row>
    <row r="4244">
      <c r="A4244" s="13" t="inlineStr">
        <is>
          <t>TXN20240309042444</t>
        </is>
      </c>
      <c r="B4244" s="14" t="n">
        <v>45360.43737268518</v>
      </c>
      <c r="C4244" s="15" t="n">
        <v>156.26</v>
      </c>
      <c r="D4244" s="13" t="inlineStr">
        <is>
          <t>REF-20240312-564200</t>
        </is>
      </c>
      <c r="E4244" s="14" t="n">
        <v>45363</v>
      </c>
      <c r="F4244" s="15" t="n">
        <v>151.43</v>
      </c>
      <c r="G4244" s="15" t="n">
        <v>4.83</v>
      </c>
      <c r="H4244" s="13" t="inlineStr">
        <is>
          <t>Fee 4.83 (3.09%), within band for 156</t>
        </is>
      </c>
      <c r="I4244" s="13" t="n">
        <v>0.97</v>
      </c>
    </row>
    <row r="4245">
      <c r="A4245" s="16" t="inlineStr">
        <is>
          <t>TXN20240315017132</t>
        </is>
      </c>
      <c r="B4245" s="17" t="n">
        <v>45366.45474537037</v>
      </c>
      <c r="C4245" s="18" t="n">
        <v>67.68000000000001</v>
      </c>
      <c r="D4245" s="16" t="inlineStr">
        <is>
          <t>REF-20240318-355751</t>
        </is>
      </c>
      <c r="E4245" s="17" t="n">
        <v>45369</v>
      </c>
      <c r="F4245" s="18" t="n">
        <v>65.89</v>
      </c>
      <c r="G4245" s="18" t="n">
        <v>1.79</v>
      </c>
      <c r="H4245" s="16" t="inlineStr">
        <is>
          <t>Fee 1.79 (2.64%), within band for 68</t>
        </is>
      </c>
      <c r="I4245" s="16" t="n">
        <v>0.97</v>
      </c>
    </row>
    <row r="4246">
      <c r="A4246" s="13" t="inlineStr">
        <is>
          <t>TXN20240315008458</t>
        </is>
      </c>
      <c r="B4246" s="14" t="n">
        <v>45366.71770833333</v>
      </c>
      <c r="C4246" s="15" t="n">
        <v>109.78</v>
      </c>
      <c r="D4246" s="13" t="inlineStr">
        <is>
          <t>REF-20240318-372245</t>
        </is>
      </c>
      <c r="E4246" s="14" t="n">
        <v>45369</v>
      </c>
      <c r="F4246" s="15" t="n">
        <v>107.06</v>
      </c>
      <c r="G4246" s="15" t="n">
        <v>2.72</v>
      </c>
      <c r="H4246" s="13" t="inlineStr">
        <is>
          <t>Fee 2.72 (2.48%), within band for 110</t>
        </is>
      </c>
      <c r="I4246" s="13" t="n">
        <v>0.97</v>
      </c>
    </row>
    <row r="4247">
      <c r="A4247" s="16" t="inlineStr">
        <is>
          <t>TXN20240304016010</t>
        </is>
      </c>
      <c r="B4247" s="17" t="n">
        <v>45355.7665162037</v>
      </c>
      <c r="C4247" s="18" t="n">
        <v>23.67</v>
      </c>
      <c r="D4247" s="16" t="inlineStr">
        <is>
          <t>REF-20240305-685486</t>
        </is>
      </c>
      <c r="E4247" s="17" t="n">
        <v>45356</v>
      </c>
      <c r="F4247" s="18" t="n">
        <v>22.68</v>
      </c>
      <c r="G4247" s="18" t="n">
        <v>0.99</v>
      </c>
      <c r="H4247" s="16" t="inlineStr">
        <is>
          <t>Fee 0.99 (4.18%), within band for 24</t>
        </is>
      </c>
      <c r="I4247" s="16" t="n">
        <v>0.97</v>
      </c>
    </row>
    <row r="4248">
      <c r="A4248" s="13" t="inlineStr">
        <is>
          <t>TXN20240301003339</t>
        </is>
      </c>
      <c r="B4248" s="14" t="n">
        <v>45352.66311342592</v>
      </c>
      <c r="C4248" s="15" t="n">
        <v>192.59</v>
      </c>
      <c r="D4248" s="13" t="inlineStr">
        <is>
          <t>REF-20240304-437094</t>
        </is>
      </c>
      <c r="E4248" s="14" t="n">
        <v>45355</v>
      </c>
      <c r="F4248" s="15" t="n">
        <v>187.48</v>
      </c>
      <c r="G4248" s="15" t="n">
        <v>5.11</v>
      </c>
      <c r="H4248" s="13" t="inlineStr">
        <is>
          <t>Fee 5.11 (2.65%), within band for 193</t>
        </is>
      </c>
      <c r="I4248" s="13" t="n">
        <v>0.97</v>
      </c>
    </row>
    <row r="4249">
      <c r="A4249" s="16" t="inlineStr">
        <is>
          <t>TXN20240320021334</t>
        </is>
      </c>
      <c r="B4249" s="17" t="n">
        <v>45371.490625</v>
      </c>
      <c r="C4249" s="18" t="n">
        <v>51.33</v>
      </c>
      <c r="D4249" s="16" t="inlineStr">
        <is>
          <t>REF-20240321-690473</t>
        </is>
      </c>
      <c r="E4249" s="17" t="n">
        <v>45372</v>
      </c>
      <c r="F4249" s="18" t="n">
        <v>49.54</v>
      </c>
      <c r="G4249" s="18" t="n">
        <v>1.79</v>
      </c>
      <c r="H4249" s="16" t="inlineStr">
        <is>
          <t>Fee 1.79 (3.49%), within band for 51</t>
        </is>
      </c>
      <c r="I4249" s="16" t="n">
        <v>0.97</v>
      </c>
    </row>
    <row r="4250">
      <c r="A4250" s="13" t="inlineStr">
        <is>
          <t>TXN20240301028631</t>
        </is>
      </c>
      <c r="B4250" s="14" t="n">
        <v>45352.74408564815</v>
      </c>
      <c r="C4250" s="15" t="n">
        <v>48.34</v>
      </c>
      <c r="D4250" s="13" t="inlineStr">
        <is>
          <t>REF-20240304-912311</t>
        </is>
      </c>
      <c r="E4250" s="14" t="n">
        <v>45355</v>
      </c>
      <c r="F4250" s="15" t="n">
        <v>46.64</v>
      </c>
      <c r="G4250" s="15" t="n">
        <v>1.7</v>
      </c>
      <c r="H4250" s="13" t="inlineStr">
        <is>
          <t>Fee 1.70 (3.52%), within band for 48</t>
        </is>
      </c>
      <c r="I4250" s="13" t="n">
        <v>0.97</v>
      </c>
    </row>
    <row r="4251">
      <c r="A4251" s="16" t="inlineStr">
        <is>
          <t>TXN20240316003059</t>
        </is>
      </c>
      <c r="B4251" s="17" t="n">
        <v>45367.82334490741</v>
      </c>
      <c r="C4251" s="18" t="n">
        <v>107.73</v>
      </c>
      <c r="D4251" s="16" t="inlineStr">
        <is>
          <t>REF-20240319-506848</t>
        </is>
      </c>
      <c r="E4251" s="17" t="n">
        <v>45370</v>
      </c>
      <c r="F4251" s="18" t="n">
        <v>105.38</v>
      </c>
      <c r="G4251" s="18" t="n">
        <v>2.35</v>
      </c>
      <c r="H4251" s="16" t="inlineStr">
        <is>
          <t>Fee 2.35 (2.18%), within band for 108</t>
        </is>
      </c>
      <c r="I4251" s="16" t="n">
        <v>0.97</v>
      </c>
    </row>
    <row r="4252">
      <c r="A4252" s="13" t="inlineStr">
        <is>
          <t>TXN20240312033224</t>
        </is>
      </c>
      <c r="B4252" s="14" t="n">
        <v>45363.4128125</v>
      </c>
      <c r="C4252" s="15" t="n">
        <v>7.53</v>
      </c>
      <c r="D4252" s="13" t="inlineStr">
        <is>
          <t>REF-20240313-695970</t>
        </is>
      </c>
      <c r="E4252" s="14" t="n">
        <v>45364</v>
      </c>
      <c r="F4252" s="15" t="n">
        <v>7.06</v>
      </c>
      <c r="G4252" s="15" t="n">
        <v>0.47</v>
      </c>
      <c r="H4252" s="13" t="inlineStr">
        <is>
          <t>Fee 0.47 (6.24%), within band for 8</t>
        </is>
      </c>
      <c r="I4252" s="13" t="n">
        <v>0.97</v>
      </c>
    </row>
    <row r="4253">
      <c r="A4253" s="16" t="inlineStr">
        <is>
          <t>TXN20240322008130</t>
        </is>
      </c>
      <c r="B4253" s="17" t="n">
        <v>45373.67130787037</v>
      </c>
      <c r="C4253" s="18" t="n">
        <v>66.25</v>
      </c>
      <c r="D4253" s="16" t="inlineStr">
        <is>
          <t>REF-20240325-693610</t>
        </is>
      </c>
      <c r="E4253" s="17" t="n">
        <v>45376</v>
      </c>
      <c r="F4253" s="18" t="n">
        <v>64.29000000000001</v>
      </c>
      <c r="G4253" s="18" t="n">
        <v>1.96</v>
      </c>
      <c r="H4253" s="16" t="inlineStr">
        <is>
          <t>Fee 1.96 (2.96%), within band for 66</t>
        </is>
      </c>
      <c r="I4253" s="16" t="n">
        <v>0.97</v>
      </c>
    </row>
    <row r="4254">
      <c r="A4254" s="13" t="inlineStr">
        <is>
          <t>TXN20240326021090</t>
        </is>
      </c>
      <c r="B4254" s="14" t="n">
        <v>45377.70155092593</v>
      </c>
      <c r="C4254" s="15" t="n">
        <v>91.18000000000001</v>
      </c>
      <c r="D4254" s="13" t="inlineStr">
        <is>
          <t>REF-20240327-909396</t>
        </is>
      </c>
      <c r="E4254" s="14" t="n">
        <v>45378</v>
      </c>
      <c r="F4254" s="15" t="n">
        <v>88.59999999999999</v>
      </c>
      <c r="G4254" s="15" t="n">
        <v>2.58</v>
      </c>
      <c r="H4254" s="13" t="inlineStr">
        <is>
          <t>Fee 2.58 (2.83%), within band for 91</t>
        </is>
      </c>
      <c r="I4254" s="13" t="n">
        <v>0.97</v>
      </c>
    </row>
    <row r="4255">
      <c r="A4255" s="16" t="inlineStr">
        <is>
          <t>TXN20240327028755</t>
        </is>
      </c>
      <c r="B4255" s="17" t="n">
        <v>45378.75083333333</v>
      </c>
      <c r="C4255" s="18" t="n">
        <v>25.3</v>
      </c>
      <c r="D4255" s="16" t="inlineStr">
        <is>
          <t>REF-20240328-217516</t>
        </is>
      </c>
      <c r="E4255" s="17" t="n">
        <v>45379</v>
      </c>
      <c r="F4255" s="18" t="n">
        <v>24.37</v>
      </c>
      <c r="G4255" s="18" t="n">
        <v>0.93</v>
      </c>
      <c r="H4255" s="16" t="inlineStr">
        <is>
          <t>Fee 0.93 (3.68%), within band for 25</t>
        </is>
      </c>
      <c r="I4255" s="16" t="n">
        <v>0.97</v>
      </c>
    </row>
    <row r="4256">
      <c r="A4256" s="13" t="inlineStr">
        <is>
          <t>TXN20240325041155</t>
        </is>
      </c>
      <c r="B4256" s="14" t="n">
        <v>45376.35319444445</v>
      </c>
      <c r="C4256" s="15" t="n">
        <v>38.9</v>
      </c>
      <c r="D4256" s="13" t="inlineStr">
        <is>
          <t>REF-20240326-274431</t>
        </is>
      </c>
      <c r="E4256" s="14" t="n">
        <v>45377</v>
      </c>
      <c r="F4256" s="15" t="n">
        <v>37.47</v>
      </c>
      <c r="G4256" s="15" t="n">
        <v>1.43</v>
      </c>
      <c r="H4256" s="13" t="inlineStr">
        <is>
          <t>Fee 1.43 (3.68%), within band for 39</t>
        </is>
      </c>
      <c r="I4256" s="13" t="n">
        <v>0.97</v>
      </c>
    </row>
    <row r="4257">
      <c r="A4257" s="16" t="inlineStr">
        <is>
          <t>TXN20240312009424</t>
        </is>
      </c>
      <c r="B4257" s="17" t="n">
        <v>45363.86327546297</v>
      </c>
      <c r="C4257" s="18" t="n">
        <v>53.37</v>
      </c>
      <c r="D4257" s="16" t="inlineStr">
        <is>
          <t>REF-20240313-604883</t>
        </is>
      </c>
      <c r="E4257" s="17" t="n">
        <v>45364</v>
      </c>
      <c r="F4257" s="18" t="n">
        <v>51.9</v>
      </c>
      <c r="G4257" s="18" t="n">
        <v>1.47</v>
      </c>
      <c r="H4257" s="16" t="inlineStr">
        <is>
          <t>Fee 1.47 (2.75%), within band for 53</t>
        </is>
      </c>
      <c r="I4257" s="16" t="n">
        <v>0.97</v>
      </c>
    </row>
    <row r="4258">
      <c r="A4258" s="13" t="inlineStr">
        <is>
          <t>TXN20240323006734</t>
        </is>
      </c>
      <c r="B4258" s="14" t="n">
        <v>45374.77082175926</v>
      </c>
      <c r="C4258" s="15" t="n">
        <v>209.86</v>
      </c>
      <c r="D4258" s="13" t="inlineStr">
        <is>
          <t>REF-20240326-400714</t>
        </is>
      </c>
      <c r="E4258" s="14" t="n">
        <v>45377</v>
      </c>
      <c r="F4258" s="15" t="n">
        <v>203.47</v>
      </c>
      <c r="G4258" s="15" t="n">
        <v>6.39</v>
      </c>
      <c r="H4258" s="13" t="inlineStr">
        <is>
          <t>Fee 6.39 (3.04%), within band for 210</t>
        </is>
      </c>
      <c r="I4258" s="13" t="n">
        <v>0.97</v>
      </c>
    </row>
    <row r="4259">
      <c r="A4259" s="16" t="inlineStr">
        <is>
          <t>TXN20240329017074</t>
        </is>
      </c>
      <c r="B4259" s="17" t="n">
        <v>45380.75359953703</v>
      </c>
      <c r="C4259" s="18" t="n">
        <v>42.52</v>
      </c>
      <c r="D4259" s="16" t="inlineStr">
        <is>
          <t>REF-20240403-267135</t>
        </is>
      </c>
      <c r="E4259" s="17" t="n">
        <v>45385</v>
      </c>
      <c r="F4259" s="18" t="n">
        <v>40.99</v>
      </c>
      <c r="G4259" s="18" t="n">
        <v>1.53</v>
      </c>
      <c r="H4259" s="16" t="inlineStr">
        <is>
          <t>Fee 1.53 (3.60%), within band for 43</t>
        </is>
      </c>
      <c r="I4259" s="16" t="n">
        <v>0.97</v>
      </c>
    </row>
    <row r="4260">
      <c r="A4260" s="13" t="inlineStr">
        <is>
          <t>TXN20240313009592</t>
        </is>
      </c>
      <c r="B4260" s="14" t="n">
        <v>45364.68726851852</v>
      </c>
      <c r="C4260" s="15" t="n">
        <v>43.23</v>
      </c>
      <c r="D4260" s="13" t="inlineStr">
        <is>
          <t>REF-20240314-754869</t>
        </is>
      </c>
      <c r="E4260" s="14" t="n">
        <v>45365</v>
      </c>
      <c r="F4260" s="15" t="n">
        <v>42.11</v>
      </c>
      <c r="G4260" s="15" t="n">
        <v>1.12</v>
      </c>
      <c r="H4260" s="13" t="inlineStr">
        <is>
          <t>Fee 1.12 (2.59%), within band for 43</t>
        </is>
      </c>
      <c r="I4260" s="13" t="n">
        <v>0.97</v>
      </c>
    </row>
    <row r="4261">
      <c r="A4261" s="16" t="inlineStr">
        <is>
          <t>TXN20240330035406</t>
        </is>
      </c>
      <c r="B4261" s="17" t="n">
        <v>45381.26017361111</v>
      </c>
      <c r="C4261" s="18" t="n">
        <v>184.83</v>
      </c>
      <c r="D4261" s="16" t="inlineStr">
        <is>
          <t>REF-20240403-597043</t>
        </is>
      </c>
      <c r="E4261" s="17" t="n">
        <v>45385</v>
      </c>
      <c r="F4261" s="18" t="n">
        <v>179.17</v>
      </c>
      <c r="G4261" s="18" t="n">
        <v>5.66</v>
      </c>
      <c r="H4261" s="16" t="inlineStr">
        <is>
          <t>Fee 5.66 (3.06%), within band for 185</t>
        </is>
      </c>
      <c r="I4261" s="16" t="n">
        <v>0.97</v>
      </c>
    </row>
    <row r="4262">
      <c r="A4262" s="13" t="inlineStr">
        <is>
          <t>TXN20240330003938</t>
        </is>
      </c>
      <c r="B4262" s="14" t="n">
        <v>45381.27935185185</v>
      </c>
      <c r="C4262" s="15" t="n">
        <v>47.72</v>
      </c>
      <c r="D4262" s="13" t="inlineStr">
        <is>
          <t>REF-20240403-926658</t>
        </is>
      </c>
      <c r="E4262" s="14" t="n">
        <v>45385</v>
      </c>
      <c r="F4262" s="15" t="n">
        <v>46.23</v>
      </c>
      <c r="G4262" s="15" t="n">
        <v>1.49</v>
      </c>
      <c r="H4262" s="13" t="inlineStr">
        <is>
          <t>Fee 1.49 (3.12%), within band for 48</t>
        </is>
      </c>
      <c r="I4262" s="13" t="n">
        <v>0.97</v>
      </c>
    </row>
    <row r="4263">
      <c r="A4263" s="16" t="inlineStr">
        <is>
          <t>TXN20240307043408</t>
        </is>
      </c>
      <c r="B4263" s="17" t="n">
        <v>45358.37163194444</v>
      </c>
      <c r="C4263" s="18" t="n">
        <v>18.8</v>
      </c>
      <c r="D4263" s="16" t="inlineStr">
        <is>
          <t>REF-20240308-916819</t>
        </is>
      </c>
      <c r="E4263" s="17" t="n">
        <v>45359</v>
      </c>
      <c r="F4263" s="18" t="n">
        <v>17.95</v>
      </c>
      <c r="G4263" s="18" t="n">
        <v>0.85</v>
      </c>
      <c r="H4263" s="16" t="inlineStr">
        <is>
          <t>Fee 0.85 (4.52%), within band for 19</t>
        </is>
      </c>
      <c r="I4263" s="16" t="n">
        <v>0.97</v>
      </c>
    </row>
    <row r="4264">
      <c r="A4264" s="13" t="inlineStr">
        <is>
          <t>TXN20240301030387</t>
        </is>
      </c>
      <c r="B4264" s="14" t="n">
        <v>45352.43752314815</v>
      </c>
      <c r="C4264" s="15" t="n">
        <v>213.3</v>
      </c>
      <c r="D4264" s="13" t="inlineStr">
        <is>
          <t>REF-20240304-161156</t>
        </is>
      </c>
      <c r="E4264" s="14" t="n">
        <v>45355</v>
      </c>
      <c r="F4264" s="15" t="n">
        <v>206.81</v>
      </c>
      <c r="G4264" s="15" t="n">
        <v>6.49</v>
      </c>
      <c r="H4264" s="13" t="inlineStr">
        <is>
          <t>Fee 6.49 (3.04%), within band for 213</t>
        </is>
      </c>
      <c r="I4264" s="13" t="n">
        <v>0.97</v>
      </c>
    </row>
    <row r="4265">
      <c r="A4265" s="16" t="inlineStr">
        <is>
          <t>TXN20240302049249</t>
        </is>
      </c>
      <c r="B4265" s="17" t="n">
        <v>45353.72820601852</v>
      </c>
      <c r="C4265" s="18" t="n">
        <v>58.62</v>
      </c>
      <c r="D4265" s="16" t="inlineStr">
        <is>
          <t>REF-20240305-224788</t>
        </is>
      </c>
      <c r="E4265" s="17" t="n">
        <v>45356</v>
      </c>
      <c r="F4265" s="18" t="n">
        <v>56.62</v>
      </c>
      <c r="G4265" s="18" t="n">
        <v>2</v>
      </c>
      <c r="H4265" s="16" t="inlineStr">
        <is>
          <t>Fee 2.00 (3.41%), within band for 59</t>
        </is>
      </c>
      <c r="I4265" s="16" t="n">
        <v>0.97</v>
      </c>
    </row>
    <row r="4266">
      <c r="A4266" s="13" t="inlineStr">
        <is>
          <t>TXN20240302034917</t>
        </is>
      </c>
      <c r="B4266" s="14" t="n">
        <v>45353.45571759259</v>
      </c>
      <c r="C4266" s="15" t="n">
        <v>114.05</v>
      </c>
      <c r="D4266" s="13" t="inlineStr">
        <is>
          <t>REF-20240305-292196</t>
        </is>
      </c>
      <c r="E4266" s="14" t="n">
        <v>45356</v>
      </c>
      <c r="F4266" s="15" t="n">
        <v>111.58</v>
      </c>
      <c r="G4266" s="15" t="n">
        <v>2.47</v>
      </c>
      <c r="H4266" s="13" t="inlineStr">
        <is>
          <t>Fee 2.47 (2.17%), within band for 114</t>
        </is>
      </c>
      <c r="I4266" s="13" t="n">
        <v>0.97</v>
      </c>
    </row>
    <row r="4267">
      <c r="A4267" s="16" t="inlineStr">
        <is>
          <t>TXN20240317012150</t>
        </is>
      </c>
      <c r="B4267" s="17" t="n">
        <v>45368.33525462963</v>
      </c>
      <c r="C4267" s="18" t="n">
        <v>81.11</v>
      </c>
      <c r="D4267" s="16" t="inlineStr">
        <is>
          <t>REF-20240319-443049</t>
        </is>
      </c>
      <c r="E4267" s="17" t="n">
        <v>45370</v>
      </c>
      <c r="F4267" s="18" t="n">
        <v>79.03</v>
      </c>
      <c r="G4267" s="18" t="n">
        <v>2.08</v>
      </c>
      <c r="H4267" s="16" t="inlineStr">
        <is>
          <t>Fee 2.08 (2.56%), within band for 81</t>
        </is>
      </c>
      <c r="I4267" s="16" t="n">
        <v>0.97</v>
      </c>
    </row>
    <row r="4268">
      <c r="A4268" s="13" t="inlineStr">
        <is>
          <t>TXN20240331009153</t>
        </is>
      </c>
      <c r="B4268" s="14" t="n">
        <v>45382.67259259259</v>
      </c>
      <c r="C4268" s="15" t="n">
        <v>16.33</v>
      </c>
      <c r="D4268" s="13" t="inlineStr">
        <is>
          <t>REF-20240403-338385</t>
        </is>
      </c>
      <c r="E4268" s="14" t="n">
        <v>45385</v>
      </c>
      <c r="F4268" s="15" t="n">
        <v>15.72</v>
      </c>
      <c r="G4268" s="15" t="n">
        <v>0.61</v>
      </c>
      <c r="H4268" s="13" t="inlineStr">
        <is>
          <t>Fee 0.61 (3.74%), within band for 16</t>
        </is>
      </c>
      <c r="I4268" s="13" t="n">
        <v>0.97</v>
      </c>
    </row>
    <row r="4269">
      <c r="A4269" s="16" t="inlineStr">
        <is>
          <t>TXN20240322000051</t>
        </is>
      </c>
      <c r="B4269" s="17" t="n">
        <v>45373.71733796296</v>
      </c>
      <c r="C4269" s="18" t="n">
        <v>86.15000000000001</v>
      </c>
      <c r="D4269" s="16" t="inlineStr">
        <is>
          <t>REF-20240325-722659</t>
        </is>
      </c>
      <c r="E4269" s="17" t="n">
        <v>45376</v>
      </c>
      <c r="F4269" s="18" t="n">
        <v>84.20999999999999</v>
      </c>
      <c r="G4269" s="18" t="n">
        <v>1.94</v>
      </c>
      <c r="H4269" s="16" t="inlineStr">
        <is>
          <t>Fee 1.94 (2.25%), within band for 86</t>
        </is>
      </c>
      <c r="I4269" s="16" t="n">
        <v>0.97</v>
      </c>
    </row>
    <row r="4270">
      <c r="A4270" s="13" t="inlineStr">
        <is>
          <t>TXN20240302000057</t>
        </is>
      </c>
      <c r="B4270" s="14" t="n">
        <v>45353.71945601852</v>
      </c>
      <c r="C4270" s="15" t="n">
        <v>47.59</v>
      </c>
      <c r="D4270" s="13" t="inlineStr">
        <is>
          <t>REF-20240305-269053</t>
        </is>
      </c>
      <c r="E4270" s="14" t="n">
        <v>45356</v>
      </c>
      <c r="F4270" s="15" t="n">
        <v>46.24</v>
      </c>
      <c r="G4270" s="15" t="n">
        <v>1.35</v>
      </c>
      <c r="H4270" s="13" t="inlineStr">
        <is>
          <t>Fee 1.35 (2.84%), within band for 48</t>
        </is>
      </c>
      <c r="I4270" s="13" t="n">
        <v>0.97</v>
      </c>
    </row>
    <row r="4271">
      <c r="A4271" s="16" t="inlineStr">
        <is>
          <t>TXN20240327014757</t>
        </is>
      </c>
      <c r="B4271" s="17" t="n">
        <v>45378.37144675926</v>
      </c>
      <c r="C4271" s="18" t="n">
        <v>129.79</v>
      </c>
      <c r="D4271" s="16" t="inlineStr">
        <is>
          <t>REF-20240328-891179</t>
        </is>
      </c>
      <c r="E4271" s="17" t="n">
        <v>45379</v>
      </c>
      <c r="F4271" s="18" t="n">
        <v>127.02</v>
      </c>
      <c r="G4271" s="18" t="n">
        <v>2.77</v>
      </c>
      <c r="H4271" s="16" t="inlineStr">
        <is>
          <t>Fee 2.77 (2.13%), within band for 130</t>
        </is>
      </c>
      <c r="I4271" s="16" t="n">
        <v>0.97</v>
      </c>
    </row>
    <row r="4272">
      <c r="A4272" s="13" t="inlineStr">
        <is>
          <t>TXN20240314010909</t>
        </is>
      </c>
      <c r="B4272" s="14" t="n">
        <v>45365.70483796296</v>
      </c>
      <c r="C4272" s="15" t="n">
        <v>36.93</v>
      </c>
      <c r="D4272" s="13" t="inlineStr">
        <is>
          <t>REF-20240315-776143</t>
        </is>
      </c>
      <c r="E4272" s="14" t="n">
        <v>45366</v>
      </c>
      <c r="F4272" s="15" t="n">
        <v>35.82</v>
      </c>
      <c r="G4272" s="15" t="n">
        <v>1.11</v>
      </c>
      <c r="H4272" s="13" t="inlineStr">
        <is>
          <t>Fee 1.11 (3.01%), within band for 37</t>
        </is>
      </c>
      <c r="I4272" s="13" t="n">
        <v>0.97</v>
      </c>
    </row>
    <row r="4273">
      <c r="A4273" s="16" t="inlineStr">
        <is>
          <t>TXN20240301004000</t>
        </is>
      </c>
      <c r="B4273" s="17" t="n">
        <v>45352.39620370371</v>
      </c>
      <c r="C4273" s="18" t="n">
        <v>277.91</v>
      </c>
      <c r="D4273" s="16" t="inlineStr">
        <is>
          <t>REF-20240304-856556</t>
        </is>
      </c>
      <c r="E4273" s="17" t="n">
        <v>45355</v>
      </c>
      <c r="F4273" s="18" t="n">
        <v>271.5</v>
      </c>
      <c r="G4273" s="18" t="n">
        <v>6.41</v>
      </c>
      <c r="H4273" s="16" t="inlineStr">
        <is>
          <t>Fee 6.41 (2.31%), within band for 278</t>
        </is>
      </c>
      <c r="I4273" s="16" t="n">
        <v>0.97</v>
      </c>
    </row>
    <row r="4274">
      <c r="A4274" s="13" t="inlineStr">
        <is>
          <t>TXN20240316032672</t>
        </is>
      </c>
      <c r="B4274" s="14" t="n">
        <v>45367.37997685185</v>
      </c>
      <c r="C4274" s="15" t="n">
        <v>72.84999999999999</v>
      </c>
      <c r="D4274" s="13" t="inlineStr">
        <is>
          <t>REF-20240319-397240</t>
        </is>
      </c>
      <c r="E4274" s="14" t="n">
        <v>45370</v>
      </c>
      <c r="F4274" s="15" t="n">
        <v>70.95</v>
      </c>
      <c r="G4274" s="15" t="n">
        <v>1.9</v>
      </c>
      <c r="H4274" s="13" t="inlineStr">
        <is>
          <t>Fee 1.90 (2.61%), within band for 73</t>
        </is>
      </c>
      <c r="I4274" s="13" t="n">
        <v>0.97</v>
      </c>
    </row>
    <row r="4275">
      <c r="A4275" s="16" t="inlineStr">
        <is>
          <t>TXN20240323022185</t>
        </is>
      </c>
      <c r="B4275" s="17" t="n">
        <v>45374.46680555555</v>
      </c>
      <c r="C4275" s="18" t="n">
        <v>192.6</v>
      </c>
      <c r="D4275" s="16" t="inlineStr">
        <is>
          <t>REF-20240326-963194</t>
        </is>
      </c>
      <c r="E4275" s="17" t="n">
        <v>45377</v>
      </c>
      <c r="F4275" s="18" t="n">
        <v>188.64</v>
      </c>
      <c r="G4275" s="18" t="n">
        <v>3.96</v>
      </c>
      <c r="H4275" s="16" t="inlineStr">
        <is>
          <t>Fee 3.96 (2.06%), within band for 193</t>
        </is>
      </c>
      <c r="I4275" s="16" t="n">
        <v>0.97</v>
      </c>
    </row>
    <row r="4276">
      <c r="A4276" s="13" t="inlineStr">
        <is>
          <t>TXN20240330014587</t>
        </is>
      </c>
      <c r="B4276" s="14" t="n">
        <v>45381.41134259259</v>
      </c>
      <c r="C4276" s="15" t="n">
        <v>48.19</v>
      </c>
      <c r="D4276" s="13" t="inlineStr">
        <is>
          <t>REF-20240403-902610</t>
        </is>
      </c>
      <c r="E4276" s="14" t="n">
        <v>45385</v>
      </c>
      <c r="F4276" s="15" t="n">
        <v>46.49</v>
      </c>
      <c r="G4276" s="15" t="n">
        <v>1.7</v>
      </c>
      <c r="H4276" s="13" t="inlineStr">
        <is>
          <t>Fee 1.70 (3.53%), within band for 48</t>
        </is>
      </c>
      <c r="I4276" s="13" t="n">
        <v>0.97</v>
      </c>
    </row>
    <row r="4277">
      <c r="A4277" s="16" t="inlineStr">
        <is>
          <t>TXN20240314022303</t>
        </is>
      </c>
      <c r="B4277" s="17" t="n">
        <v>45365.46491898148</v>
      </c>
      <c r="C4277" s="18" t="n">
        <v>22.57</v>
      </c>
      <c r="D4277" s="16" t="inlineStr">
        <is>
          <t>REF-20240315-610889</t>
        </is>
      </c>
      <c r="E4277" s="17" t="n">
        <v>45366</v>
      </c>
      <c r="F4277" s="18" t="n">
        <v>21.62</v>
      </c>
      <c r="G4277" s="18" t="n">
        <v>0.95</v>
      </c>
      <c r="H4277" s="16" t="inlineStr">
        <is>
          <t>Fee 0.95 (4.21%), within band for 23</t>
        </is>
      </c>
      <c r="I4277" s="16" t="n">
        <v>0.97</v>
      </c>
    </row>
    <row r="4278">
      <c r="A4278" s="13" t="inlineStr">
        <is>
          <t>TXN20240314025777</t>
        </is>
      </c>
      <c r="B4278" s="14" t="n">
        <v>45365.41498842592</v>
      </c>
      <c r="C4278" s="15" t="n">
        <v>21.97</v>
      </c>
      <c r="D4278" s="13" t="inlineStr">
        <is>
          <t>REF-20240315-548837</t>
        </is>
      </c>
      <c r="E4278" s="14" t="n">
        <v>45366</v>
      </c>
      <c r="F4278" s="15" t="n">
        <v>21.03</v>
      </c>
      <c r="G4278" s="15" t="n">
        <v>0.9399999999999999</v>
      </c>
      <c r="H4278" s="13" t="inlineStr">
        <is>
          <t>Fee 0.94 (4.28%), within band for 22</t>
        </is>
      </c>
      <c r="I4278" s="13" t="n">
        <v>0.97</v>
      </c>
    </row>
    <row r="4279">
      <c r="A4279" s="16" t="inlineStr">
        <is>
          <t>TXN20240302004934</t>
        </is>
      </c>
      <c r="B4279" s="17" t="n">
        <v>45353.35969907408</v>
      </c>
      <c r="C4279" s="18" t="n">
        <v>251.28</v>
      </c>
      <c r="D4279" s="16" t="inlineStr">
        <is>
          <t>REF-20240305-535849</t>
        </is>
      </c>
      <c r="E4279" s="17" t="n">
        <v>45356</v>
      </c>
      <c r="F4279" s="18" t="n">
        <v>244.7</v>
      </c>
      <c r="G4279" s="18" t="n">
        <v>6.58</v>
      </c>
      <c r="H4279" s="16" t="inlineStr">
        <is>
          <t>Fee 6.58 (2.62%), within band for 251</t>
        </is>
      </c>
      <c r="I4279" s="16" t="n">
        <v>0.97</v>
      </c>
    </row>
    <row r="4280">
      <c r="A4280" s="13" t="inlineStr">
        <is>
          <t>TXN20240302040019</t>
        </is>
      </c>
      <c r="B4280" s="14" t="n">
        <v>45353.73325231481</v>
      </c>
      <c r="C4280" s="15" t="n">
        <v>57.19</v>
      </c>
      <c r="D4280" s="13" t="inlineStr">
        <is>
          <t>REF-20240305-351823</t>
        </is>
      </c>
      <c r="E4280" s="14" t="n">
        <v>45356</v>
      </c>
      <c r="F4280" s="15" t="n">
        <v>55.46</v>
      </c>
      <c r="G4280" s="15" t="n">
        <v>1.73</v>
      </c>
      <c r="H4280" s="13" t="inlineStr">
        <is>
          <t>Fee 1.73 (3.03%), within band for 57</t>
        </is>
      </c>
      <c r="I4280" s="13" t="n">
        <v>0.97</v>
      </c>
    </row>
    <row r="4281">
      <c r="A4281" s="16" t="inlineStr">
        <is>
          <t>TXN20240308017957</t>
        </is>
      </c>
      <c r="B4281" s="17" t="n">
        <v>45359.30241898148</v>
      </c>
      <c r="C4281" s="18" t="n">
        <v>50.73</v>
      </c>
      <c r="D4281" s="16" t="inlineStr">
        <is>
          <t>REF-20240311-450126</t>
        </is>
      </c>
      <c r="E4281" s="17" t="n">
        <v>45362</v>
      </c>
      <c r="F4281" s="18" t="n">
        <v>49.31</v>
      </c>
      <c r="G4281" s="18" t="n">
        <v>1.42</v>
      </c>
      <c r="H4281" s="16" t="inlineStr">
        <is>
          <t>Fee 1.42 (2.80%), within band for 51</t>
        </is>
      </c>
      <c r="I4281" s="16" t="n">
        <v>0.97</v>
      </c>
    </row>
    <row r="4282">
      <c r="A4282" s="13" t="inlineStr">
        <is>
          <t>TXN20240313045736</t>
        </is>
      </c>
      <c r="B4282" s="14" t="n">
        <v>45364.85876157408</v>
      </c>
      <c r="C4282" s="15" t="n">
        <v>102.11</v>
      </c>
      <c r="D4282" s="13" t="inlineStr">
        <is>
          <t>REF-20240314-177038</t>
        </is>
      </c>
      <c r="E4282" s="14" t="n">
        <v>45365</v>
      </c>
      <c r="F4282" s="15" t="n">
        <v>99.87</v>
      </c>
      <c r="G4282" s="15" t="n">
        <v>2.24</v>
      </c>
      <c r="H4282" s="13" t="inlineStr">
        <is>
          <t>Fee 2.24 (2.19%), within band for 102</t>
        </is>
      </c>
      <c r="I4282" s="13" t="n">
        <v>0.97</v>
      </c>
    </row>
    <row r="4283">
      <c r="A4283" s="16" t="inlineStr">
        <is>
          <t>TXN20240317039813</t>
        </is>
      </c>
      <c r="B4283" s="17" t="n">
        <v>45368.654375</v>
      </c>
      <c r="C4283" s="18" t="n">
        <v>177.83</v>
      </c>
      <c r="D4283" s="16" t="inlineStr">
        <is>
          <t>REF-20240319-399620</t>
        </is>
      </c>
      <c r="E4283" s="17" t="n">
        <v>45370</v>
      </c>
      <c r="F4283" s="18" t="n">
        <v>173.62</v>
      </c>
      <c r="G4283" s="18" t="n">
        <v>4.21</v>
      </c>
      <c r="H4283" s="16" t="inlineStr">
        <is>
          <t>Fee 4.21 (2.37%), within band for 178</t>
        </is>
      </c>
      <c r="I4283" s="16" t="n">
        <v>0.97</v>
      </c>
    </row>
    <row r="4284">
      <c r="A4284" s="13" t="inlineStr">
        <is>
          <t>TXN20240320038359</t>
        </is>
      </c>
      <c r="B4284" s="14" t="n">
        <v>45371.79115740741</v>
      </c>
      <c r="C4284" s="15" t="n">
        <v>60.03</v>
      </c>
      <c r="D4284" s="13" t="inlineStr">
        <is>
          <t>REF-20240321-417555</t>
        </is>
      </c>
      <c r="E4284" s="14" t="n">
        <v>45372</v>
      </c>
      <c r="F4284" s="15" t="n">
        <v>58.59</v>
      </c>
      <c r="G4284" s="15" t="n">
        <v>1.44</v>
      </c>
      <c r="H4284" s="13" t="inlineStr">
        <is>
          <t>Fee 1.44 (2.40%), within band for 60</t>
        </is>
      </c>
      <c r="I4284" s="13" t="n">
        <v>0.97</v>
      </c>
    </row>
    <row r="4285">
      <c r="A4285" s="16" t="inlineStr">
        <is>
          <t>TXN20240328042170</t>
        </is>
      </c>
      <c r="B4285" s="17" t="n">
        <v>45379.34107638889</v>
      </c>
      <c r="C4285" s="18" t="n">
        <v>51.88</v>
      </c>
      <c r="D4285" s="16" t="inlineStr">
        <is>
          <t>REF-20240402-633461</t>
        </is>
      </c>
      <c r="E4285" s="17" t="n">
        <v>45384</v>
      </c>
      <c r="F4285" s="18" t="n">
        <v>50.44</v>
      </c>
      <c r="G4285" s="18" t="n">
        <v>1.44</v>
      </c>
      <c r="H4285" s="16" t="inlineStr">
        <is>
          <t>Fee 1.44 (2.78%), within band for 52</t>
        </is>
      </c>
      <c r="I4285" s="16" t="n">
        <v>0.97</v>
      </c>
    </row>
    <row r="4286">
      <c r="A4286" s="13" t="inlineStr">
        <is>
          <t>TXN20240327024116</t>
        </is>
      </c>
      <c r="B4286" s="14" t="n">
        <v>45378.87486111111</v>
      </c>
      <c r="C4286" s="15" t="n">
        <v>74.91</v>
      </c>
      <c r="D4286" s="13" t="inlineStr">
        <is>
          <t>REF-20240328-318753</t>
        </is>
      </c>
      <c r="E4286" s="14" t="n">
        <v>45379</v>
      </c>
      <c r="F4286" s="15" t="n">
        <v>72.95999999999999</v>
      </c>
      <c r="G4286" s="15" t="n">
        <v>1.95</v>
      </c>
      <c r="H4286" s="13" t="inlineStr">
        <is>
          <t>Fee 1.95 (2.60%), within band for 75</t>
        </is>
      </c>
      <c r="I4286" s="13" t="n">
        <v>0.97</v>
      </c>
    </row>
    <row r="4287">
      <c r="A4287" s="16" t="inlineStr">
        <is>
          <t>TXN20240320016229</t>
        </is>
      </c>
      <c r="B4287" s="17" t="n">
        <v>45371.62226851852</v>
      </c>
      <c r="C4287" s="18" t="n">
        <v>141.91</v>
      </c>
      <c r="D4287" s="16" t="inlineStr">
        <is>
          <t>REF-20240321-184300</t>
        </is>
      </c>
      <c r="E4287" s="17" t="n">
        <v>45372</v>
      </c>
      <c r="F4287" s="18" t="n">
        <v>137.49</v>
      </c>
      <c r="G4287" s="18" t="n">
        <v>4.42</v>
      </c>
      <c r="H4287" s="16" t="inlineStr">
        <is>
          <t>Fee 4.42 (3.11%), within band for 142</t>
        </is>
      </c>
      <c r="I4287" s="16" t="n">
        <v>0.97</v>
      </c>
    </row>
    <row r="4288">
      <c r="A4288" s="13" t="inlineStr">
        <is>
          <t>TXN20240306001110</t>
        </is>
      </c>
      <c r="B4288" s="14" t="n">
        <v>45357.4562962963</v>
      </c>
      <c r="C4288" s="15" t="n">
        <v>213.76</v>
      </c>
      <c r="D4288" s="13" t="inlineStr">
        <is>
          <t>REF-20240307-371759</t>
        </is>
      </c>
      <c r="E4288" s="14" t="n">
        <v>45358</v>
      </c>
      <c r="F4288" s="15" t="n">
        <v>208.76</v>
      </c>
      <c r="G4288" s="15" t="n">
        <v>5</v>
      </c>
      <c r="H4288" s="13" t="inlineStr">
        <is>
          <t>Fee 5.00 (2.34%), within band for 214</t>
        </is>
      </c>
      <c r="I4288" s="13" t="n">
        <v>0.97</v>
      </c>
    </row>
    <row r="4289">
      <c r="A4289" s="16" t="inlineStr">
        <is>
          <t>TXN20240318010533</t>
        </is>
      </c>
      <c r="B4289" s="17" t="n">
        <v>45369.35743055555</v>
      </c>
      <c r="C4289" s="18" t="n">
        <v>92.47</v>
      </c>
      <c r="D4289" s="16" t="inlineStr">
        <is>
          <t>REF-20240319-728712</t>
        </is>
      </c>
      <c r="E4289" s="17" t="n">
        <v>45370</v>
      </c>
      <c r="F4289" s="18" t="n">
        <v>89.48999999999999</v>
      </c>
      <c r="G4289" s="18" t="n">
        <v>2.98</v>
      </c>
      <c r="H4289" s="16" t="inlineStr">
        <is>
          <t>Fee 2.98 (3.22%), within band for 92</t>
        </is>
      </c>
      <c r="I4289" s="16" t="n">
        <v>0.97</v>
      </c>
    </row>
    <row r="4290">
      <c r="A4290" s="13" t="inlineStr">
        <is>
          <t>TXN20240313009851</t>
        </is>
      </c>
      <c r="B4290" s="14" t="n">
        <v>45364.67972222222</v>
      </c>
      <c r="C4290" s="15" t="n">
        <v>14.26</v>
      </c>
      <c r="D4290" s="13" t="inlineStr">
        <is>
          <t>REF-20240314-623525</t>
        </is>
      </c>
      <c r="E4290" s="14" t="n">
        <v>45365</v>
      </c>
      <c r="F4290" s="15" t="n">
        <v>13.55</v>
      </c>
      <c r="G4290" s="15" t="n">
        <v>0.71</v>
      </c>
      <c r="H4290" s="13" t="inlineStr">
        <is>
          <t>Fee 0.71 (4.98%), within band for 14</t>
        </is>
      </c>
      <c r="I4290" s="13" t="n">
        <v>0.97</v>
      </c>
    </row>
    <row r="4291">
      <c r="A4291" s="16" t="inlineStr">
        <is>
          <t>TXN20240307027585</t>
        </is>
      </c>
      <c r="B4291" s="17" t="n">
        <v>45358.54135416666</v>
      </c>
      <c r="C4291" s="18" t="n">
        <v>93.14</v>
      </c>
      <c r="D4291" s="16" t="inlineStr">
        <is>
          <t>REF-20240308-481343</t>
        </is>
      </c>
      <c r="E4291" s="17" t="n">
        <v>45359</v>
      </c>
      <c r="F4291" s="18" t="n">
        <v>90.79000000000001</v>
      </c>
      <c r="G4291" s="18" t="n">
        <v>2.35</v>
      </c>
      <c r="H4291" s="16" t="inlineStr">
        <is>
          <t>Fee 2.35 (2.52%), within band for 93</t>
        </is>
      </c>
      <c r="I4291" s="16" t="n">
        <v>0.97</v>
      </c>
    </row>
    <row r="4292">
      <c r="A4292" s="13" t="inlineStr">
        <is>
          <t>TXN20240330003508</t>
        </is>
      </c>
      <c r="B4292" s="14" t="n">
        <v>45381.7983912037</v>
      </c>
      <c r="C4292" s="15" t="n">
        <v>26.76</v>
      </c>
      <c r="D4292" s="13" t="inlineStr">
        <is>
          <t>REF-20240403-517635</t>
        </is>
      </c>
      <c r="E4292" s="14" t="n">
        <v>45385</v>
      </c>
      <c r="F4292" s="15" t="n">
        <v>25.95</v>
      </c>
      <c r="G4292" s="15" t="n">
        <v>0.8100000000000001</v>
      </c>
      <c r="H4292" s="13" t="inlineStr">
        <is>
          <t>Fee 0.81 (3.03%), within band for 27</t>
        </is>
      </c>
      <c r="I4292" s="13" t="n">
        <v>0.97</v>
      </c>
    </row>
    <row r="4293">
      <c r="A4293" s="16" t="inlineStr">
        <is>
          <t>TXN20240311048353</t>
        </is>
      </c>
      <c r="B4293" s="17" t="n">
        <v>45362.74883101852</v>
      </c>
      <c r="C4293" s="18" t="n">
        <v>128.12</v>
      </c>
      <c r="D4293" s="16" t="inlineStr">
        <is>
          <t>REF-20240312-460405</t>
        </is>
      </c>
      <c r="E4293" s="17" t="n">
        <v>45363</v>
      </c>
      <c r="F4293" s="18" t="n">
        <v>124.1</v>
      </c>
      <c r="G4293" s="18" t="n">
        <v>4.02</v>
      </c>
      <c r="H4293" s="16" t="inlineStr">
        <is>
          <t>Fee 4.02 (3.14%), within band for 128</t>
        </is>
      </c>
      <c r="I4293" s="16" t="n">
        <v>0.97</v>
      </c>
    </row>
    <row r="4294">
      <c r="A4294" s="13" t="inlineStr">
        <is>
          <t>TXN20240306006768</t>
        </is>
      </c>
      <c r="B4294" s="14" t="n">
        <v>45357.61910879629</v>
      </c>
      <c r="C4294" s="15" t="n">
        <v>25.72</v>
      </c>
      <c r="D4294" s="13" t="inlineStr">
        <is>
          <t>REF-20240307-107832</t>
        </is>
      </c>
      <c r="E4294" s="14" t="n">
        <v>45358</v>
      </c>
      <c r="F4294" s="15" t="n">
        <v>24.67</v>
      </c>
      <c r="G4294" s="15" t="n">
        <v>1.05</v>
      </c>
      <c r="H4294" s="13" t="inlineStr">
        <is>
          <t>Fee 1.05 (4.08%), within band for 26</t>
        </is>
      </c>
      <c r="I4294" s="13" t="n">
        <v>0.97</v>
      </c>
    </row>
    <row r="4295">
      <c r="A4295" s="16" t="inlineStr">
        <is>
          <t>TXN20240327003804</t>
        </is>
      </c>
      <c r="B4295" s="17" t="n">
        <v>45378.78799768518</v>
      </c>
      <c r="C4295" s="18" t="n">
        <v>924.26</v>
      </c>
      <c r="D4295" s="16" t="inlineStr">
        <is>
          <t>REF-20240328-618957</t>
        </is>
      </c>
      <c r="E4295" s="17" t="n">
        <v>45379</v>
      </c>
      <c r="F4295" s="18" t="n">
        <v>897.16</v>
      </c>
      <c r="G4295" s="18" t="n">
        <v>27.1</v>
      </c>
      <c r="H4295" s="16" t="inlineStr">
        <is>
          <t>Fee 27.10 (2.93%), within band for 924</t>
        </is>
      </c>
      <c r="I4295" s="16" t="n">
        <v>0.97</v>
      </c>
    </row>
    <row r="4296">
      <c r="A4296" s="13" t="inlineStr">
        <is>
          <t>TXN20240323036339</t>
        </is>
      </c>
      <c r="B4296" s="14" t="n">
        <v>45374.84648148148</v>
      </c>
      <c r="C4296" s="15" t="n">
        <v>104.83</v>
      </c>
      <c r="D4296" s="13" t="inlineStr">
        <is>
          <t>REF-20240326-702006</t>
        </is>
      </c>
      <c r="E4296" s="14" t="n">
        <v>45377</v>
      </c>
      <c r="F4296" s="15" t="n">
        <v>101.49</v>
      </c>
      <c r="G4296" s="15" t="n">
        <v>3.34</v>
      </c>
      <c r="H4296" s="13" t="inlineStr">
        <is>
          <t>Fee 3.34 (3.19%), within band for 105</t>
        </is>
      </c>
      <c r="I4296" s="13" t="n">
        <v>0.97</v>
      </c>
    </row>
    <row r="4297">
      <c r="A4297" s="16" t="inlineStr">
        <is>
          <t>TXN20240312011643</t>
        </is>
      </c>
      <c r="B4297" s="17" t="n">
        <v>45363.84484953704</v>
      </c>
      <c r="C4297" s="18" t="n">
        <v>40.85</v>
      </c>
      <c r="D4297" s="16" t="inlineStr">
        <is>
          <t>REF-20240313-140192</t>
        </is>
      </c>
      <c r="E4297" s="17" t="n">
        <v>45364</v>
      </c>
      <c r="F4297" s="18" t="n">
        <v>39.53</v>
      </c>
      <c r="G4297" s="18" t="n">
        <v>1.32</v>
      </c>
      <c r="H4297" s="16" t="inlineStr">
        <is>
          <t>Fee 1.32 (3.23%), within band for 41</t>
        </is>
      </c>
      <c r="I4297" s="16" t="n">
        <v>0.97</v>
      </c>
    </row>
    <row r="4298">
      <c r="A4298" s="13" t="inlineStr">
        <is>
          <t>TXN20240313015451</t>
        </is>
      </c>
      <c r="B4298" s="14" t="n">
        <v>45364.37056712963</v>
      </c>
      <c r="C4298" s="15" t="n">
        <v>153.83</v>
      </c>
      <c r="D4298" s="13" t="inlineStr">
        <is>
          <t>REF-20240314-944810</t>
        </is>
      </c>
      <c r="E4298" s="14" t="n">
        <v>45365</v>
      </c>
      <c r="F4298" s="15" t="n">
        <v>150.15</v>
      </c>
      <c r="G4298" s="15" t="n">
        <v>3.68</v>
      </c>
      <c r="H4298" s="13" t="inlineStr">
        <is>
          <t>Fee 3.68 (2.39%), within band for 154</t>
        </is>
      </c>
      <c r="I4298" s="13" t="n">
        <v>0.97</v>
      </c>
    </row>
    <row r="4299">
      <c r="A4299" s="16" t="inlineStr">
        <is>
          <t>TXN20240330049913</t>
        </is>
      </c>
      <c r="B4299" s="17" t="n">
        <v>45381.7377662037</v>
      </c>
      <c r="C4299" s="18" t="n">
        <v>163.25</v>
      </c>
      <c r="D4299" s="16" t="inlineStr">
        <is>
          <t>REF-20240403-849847</t>
        </is>
      </c>
      <c r="E4299" s="17" t="n">
        <v>45385</v>
      </c>
      <c r="F4299" s="18" t="n">
        <v>158.22</v>
      </c>
      <c r="G4299" s="18" t="n">
        <v>5.03</v>
      </c>
      <c r="H4299" s="16" t="inlineStr">
        <is>
          <t>Fee 5.03 (3.08%), within band for 163</t>
        </is>
      </c>
      <c r="I4299" s="16" t="n">
        <v>0.97</v>
      </c>
    </row>
    <row r="4300">
      <c r="A4300" s="13" t="inlineStr">
        <is>
          <t>TXN20240305033360</t>
        </is>
      </c>
      <c r="B4300" s="14" t="n">
        <v>45356.57003472222</v>
      </c>
      <c r="C4300" s="15" t="n">
        <v>63.43</v>
      </c>
      <c r="D4300" s="13" t="inlineStr">
        <is>
          <t>REF-20240306-865149</t>
        </is>
      </c>
      <c r="E4300" s="14" t="n">
        <v>45357</v>
      </c>
      <c r="F4300" s="15" t="n">
        <v>61.54</v>
      </c>
      <c r="G4300" s="15" t="n">
        <v>1.89</v>
      </c>
      <c r="H4300" s="13" t="inlineStr">
        <is>
          <t>Fee 1.89 (2.98%), within band for 63</t>
        </is>
      </c>
      <c r="I4300" s="13" t="n">
        <v>0.97</v>
      </c>
    </row>
    <row r="4301">
      <c r="A4301" s="16" t="inlineStr">
        <is>
          <t>TXN20240303006683</t>
        </is>
      </c>
      <c r="B4301" s="17" t="n">
        <v>45354.52047453704</v>
      </c>
      <c r="C4301" s="18" t="n">
        <v>56.78</v>
      </c>
      <c r="D4301" s="16" t="inlineStr">
        <is>
          <t>REF-20240305-209473</t>
        </is>
      </c>
      <c r="E4301" s="17" t="n">
        <v>45356</v>
      </c>
      <c r="F4301" s="18" t="n">
        <v>55.23</v>
      </c>
      <c r="G4301" s="18" t="n">
        <v>1.55</v>
      </c>
      <c r="H4301" s="16" t="inlineStr">
        <is>
          <t>Fee 1.55 (2.73%), within band for 57</t>
        </is>
      </c>
      <c r="I4301" s="16" t="n">
        <v>0.97</v>
      </c>
    </row>
    <row r="4302">
      <c r="A4302" s="13" t="inlineStr">
        <is>
          <t>TXN20240308049363</t>
        </is>
      </c>
      <c r="B4302" s="14" t="n">
        <v>45359.30716435185</v>
      </c>
      <c r="C4302" s="15" t="n">
        <v>17.95</v>
      </c>
      <c r="D4302" s="13" t="inlineStr">
        <is>
          <t>REF-20240311-809917</t>
        </is>
      </c>
      <c r="E4302" s="14" t="n">
        <v>45362</v>
      </c>
      <c r="F4302" s="15" t="n">
        <v>17.13</v>
      </c>
      <c r="G4302" s="15" t="n">
        <v>0.82</v>
      </c>
      <c r="H4302" s="13" t="inlineStr">
        <is>
          <t>Fee 0.82 (4.57%), within band for 18</t>
        </is>
      </c>
      <c r="I4302" s="13" t="n">
        <v>0.97</v>
      </c>
    </row>
    <row r="4303">
      <c r="A4303" s="16" t="inlineStr">
        <is>
          <t>TXN20240326007704</t>
        </is>
      </c>
      <c r="B4303" s="17" t="n">
        <v>45377.32297453703</v>
      </c>
      <c r="C4303" s="18" t="n">
        <v>40.91</v>
      </c>
      <c r="D4303" s="16" t="inlineStr">
        <is>
          <t>REF-20240327-470608</t>
        </is>
      </c>
      <c r="E4303" s="17" t="n">
        <v>45378</v>
      </c>
      <c r="F4303" s="18" t="n">
        <v>39.59</v>
      </c>
      <c r="G4303" s="18" t="n">
        <v>1.32</v>
      </c>
      <c r="H4303" s="16" t="inlineStr">
        <is>
          <t>Fee 1.32 (3.23%), within band for 41</t>
        </is>
      </c>
      <c r="I4303" s="16" t="n">
        <v>0.97</v>
      </c>
    </row>
    <row r="4304">
      <c r="A4304" s="13" t="inlineStr">
        <is>
          <t>TXN20240319028697</t>
        </is>
      </c>
      <c r="B4304" s="14" t="n">
        <v>45370.58761574074</v>
      </c>
      <c r="C4304" s="15" t="n">
        <v>53.37</v>
      </c>
      <c r="D4304" s="13" t="inlineStr">
        <is>
          <t>REF-20240320-975054</t>
        </is>
      </c>
      <c r="E4304" s="14" t="n">
        <v>45371</v>
      </c>
      <c r="F4304" s="15" t="n">
        <v>51.9</v>
      </c>
      <c r="G4304" s="15" t="n">
        <v>1.47</v>
      </c>
      <c r="H4304" s="13" t="inlineStr">
        <is>
          <t>Fee 1.47 (2.75%), within band for 53</t>
        </is>
      </c>
      <c r="I4304" s="13" t="n">
        <v>0.97</v>
      </c>
    </row>
    <row r="4305">
      <c r="A4305" s="16" t="inlineStr">
        <is>
          <t>TXN20240302032934</t>
        </is>
      </c>
      <c r="B4305" s="17" t="n">
        <v>45353.61856481482</v>
      </c>
      <c r="C4305" s="18" t="n">
        <v>263.62</v>
      </c>
      <c r="D4305" s="16" t="inlineStr">
        <is>
          <t>REF-20240305-748594</t>
        </is>
      </c>
      <c r="E4305" s="17" t="n">
        <v>45356</v>
      </c>
      <c r="F4305" s="18" t="n">
        <v>258.31</v>
      </c>
      <c r="G4305" s="18" t="n">
        <v>5.31</v>
      </c>
      <c r="H4305" s="16" t="inlineStr">
        <is>
          <t>Fee 5.31 (2.01%), within band for 264</t>
        </is>
      </c>
      <c r="I4305" s="16" t="n">
        <v>0.97</v>
      </c>
    </row>
    <row r="4306">
      <c r="A4306" s="13" t="inlineStr">
        <is>
          <t>TXN20240301003325</t>
        </is>
      </c>
      <c r="B4306" s="14" t="n">
        <v>45352.54181712963</v>
      </c>
      <c r="C4306" s="15" t="n">
        <v>82.7</v>
      </c>
      <c r="D4306" s="13" t="inlineStr">
        <is>
          <t>REF-20240304-650281</t>
        </is>
      </c>
      <c r="E4306" s="14" t="n">
        <v>45355</v>
      </c>
      <c r="F4306" s="15" t="n">
        <v>80</v>
      </c>
      <c r="G4306" s="15" t="n">
        <v>2.7</v>
      </c>
      <c r="H4306" s="13" t="inlineStr">
        <is>
          <t>Fee 2.70 (3.26%), within band for 83</t>
        </is>
      </c>
      <c r="I4306" s="13" t="n">
        <v>0.97</v>
      </c>
    </row>
    <row r="4307">
      <c r="A4307" s="16" t="inlineStr">
        <is>
          <t>TXN20240331021463</t>
        </is>
      </c>
      <c r="B4307" s="17" t="n">
        <v>45382.79493055555</v>
      </c>
      <c r="C4307" s="18" t="n">
        <v>54.88</v>
      </c>
      <c r="D4307" s="16" t="inlineStr">
        <is>
          <t>REF-20240403-462577</t>
        </is>
      </c>
      <c r="E4307" s="17" t="n">
        <v>45385</v>
      </c>
      <c r="F4307" s="18" t="n">
        <v>53.21</v>
      </c>
      <c r="G4307" s="18" t="n">
        <v>1.67</v>
      </c>
      <c r="H4307" s="16" t="inlineStr">
        <is>
          <t>Fee 1.67 (3.04%), within band for 55</t>
        </is>
      </c>
      <c r="I4307" s="16" t="n">
        <v>0.97</v>
      </c>
    </row>
    <row r="4308">
      <c r="A4308" s="13" t="inlineStr">
        <is>
          <t>TXN20240319048301</t>
        </is>
      </c>
      <c r="B4308" s="14" t="n">
        <v>45370.46971064815</v>
      </c>
      <c r="C4308" s="15" t="n">
        <v>335.09</v>
      </c>
      <c r="D4308" s="13" t="inlineStr">
        <is>
          <t>REF-20240320-444344</t>
        </is>
      </c>
      <c r="E4308" s="14" t="n">
        <v>45371</v>
      </c>
      <c r="F4308" s="15" t="n">
        <v>328.42</v>
      </c>
      <c r="G4308" s="15" t="n">
        <v>6.67</v>
      </c>
      <c r="H4308" s="13" t="inlineStr">
        <is>
          <t>Fee 6.67 (1.99%), within band for 335</t>
        </is>
      </c>
      <c r="I4308" s="13" t="n">
        <v>0.97</v>
      </c>
    </row>
    <row r="4309">
      <c r="A4309" s="16" t="inlineStr">
        <is>
          <t>TXN20240307016037</t>
        </is>
      </c>
      <c r="B4309" s="17" t="n">
        <v>45358.71600694444</v>
      </c>
      <c r="C4309" s="18" t="n">
        <v>100.34</v>
      </c>
      <c r="D4309" s="16" t="inlineStr">
        <is>
          <t>REF-20240308-753672</t>
        </is>
      </c>
      <c r="E4309" s="17" t="n">
        <v>45359</v>
      </c>
      <c r="F4309" s="18" t="n">
        <v>97.13</v>
      </c>
      <c r="G4309" s="18" t="n">
        <v>3.21</v>
      </c>
      <c r="H4309" s="16" t="inlineStr">
        <is>
          <t>Fee 3.21 (3.20%), within band for 100</t>
        </is>
      </c>
      <c r="I4309" s="16" t="n">
        <v>0.97</v>
      </c>
    </row>
    <row r="4310">
      <c r="A4310" s="13" t="inlineStr">
        <is>
          <t>TXN20240311016073</t>
        </is>
      </c>
      <c r="B4310" s="14" t="n">
        <v>45362.75689814815</v>
      </c>
      <c r="C4310" s="15" t="n">
        <v>59.63</v>
      </c>
      <c r="D4310" s="13" t="inlineStr">
        <is>
          <t>REF-20240312-999150</t>
        </is>
      </c>
      <c r="E4310" s="14" t="n">
        <v>45363</v>
      </c>
      <c r="F4310" s="15" t="n">
        <v>57.6</v>
      </c>
      <c r="G4310" s="15" t="n">
        <v>2.03</v>
      </c>
      <c r="H4310" s="13" t="inlineStr">
        <is>
          <t>Fee 2.03 (3.40%), within band for 60</t>
        </is>
      </c>
      <c r="I4310" s="13" t="n">
        <v>0.97</v>
      </c>
    </row>
    <row r="4311">
      <c r="A4311" s="16" t="inlineStr">
        <is>
          <t>TXN20240316013269</t>
        </is>
      </c>
      <c r="B4311" s="17" t="n">
        <v>45367.35497685185</v>
      </c>
      <c r="C4311" s="18" t="n">
        <v>79.84</v>
      </c>
      <c r="D4311" s="16" t="inlineStr">
        <is>
          <t>REF-20240319-703513</t>
        </is>
      </c>
      <c r="E4311" s="17" t="n">
        <v>45370</v>
      </c>
      <c r="F4311" s="18" t="n">
        <v>78.02</v>
      </c>
      <c r="G4311" s="18" t="n">
        <v>1.82</v>
      </c>
      <c r="H4311" s="16" t="inlineStr">
        <is>
          <t>Fee 1.82 (2.28%), within band for 80</t>
        </is>
      </c>
      <c r="I4311" s="16" t="n">
        <v>0.97</v>
      </c>
    </row>
    <row r="4312">
      <c r="A4312" s="13" t="inlineStr">
        <is>
          <t>TXN20240318040193</t>
        </is>
      </c>
      <c r="B4312" s="14" t="n">
        <v>45369.49163194445</v>
      </c>
      <c r="C4312" s="15" t="n">
        <v>64.83</v>
      </c>
      <c r="D4312" s="13" t="inlineStr">
        <is>
          <t>REF-20240319-640470</t>
        </is>
      </c>
      <c r="E4312" s="14" t="n">
        <v>45370</v>
      </c>
      <c r="F4312" s="15" t="n">
        <v>62.91</v>
      </c>
      <c r="G4312" s="15" t="n">
        <v>1.92</v>
      </c>
      <c r="H4312" s="13" t="inlineStr">
        <is>
          <t>Fee 1.92 (2.96%), within band for 65</t>
        </is>
      </c>
      <c r="I4312" s="13" t="n">
        <v>0.97</v>
      </c>
    </row>
    <row r="4313">
      <c r="A4313" s="16" t="inlineStr">
        <is>
          <t>TXN20240331047599</t>
        </is>
      </c>
      <c r="B4313" s="17" t="n">
        <v>45382.27099537037</v>
      </c>
      <c r="C4313" s="18" t="n">
        <v>302.9</v>
      </c>
      <c r="D4313" s="16" t="inlineStr">
        <is>
          <t>REF-20240403-701060</t>
        </is>
      </c>
      <c r="E4313" s="17" t="n">
        <v>45385</v>
      </c>
      <c r="F4313" s="18" t="n">
        <v>295.94</v>
      </c>
      <c r="G4313" s="18" t="n">
        <v>6.96</v>
      </c>
      <c r="H4313" s="16" t="inlineStr">
        <is>
          <t>Fee 6.96 (2.30%), within band for 303</t>
        </is>
      </c>
      <c r="I4313" s="16" t="n">
        <v>0.97</v>
      </c>
    </row>
    <row r="4314">
      <c r="A4314" s="13" t="inlineStr">
        <is>
          <t>TXN20240307046600</t>
        </is>
      </c>
      <c r="B4314" s="14" t="n">
        <v>45358.54344907407</v>
      </c>
      <c r="C4314" s="15" t="n">
        <v>15.27</v>
      </c>
      <c r="D4314" s="13" t="inlineStr">
        <is>
          <t>REF-20240308-235247</t>
        </is>
      </c>
      <c r="E4314" s="14" t="n">
        <v>45359</v>
      </c>
      <c r="F4314" s="15" t="n">
        <v>14.68</v>
      </c>
      <c r="G4314" s="15" t="n">
        <v>0.59</v>
      </c>
      <c r="H4314" s="13" t="inlineStr">
        <is>
          <t>Fee 0.59 (3.86%), within band for 15</t>
        </is>
      </c>
      <c r="I4314" s="13" t="n">
        <v>0.97</v>
      </c>
    </row>
    <row r="4315">
      <c r="A4315" s="16" t="inlineStr">
        <is>
          <t>TXN20240319026560</t>
        </is>
      </c>
      <c r="B4315" s="17" t="n">
        <v>45370.51925925926</v>
      </c>
      <c r="C4315" s="18" t="n">
        <v>125.93</v>
      </c>
      <c r="D4315" s="16" t="inlineStr">
        <is>
          <t>REF-20240320-779528</t>
        </is>
      </c>
      <c r="E4315" s="17" t="n">
        <v>45371</v>
      </c>
      <c r="F4315" s="18" t="n">
        <v>122.48</v>
      </c>
      <c r="G4315" s="18" t="n">
        <v>3.45</v>
      </c>
      <c r="H4315" s="16" t="inlineStr">
        <is>
          <t>Fee 3.45 (2.74%), within band for 126</t>
        </is>
      </c>
      <c r="I4315" s="16" t="n">
        <v>0.97</v>
      </c>
    </row>
    <row r="4316">
      <c r="A4316" s="13" t="inlineStr">
        <is>
          <t>TXN20240308033617</t>
        </is>
      </c>
      <c r="B4316" s="14" t="n">
        <v>45359.39327546296</v>
      </c>
      <c r="C4316" s="15" t="n">
        <v>27.42</v>
      </c>
      <c r="D4316" s="13" t="inlineStr">
        <is>
          <t>REF-20240311-115952</t>
        </is>
      </c>
      <c r="E4316" s="14" t="n">
        <v>45362</v>
      </c>
      <c r="F4316" s="15" t="n">
        <v>26.52</v>
      </c>
      <c r="G4316" s="15" t="n">
        <v>0.9</v>
      </c>
      <c r="H4316" s="13" t="inlineStr">
        <is>
          <t>Fee 0.90 (3.28%), within band for 27</t>
        </is>
      </c>
      <c r="I4316" s="13" t="n">
        <v>0.97</v>
      </c>
    </row>
    <row r="4317">
      <c r="A4317" s="16" t="inlineStr">
        <is>
          <t>TXN20240323046806</t>
        </is>
      </c>
      <c r="B4317" s="17" t="n">
        <v>45374.28762731481</v>
      </c>
      <c r="C4317" s="18" t="n">
        <v>157.71</v>
      </c>
      <c r="D4317" s="16" t="inlineStr">
        <is>
          <t>REF-20240326-267356</t>
        </is>
      </c>
      <c r="E4317" s="17" t="n">
        <v>45377</v>
      </c>
      <c r="F4317" s="18" t="n">
        <v>153.94</v>
      </c>
      <c r="G4317" s="18" t="n">
        <v>3.77</v>
      </c>
      <c r="H4317" s="16" t="inlineStr">
        <is>
          <t>Fee 3.77 (2.39%), within band for 158</t>
        </is>
      </c>
      <c r="I4317" s="16" t="n">
        <v>0.97</v>
      </c>
    </row>
    <row r="4318">
      <c r="A4318" s="13" t="inlineStr">
        <is>
          <t>TXN20240303048003</t>
        </is>
      </c>
      <c r="B4318" s="14" t="n">
        <v>45354.27081018518</v>
      </c>
      <c r="C4318" s="15" t="n">
        <v>91.28</v>
      </c>
      <c r="D4318" s="13" t="inlineStr">
        <is>
          <t>REF-20240305-644040</t>
        </is>
      </c>
      <c r="E4318" s="14" t="n">
        <v>45356</v>
      </c>
      <c r="F4318" s="15" t="n">
        <v>88.97</v>
      </c>
      <c r="G4318" s="15" t="n">
        <v>2.31</v>
      </c>
      <c r="H4318" s="13" t="inlineStr">
        <is>
          <t>Fee 2.31 (2.53%), within band for 91</t>
        </is>
      </c>
      <c r="I4318" s="13" t="n">
        <v>0.97</v>
      </c>
    </row>
    <row r="4319">
      <c r="A4319" s="16" t="inlineStr">
        <is>
          <t>TXN20240310002947</t>
        </is>
      </c>
      <c r="B4319" s="17" t="n">
        <v>45361.83943287037</v>
      </c>
      <c r="C4319" s="18" t="n">
        <v>35.72</v>
      </c>
      <c r="D4319" s="16" t="inlineStr">
        <is>
          <t>REF-20240312-309335</t>
        </is>
      </c>
      <c r="E4319" s="17" t="n">
        <v>45363</v>
      </c>
      <c r="F4319" s="18" t="n">
        <v>34.53</v>
      </c>
      <c r="G4319" s="18" t="n">
        <v>1.19</v>
      </c>
      <c r="H4319" s="16" t="inlineStr">
        <is>
          <t>Fee 1.19 (3.33%), within band for 36</t>
        </is>
      </c>
      <c r="I4319" s="16" t="n">
        <v>0.97</v>
      </c>
    </row>
    <row r="4320">
      <c r="A4320" s="13" t="inlineStr">
        <is>
          <t>TXN20240308020239</t>
        </is>
      </c>
      <c r="B4320" s="14" t="n">
        <v>45359.75953703704</v>
      </c>
      <c r="C4320" s="15" t="n">
        <v>202.96</v>
      </c>
      <c r="D4320" s="13" t="inlineStr">
        <is>
          <t>REF-20240311-572739</t>
        </is>
      </c>
      <c r="E4320" s="14" t="n">
        <v>45362</v>
      </c>
      <c r="F4320" s="15" t="n">
        <v>197.59</v>
      </c>
      <c r="G4320" s="15" t="n">
        <v>5.37</v>
      </c>
      <c r="H4320" s="13" t="inlineStr">
        <is>
          <t>Fee 5.37 (2.65%), within band for 203</t>
        </is>
      </c>
      <c r="I4320" s="13" t="n">
        <v>0.97</v>
      </c>
    </row>
    <row r="4321">
      <c r="A4321" s="16" t="inlineStr">
        <is>
          <t>TXN20240303027232</t>
        </is>
      </c>
      <c r="B4321" s="17" t="n">
        <v>45354.5966550926</v>
      </c>
      <c r="C4321" s="18" t="n">
        <v>57.43</v>
      </c>
      <c r="D4321" s="16" t="inlineStr">
        <is>
          <t>REF-20240305-197473</t>
        </is>
      </c>
      <c r="E4321" s="17" t="n">
        <v>45356</v>
      </c>
      <c r="F4321" s="18" t="n">
        <v>56.04</v>
      </c>
      <c r="G4321" s="18" t="n">
        <v>1.39</v>
      </c>
      <c r="H4321" s="16" t="inlineStr">
        <is>
          <t>Fee 1.39 (2.42%), within band for 57</t>
        </is>
      </c>
      <c r="I4321" s="16" t="n">
        <v>0.97</v>
      </c>
    </row>
    <row r="4322">
      <c r="A4322" s="13" t="inlineStr">
        <is>
          <t>TXN20240301043275</t>
        </is>
      </c>
      <c r="B4322" s="14" t="n">
        <v>45352.83170138889</v>
      </c>
      <c r="C4322" s="15" t="n">
        <v>649.0700000000001</v>
      </c>
      <c r="D4322" s="13" t="inlineStr">
        <is>
          <t>REF-20240304-485869</t>
        </is>
      </c>
      <c r="E4322" s="14" t="n">
        <v>45355</v>
      </c>
      <c r="F4322" s="15" t="n">
        <v>632.54</v>
      </c>
      <c r="G4322" s="15" t="n">
        <v>16.53</v>
      </c>
      <c r="H4322" s="13" t="inlineStr">
        <is>
          <t>Fee 16.53 (2.55%), within band for 649</t>
        </is>
      </c>
      <c r="I4322" s="13" t="n">
        <v>0.97</v>
      </c>
    </row>
    <row r="4323">
      <c r="A4323" s="16" t="inlineStr">
        <is>
          <t>TXN20240301014522</t>
        </is>
      </c>
      <c r="B4323" s="17" t="n">
        <v>45352.45111111111</v>
      </c>
      <c r="C4323" s="18" t="n">
        <v>61.22</v>
      </c>
      <c r="D4323" s="16" t="inlineStr">
        <is>
          <t>REF-20240304-598309</t>
        </is>
      </c>
      <c r="E4323" s="17" t="n">
        <v>45355</v>
      </c>
      <c r="F4323" s="18" t="n">
        <v>59.14</v>
      </c>
      <c r="G4323" s="18" t="n">
        <v>2.08</v>
      </c>
      <c r="H4323" s="16" t="inlineStr">
        <is>
          <t>Fee 2.08 (3.40%), within band for 61</t>
        </is>
      </c>
      <c r="I4323" s="16" t="n">
        <v>0.97</v>
      </c>
    </row>
    <row r="4324">
      <c r="A4324" s="13" t="inlineStr">
        <is>
          <t>TXN20240331020050</t>
        </is>
      </c>
      <c r="B4324" s="14" t="n">
        <v>45382.77518518519</v>
      </c>
      <c r="C4324" s="15" t="n">
        <v>100.41</v>
      </c>
      <c r="D4324" s="13" t="inlineStr">
        <is>
          <t>REF-20240403-892303</t>
        </is>
      </c>
      <c r="E4324" s="14" t="n">
        <v>45385</v>
      </c>
      <c r="F4324" s="15" t="n">
        <v>97.90000000000001</v>
      </c>
      <c r="G4324" s="15" t="n">
        <v>2.51</v>
      </c>
      <c r="H4324" s="13" t="inlineStr">
        <is>
          <t>Fee 2.51 (2.50%), within band for 100</t>
        </is>
      </c>
      <c r="I4324" s="13" t="n">
        <v>0.97</v>
      </c>
    </row>
    <row r="4325">
      <c r="A4325" s="16" t="inlineStr">
        <is>
          <t>TXN20240324029145</t>
        </is>
      </c>
      <c r="B4325" s="17" t="n">
        <v>45375.39363425926</v>
      </c>
      <c r="C4325" s="18" t="n">
        <v>43.74</v>
      </c>
      <c r="D4325" s="16" t="inlineStr">
        <is>
          <t>REF-20240326-966554</t>
        </is>
      </c>
      <c r="E4325" s="17" t="n">
        <v>45377</v>
      </c>
      <c r="F4325" s="18" t="n">
        <v>42.17</v>
      </c>
      <c r="G4325" s="18" t="n">
        <v>1.57</v>
      </c>
      <c r="H4325" s="16" t="inlineStr">
        <is>
          <t>Fee 1.57 (3.59%), within band for 44</t>
        </is>
      </c>
      <c r="I4325" s="16" t="n">
        <v>0.97</v>
      </c>
    </row>
    <row r="4326">
      <c r="A4326" s="13" t="inlineStr">
        <is>
          <t>TXN20240308043890</t>
        </is>
      </c>
      <c r="B4326" s="14" t="n">
        <v>45359.60283564815</v>
      </c>
      <c r="C4326" s="15" t="n">
        <v>13.82</v>
      </c>
      <c r="D4326" s="13" t="inlineStr">
        <is>
          <t>REF-20240311-674446</t>
        </is>
      </c>
      <c r="E4326" s="14" t="n">
        <v>45362</v>
      </c>
      <c r="F4326" s="15" t="n">
        <v>13.17</v>
      </c>
      <c r="G4326" s="15" t="n">
        <v>0.65</v>
      </c>
      <c r="H4326" s="13" t="inlineStr">
        <is>
          <t>Fee 0.65 (4.70%), within band for 14</t>
        </is>
      </c>
      <c r="I4326" s="13" t="n">
        <v>0.97</v>
      </c>
    </row>
    <row r="4327">
      <c r="A4327" s="16" t="inlineStr">
        <is>
          <t>TXN20240309030209</t>
        </is>
      </c>
      <c r="B4327" s="17" t="n">
        <v>45360.48533564815</v>
      </c>
      <c r="C4327" s="18" t="n">
        <v>54.99</v>
      </c>
      <c r="D4327" s="16" t="inlineStr">
        <is>
          <t>REF-20240312-699443</t>
        </is>
      </c>
      <c r="E4327" s="17" t="n">
        <v>45363</v>
      </c>
      <c r="F4327" s="18" t="n">
        <v>53.1</v>
      </c>
      <c r="G4327" s="18" t="n">
        <v>1.89</v>
      </c>
      <c r="H4327" s="16" t="inlineStr">
        <is>
          <t>Fee 1.89 (3.44%), within band for 55</t>
        </is>
      </c>
      <c r="I4327" s="16" t="n">
        <v>0.97</v>
      </c>
    </row>
    <row r="4328">
      <c r="A4328" s="13" t="inlineStr">
        <is>
          <t>TXN20240305037215</t>
        </is>
      </c>
      <c r="B4328" s="14" t="n">
        <v>45356.90002314815</v>
      </c>
      <c r="C4328" s="15" t="n">
        <v>74.37</v>
      </c>
      <c r="D4328" s="13" t="inlineStr">
        <is>
          <t>REF-20240306-391707</t>
        </is>
      </c>
      <c r="E4328" s="14" t="n">
        <v>45357</v>
      </c>
      <c r="F4328" s="15" t="n">
        <v>72.66</v>
      </c>
      <c r="G4328" s="15" t="n">
        <v>1.71</v>
      </c>
      <c r="H4328" s="13" t="inlineStr">
        <is>
          <t>Fee 1.71 (2.30%), within band for 74</t>
        </is>
      </c>
      <c r="I4328" s="13" t="n">
        <v>0.97</v>
      </c>
    </row>
    <row r="4329">
      <c r="A4329" s="16" t="inlineStr">
        <is>
          <t>TXN20240302001502</t>
        </is>
      </c>
      <c r="B4329" s="17" t="n">
        <v>45353.86440972222</v>
      </c>
      <c r="C4329" s="18" t="n">
        <v>978.48</v>
      </c>
      <c r="D4329" s="16" t="inlineStr">
        <is>
          <t>REF-20240305-776668</t>
        </is>
      </c>
      <c r="E4329" s="17" t="n">
        <v>45356</v>
      </c>
      <c r="F4329" s="18" t="n">
        <v>953.72</v>
      </c>
      <c r="G4329" s="18" t="n">
        <v>24.76</v>
      </c>
      <c r="H4329" s="16" t="inlineStr">
        <is>
          <t>Fee 24.76 (2.53%), within band for 978</t>
        </is>
      </c>
      <c r="I4329" s="16" t="n">
        <v>0.97</v>
      </c>
    </row>
    <row r="4330">
      <c r="A4330" s="13" t="inlineStr">
        <is>
          <t>TXN20240304039462</t>
        </is>
      </c>
      <c r="B4330" s="14" t="n">
        <v>45355.573125</v>
      </c>
      <c r="C4330" s="15" t="n">
        <v>49.25</v>
      </c>
      <c r="D4330" s="13" t="inlineStr">
        <is>
          <t>REF-20240305-454268</t>
        </is>
      </c>
      <c r="E4330" s="14" t="n">
        <v>45356</v>
      </c>
      <c r="F4330" s="15" t="n">
        <v>47.72</v>
      </c>
      <c r="G4330" s="15" t="n">
        <v>1.53</v>
      </c>
      <c r="H4330" s="13" t="inlineStr">
        <is>
          <t>Fee 1.53 (3.11%), within band for 49</t>
        </is>
      </c>
      <c r="I4330" s="13" t="n">
        <v>0.97</v>
      </c>
    </row>
    <row r="4331">
      <c r="A4331" s="16" t="inlineStr">
        <is>
          <t>TXN20240317000002</t>
        </is>
      </c>
      <c r="B4331" s="17" t="n">
        <v>45368.80168981481</v>
      </c>
      <c r="C4331" s="18" t="n">
        <v>128.02</v>
      </c>
      <c r="D4331" s="16" t="inlineStr">
        <is>
          <t>REF-20240319-361012</t>
        </is>
      </c>
      <c r="E4331" s="17" t="n">
        <v>45370</v>
      </c>
      <c r="F4331" s="18" t="n">
        <v>125.29</v>
      </c>
      <c r="G4331" s="18" t="n">
        <v>2.73</v>
      </c>
      <c r="H4331" s="16" t="inlineStr">
        <is>
          <t>Fee 2.73 (2.13%), within band for 128</t>
        </is>
      </c>
      <c r="I4331" s="16" t="n">
        <v>0.97</v>
      </c>
    </row>
    <row r="4332">
      <c r="A4332" s="13" t="inlineStr">
        <is>
          <t>TXN20240328025229</t>
        </is>
      </c>
      <c r="B4332" s="14" t="n">
        <v>45379.6400462963</v>
      </c>
      <c r="C4332" s="15" t="n">
        <v>38.1</v>
      </c>
      <c r="D4332" s="13" t="inlineStr">
        <is>
          <t>REF-20240402-559296</t>
        </is>
      </c>
      <c r="E4332" s="14" t="n">
        <v>45384</v>
      </c>
      <c r="F4332" s="15" t="n">
        <v>36.96</v>
      </c>
      <c r="G4332" s="15" t="n">
        <v>1.14</v>
      </c>
      <c r="H4332" s="13" t="inlineStr">
        <is>
          <t>Fee 1.14 (2.99%), within band for 38</t>
        </is>
      </c>
      <c r="I4332" s="13" t="n">
        <v>0.97</v>
      </c>
    </row>
    <row r="4333">
      <c r="A4333" s="16" t="inlineStr">
        <is>
          <t>TXN20240323015104</t>
        </is>
      </c>
      <c r="B4333" s="17" t="n">
        <v>45374.61637731481</v>
      </c>
      <c r="C4333" s="18" t="n">
        <v>93.59</v>
      </c>
      <c r="D4333" s="16" t="inlineStr">
        <is>
          <t>REF-20240326-319748</t>
        </is>
      </c>
      <c r="E4333" s="17" t="n">
        <v>45377</v>
      </c>
      <c r="F4333" s="18" t="n">
        <v>91.51000000000001</v>
      </c>
      <c r="G4333" s="18" t="n">
        <v>2.08</v>
      </c>
      <c r="H4333" s="16" t="inlineStr">
        <is>
          <t>Fee 2.08 (2.22%), within band for 94</t>
        </is>
      </c>
      <c r="I4333" s="16" t="n">
        <v>0.97</v>
      </c>
    </row>
    <row r="4334">
      <c r="A4334" s="13" t="inlineStr">
        <is>
          <t>TXN20240319038122</t>
        </is>
      </c>
      <c r="B4334" s="14" t="n">
        <v>45370.88414351852</v>
      </c>
      <c r="C4334" s="15" t="n">
        <v>23.45</v>
      </c>
      <c r="D4334" s="13" t="inlineStr">
        <is>
          <t>REF-20240320-708408</t>
        </is>
      </c>
      <c r="E4334" s="14" t="n">
        <v>45371</v>
      </c>
      <c r="F4334" s="15" t="n">
        <v>22.56</v>
      </c>
      <c r="G4334" s="15" t="n">
        <v>0.89</v>
      </c>
      <c r="H4334" s="13" t="inlineStr">
        <is>
          <t>Fee 0.89 (3.80%), within band for 23</t>
        </is>
      </c>
      <c r="I4334" s="13" t="n">
        <v>0.97</v>
      </c>
    </row>
    <row r="4335">
      <c r="A4335" s="16" t="inlineStr">
        <is>
          <t>TXN20240321000147</t>
        </is>
      </c>
      <c r="B4335" s="17" t="n">
        <v>45372.42730324074</v>
      </c>
      <c r="C4335" s="18" t="n">
        <v>46.1</v>
      </c>
      <c r="D4335" s="16" t="inlineStr">
        <is>
          <t>REF-20240322-581094</t>
        </is>
      </c>
      <c r="E4335" s="17" t="n">
        <v>45373</v>
      </c>
      <c r="F4335" s="18" t="n">
        <v>44.46</v>
      </c>
      <c r="G4335" s="18" t="n">
        <v>1.64</v>
      </c>
      <c r="H4335" s="16" t="inlineStr">
        <is>
          <t>Fee 1.64 (3.56%), within band for 46</t>
        </is>
      </c>
      <c r="I4335" s="16" t="n">
        <v>0.97</v>
      </c>
    </row>
    <row r="4336">
      <c r="A4336" s="13" t="inlineStr">
        <is>
          <t>TXN20240323044666</t>
        </is>
      </c>
      <c r="B4336" s="14" t="n">
        <v>45374.28733796296</v>
      </c>
      <c r="C4336" s="15" t="n">
        <v>19.71</v>
      </c>
      <c r="D4336" s="13" t="inlineStr">
        <is>
          <t>REF-20240326-129428</t>
        </is>
      </c>
      <c r="E4336" s="14" t="n">
        <v>45377</v>
      </c>
      <c r="F4336" s="15" t="n">
        <v>19.04</v>
      </c>
      <c r="G4336" s="15" t="n">
        <v>0.67</v>
      </c>
      <c r="H4336" s="13" t="inlineStr">
        <is>
          <t>Fee 0.67 (3.40%), within band for 20</t>
        </is>
      </c>
      <c r="I4336" s="13" t="n">
        <v>0.97</v>
      </c>
    </row>
    <row r="4337">
      <c r="A4337" s="16" t="inlineStr">
        <is>
          <t>TXN20240322016049</t>
        </is>
      </c>
      <c r="B4337" s="17" t="n">
        <v>45373.84380787037</v>
      </c>
      <c r="C4337" s="18" t="n">
        <v>175.1</v>
      </c>
      <c r="D4337" s="16" t="inlineStr">
        <is>
          <t>REF-20240325-665551</t>
        </is>
      </c>
      <c r="E4337" s="17" t="n">
        <v>45376</v>
      </c>
      <c r="F4337" s="18" t="n">
        <v>170.95</v>
      </c>
      <c r="G4337" s="18" t="n">
        <v>4.15</v>
      </c>
      <c r="H4337" s="16" t="inlineStr">
        <is>
          <t>Fee 4.15 (2.37%), within band for 175</t>
        </is>
      </c>
      <c r="I4337" s="16" t="n">
        <v>0.97</v>
      </c>
    </row>
    <row r="4338">
      <c r="A4338" s="13" t="inlineStr">
        <is>
          <t>TXN20240301041274</t>
        </is>
      </c>
      <c r="B4338" s="14" t="n">
        <v>45352.3819212963</v>
      </c>
      <c r="C4338" s="15" t="n">
        <v>193.12</v>
      </c>
      <c r="D4338" s="13" t="inlineStr">
        <is>
          <t>REF-20240304-569744</t>
        </is>
      </c>
      <c r="E4338" s="14" t="n">
        <v>45355</v>
      </c>
      <c r="F4338" s="15" t="n">
        <v>187.99</v>
      </c>
      <c r="G4338" s="15" t="n">
        <v>5.13</v>
      </c>
      <c r="H4338" s="13" t="inlineStr">
        <is>
          <t>Fee 5.13 (2.66%), within band for 193</t>
        </is>
      </c>
      <c r="I4338" s="13" t="n">
        <v>0.97</v>
      </c>
    </row>
    <row r="4339">
      <c r="A4339" s="16" t="inlineStr">
        <is>
          <t>TXN20240319005640</t>
        </is>
      </c>
      <c r="B4339" s="17" t="n">
        <v>45370.40935185185</v>
      </c>
      <c r="C4339" s="18" t="n">
        <v>56.6</v>
      </c>
      <c r="D4339" s="16" t="inlineStr">
        <is>
          <t>REF-20240320-884065</t>
        </is>
      </c>
      <c r="E4339" s="17" t="n">
        <v>45371</v>
      </c>
      <c r="F4339" s="18" t="n">
        <v>54.88</v>
      </c>
      <c r="G4339" s="18" t="n">
        <v>1.72</v>
      </c>
      <c r="H4339" s="16" t="inlineStr">
        <is>
          <t>Fee 1.72 (3.04%), within band for 57</t>
        </is>
      </c>
      <c r="I4339" s="16" t="n">
        <v>0.97</v>
      </c>
    </row>
    <row r="4340">
      <c r="A4340" s="13" t="inlineStr">
        <is>
          <t>TXN20240306045236</t>
        </is>
      </c>
      <c r="B4340" s="14" t="n">
        <v>45357.29204861111</v>
      </c>
      <c r="C4340" s="15" t="n">
        <v>33.46</v>
      </c>
      <c r="D4340" s="13" t="inlineStr">
        <is>
          <t>REF-20240307-343851</t>
        </is>
      </c>
      <c r="E4340" s="14" t="n">
        <v>45358</v>
      </c>
      <c r="F4340" s="15" t="n">
        <v>32.52</v>
      </c>
      <c r="G4340" s="15" t="n">
        <v>0.9399999999999999</v>
      </c>
      <c r="H4340" s="13" t="inlineStr">
        <is>
          <t>Fee 0.94 (2.81%), within band for 33</t>
        </is>
      </c>
      <c r="I4340" s="13" t="n">
        <v>0.97</v>
      </c>
    </row>
    <row r="4341">
      <c r="A4341" s="16" t="inlineStr">
        <is>
          <t>TXN20240303021687</t>
        </is>
      </c>
      <c r="B4341" s="17" t="n">
        <v>45354.71061342592</v>
      </c>
      <c r="C4341" s="18" t="n">
        <v>128.42</v>
      </c>
      <c r="D4341" s="16" t="inlineStr">
        <is>
          <t>REF-20240305-913151</t>
        </is>
      </c>
      <c r="E4341" s="17" t="n">
        <v>45356</v>
      </c>
      <c r="F4341" s="18" t="n">
        <v>125.68</v>
      </c>
      <c r="G4341" s="18" t="n">
        <v>2.74</v>
      </c>
      <c r="H4341" s="16" t="inlineStr">
        <is>
          <t>Fee 2.74 (2.13%), within band for 128</t>
        </is>
      </c>
      <c r="I4341" s="16" t="n">
        <v>0.97</v>
      </c>
    </row>
    <row r="4342">
      <c r="A4342" s="13" t="inlineStr">
        <is>
          <t>TXN20240330031148</t>
        </is>
      </c>
      <c r="B4342" s="14" t="n">
        <v>45381.5115162037</v>
      </c>
      <c r="C4342" s="15" t="n">
        <v>32.54</v>
      </c>
      <c r="D4342" s="13" t="inlineStr">
        <is>
          <t>REF-20240403-657033</t>
        </is>
      </c>
      <c r="E4342" s="14" t="n">
        <v>45385</v>
      </c>
      <c r="F4342" s="15" t="n">
        <v>31.52</v>
      </c>
      <c r="G4342" s="15" t="n">
        <v>1.02</v>
      </c>
      <c r="H4342" s="13" t="inlineStr">
        <is>
          <t>Fee 1.02 (3.13%), within band for 33</t>
        </is>
      </c>
      <c r="I4342" s="13" t="n">
        <v>0.97</v>
      </c>
    </row>
    <row r="4343">
      <c r="A4343" s="16" t="inlineStr">
        <is>
          <t>TXN20240318025406</t>
        </is>
      </c>
      <c r="B4343" s="17" t="n">
        <v>45369.67050925926</v>
      </c>
      <c r="C4343" s="18" t="n">
        <v>113.29</v>
      </c>
      <c r="D4343" s="16" t="inlineStr">
        <is>
          <t>REF-20240319-908197</t>
        </is>
      </c>
      <c r="E4343" s="17" t="n">
        <v>45370</v>
      </c>
      <c r="F4343" s="18" t="n">
        <v>110.5</v>
      </c>
      <c r="G4343" s="18" t="n">
        <v>2.79</v>
      </c>
      <c r="H4343" s="16" t="inlineStr">
        <is>
          <t>Fee 2.79 (2.46%), within band for 113</t>
        </is>
      </c>
      <c r="I4343" s="16" t="n">
        <v>0.97</v>
      </c>
    </row>
    <row r="4344">
      <c r="A4344" s="13" t="inlineStr">
        <is>
          <t>TXN20240310037792</t>
        </is>
      </c>
      <c r="B4344" s="14" t="n">
        <v>45361.25039351852</v>
      </c>
      <c r="C4344" s="15" t="n">
        <v>94.64</v>
      </c>
      <c r="D4344" s="13" t="inlineStr">
        <is>
          <t>REF-20240312-289354</t>
        </is>
      </c>
      <c r="E4344" s="14" t="n">
        <v>45363</v>
      </c>
      <c r="F4344" s="15" t="n">
        <v>92.26000000000001</v>
      </c>
      <c r="G4344" s="15" t="n">
        <v>2.38</v>
      </c>
      <c r="H4344" s="13" t="inlineStr">
        <is>
          <t>Fee 2.38 (2.51%), within band for 95</t>
        </is>
      </c>
      <c r="I4344" s="13" t="n">
        <v>0.97</v>
      </c>
    </row>
    <row r="4345">
      <c r="A4345" s="16" t="inlineStr">
        <is>
          <t>TXN20240326003046</t>
        </is>
      </c>
      <c r="B4345" s="17" t="n">
        <v>45377.52901620371</v>
      </c>
      <c r="C4345" s="18" t="n">
        <v>18.92</v>
      </c>
      <c r="D4345" s="16" t="inlineStr">
        <is>
          <t>REF-20240327-229666</t>
        </is>
      </c>
      <c r="E4345" s="17" t="n">
        <v>45378</v>
      </c>
      <c r="F4345" s="18" t="n">
        <v>18.2</v>
      </c>
      <c r="G4345" s="18" t="n">
        <v>0.72</v>
      </c>
      <c r="H4345" s="16" t="inlineStr">
        <is>
          <t>Fee 0.72 (3.81%), within band for 19</t>
        </is>
      </c>
      <c r="I4345" s="16" t="n">
        <v>0.97</v>
      </c>
    </row>
    <row r="4346">
      <c r="A4346" s="13" t="inlineStr">
        <is>
          <t>TXN20240329048115</t>
        </is>
      </c>
      <c r="B4346" s="14" t="n">
        <v>45380.6287962963</v>
      </c>
      <c r="C4346" s="15" t="n">
        <v>90.23</v>
      </c>
      <c r="D4346" s="13" t="inlineStr">
        <is>
          <t>REF-20240403-204692</t>
        </is>
      </c>
      <c r="E4346" s="14" t="n">
        <v>45385</v>
      </c>
      <c r="F4346" s="15" t="n">
        <v>87.31</v>
      </c>
      <c r="G4346" s="15" t="n">
        <v>2.92</v>
      </c>
      <c r="H4346" s="13" t="inlineStr">
        <is>
          <t>Fee 2.92 (3.24%), within band for 90</t>
        </is>
      </c>
      <c r="I4346" s="13" t="n">
        <v>0.97</v>
      </c>
    </row>
    <row r="4347">
      <c r="A4347" s="16" t="inlineStr">
        <is>
          <t>TXN20240327014649</t>
        </is>
      </c>
      <c r="B4347" s="17" t="n">
        <v>45378.35097222222</v>
      </c>
      <c r="C4347" s="18" t="n">
        <v>73.98</v>
      </c>
      <c r="D4347" s="16" t="inlineStr">
        <is>
          <t>REF-20240328-811720</t>
        </is>
      </c>
      <c r="E4347" s="17" t="n">
        <v>45379</v>
      </c>
      <c r="F4347" s="18" t="n">
        <v>72.27</v>
      </c>
      <c r="G4347" s="18" t="n">
        <v>1.71</v>
      </c>
      <c r="H4347" s="16" t="inlineStr">
        <is>
          <t>Fee 1.71 (2.31%), within band for 74</t>
        </is>
      </c>
      <c r="I4347" s="16" t="n">
        <v>0.97</v>
      </c>
    </row>
    <row r="4348">
      <c r="A4348" s="13" t="inlineStr">
        <is>
          <t>TXN20240301003896</t>
        </is>
      </c>
      <c r="B4348" s="14" t="n">
        <v>45352.74623842593</v>
      </c>
      <c r="C4348" s="15" t="n">
        <v>124.32</v>
      </c>
      <c r="D4348" s="13" t="inlineStr">
        <is>
          <t>REF-20240304-404248</t>
        </is>
      </c>
      <c r="E4348" s="14" t="n">
        <v>45355</v>
      </c>
      <c r="F4348" s="15" t="n">
        <v>121.66</v>
      </c>
      <c r="G4348" s="15" t="n">
        <v>2.66</v>
      </c>
      <c r="H4348" s="13" t="inlineStr">
        <is>
          <t>Fee 2.66 (2.14%), within band for 124</t>
        </is>
      </c>
      <c r="I4348" s="13" t="n">
        <v>0.97</v>
      </c>
    </row>
    <row r="4349">
      <c r="A4349" s="16" t="inlineStr">
        <is>
          <t>TXN20240305031877</t>
        </is>
      </c>
      <c r="B4349" s="17" t="n">
        <v>45356.31787037037</v>
      </c>
      <c r="C4349" s="18" t="n">
        <v>12.53</v>
      </c>
      <c r="D4349" s="16" t="inlineStr">
        <is>
          <t>REF-20240306-820792</t>
        </is>
      </c>
      <c r="E4349" s="17" t="n">
        <v>45357</v>
      </c>
      <c r="F4349" s="18" t="n">
        <v>11.95</v>
      </c>
      <c r="G4349" s="18" t="n">
        <v>0.58</v>
      </c>
      <c r="H4349" s="16" t="inlineStr">
        <is>
          <t>Fee 0.58 (4.63%), within band for 13</t>
        </is>
      </c>
      <c r="I4349" s="16" t="n">
        <v>0.97</v>
      </c>
    </row>
    <row r="4350">
      <c r="A4350" s="13" t="inlineStr">
        <is>
          <t>TXN20240317025549</t>
        </is>
      </c>
      <c r="B4350" s="14" t="n">
        <v>45368.83267361111</v>
      </c>
      <c r="C4350" s="15" t="n">
        <v>44.46</v>
      </c>
      <c r="D4350" s="13" t="inlineStr">
        <is>
          <t>REF-20240319-732592</t>
        </is>
      </c>
      <c r="E4350" s="14" t="n">
        <v>45370</v>
      </c>
      <c r="F4350" s="15" t="n">
        <v>43.18</v>
      </c>
      <c r="G4350" s="15" t="n">
        <v>1.28</v>
      </c>
      <c r="H4350" s="13" t="inlineStr">
        <is>
          <t>Fee 1.28 (2.88%), within band for 44</t>
        </is>
      </c>
      <c r="I4350" s="13" t="n">
        <v>0.97</v>
      </c>
    </row>
    <row r="4351">
      <c r="A4351" s="16" t="inlineStr">
        <is>
          <t>TXN20240313002581</t>
        </is>
      </c>
      <c r="B4351" s="17" t="n">
        <v>45364.7905787037</v>
      </c>
      <c r="C4351" s="18" t="n">
        <v>49.37</v>
      </c>
      <c r="D4351" s="16" t="inlineStr">
        <is>
          <t>REF-20240314-586120</t>
        </is>
      </c>
      <c r="E4351" s="17" t="n">
        <v>45365</v>
      </c>
      <c r="F4351" s="18" t="n">
        <v>47.84</v>
      </c>
      <c r="G4351" s="18" t="n">
        <v>1.53</v>
      </c>
      <c r="H4351" s="16" t="inlineStr">
        <is>
          <t>Fee 1.53 (3.10%), within band for 49</t>
        </is>
      </c>
      <c r="I4351" s="16" t="n">
        <v>0.97</v>
      </c>
    </row>
    <row r="4352">
      <c r="A4352" s="13" t="inlineStr">
        <is>
          <t>TXN20240323044617</t>
        </is>
      </c>
      <c r="B4352" s="14" t="n">
        <v>45374.56856481481</v>
      </c>
      <c r="C4352" s="15" t="n">
        <v>138.12</v>
      </c>
      <c r="D4352" s="13" t="inlineStr">
        <is>
          <t>REF-20240326-967758</t>
        </is>
      </c>
      <c r="E4352" s="14" t="n">
        <v>45377</v>
      </c>
      <c r="F4352" s="15" t="n">
        <v>134.78</v>
      </c>
      <c r="G4352" s="15" t="n">
        <v>3.34</v>
      </c>
      <c r="H4352" s="13" t="inlineStr">
        <is>
          <t>Fee 3.34 (2.42%), within band for 138</t>
        </is>
      </c>
      <c r="I4352" s="13" t="n">
        <v>0.97</v>
      </c>
    </row>
    <row r="4353">
      <c r="A4353" s="16" t="inlineStr">
        <is>
          <t>TXN20240302028266</t>
        </is>
      </c>
      <c r="B4353" s="17" t="n">
        <v>45353.57045138889</v>
      </c>
      <c r="C4353" s="18" t="n">
        <v>37.24</v>
      </c>
      <c r="D4353" s="16" t="inlineStr">
        <is>
          <t>REF-20240305-700361</t>
        </is>
      </c>
      <c r="E4353" s="17" t="n">
        <v>45356</v>
      </c>
      <c r="F4353" s="18" t="n">
        <v>36.23</v>
      </c>
      <c r="G4353" s="18" t="n">
        <v>1.01</v>
      </c>
      <c r="H4353" s="16" t="inlineStr">
        <is>
          <t>Fee 1.01 (2.71%), within band for 37</t>
        </is>
      </c>
      <c r="I4353" s="16" t="n">
        <v>0.97</v>
      </c>
    </row>
    <row r="4354">
      <c r="A4354" s="13" t="inlineStr">
        <is>
          <t>TXN20240313028709</t>
        </is>
      </c>
      <c r="B4354" s="14" t="n">
        <v>45364.32689814815</v>
      </c>
      <c r="C4354" s="15" t="n">
        <v>28.95</v>
      </c>
      <c r="D4354" s="13" t="inlineStr">
        <is>
          <t>REF-20240314-858642</t>
        </is>
      </c>
      <c r="E4354" s="14" t="n">
        <v>45365</v>
      </c>
      <c r="F4354" s="15" t="n">
        <v>28.1</v>
      </c>
      <c r="G4354" s="15" t="n">
        <v>0.85</v>
      </c>
      <c r="H4354" s="13" t="inlineStr">
        <is>
          <t>Fee 0.85 (2.94%), within band for 29</t>
        </is>
      </c>
      <c r="I4354" s="13" t="n">
        <v>0.97</v>
      </c>
    </row>
    <row r="4355">
      <c r="A4355" s="16" t="inlineStr">
        <is>
          <t>TXN20240305036352</t>
        </is>
      </c>
      <c r="B4355" s="17" t="n">
        <v>45356.66236111111</v>
      </c>
      <c r="C4355" s="18" t="n">
        <v>55.88</v>
      </c>
      <c r="D4355" s="16" t="inlineStr">
        <is>
          <t>REF-20240306-574202</t>
        </is>
      </c>
      <c r="E4355" s="17" t="n">
        <v>45357</v>
      </c>
      <c r="F4355" s="18" t="n">
        <v>54.18</v>
      </c>
      <c r="G4355" s="18" t="n">
        <v>1.7</v>
      </c>
      <c r="H4355" s="16" t="inlineStr">
        <is>
          <t>Fee 1.70 (3.04%), within band for 56</t>
        </is>
      </c>
      <c r="I4355" s="16" t="n">
        <v>0.97</v>
      </c>
    </row>
    <row r="4356">
      <c r="A4356" s="13" t="inlineStr">
        <is>
          <t>TXN20240328019944</t>
        </is>
      </c>
      <c r="B4356" s="14" t="n">
        <v>45379.66927083334</v>
      </c>
      <c r="C4356" s="15" t="n">
        <v>30.35</v>
      </c>
      <c r="D4356" s="13" t="inlineStr">
        <is>
          <t>REF-20240402-429875</t>
        </is>
      </c>
      <c r="E4356" s="14" t="n">
        <v>45384</v>
      </c>
      <c r="F4356" s="15" t="n">
        <v>29.47</v>
      </c>
      <c r="G4356" s="15" t="n">
        <v>0.88</v>
      </c>
      <c r="H4356" s="13" t="inlineStr">
        <is>
          <t>Fee 0.88 (2.90%), within band for 30</t>
        </is>
      </c>
      <c r="I4356" s="13" t="n">
        <v>0.97</v>
      </c>
    </row>
    <row r="4357">
      <c r="A4357" s="16" t="inlineStr">
        <is>
          <t>TXN20240316023098</t>
        </is>
      </c>
      <c r="B4357" s="17" t="n">
        <v>45367.54659722222</v>
      </c>
      <c r="C4357" s="18" t="n">
        <v>43.66</v>
      </c>
      <c r="D4357" s="16" t="inlineStr">
        <is>
          <t>REF-20240319-938574</t>
        </is>
      </c>
      <c r="E4357" s="17" t="n">
        <v>45370</v>
      </c>
      <c r="F4357" s="18" t="n">
        <v>42.4</v>
      </c>
      <c r="G4357" s="18" t="n">
        <v>1.26</v>
      </c>
      <c r="H4357" s="16" t="inlineStr">
        <is>
          <t>Fee 1.26 (2.89%), within band for 44</t>
        </is>
      </c>
      <c r="I4357" s="16" t="n">
        <v>0.97</v>
      </c>
    </row>
    <row r="4358">
      <c r="A4358" s="13" t="inlineStr">
        <is>
          <t>TXN20240331027381</t>
        </is>
      </c>
      <c r="B4358" s="14" t="n">
        <v>45382.78565972222</v>
      </c>
      <c r="C4358" s="15" t="n">
        <v>79.73</v>
      </c>
      <c r="D4358" s="13" t="inlineStr">
        <is>
          <t>REF-20240403-794618</t>
        </is>
      </c>
      <c r="E4358" s="14" t="n">
        <v>45385</v>
      </c>
      <c r="F4358" s="15" t="n">
        <v>77.12</v>
      </c>
      <c r="G4358" s="15" t="n">
        <v>2.61</v>
      </c>
      <c r="H4358" s="13" t="inlineStr">
        <is>
          <t>Fee 2.61 (3.27%), within band for 80</t>
        </is>
      </c>
      <c r="I4358" s="13" t="n">
        <v>0.97</v>
      </c>
    </row>
    <row r="4359">
      <c r="A4359" s="16" t="inlineStr">
        <is>
          <t>TXN20240329000893</t>
        </is>
      </c>
      <c r="B4359" s="17" t="n">
        <v>45380.79591435185</v>
      </c>
      <c r="C4359" s="18" t="n">
        <v>161.12</v>
      </c>
      <c r="D4359" s="16" t="inlineStr">
        <is>
          <t>REF-20240403-113354</t>
        </is>
      </c>
      <c r="E4359" s="17" t="n">
        <v>45385</v>
      </c>
      <c r="F4359" s="18" t="n">
        <v>156.15</v>
      </c>
      <c r="G4359" s="18" t="n">
        <v>4.97</v>
      </c>
      <c r="H4359" s="16" t="inlineStr">
        <is>
          <t>Fee 4.97 (3.08%), within band for 161</t>
        </is>
      </c>
      <c r="I4359" s="16" t="n">
        <v>0.97</v>
      </c>
    </row>
    <row r="4360">
      <c r="A4360" s="13" t="inlineStr">
        <is>
          <t>TXN20240311015653</t>
        </is>
      </c>
      <c r="B4360" s="14" t="n">
        <v>45362.76528935185</v>
      </c>
      <c r="C4360" s="15" t="n">
        <v>47.24</v>
      </c>
      <c r="D4360" s="13" t="inlineStr">
        <is>
          <t>REF-20240312-946488</t>
        </is>
      </c>
      <c r="E4360" s="14" t="n">
        <v>45363</v>
      </c>
      <c r="F4360" s="15" t="n">
        <v>46.04</v>
      </c>
      <c r="G4360" s="15" t="n">
        <v>1.2</v>
      </c>
      <c r="H4360" s="13" t="inlineStr">
        <is>
          <t>Fee 1.20 (2.54%), within band for 47</t>
        </is>
      </c>
      <c r="I4360" s="13" t="n">
        <v>0.97</v>
      </c>
    </row>
    <row r="4361">
      <c r="A4361" s="16" t="inlineStr">
        <is>
          <t>TXN20240320007329</t>
        </is>
      </c>
      <c r="B4361" s="17" t="n">
        <v>45371.33618055555</v>
      </c>
      <c r="C4361" s="18" t="n">
        <v>77.48</v>
      </c>
      <c r="D4361" s="16" t="inlineStr">
        <is>
          <t>REF-20240321-963365</t>
        </is>
      </c>
      <c r="E4361" s="17" t="n">
        <v>45372</v>
      </c>
      <c r="F4361" s="18" t="n">
        <v>74.93000000000001</v>
      </c>
      <c r="G4361" s="18" t="n">
        <v>2.55</v>
      </c>
      <c r="H4361" s="16" t="inlineStr">
        <is>
          <t>Fee 2.55 (3.29%), within band for 77</t>
        </is>
      </c>
      <c r="I4361" s="16" t="n">
        <v>0.97</v>
      </c>
    </row>
    <row r="4362">
      <c r="A4362" s="13" t="inlineStr">
        <is>
          <t>TXN20240320019122</t>
        </is>
      </c>
      <c r="B4362" s="14" t="n">
        <v>45371.44591435185</v>
      </c>
      <c r="C4362" s="15" t="n">
        <v>192</v>
      </c>
      <c r="D4362" s="13" t="inlineStr">
        <is>
          <t>REF-20240321-573568</t>
        </is>
      </c>
      <c r="E4362" s="14" t="n">
        <v>45372</v>
      </c>
      <c r="F4362" s="15" t="n">
        <v>186.9</v>
      </c>
      <c r="G4362" s="15" t="n">
        <v>5.1</v>
      </c>
      <c r="H4362" s="13" t="inlineStr">
        <is>
          <t>Fee 5.10 (2.66%), within band for 192</t>
        </is>
      </c>
      <c r="I4362" s="13" t="n">
        <v>0.97</v>
      </c>
    </row>
    <row r="4363">
      <c r="A4363" s="16" t="inlineStr">
        <is>
          <t>TXN20240302029275</t>
        </is>
      </c>
      <c r="B4363" s="17" t="n">
        <v>45353.88988425926</v>
      </c>
      <c r="C4363" s="18" t="n">
        <v>45.17</v>
      </c>
      <c r="D4363" s="16" t="inlineStr">
        <is>
          <t>REF-20240305-443694</t>
        </is>
      </c>
      <c r="E4363" s="17" t="n">
        <v>45356</v>
      </c>
      <c r="F4363" s="18" t="n">
        <v>43.56</v>
      </c>
      <c r="G4363" s="18" t="n">
        <v>1.61</v>
      </c>
      <c r="H4363" s="16" t="inlineStr">
        <is>
          <t>Fee 1.61 (3.56%), within band for 45</t>
        </is>
      </c>
      <c r="I4363" s="16" t="n">
        <v>0.97</v>
      </c>
    </row>
    <row r="4364">
      <c r="A4364" s="13" t="inlineStr">
        <is>
          <t>TXN20240320019577</t>
        </is>
      </c>
      <c r="B4364" s="14" t="n">
        <v>45371.59449074074</v>
      </c>
      <c r="C4364" s="15" t="n">
        <v>20.41</v>
      </c>
      <c r="D4364" s="13" t="inlineStr">
        <is>
          <t>REF-20240321-899660</t>
        </is>
      </c>
      <c r="E4364" s="14" t="n">
        <v>45372</v>
      </c>
      <c r="F4364" s="15" t="n">
        <v>19.52</v>
      </c>
      <c r="G4364" s="15" t="n">
        <v>0.89</v>
      </c>
      <c r="H4364" s="13" t="inlineStr">
        <is>
          <t>Fee 0.89 (4.36%), within band for 20</t>
        </is>
      </c>
      <c r="I4364" s="13" t="n">
        <v>0.97</v>
      </c>
    </row>
    <row r="4365">
      <c r="A4365" s="16" t="inlineStr">
        <is>
          <t>TXN20240310035016</t>
        </is>
      </c>
      <c r="B4365" s="17" t="n">
        <v>45361.61962962963</v>
      </c>
      <c r="C4365" s="18" t="n">
        <v>39.91</v>
      </c>
      <c r="D4365" s="16" t="inlineStr">
        <is>
          <t>REF-20240312-735524</t>
        </is>
      </c>
      <c r="E4365" s="17" t="n">
        <v>45363</v>
      </c>
      <c r="F4365" s="18" t="n">
        <v>38.61</v>
      </c>
      <c r="G4365" s="18" t="n">
        <v>1.3</v>
      </c>
      <c r="H4365" s="16" t="inlineStr">
        <is>
          <t>Fee 1.30 (3.26%), within band for 40</t>
        </is>
      </c>
      <c r="I4365" s="16" t="n">
        <v>0.97</v>
      </c>
    </row>
    <row r="4366">
      <c r="A4366" s="13" t="inlineStr">
        <is>
          <t>TXN20240319011171</t>
        </is>
      </c>
      <c r="B4366" s="14" t="n">
        <v>45370.30011574074</v>
      </c>
      <c r="C4366" s="15" t="n">
        <v>93.8</v>
      </c>
      <c r="D4366" s="13" t="inlineStr">
        <is>
          <t>REF-20240320-447016</t>
        </is>
      </c>
      <c r="E4366" s="14" t="n">
        <v>45371</v>
      </c>
      <c r="F4366" s="15" t="n">
        <v>91.15000000000001</v>
      </c>
      <c r="G4366" s="15" t="n">
        <v>2.65</v>
      </c>
      <c r="H4366" s="13" t="inlineStr">
        <is>
          <t>Fee 2.65 (2.83%), within band for 94</t>
        </is>
      </c>
      <c r="I4366" s="13" t="n">
        <v>0.97</v>
      </c>
    </row>
    <row r="4367">
      <c r="A4367" s="16" t="inlineStr">
        <is>
          <t>TXN20240321023827</t>
        </is>
      </c>
      <c r="B4367" s="17" t="n">
        <v>45372.62394675926</v>
      </c>
      <c r="C4367" s="18" t="n">
        <v>90.88</v>
      </c>
      <c r="D4367" s="16" t="inlineStr">
        <is>
          <t>REF-20240322-933260</t>
        </is>
      </c>
      <c r="E4367" s="17" t="n">
        <v>45373</v>
      </c>
      <c r="F4367" s="18" t="n">
        <v>87.94</v>
      </c>
      <c r="G4367" s="18" t="n">
        <v>2.94</v>
      </c>
      <c r="H4367" s="16" t="inlineStr">
        <is>
          <t>Fee 2.94 (3.24%), within band for 91</t>
        </is>
      </c>
      <c r="I4367" s="16" t="n">
        <v>0.97</v>
      </c>
    </row>
    <row r="4368">
      <c r="A4368" s="13" t="inlineStr">
        <is>
          <t>TXN20240321041153</t>
        </is>
      </c>
      <c r="B4368" s="14" t="n">
        <v>45372.80313657408</v>
      </c>
      <c r="C4368" s="15" t="n">
        <v>52.36</v>
      </c>
      <c r="D4368" s="13" t="inlineStr">
        <is>
          <t>REF-20240322-811698</t>
        </is>
      </c>
      <c r="E4368" s="14" t="n">
        <v>45373</v>
      </c>
      <c r="F4368" s="15" t="n">
        <v>50.54</v>
      </c>
      <c r="G4368" s="15" t="n">
        <v>1.82</v>
      </c>
      <c r="H4368" s="13" t="inlineStr">
        <is>
          <t>Fee 1.82 (3.48%), within band for 52</t>
        </is>
      </c>
      <c r="I4368" s="13" t="n">
        <v>0.97</v>
      </c>
    </row>
    <row r="4369">
      <c r="A4369" s="16" t="inlineStr">
        <is>
          <t>TXN20240319007452</t>
        </is>
      </c>
      <c r="B4369" s="17" t="n">
        <v>45370.28854166667</v>
      </c>
      <c r="C4369" s="18" t="n">
        <v>63.5</v>
      </c>
      <c r="D4369" s="16" t="inlineStr">
        <is>
          <t>REF-20240320-150311</t>
        </is>
      </c>
      <c r="E4369" s="17" t="n">
        <v>45371</v>
      </c>
      <c r="F4369" s="18" t="n">
        <v>61.61</v>
      </c>
      <c r="G4369" s="18" t="n">
        <v>1.89</v>
      </c>
      <c r="H4369" s="16" t="inlineStr">
        <is>
          <t>Fee 1.89 (2.98%), within band for 64</t>
        </is>
      </c>
      <c r="I4369" s="16" t="n">
        <v>0.97</v>
      </c>
    </row>
    <row r="4370">
      <c r="A4370" s="13" t="inlineStr">
        <is>
          <t>TXN20240330010262</t>
        </is>
      </c>
      <c r="B4370" s="14" t="n">
        <v>45381.29959490741</v>
      </c>
      <c r="C4370" s="15" t="n">
        <v>50.22</v>
      </c>
      <c r="D4370" s="13" t="inlineStr">
        <is>
          <t>REF-20240403-294770</t>
        </is>
      </c>
      <c r="E4370" s="14" t="n">
        <v>45385</v>
      </c>
      <c r="F4370" s="15" t="n">
        <v>48.82</v>
      </c>
      <c r="G4370" s="15" t="n">
        <v>1.4</v>
      </c>
      <c r="H4370" s="13" t="inlineStr">
        <is>
          <t>Fee 1.40 (2.79%), within band for 50</t>
        </is>
      </c>
      <c r="I4370" s="13" t="n">
        <v>0.97</v>
      </c>
    </row>
    <row r="4371">
      <c r="A4371" s="16" t="inlineStr">
        <is>
          <t>TXN20240326036861</t>
        </is>
      </c>
      <c r="B4371" s="17" t="n">
        <v>45377.49055555555</v>
      </c>
      <c r="C4371" s="18" t="n">
        <v>25.27</v>
      </c>
      <c r="D4371" s="16" t="inlineStr">
        <is>
          <t>REF-20240327-139088</t>
        </is>
      </c>
      <c r="E4371" s="17" t="n">
        <v>45378</v>
      </c>
      <c r="F4371" s="18" t="n">
        <v>24.34</v>
      </c>
      <c r="G4371" s="18" t="n">
        <v>0.93</v>
      </c>
      <c r="H4371" s="16" t="inlineStr">
        <is>
          <t>Fee 0.93 (3.68%), within band for 25</t>
        </is>
      </c>
      <c r="I4371" s="16" t="n">
        <v>0.97</v>
      </c>
    </row>
    <row r="4372">
      <c r="A4372" s="13" t="inlineStr">
        <is>
          <t>TXN20240328046770</t>
        </is>
      </c>
      <c r="B4372" s="14" t="n">
        <v>45379.82096064815</v>
      </c>
      <c r="C4372" s="15" t="n">
        <v>234.46</v>
      </c>
      <c r="D4372" s="13" t="inlineStr">
        <is>
          <t>REF-20240402-738963</t>
        </is>
      </c>
      <c r="E4372" s="14" t="n">
        <v>45384</v>
      </c>
      <c r="F4372" s="15" t="n">
        <v>228.3</v>
      </c>
      <c r="G4372" s="15" t="n">
        <v>6.16</v>
      </c>
      <c r="H4372" s="13" t="inlineStr">
        <is>
          <t>Fee 6.16 (2.63%), within band for 234</t>
        </is>
      </c>
      <c r="I4372" s="13" t="n">
        <v>0.97</v>
      </c>
    </row>
    <row r="4373">
      <c r="A4373" s="16" t="inlineStr">
        <is>
          <t>TXN20240304010937</t>
        </is>
      </c>
      <c r="B4373" s="17" t="n">
        <v>45355.43791666667</v>
      </c>
      <c r="C4373" s="18" t="n">
        <v>73.48999999999999</v>
      </c>
      <c r="D4373" s="16" t="inlineStr">
        <is>
          <t>REF-20240305-877940</t>
        </is>
      </c>
      <c r="E4373" s="17" t="n">
        <v>45356</v>
      </c>
      <c r="F4373" s="18" t="n">
        <v>71.56999999999999</v>
      </c>
      <c r="G4373" s="18" t="n">
        <v>1.92</v>
      </c>
      <c r="H4373" s="16" t="inlineStr">
        <is>
          <t>Fee 1.92 (2.61%), within band for 73</t>
        </is>
      </c>
      <c r="I4373" s="16" t="n">
        <v>0.97</v>
      </c>
    </row>
    <row r="4374">
      <c r="A4374" s="13" t="inlineStr">
        <is>
          <t>TXN20240316018426</t>
        </is>
      </c>
      <c r="B4374" s="14" t="n">
        <v>45367.49996527778</v>
      </c>
      <c r="C4374" s="15" t="n">
        <v>92.23999999999999</v>
      </c>
      <c r="D4374" s="13" t="inlineStr">
        <is>
          <t>REF-20240319-767893</t>
        </is>
      </c>
      <c r="E4374" s="14" t="n">
        <v>45370</v>
      </c>
      <c r="F4374" s="15" t="n">
        <v>89.27</v>
      </c>
      <c r="G4374" s="15" t="n">
        <v>2.97</v>
      </c>
      <c r="H4374" s="13" t="inlineStr">
        <is>
          <t>Fee 2.97 (3.22%), within band for 92</t>
        </is>
      </c>
      <c r="I4374" s="13" t="n">
        <v>0.97</v>
      </c>
    </row>
    <row r="4375">
      <c r="A4375" s="16" t="inlineStr">
        <is>
          <t>TXN20240307019529</t>
        </is>
      </c>
      <c r="B4375" s="17" t="n">
        <v>45358.81277777778</v>
      </c>
      <c r="C4375" s="18" t="n">
        <v>14.8</v>
      </c>
      <c r="D4375" s="16" t="inlineStr">
        <is>
          <t>REF-20240308-232466</t>
        </is>
      </c>
      <c r="E4375" s="17" t="n">
        <v>45359</v>
      </c>
      <c r="F4375" s="18" t="n">
        <v>14.07</v>
      </c>
      <c r="G4375" s="18" t="n">
        <v>0.73</v>
      </c>
      <c r="H4375" s="16" t="inlineStr">
        <is>
          <t>Fee 0.73 (4.93%), within band for 15</t>
        </is>
      </c>
      <c r="I4375" s="16" t="n">
        <v>0.97</v>
      </c>
    </row>
    <row r="4376">
      <c r="A4376" s="13" t="inlineStr">
        <is>
          <t>TXN20240306014209</t>
        </is>
      </c>
      <c r="B4376" s="14" t="n">
        <v>45357.7145949074</v>
      </c>
      <c r="C4376" s="15" t="n">
        <v>41.96</v>
      </c>
      <c r="D4376" s="13" t="inlineStr">
        <is>
          <t>REF-20240307-649865</t>
        </is>
      </c>
      <c r="E4376" s="14" t="n">
        <v>45358</v>
      </c>
      <c r="F4376" s="15" t="n">
        <v>40.44</v>
      </c>
      <c r="G4376" s="15" t="n">
        <v>1.52</v>
      </c>
      <c r="H4376" s="13" t="inlineStr">
        <is>
          <t>Fee 1.52 (3.62%), within band for 42</t>
        </is>
      </c>
      <c r="I4376" s="13" t="n">
        <v>0.97</v>
      </c>
    </row>
    <row r="4377">
      <c r="A4377" s="16" t="inlineStr">
        <is>
          <t>TXN20240326006534</t>
        </is>
      </c>
      <c r="B4377" s="17" t="n">
        <v>45377.27478009259</v>
      </c>
      <c r="C4377" s="18" t="n">
        <v>131.29</v>
      </c>
      <c r="D4377" s="16" t="inlineStr">
        <is>
          <t>REF-20240327-426642</t>
        </is>
      </c>
      <c r="E4377" s="17" t="n">
        <v>45378</v>
      </c>
      <c r="F4377" s="18" t="n">
        <v>127.71</v>
      </c>
      <c r="G4377" s="18" t="n">
        <v>3.58</v>
      </c>
      <c r="H4377" s="16" t="inlineStr">
        <is>
          <t>Fee 3.58 (2.73%), within band for 131</t>
        </is>
      </c>
      <c r="I4377" s="16" t="n">
        <v>0.97</v>
      </c>
    </row>
    <row r="4378">
      <c r="A4378" s="13" t="inlineStr">
        <is>
          <t>TXN20240328019367</t>
        </is>
      </c>
      <c r="B4378" s="14" t="n">
        <v>45379.41667824074</v>
      </c>
      <c r="C4378" s="15" t="n">
        <v>49.79</v>
      </c>
      <c r="D4378" s="13" t="inlineStr">
        <is>
          <t>REF-20240402-797329</t>
        </is>
      </c>
      <c r="E4378" s="14" t="n">
        <v>45384</v>
      </c>
      <c r="F4378" s="15" t="n">
        <v>48.25</v>
      </c>
      <c r="G4378" s="15" t="n">
        <v>1.54</v>
      </c>
      <c r="H4378" s="13" t="inlineStr">
        <is>
          <t>Fee 1.54 (3.09%), within band for 50</t>
        </is>
      </c>
      <c r="I4378" s="13" t="n">
        <v>0.97</v>
      </c>
    </row>
    <row r="4379">
      <c r="A4379" s="16" t="inlineStr">
        <is>
          <t>TXN20240324016370</t>
        </is>
      </c>
      <c r="B4379" s="17" t="n">
        <v>45375.30908564815</v>
      </c>
      <c r="C4379" s="18" t="n">
        <v>23.72</v>
      </c>
      <c r="D4379" s="16" t="inlineStr">
        <is>
          <t>REF-20240326-720490</t>
        </is>
      </c>
      <c r="E4379" s="17" t="n">
        <v>45377</v>
      </c>
      <c r="F4379" s="18" t="n">
        <v>22.9</v>
      </c>
      <c r="G4379" s="18" t="n">
        <v>0.82</v>
      </c>
      <c r="H4379" s="16" t="inlineStr">
        <is>
          <t>Fee 0.82 (3.46%), within band for 24</t>
        </is>
      </c>
      <c r="I4379" s="16" t="n">
        <v>0.97</v>
      </c>
    </row>
    <row r="4380">
      <c r="A4380" s="13" t="inlineStr">
        <is>
          <t>TXN20240330014888</t>
        </is>
      </c>
      <c r="B4380" s="14" t="n">
        <v>45381.76952546297</v>
      </c>
      <c r="C4380" s="15" t="n">
        <v>113.68</v>
      </c>
      <c r="D4380" s="13" t="inlineStr">
        <is>
          <t>REF-20240403-942711</t>
        </is>
      </c>
      <c r="E4380" s="14" t="n">
        <v>45385</v>
      </c>
      <c r="F4380" s="15" t="n">
        <v>110.88</v>
      </c>
      <c r="G4380" s="15" t="n">
        <v>2.8</v>
      </c>
      <c r="H4380" s="13" t="inlineStr">
        <is>
          <t>Fee 2.80 (2.46%), within band for 114</t>
        </is>
      </c>
      <c r="I4380" s="13" t="n">
        <v>0.97</v>
      </c>
    </row>
    <row r="4381">
      <c r="A4381" s="16" t="inlineStr">
        <is>
          <t>TXN20240302046263</t>
        </is>
      </c>
      <c r="B4381" s="17" t="n">
        <v>45353.54686342592</v>
      </c>
      <c r="C4381" s="18" t="n">
        <v>24.17</v>
      </c>
      <c r="D4381" s="16" t="inlineStr">
        <is>
          <t>REF-20240305-556606</t>
        </is>
      </c>
      <c r="E4381" s="17" t="n">
        <v>45356</v>
      </c>
      <c r="F4381" s="18" t="n">
        <v>23.41</v>
      </c>
      <c r="G4381" s="18" t="n">
        <v>0.76</v>
      </c>
      <c r="H4381" s="16" t="inlineStr">
        <is>
          <t>Fee 0.76 (3.14%), within band for 24</t>
        </is>
      </c>
      <c r="I4381" s="16" t="n">
        <v>0.97</v>
      </c>
    </row>
    <row r="4382">
      <c r="A4382" s="13" t="inlineStr">
        <is>
          <t>TXN20240327025182</t>
        </is>
      </c>
      <c r="B4382" s="14" t="n">
        <v>45378.33243055556</v>
      </c>
      <c r="C4382" s="15" t="n">
        <v>17.13</v>
      </c>
      <c r="D4382" s="13" t="inlineStr">
        <is>
          <t>REF-20240328-359504</t>
        </is>
      </c>
      <c r="E4382" s="14" t="n">
        <v>45379</v>
      </c>
      <c r="F4382" s="15" t="n">
        <v>16.4</v>
      </c>
      <c r="G4382" s="15" t="n">
        <v>0.73</v>
      </c>
      <c r="H4382" s="13" t="inlineStr">
        <is>
          <t>Fee 0.73 (4.26%), within band for 17</t>
        </is>
      </c>
      <c r="I4382" s="13" t="n">
        <v>0.97</v>
      </c>
    </row>
    <row r="4383">
      <c r="A4383" s="16" t="inlineStr">
        <is>
          <t>TXN20240330027902</t>
        </is>
      </c>
      <c r="B4383" s="17" t="n">
        <v>45381.78682870371</v>
      </c>
      <c r="C4383" s="18" t="n">
        <v>159.51</v>
      </c>
      <c r="D4383" s="16" t="inlineStr">
        <is>
          <t>REF-20240403-175953</t>
        </is>
      </c>
      <c r="E4383" s="17" t="n">
        <v>45385</v>
      </c>
      <c r="F4383" s="18" t="n">
        <v>156.18</v>
      </c>
      <c r="G4383" s="18" t="n">
        <v>3.33</v>
      </c>
      <c r="H4383" s="16" t="inlineStr">
        <is>
          <t>Fee 3.33 (2.09%), within band for 160</t>
        </is>
      </c>
      <c r="I4383" s="16" t="n">
        <v>0.97</v>
      </c>
    </row>
    <row r="4384">
      <c r="A4384" s="13" t="inlineStr">
        <is>
          <t>TXN20240326011921</t>
        </is>
      </c>
      <c r="B4384" s="14" t="n">
        <v>45377.45631944444</v>
      </c>
      <c r="C4384" s="15" t="n">
        <v>152.26</v>
      </c>
      <c r="D4384" s="13" t="inlineStr">
        <is>
          <t>REF-20240327-226373</t>
        </is>
      </c>
      <c r="E4384" s="14" t="n">
        <v>45378</v>
      </c>
      <c r="F4384" s="15" t="n">
        <v>149.07</v>
      </c>
      <c r="G4384" s="15" t="n">
        <v>3.19</v>
      </c>
      <c r="H4384" s="13" t="inlineStr">
        <is>
          <t>Fee 3.19 (2.10%), within band for 152</t>
        </is>
      </c>
      <c r="I4384" s="13" t="n">
        <v>0.97</v>
      </c>
    </row>
    <row r="4385">
      <c r="A4385" s="16" t="inlineStr">
        <is>
          <t>TXN20240331029886</t>
        </is>
      </c>
      <c r="B4385" s="17" t="n">
        <v>45382.9108449074</v>
      </c>
      <c r="C4385" s="18" t="n">
        <v>39.64</v>
      </c>
      <c r="D4385" s="16" t="inlineStr">
        <is>
          <t>REF-20240403-570628</t>
        </is>
      </c>
      <c r="E4385" s="17" t="n">
        <v>45385</v>
      </c>
      <c r="F4385" s="18" t="n">
        <v>38.35</v>
      </c>
      <c r="G4385" s="18" t="n">
        <v>1.29</v>
      </c>
      <c r="H4385" s="16" t="inlineStr">
        <is>
          <t>Fee 1.29 (3.25%), within band for 40</t>
        </is>
      </c>
      <c r="I4385" s="16" t="n">
        <v>0.97</v>
      </c>
    </row>
    <row r="4386">
      <c r="A4386" s="13" t="inlineStr">
        <is>
          <t>TXN20240328040088</t>
        </is>
      </c>
      <c r="B4386" s="14" t="n">
        <v>45379.7587037037</v>
      </c>
      <c r="C4386" s="15" t="n">
        <v>35.09</v>
      </c>
      <c r="D4386" s="13" t="inlineStr">
        <is>
          <t>REF-20240402-973766</t>
        </is>
      </c>
      <c r="E4386" s="14" t="n">
        <v>45384</v>
      </c>
      <c r="F4386" s="15" t="n">
        <v>34.12</v>
      </c>
      <c r="G4386" s="15" t="n">
        <v>0.97</v>
      </c>
      <c r="H4386" s="13" t="inlineStr">
        <is>
          <t>Fee 0.97 (2.76%), within band for 35</t>
        </is>
      </c>
      <c r="I4386" s="13" t="n">
        <v>0.97</v>
      </c>
    </row>
    <row r="4387">
      <c r="A4387" s="16" t="inlineStr">
        <is>
          <t>TXN20240312002169</t>
        </is>
      </c>
      <c r="B4387" s="17" t="n">
        <v>45363.79613425926</v>
      </c>
      <c r="C4387" s="18" t="n">
        <v>53.77</v>
      </c>
      <c r="D4387" s="16" t="inlineStr">
        <is>
          <t>REF-20240313-549451</t>
        </is>
      </c>
      <c r="E4387" s="17" t="n">
        <v>45364</v>
      </c>
      <c r="F4387" s="18" t="n">
        <v>52.29</v>
      </c>
      <c r="G4387" s="18" t="n">
        <v>1.48</v>
      </c>
      <c r="H4387" s="16" t="inlineStr">
        <is>
          <t>Fee 1.48 (2.75%), within band for 54</t>
        </is>
      </c>
      <c r="I4387" s="16" t="n">
        <v>0.97</v>
      </c>
    </row>
    <row r="4388">
      <c r="A4388" s="13" t="inlineStr">
        <is>
          <t>TXN20240316020828</t>
        </is>
      </c>
      <c r="B4388" s="14" t="n">
        <v>45367.63025462963</v>
      </c>
      <c r="C4388" s="15" t="n">
        <v>32.75</v>
      </c>
      <c r="D4388" s="13" t="inlineStr">
        <is>
          <t>REF-20240319-990606</t>
        </is>
      </c>
      <c r="E4388" s="14" t="n">
        <v>45370</v>
      </c>
      <c r="F4388" s="15" t="n">
        <v>31.73</v>
      </c>
      <c r="G4388" s="15" t="n">
        <v>1.02</v>
      </c>
      <c r="H4388" s="13" t="inlineStr">
        <is>
          <t>Fee 1.02 (3.11%), within band for 33</t>
        </is>
      </c>
      <c r="I4388" s="13" t="n">
        <v>0.97</v>
      </c>
    </row>
    <row r="4389">
      <c r="A4389" s="16" t="inlineStr">
        <is>
          <t>TXN20240314043617</t>
        </is>
      </c>
      <c r="B4389" s="17" t="n">
        <v>45365.5194212963</v>
      </c>
      <c r="C4389" s="18" t="n">
        <v>61.26</v>
      </c>
      <c r="D4389" s="16" t="inlineStr">
        <is>
          <t>REF-20240315-829727</t>
        </is>
      </c>
      <c r="E4389" s="17" t="n">
        <v>45366</v>
      </c>
      <c r="F4389" s="18" t="n">
        <v>59.43</v>
      </c>
      <c r="G4389" s="18" t="n">
        <v>1.83</v>
      </c>
      <c r="H4389" s="16" t="inlineStr">
        <is>
          <t>Fee 1.83 (2.99%), within band for 61</t>
        </is>
      </c>
      <c r="I4389" s="16" t="n">
        <v>0.97</v>
      </c>
    </row>
    <row r="4390">
      <c r="A4390" s="13" t="inlineStr">
        <is>
          <t>TXN20240321001546</t>
        </is>
      </c>
      <c r="B4390" s="14" t="n">
        <v>45372.26387731481</v>
      </c>
      <c r="C4390" s="15" t="n">
        <v>11.07</v>
      </c>
      <c r="D4390" s="13" t="inlineStr">
        <is>
          <t>REF-20240322-461900</t>
        </is>
      </c>
      <c r="E4390" s="14" t="n">
        <v>45373</v>
      </c>
      <c r="F4390" s="15" t="n">
        <v>10.45</v>
      </c>
      <c r="G4390" s="15" t="n">
        <v>0.62</v>
      </c>
      <c r="H4390" s="13" t="inlineStr">
        <is>
          <t>Fee 0.62 (5.60%), within band for 11</t>
        </is>
      </c>
      <c r="I4390" s="13" t="n">
        <v>0.97</v>
      </c>
    </row>
    <row r="4391">
      <c r="A4391" s="16" t="inlineStr">
        <is>
          <t>TXN20240309022551</t>
        </is>
      </c>
      <c r="B4391" s="17" t="n">
        <v>45360.43517361111</v>
      </c>
      <c r="C4391" s="18" t="n">
        <v>388.18</v>
      </c>
      <c r="D4391" s="16" t="inlineStr">
        <is>
          <t>REF-20240312-737829</t>
        </is>
      </c>
      <c r="E4391" s="17" t="n">
        <v>45363</v>
      </c>
      <c r="F4391" s="18" t="n">
        <v>379.34</v>
      </c>
      <c r="G4391" s="18" t="n">
        <v>8.84</v>
      </c>
      <c r="H4391" s="16" t="inlineStr">
        <is>
          <t>Fee 8.84 (2.28%), within band for 388</t>
        </is>
      </c>
      <c r="I4391" s="16" t="n">
        <v>0.97</v>
      </c>
    </row>
    <row r="4392">
      <c r="A4392" s="13" t="inlineStr">
        <is>
          <t>TXN20240330047936</t>
        </is>
      </c>
      <c r="B4392" s="14" t="n">
        <v>45381.76664351852</v>
      </c>
      <c r="C4392" s="15" t="n">
        <v>122.15</v>
      </c>
      <c r="D4392" s="13" t="inlineStr">
        <is>
          <t>REF-20240403-423056</t>
        </is>
      </c>
      <c r="E4392" s="14" t="n">
        <v>45385</v>
      </c>
      <c r="F4392" s="15" t="n">
        <v>118.8</v>
      </c>
      <c r="G4392" s="15" t="n">
        <v>3.35</v>
      </c>
      <c r="H4392" s="13" t="inlineStr">
        <is>
          <t>Fee 3.35 (2.74%), within band for 122</t>
        </is>
      </c>
      <c r="I4392" s="13" t="n">
        <v>0.97</v>
      </c>
    </row>
    <row r="4393">
      <c r="A4393" s="16" t="inlineStr">
        <is>
          <t>TXN20240303038053</t>
        </is>
      </c>
      <c r="B4393" s="17" t="n">
        <v>45354.50712962963</v>
      </c>
      <c r="C4393" s="18" t="n">
        <v>7.04</v>
      </c>
      <c r="D4393" s="16" t="inlineStr">
        <is>
          <t>REF-20240305-720672</t>
        </is>
      </c>
      <c r="E4393" s="17" t="n">
        <v>45356</v>
      </c>
      <c r="F4393" s="18" t="n">
        <v>6.59</v>
      </c>
      <c r="G4393" s="18" t="n">
        <v>0.45</v>
      </c>
      <c r="H4393" s="16" t="inlineStr">
        <is>
          <t>Fee 0.45 (6.39%), within band for 7</t>
        </is>
      </c>
      <c r="I4393" s="16" t="n">
        <v>0.97</v>
      </c>
    </row>
    <row r="4394">
      <c r="A4394" s="13" t="inlineStr">
        <is>
          <t>TXN20240308013445</t>
        </is>
      </c>
      <c r="B4394" s="14" t="n">
        <v>45359.66326388889</v>
      </c>
      <c r="C4394" s="15" t="n">
        <v>87.98</v>
      </c>
      <c r="D4394" s="13" t="inlineStr">
        <is>
          <t>REF-20240311-258989</t>
        </is>
      </c>
      <c r="E4394" s="14" t="n">
        <v>45362</v>
      </c>
      <c r="F4394" s="15" t="n">
        <v>85.73999999999999</v>
      </c>
      <c r="G4394" s="15" t="n">
        <v>2.24</v>
      </c>
      <c r="H4394" s="13" t="inlineStr">
        <is>
          <t>Fee 2.24 (2.55%), within band for 88</t>
        </is>
      </c>
      <c r="I4394" s="13" t="n">
        <v>0.97</v>
      </c>
    </row>
    <row r="4395">
      <c r="A4395" s="16" t="inlineStr">
        <is>
          <t>TXN20240306018405</t>
        </is>
      </c>
      <c r="B4395" s="17" t="n">
        <v>45357.41537037037</v>
      </c>
      <c r="C4395" s="18" t="n">
        <v>11.12</v>
      </c>
      <c r="D4395" s="16" t="inlineStr">
        <is>
          <t>REF-20240307-733403</t>
        </is>
      </c>
      <c r="E4395" s="17" t="n">
        <v>45358</v>
      </c>
      <c r="F4395" s="18" t="n">
        <v>10.5</v>
      </c>
      <c r="G4395" s="18" t="n">
        <v>0.62</v>
      </c>
      <c r="H4395" s="16" t="inlineStr">
        <is>
          <t>Fee 0.62 (5.58%), within band for 11</t>
        </is>
      </c>
      <c r="I4395" s="16" t="n">
        <v>0.97</v>
      </c>
    </row>
    <row r="4396">
      <c r="A4396" s="13" t="inlineStr">
        <is>
          <t>TXN20240304012699</t>
        </is>
      </c>
      <c r="B4396" s="14" t="n">
        <v>45355.80215277777</v>
      </c>
      <c r="C4396" s="15" t="n">
        <v>43.32</v>
      </c>
      <c r="D4396" s="13" t="inlineStr">
        <is>
          <t>REF-20240305-774618</t>
        </is>
      </c>
      <c r="E4396" s="14" t="n">
        <v>45356</v>
      </c>
      <c r="F4396" s="15" t="n">
        <v>41.94</v>
      </c>
      <c r="G4396" s="15" t="n">
        <v>1.38</v>
      </c>
      <c r="H4396" s="13" t="inlineStr">
        <is>
          <t>Fee 1.38 (3.19%), within band for 43</t>
        </is>
      </c>
      <c r="I4396" s="13" t="n">
        <v>0.97</v>
      </c>
    </row>
    <row r="4397">
      <c r="A4397" s="16" t="inlineStr">
        <is>
          <t>TXN20240319000344</t>
        </is>
      </c>
      <c r="B4397" s="17" t="n">
        <v>45370.89111111111</v>
      </c>
      <c r="C4397" s="18" t="n">
        <v>180.62</v>
      </c>
      <c r="D4397" s="16" t="inlineStr">
        <is>
          <t>REF-20240320-911691</t>
        </is>
      </c>
      <c r="E4397" s="17" t="n">
        <v>45371</v>
      </c>
      <c r="F4397" s="18" t="n">
        <v>175.08</v>
      </c>
      <c r="G4397" s="18" t="n">
        <v>5.54</v>
      </c>
      <c r="H4397" s="16" t="inlineStr">
        <is>
          <t>Fee 5.54 (3.07%), within band for 181</t>
        </is>
      </c>
      <c r="I4397" s="16" t="n">
        <v>0.97</v>
      </c>
    </row>
    <row r="4398">
      <c r="A4398" s="13" t="inlineStr">
        <is>
          <t>TXN20240324041101</t>
        </is>
      </c>
      <c r="B4398" s="14" t="n">
        <v>45375.84247685185</v>
      </c>
      <c r="C4398" s="15" t="n">
        <v>33.27</v>
      </c>
      <c r="D4398" s="13" t="inlineStr">
        <is>
          <t>REF-20240326-595469</t>
        </is>
      </c>
      <c r="E4398" s="14" t="n">
        <v>45377</v>
      </c>
      <c r="F4398" s="15" t="n">
        <v>32.24</v>
      </c>
      <c r="G4398" s="15" t="n">
        <v>1.03</v>
      </c>
      <c r="H4398" s="13" t="inlineStr">
        <is>
          <t>Fee 1.03 (3.10%), within band for 33</t>
        </is>
      </c>
      <c r="I4398" s="13" t="n">
        <v>0.97</v>
      </c>
    </row>
    <row r="4399">
      <c r="A4399" s="16" t="inlineStr">
        <is>
          <t>TXN20240326042026</t>
        </is>
      </c>
      <c r="B4399" s="17" t="n">
        <v>45377.27915509259</v>
      </c>
      <c r="C4399" s="18" t="n">
        <v>33.54</v>
      </c>
      <c r="D4399" s="16" t="inlineStr">
        <is>
          <t>REF-20240327-510177</t>
        </is>
      </c>
      <c r="E4399" s="17" t="n">
        <v>45378</v>
      </c>
      <c r="F4399" s="18" t="n">
        <v>32.27</v>
      </c>
      <c r="G4399" s="18" t="n">
        <v>1.27</v>
      </c>
      <c r="H4399" s="16" t="inlineStr">
        <is>
          <t>Fee 1.27 (3.79%), within band for 34</t>
        </is>
      </c>
      <c r="I4399" s="16" t="n">
        <v>0.97</v>
      </c>
    </row>
    <row r="4400">
      <c r="A4400" s="13" t="inlineStr">
        <is>
          <t>TXN20240318039433</t>
        </is>
      </c>
      <c r="B4400" s="14" t="n">
        <v>45369.39775462963</v>
      </c>
      <c r="C4400" s="15" t="n">
        <v>11.26</v>
      </c>
      <c r="D4400" s="13" t="inlineStr">
        <is>
          <t>REF-20240319-151535</t>
        </is>
      </c>
      <c r="E4400" s="14" t="n">
        <v>45370</v>
      </c>
      <c r="F4400" s="15" t="n">
        <v>10.63</v>
      </c>
      <c r="G4400" s="15" t="n">
        <v>0.63</v>
      </c>
      <c r="H4400" s="13" t="inlineStr">
        <is>
          <t>Fee 0.63 (5.60%), within band for 11</t>
        </is>
      </c>
      <c r="I4400" s="13" t="n">
        <v>0.97</v>
      </c>
    </row>
    <row r="4401">
      <c r="A4401" s="16" t="inlineStr">
        <is>
          <t>TXN20240308044218</t>
        </is>
      </c>
      <c r="B4401" s="17" t="n">
        <v>45359.5252662037</v>
      </c>
      <c r="C4401" s="18" t="n">
        <v>28.73</v>
      </c>
      <c r="D4401" s="16" t="inlineStr">
        <is>
          <t>REF-20240311-388582</t>
        </is>
      </c>
      <c r="E4401" s="17" t="n">
        <v>45362</v>
      </c>
      <c r="F4401" s="18" t="n">
        <v>27.6</v>
      </c>
      <c r="G4401" s="18" t="n">
        <v>1.13</v>
      </c>
      <c r="H4401" s="16" t="inlineStr">
        <is>
          <t>Fee 1.13 (3.93%), within band for 29</t>
        </is>
      </c>
      <c r="I4401" s="16" t="n">
        <v>0.97</v>
      </c>
    </row>
    <row r="4402">
      <c r="A4402" s="13" t="inlineStr">
        <is>
          <t>TXN20240307010325</t>
        </is>
      </c>
      <c r="B4402" s="14" t="n">
        <v>45358.47653935185</v>
      </c>
      <c r="C4402" s="15" t="n">
        <v>120.69</v>
      </c>
      <c r="D4402" s="13" t="inlineStr">
        <is>
          <t>REF-20240308-845577</t>
        </is>
      </c>
      <c r="E4402" s="14" t="n">
        <v>45359</v>
      </c>
      <c r="F4402" s="15" t="n">
        <v>117.37</v>
      </c>
      <c r="G4402" s="15" t="n">
        <v>3.32</v>
      </c>
      <c r="H4402" s="13" t="inlineStr">
        <is>
          <t>Fee 3.32 (2.75%), within band for 121</t>
        </is>
      </c>
      <c r="I4402" s="13" t="n">
        <v>0.97</v>
      </c>
    </row>
    <row r="4403">
      <c r="A4403" s="16" t="inlineStr">
        <is>
          <t>TXN20240314026465</t>
        </is>
      </c>
      <c r="B4403" s="17" t="n">
        <v>45365.56158564815</v>
      </c>
      <c r="C4403" s="18" t="n">
        <v>278.94</v>
      </c>
      <c r="D4403" s="16" t="inlineStr">
        <is>
          <t>REF-20240315-614678</t>
        </is>
      </c>
      <c r="E4403" s="17" t="n">
        <v>45366</v>
      </c>
      <c r="F4403" s="18" t="n">
        <v>273.34</v>
      </c>
      <c r="G4403" s="18" t="n">
        <v>5.6</v>
      </c>
      <c r="H4403" s="16" t="inlineStr">
        <is>
          <t>Fee 5.60 (2.01%), within band for 279</t>
        </is>
      </c>
      <c r="I4403" s="16" t="n">
        <v>0.97</v>
      </c>
    </row>
    <row r="4404">
      <c r="A4404" s="13" t="inlineStr">
        <is>
          <t>TXN20240313042825</t>
        </is>
      </c>
      <c r="B4404" s="14" t="n">
        <v>45364.61997685185</v>
      </c>
      <c r="C4404" s="15" t="n">
        <v>79.19</v>
      </c>
      <c r="D4404" s="13" t="inlineStr">
        <is>
          <t>REF-20240314-431478</t>
        </is>
      </c>
      <c r="E4404" s="14" t="n">
        <v>45365</v>
      </c>
      <c r="F4404" s="15" t="n">
        <v>76.91</v>
      </c>
      <c r="G4404" s="15" t="n">
        <v>2.28</v>
      </c>
      <c r="H4404" s="13" t="inlineStr">
        <is>
          <t>Fee 2.28 (2.88%), within band for 79</t>
        </is>
      </c>
      <c r="I4404" s="13" t="n">
        <v>0.97</v>
      </c>
    </row>
    <row r="4405">
      <c r="A4405" s="16" t="inlineStr">
        <is>
          <t>TXN20240325033229</t>
        </is>
      </c>
      <c r="B4405" s="17" t="n">
        <v>45376.59844907407</v>
      </c>
      <c r="C4405" s="18" t="n">
        <v>54.42</v>
      </c>
      <c r="D4405" s="16" t="inlineStr">
        <is>
          <t>REF-20240326-290118</t>
        </is>
      </c>
      <c r="E4405" s="17" t="n">
        <v>45377</v>
      </c>
      <c r="F4405" s="18" t="n">
        <v>53.09</v>
      </c>
      <c r="G4405" s="18" t="n">
        <v>1.33</v>
      </c>
      <c r="H4405" s="16" t="inlineStr">
        <is>
          <t>Fee 1.33 (2.44%), within band for 54</t>
        </is>
      </c>
      <c r="I4405" s="16" t="n">
        <v>0.97</v>
      </c>
    </row>
    <row r="4406">
      <c r="A4406" s="13" t="inlineStr">
        <is>
          <t>TXN20240301029261</t>
        </is>
      </c>
      <c r="B4406" s="14" t="n">
        <v>45352.7141087963</v>
      </c>
      <c r="C4406" s="15" t="n">
        <v>48.63</v>
      </c>
      <c r="D4406" s="13" t="inlineStr">
        <is>
          <t>REF-20240304-145389</t>
        </is>
      </c>
      <c r="E4406" s="14" t="n">
        <v>45355</v>
      </c>
      <c r="F4406" s="15" t="n">
        <v>47.41</v>
      </c>
      <c r="G4406" s="15" t="n">
        <v>1.22</v>
      </c>
      <c r="H4406" s="13" t="inlineStr">
        <is>
          <t>Fee 1.22 (2.51%), within band for 49</t>
        </is>
      </c>
      <c r="I4406" s="13" t="n">
        <v>0.97</v>
      </c>
    </row>
    <row r="4407">
      <c r="A4407" s="16" t="inlineStr">
        <is>
          <t>TXN20240309046925</t>
        </is>
      </c>
      <c r="B4407" s="17" t="n">
        <v>45360.52304398148</v>
      </c>
      <c r="C4407" s="18" t="n">
        <v>178.22</v>
      </c>
      <c r="D4407" s="16" t="inlineStr">
        <is>
          <t>REF-20240312-910152</t>
        </is>
      </c>
      <c r="E4407" s="17" t="n">
        <v>45363</v>
      </c>
      <c r="F4407" s="18" t="n">
        <v>174.53</v>
      </c>
      <c r="G4407" s="18" t="n">
        <v>3.69</v>
      </c>
      <c r="H4407" s="16" t="inlineStr">
        <is>
          <t>Fee 3.69 (2.07%), within band for 178</t>
        </is>
      </c>
      <c r="I4407" s="16" t="n">
        <v>0.97</v>
      </c>
    </row>
    <row r="4408">
      <c r="A4408" s="13" t="inlineStr">
        <is>
          <t>TXN20240325033470</t>
        </is>
      </c>
      <c r="B4408" s="14" t="n">
        <v>45376.90648148148</v>
      </c>
      <c r="C4408" s="15" t="n">
        <v>17.82</v>
      </c>
      <c r="D4408" s="13" t="inlineStr">
        <is>
          <t>REF-20240326-769685</t>
        </is>
      </c>
      <c r="E4408" s="14" t="n">
        <v>45377</v>
      </c>
      <c r="F4408" s="15" t="n">
        <v>17</v>
      </c>
      <c r="G4408" s="15" t="n">
        <v>0.82</v>
      </c>
      <c r="H4408" s="13" t="inlineStr">
        <is>
          <t>Fee 0.82 (4.60%), within band for 18</t>
        </is>
      </c>
      <c r="I4408" s="13" t="n">
        <v>0.97</v>
      </c>
    </row>
    <row r="4409">
      <c r="A4409" s="16" t="inlineStr">
        <is>
          <t>TXN20240318028613</t>
        </is>
      </c>
      <c r="B4409" s="17" t="n">
        <v>45369.31957175926</v>
      </c>
      <c r="C4409" s="18" t="n">
        <v>34.07</v>
      </c>
      <c r="D4409" s="16" t="inlineStr">
        <is>
          <t>REF-20240319-696823</t>
        </is>
      </c>
      <c r="E4409" s="17" t="n">
        <v>45370</v>
      </c>
      <c r="F4409" s="18" t="n">
        <v>32.92</v>
      </c>
      <c r="G4409" s="18" t="n">
        <v>1.15</v>
      </c>
      <c r="H4409" s="16" t="inlineStr">
        <is>
          <t>Fee 1.15 (3.38%), within band for 34</t>
        </is>
      </c>
      <c r="I4409" s="16" t="n">
        <v>0.97</v>
      </c>
    </row>
    <row r="4410">
      <c r="A4410" s="13" t="inlineStr">
        <is>
          <t>TXN20240329005781</t>
        </is>
      </c>
      <c r="B4410" s="14" t="n">
        <v>45380.90681712963</v>
      </c>
      <c r="C4410" s="15" t="n">
        <v>166.49</v>
      </c>
      <c r="D4410" s="13" t="inlineStr">
        <is>
          <t>REF-20240403-117900</t>
        </is>
      </c>
      <c r="E4410" s="14" t="n">
        <v>45385</v>
      </c>
      <c r="F4410" s="15" t="n">
        <v>161.36</v>
      </c>
      <c r="G4410" s="15" t="n">
        <v>5.13</v>
      </c>
      <c r="H4410" s="13" t="inlineStr">
        <is>
          <t>Fee 5.13 (3.08%), within band for 166</t>
        </is>
      </c>
      <c r="I4410" s="13" t="n">
        <v>0.97</v>
      </c>
    </row>
    <row r="4411">
      <c r="A4411" s="16" t="inlineStr">
        <is>
          <t>TXN20240318034867</t>
        </is>
      </c>
      <c r="B4411" s="17" t="n">
        <v>45369.89869212963</v>
      </c>
      <c r="C4411" s="18" t="n">
        <v>94.7</v>
      </c>
      <c r="D4411" s="16" t="inlineStr">
        <is>
          <t>REF-20240319-764663</t>
        </is>
      </c>
      <c r="E4411" s="17" t="n">
        <v>45370</v>
      </c>
      <c r="F4411" s="18" t="n">
        <v>91.65000000000001</v>
      </c>
      <c r="G4411" s="18" t="n">
        <v>3.05</v>
      </c>
      <c r="H4411" s="16" t="inlineStr">
        <is>
          <t>Fee 3.05 (3.22%), within band for 95</t>
        </is>
      </c>
      <c r="I4411" s="16" t="n">
        <v>0.97</v>
      </c>
    </row>
    <row r="4412">
      <c r="A4412" s="13" t="inlineStr">
        <is>
          <t>TXN20240329035258</t>
        </is>
      </c>
      <c r="B4412" s="14" t="n">
        <v>45380.76456018518</v>
      </c>
      <c r="C4412" s="15" t="n">
        <v>106.71</v>
      </c>
      <c r="D4412" s="13" t="inlineStr">
        <is>
          <t>REF-20240403-279677</t>
        </is>
      </c>
      <c r="E4412" s="14" t="n">
        <v>45385</v>
      </c>
      <c r="F4412" s="15" t="n">
        <v>104.06</v>
      </c>
      <c r="G4412" s="15" t="n">
        <v>2.65</v>
      </c>
      <c r="H4412" s="13" t="inlineStr">
        <is>
          <t>Fee 2.65 (2.48%), within band for 107</t>
        </is>
      </c>
      <c r="I4412" s="13" t="n">
        <v>0.97</v>
      </c>
    </row>
    <row r="4413">
      <c r="A4413" s="16" t="inlineStr">
        <is>
          <t>TXN20240306020322</t>
        </is>
      </c>
      <c r="B4413" s="17" t="n">
        <v>45357.70907407408</v>
      </c>
      <c r="C4413" s="18" t="n">
        <v>26.04</v>
      </c>
      <c r="D4413" s="16" t="inlineStr">
        <is>
          <t>REF-20240307-737664</t>
        </is>
      </c>
      <c r="E4413" s="17" t="n">
        <v>45358</v>
      </c>
      <c r="F4413" s="18" t="n">
        <v>25.09</v>
      </c>
      <c r="G4413" s="18" t="n">
        <v>0.95</v>
      </c>
      <c r="H4413" s="16" t="inlineStr">
        <is>
          <t>Fee 0.95 (3.65%), within band for 26</t>
        </is>
      </c>
      <c r="I4413" s="16" t="n">
        <v>0.97</v>
      </c>
    </row>
    <row r="4414">
      <c r="A4414" s="13" t="inlineStr">
        <is>
          <t>TXN20240328040313</t>
        </is>
      </c>
      <c r="B4414" s="14" t="n">
        <v>45379.47944444444</v>
      </c>
      <c r="C4414" s="15" t="n">
        <v>48.34</v>
      </c>
      <c r="D4414" s="13" t="inlineStr">
        <is>
          <t>REF-20240402-435099</t>
        </is>
      </c>
      <c r="E4414" s="14" t="n">
        <v>45384</v>
      </c>
      <c r="F4414" s="15" t="n">
        <v>46.83</v>
      </c>
      <c r="G4414" s="15" t="n">
        <v>1.51</v>
      </c>
      <c r="H4414" s="13" t="inlineStr">
        <is>
          <t>Fee 1.51 (3.12%), within band for 48</t>
        </is>
      </c>
      <c r="I4414" s="13" t="n">
        <v>0.97</v>
      </c>
    </row>
    <row r="4415">
      <c r="A4415" s="16" t="inlineStr">
        <is>
          <t>TXN20240328015210</t>
        </is>
      </c>
      <c r="B4415" s="17" t="n">
        <v>45379.76342592593</v>
      </c>
      <c r="C4415" s="18" t="n">
        <v>46.57</v>
      </c>
      <c r="D4415" s="16" t="inlineStr">
        <is>
          <t>REF-20240402-428936</t>
        </is>
      </c>
      <c r="E4415" s="17" t="n">
        <v>45384</v>
      </c>
      <c r="F4415" s="18" t="n">
        <v>45.39</v>
      </c>
      <c r="G4415" s="18" t="n">
        <v>1.18</v>
      </c>
      <c r="H4415" s="16" t="inlineStr">
        <is>
          <t>Fee 1.18 (2.53%), within band for 47</t>
        </is>
      </c>
      <c r="I4415" s="16" t="n">
        <v>0.97</v>
      </c>
    </row>
    <row r="4416">
      <c r="A4416" s="13" t="inlineStr">
        <is>
          <t>TXN20240330000388</t>
        </is>
      </c>
      <c r="B4416" s="14" t="n">
        <v>45381.55061342593</v>
      </c>
      <c r="C4416" s="15" t="n">
        <v>20.69</v>
      </c>
      <c r="D4416" s="13" t="inlineStr">
        <is>
          <t>REF-20240403-338057</t>
        </is>
      </c>
      <c r="E4416" s="14" t="n">
        <v>45385</v>
      </c>
      <c r="F4416" s="15" t="n">
        <v>19.87</v>
      </c>
      <c r="G4416" s="15" t="n">
        <v>0.82</v>
      </c>
      <c r="H4416" s="13" t="inlineStr">
        <is>
          <t>Fee 0.82 (3.96%), within band for 21</t>
        </is>
      </c>
      <c r="I4416" s="13" t="n">
        <v>0.97</v>
      </c>
    </row>
    <row r="4417">
      <c r="A4417" s="16" t="inlineStr">
        <is>
          <t>TXN20240320033418</t>
        </is>
      </c>
      <c r="B4417" s="17" t="n">
        <v>45371.35954861111</v>
      </c>
      <c r="C4417" s="18" t="n">
        <v>317.32</v>
      </c>
      <c r="D4417" s="16" t="inlineStr">
        <is>
          <t>REF-20240321-638572</t>
        </is>
      </c>
      <c r="E4417" s="17" t="n">
        <v>45372</v>
      </c>
      <c r="F4417" s="18" t="n">
        <v>310.99</v>
      </c>
      <c r="G4417" s="18" t="n">
        <v>6.33</v>
      </c>
      <c r="H4417" s="16" t="inlineStr">
        <is>
          <t>Fee 6.33 (1.99%), within band for 317</t>
        </is>
      </c>
      <c r="I4417" s="16" t="n">
        <v>0.97</v>
      </c>
    </row>
    <row r="4418">
      <c r="A4418" s="13" t="inlineStr">
        <is>
          <t>TXN20240314000808</t>
        </is>
      </c>
      <c r="B4418" s="14" t="n">
        <v>45365.31259259259</v>
      </c>
      <c r="C4418" s="15" t="n">
        <v>22.57</v>
      </c>
      <c r="D4418" s="13" t="inlineStr">
        <is>
          <t>REF-20240315-374960</t>
        </is>
      </c>
      <c r="E4418" s="14" t="n">
        <v>45366</v>
      </c>
      <c r="F4418" s="15" t="n">
        <v>21.71</v>
      </c>
      <c r="G4418" s="15" t="n">
        <v>0.86</v>
      </c>
      <c r="H4418" s="13" t="inlineStr">
        <is>
          <t>Fee 0.86 (3.81%), within band for 23</t>
        </is>
      </c>
      <c r="I4418" s="13" t="n">
        <v>0.97</v>
      </c>
    </row>
    <row r="4419">
      <c r="A4419" s="16" t="inlineStr">
        <is>
          <t>TXN20240328039558</t>
        </is>
      </c>
      <c r="B4419" s="17" t="n">
        <v>45379.70266203704</v>
      </c>
      <c r="C4419" s="18" t="n">
        <v>22.67</v>
      </c>
      <c r="D4419" s="16" t="inlineStr">
        <is>
          <t>REF-20240402-359555</t>
        </is>
      </c>
      <c r="E4419" s="17" t="n">
        <v>45384</v>
      </c>
      <c r="F4419" s="18" t="n">
        <v>21.87</v>
      </c>
      <c r="G4419" s="18" t="n">
        <v>0.8</v>
      </c>
      <c r="H4419" s="16" t="inlineStr">
        <is>
          <t>Fee 0.80 (3.53%), within band for 23</t>
        </is>
      </c>
      <c r="I4419" s="16" t="n">
        <v>0.97</v>
      </c>
    </row>
    <row r="4420">
      <c r="A4420" s="13" t="inlineStr">
        <is>
          <t>TXN20240324006812</t>
        </is>
      </c>
      <c r="B4420" s="14" t="n">
        <v>45375.91144675926</v>
      </c>
      <c r="C4420" s="15" t="n">
        <v>47.01</v>
      </c>
      <c r="D4420" s="13" t="inlineStr">
        <is>
          <t>REF-20240326-876819</t>
        </is>
      </c>
      <c r="E4420" s="14" t="n">
        <v>45377</v>
      </c>
      <c r="F4420" s="15" t="n">
        <v>45.68</v>
      </c>
      <c r="G4420" s="15" t="n">
        <v>1.33</v>
      </c>
      <c r="H4420" s="13" t="inlineStr">
        <is>
          <t>Fee 1.33 (2.83%), within band for 47</t>
        </is>
      </c>
      <c r="I4420" s="13" t="n">
        <v>0.97</v>
      </c>
    </row>
    <row r="4421">
      <c r="A4421" s="16" t="inlineStr">
        <is>
          <t>TXN20240322036739</t>
        </is>
      </c>
      <c r="B4421" s="17" t="n">
        <v>45373.47969907407</v>
      </c>
      <c r="C4421" s="18" t="n">
        <v>135.28</v>
      </c>
      <c r="D4421" s="16" t="inlineStr">
        <is>
          <t>REF-20240325-863518</t>
        </is>
      </c>
      <c r="E4421" s="17" t="n">
        <v>45376</v>
      </c>
      <c r="F4421" s="18" t="n">
        <v>131.06</v>
      </c>
      <c r="G4421" s="18" t="n">
        <v>4.22</v>
      </c>
      <c r="H4421" s="16" t="inlineStr">
        <is>
          <t>Fee 4.22 (3.12%), within band for 135</t>
        </is>
      </c>
      <c r="I4421" s="16" t="n">
        <v>0.97</v>
      </c>
    </row>
    <row r="4422">
      <c r="A4422" s="13" t="inlineStr">
        <is>
          <t>TXN20240326007826</t>
        </is>
      </c>
      <c r="B4422" s="14" t="n">
        <v>45377.65488425926</v>
      </c>
      <c r="C4422" s="15" t="n">
        <v>21.46</v>
      </c>
      <c r="D4422" s="13" t="inlineStr">
        <is>
          <t>REF-20240327-761935</t>
        </is>
      </c>
      <c r="E4422" s="14" t="n">
        <v>45378</v>
      </c>
      <c r="F4422" s="15" t="n">
        <v>20.54</v>
      </c>
      <c r="G4422" s="15" t="n">
        <v>0.92</v>
      </c>
      <c r="H4422" s="13" t="inlineStr">
        <is>
          <t>Fee 0.92 (4.29%), within band for 21</t>
        </is>
      </c>
      <c r="I4422" s="13" t="n">
        <v>0.97</v>
      </c>
    </row>
    <row r="4423">
      <c r="A4423" s="16" t="inlineStr">
        <is>
          <t>TXN20240318014344</t>
        </is>
      </c>
      <c r="B4423" s="17" t="n">
        <v>45369.51974537037</v>
      </c>
      <c r="C4423" s="18" t="n">
        <v>69.83</v>
      </c>
      <c r="D4423" s="16" t="inlineStr">
        <is>
          <t>REF-20240319-693690</t>
        </is>
      </c>
      <c r="E4423" s="17" t="n">
        <v>45370</v>
      </c>
      <c r="F4423" s="18" t="n">
        <v>68.2</v>
      </c>
      <c r="G4423" s="18" t="n">
        <v>1.63</v>
      </c>
      <c r="H4423" s="16" t="inlineStr">
        <is>
          <t>Fee 1.63 (2.33%), within band for 70</t>
        </is>
      </c>
      <c r="I4423" s="16" t="n">
        <v>0.97</v>
      </c>
    </row>
    <row r="4424">
      <c r="A4424" s="13" t="inlineStr">
        <is>
          <t>TXN20240319024465</t>
        </is>
      </c>
      <c r="B4424" s="14" t="n">
        <v>45370.88976851852</v>
      </c>
      <c r="C4424" s="15" t="n">
        <v>29.17</v>
      </c>
      <c r="D4424" s="13" t="inlineStr">
        <is>
          <t>REF-20240320-523174</t>
        </is>
      </c>
      <c r="E4424" s="14" t="n">
        <v>45371</v>
      </c>
      <c r="F4424" s="15" t="n">
        <v>28.23</v>
      </c>
      <c r="G4424" s="15" t="n">
        <v>0.9399999999999999</v>
      </c>
      <c r="H4424" s="13" t="inlineStr">
        <is>
          <t>Fee 0.94 (3.22%), within band for 29</t>
        </is>
      </c>
      <c r="I4424" s="13" t="n">
        <v>0.97</v>
      </c>
    </row>
    <row r="4425">
      <c r="A4425" s="16" t="inlineStr">
        <is>
          <t>TXN20240302021544</t>
        </is>
      </c>
      <c r="B4425" s="17" t="n">
        <v>45353.50842592592</v>
      </c>
      <c r="C4425" s="18" t="n">
        <v>107.47</v>
      </c>
      <c r="D4425" s="16" t="inlineStr">
        <is>
          <t>REF-20240305-157478</t>
        </is>
      </c>
      <c r="E4425" s="17" t="n">
        <v>45356</v>
      </c>
      <c r="F4425" s="18" t="n">
        <v>104.81</v>
      </c>
      <c r="G4425" s="18" t="n">
        <v>2.66</v>
      </c>
      <c r="H4425" s="16" t="inlineStr">
        <is>
          <t>Fee 2.66 (2.48%), within band for 107</t>
        </is>
      </c>
      <c r="I4425" s="16" t="n">
        <v>0.97</v>
      </c>
    </row>
    <row r="4426">
      <c r="A4426" s="13" t="inlineStr">
        <is>
          <t>TXN20240309002289</t>
        </is>
      </c>
      <c r="B4426" s="14" t="n">
        <v>45360.69283564815</v>
      </c>
      <c r="C4426" s="15" t="n">
        <v>22.12</v>
      </c>
      <c r="D4426" s="13" t="inlineStr">
        <is>
          <t>REF-20240312-121968</t>
        </is>
      </c>
      <c r="E4426" s="14" t="n">
        <v>45363</v>
      </c>
      <c r="F4426" s="15" t="n">
        <v>21.27</v>
      </c>
      <c r="G4426" s="15" t="n">
        <v>0.85</v>
      </c>
      <c r="H4426" s="13" t="inlineStr">
        <is>
          <t>Fee 0.85 (3.84%), within band for 22</t>
        </is>
      </c>
      <c r="I4426" s="13" t="n">
        <v>0.97</v>
      </c>
    </row>
    <row r="4427">
      <c r="A4427" s="16" t="inlineStr">
        <is>
          <t>TXN20240308046950</t>
        </is>
      </c>
      <c r="B4427" s="17" t="n">
        <v>45359.71116898148</v>
      </c>
      <c r="C4427" s="18" t="n">
        <v>27.74</v>
      </c>
      <c r="D4427" s="16" t="inlineStr">
        <is>
          <t>REF-20240311-781958</t>
        </is>
      </c>
      <c r="E4427" s="17" t="n">
        <v>45362</v>
      </c>
      <c r="F4427" s="18" t="n">
        <v>26.83</v>
      </c>
      <c r="G4427" s="18" t="n">
        <v>0.91</v>
      </c>
      <c r="H4427" s="16" t="inlineStr">
        <is>
          <t>Fee 0.91 (3.28%), within band for 28</t>
        </is>
      </c>
      <c r="I4427" s="16" t="n">
        <v>0.97</v>
      </c>
    </row>
    <row r="4428">
      <c r="A4428" s="13" t="inlineStr">
        <is>
          <t>TXN20240305007323</t>
        </is>
      </c>
      <c r="B4428" s="14" t="n">
        <v>45356.78322916666</v>
      </c>
      <c r="C4428" s="15" t="n">
        <v>54.21</v>
      </c>
      <c r="D4428" s="13" t="inlineStr">
        <is>
          <t>REF-20240306-597758</t>
        </is>
      </c>
      <c r="E4428" s="14" t="n">
        <v>45357</v>
      </c>
      <c r="F4428" s="15" t="n">
        <v>52.55</v>
      </c>
      <c r="G4428" s="15" t="n">
        <v>1.66</v>
      </c>
      <c r="H4428" s="13" t="inlineStr">
        <is>
          <t>Fee 1.66 (3.06%), within band for 54</t>
        </is>
      </c>
      <c r="I4428" s="13" t="n">
        <v>0.97</v>
      </c>
    </row>
    <row r="4429">
      <c r="A4429" s="16" t="inlineStr">
        <is>
          <t>TXN20240331026868</t>
        </is>
      </c>
      <c r="B4429" s="17" t="n">
        <v>45382.40674768519</v>
      </c>
      <c r="C4429" s="18" t="n">
        <v>47.25</v>
      </c>
      <c r="D4429" s="16" t="inlineStr">
        <is>
          <t>REF-20240403-276927</t>
        </is>
      </c>
      <c r="E4429" s="17" t="n">
        <v>45385</v>
      </c>
      <c r="F4429" s="18" t="n">
        <v>46.05</v>
      </c>
      <c r="G4429" s="18" t="n">
        <v>1.2</v>
      </c>
      <c r="H4429" s="16" t="inlineStr">
        <is>
          <t>Fee 1.20 (2.54%), within band for 47</t>
        </is>
      </c>
      <c r="I4429" s="16" t="n">
        <v>0.97</v>
      </c>
    </row>
    <row r="4430">
      <c r="A4430" s="13" t="inlineStr">
        <is>
          <t>TXN20240307039577</t>
        </is>
      </c>
      <c r="B4430" s="14" t="n">
        <v>45358.7259837963</v>
      </c>
      <c r="C4430" s="15" t="n">
        <v>65.79000000000001</v>
      </c>
      <c r="D4430" s="13" t="inlineStr">
        <is>
          <t>REF-20240308-295235</t>
        </is>
      </c>
      <c r="E4430" s="14" t="n">
        <v>45359</v>
      </c>
      <c r="F4430" s="15" t="n">
        <v>64.04000000000001</v>
      </c>
      <c r="G4430" s="15" t="n">
        <v>1.75</v>
      </c>
      <c r="H4430" s="13" t="inlineStr">
        <is>
          <t>Fee 1.75 (2.66%), within band for 66</t>
        </is>
      </c>
      <c r="I4430" s="13" t="n">
        <v>0.97</v>
      </c>
    </row>
    <row r="4431">
      <c r="A4431" s="16" t="inlineStr">
        <is>
          <t>TXN20240305023488</t>
        </is>
      </c>
      <c r="B4431" s="17" t="n">
        <v>45356.7978125</v>
      </c>
      <c r="C4431" s="18" t="n">
        <v>34.47</v>
      </c>
      <c r="D4431" s="16" t="inlineStr">
        <is>
          <t>REF-20240306-303417</t>
        </is>
      </c>
      <c r="E4431" s="17" t="n">
        <v>45357</v>
      </c>
      <c r="F4431" s="18" t="n">
        <v>33.31</v>
      </c>
      <c r="G4431" s="18" t="n">
        <v>1.16</v>
      </c>
      <c r="H4431" s="16" t="inlineStr">
        <is>
          <t>Fee 1.16 (3.37%), within band for 34</t>
        </is>
      </c>
      <c r="I4431" s="16" t="n">
        <v>0.97</v>
      </c>
    </row>
    <row r="4432">
      <c r="A4432" s="13" t="inlineStr">
        <is>
          <t>TXN20240323033248</t>
        </is>
      </c>
      <c r="B4432" s="14" t="n">
        <v>45374.85290509259</v>
      </c>
      <c r="C4432" s="15" t="n">
        <v>362.63</v>
      </c>
      <c r="D4432" s="13" t="inlineStr">
        <is>
          <t>REF-20240326-116567</t>
        </is>
      </c>
      <c r="E4432" s="14" t="n">
        <v>45377</v>
      </c>
      <c r="F4432" s="15" t="n">
        <v>353.26</v>
      </c>
      <c r="G4432" s="15" t="n">
        <v>9.369999999999999</v>
      </c>
      <c r="H4432" s="13" t="inlineStr">
        <is>
          <t>Fee 9.37 (2.58%), within band for 363</t>
        </is>
      </c>
      <c r="I4432" s="13" t="n">
        <v>0.97</v>
      </c>
    </row>
    <row r="4433">
      <c r="A4433" s="16" t="inlineStr">
        <is>
          <t>TXN20240313038714</t>
        </is>
      </c>
      <c r="B4433" s="17" t="n">
        <v>45364.79105324074</v>
      </c>
      <c r="C4433" s="18" t="n">
        <v>855.15</v>
      </c>
      <c r="D4433" s="16" t="inlineStr">
        <is>
          <t>REF-20240314-265263</t>
        </is>
      </c>
      <c r="E4433" s="17" t="n">
        <v>45365</v>
      </c>
      <c r="F4433" s="18" t="n">
        <v>833.47</v>
      </c>
      <c r="G4433" s="18" t="n">
        <v>21.68</v>
      </c>
      <c r="H4433" s="16" t="inlineStr">
        <is>
          <t>Fee 21.68 (2.54%), within band for 855</t>
        </is>
      </c>
      <c r="I4433" s="16" t="n">
        <v>0.97</v>
      </c>
    </row>
    <row r="4434">
      <c r="A4434" s="13" t="inlineStr">
        <is>
          <t>TXN20240301028413</t>
        </is>
      </c>
      <c r="B4434" s="14" t="n">
        <v>45352.3934837963</v>
      </c>
      <c r="C4434" s="15" t="n">
        <v>223.41</v>
      </c>
      <c r="D4434" s="13" t="inlineStr">
        <is>
          <t>REF-20240304-509892</t>
        </is>
      </c>
      <c r="E4434" s="14" t="n">
        <v>45355</v>
      </c>
      <c r="F4434" s="15" t="n">
        <v>216.63</v>
      </c>
      <c r="G4434" s="15" t="n">
        <v>6.78</v>
      </c>
      <c r="H4434" s="13" t="inlineStr">
        <is>
          <t>Fee 6.78 (3.03%), within band for 223</t>
        </is>
      </c>
      <c r="I4434" s="13" t="n">
        <v>0.97</v>
      </c>
    </row>
    <row r="4435">
      <c r="A4435" s="16" t="inlineStr">
        <is>
          <t>TXN20240303000334</t>
        </is>
      </c>
      <c r="B4435" s="17" t="n">
        <v>45354.42668981481</v>
      </c>
      <c r="C4435" s="18" t="n">
        <v>48.43</v>
      </c>
      <c r="D4435" s="16" t="inlineStr">
        <is>
          <t>REF-20240305-508223</t>
        </is>
      </c>
      <c r="E4435" s="17" t="n">
        <v>45356</v>
      </c>
      <c r="F4435" s="18" t="n">
        <v>46.73</v>
      </c>
      <c r="G4435" s="18" t="n">
        <v>1.7</v>
      </c>
      <c r="H4435" s="16" t="inlineStr">
        <is>
          <t>Fee 1.70 (3.51%), within band for 48</t>
        </is>
      </c>
      <c r="I4435" s="16" t="n">
        <v>0.97</v>
      </c>
    </row>
    <row r="4436">
      <c r="A4436" s="13" t="inlineStr">
        <is>
          <t>TXN20240302039600</t>
        </is>
      </c>
      <c r="B4436" s="14" t="n">
        <v>45353.49392361111</v>
      </c>
      <c r="C4436" s="15" t="n">
        <v>159.29</v>
      </c>
      <c r="D4436" s="13" t="inlineStr">
        <is>
          <t>REF-20240305-507665</t>
        </is>
      </c>
      <c r="E4436" s="14" t="n">
        <v>45356</v>
      </c>
      <c r="F4436" s="15" t="n">
        <v>155.49</v>
      </c>
      <c r="G4436" s="15" t="n">
        <v>3.8</v>
      </c>
      <c r="H4436" s="13" t="inlineStr">
        <is>
          <t>Fee 3.80 (2.39%), within band for 159</t>
        </is>
      </c>
      <c r="I4436" s="13" t="n">
        <v>0.97</v>
      </c>
    </row>
    <row r="4437">
      <c r="A4437" s="16" t="inlineStr">
        <is>
          <t>TXN20240322045253</t>
        </is>
      </c>
      <c r="B4437" s="17" t="n">
        <v>45373.48458333333</v>
      </c>
      <c r="C4437" s="18" t="n">
        <v>164.06</v>
      </c>
      <c r="D4437" s="16" t="inlineStr">
        <is>
          <t>REF-20240325-391979</t>
        </is>
      </c>
      <c r="E4437" s="17" t="n">
        <v>45376</v>
      </c>
      <c r="F4437" s="18" t="n">
        <v>160.64</v>
      </c>
      <c r="G4437" s="18" t="n">
        <v>3.42</v>
      </c>
      <c r="H4437" s="16" t="inlineStr">
        <is>
          <t>Fee 3.42 (2.08%), within band for 164</t>
        </is>
      </c>
      <c r="I4437" s="16" t="n">
        <v>0.97</v>
      </c>
    </row>
    <row r="4438">
      <c r="A4438" s="13" t="inlineStr">
        <is>
          <t>TXN20240316010598</t>
        </is>
      </c>
      <c r="B4438" s="14" t="n">
        <v>45367.84091435185</v>
      </c>
      <c r="C4438" s="15" t="n">
        <v>25.41</v>
      </c>
      <c r="D4438" s="13" t="inlineStr">
        <is>
          <t>REF-20240319-655106</t>
        </is>
      </c>
      <c r="E4438" s="14" t="n">
        <v>45370</v>
      </c>
      <c r="F4438" s="15" t="n">
        <v>24.63</v>
      </c>
      <c r="G4438" s="15" t="n">
        <v>0.78</v>
      </c>
      <c r="H4438" s="13" t="inlineStr">
        <is>
          <t>Fee 0.78 (3.07%), within band for 25</t>
        </is>
      </c>
      <c r="I4438" s="13" t="n">
        <v>0.97</v>
      </c>
    </row>
    <row r="4439">
      <c r="A4439" s="16" t="inlineStr">
        <is>
          <t>TXN20240319010373</t>
        </is>
      </c>
      <c r="B4439" s="17" t="n">
        <v>45370.5005787037</v>
      </c>
      <c r="C4439" s="18" t="n">
        <v>29.87</v>
      </c>
      <c r="D4439" s="16" t="inlineStr">
        <is>
          <t>REF-20240320-109554</t>
        </is>
      </c>
      <c r="E4439" s="17" t="n">
        <v>45371</v>
      </c>
      <c r="F4439" s="18" t="n">
        <v>29</v>
      </c>
      <c r="G4439" s="18" t="n">
        <v>0.87</v>
      </c>
      <c r="H4439" s="16" t="inlineStr">
        <is>
          <t>Fee 0.87 (2.91%), within band for 30</t>
        </is>
      </c>
      <c r="I4439" s="16" t="n">
        <v>0.97</v>
      </c>
    </row>
    <row r="4440">
      <c r="A4440" s="13" t="inlineStr">
        <is>
          <t>TXN20240327040515</t>
        </is>
      </c>
      <c r="B4440" s="14" t="n">
        <v>45378.74604166667</v>
      </c>
      <c r="C4440" s="15" t="n">
        <v>32.6</v>
      </c>
      <c r="D4440" s="13" t="inlineStr">
        <is>
          <t>REF-20240328-424602</t>
        </is>
      </c>
      <c r="E4440" s="14" t="n">
        <v>45379</v>
      </c>
      <c r="F4440" s="15" t="n">
        <v>31.49</v>
      </c>
      <c r="G4440" s="15" t="n">
        <v>1.11</v>
      </c>
      <c r="H4440" s="13" t="inlineStr">
        <is>
          <t>Fee 1.11 (3.40%), within band for 33</t>
        </is>
      </c>
      <c r="I4440" s="13" t="n">
        <v>0.97</v>
      </c>
    </row>
    <row r="4441">
      <c r="A4441" s="16" t="inlineStr">
        <is>
          <t>TXN20240313002927</t>
        </is>
      </c>
      <c r="B4441" s="17" t="n">
        <v>45364.73263888889</v>
      </c>
      <c r="C4441" s="18" t="n">
        <v>115.94</v>
      </c>
      <c r="D4441" s="16" t="inlineStr">
        <is>
          <t>REF-20240314-961192</t>
        </is>
      </c>
      <c r="E4441" s="17" t="n">
        <v>45365</v>
      </c>
      <c r="F4441" s="18" t="n">
        <v>112.28</v>
      </c>
      <c r="G4441" s="18" t="n">
        <v>3.66</v>
      </c>
      <c r="H4441" s="16" t="inlineStr">
        <is>
          <t>Fee 3.66 (3.16%), within band for 116</t>
        </is>
      </c>
      <c r="I4441" s="16" t="n">
        <v>0.97</v>
      </c>
    </row>
    <row r="4442">
      <c r="A4442" s="13" t="inlineStr">
        <is>
          <t>TXN20240325027606</t>
        </is>
      </c>
      <c r="B4442" s="14" t="n">
        <v>45376.61969907407</v>
      </c>
      <c r="C4442" s="15" t="n">
        <v>110.43</v>
      </c>
      <c r="D4442" s="13" t="inlineStr">
        <is>
          <t>REF-20240326-430693</t>
        </is>
      </c>
      <c r="E4442" s="14" t="n">
        <v>45377</v>
      </c>
      <c r="F4442" s="15" t="n">
        <v>107.37</v>
      </c>
      <c r="G4442" s="15" t="n">
        <v>3.06</v>
      </c>
      <c r="H4442" s="13" t="inlineStr">
        <is>
          <t>Fee 3.06 (2.77%), within band for 110</t>
        </is>
      </c>
      <c r="I4442" s="13" t="n">
        <v>0.97</v>
      </c>
    </row>
    <row r="4443">
      <c r="A4443" s="16" t="inlineStr">
        <is>
          <t>TXN20240308024627</t>
        </is>
      </c>
      <c r="B4443" s="17" t="n">
        <v>45359.30827546296</v>
      </c>
      <c r="C4443" s="18" t="n">
        <v>246.23</v>
      </c>
      <c r="D4443" s="16" t="inlineStr">
        <is>
          <t>REF-20240311-989941</t>
        </is>
      </c>
      <c r="E4443" s="17" t="n">
        <v>45362</v>
      </c>
      <c r="F4443" s="18" t="n">
        <v>240.51</v>
      </c>
      <c r="G4443" s="18" t="n">
        <v>5.72</v>
      </c>
      <c r="H4443" s="16" t="inlineStr">
        <is>
          <t>Fee 5.72 (2.32%), within band for 246</t>
        </is>
      </c>
      <c r="I4443" s="16" t="n">
        <v>0.97</v>
      </c>
    </row>
    <row r="4444">
      <c r="A4444" s="13" t="inlineStr">
        <is>
          <t>TXN20240319020132</t>
        </is>
      </c>
      <c r="B4444" s="14" t="n">
        <v>45370.59653935185</v>
      </c>
      <c r="C4444" s="15" t="n">
        <v>34.15</v>
      </c>
      <c r="D4444" s="13" t="inlineStr">
        <is>
          <t>REF-20240320-578618</t>
        </is>
      </c>
      <c r="E4444" s="14" t="n">
        <v>45371</v>
      </c>
      <c r="F4444" s="15" t="n">
        <v>33.2</v>
      </c>
      <c r="G4444" s="15" t="n">
        <v>0.95</v>
      </c>
      <c r="H4444" s="13" t="inlineStr">
        <is>
          <t>Fee 0.95 (2.78%), within band for 34</t>
        </is>
      </c>
      <c r="I4444" s="13" t="n">
        <v>0.97</v>
      </c>
    </row>
    <row r="4445">
      <c r="A4445" s="16" t="inlineStr">
        <is>
          <t>TXN20240302028285</t>
        </is>
      </c>
      <c r="B4445" s="17" t="n">
        <v>45353.6915162037</v>
      </c>
      <c r="C4445" s="18" t="n">
        <v>33.43</v>
      </c>
      <c r="D4445" s="16" t="inlineStr">
        <is>
          <t>REF-20240305-819232</t>
        </is>
      </c>
      <c r="E4445" s="17" t="n">
        <v>45356</v>
      </c>
      <c r="F4445" s="18" t="n">
        <v>32.49</v>
      </c>
      <c r="G4445" s="18" t="n">
        <v>0.9399999999999999</v>
      </c>
      <c r="H4445" s="16" t="inlineStr">
        <is>
          <t>Fee 0.94 (2.81%), within band for 33</t>
        </is>
      </c>
      <c r="I4445" s="16" t="n">
        <v>0.97</v>
      </c>
    </row>
    <row r="4446">
      <c r="A4446" s="13" t="inlineStr">
        <is>
          <t>TXN20240329004620</t>
        </is>
      </c>
      <c r="B4446" s="14" t="n">
        <v>45380.83204861111</v>
      </c>
      <c r="C4446" s="15" t="n">
        <v>21.22</v>
      </c>
      <c r="D4446" s="13" t="inlineStr">
        <is>
          <t>REF-20240403-524516</t>
        </is>
      </c>
      <c r="E4446" s="14" t="n">
        <v>45385</v>
      </c>
      <c r="F4446" s="15" t="n">
        <v>20.39</v>
      </c>
      <c r="G4446" s="15" t="n">
        <v>0.83</v>
      </c>
      <c r="H4446" s="13" t="inlineStr">
        <is>
          <t>Fee 0.83 (3.91%), within band for 21</t>
        </is>
      </c>
      <c r="I4446" s="13" t="n">
        <v>0.97</v>
      </c>
    </row>
    <row r="4447">
      <c r="A4447" s="16" t="inlineStr">
        <is>
          <t>TXN20240301025396</t>
        </is>
      </c>
      <c r="B4447" s="17" t="n">
        <v>45352.48234953704</v>
      </c>
      <c r="C4447" s="18" t="n">
        <v>71.97</v>
      </c>
      <c r="D4447" s="16" t="inlineStr">
        <is>
          <t>REF-20240304-445808</t>
        </is>
      </c>
      <c r="E4447" s="17" t="n">
        <v>45355</v>
      </c>
      <c r="F4447" s="18" t="n">
        <v>69.87</v>
      </c>
      <c r="G4447" s="18" t="n">
        <v>2.1</v>
      </c>
      <c r="H4447" s="16" t="inlineStr">
        <is>
          <t>Fee 2.10 (2.92%), within band for 72</t>
        </is>
      </c>
      <c r="I4447" s="16" t="n">
        <v>0.97</v>
      </c>
    </row>
    <row r="4448">
      <c r="A4448" s="13" t="inlineStr">
        <is>
          <t>TXN20240313003693</t>
        </is>
      </c>
      <c r="B4448" s="14" t="n">
        <v>45364.83333333334</v>
      </c>
      <c r="C4448" s="15" t="n">
        <v>71.14</v>
      </c>
      <c r="D4448" s="13" t="inlineStr">
        <is>
          <t>REF-20240314-594550</t>
        </is>
      </c>
      <c r="E4448" s="14" t="n">
        <v>45365</v>
      </c>
      <c r="F4448" s="15" t="n">
        <v>68.78</v>
      </c>
      <c r="G4448" s="15" t="n">
        <v>2.36</v>
      </c>
      <c r="H4448" s="13" t="inlineStr">
        <is>
          <t>Fee 2.36 (3.32%), within band for 71</t>
        </is>
      </c>
      <c r="I4448" s="13" t="n">
        <v>0.97</v>
      </c>
    </row>
    <row r="4449">
      <c r="A4449" s="16" t="inlineStr">
        <is>
          <t>TXN20240324023824</t>
        </is>
      </c>
      <c r="B4449" s="17" t="n">
        <v>45375.61922453704</v>
      </c>
      <c r="C4449" s="18" t="n">
        <v>17.19</v>
      </c>
      <c r="D4449" s="16" t="inlineStr">
        <is>
          <t>REF-20240326-393540</t>
        </is>
      </c>
      <c r="E4449" s="17" t="n">
        <v>45377</v>
      </c>
      <c r="F4449" s="18" t="n">
        <v>16.46</v>
      </c>
      <c r="G4449" s="18" t="n">
        <v>0.73</v>
      </c>
      <c r="H4449" s="16" t="inlineStr">
        <is>
          <t>Fee 0.73 (4.25%), within band for 17</t>
        </is>
      </c>
      <c r="I4449" s="16" t="n">
        <v>0.97</v>
      </c>
    </row>
    <row r="4450">
      <c r="A4450" s="13" t="inlineStr">
        <is>
          <t>TXN20240316012339</t>
        </is>
      </c>
      <c r="B4450" s="14" t="n">
        <v>45367.80016203703</v>
      </c>
      <c r="C4450" s="15" t="n">
        <v>292.56</v>
      </c>
      <c r="D4450" s="13" t="inlineStr">
        <is>
          <t>REF-20240319-736237</t>
        </is>
      </c>
      <c r="E4450" s="14" t="n">
        <v>45370</v>
      </c>
      <c r="F4450" s="15" t="n">
        <v>286.7</v>
      </c>
      <c r="G4450" s="15" t="n">
        <v>5.86</v>
      </c>
      <c r="H4450" s="13" t="inlineStr">
        <is>
          <t>Fee 5.86 (2.00%), within band for 293</t>
        </is>
      </c>
      <c r="I4450" s="13" t="n">
        <v>0.97</v>
      </c>
    </row>
    <row r="4451">
      <c r="A4451" s="16" t="inlineStr">
        <is>
          <t>TXN20240308021076</t>
        </is>
      </c>
      <c r="B4451" s="17" t="n">
        <v>45359.31412037037</v>
      </c>
      <c r="C4451" s="18" t="n">
        <v>225.84</v>
      </c>
      <c r="D4451" s="16" t="inlineStr">
        <is>
          <t>REF-20240311-587816</t>
        </is>
      </c>
      <c r="E4451" s="17" t="n">
        <v>45362</v>
      </c>
      <c r="F4451" s="18" t="n">
        <v>220.57</v>
      </c>
      <c r="G4451" s="18" t="n">
        <v>5.27</v>
      </c>
      <c r="H4451" s="16" t="inlineStr">
        <is>
          <t>Fee 5.27 (2.33%), within band for 226</t>
        </is>
      </c>
      <c r="I4451" s="16" t="n">
        <v>0.97</v>
      </c>
    </row>
    <row r="4452">
      <c r="A4452" s="13" t="inlineStr">
        <is>
          <t>TXN20240325014287</t>
        </is>
      </c>
      <c r="B4452" s="14" t="n">
        <v>45376.64331018519</v>
      </c>
      <c r="C4452" s="15" t="n">
        <v>292.07</v>
      </c>
      <c r="D4452" s="13" t="inlineStr">
        <is>
          <t>REF-20240326-944508</t>
        </is>
      </c>
      <c r="E4452" s="14" t="n">
        <v>45377</v>
      </c>
      <c r="F4452" s="15" t="n">
        <v>285.34</v>
      </c>
      <c r="G4452" s="15" t="n">
        <v>6.73</v>
      </c>
      <c r="H4452" s="13" t="inlineStr">
        <is>
          <t>Fee 6.73 (2.30%), within band for 292</t>
        </is>
      </c>
      <c r="I4452" s="13" t="n">
        <v>0.97</v>
      </c>
    </row>
    <row r="4453">
      <c r="A4453" s="16" t="inlineStr">
        <is>
          <t>TXN20240313034264</t>
        </is>
      </c>
      <c r="B4453" s="17" t="n">
        <v>45364.54248842593</v>
      </c>
      <c r="C4453" s="18" t="n">
        <v>61.54</v>
      </c>
      <c r="D4453" s="16" t="inlineStr">
        <is>
          <t>REF-20240314-854678</t>
        </is>
      </c>
      <c r="E4453" s="17" t="n">
        <v>45365</v>
      </c>
      <c r="F4453" s="18" t="n">
        <v>59.7</v>
      </c>
      <c r="G4453" s="18" t="n">
        <v>1.84</v>
      </c>
      <c r="H4453" s="16" t="inlineStr">
        <is>
          <t>Fee 1.84 (2.99%), within band for 62</t>
        </is>
      </c>
      <c r="I4453" s="16" t="n">
        <v>0.97</v>
      </c>
    </row>
    <row r="4454">
      <c r="A4454" s="13" t="inlineStr">
        <is>
          <t>TXN20240302001987</t>
        </is>
      </c>
      <c r="B4454" s="14" t="n">
        <v>45353.52030092593</v>
      </c>
      <c r="C4454" s="15" t="n">
        <v>51.85</v>
      </c>
      <c r="D4454" s="13" t="inlineStr">
        <is>
          <t>REF-20240305-471636</t>
        </is>
      </c>
      <c r="E4454" s="14" t="n">
        <v>45356</v>
      </c>
      <c r="F4454" s="15" t="n">
        <v>50.41</v>
      </c>
      <c r="G4454" s="15" t="n">
        <v>1.44</v>
      </c>
      <c r="H4454" s="13" t="inlineStr">
        <is>
          <t>Fee 1.44 (2.78%), within band for 52</t>
        </is>
      </c>
      <c r="I4454" s="13" t="n">
        <v>0.97</v>
      </c>
    </row>
    <row r="4455">
      <c r="A4455" s="16" t="inlineStr">
        <is>
          <t>TXN20240319037059</t>
        </is>
      </c>
      <c r="B4455" s="17" t="n">
        <v>45370.6369212963</v>
      </c>
      <c r="C4455" s="18" t="n">
        <v>43.96</v>
      </c>
      <c r="D4455" s="16" t="inlineStr">
        <is>
          <t>REF-20240320-708203</t>
        </is>
      </c>
      <c r="E4455" s="17" t="n">
        <v>45371</v>
      </c>
      <c r="F4455" s="18" t="n">
        <v>42.82</v>
      </c>
      <c r="G4455" s="18" t="n">
        <v>1.14</v>
      </c>
      <c r="H4455" s="16" t="inlineStr">
        <is>
          <t>Fee 1.14 (2.59%), within band for 44</t>
        </is>
      </c>
      <c r="I4455" s="16" t="n">
        <v>0.97</v>
      </c>
    </row>
    <row r="4456">
      <c r="A4456" s="13" t="inlineStr">
        <is>
          <t>TXN20240301040457</t>
        </is>
      </c>
      <c r="B4456" s="14" t="n">
        <v>45352.33993055556</v>
      </c>
      <c r="C4456" s="15" t="n">
        <v>142.93</v>
      </c>
      <c r="D4456" s="13" t="inlineStr">
        <is>
          <t>REF-20240304-986387</t>
        </is>
      </c>
      <c r="E4456" s="14" t="n">
        <v>45355</v>
      </c>
      <c r="F4456" s="15" t="n">
        <v>138.49</v>
      </c>
      <c r="G4456" s="15" t="n">
        <v>4.44</v>
      </c>
      <c r="H4456" s="13" t="inlineStr">
        <is>
          <t>Fee 4.44 (3.11%), within band for 143</t>
        </is>
      </c>
      <c r="I4456" s="13" t="n">
        <v>0.97</v>
      </c>
    </row>
    <row r="4457">
      <c r="A4457" s="16" t="inlineStr">
        <is>
          <t>TXN20240318027950</t>
        </is>
      </c>
      <c r="B4457" s="17" t="n">
        <v>45369.66560185186</v>
      </c>
      <c r="C4457" s="18" t="n">
        <v>111.85</v>
      </c>
      <c r="D4457" s="16" t="inlineStr">
        <is>
          <t>REF-20240319-266922</t>
        </is>
      </c>
      <c r="E4457" s="17" t="n">
        <v>45370</v>
      </c>
      <c r="F4457" s="18" t="n">
        <v>108.31</v>
      </c>
      <c r="G4457" s="18" t="n">
        <v>3.54</v>
      </c>
      <c r="H4457" s="16" t="inlineStr">
        <is>
          <t>Fee 3.54 (3.16%), within band for 112</t>
        </is>
      </c>
      <c r="I4457" s="16" t="n">
        <v>0.97</v>
      </c>
    </row>
    <row r="4458">
      <c r="A4458" s="13" t="inlineStr">
        <is>
          <t>TXN20240326037928</t>
        </is>
      </c>
      <c r="B4458" s="14" t="n">
        <v>45377.36107638889</v>
      </c>
      <c r="C4458" s="15" t="n">
        <v>223.24</v>
      </c>
      <c r="D4458" s="13" t="inlineStr">
        <is>
          <t>REF-20240327-588303</t>
        </is>
      </c>
      <c r="E4458" s="14" t="n">
        <v>45378</v>
      </c>
      <c r="F4458" s="15" t="n">
        <v>216.47</v>
      </c>
      <c r="G4458" s="15" t="n">
        <v>6.77</v>
      </c>
      <c r="H4458" s="13" t="inlineStr">
        <is>
          <t>Fee 6.77 (3.03%), within band for 223</t>
        </is>
      </c>
      <c r="I4458" s="13" t="n">
        <v>0.97</v>
      </c>
    </row>
    <row r="4459">
      <c r="A4459" s="16" t="inlineStr">
        <is>
          <t>TXN20240331017910</t>
        </is>
      </c>
      <c r="B4459" s="17" t="n">
        <v>45382.73271990741</v>
      </c>
      <c r="C4459" s="18" t="n">
        <v>34.62</v>
      </c>
      <c r="D4459" s="16" t="inlineStr">
        <is>
          <t>REF-20240403-394687</t>
        </is>
      </c>
      <c r="E4459" s="17" t="n">
        <v>45385</v>
      </c>
      <c r="F4459" s="18" t="n">
        <v>33.56</v>
      </c>
      <c r="G4459" s="18" t="n">
        <v>1.06</v>
      </c>
      <c r="H4459" s="16" t="inlineStr">
        <is>
          <t>Fee 1.06 (3.06%), within band for 35</t>
        </is>
      </c>
      <c r="I4459" s="16" t="n">
        <v>0.97</v>
      </c>
    </row>
    <row r="4460">
      <c r="A4460" s="13" t="inlineStr">
        <is>
          <t>TXN20240325025442</t>
        </is>
      </c>
      <c r="B4460" s="14" t="n">
        <v>45376.40712962963</v>
      </c>
      <c r="C4460" s="15" t="n">
        <v>150.74</v>
      </c>
      <c r="D4460" s="13" t="inlineStr">
        <is>
          <t>REF-20240326-178888</t>
        </is>
      </c>
      <c r="E4460" s="14" t="n">
        <v>45377</v>
      </c>
      <c r="F4460" s="15" t="n">
        <v>147.12</v>
      </c>
      <c r="G4460" s="15" t="n">
        <v>3.62</v>
      </c>
      <c r="H4460" s="13" t="inlineStr">
        <is>
          <t>Fee 3.62 (2.40%), within band for 151</t>
        </is>
      </c>
      <c r="I4460" s="13" t="n">
        <v>0.97</v>
      </c>
    </row>
    <row r="4461">
      <c r="A4461" s="16" t="inlineStr">
        <is>
          <t>TXN20240310009239</t>
        </is>
      </c>
      <c r="B4461" s="17" t="n">
        <v>45361.47899305556</v>
      </c>
      <c r="C4461" s="18" t="n">
        <v>63.43</v>
      </c>
      <c r="D4461" s="16" t="inlineStr">
        <is>
          <t>REF-20240312-111586</t>
        </is>
      </c>
      <c r="E4461" s="17" t="n">
        <v>45363</v>
      </c>
      <c r="F4461" s="18" t="n">
        <v>61.29</v>
      </c>
      <c r="G4461" s="18" t="n">
        <v>2.14</v>
      </c>
      <c r="H4461" s="16" t="inlineStr">
        <is>
          <t>Fee 2.14 (3.37%), within band for 63</t>
        </is>
      </c>
      <c r="I4461" s="16" t="n">
        <v>0.97</v>
      </c>
    </row>
    <row r="4462">
      <c r="A4462" s="13" t="inlineStr">
        <is>
          <t>TXN20240306044168</t>
        </is>
      </c>
      <c r="B4462" s="14" t="n">
        <v>45357.48840277778</v>
      </c>
      <c r="C4462" s="15" t="n">
        <v>96.8</v>
      </c>
      <c r="D4462" s="13" t="inlineStr">
        <is>
          <t>REF-20240307-905782</t>
        </is>
      </c>
      <c r="E4462" s="14" t="n">
        <v>45358</v>
      </c>
      <c r="F4462" s="15" t="n">
        <v>93.69</v>
      </c>
      <c r="G4462" s="15" t="n">
        <v>3.11</v>
      </c>
      <c r="H4462" s="13" t="inlineStr">
        <is>
          <t>Fee 3.11 (3.21%), within band for 97</t>
        </is>
      </c>
      <c r="I4462" s="13" t="n">
        <v>0.97</v>
      </c>
    </row>
    <row r="4463">
      <c r="A4463" s="16" t="inlineStr">
        <is>
          <t>TXN20240327046043</t>
        </is>
      </c>
      <c r="B4463" s="17" t="n">
        <v>45378.49885416667</v>
      </c>
      <c r="C4463" s="18" t="n">
        <v>54.67</v>
      </c>
      <c r="D4463" s="16" t="inlineStr">
        <is>
          <t>REF-20240328-215236</t>
        </is>
      </c>
      <c r="E4463" s="17" t="n">
        <v>45379</v>
      </c>
      <c r="F4463" s="18" t="n">
        <v>53.33</v>
      </c>
      <c r="G4463" s="18" t="n">
        <v>1.34</v>
      </c>
      <c r="H4463" s="16" t="inlineStr">
        <is>
          <t>Fee 1.34 (2.45%), within band for 55</t>
        </is>
      </c>
      <c r="I4463" s="16" t="n">
        <v>0.97</v>
      </c>
    </row>
    <row r="4464">
      <c r="A4464" s="13" t="inlineStr">
        <is>
          <t>TXN20240321032259</t>
        </is>
      </c>
      <c r="B4464" s="14" t="n">
        <v>45372.86815972222</v>
      </c>
      <c r="C4464" s="15" t="n">
        <v>268.6</v>
      </c>
      <c r="D4464" s="13" t="inlineStr">
        <is>
          <t>REF-20240322-595422</t>
        </is>
      </c>
      <c r="E4464" s="14" t="n">
        <v>45373</v>
      </c>
      <c r="F4464" s="15" t="n">
        <v>260.51</v>
      </c>
      <c r="G4464" s="15" t="n">
        <v>8.09</v>
      </c>
      <c r="H4464" s="13" t="inlineStr">
        <is>
          <t>Fee 8.09 (3.01%), within band for 269</t>
        </is>
      </c>
      <c r="I4464" s="13" t="n">
        <v>0.97</v>
      </c>
    </row>
    <row r="4465">
      <c r="A4465" s="16" t="inlineStr">
        <is>
          <t>TXN20240310037195</t>
        </is>
      </c>
      <c r="B4465" s="17" t="n">
        <v>45361.83174768519</v>
      </c>
      <c r="C4465" s="18" t="n">
        <v>102.72</v>
      </c>
      <c r="D4465" s="16" t="inlineStr">
        <is>
          <t>REF-20240312-624353</t>
        </is>
      </c>
      <c r="E4465" s="17" t="n">
        <v>45363</v>
      </c>
      <c r="F4465" s="18" t="n">
        <v>100.16</v>
      </c>
      <c r="G4465" s="18" t="n">
        <v>2.56</v>
      </c>
      <c r="H4465" s="16" t="inlineStr">
        <is>
          <t>Fee 2.56 (2.49%), within band for 103</t>
        </is>
      </c>
      <c r="I4465" s="16" t="n">
        <v>0.97</v>
      </c>
    </row>
    <row r="4466">
      <c r="A4466" s="13" t="inlineStr">
        <is>
          <t>TXN20240326005710</t>
        </is>
      </c>
      <c r="B4466" s="14" t="n">
        <v>45377.48107638889</v>
      </c>
      <c r="C4466" s="15" t="n">
        <v>33.3</v>
      </c>
      <c r="D4466" s="13" t="inlineStr">
        <is>
          <t>REF-20240327-961737</t>
        </is>
      </c>
      <c r="E4466" s="14" t="n">
        <v>45378</v>
      </c>
      <c r="F4466" s="15" t="n">
        <v>32.27</v>
      </c>
      <c r="G4466" s="15" t="n">
        <v>1.03</v>
      </c>
      <c r="H4466" s="13" t="inlineStr">
        <is>
          <t>Fee 1.03 (3.09%), within band for 33</t>
        </is>
      </c>
      <c r="I4466" s="13" t="n">
        <v>0.97</v>
      </c>
    </row>
    <row r="4467">
      <c r="A4467" s="16" t="inlineStr">
        <is>
          <t>TXN20240312038530</t>
        </is>
      </c>
      <c r="B4467" s="17" t="n">
        <v>45363.28127314815</v>
      </c>
      <c r="C4467" s="18" t="n">
        <v>16.13</v>
      </c>
      <c r="D4467" s="16" t="inlineStr">
        <is>
          <t>REF-20240313-345821</t>
        </is>
      </c>
      <c r="E4467" s="17" t="n">
        <v>45364</v>
      </c>
      <c r="F4467" s="18" t="n">
        <v>15.52</v>
      </c>
      <c r="G4467" s="18" t="n">
        <v>0.61</v>
      </c>
      <c r="H4467" s="16" t="inlineStr">
        <is>
          <t>Fee 0.61 (3.78%), within band for 16</t>
        </is>
      </c>
      <c r="I4467" s="16" t="n">
        <v>0.97</v>
      </c>
    </row>
    <row r="4468">
      <c r="A4468" s="13" t="inlineStr">
        <is>
          <t>TXN20240314015753</t>
        </is>
      </c>
      <c r="B4468" s="14" t="n">
        <v>45365.7556712963</v>
      </c>
      <c r="C4468" s="15" t="n">
        <v>25.89</v>
      </c>
      <c r="D4468" s="13" t="inlineStr">
        <is>
          <t>REF-20240315-412689</t>
        </is>
      </c>
      <c r="E4468" s="14" t="n">
        <v>45366</v>
      </c>
      <c r="F4468" s="15" t="n">
        <v>24.84</v>
      </c>
      <c r="G4468" s="15" t="n">
        <v>1.05</v>
      </c>
      <c r="H4468" s="13" t="inlineStr">
        <is>
          <t>Fee 1.05 (4.06%), within band for 26</t>
        </is>
      </c>
      <c r="I4468" s="13" t="n">
        <v>0.97</v>
      </c>
    </row>
    <row r="4469">
      <c r="A4469" s="16" t="inlineStr">
        <is>
          <t>TXN20240316035014</t>
        </is>
      </c>
      <c r="B4469" s="17" t="n">
        <v>45367.33422453704</v>
      </c>
      <c r="C4469" s="18" t="n">
        <v>438.02</v>
      </c>
      <c r="D4469" s="16" t="inlineStr">
        <is>
          <t>REF-20240319-324220</t>
        </is>
      </c>
      <c r="E4469" s="17" t="n">
        <v>45370</v>
      </c>
      <c r="F4469" s="18" t="n">
        <v>425.02</v>
      </c>
      <c r="G4469" s="18" t="n">
        <v>13</v>
      </c>
      <c r="H4469" s="16" t="inlineStr">
        <is>
          <t>Fee 13.00 (2.97%), within band for 438</t>
        </is>
      </c>
      <c r="I4469" s="16" t="n">
        <v>0.97</v>
      </c>
    </row>
    <row r="4470">
      <c r="A4470" s="13" t="inlineStr">
        <is>
          <t>TXN20240318022563</t>
        </is>
      </c>
      <c r="B4470" s="14" t="n">
        <v>45369.72950231482</v>
      </c>
      <c r="C4470" s="15" t="n">
        <v>31.65</v>
      </c>
      <c r="D4470" s="13" t="inlineStr">
        <is>
          <t>REF-20240319-285451</t>
        </is>
      </c>
      <c r="E4470" s="14" t="n">
        <v>45370</v>
      </c>
      <c r="F4470" s="15" t="n">
        <v>30.65</v>
      </c>
      <c r="G4470" s="15" t="n">
        <v>1</v>
      </c>
      <c r="H4470" s="13" t="inlineStr">
        <is>
          <t>Fee 1.00 (3.16%), within band for 32</t>
        </is>
      </c>
      <c r="I4470" s="13" t="n">
        <v>0.97</v>
      </c>
    </row>
    <row r="4471">
      <c r="A4471" s="16" t="inlineStr">
        <is>
          <t>TXN20240312032157</t>
        </is>
      </c>
      <c r="B4471" s="17" t="n">
        <v>45363.73702546296</v>
      </c>
      <c r="C4471" s="18" t="n">
        <v>259.9</v>
      </c>
      <c r="D4471" s="16" t="inlineStr">
        <is>
          <t>REF-20240313-321102</t>
        </is>
      </c>
      <c r="E4471" s="17" t="n">
        <v>45364</v>
      </c>
      <c r="F4471" s="18" t="n">
        <v>253.88</v>
      </c>
      <c r="G4471" s="18" t="n">
        <v>6.02</v>
      </c>
      <c r="H4471" s="16" t="inlineStr">
        <is>
          <t>Fee 6.02 (2.32%), within band for 260</t>
        </is>
      </c>
      <c r="I4471" s="16" t="n">
        <v>0.97</v>
      </c>
    </row>
    <row r="4472">
      <c r="A4472" s="13" t="inlineStr">
        <is>
          <t>TXN20240310010698</t>
        </is>
      </c>
      <c r="B4472" s="14" t="n">
        <v>45361.29844907407</v>
      </c>
      <c r="C4472" s="15" t="n">
        <v>20.11</v>
      </c>
      <c r="D4472" s="13" t="inlineStr">
        <is>
          <t>REF-20240312-237018</t>
        </is>
      </c>
      <c r="E4472" s="14" t="n">
        <v>45363</v>
      </c>
      <c r="F4472" s="15" t="n">
        <v>19.31</v>
      </c>
      <c r="G4472" s="15" t="n">
        <v>0.8</v>
      </c>
      <c r="H4472" s="13" t="inlineStr">
        <is>
          <t>Fee 0.80 (3.98%), within band for 20</t>
        </is>
      </c>
      <c r="I4472" s="13" t="n">
        <v>0.97</v>
      </c>
    </row>
    <row r="4473">
      <c r="A4473" s="16" t="inlineStr">
        <is>
          <t>TXN20240319000470</t>
        </is>
      </c>
      <c r="B4473" s="17" t="n">
        <v>45370.86216435185</v>
      </c>
      <c r="C4473" s="18" t="n">
        <v>68</v>
      </c>
      <c r="D4473" s="16" t="inlineStr">
        <is>
          <t>REF-20240320-474948</t>
        </is>
      </c>
      <c r="E4473" s="17" t="n">
        <v>45371</v>
      </c>
      <c r="F4473" s="18" t="n">
        <v>66.41</v>
      </c>
      <c r="G4473" s="18" t="n">
        <v>1.59</v>
      </c>
      <c r="H4473" s="16" t="inlineStr">
        <is>
          <t>Fee 1.59 (2.34%), within band for 68</t>
        </is>
      </c>
      <c r="I4473" s="16" t="n">
        <v>0.97</v>
      </c>
    </row>
    <row r="4474">
      <c r="A4474" s="13" t="inlineStr">
        <is>
          <t>TXN20240312024099</t>
        </is>
      </c>
      <c r="B4474" s="14" t="n">
        <v>45363.42804398148</v>
      </c>
      <c r="C4474" s="15" t="n">
        <v>47.22</v>
      </c>
      <c r="D4474" s="13" t="inlineStr">
        <is>
          <t>REF-20240313-967692</t>
        </is>
      </c>
      <c r="E4474" s="14" t="n">
        <v>45364</v>
      </c>
      <c r="F4474" s="15" t="n">
        <v>45.88</v>
      </c>
      <c r="G4474" s="15" t="n">
        <v>1.34</v>
      </c>
      <c r="H4474" s="13" t="inlineStr">
        <is>
          <t>Fee 1.34 (2.84%), within band for 47</t>
        </is>
      </c>
      <c r="I4474" s="13" t="n">
        <v>0.97</v>
      </c>
    </row>
    <row r="4475">
      <c r="A4475" s="16" t="inlineStr">
        <is>
          <t>TXN20240319003942</t>
        </is>
      </c>
      <c r="B4475" s="17" t="n">
        <v>45370.85410879629</v>
      </c>
      <c r="C4475" s="18" t="n">
        <v>182.77</v>
      </c>
      <c r="D4475" s="16" t="inlineStr">
        <is>
          <t>REF-20240320-906317</t>
        </is>
      </c>
      <c r="E4475" s="17" t="n">
        <v>45371</v>
      </c>
      <c r="F4475" s="18" t="n">
        <v>178.45</v>
      </c>
      <c r="G4475" s="18" t="n">
        <v>4.32</v>
      </c>
      <c r="H4475" s="16" t="inlineStr">
        <is>
          <t>Fee 4.32 (2.36%), within band for 183</t>
        </is>
      </c>
      <c r="I4475" s="16" t="n">
        <v>0.97</v>
      </c>
    </row>
    <row r="4476">
      <c r="A4476" s="13" t="inlineStr">
        <is>
          <t>TXN20240327029143</t>
        </is>
      </c>
      <c r="B4476" s="14" t="n">
        <v>45378.30668981482</v>
      </c>
      <c r="C4476" s="15" t="n">
        <v>594.75</v>
      </c>
      <c r="D4476" s="13" t="inlineStr">
        <is>
          <t>REF-20240328-888872</t>
        </is>
      </c>
      <c r="E4476" s="14" t="n">
        <v>45379</v>
      </c>
      <c r="F4476" s="15" t="n">
        <v>583.15</v>
      </c>
      <c r="G4476" s="15" t="n">
        <v>11.6</v>
      </c>
      <c r="H4476" s="13" t="inlineStr">
        <is>
          <t>Fee 11.60 (1.95%), within band for 595</t>
        </is>
      </c>
      <c r="I4476" s="13" t="n">
        <v>0.97</v>
      </c>
    </row>
    <row r="4477">
      <c r="A4477" s="16" t="inlineStr">
        <is>
          <t>TXN20240326007152</t>
        </is>
      </c>
      <c r="B4477" s="17" t="n">
        <v>45377.60821759259</v>
      </c>
      <c r="C4477" s="18" t="n">
        <v>151.92</v>
      </c>
      <c r="D4477" s="16" t="inlineStr">
        <is>
          <t>REF-20240327-893297</t>
        </is>
      </c>
      <c r="E4477" s="17" t="n">
        <v>45378</v>
      </c>
      <c r="F4477" s="18" t="n">
        <v>147.82</v>
      </c>
      <c r="G4477" s="18" t="n">
        <v>4.1</v>
      </c>
      <c r="H4477" s="16" t="inlineStr">
        <is>
          <t>Fee 4.10 (2.70%), within band for 152</t>
        </is>
      </c>
      <c r="I4477" s="16" t="n">
        <v>0.97</v>
      </c>
    </row>
    <row r="4478">
      <c r="A4478" s="13" t="inlineStr">
        <is>
          <t>TXN20240303013631</t>
        </is>
      </c>
      <c r="B4478" s="14" t="n">
        <v>45354.76828703703</v>
      </c>
      <c r="C4478" s="15" t="n">
        <v>66.16</v>
      </c>
      <c r="D4478" s="13" t="inlineStr">
        <is>
          <t>REF-20240305-920700</t>
        </is>
      </c>
      <c r="E4478" s="14" t="n">
        <v>45356</v>
      </c>
      <c r="F4478" s="15" t="n">
        <v>64.59999999999999</v>
      </c>
      <c r="G4478" s="15" t="n">
        <v>1.56</v>
      </c>
      <c r="H4478" s="13" t="inlineStr">
        <is>
          <t>Fee 1.56 (2.36%), within band for 66</t>
        </is>
      </c>
      <c r="I4478" s="13" t="n">
        <v>0.97</v>
      </c>
    </row>
    <row r="4479">
      <c r="A4479" s="16" t="inlineStr">
        <is>
          <t>TXN20240306034342</t>
        </is>
      </c>
      <c r="B4479" s="17" t="n">
        <v>45357.27230324074</v>
      </c>
      <c r="C4479" s="18" t="n">
        <v>17.83</v>
      </c>
      <c r="D4479" s="16" t="inlineStr">
        <is>
          <t>REF-20240307-192453</t>
        </is>
      </c>
      <c r="E4479" s="17" t="n">
        <v>45358</v>
      </c>
      <c r="F4479" s="18" t="n">
        <v>17.14</v>
      </c>
      <c r="G4479" s="18" t="n">
        <v>0.6899999999999999</v>
      </c>
      <c r="H4479" s="16" t="inlineStr">
        <is>
          <t>Fee 0.69 (3.87%), within band for 18</t>
        </is>
      </c>
      <c r="I4479" s="16" t="n">
        <v>0.97</v>
      </c>
    </row>
    <row r="4480">
      <c r="A4480" s="13" t="inlineStr">
        <is>
          <t>TXN20240323041487</t>
        </is>
      </c>
      <c r="B4480" s="14" t="n">
        <v>45374.48090277778</v>
      </c>
      <c r="C4480" s="15" t="n">
        <v>85.75</v>
      </c>
      <c r="D4480" s="13" t="inlineStr">
        <is>
          <t>REF-20240326-584857</t>
        </is>
      </c>
      <c r="E4480" s="14" t="n">
        <v>45377</v>
      </c>
      <c r="F4480" s="15" t="n">
        <v>83.56</v>
      </c>
      <c r="G4480" s="15" t="n">
        <v>2.19</v>
      </c>
      <c r="H4480" s="13" t="inlineStr">
        <is>
          <t>Fee 2.19 (2.55%), within band for 86</t>
        </is>
      </c>
      <c r="I4480" s="13" t="n">
        <v>0.97</v>
      </c>
    </row>
    <row r="4481">
      <c r="A4481" s="16" t="inlineStr">
        <is>
          <t>TXN20240331019410</t>
        </is>
      </c>
      <c r="B4481" s="17" t="n">
        <v>45382.55136574074</v>
      </c>
      <c r="C4481" s="18" t="n">
        <v>83.41</v>
      </c>
      <c r="D4481" s="16" t="inlineStr">
        <is>
          <t>REF-20240403-878593</t>
        </is>
      </c>
      <c r="E4481" s="17" t="n">
        <v>45385</v>
      </c>
      <c r="F4481" s="18" t="n">
        <v>81.53</v>
      </c>
      <c r="G4481" s="18" t="n">
        <v>1.88</v>
      </c>
      <c r="H4481" s="16" t="inlineStr">
        <is>
          <t>Fee 1.88 (2.25%), within band for 83</t>
        </is>
      </c>
      <c r="I4481" s="16" t="n">
        <v>0.97</v>
      </c>
    </row>
    <row r="4482">
      <c r="A4482" s="13" t="inlineStr">
        <is>
          <t>TXN20240315035683</t>
        </is>
      </c>
      <c r="B4482" s="14" t="n">
        <v>45366.34325231481</v>
      </c>
      <c r="C4482" s="15" t="n">
        <v>638.8099999999999</v>
      </c>
      <c r="D4482" s="13" t="inlineStr">
        <is>
          <t>REF-20240318-863312</t>
        </is>
      </c>
      <c r="E4482" s="14" t="n">
        <v>45369</v>
      </c>
      <c r="F4482" s="15" t="n">
        <v>624.46</v>
      </c>
      <c r="G4482" s="15" t="n">
        <v>14.35</v>
      </c>
      <c r="H4482" s="13" t="inlineStr">
        <is>
          <t>Fee 14.35 (2.25%), within band for 639</t>
        </is>
      </c>
      <c r="I4482" s="13" t="n">
        <v>0.97</v>
      </c>
    </row>
    <row r="4483">
      <c r="A4483" s="16" t="inlineStr">
        <is>
          <t>TXN20240313047426</t>
        </is>
      </c>
      <c r="B4483" s="17" t="n">
        <v>45364.65130787037</v>
      </c>
      <c r="C4483" s="18" t="n">
        <v>79.12</v>
      </c>
      <c r="D4483" s="16" t="inlineStr">
        <is>
          <t>REF-20240314-340084</t>
        </is>
      </c>
      <c r="E4483" s="17" t="n">
        <v>45365</v>
      </c>
      <c r="F4483" s="18" t="n">
        <v>77.31999999999999</v>
      </c>
      <c r="G4483" s="18" t="n">
        <v>1.8</v>
      </c>
      <c r="H4483" s="16" t="inlineStr">
        <is>
          <t>Fee 1.80 (2.28%), within band for 79</t>
        </is>
      </c>
      <c r="I4483" s="16" t="n">
        <v>0.97</v>
      </c>
    </row>
    <row r="4484">
      <c r="A4484" s="13" t="inlineStr">
        <is>
          <t>TXN20240301033389</t>
        </is>
      </c>
      <c r="B4484" s="14" t="n">
        <v>45352.26920138889</v>
      </c>
      <c r="C4484" s="15" t="n">
        <v>23.8</v>
      </c>
      <c r="D4484" s="13" t="inlineStr">
        <is>
          <t>REF-20240304-555043</t>
        </is>
      </c>
      <c r="E4484" s="14" t="n">
        <v>45355</v>
      </c>
      <c r="F4484" s="15" t="n">
        <v>22.9</v>
      </c>
      <c r="G4484" s="15" t="n">
        <v>0.9</v>
      </c>
      <c r="H4484" s="13" t="inlineStr">
        <is>
          <t>Fee 0.90 (3.78%), within band for 24</t>
        </is>
      </c>
      <c r="I4484" s="13" t="n">
        <v>0.97</v>
      </c>
    </row>
    <row r="4485">
      <c r="A4485" s="16" t="inlineStr">
        <is>
          <t>TXN20240327010261</t>
        </is>
      </c>
      <c r="B4485" s="17" t="n">
        <v>45378.35082175926</v>
      </c>
      <c r="C4485" s="18" t="n">
        <v>176.01</v>
      </c>
      <c r="D4485" s="16" t="inlineStr">
        <is>
          <t>REF-20240328-907595</t>
        </is>
      </c>
      <c r="E4485" s="17" t="n">
        <v>45379</v>
      </c>
      <c r="F4485" s="18" t="n">
        <v>172.37</v>
      </c>
      <c r="G4485" s="18" t="n">
        <v>3.64</v>
      </c>
      <c r="H4485" s="16" t="inlineStr">
        <is>
          <t>Fee 3.64 (2.07%), within band for 176</t>
        </is>
      </c>
      <c r="I4485" s="16" t="n">
        <v>0.97</v>
      </c>
    </row>
    <row r="4486">
      <c r="A4486" s="13" t="inlineStr">
        <is>
          <t>TXN20240314026842</t>
        </is>
      </c>
      <c r="B4486" s="14" t="n">
        <v>45365.69883101852</v>
      </c>
      <c r="C4486" s="15" t="n">
        <v>220.64</v>
      </c>
      <c r="D4486" s="13" t="inlineStr">
        <is>
          <t>REF-20240315-107881</t>
        </is>
      </c>
      <c r="E4486" s="14" t="n">
        <v>45366</v>
      </c>
      <c r="F4486" s="15" t="n">
        <v>216.15</v>
      </c>
      <c r="G4486" s="15" t="n">
        <v>4.49</v>
      </c>
      <c r="H4486" s="13" t="inlineStr">
        <is>
          <t>Fee 4.49 (2.03%), within band for 221</t>
        </is>
      </c>
      <c r="I4486" s="13" t="n">
        <v>0.97</v>
      </c>
    </row>
    <row r="4487">
      <c r="A4487" s="16" t="inlineStr">
        <is>
          <t>TXN20240301015137</t>
        </is>
      </c>
      <c r="B4487" s="17" t="n">
        <v>45352.52542824074</v>
      </c>
      <c r="C4487" s="18" t="n">
        <v>43</v>
      </c>
      <c r="D4487" s="16" t="inlineStr">
        <is>
          <t>REF-20240304-387503</t>
        </is>
      </c>
      <c r="E4487" s="17" t="n">
        <v>45355</v>
      </c>
      <c r="F4487" s="18" t="n">
        <v>41.88</v>
      </c>
      <c r="G4487" s="18" t="n">
        <v>1.12</v>
      </c>
      <c r="H4487" s="16" t="inlineStr">
        <is>
          <t>Fee 1.12 (2.60%), within band for 43</t>
        </is>
      </c>
      <c r="I4487" s="16" t="n">
        <v>0.97</v>
      </c>
    </row>
    <row r="4488">
      <c r="A4488" s="13" t="inlineStr">
        <is>
          <t>TXN20240310042806</t>
        </is>
      </c>
      <c r="B4488" s="14" t="n">
        <v>45361.38209490741</v>
      </c>
      <c r="C4488" s="15" t="n">
        <v>34.93</v>
      </c>
      <c r="D4488" s="13" t="inlineStr">
        <is>
          <t>REF-20240312-707394</t>
        </is>
      </c>
      <c r="E4488" s="14" t="n">
        <v>45363</v>
      </c>
      <c r="F4488" s="15" t="n">
        <v>33.76</v>
      </c>
      <c r="G4488" s="15" t="n">
        <v>1.17</v>
      </c>
      <c r="H4488" s="13" t="inlineStr">
        <is>
          <t>Fee 1.17 (3.35%), within band for 35</t>
        </is>
      </c>
      <c r="I4488" s="13" t="n">
        <v>0.97</v>
      </c>
    </row>
    <row r="4489">
      <c r="A4489" s="16" t="inlineStr">
        <is>
          <t>TXN20240321021601</t>
        </is>
      </c>
      <c r="B4489" s="17" t="n">
        <v>45372.76369212963</v>
      </c>
      <c r="C4489" s="18" t="n">
        <v>34.4</v>
      </c>
      <c r="D4489" s="16" t="inlineStr">
        <is>
          <t>REF-20240322-632520</t>
        </is>
      </c>
      <c r="E4489" s="17" t="n">
        <v>45373</v>
      </c>
      <c r="F4489" s="18" t="n">
        <v>33.34</v>
      </c>
      <c r="G4489" s="18" t="n">
        <v>1.06</v>
      </c>
      <c r="H4489" s="16" t="inlineStr">
        <is>
          <t>Fee 1.06 (3.08%), within band for 34</t>
        </is>
      </c>
      <c r="I4489" s="16" t="n">
        <v>0.97</v>
      </c>
    </row>
    <row r="4490">
      <c r="A4490" s="13" t="inlineStr">
        <is>
          <t>TXN20240328010932</t>
        </is>
      </c>
      <c r="B4490" s="14" t="n">
        <v>45379.87819444444</v>
      </c>
      <c r="C4490" s="15" t="n">
        <v>198.43</v>
      </c>
      <c r="D4490" s="13" t="inlineStr">
        <is>
          <t>REF-20240402-973419</t>
        </is>
      </c>
      <c r="E4490" s="14" t="n">
        <v>45384</v>
      </c>
      <c r="F4490" s="15" t="n">
        <v>194.36</v>
      </c>
      <c r="G4490" s="15" t="n">
        <v>4.07</v>
      </c>
      <c r="H4490" s="13" t="inlineStr">
        <is>
          <t>Fee 4.07 (2.05%), within band for 198</t>
        </is>
      </c>
      <c r="I4490" s="13" t="n">
        <v>0.97</v>
      </c>
    </row>
    <row r="4491">
      <c r="A4491" s="16" t="inlineStr">
        <is>
          <t>TXN20240310047142</t>
        </is>
      </c>
      <c r="B4491" s="17" t="n">
        <v>45361.6509375</v>
      </c>
      <c r="C4491" s="18" t="n">
        <v>20.69</v>
      </c>
      <c r="D4491" s="16" t="inlineStr">
        <is>
          <t>REF-20240312-765626</t>
        </is>
      </c>
      <c r="E4491" s="17" t="n">
        <v>45363</v>
      </c>
      <c r="F4491" s="18" t="n">
        <v>19.93</v>
      </c>
      <c r="G4491" s="18" t="n">
        <v>0.76</v>
      </c>
      <c r="H4491" s="16" t="inlineStr">
        <is>
          <t>Fee 0.76 (3.67%), within band for 21</t>
        </is>
      </c>
      <c r="I4491" s="16" t="n">
        <v>0.97</v>
      </c>
    </row>
    <row r="4492">
      <c r="A4492" s="13" t="inlineStr">
        <is>
          <t>TXN20240329042286</t>
        </is>
      </c>
      <c r="B4492" s="14" t="n">
        <v>45380.60193287037</v>
      </c>
      <c r="C4492" s="15" t="n">
        <v>30.13</v>
      </c>
      <c r="D4492" s="13" t="inlineStr">
        <is>
          <t>REF-20240403-714871</t>
        </is>
      </c>
      <c r="E4492" s="14" t="n">
        <v>45385</v>
      </c>
      <c r="F4492" s="15" t="n">
        <v>28.96</v>
      </c>
      <c r="G4492" s="15" t="n">
        <v>1.17</v>
      </c>
      <c r="H4492" s="13" t="inlineStr">
        <is>
          <t>Fee 1.17 (3.88%), within band for 30</t>
        </is>
      </c>
      <c r="I4492" s="13" t="n">
        <v>0.97</v>
      </c>
    </row>
    <row r="4493">
      <c r="A4493" s="16" t="inlineStr">
        <is>
          <t>TXN20240324043017</t>
        </is>
      </c>
      <c r="B4493" s="17" t="n">
        <v>45375.40305555556</v>
      </c>
      <c r="C4493" s="18" t="n">
        <v>292.82</v>
      </c>
      <c r="D4493" s="16" t="inlineStr">
        <is>
          <t>REF-20240326-609314</t>
        </is>
      </c>
      <c r="E4493" s="17" t="n">
        <v>45377</v>
      </c>
      <c r="F4493" s="18" t="n">
        <v>286.96</v>
      </c>
      <c r="G4493" s="18" t="n">
        <v>5.86</v>
      </c>
      <c r="H4493" s="16" t="inlineStr">
        <is>
          <t>Fee 5.86 (2.00%), within band for 293</t>
        </is>
      </c>
      <c r="I4493" s="16" t="n">
        <v>0.97</v>
      </c>
    </row>
    <row r="4494">
      <c r="A4494" s="13" t="inlineStr">
        <is>
          <t>TXN20240312043740</t>
        </is>
      </c>
      <c r="B4494" s="14" t="n">
        <v>45363.69484953704</v>
      </c>
      <c r="C4494" s="15" t="n">
        <v>175.03</v>
      </c>
      <c r="D4494" s="13" t="inlineStr">
        <is>
          <t>REF-20240313-138033</t>
        </is>
      </c>
      <c r="E4494" s="14" t="n">
        <v>45364</v>
      </c>
      <c r="F4494" s="15" t="n">
        <v>171.4</v>
      </c>
      <c r="G4494" s="15" t="n">
        <v>3.63</v>
      </c>
      <c r="H4494" s="13" t="inlineStr">
        <is>
          <t>Fee 3.63 (2.07%), within band for 175</t>
        </is>
      </c>
      <c r="I4494" s="13" t="n">
        <v>0.97</v>
      </c>
    </row>
    <row r="4495">
      <c r="A4495" s="16" t="inlineStr">
        <is>
          <t>TXN20240313006911</t>
        </is>
      </c>
      <c r="B4495" s="17" t="n">
        <v>45364.34273148148</v>
      </c>
      <c r="C4495" s="18" t="n">
        <v>20.43</v>
      </c>
      <c r="D4495" s="16" t="inlineStr">
        <is>
          <t>REF-20240314-910582</t>
        </is>
      </c>
      <c r="E4495" s="17" t="n">
        <v>45365</v>
      </c>
      <c r="F4495" s="18" t="n">
        <v>19.62</v>
      </c>
      <c r="G4495" s="18" t="n">
        <v>0.8100000000000001</v>
      </c>
      <c r="H4495" s="16" t="inlineStr">
        <is>
          <t>Fee 0.81 (3.96%), within band for 20</t>
        </is>
      </c>
      <c r="I4495" s="16" t="n">
        <v>0.97</v>
      </c>
    </row>
    <row r="4496">
      <c r="A4496" s="13" t="inlineStr">
        <is>
          <t>TXN20240302000252</t>
        </is>
      </c>
      <c r="B4496" s="14" t="n">
        <v>45353.46232638889</v>
      </c>
      <c r="C4496" s="15" t="n">
        <v>181.66</v>
      </c>
      <c r="D4496" s="13" t="inlineStr">
        <is>
          <t>REF-20240305-712165</t>
        </is>
      </c>
      <c r="E4496" s="14" t="n">
        <v>45356</v>
      </c>
      <c r="F4496" s="15" t="n">
        <v>176.82</v>
      </c>
      <c r="G4496" s="15" t="n">
        <v>4.84</v>
      </c>
      <c r="H4496" s="13" t="inlineStr">
        <is>
          <t>Fee 4.84 (2.66%), within band for 182</t>
        </is>
      </c>
      <c r="I4496" s="13" t="n">
        <v>0.97</v>
      </c>
    </row>
    <row r="4497">
      <c r="A4497" s="16" t="inlineStr">
        <is>
          <t>TXN20240328024957</t>
        </is>
      </c>
      <c r="B4497" s="17" t="n">
        <v>45379.42803240741</v>
      </c>
      <c r="C4497" s="18" t="n">
        <v>15.35</v>
      </c>
      <c r="D4497" s="16" t="inlineStr">
        <is>
          <t>REF-20240402-818759</t>
        </is>
      </c>
      <c r="E4497" s="17" t="n">
        <v>45384</v>
      </c>
      <c r="F4497" s="18" t="n">
        <v>14.67</v>
      </c>
      <c r="G4497" s="18" t="n">
        <v>0.68</v>
      </c>
      <c r="H4497" s="16" t="inlineStr">
        <is>
          <t>Fee 0.68 (4.43%), within band for 15</t>
        </is>
      </c>
      <c r="I4497" s="16" t="n">
        <v>0.97</v>
      </c>
    </row>
    <row r="4498">
      <c r="A4498" s="13" t="inlineStr">
        <is>
          <t>TXN20240310001005</t>
        </is>
      </c>
      <c r="B4498" s="14" t="n">
        <v>45361.47947916666</v>
      </c>
      <c r="C4498" s="15" t="n">
        <v>27.92</v>
      </c>
      <c r="D4498" s="13" t="inlineStr">
        <is>
          <t>REF-20240312-174461</t>
        </is>
      </c>
      <c r="E4498" s="14" t="n">
        <v>45363</v>
      </c>
      <c r="F4498" s="15" t="n">
        <v>26.81</v>
      </c>
      <c r="G4498" s="15" t="n">
        <v>1.11</v>
      </c>
      <c r="H4498" s="13" t="inlineStr">
        <is>
          <t>Fee 1.11 (3.98%), within band for 28</t>
        </is>
      </c>
      <c r="I4498" s="13" t="n">
        <v>0.97</v>
      </c>
    </row>
    <row r="4499">
      <c r="A4499" s="16" t="inlineStr">
        <is>
          <t>TXN20240321020571</t>
        </is>
      </c>
      <c r="B4499" s="17" t="n">
        <v>45372.76081018519</v>
      </c>
      <c r="C4499" s="18" t="n">
        <v>30.2</v>
      </c>
      <c r="D4499" s="16" t="inlineStr">
        <is>
          <t>REF-20240322-170267</t>
        </is>
      </c>
      <c r="E4499" s="17" t="n">
        <v>45373</v>
      </c>
      <c r="F4499" s="18" t="n">
        <v>29.33</v>
      </c>
      <c r="G4499" s="18" t="n">
        <v>0.87</v>
      </c>
      <c r="H4499" s="16" t="inlineStr">
        <is>
          <t>Fee 0.87 (2.88%), within band for 30</t>
        </is>
      </c>
      <c r="I4499" s="16" t="n">
        <v>0.97</v>
      </c>
    </row>
    <row r="4500">
      <c r="A4500" s="13" t="inlineStr">
        <is>
          <t>TXN20240318032363</t>
        </is>
      </c>
      <c r="B4500" s="14" t="n">
        <v>45369.54489583334</v>
      </c>
      <c r="C4500" s="15" t="n">
        <v>37.83</v>
      </c>
      <c r="D4500" s="13" t="inlineStr">
        <is>
          <t>REF-20240319-710992</t>
        </is>
      </c>
      <c r="E4500" s="14" t="n">
        <v>45370</v>
      </c>
      <c r="F4500" s="15" t="n">
        <v>36.43</v>
      </c>
      <c r="G4500" s="15" t="n">
        <v>1.4</v>
      </c>
      <c r="H4500" s="13" t="inlineStr">
        <is>
          <t>Fee 1.40 (3.70%), within band for 38</t>
        </is>
      </c>
      <c r="I4500" s="13" t="n">
        <v>0.97</v>
      </c>
    </row>
    <row r="4501">
      <c r="A4501" s="16" t="inlineStr">
        <is>
          <t>TXN20240309039907</t>
        </is>
      </c>
      <c r="B4501" s="17" t="n">
        <v>45360.28247685185</v>
      </c>
      <c r="C4501" s="18" t="n">
        <v>192.29</v>
      </c>
      <c r="D4501" s="16" t="inlineStr">
        <is>
          <t>REF-20240312-316230</t>
        </is>
      </c>
      <c r="E4501" s="17" t="n">
        <v>45363</v>
      </c>
      <c r="F4501" s="18" t="n">
        <v>187.18</v>
      </c>
      <c r="G4501" s="18" t="n">
        <v>5.11</v>
      </c>
      <c r="H4501" s="16" t="inlineStr">
        <is>
          <t>Fee 5.11 (2.66%), within band for 192</t>
        </is>
      </c>
      <c r="I4501" s="16" t="n">
        <v>0.97</v>
      </c>
    </row>
    <row r="4502">
      <c r="A4502" s="13" t="inlineStr">
        <is>
          <t>TXN20240310003077</t>
        </is>
      </c>
      <c r="B4502" s="14" t="n">
        <v>45361.61737268518</v>
      </c>
      <c r="C4502" s="15" t="n">
        <v>206.15</v>
      </c>
      <c r="D4502" s="13" t="inlineStr">
        <is>
          <t>REF-20240312-360169</t>
        </is>
      </c>
      <c r="E4502" s="14" t="n">
        <v>45363</v>
      </c>
      <c r="F4502" s="15" t="n">
        <v>201.31</v>
      </c>
      <c r="G4502" s="15" t="n">
        <v>4.84</v>
      </c>
      <c r="H4502" s="13" t="inlineStr">
        <is>
          <t>Fee 4.84 (2.35%), within band for 206</t>
        </is>
      </c>
      <c r="I4502" s="13" t="n">
        <v>0.97</v>
      </c>
    </row>
    <row r="4503">
      <c r="A4503" s="16" t="inlineStr">
        <is>
          <t>TXN20240316046497</t>
        </is>
      </c>
      <c r="B4503" s="17" t="n">
        <v>45367.41981481481</v>
      </c>
      <c r="C4503" s="18" t="n">
        <v>66.29000000000001</v>
      </c>
      <c r="D4503" s="16" t="inlineStr">
        <is>
          <t>REF-20240319-409747</t>
        </is>
      </c>
      <c r="E4503" s="17" t="n">
        <v>45370</v>
      </c>
      <c r="F4503" s="18" t="n">
        <v>64.73</v>
      </c>
      <c r="G4503" s="18" t="n">
        <v>1.56</v>
      </c>
      <c r="H4503" s="16" t="inlineStr">
        <is>
          <t>Fee 1.56 (2.35%), within band for 66</t>
        </is>
      </c>
      <c r="I4503" s="16" t="n">
        <v>0.97</v>
      </c>
    </row>
    <row r="4504">
      <c r="A4504" s="13" t="inlineStr">
        <is>
          <t>TXN20240323045319</t>
        </is>
      </c>
      <c r="B4504" s="14" t="n">
        <v>45374.35550925926</v>
      </c>
      <c r="C4504" s="15" t="n">
        <v>186.9</v>
      </c>
      <c r="D4504" s="13" t="inlineStr">
        <is>
          <t>REF-20240326-834248</t>
        </is>
      </c>
      <c r="E4504" s="14" t="n">
        <v>45377</v>
      </c>
      <c r="F4504" s="15" t="n">
        <v>181.18</v>
      </c>
      <c r="G4504" s="15" t="n">
        <v>5.72</v>
      </c>
      <c r="H4504" s="13" t="inlineStr">
        <is>
          <t>Fee 5.72 (3.06%), within band for 187</t>
        </is>
      </c>
      <c r="I4504" s="13" t="n">
        <v>0.97</v>
      </c>
    </row>
    <row r="4505">
      <c r="A4505" s="16" t="inlineStr">
        <is>
          <t>TXN20240324023636</t>
        </is>
      </c>
      <c r="B4505" s="17" t="n">
        <v>45375.47959490741</v>
      </c>
      <c r="C4505" s="18" t="n">
        <v>90.09</v>
      </c>
      <c r="D4505" s="16" t="inlineStr">
        <is>
          <t>REF-20240326-669524</t>
        </is>
      </c>
      <c r="E4505" s="17" t="n">
        <v>45377</v>
      </c>
      <c r="F4505" s="18" t="n">
        <v>87.18000000000001</v>
      </c>
      <c r="G4505" s="18" t="n">
        <v>2.91</v>
      </c>
      <c r="H4505" s="16" t="inlineStr">
        <is>
          <t>Fee 2.91 (3.23%), within band for 90</t>
        </is>
      </c>
      <c r="I4505" s="16" t="n">
        <v>0.97</v>
      </c>
    </row>
    <row r="4506">
      <c r="A4506" s="13" t="inlineStr">
        <is>
          <t>TXN20240304024982</t>
        </is>
      </c>
      <c r="B4506" s="14" t="n">
        <v>45355.32947916666</v>
      </c>
      <c r="C4506" s="15" t="n">
        <v>310.06</v>
      </c>
      <c r="D4506" s="13" t="inlineStr">
        <is>
          <t>REF-20240305-102489</t>
        </is>
      </c>
      <c r="E4506" s="14" t="n">
        <v>45356</v>
      </c>
      <c r="F4506" s="15" t="n">
        <v>302.94</v>
      </c>
      <c r="G4506" s="15" t="n">
        <v>7.12</v>
      </c>
      <c r="H4506" s="13" t="inlineStr">
        <is>
          <t>Fee 7.12 (2.30%), within band for 310</t>
        </is>
      </c>
      <c r="I4506" s="13" t="n">
        <v>0.97</v>
      </c>
    </row>
    <row r="4507">
      <c r="A4507" s="16" t="inlineStr">
        <is>
          <t>TXN20240304033381</t>
        </is>
      </c>
      <c r="B4507" s="17" t="n">
        <v>45355.61703703704</v>
      </c>
      <c r="C4507" s="18" t="n">
        <v>24.71</v>
      </c>
      <c r="D4507" s="16" t="inlineStr">
        <is>
          <t>REF-20240305-540211</t>
        </is>
      </c>
      <c r="E4507" s="17" t="n">
        <v>45356</v>
      </c>
      <c r="F4507" s="18" t="n">
        <v>23.69</v>
      </c>
      <c r="G4507" s="18" t="n">
        <v>1.02</v>
      </c>
      <c r="H4507" s="16" t="inlineStr">
        <is>
          <t>Fee 1.02 (4.13%), within band for 25</t>
        </is>
      </c>
      <c r="I4507" s="16" t="n">
        <v>0.97</v>
      </c>
    </row>
    <row r="4508">
      <c r="A4508" s="13" t="inlineStr">
        <is>
          <t>TXN20240328033483</t>
        </is>
      </c>
      <c r="B4508" s="14" t="n">
        <v>45379.35699074074</v>
      </c>
      <c r="C4508" s="15" t="n">
        <v>38.39</v>
      </c>
      <c r="D4508" s="13" t="inlineStr">
        <is>
          <t>REF-20240402-828045</t>
        </is>
      </c>
      <c r="E4508" s="14" t="n">
        <v>45384</v>
      </c>
      <c r="F4508" s="15" t="n">
        <v>37.13</v>
      </c>
      <c r="G4508" s="15" t="n">
        <v>1.26</v>
      </c>
      <c r="H4508" s="13" t="inlineStr">
        <is>
          <t>Fee 1.26 (3.28%), within band for 38</t>
        </is>
      </c>
      <c r="I4508" s="13" t="n">
        <v>0.97</v>
      </c>
    </row>
    <row r="4509">
      <c r="A4509" s="16" t="inlineStr">
        <is>
          <t>TXN20240312036247</t>
        </is>
      </c>
      <c r="B4509" s="17" t="n">
        <v>45363.63607638889</v>
      </c>
      <c r="C4509" s="18" t="n">
        <v>33.95</v>
      </c>
      <c r="D4509" s="16" t="inlineStr">
        <is>
          <t>REF-20240313-340567</t>
        </is>
      </c>
      <c r="E4509" s="17" t="n">
        <v>45364</v>
      </c>
      <c r="F4509" s="18" t="n">
        <v>32.67</v>
      </c>
      <c r="G4509" s="18" t="n">
        <v>1.28</v>
      </c>
      <c r="H4509" s="16" t="inlineStr">
        <is>
          <t>Fee 1.28 (3.77%), within band for 34</t>
        </is>
      </c>
      <c r="I4509" s="16" t="n">
        <v>0.97</v>
      </c>
    </row>
    <row r="4510">
      <c r="A4510" s="13" t="inlineStr">
        <is>
          <t>TXN20240331018869</t>
        </is>
      </c>
      <c r="B4510" s="14" t="n">
        <v>45382.42662037037</v>
      </c>
      <c r="C4510" s="15" t="n">
        <v>35.22</v>
      </c>
      <c r="D4510" s="13" t="inlineStr">
        <is>
          <t>REF-20240403-822475</t>
        </is>
      </c>
      <c r="E4510" s="14" t="n">
        <v>45385</v>
      </c>
      <c r="F4510" s="15" t="n">
        <v>33.9</v>
      </c>
      <c r="G4510" s="15" t="n">
        <v>1.32</v>
      </c>
      <c r="H4510" s="13" t="inlineStr">
        <is>
          <t>Fee 1.32 (3.75%), within band for 35</t>
        </is>
      </c>
      <c r="I4510" s="13" t="n">
        <v>0.97</v>
      </c>
    </row>
    <row r="4511">
      <c r="A4511" s="16" t="inlineStr">
        <is>
          <t>TXN20240325030510</t>
        </is>
      </c>
      <c r="B4511" s="17" t="n">
        <v>45376.69895833333</v>
      </c>
      <c r="C4511" s="18" t="n">
        <v>197.03</v>
      </c>
      <c r="D4511" s="16" t="inlineStr">
        <is>
          <t>REF-20240326-662222</t>
        </is>
      </c>
      <c r="E4511" s="17" t="n">
        <v>45377</v>
      </c>
      <c r="F4511" s="18" t="n">
        <v>191.8</v>
      </c>
      <c r="G4511" s="18" t="n">
        <v>5.23</v>
      </c>
      <c r="H4511" s="16" t="inlineStr">
        <is>
          <t>Fee 5.23 (2.65%), within band for 197</t>
        </is>
      </c>
      <c r="I4511" s="16" t="n">
        <v>0.97</v>
      </c>
    </row>
    <row r="4512">
      <c r="A4512" s="13" t="inlineStr">
        <is>
          <t>TXN20240316020515</t>
        </is>
      </c>
      <c r="B4512" s="14" t="n">
        <v>45367.28443287037</v>
      </c>
      <c r="C4512" s="15" t="n">
        <v>134.93</v>
      </c>
      <c r="D4512" s="13" t="inlineStr">
        <is>
          <t>REF-20240319-212864</t>
        </is>
      </c>
      <c r="E4512" s="14" t="n">
        <v>45370</v>
      </c>
      <c r="F4512" s="15" t="n">
        <v>130.72</v>
      </c>
      <c r="G4512" s="15" t="n">
        <v>4.21</v>
      </c>
      <c r="H4512" s="13" t="inlineStr">
        <is>
          <t>Fee 4.21 (3.12%), within band for 135</t>
        </is>
      </c>
      <c r="I4512" s="13" t="n">
        <v>0.97</v>
      </c>
    </row>
    <row r="4513">
      <c r="A4513" s="16" t="inlineStr">
        <is>
          <t>TXN20240308013112</t>
        </is>
      </c>
      <c r="B4513" s="17" t="n">
        <v>45359.83866898148</v>
      </c>
      <c r="C4513" s="18" t="n">
        <v>48.29</v>
      </c>
      <c r="D4513" s="16" t="inlineStr">
        <is>
          <t>REF-20240311-766949</t>
        </is>
      </c>
      <c r="E4513" s="17" t="n">
        <v>45362</v>
      </c>
      <c r="F4513" s="18" t="n">
        <v>47.07</v>
      </c>
      <c r="G4513" s="18" t="n">
        <v>1.22</v>
      </c>
      <c r="H4513" s="16" t="inlineStr">
        <is>
          <t>Fee 1.22 (2.53%), within band for 48</t>
        </is>
      </c>
      <c r="I4513" s="16" t="n">
        <v>0.97</v>
      </c>
    </row>
    <row r="4514">
      <c r="A4514" s="13" t="inlineStr">
        <is>
          <t>TXN20240318010060</t>
        </is>
      </c>
      <c r="B4514" s="14" t="n">
        <v>45369.43435185185</v>
      </c>
      <c r="C4514" s="15" t="n">
        <v>16.86</v>
      </c>
      <c r="D4514" s="13" t="inlineStr">
        <is>
          <t>REF-20240319-997080</t>
        </is>
      </c>
      <c r="E4514" s="14" t="n">
        <v>45370</v>
      </c>
      <c r="F4514" s="15" t="n">
        <v>16.19</v>
      </c>
      <c r="G4514" s="15" t="n">
        <v>0.67</v>
      </c>
      <c r="H4514" s="13" t="inlineStr">
        <is>
          <t>Fee 0.67 (3.97%), within band for 17</t>
        </is>
      </c>
      <c r="I4514" s="13" t="n">
        <v>0.97</v>
      </c>
    </row>
    <row r="4515">
      <c r="A4515" s="16" t="inlineStr">
        <is>
          <t>TXN20240330016963</t>
        </is>
      </c>
      <c r="B4515" s="17" t="n">
        <v>45381.72542824074</v>
      </c>
      <c r="C4515" s="18" t="n">
        <v>74.92</v>
      </c>
      <c r="D4515" s="16" t="inlineStr">
        <is>
          <t>REF-20240403-322285</t>
        </is>
      </c>
      <c r="E4515" s="17" t="n">
        <v>45385</v>
      </c>
      <c r="F4515" s="18" t="n">
        <v>72.45</v>
      </c>
      <c r="G4515" s="18" t="n">
        <v>2.47</v>
      </c>
      <c r="H4515" s="16" t="inlineStr">
        <is>
          <t>Fee 2.47 (3.30%), within band for 75</t>
        </is>
      </c>
      <c r="I4515" s="16" t="n">
        <v>0.97</v>
      </c>
    </row>
    <row r="4516">
      <c r="A4516" s="13" t="inlineStr">
        <is>
          <t>TXN20240302014446</t>
        </is>
      </c>
      <c r="B4516" s="14" t="n">
        <v>45353.28623842593</v>
      </c>
      <c r="C4516" s="15" t="n">
        <v>210.3</v>
      </c>
      <c r="D4516" s="13" t="inlineStr">
        <is>
          <t>REF-20240305-279717</t>
        </is>
      </c>
      <c r="E4516" s="14" t="n">
        <v>45356</v>
      </c>
      <c r="F4516" s="15" t="n">
        <v>206</v>
      </c>
      <c r="G4516" s="15" t="n">
        <v>4.3</v>
      </c>
      <c r="H4516" s="13" t="inlineStr">
        <is>
          <t>Fee 4.30 (2.04%), within band for 210</t>
        </is>
      </c>
      <c r="I4516" s="13" t="n">
        <v>0.97</v>
      </c>
    </row>
    <row r="4517">
      <c r="A4517" s="16" t="inlineStr">
        <is>
          <t>TXN20240309028069</t>
        </is>
      </c>
      <c r="B4517" s="17" t="n">
        <v>45360.4483912037</v>
      </c>
      <c r="C4517" s="18" t="n">
        <v>29.14</v>
      </c>
      <c r="D4517" s="16" t="inlineStr">
        <is>
          <t>REF-20240312-181945</t>
        </is>
      </c>
      <c r="E4517" s="17" t="n">
        <v>45363</v>
      </c>
      <c r="F4517" s="18" t="n">
        <v>28.11</v>
      </c>
      <c r="G4517" s="18" t="n">
        <v>1.03</v>
      </c>
      <c r="H4517" s="16" t="inlineStr">
        <is>
          <t>Fee 1.03 (3.53%), within band for 29</t>
        </is>
      </c>
      <c r="I4517" s="16" t="n">
        <v>0.97</v>
      </c>
    </row>
    <row r="4518">
      <c r="A4518" s="13" t="inlineStr">
        <is>
          <t>TXN20240327046699</t>
        </is>
      </c>
      <c r="B4518" s="14" t="n">
        <v>45378.5562037037</v>
      </c>
      <c r="C4518" s="15" t="n">
        <v>217.27</v>
      </c>
      <c r="D4518" s="13" t="inlineStr">
        <is>
          <t>REF-20240328-502331</t>
        </is>
      </c>
      <c r="E4518" s="14" t="n">
        <v>45379</v>
      </c>
      <c r="F4518" s="15" t="n">
        <v>210.67</v>
      </c>
      <c r="G4518" s="15" t="n">
        <v>6.6</v>
      </c>
      <c r="H4518" s="13" t="inlineStr">
        <is>
          <t>Fee 6.60 (3.04%), within band for 217</t>
        </is>
      </c>
      <c r="I4518" s="13" t="n">
        <v>0.97</v>
      </c>
    </row>
    <row r="4519">
      <c r="A4519" s="16" t="inlineStr">
        <is>
          <t>TXN20240321033113</t>
        </is>
      </c>
      <c r="B4519" s="17" t="n">
        <v>45372.90098379629</v>
      </c>
      <c r="C4519" s="18" t="n">
        <v>222.38</v>
      </c>
      <c r="D4519" s="16" t="inlineStr">
        <is>
          <t>REF-20240322-560608</t>
        </is>
      </c>
      <c r="E4519" s="17" t="n">
        <v>45373</v>
      </c>
      <c r="F4519" s="18" t="n">
        <v>216.52</v>
      </c>
      <c r="G4519" s="18" t="n">
        <v>5.86</v>
      </c>
      <c r="H4519" s="16" t="inlineStr">
        <is>
          <t>Fee 5.86 (2.64%), within band for 222</t>
        </is>
      </c>
      <c r="I4519" s="16" t="n">
        <v>0.97</v>
      </c>
    </row>
    <row r="4520">
      <c r="A4520" s="13" t="inlineStr">
        <is>
          <t>TXN20240315015091</t>
        </is>
      </c>
      <c r="B4520" s="14" t="n">
        <v>45366.41452546296</v>
      </c>
      <c r="C4520" s="15" t="n">
        <v>113.75</v>
      </c>
      <c r="D4520" s="13" t="inlineStr">
        <is>
          <t>REF-20240318-961779</t>
        </is>
      </c>
      <c r="E4520" s="14" t="n">
        <v>45369</v>
      </c>
      <c r="F4520" s="15" t="n">
        <v>110.15</v>
      </c>
      <c r="G4520" s="15" t="n">
        <v>3.6</v>
      </c>
      <c r="H4520" s="13" t="inlineStr">
        <is>
          <t>Fee 3.60 (3.16%), within band for 114</t>
        </is>
      </c>
      <c r="I4520" s="13" t="n">
        <v>0.97</v>
      </c>
    </row>
    <row r="4521">
      <c r="A4521" s="16" t="inlineStr">
        <is>
          <t>TXN20240322008344</t>
        </is>
      </c>
      <c r="B4521" s="17" t="n">
        <v>45373.77695601852</v>
      </c>
      <c r="C4521" s="18" t="n">
        <v>35.28</v>
      </c>
      <c r="D4521" s="16" t="inlineStr">
        <is>
          <t>REF-20240325-824746</t>
        </is>
      </c>
      <c r="E4521" s="17" t="n">
        <v>45376</v>
      </c>
      <c r="F4521" s="18" t="n">
        <v>34.2</v>
      </c>
      <c r="G4521" s="18" t="n">
        <v>1.08</v>
      </c>
      <c r="H4521" s="16" t="inlineStr">
        <is>
          <t>Fee 1.08 (3.06%), within band for 35</t>
        </is>
      </c>
      <c r="I4521" s="16" t="n">
        <v>0.97</v>
      </c>
    </row>
    <row r="4522">
      <c r="A4522" s="13" t="inlineStr">
        <is>
          <t>TXN20240305020040</t>
        </is>
      </c>
      <c r="B4522" s="14" t="n">
        <v>45356.87741898148</v>
      </c>
      <c r="C4522" s="15" t="n">
        <v>77.38</v>
      </c>
      <c r="D4522" s="13" t="inlineStr">
        <is>
          <t>REF-20240306-227632</t>
        </is>
      </c>
      <c r="E4522" s="14" t="n">
        <v>45357</v>
      </c>
      <c r="F4522" s="15" t="n">
        <v>75.38</v>
      </c>
      <c r="G4522" s="15" t="n">
        <v>2</v>
      </c>
      <c r="H4522" s="13" t="inlineStr">
        <is>
          <t>Fee 2.00 (2.58%), within band for 77</t>
        </is>
      </c>
      <c r="I4522" s="13" t="n">
        <v>0.97</v>
      </c>
    </row>
    <row r="4523">
      <c r="A4523" s="16" t="inlineStr">
        <is>
          <t>TXN20240324015953</t>
        </is>
      </c>
      <c r="B4523" s="17" t="n">
        <v>45375.25320601852</v>
      </c>
      <c r="C4523" s="18" t="n">
        <v>78.03</v>
      </c>
      <c r="D4523" s="16" t="inlineStr">
        <is>
          <t>REF-20240326-340446</t>
        </is>
      </c>
      <c r="E4523" s="17" t="n">
        <v>45377</v>
      </c>
      <c r="F4523" s="18" t="n">
        <v>76.01000000000001</v>
      </c>
      <c r="G4523" s="18" t="n">
        <v>2.02</v>
      </c>
      <c r="H4523" s="16" t="inlineStr">
        <is>
          <t>Fee 2.02 (2.59%), within band for 78</t>
        </is>
      </c>
      <c r="I4523" s="16" t="n">
        <v>0.97</v>
      </c>
    </row>
    <row r="4524">
      <c r="A4524" s="13" t="inlineStr">
        <is>
          <t>TXN20240310029802</t>
        </is>
      </c>
      <c r="B4524" s="14" t="n">
        <v>45361.58152777778</v>
      </c>
      <c r="C4524" s="15" t="n">
        <v>133.99</v>
      </c>
      <c r="D4524" s="13" t="inlineStr">
        <is>
          <t>REF-20240312-692236</t>
        </is>
      </c>
      <c r="E4524" s="14" t="n">
        <v>45363</v>
      </c>
      <c r="F4524" s="15" t="n">
        <v>131.14</v>
      </c>
      <c r="G4524" s="15" t="n">
        <v>2.85</v>
      </c>
      <c r="H4524" s="13" t="inlineStr">
        <is>
          <t>Fee 2.85 (2.13%), within band for 134</t>
        </is>
      </c>
      <c r="I4524" s="13" t="n">
        <v>0.97</v>
      </c>
    </row>
    <row r="4525">
      <c r="A4525" s="16" t="inlineStr">
        <is>
          <t>TXN20240330004198</t>
        </is>
      </c>
      <c r="B4525" s="17" t="n">
        <v>45381.41797453703</v>
      </c>
      <c r="C4525" s="18" t="n">
        <v>42.35</v>
      </c>
      <c r="D4525" s="16" t="inlineStr">
        <is>
          <t>REF-20240403-315536</t>
        </is>
      </c>
      <c r="E4525" s="17" t="n">
        <v>45385</v>
      </c>
      <c r="F4525" s="18" t="n">
        <v>40.82</v>
      </c>
      <c r="G4525" s="18" t="n">
        <v>1.53</v>
      </c>
      <c r="H4525" s="16" t="inlineStr">
        <is>
          <t>Fee 1.53 (3.61%), within band for 42</t>
        </is>
      </c>
      <c r="I4525" s="16" t="n">
        <v>0.97</v>
      </c>
    </row>
    <row r="4526">
      <c r="A4526" s="13" t="inlineStr">
        <is>
          <t>TXN20240316005744</t>
        </is>
      </c>
      <c r="B4526" s="14" t="n">
        <v>45367.5659837963</v>
      </c>
      <c r="C4526" s="15" t="n">
        <v>89.84999999999999</v>
      </c>
      <c r="D4526" s="13" t="inlineStr">
        <is>
          <t>REF-20240319-459495</t>
        </is>
      </c>
      <c r="E4526" s="14" t="n">
        <v>45370</v>
      </c>
      <c r="F4526" s="15" t="n">
        <v>87.56999999999999</v>
      </c>
      <c r="G4526" s="15" t="n">
        <v>2.28</v>
      </c>
      <c r="H4526" s="13" t="inlineStr">
        <is>
          <t>Fee 2.28 (2.54%), within band for 90</t>
        </is>
      </c>
      <c r="I4526" s="13" t="n">
        <v>0.97</v>
      </c>
    </row>
    <row r="4527">
      <c r="A4527" s="16" t="inlineStr">
        <is>
          <t>TXN20240330033387</t>
        </is>
      </c>
      <c r="B4527" s="17" t="n">
        <v>45381.33883101852</v>
      </c>
      <c r="C4527" s="18" t="n">
        <v>18.97</v>
      </c>
      <c r="D4527" s="16" t="inlineStr">
        <is>
          <t>REF-20240403-853867</t>
        </is>
      </c>
      <c r="E4527" s="17" t="n">
        <v>45385</v>
      </c>
      <c r="F4527" s="18" t="n">
        <v>18.31</v>
      </c>
      <c r="G4527" s="18" t="n">
        <v>0.66</v>
      </c>
      <c r="H4527" s="16" t="inlineStr">
        <is>
          <t>Fee 0.66 (3.48%), within band for 19</t>
        </is>
      </c>
      <c r="I4527" s="16" t="n">
        <v>0.97</v>
      </c>
    </row>
    <row r="4528">
      <c r="A4528" s="13" t="inlineStr">
        <is>
          <t>TXN20240320030416</t>
        </is>
      </c>
      <c r="B4528" s="14" t="n">
        <v>45371.84456018519</v>
      </c>
      <c r="C4528" s="15" t="n">
        <v>38.24</v>
      </c>
      <c r="D4528" s="13" t="inlineStr">
        <is>
          <t>REF-20240321-661730</t>
        </is>
      </c>
      <c r="E4528" s="14" t="n">
        <v>45372</v>
      </c>
      <c r="F4528" s="15" t="n">
        <v>36.83</v>
      </c>
      <c r="G4528" s="15" t="n">
        <v>1.41</v>
      </c>
      <c r="H4528" s="13" t="inlineStr">
        <is>
          <t>Fee 1.41 (3.69%), within band for 38</t>
        </is>
      </c>
      <c r="I4528" s="13" t="n">
        <v>0.97</v>
      </c>
    </row>
    <row r="4529">
      <c r="A4529" s="16" t="inlineStr">
        <is>
          <t>TXN20240327018058</t>
        </is>
      </c>
      <c r="B4529" s="17" t="n">
        <v>45378.48993055556</v>
      </c>
      <c r="C4529" s="18" t="n">
        <v>25.61</v>
      </c>
      <c r="D4529" s="16" t="inlineStr">
        <is>
          <t>REF-20240328-542902</t>
        </is>
      </c>
      <c r="E4529" s="17" t="n">
        <v>45379</v>
      </c>
      <c r="F4529" s="18" t="n">
        <v>24.67</v>
      </c>
      <c r="G4529" s="18" t="n">
        <v>0.9399999999999999</v>
      </c>
      <c r="H4529" s="16" t="inlineStr">
        <is>
          <t>Fee 0.94 (3.67%), within band for 26</t>
        </is>
      </c>
      <c r="I4529" s="16" t="n">
        <v>0.97</v>
      </c>
    </row>
    <row r="4530">
      <c r="A4530" s="13" t="inlineStr">
        <is>
          <t>TXN20240313036377</t>
        </is>
      </c>
      <c r="B4530" s="14" t="n">
        <v>45364.28197916667</v>
      </c>
      <c r="C4530" s="15" t="n">
        <v>139.74</v>
      </c>
      <c r="D4530" s="13" t="inlineStr">
        <is>
          <t>REF-20240314-226959</t>
        </is>
      </c>
      <c r="E4530" s="14" t="n">
        <v>45365</v>
      </c>
      <c r="F4530" s="15" t="n">
        <v>135.95</v>
      </c>
      <c r="G4530" s="15" t="n">
        <v>3.79</v>
      </c>
      <c r="H4530" s="13" t="inlineStr">
        <is>
          <t>Fee 3.79 (2.71%), within band for 140</t>
        </is>
      </c>
      <c r="I4530" s="13" t="n">
        <v>0.97</v>
      </c>
    </row>
    <row r="4531">
      <c r="A4531" s="16" t="inlineStr">
        <is>
          <t>TXN20240331038726</t>
        </is>
      </c>
      <c r="B4531" s="17" t="n">
        <v>45382.77538194445</v>
      </c>
      <c r="C4531" s="18" t="n">
        <v>142.86</v>
      </c>
      <c r="D4531" s="16" t="inlineStr">
        <is>
          <t>REF-20240403-526109</t>
        </is>
      </c>
      <c r="E4531" s="17" t="n">
        <v>45385</v>
      </c>
      <c r="F4531" s="18" t="n">
        <v>139.42</v>
      </c>
      <c r="G4531" s="18" t="n">
        <v>3.44</v>
      </c>
      <c r="H4531" s="16" t="inlineStr">
        <is>
          <t>Fee 3.44 (2.41%), within band for 143</t>
        </is>
      </c>
      <c r="I4531" s="16" t="n">
        <v>0.97</v>
      </c>
    </row>
    <row r="4532">
      <c r="A4532" s="13" t="inlineStr">
        <is>
          <t>TXN20240301032663</t>
        </is>
      </c>
      <c r="B4532" s="14" t="n">
        <v>45352.56983796296</v>
      </c>
      <c r="C4532" s="15" t="n">
        <v>95.84</v>
      </c>
      <c r="D4532" s="13" t="inlineStr">
        <is>
          <t>REF-20240304-750776</t>
        </is>
      </c>
      <c r="E4532" s="14" t="n">
        <v>45355</v>
      </c>
      <c r="F4532" s="15" t="n">
        <v>92.76000000000001</v>
      </c>
      <c r="G4532" s="15" t="n">
        <v>3.08</v>
      </c>
      <c r="H4532" s="13" t="inlineStr">
        <is>
          <t>Fee 3.08 (3.21%), within band for 96</t>
        </is>
      </c>
      <c r="I4532" s="13" t="n">
        <v>0.97</v>
      </c>
    </row>
    <row r="4533">
      <c r="A4533" s="16" t="inlineStr">
        <is>
          <t>TXN20240325034913</t>
        </is>
      </c>
      <c r="B4533" s="17" t="n">
        <v>45376.25159722222</v>
      </c>
      <c r="C4533" s="18" t="n">
        <v>37.7</v>
      </c>
      <c r="D4533" s="16" t="inlineStr">
        <is>
          <t>REF-20240326-683075</t>
        </is>
      </c>
      <c r="E4533" s="17" t="n">
        <v>45377</v>
      </c>
      <c r="F4533" s="18" t="n">
        <v>36.57</v>
      </c>
      <c r="G4533" s="18" t="n">
        <v>1.13</v>
      </c>
      <c r="H4533" s="16" t="inlineStr">
        <is>
          <t>Fee 1.13 (3.00%), within band for 38</t>
        </is>
      </c>
      <c r="I4533" s="16" t="n">
        <v>0.97</v>
      </c>
    </row>
    <row r="4534">
      <c r="A4534" s="13" t="inlineStr">
        <is>
          <t>TXN20240312041168</t>
        </is>
      </c>
      <c r="B4534" s="14" t="n">
        <v>45363.33065972223</v>
      </c>
      <c r="C4534" s="15" t="n">
        <v>31.1</v>
      </c>
      <c r="D4534" s="13" t="inlineStr">
        <is>
          <t>REF-20240313-824391</t>
        </is>
      </c>
      <c r="E4534" s="14" t="n">
        <v>45364</v>
      </c>
      <c r="F4534" s="15" t="n">
        <v>30.12</v>
      </c>
      <c r="G4534" s="15" t="n">
        <v>0.98</v>
      </c>
      <c r="H4534" s="13" t="inlineStr">
        <is>
          <t>Fee 0.98 (3.15%), within band for 31</t>
        </is>
      </c>
      <c r="I4534" s="13" t="n">
        <v>0.97</v>
      </c>
    </row>
    <row r="4535">
      <c r="A4535" s="16" t="inlineStr">
        <is>
          <t>TXN20240318028813</t>
        </is>
      </c>
      <c r="B4535" s="17" t="n">
        <v>45369.48002314815</v>
      </c>
      <c r="C4535" s="18" t="n">
        <v>87.09999999999999</v>
      </c>
      <c r="D4535" s="16" t="inlineStr">
        <is>
          <t>REF-20240319-956454</t>
        </is>
      </c>
      <c r="E4535" s="17" t="n">
        <v>45370</v>
      </c>
      <c r="F4535" s="18" t="n">
        <v>84.62</v>
      </c>
      <c r="G4535" s="18" t="n">
        <v>2.48</v>
      </c>
      <c r="H4535" s="16" t="inlineStr">
        <is>
          <t>Fee 2.48 (2.85%), within band for 87</t>
        </is>
      </c>
      <c r="I4535" s="16" t="n">
        <v>0.97</v>
      </c>
    </row>
    <row r="4536">
      <c r="A4536" s="13" t="inlineStr">
        <is>
          <t>TXN20240306010855</t>
        </is>
      </c>
      <c r="B4536" s="14" t="n">
        <v>45357.68403935185</v>
      </c>
      <c r="C4536" s="15" t="n">
        <v>55.95</v>
      </c>
      <c r="D4536" s="13" t="inlineStr">
        <is>
          <t>REF-20240307-128513</t>
        </is>
      </c>
      <c r="E4536" s="14" t="n">
        <v>45358</v>
      </c>
      <c r="F4536" s="15" t="n">
        <v>54.42</v>
      </c>
      <c r="G4536" s="15" t="n">
        <v>1.53</v>
      </c>
      <c r="H4536" s="13" t="inlineStr">
        <is>
          <t>Fee 1.53 (2.73%), within band for 56</t>
        </is>
      </c>
      <c r="I4536" s="13" t="n">
        <v>0.97</v>
      </c>
    </row>
    <row r="4537">
      <c r="A4537" s="16" t="inlineStr">
        <is>
          <t>TXN20240326016820</t>
        </is>
      </c>
      <c r="B4537" s="17" t="n">
        <v>45377.82232638889</v>
      </c>
      <c r="C4537" s="18" t="n">
        <v>53.16</v>
      </c>
      <c r="D4537" s="16" t="inlineStr">
        <is>
          <t>REF-20240327-888018</t>
        </is>
      </c>
      <c r="E4537" s="17" t="n">
        <v>45378</v>
      </c>
      <c r="F4537" s="18" t="n">
        <v>51.32</v>
      </c>
      <c r="G4537" s="18" t="n">
        <v>1.84</v>
      </c>
      <c r="H4537" s="16" t="inlineStr">
        <is>
          <t>Fee 1.84 (3.46%), within band for 53</t>
        </is>
      </c>
      <c r="I4537" s="16" t="n">
        <v>0.97</v>
      </c>
    </row>
    <row r="4538">
      <c r="A4538" s="13" t="inlineStr">
        <is>
          <t>TXN20240308047678</t>
        </is>
      </c>
      <c r="B4538" s="14" t="n">
        <v>45359.83388888889</v>
      </c>
      <c r="C4538" s="15" t="n">
        <v>337.31</v>
      </c>
      <c r="D4538" s="13" t="inlineStr">
        <is>
          <t>REF-20240311-693036</t>
        </is>
      </c>
      <c r="E4538" s="14" t="n">
        <v>45362</v>
      </c>
      <c r="F4538" s="15" t="n">
        <v>328.58</v>
      </c>
      <c r="G4538" s="15" t="n">
        <v>8.73</v>
      </c>
      <c r="H4538" s="13" t="inlineStr">
        <is>
          <t>Fee 8.73 (2.59%), within band for 337</t>
        </is>
      </c>
      <c r="I4538" s="13" t="n">
        <v>0.97</v>
      </c>
    </row>
    <row r="4539">
      <c r="A4539" s="16" t="inlineStr">
        <is>
          <t>TXN20240315044250</t>
        </is>
      </c>
      <c r="B4539" s="17" t="n">
        <v>45366.80648148148</v>
      </c>
      <c r="C4539" s="18" t="n">
        <v>79.53</v>
      </c>
      <c r="D4539" s="16" t="inlineStr">
        <is>
          <t>REF-20240318-711167</t>
        </is>
      </c>
      <c r="E4539" s="17" t="n">
        <v>45369</v>
      </c>
      <c r="F4539" s="18" t="n">
        <v>77.72</v>
      </c>
      <c r="G4539" s="18" t="n">
        <v>1.81</v>
      </c>
      <c r="H4539" s="16" t="inlineStr">
        <is>
          <t>Fee 1.81 (2.28%), within band for 80</t>
        </is>
      </c>
      <c r="I4539" s="16" t="n">
        <v>0.97</v>
      </c>
    </row>
    <row r="4540">
      <c r="A4540" s="13" t="inlineStr">
        <is>
          <t>TXN20240316039381</t>
        </is>
      </c>
      <c r="B4540" s="14" t="n">
        <v>45367.59773148148</v>
      </c>
      <c r="C4540" s="15" t="n">
        <v>66.29000000000001</v>
      </c>
      <c r="D4540" s="13" t="inlineStr">
        <is>
          <t>REF-20240319-325206</t>
        </is>
      </c>
      <c r="E4540" s="14" t="n">
        <v>45370</v>
      </c>
      <c r="F4540" s="15" t="n">
        <v>64.73</v>
      </c>
      <c r="G4540" s="15" t="n">
        <v>1.56</v>
      </c>
      <c r="H4540" s="13" t="inlineStr">
        <is>
          <t>Fee 1.56 (2.35%), within band for 66</t>
        </is>
      </c>
      <c r="I4540" s="13" t="n">
        <v>0.97</v>
      </c>
    </row>
    <row r="4541">
      <c r="A4541" s="16" t="inlineStr">
        <is>
          <t>TXN20240324015673</t>
        </is>
      </c>
      <c r="B4541" s="17" t="n">
        <v>45375.62503472222</v>
      </c>
      <c r="C4541" s="18" t="n">
        <v>22.61</v>
      </c>
      <c r="D4541" s="16" t="inlineStr">
        <is>
          <t>REF-20240326-689198</t>
        </is>
      </c>
      <c r="E4541" s="17" t="n">
        <v>45377</v>
      </c>
      <c r="F4541" s="18" t="n">
        <v>21.88</v>
      </c>
      <c r="G4541" s="18" t="n">
        <v>0.73</v>
      </c>
      <c r="H4541" s="16" t="inlineStr">
        <is>
          <t>Fee 0.73 (3.23%), within band for 23</t>
        </is>
      </c>
      <c r="I4541" s="16" t="n">
        <v>0.97</v>
      </c>
    </row>
    <row r="4542">
      <c r="A4542" s="13" t="inlineStr">
        <is>
          <t>TXN20240321028550</t>
        </is>
      </c>
      <c r="B4542" s="14" t="n">
        <v>45372.81092592593</v>
      </c>
      <c r="C4542" s="15" t="n">
        <v>184.42</v>
      </c>
      <c r="D4542" s="13" t="inlineStr">
        <is>
          <t>REF-20240322-886191</t>
        </is>
      </c>
      <c r="E4542" s="14" t="n">
        <v>45373</v>
      </c>
      <c r="F4542" s="15" t="n">
        <v>179.51</v>
      </c>
      <c r="G4542" s="15" t="n">
        <v>4.91</v>
      </c>
      <c r="H4542" s="13" t="inlineStr">
        <is>
          <t>Fee 4.91 (2.66%), within band for 184</t>
        </is>
      </c>
      <c r="I4542" s="13" t="n">
        <v>0.97</v>
      </c>
    </row>
    <row r="4543">
      <c r="A4543" s="16" t="inlineStr">
        <is>
          <t>TXN20240323022268</t>
        </is>
      </c>
      <c r="B4543" s="17" t="n">
        <v>45374.87408564815</v>
      </c>
      <c r="C4543" s="18" t="n">
        <v>67.14</v>
      </c>
      <c r="D4543" s="16" t="inlineStr">
        <is>
          <t>REF-20240326-153910</t>
        </is>
      </c>
      <c r="E4543" s="17" t="n">
        <v>45377</v>
      </c>
      <c r="F4543" s="18" t="n">
        <v>65.16</v>
      </c>
      <c r="G4543" s="18" t="n">
        <v>1.98</v>
      </c>
      <c r="H4543" s="16" t="inlineStr">
        <is>
          <t>Fee 1.98 (2.95%), within band for 67</t>
        </is>
      </c>
      <c r="I4543" s="16" t="n">
        <v>0.97</v>
      </c>
    </row>
    <row r="4544">
      <c r="A4544" s="13" t="inlineStr">
        <is>
          <t>TXN20240329037982</t>
        </is>
      </c>
      <c r="B4544" s="14" t="n">
        <v>45380.39439814815</v>
      </c>
      <c r="C4544" s="15" t="n">
        <v>19.58</v>
      </c>
      <c r="D4544" s="13" t="inlineStr">
        <is>
          <t>REF-20240403-236732</t>
        </is>
      </c>
      <c r="E4544" s="14" t="n">
        <v>45385</v>
      </c>
      <c r="F4544" s="15" t="n">
        <v>18.71</v>
      </c>
      <c r="G4544" s="15" t="n">
        <v>0.87</v>
      </c>
      <c r="H4544" s="13" t="inlineStr">
        <is>
          <t>Fee 0.87 (4.44%), within band for 20</t>
        </is>
      </c>
      <c r="I4544" s="13" t="n">
        <v>0.97</v>
      </c>
    </row>
    <row r="4545">
      <c r="A4545" s="16" t="inlineStr">
        <is>
          <t>TXN20240331047232</t>
        </is>
      </c>
      <c r="B4545" s="17" t="n">
        <v>45382.31017361111</v>
      </c>
      <c r="C4545" s="18" t="n">
        <v>144.04</v>
      </c>
      <c r="D4545" s="16" t="inlineStr">
        <is>
          <t>REF-20240403-620543</t>
        </is>
      </c>
      <c r="E4545" s="17" t="n">
        <v>45385</v>
      </c>
      <c r="F4545" s="18" t="n">
        <v>140.57</v>
      </c>
      <c r="G4545" s="18" t="n">
        <v>3.47</v>
      </c>
      <c r="H4545" s="16" t="inlineStr">
        <is>
          <t>Fee 3.47 (2.41%), within band for 144</t>
        </is>
      </c>
      <c r="I4545" s="16" t="n">
        <v>0.97</v>
      </c>
    </row>
    <row r="4546">
      <c r="A4546" s="13" t="inlineStr">
        <is>
          <t>TXN20240305000245</t>
        </is>
      </c>
      <c r="B4546" s="14" t="n">
        <v>45356.51061342593</v>
      </c>
      <c r="C4546" s="15" t="n">
        <v>120.38</v>
      </c>
      <c r="D4546" s="13" t="inlineStr">
        <is>
          <t>REF-20240306-311889</t>
        </is>
      </c>
      <c r="E4546" s="14" t="n">
        <v>45357</v>
      </c>
      <c r="F4546" s="15" t="n">
        <v>117.43</v>
      </c>
      <c r="G4546" s="15" t="n">
        <v>2.95</v>
      </c>
      <c r="H4546" s="13" t="inlineStr">
        <is>
          <t>Fee 2.95 (2.45%), within band for 120</t>
        </is>
      </c>
      <c r="I4546" s="13" t="n">
        <v>0.97</v>
      </c>
    </row>
    <row r="4547">
      <c r="A4547" s="16" t="inlineStr">
        <is>
          <t>TXN20240311037611</t>
        </is>
      </c>
      <c r="B4547" s="17" t="n">
        <v>45362.74577546296</v>
      </c>
      <c r="C4547" s="18" t="n">
        <v>79.19</v>
      </c>
      <c r="D4547" s="16" t="inlineStr">
        <is>
          <t>REF-20240312-682335</t>
        </is>
      </c>
      <c r="E4547" s="17" t="n">
        <v>45363</v>
      </c>
      <c r="F4547" s="18" t="n">
        <v>76.91</v>
      </c>
      <c r="G4547" s="18" t="n">
        <v>2.28</v>
      </c>
      <c r="H4547" s="16" t="inlineStr">
        <is>
          <t>Fee 2.28 (2.88%), within band for 79</t>
        </is>
      </c>
      <c r="I4547" s="16" t="n">
        <v>0.97</v>
      </c>
    </row>
    <row r="4548">
      <c r="A4548" s="13" t="inlineStr">
        <is>
          <t>TXN20240316037027</t>
        </is>
      </c>
      <c r="B4548" s="14" t="n">
        <v>45367.7944212963</v>
      </c>
      <c r="C4548" s="15" t="n">
        <v>163.78</v>
      </c>
      <c r="D4548" s="13" t="inlineStr">
        <is>
          <t>REF-20240319-444596</t>
        </is>
      </c>
      <c r="E4548" s="14" t="n">
        <v>45370</v>
      </c>
      <c r="F4548" s="15" t="n">
        <v>158.73</v>
      </c>
      <c r="G4548" s="15" t="n">
        <v>5.05</v>
      </c>
      <c r="H4548" s="13" t="inlineStr">
        <is>
          <t>Fee 5.05 (3.08%), within band for 164</t>
        </is>
      </c>
      <c r="I4548" s="13" t="n">
        <v>0.97</v>
      </c>
    </row>
    <row r="4549">
      <c r="A4549" s="16" t="inlineStr">
        <is>
          <t>TXN20240315003102</t>
        </is>
      </c>
      <c r="B4549" s="17" t="n">
        <v>45366.87494212963</v>
      </c>
      <c r="C4549" s="18" t="n">
        <v>154.97</v>
      </c>
      <c r="D4549" s="16" t="inlineStr">
        <is>
          <t>REF-20240318-976059</t>
        </is>
      </c>
      <c r="E4549" s="17" t="n">
        <v>45369</v>
      </c>
      <c r="F4549" s="18" t="n">
        <v>150.8</v>
      </c>
      <c r="G4549" s="18" t="n">
        <v>4.17</v>
      </c>
      <c r="H4549" s="16" t="inlineStr">
        <is>
          <t>Fee 4.17 (2.69%), within band for 155</t>
        </is>
      </c>
      <c r="I4549" s="16" t="n">
        <v>0.97</v>
      </c>
    </row>
    <row r="4550">
      <c r="A4550" s="13" t="inlineStr">
        <is>
          <t>TXN20240307013353</t>
        </is>
      </c>
      <c r="B4550" s="14" t="n">
        <v>45358.78318287037</v>
      </c>
      <c r="C4550" s="15" t="n">
        <v>53.64</v>
      </c>
      <c r="D4550" s="13" t="inlineStr">
        <is>
          <t>REF-20240308-317168</t>
        </is>
      </c>
      <c r="E4550" s="14" t="n">
        <v>45359</v>
      </c>
      <c r="F4550" s="15" t="n">
        <v>52.16</v>
      </c>
      <c r="G4550" s="15" t="n">
        <v>1.48</v>
      </c>
      <c r="H4550" s="13" t="inlineStr">
        <is>
          <t>Fee 1.48 (2.76%), within band for 54</t>
        </is>
      </c>
      <c r="I4550" s="13" t="n">
        <v>0.97</v>
      </c>
    </row>
    <row r="4551">
      <c r="A4551" s="16" t="inlineStr">
        <is>
          <t>TXN20240319003654</t>
        </is>
      </c>
      <c r="B4551" s="17" t="n">
        <v>45370.60810185185</v>
      </c>
      <c r="C4551" s="18" t="n">
        <v>220.93</v>
      </c>
      <c r="D4551" s="16" t="inlineStr">
        <is>
          <t>REF-20240320-429775</t>
        </is>
      </c>
      <c r="E4551" s="17" t="n">
        <v>45371</v>
      </c>
      <c r="F4551" s="18" t="n">
        <v>215.77</v>
      </c>
      <c r="G4551" s="18" t="n">
        <v>5.16</v>
      </c>
      <c r="H4551" s="16" t="inlineStr">
        <is>
          <t>Fee 5.16 (2.34%), within band for 221</t>
        </is>
      </c>
      <c r="I4551" s="16" t="n">
        <v>0.97</v>
      </c>
    </row>
    <row r="4552">
      <c r="A4552" s="13" t="inlineStr">
        <is>
          <t>TXN20240317001408</t>
        </is>
      </c>
      <c r="B4552" s="14" t="n">
        <v>45368.57868055555</v>
      </c>
      <c r="C4552" s="15" t="n">
        <v>157.46</v>
      </c>
      <c r="D4552" s="13" t="inlineStr">
        <is>
          <t>REF-20240319-540768</t>
        </is>
      </c>
      <c r="E4552" s="14" t="n">
        <v>45370</v>
      </c>
      <c r="F4552" s="15" t="n">
        <v>152.59</v>
      </c>
      <c r="G4552" s="15" t="n">
        <v>4.87</v>
      </c>
      <c r="H4552" s="13" t="inlineStr">
        <is>
          <t>Fee 4.87 (3.09%), within band for 157</t>
        </is>
      </c>
      <c r="I4552" s="13" t="n">
        <v>0.97</v>
      </c>
    </row>
    <row r="4553">
      <c r="A4553" s="16" t="inlineStr">
        <is>
          <t>TXN20240310046733</t>
        </is>
      </c>
      <c r="B4553" s="17" t="n">
        <v>45361.31274305555</v>
      </c>
      <c r="C4553" s="18" t="n">
        <v>19.46</v>
      </c>
      <c r="D4553" s="16" t="inlineStr">
        <is>
          <t>REF-20240312-351376</t>
        </is>
      </c>
      <c r="E4553" s="17" t="n">
        <v>45363</v>
      </c>
      <c r="F4553" s="18" t="n">
        <v>18.79</v>
      </c>
      <c r="G4553" s="18" t="n">
        <v>0.67</v>
      </c>
      <c r="H4553" s="16" t="inlineStr">
        <is>
          <t>Fee 0.67 (3.44%), within band for 19</t>
        </is>
      </c>
      <c r="I4553" s="16" t="n">
        <v>0.97</v>
      </c>
    </row>
    <row r="4554">
      <c r="A4554" s="13" t="inlineStr">
        <is>
          <t>TXN20240308049953</t>
        </is>
      </c>
      <c r="B4554" s="14" t="n">
        <v>45359.79165509259</v>
      </c>
      <c r="C4554" s="15" t="n">
        <v>76.09</v>
      </c>
      <c r="D4554" s="13" t="inlineStr">
        <is>
          <t>REF-20240311-785131</t>
        </is>
      </c>
      <c r="E4554" s="14" t="n">
        <v>45362</v>
      </c>
      <c r="F4554" s="15" t="n">
        <v>73.58</v>
      </c>
      <c r="G4554" s="15" t="n">
        <v>2.51</v>
      </c>
      <c r="H4554" s="13" t="inlineStr">
        <is>
          <t>Fee 2.51 (3.30%), within band for 76</t>
        </is>
      </c>
      <c r="I4554" s="13" t="n">
        <v>0.97</v>
      </c>
    </row>
    <row r="4555">
      <c r="A4555" s="16" t="inlineStr">
        <is>
          <t>TXN20240309040602</t>
        </is>
      </c>
      <c r="B4555" s="17" t="n">
        <v>45360.2584375</v>
      </c>
      <c r="C4555" s="18" t="n">
        <v>87.06</v>
      </c>
      <c r="D4555" s="16" t="inlineStr">
        <is>
          <t>REF-20240312-324751</t>
        </is>
      </c>
      <c r="E4555" s="17" t="n">
        <v>45363</v>
      </c>
      <c r="F4555" s="18" t="n">
        <v>85.11</v>
      </c>
      <c r="G4555" s="18" t="n">
        <v>1.95</v>
      </c>
      <c r="H4555" s="16" t="inlineStr">
        <is>
          <t>Fee 1.95 (2.24%), within band for 87</t>
        </is>
      </c>
      <c r="I4555" s="16" t="n">
        <v>0.97</v>
      </c>
    </row>
    <row r="4556">
      <c r="A4556" s="13" t="inlineStr">
        <is>
          <t>TXN20240323015737</t>
        </is>
      </c>
      <c r="B4556" s="14" t="n">
        <v>45374.56144675926</v>
      </c>
      <c r="C4556" s="15" t="n">
        <v>38.87</v>
      </c>
      <c r="D4556" s="13" t="inlineStr">
        <is>
          <t>REF-20240326-259461</t>
        </is>
      </c>
      <c r="E4556" s="14" t="n">
        <v>45377</v>
      </c>
      <c r="F4556" s="15" t="n">
        <v>37.44</v>
      </c>
      <c r="G4556" s="15" t="n">
        <v>1.43</v>
      </c>
      <c r="H4556" s="13" t="inlineStr">
        <is>
          <t>Fee 1.43 (3.68%), within band for 39</t>
        </is>
      </c>
      <c r="I4556" s="13" t="n">
        <v>0.97</v>
      </c>
    </row>
    <row r="4557">
      <c r="A4557" s="16" t="inlineStr">
        <is>
          <t>TXN20240321025882</t>
        </is>
      </c>
      <c r="B4557" s="17" t="n">
        <v>45372.60909722222</v>
      </c>
      <c r="C4557" s="18" t="n">
        <v>95.65000000000001</v>
      </c>
      <c r="D4557" s="16" t="inlineStr">
        <is>
          <t>REF-20240322-371454</t>
        </is>
      </c>
      <c r="E4557" s="17" t="n">
        <v>45373</v>
      </c>
      <c r="F4557" s="18" t="n">
        <v>92.58</v>
      </c>
      <c r="G4557" s="18" t="n">
        <v>3.07</v>
      </c>
      <c r="H4557" s="16" t="inlineStr">
        <is>
          <t>Fee 3.07 (3.21%), within band for 96</t>
        </is>
      </c>
      <c r="I4557" s="16" t="n">
        <v>0.97</v>
      </c>
    </row>
    <row r="4558">
      <c r="A4558" s="13" t="inlineStr">
        <is>
          <t>TXN20240305039077</t>
        </is>
      </c>
      <c r="B4558" s="14" t="n">
        <v>45356.8696875</v>
      </c>
      <c r="C4558" s="15" t="n">
        <v>73.56999999999999</v>
      </c>
      <c r="D4558" s="13" t="inlineStr">
        <is>
          <t>REF-20240306-294757</t>
        </is>
      </c>
      <c r="E4558" s="14" t="n">
        <v>45357</v>
      </c>
      <c r="F4558" s="15" t="n">
        <v>71.14</v>
      </c>
      <c r="G4558" s="15" t="n">
        <v>2.43</v>
      </c>
      <c r="H4558" s="13" t="inlineStr">
        <is>
          <t>Fee 2.43 (3.30%), within band for 74</t>
        </is>
      </c>
      <c r="I4558" s="13" t="n">
        <v>0.97</v>
      </c>
    </row>
    <row r="4559">
      <c r="A4559" s="16" t="inlineStr">
        <is>
          <t>TXN20240313026973</t>
        </is>
      </c>
      <c r="B4559" s="17" t="n">
        <v>45364.71938657408</v>
      </c>
      <c r="C4559" s="18" t="n">
        <v>117.05</v>
      </c>
      <c r="D4559" s="16" t="inlineStr">
        <is>
          <t>REF-20240314-722835</t>
        </is>
      </c>
      <c r="E4559" s="17" t="n">
        <v>45365</v>
      </c>
      <c r="F4559" s="18" t="n">
        <v>114.53</v>
      </c>
      <c r="G4559" s="18" t="n">
        <v>2.52</v>
      </c>
      <c r="H4559" s="16" t="inlineStr">
        <is>
          <t>Fee 2.52 (2.15%), within band for 117</t>
        </is>
      </c>
      <c r="I4559" s="16" t="n">
        <v>0.97</v>
      </c>
    </row>
    <row r="4560">
      <c r="A4560" s="13" t="inlineStr">
        <is>
          <t>TXN20240306030020</t>
        </is>
      </c>
      <c r="B4560" s="14" t="n">
        <v>45357.77672453703</v>
      </c>
      <c r="C4560" s="15" t="n">
        <v>64.84</v>
      </c>
      <c r="D4560" s="13" t="inlineStr">
        <is>
          <t>REF-20240307-392479</t>
        </is>
      </c>
      <c r="E4560" s="14" t="n">
        <v>45358</v>
      </c>
      <c r="F4560" s="15" t="n">
        <v>62.66</v>
      </c>
      <c r="G4560" s="15" t="n">
        <v>2.18</v>
      </c>
      <c r="H4560" s="13" t="inlineStr">
        <is>
          <t>Fee 2.18 (3.36%), within band for 65</t>
        </is>
      </c>
      <c r="I4560" s="13" t="n">
        <v>0.97</v>
      </c>
    </row>
    <row r="4561">
      <c r="A4561" s="16" t="inlineStr">
        <is>
          <t>TXN20240301020874</t>
        </is>
      </c>
      <c r="B4561" s="17" t="n">
        <v>45352.62936342593</v>
      </c>
      <c r="C4561" s="18" t="n">
        <v>280.13</v>
      </c>
      <c r="D4561" s="16" t="inlineStr">
        <is>
          <t>REF-20240304-550762</t>
        </is>
      </c>
      <c r="E4561" s="17" t="n">
        <v>45355</v>
      </c>
      <c r="F4561" s="18" t="n">
        <v>271.71</v>
      </c>
      <c r="G4561" s="18" t="n">
        <v>8.42</v>
      </c>
      <c r="H4561" s="16" t="inlineStr">
        <is>
          <t>Fee 8.42 (3.01%), within band for 280</t>
        </is>
      </c>
      <c r="I4561" s="16" t="n">
        <v>0.97</v>
      </c>
    </row>
    <row r="4562">
      <c r="A4562" s="13" t="inlineStr">
        <is>
          <t>TXN20240321013829</t>
        </is>
      </c>
      <c r="B4562" s="14" t="n">
        <v>45372.62273148148</v>
      </c>
      <c r="C4562" s="15" t="n">
        <v>182.76</v>
      </c>
      <c r="D4562" s="13" t="inlineStr">
        <is>
          <t>REF-20240322-995312</t>
        </is>
      </c>
      <c r="E4562" s="14" t="n">
        <v>45373</v>
      </c>
      <c r="F4562" s="15" t="n">
        <v>177.16</v>
      </c>
      <c r="G4562" s="15" t="n">
        <v>5.6</v>
      </c>
      <c r="H4562" s="13" t="inlineStr">
        <is>
          <t>Fee 5.60 (3.06%), within band for 183</t>
        </is>
      </c>
      <c r="I4562" s="13" t="n">
        <v>0.97</v>
      </c>
    </row>
    <row r="4563">
      <c r="A4563" s="16" t="inlineStr">
        <is>
          <t>TXN20240304010012</t>
        </is>
      </c>
      <c r="B4563" s="17" t="n">
        <v>45355.47608796296</v>
      </c>
      <c r="C4563" s="18" t="n">
        <v>486.45</v>
      </c>
      <c r="D4563" s="16" t="inlineStr">
        <is>
          <t>REF-20240305-166469</t>
        </is>
      </c>
      <c r="E4563" s="17" t="n">
        <v>45356</v>
      </c>
      <c r="F4563" s="18" t="n">
        <v>472.04</v>
      </c>
      <c r="G4563" s="18" t="n">
        <v>14.41</v>
      </c>
      <c r="H4563" s="16" t="inlineStr">
        <is>
          <t>Fee 14.41 (2.96%), within band for 486</t>
        </is>
      </c>
      <c r="I4563" s="16" t="n">
        <v>0.97</v>
      </c>
    </row>
    <row r="4564">
      <c r="A4564" s="13" t="inlineStr">
        <is>
          <t>TXN20240321034386</t>
        </is>
      </c>
      <c r="B4564" s="14" t="n">
        <v>45372.53900462963</v>
      </c>
      <c r="C4564" s="15" t="n">
        <v>21.42</v>
      </c>
      <c r="D4564" s="13" t="inlineStr">
        <is>
          <t>REF-20240322-811820</t>
        </is>
      </c>
      <c r="E4564" s="14" t="n">
        <v>45373</v>
      </c>
      <c r="F4564" s="15" t="n">
        <v>20.5</v>
      </c>
      <c r="G4564" s="15" t="n">
        <v>0.92</v>
      </c>
      <c r="H4564" s="13" t="inlineStr">
        <is>
          <t>Fee 0.92 (4.30%), within band for 21</t>
        </is>
      </c>
      <c r="I4564" s="13" t="n">
        <v>0.97</v>
      </c>
    </row>
    <row r="4565">
      <c r="A4565" s="16" t="inlineStr">
        <is>
          <t>TXN20240306019340</t>
        </is>
      </c>
      <c r="B4565" s="17" t="n">
        <v>45357.71445601852</v>
      </c>
      <c r="C4565" s="18" t="n">
        <v>40.45</v>
      </c>
      <c r="D4565" s="16" t="inlineStr">
        <is>
          <t>REF-20240307-612886</t>
        </is>
      </c>
      <c r="E4565" s="17" t="n">
        <v>45358</v>
      </c>
      <c r="F4565" s="18" t="n">
        <v>38.98</v>
      </c>
      <c r="G4565" s="18" t="n">
        <v>1.47</v>
      </c>
      <c r="H4565" s="16" t="inlineStr">
        <is>
          <t>Fee 1.47 (3.63%), within band for 40</t>
        </is>
      </c>
      <c r="I4565" s="16" t="n">
        <v>0.97</v>
      </c>
    </row>
    <row r="4566">
      <c r="A4566" s="13" t="inlineStr">
        <is>
          <t>TXN20240319040361</t>
        </is>
      </c>
      <c r="B4566" s="14" t="n">
        <v>45370.57621527778</v>
      </c>
      <c r="C4566" s="15" t="n">
        <v>133.69</v>
      </c>
      <c r="D4566" s="13" t="inlineStr">
        <is>
          <t>REF-20240320-215778</t>
        </is>
      </c>
      <c r="E4566" s="14" t="n">
        <v>45371</v>
      </c>
      <c r="F4566" s="15" t="n">
        <v>130.85</v>
      </c>
      <c r="G4566" s="15" t="n">
        <v>2.84</v>
      </c>
      <c r="H4566" s="13" t="inlineStr">
        <is>
          <t>Fee 2.84 (2.12%), within band for 134</t>
        </is>
      </c>
      <c r="I4566" s="13" t="n">
        <v>0.97</v>
      </c>
    </row>
    <row r="4567">
      <c r="A4567" s="16" t="inlineStr">
        <is>
          <t>TXN20240329026017</t>
        </is>
      </c>
      <c r="B4567" s="17" t="n">
        <v>45380.51283564815</v>
      </c>
      <c r="C4567" s="18" t="n">
        <v>55.09</v>
      </c>
      <c r="D4567" s="16" t="inlineStr">
        <is>
          <t>REF-20240403-404182</t>
        </is>
      </c>
      <c r="E4567" s="17" t="n">
        <v>45385</v>
      </c>
      <c r="F4567" s="18" t="n">
        <v>53.58</v>
      </c>
      <c r="G4567" s="18" t="n">
        <v>1.51</v>
      </c>
      <c r="H4567" s="16" t="inlineStr">
        <is>
          <t>Fee 1.51 (2.74%), within band for 55</t>
        </is>
      </c>
      <c r="I4567" s="16" t="n">
        <v>0.97</v>
      </c>
    </row>
    <row r="4568">
      <c r="A4568" s="13" t="inlineStr">
        <is>
          <t>TXN20240306035503</t>
        </is>
      </c>
      <c r="B4568" s="14" t="n">
        <v>45357.31989583333</v>
      </c>
      <c r="C4568" s="15" t="n">
        <v>52.58</v>
      </c>
      <c r="D4568" s="13" t="inlineStr">
        <is>
          <t>REF-20240307-201986</t>
        </is>
      </c>
      <c r="E4568" s="14" t="n">
        <v>45358</v>
      </c>
      <c r="F4568" s="15" t="n">
        <v>50.76</v>
      </c>
      <c r="G4568" s="15" t="n">
        <v>1.82</v>
      </c>
      <c r="H4568" s="13" t="inlineStr">
        <is>
          <t>Fee 1.82 (3.46%), within band for 53</t>
        </is>
      </c>
      <c r="I4568" s="13" t="n">
        <v>0.97</v>
      </c>
    </row>
    <row r="4569">
      <c r="A4569" s="16" t="inlineStr">
        <is>
          <t>TXN20240312022972</t>
        </is>
      </c>
      <c r="B4569" s="17" t="n">
        <v>45363.75940972222</v>
      </c>
      <c r="C4569" s="18" t="n">
        <v>101.98</v>
      </c>
      <c r="D4569" s="16" t="inlineStr">
        <is>
          <t>REF-20240313-677725</t>
        </is>
      </c>
      <c r="E4569" s="17" t="n">
        <v>45364</v>
      </c>
      <c r="F4569" s="18" t="n">
        <v>98.72</v>
      </c>
      <c r="G4569" s="18" t="n">
        <v>3.26</v>
      </c>
      <c r="H4569" s="16" t="inlineStr">
        <is>
          <t>Fee 3.26 (3.20%), within band for 102</t>
        </is>
      </c>
      <c r="I4569" s="16" t="n">
        <v>0.97</v>
      </c>
    </row>
    <row r="4570">
      <c r="A4570" s="13" t="inlineStr">
        <is>
          <t>TXN20240301014822</t>
        </is>
      </c>
      <c r="B4570" s="14" t="n">
        <v>45352.43582175926</v>
      </c>
      <c r="C4570" s="15" t="n">
        <v>222.1</v>
      </c>
      <c r="D4570" s="13" t="inlineStr">
        <is>
          <t>REF-20240304-453472</t>
        </is>
      </c>
      <c r="E4570" s="14" t="n">
        <v>45355</v>
      </c>
      <c r="F4570" s="15" t="n">
        <v>217.58</v>
      </c>
      <c r="G4570" s="15" t="n">
        <v>4.52</v>
      </c>
      <c r="H4570" s="13" t="inlineStr">
        <is>
          <t>Fee 4.52 (2.04%), within band for 222</t>
        </is>
      </c>
      <c r="I4570" s="13" t="n">
        <v>0.97</v>
      </c>
    </row>
    <row r="4571">
      <c r="A4571" s="16" t="inlineStr">
        <is>
          <t>TXN20240322026101</t>
        </is>
      </c>
      <c r="B4571" s="17" t="n">
        <v>45373.49939814815</v>
      </c>
      <c r="C4571" s="18" t="n">
        <v>93.22</v>
      </c>
      <c r="D4571" s="16" t="inlineStr">
        <is>
          <t>REF-20240325-132657</t>
        </is>
      </c>
      <c r="E4571" s="17" t="n">
        <v>45376</v>
      </c>
      <c r="F4571" s="18" t="n">
        <v>91.15000000000001</v>
      </c>
      <c r="G4571" s="18" t="n">
        <v>2.07</v>
      </c>
      <c r="H4571" s="16" t="inlineStr">
        <is>
          <t>Fee 2.07 (2.22%), within band for 93</t>
        </is>
      </c>
      <c r="I4571" s="16" t="n">
        <v>0.97</v>
      </c>
    </row>
    <row r="4572">
      <c r="A4572" s="13" t="inlineStr">
        <is>
          <t>TXN20240329005960</t>
        </is>
      </c>
      <c r="B4572" s="14" t="n">
        <v>45380.28913194445</v>
      </c>
      <c r="C4572" s="15" t="n">
        <v>81.79000000000001</v>
      </c>
      <c r="D4572" s="13" t="inlineStr">
        <is>
          <t>REF-20240403-735796</t>
        </is>
      </c>
      <c r="E4572" s="14" t="n">
        <v>45385</v>
      </c>
      <c r="F4572" s="15" t="n">
        <v>79.45</v>
      </c>
      <c r="G4572" s="15" t="n">
        <v>2.34</v>
      </c>
      <c r="H4572" s="13" t="inlineStr">
        <is>
          <t>Fee 2.34 (2.86%), within band for 82</t>
        </is>
      </c>
      <c r="I4572" s="13" t="n">
        <v>0.97</v>
      </c>
    </row>
    <row r="4573">
      <c r="A4573" s="16" t="inlineStr">
        <is>
          <t>TXN20240312036076</t>
        </is>
      </c>
      <c r="B4573" s="17" t="n">
        <v>45363.40155092593</v>
      </c>
      <c r="C4573" s="18" t="n">
        <v>44.05</v>
      </c>
      <c r="D4573" s="16" t="inlineStr">
        <is>
          <t>REF-20240313-442883</t>
        </is>
      </c>
      <c r="E4573" s="17" t="n">
        <v>45364</v>
      </c>
      <c r="F4573" s="18" t="n">
        <v>42.78</v>
      </c>
      <c r="G4573" s="18" t="n">
        <v>1.27</v>
      </c>
      <c r="H4573" s="16" t="inlineStr">
        <is>
          <t>Fee 1.27 (2.88%), within band for 44</t>
        </is>
      </c>
      <c r="I4573" s="16" t="n">
        <v>0.97</v>
      </c>
    </row>
    <row r="4574">
      <c r="A4574" s="13" t="inlineStr">
        <is>
          <t>TXN20240316035451</t>
        </is>
      </c>
      <c r="B4574" s="14" t="n">
        <v>45367.38118055555</v>
      </c>
      <c r="C4574" s="15" t="n">
        <v>91.81999999999999</v>
      </c>
      <c r="D4574" s="13" t="inlineStr">
        <is>
          <t>REF-20240319-648710</t>
        </is>
      </c>
      <c r="E4574" s="14" t="n">
        <v>45370</v>
      </c>
      <c r="F4574" s="15" t="n">
        <v>89.22</v>
      </c>
      <c r="G4574" s="15" t="n">
        <v>2.6</v>
      </c>
      <c r="H4574" s="13" t="inlineStr">
        <is>
          <t>Fee 2.60 (2.83%), within band for 92</t>
        </is>
      </c>
      <c r="I4574" s="13" t="n">
        <v>0.97</v>
      </c>
    </row>
    <row r="4575">
      <c r="A4575" s="16" t="inlineStr">
        <is>
          <t>TXN20240317041340</t>
        </is>
      </c>
      <c r="B4575" s="17" t="n">
        <v>45368.74630787037</v>
      </c>
      <c r="C4575" s="18" t="n">
        <v>46.4</v>
      </c>
      <c r="D4575" s="16" t="inlineStr">
        <is>
          <t>REF-20240319-821247</t>
        </is>
      </c>
      <c r="E4575" s="17" t="n">
        <v>45370</v>
      </c>
      <c r="F4575" s="18" t="n">
        <v>45.22</v>
      </c>
      <c r="G4575" s="18" t="n">
        <v>1.18</v>
      </c>
      <c r="H4575" s="16" t="inlineStr">
        <is>
          <t>Fee 1.18 (2.54%), within band for 46</t>
        </is>
      </c>
      <c r="I4575" s="16" t="n">
        <v>0.97</v>
      </c>
    </row>
    <row r="4576">
      <c r="A4576" s="13" t="inlineStr">
        <is>
          <t>TXN20240303007818</t>
        </is>
      </c>
      <c r="B4576" s="14" t="n">
        <v>45354.6440625</v>
      </c>
      <c r="C4576" s="15" t="n">
        <v>105.96</v>
      </c>
      <c r="D4576" s="13" t="inlineStr">
        <is>
          <t>REF-20240305-480708</t>
        </is>
      </c>
      <c r="E4576" s="14" t="n">
        <v>45356</v>
      </c>
      <c r="F4576" s="15" t="n">
        <v>103.65</v>
      </c>
      <c r="G4576" s="15" t="n">
        <v>2.31</v>
      </c>
      <c r="H4576" s="13" t="inlineStr">
        <is>
          <t>Fee 2.31 (2.18%), within band for 106</t>
        </is>
      </c>
      <c r="I4576" s="13" t="n">
        <v>0.97</v>
      </c>
    </row>
    <row r="4577">
      <c r="A4577" s="16" t="inlineStr">
        <is>
          <t>TXN20240321036237</t>
        </is>
      </c>
      <c r="B4577" s="17" t="n">
        <v>45372.555625</v>
      </c>
      <c r="C4577" s="18" t="n">
        <v>75.69</v>
      </c>
      <c r="D4577" s="16" t="inlineStr">
        <is>
          <t>REF-20240322-432098</t>
        </is>
      </c>
      <c r="E4577" s="17" t="n">
        <v>45373</v>
      </c>
      <c r="F4577" s="18" t="n">
        <v>73.5</v>
      </c>
      <c r="G4577" s="18" t="n">
        <v>2.19</v>
      </c>
      <c r="H4577" s="16" t="inlineStr">
        <is>
          <t>Fee 2.19 (2.89%), within band for 76</t>
        </is>
      </c>
      <c r="I4577" s="16" t="n">
        <v>0.97</v>
      </c>
    </row>
    <row r="4578">
      <c r="A4578" s="13" t="inlineStr">
        <is>
          <t>TXN20240311045527</t>
        </is>
      </c>
      <c r="B4578" s="14" t="n">
        <v>45362.73497685185</v>
      </c>
      <c r="C4578" s="15" t="n">
        <v>28.36</v>
      </c>
      <c r="D4578" s="13" t="inlineStr">
        <is>
          <t>REF-20240312-240722</t>
        </is>
      </c>
      <c r="E4578" s="14" t="n">
        <v>45363</v>
      </c>
      <c r="F4578" s="15" t="n">
        <v>27.24</v>
      </c>
      <c r="G4578" s="15" t="n">
        <v>1.12</v>
      </c>
      <c r="H4578" s="13" t="inlineStr">
        <is>
          <t>Fee 1.12 (3.95%), within band for 28</t>
        </is>
      </c>
      <c r="I4578" s="13" t="n">
        <v>0.97</v>
      </c>
    </row>
    <row r="4579">
      <c r="A4579" s="16" t="inlineStr">
        <is>
          <t>TXN20240321002117</t>
        </is>
      </c>
      <c r="B4579" s="17" t="n">
        <v>45372.29277777778</v>
      </c>
      <c r="C4579" s="18" t="n">
        <v>22.27</v>
      </c>
      <c r="D4579" s="16" t="inlineStr">
        <is>
          <t>REF-20240322-599172</t>
        </is>
      </c>
      <c r="E4579" s="17" t="n">
        <v>45373</v>
      </c>
      <c r="F4579" s="18" t="n">
        <v>21.32</v>
      </c>
      <c r="G4579" s="18" t="n">
        <v>0.95</v>
      </c>
      <c r="H4579" s="16" t="inlineStr">
        <is>
          <t>Fee 0.95 (4.27%), within band for 22</t>
        </is>
      </c>
      <c r="I4579" s="16" t="n">
        <v>0.97</v>
      </c>
    </row>
    <row r="4580">
      <c r="A4580" s="13" t="inlineStr">
        <is>
          <t>TXN20240305049126</t>
        </is>
      </c>
      <c r="B4580" s="14" t="n">
        <v>45356.73482638889</v>
      </c>
      <c r="C4580" s="15" t="n">
        <v>116.37</v>
      </c>
      <c r="D4580" s="13" t="inlineStr">
        <is>
          <t>REF-20240306-495859</t>
        </is>
      </c>
      <c r="E4580" s="14" t="n">
        <v>45357</v>
      </c>
      <c r="F4580" s="15" t="n">
        <v>112.7</v>
      </c>
      <c r="G4580" s="15" t="n">
        <v>3.67</v>
      </c>
      <c r="H4580" s="13" t="inlineStr">
        <is>
          <t>Fee 3.67 (3.15%), within band for 116</t>
        </is>
      </c>
      <c r="I4580" s="13" t="n">
        <v>0.97</v>
      </c>
    </row>
    <row r="4581">
      <c r="A4581" s="16" t="inlineStr">
        <is>
          <t>TXN20240314044162</t>
        </is>
      </c>
      <c r="B4581" s="17" t="n">
        <v>45365.46207175926</v>
      </c>
      <c r="C4581" s="18" t="n">
        <v>105.01</v>
      </c>
      <c r="D4581" s="16" t="inlineStr">
        <is>
          <t>REF-20240315-883488</t>
        </is>
      </c>
      <c r="E4581" s="17" t="n">
        <v>45366</v>
      </c>
      <c r="F4581" s="18" t="n">
        <v>102.71</v>
      </c>
      <c r="G4581" s="18" t="n">
        <v>2.3</v>
      </c>
      <c r="H4581" s="16" t="inlineStr">
        <is>
          <t>Fee 2.30 (2.19%), within band for 105</t>
        </is>
      </c>
      <c r="I4581" s="16" t="n">
        <v>0.97</v>
      </c>
    </row>
    <row r="4582">
      <c r="A4582" s="13" t="inlineStr">
        <is>
          <t>TXN20240307027790</t>
        </is>
      </c>
      <c r="B4582" s="14" t="n">
        <v>45358.53379629629</v>
      </c>
      <c r="C4582" s="15" t="n">
        <v>76.5</v>
      </c>
      <c r="D4582" s="13" t="inlineStr">
        <is>
          <t>REF-20240308-978732</t>
        </is>
      </c>
      <c r="E4582" s="14" t="n">
        <v>45359</v>
      </c>
      <c r="F4582" s="15" t="n">
        <v>74.52</v>
      </c>
      <c r="G4582" s="15" t="n">
        <v>1.98</v>
      </c>
      <c r="H4582" s="13" t="inlineStr">
        <is>
          <t>Fee 1.98 (2.59%), within band for 76</t>
        </is>
      </c>
      <c r="I4582" s="13" t="n">
        <v>0.97</v>
      </c>
    </row>
    <row r="4583">
      <c r="A4583" s="16" t="inlineStr">
        <is>
          <t>TXN20240326038546</t>
        </is>
      </c>
      <c r="B4583" s="17" t="n">
        <v>45377.58903935185</v>
      </c>
      <c r="C4583" s="18" t="n">
        <v>23.81</v>
      </c>
      <c r="D4583" s="16" t="inlineStr">
        <is>
          <t>REF-20240327-662871</t>
        </is>
      </c>
      <c r="E4583" s="17" t="n">
        <v>45378</v>
      </c>
      <c r="F4583" s="18" t="n">
        <v>22.99</v>
      </c>
      <c r="G4583" s="18" t="n">
        <v>0.82</v>
      </c>
      <c r="H4583" s="16" t="inlineStr">
        <is>
          <t>Fee 0.82 (3.44%), within band for 24</t>
        </is>
      </c>
      <c r="I4583" s="16" t="n">
        <v>0.97</v>
      </c>
    </row>
    <row r="4584">
      <c r="A4584" s="13" t="inlineStr">
        <is>
          <t>TXN20240311018654</t>
        </is>
      </c>
      <c r="B4584" s="14" t="n">
        <v>45362.61603009259</v>
      </c>
      <c r="C4584" s="15" t="n">
        <v>60.54</v>
      </c>
      <c r="D4584" s="13" t="inlineStr">
        <is>
          <t>REF-20240312-460738</t>
        </is>
      </c>
      <c r="E4584" s="14" t="n">
        <v>45363</v>
      </c>
      <c r="F4584" s="15" t="n">
        <v>58.91</v>
      </c>
      <c r="G4584" s="15" t="n">
        <v>1.63</v>
      </c>
      <c r="H4584" s="13" t="inlineStr">
        <is>
          <t>Fee 1.63 (2.69%), within band for 61</t>
        </is>
      </c>
      <c r="I4584" s="13" t="n">
        <v>0.97</v>
      </c>
    </row>
    <row r="4585">
      <c r="A4585" s="16" t="inlineStr">
        <is>
          <t>TXN20240308046241</t>
        </is>
      </c>
      <c r="B4585" s="17" t="n">
        <v>45359.83288194444</v>
      </c>
      <c r="C4585" s="18" t="n">
        <v>57.44</v>
      </c>
      <c r="D4585" s="16" t="inlineStr">
        <is>
          <t>REF-20240311-552735</t>
        </is>
      </c>
      <c r="E4585" s="17" t="n">
        <v>45362</v>
      </c>
      <c r="F4585" s="18" t="n">
        <v>55.88</v>
      </c>
      <c r="G4585" s="18" t="n">
        <v>1.56</v>
      </c>
      <c r="H4585" s="16" t="inlineStr">
        <is>
          <t>Fee 1.56 (2.72%), within band for 57</t>
        </is>
      </c>
      <c r="I4585" s="16" t="n">
        <v>0.97</v>
      </c>
    </row>
    <row r="4586">
      <c r="A4586" s="13" t="inlineStr">
        <is>
          <t>TXN20240319036894</t>
        </is>
      </c>
      <c r="B4586" s="14" t="n">
        <v>45370.68418981481</v>
      </c>
      <c r="C4586" s="15" t="n">
        <v>167.95</v>
      </c>
      <c r="D4586" s="13" t="inlineStr">
        <is>
          <t>REF-20240320-813492</t>
        </is>
      </c>
      <c r="E4586" s="14" t="n">
        <v>45371</v>
      </c>
      <c r="F4586" s="15" t="n">
        <v>162.78</v>
      </c>
      <c r="G4586" s="15" t="n">
        <v>5.17</v>
      </c>
      <c r="H4586" s="13" t="inlineStr">
        <is>
          <t>Fee 5.17 (3.08%), within band for 168</t>
        </is>
      </c>
      <c r="I4586" s="13" t="n">
        <v>0.97</v>
      </c>
    </row>
    <row r="4587">
      <c r="A4587" s="16" t="inlineStr">
        <is>
          <t>TXN20240331037788</t>
        </is>
      </c>
      <c r="B4587" s="17" t="n">
        <v>45382.75861111111</v>
      </c>
      <c r="C4587" s="18" t="n">
        <v>32.93</v>
      </c>
      <c r="D4587" s="16" t="inlineStr">
        <is>
          <t>REF-20240403-815873</t>
        </is>
      </c>
      <c r="E4587" s="17" t="n">
        <v>45385</v>
      </c>
      <c r="F4587" s="18" t="n">
        <v>32</v>
      </c>
      <c r="G4587" s="18" t="n">
        <v>0.93</v>
      </c>
      <c r="H4587" s="16" t="inlineStr">
        <is>
          <t>Fee 0.93 (2.82%), within band for 33</t>
        </is>
      </c>
      <c r="I4587" s="16" t="n">
        <v>0.97</v>
      </c>
    </row>
    <row r="4588">
      <c r="A4588" s="13" t="inlineStr">
        <is>
          <t>TXN20240311012614</t>
        </is>
      </c>
      <c r="B4588" s="14" t="n">
        <v>45362.31725694444</v>
      </c>
      <c r="C4588" s="15" t="n">
        <v>128.19</v>
      </c>
      <c r="D4588" s="13" t="inlineStr">
        <is>
          <t>REF-20240312-909379</t>
        </is>
      </c>
      <c r="E4588" s="14" t="n">
        <v>45363</v>
      </c>
      <c r="F4588" s="15" t="n">
        <v>124.17</v>
      </c>
      <c r="G4588" s="15" t="n">
        <v>4.02</v>
      </c>
      <c r="H4588" s="13" t="inlineStr">
        <is>
          <t>Fee 4.02 (3.14%), within band for 128</t>
        </is>
      </c>
      <c r="I4588" s="13" t="n">
        <v>0.97</v>
      </c>
    </row>
    <row r="4589">
      <c r="A4589" s="16" t="inlineStr">
        <is>
          <t>TXN20240323016147</t>
        </is>
      </c>
      <c r="B4589" s="17" t="n">
        <v>45374.65488425926</v>
      </c>
      <c r="C4589" s="18" t="n">
        <v>97.33</v>
      </c>
      <c r="D4589" s="16" t="inlineStr">
        <is>
          <t>REF-20240326-246799</t>
        </is>
      </c>
      <c r="E4589" s="17" t="n">
        <v>45377</v>
      </c>
      <c r="F4589" s="18" t="n">
        <v>94.89</v>
      </c>
      <c r="G4589" s="18" t="n">
        <v>2.44</v>
      </c>
      <c r="H4589" s="16" t="inlineStr">
        <is>
          <t>Fee 2.44 (2.51%), within band for 97</t>
        </is>
      </c>
      <c r="I4589" s="16" t="n">
        <v>0.97</v>
      </c>
    </row>
    <row r="4590">
      <c r="A4590" s="13" t="inlineStr">
        <is>
          <t>TXN20240304018652</t>
        </is>
      </c>
      <c r="B4590" s="14" t="n">
        <v>45355.58787037037</v>
      </c>
      <c r="C4590" s="15" t="n">
        <v>323.87</v>
      </c>
      <c r="D4590" s="13" t="inlineStr">
        <is>
          <t>REF-20240305-795825</t>
        </is>
      </c>
      <c r="E4590" s="14" t="n">
        <v>45356</v>
      </c>
      <c r="F4590" s="15" t="n">
        <v>315.47</v>
      </c>
      <c r="G4590" s="15" t="n">
        <v>8.4</v>
      </c>
      <c r="H4590" s="13" t="inlineStr">
        <is>
          <t>Fee 8.40 (2.59%), within band for 324</t>
        </is>
      </c>
      <c r="I4590" s="13" t="n">
        <v>0.97</v>
      </c>
    </row>
    <row r="4591">
      <c r="A4591" s="16" t="inlineStr">
        <is>
          <t>TXN20240311048500</t>
        </is>
      </c>
      <c r="B4591" s="17" t="n">
        <v>45362.79146990741</v>
      </c>
      <c r="C4591" s="18" t="n">
        <v>173.67</v>
      </c>
      <c r="D4591" s="16" t="inlineStr">
        <is>
          <t>REF-20240312-647869</t>
        </is>
      </c>
      <c r="E4591" s="17" t="n">
        <v>45363</v>
      </c>
      <c r="F4591" s="18" t="n">
        <v>169.55</v>
      </c>
      <c r="G4591" s="18" t="n">
        <v>4.12</v>
      </c>
      <c r="H4591" s="16" t="inlineStr">
        <is>
          <t>Fee 4.12 (2.37%), within band for 174</t>
        </is>
      </c>
      <c r="I4591" s="16" t="n">
        <v>0.97</v>
      </c>
    </row>
    <row r="4592">
      <c r="A4592" s="13" t="inlineStr">
        <is>
          <t>TXN20240328021109</t>
        </is>
      </c>
      <c r="B4592" s="14" t="n">
        <v>45379.59042824074</v>
      </c>
      <c r="C4592" s="15" t="n">
        <v>14.58</v>
      </c>
      <c r="D4592" s="13" t="inlineStr">
        <is>
          <t>REF-20240402-233585</t>
        </is>
      </c>
      <c r="E4592" s="14" t="n">
        <v>45384</v>
      </c>
      <c r="F4592" s="15" t="n">
        <v>13.92</v>
      </c>
      <c r="G4592" s="15" t="n">
        <v>0.66</v>
      </c>
      <c r="H4592" s="13" t="inlineStr">
        <is>
          <t>Fee 0.66 (4.53%), within band for 15</t>
        </is>
      </c>
      <c r="I4592" s="13" t="n">
        <v>0.97</v>
      </c>
    </row>
    <row r="4593">
      <c r="A4593" s="16" t="inlineStr">
        <is>
          <t>TXN20240328047789</t>
        </is>
      </c>
      <c r="B4593" s="17" t="n">
        <v>45379.57184027778</v>
      </c>
      <c r="C4593" s="18" t="n">
        <v>59.1</v>
      </c>
      <c r="D4593" s="16" t="inlineStr">
        <is>
          <t>REF-20240402-161739</t>
        </is>
      </c>
      <c r="E4593" s="17" t="n">
        <v>45384</v>
      </c>
      <c r="F4593" s="18" t="n">
        <v>57.09</v>
      </c>
      <c r="G4593" s="18" t="n">
        <v>2.01</v>
      </c>
      <c r="H4593" s="16" t="inlineStr">
        <is>
          <t>Fee 2.01 (3.40%), within band for 59</t>
        </is>
      </c>
      <c r="I4593" s="16" t="n">
        <v>0.97</v>
      </c>
    </row>
    <row r="4594">
      <c r="A4594" s="13" t="inlineStr">
        <is>
          <t>TXN20240302039429</t>
        </is>
      </c>
      <c r="B4594" s="14" t="n">
        <v>45353.7484837963</v>
      </c>
      <c r="C4594" s="15" t="n">
        <v>94.56999999999999</v>
      </c>
      <c r="D4594" s="13" t="inlineStr">
        <is>
          <t>REF-20240305-414567</t>
        </is>
      </c>
      <c r="E4594" s="14" t="n">
        <v>45356</v>
      </c>
      <c r="F4594" s="15" t="n">
        <v>92.47</v>
      </c>
      <c r="G4594" s="15" t="n">
        <v>2.1</v>
      </c>
      <c r="H4594" s="13" t="inlineStr">
        <is>
          <t>Fee 2.10 (2.22%), within band for 95</t>
        </is>
      </c>
      <c r="I4594" s="13" t="n">
        <v>0.97</v>
      </c>
    </row>
    <row r="4595">
      <c r="A4595" s="16" t="inlineStr">
        <is>
          <t>TXN20240327035956</t>
        </is>
      </c>
      <c r="B4595" s="17" t="n">
        <v>45378.55721064815</v>
      </c>
      <c r="C4595" s="18" t="n">
        <v>80.01000000000001</v>
      </c>
      <c r="D4595" s="16" t="inlineStr">
        <is>
          <t>REF-20240328-124199</t>
        </is>
      </c>
      <c r="E4595" s="17" t="n">
        <v>45379</v>
      </c>
      <c r="F4595" s="18" t="n">
        <v>77.95</v>
      </c>
      <c r="G4595" s="18" t="n">
        <v>2.06</v>
      </c>
      <c r="H4595" s="16" t="inlineStr">
        <is>
          <t>Fee 2.06 (2.57%), within band for 80</t>
        </is>
      </c>
      <c r="I4595" s="16" t="n">
        <v>0.97</v>
      </c>
    </row>
    <row r="4596">
      <c r="A4596" s="13" t="inlineStr">
        <is>
          <t>TXN20240321008216</t>
        </is>
      </c>
      <c r="B4596" s="14" t="n">
        <v>45372.77375</v>
      </c>
      <c r="C4596" s="15" t="n">
        <v>80.73</v>
      </c>
      <c r="D4596" s="13" t="inlineStr">
        <is>
          <t>REF-20240322-538326</t>
        </is>
      </c>
      <c r="E4596" s="14" t="n">
        <v>45373</v>
      </c>
      <c r="F4596" s="15" t="n">
        <v>78.09</v>
      </c>
      <c r="G4596" s="15" t="n">
        <v>2.64</v>
      </c>
      <c r="H4596" s="13" t="inlineStr">
        <is>
          <t>Fee 2.64 (3.27%), within band for 81</t>
        </is>
      </c>
      <c r="I4596" s="13" t="n">
        <v>0.97</v>
      </c>
    </row>
    <row r="4597">
      <c r="A4597" s="16" t="inlineStr">
        <is>
          <t>TXN20240323015860</t>
        </is>
      </c>
      <c r="B4597" s="17" t="n">
        <v>45374.55512731482</v>
      </c>
      <c r="C4597" s="18" t="n">
        <v>22.65</v>
      </c>
      <c r="D4597" s="16" t="inlineStr">
        <is>
          <t>REF-20240326-926074</t>
        </is>
      </c>
      <c r="E4597" s="17" t="n">
        <v>45377</v>
      </c>
      <c r="F4597" s="18" t="n">
        <v>21.92</v>
      </c>
      <c r="G4597" s="18" t="n">
        <v>0.73</v>
      </c>
      <c r="H4597" s="16" t="inlineStr">
        <is>
          <t>Fee 0.73 (3.22%), within band for 23</t>
        </is>
      </c>
      <c r="I4597" s="16" t="n">
        <v>0.97</v>
      </c>
    </row>
    <row r="4598">
      <c r="A4598" s="13" t="inlineStr">
        <is>
          <t>TXN20240309014508</t>
        </is>
      </c>
      <c r="B4598" s="14" t="n">
        <v>45360.3596412037</v>
      </c>
      <c r="C4598" s="15" t="n">
        <v>1074.2</v>
      </c>
      <c r="D4598" s="13" t="inlineStr">
        <is>
          <t>REF-20240312-766199</t>
        </is>
      </c>
      <c r="E4598" s="14" t="n">
        <v>45363</v>
      </c>
      <c r="F4598" s="15" t="n">
        <v>1053.49</v>
      </c>
      <c r="G4598" s="15" t="n">
        <v>20.71</v>
      </c>
      <c r="H4598" s="13" t="inlineStr">
        <is>
          <t>Fee 20.71 (1.93%), within band for 1,074</t>
        </is>
      </c>
      <c r="I4598" s="13" t="n">
        <v>0.97</v>
      </c>
    </row>
    <row r="4599">
      <c r="A4599" s="16" t="inlineStr">
        <is>
          <t>TXN20240318030317</t>
        </is>
      </c>
      <c r="B4599" s="17" t="n">
        <v>45369.48475694445</v>
      </c>
      <c r="C4599" s="18" t="n">
        <v>25.3</v>
      </c>
      <c r="D4599" s="16" t="inlineStr">
        <is>
          <t>REF-20240319-206156</t>
        </is>
      </c>
      <c r="E4599" s="17" t="n">
        <v>45370</v>
      </c>
      <c r="F4599" s="18" t="n">
        <v>24.44</v>
      </c>
      <c r="G4599" s="18" t="n">
        <v>0.86</v>
      </c>
      <c r="H4599" s="16" t="inlineStr">
        <is>
          <t>Fee 0.86 (3.40%), within band for 25</t>
        </is>
      </c>
      <c r="I4599" s="16" t="n">
        <v>0.97</v>
      </c>
    </row>
    <row r="4600">
      <c r="A4600" s="13" t="inlineStr">
        <is>
          <t>TXN20240327028856</t>
        </is>
      </c>
      <c r="B4600" s="14" t="n">
        <v>45378.33353009259</v>
      </c>
      <c r="C4600" s="15" t="n">
        <v>220.75</v>
      </c>
      <c r="D4600" s="13" t="inlineStr">
        <is>
          <t>REF-20240328-187506</t>
        </is>
      </c>
      <c r="E4600" s="14" t="n">
        <v>45379</v>
      </c>
      <c r="F4600" s="15" t="n">
        <v>216.26</v>
      </c>
      <c r="G4600" s="15" t="n">
        <v>4.49</v>
      </c>
      <c r="H4600" s="13" t="inlineStr">
        <is>
          <t>Fee 4.49 (2.03%), within band for 221</t>
        </is>
      </c>
      <c r="I4600" s="13" t="n">
        <v>0.97</v>
      </c>
    </row>
    <row r="4601">
      <c r="A4601" s="16" t="inlineStr">
        <is>
          <t>TXN20240303013528</t>
        </is>
      </c>
      <c r="B4601" s="17" t="n">
        <v>45354.48609953704</v>
      </c>
      <c r="C4601" s="18" t="n">
        <v>42.47</v>
      </c>
      <c r="D4601" s="16" t="inlineStr">
        <is>
          <t>REF-20240305-393952</t>
        </is>
      </c>
      <c r="E4601" s="17" t="n">
        <v>45356</v>
      </c>
      <c r="F4601" s="18" t="n">
        <v>41.11</v>
      </c>
      <c r="G4601" s="18" t="n">
        <v>1.36</v>
      </c>
      <c r="H4601" s="16" t="inlineStr">
        <is>
          <t>Fee 1.36 (3.20%), within band for 42</t>
        </is>
      </c>
      <c r="I4601" s="16" t="n">
        <v>0.97</v>
      </c>
    </row>
    <row r="4602">
      <c r="A4602" s="13" t="inlineStr">
        <is>
          <t>TXN20240313028071</t>
        </is>
      </c>
      <c r="B4602" s="14" t="n">
        <v>45364.91366898148</v>
      </c>
      <c r="C4602" s="15" t="n">
        <v>47.66</v>
      </c>
      <c r="D4602" s="13" t="inlineStr">
        <is>
          <t>REF-20240314-416227</t>
        </is>
      </c>
      <c r="E4602" s="14" t="n">
        <v>45365</v>
      </c>
      <c r="F4602" s="15" t="n">
        <v>45.98</v>
      </c>
      <c r="G4602" s="15" t="n">
        <v>1.68</v>
      </c>
      <c r="H4602" s="13" t="inlineStr">
        <is>
          <t>Fee 1.68 (3.52%), within band for 48</t>
        </is>
      </c>
      <c r="I4602" s="13" t="n">
        <v>0.97</v>
      </c>
    </row>
    <row r="4603">
      <c r="A4603" s="16" t="inlineStr">
        <is>
          <t>TXN20240308026815</t>
        </is>
      </c>
      <c r="B4603" s="17" t="n">
        <v>45359.5071875</v>
      </c>
      <c r="C4603" s="18" t="n">
        <v>17.49</v>
      </c>
      <c r="D4603" s="16" t="inlineStr">
        <is>
          <t>REF-20240311-350638</t>
        </is>
      </c>
      <c r="E4603" s="17" t="n">
        <v>45362</v>
      </c>
      <c r="F4603" s="18" t="n">
        <v>16.81</v>
      </c>
      <c r="G4603" s="18" t="n">
        <v>0.68</v>
      </c>
      <c r="H4603" s="16" t="inlineStr">
        <is>
          <t>Fee 0.68 (3.89%), within band for 17</t>
        </is>
      </c>
      <c r="I4603" s="16" t="n">
        <v>0.97</v>
      </c>
    </row>
    <row r="4604">
      <c r="A4604" s="13" t="inlineStr">
        <is>
          <t>TXN20240326044132</t>
        </is>
      </c>
      <c r="B4604" s="14" t="n">
        <v>45377.60780092593</v>
      </c>
      <c r="C4604" s="15" t="n">
        <v>26.61</v>
      </c>
      <c r="D4604" s="13" t="inlineStr">
        <is>
          <t>REF-20240327-835810</t>
        </is>
      </c>
      <c r="E4604" s="14" t="n">
        <v>45378</v>
      </c>
      <c r="F4604" s="15" t="n">
        <v>25.54</v>
      </c>
      <c r="G4604" s="15" t="n">
        <v>1.07</v>
      </c>
      <c r="H4604" s="13" t="inlineStr">
        <is>
          <t>Fee 1.07 (4.02%), within band for 27</t>
        </is>
      </c>
      <c r="I4604" s="13" t="n">
        <v>0.97</v>
      </c>
    </row>
    <row r="4605">
      <c r="A4605" s="16" t="inlineStr">
        <is>
          <t>TXN20240306033589</t>
        </is>
      </c>
      <c r="B4605" s="17" t="n">
        <v>45357.28861111111</v>
      </c>
      <c r="C4605" s="18" t="n">
        <v>208</v>
      </c>
      <c r="D4605" s="16" t="inlineStr">
        <is>
          <t>REF-20240307-784822</t>
        </is>
      </c>
      <c r="E4605" s="17" t="n">
        <v>45358</v>
      </c>
      <c r="F4605" s="18" t="n">
        <v>201.67</v>
      </c>
      <c r="G4605" s="18" t="n">
        <v>6.33</v>
      </c>
      <c r="H4605" s="16" t="inlineStr">
        <is>
          <t>Fee 6.33 (3.04%), within band for 208</t>
        </is>
      </c>
      <c r="I4605" s="16" t="n">
        <v>0.97</v>
      </c>
    </row>
    <row r="4606">
      <c r="A4606" s="13" t="inlineStr">
        <is>
          <t>TXN20240306007745</t>
        </is>
      </c>
      <c r="B4606" s="14" t="n">
        <v>45357.6931712963</v>
      </c>
      <c r="C4606" s="15" t="n">
        <v>43.53</v>
      </c>
      <c r="D4606" s="13" t="inlineStr">
        <is>
          <t>REF-20240307-630040</t>
        </is>
      </c>
      <c r="E4606" s="14" t="n">
        <v>45358</v>
      </c>
      <c r="F4606" s="15" t="n">
        <v>41.97</v>
      </c>
      <c r="G4606" s="15" t="n">
        <v>1.56</v>
      </c>
      <c r="H4606" s="13" t="inlineStr">
        <is>
          <t>Fee 1.56 (3.58%), within band for 44</t>
        </is>
      </c>
      <c r="I4606" s="13" t="n">
        <v>0.97</v>
      </c>
    </row>
    <row r="4607">
      <c r="A4607" s="16" t="inlineStr">
        <is>
          <t>TXN20240303017094</t>
        </is>
      </c>
      <c r="B4607" s="17" t="n">
        <v>45354.71626157407</v>
      </c>
      <c r="C4607" s="18" t="n">
        <v>23.28</v>
      </c>
      <c r="D4607" s="16" t="inlineStr">
        <is>
          <t>REF-20240305-144142</t>
        </is>
      </c>
      <c r="E4607" s="17" t="n">
        <v>45356</v>
      </c>
      <c r="F4607" s="18" t="n">
        <v>22.3</v>
      </c>
      <c r="G4607" s="18" t="n">
        <v>0.98</v>
      </c>
      <c r="H4607" s="16" t="inlineStr">
        <is>
          <t>Fee 0.98 (4.21%), within band for 23</t>
        </is>
      </c>
      <c r="I4607" s="16" t="n">
        <v>0.97</v>
      </c>
    </row>
    <row r="4608">
      <c r="A4608" s="13" t="inlineStr">
        <is>
          <t>TXN20240327000369</t>
        </is>
      </c>
      <c r="B4608" s="14" t="n">
        <v>45378.43542824074</v>
      </c>
      <c r="C4608" s="15" t="n">
        <v>338.87</v>
      </c>
      <c r="D4608" s="13" t="inlineStr">
        <is>
          <t>REF-20240328-961965</t>
        </is>
      </c>
      <c r="E4608" s="14" t="n">
        <v>45379</v>
      </c>
      <c r="F4608" s="15" t="n">
        <v>330.1</v>
      </c>
      <c r="G4608" s="15" t="n">
        <v>8.77</v>
      </c>
      <c r="H4608" s="13" t="inlineStr">
        <is>
          <t>Fee 8.77 (2.59%), within band for 339</t>
        </is>
      </c>
      <c r="I4608" s="13" t="n">
        <v>0.97</v>
      </c>
    </row>
    <row r="4609">
      <c r="A4609" s="16" t="inlineStr">
        <is>
          <t>TXN20240301042949</t>
        </is>
      </c>
      <c r="B4609" s="17" t="n">
        <v>45352.43709490741</v>
      </c>
      <c r="C4609" s="18" t="n">
        <v>64.88</v>
      </c>
      <c r="D4609" s="16" t="inlineStr">
        <is>
          <t>REF-20240304-995650</t>
        </is>
      </c>
      <c r="E4609" s="17" t="n">
        <v>45355</v>
      </c>
      <c r="F4609" s="18" t="n">
        <v>63.15</v>
      </c>
      <c r="G4609" s="18" t="n">
        <v>1.73</v>
      </c>
      <c r="H4609" s="16" t="inlineStr">
        <is>
          <t>Fee 1.73 (2.67%), within band for 65</t>
        </is>
      </c>
      <c r="I4609" s="16" t="n">
        <v>0.97</v>
      </c>
    </row>
    <row r="4610">
      <c r="A4610" s="13" t="inlineStr">
        <is>
          <t>TXN20240326025011</t>
        </is>
      </c>
      <c r="B4610" s="14" t="n">
        <v>45377.48758101852</v>
      </c>
      <c r="C4610" s="15" t="n">
        <v>30.91</v>
      </c>
      <c r="D4610" s="13" t="inlineStr">
        <is>
          <t>REF-20240327-166763</t>
        </is>
      </c>
      <c r="E4610" s="14" t="n">
        <v>45378</v>
      </c>
      <c r="F4610" s="15" t="n">
        <v>29.71</v>
      </c>
      <c r="G4610" s="15" t="n">
        <v>1.2</v>
      </c>
      <c r="H4610" s="13" t="inlineStr">
        <is>
          <t>Fee 1.20 (3.88%), within band for 31</t>
        </is>
      </c>
      <c r="I4610" s="13" t="n">
        <v>0.97</v>
      </c>
    </row>
    <row r="4611">
      <c r="A4611" s="16" t="inlineStr">
        <is>
          <t>TXN20240317033041</t>
        </is>
      </c>
      <c r="B4611" s="17" t="n">
        <v>45368.26831018519</v>
      </c>
      <c r="C4611" s="18" t="n">
        <v>139.54</v>
      </c>
      <c r="D4611" s="16" t="inlineStr">
        <is>
          <t>REF-20240319-979783</t>
        </is>
      </c>
      <c r="E4611" s="17" t="n">
        <v>45370</v>
      </c>
      <c r="F4611" s="18" t="n">
        <v>136.17</v>
      </c>
      <c r="G4611" s="18" t="n">
        <v>3.37</v>
      </c>
      <c r="H4611" s="16" t="inlineStr">
        <is>
          <t>Fee 3.37 (2.42%), within band for 140</t>
        </is>
      </c>
      <c r="I4611" s="16" t="n">
        <v>0.97</v>
      </c>
    </row>
    <row r="4612">
      <c r="A4612" s="13" t="inlineStr">
        <is>
          <t>TXN20240330042008</t>
        </is>
      </c>
      <c r="B4612" s="14" t="n">
        <v>45381.91134259259</v>
      </c>
      <c r="C4612" s="15" t="n">
        <v>96.41</v>
      </c>
      <c r="D4612" s="13" t="inlineStr">
        <is>
          <t>REF-20240403-468248</t>
        </is>
      </c>
      <c r="E4612" s="14" t="n">
        <v>45385</v>
      </c>
      <c r="F4612" s="15" t="n">
        <v>93.7</v>
      </c>
      <c r="G4612" s="15" t="n">
        <v>2.71</v>
      </c>
      <c r="H4612" s="13" t="inlineStr">
        <is>
          <t>Fee 2.71 (2.81%), within band for 96</t>
        </is>
      </c>
      <c r="I4612" s="13" t="n">
        <v>0.97</v>
      </c>
    </row>
    <row r="4613">
      <c r="A4613" s="16" t="inlineStr">
        <is>
          <t>TXN20240328029940</t>
        </is>
      </c>
      <c r="B4613" s="17" t="n">
        <v>45379.66376157408</v>
      </c>
      <c r="C4613" s="18" t="n">
        <v>67.54000000000001</v>
      </c>
      <c r="D4613" s="16" t="inlineStr">
        <is>
          <t>REF-20240402-875268</t>
        </is>
      </c>
      <c r="E4613" s="17" t="n">
        <v>45384</v>
      </c>
      <c r="F4613" s="18" t="n">
        <v>65.95999999999999</v>
      </c>
      <c r="G4613" s="18" t="n">
        <v>1.58</v>
      </c>
      <c r="H4613" s="16" t="inlineStr">
        <is>
          <t>Fee 1.58 (2.34%), within band for 68</t>
        </is>
      </c>
      <c r="I4613" s="16" t="n">
        <v>0.97</v>
      </c>
    </row>
    <row r="4614">
      <c r="A4614" s="13" t="inlineStr">
        <is>
          <t>TXN20240317047796</t>
        </is>
      </c>
      <c r="B4614" s="14" t="n">
        <v>45368.35457175926</v>
      </c>
      <c r="C4614" s="15" t="n">
        <v>220.99</v>
      </c>
      <c r="D4614" s="13" t="inlineStr">
        <is>
          <t>REF-20240319-421485</t>
        </is>
      </c>
      <c r="E4614" s="14" t="n">
        <v>45370</v>
      </c>
      <c r="F4614" s="15" t="n">
        <v>214.28</v>
      </c>
      <c r="G4614" s="15" t="n">
        <v>6.71</v>
      </c>
      <c r="H4614" s="13" t="inlineStr">
        <is>
          <t>Fee 6.71 (3.04%), within band for 221</t>
        </is>
      </c>
      <c r="I4614" s="13" t="n">
        <v>0.97</v>
      </c>
    </row>
    <row r="4615">
      <c r="A4615" s="16" t="inlineStr">
        <is>
          <t>TXN20240303029326</t>
        </is>
      </c>
      <c r="B4615" s="17" t="n">
        <v>45354.83188657407</v>
      </c>
      <c r="C4615" s="18" t="n">
        <v>199.83</v>
      </c>
      <c r="D4615" s="16" t="inlineStr">
        <is>
          <t>REF-20240305-803219</t>
        </is>
      </c>
      <c r="E4615" s="17" t="n">
        <v>45356</v>
      </c>
      <c r="F4615" s="18" t="n">
        <v>193.73</v>
      </c>
      <c r="G4615" s="18" t="n">
        <v>6.1</v>
      </c>
      <c r="H4615" s="16" t="inlineStr">
        <is>
          <t>Fee 6.10 (3.05%), within band for 200</t>
        </is>
      </c>
      <c r="I4615" s="16" t="n">
        <v>0.97</v>
      </c>
    </row>
    <row r="4616">
      <c r="A4616" s="13" t="inlineStr">
        <is>
          <t>TXN20240313006134</t>
        </is>
      </c>
      <c r="B4616" s="14" t="n">
        <v>45364.78493055556</v>
      </c>
      <c r="C4616" s="15" t="n">
        <v>59.76</v>
      </c>
      <c r="D4616" s="13" t="inlineStr">
        <is>
          <t>REF-20240314-405854</t>
        </is>
      </c>
      <c r="E4616" s="14" t="n">
        <v>45365</v>
      </c>
      <c r="F4616" s="15" t="n">
        <v>58.15</v>
      </c>
      <c r="G4616" s="15" t="n">
        <v>1.61</v>
      </c>
      <c r="H4616" s="13" t="inlineStr">
        <is>
          <t>Fee 1.61 (2.69%), within band for 60</t>
        </is>
      </c>
      <c r="I4616" s="13" t="n">
        <v>0.97</v>
      </c>
    </row>
    <row r="4617">
      <c r="A4617" s="16" t="inlineStr">
        <is>
          <t>TXN20240305019454</t>
        </is>
      </c>
      <c r="B4617" s="17" t="n">
        <v>45356.49789351852</v>
      </c>
      <c r="C4617" s="18" t="n">
        <v>10.88</v>
      </c>
      <c r="D4617" s="16" t="inlineStr">
        <is>
          <t>REF-20240306-940016</t>
        </is>
      </c>
      <c r="E4617" s="17" t="n">
        <v>45357</v>
      </c>
      <c r="F4617" s="18" t="n">
        <v>10.26</v>
      </c>
      <c r="G4617" s="18" t="n">
        <v>0.62</v>
      </c>
      <c r="H4617" s="16" t="inlineStr">
        <is>
          <t>Fee 0.62 (5.70%), within band for 11</t>
        </is>
      </c>
      <c r="I4617" s="16" t="n">
        <v>0.97</v>
      </c>
    </row>
    <row r="4618">
      <c r="A4618" s="13" t="inlineStr">
        <is>
          <t>TXN20240330016602</t>
        </is>
      </c>
      <c r="B4618" s="14" t="n">
        <v>45381.45337962963</v>
      </c>
      <c r="C4618" s="15" t="n">
        <v>39.04</v>
      </c>
      <c r="D4618" s="13" t="inlineStr">
        <is>
          <t>REF-20240403-392799</t>
        </is>
      </c>
      <c r="E4618" s="14" t="n">
        <v>45385</v>
      </c>
      <c r="F4618" s="15" t="n">
        <v>37.88</v>
      </c>
      <c r="G4618" s="15" t="n">
        <v>1.16</v>
      </c>
      <c r="H4618" s="13" t="inlineStr">
        <is>
          <t>Fee 1.16 (2.97%), within band for 39</t>
        </is>
      </c>
      <c r="I4618" s="13" t="n">
        <v>0.97</v>
      </c>
    </row>
    <row r="4619">
      <c r="A4619" s="16" t="inlineStr">
        <is>
          <t>TXN20240312019054</t>
        </is>
      </c>
      <c r="B4619" s="17" t="n">
        <v>45363.50143518519</v>
      </c>
      <c r="C4619" s="18" t="n">
        <v>340.05</v>
      </c>
      <c r="D4619" s="16" t="inlineStr">
        <is>
          <t>REF-20240313-899494</t>
        </is>
      </c>
      <c r="E4619" s="17" t="n">
        <v>45364</v>
      </c>
      <c r="F4619" s="18" t="n">
        <v>332.27</v>
      </c>
      <c r="G4619" s="18" t="n">
        <v>7.78</v>
      </c>
      <c r="H4619" s="16" t="inlineStr">
        <is>
          <t>Fee 7.78 (2.29%), within band for 340</t>
        </is>
      </c>
      <c r="I4619" s="16" t="n">
        <v>0.97</v>
      </c>
    </row>
    <row r="4620">
      <c r="A4620" s="13" t="inlineStr">
        <is>
          <t>TXN20240331019497</t>
        </is>
      </c>
      <c r="B4620" s="14" t="n">
        <v>45382.57219907407</v>
      </c>
      <c r="C4620" s="15" t="n">
        <v>28.92</v>
      </c>
      <c r="D4620" s="13" t="inlineStr">
        <is>
          <t>REF-20240403-574173</t>
        </is>
      </c>
      <c r="E4620" s="14" t="n">
        <v>45385</v>
      </c>
      <c r="F4620" s="15" t="n">
        <v>28.07</v>
      </c>
      <c r="G4620" s="15" t="n">
        <v>0.85</v>
      </c>
      <c r="H4620" s="13" t="inlineStr">
        <is>
          <t>Fee 0.85 (2.94%), within band for 29</t>
        </is>
      </c>
      <c r="I4620" s="13" t="n">
        <v>0.97</v>
      </c>
    </row>
    <row r="4621">
      <c r="A4621" s="16" t="inlineStr">
        <is>
          <t>TXN20240324011561</t>
        </is>
      </c>
      <c r="B4621" s="17" t="n">
        <v>45375.4865162037</v>
      </c>
      <c r="C4621" s="18" t="n">
        <v>174.4</v>
      </c>
      <c r="D4621" s="16" t="inlineStr">
        <is>
          <t>REF-20240326-803683</t>
        </is>
      </c>
      <c r="E4621" s="17" t="n">
        <v>45377</v>
      </c>
      <c r="F4621" s="18" t="n">
        <v>169.74</v>
      </c>
      <c r="G4621" s="18" t="n">
        <v>4.66</v>
      </c>
      <c r="H4621" s="16" t="inlineStr">
        <is>
          <t>Fee 4.66 (2.67%), within band for 174</t>
        </is>
      </c>
      <c r="I4621" s="16" t="n">
        <v>0.97</v>
      </c>
    </row>
    <row r="4622">
      <c r="A4622" s="13" t="inlineStr">
        <is>
          <t>TXN20240322047233</t>
        </is>
      </c>
      <c r="B4622" s="14" t="n">
        <v>45373.41052083333</v>
      </c>
      <c r="C4622" s="15" t="n">
        <v>551.6799999999999</v>
      </c>
      <c r="D4622" s="13" t="inlineStr">
        <is>
          <t>REF-20240325-724450</t>
        </is>
      </c>
      <c r="E4622" s="14" t="n">
        <v>45376</v>
      </c>
      <c r="F4622" s="15" t="n">
        <v>537.59</v>
      </c>
      <c r="G4622" s="15" t="n">
        <v>14.09</v>
      </c>
      <c r="H4622" s="13" t="inlineStr">
        <is>
          <t>Fee 14.09 (2.55%), within band for 552</t>
        </is>
      </c>
      <c r="I4622" s="13" t="n">
        <v>0.97</v>
      </c>
    </row>
    <row r="4623">
      <c r="A4623" s="16" t="inlineStr">
        <is>
          <t>TXN20240302031313</t>
        </is>
      </c>
      <c r="B4623" s="17" t="n">
        <v>45353.3715162037</v>
      </c>
      <c r="C4623" s="18" t="n">
        <v>316.91</v>
      </c>
      <c r="D4623" s="16" t="inlineStr">
        <is>
          <t>REF-20240305-657295</t>
        </is>
      </c>
      <c r="E4623" s="17" t="n">
        <v>45356</v>
      </c>
      <c r="F4623" s="18" t="n">
        <v>310.59</v>
      </c>
      <c r="G4623" s="18" t="n">
        <v>6.32</v>
      </c>
      <c r="H4623" s="16" t="inlineStr">
        <is>
          <t>Fee 6.32 (1.99%), within band for 317</t>
        </is>
      </c>
      <c r="I4623" s="16" t="n">
        <v>0.97</v>
      </c>
    </row>
    <row r="4624">
      <c r="A4624" s="13" t="inlineStr">
        <is>
          <t>TXN20240326041449</t>
        </is>
      </c>
      <c r="B4624" s="14" t="n">
        <v>45377.45704861111</v>
      </c>
      <c r="C4624" s="15" t="n">
        <v>235.38</v>
      </c>
      <c r="D4624" s="13" t="inlineStr">
        <is>
          <t>REF-20240327-154249</t>
        </is>
      </c>
      <c r="E4624" s="14" t="n">
        <v>45378</v>
      </c>
      <c r="F4624" s="15" t="n">
        <v>229.2</v>
      </c>
      <c r="G4624" s="15" t="n">
        <v>6.18</v>
      </c>
      <c r="H4624" s="13" t="inlineStr">
        <is>
          <t>Fee 6.18 (2.63%), within band for 235</t>
        </is>
      </c>
      <c r="I4624" s="13" t="n">
        <v>0.97</v>
      </c>
    </row>
    <row r="4625">
      <c r="A4625" s="16" t="inlineStr">
        <is>
          <t>TXN20240331001123</t>
        </is>
      </c>
      <c r="B4625" s="17" t="n">
        <v>45382.46939814815</v>
      </c>
      <c r="C4625" s="18" t="n">
        <v>52.4</v>
      </c>
      <c r="D4625" s="16" t="inlineStr">
        <is>
          <t>REF-20240403-601185</t>
        </is>
      </c>
      <c r="E4625" s="17" t="n">
        <v>45385</v>
      </c>
      <c r="F4625" s="18" t="n">
        <v>50.79</v>
      </c>
      <c r="G4625" s="18" t="n">
        <v>1.61</v>
      </c>
      <c r="H4625" s="16" t="inlineStr">
        <is>
          <t>Fee 1.61 (3.07%), within band for 52</t>
        </is>
      </c>
      <c r="I4625" s="16" t="n">
        <v>0.97</v>
      </c>
    </row>
    <row r="4626">
      <c r="A4626" s="13" t="inlineStr">
        <is>
          <t>TXN20240328001880</t>
        </is>
      </c>
      <c r="B4626" s="14" t="n">
        <v>45379.67826388889</v>
      </c>
      <c r="C4626" s="15" t="n">
        <v>319.34</v>
      </c>
      <c r="D4626" s="13" t="inlineStr">
        <is>
          <t>REF-20240402-490206</t>
        </is>
      </c>
      <c r="E4626" s="14" t="n">
        <v>45384</v>
      </c>
      <c r="F4626" s="15" t="n">
        <v>312.97</v>
      </c>
      <c r="G4626" s="15" t="n">
        <v>6.37</v>
      </c>
      <c r="H4626" s="13" t="inlineStr">
        <is>
          <t>Fee 6.37 (1.99%), within band for 319</t>
        </is>
      </c>
      <c r="I4626" s="13" t="n">
        <v>0.97</v>
      </c>
    </row>
    <row r="4627">
      <c r="A4627" s="16" t="inlineStr">
        <is>
          <t>TXN20240323047330</t>
        </is>
      </c>
      <c r="B4627" s="17" t="n">
        <v>45374.64876157408</v>
      </c>
      <c r="C4627" s="18" t="n">
        <v>132.08</v>
      </c>
      <c r="D4627" s="16" t="inlineStr">
        <is>
          <t>REF-20240326-112820</t>
        </is>
      </c>
      <c r="E4627" s="17" t="n">
        <v>45377</v>
      </c>
      <c r="F4627" s="18" t="n">
        <v>129.27</v>
      </c>
      <c r="G4627" s="18" t="n">
        <v>2.81</v>
      </c>
      <c r="H4627" s="16" t="inlineStr">
        <is>
          <t>Fee 2.81 (2.13%), within band for 132</t>
        </is>
      </c>
      <c r="I4627" s="16" t="n">
        <v>0.97</v>
      </c>
    </row>
    <row r="4628">
      <c r="A4628" s="13" t="inlineStr">
        <is>
          <t>TXN20240331021848</t>
        </is>
      </c>
      <c r="B4628" s="14" t="n">
        <v>45382.26420138889</v>
      </c>
      <c r="C4628" s="15" t="n">
        <v>20.21</v>
      </c>
      <c r="D4628" s="13" t="inlineStr">
        <is>
          <t>REF-20240403-317039</t>
        </is>
      </c>
      <c r="E4628" s="14" t="n">
        <v>45385</v>
      </c>
      <c r="F4628" s="15" t="n">
        <v>19.32</v>
      </c>
      <c r="G4628" s="15" t="n">
        <v>0.89</v>
      </c>
      <c r="H4628" s="13" t="inlineStr">
        <is>
          <t>Fee 0.89 (4.40%), within band for 20</t>
        </is>
      </c>
      <c r="I4628" s="13" t="n">
        <v>0.97</v>
      </c>
    </row>
    <row r="4629">
      <c r="A4629" s="16" t="inlineStr">
        <is>
          <t>TXN20240319038957</t>
        </is>
      </c>
      <c r="B4629" s="17" t="n">
        <v>45370.25168981482</v>
      </c>
      <c r="C4629" s="18" t="n">
        <v>139.01</v>
      </c>
      <c r="D4629" s="16" t="inlineStr">
        <is>
          <t>REF-20240320-310491</t>
        </is>
      </c>
      <c r="E4629" s="17" t="n">
        <v>45371</v>
      </c>
      <c r="F4629" s="18" t="n">
        <v>136.07</v>
      </c>
      <c r="G4629" s="18" t="n">
        <v>2.94</v>
      </c>
      <c r="H4629" s="16" t="inlineStr">
        <is>
          <t>Fee 2.94 (2.11%), within band for 139</t>
        </is>
      </c>
      <c r="I4629" s="16" t="n">
        <v>0.97</v>
      </c>
    </row>
    <row r="4630">
      <c r="A4630" s="13" t="inlineStr">
        <is>
          <t>TXN20240308043328</t>
        </is>
      </c>
      <c r="B4630" s="14" t="n">
        <v>45359.79413194444</v>
      </c>
      <c r="C4630" s="15" t="n">
        <v>27.29</v>
      </c>
      <c r="D4630" s="13" t="inlineStr">
        <is>
          <t>REF-20240311-271203</t>
        </is>
      </c>
      <c r="E4630" s="14" t="n">
        <v>45362</v>
      </c>
      <c r="F4630" s="15" t="n">
        <v>26.39</v>
      </c>
      <c r="G4630" s="15" t="n">
        <v>0.9</v>
      </c>
      <c r="H4630" s="13" t="inlineStr">
        <is>
          <t>Fee 0.90 (3.30%), within band for 27</t>
        </is>
      </c>
      <c r="I4630" s="13" t="n">
        <v>0.97</v>
      </c>
    </row>
    <row r="4631">
      <c r="A4631" s="16" t="inlineStr">
        <is>
          <t>TXN20240324045562</t>
        </is>
      </c>
      <c r="B4631" s="17" t="n">
        <v>45375.855</v>
      </c>
      <c r="C4631" s="18" t="n">
        <v>56.26</v>
      </c>
      <c r="D4631" s="16" t="inlineStr">
        <is>
          <t>REF-20240326-136518</t>
        </is>
      </c>
      <c r="E4631" s="17" t="n">
        <v>45377</v>
      </c>
      <c r="F4631" s="18" t="n">
        <v>54.33</v>
      </c>
      <c r="G4631" s="18" t="n">
        <v>1.93</v>
      </c>
      <c r="H4631" s="16" t="inlineStr">
        <is>
          <t>Fee 1.93 (3.43%), within band for 56</t>
        </is>
      </c>
      <c r="I4631" s="16" t="n">
        <v>0.97</v>
      </c>
    </row>
    <row r="4632">
      <c r="A4632" s="13" t="inlineStr">
        <is>
          <t>TXN20240308030246</t>
        </is>
      </c>
      <c r="B4632" s="14" t="n">
        <v>45359.70836805556</v>
      </c>
      <c r="C4632" s="15" t="n">
        <v>23.62</v>
      </c>
      <c r="D4632" s="13" t="inlineStr">
        <is>
          <t>REF-20240311-512125</t>
        </is>
      </c>
      <c r="E4632" s="14" t="n">
        <v>45362</v>
      </c>
      <c r="F4632" s="15" t="n">
        <v>22.73</v>
      </c>
      <c r="G4632" s="15" t="n">
        <v>0.89</v>
      </c>
      <c r="H4632" s="13" t="inlineStr">
        <is>
          <t>Fee 0.89 (3.77%), within band for 24</t>
        </is>
      </c>
      <c r="I4632" s="13" t="n">
        <v>0.97</v>
      </c>
    </row>
    <row r="4633">
      <c r="A4633" s="16" t="inlineStr">
        <is>
          <t>TXN20240313030828</t>
        </is>
      </c>
      <c r="B4633" s="17" t="n">
        <v>45364.57486111111</v>
      </c>
      <c r="C4633" s="18" t="n">
        <v>660.5700000000001</v>
      </c>
      <c r="D4633" s="16" t="inlineStr">
        <is>
          <t>REF-20240314-207563</t>
        </is>
      </c>
      <c r="E4633" s="17" t="n">
        <v>45365</v>
      </c>
      <c r="F4633" s="18" t="n">
        <v>641.11</v>
      </c>
      <c r="G4633" s="18" t="n">
        <v>19.46</v>
      </c>
      <c r="H4633" s="16" t="inlineStr">
        <is>
          <t>Fee 19.46 (2.95%), within band for 661</t>
        </is>
      </c>
      <c r="I4633" s="16" t="n">
        <v>0.97</v>
      </c>
    </row>
    <row r="4634">
      <c r="A4634" s="13" t="inlineStr">
        <is>
          <t>TXN20240317043877</t>
        </is>
      </c>
      <c r="B4634" s="14" t="n">
        <v>45368.4159375</v>
      </c>
      <c r="C4634" s="15" t="n">
        <v>176.08</v>
      </c>
      <c r="D4634" s="13" t="inlineStr">
        <is>
          <t>REF-20240319-933182</t>
        </is>
      </c>
      <c r="E4634" s="14" t="n">
        <v>45370</v>
      </c>
      <c r="F4634" s="15" t="n">
        <v>170.67</v>
      </c>
      <c r="G4634" s="15" t="n">
        <v>5.41</v>
      </c>
      <c r="H4634" s="13" t="inlineStr">
        <is>
          <t>Fee 5.41 (3.07%), within band for 176</t>
        </is>
      </c>
      <c r="I4634" s="13" t="n">
        <v>0.97</v>
      </c>
    </row>
    <row r="4635">
      <c r="A4635" s="16" t="inlineStr">
        <is>
          <t>TXN20240325048307</t>
        </is>
      </c>
      <c r="B4635" s="17" t="n">
        <v>45376.65884259259</v>
      </c>
      <c r="C4635" s="18" t="n">
        <v>63.56</v>
      </c>
      <c r="D4635" s="16" t="inlineStr">
        <is>
          <t>REF-20240326-484580</t>
        </is>
      </c>
      <c r="E4635" s="17" t="n">
        <v>45377</v>
      </c>
      <c r="F4635" s="18" t="n">
        <v>61.67</v>
      </c>
      <c r="G4635" s="18" t="n">
        <v>1.89</v>
      </c>
      <c r="H4635" s="16" t="inlineStr">
        <is>
          <t>Fee 1.89 (2.97%), within band for 64</t>
        </is>
      </c>
      <c r="I4635" s="16" t="n">
        <v>0.97</v>
      </c>
    </row>
    <row r="4636">
      <c r="A4636" s="13" t="inlineStr">
        <is>
          <t>TXN20240304005874</t>
        </is>
      </c>
      <c r="B4636" s="14" t="n">
        <v>45355.76054398148</v>
      </c>
      <c r="C4636" s="15" t="n">
        <v>150.4</v>
      </c>
      <c r="D4636" s="13" t="inlineStr">
        <is>
          <t>REF-20240305-814010</t>
        </is>
      </c>
      <c r="E4636" s="14" t="n">
        <v>45356</v>
      </c>
      <c r="F4636" s="15" t="n">
        <v>146.34</v>
      </c>
      <c r="G4636" s="15" t="n">
        <v>4.06</v>
      </c>
      <c r="H4636" s="13" t="inlineStr">
        <is>
          <t>Fee 4.06 (2.70%), within band for 150</t>
        </is>
      </c>
      <c r="I4636" s="13" t="n">
        <v>0.97</v>
      </c>
    </row>
    <row r="4637">
      <c r="A4637" s="16" t="inlineStr">
        <is>
          <t>TXN20240326046213</t>
        </is>
      </c>
      <c r="B4637" s="17" t="n">
        <v>45377.64819444445</v>
      </c>
      <c r="C4637" s="18" t="n">
        <v>26.93</v>
      </c>
      <c r="D4637" s="16" t="inlineStr">
        <is>
          <t>REF-20240327-131845</t>
        </is>
      </c>
      <c r="E4637" s="17" t="n">
        <v>45378</v>
      </c>
      <c r="F4637" s="18" t="n">
        <v>25.85</v>
      </c>
      <c r="G4637" s="18" t="n">
        <v>1.08</v>
      </c>
      <c r="H4637" s="16" t="inlineStr">
        <is>
          <t>Fee 1.08 (4.01%), within band for 27</t>
        </is>
      </c>
      <c r="I4637" s="16" t="n">
        <v>0.97</v>
      </c>
    </row>
    <row r="4638">
      <c r="A4638" s="13" t="inlineStr">
        <is>
          <t>TXN20240319044387</t>
        </is>
      </c>
      <c r="B4638" s="14" t="n">
        <v>45370.66228009259</v>
      </c>
      <c r="C4638" s="15" t="n">
        <v>39.83</v>
      </c>
      <c r="D4638" s="13" t="inlineStr">
        <is>
          <t>REF-20240320-258269</t>
        </is>
      </c>
      <c r="E4638" s="14" t="n">
        <v>45371</v>
      </c>
      <c r="F4638" s="15" t="n">
        <v>38.53</v>
      </c>
      <c r="G4638" s="15" t="n">
        <v>1.3</v>
      </c>
      <c r="H4638" s="13" t="inlineStr">
        <is>
          <t>Fee 1.30 (3.26%), within band for 40</t>
        </is>
      </c>
      <c r="I4638" s="13" t="n">
        <v>0.97</v>
      </c>
    </row>
    <row r="4639">
      <c r="A4639" s="16" t="inlineStr">
        <is>
          <t>TXN20240315016895</t>
        </is>
      </c>
      <c r="B4639" s="17" t="n">
        <v>45366.41309027778</v>
      </c>
      <c r="C4639" s="18" t="n">
        <v>193.62</v>
      </c>
      <c r="D4639" s="16" t="inlineStr">
        <is>
          <t>REF-20240318-477212</t>
        </is>
      </c>
      <c r="E4639" s="17" t="n">
        <v>45369</v>
      </c>
      <c r="F4639" s="18" t="n">
        <v>188.48</v>
      </c>
      <c r="G4639" s="18" t="n">
        <v>5.14</v>
      </c>
      <c r="H4639" s="16" t="inlineStr">
        <is>
          <t>Fee 5.14 (2.65%), within band for 194</t>
        </is>
      </c>
      <c r="I4639" s="16" t="n">
        <v>0.97</v>
      </c>
    </row>
    <row r="4640">
      <c r="A4640" s="13" t="inlineStr">
        <is>
          <t>TXN20240319042914</t>
        </is>
      </c>
      <c r="B4640" s="14" t="n">
        <v>45370.36488425926</v>
      </c>
      <c r="C4640" s="15" t="n">
        <v>40.27</v>
      </c>
      <c r="D4640" s="13" t="inlineStr">
        <is>
          <t>REF-20240320-342072</t>
        </is>
      </c>
      <c r="E4640" s="14" t="n">
        <v>45371</v>
      </c>
      <c r="F4640" s="15" t="n">
        <v>39.08</v>
      </c>
      <c r="G4640" s="15" t="n">
        <v>1.19</v>
      </c>
      <c r="H4640" s="13" t="inlineStr">
        <is>
          <t>Fee 1.19 (2.96%), within band for 40</t>
        </is>
      </c>
      <c r="I4640" s="13" t="n">
        <v>0.97</v>
      </c>
    </row>
    <row r="4641">
      <c r="A4641" s="16" t="inlineStr">
        <is>
          <t>TXN20240314004319</t>
        </is>
      </c>
      <c r="B4641" s="17" t="n">
        <v>45365.53699074074</v>
      </c>
      <c r="C4641" s="18" t="n">
        <v>22.6</v>
      </c>
      <c r="D4641" s="16" t="inlineStr">
        <is>
          <t>REF-20240315-388035</t>
        </is>
      </c>
      <c r="E4641" s="17" t="n">
        <v>45366</v>
      </c>
      <c r="F4641" s="18" t="n">
        <v>21.8</v>
      </c>
      <c r="G4641" s="18" t="n">
        <v>0.8</v>
      </c>
      <c r="H4641" s="16" t="inlineStr">
        <is>
          <t>Fee 0.80 (3.54%), within band for 23</t>
        </is>
      </c>
      <c r="I4641" s="16" t="n">
        <v>0.97</v>
      </c>
    </row>
    <row r="4642">
      <c r="A4642" s="13" t="inlineStr">
        <is>
          <t>TXN20240319035601</t>
        </is>
      </c>
      <c r="B4642" s="14" t="n">
        <v>45370.65984953703</v>
      </c>
      <c r="C4642" s="15" t="n">
        <v>52.62</v>
      </c>
      <c r="D4642" s="13" t="inlineStr">
        <is>
          <t>REF-20240320-905546</t>
        </is>
      </c>
      <c r="E4642" s="14" t="n">
        <v>45371</v>
      </c>
      <c r="F4642" s="15" t="n">
        <v>51.32</v>
      </c>
      <c r="G4642" s="15" t="n">
        <v>1.3</v>
      </c>
      <c r="H4642" s="13" t="inlineStr">
        <is>
          <t>Fee 1.30 (2.47%), within band for 53</t>
        </is>
      </c>
      <c r="I4642" s="13" t="n">
        <v>0.97</v>
      </c>
    </row>
    <row r="4643">
      <c r="A4643" s="16" t="inlineStr">
        <is>
          <t>TXN20240310000516</t>
        </is>
      </c>
      <c r="B4643" s="17" t="n">
        <v>45361.33725694445</v>
      </c>
      <c r="C4643" s="18" t="n">
        <v>336.47</v>
      </c>
      <c r="D4643" s="16" t="inlineStr">
        <is>
          <t>REF-20240312-450613</t>
        </is>
      </c>
      <c r="E4643" s="17" t="n">
        <v>45363</v>
      </c>
      <c r="F4643" s="18" t="n">
        <v>329.78</v>
      </c>
      <c r="G4643" s="18" t="n">
        <v>6.69</v>
      </c>
      <c r="H4643" s="16" t="inlineStr">
        <is>
          <t>Fee 6.69 (1.99%), within band for 336</t>
        </is>
      </c>
      <c r="I4643" s="16" t="n">
        <v>0.97</v>
      </c>
    </row>
    <row r="4644">
      <c r="A4644" s="13" t="inlineStr">
        <is>
          <t>TXN20240317022348</t>
        </is>
      </c>
      <c r="B4644" s="14" t="n">
        <v>45368.50939814815</v>
      </c>
      <c r="C4644" s="15" t="n">
        <v>63.53</v>
      </c>
      <c r="D4644" s="13" t="inlineStr">
        <is>
          <t>REF-20240319-119552</t>
        </is>
      </c>
      <c r="E4644" s="14" t="n">
        <v>45370</v>
      </c>
      <c r="F4644" s="15" t="n">
        <v>61.83</v>
      </c>
      <c r="G4644" s="15" t="n">
        <v>1.7</v>
      </c>
      <c r="H4644" s="13" t="inlineStr">
        <is>
          <t>Fee 1.70 (2.68%), within band for 64</t>
        </is>
      </c>
      <c r="I4644" s="13" t="n">
        <v>0.97</v>
      </c>
    </row>
    <row r="4645">
      <c r="A4645" s="16" t="inlineStr">
        <is>
          <t>TXN20240329023924</t>
        </is>
      </c>
      <c r="B4645" s="17" t="n">
        <v>45380.74797453704</v>
      </c>
      <c r="C4645" s="18" t="n">
        <v>92.7</v>
      </c>
      <c r="D4645" s="16" t="inlineStr">
        <is>
          <t>REF-20240403-513932</t>
        </is>
      </c>
      <c r="E4645" s="17" t="n">
        <v>45385</v>
      </c>
      <c r="F4645" s="18" t="n">
        <v>90.64</v>
      </c>
      <c r="G4645" s="18" t="n">
        <v>2.06</v>
      </c>
      <c r="H4645" s="16" t="inlineStr">
        <is>
          <t>Fee 2.06 (2.22%), within band for 93</t>
        </is>
      </c>
      <c r="I4645" s="16" t="n">
        <v>0.97</v>
      </c>
    </row>
    <row r="4646">
      <c r="A4646" s="13" t="inlineStr">
        <is>
          <t>TXN20240321027844</t>
        </is>
      </c>
      <c r="B4646" s="14" t="n">
        <v>45372.68005787037</v>
      </c>
      <c r="C4646" s="15" t="n">
        <v>117</v>
      </c>
      <c r="D4646" s="13" t="inlineStr">
        <is>
          <t>REF-20240322-572460</t>
        </is>
      </c>
      <c r="E4646" s="14" t="n">
        <v>45373</v>
      </c>
      <c r="F4646" s="15" t="n">
        <v>113.77</v>
      </c>
      <c r="G4646" s="15" t="n">
        <v>3.23</v>
      </c>
      <c r="H4646" s="13" t="inlineStr">
        <is>
          <t>Fee 3.23 (2.76%), within band for 117</t>
        </is>
      </c>
      <c r="I4646" s="13" t="n">
        <v>0.97</v>
      </c>
    </row>
    <row r="4647">
      <c r="A4647" s="16" t="inlineStr">
        <is>
          <t>TXN20240315021772</t>
        </is>
      </c>
      <c r="B4647" s="17" t="n">
        <v>45366.63109953704</v>
      </c>
      <c r="C4647" s="18" t="n">
        <v>66.58</v>
      </c>
      <c r="D4647" s="16" t="inlineStr">
        <is>
          <t>REF-20240318-424247</t>
        </is>
      </c>
      <c r="E4647" s="17" t="n">
        <v>45369</v>
      </c>
      <c r="F4647" s="18" t="n">
        <v>64.81999999999999</v>
      </c>
      <c r="G4647" s="18" t="n">
        <v>1.76</v>
      </c>
      <c r="H4647" s="16" t="inlineStr">
        <is>
          <t>Fee 1.76 (2.64%), within band for 67</t>
        </is>
      </c>
      <c r="I4647" s="16" t="n">
        <v>0.97</v>
      </c>
    </row>
    <row r="4648">
      <c r="A4648" s="13" t="inlineStr">
        <is>
          <t>TXN20240319001619</t>
        </is>
      </c>
      <c r="B4648" s="14" t="n">
        <v>45370.86640046296</v>
      </c>
      <c r="C4648" s="15" t="n">
        <v>402.34</v>
      </c>
      <c r="D4648" s="13" t="inlineStr">
        <is>
          <t>REF-20240320-246950</t>
        </is>
      </c>
      <c r="E4648" s="14" t="n">
        <v>45371</v>
      </c>
      <c r="F4648" s="15" t="n">
        <v>393.19</v>
      </c>
      <c r="G4648" s="15" t="n">
        <v>9.15</v>
      </c>
      <c r="H4648" s="13" t="inlineStr">
        <is>
          <t>Fee 9.15 (2.27%), within band for 402</t>
        </is>
      </c>
      <c r="I4648" s="13" t="n">
        <v>0.97</v>
      </c>
    </row>
    <row r="4649">
      <c r="A4649" s="16" t="inlineStr">
        <is>
          <t>TXN20240307031094</t>
        </is>
      </c>
      <c r="B4649" s="17" t="n">
        <v>45358.65994212963</v>
      </c>
      <c r="C4649" s="18" t="n">
        <v>22.28</v>
      </c>
      <c r="D4649" s="16" t="inlineStr">
        <is>
          <t>REF-20240308-927155</t>
        </is>
      </c>
      <c r="E4649" s="17" t="n">
        <v>45359</v>
      </c>
      <c r="F4649" s="18" t="n">
        <v>21.42</v>
      </c>
      <c r="G4649" s="18" t="n">
        <v>0.86</v>
      </c>
      <c r="H4649" s="16" t="inlineStr">
        <is>
          <t>Fee 0.86 (3.86%), within band for 22</t>
        </is>
      </c>
      <c r="I4649" s="16" t="n">
        <v>0.97</v>
      </c>
    </row>
    <row r="4650">
      <c r="A4650" s="13" t="inlineStr">
        <is>
          <t>TXN20240321039372</t>
        </is>
      </c>
      <c r="B4650" s="14" t="n">
        <v>45372.83548611111</v>
      </c>
      <c r="C4650" s="15" t="n">
        <v>291.56</v>
      </c>
      <c r="D4650" s="13" t="inlineStr">
        <is>
          <t>REF-20240322-876209</t>
        </is>
      </c>
      <c r="E4650" s="14" t="n">
        <v>45373</v>
      </c>
      <c r="F4650" s="15" t="n">
        <v>283.97</v>
      </c>
      <c r="G4650" s="15" t="n">
        <v>7.59</v>
      </c>
      <c r="H4650" s="13" t="inlineStr">
        <is>
          <t>Fee 7.59 (2.60%), within band for 292</t>
        </is>
      </c>
      <c r="I4650" s="13" t="n">
        <v>0.97</v>
      </c>
    </row>
    <row r="4651">
      <c r="A4651" s="16" t="inlineStr">
        <is>
          <t>TXN20240331007975</t>
        </is>
      </c>
      <c r="B4651" s="17" t="n">
        <v>45382.73153935185</v>
      </c>
      <c r="C4651" s="18" t="n">
        <v>35.28</v>
      </c>
      <c r="D4651" s="16" t="inlineStr">
        <is>
          <t>REF-20240403-798673</t>
        </is>
      </c>
      <c r="E4651" s="17" t="n">
        <v>45385</v>
      </c>
      <c r="F4651" s="18" t="n">
        <v>34.1</v>
      </c>
      <c r="G4651" s="18" t="n">
        <v>1.18</v>
      </c>
      <c r="H4651" s="16" t="inlineStr">
        <is>
          <t>Fee 1.18 (3.34%), within band for 35</t>
        </is>
      </c>
      <c r="I4651" s="16" t="n">
        <v>0.97</v>
      </c>
    </row>
    <row r="4652">
      <c r="A4652" s="13" t="inlineStr">
        <is>
          <t>TXN20240302022558</t>
        </is>
      </c>
      <c r="B4652" s="14" t="n">
        <v>45353.30543981482</v>
      </c>
      <c r="C4652" s="15" t="n">
        <v>51.93</v>
      </c>
      <c r="D4652" s="13" t="inlineStr">
        <is>
          <t>REF-20240305-268234</t>
        </is>
      </c>
      <c r="E4652" s="14" t="n">
        <v>45356</v>
      </c>
      <c r="F4652" s="15" t="n">
        <v>50.49</v>
      </c>
      <c r="G4652" s="15" t="n">
        <v>1.44</v>
      </c>
      <c r="H4652" s="13" t="inlineStr">
        <is>
          <t>Fee 1.44 (2.77%), within band for 52</t>
        </is>
      </c>
      <c r="I4652" s="13" t="n">
        <v>0.97</v>
      </c>
    </row>
    <row r="4653">
      <c r="A4653" s="16" t="inlineStr">
        <is>
          <t>TXN20240312032805</t>
        </is>
      </c>
      <c r="B4653" s="17" t="n">
        <v>45363.88704861111</v>
      </c>
      <c r="C4653" s="18" t="n">
        <v>56.26</v>
      </c>
      <c r="D4653" s="16" t="inlineStr">
        <is>
          <t>REF-20240313-199029</t>
        </is>
      </c>
      <c r="E4653" s="17" t="n">
        <v>45364</v>
      </c>
      <c r="F4653" s="18" t="n">
        <v>54.72</v>
      </c>
      <c r="G4653" s="18" t="n">
        <v>1.54</v>
      </c>
      <c r="H4653" s="16" t="inlineStr">
        <is>
          <t>Fee 1.54 (2.74%), within band for 56</t>
        </is>
      </c>
      <c r="I4653" s="16" t="n">
        <v>0.97</v>
      </c>
    </row>
    <row r="4654">
      <c r="A4654" s="13" t="inlineStr">
        <is>
          <t>TXN20240322000007</t>
        </is>
      </c>
      <c r="B4654" s="14" t="n">
        <v>45373.40136574074</v>
      </c>
      <c r="C4654" s="15" t="n">
        <v>21.5</v>
      </c>
      <c r="D4654" s="13" t="inlineStr">
        <is>
          <t>REF-20240325-187769</t>
        </is>
      </c>
      <c r="E4654" s="14" t="n">
        <v>45376</v>
      </c>
      <c r="F4654" s="15" t="n">
        <v>20.79</v>
      </c>
      <c r="G4654" s="15" t="n">
        <v>0.71</v>
      </c>
      <c r="H4654" s="13" t="inlineStr">
        <is>
          <t>Fee 0.71 (3.30%), within band for 22</t>
        </is>
      </c>
      <c r="I4654" s="13" t="n">
        <v>0.97</v>
      </c>
    </row>
    <row r="4655">
      <c r="A4655" s="16" t="inlineStr">
        <is>
          <t>TXN20240302045065</t>
        </is>
      </c>
      <c r="B4655" s="17" t="n">
        <v>45353.76023148148</v>
      </c>
      <c r="C4655" s="18" t="n">
        <v>91.42</v>
      </c>
      <c r="D4655" s="16" t="inlineStr">
        <is>
          <t>REF-20240305-195758</t>
        </is>
      </c>
      <c r="E4655" s="17" t="n">
        <v>45356</v>
      </c>
      <c r="F4655" s="18" t="n">
        <v>89.11</v>
      </c>
      <c r="G4655" s="18" t="n">
        <v>2.31</v>
      </c>
      <c r="H4655" s="16" t="inlineStr">
        <is>
          <t>Fee 2.31 (2.53%), within band for 91</t>
        </is>
      </c>
      <c r="I4655" s="16" t="n">
        <v>0.97</v>
      </c>
    </row>
    <row r="4656">
      <c r="A4656" s="13" t="inlineStr">
        <is>
          <t>TXN20240323046382</t>
        </is>
      </c>
      <c r="B4656" s="14" t="n">
        <v>45374.63675925926</v>
      </c>
      <c r="C4656" s="15" t="n">
        <v>203.62</v>
      </c>
      <c r="D4656" s="13" t="inlineStr">
        <is>
          <t>REF-20240326-498591</t>
        </is>
      </c>
      <c r="E4656" s="14" t="n">
        <v>45377</v>
      </c>
      <c r="F4656" s="15" t="n">
        <v>198.84</v>
      </c>
      <c r="G4656" s="15" t="n">
        <v>4.78</v>
      </c>
      <c r="H4656" s="13" t="inlineStr">
        <is>
          <t>Fee 4.78 (2.35%), within band for 204</t>
        </is>
      </c>
      <c r="I4656" s="13" t="n">
        <v>0.97</v>
      </c>
    </row>
    <row r="4657">
      <c r="A4657" s="16" t="inlineStr">
        <is>
          <t>TXN20240329031750</t>
        </is>
      </c>
      <c r="B4657" s="17" t="n">
        <v>45380.59550925926</v>
      </c>
      <c r="C4657" s="18" t="n">
        <v>52.42</v>
      </c>
      <c r="D4657" s="16" t="inlineStr">
        <is>
          <t>REF-20240403-282591</t>
        </is>
      </c>
      <c r="E4657" s="17" t="n">
        <v>45385</v>
      </c>
      <c r="F4657" s="18" t="n">
        <v>50.97</v>
      </c>
      <c r="G4657" s="18" t="n">
        <v>1.45</v>
      </c>
      <c r="H4657" s="16" t="inlineStr">
        <is>
          <t>Fee 1.45 (2.77%), within band for 52</t>
        </is>
      </c>
      <c r="I4657" s="16" t="n">
        <v>0.97</v>
      </c>
    </row>
    <row r="4658">
      <c r="A4658" s="13" t="inlineStr">
        <is>
          <t>TXN20240301044913</t>
        </is>
      </c>
      <c r="B4658" s="14" t="n">
        <v>45352.48212962963</v>
      </c>
      <c r="C4658" s="15" t="n">
        <v>34.36</v>
      </c>
      <c r="D4658" s="13" t="inlineStr">
        <is>
          <t>REF-20240304-545418</t>
        </is>
      </c>
      <c r="E4658" s="14" t="n">
        <v>45355</v>
      </c>
      <c r="F4658" s="15" t="n">
        <v>33.2</v>
      </c>
      <c r="G4658" s="15" t="n">
        <v>1.16</v>
      </c>
      <c r="H4658" s="13" t="inlineStr">
        <is>
          <t>Fee 1.16 (3.38%), within band for 34</t>
        </is>
      </c>
      <c r="I4658" s="13" t="n">
        <v>0.97</v>
      </c>
    </row>
    <row r="4659">
      <c r="A4659" s="16" t="inlineStr">
        <is>
          <t>TXN20240328030015</t>
        </is>
      </c>
      <c r="B4659" s="17" t="n">
        <v>45379.28496527778</v>
      </c>
      <c r="C4659" s="18" t="n">
        <v>53.78</v>
      </c>
      <c r="D4659" s="16" t="inlineStr">
        <is>
          <t>REF-20240402-941926</t>
        </is>
      </c>
      <c r="E4659" s="17" t="n">
        <v>45384</v>
      </c>
      <c r="F4659" s="18" t="n">
        <v>51.92</v>
      </c>
      <c r="G4659" s="18" t="n">
        <v>1.86</v>
      </c>
      <c r="H4659" s="16" t="inlineStr">
        <is>
          <t>Fee 1.86 (3.46%), within band for 54</t>
        </is>
      </c>
      <c r="I4659" s="16" t="n">
        <v>0.97</v>
      </c>
    </row>
    <row r="4660">
      <c r="A4660" s="13" t="inlineStr">
        <is>
          <t>TXN20240303029626</t>
        </is>
      </c>
      <c r="B4660" s="14" t="n">
        <v>45354.70273148148</v>
      </c>
      <c r="C4660" s="15" t="n">
        <v>14.82</v>
      </c>
      <c r="D4660" s="13" t="inlineStr">
        <is>
          <t>REF-20240305-571207</t>
        </is>
      </c>
      <c r="E4660" s="14" t="n">
        <v>45356</v>
      </c>
      <c r="F4660" s="15" t="n">
        <v>14.09</v>
      </c>
      <c r="G4660" s="15" t="n">
        <v>0.73</v>
      </c>
      <c r="H4660" s="13" t="inlineStr">
        <is>
          <t>Fee 0.73 (4.93%), within band for 15</t>
        </is>
      </c>
      <c r="I4660" s="13" t="n">
        <v>0.97</v>
      </c>
    </row>
    <row r="4661">
      <c r="A4661" s="16" t="inlineStr">
        <is>
          <t>TXN20240302034074</t>
        </is>
      </c>
      <c r="B4661" s="17" t="n">
        <v>45353.48521990741</v>
      </c>
      <c r="C4661" s="18" t="n">
        <v>80.81</v>
      </c>
      <c r="D4661" s="16" t="inlineStr">
        <is>
          <t>REF-20240305-469304</t>
        </is>
      </c>
      <c r="E4661" s="17" t="n">
        <v>45356</v>
      </c>
      <c r="F4661" s="18" t="n">
        <v>78.73</v>
      </c>
      <c r="G4661" s="18" t="n">
        <v>2.08</v>
      </c>
      <c r="H4661" s="16" t="inlineStr">
        <is>
          <t>Fee 2.08 (2.57%), within band for 81</t>
        </is>
      </c>
      <c r="I4661" s="16" t="n">
        <v>0.97</v>
      </c>
    </row>
    <row r="4662">
      <c r="A4662" s="13" t="inlineStr">
        <is>
          <t>TXN20240319004489</t>
        </is>
      </c>
      <c r="B4662" s="14" t="n">
        <v>45370.31921296296</v>
      </c>
      <c r="C4662" s="15" t="n">
        <v>26.13</v>
      </c>
      <c r="D4662" s="13" t="inlineStr">
        <is>
          <t>REF-20240320-478302</t>
        </is>
      </c>
      <c r="E4662" s="14" t="n">
        <v>45371</v>
      </c>
      <c r="F4662" s="15" t="n">
        <v>25.07</v>
      </c>
      <c r="G4662" s="15" t="n">
        <v>1.06</v>
      </c>
      <c r="H4662" s="13" t="inlineStr">
        <is>
          <t>Fee 1.06 (4.06%), within band for 26</t>
        </is>
      </c>
      <c r="I4662" s="13" t="n">
        <v>0.97</v>
      </c>
    </row>
    <row r="4663">
      <c r="A4663" s="16" t="inlineStr">
        <is>
          <t>TXN20240301035636</t>
        </is>
      </c>
      <c r="B4663" s="17" t="n">
        <v>45352.49061342593</v>
      </c>
      <c r="C4663" s="18" t="n">
        <v>99.7</v>
      </c>
      <c r="D4663" s="16" t="inlineStr">
        <is>
          <t>REF-20240304-483797</t>
        </is>
      </c>
      <c r="E4663" s="17" t="n">
        <v>45355</v>
      </c>
      <c r="F4663" s="18" t="n">
        <v>97.20999999999999</v>
      </c>
      <c r="G4663" s="18" t="n">
        <v>2.49</v>
      </c>
      <c r="H4663" s="16" t="inlineStr">
        <is>
          <t>Fee 2.49 (2.50%), within band for 100</t>
        </is>
      </c>
      <c r="I4663" s="16" t="n">
        <v>0.97</v>
      </c>
    </row>
    <row r="4664">
      <c r="A4664" s="13" t="inlineStr">
        <is>
          <t>TXN20240318022338</t>
        </is>
      </c>
      <c r="B4664" s="14" t="n">
        <v>45369.38641203703</v>
      </c>
      <c r="C4664" s="15" t="n">
        <v>14.89</v>
      </c>
      <c r="D4664" s="13" t="inlineStr">
        <is>
          <t>REF-20240319-990887</t>
        </is>
      </c>
      <c r="E4664" s="14" t="n">
        <v>45370</v>
      </c>
      <c r="F4664" s="15" t="n">
        <v>14.26</v>
      </c>
      <c r="G4664" s="15" t="n">
        <v>0.63</v>
      </c>
      <c r="H4664" s="13" t="inlineStr">
        <is>
          <t>Fee 0.63 (4.23%), within band for 15</t>
        </is>
      </c>
      <c r="I4664" s="13" t="n">
        <v>0.97</v>
      </c>
    </row>
    <row r="4665">
      <c r="A4665" s="16" t="inlineStr">
        <is>
          <t>TXN20240329011996</t>
        </is>
      </c>
      <c r="B4665" s="17" t="n">
        <v>45380.39813657408</v>
      </c>
      <c r="C4665" s="18" t="n">
        <v>98.75</v>
      </c>
      <c r="D4665" s="16" t="inlineStr">
        <is>
          <t>REF-20240403-990165</t>
        </is>
      </c>
      <c r="E4665" s="17" t="n">
        <v>45385</v>
      </c>
      <c r="F4665" s="18" t="n">
        <v>96.56999999999999</v>
      </c>
      <c r="G4665" s="18" t="n">
        <v>2.18</v>
      </c>
      <c r="H4665" s="16" t="inlineStr">
        <is>
          <t>Fee 2.18 (2.21%), within band for 99</t>
        </is>
      </c>
      <c r="I4665" s="16" t="n">
        <v>0.97</v>
      </c>
    </row>
    <row r="4666">
      <c r="A4666" s="13" t="inlineStr">
        <is>
          <t>TXN20240325000290</t>
        </is>
      </c>
      <c r="B4666" s="14" t="n">
        <v>45376.69996527778</v>
      </c>
      <c r="C4666" s="15" t="n">
        <v>14.93</v>
      </c>
      <c r="D4666" s="13" t="inlineStr">
        <is>
          <t>REF-20240326-895309</t>
        </is>
      </c>
      <c r="E4666" s="14" t="n">
        <v>45377</v>
      </c>
      <c r="F4666" s="15" t="n">
        <v>14.2</v>
      </c>
      <c r="G4666" s="15" t="n">
        <v>0.73</v>
      </c>
      <c r="H4666" s="13" t="inlineStr">
        <is>
          <t>Fee 0.73 (4.89%), within band for 15</t>
        </is>
      </c>
      <c r="I4666" s="13" t="n">
        <v>0.97</v>
      </c>
    </row>
    <row r="4667">
      <c r="A4667" s="16" t="inlineStr">
        <is>
          <t>TXN20240324037531</t>
        </is>
      </c>
      <c r="B4667" s="17" t="n">
        <v>45375.57556712963</v>
      </c>
      <c r="C4667" s="18" t="n">
        <v>44.18</v>
      </c>
      <c r="D4667" s="16" t="inlineStr">
        <is>
          <t>REF-20240326-911608</t>
        </is>
      </c>
      <c r="E4667" s="17" t="n">
        <v>45377</v>
      </c>
      <c r="F4667" s="18" t="n">
        <v>42.6</v>
      </c>
      <c r="G4667" s="18" t="n">
        <v>1.58</v>
      </c>
      <c r="H4667" s="16" t="inlineStr">
        <is>
          <t>Fee 1.58 (3.58%), within band for 44</t>
        </is>
      </c>
      <c r="I4667" s="16" t="n">
        <v>0.97</v>
      </c>
    </row>
    <row r="4668">
      <c r="A4668" s="13" t="inlineStr">
        <is>
          <t>TXN20240327031438</t>
        </is>
      </c>
      <c r="B4668" s="14" t="n">
        <v>45378.56023148148</v>
      </c>
      <c r="C4668" s="15" t="n">
        <v>29</v>
      </c>
      <c r="D4668" s="13" t="inlineStr">
        <is>
          <t>REF-20240328-116671</t>
        </is>
      </c>
      <c r="E4668" s="14" t="n">
        <v>45379</v>
      </c>
      <c r="F4668" s="15" t="n">
        <v>27.86</v>
      </c>
      <c r="G4668" s="15" t="n">
        <v>1.14</v>
      </c>
      <c r="H4668" s="13" t="inlineStr">
        <is>
          <t>Fee 1.14 (3.93%), within band for 29</t>
        </is>
      </c>
      <c r="I4668" s="13" t="n">
        <v>0.97</v>
      </c>
    </row>
    <row r="4669">
      <c r="A4669" s="16" t="inlineStr">
        <is>
          <t>TXN20240323032773</t>
        </is>
      </c>
      <c r="B4669" s="17" t="n">
        <v>45374.33849537037</v>
      </c>
      <c r="C4669" s="18" t="n">
        <v>201.16</v>
      </c>
      <c r="D4669" s="16" t="inlineStr">
        <is>
          <t>REF-20240326-345858</t>
        </is>
      </c>
      <c r="E4669" s="17" t="n">
        <v>45377</v>
      </c>
      <c r="F4669" s="18" t="n">
        <v>195.83</v>
      </c>
      <c r="G4669" s="18" t="n">
        <v>5.33</v>
      </c>
      <c r="H4669" s="16" t="inlineStr">
        <is>
          <t>Fee 5.33 (2.65%), within band for 201</t>
        </is>
      </c>
      <c r="I4669" s="16" t="n">
        <v>0.97</v>
      </c>
    </row>
    <row r="4670">
      <c r="A4670" s="13" t="inlineStr">
        <is>
          <t>TXN20240308031832</t>
        </is>
      </c>
      <c r="B4670" s="14" t="n">
        <v>45359.53611111111</v>
      </c>
      <c r="C4670" s="15" t="n">
        <v>32.25</v>
      </c>
      <c r="D4670" s="13" t="inlineStr">
        <is>
          <t>REF-20240311-638856</t>
        </is>
      </c>
      <c r="E4670" s="14" t="n">
        <v>45362</v>
      </c>
      <c r="F4670" s="15" t="n">
        <v>31.14</v>
      </c>
      <c r="G4670" s="15" t="n">
        <v>1.11</v>
      </c>
      <c r="H4670" s="13" t="inlineStr">
        <is>
          <t>Fee 1.11 (3.44%), within band for 32</t>
        </is>
      </c>
      <c r="I4670" s="13" t="n">
        <v>0.97</v>
      </c>
    </row>
    <row r="4671">
      <c r="A4671" s="16" t="inlineStr">
        <is>
          <t>TXN20240302017941</t>
        </is>
      </c>
      <c r="B4671" s="17" t="n">
        <v>45353.2856712963</v>
      </c>
      <c r="C4671" s="18" t="n">
        <v>28.15</v>
      </c>
      <c r="D4671" s="16" t="inlineStr">
        <is>
          <t>REF-20240305-957229</t>
        </is>
      </c>
      <c r="E4671" s="17" t="n">
        <v>45356</v>
      </c>
      <c r="F4671" s="18" t="n">
        <v>27.03</v>
      </c>
      <c r="G4671" s="18" t="n">
        <v>1.12</v>
      </c>
      <c r="H4671" s="16" t="inlineStr">
        <is>
          <t>Fee 1.12 (3.98%), within band for 28</t>
        </is>
      </c>
      <c r="I4671" s="16" t="n">
        <v>0.97</v>
      </c>
    </row>
    <row r="4672">
      <c r="A4672" s="13" t="inlineStr">
        <is>
          <t>TXN20240313019353</t>
        </is>
      </c>
      <c r="B4672" s="14" t="n">
        <v>45364.28883101852</v>
      </c>
      <c r="C4672" s="15" t="n">
        <v>140.78</v>
      </c>
      <c r="D4672" s="13" t="inlineStr">
        <is>
          <t>REF-20240314-642781</t>
        </is>
      </c>
      <c r="E4672" s="14" t="n">
        <v>45365</v>
      </c>
      <c r="F4672" s="15" t="n">
        <v>137.81</v>
      </c>
      <c r="G4672" s="15" t="n">
        <v>2.97</v>
      </c>
      <c r="H4672" s="13" t="inlineStr">
        <is>
          <t>Fee 2.97 (2.11%), within band for 141</t>
        </is>
      </c>
      <c r="I4672" s="13" t="n">
        <v>0.97</v>
      </c>
    </row>
    <row r="4673">
      <c r="A4673" s="16" t="inlineStr">
        <is>
          <t>TXN20240310017865</t>
        </is>
      </c>
      <c r="B4673" s="17" t="n">
        <v>45361.50259259259</v>
      </c>
      <c r="C4673" s="18" t="n">
        <v>42.9</v>
      </c>
      <c r="D4673" s="16" t="inlineStr">
        <is>
          <t>REF-20240312-406569</t>
        </is>
      </c>
      <c r="E4673" s="17" t="n">
        <v>45363</v>
      </c>
      <c r="F4673" s="18" t="n">
        <v>41.66</v>
      </c>
      <c r="G4673" s="18" t="n">
        <v>1.24</v>
      </c>
      <c r="H4673" s="16" t="inlineStr">
        <is>
          <t>Fee 1.24 (2.89%), within band for 43</t>
        </is>
      </c>
      <c r="I4673" s="16" t="n">
        <v>0.97</v>
      </c>
    </row>
    <row r="4674">
      <c r="A4674" s="13" t="inlineStr">
        <is>
          <t>TXN20240323045183</t>
        </is>
      </c>
      <c r="B4674" s="14" t="n">
        <v>45374.35222222222</v>
      </c>
      <c r="C4674" s="15" t="n">
        <v>40.05</v>
      </c>
      <c r="D4674" s="13" t="inlineStr">
        <is>
          <t>REF-20240326-248778</t>
        </is>
      </c>
      <c r="E4674" s="14" t="n">
        <v>45377</v>
      </c>
      <c r="F4674" s="15" t="n">
        <v>38.59</v>
      </c>
      <c r="G4674" s="15" t="n">
        <v>1.46</v>
      </c>
      <c r="H4674" s="13" t="inlineStr">
        <is>
          <t>Fee 1.46 (3.65%), within band for 40</t>
        </is>
      </c>
      <c r="I4674" s="13" t="n">
        <v>0.97</v>
      </c>
    </row>
    <row r="4675">
      <c r="A4675" s="16" t="inlineStr">
        <is>
          <t>TXN20240317032026</t>
        </is>
      </c>
      <c r="B4675" s="17" t="n">
        <v>45368.32664351852</v>
      </c>
      <c r="C4675" s="18" t="n">
        <v>70.73999999999999</v>
      </c>
      <c r="D4675" s="16" t="inlineStr">
        <is>
          <t>REF-20240319-698109</t>
        </is>
      </c>
      <c r="E4675" s="17" t="n">
        <v>45370</v>
      </c>
      <c r="F4675" s="18" t="n">
        <v>68.67</v>
      </c>
      <c r="G4675" s="18" t="n">
        <v>2.07</v>
      </c>
      <c r="H4675" s="16" t="inlineStr">
        <is>
          <t>Fee 2.07 (2.93%), within band for 71</t>
        </is>
      </c>
      <c r="I4675" s="16" t="n">
        <v>0.97</v>
      </c>
    </row>
    <row r="4676">
      <c r="A4676" s="13" t="inlineStr">
        <is>
          <t>TXN20240329028772</t>
        </is>
      </c>
      <c r="B4676" s="14" t="n">
        <v>45380.5900462963</v>
      </c>
      <c r="C4676" s="15" t="n">
        <v>794.55</v>
      </c>
      <c r="D4676" s="13" t="inlineStr">
        <is>
          <t>REF-20240403-504939</t>
        </is>
      </c>
      <c r="E4676" s="14" t="n">
        <v>45385</v>
      </c>
      <c r="F4676" s="15" t="n">
        <v>776.77</v>
      </c>
      <c r="G4676" s="15" t="n">
        <v>17.78</v>
      </c>
      <c r="H4676" s="13" t="inlineStr">
        <is>
          <t>Fee 17.78 (2.24%), within band for 795</t>
        </is>
      </c>
      <c r="I4676" s="13" t="n">
        <v>0.97</v>
      </c>
    </row>
    <row r="4677">
      <c r="A4677" s="16" t="inlineStr">
        <is>
          <t>TXN20240307014542</t>
        </is>
      </c>
      <c r="B4677" s="17" t="n">
        <v>45358.74578703703</v>
      </c>
      <c r="C4677" s="18" t="n">
        <v>90.41</v>
      </c>
      <c r="D4677" s="16" t="inlineStr">
        <is>
          <t>REF-20240308-922615</t>
        </is>
      </c>
      <c r="E4677" s="17" t="n">
        <v>45359</v>
      </c>
      <c r="F4677" s="18" t="n">
        <v>88.39</v>
      </c>
      <c r="G4677" s="18" t="n">
        <v>2.02</v>
      </c>
      <c r="H4677" s="16" t="inlineStr">
        <is>
          <t>Fee 2.02 (2.23%), within band for 90</t>
        </is>
      </c>
      <c r="I4677" s="16" t="n">
        <v>0.97</v>
      </c>
    </row>
    <row r="4678">
      <c r="A4678" s="13" t="inlineStr">
        <is>
          <t>TXN20240303045461</t>
        </is>
      </c>
      <c r="B4678" s="14" t="n">
        <v>45354.33619212963</v>
      </c>
      <c r="C4678" s="15" t="n">
        <v>68.84</v>
      </c>
      <c r="D4678" s="13" t="inlineStr">
        <is>
          <t>REF-20240305-183222</t>
        </is>
      </c>
      <c r="E4678" s="14" t="n">
        <v>45356</v>
      </c>
      <c r="F4678" s="15" t="n">
        <v>66.81999999999999</v>
      </c>
      <c r="G4678" s="15" t="n">
        <v>2.02</v>
      </c>
      <c r="H4678" s="13" t="inlineStr">
        <is>
          <t>Fee 2.02 (2.93%), within band for 69</t>
        </is>
      </c>
      <c r="I4678" s="13" t="n">
        <v>0.97</v>
      </c>
    </row>
    <row r="4679">
      <c r="A4679" s="16" t="inlineStr">
        <is>
          <t>TXN20240331039680</t>
        </is>
      </c>
      <c r="B4679" s="17" t="n">
        <v>45382.47744212963</v>
      </c>
      <c r="C4679" s="18" t="n">
        <v>30</v>
      </c>
      <c r="D4679" s="16" t="inlineStr">
        <is>
          <t>REF-20240403-309922</t>
        </is>
      </c>
      <c r="E4679" s="17" t="n">
        <v>45385</v>
      </c>
      <c r="F4679" s="18" t="n">
        <v>29.13</v>
      </c>
      <c r="G4679" s="18" t="n">
        <v>0.87</v>
      </c>
      <c r="H4679" s="16" t="inlineStr">
        <is>
          <t>Fee 0.87 (2.90%), within band for 30</t>
        </is>
      </c>
      <c r="I4679" s="16" t="n">
        <v>0.97</v>
      </c>
    </row>
    <row r="4680">
      <c r="A4680" s="13" t="inlineStr">
        <is>
          <t>TXN20240320000512</t>
        </is>
      </c>
      <c r="B4680" s="14" t="n">
        <v>45371.43096064815</v>
      </c>
      <c r="C4680" s="15" t="n">
        <v>235.95</v>
      </c>
      <c r="D4680" s="13" t="inlineStr">
        <is>
          <t>REF-20240321-296411</t>
        </is>
      </c>
      <c r="E4680" s="14" t="n">
        <v>45372</v>
      </c>
      <c r="F4680" s="15" t="n">
        <v>228.81</v>
      </c>
      <c r="G4680" s="15" t="n">
        <v>7.14</v>
      </c>
      <c r="H4680" s="13" t="inlineStr">
        <is>
          <t>Fee 7.14 (3.03%), within band for 236</t>
        </is>
      </c>
      <c r="I4680" s="13" t="n">
        <v>0.97</v>
      </c>
    </row>
    <row r="4681">
      <c r="A4681" s="16" t="inlineStr">
        <is>
          <t>TXN20240316044160</t>
        </is>
      </c>
      <c r="B4681" s="17" t="n">
        <v>45367.88984953704</v>
      </c>
      <c r="C4681" s="18" t="n">
        <v>185.83</v>
      </c>
      <c r="D4681" s="16" t="inlineStr">
        <is>
          <t>REF-20240319-174830</t>
        </is>
      </c>
      <c r="E4681" s="17" t="n">
        <v>45370</v>
      </c>
      <c r="F4681" s="18" t="n">
        <v>181.44</v>
      </c>
      <c r="G4681" s="18" t="n">
        <v>4.39</v>
      </c>
      <c r="H4681" s="16" t="inlineStr">
        <is>
          <t>Fee 4.39 (2.36%), within band for 186</t>
        </is>
      </c>
      <c r="I4681" s="16" t="n">
        <v>0.97</v>
      </c>
    </row>
    <row r="4682">
      <c r="A4682" s="13" t="inlineStr">
        <is>
          <t>TXN20240320025076</t>
        </is>
      </c>
      <c r="B4682" s="14" t="n">
        <v>45371.91267361111</v>
      </c>
      <c r="C4682" s="15" t="n">
        <v>61.32</v>
      </c>
      <c r="D4682" s="13" t="inlineStr">
        <is>
          <t>REF-20240321-125702</t>
        </is>
      </c>
      <c r="E4682" s="14" t="n">
        <v>45372</v>
      </c>
      <c r="F4682" s="15" t="n">
        <v>59.67</v>
      </c>
      <c r="G4682" s="15" t="n">
        <v>1.65</v>
      </c>
      <c r="H4682" s="13" t="inlineStr">
        <is>
          <t>Fee 1.65 (2.69%), within band for 61</t>
        </is>
      </c>
      <c r="I4682" s="13" t="n">
        <v>0.97</v>
      </c>
    </row>
    <row r="4683">
      <c r="A4683" s="16" t="inlineStr">
        <is>
          <t>TXN20240328015491</t>
        </is>
      </c>
      <c r="B4683" s="17" t="n">
        <v>45379.75894675926</v>
      </c>
      <c r="C4683" s="18" t="n">
        <v>113.66</v>
      </c>
      <c r="D4683" s="16" t="inlineStr">
        <is>
          <t>REF-20240402-321619</t>
        </is>
      </c>
      <c r="E4683" s="17" t="n">
        <v>45384</v>
      </c>
      <c r="F4683" s="18" t="n">
        <v>110.06</v>
      </c>
      <c r="G4683" s="18" t="n">
        <v>3.6</v>
      </c>
      <c r="H4683" s="16" t="inlineStr">
        <is>
          <t>Fee 3.60 (3.17%), within band for 114</t>
        </is>
      </c>
      <c r="I4683" s="16" t="n">
        <v>0.97</v>
      </c>
    </row>
    <row r="4684">
      <c r="A4684" s="13" t="inlineStr">
        <is>
          <t>TXN20240321026086</t>
        </is>
      </c>
      <c r="B4684" s="14" t="n">
        <v>45372.37454861111</v>
      </c>
      <c r="C4684" s="15" t="n">
        <v>50.83</v>
      </c>
      <c r="D4684" s="13" t="inlineStr">
        <is>
          <t>REF-20240322-791240</t>
        </is>
      </c>
      <c r="E4684" s="14" t="n">
        <v>45373</v>
      </c>
      <c r="F4684" s="15" t="n">
        <v>49.26</v>
      </c>
      <c r="G4684" s="15" t="n">
        <v>1.57</v>
      </c>
      <c r="H4684" s="13" t="inlineStr">
        <is>
          <t>Fee 1.57 (3.09%), within band for 51</t>
        </is>
      </c>
      <c r="I4684" s="13" t="n">
        <v>0.97</v>
      </c>
    </row>
    <row r="4685">
      <c r="A4685" s="16" t="inlineStr">
        <is>
          <t>TXN20240319039763</t>
        </is>
      </c>
      <c r="B4685" s="17" t="n">
        <v>45370.8475</v>
      </c>
      <c r="C4685" s="18" t="n">
        <v>357.92</v>
      </c>
      <c r="D4685" s="16" t="inlineStr">
        <is>
          <t>REF-20240320-769140</t>
        </is>
      </c>
      <c r="E4685" s="17" t="n">
        <v>45371</v>
      </c>
      <c r="F4685" s="18" t="n">
        <v>348.67</v>
      </c>
      <c r="G4685" s="18" t="n">
        <v>9.25</v>
      </c>
      <c r="H4685" s="16" t="inlineStr">
        <is>
          <t>Fee 9.25 (2.58%), within band for 358</t>
        </is>
      </c>
      <c r="I4685" s="16" t="n">
        <v>0.97</v>
      </c>
    </row>
    <row r="4686">
      <c r="A4686" s="13" t="inlineStr">
        <is>
          <t>TXN20240331042463</t>
        </is>
      </c>
      <c r="B4686" s="14" t="n">
        <v>45382.48695601852</v>
      </c>
      <c r="C4686" s="15" t="n">
        <v>83.20999999999999</v>
      </c>
      <c r="D4686" s="13" t="inlineStr">
        <is>
          <t>REF-20240403-116840</t>
        </is>
      </c>
      <c r="E4686" s="14" t="n">
        <v>45385</v>
      </c>
      <c r="F4686" s="15" t="n">
        <v>80.83</v>
      </c>
      <c r="G4686" s="15" t="n">
        <v>2.38</v>
      </c>
      <c r="H4686" s="13" t="inlineStr">
        <is>
          <t>Fee 2.38 (2.86%), within band for 83</t>
        </is>
      </c>
      <c r="I4686" s="13" t="n">
        <v>0.97</v>
      </c>
    </row>
    <row r="4687">
      <c r="A4687" s="16" t="inlineStr">
        <is>
          <t>TXN20240313034228</t>
        </is>
      </c>
      <c r="B4687" s="17" t="n">
        <v>45364.85940972222</v>
      </c>
      <c r="C4687" s="18" t="n">
        <v>105.36</v>
      </c>
      <c r="D4687" s="16" t="inlineStr">
        <is>
          <t>REF-20240314-725109</t>
        </is>
      </c>
      <c r="E4687" s="17" t="n">
        <v>45365</v>
      </c>
      <c r="F4687" s="18" t="n">
        <v>102.74</v>
      </c>
      <c r="G4687" s="18" t="n">
        <v>2.62</v>
      </c>
      <c r="H4687" s="16" t="inlineStr">
        <is>
          <t>Fee 2.62 (2.49%), within band for 105</t>
        </is>
      </c>
      <c r="I4687" s="16" t="n">
        <v>0.97</v>
      </c>
    </row>
    <row r="4688">
      <c r="A4688" s="13" t="inlineStr">
        <is>
          <t>TXN20240316003178</t>
        </is>
      </c>
      <c r="B4688" s="14" t="n">
        <v>45367.88350694445</v>
      </c>
      <c r="C4688" s="15" t="n">
        <v>64.90000000000001</v>
      </c>
      <c r="D4688" s="13" t="inlineStr">
        <is>
          <t>REF-20240319-163150</t>
        </is>
      </c>
      <c r="E4688" s="14" t="n">
        <v>45370</v>
      </c>
      <c r="F4688" s="15" t="n">
        <v>62.72</v>
      </c>
      <c r="G4688" s="15" t="n">
        <v>2.18</v>
      </c>
      <c r="H4688" s="13" t="inlineStr">
        <is>
          <t>Fee 2.18 (3.36%), within band for 65</t>
        </is>
      </c>
      <c r="I4688" s="13" t="n">
        <v>0.97</v>
      </c>
    </row>
    <row r="4689">
      <c r="A4689" s="16" t="inlineStr">
        <is>
          <t>TXN20240328022491</t>
        </is>
      </c>
      <c r="B4689" s="17" t="n">
        <v>45379.81116898148</v>
      </c>
      <c r="C4689" s="18" t="n">
        <v>17.26</v>
      </c>
      <c r="D4689" s="16" t="inlineStr">
        <is>
          <t>REF-20240402-635932</t>
        </is>
      </c>
      <c r="E4689" s="17" t="n">
        <v>45384</v>
      </c>
      <c r="F4689" s="18" t="n">
        <v>16.53</v>
      </c>
      <c r="G4689" s="18" t="n">
        <v>0.73</v>
      </c>
      <c r="H4689" s="16" t="inlineStr">
        <is>
          <t>Fee 0.73 (4.23%), within band for 17</t>
        </is>
      </c>
      <c r="I4689" s="16" t="n">
        <v>0.97</v>
      </c>
    </row>
    <row r="4690">
      <c r="A4690" s="13" t="inlineStr">
        <is>
          <t>TXN20240320045317</t>
        </is>
      </c>
      <c r="B4690" s="14" t="n">
        <v>45371.60152777778</v>
      </c>
      <c r="C4690" s="15" t="n">
        <v>89.81999999999999</v>
      </c>
      <c r="D4690" s="13" t="inlineStr">
        <is>
          <t>REF-20240321-181403</t>
        </is>
      </c>
      <c r="E4690" s="14" t="n">
        <v>45372</v>
      </c>
      <c r="F4690" s="15" t="n">
        <v>86.92</v>
      </c>
      <c r="G4690" s="15" t="n">
        <v>2.9</v>
      </c>
      <c r="H4690" s="13" t="inlineStr">
        <is>
          <t>Fee 2.90 (3.23%), within band for 90</t>
        </is>
      </c>
      <c r="I4690" s="13" t="n">
        <v>0.97</v>
      </c>
    </row>
    <row r="4691">
      <c r="A4691" s="16" t="inlineStr">
        <is>
          <t>TXN20240314019517</t>
        </is>
      </c>
      <c r="B4691" s="17" t="n">
        <v>45365.62234953704</v>
      </c>
      <c r="C4691" s="18" t="n">
        <v>15.11</v>
      </c>
      <c r="D4691" s="16" t="inlineStr">
        <is>
          <t>REF-20240315-370944</t>
        </is>
      </c>
      <c r="E4691" s="17" t="n">
        <v>45366</v>
      </c>
      <c r="F4691" s="18" t="n">
        <v>14.37</v>
      </c>
      <c r="G4691" s="18" t="n">
        <v>0.74</v>
      </c>
      <c r="H4691" s="16" t="inlineStr">
        <is>
          <t>Fee 0.74 (4.90%), within band for 15</t>
        </is>
      </c>
      <c r="I4691" s="16" t="n">
        <v>0.97</v>
      </c>
    </row>
    <row r="4692">
      <c r="A4692" s="13" t="inlineStr">
        <is>
          <t>TXN20240304006097</t>
        </is>
      </c>
      <c r="B4692" s="14" t="n">
        <v>45355.31442129629</v>
      </c>
      <c r="C4692" s="15" t="n">
        <v>110.52</v>
      </c>
      <c r="D4692" s="13" t="inlineStr">
        <is>
          <t>REF-20240305-205019</t>
        </is>
      </c>
      <c r="E4692" s="14" t="n">
        <v>45356</v>
      </c>
      <c r="F4692" s="15" t="n">
        <v>107.01</v>
      </c>
      <c r="G4692" s="15" t="n">
        <v>3.51</v>
      </c>
      <c r="H4692" s="13" t="inlineStr">
        <is>
          <t>Fee 3.51 (3.18%), within band for 111</t>
        </is>
      </c>
      <c r="I4692" s="13" t="n">
        <v>0.97</v>
      </c>
    </row>
    <row r="4693">
      <c r="A4693" s="16" t="inlineStr">
        <is>
          <t>TXN20240308010572</t>
        </is>
      </c>
      <c r="B4693" s="17" t="n">
        <v>45359.50288194444</v>
      </c>
      <c r="C4693" s="18" t="n">
        <v>12.29</v>
      </c>
      <c r="D4693" s="16" t="inlineStr">
        <is>
          <t>REF-20240311-493289</t>
        </is>
      </c>
      <c r="E4693" s="17" t="n">
        <v>45362</v>
      </c>
      <c r="F4693" s="18" t="n">
        <v>11.72</v>
      </c>
      <c r="G4693" s="18" t="n">
        <v>0.57</v>
      </c>
      <c r="H4693" s="16" t="inlineStr">
        <is>
          <t>Fee 0.57 (4.64%), within band for 12</t>
        </is>
      </c>
      <c r="I4693" s="16" t="n">
        <v>0.97</v>
      </c>
    </row>
    <row r="4694">
      <c r="A4694" s="13" t="inlineStr">
        <is>
          <t>TXN20240318048453</t>
        </is>
      </c>
      <c r="B4694" s="14" t="n">
        <v>45369.69770833333</v>
      </c>
      <c r="C4694" s="15" t="n">
        <v>23.37</v>
      </c>
      <c r="D4694" s="13" t="inlineStr">
        <is>
          <t>REF-20240319-715061</t>
        </is>
      </c>
      <c r="E4694" s="14" t="n">
        <v>45370</v>
      </c>
      <c r="F4694" s="15" t="n">
        <v>22.63</v>
      </c>
      <c r="G4694" s="15" t="n">
        <v>0.74</v>
      </c>
      <c r="H4694" s="13" t="inlineStr">
        <is>
          <t>Fee 0.74 (3.17%), within band for 23</t>
        </is>
      </c>
      <c r="I4694" s="13" t="n">
        <v>0.97</v>
      </c>
    </row>
    <row r="4695">
      <c r="A4695" s="16" t="inlineStr">
        <is>
          <t>TXN20240308020951</t>
        </is>
      </c>
      <c r="B4695" s="17" t="n">
        <v>45359.91307870371</v>
      </c>
      <c r="C4695" s="18" t="n">
        <v>81.22</v>
      </c>
      <c r="D4695" s="16" t="inlineStr">
        <is>
          <t>REF-20240311-475828</t>
        </is>
      </c>
      <c r="E4695" s="17" t="n">
        <v>45362</v>
      </c>
      <c r="F4695" s="18" t="n">
        <v>78.89</v>
      </c>
      <c r="G4695" s="18" t="n">
        <v>2.33</v>
      </c>
      <c r="H4695" s="16" t="inlineStr">
        <is>
          <t>Fee 2.33 (2.87%), within band for 81</t>
        </is>
      </c>
      <c r="I4695" s="16" t="n">
        <v>0.97</v>
      </c>
    </row>
    <row r="4696">
      <c r="A4696" s="13" t="inlineStr">
        <is>
          <t>TXN20240314028451</t>
        </is>
      </c>
      <c r="B4696" s="14" t="n">
        <v>45365.61045138889</v>
      </c>
      <c r="C4696" s="15" t="n">
        <v>12.36</v>
      </c>
      <c r="D4696" s="13" t="inlineStr">
        <is>
          <t>REF-20240315-936886</t>
        </is>
      </c>
      <c r="E4696" s="14" t="n">
        <v>45366</v>
      </c>
      <c r="F4696" s="15" t="n">
        <v>11.75</v>
      </c>
      <c r="G4696" s="15" t="n">
        <v>0.61</v>
      </c>
      <c r="H4696" s="13" t="inlineStr">
        <is>
          <t>Fee 0.61 (4.94%), within band for 12</t>
        </is>
      </c>
      <c r="I4696" s="13" t="n">
        <v>0.97</v>
      </c>
    </row>
    <row r="4697">
      <c r="A4697" s="16" t="inlineStr">
        <is>
          <t>TXN20240314016984</t>
        </is>
      </c>
      <c r="B4697" s="17" t="n">
        <v>45365.91394675926</v>
      </c>
      <c r="C4697" s="18" t="n">
        <v>28.31</v>
      </c>
      <c r="D4697" s="16" t="inlineStr">
        <is>
          <t>REF-20240315-142000</t>
        </is>
      </c>
      <c r="E4697" s="17" t="n">
        <v>45366</v>
      </c>
      <c r="F4697" s="18" t="n">
        <v>27.47</v>
      </c>
      <c r="G4697" s="18" t="n">
        <v>0.84</v>
      </c>
      <c r="H4697" s="16" t="inlineStr">
        <is>
          <t>Fee 0.84 (2.97%), within band for 28</t>
        </is>
      </c>
      <c r="I4697" s="16" t="n">
        <v>0.97</v>
      </c>
    </row>
    <row r="4698">
      <c r="A4698" s="13" t="inlineStr">
        <is>
          <t>TXN20240329041966</t>
        </is>
      </c>
      <c r="B4698" s="14" t="n">
        <v>45380.64472222222</v>
      </c>
      <c r="C4698" s="15" t="n">
        <v>169.11</v>
      </c>
      <c r="D4698" s="13" t="inlineStr">
        <is>
          <t>REF-20240403-420397</t>
        </is>
      </c>
      <c r="E4698" s="14" t="n">
        <v>45385</v>
      </c>
      <c r="F4698" s="15" t="n">
        <v>165.6</v>
      </c>
      <c r="G4698" s="15" t="n">
        <v>3.51</v>
      </c>
      <c r="H4698" s="13" t="inlineStr">
        <is>
          <t>Fee 3.51 (2.08%), within band for 169</t>
        </is>
      </c>
      <c r="I4698" s="13" t="n">
        <v>0.97</v>
      </c>
    </row>
    <row r="4699">
      <c r="A4699" s="16" t="inlineStr">
        <is>
          <t>TXN20240308027467</t>
        </is>
      </c>
      <c r="B4699" s="17" t="n">
        <v>45359.38174768518</v>
      </c>
      <c r="C4699" s="18" t="n">
        <v>781.0599999999999</v>
      </c>
      <c r="D4699" s="16" t="inlineStr">
        <is>
          <t>REF-20240311-937779</t>
        </is>
      </c>
      <c r="E4699" s="17" t="n">
        <v>45362</v>
      </c>
      <c r="F4699" s="18" t="n">
        <v>758.11</v>
      </c>
      <c r="G4699" s="18" t="n">
        <v>22.95</v>
      </c>
      <c r="H4699" s="16" t="inlineStr">
        <is>
          <t>Fee 22.95 (2.94%), within band for 781</t>
        </is>
      </c>
      <c r="I4699" s="16" t="n">
        <v>0.97</v>
      </c>
    </row>
    <row r="4700">
      <c r="A4700" s="13" t="inlineStr">
        <is>
          <t>TXN20240315004795</t>
        </is>
      </c>
      <c r="B4700" s="14" t="n">
        <v>45366.40734953704</v>
      </c>
      <c r="C4700" s="15" t="n">
        <v>338.64</v>
      </c>
      <c r="D4700" s="13" t="inlineStr">
        <is>
          <t>REF-20240318-418925</t>
        </is>
      </c>
      <c r="E4700" s="14" t="n">
        <v>45369</v>
      </c>
      <c r="F4700" s="15" t="n">
        <v>331.91</v>
      </c>
      <c r="G4700" s="15" t="n">
        <v>6.73</v>
      </c>
      <c r="H4700" s="13" t="inlineStr">
        <is>
          <t>Fee 6.73 (1.99%), within band for 339</t>
        </is>
      </c>
      <c r="I4700" s="13" t="n">
        <v>0.97</v>
      </c>
    </row>
    <row r="4701">
      <c r="A4701" s="16" t="inlineStr">
        <is>
          <t>TXN20240305049557</t>
        </is>
      </c>
      <c r="B4701" s="17" t="n">
        <v>45356.29082175926</v>
      </c>
      <c r="C4701" s="18" t="n">
        <v>48.58</v>
      </c>
      <c r="D4701" s="16" t="inlineStr">
        <is>
          <t>REF-20240306-849081</t>
        </is>
      </c>
      <c r="E4701" s="17" t="n">
        <v>45357</v>
      </c>
      <c r="F4701" s="18" t="n">
        <v>47.36</v>
      </c>
      <c r="G4701" s="18" t="n">
        <v>1.22</v>
      </c>
      <c r="H4701" s="16" t="inlineStr">
        <is>
          <t>Fee 1.22 (2.51%), within band for 49</t>
        </is>
      </c>
      <c r="I4701" s="16" t="n">
        <v>0.97</v>
      </c>
    </row>
    <row r="4702">
      <c r="A4702" s="13" t="inlineStr">
        <is>
          <t>TXN20240322006835</t>
        </is>
      </c>
      <c r="B4702" s="14" t="n">
        <v>45373.69064814815</v>
      </c>
      <c r="C4702" s="15" t="n">
        <v>14.91</v>
      </c>
      <c r="D4702" s="13" t="inlineStr">
        <is>
          <t>REF-20240325-997523</t>
        </is>
      </c>
      <c r="E4702" s="14" t="n">
        <v>45376</v>
      </c>
      <c r="F4702" s="15" t="n">
        <v>14.18</v>
      </c>
      <c r="G4702" s="15" t="n">
        <v>0.73</v>
      </c>
      <c r="H4702" s="13" t="inlineStr">
        <is>
          <t>Fee 0.73 (4.90%), within band for 15</t>
        </is>
      </c>
      <c r="I4702" s="13" t="n">
        <v>0.97</v>
      </c>
    </row>
    <row r="4703">
      <c r="A4703" s="16" t="inlineStr">
        <is>
          <t>TXN20240302005887</t>
        </is>
      </c>
      <c r="B4703" s="17" t="n">
        <v>45353.27452546296</v>
      </c>
      <c r="C4703" s="18" t="n">
        <v>14.98</v>
      </c>
      <c r="D4703" s="16" t="inlineStr">
        <is>
          <t>REF-20240305-413149</t>
        </is>
      </c>
      <c r="E4703" s="17" t="n">
        <v>45356</v>
      </c>
      <c r="F4703" s="18" t="n">
        <v>14.25</v>
      </c>
      <c r="G4703" s="18" t="n">
        <v>0.73</v>
      </c>
      <c r="H4703" s="16" t="inlineStr">
        <is>
          <t>Fee 0.73 (4.87%), within band for 15</t>
        </is>
      </c>
      <c r="I4703" s="16" t="n">
        <v>0.97</v>
      </c>
    </row>
    <row r="4704">
      <c r="A4704" s="13" t="inlineStr">
        <is>
          <t>TXN20240305044556</t>
        </is>
      </c>
      <c r="B4704" s="14" t="n">
        <v>45356.6177662037</v>
      </c>
      <c r="C4704" s="15" t="n">
        <v>187.09</v>
      </c>
      <c r="D4704" s="13" t="inlineStr">
        <is>
          <t>REF-20240306-909688</t>
        </is>
      </c>
      <c r="E4704" s="14" t="n">
        <v>45357</v>
      </c>
      <c r="F4704" s="15" t="n">
        <v>182.67</v>
      </c>
      <c r="G4704" s="15" t="n">
        <v>4.42</v>
      </c>
      <c r="H4704" s="13" t="inlineStr">
        <is>
          <t>Fee 4.42 (2.36%), within band for 187</t>
        </is>
      </c>
      <c r="I4704" s="13" t="n">
        <v>0.97</v>
      </c>
    </row>
    <row r="4705">
      <c r="A4705" s="16" t="inlineStr">
        <is>
          <t>TXN20240329004786</t>
        </is>
      </c>
      <c r="B4705" s="17" t="n">
        <v>45380.48576388889</v>
      </c>
      <c r="C4705" s="18" t="n">
        <v>89.54000000000001</v>
      </c>
      <c r="D4705" s="16" t="inlineStr">
        <is>
          <t>REF-20240403-543037</t>
        </is>
      </c>
      <c r="E4705" s="17" t="n">
        <v>45385</v>
      </c>
      <c r="F4705" s="18" t="n">
        <v>87.27</v>
      </c>
      <c r="G4705" s="18" t="n">
        <v>2.27</v>
      </c>
      <c r="H4705" s="16" t="inlineStr">
        <is>
          <t>Fee 2.27 (2.54%), within band for 90</t>
        </is>
      </c>
      <c r="I4705" s="16" t="n">
        <v>0.97</v>
      </c>
    </row>
    <row r="4706">
      <c r="A4706" s="13" t="inlineStr">
        <is>
          <t>TXN20240302037010</t>
        </is>
      </c>
      <c r="B4706" s="14" t="n">
        <v>45353.78421296296</v>
      </c>
      <c r="C4706" s="15" t="n">
        <v>87.8</v>
      </c>
      <c r="D4706" s="13" t="inlineStr">
        <is>
          <t>REF-20240305-411908</t>
        </is>
      </c>
      <c r="E4706" s="14" t="n">
        <v>45356</v>
      </c>
      <c r="F4706" s="15" t="n">
        <v>85.56999999999999</v>
      </c>
      <c r="G4706" s="15" t="n">
        <v>2.23</v>
      </c>
      <c r="H4706" s="13" t="inlineStr">
        <is>
          <t>Fee 2.23 (2.54%), within band for 88</t>
        </is>
      </c>
      <c r="I4706" s="13" t="n">
        <v>0.97</v>
      </c>
    </row>
    <row r="4707">
      <c r="A4707" s="16" t="inlineStr">
        <is>
          <t>TXN20240313019358</t>
        </is>
      </c>
      <c r="B4707" s="17" t="n">
        <v>45364.45355324074</v>
      </c>
      <c r="C4707" s="18" t="n">
        <v>58.47</v>
      </c>
      <c r="D4707" s="16" t="inlineStr">
        <is>
          <t>REF-20240314-212594</t>
        </is>
      </c>
      <c r="E4707" s="17" t="n">
        <v>45365</v>
      </c>
      <c r="F4707" s="18" t="n">
        <v>57.06</v>
      </c>
      <c r="G4707" s="18" t="n">
        <v>1.41</v>
      </c>
      <c r="H4707" s="16" t="inlineStr">
        <is>
          <t>Fee 1.41 (2.41%), within band for 58</t>
        </is>
      </c>
      <c r="I4707" s="16" t="n">
        <v>0.97</v>
      </c>
    </row>
    <row r="4708">
      <c r="A4708" s="13" t="inlineStr">
        <is>
          <t>TXN20240303041151</t>
        </is>
      </c>
      <c r="B4708" s="14" t="n">
        <v>45354.7990162037</v>
      </c>
      <c r="C4708" s="15" t="n">
        <v>37.4</v>
      </c>
      <c r="D4708" s="13" t="inlineStr">
        <is>
          <t>REF-20240305-452532</t>
        </is>
      </c>
      <c r="E4708" s="14" t="n">
        <v>45356</v>
      </c>
      <c r="F4708" s="15" t="n">
        <v>36.39</v>
      </c>
      <c r="G4708" s="15" t="n">
        <v>1.01</v>
      </c>
      <c r="H4708" s="13" t="inlineStr">
        <is>
          <t>Fee 1.01 (2.70%), within band for 37</t>
        </is>
      </c>
      <c r="I4708" s="13" t="n">
        <v>0.97</v>
      </c>
    </row>
    <row r="4709">
      <c r="A4709" s="16" t="inlineStr">
        <is>
          <t>TXN20240302039224</t>
        </is>
      </c>
      <c r="B4709" s="17" t="n">
        <v>45353.63732638889</v>
      </c>
      <c r="C4709" s="18" t="n">
        <v>77.26000000000001</v>
      </c>
      <c r="D4709" s="16" t="inlineStr">
        <is>
          <t>REF-20240305-564745</t>
        </is>
      </c>
      <c r="E4709" s="17" t="n">
        <v>45356</v>
      </c>
      <c r="F4709" s="18" t="n">
        <v>74.72</v>
      </c>
      <c r="G4709" s="18" t="n">
        <v>2.54</v>
      </c>
      <c r="H4709" s="16" t="inlineStr">
        <is>
          <t>Fee 2.54 (3.29%), within band for 77</t>
        </is>
      </c>
      <c r="I4709" s="16" t="n">
        <v>0.97</v>
      </c>
    </row>
    <row r="4710">
      <c r="A4710" s="13" t="inlineStr">
        <is>
          <t>TXN20240328000668</t>
        </is>
      </c>
      <c r="B4710" s="14" t="n">
        <v>45379.53077546296</v>
      </c>
      <c r="C4710" s="15" t="n">
        <v>24.41</v>
      </c>
      <c r="D4710" s="13" t="inlineStr">
        <is>
          <t>REF-20240402-408512</t>
        </is>
      </c>
      <c r="E4710" s="14" t="n">
        <v>45384</v>
      </c>
      <c r="F4710" s="15" t="n">
        <v>23.65</v>
      </c>
      <c r="G4710" s="15" t="n">
        <v>0.76</v>
      </c>
      <c r="H4710" s="13" t="inlineStr">
        <is>
          <t>Fee 0.76 (3.11%), within band for 24</t>
        </is>
      </c>
      <c r="I4710" s="13" t="n">
        <v>0.97</v>
      </c>
    </row>
    <row r="4711">
      <c r="A4711" s="16" t="inlineStr">
        <is>
          <t>TXN20240330036341</t>
        </is>
      </c>
      <c r="B4711" s="17" t="n">
        <v>45381.36195601852</v>
      </c>
      <c r="C4711" s="18" t="n">
        <v>367.14</v>
      </c>
      <c r="D4711" s="16" t="inlineStr">
        <is>
          <t>REF-20240403-482250</t>
        </is>
      </c>
      <c r="E4711" s="17" t="n">
        <v>45385</v>
      </c>
      <c r="F4711" s="18" t="n">
        <v>357.66</v>
      </c>
      <c r="G4711" s="18" t="n">
        <v>9.48</v>
      </c>
      <c r="H4711" s="16" t="inlineStr">
        <is>
          <t>Fee 9.48 (2.58%), within band for 367</t>
        </is>
      </c>
      <c r="I4711" s="16" t="n">
        <v>0.97</v>
      </c>
    </row>
    <row r="4712">
      <c r="A4712" s="13" t="inlineStr">
        <is>
          <t>TXN20240313037158</t>
        </is>
      </c>
      <c r="B4712" s="14" t="n">
        <v>45364.32846064815</v>
      </c>
      <c r="C4712" s="15" t="n">
        <v>37.34</v>
      </c>
      <c r="D4712" s="13" t="inlineStr">
        <is>
          <t>REF-20240314-684025</t>
        </is>
      </c>
      <c r="E4712" s="14" t="n">
        <v>45365</v>
      </c>
      <c r="F4712" s="15" t="n">
        <v>35.96</v>
      </c>
      <c r="G4712" s="15" t="n">
        <v>1.38</v>
      </c>
      <c r="H4712" s="13" t="inlineStr">
        <is>
          <t>Fee 1.38 (3.70%), within band for 37</t>
        </is>
      </c>
      <c r="I4712" s="13" t="n">
        <v>0.97</v>
      </c>
    </row>
    <row r="4713">
      <c r="A4713" s="16" t="inlineStr">
        <is>
          <t>TXN20240324023320</t>
        </is>
      </c>
      <c r="B4713" s="17" t="n">
        <v>45375.62546296296</v>
      </c>
      <c r="C4713" s="18" t="n">
        <v>70.19</v>
      </c>
      <c r="D4713" s="16" t="inlineStr">
        <is>
          <t>REF-20240326-273686</t>
        </is>
      </c>
      <c r="E4713" s="17" t="n">
        <v>45377</v>
      </c>
      <c r="F4713" s="18" t="n">
        <v>68.56</v>
      </c>
      <c r="G4713" s="18" t="n">
        <v>1.63</v>
      </c>
      <c r="H4713" s="16" t="inlineStr">
        <is>
          <t>Fee 1.63 (2.32%), within band for 70</t>
        </is>
      </c>
      <c r="I4713" s="16" t="n">
        <v>0.97</v>
      </c>
    </row>
    <row r="4714">
      <c r="A4714" s="13" t="inlineStr">
        <is>
          <t>TXN20240323029013</t>
        </is>
      </c>
      <c r="B4714" s="14" t="n">
        <v>45374.80091435185</v>
      </c>
      <c r="C4714" s="15" t="n">
        <v>703.1</v>
      </c>
      <c r="D4714" s="13" t="inlineStr">
        <is>
          <t>REF-20240326-134096</t>
        </is>
      </c>
      <c r="E4714" s="14" t="n">
        <v>45377</v>
      </c>
      <c r="F4714" s="15" t="n">
        <v>689.4400000000001</v>
      </c>
      <c r="G4714" s="15" t="n">
        <v>13.66</v>
      </c>
      <c r="H4714" s="13" t="inlineStr">
        <is>
          <t>Fee 13.66 (1.94%), within band for 703</t>
        </is>
      </c>
      <c r="I4714" s="13" t="n">
        <v>0.97</v>
      </c>
    </row>
    <row r="4715">
      <c r="A4715" s="16" t="inlineStr">
        <is>
          <t>TXN20240309008830</t>
        </is>
      </c>
      <c r="B4715" s="17" t="n">
        <v>45360.35670138889</v>
      </c>
      <c r="C4715" s="18" t="n">
        <v>141.27</v>
      </c>
      <c r="D4715" s="16" t="inlineStr">
        <is>
          <t>REF-20240312-114079</t>
        </is>
      </c>
      <c r="E4715" s="17" t="n">
        <v>45363</v>
      </c>
      <c r="F4715" s="18" t="n">
        <v>137.86</v>
      </c>
      <c r="G4715" s="18" t="n">
        <v>3.41</v>
      </c>
      <c r="H4715" s="16" t="inlineStr">
        <is>
          <t>Fee 3.41 (2.41%), within band for 141</t>
        </is>
      </c>
      <c r="I4715" s="16" t="n">
        <v>0.97</v>
      </c>
    </row>
    <row r="4716">
      <c r="A4716" s="13" t="inlineStr">
        <is>
          <t>TXN20240304027636</t>
        </is>
      </c>
      <c r="B4716" s="14" t="n">
        <v>45355.86796296296</v>
      </c>
      <c r="C4716" s="15" t="n">
        <v>107.78</v>
      </c>
      <c r="D4716" s="13" t="inlineStr">
        <is>
          <t>REF-20240305-327538</t>
        </is>
      </c>
      <c r="E4716" s="14" t="n">
        <v>45356</v>
      </c>
      <c r="F4716" s="15" t="n">
        <v>104.35</v>
      </c>
      <c r="G4716" s="15" t="n">
        <v>3.43</v>
      </c>
      <c r="H4716" s="13" t="inlineStr">
        <is>
          <t>Fee 3.43 (3.18%), within band for 108</t>
        </is>
      </c>
      <c r="I4716" s="13" t="n">
        <v>0.97</v>
      </c>
    </row>
    <row r="4717">
      <c r="A4717" s="16" t="inlineStr">
        <is>
          <t>TXN20240330002940</t>
        </is>
      </c>
      <c r="B4717" s="17" t="n">
        <v>45381.69190972222</v>
      </c>
      <c r="C4717" s="18" t="n">
        <v>349.07</v>
      </c>
      <c r="D4717" s="16" t="inlineStr">
        <is>
          <t>REF-20240403-414547</t>
        </is>
      </c>
      <c r="E4717" s="17" t="n">
        <v>45385</v>
      </c>
      <c r="F4717" s="18" t="n">
        <v>341.09</v>
      </c>
      <c r="G4717" s="18" t="n">
        <v>7.98</v>
      </c>
      <c r="H4717" s="16" t="inlineStr">
        <is>
          <t>Fee 7.98 (2.29%), within band for 349</t>
        </is>
      </c>
      <c r="I4717" s="16" t="n">
        <v>0.97</v>
      </c>
    </row>
    <row r="4718">
      <c r="A4718" s="13" t="inlineStr">
        <is>
          <t>TXN20240324022944</t>
        </is>
      </c>
      <c r="B4718" s="14" t="n">
        <v>45375.73070601852</v>
      </c>
      <c r="C4718" s="15" t="n">
        <v>69.65000000000001</v>
      </c>
      <c r="D4718" s="13" t="inlineStr">
        <is>
          <t>REF-20240326-625402</t>
        </is>
      </c>
      <c r="E4718" s="14" t="n">
        <v>45377</v>
      </c>
      <c r="F4718" s="15" t="n">
        <v>67.81999999999999</v>
      </c>
      <c r="G4718" s="15" t="n">
        <v>1.83</v>
      </c>
      <c r="H4718" s="13" t="inlineStr">
        <is>
          <t>Fee 1.83 (2.63%), within band for 70</t>
        </is>
      </c>
      <c r="I4718" s="13" t="n">
        <v>0.97</v>
      </c>
    </row>
    <row r="4719">
      <c r="A4719" s="16" t="inlineStr">
        <is>
          <t>TXN20240326037831</t>
        </is>
      </c>
      <c r="B4719" s="17" t="n">
        <v>45377.85619212963</v>
      </c>
      <c r="C4719" s="18" t="n">
        <v>38.19</v>
      </c>
      <c r="D4719" s="16" t="inlineStr">
        <is>
          <t>REF-20240327-646675</t>
        </is>
      </c>
      <c r="E4719" s="17" t="n">
        <v>45378</v>
      </c>
      <c r="F4719" s="18" t="n">
        <v>36.94</v>
      </c>
      <c r="G4719" s="18" t="n">
        <v>1.25</v>
      </c>
      <c r="H4719" s="16" t="inlineStr">
        <is>
          <t>Fee 1.25 (3.27%), within band for 38</t>
        </is>
      </c>
      <c r="I4719" s="16" t="n">
        <v>0.97</v>
      </c>
    </row>
    <row r="4720">
      <c r="A4720" s="13" t="inlineStr">
        <is>
          <t>TXN20240307002185</t>
        </is>
      </c>
      <c r="B4720" s="14" t="n">
        <v>45358.87128472222</v>
      </c>
      <c r="C4720" s="15" t="n">
        <v>48.96</v>
      </c>
      <c r="D4720" s="13" t="inlineStr">
        <is>
          <t>REF-20240308-496962</t>
        </is>
      </c>
      <c r="E4720" s="14" t="n">
        <v>45359</v>
      </c>
      <c r="F4720" s="15" t="n">
        <v>47.73</v>
      </c>
      <c r="G4720" s="15" t="n">
        <v>1.23</v>
      </c>
      <c r="H4720" s="13" t="inlineStr">
        <is>
          <t>Fee 1.23 (2.51%), within band for 49</t>
        </is>
      </c>
      <c r="I4720" s="13" t="n">
        <v>0.97</v>
      </c>
    </row>
    <row r="4721">
      <c r="A4721" s="16" t="inlineStr">
        <is>
          <t>TXN20240301023598</t>
        </is>
      </c>
      <c r="B4721" s="17" t="n">
        <v>45352.73552083333</v>
      </c>
      <c r="C4721" s="18" t="n">
        <v>26.02</v>
      </c>
      <c r="D4721" s="16" t="inlineStr">
        <is>
          <t>REF-20240304-179945</t>
        </is>
      </c>
      <c r="E4721" s="17" t="n">
        <v>45355</v>
      </c>
      <c r="F4721" s="18" t="n">
        <v>25.23</v>
      </c>
      <c r="G4721" s="18" t="n">
        <v>0.79</v>
      </c>
      <c r="H4721" s="16" t="inlineStr">
        <is>
          <t>Fee 0.79 (3.04%), within band for 26</t>
        </is>
      </c>
      <c r="I4721" s="16" t="n">
        <v>0.97</v>
      </c>
    </row>
    <row r="4722">
      <c r="A4722" s="13" t="inlineStr">
        <is>
          <t>TXN20240302001862</t>
        </is>
      </c>
      <c r="B4722" s="14" t="n">
        <v>45353.26725694445</v>
      </c>
      <c r="C4722" s="15" t="n">
        <v>104.92</v>
      </c>
      <c r="D4722" s="13" t="inlineStr">
        <is>
          <t>REF-20240305-802799</t>
        </is>
      </c>
      <c r="E4722" s="14" t="n">
        <v>45356</v>
      </c>
      <c r="F4722" s="15" t="n">
        <v>102.63</v>
      </c>
      <c r="G4722" s="15" t="n">
        <v>2.29</v>
      </c>
      <c r="H4722" s="13" t="inlineStr">
        <is>
          <t>Fee 2.29 (2.18%), within band for 105</t>
        </is>
      </c>
      <c r="I4722" s="13" t="n">
        <v>0.97</v>
      </c>
    </row>
    <row r="4723">
      <c r="A4723" s="16" t="inlineStr">
        <is>
          <t>TXN20240329023767</t>
        </is>
      </c>
      <c r="B4723" s="17" t="n">
        <v>45380.85508101852</v>
      </c>
      <c r="C4723" s="18" t="n">
        <v>1024.52</v>
      </c>
      <c r="D4723" s="16" t="inlineStr">
        <is>
          <t>REF-20240403-805767</t>
        </is>
      </c>
      <c r="E4723" s="17" t="n">
        <v>45385</v>
      </c>
      <c r="F4723" s="18" t="n">
        <v>1004.75</v>
      </c>
      <c r="G4723" s="18" t="n">
        <v>19.77</v>
      </c>
      <c r="H4723" s="16" t="inlineStr">
        <is>
          <t>Fee 19.77 (1.93%), within band for 1,025</t>
        </is>
      </c>
      <c r="I4723" s="16" t="n">
        <v>0.97</v>
      </c>
    </row>
    <row r="4724">
      <c r="A4724" s="13" t="inlineStr">
        <is>
          <t>TXN20240321023352</t>
        </is>
      </c>
      <c r="B4724" s="14" t="n">
        <v>45372.31958333333</v>
      </c>
      <c r="C4724" s="15" t="n">
        <v>97.66</v>
      </c>
      <c r="D4724" s="13" t="inlineStr">
        <is>
          <t>REF-20240322-493779</t>
        </is>
      </c>
      <c r="E4724" s="14" t="n">
        <v>45373</v>
      </c>
      <c r="F4724" s="15" t="n">
        <v>95.20999999999999</v>
      </c>
      <c r="G4724" s="15" t="n">
        <v>2.45</v>
      </c>
      <c r="H4724" s="13" t="inlineStr">
        <is>
          <t>Fee 2.45 (2.51%), within band for 98</t>
        </is>
      </c>
      <c r="I4724" s="13" t="n">
        <v>0.97</v>
      </c>
    </row>
    <row r="4725">
      <c r="A4725" s="16" t="inlineStr">
        <is>
          <t>TXN20240319006907</t>
        </is>
      </c>
      <c r="B4725" s="17" t="n">
        <v>45370.46160879629</v>
      </c>
      <c r="C4725" s="18" t="n">
        <v>79.02</v>
      </c>
      <c r="D4725" s="16" t="inlineStr">
        <is>
          <t>REF-20240320-567789</t>
        </is>
      </c>
      <c r="E4725" s="17" t="n">
        <v>45371</v>
      </c>
      <c r="F4725" s="18" t="n">
        <v>76.98</v>
      </c>
      <c r="G4725" s="18" t="n">
        <v>2.04</v>
      </c>
      <c r="H4725" s="16" t="inlineStr">
        <is>
          <t>Fee 2.04 (2.58%), within band for 79</t>
        </is>
      </c>
      <c r="I4725" s="16" t="n">
        <v>0.97</v>
      </c>
    </row>
    <row r="4726">
      <c r="A4726" s="13" t="inlineStr">
        <is>
          <t>TXN20240317016686</t>
        </is>
      </c>
      <c r="B4726" s="14" t="n">
        <v>45368.52956018518</v>
      </c>
      <c r="C4726" s="15" t="n">
        <v>64.64</v>
      </c>
      <c r="D4726" s="13" t="inlineStr">
        <is>
          <t>REF-20240319-142284</t>
        </is>
      </c>
      <c r="E4726" s="14" t="n">
        <v>45370</v>
      </c>
      <c r="F4726" s="15" t="n">
        <v>63.11</v>
      </c>
      <c r="G4726" s="15" t="n">
        <v>1.53</v>
      </c>
      <c r="H4726" s="13" t="inlineStr">
        <is>
          <t>Fee 1.53 (2.37%), within band for 65</t>
        </is>
      </c>
      <c r="I4726" s="13" t="n">
        <v>0.97</v>
      </c>
    </row>
    <row r="4727">
      <c r="A4727" s="16" t="inlineStr">
        <is>
          <t>TXN20240313046649</t>
        </is>
      </c>
      <c r="B4727" s="17" t="n">
        <v>45364.27065972222</v>
      </c>
      <c r="C4727" s="18" t="n">
        <v>78.63</v>
      </c>
      <c r="D4727" s="16" t="inlineStr">
        <is>
          <t>REF-20240314-113603</t>
        </is>
      </c>
      <c r="E4727" s="17" t="n">
        <v>45365</v>
      </c>
      <c r="F4727" s="18" t="n">
        <v>76.05</v>
      </c>
      <c r="G4727" s="18" t="n">
        <v>2.58</v>
      </c>
      <c r="H4727" s="16" t="inlineStr">
        <is>
          <t>Fee 2.58 (3.28%), within band for 79</t>
        </is>
      </c>
      <c r="I4727" s="16" t="n">
        <v>0.97</v>
      </c>
    </row>
    <row r="4728">
      <c r="A4728" s="13" t="inlineStr">
        <is>
          <t>TXN20240316044403</t>
        </is>
      </c>
      <c r="B4728" s="14" t="n">
        <v>45367.42864583333</v>
      </c>
      <c r="C4728" s="15" t="n">
        <v>162.16</v>
      </c>
      <c r="D4728" s="13" t="inlineStr">
        <is>
          <t>REF-20240319-346150</t>
        </is>
      </c>
      <c r="E4728" s="14" t="n">
        <v>45370</v>
      </c>
      <c r="F4728" s="15" t="n">
        <v>157.81</v>
      </c>
      <c r="G4728" s="15" t="n">
        <v>4.35</v>
      </c>
      <c r="H4728" s="13" t="inlineStr">
        <is>
          <t>Fee 4.35 (2.68%), within band for 162</t>
        </is>
      </c>
      <c r="I4728" s="13" t="n">
        <v>0.97</v>
      </c>
    </row>
    <row r="4729">
      <c r="A4729" s="16" t="inlineStr">
        <is>
          <t>TXN20240324007594</t>
        </is>
      </c>
      <c r="B4729" s="17" t="n">
        <v>45375.35207175926</v>
      </c>
      <c r="C4729" s="18" t="n">
        <v>59.21</v>
      </c>
      <c r="D4729" s="16" t="inlineStr">
        <is>
          <t>REF-20240326-194179</t>
        </is>
      </c>
      <c r="E4729" s="17" t="n">
        <v>45377</v>
      </c>
      <c r="F4729" s="18" t="n">
        <v>57.61</v>
      </c>
      <c r="G4729" s="18" t="n">
        <v>1.6</v>
      </c>
      <c r="H4729" s="16" t="inlineStr">
        <is>
          <t>Fee 1.60 (2.70%), within band for 59</t>
        </is>
      </c>
      <c r="I4729" s="16" t="n">
        <v>0.97</v>
      </c>
    </row>
    <row r="4730">
      <c r="A4730" s="13" t="inlineStr">
        <is>
          <t>TXN20240323044044</t>
        </is>
      </c>
      <c r="B4730" s="14" t="n">
        <v>45374.27082175926</v>
      </c>
      <c r="C4730" s="15" t="n">
        <v>53.23</v>
      </c>
      <c r="D4730" s="13" t="inlineStr">
        <is>
          <t>REF-20240326-423464</t>
        </is>
      </c>
      <c r="E4730" s="14" t="n">
        <v>45377</v>
      </c>
      <c r="F4730" s="15" t="n">
        <v>51.39</v>
      </c>
      <c r="G4730" s="15" t="n">
        <v>1.84</v>
      </c>
      <c r="H4730" s="13" t="inlineStr">
        <is>
          <t>Fee 1.84 (3.46%), within band for 53</t>
        </is>
      </c>
      <c r="I4730" s="13" t="n">
        <v>0.97</v>
      </c>
    </row>
    <row r="4731">
      <c r="A4731" s="16" t="inlineStr">
        <is>
          <t>TXN20240326046655</t>
        </is>
      </c>
      <c r="B4731" s="17" t="n">
        <v>45377.78575231481</v>
      </c>
      <c r="C4731" s="18" t="n">
        <v>55.76</v>
      </c>
      <c r="D4731" s="16" t="inlineStr">
        <is>
          <t>REF-20240327-136007</t>
        </is>
      </c>
      <c r="E4731" s="17" t="n">
        <v>45378</v>
      </c>
      <c r="F4731" s="18" t="n">
        <v>54.23</v>
      </c>
      <c r="G4731" s="18" t="n">
        <v>1.53</v>
      </c>
      <c r="H4731" s="16" t="inlineStr">
        <is>
          <t>Fee 1.53 (2.74%), within band for 56</t>
        </is>
      </c>
      <c r="I4731" s="16" t="n">
        <v>0.97</v>
      </c>
    </row>
    <row r="4732">
      <c r="A4732" s="13" t="inlineStr">
        <is>
          <t>TXN20240325001214</t>
        </is>
      </c>
      <c r="B4732" s="14" t="n">
        <v>45376.33130787037</v>
      </c>
      <c r="C4732" s="15" t="n">
        <v>17.34</v>
      </c>
      <c r="D4732" s="13" t="inlineStr">
        <is>
          <t>REF-20240326-361855</t>
        </is>
      </c>
      <c r="E4732" s="14" t="n">
        <v>45377</v>
      </c>
      <c r="F4732" s="15" t="n">
        <v>16.71</v>
      </c>
      <c r="G4732" s="15" t="n">
        <v>0.63</v>
      </c>
      <c r="H4732" s="13" t="inlineStr">
        <is>
          <t>Fee 0.63 (3.63%), within band for 17</t>
        </is>
      </c>
      <c r="I4732" s="13" t="n">
        <v>0.97</v>
      </c>
    </row>
    <row r="4733">
      <c r="A4733" s="16" t="inlineStr">
        <is>
          <t>TXN20240318031885</t>
        </is>
      </c>
      <c r="B4733" s="17" t="n">
        <v>45369.43155092592</v>
      </c>
      <c r="C4733" s="18" t="n">
        <v>45.6</v>
      </c>
      <c r="D4733" s="16" t="inlineStr">
        <is>
          <t>REF-20240319-126869</t>
        </is>
      </c>
      <c r="E4733" s="17" t="n">
        <v>45370</v>
      </c>
      <c r="F4733" s="18" t="n">
        <v>44.3</v>
      </c>
      <c r="G4733" s="18" t="n">
        <v>1.3</v>
      </c>
      <c r="H4733" s="16" t="inlineStr">
        <is>
          <t>Fee 1.30 (2.85%), within band for 46</t>
        </is>
      </c>
      <c r="I4733" s="16" t="n">
        <v>0.97</v>
      </c>
    </row>
    <row r="4734">
      <c r="A4734" s="13" t="inlineStr">
        <is>
          <t>TXN20240323038808</t>
        </is>
      </c>
      <c r="B4734" s="14" t="n">
        <v>45374.68115740741</v>
      </c>
      <c r="C4734" s="15" t="n">
        <v>153.47</v>
      </c>
      <c r="D4734" s="13" t="inlineStr">
        <is>
          <t>REF-20240326-794822</t>
        </is>
      </c>
      <c r="E4734" s="14" t="n">
        <v>45377</v>
      </c>
      <c r="F4734" s="15" t="n">
        <v>150.25</v>
      </c>
      <c r="G4734" s="15" t="n">
        <v>3.22</v>
      </c>
      <c r="H4734" s="13" t="inlineStr">
        <is>
          <t>Fee 3.22 (2.10%), within band for 153</t>
        </is>
      </c>
      <c r="I4734" s="13" t="n">
        <v>0.97</v>
      </c>
    </row>
    <row r="4735">
      <c r="A4735" s="16" t="inlineStr">
        <is>
          <t>TXN20240309042931</t>
        </is>
      </c>
      <c r="B4735" s="17" t="n">
        <v>45360.38462962963</v>
      </c>
      <c r="C4735" s="18" t="n">
        <v>89.33</v>
      </c>
      <c r="D4735" s="16" t="inlineStr">
        <is>
          <t>REF-20240312-110763</t>
        </is>
      </c>
      <c r="E4735" s="17" t="n">
        <v>45363</v>
      </c>
      <c r="F4735" s="18" t="n">
        <v>86.44</v>
      </c>
      <c r="G4735" s="18" t="n">
        <v>2.89</v>
      </c>
      <c r="H4735" s="16" t="inlineStr">
        <is>
          <t>Fee 2.89 (3.24%), within band for 89</t>
        </is>
      </c>
      <c r="I4735" s="16" t="n">
        <v>0.97</v>
      </c>
    </row>
    <row r="4736">
      <c r="A4736" s="13" t="inlineStr">
        <is>
          <t>TXN20240323028763</t>
        </is>
      </c>
      <c r="B4736" s="14" t="n">
        <v>45374.25763888889</v>
      </c>
      <c r="C4736" s="15" t="n">
        <v>547.72</v>
      </c>
      <c r="D4736" s="13" t="inlineStr">
        <is>
          <t>REF-20240326-817270</t>
        </is>
      </c>
      <c r="E4736" s="14" t="n">
        <v>45377</v>
      </c>
      <c r="F4736" s="15" t="n">
        <v>533.73</v>
      </c>
      <c r="G4736" s="15" t="n">
        <v>13.99</v>
      </c>
      <c r="H4736" s="13" t="inlineStr">
        <is>
          <t>Fee 13.99 (2.55%), within band for 548</t>
        </is>
      </c>
      <c r="I4736" s="13" t="n">
        <v>0.97</v>
      </c>
    </row>
    <row r="4737">
      <c r="A4737" s="16" t="inlineStr">
        <is>
          <t>TXN20240313036765</t>
        </is>
      </c>
      <c r="B4737" s="17" t="n">
        <v>45364.84287037037</v>
      </c>
      <c r="C4737" s="18" t="n">
        <v>250.88</v>
      </c>
      <c r="D4737" s="16" t="inlineStr">
        <is>
          <t>REF-20240314-163934</t>
        </is>
      </c>
      <c r="E4737" s="17" t="n">
        <v>45365</v>
      </c>
      <c r="F4737" s="18" t="n">
        <v>245.81</v>
      </c>
      <c r="G4737" s="18" t="n">
        <v>5.07</v>
      </c>
      <c r="H4737" s="16" t="inlineStr">
        <is>
          <t>Fee 5.07 (2.02%), within band for 251</t>
        </is>
      </c>
      <c r="I4737" s="16" t="n">
        <v>0.97</v>
      </c>
    </row>
    <row r="4738">
      <c r="A4738" s="13" t="inlineStr">
        <is>
          <t>TXN20240312041471</t>
        </is>
      </c>
      <c r="B4738" s="14" t="n">
        <v>45363.78063657408</v>
      </c>
      <c r="C4738" s="15" t="n">
        <v>256.66</v>
      </c>
      <c r="D4738" s="13" t="inlineStr">
        <is>
          <t>REF-20240313-571267</t>
        </is>
      </c>
      <c r="E4738" s="14" t="n">
        <v>45364</v>
      </c>
      <c r="F4738" s="15" t="n">
        <v>251.48</v>
      </c>
      <c r="G4738" s="15" t="n">
        <v>5.18</v>
      </c>
      <c r="H4738" s="13" t="inlineStr">
        <is>
          <t>Fee 5.18 (2.02%), within band for 257</t>
        </is>
      </c>
      <c r="I4738" s="13" t="n">
        <v>0.97</v>
      </c>
    </row>
    <row r="4739">
      <c r="A4739" s="16" t="inlineStr">
        <is>
          <t>TXN20240310021445</t>
        </is>
      </c>
      <c r="B4739" s="17" t="n">
        <v>45361.31473379629</v>
      </c>
      <c r="C4739" s="18" t="n">
        <v>57.37</v>
      </c>
      <c r="D4739" s="16" t="inlineStr">
        <is>
          <t>REF-20240312-856539</t>
        </is>
      </c>
      <c r="E4739" s="17" t="n">
        <v>45363</v>
      </c>
      <c r="F4739" s="18" t="n">
        <v>55.98</v>
      </c>
      <c r="G4739" s="18" t="n">
        <v>1.39</v>
      </c>
      <c r="H4739" s="16" t="inlineStr">
        <is>
          <t>Fee 1.39 (2.42%), within band for 57</t>
        </is>
      </c>
      <c r="I4739" s="16" t="n">
        <v>0.97</v>
      </c>
    </row>
    <row r="4740">
      <c r="A4740" s="13" t="inlineStr">
        <is>
          <t>TXN20240324044356</t>
        </is>
      </c>
      <c r="B4740" s="14" t="n">
        <v>45375.55918981481</v>
      </c>
      <c r="C4740" s="15" t="n">
        <v>66.48</v>
      </c>
      <c r="D4740" s="13" t="inlineStr">
        <is>
          <t>REF-20240326-353248</t>
        </is>
      </c>
      <c r="E4740" s="14" t="n">
        <v>45377</v>
      </c>
      <c r="F4740" s="15" t="n">
        <v>64.92</v>
      </c>
      <c r="G4740" s="15" t="n">
        <v>1.56</v>
      </c>
      <c r="H4740" s="13" t="inlineStr">
        <is>
          <t>Fee 1.56 (2.35%), within band for 66</t>
        </is>
      </c>
      <c r="I4740" s="13" t="n">
        <v>0.97</v>
      </c>
    </row>
    <row r="4741">
      <c r="A4741" s="16" t="inlineStr">
        <is>
          <t>TXN20240309000774</t>
        </is>
      </c>
      <c r="B4741" s="17" t="n">
        <v>45360.40982638889</v>
      </c>
      <c r="C4741" s="18" t="n">
        <v>440.66</v>
      </c>
      <c r="D4741" s="16" t="inlineStr">
        <is>
          <t>REF-20240312-300935</t>
        </is>
      </c>
      <c r="E4741" s="17" t="n">
        <v>45363</v>
      </c>
      <c r="F4741" s="18" t="n">
        <v>431.99</v>
      </c>
      <c r="G4741" s="18" t="n">
        <v>8.67</v>
      </c>
      <c r="H4741" s="16" t="inlineStr">
        <is>
          <t>Fee 8.67 (1.97%), within band for 441</t>
        </is>
      </c>
      <c r="I4741" s="16" t="n">
        <v>0.97</v>
      </c>
    </row>
    <row r="4742">
      <c r="A4742" s="13" t="inlineStr">
        <is>
          <t>TXN20240302009345</t>
        </is>
      </c>
      <c r="B4742" s="14" t="n">
        <v>45353.77165509259</v>
      </c>
      <c r="C4742" s="15" t="n">
        <v>11.45</v>
      </c>
      <c r="D4742" s="13" t="inlineStr">
        <is>
          <t>REF-20240305-312153</t>
        </is>
      </c>
      <c r="E4742" s="14" t="n">
        <v>45356</v>
      </c>
      <c r="F4742" s="15" t="n">
        <v>10.93</v>
      </c>
      <c r="G4742" s="15" t="n">
        <v>0.52</v>
      </c>
      <c r="H4742" s="13" t="inlineStr">
        <is>
          <t>Fee 0.52 (4.54%), within band for 11</t>
        </is>
      </c>
      <c r="I4742" s="13" t="n">
        <v>0.97</v>
      </c>
    </row>
    <row r="4743">
      <c r="A4743" s="16" t="inlineStr">
        <is>
          <t>TXN20240320023101</t>
        </is>
      </c>
      <c r="B4743" s="17" t="n">
        <v>45371.46376157407</v>
      </c>
      <c r="C4743" s="18" t="n">
        <v>82.97</v>
      </c>
      <c r="D4743" s="16" t="inlineStr">
        <is>
          <t>REF-20240321-320426</t>
        </is>
      </c>
      <c r="E4743" s="17" t="n">
        <v>45372</v>
      </c>
      <c r="F4743" s="18" t="n">
        <v>80.84</v>
      </c>
      <c r="G4743" s="18" t="n">
        <v>2.13</v>
      </c>
      <c r="H4743" s="16" t="inlineStr">
        <is>
          <t>Fee 2.13 (2.57%), within band for 83</t>
        </is>
      </c>
      <c r="I4743" s="16" t="n">
        <v>0.97</v>
      </c>
    </row>
    <row r="4744">
      <c r="A4744" s="13" t="inlineStr">
        <is>
          <t>TXN20240306041139</t>
        </is>
      </c>
      <c r="B4744" s="14" t="n">
        <v>45357.75131944445</v>
      </c>
      <c r="C4744" s="15" t="n">
        <v>47.53</v>
      </c>
      <c r="D4744" s="13" t="inlineStr">
        <is>
          <t>REF-20240307-515948</t>
        </is>
      </c>
      <c r="E4744" s="14" t="n">
        <v>45358</v>
      </c>
      <c r="F4744" s="15" t="n">
        <v>46.18</v>
      </c>
      <c r="G4744" s="15" t="n">
        <v>1.35</v>
      </c>
      <c r="H4744" s="13" t="inlineStr">
        <is>
          <t>Fee 1.35 (2.84%), within band for 48</t>
        </is>
      </c>
      <c r="I4744" s="13" t="n">
        <v>0.97</v>
      </c>
    </row>
    <row r="4745">
      <c r="A4745" s="16" t="inlineStr">
        <is>
          <t>TXN20240301035073</t>
        </is>
      </c>
      <c r="B4745" s="17" t="n">
        <v>45352.34824074074</v>
      </c>
      <c r="C4745" s="18" t="n">
        <v>257.88</v>
      </c>
      <c r="D4745" s="16" t="inlineStr">
        <is>
          <t>REF-20240304-394919</t>
        </is>
      </c>
      <c r="E4745" s="17" t="n">
        <v>45355</v>
      </c>
      <c r="F4745" s="18" t="n">
        <v>251.13</v>
      </c>
      <c r="G4745" s="18" t="n">
        <v>6.75</v>
      </c>
      <c r="H4745" s="16" t="inlineStr">
        <is>
          <t>Fee 6.75 (2.62%), within band for 258</t>
        </is>
      </c>
      <c r="I4745" s="16" t="n">
        <v>0.97</v>
      </c>
    </row>
    <row r="4746">
      <c r="A4746" s="13" t="inlineStr">
        <is>
          <t>TXN20240326008012</t>
        </is>
      </c>
      <c r="B4746" s="14" t="n">
        <v>45377.79469907407</v>
      </c>
      <c r="C4746" s="15" t="n">
        <v>35.6</v>
      </c>
      <c r="D4746" s="13" t="inlineStr">
        <is>
          <t>REF-20240327-469174</t>
        </is>
      </c>
      <c r="E4746" s="14" t="n">
        <v>45378</v>
      </c>
      <c r="F4746" s="15" t="n">
        <v>34.27</v>
      </c>
      <c r="G4746" s="15" t="n">
        <v>1.33</v>
      </c>
      <c r="H4746" s="13" t="inlineStr">
        <is>
          <t>Fee 1.33 (3.74%), within band for 36</t>
        </is>
      </c>
      <c r="I4746" s="13" t="n">
        <v>0.97</v>
      </c>
    </row>
    <row r="4747">
      <c r="A4747" s="16" t="inlineStr">
        <is>
          <t>TXN20240304007455</t>
        </is>
      </c>
      <c r="B4747" s="17" t="n">
        <v>45355.85491898148</v>
      </c>
      <c r="C4747" s="18" t="n">
        <v>151.32</v>
      </c>
      <c r="D4747" s="16" t="inlineStr">
        <is>
          <t>REF-20240305-635839</t>
        </is>
      </c>
      <c r="E4747" s="17" t="n">
        <v>45356</v>
      </c>
      <c r="F4747" s="18" t="n">
        <v>146.63</v>
      </c>
      <c r="G4747" s="18" t="n">
        <v>4.69</v>
      </c>
      <c r="H4747" s="16" t="inlineStr">
        <is>
          <t>Fee 4.69 (3.10%), within band for 151</t>
        </is>
      </c>
      <c r="I4747" s="16" t="n">
        <v>0.97</v>
      </c>
    </row>
    <row r="4748">
      <c r="A4748" s="13" t="inlineStr">
        <is>
          <t>TXN20240321024775</t>
        </is>
      </c>
      <c r="B4748" s="14" t="n">
        <v>45372.39925925926</v>
      </c>
      <c r="C4748" s="15" t="n">
        <v>50.96</v>
      </c>
      <c r="D4748" s="13" t="inlineStr">
        <is>
          <t>REF-20240322-500948</t>
        </is>
      </c>
      <c r="E4748" s="14" t="n">
        <v>45373</v>
      </c>
      <c r="F4748" s="15" t="n">
        <v>49.54</v>
      </c>
      <c r="G4748" s="15" t="n">
        <v>1.42</v>
      </c>
      <c r="H4748" s="13" t="inlineStr">
        <is>
          <t>Fee 1.42 (2.79%), within band for 51</t>
        </is>
      </c>
      <c r="I4748" s="13" t="n">
        <v>0.97</v>
      </c>
    </row>
    <row r="4749">
      <c r="A4749" s="16" t="inlineStr">
        <is>
          <t>TXN20240306030984</t>
        </is>
      </c>
      <c r="B4749" s="17" t="n">
        <v>45357.88637731481</v>
      </c>
      <c r="C4749" s="18" t="n">
        <v>77.09</v>
      </c>
      <c r="D4749" s="16" t="inlineStr">
        <is>
          <t>REF-20240307-921795</t>
        </is>
      </c>
      <c r="E4749" s="17" t="n">
        <v>45358</v>
      </c>
      <c r="F4749" s="18" t="n">
        <v>75.09</v>
      </c>
      <c r="G4749" s="18" t="n">
        <v>2</v>
      </c>
      <c r="H4749" s="16" t="inlineStr">
        <is>
          <t>Fee 2.00 (2.59%), within band for 77</t>
        </is>
      </c>
      <c r="I4749" s="16" t="n">
        <v>0.97</v>
      </c>
    </row>
    <row r="4750">
      <c r="A4750" s="13" t="inlineStr">
        <is>
          <t>TXN20240323044174</t>
        </is>
      </c>
      <c r="B4750" s="14" t="n">
        <v>45374.29289351852</v>
      </c>
      <c r="C4750" s="15" t="n">
        <v>77.61</v>
      </c>
      <c r="D4750" s="13" t="inlineStr">
        <is>
          <t>REF-20240326-578661</t>
        </is>
      </c>
      <c r="E4750" s="14" t="n">
        <v>45377</v>
      </c>
      <c r="F4750" s="15" t="n">
        <v>75.59999999999999</v>
      </c>
      <c r="G4750" s="15" t="n">
        <v>2.01</v>
      </c>
      <c r="H4750" s="13" t="inlineStr">
        <is>
          <t>Fee 2.01 (2.59%), within band for 78</t>
        </is>
      </c>
      <c r="I4750" s="13" t="n">
        <v>0.97</v>
      </c>
    </row>
    <row r="4751">
      <c r="A4751" s="16" t="inlineStr">
        <is>
          <t>TXN20240315017125</t>
        </is>
      </c>
      <c r="B4751" s="17" t="n">
        <v>45366.71431712963</v>
      </c>
      <c r="C4751" s="18" t="n">
        <v>142.89</v>
      </c>
      <c r="D4751" s="16" t="inlineStr">
        <is>
          <t>REF-20240318-348354</t>
        </is>
      </c>
      <c r="E4751" s="17" t="n">
        <v>45369</v>
      </c>
      <c r="F4751" s="18" t="n">
        <v>139.45</v>
      </c>
      <c r="G4751" s="18" t="n">
        <v>3.44</v>
      </c>
      <c r="H4751" s="16" t="inlineStr">
        <is>
          <t>Fee 3.44 (2.41%), within band for 143</t>
        </is>
      </c>
      <c r="I4751" s="16" t="n">
        <v>0.97</v>
      </c>
    </row>
    <row r="4752">
      <c r="A4752" s="13" t="inlineStr">
        <is>
          <t>TXN20240326036253</t>
        </is>
      </c>
      <c r="B4752" s="14" t="n">
        <v>45377.74972222222</v>
      </c>
      <c r="C4752" s="15" t="n">
        <v>118.92</v>
      </c>
      <c r="D4752" s="13" t="inlineStr">
        <is>
          <t>REF-20240327-629315</t>
        </is>
      </c>
      <c r="E4752" s="14" t="n">
        <v>45378</v>
      </c>
      <c r="F4752" s="15" t="n">
        <v>116</v>
      </c>
      <c r="G4752" s="15" t="n">
        <v>2.92</v>
      </c>
      <c r="H4752" s="13" t="inlineStr">
        <is>
          <t>Fee 2.92 (2.46%), within band for 119</t>
        </is>
      </c>
      <c r="I4752" s="13" t="n">
        <v>0.97</v>
      </c>
    </row>
    <row r="4753">
      <c r="A4753" s="16" t="inlineStr">
        <is>
          <t>TXN20240305009147</t>
        </is>
      </c>
      <c r="B4753" s="17" t="n">
        <v>45356.61709490741</v>
      </c>
      <c r="C4753" s="18" t="n">
        <v>195.61</v>
      </c>
      <c r="D4753" s="16" t="inlineStr">
        <is>
          <t>REF-20240306-630009</t>
        </is>
      </c>
      <c r="E4753" s="17" t="n">
        <v>45357</v>
      </c>
      <c r="F4753" s="18" t="n">
        <v>190.42</v>
      </c>
      <c r="G4753" s="18" t="n">
        <v>5.19</v>
      </c>
      <c r="H4753" s="16" t="inlineStr">
        <is>
          <t>Fee 5.19 (2.65%), within band for 196</t>
        </is>
      </c>
      <c r="I4753" s="16" t="n">
        <v>0.97</v>
      </c>
    </row>
    <row r="4754">
      <c r="A4754" s="13" t="inlineStr">
        <is>
          <t>TXN20240323033149</t>
        </is>
      </c>
      <c r="B4754" s="14" t="n">
        <v>45374.46300925926</v>
      </c>
      <c r="C4754" s="15" t="n">
        <v>26.69</v>
      </c>
      <c r="D4754" s="13" t="inlineStr">
        <is>
          <t>REF-20240326-666093</t>
        </is>
      </c>
      <c r="E4754" s="14" t="n">
        <v>45377</v>
      </c>
      <c r="F4754" s="15" t="n">
        <v>25.8</v>
      </c>
      <c r="G4754" s="15" t="n">
        <v>0.89</v>
      </c>
      <c r="H4754" s="13" t="inlineStr">
        <is>
          <t>Fee 0.89 (3.33%), within band for 27</t>
        </is>
      </c>
      <c r="I4754" s="13" t="n">
        <v>0.97</v>
      </c>
    </row>
    <row r="4755">
      <c r="A4755" s="16" t="inlineStr">
        <is>
          <t>TXN20240303028161</t>
        </is>
      </c>
      <c r="B4755" s="17" t="n">
        <v>45354.43333333333</v>
      </c>
      <c r="C4755" s="18" t="n">
        <v>169.75</v>
      </c>
      <c r="D4755" s="16" t="inlineStr">
        <is>
          <t>REF-20240305-716743</t>
        </is>
      </c>
      <c r="E4755" s="17" t="n">
        <v>45356</v>
      </c>
      <c r="F4755" s="18" t="n">
        <v>166.22</v>
      </c>
      <c r="G4755" s="18" t="n">
        <v>3.53</v>
      </c>
      <c r="H4755" s="16" t="inlineStr">
        <is>
          <t>Fee 3.53 (2.08%), within band for 170</t>
        </is>
      </c>
      <c r="I4755" s="16" t="n">
        <v>0.97</v>
      </c>
    </row>
    <row r="4756">
      <c r="A4756" s="13" t="inlineStr">
        <is>
          <t>TXN20240322034483</t>
        </is>
      </c>
      <c r="B4756" s="14" t="n">
        <v>45373.77357638889</v>
      </c>
      <c r="C4756" s="15" t="n">
        <v>166.42</v>
      </c>
      <c r="D4756" s="13" t="inlineStr">
        <is>
          <t>REF-20240325-880392</t>
        </is>
      </c>
      <c r="E4756" s="14" t="n">
        <v>45376</v>
      </c>
      <c r="F4756" s="15" t="n">
        <v>161.29</v>
      </c>
      <c r="G4756" s="15" t="n">
        <v>5.13</v>
      </c>
      <c r="H4756" s="13" t="inlineStr">
        <is>
          <t>Fee 5.13 (3.08%), within band for 166</t>
        </is>
      </c>
      <c r="I4756" s="13" t="n">
        <v>0.97</v>
      </c>
    </row>
    <row r="4757">
      <c r="A4757" s="16" t="inlineStr">
        <is>
          <t>TXN20240330039898</t>
        </is>
      </c>
      <c r="B4757" s="17" t="n">
        <v>45381.48675925926</v>
      </c>
      <c r="C4757" s="18" t="n">
        <v>33.23</v>
      </c>
      <c r="D4757" s="16" t="inlineStr">
        <is>
          <t>REF-20240403-837798</t>
        </is>
      </c>
      <c r="E4757" s="17" t="n">
        <v>45385</v>
      </c>
      <c r="F4757" s="18" t="n">
        <v>32.2</v>
      </c>
      <c r="G4757" s="18" t="n">
        <v>1.03</v>
      </c>
      <c r="H4757" s="16" t="inlineStr">
        <is>
          <t>Fee 1.03 (3.10%), within band for 33</t>
        </is>
      </c>
      <c r="I4757" s="16" t="n">
        <v>0.97</v>
      </c>
    </row>
    <row r="4758">
      <c r="A4758" s="13" t="inlineStr">
        <is>
          <t>TXN20240313001992</t>
        </is>
      </c>
      <c r="B4758" s="14" t="n">
        <v>45364.9</v>
      </c>
      <c r="C4758" s="15" t="n">
        <v>59.54</v>
      </c>
      <c r="D4758" s="13" t="inlineStr">
        <is>
          <t>REF-20240314-760543</t>
        </is>
      </c>
      <c r="E4758" s="14" t="n">
        <v>45365</v>
      </c>
      <c r="F4758" s="15" t="n">
        <v>58.11</v>
      </c>
      <c r="G4758" s="15" t="n">
        <v>1.43</v>
      </c>
      <c r="H4758" s="13" t="inlineStr">
        <is>
          <t>Fee 1.43 (2.40%), within band for 60</t>
        </is>
      </c>
      <c r="I4758" s="13" t="n">
        <v>0.97</v>
      </c>
    </row>
    <row r="4759">
      <c r="A4759" s="16" t="inlineStr">
        <is>
          <t>TXN20240301019149</t>
        </is>
      </c>
      <c r="B4759" s="17" t="n">
        <v>45352.74387731482</v>
      </c>
      <c r="C4759" s="18" t="n">
        <v>170.46</v>
      </c>
      <c r="D4759" s="16" t="inlineStr">
        <is>
          <t>REF-20240304-664632</t>
        </is>
      </c>
      <c r="E4759" s="17" t="n">
        <v>45355</v>
      </c>
      <c r="F4759" s="18" t="n">
        <v>165.9</v>
      </c>
      <c r="G4759" s="18" t="n">
        <v>4.56</v>
      </c>
      <c r="H4759" s="16" t="inlineStr">
        <is>
          <t>Fee 4.56 (2.68%), within band for 170</t>
        </is>
      </c>
      <c r="I4759" s="16" t="n">
        <v>0.97</v>
      </c>
    </row>
    <row r="4760">
      <c r="A4760" s="13" t="inlineStr">
        <is>
          <t>TXN20240320009343</t>
        </is>
      </c>
      <c r="B4760" s="14" t="n">
        <v>45371.48664351852</v>
      </c>
      <c r="C4760" s="15" t="n">
        <v>69.39</v>
      </c>
      <c r="D4760" s="13" t="inlineStr">
        <is>
          <t>REF-20240321-727818</t>
        </is>
      </c>
      <c r="E4760" s="14" t="n">
        <v>45372</v>
      </c>
      <c r="F4760" s="15" t="n">
        <v>67.56</v>
      </c>
      <c r="G4760" s="15" t="n">
        <v>1.83</v>
      </c>
      <c r="H4760" s="13" t="inlineStr">
        <is>
          <t>Fee 1.83 (2.64%), within band for 69</t>
        </is>
      </c>
      <c r="I4760" s="13" t="n">
        <v>0.97</v>
      </c>
    </row>
    <row r="4761">
      <c r="A4761" s="16" t="inlineStr">
        <is>
          <t>TXN20240307045835</t>
        </is>
      </c>
      <c r="B4761" s="17" t="n">
        <v>45358.71798611111</v>
      </c>
      <c r="C4761" s="18" t="n">
        <v>14.07</v>
      </c>
      <c r="D4761" s="16" t="inlineStr">
        <is>
          <t>REF-20240308-913116</t>
        </is>
      </c>
      <c r="E4761" s="17" t="n">
        <v>45359</v>
      </c>
      <c r="F4761" s="18" t="n">
        <v>13.42</v>
      </c>
      <c r="G4761" s="18" t="n">
        <v>0.65</v>
      </c>
      <c r="H4761" s="16" t="inlineStr">
        <is>
          <t>Fee 0.65 (4.62%), within band for 14</t>
        </is>
      </c>
      <c r="I4761" s="16" t="n">
        <v>0.97</v>
      </c>
    </row>
    <row r="4762">
      <c r="A4762" s="13" t="inlineStr">
        <is>
          <t>TXN20240331006604</t>
        </is>
      </c>
      <c r="B4762" s="14" t="n">
        <v>45382.90954861111</v>
      </c>
      <c r="C4762" s="15" t="n">
        <v>19.1</v>
      </c>
      <c r="D4762" s="13" t="inlineStr">
        <is>
          <t>REF-20240403-397430</t>
        </is>
      </c>
      <c r="E4762" s="14" t="n">
        <v>45385</v>
      </c>
      <c r="F4762" s="15" t="n">
        <v>18.38</v>
      </c>
      <c r="G4762" s="15" t="n">
        <v>0.72</v>
      </c>
      <c r="H4762" s="13" t="inlineStr">
        <is>
          <t>Fee 0.72 (3.77%), within band for 19</t>
        </is>
      </c>
      <c r="I4762" s="13" t="n">
        <v>0.97</v>
      </c>
    </row>
    <row r="4763">
      <c r="A4763" s="16" t="inlineStr">
        <is>
          <t>TXN20240316034121</t>
        </is>
      </c>
      <c r="B4763" s="17" t="n">
        <v>45367.86071759259</v>
      </c>
      <c r="C4763" s="18" t="n">
        <v>46.42</v>
      </c>
      <c r="D4763" s="16" t="inlineStr">
        <is>
          <t>REF-20240319-507012</t>
        </is>
      </c>
      <c r="E4763" s="17" t="n">
        <v>45370</v>
      </c>
      <c r="F4763" s="18" t="n">
        <v>44.77</v>
      </c>
      <c r="G4763" s="18" t="n">
        <v>1.65</v>
      </c>
      <c r="H4763" s="16" t="inlineStr">
        <is>
          <t>Fee 1.65 (3.55%), within band for 46</t>
        </is>
      </c>
      <c r="I4763" s="16" t="n">
        <v>0.97</v>
      </c>
    </row>
    <row r="4764">
      <c r="A4764" s="13" t="inlineStr">
        <is>
          <t>TXN20240329017334</t>
        </is>
      </c>
      <c r="B4764" s="14" t="n">
        <v>45380.74729166667</v>
      </c>
      <c r="C4764" s="15" t="n">
        <v>88.09</v>
      </c>
      <c r="D4764" s="13" t="inlineStr">
        <is>
          <t>REF-20240403-981244</t>
        </is>
      </c>
      <c r="E4764" s="14" t="n">
        <v>45385</v>
      </c>
      <c r="F4764" s="15" t="n">
        <v>85.84999999999999</v>
      </c>
      <c r="G4764" s="15" t="n">
        <v>2.24</v>
      </c>
      <c r="H4764" s="13" t="inlineStr">
        <is>
          <t>Fee 2.24 (2.54%), within band for 88</t>
        </is>
      </c>
      <c r="I4764" s="13" t="n">
        <v>0.97</v>
      </c>
    </row>
    <row r="4765">
      <c r="A4765" s="16" t="inlineStr">
        <is>
          <t>TXN20240321002084</t>
        </is>
      </c>
      <c r="B4765" s="17" t="n">
        <v>45372.28827546296</v>
      </c>
      <c r="C4765" s="18" t="n">
        <v>26.54</v>
      </c>
      <c r="D4765" s="16" t="inlineStr">
        <is>
          <t>REF-20240322-718155</t>
        </is>
      </c>
      <c r="E4765" s="17" t="n">
        <v>45373</v>
      </c>
      <c r="F4765" s="18" t="n">
        <v>25.58</v>
      </c>
      <c r="G4765" s="18" t="n">
        <v>0.96</v>
      </c>
      <c r="H4765" s="16" t="inlineStr">
        <is>
          <t>Fee 0.96 (3.62%), within band for 27</t>
        </is>
      </c>
      <c r="I4765" s="16" t="n">
        <v>0.97</v>
      </c>
    </row>
    <row r="4766">
      <c r="A4766" s="13" t="inlineStr">
        <is>
          <t>TXN20240303027743</t>
        </is>
      </c>
      <c r="B4766" s="14" t="n">
        <v>45354.86670138889</v>
      </c>
      <c r="C4766" s="15" t="n">
        <v>45.81</v>
      </c>
      <c r="D4766" s="13" t="inlineStr">
        <is>
          <t>REF-20240305-405163</t>
        </is>
      </c>
      <c r="E4766" s="14" t="n">
        <v>45356</v>
      </c>
      <c r="F4766" s="15" t="n">
        <v>44.5</v>
      </c>
      <c r="G4766" s="15" t="n">
        <v>1.31</v>
      </c>
      <c r="H4766" s="13" t="inlineStr">
        <is>
          <t>Fee 1.31 (2.86%), within band for 46</t>
        </is>
      </c>
      <c r="I4766" s="13" t="n">
        <v>0.97</v>
      </c>
    </row>
    <row r="4767">
      <c r="A4767" s="16" t="inlineStr">
        <is>
          <t>TXN20240326043202</t>
        </is>
      </c>
      <c r="B4767" s="17" t="n">
        <v>45377.56768518518</v>
      </c>
      <c r="C4767" s="18" t="n">
        <v>22.73</v>
      </c>
      <c r="D4767" s="16" t="inlineStr">
        <is>
          <t>REF-20240327-229567</t>
        </is>
      </c>
      <c r="E4767" s="17" t="n">
        <v>45378</v>
      </c>
      <c r="F4767" s="18" t="n">
        <v>21.93</v>
      </c>
      <c r="G4767" s="18" t="n">
        <v>0.8</v>
      </c>
      <c r="H4767" s="16" t="inlineStr">
        <is>
          <t>Fee 0.80 (3.52%), within band for 23</t>
        </is>
      </c>
      <c r="I4767" s="16" t="n">
        <v>0.97</v>
      </c>
    </row>
    <row r="4768">
      <c r="A4768" s="13" t="inlineStr">
        <is>
          <t>TXN20240322003261</t>
        </is>
      </c>
      <c r="B4768" s="14" t="n">
        <v>45373.65020833333</v>
      </c>
      <c r="C4768" s="15" t="n">
        <v>40.3</v>
      </c>
      <c r="D4768" s="13" t="inlineStr">
        <is>
          <t>REF-20240325-820810</t>
        </is>
      </c>
      <c r="E4768" s="14" t="n">
        <v>45376</v>
      </c>
      <c r="F4768" s="15" t="n">
        <v>38.99</v>
      </c>
      <c r="G4768" s="15" t="n">
        <v>1.31</v>
      </c>
      <c r="H4768" s="13" t="inlineStr">
        <is>
          <t>Fee 1.31 (3.25%), within band for 40</t>
        </is>
      </c>
      <c r="I4768" s="13" t="n">
        <v>0.97</v>
      </c>
    </row>
    <row r="4769">
      <c r="A4769" s="16" t="inlineStr">
        <is>
          <t>TXN20240321011795</t>
        </is>
      </c>
      <c r="B4769" s="17" t="n">
        <v>45372.29765046296</v>
      </c>
      <c r="C4769" s="18" t="n">
        <v>99</v>
      </c>
      <c r="D4769" s="16" t="inlineStr">
        <is>
          <t>REF-20240322-171594</t>
        </is>
      </c>
      <c r="E4769" s="17" t="n">
        <v>45373</v>
      </c>
      <c r="F4769" s="18" t="n">
        <v>96.52</v>
      </c>
      <c r="G4769" s="18" t="n">
        <v>2.48</v>
      </c>
      <c r="H4769" s="16" t="inlineStr">
        <is>
          <t>Fee 2.48 (2.51%), within band for 99</t>
        </is>
      </c>
      <c r="I4769" s="16" t="n">
        <v>0.97</v>
      </c>
    </row>
    <row r="4770">
      <c r="A4770" s="13" t="inlineStr">
        <is>
          <t>TXN20240320000446</t>
        </is>
      </c>
      <c r="B4770" s="14" t="n">
        <v>45371.81627314815</v>
      </c>
      <c r="C4770" s="15" t="n">
        <v>15.84</v>
      </c>
      <c r="D4770" s="13" t="inlineStr">
        <is>
          <t>REF-20240321-281082</t>
        </is>
      </c>
      <c r="E4770" s="14" t="n">
        <v>45372</v>
      </c>
      <c r="F4770" s="15" t="n">
        <v>15.24</v>
      </c>
      <c r="G4770" s="15" t="n">
        <v>0.6</v>
      </c>
      <c r="H4770" s="13" t="inlineStr">
        <is>
          <t>Fee 0.60 (3.79%), within band for 16</t>
        </is>
      </c>
      <c r="I4770" s="13" t="n">
        <v>0.97</v>
      </c>
    </row>
    <row r="4771">
      <c r="A4771" s="16" t="inlineStr">
        <is>
          <t>TXN20240312020498</t>
        </is>
      </c>
      <c r="B4771" s="17" t="n">
        <v>45363.78863425926</v>
      </c>
      <c r="C4771" s="18" t="n">
        <v>46.68</v>
      </c>
      <c r="D4771" s="16" t="inlineStr">
        <is>
          <t>REF-20240313-501291</t>
        </is>
      </c>
      <c r="E4771" s="17" t="n">
        <v>45364</v>
      </c>
      <c r="F4771" s="18" t="n">
        <v>45.49</v>
      </c>
      <c r="G4771" s="18" t="n">
        <v>1.19</v>
      </c>
      <c r="H4771" s="16" t="inlineStr">
        <is>
          <t>Fee 1.19 (2.55%), within band for 47</t>
        </is>
      </c>
      <c r="I4771" s="16" t="n">
        <v>0.97</v>
      </c>
    </row>
    <row r="4772">
      <c r="A4772" s="13" t="inlineStr">
        <is>
          <t>TXN20240327047178</t>
        </is>
      </c>
      <c r="B4772" s="14" t="n">
        <v>45378.62799768519</v>
      </c>
      <c r="C4772" s="15" t="n">
        <v>14.8</v>
      </c>
      <c r="D4772" s="13" t="inlineStr">
        <is>
          <t>REF-20240328-117599</t>
        </is>
      </c>
      <c r="E4772" s="14" t="n">
        <v>45379</v>
      </c>
      <c r="F4772" s="15" t="n">
        <v>14.17</v>
      </c>
      <c r="G4772" s="15" t="n">
        <v>0.63</v>
      </c>
      <c r="H4772" s="13" t="inlineStr">
        <is>
          <t>Fee 0.63 (4.26%), within band for 15</t>
        </is>
      </c>
      <c r="I4772" s="13" t="n">
        <v>0.97</v>
      </c>
    </row>
    <row r="4773">
      <c r="A4773" s="16" t="inlineStr">
        <is>
          <t>TXN20240326038638</t>
        </is>
      </c>
      <c r="B4773" s="17" t="n">
        <v>45377.58704861111</v>
      </c>
      <c r="C4773" s="18" t="n">
        <v>239.11</v>
      </c>
      <c r="D4773" s="16" t="inlineStr">
        <is>
          <t>REF-20240327-809908</t>
        </is>
      </c>
      <c r="E4773" s="17" t="n">
        <v>45378</v>
      </c>
      <c r="F4773" s="18" t="n">
        <v>232.83</v>
      </c>
      <c r="G4773" s="18" t="n">
        <v>6.28</v>
      </c>
      <c r="H4773" s="16" t="inlineStr">
        <is>
          <t>Fee 6.28 (2.63%), within band for 239</t>
        </is>
      </c>
      <c r="I4773" s="16" t="n">
        <v>0.97</v>
      </c>
    </row>
    <row r="4774">
      <c r="A4774" s="13" t="inlineStr">
        <is>
          <t>TXN20240321006354</t>
        </is>
      </c>
      <c r="B4774" s="14" t="n">
        <v>45372.35884259259</v>
      </c>
      <c r="C4774" s="15" t="n">
        <v>168.5</v>
      </c>
      <c r="D4774" s="13" t="inlineStr">
        <is>
          <t>REF-20240322-424394</t>
        </is>
      </c>
      <c r="E4774" s="14" t="n">
        <v>45373</v>
      </c>
      <c r="F4774" s="15" t="n">
        <v>165</v>
      </c>
      <c r="G4774" s="15" t="n">
        <v>3.5</v>
      </c>
      <c r="H4774" s="13" t="inlineStr">
        <is>
          <t>Fee 3.50 (2.08%), within band for 168</t>
        </is>
      </c>
      <c r="I4774" s="13" t="n">
        <v>0.97</v>
      </c>
    </row>
    <row r="4775">
      <c r="A4775" s="16" t="inlineStr">
        <is>
          <t>TXN20240327010830</t>
        </is>
      </c>
      <c r="B4775" s="17" t="n">
        <v>45378.70540509259</v>
      </c>
      <c r="C4775" s="18" t="n">
        <v>60.48</v>
      </c>
      <c r="D4775" s="16" t="inlineStr">
        <is>
          <t>REF-20240328-378248</t>
        </is>
      </c>
      <c r="E4775" s="17" t="n">
        <v>45379</v>
      </c>
      <c r="F4775" s="18" t="n">
        <v>58.43</v>
      </c>
      <c r="G4775" s="18" t="n">
        <v>2.05</v>
      </c>
      <c r="H4775" s="16" t="inlineStr">
        <is>
          <t>Fee 2.05 (3.39%), within band for 60</t>
        </is>
      </c>
      <c r="I4775" s="16" t="n">
        <v>0.97</v>
      </c>
    </row>
    <row r="4776">
      <c r="A4776" s="13" t="inlineStr">
        <is>
          <t>TXN20240302016368</t>
        </is>
      </c>
      <c r="B4776" s="14" t="n">
        <v>45353.38887731481</v>
      </c>
      <c r="C4776" s="15" t="n">
        <v>31.9</v>
      </c>
      <c r="D4776" s="13" t="inlineStr">
        <is>
          <t>REF-20240305-535195</t>
        </is>
      </c>
      <c r="E4776" s="14" t="n">
        <v>45356</v>
      </c>
      <c r="F4776" s="15" t="n">
        <v>30.67</v>
      </c>
      <c r="G4776" s="15" t="n">
        <v>1.23</v>
      </c>
      <c r="H4776" s="13" t="inlineStr">
        <is>
          <t>Fee 1.23 (3.86%), within band for 32</t>
        </is>
      </c>
      <c r="I4776" s="13" t="n">
        <v>0.97</v>
      </c>
    </row>
    <row r="4777">
      <c r="A4777" s="16" t="inlineStr">
        <is>
          <t>TXN20240303034293</t>
        </is>
      </c>
      <c r="B4777" s="17" t="n">
        <v>45354.59684027778</v>
      </c>
      <c r="C4777" s="18" t="n">
        <v>82</v>
      </c>
      <c r="D4777" s="16" t="inlineStr">
        <is>
          <t>REF-20240305-384593</t>
        </is>
      </c>
      <c r="E4777" s="17" t="n">
        <v>45356</v>
      </c>
      <c r="F4777" s="18" t="n">
        <v>79.90000000000001</v>
      </c>
      <c r="G4777" s="18" t="n">
        <v>2.1</v>
      </c>
      <c r="H4777" s="16" t="inlineStr">
        <is>
          <t>Fee 2.10 (2.56%), within band for 82</t>
        </is>
      </c>
      <c r="I4777" s="16" t="n">
        <v>0.97</v>
      </c>
    </row>
    <row r="4778">
      <c r="A4778" s="13" t="inlineStr">
        <is>
          <t>TXN20240327036709</t>
        </is>
      </c>
      <c r="B4778" s="14" t="n">
        <v>45378.58736111111</v>
      </c>
      <c r="C4778" s="15" t="n">
        <v>237.16</v>
      </c>
      <c r="D4778" s="13" t="inlineStr">
        <is>
          <t>REF-20240328-583245</t>
        </is>
      </c>
      <c r="E4778" s="14" t="n">
        <v>45379</v>
      </c>
      <c r="F4778" s="15" t="n">
        <v>231.64</v>
      </c>
      <c r="G4778" s="15" t="n">
        <v>5.52</v>
      </c>
      <c r="H4778" s="13" t="inlineStr">
        <is>
          <t>Fee 5.52 (2.33%), within band for 237</t>
        </is>
      </c>
      <c r="I4778" s="13" t="n">
        <v>0.97</v>
      </c>
    </row>
    <row r="4779">
      <c r="A4779" s="16" t="inlineStr">
        <is>
          <t>TXN20240326024103</t>
        </is>
      </c>
      <c r="B4779" s="17" t="n">
        <v>45377.77209490741</v>
      </c>
      <c r="C4779" s="18" t="n">
        <v>139.84</v>
      </c>
      <c r="D4779" s="16" t="inlineStr">
        <is>
          <t>REF-20240327-326388</t>
        </is>
      </c>
      <c r="E4779" s="17" t="n">
        <v>45378</v>
      </c>
      <c r="F4779" s="18" t="n">
        <v>135.48</v>
      </c>
      <c r="G4779" s="18" t="n">
        <v>4.36</v>
      </c>
      <c r="H4779" s="16" t="inlineStr">
        <is>
          <t>Fee 4.36 (3.12%), within band for 140</t>
        </is>
      </c>
      <c r="I4779" s="16" t="n">
        <v>0.97</v>
      </c>
    </row>
    <row r="4780">
      <c r="A4780" s="13" t="inlineStr">
        <is>
          <t>TXN20240324008949</t>
        </is>
      </c>
      <c r="B4780" s="14" t="n">
        <v>45375.71358796296</v>
      </c>
      <c r="C4780" s="15" t="n">
        <v>47.81</v>
      </c>
      <c r="D4780" s="13" t="inlineStr">
        <is>
          <t>REF-20240326-397883</t>
        </is>
      </c>
      <c r="E4780" s="14" t="n">
        <v>45377</v>
      </c>
      <c r="F4780" s="15" t="n">
        <v>46.12</v>
      </c>
      <c r="G4780" s="15" t="n">
        <v>1.69</v>
      </c>
      <c r="H4780" s="13" t="inlineStr">
        <is>
          <t>Fee 1.69 (3.53%), within band for 48</t>
        </is>
      </c>
      <c r="I4780" s="13" t="n">
        <v>0.97</v>
      </c>
    </row>
    <row r="4781">
      <c r="A4781" s="16" t="inlineStr">
        <is>
          <t>TXN20240327045573</t>
        </is>
      </c>
      <c r="B4781" s="17" t="n">
        <v>45378.25806712963</v>
      </c>
      <c r="C4781" s="18" t="n">
        <v>63.49</v>
      </c>
      <c r="D4781" s="16" t="inlineStr">
        <is>
          <t>REF-20240328-411617</t>
        </is>
      </c>
      <c r="E4781" s="17" t="n">
        <v>45379</v>
      </c>
      <c r="F4781" s="18" t="n">
        <v>61.79</v>
      </c>
      <c r="G4781" s="18" t="n">
        <v>1.7</v>
      </c>
      <c r="H4781" s="16" t="inlineStr">
        <is>
          <t>Fee 1.70 (2.68%), within band for 63</t>
        </is>
      </c>
      <c r="I4781" s="16" t="n">
        <v>0.97</v>
      </c>
    </row>
    <row r="4782">
      <c r="A4782" s="13" t="inlineStr">
        <is>
          <t>TXN20240324030465</t>
        </is>
      </c>
      <c r="B4782" s="14" t="n">
        <v>45375.89628472222</v>
      </c>
      <c r="C4782" s="15" t="n">
        <v>167.2</v>
      </c>
      <c r="D4782" s="13" t="inlineStr">
        <is>
          <t>REF-20240326-984944</t>
        </is>
      </c>
      <c r="E4782" s="14" t="n">
        <v>45377</v>
      </c>
      <c r="F4782" s="15" t="n">
        <v>163.22</v>
      </c>
      <c r="G4782" s="15" t="n">
        <v>3.98</v>
      </c>
      <c r="H4782" s="13" t="inlineStr">
        <is>
          <t>Fee 3.98 (2.38%), within band for 167</t>
        </is>
      </c>
      <c r="I4782" s="13" t="n">
        <v>0.97</v>
      </c>
    </row>
    <row r="4783">
      <c r="A4783" s="16" t="inlineStr">
        <is>
          <t>TXN20240303029071</t>
        </is>
      </c>
      <c r="B4783" s="17" t="n">
        <v>45354.70701388889</v>
      </c>
      <c r="C4783" s="18" t="n">
        <v>69.79000000000001</v>
      </c>
      <c r="D4783" s="16" t="inlineStr">
        <is>
          <t>REF-20240305-585917</t>
        </is>
      </c>
      <c r="E4783" s="17" t="n">
        <v>45356</v>
      </c>
      <c r="F4783" s="18" t="n">
        <v>67.75</v>
      </c>
      <c r="G4783" s="18" t="n">
        <v>2.04</v>
      </c>
      <c r="H4783" s="16" t="inlineStr">
        <is>
          <t>Fee 2.04 (2.92%), within band for 70</t>
        </is>
      </c>
      <c r="I4783" s="16" t="n">
        <v>0.97</v>
      </c>
    </row>
    <row r="4784">
      <c r="A4784" s="13" t="inlineStr">
        <is>
          <t>TXN20240301039904</t>
        </is>
      </c>
      <c r="B4784" s="14" t="n">
        <v>45352.88056712963</v>
      </c>
      <c r="C4784" s="15" t="n">
        <v>13.07</v>
      </c>
      <c r="D4784" s="13" t="inlineStr">
        <is>
          <t>REF-20240304-401431</t>
        </is>
      </c>
      <c r="E4784" s="14" t="n">
        <v>45355</v>
      </c>
      <c r="F4784" s="15" t="n">
        <v>12.52</v>
      </c>
      <c r="G4784" s="15" t="n">
        <v>0.55</v>
      </c>
      <c r="H4784" s="13" t="inlineStr">
        <is>
          <t>Fee 0.55 (4.21%), within band for 13</t>
        </is>
      </c>
      <c r="I4784" s="13" t="n">
        <v>0.97</v>
      </c>
    </row>
    <row r="4785">
      <c r="A4785" s="16" t="inlineStr">
        <is>
          <t>TXN20240316027301</t>
        </is>
      </c>
      <c r="B4785" s="17" t="n">
        <v>45367.72984953703</v>
      </c>
      <c r="C4785" s="18" t="n">
        <v>98.17</v>
      </c>
      <c r="D4785" s="16" t="inlineStr">
        <is>
          <t>REF-20240319-375401</t>
        </is>
      </c>
      <c r="E4785" s="17" t="n">
        <v>45370</v>
      </c>
      <c r="F4785" s="18" t="n">
        <v>95.70999999999999</v>
      </c>
      <c r="G4785" s="18" t="n">
        <v>2.46</v>
      </c>
      <c r="H4785" s="16" t="inlineStr">
        <is>
          <t>Fee 2.46 (2.51%), within band for 98</t>
        </is>
      </c>
      <c r="I4785" s="16" t="n">
        <v>0.97</v>
      </c>
    </row>
    <row r="4786">
      <c r="A4786" s="13" t="inlineStr">
        <is>
          <t>TXN20240329028519</t>
        </is>
      </c>
      <c r="B4786" s="14" t="n">
        <v>45380.47258101852</v>
      </c>
      <c r="C4786" s="15" t="n">
        <v>26.9</v>
      </c>
      <c r="D4786" s="13" t="inlineStr">
        <is>
          <t>REF-20240403-219548</t>
        </is>
      </c>
      <c r="E4786" s="14" t="n">
        <v>45385</v>
      </c>
      <c r="F4786" s="15" t="n">
        <v>26.09</v>
      </c>
      <c r="G4786" s="15" t="n">
        <v>0.8100000000000001</v>
      </c>
      <c r="H4786" s="13" t="inlineStr">
        <is>
          <t>Fee 0.81 (3.01%), within band for 27</t>
        </is>
      </c>
      <c r="I4786" s="13" t="n">
        <v>0.97</v>
      </c>
    </row>
    <row r="4787">
      <c r="A4787" s="16" t="inlineStr">
        <is>
          <t>TXN20240305016599</t>
        </is>
      </c>
      <c r="B4787" s="17" t="n">
        <v>45356.88868055555</v>
      </c>
      <c r="C4787" s="18" t="n">
        <v>139.79</v>
      </c>
      <c r="D4787" s="16" t="inlineStr">
        <is>
          <t>REF-20240306-287442</t>
        </is>
      </c>
      <c r="E4787" s="17" t="n">
        <v>45357</v>
      </c>
      <c r="F4787" s="18" t="n">
        <v>136</v>
      </c>
      <c r="G4787" s="18" t="n">
        <v>3.79</v>
      </c>
      <c r="H4787" s="16" t="inlineStr">
        <is>
          <t>Fee 3.79 (2.71%), within band for 140</t>
        </is>
      </c>
      <c r="I4787" s="16" t="n">
        <v>0.97</v>
      </c>
    </row>
    <row r="4788">
      <c r="A4788" s="13" t="inlineStr">
        <is>
          <t>TXN20240330021205</t>
        </is>
      </c>
      <c r="B4788" s="14" t="n">
        <v>45381.62077546296</v>
      </c>
      <c r="C4788" s="15" t="n">
        <v>66.56</v>
      </c>
      <c r="D4788" s="13" t="inlineStr">
        <is>
          <t>REF-20240403-371686</t>
        </is>
      </c>
      <c r="E4788" s="14" t="n">
        <v>45385</v>
      </c>
      <c r="F4788" s="15" t="n">
        <v>64.8</v>
      </c>
      <c r="G4788" s="15" t="n">
        <v>1.76</v>
      </c>
      <c r="H4788" s="13" t="inlineStr">
        <is>
          <t>Fee 1.76 (2.64%), within band for 67</t>
        </is>
      </c>
      <c r="I4788" s="13" t="n">
        <v>0.97</v>
      </c>
    </row>
    <row r="4789">
      <c r="A4789" s="16" t="inlineStr">
        <is>
          <t>TXN20240312034485</t>
        </is>
      </c>
      <c r="B4789" s="17" t="n">
        <v>45363.73641203704</v>
      </c>
      <c r="C4789" s="18" t="n">
        <v>91.38</v>
      </c>
      <c r="D4789" s="16" t="inlineStr">
        <is>
          <t>REF-20240313-342947</t>
        </is>
      </c>
      <c r="E4789" s="17" t="n">
        <v>45364</v>
      </c>
      <c r="F4789" s="18" t="n">
        <v>89.34</v>
      </c>
      <c r="G4789" s="18" t="n">
        <v>2.04</v>
      </c>
      <c r="H4789" s="16" t="inlineStr">
        <is>
          <t>Fee 2.04 (2.23%), within band for 91</t>
        </is>
      </c>
      <c r="I4789" s="16" t="n">
        <v>0.97</v>
      </c>
    </row>
    <row r="4790">
      <c r="A4790" s="13" t="inlineStr">
        <is>
          <t>TXN20240325029657</t>
        </is>
      </c>
      <c r="B4790" s="14" t="n">
        <v>45376.84538194445</v>
      </c>
      <c r="C4790" s="15" t="n">
        <v>35.78</v>
      </c>
      <c r="D4790" s="13" t="inlineStr">
        <is>
          <t>REF-20240326-354152</t>
        </is>
      </c>
      <c r="E4790" s="14" t="n">
        <v>45377</v>
      </c>
      <c r="F4790" s="15" t="n">
        <v>34.44</v>
      </c>
      <c r="G4790" s="15" t="n">
        <v>1.34</v>
      </c>
      <c r="H4790" s="13" t="inlineStr">
        <is>
          <t>Fee 1.34 (3.75%), within band for 36</t>
        </is>
      </c>
      <c r="I4790" s="13" t="n">
        <v>0.97</v>
      </c>
    </row>
    <row r="4791">
      <c r="A4791" s="16" t="inlineStr">
        <is>
          <t>TXN20240327020074</t>
        </is>
      </c>
      <c r="B4791" s="17" t="n">
        <v>45378.4258912037</v>
      </c>
      <c r="C4791" s="18" t="n">
        <v>103.37</v>
      </c>
      <c r="D4791" s="16" t="inlineStr">
        <is>
          <t>REF-20240328-163032</t>
        </is>
      </c>
      <c r="E4791" s="17" t="n">
        <v>45379</v>
      </c>
      <c r="F4791" s="18" t="n">
        <v>100.49</v>
      </c>
      <c r="G4791" s="18" t="n">
        <v>2.88</v>
      </c>
      <c r="H4791" s="16" t="inlineStr">
        <is>
          <t>Fee 2.88 (2.79%), within band for 103</t>
        </is>
      </c>
      <c r="I4791" s="16" t="n">
        <v>0.97</v>
      </c>
    </row>
    <row r="4792">
      <c r="A4792" s="13" t="inlineStr">
        <is>
          <t>TXN20240320015780</t>
        </is>
      </c>
      <c r="B4792" s="14" t="n">
        <v>45371.32357638889</v>
      </c>
      <c r="C4792" s="15" t="n">
        <v>44.61</v>
      </c>
      <c r="D4792" s="13" t="inlineStr">
        <is>
          <t>REF-20240321-989950</t>
        </is>
      </c>
      <c r="E4792" s="14" t="n">
        <v>45372</v>
      </c>
      <c r="F4792" s="15" t="n">
        <v>43.02</v>
      </c>
      <c r="G4792" s="15" t="n">
        <v>1.59</v>
      </c>
      <c r="H4792" s="13" t="inlineStr">
        <is>
          <t>Fee 1.59 (3.56%), within band for 45</t>
        </is>
      </c>
      <c r="I4792" s="13" t="n">
        <v>0.97</v>
      </c>
    </row>
    <row r="4793">
      <c r="A4793" s="16" t="inlineStr">
        <is>
          <t>TXN20240308005071</t>
        </is>
      </c>
      <c r="B4793" s="17" t="n">
        <v>45359.37755787037</v>
      </c>
      <c r="C4793" s="18" t="n">
        <v>230.51</v>
      </c>
      <c r="D4793" s="16" t="inlineStr">
        <is>
          <t>REF-20240311-579917</t>
        </is>
      </c>
      <c r="E4793" s="17" t="n">
        <v>45362</v>
      </c>
      <c r="F4793" s="18" t="n">
        <v>225.83</v>
      </c>
      <c r="G4793" s="18" t="n">
        <v>4.68</v>
      </c>
      <c r="H4793" s="16" t="inlineStr">
        <is>
          <t>Fee 4.68 (2.03%), within band for 231</t>
        </is>
      </c>
      <c r="I4793" s="16" t="n">
        <v>0.97</v>
      </c>
    </row>
    <row r="4794">
      <c r="A4794" s="13" t="inlineStr">
        <is>
          <t>TXN20240316028302</t>
        </is>
      </c>
      <c r="B4794" s="14" t="n">
        <v>45367.29657407408</v>
      </c>
      <c r="C4794" s="15" t="n">
        <v>74.63</v>
      </c>
      <c r="D4794" s="13" t="inlineStr">
        <is>
          <t>REF-20240319-341052</t>
        </is>
      </c>
      <c r="E4794" s="14" t="n">
        <v>45370</v>
      </c>
      <c r="F4794" s="15" t="n">
        <v>72.45999999999999</v>
      </c>
      <c r="G4794" s="15" t="n">
        <v>2.17</v>
      </c>
      <c r="H4794" s="13" t="inlineStr">
        <is>
          <t>Fee 2.17 (2.91%), within band for 75</t>
        </is>
      </c>
      <c r="I4794" s="13" t="n">
        <v>0.97</v>
      </c>
    </row>
    <row r="4795">
      <c r="A4795" s="16" t="inlineStr">
        <is>
          <t>TXN20240307020382</t>
        </is>
      </c>
      <c r="B4795" s="17" t="n">
        <v>45358.76166666667</v>
      </c>
      <c r="C4795" s="18" t="n">
        <v>26.7</v>
      </c>
      <c r="D4795" s="16" t="inlineStr">
        <is>
          <t>REF-20240308-819696</t>
        </is>
      </c>
      <c r="E4795" s="17" t="n">
        <v>45359</v>
      </c>
      <c r="F4795" s="18" t="n">
        <v>25.63</v>
      </c>
      <c r="G4795" s="18" t="n">
        <v>1.07</v>
      </c>
      <c r="H4795" s="16" t="inlineStr">
        <is>
          <t>Fee 1.07 (4.01%), within band for 27</t>
        </is>
      </c>
      <c r="I4795" s="16" t="n">
        <v>0.97</v>
      </c>
    </row>
    <row r="4796">
      <c r="A4796" s="13" t="inlineStr">
        <is>
          <t>TXN20240322017189</t>
        </is>
      </c>
      <c r="B4796" s="14" t="n">
        <v>45373.83748842592</v>
      </c>
      <c r="C4796" s="15" t="n">
        <v>116.13</v>
      </c>
      <c r="D4796" s="13" t="inlineStr">
        <is>
          <t>REF-20240325-480445</t>
        </is>
      </c>
      <c r="E4796" s="14" t="n">
        <v>45376</v>
      </c>
      <c r="F4796" s="15" t="n">
        <v>113.28</v>
      </c>
      <c r="G4796" s="15" t="n">
        <v>2.85</v>
      </c>
      <c r="H4796" s="13" t="inlineStr">
        <is>
          <t>Fee 2.85 (2.45%), within band for 116</t>
        </is>
      </c>
      <c r="I4796" s="13" t="n">
        <v>0.97</v>
      </c>
    </row>
    <row r="4797">
      <c r="A4797" s="16" t="inlineStr">
        <is>
          <t>TXN20240316033009</t>
        </is>
      </c>
      <c r="B4797" s="17" t="n">
        <v>45367.47157407407</v>
      </c>
      <c r="C4797" s="18" t="n">
        <v>126.15</v>
      </c>
      <c r="D4797" s="16" t="inlineStr">
        <is>
          <t>REF-20240319-971727</t>
        </is>
      </c>
      <c r="E4797" s="17" t="n">
        <v>45370</v>
      </c>
      <c r="F4797" s="18" t="n">
        <v>122.19</v>
      </c>
      <c r="G4797" s="18" t="n">
        <v>3.96</v>
      </c>
      <c r="H4797" s="16" t="inlineStr">
        <is>
          <t>Fee 3.96 (3.14%), within band for 126</t>
        </is>
      </c>
      <c r="I4797" s="16" t="n">
        <v>0.97</v>
      </c>
    </row>
    <row r="4798">
      <c r="A4798" s="13" t="inlineStr">
        <is>
          <t>TXN20240306013653</t>
        </is>
      </c>
      <c r="B4798" s="14" t="n">
        <v>45357.34894675926</v>
      </c>
      <c r="C4798" s="15" t="n">
        <v>19.23</v>
      </c>
      <c r="D4798" s="13" t="inlineStr">
        <is>
          <t>REF-20240307-122758</t>
        </is>
      </c>
      <c r="E4798" s="14" t="n">
        <v>45358</v>
      </c>
      <c r="F4798" s="15" t="n">
        <v>18.45</v>
      </c>
      <c r="G4798" s="15" t="n">
        <v>0.78</v>
      </c>
      <c r="H4798" s="13" t="inlineStr">
        <is>
          <t>Fee 0.78 (4.06%), within band for 19</t>
        </is>
      </c>
      <c r="I4798" s="13" t="n">
        <v>0.97</v>
      </c>
    </row>
    <row r="4799">
      <c r="A4799" s="16" t="inlineStr">
        <is>
          <t>TXN20240331041221</t>
        </is>
      </c>
      <c r="B4799" s="17" t="n">
        <v>45382.84246527778</v>
      </c>
      <c r="C4799" s="18" t="n">
        <v>99.69</v>
      </c>
      <c r="D4799" s="16" t="inlineStr">
        <is>
          <t>REF-20240403-770904</t>
        </is>
      </c>
      <c r="E4799" s="17" t="n">
        <v>45385</v>
      </c>
      <c r="F4799" s="18" t="n">
        <v>97.5</v>
      </c>
      <c r="G4799" s="18" t="n">
        <v>2.19</v>
      </c>
      <c r="H4799" s="16" t="inlineStr">
        <is>
          <t>Fee 2.19 (2.20%), within band for 100</t>
        </is>
      </c>
      <c r="I4799" s="16" t="n">
        <v>0.97</v>
      </c>
    </row>
    <row r="4800">
      <c r="A4800" s="13" t="inlineStr">
        <is>
          <t>TXN20240301047465</t>
        </is>
      </c>
      <c r="B4800" s="14" t="n">
        <v>45352.76792824074</v>
      </c>
      <c r="C4800" s="15" t="n">
        <v>116.81</v>
      </c>
      <c r="D4800" s="13" t="inlineStr">
        <is>
          <t>REF-20240304-653667</t>
        </is>
      </c>
      <c r="E4800" s="14" t="n">
        <v>45355</v>
      </c>
      <c r="F4800" s="15" t="n">
        <v>113.12</v>
      </c>
      <c r="G4800" s="15" t="n">
        <v>3.69</v>
      </c>
      <c r="H4800" s="13" t="inlineStr">
        <is>
          <t>Fee 3.69 (3.16%), within band for 117</t>
        </is>
      </c>
      <c r="I4800" s="13" t="n">
        <v>0.97</v>
      </c>
    </row>
    <row r="4801">
      <c r="A4801" s="16" t="inlineStr">
        <is>
          <t>TXN20240326042199</t>
        </is>
      </c>
      <c r="B4801" s="17" t="n">
        <v>45377.42903935185</v>
      </c>
      <c r="C4801" s="18" t="n">
        <v>44.49</v>
      </c>
      <c r="D4801" s="16" t="inlineStr">
        <is>
          <t>REF-20240327-424438</t>
        </is>
      </c>
      <c r="E4801" s="17" t="n">
        <v>45378</v>
      </c>
      <c r="F4801" s="18" t="n">
        <v>43.21</v>
      </c>
      <c r="G4801" s="18" t="n">
        <v>1.28</v>
      </c>
      <c r="H4801" s="16" t="inlineStr">
        <is>
          <t>Fee 1.28 (2.88%), within band for 44</t>
        </is>
      </c>
      <c r="I4801" s="16" t="n">
        <v>0.97</v>
      </c>
    </row>
    <row r="4802">
      <c r="A4802" s="13" t="inlineStr">
        <is>
          <t>TXN20240322043176</t>
        </is>
      </c>
      <c r="B4802" s="14" t="n">
        <v>45373.89782407408</v>
      </c>
      <c r="C4802" s="15" t="n">
        <v>157.65</v>
      </c>
      <c r="D4802" s="13" t="inlineStr">
        <is>
          <t>REF-20240325-318814</t>
        </is>
      </c>
      <c r="E4802" s="14" t="n">
        <v>45376</v>
      </c>
      <c r="F4802" s="15" t="n">
        <v>153.88</v>
      </c>
      <c r="G4802" s="15" t="n">
        <v>3.77</v>
      </c>
      <c r="H4802" s="13" t="inlineStr">
        <is>
          <t>Fee 3.77 (2.39%), within band for 158</t>
        </is>
      </c>
      <c r="I4802" s="13" t="n">
        <v>0.97</v>
      </c>
    </row>
    <row r="4803">
      <c r="A4803" s="16" t="inlineStr">
        <is>
          <t>TXN20240311042664</t>
        </is>
      </c>
      <c r="B4803" s="17" t="n">
        <v>45362.50254629629</v>
      </c>
      <c r="C4803" s="18" t="n">
        <v>56.86</v>
      </c>
      <c r="D4803" s="16" t="inlineStr">
        <is>
          <t>REF-20240312-896158</t>
        </is>
      </c>
      <c r="E4803" s="17" t="n">
        <v>45363</v>
      </c>
      <c r="F4803" s="18" t="n">
        <v>55.31</v>
      </c>
      <c r="G4803" s="18" t="n">
        <v>1.55</v>
      </c>
      <c r="H4803" s="16" t="inlineStr">
        <is>
          <t>Fee 1.55 (2.73%), within band for 57</t>
        </is>
      </c>
      <c r="I4803" s="16" t="n">
        <v>0.97</v>
      </c>
    </row>
    <row r="4804">
      <c r="A4804" s="13" t="inlineStr">
        <is>
          <t>TXN20240304039125</t>
        </is>
      </c>
      <c r="B4804" s="14" t="n">
        <v>45355.84631944444</v>
      </c>
      <c r="C4804" s="15" t="n">
        <v>138.35</v>
      </c>
      <c r="D4804" s="13" t="inlineStr">
        <is>
          <t>REF-20240305-609315</t>
        </is>
      </c>
      <c r="E4804" s="14" t="n">
        <v>45356</v>
      </c>
      <c r="F4804" s="15" t="n">
        <v>135.01</v>
      </c>
      <c r="G4804" s="15" t="n">
        <v>3.34</v>
      </c>
      <c r="H4804" s="13" t="inlineStr">
        <is>
          <t>Fee 3.34 (2.41%), within band for 138</t>
        </is>
      </c>
      <c r="I4804" s="13" t="n">
        <v>0.97</v>
      </c>
    </row>
    <row r="4805">
      <c r="A4805" s="16" t="inlineStr">
        <is>
          <t>TXN20240318012070</t>
        </is>
      </c>
      <c r="B4805" s="17" t="n">
        <v>45369.77079861111</v>
      </c>
      <c r="C4805" s="18" t="n">
        <v>37.16</v>
      </c>
      <c r="D4805" s="16" t="inlineStr">
        <is>
          <t>REF-20240319-549974</t>
        </is>
      </c>
      <c r="E4805" s="17" t="n">
        <v>45370</v>
      </c>
      <c r="F4805" s="18" t="n">
        <v>35.93</v>
      </c>
      <c r="G4805" s="18" t="n">
        <v>1.23</v>
      </c>
      <c r="H4805" s="16" t="inlineStr">
        <is>
          <t>Fee 1.23 (3.31%), within band for 37</t>
        </is>
      </c>
      <c r="I4805" s="16" t="n">
        <v>0.97</v>
      </c>
    </row>
    <row r="4806">
      <c r="A4806" s="13" t="inlineStr">
        <is>
          <t>TXN20240323031869</t>
        </is>
      </c>
      <c r="B4806" s="14" t="n">
        <v>45374.42043981481</v>
      </c>
      <c r="C4806" s="15" t="n">
        <v>30.28</v>
      </c>
      <c r="D4806" s="13" t="inlineStr">
        <is>
          <t>REF-20240326-844355</t>
        </is>
      </c>
      <c r="E4806" s="14" t="n">
        <v>45377</v>
      </c>
      <c r="F4806" s="15" t="n">
        <v>29.22</v>
      </c>
      <c r="G4806" s="15" t="n">
        <v>1.06</v>
      </c>
      <c r="H4806" s="13" t="inlineStr">
        <is>
          <t>Fee 1.06 (3.50%), within band for 30</t>
        </is>
      </c>
      <c r="I4806" s="13" t="n">
        <v>0.97</v>
      </c>
    </row>
    <row r="4807">
      <c r="A4807" s="16" t="inlineStr">
        <is>
          <t>TXN20240330038830</t>
        </is>
      </c>
      <c r="B4807" s="17" t="n">
        <v>45381.40657407408</v>
      </c>
      <c r="C4807" s="18" t="n">
        <v>281.81</v>
      </c>
      <c r="D4807" s="16" t="inlineStr">
        <is>
          <t>REF-20240403-207759</t>
        </is>
      </c>
      <c r="E4807" s="17" t="n">
        <v>45385</v>
      </c>
      <c r="F4807" s="18" t="n">
        <v>274.46</v>
      </c>
      <c r="G4807" s="18" t="n">
        <v>7.35</v>
      </c>
      <c r="H4807" s="16" t="inlineStr">
        <is>
          <t>Fee 7.35 (2.61%), within band for 282</t>
        </is>
      </c>
      <c r="I4807" s="16" t="n">
        <v>0.97</v>
      </c>
    </row>
    <row r="4808">
      <c r="A4808" s="13" t="inlineStr">
        <is>
          <t>TXN20240330046703</t>
        </is>
      </c>
      <c r="B4808" s="14" t="n">
        <v>45381.45504629629</v>
      </c>
      <c r="C4808" s="15" t="n">
        <v>71.27</v>
      </c>
      <c r="D4808" s="13" t="inlineStr">
        <is>
          <t>REF-20240403-957092</t>
        </is>
      </c>
      <c r="E4808" s="14" t="n">
        <v>45385</v>
      </c>
      <c r="F4808" s="15" t="n">
        <v>68.90000000000001</v>
      </c>
      <c r="G4808" s="15" t="n">
        <v>2.37</v>
      </c>
      <c r="H4808" s="13" t="inlineStr">
        <is>
          <t>Fee 2.37 (3.33%), within band for 71</t>
        </is>
      </c>
      <c r="I4808" s="13" t="n">
        <v>0.97</v>
      </c>
    </row>
    <row r="4809">
      <c r="A4809" s="16" t="inlineStr">
        <is>
          <t>TXN20240320041744</t>
        </is>
      </c>
      <c r="B4809" s="17" t="n">
        <v>45371.4111574074</v>
      </c>
      <c r="C4809" s="18" t="n">
        <v>118.34</v>
      </c>
      <c r="D4809" s="16" t="inlineStr">
        <is>
          <t>REF-20240321-231386</t>
        </is>
      </c>
      <c r="E4809" s="17" t="n">
        <v>45372</v>
      </c>
      <c r="F4809" s="18" t="n">
        <v>114.61</v>
      </c>
      <c r="G4809" s="18" t="n">
        <v>3.73</v>
      </c>
      <c r="H4809" s="16" t="inlineStr">
        <is>
          <t>Fee 3.73 (3.15%), within band for 118</t>
        </is>
      </c>
      <c r="I4809" s="16" t="n">
        <v>0.97</v>
      </c>
    </row>
    <row r="4810">
      <c r="A4810" s="13" t="inlineStr">
        <is>
          <t>TXN20240315016371</t>
        </is>
      </c>
      <c r="B4810" s="14" t="n">
        <v>45366.87590277778</v>
      </c>
      <c r="C4810" s="15" t="n">
        <v>151.68</v>
      </c>
      <c r="D4810" s="13" t="inlineStr">
        <is>
          <t>REF-20240318-455625</t>
        </is>
      </c>
      <c r="E4810" s="14" t="n">
        <v>45369</v>
      </c>
      <c r="F4810" s="15" t="n">
        <v>146.98</v>
      </c>
      <c r="G4810" s="15" t="n">
        <v>4.7</v>
      </c>
      <c r="H4810" s="13" t="inlineStr">
        <is>
          <t>Fee 4.70 (3.10%), within band for 152</t>
        </is>
      </c>
      <c r="I4810" s="13" t="n">
        <v>0.97</v>
      </c>
    </row>
    <row r="4811">
      <c r="A4811" s="16" t="inlineStr">
        <is>
          <t>TXN20240312017875</t>
        </is>
      </c>
      <c r="B4811" s="17" t="n">
        <v>45363.37234953704</v>
      </c>
      <c r="C4811" s="18" t="n">
        <v>110.45</v>
      </c>
      <c r="D4811" s="16" t="inlineStr">
        <is>
          <t>REF-20240313-612793</t>
        </is>
      </c>
      <c r="E4811" s="17" t="n">
        <v>45364</v>
      </c>
      <c r="F4811" s="18" t="n">
        <v>108.05</v>
      </c>
      <c r="G4811" s="18" t="n">
        <v>2.4</v>
      </c>
      <c r="H4811" s="16" t="inlineStr">
        <is>
          <t>Fee 2.40 (2.17%), within band for 110</t>
        </is>
      </c>
      <c r="I4811" s="16" t="n">
        <v>0.97</v>
      </c>
    </row>
    <row r="4812">
      <c r="A4812" s="13" t="inlineStr">
        <is>
          <t>TXN20240326032002</t>
        </is>
      </c>
      <c r="B4812" s="14" t="n">
        <v>45377.44502314815</v>
      </c>
      <c r="C4812" s="15" t="n">
        <v>14.25</v>
      </c>
      <c r="D4812" s="13" t="inlineStr">
        <is>
          <t>REF-20240327-211183</t>
        </is>
      </c>
      <c r="E4812" s="14" t="n">
        <v>45378</v>
      </c>
      <c r="F4812" s="15" t="n">
        <v>13.68</v>
      </c>
      <c r="G4812" s="15" t="n">
        <v>0.57</v>
      </c>
      <c r="H4812" s="13" t="inlineStr">
        <is>
          <t>Fee 0.57 (4.00%), within band for 14</t>
        </is>
      </c>
      <c r="I4812" s="13" t="n">
        <v>0.97</v>
      </c>
    </row>
    <row r="4813">
      <c r="A4813" s="16" t="inlineStr">
        <is>
          <t>TXN20240328011416</t>
        </is>
      </c>
      <c r="B4813" s="17" t="n">
        <v>45379.83502314815</v>
      </c>
      <c r="C4813" s="18" t="n">
        <v>95.05</v>
      </c>
      <c r="D4813" s="16" t="inlineStr">
        <is>
          <t>REF-20240402-638864</t>
        </is>
      </c>
      <c r="E4813" s="17" t="n">
        <v>45384</v>
      </c>
      <c r="F4813" s="18" t="n">
        <v>91.98999999999999</v>
      </c>
      <c r="G4813" s="18" t="n">
        <v>3.06</v>
      </c>
      <c r="H4813" s="16" t="inlineStr">
        <is>
          <t>Fee 3.06 (3.22%), within band for 95</t>
        </is>
      </c>
      <c r="I4813" s="16" t="n">
        <v>0.97</v>
      </c>
    </row>
    <row r="4814">
      <c r="A4814" s="13" t="inlineStr">
        <is>
          <t>TXN20240330044426</t>
        </is>
      </c>
      <c r="B4814" s="14" t="n">
        <v>45381.84355324074</v>
      </c>
      <c r="C4814" s="15" t="n">
        <v>77.44</v>
      </c>
      <c r="D4814" s="13" t="inlineStr">
        <is>
          <t>REF-20240403-173076</t>
        </is>
      </c>
      <c r="E4814" s="14" t="n">
        <v>45385</v>
      </c>
      <c r="F4814" s="15" t="n">
        <v>75.67</v>
      </c>
      <c r="G4814" s="15" t="n">
        <v>1.77</v>
      </c>
      <c r="H4814" s="13" t="inlineStr">
        <is>
          <t>Fee 1.77 (2.29%), within band for 77</t>
        </is>
      </c>
      <c r="I4814" s="13" t="n">
        <v>0.97</v>
      </c>
    </row>
    <row r="4815">
      <c r="A4815" s="16" t="inlineStr">
        <is>
          <t>TXN20240329028706</t>
        </is>
      </c>
      <c r="B4815" s="17" t="n">
        <v>45380.58131944444</v>
      </c>
      <c r="C4815" s="18" t="n">
        <v>96.43000000000001</v>
      </c>
      <c r="D4815" s="16" t="inlineStr">
        <is>
          <t>REF-20240403-471164</t>
        </is>
      </c>
      <c r="E4815" s="17" t="n">
        <v>45385</v>
      </c>
      <c r="F4815" s="18" t="n">
        <v>94.01000000000001</v>
      </c>
      <c r="G4815" s="18" t="n">
        <v>2.42</v>
      </c>
      <c r="H4815" s="16" t="inlineStr">
        <is>
          <t>Fee 2.42 (2.51%), within band for 96</t>
        </is>
      </c>
      <c r="I4815" s="16" t="n">
        <v>0.97</v>
      </c>
    </row>
    <row r="4816">
      <c r="A4816" s="13" t="inlineStr">
        <is>
          <t>TXN20240325006638</t>
        </is>
      </c>
      <c r="B4816" s="14" t="n">
        <v>45376.36613425926</v>
      </c>
      <c r="C4816" s="15" t="n">
        <v>24.48</v>
      </c>
      <c r="D4816" s="13" t="inlineStr">
        <is>
          <t>REF-20240326-288730</t>
        </is>
      </c>
      <c r="E4816" s="14" t="n">
        <v>45377</v>
      </c>
      <c r="F4816" s="15" t="n">
        <v>23.71</v>
      </c>
      <c r="G4816" s="15" t="n">
        <v>0.77</v>
      </c>
      <c r="H4816" s="13" t="inlineStr">
        <is>
          <t>Fee 0.77 (3.15%), within band for 24</t>
        </is>
      </c>
      <c r="I4816" s="13" t="n">
        <v>0.97</v>
      </c>
    </row>
    <row r="4817">
      <c r="A4817" s="16" t="inlineStr">
        <is>
          <t>TXN20240304020523</t>
        </is>
      </c>
      <c r="B4817" s="17" t="n">
        <v>45355.8558449074</v>
      </c>
      <c r="C4817" s="18" t="n">
        <v>236.48</v>
      </c>
      <c r="D4817" s="16" t="inlineStr">
        <is>
          <t>REF-20240305-122994</t>
        </is>
      </c>
      <c r="E4817" s="17" t="n">
        <v>45356</v>
      </c>
      <c r="F4817" s="18" t="n">
        <v>230.27</v>
      </c>
      <c r="G4817" s="18" t="n">
        <v>6.21</v>
      </c>
      <c r="H4817" s="16" t="inlineStr">
        <is>
          <t>Fee 6.21 (2.63%), within band for 236</t>
        </is>
      </c>
      <c r="I4817" s="16" t="n">
        <v>0.97</v>
      </c>
    </row>
    <row r="4818">
      <c r="A4818" s="13" t="inlineStr">
        <is>
          <t>TXN20240330002898</t>
        </is>
      </c>
      <c r="B4818" s="14" t="n">
        <v>45381.71326388889</v>
      </c>
      <c r="C4818" s="15" t="n">
        <v>44.27</v>
      </c>
      <c r="D4818" s="13" t="inlineStr">
        <is>
          <t>REF-20240403-548722</t>
        </is>
      </c>
      <c r="E4818" s="14" t="n">
        <v>45385</v>
      </c>
      <c r="F4818" s="15" t="n">
        <v>42.69</v>
      </c>
      <c r="G4818" s="15" t="n">
        <v>1.58</v>
      </c>
      <c r="H4818" s="13" t="inlineStr">
        <is>
          <t>Fee 1.58 (3.57%), within band for 44</t>
        </is>
      </c>
      <c r="I4818" s="13" t="n">
        <v>0.97</v>
      </c>
    </row>
    <row r="4819">
      <c r="A4819" s="16" t="inlineStr">
        <is>
          <t>TXN20240301008610</t>
        </is>
      </c>
      <c r="B4819" s="17" t="n">
        <v>45352.89597222222</v>
      </c>
      <c r="C4819" s="18" t="n">
        <v>261.78</v>
      </c>
      <c r="D4819" s="16" t="inlineStr">
        <is>
          <t>REF-20240304-459542</t>
        </is>
      </c>
      <c r="E4819" s="17" t="n">
        <v>45355</v>
      </c>
      <c r="F4819" s="18" t="n">
        <v>253.89</v>
      </c>
      <c r="G4819" s="18" t="n">
        <v>7.89</v>
      </c>
      <c r="H4819" s="16" t="inlineStr">
        <is>
          <t>Fee 7.89 (3.01%), within band for 262</t>
        </is>
      </c>
      <c r="I4819" s="16" t="n">
        <v>0.97</v>
      </c>
    </row>
    <row r="4820">
      <c r="A4820" s="13" t="inlineStr">
        <is>
          <t>TXN20240325015977</t>
        </is>
      </c>
      <c r="B4820" s="14" t="n">
        <v>45376.2553125</v>
      </c>
      <c r="C4820" s="15" t="n">
        <v>131.72</v>
      </c>
      <c r="D4820" s="13" t="inlineStr">
        <is>
          <t>REF-20240326-279946</t>
        </is>
      </c>
      <c r="E4820" s="14" t="n">
        <v>45377</v>
      </c>
      <c r="F4820" s="15" t="n">
        <v>128.92</v>
      </c>
      <c r="G4820" s="15" t="n">
        <v>2.8</v>
      </c>
      <c r="H4820" s="13" t="inlineStr">
        <is>
          <t>Fee 2.80 (2.13%), within band for 132</t>
        </is>
      </c>
      <c r="I4820" s="13" t="n">
        <v>0.97</v>
      </c>
    </row>
    <row r="4821">
      <c r="A4821" s="16" t="inlineStr">
        <is>
          <t>TXN20240314032681</t>
        </is>
      </c>
      <c r="B4821" s="17" t="n">
        <v>45365.44895833333</v>
      </c>
      <c r="C4821" s="18" t="n">
        <v>101</v>
      </c>
      <c r="D4821" s="16" t="inlineStr">
        <is>
          <t>REF-20240315-471470</t>
        </is>
      </c>
      <c r="E4821" s="17" t="n">
        <v>45366</v>
      </c>
      <c r="F4821" s="18" t="n">
        <v>98.17</v>
      </c>
      <c r="G4821" s="18" t="n">
        <v>2.83</v>
      </c>
      <c r="H4821" s="16" t="inlineStr">
        <is>
          <t>Fee 2.83 (2.80%), within band for 101</t>
        </is>
      </c>
      <c r="I4821" s="16" t="n">
        <v>0.97</v>
      </c>
    </row>
    <row r="4822">
      <c r="A4822" s="13" t="inlineStr">
        <is>
          <t>TXN20240309042534</t>
        </is>
      </c>
      <c r="B4822" s="14" t="n">
        <v>45360.55001157407</v>
      </c>
      <c r="C4822" s="15" t="n">
        <v>81.34999999999999</v>
      </c>
      <c r="D4822" s="13" t="inlineStr">
        <is>
          <t>REF-20240312-201806</t>
        </is>
      </c>
      <c r="E4822" s="14" t="n">
        <v>45363</v>
      </c>
      <c r="F4822" s="15" t="n">
        <v>79.26000000000001</v>
      </c>
      <c r="G4822" s="15" t="n">
        <v>2.09</v>
      </c>
      <c r="H4822" s="13" t="inlineStr">
        <is>
          <t>Fee 2.09 (2.57%), within band for 81</t>
        </is>
      </c>
      <c r="I4822" s="13" t="n">
        <v>0.97</v>
      </c>
    </row>
    <row r="4823">
      <c r="A4823" s="16" t="inlineStr">
        <is>
          <t>TXN20240306041241</t>
        </is>
      </c>
      <c r="B4823" s="17" t="n">
        <v>45357.72025462963</v>
      </c>
      <c r="C4823" s="18" t="n">
        <v>61.95</v>
      </c>
      <c r="D4823" s="16" t="inlineStr">
        <is>
          <t>REF-20240307-764793</t>
        </is>
      </c>
      <c r="E4823" s="17" t="n">
        <v>45358</v>
      </c>
      <c r="F4823" s="18" t="n">
        <v>60.47</v>
      </c>
      <c r="G4823" s="18" t="n">
        <v>1.48</v>
      </c>
      <c r="H4823" s="16" t="inlineStr">
        <is>
          <t>Fee 1.48 (2.39%), within band for 62</t>
        </is>
      </c>
      <c r="I4823" s="16" t="n">
        <v>0.97</v>
      </c>
    </row>
    <row r="4824">
      <c r="A4824" s="13" t="inlineStr">
        <is>
          <t>TXN20240302009291</t>
        </is>
      </c>
      <c r="B4824" s="14" t="n">
        <v>45353.80615740741</v>
      </c>
      <c r="C4824" s="15" t="n">
        <v>47.27</v>
      </c>
      <c r="D4824" s="13" t="inlineStr">
        <is>
          <t>REF-20240305-573933</t>
        </is>
      </c>
      <c r="E4824" s="14" t="n">
        <v>45356</v>
      </c>
      <c r="F4824" s="15" t="n">
        <v>45.79</v>
      </c>
      <c r="G4824" s="15" t="n">
        <v>1.48</v>
      </c>
      <c r="H4824" s="13" t="inlineStr">
        <is>
          <t>Fee 1.48 (3.13%), within band for 47</t>
        </is>
      </c>
      <c r="I4824" s="13" t="n">
        <v>0.97</v>
      </c>
    </row>
    <row r="4825">
      <c r="A4825" s="16" t="inlineStr">
        <is>
          <t>TXN20240316009324</t>
        </is>
      </c>
      <c r="B4825" s="17" t="n">
        <v>45367.34967592593</v>
      </c>
      <c r="C4825" s="18" t="n">
        <v>62.48</v>
      </c>
      <c r="D4825" s="16" t="inlineStr">
        <is>
          <t>REF-20240319-564726</t>
        </is>
      </c>
      <c r="E4825" s="17" t="n">
        <v>45370</v>
      </c>
      <c r="F4825" s="18" t="n">
        <v>60.81</v>
      </c>
      <c r="G4825" s="18" t="n">
        <v>1.67</v>
      </c>
      <c r="H4825" s="16" t="inlineStr">
        <is>
          <t>Fee 1.67 (2.67%), within band for 62</t>
        </is>
      </c>
      <c r="I4825" s="16" t="n">
        <v>0.97</v>
      </c>
    </row>
    <row r="4826">
      <c r="A4826" s="13" t="inlineStr">
        <is>
          <t>TXN20240328010635</t>
        </is>
      </c>
      <c r="B4826" s="14" t="n">
        <v>45379.67784722222</v>
      </c>
      <c r="C4826" s="15" t="n">
        <v>23.05</v>
      </c>
      <c r="D4826" s="13" t="inlineStr">
        <is>
          <t>REF-20240402-942097</t>
        </is>
      </c>
      <c r="E4826" s="14" t="n">
        <v>45384</v>
      </c>
      <c r="F4826" s="15" t="n">
        <v>22.08</v>
      </c>
      <c r="G4826" s="15" t="n">
        <v>0.97</v>
      </c>
      <c r="H4826" s="13" t="inlineStr">
        <is>
          <t>Fee 0.97 (4.21%), within band for 23</t>
        </is>
      </c>
      <c r="I4826" s="13" t="n">
        <v>0.97</v>
      </c>
    </row>
    <row r="4827">
      <c r="A4827" s="16" t="inlineStr">
        <is>
          <t>TXN20240311034106</t>
        </is>
      </c>
      <c r="B4827" s="17" t="n">
        <v>45362.57354166666</v>
      </c>
      <c r="C4827" s="18" t="n">
        <v>86.37</v>
      </c>
      <c r="D4827" s="16" t="inlineStr">
        <is>
          <t>REF-20240312-310022</t>
        </is>
      </c>
      <c r="E4827" s="17" t="n">
        <v>45363</v>
      </c>
      <c r="F4827" s="18" t="n">
        <v>83.91</v>
      </c>
      <c r="G4827" s="18" t="n">
        <v>2.46</v>
      </c>
      <c r="H4827" s="16" t="inlineStr">
        <is>
          <t>Fee 2.46 (2.85%), within band for 86</t>
        </is>
      </c>
      <c r="I4827" s="16" t="n">
        <v>0.97</v>
      </c>
    </row>
    <row r="4828">
      <c r="A4828" s="13" t="inlineStr">
        <is>
          <t>TXN20240319042912</t>
        </is>
      </c>
      <c r="B4828" s="14" t="n">
        <v>45370.6105787037</v>
      </c>
      <c r="C4828" s="15" t="n">
        <v>10.39</v>
      </c>
      <c r="D4828" s="13" t="inlineStr">
        <is>
          <t>REF-20240320-353932</t>
        </is>
      </c>
      <c r="E4828" s="14" t="n">
        <v>45371</v>
      </c>
      <c r="F4828" s="15" t="n">
        <v>9.890000000000001</v>
      </c>
      <c r="G4828" s="15" t="n">
        <v>0.5</v>
      </c>
      <c r="H4828" s="13" t="inlineStr">
        <is>
          <t>Fee 0.50 (4.81%), within band for 10</t>
        </is>
      </c>
      <c r="I4828" s="13" t="n">
        <v>0.97</v>
      </c>
    </row>
    <row r="4829">
      <c r="A4829" s="16" t="inlineStr">
        <is>
          <t>TXN20240313047850</t>
        </is>
      </c>
      <c r="B4829" s="17" t="n">
        <v>45364.46892361111</v>
      </c>
      <c r="C4829" s="18" t="n">
        <v>41.76</v>
      </c>
      <c r="D4829" s="16" t="inlineStr">
        <is>
          <t>REF-20240314-802091</t>
        </is>
      </c>
      <c r="E4829" s="17" t="n">
        <v>45365</v>
      </c>
      <c r="F4829" s="18" t="n">
        <v>40.67</v>
      </c>
      <c r="G4829" s="18" t="n">
        <v>1.09</v>
      </c>
      <c r="H4829" s="16" t="inlineStr">
        <is>
          <t>Fee 1.09 (2.61%), within band for 42</t>
        </is>
      </c>
      <c r="I4829" s="16" t="n">
        <v>0.97</v>
      </c>
    </row>
    <row r="4830">
      <c r="A4830" s="13" t="inlineStr">
        <is>
          <t>TXN20240327009445</t>
        </is>
      </c>
      <c r="B4830" s="14" t="n">
        <v>45378.34902777777</v>
      </c>
      <c r="C4830" s="15" t="n">
        <v>63.27</v>
      </c>
      <c r="D4830" s="13" t="inlineStr">
        <is>
          <t>REF-20240328-573219</t>
        </is>
      </c>
      <c r="E4830" s="14" t="n">
        <v>45379</v>
      </c>
      <c r="F4830" s="15" t="n">
        <v>61.39</v>
      </c>
      <c r="G4830" s="15" t="n">
        <v>1.88</v>
      </c>
      <c r="H4830" s="13" t="inlineStr">
        <is>
          <t>Fee 1.88 (2.97%), within band for 63</t>
        </is>
      </c>
      <c r="I4830" s="13" t="n">
        <v>0.97</v>
      </c>
    </row>
    <row r="4831">
      <c r="A4831" s="16" t="inlineStr">
        <is>
          <t>TXN20240314038093</t>
        </is>
      </c>
      <c r="B4831" s="17" t="n">
        <v>45365.85449074074</v>
      </c>
      <c r="C4831" s="18" t="n">
        <v>101.38</v>
      </c>
      <c r="D4831" s="16" t="inlineStr">
        <is>
          <t>REF-20240315-922381</t>
        </is>
      </c>
      <c r="E4831" s="17" t="n">
        <v>45366</v>
      </c>
      <c r="F4831" s="18" t="n">
        <v>98.14</v>
      </c>
      <c r="G4831" s="18" t="n">
        <v>3.24</v>
      </c>
      <c r="H4831" s="16" t="inlineStr">
        <is>
          <t>Fee 3.24 (3.20%), within band for 101</t>
        </is>
      </c>
      <c r="I4831" s="16" t="n">
        <v>0.97</v>
      </c>
    </row>
    <row r="4832">
      <c r="A4832" s="13" t="inlineStr">
        <is>
          <t>TXN20240325035297</t>
        </is>
      </c>
      <c r="B4832" s="14" t="n">
        <v>45376.32079861111</v>
      </c>
      <c r="C4832" s="15" t="n">
        <v>92.7</v>
      </c>
      <c r="D4832" s="13" t="inlineStr">
        <is>
          <t>REF-20240326-154882</t>
        </is>
      </c>
      <c r="E4832" s="14" t="n">
        <v>45377</v>
      </c>
      <c r="F4832" s="15" t="n">
        <v>90.08</v>
      </c>
      <c r="G4832" s="15" t="n">
        <v>2.62</v>
      </c>
      <c r="H4832" s="13" t="inlineStr">
        <is>
          <t>Fee 2.62 (2.83%), within band for 93</t>
        </is>
      </c>
      <c r="I4832" s="13" t="n">
        <v>0.97</v>
      </c>
    </row>
    <row r="4833">
      <c r="A4833" s="16" t="inlineStr">
        <is>
          <t>TXN20240306016226</t>
        </is>
      </c>
      <c r="B4833" s="17" t="n">
        <v>45357.78684027777</v>
      </c>
      <c r="C4833" s="18" t="n">
        <v>1429.5</v>
      </c>
      <c r="D4833" s="16" t="inlineStr">
        <is>
          <t>REF-20240307-599660</t>
        </is>
      </c>
      <c r="E4833" s="17" t="n">
        <v>45358</v>
      </c>
      <c r="F4833" s="18" t="n">
        <v>1397.75</v>
      </c>
      <c r="G4833" s="18" t="n">
        <v>31.75</v>
      </c>
      <c r="H4833" s="16" t="inlineStr">
        <is>
          <t>Fee 31.75 (2.22%), within band for 1,430</t>
        </is>
      </c>
      <c r="I4833" s="16" t="n">
        <v>0.97</v>
      </c>
    </row>
    <row r="4834">
      <c r="A4834" s="13" t="inlineStr">
        <is>
          <t>TXN20240314015833</t>
        </is>
      </c>
      <c r="B4834" s="14" t="n">
        <v>45365.8822337963</v>
      </c>
      <c r="C4834" s="15" t="n">
        <v>44.3</v>
      </c>
      <c r="D4834" s="13" t="inlineStr">
        <is>
          <t>REF-20240315-205114</t>
        </is>
      </c>
      <c r="E4834" s="14" t="n">
        <v>45366</v>
      </c>
      <c r="F4834" s="15" t="n">
        <v>42.89</v>
      </c>
      <c r="G4834" s="15" t="n">
        <v>1.41</v>
      </c>
      <c r="H4834" s="13" t="inlineStr">
        <is>
          <t>Fee 1.41 (3.18%), within band for 44</t>
        </is>
      </c>
      <c r="I4834" s="13" t="n">
        <v>0.97</v>
      </c>
    </row>
    <row r="4835">
      <c r="A4835" s="16" t="inlineStr">
        <is>
          <t>TXN20240320015224</t>
        </is>
      </c>
      <c r="B4835" s="17" t="n">
        <v>45371.51666666667</v>
      </c>
      <c r="C4835" s="18" t="n">
        <v>68.72</v>
      </c>
      <c r="D4835" s="16" t="inlineStr">
        <is>
          <t>REF-20240321-345121</t>
        </is>
      </c>
      <c r="E4835" s="17" t="n">
        <v>45372</v>
      </c>
      <c r="F4835" s="18" t="n">
        <v>67.11</v>
      </c>
      <c r="G4835" s="18" t="n">
        <v>1.61</v>
      </c>
      <c r="H4835" s="16" t="inlineStr">
        <is>
          <t>Fee 1.61 (2.34%), within band for 69</t>
        </is>
      </c>
      <c r="I4835" s="16" t="n">
        <v>0.97</v>
      </c>
    </row>
    <row r="4836">
      <c r="A4836" s="13" t="inlineStr">
        <is>
          <t>TXN20240303038260</t>
        </is>
      </c>
      <c r="B4836" s="14" t="n">
        <v>45354.61733796296</v>
      </c>
      <c r="C4836" s="15" t="n">
        <v>96.14</v>
      </c>
      <c r="D4836" s="13" t="inlineStr">
        <is>
          <t>REF-20240305-589007</t>
        </is>
      </c>
      <c r="E4836" s="14" t="n">
        <v>45356</v>
      </c>
      <c r="F4836" s="15" t="n">
        <v>93.05</v>
      </c>
      <c r="G4836" s="15" t="n">
        <v>3.09</v>
      </c>
      <c r="H4836" s="13" t="inlineStr">
        <is>
          <t>Fee 3.09 (3.21%), within band for 96</t>
        </is>
      </c>
      <c r="I4836" s="13" t="n">
        <v>0.97</v>
      </c>
    </row>
    <row r="4837">
      <c r="A4837" s="16" t="inlineStr">
        <is>
          <t>TXN20240321027731</t>
        </is>
      </c>
      <c r="B4837" s="17" t="n">
        <v>45372.69177083333</v>
      </c>
      <c r="C4837" s="18" t="n">
        <v>27.08</v>
      </c>
      <c r="D4837" s="16" t="inlineStr">
        <is>
          <t>REF-20240322-166452</t>
        </is>
      </c>
      <c r="E4837" s="17" t="n">
        <v>45373</v>
      </c>
      <c r="F4837" s="18" t="n">
        <v>26.1</v>
      </c>
      <c r="G4837" s="18" t="n">
        <v>0.98</v>
      </c>
      <c r="H4837" s="16" t="inlineStr">
        <is>
          <t>Fee 0.98 (3.62%), within band for 27</t>
        </is>
      </c>
      <c r="I4837" s="16" t="n">
        <v>0.97</v>
      </c>
    </row>
    <row r="4838">
      <c r="A4838" s="13" t="inlineStr">
        <is>
          <t>TXN20240328037549</t>
        </is>
      </c>
      <c r="B4838" s="14" t="n">
        <v>45379.40615740741</v>
      </c>
      <c r="C4838" s="15" t="n">
        <v>34.63</v>
      </c>
      <c r="D4838" s="13" t="inlineStr">
        <is>
          <t>REF-20240402-877866</t>
        </is>
      </c>
      <c r="E4838" s="14" t="n">
        <v>45384</v>
      </c>
      <c r="F4838" s="15" t="n">
        <v>33.57</v>
      </c>
      <c r="G4838" s="15" t="n">
        <v>1.06</v>
      </c>
      <c r="H4838" s="13" t="inlineStr">
        <is>
          <t>Fee 1.06 (3.06%), within band for 35</t>
        </is>
      </c>
      <c r="I4838" s="13" t="n">
        <v>0.97</v>
      </c>
    </row>
    <row r="4839">
      <c r="A4839" s="16" t="inlineStr">
        <is>
          <t>TXN20240324002055</t>
        </is>
      </c>
      <c r="B4839" s="17" t="n">
        <v>45375.36578703704</v>
      </c>
      <c r="C4839" s="18" t="n">
        <v>40.19</v>
      </c>
      <c r="D4839" s="16" t="inlineStr">
        <is>
          <t>REF-20240326-168240</t>
        </is>
      </c>
      <c r="E4839" s="17" t="n">
        <v>45377</v>
      </c>
      <c r="F4839" s="18" t="n">
        <v>38.72</v>
      </c>
      <c r="G4839" s="18" t="n">
        <v>1.47</v>
      </c>
      <c r="H4839" s="16" t="inlineStr">
        <is>
          <t>Fee 1.47 (3.66%), within band for 40</t>
        </is>
      </c>
      <c r="I4839" s="16" t="n">
        <v>0.97</v>
      </c>
    </row>
    <row r="4840">
      <c r="A4840" s="13" t="inlineStr">
        <is>
          <t>TXN20240317047500</t>
        </is>
      </c>
      <c r="B4840" s="14" t="n">
        <v>45368.29987268519</v>
      </c>
      <c r="C4840" s="15" t="n">
        <v>82.58</v>
      </c>
      <c r="D4840" s="13" t="inlineStr">
        <is>
          <t>REF-20240319-612208</t>
        </is>
      </c>
      <c r="E4840" s="14" t="n">
        <v>45370</v>
      </c>
      <c r="F4840" s="15" t="n">
        <v>80.70999999999999</v>
      </c>
      <c r="G4840" s="15" t="n">
        <v>1.87</v>
      </c>
      <c r="H4840" s="13" t="inlineStr">
        <is>
          <t>Fee 1.87 (2.26%), within band for 83</t>
        </is>
      </c>
      <c r="I4840" s="13" t="n">
        <v>0.97</v>
      </c>
    </row>
    <row r="4841">
      <c r="A4841" s="16" t="inlineStr">
        <is>
          <t>TXN20240302020945</t>
        </is>
      </c>
      <c r="B4841" s="17" t="n">
        <v>45353.69392361111</v>
      </c>
      <c r="C4841" s="18" t="n">
        <v>92.42</v>
      </c>
      <c r="D4841" s="16" t="inlineStr">
        <is>
          <t>REF-20240305-221662</t>
        </is>
      </c>
      <c r="E4841" s="17" t="n">
        <v>45356</v>
      </c>
      <c r="F4841" s="18" t="n">
        <v>90.36</v>
      </c>
      <c r="G4841" s="18" t="n">
        <v>2.06</v>
      </c>
      <c r="H4841" s="16" t="inlineStr">
        <is>
          <t>Fee 2.06 (2.23%), within band for 92</t>
        </is>
      </c>
      <c r="I4841" s="16" t="n">
        <v>0.97</v>
      </c>
    </row>
    <row r="4842">
      <c r="A4842" s="13" t="inlineStr">
        <is>
          <t>TXN20240308007299</t>
        </is>
      </c>
      <c r="B4842" s="14" t="n">
        <v>45359.26366898148</v>
      </c>
      <c r="C4842" s="15" t="n">
        <v>163.94</v>
      </c>
      <c r="D4842" s="13" t="inlineStr">
        <is>
          <t>REF-20240311-665935</t>
        </is>
      </c>
      <c r="E4842" s="14" t="n">
        <v>45362</v>
      </c>
      <c r="F4842" s="15" t="n">
        <v>159.54</v>
      </c>
      <c r="G4842" s="15" t="n">
        <v>4.4</v>
      </c>
      <c r="H4842" s="13" t="inlineStr">
        <is>
          <t>Fee 4.40 (2.68%), within band for 164</t>
        </is>
      </c>
      <c r="I4842" s="13" t="n">
        <v>0.97</v>
      </c>
    </row>
    <row r="4843">
      <c r="A4843" s="16" t="inlineStr">
        <is>
          <t>TXN20240324036108</t>
        </is>
      </c>
      <c r="B4843" s="17" t="n">
        <v>45375.37224537037</v>
      </c>
      <c r="C4843" s="18" t="n">
        <v>206.28</v>
      </c>
      <c r="D4843" s="16" t="inlineStr">
        <is>
          <t>REF-20240326-344115</t>
        </is>
      </c>
      <c r="E4843" s="17" t="n">
        <v>45377</v>
      </c>
      <c r="F4843" s="18" t="n">
        <v>200.82</v>
      </c>
      <c r="G4843" s="18" t="n">
        <v>5.46</v>
      </c>
      <c r="H4843" s="16" t="inlineStr">
        <is>
          <t>Fee 5.46 (2.65%), within band for 206</t>
        </is>
      </c>
      <c r="I4843" s="16" t="n">
        <v>0.97</v>
      </c>
    </row>
    <row r="4844">
      <c r="A4844" s="13" t="inlineStr">
        <is>
          <t>TXN20240323037064</t>
        </is>
      </c>
      <c r="B4844" s="14" t="n">
        <v>45374.48491898148</v>
      </c>
      <c r="C4844" s="15" t="n">
        <v>25.06</v>
      </c>
      <c r="D4844" s="13" t="inlineStr">
        <is>
          <t>REF-20240326-477571</t>
        </is>
      </c>
      <c r="E4844" s="14" t="n">
        <v>45377</v>
      </c>
      <c r="F4844" s="15" t="n">
        <v>24.28</v>
      </c>
      <c r="G4844" s="15" t="n">
        <v>0.78</v>
      </c>
      <c r="H4844" s="13" t="inlineStr">
        <is>
          <t>Fee 0.78 (3.11%), within band for 25</t>
        </is>
      </c>
      <c r="I4844" s="13" t="n">
        <v>0.97</v>
      </c>
    </row>
    <row r="4845">
      <c r="A4845" s="16" t="inlineStr">
        <is>
          <t>TXN20240319039618</t>
        </is>
      </c>
      <c r="B4845" s="17" t="n">
        <v>45370.49137731481</v>
      </c>
      <c r="C4845" s="18" t="n">
        <v>85.77</v>
      </c>
      <c r="D4845" s="16" t="inlineStr">
        <is>
          <t>REF-20240320-304643</t>
        </is>
      </c>
      <c r="E4845" s="17" t="n">
        <v>45371</v>
      </c>
      <c r="F4845" s="18" t="n">
        <v>82.98</v>
      </c>
      <c r="G4845" s="18" t="n">
        <v>2.79</v>
      </c>
      <c r="H4845" s="16" t="inlineStr">
        <is>
          <t>Fee 2.79 (3.25%), within band for 86</t>
        </is>
      </c>
      <c r="I4845" s="16" t="n">
        <v>0.97</v>
      </c>
    </row>
    <row r="4846">
      <c r="A4846" s="13" t="inlineStr">
        <is>
          <t>TXN20240310019858</t>
        </is>
      </c>
      <c r="B4846" s="14" t="n">
        <v>45361.26303240741</v>
      </c>
      <c r="C4846" s="15" t="n">
        <v>20.36</v>
      </c>
      <c r="D4846" s="13" t="inlineStr">
        <is>
          <t>REF-20240312-790348</t>
        </is>
      </c>
      <c r="E4846" s="14" t="n">
        <v>45363</v>
      </c>
      <c r="F4846" s="15" t="n">
        <v>19.47</v>
      </c>
      <c r="G4846" s="15" t="n">
        <v>0.89</v>
      </c>
      <c r="H4846" s="13" t="inlineStr">
        <is>
          <t>Fee 0.89 (4.37%), within band for 20</t>
        </is>
      </c>
      <c r="I4846" s="13" t="n">
        <v>0.97</v>
      </c>
    </row>
    <row r="4847">
      <c r="A4847" s="16" t="inlineStr">
        <is>
          <t>TXN20240320038116</t>
        </is>
      </c>
      <c r="B4847" s="17" t="n">
        <v>45371.54041666666</v>
      </c>
      <c r="C4847" s="18" t="n">
        <v>94.19</v>
      </c>
      <c r="D4847" s="16" t="inlineStr">
        <is>
          <t>REF-20240321-282082</t>
        </is>
      </c>
      <c r="E4847" s="17" t="n">
        <v>45372</v>
      </c>
      <c r="F4847" s="18" t="n">
        <v>91.81999999999999</v>
      </c>
      <c r="G4847" s="18" t="n">
        <v>2.37</v>
      </c>
      <c r="H4847" s="16" t="inlineStr">
        <is>
          <t>Fee 2.37 (2.52%), within band for 94</t>
        </is>
      </c>
      <c r="I4847" s="16" t="n">
        <v>0.97</v>
      </c>
    </row>
    <row r="4848">
      <c r="A4848" s="13" t="inlineStr">
        <is>
          <t>TXN20240317042348</t>
        </is>
      </c>
      <c r="B4848" s="14" t="n">
        <v>45368.46025462963</v>
      </c>
      <c r="C4848" s="15" t="n">
        <v>65.84999999999999</v>
      </c>
      <c r="D4848" s="13" t="inlineStr">
        <is>
          <t>REF-20240319-251394</t>
        </is>
      </c>
      <c r="E4848" s="14" t="n">
        <v>45370</v>
      </c>
      <c r="F4848" s="15" t="n">
        <v>63.9</v>
      </c>
      <c r="G4848" s="15" t="n">
        <v>1.95</v>
      </c>
      <c r="H4848" s="13" t="inlineStr">
        <is>
          <t>Fee 1.95 (2.96%), within band for 66</t>
        </is>
      </c>
      <c r="I4848" s="13" t="n">
        <v>0.97</v>
      </c>
    </row>
    <row r="4849">
      <c r="A4849" s="16" t="inlineStr">
        <is>
          <t>TXN20240307019684</t>
        </is>
      </c>
      <c r="B4849" s="17" t="n">
        <v>45358.57905092592</v>
      </c>
      <c r="C4849" s="18" t="n">
        <v>81.73</v>
      </c>
      <c r="D4849" s="16" t="inlineStr">
        <is>
          <t>REF-20240308-995400</t>
        </is>
      </c>
      <c r="E4849" s="17" t="n">
        <v>45359</v>
      </c>
      <c r="F4849" s="18" t="n">
        <v>79.39</v>
      </c>
      <c r="G4849" s="18" t="n">
        <v>2.34</v>
      </c>
      <c r="H4849" s="16" t="inlineStr">
        <is>
          <t>Fee 2.34 (2.86%), within band for 82</t>
        </is>
      </c>
      <c r="I4849" s="16" t="n">
        <v>0.97</v>
      </c>
    </row>
    <row r="4850">
      <c r="A4850" s="13" t="inlineStr">
        <is>
          <t>TXN20240329029573</t>
        </is>
      </c>
      <c r="B4850" s="14" t="n">
        <v>45380.5646875</v>
      </c>
      <c r="C4850" s="15" t="n">
        <v>80.26000000000001</v>
      </c>
      <c r="D4850" s="13" t="inlineStr">
        <is>
          <t>REF-20240403-359869</t>
        </is>
      </c>
      <c r="E4850" s="14" t="n">
        <v>45385</v>
      </c>
      <c r="F4850" s="15" t="n">
        <v>77.95</v>
      </c>
      <c r="G4850" s="15" t="n">
        <v>2.31</v>
      </c>
      <c r="H4850" s="13" t="inlineStr">
        <is>
          <t>Fee 2.31 (2.88%), within band for 80</t>
        </is>
      </c>
      <c r="I4850" s="13" t="n">
        <v>0.97</v>
      </c>
    </row>
    <row r="4851">
      <c r="A4851" s="16" t="inlineStr">
        <is>
          <t>TXN20240319043217</t>
        </is>
      </c>
      <c r="B4851" s="17" t="n">
        <v>45370.86456018518</v>
      </c>
      <c r="C4851" s="18" t="n">
        <v>62.18</v>
      </c>
      <c r="D4851" s="16" t="inlineStr">
        <is>
          <t>REF-20240320-481515</t>
        </is>
      </c>
      <c r="E4851" s="17" t="n">
        <v>45371</v>
      </c>
      <c r="F4851" s="18" t="n">
        <v>60.51</v>
      </c>
      <c r="G4851" s="18" t="n">
        <v>1.67</v>
      </c>
      <c r="H4851" s="16" t="inlineStr">
        <is>
          <t>Fee 1.67 (2.69%), within band for 62</t>
        </is>
      </c>
      <c r="I4851" s="16" t="n">
        <v>0.97</v>
      </c>
    </row>
    <row r="4852">
      <c r="A4852" s="13" t="inlineStr">
        <is>
          <t>TXN20240321027791</t>
        </is>
      </c>
      <c r="B4852" s="14" t="n">
        <v>45372.43302083333</v>
      </c>
      <c r="C4852" s="15" t="n">
        <v>64.40000000000001</v>
      </c>
      <c r="D4852" s="13" t="inlineStr">
        <is>
          <t>REF-20240322-896196</t>
        </is>
      </c>
      <c r="E4852" s="14" t="n">
        <v>45373</v>
      </c>
      <c r="F4852" s="15" t="n">
        <v>62.88</v>
      </c>
      <c r="G4852" s="15" t="n">
        <v>1.52</v>
      </c>
      <c r="H4852" s="13" t="inlineStr">
        <is>
          <t>Fee 1.52 (2.36%), within band for 64</t>
        </is>
      </c>
      <c r="I4852" s="13" t="n">
        <v>0.97</v>
      </c>
    </row>
    <row r="4853">
      <c r="A4853" s="16" t="inlineStr">
        <is>
          <t>TXN20240321027676</t>
        </is>
      </c>
      <c r="B4853" s="17" t="n">
        <v>45372.53216435185</v>
      </c>
      <c r="C4853" s="18" t="n">
        <v>56.91</v>
      </c>
      <c r="D4853" s="16" t="inlineStr">
        <is>
          <t>REF-20240322-585878</t>
        </is>
      </c>
      <c r="E4853" s="17" t="n">
        <v>45373</v>
      </c>
      <c r="F4853" s="18" t="n">
        <v>55.19</v>
      </c>
      <c r="G4853" s="18" t="n">
        <v>1.72</v>
      </c>
      <c r="H4853" s="16" t="inlineStr">
        <is>
          <t>Fee 1.72 (3.02%), within band for 57</t>
        </is>
      </c>
      <c r="I4853" s="16" t="n">
        <v>0.97</v>
      </c>
    </row>
    <row r="4854">
      <c r="A4854" s="13" t="inlineStr">
        <is>
          <t>TXN20240324005529</t>
        </is>
      </c>
      <c r="B4854" s="14" t="n">
        <v>45375.63858796296</v>
      </c>
      <c r="C4854" s="15" t="n">
        <v>119.64</v>
      </c>
      <c r="D4854" s="13" t="inlineStr">
        <is>
          <t>REF-20240326-315326</t>
        </is>
      </c>
      <c r="E4854" s="14" t="n">
        <v>45377</v>
      </c>
      <c r="F4854" s="15" t="n">
        <v>116.35</v>
      </c>
      <c r="G4854" s="15" t="n">
        <v>3.29</v>
      </c>
      <c r="H4854" s="13" t="inlineStr">
        <is>
          <t>Fee 3.29 (2.75%), within band for 120</t>
        </is>
      </c>
      <c r="I4854" s="13" t="n">
        <v>0.97</v>
      </c>
    </row>
    <row r="4855">
      <c r="A4855" s="16" t="inlineStr">
        <is>
          <t>TXN20240309032343</t>
        </is>
      </c>
      <c r="B4855" s="17" t="n">
        <v>45360.35055555555</v>
      </c>
      <c r="C4855" s="18" t="n">
        <v>140.98</v>
      </c>
      <c r="D4855" s="16" t="inlineStr">
        <is>
          <t>REF-20240312-631751</t>
        </is>
      </c>
      <c r="E4855" s="17" t="n">
        <v>45363</v>
      </c>
      <c r="F4855" s="18" t="n">
        <v>137.16</v>
      </c>
      <c r="G4855" s="18" t="n">
        <v>3.82</v>
      </c>
      <c r="H4855" s="16" t="inlineStr">
        <is>
          <t>Fee 3.82 (2.71%), within band for 141</t>
        </is>
      </c>
      <c r="I4855" s="16" t="n">
        <v>0.97</v>
      </c>
    </row>
    <row r="4856">
      <c r="A4856" s="13" t="inlineStr">
        <is>
          <t>TXN20240325030106</t>
        </is>
      </c>
      <c r="B4856" s="14" t="n">
        <v>45376.31738425926</v>
      </c>
      <c r="C4856" s="15" t="n">
        <v>96.2</v>
      </c>
      <c r="D4856" s="13" t="inlineStr">
        <is>
          <t>REF-20240326-597784</t>
        </is>
      </c>
      <c r="E4856" s="14" t="n">
        <v>45377</v>
      </c>
      <c r="F4856" s="15" t="n">
        <v>93.11</v>
      </c>
      <c r="G4856" s="15" t="n">
        <v>3.09</v>
      </c>
      <c r="H4856" s="13" t="inlineStr">
        <is>
          <t>Fee 3.09 (3.21%), within band for 96</t>
        </is>
      </c>
      <c r="I4856" s="13" t="n">
        <v>0.97</v>
      </c>
    </row>
    <row r="4857">
      <c r="A4857" s="16" t="inlineStr">
        <is>
          <t>TXN20240302025296</t>
        </is>
      </c>
      <c r="B4857" s="17" t="n">
        <v>45353.48386574074</v>
      </c>
      <c r="C4857" s="18" t="n">
        <v>202.12</v>
      </c>
      <c r="D4857" s="16" t="inlineStr">
        <is>
          <t>REF-20240305-469097</t>
        </is>
      </c>
      <c r="E4857" s="17" t="n">
        <v>45356</v>
      </c>
      <c r="F4857" s="18" t="n">
        <v>197.37</v>
      </c>
      <c r="G4857" s="18" t="n">
        <v>4.75</v>
      </c>
      <c r="H4857" s="16" t="inlineStr">
        <is>
          <t>Fee 4.75 (2.35%), within band for 202</t>
        </is>
      </c>
      <c r="I4857" s="16" t="n">
        <v>0.97</v>
      </c>
    </row>
    <row r="4858">
      <c r="A4858" s="13" t="inlineStr">
        <is>
          <t>TXN20240331033466</t>
        </is>
      </c>
      <c r="B4858" s="14" t="n">
        <v>45382.54511574074</v>
      </c>
      <c r="C4858" s="15" t="n">
        <v>55.03</v>
      </c>
      <c r="D4858" s="13" t="inlineStr">
        <is>
          <t>REF-20240403-437260</t>
        </is>
      </c>
      <c r="E4858" s="14" t="n">
        <v>45385</v>
      </c>
      <c r="F4858" s="15" t="n">
        <v>53.35</v>
      </c>
      <c r="G4858" s="15" t="n">
        <v>1.68</v>
      </c>
      <c r="H4858" s="13" t="inlineStr">
        <is>
          <t>Fee 1.68 (3.05%), within band for 55</t>
        </is>
      </c>
      <c r="I4858" s="13" t="n">
        <v>0.97</v>
      </c>
    </row>
    <row r="4859">
      <c r="A4859" s="16" t="inlineStr">
        <is>
          <t>TXN20240313011520</t>
        </is>
      </c>
      <c r="B4859" s="17" t="n">
        <v>45364.65715277778</v>
      </c>
      <c r="C4859" s="18" t="n">
        <v>119.28</v>
      </c>
      <c r="D4859" s="16" t="inlineStr">
        <is>
          <t>REF-20240314-633960</t>
        </is>
      </c>
      <c r="E4859" s="17" t="n">
        <v>45365</v>
      </c>
      <c r="F4859" s="18" t="n">
        <v>116.36</v>
      </c>
      <c r="G4859" s="18" t="n">
        <v>2.92</v>
      </c>
      <c r="H4859" s="16" t="inlineStr">
        <is>
          <t>Fee 2.92 (2.45%), within band for 119</t>
        </is>
      </c>
      <c r="I4859" s="16" t="n">
        <v>0.97</v>
      </c>
    </row>
    <row r="4860">
      <c r="A4860" s="13" t="inlineStr">
        <is>
          <t>TXN20240321016670</t>
        </is>
      </c>
      <c r="B4860" s="14" t="n">
        <v>45372.72432870371</v>
      </c>
      <c r="C4860" s="15" t="n">
        <v>120.08</v>
      </c>
      <c r="D4860" s="13" t="inlineStr">
        <is>
          <t>REF-20240322-498174</t>
        </is>
      </c>
      <c r="E4860" s="14" t="n">
        <v>45373</v>
      </c>
      <c r="F4860" s="15" t="n">
        <v>116.78</v>
      </c>
      <c r="G4860" s="15" t="n">
        <v>3.3</v>
      </c>
      <c r="H4860" s="13" t="inlineStr">
        <is>
          <t>Fee 3.30 (2.75%), within band for 120</t>
        </is>
      </c>
      <c r="I4860" s="13" t="n">
        <v>0.97</v>
      </c>
    </row>
    <row r="4861">
      <c r="A4861" s="16" t="inlineStr">
        <is>
          <t>TXN20240323042509</t>
        </is>
      </c>
      <c r="B4861" s="17" t="n">
        <v>45374.49012731481</v>
      </c>
      <c r="C4861" s="18" t="n">
        <v>22.93</v>
      </c>
      <c r="D4861" s="16" t="inlineStr">
        <is>
          <t>REF-20240326-726104</t>
        </is>
      </c>
      <c r="E4861" s="17" t="n">
        <v>45377</v>
      </c>
      <c r="F4861" s="18" t="n">
        <v>21.97</v>
      </c>
      <c r="G4861" s="18" t="n">
        <v>0.96</v>
      </c>
      <c r="H4861" s="16" t="inlineStr">
        <is>
          <t>Fee 0.96 (4.19%), within band for 23</t>
        </is>
      </c>
      <c r="I4861" s="16" t="n">
        <v>0.97</v>
      </c>
    </row>
    <row r="4862">
      <c r="A4862" s="13" t="inlineStr">
        <is>
          <t>TXN20240328014163</t>
        </is>
      </c>
      <c r="B4862" s="14" t="n">
        <v>45379.91369212963</v>
      </c>
      <c r="C4862" s="15" t="n">
        <v>25.14</v>
      </c>
      <c r="D4862" s="13" t="inlineStr">
        <is>
          <t>REF-20240402-111906</t>
        </is>
      </c>
      <c r="E4862" s="14" t="n">
        <v>45384</v>
      </c>
      <c r="F4862" s="15" t="n">
        <v>24.11</v>
      </c>
      <c r="G4862" s="15" t="n">
        <v>1.03</v>
      </c>
      <c r="H4862" s="13" t="inlineStr">
        <is>
          <t>Fee 1.03 (4.10%), within band for 25</t>
        </is>
      </c>
      <c r="I4862" s="13" t="n">
        <v>0.97</v>
      </c>
    </row>
    <row r="4863">
      <c r="A4863" s="16" t="inlineStr">
        <is>
          <t>TXN20240312027681</t>
        </is>
      </c>
      <c r="B4863" s="17" t="n">
        <v>45363.58594907408</v>
      </c>
      <c r="C4863" s="18" t="n">
        <v>308.17</v>
      </c>
      <c r="D4863" s="16" t="inlineStr">
        <is>
          <t>REF-20240313-809536</t>
        </is>
      </c>
      <c r="E4863" s="17" t="n">
        <v>45364</v>
      </c>
      <c r="F4863" s="18" t="n">
        <v>300.17</v>
      </c>
      <c r="G4863" s="18" t="n">
        <v>8</v>
      </c>
      <c r="H4863" s="16" t="inlineStr">
        <is>
          <t>Fee 8.00 (2.60%), within band for 308</t>
        </is>
      </c>
      <c r="I4863" s="16" t="n">
        <v>0.97</v>
      </c>
    </row>
    <row r="4864">
      <c r="A4864" s="13" t="inlineStr">
        <is>
          <t>TXN20240322025489</t>
        </is>
      </c>
      <c r="B4864" s="14" t="n">
        <v>45373.25527777777</v>
      </c>
      <c r="C4864" s="15" t="n">
        <v>26.17</v>
      </c>
      <c r="D4864" s="13" t="inlineStr">
        <is>
          <t>REF-20240325-587934</t>
        </is>
      </c>
      <c r="E4864" s="14" t="n">
        <v>45376</v>
      </c>
      <c r="F4864" s="15" t="n">
        <v>25.22</v>
      </c>
      <c r="G4864" s="15" t="n">
        <v>0.95</v>
      </c>
      <c r="H4864" s="13" t="inlineStr">
        <is>
          <t>Fee 0.95 (3.63%), within band for 26</t>
        </is>
      </c>
      <c r="I4864" s="13" t="n">
        <v>0.97</v>
      </c>
    </row>
    <row r="4865">
      <c r="A4865" s="16" t="inlineStr">
        <is>
          <t>TXN20240307028653</t>
        </is>
      </c>
      <c r="B4865" s="17" t="n">
        <v>45358.63354166667</v>
      </c>
      <c r="C4865" s="18" t="n">
        <v>17.46</v>
      </c>
      <c r="D4865" s="16" t="inlineStr">
        <is>
          <t>REF-20240308-244913</t>
        </is>
      </c>
      <c r="E4865" s="17" t="n">
        <v>45359</v>
      </c>
      <c r="F4865" s="18" t="n">
        <v>16.83</v>
      </c>
      <c r="G4865" s="18" t="n">
        <v>0.63</v>
      </c>
      <c r="H4865" s="16" t="inlineStr">
        <is>
          <t>Fee 0.63 (3.61%), within band for 17</t>
        </is>
      </c>
      <c r="I4865" s="16" t="n">
        <v>0.97</v>
      </c>
    </row>
    <row r="4866">
      <c r="A4866" s="13" t="inlineStr">
        <is>
          <t>TXN20240305001901</t>
        </is>
      </c>
      <c r="B4866" s="14" t="n">
        <v>45356.61210648148</v>
      </c>
      <c r="C4866" s="15" t="n">
        <v>29.13</v>
      </c>
      <c r="D4866" s="13" t="inlineStr">
        <is>
          <t>REF-20240306-268889</t>
        </is>
      </c>
      <c r="E4866" s="14" t="n">
        <v>45357</v>
      </c>
      <c r="F4866" s="15" t="n">
        <v>28.1</v>
      </c>
      <c r="G4866" s="15" t="n">
        <v>1.03</v>
      </c>
      <c r="H4866" s="13" t="inlineStr">
        <is>
          <t>Fee 1.03 (3.54%), within band for 29</t>
        </is>
      </c>
      <c r="I4866" s="13" t="n">
        <v>0.97</v>
      </c>
    </row>
    <row r="4867">
      <c r="A4867" s="16" t="inlineStr">
        <is>
          <t>TXN20240321012896</t>
        </is>
      </c>
      <c r="B4867" s="17" t="n">
        <v>45372.78641203704</v>
      </c>
      <c r="C4867" s="18" t="n">
        <v>6.92</v>
      </c>
      <c r="D4867" s="16" t="inlineStr">
        <is>
          <t>REF-20240322-836638</t>
        </is>
      </c>
      <c r="E4867" s="17" t="n">
        <v>45373</v>
      </c>
      <c r="F4867" s="18" t="n">
        <v>6.49</v>
      </c>
      <c r="G4867" s="18" t="n">
        <v>0.43</v>
      </c>
      <c r="H4867" s="16" t="inlineStr">
        <is>
          <t>Fee 0.43 (6.21%), within band for 7</t>
        </is>
      </c>
      <c r="I4867" s="16" t="n">
        <v>0.97</v>
      </c>
    </row>
    <row r="4868">
      <c r="A4868" s="13" t="inlineStr">
        <is>
          <t>TXN20240321046192</t>
        </is>
      </c>
      <c r="B4868" s="14" t="n">
        <v>45372.91013888889</v>
      </c>
      <c r="C4868" s="15" t="n">
        <v>28.59</v>
      </c>
      <c r="D4868" s="13" t="inlineStr">
        <is>
          <t>REF-20240322-684547</t>
        </is>
      </c>
      <c r="E4868" s="14" t="n">
        <v>45373</v>
      </c>
      <c r="F4868" s="15" t="n">
        <v>27.66</v>
      </c>
      <c r="G4868" s="15" t="n">
        <v>0.93</v>
      </c>
      <c r="H4868" s="13" t="inlineStr">
        <is>
          <t>Fee 0.93 (3.25%), within band for 29</t>
        </is>
      </c>
      <c r="I4868" s="13" t="n">
        <v>0.97</v>
      </c>
    </row>
    <row r="4869">
      <c r="A4869" s="16" t="inlineStr">
        <is>
          <t>TXN20240306008535</t>
        </is>
      </c>
      <c r="B4869" s="17" t="n">
        <v>45357.42923611111</v>
      </c>
      <c r="C4869" s="18" t="n">
        <v>115.83</v>
      </c>
      <c r="D4869" s="16" t="inlineStr">
        <is>
          <t>REF-20240307-868066</t>
        </is>
      </c>
      <c r="E4869" s="17" t="n">
        <v>45358</v>
      </c>
      <c r="F4869" s="18" t="n">
        <v>112.17</v>
      </c>
      <c r="G4869" s="18" t="n">
        <v>3.66</v>
      </c>
      <c r="H4869" s="16" t="inlineStr">
        <is>
          <t>Fee 3.66 (3.16%), within band for 116</t>
        </is>
      </c>
      <c r="I4869" s="16" t="n">
        <v>0.97</v>
      </c>
    </row>
    <row r="4870">
      <c r="A4870" s="13" t="inlineStr">
        <is>
          <t>TXN20240305037679</t>
        </is>
      </c>
      <c r="B4870" s="14" t="n">
        <v>45356.30373842592</v>
      </c>
      <c r="C4870" s="15" t="n">
        <v>124.38</v>
      </c>
      <c r="D4870" s="13" t="inlineStr">
        <is>
          <t>REF-20240306-632240</t>
        </is>
      </c>
      <c r="E4870" s="14" t="n">
        <v>45357</v>
      </c>
      <c r="F4870" s="15" t="n">
        <v>120.97</v>
      </c>
      <c r="G4870" s="15" t="n">
        <v>3.41</v>
      </c>
      <c r="H4870" s="13" t="inlineStr">
        <is>
          <t>Fee 3.41 (2.74%), within band for 124</t>
        </is>
      </c>
      <c r="I4870" s="13" t="n">
        <v>0.97</v>
      </c>
    </row>
    <row r="4871">
      <c r="A4871" s="16" t="inlineStr">
        <is>
          <t>TXN20240317028270</t>
        </is>
      </c>
      <c r="B4871" s="17" t="n">
        <v>45368.5830324074</v>
      </c>
      <c r="C4871" s="18" t="n">
        <v>47.65</v>
      </c>
      <c r="D4871" s="16" t="inlineStr">
        <is>
          <t>REF-20240319-910186</t>
        </is>
      </c>
      <c r="E4871" s="17" t="n">
        <v>45370</v>
      </c>
      <c r="F4871" s="18" t="n">
        <v>46.3</v>
      </c>
      <c r="G4871" s="18" t="n">
        <v>1.35</v>
      </c>
      <c r="H4871" s="16" t="inlineStr">
        <is>
          <t>Fee 1.35 (2.83%), within band for 48</t>
        </is>
      </c>
      <c r="I4871" s="16" t="n">
        <v>0.97</v>
      </c>
    </row>
    <row r="4872">
      <c r="A4872" s="13" t="inlineStr">
        <is>
          <t>TXN20240310006895</t>
        </is>
      </c>
      <c r="B4872" s="14" t="n">
        <v>45361.30216435185</v>
      </c>
      <c r="C4872" s="15" t="n">
        <v>21.74</v>
      </c>
      <c r="D4872" s="13" t="inlineStr">
        <is>
          <t>REF-20240312-972963</t>
        </is>
      </c>
      <c r="E4872" s="14" t="n">
        <v>45363</v>
      </c>
      <c r="F4872" s="15" t="n">
        <v>21.03</v>
      </c>
      <c r="G4872" s="15" t="n">
        <v>0.71</v>
      </c>
      <c r="H4872" s="13" t="inlineStr">
        <is>
          <t>Fee 0.71 (3.27%), within band for 22</t>
        </is>
      </c>
      <c r="I4872" s="13" t="n">
        <v>0.97</v>
      </c>
    </row>
    <row r="4873">
      <c r="A4873" s="16" t="inlineStr">
        <is>
          <t>TXN20240310004251</t>
        </is>
      </c>
      <c r="B4873" s="17" t="n">
        <v>45361.70894675926</v>
      </c>
      <c r="C4873" s="18" t="n">
        <v>52.68</v>
      </c>
      <c r="D4873" s="16" t="inlineStr">
        <is>
          <t>REF-20240312-439700</t>
        </is>
      </c>
      <c r="E4873" s="17" t="n">
        <v>45363</v>
      </c>
      <c r="F4873" s="18" t="n">
        <v>50.85</v>
      </c>
      <c r="G4873" s="18" t="n">
        <v>1.83</v>
      </c>
      <c r="H4873" s="16" t="inlineStr">
        <is>
          <t>Fee 1.83 (3.47%), within band for 53</t>
        </is>
      </c>
      <c r="I4873" s="16" t="n">
        <v>0.97</v>
      </c>
    </row>
    <row r="4874">
      <c r="A4874" s="13" t="inlineStr">
        <is>
          <t>TXN20240326018436</t>
        </is>
      </c>
      <c r="B4874" s="14" t="n">
        <v>45377.77814814815</v>
      </c>
      <c r="C4874" s="15" t="n">
        <v>51.42</v>
      </c>
      <c r="D4874" s="13" t="inlineStr">
        <is>
          <t>REF-20240327-807305</t>
        </is>
      </c>
      <c r="E4874" s="14" t="n">
        <v>45378</v>
      </c>
      <c r="F4874" s="15" t="n">
        <v>49.83</v>
      </c>
      <c r="G4874" s="15" t="n">
        <v>1.59</v>
      </c>
      <c r="H4874" s="13" t="inlineStr">
        <is>
          <t>Fee 1.59 (3.09%), within band for 51</t>
        </is>
      </c>
      <c r="I4874" s="13" t="n">
        <v>0.97</v>
      </c>
    </row>
    <row r="4875">
      <c r="A4875" s="16" t="inlineStr">
        <is>
          <t>TXN20240323044662</t>
        </is>
      </c>
      <c r="B4875" s="17" t="n">
        <v>45374.79530092593</v>
      </c>
      <c r="C4875" s="18" t="n">
        <v>77.40000000000001</v>
      </c>
      <c r="D4875" s="16" t="inlineStr">
        <is>
          <t>REF-20240326-693756</t>
        </is>
      </c>
      <c r="E4875" s="17" t="n">
        <v>45377</v>
      </c>
      <c r="F4875" s="18" t="n">
        <v>74.86</v>
      </c>
      <c r="G4875" s="18" t="n">
        <v>2.54</v>
      </c>
      <c r="H4875" s="16" t="inlineStr">
        <is>
          <t>Fee 2.54 (3.28%), within band for 77</t>
        </is>
      </c>
      <c r="I4875" s="16" t="n">
        <v>0.97</v>
      </c>
    </row>
    <row r="4876">
      <c r="A4876" s="13" t="inlineStr">
        <is>
          <t>TXN20240312040208</t>
        </is>
      </c>
      <c r="B4876" s="14" t="n">
        <v>45363.54938657407</v>
      </c>
      <c r="C4876" s="15" t="n">
        <v>65.5</v>
      </c>
      <c r="D4876" s="13" t="inlineStr">
        <is>
          <t>REF-20240313-808129</t>
        </is>
      </c>
      <c r="E4876" s="14" t="n">
        <v>45364</v>
      </c>
      <c r="F4876" s="15" t="n">
        <v>63.3</v>
      </c>
      <c r="G4876" s="15" t="n">
        <v>2.2</v>
      </c>
      <c r="H4876" s="13" t="inlineStr">
        <is>
          <t>Fee 2.20 (3.36%), within band for 66</t>
        </is>
      </c>
      <c r="I4876" s="13" t="n">
        <v>0.97</v>
      </c>
    </row>
    <row r="4877">
      <c r="A4877" s="16" t="inlineStr">
        <is>
          <t>TXN20240305036794</t>
        </is>
      </c>
      <c r="B4877" s="17" t="n">
        <v>45356.26439814815</v>
      </c>
      <c r="C4877" s="18" t="n">
        <v>77.98999999999999</v>
      </c>
      <c r="D4877" s="16" t="inlineStr">
        <is>
          <t>REF-20240306-376592</t>
        </is>
      </c>
      <c r="E4877" s="17" t="n">
        <v>45357</v>
      </c>
      <c r="F4877" s="18" t="n">
        <v>76.20999999999999</v>
      </c>
      <c r="G4877" s="18" t="n">
        <v>1.78</v>
      </c>
      <c r="H4877" s="16" t="inlineStr">
        <is>
          <t>Fee 1.78 (2.28%), within band for 78</t>
        </is>
      </c>
      <c r="I4877" s="16" t="n">
        <v>0.97</v>
      </c>
    </row>
    <row r="4878">
      <c r="A4878" s="13" t="inlineStr">
        <is>
          <t>TXN20240326007611</t>
        </is>
      </c>
      <c r="B4878" s="14" t="n">
        <v>45377.56452546296</v>
      </c>
      <c r="C4878" s="15" t="n">
        <v>69.95999999999999</v>
      </c>
      <c r="D4878" s="13" t="inlineStr">
        <is>
          <t>REF-20240327-680732</t>
        </is>
      </c>
      <c r="E4878" s="14" t="n">
        <v>45378</v>
      </c>
      <c r="F4878" s="15" t="n">
        <v>67.63</v>
      </c>
      <c r="G4878" s="15" t="n">
        <v>2.33</v>
      </c>
      <c r="H4878" s="13" t="inlineStr">
        <is>
          <t>Fee 2.33 (3.33%), within band for 70</t>
        </is>
      </c>
      <c r="I4878" s="13" t="n">
        <v>0.97</v>
      </c>
    </row>
    <row r="4879">
      <c r="A4879" s="16" t="inlineStr">
        <is>
          <t>TXN20240302033520</t>
        </is>
      </c>
      <c r="B4879" s="17" t="n">
        <v>45353.56299768519</v>
      </c>
      <c r="C4879" s="18" t="n">
        <v>74.08</v>
      </c>
      <c r="D4879" s="16" t="inlineStr">
        <is>
          <t>REF-20240305-668473</t>
        </is>
      </c>
      <c r="E4879" s="17" t="n">
        <v>45356</v>
      </c>
      <c r="F4879" s="18" t="n">
        <v>71.63</v>
      </c>
      <c r="G4879" s="18" t="n">
        <v>2.45</v>
      </c>
      <c r="H4879" s="16" t="inlineStr">
        <is>
          <t>Fee 2.45 (3.31%), within band for 74</t>
        </is>
      </c>
      <c r="I4879" s="16" t="n">
        <v>0.97</v>
      </c>
    </row>
    <row r="4880">
      <c r="A4880" s="13" t="inlineStr">
        <is>
          <t>TXN20240323020258</t>
        </is>
      </c>
      <c r="B4880" s="14" t="n">
        <v>45374.67089120371</v>
      </c>
      <c r="C4880" s="15" t="n">
        <v>91.01000000000001</v>
      </c>
      <c r="D4880" s="13" t="inlineStr">
        <is>
          <t>REF-20240326-391278</t>
        </is>
      </c>
      <c r="E4880" s="14" t="n">
        <v>45377</v>
      </c>
      <c r="F4880" s="15" t="n">
        <v>88.43000000000001</v>
      </c>
      <c r="G4880" s="15" t="n">
        <v>2.58</v>
      </c>
      <c r="H4880" s="13" t="inlineStr">
        <is>
          <t>Fee 2.58 (2.83%), within band for 91</t>
        </is>
      </c>
      <c r="I4880" s="13" t="n">
        <v>0.97</v>
      </c>
    </row>
    <row r="4881">
      <c r="A4881" s="16" t="inlineStr">
        <is>
          <t>TXN20240325049659</t>
        </is>
      </c>
      <c r="B4881" s="17" t="n">
        <v>45376.28046296296</v>
      </c>
      <c r="C4881" s="18" t="n">
        <v>98.58</v>
      </c>
      <c r="D4881" s="16" t="inlineStr">
        <is>
          <t>REF-20240326-277027</t>
        </is>
      </c>
      <c r="E4881" s="17" t="n">
        <v>45377</v>
      </c>
      <c r="F4881" s="18" t="n">
        <v>96.41</v>
      </c>
      <c r="G4881" s="18" t="n">
        <v>2.17</v>
      </c>
      <c r="H4881" s="16" t="inlineStr">
        <is>
          <t>Fee 2.17 (2.20%), within band for 99</t>
        </is>
      </c>
      <c r="I4881" s="16" t="n">
        <v>0.97</v>
      </c>
    </row>
    <row r="4882">
      <c r="A4882" s="13" t="inlineStr">
        <is>
          <t>TXN20240320009803</t>
        </is>
      </c>
      <c r="B4882" s="14" t="n">
        <v>45371.58543981481</v>
      </c>
      <c r="C4882" s="15" t="n">
        <v>17.05</v>
      </c>
      <c r="D4882" s="13" t="inlineStr">
        <is>
          <t>REF-20240321-144707</t>
        </is>
      </c>
      <c r="E4882" s="14" t="n">
        <v>45372</v>
      </c>
      <c r="F4882" s="15" t="n">
        <v>16.37</v>
      </c>
      <c r="G4882" s="15" t="n">
        <v>0.68</v>
      </c>
      <c r="H4882" s="13" t="inlineStr">
        <is>
          <t>Fee 0.68 (3.99%), within band for 17</t>
        </is>
      </c>
      <c r="I4882" s="13" t="n">
        <v>0.97</v>
      </c>
    </row>
    <row r="4883">
      <c r="A4883" s="16" t="inlineStr">
        <is>
          <t>TXN20240314039067</t>
        </is>
      </c>
      <c r="B4883" s="17" t="n">
        <v>45365.73532407408</v>
      </c>
      <c r="C4883" s="18" t="n">
        <v>376.65</v>
      </c>
      <c r="D4883" s="16" t="inlineStr">
        <is>
          <t>REF-20240315-687231</t>
        </is>
      </c>
      <c r="E4883" s="17" t="n">
        <v>45366</v>
      </c>
      <c r="F4883" s="18" t="n">
        <v>368.06</v>
      </c>
      <c r="G4883" s="18" t="n">
        <v>8.59</v>
      </c>
      <c r="H4883" s="16" t="inlineStr">
        <is>
          <t>Fee 8.59 (2.28%), within band for 377</t>
        </is>
      </c>
      <c r="I4883" s="16" t="n">
        <v>0.97</v>
      </c>
    </row>
    <row r="4884">
      <c r="A4884" s="13" t="inlineStr">
        <is>
          <t>TXN20240307045370</t>
        </is>
      </c>
      <c r="B4884" s="14" t="n">
        <v>45358.88762731481</v>
      </c>
      <c r="C4884" s="15" t="n">
        <v>524.33</v>
      </c>
      <c r="D4884" s="13" t="inlineStr">
        <is>
          <t>REF-20240308-814252</t>
        </is>
      </c>
      <c r="E4884" s="14" t="n">
        <v>45359</v>
      </c>
      <c r="F4884" s="15" t="n">
        <v>512.49</v>
      </c>
      <c r="G4884" s="15" t="n">
        <v>11.84</v>
      </c>
      <c r="H4884" s="13" t="inlineStr">
        <is>
          <t>Fee 11.84 (2.26%), within band for 524</t>
        </is>
      </c>
      <c r="I4884" s="13" t="n">
        <v>0.97</v>
      </c>
    </row>
    <row r="4885">
      <c r="A4885" s="16" t="inlineStr">
        <is>
          <t>TXN20240311032522</t>
        </is>
      </c>
      <c r="B4885" s="17" t="n">
        <v>45362.73135416667</v>
      </c>
      <c r="C4885" s="18" t="n">
        <v>63.33</v>
      </c>
      <c r="D4885" s="16" t="inlineStr">
        <is>
          <t>REF-20240312-839745</t>
        </is>
      </c>
      <c r="E4885" s="17" t="n">
        <v>45363</v>
      </c>
      <c r="F4885" s="18" t="n">
        <v>61.64</v>
      </c>
      <c r="G4885" s="18" t="n">
        <v>1.69</v>
      </c>
      <c r="H4885" s="16" t="inlineStr">
        <is>
          <t>Fee 1.69 (2.67%), within band for 63</t>
        </is>
      </c>
      <c r="I4885" s="16" t="n">
        <v>0.97</v>
      </c>
    </row>
    <row r="4886">
      <c r="A4886" s="13" t="inlineStr">
        <is>
          <t>TXN20240313001529</t>
        </is>
      </c>
      <c r="B4886" s="14" t="n">
        <v>45364.29292824074</v>
      </c>
      <c r="C4886" s="15" t="n">
        <v>63.74</v>
      </c>
      <c r="D4886" s="13" t="inlineStr">
        <is>
          <t>REF-20240314-115550</t>
        </is>
      </c>
      <c r="E4886" s="14" t="n">
        <v>45365</v>
      </c>
      <c r="F4886" s="15" t="n">
        <v>62.23</v>
      </c>
      <c r="G4886" s="15" t="n">
        <v>1.51</v>
      </c>
      <c r="H4886" s="13" t="inlineStr">
        <is>
          <t>Fee 1.51 (2.37%), within band for 64</t>
        </is>
      </c>
      <c r="I4886" s="13" t="n">
        <v>0.97</v>
      </c>
    </row>
    <row r="4887">
      <c r="A4887" s="16" t="inlineStr">
        <is>
          <t>TXN20240311002590</t>
        </is>
      </c>
      <c r="B4887" s="17" t="n">
        <v>45362.40100694444</v>
      </c>
      <c r="C4887" s="18" t="n">
        <v>92.95</v>
      </c>
      <c r="D4887" s="16" t="inlineStr">
        <is>
          <t>REF-20240312-296735</t>
        </is>
      </c>
      <c r="E4887" s="17" t="n">
        <v>45363</v>
      </c>
      <c r="F4887" s="18" t="n">
        <v>90.88</v>
      </c>
      <c r="G4887" s="18" t="n">
        <v>2.07</v>
      </c>
      <c r="H4887" s="16" t="inlineStr">
        <is>
          <t>Fee 2.07 (2.23%), within band for 93</t>
        </is>
      </c>
      <c r="I4887" s="16" t="n">
        <v>0.97</v>
      </c>
    </row>
    <row r="4888">
      <c r="A4888" s="13" t="inlineStr">
        <is>
          <t>TXN20240312028587</t>
        </is>
      </c>
      <c r="B4888" s="14" t="n">
        <v>45363.34174768518</v>
      </c>
      <c r="C4888" s="15" t="n">
        <v>243.78</v>
      </c>
      <c r="D4888" s="13" t="inlineStr">
        <is>
          <t>REF-20240313-698030</t>
        </is>
      </c>
      <c r="E4888" s="14" t="n">
        <v>45364</v>
      </c>
      <c r="F4888" s="15" t="n">
        <v>236.41</v>
      </c>
      <c r="G4888" s="15" t="n">
        <v>7.37</v>
      </c>
      <c r="H4888" s="13" t="inlineStr">
        <is>
          <t>Fee 7.37 (3.02%), within band for 244</t>
        </is>
      </c>
      <c r="I4888" s="13" t="n">
        <v>0.97</v>
      </c>
    </row>
    <row r="4889">
      <c r="A4889" s="16" t="inlineStr">
        <is>
          <t>TXN20240319033930</t>
        </is>
      </c>
      <c r="B4889" s="17" t="n">
        <v>45370.85885416667</v>
      </c>
      <c r="C4889" s="18" t="n">
        <v>15.78</v>
      </c>
      <c r="D4889" s="16" t="inlineStr">
        <is>
          <t>REF-20240320-208440</t>
        </is>
      </c>
      <c r="E4889" s="17" t="n">
        <v>45371</v>
      </c>
      <c r="F4889" s="18" t="n">
        <v>15.09</v>
      </c>
      <c r="G4889" s="18" t="n">
        <v>0.6899999999999999</v>
      </c>
      <c r="H4889" s="16" t="inlineStr">
        <is>
          <t>Fee 0.69 (4.37%), within band for 16</t>
        </is>
      </c>
      <c r="I4889" s="16" t="n">
        <v>0.97</v>
      </c>
    </row>
    <row r="4890">
      <c r="A4890" s="13" t="inlineStr">
        <is>
          <t>TXN20240304001152</t>
        </is>
      </c>
      <c r="B4890" s="14" t="n">
        <v>45355.58667824074</v>
      </c>
      <c r="C4890" s="15" t="n">
        <v>100.33</v>
      </c>
      <c r="D4890" s="13" t="inlineStr">
        <is>
          <t>REF-20240305-875495</t>
        </is>
      </c>
      <c r="E4890" s="14" t="n">
        <v>45356</v>
      </c>
      <c r="F4890" s="15" t="n">
        <v>97.52</v>
      </c>
      <c r="G4890" s="15" t="n">
        <v>2.81</v>
      </c>
      <c r="H4890" s="13" t="inlineStr">
        <is>
          <t>Fee 2.81 (2.80%), within band for 100</t>
        </is>
      </c>
      <c r="I4890" s="13" t="n">
        <v>0.97</v>
      </c>
    </row>
    <row r="4891">
      <c r="A4891" s="16" t="inlineStr">
        <is>
          <t>TXN20240312042131</t>
        </is>
      </c>
      <c r="B4891" s="17" t="n">
        <v>45363.61708333333</v>
      </c>
      <c r="C4891" s="18" t="n">
        <v>92.11</v>
      </c>
      <c r="D4891" s="16" t="inlineStr">
        <is>
          <t>REF-20240313-716972</t>
        </is>
      </c>
      <c r="E4891" s="17" t="n">
        <v>45364</v>
      </c>
      <c r="F4891" s="18" t="n">
        <v>89.78</v>
      </c>
      <c r="G4891" s="18" t="n">
        <v>2.33</v>
      </c>
      <c r="H4891" s="16" t="inlineStr">
        <is>
          <t>Fee 2.33 (2.53%), within band for 92</t>
        </is>
      </c>
      <c r="I4891" s="16" t="n">
        <v>0.97</v>
      </c>
    </row>
    <row r="4892">
      <c r="A4892" s="13" t="inlineStr">
        <is>
          <t>TXN20240304037814</t>
        </is>
      </c>
      <c r="B4892" s="14" t="n">
        <v>45355.6896412037</v>
      </c>
      <c r="C4892" s="15" t="n">
        <v>146.55</v>
      </c>
      <c r="D4892" s="13" t="inlineStr">
        <is>
          <t>REF-20240305-517911</t>
        </is>
      </c>
      <c r="E4892" s="14" t="n">
        <v>45356</v>
      </c>
      <c r="F4892" s="15" t="n">
        <v>142</v>
      </c>
      <c r="G4892" s="15" t="n">
        <v>4.55</v>
      </c>
      <c r="H4892" s="13" t="inlineStr">
        <is>
          <t>Fee 4.55 (3.10%), within band for 147</t>
        </is>
      </c>
      <c r="I4892" s="13" t="n">
        <v>0.97</v>
      </c>
    </row>
    <row r="4893">
      <c r="A4893" s="16" t="inlineStr">
        <is>
          <t>TXN20240306033860</t>
        </is>
      </c>
      <c r="B4893" s="17" t="n">
        <v>45357.47222222222</v>
      </c>
      <c r="C4893" s="18" t="n">
        <v>1224.18</v>
      </c>
      <c r="D4893" s="16" t="inlineStr">
        <is>
          <t>REF-20240307-651116</t>
        </is>
      </c>
      <c r="E4893" s="17" t="n">
        <v>45358</v>
      </c>
      <c r="F4893" s="18" t="n">
        <v>1193.28</v>
      </c>
      <c r="G4893" s="18" t="n">
        <v>30.9</v>
      </c>
      <c r="H4893" s="16" t="inlineStr">
        <is>
          <t>Fee 30.90 (2.52%), within band for 1,224</t>
        </is>
      </c>
      <c r="I4893" s="16" t="n">
        <v>0.97</v>
      </c>
    </row>
    <row r="4894">
      <c r="A4894" s="13" t="inlineStr">
        <is>
          <t>TXN20240327009586</t>
        </is>
      </c>
      <c r="B4894" s="14" t="n">
        <v>45378.63188657408</v>
      </c>
      <c r="C4894" s="15" t="n">
        <v>312.26</v>
      </c>
      <c r="D4894" s="13" t="inlineStr">
        <is>
          <t>REF-20240328-715099</t>
        </is>
      </c>
      <c r="E4894" s="14" t="n">
        <v>45379</v>
      </c>
      <c r="F4894" s="15" t="n">
        <v>306.03</v>
      </c>
      <c r="G4894" s="15" t="n">
        <v>6.23</v>
      </c>
      <c r="H4894" s="13" t="inlineStr">
        <is>
          <t>Fee 6.23 (2.00%), within band for 312</t>
        </is>
      </c>
      <c r="I4894" s="13" t="n">
        <v>0.97</v>
      </c>
    </row>
    <row r="4895">
      <c r="A4895" s="16" t="inlineStr">
        <is>
          <t>TXN20240313017376</t>
        </is>
      </c>
      <c r="B4895" s="17" t="n">
        <v>45364.73871527778</v>
      </c>
      <c r="C4895" s="18" t="n">
        <v>25.47</v>
      </c>
      <c r="D4895" s="16" t="inlineStr">
        <is>
          <t>REF-20240314-536794</t>
        </is>
      </c>
      <c r="E4895" s="17" t="n">
        <v>45365</v>
      </c>
      <c r="F4895" s="18" t="n">
        <v>24.61</v>
      </c>
      <c r="G4895" s="18" t="n">
        <v>0.86</v>
      </c>
      <c r="H4895" s="16" t="inlineStr">
        <is>
          <t>Fee 0.86 (3.38%), within band for 25</t>
        </is>
      </c>
      <c r="I4895" s="16" t="n">
        <v>0.97</v>
      </c>
    </row>
    <row r="4896">
      <c r="A4896" s="13" t="inlineStr">
        <is>
          <t>TXN20240312008689</t>
        </is>
      </c>
      <c r="B4896" s="14" t="n">
        <v>45363.42318287037</v>
      </c>
      <c r="C4896" s="15" t="n">
        <v>28.66</v>
      </c>
      <c r="D4896" s="13" t="inlineStr">
        <is>
          <t>REF-20240313-933945</t>
        </is>
      </c>
      <c r="E4896" s="14" t="n">
        <v>45364</v>
      </c>
      <c r="F4896" s="15" t="n">
        <v>27.82</v>
      </c>
      <c r="G4896" s="15" t="n">
        <v>0.84</v>
      </c>
      <c r="H4896" s="13" t="inlineStr">
        <is>
          <t>Fee 0.84 (2.93%), within band for 29</t>
        </is>
      </c>
      <c r="I4896" s="13" t="n">
        <v>0.97</v>
      </c>
    </row>
    <row r="4897">
      <c r="A4897" s="16" t="inlineStr">
        <is>
          <t>TXN20240327004932</t>
        </is>
      </c>
      <c r="B4897" s="17" t="n">
        <v>45378.26232638889</v>
      </c>
      <c r="C4897" s="18" t="n">
        <v>95.45999999999999</v>
      </c>
      <c r="D4897" s="16" t="inlineStr">
        <is>
          <t>REF-20240328-352854</t>
        </is>
      </c>
      <c r="E4897" s="17" t="n">
        <v>45379</v>
      </c>
      <c r="F4897" s="18" t="n">
        <v>93.34999999999999</v>
      </c>
      <c r="G4897" s="18" t="n">
        <v>2.11</v>
      </c>
      <c r="H4897" s="16" t="inlineStr">
        <is>
          <t>Fee 2.11 (2.21%), within band for 95</t>
        </is>
      </c>
      <c r="I4897" s="16" t="n">
        <v>0.97</v>
      </c>
    </row>
    <row r="4898">
      <c r="A4898" s="13" t="inlineStr">
        <is>
          <t>TXN20240321012499</t>
        </is>
      </c>
      <c r="B4898" s="14" t="n">
        <v>45372.39730324074</v>
      </c>
      <c r="C4898" s="15" t="n">
        <v>21.26</v>
      </c>
      <c r="D4898" s="13" t="inlineStr">
        <is>
          <t>REF-20240322-715102</t>
        </is>
      </c>
      <c r="E4898" s="14" t="n">
        <v>45373</v>
      </c>
      <c r="F4898" s="15" t="n">
        <v>20.56</v>
      </c>
      <c r="G4898" s="15" t="n">
        <v>0.7</v>
      </c>
      <c r="H4898" s="13" t="inlineStr">
        <is>
          <t>Fee 0.70 (3.29%), within band for 21</t>
        </is>
      </c>
      <c r="I4898" s="13" t="n">
        <v>0.97</v>
      </c>
    </row>
    <row r="4899">
      <c r="A4899" s="16" t="inlineStr">
        <is>
          <t>TXN20240304035995</t>
        </is>
      </c>
      <c r="B4899" s="17" t="n">
        <v>45355.54560185185</v>
      </c>
      <c r="C4899" s="18" t="n">
        <v>84.34999999999999</v>
      </c>
      <c r="D4899" s="16" t="inlineStr">
        <is>
          <t>REF-20240305-713894</t>
        </is>
      </c>
      <c r="E4899" s="17" t="n">
        <v>45356</v>
      </c>
      <c r="F4899" s="18" t="n">
        <v>82.45</v>
      </c>
      <c r="G4899" s="18" t="n">
        <v>1.9</v>
      </c>
      <c r="H4899" s="16" t="inlineStr">
        <is>
          <t>Fee 1.90 (2.25%), within band for 84</t>
        </is>
      </c>
      <c r="I4899" s="16" t="n">
        <v>0.97</v>
      </c>
    </row>
    <row r="4900">
      <c r="A4900" s="13" t="inlineStr">
        <is>
          <t>TXN20240327041874</t>
        </is>
      </c>
      <c r="B4900" s="14" t="n">
        <v>45378.87947916667</v>
      </c>
      <c r="C4900" s="15" t="n">
        <v>39.05</v>
      </c>
      <c r="D4900" s="13" t="inlineStr">
        <is>
          <t>REF-20240328-947230</t>
        </is>
      </c>
      <c r="E4900" s="14" t="n">
        <v>45379</v>
      </c>
      <c r="F4900" s="15" t="n">
        <v>37.62</v>
      </c>
      <c r="G4900" s="15" t="n">
        <v>1.43</v>
      </c>
      <c r="H4900" s="13" t="inlineStr">
        <is>
          <t>Fee 1.43 (3.66%), within band for 39</t>
        </is>
      </c>
      <c r="I4900" s="13" t="n">
        <v>0.97</v>
      </c>
    </row>
    <row r="4901">
      <c r="A4901" s="16" t="inlineStr">
        <is>
          <t>TXN20240304048917</t>
        </is>
      </c>
      <c r="B4901" s="17" t="n">
        <v>45355.66626157407</v>
      </c>
      <c r="C4901" s="18" t="n">
        <v>78.78</v>
      </c>
      <c r="D4901" s="16" t="inlineStr">
        <is>
          <t>REF-20240305-284691</t>
        </is>
      </c>
      <c r="E4901" s="17" t="n">
        <v>45356</v>
      </c>
      <c r="F4901" s="18" t="n">
        <v>76.98</v>
      </c>
      <c r="G4901" s="18" t="n">
        <v>1.8</v>
      </c>
      <c r="H4901" s="16" t="inlineStr">
        <is>
          <t>Fee 1.80 (2.28%), within band for 79</t>
        </is>
      </c>
      <c r="I4901" s="16" t="n">
        <v>0.97</v>
      </c>
    </row>
    <row r="4902">
      <c r="A4902" s="13" t="inlineStr">
        <is>
          <t>TXN20240309027417</t>
        </is>
      </c>
      <c r="B4902" s="14" t="n">
        <v>45360.32042824074</v>
      </c>
      <c r="C4902" s="15" t="n">
        <v>80.31</v>
      </c>
      <c r="D4902" s="13" t="inlineStr">
        <is>
          <t>REF-20240312-437796</t>
        </is>
      </c>
      <c r="E4902" s="14" t="n">
        <v>45363</v>
      </c>
      <c r="F4902" s="15" t="n">
        <v>78.23999999999999</v>
      </c>
      <c r="G4902" s="15" t="n">
        <v>2.07</v>
      </c>
      <c r="H4902" s="13" t="inlineStr">
        <is>
          <t>Fee 2.07 (2.58%), within band for 80</t>
        </is>
      </c>
      <c r="I4902" s="13" t="n">
        <v>0.97</v>
      </c>
    </row>
    <row r="4903">
      <c r="A4903" s="16" t="inlineStr">
        <is>
          <t>TXN20240310037927</t>
        </is>
      </c>
      <c r="B4903" s="17" t="n">
        <v>45361.55722222223</v>
      </c>
      <c r="C4903" s="18" t="n">
        <v>380.61</v>
      </c>
      <c r="D4903" s="16" t="inlineStr">
        <is>
          <t>REF-20240312-476159</t>
        </is>
      </c>
      <c r="E4903" s="17" t="n">
        <v>45363</v>
      </c>
      <c r="F4903" s="18" t="n">
        <v>369.27</v>
      </c>
      <c r="G4903" s="18" t="n">
        <v>11.34</v>
      </c>
      <c r="H4903" s="16" t="inlineStr">
        <is>
          <t>Fee 11.34 (2.98%), within band for 381</t>
        </is>
      </c>
      <c r="I4903" s="16" t="n">
        <v>0.97</v>
      </c>
    </row>
    <row r="4904">
      <c r="A4904" s="13" t="inlineStr">
        <is>
          <t>TXN20240312028136</t>
        </is>
      </c>
      <c r="B4904" s="14" t="n">
        <v>45363.55432870371</v>
      </c>
      <c r="C4904" s="15" t="n">
        <v>33.99</v>
      </c>
      <c r="D4904" s="13" t="inlineStr">
        <is>
          <t>REF-20240313-748970</t>
        </is>
      </c>
      <c r="E4904" s="14" t="n">
        <v>45364</v>
      </c>
      <c r="F4904" s="15" t="n">
        <v>32.84</v>
      </c>
      <c r="G4904" s="15" t="n">
        <v>1.15</v>
      </c>
      <c r="H4904" s="13" t="inlineStr">
        <is>
          <t>Fee 1.15 (3.38%), within band for 34</t>
        </is>
      </c>
      <c r="I4904" s="13" t="n">
        <v>0.97</v>
      </c>
    </row>
    <row r="4905">
      <c r="A4905" s="16" t="inlineStr">
        <is>
          <t>TXN20240318032648</t>
        </is>
      </c>
      <c r="B4905" s="17" t="n">
        <v>45369.75466435185</v>
      </c>
      <c r="C4905" s="18" t="n">
        <v>210.27</v>
      </c>
      <c r="D4905" s="16" t="inlineStr">
        <is>
          <t>REF-20240319-343099</t>
        </is>
      </c>
      <c r="E4905" s="17" t="n">
        <v>45370</v>
      </c>
      <c r="F4905" s="18" t="n">
        <v>204.71</v>
      </c>
      <c r="G4905" s="18" t="n">
        <v>5.56</v>
      </c>
      <c r="H4905" s="16" t="inlineStr">
        <is>
          <t>Fee 5.56 (2.64%), within band for 210</t>
        </is>
      </c>
      <c r="I4905" s="16" t="n">
        <v>0.97</v>
      </c>
    </row>
    <row r="4906">
      <c r="A4906" s="13" t="inlineStr">
        <is>
          <t>TXN20240301019190</t>
        </is>
      </c>
      <c r="B4906" s="14" t="n">
        <v>45352.31677083333</v>
      </c>
      <c r="C4906" s="15" t="n">
        <v>62.59</v>
      </c>
      <c r="D4906" s="13" t="inlineStr">
        <is>
          <t>REF-20240304-511346</t>
        </is>
      </c>
      <c r="E4906" s="14" t="n">
        <v>45355</v>
      </c>
      <c r="F4906" s="15" t="n">
        <v>61.1</v>
      </c>
      <c r="G4906" s="15" t="n">
        <v>1.49</v>
      </c>
      <c r="H4906" s="13" t="inlineStr">
        <is>
          <t>Fee 1.49 (2.38%), within band for 63</t>
        </is>
      </c>
      <c r="I4906" s="13" t="n">
        <v>0.97</v>
      </c>
    </row>
    <row r="4907">
      <c r="A4907" s="16" t="inlineStr">
        <is>
          <t>TXN20240326031041</t>
        </is>
      </c>
      <c r="B4907" s="17" t="n">
        <v>45377.52591435185</v>
      </c>
      <c r="C4907" s="18" t="n">
        <v>39.24</v>
      </c>
      <c r="D4907" s="16" t="inlineStr">
        <is>
          <t>REF-20240327-813747</t>
        </is>
      </c>
      <c r="E4907" s="17" t="n">
        <v>45378</v>
      </c>
      <c r="F4907" s="18" t="n">
        <v>37.8</v>
      </c>
      <c r="G4907" s="18" t="n">
        <v>1.44</v>
      </c>
      <c r="H4907" s="16" t="inlineStr">
        <is>
          <t>Fee 1.44 (3.67%), within band for 39</t>
        </is>
      </c>
      <c r="I4907" s="16" t="n">
        <v>0.97</v>
      </c>
    </row>
    <row r="4908">
      <c r="A4908" s="13" t="inlineStr">
        <is>
          <t>TXN20240329004582</t>
        </is>
      </c>
      <c r="B4908" s="14" t="n">
        <v>45380.68494212963</v>
      </c>
      <c r="C4908" s="15" t="n">
        <v>1230.44</v>
      </c>
      <c r="D4908" s="13" t="inlineStr">
        <is>
          <t>REF-20240403-520184</t>
        </is>
      </c>
      <c r="E4908" s="14" t="n">
        <v>45385</v>
      </c>
      <c r="F4908" s="15" t="n">
        <v>1206.76</v>
      </c>
      <c r="G4908" s="15" t="n">
        <v>23.68</v>
      </c>
      <c r="H4908" s="13" t="inlineStr">
        <is>
          <t>Fee 23.68 (1.92%), within band for 1,230</t>
        </is>
      </c>
      <c r="I4908" s="13" t="n">
        <v>0.97</v>
      </c>
    </row>
    <row r="4909">
      <c r="A4909" s="16" t="inlineStr">
        <is>
          <t>TXN20240322049354</t>
        </is>
      </c>
      <c r="B4909" s="17" t="n">
        <v>45373.69153935185</v>
      </c>
      <c r="C4909" s="18" t="n">
        <v>108.32</v>
      </c>
      <c r="D4909" s="16" t="inlineStr">
        <is>
          <t>REF-20240325-545579</t>
        </is>
      </c>
      <c r="E4909" s="17" t="n">
        <v>45376</v>
      </c>
      <c r="F4909" s="18" t="n">
        <v>105.96</v>
      </c>
      <c r="G4909" s="18" t="n">
        <v>2.36</v>
      </c>
      <c r="H4909" s="16" t="inlineStr">
        <is>
          <t>Fee 2.36 (2.18%), within band for 108</t>
        </is>
      </c>
      <c r="I4909" s="16" t="n">
        <v>0.97</v>
      </c>
    </row>
    <row r="4910">
      <c r="A4910" s="13" t="inlineStr">
        <is>
          <t>TXN20240315010691</t>
        </is>
      </c>
      <c r="B4910" s="14" t="n">
        <v>45366.48747685185</v>
      </c>
      <c r="C4910" s="15" t="n">
        <v>34.62</v>
      </c>
      <c r="D4910" s="13" t="inlineStr">
        <is>
          <t>REF-20240318-748552</t>
        </is>
      </c>
      <c r="E4910" s="14" t="n">
        <v>45369</v>
      </c>
      <c r="F4910" s="15" t="n">
        <v>33.56</v>
      </c>
      <c r="G4910" s="15" t="n">
        <v>1.06</v>
      </c>
      <c r="H4910" s="13" t="inlineStr">
        <is>
          <t>Fee 1.06 (3.06%), within band for 35</t>
        </is>
      </c>
      <c r="I4910" s="13" t="n">
        <v>0.97</v>
      </c>
    </row>
    <row r="4911">
      <c r="A4911" s="16" t="inlineStr">
        <is>
          <t>TXN20240304026534</t>
        </is>
      </c>
      <c r="B4911" s="17" t="n">
        <v>45355.59172453704</v>
      </c>
      <c r="C4911" s="18" t="n">
        <v>160.61</v>
      </c>
      <c r="D4911" s="16" t="inlineStr">
        <is>
          <t>REF-20240305-684547</t>
        </is>
      </c>
      <c r="E4911" s="17" t="n">
        <v>45356</v>
      </c>
      <c r="F4911" s="18" t="n">
        <v>157.26</v>
      </c>
      <c r="G4911" s="18" t="n">
        <v>3.35</v>
      </c>
      <c r="H4911" s="16" t="inlineStr">
        <is>
          <t>Fee 3.35 (2.09%), within band for 161</t>
        </is>
      </c>
      <c r="I4911" s="16" t="n">
        <v>0.97</v>
      </c>
    </row>
    <row r="4912">
      <c r="A4912" s="13" t="inlineStr">
        <is>
          <t>TXN20240326032961</t>
        </is>
      </c>
      <c r="B4912" s="14" t="n">
        <v>45377.40444444444</v>
      </c>
      <c r="C4912" s="15" t="n">
        <v>54.92</v>
      </c>
      <c r="D4912" s="13" t="inlineStr">
        <is>
          <t>REF-20240327-803675</t>
        </is>
      </c>
      <c r="E4912" s="14" t="n">
        <v>45378</v>
      </c>
      <c r="F4912" s="15" t="n">
        <v>53.58</v>
      </c>
      <c r="G4912" s="15" t="n">
        <v>1.34</v>
      </c>
      <c r="H4912" s="13" t="inlineStr">
        <is>
          <t>Fee 1.34 (2.44%), within band for 55</t>
        </is>
      </c>
      <c r="I4912" s="13" t="n">
        <v>0.97</v>
      </c>
    </row>
    <row r="4913">
      <c r="A4913" s="16" t="inlineStr">
        <is>
          <t>TXN20240322006995</t>
        </is>
      </c>
      <c r="B4913" s="17" t="n">
        <v>45373.45806712963</v>
      </c>
      <c r="C4913" s="18" t="n">
        <v>25.24</v>
      </c>
      <c r="D4913" s="16" t="inlineStr">
        <is>
          <t>REF-20240325-626727</t>
        </is>
      </c>
      <c r="E4913" s="17" t="n">
        <v>45376</v>
      </c>
      <c r="F4913" s="18" t="n">
        <v>24.38</v>
      </c>
      <c r="G4913" s="18" t="n">
        <v>0.86</v>
      </c>
      <c r="H4913" s="16" t="inlineStr">
        <is>
          <t>Fee 0.86 (3.41%), within band for 25</t>
        </is>
      </c>
      <c r="I4913" s="16" t="n">
        <v>0.97</v>
      </c>
    </row>
    <row r="4914">
      <c r="A4914" s="13" t="inlineStr">
        <is>
          <t>TXN20240307008915</t>
        </is>
      </c>
      <c r="B4914" s="14" t="n">
        <v>45358.87287037037</v>
      </c>
      <c r="C4914" s="15" t="n">
        <v>102.29</v>
      </c>
      <c r="D4914" s="13" t="inlineStr">
        <is>
          <t>REF-20240308-843555</t>
        </is>
      </c>
      <c r="E4914" s="14" t="n">
        <v>45359</v>
      </c>
      <c r="F4914" s="15" t="n">
        <v>99.73999999999999</v>
      </c>
      <c r="G4914" s="15" t="n">
        <v>2.55</v>
      </c>
      <c r="H4914" s="13" t="inlineStr">
        <is>
          <t>Fee 2.55 (2.49%), within band for 102</t>
        </is>
      </c>
      <c r="I4914" s="13" t="n">
        <v>0.97</v>
      </c>
    </row>
    <row r="4915">
      <c r="A4915" s="16" t="inlineStr">
        <is>
          <t>TXN20240304027250</t>
        </is>
      </c>
      <c r="B4915" s="17" t="n">
        <v>45355.29170138889</v>
      </c>
      <c r="C4915" s="18" t="n">
        <v>35.43</v>
      </c>
      <c r="D4915" s="16" t="inlineStr">
        <is>
          <t>REF-20240305-819630</t>
        </is>
      </c>
      <c r="E4915" s="17" t="n">
        <v>45356</v>
      </c>
      <c r="F4915" s="18" t="n">
        <v>34.1</v>
      </c>
      <c r="G4915" s="18" t="n">
        <v>1.33</v>
      </c>
      <c r="H4915" s="16" t="inlineStr">
        <is>
          <t>Fee 1.33 (3.75%), within band for 35</t>
        </is>
      </c>
      <c r="I4915" s="16" t="n">
        <v>0.97</v>
      </c>
    </row>
    <row r="4916">
      <c r="A4916" s="13" t="inlineStr">
        <is>
          <t>TXN20240313016756</t>
        </is>
      </c>
      <c r="B4916" s="14" t="n">
        <v>45364.3621875</v>
      </c>
      <c r="C4916" s="15" t="n">
        <v>69.79000000000001</v>
      </c>
      <c r="D4916" s="13" t="inlineStr">
        <is>
          <t>REF-20240314-676925</t>
        </is>
      </c>
      <c r="E4916" s="14" t="n">
        <v>45365</v>
      </c>
      <c r="F4916" s="15" t="n">
        <v>68.16</v>
      </c>
      <c r="G4916" s="15" t="n">
        <v>1.63</v>
      </c>
      <c r="H4916" s="13" t="inlineStr">
        <is>
          <t>Fee 1.63 (2.34%), within band for 70</t>
        </is>
      </c>
      <c r="I4916" s="13" t="n">
        <v>0.97</v>
      </c>
    </row>
    <row r="4917">
      <c r="A4917" s="16" t="inlineStr">
        <is>
          <t>TXN20240318021460</t>
        </is>
      </c>
      <c r="B4917" s="17" t="n">
        <v>45369.87309027778</v>
      </c>
      <c r="C4917" s="18" t="n">
        <v>50.9</v>
      </c>
      <c r="D4917" s="16" t="inlineStr">
        <is>
          <t>REF-20240319-123122</t>
        </is>
      </c>
      <c r="E4917" s="17" t="n">
        <v>45370</v>
      </c>
      <c r="F4917" s="18" t="n">
        <v>49.48</v>
      </c>
      <c r="G4917" s="18" t="n">
        <v>1.42</v>
      </c>
      <c r="H4917" s="16" t="inlineStr">
        <is>
          <t>Fee 1.42 (2.79%), within band for 51</t>
        </is>
      </c>
      <c r="I4917" s="16" t="n">
        <v>0.97</v>
      </c>
    </row>
    <row r="4918">
      <c r="A4918" s="13" t="inlineStr">
        <is>
          <t>TXN20240310018117</t>
        </is>
      </c>
      <c r="B4918" s="14" t="n">
        <v>45361.51871527778</v>
      </c>
      <c r="C4918" s="15" t="n">
        <v>32</v>
      </c>
      <c r="D4918" s="13" t="inlineStr">
        <is>
          <t>REF-20240312-454471</t>
        </is>
      </c>
      <c r="E4918" s="14" t="n">
        <v>45363</v>
      </c>
      <c r="F4918" s="15" t="n">
        <v>31</v>
      </c>
      <c r="G4918" s="15" t="n">
        <v>1</v>
      </c>
      <c r="H4918" s="13" t="inlineStr">
        <is>
          <t>Fee 1.00 (3.12%), within band for 32</t>
        </is>
      </c>
      <c r="I4918" s="13" t="n">
        <v>0.97</v>
      </c>
    </row>
    <row r="4919">
      <c r="A4919" s="16" t="inlineStr">
        <is>
          <t>TXN20240331037785</t>
        </is>
      </c>
      <c r="B4919" s="17" t="n">
        <v>45382.84079861111</v>
      </c>
      <c r="C4919" s="18" t="n">
        <v>66.63</v>
      </c>
      <c r="D4919" s="16" t="inlineStr">
        <is>
          <t>REF-20240403-637354</t>
        </is>
      </c>
      <c r="E4919" s="17" t="n">
        <v>45385</v>
      </c>
      <c r="F4919" s="18" t="n">
        <v>64.86</v>
      </c>
      <c r="G4919" s="18" t="n">
        <v>1.77</v>
      </c>
      <c r="H4919" s="16" t="inlineStr">
        <is>
          <t>Fee 1.77 (2.66%), within band for 67</t>
        </is>
      </c>
      <c r="I4919" s="16" t="n">
        <v>0.97</v>
      </c>
    </row>
    <row r="4920">
      <c r="A4920" s="13" t="inlineStr">
        <is>
          <t>TXN20240312010585</t>
        </is>
      </c>
      <c r="B4920" s="14" t="n">
        <v>45363.91655092593</v>
      </c>
      <c r="C4920" s="15" t="n">
        <v>840.13</v>
      </c>
      <c r="D4920" s="13" t="inlineStr">
        <is>
          <t>REF-20240313-123035</t>
        </is>
      </c>
      <c r="E4920" s="14" t="n">
        <v>45364</v>
      </c>
      <c r="F4920" s="15" t="n">
        <v>821.35</v>
      </c>
      <c r="G4920" s="15" t="n">
        <v>18.78</v>
      </c>
      <c r="H4920" s="13" t="inlineStr">
        <is>
          <t>Fee 18.78 (2.24%), within band for 840</t>
        </is>
      </c>
      <c r="I4920" s="13" t="n">
        <v>0.97</v>
      </c>
    </row>
    <row r="4921">
      <c r="A4921" s="16" t="inlineStr">
        <is>
          <t>TXN20240317005964</t>
        </is>
      </c>
      <c r="B4921" s="17" t="n">
        <v>45368.28842592592</v>
      </c>
      <c r="C4921" s="18" t="n">
        <v>162.86</v>
      </c>
      <c r="D4921" s="16" t="inlineStr">
        <is>
          <t>REF-20240319-167935</t>
        </is>
      </c>
      <c r="E4921" s="17" t="n">
        <v>45370</v>
      </c>
      <c r="F4921" s="18" t="n">
        <v>158.49</v>
      </c>
      <c r="G4921" s="18" t="n">
        <v>4.37</v>
      </c>
      <c r="H4921" s="16" t="inlineStr">
        <is>
          <t>Fee 4.37 (2.68%), within band for 163</t>
        </is>
      </c>
      <c r="I4921" s="16" t="n">
        <v>0.97</v>
      </c>
    </row>
    <row r="4922">
      <c r="A4922" s="13" t="inlineStr">
        <is>
          <t>TXN20240329014408</t>
        </is>
      </c>
      <c r="B4922" s="14" t="n">
        <v>45380.69265046297</v>
      </c>
      <c r="C4922" s="15" t="n">
        <v>85.42</v>
      </c>
      <c r="D4922" s="13" t="inlineStr">
        <is>
          <t>REF-20240403-529834</t>
        </is>
      </c>
      <c r="E4922" s="14" t="n">
        <v>45385</v>
      </c>
      <c r="F4922" s="15" t="n">
        <v>83.5</v>
      </c>
      <c r="G4922" s="15" t="n">
        <v>1.92</v>
      </c>
      <c r="H4922" s="13" t="inlineStr">
        <is>
          <t>Fee 1.92 (2.25%), within band for 85</t>
        </is>
      </c>
      <c r="I4922" s="13" t="n">
        <v>0.97</v>
      </c>
    </row>
    <row r="4923">
      <c r="A4923" s="16" t="inlineStr">
        <is>
          <t>TXN20240327034808</t>
        </is>
      </c>
      <c r="B4923" s="17" t="n">
        <v>45378.54474537037</v>
      </c>
      <c r="C4923" s="18" t="n">
        <v>55.28</v>
      </c>
      <c r="D4923" s="16" t="inlineStr">
        <is>
          <t>REF-20240328-569101</t>
        </is>
      </c>
      <c r="E4923" s="17" t="n">
        <v>45379</v>
      </c>
      <c r="F4923" s="18" t="n">
        <v>53.76</v>
      </c>
      <c r="G4923" s="18" t="n">
        <v>1.52</v>
      </c>
      <c r="H4923" s="16" t="inlineStr">
        <is>
          <t>Fee 1.52 (2.75%), within band for 55</t>
        </is>
      </c>
      <c r="I4923" s="16" t="n">
        <v>0.97</v>
      </c>
    </row>
    <row r="4924">
      <c r="A4924" s="13" t="inlineStr">
        <is>
          <t>TXN20240316038257</t>
        </is>
      </c>
      <c r="B4924" s="14" t="n">
        <v>45367.74256944445</v>
      </c>
      <c r="C4924" s="15" t="n">
        <v>57.23</v>
      </c>
      <c r="D4924" s="13" t="inlineStr">
        <is>
          <t>REF-20240319-802880</t>
        </is>
      </c>
      <c r="E4924" s="14" t="n">
        <v>45370</v>
      </c>
      <c r="F4924" s="15" t="n">
        <v>55.67</v>
      </c>
      <c r="G4924" s="15" t="n">
        <v>1.56</v>
      </c>
      <c r="H4924" s="13" t="inlineStr">
        <is>
          <t>Fee 1.56 (2.73%), within band for 57</t>
        </is>
      </c>
      <c r="I4924" s="13" t="n">
        <v>0.97</v>
      </c>
    </row>
    <row r="4925">
      <c r="A4925" s="16" t="inlineStr">
        <is>
          <t>TXN20240303004434</t>
        </is>
      </c>
      <c r="B4925" s="17" t="n">
        <v>45354.63056712963</v>
      </c>
      <c r="C4925" s="18" t="n">
        <v>35.97</v>
      </c>
      <c r="D4925" s="16" t="inlineStr">
        <is>
          <t>REF-20240305-366859</t>
        </is>
      </c>
      <c r="E4925" s="17" t="n">
        <v>45356</v>
      </c>
      <c r="F4925" s="18" t="n">
        <v>34.99</v>
      </c>
      <c r="G4925" s="18" t="n">
        <v>0.98</v>
      </c>
      <c r="H4925" s="16" t="inlineStr">
        <is>
          <t>Fee 0.98 (2.72%), within band for 36</t>
        </is>
      </c>
      <c r="I4925" s="16" t="n">
        <v>0.97</v>
      </c>
    </row>
    <row r="4926">
      <c r="A4926" s="13" t="inlineStr">
        <is>
          <t>TXN20240328015577</t>
        </is>
      </c>
      <c r="B4926" s="14" t="n">
        <v>45379.65109953703</v>
      </c>
      <c r="C4926" s="15" t="n">
        <v>20.37</v>
      </c>
      <c r="D4926" s="13" t="inlineStr">
        <is>
          <t>REF-20240402-631705</t>
        </is>
      </c>
      <c r="E4926" s="14" t="n">
        <v>45384</v>
      </c>
      <c r="F4926" s="15" t="n">
        <v>19.68</v>
      </c>
      <c r="G4926" s="15" t="n">
        <v>0.6899999999999999</v>
      </c>
      <c r="H4926" s="13" t="inlineStr">
        <is>
          <t>Fee 0.69 (3.39%), within band for 20</t>
        </is>
      </c>
      <c r="I4926" s="13" t="n">
        <v>0.97</v>
      </c>
    </row>
    <row r="4927">
      <c r="A4927" s="16" t="inlineStr">
        <is>
          <t>TXN20240302001653</t>
        </is>
      </c>
      <c r="B4927" s="17" t="n">
        <v>45353.49373842592</v>
      </c>
      <c r="C4927" s="18" t="n">
        <v>20.87</v>
      </c>
      <c r="D4927" s="16" t="inlineStr">
        <is>
          <t>REF-20240305-451358</t>
        </is>
      </c>
      <c r="E4927" s="17" t="n">
        <v>45356</v>
      </c>
      <c r="F4927" s="18" t="n">
        <v>19.96</v>
      </c>
      <c r="G4927" s="18" t="n">
        <v>0.91</v>
      </c>
      <c r="H4927" s="16" t="inlineStr">
        <is>
          <t>Fee 0.91 (4.36%), within band for 21</t>
        </is>
      </c>
      <c r="I4927" s="16" t="n">
        <v>0.97</v>
      </c>
    </row>
    <row r="4928">
      <c r="A4928" s="13" t="inlineStr">
        <is>
          <t>TXN20240310001124</t>
        </is>
      </c>
      <c r="B4928" s="14" t="n">
        <v>45361.51949074074</v>
      </c>
      <c r="C4928" s="15" t="n">
        <v>271.03</v>
      </c>
      <c r="D4928" s="13" t="inlineStr">
        <is>
          <t>REF-20240312-631088</t>
        </is>
      </c>
      <c r="E4928" s="14" t="n">
        <v>45363</v>
      </c>
      <c r="F4928" s="15" t="n">
        <v>262.87</v>
      </c>
      <c r="G4928" s="15" t="n">
        <v>8.16</v>
      </c>
      <c r="H4928" s="13" t="inlineStr">
        <is>
          <t>Fee 8.16 (3.01%), within band for 271</t>
        </is>
      </c>
      <c r="I4928" s="13" t="n">
        <v>0.97</v>
      </c>
    </row>
    <row r="4929">
      <c r="A4929" s="16" t="inlineStr">
        <is>
          <t>TXN20240326020917</t>
        </is>
      </c>
      <c r="B4929" s="17" t="n">
        <v>45377.76594907408</v>
      </c>
      <c r="C4929" s="18" t="n">
        <v>84.12</v>
      </c>
      <c r="D4929" s="16" t="inlineStr">
        <is>
          <t>REF-20240327-277389</t>
        </is>
      </c>
      <c r="E4929" s="17" t="n">
        <v>45378</v>
      </c>
      <c r="F4929" s="18" t="n">
        <v>81.38</v>
      </c>
      <c r="G4929" s="18" t="n">
        <v>2.74</v>
      </c>
      <c r="H4929" s="16" t="inlineStr">
        <is>
          <t>Fee 2.74 (3.26%), within band for 84</t>
        </is>
      </c>
      <c r="I4929" s="16" t="n">
        <v>0.97</v>
      </c>
    </row>
    <row r="4930">
      <c r="A4930" s="13" t="inlineStr">
        <is>
          <t>TXN20240313044754</t>
        </is>
      </c>
      <c r="B4930" s="14" t="n">
        <v>45364.59659722223</v>
      </c>
      <c r="C4930" s="15" t="n">
        <v>284.93</v>
      </c>
      <c r="D4930" s="13" t="inlineStr">
        <is>
          <t>REF-20240314-274900</t>
        </is>
      </c>
      <c r="E4930" s="14" t="n">
        <v>45365</v>
      </c>
      <c r="F4930" s="15" t="n">
        <v>277.51</v>
      </c>
      <c r="G4930" s="15" t="n">
        <v>7.42</v>
      </c>
      <c r="H4930" s="13" t="inlineStr">
        <is>
          <t>Fee 7.42 (2.60%), within band for 285</t>
        </is>
      </c>
      <c r="I4930" s="13" t="n">
        <v>0.97</v>
      </c>
    </row>
    <row r="4931">
      <c r="A4931" s="16" t="inlineStr">
        <is>
          <t>TXN20240318007014</t>
        </is>
      </c>
      <c r="B4931" s="17" t="n">
        <v>45369.44769675926</v>
      </c>
      <c r="C4931" s="18" t="n">
        <v>43.19</v>
      </c>
      <c r="D4931" s="16" t="inlineStr">
        <is>
          <t>REF-20240319-141725</t>
        </is>
      </c>
      <c r="E4931" s="17" t="n">
        <v>45370</v>
      </c>
      <c r="F4931" s="18" t="n">
        <v>41.81</v>
      </c>
      <c r="G4931" s="18" t="n">
        <v>1.38</v>
      </c>
      <c r="H4931" s="16" t="inlineStr">
        <is>
          <t>Fee 1.38 (3.20%), within band for 43</t>
        </is>
      </c>
      <c r="I4931" s="16" t="n">
        <v>0.97</v>
      </c>
    </row>
    <row r="4932">
      <c r="A4932" s="13" t="inlineStr">
        <is>
          <t>TXN20240324037856</t>
        </is>
      </c>
      <c r="B4932" s="14" t="n">
        <v>45375.74939814815</v>
      </c>
      <c r="C4932" s="15" t="n">
        <v>212.45</v>
      </c>
      <c r="D4932" s="13" t="inlineStr">
        <is>
          <t>REF-20240326-682705</t>
        </is>
      </c>
      <c r="E4932" s="14" t="n">
        <v>45377</v>
      </c>
      <c r="F4932" s="15" t="n">
        <v>208.11</v>
      </c>
      <c r="G4932" s="15" t="n">
        <v>4.34</v>
      </c>
      <c r="H4932" s="13" t="inlineStr">
        <is>
          <t>Fee 4.34 (2.04%), within band for 212</t>
        </is>
      </c>
      <c r="I4932" s="13" t="n">
        <v>0.97</v>
      </c>
    </row>
    <row r="4933">
      <c r="A4933" s="16" t="inlineStr">
        <is>
          <t>TXN20240316033294</t>
        </is>
      </c>
      <c r="B4933" s="17" t="n">
        <v>45367.8259837963</v>
      </c>
      <c r="C4933" s="18" t="n">
        <v>90.36</v>
      </c>
      <c r="D4933" s="16" t="inlineStr">
        <is>
          <t>REF-20240319-730839</t>
        </is>
      </c>
      <c r="E4933" s="17" t="n">
        <v>45370</v>
      </c>
      <c r="F4933" s="18" t="n">
        <v>88.06999999999999</v>
      </c>
      <c r="G4933" s="18" t="n">
        <v>2.29</v>
      </c>
      <c r="H4933" s="16" t="inlineStr">
        <is>
          <t>Fee 2.29 (2.53%), within band for 90</t>
        </is>
      </c>
      <c r="I4933" s="16" t="n">
        <v>0.97</v>
      </c>
    </row>
    <row r="4934">
      <c r="A4934" s="13" t="inlineStr">
        <is>
          <t>TXN20240321020807</t>
        </is>
      </c>
      <c r="B4934" s="14" t="n">
        <v>45372.78212962963</v>
      </c>
      <c r="C4934" s="15" t="n">
        <v>42.98</v>
      </c>
      <c r="D4934" s="13" t="inlineStr">
        <is>
          <t>REF-20240322-312648</t>
        </is>
      </c>
      <c r="E4934" s="14" t="n">
        <v>45373</v>
      </c>
      <c r="F4934" s="15" t="n">
        <v>41.43</v>
      </c>
      <c r="G4934" s="15" t="n">
        <v>1.55</v>
      </c>
      <c r="H4934" s="13" t="inlineStr">
        <is>
          <t>Fee 1.55 (3.61%), within band for 43</t>
        </is>
      </c>
      <c r="I4934" s="13" t="n">
        <v>0.97</v>
      </c>
    </row>
    <row r="4935">
      <c r="A4935" s="16" t="inlineStr">
        <is>
          <t>TXN20240307022804</t>
        </is>
      </c>
      <c r="B4935" s="17" t="n">
        <v>45358.82866898148</v>
      </c>
      <c r="C4935" s="18" t="n">
        <v>147.6</v>
      </c>
      <c r="D4935" s="16" t="inlineStr">
        <is>
          <t>REF-20240308-346412</t>
        </is>
      </c>
      <c r="E4935" s="17" t="n">
        <v>45359</v>
      </c>
      <c r="F4935" s="18" t="n">
        <v>143.02</v>
      </c>
      <c r="G4935" s="18" t="n">
        <v>4.58</v>
      </c>
      <c r="H4935" s="16" t="inlineStr">
        <is>
          <t>Fee 4.58 (3.10%), within band for 148</t>
        </is>
      </c>
      <c r="I4935" s="16" t="n">
        <v>0.97</v>
      </c>
    </row>
    <row r="4936">
      <c r="A4936" s="13" t="inlineStr">
        <is>
          <t>TXN20240328013435</t>
        </is>
      </c>
      <c r="B4936" s="14" t="n">
        <v>45379.26087962963</v>
      </c>
      <c r="C4936" s="15" t="n">
        <v>156.91</v>
      </c>
      <c r="D4936" s="13" t="inlineStr">
        <is>
          <t>REF-20240402-967038</t>
        </is>
      </c>
      <c r="E4936" s="14" t="n">
        <v>45384</v>
      </c>
      <c r="F4936" s="15" t="n">
        <v>153.16</v>
      </c>
      <c r="G4936" s="15" t="n">
        <v>3.75</v>
      </c>
      <c r="H4936" s="13" t="inlineStr">
        <is>
          <t>Fee 3.75 (2.39%), within band for 157</t>
        </is>
      </c>
      <c r="I4936" s="13" t="n">
        <v>0.97</v>
      </c>
    </row>
    <row r="4937">
      <c r="A4937" s="16" t="inlineStr">
        <is>
          <t>TXN20240313049333</t>
        </is>
      </c>
      <c r="B4937" s="17" t="n">
        <v>45364.43422453704</v>
      </c>
      <c r="C4937" s="18" t="n">
        <v>21.08</v>
      </c>
      <c r="D4937" s="16" t="inlineStr">
        <is>
          <t>REF-20240314-333816</t>
        </is>
      </c>
      <c r="E4937" s="17" t="n">
        <v>45365</v>
      </c>
      <c r="F4937" s="18" t="n">
        <v>20.25</v>
      </c>
      <c r="G4937" s="18" t="n">
        <v>0.83</v>
      </c>
      <c r="H4937" s="16" t="inlineStr">
        <is>
          <t>Fee 0.83 (3.94%), within band for 21</t>
        </is>
      </c>
      <c r="I4937" s="16" t="n">
        <v>0.97</v>
      </c>
    </row>
    <row r="4938">
      <c r="A4938" s="13" t="inlineStr">
        <is>
          <t>TXN20240301011987</t>
        </is>
      </c>
      <c r="B4938" s="14" t="n">
        <v>45352.71921296296</v>
      </c>
      <c r="C4938" s="15" t="n">
        <v>91.67</v>
      </c>
      <c r="D4938" s="13" t="inlineStr">
        <is>
          <t>REF-20240304-515999</t>
        </is>
      </c>
      <c r="E4938" s="14" t="n">
        <v>45355</v>
      </c>
      <c r="F4938" s="15" t="n">
        <v>89.63</v>
      </c>
      <c r="G4938" s="15" t="n">
        <v>2.04</v>
      </c>
      <c r="H4938" s="13" t="inlineStr">
        <is>
          <t>Fee 2.04 (2.23%), within band for 92</t>
        </is>
      </c>
      <c r="I4938" s="13" t="n">
        <v>0.97</v>
      </c>
    </row>
    <row r="4939">
      <c r="A4939" s="16" t="inlineStr">
        <is>
          <t>TXN20240329022213</t>
        </is>
      </c>
      <c r="B4939" s="17" t="n">
        <v>45380.79753472222</v>
      </c>
      <c r="C4939" s="18" t="n">
        <v>87.98</v>
      </c>
      <c r="D4939" s="16" t="inlineStr">
        <is>
          <t>REF-20240403-599953</t>
        </is>
      </c>
      <c r="E4939" s="17" t="n">
        <v>45385</v>
      </c>
      <c r="F4939" s="18" t="n">
        <v>85.48</v>
      </c>
      <c r="G4939" s="18" t="n">
        <v>2.5</v>
      </c>
      <c r="H4939" s="16" t="inlineStr">
        <is>
          <t>Fee 2.50 (2.84%), within band for 88</t>
        </is>
      </c>
      <c r="I4939" s="16" t="n">
        <v>0.97</v>
      </c>
    </row>
    <row r="4940">
      <c r="A4940" s="13" t="inlineStr">
        <is>
          <t>TXN20240302004475</t>
        </is>
      </c>
      <c r="B4940" s="14" t="n">
        <v>45353.56828703704</v>
      </c>
      <c r="C4940" s="15" t="n">
        <v>33.23</v>
      </c>
      <c r="D4940" s="13" t="inlineStr">
        <is>
          <t>REF-20240305-821560</t>
        </is>
      </c>
      <c r="E4940" s="14" t="n">
        <v>45356</v>
      </c>
      <c r="F4940" s="15" t="n">
        <v>32.2</v>
      </c>
      <c r="G4940" s="15" t="n">
        <v>1.03</v>
      </c>
      <c r="H4940" s="13" t="inlineStr">
        <is>
          <t>Fee 1.03 (3.10%), within band for 33</t>
        </is>
      </c>
      <c r="I4940" s="13" t="n">
        <v>0.97</v>
      </c>
    </row>
    <row r="4941">
      <c r="A4941" s="16" t="inlineStr">
        <is>
          <t>TXN20240326015580</t>
        </is>
      </c>
      <c r="B4941" s="17" t="n">
        <v>45377.43011574074</v>
      </c>
      <c r="C4941" s="18" t="n">
        <v>79.67</v>
      </c>
      <c r="D4941" s="16" t="inlineStr">
        <is>
          <t>REF-20240327-709625</t>
        </is>
      </c>
      <c r="E4941" s="17" t="n">
        <v>45378</v>
      </c>
      <c r="F4941" s="18" t="n">
        <v>77.62</v>
      </c>
      <c r="G4941" s="18" t="n">
        <v>2.05</v>
      </c>
      <c r="H4941" s="16" t="inlineStr">
        <is>
          <t>Fee 2.05 (2.57%), within band for 80</t>
        </is>
      </c>
      <c r="I4941" s="16" t="n">
        <v>0.97</v>
      </c>
    </row>
    <row r="4942">
      <c r="A4942" s="13" t="inlineStr">
        <is>
          <t>TXN20240321024119</t>
        </is>
      </c>
      <c r="B4942" s="14" t="n">
        <v>45372.6727662037</v>
      </c>
      <c r="C4942" s="15" t="n">
        <v>20.85</v>
      </c>
      <c r="D4942" s="13" t="inlineStr">
        <is>
          <t>REF-20240322-497186</t>
        </is>
      </c>
      <c r="E4942" s="14" t="n">
        <v>45373</v>
      </c>
      <c r="F4942" s="15" t="n">
        <v>20.15</v>
      </c>
      <c r="G4942" s="15" t="n">
        <v>0.7</v>
      </c>
      <c r="H4942" s="13" t="inlineStr">
        <is>
          <t>Fee 0.70 (3.36%), within band for 21</t>
        </is>
      </c>
      <c r="I4942" s="13" t="n">
        <v>0.97</v>
      </c>
    </row>
    <row r="4943">
      <c r="A4943" s="16" t="inlineStr">
        <is>
          <t>TXN20240311010684</t>
        </is>
      </c>
      <c r="B4943" s="17" t="n">
        <v>45362.62135416667</v>
      </c>
      <c r="C4943" s="18" t="n">
        <v>68.7</v>
      </c>
      <c r="D4943" s="16" t="inlineStr">
        <is>
          <t>REF-20240312-261520</t>
        </is>
      </c>
      <c r="E4943" s="17" t="n">
        <v>45363</v>
      </c>
      <c r="F4943" s="18" t="n">
        <v>67.09</v>
      </c>
      <c r="G4943" s="18" t="n">
        <v>1.61</v>
      </c>
      <c r="H4943" s="16" t="inlineStr">
        <is>
          <t>Fee 1.61 (2.34%), within band for 69</t>
        </is>
      </c>
      <c r="I4943" s="16" t="n">
        <v>0.97</v>
      </c>
    </row>
    <row r="4944">
      <c r="A4944" s="13" t="inlineStr">
        <is>
          <t>TXN20240315033376</t>
        </is>
      </c>
      <c r="B4944" s="14" t="n">
        <v>45366.25248842593</v>
      </c>
      <c r="C4944" s="15" t="n">
        <v>72.95999999999999</v>
      </c>
      <c r="D4944" s="13" t="inlineStr">
        <is>
          <t>REF-20240318-297592</t>
        </is>
      </c>
      <c r="E4944" s="14" t="n">
        <v>45369</v>
      </c>
      <c r="F4944" s="15" t="n">
        <v>71.05</v>
      </c>
      <c r="G4944" s="15" t="n">
        <v>1.91</v>
      </c>
      <c r="H4944" s="13" t="inlineStr">
        <is>
          <t>Fee 1.91 (2.62%), within band for 73</t>
        </is>
      </c>
      <c r="I4944" s="13" t="n">
        <v>0.97</v>
      </c>
    </row>
    <row r="4945">
      <c r="A4945" s="16" t="inlineStr">
        <is>
          <t>TXN20240313024329</t>
        </is>
      </c>
      <c r="B4945" s="17" t="n">
        <v>45364.63074074074</v>
      </c>
      <c r="C4945" s="18" t="n">
        <v>115.51</v>
      </c>
      <c r="D4945" s="16" t="inlineStr">
        <is>
          <t>REF-20240314-294405</t>
        </is>
      </c>
      <c r="E4945" s="17" t="n">
        <v>45365</v>
      </c>
      <c r="F4945" s="18" t="n">
        <v>112.32</v>
      </c>
      <c r="G4945" s="18" t="n">
        <v>3.19</v>
      </c>
      <c r="H4945" s="16" t="inlineStr">
        <is>
          <t>Fee 3.19 (2.76%), within band for 116</t>
        </is>
      </c>
      <c r="I4945" s="16" t="n">
        <v>0.97</v>
      </c>
    </row>
    <row r="4946">
      <c r="A4946" s="13" t="inlineStr">
        <is>
          <t>TXN20240314008632</t>
        </is>
      </c>
      <c r="B4946" s="14" t="n">
        <v>45365.87100694444</v>
      </c>
      <c r="C4946" s="15" t="n">
        <v>48.27</v>
      </c>
      <c r="D4946" s="13" t="inlineStr">
        <is>
          <t>REF-20240315-297757</t>
        </is>
      </c>
      <c r="E4946" s="14" t="n">
        <v>45366</v>
      </c>
      <c r="F4946" s="15" t="n">
        <v>46.91</v>
      </c>
      <c r="G4946" s="15" t="n">
        <v>1.36</v>
      </c>
      <c r="H4946" s="13" t="inlineStr">
        <is>
          <t>Fee 1.36 (2.82%), within band for 48</t>
        </is>
      </c>
      <c r="I4946" s="13" t="n">
        <v>0.97</v>
      </c>
    </row>
    <row r="4947">
      <c r="A4947" s="16" t="inlineStr">
        <is>
          <t>TXN20240317037500</t>
        </is>
      </c>
      <c r="B4947" s="17" t="n">
        <v>45368.88248842592</v>
      </c>
      <c r="C4947" s="18" t="n">
        <v>126.27</v>
      </c>
      <c r="D4947" s="16" t="inlineStr">
        <is>
          <t>REF-20240319-538962</t>
        </is>
      </c>
      <c r="E4947" s="17" t="n">
        <v>45370</v>
      </c>
      <c r="F4947" s="18" t="n">
        <v>122.81</v>
      </c>
      <c r="G4947" s="18" t="n">
        <v>3.46</v>
      </c>
      <c r="H4947" s="16" t="inlineStr">
        <is>
          <t>Fee 3.46 (2.74%), within band for 126</t>
        </is>
      </c>
      <c r="I4947" s="16" t="n">
        <v>0.97</v>
      </c>
    </row>
    <row r="4948">
      <c r="A4948" s="13" t="inlineStr">
        <is>
          <t>TXN20240330036080</t>
        </is>
      </c>
      <c r="B4948" s="14" t="n">
        <v>45381.3840625</v>
      </c>
      <c r="C4948" s="15" t="n">
        <v>121.56</v>
      </c>
      <c r="D4948" s="13" t="inlineStr">
        <is>
          <t>REF-20240403-184683</t>
        </is>
      </c>
      <c r="E4948" s="14" t="n">
        <v>45385</v>
      </c>
      <c r="F4948" s="15" t="n">
        <v>118.59</v>
      </c>
      <c r="G4948" s="15" t="n">
        <v>2.97</v>
      </c>
      <c r="H4948" s="13" t="inlineStr">
        <is>
          <t>Fee 2.97 (2.44%), within band for 122</t>
        </is>
      </c>
      <c r="I4948" s="13" t="n">
        <v>0.97</v>
      </c>
    </row>
    <row r="4949">
      <c r="A4949" s="16" t="inlineStr">
        <is>
          <t>TXN20240322000610</t>
        </is>
      </c>
      <c r="B4949" s="17" t="n">
        <v>45373.60730324074</v>
      </c>
      <c r="C4949" s="18" t="n">
        <v>15.7</v>
      </c>
      <c r="D4949" s="16" t="inlineStr">
        <is>
          <t>REF-20240325-829430</t>
        </is>
      </c>
      <c r="E4949" s="17" t="n">
        <v>45376</v>
      </c>
      <c r="F4949" s="18" t="n">
        <v>15.05</v>
      </c>
      <c r="G4949" s="18" t="n">
        <v>0.65</v>
      </c>
      <c r="H4949" s="16" t="inlineStr">
        <is>
          <t>Fee 0.65 (4.14%), within band for 16</t>
        </is>
      </c>
      <c r="I4949" s="16" t="n">
        <v>0.97</v>
      </c>
    </row>
    <row r="4950">
      <c r="A4950" s="13" t="inlineStr">
        <is>
          <t>TXN20240313022018</t>
        </is>
      </c>
      <c r="B4950" s="14" t="n">
        <v>45364.79662037037</v>
      </c>
      <c r="C4950" s="15" t="n">
        <v>19.74</v>
      </c>
      <c r="D4950" s="13" t="inlineStr">
        <is>
          <t>REF-20240314-655051</t>
        </is>
      </c>
      <c r="E4950" s="14" t="n">
        <v>45365</v>
      </c>
      <c r="F4950" s="15" t="n">
        <v>18.95</v>
      </c>
      <c r="G4950" s="15" t="n">
        <v>0.79</v>
      </c>
      <c r="H4950" s="13" t="inlineStr">
        <is>
          <t>Fee 0.79 (4.00%), within band for 20</t>
        </is>
      </c>
      <c r="I4950" s="13" t="n">
        <v>0.97</v>
      </c>
    </row>
    <row r="4951">
      <c r="A4951" s="16" t="inlineStr">
        <is>
          <t>TXN20240319015908</t>
        </is>
      </c>
      <c r="B4951" s="17" t="n">
        <v>45370.27177083334</v>
      </c>
      <c r="C4951" s="18" t="n">
        <v>47.9</v>
      </c>
      <c r="D4951" s="16" t="inlineStr">
        <is>
          <t>REF-20240320-168586</t>
        </is>
      </c>
      <c r="E4951" s="17" t="n">
        <v>45371</v>
      </c>
      <c r="F4951" s="18" t="n">
        <v>46.4</v>
      </c>
      <c r="G4951" s="18" t="n">
        <v>1.5</v>
      </c>
      <c r="H4951" s="16" t="inlineStr">
        <is>
          <t>Fee 1.50 (3.13%), within band for 48</t>
        </is>
      </c>
      <c r="I4951" s="16" t="n">
        <v>0.97</v>
      </c>
    </row>
    <row r="4952">
      <c r="A4952" s="13" t="inlineStr">
        <is>
          <t>TXN20240306002249</t>
        </is>
      </c>
      <c r="B4952" s="14" t="n">
        <v>45357.60653935185</v>
      </c>
      <c r="C4952" s="15" t="n">
        <v>84.54000000000001</v>
      </c>
      <c r="D4952" s="13" t="inlineStr">
        <is>
          <t>REF-20240307-995263</t>
        </is>
      </c>
      <c r="E4952" s="14" t="n">
        <v>45358</v>
      </c>
      <c r="F4952" s="15" t="n">
        <v>82.13</v>
      </c>
      <c r="G4952" s="15" t="n">
        <v>2.41</v>
      </c>
      <c r="H4952" s="13" t="inlineStr">
        <is>
          <t>Fee 2.41 (2.85%), within band for 85</t>
        </is>
      </c>
      <c r="I4952" s="13" t="n">
        <v>0.97</v>
      </c>
    </row>
    <row r="4953">
      <c r="A4953" s="16" t="inlineStr">
        <is>
          <t>TXN20240324043309</t>
        </is>
      </c>
      <c r="B4953" s="17" t="n">
        <v>45375.67122685185</v>
      </c>
      <c r="C4953" s="18" t="n">
        <v>50.69</v>
      </c>
      <c r="D4953" s="16" t="inlineStr">
        <is>
          <t>REF-20240326-239334</t>
        </is>
      </c>
      <c r="E4953" s="17" t="n">
        <v>45377</v>
      </c>
      <c r="F4953" s="18" t="n">
        <v>49.12</v>
      </c>
      <c r="G4953" s="18" t="n">
        <v>1.57</v>
      </c>
      <c r="H4953" s="16" t="inlineStr">
        <is>
          <t>Fee 1.57 (3.10%), within band for 51</t>
        </is>
      </c>
      <c r="I4953" s="16" t="n">
        <v>0.97</v>
      </c>
    </row>
    <row r="4954">
      <c r="A4954" s="13" t="inlineStr">
        <is>
          <t>TXN20240319005445</t>
        </is>
      </c>
      <c r="B4954" s="14" t="n">
        <v>45370.71229166666</v>
      </c>
      <c r="C4954" s="15" t="n">
        <v>73.61</v>
      </c>
      <c r="D4954" s="13" t="inlineStr">
        <is>
          <t>REF-20240320-442260</t>
        </is>
      </c>
      <c r="E4954" s="14" t="n">
        <v>45371</v>
      </c>
      <c r="F4954" s="15" t="n">
        <v>71.69</v>
      </c>
      <c r="G4954" s="15" t="n">
        <v>1.92</v>
      </c>
      <c r="H4954" s="13" t="inlineStr">
        <is>
          <t>Fee 1.92 (2.61%), within band for 74</t>
        </is>
      </c>
      <c r="I4954" s="13" t="n">
        <v>0.97</v>
      </c>
    </row>
    <row r="4955">
      <c r="A4955" s="16" t="inlineStr">
        <is>
          <t>TXN20240310016349</t>
        </is>
      </c>
      <c r="B4955" s="17" t="n">
        <v>45361.51096064815</v>
      </c>
      <c r="C4955" s="18" t="n">
        <v>114.47</v>
      </c>
      <c r="D4955" s="16" t="inlineStr">
        <is>
          <t>REF-20240312-964312</t>
        </is>
      </c>
      <c r="E4955" s="17" t="n">
        <v>45363</v>
      </c>
      <c r="F4955" s="18" t="n">
        <v>111.65</v>
      </c>
      <c r="G4955" s="18" t="n">
        <v>2.82</v>
      </c>
      <c r="H4955" s="16" t="inlineStr">
        <is>
          <t>Fee 2.82 (2.46%), within band for 114</t>
        </is>
      </c>
      <c r="I4955" s="16" t="n">
        <v>0.97</v>
      </c>
    </row>
    <row r="4956">
      <c r="A4956" s="13" t="inlineStr">
        <is>
          <t>TXN20240310020997</t>
        </is>
      </c>
      <c r="B4956" s="14" t="n">
        <v>45361.49395833333</v>
      </c>
      <c r="C4956" s="15" t="n">
        <v>27.52</v>
      </c>
      <c r="D4956" s="13" t="inlineStr">
        <is>
          <t>REF-20240312-331037</t>
        </is>
      </c>
      <c r="E4956" s="14" t="n">
        <v>45363</v>
      </c>
      <c r="F4956" s="15" t="n">
        <v>26.7</v>
      </c>
      <c r="G4956" s="15" t="n">
        <v>0.82</v>
      </c>
      <c r="H4956" s="13" t="inlineStr">
        <is>
          <t>Fee 0.82 (2.98%), within band for 28</t>
        </is>
      </c>
      <c r="I4956" s="13" t="n">
        <v>0.97</v>
      </c>
    </row>
    <row r="4957">
      <c r="A4957" s="16" t="inlineStr">
        <is>
          <t>TXN20240313002005</t>
        </is>
      </c>
      <c r="B4957" s="17" t="n">
        <v>45364.55513888889</v>
      </c>
      <c r="C4957" s="18" t="n">
        <v>296.23</v>
      </c>
      <c r="D4957" s="16" t="inlineStr">
        <is>
          <t>REF-20240314-468627</t>
        </is>
      </c>
      <c r="E4957" s="17" t="n">
        <v>45365</v>
      </c>
      <c r="F4957" s="18" t="n">
        <v>287.34</v>
      </c>
      <c r="G4957" s="18" t="n">
        <v>8.890000000000001</v>
      </c>
      <c r="H4957" s="16" t="inlineStr">
        <is>
          <t>Fee 8.89 (3.00%), within band for 296</t>
        </is>
      </c>
      <c r="I4957" s="16" t="n">
        <v>0.97</v>
      </c>
    </row>
    <row r="4958">
      <c r="A4958" s="13" t="inlineStr">
        <is>
          <t>TXN20240330035485</t>
        </is>
      </c>
      <c r="B4958" s="14" t="n">
        <v>45381.33248842593</v>
      </c>
      <c r="C4958" s="15" t="n">
        <v>37.08</v>
      </c>
      <c r="D4958" s="13" t="inlineStr">
        <is>
          <t>REF-20240403-954970</t>
        </is>
      </c>
      <c r="E4958" s="14" t="n">
        <v>45385</v>
      </c>
      <c r="F4958" s="15" t="n">
        <v>36.08</v>
      </c>
      <c r="G4958" s="15" t="n">
        <v>1</v>
      </c>
      <c r="H4958" s="13" t="inlineStr">
        <is>
          <t>Fee 1.00 (2.70%), within band for 37</t>
        </is>
      </c>
      <c r="I4958" s="13" t="n">
        <v>0.97</v>
      </c>
    </row>
    <row r="4959">
      <c r="A4959" s="16" t="inlineStr">
        <is>
          <t>TXN20240312017570</t>
        </is>
      </c>
      <c r="B4959" s="17" t="n">
        <v>45363.28875</v>
      </c>
      <c r="C4959" s="18" t="n">
        <v>18.89</v>
      </c>
      <c r="D4959" s="16" t="inlineStr">
        <is>
          <t>REF-20240313-423936</t>
        </is>
      </c>
      <c r="E4959" s="17" t="n">
        <v>45364</v>
      </c>
      <c r="F4959" s="18" t="n">
        <v>18.23</v>
      </c>
      <c r="G4959" s="18" t="n">
        <v>0.66</v>
      </c>
      <c r="H4959" s="16" t="inlineStr">
        <is>
          <t>Fee 0.66 (3.49%), within band for 19</t>
        </is>
      </c>
      <c r="I4959" s="16" t="n">
        <v>0.97</v>
      </c>
    </row>
    <row r="4960">
      <c r="A4960" s="13" t="inlineStr">
        <is>
          <t>TXN20240308009139</t>
        </is>
      </c>
      <c r="B4960" s="14" t="n">
        <v>45359.36674768518</v>
      </c>
      <c r="C4960" s="15" t="n">
        <v>130.62</v>
      </c>
      <c r="D4960" s="13" t="inlineStr">
        <is>
          <t>REF-20240311-616353</t>
        </is>
      </c>
      <c r="E4960" s="14" t="n">
        <v>45362</v>
      </c>
      <c r="F4960" s="15" t="n">
        <v>127.45</v>
      </c>
      <c r="G4960" s="15" t="n">
        <v>3.17</v>
      </c>
      <c r="H4960" s="13" t="inlineStr">
        <is>
          <t>Fee 3.17 (2.43%), within band for 131</t>
        </is>
      </c>
      <c r="I4960" s="13" t="n">
        <v>0.97</v>
      </c>
    </row>
    <row r="4961">
      <c r="A4961" s="16" t="inlineStr">
        <is>
          <t>TXN20240319018879</t>
        </is>
      </c>
      <c r="B4961" s="17" t="n">
        <v>45370.31309027778</v>
      </c>
      <c r="C4961" s="18" t="n">
        <v>416.97</v>
      </c>
      <c r="D4961" s="16" t="inlineStr">
        <is>
          <t>REF-20240320-727728</t>
        </is>
      </c>
      <c r="E4961" s="17" t="n">
        <v>45371</v>
      </c>
      <c r="F4961" s="18" t="n">
        <v>406.25</v>
      </c>
      <c r="G4961" s="18" t="n">
        <v>10.72</v>
      </c>
      <c r="H4961" s="16" t="inlineStr">
        <is>
          <t>Fee 10.72 (2.57%), within band for 417</t>
        </is>
      </c>
      <c r="I4961" s="16" t="n">
        <v>0.97</v>
      </c>
    </row>
    <row r="4962">
      <c r="A4962" s="13" t="inlineStr">
        <is>
          <t>TXN20240315032788</t>
        </is>
      </c>
      <c r="B4962" s="14" t="n">
        <v>45366.79646990741</v>
      </c>
      <c r="C4962" s="15" t="n">
        <v>35.85</v>
      </c>
      <c r="D4962" s="13" t="inlineStr">
        <is>
          <t>REF-20240318-878248</t>
        </is>
      </c>
      <c r="E4962" s="14" t="n">
        <v>45369</v>
      </c>
      <c r="F4962" s="15" t="n">
        <v>34.65</v>
      </c>
      <c r="G4962" s="15" t="n">
        <v>1.2</v>
      </c>
      <c r="H4962" s="13" t="inlineStr">
        <is>
          <t>Fee 1.20 (3.35%), within band for 36</t>
        </is>
      </c>
      <c r="I4962" s="13" t="n">
        <v>0.97</v>
      </c>
    </row>
    <row r="4963">
      <c r="A4963" s="16" t="inlineStr">
        <is>
          <t>TXN20240309022134</t>
        </is>
      </c>
      <c r="B4963" s="17" t="n">
        <v>45360.37310185185</v>
      </c>
      <c r="C4963" s="18" t="n">
        <v>402.62</v>
      </c>
      <c r="D4963" s="16" t="inlineStr">
        <is>
          <t>REF-20240312-500647</t>
        </is>
      </c>
      <c r="E4963" s="17" t="n">
        <v>45363</v>
      </c>
      <c r="F4963" s="18" t="n">
        <v>394.67</v>
      </c>
      <c r="G4963" s="18" t="n">
        <v>7.95</v>
      </c>
      <c r="H4963" s="16" t="inlineStr">
        <is>
          <t>Fee 7.95 (1.97%), within band for 403</t>
        </is>
      </c>
      <c r="I4963" s="16" t="n">
        <v>0.97</v>
      </c>
    </row>
    <row r="4964">
      <c r="A4964" s="13" t="inlineStr">
        <is>
          <t>TXN20240319031861</t>
        </is>
      </c>
      <c r="B4964" s="14" t="n">
        <v>45370.86346064815</v>
      </c>
      <c r="C4964" s="15" t="n">
        <v>90.7</v>
      </c>
      <c r="D4964" s="13" t="inlineStr">
        <is>
          <t>REF-20240320-291597</t>
        </is>
      </c>
      <c r="E4964" s="14" t="n">
        <v>45371</v>
      </c>
      <c r="F4964" s="15" t="n">
        <v>88.13</v>
      </c>
      <c r="G4964" s="15" t="n">
        <v>2.57</v>
      </c>
      <c r="H4964" s="13" t="inlineStr">
        <is>
          <t>Fee 2.57 (2.83%), within band for 91</t>
        </is>
      </c>
      <c r="I4964" s="13" t="n">
        <v>0.97</v>
      </c>
    </row>
    <row r="4965">
      <c r="A4965" s="16" t="inlineStr">
        <is>
          <t>TXN20240330003174</t>
        </is>
      </c>
      <c r="B4965" s="17" t="n">
        <v>45381.82163194445</v>
      </c>
      <c r="C4965" s="18" t="n">
        <v>129.15</v>
      </c>
      <c r="D4965" s="16" t="inlineStr">
        <is>
          <t>REF-20240403-908311</t>
        </is>
      </c>
      <c r="E4965" s="17" t="n">
        <v>45385</v>
      </c>
      <c r="F4965" s="18" t="n">
        <v>126.4</v>
      </c>
      <c r="G4965" s="18" t="n">
        <v>2.75</v>
      </c>
      <c r="H4965" s="16" t="inlineStr">
        <is>
          <t>Fee 2.75 (2.13%), within band for 129</t>
        </is>
      </c>
      <c r="I4965" s="16" t="n">
        <v>0.97</v>
      </c>
    </row>
    <row r="4966">
      <c r="A4966" s="13" t="inlineStr">
        <is>
          <t>TXN20240327036687</t>
        </is>
      </c>
      <c r="B4966" s="14" t="n">
        <v>45378.41878472222</v>
      </c>
      <c r="C4966" s="15" t="n">
        <v>52.88</v>
      </c>
      <c r="D4966" s="13" t="inlineStr">
        <is>
          <t>REF-20240328-313759</t>
        </is>
      </c>
      <c r="E4966" s="14" t="n">
        <v>45379</v>
      </c>
      <c r="F4966" s="15" t="n">
        <v>51.58</v>
      </c>
      <c r="G4966" s="15" t="n">
        <v>1.3</v>
      </c>
      <c r="H4966" s="13" t="inlineStr">
        <is>
          <t>Fee 1.30 (2.46%), within band for 53</t>
        </is>
      </c>
      <c r="I4966" s="13" t="n">
        <v>0.97</v>
      </c>
    </row>
    <row r="4967">
      <c r="A4967" s="16" t="inlineStr">
        <is>
          <t>TXN20240322018448</t>
        </is>
      </c>
      <c r="B4967" s="17" t="n">
        <v>45373.45394675926</v>
      </c>
      <c r="C4967" s="18" t="n">
        <v>35.19</v>
      </c>
      <c r="D4967" s="16" t="inlineStr">
        <is>
          <t>REF-20240325-993329</t>
        </is>
      </c>
      <c r="E4967" s="17" t="n">
        <v>45376</v>
      </c>
      <c r="F4967" s="18" t="n">
        <v>34.01</v>
      </c>
      <c r="G4967" s="18" t="n">
        <v>1.18</v>
      </c>
      <c r="H4967" s="16" t="inlineStr">
        <is>
          <t>Fee 1.18 (3.35%), within band for 35</t>
        </is>
      </c>
      <c r="I4967" s="16" t="n">
        <v>0.97</v>
      </c>
    </row>
    <row r="4968">
      <c r="A4968" s="13" t="inlineStr">
        <is>
          <t>TXN20240323010702</t>
        </is>
      </c>
      <c r="B4968" s="14" t="n">
        <v>45374.60554398148</v>
      </c>
      <c r="C4968" s="15" t="n">
        <v>15.26</v>
      </c>
      <c r="D4968" s="13" t="inlineStr">
        <is>
          <t>REF-20240326-506262</t>
        </is>
      </c>
      <c r="E4968" s="14" t="n">
        <v>45377</v>
      </c>
      <c r="F4968" s="15" t="n">
        <v>14.58</v>
      </c>
      <c r="G4968" s="15" t="n">
        <v>0.68</v>
      </c>
      <c r="H4968" s="13" t="inlineStr">
        <is>
          <t>Fee 0.68 (4.46%), within band for 15</t>
        </is>
      </c>
      <c r="I4968" s="13" t="n">
        <v>0.97</v>
      </c>
    </row>
    <row r="4969">
      <c r="A4969" s="16" t="inlineStr">
        <is>
          <t>TXN20240309025159</t>
        </is>
      </c>
      <c r="B4969" s="17" t="n">
        <v>45360.44226851852</v>
      </c>
      <c r="C4969" s="18" t="n">
        <v>110.97</v>
      </c>
      <c r="D4969" s="16" t="inlineStr">
        <is>
          <t>REF-20240312-951207</t>
        </is>
      </c>
      <c r="E4969" s="17" t="n">
        <v>45363</v>
      </c>
      <c r="F4969" s="18" t="n">
        <v>107.9</v>
      </c>
      <c r="G4969" s="18" t="n">
        <v>3.07</v>
      </c>
      <c r="H4969" s="16" t="inlineStr">
        <is>
          <t>Fee 3.07 (2.77%), within band for 111</t>
        </is>
      </c>
      <c r="I4969" s="16" t="n">
        <v>0.97</v>
      </c>
    </row>
    <row r="4970">
      <c r="A4970" s="13" t="inlineStr">
        <is>
          <t>TXN20240301017872</t>
        </is>
      </c>
      <c r="B4970" s="14" t="n">
        <v>45352.54811342592</v>
      </c>
      <c r="C4970" s="15" t="n">
        <v>66</v>
      </c>
      <c r="D4970" s="13" t="inlineStr">
        <is>
          <t>REF-20240304-430963</t>
        </is>
      </c>
      <c r="E4970" s="14" t="n">
        <v>45355</v>
      </c>
      <c r="F4970" s="15" t="n">
        <v>64.45</v>
      </c>
      <c r="G4970" s="15" t="n">
        <v>1.55</v>
      </c>
      <c r="H4970" s="13" t="inlineStr">
        <is>
          <t>Fee 1.55 (2.35%), within band for 66</t>
        </is>
      </c>
      <c r="I4970" s="13" t="n">
        <v>0.97</v>
      </c>
    </row>
    <row r="4971">
      <c r="A4971" s="16" t="inlineStr">
        <is>
          <t>TXN20240320008525</t>
        </is>
      </c>
      <c r="B4971" s="17" t="n">
        <v>45371.69460648148</v>
      </c>
      <c r="C4971" s="18" t="n">
        <v>100.64</v>
      </c>
      <c r="D4971" s="16" t="inlineStr">
        <is>
          <t>REF-20240321-995893</t>
        </is>
      </c>
      <c r="E4971" s="17" t="n">
        <v>45372</v>
      </c>
      <c r="F4971" s="18" t="n">
        <v>97.42</v>
      </c>
      <c r="G4971" s="18" t="n">
        <v>3.22</v>
      </c>
      <c r="H4971" s="16" t="inlineStr">
        <is>
          <t>Fee 3.22 (3.20%), within band for 101</t>
        </is>
      </c>
      <c r="I4971" s="16" t="n">
        <v>0.97</v>
      </c>
    </row>
    <row r="4972">
      <c r="A4972" s="13" t="inlineStr">
        <is>
          <t>TXN20240305024452</t>
        </is>
      </c>
      <c r="B4972" s="14" t="n">
        <v>45356.34502314815</v>
      </c>
      <c r="C4972" s="15" t="n">
        <v>102.43</v>
      </c>
      <c r="D4972" s="13" t="inlineStr">
        <is>
          <t>REF-20240306-864977</t>
        </is>
      </c>
      <c r="E4972" s="14" t="n">
        <v>45357</v>
      </c>
      <c r="F4972" s="15" t="n">
        <v>99.88</v>
      </c>
      <c r="G4972" s="15" t="n">
        <v>2.55</v>
      </c>
      <c r="H4972" s="13" t="inlineStr">
        <is>
          <t>Fee 2.55 (2.49%), within band for 102</t>
        </is>
      </c>
      <c r="I4972" s="13" t="n">
        <v>0.97</v>
      </c>
    </row>
    <row r="4973">
      <c r="A4973" s="16" t="inlineStr">
        <is>
          <t>TXN20240312035769</t>
        </is>
      </c>
      <c r="B4973" s="17" t="n">
        <v>45363.59127314815</v>
      </c>
      <c r="C4973" s="18" t="n">
        <v>13.11</v>
      </c>
      <c r="D4973" s="16" t="inlineStr">
        <is>
          <t>REF-20240313-562346</t>
        </is>
      </c>
      <c r="E4973" s="17" t="n">
        <v>45364</v>
      </c>
      <c r="F4973" s="18" t="n">
        <v>12.56</v>
      </c>
      <c r="G4973" s="18" t="n">
        <v>0.55</v>
      </c>
      <c r="H4973" s="16" t="inlineStr">
        <is>
          <t>Fee 0.55 (4.20%), within band for 13</t>
        </is>
      </c>
      <c r="I4973" s="16" t="n">
        <v>0.97</v>
      </c>
    </row>
    <row r="4974">
      <c r="A4974" s="13" t="inlineStr">
        <is>
          <t>TXN20240310026301</t>
        </is>
      </c>
      <c r="B4974" s="14" t="n">
        <v>45361.53096064815</v>
      </c>
      <c r="C4974" s="15" t="n">
        <v>72.53</v>
      </c>
      <c r="D4974" s="13" t="inlineStr">
        <is>
          <t>REF-20240312-809951</t>
        </is>
      </c>
      <c r="E4974" s="14" t="n">
        <v>45363</v>
      </c>
      <c r="F4974" s="15" t="n">
        <v>70.42</v>
      </c>
      <c r="G4974" s="15" t="n">
        <v>2.11</v>
      </c>
      <c r="H4974" s="13" t="inlineStr">
        <is>
          <t>Fee 2.11 (2.91%), within band for 73</t>
        </is>
      </c>
      <c r="I4974" s="13" t="n">
        <v>0.97</v>
      </c>
    </row>
    <row r="4975">
      <c r="A4975" s="16" t="inlineStr">
        <is>
          <t>TXN20240321041476</t>
        </is>
      </c>
      <c r="B4975" s="17" t="n">
        <v>45372.71244212963</v>
      </c>
      <c r="C4975" s="18" t="n">
        <v>30.35</v>
      </c>
      <c r="D4975" s="16" t="inlineStr">
        <is>
          <t>REF-20240322-821770</t>
        </is>
      </c>
      <c r="E4975" s="17" t="n">
        <v>45373</v>
      </c>
      <c r="F4975" s="18" t="n">
        <v>29.38</v>
      </c>
      <c r="G4975" s="18" t="n">
        <v>0.97</v>
      </c>
      <c r="H4975" s="16" t="inlineStr">
        <is>
          <t>Fee 0.97 (3.20%), within band for 30</t>
        </is>
      </c>
      <c r="I4975" s="16" t="n">
        <v>0.97</v>
      </c>
    </row>
    <row r="4976">
      <c r="A4976" s="13" t="inlineStr">
        <is>
          <t>TXN20240323041942</t>
        </is>
      </c>
      <c r="B4976" s="14" t="n">
        <v>45374.36756944445</v>
      </c>
      <c r="C4976" s="15" t="n">
        <v>32.23</v>
      </c>
      <c r="D4976" s="13" t="inlineStr">
        <is>
          <t>REF-20240326-275130</t>
        </is>
      </c>
      <c r="E4976" s="14" t="n">
        <v>45377</v>
      </c>
      <c r="F4976" s="15" t="n">
        <v>31.22</v>
      </c>
      <c r="G4976" s="15" t="n">
        <v>1.01</v>
      </c>
      <c r="H4976" s="13" t="inlineStr">
        <is>
          <t>Fee 1.01 (3.13%), within band for 32</t>
        </is>
      </c>
      <c r="I4976" s="13" t="n">
        <v>0.97</v>
      </c>
    </row>
    <row r="4977">
      <c r="A4977" s="16" t="inlineStr">
        <is>
          <t>TXN20240316008048</t>
        </is>
      </c>
      <c r="B4977" s="17" t="n">
        <v>45367.77318287037</v>
      </c>
      <c r="C4977" s="18" t="n">
        <v>99.54000000000001</v>
      </c>
      <c r="D4977" s="16" t="inlineStr">
        <is>
          <t>REF-20240319-153352</t>
        </is>
      </c>
      <c r="E4977" s="17" t="n">
        <v>45370</v>
      </c>
      <c r="F4977" s="18" t="n">
        <v>97.05</v>
      </c>
      <c r="G4977" s="18" t="n">
        <v>2.49</v>
      </c>
      <c r="H4977" s="16" t="inlineStr">
        <is>
          <t>Fee 2.49 (2.50%), within band for 100</t>
        </is>
      </c>
      <c r="I4977" s="16" t="n">
        <v>0.97</v>
      </c>
    </row>
    <row r="4978">
      <c r="A4978" s="13" t="inlineStr">
        <is>
          <t>TXN20240322033254</t>
        </is>
      </c>
      <c r="B4978" s="14" t="n">
        <v>45373.5107175926</v>
      </c>
      <c r="C4978" s="15" t="n">
        <v>103.47</v>
      </c>
      <c r="D4978" s="13" t="inlineStr">
        <is>
          <t>REF-20240325-469900</t>
        </is>
      </c>
      <c r="E4978" s="14" t="n">
        <v>45376</v>
      </c>
      <c r="F4978" s="15" t="n">
        <v>100.17</v>
      </c>
      <c r="G4978" s="15" t="n">
        <v>3.3</v>
      </c>
      <c r="H4978" s="13" t="inlineStr">
        <is>
          <t>Fee 3.30 (3.19%), within band for 103</t>
        </is>
      </c>
      <c r="I4978" s="13" t="n">
        <v>0.97</v>
      </c>
    </row>
    <row r="4979">
      <c r="A4979" s="16" t="inlineStr">
        <is>
          <t>TXN20240305049422</t>
        </is>
      </c>
      <c r="B4979" s="17" t="n">
        <v>45356.30321759259</v>
      </c>
      <c r="C4979" s="18" t="n">
        <v>71.93000000000001</v>
      </c>
      <c r="D4979" s="16" t="inlineStr">
        <is>
          <t>REF-20240306-797532</t>
        </is>
      </c>
      <c r="E4979" s="17" t="n">
        <v>45357</v>
      </c>
      <c r="F4979" s="18" t="n">
        <v>70.05</v>
      </c>
      <c r="G4979" s="18" t="n">
        <v>1.88</v>
      </c>
      <c r="H4979" s="16" t="inlineStr">
        <is>
          <t>Fee 1.88 (2.61%), within band for 72</t>
        </is>
      </c>
      <c r="I4979" s="16" t="n">
        <v>0.97</v>
      </c>
    </row>
    <row r="4980">
      <c r="A4980" s="13" t="inlineStr">
        <is>
          <t>TXN20240318018768</t>
        </is>
      </c>
      <c r="B4980" s="14" t="n">
        <v>45369.53717592593</v>
      </c>
      <c r="C4980" s="15" t="n">
        <v>146.08</v>
      </c>
      <c r="D4980" s="13" t="inlineStr">
        <is>
          <t>REF-20240319-265800</t>
        </is>
      </c>
      <c r="E4980" s="14" t="n">
        <v>45370</v>
      </c>
      <c r="F4980" s="15" t="n">
        <v>142.13</v>
      </c>
      <c r="G4980" s="15" t="n">
        <v>3.95</v>
      </c>
      <c r="H4980" s="13" t="inlineStr">
        <is>
          <t>Fee 3.95 (2.70%), within band for 146</t>
        </is>
      </c>
      <c r="I4980" s="13" t="n">
        <v>0.97</v>
      </c>
    </row>
    <row r="4981">
      <c r="A4981" s="16" t="inlineStr">
        <is>
          <t>TXN20240306014413</t>
        </is>
      </c>
      <c r="B4981" s="17" t="n">
        <v>45357.84114583334</v>
      </c>
      <c r="C4981" s="18" t="n">
        <v>43.33</v>
      </c>
      <c r="D4981" s="16" t="inlineStr">
        <is>
          <t>REF-20240307-832405</t>
        </is>
      </c>
      <c r="E4981" s="17" t="n">
        <v>45358</v>
      </c>
      <c r="F4981" s="18" t="n">
        <v>42.21</v>
      </c>
      <c r="G4981" s="18" t="n">
        <v>1.12</v>
      </c>
      <c r="H4981" s="16" t="inlineStr">
        <is>
          <t>Fee 1.12 (2.58%), within band for 43</t>
        </is>
      </c>
      <c r="I4981" s="16" t="n">
        <v>0.97</v>
      </c>
    </row>
    <row r="4982">
      <c r="A4982" s="13" t="inlineStr">
        <is>
          <t>TXN20240322037599</t>
        </is>
      </c>
      <c r="B4982" s="14" t="n">
        <v>45373.29585648148</v>
      </c>
      <c r="C4982" s="15" t="n">
        <v>124.73</v>
      </c>
      <c r="D4982" s="13" t="inlineStr">
        <is>
          <t>REF-20240325-165442</t>
        </is>
      </c>
      <c r="E4982" s="14" t="n">
        <v>45376</v>
      </c>
      <c r="F4982" s="15" t="n">
        <v>121.31</v>
      </c>
      <c r="G4982" s="15" t="n">
        <v>3.42</v>
      </c>
      <c r="H4982" s="13" t="inlineStr">
        <is>
          <t>Fee 3.42 (2.74%), within band for 125</t>
        </is>
      </c>
      <c r="I4982" s="13" t="n">
        <v>0.97</v>
      </c>
    </row>
    <row r="4983">
      <c r="A4983" s="16" t="inlineStr">
        <is>
          <t>TXN20240326038329</t>
        </is>
      </c>
      <c r="B4983" s="17" t="n">
        <v>45377.76400462963</v>
      </c>
      <c r="C4983" s="18" t="n">
        <v>153.28</v>
      </c>
      <c r="D4983" s="16" t="inlineStr">
        <is>
          <t>REF-20240327-247704</t>
        </is>
      </c>
      <c r="E4983" s="17" t="n">
        <v>45378</v>
      </c>
      <c r="F4983" s="18" t="n">
        <v>149.61</v>
      </c>
      <c r="G4983" s="18" t="n">
        <v>3.67</v>
      </c>
      <c r="H4983" s="16" t="inlineStr">
        <is>
          <t>Fee 3.67 (2.39%), within band for 153</t>
        </is>
      </c>
      <c r="I4983" s="16" t="n">
        <v>0.97</v>
      </c>
    </row>
    <row r="4984">
      <c r="A4984" s="13" t="inlineStr">
        <is>
          <t>TXN20240309008481</t>
        </is>
      </c>
      <c r="B4984" s="14" t="n">
        <v>45360.65577546296</v>
      </c>
      <c r="C4984" s="15" t="n">
        <v>36.76</v>
      </c>
      <c r="D4984" s="13" t="inlineStr">
        <is>
          <t>REF-20240312-273753</t>
        </is>
      </c>
      <c r="E4984" s="14" t="n">
        <v>45363</v>
      </c>
      <c r="F4984" s="15" t="n">
        <v>35.54</v>
      </c>
      <c r="G4984" s="15" t="n">
        <v>1.22</v>
      </c>
      <c r="H4984" s="13" t="inlineStr">
        <is>
          <t>Fee 1.22 (3.32%), within band for 37</t>
        </is>
      </c>
      <c r="I4984" s="13" t="n">
        <v>0.97</v>
      </c>
    </row>
    <row r="4985">
      <c r="A4985" s="16" t="inlineStr">
        <is>
          <t>TXN20240316036442</t>
        </is>
      </c>
      <c r="B4985" s="17" t="n">
        <v>45367.87465277778</v>
      </c>
      <c r="C4985" s="18" t="n">
        <v>90.91</v>
      </c>
      <c r="D4985" s="16" t="inlineStr">
        <is>
          <t>REF-20240319-503686</t>
        </is>
      </c>
      <c r="E4985" s="17" t="n">
        <v>45370</v>
      </c>
      <c r="F4985" s="18" t="n">
        <v>88.88</v>
      </c>
      <c r="G4985" s="18" t="n">
        <v>2.03</v>
      </c>
      <c r="H4985" s="16" t="inlineStr">
        <is>
          <t>Fee 2.03 (2.23%), within band for 91</t>
        </is>
      </c>
      <c r="I4985" s="16" t="n">
        <v>0.97</v>
      </c>
    </row>
    <row r="4986">
      <c r="A4986" s="13" t="inlineStr">
        <is>
          <t>TXN20240306045163</t>
        </is>
      </c>
      <c r="B4986" s="14" t="n">
        <v>45357.54715277778</v>
      </c>
      <c r="C4986" s="15" t="n">
        <v>184.01</v>
      </c>
      <c r="D4986" s="13" t="inlineStr">
        <is>
          <t>REF-20240307-767114</t>
        </is>
      </c>
      <c r="E4986" s="14" t="n">
        <v>45358</v>
      </c>
      <c r="F4986" s="15" t="n">
        <v>178.37</v>
      </c>
      <c r="G4986" s="15" t="n">
        <v>5.64</v>
      </c>
      <c r="H4986" s="13" t="inlineStr">
        <is>
          <t>Fee 5.64 (3.07%), within band for 184</t>
        </is>
      </c>
      <c r="I4986" s="13" t="n">
        <v>0.97</v>
      </c>
    </row>
    <row r="4987">
      <c r="A4987" s="16" t="inlineStr">
        <is>
          <t>TXN20240330015920</t>
        </is>
      </c>
      <c r="B4987" s="17" t="n">
        <v>45381.26512731481</v>
      </c>
      <c r="C4987" s="18" t="n">
        <v>62.51</v>
      </c>
      <c r="D4987" s="16" t="inlineStr">
        <is>
          <t>REF-20240403-976995</t>
        </is>
      </c>
      <c r="E4987" s="17" t="n">
        <v>45385</v>
      </c>
      <c r="F4987" s="18" t="n">
        <v>60.4</v>
      </c>
      <c r="G4987" s="18" t="n">
        <v>2.11</v>
      </c>
      <c r="H4987" s="16" t="inlineStr">
        <is>
          <t>Fee 2.11 (3.38%), within band for 63</t>
        </is>
      </c>
      <c r="I4987" s="16" t="n">
        <v>0.97</v>
      </c>
    </row>
    <row r="4988">
      <c r="A4988" s="13" t="inlineStr">
        <is>
          <t>TXN20240327038074</t>
        </is>
      </c>
      <c r="B4988" s="14" t="n">
        <v>45378.62822916666</v>
      </c>
      <c r="C4988" s="15" t="n">
        <v>26.2</v>
      </c>
      <c r="D4988" s="13" t="inlineStr">
        <is>
          <t>REF-20240328-654937</t>
        </is>
      </c>
      <c r="E4988" s="14" t="n">
        <v>45379</v>
      </c>
      <c r="F4988" s="15" t="n">
        <v>25.4</v>
      </c>
      <c r="G4988" s="15" t="n">
        <v>0.8</v>
      </c>
      <c r="H4988" s="13" t="inlineStr">
        <is>
          <t>Fee 0.80 (3.05%), within band for 26</t>
        </is>
      </c>
      <c r="I4988" s="13" t="n">
        <v>0.97</v>
      </c>
    </row>
    <row r="4989">
      <c r="A4989" s="16" t="inlineStr">
        <is>
          <t>TXN20240307045088</t>
        </is>
      </c>
      <c r="B4989" s="17" t="n">
        <v>45358.56496527778</v>
      </c>
      <c r="C4989" s="18" t="n">
        <v>21.05</v>
      </c>
      <c r="D4989" s="16" t="inlineStr">
        <is>
          <t>REF-20240308-326705</t>
        </is>
      </c>
      <c r="E4989" s="17" t="n">
        <v>45359</v>
      </c>
      <c r="F4989" s="18" t="n">
        <v>20.29</v>
      </c>
      <c r="G4989" s="18" t="n">
        <v>0.76</v>
      </c>
      <c r="H4989" s="16" t="inlineStr">
        <is>
          <t>Fee 0.76 (3.61%), within band for 21</t>
        </is>
      </c>
      <c r="I4989" s="16" t="n">
        <v>0.97</v>
      </c>
    </row>
    <row r="4990">
      <c r="A4990" s="13" t="inlineStr">
        <is>
          <t>TXN20240330028513</t>
        </is>
      </c>
      <c r="B4990" s="14" t="n">
        <v>45381.84427083333</v>
      </c>
      <c r="C4990" s="15" t="n">
        <v>7.41</v>
      </c>
      <c r="D4990" s="13" t="inlineStr">
        <is>
          <t>REF-20240403-471253</t>
        </is>
      </c>
      <c r="E4990" s="14" t="n">
        <v>45385</v>
      </c>
      <c r="F4990" s="15" t="n">
        <v>6.97</v>
      </c>
      <c r="G4990" s="15" t="n">
        <v>0.44</v>
      </c>
      <c r="H4990" s="13" t="inlineStr">
        <is>
          <t>Fee 0.44 (5.94%), within band for 7</t>
        </is>
      </c>
      <c r="I4990" s="13" t="n">
        <v>0.97</v>
      </c>
    </row>
    <row r="4991">
      <c r="A4991" s="16" t="inlineStr">
        <is>
          <t>TXN20240306041417</t>
        </is>
      </c>
      <c r="B4991" s="17" t="n">
        <v>45357.79008101852</v>
      </c>
      <c r="C4991" s="18" t="n">
        <v>625.49</v>
      </c>
      <c r="D4991" s="16" t="inlineStr">
        <is>
          <t>REF-20240307-361657</t>
        </is>
      </c>
      <c r="E4991" s="17" t="n">
        <v>45358</v>
      </c>
      <c r="F4991" s="18" t="n">
        <v>613.3099999999999</v>
      </c>
      <c r="G4991" s="18" t="n">
        <v>12.18</v>
      </c>
      <c r="H4991" s="16" t="inlineStr">
        <is>
          <t>Fee 12.18 (1.95%), within band for 625</t>
        </is>
      </c>
      <c r="I4991" s="16" t="n">
        <v>0.97</v>
      </c>
    </row>
    <row r="4992">
      <c r="A4992" s="13" t="inlineStr">
        <is>
          <t>TXN20240303001999</t>
        </is>
      </c>
      <c r="B4992" s="14" t="n">
        <v>45354.4840625</v>
      </c>
      <c r="C4992" s="15" t="n">
        <v>111.08</v>
      </c>
      <c r="D4992" s="13" t="inlineStr">
        <is>
          <t>REF-20240305-139944</t>
        </is>
      </c>
      <c r="E4992" s="14" t="n">
        <v>45356</v>
      </c>
      <c r="F4992" s="15" t="n">
        <v>108</v>
      </c>
      <c r="G4992" s="15" t="n">
        <v>3.08</v>
      </c>
      <c r="H4992" s="13" t="inlineStr">
        <is>
          <t>Fee 3.08 (2.77%), within band for 111</t>
        </is>
      </c>
      <c r="I4992" s="13" t="n">
        <v>0.97</v>
      </c>
    </row>
    <row r="4993">
      <c r="A4993" s="16" t="inlineStr">
        <is>
          <t>TXN20240329002805</t>
        </is>
      </c>
      <c r="B4993" s="17" t="n">
        <v>45380.44525462963</v>
      </c>
      <c r="C4993" s="18" t="n">
        <v>121.12</v>
      </c>
      <c r="D4993" s="16" t="inlineStr">
        <is>
          <t>REF-20240403-505954</t>
        </is>
      </c>
      <c r="E4993" s="17" t="n">
        <v>45385</v>
      </c>
      <c r="F4993" s="18" t="n">
        <v>117.31</v>
      </c>
      <c r="G4993" s="18" t="n">
        <v>3.81</v>
      </c>
      <c r="H4993" s="16" t="inlineStr">
        <is>
          <t>Fee 3.81 (3.15%), within band for 121</t>
        </is>
      </c>
      <c r="I4993" s="16" t="n">
        <v>0.97</v>
      </c>
    </row>
    <row r="4994">
      <c r="A4994" s="13" t="inlineStr">
        <is>
          <t>TXN20240331002157</t>
        </is>
      </c>
      <c r="B4994" s="14" t="n">
        <v>45382.84861111111</v>
      </c>
      <c r="C4994" s="15" t="n">
        <v>24.53</v>
      </c>
      <c r="D4994" s="13" t="inlineStr">
        <is>
          <t>REF-20240403-998339</t>
        </is>
      </c>
      <c r="E4994" s="14" t="n">
        <v>45385</v>
      </c>
      <c r="F4994" s="15" t="n">
        <v>23.76</v>
      </c>
      <c r="G4994" s="15" t="n">
        <v>0.77</v>
      </c>
      <c r="H4994" s="13" t="inlineStr">
        <is>
          <t>Fee 0.77 (3.14%), within band for 25</t>
        </is>
      </c>
      <c r="I4994" s="13" t="n">
        <v>0.97</v>
      </c>
    </row>
    <row r="4995">
      <c r="A4995" s="16" t="inlineStr">
        <is>
          <t>TXN20240326024460</t>
        </is>
      </c>
      <c r="B4995" s="17" t="n">
        <v>45377.35239583333</v>
      </c>
      <c r="C4995" s="18" t="n">
        <v>78.59999999999999</v>
      </c>
      <c r="D4995" s="16" t="inlineStr">
        <is>
          <t>REF-20240327-423964</t>
        </is>
      </c>
      <c r="E4995" s="17" t="n">
        <v>45378</v>
      </c>
      <c r="F4995" s="18" t="n">
        <v>76.34</v>
      </c>
      <c r="G4995" s="18" t="n">
        <v>2.26</v>
      </c>
      <c r="H4995" s="16" t="inlineStr">
        <is>
          <t>Fee 2.26 (2.88%), within band for 79</t>
        </is>
      </c>
      <c r="I4995" s="16" t="n">
        <v>0.97</v>
      </c>
    </row>
    <row r="4996">
      <c r="A4996" s="13" t="inlineStr">
        <is>
          <t>TXN20240301010836</t>
        </is>
      </c>
      <c r="B4996" s="14" t="n">
        <v>45352.51770833333</v>
      </c>
      <c r="C4996" s="15" t="n">
        <v>79.52</v>
      </c>
      <c r="D4996" s="13" t="inlineStr">
        <is>
          <t>REF-20240304-255982</t>
        </is>
      </c>
      <c r="E4996" s="14" t="n">
        <v>45355</v>
      </c>
      <c r="F4996" s="15" t="n">
        <v>77.70999999999999</v>
      </c>
      <c r="G4996" s="15" t="n">
        <v>1.81</v>
      </c>
      <c r="H4996" s="13" t="inlineStr">
        <is>
          <t>Fee 1.81 (2.28%), within band for 80</t>
        </is>
      </c>
      <c r="I4996" s="13" t="n">
        <v>0.97</v>
      </c>
    </row>
    <row r="4997">
      <c r="A4997" s="16" t="inlineStr">
        <is>
          <t>TXN20240320041047</t>
        </is>
      </c>
      <c r="B4997" s="17" t="n">
        <v>45371.9162037037</v>
      </c>
      <c r="C4997" s="18" t="n">
        <v>383.75</v>
      </c>
      <c r="D4997" s="16" t="inlineStr">
        <is>
          <t>REF-20240321-603718</t>
        </is>
      </c>
      <c r="E4997" s="17" t="n">
        <v>45372</v>
      </c>
      <c r="F4997" s="18" t="n">
        <v>372.32</v>
      </c>
      <c r="G4997" s="18" t="n">
        <v>11.43</v>
      </c>
      <c r="H4997" s="16" t="inlineStr">
        <is>
          <t>Fee 11.43 (2.98%), within band for 384</t>
        </is>
      </c>
      <c r="I4997" s="16" t="n">
        <v>0.97</v>
      </c>
    </row>
    <row r="4998">
      <c r="A4998" s="13" t="inlineStr">
        <is>
          <t>TXN20240311006611</t>
        </is>
      </c>
      <c r="B4998" s="14" t="n">
        <v>45362.55797453703</v>
      </c>
      <c r="C4998" s="15" t="n">
        <v>9.17</v>
      </c>
      <c r="D4998" s="13" t="inlineStr">
        <is>
          <t>REF-20240312-963090</t>
        </is>
      </c>
      <c r="E4998" s="14" t="n">
        <v>45363</v>
      </c>
      <c r="F4998" s="15" t="n">
        <v>8.6</v>
      </c>
      <c r="G4998" s="15" t="n">
        <v>0.57</v>
      </c>
      <c r="H4998" s="13" t="inlineStr">
        <is>
          <t>Fee 0.57 (6.22%), within band for 9</t>
        </is>
      </c>
      <c r="I4998" s="13" t="n">
        <v>0.97</v>
      </c>
    </row>
    <row r="4999">
      <c r="A4999" s="16" t="inlineStr">
        <is>
          <t>TXN20240302010188</t>
        </is>
      </c>
      <c r="B4999" s="17" t="n">
        <v>45353.86881944445</v>
      </c>
      <c r="C4999" s="18" t="n">
        <v>54.76</v>
      </c>
      <c r="D4999" s="16" t="inlineStr">
        <is>
          <t>REF-20240305-839057</t>
        </is>
      </c>
      <c r="E4999" s="17" t="n">
        <v>45356</v>
      </c>
      <c r="F4999" s="18" t="n">
        <v>52.87</v>
      </c>
      <c r="G4999" s="18" t="n">
        <v>1.89</v>
      </c>
      <c r="H4999" s="16" t="inlineStr">
        <is>
          <t>Fee 1.89 (3.45%), within band for 55</t>
        </is>
      </c>
      <c r="I4999" s="16" t="n">
        <v>0.97</v>
      </c>
    </row>
    <row r="5000">
      <c r="A5000" s="13" t="inlineStr">
        <is>
          <t>TXN20240307008274</t>
        </is>
      </c>
      <c r="B5000" s="14" t="n">
        <v>45358.50255787037</v>
      </c>
      <c r="C5000" s="15" t="n">
        <v>43.27</v>
      </c>
      <c r="D5000" s="13" t="inlineStr">
        <is>
          <t>REF-20240308-368656</t>
        </is>
      </c>
      <c r="E5000" s="14" t="n">
        <v>45359</v>
      </c>
      <c r="F5000" s="15" t="n">
        <v>41.72</v>
      </c>
      <c r="G5000" s="15" t="n">
        <v>1.55</v>
      </c>
      <c r="H5000" s="13" t="inlineStr">
        <is>
          <t>Fee 1.55 (3.58%), within band for 43</t>
        </is>
      </c>
      <c r="I5000" s="13" t="n">
        <v>0.97</v>
      </c>
    </row>
    <row r="5001">
      <c r="A5001" s="16" t="inlineStr">
        <is>
          <t>TXN20240310026140</t>
        </is>
      </c>
      <c r="B5001" s="17" t="n">
        <v>45361.35668981481</v>
      </c>
      <c r="C5001" s="18" t="n">
        <v>56.92</v>
      </c>
      <c r="D5001" s="16" t="inlineStr">
        <is>
          <t>REF-20240312-927257</t>
        </is>
      </c>
      <c r="E5001" s="17" t="n">
        <v>45363</v>
      </c>
      <c r="F5001" s="18" t="n">
        <v>55.54</v>
      </c>
      <c r="G5001" s="18" t="n">
        <v>1.38</v>
      </c>
      <c r="H5001" s="16" t="inlineStr">
        <is>
          <t>Fee 1.38 (2.42%), within band for 57</t>
        </is>
      </c>
      <c r="I5001" s="16" t="n">
        <v>0.97</v>
      </c>
    </row>
    <row r="5002">
      <c r="A5002" s="13" t="inlineStr">
        <is>
          <t>TXN20240324006538</t>
        </is>
      </c>
      <c r="B5002" s="14" t="n">
        <v>45375.49059027778</v>
      </c>
      <c r="C5002" s="15" t="n">
        <v>43.66</v>
      </c>
      <c r="D5002" s="13" t="inlineStr">
        <is>
          <t>REF-20240326-665786</t>
        </is>
      </c>
      <c r="E5002" s="14" t="n">
        <v>45377</v>
      </c>
      <c r="F5002" s="15" t="n">
        <v>42.09</v>
      </c>
      <c r="G5002" s="15" t="n">
        <v>1.57</v>
      </c>
      <c r="H5002" s="13" t="inlineStr">
        <is>
          <t>Fee 1.57 (3.60%), within band for 44</t>
        </is>
      </c>
      <c r="I5002" s="13" t="n">
        <v>0.97</v>
      </c>
    </row>
    <row r="5003">
      <c r="A5003" s="16" t="inlineStr">
        <is>
          <t>TXN20240316043276</t>
        </is>
      </c>
      <c r="B5003" s="17" t="n">
        <v>45367.71886574074</v>
      </c>
      <c r="C5003" s="18" t="n">
        <v>100.02</v>
      </c>
      <c r="D5003" s="16" t="inlineStr">
        <is>
          <t>REF-20240319-813019</t>
        </is>
      </c>
      <c r="E5003" s="17" t="n">
        <v>45370</v>
      </c>
      <c r="F5003" s="18" t="n">
        <v>96.81999999999999</v>
      </c>
      <c r="G5003" s="18" t="n">
        <v>3.2</v>
      </c>
      <c r="H5003" s="16" t="inlineStr">
        <is>
          <t>Fee 3.20 (3.20%), within band for 100</t>
        </is>
      </c>
      <c r="I5003" s="16" t="n">
        <v>0.97</v>
      </c>
    </row>
    <row r="5004">
      <c r="A5004" s="13" t="inlineStr">
        <is>
          <t>TXN20240306011187</t>
        </is>
      </c>
      <c r="B5004" s="14" t="n">
        <v>45357.5036574074</v>
      </c>
      <c r="C5004" s="15" t="n">
        <v>12.32</v>
      </c>
      <c r="D5004" s="13" t="inlineStr">
        <is>
          <t>REF-20240307-724813</t>
        </is>
      </c>
      <c r="E5004" s="14" t="n">
        <v>45358</v>
      </c>
      <c r="F5004" s="15" t="n">
        <v>11.79</v>
      </c>
      <c r="G5004" s="15" t="n">
        <v>0.53</v>
      </c>
      <c r="H5004" s="13" t="inlineStr">
        <is>
          <t>Fee 0.53 (4.30%), within band for 12</t>
        </is>
      </c>
      <c r="I5004" s="13" t="n">
        <v>0.97</v>
      </c>
    </row>
    <row r="5005">
      <c r="A5005" s="16" t="inlineStr">
        <is>
          <t>TXN20240329005553</t>
        </is>
      </c>
      <c r="B5005" s="17" t="n">
        <v>45380.58824074074</v>
      </c>
      <c r="C5005" s="18" t="n">
        <v>276.89</v>
      </c>
      <c r="D5005" s="16" t="inlineStr">
        <is>
          <t>REF-20240403-344224</t>
        </is>
      </c>
      <c r="E5005" s="17" t="n">
        <v>45385</v>
      </c>
      <c r="F5005" s="18" t="n">
        <v>271.33</v>
      </c>
      <c r="G5005" s="18" t="n">
        <v>5.56</v>
      </c>
      <c r="H5005" s="16" t="inlineStr">
        <is>
          <t>Fee 5.56 (2.01%), within band for 277</t>
        </is>
      </c>
      <c r="I5005" s="16" t="n">
        <v>0.97</v>
      </c>
    </row>
    <row r="5006">
      <c r="A5006" s="13" t="inlineStr">
        <is>
          <t>TXN20240302039494</t>
        </is>
      </c>
      <c r="B5006" s="14" t="n">
        <v>45353.70347222222</v>
      </c>
      <c r="C5006" s="15" t="n">
        <v>150.57</v>
      </c>
      <c r="D5006" s="13" t="inlineStr">
        <is>
          <t>REF-20240305-958084</t>
        </is>
      </c>
      <c r="E5006" s="14" t="n">
        <v>45356</v>
      </c>
      <c r="F5006" s="15" t="n">
        <v>146.96</v>
      </c>
      <c r="G5006" s="15" t="n">
        <v>3.61</v>
      </c>
      <c r="H5006" s="13" t="inlineStr">
        <is>
          <t>Fee 3.61 (2.40%), within band for 151</t>
        </is>
      </c>
      <c r="I5006" s="13" t="n">
        <v>0.97</v>
      </c>
    </row>
    <row r="5007">
      <c r="A5007" s="16" t="inlineStr">
        <is>
          <t>TXN20240328029502</t>
        </is>
      </c>
      <c r="B5007" s="17" t="n">
        <v>45379.73959490741</v>
      </c>
      <c r="C5007" s="18" t="n">
        <v>61.51</v>
      </c>
      <c r="D5007" s="16" t="inlineStr">
        <is>
          <t>REF-20240402-402001</t>
        </is>
      </c>
      <c r="E5007" s="17" t="n">
        <v>45384</v>
      </c>
      <c r="F5007" s="18" t="n">
        <v>59.67</v>
      </c>
      <c r="G5007" s="18" t="n">
        <v>1.84</v>
      </c>
      <c r="H5007" s="16" t="inlineStr">
        <is>
          <t>Fee 1.84 (2.99%), within band for 62</t>
        </is>
      </c>
      <c r="I5007" s="16" t="n">
        <v>0.97</v>
      </c>
    </row>
    <row r="5008">
      <c r="A5008" s="13" t="inlineStr">
        <is>
          <t>TXN20240323042965</t>
        </is>
      </c>
      <c r="B5008" s="14" t="n">
        <v>45374.71974537037</v>
      </c>
      <c r="C5008" s="15" t="n">
        <v>40.48</v>
      </c>
      <c r="D5008" s="13" t="inlineStr">
        <is>
          <t>REF-20240326-408154</t>
        </is>
      </c>
      <c r="E5008" s="14" t="n">
        <v>45377</v>
      </c>
      <c r="F5008" s="15" t="n">
        <v>39.41</v>
      </c>
      <c r="G5008" s="15" t="n">
        <v>1.07</v>
      </c>
      <c r="H5008" s="13" t="inlineStr">
        <is>
          <t>Fee 1.07 (2.64%), within band for 40</t>
        </is>
      </c>
      <c r="I5008" s="13" t="n">
        <v>0.97</v>
      </c>
    </row>
    <row r="5009">
      <c r="A5009" s="16" t="inlineStr">
        <is>
          <t>TXN20240312006429</t>
        </is>
      </c>
      <c r="B5009" s="17" t="n">
        <v>45363.45899305555</v>
      </c>
      <c r="C5009" s="18" t="n">
        <v>193.94</v>
      </c>
      <c r="D5009" s="16" t="inlineStr">
        <is>
          <t>REF-20240313-357760</t>
        </is>
      </c>
      <c r="E5009" s="17" t="n">
        <v>45364</v>
      </c>
      <c r="F5009" s="18" t="n">
        <v>188.02</v>
      </c>
      <c r="G5009" s="18" t="n">
        <v>5.92</v>
      </c>
      <c r="H5009" s="16" t="inlineStr">
        <is>
          <t>Fee 5.92 (3.05%), within band for 194</t>
        </is>
      </c>
      <c r="I5009" s="16" t="n">
        <v>0.97</v>
      </c>
    </row>
    <row r="5010">
      <c r="A5010" s="13" t="inlineStr">
        <is>
          <t>TXN20240307017818</t>
        </is>
      </c>
      <c r="B5010" s="14" t="n">
        <v>45358.4074537037</v>
      </c>
      <c r="C5010" s="15" t="n">
        <v>100.02</v>
      </c>
      <c r="D5010" s="13" t="inlineStr">
        <is>
          <t>REF-20240308-861153</t>
        </is>
      </c>
      <c r="E5010" s="14" t="n">
        <v>45359</v>
      </c>
      <c r="F5010" s="15" t="n">
        <v>96.81999999999999</v>
      </c>
      <c r="G5010" s="15" t="n">
        <v>3.2</v>
      </c>
      <c r="H5010" s="13" t="inlineStr">
        <is>
          <t>Fee 3.20 (3.20%), within band for 100</t>
        </is>
      </c>
      <c r="I5010" s="13" t="n">
        <v>0.97</v>
      </c>
    </row>
    <row r="5011">
      <c r="A5011" s="16" t="inlineStr">
        <is>
          <t>TXN20240311012230</t>
        </is>
      </c>
      <c r="B5011" s="17" t="n">
        <v>45362.25549768518</v>
      </c>
      <c r="C5011" s="18" t="n">
        <v>34.87</v>
      </c>
      <c r="D5011" s="16" t="inlineStr">
        <is>
          <t>REF-20240312-483974</t>
        </is>
      </c>
      <c r="E5011" s="17" t="n">
        <v>45363</v>
      </c>
      <c r="F5011" s="18" t="n">
        <v>33.7</v>
      </c>
      <c r="G5011" s="18" t="n">
        <v>1.17</v>
      </c>
      <c r="H5011" s="16" t="inlineStr">
        <is>
          <t>Fee 1.17 (3.36%), within band for 35</t>
        </is>
      </c>
      <c r="I5011" s="16" t="n">
        <v>0.97</v>
      </c>
    </row>
    <row r="5012">
      <c r="A5012" s="13" t="inlineStr">
        <is>
          <t>TXN20240322041622</t>
        </is>
      </c>
      <c r="B5012" s="14" t="n">
        <v>45373.3795949074</v>
      </c>
      <c r="C5012" s="15" t="n">
        <v>38.55</v>
      </c>
      <c r="D5012" s="13" t="inlineStr">
        <is>
          <t>REF-20240325-827556</t>
        </is>
      </c>
      <c r="E5012" s="14" t="n">
        <v>45376</v>
      </c>
      <c r="F5012" s="15" t="n">
        <v>37.13</v>
      </c>
      <c r="G5012" s="15" t="n">
        <v>1.42</v>
      </c>
      <c r="H5012" s="13" t="inlineStr">
        <is>
          <t>Fee 1.42 (3.68%), within band for 39</t>
        </is>
      </c>
      <c r="I5012" s="13" t="n">
        <v>0.97</v>
      </c>
    </row>
    <row r="5013">
      <c r="A5013" s="16" t="inlineStr">
        <is>
          <t>TXN20240301021521</t>
        </is>
      </c>
      <c r="B5013" s="17" t="n">
        <v>45352.30311342593</v>
      </c>
      <c r="C5013" s="18" t="n">
        <v>93.83</v>
      </c>
      <c r="D5013" s="16" t="inlineStr">
        <is>
          <t>REF-20240304-987723</t>
        </is>
      </c>
      <c r="E5013" s="17" t="n">
        <v>45355</v>
      </c>
      <c r="F5013" s="18" t="n">
        <v>91.18000000000001</v>
      </c>
      <c r="G5013" s="18" t="n">
        <v>2.65</v>
      </c>
      <c r="H5013" s="16" t="inlineStr">
        <is>
          <t>Fee 2.65 (2.82%), within band for 94</t>
        </is>
      </c>
      <c r="I5013" s="16" t="n">
        <v>0.97</v>
      </c>
    </row>
    <row r="5014">
      <c r="A5014" s="13" t="inlineStr">
        <is>
          <t>TXN20240324030043</t>
        </is>
      </c>
      <c r="B5014" s="14" t="n">
        <v>45375.56986111111</v>
      </c>
      <c r="C5014" s="15" t="n">
        <v>16.19</v>
      </c>
      <c r="D5014" s="13" t="inlineStr">
        <is>
          <t>REF-20240326-308200</t>
        </is>
      </c>
      <c r="E5014" s="14" t="n">
        <v>45377</v>
      </c>
      <c r="F5014" s="15" t="n">
        <v>15.53</v>
      </c>
      <c r="G5014" s="15" t="n">
        <v>0.66</v>
      </c>
      <c r="H5014" s="13" t="inlineStr">
        <is>
          <t>Fee 0.66 (4.08%), within band for 16</t>
        </is>
      </c>
      <c r="I5014" s="13" t="n">
        <v>0.97</v>
      </c>
    </row>
    <row r="5015">
      <c r="A5015" s="16" t="inlineStr">
        <is>
          <t>TXN20240329012466</t>
        </is>
      </c>
      <c r="B5015" s="17" t="n">
        <v>45380.606875</v>
      </c>
      <c r="C5015" s="18" t="n">
        <v>75.53</v>
      </c>
      <c r="D5015" s="16" t="inlineStr">
        <is>
          <t>REF-20240403-875208</t>
        </is>
      </c>
      <c r="E5015" s="17" t="n">
        <v>45385</v>
      </c>
      <c r="F5015" s="18" t="n">
        <v>73.56999999999999</v>
      </c>
      <c r="G5015" s="18" t="n">
        <v>1.96</v>
      </c>
      <c r="H5015" s="16" t="inlineStr">
        <is>
          <t>Fee 1.96 (2.59%), within band for 76</t>
        </is>
      </c>
      <c r="I5015" s="16" t="n">
        <v>0.97</v>
      </c>
    </row>
    <row r="5016">
      <c r="A5016" s="13" t="inlineStr">
        <is>
          <t>TXN20240328026639</t>
        </is>
      </c>
      <c r="B5016" s="14" t="n">
        <v>45379.31230324074</v>
      </c>
      <c r="C5016" s="15" t="n">
        <v>186.64</v>
      </c>
      <c r="D5016" s="13" t="inlineStr">
        <is>
          <t>REF-20240402-881956</t>
        </is>
      </c>
      <c r="E5016" s="14" t="n">
        <v>45384</v>
      </c>
      <c r="F5016" s="15" t="n">
        <v>182.79</v>
      </c>
      <c r="G5016" s="15" t="n">
        <v>3.85</v>
      </c>
      <c r="H5016" s="13" t="inlineStr">
        <is>
          <t>Fee 3.85 (2.06%), within band for 187</t>
        </is>
      </c>
      <c r="I5016" s="13" t="n">
        <v>0.97</v>
      </c>
    </row>
    <row r="5017">
      <c r="A5017" s="16" t="inlineStr">
        <is>
          <t>TXN20240304009336</t>
        </is>
      </c>
      <c r="B5017" s="17" t="n">
        <v>45355.6009837963</v>
      </c>
      <c r="C5017" s="18" t="n">
        <v>228.46</v>
      </c>
      <c r="D5017" s="16" t="inlineStr">
        <is>
          <t>REF-20240305-463727</t>
        </is>
      </c>
      <c r="E5017" s="17" t="n">
        <v>45356</v>
      </c>
      <c r="F5017" s="18" t="n">
        <v>223.82</v>
      </c>
      <c r="G5017" s="18" t="n">
        <v>4.64</v>
      </c>
      <c r="H5017" s="16" t="inlineStr">
        <is>
          <t>Fee 4.64 (2.03%), within band for 228</t>
        </is>
      </c>
      <c r="I5017" s="16" t="n">
        <v>0.97</v>
      </c>
    </row>
    <row r="5018">
      <c r="A5018" s="13" t="inlineStr">
        <is>
          <t>TXN20240301003533</t>
        </is>
      </c>
      <c r="B5018" s="14" t="n">
        <v>45352.27756944444</v>
      </c>
      <c r="C5018" s="15" t="n">
        <v>53.96</v>
      </c>
      <c r="D5018" s="13" t="inlineStr">
        <is>
          <t>REF-20240304-213319</t>
        </is>
      </c>
      <c r="E5018" s="14" t="n">
        <v>45355</v>
      </c>
      <c r="F5018" s="15" t="n">
        <v>52.47</v>
      </c>
      <c r="G5018" s="15" t="n">
        <v>1.49</v>
      </c>
      <c r="H5018" s="13" t="inlineStr">
        <is>
          <t>Fee 1.49 (2.76%), within band for 54</t>
        </is>
      </c>
      <c r="I5018" s="13" t="n">
        <v>0.97</v>
      </c>
    </row>
    <row r="5019">
      <c r="A5019" s="16" t="inlineStr">
        <is>
          <t>TXN20240315048524</t>
        </is>
      </c>
      <c r="B5019" s="17" t="n">
        <v>45366.87967592593</v>
      </c>
      <c r="C5019" s="18" t="n">
        <v>20.54</v>
      </c>
      <c r="D5019" s="16" t="inlineStr">
        <is>
          <t>REF-20240318-191831</t>
        </is>
      </c>
      <c r="E5019" s="17" t="n">
        <v>45369</v>
      </c>
      <c r="F5019" s="18" t="n">
        <v>19.85</v>
      </c>
      <c r="G5019" s="18" t="n">
        <v>0.6899999999999999</v>
      </c>
      <c r="H5019" s="16" t="inlineStr">
        <is>
          <t>Fee 0.69 (3.36%), within band for 21</t>
        </is>
      </c>
      <c r="I5019" s="16" t="n">
        <v>0.97</v>
      </c>
    </row>
    <row r="5020">
      <c r="A5020" s="13" t="inlineStr">
        <is>
          <t>TXN20240309013059</t>
        </is>
      </c>
      <c r="B5020" s="14" t="n">
        <v>45360.53416666666</v>
      </c>
      <c r="C5020" s="15" t="n">
        <v>8.06</v>
      </c>
      <c r="D5020" s="13" t="inlineStr">
        <is>
          <t>REF-20240312-589523</t>
        </is>
      </c>
      <c r="E5020" s="14" t="n">
        <v>45363</v>
      </c>
      <c r="F5020" s="15" t="n">
        <v>7.53</v>
      </c>
      <c r="G5020" s="15" t="n">
        <v>0.53</v>
      </c>
      <c r="H5020" s="13" t="inlineStr">
        <is>
          <t>Fee 0.53 (6.58%), within band for 8</t>
        </is>
      </c>
      <c r="I5020" s="13" t="n">
        <v>0.97</v>
      </c>
    </row>
    <row r="5021">
      <c r="A5021" s="16" t="inlineStr">
        <is>
          <t>TXN20240326045872</t>
        </is>
      </c>
      <c r="B5021" s="17" t="n">
        <v>45377.5966550926</v>
      </c>
      <c r="C5021" s="18" t="n">
        <v>45.25</v>
      </c>
      <c r="D5021" s="16" t="inlineStr">
        <is>
          <t>REF-20240327-264562</t>
        </is>
      </c>
      <c r="E5021" s="17" t="n">
        <v>45378</v>
      </c>
      <c r="F5021" s="18" t="n">
        <v>43.64</v>
      </c>
      <c r="G5021" s="18" t="n">
        <v>1.61</v>
      </c>
      <c r="H5021" s="16" t="inlineStr">
        <is>
          <t>Fee 1.61 (3.56%), within band for 45</t>
        </is>
      </c>
      <c r="I5021" s="16" t="n">
        <v>0.97</v>
      </c>
    </row>
    <row r="5022">
      <c r="A5022" s="13" t="inlineStr">
        <is>
          <t>TXN20240310006629</t>
        </is>
      </c>
      <c r="B5022" s="14" t="n">
        <v>45361.56112268518</v>
      </c>
      <c r="C5022" s="15" t="n">
        <v>14.57</v>
      </c>
      <c r="D5022" s="13" t="inlineStr">
        <is>
          <t>REF-20240312-555284</t>
        </is>
      </c>
      <c r="E5022" s="14" t="n">
        <v>45363</v>
      </c>
      <c r="F5022" s="15" t="n">
        <v>13.91</v>
      </c>
      <c r="G5022" s="15" t="n">
        <v>0.66</v>
      </c>
      <c r="H5022" s="13" t="inlineStr">
        <is>
          <t>Fee 0.66 (4.53%), within band for 15</t>
        </is>
      </c>
      <c r="I5022" s="13" t="n">
        <v>0.97</v>
      </c>
    </row>
    <row r="5023">
      <c r="A5023" s="16" t="inlineStr">
        <is>
          <t>TXN20240328039295</t>
        </is>
      </c>
      <c r="B5023" s="17" t="n">
        <v>45379.46493055556</v>
      </c>
      <c r="C5023" s="18" t="n">
        <v>46.87</v>
      </c>
      <c r="D5023" s="16" t="inlineStr">
        <is>
          <t>REF-20240402-445703</t>
        </is>
      </c>
      <c r="E5023" s="17" t="n">
        <v>45384</v>
      </c>
      <c r="F5023" s="18" t="n">
        <v>45.54</v>
      </c>
      <c r="G5023" s="18" t="n">
        <v>1.33</v>
      </c>
      <c r="H5023" s="16" t="inlineStr">
        <is>
          <t>Fee 1.33 (2.84%), within band for 47</t>
        </is>
      </c>
      <c r="I5023" s="16" t="n">
        <v>0.97</v>
      </c>
    </row>
    <row r="5024">
      <c r="A5024" s="13" t="inlineStr">
        <is>
          <t>TXN20240302044021</t>
        </is>
      </c>
      <c r="B5024" s="14" t="n">
        <v>45353.8941087963</v>
      </c>
      <c r="C5024" s="15" t="n">
        <v>98.73</v>
      </c>
      <c r="D5024" s="13" t="inlineStr">
        <is>
          <t>REF-20240305-626195</t>
        </is>
      </c>
      <c r="E5024" s="14" t="n">
        <v>45356</v>
      </c>
      <c r="F5024" s="15" t="n">
        <v>96.26000000000001</v>
      </c>
      <c r="G5024" s="15" t="n">
        <v>2.47</v>
      </c>
      <c r="H5024" s="13" t="inlineStr">
        <is>
          <t>Fee 2.47 (2.50%), within band for 99</t>
        </is>
      </c>
      <c r="I5024" s="13" t="n">
        <v>0.97</v>
      </c>
    </row>
    <row r="5025">
      <c r="A5025" s="16" t="inlineStr">
        <is>
          <t>TXN20240323039010</t>
        </is>
      </c>
      <c r="B5025" s="17" t="n">
        <v>45374.50037037037</v>
      </c>
      <c r="C5025" s="18" t="n">
        <v>182.73</v>
      </c>
      <c r="D5025" s="16" t="inlineStr">
        <is>
          <t>REF-20240326-996999</t>
        </is>
      </c>
      <c r="E5025" s="17" t="n">
        <v>45377</v>
      </c>
      <c r="F5025" s="18" t="n">
        <v>177.86</v>
      </c>
      <c r="G5025" s="18" t="n">
        <v>4.87</v>
      </c>
      <c r="H5025" s="16" t="inlineStr">
        <is>
          <t>Fee 4.87 (2.67%), within band for 183</t>
        </is>
      </c>
      <c r="I5025" s="16" t="n">
        <v>0.97</v>
      </c>
    </row>
    <row r="5026">
      <c r="A5026" s="13" t="inlineStr">
        <is>
          <t>TXN20240322016082</t>
        </is>
      </c>
      <c r="B5026" s="14" t="n">
        <v>45373.80229166667</v>
      </c>
      <c r="C5026" s="15" t="n">
        <v>28.2</v>
      </c>
      <c r="D5026" s="13" t="inlineStr">
        <is>
          <t>REF-20240325-879317</t>
        </is>
      </c>
      <c r="E5026" s="14" t="n">
        <v>45376</v>
      </c>
      <c r="F5026" s="15" t="n">
        <v>27.36</v>
      </c>
      <c r="G5026" s="15" t="n">
        <v>0.84</v>
      </c>
      <c r="H5026" s="13" t="inlineStr">
        <is>
          <t>Fee 0.84 (2.98%), within band for 28</t>
        </is>
      </c>
      <c r="I5026" s="13" t="n">
        <v>0.97</v>
      </c>
    </row>
    <row r="5027">
      <c r="A5027" s="16" t="inlineStr">
        <is>
          <t>TXN20240328016464</t>
        </is>
      </c>
      <c r="B5027" s="17" t="n">
        <v>45379.28587962963</v>
      </c>
      <c r="C5027" s="18" t="n">
        <v>33.86</v>
      </c>
      <c r="D5027" s="16" t="inlineStr">
        <is>
          <t>REF-20240402-800779</t>
        </is>
      </c>
      <c r="E5027" s="17" t="n">
        <v>45384</v>
      </c>
      <c r="F5027" s="18" t="n">
        <v>32.92</v>
      </c>
      <c r="G5027" s="18" t="n">
        <v>0.9399999999999999</v>
      </c>
      <c r="H5027" s="16" t="inlineStr">
        <is>
          <t>Fee 0.94 (2.78%), within band for 34</t>
        </is>
      </c>
      <c r="I5027" s="16" t="n">
        <v>0.97</v>
      </c>
    </row>
    <row r="5028">
      <c r="A5028" s="13" t="inlineStr">
        <is>
          <t>TXN20240301021101</t>
        </is>
      </c>
      <c r="B5028" s="14" t="n">
        <v>45352.38653935185</v>
      </c>
      <c r="C5028" s="15" t="n">
        <v>42.07</v>
      </c>
      <c r="D5028" s="13" t="inlineStr">
        <is>
          <t>REF-20240304-428155</t>
        </is>
      </c>
      <c r="E5028" s="14" t="n">
        <v>45355</v>
      </c>
      <c r="F5028" s="15" t="n">
        <v>40.97</v>
      </c>
      <c r="G5028" s="15" t="n">
        <v>1.1</v>
      </c>
      <c r="H5028" s="13" t="inlineStr">
        <is>
          <t>Fee 1.10 (2.61%), within band for 42</t>
        </is>
      </c>
      <c r="I5028" s="13" t="n">
        <v>0.97</v>
      </c>
    </row>
    <row r="5029">
      <c r="A5029" s="16" t="inlineStr">
        <is>
          <t>TXN20240314015755</t>
        </is>
      </c>
      <c r="B5029" s="17" t="n">
        <v>45365.44805555556</v>
      </c>
      <c r="C5029" s="18" t="n">
        <v>607.48</v>
      </c>
      <c r="D5029" s="16" t="inlineStr">
        <is>
          <t>REF-20240315-538165</t>
        </is>
      </c>
      <c r="E5029" s="17" t="n">
        <v>45366</v>
      </c>
      <c r="F5029" s="18" t="n">
        <v>595.64</v>
      </c>
      <c r="G5029" s="18" t="n">
        <v>11.84</v>
      </c>
      <c r="H5029" s="16" t="inlineStr">
        <is>
          <t>Fee 11.84 (1.95%), within band for 607</t>
        </is>
      </c>
      <c r="I5029" s="16" t="n">
        <v>0.97</v>
      </c>
    </row>
    <row r="5030">
      <c r="A5030" s="13" t="inlineStr">
        <is>
          <t>TXN20240316033514</t>
        </is>
      </c>
      <c r="B5030" s="14" t="n">
        <v>45367.7527662037</v>
      </c>
      <c r="C5030" s="15" t="n">
        <v>64.23</v>
      </c>
      <c r="D5030" s="13" t="inlineStr">
        <is>
          <t>REF-20240319-342011</t>
        </is>
      </c>
      <c r="E5030" s="14" t="n">
        <v>45370</v>
      </c>
      <c r="F5030" s="15" t="n">
        <v>62.07</v>
      </c>
      <c r="G5030" s="15" t="n">
        <v>2.16</v>
      </c>
      <c r="H5030" s="13" t="inlineStr">
        <is>
          <t>Fee 2.16 (3.36%), within band for 64</t>
        </is>
      </c>
      <c r="I5030" s="13" t="n">
        <v>0.97</v>
      </c>
    </row>
    <row r="5031">
      <c r="A5031" s="16" t="inlineStr">
        <is>
          <t>TXN20240320021857</t>
        </is>
      </c>
      <c r="B5031" s="17" t="n">
        <v>45371.25753472222</v>
      </c>
      <c r="C5031" s="18" t="n">
        <v>67.27</v>
      </c>
      <c r="D5031" s="16" t="inlineStr">
        <is>
          <t>REF-20240321-406282</t>
        </is>
      </c>
      <c r="E5031" s="17" t="n">
        <v>45372</v>
      </c>
      <c r="F5031" s="18" t="n">
        <v>65.02</v>
      </c>
      <c r="G5031" s="18" t="n">
        <v>2.25</v>
      </c>
      <c r="H5031" s="16" t="inlineStr">
        <is>
          <t>Fee 2.25 (3.34%), within band for 67</t>
        </is>
      </c>
      <c r="I5031" s="16" t="n">
        <v>0.97</v>
      </c>
    </row>
    <row r="5032">
      <c r="A5032" s="13" t="inlineStr">
        <is>
          <t>TXN20240322003112</t>
        </is>
      </c>
      <c r="B5032" s="14" t="n">
        <v>45373.77811342593</v>
      </c>
      <c r="C5032" s="15" t="n">
        <v>949.36</v>
      </c>
      <c r="D5032" s="13" t="inlineStr">
        <is>
          <t>REF-20240325-245881</t>
        </is>
      </c>
      <c r="E5032" s="14" t="n">
        <v>45376</v>
      </c>
      <c r="F5032" s="15" t="n">
        <v>921.53</v>
      </c>
      <c r="G5032" s="15" t="n">
        <v>27.83</v>
      </c>
      <c r="H5032" s="13" t="inlineStr">
        <is>
          <t>Fee 27.83 (2.93%), within band for 949</t>
        </is>
      </c>
      <c r="I5032" s="13" t="n">
        <v>0.97</v>
      </c>
    </row>
    <row r="5033">
      <c r="A5033" s="16" t="inlineStr">
        <is>
          <t>TXN20240316047965</t>
        </is>
      </c>
      <c r="B5033" s="17" t="n">
        <v>45367.41390046296</v>
      </c>
      <c r="C5033" s="18" t="n">
        <v>40.61</v>
      </c>
      <c r="D5033" s="16" t="inlineStr">
        <is>
          <t>REF-20240319-819584</t>
        </is>
      </c>
      <c r="E5033" s="17" t="n">
        <v>45370</v>
      </c>
      <c r="F5033" s="18" t="n">
        <v>39.13</v>
      </c>
      <c r="G5033" s="18" t="n">
        <v>1.48</v>
      </c>
      <c r="H5033" s="16" t="inlineStr">
        <is>
          <t>Fee 1.48 (3.64%), within band for 41</t>
        </is>
      </c>
      <c r="I5033" s="16" t="n">
        <v>0.97</v>
      </c>
    </row>
    <row r="5034">
      <c r="A5034" s="13" t="inlineStr">
        <is>
          <t>TXN20240311038779</t>
        </is>
      </c>
      <c r="B5034" s="14" t="n">
        <v>45362.56483796296</v>
      </c>
      <c r="C5034" s="15" t="n">
        <v>186.01</v>
      </c>
      <c r="D5034" s="13" t="inlineStr">
        <is>
          <t>REF-20240312-615137</t>
        </is>
      </c>
      <c r="E5034" s="14" t="n">
        <v>45363</v>
      </c>
      <c r="F5034" s="15" t="n">
        <v>181.06</v>
      </c>
      <c r="G5034" s="15" t="n">
        <v>4.95</v>
      </c>
      <c r="H5034" s="13" t="inlineStr">
        <is>
          <t>Fee 4.95 (2.66%), within band for 186</t>
        </is>
      </c>
      <c r="I5034" s="13" t="n">
        <v>0.97</v>
      </c>
    </row>
    <row r="5035">
      <c r="A5035" s="16" t="inlineStr">
        <is>
          <t>TXN20240306045732</t>
        </is>
      </c>
      <c r="B5035" s="17" t="n">
        <v>45357.4950925926</v>
      </c>
      <c r="C5035" s="18" t="n">
        <v>100.6</v>
      </c>
      <c r="D5035" s="16" t="inlineStr">
        <is>
          <t>REF-20240307-514758</t>
        </is>
      </c>
      <c r="E5035" s="17" t="n">
        <v>45358</v>
      </c>
      <c r="F5035" s="18" t="n">
        <v>98.39</v>
      </c>
      <c r="G5035" s="18" t="n">
        <v>2.21</v>
      </c>
      <c r="H5035" s="16" t="inlineStr">
        <is>
          <t>Fee 2.21 (2.20%), within band for 101</t>
        </is>
      </c>
      <c r="I5035" s="16" t="n">
        <v>0.97</v>
      </c>
    </row>
    <row r="5036">
      <c r="A5036" s="13" t="inlineStr">
        <is>
          <t>TXN20240309046268</t>
        </is>
      </c>
      <c r="B5036" s="14" t="n">
        <v>45360.75175925926</v>
      </c>
      <c r="C5036" s="15" t="n">
        <v>46.82</v>
      </c>
      <c r="D5036" s="13" t="inlineStr">
        <is>
          <t>REF-20240312-631673</t>
        </is>
      </c>
      <c r="E5036" s="14" t="n">
        <v>45363</v>
      </c>
      <c r="F5036" s="15" t="n">
        <v>45.63</v>
      </c>
      <c r="G5036" s="15" t="n">
        <v>1.19</v>
      </c>
      <c r="H5036" s="13" t="inlineStr">
        <is>
          <t>Fee 1.19 (2.54%), within band for 47</t>
        </is>
      </c>
      <c r="I5036" s="13" t="n">
        <v>0.97</v>
      </c>
    </row>
    <row r="5037">
      <c r="A5037" s="16" t="inlineStr">
        <is>
          <t>TXN20240302020519</t>
        </is>
      </c>
      <c r="B5037" s="17" t="n">
        <v>45353.67840277778</v>
      </c>
      <c r="C5037" s="18" t="n">
        <v>14.43</v>
      </c>
      <c r="D5037" s="16" t="inlineStr">
        <is>
          <t>REF-20240305-135962</t>
        </is>
      </c>
      <c r="E5037" s="17" t="n">
        <v>45356</v>
      </c>
      <c r="F5037" s="18" t="n">
        <v>13.86</v>
      </c>
      <c r="G5037" s="18" t="n">
        <v>0.57</v>
      </c>
      <c r="H5037" s="16" t="inlineStr">
        <is>
          <t>Fee 0.57 (3.95%), within band for 14</t>
        </is>
      </c>
      <c r="I5037" s="16" t="n">
        <v>0.97</v>
      </c>
    </row>
    <row r="5038">
      <c r="A5038" s="13" t="inlineStr">
        <is>
          <t>TXN20240314004604</t>
        </is>
      </c>
      <c r="B5038" s="14" t="n">
        <v>45365.31217592592</v>
      </c>
      <c r="C5038" s="15" t="n">
        <v>285.72</v>
      </c>
      <c r="D5038" s="13" t="inlineStr">
        <is>
          <t>REF-20240315-291677</t>
        </is>
      </c>
      <c r="E5038" s="14" t="n">
        <v>45366</v>
      </c>
      <c r="F5038" s="15" t="n">
        <v>279.13</v>
      </c>
      <c r="G5038" s="15" t="n">
        <v>6.59</v>
      </c>
      <c r="H5038" s="13" t="inlineStr">
        <is>
          <t>Fee 6.59 (2.31%), within band for 286</t>
        </is>
      </c>
      <c r="I5038" s="13" t="n">
        <v>0.97</v>
      </c>
    </row>
    <row r="5039">
      <c r="A5039" s="16" t="inlineStr">
        <is>
          <t>TXN20240323040007</t>
        </is>
      </c>
      <c r="B5039" s="17" t="n">
        <v>45374.33684027778</v>
      </c>
      <c r="C5039" s="18" t="n">
        <v>30.3</v>
      </c>
      <c r="D5039" s="16" t="inlineStr">
        <is>
          <t>REF-20240326-135866</t>
        </is>
      </c>
      <c r="E5039" s="17" t="n">
        <v>45377</v>
      </c>
      <c r="F5039" s="18" t="n">
        <v>29.12</v>
      </c>
      <c r="G5039" s="18" t="n">
        <v>1.18</v>
      </c>
      <c r="H5039" s="16" t="inlineStr">
        <is>
          <t>Fee 1.18 (3.89%), within band for 30</t>
        </is>
      </c>
      <c r="I5039" s="16" t="n">
        <v>0.97</v>
      </c>
    </row>
    <row r="5040">
      <c r="A5040" s="13" t="inlineStr">
        <is>
          <t>TXN20240325041712</t>
        </is>
      </c>
      <c r="B5040" s="14" t="n">
        <v>45376.26891203703</v>
      </c>
      <c r="C5040" s="15" t="n">
        <v>42.83</v>
      </c>
      <c r="D5040" s="13" t="inlineStr">
        <is>
          <t>REF-20240326-441496</t>
        </is>
      </c>
      <c r="E5040" s="14" t="n">
        <v>45377</v>
      </c>
      <c r="F5040" s="15" t="n">
        <v>41.59</v>
      </c>
      <c r="G5040" s="15" t="n">
        <v>1.24</v>
      </c>
      <c r="H5040" s="13" t="inlineStr">
        <is>
          <t>Fee 1.24 (2.90%), within band for 43</t>
        </is>
      </c>
      <c r="I5040" s="13" t="n">
        <v>0.97</v>
      </c>
    </row>
    <row r="5041">
      <c r="A5041" s="16" t="inlineStr">
        <is>
          <t>TXN20240317019959</t>
        </is>
      </c>
      <c r="B5041" s="17" t="n">
        <v>45368.78324074074</v>
      </c>
      <c r="C5041" s="18" t="n">
        <v>28.78</v>
      </c>
      <c r="D5041" s="16" t="inlineStr">
        <is>
          <t>REF-20240319-722104</t>
        </is>
      </c>
      <c r="E5041" s="17" t="n">
        <v>45370</v>
      </c>
      <c r="F5041" s="18" t="n">
        <v>27.85</v>
      </c>
      <c r="G5041" s="18" t="n">
        <v>0.93</v>
      </c>
      <c r="H5041" s="16" t="inlineStr">
        <is>
          <t>Fee 0.93 (3.23%), within band for 29</t>
        </is>
      </c>
      <c r="I5041" s="16" t="n">
        <v>0.97</v>
      </c>
    </row>
    <row r="5042">
      <c r="A5042" s="13" t="inlineStr">
        <is>
          <t>TXN20240312002748</t>
        </is>
      </c>
      <c r="B5042" s="14" t="n">
        <v>45363.72537037037</v>
      </c>
      <c r="C5042" s="15" t="n">
        <v>108.99</v>
      </c>
      <c r="D5042" s="13" t="inlineStr">
        <is>
          <t>REF-20240313-175573</t>
        </is>
      </c>
      <c r="E5042" s="14" t="n">
        <v>45364</v>
      </c>
      <c r="F5042" s="15" t="n">
        <v>106.29</v>
      </c>
      <c r="G5042" s="15" t="n">
        <v>2.7</v>
      </c>
      <c r="H5042" s="13" t="inlineStr">
        <is>
          <t>Fee 2.70 (2.48%), within band for 109</t>
        </is>
      </c>
      <c r="I5042" s="13" t="n">
        <v>0.97</v>
      </c>
    </row>
    <row r="5043">
      <c r="A5043" s="16" t="inlineStr">
        <is>
          <t>TXN20240313030729</t>
        </is>
      </c>
      <c r="B5043" s="17" t="n">
        <v>45364.555</v>
      </c>
      <c r="C5043" s="18" t="n">
        <v>18.09</v>
      </c>
      <c r="D5043" s="16" t="inlineStr">
        <is>
          <t>REF-20240314-233278</t>
        </is>
      </c>
      <c r="E5043" s="17" t="n">
        <v>45365</v>
      </c>
      <c r="F5043" s="18" t="n">
        <v>17.45</v>
      </c>
      <c r="G5043" s="18" t="n">
        <v>0.64</v>
      </c>
      <c r="H5043" s="16" t="inlineStr">
        <is>
          <t>Fee 0.64 (3.54%), within band for 18</t>
        </is>
      </c>
      <c r="I5043" s="16" t="n">
        <v>0.97</v>
      </c>
    </row>
    <row r="5044">
      <c r="A5044" s="13" t="inlineStr">
        <is>
          <t>TXN20240303047663</t>
        </is>
      </c>
      <c r="B5044" s="14" t="n">
        <v>45354.78868055555</v>
      </c>
      <c r="C5044" s="15" t="n">
        <v>199.26</v>
      </c>
      <c r="D5044" s="13" t="inlineStr">
        <is>
          <t>REF-20240305-327156</t>
        </is>
      </c>
      <c r="E5044" s="14" t="n">
        <v>45356</v>
      </c>
      <c r="F5044" s="15" t="n">
        <v>193.98</v>
      </c>
      <c r="G5044" s="15" t="n">
        <v>5.28</v>
      </c>
      <c r="H5044" s="13" t="inlineStr">
        <is>
          <t>Fee 5.28 (2.65%), within band for 199</t>
        </is>
      </c>
      <c r="I5044" s="13" t="n">
        <v>0.97</v>
      </c>
    </row>
    <row r="5045">
      <c r="A5045" s="16" t="inlineStr">
        <is>
          <t>TXN20240312019660</t>
        </is>
      </c>
      <c r="B5045" s="17" t="n">
        <v>45363.83788194445</v>
      </c>
      <c r="C5045" s="18" t="n">
        <v>18.83</v>
      </c>
      <c r="D5045" s="16" t="inlineStr">
        <is>
          <t>REF-20240313-720013</t>
        </is>
      </c>
      <c r="E5045" s="17" t="n">
        <v>45364</v>
      </c>
      <c r="F5045" s="18" t="n">
        <v>18.06</v>
      </c>
      <c r="G5045" s="18" t="n">
        <v>0.77</v>
      </c>
      <c r="H5045" s="16" t="inlineStr">
        <is>
          <t>Fee 0.77 (4.09%), within band for 19</t>
        </is>
      </c>
      <c r="I5045" s="16" t="n">
        <v>0.97</v>
      </c>
    </row>
    <row r="5046">
      <c r="A5046" s="13" t="inlineStr">
        <is>
          <t>TXN20240305016809</t>
        </is>
      </c>
      <c r="B5046" s="14" t="n">
        <v>45356.5106712963</v>
      </c>
      <c r="C5046" s="15" t="n">
        <v>67.2</v>
      </c>
      <c r="D5046" s="13" t="inlineStr">
        <is>
          <t>REF-20240306-301999</t>
        </is>
      </c>
      <c r="E5046" s="14" t="n">
        <v>45357</v>
      </c>
      <c r="F5046" s="15" t="n">
        <v>65.62</v>
      </c>
      <c r="G5046" s="15" t="n">
        <v>1.58</v>
      </c>
      <c r="H5046" s="13" t="inlineStr">
        <is>
          <t>Fee 1.58 (2.35%), within band for 67</t>
        </is>
      </c>
      <c r="I5046" s="13" t="n">
        <v>0.97</v>
      </c>
    </row>
    <row r="5047">
      <c r="A5047" s="16" t="inlineStr">
        <is>
          <t>TXN20240329024190</t>
        </is>
      </c>
      <c r="B5047" s="17" t="n">
        <v>45380.28798611111</v>
      </c>
      <c r="C5047" s="18" t="n">
        <v>165.73</v>
      </c>
      <c r="D5047" s="16" t="inlineStr">
        <is>
          <t>REF-20240403-721368</t>
        </is>
      </c>
      <c r="E5047" s="17" t="n">
        <v>45385</v>
      </c>
      <c r="F5047" s="18" t="n">
        <v>161.78</v>
      </c>
      <c r="G5047" s="18" t="n">
        <v>3.95</v>
      </c>
      <c r="H5047" s="16" t="inlineStr">
        <is>
          <t>Fee 3.95 (2.38%), within band for 166</t>
        </is>
      </c>
      <c r="I5047" s="16" t="n">
        <v>0.97</v>
      </c>
    </row>
    <row r="5048">
      <c r="A5048" s="13" t="inlineStr">
        <is>
          <t>TXN20240310025506</t>
        </is>
      </c>
      <c r="B5048" s="14" t="n">
        <v>45361.33241898148</v>
      </c>
      <c r="C5048" s="15" t="n">
        <v>110.24</v>
      </c>
      <c r="D5048" s="13" t="inlineStr">
        <is>
          <t>REF-20240312-836015</t>
        </is>
      </c>
      <c r="E5048" s="14" t="n">
        <v>45363</v>
      </c>
      <c r="F5048" s="15" t="n">
        <v>107.85</v>
      </c>
      <c r="G5048" s="15" t="n">
        <v>2.39</v>
      </c>
      <c r="H5048" s="13" t="inlineStr">
        <is>
          <t>Fee 2.39 (2.17%), within band for 110</t>
        </is>
      </c>
      <c r="I5048" s="13" t="n">
        <v>0.97</v>
      </c>
    </row>
    <row r="5049">
      <c r="A5049" s="16" t="inlineStr">
        <is>
          <t>TXN20240324044288</t>
        </is>
      </c>
      <c r="B5049" s="17" t="n">
        <v>45375.34267361111</v>
      </c>
      <c r="C5049" s="18" t="n">
        <v>23.55</v>
      </c>
      <c r="D5049" s="16" t="inlineStr">
        <is>
          <t>REF-20240326-718973</t>
        </is>
      </c>
      <c r="E5049" s="17" t="n">
        <v>45377</v>
      </c>
      <c r="F5049" s="18" t="n">
        <v>22.8</v>
      </c>
      <c r="G5049" s="18" t="n">
        <v>0.75</v>
      </c>
      <c r="H5049" s="16" t="inlineStr">
        <is>
          <t>Fee 0.75 (3.18%), within band for 24</t>
        </is>
      </c>
      <c r="I5049" s="16" t="n">
        <v>0.97</v>
      </c>
    </row>
    <row r="5050">
      <c r="A5050" s="13" t="inlineStr">
        <is>
          <t>TXN20240307023116</t>
        </is>
      </c>
      <c r="B5050" s="14" t="n">
        <v>45358.90527777778</v>
      </c>
      <c r="C5050" s="15" t="n">
        <v>75.58</v>
      </c>
      <c r="D5050" s="13" t="inlineStr">
        <is>
          <t>REF-20240308-202153</t>
        </is>
      </c>
      <c r="E5050" s="14" t="n">
        <v>45359</v>
      </c>
      <c r="F5050" s="15" t="n">
        <v>73.84</v>
      </c>
      <c r="G5050" s="15" t="n">
        <v>1.74</v>
      </c>
      <c r="H5050" s="13" t="inlineStr">
        <is>
          <t>Fee 1.74 (2.30%), within band for 76</t>
        </is>
      </c>
      <c r="I5050" s="13" t="n">
        <v>0.97</v>
      </c>
    </row>
    <row r="5051">
      <c r="A5051" s="16" t="inlineStr">
        <is>
          <t>TXN20240319024789</t>
        </is>
      </c>
      <c r="B5051" s="17" t="n">
        <v>45370.64706018518</v>
      </c>
      <c r="C5051" s="18" t="n">
        <v>9.369999999999999</v>
      </c>
      <c r="D5051" s="16" t="inlineStr">
        <is>
          <t>REF-20240320-303810</t>
        </is>
      </c>
      <c r="E5051" s="17" t="n">
        <v>45371</v>
      </c>
      <c r="F5051" s="18" t="n">
        <v>8.800000000000001</v>
      </c>
      <c r="G5051" s="18" t="n">
        <v>0.57</v>
      </c>
      <c r="H5051" s="16" t="inlineStr">
        <is>
          <t>Fee 0.57 (6.08%), within band for 9</t>
        </is>
      </c>
      <c r="I5051" s="16" t="n">
        <v>0.97</v>
      </c>
    </row>
    <row r="5052">
      <c r="A5052" s="13" t="inlineStr">
        <is>
          <t>TXN20240313001737</t>
        </is>
      </c>
      <c r="B5052" s="14" t="n">
        <v>45364.77746527778</v>
      </c>
      <c r="C5052" s="15" t="n">
        <v>343.49</v>
      </c>
      <c r="D5052" s="13" t="inlineStr">
        <is>
          <t>REF-20240314-384001</t>
        </is>
      </c>
      <c r="E5052" s="14" t="n">
        <v>45365</v>
      </c>
      <c r="F5052" s="15" t="n">
        <v>336.66</v>
      </c>
      <c r="G5052" s="15" t="n">
        <v>6.83</v>
      </c>
      <c r="H5052" s="13" t="inlineStr">
        <is>
          <t>Fee 6.83 (1.99%), within band for 343</t>
        </is>
      </c>
      <c r="I5052" s="13" t="n">
        <v>0.97</v>
      </c>
    </row>
    <row r="5053">
      <c r="A5053" s="16" t="inlineStr">
        <is>
          <t>TXN20240314047640</t>
        </is>
      </c>
      <c r="B5053" s="17" t="n">
        <v>45365.36439814815</v>
      </c>
      <c r="C5053" s="18" t="n">
        <v>101.03</v>
      </c>
      <c r="D5053" s="16" t="inlineStr">
        <is>
          <t>REF-20240315-277225</t>
        </is>
      </c>
      <c r="E5053" s="17" t="n">
        <v>45366</v>
      </c>
      <c r="F5053" s="18" t="n">
        <v>98.81</v>
      </c>
      <c r="G5053" s="18" t="n">
        <v>2.22</v>
      </c>
      <c r="H5053" s="16" t="inlineStr">
        <is>
          <t>Fee 2.22 (2.20%), within band for 101</t>
        </is>
      </c>
      <c r="I5053" s="16" t="n">
        <v>0.97</v>
      </c>
    </row>
    <row r="5054">
      <c r="A5054" s="13" t="inlineStr">
        <is>
          <t>TXN20240302028782</t>
        </is>
      </c>
      <c r="B5054" s="14" t="n">
        <v>45353.5425462963</v>
      </c>
      <c r="C5054" s="15" t="n">
        <v>32.17</v>
      </c>
      <c r="D5054" s="13" t="inlineStr">
        <is>
          <t>REF-20240305-613843</t>
        </is>
      </c>
      <c r="E5054" s="14" t="n">
        <v>45356</v>
      </c>
      <c r="F5054" s="15" t="n">
        <v>31.07</v>
      </c>
      <c r="G5054" s="15" t="n">
        <v>1.1</v>
      </c>
      <c r="H5054" s="13" t="inlineStr">
        <is>
          <t>Fee 1.10 (3.42%), within band for 32</t>
        </is>
      </c>
      <c r="I5054" s="13" t="n">
        <v>0.97</v>
      </c>
    </row>
    <row r="5055">
      <c r="A5055" s="16" t="inlineStr">
        <is>
          <t>TXN20240320044134</t>
        </is>
      </c>
      <c r="B5055" s="17" t="n">
        <v>45371.32714120371</v>
      </c>
      <c r="C5055" s="18" t="n">
        <v>44.01</v>
      </c>
      <c r="D5055" s="16" t="inlineStr">
        <is>
          <t>REF-20240321-485685</t>
        </is>
      </c>
      <c r="E5055" s="17" t="n">
        <v>45372</v>
      </c>
      <c r="F5055" s="18" t="n">
        <v>42.87</v>
      </c>
      <c r="G5055" s="18" t="n">
        <v>1.14</v>
      </c>
      <c r="H5055" s="16" t="inlineStr">
        <is>
          <t>Fee 1.14 (2.59%), within band for 44</t>
        </is>
      </c>
      <c r="I5055" s="16" t="n">
        <v>0.97</v>
      </c>
    </row>
    <row r="5056">
      <c r="A5056" s="13" t="inlineStr">
        <is>
          <t>TXN20240315037145</t>
        </is>
      </c>
      <c r="B5056" s="14" t="n">
        <v>45366.4837962963</v>
      </c>
      <c r="C5056" s="15" t="n">
        <v>349.27</v>
      </c>
      <c r="D5056" s="13" t="inlineStr">
        <is>
          <t>REF-20240318-216278</t>
        </is>
      </c>
      <c r="E5056" s="14" t="n">
        <v>45369</v>
      </c>
      <c r="F5056" s="15" t="n">
        <v>338.84</v>
      </c>
      <c r="G5056" s="15" t="n">
        <v>10.43</v>
      </c>
      <c r="H5056" s="13" t="inlineStr">
        <is>
          <t>Fee 10.43 (2.99%), within band for 349</t>
        </is>
      </c>
      <c r="I5056" s="13" t="n">
        <v>0.97</v>
      </c>
    </row>
    <row r="5057">
      <c r="A5057" s="16" t="inlineStr">
        <is>
          <t>TXN20240323034783</t>
        </is>
      </c>
      <c r="B5057" s="17" t="n">
        <v>45374.37425925926</v>
      </c>
      <c r="C5057" s="18" t="n">
        <v>22.79</v>
      </c>
      <c r="D5057" s="16" t="inlineStr">
        <is>
          <t>REF-20240326-358781</t>
        </is>
      </c>
      <c r="E5057" s="17" t="n">
        <v>45377</v>
      </c>
      <c r="F5057" s="18" t="n">
        <v>21.92</v>
      </c>
      <c r="G5057" s="18" t="n">
        <v>0.87</v>
      </c>
      <c r="H5057" s="16" t="inlineStr">
        <is>
          <t>Fee 0.87 (3.82%), within band for 23</t>
        </is>
      </c>
      <c r="I5057" s="16" t="n">
        <v>0.97</v>
      </c>
    </row>
    <row r="5058">
      <c r="A5058" s="13" t="inlineStr">
        <is>
          <t>TXN20240326037372</t>
        </is>
      </c>
      <c r="B5058" s="14" t="n">
        <v>45377.60381944444</v>
      </c>
      <c r="C5058" s="15" t="n">
        <v>98.37</v>
      </c>
      <c r="D5058" s="13" t="inlineStr">
        <is>
          <t>REF-20240327-645186</t>
        </is>
      </c>
      <c r="E5058" s="14" t="n">
        <v>45378</v>
      </c>
      <c r="F5058" s="15" t="n">
        <v>96.2</v>
      </c>
      <c r="G5058" s="15" t="n">
        <v>2.17</v>
      </c>
      <c r="H5058" s="13" t="inlineStr">
        <is>
          <t>Fee 2.17 (2.21%), within band for 98</t>
        </is>
      </c>
      <c r="I5058" s="13" t="n">
        <v>0.97</v>
      </c>
    </row>
    <row r="5059">
      <c r="A5059" s="16" t="inlineStr">
        <is>
          <t>TXN20240302009735</t>
        </is>
      </c>
      <c r="B5059" s="17" t="n">
        <v>45353.68751157408</v>
      </c>
      <c r="C5059" s="18" t="n">
        <v>35.01</v>
      </c>
      <c r="D5059" s="16" t="inlineStr">
        <is>
          <t>REF-20240305-401706</t>
        </is>
      </c>
      <c r="E5059" s="17" t="n">
        <v>45356</v>
      </c>
      <c r="F5059" s="18" t="n">
        <v>34.04</v>
      </c>
      <c r="G5059" s="18" t="n">
        <v>0.97</v>
      </c>
      <c r="H5059" s="16" t="inlineStr">
        <is>
          <t>Fee 0.97 (2.77%), within band for 35</t>
        </is>
      </c>
      <c r="I5059" s="16" t="n">
        <v>0.97</v>
      </c>
    </row>
    <row r="5060">
      <c r="A5060" s="13" t="inlineStr">
        <is>
          <t>TXN20240331001349</t>
        </is>
      </c>
      <c r="B5060" s="14" t="n">
        <v>45382.34018518519</v>
      </c>
      <c r="C5060" s="15" t="n">
        <v>42.55</v>
      </c>
      <c r="D5060" s="13" t="inlineStr">
        <is>
          <t>REF-20240403-558854</t>
        </is>
      </c>
      <c r="E5060" s="14" t="n">
        <v>45385</v>
      </c>
      <c r="F5060" s="15" t="n">
        <v>41.31</v>
      </c>
      <c r="G5060" s="15" t="n">
        <v>1.24</v>
      </c>
      <c r="H5060" s="13" t="inlineStr">
        <is>
          <t>Fee 1.24 (2.91%), within band for 43</t>
        </is>
      </c>
      <c r="I5060" s="13" t="n">
        <v>0.97</v>
      </c>
    </row>
    <row r="5061">
      <c r="A5061" s="16" t="inlineStr">
        <is>
          <t>TXN20240308015233</t>
        </is>
      </c>
      <c r="B5061" s="17" t="n">
        <v>45359.87024305556</v>
      </c>
      <c r="C5061" s="18" t="n">
        <v>639.02</v>
      </c>
      <c r="D5061" s="16" t="inlineStr">
        <is>
          <t>REF-20240311-620687</t>
        </is>
      </c>
      <c r="E5061" s="17" t="n">
        <v>45362</v>
      </c>
      <c r="F5061" s="18" t="n">
        <v>624.66</v>
      </c>
      <c r="G5061" s="18" t="n">
        <v>14.36</v>
      </c>
      <c r="H5061" s="16" t="inlineStr">
        <is>
          <t>Fee 14.36 (2.25%), within band for 639</t>
        </is>
      </c>
      <c r="I5061" s="16" t="n">
        <v>0.97</v>
      </c>
    </row>
    <row r="5062">
      <c r="A5062" s="13" t="inlineStr">
        <is>
          <t>TXN20240307025382</t>
        </is>
      </c>
      <c r="B5062" s="14" t="n">
        <v>45358.79362268518</v>
      </c>
      <c r="C5062" s="15" t="n">
        <v>29.57</v>
      </c>
      <c r="D5062" s="13" t="inlineStr">
        <is>
          <t>REF-20240308-178660</t>
        </is>
      </c>
      <c r="E5062" s="14" t="n">
        <v>45359</v>
      </c>
      <c r="F5062" s="15" t="n">
        <v>28.41</v>
      </c>
      <c r="G5062" s="15" t="n">
        <v>1.16</v>
      </c>
      <c r="H5062" s="13" t="inlineStr">
        <is>
          <t>Fee 1.16 (3.92%), within band for 30</t>
        </is>
      </c>
      <c r="I5062" s="13" t="n">
        <v>0.97</v>
      </c>
    </row>
    <row r="5063">
      <c r="A5063" s="16" t="inlineStr">
        <is>
          <t>TXN20240318014478</t>
        </is>
      </c>
      <c r="B5063" s="17" t="n">
        <v>45369.6546875</v>
      </c>
      <c r="C5063" s="18" t="n">
        <v>101.99</v>
      </c>
      <c r="D5063" s="16" t="inlineStr">
        <is>
          <t>REF-20240319-282092</t>
        </is>
      </c>
      <c r="E5063" s="17" t="n">
        <v>45370</v>
      </c>
      <c r="F5063" s="18" t="n">
        <v>99.45</v>
      </c>
      <c r="G5063" s="18" t="n">
        <v>2.54</v>
      </c>
      <c r="H5063" s="16" t="inlineStr">
        <is>
          <t>Fee 2.54 (2.49%), within band for 102</t>
        </is>
      </c>
      <c r="I5063" s="16" t="n">
        <v>0.97</v>
      </c>
    </row>
    <row r="5064">
      <c r="A5064" s="13" t="inlineStr">
        <is>
          <t>TXN20240310038826</t>
        </is>
      </c>
      <c r="B5064" s="14" t="n">
        <v>45361.65998842593</v>
      </c>
      <c r="C5064" s="15" t="n">
        <v>100.77</v>
      </c>
      <c r="D5064" s="13" t="inlineStr">
        <is>
          <t>REF-20240312-415509</t>
        </is>
      </c>
      <c r="E5064" s="14" t="n">
        <v>45363</v>
      </c>
      <c r="F5064" s="15" t="n">
        <v>97.95</v>
      </c>
      <c r="G5064" s="15" t="n">
        <v>2.82</v>
      </c>
      <c r="H5064" s="13" t="inlineStr">
        <is>
          <t>Fee 2.82 (2.80%), within band for 101</t>
        </is>
      </c>
      <c r="I5064" s="13" t="n">
        <v>0.97</v>
      </c>
    </row>
    <row r="5065">
      <c r="A5065" s="16" t="inlineStr">
        <is>
          <t>TXN20240310035045</t>
        </is>
      </c>
      <c r="B5065" s="17" t="n">
        <v>45361.62706018519</v>
      </c>
      <c r="C5065" s="18" t="n">
        <v>144.62</v>
      </c>
      <c r="D5065" s="16" t="inlineStr">
        <is>
          <t>REF-20240312-900451</t>
        </is>
      </c>
      <c r="E5065" s="17" t="n">
        <v>45363</v>
      </c>
      <c r="F5065" s="18" t="n">
        <v>140.13</v>
      </c>
      <c r="G5065" s="18" t="n">
        <v>4.49</v>
      </c>
      <c r="H5065" s="16" t="inlineStr">
        <is>
          <t>Fee 4.49 (3.10%), within band for 145</t>
        </is>
      </c>
      <c r="I5065" s="16" t="n">
        <v>0.97</v>
      </c>
    </row>
    <row r="5066">
      <c r="A5066" s="13" t="inlineStr">
        <is>
          <t>TXN20240318029165</t>
        </is>
      </c>
      <c r="B5066" s="14" t="n">
        <v>45369.51787037037</v>
      </c>
      <c r="C5066" s="15" t="n">
        <v>46.22</v>
      </c>
      <c r="D5066" s="13" t="inlineStr">
        <is>
          <t>REF-20240319-320041</t>
        </is>
      </c>
      <c r="E5066" s="14" t="n">
        <v>45370</v>
      </c>
      <c r="F5066" s="15" t="n">
        <v>44.76</v>
      </c>
      <c r="G5066" s="15" t="n">
        <v>1.46</v>
      </c>
      <c r="H5066" s="13" t="inlineStr">
        <is>
          <t>Fee 1.46 (3.16%), within band for 46</t>
        </is>
      </c>
      <c r="I5066" s="13" t="n">
        <v>0.97</v>
      </c>
    </row>
    <row r="5067">
      <c r="A5067" s="16" t="inlineStr">
        <is>
          <t>TXN20240312033178</t>
        </is>
      </c>
      <c r="B5067" s="17" t="n">
        <v>45363.85717592593</v>
      </c>
      <c r="C5067" s="18" t="n">
        <v>231.82</v>
      </c>
      <c r="D5067" s="16" t="inlineStr">
        <is>
          <t>REF-20240313-133264</t>
        </is>
      </c>
      <c r="E5067" s="17" t="n">
        <v>45364</v>
      </c>
      <c r="F5067" s="18" t="n">
        <v>224.8</v>
      </c>
      <c r="G5067" s="18" t="n">
        <v>7.02</v>
      </c>
      <c r="H5067" s="16" t="inlineStr">
        <is>
          <t>Fee 7.02 (3.03%), within band for 232</t>
        </is>
      </c>
      <c r="I5067" s="16" t="n">
        <v>0.97</v>
      </c>
    </row>
    <row r="5068">
      <c r="A5068" s="13" t="inlineStr">
        <is>
          <t>TXN20240330035245</t>
        </is>
      </c>
      <c r="B5068" s="14" t="n">
        <v>45381.61149305556</v>
      </c>
      <c r="C5068" s="15" t="n">
        <v>226.81</v>
      </c>
      <c r="D5068" s="13" t="inlineStr">
        <is>
          <t>REF-20240403-315922</t>
        </is>
      </c>
      <c r="E5068" s="14" t="n">
        <v>45385</v>
      </c>
      <c r="F5068" s="15" t="n">
        <v>219.93</v>
      </c>
      <c r="G5068" s="15" t="n">
        <v>6.88</v>
      </c>
      <c r="H5068" s="13" t="inlineStr">
        <is>
          <t>Fee 6.88 (3.03%), within band for 227</t>
        </is>
      </c>
      <c r="I5068" s="13" t="n">
        <v>0.97</v>
      </c>
    </row>
    <row r="5069">
      <c r="A5069" s="16" t="inlineStr">
        <is>
          <t>TXN20240312033794</t>
        </is>
      </c>
      <c r="B5069" s="17" t="n">
        <v>45363.26063657407</v>
      </c>
      <c r="C5069" s="18" t="n">
        <v>48.78</v>
      </c>
      <c r="D5069" s="16" t="inlineStr">
        <is>
          <t>REF-20240313-724441</t>
        </is>
      </c>
      <c r="E5069" s="17" t="n">
        <v>45364</v>
      </c>
      <c r="F5069" s="18" t="n">
        <v>47.41</v>
      </c>
      <c r="G5069" s="18" t="n">
        <v>1.37</v>
      </c>
      <c r="H5069" s="16" t="inlineStr">
        <is>
          <t>Fee 1.37 (2.81%), within band for 49</t>
        </is>
      </c>
      <c r="I5069" s="16" t="n">
        <v>0.97</v>
      </c>
    </row>
    <row r="5070">
      <c r="A5070" s="13" t="inlineStr">
        <is>
          <t>TXN20240316022086</t>
        </is>
      </c>
      <c r="B5070" s="14" t="n">
        <v>45367.47478009259</v>
      </c>
      <c r="C5070" s="15" t="n">
        <v>568.76</v>
      </c>
      <c r="D5070" s="13" t="inlineStr">
        <is>
          <t>REF-20240319-634876</t>
        </is>
      </c>
      <c r="E5070" s="14" t="n">
        <v>45370</v>
      </c>
      <c r="F5070" s="15" t="n">
        <v>555.95</v>
      </c>
      <c r="G5070" s="15" t="n">
        <v>12.81</v>
      </c>
      <c r="H5070" s="13" t="inlineStr">
        <is>
          <t>Fee 12.81 (2.25%), within band for 569</t>
        </is>
      </c>
      <c r="I5070" s="13" t="n">
        <v>0.97</v>
      </c>
    </row>
    <row r="5071">
      <c r="A5071" s="16" t="inlineStr">
        <is>
          <t>TXN20240322006874</t>
        </is>
      </c>
      <c r="B5071" s="17" t="n">
        <v>45373.63850694444</v>
      </c>
      <c r="C5071" s="18" t="n">
        <v>234.14</v>
      </c>
      <c r="D5071" s="16" t="inlineStr">
        <is>
          <t>REF-20240325-894022</t>
        </is>
      </c>
      <c r="E5071" s="17" t="n">
        <v>45376</v>
      </c>
      <c r="F5071" s="18" t="n">
        <v>228.69</v>
      </c>
      <c r="G5071" s="18" t="n">
        <v>5.45</v>
      </c>
      <c r="H5071" s="16" t="inlineStr">
        <is>
          <t>Fee 5.45 (2.33%), within band for 234</t>
        </is>
      </c>
      <c r="I5071" s="16" t="n">
        <v>0.97</v>
      </c>
    </row>
    <row r="5072">
      <c r="A5072" s="13" t="inlineStr">
        <is>
          <t>TXN20240318032170</t>
        </is>
      </c>
      <c r="B5072" s="14" t="n">
        <v>45369.32715277778</v>
      </c>
      <c r="C5072" s="15" t="n">
        <v>418.27</v>
      </c>
      <c r="D5072" s="13" t="inlineStr">
        <is>
          <t>REF-20240319-330320</t>
        </is>
      </c>
      <c r="E5072" s="14" t="n">
        <v>45370</v>
      </c>
      <c r="F5072" s="15" t="n">
        <v>410.02</v>
      </c>
      <c r="G5072" s="15" t="n">
        <v>8.25</v>
      </c>
      <c r="H5072" s="13" t="inlineStr">
        <is>
          <t>Fee 8.25 (1.97%), within band for 418</t>
        </is>
      </c>
      <c r="I5072" s="13" t="n">
        <v>0.97</v>
      </c>
    </row>
    <row r="5073">
      <c r="A5073" s="16" t="inlineStr">
        <is>
          <t>TXN20240322032340</t>
        </is>
      </c>
      <c r="B5073" s="17" t="n">
        <v>45373.39178240741</v>
      </c>
      <c r="C5073" s="18" t="n">
        <v>428.08</v>
      </c>
      <c r="D5073" s="16" t="inlineStr">
        <is>
          <t>REF-20240325-179295</t>
        </is>
      </c>
      <c r="E5073" s="17" t="n">
        <v>45376</v>
      </c>
      <c r="F5073" s="18" t="n">
        <v>419.65</v>
      </c>
      <c r="G5073" s="18" t="n">
        <v>8.43</v>
      </c>
      <c r="H5073" s="16" t="inlineStr">
        <is>
          <t>Fee 8.43 (1.97%), within band for 428</t>
        </is>
      </c>
      <c r="I5073" s="16" t="n">
        <v>0.97</v>
      </c>
    </row>
    <row r="5074">
      <c r="A5074" s="13" t="inlineStr">
        <is>
          <t>TXN20240301043889</t>
        </is>
      </c>
      <c r="B5074" s="14" t="n">
        <v>45352.88180555555</v>
      </c>
      <c r="C5074" s="15" t="n">
        <v>124.31</v>
      </c>
      <c r="D5074" s="13" t="inlineStr">
        <is>
          <t>REF-20240304-324382</t>
        </is>
      </c>
      <c r="E5074" s="14" t="n">
        <v>45355</v>
      </c>
      <c r="F5074" s="15" t="n">
        <v>120.41</v>
      </c>
      <c r="G5074" s="15" t="n">
        <v>3.9</v>
      </c>
      <c r="H5074" s="13" t="inlineStr">
        <is>
          <t>Fee 3.90 (3.14%), within band for 124</t>
        </is>
      </c>
      <c r="I5074" s="13" t="n">
        <v>0.97</v>
      </c>
    </row>
    <row r="5075">
      <c r="A5075" s="16" t="inlineStr">
        <is>
          <t>TXN20240330016064</t>
        </is>
      </c>
      <c r="B5075" s="17" t="n">
        <v>45381.66542824074</v>
      </c>
      <c r="C5075" s="18" t="n">
        <v>70.69</v>
      </c>
      <c r="D5075" s="16" t="inlineStr">
        <is>
          <t>REF-20240403-520868</t>
        </is>
      </c>
      <c r="E5075" s="17" t="n">
        <v>45385</v>
      </c>
      <c r="F5075" s="18" t="n">
        <v>68.62</v>
      </c>
      <c r="G5075" s="18" t="n">
        <v>2.07</v>
      </c>
      <c r="H5075" s="16" t="inlineStr">
        <is>
          <t>Fee 2.07 (2.93%), within band for 71</t>
        </is>
      </c>
      <c r="I5075" s="16" t="n">
        <v>0.97</v>
      </c>
    </row>
    <row r="5076">
      <c r="A5076" s="13" t="inlineStr">
        <is>
          <t>TXN20240305019433</t>
        </is>
      </c>
      <c r="B5076" s="14" t="n">
        <v>45356.80934027778</v>
      </c>
      <c r="C5076" s="15" t="n">
        <v>54.88</v>
      </c>
      <c r="D5076" s="13" t="inlineStr">
        <is>
          <t>REF-20240306-419755</t>
        </is>
      </c>
      <c r="E5076" s="14" t="n">
        <v>45357</v>
      </c>
      <c r="F5076" s="15" t="n">
        <v>53.21</v>
      </c>
      <c r="G5076" s="15" t="n">
        <v>1.67</v>
      </c>
      <c r="H5076" s="13" t="inlineStr">
        <is>
          <t>Fee 1.67 (3.04%), within band for 55</t>
        </is>
      </c>
      <c r="I5076" s="13" t="n">
        <v>0.97</v>
      </c>
    </row>
    <row r="5077">
      <c r="A5077" s="16" t="inlineStr">
        <is>
          <t>TXN20240304014314</t>
        </is>
      </c>
      <c r="B5077" s="17" t="n">
        <v>45355.54125</v>
      </c>
      <c r="C5077" s="18" t="n">
        <v>338.85</v>
      </c>
      <c r="D5077" s="16" t="inlineStr">
        <is>
          <t>REF-20240305-691412</t>
        </is>
      </c>
      <c r="E5077" s="17" t="n">
        <v>45356</v>
      </c>
      <c r="F5077" s="18" t="n">
        <v>328.72</v>
      </c>
      <c r="G5077" s="18" t="n">
        <v>10.13</v>
      </c>
      <c r="H5077" s="16" t="inlineStr">
        <is>
          <t>Fee 10.13 (2.99%), within band for 339</t>
        </is>
      </c>
      <c r="I5077" s="16" t="n">
        <v>0.97</v>
      </c>
    </row>
    <row r="5078">
      <c r="A5078" s="13" t="inlineStr">
        <is>
          <t>TXN20240328012413</t>
        </is>
      </c>
      <c r="B5078" s="14" t="n">
        <v>45379.73783564815</v>
      </c>
      <c r="C5078" s="15" t="n">
        <v>198.39</v>
      </c>
      <c r="D5078" s="13" t="inlineStr">
        <is>
          <t>REF-20240402-100422</t>
        </is>
      </c>
      <c r="E5078" s="14" t="n">
        <v>45384</v>
      </c>
      <c r="F5078" s="15" t="n">
        <v>193.13</v>
      </c>
      <c r="G5078" s="15" t="n">
        <v>5.26</v>
      </c>
      <c r="H5078" s="13" t="inlineStr">
        <is>
          <t>Fee 5.26 (2.65%), within band for 198</t>
        </is>
      </c>
      <c r="I5078" s="13" t="n">
        <v>0.97</v>
      </c>
    </row>
    <row r="5079">
      <c r="A5079" s="16" t="inlineStr">
        <is>
          <t>TXN20240307010986</t>
        </is>
      </c>
      <c r="B5079" s="17" t="n">
        <v>45358.47177083333</v>
      </c>
      <c r="C5079" s="18" t="n">
        <v>126</v>
      </c>
      <c r="D5079" s="16" t="inlineStr">
        <is>
          <t>REF-20240308-745636</t>
        </is>
      </c>
      <c r="E5079" s="17" t="n">
        <v>45359</v>
      </c>
      <c r="F5079" s="18" t="n">
        <v>123.31</v>
      </c>
      <c r="G5079" s="18" t="n">
        <v>2.69</v>
      </c>
      <c r="H5079" s="16" t="inlineStr">
        <is>
          <t>Fee 2.69 (2.13%), within band for 126</t>
        </is>
      </c>
      <c r="I5079" s="16" t="n">
        <v>0.97</v>
      </c>
    </row>
    <row r="5080">
      <c r="A5080" s="13" t="inlineStr">
        <is>
          <t>TXN20240328025435</t>
        </is>
      </c>
      <c r="B5080" s="14" t="n">
        <v>45379.61865740741</v>
      </c>
      <c r="C5080" s="15" t="n">
        <v>49.08</v>
      </c>
      <c r="D5080" s="13" t="inlineStr">
        <is>
          <t>REF-20240402-548554</t>
        </is>
      </c>
      <c r="E5080" s="14" t="n">
        <v>45384</v>
      </c>
      <c r="F5080" s="15" t="n">
        <v>47.7</v>
      </c>
      <c r="G5080" s="15" t="n">
        <v>1.38</v>
      </c>
      <c r="H5080" s="13" t="inlineStr">
        <is>
          <t>Fee 1.38 (2.81%), within band for 49</t>
        </is>
      </c>
      <c r="I5080" s="13" t="n">
        <v>0.97</v>
      </c>
    </row>
    <row r="5081">
      <c r="A5081" s="16" t="inlineStr">
        <is>
          <t>TXN20240302044326</t>
        </is>
      </c>
      <c r="B5081" s="17" t="n">
        <v>45353.50225694444</v>
      </c>
      <c r="C5081" s="18" t="n">
        <v>43.26</v>
      </c>
      <c r="D5081" s="16" t="inlineStr">
        <is>
          <t>REF-20240305-768867</t>
        </is>
      </c>
      <c r="E5081" s="17" t="n">
        <v>45356</v>
      </c>
      <c r="F5081" s="18" t="n">
        <v>41.88</v>
      </c>
      <c r="G5081" s="18" t="n">
        <v>1.38</v>
      </c>
      <c r="H5081" s="16" t="inlineStr">
        <is>
          <t>Fee 1.38 (3.19%), within band for 43</t>
        </is>
      </c>
      <c r="I5081" s="16" t="n">
        <v>0.97</v>
      </c>
    </row>
    <row r="5082">
      <c r="A5082" s="13" t="inlineStr">
        <is>
          <t>TXN20240326025766</t>
        </is>
      </c>
      <c r="B5082" s="14" t="n">
        <v>45377.56030092593</v>
      </c>
      <c r="C5082" s="15" t="n">
        <v>12.05</v>
      </c>
      <c r="D5082" s="13" t="inlineStr">
        <is>
          <t>REF-20240327-528439</t>
        </is>
      </c>
      <c r="E5082" s="14" t="n">
        <v>45378</v>
      </c>
      <c r="F5082" s="15" t="n">
        <v>11.45</v>
      </c>
      <c r="G5082" s="15" t="n">
        <v>0.6</v>
      </c>
      <c r="H5082" s="13" t="inlineStr">
        <is>
          <t>Fee 0.60 (4.98%), within band for 12</t>
        </is>
      </c>
      <c r="I5082" s="13" t="n">
        <v>0.97</v>
      </c>
    </row>
    <row r="5083">
      <c r="A5083" s="16" t="inlineStr">
        <is>
          <t>TXN20240303045790</t>
        </is>
      </c>
      <c r="B5083" s="17" t="n">
        <v>45354.86916666666</v>
      </c>
      <c r="C5083" s="18" t="n">
        <v>64.3</v>
      </c>
      <c r="D5083" s="16" t="inlineStr">
        <is>
          <t>REF-20240305-396095</t>
        </is>
      </c>
      <c r="E5083" s="17" t="n">
        <v>45356</v>
      </c>
      <c r="F5083" s="18" t="n">
        <v>62.14</v>
      </c>
      <c r="G5083" s="18" t="n">
        <v>2.16</v>
      </c>
      <c r="H5083" s="16" t="inlineStr">
        <is>
          <t>Fee 2.16 (3.36%), within band for 64</t>
        </is>
      </c>
      <c r="I5083" s="16" t="n">
        <v>0.97</v>
      </c>
    </row>
    <row r="5084">
      <c r="A5084" s="13" t="inlineStr">
        <is>
          <t>TXN20240322009240</t>
        </is>
      </c>
      <c r="B5084" s="14" t="n">
        <v>45373.78545138889</v>
      </c>
      <c r="C5084" s="15" t="n">
        <v>192.09</v>
      </c>
      <c r="D5084" s="13" t="inlineStr">
        <is>
          <t>REF-20240325-772153</t>
        </is>
      </c>
      <c r="E5084" s="14" t="n">
        <v>45376</v>
      </c>
      <c r="F5084" s="15" t="n">
        <v>187.56</v>
      </c>
      <c r="G5084" s="15" t="n">
        <v>4.53</v>
      </c>
      <c r="H5084" s="13" t="inlineStr">
        <is>
          <t>Fee 4.53 (2.36%), within band for 192</t>
        </is>
      </c>
      <c r="I5084" s="13" t="n">
        <v>0.97</v>
      </c>
    </row>
    <row r="5085">
      <c r="A5085" s="16" t="inlineStr">
        <is>
          <t>TXN20240329043339</t>
        </is>
      </c>
      <c r="B5085" s="17" t="n">
        <v>45380.57615740741</v>
      </c>
      <c r="C5085" s="18" t="n">
        <v>14.27</v>
      </c>
      <c r="D5085" s="16" t="inlineStr">
        <is>
          <t>REF-20240403-726135</t>
        </is>
      </c>
      <c r="E5085" s="17" t="n">
        <v>45385</v>
      </c>
      <c r="F5085" s="18" t="n">
        <v>13.61</v>
      </c>
      <c r="G5085" s="18" t="n">
        <v>0.66</v>
      </c>
      <c r="H5085" s="16" t="inlineStr">
        <is>
          <t>Fee 0.66 (4.63%), within band for 14</t>
        </is>
      </c>
      <c r="I5085" s="16" t="n">
        <v>0.97</v>
      </c>
    </row>
    <row r="5086">
      <c r="A5086" s="13" t="inlineStr">
        <is>
          <t>TXN20240313027120</t>
        </is>
      </c>
      <c r="B5086" s="14" t="n">
        <v>45364.55324074074</v>
      </c>
      <c r="C5086" s="15" t="n">
        <v>132.04</v>
      </c>
      <c r="D5086" s="13" t="inlineStr">
        <is>
          <t>REF-20240314-580456</t>
        </is>
      </c>
      <c r="E5086" s="14" t="n">
        <v>45365</v>
      </c>
      <c r="F5086" s="15" t="n">
        <v>129.23</v>
      </c>
      <c r="G5086" s="15" t="n">
        <v>2.81</v>
      </c>
      <c r="H5086" s="13" t="inlineStr">
        <is>
          <t>Fee 2.81 (2.13%), within band for 132</t>
        </is>
      </c>
      <c r="I5086" s="13" t="n">
        <v>0.97</v>
      </c>
    </row>
    <row r="5087">
      <c r="A5087" s="16" t="inlineStr">
        <is>
          <t>TXN20240323013699</t>
        </is>
      </c>
      <c r="B5087" s="17" t="n">
        <v>45374.52438657408</v>
      </c>
      <c r="C5087" s="18" t="n">
        <v>55.63</v>
      </c>
      <c r="D5087" s="16" t="inlineStr">
        <is>
          <t>REF-20240326-442453</t>
        </is>
      </c>
      <c r="E5087" s="17" t="n">
        <v>45377</v>
      </c>
      <c r="F5087" s="18" t="n">
        <v>53.94</v>
      </c>
      <c r="G5087" s="18" t="n">
        <v>1.69</v>
      </c>
      <c r="H5087" s="16" t="inlineStr">
        <is>
          <t>Fee 1.69 (3.04%), within band for 56</t>
        </is>
      </c>
      <c r="I5087" s="16" t="n">
        <v>0.97</v>
      </c>
    </row>
    <row r="5088">
      <c r="A5088" s="13" t="inlineStr">
        <is>
          <t>TXN20240308029848</t>
        </is>
      </c>
      <c r="B5088" s="14" t="n">
        <v>45359.45604166666</v>
      </c>
      <c r="C5088" s="15" t="n">
        <v>430.47</v>
      </c>
      <c r="D5088" s="13" t="inlineStr">
        <is>
          <t>REF-20240311-632810</t>
        </is>
      </c>
      <c r="E5088" s="14" t="n">
        <v>45362</v>
      </c>
      <c r="F5088" s="15" t="n">
        <v>417.69</v>
      </c>
      <c r="G5088" s="15" t="n">
        <v>12.78</v>
      </c>
      <c r="H5088" s="13" t="inlineStr">
        <is>
          <t>Fee 12.78 (2.97%), within band for 430</t>
        </is>
      </c>
      <c r="I5088" s="13" t="n">
        <v>0.97</v>
      </c>
    </row>
    <row r="5089">
      <c r="A5089" s="16" t="inlineStr">
        <is>
          <t>TXN20240321026287</t>
        </is>
      </c>
      <c r="B5089" s="17" t="n">
        <v>45372.80414351852</v>
      </c>
      <c r="C5089" s="18" t="n">
        <v>15.37</v>
      </c>
      <c r="D5089" s="16" t="inlineStr">
        <is>
          <t>REF-20240322-316745</t>
        </is>
      </c>
      <c r="E5089" s="17" t="n">
        <v>45373</v>
      </c>
      <c r="F5089" s="18" t="n">
        <v>14.78</v>
      </c>
      <c r="G5089" s="18" t="n">
        <v>0.59</v>
      </c>
      <c r="H5089" s="16" t="inlineStr">
        <is>
          <t>Fee 0.59 (3.84%), within band for 15</t>
        </is>
      </c>
      <c r="I5089" s="16" t="n">
        <v>0.97</v>
      </c>
    </row>
    <row r="5090">
      <c r="A5090" s="13" t="inlineStr">
        <is>
          <t>TXN20240315007363</t>
        </is>
      </c>
      <c r="B5090" s="14" t="n">
        <v>45366.59780092593</v>
      </c>
      <c r="C5090" s="15" t="n">
        <v>70.90000000000001</v>
      </c>
      <c r="D5090" s="13" t="inlineStr">
        <is>
          <t>REF-20240318-305232</t>
        </is>
      </c>
      <c r="E5090" s="14" t="n">
        <v>45369</v>
      </c>
      <c r="F5090" s="15" t="n">
        <v>68.83</v>
      </c>
      <c r="G5090" s="15" t="n">
        <v>2.07</v>
      </c>
      <c r="H5090" s="13" t="inlineStr">
        <is>
          <t>Fee 2.07 (2.92%), within band for 71</t>
        </is>
      </c>
      <c r="I5090" s="13" t="n">
        <v>0.97</v>
      </c>
    </row>
    <row r="5091">
      <c r="A5091" s="16" t="inlineStr">
        <is>
          <t>TXN20240318040612</t>
        </is>
      </c>
      <c r="B5091" s="17" t="n">
        <v>45369.90972222222</v>
      </c>
      <c r="C5091" s="18" t="n">
        <v>99.98</v>
      </c>
      <c r="D5091" s="16" t="inlineStr">
        <is>
          <t>REF-20240319-733872</t>
        </is>
      </c>
      <c r="E5091" s="17" t="n">
        <v>45370</v>
      </c>
      <c r="F5091" s="18" t="n">
        <v>97.18000000000001</v>
      </c>
      <c r="G5091" s="18" t="n">
        <v>2.8</v>
      </c>
      <c r="H5091" s="16" t="inlineStr">
        <is>
          <t>Fee 2.80 (2.80%), within band for 100</t>
        </is>
      </c>
      <c r="I5091" s="16" t="n">
        <v>0.97</v>
      </c>
    </row>
    <row r="5092">
      <c r="A5092" s="13" t="inlineStr">
        <is>
          <t>TXN20240323010991</t>
        </is>
      </c>
      <c r="B5092" s="14" t="n">
        <v>45374.26144675926</v>
      </c>
      <c r="C5092" s="15" t="n">
        <v>50.2</v>
      </c>
      <c r="D5092" s="13" t="inlineStr">
        <is>
          <t>REF-20240326-269577</t>
        </is>
      </c>
      <c r="E5092" s="14" t="n">
        <v>45377</v>
      </c>
      <c r="F5092" s="15" t="n">
        <v>48.95</v>
      </c>
      <c r="G5092" s="15" t="n">
        <v>1.25</v>
      </c>
      <c r="H5092" s="13" t="inlineStr">
        <is>
          <t>Fee 1.25 (2.49%), within band for 50</t>
        </is>
      </c>
      <c r="I5092" s="13" t="n">
        <v>0.97</v>
      </c>
    </row>
    <row r="5093">
      <c r="A5093" s="16" t="inlineStr">
        <is>
          <t>TXN20240309048709</t>
        </is>
      </c>
      <c r="B5093" s="17" t="n">
        <v>45360.91465277778</v>
      </c>
      <c r="C5093" s="18" t="n">
        <v>17.5</v>
      </c>
      <c r="D5093" s="16" t="inlineStr">
        <is>
          <t>REF-20240312-936181</t>
        </is>
      </c>
      <c r="E5093" s="17" t="n">
        <v>45363</v>
      </c>
      <c r="F5093" s="18" t="n">
        <v>16.76</v>
      </c>
      <c r="G5093" s="18" t="n">
        <v>0.74</v>
      </c>
      <c r="H5093" s="16" t="inlineStr">
        <is>
          <t>Fee 0.74 (4.23%), within band for 18</t>
        </is>
      </c>
      <c r="I5093" s="16" t="n">
        <v>0.97</v>
      </c>
    </row>
    <row r="5094">
      <c r="A5094" s="13" t="inlineStr">
        <is>
          <t>TXN20240319022173</t>
        </is>
      </c>
      <c r="B5094" s="14" t="n">
        <v>45370.90810185186</v>
      </c>
      <c r="C5094" s="15" t="n">
        <v>29.14</v>
      </c>
      <c r="D5094" s="13" t="inlineStr">
        <is>
          <t>REF-20240320-951290</t>
        </is>
      </c>
      <c r="E5094" s="14" t="n">
        <v>45371</v>
      </c>
      <c r="F5094" s="15" t="n">
        <v>28.29</v>
      </c>
      <c r="G5094" s="15" t="n">
        <v>0.85</v>
      </c>
      <c r="H5094" s="13" t="inlineStr">
        <is>
          <t>Fee 0.85 (2.92%), within band for 29</t>
        </is>
      </c>
      <c r="I5094" s="13" t="n">
        <v>0.97</v>
      </c>
    </row>
    <row r="5095">
      <c r="A5095" s="16" t="inlineStr">
        <is>
          <t>TXN20240321034091</t>
        </is>
      </c>
      <c r="B5095" s="17" t="n">
        <v>45372.58813657407</v>
      </c>
      <c r="C5095" s="18" t="n">
        <v>42.69</v>
      </c>
      <c r="D5095" s="16" t="inlineStr">
        <is>
          <t>REF-20240322-129343</t>
        </is>
      </c>
      <c r="E5095" s="17" t="n">
        <v>45373</v>
      </c>
      <c r="F5095" s="18" t="n">
        <v>41.45</v>
      </c>
      <c r="G5095" s="18" t="n">
        <v>1.24</v>
      </c>
      <c r="H5095" s="16" t="inlineStr">
        <is>
          <t>Fee 1.24 (2.90%), within band for 43</t>
        </is>
      </c>
      <c r="I5095" s="16" t="n">
        <v>0.97</v>
      </c>
    </row>
    <row r="5096">
      <c r="A5096" s="13" t="inlineStr">
        <is>
          <t>TXN20240330024233</t>
        </is>
      </c>
      <c r="B5096" s="14" t="n">
        <v>45381.83457175926</v>
      </c>
      <c r="C5096" s="15" t="n">
        <v>31.09</v>
      </c>
      <c r="D5096" s="13" t="inlineStr">
        <is>
          <t>REF-20240403-583173</t>
        </is>
      </c>
      <c r="E5096" s="14" t="n">
        <v>45385</v>
      </c>
      <c r="F5096" s="15" t="n">
        <v>29.89</v>
      </c>
      <c r="G5096" s="15" t="n">
        <v>1.2</v>
      </c>
      <c r="H5096" s="13" t="inlineStr">
        <is>
          <t>Fee 1.20 (3.86%), within band for 31</t>
        </is>
      </c>
      <c r="I5096" s="13" t="n">
        <v>0.97</v>
      </c>
    </row>
    <row r="5097">
      <c r="A5097" s="16" t="inlineStr">
        <is>
          <t>TXN20240314029133</t>
        </is>
      </c>
      <c r="B5097" s="17" t="n">
        <v>45365.70355324074</v>
      </c>
      <c r="C5097" s="18" t="n">
        <v>36.87</v>
      </c>
      <c r="D5097" s="16" t="inlineStr">
        <is>
          <t>REF-20240315-738636</t>
        </is>
      </c>
      <c r="E5097" s="17" t="n">
        <v>45366</v>
      </c>
      <c r="F5097" s="18" t="n">
        <v>35.76</v>
      </c>
      <c r="G5097" s="18" t="n">
        <v>1.11</v>
      </c>
      <c r="H5097" s="16" t="inlineStr">
        <is>
          <t>Fee 1.11 (3.01%), within band for 37</t>
        </is>
      </c>
      <c r="I5097" s="16" t="n">
        <v>0.97</v>
      </c>
    </row>
    <row r="5098">
      <c r="A5098" s="13" t="inlineStr">
        <is>
          <t>TXN20240302037015</t>
        </is>
      </c>
      <c r="B5098" s="14" t="n">
        <v>45353.82012731482</v>
      </c>
      <c r="C5098" s="15" t="n">
        <v>40.71</v>
      </c>
      <c r="D5098" s="13" t="inlineStr">
        <is>
          <t>REF-20240305-794288</t>
        </is>
      </c>
      <c r="E5098" s="14" t="n">
        <v>45356</v>
      </c>
      <c r="F5098" s="15" t="n">
        <v>39.64</v>
      </c>
      <c r="G5098" s="15" t="n">
        <v>1.07</v>
      </c>
      <c r="H5098" s="13" t="inlineStr">
        <is>
          <t>Fee 1.07 (2.63%), within band for 41</t>
        </is>
      </c>
      <c r="I5098" s="13" t="n">
        <v>0.97</v>
      </c>
    </row>
    <row r="5099">
      <c r="A5099" s="16" t="inlineStr">
        <is>
          <t>TXN20240318024082</t>
        </is>
      </c>
      <c r="B5099" s="17" t="n">
        <v>45369.665625</v>
      </c>
      <c r="C5099" s="18" t="n">
        <v>25.09</v>
      </c>
      <c r="D5099" s="16" t="inlineStr">
        <is>
          <t>REF-20240319-812934</t>
        </is>
      </c>
      <c r="E5099" s="17" t="n">
        <v>45370</v>
      </c>
      <c r="F5099" s="18" t="n">
        <v>24.31</v>
      </c>
      <c r="G5099" s="18" t="n">
        <v>0.78</v>
      </c>
      <c r="H5099" s="16" t="inlineStr">
        <is>
          <t>Fee 0.78 (3.11%), within band for 25</t>
        </is>
      </c>
      <c r="I5099" s="16" t="n">
        <v>0.97</v>
      </c>
    </row>
    <row r="5100">
      <c r="A5100" s="13" t="inlineStr">
        <is>
          <t>TXN20240316038525</t>
        </is>
      </c>
      <c r="B5100" s="14" t="n">
        <v>45367.84560185186</v>
      </c>
      <c r="C5100" s="15" t="n">
        <v>33.66</v>
      </c>
      <c r="D5100" s="13" t="inlineStr">
        <is>
          <t>REF-20240319-604317</t>
        </is>
      </c>
      <c r="E5100" s="14" t="n">
        <v>45370</v>
      </c>
      <c r="F5100" s="15" t="n">
        <v>32.62</v>
      </c>
      <c r="G5100" s="15" t="n">
        <v>1.04</v>
      </c>
      <c r="H5100" s="13" t="inlineStr">
        <is>
          <t>Fee 1.04 (3.09%), within band for 34</t>
        </is>
      </c>
      <c r="I5100" s="13" t="n">
        <v>0.97</v>
      </c>
    </row>
    <row r="5101">
      <c r="A5101" s="16" t="inlineStr">
        <is>
          <t>TXN20240324026904</t>
        </is>
      </c>
      <c r="B5101" s="17" t="n">
        <v>45375.6649537037</v>
      </c>
      <c r="C5101" s="18" t="n">
        <v>17.69</v>
      </c>
      <c r="D5101" s="16" t="inlineStr">
        <is>
          <t>REF-20240326-762771</t>
        </is>
      </c>
      <c r="E5101" s="17" t="n">
        <v>45377</v>
      </c>
      <c r="F5101" s="18" t="n">
        <v>16.88</v>
      </c>
      <c r="G5101" s="18" t="n">
        <v>0.8100000000000001</v>
      </c>
      <c r="H5101" s="16" t="inlineStr">
        <is>
          <t>Fee 0.81 (4.58%), within band for 18</t>
        </is>
      </c>
      <c r="I5101" s="16" t="n">
        <v>0.97</v>
      </c>
    </row>
    <row r="5102">
      <c r="A5102" s="13" t="inlineStr">
        <is>
          <t>TXN20240318026222</t>
        </is>
      </c>
      <c r="B5102" s="14" t="n">
        <v>45369.63730324074</v>
      </c>
      <c r="C5102" s="15" t="n">
        <v>54.46</v>
      </c>
      <c r="D5102" s="13" t="inlineStr">
        <is>
          <t>REF-20240319-225724</t>
        </is>
      </c>
      <c r="E5102" s="14" t="n">
        <v>45370</v>
      </c>
      <c r="F5102" s="15" t="n">
        <v>52.8</v>
      </c>
      <c r="G5102" s="15" t="n">
        <v>1.66</v>
      </c>
      <c r="H5102" s="13" t="inlineStr">
        <is>
          <t>Fee 1.66 (3.05%), within band for 54</t>
        </is>
      </c>
      <c r="I5102" s="13" t="n">
        <v>0.97</v>
      </c>
    </row>
    <row r="5103">
      <c r="A5103" s="16" t="inlineStr">
        <is>
          <t>TXN20240327032448</t>
        </is>
      </c>
      <c r="B5103" s="17" t="n">
        <v>45378.49570601852</v>
      </c>
      <c r="C5103" s="18" t="n">
        <v>15.69</v>
      </c>
      <c r="D5103" s="16" t="inlineStr">
        <is>
          <t>REF-20240328-593871</t>
        </is>
      </c>
      <c r="E5103" s="17" t="n">
        <v>45379</v>
      </c>
      <c r="F5103" s="18" t="n">
        <v>15.09</v>
      </c>
      <c r="G5103" s="18" t="n">
        <v>0.6</v>
      </c>
      <c r="H5103" s="16" t="inlineStr">
        <is>
          <t>Fee 0.60 (3.82%), within band for 16</t>
        </is>
      </c>
      <c r="I5103" s="16" t="n">
        <v>0.97</v>
      </c>
    </row>
    <row r="5104">
      <c r="A5104" s="13" t="inlineStr">
        <is>
          <t>TXN20240306011604</t>
        </is>
      </c>
      <c r="B5104" s="14" t="n">
        <v>45357.38552083333</v>
      </c>
      <c r="C5104" s="15" t="n">
        <v>52.9</v>
      </c>
      <c r="D5104" s="13" t="inlineStr">
        <is>
          <t>REF-20240307-980477</t>
        </is>
      </c>
      <c r="E5104" s="14" t="n">
        <v>45358</v>
      </c>
      <c r="F5104" s="15" t="n">
        <v>51.59</v>
      </c>
      <c r="G5104" s="15" t="n">
        <v>1.31</v>
      </c>
      <c r="H5104" s="13" t="inlineStr">
        <is>
          <t>Fee 1.31 (2.48%), within band for 53</t>
        </is>
      </c>
      <c r="I5104" s="13" t="n">
        <v>0.97</v>
      </c>
    </row>
    <row r="5105">
      <c r="A5105" s="16" t="inlineStr">
        <is>
          <t>TXN20240326045979</t>
        </is>
      </c>
      <c r="B5105" s="17" t="n">
        <v>45377.65685185185</v>
      </c>
      <c r="C5105" s="18" t="n">
        <v>758.53</v>
      </c>
      <c r="D5105" s="16" t="inlineStr">
        <is>
          <t>REF-20240327-192649</t>
        </is>
      </c>
      <c r="E5105" s="17" t="n">
        <v>45378</v>
      </c>
      <c r="F5105" s="18" t="n">
        <v>741.54</v>
      </c>
      <c r="G5105" s="18" t="n">
        <v>16.99</v>
      </c>
      <c r="H5105" s="16" t="inlineStr">
        <is>
          <t>Fee 16.99 (2.24%), within band for 759</t>
        </is>
      </c>
      <c r="I5105" s="16" t="n">
        <v>0.97</v>
      </c>
    </row>
    <row r="5106">
      <c r="A5106" s="13" t="inlineStr">
        <is>
          <t>TXN20240314036326</t>
        </is>
      </c>
      <c r="B5106" s="14" t="n">
        <v>45365.8990162037</v>
      </c>
      <c r="C5106" s="15" t="n">
        <v>227.4</v>
      </c>
      <c r="D5106" s="13" t="inlineStr">
        <is>
          <t>REF-20240315-714147</t>
        </is>
      </c>
      <c r="E5106" s="14" t="n">
        <v>45366</v>
      </c>
      <c r="F5106" s="15" t="n">
        <v>221.41</v>
      </c>
      <c r="G5106" s="15" t="n">
        <v>5.99</v>
      </c>
      <c r="H5106" s="13" t="inlineStr">
        <is>
          <t>Fee 5.99 (2.63%), within band for 227</t>
        </is>
      </c>
      <c r="I5106" s="13" t="n">
        <v>0.97</v>
      </c>
    </row>
    <row r="5107">
      <c r="A5107" s="16" t="inlineStr">
        <is>
          <t>TXN20240330020334</t>
        </is>
      </c>
      <c r="B5107" s="17" t="n">
        <v>45381.87405092592</v>
      </c>
      <c r="C5107" s="18" t="n">
        <v>205.53</v>
      </c>
      <c r="D5107" s="16" t="inlineStr">
        <is>
          <t>REF-20240403-531406</t>
        </is>
      </c>
      <c r="E5107" s="17" t="n">
        <v>45385</v>
      </c>
      <c r="F5107" s="18" t="n">
        <v>200.71</v>
      </c>
      <c r="G5107" s="18" t="n">
        <v>4.82</v>
      </c>
      <c r="H5107" s="16" t="inlineStr">
        <is>
          <t>Fee 4.82 (2.35%), within band for 206</t>
        </is>
      </c>
      <c r="I5107" s="16" t="n">
        <v>0.97</v>
      </c>
    </row>
    <row r="5108">
      <c r="A5108" s="13" t="inlineStr">
        <is>
          <t>TXN20240310017921</t>
        </is>
      </c>
      <c r="B5108" s="14" t="n">
        <v>45361.49712962963</v>
      </c>
      <c r="C5108" s="15" t="n">
        <v>221.04</v>
      </c>
      <c r="D5108" s="13" t="inlineStr">
        <is>
          <t>REF-20240312-769919</t>
        </is>
      </c>
      <c r="E5108" s="14" t="n">
        <v>45363</v>
      </c>
      <c r="F5108" s="15" t="n">
        <v>215.21</v>
      </c>
      <c r="G5108" s="15" t="n">
        <v>5.83</v>
      </c>
      <c r="H5108" s="13" t="inlineStr">
        <is>
          <t>Fee 5.83 (2.64%), within band for 221</t>
        </is>
      </c>
      <c r="I5108" s="13" t="n">
        <v>0.97</v>
      </c>
    </row>
    <row r="5109">
      <c r="A5109" s="16" t="inlineStr">
        <is>
          <t>TXN20240325016342</t>
        </is>
      </c>
      <c r="B5109" s="17" t="n">
        <v>45376.4825</v>
      </c>
      <c r="C5109" s="18" t="n">
        <v>71.3</v>
      </c>
      <c r="D5109" s="16" t="inlineStr">
        <is>
          <t>REF-20240326-997698</t>
        </is>
      </c>
      <c r="E5109" s="17" t="n">
        <v>45377</v>
      </c>
      <c r="F5109" s="18" t="n">
        <v>69.22</v>
      </c>
      <c r="G5109" s="18" t="n">
        <v>2.08</v>
      </c>
      <c r="H5109" s="16" t="inlineStr">
        <is>
          <t>Fee 2.08 (2.92%), within band for 71</t>
        </is>
      </c>
      <c r="I5109" s="16" t="n">
        <v>0.97</v>
      </c>
    </row>
    <row r="5110">
      <c r="A5110" s="13" t="inlineStr">
        <is>
          <t>TXN20240330008649</t>
        </is>
      </c>
      <c r="B5110" s="14" t="n">
        <v>45381.36628472222</v>
      </c>
      <c r="C5110" s="15" t="n">
        <v>210.13</v>
      </c>
      <c r="D5110" s="13" t="inlineStr">
        <is>
          <t>REF-20240403-410158</t>
        </is>
      </c>
      <c r="E5110" s="14" t="n">
        <v>45385</v>
      </c>
      <c r="F5110" s="15" t="n">
        <v>205.21</v>
      </c>
      <c r="G5110" s="15" t="n">
        <v>4.92</v>
      </c>
      <c r="H5110" s="13" t="inlineStr">
        <is>
          <t>Fee 4.92 (2.34%), within band for 210</t>
        </is>
      </c>
      <c r="I5110" s="13" t="n">
        <v>0.97</v>
      </c>
    </row>
    <row r="5111">
      <c r="A5111" s="16" t="inlineStr">
        <is>
          <t>TXN20240323040633</t>
        </is>
      </c>
      <c r="B5111" s="17" t="n">
        <v>45374.67690972222</v>
      </c>
      <c r="C5111" s="18" t="n">
        <v>46.81</v>
      </c>
      <c r="D5111" s="16" t="inlineStr">
        <is>
          <t>REF-20240326-974978</t>
        </is>
      </c>
      <c r="E5111" s="17" t="n">
        <v>45377</v>
      </c>
      <c r="F5111" s="18" t="n">
        <v>45.62</v>
      </c>
      <c r="G5111" s="18" t="n">
        <v>1.19</v>
      </c>
      <c r="H5111" s="16" t="inlineStr">
        <is>
          <t>Fee 1.19 (2.54%), within band for 47</t>
        </is>
      </c>
      <c r="I5111" s="16" t="n">
        <v>0.97</v>
      </c>
    </row>
    <row r="5112">
      <c r="A5112" s="13" t="inlineStr">
        <is>
          <t>TXN20240322006778</t>
        </is>
      </c>
      <c r="B5112" s="14" t="n">
        <v>45373.50715277778</v>
      </c>
      <c r="C5112" s="15" t="n">
        <v>25.97</v>
      </c>
      <c r="D5112" s="13" t="inlineStr">
        <is>
          <t>REF-20240325-943691</t>
        </is>
      </c>
      <c r="E5112" s="14" t="n">
        <v>45376</v>
      </c>
      <c r="F5112" s="15" t="n">
        <v>24.92</v>
      </c>
      <c r="G5112" s="15" t="n">
        <v>1.05</v>
      </c>
      <c r="H5112" s="13" t="inlineStr">
        <is>
          <t>Fee 1.05 (4.04%), within band for 26</t>
        </is>
      </c>
      <c r="I5112" s="13" t="n">
        <v>0.97</v>
      </c>
    </row>
    <row r="5113">
      <c r="A5113" s="16" t="inlineStr">
        <is>
          <t>TXN20240319006891</t>
        </is>
      </c>
      <c r="B5113" s="17" t="n">
        <v>45370.68212962963</v>
      </c>
      <c r="C5113" s="18" t="n">
        <v>44.82</v>
      </c>
      <c r="D5113" s="16" t="inlineStr">
        <is>
          <t>REF-20240320-617461</t>
        </is>
      </c>
      <c r="E5113" s="17" t="n">
        <v>45371</v>
      </c>
      <c r="F5113" s="18" t="n">
        <v>43.4</v>
      </c>
      <c r="G5113" s="18" t="n">
        <v>1.42</v>
      </c>
      <c r="H5113" s="16" t="inlineStr">
        <is>
          <t>Fee 1.42 (3.17%), within band for 45</t>
        </is>
      </c>
      <c r="I5113" s="16" t="n">
        <v>0.97</v>
      </c>
    </row>
    <row r="5114">
      <c r="A5114" s="13" t="inlineStr">
        <is>
          <t>TXN20240301016897</t>
        </is>
      </c>
      <c r="B5114" s="14" t="n">
        <v>45352.83619212963</v>
      </c>
      <c r="C5114" s="15" t="n">
        <v>34.08</v>
      </c>
      <c r="D5114" s="13" t="inlineStr">
        <is>
          <t>REF-20240304-471962</t>
        </is>
      </c>
      <c r="E5114" s="14" t="n">
        <v>45355</v>
      </c>
      <c r="F5114" s="15" t="n">
        <v>33.13</v>
      </c>
      <c r="G5114" s="15" t="n">
        <v>0.95</v>
      </c>
      <c r="H5114" s="13" t="inlineStr">
        <is>
          <t>Fee 0.95 (2.79%), within band for 34</t>
        </is>
      </c>
      <c r="I5114" s="13" t="n">
        <v>0.97</v>
      </c>
    </row>
    <row r="5115">
      <c r="A5115" s="16" t="inlineStr">
        <is>
          <t>TXN20240326049665</t>
        </is>
      </c>
      <c r="B5115" s="17" t="n">
        <v>45377.59158564815</v>
      </c>
      <c r="C5115" s="18" t="n">
        <v>452.39</v>
      </c>
      <c r="D5115" s="16" t="inlineStr">
        <is>
          <t>REF-20240327-383927</t>
        </is>
      </c>
      <c r="E5115" s="17" t="n">
        <v>45378</v>
      </c>
      <c r="F5115" s="18" t="n">
        <v>442.14</v>
      </c>
      <c r="G5115" s="18" t="n">
        <v>10.25</v>
      </c>
      <c r="H5115" s="16" t="inlineStr">
        <is>
          <t>Fee 10.25 (2.27%), within band for 452</t>
        </is>
      </c>
      <c r="I5115" s="16" t="n">
        <v>0.97</v>
      </c>
    </row>
    <row r="5116">
      <c r="A5116" s="13" t="inlineStr">
        <is>
          <t>TXN20240316036242</t>
        </is>
      </c>
      <c r="B5116" s="14" t="n">
        <v>45367.35581018519</v>
      </c>
      <c r="C5116" s="15" t="n">
        <v>142.41</v>
      </c>
      <c r="D5116" s="13" t="inlineStr">
        <is>
          <t>REF-20240319-462707</t>
        </is>
      </c>
      <c r="E5116" s="14" t="n">
        <v>45370</v>
      </c>
      <c r="F5116" s="15" t="n">
        <v>138.55</v>
      </c>
      <c r="G5116" s="15" t="n">
        <v>3.86</v>
      </c>
      <c r="H5116" s="13" t="inlineStr">
        <is>
          <t>Fee 3.86 (2.71%), within band for 142</t>
        </is>
      </c>
      <c r="I5116" s="13" t="n">
        <v>0.97</v>
      </c>
    </row>
    <row r="5117">
      <c r="A5117" s="16" t="inlineStr">
        <is>
          <t>TXN20240310013823</t>
        </is>
      </c>
      <c r="B5117" s="17" t="n">
        <v>45361.83202546297</v>
      </c>
      <c r="C5117" s="18" t="n">
        <v>58.6</v>
      </c>
      <c r="D5117" s="16" t="inlineStr">
        <is>
          <t>REF-20240312-584397</t>
        </is>
      </c>
      <c r="E5117" s="17" t="n">
        <v>45363</v>
      </c>
      <c r="F5117" s="18" t="n">
        <v>57.19</v>
      </c>
      <c r="G5117" s="18" t="n">
        <v>1.41</v>
      </c>
      <c r="H5117" s="16" t="inlineStr">
        <is>
          <t>Fee 1.41 (2.41%), within band for 59</t>
        </is>
      </c>
      <c r="I5117" s="16" t="n">
        <v>0.97</v>
      </c>
    </row>
    <row r="5118">
      <c r="A5118" s="13" t="inlineStr">
        <is>
          <t>TXN20240331044498</t>
        </is>
      </c>
      <c r="B5118" s="14" t="n">
        <v>45382.38149305555</v>
      </c>
      <c r="C5118" s="15" t="n">
        <v>70.56999999999999</v>
      </c>
      <c r="D5118" s="13" t="inlineStr">
        <is>
          <t>REF-20240403-255830</t>
        </is>
      </c>
      <c r="E5118" s="14" t="n">
        <v>45385</v>
      </c>
      <c r="F5118" s="15" t="n">
        <v>68.72</v>
      </c>
      <c r="G5118" s="15" t="n">
        <v>1.85</v>
      </c>
      <c r="H5118" s="13" t="inlineStr">
        <is>
          <t>Fee 1.85 (2.62%), within band for 71</t>
        </is>
      </c>
      <c r="I5118" s="13" t="n">
        <v>0.97</v>
      </c>
    </row>
    <row r="5119">
      <c r="A5119" s="16" t="inlineStr">
        <is>
          <t>TXN20240307004212</t>
        </is>
      </c>
      <c r="B5119" s="17" t="n">
        <v>45358.44008101852</v>
      </c>
      <c r="C5119" s="18" t="n">
        <v>118.89</v>
      </c>
      <c r="D5119" s="16" t="inlineStr">
        <is>
          <t>REF-20240308-742396</t>
        </is>
      </c>
      <c r="E5119" s="17" t="n">
        <v>45359</v>
      </c>
      <c r="F5119" s="18" t="n">
        <v>115.14</v>
      </c>
      <c r="G5119" s="18" t="n">
        <v>3.75</v>
      </c>
      <c r="H5119" s="16" t="inlineStr">
        <is>
          <t>Fee 3.75 (3.15%), within band for 119</t>
        </is>
      </c>
      <c r="I5119" s="16" t="n">
        <v>0.97</v>
      </c>
    </row>
    <row r="5120">
      <c r="A5120" s="13" t="inlineStr">
        <is>
          <t>TXN20240328013183</t>
        </is>
      </c>
      <c r="B5120" s="14" t="n">
        <v>45379.38798611111</v>
      </c>
      <c r="C5120" s="15" t="n">
        <v>18.27</v>
      </c>
      <c r="D5120" s="13" t="inlineStr">
        <is>
          <t>REF-20240402-201361</t>
        </is>
      </c>
      <c r="E5120" s="14" t="n">
        <v>45384</v>
      </c>
      <c r="F5120" s="15" t="n">
        <v>17.44</v>
      </c>
      <c r="G5120" s="15" t="n">
        <v>0.83</v>
      </c>
      <c r="H5120" s="13" t="inlineStr">
        <is>
          <t>Fee 0.83 (4.54%), within band for 18</t>
        </is>
      </c>
      <c r="I5120" s="13" t="n">
        <v>0.97</v>
      </c>
    </row>
    <row r="5121">
      <c r="A5121" s="16" t="inlineStr">
        <is>
          <t>TXN20240318016437</t>
        </is>
      </c>
      <c r="B5121" s="17" t="n">
        <v>45369.64053240741</v>
      </c>
      <c r="C5121" s="18" t="n">
        <v>18.96</v>
      </c>
      <c r="D5121" s="16" t="inlineStr">
        <is>
          <t>REF-20240319-337113</t>
        </is>
      </c>
      <c r="E5121" s="17" t="n">
        <v>45370</v>
      </c>
      <c r="F5121" s="18" t="n">
        <v>18.3</v>
      </c>
      <c r="G5121" s="18" t="n">
        <v>0.66</v>
      </c>
      <c r="H5121" s="16" t="inlineStr">
        <is>
          <t>Fee 0.66 (3.48%), within band for 19</t>
        </is>
      </c>
      <c r="I5121" s="16" t="n">
        <v>0.97</v>
      </c>
    </row>
    <row r="5122">
      <c r="A5122" s="13" t="inlineStr">
        <is>
          <t>TXN20240307008436</t>
        </is>
      </c>
      <c r="B5122" s="14" t="n">
        <v>45358.67722222222</v>
      </c>
      <c r="C5122" s="15" t="n">
        <v>9.869999999999999</v>
      </c>
      <c r="D5122" s="13" t="inlineStr">
        <is>
          <t>REF-20240308-762883</t>
        </is>
      </c>
      <c r="E5122" s="14" t="n">
        <v>45359</v>
      </c>
      <c r="F5122" s="15" t="n">
        <v>9.32</v>
      </c>
      <c r="G5122" s="15" t="n">
        <v>0.55</v>
      </c>
      <c r="H5122" s="13" t="inlineStr">
        <is>
          <t>Fee 0.55 (5.57%), within band for 10</t>
        </is>
      </c>
      <c r="I5122" s="13" t="n">
        <v>0.97</v>
      </c>
    </row>
    <row r="5123">
      <c r="A5123" s="16" t="inlineStr">
        <is>
          <t>TXN20240320030905</t>
        </is>
      </c>
      <c r="B5123" s="17" t="n">
        <v>45371.41333333333</v>
      </c>
      <c r="C5123" s="18" t="n">
        <v>1268.95</v>
      </c>
      <c r="D5123" s="16" t="inlineStr">
        <is>
          <t>REF-20240321-249773</t>
        </is>
      </c>
      <c r="E5123" s="17" t="n">
        <v>45372</v>
      </c>
      <c r="F5123" s="18" t="n">
        <v>1244.54</v>
      </c>
      <c r="G5123" s="18" t="n">
        <v>24.41</v>
      </c>
      <c r="H5123" s="16" t="inlineStr">
        <is>
          <t>Fee 24.41 (1.92%), within band for 1,269</t>
        </is>
      </c>
      <c r="I5123" s="16" t="n">
        <v>0.97</v>
      </c>
    </row>
    <row r="5124">
      <c r="A5124" s="13" t="inlineStr">
        <is>
          <t>TXN20240306047467</t>
        </is>
      </c>
      <c r="B5124" s="14" t="n">
        <v>45357.42207175926</v>
      </c>
      <c r="C5124" s="15" t="n">
        <v>461.84</v>
      </c>
      <c r="D5124" s="13" t="inlineStr">
        <is>
          <t>REF-20240307-279283</t>
        </is>
      </c>
      <c r="E5124" s="14" t="n">
        <v>45358</v>
      </c>
      <c r="F5124" s="15" t="n">
        <v>449.99</v>
      </c>
      <c r="G5124" s="15" t="n">
        <v>11.85</v>
      </c>
      <c r="H5124" s="13" t="inlineStr">
        <is>
          <t>Fee 11.85 (2.57%), within band for 462</t>
        </is>
      </c>
      <c r="I5124" s="13" t="n">
        <v>0.97</v>
      </c>
    </row>
    <row r="5125">
      <c r="A5125" s="16" t="inlineStr">
        <is>
          <t>TXN20240311025294</t>
        </is>
      </c>
      <c r="B5125" s="17" t="n">
        <v>45362.83353009259</v>
      </c>
      <c r="C5125" s="18" t="n">
        <v>90</v>
      </c>
      <c r="D5125" s="16" t="inlineStr">
        <is>
          <t>REF-20240312-676116</t>
        </is>
      </c>
      <c r="E5125" s="17" t="n">
        <v>45363</v>
      </c>
      <c r="F5125" s="18" t="n">
        <v>87.45</v>
      </c>
      <c r="G5125" s="18" t="n">
        <v>2.55</v>
      </c>
      <c r="H5125" s="16" t="inlineStr">
        <is>
          <t>Fee 2.55 (2.83%), within band for 90</t>
        </is>
      </c>
      <c r="I5125" s="16" t="n">
        <v>0.97</v>
      </c>
    </row>
    <row r="5126">
      <c r="A5126" s="13" t="inlineStr">
        <is>
          <t>TXN20240315048960</t>
        </is>
      </c>
      <c r="B5126" s="14" t="n">
        <v>45366.87116898148</v>
      </c>
      <c r="C5126" s="15" t="n">
        <v>58.57</v>
      </c>
      <c r="D5126" s="13" t="inlineStr">
        <is>
          <t>REF-20240318-713053</t>
        </is>
      </c>
      <c r="E5126" s="14" t="n">
        <v>45369</v>
      </c>
      <c r="F5126" s="15" t="n">
        <v>56.98</v>
      </c>
      <c r="G5126" s="15" t="n">
        <v>1.59</v>
      </c>
      <c r="H5126" s="13" t="inlineStr">
        <is>
          <t>Fee 1.59 (2.71%), within band for 59</t>
        </is>
      </c>
      <c r="I5126" s="13" t="n">
        <v>0.97</v>
      </c>
    </row>
    <row r="5127">
      <c r="A5127" s="16" t="inlineStr">
        <is>
          <t>TXN20240329004103</t>
        </is>
      </c>
      <c r="B5127" s="17" t="n">
        <v>45380.90569444445</v>
      </c>
      <c r="C5127" s="18" t="n">
        <v>23.24</v>
      </c>
      <c r="D5127" s="16" t="inlineStr">
        <is>
          <t>REF-20240403-231539</t>
        </is>
      </c>
      <c r="E5127" s="17" t="n">
        <v>45385</v>
      </c>
      <c r="F5127" s="18" t="n">
        <v>22.5</v>
      </c>
      <c r="G5127" s="18" t="n">
        <v>0.74</v>
      </c>
      <c r="H5127" s="16" t="inlineStr">
        <is>
          <t>Fee 0.74 (3.18%), within band for 23</t>
        </is>
      </c>
      <c r="I5127" s="16" t="n">
        <v>0.97</v>
      </c>
    </row>
    <row r="5128">
      <c r="A5128" s="13" t="inlineStr">
        <is>
          <t>TXN20240308015465</t>
        </is>
      </c>
      <c r="B5128" s="14" t="n">
        <v>45359.49009259259</v>
      </c>
      <c r="C5128" s="15" t="n">
        <v>35.08</v>
      </c>
      <c r="D5128" s="13" t="inlineStr">
        <is>
          <t>REF-20240311-139641</t>
        </is>
      </c>
      <c r="E5128" s="14" t="n">
        <v>45362</v>
      </c>
      <c r="F5128" s="15" t="n">
        <v>33.9</v>
      </c>
      <c r="G5128" s="15" t="n">
        <v>1.18</v>
      </c>
      <c r="H5128" s="13" t="inlineStr">
        <is>
          <t>Fee 1.18 (3.36%), within band for 35</t>
        </is>
      </c>
      <c r="I5128" s="13" t="n">
        <v>0.97</v>
      </c>
    </row>
    <row r="5129">
      <c r="A5129" s="16" t="inlineStr">
        <is>
          <t>TXN20240325027048</t>
        </is>
      </c>
      <c r="B5129" s="17" t="n">
        <v>45376.91443287037</v>
      </c>
      <c r="C5129" s="18" t="n">
        <v>60.52</v>
      </c>
      <c r="D5129" s="16" t="inlineStr">
        <is>
          <t>REF-20240326-658189</t>
        </is>
      </c>
      <c r="E5129" s="17" t="n">
        <v>45377</v>
      </c>
      <c r="F5129" s="18" t="n">
        <v>58.89</v>
      </c>
      <c r="G5129" s="18" t="n">
        <v>1.63</v>
      </c>
      <c r="H5129" s="16" t="inlineStr">
        <is>
          <t>Fee 1.63 (2.69%), within band for 61</t>
        </is>
      </c>
      <c r="I5129" s="16" t="n">
        <v>0.97</v>
      </c>
    </row>
    <row r="5130">
      <c r="A5130" s="13" t="inlineStr">
        <is>
          <t>TXN20240321000107</t>
        </is>
      </c>
      <c r="B5130" s="14" t="n">
        <v>45372.43369212963</v>
      </c>
      <c r="C5130" s="15" t="n">
        <v>325.59</v>
      </c>
      <c r="D5130" s="13" t="inlineStr">
        <is>
          <t>REF-20240322-256949</t>
        </is>
      </c>
      <c r="E5130" s="14" t="n">
        <v>45373</v>
      </c>
      <c r="F5130" s="15" t="n">
        <v>318.13</v>
      </c>
      <c r="G5130" s="15" t="n">
        <v>7.46</v>
      </c>
      <c r="H5130" s="13" t="inlineStr">
        <is>
          <t>Fee 7.46 (2.29%), within band for 326</t>
        </is>
      </c>
      <c r="I5130" s="13" t="n">
        <v>0.97</v>
      </c>
    </row>
    <row r="5131">
      <c r="A5131" s="16" t="inlineStr">
        <is>
          <t>TXN20240321041403</t>
        </is>
      </c>
      <c r="B5131" s="17" t="n">
        <v>45372.5504050926</v>
      </c>
      <c r="C5131" s="18" t="n">
        <v>53.93</v>
      </c>
      <c r="D5131" s="16" t="inlineStr">
        <is>
          <t>REF-20240322-620941</t>
        </is>
      </c>
      <c r="E5131" s="17" t="n">
        <v>45373</v>
      </c>
      <c r="F5131" s="18" t="n">
        <v>52.61</v>
      </c>
      <c r="G5131" s="18" t="n">
        <v>1.32</v>
      </c>
      <c r="H5131" s="16" t="inlineStr">
        <is>
          <t>Fee 1.32 (2.45%), within band for 54</t>
        </is>
      </c>
      <c r="I5131" s="16" t="n">
        <v>0.97</v>
      </c>
    </row>
    <row r="5132">
      <c r="A5132" s="13" t="inlineStr">
        <is>
          <t>TXN20240324010642</t>
        </is>
      </c>
      <c r="B5132" s="14" t="n">
        <v>45375.91644675926</v>
      </c>
      <c r="C5132" s="15" t="n">
        <v>93.73999999999999</v>
      </c>
      <c r="D5132" s="13" t="inlineStr">
        <is>
          <t>REF-20240326-149895</t>
        </is>
      </c>
      <c r="E5132" s="14" t="n">
        <v>45377</v>
      </c>
      <c r="F5132" s="15" t="n">
        <v>90.72</v>
      </c>
      <c r="G5132" s="15" t="n">
        <v>3.02</v>
      </c>
      <c r="H5132" s="13" t="inlineStr">
        <is>
          <t>Fee 3.02 (3.22%), within band for 94</t>
        </is>
      </c>
      <c r="I5132" s="13" t="n">
        <v>0.97</v>
      </c>
    </row>
    <row r="5133">
      <c r="A5133" s="16" t="inlineStr">
        <is>
          <t>TXN20240330027831</t>
        </is>
      </c>
      <c r="B5133" s="17" t="n">
        <v>45381.4877662037</v>
      </c>
      <c r="C5133" s="18" t="n">
        <v>20.21</v>
      </c>
      <c r="D5133" s="16" t="inlineStr">
        <is>
          <t>REF-20240403-757783</t>
        </is>
      </c>
      <c r="E5133" s="17" t="n">
        <v>45385</v>
      </c>
      <c r="F5133" s="18" t="n">
        <v>19.47</v>
      </c>
      <c r="G5133" s="18" t="n">
        <v>0.74</v>
      </c>
      <c r="H5133" s="16" t="inlineStr">
        <is>
          <t>Fee 0.74 (3.66%), within band for 20</t>
        </is>
      </c>
      <c r="I5133" s="16" t="n">
        <v>0.97</v>
      </c>
    </row>
    <row r="5134">
      <c r="A5134" s="13" t="inlineStr">
        <is>
          <t>TXN20240303020305</t>
        </is>
      </c>
      <c r="B5134" s="14" t="n">
        <v>45354.59193287037</v>
      </c>
      <c r="C5134" s="15" t="n">
        <v>223.78</v>
      </c>
      <c r="D5134" s="13" t="inlineStr">
        <is>
          <t>REF-20240305-657208</t>
        </is>
      </c>
      <c r="E5134" s="14" t="n">
        <v>45356</v>
      </c>
      <c r="F5134" s="15" t="n">
        <v>216.99</v>
      </c>
      <c r="G5134" s="15" t="n">
        <v>6.79</v>
      </c>
      <c r="H5134" s="13" t="inlineStr">
        <is>
          <t>Fee 6.79 (3.03%), within band for 224</t>
        </is>
      </c>
      <c r="I5134" s="13" t="n">
        <v>0.97</v>
      </c>
    </row>
    <row r="5135">
      <c r="A5135" s="16" t="inlineStr">
        <is>
          <t>TXN20240312012814</t>
        </is>
      </c>
      <c r="B5135" s="17" t="n">
        <v>45363.61273148148</v>
      </c>
      <c r="C5135" s="18" t="n">
        <v>74.22</v>
      </c>
      <c r="D5135" s="16" t="inlineStr">
        <is>
          <t>REF-20240313-604901</t>
        </is>
      </c>
      <c r="E5135" s="17" t="n">
        <v>45364</v>
      </c>
      <c r="F5135" s="18" t="n">
        <v>72.51000000000001</v>
      </c>
      <c r="G5135" s="18" t="n">
        <v>1.71</v>
      </c>
      <c r="H5135" s="16" t="inlineStr">
        <is>
          <t>Fee 1.71 (2.30%), within band for 74</t>
        </is>
      </c>
      <c r="I5135" s="16" t="n">
        <v>0.97</v>
      </c>
    </row>
    <row r="5136">
      <c r="A5136" s="13" t="inlineStr">
        <is>
          <t>TXN20240305021988</t>
        </is>
      </c>
      <c r="B5136" s="14" t="n">
        <v>45356.86064814815</v>
      </c>
      <c r="C5136" s="15" t="n">
        <v>47.43</v>
      </c>
      <c r="D5136" s="13" t="inlineStr">
        <is>
          <t>REF-20240306-432374</t>
        </is>
      </c>
      <c r="E5136" s="14" t="n">
        <v>45357</v>
      </c>
      <c r="F5136" s="15" t="n">
        <v>45.75</v>
      </c>
      <c r="G5136" s="15" t="n">
        <v>1.68</v>
      </c>
      <c r="H5136" s="13" t="inlineStr">
        <is>
          <t>Fee 1.68 (3.54%), within band for 47</t>
        </is>
      </c>
      <c r="I5136" s="13" t="n">
        <v>0.97</v>
      </c>
    </row>
    <row r="5137">
      <c r="A5137" s="16" t="inlineStr">
        <is>
          <t>TXN20240321020166</t>
        </is>
      </c>
      <c r="B5137" s="17" t="n">
        <v>45372.60084490741</v>
      </c>
      <c r="C5137" s="18" t="n">
        <v>346.24</v>
      </c>
      <c r="D5137" s="16" t="inlineStr">
        <is>
          <t>REF-20240322-481367</t>
        </is>
      </c>
      <c r="E5137" s="17" t="n">
        <v>45373</v>
      </c>
      <c r="F5137" s="18" t="n">
        <v>335.9</v>
      </c>
      <c r="G5137" s="18" t="n">
        <v>10.34</v>
      </c>
      <c r="H5137" s="16" t="inlineStr">
        <is>
          <t>Fee 10.34 (2.99%), within band for 346</t>
        </is>
      </c>
      <c r="I5137" s="16" t="n">
        <v>0.97</v>
      </c>
    </row>
    <row r="5138">
      <c r="A5138" s="13" t="inlineStr">
        <is>
          <t>TXN20240316048325</t>
        </is>
      </c>
      <c r="B5138" s="14" t="n">
        <v>45367.59672453703</v>
      </c>
      <c r="C5138" s="15" t="n">
        <v>13.84</v>
      </c>
      <c r="D5138" s="13" t="inlineStr">
        <is>
          <t>REF-20240319-496076</t>
        </is>
      </c>
      <c r="E5138" s="14" t="n">
        <v>45370</v>
      </c>
      <c r="F5138" s="15" t="n">
        <v>13.28</v>
      </c>
      <c r="G5138" s="15" t="n">
        <v>0.5600000000000001</v>
      </c>
      <c r="H5138" s="13" t="inlineStr">
        <is>
          <t>Fee 0.56 (4.05%), within band for 14</t>
        </is>
      </c>
      <c r="I5138" s="13" t="n">
        <v>0.97</v>
      </c>
    </row>
    <row r="5139">
      <c r="A5139" s="16" t="inlineStr">
        <is>
          <t>TXN20240328009271</t>
        </is>
      </c>
      <c r="B5139" s="17" t="n">
        <v>45379.79446759259</v>
      </c>
      <c r="C5139" s="18" t="n">
        <v>47.62</v>
      </c>
      <c r="D5139" s="16" t="inlineStr">
        <is>
          <t>REF-20240402-228866</t>
        </is>
      </c>
      <c r="E5139" s="17" t="n">
        <v>45384</v>
      </c>
      <c r="F5139" s="18" t="n">
        <v>46.42</v>
      </c>
      <c r="G5139" s="18" t="n">
        <v>1.2</v>
      </c>
      <c r="H5139" s="16" t="inlineStr">
        <is>
          <t>Fee 1.20 (2.52%), within band for 48</t>
        </is>
      </c>
      <c r="I5139" s="16" t="n">
        <v>0.97</v>
      </c>
    </row>
    <row r="5140">
      <c r="A5140" s="13" t="inlineStr">
        <is>
          <t>TXN20240317013887</t>
        </is>
      </c>
      <c r="B5140" s="14" t="n">
        <v>45368.29524305555</v>
      </c>
      <c r="C5140" s="15" t="n">
        <v>37.22</v>
      </c>
      <c r="D5140" s="13" t="inlineStr">
        <is>
          <t>REF-20240319-299970</t>
        </is>
      </c>
      <c r="E5140" s="14" t="n">
        <v>45370</v>
      </c>
      <c r="F5140" s="15" t="n">
        <v>35.84</v>
      </c>
      <c r="G5140" s="15" t="n">
        <v>1.38</v>
      </c>
      <c r="H5140" s="13" t="inlineStr">
        <is>
          <t>Fee 1.38 (3.71%), within band for 37</t>
        </is>
      </c>
      <c r="I5140" s="13" t="n">
        <v>0.97</v>
      </c>
    </row>
    <row r="5141">
      <c r="A5141" s="16" t="inlineStr">
        <is>
          <t>TXN20240312032291</t>
        </is>
      </c>
      <c r="B5141" s="17" t="n">
        <v>45363.37950231481</v>
      </c>
      <c r="C5141" s="18" t="n">
        <v>433.51</v>
      </c>
      <c r="D5141" s="16" t="inlineStr">
        <is>
          <t>REF-20240313-851997</t>
        </is>
      </c>
      <c r="E5141" s="17" t="n">
        <v>45364</v>
      </c>
      <c r="F5141" s="18" t="n">
        <v>423.67</v>
      </c>
      <c r="G5141" s="18" t="n">
        <v>9.84</v>
      </c>
      <c r="H5141" s="16" t="inlineStr">
        <is>
          <t>Fee 9.84 (2.27%), within band for 434</t>
        </is>
      </c>
      <c r="I5141" s="16" t="n">
        <v>0.97</v>
      </c>
    </row>
    <row r="5142">
      <c r="A5142" s="13" t="inlineStr">
        <is>
          <t>TXN20240305022055</t>
        </is>
      </c>
      <c r="B5142" s="14" t="n">
        <v>45356.28828703704</v>
      </c>
      <c r="C5142" s="15" t="n">
        <v>54.59</v>
      </c>
      <c r="D5142" s="13" t="inlineStr">
        <is>
          <t>REF-20240306-317587</t>
        </is>
      </c>
      <c r="E5142" s="14" t="n">
        <v>45357</v>
      </c>
      <c r="F5142" s="15" t="n">
        <v>52.71</v>
      </c>
      <c r="G5142" s="15" t="n">
        <v>1.88</v>
      </c>
      <c r="H5142" s="13" t="inlineStr">
        <is>
          <t>Fee 1.88 (3.44%), within band for 55</t>
        </is>
      </c>
      <c r="I5142" s="13" t="n">
        <v>0.97</v>
      </c>
    </row>
    <row r="5143">
      <c r="A5143" s="16" t="inlineStr">
        <is>
          <t>TXN20240323031767</t>
        </is>
      </c>
      <c r="B5143" s="17" t="n">
        <v>45374.64597222222</v>
      </c>
      <c r="C5143" s="18" t="n">
        <v>110.71</v>
      </c>
      <c r="D5143" s="16" t="inlineStr">
        <is>
          <t>REF-20240326-534660</t>
        </is>
      </c>
      <c r="E5143" s="17" t="n">
        <v>45377</v>
      </c>
      <c r="F5143" s="18" t="n">
        <v>107.97</v>
      </c>
      <c r="G5143" s="18" t="n">
        <v>2.74</v>
      </c>
      <c r="H5143" s="16" t="inlineStr">
        <is>
          <t>Fee 2.74 (2.47%), within band for 111</t>
        </is>
      </c>
      <c r="I5143" s="16" t="n">
        <v>0.97</v>
      </c>
    </row>
    <row r="5144">
      <c r="A5144" s="13" t="inlineStr">
        <is>
          <t>TXN20240318036416</t>
        </is>
      </c>
      <c r="B5144" s="14" t="n">
        <v>45369.77074074074</v>
      </c>
      <c r="C5144" s="15" t="n">
        <v>66.93000000000001</v>
      </c>
      <c r="D5144" s="13" t="inlineStr">
        <is>
          <t>REF-20240319-740939</t>
        </is>
      </c>
      <c r="E5144" s="14" t="n">
        <v>45370</v>
      </c>
      <c r="F5144" s="15" t="n">
        <v>64.95999999999999</v>
      </c>
      <c r="G5144" s="15" t="n">
        <v>1.97</v>
      </c>
      <c r="H5144" s="13" t="inlineStr">
        <is>
          <t>Fee 1.97 (2.94%), within band for 67</t>
        </is>
      </c>
      <c r="I5144" s="13" t="n">
        <v>0.97</v>
      </c>
    </row>
    <row r="5145">
      <c r="A5145" s="16" t="inlineStr">
        <is>
          <t>TXN20240305033680</t>
        </is>
      </c>
      <c r="B5145" s="17" t="n">
        <v>45356.71648148148</v>
      </c>
      <c r="C5145" s="18" t="n">
        <v>56.76</v>
      </c>
      <c r="D5145" s="16" t="inlineStr">
        <is>
          <t>REF-20240306-186500</t>
        </is>
      </c>
      <c r="E5145" s="17" t="n">
        <v>45357</v>
      </c>
      <c r="F5145" s="18" t="n">
        <v>55.04</v>
      </c>
      <c r="G5145" s="18" t="n">
        <v>1.72</v>
      </c>
      <c r="H5145" s="16" t="inlineStr">
        <is>
          <t>Fee 1.72 (3.03%), within band for 57</t>
        </is>
      </c>
      <c r="I5145" s="16" t="n">
        <v>0.97</v>
      </c>
    </row>
    <row r="5146">
      <c r="A5146" s="13" t="inlineStr">
        <is>
          <t>TXN20240315008498</t>
        </is>
      </c>
      <c r="B5146" s="14" t="n">
        <v>45366.86090277778</v>
      </c>
      <c r="C5146" s="15" t="n">
        <v>128.67</v>
      </c>
      <c r="D5146" s="13" t="inlineStr">
        <is>
          <t>REF-20240318-626634</t>
        </is>
      </c>
      <c r="E5146" s="14" t="n">
        <v>45369</v>
      </c>
      <c r="F5146" s="15" t="n">
        <v>125.93</v>
      </c>
      <c r="G5146" s="15" t="n">
        <v>2.74</v>
      </c>
      <c r="H5146" s="13" t="inlineStr">
        <is>
          <t>Fee 2.74 (2.13%), within band for 129</t>
        </is>
      </c>
      <c r="I5146" s="13" t="n">
        <v>0.97</v>
      </c>
    </row>
    <row r="5147">
      <c r="A5147" s="16" t="inlineStr">
        <is>
          <t>TXN20240319007556</t>
        </is>
      </c>
      <c r="B5147" s="17" t="n">
        <v>45370.66001157407</v>
      </c>
      <c r="C5147" s="18" t="n">
        <v>21.96</v>
      </c>
      <c r="D5147" s="16" t="inlineStr">
        <is>
          <t>REF-20240320-678364</t>
        </is>
      </c>
      <c r="E5147" s="17" t="n">
        <v>45371</v>
      </c>
      <c r="F5147" s="18" t="n">
        <v>21.02</v>
      </c>
      <c r="G5147" s="18" t="n">
        <v>0.9399999999999999</v>
      </c>
      <c r="H5147" s="16" t="inlineStr">
        <is>
          <t>Fee 0.94 (4.28%), within band for 22</t>
        </is>
      </c>
      <c r="I5147" s="16" t="n">
        <v>0.97</v>
      </c>
    </row>
    <row r="5148">
      <c r="A5148" s="13" t="inlineStr">
        <is>
          <t>TXN20240312012910</t>
        </is>
      </c>
      <c r="B5148" s="14" t="n">
        <v>45363.40071759259</v>
      </c>
      <c r="C5148" s="15" t="n">
        <v>66.29000000000001</v>
      </c>
      <c r="D5148" s="13" t="inlineStr">
        <is>
          <t>REF-20240313-471678</t>
        </is>
      </c>
      <c r="E5148" s="14" t="n">
        <v>45364</v>
      </c>
      <c r="F5148" s="15" t="n">
        <v>64.73</v>
      </c>
      <c r="G5148" s="15" t="n">
        <v>1.56</v>
      </c>
      <c r="H5148" s="13" t="inlineStr">
        <is>
          <t>Fee 1.56 (2.35%), within band for 66</t>
        </is>
      </c>
      <c r="I5148" s="13" t="n">
        <v>0.97</v>
      </c>
    </row>
    <row r="5149">
      <c r="A5149" s="16" t="inlineStr">
        <is>
          <t>TXN20240302014121</t>
        </is>
      </c>
      <c r="B5149" s="17" t="n">
        <v>45353.4484837963</v>
      </c>
      <c r="C5149" s="18" t="n">
        <v>180.29</v>
      </c>
      <c r="D5149" s="16" t="inlineStr">
        <is>
          <t>REF-20240305-244099</t>
        </is>
      </c>
      <c r="E5149" s="17" t="n">
        <v>45356</v>
      </c>
      <c r="F5149" s="18" t="n">
        <v>176.02</v>
      </c>
      <c r="G5149" s="18" t="n">
        <v>4.27</v>
      </c>
      <c r="H5149" s="16" t="inlineStr">
        <is>
          <t>Fee 4.27 (2.37%), within band for 180</t>
        </is>
      </c>
      <c r="I5149" s="16" t="n">
        <v>0.97</v>
      </c>
    </row>
    <row r="5150">
      <c r="A5150" s="13" t="inlineStr">
        <is>
          <t>TXN20240302004692</t>
        </is>
      </c>
      <c r="B5150" s="14" t="n">
        <v>45353.38686342593</v>
      </c>
      <c r="C5150" s="15" t="n">
        <v>145.96</v>
      </c>
      <c r="D5150" s="13" t="inlineStr">
        <is>
          <t>REF-20240305-774433</t>
        </is>
      </c>
      <c r="E5150" s="14" t="n">
        <v>45356</v>
      </c>
      <c r="F5150" s="15" t="n">
        <v>141.43</v>
      </c>
      <c r="G5150" s="15" t="n">
        <v>4.53</v>
      </c>
      <c r="H5150" s="13" t="inlineStr">
        <is>
          <t>Fee 4.53 (3.10%), within band for 146</t>
        </is>
      </c>
      <c r="I5150" s="13" t="n">
        <v>0.97</v>
      </c>
    </row>
    <row r="5151">
      <c r="A5151" s="16" t="inlineStr">
        <is>
          <t>TXN20240325024909</t>
        </is>
      </c>
      <c r="B5151" s="17" t="n">
        <v>45376.47064814815</v>
      </c>
      <c r="C5151" s="18" t="n">
        <v>86.86</v>
      </c>
      <c r="D5151" s="16" t="inlineStr">
        <is>
          <t>REF-20240326-474113</t>
        </is>
      </c>
      <c r="E5151" s="17" t="n">
        <v>45377</v>
      </c>
      <c r="F5151" s="18" t="n">
        <v>84.39</v>
      </c>
      <c r="G5151" s="18" t="n">
        <v>2.47</v>
      </c>
      <c r="H5151" s="16" t="inlineStr">
        <is>
          <t>Fee 2.47 (2.84%), within band for 87</t>
        </is>
      </c>
      <c r="I5151" s="16" t="n">
        <v>0.97</v>
      </c>
    </row>
    <row r="5152">
      <c r="A5152" s="13" t="inlineStr">
        <is>
          <t>TXN20240320023130</t>
        </is>
      </c>
      <c r="B5152" s="14" t="n">
        <v>45371.2620949074</v>
      </c>
      <c r="C5152" s="15" t="n">
        <v>85.88</v>
      </c>
      <c r="D5152" s="13" t="inlineStr">
        <is>
          <t>REF-20240321-677646</t>
        </is>
      </c>
      <c r="E5152" s="14" t="n">
        <v>45372</v>
      </c>
      <c r="F5152" s="15" t="n">
        <v>83.09</v>
      </c>
      <c r="G5152" s="15" t="n">
        <v>2.79</v>
      </c>
      <c r="H5152" s="13" t="inlineStr">
        <is>
          <t>Fee 2.79 (3.25%), within band for 86</t>
        </is>
      </c>
      <c r="I5152" s="13" t="n">
        <v>0.97</v>
      </c>
    </row>
    <row r="5153">
      <c r="A5153" s="16" t="inlineStr">
        <is>
          <t>TXN20240325021744</t>
        </is>
      </c>
      <c r="B5153" s="17" t="n">
        <v>45376.79395833334</v>
      </c>
      <c r="C5153" s="18" t="n">
        <v>23.06</v>
      </c>
      <c r="D5153" s="16" t="inlineStr">
        <is>
          <t>REF-20240326-965938</t>
        </is>
      </c>
      <c r="E5153" s="17" t="n">
        <v>45377</v>
      </c>
      <c r="F5153" s="18" t="n">
        <v>22.25</v>
      </c>
      <c r="G5153" s="18" t="n">
        <v>0.8100000000000001</v>
      </c>
      <c r="H5153" s="16" t="inlineStr">
        <is>
          <t>Fee 0.81 (3.51%), within band for 23</t>
        </is>
      </c>
      <c r="I5153" s="16" t="n">
        <v>0.97</v>
      </c>
    </row>
    <row r="5154">
      <c r="A5154" s="13" t="inlineStr">
        <is>
          <t>TXN20240310012267</t>
        </is>
      </c>
      <c r="B5154" s="14" t="n">
        <v>45361.77204861111</v>
      </c>
      <c r="C5154" s="15" t="n">
        <v>30.97</v>
      </c>
      <c r="D5154" s="13" t="inlineStr">
        <is>
          <t>REF-20240312-680139</t>
        </is>
      </c>
      <c r="E5154" s="14" t="n">
        <v>45363</v>
      </c>
      <c r="F5154" s="15" t="n">
        <v>29.99</v>
      </c>
      <c r="G5154" s="15" t="n">
        <v>0.98</v>
      </c>
      <c r="H5154" s="13" t="inlineStr">
        <is>
          <t>Fee 0.98 (3.16%), within band for 31</t>
        </is>
      </c>
      <c r="I5154" s="13" t="n">
        <v>0.97</v>
      </c>
    </row>
    <row r="5155">
      <c r="A5155" s="16" t="inlineStr">
        <is>
          <t>TXN20240308015927</t>
        </is>
      </c>
      <c r="B5155" s="17" t="n">
        <v>45359.6709375</v>
      </c>
      <c r="C5155" s="18" t="n">
        <v>120.27</v>
      </c>
      <c r="D5155" s="16" t="inlineStr">
        <is>
          <t>REF-20240311-581772</t>
        </is>
      </c>
      <c r="E5155" s="17" t="n">
        <v>45362</v>
      </c>
      <c r="F5155" s="18" t="n">
        <v>117.32</v>
      </c>
      <c r="G5155" s="18" t="n">
        <v>2.95</v>
      </c>
      <c r="H5155" s="16" t="inlineStr">
        <is>
          <t>Fee 2.95 (2.45%), within band for 120</t>
        </is>
      </c>
      <c r="I5155" s="16" t="n">
        <v>0.97</v>
      </c>
    </row>
    <row r="5156">
      <c r="A5156" s="13" t="inlineStr">
        <is>
          <t>TXN20240329047020</t>
        </is>
      </c>
      <c r="B5156" s="14" t="n">
        <v>45380.9106712963</v>
      </c>
      <c r="C5156" s="15" t="n">
        <v>601.9400000000001</v>
      </c>
      <c r="D5156" s="13" t="inlineStr">
        <is>
          <t>REF-20240403-217705</t>
        </is>
      </c>
      <c r="E5156" s="14" t="n">
        <v>45385</v>
      </c>
      <c r="F5156" s="15" t="n">
        <v>588.4</v>
      </c>
      <c r="G5156" s="15" t="n">
        <v>13.54</v>
      </c>
      <c r="H5156" s="13" t="inlineStr">
        <is>
          <t>Fee 13.54 (2.25%), within band for 602</t>
        </is>
      </c>
      <c r="I5156" s="13" t="n">
        <v>0.97</v>
      </c>
    </row>
    <row r="5157">
      <c r="A5157" s="16" t="inlineStr">
        <is>
          <t>TXN20240309031517</t>
        </is>
      </c>
      <c r="B5157" s="17" t="n">
        <v>45360.49759259259</v>
      </c>
      <c r="C5157" s="18" t="n">
        <v>90.86</v>
      </c>
      <c r="D5157" s="16" t="inlineStr">
        <is>
          <t>REF-20240312-384484</t>
        </is>
      </c>
      <c r="E5157" s="17" t="n">
        <v>45363</v>
      </c>
      <c r="F5157" s="18" t="n">
        <v>88.83</v>
      </c>
      <c r="G5157" s="18" t="n">
        <v>2.03</v>
      </c>
      <c r="H5157" s="16" t="inlineStr">
        <is>
          <t>Fee 2.03 (2.23%), within band for 91</t>
        </is>
      </c>
      <c r="I5157" s="16" t="n">
        <v>0.97</v>
      </c>
    </row>
    <row r="5158">
      <c r="A5158" s="13" t="inlineStr">
        <is>
          <t>TXN20240318024085</t>
        </is>
      </c>
      <c r="B5158" s="14" t="n">
        <v>45369.62039351852</v>
      </c>
      <c r="C5158" s="15" t="n">
        <v>13.82</v>
      </c>
      <c r="D5158" s="13" t="inlineStr">
        <is>
          <t>REF-20240319-844387</t>
        </is>
      </c>
      <c r="E5158" s="14" t="n">
        <v>45370</v>
      </c>
      <c r="F5158" s="15" t="n">
        <v>13.17</v>
      </c>
      <c r="G5158" s="15" t="n">
        <v>0.65</v>
      </c>
      <c r="H5158" s="13" t="inlineStr">
        <is>
          <t>Fee 0.65 (4.70%), within band for 14</t>
        </is>
      </c>
      <c r="I5158" s="13" t="n">
        <v>0.97</v>
      </c>
    </row>
    <row r="5159">
      <c r="A5159" s="16" t="inlineStr">
        <is>
          <t>TXN20240325029966</t>
        </is>
      </c>
      <c r="B5159" s="17" t="n">
        <v>45376.46167824074</v>
      </c>
      <c r="C5159" s="18" t="n">
        <v>72.26000000000001</v>
      </c>
      <c r="D5159" s="16" t="inlineStr">
        <is>
          <t>REF-20240326-228010</t>
        </is>
      </c>
      <c r="E5159" s="17" t="n">
        <v>45377</v>
      </c>
      <c r="F5159" s="18" t="n">
        <v>69.86</v>
      </c>
      <c r="G5159" s="18" t="n">
        <v>2.4</v>
      </c>
      <c r="H5159" s="16" t="inlineStr">
        <is>
          <t>Fee 2.40 (3.32%), within band for 72</t>
        </is>
      </c>
      <c r="I5159" s="16" t="n">
        <v>0.97</v>
      </c>
    </row>
    <row r="5160">
      <c r="A5160" s="13" t="inlineStr">
        <is>
          <t>TXN20240330018560</t>
        </is>
      </c>
      <c r="B5160" s="14" t="n">
        <v>45381.36010416667</v>
      </c>
      <c r="C5160" s="15" t="n">
        <v>13.36</v>
      </c>
      <c r="D5160" s="13" t="inlineStr">
        <is>
          <t>REF-20240403-954852</t>
        </is>
      </c>
      <c r="E5160" s="14" t="n">
        <v>45385</v>
      </c>
      <c r="F5160" s="15" t="n">
        <v>12.73</v>
      </c>
      <c r="G5160" s="15" t="n">
        <v>0.63</v>
      </c>
      <c r="H5160" s="13" t="inlineStr">
        <is>
          <t>Fee 0.63 (4.72%), within band for 13</t>
        </is>
      </c>
      <c r="I5160" s="13" t="n">
        <v>0.97</v>
      </c>
    </row>
    <row r="5161">
      <c r="A5161" s="16" t="inlineStr">
        <is>
          <t>TXN20240306011866</t>
        </is>
      </c>
      <c r="B5161" s="17" t="n">
        <v>45357.8434375</v>
      </c>
      <c r="C5161" s="18" t="n">
        <v>59.66</v>
      </c>
      <c r="D5161" s="16" t="inlineStr">
        <is>
          <t>REF-20240307-651206</t>
        </is>
      </c>
      <c r="E5161" s="17" t="n">
        <v>45358</v>
      </c>
      <c r="F5161" s="18" t="n">
        <v>57.63</v>
      </c>
      <c r="G5161" s="18" t="n">
        <v>2.03</v>
      </c>
      <c r="H5161" s="16" t="inlineStr">
        <is>
          <t>Fee 2.03 (3.40%), within band for 60</t>
        </is>
      </c>
      <c r="I5161" s="16" t="n">
        <v>0.97</v>
      </c>
    </row>
    <row r="5162">
      <c r="A5162" s="13" t="inlineStr">
        <is>
          <t>TXN20240320001721</t>
        </is>
      </c>
      <c r="B5162" s="14" t="n">
        <v>45371.91635416666</v>
      </c>
      <c r="C5162" s="15" t="n">
        <v>229.67</v>
      </c>
      <c r="D5162" s="13" t="inlineStr">
        <is>
          <t>REF-20240321-493729</t>
        </is>
      </c>
      <c r="E5162" s="14" t="n">
        <v>45372</v>
      </c>
      <c r="F5162" s="15" t="n">
        <v>222.71</v>
      </c>
      <c r="G5162" s="15" t="n">
        <v>6.96</v>
      </c>
      <c r="H5162" s="13" t="inlineStr">
        <is>
          <t>Fee 6.96 (3.03%), within band for 230</t>
        </is>
      </c>
      <c r="I5162" s="13" t="n">
        <v>0.97</v>
      </c>
    </row>
    <row r="5163">
      <c r="A5163" s="16" t="inlineStr">
        <is>
          <t>TXN20240315014554</t>
        </is>
      </c>
      <c r="B5163" s="17" t="n">
        <v>45366.77900462963</v>
      </c>
      <c r="C5163" s="18" t="n">
        <v>97.23</v>
      </c>
      <c r="D5163" s="16" t="inlineStr">
        <is>
          <t>REF-20240318-904935</t>
        </is>
      </c>
      <c r="E5163" s="17" t="n">
        <v>45369</v>
      </c>
      <c r="F5163" s="18" t="n">
        <v>94.5</v>
      </c>
      <c r="G5163" s="18" t="n">
        <v>2.73</v>
      </c>
      <c r="H5163" s="16" t="inlineStr">
        <is>
          <t>Fee 2.73 (2.81%), within band for 97</t>
        </is>
      </c>
      <c r="I5163" s="16" t="n">
        <v>0.97</v>
      </c>
    </row>
    <row r="5164">
      <c r="A5164" s="13" t="inlineStr">
        <is>
          <t>TXN20240329013216</t>
        </is>
      </c>
      <c r="B5164" s="14" t="n">
        <v>45380.64192129629</v>
      </c>
      <c r="C5164" s="15" t="n">
        <v>58.13</v>
      </c>
      <c r="D5164" s="13" t="inlineStr">
        <is>
          <t>REF-20240403-134962</t>
        </is>
      </c>
      <c r="E5164" s="14" t="n">
        <v>45385</v>
      </c>
      <c r="F5164" s="15" t="n">
        <v>56.73</v>
      </c>
      <c r="G5164" s="15" t="n">
        <v>1.4</v>
      </c>
      <c r="H5164" s="13" t="inlineStr">
        <is>
          <t>Fee 1.40 (2.41%), within band for 58</t>
        </is>
      </c>
      <c r="I5164" s="13" t="n">
        <v>0.97</v>
      </c>
    </row>
    <row r="5165">
      <c r="A5165" s="16" t="inlineStr">
        <is>
          <t>TXN20240308025340</t>
        </is>
      </c>
      <c r="B5165" s="17" t="n">
        <v>45359.57997685186</v>
      </c>
      <c r="C5165" s="18" t="n">
        <v>56.57</v>
      </c>
      <c r="D5165" s="16" t="inlineStr">
        <is>
          <t>REF-20240311-663226</t>
        </is>
      </c>
      <c r="E5165" s="17" t="n">
        <v>45362</v>
      </c>
      <c r="F5165" s="18" t="n">
        <v>54.86</v>
      </c>
      <c r="G5165" s="18" t="n">
        <v>1.71</v>
      </c>
      <c r="H5165" s="16" t="inlineStr">
        <is>
          <t>Fee 1.71 (3.02%), within band for 57</t>
        </is>
      </c>
      <c r="I5165" s="16" t="n">
        <v>0.97</v>
      </c>
    </row>
    <row r="5166">
      <c r="A5166" s="13" t="inlineStr">
        <is>
          <t>TXN20240301004011</t>
        </is>
      </c>
      <c r="B5166" s="14" t="n">
        <v>45352.46708333334</v>
      </c>
      <c r="C5166" s="15" t="n">
        <v>84.39</v>
      </c>
      <c r="D5166" s="13" t="inlineStr">
        <is>
          <t>REF-20240304-431600</t>
        </is>
      </c>
      <c r="E5166" s="14" t="n">
        <v>45355</v>
      </c>
      <c r="F5166" s="15" t="n">
        <v>82.48999999999999</v>
      </c>
      <c r="G5166" s="15" t="n">
        <v>1.9</v>
      </c>
      <c r="H5166" s="13" t="inlineStr">
        <is>
          <t>Fee 1.90 (2.25%), within band for 84</t>
        </is>
      </c>
      <c r="I5166" s="13" t="n">
        <v>0.97</v>
      </c>
    </row>
    <row r="5167">
      <c r="A5167" s="16" t="inlineStr">
        <is>
          <t>TXN20240314000313</t>
        </is>
      </c>
      <c r="B5167" s="17" t="n">
        <v>45365.62503472222</v>
      </c>
      <c r="C5167" s="18" t="n">
        <v>137.79</v>
      </c>
      <c r="D5167" s="16" t="inlineStr">
        <is>
          <t>REF-20240315-739259</t>
        </is>
      </c>
      <c r="E5167" s="17" t="n">
        <v>45366</v>
      </c>
      <c r="F5167" s="18" t="n">
        <v>134.05</v>
      </c>
      <c r="G5167" s="18" t="n">
        <v>3.74</v>
      </c>
      <c r="H5167" s="16" t="inlineStr">
        <is>
          <t>Fee 3.74 (2.71%), within band for 138</t>
        </is>
      </c>
      <c r="I5167" s="16" t="n">
        <v>0.97</v>
      </c>
    </row>
    <row r="5168">
      <c r="A5168" s="13" t="inlineStr">
        <is>
          <t>TXN20240312036883</t>
        </is>
      </c>
      <c r="B5168" s="14" t="n">
        <v>45363.51614583333</v>
      </c>
      <c r="C5168" s="15" t="n">
        <v>272.38</v>
      </c>
      <c r="D5168" s="13" t="inlineStr">
        <is>
          <t>REF-20240313-953407</t>
        </is>
      </c>
      <c r="E5168" s="14" t="n">
        <v>45364</v>
      </c>
      <c r="F5168" s="15" t="n">
        <v>266.9</v>
      </c>
      <c r="G5168" s="15" t="n">
        <v>5.48</v>
      </c>
      <c r="H5168" s="13" t="inlineStr">
        <is>
          <t>Fee 5.48 (2.01%), within band for 272</t>
        </is>
      </c>
      <c r="I5168" s="13" t="n">
        <v>0.97</v>
      </c>
    </row>
    <row r="5169">
      <c r="A5169" s="16" t="inlineStr">
        <is>
          <t>TXN20240316007022</t>
        </is>
      </c>
      <c r="B5169" s="17" t="n">
        <v>45367.49016203704</v>
      </c>
      <c r="C5169" s="18" t="n">
        <v>91.19</v>
      </c>
      <c r="D5169" s="16" t="inlineStr">
        <is>
          <t>REF-20240319-566579</t>
        </is>
      </c>
      <c r="E5169" s="17" t="n">
        <v>45370</v>
      </c>
      <c r="F5169" s="18" t="n">
        <v>88.61</v>
      </c>
      <c r="G5169" s="18" t="n">
        <v>2.58</v>
      </c>
      <c r="H5169" s="16" t="inlineStr">
        <is>
          <t>Fee 2.58 (2.83%), within band for 91</t>
        </is>
      </c>
      <c r="I5169" s="16" t="n">
        <v>0.97</v>
      </c>
    </row>
    <row r="5170">
      <c r="A5170" s="13" t="inlineStr">
        <is>
          <t>TXN20240306041836</t>
        </is>
      </c>
      <c r="B5170" s="14" t="n">
        <v>45357.77288194445</v>
      </c>
      <c r="C5170" s="15" t="n">
        <v>31.28</v>
      </c>
      <c r="D5170" s="13" t="inlineStr">
        <is>
          <t>REF-20240307-538525</t>
        </is>
      </c>
      <c r="E5170" s="14" t="n">
        <v>45358</v>
      </c>
      <c r="F5170" s="15" t="n">
        <v>30.07</v>
      </c>
      <c r="G5170" s="15" t="n">
        <v>1.21</v>
      </c>
      <c r="H5170" s="13" t="inlineStr">
        <is>
          <t>Fee 1.21 (3.87%), within band for 31</t>
        </is>
      </c>
      <c r="I5170" s="13" t="n">
        <v>0.97</v>
      </c>
    </row>
    <row r="5171">
      <c r="A5171" s="16" t="inlineStr">
        <is>
          <t>TXN20240313012855</t>
        </is>
      </c>
      <c r="B5171" s="17" t="n">
        <v>45364.59019675926</v>
      </c>
      <c r="C5171" s="18" t="n">
        <v>977.58</v>
      </c>
      <c r="D5171" s="16" t="inlineStr">
        <is>
          <t>REF-20240314-787302</t>
        </is>
      </c>
      <c r="E5171" s="17" t="n">
        <v>45365</v>
      </c>
      <c r="F5171" s="18" t="n">
        <v>958.71</v>
      </c>
      <c r="G5171" s="18" t="n">
        <v>18.87</v>
      </c>
      <c r="H5171" s="16" t="inlineStr">
        <is>
          <t>Fee 18.87 (1.93%), within band for 978</t>
        </is>
      </c>
      <c r="I5171" s="16" t="n">
        <v>0.97</v>
      </c>
    </row>
    <row r="5172">
      <c r="A5172" s="13" t="inlineStr">
        <is>
          <t>TXN20240321032454</t>
        </is>
      </c>
      <c r="B5172" s="14" t="n">
        <v>45372.44299768518</v>
      </c>
      <c r="C5172" s="15" t="n">
        <v>224.43</v>
      </c>
      <c r="D5172" s="13" t="inlineStr">
        <is>
          <t>REF-20240322-916818</t>
        </is>
      </c>
      <c r="E5172" s="14" t="n">
        <v>45373</v>
      </c>
      <c r="F5172" s="15" t="n">
        <v>217.62</v>
      </c>
      <c r="G5172" s="15" t="n">
        <v>6.81</v>
      </c>
      <c r="H5172" s="13" t="inlineStr">
        <is>
          <t>Fee 6.81 (3.03%), within band for 224</t>
        </is>
      </c>
      <c r="I5172" s="13" t="n">
        <v>0.97</v>
      </c>
    </row>
    <row r="5173">
      <c r="A5173" s="16" t="inlineStr">
        <is>
          <t>TXN20240317010747</t>
        </is>
      </c>
      <c r="B5173" s="17" t="n">
        <v>45368.5315625</v>
      </c>
      <c r="C5173" s="18" t="n">
        <v>63.75</v>
      </c>
      <c r="D5173" s="16" t="inlineStr">
        <is>
          <t>REF-20240319-169522</t>
        </is>
      </c>
      <c r="E5173" s="17" t="n">
        <v>45370</v>
      </c>
      <c r="F5173" s="18" t="n">
        <v>62.05</v>
      </c>
      <c r="G5173" s="18" t="n">
        <v>1.7</v>
      </c>
      <c r="H5173" s="16" t="inlineStr">
        <is>
          <t>Fee 1.70 (2.67%), within band for 64</t>
        </is>
      </c>
      <c r="I5173" s="16" t="n">
        <v>0.97</v>
      </c>
    </row>
    <row r="5174">
      <c r="A5174" s="13" t="inlineStr">
        <is>
          <t>TXN20240307028966</t>
        </is>
      </c>
      <c r="B5174" s="14" t="n">
        <v>45358.58068287037</v>
      </c>
      <c r="C5174" s="15" t="n">
        <v>226.72</v>
      </c>
      <c r="D5174" s="13" t="inlineStr">
        <is>
          <t>REF-20240308-134703</t>
        </is>
      </c>
      <c r="E5174" s="14" t="n">
        <v>45359</v>
      </c>
      <c r="F5174" s="15" t="n">
        <v>222.11</v>
      </c>
      <c r="G5174" s="15" t="n">
        <v>4.61</v>
      </c>
      <c r="H5174" s="13" t="inlineStr">
        <is>
          <t>Fee 4.61 (2.03%), within band for 227</t>
        </is>
      </c>
      <c r="I5174" s="13" t="n">
        <v>0.97</v>
      </c>
    </row>
    <row r="5175">
      <c r="A5175" s="16" t="inlineStr">
        <is>
          <t>TXN20240311033499</t>
        </is>
      </c>
      <c r="B5175" s="17" t="n">
        <v>45362.6021412037</v>
      </c>
      <c r="C5175" s="18" t="n">
        <v>45.95</v>
      </c>
      <c r="D5175" s="16" t="inlineStr">
        <is>
          <t>REF-20240312-402093</t>
        </is>
      </c>
      <c r="E5175" s="17" t="n">
        <v>45363</v>
      </c>
      <c r="F5175" s="18" t="n">
        <v>44.32</v>
      </c>
      <c r="G5175" s="18" t="n">
        <v>1.63</v>
      </c>
      <c r="H5175" s="16" t="inlineStr">
        <is>
          <t>Fee 1.63 (3.55%), within band for 46</t>
        </is>
      </c>
      <c r="I5175" s="16" t="n">
        <v>0.97</v>
      </c>
    </row>
    <row r="5176">
      <c r="A5176" s="13" t="inlineStr">
        <is>
          <t>TXN20240306018159</t>
        </is>
      </c>
      <c r="B5176" s="14" t="n">
        <v>45357.41075231481</v>
      </c>
      <c r="C5176" s="15" t="n">
        <v>96.77</v>
      </c>
      <c r="D5176" s="13" t="inlineStr">
        <is>
          <t>REF-20240307-716483</t>
        </is>
      </c>
      <c r="E5176" s="14" t="n">
        <v>45358</v>
      </c>
      <c r="F5176" s="15" t="n">
        <v>93.66</v>
      </c>
      <c r="G5176" s="15" t="n">
        <v>3.11</v>
      </c>
      <c r="H5176" s="13" t="inlineStr">
        <is>
          <t>Fee 3.11 (3.21%), within band for 97</t>
        </is>
      </c>
      <c r="I5176" s="13" t="n">
        <v>0.97</v>
      </c>
    </row>
    <row r="5177">
      <c r="A5177" s="16" t="inlineStr">
        <is>
          <t>TXN20240313037672</t>
        </is>
      </c>
      <c r="B5177" s="17" t="n">
        <v>45364.61971064815</v>
      </c>
      <c r="C5177" s="18" t="n">
        <v>618.04</v>
      </c>
      <c r="D5177" s="16" t="inlineStr">
        <is>
          <t>REF-20240314-377885</t>
        </is>
      </c>
      <c r="E5177" s="17" t="n">
        <v>45365</v>
      </c>
      <c r="F5177" s="18" t="n">
        <v>599.8200000000001</v>
      </c>
      <c r="G5177" s="18" t="n">
        <v>18.22</v>
      </c>
      <c r="H5177" s="16" t="inlineStr">
        <is>
          <t>Fee 18.22 (2.95%), within band for 618</t>
        </is>
      </c>
      <c r="I5177" s="16" t="n">
        <v>0.97</v>
      </c>
    </row>
    <row r="5178">
      <c r="A5178" s="13" t="inlineStr">
        <is>
          <t>TXN20240321006616</t>
        </is>
      </c>
      <c r="B5178" s="14" t="n">
        <v>45372.74042824074</v>
      </c>
      <c r="C5178" s="15" t="n">
        <v>138.34</v>
      </c>
      <c r="D5178" s="13" t="inlineStr">
        <is>
          <t>REF-20240322-701325</t>
        </is>
      </c>
      <c r="E5178" s="14" t="n">
        <v>45373</v>
      </c>
      <c r="F5178" s="15" t="n">
        <v>134.58</v>
      </c>
      <c r="G5178" s="15" t="n">
        <v>3.76</v>
      </c>
      <c r="H5178" s="13" t="inlineStr">
        <is>
          <t>Fee 3.76 (2.72%), within band for 138</t>
        </is>
      </c>
      <c r="I5178" s="13" t="n">
        <v>0.97</v>
      </c>
    </row>
    <row r="5179">
      <c r="A5179" s="16" t="inlineStr">
        <is>
          <t>TXN20240316004814</t>
        </is>
      </c>
      <c r="B5179" s="17" t="n">
        <v>45367.78076388889</v>
      </c>
      <c r="C5179" s="18" t="n">
        <v>76.37</v>
      </c>
      <c r="D5179" s="16" t="inlineStr">
        <is>
          <t>REF-20240319-815524</t>
        </is>
      </c>
      <c r="E5179" s="17" t="n">
        <v>45370</v>
      </c>
      <c r="F5179" s="18" t="n">
        <v>73.86</v>
      </c>
      <c r="G5179" s="18" t="n">
        <v>2.51</v>
      </c>
      <c r="H5179" s="16" t="inlineStr">
        <is>
          <t>Fee 2.51 (3.29%), within band for 76</t>
        </is>
      </c>
      <c r="I5179" s="16" t="n">
        <v>0.97</v>
      </c>
    </row>
    <row r="5180">
      <c r="A5180" s="13" t="inlineStr">
        <is>
          <t>TXN20240305025953</t>
        </is>
      </c>
      <c r="B5180" s="14" t="n">
        <v>45356.48646990741</v>
      </c>
      <c r="C5180" s="15" t="n">
        <v>158.13</v>
      </c>
      <c r="D5180" s="13" t="inlineStr">
        <is>
          <t>REF-20240306-780157</t>
        </is>
      </c>
      <c r="E5180" s="14" t="n">
        <v>45357</v>
      </c>
      <c r="F5180" s="15" t="n">
        <v>153.24</v>
      </c>
      <c r="G5180" s="15" t="n">
        <v>4.89</v>
      </c>
      <c r="H5180" s="13" t="inlineStr">
        <is>
          <t>Fee 4.89 (3.09%), within band for 158</t>
        </is>
      </c>
      <c r="I5180" s="13" t="n">
        <v>0.97</v>
      </c>
    </row>
    <row r="5181">
      <c r="A5181" s="16" t="inlineStr">
        <is>
          <t>TXN20240312024270</t>
        </is>
      </c>
      <c r="B5181" s="17" t="n">
        <v>45363.36930555556</v>
      </c>
      <c r="C5181" s="18" t="n">
        <v>57.42</v>
      </c>
      <c r="D5181" s="16" t="inlineStr">
        <is>
          <t>REF-20240313-873368</t>
        </is>
      </c>
      <c r="E5181" s="17" t="n">
        <v>45364</v>
      </c>
      <c r="F5181" s="18" t="n">
        <v>55.68</v>
      </c>
      <c r="G5181" s="18" t="n">
        <v>1.74</v>
      </c>
      <c r="H5181" s="16" t="inlineStr">
        <is>
          <t>Fee 1.74 (3.03%), within band for 57</t>
        </is>
      </c>
      <c r="I5181" s="16" t="n">
        <v>0.97</v>
      </c>
    </row>
    <row r="5182">
      <c r="A5182" s="13" t="inlineStr">
        <is>
          <t>TXN20240331026259</t>
        </is>
      </c>
      <c r="B5182" s="14" t="n">
        <v>45382.41141203704</v>
      </c>
      <c r="C5182" s="15" t="n">
        <v>395.74</v>
      </c>
      <c r="D5182" s="13" t="inlineStr">
        <is>
          <t>REF-20240403-947104</t>
        </is>
      </c>
      <c r="E5182" s="14" t="n">
        <v>45385</v>
      </c>
      <c r="F5182" s="15" t="n">
        <v>385.55</v>
      </c>
      <c r="G5182" s="15" t="n">
        <v>10.19</v>
      </c>
      <c r="H5182" s="13" t="inlineStr">
        <is>
          <t>Fee 10.19 (2.57%), within band for 396</t>
        </is>
      </c>
      <c r="I5182" s="13" t="n">
        <v>0.97</v>
      </c>
    </row>
    <row r="5183">
      <c r="A5183" s="16" t="inlineStr">
        <is>
          <t>TXN20240324021145</t>
        </is>
      </c>
      <c r="B5183" s="17" t="n">
        <v>45375.37289351852</v>
      </c>
      <c r="C5183" s="18" t="n">
        <v>159.91</v>
      </c>
      <c r="D5183" s="16" t="inlineStr">
        <is>
          <t>REF-20240326-590233</t>
        </is>
      </c>
      <c r="E5183" s="17" t="n">
        <v>45377</v>
      </c>
      <c r="F5183" s="18" t="n">
        <v>154.97</v>
      </c>
      <c r="G5183" s="18" t="n">
        <v>4.94</v>
      </c>
      <c r="H5183" s="16" t="inlineStr">
        <is>
          <t>Fee 4.94 (3.09%), within band for 160</t>
        </is>
      </c>
      <c r="I5183" s="16" t="n">
        <v>0.97</v>
      </c>
    </row>
    <row r="5184">
      <c r="A5184" s="13" t="inlineStr">
        <is>
          <t>TXN20240308011174</t>
        </is>
      </c>
      <c r="B5184" s="14" t="n">
        <v>45359.74076388889</v>
      </c>
      <c r="C5184" s="15" t="n">
        <v>50.8</v>
      </c>
      <c r="D5184" s="13" t="inlineStr">
        <is>
          <t>REF-20240311-223728</t>
        </is>
      </c>
      <c r="E5184" s="14" t="n">
        <v>45362</v>
      </c>
      <c r="F5184" s="15" t="n">
        <v>49.03</v>
      </c>
      <c r="G5184" s="15" t="n">
        <v>1.77</v>
      </c>
      <c r="H5184" s="13" t="inlineStr">
        <is>
          <t>Fee 1.77 (3.48%), within band for 51</t>
        </is>
      </c>
      <c r="I5184" s="13" t="n">
        <v>0.97</v>
      </c>
    </row>
    <row r="5185">
      <c r="A5185" s="16" t="inlineStr">
        <is>
          <t>TXN20240301042396</t>
        </is>
      </c>
      <c r="B5185" s="17" t="n">
        <v>45352.81317129629</v>
      </c>
      <c r="C5185" s="18" t="n">
        <v>120.8</v>
      </c>
      <c r="D5185" s="16" t="inlineStr">
        <is>
          <t>REF-20240304-388356</t>
        </is>
      </c>
      <c r="E5185" s="17" t="n">
        <v>45355</v>
      </c>
      <c r="F5185" s="18" t="n">
        <v>118.2</v>
      </c>
      <c r="G5185" s="18" t="n">
        <v>2.6</v>
      </c>
      <c r="H5185" s="16" t="inlineStr">
        <is>
          <t>Fee 2.60 (2.15%), within band for 121</t>
        </is>
      </c>
      <c r="I5185" s="16" t="n">
        <v>0.97</v>
      </c>
    </row>
    <row r="5186">
      <c r="A5186" s="13" t="inlineStr">
        <is>
          <t>TXN20240305000208</t>
        </is>
      </c>
      <c r="B5186" s="14" t="n">
        <v>45356.87842592593</v>
      </c>
      <c r="C5186" s="15" t="n">
        <v>345.61</v>
      </c>
      <c r="D5186" s="13" t="inlineStr">
        <is>
          <t>REF-20240306-405612</t>
        </is>
      </c>
      <c r="E5186" s="14" t="n">
        <v>45357</v>
      </c>
      <c r="F5186" s="15" t="n">
        <v>337.71</v>
      </c>
      <c r="G5186" s="15" t="n">
        <v>7.9</v>
      </c>
      <c r="H5186" s="13" t="inlineStr">
        <is>
          <t>Fee 7.90 (2.29%), within band for 346</t>
        </is>
      </c>
      <c r="I5186" s="13" t="n">
        <v>0.97</v>
      </c>
    </row>
    <row r="5187">
      <c r="A5187" s="16" t="inlineStr">
        <is>
          <t>TXN20240301041950</t>
        </is>
      </c>
      <c r="B5187" s="17" t="n">
        <v>45352.40185185185</v>
      </c>
      <c r="C5187" s="18" t="n">
        <v>74.38</v>
      </c>
      <c r="D5187" s="16" t="inlineStr">
        <is>
          <t>REF-20240304-689624</t>
        </is>
      </c>
      <c r="E5187" s="17" t="n">
        <v>45355</v>
      </c>
      <c r="F5187" s="18" t="n">
        <v>72.22</v>
      </c>
      <c r="G5187" s="18" t="n">
        <v>2.16</v>
      </c>
      <c r="H5187" s="16" t="inlineStr">
        <is>
          <t>Fee 2.16 (2.90%), within band for 74</t>
        </is>
      </c>
      <c r="I5187" s="16" t="n">
        <v>0.97</v>
      </c>
    </row>
    <row r="5188">
      <c r="A5188" s="13" t="inlineStr">
        <is>
          <t>TXN20240330034608</t>
        </is>
      </c>
      <c r="B5188" s="14" t="n">
        <v>45381.59096064815</v>
      </c>
      <c r="C5188" s="15" t="n">
        <v>65.19</v>
      </c>
      <c r="D5188" s="13" t="inlineStr">
        <is>
          <t>REF-20240403-686012</t>
        </is>
      </c>
      <c r="E5188" s="14" t="n">
        <v>45385</v>
      </c>
      <c r="F5188" s="15" t="n">
        <v>63.26</v>
      </c>
      <c r="G5188" s="15" t="n">
        <v>1.93</v>
      </c>
      <c r="H5188" s="13" t="inlineStr">
        <is>
          <t>Fee 1.93 (2.96%), within band for 65</t>
        </is>
      </c>
      <c r="I5188" s="13" t="n">
        <v>0.97</v>
      </c>
    </row>
    <row r="5189">
      <c r="A5189" s="16" t="inlineStr">
        <is>
          <t>TXN20240329012298</t>
        </is>
      </c>
      <c r="B5189" s="17" t="n">
        <v>45380.85603009259</v>
      </c>
      <c r="C5189" s="18" t="n">
        <v>125.03</v>
      </c>
      <c r="D5189" s="16" t="inlineStr">
        <is>
          <t>REF-20240403-479844</t>
        </is>
      </c>
      <c r="E5189" s="17" t="n">
        <v>45385</v>
      </c>
      <c r="F5189" s="18" t="n">
        <v>121.6</v>
      </c>
      <c r="G5189" s="18" t="n">
        <v>3.43</v>
      </c>
      <c r="H5189" s="16" t="inlineStr">
        <is>
          <t>Fee 3.43 (2.74%), within band for 125</t>
        </is>
      </c>
      <c r="I5189" s="16" t="n">
        <v>0.97</v>
      </c>
    </row>
    <row r="5190">
      <c r="A5190" s="13" t="inlineStr">
        <is>
          <t>TXN20240309010446</t>
        </is>
      </c>
      <c r="B5190" s="14" t="n">
        <v>45360.74090277778</v>
      </c>
      <c r="C5190" s="15" t="n">
        <v>229.61</v>
      </c>
      <c r="D5190" s="13" t="inlineStr">
        <is>
          <t>REF-20240312-124840</t>
        </is>
      </c>
      <c r="E5190" s="14" t="n">
        <v>45363</v>
      </c>
      <c r="F5190" s="15" t="n">
        <v>223.57</v>
      </c>
      <c r="G5190" s="15" t="n">
        <v>6.04</v>
      </c>
      <c r="H5190" s="13" t="inlineStr">
        <is>
          <t>Fee 6.04 (2.63%), within band for 230</t>
        </is>
      </c>
      <c r="I5190" s="13" t="n">
        <v>0.97</v>
      </c>
    </row>
    <row r="5191">
      <c r="A5191" s="16" t="inlineStr">
        <is>
          <t>TXN20240322033494</t>
        </is>
      </c>
      <c r="B5191" s="17" t="n">
        <v>45373.89369212963</v>
      </c>
      <c r="C5191" s="18" t="n">
        <v>12.61</v>
      </c>
      <c r="D5191" s="16" t="inlineStr">
        <is>
          <t>REF-20240325-633412</t>
        </is>
      </c>
      <c r="E5191" s="17" t="n">
        <v>45376</v>
      </c>
      <c r="F5191" s="18" t="n">
        <v>11.99</v>
      </c>
      <c r="G5191" s="18" t="n">
        <v>0.62</v>
      </c>
      <c r="H5191" s="16" t="inlineStr">
        <is>
          <t>Fee 0.62 (4.92%), within band for 13</t>
        </is>
      </c>
      <c r="I5191" s="16" t="n">
        <v>0.97</v>
      </c>
    </row>
    <row r="5192">
      <c r="A5192" s="13" t="inlineStr">
        <is>
          <t>TXN20240301015707</t>
        </is>
      </c>
      <c r="B5192" s="14" t="n">
        <v>45352.60612268518</v>
      </c>
      <c r="C5192" s="15" t="n">
        <v>784.55</v>
      </c>
      <c r="D5192" s="13" t="inlineStr">
        <is>
          <t>REF-20240304-580003</t>
        </is>
      </c>
      <c r="E5192" s="14" t="n">
        <v>45355</v>
      </c>
      <c r="F5192" s="15" t="n">
        <v>766.99</v>
      </c>
      <c r="G5192" s="15" t="n">
        <v>17.56</v>
      </c>
      <c r="H5192" s="13" t="inlineStr">
        <is>
          <t>Fee 17.56 (2.24%), within band for 785</t>
        </is>
      </c>
      <c r="I5192" s="13" t="n">
        <v>0.97</v>
      </c>
    </row>
    <row r="5193">
      <c r="A5193" s="16" t="inlineStr">
        <is>
          <t>TXN20240302021860</t>
        </is>
      </c>
      <c r="B5193" s="17" t="n">
        <v>45353.30538194445</v>
      </c>
      <c r="C5193" s="18" t="n">
        <v>29.85</v>
      </c>
      <c r="D5193" s="16" t="inlineStr">
        <is>
          <t>REF-20240305-983647</t>
        </is>
      </c>
      <c r="E5193" s="17" t="n">
        <v>45356</v>
      </c>
      <c r="F5193" s="18" t="n">
        <v>28.98</v>
      </c>
      <c r="G5193" s="18" t="n">
        <v>0.87</v>
      </c>
      <c r="H5193" s="16" t="inlineStr">
        <is>
          <t>Fee 0.87 (2.91%), within band for 30</t>
        </is>
      </c>
      <c r="I5193" s="16" t="n">
        <v>0.97</v>
      </c>
    </row>
    <row r="5194">
      <c r="A5194" s="13" t="inlineStr">
        <is>
          <t>TXN20240316019691</t>
        </is>
      </c>
      <c r="B5194" s="14" t="n">
        <v>45367.36743055555</v>
      </c>
      <c r="C5194" s="15" t="n">
        <v>23.14</v>
      </c>
      <c r="D5194" s="13" t="inlineStr">
        <is>
          <t>REF-20240319-190877</t>
        </is>
      </c>
      <c r="E5194" s="14" t="n">
        <v>45370</v>
      </c>
      <c r="F5194" s="15" t="n">
        <v>22.17</v>
      </c>
      <c r="G5194" s="15" t="n">
        <v>0.97</v>
      </c>
      <c r="H5194" s="13" t="inlineStr">
        <is>
          <t>Fee 0.97 (4.19%), within band for 23</t>
        </is>
      </c>
      <c r="I5194" s="13" t="n">
        <v>0.97</v>
      </c>
    </row>
    <row r="5195">
      <c r="A5195" s="16" t="inlineStr">
        <is>
          <t>TXN20240304020009</t>
        </is>
      </c>
      <c r="B5195" s="17" t="n">
        <v>45355.27050925926</v>
      </c>
      <c r="C5195" s="18" t="n">
        <v>338.87</v>
      </c>
      <c r="D5195" s="16" t="inlineStr">
        <is>
          <t>REF-20240305-877122</t>
        </is>
      </c>
      <c r="E5195" s="17" t="n">
        <v>45356</v>
      </c>
      <c r="F5195" s="18" t="n">
        <v>331.11</v>
      </c>
      <c r="G5195" s="18" t="n">
        <v>7.76</v>
      </c>
      <c r="H5195" s="16" t="inlineStr">
        <is>
          <t>Fee 7.76 (2.29%), within band for 339</t>
        </is>
      </c>
      <c r="I5195" s="16" t="n">
        <v>0.97</v>
      </c>
    </row>
    <row r="5196">
      <c r="A5196" s="13" t="inlineStr">
        <is>
          <t>TXN20240315041826</t>
        </is>
      </c>
      <c r="B5196" s="14" t="n">
        <v>45366.72856481482</v>
      </c>
      <c r="C5196" s="15" t="n">
        <v>280.59</v>
      </c>
      <c r="D5196" s="13" t="inlineStr">
        <is>
          <t>REF-20240318-279442</t>
        </is>
      </c>
      <c r="E5196" s="14" t="n">
        <v>45369</v>
      </c>
      <c r="F5196" s="15" t="n">
        <v>272.15</v>
      </c>
      <c r="G5196" s="15" t="n">
        <v>8.44</v>
      </c>
      <c r="H5196" s="13" t="inlineStr">
        <is>
          <t>Fee 8.44 (3.01%), within band for 281</t>
        </is>
      </c>
      <c r="I5196" s="13" t="n">
        <v>0.97</v>
      </c>
    </row>
    <row r="5197">
      <c r="A5197" s="16" t="inlineStr">
        <is>
          <t>TXN20240328013994</t>
        </is>
      </c>
      <c r="B5197" s="17" t="n">
        <v>45379.89628472222</v>
      </c>
      <c r="C5197" s="18" t="n">
        <v>79.59</v>
      </c>
      <c r="D5197" s="16" t="inlineStr">
        <is>
          <t>REF-20240402-461637</t>
        </is>
      </c>
      <c r="E5197" s="17" t="n">
        <v>45384</v>
      </c>
      <c r="F5197" s="18" t="n">
        <v>77.54000000000001</v>
      </c>
      <c r="G5197" s="18" t="n">
        <v>2.05</v>
      </c>
      <c r="H5197" s="16" t="inlineStr">
        <is>
          <t>Fee 2.05 (2.58%), within band for 80</t>
        </is>
      </c>
      <c r="I5197" s="16" t="n">
        <v>0.97</v>
      </c>
    </row>
    <row r="5198">
      <c r="A5198" s="13" t="inlineStr">
        <is>
          <t>TXN20240308030894</t>
        </is>
      </c>
      <c r="B5198" s="14" t="n">
        <v>45359.7921412037</v>
      </c>
      <c r="C5198" s="15" t="n">
        <v>151.62</v>
      </c>
      <c r="D5198" s="13" t="inlineStr">
        <is>
          <t>REF-20240311-245691</t>
        </is>
      </c>
      <c r="E5198" s="14" t="n">
        <v>45362</v>
      </c>
      <c r="F5198" s="15" t="n">
        <v>147.53</v>
      </c>
      <c r="G5198" s="15" t="n">
        <v>4.09</v>
      </c>
      <c r="H5198" s="13" t="inlineStr">
        <is>
          <t>Fee 4.09 (2.70%), within band for 152</t>
        </is>
      </c>
      <c r="I5198" s="13" t="n">
        <v>0.97</v>
      </c>
    </row>
    <row r="5199">
      <c r="A5199" s="16" t="inlineStr">
        <is>
          <t>TXN20240324028949</t>
        </is>
      </c>
      <c r="B5199" s="17" t="n">
        <v>45375.34783564815</v>
      </c>
      <c r="C5199" s="18" t="n">
        <v>230.29</v>
      </c>
      <c r="D5199" s="16" t="inlineStr">
        <is>
          <t>REF-20240326-140061</t>
        </is>
      </c>
      <c r="E5199" s="17" t="n">
        <v>45377</v>
      </c>
      <c r="F5199" s="18" t="n">
        <v>225.61</v>
      </c>
      <c r="G5199" s="18" t="n">
        <v>4.68</v>
      </c>
      <c r="H5199" s="16" t="inlineStr">
        <is>
          <t>Fee 4.68 (2.03%), within band for 230</t>
        </is>
      </c>
      <c r="I5199" s="16" t="n">
        <v>0.97</v>
      </c>
    </row>
    <row r="5200">
      <c r="A5200" s="13" t="inlineStr">
        <is>
          <t>TXN20240324034344</t>
        </is>
      </c>
      <c r="B5200" s="14" t="n">
        <v>45375.8262962963</v>
      </c>
      <c r="C5200" s="15" t="n">
        <v>356.7</v>
      </c>
      <c r="D5200" s="13" t="inlineStr">
        <is>
          <t>REF-20240326-713262</t>
        </is>
      </c>
      <c r="E5200" s="14" t="n">
        <v>45377</v>
      </c>
      <c r="F5200" s="15" t="n">
        <v>346.06</v>
      </c>
      <c r="G5200" s="15" t="n">
        <v>10.64</v>
      </c>
      <c r="H5200" s="13" t="inlineStr">
        <is>
          <t>Fee 10.64 (2.98%), within band for 357</t>
        </is>
      </c>
      <c r="I5200" s="13" t="n">
        <v>0.97</v>
      </c>
    </row>
    <row r="5201">
      <c r="A5201" s="16" t="inlineStr">
        <is>
          <t>TXN20240316003199</t>
        </is>
      </c>
      <c r="B5201" s="17" t="n">
        <v>45367.48894675926</v>
      </c>
      <c r="C5201" s="18" t="n">
        <v>24.13</v>
      </c>
      <c r="D5201" s="16" t="inlineStr">
        <is>
          <t>REF-20240319-671997</t>
        </is>
      </c>
      <c r="E5201" s="17" t="n">
        <v>45370</v>
      </c>
      <c r="F5201" s="18" t="n">
        <v>23.3</v>
      </c>
      <c r="G5201" s="18" t="n">
        <v>0.83</v>
      </c>
      <c r="H5201" s="16" t="inlineStr">
        <is>
          <t>Fee 0.83 (3.44%), within band for 24</t>
        </is>
      </c>
      <c r="I5201" s="16" t="n">
        <v>0.97</v>
      </c>
    </row>
    <row r="5202">
      <c r="A5202" s="13" t="inlineStr">
        <is>
          <t>TXN20240330036119</t>
        </is>
      </c>
      <c r="B5202" s="14" t="n">
        <v>45381.81776620371</v>
      </c>
      <c r="C5202" s="15" t="n">
        <v>227.83</v>
      </c>
      <c r="D5202" s="13" t="inlineStr">
        <is>
          <t>REF-20240403-420923</t>
        </is>
      </c>
      <c r="E5202" s="14" t="n">
        <v>45385</v>
      </c>
      <c r="F5202" s="15" t="n">
        <v>221.83</v>
      </c>
      <c r="G5202" s="15" t="n">
        <v>6</v>
      </c>
      <c r="H5202" s="13" t="inlineStr">
        <is>
          <t>Fee 6.00 (2.63%), within band for 228</t>
        </is>
      </c>
      <c r="I5202" s="13" t="n">
        <v>0.97</v>
      </c>
    </row>
    <row r="5203">
      <c r="A5203" s="16" t="inlineStr">
        <is>
          <t>TXN20240318015885</t>
        </is>
      </c>
      <c r="B5203" s="17" t="n">
        <v>45369.74854166667</v>
      </c>
      <c r="C5203" s="18" t="n">
        <v>88.22</v>
      </c>
      <c r="D5203" s="16" t="inlineStr">
        <is>
          <t>REF-20240319-938141</t>
        </is>
      </c>
      <c r="E5203" s="17" t="n">
        <v>45370</v>
      </c>
      <c r="F5203" s="18" t="n">
        <v>85.70999999999999</v>
      </c>
      <c r="G5203" s="18" t="n">
        <v>2.51</v>
      </c>
      <c r="H5203" s="16" t="inlineStr">
        <is>
          <t>Fee 2.51 (2.85%), within band for 88</t>
        </is>
      </c>
      <c r="I5203" s="16" t="n">
        <v>0.97</v>
      </c>
    </row>
    <row r="5204">
      <c r="A5204" s="13" t="inlineStr">
        <is>
          <t>TXN20240326009678</t>
        </is>
      </c>
      <c r="B5204" s="14" t="n">
        <v>45377.56314814815</v>
      </c>
      <c r="C5204" s="15" t="n">
        <v>92.53</v>
      </c>
      <c r="D5204" s="13" t="inlineStr">
        <is>
          <t>REF-20240327-513943</t>
        </is>
      </c>
      <c r="E5204" s="14" t="n">
        <v>45378</v>
      </c>
      <c r="F5204" s="15" t="n">
        <v>90.47</v>
      </c>
      <c r="G5204" s="15" t="n">
        <v>2.06</v>
      </c>
      <c r="H5204" s="13" t="inlineStr">
        <is>
          <t>Fee 2.06 (2.23%), within band for 93</t>
        </is>
      </c>
      <c r="I5204" s="13" t="n">
        <v>0.97</v>
      </c>
    </row>
    <row r="5205">
      <c r="A5205" s="16" t="inlineStr">
        <is>
          <t>TXN20240321010795</t>
        </is>
      </c>
      <c r="B5205" s="17" t="n">
        <v>45372.44148148148</v>
      </c>
      <c r="C5205" s="18" t="n">
        <v>15.03</v>
      </c>
      <c r="D5205" s="16" t="inlineStr">
        <is>
          <t>REF-20240322-673373</t>
        </is>
      </c>
      <c r="E5205" s="17" t="n">
        <v>45373</v>
      </c>
      <c r="F5205" s="18" t="n">
        <v>14.35</v>
      </c>
      <c r="G5205" s="18" t="n">
        <v>0.68</v>
      </c>
      <c r="H5205" s="16" t="inlineStr">
        <is>
          <t>Fee 0.68 (4.52%), within band for 15</t>
        </is>
      </c>
      <c r="I5205" s="16" t="n">
        <v>0.97</v>
      </c>
    </row>
    <row r="5206">
      <c r="A5206" s="13" t="inlineStr">
        <is>
          <t>TXN20240314002263</t>
        </is>
      </c>
      <c r="B5206" s="14" t="n">
        <v>45365.49797453704</v>
      </c>
      <c r="C5206" s="15" t="n">
        <v>50.9</v>
      </c>
      <c r="D5206" s="13" t="inlineStr">
        <is>
          <t>REF-20240315-721793</t>
        </is>
      </c>
      <c r="E5206" s="14" t="n">
        <v>45366</v>
      </c>
      <c r="F5206" s="15" t="n">
        <v>49.33</v>
      </c>
      <c r="G5206" s="15" t="n">
        <v>1.57</v>
      </c>
      <c r="H5206" s="13" t="inlineStr">
        <is>
          <t>Fee 1.57 (3.08%), within band for 51</t>
        </is>
      </c>
      <c r="I5206" s="13" t="n">
        <v>0.97</v>
      </c>
    </row>
    <row r="5207">
      <c r="A5207" s="16" t="inlineStr">
        <is>
          <t>TXN20240325001996</t>
        </is>
      </c>
      <c r="B5207" s="17" t="n">
        <v>45376.41460648148</v>
      </c>
      <c r="C5207" s="18" t="n">
        <v>11.96</v>
      </c>
      <c r="D5207" s="16" t="inlineStr">
        <is>
          <t>REF-20240326-298935</t>
        </is>
      </c>
      <c r="E5207" s="17" t="n">
        <v>45377</v>
      </c>
      <c r="F5207" s="18" t="n">
        <v>11.43</v>
      </c>
      <c r="G5207" s="18" t="n">
        <v>0.53</v>
      </c>
      <c r="H5207" s="16" t="inlineStr">
        <is>
          <t>Fee 0.53 (4.43%), within band for 12</t>
        </is>
      </c>
      <c r="I5207" s="16" t="n">
        <v>0.97</v>
      </c>
    </row>
    <row r="5208">
      <c r="A5208" s="13" t="inlineStr">
        <is>
          <t>TXN20240322012593</t>
        </is>
      </c>
      <c r="B5208" s="14" t="n">
        <v>45373.30878472222</v>
      </c>
      <c r="C5208" s="15" t="n">
        <v>164.91</v>
      </c>
      <c r="D5208" s="13" t="inlineStr">
        <is>
          <t>REF-20240325-392104</t>
        </is>
      </c>
      <c r="E5208" s="14" t="n">
        <v>45376</v>
      </c>
      <c r="F5208" s="15" t="n">
        <v>160.98</v>
      </c>
      <c r="G5208" s="15" t="n">
        <v>3.93</v>
      </c>
      <c r="H5208" s="13" t="inlineStr">
        <is>
          <t>Fee 3.93 (2.38%), within band for 165</t>
        </is>
      </c>
      <c r="I5208" s="13" t="n">
        <v>0.97</v>
      </c>
    </row>
    <row r="5209">
      <c r="A5209" s="16" t="inlineStr">
        <is>
          <t>TXN20240304008207</t>
        </is>
      </c>
      <c r="B5209" s="17" t="n">
        <v>45355.38100694444</v>
      </c>
      <c r="C5209" s="18" t="n">
        <v>1253.62</v>
      </c>
      <c r="D5209" s="16" t="inlineStr">
        <is>
          <t>REF-20240305-973659</t>
        </is>
      </c>
      <c r="E5209" s="17" t="n">
        <v>45356</v>
      </c>
      <c r="F5209" s="18" t="n">
        <v>1221.98</v>
      </c>
      <c r="G5209" s="18" t="n">
        <v>31.64</v>
      </c>
      <c r="H5209" s="16" t="inlineStr">
        <is>
          <t>Fee 31.64 (2.52%), within band for 1,254</t>
        </is>
      </c>
      <c r="I5209" s="16" t="n">
        <v>0.97</v>
      </c>
    </row>
    <row r="5210">
      <c r="A5210" s="13" t="inlineStr">
        <is>
          <t>TXN20240311033814</t>
        </is>
      </c>
      <c r="B5210" s="14" t="n">
        <v>45362.45688657407</v>
      </c>
      <c r="C5210" s="15" t="n">
        <v>42.29</v>
      </c>
      <c r="D5210" s="13" t="inlineStr">
        <is>
          <t>REF-20240312-738548</t>
        </is>
      </c>
      <c r="E5210" s="14" t="n">
        <v>45363</v>
      </c>
      <c r="F5210" s="15" t="n">
        <v>40.93</v>
      </c>
      <c r="G5210" s="15" t="n">
        <v>1.36</v>
      </c>
      <c r="H5210" s="13" t="inlineStr">
        <is>
          <t>Fee 1.36 (3.22%), within band for 42</t>
        </is>
      </c>
      <c r="I5210" s="13" t="n">
        <v>0.97</v>
      </c>
    </row>
    <row r="5211">
      <c r="A5211" s="16" t="inlineStr">
        <is>
          <t>TXN20240319044035</t>
        </is>
      </c>
      <c r="B5211" s="17" t="n">
        <v>45370.41412037037</v>
      </c>
      <c r="C5211" s="18" t="n">
        <v>166.78</v>
      </c>
      <c r="D5211" s="16" t="inlineStr">
        <is>
          <t>REF-20240320-974138</t>
        </is>
      </c>
      <c r="E5211" s="17" t="n">
        <v>45371</v>
      </c>
      <c r="F5211" s="18" t="n">
        <v>162.81</v>
      </c>
      <c r="G5211" s="18" t="n">
        <v>3.97</v>
      </c>
      <c r="H5211" s="16" t="inlineStr">
        <is>
          <t>Fee 3.97 (2.38%), within band for 167</t>
        </is>
      </c>
      <c r="I5211" s="16" t="n">
        <v>0.97</v>
      </c>
    </row>
    <row r="5212">
      <c r="A5212" s="13" t="inlineStr">
        <is>
          <t>TXN20240321036535</t>
        </is>
      </c>
      <c r="B5212" s="14" t="n">
        <v>45372.79711805555</v>
      </c>
      <c r="C5212" s="15" t="n">
        <v>27.2</v>
      </c>
      <c r="D5212" s="13" t="inlineStr">
        <is>
          <t>REF-20240322-600757</t>
        </is>
      </c>
      <c r="E5212" s="14" t="n">
        <v>45373</v>
      </c>
      <c r="F5212" s="15" t="n">
        <v>26.22</v>
      </c>
      <c r="G5212" s="15" t="n">
        <v>0.98</v>
      </c>
      <c r="H5212" s="13" t="inlineStr">
        <is>
          <t>Fee 0.98 (3.60%), within band for 27</t>
        </is>
      </c>
      <c r="I5212" s="13" t="n">
        <v>0.97</v>
      </c>
    </row>
    <row r="5213">
      <c r="A5213" s="16" t="inlineStr">
        <is>
          <t>TXN20240313039847</t>
        </is>
      </c>
      <c r="B5213" s="17" t="n">
        <v>45364.75247685185</v>
      </c>
      <c r="C5213" s="18" t="n">
        <v>23.98</v>
      </c>
      <c r="D5213" s="16" t="inlineStr">
        <is>
          <t>REF-20240314-624598</t>
        </is>
      </c>
      <c r="E5213" s="17" t="n">
        <v>45365</v>
      </c>
      <c r="F5213" s="18" t="n">
        <v>23.08</v>
      </c>
      <c r="G5213" s="18" t="n">
        <v>0.9</v>
      </c>
      <c r="H5213" s="16" t="inlineStr">
        <is>
          <t>Fee 0.90 (3.75%), within band for 24</t>
        </is>
      </c>
      <c r="I5213" s="16" t="n">
        <v>0.97</v>
      </c>
    </row>
    <row r="5214">
      <c r="A5214" s="13" t="inlineStr">
        <is>
          <t>TXN20240331002961</t>
        </is>
      </c>
      <c r="B5214" s="14" t="n">
        <v>45382.78119212963</v>
      </c>
      <c r="C5214" s="15" t="n">
        <v>196.41</v>
      </c>
      <c r="D5214" s="13" t="inlineStr">
        <is>
          <t>REF-20240403-283737</t>
        </is>
      </c>
      <c r="E5214" s="14" t="n">
        <v>45385</v>
      </c>
      <c r="F5214" s="15" t="n">
        <v>192.38</v>
      </c>
      <c r="G5214" s="15" t="n">
        <v>4.03</v>
      </c>
      <c r="H5214" s="13" t="inlineStr">
        <is>
          <t>Fee 4.03 (2.05%), within band for 196</t>
        </is>
      </c>
      <c r="I5214" s="13" t="n">
        <v>0.97</v>
      </c>
    </row>
    <row r="5215">
      <c r="A5215" s="16" t="inlineStr">
        <is>
          <t>TXN20240323029725</t>
        </is>
      </c>
      <c r="B5215" s="17" t="n">
        <v>45374.56350694445</v>
      </c>
      <c r="C5215" s="18" t="n">
        <v>29.74</v>
      </c>
      <c r="D5215" s="16" t="inlineStr">
        <is>
          <t>REF-20240326-222959</t>
        </is>
      </c>
      <c r="E5215" s="17" t="n">
        <v>45377</v>
      </c>
      <c r="F5215" s="18" t="n">
        <v>28.7</v>
      </c>
      <c r="G5215" s="18" t="n">
        <v>1.04</v>
      </c>
      <c r="H5215" s="16" t="inlineStr">
        <is>
          <t>Fee 1.04 (3.50%), within band for 30</t>
        </is>
      </c>
      <c r="I5215" s="16" t="n">
        <v>0.97</v>
      </c>
    </row>
    <row r="5216">
      <c r="A5216" s="13" t="inlineStr">
        <is>
          <t>TXN20240305024925</t>
        </is>
      </c>
      <c r="B5216" s="14" t="n">
        <v>45356.81508101852</v>
      </c>
      <c r="C5216" s="15" t="n">
        <v>455.87</v>
      </c>
      <c r="D5216" s="13" t="inlineStr">
        <is>
          <t>REF-20240306-236452</t>
        </is>
      </c>
      <c r="E5216" s="14" t="n">
        <v>45357</v>
      </c>
      <c r="F5216" s="15" t="n">
        <v>444.17</v>
      </c>
      <c r="G5216" s="15" t="n">
        <v>11.7</v>
      </c>
      <c r="H5216" s="13" t="inlineStr">
        <is>
          <t>Fee 11.70 (2.57%), within band for 456</t>
        </is>
      </c>
      <c r="I5216" s="13" t="n">
        <v>0.97</v>
      </c>
    </row>
    <row r="5217">
      <c r="A5217" s="16" t="inlineStr">
        <is>
          <t>TXN20240318021293</t>
        </is>
      </c>
      <c r="B5217" s="17" t="n">
        <v>45369.25445601852</v>
      </c>
      <c r="C5217" s="18" t="n">
        <v>246.6</v>
      </c>
      <c r="D5217" s="16" t="inlineStr">
        <is>
          <t>REF-20240319-987109</t>
        </is>
      </c>
      <c r="E5217" s="17" t="n">
        <v>45370</v>
      </c>
      <c r="F5217" s="18" t="n">
        <v>240.14</v>
      </c>
      <c r="G5217" s="18" t="n">
        <v>6.46</v>
      </c>
      <c r="H5217" s="16" t="inlineStr">
        <is>
          <t>Fee 6.46 (2.62%), within band for 247</t>
        </is>
      </c>
      <c r="I5217" s="16" t="n">
        <v>0.97</v>
      </c>
    </row>
    <row r="5218">
      <c r="A5218" s="13" t="inlineStr">
        <is>
          <t>TXN20240324039771</t>
        </is>
      </c>
      <c r="B5218" s="14" t="n">
        <v>45375.72199074074</v>
      </c>
      <c r="C5218" s="15" t="n">
        <v>20.25</v>
      </c>
      <c r="D5218" s="13" t="inlineStr">
        <is>
          <t>REF-20240326-846959</t>
        </is>
      </c>
      <c r="E5218" s="14" t="n">
        <v>45377</v>
      </c>
      <c r="F5218" s="15" t="n">
        <v>19.57</v>
      </c>
      <c r="G5218" s="15" t="n">
        <v>0.68</v>
      </c>
      <c r="H5218" s="13" t="inlineStr">
        <is>
          <t>Fee 0.68 (3.36%), within band for 20</t>
        </is>
      </c>
      <c r="I5218" s="13" t="n">
        <v>0.97</v>
      </c>
    </row>
    <row r="5219">
      <c r="A5219" s="16" t="inlineStr">
        <is>
          <t>TXN20240321036920</t>
        </is>
      </c>
      <c r="B5219" s="17" t="n">
        <v>45372.72099537037</v>
      </c>
      <c r="C5219" s="18" t="n">
        <v>104.33</v>
      </c>
      <c r="D5219" s="16" t="inlineStr">
        <is>
          <t>REF-20240322-788384</t>
        </is>
      </c>
      <c r="E5219" s="17" t="n">
        <v>45373</v>
      </c>
      <c r="F5219" s="18" t="n">
        <v>101.73</v>
      </c>
      <c r="G5219" s="18" t="n">
        <v>2.6</v>
      </c>
      <c r="H5219" s="16" t="inlineStr">
        <is>
          <t>Fee 2.60 (2.49%), within band for 104</t>
        </is>
      </c>
      <c r="I5219" s="16" t="n">
        <v>0.97</v>
      </c>
    </row>
    <row r="5220">
      <c r="A5220" s="13" t="inlineStr">
        <is>
          <t>TXN20240329001268</t>
        </is>
      </c>
      <c r="B5220" s="14" t="n">
        <v>45380.51871527778</v>
      </c>
      <c r="C5220" s="15" t="n">
        <v>53.5</v>
      </c>
      <c r="D5220" s="13" t="inlineStr">
        <is>
          <t>REF-20240403-835368</t>
        </is>
      </c>
      <c r="E5220" s="14" t="n">
        <v>45385</v>
      </c>
      <c r="F5220" s="15" t="n">
        <v>52.02</v>
      </c>
      <c r="G5220" s="15" t="n">
        <v>1.48</v>
      </c>
      <c r="H5220" s="13" t="inlineStr">
        <is>
          <t>Fee 1.48 (2.77%), within band for 54</t>
        </is>
      </c>
      <c r="I5220" s="13" t="n">
        <v>0.97</v>
      </c>
    </row>
    <row r="5221">
      <c r="A5221" s="16" t="inlineStr">
        <is>
          <t>TXN20240310010786</t>
        </is>
      </c>
      <c r="B5221" s="17" t="n">
        <v>45361.31056712963</v>
      </c>
      <c r="C5221" s="18" t="n">
        <v>90.81999999999999</v>
      </c>
      <c r="D5221" s="16" t="inlineStr">
        <is>
          <t>REF-20240312-717213</t>
        </is>
      </c>
      <c r="E5221" s="17" t="n">
        <v>45363</v>
      </c>
      <c r="F5221" s="18" t="n">
        <v>87.89</v>
      </c>
      <c r="G5221" s="18" t="n">
        <v>2.93</v>
      </c>
      <c r="H5221" s="16" t="inlineStr">
        <is>
          <t>Fee 2.93 (3.23%), within band for 91</t>
        </is>
      </c>
      <c r="I5221" s="16" t="n">
        <v>0.97</v>
      </c>
    </row>
    <row r="5222">
      <c r="A5222" s="13" t="inlineStr">
        <is>
          <t>TXN20240325014633</t>
        </is>
      </c>
      <c r="B5222" s="14" t="n">
        <v>45376.51675925926</v>
      </c>
      <c r="C5222" s="15" t="n">
        <v>74.09999999999999</v>
      </c>
      <c r="D5222" s="13" t="inlineStr">
        <is>
          <t>REF-20240326-176177</t>
        </is>
      </c>
      <c r="E5222" s="14" t="n">
        <v>45377</v>
      </c>
      <c r="F5222" s="15" t="n">
        <v>71.65000000000001</v>
      </c>
      <c r="G5222" s="15" t="n">
        <v>2.45</v>
      </c>
      <c r="H5222" s="13" t="inlineStr">
        <is>
          <t>Fee 2.45 (3.31%), within band for 74</t>
        </is>
      </c>
      <c r="I5222" s="13" t="n">
        <v>0.97</v>
      </c>
    </row>
    <row r="5223">
      <c r="A5223" s="16" t="inlineStr">
        <is>
          <t>TXN20240303009758</t>
        </is>
      </c>
      <c r="B5223" s="17" t="n">
        <v>45354.73012731481</v>
      </c>
      <c r="C5223" s="18" t="n">
        <v>50.15</v>
      </c>
      <c r="D5223" s="16" t="inlineStr">
        <is>
          <t>REF-20240305-978793</t>
        </is>
      </c>
      <c r="E5223" s="17" t="n">
        <v>45356</v>
      </c>
      <c r="F5223" s="18" t="n">
        <v>48.4</v>
      </c>
      <c r="G5223" s="18" t="n">
        <v>1.75</v>
      </c>
      <c r="H5223" s="16" t="inlineStr">
        <is>
          <t>Fee 1.75 (3.49%), within band for 50</t>
        </is>
      </c>
      <c r="I5223" s="16" t="n">
        <v>0.97</v>
      </c>
    </row>
    <row r="5224">
      <c r="A5224" s="13" t="inlineStr">
        <is>
          <t>TXN20240317035223</t>
        </is>
      </c>
      <c r="B5224" s="14" t="n">
        <v>45368.68565972222</v>
      </c>
      <c r="C5224" s="15" t="n">
        <v>63.41</v>
      </c>
      <c r="D5224" s="13" t="inlineStr">
        <is>
          <t>REF-20240319-609452</t>
        </is>
      </c>
      <c r="E5224" s="14" t="n">
        <v>45370</v>
      </c>
      <c r="F5224" s="15" t="n">
        <v>61.71</v>
      </c>
      <c r="G5224" s="15" t="n">
        <v>1.7</v>
      </c>
      <c r="H5224" s="13" t="inlineStr">
        <is>
          <t>Fee 1.70 (2.68%), within band for 63</t>
        </is>
      </c>
      <c r="I5224" s="13" t="n">
        <v>0.97</v>
      </c>
    </row>
    <row r="5225">
      <c r="A5225" s="16" t="inlineStr">
        <is>
          <t>TXN20240323034553</t>
        </is>
      </c>
      <c r="B5225" s="17" t="n">
        <v>45374.88983796296</v>
      </c>
      <c r="C5225" s="18" t="n">
        <v>211.59</v>
      </c>
      <c r="D5225" s="16" t="inlineStr">
        <is>
          <t>REF-20240326-330903</t>
        </is>
      </c>
      <c r="E5225" s="17" t="n">
        <v>45377</v>
      </c>
      <c r="F5225" s="18" t="n">
        <v>206</v>
      </c>
      <c r="G5225" s="18" t="n">
        <v>5.59</v>
      </c>
      <c r="H5225" s="16" t="inlineStr">
        <is>
          <t>Fee 5.59 (2.64%), within band for 212</t>
        </is>
      </c>
      <c r="I5225" s="16" t="n">
        <v>0.97</v>
      </c>
    </row>
    <row r="5226">
      <c r="A5226" s="13" t="inlineStr">
        <is>
          <t>TXN20240326036126</t>
        </is>
      </c>
      <c r="B5226" s="14" t="n">
        <v>45377.70178240741</v>
      </c>
      <c r="C5226" s="15" t="n">
        <v>74.90000000000001</v>
      </c>
      <c r="D5226" s="13" t="inlineStr">
        <is>
          <t>REF-20240327-275604</t>
        </is>
      </c>
      <c r="E5226" s="14" t="n">
        <v>45378</v>
      </c>
      <c r="F5226" s="15" t="n">
        <v>72.43000000000001</v>
      </c>
      <c r="G5226" s="15" t="n">
        <v>2.47</v>
      </c>
      <c r="H5226" s="13" t="inlineStr">
        <is>
          <t>Fee 2.47 (3.30%), within band for 75</t>
        </is>
      </c>
      <c r="I5226" s="13" t="n">
        <v>0.97</v>
      </c>
    </row>
    <row r="5227">
      <c r="A5227" s="16" t="inlineStr">
        <is>
          <t>TXN20240331018851</t>
        </is>
      </c>
      <c r="B5227" s="17" t="n">
        <v>45382.40553240741</v>
      </c>
      <c r="C5227" s="18" t="n">
        <v>88.04000000000001</v>
      </c>
      <c r="D5227" s="16" t="inlineStr">
        <is>
          <t>REF-20240403-516600</t>
        </is>
      </c>
      <c r="E5227" s="17" t="n">
        <v>45385</v>
      </c>
      <c r="F5227" s="18" t="n">
        <v>85.19</v>
      </c>
      <c r="G5227" s="18" t="n">
        <v>2.85</v>
      </c>
      <c r="H5227" s="16" t="inlineStr">
        <is>
          <t>Fee 2.85 (3.24%), within band for 88</t>
        </is>
      </c>
      <c r="I5227" s="16" t="n">
        <v>0.97</v>
      </c>
    </row>
    <row r="5228">
      <c r="A5228" s="13" t="inlineStr">
        <is>
          <t>TXN20240324032875</t>
        </is>
      </c>
      <c r="B5228" s="14" t="n">
        <v>45375.86015046296</v>
      </c>
      <c r="C5228" s="15" t="n">
        <v>130.07</v>
      </c>
      <c r="D5228" s="13" t="inlineStr">
        <is>
          <t>REF-20240326-514616</t>
        </is>
      </c>
      <c r="E5228" s="14" t="n">
        <v>45377</v>
      </c>
      <c r="F5228" s="15" t="n">
        <v>126.91</v>
      </c>
      <c r="G5228" s="15" t="n">
        <v>3.16</v>
      </c>
      <c r="H5228" s="13" t="inlineStr">
        <is>
          <t>Fee 3.16 (2.43%), within band for 130</t>
        </is>
      </c>
      <c r="I5228" s="13" t="n">
        <v>0.97</v>
      </c>
    </row>
    <row r="5229">
      <c r="A5229" s="16" t="inlineStr">
        <is>
          <t>TXN20240316033530</t>
        </is>
      </c>
      <c r="B5229" s="17" t="n">
        <v>45367.34746527778</v>
      </c>
      <c r="C5229" s="18" t="n">
        <v>23.98</v>
      </c>
      <c r="D5229" s="16" t="inlineStr">
        <is>
          <t>REF-20240319-711650</t>
        </is>
      </c>
      <c r="E5229" s="17" t="n">
        <v>45370</v>
      </c>
      <c r="F5229" s="18" t="n">
        <v>23.22</v>
      </c>
      <c r="G5229" s="18" t="n">
        <v>0.76</v>
      </c>
      <c r="H5229" s="16" t="inlineStr">
        <is>
          <t>Fee 0.76 (3.17%), within band for 24</t>
        </is>
      </c>
      <c r="I5229" s="16" t="n">
        <v>0.97</v>
      </c>
    </row>
    <row r="5230">
      <c r="A5230" s="13" t="inlineStr">
        <is>
          <t>TXN20240311041278</t>
        </is>
      </c>
      <c r="B5230" s="14" t="n">
        <v>45362.83991898148</v>
      </c>
      <c r="C5230" s="15" t="n">
        <v>233.92</v>
      </c>
      <c r="D5230" s="13" t="inlineStr">
        <is>
          <t>REF-20240312-738987</t>
        </is>
      </c>
      <c r="E5230" s="14" t="n">
        <v>45363</v>
      </c>
      <c r="F5230" s="15" t="n">
        <v>227.77</v>
      </c>
      <c r="G5230" s="15" t="n">
        <v>6.15</v>
      </c>
      <c r="H5230" s="13" t="inlineStr">
        <is>
          <t>Fee 6.15 (2.63%), within band for 234</t>
        </is>
      </c>
      <c r="I5230" s="13" t="n">
        <v>0.97</v>
      </c>
    </row>
    <row r="5231">
      <c r="A5231" s="16" t="inlineStr">
        <is>
          <t>TXN20240312002236</t>
        </is>
      </c>
      <c r="B5231" s="17" t="n">
        <v>45363.26686342592</v>
      </c>
      <c r="C5231" s="18" t="n">
        <v>76.8</v>
      </c>
      <c r="D5231" s="16" t="inlineStr">
        <is>
          <t>REF-20240313-941376</t>
        </is>
      </c>
      <c r="E5231" s="17" t="n">
        <v>45364</v>
      </c>
      <c r="F5231" s="18" t="n">
        <v>74.58</v>
      </c>
      <c r="G5231" s="18" t="n">
        <v>2.22</v>
      </c>
      <c r="H5231" s="16" t="inlineStr">
        <is>
          <t>Fee 2.22 (2.89%), within band for 77</t>
        </is>
      </c>
      <c r="I5231" s="16" t="n">
        <v>0.97</v>
      </c>
    </row>
    <row r="5232">
      <c r="A5232" s="13" t="inlineStr">
        <is>
          <t>TXN20240308044798</t>
        </is>
      </c>
      <c r="B5232" s="14" t="n">
        <v>45359.81037037037</v>
      </c>
      <c r="C5232" s="15" t="n">
        <v>356.57</v>
      </c>
      <c r="D5232" s="13" t="inlineStr">
        <is>
          <t>REF-20240311-901985</t>
        </is>
      </c>
      <c r="E5232" s="14" t="n">
        <v>45362</v>
      </c>
      <c r="F5232" s="15" t="n">
        <v>349.5</v>
      </c>
      <c r="G5232" s="15" t="n">
        <v>7.07</v>
      </c>
      <c r="H5232" s="13" t="inlineStr">
        <is>
          <t>Fee 7.07 (1.98%), within band for 357</t>
        </is>
      </c>
      <c r="I5232" s="13" t="n">
        <v>0.97</v>
      </c>
    </row>
    <row r="5233">
      <c r="A5233" s="16" t="inlineStr">
        <is>
          <t>TXN20240331017548</t>
        </is>
      </c>
      <c r="B5233" s="17" t="n">
        <v>45382.29260416667</v>
      </c>
      <c r="C5233" s="18" t="n">
        <v>235.24</v>
      </c>
      <c r="D5233" s="16" t="inlineStr">
        <is>
          <t>REF-20240403-621996</t>
        </is>
      </c>
      <c r="E5233" s="17" t="n">
        <v>45385</v>
      </c>
      <c r="F5233" s="18" t="n">
        <v>229.06</v>
      </c>
      <c r="G5233" s="18" t="n">
        <v>6.18</v>
      </c>
      <c r="H5233" s="16" t="inlineStr">
        <is>
          <t>Fee 6.18 (2.63%), within band for 235</t>
        </is>
      </c>
      <c r="I5233" s="16" t="n">
        <v>0.97</v>
      </c>
    </row>
    <row r="5234">
      <c r="A5234" s="13" t="inlineStr">
        <is>
          <t>TXN20240323023679</t>
        </is>
      </c>
      <c r="B5234" s="14" t="n">
        <v>45374.63623842593</v>
      </c>
      <c r="C5234" s="15" t="n">
        <v>14.45</v>
      </c>
      <c r="D5234" s="13" t="inlineStr">
        <is>
          <t>REF-20240326-837073</t>
        </is>
      </c>
      <c r="E5234" s="14" t="n">
        <v>45377</v>
      </c>
      <c r="F5234" s="15" t="n">
        <v>13.83</v>
      </c>
      <c r="G5234" s="15" t="n">
        <v>0.62</v>
      </c>
      <c r="H5234" s="13" t="inlineStr">
        <is>
          <t>Fee 0.62 (4.29%), within band for 14</t>
        </is>
      </c>
      <c r="I5234" s="13" t="n">
        <v>0.97</v>
      </c>
    </row>
    <row r="5235">
      <c r="A5235" s="16" t="inlineStr">
        <is>
          <t>TXN20240327031415</t>
        </is>
      </c>
      <c r="B5235" s="17" t="n">
        <v>45378.27630787037</v>
      </c>
      <c r="C5235" s="18" t="n">
        <v>18.98</v>
      </c>
      <c r="D5235" s="16" t="inlineStr">
        <is>
          <t>REF-20240328-103394</t>
        </is>
      </c>
      <c r="E5235" s="17" t="n">
        <v>45379</v>
      </c>
      <c r="F5235" s="18" t="n">
        <v>18.26</v>
      </c>
      <c r="G5235" s="18" t="n">
        <v>0.72</v>
      </c>
      <c r="H5235" s="16" t="inlineStr">
        <is>
          <t>Fee 0.72 (3.79%), within band for 19</t>
        </is>
      </c>
      <c r="I5235" s="16" t="n">
        <v>0.97</v>
      </c>
    </row>
    <row r="5236">
      <c r="A5236" s="13" t="inlineStr">
        <is>
          <t>TXN20240310022895</t>
        </is>
      </c>
      <c r="B5236" s="14" t="n">
        <v>45361.46997685185</v>
      </c>
      <c r="C5236" s="15" t="n">
        <v>37.53</v>
      </c>
      <c r="D5236" s="13" t="inlineStr">
        <is>
          <t>REF-20240312-863989</t>
        </is>
      </c>
      <c r="E5236" s="14" t="n">
        <v>45363</v>
      </c>
      <c r="F5236" s="15" t="n">
        <v>36.52</v>
      </c>
      <c r="G5236" s="15" t="n">
        <v>1.01</v>
      </c>
      <c r="H5236" s="13" t="inlineStr">
        <is>
          <t>Fee 1.01 (2.69%), within band for 38</t>
        </is>
      </c>
      <c r="I5236" s="13" t="n">
        <v>0.97</v>
      </c>
    </row>
    <row r="5237">
      <c r="A5237" s="16" t="inlineStr">
        <is>
          <t>TXN20240318020392</t>
        </is>
      </c>
      <c r="B5237" s="17" t="n">
        <v>45369.81097222222</v>
      </c>
      <c r="C5237" s="18" t="n">
        <v>27.19</v>
      </c>
      <c r="D5237" s="16" t="inlineStr">
        <is>
          <t>REF-20240319-711472</t>
        </is>
      </c>
      <c r="E5237" s="17" t="n">
        <v>45370</v>
      </c>
      <c r="F5237" s="18" t="n">
        <v>26.21</v>
      </c>
      <c r="G5237" s="18" t="n">
        <v>0.98</v>
      </c>
      <c r="H5237" s="16" t="inlineStr">
        <is>
          <t>Fee 0.98 (3.60%), within band for 27</t>
        </is>
      </c>
      <c r="I5237" s="16" t="n">
        <v>0.97</v>
      </c>
    </row>
    <row r="5238">
      <c r="A5238" s="13" t="inlineStr">
        <is>
          <t>TXN20240322022002</t>
        </is>
      </c>
      <c r="B5238" s="14" t="n">
        <v>45373.39725694444</v>
      </c>
      <c r="C5238" s="15" t="n">
        <v>46.31</v>
      </c>
      <c r="D5238" s="13" t="inlineStr">
        <is>
          <t>REF-20240325-944634</t>
        </is>
      </c>
      <c r="E5238" s="14" t="n">
        <v>45376</v>
      </c>
      <c r="F5238" s="15" t="n">
        <v>44.67</v>
      </c>
      <c r="G5238" s="15" t="n">
        <v>1.64</v>
      </c>
      <c r="H5238" s="13" t="inlineStr">
        <is>
          <t>Fee 1.64 (3.54%), within band for 46</t>
        </is>
      </c>
      <c r="I5238" s="13" t="n">
        <v>0.97</v>
      </c>
    </row>
    <row r="5239">
      <c r="A5239" s="16" t="inlineStr">
        <is>
          <t>TXN20240321023435</t>
        </is>
      </c>
      <c r="B5239" s="17" t="n">
        <v>45372.91045138889</v>
      </c>
      <c r="C5239" s="18" t="n">
        <v>53.08</v>
      </c>
      <c r="D5239" s="16" t="inlineStr">
        <is>
          <t>REF-20240322-142973</t>
        </is>
      </c>
      <c r="E5239" s="17" t="n">
        <v>45373</v>
      </c>
      <c r="F5239" s="18" t="n">
        <v>51.45</v>
      </c>
      <c r="G5239" s="18" t="n">
        <v>1.63</v>
      </c>
      <c r="H5239" s="16" t="inlineStr">
        <is>
          <t>Fee 1.63 (3.07%), within band for 53</t>
        </is>
      </c>
      <c r="I5239" s="16" t="n">
        <v>0.97</v>
      </c>
    </row>
    <row r="5240">
      <c r="A5240" s="13" t="inlineStr">
        <is>
          <t>TXN20240301028446</t>
        </is>
      </c>
      <c r="B5240" s="14" t="n">
        <v>45352.89212962963</v>
      </c>
      <c r="C5240" s="15" t="n">
        <v>193.18</v>
      </c>
      <c r="D5240" s="13" t="inlineStr">
        <is>
          <t>REF-20240304-148213</t>
        </is>
      </c>
      <c r="E5240" s="14" t="n">
        <v>45355</v>
      </c>
      <c r="F5240" s="15" t="n">
        <v>187.28</v>
      </c>
      <c r="G5240" s="15" t="n">
        <v>5.9</v>
      </c>
      <c r="H5240" s="13" t="inlineStr">
        <is>
          <t>Fee 5.90 (3.05%), within band for 193</t>
        </is>
      </c>
      <c r="I5240" s="13" t="n">
        <v>0.97</v>
      </c>
    </row>
    <row r="5241">
      <c r="A5241" s="16" t="inlineStr">
        <is>
          <t>TXN20240307021755</t>
        </is>
      </c>
      <c r="B5241" s="17" t="n">
        <v>45358.30302083334</v>
      </c>
      <c r="C5241" s="18" t="n">
        <v>190.68</v>
      </c>
      <c r="D5241" s="16" t="inlineStr">
        <is>
          <t>REF-20240308-189369</t>
        </is>
      </c>
      <c r="E5241" s="17" t="n">
        <v>45359</v>
      </c>
      <c r="F5241" s="18" t="n">
        <v>185.61</v>
      </c>
      <c r="G5241" s="18" t="n">
        <v>5.07</v>
      </c>
      <c r="H5241" s="16" t="inlineStr">
        <is>
          <t>Fee 5.07 (2.66%), within band for 191</t>
        </is>
      </c>
      <c r="I5241" s="16" t="n">
        <v>0.97</v>
      </c>
    </row>
    <row r="5242">
      <c r="A5242" s="13" t="inlineStr">
        <is>
          <t>TXN20240308049368</t>
        </is>
      </c>
      <c r="B5242" s="14" t="n">
        <v>45359.8040625</v>
      </c>
      <c r="C5242" s="15" t="n">
        <v>88.45999999999999</v>
      </c>
      <c r="D5242" s="13" t="inlineStr">
        <is>
          <t>REF-20240311-705406</t>
        </is>
      </c>
      <c r="E5242" s="14" t="n">
        <v>45362</v>
      </c>
      <c r="F5242" s="15" t="n">
        <v>86.48</v>
      </c>
      <c r="G5242" s="15" t="n">
        <v>1.98</v>
      </c>
      <c r="H5242" s="13" t="inlineStr">
        <is>
          <t>Fee 1.98 (2.24%), within band for 88</t>
        </is>
      </c>
      <c r="I5242" s="13" t="n">
        <v>0.97</v>
      </c>
    </row>
    <row r="5243">
      <c r="A5243" s="16" t="inlineStr">
        <is>
          <t>TXN20240305003893</t>
        </is>
      </c>
      <c r="B5243" s="17" t="n">
        <v>45356.45372685185</v>
      </c>
      <c r="C5243" s="18" t="n">
        <v>11.86</v>
      </c>
      <c r="D5243" s="16" t="inlineStr">
        <is>
          <t>REF-20240306-774478</t>
        </is>
      </c>
      <c r="E5243" s="17" t="n">
        <v>45357</v>
      </c>
      <c r="F5243" s="18" t="n">
        <v>11.22</v>
      </c>
      <c r="G5243" s="18" t="n">
        <v>0.64</v>
      </c>
      <c r="H5243" s="16" t="inlineStr">
        <is>
          <t>Fee 0.64 (5.40%), within band for 12</t>
        </is>
      </c>
      <c r="I5243" s="16" t="n">
        <v>0.97</v>
      </c>
    </row>
    <row r="5244">
      <c r="A5244" s="13" t="inlineStr">
        <is>
          <t>TXN20240301019675</t>
        </is>
      </c>
      <c r="B5244" s="14" t="n">
        <v>45352.50498842593</v>
      </c>
      <c r="C5244" s="15" t="n">
        <v>19.07</v>
      </c>
      <c r="D5244" s="13" t="inlineStr">
        <is>
          <t>REF-20240304-722765</t>
        </is>
      </c>
      <c r="E5244" s="14" t="n">
        <v>45355</v>
      </c>
      <c r="F5244" s="15" t="n">
        <v>18.35</v>
      </c>
      <c r="G5244" s="15" t="n">
        <v>0.72</v>
      </c>
      <c r="H5244" s="13" t="inlineStr">
        <is>
          <t>Fee 0.72 (3.78%), within band for 19</t>
        </is>
      </c>
      <c r="I5244" s="13" t="n">
        <v>0.97</v>
      </c>
    </row>
    <row r="5245">
      <c r="A5245" s="16" t="inlineStr">
        <is>
          <t>TXN20240330017411</t>
        </is>
      </c>
      <c r="B5245" s="17" t="n">
        <v>45381.8547337963</v>
      </c>
      <c r="C5245" s="18" t="n">
        <v>106.75</v>
      </c>
      <c r="D5245" s="16" t="inlineStr">
        <is>
          <t>REF-20240403-383907</t>
        </is>
      </c>
      <c r="E5245" s="17" t="n">
        <v>45385</v>
      </c>
      <c r="F5245" s="18" t="n">
        <v>104.42</v>
      </c>
      <c r="G5245" s="18" t="n">
        <v>2.33</v>
      </c>
      <c r="H5245" s="16" t="inlineStr">
        <is>
          <t>Fee 2.33 (2.18%), within band for 107</t>
        </is>
      </c>
      <c r="I5245" s="16" t="n">
        <v>0.97</v>
      </c>
    </row>
    <row r="5246">
      <c r="A5246" s="13" t="inlineStr">
        <is>
          <t>TXN20240329009931</t>
        </is>
      </c>
      <c r="B5246" s="14" t="n">
        <v>45380.50078703704</v>
      </c>
      <c r="C5246" s="15" t="n">
        <v>126.66</v>
      </c>
      <c r="D5246" s="13" t="inlineStr">
        <is>
          <t>REF-20240403-235054</t>
        </is>
      </c>
      <c r="E5246" s="14" t="n">
        <v>45385</v>
      </c>
      <c r="F5246" s="15" t="n">
        <v>123.19</v>
      </c>
      <c r="G5246" s="15" t="n">
        <v>3.47</v>
      </c>
      <c r="H5246" s="13" t="inlineStr">
        <is>
          <t>Fee 3.47 (2.74%), within band for 127</t>
        </is>
      </c>
      <c r="I5246" s="13" t="n">
        <v>0.97</v>
      </c>
    </row>
    <row r="5247">
      <c r="A5247" s="16" t="inlineStr">
        <is>
          <t>TXN20240324033832</t>
        </is>
      </c>
      <c r="B5247" s="17" t="n">
        <v>45375.33017361111</v>
      </c>
      <c r="C5247" s="18" t="n">
        <v>115.93</v>
      </c>
      <c r="D5247" s="16" t="inlineStr">
        <is>
          <t>REF-20240326-121259</t>
        </is>
      </c>
      <c r="E5247" s="17" t="n">
        <v>45377</v>
      </c>
      <c r="F5247" s="18" t="n">
        <v>112.27</v>
      </c>
      <c r="G5247" s="18" t="n">
        <v>3.66</v>
      </c>
      <c r="H5247" s="16" t="inlineStr">
        <is>
          <t>Fee 3.66 (3.16%), within band for 116</t>
        </is>
      </c>
      <c r="I5247" s="16" t="n">
        <v>0.97</v>
      </c>
    </row>
    <row r="5248">
      <c r="A5248" s="13" t="inlineStr">
        <is>
          <t>TXN20240327032728</t>
        </is>
      </c>
      <c r="B5248" s="14" t="n">
        <v>45378.69055555556</v>
      </c>
      <c r="C5248" s="15" t="n">
        <v>58.94</v>
      </c>
      <c r="D5248" s="13" t="inlineStr">
        <is>
          <t>REF-20240328-520725</t>
        </is>
      </c>
      <c r="E5248" s="14" t="n">
        <v>45379</v>
      </c>
      <c r="F5248" s="15" t="n">
        <v>56.93</v>
      </c>
      <c r="G5248" s="15" t="n">
        <v>2.01</v>
      </c>
      <c r="H5248" s="13" t="inlineStr">
        <is>
          <t>Fee 2.01 (3.41%), within band for 59</t>
        </is>
      </c>
      <c r="I5248" s="13" t="n">
        <v>0.97</v>
      </c>
    </row>
    <row r="5249">
      <c r="A5249" s="16" t="inlineStr">
        <is>
          <t>TXN20240317029824</t>
        </is>
      </c>
      <c r="B5249" s="17" t="n">
        <v>45368.85417824074</v>
      </c>
      <c r="C5249" s="18" t="n">
        <v>38.22</v>
      </c>
      <c r="D5249" s="16" t="inlineStr">
        <is>
          <t>REF-20240319-609103</t>
        </is>
      </c>
      <c r="E5249" s="17" t="n">
        <v>45370</v>
      </c>
      <c r="F5249" s="18" t="n">
        <v>36.81</v>
      </c>
      <c r="G5249" s="18" t="n">
        <v>1.41</v>
      </c>
      <c r="H5249" s="16" t="inlineStr">
        <is>
          <t>Fee 1.41 (3.69%), within band for 38</t>
        </is>
      </c>
      <c r="I5249" s="16" t="n">
        <v>0.97</v>
      </c>
    </row>
    <row r="5250">
      <c r="A5250" s="13" t="inlineStr">
        <is>
          <t>TXN20240326032638</t>
        </is>
      </c>
      <c r="B5250" s="14" t="n">
        <v>45377.89930555555</v>
      </c>
      <c r="C5250" s="15" t="n">
        <v>110.34</v>
      </c>
      <c r="D5250" s="13" t="inlineStr">
        <is>
          <t>REF-20240327-192204</t>
        </is>
      </c>
      <c r="E5250" s="14" t="n">
        <v>45378</v>
      </c>
      <c r="F5250" s="15" t="n">
        <v>107.28</v>
      </c>
      <c r="G5250" s="15" t="n">
        <v>3.06</v>
      </c>
      <c r="H5250" s="13" t="inlineStr">
        <is>
          <t>Fee 3.06 (2.77%), within band for 110</t>
        </is>
      </c>
      <c r="I5250" s="13" t="n">
        <v>0.97</v>
      </c>
    </row>
    <row r="5251">
      <c r="A5251" s="16" t="inlineStr">
        <is>
          <t>TXN20240308015664</t>
        </is>
      </c>
      <c r="B5251" s="17" t="n">
        <v>45359.62248842593</v>
      </c>
      <c r="C5251" s="18" t="n">
        <v>17.87</v>
      </c>
      <c r="D5251" s="16" t="inlineStr">
        <is>
          <t>REF-20240311-864000</t>
        </is>
      </c>
      <c r="E5251" s="17" t="n">
        <v>45362</v>
      </c>
      <c r="F5251" s="18" t="n">
        <v>17.12</v>
      </c>
      <c r="G5251" s="18" t="n">
        <v>0.75</v>
      </c>
      <c r="H5251" s="16" t="inlineStr">
        <is>
          <t>Fee 0.75 (4.20%), within band for 18</t>
        </is>
      </c>
      <c r="I5251" s="16" t="n">
        <v>0.97</v>
      </c>
    </row>
    <row r="5252">
      <c r="A5252" s="13" t="inlineStr">
        <is>
          <t>TXN20240311009081</t>
        </is>
      </c>
      <c r="B5252" s="14" t="n">
        <v>45362.44984953704</v>
      </c>
      <c r="C5252" s="15" t="n">
        <v>18.65</v>
      </c>
      <c r="D5252" s="13" t="inlineStr">
        <is>
          <t>REF-20240312-121971</t>
        </is>
      </c>
      <c r="E5252" s="14" t="n">
        <v>45363</v>
      </c>
      <c r="F5252" s="15" t="n">
        <v>17.88</v>
      </c>
      <c r="G5252" s="15" t="n">
        <v>0.77</v>
      </c>
      <c r="H5252" s="13" t="inlineStr">
        <is>
          <t>Fee 0.77 (4.13%), within band for 19</t>
        </is>
      </c>
      <c r="I5252" s="13" t="n">
        <v>0.97</v>
      </c>
    </row>
    <row r="5253">
      <c r="A5253" s="16" t="inlineStr">
        <is>
          <t>TXN20240318034988</t>
        </is>
      </c>
      <c r="B5253" s="17" t="n">
        <v>45369.75957175926</v>
      </c>
      <c r="C5253" s="18" t="n">
        <v>171.16</v>
      </c>
      <c r="D5253" s="16" t="inlineStr">
        <is>
          <t>REF-20240319-486476</t>
        </is>
      </c>
      <c r="E5253" s="17" t="n">
        <v>45370</v>
      </c>
      <c r="F5253" s="18" t="n">
        <v>167.61</v>
      </c>
      <c r="G5253" s="18" t="n">
        <v>3.55</v>
      </c>
      <c r="H5253" s="16" t="inlineStr">
        <is>
          <t>Fee 3.55 (2.07%), within band for 171</t>
        </is>
      </c>
      <c r="I5253" s="16" t="n">
        <v>0.97</v>
      </c>
    </row>
    <row r="5254">
      <c r="A5254" s="13" t="inlineStr">
        <is>
          <t>TXN20240306003088</t>
        </is>
      </c>
      <c r="B5254" s="14" t="n">
        <v>45357.37496527778</v>
      </c>
      <c r="C5254" s="15" t="n">
        <v>21.2</v>
      </c>
      <c r="D5254" s="13" t="inlineStr">
        <is>
          <t>REF-20240307-410118</t>
        </is>
      </c>
      <c r="E5254" s="14" t="n">
        <v>45358</v>
      </c>
      <c r="F5254" s="15" t="n">
        <v>20.5</v>
      </c>
      <c r="G5254" s="15" t="n">
        <v>0.7</v>
      </c>
      <c r="H5254" s="13" t="inlineStr">
        <is>
          <t>Fee 0.70 (3.30%), within band for 21</t>
        </is>
      </c>
      <c r="I5254" s="13" t="n">
        <v>0.97</v>
      </c>
    </row>
    <row r="5255">
      <c r="A5255" s="16" t="inlineStr">
        <is>
          <t>TXN20240309047733</t>
        </is>
      </c>
      <c r="B5255" s="17" t="n">
        <v>45360.47001157407</v>
      </c>
      <c r="C5255" s="18" t="n">
        <v>20.72</v>
      </c>
      <c r="D5255" s="16" t="inlineStr">
        <is>
          <t>REF-20240312-462286</t>
        </is>
      </c>
      <c r="E5255" s="17" t="n">
        <v>45363</v>
      </c>
      <c r="F5255" s="18" t="n">
        <v>19.9</v>
      </c>
      <c r="G5255" s="18" t="n">
        <v>0.82</v>
      </c>
      <c r="H5255" s="16" t="inlineStr">
        <is>
          <t>Fee 0.82 (3.96%), within band for 21</t>
        </is>
      </c>
      <c r="I5255" s="16" t="n">
        <v>0.97</v>
      </c>
    </row>
    <row r="5256">
      <c r="A5256" s="13" t="inlineStr">
        <is>
          <t>TXN20240326012042</t>
        </is>
      </c>
      <c r="B5256" s="14" t="n">
        <v>45377.54418981481</v>
      </c>
      <c r="C5256" s="15" t="n">
        <v>242.7</v>
      </c>
      <c r="D5256" s="13" t="inlineStr">
        <is>
          <t>REF-20240327-612946</t>
        </is>
      </c>
      <c r="E5256" s="14" t="n">
        <v>45378</v>
      </c>
      <c r="F5256" s="15" t="n">
        <v>235.36</v>
      </c>
      <c r="G5256" s="15" t="n">
        <v>7.34</v>
      </c>
      <c r="H5256" s="13" t="inlineStr">
        <is>
          <t>Fee 7.34 (3.02%), within band for 243</t>
        </is>
      </c>
      <c r="I5256" s="13" t="n">
        <v>0.97</v>
      </c>
    </row>
    <row r="5257">
      <c r="A5257" s="16" t="inlineStr">
        <is>
          <t>TXN20240304032030</t>
        </is>
      </c>
      <c r="B5257" s="17" t="n">
        <v>45355.32818287037</v>
      </c>
      <c r="C5257" s="18" t="n">
        <v>10.33</v>
      </c>
      <c r="D5257" s="16" t="inlineStr">
        <is>
          <t>REF-20240305-342373</t>
        </is>
      </c>
      <c r="E5257" s="17" t="n">
        <v>45356</v>
      </c>
      <c r="F5257" s="18" t="n">
        <v>9.83</v>
      </c>
      <c r="G5257" s="18" t="n">
        <v>0.5</v>
      </c>
      <c r="H5257" s="16" t="inlineStr">
        <is>
          <t>Fee 0.50 (4.84%), within band for 10</t>
        </is>
      </c>
      <c r="I5257" s="16" t="n">
        <v>0.97</v>
      </c>
    </row>
    <row r="5258">
      <c r="A5258" s="13" t="inlineStr">
        <is>
          <t>TXN20240307000135</t>
        </is>
      </c>
      <c r="B5258" s="14" t="n">
        <v>45358.40269675926</v>
      </c>
      <c r="C5258" s="15" t="n">
        <v>18.25</v>
      </c>
      <c r="D5258" s="13" t="inlineStr">
        <is>
          <t>REF-20240308-823648</t>
        </is>
      </c>
      <c r="E5258" s="14" t="n">
        <v>45359</v>
      </c>
      <c r="F5258" s="15" t="n">
        <v>17.49</v>
      </c>
      <c r="G5258" s="15" t="n">
        <v>0.76</v>
      </c>
      <c r="H5258" s="13" t="inlineStr">
        <is>
          <t>Fee 0.76 (4.16%), within band for 18</t>
        </is>
      </c>
      <c r="I5258" s="13" t="n">
        <v>0.97</v>
      </c>
    </row>
    <row r="5259">
      <c r="A5259" s="16" t="inlineStr">
        <is>
          <t>TXN20240325037012</t>
        </is>
      </c>
      <c r="B5259" s="17" t="n">
        <v>45376.61491898148</v>
      </c>
      <c r="C5259" s="18" t="n">
        <v>376.05</v>
      </c>
      <c r="D5259" s="16" t="inlineStr">
        <is>
          <t>REF-20240326-732652</t>
        </is>
      </c>
      <c r="E5259" s="17" t="n">
        <v>45377</v>
      </c>
      <c r="F5259" s="18" t="n">
        <v>367.48</v>
      </c>
      <c r="G5259" s="18" t="n">
        <v>8.57</v>
      </c>
      <c r="H5259" s="16" t="inlineStr">
        <is>
          <t>Fee 8.57 (2.28%), within band for 376</t>
        </is>
      </c>
      <c r="I5259" s="16" t="n">
        <v>0.97</v>
      </c>
    </row>
    <row r="5260">
      <c r="A5260" s="13" t="inlineStr">
        <is>
          <t>TXN20240325027821</t>
        </is>
      </c>
      <c r="B5260" s="14" t="n">
        <v>45376.64221064815</v>
      </c>
      <c r="C5260" s="15" t="n">
        <v>53.55</v>
      </c>
      <c r="D5260" s="13" t="inlineStr">
        <is>
          <t>REF-20240326-211724</t>
        </is>
      </c>
      <c r="E5260" s="14" t="n">
        <v>45377</v>
      </c>
      <c r="F5260" s="15" t="n">
        <v>52.07</v>
      </c>
      <c r="G5260" s="15" t="n">
        <v>1.48</v>
      </c>
      <c r="H5260" s="13" t="inlineStr">
        <is>
          <t>Fee 1.48 (2.76%), within band for 54</t>
        </is>
      </c>
      <c r="I5260" s="13" t="n">
        <v>0.97</v>
      </c>
    </row>
    <row r="5261">
      <c r="A5261" s="16" t="inlineStr">
        <is>
          <t>TXN20240308001873</t>
        </is>
      </c>
      <c r="B5261" s="17" t="n">
        <v>45359.89586805556</v>
      </c>
      <c r="C5261" s="18" t="n">
        <v>42.57</v>
      </c>
      <c r="D5261" s="16" t="inlineStr">
        <is>
          <t>REF-20240311-348576</t>
        </is>
      </c>
      <c r="E5261" s="17" t="n">
        <v>45362</v>
      </c>
      <c r="F5261" s="18" t="n">
        <v>41.46</v>
      </c>
      <c r="G5261" s="18" t="n">
        <v>1.11</v>
      </c>
      <c r="H5261" s="16" t="inlineStr">
        <is>
          <t>Fee 1.11 (2.61%), within band for 43</t>
        </is>
      </c>
      <c r="I5261" s="16" t="n">
        <v>0.97</v>
      </c>
    </row>
    <row r="5262">
      <c r="A5262" s="13" t="inlineStr">
        <is>
          <t>TXN20240321009896</t>
        </is>
      </c>
      <c r="B5262" s="14" t="n">
        <v>45372.5578125</v>
      </c>
      <c r="C5262" s="15" t="n">
        <v>169.19</v>
      </c>
      <c r="D5262" s="13" t="inlineStr">
        <is>
          <t>REF-20240322-406524</t>
        </is>
      </c>
      <c r="E5262" s="14" t="n">
        <v>45373</v>
      </c>
      <c r="F5262" s="15" t="n">
        <v>165.17</v>
      </c>
      <c r="G5262" s="15" t="n">
        <v>4.02</v>
      </c>
      <c r="H5262" s="13" t="inlineStr">
        <is>
          <t>Fee 4.02 (2.38%), within band for 169</t>
        </is>
      </c>
      <c r="I5262" s="13" t="n">
        <v>0.97</v>
      </c>
    </row>
    <row r="5263">
      <c r="A5263" s="16" t="inlineStr">
        <is>
          <t>TXN20240326016663</t>
        </is>
      </c>
      <c r="B5263" s="17" t="n">
        <v>45377.53292824074</v>
      </c>
      <c r="C5263" s="18" t="n">
        <v>60.02</v>
      </c>
      <c r="D5263" s="16" t="inlineStr">
        <is>
          <t>REF-20240327-596796</t>
        </is>
      </c>
      <c r="E5263" s="17" t="n">
        <v>45378</v>
      </c>
      <c r="F5263" s="18" t="n">
        <v>58.22</v>
      </c>
      <c r="G5263" s="18" t="n">
        <v>1.8</v>
      </c>
      <c r="H5263" s="16" t="inlineStr">
        <is>
          <t>Fee 1.80 (3.00%), within band for 60</t>
        </is>
      </c>
      <c r="I5263" s="16" t="n">
        <v>0.97</v>
      </c>
    </row>
    <row r="5264">
      <c r="A5264" s="13" t="inlineStr">
        <is>
          <t>TXN20240309003747</t>
        </is>
      </c>
      <c r="B5264" s="14" t="n">
        <v>45360.89357638889</v>
      </c>
      <c r="C5264" s="15" t="n">
        <v>129.13</v>
      </c>
      <c r="D5264" s="13" t="inlineStr">
        <is>
          <t>REF-20240312-149013</t>
        </is>
      </c>
      <c r="E5264" s="14" t="n">
        <v>45363</v>
      </c>
      <c r="F5264" s="15" t="n">
        <v>126.38</v>
      </c>
      <c r="G5264" s="15" t="n">
        <v>2.75</v>
      </c>
      <c r="H5264" s="13" t="inlineStr">
        <is>
          <t>Fee 2.75 (2.13%), within band for 129</t>
        </is>
      </c>
      <c r="I5264" s="13" t="n">
        <v>0.97</v>
      </c>
    </row>
    <row r="5265">
      <c r="A5265" s="16" t="inlineStr">
        <is>
          <t>TXN20240329026513</t>
        </is>
      </c>
      <c r="B5265" s="17" t="n">
        <v>45380.29846064815</v>
      </c>
      <c r="C5265" s="18" t="n">
        <v>32.63</v>
      </c>
      <c r="D5265" s="16" t="inlineStr">
        <is>
          <t>REF-20240403-458615</t>
        </is>
      </c>
      <c r="E5265" s="17" t="n">
        <v>45385</v>
      </c>
      <c r="F5265" s="18" t="n">
        <v>31.71</v>
      </c>
      <c r="G5265" s="18" t="n">
        <v>0.92</v>
      </c>
      <c r="H5265" s="16" t="inlineStr">
        <is>
          <t>Fee 0.92 (2.82%), within band for 33</t>
        </is>
      </c>
      <c r="I5265" s="16" t="n">
        <v>0.97</v>
      </c>
    </row>
    <row r="5266">
      <c r="A5266" s="13" t="inlineStr">
        <is>
          <t>TXN20240302041766</t>
        </is>
      </c>
      <c r="B5266" s="14" t="n">
        <v>45353.25327546296</v>
      </c>
      <c r="C5266" s="15" t="n">
        <v>20.9</v>
      </c>
      <c r="D5266" s="13" t="inlineStr">
        <is>
          <t>REF-20240305-405528</t>
        </is>
      </c>
      <c r="E5266" s="14" t="n">
        <v>45356</v>
      </c>
      <c r="F5266" s="15" t="n">
        <v>19.99</v>
      </c>
      <c r="G5266" s="15" t="n">
        <v>0.91</v>
      </c>
      <c r="H5266" s="13" t="inlineStr">
        <is>
          <t>Fee 0.91 (4.35%), within band for 21</t>
        </is>
      </c>
      <c r="I5266" s="13" t="n">
        <v>0.97</v>
      </c>
    </row>
    <row r="5267">
      <c r="A5267" s="16" t="inlineStr">
        <is>
          <t>TXN20240314009830</t>
        </is>
      </c>
      <c r="B5267" s="17" t="n">
        <v>45365.33542824074</v>
      </c>
      <c r="C5267" s="18" t="n">
        <v>67.34</v>
      </c>
      <c r="D5267" s="16" t="inlineStr">
        <is>
          <t>REF-20240315-968991</t>
        </is>
      </c>
      <c r="E5267" s="17" t="n">
        <v>45366</v>
      </c>
      <c r="F5267" s="18" t="n">
        <v>65.36</v>
      </c>
      <c r="G5267" s="18" t="n">
        <v>1.98</v>
      </c>
      <c r="H5267" s="16" t="inlineStr">
        <is>
          <t>Fee 1.98 (2.94%), within band for 67</t>
        </is>
      </c>
      <c r="I5267" s="16" t="n">
        <v>0.97</v>
      </c>
    </row>
    <row r="5268">
      <c r="A5268" s="13" t="inlineStr">
        <is>
          <t>TXN20240303041704</t>
        </is>
      </c>
      <c r="B5268" s="14" t="n">
        <v>45354.42289351852</v>
      </c>
      <c r="C5268" s="15" t="n">
        <v>101.39</v>
      </c>
      <c r="D5268" s="13" t="inlineStr">
        <is>
          <t>REF-20240305-139815</t>
        </is>
      </c>
      <c r="E5268" s="14" t="n">
        <v>45356</v>
      </c>
      <c r="F5268" s="15" t="n">
        <v>99.16</v>
      </c>
      <c r="G5268" s="15" t="n">
        <v>2.23</v>
      </c>
      <c r="H5268" s="13" t="inlineStr">
        <is>
          <t>Fee 2.23 (2.20%), within band for 101</t>
        </is>
      </c>
      <c r="I5268" s="13" t="n">
        <v>0.97</v>
      </c>
    </row>
    <row r="5269">
      <c r="A5269" s="16" t="inlineStr">
        <is>
          <t>TXN20240322045611</t>
        </is>
      </c>
      <c r="B5269" s="17" t="n">
        <v>45373.74474537037</v>
      </c>
      <c r="C5269" s="18" t="n">
        <v>8.81</v>
      </c>
      <c r="D5269" s="16" t="inlineStr">
        <is>
          <t>REF-20240325-379708</t>
        </is>
      </c>
      <c r="E5269" s="17" t="n">
        <v>45376</v>
      </c>
      <c r="F5269" s="18" t="n">
        <v>8.289999999999999</v>
      </c>
      <c r="G5269" s="18" t="n">
        <v>0.52</v>
      </c>
      <c r="H5269" s="16" t="inlineStr">
        <is>
          <t>Fee 0.52 (5.90%), within band for 9</t>
        </is>
      </c>
      <c r="I5269" s="16" t="n">
        <v>0.97</v>
      </c>
    </row>
    <row r="5270">
      <c r="A5270" s="13" t="inlineStr">
        <is>
          <t>TXN20240313003290</t>
        </is>
      </c>
      <c r="B5270" s="14" t="n">
        <v>45364.80105324074</v>
      </c>
      <c r="C5270" s="15" t="n">
        <v>327.96</v>
      </c>
      <c r="D5270" s="13" t="inlineStr">
        <is>
          <t>REF-20240314-953211</t>
        </is>
      </c>
      <c r="E5270" s="14" t="n">
        <v>45365</v>
      </c>
      <c r="F5270" s="15" t="n">
        <v>320.44</v>
      </c>
      <c r="G5270" s="15" t="n">
        <v>7.52</v>
      </c>
      <c r="H5270" s="13" t="inlineStr">
        <is>
          <t>Fee 7.52 (2.29%), within band for 328</t>
        </is>
      </c>
      <c r="I5270" s="13" t="n">
        <v>0.97</v>
      </c>
    </row>
    <row r="5271">
      <c r="A5271" s="16" t="inlineStr">
        <is>
          <t>TXN20240315024935</t>
        </is>
      </c>
      <c r="B5271" s="17" t="n">
        <v>45366.68148148148</v>
      </c>
      <c r="C5271" s="18" t="n">
        <v>74.65000000000001</v>
      </c>
      <c r="D5271" s="16" t="inlineStr">
        <is>
          <t>REF-20240318-223309</t>
        </is>
      </c>
      <c r="E5271" s="17" t="n">
        <v>45369</v>
      </c>
      <c r="F5271" s="18" t="n">
        <v>72.48</v>
      </c>
      <c r="G5271" s="18" t="n">
        <v>2.17</v>
      </c>
      <c r="H5271" s="16" t="inlineStr">
        <is>
          <t>Fee 2.17 (2.91%), within band for 75</t>
        </is>
      </c>
      <c r="I5271" s="16" t="n">
        <v>0.97</v>
      </c>
    </row>
    <row r="5272">
      <c r="A5272" s="13" t="inlineStr">
        <is>
          <t>TXN20240320047625</t>
        </is>
      </c>
      <c r="B5272" s="14" t="n">
        <v>45371.74581018519</v>
      </c>
      <c r="C5272" s="15" t="n">
        <v>129.58</v>
      </c>
      <c r="D5272" s="13" t="inlineStr">
        <is>
          <t>REF-20240321-679313</t>
        </is>
      </c>
      <c r="E5272" s="14" t="n">
        <v>45372</v>
      </c>
      <c r="F5272" s="15" t="n">
        <v>126.82</v>
      </c>
      <c r="G5272" s="15" t="n">
        <v>2.76</v>
      </c>
      <c r="H5272" s="13" t="inlineStr">
        <is>
          <t>Fee 2.76 (2.13%), within band for 130</t>
        </is>
      </c>
      <c r="I5272" s="13" t="n">
        <v>0.97</v>
      </c>
    </row>
    <row r="5273">
      <c r="A5273" s="16" t="inlineStr">
        <is>
          <t>TXN20240324012288</t>
        </is>
      </c>
      <c r="B5273" s="17" t="n">
        <v>45375.37962962963</v>
      </c>
      <c r="C5273" s="18" t="n">
        <v>45.54</v>
      </c>
      <c r="D5273" s="16" t="inlineStr">
        <is>
          <t>REF-20240326-850159</t>
        </is>
      </c>
      <c r="E5273" s="17" t="n">
        <v>45377</v>
      </c>
      <c r="F5273" s="18" t="n">
        <v>44.37</v>
      </c>
      <c r="G5273" s="18" t="n">
        <v>1.17</v>
      </c>
      <c r="H5273" s="16" t="inlineStr">
        <is>
          <t>Fee 1.17 (2.57%), within band for 46</t>
        </is>
      </c>
      <c r="I5273" s="16" t="n">
        <v>0.97</v>
      </c>
    </row>
    <row r="5274">
      <c r="A5274" s="13" t="inlineStr">
        <is>
          <t>TXN20240324030029</t>
        </is>
      </c>
      <c r="B5274" s="14" t="n">
        <v>45375.44696759259</v>
      </c>
      <c r="C5274" s="15" t="n">
        <v>48.6</v>
      </c>
      <c r="D5274" s="13" t="inlineStr">
        <is>
          <t>REF-20240326-295080</t>
        </is>
      </c>
      <c r="E5274" s="14" t="n">
        <v>45377</v>
      </c>
      <c r="F5274" s="15" t="n">
        <v>47.23</v>
      </c>
      <c r="G5274" s="15" t="n">
        <v>1.37</v>
      </c>
      <c r="H5274" s="13" t="inlineStr">
        <is>
          <t>Fee 1.37 (2.82%), within band for 49</t>
        </is>
      </c>
      <c r="I5274" s="13" t="n">
        <v>0.97</v>
      </c>
    </row>
    <row r="5275">
      <c r="A5275" s="16" t="inlineStr">
        <is>
          <t>TXN20240319023436</t>
        </is>
      </c>
      <c r="B5275" s="17" t="n">
        <v>45370.64865740741</v>
      </c>
      <c r="C5275" s="18" t="n">
        <v>148.86</v>
      </c>
      <c r="D5275" s="16" t="inlineStr">
        <is>
          <t>REF-20240320-485876</t>
        </is>
      </c>
      <c r="E5275" s="17" t="n">
        <v>45371</v>
      </c>
      <c r="F5275" s="18" t="n">
        <v>144.24</v>
      </c>
      <c r="G5275" s="18" t="n">
        <v>4.62</v>
      </c>
      <c r="H5275" s="16" t="inlineStr">
        <is>
          <t>Fee 4.62 (3.10%), within band for 149</t>
        </is>
      </c>
      <c r="I5275" s="16" t="n">
        <v>0.97</v>
      </c>
    </row>
    <row r="5276">
      <c r="A5276" s="13" t="inlineStr">
        <is>
          <t>TXN20240329011236</t>
        </is>
      </c>
      <c r="B5276" s="14" t="n">
        <v>45380.40261574074</v>
      </c>
      <c r="C5276" s="15" t="n">
        <v>26.59</v>
      </c>
      <c r="D5276" s="13" t="inlineStr">
        <is>
          <t>REF-20240403-513041</t>
        </is>
      </c>
      <c r="E5276" s="14" t="n">
        <v>45385</v>
      </c>
      <c r="F5276" s="15" t="n">
        <v>25.71</v>
      </c>
      <c r="G5276" s="15" t="n">
        <v>0.88</v>
      </c>
      <c r="H5276" s="13" t="inlineStr">
        <is>
          <t>Fee 0.88 (3.31%), within band for 27</t>
        </is>
      </c>
      <c r="I5276" s="13" t="n">
        <v>0.97</v>
      </c>
    </row>
    <row r="5277">
      <c r="A5277" s="16" t="inlineStr">
        <is>
          <t>TXN20240320019048</t>
        </is>
      </c>
      <c r="B5277" s="17" t="n">
        <v>45371.41131944444</v>
      </c>
      <c r="C5277" s="18" t="n">
        <v>24.11</v>
      </c>
      <c r="D5277" s="16" t="inlineStr">
        <is>
          <t>REF-20240321-827481</t>
        </is>
      </c>
      <c r="E5277" s="17" t="n">
        <v>45372</v>
      </c>
      <c r="F5277" s="18" t="n">
        <v>23.21</v>
      </c>
      <c r="G5277" s="18" t="n">
        <v>0.9</v>
      </c>
      <c r="H5277" s="16" t="inlineStr">
        <is>
          <t>Fee 0.90 (3.73%), within band for 24</t>
        </is>
      </c>
      <c r="I5277" s="16" t="n">
        <v>0.97</v>
      </c>
    </row>
    <row r="5278">
      <c r="A5278" s="13" t="inlineStr">
        <is>
          <t>TXN20240318039219</t>
        </is>
      </c>
      <c r="B5278" s="14" t="n">
        <v>45369.29740740741</v>
      </c>
      <c r="C5278" s="15" t="n">
        <v>196.31</v>
      </c>
      <c r="D5278" s="13" t="inlineStr">
        <is>
          <t>REF-20240319-502305</t>
        </is>
      </c>
      <c r="E5278" s="14" t="n">
        <v>45370</v>
      </c>
      <c r="F5278" s="15" t="n">
        <v>192.28</v>
      </c>
      <c r="G5278" s="15" t="n">
        <v>4.03</v>
      </c>
      <c r="H5278" s="13" t="inlineStr">
        <is>
          <t>Fee 4.03 (2.05%), within band for 196</t>
        </is>
      </c>
      <c r="I5278" s="13" t="n">
        <v>0.97</v>
      </c>
    </row>
    <row r="5279">
      <c r="A5279" s="16" t="inlineStr">
        <is>
          <t>TXN20240321036547</t>
        </is>
      </c>
      <c r="B5279" s="17" t="n">
        <v>45372.39310185185</v>
      </c>
      <c r="C5279" s="18" t="n">
        <v>170.09</v>
      </c>
      <c r="D5279" s="16" t="inlineStr">
        <is>
          <t>REF-20240322-106777</t>
        </is>
      </c>
      <c r="E5279" s="17" t="n">
        <v>45373</v>
      </c>
      <c r="F5279" s="18" t="n">
        <v>166.56</v>
      </c>
      <c r="G5279" s="18" t="n">
        <v>3.53</v>
      </c>
      <c r="H5279" s="16" t="inlineStr">
        <is>
          <t>Fee 3.53 (2.08%), within band for 170</t>
        </is>
      </c>
      <c r="I5279" s="16" t="n">
        <v>0.97</v>
      </c>
    </row>
    <row r="5280">
      <c r="A5280" s="13" t="inlineStr">
        <is>
          <t>TXN20240331031547</t>
        </is>
      </c>
      <c r="B5280" s="14" t="n">
        <v>45382.38394675926</v>
      </c>
      <c r="C5280" s="15" t="n">
        <v>50.07</v>
      </c>
      <c r="D5280" s="13" t="inlineStr">
        <is>
          <t>REF-20240403-578414</t>
        </is>
      </c>
      <c r="E5280" s="14" t="n">
        <v>45385</v>
      </c>
      <c r="F5280" s="15" t="n">
        <v>48.32</v>
      </c>
      <c r="G5280" s="15" t="n">
        <v>1.75</v>
      </c>
      <c r="H5280" s="13" t="inlineStr">
        <is>
          <t>Fee 1.75 (3.50%), within band for 50</t>
        </is>
      </c>
      <c r="I5280" s="13" t="n">
        <v>0.97</v>
      </c>
    </row>
    <row r="5281">
      <c r="A5281" s="16" t="inlineStr">
        <is>
          <t>TXN20240305037577</t>
        </is>
      </c>
      <c r="B5281" s="17" t="n">
        <v>45356.62774305556</v>
      </c>
      <c r="C5281" s="18" t="n">
        <v>306.49</v>
      </c>
      <c r="D5281" s="16" t="inlineStr">
        <is>
          <t>REF-20240306-872249</t>
        </is>
      </c>
      <c r="E5281" s="17" t="n">
        <v>45357</v>
      </c>
      <c r="F5281" s="18" t="n">
        <v>300.37</v>
      </c>
      <c r="G5281" s="18" t="n">
        <v>6.12</v>
      </c>
      <c r="H5281" s="16" t="inlineStr">
        <is>
          <t>Fee 6.12 (2.00%), within band for 306</t>
        </is>
      </c>
      <c r="I5281" s="16" t="n">
        <v>0.97</v>
      </c>
    </row>
    <row r="5282">
      <c r="A5282" s="13" t="inlineStr">
        <is>
          <t>TXN20240313031740</t>
        </is>
      </c>
      <c r="B5282" s="14" t="n">
        <v>45364.86328703703</v>
      </c>
      <c r="C5282" s="15" t="n">
        <v>96.90000000000001</v>
      </c>
      <c r="D5282" s="13" t="inlineStr">
        <is>
          <t>REF-20240314-883682</t>
        </is>
      </c>
      <c r="E5282" s="14" t="n">
        <v>45365</v>
      </c>
      <c r="F5282" s="15" t="n">
        <v>94.47</v>
      </c>
      <c r="G5282" s="15" t="n">
        <v>2.43</v>
      </c>
      <c r="H5282" s="13" t="inlineStr">
        <is>
          <t>Fee 2.43 (2.51%), within band for 97</t>
        </is>
      </c>
      <c r="I5282" s="13" t="n">
        <v>0.97</v>
      </c>
    </row>
    <row r="5283">
      <c r="A5283" s="16" t="inlineStr">
        <is>
          <t>TXN20240321048323</t>
        </is>
      </c>
      <c r="B5283" s="17" t="n">
        <v>45372.66520833333</v>
      </c>
      <c r="C5283" s="18" t="n">
        <v>66.64</v>
      </c>
      <c r="D5283" s="16" t="inlineStr">
        <is>
          <t>REF-20240322-564875</t>
        </is>
      </c>
      <c r="E5283" s="17" t="n">
        <v>45373</v>
      </c>
      <c r="F5283" s="18" t="n">
        <v>64.87</v>
      </c>
      <c r="G5283" s="18" t="n">
        <v>1.77</v>
      </c>
      <c r="H5283" s="16" t="inlineStr">
        <is>
          <t>Fee 1.77 (2.66%), within band for 67</t>
        </is>
      </c>
      <c r="I5283" s="16" t="n">
        <v>0.97</v>
      </c>
    </row>
    <row r="5284">
      <c r="A5284" s="13" t="inlineStr">
        <is>
          <t>TXN20240311022127</t>
        </is>
      </c>
      <c r="B5284" s="14" t="n">
        <v>45362.90581018518</v>
      </c>
      <c r="C5284" s="15" t="n">
        <v>47.31</v>
      </c>
      <c r="D5284" s="13" t="inlineStr">
        <is>
          <t>REF-20240312-499114</t>
        </is>
      </c>
      <c r="E5284" s="14" t="n">
        <v>45363</v>
      </c>
      <c r="F5284" s="15" t="n">
        <v>45.97</v>
      </c>
      <c r="G5284" s="15" t="n">
        <v>1.34</v>
      </c>
      <c r="H5284" s="13" t="inlineStr">
        <is>
          <t>Fee 1.34 (2.83%), within band for 47</t>
        </is>
      </c>
      <c r="I5284" s="13" t="n">
        <v>0.97</v>
      </c>
    </row>
    <row r="5285">
      <c r="A5285" s="16" t="inlineStr">
        <is>
          <t>TXN20240328020399</t>
        </is>
      </c>
      <c r="B5285" s="17" t="n">
        <v>45379.78469907407</v>
      </c>
      <c r="C5285" s="18" t="n">
        <v>18.79</v>
      </c>
      <c r="D5285" s="16" t="inlineStr">
        <is>
          <t>REF-20240402-455499</t>
        </is>
      </c>
      <c r="E5285" s="17" t="n">
        <v>45384</v>
      </c>
      <c r="F5285" s="18" t="n">
        <v>18.13</v>
      </c>
      <c r="G5285" s="18" t="n">
        <v>0.66</v>
      </c>
      <c r="H5285" s="16" t="inlineStr">
        <is>
          <t>Fee 0.66 (3.51%), within band for 19</t>
        </is>
      </c>
      <c r="I5285" s="16" t="n">
        <v>0.97</v>
      </c>
    </row>
    <row r="5286">
      <c r="A5286" s="13" t="inlineStr">
        <is>
          <t>TXN20240316047580</t>
        </is>
      </c>
      <c r="B5286" s="14" t="n">
        <v>45367.51377314814</v>
      </c>
      <c r="C5286" s="15" t="n">
        <v>709.59</v>
      </c>
      <c r="D5286" s="13" t="inlineStr">
        <is>
          <t>REF-20240319-429938</t>
        </is>
      </c>
      <c r="E5286" s="14" t="n">
        <v>45370</v>
      </c>
      <c r="F5286" s="15" t="n">
        <v>695.8099999999999</v>
      </c>
      <c r="G5286" s="15" t="n">
        <v>13.78</v>
      </c>
      <c r="H5286" s="13" t="inlineStr">
        <is>
          <t>Fee 13.78 (1.94%), within band for 710</t>
        </is>
      </c>
      <c r="I5286" s="13" t="n">
        <v>0.97</v>
      </c>
    </row>
    <row r="5287">
      <c r="A5287" s="16" t="inlineStr">
        <is>
          <t>TXN20240318004030</t>
        </is>
      </c>
      <c r="B5287" s="17" t="n">
        <v>45369.32408564815</v>
      </c>
      <c r="C5287" s="18" t="n">
        <v>20.15</v>
      </c>
      <c r="D5287" s="16" t="inlineStr">
        <is>
          <t>REF-20240319-737339</t>
        </is>
      </c>
      <c r="E5287" s="17" t="n">
        <v>45370</v>
      </c>
      <c r="F5287" s="18" t="n">
        <v>19.35</v>
      </c>
      <c r="G5287" s="18" t="n">
        <v>0.8</v>
      </c>
      <c r="H5287" s="16" t="inlineStr">
        <is>
          <t>Fee 0.80 (3.97%), within band for 20</t>
        </is>
      </c>
      <c r="I5287" s="16" t="n">
        <v>0.97</v>
      </c>
    </row>
    <row r="5288">
      <c r="A5288" s="13" t="inlineStr">
        <is>
          <t>TXN20240306030061</t>
        </is>
      </c>
      <c r="B5288" s="14" t="n">
        <v>45357.72988425926</v>
      </c>
      <c r="C5288" s="15" t="n">
        <v>202.7</v>
      </c>
      <c r="D5288" s="13" t="inlineStr">
        <is>
          <t>REF-20240307-830689</t>
        </is>
      </c>
      <c r="E5288" s="14" t="n">
        <v>45358</v>
      </c>
      <c r="F5288" s="15" t="n">
        <v>197.94</v>
      </c>
      <c r="G5288" s="15" t="n">
        <v>4.76</v>
      </c>
      <c r="H5288" s="13" t="inlineStr">
        <is>
          <t>Fee 4.76 (2.35%), within band for 203</t>
        </is>
      </c>
      <c r="I5288" s="13" t="n">
        <v>0.97</v>
      </c>
    </row>
    <row r="5289">
      <c r="A5289" s="16" t="inlineStr">
        <is>
          <t>TXN20240312046639</t>
        </is>
      </c>
      <c r="B5289" s="17" t="n">
        <v>45363.69644675926</v>
      </c>
      <c r="C5289" s="18" t="n">
        <v>87.64</v>
      </c>
      <c r="D5289" s="16" t="inlineStr">
        <is>
          <t>REF-20240313-797617</t>
        </is>
      </c>
      <c r="E5289" s="17" t="n">
        <v>45364</v>
      </c>
      <c r="F5289" s="18" t="n">
        <v>85.15000000000001</v>
      </c>
      <c r="G5289" s="18" t="n">
        <v>2.49</v>
      </c>
      <c r="H5289" s="16" t="inlineStr">
        <is>
          <t>Fee 2.49 (2.84%), within band for 88</t>
        </is>
      </c>
      <c r="I5289" s="16" t="n">
        <v>0.97</v>
      </c>
    </row>
    <row r="5290">
      <c r="A5290" s="13" t="inlineStr">
        <is>
          <t>TXN20240307035864</t>
        </is>
      </c>
      <c r="B5290" s="14" t="n">
        <v>45358.86879629629</v>
      </c>
      <c r="C5290" s="15" t="n">
        <v>38.77</v>
      </c>
      <c r="D5290" s="13" t="inlineStr">
        <is>
          <t>REF-20240308-901263</t>
        </is>
      </c>
      <c r="E5290" s="14" t="n">
        <v>45359</v>
      </c>
      <c r="F5290" s="15" t="n">
        <v>37.5</v>
      </c>
      <c r="G5290" s="15" t="n">
        <v>1.27</v>
      </c>
      <c r="H5290" s="13" t="inlineStr">
        <is>
          <t>Fee 1.27 (3.28%), within band for 39</t>
        </is>
      </c>
      <c r="I5290" s="13" t="n">
        <v>0.97</v>
      </c>
    </row>
    <row r="5291">
      <c r="A5291" s="16" t="inlineStr">
        <is>
          <t>TXN20240319020954</t>
        </is>
      </c>
      <c r="B5291" s="17" t="n">
        <v>45370.90538194445</v>
      </c>
      <c r="C5291" s="18" t="n">
        <v>123.23</v>
      </c>
      <c r="D5291" s="16" t="inlineStr">
        <is>
          <t>REF-20240320-190044</t>
        </is>
      </c>
      <c r="E5291" s="17" t="n">
        <v>45371</v>
      </c>
      <c r="F5291" s="18" t="n">
        <v>119.36</v>
      </c>
      <c r="G5291" s="18" t="n">
        <v>3.87</v>
      </c>
      <c r="H5291" s="16" t="inlineStr">
        <is>
          <t>Fee 3.87 (3.14%), within band for 123</t>
        </is>
      </c>
      <c r="I5291" s="16" t="n">
        <v>0.97</v>
      </c>
    </row>
    <row r="5292">
      <c r="A5292" s="13" t="inlineStr">
        <is>
          <t>TXN20240304023622</t>
        </is>
      </c>
      <c r="B5292" s="14" t="n">
        <v>45355.32916666667</v>
      </c>
      <c r="C5292" s="15" t="n">
        <v>32.77</v>
      </c>
      <c r="D5292" s="13" t="inlineStr">
        <is>
          <t>REF-20240305-214669</t>
        </is>
      </c>
      <c r="E5292" s="14" t="n">
        <v>45356</v>
      </c>
      <c r="F5292" s="15" t="n">
        <v>31.65</v>
      </c>
      <c r="G5292" s="15" t="n">
        <v>1.12</v>
      </c>
      <c r="H5292" s="13" t="inlineStr">
        <is>
          <t>Fee 1.12 (3.42%), within band for 33</t>
        </is>
      </c>
      <c r="I5292" s="13" t="n">
        <v>0.97</v>
      </c>
    </row>
    <row r="5293">
      <c r="A5293" s="16" t="inlineStr">
        <is>
          <t>TXN20240313031260</t>
        </is>
      </c>
      <c r="B5293" s="17" t="n">
        <v>45364.57332175926</v>
      </c>
      <c r="C5293" s="18" t="n">
        <v>322.31</v>
      </c>
      <c r="D5293" s="16" t="inlineStr">
        <is>
          <t>REF-20240314-837375</t>
        </is>
      </c>
      <c r="E5293" s="17" t="n">
        <v>45365</v>
      </c>
      <c r="F5293" s="18" t="n">
        <v>314.92</v>
      </c>
      <c r="G5293" s="18" t="n">
        <v>7.39</v>
      </c>
      <c r="H5293" s="16" t="inlineStr">
        <is>
          <t>Fee 7.39 (2.29%), within band for 322</t>
        </is>
      </c>
      <c r="I5293" s="16" t="n">
        <v>0.97</v>
      </c>
    </row>
    <row r="5294">
      <c r="A5294" s="13" t="inlineStr">
        <is>
          <t>TXN20240307019716</t>
        </is>
      </c>
      <c r="B5294" s="14" t="n">
        <v>45358.52902777777</v>
      </c>
      <c r="C5294" s="15" t="n">
        <v>137.38</v>
      </c>
      <c r="D5294" s="13" t="inlineStr">
        <is>
          <t>REF-20240308-310685</t>
        </is>
      </c>
      <c r="E5294" s="14" t="n">
        <v>45359</v>
      </c>
      <c r="F5294" s="15" t="n">
        <v>134.47</v>
      </c>
      <c r="G5294" s="15" t="n">
        <v>2.91</v>
      </c>
      <c r="H5294" s="13" t="inlineStr">
        <is>
          <t>Fee 2.91 (2.12%), within band for 137</t>
        </is>
      </c>
      <c r="I5294" s="13" t="n">
        <v>0.97</v>
      </c>
    </row>
    <row r="5295">
      <c r="A5295" s="16" t="inlineStr">
        <is>
          <t>TXN20240315034196</t>
        </is>
      </c>
      <c r="B5295" s="17" t="n">
        <v>45366.87130787037</v>
      </c>
      <c r="C5295" s="18" t="n">
        <v>161.55</v>
      </c>
      <c r="D5295" s="16" t="inlineStr">
        <is>
          <t>REF-20240318-741250</t>
        </is>
      </c>
      <c r="E5295" s="17" t="n">
        <v>45369</v>
      </c>
      <c r="F5295" s="18" t="n">
        <v>158.18</v>
      </c>
      <c r="G5295" s="18" t="n">
        <v>3.37</v>
      </c>
      <c r="H5295" s="16" t="inlineStr">
        <is>
          <t>Fee 3.37 (2.09%), within band for 162</t>
        </is>
      </c>
      <c r="I5295" s="16" t="n">
        <v>0.97</v>
      </c>
    </row>
    <row r="5296">
      <c r="A5296" s="13" t="inlineStr">
        <is>
          <t>TXN20240314016954</t>
        </is>
      </c>
      <c r="B5296" s="14" t="n">
        <v>45365.40856481482</v>
      </c>
      <c r="C5296" s="15" t="n">
        <v>147.78</v>
      </c>
      <c r="D5296" s="13" t="inlineStr">
        <is>
          <t>REF-20240315-863162</t>
        </is>
      </c>
      <c r="E5296" s="14" t="n">
        <v>45366</v>
      </c>
      <c r="F5296" s="15" t="n">
        <v>143.19</v>
      </c>
      <c r="G5296" s="15" t="n">
        <v>4.59</v>
      </c>
      <c r="H5296" s="13" t="inlineStr">
        <is>
          <t>Fee 4.59 (3.11%), within band for 148</t>
        </is>
      </c>
      <c r="I5296" s="13" t="n">
        <v>0.97</v>
      </c>
    </row>
    <row r="5297">
      <c r="A5297" s="16" t="inlineStr">
        <is>
          <t>TXN20240331013297</t>
        </is>
      </c>
      <c r="B5297" s="17" t="n">
        <v>45382.44681712963</v>
      </c>
      <c r="C5297" s="18" t="n">
        <v>96.23999999999999</v>
      </c>
      <c r="D5297" s="16" t="inlineStr">
        <is>
          <t>REF-20240403-685724</t>
        </is>
      </c>
      <c r="E5297" s="17" t="n">
        <v>45385</v>
      </c>
      <c r="F5297" s="18" t="n">
        <v>93.15000000000001</v>
      </c>
      <c r="G5297" s="18" t="n">
        <v>3.09</v>
      </c>
      <c r="H5297" s="16" t="inlineStr">
        <is>
          <t>Fee 3.09 (3.21%), within band for 96</t>
        </is>
      </c>
      <c r="I5297" s="16" t="n">
        <v>0.97</v>
      </c>
    </row>
    <row r="5298">
      <c r="A5298" s="13" t="inlineStr">
        <is>
          <t>TXN20240304029054</t>
        </is>
      </c>
      <c r="B5298" s="14" t="n">
        <v>45355.52118055556</v>
      </c>
      <c r="C5298" s="15" t="n">
        <v>522.45</v>
      </c>
      <c r="D5298" s="13" t="inlineStr">
        <is>
          <t>REF-20240305-376020</t>
        </is>
      </c>
      <c r="E5298" s="14" t="n">
        <v>45356</v>
      </c>
      <c r="F5298" s="15" t="n">
        <v>510.66</v>
      </c>
      <c r="G5298" s="15" t="n">
        <v>11.79</v>
      </c>
      <c r="H5298" s="13" t="inlineStr">
        <is>
          <t>Fee 11.79 (2.26%), within band for 522</t>
        </is>
      </c>
      <c r="I5298" s="13" t="n">
        <v>0.97</v>
      </c>
    </row>
    <row r="5299">
      <c r="A5299" s="16" t="inlineStr">
        <is>
          <t>TXN20240314041305</t>
        </is>
      </c>
      <c r="B5299" s="17" t="n">
        <v>45365.33428240741</v>
      </c>
      <c r="C5299" s="18" t="n">
        <v>46.22</v>
      </c>
      <c r="D5299" s="16" t="inlineStr">
        <is>
          <t>REF-20240315-615939</t>
        </is>
      </c>
      <c r="E5299" s="17" t="n">
        <v>45366</v>
      </c>
      <c r="F5299" s="18" t="n">
        <v>44.58</v>
      </c>
      <c r="G5299" s="18" t="n">
        <v>1.64</v>
      </c>
      <c r="H5299" s="16" t="inlineStr">
        <is>
          <t>Fee 1.64 (3.55%), within band for 46</t>
        </is>
      </c>
      <c r="I5299" s="16" t="n">
        <v>0.97</v>
      </c>
    </row>
    <row r="5300">
      <c r="A5300" s="13" t="inlineStr">
        <is>
          <t>TXN20240316034033</t>
        </is>
      </c>
      <c r="B5300" s="14" t="n">
        <v>45367.25344907407</v>
      </c>
      <c r="C5300" s="15" t="n">
        <v>62.49</v>
      </c>
      <c r="D5300" s="13" t="inlineStr">
        <is>
          <t>REF-20240319-381865</t>
        </is>
      </c>
      <c r="E5300" s="14" t="n">
        <v>45370</v>
      </c>
      <c r="F5300" s="15" t="n">
        <v>60.63</v>
      </c>
      <c r="G5300" s="15" t="n">
        <v>1.86</v>
      </c>
      <c r="H5300" s="13" t="inlineStr">
        <is>
          <t>Fee 1.86 (2.98%), within band for 62</t>
        </is>
      </c>
      <c r="I5300" s="13" t="n">
        <v>0.97</v>
      </c>
    </row>
    <row r="5301">
      <c r="A5301" s="16" t="inlineStr">
        <is>
          <t>TXN20240307003351</t>
        </is>
      </c>
      <c r="B5301" s="17" t="n">
        <v>45358.56166666667</v>
      </c>
      <c r="C5301" s="18" t="n">
        <v>36.39</v>
      </c>
      <c r="D5301" s="16" t="inlineStr">
        <is>
          <t>REF-20240308-803505</t>
        </is>
      </c>
      <c r="E5301" s="17" t="n">
        <v>45359</v>
      </c>
      <c r="F5301" s="18" t="n">
        <v>35.18</v>
      </c>
      <c r="G5301" s="18" t="n">
        <v>1.21</v>
      </c>
      <c r="H5301" s="16" t="inlineStr">
        <is>
          <t>Fee 1.21 (3.33%), within band for 36</t>
        </is>
      </c>
      <c r="I5301" s="16" t="n">
        <v>0.97</v>
      </c>
    </row>
    <row r="5302">
      <c r="A5302" s="13" t="inlineStr">
        <is>
          <t>TXN20240331030282</t>
        </is>
      </c>
      <c r="B5302" s="14" t="n">
        <v>45382.85548611111</v>
      </c>
      <c r="C5302" s="15" t="n">
        <v>72.44</v>
      </c>
      <c r="D5302" s="13" t="inlineStr">
        <is>
          <t>REF-20240403-183476</t>
        </is>
      </c>
      <c r="E5302" s="14" t="n">
        <v>45385</v>
      </c>
      <c r="F5302" s="15" t="n">
        <v>70.04000000000001</v>
      </c>
      <c r="G5302" s="15" t="n">
        <v>2.4</v>
      </c>
      <c r="H5302" s="13" t="inlineStr">
        <is>
          <t>Fee 2.40 (3.31%), within band for 72</t>
        </is>
      </c>
      <c r="I5302" s="13" t="n">
        <v>0.97</v>
      </c>
    </row>
    <row r="5303">
      <c r="A5303" s="16" t="inlineStr">
        <is>
          <t>TXN20240314038208</t>
        </is>
      </c>
      <c r="B5303" s="17" t="n">
        <v>45365.68798611111</v>
      </c>
      <c r="C5303" s="18" t="n">
        <v>54.67</v>
      </c>
      <c r="D5303" s="16" t="inlineStr">
        <is>
          <t>REF-20240315-502005</t>
        </is>
      </c>
      <c r="E5303" s="17" t="n">
        <v>45366</v>
      </c>
      <c r="F5303" s="18" t="n">
        <v>53.17</v>
      </c>
      <c r="G5303" s="18" t="n">
        <v>1.5</v>
      </c>
      <c r="H5303" s="16" t="inlineStr">
        <is>
          <t>Fee 1.50 (2.74%), within band for 55</t>
        </is>
      </c>
      <c r="I5303" s="16" t="n">
        <v>0.97</v>
      </c>
    </row>
    <row r="5304">
      <c r="A5304" s="13" t="inlineStr">
        <is>
          <t>TXN20240323021889</t>
        </is>
      </c>
      <c r="B5304" s="14" t="n">
        <v>45374.57015046296</v>
      </c>
      <c r="C5304" s="15" t="n">
        <v>56.99</v>
      </c>
      <c r="D5304" s="13" t="inlineStr">
        <is>
          <t>REF-20240326-675394</t>
        </is>
      </c>
      <c r="E5304" s="14" t="n">
        <v>45377</v>
      </c>
      <c r="F5304" s="15" t="n">
        <v>55.27</v>
      </c>
      <c r="G5304" s="15" t="n">
        <v>1.72</v>
      </c>
      <c r="H5304" s="13" t="inlineStr">
        <is>
          <t>Fee 1.72 (3.02%), within band for 57</t>
        </is>
      </c>
      <c r="I5304" s="13" t="n">
        <v>0.97</v>
      </c>
    </row>
    <row r="5305">
      <c r="A5305" s="16" t="inlineStr">
        <is>
          <t>TXN20240324035869</t>
        </is>
      </c>
      <c r="B5305" s="17" t="n">
        <v>45375.29127314815</v>
      </c>
      <c r="C5305" s="18" t="n">
        <v>42.4</v>
      </c>
      <c r="D5305" s="16" t="inlineStr">
        <is>
          <t>REF-20240326-938400</t>
        </is>
      </c>
      <c r="E5305" s="17" t="n">
        <v>45377</v>
      </c>
      <c r="F5305" s="18" t="n">
        <v>41.29</v>
      </c>
      <c r="G5305" s="18" t="n">
        <v>1.11</v>
      </c>
      <c r="H5305" s="16" t="inlineStr">
        <is>
          <t>Fee 1.11 (2.62%), within band for 42</t>
        </is>
      </c>
      <c r="I5305" s="16" t="n">
        <v>0.97</v>
      </c>
    </row>
    <row r="5306">
      <c r="A5306" s="13" t="inlineStr">
        <is>
          <t>TXN20240306016448</t>
        </is>
      </c>
      <c r="B5306" s="14" t="n">
        <v>45357.57761574074</v>
      </c>
      <c r="C5306" s="15" t="n">
        <v>473.65</v>
      </c>
      <c r="D5306" s="13" t="inlineStr">
        <is>
          <t>REF-20240307-672557</t>
        </is>
      </c>
      <c r="E5306" s="14" t="n">
        <v>45358</v>
      </c>
      <c r="F5306" s="15" t="n">
        <v>459.61</v>
      </c>
      <c r="G5306" s="15" t="n">
        <v>14.04</v>
      </c>
      <c r="H5306" s="13" t="inlineStr">
        <is>
          <t>Fee 14.04 (2.96%), within band for 474</t>
        </is>
      </c>
      <c r="I5306" s="13" t="n">
        <v>0.97</v>
      </c>
    </row>
    <row r="5307">
      <c r="A5307" s="16" t="inlineStr">
        <is>
          <t>TXN20240323043523</t>
        </is>
      </c>
      <c r="B5307" s="17" t="n">
        <v>45374.62613425926</v>
      </c>
      <c r="C5307" s="18" t="n">
        <v>13.02</v>
      </c>
      <c r="D5307" s="16" t="inlineStr">
        <is>
          <t>REF-20240326-730435</t>
        </is>
      </c>
      <c r="E5307" s="17" t="n">
        <v>45377</v>
      </c>
      <c r="F5307" s="18" t="n">
        <v>12.43</v>
      </c>
      <c r="G5307" s="18" t="n">
        <v>0.59</v>
      </c>
      <c r="H5307" s="16" t="inlineStr">
        <is>
          <t>Fee 0.59 (4.53%), within band for 13</t>
        </is>
      </c>
      <c r="I5307" s="16" t="n">
        <v>0.97</v>
      </c>
    </row>
    <row r="5308">
      <c r="A5308" s="13" t="inlineStr">
        <is>
          <t>TXN20240322021943</t>
        </is>
      </c>
      <c r="B5308" s="14" t="n">
        <v>45373.32923611111</v>
      </c>
      <c r="C5308" s="15" t="n">
        <v>53.56</v>
      </c>
      <c r="D5308" s="13" t="inlineStr">
        <is>
          <t>REF-20240325-958618</t>
        </is>
      </c>
      <c r="E5308" s="14" t="n">
        <v>45376</v>
      </c>
      <c r="F5308" s="15" t="n">
        <v>52.08</v>
      </c>
      <c r="G5308" s="15" t="n">
        <v>1.48</v>
      </c>
      <c r="H5308" s="13" t="inlineStr">
        <is>
          <t>Fee 1.48 (2.76%), within band for 54</t>
        </is>
      </c>
      <c r="I5308" s="13" t="n">
        <v>0.97</v>
      </c>
    </row>
    <row r="5309">
      <c r="A5309" s="16" t="inlineStr">
        <is>
          <t>TXN20240321015459</t>
        </is>
      </c>
      <c r="B5309" s="17" t="n">
        <v>45372.44719907407</v>
      </c>
      <c r="C5309" s="18" t="n">
        <v>51.23</v>
      </c>
      <c r="D5309" s="16" t="inlineStr">
        <is>
          <t>REF-20240322-211354</t>
        </is>
      </c>
      <c r="E5309" s="17" t="n">
        <v>45373</v>
      </c>
      <c r="F5309" s="18" t="n">
        <v>49.65</v>
      </c>
      <c r="G5309" s="18" t="n">
        <v>1.58</v>
      </c>
      <c r="H5309" s="16" t="inlineStr">
        <is>
          <t>Fee 1.58 (3.08%), within band for 51</t>
        </is>
      </c>
      <c r="I5309" s="16" t="n">
        <v>0.97</v>
      </c>
    </row>
    <row r="5310">
      <c r="A5310" s="13" t="inlineStr">
        <is>
          <t>TXN20240308008054</t>
        </is>
      </c>
      <c r="B5310" s="14" t="n">
        <v>45359.64990740741</v>
      </c>
      <c r="C5310" s="15" t="n">
        <v>174.47</v>
      </c>
      <c r="D5310" s="13" t="inlineStr">
        <is>
          <t>REF-20240311-926563</t>
        </is>
      </c>
      <c r="E5310" s="14" t="n">
        <v>45362</v>
      </c>
      <c r="F5310" s="15" t="n">
        <v>169.11</v>
      </c>
      <c r="G5310" s="15" t="n">
        <v>5.36</v>
      </c>
      <c r="H5310" s="13" t="inlineStr">
        <is>
          <t>Fee 5.36 (3.07%), within band for 174</t>
        </is>
      </c>
      <c r="I5310" s="13" t="n">
        <v>0.97</v>
      </c>
    </row>
    <row r="5311">
      <c r="A5311" s="16" t="inlineStr">
        <is>
          <t>TXN20240320028604</t>
        </is>
      </c>
      <c r="B5311" s="17" t="n">
        <v>45371.59678240741</v>
      </c>
      <c r="C5311" s="18" t="n">
        <v>50.4</v>
      </c>
      <c r="D5311" s="16" t="inlineStr">
        <is>
          <t>REF-20240321-184555</t>
        </is>
      </c>
      <c r="E5311" s="17" t="n">
        <v>45372</v>
      </c>
      <c r="F5311" s="18" t="n">
        <v>48.64</v>
      </c>
      <c r="G5311" s="18" t="n">
        <v>1.76</v>
      </c>
      <c r="H5311" s="16" t="inlineStr">
        <is>
          <t>Fee 1.76 (3.49%), within band for 50</t>
        </is>
      </c>
      <c r="I5311" s="16" t="n">
        <v>0.97</v>
      </c>
    </row>
    <row r="5312">
      <c r="A5312" s="13" t="inlineStr">
        <is>
          <t>TXN20240324040243</t>
        </is>
      </c>
      <c r="B5312" s="14" t="n">
        <v>45375.8987037037</v>
      </c>
      <c r="C5312" s="15" t="n">
        <v>38.26</v>
      </c>
      <c r="D5312" s="13" t="inlineStr">
        <is>
          <t>REF-20240326-676711</t>
        </is>
      </c>
      <c r="E5312" s="14" t="n">
        <v>45377</v>
      </c>
      <c r="F5312" s="15" t="n">
        <v>36.85</v>
      </c>
      <c r="G5312" s="15" t="n">
        <v>1.41</v>
      </c>
      <c r="H5312" s="13" t="inlineStr">
        <is>
          <t>Fee 1.41 (3.69%), within band for 38</t>
        </is>
      </c>
      <c r="I5312" s="13" t="n">
        <v>0.97</v>
      </c>
    </row>
    <row r="5313">
      <c r="A5313" s="16" t="inlineStr">
        <is>
          <t>TXN20240329045176</t>
        </is>
      </c>
      <c r="B5313" s="17" t="n">
        <v>45380.5708912037</v>
      </c>
      <c r="C5313" s="18" t="n">
        <v>17.39</v>
      </c>
      <c r="D5313" s="16" t="inlineStr">
        <is>
          <t>REF-20240403-151539</t>
        </is>
      </c>
      <c r="E5313" s="17" t="n">
        <v>45385</v>
      </c>
      <c r="F5313" s="18" t="n">
        <v>16.59</v>
      </c>
      <c r="G5313" s="18" t="n">
        <v>0.8</v>
      </c>
      <c r="H5313" s="16" t="inlineStr">
        <is>
          <t>Fee 0.80 (4.60%), within band for 17</t>
        </is>
      </c>
      <c r="I5313" s="16" t="n">
        <v>0.97</v>
      </c>
    </row>
    <row r="5314">
      <c r="A5314" s="13" t="inlineStr">
        <is>
          <t>TXN20240331009496</t>
        </is>
      </c>
      <c r="B5314" s="14" t="n">
        <v>45382.57803240741</v>
      </c>
      <c r="C5314" s="15" t="n">
        <v>83.90000000000001</v>
      </c>
      <c r="D5314" s="13" t="inlineStr">
        <is>
          <t>REF-20240403-631443</t>
        </is>
      </c>
      <c r="E5314" s="14" t="n">
        <v>45385</v>
      </c>
      <c r="F5314" s="15" t="n">
        <v>81.5</v>
      </c>
      <c r="G5314" s="15" t="n">
        <v>2.4</v>
      </c>
      <c r="H5314" s="13" t="inlineStr">
        <is>
          <t>Fee 2.40 (2.86%), within band for 84</t>
        </is>
      </c>
      <c r="I5314" s="13" t="n">
        <v>0.97</v>
      </c>
    </row>
    <row r="5315">
      <c r="A5315" s="16" t="inlineStr">
        <is>
          <t>TXN20240321038584</t>
        </is>
      </c>
      <c r="B5315" s="17" t="n">
        <v>45372.72378472222</v>
      </c>
      <c r="C5315" s="18" t="n">
        <v>48.58</v>
      </c>
      <c r="D5315" s="16" t="inlineStr">
        <is>
          <t>REF-20240322-498677</t>
        </is>
      </c>
      <c r="E5315" s="17" t="n">
        <v>45373</v>
      </c>
      <c r="F5315" s="18" t="n">
        <v>47.21</v>
      </c>
      <c r="G5315" s="18" t="n">
        <v>1.37</v>
      </c>
      <c r="H5315" s="16" t="inlineStr">
        <is>
          <t>Fee 1.37 (2.82%), within band for 49</t>
        </is>
      </c>
      <c r="I5315" s="16" t="n">
        <v>0.97</v>
      </c>
    </row>
    <row r="5316">
      <c r="A5316" s="13" t="inlineStr">
        <is>
          <t>TXN20240325020532</t>
        </is>
      </c>
      <c r="B5316" s="14" t="n">
        <v>45376.27216435185</v>
      </c>
      <c r="C5316" s="15" t="n">
        <v>89.75</v>
      </c>
      <c r="D5316" s="13" t="inlineStr">
        <is>
          <t>REF-20240326-735721</t>
        </is>
      </c>
      <c r="E5316" s="14" t="n">
        <v>45377</v>
      </c>
      <c r="F5316" s="15" t="n">
        <v>87.73999999999999</v>
      </c>
      <c r="G5316" s="15" t="n">
        <v>2.01</v>
      </c>
      <c r="H5316" s="13" t="inlineStr">
        <is>
          <t>Fee 2.01 (2.24%), within band for 90</t>
        </is>
      </c>
      <c r="I5316" s="13" t="n">
        <v>0.97</v>
      </c>
    </row>
    <row r="5317">
      <c r="A5317" s="16" t="inlineStr">
        <is>
          <t>TXN20240308010791</t>
        </is>
      </c>
      <c r="B5317" s="17" t="n">
        <v>45359.72128472223</v>
      </c>
      <c r="C5317" s="18" t="n">
        <v>27.77</v>
      </c>
      <c r="D5317" s="16" t="inlineStr">
        <is>
          <t>REF-20240311-732720</t>
        </is>
      </c>
      <c r="E5317" s="17" t="n">
        <v>45362</v>
      </c>
      <c r="F5317" s="18" t="n">
        <v>26.86</v>
      </c>
      <c r="G5317" s="18" t="n">
        <v>0.91</v>
      </c>
      <c r="H5317" s="16" t="inlineStr">
        <is>
          <t>Fee 0.91 (3.28%), within band for 28</t>
        </is>
      </c>
      <c r="I5317" s="16" t="n">
        <v>0.97</v>
      </c>
    </row>
    <row r="5318">
      <c r="A5318" s="13" t="inlineStr">
        <is>
          <t>TXN20240313007709</t>
        </is>
      </c>
      <c r="B5318" s="14" t="n">
        <v>45364.48446759259</v>
      </c>
      <c r="C5318" s="15" t="n">
        <v>66.95</v>
      </c>
      <c r="D5318" s="13" t="inlineStr">
        <is>
          <t>REF-20240314-120801</t>
        </is>
      </c>
      <c r="E5318" s="14" t="n">
        <v>45365</v>
      </c>
      <c r="F5318" s="15" t="n">
        <v>65.38</v>
      </c>
      <c r="G5318" s="15" t="n">
        <v>1.57</v>
      </c>
      <c r="H5318" s="13" t="inlineStr">
        <is>
          <t>Fee 1.57 (2.35%), within band for 67</t>
        </is>
      </c>
      <c r="I5318" s="13" t="n">
        <v>0.97</v>
      </c>
    </row>
    <row r="5319">
      <c r="A5319" s="16" t="inlineStr">
        <is>
          <t>TXN20240305040437</t>
        </is>
      </c>
      <c r="B5319" s="17" t="n">
        <v>45356.41572916666</v>
      </c>
      <c r="C5319" s="18" t="n">
        <v>61.17</v>
      </c>
      <c r="D5319" s="16" t="inlineStr">
        <is>
          <t>REF-20240306-699175</t>
        </is>
      </c>
      <c r="E5319" s="17" t="n">
        <v>45357</v>
      </c>
      <c r="F5319" s="18" t="n">
        <v>59.71</v>
      </c>
      <c r="G5319" s="18" t="n">
        <v>1.46</v>
      </c>
      <c r="H5319" s="16" t="inlineStr">
        <is>
          <t>Fee 1.46 (2.39%), within band for 61</t>
        </is>
      </c>
      <c r="I5319" s="16" t="n">
        <v>0.97</v>
      </c>
    </row>
    <row r="5320">
      <c r="A5320" s="13" t="inlineStr">
        <is>
          <t>TXN20240314045058</t>
        </is>
      </c>
      <c r="B5320" s="14" t="n">
        <v>45365.47738425926</v>
      </c>
      <c r="C5320" s="15" t="n">
        <v>26.6</v>
      </c>
      <c r="D5320" s="13" t="inlineStr">
        <is>
          <t>REF-20240315-713699</t>
        </is>
      </c>
      <c r="E5320" s="14" t="n">
        <v>45366</v>
      </c>
      <c r="F5320" s="15" t="n">
        <v>25.63</v>
      </c>
      <c r="G5320" s="15" t="n">
        <v>0.97</v>
      </c>
      <c r="H5320" s="13" t="inlineStr">
        <is>
          <t>Fee 0.97 (3.65%), within band for 27</t>
        </is>
      </c>
      <c r="I5320" s="13" t="n">
        <v>0.97</v>
      </c>
    </row>
    <row r="5321">
      <c r="A5321" s="16" t="inlineStr">
        <is>
          <t>TXN20240309043903</t>
        </is>
      </c>
      <c r="B5321" s="17" t="n">
        <v>45360.26282407407</v>
      </c>
      <c r="C5321" s="18" t="n">
        <v>26.56</v>
      </c>
      <c r="D5321" s="16" t="inlineStr">
        <is>
          <t>REF-20240312-984113</t>
        </is>
      </c>
      <c r="E5321" s="17" t="n">
        <v>45363</v>
      </c>
      <c r="F5321" s="18" t="n">
        <v>25.76</v>
      </c>
      <c r="G5321" s="18" t="n">
        <v>0.8</v>
      </c>
      <c r="H5321" s="16" t="inlineStr">
        <is>
          <t>Fee 0.80 (3.01%), within band for 27</t>
        </is>
      </c>
      <c r="I5321" s="16" t="n">
        <v>0.97</v>
      </c>
    </row>
    <row r="5322">
      <c r="A5322" s="13" t="inlineStr">
        <is>
          <t>TXN20240326035347</t>
        </is>
      </c>
      <c r="B5322" s="14" t="n">
        <v>45377.38121527778</v>
      </c>
      <c r="C5322" s="15" t="n">
        <v>54.11</v>
      </c>
      <c r="D5322" s="13" t="inlineStr">
        <is>
          <t>REF-20240327-862904</t>
        </is>
      </c>
      <c r="E5322" s="14" t="n">
        <v>45378</v>
      </c>
      <c r="F5322" s="15" t="n">
        <v>52.46</v>
      </c>
      <c r="G5322" s="15" t="n">
        <v>1.65</v>
      </c>
      <c r="H5322" s="13" t="inlineStr">
        <is>
          <t>Fee 1.65 (3.05%), within band for 54</t>
        </is>
      </c>
      <c r="I5322" s="13" t="n">
        <v>0.97</v>
      </c>
    </row>
    <row r="5323">
      <c r="A5323" s="16" t="inlineStr">
        <is>
          <t>TXN20240302009460</t>
        </is>
      </c>
      <c r="B5323" s="17" t="n">
        <v>45353.4200462963</v>
      </c>
      <c r="C5323" s="18" t="n">
        <v>52.36</v>
      </c>
      <c r="D5323" s="16" t="inlineStr">
        <is>
          <t>REF-20240305-424419</t>
        </is>
      </c>
      <c r="E5323" s="17" t="n">
        <v>45356</v>
      </c>
      <c r="F5323" s="18" t="n">
        <v>50.54</v>
      </c>
      <c r="G5323" s="18" t="n">
        <v>1.82</v>
      </c>
      <c r="H5323" s="16" t="inlineStr">
        <is>
          <t>Fee 1.82 (3.48%), within band for 52</t>
        </is>
      </c>
      <c r="I5323" s="16" t="n">
        <v>0.97</v>
      </c>
    </row>
    <row r="5324">
      <c r="A5324" s="13" t="inlineStr">
        <is>
          <t>TXN20240314024483</t>
        </is>
      </c>
      <c r="B5324" s="14" t="n">
        <v>45365.54157407407</v>
      </c>
      <c r="C5324" s="15" t="n">
        <v>55.02</v>
      </c>
      <c r="D5324" s="13" t="inlineStr">
        <is>
          <t>REF-20240315-320532</t>
        </is>
      </c>
      <c r="E5324" s="14" t="n">
        <v>45366</v>
      </c>
      <c r="F5324" s="15" t="n">
        <v>53.51</v>
      </c>
      <c r="G5324" s="15" t="n">
        <v>1.51</v>
      </c>
      <c r="H5324" s="13" t="inlineStr">
        <is>
          <t>Fee 1.51 (2.74%), within band for 55</t>
        </is>
      </c>
      <c r="I5324" s="13" t="n">
        <v>0.97</v>
      </c>
    </row>
    <row r="5325">
      <c r="A5325" s="16" t="inlineStr">
        <is>
          <t>TXN20240317013167</t>
        </is>
      </c>
      <c r="B5325" s="17" t="n">
        <v>45368.75263888889</v>
      </c>
      <c r="C5325" s="18" t="n">
        <v>315.51</v>
      </c>
      <c r="D5325" s="16" t="inlineStr">
        <is>
          <t>REF-20240319-455950</t>
        </is>
      </c>
      <c r="E5325" s="17" t="n">
        <v>45370</v>
      </c>
      <c r="F5325" s="18" t="n">
        <v>306.06</v>
      </c>
      <c r="G5325" s="18" t="n">
        <v>9.449999999999999</v>
      </c>
      <c r="H5325" s="16" t="inlineStr">
        <is>
          <t>Fee 9.45 (3.00%), within band for 316</t>
        </is>
      </c>
      <c r="I5325" s="16" t="n">
        <v>0.97</v>
      </c>
    </row>
    <row r="5326">
      <c r="A5326" s="13" t="inlineStr">
        <is>
          <t>TXN20240324035248</t>
        </is>
      </c>
      <c r="B5326" s="14" t="n">
        <v>45375.49806712963</v>
      </c>
      <c r="C5326" s="15" t="n">
        <v>65.01000000000001</v>
      </c>
      <c r="D5326" s="13" t="inlineStr">
        <is>
          <t>REF-20240326-564610</t>
        </is>
      </c>
      <c r="E5326" s="14" t="n">
        <v>45377</v>
      </c>
      <c r="F5326" s="15" t="n">
        <v>63.28</v>
      </c>
      <c r="G5326" s="15" t="n">
        <v>1.73</v>
      </c>
      <c r="H5326" s="13" t="inlineStr">
        <is>
          <t>Fee 1.73 (2.66%), within band for 65</t>
        </is>
      </c>
      <c r="I5326" s="13" t="n">
        <v>0.97</v>
      </c>
    </row>
    <row r="5327">
      <c r="A5327" s="16" t="inlineStr">
        <is>
          <t>TXN20240330027335</t>
        </is>
      </c>
      <c r="B5327" s="17" t="n">
        <v>45381.91628472223</v>
      </c>
      <c r="C5327" s="18" t="n">
        <v>284.65</v>
      </c>
      <c r="D5327" s="16" t="inlineStr">
        <is>
          <t>REF-20240403-862416</t>
        </is>
      </c>
      <c r="E5327" s="17" t="n">
        <v>45385</v>
      </c>
      <c r="F5327" s="18" t="n">
        <v>278.09</v>
      </c>
      <c r="G5327" s="18" t="n">
        <v>6.56</v>
      </c>
      <c r="H5327" s="16" t="inlineStr">
        <is>
          <t>Fee 6.56 (2.30%), within band for 285</t>
        </is>
      </c>
      <c r="I5327" s="16" t="n">
        <v>0.97</v>
      </c>
    </row>
    <row r="5328">
      <c r="A5328" s="13" t="inlineStr">
        <is>
          <t>TXN20240309037198</t>
        </is>
      </c>
      <c r="B5328" s="14" t="n">
        <v>45360.79416666667</v>
      </c>
      <c r="C5328" s="15" t="n">
        <v>34.29</v>
      </c>
      <c r="D5328" s="13" t="inlineStr">
        <is>
          <t>REF-20240312-654308</t>
        </is>
      </c>
      <c r="E5328" s="14" t="n">
        <v>45363</v>
      </c>
      <c r="F5328" s="15" t="n">
        <v>33</v>
      </c>
      <c r="G5328" s="15" t="n">
        <v>1.29</v>
      </c>
      <c r="H5328" s="13" t="inlineStr">
        <is>
          <t>Fee 1.29 (3.76%), within band for 34</t>
        </is>
      </c>
      <c r="I5328" s="13" t="n">
        <v>0.97</v>
      </c>
    </row>
    <row r="5329">
      <c r="A5329" s="16" t="inlineStr">
        <is>
          <t>TXN20240315010891</t>
        </is>
      </c>
      <c r="B5329" s="17" t="n">
        <v>45366.53888888889</v>
      </c>
      <c r="C5329" s="18" t="n">
        <v>279.34</v>
      </c>
      <c r="D5329" s="16" t="inlineStr">
        <is>
          <t>REF-20240318-428548</t>
        </is>
      </c>
      <c r="E5329" s="17" t="n">
        <v>45369</v>
      </c>
      <c r="F5329" s="18" t="n">
        <v>270.94</v>
      </c>
      <c r="G5329" s="18" t="n">
        <v>8.4</v>
      </c>
      <c r="H5329" s="16" t="inlineStr">
        <is>
          <t>Fee 8.40 (3.01%), within band for 279</t>
        </is>
      </c>
      <c r="I5329" s="16" t="n">
        <v>0.97</v>
      </c>
    </row>
    <row r="5330">
      <c r="A5330" s="13" t="inlineStr">
        <is>
          <t>TXN20240324031669</t>
        </is>
      </c>
      <c r="B5330" s="14" t="n">
        <v>45375.31130787037</v>
      </c>
      <c r="C5330" s="15" t="n">
        <v>112.53</v>
      </c>
      <c r="D5330" s="13" t="inlineStr">
        <is>
          <t>REF-20240326-232993</t>
        </is>
      </c>
      <c r="E5330" s="14" t="n">
        <v>45377</v>
      </c>
      <c r="F5330" s="15" t="n">
        <v>110.09</v>
      </c>
      <c r="G5330" s="15" t="n">
        <v>2.44</v>
      </c>
      <c r="H5330" s="13" t="inlineStr">
        <is>
          <t>Fee 2.44 (2.17%), within band for 113</t>
        </is>
      </c>
      <c r="I5330" s="13" t="n">
        <v>0.97</v>
      </c>
    </row>
    <row r="5331">
      <c r="A5331" s="16" t="inlineStr">
        <is>
          <t>TXN20240331032765</t>
        </is>
      </c>
      <c r="B5331" s="17" t="n">
        <v>45382.39851851852</v>
      </c>
      <c r="C5331" s="18" t="n">
        <v>62.88</v>
      </c>
      <c r="D5331" s="16" t="inlineStr">
        <is>
          <t>REF-20240403-609699</t>
        </is>
      </c>
      <c r="E5331" s="17" t="n">
        <v>45385</v>
      </c>
      <c r="F5331" s="18" t="n">
        <v>60.76</v>
      </c>
      <c r="G5331" s="18" t="n">
        <v>2.12</v>
      </c>
      <c r="H5331" s="16" t="inlineStr">
        <is>
          <t>Fee 2.12 (3.37%), within band for 63</t>
        </is>
      </c>
      <c r="I5331" s="16" t="n">
        <v>0.97</v>
      </c>
    </row>
    <row r="5332">
      <c r="A5332" s="13" t="inlineStr">
        <is>
          <t>TXN20240320002324</t>
        </is>
      </c>
      <c r="B5332" s="14" t="n">
        <v>45371.47414351852</v>
      </c>
      <c r="C5332" s="15" t="n">
        <v>29.85</v>
      </c>
      <c r="D5332" s="13" t="inlineStr">
        <is>
          <t>REF-20240321-148805</t>
        </is>
      </c>
      <c r="E5332" s="14" t="n">
        <v>45372</v>
      </c>
      <c r="F5332" s="15" t="n">
        <v>28.98</v>
      </c>
      <c r="G5332" s="15" t="n">
        <v>0.87</v>
      </c>
      <c r="H5332" s="13" t="inlineStr">
        <is>
          <t>Fee 0.87 (2.91%), within band for 30</t>
        </is>
      </c>
      <c r="I5332" s="13" t="n">
        <v>0.97</v>
      </c>
    </row>
    <row r="5333">
      <c r="A5333" s="16" t="inlineStr">
        <is>
          <t>TXN20240310042924</t>
        </is>
      </c>
      <c r="B5333" s="17" t="n">
        <v>45361.63028935185</v>
      </c>
      <c r="C5333" s="18" t="n">
        <v>27.59</v>
      </c>
      <c r="D5333" s="16" t="inlineStr">
        <is>
          <t>REF-20240312-146574</t>
        </is>
      </c>
      <c r="E5333" s="17" t="n">
        <v>45363</v>
      </c>
      <c r="F5333" s="18" t="n">
        <v>26.68</v>
      </c>
      <c r="G5333" s="18" t="n">
        <v>0.91</v>
      </c>
      <c r="H5333" s="16" t="inlineStr">
        <is>
          <t>Fee 0.91 (3.30%), within band for 28</t>
        </is>
      </c>
      <c r="I5333" s="16" t="n">
        <v>0.97</v>
      </c>
    </row>
    <row r="5334">
      <c r="A5334" s="13" t="inlineStr">
        <is>
          <t>TXN20240307025521</t>
        </is>
      </c>
      <c r="B5334" s="14" t="n">
        <v>45358.74431712963</v>
      </c>
      <c r="C5334" s="15" t="n">
        <v>70.02</v>
      </c>
      <c r="D5334" s="13" t="inlineStr">
        <is>
          <t>REF-20240308-438535</t>
        </is>
      </c>
      <c r="E5334" s="14" t="n">
        <v>45359</v>
      </c>
      <c r="F5334" s="15" t="n">
        <v>67.69</v>
      </c>
      <c r="G5334" s="15" t="n">
        <v>2.33</v>
      </c>
      <c r="H5334" s="13" t="inlineStr">
        <is>
          <t>Fee 2.33 (3.33%), within band for 70</t>
        </is>
      </c>
      <c r="I5334" s="13" t="n">
        <v>0.97</v>
      </c>
    </row>
    <row r="5335">
      <c r="A5335" s="16" t="inlineStr">
        <is>
          <t>TXN20240302036803</t>
        </is>
      </c>
      <c r="B5335" s="17" t="n">
        <v>45353.29760416667</v>
      </c>
      <c r="C5335" s="18" t="n">
        <v>32.26</v>
      </c>
      <c r="D5335" s="16" t="inlineStr">
        <is>
          <t>REF-20240305-934700</t>
        </is>
      </c>
      <c r="E5335" s="17" t="n">
        <v>45356</v>
      </c>
      <c r="F5335" s="18" t="n">
        <v>31.02</v>
      </c>
      <c r="G5335" s="18" t="n">
        <v>1.24</v>
      </c>
      <c r="H5335" s="16" t="inlineStr">
        <is>
          <t>Fee 1.24 (3.84%), within band for 32</t>
        </is>
      </c>
      <c r="I5335" s="16" t="n">
        <v>0.97</v>
      </c>
    </row>
    <row r="5336">
      <c r="A5336" s="13" t="inlineStr">
        <is>
          <t>TXN20240302004325</t>
        </is>
      </c>
      <c r="B5336" s="14" t="n">
        <v>45353.29527777778</v>
      </c>
      <c r="C5336" s="15" t="n">
        <v>33.97</v>
      </c>
      <c r="D5336" s="13" t="inlineStr">
        <is>
          <t>REF-20240305-172596</t>
        </is>
      </c>
      <c r="E5336" s="14" t="n">
        <v>45356</v>
      </c>
      <c r="F5336" s="15" t="n">
        <v>32.82</v>
      </c>
      <c r="G5336" s="15" t="n">
        <v>1.15</v>
      </c>
      <c r="H5336" s="13" t="inlineStr">
        <is>
          <t>Fee 1.15 (3.39%), within band for 34</t>
        </is>
      </c>
      <c r="I5336" s="13" t="n">
        <v>0.97</v>
      </c>
    </row>
    <row r="5337">
      <c r="A5337" s="16" t="inlineStr">
        <is>
          <t>TXN20240327045372</t>
        </is>
      </c>
      <c r="B5337" s="17" t="n">
        <v>45378.40564814815</v>
      </c>
      <c r="C5337" s="18" t="n">
        <v>29.06</v>
      </c>
      <c r="D5337" s="16" t="inlineStr">
        <is>
          <t>REF-20240328-942418</t>
        </is>
      </c>
      <c r="E5337" s="17" t="n">
        <v>45379</v>
      </c>
      <c r="F5337" s="18" t="n">
        <v>28.12</v>
      </c>
      <c r="G5337" s="18" t="n">
        <v>0.9399999999999999</v>
      </c>
      <c r="H5337" s="16" t="inlineStr">
        <is>
          <t>Fee 0.94 (3.23%), within band for 29</t>
        </is>
      </c>
      <c r="I5337" s="16" t="n">
        <v>0.97</v>
      </c>
    </row>
    <row r="5338">
      <c r="A5338" s="13" t="inlineStr">
        <is>
          <t>TXN20240313019670</t>
        </is>
      </c>
      <c r="B5338" s="14" t="n">
        <v>45364.40798611111</v>
      </c>
      <c r="C5338" s="15" t="n">
        <v>73.2</v>
      </c>
      <c r="D5338" s="13" t="inlineStr">
        <is>
          <t>REF-20240314-488984</t>
        </is>
      </c>
      <c r="E5338" s="14" t="n">
        <v>45365</v>
      </c>
      <c r="F5338" s="15" t="n">
        <v>71.51000000000001</v>
      </c>
      <c r="G5338" s="15" t="n">
        <v>1.69</v>
      </c>
      <c r="H5338" s="13" t="inlineStr">
        <is>
          <t>Fee 1.69 (2.31%), within band for 73</t>
        </is>
      </c>
      <c r="I5338" s="13" t="n">
        <v>0.97</v>
      </c>
    </row>
    <row r="5339">
      <c r="A5339" s="16" t="inlineStr">
        <is>
          <t>TXN20240310035302</t>
        </is>
      </c>
      <c r="B5339" s="17" t="n">
        <v>45361.59111111111</v>
      </c>
      <c r="C5339" s="18" t="n">
        <v>26.89</v>
      </c>
      <c r="D5339" s="16" t="inlineStr">
        <is>
          <t>REF-20240312-377941</t>
        </is>
      </c>
      <c r="E5339" s="17" t="n">
        <v>45363</v>
      </c>
      <c r="F5339" s="18" t="n">
        <v>25.92</v>
      </c>
      <c r="G5339" s="18" t="n">
        <v>0.97</v>
      </c>
      <c r="H5339" s="16" t="inlineStr">
        <is>
          <t>Fee 0.97 (3.61%), within band for 27</t>
        </is>
      </c>
      <c r="I5339" s="16" t="n">
        <v>0.97</v>
      </c>
    </row>
    <row r="5340">
      <c r="A5340" s="13" t="inlineStr">
        <is>
          <t>TXN20240319026416</t>
        </is>
      </c>
      <c r="B5340" s="14" t="n">
        <v>45370.90553240741</v>
      </c>
      <c r="C5340" s="15" t="n">
        <v>16.66</v>
      </c>
      <c r="D5340" s="13" t="inlineStr">
        <is>
          <t>REF-20240320-285517</t>
        </is>
      </c>
      <c r="E5340" s="14" t="n">
        <v>45371</v>
      </c>
      <c r="F5340" s="15" t="n">
        <v>16.04</v>
      </c>
      <c r="G5340" s="15" t="n">
        <v>0.62</v>
      </c>
      <c r="H5340" s="13" t="inlineStr">
        <is>
          <t>Fee 0.62 (3.72%), within band for 17</t>
        </is>
      </c>
      <c r="I5340" s="13" t="n">
        <v>0.97</v>
      </c>
    </row>
    <row r="5341">
      <c r="A5341" s="16" t="inlineStr">
        <is>
          <t>TXN20240304009213</t>
        </is>
      </c>
      <c r="B5341" s="17" t="n">
        <v>45355.51657407408</v>
      </c>
      <c r="C5341" s="18" t="n">
        <v>44.78</v>
      </c>
      <c r="D5341" s="16" t="inlineStr">
        <is>
          <t>REF-20240305-204651</t>
        </is>
      </c>
      <c r="E5341" s="17" t="n">
        <v>45356</v>
      </c>
      <c r="F5341" s="18" t="n">
        <v>43.36</v>
      </c>
      <c r="G5341" s="18" t="n">
        <v>1.42</v>
      </c>
      <c r="H5341" s="16" t="inlineStr">
        <is>
          <t>Fee 1.42 (3.17%), within band for 45</t>
        </is>
      </c>
      <c r="I5341" s="16" t="n">
        <v>0.97</v>
      </c>
    </row>
    <row r="5342">
      <c r="A5342" s="13" t="inlineStr">
        <is>
          <t>TXN20240311000949</t>
        </is>
      </c>
      <c r="B5342" s="14" t="n">
        <v>45362.62265046296</v>
      </c>
      <c r="C5342" s="15" t="n">
        <v>22.21</v>
      </c>
      <c r="D5342" s="13" t="inlineStr">
        <is>
          <t>REF-20240312-679477</t>
        </is>
      </c>
      <c r="E5342" s="14" t="n">
        <v>45363</v>
      </c>
      <c r="F5342" s="15" t="n">
        <v>21.27</v>
      </c>
      <c r="G5342" s="15" t="n">
        <v>0.9399999999999999</v>
      </c>
      <c r="H5342" s="13" t="inlineStr">
        <is>
          <t>Fee 0.94 (4.23%), within band for 22</t>
        </is>
      </c>
      <c r="I5342" s="13" t="n">
        <v>0.97</v>
      </c>
    </row>
    <row r="5343">
      <c r="A5343" s="16" t="inlineStr">
        <is>
          <t>TXN20240331004402</t>
        </is>
      </c>
      <c r="B5343" s="17" t="n">
        <v>45382.38476851852</v>
      </c>
      <c r="C5343" s="18" t="n">
        <v>58.06</v>
      </c>
      <c r="D5343" s="16" t="inlineStr">
        <is>
          <t>REF-20240403-516367</t>
        </is>
      </c>
      <c r="E5343" s="17" t="n">
        <v>45385</v>
      </c>
      <c r="F5343" s="18" t="n">
        <v>56.48</v>
      </c>
      <c r="G5343" s="18" t="n">
        <v>1.58</v>
      </c>
      <c r="H5343" s="16" t="inlineStr">
        <is>
          <t>Fee 1.58 (2.72%), within band for 58</t>
        </is>
      </c>
      <c r="I5343" s="16" t="n">
        <v>0.97</v>
      </c>
    </row>
    <row r="5344">
      <c r="A5344" s="13" t="inlineStr">
        <is>
          <t>TXN20240310042273</t>
        </is>
      </c>
      <c r="B5344" s="14" t="n">
        <v>45361.63959490741</v>
      </c>
      <c r="C5344" s="15" t="n">
        <v>20.87</v>
      </c>
      <c r="D5344" s="13" t="inlineStr">
        <is>
          <t>REF-20240312-121779</t>
        </is>
      </c>
      <c r="E5344" s="14" t="n">
        <v>45363</v>
      </c>
      <c r="F5344" s="15" t="n">
        <v>19.96</v>
      </c>
      <c r="G5344" s="15" t="n">
        <v>0.91</v>
      </c>
      <c r="H5344" s="13" t="inlineStr">
        <is>
          <t>Fee 0.91 (4.36%), within band for 21</t>
        </is>
      </c>
      <c r="I5344" s="13" t="n">
        <v>0.97</v>
      </c>
    </row>
    <row r="5345">
      <c r="A5345" s="16" t="inlineStr">
        <is>
          <t>TXN20240311005027</t>
        </is>
      </c>
      <c r="B5345" s="17" t="n">
        <v>45362.47597222222</v>
      </c>
      <c r="C5345" s="18" t="n">
        <v>60.87</v>
      </c>
      <c r="D5345" s="16" t="inlineStr">
        <is>
          <t>REF-20240312-728674</t>
        </is>
      </c>
      <c r="E5345" s="17" t="n">
        <v>45363</v>
      </c>
      <c r="F5345" s="18" t="n">
        <v>59.23</v>
      </c>
      <c r="G5345" s="18" t="n">
        <v>1.64</v>
      </c>
      <c r="H5345" s="16" t="inlineStr">
        <is>
          <t>Fee 1.64 (2.69%), within band for 61</t>
        </is>
      </c>
      <c r="I5345" s="16" t="n">
        <v>0.97</v>
      </c>
    </row>
    <row r="5346">
      <c r="A5346" s="13" t="inlineStr">
        <is>
          <t>TXN20240306016938</t>
        </is>
      </c>
      <c r="B5346" s="14" t="n">
        <v>45357.81012731481</v>
      </c>
      <c r="C5346" s="15" t="n">
        <v>32.08</v>
      </c>
      <c r="D5346" s="13" t="inlineStr">
        <is>
          <t>REF-20240307-963311</t>
        </is>
      </c>
      <c r="E5346" s="14" t="n">
        <v>45358</v>
      </c>
      <c r="F5346" s="15" t="n">
        <v>31.17</v>
      </c>
      <c r="G5346" s="15" t="n">
        <v>0.91</v>
      </c>
      <c r="H5346" s="13" t="inlineStr">
        <is>
          <t>Fee 0.91 (2.84%), within band for 32</t>
        </is>
      </c>
      <c r="I5346" s="13" t="n">
        <v>0.97</v>
      </c>
    </row>
    <row r="5347">
      <c r="A5347" s="16" t="inlineStr">
        <is>
          <t>TXN20240306049675</t>
        </is>
      </c>
      <c r="B5347" s="17" t="n">
        <v>45357.88163194444</v>
      </c>
      <c r="C5347" s="18" t="n">
        <v>351.9</v>
      </c>
      <c r="D5347" s="16" t="inlineStr">
        <is>
          <t>REF-20240307-888942</t>
        </is>
      </c>
      <c r="E5347" s="17" t="n">
        <v>45358</v>
      </c>
      <c r="F5347" s="18" t="n">
        <v>343.86</v>
      </c>
      <c r="G5347" s="18" t="n">
        <v>8.039999999999999</v>
      </c>
      <c r="H5347" s="16" t="inlineStr">
        <is>
          <t>Fee 8.04 (2.28%), within band for 352</t>
        </is>
      </c>
      <c r="I5347" s="16" t="n">
        <v>0.97</v>
      </c>
    </row>
    <row r="5348">
      <c r="A5348" s="13" t="inlineStr">
        <is>
          <t>TXN20240331016409</t>
        </is>
      </c>
      <c r="B5348" s="14" t="n">
        <v>45382.87461805555</v>
      </c>
      <c r="C5348" s="15" t="n">
        <v>44.67</v>
      </c>
      <c r="D5348" s="13" t="inlineStr">
        <is>
          <t>REF-20240403-910993</t>
        </is>
      </c>
      <c r="E5348" s="14" t="n">
        <v>45385</v>
      </c>
      <c r="F5348" s="15" t="n">
        <v>43.52</v>
      </c>
      <c r="G5348" s="15" t="n">
        <v>1.15</v>
      </c>
      <c r="H5348" s="13" t="inlineStr">
        <is>
          <t>Fee 1.15 (2.57%), within band for 45</t>
        </is>
      </c>
      <c r="I5348" s="13" t="n">
        <v>0.97</v>
      </c>
    </row>
    <row r="5349">
      <c r="A5349" s="16" t="inlineStr">
        <is>
          <t>TXN20240308002000</t>
        </is>
      </c>
      <c r="B5349" s="17" t="n">
        <v>45359.27347222222</v>
      </c>
      <c r="C5349" s="18" t="n">
        <v>54.17</v>
      </c>
      <c r="D5349" s="16" t="inlineStr">
        <is>
          <t>REF-20240311-522564</t>
        </is>
      </c>
      <c r="E5349" s="17" t="n">
        <v>45362</v>
      </c>
      <c r="F5349" s="18" t="n">
        <v>52.84</v>
      </c>
      <c r="G5349" s="18" t="n">
        <v>1.33</v>
      </c>
      <c r="H5349" s="16" t="inlineStr">
        <is>
          <t>Fee 1.33 (2.46%), within band for 54</t>
        </is>
      </c>
      <c r="I5349" s="16" t="n">
        <v>0.97</v>
      </c>
    </row>
    <row r="5350">
      <c r="A5350" s="13" t="inlineStr">
        <is>
          <t>TXN20240310044877</t>
        </is>
      </c>
      <c r="B5350" s="14" t="n">
        <v>45361.65712962963</v>
      </c>
      <c r="C5350" s="15" t="n">
        <v>33.19</v>
      </c>
      <c r="D5350" s="13" t="inlineStr">
        <is>
          <t>REF-20240312-543180</t>
        </is>
      </c>
      <c r="E5350" s="14" t="n">
        <v>45363</v>
      </c>
      <c r="F5350" s="15" t="n">
        <v>32.06</v>
      </c>
      <c r="G5350" s="15" t="n">
        <v>1.13</v>
      </c>
      <c r="H5350" s="13" t="inlineStr">
        <is>
          <t>Fee 1.13 (3.40%), within band for 33</t>
        </is>
      </c>
      <c r="I5350" s="13" t="n">
        <v>0.97</v>
      </c>
    </row>
    <row r="5351">
      <c r="A5351" s="16" t="inlineStr">
        <is>
          <t>TXN20240320001510</t>
        </is>
      </c>
      <c r="B5351" s="17" t="n">
        <v>45371.53222222222</v>
      </c>
      <c r="C5351" s="18" t="n">
        <v>73.34</v>
      </c>
      <c r="D5351" s="16" t="inlineStr">
        <is>
          <t>REF-20240321-970732</t>
        </is>
      </c>
      <c r="E5351" s="17" t="n">
        <v>45372</v>
      </c>
      <c r="F5351" s="18" t="n">
        <v>71.43000000000001</v>
      </c>
      <c r="G5351" s="18" t="n">
        <v>1.91</v>
      </c>
      <c r="H5351" s="16" t="inlineStr">
        <is>
          <t>Fee 1.91 (2.60%), within band for 73</t>
        </is>
      </c>
      <c r="I5351" s="16" t="n">
        <v>0.97</v>
      </c>
    </row>
    <row r="5352">
      <c r="A5352" s="13" t="inlineStr">
        <is>
          <t>TXN20240313046714</t>
        </is>
      </c>
      <c r="B5352" s="14" t="n">
        <v>45364.35777777778</v>
      </c>
      <c r="C5352" s="15" t="n">
        <v>59.5</v>
      </c>
      <c r="D5352" s="13" t="inlineStr">
        <is>
          <t>REF-20240314-494626</t>
        </is>
      </c>
      <c r="E5352" s="14" t="n">
        <v>45365</v>
      </c>
      <c r="F5352" s="15" t="n">
        <v>58.07</v>
      </c>
      <c r="G5352" s="15" t="n">
        <v>1.43</v>
      </c>
      <c r="H5352" s="13" t="inlineStr">
        <is>
          <t>Fee 1.43 (2.40%), within band for 60</t>
        </is>
      </c>
      <c r="I5352" s="13" t="n">
        <v>0.97</v>
      </c>
    </row>
    <row r="5353">
      <c r="A5353" s="16" t="inlineStr">
        <is>
          <t>TXN20240330017061</t>
        </is>
      </c>
      <c r="B5353" s="17" t="n">
        <v>45381.43506944444</v>
      </c>
      <c r="C5353" s="18" t="n">
        <v>72.06999999999999</v>
      </c>
      <c r="D5353" s="16" t="inlineStr">
        <is>
          <t>REF-20240403-914655</t>
        </is>
      </c>
      <c r="E5353" s="17" t="n">
        <v>45385</v>
      </c>
      <c r="F5353" s="18" t="n">
        <v>70.40000000000001</v>
      </c>
      <c r="G5353" s="18" t="n">
        <v>1.67</v>
      </c>
      <c r="H5353" s="16" t="inlineStr">
        <is>
          <t>Fee 1.67 (2.32%), within band for 72</t>
        </is>
      </c>
      <c r="I5353" s="16" t="n">
        <v>0.97</v>
      </c>
    </row>
    <row r="5354">
      <c r="A5354" s="13" t="inlineStr">
        <is>
          <t>TXN20240311009602</t>
        </is>
      </c>
      <c r="B5354" s="14" t="n">
        <v>45362.72835648148</v>
      </c>
      <c r="C5354" s="15" t="n">
        <v>41.11</v>
      </c>
      <c r="D5354" s="13" t="inlineStr">
        <is>
          <t>REF-20240312-687678</t>
        </is>
      </c>
      <c r="E5354" s="14" t="n">
        <v>45363</v>
      </c>
      <c r="F5354" s="15" t="n">
        <v>39.78</v>
      </c>
      <c r="G5354" s="15" t="n">
        <v>1.33</v>
      </c>
      <c r="H5354" s="13" t="inlineStr">
        <is>
          <t>Fee 1.33 (3.24%), within band for 41</t>
        </is>
      </c>
      <c r="I5354" s="13" t="n">
        <v>0.97</v>
      </c>
    </row>
    <row r="5355">
      <c r="A5355" s="16" t="inlineStr">
        <is>
          <t>TXN20240307037807</t>
        </is>
      </c>
      <c r="B5355" s="17" t="n">
        <v>45358.33033564815</v>
      </c>
      <c r="C5355" s="18" t="n">
        <v>40.51</v>
      </c>
      <c r="D5355" s="16" t="inlineStr">
        <is>
          <t>REF-20240308-453393</t>
        </is>
      </c>
      <c r="E5355" s="17" t="n">
        <v>45359</v>
      </c>
      <c r="F5355" s="18" t="n">
        <v>39.04</v>
      </c>
      <c r="G5355" s="18" t="n">
        <v>1.47</v>
      </c>
      <c r="H5355" s="16" t="inlineStr">
        <is>
          <t>Fee 1.47 (3.63%), within band for 41</t>
        </is>
      </c>
      <c r="I5355" s="16" t="n">
        <v>0.97</v>
      </c>
    </row>
    <row r="5356">
      <c r="A5356" s="13" t="inlineStr">
        <is>
          <t>TXN20240325009858</t>
        </is>
      </c>
      <c r="B5356" s="14" t="n">
        <v>45376.71042824074</v>
      </c>
      <c r="C5356" s="15" t="n">
        <v>115.88</v>
      </c>
      <c r="D5356" s="13" t="inlineStr">
        <is>
          <t>REF-20240326-927794</t>
        </is>
      </c>
      <c r="E5356" s="14" t="n">
        <v>45377</v>
      </c>
      <c r="F5356" s="15" t="n">
        <v>112.68</v>
      </c>
      <c r="G5356" s="15" t="n">
        <v>3.2</v>
      </c>
      <c r="H5356" s="13" t="inlineStr">
        <is>
          <t>Fee 3.20 (2.76%), within band for 116</t>
        </is>
      </c>
      <c r="I5356" s="13" t="n">
        <v>0.97</v>
      </c>
    </row>
    <row r="5357">
      <c r="A5357" s="16" t="inlineStr">
        <is>
          <t>TXN20240325042818</t>
        </is>
      </c>
      <c r="B5357" s="17" t="n">
        <v>45376.48619212963</v>
      </c>
      <c r="C5357" s="18" t="n">
        <v>242.63</v>
      </c>
      <c r="D5357" s="16" t="inlineStr">
        <is>
          <t>REF-20240326-781094</t>
        </is>
      </c>
      <c r="E5357" s="17" t="n">
        <v>45377</v>
      </c>
      <c r="F5357" s="18" t="n">
        <v>235.29</v>
      </c>
      <c r="G5357" s="18" t="n">
        <v>7.34</v>
      </c>
      <c r="H5357" s="16" t="inlineStr">
        <is>
          <t>Fee 7.34 (3.03%), within band for 243</t>
        </is>
      </c>
      <c r="I5357" s="16" t="n">
        <v>0.97</v>
      </c>
    </row>
    <row r="5358">
      <c r="A5358" s="13" t="inlineStr">
        <is>
          <t>TXN20240322011874</t>
        </is>
      </c>
      <c r="B5358" s="14" t="n">
        <v>45373.44993055556</v>
      </c>
      <c r="C5358" s="15" t="n">
        <v>44.51</v>
      </c>
      <c r="D5358" s="13" t="inlineStr">
        <is>
          <t>REF-20240325-110600</t>
        </is>
      </c>
      <c r="E5358" s="14" t="n">
        <v>45376</v>
      </c>
      <c r="F5358" s="15" t="n">
        <v>43.36</v>
      </c>
      <c r="G5358" s="15" t="n">
        <v>1.15</v>
      </c>
      <c r="H5358" s="13" t="inlineStr">
        <is>
          <t>Fee 1.15 (2.58%), within band for 45</t>
        </is>
      </c>
      <c r="I5358" s="13" t="n">
        <v>0.97</v>
      </c>
    </row>
    <row r="5359">
      <c r="A5359" s="16" t="inlineStr">
        <is>
          <t>TXN20240302023278</t>
        </is>
      </c>
      <c r="B5359" s="17" t="n">
        <v>45353.32122685185</v>
      </c>
      <c r="C5359" s="18" t="n">
        <v>343.38</v>
      </c>
      <c r="D5359" s="16" t="inlineStr">
        <is>
          <t>REF-20240305-990050</t>
        </is>
      </c>
      <c r="E5359" s="17" t="n">
        <v>45356</v>
      </c>
      <c r="F5359" s="18" t="n">
        <v>336.56</v>
      </c>
      <c r="G5359" s="18" t="n">
        <v>6.82</v>
      </c>
      <c r="H5359" s="16" t="inlineStr">
        <is>
          <t>Fee 6.82 (1.99%), within band for 343</t>
        </is>
      </c>
      <c r="I5359" s="16" t="n">
        <v>0.97</v>
      </c>
    </row>
    <row r="5360">
      <c r="A5360" s="13" t="inlineStr">
        <is>
          <t>TXN20240309039520</t>
        </is>
      </c>
      <c r="B5360" s="14" t="n">
        <v>45360.84626157407</v>
      </c>
      <c r="C5360" s="15" t="n">
        <v>147.81</v>
      </c>
      <c r="D5360" s="13" t="inlineStr">
        <is>
          <t>REF-20240312-141541</t>
        </is>
      </c>
      <c r="E5360" s="14" t="n">
        <v>45363</v>
      </c>
      <c r="F5360" s="15" t="n">
        <v>143.22</v>
      </c>
      <c r="G5360" s="15" t="n">
        <v>4.59</v>
      </c>
      <c r="H5360" s="13" t="inlineStr">
        <is>
          <t>Fee 4.59 (3.11%), within band for 148</t>
        </is>
      </c>
      <c r="I5360" s="13" t="n">
        <v>0.97</v>
      </c>
    </row>
    <row r="5361">
      <c r="A5361" s="16" t="inlineStr">
        <is>
          <t>TXN20240317001507</t>
        </is>
      </c>
      <c r="B5361" s="17" t="n">
        <v>45368.65112268519</v>
      </c>
      <c r="C5361" s="18" t="n">
        <v>327.94</v>
      </c>
      <c r="D5361" s="16" t="inlineStr">
        <is>
          <t>REF-20240319-209416</t>
        </is>
      </c>
      <c r="E5361" s="17" t="n">
        <v>45370</v>
      </c>
      <c r="F5361" s="18" t="n">
        <v>318.13</v>
      </c>
      <c r="G5361" s="18" t="n">
        <v>9.81</v>
      </c>
      <c r="H5361" s="16" t="inlineStr">
        <is>
          <t>Fee 9.81 (2.99%), within band for 328</t>
        </is>
      </c>
      <c r="I5361" s="16" t="n">
        <v>0.97</v>
      </c>
    </row>
    <row r="5362">
      <c r="A5362" s="13" t="inlineStr">
        <is>
          <t>TXN20240312003138</t>
        </is>
      </c>
      <c r="B5362" s="14" t="n">
        <v>45363.55412037037</v>
      </c>
      <c r="C5362" s="15" t="n">
        <v>178.39</v>
      </c>
      <c r="D5362" s="13" t="inlineStr">
        <is>
          <t>REF-20240313-110957</t>
        </is>
      </c>
      <c r="E5362" s="14" t="n">
        <v>45364</v>
      </c>
      <c r="F5362" s="15" t="n">
        <v>173.63</v>
      </c>
      <c r="G5362" s="15" t="n">
        <v>4.76</v>
      </c>
      <c r="H5362" s="13" t="inlineStr">
        <is>
          <t>Fee 4.76 (2.67%), within band for 178</t>
        </is>
      </c>
      <c r="I5362" s="13" t="n">
        <v>0.97</v>
      </c>
    </row>
    <row r="5363">
      <c r="A5363" s="16" t="inlineStr">
        <is>
          <t>TXN20240305039478</t>
        </is>
      </c>
      <c r="B5363" s="17" t="n">
        <v>45356.82430555556</v>
      </c>
      <c r="C5363" s="18" t="n">
        <v>65.14</v>
      </c>
      <c r="D5363" s="16" t="inlineStr">
        <is>
          <t>REF-20240306-194873</t>
        </is>
      </c>
      <c r="E5363" s="17" t="n">
        <v>45357</v>
      </c>
      <c r="F5363" s="18" t="n">
        <v>63.41</v>
      </c>
      <c r="G5363" s="18" t="n">
        <v>1.73</v>
      </c>
      <c r="H5363" s="16" t="inlineStr">
        <is>
          <t>Fee 1.73 (2.66%), within band for 65</t>
        </is>
      </c>
      <c r="I5363" s="16" t="n">
        <v>0.97</v>
      </c>
    </row>
    <row r="5364">
      <c r="A5364" s="13" t="inlineStr">
        <is>
          <t>TXN20240328014954</t>
        </is>
      </c>
      <c r="B5364" s="14" t="n">
        <v>45379.49359953704</v>
      </c>
      <c r="C5364" s="15" t="n">
        <v>35.92</v>
      </c>
      <c r="D5364" s="13" t="inlineStr">
        <is>
          <t>REF-20240402-262010</t>
        </is>
      </c>
      <c r="E5364" s="14" t="n">
        <v>45384</v>
      </c>
      <c r="F5364" s="15" t="n">
        <v>34.58</v>
      </c>
      <c r="G5364" s="15" t="n">
        <v>1.34</v>
      </c>
      <c r="H5364" s="13" t="inlineStr">
        <is>
          <t>Fee 1.34 (3.73%), within band for 36</t>
        </is>
      </c>
      <c r="I5364" s="13" t="n">
        <v>0.97</v>
      </c>
    </row>
    <row r="5365">
      <c r="A5365" s="16" t="inlineStr">
        <is>
          <t>TXN20240330018962</t>
        </is>
      </c>
      <c r="B5365" s="17" t="n">
        <v>45381.71122685185</v>
      </c>
      <c r="C5365" s="18" t="n">
        <v>390.13</v>
      </c>
      <c r="D5365" s="16" t="inlineStr">
        <is>
          <t>REF-20240403-513857</t>
        </is>
      </c>
      <c r="E5365" s="17" t="n">
        <v>45385</v>
      </c>
      <c r="F5365" s="18" t="n">
        <v>381.25</v>
      </c>
      <c r="G5365" s="18" t="n">
        <v>8.880000000000001</v>
      </c>
      <c r="H5365" s="16" t="inlineStr">
        <is>
          <t>Fee 8.88 (2.28%), within band for 390</t>
        </is>
      </c>
      <c r="I5365" s="16" t="n">
        <v>0.97</v>
      </c>
    </row>
    <row r="5366">
      <c r="A5366" s="13" t="inlineStr">
        <is>
          <t>TXN20240301017092</t>
        </is>
      </c>
      <c r="B5366" s="14" t="n">
        <v>45352.73097222222</v>
      </c>
      <c r="C5366" s="15" t="n">
        <v>70.90000000000001</v>
      </c>
      <c r="D5366" s="13" t="inlineStr">
        <is>
          <t>REF-20240304-970018</t>
        </is>
      </c>
      <c r="E5366" s="14" t="n">
        <v>45355</v>
      </c>
      <c r="F5366" s="15" t="n">
        <v>68.54000000000001</v>
      </c>
      <c r="G5366" s="15" t="n">
        <v>2.36</v>
      </c>
      <c r="H5366" s="13" t="inlineStr">
        <is>
          <t>Fee 2.36 (3.33%), within band for 71</t>
        </is>
      </c>
      <c r="I5366" s="13" t="n">
        <v>0.97</v>
      </c>
    </row>
    <row r="5367">
      <c r="A5367" s="16" t="inlineStr">
        <is>
          <t>TXN20240316046803</t>
        </is>
      </c>
      <c r="B5367" s="17" t="n">
        <v>45367.26053240741</v>
      </c>
      <c r="C5367" s="18" t="n">
        <v>296.65</v>
      </c>
      <c r="D5367" s="16" t="inlineStr">
        <is>
          <t>REF-20240319-727049</t>
        </is>
      </c>
      <c r="E5367" s="17" t="n">
        <v>45370</v>
      </c>
      <c r="F5367" s="18" t="n">
        <v>287.75</v>
      </c>
      <c r="G5367" s="18" t="n">
        <v>8.9</v>
      </c>
      <c r="H5367" s="16" t="inlineStr">
        <is>
          <t>Fee 8.90 (3.00%), within band for 297</t>
        </is>
      </c>
      <c r="I5367" s="16" t="n">
        <v>0.97</v>
      </c>
    </row>
    <row r="5368">
      <c r="A5368" s="13" t="inlineStr">
        <is>
          <t>TXN20240304015105</t>
        </is>
      </c>
      <c r="B5368" s="14" t="n">
        <v>45355.42033564814</v>
      </c>
      <c r="C5368" s="15" t="n">
        <v>66.09999999999999</v>
      </c>
      <c r="D5368" s="13" t="inlineStr">
        <is>
          <t>REF-20240305-825451</t>
        </is>
      </c>
      <c r="E5368" s="14" t="n">
        <v>45356</v>
      </c>
      <c r="F5368" s="15" t="n">
        <v>64.15000000000001</v>
      </c>
      <c r="G5368" s="15" t="n">
        <v>1.95</v>
      </c>
      <c r="H5368" s="13" t="inlineStr">
        <is>
          <t>Fee 1.95 (2.95%), within band for 66</t>
        </is>
      </c>
      <c r="I5368" s="13" t="n">
        <v>0.97</v>
      </c>
    </row>
    <row r="5369">
      <c r="A5369" s="16" t="inlineStr">
        <is>
          <t>TXN20240307001846</t>
        </is>
      </c>
      <c r="B5369" s="17" t="n">
        <v>45358.60398148148</v>
      </c>
      <c r="C5369" s="18" t="n">
        <v>157.35</v>
      </c>
      <c r="D5369" s="16" t="inlineStr">
        <is>
          <t>REF-20240308-630202</t>
        </is>
      </c>
      <c r="E5369" s="17" t="n">
        <v>45359</v>
      </c>
      <c r="F5369" s="18" t="n">
        <v>153.59</v>
      </c>
      <c r="G5369" s="18" t="n">
        <v>3.76</v>
      </c>
      <c r="H5369" s="16" t="inlineStr">
        <is>
          <t>Fee 3.76 (2.39%), within band for 157</t>
        </is>
      </c>
      <c r="I5369" s="16" t="n">
        <v>0.97</v>
      </c>
    </row>
    <row r="5370">
      <c r="A5370" s="13" t="inlineStr">
        <is>
          <t>TXN20240325005955</t>
        </is>
      </c>
      <c r="B5370" s="14" t="n">
        <v>45376.51413194444</v>
      </c>
      <c r="C5370" s="15" t="n">
        <v>107.75</v>
      </c>
      <c r="D5370" s="13" t="inlineStr">
        <is>
          <t>REF-20240326-631901</t>
        </is>
      </c>
      <c r="E5370" s="14" t="n">
        <v>45377</v>
      </c>
      <c r="F5370" s="15" t="n">
        <v>104.76</v>
      </c>
      <c r="G5370" s="15" t="n">
        <v>2.99</v>
      </c>
      <c r="H5370" s="13" t="inlineStr">
        <is>
          <t>Fee 2.99 (2.77%), within band for 108</t>
        </is>
      </c>
      <c r="I5370" s="13" t="n">
        <v>0.97</v>
      </c>
    </row>
    <row r="5371">
      <c r="A5371" s="16" t="inlineStr">
        <is>
          <t>TXN20240318003041</t>
        </is>
      </c>
      <c r="B5371" s="17" t="n">
        <v>45369.77086805556</v>
      </c>
      <c r="C5371" s="18" t="n">
        <v>43.64</v>
      </c>
      <c r="D5371" s="16" t="inlineStr">
        <is>
          <t>REF-20240319-260614</t>
        </is>
      </c>
      <c r="E5371" s="17" t="n">
        <v>45370</v>
      </c>
      <c r="F5371" s="18" t="n">
        <v>42.38</v>
      </c>
      <c r="G5371" s="18" t="n">
        <v>1.26</v>
      </c>
      <c r="H5371" s="16" t="inlineStr">
        <is>
          <t>Fee 1.26 (2.89%), within band for 44</t>
        </is>
      </c>
      <c r="I5371" s="16" t="n">
        <v>0.97</v>
      </c>
    </row>
    <row r="5372">
      <c r="A5372" s="13" t="inlineStr">
        <is>
          <t>TXN20240310003056</t>
        </is>
      </c>
      <c r="B5372" s="14" t="n">
        <v>45361.6612962963</v>
      </c>
      <c r="C5372" s="15" t="n">
        <v>64</v>
      </c>
      <c r="D5372" s="13" t="inlineStr">
        <is>
          <t>REF-20240312-771486</t>
        </is>
      </c>
      <c r="E5372" s="14" t="n">
        <v>45363</v>
      </c>
      <c r="F5372" s="15" t="n">
        <v>62.1</v>
      </c>
      <c r="G5372" s="15" t="n">
        <v>1.9</v>
      </c>
      <c r="H5372" s="13" t="inlineStr">
        <is>
          <t>Fee 1.90 (2.97%), within band for 64</t>
        </is>
      </c>
      <c r="I5372" s="13" t="n">
        <v>0.97</v>
      </c>
    </row>
    <row r="5373">
      <c r="A5373" s="16" t="inlineStr">
        <is>
          <t>TXN20240325045505</t>
        </is>
      </c>
      <c r="B5373" s="17" t="n">
        <v>45376.78583333334</v>
      </c>
      <c r="C5373" s="18" t="n">
        <v>903.91</v>
      </c>
      <c r="D5373" s="16" t="inlineStr">
        <is>
          <t>REF-20240326-904479</t>
        </is>
      </c>
      <c r="E5373" s="17" t="n">
        <v>45377</v>
      </c>
      <c r="F5373" s="18" t="n">
        <v>881.01</v>
      </c>
      <c r="G5373" s="18" t="n">
        <v>22.9</v>
      </c>
      <c r="H5373" s="16" t="inlineStr">
        <is>
          <t>Fee 22.90 (2.53%), within band for 904</t>
        </is>
      </c>
      <c r="I5373" s="16" t="n">
        <v>0.97</v>
      </c>
    </row>
    <row r="5374">
      <c r="A5374" s="13" t="inlineStr">
        <is>
          <t>TXN20240313040228</t>
        </is>
      </c>
      <c r="B5374" s="14" t="n">
        <v>45364.37697916666</v>
      </c>
      <c r="C5374" s="15" t="n">
        <v>64.44</v>
      </c>
      <c r="D5374" s="13" t="inlineStr">
        <is>
          <t>REF-20240314-923968</t>
        </is>
      </c>
      <c r="E5374" s="14" t="n">
        <v>45365</v>
      </c>
      <c r="F5374" s="15" t="n">
        <v>62.92</v>
      </c>
      <c r="G5374" s="15" t="n">
        <v>1.52</v>
      </c>
      <c r="H5374" s="13" t="inlineStr">
        <is>
          <t>Fee 1.52 (2.36%), within band for 64</t>
        </is>
      </c>
      <c r="I5374" s="13" t="n">
        <v>0.97</v>
      </c>
    </row>
    <row r="5375">
      <c r="A5375" s="16" t="inlineStr">
        <is>
          <t>TXN20240303037072</t>
        </is>
      </c>
      <c r="B5375" s="17" t="n">
        <v>45354.49003472222</v>
      </c>
      <c r="C5375" s="18" t="n">
        <v>129.04</v>
      </c>
      <c r="D5375" s="16" t="inlineStr">
        <is>
          <t>REF-20240305-635872</t>
        </is>
      </c>
      <c r="E5375" s="17" t="n">
        <v>45356</v>
      </c>
      <c r="F5375" s="18" t="n">
        <v>125</v>
      </c>
      <c r="G5375" s="18" t="n">
        <v>4.04</v>
      </c>
      <c r="H5375" s="16" t="inlineStr">
        <is>
          <t>Fee 4.04 (3.13%), within band for 129</t>
        </is>
      </c>
      <c r="I5375" s="16" t="n">
        <v>0.97</v>
      </c>
    </row>
    <row r="5376">
      <c r="A5376" s="13" t="inlineStr">
        <is>
          <t>TXN20240310007179</t>
        </is>
      </c>
      <c r="B5376" s="14" t="n">
        <v>45361.32172453704</v>
      </c>
      <c r="C5376" s="15" t="n">
        <v>114.23</v>
      </c>
      <c r="D5376" s="13" t="inlineStr">
        <is>
          <t>REF-20240312-945692</t>
        </is>
      </c>
      <c r="E5376" s="14" t="n">
        <v>45363</v>
      </c>
      <c r="F5376" s="15" t="n">
        <v>111.76</v>
      </c>
      <c r="G5376" s="15" t="n">
        <v>2.47</v>
      </c>
      <c r="H5376" s="13" t="inlineStr">
        <is>
          <t>Fee 2.47 (2.16%), within band for 114</t>
        </is>
      </c>
      <c r="I5376" s="13" t="n">
        <v>0.97</v>
      </c>
    </row>
    <row r="5377">
      <c r="A5377" s="16" t="inlineStr">
        <is>
          <t>TXN20240326015428</t>
        </is>
      </c>
      <c r="B5377" s="17" t="n">
        <v>45377.49820601852</v>
      </c>
      <c r="C5377" s="18" t="n">
        <v>444.27</v>
      </c>
      <c r="D5377" s="16" t="inlineStr">
        <is>
          <t>REF-20240327-245207</t>
        </is>
      </c>
      <c r="E5377" s="17" t="n">
        <v>45378</v>
      </c>
      <c r="F5377" s="18" t="n">
        <v>431.09</v>
      </c>
      <c r="G5377" s="18" t="n">
        <v>13.18</v>
      </c>
      <c r="H5377" s="16" t="inlineStr">
        <is>
          <t>Fee 13.18 (2.97%), within band for 444</t>
        </is>
      </c>
      <c r="I5377" s="16" t="n">
        <v>0.97</v>
      </c>
    </row>
    <row r="5378">
      <c r="A5378" s="13" t="inlineStr">
        <is>
          <t>TXN20240312031016</t>
        </is>
      </c>
      <c r="B5378" s="14" t="n">
        <v>45363.89436342593</v>
      </c>
      <c r="C5378" s="15" t="n">
        <v>34.87</v>
      </c>
      <c r="D5378" s="13" t="inlineStr">
        <is>
          <t>REF-20240313-543245</t>
        </is>
      </c>
      <c r="E5378" s="14" t="n">
        <v>45364</v>
      </c>
      <c r="F5378" s="15" t="n">
        <v>33.8</v>
      </c>
      <c r="G5378" s="15" t="n">
        <v>1.07</v>
      </c>
      <c r="H5378" s="13" t="inlineStr">
        <is>
          <t>Fee 1.07 (3.07%), within band for 35</t>
        </is>
      </c>
      <c r="I5378" s="13" t="n">
        <v>0.97</v>
      </c>
    </row>
    <row r="5379">
      <c r="A5379" s="16" t="inlineStr">
        <is>
          <t>TXN20240310014397</t>
        </is>
      </c>
      <c r="B5379" s="17" t="n">
        <v>45361.39856481482</v>
      </c>
      <c r="C5379" s="18" t="n">
        <v>437.21</v>
      </c>
      <c r="D5379" s="16" t="inlineStr">
        <is>
          <t>REF-20240312-615172</t>
        </is>
      </c>
      <c r="E5379" s="17" t="n">
        <v>45363</v>
      </c>
      <c r="F5379" s="18" t="n">
        <v>424.23</v>
      </c>
      <c r="G5379" s="18" t="n">
        <v>12.98</v>
      </c>
      <c r="H5379" s="16" t="inlineStr">
        <is>
          <t>Fee 12.98 (2.97%), within band for 437</t>
        </is>
      </c>
      <c r="I5379" s="16" t="n">
        <v>0.97</v>
      </c>
    </row>
    <row r="5380">
      <c r="A5380" s="13" t="inlineStr">
        <is>
          <t>TXN20240318023318</t>
        </is>
      </c>
      <c r="B5380" s="14" t="n">
        <v>45369.83907407407</v>
      </c>
      <c r="C5380" s="15" t="n">
        <v>41.29</v>
      </c>
      <c r="D5380" s="13" t="inlineStr">
        <is>
          <t>REF-20240319-231830</t>
        </is>
      </c>
      <c r="E5380" s="14" t="n">
        <v>45370</v>
      </c>
      <c r="F5380" s="15" t="n">
        <v>40.21</v>
      </c>
      <c r="G5380" s="15" t="n">
        <v>1.08</v>
      </c>
      <c r="H5380" s="13" t="inlineStr">
        <is>
          <t>Fee 1.08 (2.62%), within band for 41</t>
        </is>
      </c>
      <c r="I5380" s="13" t="n">
        <v>0.97</v>
      </c>
    </row>
    <row r="5381">
      <c r="A5381" s="16" t="inlineStr">
        <is>
          <t>TXN20240308004563</t>
        </is>
      </c>
      <c r="B5381" s="17" t="n">
        <v>45359.45987268518</v>
      </c>
      <c r="C5381" s="18" t="n">
        <v>69.52</v>
      </c>
      <c r="D5381" s="16" t="inlineStr">
        <is>
          <t>REF-20240311-872270</t>
        </is>
      </c>
      <c r="E5381" s="17" t="n">
        <v>45362</v>
      </c>
      <c r="F5381" s="18" t="n">
        <v>67.48</v>
      </c>
      <c r="G5381" s="18" t="n">
        <v>2.04</v>
      </c>
      <c r="H5381" s="16" t="inlineStr">
        <is>
          <t>Fee 2.04 (2.93%), within band for 70</t>
        </is>
      </c>
      <c r="I5381" s="16" t="n">
        <v>0.97</v>
      </c>
    </row>
    <row r="5382">
      <c r="A5382" s="13" t="inlineStr">
        <is>
          <t>TXN20240331003314</t>
        </is>
      </c>
      <c r="B5382" s="14" t="n">
        <v>45382.49120370371</v>
      </c>
      <c r="C5382" s="15" t="n">
        <v>10.18</v>
      </c>
      <c r="D5382" s="13" t="inlineStr">
        <is>
          <t>REF-20240403-425702</t>
        </is>
      </c>
      <c r="E5382" s="14" t="n">
        <v>45385</v>
      </c>
      <c r="F5382" s="15" t="n">
        <v>9.630000000000001</v>
      </c>
      <c r="G5382" s="15" t="n">
        <v>0.55</v>
      </c>
      <c r="H5382" s="13" t="inlineStr">
        <is>
          <t>Fee 0.55 (5.40%), within band for 10</t>
        </is>
      </c>
      <c r="I5382" s="13" t="n">
        <v>0.97</v>
      </c>
    </row>
    <row r="5383">
      <c r="A5383" s="16" t="inlineStr">
        <is>
          <t>TXN20240325003718</t>
        </is>
      </c>
      <c r="B5383" s="17" t="n">
        <v>45376.91070601852</v>
      </c>
      <c r="C5383" s="18" t="n">
        <v>113.04</v>
      </c>
      <c r="D5383" s="16" t="inlineStr">
        <is>
          <t>REF-20240326-130159</t>
        </is>
      </c>
      <c r="E5383" s="17" t="n">
        <v>45377</v>
      </c>
      <c r="F5383" s="18" t="n">
        <v>109.91</v>
      </c>
      <c r="G5383" s="18" t="n">
        <v>3.13</v>
      </c>
      <c r="H5383" s="16" t="inlineStr">
        <is>
          <t>Fee 3.13 (2.77%), within band for 113</t>
        </is>
      </c>
      <c r="I5383" s="16" t="n">
        <v>0.97</v>
      </c>
    </row>
    <row r="5384">
      <c r="A5384" s="13" t="inlineStr">
        <is>
          <t>TXN20240302029680</t>
        </is>
      </c>
      <c r="B5384" s="14" t="n">
        <v>45353.41982638889</v>
      </c>
      <c r="C5384" s="15" t="n">
        <v>63.64</v>
      </c>
      <c r="D5384" s="13" t="inlineStr">
        <is>
          <t>REF-20240305-537410</t>
        </is>
      </c>
      <c r="E5384" s="14" t="n">
        <v>45356</v>
      </c>
      <c r="F5384" s="15" t="n">
        <v>62.13</v>
      </c>
      <c r="G5384" s="15" t="n">
        <v>1.51</v>
      </c>
      <c r="H5384" s="13" t="inlineStr">
        <is>
          <t>Fee 1.51 (2.37%), within band for 64</t>
        </is>
      </c>
      <c r="I5384" s="13" t="n">
        <v>0.97</v>
      </c>
    </row>
    <row r="5385">
      <c r="A5385" s="16" t="inlineStr">
        <is>
          <t>TXN20240313017584</t>
        </is>
      </c>
      <c r="B5385" s="17" t="n">
        <v>45364.35002314814</v>
      </c>
      <c r="C5385" s="18" t="n">
        <v>86.62</v>
      </c>
      <c r="D5385" s="16" t="inlineStr">
        <is>
          <t>REF-20240314-183709</t>
        </is>
      </c>
      <c r="E5385" s="17" t="n">
        <v>45365</v>
      </c>
      <c r="F5385" s="18" t="n">
        <v>84.67</v>
      </c>
      <c r="G5385" s="18" t="n">
        <v>1.95</v>
      </c>
      <c r="H5385" s="16" t="inlineStr">
        <is>
          <t>Fee 1.95 (2.25%), within band for 87</t>
        </is>
      </c>
      <c r="I5385" s="16" t="n">
        <v>0.97</v>
      </c>
    </row>
    <row r="5386">
      <c r="A5386" s="13" t="inlineStr">
        <is>
          <t>TXN20240308015900</t>
        </is>
      </c>
      <c r="B5386" s="14" t="n">
        <v>45359.59195601852</v>
      </c>
      <c r="C5386" s="15" t="n">
        <v>18.3</v>
      </c>
      <c r="D5386" s="13" t="inlineStr">
        <is>
          <t>REF-20240311-927873</t>
        </is>
      </c>
      <c r="E5386" s="14" t="n">
        <v>45362</v>
      </c>
      <c r="F5386" s="15" t="n">
        <v>17.47</v>
      </c>
      <c r="G5386" s="15" t="n">
        <v>0.83</v>
      </c>
      <c r="H5386" s="13" t="inlineStr">
        <is>
          <t>Fee 0.83 (4.54%), within band for 18</t>
        </is>
      </c>
      <c r="I5386" s="13" t="n">
        <v>0.97</v>
      </c>
    </row>
    <row r="5387">
      <c r="A5387" s="16" t="inlineStr">
        <is>
          <t>TXN20240303016062</t>
        </is>
      </c>
      <c r="B5387" s="17" t="n">
        <v>45354.47344907407</v>
      </c>
      <c r="C5387" s="18" t="n">
        <v>17.71</v>
      </c>
      <c r="D5387" s="16" t="inlineStr">
        <is>
          <t>REF-20240305-568266</t>
        </is>
      </c>
      <c r="E5387" s="17" t="n">
        <v>45356</v>
      </c>
      <c r="F5387" s="18" t="n">
        <v>16.9</v>
      </c>
      <c r="G5387" s="18" t="n">
        <v>0.8100000000000001</v>
      </c>
      <c r="H5387" s="16" t="inlineStr">
        <is>
          <t>Fee 0.81 (4.57%), within band for 18</t>
        </is>
      </c>
      <c r="I5387" s="16" t="n">
        <v>0.97</v>
      </c>
    </row>
    <row r="5388">
      <c r="A5388" s="13" t="inlineStr">
        <is>
          <t>TXN20240319037980</t>
        </is>
      </c>
      <c r="B5388" s="14" t="n">
        <v>45370.56479166666</v>
      </c>
      <c r="C5388" s="15" t="n">
        <v>97.41</v>
      </c>
      <c r="D5388" s="13" t="inlineStr">
        <is>
          <t>REF-20240320-994025</t>
        </is>
      </c>
      <c r="E5388" s="14" t="n">
        <v>45371</v>
      </c>
      <c r="F5388" s="15" t="n">
        <v>95.26000000000001</v>
      </c>
      <c r="G5388" s="15" t="n">
        <v>2.15</v>
      </c>
      <c r="H5388" s="13" t="inlineStr">
        <is>
          <t>Fee 2.15 (2.21%), within band for 97</t>
        </is>
      </c>
      <c r="I5388" s="13" t="n">
        <v>0.97</v>
      </c>
    </row>
    <row r="5389">
      <c r="A5389" s="16" t="inlineStr">
        <is>
          <t>TXN20240308045095</t>
        </is>
      </c>
      <c r="B5389" s="17" t="n">
        <v>45359.88471064815</v>
      </c>
      <c r="C5389" s="18" t="n">
        <v>75.02</v>
      </c>
      <c r="D5389" s="16" t="inlineStr">
        <is>
          <t>REF-20240311-306557</t>
        </is>
      </c>
      <c r="E5389" s="17" t="n">
        <v>45362</v>
      </c>
      <c r="F5389" s="18" t="n">
        <v>72.84</v>
      </c>
      <c r="G5389" s="18" t="n">
        <v>2.18</v>
      </c>
      <c r="H5389" s="16" t="inlineStr">
        <is>
          <t>Fee 2.18 (2.91%), within band for 75</t>
        </is>
      </c>
      <c r="I5389" s="16" t="n">
        <v>0.97</v>
      </c>
    </row>
    <row r="5390">
      <c r="A5390" s="13" t="inlineStr">
        <is>
          <t>TXN20240320030587</t>
        </is>
      </c>
      <c r="B5390" s="14" t="n">
        <v>45371.44353009259</v>
      </c>
      <c r="C5390" s="15" t="n">
        <v>97.29000000000001</v>
      </c>
      <c r="D5390" s="13" t="inlineStr">
        <is>
          <t>REF-20240321-505097</t>
        </is>
      </c>
      <c r="E5390" s="14" t="n">
        <v>45372</v>
      </c>
      <c r="F5390" s="15" t="n">
        <v>94.17</v>
      </c>
      <c r="G5390" s="15" t="n">
        <v>3.12</v>
      </c>
      <c r="H5390" s="13" t="inlineStr">
        <is>
          <t>Fee 3.12 (3.21%), within band for 97</t>
        </is>
      </c>
      <c r="I5390" s="13" t="n">
        <v>0.97</v>
      </c>
    </row>
    <row r="5391">
      <c r="A5391" s="16" t="inlineStr">
        <is>
          <t>TXN20240326047519</t>
        </is>
      </c>
      <c r="B5391" s="17" t="n">
        <v>45377.88804398148</v>
      </c>
      <c r="C5391" s="18" t="n">
        <v>102.48</v>
      </c>
      <c r="D5391" s="16" t="inlineStr">
        <is>
          <t>REF-20240327-698861</t>
        </is>
      </c>
      <c r="E5391" s="17" t="n">
        <v>45378</v>
      </c>
      <c r="F5391" s="18" t="n">
        <v>99.20999999999999</v>
      </c>
      <c r="G5391" s="18" t="n">
        <v>3.27</v>
      </c>
      <c r="H5391" s="16" t="inlineStr">
        <is>
          <t>Fee 3.27 (3.19%), within band for 102</t>
        </is>
      </c>
      <c r="I5391" s="16" t="n">
        <v>0.97</v>
      </c>
    </row>
    <row r="5392">
      <c r="A5392" s="13" t="inlineStr">
        <is>
          <t>TXN20240322006298</t>
        </is>
      </c>
      <c r="B5392" s="14" t="n">
        <v>45373.77877314815</v>
      </c>
      <c r="C5392" s="15" t="n">
        <v>56.58</v>
      </c>
      <c r="D5392" s="13" t="inlineStr">
        <is>
          <t>REF-20240325-361949</t>
        </is>
      </c>
      <c r="E5392" s="14" t="n">
        <v>45376</v>
      </c>
      <c r="F5392" s="15" t="n">
        <v>54.64</v>
      </c>
      <c r="G5392" s="15" t="n">
        <v>1.94</v>
      </c>
      <c r="H5392" s="13" t="inlineStr">
        <is>
          <t>Fee 1.94 (3.43%), within band for 57</t>
        </is>
      </c>
      <c r="I5392" s="13" t="n">
        <v>0.97</v>
      </c>
    </row>
    <row r="5393">
      <c r="A5393" s="16" t="inlineStr">
        <is>
          <t>TXN20240325017116</t>
        </is>
      </c>
      <c r="B5393" s="17" t="n">
        <v>45376.85528935185</v>
      </c>
      <c r="C5393" s="18" t="n">
        <v>33.66</v>
      </c>
      <c r="D5393" s="16" t="inlineStr">
        <is>
          <t>REF-20240326-389942</t>
        </is>
      </c>
      <c r="E5393" s="17" t="n">
        <v>45377</v>
      </c>
      <c r="F5393" s="18" t="n">
        <v>32.62</v>
      </c>
      <c r="G5393" s="18" t="n">
        <v>1.04</v>
      </c>
      <c r="H5393" s="16" t="inlineStr">
        <is>
          <t>Fee 1.04 (3.09%), within band for 34</t>
        </is>
      </c>
      <c r="I5393" s="16" t="n">
        <v>0.97</v>
      </c>
    </row>
    <row r="5394">
      <c r="A5394" s="13" t="inlineStr">
        <is>
          <t>TXN20240313011280</t>
        </is>
      </c>
      <c r="B5394" s="14" t="n">
        <v>45364.91385416667</v>
      </c>
      <c r="C5394" s="15" t="n">
        <v>56.47</v>
      </c>
      <c r="D5394" s="13" t="inlineStr">
        <is>
          <t>REF-20240314-547885</t>
        </is>
      </c>
      <c r="E5394" s="14" t="n">
        <v>45365</v>
      </c>
      <c r="F5394" s="15" t="n">
        <v>54.53</v>
      </c>
      <c r="G5394" s="15" t="n">
        <v>1.94</v>
      </c>
      <c r="H5394" s="13" t="inlineStr">
        <is>
          <t>Fee 1.94 (3.44%), within band for 56</t>
        </is>
      </c>
      <c r="I5394" s="13" t="n">
        <v>0.97</v>
      </c>
    </row>
    <row r="5395">
      <c r="A5395" s="16" t="inlineStr">
        <is>
          <t>TXN20240319041803</t>
        </is>
      </c>
      <c r="B5395" s="17" t="n">
        <v>45370.26983796297</v>
      </c>
      <c r="C5395" s="18" t="n">
        <v>11.26</v>
      </c>
      <c r="D5395" s="16" t="inlineStr">
        <is>
          <t>REF-20240320-783932</t>
        </is>
      </c>
      <c r="E5395" s="17" t="n">
        <v>45371</v>
      </c>
      <c r="F5395" s="18" t="n">
        <v>10.75</v>
      </c>
      <c r="G5395" s="18" t="n">
        <v>0.51</v>
      </c>
      <c r="H5395" s="16" t="inlineStr">
        <is>
          <t>Fee 0.51 (4.53%), within band for 11</t>
        </is>
      </c>
      <c r="I5395" s="16" t="n">
        <v>0.97</v>
      </c>
    </row>
    <row r="5396">
      <c r="A5396" s="13" t="inlineStr">
        <is>
          <t>TXN20240320041247</t>
        </is>
      </c>
      <c r="B5396" s="14" t="n">
        <v>45371.89395833333</v>
      </c>
      <c r="C5396" s="15" t="n">
        <v>38.78</v>
      </c>
      <c r="D5396" s="13" t="inlineStr">
        <is>
          <t>REF-20240321-540751</t>
        </is>
      </c>
      <c r="E5396" s="14" t="n">
        <v>45372</v>
      </c>
      <c r="F5396" s="15" t="n">
        <v>37.36</v>
      </c>
      <c r="G5396" s="15" t="n">
        <v>1.42</v>
      </c>
      <c r="H5396" s="13" t="inlineStr">
        <is>
          <t>Fee 1.42 (3.66%), within band for 39</t>
        </is>
      </c>
      <c r="I5396" s="13" t="n">
        <v>0.97</v>
      </c>
    </row>
    <row r="5397">
      <c r="A5397" s="16" t="inlineStr">
        <is>
          <t>TXN20240331025752</t>
        </is>
      </c>
      <c r="B5397" s="17" t="n">
        <v>45382.90309027778</v>
      </c>
      <c r="C5397" s="18" t="n">
        <v>141.62</v>
      </c>
      <c r="D5397" s="16" t="inlineStr">
        <is>
          <t>REF-20240403-141110</t>
        </is>
      </c>
      <c r="E5397" s="17" t="n">
        <v>45385</v>
      </c>
      <c r="F5397" s="18" t="n">
        <v>137.21</v>
      </c>
      <c r="G5397" s="18" t="n">
        <v>4.41</v>
      </c>
      <c r="H5397" s="16" t="inlineStr">
        <is>
          <t>Fee 4.41 (3.11%), within band for 142</t>
        </is>
      </c>
      <c r="I5397" s="16" t="n">
        <v>0.97</v>
      </c>
    </row>
    <row r="5398">
      <c r="A5398" s="13" t="inlineStr">
        <is>
          <t>TXN20240318023125</t>
        </is>
      </c>
      <c r="B5398" s="14" t="n">
        <v>45369.30384259259</v>
      </c>
      <c r="C5398" s="15" t="n">
        <v>221.1</v>
      </c>
      <c r="D5398" s="13" t="inlineStr">
        <is>
          <t>REF-20240319-506415</t>
        </is>
      </c>
      <c r="E5398" s="14" t="n">
        <v>45370</v>
      </c>
      <c r="F5398" s="15" t="n">
        <v>214.39</v>
      </c>
      <c r="G5398" s="15" t="n">
        <v>6.71</v>
      </c>
      <c r="H5398" s="13" t="inlineStr">
        <is>
          <t>Fee 6.71 (3.03%), within band for 221</t>
        </is>
      </c>
      <c r="I5398" s="13" t="n">
        <v>0.97</v>
      </c>
    </row>
    <row r="5399">
      <c r="A5399" s="16" t="inlineStr">
        <is>
          <t>TXN20240329007759</t>
        </is>
      </c>
      <c r="B5399" s="17" t="n">
        <v>45380.76609953704</v>
      </c>
      <c r="C5399" s="18" t="n">
        <v>72.98</v>
      </c>
      <c r="D5399" s="16" t="inlineStr">
        <is>
          <t>REF-20240403-791032</t>
        </is>
      </c>
      <c r="E5399" s="17" t="n">
        <v>45385</v>
      </c>
      <c r="F5399" s="18" t="n">
        <v>70.86</v>
      </c>
      <c r="G5399" s="18" t="n">
        <v>2.12</v>
      </c>
      <c r="H5399" s="16" t="inlineStr">
        <is>
          <t>Fee 2.12 (2.90%), within band for 73</t>
        </is>
      </c>
      <c r="I5399" s="16" t="n">
        <v>0.97</v>
      </c>
    </row>
    <row r="5400">
      <c r="A5400" s="13" t="inlineStr">
        <is>
          <t>TXN20240325032263</t>
        </is>
      </c>
      <c r="B5400" s="14" t="n">
        <v>45376.7803587963</v>
      </c>
      <c r="C5400" s="15" t="n">
        <v>40.24</v>
      </c>
      <c r="D5400" s="13" t="inlineStr">
        <is>
          <t>REF-20240326-833502</t>
        </is>
      </c>
      <c r="E5400" s="14" t="n">
        <v>45377</v>
      </c>
      <c r="F5400" s="15" t="n">
        <v>39.05</v>
      </c>
      <c r="G5400" s="15" t="n">
        <v>1.19</v>
      </c>
      <c r="H5400" s="13" t="inlineStr">
        <is>
          <t>Fee 1.19 (2.96%), within band for 40</t>
        </is>
      </c>
      <c r="I5400" s="13" t="n">
        <v>0.97</v>
      </c>
    </row>
    <row r="5401">
      <c r="A5401" s="16" t="inlineStr">
        <is>
          <t>TXN20240304001434</t>
        </is>
      </c>
      <c r="B5401" s="17" t="n">
        <v>45355.66135416667</v>
      </c>
      <c r="C5401" s="18" t="n">
        <v>167.37</v>
      </c>
      <c r="D5401" s="16" t="inlineStr">
        <is>
          <t>REF-20240305-990484</t>
        </is>
      </c>
      <c r="E5401" s="17" t="n">
        <v>45356</v>
      </c>
      <c r="F5401" s="18" t="n">
        <v>163.89</v>
      </c>
      <c r="G5401" s="18" t="n">
        <v>3.48</v>
      </c>
      <c r="H5401" s="16" t="inlineStr">
        <is>
          <t>Fee 3.48 (2.08%), within band for 167</t>
        </is>
      </c>
      <c r="I5401" s="16" t="n">
        <v>0.97</v>
      </c>
    </row>
    <row r="5402">
      <c r="A5402" s="13" t="inlineStr">
        <is>
          <t>TXN20240311032880</t>
        </is>
      </c>
      <c r="B5402" s="14" t="n">
        <v>45362.64646990741</v>
      </c>
      <c r="C5402" s="15" t="n">
        <v>718.53</v>
      </c>
      <c r="D5402" s="13" t="inlineStr">
        <is>
          <t>REF-20240312-380142</t>
        </is>
      </c>
      <c r="E5402" s="14" t="n">
        <v>45363</v>
      </c>
      <c r="F5402" s="15" t="n">
        <v>704.58</v>
      </c>
      <c r="G5402" s="15" t="n">
        <v>13.95</v>
      </c>
      <c r="H5402" s="13" t="inlineStr">
        <is>
          <t>Fee 13.95 (1.94%), within band for 719</t>
        </is>
      </c>
      <c r="I5402" s="13" t="n">
        <v>0.97</v>
      </c>
    </row>
    <row r="5403">
      <c r="A5403" s="16" t="inlineStr">
        <is>
          <t>TXN20240309036747</t>
        </is>
      </c>
      <c r="B5403" s="17" t="n">
        <v>45360.64403935185</v>
      </c>
      <c r="C5403" s="18" t="n">
        <v>136.1</v>
      </c>
      <c r="D5403" s="16" t="inlineStr">
        <is>
          <t>REF-20240312-619624</t>
        </is>
      </c>
      <c r="E5403" s="17" t="n">
        <v>45363</v>
      </c>
      <c r="F5403" s="18" t="n">
        <v>132.4</v>
      </c>
      <c r="G5403" s="18" t="n">
        <v>3.7</v>
      </c>
      <c r="H5403" s="16" t="inlineStr">
        <is>
          <t>Fee 3.70 (2.72%), within band for 136</t>
        </is>
      </c>
      <c r="I5403" s="16" t="n">
        <v>0.97</v>
      </c>
    </row>
    <row r="5404">
      <c r="A5404" s="13" t="inlineStr">
        <is>
          <t>TXN20240313008790</t>
        </is>
      </c>
      <c r="B5404" s="14" t="n">
        <v>45364.73636574074</v>
      </c>
      <c r="C5404" s="15" t="n">
        <v>336.52</v>
      </c>
      <c r="D5404" s="13" t="inlineStr">
        <is>
          <t>REF-20240314-418945</t>
        </is>
      </c>
      <c r="E5404" s="14" t="n">
        <v>45365</v>
      </c>
      <c r="F5404" s="15" t="n">
        <v>327.81</v>
      </c>
      <c r="G5404" s="15" t="n">
        <v>8.710000000000001</v>
      </c>
      <c r="H5404" s="13" t="inlineStr">
        <is>
          <t>Fee 8.71 (2.59%), within band for 337</t>
        </is>
      </c>
      <c r="I5404" s="13" t="n">
        <v>0.97</v>
      </c>
    </row>
    <row r="5405">
      <c r="A5405" s="16" t="inlineStr">
        <is>
          <t>TXN20240330024819</t>
        </is>
      </c>
      <c r="B5405" s="17" t="n">
        <v>45381.39799768518</v>
      </c>
      <c r="C5405" s="18" t="n">
        <v>37.12</v>
      </c>
      <c r="D5405" s="16" t="inlineStr">
        <is>
          <t>REF-20240403-962222</t>
        </is>
      </c>
      <c r="E5405" s="17" t="n">
        <v>45385</v>
      </c>
      <c r="F5405" s="18" t="n">
        <v>36</v>
      </c>
      <c r="G5405" s="18" t="n">
        <v>1.12</v>
      </c>
      <c r="H5405" s="16" t="inlineStr">
        <is>
          <t>Fee 1.12 (3.02%), within band for 37</t>
        </is>
      </c>
      <c r="I5405" s="16" t="n">
        <v>0.97</v>
      </c>
    </row>
    <row r="5406">
      <c r="A5406" s="13" t="inlineStr">
        <is>
          <t>TXN20240318019792</t>
        </is>
      </c>
      <c r="B5406" s="14" t="n">
        <v>45369.54211805556</v>
      </c>
      <c r="C5406" s="15" t="n">
        <v>61.12</v>
      </c>
      <c r="D5406" s="13" t="inlineStr">
        <is>
          <t>REF-20240319-418732</t>
        </is>
      </c>
      <c r="E5406" s="14" t="n">
        <v>45370</v>
      </c>
      <c r="F5406" s="15" t="n">
        <v>59.05</v>
      </c>
      <c r="G5406" s="15" t="n">
        <v>2.07</v>
      </c>
      <c r="H5406" s="13" t="inlineStr">
        <is>
          <t>Fee 2.07 (3.39%), within band for 61</t>
        </is>
      </c>
      <c r="I5406" s="13" t="n">
        <v>0.97</v>
      </c>
    </row>
    <row r="5407">
      <c r="A5407" s="16" t="inlineStr">
        <is>
          <t>TXN20240310043828</t>
        </is>
      </c>
      <c r="B5407" s="17" t="n">
        <v>45361.45146990741</v>
      </c>
      <c r="C5407" s="18" t="n">
        <v>39.43</v>
      </c>
      <c r="D5407" s="16" t="inlineStr">
        <is>
          <t>REF-20240312-922493</t>
        </is>
      </c>
      <c r="E5407" s="17" t="n">
        <v>45363</v>
      </c>
      <c r="F5407" s="18" t="n">
        <v>37.99</v>
      </c>
      <c r="G5407" s="18" t="n">
        <v>1.44</v>
      </c>
      <c r="H5407" s="16" t="inlineStr">
        <is>
          <t>Fee 1.44 (3.65%), within band for 39</t>
        </is>
      </c>
      <c r="I5407" s="16" t="n">
        <v>0.97</v>
      </c>
    </row>
    <row r="5408">
      <c r="A5408" s="13" t="inlineStr">
        <is>
          <t>TXN20240321001571</t>
        </is>
      </c>
      <c r="B5408" s="14" t="n">
        <v>45372.45881944444</v>
      </c>
      <c r="C5408" s="15" t="n">
        <v>18.83</v>
      </c>
      <c r="D5408" s="13" t="inlineStr">
        <is>
          <t>REF-20240322-361483</t>
        </is>
      </c>
      <c r="E5408" s="14" t="n">
        <v>45373</v>
      </c>
      <c r="F5408" s="15" t="n">
        <v>18.17</v>
      </c>
      <c r="G5408" s="15" t="n">
        <v>0.66</v>
      </c>
      <c r="H5408" s="13" t="inlineStr">
        <is>
          <t>Fee 0.66 (3.51%), within band for 19</t>
        </is>
      </c>
      <c r="I5408" s="13" t="n">
        <v>0.97</v>
      </c>
    </row>
    <row r="5409">
      <c r="A5409" s="16" t="inlineStr">
        <is>
          <t>TXN20240304018920</t>
        </is>
      </c>
      <c r="B5409" s="17" t="n">
        <v>45355.46488425926</v>
      </c>
      <c r="C5409" s="18" t="n">
        <v>45.74</v>
      </c>
      <c r="D5409" s="16" t="inlineStr">
        <is>
          <t>REF-20240305-876171</t>
        </is>
      </c>
      <c r="E5409" s="17" t="n">
        <v>45356</v>
      </c>
      <c r="F5409" s="18" t="n">
        <v>44.11</v>
      </c>
      <c r="G5409" s="18" t="n">
        <v>1.63</v>
      </c>
      <c r="H5409" s="16" t="inlineStr">
        <is>
          <t>Fee 1.63 (3.56%), within band for 46</t>
        </is>
      </c>
      <c r="I5409" s="16" t="n">
        <v>0.97</v>
      </c>
    </row>
    <row r="5410">
      <c r="A5410" s="13" t="inlineStr">
        <is>
          <t>TXN20240318039529</t>
        </is>
      </c>
      <c r="B5410" s="14" t="n">
        <v>45369.64888888889</v>
      </c>
      <c r="C5410" s="15" t="n">
        <v>314.77</v>
      </c>
      <c r="D5410" s="13" t="inlineStr">
        <is>
          <t>REF-20240319-916689</t>
        </is>
      </c>
      <c r="E5410" s="14" t="n">
        <v>45370</v>
      </c>
      <c r="F5410" s="15" t="n">
        <v>305.34</v>
      </c>
      <c r="G5410" s="15" t="n">
        <v>9.43</v>
      </c>
      <c r="H5410" s="13" t="inlineStr">
        <is>
          <t>Fee 9.43 (3.00%), within band for 315</t>
        </is>
      </c>
      <c r="I5410" s="13" t="n">
        <v>0.97</v>
      </c>
    </row>
    <row r="5411">
      <c r="A5411" s="16" t="inlineStr">
        <is>
          <t>TXN20240305018863</t>
        </is>
      </c>
      <c r="B5411" s="17" t="n">
        <v>45356.7815162037</v>
      </c>
      <c r="C5411" s="18" t="n">
        <v>88.53</v>
      </c>
      <c r="D5411" s="16" t="inlineStr">
        <is>
          <t>REF-20240306-526907</t>
        </is>
      </c>
      <c r="E5411" s="17" t="n">
        <v>45357</v>
      </c>
      <c r="F5411" s="18" t="n">
        <v>86.02</v>
      </c>
      <c r="G5411" s="18" t="n">
        <v>2.51</v>
      </c>
      <c r="H5411" s="16" t="inlineStr">
        <is>
          <t>Fee 2.51 (2.84%), within band for 89</t>
        </is>
      </c>
      <c r="I5411" s="16" t="n">
        <v>0.97</v>
      </c>
    </row>
    <row r="5412">
      <c r="A5412" s="13" t="inlineStr">
        <is>
          <t>TXN20240311017179</t>
        </is>
      </c>
      <c r="B5412" s="14" t="n">
        <v>45362.40707175926</v>
      </c>
      <c r="C5412" s="15" t="n">
        <v>37.8</v>
      </c>
      <c r="D5412" s="13" t="inlineStr">
        <is>
          <t>REF-20240312-674608</t>
        </is>
      </c>
      <c r="E5412" s="14" t="n">
        <v>45363</v>
      </c>
      <c r="F5412" s="15" t="n">
        <v>36.78</v>
      </c>
      <c r="G5412" s="15" t="n">
        <v>1.02</v>
      </c>
      <c r="H5412" s="13" t="inlineStr">
        <is>
          <t>Fee 1.02 (2.70%), within band for 38</t>
        </is>
      </c>
      <c r="I5412" s="13" t="n">
        <v>0.97</v>
      </c>
    </row>
    <row r="5413">
      <c r="A5413" s="16" t="inlineStr">
        <is>
          <t>TXN20240303033915</t>
        </is>
      </c>
      <c r="B5413" s="17" t="n">
        <v>45354.47775462963</v>
      </c>
      <c r="C5413" s="18" t="n">
        <v>150.09</v>
      </c>
      <c r="D5413" s="16" t="inlineStr">
        <is>
          <t>REF-20240305-864180</t>
        </is>
      </c>
      <c r="E5413" s="17" t="n">
        <v>45356</v>
      </c>
      <c r="F5413" s="18" t="n">
        <v>146.49</v>
      </c>
      <c r="G5413" s="18" t="n">
        <v>3.6</v>
      </c>
      <c r="H5413" s="16" t="inlineStr">
        <is>
          <t>Fee 3.60 (2.40%), within band for 150</t>
        </is>
      </c>
      <c r="I5413" s="16" t="n">
        <v>0.97</v>
      </c>
    </row>
    <row r="5414">
      <c r="A5414" s="13" t="inlineStr">
        <is>
          <t>TXN20240315004010</t>
        </is>
      </c>
      <c r="B5414" s="14" t="n">
        <v>45366.8565162037</v>
      </c>
      <c r="C5414" s="15" t="n">
        <v>10.2</v>
      </c>
      <c r="D5414" s="13" t="inlineStr">
        <is>
          <t>REF-20240318-509073</t>
        </is>
      </c>
      <c r="E5414" s="14" t="n">
        <v>45369</v>
      </c>
      <c r="F5414" s="15" t="n">
        <v>9.68</v>
      </c>
      <c r="G5414" s="15" t="n">
        <v>0.52</v>
      </c>
      <c r="H5414" s="13" t="inlineStr">
        <is>
          <t>Fee 0.52 (5.10%), within band for 10</t>
        </is>
      </c>
      <c r="I5414" s="13" t="n">
        <v>0.97</v>
      </c>
    </row>
    <row r="5415">
      <c r="A5415" s="16" t="inlineStr">
        <is>
          <t>TXN20240312000495</t>
        </is>
      </c>
      <c r="B5415" s="17" t="n">
        <v>45363.85085648148</v>
      </c>
      <c r="C5415" s="18" t="n">
        <v>83.09999999999999</v>
      </c>
      <c r="D5415" s="16" t="inlineStr">
        <is>
          <t>REF-20240313-404930</t>
        </is>
      </c>
      <c r="E5415" s="17" t="n">
        <v>45364</v>
      </c>
      <c r="F5415" s="18" t="n">
        <v>80.72</v>
      </c>
      <c r="G5415" s="18" t="n">
        <v>2.38</v>
      </c>
      <c r="H5415" s="16" t="inlineStr">
        <is>
          <t>Fee 2.38 (2.86%), within band for 83</t>
        </is>
      </c>
      <c r="I5415" s="16" t="n">
        <v>0.97</v>
      </c>
    </row>
    <row r="5416">
      <c r="A5416" s="13" t="inlineStr">
        <is>
          <t>TXN20240319005654</t>
        </is>
      </c>
      <c r="B5416" s="14" t="n">
        <v>45370.81480324074</v>
      </c>
      <c r="C5416" s="15" t="n">
        <v>15.96</v>
      </c>
      <c r="D5416" s="13" t="inlineStr">
        <is>
          <t>REF-20240320-612281</t>
        </is>
      </c>
      <c r="E5416" s="14" t="n">
        <v>45371</v>
      </c>
      <c r="F5416" s="15" t="n">
        <v>15.2</v>
      </c>
      <c r="G5416" s="15" t="n">
        <v>0.76</v>
      </c>
      <c r="H5416" s="13" t="inlineStr">
        <is>
          <t>Fee 0.76 (4.76%), within band for 16</t>
        </is>
      </c>
      <c r="I5416" s="13" t="n">
        <v>0.97</v>
      </c>
    </row>
    <row r="5417">
      <c r="A5417" s="16" t="inlineStr">
        <is>
          <t>TXN20240317016048</t>
        </is>
      </c>
      <c r="B5417" s="17" t="n">
        <v>45368.78328703704</v>
      </c>
      <c r="C5417" s="18" t="n">
        <v>43</v>
      </c>
      <c r="D5417" s="16" t="inlineStr">
        <is>
          <t>REF-20240319-742914</t>
        </is>
      </c>
      <c r="E5417" s="17" t="n">
        <v>45370</v>
      </c>
      <c r="F5417" s="18" t="n">
        <v>41.62</v>
      </c>
      <c r="G5417" s="18" t="n">
        <v>1.38</v>
      </c>
      <c r="H5417" s="16" t="inlineStr">
        <is>
          <t>Fee 1.38 (3.21%), within band for 43</t>
        </is>
      </c>
      <c r="I5417" s="16" t="n">
        <v>0.97</v>
      </c>
    </row>
    <row r="5418">
      <c r="A5418" s="13" t="inlineStr">
        <is>
          <t>TXN20240321037486</t>
        </is>
      </c>
      <c r="B5418" s="14" t="n">
        <v>45372.34428240741</v>
      </c>
      <c r="C5418" s="15" t="n">
        <v>37.23</v>
      </c>
      <c r="D5418" s="13" t="inlineStr">
        <is>
          <t>REF-20240322-875052</t>
        </is>
      </c>
      <c r="E5418" s="14" t="n">
        <v>45373</v>
      </c>
      <c r="F5418" s="15" t="n">
        <v>36</v>
      </c>
      <c r="G5418" s="15" t="n">
        <v>1.23</v>
      </c>
      <c r="H5418" s="13" t="inlineStr">
        <is>
          <t>Fee 1.23 (3.30%), within band for 37</t>
        </is>
      </c>
      <c r="I5418" s="13" t="n">
        <v>0.97</v>
      </c>
    </row>
    <row r="5419">
      <c r="A5419" s="16" t="inlineStr">
        <is>
          <t>TXN20240321013532</t>
        </is>
      </c>
      <c r="B5419" s="17" t="n">
        <v>45372.38685185185</v>
      </c>
      <c r="C5419" s="18" t="n">
        <v>43.12</v>
      </c>
      <c r="D5419" s="16" t="inlineStr">
        <is>
          <t>REF-20240322-754590</t>
        </is>
      </c>
      <c r="E5419" s="17" t="n">
        <v>45373</v>
      </c>
      <c r="F5419" s="18" t="n">
        <v>41.74</v>
      </c>
      <c r="G5419" s="18" t="n">
        <v>1.38</v>
      </c>
      <c r="H5419" s="16" t="inlineStr">
        <is>
          <t>Fee 1.38 (3.20%), within band for 43</t>
        </is>
      </c>
      <c r="I5419" s="16" t="n">
        <v>0.97</v>
      </c>
    </row>
    <row r="5420">
      <c r="A5420" s="13" t="inlineStr">
        <is>
          <t>TXN20240320015096</t>
        </is>
      </c>
      <c r="B5420" s="14" t="n">
        <v>45371.81189814815</v>
      </c>
      <c r="C5420" s="15" t="n">
        <v>17.49</v>
      </c>
      <c r="D5420" s="13" t="inlineStr">
        <is>
          <t>REF-20240321-882722</t>
        </is>
      </c>
      <c r="E5420" s="14" t="n">
        <v>45372</v>
      </c>
      <c r="F5420" s="15" t="n">
        <v>16.75</v>
      </c>
      <c r="G5420" s="15" t="n">
        <v>0.74</v>
      </c>
      <c r="H5420" s="13" t="inlineStr">
        <is>
          <t>Fee 0.74 (4.23%), within band for 17</t>
        </is>
      </c>
      <c r="I5420" s="13" t="n">
        <v>0.97</v>
      </c>
    </row>
    <row r="5421">
      <c r="A5421" s="16" t="inlineStr">
        <is>
          <t>TXN20240313044964</t>
        </is>
      </c>
      <c r="B5421" s="17" t="n">
        <v>45364.60253472222</v>
      </c>
      <c r="C5421" s="18" t="n">
        <v>34.01</v>
      </c>
      <c r="D5421" s="16" t="inlineStr">
        <is>
          <t>REF-20240314-678298</t>
        </is>
      </c>
      <c r="E5421" s="17" t="n">
        <v>45365</v>
      </c>
      <c r="F5421" s="18" t="n">
        <v>33.06</v>
      </c>
      <c r="G5421" s="18" t="n">
        <v>0.95</v>
      </c>
      <c r="H5421" s="16" t="inlineStr">
        <is>
          <t>Fee 0.95 (2.79%), within band for 34</t>
        </is>
      </c>
      <c r="I5421" s="16" t="n">
        <v>0.97</v>
      </c>
    </row>
    <row r="5422">
      <c r="A5422" s="13" t="inlineStr">
        <is>
          <t>TXN20240314000058</t>
        </is>
      </c>
      <c r="B5422" s="14" t="n">
        <v>45365.54138888889</v>
      </c>
      <c r="C5422" s="15" t="n">
        <v>46.44</v>
      </c>
      <c r="D5422" s="13" t="inlineStr">
        <is>
          <t>REF-20240315-118298</t>
        </is>
      </c>
      <c r="E5422" s="14" t="n">
        <v>45366</v>
      </c>
      <c r="F5422" s="15" t="n">
        <v>44.79</v>
      </c>
      <c r="G5422" s="15" t="n">
        <v>1.65</v>
      </c>
      <c r="H5422" s="13" t="inlineStr">
        <is>
          <t>Fee 1.65 (3.55%), within band for 46</t>
        </is>
      </c>
      <c r="I5422" s="13" t="n">
        <v>0.97</v>
      </c>
    </row>
    <row r="5423">
      <c r="A5423" s="16" t="inlineStr">
        <is>
          <t>TXN20240329030554</t>
        </is>
      </c>
      <c r="B5423" s="17" t="n">
        <v>45380.68378472222</v>
      </c>
      <c r="C5423" s="18" t="n">
        <v>57.15</v>
      </c>
      <c r="D5423" s="16" t="inlineStr">
        <is>
          <t>REF-20240403-949816</t>
        </is>
      </c>
      <c r="E5423" s="17" t="n">
        <v>45385</v>
      </c>
      <c r="F5423" s="18" t="n">
        <v>55.76</v>
      </c>
      <c r="G5423" s="18" t="n">
        <v>1.39</v>
      </c>
      <c r="H5423" s="16" t="inlineStr">
        <is>
          <t>Fee 1.39 (2.43%), within band for 57</t>
        </is>
      </c>
      <c r="I5423" s="16" t="n">
        <v>0.97</v>
      </c>
    </row>
    <row r="5424">
      <c r="A5424" s="13" t="inlineStr">
        <is>
          <t>TXN20240324033981</t>
        </is>
      </c>
      <c r="B5424" s="14" t="n">
        <v>45375.29017361111</v>
      </c>
      <c r="C5424" s="15" t="n">
        <v>141.38</v>
      </c>
      <c r="D5424" s="13" t="inlineStr">
        <is>
          <t>REF-20240326-493690</t>
        </is>
      </c>
      <c r="E5424" s="14" t="n">
        <v>45377</v>
      </c>
      <c r="F5424" s="15" t="n">
        <v>136.98</v>
      </c>
      <c r="G5424" s="15" t="n">
        <v>4.4</v>
      </c>
      <c r="H5424" s="13" t="inlineStr">
        <is>
          <t>Fee 4.40 (3.11%), within band for 141</t>
        </is>
      </c>
      <c r="I5424" s="13" t="n">
        <v>0.97</v>
      </c>
    </row>
    <row r="5425">
      <c r="A5425" s="16" t="inlineStr">
        <is>
          <t>TXN20240302041930</t>
        </is>
      </c>
      <c r="B5425" s="17" t="n">
        <v>45353.60645833334</v>
      </c>
      <c r="C5425" s="18" t="n">
        <v>46.74</v>
      </c>
      <c r="D5425" s="16" t="inlineStr">
        <is>
          <t>REF-20240305-624362</t>
        </is>
      </c>
      <c r="E5425" s="17" t="n">
        <v>45356</v>
      </c>
      <c r="F5425" s="18" t="n">
        <v>45.41</v>
      </c>
      <c r="G5425" s="18" t="n">
        <v>1.33</v>
      </c>
      <c r="H5425" s="16" t="inlineStr">
        <is>
          <t>Fee 1.33 (2.85%), within band for 47</t>
        </is>
      </c>
      <c r="I5425" s="16" t="n">
        <v>0.97</v>
      </c>
    </row>
    <row r="5426">
      <c r="A5426" s="13" t="inlineStr">
        <is>
          <t>TXN20240328034477</t>
        </is>
      </c>
      <c r="B5426" s="14" t="n">
        <v>45379.66001157407</v>
      </c>
      <c r="C5426" s="15" t="n">
        <v>184.43</v>
      </c>
      <c r="D5426" s="13" t="inlineStr">
        <is>
          <t>REF-20240402-467336</t>
        </is>
      </c>
      <c r="E5426" s="14" t="n">
        <v>45384</v>
      </c>
      <c r="F5426" s="15" t="n">
        <v>180.63</v>
      </c>
      <c r="G5426" s="15" t="n">
        <v>3.8</v>
      </c>
      <c r="H5426" s="13" t="inlineStr">
        <is>
          <t>Fee 3.80 (2.06%), within band for 184</t>
        </is>
      </c>
      <c r="I5426" s="13" t="n">
        <v>0.97</v>
      </c>
    </row>
    <row r="5427">
      <c r="A5427" s="16" t="inlineStr">
        <is>
          <t>TXN20240313032634</t>
        </is>
      </c>
      <c r="B5427" s="17" t="n">
        <v>45364.73881944444</v>
      </c>
      <c r="C5427" s="18" t="n">
        <v>26.98</v>
      </c>
      <c r="D5427" s="16" t="inlineStr">
        <is>
          <t>REF-20240314-602512</t>
        </is>
      </c>
      <c r="E5427" s="17" t="n">
        <v>45365</v>
      </c>
      <c r="F5427" s="18" t="n">
        <v>25.9</v>
      </c>
      <c r="G5427" s="18" t="n">
        <v>1.08</v>
      </c>
      <c r="H5427" s="16" t="inlineStr">
        <is>
          <t>Fee 1.08 (4.00%), within band for 27</t>
        </is>
      </c>
      <c r="I5427" s="16" t="n">
        <v>0.97</v>
      </c>
    </row>
    <row r="5428">
      <c r="A5428" s="13" t="inlineStr">
        <is>
          <t>TXN20240320036574</t>
        </is>
      </c>
      <c r="B5428" s="14" t="n">
        <v>45371.37547453704</v>
      </c>
      <c r="C5428" s="15" t="n">
        <v>68.93000000000001</v>
      </c>
      <c r="D5428" s="13" t="inlineStr">
        <is>
          <t>REF-20240321-879923</t>
        </is>
      </c>
      <c r="E5428" s="14" t="n">
        <v>45372</v>
      </c>
      <c r="F5428" s="15" t="n">
        <v>66.91</v>
      </c>
      <c r="G5428" s="15" t="n">
        <v>2.02</v>
      </c>
      <c r="H5428" s="13" t="inlineStr">
        <is>
          <t>Fee 2.02 (2.93%), within band for 69</t>
        </is>
      </c>
      <c r="I5428" s="13" t="n">
        <v>0.97</v>
      </c>
    </row>
    <row r="5429">
      <c r="A5429" s="16" t="inlineStr">
        <is>
          <t>TXN20240303034049</t>
        </is>
      </c>
      <c r="B5429" s="17" t="n">
        <v>45354.43591435185</v>
      </c>
      <c r="C5429" s="18" t="n">
        <v>79.05</v>
      </c>
      <c r="D5429" s="16" t="inlineStr">
        <is>
          <t>REF-20240305-618784</t>
        </is>
      </c>
      <c r="E5429" s="17" t="n">
        <v>45356</v>
      </c>
      <c r="F5429" s="18" t="n">
        <v>77.25</v>
      </c>
      <c r="G5429" s="18" t="n">
        <v>1.8</v>
      </c>
      <c r="H5429" s="16" t="inlineStr">
        <is>
          <t>Fee 1.80 (2.28%), within band for 79</t>
        </is>
      </c>
      <c r="I5429" s="16" t="n">
        <v>0.97</v>
      </c>
    </row>
    <row r="5430">
      <c r="A5430" s="13" t="inlineStr">
        <is>
          <t>TXN20240318049764</t>
        </is>
      </c>
      <c r="B5430" s="14" t="n">
        <v>45369.79461805556</v>
      </c>
      <c r="C5430" s="15" t="n">
        <v>263.39</v>
      </c>
      <c r="D5430" s="13" t="inlineStr">
        <is>
          <t>REF-20240319-439780</t>
        </is>
      </c>
      <c r="E5430" s="14" t="n">
        <v>45370</v>
      </c>
      <c r="F5430" s="15" t="n">
        <v>258.09</v>
      </c>
      <c r="G5430" s="15" t="n">
        <v>5.3</v>
      </c>
      <c r="H5430" s="13" t="inlineStr">
        <is>
          <t>Fee 5.30 (2.01%), within band for 263</t>
        </is>
      </c>
      <c r="I5430" s="13" t="n">
        <v>0.97</v>
      </c>
    </row>
    <row r="5431">
      <c r="A5431" s="16" t="inlineStr">
        <is>
          <t>TXN20240322037874</t>
        </is>
      </c>
      <c r="B5431" s="17" t="n">
        <v>45373.90920138889</v>
      </c>
      <c r="C5431" s="18" t="n">
        <v>96.59</v>
      </c>
      <c r="D5431" s="16" t="inlineStr">
        <is>
          <t>REF-20240325-337279</t>
        </is>
      </c>
      <c r="E5431" s="17" t="n">
        <v>45376</v>
      </c>
      <c r="F5431" s="18" t="n">
        <v>94.17</v>
      </c>
      <c r="G5431" s="18" t="n">
        <v>2.42</v>
      </c>
      <c r="H5431" s="16" t="inlineStr">
        <is>
          <t>Fee 2.42 (2.51%), within band for 97</t>
        </is>
      </c>
      <c r="I5431" s="16" t="n">
        <v>0.97</v>
      </c>
    </row>
    <row r="5432">
      <c r="A5432" s="13" t="inlineStr">
        <is>
          <t>TXN20240317005971</t>
        </is>
      </c>
      <c r="B5432" s="14" t="n">
        <v>45368.85776620371</v>
      </c>
      <c r="C5432" s="15" t="n">
        <v>89.45999999999999</v>
      </c>
      <c r="D5432" s="13" t="inlineStr">
        <is>
          <t>REF-20240319-811970</t>
        </is>
      </c>
      <c r="E5432" s="14" t="n">
        <v>45370</v>
      </c>
      <c r="F5432" s="15" t="n">
        <v>86.56999999999999</v>
      </c>
      <c r="G5432" s="15" t="n">
        <v>2.89</v>
      </c>
      <c r="H5432" s="13" t="inlineStr">
        <is>
          <t>Fee 2.89 (3.23%), within band for 89</t>
        </is>
      </c>
      <c r="I5432" s="13" t="n">
        <v>0.97</v>
      </c>
    </row>
    <row r="5433">
      <c r="A5433" s="16" t="inlineStr">
        <is>
          <t>TXN20240322025427</t>
        </is>
      </c>
      <c r="B5433" s="17" t="n">
        <v>45373.82340277778</v>
      </c>
      <c r="C5433" s="18" t="n">
        <v>31.76</v>
      </c>
      <c r="D5433" s="16" t="inlineStr">
        <is>
          <t>REF-20240325-922559</t>
        </is>
      </c>
      <c r="E5433" s="17" t="n">
        <v>45376</v>
      </c>
      <c r="F5433" s="18" t="n">
        <v>30.86</v>
      </c>
      <c r="G5433" s="18" t="n">
        <v>0.9</v>
      </c>
      <c r="H5433" s="16" t="inlineStr">
        <is>
          <t>Fee 0.90 (2.83%), within band for 32</t>
        </is>
      </c>
      <c r="I5433" s="16" t="n">
        <v>0.97</v>
      </c>
    </row>
    <row r="5434">
      <c r="A5434" s="13" t="inlineStr">
        <is>
          <t>TXN20240312028581</t>
        </is>
      </c>
      <c r="B5434" s="14" t="n">
        <v>45363.61300925926</v>
      </c>
      <c r="C5434" s="15" t="n">
        <v>44.99</v>
      </c>
      <c r="D5434" s="13" t="inlineStr">
        <is>
          <t>REF-20240313-196110</t>
        </is>
      </c>
      <c r="E5434" s="14" t="n">
        <v>45364</v>
      </c>
      <c r="F5434" s="15" t="n">
        <v>43.7</v>
      </c>
      <c r="G5434" s="15" t="n">
        <v>1.29</v>
      </c>
      <c r="H5434" s="13" t="inlineStr">
        <is>
          <t>Fee 1.29 (2.87%), within band for 45</t>
        </is>
      </c>
      <c r="I5434" s="13" t="n">
        <v>0.97</v>
      </c>
    </row>
    <row r="5435">
      <c r="A5435" s="16" t="inlineStr">
        <is>
          <t>TXN20240320008471</t>
        </is>
      </c>
      <c r="B5435" s="17" t="n">
        <v>45371.40549768518</v>
      </c>
      <c r="C5435" s="18" t="n">
        <v>50.71</v>
      </c>
      <c r="D5435" s="16" t="inlineStr">
        <is>
          <t>REF-20240321-498897</t>
        </is>
      </c>
      <c r="E5435" s="17" t="n">
        <v>45372</v>
      </c>
      <c r="F5435" s="18" t="n">
        <v>49.45</v>
      </c>
      <c r="G5435" s="18" t="n">
        <v>1.26</v>
      </c>
      <c r="H5435" s="16" t="inlineStr">
        <is>
          <t>Fee 1.26 (2.48%), within band for 51</t>
        </is>
      </c>
      <c r="I5435" s="16" t="n">
        <v>0.97</v>
      </c>
    </row>
    <row r="5436">
      <c r="A5436" s="13" t="inlineStr">
        <is>
          <t>TXN20240316001157</t>
        </is>
      </c>
      <c r="B5436" s="14" t="n">
        <v>45367.80498842592</v>
      </c>
      <c r="C5436" s="15" t="n">
        <v>84.89</v>
      </c>
      <c r="D5436" s="13" t="inlineStr">
        <is>
          <t>REF-20240319-348983</t>
        </is>
      </c>
      <c r="E5436" s="14" t="n">
        <v>45370</v>
      </c>
      <c r="F5436" s="15" t="n">
        <v>82.13</v>
      </c>
      <c r="G5436" s="15" t="n">
        <v>2.76</v>
      </c>
      <c r="H5436" s="13" t="inlineStr">
        <is>
          <t>Fee 2.76 (3.25%), within band for 85</t>
        </is>
      </c>
      <c r="I5436" s="13" t="n">
        <v>0.97</v>
      </c>
    </row>
    <row r="5437">
      <c r="A5437" s="16" t="inlineStr">
        <is>
          <t>TXN20240311003716</t>
        </is>
      </c>
      <c r="B5437" s="17" t="n">
        <v>45362.49319444445</v>
      </c>
      <c r="C5437" s="18" t="n">
        <v>64.08</v>
      </c>
      <c r="D5437" s="16" t="inlineStr">
        <is>
          <t>REF-20240312-723011</t>
        </is>
      </c>
      <c r="E5437" s="17" t="n">
        <v>45363</v>
      </c>
      <c r="F5437" s="18" t="n">
        <v>62.18</v>
      </c>
      <c r="G5437" s="18" t="n">
        <v>1.9</v>
      </c>
      <c r="H5437" s="16" t="inlineStr">
        <is>
          <t>Fee 1.90 (2.97%), within band for 64</t>
        </is>
      </c>
      <c r="I5437" s="16" t="n">
        <v>0.97</v>
      </c>
    </row>
    <row r="5438">
      <c r="A5438" s="13" t="inlineStr">
        <is>
          <t>TXN20240309004537</t>
        </is>
      </c>
      <c r="B5438" s="14" t="n">
        <v>45360.84636574074</v>
      </c>
      <c r="C5438" s="15" t="n">
        <v>25.87</v>
      </c>
      <c r="D5438" s="13" t="inlineStr">
        <is>
          <t>REF-20240312-250868</t>
        </is>
      </c>
      <c r="E5438" s="14" t="n">
        <v>45363</v>
      </c>
      <c r="F5438" s="15" t="n">
        <v>24.82</v>
      </c>
      <c r="G5438" s="15" t="n">
        <v>1.05</v>
      </c>
      <c r="H5438" s="13" t="inlineStr">
        <is>
          <t>Fee 1.05 (4.06%), within band for 26</t>
        </is>
      </c>
      <c r="I5438" s="13" t="n">
        <v>0.97</v>
      </c>
    </row>
    <row r="5439">
      <c r="A5439" s="16" t="inlineStr">
        <is>
          <t>TXN20240303046580</t>
        </is>
      </c>
      <c r="B5439" s="17" t="n">
        <v>45354.6625462963</v>
      </c>
      <c r="C5439" s="18" t="n">
        <v>47.01</v>
      </c>
      <c r="D5439" s="16" t="inlineStr">
        <is>
          <t>REF-20240305-207454</t>
        </is>
      </c>
      <c r="E5439" s="17" t="n">
        <v>45356</v>
      </c>
      <c r="F5439" s="18" t="n">
        <v>45.35</v>
      </c>
      <c r="G5439" s="18" t="n">
        <v>1.66</v>
      </c>
      <c r="H5439" s="16" t="inlineStr">
        <is>
          <t>Fee 1.66 (3.53%), within band for 47</t>
        </is>
      </c>
      <c r="I5439" s="16" t="n">
        <v>0.97</v>
      </c>
    </row>
    <row r="5440">
      <c r="A5440" s="13" t="inlineStr">
        <is>
          <t>TXN20240325026869</t>
        </is>
      </c>
      <c r="B5440" s="14" t="n">
        <v>45376.26877314815</v>
      </c>
      <c r="C5440" s="15" t="n">
        <v>51.43</v>
      </c>
      <c r="D5440" s="13" t="inlineStr">
        <is>
          <t>REF-20240326-618336</t>
        </is>
      </c>
      <c r="E5440" s="14" t="n">
        <v>45377</v>
      </c>
      <c r="F5440" s="15" t="n">
        <v>49.84</v>
      </c>
      <c r="G5440" s="15" t="n">
        <v>1.59</v>
      </c>
      <c r="H5440" s="13" t="inlineStr">
        <is>
          <t>Fee 1.59 (3.09%), within band for 51</t>
        </is>
      </c>
      <c r="I5440" s="13" t="n">
        <v>0.97</v>
      </c>
    </row>
    <row r="5441">
      <c r="A5441" s="16" t="inlineStr">
        <is>
          <t>TXN20240311021045</t>
        </is>
      </c>
      <c r="B5441" s="17" t="n">
        <v>45362.32453703704</v>
      </c>
      <c r="C5441" s="18" t="n">
        <v>124.49</v>
      </c>
      <c r="D5441" s="16" t="inlineStr">
        <is>
          <t>REF-20240312-379418</t>
        </is>
      </c>
      <c r="E5441" s="17" t="n">
        <v>45363</v>
      </c>
      <c r="F5441" s="18" t="n">
        <v>120.58</v>
      </c>
      <c r="G5441" s="18" t="n">
        <v>3.91</v>
      </c>
      <c r="H5441" s="16" t="inlineStr">
        <is>
          <t>Fee 3.91 (3.14%), within band for 124</t>
        </is>
      </c>
      <c r="I5441" s="16" t="n">
        <v>0.97</v>
      </c>
    </row>
    <row r="5442">
      <c r="A5442" s="13" t="inlineStr">
        <is>
          <t>TXN20240329034521</t>
        </is>
      </c>
      <c r="B5442" s="14" t="n">
        <v>45380.70986111111</v>
      </c>
      <c r="C5442" s="15" t="n">
        <v>29.97</v>
      </c>
      <c r="D5442" s="13" t="inlineStr">
        <is>
          <t>REF-20240403-773675</t>
        </is>
      </c>
      <c r="E5442" s="14" t="n">
        <v>45385</v>
      </c>
      <c r="F5442" s="15" t="n">
        <v>29.01</v>
      </c>
      <c r="G5442" s="15" t="n">
        <v>0.96</v>
      </c>
      <c r="H5442" s="13" t="inlineStr">
        <is>
          <t>Fee 0.96 (3.20%), within band for 30</t>
        </is>
      </c>
      <c r="I5442" s="13" t="n">
        <v>0.97</v>
      </c>
    </row>
    <row r="5443">
      <c r="A5443" s="16" t="inlineStr">
        <is>
          <t>TXN20240322038937</t>
        </is>
      </c>
      <c r="B5443" s="17" t="n">
        <v>45373.59704861111</v>
      </c>
      <c r="C5443" s="18" t="n">
        <v>119.75</v>
      </c>
      <c r="D5443" s="16" t="inlineStr">
        <is>
          <t>REF-20240325-203281</t>
        </is>
      </c>
      <c r="E5443" s="17" t="n">
        <v>45376</v>
      </c>
      <c r="F5443" s="18" t="n">
        <v>115.98</v>
      </c>
      <c r="G5443" s="18" t="n">
        <v>3.77</v>
      </c>
      <c r="H5443" s="16" t="inlineStr">
        <is>
          <t>Fee 3.77 (3.15%), within band for 120</t>
        </is>
      </c>
      <c r="I5443" s="16" t="n">
        <v>0.97</v>
      </c>
    </row>
    <row r="5444">
      <c r="A5444" s="13" t="inlineStr">
        <is>
          <t>TXN20240328039172</t>
        </is>
      </c>
      <c r="B5444" s="14" t="n">
        <v>45379.7253587963</v>
      </c>
      <c r="C5444" s="15" t="n">
        <v>41.02</v>
      </c>
      <c r="D5444" s="13" t="inlineStr">
        <is>
          <t>REF-20240402-572966</t>
        </is>
      </c>
      <c r="E5444" s="14" t="n">
        <v>45384</v>
      </c>
      <c r="F5444" s="15" t="n">
        <v>39.69</v>
      </c>
      <c r="G5444" s="15" t="n">
        <v>1.33</v>
      </c>
      <c r="H5444" s="13" t="inlineStr">
        <is>
          <t>Fee 1.33 (3.24%), within band for 41</t>
        </is>
      </c>
      <c r="I5444" s="13" t="n">
        <v>0.97</v>
      </c>
    </row>
    <row r="5445">
      <c r="A5445" s="16" t="inlineStr">
        <is>
          <t>TXN20240319017253</t>
        </is>
      </c>
      <c r="B5445" s="17" t="n">
        <v>45370.84972222222</v>
      </c>
      <c r="C5445" s="18" t="n">
        <v>104.55</v>
      </c>
      <c r="D5445" s="16" t="inlineStr">
        <is>
          <t>REF-20240320-254831</t>
        </is>
      </c>
      <c r="E5445" s="17" t="n">
        <v>45371</v>
      </c>
      <c r="F5445" s="18" t="n">
        <v>101.22</v>
      </c>
      <c r="G5445" s="18" t="n">
        <v>3.33</v>
      </c>
      <c r="H5445" s="16" t="inlineStr">
        <is>
          <t>Fee 3.33 (3.19%), within band for 105</t>
        </is>
      </c>
      <c r="I5445" s="16" t="n">
        <v>0.97</v>
      </c>
    </row>
    <row r="5446">
      <c r="A5446" s="13" t="inlineStr">
        <is>
          <t>TXN20240309016273</t>
        </is>
      </c>
      <c r="B5446" s="14" t="n">
        <v>45360.26199074074</v>
      </c>
      <c r="C5446" s="15" t="n">
        <v>123.87</v>
      </c>
      <c r="D5446" s="13" t="inlineStr">
        <is>
          <t>REF-20240312-528274</t>
        </is>
      </c>
      <c r="E5446" s="14" t="n">
        <v>45363</v>
      </c>
      <c r="F5446" s="15" t="n">
        <v>120.84</v>
      </c>
      <c r="G5446" s="15" t="n">
        <v>3.03</v>
      </c>
      <c r="H5446" s="13" t="inlineStr">
        <is>
          <t>Fee 3.03 (2.45%), within band for 124</t>
        </is>
      </c>
      <c r="I5446" s="13" t="n">
        <v>0.97</v>
      </c>
    </row>
    <row r="5447">
      <c r="A5447" s="16" t="inlineStr">
        <is>
          <t>TXN20240329028411</t>
        </is>
      </c>
      <c r="B5447" s="17" t="n">
        <v>45380.76631944445</v>
      </c>
      <c r="C5447" s="18" t="n">
        <v>35.77</v>
      </c>
      <c r="D5447" s="16" t="inlineStr">
        <is>
          <t>REF-20240403-623473</t>
        </is>
      </c>
      <c r="E5447" s="17" t="n">
        <v>45385</v>
      </c>
      <c r="F5447" s="18" t="n">
        <v>34.68</v>
      </c>
      <c r="G5447" s="18" t="n">
        <v>1.09</v>
      </c>
      <c r="H5447" s="16" t="inlineStr">
        <is>
          <t>Fee 1.09 (3.05%), within band for 36</t>
        </is>
      </c>
      <c r="I5447" s="16" t="n">
        <v>0.97</v>
      </c>
    </row>
    <row r="5448">
      <c r="A5448" s="13" t="inlineStr">
        <is>
          <t>TXN20240328031521</t>
        </is>
      </c>
      <c r="B5448" s="14" t="n">
        <v>45379.39047453704</v>
      </c>
      <c r="C5448" s="15" t="n">
        <v>216.72</v>
      </c>
      <c r="D5448" s="13" t="inlineStr">
        <is>
          <t>REF-20240402-136801</t>
        </is>
      </c>
      <c r="E5448" s="14" t="n">
        <v>45384</v>
      </c>
      <c r="F5448" s="15" t="n">
        <v>212.3</v>
      </c>
      <c r="G5448" s="15" t="n">
        <v>4.42</v>
      </c>
      <c r="H5448" s="13" t="inlineStr">
        <is>
          <t>Fee 4.42 (2.04%), within band for 217</t>
        </is>
      </c>
      <c r="I5448" s="13" t="n">
        <v>0.97</v>
      </c>
    </row>
    <row r="5449">
      <c r="A5449" s="16" t="inlineStr">
        <is>
          <t>TXN20240330004018</t>
        </is>
      </c>
      <c r="B5449" s="17" t="n">
        <v>45381.26899305556</v>
      </c>
      <c r="C5449" s="18" t="n">
        <v>117.3</v>
      </c>
      <c r="D5449" s="16" t="inlineStr">
        <is>
          <t>REF-20240403-330760</t>
        </is>
      </c>
      <c r="E5449" s="17" t="n">
        <v>45385</v>
      </c>
      <c r="F5449" s="18" t="n">
        <v>113.6</v>
      </c>
      <c r="G5449" s="18" t="n">
        <v>3.7</v>
      </c>
      <c r="H5449" s="16" t="inlineStr">
        <is>
          <t>Fee 3.70 (3.15%), within band for 117</t>
        </is>
      </c>
      <c r="I5449" s="16" t="n">
        <v>0.97</v>
      </c>
    </row>
    <row r="5450">
      <c r="A5450" s="13" t="inlineStr">
        <is>
          <t>TXN20240318032823</t>
        </is>
      </c>
      <c r="B5450" s="14" t="n">
        <v>45369.90070601852</v>
      </c>
      <c r="C5450" s="15" t="n">
        <v>31.48</v>
      </c>
      <c r="D5450" s="13" t="inlineStr">
        <is>
          <t>REF-20240319-507378</t>
        </is>
      </c>
      <c r="E5450" s="14" t="n">
        <v>45370</v>
      </c>
      <c r="F5450" s="15" t="n">
        <v>30.39</v>
      </c>
      <c r="G5450" s="15" t="n">
        <v>1.09</v>
      </c>
      <c r="H5450" s="13" t="inlineStr">
        <is>
          <t>Fee 1.09 (3.46%), within band for 31</t>
        </is>
      </c>
      <c r="I5450" s="13" t="n">
        <v>0.97</v>
      </c>
    </row>
    <row r="5451">
      <c r="A5451" s="16" t="inlineStr">
        <is>
          <t>TXN20240301016239</t>
        </is>
      </c>
      <c r="B5451" s="17" t="n">
        <v>45352.73545138889</v>
      </c>
      <c r="C5451" s="18" t="n">
        <v>238.57</v>
      </c>
      <c r="D5451" s="16" t="inlineStr">
        <is>
          <t>REF-20240304-172312</t>
        </is>
      </c>
      <c r="E5451" s="17" t="n">
        <v>45355</v>
      </c>
      <c r="F5451" s="18" t="n">
        <v>232.31</v>
      </c>
      <c r="G5451" s="18" t="n">
        <v>6.26</v>
      </c>
      <c r="H5451" s="16" t="inlineStr">
        <is>
          <t>Fee 6.26 (2.62%), within band for 239</t>
        </is>
      </c>
      <c r="I5451" s="16" t="n">
        <v>0.97</v>
      </c>
    </row>
    <row r="5452">
      <c r="A5452" s="13" t="inlineStr">
        <is>
          <t>TXN20240309021352</t>
        </is>
      </c>
      <c r="B5452" s="14" t="n">
        <v>45360.66209490741</v>
      </c>
      <c r="C5452" s="15" t="n">
        <v>93.03</v>
      </c>
      <c r="D5452" s="13" t="inlineStr">
        <is>
          <t>REF-20240312-498638</t>
        </is>
      </c>
      <c r="E5452" s="14" t="n">
        <v>45363</v>
      </c>
      <c r="F5452" s="15" t="n">
        <v>90.68000000000001</v>
      </c>
      <c r="G5452" s="15" t="n">
        <v>2.35</v>
      </c>
      <c r="H5452" s="13" t="inlineStr">
        <is>
          <t>Fee 2.35 (2.53%), within band for 93</t>
        </is>
      </c>
      <c r="I5452" s="13" t="n">
        <v>0.97</v>
      </c>
    </row>
    <row r="5453">
      <c r="A5453" s="16" t="inlineStr">
        <is>
          <t>TXN20240319023370</t>
        </is>
      </c>
      <c r="B5453" s="17" t="n">
        <v>45370.7715625</v>
      </c>
      <c r="C5453" s="18" t="n">
        <v>47.39</v>
      </c>
      <c r="D5453" s="16" t="inlineStr">
        <is>
          <t>REF-20240320-947995</t>
        </is>
      </c>
      <c r="E5453" s="17" t="n">
        <v>45371</v>
      </c>
      <c r="F5453" s="18" t="n">
        <v>45.91</v>
      </c>
      <c r="G5453" s="18" t="n">
        <v>1.48</v>
      </c>
      <c r="H5453" s="16" t="inlineStr">
        <is>
          <t>Fee 1.48 (3.12%), within band for 47</t>
        </is>
      </c>
      <c r="I5453" s="16" t="n">
        <v>0.97</v>
      </c>
    </row>
    <row r="5454">
      <c r="A5454" s="13" t="inlineStr">
        <is>
          <t>TXN20240325031731</t>
        </is>
      </c>
      <c r="B5454" s="14" t="n">
        <v>45376.4646412037</v>
      </c>
      <c r="C5454" s="15" t="n">
        <v>91.54000000000001</v>
      </c>
      <c r="D5454" s="13" t="inlineStr">
        <is>
          <t>REF-20240326-254490</t>
        </is>
      </c>
      <c r="E5454" s="14" t="n">
        <v>45377</v>
      </c>
      <c r="F5454" s="15" t="n">
        <v>88.59</v>
      </c>
      <c r="G5454" s="15" t="n">
        <v>2.95</v>
      </c>
      <c r="H5454" s="13" t="inlineStr">
        <is>
          <t>Fee 2.95 (3.22%), within band for 92</t>
        </is>
      </c>
      <c r="I5454" s="13" t="n">
        <v>0.97</v>
      </c>
    </row>
    <row r="5455">
      <c r="A5455" s="16" t="inlineStr">
        <is>
          <t>TXN20240323000784</t>
        </is>
      </c>
      <c r="B5455" s="17" t="n">
        <v>45374.51833333333</v>
      </c>
      <c r="C5455" s="18" t="n">
        <v>16.13</v>
      </c>
      <c r="D5455" s="16" t="inlineStr">
        <is>
          <t>REF-20240326-483902</t>
        </is>
      </c>
      <c r="E5455" s="17" t="n">
        <v>45377</v>
      </c>
      <c r="F5455" s="18" t="n">
        <v>15.52</v>
      </c>
      <c r="G5455" s="18" t="n">
        <v>0.61</v>
      </c>
      <c r="H5455" s="16" t="inlineStr">
        <is>
          <t>Fee 0.61 (3.78%), within band for 16</t>
        </is>
      </c>
      <c r="I5455" s="16" t="n">
        <v>0.97</v>
      </c>
    </row>
    <row r="5456">
      <c r="A5456" s="13" t="inlineStr">
        <is>
          <t>TXN20240318029813</t>
        </is>
      </c>
      <c r="B5456" s="14" t="n">
        <v>45369.89918981482</v>
      </c>
      <c r="C5456" s="15" t="n">
        <v>125.23</v>
      </c>
      <c r="D5456" s="13" t="inlineStr">
        <is>
          <t>REF-20240319-761169</t>
        </is>
      </c>
      <c r="E5456" s="14" t="n">
        <v>45370</v>
      </c>
      <c r="F5456" s="15" t="n">
        <v>122.17</v>
      </c>
      <c r="G5456" s="15" t="n">
        <v>3.06</v>
      </c>
      <c r="H5456" s="13" t="inlineStr">
        <is>
          <t>Fee 3.06 (2.44%), within band for 125</t>
        </is>
      </c>
      <c r="I5456" s="13" t="n">
        <v>0.97</v>
      </c>
    </row>
    <row r="5457">
      <c r="A5457" s="16" t="inlineStr">
        <is>
          <t>TXN20240306013143</t>
        </is>
      </c>
      <c r="B5457" s="17" t="n">
        <v>45357.28777777778</v>
      </c>
      <c r="C5457" s="18" t="n">
        <v>56.82</v>
      </c>
      <c r="D5457" s="16" t="inlineStr">
        <is>
          <t>REF-20240307-468370</t>
        </is>
      </c>
      <c r="E5457" s="17" t="n">
        <v>45358</v>
      </c>
      <c r="F5457" s="18" t="n">
        <v>55.1</v>
      </c>
      <c r="G5457" s="18" t="n">
        <v>1.72</v>
      </c>
      <c r="H5457" s="16" t="inlineStr">
        <is>
          <t>Fee 1.72 (3.03%), within band for 57</t>
        </is>
      </c>
      <c r="I5457" s="16" t="n">
        <v>0.97</v>
      </c>
    </row>
    <row r="5458">
      <c r="A5458" s="13" t="inlineStr">
        <is>
          <t>TXN20240301007998</t>
        </is>
      </c>
      <c r="B5458" s="14" t="n">
        <v>45352.51297453704</v>
      </c>
      <c r="C5458" s="15" t="n">
        <v>15.4</v>
      </c>
      <c r="D5458" s="13" t="inlineStr">
        <is>
          <t>REF-20240304-368540</t>
        </is>
      </c>
      <c r="E5458" s="14" t="n">
        <v>45355</v>
      </c>
      <c r="F5458" s="15" t="n">
        <v>14.81</v>
      </c>
      <c r="G5458" s="15" t="n">
        <v>0.59</v>
      </c>
      <c r="H5458" s="13" t="inlineStr">
        <is>
          <t>Fee 0.59 (3.83%), within band for 15</t>
        </is>
      </c>
      <c r="I5458" s="13" t="n">
        <v>0.97</v>
      </c>
    </row>
    <row r="5459">
      <c r="A5459" s="16" t="inlineStr">
        <is>
          <t>TXN20240303018793</t>
        </is>
      </c>
      <c r="B5459" s="17" t="n">
        <v>45354.3740625</v>
      </c>
      <c r="C5459" s="18" t="n">
        <v>381.23</v>
      </c>
      <c r="D5459" s="16" t="inlineStr">
        <is>
          <t>REF-20240305-436233</t>
        </is>
      </c>
      <c r="E5459" s="17" t="n">
        <v>45356</v>
      </c>
      <c r="F5459" s="18" t="n">
        <v>372.54</v>
      </c>
      <c r="G5459" s="18" t="n">
        <v>8.69</v>
      </c>
      <c r="H5459" s="16" t="inlineStr">
        <is>
          <t>Fee 8.69 (2.28%), within band for 381</t>
        </is>
      </c>
      <c r="I5459" s="16" t="n">
        <v>0.97</v>
      </c>
    </row>
    <row r="5460">
      <c r="A5460" s="13" t="inlineStr">
        <is>
          <t>TXN20240325044564</t>
        </is>
      </c>
      <c r="B5460" s="14" t="n">
        <v>45376.85908564815</v>
      </c>
      <c r="C5460" s="15" t="n">
        <v>45.25</v>
      </c>
      <c r="D5460" s="13" t="inlineStr">
        <is>
          <t>REF-20240326-709036</t>
        </is>
      </c>
      <c r="E5460" s="14" t="n">
        <v>45377</v>
      </c>
      <c r="F5460" s="15" t="n">
        <v>43.64</v>
      </c>
      <c r="G5460" s="15" t="n">
        <v>1.61</v>
      </c>
      <c r="H5460" s="13" t="inlineStr">
        <is>
          <t>Fee 1.61 (3.56%), within band for 45</t>
        </is>
      </c>
      <c r="I5460" s="13" t="n">
        <v>0.97</v>
      </c>
    </row>
    <row r="5461">
      <c r="A5461" s="16" t="inlineStr">
        <is>
          <t>TXN20240306026271</t>
        </is>
      </c>
      <c r="B5461" s="17" t="n">
        <v>45357.68741898148</v>
      </c>
      <c r="C5461" s="18" t="n">
        <v>145.58</v>
      </c>
      <c r="D5461" s="16" t="inlineStr">
        <is>
          <t>REF-20240307-395658</t>
        </is>
      </c>
      <c r="E5461" s="17" t="n">
        <v>45358</v>
      </c>
      <c r="F5461" s="18" t="n">
        <v>141.06</v>
      </c>
      <c r="G5461" s="18" t="n">
        <v>4.52</v>
      </c>
      <c r="H5461" s="16" t="inlineStr">
        <is>
          <t>Fee 4.52 (3.10%), within band for 146</t>
        </is>
      </c>
      <c r="I5461" s="16" t="n">
        <v>0.97</v>
      </c>
    </row>
    <row r="5462">
      <c r="A5462" s="13" t="inlineStr">
        <is>
          <t>TXN20240311038388</t>
        </is>
      </c>
      <c r="B5462" s="14" t="n">
        <v>45362.86923611111</v>
      </c>
      <c r="C5462" s="15" t="n">
        <v>64.45</v>
      </c>
      <c r="D5462" s="13" t="inlineStr">
        <is>
          <t>REF-20240312-971884</t>
        </is>
      </c>
      <c r="E5462" s="14" t="n">
        <v>45363</v>
      </c>
      <c r="F5462" s="15" t="n">
        <v>62.28</v>
      </c>
      <c r="G5462" s="15" t="n">
        <v>2.17</v>
      </c>
      <c r="H5462" s="13" t="inlineStr">
        <is>
          <t>Fee 2.17 (3.37%), within band for 64</t>
        </is>
      </c>
      <c r="I5462" s="13" t="n">
        <v>0.97</v>
      </c>
    </row>
    <row r="5463">
      <c r="A5463" s="16" t="inlineStr">
        <is>
          <t>TXN20240302023820</t>
        </is>
      </c>
      <c r="B5463" s="17" t="n">
        <v>45353.30398148148</v>
      </c>
      <c r="C5463" s="18" t="n">
        <v>55.13</v>
      </c>
      <c r="D5463" s="16" t="inlineStr">
        <is>
          <t>REF-20240305-317306</t>
        </is>
      </c>
      <c r="E5463" s="17" t="n">
        <v>45356</v>
      </c>
      <c r="F5463" s="18" t="n">
        <v>53.23</v>
      </c>
      <c r="G5463" s="18" t="n">
        <v>1.9</v>
      </c>
      <c r="H5463" s="16" t="inlineStr">
        <is>
          <t>Fee 1.90 (3.45%), within band for 55</t>
        </is>
      </c>
      <c r="I5463" s="16" t="n">
        <v>0.97</v>
      </c>
    </row>
    <row r="5464">
      <c r="A5464" s="13" t="inlineStr">
        <is>
          <t>TXN20240303005028</t>
        </is>
      </c>
      <c r="B5464" s="14" t="n">
        <v>45354.77071759259</v>
      </c>
      <c r="C5464" s="15" t="n">
        <v>182.24</v>
      </c>
      <c r="D5464" s="13" t="inlineStr">
        <is>
          <t>REF-20240305-881228</t>
        </is>
      </c>
      <c r="E5464" s="14" t="n">
        <v>45356</v>
      </c>
      <c r="F5464" s="15" t="n">
        <v>177.93</v>
      </c>
      <c r="G5464" s="15" t="n">
        <v>4.31</v>
      </c>
      <c r="H5464" s="13" t="inlineStr">
        <is>
          <t>Fee 4.31 (2.37%), within band for 182</t>
        </is>
      </c>
      <c r="I5464" s="13" t="n">
        <v>0.97</v>
      </c>
    </row>
    <row r="5465">
      <c r="A5465" s="16" t="inlineStr">
        <is>
          <t>TXN20240322002599</t>
        </is>
      </c>
      <c r="B5465" s="17" t="n">
        <v>45373.88379629629</v>
      </c>
      <c r="C5465" s="18" t="n">
        <v>51.18</v>
      </c>
      <c r="D5465" s="16" t="inlineStr">
        <is>
          <t>REF-20240325-768532</t>
        </is>
      </c>
      <c r="E5465" s="17" t="n">
        <v>45376</v>
      </c>
      <c r="F5465" s="18" t="n">
        <v>49.6</v>
      </c>
      <c r="G5465" s="18" t="n">
        <v>1.58</v>
      </c>
      <c r="H5465" s="16" t="inlineStr">
        <is>
          <t>Fee 1.58 (3.09%), within band for 51</t>
        </is>
      </c>
      <c r="I5465" s="16" t="n">
        <v>0.97</v>
      </c>
    </row>
    <row r="5466">
      <c r="A5466" s="13" t="inlineStr">
        <is>
          <t>TXN20240318005922</t>
        </is>
      </c>
      <c r="B5466" s="14" t="n">
        <v>45369.48685185185</v>
      </c>
      <c r="C5466" s="15" t="n">
        <v>39.63</v>
      </c>
      <c r="D5466" s="13" t="inlineStr">
        <is>
          <t>REF-20240319-437204</t>
        </is>
      </c>
      <c r="E5466" s="14" t="n">
        <v>45370</v>
      </c>
      <c r="F5466" s="15" t="n">
        <v>38.18</v>
      </c>
      <c r="G5466" s="15" t="n">
        <v>1.45</v>
      </c>
      <c r="H5466" s="13" t="inlineStr">
        <is>
          <t>Fee 1.45 (3.66%), within band for 40</t>
        </is>
      </c>
      <c r="I5466" s="13" t="n">
        <v>0.97</v>
      </c>
    </row>
    <row r="5467">
      <c r="A5467" s="16" t="inlineStr">
        <is>
          <t>TXN20240324007335</t>
        </is>
      </c>
      <c r="B5467" s="17" t="n">
        <v>45375.86112268519</v>
      </c>
      <c r="C5467" s="18" t="n">
        <v>42.83</v>
      </c>
      <c r="D5467" s="16" t="inlineStr">
        <is>
          <t>REF-20240326-987890</t>
        </is>
      </c>
      <c r="E5467" s="17" t="n">
        <v>45377</v>
      </c>
      <c r="F5467" s="18" t="n">
        <v>41.59</v>
      </c>
      <c r="G5467" s="18" t="n">
        <v>1.24</v>
      </c>
      <c r="H5467" s="16" t="inlineStr">
        <is>
          <t>Fee 1.24 (2.90%), within band for 43</t>
        </is>
      </c>
      <c r="I5467" s="16" t="n">
        <v>0.97</v>
      </c>
    </row>
    <row r="5468">
      <c r="A5468" s="13" t="inlineStr">
        <is>
          <t>TXN20240316027953</t>
        </is>
      </c>
      <c r="B5468" s="14" t="n">
        <v>45367.50549768518</v>
      </c>
      <c r="C5468" s="15" t="n">
        <v>89.04000000000001</v>
      </c>
      <c r="D5468" s="13" t="inlineStr">
        <is>
          <t>REF-20240319-906263</t>
        </is>
      </c>
      <c r="E5468" s="14" t="n">
        <v>45370</v>
      </c>
      <c r="F5468" s="15" t="n">
        <v>86.16</v>
      </c>
      <c r="G5468" s="15" t="n">
        <v>2.88</v>
      </c>
      <c r="H5468" s="13" t="inlineStr">
        <is>
          <t>Fee 2.88 (3.23%), within band for 89</t>
        </is>
      </c>
      <c r="I5468" s="13" t="n">
        <v>0.97</v>
      </c>
    </row>
    <row r="5469">
      <c r="A5469" s="16" t="inlineStr">
        <is>
          <t>TXN20240310019795</t>
        </is>
      </c>
      <c r="B5469" s="17" t="n">
        <v>45361.43491898148</v>
      </c>
      <c r="C5469" s="18" t="n">
        <v>1042.3</v>
      </c>
      <c r="D5469" s="16" t="inlineStr">
        <is>
          <t>REF-20240312-698504</t>
        </is>
      </c>
      <c r="E5469" s="17" t="n">
        <v>45363</v>
      </c>
      <c r="F5469" s="18" t="n">
        <v>1022.2</v>
      </c>
      <c r="G5469" s="18" t="n">
        <v>20.1</v>
      </c>
      <c r="H5469" s="16" t="inlineStr">
        <is>
          <t>Fee 20.10 (1.93%), within band for 1,042</t>
        </is>
      </c>
      <c r="I5469" s="16" t="n">
        <v>0.97</v>
      </c>
    </row>
    <row r="5470">
      <c r="A5470" s="13" t="inlineStr">
        <is>
          <t>TXN20240304034886</t>
        </is>
      </c>
      <c r="B5470" s="14" t="n">
        <v>45355.46846064815</v>
      </c>
      <c r="C5470" s="15" t="n">
        <v>48.46</v>
      </c>
      <c r="D5470" s="13" t="inlineStr">
        <is>
          <t>REF-20240305-338486</t>
        </is>
      </c>
      <c r="E5470" s="14" t="n">
        <v>45356</v>
      </c>
      <c r="F5470" s="15" t="n">
        <v>47.09</v>
      </c>
      <c r="G5470" s="15" t="n">
        <v>1.37</v>
      </c>
      <c r="H5470" s="13" t="inlineStr">
        <is>
          <t>Fee 1.37 (2.83%), within band for 48</t>
        </is>
      </c>
      <c r="I5470" s="13" t="n">
        <v>0.97</v>
      </c>
    </row>
    <row r="5471">
      <c r="A5471" s="16" t="inlineStr">
        <is>
          <t>TXN20240309042461</t>
        </is>
      </c>
      <c r="B5471" s="17" t="n">
        <v>45360.91450231482</v>
      </c>
      <c r="C5471" s="18" t="n">
        <v>58.49</v>
      </c>
      <c r="D5471" s="16" t="inlineStr">
        <is>
          <t>REF-20240312-717684</t>
        </is>
      </c>
      <c r="E5471" s="17" t="n">
        <v>45363</v>
      </c>
      <c r="F5471" s="18" t="n">
        <v>56.73</v>
      </c>
      <c r="G5471" s="18" t="n">
        <v>1.76</v>
      </c>
      <c r="H5471" s="16" t="inlineStr">
        <is>
          <t>Fee 1.76 (3.01%), within band for 58</t>
        </is>
      </c>
      <c r="I5471" s="16" t="n">
        <v>0.97</v>
      </c>
    </row>
    <row r="5472">
      <c r="A5472" s="13" t="inlineStr">
        <is>
          <t>TXN20240308026128</t>
        </is>
      </c>
      <c r="B5472" s="14" t="n">
        <v>45359.89888888889</v>
      </c>
      <c r="C5472" s="15" t="n">
        <v>167.03</v>
      </c>
      <c r="D5472" s="13" t="inlineStr">
        <is>
          <t>REF-20240311-418534</t>
        </is>
      </c>
      <c r="E5472" s="14" t="n">
        <v>45362</v>
      </c>
      <c r="F5472" s="15" t="n">
        <v>163.06</v>
      </c>
      <c r="G5472" s="15" t="n">
        <v>3.97</v>
      </c>
      <c r="H5472" s="13" t="inlineStr">
        <is>
          <t>Fee 3.97 (2.38%), within band for 167</t>
        </is>
      </c>
      <c r="I5472" s="13" t="n">
        <v>0.97</v>
      </c>
    </row>
    <row r="5473">
      <c r="A5473" s="16" t="inlineStr">
        <is>
          <t>TXN20240303022701</t>
        </is>
      </c>
      <c r="B5473" s="17" t="n">
        <v>45354.26788194444</v>
      </c>
      <c r="C5473" s="18" t="n">
        <v>31.43</v>
      </c>
      <c r="D5473" s="16" t="inlineStr">
        <is>
          <t>REF-20240305-326616</t>
        </is>
      </c>
      <c r="E5473" s="17" t="n">
        <v>45356</v>
      </c>
      <c r="F5473" s="18" t="n">
        <v>30.22</v>
      </c>
      <c r="G5473" s="18" t="n">
        <v>1.21</v>
      </c>
      <c r="H5473" s="16" t="inlineStr">
        <is>
          <t>Fee 1.21 (3.85%), within band for 31</t>
        </is>
      </c>
      <c r="I5473" s="16" t="n">
        <v>0.97</v>
      </c>
    </row>
    <row r="5474">
      <c r="A5474" s="13" t="inlineStr">
        <is>
          <t>TXN20240304030004</t>
        </is>
      </c>
      <c r="B5474" s="14" t="n">
        <v>45355.53290509259</v>
      </c>
      <c r="C5474" s="15" t="n">
        <v>69.64</v>
      </c>
      <c r="D5474" s="13" t="inlineStr">
        <is>
          <t>REF-20240305-771454</t>
        </is>
      </c>
      <c r="E5474" s="14" t="n">
        <v>45356</v>
      </c>
      <c r="F5474" s="15" t="n">
        <v>67.31999999999999</v>
      </c>
      <c r="G5474" s="15" t="n">
        <v>2.32</v>
      </c>
      <c r="H5474" s="13" t="inlineStr">
        <is>
          <t>Fee 2.32 (3.33%), within band for 70</t>
        </is>
      </c>
      <c r="I5474" s="13" t="n">
        <v>0.97</v>
      </c>
    </row>
    <row r="5475">
      <c r="A5475" s="16" t="inlineStr">
        <is>
          <t>TXN20240318008902</t>
        </is>
      </c>
      <c r="B5475" s="17" t="n">
        <v>45369.6205787037</v>
      </c>
      <c r="C5475" s="18" t="n">
        <v>80.04000000000001</v>
      </c>
      <c r="D5475" s="16" t="inlineStr">
        <is>
          <t>REF-20240319-680677</t>
        </is>
      </c>
      <c r="E5475" s="17" t="n">
        <v>45370</v>
      </c>
      <c r="F5475" s="18" t="n">
        <v>78.22</v>
      </c>
      <c r="G5475" s="18" t="n">
        <v>1.82</v>
      </c>
      <c r="H5475" s="16" t="inlineStr">
        <is>
          <t>Fee 1.82 (2.27%), within band for 80</t>
        </is>
      </c>
      <c r="I5475" s="16" t="n">
        <v>0.97</v>
      </c>
    </row>
    <row r="5476">
      <c r="A5476" s="13" t="inlineStr">
        <is>
          <t>TXN20240326042453</t>
        </is>
      </c>
      <c r="B5476" s="14" t="n">
        <v>45377.26849537037</v>
      </c>
      <c r="C5476" s="15" t="n">
        <v>363.11</v>
      </c>
      <c r="D5476" s="13" t="inlineStr">
        <is>
          <t>REF-20240327-987553</t>
        </is>
      </c>
      <c r="E5476" s="14" t="n">
        <v>45378</v>
      </c>
      <c r="F5476" s="15" t="n">
        <v>354.82</v>
      </c>
      <c r="G5476" s="15" t="n">
        <v>8.289999999999999</v>
      </c>
      <c r="H5476" s="13" t="inlineStr">
        <is>
          <t>Fee 8.29 (2.28%), within band for 363</t>
        </is>
      </c>
      <c r="I5476" s="13" t="n">
        <v>0.97</v>
      </c>
    </row>
    <row r="5477">
      <c r="A5477" s="16" t="inlineStr">
        <is>
          <t>TXN20240314022703</t>
        </is>
      </c>
      <c r="B5477" s="17" t="n">
        <v>45365.70586805556</v>
      </c>
      <c r="C5477" s="18" t="n">
        <v>25.84</v>
      </c>
      <c r="D5477" s="16" t="inlineStr">
        <is>
          <t>REF-20240315-316409</t>
        </is>
      </c>
      <c r="E5477" s="17" t="n">
        <v>45366</v>
      </c>
      <c r="F5477" s="18" t="n">
        <v>24.79</v>
      </c>
      <c r="G5477" s="18" t="n">
        <v>1.05</v>
      </c>
      <c r="H5477" s="16" t="inlineStr">
        <is>
          <t>Fee 1.05 (4.06%), within band for 26</t>
        </is>
      </c>
      <c r="I5477" s="16" t="n">
        <v>0.97</v>
      </c>
    </row>
    <row r="5478">
      <c r="A5478" s="13" t="inlineStr">
        <is>
          <t>TXN20240302038221</t>
        </is>
      </c>
      <c r="B5478" s="14" t="n">
        <v>45353.3934837963</v>
      </c>
      <c r="C5478" s="15" t="n">
        <v>72.94</v>
      </c>
      <c r="D5478" s="13" t="inlineStr">
        <is>
          <t>REF-20240305-824636</t>
        </is>
      </c>
      <c r="E5478" s="14" t="n">
        <v>45356</v>
      </c>
      <c r="F5478" s="15" t="n">
        <v>70.52</v>
      </c>
      <c r="G5478" s="15" t="n">
        <v>2.42</v>
      </c>
      <c r="H5478" s="13" t="inlineStr">
        <is>
          <t>Fee 2.42 (3.32%), within band for 73</t>
        </is>
      </c>
      <c r="I5478" s="13" t="n">
        <v>0.97</v>
      </c>
    </row>
    <row r="5479">
      <c r="A5479" s="16" t="inlineStr">
        <is>
          <t>TXN20240314039822</t>
        </is>
      </c>
      <c r="B5479" s="17" t="n">
        <v>45365.81813657407</v>
      </c>
      <c r="C5479" s="18" t="n">
        <v>104.84</v>
      </c>
      <c r="D5479" s="16" t="inlineStr">
        <is>
          <t>REF-20240315-269207</t>
        </is>
      </c>
      <c r="E5479" s="17" t="n">
        <v>45366</v>
      </c>
      <c r="F5479" s="18" t="n">
        <v>102.55</v>
      </c>
      <c r="G5479" s="18" t="n">
        <v>2.29</v>
      </c>
      <c r="H5479" s="16" t="inlineStr">
        <is>
          <t>Fee 2.29 (2.18%), within band for 105</t>
        </is>
      </c>
      <c r="I5479" s="16" t="n">
        <v>0.97</v>
      </c>
    </row>
    <row r="5480">
      <c r="A5480" s="13" t="inlineStr">
        <is>
          <t>TXN20240321016420</t>
        </is>
      </c>
      <c r="B5480" s="14" t="n">
        <v>45372.87505787037</v>
      </c>
      <c r="C5480" s="15" t="n">
        <v>69.08</v>
      </c>
      <c r="D5480" s="13" t="inlineStr">
        <is>
          <t>REF-20240322-290273</t>
        </is>
      </c>
      <c r="E5480" s="14" t="n">
        <v>45373</v>
      </c>
      <c r="F5480" s="15" t="n">
        <v>67.47</v>
      </c>
      <c r="G5480" s="15" t="n">
        <v>1.61</v>
      </c>
      <c r="H5480" s="13" t="inlineStr">
        <is>
          <t>Fee 1.61 (2.33%), within band for 69</t>
        </is>
      </c>
      <c r="I5480" s="13" t="n">
        <v>0.97</v>
      </c>
    </row>
    <row r="5481">
      <c r="A5481" s="16" t="inlineStr">
        <is>
          <t>TXN20240314033622</t>
        </is>
      </c>
      <c r="B5481" s="17" t="n">
        <v>45365.593125</v>
      </c>
      <c r="C5481" s="18" t="n">
        <v>27.58</v>
      </c>
      <c r="D5481" s="16" t="inlineStr">
        <is>
          <t>REF-20240315-733453</t>
        </is>
      </c>
      <c r="E5481" s="17" t="n">
        <v>45366</v>
      </c>
      <c r="F5481" s="18" t="n">
        <v>26.48</v>
      </c>
      <c r="G5481" s="18" t="n">
        <v>1.1</v>
      </c>
      <c r="H5481" s="16" t="inlineStr">
        <is>
          <t>Fee 1.10 (3.99%), within band for 28</t>
        </is>
      </c>
      <c r="I5481" s="16" t="n">
        <v>0.97</v>
      </c>
    </row>
    <row r="5482">
      <c r="A5482" s="13" t="inlineStr">
        <is>
          <t>TXN20240321042939</t>
        </is>
      </c>
      <c r="B5482" s="14" t="n">
        <v>45372.43347222222</v>
      </c>
      <c r="C5482" s="15" t="n">
        <v>106.71</v>
      </c>
      <c r="D5482" s="13" t="inlineStr">
        <is>
          <t>REF-20240322-244034</t>
        </is>
      </c>
      <c r="E5482" s="14" t="n">
        <v>45373</v>
      </c>
      <c r="F5482" s="15" t="n">
        <v>104.06</v>
      </c>
      <c r="G5482" s="15" t="n">
        <v>2.65</v>
      </c>
      <c r="H5482" s="13" t="inlineStr">
        <is>
          <t>Fee 2.65 (2.48%), within band for 107</t>
        </is>
      </c>
      <c r="I5482" s="13" t="n">
        <v>0.97</v>
      </c>
    </row>
    <row r="5483">
      <c r="A5483" s="16" t="inlineStr">
        <is>
          <t>TXN20240311041673</t>
        </is>
      </c>
      <c r="B5483" s="17" t="n">
        <v>45362.66326388889</v>
      </c>
      <c r="C5483" s="18" t="n">
        <v>9.44</v>
      </c>
      <c r="D5483" s="16" t="inlineStr">
        <is>
          <t>REF-20240312-798111</t>
        </is>
      </c>
      <c r="E5483" s="17" t="n">
        <v>45363</v>
      </c>
      <c r="F5483" s="18" t="n">
        <v>8.93</v>
      </c>
      <c r="G5483" s="18" t="n">
        <v>0.51</v>
      </c>
      <c r="H5483" s="16" t="inlineStr">
        <is>
          <t>Fee 0.51 (5.40%), within band for 9</t>
        </is>
      </c>
      <c r="I5483" s="16" t="n">
        <v>0.97</v>
      </c>
    </row>
    <row r="5484">
      <c r="A5484" s="13" t="inlineStr">
        <is>
          <t>TXN20240318043614</t>
        </is>
      </c>
      <c r="B5484" s="14" t="n">
        <v>45369.73225694444</v>
      </c>
      <c r="C5484" s="15" t="n">
        <v>60.32</v>
      </c>
      <c r="D5484" s="13" t="inlineStr">
        <is>
          <t>REF-20240319-987766</t>
        </is>
      </c>
      <c r="E5484" s="14" t="n">
        <v>45370</v>
      </c>
      <c r="F5484" s="15" t="n">
        <v>58.51</v>
      </c>
      <c r="G5484" s="15" t="n">
        <v>1.81</v>
      </c>
      <c r="H5484" s="13" t="inlineStr">
        <is>
          <t>Fee 1.81 (3.00%), within band for 60</t>
        </is>
      </c>
      <c r="I5484" s="13" t="n">
        <v>0.97</v>
      </c>
    </row>
    <row r="5485">
      <c r="A5485" s="16" t="inlineStr">
        <is>
          <t>TXN20240322049408</t>
        </is>
      </c>
      <c r="B5485" s="17" t="n">
        <v>45373.78212962963</v>
      </c>
      <c r="C5485" s="18" t="n">
        <v>154.22</v>
      </c>
      <c r="D5485" s="16" t="inlineStr">
        <is>
          <t>REF-20240325-531923</t>
        </is>
      </c>
      <c r="E5485" s="17" t="n">
        <v>45376</v>
      </c>
      <c r="F5485" s="18" t="n">
        <v>150.53</v>
      </c>
      <c r="G5485" s="18" t="n">
        <v>3.69</v>
      </c>
      <c r="H5485" s="16" t="inlineStr">
        <is>
          <t>Fee 3.69 (2.39%), within band for 154</t>
        </is>
      </c>
      <c r="I5485" s="16" t="n">
        <v>0.97</v>
      </c>
    </row>
    <row r="5486">
      <c r="A5486" s="13" t="inlineStr">
        <is>
          <t>TXN20240324011704</t>
        </is>
      </c>
      <c r="B5486" s="14" t="n">
        <v>45375.78582175926</v>
      </c>
      <c r="C5486" s="15" t="n">
        <v>86.55</v>
      </c>
      <c r="D5486" s="13" t="inlineStr">
        <is>
          <t>REF-20240326-752806</t>
        </is>
      </c>
      <c r="E5486" s="14" t="n">
        <v>45377</v>
      </c>
      <c r="F5486" s="15" t="n">
        <v>84.34999999999999</v>
      </c>
      <c r="G5486" s="15" t="n">
        <v>2.2</v>
      </c>
      <c r="H5486" s="13" t="inlineStr">
        <is>
          <t>Fee 2.20 (2.54%), within band for 87</t>
        </is>
      </c>
      <c r="I5486" s="13" t="n">
        <v>0.97</v>
      </c>
    </row>
    <row r="5487">
      <c r="A5487" s="16" t="inlineStr">
        <is>
          <t>TXN20240319015772</t>
        </is>
      </c>
      <c r="B5487" s="17" t="n">
        <v>45370.26671296296</v>
      </c>
      <c r="C5487" s="18" t="n">
        <v>29.04</v>
      </c>
      <c r="D5487" s="16" t="inlineStr">
        <is>
          <t>REF-20240320-659160</t>
        </is>
      </c>
      <c r="E5487" s="17" t="n">
        <v>45371</v>
      </c>
      <c r="F5487" s="18" t="n">
        <v>28.19</v>
      </c>
      <c r="G5487" s="18" t="n">
        <v>0.85</v>
      </c>
      <c r="H5487" s="16" t="inlineStr">
        <is>
          <t>Fee 0.85 (2.93%), within band for 29</t>
        </is>
      </c>
      <c r="I5487" s="16" t="n">
        <v>0.97</v>
      </c>
    </row>
    <row r="5488">
      <c r="A5488" s="13" t="inlineStr">
        <is>
          <t>TXN20240327026598</t>
        </is>
      </c>
      <c r="B5488" s="14" t="n">
        <v>45378.62953703704</v>
      </c>
      <c r="C5488" s="15" t="n">
        <v>336.74</v>
      </c>
      <c r="D5488" s="13" t="inlineStr">
        <is>
          <t>REF-20240328-792155</t>
        </is>
      </c>
      <c r="E5488" s="14" t="n">
        <v>45379</v>
      </c>
      <c r="F5488" s="15" t="n">
        <v>328.02</v>
      </c>
      <c r="G5488" s="15" t="n">
        <v>8.720000000000001</v>
      </c>
      <c r="H5488" s="13" t="inlineStr">
        <is>
          <t>Fee 8.72 (2.59%), within band for 337</t>
        </is>
      </c>
      <c r="I5488" s="13" t="n">
        <v>0.97</v>
      </c>
    </row>
    <row r="5489">
      <c r="A5489" s="16" t="inlineStr">
        <is>
          <t>TXN20240330006149</t>
        </is>
      </c>
      <c r="B5489" s="17" t="n">
        <v>45381.49928240741</v>
      </c>
      <c r="C5489" s="18" t="n">
        <v>10.61</v>
      </c>
      <c r="D5489" s="16" t="inlineStr">
        <is>
          <t>REF-20240403-755683</t>
        </is>
      </c>
      <c r="E5489" s="17" t="n">
        <v>45385</v>
      </c>
      <c r="F5489" s="18" t="n">
        <v>10.61</v>
      </c>
      <c r="G5489" s="18" t="n">
        <v>0</v>
      </c>
      <c r="H5489" s="16" t="inlineStr">
        <is>
          <t>Customer ref, amount agrees, settled +0bd</t>
        </is>
      </c>
      <c r="I5489" s="16" t="n">
        <v>0.95</v>
      </c>
    </row>
    <row r="5490">
      <c r="A5490" s="13" t="inlineStr">
        <is>
          <t>TXN20240326025390</t>
        </is>
      </c>
      <c r="B5490" s="14" t="n">
        <v>45377.79568287037</v>
      </c>
      <c r="C5490" s="15" t="n">
        <v>485.25</v>
      </c>
      <c r="D5490" s="13" t="inlineStr">
        <is>
          <t>REF-20240327-419136</t>
        </is>
      </c>
      <c r="E5490" s="14" t="n">
        <v>45378</v>
      </c>
      <c r="F5490" s="15" t="n">
        <v>485.25</v>
      </c>
      <c r="G5490" s="15" t="n">
        <v>0</v>
      </c>
      <c r="H5490" s="13" t="inlineStr">
        <is>
          <t>Customer ref, amount agrees, settled +0bd</t>
        </is>
      </c>
      <c r="I5490" s="13" t="n">
        <v>0.95</v>
      </c>
    </row>
    <row r="5491">
      <c r="A5491" s="16" t="inlineStr">
        <is>
          <t>TXN20240327021083</t>
        </is>
      </c>
      <c r="B5491" s="17" t="n">
        <v>45378.89930555555</v>
      </c>
      <c r="C5491" s="18" t="n">
        <v>50.67</v>
      </c>
      <c r="D5491" s="16" t="inlineStr">
        <is>
          <t>REF-20240328-478593</t>
        </is>
      </c>
      <c r="E5491" s="17" t="n">
        <v>45379</v>
      </c>
      <c r="F5491" s="18" t="n">
        <v>50.67</v>
      </c>
      <c r="G5491" s="18" t="n">
        <v>0</v>
      </c>
      <c r="H5491" s="16" t="inlineStr">
        <is>
          <t>Customer ref, amount agrees, settled +0bd</t>
        </is>
      </c>
      <c r="I5491" s="16" t="n">
        <v>0.95</v>
      </c>
    </row>
    <row r="5492">
      <c r="A5492" s="13" t="inlineStr">
        <is>
          <t>TXN20240331013688</t>
        </is>
      </c>
      <c r="B5492" s="14" t="n">
        <v>45382.47881944444</v>
      </c>
      <c r="C5492" s="15" t="n">
        <v>24.8</v>
      </c>
      <c r="D5492" s="13" t="inlineStr">
        <is>
          <t>REF-20240403-466902</t>
        </is>
      </c>
      <c r="E5492" s="14" t="n">
        <v>45385</v>
      </c>
      <c r="F5492" s="15" t="n">
        <v>24.8</v>
      </c>
      <c r="G5492" s="15" t="n">
        <v>0</v>
      </c>
      <c r="H5492" s="13" t="inlineStr">
        <is>
          <t>Customer ref, amount agrees, settled +0bd</t>
        </is>
      </c>
      <c r="I5492" s="13" t="n">
        <v>0.95</v>
      </c>
    </row>
    <row r="5493">
      <c r="A5493" s="16" t="inlineStr">
        <is>
          <t>TXN20240317025536</t>
        </is>
      </c>
      <c r="B5493" s="17" t="n">
        <v>45368.50777777778</v>
      </c>
      <c r="C5493" s="18" t="n">
        <v>163.64</v>
      </c>
      <c r="D5493" s="16" t="inlineStr">
        <is>
          <t>REF-20240319-578082</t>
        </is>
      </c>
      <c r="E5493" s="17" t="n">
        <v>45370</v>
      </c>
      <c r="F5493" s="18" t="n">
        <v>163.64</v>
      </c>
      <c r="G5493" s="18" t="n">
        <v>0</v>
      </c>
      <c r="H5493" s="16" t="inlineStr">
        <is>
          <t>Customer ref, amount agrees, settled +0bd</t>
        </is>
      </c>
      <c r="I5493" s="16" t="n">
        <v>0.95</v>
      </c>
    </row>
    <row r="5494">
      <c r="A5494" s="13" t="inlineStr">
        <is>
          <t>TXN20240328016708</t>
        </is>
      </c>
      <c r="B5494" s="14" t="n">
        <v>45379.61694444445</v>
      </c>
      <c r="C5494" s="15" t="n">
        <v>30.71</v>
      </c>
      <c r="D5494" s="13" t="inlineStr">
        <is>
          <t>REF-20240402-169256</t>
        </is>
      </c>
      <c r="E5494" s="14" t="n">
        <v>45384</v>
      </c>
      <c r="F5494" s="15" t="n">
        <v>30.71</v>
      </c>
      <c r="G5494" s="15" t="n">
        <v>0</v>
      </c>
      <c r="H5494" s="13" t="inlineStr">
        <is>
          <t>Customer ref, amount agrees, settled +0bd</t>
        </is>
      </c>
      <c r="I5494" s="13" t="n">
        <v>0.95</v>
      </c>
    </row>
    <row r="5495">
      <c r="A5495" s="16" t="inlineStr">
        <is>
          <t>TXN20240309027846</t>
        </is>
      </c>
      <c r="B5495" s="17" t="n">
        <v>45360.69599537037</v>
      </c>
      <c r="C5495" s="18" t="n">
        <v>355.48</v>
      </c>
      <c r="D5495" s="16" t="inlineStr">
        <is>
          <t>REF-20240312-142434</t>
        </is>
      </c>
      <c r="E5495" s="17" t="n">
        <v>45363</v>
      </c>
      <c r="F5495" s="18" t="n">
        <v>355.48</v>
      </c>
      <c r="G5495" s="18" t="n">
        <v>0</v>
      </c>
      <c r="H5495" s="16" t="inlineStr">
        <is>
          <t>Customer ref, amount agrees, settled +0bd</t>
        </is>
      </c>
      <c r="I5495" s="16" t="n">
        <v>0.95</v>
      </c>
    </row>
    <row r="5496">
      <c r="A5496" s="13" t="inlineStr">
        <is>
          <t>TXN20240310011369</t>
        </is>
      </c>
      <c r="B5496" s="14" t="n">
        <v>45361.41199074074</v>
      </c>
      <c r="C5496" s="15" t="n">
        <v>31.51</v>
      </c>
      <c r="D5496" s="13" t="inlineStr">
        <is>
          <t>REF-20240312-659283</t>
        </is>
      </c>
      <c r="E5496" s="14" t="n">
        <v>45363</v>
      </c>
      <c r="F5496" s="15" t="n">
        <v>31.51</v>
      </c>
      <c r="G5496" s="15" t="n">
        <v>0</v>
      </c>
      <c r="H5496" s="13" t="inlineStr">
        <is>
          <t>Customer ref, amount agrees, settled +0bd</t>
        </is>
      </c>
      <c r="I5496" s="13" t="n">
        <v>0.95</v>
      </c>
    </row>
    <row r="5497">
      <c r="A5497" s="16" t="inlineStr">
        <is>
          <t>TXN20240317049275</t>
        </is>
      </c>
      <c r="B5497" s="17" t="n">
        <v>45368.36553240741</v>
      </c>
      <c r="C5497" s="18" t="n">
        <v>129.44</v>
      </c>
      <c r="D5497" s="16" t="inlineStr">
        <is>
          <t>REF-20240319-639340</t>
        </is>
      </c>
      <c r="E5497" s="17" t="n">
        <v>45370</v>
      </c>
      <c r="F5497" s="18" t="n">
        <v>129.44</v>
      </c>
      <c r="G5497" s="18" t="n">
        <v>0</v>
      </c>
      <c r="H5497" s="16" t="inlineStr">
        <is>
          <t>Customer ref, amount agrees, settled +0bd</t>
        </is>
      </c>
      <c r="I5497" s="16" t="n">
        <v>0.95</v>
      </c>
    </row>
    <row r="5498">
      <c r="A5498" s="13" t="inlineStr">
        <is>
          <t>TXN20240301004396</t>
        </is>
      </c>
      <c r="B5498" s="14" t="n">
        <v>45352.46524305556</v>
      </c>
      <c r="C5498" s="15" t="n">
        <v>23.07</v>
      </c>
      <c r="D5498" s="13" t="inlineStr">
        <is>
          <t>REF-20240304-858945</t>
        </is>
      </c>
      <c r="E5498" s="14" t="n">
        <v>45355</v>
      </c>
      <c r="F5498" s="15" t="n">
        <v>23.07</v>
      </c>
      <c r="G5498" s="15" t="n">
        <v>0</v>
      </c>
      <c r="H5498" s="13" t="inlineStr">
        <is>
          <t>Customer ref, amount agrees, settled +0bd</t>
        </is>
      </c>
      <c r="I5498" s="13" t="n">
        <v>0.95</v>
      </c>
    </row>
    <row r="5499">
      <c r="A5499" s="16" t="inlineStr">
        <is>
          <t>TXN20240314013726</t>
        </is>
      </c>
      <c r="B5499" s="17" t="n">
        <v>45365.3052662037</v>
      </c>
      <c r="C5499" s="18" t="n">
        <v>69.48999999999999</v>
      </c>
      <c r="D5499" s="16" t="inlineStr">
        <is>
          <t>REF-20240315-455861</t>
        </is>
      </c>
      <c r="E5499" s="17" t="n">
        <v>45366</v>
      </c>
      <c r="F5499" s="18" t="n">
        <v>69.48999999999999</v>
      </c>
      <c r="G5499" s="18" t="n">
        <v>0</v>
      </c>
      <c r="H5499" s="16" t="inlineStr">
        <is>
          <t>Customer ref, amount agrees, settled +0bd</t>
        </is>
      </c>
      <c r="I5499" s="16" t="n">
        <v>0.95</v>
      </c>
    </row>
    <row r="5500">
      <c r="A5500" s="13" t="inlineStr">
        <is>
          <t>TXN20240305026082</t>
        </is>
      </c>
      <c r="B5500" s="14" t="n">
        <v>45356.64261574074</v>
      </c>
      <c r="C5500" s="15" t="n">
        <v>255.23</v>
      </c>
      <c r="D5500" s="13" t="inlineStr">
        <is>
          <t>REF-20240306-973224</t>
        </is>
      </c>
      <c r="E5500" s="14" t="n">
        <v>45357</v>
      </c>
      <c r="F5500" s="15" t="n">
        <v>255.23</v>
      </c>
      <c r="G5500" s="15" t="n">
        <v>0</v>
      </c>
      <c r="H5500" s="13" t="inlineStr">
        <is>
          <t>Customer ref, amount agrees, settled +0bd</t>
        </is>
      </c>
      <c r="I5500" s="13" t="n">
        <v>0.95</v>
      </c>
    </row>
    <row r="5501">
      <c r="A5501" s="16" t="inlineStr">
        <is>
          <t>TXN20240313008049</t>
        </is>
      </c>
      <c r="B5501" s="17" t="n">
        <v>45364.81239583333</v>
      </c>
      <c r="C5501" s="18" t="n">
        <v>461.26</v>
      </c>
      <c r="D5501" s="16" t="inlineStr">
        <is>
          <t>REF-20240314-791774</t>
        </is>
      </c>
      <c r="E5501" s="17" t="n">
        <v>45365</v>
      </c>
      <c r="F5501" s="18" t="n">
        <v>461.26</v>
      </c>
      <c r="G5501" s="18" t="n">
        <v>0</v>
      </c>
      <c r="H5501" s="16" t="inlineStr">
        <is>
          <t>Customer ref, amount agrees, settled +0bd</t>
        </is>
      </c>
      <c r="I5501" s="16" t="n">
        <v>0.95</v>
      </c>
    </row>
    <row r="5502">
      <c r="A5502" s="13" t="inlineStr">
        <is>
          <t>TXN20240304045386</t>
        </is>
      </c>
      <c r="B5502" s="14" t="n">
        <v>45355.66732638889</v>
      </c>
      <c r="C5502" s="15" t="n">
        <v>45.93</v>
      </c>
      <c r="D5502" s="13" t="inlineStr">
        <is>
          <t>REF-20240305-398637</t>
        </is>
      </c>
      <c r="E5502" s="14" t="n">
        <v>45356</v>
      </c>
      <c r="F5502" s="15" t="n">
        <v>45.93</v>
      </c>
      <c r="G5502" s="15" t="n">
        <v>0</v>
      </c>
      <c r="H5502" s="13" t="inlineStr">
        <is>
          <t>Customer ref, amount agrees, settled +0bd</t>
        </is>
      </c>
      <c r="I5502" s="13" t="n">
        <v>0.95</v>
      </c>
    </row>
    <row r="5503">
      <c r="A5503" s="16" t="inlineStr">
        <is>
          <t>TXN20240320013675</t>
        </is>
      </c>
      <c r="B5503" s="17" t="n">
        <v>45371.26074074074</v>
      </c>
      <c r="C5503" s="18" t="n">
        <v>40.46</v>
      </c>
      <c r="D5503" s="16" t="inlineStr">
        <is>
          <t>REF-20240321-533247</t>
        </is>
      </c>
      <c r="E5503" s="17" t="n">
        <v>45372</v>
      </c>
      <c r="F5503" s="18" t="n">
        <v>40.46</v>
      </c>
      <c r="G5503" s="18" t="n">
        <v>0</v>
      </c>
      <c r="H5503" s="16" t="inlineStr">
        <is>
          <t>Customer ref, amount agrees, settled +0bd</t>
        </is>
      </c>
      <c r="I5503" s="16" t="n">
        <v>0.95</v>
      </c>
    </row>
    <row r="5504">
      <c r="A5504" s="13" t="inlineStr">
        <is>
          <t>TXN20240329035282</t>
        </is>
      </c>
      <c r="B5504" s="14" t="n">
        <v>45380.54134259259</v>
      </c>
      <c r="C5504" s="15" t="n">
        <v>155.4</v>
      </c>
      <c r="D5504" s="13" t="inlineStr">
        <is>
          <t>REF-20240403-638796</t>
        </is>
      </c>
      <c r="E5504" s="14" t="n">
        <v>45385</v>
      </c>
      <c r="F5504" s="15" t="n">
        <v>155.4</v>
      </c>
      <c r="G5504" s="15" t="n">
        <v>0</v>
      </c>
      <c r="H5504" s="13" t="inlineStr">
        <is>
          <t>Customer ref, amount agrees, settled +0bd</t>
        </is>
      </c>
      <c r="I5504" s="13" t="n">
        <v>0.95</v>
      </c>
    </row>
    <row r="5505">
      <c r="A5505" s="16" t="inlineStr">
        <is>
          <t>TXN20240315005690</t>
        </is>
      </c>
      <c r="B5505" s="17" t="n">
        <v>45366.32939814815</v>
      </c>
      <c r="C5505" s="18" t="n">
        <v>85.41</v>
      </c>
      <c r="D5505" s="16" t="inlineStr">
        <is>
          <t>REF-20240318-775396</t>
        </is>
      </c>
      <c r="E5505" s="17" t="n">
        <v>45369</v>
      </c>
      <c r="F5505" s="18" t="n">
        <v>85.41</v>
      </c>
      <c r="G5505" s="18" t="n">
        <v>0</v>
      </c>
      <c r="H5505" s="16" t="inlineStr">
        <is>
          <t>Customer ref, amount agrees, settled +0bd</t>
        </is>
      </c>
      <c r="I5505" s="16" t="n">
        <v>0.95</v>
      </c>
    </row>
    <row r="5506">
      <c r="A5506" s="13" t="inlineStr">
        <is>
          <t>TXN20240327013757</t>
        </is>
      </c>
      <c r="B5506" s="14" t="n">
        <v>45378.39505787037</v>
      </c>
      <c r="C5506" s="15" t="n">
        <v>192.75</v>
      </c>
      <c r="D5506" s="13" t="inlineStr">
        <is>
          <t>REF-20240328-576239</t>
        </is>
      </c>
      <c r="E5506" s="14" t="n">
        <v>45379</v>
      </c>
      <c r="F5506" s="15" t="n">
        <v>192.75</v>
      </c>
      <c r="G5506" s="15" t="n">
        <v>0</v>
      </c>
      <c r="H5506" s="13" t="inlineStr">
        <is>
          <t>Customer ref, amount agrees, settled +0bd</t>
        </is>
      </c>
      <c r="I5506" s="13" t="n">
        <v>0.95</v>
      </c>
    </row>
    <row r="5507">
      <c r="A5507" s="16" t="inlineStr">
        <is>
          <t>TXN20240329011905</t>
        </is>
      </c>
      <c r="B5507" s="17" t="n">
        <v>45380.60609953704</v>
      </c>
      <c r="C5507" s="18" t="n">
        <v>44.63</v>
      </c>
      <c r="D5507" s="16" t="inlineStr">
        <is>
          <t>REF-20240403-328373</t>
        </is>
      </c>
      <c r="E5507" s="17" t="n">
        <v>45385</v>
      </c>
      <c r="F5507" s="18" t="n">
        <v>44.63</v>
      </c>
      <c r="G5507" s="18" t="n">
        <v>0</v>
      </c>
      <c r="H5507" s="16" t="inlineStr">
        <is>
          <t>Customer ref, amount agrees, settled +0bd</t>
        </is>
      </c>
      <c r="I5507" s="16" t="n">
        <v>0.95</v>
      </c>
    </row>
    <row r="5508">
      <c r="A5508" s="13" t="inlineStr">
        <is>
          <t>TXN20240328042023</t>
        </is>
      </c>
      <c r="B5508" s="14" t="n">
        <v>45379.45998842592</v>
      </c>
      <c r="C5508" s="15" t="n">
        <v>89.09999999999999</v>
      </c>
      <c r="D5508" s="13" t="inlineStr">
        <is>
          <t>REF-20240402-960338</t>
        </is>
      </c>
      <c r="E5508" s="14" t="n">
        <v>45384</v>
      </c>
      <c r="F5508" s="15" t="n">
        <v>89.09999999999999</v>
      </c>
      <c r="G5508" s="15" t="n">
        <v>0</v>
      </c>
      <c r="H5508" s="13" t="inlineStr">
        <is>
          <t>Customer ref, amount agrees, settled +0bd</t>
        </is>
      </c>
      <c r="I5508" s="13" t="n">
        <v>0.95</v>
      </c>
    </row>
    <row r="5509">
      <c r="A5509" s="16" t="inlineStr">
        <is>
          <t>TXN20240329008573</t>
        </is>
      </c>
      <c r="B5509" s="17" t="n">
        <v>45380.81736111111</v>
      </c>
      <c r="C5509" s="18" t="n">
        <v>100.32</v>
      </c>
      <c r="D5509" s="16" t="inlineStr">
        <is>
          <t>REF-20240403-128664</t>
        </is>
      </c>
      <c r="E5509" s="17" t="n">
        <v>45385</v>
      </c>
      <c r="F5509" s="18" t="n">
        <v>100.32</v>
      </c>
      <c r="G5509" s="18" t="n">
        <v>0</v>
      </c>
      <c r="H5509" s="16" t="inlineStr">
        <is>
          <t>Customer ref, amount agrees, settled +0bd</t>
        </is>
      </c>
      <c r="I5509" s="16" t="n">
        <v>0.95</v>
      </c>
    </row>
    <row r="5510">
      <c r="A5510" s="13" t="inlineStr">
        <is>
          <t>TXN20240325026070</t>
        </is>
      </c>
      <c r="B5510" s="14" t="n">
        <v>45376.8666087963</v>
      </c>
      <c r="C5510" s="15" t="n">
        <v>59.42</v>
      </c>
      <c r="D5510" s="13" t="inlineStr">
        <is>
          <t>REF-20240326-315566</t>
        </is>
      </c>
      <c r="E5510" s="14" t="n">
        <v>45377</v>
      </c>
      <c r="F5510" s="15" t="n">
        <v>59.42</v>
      </c>
      <c r="G5510" s="15" t="n">
        <v>0</v>
      </c>
      <c r="H5510" s="13" t="inlineStr">
        <is>
          <t>Customer ref, amount agrees, settled +0bd</t>
        </is>
      </c>
      <c r="I5510" s="13" t="n">
        <v>0.95</v>
      </c>
    </row>
    <row r="5511">
      <c r="A5511" s="16" t="inlineStr">
        <is>
          <t>TXN20240315043322</t>
        </is>
      </c>
      <c r="B5511" s="17" t="n">
        <v>45366.52298611111</v>
      </c>
      <c r="C5511" s="18" t="n">
        <v>23.38</v>
      </c>
      <c r="D5511" s="16" t="inlineStr">
        <is>
          <t>REF-20240318-612704</t>
        </is>
      </c>
      <c r="E5511" s="17" t="n">
        <v>45369</v>
      </c>
      <c r="F5511" s="18" t="n">
        <v>23.38</v>
      </c>
      <c r="G5511" s="18" t="n">
        <v>0</v>
      </c>
      <c r="H5511" s="16" t="inlineStr">
        <is>
          <t>Customer ref, amount agrees, settled +0bd</t>
        </is>
      </c>
      <c r="I5511" s="16" t="n">
        <v>0.95</v>
      </c>
    </row>
    <row r="5512">
      <c r="A5512" s="13" t="inlineStr">
        <is>
          <t>TXN20240327049630</t>
        </is>
      </c>
      <c r="B5512" s="14" t="n">
        <v>45378.70510416666</v>
      </c>
      <c r="C5512" s="15" t="n">
        <v>47.33</v>
      </c>
      <c r="D5512" s="13" t="inlineStr">
        <is>
          <t>REF-20240328-298015</t>
        </is>
      </c>
      <c r="E5512" s="14" t="n">
        <v>45379</v>
      </c>
      <c r="F5512" s="15" t="n">
        <v>47.33</v>
      </c>
      <c r="G5512" s="15" t="n">
        <v>0</v>
      </c>
      <c r="H5512" s="13" t="inlineStr">
        <is>
          <t>Customer ref, amount agrees, settled +0bd</t>
        </is>
      </c>
      <c r="I5512" s="13" t="n">
        <v>0.95</v>
      </c>
    </row>
    <row r="5513">
      <c r="A5513" s="16" t="inlineStr">
        <is>
          <t>TXN20240322029268</t>
        </is>
      </c>
      <c r="B5513" s="17" t="n">
        <v>45373.44668981482</v>
      </c>
      <c r="C5513" s="18" t="n">
        <v>225.49</v>
      </c>
      <c r="D5513" s="16" t="inlineStr">
        <is>
          <t>REF-20240325-951151</t>
        </is>
      </c>
      <c r="E5513" s="17" t="n">
        <v>45376</v>
      </c>
      <c r="F5513" s="18" t="n">
        <v>225.49</v>
      </c>
      <c r="G5513" s="18" t="n">
        <v>0</v>
      </c>
      <c r="H5513" s="16" t="inlineStr">
        <is>
          <t>Customer ref, amount agrees, settled +0bd</t>
        </is>
      </c>
      <c r="I5513" s="16" t="n">
        <v>0.95</v>
      </c>
    </row>
    <row r="5514">
      <c r="A5514" s="13" t="inlineStr">
        <is>
          <t>TXN20240331034967</t>
        </is>
      </c>
      <c r="B5514" s="14" t="n">
        <v>45382.32298611111</v>
      </c>
      <c r="C5514" s="15" t="n">
        <v>70.67</v>
      </c>
      <c r="D5514" s="13" t="inlineStr">
        <is>
          <t>REF-20240403-860669</t>
        </is>
      </c>
      <c r="E5514" s="14" t="n">
        <v>45385</v>
      </c>
      <c r="F5514" s="15" t="n">
        <v>70.67</v>
      </c>
      <c r="G5514" s="15" t="n">
        <v>0</v>
      </c>
      <c r="H5514" s="13" t="inlineStr">
        <is>
          <t>Customer ref, amount agrees, settled +0bd</t>
        </is>
      </c>
      <c r="I5514" s="13" t="n">
        <v>0.95</v>
      </c>
    </row>
    <row r="5515">
      <c r="A5515" s="16" t="inlineStr">
        <is>
          <t>TXN20240317006829</t>
        </is>
      </c>
      <c r="B5515" s="17" t="n">
        <v>45368.36119212963</v>
      </c>
      <c r="C5515" s="18" t="n">
        <v>278.45</v>
      </c>
      <c r="D5515" s="16" t="inlineStr">
        <is>
          <t>REF-20240319-959590</t>
        </is>
      </c>
      <c r="E5515" s="17" t="n">
        <v>45370</v>
      </c>
      <c r="F5515" s="18" t="n">
        <v>278.45</v>
      </c>
      <c r="G5515" s="18" t="n">
        <v>0</v>
      </c>
      <c r="H5515" s="16" t="inlineStr">
        <is>
          <t>Customer ref, amount agrees, settled +0bd</t>
        </is>
      </c>
      <c r="I5515" s="16" t="n">
        <v>0.95</v>
      </c>
    </row>
    <row r="5516">
      <c r="A5516" s="13" t="inlineStr">
        <is>
          <t>TXN20240326004257</t>
        </is>
      </c>
      <c r="B5516" s="14" t="n">
        <v>45377.25094907408</v>
      </c>
      <c r="C5516" s="15" t="n">
        <v>410.08</v>
      </c>
      <c r="D5516" s="13" t="inlineStr">
        <is>
          <t>REF-20240327-995638</t>
        </is>
      </c>
      <c r="E5516" s="14" t="n">
        <v>45378</v>
      </c>
      <c r="F5516" s="15" t="n">
        <v>410.08</v>
      </c>
      <c r="G5516" s="15" t="n">
        <v>0</v>
      </c>
      <c r="H5516" s="13" t="inlineStr">
        <is>
          <t>Customer ref, amount agrees, settled +0bd</t>
        </is>
      </c>
      <c r="I5516" s="13" t="n">
        <v>0.95</v>
      </c>
    </row>
    <row r="5517">
      <c r="A5517" s="16" t="inlineStr">
        <is>
          <t>TXN20240320040885</t>
        </is>
      </c>
      <c r="B5517" s="17" t="n">
        <v>45371.83820601852</v>
      </c>
      <c r="C5517" s="18" t="n">
        <v>54.18</v>
      </c>
      <c r="D5517" s="16" t="inlineStr">
        <is>
          <t>REF-20240321-130766</t>
        </is>
      </c>
      <c r="E5517" s="17" t="n">
        <v>45372</v>
      </c>
      <c r="F5517" s="18" t="n">
        <v>54.18</v>
      </c>
      <c r="G5517" s="18" t="n">
        <v>0</v>
      </c>
      <c r="H5517" s="16" t="inlineStr">
        <is>
          <t>Customer ref, amount agrees, settled +0bd</t>
        </is>
      </c>
      <c r="I5517" s="16" t="n">
        <v>0.95</v>
      </c>
    </row>
    <row r="5518">
      <c r="A5518" s="13" t="inlineStr">
        <is>
          <t>TXN20240310036443</t>
        </is>
      </c>
      <c r="B5518" s="14" t="n">
        <v>45361.26172453703</v>
      </c>
      <c r="C5518" s="15" t="n">
        <v>23.34</v>
      </c>
      <c r="D5518" s="13" t="inlineStr">
        <is>
          <t>REF-20240312-978810</t>
        </is>
      </c>
      <c r="E5518" s="14" t="n">
        <v>45363</v>
      </c>
      <c r="F5518" s="15" t="n">
        <v>23.34</v>
      </c>
      <c r="G5518" s="15" t="n">
        <v>0</v>
      </c>
      <c r="H5518" s="13" t="inlineStr">
        <is>
          <t>Customer ref, amount agrees, settled +0bd</t>
        </is>
      </c>
      <c r="I5518" s="13" t="n">
        <v>0.95</v>
      </c>
    </row>
    <row r="5519">
      <c r="A5519" s="16" t="inlineStr">
        <is>
          <t>TXN20240316026968</t>
        </is>
      </c>
      <c r="B5519" s="17" t="n">
        <v>45367.88541666666</v>
      </c>
      <c r="C5519" s="18" t="n">
        <v>84.18000000000001</v>
      </c>
      <c r="D5519" s="16" t="inlineStr">
        <is>
          <t>REF-20240319-532255</t>
        </is>
      </c>
      <c r="E5519" s="17" t="n">
        <v>45370</v>
      </c>
      <c r="F5519" s="18" t="n">
        <v>84.18000000000001</v>
      </c>
      <c r="G5519" s="18" t="n">
        <v>0</v>
      </c>
      <c r="H5519" s="16" t="inlineStr">
        <is>
          <t>Customer ref, amount agrees, settled +0bd</t>
        </is>
      </c>
      <c r="I5519" s="16" t="n">
        <v>0.95</v>
      </c>
    </row>
    <row r="5520">
      <c r="A5520" s="13" t="inlineStr">
        <is>
          <t>TXN20240330026668</t>
        </is>
      </c>
      <c r="B5520" s="14" t="n">
        <v>45381.44150462963</v>
      </c>
      <c r="C5520" s="15" t="n">
        <v>41.01</v>
      </c>
      <c r="D5520" s="13" t="inlineStr">
        <is>
          <t>REF-20240403-102923</t>
        </is>
      </c>
      <c r="E5520" s="14" t="n">
        <v>45385</v>
      </c>
      <c r="F5520" s="15" t="n">
        <v>41.01</v>
      </c>
      <c r="G5520" s="15" t="n">
        <v>0</v>
      </c>
      <c r="H5520" s="13" t="inlineStr">
        <is>
          <t>Customer ref, amount agrees, settled +0bd</t>
        </is>
      </c>
      <c r="I5520" s="13" t="n">
        <v>0.95</v>
      </c>
    </row>
    <row r="5521">
      <c r="A5521" s="16" t="inlineStr">
        <is>
          <t>TXN20240310010075</t>
        </is>
      </c>
      <c r="B5521" s="17" t="n">
        <v>45361.69998842593</v>
      </c>
      <c r="C5521" s="18" t="n">
        <v>61.85</v>
      </c>
      <c r="D5521" s="16" t="inlineStr">
        <is>
          <t>REF-20240312-802197</t>
        </is>
      </c>
      <c r="E5521" s="17" t="n">
        <v>45363</v>
      </c>
      <c r="F5521" s="18" t="n">
        <v>61.85</v>
      </c>
      <c r="G5521" s="18" t="n">
        <v>0</v>
      </c>
      <c r="H5521" s="16" t="inlineStr">
        <is>
          <t>Customer ref, amount agrees, settled +0bd</t>
        </is>
      </c>
      <c r="I5521" s="16" t="n">
        <v>0.95</v>
      </c>
    </row>
    <row r="5522">
      <c r="A5522" s="13" t="inlineStr">
        <is>
          <t>TXN20240314009721</t>
        </is>
      </c>
      <c r="B5522" s="14" t="n">
        <v>45365.26356481481</v>
      </c>
      <c r="C5522" s="15" t="n">
        <v>21.63</v>
      </c>
      <c r="D5522" s="13" t="inlineStr">
        <is>
          <t>REF-20240315-203645</t>
        </is>
      </c>
      <c r="E5522" s="14" t="n">
        <v>45366</v>
      </c>
      <c r="F5522" s="15" t="n">
        <v>21.63</v>
      </c>
      <c r="G5522" s="15" t="n">
        <v>0</v>
      </c>
      <c r="H5522" s="13" t="inlineStr">
        <is>
          <t>Customer ref, amount agrees, settled +0bd</t>
        </is>
      </c>
      <c r="I5522" s="13" t="n">
        <v>0.95</v>
      </c>
    </row>
    <row r="5523">
      <c r="A5523" s="16" t="inlineStr">
        <is>
          <t>TXN20240312040833</t>
        </is>
      </c>
      <c r="B5523" s="17" t="n">
        <v>45363.61074074074</v>
      </c>
      <c r="C5523" s="18" t="n">
        <v>95.40000000000001</v>
      </c>
      <c r="D5523" s="16" t="inlineStr">
        <is>
          <t>REF-20240313-330233</t>
        </is>
      </c>
      <c r="E5523" s="17" t="n">
        <v>45364</v>
      </c>
      <c r="F5523" s="18" t="n">
        <v>95.40000000000001</v>
      </c>
      <c r="G5523" s="18" t="n">
        <v>0</v>
      </c>
      <c r="H5523" s="16" t="inlineStr">
        <is>
          <t>Customer ref, amount agrees, settled +0bd</t>
        </is>
      </c>
      <c r="I5523" s="16" t="n">
        <v>0.95</v>
      </c>
    </row>
    <row r="5524">
      <c r="A5524" s="13" t="inlineStr">
        <is>
          <t>TXN20240308043029</t>
        </is>
      </c>
      <c r="B5524" s="14" t="n">
        <v>45359.60520833333</v>
      </c>
      <c r="C5524" s="15" t="n">
        <v>91.17</v>
      </c>
      <c r="D5524" s="13" t="inlineStr">
        <is>
          <t>REF-20240311-656377</t>
        </is>
      </c>
      <c r="E5524" s="14" t="n">
        <v>45362</v>
      </c>
      <c r="F5524" s="15" t="n">
        <v>91.17</v>
      </c>
      <c r="G5524" s="15" t="n">
        <v>0</v>
      </c>
      <c r="H5524" s="13" t="inlineStr">
        <is>
          <t>Customer ref, amount agrees, settled +0bd</t>
        </is>
      </c>
      <c r="I5524" s="13" t="n">
        <v>0.95</v>
      </c>
    </row>
    <row r="5525">
      <c r="A5525" s="16" t="inlineStr">
        <is>
          <t>TXN20240318049302</t>
        </is>
      </c>
      <c r="B5525" s="17" t="n">
        <v>45369.77</v>
      </c>
      <c r="C5525" s="18" t="n">
        <v>1325.58</v>
      </c>
      <c r="D5525" s="16" t="inlineStr">
        <is>
          <t>REF-20240319-803053</t>
        </is>
      </c>
      <c r="E5525" s="17" t="n">
        <v>45370</v>
      </c>
      <c r="F5525" s="18" t="n">
        <v>1325.58</v>
      </c>
      <c r="G5525" s="18" t="n">
        <v>0</v>
      </c>
      <c r="H5525" s="16" t="inlineStr">
        <is>
          <t>Customer ref, amount agrees, settled +0bd</t>
        </is>
      </c>
      <c r="I5525" s="16" t="n">
        <v>0.95</v>
      </c>
    </row>
    <row r="5526">
      <c r="A5526" s="13" t="inlineStr">
        <is>
          <t>TXN20240301025166</t>
        </is>
      </c>
      <c r="B5526" s="14" t="n">
        <v>45352.34369212963</v>
      </c>
      <c r="C5526" s="15" t="n">
        <v>222.91</v>
      </c>
      <c r="D5526" s="13" t="inlineStr">
        <is>
          <t>REF-20240304-191035</t>
        </is>
      </c>
      <c r="E5526" s="14" t="n">
        <v>45355</v>
      </c>
      <c r="F5526" s="15" t="n">
        <v>222.91</v>
      </c>
      <c r="G5526" s="15" t="n">
        <v>0</v>
      </c>
      <c r="H5526" s="13" t="inlineStr">
        <is>
          <t>Customer ref, amount agrees, settled +0bd</t>
        </is>
      </c>
      <c r="I5526" s="13" t="n">
        <v>0.95</v>
      </c>
    </row>
    <row r="5527">
      <c r="A5527" s="16" t="inlineStr">
        <is>
          <t>TXN20240327029637</t>
        </is>
      </c>
      <c r="B5527" s="17" t="n">
        <v>45378.37196759259</v>
      </c>
      <c r="C5527" s="18" t="n">
        <v>100.53</v>
      </c>
      <c r="D5527" s="16" t="inlineStr">
        <is>
          <t>REF-20240328-985662</t>
        </is>
      </c>
      <c r="E5527" s="17" t="n">
        <v>45379</v>
      </c>
      <c r="F5527" s="18" t="n">
        <v>100.53</v>
      </c>
      <c r="G5527" s="18" t="n">
        <v>0</v>
      </c>
      <c r="H5527" s="16" t="inlineStr">
        <is>
          <t>Customer ref, amount agrees, settled +0bd</t>
        </is>
      </c>
      <c r="I5527" s="16" t="n">
        <v>0.95</v>
      </c>
    </row>
    <row r="5528">
      <c r="A5528" s="13" t="inlineStr">
        <is>
          <t>TXN20240323030552</t>
        </is>
      </c>
      <c r="B5528" s="14" t="n">
        <v>45374.47806712963</v>
      </c>
      <c r="C5528" s="15" t="n">
        <v>92.93000000000001</v>
      </c>
      <c r="D5528" s="13" t="inlineStr">
        <is>
          <t>REF-20240326-865016</t>
        </is>
      </c>
      <c r="E5528" s="14" t="n">
        <v>45377</v>
      </c>
      <c r="F5528" s="15" t="n">
        <v>92.93000000000001</v>
      </c>
      <c r="G5528" s="15" t="n">
        <v>0</v>
      </c>
      <c r="H5528" s="13" t="inlineStr">
        <is>
          <t>Customer ref, amount agrees, settled +0bd</t>
        </is>
      </c>
      <c r="I5528" s="13" t="n">
        <v>0.95</v>
      </c>
    </row>
    <row r="5529">
      <c r="A5529" s="16" t="inlineStr">
        <is>
          <t>TXN20240305020078</t>
        </is>
      </c>
      <c r="B5529" s="17" t="n">
        <v>45356.3393287037</v>
      </c>
      <c r="C5529" s="18" t="n">
        <v>21.66</v>
      </c>
      <c r="D5529" s="16" t="inlineStr">
        <is>
          <t>REF-20240306-207770</t>
        </is>
      </c>
      <c r="E5529" s="17" t="n">
        <v>45357</v>
      </c>
      <c r="F5529" s="18" t="n">
        <v>21.66</v>
      </c>
      <c r="G5529" s="18" t="n">
        <v>0</v>
      </c>
      <c r="H5529" s="16" t="inlineStr">
        <is>
          <t>Customer ref, amount agrees, settled +0bd</t>
        </is>
      </c>
      <c r="I5529" s="16" t="n">
        <v>0.95</v>
      </c>
    </row>
    <row r="5530">
      <c r="A5530" s="13" t="inlineStr">
        <is>
          <t>TXN20240304019669</t>
        </is>
      </c>
      <c r="B5530" s="14" t="n">
        <v>45355.66609953704</v>
      </c>
      <c r="C5530" s="15" t="n">
        <v>50.55</v>
      </c>
      <c r="D5530" s="13" t="inlineStr">
        <is>
          <t>REF-20240305-990596</t>
        </is>
      </c>
      <c r="E5530" s="14" t="n">
        <v>45356</v>
      </c>
      <c r="F5530" s="15" t="n">
        <v>50.55</v>
      </c>
      <c r="G5530" s="15" t="n">
        <v>0</v>
      </c>
      <c r="H5530" s="13" t="inlineStr">
        <is>
          <t>Customer ref, amount agrees, settled +0bd</t>
        </is>
      </c>
      <c r="I5530" s="13" t="n">
        <v>0.95</v>
      </c>
    </row>
    <row r="5531">
      <c r="A5531" s="16" t="inlineStr">
        <is>
          <t>TXN20240306003532</t>
        </is>
      </c>
      <c r="B5531" s="17" t="n">
        <v>45357.60462962963</v>
      </c>
      <c r="C5531" s="18" t="n">
        <v>100.27</v>
      </c>
      <c r="D5531" s="16" t="inlineStr">
        <is>
          <t>REF-20240307-158945</t>
        </is>
      </c>
      <c r="E5531" s="17" t="n">
        <v>45358</v>
      </c>
      <c r="F5531" s="18" t="n">
        <v>100.27</v>
      </c>
      <c r="G5531" s="18" t="n">
        <v>0</v>
      </c>
      <c r="H5531" s="16" t="inlineStr">
        <is>
          <t>Customer ref, amount agrees, settled +0bd</t>
        </is>
      </c>
      <c r="I5531" s="16" t="n">
        <v>0.95</v>
      </c>
    </row>
    <row r="5532">
      <c r="A5532" s="13" t="inlineStr">
        <is>
          <t>TXN20240323002238</t>
        </is>
      </c>
      <c r="B5532" s="14" t="n">
        <v>45374.45358796296</v>
      </c>
      <c r="C5532" s="15" t="n">
        <v>35.28</v>
      </c>
      <c r="D5532" s="13" t="inlineStr">
        <is>
          <t>REF-20240326-469542</t>
        </is>
      </c>
      <c r="E5532" s="14" t="n">
        <v>45377</v>
      </c>
      <c r="F5532" s="15" t="n">
        <v>35.28</v>
      </c>
      <c r="G5532" s="15" t="n">
        <v>0</v>
      </c>
      <c r="H5532" s="13" t="inlineStr">
        <is>
          <t>Customer ref, amount agrees, settled +0bd</t>
        </is>
      </c>
      <c r="I5532" s="13" t="n">
        <v>0.95</v>
      </c>
    </row>
    <row r="5533">
      <c r="A5533" s="16" t="inlineStr">
        <is>
          <t>TXN20240328029631</t>
        </is>
      </c>
      <c r="B5533" s="17" t="n">
        <v>45379.48534722222</v>
      </c>
      <c r="C5533" s="18" t="n">
        <v>505.54</v>
      </c>
      <c r="D5533" s="16" t="inlineStr">
        <is>
          <t>REF-20240402-528731</t>
        </is>
      </c>
      <c r="E5533" s="17" t="n">
        <v>45384</v>
      </c>
      <c r="F5533" s="18" t="n">
        <v>505.54</v>
      </c>
      <c r="G5533" s="18" t="n">
        <v>0</v>
      </c>
      <c r="H5533" s="16" t="inlineStr">
        <is>
          <t>Customer ref, amount agrees, settled +0bd</t>
        </is>
      </c>
      <c r="I5533" s="16" t="n">
        <v>0.95</v>
      </c>
    </row>
    <row r="5534">
      <c r="A5534" s="13" t="inlineStr">
        <is>
          <t>TXN20240302047370</t>
        </is>
      </c>
      <c r="B5534" s="14" t="n">
        <v>45353.64362268519</v>
      </c>
      <c r="C5534" s="15" t="n">
        <v>23.02</v>
      </c>
      <c r="D5534" s="13" t="inlineStr">
        <is>
          <t>REF-20240305-542043</t>
        </is>
      </c>
      <c r="E5534" s="14" t="n">
        <v>45356</v>
      </c>
      <c r="F5534" s="15" t="n">
        <v>23.02</v>
      </c>
      <c r="G5534" s="15" t="n">
        <v>0</v>
      </c>
      <c r="H5534" s="13" t="inlineStr">
        <is>
          <t>Customer ref, amount agrees, settled +0bd</t>
        </is>
      </c>
      <c r="I5534" s="13" t="n">
        <v>0.95</v>
      </c>
    </row>
    <row r="5535">
      <c r="A5535" s="16" t="inlineStr">
        <is>
          <t>TXN20240328014940</t>
        </is>
      </c>
      <c r="B5535" s="17" t="n">
        <v>45379.42737268518</v>
      </c>
      <c r="C5535" s="18" t="n">
        <v>186.44</v>
      </c>
      <c r="D5535" s="16" t="inlineStr">
        <is>
          <t>REF-20240402-489674</t>
        </is>
      </c>
      <c r="E5535" s="17" t="n">
        <v>45384</v>
      </c>
      <c r="F5535" s="18" t="n">
        <v>186.44</v>
      </c>
      <c r="G5535" s="18" t="n">
        <v>0</v>
      </c>
      <c r="H5535" s="16" t="inlineStr">
        <is>
          <t>Customer ref, amount agrees, settled +0bd</t>
        </is>
      </c>
      <c r="I5535" s="16" t="n">
        <v>0.95</v>
      </c>
    </row>
    <row r="5536">
      <c r="A5536" s="13" t="inlineStr">
        <is>
          <t>TXN20240303005455</t>
        </is>
      </c>
      <c r="B5536" s="14" t="n">
        <v>45354.51376157408</v>
      </c>
      <c r="C5536" s="15" t="n">
        <v>201.52</v>
      </c>
      <c r="D5536" s="13" t="inlineStr">
        <is>
          <t>REF-20240305-578542</t>
        </is>
      </c>
      <c r="E5536" s="14" t="n">
        <v>45356</v>
      </c>
      <c r="F5536" s="15" t="n">
        <v>201.52</v>
      </c>
      <c r="G5536" s="15" t="n">
        <v>0</v>
      </c>
      <c r="H5536" s="13" t="inlineStr">
        <is>
          <t>Customer ref, amount agrees, settled +0bd</t>
        </is>
      </c>
      <c r="I5536" s="13" t="n">
        <v>0.95</v>
      </c>
    </row>
    <row r="5537">
      <c r="A5537" s="16" t="inlineStr">
        <is>
          <t>TXN20240322003418</t>
        </is>
      </c>
      <c r="B5537" s="17" t="n">
        <v>45373.60883101852</v>
      </c>
      <c r="C5537" s="18" t="n">
        <v>101.16</v>
      </c>
      <c r="D5537" s="16" t="inlineStr">
        <is>
          <t>REF-20240325-782072</t>
        </is>
      </c>
      <c r="E5537" s="17" t="n">
        <v>45376</v>
      </c>
      <c r="F5537" s="18" t="n">
        <v>101.16</v>
      </c>
      <c r="G5537" s="18" t="n">
        <v>0</v>
      </c>
      <c r="H5537" s="16" t="inlineStr">
        <is>
          <t>Customer ref, amount agrees, settled +0bd</t>
        </is>
      </c>
      <c r="I5537" s="16" t="n">
        <v>0.95</v>
      </c>
    </row>
    <row r="5538">
      <c r="A5538" s="13" t="inlineStr">
        <is>
          <t>TXN20240322012435</t>
        </is>
      </c>
      <c r="B5538" s="14" t="n">
        <v>45373.83458333334</v>
      </c>
      <c r="C5538" s="15" t="n">
        <v>257.77</v>
      </c>
      <c r="D5538" s="13" t="inlineStr">
        <is>
          <t>REF-20240325-744542</t>
        </is>
      </c>
      <c r="E5538" s="14" t="n">
        <v>45376</v>
      </c>
      <c r="F5538" s="15" t="n">
        <v>257.77</v>
      </c>
      <c r="G5538" s="15" t="n">
        <v>0</v>
      </c>
      <c r="H5538" s="13" t="inlineStr">
        <is>
          <t>Customer ref, amount agrees, settled +0bd</t>
        </is>
      </c>
      <c r="I5538" s="13" t="n">
        <v>0.95</v>
      </c>
    </row>
    <row r="5539">
      <c r="A5539" s="16" t="inlineStr">
        <is>
          <t>TXN20240308049040</t>
        </is>
      </c>
      <c r="B5539" s="17" t="n">
        <v>45359.63699074074</v>
      </c>
      <c r="C5539" s="18" t="n">
        <v>66.66</v>
      </c>
      <c r="D5539" s="16" t="inlineStr">
        <is>
          <t>REF-20240311-993647</t>
        </is>
      </c>
      <c r="E5539" s="17" t="n">
        <v>45362</v>
      </c>
      <c r="F5539" s="18" t="n">
        <v>66.66</v>
      </c>
      <c r="G5539" s="18" t="n">
        <v>0</v>
      </c>
      <c r="H5539" s="16" t="inlineStr">
        <is>
          <t>Customer ref, amount agrees, settled +0bd</t>
        </is>
      </c>
      <c r="I5539" s="16" t="n">
        <v>0.95</v>
      </c>
    </row>
    <row r="5540">
      <c r="A5540" s="13" t="inlineStr">
        <is>
          <t>TXN20240313043558</t>
        </is>
      </c>
      <c r="B5540" s="14" t="n">
        <v>45364.26355324074</v>
      </c>
      <c r="C5540" s="15" t="n">
        <v>39.17</v>
      </c>
      <c r="D5540" s="13" t="inlineStr">
        <is>
          <t>REF-20240314-963692</t>
        </is>
      </c>
      <c r="E5540" s="14" t="n">
        <v>45365</v>
      </c>
      <c r="F5540" s="15" t="n">
        <v>39.17</v>
      </c>
      <c r="G5540" s="15" t="n">
        <v>0</v>
      </c>
      <c r="H5540" s="13" t="inlineStr">
        <is>
          <t>Customer ref, amount agrees, settled +0bd</t>
        </is>
      </c>
      <c r="I5540" s="13" t="n">
        <v>0.95</v>
      </c>
    </row>
    <row r="5541">
      <c r="A5541" s="16" t="inlineStr">
        <is>
          <t>TXN20240310013398</t>
        </is>
      </c>
      <c r="B5541" s="17" t="n">
        <v>45361.58631944445</v>
      </c>
      <c r="C5541" s="18" t="n">
        <v>119.4</v>
      </c>
      <c r="D5541" s="16" t="inlineStr">
        <is>
          <t>REF-20240312-619041</t>
        </is>
      </c>
      <c r="E5541" s="17" t="n">
        <v>45363</v>
      </c>
      <c r="F5541" s="18" t="n">
        <v>119.4</v>
      </c>
      <c r="G5541" s="18" t="n">
        <v>0</v>
      </c>
      <c r="H5541" s="16" t="inlineStr">
        <is>
          <t>Customer ref, amount agrees, settled +0bd</t>
        </is>
      </c>
      <c r="I5541" s="16" t="n">
        <v>0.95</v>
      </c>
    </row>
    <row r="5542">
      <c r="A5542" s="13" t="inlineStr">
        <is>
          <t>TXN20240314003566</t>
        </is>
      </c>
      <c r="B5542" s="14" t="n">
        <v>45365.55949074074</v>
      </c>
      <c r="C5542" s="15" t="n">
        <v>11.72</v>
      </c>
      <c r="D5542" s="13" t="inlineStr">
        <is>
          <t>REF-20240315-132282</t>
        </is>
      </c>
      <c r="E5542" s="14" t="n">
        <v>45366</v>
      </c>
      <c r="F5542" s="15" t="n">
        <v>11.72</v>
      </c>
      <c r="G5542" s="15" t="n">
        <v>0</v>
      </c>
      <c r="H5542" s="13" t="inlineStr">
        <is>
          <t>Customer ref, amount agrees, settled +0bd</t>
        </is>
      </c>
      <c r="I5542" s="13" t="n">
        <v>0.95</v>
      </c>
    </row>
    <row r="5543">
      <c r="A5543" s="16" t="inlineStr">
        <is>
          <t>TXN20240319021193</t>
        </is>
      </c>
      <c r="B5543" s="17" t="n">
        <v>45370.71254629629</v>
      </c>
      <c r="C5543" s="18" t="n">
        <v>25.57</v>
      </c>
      <c r="D5543" s="16" t="inlineStr">
        <is>
          <t>REF-20240320-225900</t>
        </is>
      </c>
      <c r="E5543" s="17" t="n">
        <v>45371</v>
      </c>
      <c r="F5543" s="18" t="n">
        <v>25.57</v>
      </c>
      <c r="G5543" s="18" t="n">
        <v>0</v>
      </c>
      <c r="H5543" s="16" t="inlineStr">
        <is>
          <t>Customer ref, amount agrees, settled +0bd</t>
        </is>
      </c>
      <c r="I5543" s="16" t="n">
        <v>0.95</v>
      </c>
    </row>
    <row r="5544">
      <c r="A5544" s="13" t="inlineStr">
        <is>
          <t>TXN20240306041245</t>
        </is>
      </c>
      <c r="B5544" s="14" t="n">
        <v>45357.43652777778</v>
      </c>
      <c r="C5544" s="15" t="n">
        <v>587.36</v>
      </c>
      <c r="D5544" s="13" t="inlineStr">
        <is>
          <t>REF-20240307-540132</t>
        </is>
      </c>
      <c r="E5544" s="14" t="n">
        <v>45358</v>
      </c>
      <c r="F5544" s="15" t="n">
        <v>587.36</v>
      </c>
      <c r="G5544" s="15" t="n">
        <v>0</v>
      </c>
      <c r="H5544" s="13" t="inlineStr">
        <is>
          <t>Customer ref, amount agrees, settled +0bd</t>
        </is>
      </c>
      <c r="I5544" s="13" t="n">
        <v>0.95</v>
      </c>
    </row>
    <row r="5545">
      <c r="A5545" s="16" t="inlineStr">
        <is>
          <t>TXN20240309034173</t>
        </is>
      </c>
      <c r="B5545" s="17" t="n">
        <v>45360.84805555556</v>
      </c>
      <c r="C5545" s="18" t="n">
        <v>23.05</v>
      </c>
      <c r="D5545" s="16" t="inlineStr">
        <is>
          <t>REF-20240312-393484</t>
        </is>
      </c>
      <c r="E5545" s="17" t="n">
        <v>45363</v>
      </c>
      <c r="F5545" s="18" t="n">
        <v>23.05</v>
      </c>
      <c r="G5545" s="18" t="n">
        <v>0</v>
      </c>
      <c r="H5545" s="16" t="inlineStr">
        <is>
          <t>Customer ref, amount agrees, settled +0bd</t>
        </is>
      </c>
      <c r="I5545" s="16" t="n">
        <v>0.95</v>
      </c>
    </row>
    <row r="5546">
      <c r="A5546" s="13" t="inlineStr">
        <is>
          <t>TXN20240317012993</t>
        </is>
      </c>
      <c r="B5546" s="14" t="n">
        <v>45368.59523148148</v>
      </c>
      <c r="C5546" s="15" t="n">
        <v>182.77</v>
      </c>
      <c r="D5546" s="13" t="inlineStr">
        <is>
          <t>REF-20240319-252107</t>
        </is>
      </c>
      <c r="E5546" s="14" t="n">
        <v>45370</v>
      </c>
      <c r="F5546" s="15" t="n">
        <v>182.77</v>
      </c>
      <c r="G5546" s="15" t="n">
        <v>0</v>
      </c>
      <c r="H5546" s="13" t="inlineStr">
        <is>
          <t>Customer ref, amount agrees, settled +0bd</t>
        </is>
      </c>
      <c r="I5546" s="13" t="n">
        <v>0.95</v>
      </c>
    </row>
    <row r="5547">
      <c r="A5547" s="16" t="inlineStr">
        <is>
          <t>TXN20240314033195</t>
        </is>
      </c>
      <c r="B5547" s="17" t="n">
        <v>45365.82975694445</v>
      </c>
      <c r="C5547" s="18" t="n">
        <v>59.79</v>
      </c>
      <c r="D5547" s="16" t="inlineStr">
        <is>
          <t>REF-20240315-333361</t>
        </is>
      </c>
      <c r="E5547" s="17" t="n">
        <v>45366</v>
      </c>
      <c r="F5547" s="18" t="n">
        <v>59.79</v>
      </c>
      <c r="G5547" s="18" t="n">
        <v>0</v>
      </c>
      <c r="H5547" s="16" t="inlineStr">
        <is>
          <t>Customer ref, amount agrees, settled +0bd</t>
        </is>
      </c>
      <c r="I5547" s="16" t="n">
        <v>0.95</v>
      </c>
    </row>
    <row r="5548">
      <c r="A5548" s="13" t="inlineStr">
        <is>
          <t>TXN20240311041298</t>
        </is>
      </c>
      <c r="B5548" s="14" t="n">
        <v>45362.80840277778</v>
      </c>
      <c r="C5548" s="15" t="n">
        <v>95.52</v>
      </c>
      <c r="D5548" s="13" t="inlineStr">
        <is>
          <t>REF-20240312-948646</t>
        </is>
      </c>
      <c r="E5548" s="14" t="n">
        <v>45363</v>
      </c>
      <c r="F5548" s="15" t="n">
        <v>95.52</v>
      </c>
      <c r="G5548" s="15" t="n">
        <v>0</v>
      </c>
      <c r="H5548" s="13" t="inlineStr">
        <is>
          <t>Customer ref, amount agrees, settled +0bd</t>
        </is>
      </c>
      <c r="I5548" s="13" t="n">
        <v>0.95</v>
      </c>
    </row>
    <row r="5549">
      <c r="A5549" s="16" t="inlineStr">
        <is>
          <t>TXN20240309011086</t>
        </is>
      </c>
      <c r="B5549" s="17" t="n">
        <v>45360.71579861111</v>
      </c>
      <c r="C5549" s="18" t="n">
        <v>313.31</v>
      </c>
      <c r="D5549" s="16" t="inlineStr">
        <is>
          <t>REF-20240312-874846</t>
        </is>
      </c>
      <c r="E5549" s="17" t="n">
        <v>45363</v>
      </c>
      <c r="F5549" s="18" t="n">
        <v>313.31</v>
      </c>
      <c r="G5549" s="18" t="n">
        <v>0</v>
      </c>
      <c r="H5549" s="16" t="inlineStr">
        <is>
          <t>Customer ref, amount agrees, settled +0bd</t>
        </is>
      </c>
      <c r="I5549" s="16" t="n">
        <v>0.95</v>
      </c>
    </row>
    <row r="5550">
      <c r="A5550" s="13" t="inlineStr">
        <is>
          <t>TXN20240301007796</t>
        </is>
      </c>
      <c r="B5550" s="14" t="n">
        <v>45352.5297337963</v>
      </c>
      <c r="C5550" s="15" t="n">
        <v>30.62</v>
      </c>
      <c r="D5550" s="13" t="inlineStr">
        <is>
          <t>REF-20240304-100075</t>
        </is>
      </c>
      <c r="E5550" s="14" t="n">
        <v>45355</v>
      </c>
      <c r="F5550" s="15" t="n">
        <v>30.62</v>
      </c>
      <c r="G5550" s="15" t="n">
        <v>0</v>
      </c>
      <c r="H5550" s="13" t="inlineStr">
        <is>
          <t>Customer ref, amount agrees, settled +0bd</t>
        </is>
      </c>
      <c r="I5550" s="13" t="n">
        <v>0.95</v>
      </c>
    </row>
    <row r="5551">
      <c r="A5551" s="16" t="inlineStr">
        <is>
          <t>TXN20240317028390</t>
        </is>
      </c>
      <c r="B5551" s="17" t="n">
        <v>45368.79122685185</v>
      </c>
      <c r="C5551" s="18" t="n">
        <v>926.63</v>
      </c>
      <c r="D5551" s="16" t="inlineStr">
        <is>
          <t>REF-20240319-256370</t>
        </is>
      </c>
      <c r="E5551" s="17" t="n">
        <v>45370</v>
      </c>
      <c r="F5551" s="18" t="n">
        <v>926.63</v>
      </c>
      <c r="G5551" s="18" t="n">
        <v>0</v>
      </c>
      <c r="H5551" s="16" t="inlineStr">
        <is>
          <t>Customer ref, amount agrees, settled +0bd</t>
        </is>
      </c>
      <c r="I5551" s="16" t="n">
        <v>0.95</v>
      </c>
    </row>
    <row r="5552">
      <c r="A5552" s="13" t="inlineStr">
        <is>
          <t>TXN20240314022152</t>
        </is>
      </c>
      <c r="B5552" s="14" t="n">
        <v>45365.4565162037</v>
      </c>
      <c r="C5552" s="15" t="n">
        <v>72.72</v>
      </c>
      <c r="D5552" s="13" t="inlineStr">
        <is>
          <t>REF-20240315-510478</t>
        </is>
      </c>
      <c r="E5552" s="14" t="n">
        <v>45366</v>
      </c>
      <c r="F5552" s="15" t="n">
        <v>72.72</v>
      </c>
      <c r="G5552" s="15" t="n">
        <v>0</v>
      </c>
      <c r="H5552" s="13" t="inlineStr">
        <is>
          <t>Customer ref, amount agrees, settled +0bd</t>
        </is>
      </c>
      <c r="I5552" s="13" t="n">
        <v>0.95</v>
      </c>
    </row>
    <row r="5553">
      <c r="A5553" s="16" t="inlineStr">
        <is>
          <t>TXN20240322010599</t>
        </is>
      </c>
      <c r="B5553" s="17" t="n">
        <v>45373.6265625</v>
      </c>
      <c r="C5553" s="18" t="n">
        <v>72.3</v>
      </c>
      <c r="D5553" s="16" t="inlineStr">
        <is>
          <t>REF-20240325-239433</t>
        </is>
      </c>
      <c r="E5553" s="17" t="n">
        <v>45376</v>
      </c>
      <c r="F5553" s="18" t="n">
        <v>72.3</v>
      </c>
      <c r="G5553" s="18" t="n">
        <v>0</v>
      </c>
      <c r="H5553" s="16" t="inlineStr">
        <is>
          <t>Customer ref, amount agrees, settled +0bd</t>
        </is>
      </c>
      <c r="I5553" s="16" t="n">
        <v>0.95</v>
      </c>
    </row>
    <row r="5554">
      <c r="A5554" s="13" t="inlineStr">
        <is>
          <t>TXN20240307049182</t>
        </is>
      </c>
      <c r="B5554" s="14" t="n">
        <v>45358.66773148148</v>
      </c>
      <c r="C5554" s="15" t="n">
        <v>554.03</v>
      </c>
      <c r="D5554" s="13" t="inlineStr">
        <is>
          <t>REF-20240308-617059</t>
        </is>
      </c>
      <c r="E5554" s="14" t="n">
        <v>45359</v>
      </c>
      <c r="F5554" s="15" t="n">
        <v>554.03</v>
      </c>
      <c r="G5554" s="15" t="n">
        <v>0</v>
      </c>
      <c r="H5554" s="13" t="inlineStr">
        <is>
          <t>Customer ref, amount agrees, settled +0bd</t>
        </is>
      </c>
      <c r="I5554" s="13" t="n">
        <v>0.95</v>
      </c>
    </row>
    <row r="5555">
      <c r="A5555" s="16" t="inlineStr">
        <is>
          <t>TXN20240320028419</t>
        </is>
      </c>
      <c r="B5555" s="17" t="n">
        <v>45371.78335648148</v>
      </c>
      <c r="C5555" s="18" t="n">
        <v>147.88</v>
      </c>
      <c r="D5555" s="16" t="inlineStr">
        <is>
          <t>REF-20240321-226415</t>
        </is>
      </c>
      <c r="E5555" s="17" t="n">
        <v>45372</v>
      </c>
      <c r="F5555" s="18" t="n">
        <v>147.88</v>
      </c>
      <c r="G5555" s="18" t="n">
        <v>0</v>
      </c>
      <c r="H5555" s="16" t="inlineStr">
        <is>
          <t>Customer ref, amount agrees, settled +0bd</t>
        </is>
      </c>
      <c r="I5555" s="16" t="n">
        <v>0.95</v>
      </c>
    </row>
    <row r="5556">
      <c r="A5556" s="13" t="inlineStr">
        <is>
          <t>TXN20240328000895</t>
        </is>
      </c>
      <c r="B5556" s="14" t="n">
        <v>45379.30907407407</v>
      </c>
      <c r="C5556" s="15" t="n">
        <v>157.11</v>
      </c>
      <c r="D5556" s="13" t="inlineStr">
        <is>
          <t>REF-20240402-366609</t>
        </is>
      </c>
      <c r="E5556" s="14" t="n">
        <v>45384</v>
      </c>
      <c r="F5556" s="15" t="n">
        <v>157.11</v>
      </c>
      <c r="G5556" s="15" t="n">
        <v>0</v>
      </c>
      <c r="H5556" s="13" t="inlineStr">
        <is>
          <t>Customer ref, amount agrees, settled +0bd</t>
        </is>
      </c>
      <c r="I5556" s="13" t="n">
        <v>0.95</v>
      </c>
    </row>
    <row r="5557">
      <c r="A5557" s="16" t="inlineStr">
        <is>
          <t>TXN20240319018434</t>
        </is>
      </c>
      <c r="B5557" s="17" t="n">
        <v>45370.57112268519</v>
      </c>
      <c r="C5557" s="18" t="n">
        <v>412.74</v>
      </c>
      <c r="D5557" s="16" t="inlineStr">
        <is>
          <t>REF-20240320-996178</t>
        </is>
      </c>
      <c r="E5557" s="17" t="n">
        <v>45371</v>
      </c>
      <c r="F5557" s="18" t="n">
        <v>412.74</v>
      </c>
      <c r="G5557" s="18" t="n">
        <v>0</v>
      </c>
      <c r="H5557" s="16" t="inlineStr">
        <is>
          <t>Customer ref, amount agrees, settled +0bd</t>
        </is>
      </c>
      <c r="I5557" s="16" t="n">
        <v>0.95</v>
      </c>
    </row>
    <row r="5558">
      <c r="A5558" s="13" t="inlineStr">
        <is>
          <t>TXN20240324029993</t>
        </is>
      </c>
      <c r="B5558" s="14" t="n">
        <v>45375.46209490741</v>
      </c>
      <c r="C5558" s="15" t="n">
        <v>12.9</v>
      </c>
      <c r="D5558" s="13" t="inlineStr">
        <is>
          <t>REF-20240326-237389</t>
        </is>
      </c>
      <c r="E5558" s="14" t="n">
        <v>45377</v>
      </c>
      <c r="F5558" s="15" t="n">
        <v>12.9</v>
      </c>
      <c r="G5558" s="15" t="n">
        <v>0</v>
      </c>
      <c r="H5558" s="13" t="inlineStr">
        <is>
          <t>Customer ref, amount agrees, settled +0bd</t>
        </is>
      </c>
      <c r="I5558" s="13" t="n">
        <v>0.95</v>
      </c>
    </row>
    <row r="5559">
      <c r="A5559" s="16" t="inlineStr">
        <is>
          <t>TXN20240309045252</t>
        </is>
      </c>
      <c r="B5559" s="17" t="n">
        <v>45360.63707175926</v>
      </c>
      <c r="C5559" s="18" t="n">
        <v>175.53</v>
      </c>
      <c r="D5559" s="16" t="inlineStr">
        <is>
          <t>REF-20240312-211843</t>
        </is>
      </c>
      <c r="E5559" s="17" t="n">
        <v>45363</v>
      </c>
      <c r="F5559" s="18" t="n">
        <v>175.53</v>
      </c>
      <c r="G5559" s="18" t="n">
        <v>0</v>
      </c>
      <c r="H5559" s="16" t="inlineStr">
        <is>
          <t>Customer ref, amount agrees, settled +0bd</t>
        </is>
      </c>
      <c r="I5559" s="16" t="n">
        <v>0.95</v>
      </c>
    </row>
    <row r="5560">
      <c r="A5560" s="13" t="inlineStr">
        <is>
          <t>TXN20240326028968</t>
        </is>
      </c>
      <c r="B5560" s="14" t="n">
        <v>45377.8146412037</v>
      </c>
      <c r="C5560" s="15" t="n">
        <v>51.63</v>
      </c>
      <c r="D5560" s="13" t="inlineStr">
        <is>
          <t>REF-20240327-786116</t>
        </is>
      </c>
      <c r="E5560" s="14" t="n">
        <v>45378</v>
      </c>
      <c r="F5560" s="15" t="n">
        <v>51.63</v>
      </c>
      <c r="G5560" s="15" t="n">
        <v>0</v>
      </c>
      <c r="H5560" s="13" t="inlineStr">
        <is>
          <t>Customer ref, amount agrees, settled +0bd</t>
        </is>
      </c>
      <c r="I5560" s="13" t="n">
        <v>0.95</v>
      </c>
    </row>
    <row r="5561">
      <c r="A5561" s="16" t="inlineStr">
        <is>
          <t>TXN20240323011045</t>
        </is>
      </c>
      <c r="B5561" s="17" t="n">
        <v>45374.68003472222</v>
      </c>
      <c r="C5561" s="18" t="n">
        <v>50.52</v>
      </c>
      <c r="D5561" s="16" t="inlineStr">
        <is>
          <t>REF-20240326-631719</t>
        </is>
      </c>
      <c r="E5561" s="17" t="n">
        <v>45377</v>
      </c>
      <c r="F5561" s="18" t="n">
        <v>50.52</v>
      </c>
      <c r="G5561" s="18" t="n">
        <v>0</v>
      </c>
      <c r="H5561" s="16" t="inlineStr">
        <is>
          <t>Customer ref, amount agrees, settled +0bd</t>
        </is>
      </c>
      <c r="I5561" s="16" t="n">
        <v>0.95</v>
      </c>
    </row>
    <row r="5562">
      <c r="A5562" s="13" t="inlineStr">
        <is>
          <t>TXN20240321027895</t>
        </is>
      </c>
      <c r="B5562" s="14" t="n">
        <v>45372.81796296296</v>
      </c>
      <c r="C5562" s="15" t="n">
        <v>33.93</v>
      </c>
      <c r="D5562" s="13" t="inlineStr">
        <is>
          <t>REF-20240322-166843</t>
        </is>
      </c>
      <c r="E5562" s="14" t="n">
        <v>45373</v>
      </c>
      <c r="F5562" s="15" t="n">
        <v>33.93</v>
      </c>
      <c r="G5562" s="15" t="n">
        <v>0</v>
      </c>
      <c r="H5562" s="13" t="inlineStr">
        <is>
          <t>Customer ref, amount agrees, settled +0bd</t>
        </is>
      </c>
      <c r="I5562" s="13" t="n">
        <v>0.95</v>
      </c>
    </row>
    <row r="5563">
      <c r="A5563" s="16" t="inlineStr">
        <is>
          <t>TXN20240313028818</t>
        </is>
      </c>
      <c r="B5563" s="17" t="n">
        <v>45364.47527777778</v>
      </c>
      <c r="C5563" s="18" t="n">
        <v>107.11</v>
      </c>
      <c r="D5563" s="16" t="inlineStr">
        <is>
          <t>REF-20240314-514117</t>
        </is>
      </c>
      <c r="E5563" s="17" t="n">
        <v>45365</v>
      </c>
      <c r="F5563" s="18" t="n">
        <v>107.11</v>
      </c>
      <c r="G5563" s="18" t="n">
        <v>0</v>
      </c>
      <c r="H5563" s="16" t="inlineStr">
        <is>
          <t>Customer ref, amount agrees, settled +0bd</t>
        </is>
      </c>
      <c r="I5563" s="16" t="n">
        <v>0.95</v>
      </c>
    </row>
    <row r="5564">
      <c r="A5564" s="13" t="inlineStr">
        <is>
          <t>TXN20240315046077</t>
        </is>
      </c>
      <c r="B5564" s="14" t="n">
        <v>45366.86756944445</v>
      </c>
      <c r="C5564" s="15" t="n">
        <v>115.38</v>
      </c>
      <c r="D5564" s="13" t="inlineStr">
        <is>
          <t>REF-20240318-108472</t>
        </is>
      </c>
      <c r="E5564" s="14" t="n">
        <v>45369</v>
      </c>
      <c r="F5564" s="15" t="n">
        <v>115.38</v>
      </c>
      <c r="G5564" s="15" t="n">
        <v>0</v>
      </c>
      <c r="H5564" s="13" t="inlineStr">
        <is>
          <t>Customer ref, amount agrees, settled +0bd</t>
        </is>
      </c>
      <c r="I5564" s="13" t="n">
        <v>0.95</v>
      </c>
    </row>
    <row r="5565">
      <c r="A5565" s="16" t="inlineStr">
        <is>
          <t>TXN20240326027490</t>
        </is>
      </c>
      <c r="B5565" s="17" t="n">
        <v>45377.34969907408</v>
      </c>
      <c r="C5565" s="18" t="n">
        <v>14.6</v>
      </c>
      <c r="D5565" s="16" t="inlineStr">
        <is>
          <t>REF-20240327-270324</t>
        </is>
      </c>
      <c r="E5565" s="17" t="n">
        <v>45378</v>
      </c>
      <c r="F5565" s="18" t="n">
        <v>14.6</v>
      </c>
      <c r="G5565" s="18" t="n">
        <v>0</v>
      </c>
      <c r="H5565" s="16" t="inlineStr">
        <is>
          <t>Customer ref, amount agrees, settled +0bd</t>
        </is>
      </c>
      <c r="I5565" s="16" t="n">
        <v>0.95</v>
      </c>
    </row>
    <row r="5566">
      <c r="A5566" s="13" t="inlineStr">
        <is>
          <t>TXN20240323007356</t>
        </is>
      </c>
      <c r="B5566" s="14" t="n">
        <v>45374.88039351852</v>
      </c>
      <c r="C5566" s="15" t="n">
        <v>23.18</v>
      </c>
      <c r="D5566" s="13" t="inlineStr">
        <is>
          <t>REF-20240326-820289</t>
        </is>
      </c>
      <c r="E5566" s="14" t="n">
        <v>45377</v>
      </c>
      <c r="F5566" s="15" t="n">
        <v>23.18</v>
      </c>
      <c r="G5566" s="15" t="n">
        <v>0</v>
      </c>
      <c r="H5566" s="13" t="inlineStr">
        <is>
          <t>Customer ref, amount agrees, settled +0bd</t>
        </is>
      </c>
      <c r="I5566" s="13" t="n">
        <v>0.95</v>
      </c>
    </row>
    <row r="5567">
      <c r="A5567" s="16" t="inlineStr">
        <is>
          <t>TXN20240316044440</t>
        </is>
      </c>
      <c r="B5567" s="17" t="n">
        <v>45367.77640046296</v>
      </c>
      <c r="C5567" s="18" t="n">
        <v>26.44</v>
      </c>
      <c r="D5567" s="16" t="inlineStr">
        <is>
          <t>REF-20240319-526090</t>
        </is>
      </c>
      <c r="E5567" s="17" t="n">
        <v>45370</v>
      </c>
      <c r="F5567" s="18" t="n">
        <v>26.44</v>
      </c>
      <c r="G5567" s="18" t="n">
        <v>0</v>
      </c>
      <c r="H5567" s="16" t="inlineStr">
        <is>
          <t>Customer ref, amount agrees, settled +0bd</t>
        </is>
      </c>
      <c r="I5567" s="16" t="n">
        <v>0.95</v>
      </c>
    </row>
    <row r="5568">
      <c r="A5568" s="13" t="inlineStr">
        <is>
          <t>TXN20240328002656</t>
        </is>
      </c>
      <c r="B5568" s="14" t="n">
        <v>45379.39188657407</v>
      </c>
      <c r="C5568" s="15" t="n">
        <v>238.95</v>
      </c>
      <c r="D5568" s="13" t="inlineStr">
        <is>
          <t>REF-20240402-376263</t>
        </is>
      </c>
      <c r="E5568" s="14" t="n">
        <v>45384</v>
      </c>
      <c r="F5568" s="15" t="n">
        <v>238.95</v>
      </c>
      <c r="G5568" s="15" t="n">
        <v>0</v>
      </c>
      <c r="H5568" s="13" t="inlineStr">
        <is>
          <t>Customer ref, amount agrees, settled +0bd</t>
        </is>
      </c>
      <c r="I5568" s="13" t="n">
        <v>0.95</v>
      </c>
    </row>
    <row r="5569">
      <c r="A5569" s="16" t="inlineStr">
        <is>
          <t>TXN20240329038940</t>
        </is>
      </c>
      <c r="B5569" s="17" t="n">
        <v>45380.66996527778</v>
      </c>
      <c r="C5569" s="18" t="n">
        <v>105.24</v>
      </c>
      <c r="D5569" s="16" t="inlineStr">
        <is>
          <t>REF-20240403-689775</t>
        </is>
      </c>
      <c r="E5569" s="17" t="n">
        <v>45385</v>
      </c>
      <c r="F5569" s="18" t="n">
        <v>105.24</v>
      </c>
      <c r="G5569" s="18" t="n">
        <v>0</v>
      </c>
      <c r="H5569" s="16" t="inlineStr">
        <is>
          <t>Customer ref, amount agrees, settled +0bd</t>
        </is>
      </c>
      <c r="I5569" s="16" t="n">
        <v>0.95</v>
      </c>
    </row>
    <row r="5570">
      <c r="A5570" s="13" t="inlineStr">
        <is>
          <t>TXN20240328009100</t>
        </is>
      </c>
      <c r="B5570" s="14" t="n">
        <v>45379.31348379629</v>
      </c>
      <c r="C5570" s="15" t="n">
        <v>77.62</v>
      </c>
      <c r="D5570" s="13" t="inlineStr">
        <is>
          <t>REF-20240402-914258</t>
        </is>
      </c>
      <c r="E5570" s="14" t="n">
        <v>45384</v>
      </c>
      <c r="F5570" s="15" t="n">
        <v>77.62</v>
      </c>
      <c r="G5570" s="15" t="n">
        <v>0</v>
      </c>
      <c r="H5570" s="13" t="inlineStr">
        <is>
          <t>Customer ref, amount agrees, settled +0bd</t>
        </is>
      </c>
      <c r="I5570" s="13" t="n">
        <v>0.95</v>
      </c>
    </row>
    <row r="5571">
      <c r="A5571" s="16" t="inlineStr">
        <is>
          <t>TXN20240328049197</t>
        </is>
      </c>
      <c r="B5571" s="17" t="n">
        <v>45379.84011574074</v>
      </c>
      <c r="C5571" s="18" t="n">
        <v>952.2</v>
      </c>
      <c r="D5571" s="16" t="inlineStr">
        <is>
          <t>REF-20240402-114618</t>
        </is>
      </c>
      <c r="E5571" s="17" t="n">
        <v>45384</v>
      </c>
      <c r="F5571" s="18" t="n">
        <v>952.2</v>
      </c>
      <c r="G5571" s="18" t="n">
        <v>0</v>
      </c>
      <c r="H5571" s="16" t="inlineStr">
        <is>
          <t>Customer ref, amount agrees, settled +0bd</t>
        </is>
      </c>
      <c r="I5571" s="16" t="n">
        <v>0.95</v>
      </c>
    </row>
    <row r="5572">
      <c r="A5572" s="13" t="inlineStr">
        <is>
          <t>TXN20240303042933</t>
        </is>
      </c>
      <c r="B5572" s="14" t="n">
        <v>45354.85813657408</v>
      </c>
      <c r="C5572" s="15" t="n">
        <v>35.06</v>
      </c>
      <c r="D5572" s="13" t="inlineStr">
        <is>
          <t>REF-20240305-352819</t>
        </is>
      </c>
      <c r="E5572" s="14" t="n">
        <v>45356</v>
      </c>
      <c r="F5572" s="15" t="n">
        <v>35.06</v>
      </c>
      <c r="G5572" s="15" t="n">
        <v>0</v>
      </c>
      <c r="H5572" s="13" t="inlineStr">
        <is>
          <t>Customer ref, amount agrees, settled +0bd</t>
        </is>
      </c>
      <c r="I5572" s="13" t="n">
        <v>0.95</v>
      </c>
    </row>
    <row r="5573">
      <c r="A5573" s="16" t="inlineStr">
        <is>
          <t>TXN20240325042785</t>
        </is>
      </c>
      <c r="B5573" s="17" t="n">
        <v>45376.69707175926</v>
      </c>
      <c r="C5573" s="18" t="n">
        <v>23.16</v>
      </c>
      <c r="D5573" s="16" t="inlineStr">
        <is>
          <t>REF-20240326-132416</t>
        </is>
      </c>
      <c r="E5573" s="17" t="n">
        <v>45377</v>
      </c>
      <c r="F5573" s="18" t="n">
        <v>23.16</v>
      </c>
      <c r="G5573" s="18" t="n">
        <v>0</v>
      </c>
      <c r="H5573" s="16" t="inlineStr">
        <is>
          <t>Customer ref, amount agrees, settled +0bd</t>
        </is>
      </c>
      <c r="I5573" s="16" t="n">
        <v>0.95</v>
      </c>
    </row>
    <row r="5574">
      <c r="A5574" s="13" t="inlineStr">
        <is>
          <t>TXN20240311010536</t>
        </is>
      </c>
      <c r="B5574" s="14" t="n">
        <v>45362.71275462963</v>
      </c>
      <c r="C5574" s="15" t="n">
        <v>13.85</v>
      </c>
      <c r="D5574" s="13" t="inlineStr">
        <is>
          <t>REF-20240312-958196</t>
        </is>
      </c>
      <c r="E5574" s="14" t="n">
        <v>45363</v>
      </c>
      <c r="F5574" s="15" t="n">
        <v>13.85</v>
      </c>
      <c r="G5574" s="15" t="n">
        <v>0</v>
      </c>
      <c r="H5574" s="13" t="inlineStr">
        <is>
          <t>Customer ref, amount agrees, settled +0bd</t>
        </is>
      </c>
      <c r="I5574" s="13" t="n">
        <v>0.95</v>
      </c>
    </row>
    <row r="5575">
      <c r="A5575" s="16" t="inlineStr">
        <is>
          <t>TXN20240314029903</t>
        </is>
      </c>
      <c r="B5575" s="17" t="n">
        <v>45365.64233796296</v>
      </c>
      <c r="C5575" s="18" t="n">
        <v>29.63</v>
      </c>
      <c r="D5575" s="16" t="inlineStr">
        <is>
          <t>REF-20240315-524932</t>
        </is>
      </c>
      <c r="E5575" s="17" t="n">
        <v>45366</v>
      </c>
      <c r="F5575" s="18" t="n">
        <v>29.63</v>
      </c>
      <c r="G5575" s="18" t="n">
        <v>0</v>
      </c>
      <c r="H5575" s="16" t="inlineStr">
        <is>
          <t>Customer ref, amount agrees, settled +0bd</t>
        </is>
      </c>
      <c r="I5575" s="16" t="n">
        <v>0.95</v>
      </c>
    </row>
    <row r="5576">
      <c r="A5576" s="13" t="inlineStr">
        <is>
          <t>TXN20240303027582</t>
        </is>
      </c>
      <c r="B5576" s="14" t="n">
        <v>45354.77444444445</v>
      </c>
      <c r="C5576" s="15" t="n">
        <v>161.21</v>
      </c>
      <c r="D5576" s="13" t="inlineStr">
        <is>
          <t>REF-20240305-411974</t>
        </is>
      </c>
      <c r="E5576" s="14" t="n">
        <v>45356</v>
      </c>
      <c r="F5576" s="15" t="n">
        <v>161.21</v>
      </c>
      <c r="G5576" s="15" t="n">
        <v>0</v>
      </c>
      <c r="H5576" s="13" t="inlineStr">
        <is>
          <t>Customer ref, amount agrees, settled +0bd</t>
        </is>
      </c>
      <c r="I5576" s="13" t="n">
        <v>0.95</v>
      </c>
    </row>
    <row r="5577">
      <c r="A5577" s="16" t="inlineStr">
        <is>
          <t>TXN20240325023304</t>
        </is>
      </c>
      <c r="B5577" s="17" t="n">
        <v>45376.57474537037</v>
      </c>
      <c r="C5577" s="18" t="n">
        <v>31.57</v>
      </c>
      <c r="D5577" s="16" t="inlineStr">
        <is>
          <t>REF-20240326-704893</t>
        </is>
      </c>
      <c r="E5577" s="17" t="n">
        <v>45377</v>
      </c>
      <c r="F5577" s="18" t="n">
        <v>31.57</v>
      </c>
      <c r="G5577" s="18" t="n">
        <v>0</v>
      </c>
      <c r="H5577" s="16" t="inlineStr">
        <is>
          <t>Customer ref, amount agrees, settled +0bd</t>
        </is>
      </c>
      <c r="I5577" s="16" t="n">
        <v>0.95</v>
      </c>
    </row>
    <row r="5578">
      <c r="A5578" s="13" t="inlineStr">
        <is>
          <t>TXN20240320015950</t>
        </is>
      </c>
      <c r="B5578" s="14" t="n">
        <v>45371.84609953704</v>
      </c>
      <c r="C5578" s="15" t="n">
        <v>19.48</v>
      </c>
      <c r="D5578" s="13" t="inlineStr">
        <is>
          <t>REF-20240321-335881</t>
        </is>
      </c>
      <c r="E5578" s="14" t="n">
        <v>45372</v>
      </c>
      <c r="F5578" s="15" t="n">
        <v>19.48</v>
      </c>
      <c r="G5578" s="15" t="n">
        <v>0</v>
      </c>
      <c r="H5578" s="13" t="inlineStr">
        <is>
          <t>Customer ref, amount agrees, settled +0bd</t>
        </is>
      </c>
      <c r="I5578" s="13" t="n">
        <v>0.95</v>
      </c>
    </row>
    <row r="5579">
      <c r="A5579" s="16" t="inlineStr">
        <is>
          <t>TXN20240301041720</t>
        </is>
      </c>
      <c r="B5579" s="17" t="n">
        <v>45352.51880787037</v>
      </c>
      <c r="C5579" s="18" t="n">
        <v>159.22</v>
      </c>
      <c r="D5579" s="16" t="inlineStr">
        <is>
          <t>REF-20240304-919785</t>
        </is>
      </c>
      <c r="E5579" s="17" t="n">
        <v>45355</v>
      </c>
      <c r="F5579" s="18" t="n">
        <v>159.22</v>
      </c>
      <c r="G5579" s="18" t="n">
        <v>0</v>
      </c>
      <c r="H5579" s="16" t="inlineStr">
        <is>
          <t>Customer ref, amount agrees, settled +0bd</t>
        </is>
      </c>
      <c r="I5579" s="16" t="n">
        <v>0.95</v>
      </c>
    </row>
    <row r="5580">
      <c r="A5580" s="13" t="inlineStr">
        <is>
          <t>TXN20240301000981</t>
        </is>
      </c>
      <c r="B5580" s="14" t="n">
        <v>45352.43380787037</v>
      </c>
      <c r="C5580" s="15" t="n">
        <v>9.609999999999999</v>
      </c>
      <c r="D5580" s="13" t="inlineStr">
        <is>
          <t>REF-20240304-508731</t>
        </is>
      </c>
      <c r="E5580" s="14" t="n">
        <v>45355</v>
      </c>
      <c r="F5580" s="15" t="n">
        <v>9.609999999999999</v>
      </c>
      <c r="G5580" s="15" t="n">
        <v>0</v>
      </c>
      <c r="H5580" s="13" t="inlineStr">
        <is>
          <t>Customer ref, amount agrees, settled +0bd</t>
        </is>
      </c>
      <c r="I5580" s="13" t="n">
        <v>0.95</v>
      </c>
    </row>
    <row r="5581">
      <c r="A5581" s="16" t="inlineStr">
        <is>
          <t>TXN20240331003878</t>
        </is>
      </c>
      <c r="B5581" s="17" t="n">
        <v>45382.86436342593</v>
      </c>
      <c r="C5581" s="18" t="n">
        <v>238.33</v>
      </c>
      <c r="D5581" s="16" t="inlineStr">
        <is>
          <t>REF-20240403-453535</t>
        </is>
      </c>
      <c r="E5581" s="17" t="n">
        <v>45385</v>
      </c>
      <c r="F5581" s="18" t="n">
        <v>238.33</v>
      </c>
      <c r="G5581" s="18" t="n">
        <v>0</v>
      </c>
      <c r="H5581" s="16" t="inlineStr">
        <is>
          <t>Customer ref, amount agrees, settled +0bd</t>
        </is>
      </c>
      <c r="I5581" s="16" t="n">
        <v>0.95</v>
      </c>
    </row>
    <row r="5582">
      <c r="A5582" s="13" t="inlineStr">
        <is>
          <t>TXN20240314015627</t>
        </is>
      </c>
      <c r="B5582" s="14" t="n">
        <v>45365.45200231481</v>
      </c>
      <c r="C5582" s="15" t="n">
        <v>21.75</v>
      </c>
      <c r="D5582" s="13" t="inlineStr">
        <is>
          <t>REF-20240315-407547</t>
        </is>
      </c>
      <c r="E5582" s="14" t="n">
        <v>45366</v>
      </c>
      <c r="F5582" s="15" t="n">
        <v>21.75</v>
      </c>
      <c r="G5582" s="15" t="n">
        <v>0</v>
      </c>
      <c r="H5582" s="13" t="inlineStr">
        <is>
          <t>Customer ref, amount agrees, settled +0bd</t>
        </is>
      </c>
      <c r="I5582" s="13" t="n">
        <v>0.95</v>
      </c>
    </row>
    <row r="5583">
      <c r="A5583" s="16" t="inlineStr">
        <is>
          <t>TXN20240306045459</t>
        </is>
      </c>
      <c r="B5583" s="17" t="n">
        <v>45357.27114583334</v>
      </c>
      <c r="C5583" s="18" t="n">
        <v>38.53</v>
      </c>
      <c r="D5583" s="16" t="inlineStr">
        <is>
          <t>REF-20240307-387038</t>
        </is>
      </c>
      <c r="E5583" s="17" t="n">
        <v>45358</v>
      </c>
      <c r="F5583" s="18" t="n">
        <v>38.53</v>
      </c>
      <c r="G5583" s="18" t="n">
        <v>0</v>
      </c>
      <c r="H5583" s="16" t="inlineStr">
        <is>
          <t>Customer ref, amount agrees, settled +0bd</t>
        </is>
      </c>
      <c r="I5583" s="16" t="n">
        <v>0.95</v>
      </c>
    </row>
    <row r="5584">
      <c r="A5584" s="13" t="inlineStr">
        <is>
          <t>TXN20240327017821</t>
        </is>
      </c>
      <c r="B5584" s="14" t="n">
        <v>45378.85826388889</v>
      </c>
      <c r="C5584" s="15" t="n">
        <v>71.39</v>
      </c>
      <c r="D5584" s="13" t="inlineStr">
        <is>
          <t>REF-20240328-244112</t>
        </is>
      </c>
      <c r="E5584" s="14" t="n">
        <v>45379</v>
      </c>
      <c r="F5584" s="15" t="n">
        <v>71.39</v>
      </c>
      <c r="G5584" s="15" t="n">
        <v>0</v>
      </c>
      <c r="H5584" s="13" t="inlineStr">
        <is>
          <t>Customer ref, amount agrees, settled +0bd</t>
        </is>
      </c>
      <c r="I5584" s="13" t="n">
        <v>0.95</v>
      </c>
    </row>
    <row r="5585">
      <c r="A5585" s="16" t="inlineStr">
        <is>
          <t>TXN20240329032358</t>
        </is>
      </c>
      <c r="B5585" s="17" t="n">
        <v>45380.8322800926</v>
      </c>
      <c r="C5585" s="18" t="n">
        <v>36.54</v>
      </c>
      <c r="D5585" s="16" t="inlineStr">
        <is>
          <t>REF-20240403-554690</t>
        </is>
      </c>
      <c r="E5585" s="17" t="n">
        <v>45385</v>
      </c>
      <c r="F5585" s="18" t="n">
        <v>36.54</v>
      </c>
      <c r="G5585" s="18" t="n">
        <v>0</v>
      </c>
      <c r="H5585" s="16" t="inlineStr">
        <is>
          <t>Customer ref, amount agrees, settled +0bd</t>
        </is>
      </c>
      <c r="I5585" s="16" t="n">
        <v>0.95</v>
      </c>
    </row>
    <row r="5586">
      <c r="A5586" s="13" t="inlineStr">
        <is>
          <t>TXN20240301016705</t>
        </is>
      </c>
      <c r="B5586" s="14" t="n">
        <v>45352.72179398148</v>
      </c>
      <c r="C5586" s="15" t="n">
        <v>24.13</v>
      </c>
      <c r="D5586" s="13" t="inlineStr">
        <is>
          <t>REF-20240304-599555</t>
        </is>
      </c>
      <c r="E5586" s="14" t="n">
        <v>45355</v>
      </c>
      <c r="F5586" s="15" t="n">
        <v>24.13</v>
      </c>
      <c r="G5586" s="15" t="n">
        <v>0</v>
      </c>
      <c r="H5586" s="13" t="inlineStr">
        <is>
          <t>Customer ref, amount agrees, settled +0bd</t>
        </is>
      </c>
      <c r="I5586" s="13" t="n">
        <v>0.95</v>
      </c>
    </row>
    <row r="5587">
      <c r="A5587" s="16" t="inlineStr">
        <is>
          <t>TXN20240307028710</t>
        </is>
      </c>
      <c r="B5587" s="17" t="n">
        <v>45358.75671296296</v>
      </c>
      <c r="C5587" s="18" t="n">
        <v>56.56</v>
      </c>
      <c r="D5587" s="16" t="inlineStr">
        <is>
          <t>REF-20240308-638443</t>
        </is>
      </c>
      <c r="E5587" s="17" t="n">
        <v>45359</v>
      </c>
      <c r="F5587" s="18" t="n">
        <v>56.56</v>
      </c>
      <c r="G5587" s="18" t="n">
        <v>0</v>
      </c>
      <c r="H5587" s="16" t="inlineStr">
        <is>
          <t>Customer ref, amount agrees, settled +0bd</t>
        </is>
      </c>
      <c r="I5587" s="16" t="n">
        <v>0.95</v>
      </c>
    </row>
    <row r="5588">
      <c r="A5588" s="13" t="inlineStr">
        <is>
          <t>TXN20240329013003</t>
        </is>
      </c>
      <c r="B5588" s="14" t="n">
        <v>45380.69482638889</v>
      </c>
      <c r="C5588" s="15" t="n">
        <v>35.44</v>
      </c>
      <c r="D5588" s="13" t="inlineStr">
        <is>
          <t>REF-20240403-858234</t>
        </is>
      </c>
      <c r="E5588" s="14" t="n">
        <v>45385</v>
      </c>
      <c r="F5588" s="15" t="n">
        <v>35.44</v>
      </c>
      <c r="G5588" s="15" t="n">
        <v>0</v>
      </c>
      <c r="H5588" s="13" t="inlineStr">
        <is>
          <t>Customer ref, amount agrees, settled +0bd</t>
        </is>
      </c>
      <c r="I5588" s="13" t="n">
        <v>0.95</v>
      </c>
    </row>
    <row r="5589">
      <c r="A5589" s="16" t="inlineStr">
        <is>
          <t>TXN20240303004769</t>
        </is>
      </c>
      <c r="B5589" s="17" t="n">
        <v>45354.49327546296</v>
      </c>
      <c r="C5589" s="18" t="n">
        <v>391.6</v>
      </c>
      <c r="D5589" s="16" t="inlineStr">
        <is>
          <t>REF-20240305-259018</t>
        </is>
      </c>
      <c r="E5589" s="17" t="n">
        <v>45356</v>
      </c>
      <c r="F5589" s="18" t="n">
        <v>391.6</v>
      </c>
      <c r="G5589" s="18" t="n">
        <v>0</v>
      </c>
      <c r="H5589" s="16" t="inlineStr">
        <is>
          <t>Customer ref, amount agrees, settled +0bd</t>
        </is>
      </c>
      <c r="I5589" s="16" t="n">
        <v>0.95</v>
      </c>
    </row>
    <row r="5590">
      <c r="A5590" s="13" t="inlineStr">
        <is>
          <t>TXN20240316034769</t>
        </is>
      </c>
      <c r="B5590" s="14" t="n">
        <v>45367.6625</v>
      </c>
      <c r="C5590" s="15" t="n">
        <v>20.71</v>
      </c>
      <c r="D5590" s="13" t="inlineStr">
        <is>
          <t>REF-20240319-720615</t>
        </is>
      </c>
      <c r="E5590" s="14" t="n">
        <v>45370</v>
      </c>
      <c r="F5590" s="15" t="n">
        <v>20.71</v>
      </c>
      <c r="G5590" s="15" t="n">
        <v>0</v>
      </c>
      <c r="H5590" s="13" t="inlineStr">
        <is>
          <t>Customer ref, amount agrees, settled +0bd</t>
        </is>
      </c>
      <c r="I5590" s="13" t="n">
        <v>0.95</v>
      </c>
    </row>
    <row r="5591">
      <c r="A5591" s="16" t="inlineStr">
        <is>
          <t>TXN20240310009951</t>
        </is>
      </c>
      <c r="B5591" s="17" t="n">
        <v>45361.43313657407</v>
      </c>
      <c r="C5591" s="18" t="n">
        <v>481.68</v>
      </c>
      <c r="D5591" s="16" t="inlineStr">
        <is>
          <t>REF-20240312-579688</t>
        </is>
      </c>
      <c r="E5591" s="17" t="n">
        <v>45363</v>
      </c>
      <c r="F5591" s="18" t="n">
        <v>481.68</v>
      </c>
      <c r="G5591" s="18" t="n">
        <v>0</v>
      </c>
      <c r="H5591" s="16" t="inlineStr">
        <is>
          <t>Customer ref, amount agrees, settled +0bd</t>
        </is>
      </c>
      <c r="I5591" s="16" t="n">
        <v>0.95</v>
      </c>
    </row>
    <row r="5592">
      <c r="A5592" s="13" t="inlineStr">
        <is>
          <t>TXN20240303013070</t>
        </is>
      </c>
      <c r="B5592" s="14" t="n">
        <v>45354.73052083333</v>
      </c>
      <c r="C5592" s="15" t="n">
        <v>40.83</v>
      </c>
      <c r="D5592" s="13" t="inlineStr">
        <is>
          <t>REF-20240305-864386</t>
        </is>
      </c>
      <c r="E5592" s="14" t="n">
        <v>45356</v>
      </c>
      <c r="F5592" s="15" t="n">
        <v>40.83</v>
      </c>
      <c r="G5592" s="15" t="n">
        <v>0</v>
      </c>
      <c r="H5592" s="13" t="inlineStr">
        <is>
          <t>Customer ref, amount agrees, settled +0bd</t>
        </is>
      </c>
      <c r="I5592" s="13" t="n">
        <v>0.95</v>
      </c>
    </row>
    <row r="5593">
      <c r="A5593" s="16" t="inlineStr">
        <is>
          <t>TXN20240312006909</t>
        </is>
      </c>
      <c r="B5593" s="17" t="n">
        <v>45363.45774305556</v>
      </c>
      <c r="C5593" s="18" t="n">
        <v>156.26</v>
      </c>
      <c r="D5593" s="16" t="inlineStr">
        <is>
          <t>REF-20240313-183202</t>
        </is>
      </c>
      <c r="E5593" s="17" t="n">
        <v>45364</v>
      </c>
      <c r="F5593" s="18" t="n">
        <v>156.26</v>
      </c>
      <c r="G5593" s="18" t="n">
        <v>0</v>
      </c>
      <c r="H5593" s="16" t="inlineStr">
        <is>
          <t>Customer ref, amount agrees, settled +0bd</t>
        </is>
      </c>
      <c r="I5593" s="16" t="n">
        <v>0.95</v>
      </c>
    </row>
    <row r="5594">
      <c r="A5594" s="13" t="inlineStr">
        <is>
          <t>TXN20240318023145</t>
        </is>
      </c>
      <c r="B5594" s="14" t="n">
        <v>45369.57261574074</v>
      </c>
      <c r="C5594" s="15" t="n">
        <v>148.63</v>
      </c>
      <c r="D5594" s="13" t="inlineStr">
        <is>
          <t>REF-20240319-315728</t>
        </is>
      </c>
      <c r="E5594" s="14" t="n">
        <v>45370</v>
      </c>
      <c r="F5594" s="15" t="n">
        <v>148.63</v>
      </c>
      <c r="G5594" s="15" t="n">
        <v>0</v>
      </c>
      <c r="H5594" s="13" t="inlineStr">
        <is>
          <t>Customer ref, amount agrees, settled +0bd</t>
        </is>
      </c>
      <c r="I5594" s="13" t="n">
        <v>0.95</v>
      </c>
    </row>
    <row r="5595">
      <c r="A5595" s="16" t="inlineStr">
        <is>
          <t>TXN20240306010454</t>
        </is>
      </c>
      <c r="B5595" s="17" t="n">
        <v>45357.59847222222</v>
      </c>
      <c r="C5595" s="18" t="n">
        <v>162.68</v>
      </c>
      <c r="D5595" s="16" t="inlineStr">
        <is>
          <t>REF-20240307-944144</t>
        </is>
      </c>
      <c r="E5595" s="17" t="n">
        <v>45358</v>
      </c>
      <c r="F5595" s="18" t="n">
        <v>162.68</v>
      </c>
      <c r="G5595" s="18" t="n">
        <v>0</v>
      </c>
      <c r="H5595" s="16" t="inlineStr">
        <is>
          <t>Customer ref, amount agrees, settled +0bd</t>
        </is>
      </c>
      <c r="I5595" s="16" t="n">
        <v>0.95</v>
      </c>
    </row>
    <row r="5596">
      <c r="A5596" s="13" t="inlineStr">
        <is>
          <t>TXN20240315046421</t>
        </is>
      </c>
      <c r="B5596" s="14" t="n">
        <v>45366.86556712963</v>
      </c>
      <c r="C5596" s="15" t="n">
        <v>28.94</v>
      </c>
      <c r="D5596" s="13" t="inlineStr">
        <is>
          <t>REF-20240318-334255</t>
        </is>
      </c>
      <c r="E5596" s="14" t="n">
        <v>45369</v>
      </c>
      <c r="F5596" s="15" t="n">
        <v>28.94</v>
      </c>
      <c r="G5596" s="15" t="n">
        <v>0</v>
      </c>
      <c r="H5596" s="13" t="inlineStr">
        <is>
          <t>Customer ref, amount agrees, settled +0bd</t>
        </is>
      </c>
      <c r="I5596" s="13" t="n">
        <v>0.95</v>
      </c>
    </row>
    <row r="5597">
      <c r="A5597" s="16" t="inlineStr">
        <is>
          <t>TXN20240306048733</t>
        </is>
      </c>
      <c r="B5597" s="17" t="n">
        <v>45357.43056712963</v>
      </c>
      <c r="C5597" s="18" t="n">
        <v>46.54</v>
      </c>
      <c r="D5597" s="16" t="inlineStr">
        <is>
          <t>REF-20240307-301292</t>
        </is>
      </c>
      <c r="E5597" s="17" t="n">
        <v>45358</v>
      </c>
      <c r="F5597" s="18" t="n">
        <v>46.54</v>
      </c>
      <c r="G5597" s="18" t="n">
        <v>0</v>
      </c>
      <c r="H5597" s="16" t="inlineStr">
        <is>
          <t>Customer ref, amount agrees, settled +0bd</t>
        </is>
      </c>
      <c r="I5597" s="16" t="n">
        <v>0.95</v>
      </c>
    </row>
    <row r="5598">
      <c r="A5598" s="13" t="inlineStr">
        <is>
          <t>TXN20240305014782</t>
        </is>
      </c>
      <c r="B5598" s="14" t="n">
        <v>45356.46484953703</v>
      </c>
      <c r="C5598" s="15" t="n">
        <v>25.15</v>
      </c>
      <c r="D5598" s="13" t="inlineStr">
        <is>
          <t>REF-20240306-123166</t>
        </is>
      </c>
      <c r="E5598" s="14" t="n">
        <v>45357</v>
      </c>
      <c r="F5598" s="15" t="n">
        <v>25.15</v>
      </c>
      <c r="G5598" s="15" t="n">
        <v>0</v>
      </c>
      <c r="H5598" s="13" t="inlineStr">
        <is>
          <t>Customer ref, amount agrees, settled +0bd</t>
        </is>
      </c>
      <c r="I5598" s="13" t="n">
        <v>0.95</v>
      </c>
    </row>
    <row r="5599">
      <c r="A5599" s="16" t="inlineStr">
        <is>
          <t>TXN20240309012607</t>
        </is>
      </c>
      <c r="B5599" s="17" t="n">
        <v>45360.78710648148</v>
      </c>
      <c r="C5599" s="18" t="n">
        <v>62.76</v>
      </c>
      <c r="D5599" s="16" t="inlineStr">
        <is>
          <t>REF-20240312-111563</t>
        </is>
      </c>
      <c r="E5599" s="17" t="n">
        <v>45363</v>
      </c>
      <c r="F5599" s="18" t="n">
        <v>62.76</v>
      </c>
      <c r="G5599" s="18" t="n">
        <v>0</v>
      </c>
      <c r="H5599" s="16" t="inlineStr">
        <is>
          <t>Customer ref, amount agrees, settled +0bd</t>
        </is>
      </c>
      <c r="I5599" s="16" t="n">
        <v>0.95</v>
      </c>
    </row>
    <row r="5600">
      <c r="A5600" s="13" t="inlineStr">
        <is>
          <t>TXN20240304005523</t>
        </is>
      </c>
      <c r="B5600" s="14" t="n">
        <v>45355.33929398148</v>
      </c>
      <c r="C5600" s="15" t="n">
        <v>99.83</v>
      </c>
      <c r="D5600" s="13" t="inlineStr">
        <is>
          <t>REF-20240305-248268</t>
        </is>
      </c>
      <c r="E5600" s="14" t="n">
        <v>45356</v>
      </c>
      <c r="F5600" s="15" t="n">
        <v>99.83</v>
      </c>
      <c r="G5600" s="15" t="n">
        <v>0</v>
      </c>
      <c r="H5600" s="13" t="inlineStr">
        <is>
          <t>Customer ref, amount agrees, settled +0bd</t>
        </is>
      </c>
      <c r="I5600" s="13" t="n">
        <v>0.95</v>
      </c>
    </row>
    <row r="5601">
      <c r="A5601" s="16" t="inlineStr">
        <is>
          <t>TXN20240311012071</t>
        </is>
      </c>
      <c r="B5601" s="17" t="n">
        <v>45362.91519675926</v>
      </c>
      <c r="C5601" s="18" t="n">
        <v>232.39</v>
      </c>
      <c r="D5601" s="16" t="inlineStr">
        <is>
          <t>REF-20240312-548794</t>
        </is>
      </c>
      <c r="E5601" s="17" t="n">
        <v>45363</v>
      </c>
      <c r="F5601" s="18" t="n">
        <v>232.39</v>
      </c>
      <c r="G5601" s="18" t="n">
        <v>0</v>
      </c>
      <c r="H5601" s="16" t="inlineStr">
        <is>
          <t>Customer ref, amount agrees, settled +0bd</t>
        </is>
      </c>
      <c r="I5601" s="16" t="n">
        <v>0.95</v>
      </c>
    </row>
    <row r="5602">
      <c r="A5602" s="13" t="inlineStr">
        <is>
          <t>TXN20240327036958</t>
        </is>
      </c>
      <c r="B5602" s="14" t="n">
        <v>45378.77556712963</v>
      </c>
      <c r="C5602" s="15" t="n">
        <v>377.65</v>
      </c>
      <c r="D5602" s="13" t="inlineStr">
        <is>
          <t>REF-20240328-147457</t>
        </is>
      </c>
      <c r="E5602" s="14" t="n">
        <v>45379</v>
      </c>
      <c r="F5602" s="15" t="n">
        <v>377.65</v>
      </c>
      <c r="G5602" s="15" t="n">
        <v>0</v>
      </c>
      <c r="H5602" s="13" t="inlineStr">
        <is>
          <t>Customer ref, amount agrees, settled +0bd</t>
        </is>
      </c>
      <c r="I5602" s="13" t="n">
        <v>0.95</v>
      </c>
    </row>
    <row r="5603">
      <c r="A5603" s="16" t="inlineStr">
        <is>
          <t>TXN20240329029018</t>
        </is>
      </c>
      <c r="B5603" s="17" t="n">
        <v>45380.79506944444</v>
      </c>
      <c r="C5603" s="18" t="n">
        <v>114.41</v>
      </c>
      <c r="D5603" s="16" t="inlineStr">
        <is>
          <t>REF-20240403-401646</t>
        </is>
      </c>
      <c r="E5603" s="17" t="n">
        <v>45385</v>
      </c>
      <c r="F5603" s="18" t="n">
        <v>114.41</v>
      </c>
      <c r="G5603" s="18" t="n">
        <v>0</v>
      </c>
      <c r="H5603" s="16" t="inlineStr">
        <is>
          <t>Customer ref, amount agrees, settled +0bd</t>
        </is>
      </c>
      <c r="I5603" s="16" t="n">
        <v>0.95</v>
      </c>
    </row>
    <row r="5604">
      <c r="A5604" s="13" t="inlineStr">
        <is>
          <t>TXN20240307004817</t>
        </is>
      </c>
      <c r="B5604" s="14" t="n">
        <v>45358.73164351852</v>
      </c>
      <c r="C5604" s="15" t="n">
        <v>63.73</v>
      </c>
      <c r="D5604" s="13" t="inlineStr">
        <is>
          <t>REF-20240308-229838</t>
        </is>
      </c>
      <c r="E5604" s="14" t="n">
        <v>45359</v>
      </c>
      <c r="F5604" s="15" t="n">
        <v>63.73</v>
      </c>
      <c r="G5604" s="15" t="n">
        <v>0</v>
      </c>
      <c r="H5604" s="13" t="inlineStr">
        <is>
          <t>Customer ref, amount agrees, settled +0bd</t>
        </is>
      </c>
      <c r="I5604" s="13" t="n">
        <v>0.95</v>
      </c>
    </row>
    <row r="5605">
      <c r="A5605" s="16" t="inlineStr">
        <is>
          <t>TXN20240328012104</t>
        </is>
      </c>
      <c r="B5605" s="17" t="n">
        <v>45379.87699074074</v>
      </c>
      <c r="C5605" s="18" t="n">
        <v>24.21</v>
      </c>
      <c r="D5605" s="16" t="inlineStr">
        <is>
          <t>REF-20240402-720984</t>
        </is>
      </c>
      <c r="E5605" s="17" t="n">
        <v>45384</v>
      </c>
      <c r="F5605" s="18" t="n">
        <v>24.21</v>
      </c>
      <c r="G5605" s="18" t="n">
        <v>0</v>
      </c>
      <c r="H5605" s="16" t="inlineStr">
        <is>
          <t>Customer ref, amount agrees, settled +0bd</t>
        </is>
      </c>
      <c r="I5605" s="16" t="n">
        <v>0.95</v>
      </c>
    </row>
    <row r="5606">
      <c r="A5606" s="13" t="inlineStr">
        <is>
          <t>TXN20240303037268</t>
        </is>
      </c>
      <c r="B5606" s="14" t="n">
        <v>45354.51887731482</v>
      </c>
      <c r="C5606" s="15" t="n">
        <v>103.25</v>
      </c>
      <c r="D5606" s="13" t="inlineStr">
        <is>
          <t>REF-20240305-927976</t>
        </is>
      </c>
      <c r="E5606" s="14" t="n">
        <v>45356</v>
      </c>
      <c r="F5606" s="15" t="n">
        <v>103.25</v>
      </c>
      <c r="G5606" s="15" t="n">
        <v>0</v>
      </c>
      <c r="H5606" s="13" t="inlineStr">
        <is>
          <t>Customer ref, amount agrees, settled +0bd</t>
        </is>
      </c>
      <c r="I5606" s="13" t="n">
        <v>0.95</v>
      </c>
    </row>
    <row r="5607">
      <c r="A5607" s="16" t="inlineStr">
        <is>
          <t>TXN20240331009135</t>
        </is>
      </c>
      <c r="B5607" s="17" t="n">
        <v>45382.77153935185</v>
      </c>
      <c r="C5607" s="18" t="n">
        <v>30.61</v>
      </c>
      <c r="D5607" s="16" t="inlineStr">
        <is>
          <t>REF-20240403-510860</t>
        </is>
      </c>
      <c r="E5607" s="17" t="n">
        <v>45385</v>
      </c>
      <c r="F5607" s="18" t="n">
        <v>30.61</v>
      </c>
      <c r="G5607" s="18" t="n">
        <v>0</v>
      </c>
      <c r="H5607" s="16" t="inlineStr">
        <is>
          <t>Customer ref, amount agrees, settled +0bd</t>
        </is>
      </c>
      <c r="I5607" s="16" t="n">
        <v>0.95</v>
      </c>
    </row>
    <row r="5608">
      <c r="A5608" s="13" t="inlineStr">
        <is>
          <t>TXN20240305046277</t>
        </is>
      </c>
      <c r="B5608" s="14" t="n">
        <v>45356.47486111111</v>
      </c>
      <c r="C5608" s="15" t="n">
        <v>24.74</v>
      </c>
      <c r="D5608" s="13" t="inlineStr">
        <is>
          <t>REF-20240306-603134</t>
        </is>
      </c>
      <c r="E5608" s="14" t="n">
        <v>45357</v>
      </c>
      <c r="F5608" s="15" t="n">
        <v>24.74</v>
      </c>
      <c r="G5608" s="15" t="n">
        <v>0</v>
      </c>
      <c r="H5608" s="13" t="inlineStr">
        <is>
          <t>Customer ref, amount agrees, settled +0bd</t>
        </is>
      </c>
      <c r="I5608" s="13" t="n">
        <v>0.95</v>
      </c>
    </row>
    <row r="5609">
      <c r="A5609" s="16" t="inlineStr">
        <is>
          <t>TXN20240317041110</t>
        </is>
      </c>
      <c r="B5609" s="17" t="n">
        <v>45368.85666666667</v>
      </c>
      <c r="C5609" s="18" t="n">
        <v>16.94</v>
      </c>
      <c r="D5609" s="16" t="inlineStr">
        <is>
          <t>REF-20240319-777653</t>
        </is>
      </c>
      <c r="E5609" s="17" t="n">
        <v>45370</v>
      </c>
      <c r="F5609" s="18" t="n">
        <v>16.94</v>
      </c>
      <c r="G5609" s="18" t="n">
        <v>0</v>
      </c>
      <c r="H5609" s="16" t="inlineStr">
        <is>
          <t>Customer ref, amount agrees, settled +0bd</t>
        </is>
      </c>
      <c r="I5609" s="16" t="n">
        <v>0.95</v>
      </c>
    </row>
    <row r="5610">
      <c r="A5610" s="13" t="inlineStr">
        <is>
          <t>TXN20240331004736</t>
        </is>
      </c>
      <c r="B5610" s="14" t="n">
        <v>45382.40758101852</v>
      </c>
      <c r="C5610" s="15" t="n">
        <v>35.88</v>
      </c>
      <c r="D5610" s="13" t="inlineStr">
        <is>
          <t>REF-20240403-716656</t>
        </is>
      </c>
      <c r="E5610" s="14" t="n">
        <v>45385</v>
      </c>
      <c r="F5610" s="15" t="n">
        <v>35.88</v>
      </c>
      <c r="G5610" s="15" t="n">
        <v>0</v>
      </c>
      <c r="H5610" s="13" t="inlineStr">
        <is>
          <t>Customer ref, amount agrees, settled +0bd</t>
        </is>
      </c>
      <c r="I5610" s="13" t="n">
        <v>0.95</v>
      </c>
    </row>
    <row r="5611">
      <c r="A5611" s="16" t="inlineStr">
        <is>
          <t>TXN20240329012484</t>
        </is>
      </c>
      <c r="B5611" s="17" t="n">
        <v>45380.55243055556</v>
      </c>
      <c r="C5611" s="18" t="n">
        <v>89.92</v>
      </c>
      <c r="D5611" s="16" t="inlineStr">
        <is>
          <t>REF-20240403-713344</t>
        </is>
      </c>
      <c r="E5611" s="17" t="n">
        <v>45385</v>
      </c>
      <c r="F5611" s="18" t="n">
        <v>89.92</v>
      </c>
      <c r="G5611" s="18" t="n">
        <v>0</v>
      </c>
      <c r="H5611" s="16" t="inlineStr">
        <is>
          <t>Customer ref, amount agrees, settled +0bd</t>
        </is>
      </c>
      <c r="I5611" s="16" t="n">
        <v>0.95</v>
      </c>
    </row>
    <row r="5612">
      <c r="A5612" s="13" t="inlineStr">
        <is>
          <t>TXN20240315010935</t>
        </is>
      </c>
      <c r="B5612" s="14" t="n">
        <v>45366.25052083333</v>
      </c>
      <c r="C5612" s="15" t="n">
        <v>177.95</v>
      </c>
      <c r="D5612" s="13" t="inlineStr">
        <is>
          <t>REF-20240318-884463</t>
        </is>
      </c>
      <c r="E5612" s="14" t="n">
        <v>45369</v>
      </c>
      <c r="F5612" s="15" t="n">
        <v>177.95</v>
      </c>
      <c r="G5612" s="15" t="n">
        <v>0</v>
      </c>
      <c r="H5612" s="13" t="inlineStr">
        <is>
          <t>Customer ref, amount agrees, settled +0bd</t>
        </is>
      </c>
      <c r="I5612" s="13" t="n">
        <v>0.95</v>
      </c>
    </row>
    <row r="5613">
      <c r="A5613" s="16" t="inlineStr">
        <is>
          <t>TXN20240313008258</t>
        </is>
      </c>
      <c r="B5613" s="17" t="n">
        <v>45364.83322916667</v>
      </c>
      <c r="C5613" s="18" t="n">
        <v>95.98</v>
      </c>
      <c r="D5613" s="16" t="inlineStr">
        <is>
          <t>REF-20240314-234432</t>
        </is>
      </c>
      <c r="E5613" s="17" t="n">
        <v>45365</v>
      </c>
      <c r="F5613" s="18" t="n">
        <v>95.98</v>
      </c>
      <c r="G5613" s="18" t="n">
        <v>0</v>
      </c>
      <c r="H5613" s="16" t="inlineStr">
        <is>
          <t>Customer ref, amount agrees, settled +0bd</t>
        </is>
      </c>
      <c r="I5613" s="16" t="n">
        <v>0.95</v>
      </c>
    </row>
    <row r="5614">
      <c r="A5614" s="13" t="inlineStr">
        <is>
          <t>TXN20240318005296</t>
        </is>
      </c>
      <c r="B5614" s="14" t="n">
        <v>45369.29234953703</v>
      </c>
      <c r="C5614" s="15" t="n">
        <v>15.51</v>
      </c>
      <c r="D5614" s="13" t="inlineStr">
        <is>
          <t>REF-20240319-519076</t>
        </is>
      </c>
      <c r="E5614" s="14" t="n">
        <v>45370</v>
      </c>
      <c r="F5614" s="15" t="n">
        <v>15.51</v>
      </c>
      <c r="G5614" s="15" t="n">
        <v>0</v>
      </c>
      <c r="H5614" s="13" t="inlineStr">
        <is>
          <t>Customer ref, amount agrees, settled +0bd</t>
        </is>
      </c>
      <c r="I5614" s="13" t="n">
        <v>0.95</v>
      </c>
    </row>
    <row r="5615">
      <c r="A5615" s="16" t="inlineStr">
        <is>
          <t>TXN20240325017109</t>
        </is>
      </c>
      <c r="B5615" s="17" t="n">
        <v>45376.69268518518</v>
      </c>
      <c r="C5615" s="18" t="n">
        <v>25.4</v>
      </c>
      <c r="D5615" s="16" t="inlineStr">
        <is>
          <t>REF-20240326-338085</t>
        </is>
      </c>
      <c r="E5615" s="17" t="n">
        <v>45377</v>
      </c>
      <c r="F5615" s="18" t="n">
        <v>25.4</v>
      </c>
      <c r="G5615" s="18" t="n">
        <v>0</v>
      </c>
      <c r="H5615" s="16" t="inlineStr">
        <is>
          <t>Customer ref, amount agrees, settled +0bd</t>
        </is>
      </c>
      <c r="I5615" s="16" t="n">
        <v>0.95</v>
      </c>
    </row>
    <row r="5616">
      <c r="A5616" s="13" t="inlineStr">
        <is>
          <t>TXN20240314049755</t>
        </is>
      </c>
      <c r="B5616" s="14" t="n">
        <v>45365.47263888889</v>
      </c>
      <c r="C5616" s="15" t="n">
        <v>191.14</v>
      </c>
      <c r="D5616" s="13" t="inlineStr">
        <is>
          <t>REF-20240315-451282</t>
        </is>
      </c>
      <c r="E5616" s="14" t="n">
        <v>45366</v>
      </c>
      <c r="F5616" s="15" t="n">
        <v>191.14</v>
      </c>
      <c r="G5616" s="15" t="n">
        <v>0</v>
      </c>
      <c r="H5616" s="13" t="inlineStr">
        <is>
          <t>Customer ref, amount agrees, settled +0bd</t>
        </is>
      </c>
      <c r="I5616" s="13" t="n">
        <v>0.95</v>
      </c>
    </row>
    <row r="5617">
      <c r="A5617" s="16" t="inlineStr">
        <is>
          <t>TXN20240314046779</t>
        </is>
      </c>
      <c r="B5617" s="17" t="n">
        <v>45365.25413194444</v>
      </c>
      <c r="C5617" s="18" t="n">
        <v>64.18000000000001</v>
      </c>
      <c r="D5617" s="16" t="inlineStr">
        <is>
          <t>REF-20240315-558674</t>
        </is>
      </c>
      <c r="E5617" s="17" t="n">
        <v>45366</v>
      </c>
      <c r="F5617" s="18" t="n">
        <v>64.18000000000001</v>
      </c>
      <c r="G5617" s="18" t="n">
        <v>0</v>
      </c>
      <c r="H5617" s="16" t="inlineStr">
        <is>
          <t>Customer ref, amount agrees, settled +0bd</t>
        </is>
      </c>
      <c r="I5617" s="16" t="n">
        <v>0.95</v>
      </c>
    </row>
    <row r="5618">
      <c r="A5618" s="13" t="inlineStr">
        <is>
          <t>TXN20240324028076</t>
        </is>
      </c>
      <c r="B5618" s="14" t="n">
        <v>45375.67334490741</v>
      </c>
      <c r="C5618" s="15" t="n">
        <v>166.05</v>
      </c>
      <c r="D5618" s="13" t="inlineStr">
        <is>
          <t>REF-20240326-661694</t>
        </is>
      </c>
      <c r="E5618" s="14" t="n">
        <v>45377</v>
      </c>
      <c r="F5618" s="15" t="n">
        <v>166.05</v>
      </c>
      <c r="G5618" s="15" t="n">
        <v>0</v>
      </c>
      <c r="H5618" s="13" t="inlineStr">
        <is>
          <t>Customer ref, amount agrees, settled +0bd</t>
        </is>
      </c>
      <c r="I5618" s="13" t="n">
        <v>0.95</v>
      </c>
    </row>
    <row r="5619">
      <c r="A5619" s="16" t="inlineStr">
        <is>
          <t>TXN20240314017658</t>
        </is>
      </c>
      <c r="B5619" s="17" t="n">
        <v>45365.7624074074</v>
      </c>
      <c r="C5619" s="18" t="n">
        <v>63.47</v>
      </c>
      <c r="D5619" s="16" t="inlineStr">
        <is>
          <t>REF-20240315-192230</t>
        </is>
      </c>
      <c r="E5619" s="17" t="n">
        <v>45366</v>
      </c>
      <c r="F5619" s="18" t="n">
        <v>63.47</v>
      </c>
      <c r="G5619" s="18" t="n">
        <v>0</v>
      </c>
      <c r="H5619" s="16" t="inlineStr">
        <is>
          <t>Customer ref, amount agrees, settled +0bd</t>
        </is>
      </c>
      <c r="I5619" s="16" t="n">
        <v>0.95</v>
      </c>
    </row>
    <row r="5620">
      <c r="A5620" s="13" t="inlineStr">
        <is>
          <t>TXN20240319023939</t>
        </is>
      </c>
      <c r="B5620" s="14" t="n">
        <v>45370.68895833333</v>
      </c>
      <c r="C5620" s="15" t="n">
        <v>37.43</v>
      </c>
      <c r="D5620" s="13" t="inlineStr">
        <is>
          <t>REF-20240320-794319</t>
        </is>
      </c>
      <c r="E5620" s="14" t="n">
        <v>45371</v>
      </c>
      <c r="F5620" s="15" t="n">
        <v>37.43</v>
      </c>
      <c r="G5620" s="15" t="n">
        <v>0</v>
      </c>
      <c r="H5620" s="13" t="inlineStr">
        <is>
          <t>Customer ref, amount agrees, settled +0bd</t>
        </is>
      </c>
      <c r="I5620" s="13" t="n">
        <v>0.95</v>
      </c>
    </row>
    <row r="5621">
      <c r="A5621" s="16" t="inlineStr">
        <is>
          <t>TXN20240325044203</t>
        </is>
      </c>
      <c r="B5621" s="17" t="n">
        <v>45376.57157407407</v>
      </c>
      <c r="C5621" s="18" t="n">
        <v>65.48</v>
      </c>
      <c r="D5621" s="16" t="inlineStr">
        <is>
          <t>REF-20240326-690575</t>
        </is>
      </c>
      <c r="E5621" s="17" t="n">
        <v>45377</v>
      </c>
      <c r="F5621" s="18" t="n">
        <v>65.48</v>
      </c>
      <c r="G5621" s="18" t="n">
        <v>0</v>
      </c>
      <c r="H5621" s="16" t="inlineStr">
        <is>
          <t>Customer ref, amount agrees, settled +0bd</t>
        </is>
      </c>
      <c r="I5621" s="16" t="n">
        <v>0.95</v>
      </c>
    </row>
    <row r="5622">
      <c r="A5622" s="13" t="inlineStr">
        <is>
          <t>TXN20240325008973</t>
        </is>
      </c>
      <c r="B5622" s="14" t="n">
        <v>45376.45038194444</v>
      </c>
      <c r="C5622" s="15" t="n">
        <v>27.45</v>
      </c>
      <c r="D5622" s="13" t="inlineStr">
        <is>
          <t>REF-20240326-602799</t>
        </is>
      </c>
      <c r="E5622" s="14" t="n">
        <v>45377</v>
      </c>
      <c r="F5622" s="15" t="n">
        <v>27.45</v>
      </c>
      <c r="G5622" s="15" t="n">
        <v>0</v>
      </c>
      <c r="H5622" s="13" t="inlineStr">
        <is>
          <t>Customer ref, amount agrees, settled +0bd</t>
        </is>
      </c>
      <c r="I5622" s="13" t="n">
        <v>0.95</v>
      </c>
    </row>
    <row r="5623">
      <c r="A5623" s="16" t="inlineStr">
        <is>
          <t>TXN20240317009974</t>
        </is>
      </c>
      <c r="B5623" s="17" t="n">
        <v>45368.41319444445</v>
      </c>
      <c r="C5623" s="18" t="n">
        <v>132.9</v>
      </c>
      <c r="D5623" s="16" t="inlineStr">
        <is>
          <t>REF-20240319-702555</t>
        </is>
      </c>
      <c r="E5623" s="17" t="n">
        <v>45370</v>
      </c>
      <c r="F5623" s="18" t="n">
        <v>132.9</v>
      </c>
      <c r="G5623" s="18" t="n">
        <v>0</v>
      </c>
      <c r="H5623" s="16" t="inlineStr">
        <is>
          <t>Customer ref, amount agrees, settled +0bd</t>
        </is>
      </c>
      <c r="I5623" s="16" t="n">
        <v>0.95</v>
      </c>
    </row>
    <row r="5624">
      <c r="A5624" s="13" t="inlineStr">
        <is>
          <t>TXN20240320014155</t>
        </is>
      </c>
      <c r="B5624" s="14" t="n">
        <v>45371.36034722222</v>
      </c>
      <c r="C5624" s="15" t="n">
        <v>22.71</v>
      </c>
      <c r="D5624" s="13" t="inlineStr">
        <is>
          <t>REF-20240321-849549</t>
        </is>
      </c>
      <c r="E5624" s="14" t="n">
        <v>45372</v>
      </c>
      <c r="F5624" s="15" t="n">
        <v>22.71</v>
      </c>
      <c r="G5624" s="15" t="n">
        <v>0</v>
      </c>
      <c r="H5624" s="13" t="inlineStr">
        <is>
          <t>Customer ref, amount agrees, settled +0bd</t>
        </is>
      </c>
      <c r="I5624" s="13" t="n">
        <v>0.95</v>
      </c>
    </row>
    <row r="5625">
      <c r="A5625" s="16" t="inlineStr">
        <is>
          <t>TXN20240319005541</t>
        </is>
      </c>
      <c r="B5625" s="17" t="n">
        <v>45370.53760416667</v>
      </c>
      <c r="C5625" s="18" t="n">
        <v>283.5</v>
      </c>
      <c r="D5625" s="16" t="inlineStr">
        <is>
          <t>REF-20240320-348635</t>
        </is>
      </c>
      <c r="E5625" s="17" t="n">
        <v>45371</v>
      </c>
      <c r="F5625" s="18" t="n">
        <v>283.5</v>
      </c>
      <c r="G5625" s="18" t="n">
        <v>0</v>
      </c>
      <c r="H5625" s="16" t="inlineStr">
        <is>
          <t>Customer ref, amount agrees, settled +0bd</t>
        </is>
      </c>
      <c r="I5625" s="16" t="n">
        <v>0.95</v>
      </c>
    </row>
    <row r="5626">
      <c r="A5626" s="13" t="inlineStr">
        <is>
          <t>TXN20240326049880</t>
        </is>
      </c>
      <c r="B5626" s="14" t="n">
        <v>45377.38012731481</v>
      </c>
      <c r="C5626" s="15" t="n">
        <v>169.59</v>
      </c>
      <c r="D5626" s="13" t="inlineStr">
        <is>
          <t>REF-20240327-735521</t>
        </is>
      </c>
      <c r="E5626" s="14" t="n">
        <v>45378</v>
      </c>
      <c r="F5626" s="15" t="n">
        <v>169.59</v>
      </c>
      <c r="G5626" s="15" t="n">
        <v>0</v>
      </c>
      <c r="H5626" s="13" t="inlineStr">
        <is>
          <t>Customer ref, amount agrees, settled +0bd</t>
        </is>
      </c>
      <c r="I5626" s="13" t="n">
        <v>0.95</v>
      </c>
    </row>
    <row r="5627">
      <c r="A5627" s="16" t="inlineStr">
        <is>
          <t>TXN20240313008413</t>
        </is>
      </c>
      <c r="B5627" s="17" t="n">
        <v>45364.62125</v>
      </c>
      <c r="C5627" s="18" t="n">
        <v>47.26</v>
      </c>
      <c r="D5627" s="16" t="inlineStr">
        <is>
          <t>REF-20240314-597587</t>
        </is>
      </c>
      <c r="E5627" s="17" t="n">
        <v>45365</v>
      </c>
      <c r="F5627" s="18" t="n">
        <v>47.26</v>
      </c>
      <c r="G5627" s="18" t="n">
        <v>0</v>
      </c>
      <c r="H5627" s="16" t="inlineStr">
        <is>
          <t>Customer ref, amount agrees, settled +0bd</t>
        </is>
      </c>
      <c r="I5627" s="16" t="n">
        <v>0.95</v>
      </c>
    </row>
    <row r="5628">
      <c r="A5628" s="13" t="inlineStr">
        <is>
          <t>TXN20240312048778</t>
        </is>
      </c>
      <c r="B5628" s="14" t="n">
        <v>45363.48163194444</v>
      </c>
      <c r="C5628" s="15" t="n">
        <v>24.13</v>
      </c>
      <c r="D5628" s="13" t="inlineStr">
        <is>
          <t>REF-20240313-136781</t>
        </is>
      </c>
      <c r="E5628" s="14" t="n">
        <v>45364</v>
      </c>
      <c r="F5628" s="15" t="n">
        <v>24.13</v>
      </c>
      <c r="G5628" s="15" t="n">
        <v>0</v>
      </c>
      <c r="H5628" s="13" t="inlineStr">
        <is>
          <t>Customer ref, amount agrees, settled +0bd</t>
        </is>
      </c>
      <c r="I5628" s="13" t="n">
        <v>0.95</v>
      </c>
    </row>
    <row r="5629">
      <c r="A5629" s="16" t="inlineStr">
        <is>
          <t>TXN20240323001814</t>
        </is>
      </c>
      <c r="B5629" s="17" t="n">
        <v>45374.75015046296</v>
      </c>
      <c r="C5629" s="18" t="n">
        <v>53.96</v>
      </c>
      <c r="D5629" s="16" t="inlineStr">
        <is>
          <t>REF-20240326-531289</t>
        </is>
      </c>
      <c r="E5629" s="17" t="n">
        <v>45377</v>
      </c>
      <c r="F5629" s="18" t="n">
        <v>53.96</v>
      </c>
      <c r="G5629" s="18" t="n">
        <v>0</v>
      </c>
      <c r="H5629" s="16" t="inlineStr">
        <is>
          <t>Customer ref, amount agrees, settled +0bd</t>
        </is>
      </c>
      <c r="I5629" s="16" t="n">
        <v>0.95</v>
      </c>
    </row>
    <row r="5630">
      <c r="A5630" s="13" t="inlineStr">
        <is>
          <t>TXN20240327028708</t>
        </is>
      </c>
      <c r="B5630" s="14" t="n">
        <v>45378.91034722222</v>
      </c>
      <c r="C5630" s="15" t="n">
        <v>185.85</v>
      </c>
      <c r="D5630" s="13" t="inlineStr">
        <is>
          <t>REF-20240328-522815</t>
        </is>
      </c>
      <c r="E5630" s="14" t="n">
        <v>45379</v>
      </c>
      <c r="F5630" s="15" t="n">
        <v>185.85</v>
      </c>
      <c r="G5630" s="15" t="n">
        <v>0</v>
      </c>
      <c r="H5630" s="13" t="inlineStr">
        <is>
          <t>Customer ref, amount agrees, settled +0bd</t>
        </is>
      </c>
      <c r="I5630" s="13" t="n">
        <v>0.95</v>
      </c>
    </row>
    <row r="5631">
      <c r="A5631" s="16" t="inlineStr">
        <is>
          <t>TXN20240318019293</t>
        </is>
      </c>
      <c r="B5631" s="17" t="n">
        <v>45369.41782407407</v>
      </c>
      <c r="C5631" s="18" t="n">
        <v>126.34</v>
      </c>
      <c r="D5631" s="16" t="inlineStr">
        <is>
          <t>REF-20240319-692967</t>
        </is>
      </c>
      <c r="E5631" s="17" t="n">
        <v>45370</v>
      </c>
      <c r="F5631" s="18" t="n">
        <v>126.34</v>
      </c>
      <c r="G5631" s="18" t="n">
        <v>0</v>
      </c>
      <c r="H5631" s="16" t="inlineStr">
        <is>
          <t>Customer ref, amount agrees, settled +0bd</t>
        </is>
      </c>
      <c r="I5631" s="16" t="n">
        <v>0.95</v>
      </c>
    </row>
    <row r="5632">
      <c r="A5632" s="13" t="inlineStr">
        <is>
          <t>TXN20240321023266</t>
        </is>
      </c>
      <c r="B5632" s="14" t="n">
        <v>45372.36736111111</v>
      </c>
      <c r="C5632" s="15" t="n">
        <v>1205.05</v>
      </c>
      <c r="D5632" s="13" t="inlineStr">
        <is>
          <t>REF-20240322-302488</t>
        </is>
      </c>
      <c r="E5632" s="14" t="n">
        <v>45373</v>
      </c>
      <c r="F5632" s="15" t="n">
        <v>1205.05</v>
      </c>
      <c r="G5632" s="15" t="n">
        <v>0</v>
      </c>
      <c r="H5632" s="13" t="inlineStr">
        <is>
          <t>Customer ref, amount agrees, settled +0bd</t>
        </is>
      </c>
      <c r="I5632" s="13" t="n">
        <v>0.95</v>
      </c>
    </row>
    <row r="5633">
      <c r="A5633" s="16" t="inlineStr">
        <is>
          <t>TXN20240308010475</t>
        </is>
      </c>
      <c r="B5633" s="17" t="n">
        <v>45359.51763888889</v>
      </c>
      <c r="C5633" s="18" t="n">
        <v>11.63</v>
      </c>
      <c r="D5633" s="16" t="inlineStr">
        <is>
          <t>REF-20240311-391451</t>
        </is>
      </c>
      <c r="E5633" s="17" t="n">
        <v>45362</v>
      </c>
      <c r="F5633" s="18" t="n">
        <v>11.63</v>
      </c>
      <c r="G5633" s="18" t="n">
        <v>0</v>
      </c>
      <c r="H5633" s="16" t="inlineStr">
        <is>
          <t>Customer ref, amount agrees, settled +0bd</t>
        </is>
      </c>
      <c r="I5633" s="16" t="n">
        <v>0.95</v>
      </c>
    </row>
    <row r="5634">
      <c r="A5634" s="13" t="inlineStr">
        <is>
          <t>TXN20240307030328</t>
        </is>
      </c>
      <c r="B5634" s="14" t="n">
        <v>45358.59409722222</v>
      </c>
      <c r="C5634" s="15" t="n">
        <v>149.9</v>
      </c>
      <c r="D5634" s="13" t="inlineStr">
        <is>
          <t>REF-20240308-428351</t>
        </is>
      </c>
      <c r="E5634" s="14" t="n">
        <v>45359</v>
      </c>
      <c r="F5634" s="15" t="n">
        <v>149.9</v>
      </c>
      <c r="G5634" s="15" t="n">
        <v>0</v>
      </c>
      <c r="H5634" s="13" t="inlineStr">
        <is>
          <t>Customer ref, amount agrees, settled +0bd</t>
        </is>
      </c>
      <c r="I5634" s="13" t="n">
        <v>0.95</v>
      </c>
    </row>
    <row r="5635">
      <c r="A5635" s="16" t="inlineStr">
        <is>
          <t>TXN20240317004063</t>
        </is>
      </c>
      <c r="B5635" s="17" t="n">
        <v>45368.89028935185</v>
      </c>
      <c r="C5635" s="18" t="n">
        <v>153.6</v>
      </c>
      <c r="D5635" s="16" t="inlineStr">
        <is>
          <t>REF-20240319-387370</t>
        </is>
      </c>
      <c r="E5635" s="17" t="n">
        <v>45370</v>
      </c>
      <c r="F5635" s="18" t="n">
        <v>153.6</v>
      </c>
      <c r="G5635" s="18" t="n">
        <v>0</v>
      </c>
      <c r="H5635" s="16" t="inlineStr">
        <is>
          <t>Customer ref, amount agrees, settled +0bd</t>
        </is>
      </c>
      <c r="I5635" s="16" t="n">
        <v>0.95</v>
      </c>
    </row>
    <row r="5636">
      <c r="A5636" s="13" t="inlineStr">
        <is>
          <t>TXN20240317009122</t>
        </is>
      </c>
      <c r="B5636" s="14" t="n">
        <v>45368.65790509259</v>
      </c>
      <c r="C5636" s="15" t="n">
        <v>46.78</v>
      </c>
      <c r="D5636" s="13" t="inlineStr">
        <is>
          <t>REF-20240319-333643</t>
        </is>
      </c>
      <c r="E5636" s="14" t="n">
        <v>45370</v>
      </c>
      <c r="F5636" s="15" t="n">
        <v>46.78</v>
      </c>
      <c r="G5636" s="15" t="n">
        <v>0</v>
      </c>
      <c r="H5636" s="13" t="inlineStr">
        <is>
          <t>Customer ref, amount agrees, settled +0bd</t>
        </is>
      </c>
      <c r="I5636" s="13" t="n">
        <v>0.95</v>
      </c>
    </row>
    <row r="5637">
      <c r="A5637" s="16" t="inlineStr">
        <is>
          <t>TXN20240323003530</t>
        </is>
      </c>
      <c r="B5637" s="17" t="n">
        <v>45374.27078703704</v>
      </c>
      <c r="C5637" s="18" t="n">
        <v>9.19</v>
      </c>
      <c r="D5637" s="16" t="inlineStr">
        <is>
          <t>REF-20240326-946195</t>
        </is>
      </c>
      <c r="E5637" s="17" t="n">
        <v>45377</v>
      </c>
      <c r="F5637" s="18" t="n">
        <v>9.19</v>
      </c>
      <c r="G5637" s="18" t="n">
        <v>0</v>
      </c>
      <c r="H5637" s="16" t="inlineStr">
        <is>
          <t>Customer ref, amount agrees, settled +0bd</t>
        </is>
      </c>
      <c r="I5637" s="16" t="n">
        <v>0.95</v>
      </c>
    </row>
    <row r="5638">
      <c r="A5638" s="13" t="inlineStr">
        <is>
          <t>TXN20240324032378</t>
        </is>
      </c>
      <c r="B5638" s="14" t="n">
        <v>45375.29447916667</v>
      </c>
      <c r="C5638" s="15" t="n">
        <v>24.03</v>
      </c>
      <c r="D5638" s="13" t="inlineStr">
        <is>
          <t>REF-20240326-798822</t>
        </is>
      </c>
      <c r="E5638" s="14" t="n">
        <v>45377</v>
      </c>
      <c r="F5638" s="15" t="n">
        <v>24.03</v>
      </c>
      <c r="G5638" s="15" t="n">
        <v>0</v>
      </c>
      <c r="H5638" s="13" t="inlineStr">
        <is>
          <t>Customer ref, amount agrees, settled +0bd</t>
        </is>
      </c>
      <c r="I5638" s="13" t="n">
        <v>0.95</v>
      </c>
    </row>
    <row r="5639">
      <c r="A5639" s="16" t="inlineStr">
        <is>
          <t>TXN20240303049638</t>
        </is>
      </c>
      <c r="B5639" s="17" t="n">
        <v>45354.26880787037</v>
      </c>
      <c r="C5639" s="18" t="n">
        <v>169.65</v>
      </c>
      <c r="D5639" s="16" t="inlineStr">
        <is>
          <t>REF-20240305-310227</t>
        </is>
      </c>
      <c r="E5639" s="17" t="n">
        <v>45356</v>
      </c>
      <c r="F5639" s="18" t="n">
        <v>169.65</v>
      </c>
      <c r="G5639" s="18" t="n">
        <v>0</v>
      </c>
      <c r="H5639" s="16" t="inlineStr">
        <is>
          <t>Customer ref, amount agrees, settled +0bd</t>
        </is>
      </c>
      <c r="I5639" s="16" t="n">
        <v>0.95</v>
      </c>
    </row>
    <row r="5640">
      <c r="A5640" s="13" t="inlineStr">
        <is>
          <t>TXN20240327043937</t>
        </is>
      </c>
      <c r="B5640" s="14" t="n">
        <v>45378.26875</v>
      </c>
      <c r="C5640" s="15" t="n">
        <v>44.62</v>
      </c>
      <c r="D5640" s="13" t="inlineStr">
        <is>
          <t>REF-20240328-512453</t>
        </is>
      </c>
      <c r="E5640" s="14" t="n">
        <v>45379</v>
      </c>
      <c r="F5640" s="15" t="n">
        <v>44.62</v>
      </c>
      <c r="G5640" s="15" t="n">
        <v>0</v>
      </c>
      <c r="H5640" s="13" t="inlineStr">
        <is>
          <t>Customer ref, amount agrees, settled +0bd</t>
        </is>
      </c>
      <c r="I5640" s="13" t="n">
        <v>0.95</v>
      </c>
    </row>
    <row r="5641">
      <c r="A5641" s="16" t="inlineStr">
        <is>
          <t>TXN20240330008328</t>
        </is>
      </c>
      <c r="B5641" s="17" t="n">
        <v>45381.5440625</v>
      </c>
      <c r="C5641" s="18" t="n">
        <v>30.52</v>
      </c>
      <c r="D5641" s="16" t="inlineStr">
        <is>
          <t>REF-20240403-877165</t>
        </is>
      </c>
      <c r="E5641" s="17" t="n">
        <v>45385</v>
      </c>
      <c r="F5641" s="18" t="n">
        <v>30.52</v>
      </c>
      <c r="G5641" s="18" t="n">
        <v>0</v>
      </c>
      <c r="H5641" s="16" t="inlineStr">
        <is>
          <t>Customer ref, amount agrees, settled +0bd</t>
        </is>
      </c>
      <c r="I5641" s="16" t="n">
        <v>0.95</v>
      </c>
    </row>
    <row r="5642">
      <c r="A5642" s="13" t="inlineStr">
        <is>
          <t>TXN20240303027219</t>
        </is>
      </c>
      <c r="B5642" s="14" t="n">
        <v>45354.44436342592</v>
      </c>
      <c r="C5642" s="15" t="n">
        <v>107.45</v>
      </c>
      <c r="D5642" s="13" t="inlineStr">
        <is>
          <t>REF-20240305-183884</t>
        </is>
      </c>
      <c r="E5642" s="14" t="n">
        <v>45356</v>
      </c>
      <c r="F5642" s="15" t="n">
        <v>107.45</v>
      </c>
      <c r="G5642" s="15" t="n">
        <v>0</v>
      </c>
      <c r="H5642" s="13" t="inlineStr">
        <is>
          <t>Customer ref, amount agrees, settled +0bd</t>
        </is>
      </c>
      <c r="I5642" s="13" t="n">
        <v>0.95</v>
      </c>
    </row>
    <row r="5643">
      <c r="A5643" s="16" t="inlineStr">
        <is>
          <t>TXN20240318042148</t>
        </is>
      </c>
      <c r="B5643" s="17" t="n">
        <v>45369.79864583333</v>
      </c>
      <c r="C5643" s="18" t="n">
        <v>127.96</v>
      </c>
      <c r="D5643" s="16" t="inlineStr">
        <is>
          <t>REF-20240319-851364</t>
        </is>
      </c>
      <c r="E5643" s="17" t="n">
        <v>45370</v>
      </c>
      <c r="F5643" s="18" t="n">
        <v>127.96</v>
      </c>
      <c r="G5643" s="18" t="n">
        <v>0</v>
      </c>
      <c r="H5643" s="16" t="inlineStr">
        <is>
          <t>Customer ref, amount agrees, settled +0bd</t>
        </is>
      </c>
      <c r="I5643" s="16" t="n">
        <v>0.95</v>
      </c>
    </row>
    <row r="5644">
      <c r="A5644" s="13" t="inlineStr">
        <is>
          <t>TXN20240303002878</t>
        </is>
      </c>
      <c r="B5644" s="14" t="n">
        <v>45354.73916666667</v>
      </c>
      <c r="C5644" s="15" t="n">
        <v>206.46</v>
      </c>
      <c r="D5644" s="13" t="inlineStr">
        <is>
          <t>REF-20240305-133535</t>
        </is>
      </c>
      <c r="E5644" s="14" t="n">
        <v>45356</v>
      </c>
      <c r="F5644" s="15" t="n">
        <v>206.46</v>
      </c>
      <c r="G5644" s="15" t="n">
        <v>0</v>
      </c>
      <c r="H5644" s="13" t="inlineStr">
        <is>
          <t>Customer ref, amount agrees, settled +0bd</t>
        </is>
      </c>
      <c r="I5644" s="13" t="n">
        <v>0.95</v>
      </c>
    </row>
    <row r="5645">
      <c r="A5645" s="16" t="inlineStr">
        <is>
          <t>TXN20240304028822</t>
        </is>
      </c>
      <c r="B5645" s="17" t="n">
        <v>45355.53126157408</v>
      </c>
      <c r="C5645" s="18" t="n">
        <v>485.2</v>
      </c>
      <c r="D5645" s="16" t="inlineStr">
        <is>
          <t>REF-20240305-416705</t>
        </is>
      </c>
      <c r="E5645" s="17" t="n">
        <v>45356</v>
      </c>
      <c r="F5645" s="18" t="n">
        <v>485.2</v>
      </c>
      <c r="G5645" s="18" t="n">
        <v>0</v>
      </c>
      <c r="H5645" s="16" t="inlineStr">
        <is>
          <t>Customer ref, amount agrees, settled +0bd</t>
        </is>
      </c>
      <c r="I5645" s="16" t="n">
        <v>0.95</v>
      </c>
    </row>
    <row r="5646">
      <c r="A5646" s="13" t="inlineStr">
        <is>
          <t>TXN20240318011567</t>
        </is>
      </c>
      <c r="B5646" s="14" t="n">
        <v>45369.80424768518</v>
      </c>
      <c r="C5646" s="15" t="n">
        <v>102.81</v>
      </c>
      <c r="D5646" s="13" t="inlineStr">
        <is>
          <t>REF-20240319-909006</t>
        </is>
      </c>
      <c r="E5646" s="14" t="n">
        <v>45370</v>
      </c>
      <c r="F5646" s="15" t="n">
        <v>102.81</v>
      </c>
      <c r="G5646" s="15" t="n">
        <v>0</v>
      </c>
      <c r="H5646" s="13" t="inlineStr">
        <is>
          <t>Customer ref, amount agrees, settled +0bd</t>
        </is>
      </c>
      <c r="I5646" s="13" t="n">
        <v>0.95</v>
      </c>
    </row>
    <row r="5647">
      <c r="A5647" s="16" t="inlineStr">
        <is>
          <t>TXN20240305045424</t>
        </is>
      </c>
      <c r="B5647" s="17" t="n">
        <v>45356.37549768519</v>
      </c>
      <c r="C5647" s="18" t="n">
        <v>75.20999999999999</v>
      </c>
      <c r="D5647" s="16" t="inlineStr">
        <is>
          <t>REF-20240306-965750</t>
        </is>
      </c>
      <c r="E5647" s="17" t="n">
        <v>45357</v>
      </c>
      <c r="F5647" s="18" t="n">
        <v>75.20999999999999</v>
      </c>
      <c r="G5647" s="18" t="n">
        <v>0</v>
      </c>
      <c r="H5647" s="16" t="inlineStr">
        <is>
          <t>Customer ref, amount agrees, settled +0bd</t>
        </is>
      </c>
      <c r="I5647" s="16" t="n">
        <v>0.95</v>
      </c>
    </row>
    <row r="5648">
      <c r="A5648" s="13" t="inlineStr">
        <is>
          <t>TXN20240326029459</t>
        </is>
      </c>
      <c r="B5648" s="14" t="n">
        <v>45377.44996527778</v>
      </c>
      <c r="C5648" s="15" t="n">
        <v>422.26</v>
      </c>
      <c r="D5648" s="13" t="inlineStr">
        <is>
          <t>REF-20240327-363799</t>
        </is>
      </c>
      <c r="E5648" s="14" t="n">
        <v>45378</v>
      </c>
      <c r="F5648" s="15" t="n">
        <v>422.26</v>
      </c>
      <c r="G5648" s="15" t="n">
        <v>0</v>
      </c>
      <c r="H5648" s="13" t="inlineStr">
        <is>
          <t>Customer ref, amount agrees, settled +0bd</t>
        </is>
      </c>
      <c r="I5648" s="13" t="n">
        <v>0.95</v>
      </c>
    </row>
    <row r="5649">
      <c r="A5649" s="16" t="inlineStr">
        <is>
          <t>TXN20240321001375</t>
        </is>
      </c>
      <c r="B5649" s="17" t="n">
        <v>45372.49083333334</v>
      </c>
      <c r="C5649" s="18" t="n">
        <v>87.86</v>
      </c>
      <c r="D5649" s="16" t="inlineStr">
        <is>
          <t>REF-20240322-139373</t>
        </is>
      </c>
      <c r="E5649" s="17" t="n">
        <v>45373</v>
      </c>
      <c r="F5649" s="18" t="n">
        <v>87.86</v>
      </c>
      <c r="G5649" s="18" t="n">
        <v>0</v>
      </c>
      <c r="H5649" s="16" t="inlineStr">
        <is>
          <t>Customer ref, amount agrees, settled +0bd</t>
        </is>
      </c>
      <c r="I5649" s="16" t="n">
        <v>0.95</v>
      </c>
    </row>
    <row r="5650">
      <c r="A5650" s="13" t="inlineStr">
        <is>
          <t>TXN20240301025770</t>
        </is>
      </c>
      <c r="B5650" s="14" t="n">
        <v>45352.6053125</v>
      </c>
      <c r="C5650" s="15" t="n">
        <v>50.13</v>
      </c>
      <c r="D5650" s="13" t="inlineStr">
        <is>
          <t>REF-20240304-532073</t>
        </is>
      </c>
      <c r="E5650" s="14" t="n">
        <v>45355</v>
      </c>
      <c r="F5650" s="15" t="n">
        <v>50.13</v>
      </c>
      <c r="G5650" s="15" t="n">
        <v>0</v>
      </c>
      <c r="H5650" s="13" t="inlineStr">
        <is>
          <t>Customer ref, amount agrees, settled +0bd</t>
        </is>
      </c>
      <c r="I5650" s="13" t="n">
        <v>0.95</v>
      </c>
    </row>
    <row r="5651">
      <c r="A5651" s="16" t="inlineStr">
        <is>
          <t>TXN20240328018145</t>
        </is>
      </c>
      <c r="B5651" s="17" t="n">
        <v>45379.84159722222</v>
      </c>
      <c r="C5651" s="18" t="n">
        <v>207.29</v>
      </c>
      <c r="D5651" s="16" t="inlineStr">
        <is>
          <t>REF-20240402-522377</t>
        </is>
      </c>
      <c r="E5651" s="17" t="n">
        <v>45384</v>
      </c>
      <c r="F5651" s="18" t="n">
        <v>207.29</v>
      </c>
      <c r="G5651" s="18" t="n">
        <v>0</v>
      </c>
      <c r="H5651" s="16" t="inlineStr">
        <is>
          <t>Customer ref, amount agrees, settled +0bd</t>
        </is>
      </c>
      <c r="I5651" s="16" t="n">
        <v>0.95</v>
      </c>
    </row>
    <row r="5652">
      <c r="A5652" s="13" t="inlineStr">
        <is>
          <t>TXN20240327038363</t>
        </is>
      </c>
      <c r="B5652" s="14" t="n">
        <v>45378.71342592593</v>
      </c>
      <c r="C5652" s="15" t="n">
        <v>306.53</v>
      </c>
      <c r="D5652" s="13" t="inlineStr">
        <is>
          <t>REF-20240328-614233</t>
        </is>
      </c>
      <c r="E5652" s="14" t="n">
        <v>45379</v>
      </c>
      <c r="F5652" s="15" t="n">
        <v>306.53</v>
      </c>
      <c r="G5652" s="15" t="n">
        <v>0</v>
      </c>
      <c r="H5652" s="13" t="inlineStr">
        <is>
          <t>Customer ref, amount agrees, settled +0bd</t>
        </is>
      </c>
      <c r="I5652" s="13" t="n">
        <v>0.95</v>
      </c>
    </row>
    <row r="5653">
      <c r="A5653" s="16" t="inlineStr">
        <is>
          <t>TXN20240319015687</t>
        </is>
      </c>
      <c r="B5653" s="17" t="n">
        <v>45370.69493055555</v>
      </c>
      <c r="C5653" s="18" t="n">
        <v>41.39</v>
      </c>
      <c r="D5653" s="16" t="inlineStr">
        <is>
          <t>REF-20240320-821708</t>
        </is>
      </c>
      <c r="E5653" s="17" t="n">
        <v>45371</v>
      </c>
      <c r="F5653" s="18" t="n">
        <v>41.39</v>
      </c>
      <c r="G5653" s="18" t="n">
        <v>0</v>
      </c>
      <c r="H5653" s="16" t="inlineStr">
        <is>
          <t>Customer ref, amount agrees, settled +0bd</t>
        </is>
      </c>
      <c r="I5653" s="16" t="n">
        <v>0.95</v>
      </c>
    </row>
    <row r="5654">
      <c r="A5654" s="13" t="inlineStr">
        <is>
          <t>TXN20240312048334</t>
        </is>
      </c>
      <c r="B5654" s="14" t="n">
        <v>45363.57090277778</v>
      </c>
      <c r="C5654" s="15" t="n">
        <v>196.11</v>
      </c>
      <c r="D5654" s="13" t="inlineStr">
        <is>
          <t>REF-20240313-169329</t>
        </is>
      </c>
      <c r="E5654" s="14" t="n">
        <v>45364</v>
      </c>
      <c r="F5654" s="15" t="n">
        <v>196.11</v>
      </c>
      <c r="G5654" s="15" t="n">
        <v>0</v>
      </c>
      <c r="H5654" s="13" t="inlineStr">
        <is>
          <t>Customer ref, amount agrees, settled +0bd</t>
        </is>
      </c>
      <c r="I5654" s="13" t="n">
        <v>0.95</v>
      </c>
    </row>
    <row r="5655">
      <c r="A5655" s="16" t="inlineStr">
        <is>
          <t>TXN20240303009097</t>
        </is>
      </c>
      <c r="B5655" s="17" t="n">
        <v>45354.2834375</v>
      </c>
      <c r="C5655" s="18" t="n">
        <v>15.09</v>
      </c>
      <c r="D5655" s="16" t="inlineStr">
        <is>
          <t>REF-20240305-794535</t>
        </is>
      </c>
      <c r="E5655" s="17" t="n">
        <v>45356</v>
      </c>
      <c r="F5655" s="18" t="n">
        <v>15.09</v>
      </c>
      <c r="G5655" s="18" t="n">
        <v>0</v>
      </c>
      <c r="H5655" s="16" t="inlineStr">
        <is>
          <t>Customer ref, amount agrees, settled +0bd</t>
        </is>
      </c>
      <c r="I5655" s="16" t="n">
        <v>0.95</v>
      </c>
    </row>
    <row r="5656">
      <c r="A5656" s="13" t="inlineStr">
        <is>
          <t>TXN20240304026480</t>
        </is>
      </c>
      <c r="B5656" s="14" t="n">
        <v>45355.48893518518</v>
      </c>
      <c r="C5656" s="15" t="n">
        <v>171.1</v>
      </c>
      <c r="D5656" s="13" t="inlineStr">
        <is>
          <t>REF-20240305-249119</t>
        </is>
      </c>
      <c r="E5656" s="14" t="n">
        <v>45356</v>
      </c>
      <c r="F5656" s="15" t="n">
        <v>171.1</v>
      </c>
      <c r="G5656" s="15" t="n">
        <v>0</v>
      </c>
      <c r="H5656" s="13" t="inlineStr">
        <is>
          <t>Customer ref, amount agrees, settled +0bd</t>
        </is>
      </c>
      <c r="I5656" s="13" t="n">
        <v>0.95</v>
      </c>
    </row>
    <row r="5657">
      <c r="A5657" s="16" t="inlineStr">
        <is>
          <t>TXN20240319034863</t>
        </is>
      </c>
      <c r="B5657" s="17" t="n">
        <v>45370.83837962963</v>
      </c>
      <c r="C5657" s="18" t="n">
        <v>62.59</v>
      </c>
      <c r="D5657" s="16" t="inlineStr">
        <is>
          <t>REF-20240320-937990</t>
        </is>
      </c>
      <c r="E5657" s="17" t="n">
        <v>45371</v>
      </c>
      <c r="F5657" s="18" t="n">
        <v>62.59</v>
      </c>
      <c r="G5657" s="18" t="n">
        <v>0</v>
      </c>
      <c r="H5657" s="16" t="inlineStr">
        <is>
          <t>Customer ref, amount agrees, settled +0bd</t>
        </is>
      </c>
      <c r="I5657" s="16" t="n">
        <v>0.95</v>
      </c>
    </row>
    <row r="5658">
      <c r="A5658" s="13" t="inlineStr">
        <is>
          <t>TXN20240316026065</t>
        </is>
      </c>
      <c r="B5658" s="14" t="n">
        <v>45367.63052083334</v>
      </c>
      <c r="C5658" s="15" t="n">
        <v>123.15</v>
      </c>
      <c r="D5658" s="13" t="inlineStr">
        <is>
          <t>REF-20240319-836856</t>
        </is>
      </c>
      <c r="E5658" s="14" t="n">
        <v>45370</v>
      </c>
      <c r="F5658" s="15" t="n">
        <v>123.15</v>
      </c>
      <c r="G5658" s="15" t="n">
        <v>0</v>
      </c>
      <c r="H5658" s="13" t="inlineStr">
        <is>
          <t>Customer ref, amount agrees, settled +0bd</t>
        </is>
      </c>
      <c r="I5658" s="13" t="n">
        <v>0.95</v>
      </c>
    </row>
    <row r="5659">
      <c r="A5659" s="16" t="inlineStr">
        <is>
          <t>TXN20240324010253</t>
        </is>
      </c>
      <c r="B5659" s="17" t="n">
        <v>45375.77886574074</v>
      </c>
      <c r="C5659" s="18" t="n">
        <v>652.4400000000001</v>
      </c>
      <c r="D5659" s="16" t="inlineStr">
        <is>
          <t>REF-20240326-902333</t>
        </is>
      </c>
      <c r="E5659" s="17" t="n">
        <v>45377</v>
      </c>
      <c r="F5659" s="18" t="n">
        <v>652.4400000000001</v>
      </c>
      <c r="G5659" s="18" t="n">
        <v>0</v>
      </c>
      <c r="H5659" s="16" t="inlineStr">
        <is>
          <t>Customer ref, amount agrees, settled +0bd</t>
        </is>
      </c>
      <c r="I5659" s="16" t="n">
        <v>0.95</v>
      </c>
    </row>
    <row r="5660">
      <c r="A5660" s="13" t="inlineStr">
        <is>
          <t>TXN20240305022347</t>
        </is>
      </c>
      <c r="B5660" s="14" t="n">
        <v>45356.51304398148</v>
      </c>
      <c r="C5660" s="15" t="n">
        <v>41.26</v>
      </c>
      <c r="D5660" s="13" t="inlineStr">
        <is>
          <t>REF-20240306-669559</t>
        </is>
      </c>
      <c r="E5660" s="14" t="n">
        <v>45357</v>
      </c>
      <c r="F5660" s="15" t="n">
        <v>41.26</v>
      </c>
      <c r="G5660" s="15" t="n">
        <v>0</v>
      </c>
      <c r="H5660" s="13" t="inlineStr">
        <is>
          <t>Customer ref, amount agrees, settled +0bd</t>
        </is>
      </c>
      <c r="I5660" s="13" t="n">
        <v>0.95</v>
      </c>
    </row>
    <row r="5661">
      <c r="A5661" s="16" t="inlineStr">
        <is>
          <t>TXN20240305015014</t>
        </is>
      </c>
      <c r="B5661" s="17" t="n">
        <v>45356.33487268518</v>
      </c>
      <c r="C5661" s="18" t="n">
        <v>629.37</v>
      </c>
      <c r="D5661" s="16" t="inlineStr">
        <is>
          <t>REF-20240306-718955</t>
        </is>
      </c>
      <c r="E5661" s="17" t="n">
        <v>45357</v>
      </c>
      <c r="F5661" s="18" t="n">
        <v>629.37</v>
      </c>
      <c r="G5661" s="18" t="n">
        <v>0</v>
      </c>
      <c r="H5661" s="16" t="inlineStr">
        <is>
          <t>Customer ref, amount agrees, settled +0bd</t>
        </is>
      </c>
      <c r="I5661" s="16" t="n">
        <v>0.95</v>
      </c>
    </row>
    <row r="5662">
      <c r="A5662" s="13" t="inlineStr">
        <is>
          <t>TXN20240303011357</t>
        </is>
      </c>
      <c r="B5662" s="14" t="n">
        <v>45354.74951388889</v>
      </c>
      <c r="C5662" s="15" t="n">
        <v>75.2</v>
      </c>
      <c r="D5662" s="13" t="inlineStr">
        <is>
          <t>REF-20240305-787118</t>
        </is>
      </c>
      <c r="E5662" s="14" t="n">
        <v>45356</v>
      </c>
      <c r="F5662" s="15" t="n">
        <v>75.2</v>
      </c>
      <c r="G5662" s="15" t="n">
        <v>0</v>
      </c>
      <c r="H5662" s="13" t="inlineStr">
        <is>
          <t>Customer ref, amount agrees, settled +0bd</t>
        </is>
      </c>
      <c r="I5662" s="13" t="n">
        <v>0.95</v>
      </c>
    </row>
    <row r="5663">
      <c r="A5663" s="16" t="inlineStr">
        <is>
          <t>TXN20240327017436</t>
        </is>
      </c>
      <c r="B5663" s="17" t="n">
        <v>45378.82206018519</v>
      </c>
      <c r="C5663" s="18" t="n">
        <v>41.42</v>
      </c>
      <c r="D5663" s="16" t="inlineStr">
        <is>
          <t>REF-20240328-983874</t>
        </is>
      </c>
      <c r="E5663" s="17" t="n">
        <v>45379</v>
      </c>
      <c r="F5663" s="18" t="n">
        <v>41.42</v>
      </c>
      <c r="G5663" s="18" t="n">
        <v>0</v>
      </c>
      <c r="H5663" s="16" t="inlineStr">
        <is>
          <t>Customer ref, amount agrees, settled +0bd</t>
        </is>
      </c>
      <c r="I5663" s="16" t="n">
        <v>0.95</v>
      </c>
    </row>
    <row r="5664">
      <c r="A5664" s="13" t="inlineStr">
        <is>
          <t>TXN20240318018028</t>
        </is>
      </c>
      <c r="B5664" s="14" t="n">
        <v>45369.86115740741</v>
      </c>
      <c r="C5664" s="15" t="n">
        <v>33.36</v>
      </c>
      <c r="D5664" s="13" t="inlineStr">
        <is>
          <t>REF-20240319-449711</t>
        </is>
      </c>
      <c r="E5664" s="14" t="n">
        <v>45370</v>
      </c>
      <c r="F5664" s="15" t="n">
        <v>33.36</v>
      </c>
      <c r="G5664" s="15" t="n">
        <v>0</v>
      </c>
      <c r="H5664" s="13" t="inlineStr">
        <is>
          <t>Customer ref, amount agrees, settled +0bd</t>
        </is>
      </c>
      <c r="I5664" s="13" t="n">
        <v>0.95</v>
      </c>
    </row>
    <row r="5665">
      <c r="A5665" s="16" t="inlineStr">
        <is>
          <t>TXN20240313028859</t>
        </is>
      </c>
      <c r="B5665" s="17" t="n">
        <v>45364.86621527778</v>
      </c>
      <c r="C5665" s="18" t="n">
        <v>29.55</v>
      </c>
      <c r="D5665" s="16" t="inlineStr">
        <is>
          <t>REF-20240314-975927</t>
        </is>
      </c>
      <c r="E5665" s="17" t="n">
        <v>45365</v>
      </c>
      <c r="F5665" s="18" t="n">
        <v>29.55</v>
      </c>
      <c r="G5665" s="18" t="n">
        <v>0</v>
      </c>
      <c r="H5665" s="16" t="inlineStr">
        <is>
          <t>Customer ref, amount agrees, settled +0bd</t>
        </is>
      </c>
      <c r="I5665" s="16" t="n">
        <v>0.95</v>
      </c>
    </row>
    <row r="5666">
      <c r="A5666" s="13" t="inlineStr">
        <is>
          <t>TXN20240316018335</t>
        </is>
      </c>
      <c r="B5666" s="14" t="n">
        <v>45367.54612268518</v>
      </c>
      <c r="C5666" s="15" t="n">
        <v>23.39</v>
      </c>
      <c r="D5666" s="13" t="inlineStr">
        <is>
          <t>REF-20240319-405200</t>
        </is>
      </c>
      <c r="E5666" s="14" t="n">
        <v>45370</v>
      </c>
      <c r="F5666" s="15" t="n">
        <v>23.39</v>
      </c>
      <c r="G5666" s="15" t="n">
        <v>0</v>
      </c>
      <c r="H5666" s="13" t="inlineStr">
        <is>
          <t>Customer ref, amount agrees, settled +0bd</t>
        </is>
      </c>
      <c r="I5666" s="13" t="n">
        <v>0.95</v>
      </c>
    </row>
    <row r="5667">
      <c r="A5667" s="16" t="inlineStr">
        <is>
          <t>TXN20240314004304</t>
        </is>
      </c>
      <c r="B5667" s="17" t="n">
        <v>45365.46013888889</v>
      </c>
      <c r="C5667" s="18" t="n">
        <v>160.07</v>
      </c>
      <c r="D5667" s="16" t="inlineStr">
        <is>
          <t>REF-20240315-197522</t>
        </is>
      </c>
      <c r="E5667" s="17" t="n">
        <v>45366</v>
      </c>
      <c r="F5667" s="18" t="n">
        <v>160.07</v>
      </c>
      <c r="G5667" s="18" t="n">
        <v>0</v>
      </c>
      <c r="H5667" s="16" t="inlineStr">
        <is>
          <t>Customer ref, amount agrees, settled +0bd</t>
        </is>
      </c>
      <c r="I5667" s="16" t="n">
        <v>0.95</v>
      </c>
    </row>
    <row r="5668">
      <c r="A5668" s="13" t="inlineStr">
        <is>
          <t>TXN20240331003318</t>
        </is>
      </c>
      <c r="B5668" s="14" t="n">
        <v>45382.68141203704</v>
      </c>
      <c r="C5668" s="15" t="n">
        <v>48.63</v>
      </c>
      <c r="D5668" s="13" t="inlineStr">
        <is>
          <t>REF-20240403-607008</t>
        </is>
      </c>
      <c r="E5668" s="14" t="n">
        <v>45385</v>
      </c>
      <c r="F5668" s="15" t="n">
        <v>48.63</v>
      </c>
      <c r="G5668" s="15" t="n">
        <v>0</v>
      </c>
      <c r="H5668" s="13" t="inlineStr">
        <is>
          <t>Customer ref, amount agrees, settled +0bd</t>
        </is>
      </c>
      <c r="I5668" s="13" t="n">
        <v>0.95</v>
      </c>
    </row>
    <row r="5669">
      <c r="A5669" s="16" t="inlineStr">
        <is>
          <t>TXN20240305039164</t>
        </is>
      </c>
      <c r="B5669" s="17" t="n">
        <v>45356.43253472223</v>
      </c>
      <c r="C5669" s="18" t="n">
        <v>147.02</v>
      </c>
      <c r="D5669" s="16" t="inlineStr">
        <is>
          <t>REF-20240306-713753</t>
        </is>
      </c>
      <c r="E5669" s="17" t="n">
        <v>45357</v>
      </c>
      <c r="F5669" s="18" t="n">
        <v>147.02</v>
      </c>
      <c r="G5669" s="18" t="n">
        <v>0</v>
      </c>
      <c r="H5669" s="16" t="inlineStr">
        <is>
          <t>Customer ref, amount agrees, settled +0bd</t>
        </is>
      </c>
      <c r="I5669" s="16" t="n">
        <v>0.95</v>
      </c>
    </row>
    <row r="5670">
      <c r="A5670" s="13" t="inlineStr">
        <is>
          <t>TXN20240310011122</t>
        </is>
      </c>
      <c r="B5670" s="14" t="n">
        <v>45361.543125</v>
      </c>
      <c r="C5670" s="15" t="n">
        <v>9.51</v>
      </c>
      <c r="D5670" s="13" t="inlineStr">
        <is>
          <t>REF-20240312-794296</t>
        </is>
      </c>
      <c r="E5670" s="14" t="n">
        <v>45363</v>
      </c>
      <c r="F5670" s="15" t="n">
        <v>9.51</v>
      </c>
      <c r="G5670" s="15" t="n">
        <v>0</v>
      </c>
      <c r="H5670" s="13" t="inlineStr">
        <is>
          <t>Customer ref, amount agrees, settled +0bd</t>
        </is>
      </c>
      <c r="I5670" s="13" t="n">
        <v>0.95</v>
      </c>
    </row>
    <row r="5671">
      <c r="A5671" s="16" t="inlineStr">
        <is>
          <t>TXN20240305025448</t>
        </is>
      </c>
      <c r="B5671" s="17" t="n">
        <v>45356.29962962963</v>
      </c>
      <c r="C5671" s="18" t="n">
        <v>125.18</v>
      </c>
      <c r="D5671" s="16" t="inlineStr">
        <is>
          <t>REF-20240306-762658</t>
        </is>
      </c>
      <c r="E5671" s="17" t="n">
        <v>45357</v>
      </c>
      <c r="F5671" s="18" t="n">
        <v>125.18</v>
      </c>
      <c r="G5671" s="18" t="n">
        <v>0</v>
      </c>
      <c r="H5671" s="16" t="inlineStr">
        <is>
          <t>Customer ref, amount agrees, settled +0bd</t>
        </is>
      </c>
      <c r="I5671" s="16" t="n">
        <v>0.95</v>
      </c>
    </row>
    <row r="5672">
      <c r="A5672" s="13" t="inlineStr">
        <is>
          <t>TXN20240331009262</t>
        </is>
      </c>
      <c r="B5672" s="14" t="n">
        <v>45382.46681712963</v>
      </c>
      <c r="C5672" s="15" t="n">
        <v>457.56</v>
      </c>
      <c r="D5672" s="13" t="inlineStr">
        <is>
          <t>REF-20240403-722719</t>
        </is>
      </c>
      <c r="E5672" s="14" t="n">
        <v>45385</v>
      </c>
      <c r="F5672" s="15" t="n">
        <v>457.56</v>
      </c>
      <c r="G5672" s="15" t="n">
        <v>0</v>
      </c>
      <c r="H5672" s="13" t="inlineStr">
        <is>
          <t>Customer ref, amount agrees, settled +0bd</t>
        </is>
      </c>
      <c r="I5672" s="13" t="n">
        <v>0.95</v>
      </c>
    </row>
    <row r="5673">
      <c r="A5673" s="16" t="inlineStr">
        <is>
          <t>TXN20240314027328</t>
        </is>
      </c>
      <c r="B5673" s="17" t="n">
        <v>45365.603125</v>
      </c>
      <c r="C5673" s="18" t="n">
        <v>38.21</v>
      </c>
      <c r="D5673" s="16" t="inlineStr">
        <is>
          <t>REF-20240315-991501</t>
        </is>
      </c>
      <c r="E5673" s="17" t="n">
        <v>45366</v>
      </c>
      <c r="F5673" s="18" t="n">
        <v>38.21</v>
      </c>
      <c r="G5673" s="18" t="n">
        <v>0</v>
      </c>
      <c r="H5673" s="16" t="inlineStr">
        <is>
          <t>Customer ref, amount agrees, settled +0bd</t>
        </is>
      </c>
      <c r="I5673" s="16" t="n">
        <v>0.95</v>
      </c>
    </row>
    <row r="5674">
      <c r="A5674" s="13" t="inlineStr">
        <is>
          <t>TXN20240308009894</t>
        </is>
      </c>
      <c r="B5674" s="14" t="n">
        <v>45359.39086805555</v>
      </c>
      <c r="C5674" s="15" t="n">
        <v>689.13</v>
      </c>
      <c r="D5674" s="13" t="inlineStr">
        <is>
          <t>REF-20240311-859137</t>
        </is>
      </c>
      <c r="E5674" s="14" t="n">
        <v>45362</v>
      </c>
      <c r="F5674" s="15" t="n">
        <v>689.13</v>
      </c>
      <c r="G5674" s="15" t="n">
        <v>0</v>
      </c>
      <c r="H5674" s="13" t="inlineStr">
        <is>
          <t>Customer ref, amount agrees, settled +0bd</t>
        </is>
      </c>
      <c r="I5674" s="13" t="n">
        <v>0.95</v>
      </c>
    </row>
    <row r="5675">
      <c r="A5675" s="16" t="inlineStr">
        <is>
          <t>TXN20240309002825</t>
        </is>
      </c>
      <c r="B5675" s="17" t="n">
        <v>45360.34981481481</v>
      </c>
      <c r="C5675" s="18" t="n">
        <v>141.14</v>
      </c>
      <c r="D5675" s="16" t="inlineStr">
        <is>
          <t>REF-20240312-362738</t>
        </is>
      </c>
      <c r="E5675" s="17" t="n">
        <v>45363</v>
      </c>
      <c r="F5675" s="18" t="n">
        <v>141.14</v>
      </c>
      <c r="G5675" s="18" t="n">
        <v>0</v>
      </c>
      <c r="H5675" s="16" t="inlineStr">
        <is>
          <t>Customer ref, amount agrees, settled +0bd</t>
        </is>
      </c>
      <c r="I5675" s="16" t="n">
        <v>0.95</v>
      </c>
    </row>
    <row r="5676">
      <c r="A5676" s="13" t="inlineStr">
        <is>
          <t>TXN20240321004857</t>
        </is>
      </c>
      <c r="B5676" s="14" t="n">
        <v>45372.65417824074</v>
      </c>
      <c r="C5676" s="15" t="n">
        <v>10.83</v>
      </c>
      <c r="D5676" s="13" t="inlineStr">
        <is>
          <t>REF-20240322-220327</t>
        </is>
      </c>
      <c r="E5676" s="14" t="n">
        <v>45373</v>
      </c>
      <c r="F5676" s="15" t="n">
        <v>10.83</v>
      </c>
      <c r="G5676" s="15" t="n">
        <v>0</v>
      </c>
      <c r="H5676" s="13" t="inlineStr">
        <is>
          <t>Customer ref, amount agrees, settled +0bd</t>
        </is>
      </c>
      <c r="I5676" s="13" t="n">
        <v>0.95</v>
      </c>
    </row>
    <row r="5677">
      <c r="A5677" s="16" t="inlineStr">
        <is>
          <t>TXN20240309049060</t>
        </is>
      </c>
      <c r="B5677" s="17" t="n">
        <v>45360.85427083333</v>
      </c>
      <c r="C5677" s="18" t="n">
        <v>113.62</v>
      </c>
      <c r="D5677" s="16" t="inlineStr">
        <is>
          <t>REF-20240312-217807</t>
        </is>
      </c>
      <c r="E5677" s="17" t="n">
        <v>45363</v>
      </c>
      <c r="F5677" s="18" t="n">
        <v>113.62</v>
      </c>
      <c r="G5677" s="18" t="n">
        <v>0</v>
      </c>
      <c r="H5677" s="16" t="inlineStr">
        <is>
          <t>Customer ref, amount agrees, settled +0bd</t>
        </is>
      </c>
      <c r="I5677" s="16" t="n">
        <v>0.95</v>
      </c>
    </row>
    <row r="5678">
      <c r="A5678" s="13" t="inlineStr">
        <is>
          <t>TXN20240320047675</t>
        </is>
      </c>
      <c r="B5678" s="14" t="n">
        <v>45371.37460648148</v>
      </c>
      <c r="C5678" s="15" t="n">
        <v>115.22</v>
      </c>
      <c r="D5678" s="13" t="inlineStr">
        <is>
          <t>REF-20240321-801182</t>
        </is>
      </c>
      <c r="E5678" s="14" t="n">
        <v>45372</v>
      </c>
      <c r="F5678" s="15" t="n">
        <v>115.22</v>
      </c>
      <c r="G5678" s="15" t="n">
        <v>0</v>
      </c>
      <c r="H5678" s="13" t="inlineStr">
        <is>
          <t>Customer ref, amount agrees, settled +0bd</t>
        </is>
      </c>
      <c r="I5678" s="13" t="n">
        <v>0.95</v>
      </c>
    </row>
    <row r="5679">
      <c r="A5679" s="16" t="inlineStr">
        <is>
          <t>TXN20240301015814</t>
        </is>
      </c>
      <c r="B5679" s="17" t="n">
        <v>45352.37236111111</v>
      </c>
      <c r="C5679" s="18" t="n">
        <v>158.74</v>
      </c>
      <c r="D5679" s="16" t="inlineStr">
        <is>
          <t>REF-20240304-452269</t>
        </is>
      </c>
      <c r="E5679" s="17" t="n">
        <v>45355</v>
      </c>
      <c r="F5679" s="18" t="n">
        <v>158.74</v>
      </c>
      <c r="G5679" s="18" t="n">
        <v>0</v>
      </c>
      <c r="H5679" s="16" t="inlineStr">
        <is>
          <t>Customer ref, amount agrees, settled +0bd</t>
        </is>
      </c>
      <c r="I5679" s="16" t="n">
        <v>0.95</v>
      </c>
    </row>
    <row r="5680">
      <c r="A5680" s="13" t="inlineStr">
        <is>
          <t>TXN20240323029849</t>
        </is>
      </c>
      <c r="B5680" s="14" t="n">
        <v>45374.31277777778</v>
      </c>
      <c r="C5680" s="15" t="n">
        <v>26.83</v>
      </c>
      <c r="D5680" s="13" t="inlineStr">
        <is>
          <t>REF-20240326-719084</t>
        </is>
      </c>
      <c r="E5680" s="14" t="n">
        <v>45377</v>
      </c>
      <c r="F5680" s="15" t="n">
        <v>26.83</v>
      </c>
      <c r="G5680" s="15" t="n">
        <v>0</v>
      </c>
      <c r="H5680" s="13" t="inlineStr">
        <is>
          <t>Customer ref, amount agrees, settled +0bd</t>
        </is>
      </c>
      <c r="I5680" s="13" t="n">
        <v>0.95</v>
      </c>
    </row>
    <row r="5681">
      <c r="A5681" s="16" t="inlineStr">
        <is>
          <t>TXN20240330021281</t>
        </is>
      </c>
      <c r="B5681" s="17" t="n">
        <v>45381.78506944444</v>
      </c>
      <c r="C5681" s="18" t="n">
        <v>115.11</v>
      </c>
      <c r="D5681" s="16" t="inlineStr">
        <is>
          <t>REF-20240403-121690</t>
        </is>
      </c>
      <c r="E5681" s="17" t="n">
        <v>45385</v>
      </c>
      <c r="F5681" s="18" t="n">
        <v>115.11</v>
      </c>
      <c r="G5681" s="18" t="n">
        <v>0</v>
      </c>
      <c r="H5681" s="16" t="inlineStr">
        <is>
          <t>Customer ref, amount agrees, settled +0bd</t>
        </is>
      </c>
      <c r="I5681" s="16" t="n">
        <v>0.95</v>
      </c>
    </row>
    <row r="5682">
      <c r="A5682" s="13" t="inlineStr">
        <is>
          <t>TXN20240318026847</t>
        </is>
      </c>
      <c r="B5682" s="14" t="n">
        <v>45369.30871527778</v>
      </c>
      <c r="C5682" s="15" t="n">
        <v>15.46</v>
      </c>
      <c r="D5682" s="13" t="inlineStr">
        <is>
          <t>REF-20240319-805700</t>
        </is>
      </c>
      <c r="E5682" s="14" t="n">
        <v>45370</v>
      </c>
      <c r="F5682" s="15" t="n">
        <v>15.46</v>
      </c>
      <c r="G5682" s="15" t="n">
        <v>0</v>
      </c>
      <c r="H5682" s="13" t="inlineStr">
        <is>
          <t>Customer ref, amount agrees, settled +0bd</t>
        </is>
      </c>
      <c r="I5682" s="13" t="n">
        <v>0.95</v>
      </c>
    </row>
    <row r="5683">
      <c r="A5683" s="16" t="inlineStr">
        <is>
          <t>TXN20240308040845</t>
        </is>
      </c>
      <c r="B5683" s="17" t="n">
        <v>45359.31259259259</v>
      </c>
      <c r="C5683" s="18" t="n">
        <v>20.78</v>
      </c>
      <c r="D5683" s="16" t="inlineStr">
        <is>
          <t>REF-20240311-368066</t>
        </is>
      </c>
      <c r="E5683" s="17" t="n">
        <v>45362</v>
      </c>
      <c r="F5683" s="18" t="n">
        <v>20.78</v>
      </c>
      <c r="G5683" s="18" t="n">
        <v>0</v>
      </c>
      <c r="H5683" s="16" t="inlineStr">
        <is>
          <t>Customer ref, amount agrees, settled +0bd</t>
        </is>
      </c>
      <c r="I5683" s="16" t="n">
        <v>0.95</v>
      </c>
    </row>
    <row r="5684">
      <c r="A5684" s="13" t="inlineStr">
        <is>
          <t>TXN20240307022305</t>
        </is>
      </c>
      <c r="B5684" s="14" t="n">
        <v>45358.54200231482</v>
      </c>
      <c r="C5684" s="15" t="n">
        <v>54.8</v>
      </c>
      <c r="D5684" s="13" t="inlineStr">
        <is>
          <t>REF-20240308-378302</t>
        </is>
      </c>
      <c r="E5684" s="14" t="n">
        <v>45359</v>
      </c>
      <c r="F5684" s="15" t="n">
        <v>54.8</v>
      </c>
      <c r="G5684" s="15" t="n">
        <v>0</v>
      </c>
      <c r="H5684" s="13" t="inlineStr">
        <is>
          <t>Customer ref, amount agrees, settled +0bd</t>
        </is>
      </c>
      <c r="I5684" s="13" t="n">
        <v>0.95</v>
      </c>
    </row>
    <row r="5685">
      <c r="A5685" s="16" t="inlineStr">
        <is>
          <t>TXN20240326034844</t>
        </is>
      </c>
      <c r="B5685" s="17" t="n">
        <v>45377.47641203704</v>
      </c>
      <c r="C5685" s="18" t="n">
        <v>57.45</v>
      </c>
      <c r="D5685" s="16" t="inlineStr">
        <is>
          <t>REF-20240327-249828</t>
        </is>
      </c>
      <c r="E5685" s="17" t="n">
        <v>45378</v>
      </c>
      <c r="F5685" s="18" t="n">
        <v>57.45</v>
      </c>
      <c r="G5685" s="18" t="n">
        <v>0</v>
      </c>
      <c r="H5685" s="16" t="inlineStr">
        <is>
          <t>Customer ref, amount agrees, settled +0bd</t>
        </is>
      </c>
      <c r="I5685" s="16" t="n">
        <v>0.95</v>
      </c>
    </row>
    <row r="5686">
      <c r="A5686" s="13" t="inlineStr">
        <is>
          <t>TXN20240315031481</t>
        </is>
      </c>
      <c r="B5686" s="14" t="n">
        <v>45366.37614583333</v>
      </c>
      <c r="C5686" s="15" t="n">
        <v>72.27</v>
      </c>
      <c r="D5686" s="13" t="inlineStr">
        <is>
          <t>REF-20240318-926427</t>
        </is>
      </c>
      <c r="E5686" s="14" t="n">
        <v>45369</v>
      </c>
      <c r="F5686" s="15" t="n">
        <v>72.27</v>
      </c>
      <c r="G5686" s="15" t="n">
        <v>0</v>
      </c>
      <c r="H5686" s="13" t="inlineStr">
        <is>
          <t>Customer ref, amount agrees, settled +0bd</t>
        </is>
      </c>
      <c r="I5686" s="13" t="n">
        <v>0.95</v>
      </c>
    </row>
    <row r="5687">
      <c r="A5687" s="16" t="inlineStr">
        <is>
          <t>TXN20240312026452</t>
        </is>
      </c>
      <c r="B5687" s="17" t="n">
        <v>45363.33817129629</v>
      </c>
      <c r="C5687" s="18" t="n">
        <v>89.23999999999999</v>
      </c>
      <c r="D5687" s="16" t="inlineStr">
        <is>
          <t>REF-20240313-868627</t>
        </is>
      </c>
      <c r="E5687" s="17" t="n">
        <v>45364</v>
      </c>
      <c r="F5687" s="18" t="n">
        <v>89.23999999999999</v>
      </c>
      <c r="G5687" s="18" t="n">
        <v>0</v>
      </c>
      <c r="H5687" s="16" t="inlineStr">
        <is>
          <t>Customer ref, amount agrees, settled +0bd</t>
        </is>
      </c>
      <c r="I5687" s="16" t="n">
        <v>0.95</v>
      </c>
    </row>
    <row r="5688">
      <c r="A5688" s="13" t="inlineStr">
        <is>
          <t>TXN20240314029349</t>
        </is>
      </c>
      <c r="B5688" s="14" t="n">
        <v>45365.62179398148</v>
      </c>
      <c r="C5688" s="15" t="n">
        <v>41.93</v>
      </c>
      <c r="D5688" s="13" t="inlineStr">
        <is>
          <t>REF-20240315-717074</t>
        </is>
      </c>
      <c r="E5688" s="14" t="n">
        <v>45366</v>
      </c>
      <c r="F5688" s="15" t="n">
        <v>41.93</v>
      </c>
      <c r="G5688" s="15" t="n">
        <v>0</v>
      </c>
      <c r="H5688" s="13" t="inlineStr">
        <is>
          <t>Customer ref, amount agrees, settled +0bd</t>
        </is>
      </c>
      <c r="I5688" s="13" t="n">
        <v>0.95</v>
      </c>
    </row>
    <row r="5689">
      <c r="A5689" s="16" t="inlineStr">
        <is>
          <t>TXN20240316040678</t>
        </is>
      </c>
      <c r="B5689" s="17" t="n">
        <v>45367.6796412037</v>
      </c>
      <c r="C5689" s="18" t="n">
        <v>219.25</v>
      </c>
      <c r="D5689" s="16" t="inlineStr">
        <is>
          <t>REF-20240319-215044</t>
        </is>
      </c>
      <c r="E5689" s="17" t="n">
        <v>45370</v>
      </c>
      <c r="F5689" s="18" t="n">
        <v>219.25</v>
      </c>
      <c r="G5689" s="18" t="n">
        <v>0</v>
      </c>
      <c r="H5689" s="16" t="inlineStr">
        <is>
          <t>Customer ref, amount agrees, settled +0bd</t>
        </is>
      </c>
      <c r="I5689" s="16" t="n">
        <v>0.95</v>
      </c>
    </row>
    <row r="5690">
      <c r="A5690" s="13" t="inlineStr">
        <is>
          <t>TXN20240309045924</t>
        </is>
      </c>
      <c r="B5690" s="14" t="n">
        <v>45360.44930555556</v>
      </c>
      <c r="C5690" s="15" t="n">
        <v>66.43000000000001</v>
      </c>
      <c r="D5690" s="13" t="inlineStr">
        <is>
          <t>REF-20240312-425804</t>
        </is>
      </c>
      <c r="E5690" s="14" t="n">
        <v>45363</v>
      </c>
      <c r="F5690" s="15" t="n">
        <v>66.43000000000001</v>
      </c>
      <c r="G5690" s="15" t="n">
        <v>0</v>
      </c>
      <c r="H5690" s="13" t="inlineStr">
        <is>
          <t>Customer ref, amount agrees, settled +0bd</t>
        </is>
      </c>
      <c r="I5690" s="13" t="n">
        <v>0.95</v>
      </c>
    </row>
    <row r="5691">
      <c r="A5691" s="16" t="inlineStr">
        <is>
          <t>TXN20240310005505</t>
        </is>
      </c>
      <c r="B5691" s="17" t="n">
        <v>45361.63831018518</v>
      </c>
      <c r="C5691" s="18" t="n">
        <v>383.65</v>
      </c>
      <c r="D5691" s="16" t="inlineStr">
        <is>
          <t>REF-20240312-733403</t>
        </is>
      </c>
      <c r="E5691" s="17" t="n">
        <v>45363</v>
      </c>
      <c r="F5691" s="18" t="n">
        <v>383.65</v>
      </c>
      <c r="G5691" s="18" t="n">
        <v>0</v>
      </c>
      <c r="H5691" s="16" t="inlineStr">
        <is>
          <t>Customer ref, amount agrees, settled +0bd</t>
        </is>
      </c>
      <c r="I5691" s="16" t="n">
        <v>0.95</v>
      </c>
    </row>
    <row r="5692">
      <c r="A5692" s="13" t="inlineStr">
        <is>
          <t>TXN20240305017689</t>
        </is>
      </c>
      <c r="B5692" s="14" t="n">
        <v>45356.75238425926</v>
      </c>
      <c r="C5692" s="15" t="n">
        <v>142.8</v>
      </c>
      <c r="D5692" s="13" t="inlineStr">
        <is>
          <t>REF-20240306-252886</t>
        </is>
      </c>
      <c r="E5692" s="14" t="n">
        <v>45357</v>
      </c>
      <c r="F5692" s="15" t="n">
        <v>142.8</v>
      </c>
      <c r="G5692" s="15" t="n">
        <v>0</v>
      </c>
      <c r="H5692" s="13" t="inlineStr">
        <is>
          <t>Customer ref, amount agrees, settled +0bd</t>
        </is>
      </c>
      <c r="I5692" s="13" t="n">
        <v>0.95</v>
      </c>
    </row>
    <row r="5693">
      <c r="A5693" s="16" t="inlineStr">
        <is>
          <t>TXN20240316005099</t>
        </is>
      </c>
      <c r="B5693" s="17" t="n">
        <v>45367.46520833333</v>
      </c>
      <c r="C5693" s="18" t="n">
        <v>13.7</v>
      </c>
      <c r="D5693" s="16" t="inlineStr">
        <is>
          <t>REF-20240319-306113</t>
        </is>
      </c>
      <c r="E5693" s="17" t="n">
        <v>45370</v>
      </c>
      <c r="F5693" s="18" t="n">
        <v>13.7</v>
      </c>
      <c r="G5693" s="18" t="n">
        <v>0</v>
      </c>
      <c r="H5693" s="16" t="inlineStr">
        <is>
          <t>Customer ref, amount agrees, settled +0bd</t>
        </is>
      </c>
      <c r="I5693" s="16" t="n">
        <v>0.95</v>
      </c>
    </row>
    <row r="5694">
      <c r="A5694" s="13" t="inlineStr">
        <is>
          <t>TXN20240307045658</t>
        </is>
      </c>
      <c r="B5694" s="14" t="n">
        <v>45358.27862268518</v>
      </c>
      <c r="C5694" s="15" t="n">
        <v>79.19</v>
      </c>
      <c r="D5694" s="13" t="inlineStr">
        <is>
          <t>REF-20240308-713388</t>
        </is>
      </c>
      <c r="E5694" s="14" t="n">
        <v>45359</v>
      </c>
      <c r="F5694" s="15" t="n">
        <v>79.19</v>
      </c>
      <c r="G5694" s="15" t="n">
        <v>0</v>
      </c>
      <c r="H5694" s="13" t="inlineStr">
        <is>
          <t>Customer ref, amount agrees, settled +0bd</t>
        </is>
      </c>
      <c r="I5694" s="13" t="n">
        <v>0.95</v>
      </c>
    </row>
    <row r="5695">
      <c r="A5695" s="16" t="inlineStr">
        <is>
          <t>TXN20240312027799</t>
        </is>
      </c>
      <c r="B5695" s="17" t="n">
        <v>45363.75157407407</v>
      </c>
      <c r="C5695" s="18" t="n">
        <v>44.54</v>
      </c>
      <c r="D5695" s="16" t="inlineStr">
        <is>
          <t>REF-20240313-104428</t>
        </is>
      </c>
      <c r="E5695" s="17" t="n">
        <v>45364</v>
      </c>
      <c r="F5695" s="18" t="n">
        <v>44.54</v>
      </c>
      <c r="G5695" s="18" t="n">
        <v>0</v>
      </c>
      <c r="H5695" s="16" t="inlineStr">
        <is>
          <t>Customer ref, amount agrees, settled +0bd</t>
        </is>
      </c>
      <c r="I5695" s="16" t="n">
        <v>0.95</v>
      </c>
    </row>
    <row r="5696">
      <c r="A5696" s="13" t="inlineStr">
        <is>
          <t>TXN20240331008482</t>
        </is>
      </c>
      <c r="B5696" s="14" t="n">
        <v>45382.37837962963</v>
      </c>
      <c r="C5696" s="15" t="n">
        <v>11.75</v>
      </c>
      <c r="D5696" s="13" t="inlineStr">
        <is>
          <t>REF-20240403-657550</t>
        </is>
      </c>
      <c r="E5696" s="14" t="n">
        <v>45385</v>
      </c>
      <c r="F5696" s="15" t="n">
        <v>11.75</v>
      </c>
      <c r="G5696" s="15" t="n">
        <v>0</v>
      </c>
      <c r="H5696" s="13" t="inlineStr">
        <is>
          <t>Customer ref, amount agrees, settled +0bd</t>
        </is>
      </c>
      <c r="I5696" s="13" t="n">
        <v>0.95</v>
      </c>
    </row>
    <row r="5697">
      <c r="A5697" s="16" t="inlineStr">
        <is>
          <t>TXN20240318000712</t>
        </is>
      </c>
      <c r="B5697" s="17" t="n">
        <v>45369.39321759259</v>
      </c>
      <c r="C5697" s="18" t="n">
        <v>79.54000000000001</v>
      </c>
      <c r="D5697" s="16" t="inlineStr">
        <is>
          <t>REF-20240319-577678</t>
        </is>
      </c>
      <c r="E5697" s="17" t="n">
        <v>45370</v>
      </c>
      <c r="F5697" s="18" t="n">
        <v>79.54000000000001</v>
      </c>
      <c r="G5697" s="18" t="n">
        <v>0</v>
      </c>
      <c r="H5697" s="16" t="inlineStr">
        <is>
          <t>Customer ref, amount agrees, settled +0bd</t>
        </is>
      </c>
      <c r="I5697" s="16" t="n">
        <v>0.95</v>
      </c>
    </row>
    <row r="5698">
      <c r="A5698" s="13" t="inlineStr">
        <is>
          <t>TXN20240312035579</t>
        </is>
      </c>
      <c r="B5698" s="14" t="n">
        <v>45363.62819444444</v>
      </c>
      <c r="C5698" s="15" t="n">
        <v>47.73</v>
      </c>
      <c r="D5698" s="13" t="inlineStr">
        <is>
          <t>REF-20240313-328783</t>
        </is>
      </c>
      <c r="E5698" s="14" t="n">
        <v>45364</v>
      </c>
      <c r="F5698" s="15" t="n">
        <v>47.73</v>
      </c>
      <c r="G5698" s="15" t="n">
        <v>0</v>
      </c>
      <c r="H5698" s="13" t="inlineStr">
        <is>
          <t>Customer ref, amount agrees, settled +0bd</t>
        </is>
      </c>
      <c r="I5698" s="13" t="n">
        <v>0.95</v>
      </c>
    </row>
    <row r="5699">
      <c r="A5699" s="16" t="inlineStr">
        <is>
          <t>TXN20240314049906</t>
        </is>
      </c>
      <c r="B5699" s="17" t="n">
        <v>45365.83548611111</v>
      </c>
      <c r="C5699" s="18" t="n">
        <v>25.62</v>
      </c>
      <c r="D5699" s="16" t="inlineStr">
        <is>
          <t>REF-20240315-806223</t>
        </is>
      </c>
      <c r="E5699" s="17" t="n">
        <v>45366</v>
      </c>
      <c r="F5699" s="18" t="n">
        <v>25.62</v>
      </c>
      <c r="G5699" s="18" t="n">
        <v>0</v>
      </c>
      <c r="H5699" s="16" t="inlineStr">
        <is>
          <t>Customer ref, amount agrees, settled +0bd</t>
        </is>
      </c>
      <c r="I5699" s="16" t="n">
        <v>0.95</v>
      </c>
    </row>
    <row r="5700">
      <c r="A5700" s="13" t="inlineStr">
        <is>
          <t>TXN20240306021160</t>
        </is>
      </c>
      <c r="B5700" s="14" t="n">
        <v>45357.75326388889</v>
      </c>
      <c r="C5700" s="15" t="n">
        <v>91.98</v>
      </c>
      <c r="D5700" s="13" t="inlineStr">
        <is>
          <t>REF-20240307-447134</t>
        </is>
      </c>
      <c r="E5700" s="14" t="n">
        <v>45358</v>
      </c>
      <c r="F5700" s="15" t="n">
        <v>91.98</v>
      </c>
      <c r="G5700" s="15" t="n">
        <v>0</v>
      </c>
      <c r="H5700" s="13" t="inlineStr">
        <is>
          <t>Customer ref, amount agrees, settled +0bd</t>
        </is>
      </c>
      <c r="I5700" s="13" t="n">
        <v>0.95</v>
      </c>
    </row>
    <row r="5701">
      <c r="A5701" s="16" t="inlineStr">
        <is>
          <t>TXN20240325003775</t>
        </is>
      </c>
      <c r="B5701" s="17" t="n">
        <v>45376.88494212963</v>
      </c>
      <c r="C5701" s="18" t="n">
        <v>113.34</v>
      </c>
      <c r="D5701" s="16" t="inlineStr">
        <is>
          <t>REF-20240326-309044</t>
        </is>
      </c>
      <c r="E5701" s="17" t="n">
        <v>45377</v>
      </c>
      <c r="F5701" s="18" t="n">
        <v>113.34</v>
      </c>
      <c r="G5701" s="18" t="n">
        <v>0</v>
      </c>
      <c r="H5701" s="16" t="inlineStr">
        <is>
          <t>Customer ref, amount agrees, settled +0bd</t>
        </is>
      </c>
      <c r="I5701" s="16" t="n">
        <v>0.95</v>
      </c>
    </row>
    <row r="5702">
      <c r="A5702" s="13" t="inlineStr">
        <is>
          <t>TXN20240315021790</t>
        </is>
      </c>
      <c r="B5702" s="14" t="n">
        <v>45366.47670138889</v>
      </c>
      <c r="C5702" s="15" t="n">
        <v>59.4</v>
      </c>
      <c r="D5702" s="13" t="inlineStr">
        <is>
          <t>REF-20240318-809332</t>
        </is>
      </c>
      <c r="E5702" s="14" t="n">
        <v>45369</v>
      </c>
      <c r="F5702" s="15" t="n">
        <v>59.4</v>
      </c>
      <c r="G5702" s="15" t="n">
        <v>0</v>
      </c>
      <c r="H5702" s="13" t="inlineStr">
        <is>
          <t>Customer ref, amount agrees, settled +0bd</t>
        </is>
      </c>
      <c r="I5702" s="13" t="n">
        <v>0.95</v>
      </c>
    </row>
    <row r="5703">
      <c r="A5703" s="16" t="inlineStr">
        <is>
          <t>TXN20240312014392</t>
        </is>
      </c>
      <c r="B5703" s="17" t="n">
        <v>45363.80042824074</v>
      </c>
      <c r="C5703" s="18" t="n">
        <v>30.32</v>
      </c>
      <c r="D5703" s="16" t="inlineStr">
        <is>
          <t>REF-20240313-893177</t>
        </is>
      </c>
      <c r="E5703" s="17" t="n">
        <v>45364</v>
      </c>
      <c r="F5703" s="18" t="n">
        <v>30.32</v>
      </c>
      <c r="G5703" s="18" t="n">
        <v>0</v>
      </c>
      <c r="H5703" s="16" t="inlineStr">
        <is>
          <t>Customer ref, amount agrees, settled +0bd</t>
        </is>
      </c>
      <c r="I5703" s="16" t="n">
        <v>0.95</v>
      </c>
    </row>
    <row r="5704">
      <c r="A5704" s="13" t="inlineStr">
        <is>
          <t>TXN20240330010587</t>
        </is>
      </c>
      <c r="B5704" s="14" t="n">
        <v>45381.5662962963</v>
      </c>
      <c r="C5704" s="15" t="n">
        <v>92.03</v>
      </c>
      <c r="D5704" s="13" t="inlineStr">
        <is>
          <t>REF-20240403-899139</t>
        </is>
      </c>
      <c r="E5704" s="14" t="n">
        <v>45385</v>
      </c>
      <c r="F5704" s="15" t="n">
        <v>92.03</v>
      </c>
      <c r="G5704" s="15" t="n">
        <v>0</v>
      </c>
      <c r="H5704" s="13" t="inlineStr">
        <is>
          <t>Customer ref, amount agrees, settled +0bd</t>
        </is>
      </c>
      <c r="I5704" s="13" t="n">
        <v>0.95</v>
      </c>
    </row>
    <row r="5705">
      <c r="A5705" s="16" t="inlineStr">
        <is>
          <t>TXN20240315045980</t>
        </is>
      </c>
      <c r="B5705" s="17" t="n">
        <v>45366.71429398148</v>
      </c>
      <c r="C5705" s="18" t="n">
        <v>44.96</v>
      </c>
      <c r="D5705" s="16" t="inlineStr">
        <is>
          <t>REF-20240318-962613</t>
        </is>
      </c>
      <c r="E5705" s="17" t="n">
        <v>45369</v>
      </c>
      <c r="F5705" s="18" t="n">
        <v>44.96</v>
      </c>
      <c r="G5705" s="18" t="n">
        <v>0</v>
      </c>
      <c r="H5705" s="16" t="inlineStr">
        <is>
          <t>Customer ref, amount agrees, settled +0bd</t>
        </is>
      </c>
      <c r="I5705" s="16" t="n">
        <v>0.95</v>
      </c>
    </row>
    <row r="5706">
      <c r="A5706" s="13" t="inlineStr">
        <is>
          <t>TXN20240331036678</t>
        </is>
      </c>
      <c r="B5706" s="14" t="n">
        <v>45382.82532407407</v>
      </c>
      <c r="C5706" s="15" t="n">
        <v>55.72</v>
      </c>
      <c r="D5706" s="13" t="inlineStr">
        <is>
          <t>REF-20240403-733142</t>
        </is>
      </c>
      <c r="E5706" s="14" t="n">
        <v>45385</v>
      </c>
      <c r="F5706" s="15" t="n">
        <v>55.72</v>
      </c>
      <c r="G5706" s="15" t="n">
        <v>0</v>
      </c>
      <c r="H5706" s="13" t="inlineStr">
        <is>
          <t>Customer ref, amount agrees, settled +0bd</t>
        </is>
      </c>
      <c r="I5706" s="13" t="n">
        <v>0.95</v>
      </c>
    </row>
    <row r="5707">
      <c r="A5707" s="16" t="inlineStr">
        <is>
          <t>TXN20240301030098</t>
        </is>
      </c>
      <c r="B5707" s="17" t="n">
        <v>45352.65733796296</v>
      </c>
      <c r="C5707" s="18" t="n">
        <v>33.77</v>
      </c>
      <c r="D5707" s="16" t="inlineStr">
        <is>
          <t>REF-20240304-199935</t>
        </is>
      </c>
      <c r="E5707" s="17" t="n">
        <v>45355</v>
      </c>
      <c r="F5707" s="18" t="n">
        <v>33.77</v>
      </c>
      <c r="G5707" s="18" t="n">
        <v>0</v>
      </c>
      <c r="H5707" s="16" t="inlineStr">
        <is>
          <t>Customer ref, amount agrees, settled +0bd</t>
        </is>
      </c>
      <c r="I5707" s="16" t="n">
        <v>0.95</v>
      </c>
    </row>
    <row r="5708">
      <c r="A5708" s="13" t="inlineStr">
        <is>
          <t>TXN20240305038182</t>
        </is>
      </c>
      <c r="B5708" s="14" t="n">
        <v>45356.84600694444</v>
      </c>
      <c r="C5708" s="15" t="n">
        <v>270.55</v>
      </c>
      <c r="D5708" s="13" t="inlineStr">
        <is>
          <t>REF-20240306-820375</t>
        </is>
      </c>
      <c r="E5708" s="14" t="n">
        <v>45357</v>
      </c>
      <c r="F5708" s="15" t="n">
        <v>270.55</v>
      </c>
      <c r="G5708" s="15" t="n">
        <v>0</v>
      </c>
      <c r="H5708" s="13" t="inlineStr">
        <is>
          <t>Customer ref, amount agrees, settled +0bd</t>
        </is>
      </c>
      <c r="I5708" s="13" t="n">
        <v>0.95</v>
      </c>
    </row>
    <row r="5709">
      <c r="A5709" s="16" t="inlineStr">
        <is>
          <t>TXN20240324033017</t>
        </is>
      </c>
      <c r="B5709" s="17" t="n">
        <v>45375.88884259259</v>
      </c>
      <c r="C5709" s="18" t="n">
        <v>86</v>
      </c>
      <c r="D5709" s="16" t="inlineStr">
        <is>
          <t>REF-20240326-564811</t>
        </is>
      </c>
      <c r="E5709" s="17" t="n">
        <v>45377</v>
      </c>
      <c r="F5709" s="18" t="n">
        <v>86</v>
      </c>
      <c r="G5709" s="18" t="n">
        <v>0</v>
      </c>
      <c r="H5709" s="16" t="inlineStr">
        <is>
          <t>Customer ref, amount agrees, settled +0bd</t>
        </is>
      </c>
      <c r="I5709" s="16" t="n">
        <v>0.95</v>
      </c>
    </row>
    <row r="5710">
      <c r="A5710" s="13" t="inlineStr">
        <is>
          <t>TXN20240320026651</t>
        </is>
      </c>
      <c r="B5710" s="14" t="n">
        <v>45371.54006944445</v>
      </c>
      <c r="C5710" s="15" t="n">
        <v>40.24</v>
      </c>
      <c r="D5710" s="13" t="inlineStr">
        <is>
          <t>REF-20240321-691561</t>
        </is>
      </c>
      <c r="E5710" s="14" t="n">
        <v>45372</v>
      </c>
      <c r="F5710" s="15" t="n">
        <v>40.24</v>
      </c>
      <c r="G5710" s="15" t="n">
        <v>0</v>
      </c>
      <c r="H5710" s="13" t="inlineStr">
        <is>
          <t>Customer ref, amount agrees, settled +0bd</t>
        </is>
      </c>
      <c r="I5710" s="13" t="n">
        <v>0.95</v>
      </c>
    </row>
    <row r="5711">
      <c r="A5711" s="16" t="inlineStr">
        <is>
          <t>TXN20240325007268</t>
        </is>
      </c>
      <c r="B5711" s="17" t="n">
        <v>45376.45806712963</v>
      </c>
      <c r="C5711" s="18" t="n">
        <v>331.61</v>
      </c>
      <c r="D5711" s="16" t="inlineStr">
        <is>
          <t>REF-20240326-849140</t>
        </is>
      </c>
      <c r="E5711" s="17" t="n">
        <v>45377</v>
      </c>
      <c r="F5711" s="18" t="n">
        <v>331.61</v>
      </c>
      <c r="G5711" s="18" t="n">
        <v>0</v>
      </c>
      <c r="H5711" s="16" t="inlineStr">
        <is>
          <t>Customer ref, amount agrees, settled +0bd</t>
        </is>
      </c>
      <c r="I5711" s="16" t="n">
        <v>0.95</v>
      </c>
    </row>
    <row r="5712">
      <c r="A5712" s="13" t="inlineStr">
        <is>
          <t>TXN20240306019760</t>
        </is>
      </c>
      <c r="B5712" s="14" t="n">
        <v>45357.77190972222</v>
      </c>
      <c r="C5712" s="15" t="n">
        <v>46.86</v>
      </c>
      <c r="D5712" s="13" t="inlineStr">
        <is>
          <t>REF-20240307-172552</t>
        </is>
      </c>
      <c r="E5712" s="14" t="n">
        <v>45358</v>
      </c>
      <c r="F5712" s="15" t="n">
        <v>46.86</v>
      </c>
      <c r="G5712" s="15" t="n">
        <v>0</v>
      </c>
      <c r="H5712" s="13" t="inlineStr">
        <is>
          <t>Customer ref, amount agrees, settled +0bd</t>
        </is>
      </c>
      <c r="I5712" s="13" t="n">
        <v>0.95</v>
      </c>
    </row>
    <row r="5713">
      <c r="A5713" s="16" t="inlineStr">
        <is>
          <t>TXN20240317015194</t>
        </is>
      </c>
      <c r="B5713" s="17" t="n">
        <v>45368.50865740741</v>
      </c>
      <c r="C5713" s="18" t="n">
        <v>161.52</v>
      </c>
      <c r="D5713" s="16" t="inlineStr">
        <is>
          <t>REF-20240319-659525</t>
        </is>
      </c>
      <c r="E5713" s="17" t="n">
        <v>45370</v>
      </c>
      <c r="F5713" s="18" t="n">
        <v>161.52</v>
      </c>
      <c r="G5713" s="18" t="n">
        <v>0</v>
      </c>
      <c r="H5713" s="16" t="inlineStr">
        <is>
          <t>Customer ref, amount agrees, settled +0bd</t>
        </is>
      </c>
      <c r="I5713" s="16" t="n">
        <v>0.95</v>
      </c>
    </row>
    <row r="5714">
      <c r="A5714" s="13" t="inlineStr">
        <is>
          <t>TXN20240309002775</t>
        </is>
      </c>
      <c r="B5714" s="14" t="n">
        <v>45360.86725694445</v>
      </c>
      <c r="C5714" s="15" t="n">
        <v>59.27</v>
      </c>
      <c r="D5714" s="13" t="inlineStr">
        <is>
          <t>REF-20240312-102840</t>
        </is>
      </c>
      <c r="E5714" s="14" t="n">
        <v>45363</v>
      </c>
      <c r="F5714" s="15" t="n">
        <v>59.27</v>
      </c>
      <c r="G5714" s="15" t="n">
        <v>0</v>
      </c>
      <c r="H5714" s="13" t="inlineStr">
        <is>
          <t>Customer ref, amount agrees, settled +0bd</t>
        </is>
      </c>
      <c r="I5714" s="13" t="n">
        <v>0.95</v>
      </c>
    </row>
    <row r="5715">
      <c r="A5715" s="16" t="inlineStr">
        <is>
          <t>TXN20240325017445</t>
        </is>
      </c>
      <c r="B5715" s="17" t="n">
        <v>45376.83568287037</v>
      </c>
      <c r="C5715" s="18" t="n">
        <v>43.66</v>
      </c>
      <c r="D5715" s="16" t="inlineStr">
        <is>
          <t>REF-20240326-494366</t>
        </is>
      </c>
      <c r="E5715" s="17" t="n">
        <v>45377</v>
      </c>
      <c r="F5715" s="18" t="n">
        <v>43.66</v>
      </c>
      <c r="G5715" s="18" t="n">
        <v>0</v>
      </c>
      <c r="H5715" s="16" t="inlineStr">
        <is>
          <t>Customer ref, amount agrees, settled +0bd</t>
        </is>
      </c>
      <c r="I5715" s="16" t="n">
        <v>0.95</v>
      </c>
    </row>
    <row r="5716">
      <c r="A5716" s="13" t="inlineStr">
        <is>
          <t>TXN20240306001768</t>
        </is>
      </c>
      <c r="B5716" s="14" t="n">
        <v>45357.29238425926</v>
      </c>
      <c r="C5716" s="15" t="n">
        <v>46.08</v>
      </c>
      <c r="D5716" s="13" t="inlineStr">
        <is>
          <t>REF-20240307-142042</t>
        </is>
      </c>
      <c r="E5716" s="14" t="n">
        <v>45358</v>
      </c>
      <c r="F5716" s="15" t="n">
        <v>46.08</v>
      </c>
      <c r="G5716" s="15" t="n">
        <v>0</v>
      </c>
      <c r="H5716" s="13" t="inlineStr">
        <is>
          <t>Customer ref, amount agrees, settled +0bd</t>
        </is>
      </c>
      <c r="I5716" s="13" t="n">
        <v>0.95</v>
      </c>
    </row>
    <row r="5717">
      <c r="A5717" s="16" t="inlineStr">
        <is>
          <t>TXN20240325010565</t>
        </is>
      </c>
      <c r="B5717" s="17" t="n">
        <v>45376.26972222222</v>
      </c>
      <c r="C5717" s="18" t="n">
        <v>298.1</v>
      </c>
      <c r="D5717" s="16" t="inlineStr">
        <is>
          <t>REF-20240326-506455</t>
        </is>
      </c>
      <c r="E5717" s="17" t="n">
        <v>45377</v>
      </c>
      <c r="F5717" s="18" t="n">
        <v>298.1</v>
      </c>
      <c r="G5717" s="18" t="n">
        <v>0</v>
      </c>
      <c r="H5717" s="16" t="inlineStr">
        <is>
          <t>Customer ref, amount agrees, settled +0bd</t>
        </is>
      </c>
      <c r="I5717" s="16" t="n">
        <v>0.95</v>
      </c>
    </row>
    <row r="5718">
      <c r="A5718" s="13" t="inlineStr">
        <is>
          <t>TXN20240324004255</t>
        </is>
      </c>
      <c r="B5718" s="14" t="n">
        <v>45375.76403935185</v>
      </c>
      <c r="C5718" s="15" t="n">
        <v>267.76</v>
      </c>
      <c r="D5718" s="13" t="inlineStr">
        <is>
          <t>REF-20240326-618361</t>
        </is>
      </c>
      <c r="E5718" s="14" t="n">
        <v>45377</v>
      </c>
      <c r="F5718" s="15" t="n">
        <v>267.76</v>
      </c>
      <c r="G5718" s="15" t="n">
        <v>0</v>
      </c>
      <c r="H5718" s="13" t="inlineStr">
        <is>
          <t>Customer ref, amount agrees, settled +0bd</t>
        </is>
      </c>
      <c r="I5718" s="13" t="n">
        <v>0.95</v>
      </c>
    </row>
    <row r="5719">
      <c r="A5719" s="16" t="inlineStr">
        <is>
          <t>TXN20240311039880</t>
        </is>
      </c>
      <c r="B5719" s="17" t="n">
        <v>45362.26635416667</v>
      </c>
      <c r="C5719" s="18" t="n">
        <v>56.97</v>
      </c>
      <c r="D5719" s="16" t="inlineStr">
        <is>
          <t>REF-20240312-926430</t>
        </is>
      </c>
      <c r="E5719" s="17" t="n">
        <v>45363</v>
      </c>
      <c r="F5719" s="18" t="n">
        <v>56.97</v>
      </c>
      <c r="G5719" s="18" t="n">
        <v>0</v>
      </c>
      <c r="H5719" s="16" t="inlineStr">
        <is>
          <t>Customer ref, amount agrees, settled +0bd</t>
        </is>
      </c>
      <c r="I5719" s="16" t="n">
        <v>0.95</v>
      </c>
    </row>
    <row r="5720">
      <c r="A5720" s="13" t="inlineStr">
        <is>
          <t>TXN20240318032197</t>
        </is>
      </c>
      <c r="B5720" s="14" t="n">
        <v>45369.75756944445</v>
      </c>
      <c r="C5720" s="15" t="n">
        <v>135.55</v>
      </c>
      <c r="D5720" s="13" t="inlineStr">
        <is>
          <t>REF-20240319-971534</t>
        </is>
      </c>
      <c r="E5720" s="14" t="n">
        <v>45370</v>
      </c>
      <c r="F5720" s="15" t="n">
        <v>135.55</v>
      </c>
      <c r="G5720" s="15" t="n">
        <v>0</v>
      </c>
      <c r="H5720" s="13" t="inlineStr">
        <is>
          <t>Customer ref, amount agrees, settled +0bd</t>
        </is>
      </c>
      <c r="I5720" s="13" t="n">
        <v>0.95</v>
      </c>
    </row>
    <row r="5721">
      <c r="A5721" s="16" t="inlineStr">
        <is>
          <t>TXN20240328041395</t>
        </is>
      </c>
      <c r="B5721" s="17" t="n">
        <v>45379.57586805556</v>
      </c>
      <c r="C5721" s="18" t="n">
        <v>26.8</v>
      </c>
      <c r="D5721" s="16" t="inlineStr">
        <is>
          <t>REF-20240402-783458</t>
        </is>
      </c>
      <c r="E5721" s="17" t="n">
        <v>45384</v>
      </c>
      <c r="F5721" s="18" t="n">
        <v>26.8</v>
      </c>
      <c r="G5721" s="18" t="n">
        <v>0</v>
      </c>
      <c r="H5721" s="16" t="inlineStr">
        <is>
          <t>Customer ref, amount agrees, settled +0bd</t>
        </is>
      </c>
      <c r="I5721" s="16" t="n">
        <v>0.95</v>
      </c>
    </row>
    <row r="5722">
      <c r="A5722" s="13" t="inlineStr">
        <is>
          <t>TXN20240316048078</t>
        </is>
      </c>
      <c r="B5722" s="14" t="n">
        <v>45367.88988425926</v>
      </c>
      <c r="C5722" s="15" t="n">
        <v>82.95</v>
      </c>
      <c r="D5722" s="13" t="inlineStr">
        <is>
          <t>REF-20240319-565138</t>
        </is>
      </c>
      <c r="E5722" s="14" t="n">
        <v>45370</v>
      </c>
      <c r="F5722" s="15" t="n">
        <v>82.95</v>
      </c>
      <c r="G5722" s="15" t="n">
        <v>0</v>
      </c>
      <c r="H5722" s="13" t="inlineStr">
        <is>
          <t>Customer ref, amount agrees, settled +0bd</t>
        </is>
      </c>
      <c r="I5722" s="13" t="n">
        <v>0.95</v>
      </c>
    </row>
    <row r="5723">
      <c r="A5723" s="16" t="inlineStr">
        <is>
          <t>TXN20240305020553</t>
        </is>
      </c>
      <c r="B5723" s="17" t="n">
        <v>45356.34783564815</v>
      </c>
      <c r="C5723" s="18" t="n">
        <v>83.86</v>
      </c>
      <c r="D5723" s="16" t="inlineStr">
        <is>
          <t>REF-20240306-469172</t>
        </is>
      </c>
      <c r="E5723" s="17" t="n">
        <v>45357</v>
      </c>
      <c r="F5723" s="18" t="n">
        <v>83.86</v>
      </c>
      <c r="G5723" s="18" t="n">
        <v>0</v>
      </c>
      <c r="H5723" s="16" t="inlineStr">
        <is>
          <t>Customer ref, amount agrees, settled +0bd</t>
        </is>
      </c>
      <c r="I5723" s="16" t="n">
        <v>0.95</v>
      </c>
    </row>
    <row r="5724">
      <c r="A5724" s="13" t="inlineStr">
        <is>
          <t>TXN20240326015469</t>
        </is>
      </c>
      <c r="B5724" s="14" t="n">
        <v>45377.44480324074</v>
      </c>
      <c r="C5724" s="15" t="n">
        <v>15.54</v>
      </c>
      <c r="D5724" s="13" t="inlineStr">
        <is>
          <t>REF-20240327-329014</t>
        </is>
      </c>
      <c r="E5724" s="14" t="n">
        <v>45378</v>
      </c>
      <c r="F5724" s="15" t="n">
        <v>15.54</v>
      </c>
      <c r="G5724" s="15" t="n">
        <v>0</v>
      </c>
      <c r="H5724" s="13" t="inlineStr">
        <is>
          <t>Customer ref, amount agrees, settled +0bd</t>
        </is>
      </c>
      <c r="I5724" s="13" t="n">
        <v>0.95</v>
      </c>
    </row>
    <row r="5725">
      <c r="A5725" s="16" t="inlineStr">
        <is>
          <t>TXN20240303036502</t>
        </is>
      </c>
      <c r="B5725" s="17" t="n">
        <v>45354.45034722222</v>
      </c>
      <c r="C5725" s="18" t="n">
        <v>49.41</v>
      </c>
      <c r="D5725" s="16" t="inlineStr">
        <is>
          <t>REF-20240305-462421</t>
        </is>
      </c>
      <c r="E5725" s="17" t="n">
        <v>45356</v>
      </c>
      <c r="F5725" s="18" t="n">
        <v>49.41</v>
      </c>
      <c r="G5725" s="18" t="n">
        <v>0</v>
      </c>
      <c r="H5725" s="16" t="inlineStr">
        <is>
          <t>Customer ref, amount agrees, settled +0bd</t>
        </is>
      </c>
      <c r="I5725" s="16" t="n">
        <v>0.95</v>
      </c>
    </row>
    <row r="5726">
      <c r="A5726" s="13" t="inlineStr">
        <is>
          <t>TXN20240318011675</t>
        </is>
      </c>
      <c r="B5726" s="14" t="n">
        <v>45369.75752314815</v>
      </c>
      <c r="C5726" s="15" t="n">
        <v>65.42</v>
      </c>
      <c r="D5726" s="13" t="inlineStr">
        <is>
          <t>REF-20240319-829942</t>
        </is>
      </c>
      <c r="E5726" s="14" t="n">
        <v>45370</v>
      </c>
      <c r="F5726" s="15" t="n">
        <v>65.42</v>
      </c>
      <c r="G5726" s="15" t="n">
        <v>0</v>
      </c>
      <c r="H5726" s="13" t="inlineStr">
        <is>
          <t>Customer ref, amount agrees, settled +0bd</t>
        </is>
      </c>
      <c r="I5726" s="13" t="n">
        <v>0.95</v>
      </c>
    </row>
    <row r="5727">
      <c r="A5727" s="16" t="inlineStr">
        <is>
          <t>TXN20240326024900</t>
        </is>
      </c>
      <c r="B5727" s="17" t="n">
        <v>45377.49317129629</v>
      </c>
      <c r="C5727" s="18" t="n">
        <v>186.42</v>
      </c>
      <c r="D5727" s="16" t="inlineStr">
        <is>
          <t>REF-20240327-626952</t>
        </is>
      </c>
      <c r="E5727" s="17" t="n">
        <v>45378</v>
      </c>
      <c r="F5727" s="18" t="n">
        <v>186.42</v>
      </c>
      <c r="G5727" s="18" t="n">
        <v>0</v>
      </c>
      <c r="H5727" s="16" t="inlineStr">
        <is>
          <t>Customer ref, amount agrees, settled +0bd</t>
        </is>
      </c>
      <c r="I5727" s="16" t="n">
        <v>0.95</v>
      </c>
    </row>
    <row r="5728">
      <c r="A5728" s="13" t="inlineStr">
        <is>
          <t>TXN20240305017522</t>
        </is>
      </c>
      <c r="B5728" s="14" t="n">
        <v>45356.8918287037</v>
      </c>
      <c r="C5728" s="15" t="n">
        <v>110.62</v>
      </c>
      <c r="D5728" s="13" t="inlineStr">
        <is>
          <t>REF-20240306-259447</t>
        </is>
      </c>
      <c r="E5728" s="14" t="n">
        <v>45357</v>
      </c>
      <c r="F5728" s="15" t="n">
        <v>110.62</v>
      </c>
      <c r="G5728" s="15" t="n">
        <v>0</v>
      </c>
      <c r="H5728" s="13" t="inlineStr">
        <is>
          <t>Customer ref, amount agrees, settled +0bd</t>
        </is>
      </c>
      <c r="I5728" s="13" t="n">
        <v>0.95</v>
      </c>
    </row>
    <row r="5729">
      <c r="A5729" s="16" t="inlineStr">
        <is>
          <t>TXN20240329026578</t>
        </is>
      </c>
      <c r="B5729" s="17" t="n">
        <v>45380.4178587963</v>
      </c>
      <c r="C5729" s="18" t="n">
        <v>51.1</v>
      </c>
      <c r="D5729" s="16" t="inlineStr">
        <is>
          <t>REF-20240403-222122</t>
        </is>
      </c>
      <c r="E5729" s="17" t="n">
        <v>45385</v>
      </c>
      <c r="F5729" s="18" t="n">
        <v>51.1</v>
      </c>
      <c r="G5729" s="18" t="n">
        <v>0</v>
      </c>
      <c r="H5729" s="16" t="inlineStr">
        <is>
          <t>Customer ref, amount agrees, settled +0bd</t>
        </is>
      </c>
      <c r="I5729" s="16" t="n">
        <v>0.95</v>
      </c>
    </row>
    <row r="5730">
      <c r="A5730" s="13" t="inlineStr">
        <is>
          <t>TXN20240303028058</t>
        </is>
      </c>
      <c r="B5730" s="14" t="n">
        <v>45354.69496527778</v>
      </c>
      <c r="C5730" s="15" t="n">
        <v>295.51</v>
      </c>
      <c r="D5730" s="13" t="inlineStr">
        <is>
          <t>REF-20240305-488546</t>
        </is>
      </c>
      <c r="E5730" s="14" t="n">
        <v>45356</v>
      </c>
      <c r="F5730" s="15" t="n">
        <v>295.51</v>
      </c>
      <c r="G5730" s="15" t="n">
        <v>0</v>
      </c>
      <c r="H5730" s="13" t="inlineStr">
        <is>
          <t>Customer ref, amount agrees, settled +0bd</t>
        </is>
      </c>
      <c r="I5730" s="13" t="n">
        <v>0.95</v>
      </c>
    </row>
    <row r="5731">
      <c r="A5731" s="16" t="inlineStr">
        <is>
          <t>TXN20240319039631</t>
        </is>
      </c>
      <c r="B5731" s="17" t="n">
        <v>45370.84178240741</v>
      </c>
      <c r="C5731" s="18" t="n">
        <v>40.24</v>
      </c>
      <c r="D5731" s="16" t="inlineStr">
        <is>
          <t>REF-20240320-446205</t>
        </is>
      </c>
      <c r="E5731" s="17" t="n">
        <v>45371</v>
      </c>
      <c r="F5731" s="18" t="n">
        <v>40.24</v>
      </c>
      <c r="G5731" s="18" t="n">
        <v>0</v>
      </c>
      <c r="H5731" s="16" t="inlineStr">
        <is>
          <t>Customer ref, amount agrees, settled +0bd</t>
        </is>
      </c>
      <c r="I5731" s="16" t="n">
        <v>0.95</v>
      </c>
    </row>
    <row r="5732">
      <c r="A5732" s="13" t="inlineStr">
        <is>
          <t>TXN20240309045827</t>
        </is>
      </c>
      <c r="B5732" s="14" t="n">
        <v>45360.44737268519</v>
      </c>
      <c r="C5732" s="15" t="n">
        <v>975.29</v>
      </c>
      <c r="D5732" s="13" t="inlineStr">
        <is>
          <t>REF-20240312-491943</t>
        </is>
      </c>
      <c r="E5732" s="14" t="n">
        <v>45363</v>
      </c>
      <c r="F5732" s="15" t="n">
        <v>975.29</v>
      </c>
      <c r="G5732" s="15" t="n">
        <v>0</v>
      </c>
      <c r="H5732" s="13" t="inlineStr">
        <is>
          <t>Customer ref, amount agrees, settled +0bd</t>
        </is>
      </c>
      <c r="I5732" s="13" t="n">
        <v>0.95</v>
      </c>
    </row>
    <row r="5733">
      <c r="A5733" s="16" t="inlineStr">
        <is>
          <t>TXN20240328042563</t>
        </is>
      </c>
      <c r="B5733" s="17" t="n">
        <v>45379.28981481482</v>
      </c>
      <c r="C5733" s="18" t="n">
        <v>301.27</v>
      </c>
      <c r="D5733" s="16" t="inlineStr">
        <is>
          <t>REF-20240402-430259</t>
        </is>
      </c>
      <c r="E5733" s="17" t="n">
        <v>45384</v>
      </c>
      <c r="F5733" s="18" t="n">
        <v>301.27</v>
      </c>
      <c r="G5733" s="18" t="n">
        <v>0</v>
      </c>
      <c r="H5733" s="16" t="inlineStr">
        <is>
          <t>Customer ref, amount agrees, settled +0bd</t>
        </is>
      </c>
      <c r="I5733" s="16" t="n">
        <v>0.95</v>
      </c>
    </row>
    <row r="5734">
      <c r="A5734" s="13" t="inlineStr">
        <is>
          <t>TXN20240324017598</t>
        </is>
      </c>
      <c r="B5734" s="14" t="n">
        <v>45375.40783564815</v>
      </c>
      <c r="C5734" s="15" t="n">
        <v>97.56</v>
      </c>
      <c r="D5734" s="13" t="inlineStr">
        <is>
          <t>REF-20240326-447648</t>
        </is>
      </c>
      <c r="E5734" s="14" t="n">
        <v>45377</v>
      </c>
      <c r="F5734" s="15" t="n">
        <v>97.56</v>
      </c>
      <c r="G5734" s="15" t="n">
        <v>0</v>
      </c>
      <c r="H5734" s="13" t="inlineStr">
        <is>
          <t>Customer ref, amount agrees, settled +0bd</t>
        </is>
      </c>
      <c r="I5734" s="13" t="n">
        <v>0.95</v>
      </c>
    </row>
    <row r="5735">
      <c r="A5735" s="16" t="inlineStr">
        <is>
          <t>TXN20240326043810</t>
        </is>
      </c>
      <c r="B5735" s="17" t="n">
        <v>45377.35428240741</v>
      </c>
      <c r="C5735" s="18" t="n">
        <v>38.45</v>
      </c>
      <c r="D5735" s="16" t="inlineStr">
        <is>
          <t>REF-20240327-287967</t>
        </is>
      </c>
      <c r="E5735" s="17" t="n">
        <v>45378</v>
      </c>
      <c r="F5735" s="18" t="n">
        <v>38.45</v>
      </c>
      <c r="G5735" s="18" t="n">
        <v>0</v>
      </c>
      <c r="H5735" s="16" t="inlineStr">
        <is>
          <t>Customer ref, amount agrees, settled +0bd</t>
        </is>
      </c>
      <c r="I5735" s="16" t="n">
        <v>0.95</v>
      </c>
    </row>
    <row r="5736">
      <c r="A5736" s="13" t="inlineStr">
        <is>
          <t>TXN20240325027240</t>
        </is>
      </c>
      <c r="B5736" s="14" t="n">
        <v>45376.72790509259</v>
      </c>
      <c r="C5736" s="15" t="n">
        <v>26.24</v>
      </c>
      <c r="D5736" s="13" t="inlineStr">
        <is>
          <t>REF-20240326-503265</t>
        </is>
      </c>
      <c r="E5736" s="14" t="n">
        <v>45377</v>
      </c>
      <c r="F5736" s="15" t="n">
        <v>26.24</v>
      </c>
      <c r="G5736" s="15" t="n">
        <v>0</v>
      </c>
      <c r="H5736" s="13" t="inlineStr">
        <is>
          <t>Customer ref, amount agrees, settled +0bd</t>
        </is>
      </c>
      <c r="I5736" s="13" t="n">
        <v>0.95</v>
      </c>
    </row>
    <row r="5737">
      <c r="A5737" s="16" t="inlineStr">
        <is>
          <t>TXN20240313041717</t>
        </is>
      </c>
      <c r="B5737" s="17" t="n">
        <v>45364.52484953704</v>
      </c>
      <c r="C5737" s="18" t="n">
        <v>204.13</v>
      </c>
      <c r="D5737" s="16" t="inlineStr">
        <is>
          <t>REF-20240314-629638</t>
        </is>
      </c>
      <c r="E5737" s="17" t="n">
        <v>45365</v>
      </c>
      <c r="F5737" s="18" t="n">
        <v>204.13</v>
      </c>
      <c r="G5737" s="18" t="n">
        <v>0</v>
      </c>
      <c r="H5737" s="16" t="inlineStr">
        <is>
          <t>Customer ref, amount agrees, settled +0bd</t>
        </is>
      </c>
      <c r="I5737" s="16" t="n">
        <v>0.95</v>
      </c>
    </row>
    <row r="5738">
      <c r="A5738" s="13" t="inlineStr">
        <is>
          <t>TXN20240316043040</t>
        </is>
      </c>
      <c r="B5738" s="14" t="n">
        <v>45367.60122685185</v>
      </c>
      <c r="C5738" s="15" t="n">
        <v>74.2</v>
      </c>
      <c r="D5738" s="13" t="inlineStr">
        <is>
          <t>REF-20240319-763844</t>
        </is>
      </c>
      <c r="E5738" s="14" t="n">
        <v>45370</v>
      </c>
      <c r="F5738" s="15" t="n">
        <v>74.2</v>
      </c>
      <c r="G5738" s="15" t="n">
        <v>0</v>
      </c>
      <c r="H5738" s="13" t="inlineStr">
        <is>
          <t>Customer ref, amount agrees, settled +0bd</t>
        </is>
      </c>
      <c r="I5738" s="13" t="n">
        <v>0.95</v>
      </c>
    </row>
    <row r="5739">
      <c r="A5739" s="16" t="inlineStr">
        <is>
          <t>TXN20240326014593</t>
        </is>
      </c>
      <c r="B5739" s="17" t="n">
        <v>45377.48630787037</v>
      </c>
      <c r="C5739" s="18" t="n">
        <v>43.88</v>
      </c>
      <c r="D5739" s="16" t="inlineStr">
        <is>
          <t>REF-20240327-567025</t>
        </is>
      </c>
      <c r="E5739" s="17" t="n">
        <v>45378</v>
      </c>
      <c r="F5739" s="18" t="n">
        <v>43.88</v>
      </c>
      <c r="G5739" s="18" t="n">
        <v>0</v>
      </c>
      <c r="H5739" s="16" t="inlineStr">
        <is>
          <t>Customer ref, amount agrees, settled +0bd</t>
        </is>
      </c>
      <c r="I5739" s="16" t="n">
        <v>0.95</v>
      </c>
    </row>
    <row r="5740">
      <c r="A5740" s="13" t="inlineStr">
        <is>
          <t>TXN20240329046941</t>
        </is>
      </c>
      <c r="B5740" s="14" t="n">
        <v>45380.8918287037</v>
      </c>
      <c r="C5740" s="15" t="n">
        <v>103.5</v>
      </c>
      <c r="D5740" s="13" t="inlineStr">
        <is>
          <t>REF-20240403-426484</t>
        </is>
      </c>
      <c r="E5740" s="14" t="n">
        <v>45385</v>
      </c>
      <c r="F5740" s="15" t="n">
        <v>103.5</v>
      </c>
      <c r="G5740" s="15" t="n">
        <v>0</v>
      </c>
      <c r="H5740" s="13" t="inlineStr">
        <is>
          <t>Customer ref, amount agrees, settled +0bd</t>
        </is>
      </c>
      <c r="I5740" s="13" t="n">
        <v>0.95</v>
      </c>
    </row>
    <row r="5741">
      <c r="A5741" s="16" t="inlineStr">
        <is>
          <t>TXN20240314009431</t>
        </is>
      </c>
      <c r="B5741" s="17" t="n">
        <v>45365.46141203704</v>
      </c>
      <c r="C5741" s="18" t="n">
        <v>697.4299999999999</v>
      </c>
      <c r="D5741" s="16" t="inlineStr">
        <is>
          <t>REF-20240315-609069</t>
        </is>
      </c>
      <c r="E5741" s="17" t="n">
        <v>45366</v>
      </c>
      <c r="F5741" s="18" t="n">
        <v>697.4299999999999</v>
      </c>
      <c r="G5741" s="18" t="n">
        <v>0</v>
      </c>
      <c r="H5741" s="16" t="inlineStr">
        <is>
          <t>Customer ref, amount agrees, settled +0bd</t>
        </is>
      </c>
      <c r="I5741" s="16" t="n">
        <v>0.95</v>
      </c>
    </row>
    <row r="5742">
      <c r="A5742" s="13" t="inlineStr">
        <is>
          <t>TXN20240307029405</t>
        </is>
      </c>
      <c r="B5742" s="14" t="n">
        <v>45358.62762731482</v>
      </c>
      <c r="C5742" s="15" t="n">
        <v>32.43</v>
      </c>
      <c r="D5742" s="13" t="inlineStr">
        <is>
          <t>REF-20240308-916675</t>
        </is>
      </c>
      <c r="E5742" s="14" t="n">
        <v>45359</v>
      </c>
      <c r="F5742" s="15" t="n">
        <v>32.43</v>
      </c>
      <c r="G5742" s="15" t="n">
        <v>0</v>
      </c>
      <c r="H5742" s="13" t="inlineStr">
        <is>
          <t>Customer ref, amount agrees, settled +0bd</t>
        </is>
      </c>
      <c r="I5742" s="13" t="n">
        <v>0.95</v>
      </c>
    </row>
    <row r="5743">
      <c r="A5743" s="16" t="inlineStr">
        <is>
          <t>TXN20240331003958</t>
        </is>
      </c>
      <c r="B5743" s="17" t="n">
        <v>45382.81576388889</v>
      </c>
      <c r="C5743" s="18" t="n">
        <v>94.04000000000001</v>
      </c>
      <c r="D5743" s="16" t="inlineStr">
        <is>
          <t>REF-20240403-593337</t>
        </is>
      </c>
      <c r="E5743" s="17" t="n">
        <v>45385</v>
      </c>
      <c r="F5743" s="18" t="n">
        <v>94.04000000000001</v>
      </c>
      <c r="G5743" s="18" t="n">
        <v>0</v>
      </c>
      <c r="H5743" s="16" t="inlineStr">
        <is>
          <t>Customer ref, amount agrees, settled +0bd</t>
        </is>
      </c>
      <c r="I5743" s="16" t="n">
        <v>0.95</v>
      </c>
    </row>
    <row r="5744">
      <c r="A5744" s="13" t="inlineStr">
        <is>
          <t>TXN20240325004829</t>
        </is>
      </c>
      <c r="B5744" s="14" t="n">
        <v>45376.89105324074</v>
      </c>
      <c r="C5744" s="15" t="n">
        <v>291.18</v>
      </c>
      <c r="D5744" s="13" t="inlineStr">
        <is>
          <t>REF-20240326-231066</t>
        </is>
      </c>
      <c r="E5744" s="14" t="n">
        <v>45377</v>
      </c>
      <c r="F5744" s="15" t="n">
        <v>291.18</v>
      </c>
      <c r="G5744" s="15" t="n">
        <v>0</v>
      </c>
      <c r="H5744" s="13" t="inlineStr">
        <is>
          <t>Customer ref, amount agrees, settled +0bd</t>
        </is>
      </c>
      <c r="I5744" s="13" t="n">
        <v>0.95</v>
      </c>
    </row>
    <row r="5745">
      <c r="A5745" s="16" t="inlineStr">
        <is>
          <t>TXN20240326042409</t>
        </is>
      </c>
      <c r="B5745" s="17" t="n">
        <v>45377.60570601852</v>
      </c>
      <c r="C5745" s="18" t="n">
        <v>140.41</v>
      </c>
      <c r="D5745" s="16" t="inlineStr">
        <is>
          <t>REF-20240327-271544</t>
        </is>
      </c>
      <c r="E5745" s="17" t="n">
        <v>45378</v>
      </c>
      <c r="F5745" s="18" t="n">
        <v>140.41</v>
      </c>
      <c r="G5745" s="18" t="n">
        <v>0</v>
      </c>
      <c r="H5745" s="16" t="inlineStr">
        <is>
          <t>Customer ref, amount agrees, settled +0bd</t>
        </is>
      </c>
      <c r="I5745" s="16" t="n">
        <v>0.95</v>
      </c>
    </row>
    <row r="5746">
      <c r="A5746" s="13" t="inlineStr">
        <is>
          <t>TXN20240326030574</t>
        </is>
      </c>
      <c r="B5746" s="14" t="n">
        <v>45377.56200231481</v>
      </c>
      <c r="C5746" s="15" t="n">
        <v>96.92</v>
      </c>
      <c r="D5746" s="13" t="inlineStr">
        <is>
          <t>REF-20240327-314506</t>
        </is>
      </c>
      <c r="E5746" s="14" t="n">
        <v>45378</v>
      </c>
      <c r="F5746" s="15" t="n">
        <v>96.92</v>
      </c>
      <c r="G5746" s="15" t="n">
        <v>0</v>
      </c>
      <c r="H5746" s="13" t="inlineStr">
        <is>
          <t>Customer ref, amount agrees, settled +0bd</t>
        </is>
      </c>
      <c r="I5746" s="13" t="n">
        <v>0.95</v>
      </c>
    </row>
    <row r="5747">
      <c r="A5747" s="16" t="inlineStr">
        <is>
          <t>TXN20240327000099</t>
        </is>
      </c>
      <c r="B5747" s="17" t="n">
        <v>45378.63671296297</v>
      </c>
      <c r="C5747" s="18" t="n">
        <v>62.76</v>
      </c>
      <c r="D5747" s="16" t="inlineStr">
        <is>
          <t>REF-20240328-100467</t>
        </is>
      </c>
      <c r="E5747" s="17" t="n">
        <v>45379</v>
      </c>
      <c r="F5747" s="18" t="n">
        <v>62.76</v>
      </c>
      <c r="G5747" s="18" t="n">
        <v>0</v>
      </c>
      <c r="H5747" s="16" t="inlineStr">
        <is>
          <t>Customer ref, amount agrees, settled +0bd</t>
        </is>
      </c>
      <c r="I5747" s="16" t="n">
        <v>0.95</v>
      </c>
    </row>
    <row r="5748">
      <c r="A5748" s="13" t="inlineStr">
        <is>
          <t>TXN20240322011535</t>
        </is>
      </c>
      <c r="B5748" s="14" t="n">
        <v>45373.91596064815</v>
      </c>
      <c r="C5748" s="15" t="n">
        <v>47.89</v>
      </c>
      <c r="D5748" s="13" t="inlineStr">
        <is>
          <t>REF-20240325-499504</t>
        </is>
      </c>
      <c r="E5748" s="14" t="n">
        <v>45376</v>
      </c>
      <c r="F5748" s="15" t="n">
        <v>47.89</v>
      </c>
      <c r="G5748" s="15" t="n">
        <v>0</v>
      </c>
      <c r="H5748" s="13" t="inlineStr">
        <is>
          <t>Customer ref, amount agrees, settled +0bd</t>
        </is>
      </c>
      <c r="I5748" s="13" t="n">
        <v>0.95</v>
      </c>
    </row>
    <row r="5749">
      <c r="A5749" s="16" t="inlineStr">
        <is>
          <t>TXN20240321039155</t>
        </is>
      </c>
      <c r="B5749" s="17" t="n">
        <v>45372.29145833333</v>
      </c>
      <c r="C5749" s="18" t="n">
        <v>439.51</v>
      </c>
      <c r="D5749" s="16" t="inlineStr">
        <is>
          <t>REF-20240322-324362</t>
        </is>
      </c>
      <c r="E5749" s="17" t="n">
        <v>45373</v>
      </c>
      <c r="F5749" s="18" t="n">
        <v>439.51</v>
      </c>
      <c r="G5749" s="18" t="n">
        <v>0</v>
      </c>
      <c r="H5749" s="16" t="inlineStr">
        <is>
          <t>Customer ref, amount agrees, settled +0bd</t>
        </is>
      </c>
      <c r="I5749" s="16" t="n">
        <v>0.95</v>
      </c>
    </row>
    <row r="5750">
      <c r="A5750" s="13" t="inlineStr">
        <is>
          <t>TXN20240311021041</t>
        </is>
      </c>
      <c r="B5750" s="14" t="n">
        <v>45362.27168981481</v>
      </c>
      <c r="C5750" s="15" t="n">
        <v>215.7</v>
      </c>
      <c r="D5750" s="13" t="inlineStr">
        <is>
          <t>REF-20240312-905077</t>
        </is>
      </c>
      <c r="E5750" s="14" t="n">
        <v>45363</v>
      </c>
      <c r="F5750" s="15" t="n">
        <v>215.7</v>
      </c>
      <c r="G5750" s="15" t="n">
        <v>0</v>
      </c>
      <c r="H5750" s="13" t="inlineStr">
        <is>
          <t>Customer ref, amount agrees, settled +0bd</t>
        </is>
      </c>
      <c r="I5750" s="13" t="n">
        <v>0.95</v>
      </c>
    </row>
    <row r="5751">
      <c r="A5751" s="16" t="inlineStr">
        <is>
          <t>TXN20240318023558</t>
        </is>
      </c>
      <c r="B5751" s="17" t="n">
        <v>45369.3740625</v>
      </c>
      <c r="C5751" s="18" t="n">
        <v>137.68</v>
      </c>
      <c r="D5751" s="16" t="inlineStr">
        <is>
          <t>REF-20240319-729042</t>
        </is>
      </c>
      <c r="E5751" s="17" t="n">
        <v>45370</v>
      </c>
      <c r="F5751" s="18" t="n">
        <v>137.68</v>
      </c>
      <c r="G5751" s="18" t="n">
        <v>0</v>
      </c>
      <c r="H5751" s="16" t="inlineStr">
        <is>
          <t>Customer ref, amount agrees, settled +0bd</t>
        </is>
      </c>
      <c r="I5751" s="16" t="n">
        <v>0.95</v>
      </c>
    </row>
    <row r="5752">
      <c r="A5752" s="13" t="inlineStr">
        <is>
          <t>TXN20240321019727</t>
        </is>
      </c>
      <c r="B5752" s="14" t="n">
        <v>45372.88940972222</v>
      </c>
      <c r="C5752" s="15" t="n">
        <v>42.66</v>
      </c>
      <c r="D5752" s="13" t="inlineStr">
        <is>
          <t>REF-20240322-338719</t>
        </is>
      </c>
      <c r="E5752" s="14" t="n">
        <v>45373</v>
      </c>
      <c r="F5752" s="15" t="n">
        <v>42.66</v>
      </c>
      <c r="G5752" s="15" t="n">
        <v>0</v>
      </c>
      <c r="H5752" s="13" t="inlineStr">
        <is>
          <t>Customer ref, amount agrees, settled +0bd</t>
        </is>
      </c>
      <c r="I5752" s="13" t="n">
        <v>0.95</v>
      </c>
    </row>
    <row r="5753">
      <c r="A5753" s="16" t="inlineStr">
        <is>
          <t>TXN20240301026253</t>
        </is>
      </c>
      <c r="B5753" s="17" t="n">
        <v>45352.65413194444</v>
      </c>
      <c r="C5753" s="18" t="n">
        <v>107.57</v>
      </c>
      <c r="D5753" s="16" t="inlineStr">
        <is>
          <t>REF-20240304-661426</t>
        </is>
      </c>
      <c r="E5753" s="17" t="n">
        <v>45355</v>
      </c>
      <c r="F5753" s="18" t="n">
        <v>107.57</v>
      </c>
      <c r="G5753" s="18" t="n">
        <v>0</v>
      </c>
      <c r="H5753" s="16" t="inlineStr">
        <is>
          <t>Customer ref, amount agrees, settled +0bd</t>
        </is>
      </c>
      <c r="I5753" s="16" t="n">
        <v>0.95</v>
      </c>
    </row>
    <row r="5754">
      <c r="A5754" s="13" t="inlineStr">
        <is>
          <t>TXN20240330036456</t>
        </is>
      </c>
      <c r="B5754" s="14" t="n">
        <v>45381.37769675926</v>
      </c>
      <c r="C5754" s="15" t="n">
        <v>73.91</v>
      </c>
      <c r="D5754" s="13" t="inlineStr">
        <is>
          <t>REF-20240403-386059</t>
        </is>
      </c>
      <c r="E5754" s="14" t="n">
        <v>45385</v>
      </c>
      <c r="F5754" s="15" t="n">
        <v>73.91</v>
      </c>
      <c r="G5754" s="15" t="n">
        <v>0</v>
      </c>
      <c r="H5754" s="13" t="inlineStr">
        <is>
          <t>Customer ref, amount agrees, settled +0bd</t>
        </is>
      </c>
      <c r="I5754" s="13" t="n">
        <v>0.95</v>
      </c>
    </row>
    <row r="5755">
      <c r="A5755" s="16" t="inlineStr">
        <is>
          <t>TXN20240313033090</t>
        </is>
      </c>
      <c r="B5755" s="17" t="n">
        <v>45364.75604166667</v>
      </c>
      <c r="C5755" s="18" t="n">
        <v>21.41</v>
      </c>
      <c r="D5755" s="16" t="inlineStr">
        <is>
          <t>REF-20240314-896296</t>
        </is>
      </c>
      <c r="E5755" s="17" t="n">
        <v>45365</v>
      </c>
      <c r="F5755" s="18" t="n">
        <v>21.41</v>
      </c>
      <c r="G5755" s="18" t="n">
        <v>0</v>
      </c>
      <c r="H5755" s="16" t="inlineStr">
        <is>
          <t>Customer ref, amount agrees, settled +0bd</t>
        </is>
      </c>
      <c r="I5755" s="16" t="n">
        <v>0.95</v>
      </c>
    </row>
    <row r="5756">
      <c r="A5756" s="13" t="inlineStr">
        <is>
          <t>TXN20240302022454</t>
        </is>
      </c>
      <c r="B5756" s="14" t="n">
        <v>45353.38130787037</v>
      </c>
      <c r="C5756" s="15" t="n">
        <v>55.42</v>
      </c>
      <c r="D5756" s="13" t="inlineStr">
        <is>
          <t>REF-20240305-902088</t>
        </is>
      </c>
      <c r="E5756" s="14" t="n">
        <v>45356</v>
      </c>
      <c r="F5756" s="15" t="n">
        <v>55.42</v>
      </c>
      <c r="G5756" s="15" t="n">
        <v>0</v>
      </c>
      <c r="H5756" s="13" t="inlineStr">
        <is>
          <t>Customer ref, amount agrees, settled +0bd</t>
        </is>
      </c>
      <c r="I5756" s="13" t="n">
        <v>0.95</v>
      </c>
    </row>
    <row r="5757">
      <c r="A5757" s="16" t="inlineStr">
        <is>
          <t>TXN20240324023885</t>
        </is>
      </c>
      <c r="B5757" s="17" t="n">
        <v>45375.8466087963</v>
      </c>
      <c r="C5757" s="18" t="n">
        <v>46.28</v>
      </c>
      <c r="D5757" s="16" t="inlineStr">
        <is>
          <t>REF-20240326-612380</t>
        </is>
      </c>
      <c r="E5757" s="17" t="n">
        <v>45377</v>
      </c>
      <c r="F5757" s="18" t="n">
        <v>46.28</v>
      </c>
      <c r="G5757" s="18" t="n">
        <v>0</v>
      </c>
      <c r="H5757" s="16" t="inlineStr">
        <is>
          <t>Customer ref, amount agrees, settled +0bd</t>
        </is>
      </c>
      <c r="I5757" s="16" t="n">
        <v>0.95</v>
      </c>
    </row>
    <row r="5758">
      <c r="A5758" s="13" t="inlineStr">
        <is>
          <t>TXN20240322034277</t>
        </is>
      </c>
      <c r="B5758" s="14" t="n">
        <v>45373.8383912037</v>
      </c>
      <c r="C5758" s="15" t="n">
        <v>31.76</v>
      </c>
      <c r="D5758" s="13" t="inlineStr">
        <is>
          <t>REF-20240325-705862</t>
        </is>
      </c>
      <c r="E5758" s="14" t="n">
        <v>45376</v>
      </c>
      <c r="F5758" s="15" t="n">
        <v>31.76</v>
      </c>
      <c r="G5758" s="15" t="n">
        <v>0</v>
      </c>
      <c r="H5758" s="13" t="inlineStr">
        <is>
          <t>Customer ref, amount agrees, settled +0bd</t>
        </is>
      </c>
      <c r="I5758" s="13" t="n">
        <v>0.95</v>
      </c>
    </row>
    <row r="5759">
      <c r="A5759" s="16" t="inlineStr">
        <is>
          <t>TXN20240331049157</t>
        </is>
      </c>
      <c r="B5759" s="17" t="n">
        <v>45382.51038194444</v>
      </c>
      <c r="C5759" s="18" t="n">
        <v>164.02</v>
      </c>
      <c r="D5759" s="16" t="inlineStr">
        <is>
          <t>REF-20240403-180482</t>
        </is>
      </c>
      <c r="E5759" s="17" t="n">
        <v>45385</v>
      </c>
      <c r="F5759" s="18" t="n">
        <v>164.02</v>
      </c>
      <c r="G5759" s="18" t="n">
        <v>0</v>
      </c>
      <c r="H5759" s="16" t="inlineStr">
        <is>
          <t>Customer ref, amount agrees, settled +0bd</t>
        </is>
      </c>
      <c r="I5759" s="16" t="n">
        <v>0.95</v>
      </c>
    </row>
    <row r="5760">
      <c r="A5760" s="13" t="inlineStr">
        <is>
          <t>TXN20240305039496</t>
        </is>
      </c>
      <c r="B5760" s="14" t="n">
        <v>45356.3009375</v>
      </c>
      <c r="C5760" s="15" t="n">
        <v>424.66</v>
      </c>
      <c r="D5760" s="13" t="inlineStr">
        <is>
          <t>REF-20240306-236585</t>
        </is>
      </c>
      <c r="E5760" s="14" t="n">
        <v>45357</v>
      </c>
      <c r="F5760" s="15" t="n">
        <v>424.66</v>
      </c>
      <c r="G5760" s="15" t="n">
        <v>0</v>
      </c>
      <c r="H5760" s="13" t="inlineStr">
        <is>
          <t>Customer ref, amount agrees, settled +0bd</t>
        </is>
      </c>
      <c r="I5760" s="13" t="n">
        <v>0.95</v>
      </c>
    </row>
    <row r="5761">
      <c r="A5761" s="16" t="inlineStr">
        <is>
          <t>TXN20240329036368</t>
        </is>
      </c>
      <c r="B5761" s="17" t="n">
        <v>45380.82337962963</v>
      </c>
      <c r="C5761" s="18" t="n">
        <v>126.53</v>
      </c>
      <c r="D5761" s="16" t="inlineStr">
        <is>
          <t>REF-20240403-224940</t>
        </is>
      </c>
      <c r="E5761" s="17" t="n">
        <v>45385</v>
      </c>
      <c r="F5761" s="18" t="n">
        <v>126.53</v>
      </c>
      <c r="G5761" s="18" t="n">
        <v>0</v>
      </c>
      <c r="H5761" s="16" t="inlineStr">
        <is>
          <t>Customer ref, amount agrees, settled +0bd</t>
        </is>
      </c>
      <c r="I5761" s="16" t="n">
        <v>0.95</v>
      </c>
    </row>
    <row r="5762">
      <c r="A5762" s="13" t="inlineStr">
        <is>
          <t>TXN20240310046762</t>
        </is>
      </c>
      <c r="B5762" s="14" t="n">
        <v>45361.68420138889</v>
      </c>
      <c r="C5762" s="15" t="n">
        <v>45.45</v>
      </c>
      <c r="D5762" s="13" t="inlineStr">
        <is>
          <t>REF-20240312-602306</t>
        </is>
      </c>
      <c r="E5762" s="14" t="n">
        <v>45363</v>
      </c>
      <c r="F5762" s="15" t="n">
        <v>45.45</v>
      </c>
      <c r="G5762" s="15" t="n">
        <v>0</v>
      </c>
      <c r="H5762" s="13" t="inlineStr">
        <is>
          <t>Customer ref, amount agrees, settled +0bd</t>
        </is>
      </c>
      <c r="I5762" s="13" t="n">
        <v>0.95</v>
      </c>
    </row>
    <row r="5763">
      <c r="A5763" s="16" t="inlineStr">
        <is>
          <t>TXN20240322040009</t>
        </is>
      </c>
      <c r="B5763" s="17" t="n">
        <v>45373.39674768518</v>
      </c>
      <c r="C5763" s="18" t="n">
        <v>56.77</v>
      </c>
      <c r="D5763" s="16" t="inlineStr">
        <is>
          <t>REF-20240325-489201</t>
        </is>
      </c>
      <c r="E5763" s="17" t="n">
        <v>45376</v>
      </c>
      <c r="F5763" s="18" t="n">
        <v>56.77</v>
      </c>
      <c r="G5763" s="18" t="n">
        <v>0</v>
      </c>
      <c r="H5763" s="16" t="inlineStr">
        <is>
          <t>Customer ref, amount agrees, settled +0bd</t>
        </is>
      </c>
      <c r="I5763" s="16" t="n">
        <v>0.95</v>
      </c>
    </row>
    <row r="5764">
      <c r="A5764" s="13" t="inlineStr">
        <is>
          <t>TXN20240310036800</t>
        </is>
      </c>
      <c r="B5764" s="14" t="n">
        <v>45361.26511574074</v>
      </c>
      <c r="C5764" s="15" t="n">
        <v>67</v>
      </c>
      <c r="D5764" s="13" t="inlineStr">
        <is>
          <t>REF-20240312-858556</t>
        </is>
      </c>
      <c r="E5764" s="14" t="n">
        <v>45363</v>
      </c>
      <c r="F5764" s="15" t="n">
        <v>67</v>
      </c>
      <c r="G5764" s="15" t="n">
        <v>0</v>
      </c>
      <c r="H5764" s="13" t="inlineStr">
        <is>
          <t>Customer ref, amount agrees, settled +0bd</t>
        </is>
      </c>
      <c r="I5764" s="13" t="n">
        <v>0.95</v>
      </c>
    </row>
    <row r="5765">
      <c r="A5765" s="16" t="inlineStr">
        <is>
          <t>TXN20240311014930</t>
        </is>
      </c>
      <c r="B5765" s="17" t="n">
        <v>45362.38024305556</v>
      </c>
      <c r="C5765" s="18" t="n">
        <v>357.52</v>
      </c>
      <c r="D5765" s="16" t="inlineStr">
        <is>
          <t>REF-20240312-941193</t>
        </is>
      </c>
      <c r="E5765" s="17" t="n">
        <v>45363</v>
      </c>
      <c r="F5765" s="18" t="n">
        <v>357.52</v>
      </c>
      <c r="G5765" s="18" t="n">
        <v>0</v>
      </c>
      <c r="H5765" s="16" t="inlineStr">
        <is>
          <t>Customer ref, amount agrees, settled +0bd</t>
        </is>
      </c>
      <c r="I5765" s="16" t="n">
        <v>0.95</v>
      </c>
    </row>
    <row r="5766">
      <c r="A5766" s="13" t="inlineStr">
        <is>
          <t>TXN20240317025926</t>
        </is>
      </c>
      <c r="B5766" s="14" t="n">
        <v>45368.69212962963</v>
      </c>
      <c r="C5766" s="15" t="n">
        <v>205.56</v>
      </c>
      <c r="D5766" s="13" t="inlineStr">
        <is>
          <t>REF-20240319-524141</t>
        </is>
      </c>
      <c r="E5766" s="14" t="n">
        <v>45370</v>
      </c>
      <c r="F5766" s="15" t="n">
        <v>205.56</v>
      </c>
      <c r="G5766" s="15" t="n">
        <v>0</v>
      </c>
      <c r="H5766" s="13" t="inlineStr">
        <is>
          <t>Customer ref, amount agrees, settled +0bd</t>
        </is>
      </c>
      <c r="I5766" s="13" t="n">
        <v>0.95</v>
      </c>
    </row>
    <row r="5767">
      <c r="A5767" s="16" t="inlineStr">
        <is>
          <t>TXN20240319019535</t>
        </is>
      </c>
      <c r="B5767" s="17" t="n">
        <v>45370.30126157407</v>
      </c>
      <c r="C5767" s="18" t="n">
        <v>60.7</v>
      </c>
      <c r="D5767" s="16" t="inlineStr">
        <is>
          <t>REF-20240320-658349</t>
        </is>
      </c>
      <c r="E5767" s="17" t="n">
        <v>45371</v>
      </c>
      <c r="F5767" s="18" t="n">
        <v>60.7</v>
      </c>
      <c r="G5767" s="18" t="n">
        <v>0</v>
      </c>
      <c r="H5767" s="16" t="inlineStr">
        <is>
          <t>Customer ref, amount agrees, settled +0bd</t>
        </is>
      </c>
      <c r="I5767" s="16" t="n">
        <v>0.95</v>
      </c>
    </row>
    <row r="5768">
      <c r="A5768" s="13" t="inlineStr">
        <is>
          <t>TXN20240326030312</t>
        </is>
      </c>
      <c r="B5768" s="14" t="n">
        <v>45377.82731481481</v>
      </c>
      <c r="C5768" s="15" t="n">
        <v>48.81</v>
      </c>
      <c r="D5768" s="13" t="inlineStr">
        <is>
          <t>REF-20240327-918803</t>
        </is>
      </c>
      <c r="E5768" s="14" t="n">
        <v>45378</v>
      </c>
      <c r="F5768" s="15" t="n">
        <v>48.81</v>
      </c>
      <c r="G5768" s="15" t="n">
        <v>0</v>
      </c>
      <c r="H5768" s="13" t="inlineStr">
        <is>
          <t>Customer ref, amount agrees, settled +0bd</t>
        </is>
      </c>
      <c r="I5768" s="13" t="n">
        <v>0.95</v>
      </c>
    </row>
    <row r="5769">
      <c r="A5769" s="16" t="inlineStr">
        <is>
          <t>TXN20240303012882</t>
        </is>
      </c>
      <c r="B5769" s="17" t="n">
        <v>45354.75466435185</v>
      </c>
      <c r="C5769" s="18" t="n">
        <v>27.6</v>
      </c>
      <c r="D5769" s="16" t="inlineStr">
        <is>
          <t>REF-20240305-462863</t>
        </is>
      </c>
      <c r="E5769" s="17" t="n">
        <v>45356</v>
      </c>
      <c r="F5769" s="18" t="n">
        <v>27.6</v>
      </c>
      <c r="G5769" s="18" t="n">
        <v>0</v>
      </c>
      <c r="H5769" s="16" t="inlineStr">
        <is>
          <t>Customer ref, amount agrees, settled +0bd</t>
        </is>
      </c>
      <c r="I5769" s="16" t="n">
        <v>0.95</v>
      </c>
    </row>
    <row r="5770">
      <c r="A5770" s="13" t="inlineStr">
        <is>
          <t>TXN20240331030490</t>
        </is>
      </c>
      <c r="B5770" s="14" t="n">
        <v>45382.28265046296</v>
      </c>
      <c r="C5770" s="15" t="n">
        <v>37.72</v>
      </c>
      <c r="D5770" s="13" t="inlineStr">
        <is>
          <t>REF-20240403-881411</t>
        </is>
      </c>
      <c r="E5770" s="14" t="n">
        <v>45385</v>
      </c>
      <c r="F5770" s="15" t="n">
        <v>37.72</v>
      </c>
      <c r="G5770" s="15" t="n">
        <v>0</v>
      </c>
      <c r="H5770" s="13" t="inlineStr">
        <is>
          <t>Customer ref, amount agrees, settled +0bd</t>
        </is>
      </c>
      <c r="I5770" s="13" t="n">
        <v>0.95</v>
      </c>
    </row>
    <row r="5771">
      <c r="A5771" s="16" t="inlineStr">
        <is>
          <t>TXN20240323013912</t>
        </is>
      </c>
      <c r="B5771" s="17" t="n">
        <v>45374.26642361111</v>
      </c>
      <c r="C5771" s="18" t="n">
        <v>58.48</v>
      </c>
      <c r="D5771" s="16" t="inlineStr">
        <is>
          <t>REF-20240326-440191</t>
        </is>
      </c>
      <c r="E5771" s="17" t="n">
        <v>45377</v>
      </c>
      <c r="F5771" s="18" t="n">
        <v>58.48</v>
      </c>
      <c r="G5771" s="18" t="n">
        <v>0</v>
      </c>
      <c r="H5771" s="16" t="inlineStr">
        <is>
          <t>Customer ref, amount agrees, settled +0bd</t>
        </is>
      </c>
      <c r="I5771" s="16" t="n">
        <v>0.95</v>
      </c>
    </row>
    <row r="5772">
      <c r="A5772" s="13" t="inlineStr">
        <is>
          <t>TXN20240302022923</t>
        </is>
      </c>
      <c r="B5772" s="14" t="n">
        <v>45353.69291666667</v>
      </c>
      <c r="C5772" s="15" t="n">
        <v>451.61</v>
      </c>
      <c r="D5772" s="13" t="inlineStr">
        <is>
          <t>REF-20240305-938710</t>
        </is>
      </c>
      <c r="E5772" s="14" t="n">
        <v>45356</v>
      </c>
      <c r="F5772" s="15" t="n">
        <v>451.61</v>
      </c>
      <c r="G5772" s="15" t="n">
        <v>0</v>
      </c>
      <c r="H5772" s="13" t="inlineStr">
        <is>
          <t>Customer ref, amount agrees, settled +0bd</t>
        </is>
      </c>
      <c r="I5772" s="13" t="n">
        <v>0.95</v>
      </c>
    </row>
    <row r="5773">
      <c r="A5773" s="16" t="inlineStr">
        <is>
          <t>TXN20240318039256</t>
        </is>
      </c>
      <c r="B5773" s="17" t="n">
        <v>45369.85025462963</v>
      </c>
      <c r="C5773" s="18" t="n">
        <v>62.2</v>
      </c>
      <c r="D5773" s="16" t="inlineStr">
        <is>
          <t>REF-20240319-467077</t>
        </is>
      </c>
      <c r="E5773" s="17" t="n">
        <v>45370</v>
      </c>
      <c r="F5773" s="18" t="n">
        <v>62.2</v>
      </c>
      <c r="G5773" s="18" t="n">
        <v>0</v>
      </c>
      <c r="H5773" s="16" t="inlineStr">
        <is>
          <t>Customer ref, amount agrees, settled +0bd</t>
        </is>
      </c>
      <c r="I5773" s="16" t="n">
        <v>0.95</v>
      </c>
    </row>
    <row r="5774">
      <c r="A5774" s="13" t="inlineStr">
        <is>
          <t>TXN20240322048463</t>
        </is>
      </c>
      <c r="B5774" s="14" t="n">
        <v>45373.82168981482</v>
      </c>
      <c r="C5774" s="15" t="n">
        <v>195.06</v>
      </c>
      <c r="D5774" s="13" t="inlineStr">
        <is>
          <t>REF-20240325-516554</t>
        </is>
      </c>
      <c r="E5774" s="14" t="n">
        <v>45376</v>
      </c>
      <c r="F5774" s="15" t="n">
        <v>195.06</v>
      </c>
      <c r="G5774" s="15" t="n">
        <v>0</v>
      </c>
      <c r="H5774" s="13" t="inlineStr">
        <is>
          <t>Customer ref, amount agrees, settled +0bd</t>
        </is>
      </c>
      <c r="I5774" s="13" t="n">
        <v>0.95</v>
      </c>
    </row>
    <row r="5775">
      <c r="A5775" s="16" t="inlineStr">
        <is>
          <t>TXN20240310035100</t>
        </is>
      </c>
      <c r="B5775" s="17" t="n">
        <v>45361.70391203704</v>
      </c>
      <c r="C5775" s="18" t="n">
        <v>16.54</v>
      </c>
      <c r="D5775" s="16" t="inlineStr">
        <is>
          <t>REF-20240312-969871</t>
        </is>
      </c>
      <c r="E5775" s="17" t="n">
        <v>45363</v>
      </c>
      <c r="F5775" s="18" t="n">
        <v>16.54</v>
      </c>
      <c r="G5775" s="18" t="n">
        <v>0</v>
      </c>
      <c r="H5775" s="16" t="inlineStr">
        <is>
          <t>Customer ref, amount agrees, settled +0bd</t>
        </is>
      </c>
      <c r="I5775" s="16" t="n">
        <v>0.95</v>
      </c>
    </row>
    <row r="5776">
      <c r="A5776" s="13" t="inlineStr">
        <is>
          <t>TXN20240305002281</t>
        </is>
      </c>
      <c r="B5776" s="14" t="n">
        <v>45356.44050925926</v>
      </c>
      <c r="C5776" s="15" t="n">
        <v>97.03</v>
      </c>
      <c r="D5776" s="13" t="inlineStr">
        <is>
          <t>REF-20240306-666537</t>
        </is>
      </c>
      <c r="E5776" s="14" t="n">
        <v>45357</v>
      </c>
      <c r="F5776" s="15" t="n">
        <v>97.03</v>
      </c>
      <c r="G5776" s="15" t="n">
        <v>0</v>
      </c>
      <c r="H5776" s="13" t="inlineStr">
        <is>
          <t>Customer ref, amount agrees, settled +0bd</t>
        </is>
      </c>
      <c r="I5776" s="13" t="n">
        <v>0.95</v>
      </c>
    </row>
    <row r="5777">
      <c r="A5777" s="16" t="inlineStr">
        <is>
          <t>TXN20240320023664</t>
        </is>
      </c>
      <c r="B5777" s="17" t="n">
        <v>45371.61412037037</v>
      </c>
      <c r="C5777" s="18" t="n">
        <v>36.98</v>
      </c>
      <c r="D5777" s="16" t="inlineStr">
        <is>
          <t>REF-20240321-233772</t>
        </is>
      </c>
      <c r="E5777" s="17" t="n">
        <v>45372</v>
      </c>
      <c r="F5777" s="18" t="n">
        <v>36.98</v>
      </c>
      <c r="G5777" s="18" t="n">
        <v>0</v>
      </c>
      <c r="H5777" s="16" t="inlineStr">
        <is>
          <t>Customer ref, amount agrees, settled +0bd</t>
        </is>
      </c>
      <c r="I5777" s="16" t="n">
        <v>0.95</v>
      </c>
    </row>
    <row r="5778">
      <c r="A5778" s="13" t="inlineStr">
        <is>
          <t>TXN20240323004114</t>
        </is>
      </c>
      <c r="B5778" s="14" t="n">
        <v>45374.3152662037</v>
      </c>
      <c r="C5778" s="15" t="n">
        <v>69.51000000000001</v>
      </c>
      <c r="D5778" s="13" t="inlineStr">
        <is>
          <t>REF-20240326-161495</t>
        </is>
      </c>
      <c r="E5778" s="14" t="n">
        <v>45377</v>
      </c>
      <c r="F5778" s="15" t="n">
        <v>69.51000000000001</v>
      </c>
      <c r="G5778" s="15" t="n">
        <v>0</v>
      </c>
      <c r="H5778" s="13" t="inlineStr">
        <is>
          <t>Customer ref, amount agrees, settled +0bd</t>
        </is>
      </c>
      <c r="I5778" s="13" t="n">
        <v>0.95</v>
      </c>
    </row>
    <row r="5779">
      <c r="A5779" s="16" t="inlineStr">
        <is>
          <t>TXN20240306028072</t>
        </is>
      </c>
      <c r="B5779" s="17" t="n">
        <v>45357.76572916667</v>
      </c>
      <c r="C5779" s="18" t="n">
        <v>274.95</v>
      </c>
      <c r="D5779" s="16" t="inlineStr">
        <is>
          <t>REF-20240307-424841</t>
        </is>
      </c>
      <c r="E5779" s="17" t="n">
        <v>45358</v>
      </c>
      <c r="F5779" s="18" t="n">
        <v>274.95</v>
      </c>
      <c r="G5779" s="18" t="n">
        <v>0</v>
      </c>
      <c r="H5779" s="16" t="inlineStr">
        <is>
          <t>Customer ref, amount agrees, settled +0bd</t>
        </is>
      </c>
      <c r="I5779" s="16" t="n">
        <v>0.95</v>
      </c>
    </row>
    <row r="5780">
      <c r="A5780" s="13" t="inlineStr">
        <is>
          <t>TXN20240310030832</t>
        </is>
      </c>
      <c r="B5780" s="14" t="n">
        <v>45361.83336805556</v>
      </c>
      <c r="C5780" s="15" t="n">
        <v>101.68</v>
      </c>
      <c r="D5780" s="13" t="inlineStr">
        <is>
          <t>REF-20240312-332268</t>
        </is>
      </c>
      <c r="E5780" s="14" t="n">
        <v>45363</v>
      </c>
      <c r="F5780" s="15" t="n">
        <v>101.68</v>
      </c>
      <c r="G5780" s="15" t="n">
        <v>0</v>
      </c>
      <c r="H5780" s="13" t="inlineStr">
        <is>
          <t>Customer ref, amount agrees, settled +0bd</t>
        </is>
      </c>
      <c r="I5780" s="13" t="n">
        <v>0.95</v>
      </c>
    </row>
    <row r="5781">
      <c r="A5781" s="16" t="inlineStr">
        <is>
          <t>TXN20240303000767</t>
        </is>
      </c>
      <c r="B5781" s="17" t="n">
        <v>45354.82773148148</v>
      </c>
      <c r="C5781" s="18" t="n">
        <v>70.61</v>
      </c>
      <c r="D5781" s="16" t="inlineStr">
        <is>
          <t>REF-20240305-585501</t>
        </is>
      </c>
      <c r="E5781" s="17" t="n">
        <v>45356</v>
      </c>
      <c r="F5781" s="18" t="n">
        <v>70.61</v>
      </c>
      <c r="G5781" s="18" t="n">
        <v>0</v>
      </c>
      <c r="H5781" s="16" t="inlineStr">
        <is>
          <t>Customer ref, amount agrees, settled +0bd</t>
        </is>
      </c>
      <c r="I5781" s="16" t="n">
        <v>0.95</v>
      </c>
    </row>
    <row r="5782">
      <c r="A5782" s="13" t="inlineStr">
        <is>
          <t>TXN20240320028873</t>
        </is>
      </c>
      <c r="B5782" s="14" t="n">
        <v>45371.91621527778</v>
      </c>
      <c r="C5782" s="15" t="n">
        <v>48.52</v>
      </c>
      <c r="D5782" s="13" t="inlineStr">
        <is>
          <t>REF-20240321-982921</t>
        </is>
      </c>
      <c r="E5782" s="14" t="n">
        <v>45372</v>
      </c>
      <c r="F5782" s="15" t="n">
        <v>48.52</v>
      </c>
      <c r="G5782" s="15" t="n">
        <v>0</v>
      </c>
      <c r="H5782" s="13" t="inlineStr">
        <is>
          <t>Customer ref, amount agrees, settled +0bd</t>
        </is>
      </c>
      <c r="I5782" s="13" t="n">
        <v>0.95</v>
      </c>
    </row>
    <row r="5783">
      <c r="A5783" s="16" t="inlineStr">
        <is>
          <t>TXN20240330009144</t>
        </is>
      </c>
      <c r="B5783" s="17" t="n">
        <v>45381.65871527778</v>
      </c>
      <c r="C5783" s="18" t="n">
        <v>12.7</v>
      </c>
      <c r="D5783" s="16" t="inlineStr">
        <is>
          <t>REF-20240403-382002</t>
        </is>
      </c>
      <c r="E5783" s="17" t="n">
        <v>45385</v>
      </c>
      <c r="F5783" s="18" t="n">
        <v>12.7</v>
      </c>
      <c r="G5783" s="18" t="n">
        <v>0</v>
      </c>
      <c r="H5783" s="16" t="inlineStr">
        <is>
          <t>Customer ref, amount agrees, settled +0bd</t>
        </is>
      </c>
      <c r="I5783" s="16" t="n">
        <v>0.95</v>
      </c>
    </row>
    <row r="5784">
      <c r="A5784" s="13" t="inlineStr">
        <is>
          <t>TXN20240301037756</t>
        </is>
      </c>
      <c r="B5784" s="14" t="n">
        <v>45352.72738425926</v>
      </c>
      <c r="C5784" s="15" t="n">
        <v>177.52</v>
      </c>
      <c r="D5784" s="13" t="inlineStr">
        <is>
          <t>REF-20240304-996855</t>
        </is>
      </c>
      <c r="E5784" s="14" t="n">
        <v>45355</v>
      </c>
      <c r="F5784" s="15" t="n">
        <v>177.52</v>
      </c>
      <c r="G5784" s="15" t="n">
        <v>0</v>
      </c>
      <c r="H5784" s="13" t="inlineStr">
        <is>
          <t>Customer ref, amount agrees, settled +0bd</t>
        </is>
      </c>
      <c r="I5784" s="13" t="n">
        <v>0.95</v>
      </c>
    </row>
    <row r="5785">
      <c r="A5785" s="16" t="inlineStr">
        <is>
          <t>TXN20240323035537</t>
        </is>
      </c>
      <c r="B5785" s="17" t="n">
        <v>45374.72443287037</v>
      </c>
      <c r="C5785" s="18" t="n">
        <v>497.5</v>
      </c>
      <c r="D5785" s="16" t="inlineStr">
        <is>
          <t>REF-20240326-174330</t>
        </is>
      </c>
      <c r="E5785" s="17" t="n">
        <v>45377</v>
      </c>
      <c r="F5785" s="18" t="n">
        <v>497.5</v>
      </c>
      <c r="G5785" s="18" t="n">
        <v>0</v>
      </c>
      <c r="H5785" s="16" t="inlineStr">
        <is>
          <t>Customer ref, amount agrees, settled +0bd</t>
        </is>
      </c>
      <c r="I5785" s="16" t="n">
        <v>0.95</v>
      </c>
    </row>
    <row r="5786">
      <c r="A5786" s="13" t="inlineStr">
        <is>
          <t>TXN20240325036361</t>
        </is>
      </c>
      <c r="B5786" s="14" t="n">
        <v>45376.88278935185</v>
      </c>
      <c r="C5786" s="15" t="n">
        <v>44.87</v>
      </c>
      <c r="D5786" s="13" t="inlineStr">
        <is>
          <t>REF-20240326-755695</t>
        </is>
      </c>
      <c r="E5786" s="14" t="n">
        <v>45377</v>
      </c>
      <c r="F5786" s="15" t="n">
        <v>44.87</v>
      </c>
      <c r="G5786" s="15" t="n">
        <v>0</v>
      </c>
      <c r="H5786" s="13" t="inlineStr">
        <is>
          <t>Customer ref, amount agrees, settled +0bd</t>
        </is>
      </c>
      <c r="I5786" s="13" t="n">
        <v>0.95</v>
      </c>
    </row>
    <row r="5787">
      <c r="A5787" s="16" t="inlineStr">
        <is>
          <t>TXN20240307004062</t>
        </is>
      </c>
      <c r="B5787" s="17" t="n">
        <v>45358.75541666667</v>
      </c>
      <c r="C5787" s="18" t="n">
        <v>46.61</v>
      </c>
      <c r="D5787" s="16" t="inlineStr">
        <is>
          <t>REF-20240308-556324</t>
        </is>
      </c>
      <c r="E5787" s="17" t="n">
        <v>45359</v>
      </c>
      <c r="F5787" s="18" t="n">
        <v>46.61</v>
      </c>
      <c r="G5787" s="18" t="n">
        <v>0</v>
      </c>
      <c r="H5787" s="16" t="inlineStr">
        <is>
          <t>Customer ref, amount agrees, settled +0bd</t>
        </is>
      </c>
      <c r="I5787" s="16" t="n">
        <v>0.95</v>
      </c>
    </row>
    <row r="5788">
      <c r="A5788" s="13" t="inlineStr">
        <is>
          <t>TXN20240315024499</t>
        </is>
      </c>
      <c r="B5788" s="14" t="n">
        <v>45366.64854166667</v>
      </c>
      <c r="C5788" s="15" t="n">
        <v>372.89</v>
      </c>
      <c r="D5788" s="13" t="inlineStr">
        <is>
          <t>REF-20240318-790059</t>
        </is>
      </c>
      <c r="E5788" s="14" t="n">
        <v>45369</v>
      </c>
      <c r="F5788" s="15" t="n">
        <v>372.89</v>
      </c>
      <c r="G5788" s="15" t="n">
        <v>0</v>
      </c>
      <c r="H5788" s="13" t="inlineStr">
        <is>
          <t>Customer ref, amount agrees, settled +0bd</t>
        </is>
      </c>
      <c r="I5788" s="13" t="n">
        <v>0.95</v>
      </c>
    </row>
    <row r="5789">
      <c r="A5789" s="16" t="inlineStr">
        <is>
          <t>TXN20240320013513</t>
        </is>
      </c>
      <c r="B5789" s="17" t="n">
        <v>45371.88770833334</v>
      </c>
      <c r="C5789" s="18" t="n">
        <v>25.56</v>
      </c>
      <c r="D5789" s="16" t="inlineStr">
        <is>
          <t>REF-20240321-531969</t>
        </is>
      </c>
      <c r="E5789" s="17" t="n">
        <v>45372</v>
      </c>
      <c r="F5789" s="18" t="n">
        <v>25.56</v>
      </c>
      <c r="G5789" s="18" t="n">
        <v>0</v>
      </c>
      <c r="H5789" s="16" t="inlineStr">
        <is>
          <t>Customer ref, amount agrees, settled +0bd</t>
        </is>
      </c>
      <c r="I5789" s="16" t="n">
        <v>0.95</v>
      </c>
    </row>
    <row r="5790">
      <c r="A5790" s="13" t="inlineStr">
        <is>
          <t>TXN20240305006817</t>
        </is>
      </c>
      <c r="B5790" s="14" t="n">
        <v>45356.89368055556</v>
      </c>
      <c r="C5790" s="15" t="n">
        <v>46.5</v>
      </c>
      <c r="D5790" s="13" t="inlineStr">
        <is>
          <t>REF-20240306-142379</t>
        </is>
      </c>
      <c r="E5790" s="14" t="n">
        <v>45357</v>
      </c>
      <c r="F5790" s="15" t="n">
        <v>46.5</v>
      </c>
      <c r="G5790" s="15" t="n">
        <v>0</v>
      </c>
      <c r="H5790" s="13" t="inlineStr">
        <is>
          <t>Customer ref, amount agrees, settled +0bd</t>
        </is>
      </c>
      <c r="I5790" s="13" t="n">
        <v>0.95</v>
      </c>
    </row>
    <row r="5791">
      <c r="A5791" s="16" t="inlineStr">
        <is>
          <t>TXN20240303041652</t>
        </is>
      </c>
      <c r="B5791" s="17" t="n">
        <v>45354.77965277778</v>
      </c>
      <c r="C5791" s="18" t="n">
        <v>62.93</v>
      </c>
      <c r="D5791" s="16" t="inlineStr">
        <is>
          <t>REF-20240305-307949</t>
        </is>
      </c>
      <c r="E5791" s="17" t="n">
        <v>45356</v>
      </c>
      <c r="F5791" s="18" t="n">
        <v>62.93</v>
      </c>
      <c r="G5791" s="18" t="n">
        <v>0</v>
      </c>
      <c r="H5791" s="16" t="inlineStr">
        <is>
          <t>Customer ref, amount agrees, settled +0bd</t>
        </is>
      </c>
      <c r="I5791" s="16" t="n">
        <v>0.95</v>
      </c>
    </row>
    <row r="5792">
      <c r="A5792" s="13" t="inlineStr">
        <is>
          <t>TXN20240330039090</t>
        </is>
      </c>
      <c r="B5792" s="14" t="n">
        <v>45381.78896990741</v>
      </c>
      <c r="C5792" s="15" t="n">
        <v>97.75</v>
      </c>
      <c r="D5792" s="13" t="inlineStr">
        <is>
          <t>REF-20240403-115676</t>
        </is>
      </c>
      <c r="E5792" s="14" t="n">
        <v>45385</v>
      </c>
      <c r="F5792" s="15" t="n">
        <v>97.75</v>
      </c>
      <c r="G5792" s="15" t="n">
        <v>0</v>
      </c>
      <c r="H5792" s="13" t="inlineStr">
        <is>
          <t>Customer ref, amount agrees, settled +0bd</t>
        </is>
      </c>
      <c r="I5792" s="13" t="n">
        <v>0.95</v>
      </c>
    </row>
    <row r="5793">
      <c r="A5793" s="16" t="inlineStr">
        <is>
          <t>TXN20240305000945</t>
        </is>
      </c>
      <c r="B5793" s="17" t="n">
        <v>45356.85752314814</v>
      </c>
      <c r="C5793" s="18" t="n">
        <v>891.28</v>
      </c>
      <c r="D5793" s="16" t="inlineStr">
        <is>
          <t>REF-20240306-984721</t>
        </is>
      </c>
      <c r="E5793" s="17" t="n">
        <v>45357</v>
      </c>
      <c r="F5793" s="18" t="n">
        <v>891.28</v>
      </c>
      <c r="G5793" s="18" t="n">
        <v>0</v>
      </c>
      <c r="H5793" s="16" t="inlineStr">
        <is>
          <t>Customer ref, amount agrees, settled +0bd</t>
        </is>
      </c>
      <c r="I5793" s="16" t="n">
        <v>0.95</v>
      </c>
    </row>
    <row r="5794">
      <c r="A5794" s="13" t="inlineStr">
        <is>
          <t>TXN20240303027936</t>
        </is>
      </c>
      <c r="B5794" s="14" t="n">
        <v>45354.29041666666</v>
      </c>
      <c r="C5794" s="15" t="n">
        <v>155.21</v>
      </c>
      <c r="D5794" s="13" t="inlineStr">
        <is>
          <t>REF-20240305-325516</t>
        </is>
      </c>
      <c r="E5794" s="14" t="n">
        <v>45356</v>
      </c>
      <c r="F5794" s="15" t="n">
        <v>155.21</v>
      </c>
      <c r="G5794" s="15" t="n">
        <v>0</v>
      </c>
      <c r="H5794" s="13" t="inlineStr">
        <is>
          <t>Customer ref, amount agrees, settled +0bd</t>
        </is>
      </c>
      <c r="I5794" s="13" t="n">
        <v>0.95</v>
      </c>
    </row>
    <row r="5795">
      <c r="A5795" s="16" t="inlineStr">
        <is>
          <t>TXN20240304005444</t>
        </is>
      </c>
      <c r="B5795" s="17" t="n">
        <v>45355.54174768519</v>
      </c>
      <c r="C5795" s="18" t="n">
        <v>106.91</v>
      </c>
      <c r="D5795" s="16" t="inlineStr">
        <is>
          <t>REF-20240305-441009</t>
        </is>
      </c>
      <c r="E5795" s="17" t="n">
        <v>45356</v>
      </c>
      <c r="F5795" s="18" t="n">
        <v>106.91</v>
      </c>
      <c r="G5795" s="18" t="n">
        <v>0</v>
      </c>
      <c r="H5795" s="16" t="inlineStr">
        <is>
          <t>Customer ref, amount agrees, settled +0bd</t>
        </is>
      </c>
      <c r="I5795" s="16" t="n">
        <v>0.95</v>
      </c>
    </row>
    <row r="5796">
      <c r="A5796" s="13" t="inlineStr">
        <is>
          <t>TXN20240325025793</t>
        </is>
      </c>
      <c r="B5796" s="14" t="n">
        <v>45376.36013888889</v>
      </c>
      <c r="C5796" s="15" t="n">
        <v>41.75</v>
      </c>
      <c r="D5796" s="13" t="inlineStr">
        <is>
          <t>REF-20240326-300999</t>
        </is>
      </c>
      <c r="E5796" s="14" t="n">
        <v>45377</v>
      </c>
      <c r="F5796" s="15" t="n">
        <v>41.75</v>
      </c>
      <c r="G5796" s="15" t="n">
        <v>0</v>
      </c>
      <c r="H5796" s="13" t="inlineStr">
        <is>
          <t>Customer ref, amount agrees, settled +0bd</t>
        </is>
      </c>
      <c r="I5796" s="13" t="n">
        <v>0.95</v>
      </c>
    </row>
    <row r="5797">
      <c r="A5797" s="16" t="inlineStr">
        <is>
          <t>TXN20240318030817</t>
        </is>
      </c>
      <c r="B5797" s="17" t="n">
        <v>45369.49405092592</v>
      </c>
      <c r="C5797" s="18" t="n">
        <v>22.2</v>
      </c>
      <c r="D5797" s="16" t="inlineStr">
        <is>
          <t>REF-20240319-505870</t>
        </is>
      </c>
      <c r="E5797" s="17" t="n">
        <v>45370</v>
      </c>
      <c r="F5797" s="18" t="n">
        <v>22.2</v>
      </c>
      <c r="G5797" s="18" t="n">
        <v>0</v>
      </c>
      <c r="H5797" s="16" t="inlineStr">
        <is>
          <t>Customer ref, amount agrees, settled +0bd</t>
        </is>
      </c>
      <c r="I5797" s="16" t="n">
        <v>0.95</v>
      </c>
    </row>
    <row r="5798">
      <c r="A5798" s="13" t="inlineStr">
        <is>
          <t>TXN20240312025730</t>
        </is>
      </c>
      <c r="B5798" s="14" t="n">
        <v>45363.40517361111</v>
      </c>
      <c r="C5798" s="15" t="n">
        <v>91.55</v>
      </c>
      <c r="D5798" s="13" t="inlineStr">
        <is>
          <t>REF-20240313-224602</t>
        </is>
      </c>
      <c r="E5798" s="14" t="n">
        <v>45364</v>
      </c>
      <c r="F5798" s="15" t="n">
        <v>91.55</v>
      </c>
      <c r="G5798" s="15" t="n">
        <v>0</v>
      </c>
      <c r="H5798" s="13" t="inlineStr">
        <is>
          <t>Customer ref, amount agrees, settled +0bd</t>
        </is>
      </c>
      <c r="I5798" s="13" t="n">
        <v>0.95</v>
      </c>
    </row>
    <row r="5799">
      <c r="A5799" s="16" t="inlineStr">
        <is>
          <t>TXN20240319034899</t>
        </is>
      </c>
      <c r="B5799" s="17" t="n">
        <v>45370.56770833334</v>
      </c>
      <c r="C5799" s="18" t="n">
        <v>250.15</v>
      </c>
      <c r="D5799" s="16" t="inlineStr">
        <is>
          <t>REF-20240320-788831</t>
        </is>
      </c>
      <c r="E5799" s="17" t="n">
        <v>45371</v>
      </c>
      <c r="F5799" s="18" t="n">
        <v>250.15</v>
      </c>
      <c r="G5799" s="18" t="n">
        <v>0</v>
      </c>
      <c r="H5799" s="16" t="inlineStr">
        <is>
          <t>Customer ref, amount agrees, settled +0bd</t>
        </is>
      </c>
      <c r="I5799" s="16" t="n">
        <v>0.95</v>
      </c>
    </row>
    <row r="5800">
      <c r="A5800" s="13" t="inlineStr">
        <is>
          <t>TXN20240307032740</t>
        </is>
      </c>
      <c r="B5800" s="14" t="n">
        <v>45358.63400462963</v>
      </c>
      <c r="C5800" s="15" t="n">
        <v>76.05</v>
      </c>
      <c r="D5800" s="13" t="inlineStr">
        <is>
          <t>REF-20240308-521855</t>
        </is>
      </c>
      <c r="E5800" s="14" t="n">
        <v>45359</v>
      </c>
      <c r="F5800" s="15" t="n">
        <v>76.05</v>
      </c>
      <c r="G5800" s="15" t="n">
        <v>0</v>
      </c>
      <c r="H5800" s="13" t="inlineStr">
        <is>
          <t>Customer ref, amount agrees, settled +0bd</t>
        </is>
      </c>
      <c r="I5800" s="13" t="n">
        <v>0.95</v>
      </c>
    </row>
    <row r="5801">
      <c r="A5801" s="16" t="inlineStr">
        <is>
          <t>TXN20240323047532</t>
        </is>
      </c>
      <c r="B5801" s="17" t="n">
        <v>45374.87293981481</v>
      </c>
      <c r="C5801" s="18" t="n">
        <v>26.56</v>
      </c>
      <c r="D5801" s="16" t="inlineStr">
        <is>
          <t>REF-20240326-604317</t>
        </is>
      </c>
      <c r="E5801" s="17" t="n">
        <v>45377</v>
      </c>
      <c r="F5801" s="18" t="n">
        <v>26.56</v>
      </c>
      <c r="G5801" s="18" t="n">
        <v>0</v>
      </c>
      <c r="H5801" s="16" t="inlineStr">
        <is>
          <t>Customer ref, amount agrees, settled +0bd</t>
        </is>
      </c>
      <c r="I5801" s="16" t="n">
        <v>0.95</v>
      </c>
    </row>
    <row r="5802">
      <c r="A5802" s="13" t="inlineStr">
        <is>
          <t>TXN20240301013523</t>
        </is>
      </c>
      <c r="B5802" s="14" t="n">
        <v>45352.62484953704</v>
      </c>
      <c r="C5802" s="15" t="n">
        <v>176.81</v>
      </c>
      <c r="D5802" s="13" t="inlineStr">
        <is>
          <t>REF-20240304-122961</t>
        </is>
      </c>
      <c r="E5802" s="14" t="n">
        <v>45355</v>
      </c>
      <c r="F5802" s="15" t="n">
        <v>176.81</v>
      </c>
      <c r="G5802" s="15" t="n">
        <v>0</v>
      </c>
      <c r="H5802" s="13" t="inlineStr">
        <is>
          <t>Customer ref, amount agrees, settled +0bd</t>
        </is>
      </c>
      <c r="I5802" s="13" t="n">
        <v>0.95</v>
      </c>
    </row>
    <row r="5803">
      <c r="A5803" s="16" t="inlineStr">
        <is>
          <t>TXN20240322028348</t>
        </is>
      </c>
      <c r="B5803" s="17" t="n">
        <v>45373.90969907407</v>
      </c>
      <c r="C5803" s="18" t="n">
        <v>63.18</v>
      </c>
      <c r="D5803" s="16" t="inlineStr">
        <is>
          <t>REF-20240325-947834</t>
        </is>
      </c>
      <c r="E5803" s="17" t="n">
        <v>45376</v>
      </c>
      <c r="F5803" s="18" t="n">
        <v>63.18</v>
      </c>
      <c r="G5803" s="18" t="n">
        <v>0</v>
      </c>
      <c r="H5803" s="16" t="inlineStr">
        <is>
          <t>Customer ref, amount agrees, settled +0bd</t>
        </is>
      </c>
      <c r="I5803" s="16" t="n">
        <v>0.95</v>
      </c>
    </row>
    <row r="5804">
      <c r="A5804" s="13" t="inlineStr">
        <is>
          <t>TXN20240302007194</t>
        </is>
      </c>
      <c r="B5804" s="14" t="n">
        <v>45353.36067129629</v>
      </c>
      <c r="C5804" s="15" t="n">
        <v>46.56</v>
      </c>
      <c r="D5804" s="13" t="inlineStr">
        <is>
          <t>REF-20240305-459409</t>
        </is>
      </c>
      <c r="E5804" s="14" t="n">
        <v>45356</v>
      </c>
      <c r="F5804" s="15" t="n">
        <v>46.56</v>
      </c>
      <c r="G5804" s="15" t="n">
        <v>0</v>
      </c>
      <c r="H5804" s="13" t="inlineStr">
        <is>
          <t>Customer ref, amount agrees, settled +0bd</t>
        </is>
      </c>
      <c r="I5804" s="13" t="n">
        <v>0.95</v>
      </c>
    </row>
    <row r="5805">
      <c r="A5805" s="16" t="inlineStr">
        <is>
          <t>TXN20240329023292</t>
        </is>
      </c>
      <c r="B5805" s="17" t="n">
        <v>45380.37028935185</v>
      </c>
      <c r="C5805" s="18" t="n">
        <v>21.7</v>
      </c>
      <c r="D5805" s="16" t="inlineStr">
        <is>
          <t>REF-20240403-621045</t>
        </is>
      </c>
      <c r="E5805" s="17" t="n">
        <v>45385</v>
      </c>
      <c r="F5805" s="18" t="n">
        <v>21.7</v>
      </c>
      <c r="G5805" s="18" t="n">
        <v>0</v>
      </c>
      <c r="H5805" s="16" t="inlineStr">
        <is>
          <t>Customer ref, amount agrees, settled +0bd</t>
        </is>
      </c>
      <c r="I5805" s="16" t="n">
        <v>0.95</v>
      </c>
    </row>
    <row r="5806">
      <c r="A5806" s="13" t="inlineStr">
        <is>
          <t>TXN20240328049795</t>
        </is>
      </c>
      <c r="B5806" s="14" t="n">
        <v>45379.8280787037</v>
      </c>
      <c r="C5806" s="15" t="n">
        <v>220.96</v>
      </c>
      <c r="D5806" s="13" t="inlineStr">
        <is>
          <t>REF-20240402-957090</t>
        </is>
      </c>
      <c r="E5806" s="14" t="n">
        <v>45384</v>
      </c>
      <c r="F5806" s="15" t="n">
        <v>220.96</v>
      </c>
      <c r="G5806" s="15" t="n">
        <v>0</v>
      </c>
      <c r="H5806" s="13" t="inlineStr">
        <is>
          <t>Customer ref, amount agrees, settled +0bd</t>
        </is>
      </c>
      <c r="I5806" s="13" t="n">
        <v>0.95</v>
      </c>
    </row>
    <row r="5807">
      <c r="A5807" s="16" t="inlineStr">
        <is>
          <t>TXN20240307001222</t>
        </is>
      </c>
      <c r="B5807" s="17" t="n">
        <v>45358.88428240741</v>
      </c>
      <c r="C5807" s="18" t="n">
        <v>194.69</v>
      </c>
      <c r="D5807" s="16" t="inlineStr">
        <is>
          <t>REF-20240308-471201</t>
        </is>
      </c>
      <c r="E5807" s="17" t="n">
        <v>45359</v>
      </c>
      <c r="F5807" s="18" t="n">
        <v>194.69</v>
      </c>
      <c r="G5807" s="18" t="n">
        <v>0</v>
      </c>
      <c r="H5807" s="16" t="inlineStr">
        <is>
          <t>Customer ref, amount agrees, settled +0bd</t>
        </is>
      </c>
      <c r="I5807" s="16" t="n">
        <v>0.95</v>
      </c>
    </row>
    <row r="5808">
      <c r="A5808" s="13" t="inlineStr">
        <is>
          <t>TXN20240328049142</t>
        </is>
      </c>
      <c r="B5808" s="14" t="n">
        <v>45379.53597222222</v>
      </c>
      <c r="C5808" s="15" t="n">
        <v>87.27</v>
      </c>
      <c r="D5808" s="13" t="inlineStr">
        <is>
          <t>REF-20240402-573724</t>
        </is>
      </c>
      <c r="E5808" s="14" t="n">
        <v>45384</v>
      </c>
      <c r="F5808" s="15" t="n">
        <v>87.27</v>
      </c>
      <c r="G5808" s="15" t="n">
        <v>0</v>
      </c>
      <c r="H5808" s="13" t="inlineStr">
        <is>
          <t>Customer ref, amount agrees, settled +0bd</t>
        </is>
      </c>
      <c r="I5808" s="13" t="n">
        <v>0.95</v>
      </c>
    </row>
    <row r="5809">
      <c r="A5809" s="16" t="inlineStr">
        <is>
          <t>TXN20240316028615</t>
        </is>
      </c>
      <c r="B5809" s="17" t="n">
        <v>45367.67730324074</v>
      </c>
      <c r="C5809" s="18" t="n">
        <v>86.65000000000001</v>
      </c>
      <c r="D5809" s="16" t="inlineStr">
        <is>
          <t>REF-20240319-926464</t>
        </is>
      </c>
      <c r="E5809" s="17" t="n">
        <v>45370</v>
      </c>
      <c r="F5809" s="18" t="n">
        <v>86.65000000000001</v>
      </c>
      <c r="G5809" s="18" t="n">
        <v>0</v>
      </c>
      <c r="H5809" s="16" t="inlineStr">
        <is>
          <t>Customer ref, amount agrees, settled +0bd</t>
        </is>
      </c>
      <c r="I5809" s="16" t="n">
        <v>0.95</v>
      </c>
    </row>
    <row r="5810">
      <c r="A5810" s="13" t="inlineStr">
        <is>
          <t>TXN20240319045170</t>
        </is>
      </c>
      <c r="B5810" s="14" t="n">
        <v>45370.51722222222</v>
      </c>
      <c r="C5810" s="15" t="n">
        <v>59.11</v>
      </c>
      <c r="D5810" s="13" t="inlineStr">
        <is>
          <t>REF-20240320-438120</t>
        </is>
      </c>
      <c r="E5810" s="14" t="n">
        <v>45371</v>
      </c>
      <c r="F5810" s="15" t="n">
        <v>59.11</v>
      </c>
      <c r="G5810" s="15" t="n">
        <v>0</v>
      </c>
      <c r="H5810" s="13" t="inlineStr">
        <is>
          <t>Customer ref, amount agrees, settled +0bd</t>
        </is>
      </c>
      <c r="I5810" s="13" t="n">
        <v>0.95</v>
      </c>
    </row>
    <row r="5811">
      <c r="A5811" s="16" t="inlineStr">
        <is>
          <t>TXN20240327046589</t>
        </is>
      </c>
      <c r="B5811" s="17" t="n">
        <v>45378.58256944444</v>
      </c>
      <c r="C5811" s="18" t="n">
        <v>47.91</v>
      </c>
      <c r="D5811" s="16" t="inlineStr">
        <is>
          <t>REF-20240328-472827</t>
        </is>
      </c>
      <c r="E5811" s="17" t="n">
        <v>45379</v>
      </c>
      <c r="F5811" s="18" t="n">
        <v>47.91</v>
      </c>
      <c r="G5811" s="18" t="n">
        <v>0</v>
      </c>
      <c r="H5811" s="16" t="inlineStr">
        <is>
          <t>Customer ref, amount agrees, settled +0bd</t>
        </is>
      </c>
      <c r="I5811" s="16" t="n">
        <v>0.95</v>
      </c>
    </row>
    <row r="5812">
      <c r="A5812" s="13" t="inlineStr">
        <is>
          <t>TXN20240309004659</t>
        </is>
      </c>
      <c r="B5812" s="14" t="n">
        <v>45360.82912037037</v>
      </c>
      <c r="C5812" s="15" t="n">
        <v>75.03</v>
      </c>
      <c r="D5812" s="13" t="inlineStr">
        <is>
          <t>REF-20240312-615261</t>
        </is>
      </c>
      <c r="E5812" s="14" t="n">
        <v>45363</v>
      </c>
      <c r="F5812" s="15" t="n">
        <v>75.03</v>
      </c>
      <c r="G5812" s="15" t="n">
        <v>0</v>
      </c>
      <c r="H5812" s="13" t="inlineStr">
        <is>
          <t>Customer ref, amount agrees, settled +0bd</t>
        </is>
      </c>
      <c r="I5812" s="13" t="n">
        <v>0.95</v>
      </c>
    </row>
    <row r="5813">
      <c r="A5813" s="16" t="inlineStr">
        <is>
          <t>TXN20240301048726</t>
        </is>
      </c>
      <c r="B5813" s="17" t="n">
        <v>45352.64254629629</v>
      </c>
      <c r="C5813" s="18" t="n">
        <v>20.49</v>
      </c>
      <c r="D5813" s="16" t="inlineStr">
        <is>
          <t>REF-20240304-229173</t>
        </is>
      </c>
      <c r="E5813" s="17" t="n">
        <v>45355</v>
      </c>
      <c r="F5813" s="18" t="n">
        <v>20.49</v>
      </c>
      <c r="G5813" s="18" t="n">
        <v>0</v>
      </c>
      <c r="H5813" s="16" t="inlineStr">
        <is>
          <t>Customer ref, amount agrees, settled +0bd</t>
        </is>
      </c>
      <c r="I5813" s="16" t="n">
        <v>0.95</v>
      </c>
    </row>
    <row r="5814">
      <c r="A5814" s="13" t="inlineStr">
        <is>
          <t>TXN20240305033962</t>
        </is>
      </c>
      <c r="B5814" s="14" t="n">
        <v>45356.33763888889</v>
      </c>
      <c r="C5814" s="15" t="n">
        <v>453.35</v>
      </c>
      <c r="D5814" s="13" t="inlineStr">
        <is>
          <t>REF-20240306-397212</t>
        </is>
      </c>
      <c r="E5814" s="14" t="n">
        <v>45357</v>
      </c>
      <c r="F5814" s="15" t="n">
        <v>453.35</v>
      </c>
      <c r="G5814" s="15" t="n">
        <v>0</v>
      </c>
      <c r="H5814" s="13" t="inlineStr">
        <is>
          <t>Customer ref, amount agrees, settled +0bd</t>
        </is>
      </c>
      <c r="I5814" s="13" t="n">
        <v>0.95</v>
      </c>
    </row>
    <row r="5815">
      <c r="A5815" s="16" t="inlineStr">
        <is>
          <t>TXN20240310039115</t>
        </is>
      </c>
      <c r="B5815" s="17" t="n">
        <v>45361.57240740741</v>
      </c>
      <c r="C5815" s="18" t="n">
        <v>45.2</v>
      </c>
      <c r="D5815" s="16" t="inlineStr">
        <is>
          <t>REF-20240312-606360</t>
        </is>
      </c>
      <c r="E5815" s="17" t="n">
        <v>45363</v>
      </c>
      <c r="F5815" s="18" t="n">
        <v>45.2</v>
      </c>
      <c r="G5815" s="18" t="n">
        <v>0</v>
      </c>
      <c r="H5815" s="16" t="inlineStr">
        <is>
          <t>Customer ref, amount agrees, settled +0bd</t>
        </is>
      </c>
      <c r="I5815" s="16" t="n">
        <v>0.95</v>
      </c>
    </row>
    <row r="5816">
      <c r="A5816" s="13" t="inlineStr">
        <is>
          <t>TXN20240308040116</t>
        </is>
      </c>
      <c r="B5816" s="14" t="n">
        <v>45359.68668981481</v>
      </c>
      <c r="C5816" s="15" t="n">
        <v>80.48</v>
      </c>
      <c r="D5816" s="13" t="inlineStr">
        <is>
          <t>REF-20240311-971285</t>
        </is>
      </c>
      <c r="E5816" s="14" t="n">
        <v>45362</v>
      </c>
      <c r="F5816" s="15" t="n">
        <v>80.48</v>
      </c>
      <c r="G5816" s="15" t="n">
        <v>0</v>
      </c>
      <c r="H5816" s="13" t="inlineStr">
        <is>
          <t>Customer ref, amount agrees, settled +0bd</t>
        </is>
      </c>
      <c r="I5816" s="13" t="n">
        <v>0.95</v>
      </c>
    </row>
    <row r="5817">
      <c r="A5817" s="16" t="inlineStr">
        <is>
          <t>TXN20240309003155</t>
        </is>
      </c>
      <c r="B5817" s="17" t="n">
        <v>45360.87424768518</v>
      </c>
      <c r="C5817" s="18" t="n">
        <v>61.92</v>
      </c>
      <c r="D5817" s="16" t="inlineStr">
        <is>
          <t>REF-20240312-773346</t>
        </is>
      </c>
      <c r="E5817" s="17" t="n">
        <v>45363</v>
      </c>
      <c r="F5817" s="18" t="n">
        <v>61.92</v>
      </c>
      <c r="G5817" s="18" t="n">
        <v>0</v>
      </c>
      <c r="H5817" s="16" t="inlineStr">
        <is>
          <t>Customer ref, amount agrees, settled +0bd</t>
        </is>
      </c>
      <c r="I5817" s="16" t="n">
        <v>0.95</v>
      </c>
    </row>
    <row r="5818">
      <c r="A5818" s="13" t="inlineStr">
        <is>
          <t>TXN20240309048523</t>
        </is>
      </c>
      <c r="B5818" s="14" t="n">
        <v>45360.37125</v>
      </c>
      <c r="C5818" s="15" t="n">
        <v>647.16</v>
      </c>
      <c r="D5818" s="13" t="inlineStr">
        <is>
          <t>REF-20240312-210632</t>
        </is>
      </c>
      <c r="E5818" s="14" t="n">
        <v>45363</v>
      </c>
      <c r="F5818" s="15" t="n">
        <v>647.16</v>
      </c>
      <c r="G5818" s="15" t="n">
        <v>0</v>
      </c>
      <c r="H5818" s="13" t="inlineStr">
        <is>
          <t>Customer ref, amount agrees, settled +0bd</t>
        </is>
      </c>
      <c r="I5818" s="13" t="n">
        <v>0.95</v>
      </c>
    </row>
    <row r="5819">
      <c r="A5819" s="16" t="inlineStr">
        <is>
          <t>TXN20240326042540</t>
        </is>
      </c>
      <c r="B5819" s="17" t="n">
        <v>45377.5487037037</v>
      </c>
      <c r="C5819" s="18" t="n">
        <v>90.88</v>
      </c>
      <c r="D5819" s="16" t="inlineStr">
        <is>
          <t>REF-20240327-602443</t>
        </is>
      </c>
      <c r="E5819" s="17" t="n">
        <v>45378</v>
      </c>
      <c r="F5819" s="18" t="n">
        <v>90.88</v>
      </c>
      <c r="G5819" s="18" t="n">
        <v>0</v>
      </c>
      <c r="H5819" s="16" t="inlineStr">
        <is>
          <t>Customer ref, amount agrees, settled +0bd</t>
        </is>
      </c>
      <c r="I5819" s="16" t="n">
        <v>0.95</v>
      </c>
    </row>
    <row r="5820">
      <c r="A5820" s="13" t="inlineStr">
        <is>
          <t>TXN20240303035255</t>
        </is>
      </c>
      <c r="B5820" s="14" t="n">
        <v>45354.25797453704</v>
      </c>
      <c r="C5820" s="15" t="n">
        <v>121.46</v>
      </c>
      <c r="D5820" s="13" t="inlineStr">
        <is>
          <t>REF-20240305-613736</t>
        </is>
      </c>
      <c r="E5820" s="14" t="n">
        <v>45356</v>
      </c>
      <c r="F5820" s="15" t="n">
        <v>121.46</v>
      </c>
      <c r="G5820" s="15" t="n">
        <v>0</v>
      </c>
      <c r="H5820" s="13" t="inlineStr">
        <is>
          <t>Customer ref, amount agrees, settled +0bd</t>
        </is>
      </c>
      <c r="I5820" s="13" t="n">
        <v>0.95</v>
      </c>
    </row>
    <row r="5821">
      <c r="A5821" s="16" t="inlineStr">
        <is>
          <t>TXN20240301013863</t>
        </is>
      </c>
      <c r="B5821" s="17" t="n">
        <v>45352.4966087963</v>
      </c>
      <c r="C5821" s="18" t="n">
        <v>29.49</v>
      </c>
      <c r="D5821" s="16" t="inlineStr">
        <is>
          <t>REF-20240304-290283</t>
        </is>
      </c>
      <c r="E5821" s="17" t="n">
        <v>45355</v>
      </c>
      <c r="F5821" s="18" t="n">
        <v>29.49</v>
      </c>
      <c r="G5821" s="18" t="n">
        <v>0</v>
      </c>
      <c r="H5821" s="16" t="inlineStr">
        <is>
          <t>Customer ref, amount agrees, settled +0bd</t>
        </is>
      </c>
      <c r="I5821" s="16" t="n">
        <v>0.95</v>
      </c>
    </row>
    <row r="5822">
      <c r="A5822" s="13" t="inlineStr">
        <is>
          <t>TXN20240329038281</t>
        </is>
      </c>
      <c r="B5822" s="14" t="n">
        <v>45380.74700231481</v>
      </c>
      <c r="C5822" s="15" t="n">
        <v>330.38</v>
      </c>
      <c r="D5822" s="13" t="inlineStr">
        <is>
          <t>REF-20240403-193887</t>
        </is>
      </c>
      <c r="E5822" s="14" t="n">
        <v>45385</v>
      </c>
      <c r="F5822" s="15" t="n">
        <v>330.38</v>
      </c>
      <c r="G5822" s="15" t="n">
        <v>0</v>
      </c>
      <c r="H5822" s="13" t="inlineStr">
        <is>
          <t>Customer ref, amount agrees, settled +0bd</t>
        </is>
      </c>
      <c r="I5822" s="13" t="n">
        <v>0.95</v>
      </c>
    </row>
    <row r="5823">
      <c r="A5823" s="16" t="inlineStr">
        <is>
          <t>TXN20240317041322</t>
        </is>
      </c>
      <c r="B5823" s="17" t="n">
        <v>45368.64501157407</v>
      </c>
      <c r="C5823" s="18" t="n">
        <v>52.72</v>
      </c>
      <c r="D5823" s="16" t="inlineStr">
        <is>
          <t>REF-20240319-643511</t>
        </is>
      </c>
      <c r="E5823" s="17" t="n">
        <v>45370</v>
      </c>
      <c r="F5823" s="18" t="n">
        <v>52.72</v>
      </c>
      <c r="G5823" s="18" t="n">
        <v>0</v>
      </c>
      <c r="H5823" s="16" t="inlineStr">
        <is>
          <t>Customer ref, amount agrees, settled +0bd</t>
        </is>
      </c>
      <c r="I5823" s="16" t="n">
        <v>0.95</v>
      </c>
    </row>
    <row r="5824">
      <c r="A5824" s="13" t="inlineStr">
        <is>
          <t>TXN20240312013309</t>
        </is>
      </c>
      <c r="B5824" s="14" t="n">
        <v>45363.78922453704</v>
      </c>
      <c r="C5824" s="15" t="n">
        <v>10.21</v>
      </c>
      <c r="D5824" s="13" t="inlineStr">
        <is>
          <t>REF-20240313-530932</t>
        </is>
      </c>
      <c r="E5824" s="14" t="n">
        <v>45364</v>
      </c>
      <c r="F5824" s="15" t="n">
        <v>10.21</v>
      </c>
      <c r="G5824" s="15" t="n">
        <v>0</v>
      </c>
      <c r="H5824" s="13" t="inlineStr">
        <is>
          <t>Customer ref, amount agrees, settled +0bd</t>
        </is>
      </c>
      <c r="I5824" s="13" t="n">
        <v>0.95</v>
      </c>
    </row>
    <row r="5825">
      <c r="A5825" s="16" t="inlineStr">
        <is>
          <t>TXN20240304021532</t>
        </is>
      </c>
      <c r="B5825" s="17" t="n">
        <v>45355.53494212963</v>
      </c>
      <c r="C5825" s="18" t="n">
        <v>69.84</v>
      </c>
      <c r="D5825" s="16" t="inlineStr">
        <is>
          <t>REF-20240305-167270</t>
        </is>
      </c>
      <c r="E5825" s="17" t="n">
        <v>45356</v>
      </c>
      <c r="F5825" s="18" t="n">
        <v>69.84</v>
      </c>
      <c r="G5825" s="18" t="n">
        <v>0</v>
      </c>
      <c r="H5825" s="16" t="inlineStr">
        <is>
          <t>Customer ref, amount agrees, settled +0bd</t>
        </is>
      </c>
      <c r="I5825" s="16" t="n">
        <v>0.95</v>
      </c>
    </row>
    <row r="5826">
      <c r="A5826" s="13" t="inlineStr">
        <is>
          <t>TXN20240307047164</t>
        </is>
      </c>
      <c r="B5826" s="14" t="n">
        <v>45358.81991898148</v>
      </c>
      <c r="C5826" s="15" t="n">
        <v>73.39</v>
      </c>
      <c r="D5826" s="13" t="inlineStr">
        <is>
          <t>REF-20240308-204005</t>
        </is>
      </c>
      <c r="E5826" s="14" t="n">
        <v>45359</v>
      </c>
      <c r="F5826" s="15" t="n">
        <v>73.39</v>
      </c>
      <c r="G5826" s="15" t="n">
        <v>0</v>
      </c>
      <c r="H5826" s="13" t="inlineStr">
        <is>
          <t>Customer ref, amount agrees, settled +0bd</t>
        </is>
      </c>
      <c r="I5826" s="13" t="n">
        <v>0.95</v>
      </c>
    </row>
    <row r="5827">
      <c r="A5827" s="16" t="inlineStr">
        <is>
          <t>TXN20240318048281</t>
        </is>
      </c>
      <c r="B5827" s="17" t="n">
        <v>45369.73788194444</v>
      </c>
      <c r="C5827" s="18" t="n">
        <v>80.56</v>
      </c>
      <c r="D5827" s="16" t="inlineStr">
        <is>
          <t>REF-20240319-761516</t>
        </is>
      </c>
      <c r="E5827" s="17" t="n">
        <v>45370</v>
      </c>
      <c r="F5827" s="18" t="n">
        <v>80.56</v>
      </c>
      <c r="G5827" s="18" t="n">
        <v>0</v>
      </c>
      <c r="H5827" s="16" t="inlineStr">
        <is>
          <t>Customer ref, amount agrees, settled +0bd</t>
        </is>
      </c>
      <c r="I5827" s="16" t="n">
        <v>0.95</v>
      </c>
    </row>
    <row r="5828">
      <c r="A5828" s="13" t="inlineStr">
        <is>
          <t>TXN20240309006113</t>
        </is>
      </c>
      <c r="B5828" s="14" t="n">
        <v>45360.39984953704</v>
      </c>
      <c r="C5828" s="15" t="n">
        <v>19.15</v>
      </c>
      <c r="D5828" s="13" t="inlineStr">
        <is>
          <t>REF-20240312-204294</t>
        </is>
      </c>
      <c r="E5828" s="14" t="n">
        <v>45363</v>
      </c>
      <c r="F5828" s="15" t="n">
        <v>19.15</v>
      </c>
      <c r="G5828" s="15" t="n">
        <v>0</v>
      </c>
      <c r="H5828" s="13" t="inlineStr">
        <is>
          <t>Customer ref, amount agrees, settled +0bd</t>
        </is>
      </c>
      <c r="I5828" s="13" t="n">
        <v>0.95</v>
      </c>
    </row>
    <row r="5829">
      <c r="A5829" s="16" t="inlineStr">
        <is>
          <t>TXN20240304047591</t>
        </is>
      </c>
      <c r="B5829" s="17" t="n">
        <v>45355.41112268518</v>
      </c>
      <c r="C5829" s="18" t="n">
        <v>11.78</v>
      </c>
      <c r="D5829" s="16" t="inlineStr">
        <is>
          <t>REF-20240305-660258</t>
        </is>
      </c>
      <c r="E5829" s="17" t="n">
        <v>45356</v>
      </c>
      <c r="F5829" s="18" t="n">
        <v>11.78</v>
      </c>
      <c r="G5829" s="18" t="n">
        <v>0</v>
      </c>
      <c r="H5829" s="16" t="inlineStr">
        <is>
          <t>Customer ref, amount agrees, settled +0bd</t>
        </is>
      </c>
      <c r="I5829" s="16" t="n">
        <v>0.95</v>
      </c>
    </row>
    <row r="5830">
      <c r="A5830" s="13" t="inlineStr">
        <is>
          <t>TXN20240331031649</t>
        </is>
      </c>
      <c r="B5830" s="14" t="n">
        <v>45382.4321875</v>
      </c>
      <c r="C5830" s="15" t="n">
        <v>18.84</v>
      </c>
      <c r="D5830" s="13" t="inlineStr">
        <is>
          <t>REF-20240403-388804</t>
        </is>
      </c>
      <c r="E5830" s="14" t="n">
        <v>45385</v>
      </c>
      <c r="F5830" s="15" t="n">
        <v>18.84</v>
      </c>
      <c r="G5830" s="15" t="n">
        <v>0</v>
      </c>
      <c r="H5830" s="13" t="inlineStr">
        <is>
          <t>Customer ref, amount agrees, settled +0bd</t>
        </is>
      </c>
      <c r="I5830" s="13" t="n">
        <v>0.95</v>
      </c>
    </row>
    <row r="5831">
      <c r="A5831" s="16" t="inlineStr">
        <is>
          <t>TXN20240327021327</t>
        </is>
      </c>
      <c r="B5831" s="17" t="n">
        <v>45378.3921412037</v>
      </c>
      <c r="C5831" s="18" t="n">
        <v>112.23</v>
      </c>
      <c r="D5831" s="16" t="inlineStr">
        <is>
          <t>REF-20240328-622429</t>
        </is>
      </c>
      <c r="E5831" s="17" t="n">
        <v>45379</v>
      </c>
      <c r="F5831" s="18" t="n">
        <v>112.23</v>
      </c>
      <c r="G5831" s="18" t="n">
        <v>0</v>
      </c>
      <c r="H5831" s="16" t="inlineStr">
        <is>
          <t>Customer ref, amount agrees, settled +0bd</t>
        </is>
      </c>
      <c r="I5831" s="16" t="n">
        <v>0.95</v>
      </c>
    </row>
    <row r="5832">
      <c r="A5832" s="13" t="inlineStr">
        <is>
          <t>TXN20240319039420</t>
        </is>
      </c>
      <c r="B5832" s="14" t="n">
        <v>45370.57829861111</v>
      </c>
      <c r="C5832" s="15" t="n">
        <v>13.61</v>
      </c>
      <c r="D5832" s="13" t="inlineStr">
        <is>
          <t>REF-20240320-508780</t>
        </is>
      </c>
      <c r="E5832" s="14" t="n">
        <v>45371</v>
      </c>
      <c r="F5832" s="15" t="n">
        <v>13.61</v>
      </c>
      <c r="G5832" s="15" t="n">
        <v>0</v>
      </c>
      <c r="H5832" s="13" t="inlineStr">
        <is>
          <t>Customer ref, amount agrees, settled +0bd</t>
        </is>
      </c>
      <c r="I5832" s="13" t="n">
        <v>0.95</v>
      </c>
    </row>
    <row r="5833">
      <c r="A5833" s="16" t="inlineStr">
        <is>
          <t>TXN20240321018492</t>
        </is>
      </c>
      <c r="B5833" s="17" t="n">
        <v>45372.34373842592</v>
      </c>
      <c r="C5833" s="18" t="n">
        <v>13.92</v>
      </c>
      <c r="D5833" s="16" t="inlineStr">
        <is>
          <t>REF-20240322-478969</t>
        </is>
      </c>
      <c r="E5833" s="17" t="n">
        <v>45373</v>
      </c>
      <c r="F5833" s="18" t="n">
        <v>13.92</v>
      </c>
      <c r="G5833" s="18" t="n">
        <v>0</v>
      </c>
      <c r="H5833" s="16" t="inlineStr">
        <is>
          <t>Customer ref, amount agrees, settled +0bd</t>
        </is>
      </c>
      <c r="I5833" s="16" t="n">
        <v>0.95</v>
      </c>
    </row>
    <row r="5834">
      <c r="A5834" s="13" t="inlineStr">
        <is>
          <t>TXN20240312047368</t>
        </is>
      </c>
      <c r="B5834" s="14" t="n">
        <v>45363.66256944444</v>
      </c>
      <c r="C5834" s="15" t="n">
        <v>817.2</v>
      </c>
      <c r="D5834" s="13" t="inlineStr">
        <is>
          <t>REF-20240313-188931</t>
        </is>
      </c>
      <c r="E5834" s="14" t="n">
        <v>45364</v>
      </c>
      <c r="F5834" s="15" t="n">
        <v>817.2</v>
      </c>
      <c r="G5834" s="15" t="n">
        <v>0</v>
      </c>
      <c r="H5834" s="13" t="inlineStr">
        <is>
          <t>Customer ref, amount agrees, settled +0bd</t>
        </is>
      </c>
      <c r="I5834" s="13" t="n">
        <v>0.95</v>
      </c>
    </row>
    <row r="5835">
      <c r="A5835" s="16" t="inlineStr">
        <is>
          <t>TXN20240329022504</t>
        </is>
      </c>
      <c r="B5835" s="17" t="n">
        <v>45380.77666666666</v>
      </c>
      <c r="C5835" s="18" t="n">
        <v>157.95</v>
      </c>
      <c r="D5835" s="16" t="inlineStr">
        <is>
          <t>REF-20240403-518993</t>
        </is>
      </c>
      <c r="E5835" s="17" t="n">
        <v>45385</v>
      </c>
      <c r="F5835" s="18" t="n">
        <v>157.95</v>
      </c>
      <c r="G5835" s="18" t="n">
        <v>0</v>
      </c>
      <c r="H5835" s="16" t="inlineStr">
        <is>
          <t>Customer ref, amount agrees, settled +0bd</t>
        </is>
      </c>
      <c r="I5835" s="16" t="n">
        <v>0.95</v>
      </c>
    </row>
    <row r="5836">
      <c r="A5836" s="13" t="inlineStr">
        <is>
          <t>TXN20240323019847</t>
        </is>
      </c>
      <c r="B5836" s="14" t="n">
        <v>45374.52476851852</v>
      </c>
      <c r="C5836" s="15" t="n">
        <v>29.11</v>
      </c>
      <c r="D5836" s="13" t="inlineStr">
        <is>
          <t>REF-20240326-997596</t>
        </is>
      </c>
      <c r="E5836" s="14" t="n">
        <v>45377</v>
      </c>
      <c r="F5836" s="15" t="n">
        <v>29.11</v>
      </c>
      <c r="G5836" s="15" t="n">
        <v>0</v>
      </c>
      <c r="H5836" s="13" t="inlineStr">
        <is>
          <t>Customer ref, amount agrees, settled +0bd</t>
        </is>
      </c>
      <c r="I5836" s="13" t="n">
        <v>0.95</v>
      </c>
    </row>
    <row r="5837">
      <c r="A5837" s="16" t="inlineStr">
        <is>
          <t>TXN20240309015792</t>
        </is>
      </c>
      <c r="B5837" s="17" t="n">
        <v>45360.79459490741</v>
      </c>
      <c r="C5837" s="18" t="n">
        <v>212.47</v>
      </c>
      <c r="D5837" s="16" t="inlineStr">
        <is>
          <t>REF-20240312-604698</t>
        </is>
      </c>
      <c r="E5837" s="17" t="n">
        <v>45363</v>
      </c>
      <c r="F5837" s="18" t="n">
        <v>212.47</v>
      </c>
      <c r="G5837" s="18" t="n">
        <v>0</v>
      </c>
      <c r="H5837" s="16" t="inlineStr">
        <is>
          <t>Customer ref, amount agrees, settled +0bd</t>
        </is>
      </c>
      <c r="I5837" s="16" t="n">
        <v>0.95</v>
      </c>
    </row>
    <row r="5838">
      <c r="A5838" s="13" t="inlineStr">
        <is>
          <t>TXN20240329036136</t>
        </is>
      </c>
      <c r="B5838" s="14" t="n">
        <v>45380.4525462963</v>
      </c>
      <c r="C5838" s="15" t="n">
        <v>53.04</v>
      </c>
      <c r="D5838" s="13" t="inlineStr">
        <is>
          <t>REF-20240403-581748</t>
        </is>
      </c>
      <c r="E5838" s="14" t="n">
        <v>45385</v>
      </c>
      <c r="F5838" s="15" t="n">
        <v>53.04</v>
      </c>
      <c r="G5838" s="15" t="n">
        <v>0</v>
      </c>
      <c r="H5838" s="13" t="inlineStr">
        <is>
          <t>Customer ref, amount agrees, settled +0bd</t>
        </is>
      </c>
      <c r="I5838" s="13" t="n">
        <v>0.95</v>
      </c>
    </row>
    <row r="5839">
      <c r="A5839" s="16" t="inlineStr">
        <is>
          <t>TXN20240321040708</t>
        </is>
      </c>
      <c r="B5839" s="17" t="n">
        <v>45372.4403587963</v>
      </c>
      <c r="C5839" s="18" t="n">
        <v>14.98</v>
      </c>
      <c r="D5839" s="16" t="inlineStr">
        <is>
          <t>REF-20240322-163838</t>
        </is>
      </c>
      <c r="E5839" s="17" t="n">
        <v>45373</v>
      </c>
      <c r="F5839" s="18" t="n">
        <v>14.98</v>
      </c>
      <c r="G5839" s="18" t="n">
        <v>0</v>
      </c>
      <c r="H5839" s="16" t="inlineStr">
        <is>
          <t>Customer ref, amount agrees, settled +0bd</t>
        </is>
      </c>
      <c r="I5839" s="16" t="n">
        <v>0.95</v>
      </c>
    </row>
    <row r="5840">
      <c r="A5840" s="13" t="inlineStr">
        <is>
          <t>TXN20240303004260</t>
        </is>
      </c>
      <c r="B5840" s="14" t="n">
        <v>45354.56954861111</v>
      </c>
      <c r="C5840" s="15" t="n">
        <v>112.47</v>
      </c>
      <c r="D5840" s="13" t="inlineStr">
        <is>
          <t>REF-20240305-968782</t>
        </is>
      </c>
      <c r="E5840" s="14" t="n">
        <v>45356</v>
      </c>
      <c r="F5840" s="15" t="n">
        <v>112.47</v>
      </c>
      <c r="G5840" s="15" t="n">
        <v>0</v>
      </c>
      <c r="H5840" s="13" t="inlineStr">
        <is>
          <t>Customer ref, amount agrees, settled +0bd</t>
        </is>
      </c>
      <c r="I5840" s="13" t="n">
        <v>0.95</v>
      </c>
    </row>
    <row r="5841">
      <c r="A5841" s="16" t="inlineStr">
        <is>
          <t>TXN20240302003543</t>
        </is>
      </c>
      <c r="B5841" s="17" t="n">
        <v>45353.55484953704</v>
      </c>
      <c r="C5841" s="18" t="n">
        <v>39.5</v>
      </c>
      <c r="D5841" s="16" t="inlineStr">
        <is>
          <t>REF-20240305-727654</t>
        </is>
      </c>
      <c r="E5841" s="17" t="n">
        <v>45356</v>
      </c>
      <c r="F5841" s="18" t="n">
        <v>39.5</v>
      </c>
      <c r="G5841" s="18" t="n">
        <v>0</v>
      </c>
      <c r="H5841" s="16" t="inlineStr">
        <is>
          <t>Customer ref, amount agrees, settled +0bd</t>
        </is>
      </c>
      <c r="I5841" s="16" t="n">
        <v>0.95</v>
      </c>
    </row>
    <row r="5842">
      <c r="A5842" s="13" t="inlineStr">
        <is>
          <t>TXN20240319037886</t>
        </is>
      </c>
      <c r="B5842" s="14" t="n">
        <v>45370.72678240741</v>
      </c>
      <c r="C5842" s="15" t="n">
        <v>61.72</v>
      </c>
      <c r="D5842" s="13" t="inlineStr">
        <is>
          <t>REF-20240320-172543</t>
        </is>
      </c>
      <c r="E5842" s="14" t="n">
        <v>45371</v>
      </c>
      <c r="F5842" s="15" t="n">
        <v>61.72</v>
      </c>
      <c r="G5842" s="15" t="n">
        <v>0</v>
      </c>
      <c r="H5842" s="13" t="inlineStr">
        <is>
          <t>Customer ref, amount agrees, settled +0bd</t>
        </is>
      </c>
      <c r="I5842" s="13" t="n">
        <v>0.95</v>
      </c>
    </row>
    <row r="5843">
      <c r="A5843" s="16" t="inlineStr">
        <is>
          <t>TXN20240310030866</t>
        </is>
      </c>
      <c r="B5843" s="17" t="n">
        <v>45361.41949074074</v>
      </c>
      <c r="C5843" s="18" t="n">
        <v>1173.42</v>
      </c>
      <c r="D5843" s="16" t="inlineStr">
        <is>
          <t>REF-20240312-296599</t>
        </is>
      </c>
      <c r="E5843" s="17" t="n">
        <v>45363</v>
      </c>
      <c r="F5843" s="18" t="n">
        <v>1173.42</v>
      </c>
      <c r="G5843" s="18" t="n">
        <v>0</v>
      </c>
      <c r="H5843" s="16" t="inlineStr">
        <is>
          <t>Customer ref, amount agrees, settled +0bd</t>
        </is>
      </c>
      <c r="I5843" s="16" t="n">
        <v>0.95</v>
      </c>
    </row>
    <row r="5844">
      <c r="A5844" s="13" t="inlineStr">
        <is>
          <t>TXN20240321010806</t>
        </is>
      </c>
      <c r="B5844" s="14" t="n">
        <v>45372.66520833333</v>
      </c>
      <c r="C5844" s="15" t="n">
        <v>94.56</v>
      </c>
      <c r="D5844" s="13" t="inlineStr">
        <is>
          <t>REF-20240322-552341</t>
        </is>
      </c>
      <c r="E5844" s="14" t="n">
        <v>45373</v>
      </c>
      <c r="F5844" s="15" t="n">
        <v>94.56</v>
      </c>
      <c r="G5844" s="15" t="n">
        <v>0</v>
      </c>
      <c r="H5844" s="13" t="inlineStr">
        <is>
          <t>Customer ref, amount agrees, settled +0bd</t>
        </is>
      </c>
      <c r="I5844" s="13" t="n">
        <v>0.95</v>
      </c>
    </row>
    <row r="5845">
      <c r="A5845" s="16" t="inlineStr">
        <is>
          <t>TXN20240313030718</t>
        </is>
      </c>
      <c r="B5845" s="17" t="n">
        <v>45364.63846064815</v>
      </c>
      <c r="C5845" s="18" t="n">
        <v>19.28</v>
      </c>
      <c r="D5845" s="16" t="inlineStr">
        <is>
          <t>REF-20240314-665178</t>
        </is>
      </c>
      <c r="E5845" s="17" t="n">
        <v>45365</v>
      </c>
      <c r="F5845" s="18" t="n">
        <v>19.28</v>
      </c>
      <c r="G5845" s="18" t="n">
        <v>0</v>
      </c>
      <c r="H5845" s="16" t="inlineStr">
        <is>
          <t>Customer ref, amount agrees, settled +0bd</t>
        </is>
      </c>
      <c r="I5845" s="16" t="n">
        <v>0.95</v>
      </c>
    </row>
    <row r="5846">
      <c r="A5846" s="13" t="inlineStr">
        <is>
          <t>TXN20240312024849</t>
        </is>
      </c>
      <c r="B5846" s="14" t="n">
        <v>45363.78199074074</v>
      </c>
      <c r="C5846" s="15" t="n">
        <v>87.2</v>
      </c>
      <c r="D5846" s="13" t="inlineStr">
        <is>
          <t>REF-20240313-237485</t>
        </is>
      </c>
      <c r="E5846" s="14" t="n">
        <v>45364</v>
      </c>
      <c r="F5846" s="15" t="n">
        <v>87.2</v>
      </c>
      <c r="G5846" s="15" t="n">
        <v>0</v>
      </c>
      <c r="H5846" s="13" t="inlineStr">
        <is>
          <t>Customer ref, amount agrees, settled +0bd</t>
        </is>
      </c>
      <c r="I5846" s="13" t="n">
        <v>0.95</v>
      </c>
    </row>
    <row r="5847">
      <c r="A5847" s="16" t="inlineStr">
        <is>
          <t>TXN20240323021344</t>
        </is>
      </c>
      <c r="B5847" s="17" t="n">
        <v>45374.3065162037</v>
      </c>
      <c r="C5847" s="18" t="n">
        <v>64.84999999999999</v>
      </c>
      <c r="D5847" s="16" t="inlineStr">
        <is>
          <t>REF-20240326-913211</t>
        </is>
      </c>
      <c r="E5847" s="17" t="n">
        <v>45377</v>
      </c>
      <c r="F5847" s="18" t="n">
        <v>64.84999999999999</v>
      </c>
      <c r="G5847" s="18" t="n">
        <v>0</v>
      </c>
      <c r="H5847" s="16" t="inlineStr">
        <is>
          <t>Customer ref, amount agrees, settled +0bd</t>
        </is>
      </c>
      <c r="I5847" s="16" t="n">
        <v>0.95</v>
      </c>
    </row>
    <row r="5848">
      <c r="A5848" s="13" t="inlineStr">
        <is>
          <t>TXN20240302020449</t>
        </is>
      </c>
      <c r="B5848" s="14" t="n">
        <v>45353.45040509259</v>
      </c>
      <c r="C5848" s="15" t="n">
        <v>32.91</v>
      </c>
      <c r="D5848" s="13" t="inlineStr">
        <is>
          <t>REF-20240305-418902</t>
        </is>
      </c>
      <c r="E5848" s="14" t="n">
        <v>45356</v>
      </c>
      <c r="F5848" s="15" t="n">
        <v>32.91</v>
      </c>
      <c r="G5848" s="15" t="n">
        <v>0</v>
      </c>
      <c r="H5848" s="13" t="inlineStr">
        <is>
          <t>Customer ref, amount agrees, settled +0bd</t>
        </is>
      </c>
      <c r="I5848" s="13" t="n">
        <v>0.95</v>
      </c>
    </row>
    <row r="5849">
      <c r="A5849" s="16" t="inlineStr">
        <is>
          <t>TXN20240331013720</t>
        </is>
      </c>
      <c r="B5849" s="17" t="n">
        <v>45382.43094907407</v>
      </c>
      <c r="C5849" s="18" t="n">
        <v>28.74</v>
      </c>
      <c r="D5849" s="16" t="inlineStr">
        <is>
          <t>REF-20240403-209927</t>
        </is>
      </c>
      <c r="E5849" s="17" t="n">
        <v>45385</v>
      </c>
      <c r="F5849" s="18" t="n">
        <v>28.74</v>
      </c>
      <c r="G5849" s="18" t="n">
        <v>0</v>
      </c>
      <c r="H5849" s="16" t="inlineStr">
        <is>
          <t>Customer ref, amount agrees, settled +0bd</t>
        </is>
      </c>
      <c r="I5849" s="16" t="n">
        <v>0.95</v>
      </c>
    </row>
    <row r="5850">
      <c r="A5850" s="13" t="inlineStr">
        <is>
          <t>TXN20240320000540</t>
        </is>
      </c>
      <c r="B5850" s="14" t="n">
        <v>45371.61688657408</v>
      </c>
      <c r="C5850" s="15" t="n">
        <v>19.39</v>
      </c>
      <c r="D5850" s="13" t="inlineStr">
        <is>
          <t>REF-20240321-896177</t>
        </is>
      </c>
      <c r="E5850" s="14" t="n">
        <v>45372</v>
      </c>
      <c r="F5850" s="15" t="n">
        <v>19.39</v>
      </c>
      <c r="G5850" s="15" t="n">
        <v>0</v>
      </c>
      <c r="H5850" s="13" t="inlineStr">
        <is>
          <t>Customer ref, amount agrees, settled +0bd</t>
        </is>
      </c>
      <c r="I5850" s="13" t="n">
        <v>0.95</v>
      </c>
    </row>
    <row r="5851">
      <c r="A5851" s="16" t="inlineStr">
        <is>
          <t>TXN20240303044485</t>
        </is>
      </c>
      <c r="B5851" s="17" t="n">
        <v>45354.57336805556</v>
      </c>
      <c r="C5851" s="18" t="n">
        <v>37.2</v>
      </c>
      <c r="D5851" s="16" t="inlineStr">
        <is>
          <t>REF-20240305-707870</t>
        </is>
      </c>
      <c r="E5851" s="17" t="n">
        <v>45356</v>
      </c>
      <c r="F5851" s="18" t="n">
        <v>37.2</v>
      </c>
      <c r="G5851" s="18" t="n">
        <v>0</v>
      </c>
      <c r="H5851" s="16" t="inlineStr">
        <is>
          <t>Customer ref, amount agrees, settled +0bd</t>
        </is>
      </c>
      <c r="I5851" s="16" t="n">
        <v>0.95</v>
      </c>
    </row>
    <row r="5852">
      <c r="A5852" s="13" t="inlineStr">
        <is>
          <t>TXN20240322036335</t>
        </is>
      </c>
      <c r="B5852" s="14" t="n">
        <v>45373.72715277778</v>
      </c>
      <c r="C5852" s="15" t="n">
        <v>34.87</v>
      </c>
      <c r="D5852" s="13" t="inlineStr">
        <is>
          <t>REF-20240325-577495</t>
        </is>
      </c>
      <c r="E5852" s="14" t="n">
        <v>45376</v>
      </c>
      <c r="F5852" s="15" t="n">
        <v>34.87</v>
      </c>
      <c r="G5852" s="15" t="n">
        <v>0</v>
      </c>
      <c r="H5852" s="13" t="inlineStr">
        <is>
          <t>Customer ref, amount agrees, settled +0bd</t>
        </is>
      </c>
      <c r="I5852" s="13" t="n">
        <v>0.95</v>
      </c>
    </row>
    <row r="5853">
      <c r="A5853" s="16" t="inlineStr">
        <is>
          <t>TXN20240331001640</t>
        </is>
      </c>
      <c r="B5853" s="17" t="n">
        <v>45382.38245370371</v>
      </c>
      <c r="C5853" s="18" t="n">
        <v>326.79</v>
      </c>
      <c r="D5853" s="16" t="inlineStr">
        <is>
          <t>REF-20240403-377391</t>
        </is>
      </c>
      <c r="E5853" s="17" t="n">
        <v>45385</v>
      </c>
      <c r="F5853" s="18" t="n">
        <v>326.79</v>
      </c>
      <c r="G5853" s="18" t="n">
        <v>0</v>
      </c>
      <c r="H5853" s="16" t="inlineStr">
        <is>
          <t>Customer ref, amount agrees, settled +0bd</t>
        </is>
      </c>
      <c r="I5853" s="16" t="n">
        <v>0.95</v>
      </c>
    </row>
    <row r="5854">
      <c r="A5854" s="13" t="inlineStr">
        <is>
          <t>TXN20240309020144</t>
        </is>
      </c>
      <c r="B5854" s="14" t="n">
        <v>45360.2931712963</v>
      </c>
      <c r="C5854" s="15" t="n">
        <v>100.08</v>
      </c>
      <c r="D5854" s="13" t="inlineStr">
        <is>
          <t>REF-20240312-178808</t>
        </is>
      </c>
      <c r="E5854" s="14" t="n">
        <v>45363</v>
      </c>
      <c r="F5854" s="15" t="n">
        <v>100.08</v>
      </c>
      <c r="G5854" s="15" t="n">
        <v>0</v>
      </c>
      <c r="H5854" s="13" t="inlineStr">
        <is>
          <t>Customer ref, amount agrees, settled +0bd</t>
        </is>
      </c>
      <c r="I5854" s="13" t="n">
        <v>0.95</v>
      </c>
    </row>
    <row r="5855">
      <c r="A5855" s="16" t="inlineStr">
        <is>
          <t>TXN20240309014559</t>
        </is>
      </c>
      <c r="B5855" s="17" t="n">
        <v>45360.8637962963</v>
      </c>
      <c r="C5855" s="18" t="n">
        <v>236.35</v>
      </c>
      <c r="D5855" s="16" t="inlineStr">
        <is>
          <t>REF-20240312-984817</t>
        </is>
      </c>
      <c r="E5855" s="17" t="n">
        <v>45363</v>
      </c>
      <c r="F5855" s="18" t="n">
        <v>236.35</v>
      </c>
      <c r="G5855" s="18" t="n">
        <v>0</v>
      </c>
      <c r="H5855" s="16" t="inlineStr">
        <is>
          <t>Customer ref, amount agrees, settled +0bd</t>
        </is>
      </c>
      <c r="I5855" s="16" t="n">
        <v>0.95</v>
      </c>
    </row>
    <row r="5856">
      <c r="A5856" s="13" t="inlineStr">
        <is>
          <t>TXN20240313035457</t>
        </is>
      </c>
      <c r="B5856" s="14" t="n">
        <v>45364.52074074074</v>
      </c>
      <c r="C5856" s="15" t="n">
        <v>212.31</v>
      </c>
      <c r="D5856" s="13" t="inlineStr">
        <is>
          <t>REF-20240314-156711</t>
        </is>
      </c>
      <c r="E5856" s="14" t="n">
        <v>45365</v>
      </c>
      <c r="F5856" s="15" t="n">
        <v>212.31</v>
      </c>
      <c r="G5856" s="15" t="n">
        <v>0</v>
      </c>
      <c r="H5856" s="13" t="inlineStr">
        <is>
          <t>Customer ref, amount agrees, settled +0bd</t>
        </is>
      </c>
      <c r="I5856" s="13" t="n">
        <v>0.95</v>
      </c>
    </row>
    <row r="5857">
      <c r="A5857" s="16" t="inlineStr">
        <is>
          <t>TXN20240306011904</t>
        </is>
      </c>
      <c r="B5857" s="17" t="n">
        <v>45357.49636574074</v>
      </c>
      <c r="C5857" s="18" t="n">
        <v>98.22</v>
      </c>
      <c r="D5857" s="16" t="inlineStr">
        <is>
          <t>REF-20240307-174747</t>
        </is>
      </c>
      <c r="E5857" s="17" t="n">
        <v>45358</v>
      </c>
      <c r="F5857" s="18" t="n">
        <v>98.22</v>
      </c>
      <c r="G5857" s="18" t="n">
        <v>0</v>
      </c>
      <c r="H5857" s="16" t="inlineStr">
        <is>
          <t>Customer ref, amount agrees, settled +0bd</t>
        </is>
      </c>
      <c r="I5857" s="16" t="n">
        <v>0.95</v>
      </c>
    </row>
    <row r="5858">
      <c r="A5858" s="13" t="inlineStr">
        <is>
          <t>TXN20240304034110</t>
        </is>
      </c>
      <c r="B5858" s="14" t="n">
        <v>45355.67954861111</v>
      </c>
      <c r="C5858" s="15" t="n">
        <v>83.09999999999999</v>
      </c>
      <c r="D5858" s="13" t="inlineStr">
        <is>
          <t>REF-20240305-846913</t>
        </is>
      </c>
      <c r="E5858" s="14" t="n">
        <v>45356</v>
      </c>
      <c r="F5858" s="15" t="n">
        <v>83.09999999999999</v>
      </c>
      <c r="G5858" s="15" t="n">
        <v>0</v>
      </c>
      <c r="H5858" s="13" t="inlineStr">
        <is>
          <t>Customer ref, amount agrees, settled +0bd</t>
        </is>
      </c>
      <c r="I5858" s="13" t="n">
        <v>0.95</v>
      </c>
    </row>
    <row r="5859">
      <c r="A5859" s="16" t="inlineStr">
        <is>
          <t>TXN20240304015078</t>
        </is>
      </c>
      <c r="B5859" s="17" t="n">
        <v>45355.62827546296</v>
      </c>
      <c r="C5859" s="18" t="n">
        <v>68.39</v>
      </c>
      <c r="D5859" s="16" t="inlineStr">
        <is>
          <t>REF-20240305-588812</t>
        </is>
      </c>
      <c r="E5859" s="17" t="n">
        <v>45356</v>
      </c>
      <c r="F5859" s="18" t="n">
        <v>68.39</v>
      </c>
      <c r="G5859" s="18" t="n">
        <v>0</v>
      </c>
      <c r="H5859" s="16" t="inlineStr">
        <is>
          <t>Customer ref, amount agrees, settled +0bd</t>
        </is>
      </c>
      <c r="I5859" s="16" t="n">
        <v>0.95</v>
      </c>
    </row>
    <row r="5860">
      <c r="A5860" s="13" t="inlineStr">
        <is>
          <t>TXN20240305019492</t>
        </is>
      </c>
      <c r="B5860" s="14" t="n">
        <v>45356.74896990741</v>
      </c>
      <c r="C5860" s="15" t="n">
        <v>154.54</v>
      </c>
      <c r="D5860" s="13" t="inlineStr">
        <is>
          <t>REF-20240306-351328</t>
        </is>
      </c>
      <c r="E5860" s="14" t="n">
        <v>45357</v>
      </c>
      <c r="F5860" s="15" t="n">
        <v>154.54</v>
      </c>
      <c r="G5860" s="15" t="n">
        <v>0</v>
      </c>
      <c r="H5860" s="13" t="inlineStr">
        <is>
          <t>Customer ref, amount agrees, settled +0bd</t>
        </is>
      </c>
      <c r="I5860" s="13" t="n">
        <v>0.95</v>
      </c>
    </row>
    <row r="5861">
      <c r="A5861" s="16" t="inlineStr">
        <is>
          <t>TXN20240324014263</t>
        </is>
      </c>
      <c r="B5861" s="17" t="n">
        <v>45375.69207175926</v>
      </c>
      <c r="C5861" s="18" t="n">
        <v>19.48</v>
      </c>
      <c r="D5861" s="16" t="inlineStr">
        <is>
          <t>REF-20240326-768594</t>
        </is>
      </c>
      <c r="E5861" s="17" t="n">
        <v>45377</v>
      </c>
      <c r="F5861" s="18" t="n">
        <v>19.48</v>
      </c>
      <c r="G5861" s="18" t="n">
        <v>0</v>
      </c>
      <c r="H5861" s="16" t="inlineStr">
        <is>
          <t>Customer ref, amount agrees, settled +0bd</t>
        </is>
      </c>
      <c r="I5861" s="16" t="n">
        <v>0.95</v>
      </c>
    </row>
    <row r="5862">
      <c r="A5862" s="13" t="inlineStr">
        <is>
          <t>TXN20240317001893</t>
        </is>
      </c>
      <c r="B5862" s="14" t="n">
        <v>45368.36689814815</v>
      </c>
      <c r="C5862" s="15" t="n">
        <v>282.03</v>
      </c>
      <c r="D5862" s="13" t="inlineStr">
        <is>
          <t>REF-20240319-766521</t>
        </is>
      </c>
      <c r="E5862" s="14" t="n">
        <v>45370</v>
      </c>
      <c r="F5862" s="15" t="n">
        <v>282.03</v>
      </c>
      <c r="G5862" s="15" t="n">
        <v>0</v>
      </c>
      <c r="H5862" s="13" t="inlineStr">
        <is>
          <t>Customer ref, amount agrees, settled +0bd</t>
        </is>
      </c>
      <c r="I5862" s="13" t="n">
        <v>0.95</v>
      </c>
    </row>
    <row r="5863">
      <c r="A5863" s="16" t="inlineStr">
        <is>
          <t>TXN20240302011223</t>
        </is>
      </c>
      <c r="B5863" s="17" t="n">
        <v>45353.53813657408</v>
      </c>
      <c r="C5863" s="18" t="n">
        <v>8.43</v>
      </c>
      <c r="D5863" s="16" t="inlineStr">
        <is>
          <t>REF-20240305-217123</t>
        </is>
      </c>
      <c r="E5863" s="17" t="n">
        <v>45356</v>
      </c>
      <c r="F5863" s="18" t="n">
        <v>8.43</v>
      </c>
      <c r="G5863" s="18" t="n">
        <v>0</v>
      </c>
      <c r="H5863" s="16" t="inlineStr">
        <is>
          <t>Customer ref, amount agrees, settled +0bd</t>
        </is>
      </c>
      <c r="I5863" s="16" t="n">
        <v>0.95</v>
      </c>
    </row>
    <row r="5864">
      <c r="A5864" s="13" t="inlineStr">
        <is>
          <t>TXN20240317042793</t>
        </is>
      </c>
      <c r="B5864" s="14" t="n">
        <v>45368.78950231482</v>
      </c>
      <c r="C5864" s="15" t="n">
        <v>97.83</v>
      </c>
      <c r="D5864" s="13" t="inlineStr">
        <is>
          <t>REF-20240319-238773</t>
        </is>
      </c>
      <c r="E5864" s="14" t="n">
        <v>45370</v>
      </c>
      <c r="F5864" s="15" t="n">
        <v>97.83</v>
      </c>
      <c r="G5864" s="15" t="n">
        <v>0</v>
      </c>
      <c r="H5864" s="13" t="inlineStr">
        <is>
          <t>Customer ref, amount agrees, settled +0bd</t>
        </is>
      </c>
      <c r="I5864" s="13" t="n">
        <v>0.95</v>
      </c>
    </row>
    <row r="5865">
      <c r="A5865" s="16" t="inlineStr">
        <is>
          <t>TXN20240314011054</t>
        </is>
      </c>
      <c r="B5865" s="17" t="n">
        <v>45365.71129629629</v>
      </c>
      <c r="C5865" s="18" t="n">
        <v>22.67</v>
      </c>
      <c r="D5865" s="16" t="inlineStr">
        <is>
          <t>REF-20240315-655687</t>
        </is>
      </c>
      <c r="E5865" s="17" t="n">
        <v>45366</v>
      </c>
      <c r="F5865" s="18" t="n">
        <v>22.67</v>
      </c>
      <c r="G5865" s="18" t="n">
        <v>0</v>
      </c>
      <c r="H5865" s="16" t="inlineStr">
        <is>
          <t>Customer ref, amount agrees, settled +0bd</t>
        </is>
      </c>
      <c r="I5865" s="16" t="n">
        <v>0.95</v>
      </c>
    </row>
    <row r="5866">
      <c r="A5866" s="13" t="inlineStr">
        <is>
          <t>TXN20240329005533</t>
        </is>
      </c>
      <c r="B5866" s="14" t="n">
        <v>45380.34045138889</v>
      </c>
      <c r="C5866" s="15" t="n">
        <v>226.42</v>
      </c>
      <c r="D5866" s="13" t="inlineStr">
        <is>
          <t>REF-20240403-449564</t>
        </is>
      </c>
      <c r="E5866" s="14" t="n">
        <v>45385</v>
      </c>
      <c r="F5866" s="15" t="n">
        <v>226.42</v>
      </c>
      <c r="G5866" s="15" t="n">
        <v>0</v>
      </c>
      <c r="H5866" s="13" t="inlineStr">
        <is>
          <t>Customer ref, amount agrees, settled +0bd</t>
        </is>
      </c>
      <c r="I5866" s="13" t="n">
        <v>0.95</v>
      </c>
    </row>
    <row r="5867">
      <c r="A5867" s="16" t="inlineStr">
        <is>
          <t>TXN20240326039989</t>
        </is>
      </c>
      <c r="B5867" s="17" t="n">
        <v>45377.49712962963</v>
      </c>
      <c r="C5867" s="18" t="n">
        <v>156.44</v>
      </c>
      <c r="D5867" s="16" t="inlineStr">
        <is>
          <t>REF-20240327-989474</t>
        </is>
      </c>
      <c r="E5867" s="17" t="n">
        <v>45378</v>
      </c>
      <c r="F5867" s="18" t="n">
        <v>156.44</v>
      </c>
      <c r="G5867" s="18" t="n">
        <v>0</v>
      </c>
      <c r="H5867" s="16" t="inlineStr">
        <is>
          <t>Customer ref, amount agrees, settled +0bd</t>
        </is>
      </c>
      <c r="I5867" s="16" t="n">
        <v>0.95</v>
      </c>
    </row>
    <row r="5868">
      <c r="A5868" s="13" t="inlineStr">
        <is>
          <t>TXN20240328018368</t>
        </is>
      </c>
      <c r="B5868" s="14" t="n">
        <v>45379.38625</v>
      </c>
      <c r="C5868" s="15" t="n">
        <v>218.36</v>
      </c>
      <c r="D5868" s="13" t="inlineStr">
        <is>
          <t>REF-20240402-693395</t>
        </is>
      </c>
      <c r="E5868" s="14" t="n">
        <v>45384</v>
      </c>
      <c r="F5868" s="15" t="n">
        <v>218.36</v>
      </c>
      <c r="G5868" s="15" t="n">
        <v>0</v>
      </c>
      <c r="H5868" s="13" t="inlineStr">
        <is>
          <t>Customer ref, amount agrees, settled +0bd</t>
        </is>
      </c>
      <c r="I5868" s="13" t="n">
        <v>0.95</v>
      </c>
    </row>
    <row r="5869">
      <c r="A5869" s="16" t="inlineStr">
        <is>
          <t>TXN20240315005511</t>
        </is>
      </c>
      <c r="B5869" s="17" t="n">
        <v>45366.6384375</v>
      </c>
      <c r="C5869" s="18" t="n">
        <v>130.07</v>
      </c>
      <c r="D5869" s="16" t="inlineStr">
        <is>
          <t>REF-20240318-338458</t>
        </is>
      </c>
      <c r="E5869" s="17" t="n">
        <v>45369</v>
      </c>
      <c r="F5869" s="18" t="n">
        <v>130.07</v>
      </c>
      <c r="G5869" s="18" t="n">
        <v>0</v>
      </c>
      <c r="H5869" s="16" t="inlineStr">
        <is>
          <t>Customer ref, amount agrees, settled +0bd</t>
        </is>
      </c>
      <c r="I5869" s="16" t="n">
        <v>0.95</v>
      </c>
    </row>
    <row r="5870">
      <c r="A5870" s="13" t="inlineStr">
        <is>
          <t>TXN20240331026263</t>
        </is>
      </c>
      <c r="B5870" s="14" t="n">
        <v>45382.63891203704</v>
      </c>
      <c r="C5870" s="15" t="n">
        <v>26.97</v>
      </c>
      <c r="D5870" s="13" t="inlineStr">
        <is>
          <t>REF-20240403-151719</t>
        </is>
      </c>
      <c r="E5870" s="14" t="n">
        <v>45385</v>
      </c>
      <c r="F5870" s="15" t="n">
        <v>26.97</v>
      </c>
      <c r="G5870" s="15" t="n">
        <v>0</v>
      </c>
      <c r="H5870" s="13" t="inlineStr">
        <is>
          <t>Customer ref, amount agrees, settled +0bd</t>
        </is>
      </c>
      <c r="I5870" s="13" t="n">
        <v>0.95</v>
      </c>
    </row>
    <row r="5871">
      <c r="A5871" s="16" t="inlineStr">
        <is>
          <t>TXN20240328002525</t>
        </is>
      </c>
      <c r="B5871" s="17" t="n">
        <v>45379.78643518518</v>
      </c>
      <c r="C5871" s="18" t="n">
        <v>117.57</v>
      </c>
      <c r="D5871" s="16" t="inlineStr">
        <is>
          <t>REF-20240402-825719</t>
        </is>
      </c>
      <c r="E5871" s="17" t="n">
        <v>45384</v>
      </c>
      <c r="F5871" s="18" t="n">
        <v>117.57</v>
      </c>
      <c r="G5871" s="18" t="n">
        <v>0</v>
      </c>
      <c r="H5871" s="16" t="inlineStr">
        <is>
          <t>Customer ref, amount agrees, settled +0bd</t>
        </is>
      </c>
      <c r="I5871" s="16" t="n">
        <v>0.95</v>
      </c>
    </row>
    <row r="5872">
      <c r="A5872" s="13" t="inlineStr">
        <is>
          <t>TXN20240316024306</t>
        </is>
      </c>
      <c r="B5872" s="14" t="n">
        <v>45367.68884259259</v>
      </c>
      <c r="C5872" s="15" t="n">
        <v>62.55</v>
      </c>
      <c r="D5872" s="13" t="inlineStr">
        <is>
          <t>REF-20240319-372651</t>
        </is>
      </c>
      <c r="E5872" s="14" t="n">
        <v>45370</v>
      </c>
      <c r="F5872" s="15" t="n">
        <v>62.55</v>
      </c>
      <c r="G5872" s="15" t="n">
        <v>0</v>
      </c>
      <c r="H5872" s="13" t="inlineStr">
        <is>
          <t>Customer ref, amount agrees, settled +0bd</t>
        </is>
      </c>
      <c r="I5872" s="13" t="n">
        <v>0.95</v>
      </c>
    </row>
    <row r="5873">
      <c r="A5873" s="16" t="inlineStr">
        <is>
          <t>TXN20240309046843</t>
        </is>
      </c>
      <c r="B5873" s="17" t="n">
        <v>45360.55069444444</v>
      </c>
      <c r="C5873" s="18" t="n">
        <v>30.46</v>
      </c>
      <c r="D5873" s="16" t="inlineStr">
        <is>
          <t>REF-20240312-867821</t>
        </is>
      </c>
      <c r="E5873" s="17" t="n">
        <v>45363</v>
      </c>
      <c r="F5873" s="18" t="n">
        <v>30.46</v>
      </c>
      <c r="G5873" s="18" t="n">
        <v>0</v>
      </c>
      <c r="H5873" s="16" t="inlineStr">
        <is>
          <t>Customer ref, amount agrees, settled +0bd</t>
        </is>
      </c>
      <c r="I5873" s="16" t="n">
        <v>0.95</v>
      </c>
    </row>
    <row r="5874">
      <c r="A5874" s="13" t="inlineStr">
        <is>
          <t>TXN20240310032321</t>
        </is>
      </c>
      <c r="B5874" s="14" t="n">
        <v>45361.41791666667</v>
      </c>
      <c r="C5874" s="15" t="n">
        <v>35.14</v>
      </c>
      <c r="D5874" s="13" t="inlineStr">
        <is>
          <t>REF-20240312-375348</t>
        </is>
      </c>
      <c r="E5874" s="14" t="n">
        <v>45363</v>
      </c>
      <c r="F5874" s="15" t="n">
        <v>35.14</v>
      </c>
      <c r="G5874" s="15" t="n">
        <v>0</v>
      </c>
      <c r="H5874" s="13" t="inlineStr">
        <is>
          <t>Customer ref, amount agrees, settled +0bd</t>
        </is>
      </c>
      <c r="I5874" s="13" t="n">
        <v>0.95</v>
      </c>
    </row>
    <row r="5875">
      <c r="A5875" s="16" t="inlineStr">
        <is>
          <t>TXN20240321024732</t>
        </is>
      </c>
      <c r="B5875" s="17" t="n">
        <v>45372.67865740741</v>
      </c>
      <c r="C5875" s="18" t="n">
        <v>42.38</v>
      </c>
      <c r="D5875" s="16" t="inlineStr">
        <is>
          <t>REF-20240322-291418</t>
        </is>
      </c>
      <c r="E5875" s="17" t="n">
        <v>45373</v>
      </c>
      <c r="F5875" s="18" t="n">
        <v>42.38</v>
      </c>
      <c r="G5875" s="18" t="n">
        <v>0</v>
      </c>
      <c r="H5875" s="16" t="inlineStr">
        <is>
          <t>Customer ref, amount agrees, settled +0bd</t>
        </is>
      </c>
      <c r="I5875" s="16" t="n">
        <v>0.95</v>
      </c>
    </row>
    <row r="5876">
      <c r="A5876" s="13" t="inlineStr">
        <is>
          <t>TXN20240329026652</t>
        </is>
      </c>
      <c r="B5876" s="14" t="n">
        <v>45380.73618055556</v>
      </c>
      <c r="C5876" s="15" t="n">
        <v>184.95</v>
      </c>
      <c r="D5876" s="13" t="inlineStr">
        <is>
          <t>REF-20240403-998157</t>
        </is>
      </c>
      <c r="E5876" s="14" t="n">
        <v>45385</v>
      </c>
      <c r="F5876" s="15" t="n">
        <v>184.95</v>
      </c>
      <c r="G5876" s="15" t="n">
        <v>0</v>
      </c>
      <c r="H5876" s="13" t="inlineStr">
        <is>
          <t>Customer ref, amount agrees, settled +0bd</t>
        </is>
      </c>
      <c r="I5876" s="13" t="n">
        <v>0.95</v>
      </c>
    </row>
    <row r="5877">
      <c r="A5877" s="16" t="inlineStr">
        <is>
          <t>TXN20240301017161</t>
        </is>
      </c>
      <c r="B5877" s="17" t="n">
        <v>45352.33479166667</v>
      </c>
      <c r="C5877" s="18" t="n">
        <v>682.99</v>
      </c>
      <c r="D5877" s="16" t="inlineStr">
        <is>
          <t>REF-20240304-895547</t>
        </is>
      </c>
      <c r="E5877" s="17" t="n">
        <v>45355</v>
      </c>
      <c r="F5877" s="18" t="n">
        <v>682.99</v>
      </c>
      <c r="G5877" s="18" t="n">
        <v>0</v>
      </c>
      <c r="H5877" s="16" t="inlineStr">
        <is>
          <t>Customer ref, amount agrees, settled +0bd</t>
        </is>
      </c>
      <c r="I5877" s="16" t="n">
        <v>0.95</v>
      </c>
    </row>
    <row r="5878">
      <c r="A5878" s="13" t="inlineStr">
        <is>
          <t>TXN20240331038259</t>
        </is>
      </c>
      <c r="B5878" s="14" t="n">
        <v>45382.85354166666</v>
      </c>
      <c r="C5878" s="15" t="n">
        <v>47.89</v>
      </c>
      <c r="D5878" s="13" t="inlineStr">
        <is>
          <t>REF-20240403-425082</t>
        </is>
      </c>
      <c r="E5878" s="14" t="n">
        <v>45385</v>
      </c>
      <c r="F5878" s="15" t="n">
        <v>47.89</v>
      </c>
      <c r="G5878" s="15" t="n">
        <v>0</v>
      </c>
      <c r="H5878" s="13" t="inlineStr">
        <is>
          <t>Customer ref, amount agrees, settled +0bd</t>
        </is>
      </c>
      <c r="I5878" s="13" t="n">
        <v>0.95</v>
      </c>
    </row>
    <row r="5879">
      <c r="A5879" s="16" t="inlineStr">
        <is>
          <t>TXN20240326022931</t>
        </is>
      </c>
      <c r="B5879" s="17" t="n">
        <v>45377.65552083333</v>
      </c>
      <c r="C5879" s="18" t="n">
        <v>820.71</v>
      </c>
      <c r="D5879" s="16" t="inlineStr">
        <is>
          <t>REF-20240327-822032</t>
        </is>
      </c>
      <c r="E5879" s="17" t="n">
        <v>45378</v>
      </c>
      <c r="F5879" s="18" t="n">
        <v>820.71</v>
      </c>
      <c r="G5879" s="18" t="n">
        <v>0</v>
      </c>
      <c r="H5879" s="16" t="inlineStr">
        <is>
          <t>Customer ref, amount agrees, settled +0bd</t>
        </is>
      </c>
      <c r="I5879" s="16" t="n">
        <v>0.95</v>
      </c>
    </row>
    <row r="5880">
      <c r="A5880" s="13" t="inlineStr">
        <is>
          <t>TXN20240318031967</t>
        </is>
      </c>
      <c r="B5880" s="14" t="n">
        <v>45369.47642361111</v>
      </c>
      <c r="C5880" s="15" t="n">
        <v>69.98</v>
      </c>
      <c r="D5880" s="13" t="inlineStr">
        <is>
          <t>REF-20240319-781799</t>
        </is>
      </c>
      <c r="E5880" s="14" t="n">
        <v>45370</v>
      </c>
      <c r="F5880" s="15" t="n">
        <v>69.98</v>
      </c>
      <c r="G5880" s="15" t="n">
        <v>0</v>
      </c>
      <c r="H5880" s="13" t="inlineStr">
        <is>
          <t>Customer ref, amount agrees, settled +0bd</t>
        </is>
      </c>
      <c r="I5880" s="13" t="n">
        <v>0.95</v>
      </c>
    </row>
    <row r="5881">
      <c r="A5881" s="16" t="inlineStr">
        <is>
          <t>TXN20240315040282</t>
        </is>
      </c>
      <c r="B5881" s="17" t="n">
        <v>45366.73302083334</v>
      </c>
      <c r="C5881" s="18" t="n">
        <v>38.2</v>
      </c>
      <c r="D5881" s="16" t="inlineStr">
        <is>
          <t>REF-20240318-954595</t>
        </is>
      </c>
      <c r="E5881" s="17" t="n">
        <v>45369</v>
      </c>
      <c r="F5881" s="18" t="n">
        <v>38.2</v>
      </c>
      <c r="G5881" s="18" t="n">
        <v>0</v>
      </c>
      <c r="H5881" s="16" t="inlineStr">
        <is>
          <t>Customer ref, amount agrees, settled +0bd</t>
        </is>
      </c>
      <c r="I5881" s="16" t="n">
        <v>0.95</v>
      </c>
    </row>
    <row r="5882">
      <c r="A5882" s="13" t="inlineStr">
        <is>
          <t>TXN20240331049819</t>
        </is>
      </c>
      <c r="B5882" s="14" t="n">
        <v>45382.6837962963</v>
      </c>
      <c r="C5882" s="15" t="n">
        <v>53.83</v>
      </c>
      <c r="D5882" s="13" t="inlineStr">
        <is>
          <t>REF-20240403-141660</t>
        </is>
      </c>
      <c r="E5882" s="14" t="n">
        <v>45385</v>
      </c>
      <c r="F5882" s="15" t="n">
        <v>53.83</v>
      </c>
      <c r="G5882" s="15" t="n">
        <v>0</v>
      </c>
      <c r="H5882" s="13" t="inlineStr">
        <is>
          <t>Customer ref, amount agrees, settled +0bd</t>
        </is>
      </c>
      <c r="I5882" s="13" t="n">
        <v>0.95</v>
      </c>
    </row>
    <row r="5883">
      <c r="A5883" s="16" t="inlineStr">
        <is>
          <t>TXN20240329010583</t>
        </is>
      </c>
      <c r="B5883" s="17" t="n">
        <v>45380.30219907407</v>
      </c>
      <c r="C5883" s="18" t="n">
        <v>28.05</v>
      </c>
      <c r="D5883" s="16" t="inlineStr">
        <is>
          <t>REF-20240403-457927</t>
        </is>
      </c>
      <c r="E5883" s="17" t="n">
        <v>45385</v>
      </c>
      <c r="F5883" s="18" t="n">
        <v>28.05</v>
      </c>
      <c r="G5883" s="18" t="n">
        <v>0</v>
      </c>
      <c r="H5883" s="16" t="inlineStr">
        <is>
          <t>Customer ref, amount agrees, settled +0bd</t>
        </is>
      </c>
      <c r="I5883" s="16" t="n">
        <v>0.95</v>
      </c>
    </row>
    <row r="5884">
      <c r="A5884" s="13" t="inlineStr">
        <is>
          <t>TXN20240307036609</t>
        </is>
      </c>
      <c r="B5884" s="14" t="n">
        <v>45358.88505787037</v>
      </c>
      <c r="C5884" s="15" t="n">
        <v>172.73</v>
      </c>
      <c r="D5884" s="13" t="inlineStr">
        <is>
          <t>REF-20240308-774189</t>
        </is>
      </c>
      <c r="E5884" s="14" t="n">
        <v>45359</v>
      </c>
      <c r="F5884" s="15" t="n">
        <v>172.73</v>
      </c>
      <c r="G5884" s="15" t="n">
        <v>0</v>
      </c>
      <c r="H5884" s="13" t="inlineStr">
        <is>
          <t>Customer ref, amount agrees, settled +0bd</t>
        </is>
      </c>
      <c r="I5884" s="13" t="n">
        <v>0.95</v>
      </c>
    </row>
    <row r="5885">
      <c r="A5885" s="16" t="inlineStr">
        <is>
          <t>TXN20240319045376</t>
        </is>
      </c>
      <c r="B5885" s="17" t="n">
        <v>45370.75255787037</v>
      </c>
      <c r="C5885" s="18" t="n">
        <v>39.45</v>
      </c>
      <c r="D5885" s="16" t="inlineStr">
        <is>
          <t>REF-20240320-785200</t>
        </is>
      </c>
      <c r="E5885" s="17" t="n">
        <v>45371</v>
      </c>
      <c r="F5885" s="18" t="n">
        <v>39.45</v>
      </c>
      <c r="G5885" s="18" t="n">
        <v>0</v>
      </c>
      <c r="H5885" s="16" t="inlineStr">
        <is>
          <t>Customer ref, amount agrees, settled +0bd</t>
        </is>
      </c>
      <c r="I5885" s="16" t="n">
        <v>0.95</v>
      </c>
    </row>
    <row r="5886">
      <c r="A5886" s="13" t="inlineStr">
        <is>
          <t>TXN20240301037561</t>
        </is>
      </c>
      <c r="B5886" s="14" t="n">
        <v>45352.53060185185</v>
      </c>
      <c r="C5886" s="15" t="n">
        <v>193.88</v>
      </c>
      <c r="D5886" s="13" t="inlineStr">
        <is>
          <t>REF-20240304-704829</t>
        </is>
      </c>
      <c r="E5886" s="14" t="n">
        <v>45355</v>
      </c>
      <c r="F5886" s="15" t="n">
        <v>193.88</v>
      </c>
      <c r="G5886" s="15" t="n">
        <v>0</v>
      </c>
      <c r="H5886" s="13" t="inlineStr">
        <is>
          <t>Customer ref, amount agrees, settled +0bd</t>
        </is>
      </c>
      <c r="I5886" s="13" t="n">
        <v>0.95</v>
      </c>
    </row>
    <row r="5887">
      <c r="A5887" s="16" t="inlineStr">
        <is>
          <t>TXN20240303027238</t>
        </is>
      </c>
      <c r="B5887" s="17" t="n">
        <v>45354.33572916667</v>
      </c>
      <c r="C5887" s="18" t="n">
        <v>28.23</v>
      </c>
      <c r="D5887" s="16" t="inlineStr">
        <is>
          <t>REF-20240305-263050</t>
        </is>
      </c>
      <c r="E5887" s="17" t="n">
        <v>45356</v>
      </c>
      <c r="F5887" s="18" t="n">
        <v>28.23</v>
      </c>
      <c r="G5887" s="18" t="n">
        <v>0</v>
      </c>
      <c r="H5887" s="16" t="inlineStr">
        <is>
          <t>Customer ref, amount agrees, settled +0bd</t>
        </is>
      </c>
      <c r="I5887" s="16" t="n">
        <v>0.95</v>
      </c>
    </row>
    <row r="5888">
      <c r="A5888" s="13" t="inlineStr">
        <is>
          <t>TXN20240319043272</t>
        </is>
      </c>
      <c r="B5888" s="14" t="n">
        <v>45370.89734953704</v>
      </c>
      <c r="C5888" s="15" t="n">
        <v>50.52</v>
      </c>
      <c r="D5888" s="13" t="inlineStr">
        <is>
          <t>REF-20240320-421234</t>
        </is>
      </c>
      <c r="E5888" s="14" t="n">
        <v>45371</v>
      </c>
      <c r="F5888" s="15" t="n">
        <v>50.52</v>
      </c>
      <c r="G5888" s="15" t="n">
        <v>0</v>
      </c>
      <c r="H5888" s="13" t="inlineStr">
        <is>
          <t>Customer ref, amount agrees, settled +0bd</t>
        </is>
      </c>
      <c r="I5888" s="13" t="n">
        <v>0.95</v>
      </c>
    </row>
    <row r="5889">
      <c r="A5889" s="16" t="inlineStr">
        <is>
          <t>TXN20240302043933</t>
        </is>
      </c>
      <c r="B5889" s="17" t="n">
        <v>45353.63739583334</v>
      </c>
      <c r="C5889" s="18" t="n">
        <v>145.6</v>
      </c>
      <c r="D5889" s="16" t="inlineStr">
        <is>
          <t>REF-20240305-921689</t>
        </is>
      </c>
      <c r="E5889" s="17" t="n">
        <v>45356</v>
      </c>
      <c r="F5889" s="18" t="n">
        <v>145.6</v>
      </c>
      <c r="G5889" s="18" t="n">
        <v>0</v>
      </c>
      <c r="H5889" s="16" t="inlineStr">
        <is>
          <t>Customer ref, amount agrees, settled +0bd</t>
        </is>
      </c>
      <c r="I5889" s="16" t="n">
        <v>0.95</v>
      </c>
    </row>
    <row r="5890">
      <c r="A5890" s="13" t="inlineStr">
        <is>
          <t>TXN20240317040752</t>
        </is>
      </c>
      <c r="B5890" s="14" t="n">
        <v>45368.53674768518</v>
      </c>
      <c r="C5890" s="15" t="n">
        <v>310.64</v>
      </c>
      <c r="D5890" s="13" t="inlineStr">
        <is>
          <t>REF-20240319-705570</t>
        </is>
      </c>
      <c r="E5890" s="14" t="n">
        <v>45370</v>
      </c>
      <c r="F5890" s="15" t="n">
        <v>310.64</v>
      </c>
      <c r="G5890" s="15" t="n">
        <v>0</v>
      </c>
      <c r="H5890" s="13" t="inlineStr">
        <is>
          <t>Customer ref, amount agrees, settled +0bd</t>
        </is>
      </c>
      <c r="I5890" s="13" t="n">
        <v>0.95</v>
      </c>
    </row>
    <row r="5891">
      <c r="A5891" s="16" t="inlineStr">
        <is>
          <t>TXN20240317042361</t>
        </is>
      </c>
      <c r="B5891" s="17" t="n">
        <v>45368.38229166667</v>
      </c>
      <c r="C5891" s="18" t="n">
        <v>50.37</v>
      </c>
      <c r="D5891" s="16" t="inlineStr">
        <is>
          <t>REF-20240319-344955</t>
        </is>
      </c>
      <c r="E5891" s="17" t="n">
        <v>45370</v>
      </c>
      <c r="F5891" s="18" t="n">
        <v>50.37</v>
      </c>
      <c r="G5891" s="18" t="n">
        <v>0</v>
      </c>
      <c r="H5891" s="16" t="inlineStr">
        <is>
          <t>Customer ref, amount agrees, settled +0bd</t>
        </is>
      </c>
      <c r="I5891" s="16" t="n">
        <v>0.95</v>
      </c>
    </row>
    <row r="5892">
      <c r="A5892" s="13" t="inlineStr">
        <is>
          <t>TXN20240326014599</t>
        </is>
      </c>
      <c r="B5892" s="14" t="n">
        <v>45377.81585648148</v>
      </c>
      <c r="C5892" s="15" t="n">
        <v>25.72</v>
      </c>
      <c r="D5892" s="13" t="inlineStr">
        <is>
          <t>REF-20240327-612992</t>
        </is>
      </c>
      <c r="E5892" s="14" t="n">
        <v>45378</v>
      </c>
      <c r="F5892" s="15" t="n">
        <v>25.72</v>
      </c>
      <c r="G5892" s="15" t="n">
        <v>0</v>
      </c>
      <c r="H5892" s="13" t="inlineStr">
        <is>
          <t>Customer ref, amount agrees, settled +0bd</t>
        </is>
      </c>
      <c r="I5892" s="13" t="n">
        <v>0.95</v>
      </c>
    </row>
    <row r="5893">
      <c r="A5893" s="16" t="inlineStr">
        <is>
          <t>TXN20240303039936</t>
        </is>
      </c>
      <c r="B5893" s="17" t="n">
        <v>45354.4125462963</v>
      </c>
      <c r="C5893" s="18" t="n">
        <v>46.11</v>
      </c>
      <c r="D5893" s="16" t="inlineStr">
        <is>
          <t>REF-20240305-411122</t>
        </is>
      </c>
      <c r="E5893" s="17" t="n">
        <v>45356</v>
      </c>
      <c r="F5893" s="18" t="n">
        <v>46.11</v>
      </c>
      <c r="G5893" s="18" t="n">
        <v>0</v>
      </c>
      <c r="H5893" s="16" t="inlineStr">
        <is>
          <t>Customer ref, amount agrees, settled +0bd</t>
        </is>
      </c>
      <c r="I5893" s="16" t="n">
        <v>0.95</v>
      </c>
    </row>
    <row r="5894">
      <c r="A5894" s="13" t="inlineStr">
        <is>
          <t>TXN20240325033343</t>
        </is>
      </c>
      <c r="B5894" s="14" t="n">
        <v>45376.5028125</v>
      </c>
      <c r="C5894" s="15" t="n">
        <v>118.25</v>
      </c>
      <c r="D5894" s="13" t="inlineStr">
        <is>
          <t>REF-20240326-816236</t>
        </is>
      </c>
      <c r="E5894" s="14" t="n">
        <v>45377</v>
      </c>
      <c r="F5894" s="15" t="n">
        <v>118.25</v>
      </c>
      <c r="G5894" s="15" t="n">
        <v>0</v>
      </c>
      <c r="H5894" s="13" t="inlineStr">
        <is>
          <t>Customer ref, amount agrees, settled +0bd</t>
        </is>
      </c>
      <c r="I5894" s="13" t="n">
        <v>0.95</v>
      </c>
    </row>
    <row r="5895">
      <c r="A5895" s="16" t="inlineStr">
        <is>
          <t>TXN20240330029735</t>
        </is>
      </c>
      <c r="B5895" s="17" t="n">
        <v>45381.273125</v>
      </c>
      <c r="C5895" s="18" t="n">
        <v>137.77</v>
      </c>
      <c r="D5895" s="16" t="inlineStr">
        <is>
          <t>REF-20240403-807157</t>
        </is>
      </c>
      <c r="E5895" s="17" t="n">
        <v>45385</v>
      </c>
      <c r="F5895" s="18" t="n">
        <v>137.77</v>
      </c>
      <c r="G5895" s="18" t="n">
        <v>0</v>
      </c>
      <c r="H5895" s="16" t="inlineStr">
        <is>
          <t>Customer ref, amount agrees, settled +0bd</t>
        </is>
      </c>
      <c r="I5895" s="16" t="n">
        <v>0.95</v>
      </c>
    </row>
    <row r="5896">
      <c r="A5896" s="13" t="inlineStr">
        <is>
          <t>TXN20240308023333</t>
        </is>
      </c>
      <c r="B5896" s="14" t="n">
        <v>45359.7869212963</v>
      </c>
      <c r="C5896" s="15" t="n">
        <v>21.64</v>
      </c>
      <c r="D5896" s="13" t="inlineStr">
        <is>
          <t>REF-20240311-703337</t>
        </is>
      </c>
      <c r="E5896" s="14" t="n">
        <v>45362</v>
      </c>
      <c r="F5896" s="15" t="n">
        <v>21.64</v>
      </c>
      <c r="G5896" s="15" t="n">
        <v>0</v>
      </c>
      <c r="H5896" s="13" t="inlineStr">
        <is>
          <t>Customer ref, amount agrees, settled +0bd</t>
        </is>
      </c>
      <c r="I5896" s="13" t="n">
        <v>0.95</v>
      </c>
    </row>
    <row r="5897">
      <c r="A5897" s="16" t="inlineStr">
        <is>
          <t>TXN20240327008547</t>
        </is>
      </c>
      <c r="B5897" s="17" t="n">
        <v>45378.83607638889</v>
      </c>
      <c r="C5897" s="18" t="n">
        <v>476.95</v>
      </c>
      <c r="D5897" s="16" t="inlineStr">
        <is>
          <t>REF-20240328-870750</t>
        </is>
      </c>
      <c r="E5897" s="17" t="n">
        <v>45379</v>
      </c>
      <c r="F5897" s="18" t="n">
        <v>476.95</v>
      </c>
      <c r="G5897" s="18" t="n">
        <v>0</v>
      </c>
      <c r="H5897" s="16" t="inlineStr">
        <is>
          <t>Customer ref, amount agrees, settled +0bd</t>
        </is>
      </c>
      <c r="I5897" s="16" t="n">
        <v>0.95</v>
      </c>
    </row>
    <row r="5898">
      <c r="A5898" s="13" t="inlineStr">
        <is>
          <t>TXN20240326024247</t>
        </is>
      </c>
      <c r="B5898" s="14" t="n">
        <v>45377.34989583334</v>
      </c>
      <c r="C5898" s="15" t="n">
        <v>66.09999999999999</v>
      </c>
      <c r="D5898" s="13" t="inlineStr">
        <is>
          <t>REF-20240327-932477</t>
        </is>
      </c>
      <c r="E5898" s="14" t="n">
        <v>45378</v>
      </c>
      <c r="F5898" s="15" t="n">
        <v>66.09999999999999</v>
      </c>
      <c r="G5898" s="15" t="n">
        <v>0</v>
      </c>
      <c r="H5898" s="13" t="inlineStr">
        <is>
          <t>Customer ref, amount agrees, settled +0bd</t>
        </is>
      </c>
      <c r="I5898" s="13" t="n">
        <v>0.95</v>
      </c>
    </row>
    <row r="5899">
      <c r="A5899" s="16" t="inlineStr">
        <is>
          <t>TXN20240321009580</t>
        </is>
      </c>
      <c r="B5899" s="17" t="n">
        <v>45372.27668981482</v>
      </c>
      <c r="C5899" s="18" t="n">
        <v>21.98</v>
      </c>
      <c r="D5899" s="16" t="inlineStr">
        <is>
          <t>REF-20240322-633500</t>
        </is>
      </c>
      <c r="E5899" s="17" t="n">
        <v>45373</v>
      </c>
      <c r="F5899" s="18" t="n">
        <v>21.98</v>
      </c>
      <c r="G5899" s="18" t="n">
        <v>0</v>
      </c>
      <c r="H5899" s="16" t="inlineStr">
        <is>
          <t>Customer ref, amount agrees, settled +0bd</t>
        </is>
      </c>
      <c r="I5899" s="16" t="n">
        <v>0.95</v>
      </c>
    </row>
    <row r="5900">
      <c r="A5900" s="13" t="inlineStr">
        <is>
          <t>TXN20240309021035</t>
        </is>
      </c>
      <c r="B5900" s="14" t="n">
        <v>45360.56762731481</v>
      </c>
      <c r="C5900" s="15" t="n">
        <v>72.55</v>
      </c>
      <c r="D5900" s="13" t="inlineStr">
        <is>
          <t>REF-20240312-366297</t>
        </is>
      </c>
      <c r="E5900" s="14" t="n">
        <v>45363</v>
      </c>
      <c r="F5900" s="15" t="n">
        <v>72.55</v>
      </c>
      <c r="G5900" s="15" t="n">
        <v>0</v>
      </c>
      <c r="H5900" s="13" t="inlineStr">
        <is>
          <t>Customer ref, amount agrees, settled +0bd</t>
        </is>
      </c>
      <c r="I5900" s="13" t="n">
        <v>0.95</v>
      </c>
    </row>
    <row r="5901">
      <c r="A5901" s="16" t="inlineStr">
        <is>
          <t>TXN20240321021061</t>
        </is>
      </c>
      <c r="B5901" s="17" t="n">
        <v>45372.70190972222</v>
      </c>
      <c r="C5901" s="18" t="n">
        <v>39.03</v>
      </c>
      <c r="D5901" s="16" t="inlineStr">
        <is>
          <t>REF-20240322-502309</t>
        </is>
      </c>
      <c r="E5901" s="17" t="n">
        <v>45373</v>
      </c>
      <c r="F5901" s="18" t="n">
        <v>39.03</v>
      </c>
      <c r="G5901" s="18" t="n">
        <v>0</v>
      </c>
      <c r="H5901" s="16" t="inlineStr">
        <is>
          <t>Customer ref, amount agrees, settled +0bd</t>
        </is>
      </c>
      <c r="I5901" s="16" t="n">
        <v>0.95</v>
      </c>
    </row>
    <row r="5902">
      <c r="A5902" s="13" t="inlineStr">
        <is>
          <t>TXN20240331041342</t>
        </is>
      </c>
      <c r="B5902" s="14" t="n">
        <v>45382.63229166667</v>
      </c>
      <c r="C5902" s="15" t="n">
        <v>47.09</v>
      </c>
      <c r="D5902" s="13" t="inlineStr">
        <is>
          <t>REF-20240403-626259</t>
        </is>
      </c>
      <c r="E5902" s="14" t="n">
        <v>45385</v>
      </c>
      <c r="F5902" s="15" t="n">
        <v>47.09</v>
      </c>
      <c r="G5902" s="15" t="n">
        <v>0</v>
      </c>
      <c r="H5902" s="13" t="inlineStr">
        <is>
          <t>Customer ref, amount agrees, settled +0bd</t>
        </is>
      </c>
      <c r="I5902" s="13" t="n">
        <v>0.95</v>
      </c>
    </row>
    <row r="5903">
      <c r="A5903" s="16" t="inlineStr">
        <is>
          <t>TXN20240304048355</t>
        </is>
      </c>
      <c r="B5903" s="17" t="n">
        <v>45355.64979166666</v>
      </c>
      <c r="C5903" s="18" t="n">
        <v>312.34</v>
      </c>
      <c r="D5903" s="16" t="inlineStr">
        <is>
          <t>REF-20240305-755404</t>
        </is>
      </c>
      <c r="E5903" s="17" t="n">
        <v>45356</v>
      </c>
      <c r="F5903" s="18" t="n">
        <v>312.34</v>
      </c>
      <c r="G5903" s="18" t="n">
        <v>0</v>
      </c>
      <c r="H5903" s="16" t="inlineStr">
        <is>
          <t>Customer ref, amount agrees, settled +0bd</t>
        </is>
      </c>
      <c r="I5903" s="16" t="n">
        <v>0.95</v>
      </c>
    </row>
    <row r="5904">
      <c r="A5904" s="13" t="inlineStr">
        <is>
          <t>TXN20240324017449</t>
        </is>
      </c>
      <c r="B5904" s="14" t="n">
        <v>45375.32067129629</v>
      </c>
      <c r="C5904" s="15" t="n">
        <v>77.76000000000001</v>
      </c>
      <c r="D5904" s="13" t="inlineStr">
        <is>
          <t>REF-20240326-956256</t>
        </is>
      </c>
      <c r="E5904" s="14" t="n">
        <v>45377</v>
      </c>
      <c r="F5904" s="15" t="n">
        <v>77.76000000000001</v>
      </c>
      <c r="G5904" s="15" t="n">
        <v>0</v>
      </c>
      <c r="H5904" s="13" t="inlineStr">
        <is>
          <t>Customer ref, amount agrees, settled +0bd</t>
        </is>
      </c>
      <c r="I5904" s="13" t="n">
        <v>0.95</v>
      </c>
    </row>
    <row r="5905">
      <c r="A5905" s="16" t="inlineStr">
        <is>
          <t>TXN20240323019564</t>
        </is>
      </c>
      <c r="B5905" s="17" t="n">
        <v>45374.44863425926</v>
      </c>
      <c r="C5905" s="18" t="n">
        <v>94.97</v>
      </c>
      <c r="D5905" s="16" t="inlineStr">
        <is>
          <t>REF-20240326-876227</t>
        </is>
      </c>
      <c r="E5905" s="17" t="n">
        <v>45377</v>
      </c>
      <c r="F5905" s="18" t="n">
        <v>94.97</v>
      </c>
      <c r="G5905" s="18" t="n">
        <v>0</v>
      </c>
      <c r="H5905" s="16" t="inlineStr">
        <is>
          <t>Customer ref, amount agrees, settled +0bd</t>
        </is>
      </c>
      <c r="I5905" s="16" t="n">
        <v>0.95</v>
      </c>
    </row>
    <row r="5906">
      <c r="A5906" s="13" t="inlineStr">
        <is>
          <t>TXN20240319037684</t>
        </is>
      </c>
      <c r="B5906" s="14" t="n">
        <v>45370.61451388889</v>
      </c>
      <c r="C5906" s="15" t="n">
        <v>34.17</v>
      </c>
      <c r="D5906" s="13" t="inlineStr">
        <is>
          <t>REF-20240320-864970</t>
        </is>
      </c>
      <c r="E5906" s="14" t="n">
        <v>45371</v>
      </c>
      <c r="F5906" s="15" t="n">
        <v>34.17</v>
      </c>
      <c r="G5906" s="15" t="n">
        <v>0</v>
      </c>
      <c r="H5906" s="13" t="inlineStr">
        <is>
          <t>Customer ref, amount agrees, settled +0bd</t>
        </is>
      </c>
      <c r="I5906" s="13" t="n">
        <v>0.95</v>
      </c>
    </row>
    <row r="5907">
      <c r="A5907" s="16" t="inlineStr">
        <is>
          <t>TXN20240327017435</t>
        </is>
      </c>
      <c r="B5907" s="17" t="n">
        <v>45378.5146875</v>
      </c>
      <c r="C5907" s="18" t="n">
        <v>487.59</v>
      </c>
      <c r="D5907" s="16" t="inlineStr">
        <is>
          <t>REF-20240328-568237</t>
        </is>
      </c>
      <c r="E5907" s="17" t="n">
        <v>45379</v>
      </c>
      <c r="F5907" s="18" t="n">
        <v>487.59</v>
      </c>
      <c r="G5907" s="18" t="n">
        <v>0</v>
      </c>
      <c r="H5907" s="16" t="inlineStr">
        <is>
          <t>Customer ref, amount agrees, settled +0bd</t>
        </is>
      </c>
      <c r="I5907" s="16" t="n">
        <v>0.95</v>
      </c>
    </row>
    <row r="5908">
      <c r="A5908" s="13" t="inlineStr">
        <is>
          <t>TXN20240327030128</t>
        </is>
      </c>
      <c r="B5908" s="14" t="n">
        <v>45378.7062037037</v>
      </c>
      <c r="C5908" s="15" t="n">
        <v>19.7</v>
      </c>
      <c r="D5908" s="13" t="inlineStr">
        <is>
          <t>REF-20240328-622832</t>
        </is>
      </c>
      <c r="E5908" s="14" t="n">
        <v>45379</v>
      </c>
      <c r="F5908" s="15" t="n">
        <v>19.7</v>
      </c>
      <c r="G5908" s="15" t="n">
        <v>0</v>
      </c>
      <c r="H5908" s="13" t="inlineStr">
        <is>
          <t>Customer ref, amount agrees, settled +0bd</t>
        </is>
      </c>
      <c r="I5908" s="13" t="n">
        <v>0.95</v>
      </c>
    </row>
    <row r="5909">
      <c r="A5909" s="16" t="inlineStr">
        <is>
          <t>TXN20240310028343</t>
        </is>
      </c>
      <c r="B5909" s="17" t="n">
        <v>45361.72788194445</v>
      </c>
      <c r="C5909" s="18" t="n">
        <v>87.05</v>
      </c>
      <c r="D5909" s="16" t="inlineStr">
        <is>
          <t>REF-20240312-874004</t>
        </is>
      </c>
      <c r="E5909" s="17" t="n">
        <v>45363</v>
      </c>
      <c r="F5909" s="18" t="n">
        <v>87.05</v>
      </c>
      <c r="G5909" s="18" t="n">
        <v>0</v>
      </c>
      <c r="H5909" s="16" t="inlineStr">
        <is>
          <t>Customer ref, amount agrees, settled +0bd</t>
        </is>
      </c>
      <c r="I5909" s="16" t="n">
        <v>0.95</v>
      </c>
    </row>
    <row r="5910">
      <c r="A5910" s="13" t="inlineStr">
        <is>
          <t>TXN20240325027772</t>
        </is>
      </c>
      <c r="B5910" s="14" t="n">
        <v>45376.89875</v>
      </c>
      <c r="C5910" s="15" t="n">
        <v>201.03</v>
      </c>
      <c r="D5910" s="13" t="inlineStr">
        <is>
          <t>REF-20240326-732712</t>
        </is>
      </c>
      <c r="E5910" s="14" t="n">
        <v>45377</v>
      </c>
      <c r="F5910" s="15" t="n">
        <v>201.03</v>
      </c>
      <c r="G5910" s="15" t="n">
        <v>0</v>
      </c>
      <c r="H5910" s="13" t="inlineStr">
        <is>
          <t>Customer ref, amount agrees, settled +0bd</t>
        </is>
      </c>
      <c r="I5910" s="13" t="n">
        <v>0.95</v>
      </c>
    </row>
    <row r="5911">
      <c r="A5911" s="16" t="inlineStr">
        <is>
          <t>TXN20240310043631</t>
        </is>
      </c>
      <c r="B5911" s="17" t="n">
        <v>45361.88717592593</v>
      </c>
      <c r="C5911" s="18" t="n">
        <v>148.85</v>
      </c>
      <c r="D5911" s="16" t="inlineStr">
        <is>
          <t>REF-20240312-151246</t>
        </is>
      </c>
      <c r="E5911" s="17" t="n">
        <v>45363</v>
      </c>
      <c r="F5911" s="18" t="n">
        <v>148.85</v>
      </c>
      <c r="G5911" s="18" t="n">
        <v>0</v>
      </c>
      <c r="H5911" s="16" t="inlineStr">
        <is>
          <t>Customer ref, amount agrees, settled +0bd</t>
        </is>
      </c>
      <c r="I5911" s="16" t="n">
        <v>0.95</v>
      </c>
    </row>
    <row r="5912">
      <c r="A5912" s="13" t="inlineStr">
        <is>
          <t>TXN20240324045450</t>
        </is>
      </c>
      <c r="B5912" s="14" t="n">
        <v>45375.30320601852</v>
      </c>
      <c r="C5912" s="15" t="n">
        <v>79.5</v>
      </c>
      <c r="D5912" s="13" t="inlineStr">
        <is>
          <t>REF-20240326-137711</t>
        </is>
      </c>
      <c r="E5912" s="14" t="n">
        <v>45377</v>
      </c>
      <c r="F5912" s="15" t="n">
        <v>79.5</v>
      </c>
      <c r="G5912" s="15" t="n">
        <v>0</v>
      </c>
      <c r="H5912" s="13" t="inlineStr">
        <is>
          <t>Customer ref, amount agrees, settled +0bd</t>
        </is>
      </c>
      <c r="I5912" s="13" t="n">
        <v>0.95</v>
      </c>
    </row>
    <row r="5913">
      <c r="A5913" s="16" t="inlineStr">
        <is>
          <t>TXN20240306018741</t>
        </is>
      </c>
      <c r="B5913" s="17" t="n">
        <v>45357.28275462963</v>
      </c>
      <c r="C5913" s="18" t="n">
        <v>95.97</v>
      </c>
      <c r="D5913" s="16" t="inlineStr">
        <is>
          <t>REF-20240307-869261</t>
        </is>
      </c>
      <c r="E5913" s="17" t="n">
        <v>45358</v>
      </c>
      <c r="F5913" s="18" t="n">
        <v>95.97</v>
      </c>
      <c r="G5913" s="18" t="n">
        <v>0</v>
      </c>
      <c r="H5913" s="16" t="inlineStr">
        <is>
          <t>Customer ref, amount agrees, settled +0bd</t>
        </is>
      </c>
      <c r="I5913" s="16" t="n">
        <v>0.95</v>
      </c>
    </row>
    <row r="5914">
      <c r="A5914" s="13" t="inlineStr">
        <is>
          <t>TXN20240308024031</t>
        </is>
      </c>
      <c r="B5914" s="14" t="n">
        <v>45359.79149305556</v>
      </c>
      <c r="C5914" s="15" t="n">
        <v>38.21</v>
      </c>
      <c r="D5914" s="13" t="inlineStr">
        <is>
          <t>REF-20240311-497696</t>
        </is>
      </c>
      <c r="E5914" s="14" t="n">
        <v>45362</v>
      </c>
      <c r="F5914" s="15" t="n">
        <v>38.21</v>
      </c>
      <c r="G5914" s="15" t="n">
        <v>0</v>
      </c>
      <c r="H5914" s="13" t="inlineStr">
        <is>
          <t>Customer ref, amount agrees, settled +0bd</t>
        </is>
      </c>
      <c r="I5914" s="13" t="n">
        <v>0.95</v>
      </c>
    </row>
    <row r="5915">
      <c r="A5915" s="16" t="inlineStr">
        <is>
          <t>TXN20240319033227</t>
        </is>
      </c>
      <c r="B5915" s="17" t="n">
        <v>45370.799375</v>
      </c>
      <c r="C5915" s="18" t="n">
        <v>90.44</v>
      </c>
      <c r="D5915" s="16" t="inlineStr">
        <is>
          <t>REF-20240320-244413</t>
        </is>
      </c>
      <c r="E5915" s="17" t="n">
        <v>45371</v>
      </c>
      <c r="F5915" s="18" t="n">
        <v>90.44</v>
      </c>
      <c r="G5915" s="18" t="n">
        <v>0</v>
      </c>
      <c r="H5915" s="16" t="inlineStr">
        <is>
          <t>Customer ref, amount agrees, settled +0bd</t>
        </is>
      </c>
      <c r="I5915" s="16" t="n">
        <v>0.95</v>
      </c>
    </row>
    <row r="5916">
      <c r="A5916" s="13" t="inlineStr">
        <is>
          <t>TXN20240327000842</t>
        </is>
      </c>
      <c r="B5916" s="14" t="n">
        <v>45378.8465162037</v>
      </c>
      <c r="C5916" s="15" t="n">
        <v>48.73</v>
      </c>
      <c r="D5916" s="13" t="inlineStr">
        <is>
          <t>REF-20240328-712692</t>
        </is>
      </c>
      <c r="E5916" s="14" t="n">
        <v>45379</v>
      </c>
      <c r="F5916" s="15" t="n">
        <v>48.73</v>
      </c>
      <c r="G5916" s="15" t="n">
        <v>0</v>
      </c>
      <c r="H5916" s="13" t="inlineStr">
        <is>
          <t>Customer ref, amount agrees, settled +0bd</t>
        </is>
      </c>
      <c r="I5916" s="13" t="n">
        <v>0.95</v>
      </c>
    </row>
    <row r="5917">
      <c r="A5917" s="16" t="inlineStr">
        <is>
          <t>TXN20240323048070</t>
        </is>
      </c>
      <c r="B5917" s="17" t="n">
        <v>45374.80105324074</v>
      </c>
      <c r="C5917" s="18" t="n">
        <v>48.22</v>
      </c>
      <c r="D5917" s="16" t="inlineStr">
        <is>
          <t>REF-20240326-831736</t>
        </is>
      </c>
      <c r="E5917" s="17" t="n">
        <v>45377</v>
      </c>
      <c r="F5917" s="18" t="n">
        <v>48.22</v>
      </c>
      <c r="G5917" s="18" t="n">
        <v>0</v>
      </c>
      <c r="H5917" s="16" t="inlineStr">
        <is>
          <t>Customer ref, amount agrees, settled +0bd</t>
        </is>
      </c>
      <c r="I5917" s="16" t="n">
        <v>0.95</v>
      </c>
    </row>
    <row r="5918">
      <c r="A5918" s="13" t="inlineStr">
        <is>
          <t>TXN20240320026994</t>
        </is>
      </c>
      <c r="B5918" s="14" t="n">
        <v>45371.39144675926</v>
      </c>
      <c r="C5918" s="15" t="n">
        <v>202.68</v>
      </c>
      <c r="D5918" s="13" t="inlineStr">
        <is>
          <t>REF-20240321-279324</t>
        </is>
      </c>
      <c r="E5918" s="14" t="n">
        <v>45372</v>
      </c>
      <c r="F5918" s="15" t="n">
        <v>202.68</v>
      </c>
      <c r="G5918" s="15" t="n">
        <v>0</v>
      </c>
      <c r="H5918" s="13" t="inlineStr">
        <is>
          <t>Customer ref, amount agrees, settled +0bd</t>
        </is>
      </c>
      <c r="I5918" s="13" t="n">
        <v>0.95</v>
      </c>
    </row>
    <row r="5919">
      <c r="A5919" s="16" t="inlineStr">
        <is>
          <t>TXN20240323026391</t>
        </is>
      </c>
      <c r="B5919" s="17" t="n">
        <v>45374.81079861111</v>
      </c>
      <c r="C5919" s="18" t="n">
        <v>274.47</v>
      </c>
      <c r="D5919" s="16" t="inlineStr">
        <is>
          <t>REF-20240326-349614</t>
        </is>
      </c>
      <c r="E5919" s="17" t="n">
        <v>45377</v>
      </c>
      <c r="F5919" s="18" t="n">
        <v>274.47</v>
      </c>
      <c r="G5919" s="18" t="n">
        <v>0</v>
      </c>
      <c r="H5919" s="16" t="inlineStr">
        <is>
          <t>Customer ref, amount agrees, settled +0bd</t>
        </is>
      </c>
      <c r="I5919" s="16" t="n">
        <v>0.95</v>
      </c>
    </row>
    <row r="5920">
      <c r="A5920" s="13" t="inlineStr">
        <is>
          <t>TXN20240301023474</t>
        </is>
      </c>
      <c r="B5920" s="14" t="n">
        <v>45352.86082175926</v>
      </c>
      <c r="C5920" s="15" t="n">
        <v>66.31999999999999</v>
      </c>
      <c r="D5920" s="13" t="inlineStr">
        <is>
          <t>REF-20240304-492770</t>
        </is>
      </c>
      <c r="E5920" s="14" t="n">
        <v>45355</v>
      </c>
      <c r="F5920" s="15" t="n">
        <v>66.31999999999999</v>
      </c>
      <c r="G5920" s="15" t="n">
        <v>0</v>
      </c>
      <c r="H5920" s="13" t="inlineStr">
        <is>
          <t>Customer ref, amount agrees, settled +0bd</t>
        </is>
      </c>
      <c r="I5920" s="13" t="n">
        <v>0.95</v>
      </c>
    </row>
    <row r="5921">
      <c r="A5921" s="16" t="inlineStr">
        <is>
          <t>TXN20240328007705</t>
        </is>
      </c>
      <c r="B5921" s="17" t="n">
        <v>45379.32818287037</v>
      </c>
      <c r="C5921" s="18" t="n">
        <v>23.43</v>
      </c>
      <c r="D5921" s="16" t="inlineStr">
        <is>
          <t>REF-20240402-471850</t>
        </is>
      </c>
      <c r="E5921" s="17" t="n">
        <v>45384</v>
      </c>
      <c r="F5921" s="18" t="n">
        <v>23.43</v>
      </c>
      <c r="G5921" s="18" t="n">
        <v>0</v>
      </c>
      <c r="H5921" s="16" t="inlineStr">
        <is>
          <t>Customer ref, amount agrees, settled +0bd</t>
        </is>
      </c>
      <c r="I5921" s="16" t="n">
        <v>0.95</v>
      </c>
    </row>
    <row r="5922">
      <c r="A5922" s="13" t="inlineStr">
        <is>
          <t>TXN20240308020113</t>
        </is>
      </c>
      <c r="B5922" s="14" t="n">
        <v>45359.7205787037</v>
      </c>
      <c r="C5922" s="15" t="n">
        <v>138.39</v>
      </c>
      <c r="D5922" s="13" t="inlineStr">
        <is>
          <t>REF-20240311-362424</t>
        </is>
      </c>
      <c r="E5922" s="14" t="n">
        <v>45362</v>
      </c>
      <c r="F5922" s="15" t="n">
        <v>138.39</v>
      </c>
      <c r="G5922" s="15" t="n">
        <v>0</v>
      </c>
      <c r="H5922" s="13" t="inlineStr">
        <is>
          <t>Customer ref, amount agrees, settled +0bd</t>
        </is>
      </c>
      <c r="I5922" s="13" t="n">
        <v>0.95</v>
      </c>
    </row>
    <row r="5923">
      <c r="A5923" s="16" t="inlineStr">
        <is>
          <t>TXN20240315020824</t>
        </is>
      </c>
      <c r="B5923" s="17" t="n">
        <v>45366.8483449074</v>
      </c>
      <c r="C5923" s="18" t="n">
        <v>98.54000000000001</v>
      </c>
      <c r="D5923" s="16" t="inlineStr">
        <is>
          <t>REF-20240318-388343</t>
        </is>
      </c>
      <c r="E5923" s="17" t="n">
        <v>45369</v>
      </c>
      <c r="F5923" s="18" t="n">
        <v>98.54000000000001</v>
      </c>
      <c r="G5923" s="18" t="n">
        <v>0</v>
      </c>
      <c r="H5923" s="16" t="inlineStr">
        <is>
          <t>Customer ref, amount agrees, settled +0bd</t>
        </is>
      </c>
      <c r="I5923" s="16" t="n">
        <v>0.95</v>
      </c>
    </row>
    <row r="5924">
      <c r="A5924" s="13" t="inlineStr">
        <is>
          <t>TXN20240306021770</t>
        </is>
      </c>
      <c r="B5924" s="14" t="n">
        <v>45357.26634259259</v>
      </c>
      <c r="C5924" s="15" t="n">
        <v>496.33</v>
      </c>
      <c r="D5924" s="13" t="inlineStr">
        <is>
          <t>REF-20240307-984079</t>
        </is>
      </c>
      <c r="E5924" s="14" t="n">
        <v>45358</v>
      </c>
      <c r="F5924" s="15" t="n">
        <v>496.33</v>
      </c>
      <c r="G5924" s="15" t="n">
        <v>0</v>
      </c>
      <c r="H5924" s="13" t="inlineStr">
        <is>
          <t>Customer ref, amount agrees, settled +0bd</t>
        </is>
      </c>
      <c r="I5924" s="13" t="n">
        <v>0.95</v>
      </c>
    </row>
    <row r="5925">
      <c r="A5925" s="16" t="inlineStr">
        <is>
          <t>TXN20240310034488</t>
        </is>
      </c>
      <c r="B5925" s="17" t="n">
        <v>45361.439375</v>
      </c>
      <c r="C5925" s="18" t="n">
        <v>29.45</v>
      </c>
      <c r="D5925" s="16" t="inlineStr">
        <is>
          <t>REF-20240312-593408</t>
        </is>
      </c>
      <c r="E5925" s="17" t="n">
        <v>45363</v>
      </c>
      <c r="F5925" s="18" t="n">
        <v>29.45</v>
      </c>
      <c r="G5925" s="18" t="n">
        <v>0</v>
      </c>
      <c r="H5925" s="16" t="inlineStr">
        <is>
          <t>Customer ref, amount agrees, settled +0bd</t>
        </is>
      </c>
      <c r="I5925" s="16" t="n">
        <v>0.95</v>
      </c>
    </row>
    <row r="5926">
      <c r="A5926" s="13" t="inlineStr">
        <is>
          <t>TXN20240325026729</t>
        </is>
      </c>
      <c r="B5926" s="14" t="n">
        <v>45376.39435185185</v>
      </c>
      <c r="C5926" s="15" t="n">
        <v>18.15</v>
      </c>
      <c r="D5926" s="13" t="inlineStr">
        <is>
          <t>REF-20240326-208235</t>
        </is>
      </c>
      <c r="E5926" s="14" t="n">
        <v>45377</v>
      </c>
      <c r="F5926" s="15" t="n">
        <v>18.15</v>
      </c>
      <c r="G5926" s="15" t="n">
        <v>0</v>
      </c>
      <c r="H5926" s="13" t="inlineStr">
        <is>
          <t>Customer ref, amount agrees, settled +0bd</t>
        </is>
      </c>
      <c r="I5926" s="13" t="n">
        <v>0.95</v>
      </c>
    </row>
    <row r="5927">
      <c r="A5927" s="16" t="inlineStr">
        <is>
          <t>TXN20240312034665</t>
        </is>
      </c>
      <c r="B5927" s="17" t="n">
        <v>45363.55334490741</v>
      </c>
      <c r="C5927" s="18" t="n">
        <v>46.48</v>
      </c>
      <c r="D5927" s="16" t="inlineStr">
        <is>
          <t>REF-20240313-207127</t>
        </is>
      </c>
      <c r="E5927" s="17" t="n">
        <v>45364</v>
      </c>
      <c r="F5927" s="18" t="n">
        <v>46.48</v>
      </c>
      <c r="G5927" s="18" t="n">
        <v>0</v>
      </c>
      <c r="H5927" s="16" t="inlineStr">
        <is>
          <t>Customer ref, amount agrees, settled +0bd</t>
        </is>
      </c>
      <c r="I5927" s="16" t="n">
        <v>0.95</v>
      </c>
    </row>
    <row r="5928">
      <c r="A5928" s="13" t="inlineStr">
        <is>
          <t>TXN20240330047093</t>
        </is>
      </c>
      <c r="B5928" s="14" t="n">
        <v>45381.68225694444</v>
      </c>
      <c r="C5928" s="15" t="n">
        <v>201</v>
      </c>
      <c r="D5928" s="13" t="inlineStr">
        <is>
          <t>REF-20240403-427392</t>
        </is>
      </c>
      <c r="E5928" s="14" t="n">
        <v>45385</v>
      </c>
      <c r="F5928" s="15" t="n">
        <v>201</v>
      </c>
      <c r="G5928" s="15" t="n">
        <v>0</v>
      </c>
      <c r="H5928" s="13" t="inlineStr">
        <is>
          <t>Customer ref, amount agrees, settled +0bd</t>
        </is>
      </c>
      <c r="I5928" s="13" t="n">
        <v>0.95</v>
      </c>
    </row>
    <row r="5929">
      <c r="A5929" s="16" t="inlineStr">
        <is>
          <t>TXN20240322029419</t>
        </is>
      </c>
      <c r="B5929" s="17" t="n">
        <v>45373.30605324074</v>
      </c>
      <c r="C5929" s="18" t="n">
        <v>66.8</v>
      </c>
      <c r="D5929" s="16" t="inlineStr">
        <is>
          <t>REF-20240325-521841</t>
        </is>
      </c>
      <c r="E5929" s="17" t="n">
        <v>45376</v>
      </c>
      <c r="F5929" s="18" t="n">
        <v>66.8</v>
      </c>
      <c r="G5929" s="18" t="n">
        <v>0</v>
      </c>
      <c r="H5929" s="16" t="inlineStr">
        <is>
          <t>Customer ref, amount agrees, settled +0bd</t>
        </is>
      </c>
      <c r="I5929" s="16" t="n">
        <v>0.95</v>
      </c>
    </row>
    <row r="5930">
      <c r="A5930" s="13" t="inlineStr">
        <is>
          <t>TXN20240318009339</t>
        </is>
      </c>
      <c r="B5930" s="14" t="n">
        <v>45369.70900462963</v>
      </c>
      <c r="C5930" s="15" t="n">
        <v>1848.08</v>
      </c>
      <c r="D5930" s="13" t="inlineStr">
        <is>
          <t>REF-20240319-988043</t>
        </is>
      </c>
      <c r="E5930" s="14" t="n">
        <v>45370</v>
      </c>
      <c r="F5930" s="15" t="n">
        <v>1848.08</v>
      </c>
      <c r="G5930" s="15" t="n">
        <v>0</v>
      </c>
      <c r="H5930" s="13" t="inlineStr">
        <is>
          <t>Customer ref, amount agrees, settled +0bd</t>
        </is>
      </c>
      <c r="I5930" s="13" t="n">
        <v>0.95</v>
      </c>
    </row>
    <row r="5931">
      <c r="A5931" s="16" t="inlineStr">
        <is>
          <t>TXN20240306008117</t>
        </is>
      </c>
      <c r="B5931" s="17" t="n">
        <v>45357.588125</v>
      </c>
      <c r="C5931" s="18" t="n">
        <v>17.76</v>
      </c>
      <c r="D5931" s="16" t="inlineStr">
        <is>
          <t>REF-20240307-472011</t>
        </is>
      </c>
      <c r="E5931" s="17" t="n">
        <v>45358</v>
      </c>
      <c r="F5931" s="18" t="n">
        <v>17.76</v>
      </c>
      <c r="G5931" s="18" t="n">
        <v>0</v>
      </c>
      <c r="H5931" s="16" t="inlineStr">
        <is>
          <t>Customer ref, amount agrees, settled +0bd</t>
        </is>
      </c>
      <c r="I5931" s="16" t="n">
        <v>0.95</v>
      </c>
    </row>
    <row r="5932">
      <c r="A5932" s="13" t="inlineStr">
        <is>
          <t>TXN20240330049074</t>
        </is>
      </c>
      <c r="B5932" s="14" t="n">
        <v>45381.83958333333</v>
      </c>
      <c r="C5932" s="15" t="n">
        <v>86.51000000000001</v>
      </c>
      <c r="D5932" s="13" t="inlineStr">
        <is>
          <t>REF-20240403-856775</t>
        </is>
      </c>
      <c r="E5932" s="14" t="n">
        <v>45385</v>
      </c>
      <c r="F5932" s="15" t="n">
        <v>86.51000000000001</v>
      </c>
      <c r="G5932" s="15" t="n">
        <v>0</v>
      </c>
      <c r="H5932" s="13" t="inlineStr">
        <is>
          <t>Customer ref, amount agrees, settled +0bd</t>
        </is>
      </c>
      <c r="I5932" s="13" t="n">
        <v>0.95</v>
      </c>
    </row>
    <row r="5933">
      <c r="A5933" s="16" t="inlineStr">
        <is>
          <t>TXN20240303033613</t>
        </is>
      </c>
      <c r="B5933" s="17" t="n">
        <v>45354.45707175926</v>
      </c>
      <c r="C5933" s="18" t="n">
        <v>68.27</v>
      </c>
      <c r="D5933" s="16" t="inlineStr">
        <is>
          <t>REF-20240305-693986</t>
        </is>
      </c>
      <c r="E5933" s="17" t="n">
        <v>45356</v>
      </c>
      <c r="F5933" s="18" t="n">
        <v>68.27</v>
      </c>
      <c r="G5933" s="18" t="n">
        <v>0</v>
      </c>
      <c r="H5933" s="16" t="inlineStr">
        <is>
          <t>Customer ref, amount agrees, settled +0bd</t>
        </is>
      </c>
      <c r="I5933" s="16" t="n">
        <v>0.95</v>
      </c>
    </row>
    <row r="5934">
      <c r="A5934" s="13" t="inlineStr">
        <is>
          <t>TXN20240320005215</t>
        </is>
      </c>
      <c r="B5934" s="14" t="n">
        <v>45371.61766203704</v>
      </c>
      <c r="C5934" s="15" t="n">
        <v>113.93</v>
      </c>
      <c r="D5934" s="13" t="inlineStr">
        <is>
          <t>REF-20240321-686739</t>
        </is>
      </c>
      <c r="E5934" s="14" t="n">
        <v>45372</v>
      </c>
      <c r="F5934" s="15" t="n">
        <v>113.93</v>
      </c>
      <c r="G5934" s="15" t="n">
        <v>0</v>
      </c>
      <c r="H5934" s="13" t="inlineStr">
        <is>
          <t>Customer ref, amount agrees, settled +0bd</t>
        </is>
      </c>
      <c r="I5934" s="13" t="n">
        <v>0.95</v>
      </c>
    </row>
    <row r="5935">
      <c r="A5935" s="16" t="inlineStr">
        <is>
          <t>TXN20240302043288</t>
        </is>
      </c>
      <c r="B5935" s="17" t="n">
        <v>45353.79765046296</v>
      </c>
      <c r="C5935" s="18" t="n">
        <v>65.05</v>
      </c>
      <c r="D5935" s="16" t="inlineStr">
        <is>
          <t>REF-20240305-699498</t>
        </is>
      </c>
      <c r="E5935" s="17" t="n">
        <v>45356</v>
      </c>
      <c r="F5935" s="18" t="n">
        <v>65.05</v>
      </c>
      <c r="G5935" s="18" t="n">
        <v>0</v>
      </c>
      <c r="H5935" s="16" t="inlineStr">
        <is>
          <t>Customer ref, amount agrees, settled +0bd</t>
        </is>
      </c>
      <c r="I5935" s="16" t="n">
        <v>0.95</v>
      </c>
    </row>
    <row r="5936">
      <c r="A5936" s="13" t="inlineStr">
        <is>
          <t>TXN20240311037567</t>
        </is>
      </c>
      <c r="B5936" s="14" t="n">
        <v>45362.42798611111</v>
      </c>
      <c r="C5936" s="15" t="n">
        <v>559.09</v>
      </c>
      <c r="D5936" s="13" t="inlineStr">
        <is>
          <t>REF-20240312-942095</t>
        </is>
      </c>
      <c r="E5936" s="14" t="n">
        <v>45363</v>
      </c>
      <c r="F5936" s="15" t="n">
        <v>559.09</v>
      </c>
      <c r="G5936" s="15" t="n">
        <v>0</v>
      </c>
      <c r="H5936" s="13" t="inlineStr">
        <is>
          <t>Customer ref, amount agrees, settled +0bd</t>
        </is>
      </c>
      <c r="I5936" s="13" t="n">
        <v>0.95</v>
      </c>
    </row>
    <row r="5937">
      <c r="A5937" s="16" t="inlineStr">
        <is>
          <t>TXN20240330049523</t>
        </is>
      </c>
      <c r="B5937" s="17" t="n">
        <v>45381.45416666667</v>
      </c>
      <c r="C5937" s="18" t="n">
        <v>646.3200000000001</v>
      </c>
      <c r="D5937" s="16" t="inlineStr">
        <is>
          <t>REF-20240403-344175</t>
        </is>
      </c>
      <c r="E5937" s="17" t="n">
        <v>45385</v>
      </c>
      <c r="F5937" s="18" t="n">
        <v>646.3200000000001</v>
      </c>
      <c r="G5937" s="18" t="n">
        <v>0</v>
      </c>
      <c r="H5937" s="16" t="inlineStr">
        <is>
          <t>Customer ref, amount agrees, settled +0bd</t>
        </is>
      </c>
      <c r="I5937" s="16" t="n">
        <v>0.95</v>
      </c>
    </row>
    <row r="5938">
      <c r="A5938" s="13" t="inlineStr">
        <is>
          <t>TXN20240305011949</t>
        </is>
      </c>
      <c r="B5938" s="14" t="n">
        <v>45356.64322916666</v>
      </c>
      <c r="C5938" s="15" t="n">
        <v>323.02</v>
      </c>
      <c r="D5938" s="13" t="inlineStr">
        <is>
          <t>REF-20240306-484366</t>
        </is>
      </c>
      <c r="E5938" s="14" t="n">
        <v>45357</v>
      </c>
      <c r="F5938" s="15" t="n">
        <v>323.02</v>
      </c>
      <c r="G5938" s="15" t="n">
        <v>0</v>
      </c>
      <c r="H5938" s="13" t="inlineStr">
        <is>
          <t>Customer ref, amount agrees, settled +0bd</t>
        </is>
      </c>
      <c r="I5938" s="13" t="n">
        <v>0.95</v>
      </c>
    </row>
    <row r="5939">
      <c r="A5939" s="16" t="inlineStr">
        <is>
          <t>TXN20240302024299</t>
        </is>
      </c>
      <c r="B5939" s="17" t="n">
        <v>45353.47020833333</v>
      </c>
      <c r="C5939" s="18" t="n">
        <v>93.79000000000001</v>
      </c>
      <c r="D5939" s="16" t="inlineStr">
        <is>
          <t>REF-20240305-362398</t>
        </is>
      </c>
      <c r="E5939" s="17" t="n">
        <v>45356</v>
      </c>
      <c r="F5939" s="18" t="n">
        <v>93.79000000000001</v>
      </c>
      <c r="G5939" s="18" t="n">
        <v>0</v>
      </c>
      <c r="H5939" s="16" t="inlineStr">
        <is>
          <t>Customer ref, amount agrees, settled +0bd</t>
        </is>
      </c>
      <c r="I5939" s="16" t="n">
        <v>0.95</v>
      </c>
    </row>
    <row r="5940">
      <c r="A5940" s="13" t="inlineStr">
        <is>
          <t>TXN20240326026741</t>
        </is>
      </c>
      <c r="B5940" s="14" t="n">
        <v>45377.73405092592</v>
      </c>
      <c r="C5940" s="15" t="n">
        <v>393.82</v>
      </c>
      <c r="D5940" s="13" t="inlineStr">
        <is>
          <t>REF-20240327-192905</t>
        </is>
      </c>
      <c r="E5940" s="14" t="n">
        <v>45378</v>
      </c>
      <c r="F5940" s="15" t="n">
        <v>393.82</v>
      </c>
      <c r="G5940" s="15" t="n">
        <v>0</v>
      </c>
      <c r="H5940" s="13" t="inlineStr">
        <is>
          <t>Customer ref, amount agrees, settled +0bd</t>
        </is>
      </c>
      <c r="I5940" s="13" t="n">
        <v>0.95</v>
      </c>
    </row>
    <row r="5941">
      <c r="A5941" s="16" t="inlineStr">
        <is>
          <t>TXN20240321038933</t>
        </is>
      </c>
      <c r="B5941" s="17" t="n">
        <v>45372.51600694445</v>
      </c>
      <c r="C5941" s="18" t="n">
        <v>41.96</v>
      </c>
      <c r="D5941" s="16" t="inlineStr">
        <is>
          <t>REF-20240322-801760</t>
        </is>
      </c>
      <c r="E5941" s="17" t="n">
        <v>45373</v>
      </c>
      <c r="F5941" s="18" t="n">
        <v>41.96</v>
      </c>
      <c r="G5941" s="18" t="n">
        <v>0</v>
      </c>
      <c r="H5941" s="16" t="inlineStr">
        <is>
          <t>Customer ref, amount agrees, settled +0bd</t>
        </is>
      </c>
      <c r="I5941" s="16" t="n">
        <v>0.95</v>
      </c>
    </row>
    <row r="5942">
      <c r="A5942" s="13" t="inlineStr">
        <is>
          <t>TXN20240304011096</t>
        </is>
      </c>
      <c r="B5942" s="14" t="n">
        <v>45355.32612268518</v>
      </c>
      <c r="C5942" s="15" t="n">
        <v>33.53</v>
      </c>
      <c r="D5942" s="13" t="inlineStr">
        <is>
          <t>REF-20240305-655887</t>
        </is>
      </c>
      <c r="E5942" s="14" t="n">
        <v>45356</v>
      </c>
      <c r="F5942" s="15" t="n">
        <v>33.53</v>
      </c>
      <c r="G5942" s="15" t="n">
        <v>0</v>
      </c>
      <c r="H5942" s="13" t="inlineStr">
        <is>
          <t>Customer ref, amount agrees, settled +0bd</t>
        </is>
      </c>
      <c r="I5942" s="13" t="n">
        <v>0.95</v>
      </c>
    </row>
    <row r="5943">
      <c r="A5943" s="16" t="inlineStr">
        <is>
          <t>TXN20240311032842</t>
        </is>
      </c>
      <c r="B5943" s="17" t="n">
        <v>45362.38090277778</v>
      </c>
      <c r="C5943" s="18" t="n">
        <v>18.77</v>
      </c>
      <c r="D5943" s="16" t="inlineStr">
        <is>
          <t>REF-20240312-573456</t>
        </is>
      </c>
      <c r="E5943" s="17" t="n">
        <v>45363</v>
      </c>
      <c r="F5943" s="18" t="n">
        <v>18.77</v>
      </c>
      <c r="G5943" s="18" t="n">
        <v>0</v>
      </c>
      <c r="H5943" s="16" t="inlineStr">
        <is>
          <t>Customer ref, amount agrees, settled +0bd</t>
        </is>
      </c>
      <c r="I5943" s="16" t="n">
        <v>0.95</v>
      </c>
    </row>
    <row r="5944">
      <c r="A5944" s="13" t="inlineStr">
        <is>
          <t>TXN20240307017960</t>
        </is>
      </c>
      <c r="B5944" s="14" t="n">
        <v>45358.69944444444</v>
      </c>
      <c r="C5944" s="15" t="n">
        <v>301.49</v>
      </c>
      <c r="D5944" s="13" t="inlineStr">
        <is>
          <t>REF-20240308-241316</t>
        </is>
      </c>
      <c r="E5944" s="14" t="n">
        <v>45359</v>
      </c>
      <c r="F5944" s="15" t="n">
        <v>301.49</v>
      </c>
      <c r="G5944" s="15" t="n">
        <v>0</v>
      </c>
      <c r="H5944" s="13" t="inlineStr">
        <is>
          <t>Customer ref, amount agrees, settled +0bd</t>
        </is>
      </c>
      <c r="I5944" s="13" t="n">
        <v>0.95</v>
      </c>
    </row>
    <row r="5945">
      <c r="A5945" s="16" t="inlineStr">
        <is>
          <t>TXN20240314028134</t>
        </is>
      </c>
      <c r="B5945" s="17" t="n">
        <v>45365.88246527778</v>
      </c>
      <c r="C5945" s="18" t="n">
        <v>15.35</v>
      </c>
      <c r="D5945" s="16" t="inlineStr">
        <is>
          <t>REF-20240315-147986</t>
        </is>
      </c>
      <c r="E5945" s="17" t="n">
        <v>45366</v>
      </c>
      <c r="F5945" s="18" t="n">
        <v>15.35</v>
      </c>
      <c r="G5945" s="18" t="n">
        <v>0</v>
      </c>
      <c r="H5945" s="16" t="inlineStr">
        <is>
          <t>Customer ref, amount agrees, settled +0bd</t>
        </is>
      </c>
      <c r="I5945" s="16" t="n">
        <v>0.95</v>
      </c>
    </row>
    <row r="5946">
      <c r="A5946" s="13" t="inlineStr">
        <is>
          <t>TXN20240313006393</t>
        </is>
      </c>
      <c r="B5946" s="14" t="n">
        <v>45364.33206018519</v>
      </c>
      <c r="C5946" s="15" t="n">
        <v>123.96</v>
      </c>
      <c r="D5946" s="13" t="inlineStr">
        <is>
          <t>REF-20240314-537213</t>
        </is>
      </c>
      <c r="E5946" s="14" t="n">
        <v>45365</v>
      </c>
      <c r="F5946" s="15" t="n">
        <v>123.96</v>
      </c>
      <c r="G5946" s="15" t="n">
        <v>0</v>
      </c>
      <c r="H5946" s="13" t="inlineStr">
        <is>
          <t>Customer ref, amount agrees, settled +0bd</t>
        </is>
      </c>
      <c r="I5946" s="13" t="n">
        <v>0.95</v>
      </c>
    </row>
    <row r="5947">
      <c r="A5947" s="16" t="inlineStr">
        <is>
          <t>TXN20240302019963</t>
        </is>
      </c>
      <c r="B5947" s="17" t="n">
        <v>45353.61027777778</v>
      </c>
      <c r="C5947" s="18" t="n">
        <v>277.94</v>
      </c>
      <c r="D5947" s="16" t="inlineStr">
        <is>
          <t>REF-20240305-621750</t>
        </is>
      </c>
      <c r="E5947" s="17" t="n">
        <v>45356</v>
      </c>
      <c r="F5947" s="18" t="n">
        <v>277.94</v>
      </c>
      <c r="G5947" s="18" t="n">
        <v>0</v>
      </c>
      <c r="H5947" s="16" t="inlineStr">
        <is>
          <t>Customer ref, amount agrees, settled +0bd</t>
        </is>
      </c>
      <c r="I5947" s="16" t="n">
        <v>0.95</v>
      </c>
    </row>
    <row r="5948">
      <c r="A5948" s="13" t="inlineStr">
        <is>
          <t>TXN20240312019067</t>
        </is>
      </c>
      <c r="B5948" s="14" t="n">
        <v>45363.59509259259</v>
      </c>
      <c r="C5948" s="15" t="n">
        <v>45.3</v>
      </c>
      <c r="D5948" s="13" t="inlineStr">
        <is>
          <t>REF-20240313-795173</t>
        </is>
      </c>
      <c r="E5948" s="14" t="n">
        <v>45364</v>
      </c>
      <c r="F5948" s="15" t="n">
        <v>45.3</v>
      </c>
      <c r="G5948" s="15" t="n">
        <v>0</v>
      </c>
      <c r="H5948" s="13" t="inlineStr">
        <is>
          <t>Customer ref, amount agrees, settled +0bd</t>
        </is>
      </c>
      <c r="I5948" s="13" t="n">
        <v>0.95</v>
      </c>
    </row>
    <row r="5949">
      <c r="A5949" s="16" t="inlineStr">
        <is>
          <t>TXN20240315029505</t>
        </is>
      </c>
      <c r="B5949" s="17" t="n">
        <v>45366.45466435186</v>
      </c>
      <c r="C5949" s="18" t="n">
        <v>23.7</v>
      </c>
      <c r="D5949" s="16" t="inlineStr">
        <is>
          <t>REF-20240318-156624</t>
        </is>
      </c>
      <c r="E5949" s="17" t="n">
        <v>45369</v>
      </c>
      <c r="F5949" s="18" t="n">
        <v>23.7</v>
      </c>
      <c r="G5949" s="18" t="n">
        <v>0</v>
      </c>
      <c r="H5949" s="16" t="inlineStr">
        <is>
          <t>Customer ref, amount agrees, settled +0bd</t>
        </is>
      </c>
      <c r="I5949" s="16" t="n">
        <v>0.95</v>
      </c>
    </row>
    <row r="5950">
      <c r="A5950" s="13" t="inlineStr">
        <is>
          <t>TXN20240301038609</t>
        </is>
      </c>
      <c r="B5950" s="14" t="n">
        <v>45352.37549768519</v>
      </c>
      <c r="C5950" s="15" t="n">
        <v>162.57</v>
      </c>
      <c r="D5950" s="13" t="inlineStr">
        <is>
          <t>REF-20240304-800106</t>
        </is>
      </c>
      <c r="E5950" s="14" t="n">
        <v>45355</v>
      </c>
      <c r="F5950" s="15" t="n">
        <v>162.57</v>
      </c>
      <c r="G5950" s="15" t="n">
        <v>0</v>
      </c>
      <c r="H5950" s="13" t="inlineStr">
        <is>
          <t>Customer ref, amount agrees, settled +0bd</t>
        </is>
      </c>
      <c r="I5950" s="13" t="n">
        <v>0.95</v>
      </c>
    </row>
    <row r="5951">
      <c r="A5951" s="16" t="inlineStr">
        <is>
          <t>TXN20240306042957</t>
        </is>
      </c>
      <c r="B5951" s="17" t="n">
        <v>45357.39645833334</v>
      </c>
      <c r="C5951" s="18" t="n">
        <v>96.56999999999999</v>
      </c>
      <c r="D5951" s="16" t="inlineStr">
        <is>
          <t>REF-20240307-931955</t>
        </is>
      </c>
      <c r="E5951" s="17" t="n">
        <v>45358</v>
      </c>
      <c r="F5951" s="18" t="n">
        <v>96.56999999999999</v>
      </c>
      <c r="G5951" s="18" t="n">
        <v>0</v>
      </c>
      <c r="H5951" s="16" t="inlineStr">
        <is>
          <t>Customer ref, amount agrees, settled +0bd</t>
        </is>
      </c>
      <c r="I5951" s="16" t="n">
        <v>0.95</v>
      </c>
    </row>
    <row r="5952">
      <c r="A5952" s="13" t="inlineStr">
        <is>
          <t>TXN20240320017510</t>
        </is>
      </c>
      <c r="B5952" s="14" t="n">
        <v>45371.76996527778</v>
      </c>
      <c r="C5952" s="15" t="n">
        <v>77.55</v>
      </c>
      <c r="D5952" s="13" t="inlineStr">
        <is>
          <t>REF-20240321-316190</t>
        </is>
      </c>
      <c r="E5952" s="14" t="n">
        <v>45372</v>
      </c>
      <c r="F5952" s="15" t="n">
        <v>77.55</v>
      </c>
      <c r="G5952" s="15" t="n">
        <v>0</v>
      </c>
      <c r="H5952" s="13" t="inlineStr">
        <is>
          <t>Customer ref, amount agrees, settled +0bd</t>
        </is>
      </c>
      <c r="I5952" s="13" t="n">
        <v>0.95</v>
      </c>
    </row>
    <row r="5953">
      <c r="A5953" s="16" t="inlineStr">
        <is>
          <t>TXN20240322005520</t>
        </is>
      </c>
      <c r="B5953" s="17" t="n">
        <v>45373.75842592592</v>
      </c>
      <c r="C5953" s="18" t="n">
        <v>76.20999999999999</v>
      </c>
      <c r="D5953" s="16" t="inlineStr">
        <is>
          <t>REF-20240325-366529</t>
        </is>
      </c>
      <c r="E5953" s="17" t="n">
        <v>45376</v>
      </c>
      <c r="F5953" s="18" t="n">
        <v>76.20999999999999</v>
      </c>
      <c r="G5953" s="18" t="n">
        <v>0</v>
      </c>
      <c r="H5953" s="16" t="inlineStr">
        <is>
          <t>Customer ref, amount agrees, settled +0bd</t>
        </is>
      </c>
      <c r="I5953" s="16" t="n">
        <v>0.95</v>
      </c>
    </row>
    <row r="5954">
      <c r="A5954" s="13" t="inlineStr">
        <is>
          <t>TXN20240327002183</t>
        </is>
      </c>
      <c r="B5954" s="14" t="n">
        <v>45378.43224537037</v>
      </c>
      <c r="C5954" s="15" t="n">
        <v>57.43</v>
      </c>
      <c r="D5954" s="13" t="inlineStr">
        <is>
          <t>REF-20240328-836212</t>
        </is>
      </c>
      <c r="E5954" s="14" t="n">
        <v>45379</v>
      </c>
      <c r="F5954" s="15" t="n">
        <v>57.43</v>
      </c>
      <c r="G5954" s="15" t="n">
        <v>0</v>
      </c>
      <c r="H5954" s="13" t="inlineStr">
        <is>
          <t>Customer ref, amount agrees, settled +0bd</t>
        </is>
      </c>
      <c r="I5954" s="13" t="n">
        <v>0.95</v>
      </c>
    </row>
    <row r="5955">
      <c r="A5955" s="16" t="inlineStr">
        <is>
          <t>TXN20240326020202</t>
        </is>
      </c>
      <c r="B5955" s="17" t="n">
        <v>45377.72302083333</v>
      </c>
      <c r="C5955" s="18" t="n">
        <v>141.11</v>
      </c>
      <c r="D5955" s="16" t="inlineStr">
        <is>
          <t>REF-20240327-485406</t>
        </is>
      </c>
      <c r="E5955" s="17" t="n">
        <v>45378</v>
      </c>
      <c r="F5955" s="18" t="n">
        <v>141.11</v>
      </c>
      <c r="G5955" s="18" t="n">
        <v>0</v>
      </c>
      <c r="H5955" s="16" t="inlineStr">
        <is>
          <t>Customer ref, amount agrees, settled +0bd</t>
        </is>
      </c>
      <c r="I5955" s="16" t="n">
        <v>0.95</v>
      </c>
    </row>
    <row r="5956">
      <c r="A5956" s="13" t="inlineStr">
        <is>
          <t>TXN20240311019693</t>
        </is>
      </c>
      <c r="B5956" s="14" t="n">
        <v>45362.5971412037</v>
      </c>
      <c r="C5956" s="15" t="n">
        <v>37.01</v>
      </c>
      <c r="D5956" s="13" t="inlineStr">
        <is>
          <t>REF-20240312-649760</t>
        </is>
      </c>
      <c r="E5956" s="14" t="n">
        <v>45363</v>
      </c>
      <c r="F5956" s="15" t="n">
        <v>37.01</v>
      </c>
      <c r="G5956" s="15" t="n">
        <v>0</v>
      </c>
      <c r="H5956" s="13" t="inlineStr">
        <is>
          <t>Customer ref, amount agrees, settled +0bd</t>
        </is>
      </c>
      <c r="I5956" s="13" t="n">
        <v>0.95</v>
      </c>
    </row>
    <row r="5957">
      <c r="A5957" s="16" t="inlineStr">
        <is>
          <t>TXN20240317029236</t>
        </is>
      </c>
      <c r="B5957" s="17" t="n">
        <v>45368.87202546297</v>
      </c>
      <c r="C5957" s="18" t="n">
        <v>17.51</v>
      </c>
      <c r="D5957" s="16" t="inlineStr">
        <is>
          <t>REF-20240319-491031</t>
        </is>
      </c>
      <c r="E5957" s="17" t="n">
        <v>45370</v>
      </c>
      <c r="F5957" s="18" t="n">
        <v>17.51</v>
      </c>
      <c r="G5957" s="18" t="n">
        <v>0</v>
      </c>
      <c r="H5957" s="16" t="inlineStr">
        <is>
          <t>Customer ref, amount agrees, settled +0bd</t>
        </is>
      </c>
      <c r="I5957" s="16" t="n">
        <v>0.95</v>
      </c>
    </row>
    <row r="5958">
      <c r="A5958" s="13" t="inlineStr">
        <is>
          <t>TXN20240329027627</t>
        </is>
      </c>
      <c r="B5958" s="14" t="n">
        <v>45380.51502314815</v>
      </c>
      <c r="C5958" s="15" t="n">
        <v>143.34</v>
      </c>
      <c r="D5958" s="13" t="inlineStr">
        <is>
          <t>REF-20240403-262469</t>
        </is>
      </c>
      <c r="E5958" s="14" t="n">
        <v>45385</v>
      </c>
      <c r="F5958" s="15" t="n">
        <v>143.34</v>
      </c>
      <c r="G5958" s="15" t="n">
        <v>0</v>
      </c>
      <c r="H5958" s="13" t="inlineStr">
        <is>
          <t>Customer ref, amount agrees, settled +0bd</t>
        </is>
      </c>
      <c r="I5958" s="13" t="n">
        <v>0.95</v>
      </c>
    </row>
    <row r="5959">
      <c r="A5959" s="16" t="inlineStr">
        <is>
          <t>TXN20240305031209</t>
        </is>
      </c>
      <c r="B5959" s="17" t="n">
        <v>45356.55325231481</v>
      </c>
      <c r="C5959" s="18" t="n">
        <v>150.38</v>
      </c>
      <c r="D5959" s="16" t="inlineStr">
        <is>
          <t>REF-20240306-481210</t>
        </is>
      </c>
      <c r="E5959" s="17" t="n">
        <v>45357</v>
      </c>
      <c r="F5959" s="18" t="n">
        <v>150.38</v>
      </c>
      <c r="G5959" s="18" t="n">
        <v>0</v>
      </c>
      <c r="H5959" s="16" t="inlineStr">
        <is>
          <t>Customer ref, amount agrees, settled +0bd</t>
        </is>
      </c>
      <c r="I5959" s="16" t="n">
        <v>0.95</v>
      </c>
    </row>
    <row r="5960">
      <c r="A5960" s="13" t="inlineStr">
        <is>
          <t>TXN20240304017142</t>
        </is>
      </c>
      <c r="B5960" s="14" t="n">
        <v>45355.49090277778</v>
      </c>
      <c r="C5960" s="15" t="n">
        <v>120.51</v>
      </c>
      <c r="D5960" s="13" t="inlineStr">
        <is>
          <t>REF-20240305-716968</t>
        </is>
      </c>
      <c r="E5960" s="14" t="n">
        <v>45356</v>
      </c>
      <c r="F5960" s="15" t="n">
        <v>120.51</v>
      </c>
      <c r="G5960" s="15" t="n">
        <v>0</v>
      </c>
      <c r="H5960" s="13" t="inlineStr">
        <is>
          <t>Customer ref, amount agrees, settled +0bd</t>
        </is>
      </c>
      <c r="I5960" s="13" t="n">
        <v>0.95</v>
      </c>
    </row>
    <row r="5961">
      <c r="A5961" s="16" t="inlineStr">
        <is>
          <t>TXN20240316039560</t>
        </is>
      </c>
      <c r="B5961" s="17" t="n">
        <v>45367.32806712963</v>
      </c>
      <c r="C5961" s="18" t="n">
        <v>40.37</v>
      </c>
      <c r="D5961" s="16" t="inlineStr">
        <is>
          <t>REF-20240319-348139</t>
        </is>
      </c>
      <c r="E5961" s="17" t="n">
        <v>45370</v>
      </c>
      <c r="F5961" s="18" t="n">
        <v>40.37</v>
      </c>
      <c r="G5961" s="18" t="n">
        <v>0</v>
      </c>
      <c r="H5961" s="16" t="inlineStr">
        <is>
          <t>Customer ref, amount agrees, settled +0bd</t>
        </is>
      </c>
      <c r="I5961" s="16" t="n">
        <v>0.95</v>
      </c>
    </row>
    <row r="5962">
      <c r="A5962" s="13" t="inlineStr">
        <is>
          <t>TXN20240315045168</t>
        </is>
      </c>
      <c r="B5962" s="14" t="n">
        <v>45366.280625</v>
      </c>
      <c r="C5962" s="15" t="n">
        <v>106.05</v>
      </c>
      <c r="D5962" s="13" t="inlineStr">
        <is>
          <t>REF-20240318-608042</t>
        </is>
      </c>
      <c r="E5962" s="14" t="n">
        <v>45369</v>
      </c>
      <c r="F5962" s="15" t="n">
        <v>106.05</v>
      </c>
      <c r="G5962" s="15" t="n">
        <v>0</v>
      </c>
      <c r="H5962" s="13" t="inlineStr">
        <is>
          <t>Customer ref, amount agrees, settled +0bd</t>
        </is>
      </c>
      <c r="I5962" s="13" t="n">
        <v>0.95</v>
      </c>
    </row>
    <row r="5963">
      <c r="A5963" s="16" t="inlineStr">
        <is>
          <t>TXN20240326005574</t>
        </is>
      </c>
      <c r="B5963" s="17" t="n">
        <v>45377.38805555556</v>
      </c>
      <c r="C5963" s="18" t="n">
        <v>94.7</v>
      </c>
      <c r="D5963" s="16" t="inlineStr">
        <is>
          <t>REF-20240327-505536</t>
        </is>
      </c>
      <c r="E5963" s="17" t="n">
        <v>45378</v>
      </c>
      <c r="F5963" s="18" t="n">
        <v>94.7</v>
      </c>
      <c r="G5963" s="18" t="n">
        <v>0</v>
      </c>
      <c r="H5963" s="16" t="inlineStr">
        <is>
          <t>Customer ref, amount agrees, settled +0bd</t>
        </is>
      </c>
      <c r="I5963" s="16" t="n">
        <v>0.95</v>
      </c>
    </row>
    <row r="5964">
      <c r="A5964" s="13" t="inlineStr">
        <is>
          <t>TXN20240314030842</t>
        </is>
      </c>
      <c r="B5964" s="14" t="n">
        <v>45365.8900462963</v>
      </c>
      <c r="C5964" s="15" t="n">
        <v>154.62</v>
      </c>
      <c r="D5964" s="13" t="inlineStr">
        <is>
          <t>REF-20240315-743331</t>
        </is>
      </c>
      <c r="E5964" s="14" t="n">
        <v>45366</v>
      </c>
      <c r="F5964" s="15" t="n">
        <v>154.62</v>
      </c>
      <c r="G5964" s="15" t="n">
        <v>0</v>
      </c>
      <c r="H5964" s="13" t="inlineStr">
        <is>
          <t>Customer ref, amount agrees, settled +0bd</t>
        </is>
      </c>
      <c r="I5964" s="13" t="n">
        <v>0.95</v>
      </c>
    </row>
    <row r="5965">
      <c r="A5965" s="16" t="inlineStr">
        <is>
          <t>TXN20240316021319</t>
        </is>
      </c>
      <c r="B5965" s="17" t="n">
        <v>45367.30399305555</v>
      </c>
      <c r="C5965" s="18" t="n">
        <v>21.27</v>
      </c>
      <c r="D5965" s="16" t="inlineStr">
        <is>
          <t>REF-20240319-364509</t>
        </is>
      </c>
      <c r="E5965" s="17" t="n">
        <v>45370</v>
      </c>
      <c r="F5965" s="18" t="n">
        <v>21.27</v>
      </c>
      <c r="G5965" s="18" t="n">
        <v>0</v>
      </c>
      <c r="H5965" s="16" t="inlineStr">
        <is>
          <t>Customer ref, amount agrees, settled +0bd</t>
        </is>
      </c>
      <c r="I5965" s="16" t="n">
        <v>0.95</v>
      </c>
    </row>
    <row r="5966">
      <c r="A5966" s="13" t="inlineStr">
        <is>
          <t>TXN20240320028088</t>
        </is>
      </c>
      <c r="B5966" s="14" t="n">
        <v>45371.83557870371</v>
      </c>
      <c r="C5966" s="15" t="n">
        <v>88.73</v>
      </c>
      <c r="D5966" s="13" t="inlineStr">
        <is>
          <t>REF-20240321-753786</t>
        </is>
      </c>
      <c r="E5966" s="14" t="n">
        <v>45372</v>
      </c>
      <c r="F5966" s="15" t="n">
        <v>88.73</v>
      </c>
      <c r="G5966" s="15" t="n">
        <v>0</v>
      </c>
      <c r="H5966" s="13" t="inlineStr">
        <is>
          <t>Customer ref, amount agrees, settled +0bd</t>
        </is>
      </c>
      <c r="I5966" s="13" t="n">
        <v>0.95</v>
      </c>
    </row>
    <row r="5967">
      <c r="A5967" s="16" t="inlineStr">
        <is>
          <t>TXN20240326019461</t>
        </is>
      </c>
      <c r="B5967" s="17" t="n">
        <v>45377.40010416666</v>
      </c>
      <c r="C5967" s="18" t="n">
        <v>346.34</v>
      </c>
      <c r="D5967" s="16" t="inlineStr">
        <is>
          <t>REF-20240327-302498</t>
        </is>
      </c>
      <c r="E5967" s="17" t="n">
        <v>45378</v>
      </c>
      <c r="F5967" s="18" t="n">
        <v>346.34</v>
      </c>
      <c r="G5967" s="18" t="n">
        <v>0</v>
      </c>
      <c r="H5967" s="16" t="inlineStr">
        <is>
          <t>Customer ref, amount agrees, settled +0bd</t>
        </is>
      </c>
      <c r="I5967" s="16" t="n">
        <v>0.95</v>
      </c>
    </row>
    <row r="5968">
      <c r="A5968" s="13" t="inlineStr">
        <is>
          <t>TXN20240317036112</t>
        </is>
      </c>
      <c r="B5968" s="14" t="n">
        <v>45368.79695601852</v>
      </c>
      <c r="C5968" s="15" t="n">
        <v>85.14</v>
      </c>
      <c r="D5968" s="13" t="inlineStr">
        <is>
          <t>REF-20240319-670544</t>
        </is>
      </c>
      <c r="E5968" s="14" t="n">
        <v>45370</v>
      </c>
      <c r="F5968" s="15" t="n">
        <v>85.14</v>
      </c>
      <c r="G5968" s="15" t="n">
        <v>0</v>
      </c>
      <c r="H5968" s="13" t="inlineStr">
        <is>
          <t>Customer ref, amount agrees, settled +0bd</t>
        </is>
      </c>
      <c r="I5968" s="13" t="n">
        <v>0.95</v>
      </c>
    </row>
    <row r="5969">
      <c r="A5969" s="16" t="inlineStr">
        <is>
          <t>TXN20240302047947</t>
        </is>
      </c>
      <c r="B5969" s="17" t="n">
        <v>45353.71637731481</v>
      </c>
      <c r="C5969" s="18" t="n">
        <v>14.89</v>
      </c>
      <c r="D5969" s="16" t="inlineStr">
        <is>
          <t>REF-20240305-680183</t>
        </is>
      </c>
      <c r="E5969" s="17" t="n">
        <v>45356</v>
      </c>
      <c r="F5969" s="18" t="n">
        <v>14.89</v>
      </c>
      <c r="G5969" s="18" t="n">
        <v>0</v>
      </c>
      <c r="H5969" s="16" t="inlineStr">
        <is>
          <t>Customer ref, amount agrees, settled +0bd</t>
        </is>
      </c>
      <c r="I5969" s="16" t="n">
        <v>0.95</v>
      </c>
    </row>
    <row r="5970">
      <c r="A5970" s="13" t="inlineStr">
        <is>
          <t>TXN20240319030715</t>
        </is>
      </c>
      <c r="B5970" s="14" t="n">
        <v>45370.74733796297</v>
      </c>
      <c r="C5970" s="15" t="n">
        <v>876.09</v>
      </c>
      <c r="D5970" s="13" t="inlineStr">
        <is>
          <t>REF-20240320-744183</t>
        </is>
      </c>
      <c r="E5970" s="14" t="n">
        <v>45371</v>
      </c>
      <c r="F5970" s="15" t="n">
        <v>876.09</v>
      </c>
      <c r="G5970" s="15" t="n">
        <v>0</v>
      </c>
      <c r="H5970" s="13" t="inlineStr">
        <is>
          <t>Customer ref, amount agrees, settled +0bd</t>
        </is>
      </c>
      <c r="I5970" s="13" t="n">
        <v>0.95</v>
      </c>
    </row>
    <row r="5971">
      <c r="A5971" s="16" t="inlineStr">
        <is>
          <t>TXN20240304001019</t>
        </is>
      </c>
      <c r="B5971" s="17" t="n">
        <v>45355.57248842593</v>
      </c>
      <c r="C5971" s="18" t="n">
        <v>13.56</v>
      </c>
      <c r="D5971" s="16" t="inlineStr">
        <is>
          <t>REF-20240305-661852</t>
        </is>
      </c>
      <c r="E5971" s="17" t="n">
        <v>45356</v>
      </c>
      <c r="F5971" s="18" t="n">
        <v>13.56</v>
      </c>
      <c r="G5971" s="18" t="n">
        <v>0</v>
      </c>
      <c r="H5971" s="16" t="inlineStr">
        <is>
          <t>Customer ref, amount agrees, settled +0bd</t>
        </is>
      </c>
      <c r="I5971" s="16" t="n">
        <v>0.95</v>
      </c>
    </row>
    <row r="5972">
      <c r="A5972" s="13" t="inlineStr">
        <is>
          <t>TXN20240309003069</t>
        </is>
      </c>
      <c r="B5972" s="14" t="n">
        <v>45360.85668981481</v>
      </c>
      <c r="C5972" s="15" t="n">
        <v>14.77</v>
      </c>
      <c r="D5972" s="13" t="inlineStr">
        <is>
          <t>REF-20240312-205867</t>
        </is>
      </c>
      <c r="E5972" s="14" t="n">
        <v>45363</v>
      </c>
      <c r="F5972" s="15" t="n">
        <v>14.77</v>
      </c>
      <c r="G5972" s="15" t="n">
        <v>0</v>
      </c>
      <c r="H5972" s="13" t="inlineStr">
        <is>
          <t>Customer ref, amount agrees, settled +0bd</t>
        </is>
      </c>
      <c r="I5972" s="13" t="n">
        <v>0.95</v>
      </c>
    </row>
    <row r="5973">
      <c r="A5973" s="16" t="inlineStr">
        <is>
          <t>TXN20240330004848</t>
        </is>
      </c>
      <c r="B5973" s="17" t="n">
        <v>45381.89313657407</v>
      </c>
      <c r="C5973" s="18" t="n">
        <v>269.97</v>
      </c>
      <c r="D5973" s="16" t="inlineStr">
        <is>
          <t>REF-20240403-873357</t>
        </is>
      </c>
      <c r="E5973" s="17" t="n">
        <v>45385</v>
      </c>
      <c r="F5973" s="18" t="n">
        <v>269.97</v>
      </c>
      <c r="G5973" s="18" t="n">
        <v>0</v>
      </c>
      <c r="H5973" s="16" t="inlineStr">
        <is>
          <t>Customer ref, amount agrees, settled +0bd</t>
        </is>
      </c>
      <c r="I5973" s="16" t="n">
        <v>0.95</v>
      </c>
    </row>
    <row r="5974">
      <c r="A5974" s="13" t="inlineStr">
        <is>
          <t>TXN20240331000497</t>
        </is>
      </c>
      <c r="B5974" s="14" t="n">
        <v>45382.56962962963</v>
      </c>
      <c r="C5974" s="15" t="n">
        <v>128.76</v>
      </c>
      <c r="D5974" s="13" t="inlineStr">
        <is>
          <t>REF-20240403-757035</t>
        </is>
      </c>
      <c r="E5974" s="14" t="n">
        <v>45385</v>
      </c>
      <c r="F5974" s="15" t="n">
        <v>128.76</v>
      </c>
      <c r="G5974" s="15" t="n">
        <v>0</v>
      </c>
      <c r="H5974" s="13" t="inlineStr">
        <is>
          <t>Customer ref, amount agrees, settled +0bd</t>
        </is>
      </c>
      <c r="I5974" s="13" t="n">
        <v>0.95</v>
      </c>
    </row>
    <row r="5975">
      <c r="A5975" s="16" t="inlineStr">
        <is>
          <t>TXN20240331027393</t>
        </is>
      </c>
      <c r="B5975" s="17" t="n">
        <v>45382.89807870371</v>
      </c>
      <c r="C5975" s="18" t="n">
        <v>224.66</v>
      </c>
      <c r="D5975" s="16" t="inlineStr">
        <is>
          <t>REF-20240403-591113</t>
        </is>
      </c>
      <c r="E5975" s="17" t="n">
        <v>45385</v>
      </c>
      <c r="F5975" s="18" t="n">
        <v>224.66</v>
      </c>
      <c r="G5975" s="18" t="n">
        <v>0</v>
      </c>
      <c r="H5975" s="16" t="inlineStr">
        <is>
          <t>Customer ref, amount agrees, settled +0bd</t>
        </is>
      </c>
      <c r="I5975" s="16" t="n">
        <v>0.95</v>
      </c>
    </row>
    <row r="5976">
      <c r="A5976" s="13" t="inlineStr">
        <is>
          <t>TXN20240328012303</t>
        </is>
      </c>
      <c r="B5976" s="14" t="n">
        <v>45379.74592592593</v>
      </c>
      <c r="C5976" s="15" t="n">
        <v>209.99</v>
      </c>
      <c r="D5976" s="13" t="inlineStr">
        <is>
          <t>REF-20240402-973571</t>
        </is>
      </c>
      <c r="E5976" s="14" t="n">
        <v>45384</v>
      </c>
      <c r="F5976" s="15" t="n">
        <v>209.99</v>
      </c>
      <c r="G5976" s="15" t="n">
        <v>0</v>
      </c>
      <c r="H5976" s="13" t="inlineStr">
        <is>
          <t>Customer ref, amount agrees, settled +0bd</t>
        </is>
      </c>
      <c r="I5976" s="13" t="n">
        <v>0.95</v>
      </c>
    </row>
    <row r="5977">
      <c r="A5977" s="16" t="inlineStr">
        <is>
          <t>TXN20240325034924</t>
        </is>
      </c>
      <c r="B5977" s="17" t="n">
        <v>45376.38931712963</v>
      </c>
      <c r="C5977" s="18" t="n">
        <v>58.35</v>
      </c>
      <c r="D5977" s="16" t="inlineStr">
        <is>
          <t>REF-20240326-844232</t>
        </is>
      </c>
      <c r="E5977" s="17" t="n">
        <v>45377</v>
      </c>
      <c r="F5977" s="18" t="n">
        <v>58.35</v>
      </c>
      <c r="G5977" s="18" t="n">
        <v>0</v>
      </c>
      <c r="H5977" s="16" t="inlineStr">
        <is>
          <t>Customer ref, amount agrees, settled +0bd</t>
        </is>
      </c>
      <c r="I5977" s="16" t="n">
        <v>0.95</v>
      </c>
    </row>
    <row r="5978">
      <c r="A5978" s="13" t="inlineStr">
        <is>
          <t>TXN20240305006568</t>
        </is>
      </c>
      <c r="B5978" s="14" t="n">
        <v>45356.77059027777</v>
      </c>
      <c r="C5978" s="15" t="n">
        <v>58.4</v>
      </c>
      <c r="D5978" s="13" t="inlineStr">
        <is>
          <t>REF-20240306-496569</t>
        </is>
      </c>
      <c r="E5978" s="14" t="n">
        <v>45357</v>
      </c>
      <c r="F5978" s="15" t="n">
        <v>58.4</v>
      </c>
      <c r="G5978" s="15" t="n">
        <v>0</v>
      </c>
      <c r="H5978" s="13" t="inlineStr">
        <is>
          <t>Customer ref, amount agrees, settled +0bd</t>
        </is>
      </c>
      <c r="I5978" s="13" t="n">
        <v>0.95</v>
      </c>
    </row>
    <row r="5979">
      <c r="A5979" s="16" t="inlineStr">
        <is>
          <t>TXN20240315001047</t>
        </is>
      </c>
      <c r="B5979" s="17" t="n">
        <v>45366.25246527778</v>
      </c>
      <c r="C5979" s="18" t="n">
        <v>17.9</v>
      </c>
      <c r="D5979" s="16" t="inlineStr">
        <is>
          <t>REF-20240318-834159</t>
        </is>
      </c>
      <c r="E5979" s="17" t="n">
        <v>45369</v>
      </c>
      <c r="F5979" s="18" t="n">
        <v>17.9</v>
      </c>
      <c r="G5979" s="18" t="n">
        <v>0</v>
      </c>
      <c r="H5979" s="16" t="inlineStr">
        <is>
          <t>Customer ref, amount agrees, settled +0bd</t>
        </is>
      </c>
      <c r="I5979" s="16" t="n">
        <v>0.95</v>
      </c>
    </row>
    <row r="5980">
      <c r="A5980" s="13" t="inlineStr">
        <is>
          <t>TXN20240324046877</t>
        </is>
      </c>
      <c r="B5980" s="14" t="n">
        <v>45375.55728009259</v>
      </c>
      <c r="C5980" s="15" t="n">
        <v>77.47</v>
      </c>
      <c r="D5980" s="13" t="inlineStr">
        <is>
          <t>REF-20240326-429390</t>
        </is>
      </c>
      <c r="E5980" s="14" t="n">
        <v>45377</v>
      </c>
      <c r="F5980" s="15" t="n">
        <v>77.47</v>
      </c>
      <c r="G5980" s="15" t="n">
        <v>0</v>
      </c>
      <c r="H5980" s="13" t="inlineStr">
        <is>
          <t>Customer ref, amount agrees, settled +0bd</t>
        </is>
      </c>
      <c r="I5980" s="13" t="n">
        <v>0.95</v>
      </c>
    </row>
    <row r="5981">
      <c r="A5981" s="16" t="inlineStr">
        <is>
          <t>TXN20240317013828</t>
        </is>
      </c>
      <c r="B5981" s="17" t="n">
        <v>45368.85488425926</v>
      </c>
      <c r="C5981" s="18" t="n">
        <v>34.88</v>
      </c>
      <c r="D5981" s="16" t="inlineStr">
        <is>
          <t>REF-20240319-362042</t>
        </is>
      </c>
      <c r="E5981" s="17" t="n">
        <v>45370</v>
      </c>
      <c r="F5981" s="18" t="n">
        <v>34.88</v>
      </c>
      <c r="G5981" s="18" t="n">
        <v>0</v>
      </c>
      <c r="H5981" s="16" t="inlineStr">
        <is>
          <t>Customer ref, amount agrees, settled +0bd</t>
        </is>
      </c>
      <c r="I5981" s="16" t="n">
        <v>0.95</v>
      </c>
    </row>
    <row r="5982">
      <c r="A5982" s="13" t="inlineStr">
        <is>
          <t>TXN20240321002384</t>
        </is>
      </c>
      <c r="B5982" s="14" t="n">
        <v>45372.39953703704</v>
      </c>
      <c r="C5982" s="15" t="n">
        <v>44.13</v>
      </c>
      <c r="D5982" s="13" t="inlineStr">
        <is>
          <t>REF-20240322-254010</t>
        </is>
      </c>
      <c r="E5982" s="14" t="n">
        <v>45373</v>
      </c>
      <c r="F5982" s="15" t="n">
        <v>44.13</v>
      </c>
      <c r="G5982" s="15" t="n">
        <v>0</v>
      </c>
      <c r="H5982" s="13" t="inlineStr">
        <is>
          <t>Customer ref, amount agrees, settled +0bd</t>
        </is>
      </c>
      <c r="I5982" s="13" t="n">
        <v>0.95</v>
      </c>
    </row>
    <row r="5983">
      <c r="A5983" s="16" t="inlineStr">
        <is>
          <t>TXN20240321020441</t>
        </is>
      </c>
      <c r="B5983" s="17" t="n">
        <v>45372.45273148148</v>
      </c>
      <c r="C5983" s="18" t="n">
        <v>16.78</v>
      </c>
      <c r="D5983" s="16" t="inlineStr">
        <is>
          <t>REF-20240322-887518</t>
        </is>
      </c>
      <c r="E5983" s="17" t="n">
        <v>45373</v>
      </c>
      <c r="F5983" s="18" t="n">
        <v>16.78</v>
      </c>
      <c r="G5983" s="18" t="n">
        <v>0</v>
      </c>
      <c r="H5983" s="16" t="inlineStr">
        <is>
          <t>Customer ref, amount agrees, settled +0bd</t>
        </is>
      </c>
      <c r="I5983" s="16" t="n">
        <v>0.95</v>
      </c>
    </row>
    <row r="5984">
      <c r="A5984" s="13" t="inlineStr">
        <is>
          <t>TXN20240315046114</t>
        </is>
      </c>
      <c r="B5984" s="14" t="n">
        <v>45366.49972222222</v>
      </c>
      <c r="C5984" s="15" t="n">
        <v>398.84</v>
      </c>
      <c r="D5984" s="13" t="inlineStr">
        <is>
          <t>REF-20240318-761375</t>
        </is>
      </c>
      <c r="E5984" s="14" t="n">
        <v>45369</v>
      </c>
      <c r="F5984" s="15" t="n">
        <v>398.84</v>
      </c>
      <c r="G5984" s="15" t="n">
        <v>0</v>
      </c>
      <c r="H5984" s="13" t="inlineStr">
        <is>
          <t>Customer ref, amount agrees, settled +0bd</t>
        </is>
      </c>
      <c r="I5984" s="13" t="n">
        <v>0.95</v>
      </c>
    </row>
    <row r="5985">
      <c r="A5985" s="16" t="inlineStr">
        <is>
          <t>TXN20240324021998</t>
        </is>
      </c>
      <c r="B5985" s="17" t="n">
        <v>45375.49061342593</v>
      </c>
      <c r="C5985" s="18" t="n">
        <v>78.38</v>
      </c>
      <c r="D5985" s="16" t="inlineStr">
        <is>
          <t>REF-20240326-350714</t>
        </is>
      </c>
      <c r="E5985" s="17" t="n">
        <v>45377</v>
      </c>
      <c r="F5985" s="18" t="n">
        <v>78.38</v>
      </c>
      <c r="G5985" s="18" t="n">
        <v>0</v>
      </c>
      <c r="H5985" s="16" t="inlineStr">
        <is>
          <t>Customer ref, amount agrees, settled +0bd</t>
        </is>
      </c>
      <c r="I5985" s="16" t="n">
        <v>0.95</v>
      </c>
    </row>
    <row r="5986">
      <c r="A5986" s="13" t="inlineStr">
        <is>
          <t>TXN20240327026489</t>
        </is>
      </c>
      <c r="B5986" s="14" t="n">
        <v>45378.3753125</v>
      </c>
      <c r="C5986" s="15" t="n">
        <v>14.69</v>
      </c>
      <c r="D5986" s="13" t="inlineStr">
        <is>
          <t>REF-20240328-265004</t>
        </is>
      </c>
      <c r="E5986" s="14" t="n">
        <v>45379</v>
      </c>
      <c r="F5986" s="15" t="n">
        <v>14.69</v>
      </c>
      <c r="G5986" s="15" t="n">
        <v>0</v>
      </c>
      <c r="H5986" s="13" t="inlineStr">
        <is>
          <t>Customer ref, amount agrees, settled +0bd</t>
        </is>
      </c>
      <c r="I5986" s="13" t="n">
        <v>0.95</v>
      </c>
    </row>
    <row r="5987">
      <c r="A5987" s="16" t="inlineStr">
        <is>
          <t>TXN20240329034601</t>
        </is>
      </c>
      <c r="B5987" s="17" t="n">
        <v>45380.50686342592</v>
      </c>
      <c r="C5987" s="18" t="n">
        <v>345.73</v>
      </c>
      <c r="D5987" s="16" t="inlineStr">
        <is>
          <t>REF-20240403-766589</t>
        </is>
      </c>
      <c r="E5987" s="17" t="n">
        <v>45385</v>
      </c>
      <c r="F5987" s="18" t="n">
        <v>345.73</v>
      </c>
      <c r="G5987" s="18" t="n">
        <v>0</v>
      </c>
      <c r="H5987" s="16" t="inlineStr">
        <is>
          <t>Customer ref, amount agrees, settled +0bd</t>
        </is>
      </c>
      <c r="I5987" s="16" t="n">
        <v>0.95</v>
      </c>
    </row>
    <row r="5988">
      <c r="A5988" s="13" t="inlineStr">
        <is>
          <t>TXN20240308036656</t>
        </is>
      </c>
      <c r="B5988" s="14" t="n">
        <v>45359.50866898148</v>
      </c>
      <c r="C5988" s="15" t="n">
        <v>11.08</v>
      </c>
      <c r="D5988" s="13" t="inlineStr">
        <is>
          <t>REF-20240311-856563</t>
        </is>
      </c>
      <c r="E5988" s="14" t="n">
        <v>45362</v>
      </c>
      <c r="F5988" s="15" t="n">
        <v>11.08</v>
      </c>
      <c r="G5988" s="15" t="n">
        <v>0</v>
      </c>
      <c r="H5988" s="13" t="inlineStr">
        <is>
          <t>Customer ref, amount agrees, settled +0bd</t>
        </is>
      </c>
      <c r="I5988" s="13" t="n">
        <v>0.95</v>
      </c>
    </row>
    <row r="5989">
      <c r="A5989" s="16" t="inlineStr">
        <is>
          <t>TXN20240317025194</t>
        </is>
      </c>
      <c r="B5989" s="17" t="n">
        <v>45368.5078587963</v>
      </c>
      <c r="C5989" s="18" t="n">
        <v>62.49</v>
      </c>
      <c r="D5989" s="16" t="inlineStr">
        <is>
          <t>REF-20240319-718531</t>
        </is>
      </c>
      <c r="E5989" s="17" t="n">
        <v>45370</v>
      </c>
      <c r="F5989" s="18" t="n">
        <v>62.49</v>
      </c>
      <c r="G5989" s="18" t="n">
        <v>0</v>
      </c>
      <c r="H5989" s="16" t="inlineStr">
        <is>
          <t>Customer ref, amount agrees, settled +0bd</t>
        </is>
      </c>
      <c r="I5989" s="16" t="n">
        <v>0.95</v>
      </c>
    </row>
    <row r="5990">
      <c r="A5990" s="13" t="inlineStr">
        <is>
          <t>TXN20240326045144</t>
        </is>
      </c>
      <c r="B5990" s="14" t="n">
        <v>45377.55247685185</v>
      </c>
      <c r="C5990" s="15" t="n">
        <v>18.11</v>
      </c>
      <c r="D5990" s="13" t="inlineStr">
        <is>
          <t>REF-20240327-138450</t>
        </is>
      </c>
      <c r="E5990" s="14" t="n">
        <v>45378</v>
      </c>
      <c r="F5990" s="15" t="n">
        <v>18.11</v>
      </c>
      <c r="G5990" s="15" t="n">
        <v>0</v>
      </c>
      <c r="H5990" s="13" t="inlineStr">
        <is>
          <t>Customer ref, amount agrees, settled +0bd</t>
        </is>
      </c>
      <c r="I5990" s="13" t="n">
        <v>0.95</v>
      </c>
    </row>
    <row r="5991">
      <c r="A5991" s="16" t="inlineStr">
        <is>
          <t>TXN20240304001295</t>
        </is>
      </c>
      <c r="B5991" s="17" t="n">
        <v>45355.35920138889</v>
      </c>
      <c r="C5991" s="18" t="n">
        <v>453.51</v>
      </c>
      <c r="D5991" s="16" t="inlineStr">
        <is>
          <t>REF-20240305-573208</t>
        </is>
      </c>
      <c r="E5991" s="17" t="n">
        <v>45356</v>
      </c>
      <c r="F5991" s="18" t="n">
        <v>453.51</v>
      </c>
      <c r="G5991" s="18" t="n">
        <v>0</v>
      </c>
      <c r="H5991" s="16" t="inlineStr">
        <is>
          <t>Customer ref, amount agrees, settled +0bd</t>
        </is>
      </c>
      <c r="I5991" s="16" t="n">
        <v>0.95</v>
      </c>
    </row>
    <row r="5992">
      <c r="A5992" s="13" t="inlineStr">
        <is>
          <t>TXN20240324032775</t>
        </is>
      </c>
      <c r="B5992" s="14" t="n">
        <v>45375.78641203704</v>
      </c>
      <c r="C5992" s="15" t="n">
        <v>72.68000000000001</v>
      </c>
      <c r="D5992" s="13" t="inlineStr">
        <is>
          <t>REF-20240326-985430</t>
        </is>
      </c>
      <c r="E5992" s="14" t="n">
        <v>45377</v>
      </c>
      <c r="F5992" s="15" t="n">
        <v>72.68000000000001</v>
      </c>
      <c r="G5992" s="15" t="n">
        <v>0</v>
      </c>
      <c r="H5992" s="13" t="inlineStr">
        <is>
          <t>Customer ref, amount agrees, settled +0bd</t>
        </is>
      </c>
      <c r="I5992" s="13" t="n">
        <v>0.95</v>
      </c>
    </row>
    <row r="5993">
      <c r="A5993" s="16" t="inlineStr">
        <is>
          <t>TXN20240301028703</t>
        </is>
      </c>
      <c r="B5993" s="17" t="n">
        <v>45352.47299768519</v>
      </c>
      <c r="C5993" s="18" t="n">
        <v>106.97</v>
      </c>
      <c r="D5993" s="16" t="inlineStr">
        <is>
          <t>REF-20240304-677014</t>
        </is>
      </c>
      <c r="E5993" s="17" t="n">
        <v>45355</v>
      </c>
      <c r="F5993" s="18" t="n">
        <v>106.97</v>
      </c>
      <c r="G5993" s="18" t="n">
        <v>0</v>
      </c>
      <c r="H5993" s="16" t="inlineStr">
        <is>
          <t>Customer ref, amount agrees, settled +0bd</t>
        </is>
      </c>
      <c r="I5993" s="16" t="n">
        <v>0.95</v>
      </c>
    </row>
    <row r="5994">
      <c r="A5994" s="13" t="inlineStr">
        <is>
          <t>TXN20240322046381</t>
        </is>
      </c>
      <c r="B5994" s="14" t="n">
        <v>45373.37280092593</v>
      </c>
      <c r="C5994" s="15" t="n">
        <v>70.45</v>
      </c>
      <c r="D5994" s="13" t="inlineStr">
        <is>
          <t>REF-20240325-661214</t>
        </is>
      </c>
      <c r="E5994" s="14" t="n">
        <v>45376</v>
      </c>
      <c r="F5994" s="15" t="n">
        <v>70.45</v>
      </c>
      <c r="G5994" s="15" t="n">
        <v>0</v>
      </c>
      <c r="H5994" s="13" t="inlineStr">
        <is>
          <t>Customer ref, amount agrees, settled +0bd</t>
        </is>
      </c>
      <c r="I5994" s="13" t="n">
        <v>0.95</v>
      </c>
    </row>
    <row r="5995">
      <c r="A5995" s="16" t="inlineStr">
        <is>
          <t>TXN20240330040054</t>
        </is>
      </c>
      <c r="B5995" s="17" t="n">
        <v>45381.80724537037</v>
      </c>
      <c r="C5995" s="18" t="n">
        <v>819.13</v>
      </c>
      <c r="D5995" s="16" t="inlineStr">
        <is>
          <t>REF-20240403-273254</t>
        </is>
      </c>
      <c r="E5995" s="17" t="n">
        <v>45385</v>
      </c>
      <c r="F5995" s="18" t="n">
        <v>819.13</v>
      </c>
      <c r="G5995" s="18" t="n">
        <v>0</v>
      </c>
      <c r="H5995" s="16" t="inlineStr">
        <is>
          <t>Customer ref, amount agrees, settled +0bd</t>
        </is>
      </c>
      <c r="I5995" s="16" t="n">
        <v>0.95</v>
      </c>
    </row>
    <row r="5996">
      <c r="A5996" s="13" t="inlineStr">
        <is>
          <t>TXN20240320030513</t>
        </is>
      </c>
      <c r="B5996" s="14" t="n">
        <v>45371.37539351852</v>
      </c>
      <c r="C5996" s="15" t="n">
        <v>202.42</v>
      </c>
      <c r="D5996" s="13" t="inlineStr">
        <is>
          <t>REF-20240321-101137</t>
        </is>
      </c>
      <c r="E5996" s="14" t="n">
        <v>45372</v>
      </c>
      <c r="F5996" s="15" t="n">
        <v>202.42</v>
      </c>
      <c r="G5996" s="15" t="n">
        <v>0</v>
      </c>
      <c r="H5996" s="13" t="inlineStr">
        <is>
          <t>Customer ref, amount agrees, settled +0bd</t>
        </is>
      </c>
      <c r="I5996" s="13" t="n">
        <v>0.95</v>
      </c>
    </row>
    <row r="5997">
      <c r="A5997" s="16" t="inlineStr">
        <is>
          <t>TXN20240308011636</t>
        </is>
      </c>
      <c r="B5997" s="17" t="n">
        <v>45359.28233796296</v>
      </c>
      <c r="C5997" s="18" t="n">
        <v>16.37</v>
      </c>
      <c r="D5997" s="16" t="inlineStr">
        <is>
          <t>REF-20240311-133791</t>
        </is>
      </c>
      <c r="E5997" s="17" t="n">
        <v>45362</v>
      </c>
      <c r="F5997" s="18" t="n">
        <v>16.37</v>
      </c>
      <c r="G5997" s="18" t="n">
        <v>0</v>
      </c>
      <c r="H5997" s="16" t="inlineStr">
        <is>
          <t>Customer ref, amount agrees, settled +0bd</t>
        </is>
      </c>
      <c r="I5997" s="16" t="n">
        <v>0.95</v>
      </c>
    </row>
    <row r="5998">
      <c r="A5998" s="13" t="inlineStr">
        <is>
          <t>TXN20240329028016</t>
        </is>
      </c>
      <c r="B5998" s="14" t="n">
        <v>45380.43457175926</v>
      </c>
      <c r="C5998" s="15" t="n">
        <v>17.45</v>
      </c>
      <c r="D5998" s="13" t="inlineStr">
        <is>
          <t>REF-20240403-897125</t>
        </is>
      </c>
      <c r="E5998" s="14" t="n">
        <v>45385</v>
      </c>
      <c r="F5998" s="15" t="n">
        <v>17.45</v>
      </c>
      <c r="G5998" s="15" t="n">
        <v>0</v>
      </c>
      <c r="H5998" s="13" t="inlineStr">
        <is>
          <t>Customer ref, amount agrees, settled +0bd</t>
        </is>
      </c>
      <c r="I5998" s="13" t="n">
        <v>0.95</v>
      </c>
    </row>
    <row r="5999">
      <c r="A5999" s="16" t="inlineStr">
        <is>
          <t>TXN20240312006948</t>
        </is>
      </c>
      <c r="B5999" s="17" t="n">
        <v>45363.87046296296</v>
      </c>
      <c r="C5999" s="18" t="n">
        <v>13.34</v>
      </c>
      <c r="D5999" s="16" t="inlineStr">
        <is>
          <t>REF-20240313-392750</t>
        </is>
      </c>
      <c r="E5999" s="17" t="n">
        <v>45364</v>
      </c>
      <c r="F5999" s="18" t="n">
        <v>13.34</v>
      </c>
      <c r="G5999" s="18" t="n">
        <v>0</v>
      </c>
      <c r="H5999" s="16" t="inlineStr">
        <is>
          <t>Customer ref, amount agrees, settled +0bd</t>
        </is>
      </c>
      <c r="I5999" s="16" t="n">
        <v>0.95</v>
      </c>
    </row>
    <row r="6000">
      <c r="A6000" s="13" t="inlineStr">
        <is>
          <t>TXN20240316021992</t>
        </is>
      </c>
      <c r="B6000" s="14" t="n">
        <v>45367.59303240741</v>
      </c>
      <c r="C6000" s="15" t="n">
        <v>14.07</v>
      </c>
      <c r="D6000" s="13" t="inlineStr">
        <is>
          <t>REF-20240319-682966</t>
        </is>
      </c>
      <c r="E6000" s="14" t="n">
        <v>45370</v>
      </c>
      <c r="F6000" s="15" t="n">
        <v>14.07</v>
      </c>
      <c r="G6000" s="15" t="n">
        <v>0</v>
      </c>
      <c r="H6000" s="13" t="inlineStr">
        <is>
          <t>Customer ref, amount agrees, settled +0bd</t>
        </is>
      </c>
      <c r="I6000" s="13" t="n">
        <v>0.95</v>
      </c>
    </row>
    <row r="6001">
      <c r="A6001" s="16" t="inlineStr">
        <is>
          <t>TXN20240327002262</t>
        </is>
      </c>
      <c r="B6001" s="17" t="n">
        <v>45378.42400462963</v>
      </c>
      <c r="C6001" s="18" t="n">
        <v>73.84</v>
      </c>
      <c r="D6001" s="16" t="inlineStr">
        <is>
          <t>REF-20240328-313193</t>
        </is>
      </c>
      <c r="E6001" s="17" t="n">
        <v>45379</v>
      </c>
      <c r="F6001" s="18" t="n">
        <v>73.84</v>
      </c>
      <c r="G6001" s="18" t="n">
        <v>0</v>
      </c>
      <c r="H6001" s="16" t="inlineStr">
        <is>
          <t>Customer ref, amount agrees, settled +0bd</t>
        </is>
      </c>
      <c r="I6001" s="16" t="n">
        <v>0.95</v>
      </c>
    </row>
    <row r="6002">
      <c r="A6002" s="13" t="inlineStr">
        <is>
          <t>TXN20240325029026</t>
        </is>
      </c>
      <c r="B6002" s="14" t="n">
        <v>45376.31068287037</v>
      </c>
      <c r="C6002" s="15" t="n">
        <v>27.16</v>
      </c>
      <c r="D6002" s="13" t="inlineStr">
        <is>
          <t>REF-20240326-198778</t>
        </is>
      </c>
      <c r="E6002" s="14" t="n">
        <v>45377</v>
      </c>
      <c r="F6002" s="15" t="n">
        <v>27.16</v>
      </c>
      <c r="G6002" s="15" t="n">
        <v>0</v>
      </c>
      <c r="H6002" s="13" t="inlineStr">
        <is>
          <t>Customer ref, amount agrees, settled +0bd</t>
        </is>
      </c>
      <c r="I6002" s="13" t="n">
        <v>0.95</v>
      </c>
    </row>
    <row r="6003">
      <c r="A6003" s="16" t="inlineStr">
        <is>
          <t>TXN20240311021634</t>
        </is>
      </c>
      <c r="B6003" s="17" t="n">
        <v>45362.87268518518</v>
      </c>
      <c r="C6003" s="18" t="n">
        <v>107</v>
      </c>
      <c r="D6003" s="16" t="inlineStr">
        <is>
          <t>REF-20240312-572817</t>
        </is>
      </c>
      <c r="E6003" s="17" t="n">
        <v>45363</v>
      </c>
      <c r="F6003" s="18" t="n">
        <v>107</v>
      </c>
      <c r="G6003" s="18" t="n">
        <v>0</v>
      </c>
      <c r="H6003" s="16" t="inlineStr">
        <is>
          <t>Customer ref, amount agrees, settled +0bd</t>
        </is>
      </c>
      <c r="I6003" s="16" t="n">
        <v>0.95</v>
      </c>
    </row>
    <row r="6004">
      <c r="A6004" s="13" t="inlineStr">
        <is>
          <t>TXN20240312010415</t>
        </is>
      </c>
      <c r="B6004" s="14" t="n">
        <v>45363.54383101852</v>
      </c>
      <c r="C6004" s="15" t="n">
        <v>126.94</v>
      </c>
      <c r="D6004" s="13" t="inlineStr">
        <is>
          <t>REF-20240313-960994</t>
        </is>
      </c>
      <c r="E6004" s="14" t="n">
        <v>45364</v>
      </c>
      <c r="F6004" s="15" t="n">
        <v>126.94</v>
      </c>
      <c r="G6004" s="15" t="n">
        <v>0</v>
      </c>
      <c r="H6004" s="13" t="inlineStr">
        <is>
          <t>Customer ref, amount agrees, settled +0bd</t>
        </is>
      </c>
      <c r="I6004" s="13" t="n">
        <v>0.95</v>
      </c>
    </row>
    <row r="6005">
      <c r="A6005" s="16" t="inlineStr">
        <is>
          <t>TXN20240304036561</t>
        </is>
      </c>
      <c r="B6005" s="17" t="n">
        <v>45355.76353009259</v>
      </c>
      <c r="C6005" s="18" t="n">
        <v>29.88</v>
      </c>
      <c r="D6005" s="16" t="inlineStr">
        <is>
          <t>REF-20240305-185008</t>
        </is>
      </c>
      <c r="E6005" s="17" t="n">
        <v>45356</v>
      </c>
      <c r="F6005" s="18" t="n">
        <v>29.88</v>
      </c>
      <c r="G6005" s="18" t="n">
        <v>0</v>
      </c>
      <c r="H6005" s="16" t="inlineStr">
        <is>
          <t>Customer ref, amount agrees, settled +0bd</t>
        </is>
      </c>
      <c r="I6005" s="16" t="n">
        <v>0.95</v>
      </c>
    </row>
    <row r="6006">
      <c r="A6006" s="13" t="inlineStr">
        <is>
          <t>TXN20240302004834</t>
        </is>
      </c>
      <c r="B6006" s="14" t="n">
        <v>45353.73734953703</v>
      </c>
      <c r="C6006" s="15" t="n">
        <v>16.37</v>
      </c>
      <c r="D6006" s="13" t="inlineStr">
        <is>
          <t>REF-20240305-479015</t>
        </is>
      </c>
      <c r="E6006" s="14" t="n">
        <v>45356</v>
      </c>
      <c r="F6006" s="15" t="n">
        <v>16.37</v>
      </c>
      <c r="G6006" s="15" t="n">
        <v>0</v>
      </c>
      <c r="H6006" s="13" t="inlineStr">
        <is>
          <t>Customer ref, amount agrees, settled +0bd</t>
        </is>
      </c>
      <c r="I6006" s="13" t="n">
        <v>0.95</v>
      </c>
    </row>
    <row r="6007">
      <c r="A6007" s="16" t="inlineStr">
        <is>
          <t>TXN20240330045758</t>
        </is>
      </c>
      <c r="B6007" s="17" t="n">
        <v>45381.74966435185</v>
      </c>
      <c r="C6007" s="18" t="n">
        <v>42.1</v>
      </c>
      <c r="D6007" s="16" t="inlineStr">
        <is>
          <t>REF-20240403-410281</t>
        </is>
      </c>
      <c r="E6007" s="17" t="n">
        <v>45385</v>
      </c>
      <c r="F6007" s="18" t="n">
        <v>42.1</v>
      </c>
      <c r="G6007" s="18" t="n">
        <v>0</v>
      </c>
      <c r="H6007" s="16" t="inlineStr">
        <is>
          <t>Customer ref, amount agrees, settled +0bd</t>
        </is>
      </c>
      <c r="I6007" s="16" t="n">
        <v>0.95</v>
      </c>
    </row>
    <row r="6008">
      <c r="A6008" s="13" t="inlineStr">
        <is>
          <t>TXN20240303010667</t>
        </is>
      </c>
      <c r="B6008" s="14" t="n">
        <v>45354.71430555556</v>
      </c>
      <c r="C6008" s="15" t="n">
        <v>168.54</v>
      </c>
      <c r="D6008" s="13" t="inlineStr">
        <is>
          <t>REF-20240305-998371</t>
        </is>
      </c>
      <c r="E6008" s="14" t="n">
        <v>45356</v>
      </c>
      <c r="F6008" s="15" t="n">
        <v>168.54</v>
      </c>
      <c r="G6008" s="15" t="n">
        <v>0</v>
      </c>
      <c r="H6008" s="13" t="inlineStr">
        <is>
          <t>Customer ref, amount agrees, settled +0bd</t>
        </is>
      </c>
      <c r="I6008" s="13" t="n">
        <v>0.95</v>
      </c>
    </row>
    <row r="6009">
      <c r="A6009" s="16" t="inlineStr">
        <is>
          <t>TXN20240302014536</t>
        </is>
      </c>
      <c r="B6009" s="17" t="n">
        <v>45353.77975694444</v>
      </c>
      <c r="C6009" s="18" t="n">
        <v>192.35</v>
      </c>
      <c r="D6009" s="16" t="inlineStr">
        <is>
          <t>REF-20240305-800339</t>
        </is>
      </c>
      <c r="E6009" s="17" t="n">
        <v>45356</v>
      </c>
      <c r="F6009" s="18" t="n">
        <v>192.35</v>
      </c>
      <c r="G6009" s="18" t="n">
        <v>0</v>
      </c>
      <c r="H6009" s="16" t="inlineStr">
        <is>
          <t>Customer ref, amount agrees, settled +0bd</t>
        </is>
      </c>
      <c r="I6009" s="16" t="n">
        <v>0.95</v>
      </c>
    </row>
    <row r="6010">
      <c r="A6010" s="13" t="inlineStr">
        <is>
          <t>TXN20240322009945</t>
        </is>
      </c>
      <c r="B6010" s="14" t="n">
        <v>45373.78805555555</v>
      </c>
      <c r="C6010" s="15" t="n">
        <v>29.25</v>
      </c>
      <c r="D6010" s="13" t="inlineStr">
        <is>
          <t>REF-20240325-449687</t>
        </is>
      </c>
      <c r="E6010" s="14" t="n">
        <v>45376</v>
      </c>
      <c r="F6010" s="15" t="n">
        <v>29.25</v>
      </c>
      <c r="G6010" s="15" t="n">
        <v>0</v>
      </c>
      <c r="H6010" s="13" t="inlineStr">
        <is>
          <t>Customer ref, amount agrees, settled +0bd</t>
        </is>
      </c>
      <c r="I6010" s="13" t="n">
        <v>0.95</v>
      </c>
    </row>
    <row r="6011">
      <c r="A6011" s="16" t="inlineStr">
        <is>
          <t>TXN20240301035800</t>
        </is>
      </c>
      <c r="B6011" s="17" t="n">
        <v>45352.37927083333</v>
      </c>
      <c r="C6011" s="18" t="n">
        <v>82.3</v>
      </c>
      <c r="D6011" s="16" t="inlineStr">
        <is>
          <t>REF-20240304-729134</t>
        </is>
      </c>
      <c r="E6011" s="17" t="n">
        <v>45355</v>
      </c>
      <c r="F6011" s="18" t="n">
        <v>82.3</v>
      </c>
      <c r="G6011" s="18" t="n">
        <v>0</v>
      </c>
      <c r="H6011" s="16" t="inlineStr">
        <is>
          <t>Customer ref, amount agrees, settled +0bd</t>
        </is>
      </c>
      <c r="I6011" s="16" t="n">
        <v>0.95</v>
      </c>
    </row>
    <row r="6012">
      <c r="A6012" s="13" t="inlineStr">
        <is>
          <t>TXN20240327011513</t>
        </is>
      </c>
      <c r="B6012" s="14" t="n">
        <v>45378.59386574074</v>
      </c>
      <c r="C6012" s="15" t="n">
        <v>10.38</v>
      </c>
      <c r="D6012" s="13" t="inlineStr">
        <is>
          <t>REF-20240328-378810</t>
        </is>
      </c>
      <c r="E6012" s="14" t="n">
        <v>45379</v>
      </c>
      <c r="F6012" s="15" t="n">
        <v>10.38</v>
      </c>
      <c r="G6012" s="15" t="n">
        <v>0</v>
      </c>
      <c r="H6012" s="13" t="inlineStr">
        <is>
          <t>Customer ref, amount agrees, settled +0bd</t>
        </is>
      </c>
      <c r="I6012" s="13" t="n">
        <v>0.95</v>
      </c>
    </row>
    <row r="6013">
      <c r="A6013" s="16" t="inlineStr">
        <is>
          <t>TXN20240325041488</t>
        </is>
      </c>
      <c r="B6013" s="17" t="n">
        <v>45376.60650462963</v>
      </c>
      <c r="C6013" s="18" t="n">
        <v>181.87</v>
      </c>
      <c r="D6013" s="16" t="inlineStr">
        <is>
          <t>REF-20240326-308183</t>
        </is>
      </c>
      <c r="E6013" s="17" t="n">
        <v>45377</v>
      </c>
      <c r="F6013" s="18" t="n">
        <v>181.87</v>
      </c>
      <c r="G6013" s="18" t="n">
        <v>0</v>
      </c>
      <c r="H6013" s="16" t="inlineStr">
        <is>
          <t>Customer ref, amount agrees, settled +0bd</t>
        </is>
      </c>
      <c r="I6013" s="16" t="n">
        <v>0.95</v>
      </c>
    </row>
    <row r="6014">
      <c r="A6014" s="13" t="inlineStr">
        <is>
          <t>TXN20240318049739</t>
        </is>
      </c>
      <c r="B6014" s="14" t="n">
        <v>45369.55966435185</v>
      </c>
      <c r="C6014" s="15" t="n">
        <v>83.56</v>
      </c>
      <c r="D6014" s="13" t="inlineStr">
        <is>
          <t>REF-20240319-625497</t>
        </is>
      </c>
      <c r="E6014" s="14" t="n">
        <v>45370</v>
      </c>
      <c r="F6014" s="15" t="n">
        <v>83.56</v>
      </c>
      <c r="G6014" s="15" t="n">
        <v>0</v>
      </c>
      <c r="H6014" s="13" t="inlineStr">
        <is>
          <t>Customer ref, amount agrees, settled +0bd</t>
        </is>
      </c>
      <c r="I6014" s="13" t="n">
        <v>0.95</v>
      </c>
    </row>
    <row r="6015">
      <c r="A6015" s="16" t="inlineStr">
        <is>
          <t>TXN20240325027408</t>
        </is>
      </c>
      <c r="B6015" s="17" t="n">
        <v>45376.3884375</v>
      </c>
      <c r="C6015" s="18" t="n">
        <v>80.44</v>
      </c>
      <c r="D6015" s="16" t="inlineStr">
        <is>
          <t>REF-20240326-872554</t>
        </is>
      </c>
      <c r="E6015" s="17" t="n">
        <v>45377</v>
      </c>
      <c r="F6015" s="18" t="n">
        <v>80.44</v>
      </c>
      <c r="G6015" s="18" t="n">
        <v>0</v>
      </c>
      <c r="H6015" s="16" t="inlineStr">
        <is>
          <t>Customer ref, amount agrees, settled +0bd</t>
        </is>
      </c>
      <c r="I6015" s="16" t="n">
        <v>0.95</v>
      </c>
    </row>
    <row r="6016">
      <c r="A6016" s="13" t="inlineStr">
        <is>
          <t>TXN20240308037933</t>
        </is>
      </c>
      <c r="B6016" s="14" t="n">
        <v>45359.27336805555</v>
      </c>
      <c r="C6016" s="15" t="n">
        <v>422.52</v>
      </c>
      <c r="D6016" s="13" t="inlineStr">
        <is>
          <t>REF-20240311-734841</t>
        </is>
      </c>
      <c r="E6016" s="14" t="n">
        <v>45362</v>
      </c>
      <c r="F6016" s="15" t="n">
        <v>422.52</v>
      </c>
      <c r="G6016" s="15" t="n">
        <v>0</v>
      </c>
      <c r="H6016" s="13" t="inlineStr">
        <is>
          <t>Customer ref, amount agrees, settled +0bd</t>
        </is>
      </c>
      <c r="I6016" s="13" t="n">
        <v>0.95</v>
      </c>
    </row>
    <row r="6017">
      <c r="A6017" s="16" t="inlineStr">
        <is>
          <t>TXN20240327013693</t>
        </is>
      </c>
      <c r="B6017" s="17" t="n">
        <v>45378.49153935185</v>
      </c>
      <c r="C6017" s="18" t="n">
        <v>57.99</v>
      </c>
      <c r="D6017" s="16" t="inlineStr">
        <is>
          <t>REF-20240328-189867</t>
        </is>
      </c>
      <c r="E6017" s="17" t="n">
        <v>45379</v>
      </c>
      <c r="F6017" s="18" t="n">
        <v>57.99</v>
      </c>
      <c r="G6017" s="18" t="n">
        <v>0</v>
      </c>
      <c r="H6017" s="16" t="inlineStr">
        <is>
          <t>Customer ref, amount agrees, settled +0bd</t>
        </is>
      </c>
      <c r="I6017" s="16" t="n">
        <v>0.95</v>
      </c>
    </row>
    <row r="6018">
      <c r="A6018" s="13" t="inlineStr">
        <is>
          <t>TXN20240330015688</t>
        </is>
      </c>
      <c r="B6018" s="14" t="n">
        <v>45381.34267361111</v>
      </c>
      <c r="C6018" s="15" t="n">
        <v>15.3</v>
      </c>
      <c r="D6018" s="13" t="inlineStr">
        <is>
          <t>REF-20240403-341583</t>
        </is>
      </c>
      <c r="E6018" s="14" t="n">
        <v>45385</v>
      </c>
      <c r="F6018" s="15" t="n">
        <v>15.3</v>
      </c>
      <c r="G6018" s="15" t="n">
        <v>0</v>
      </c>
      <c r="H6018" s="13" t="inlineStr">
        <is>
          <t>Customer ref, amount agrees, settled +0bd</t>
        </is>
      </c>
      <c r="I6018" s="13" t="n">
        <v>0.95</v>
      </c>
    </row>
    <row r="6019">
      <c r="A6019" s="16" t="inlineStr">
        <is>
          <t>TXN20240328028606</t>
        </is>
      </c>
      <c r="B6019" s="17" t="n">
        <v>45379.4759837963</v>
      </c>
      <c r="C6019" s="18" t="n">
        <v>43.29</v>
      </c>
      <c r="D6019" s="16" t="inlineStr">
        <is>
          <t>REF-20240402-680890</t>
        </is>
      </c>
      <c r="E6019" s="17" t="n">
        <v>45384</v>
      </c>
      <c r="F6019" s="18" t="n">
        <v>43.29</v>
      </c>
      <c r="G6019" s="18" t="n">
        <v>0</v>
      </c>
      <c r="H6019" s="16" t="inlineStr">
        <is>
          <t>Customer ref, amount agrees, settled +0bd</t>
        </is>
      </c>
      <c r="I6019" s="16" t="n">
        <v>0.95</v>
      </c>
    </row>
    <row r="6020">
      <c r="A6020" s="13" t="inlineStr">
        <is>
          <t>TXN20240308039749</t>
        </is>
      </c>
      <c r="B6020" s="14" t="n">
        <v>45359.59960648148</v>
      </c>
      <c r="C6020" s="15" t="n">
        <v>39.64</v>
      </c>
      <c r="D6020" s="13" t="inlineStr">
        <is>
          <t>REF-20240311-715782</t>
        </is>
      </c>
      <c r="E6020" s="14" t="n">
        <v>45362</v>
      </c>
      <c r="F6020" s="15" t="n">
        <v>39.64</v>
      </c>
      <c r="G6020" s="15" t="n">
        <v>0</v>
      </c>
      <c r="H6020" s="13" t="inlineStr">
        <is>
          <t>Customer ref, amount agrees, settled +0bd</t>
        </is>
      </c>
      <c r="I6020" s="13" t="n">
        <v>0.95</v>
      </c>
    </row>
    <row r="6021">
      <c r="A6021" s="16" t="inlineStr">
        <is>
          <t>TXN20240331017302</t>
        </is>
      </c>
      <c r="B6021" s="17" t="n">
        <v>45382.31442129629</v>
      </c>
      <c r="C6021" s="18" t="n">
        <v>152.3</v>
      </c>
      <c r="D6021" s="16" t="inlineStr">
        <is>
          <t>REF-20240403-279446</t>
        </is>
      </c>
      <c r="E6021" s="17" t="n">
        <v>45385</v>
      </c>
      <c r="F6021" s="18" t="n">
        <v>152.3</v>
      </c>
      <c r="G6021" s="18" t="n">
        <v>0</v>
      </c>
      <c r="H6021" s="16" t="inlineStr">
        <is>
          <t>Customer ref, amount agrees, settled +0bd</t>
        </is>
      </c>
      <c r="I6021" s="16" t="n">
        <v>0.95</v>
      </c>
    </row>
    <row r="6022">
      <c r="A6022" s="13" t="inlineStr">
        <is>
          <t>TXN20240302026055</t>
        </is>
      </c>
      <c r="B6022" s="14" t="n">
        <v>45353.25188657407</v>
      </c>
      <c r="C6022" s="15" t="n">
        <v>45.01</v>
      </c>
      <c r="D6022" s="13" t="inlineStr">
        <is>
          <t>REF-20240305-921126</t>
        </is>
      </c>
      <c r="E6022" s="14" t="n">
        <v>45356</v>
      </c>
      <c r="F6022" s="15" t="n">
        <v>45.01</v>
      </c>
      <c r="G6022" s="15" t="n">
        <v>0</v>
      </c>
      <c r="H6022" s="13" t="inlineStr">
        <is>
          <t>Customer ref, amount agrees, settled +0bd</t>
        </is>
      </c>
      <c r="I6022" s="13" t="n">
        <v>0.95</v>
      </c>
    </row>
    <row r="6023">
      <c r="A6023" s="16" t="inlineStr">
        <is>
          <t>TXN20240327025826</t>
        </is>
      </c>
      <c r="B6023" s="17" t="n">
        <v>45378.90737268519</v>
      </c>
      <c r="C6023" s="18" t="n">
        <v>159.87</v>
      </c>
      <c r="D6023" s="16" t="inlineStr">
        <is>
          <t>REF-20240328-870882</t>
        </is>
      </c>
      <c r="E6023" s="17" t="n">
        <v>45379</v>
      </c>
      <c r="F6023" s="18" t="n">
        <v>159.87</v>
      </c>
      <c r="G6023" s="18" t="n">
        <v>0</v>
      </c>
      <c r="H6023" s="16" t="inlineStr">
        <is>
          <t>Customer ref, amount agrees, settled +0bd</t>
        </is>
      </c>
      <c r="I6023" s="16" t="n">
        <v>0.95</v>
      </c>
    </row>
    <row r="6024">
      <c r="A6024" s="13" t="inlineStr">
        <is>
          <t>TXN20240320007030</t>
        </is>
      </c>
      <c r="B6024" s="14" t="n">
        <v>45371.6712962963</v>
      </c>
      <c r="C6024" s="15" t="n">
        <v>13.03</v>
      </c>
      <c r="D6024" s="13" t="inlineStr">
        <is>
          <t>REF-20240321-574962</t>
        </is>
      </c>
      <c r="E6024" s="14" t="n">
        <v>45372</v>
      </c>
      <c r="F6024" s="15" t="n">
        <v>13.03</v>
      </c>
      <c r="G6024" s="15" t="n">
        <v>0</v>
      </c>
      <c r="H6024" s="13" t="inlineStr">
        <is>
          <t>Customer ref, amount agrees, settled +0bd</t>
        </is>
      </c>
      <c r="I6024" s="13" t="n">
        <v>0.95</v>
      </c>
    </row>
    <row r="6025">
      <c r="A6025" s="16" t="inlineStr">
        <is>
          <t>TXN20240313022218</t>
        </is>
      </c>
      <c r="B6025" s="17" t="n">
        <v>45364.67871527778</v>
      </c>
      <c r="C6025" s="18" t="n">
        <v>52.43</v>
      </c>
      <c r="D6025" s="16" t="inlineStr">
        <is>
          <t>REF-20240314-127789</t>
        </is>
      </c>
      <c r="E6025" s="17" t="n">
        <v>45365</v>
      </c>
      <c r="F6025" s="18" t="n">
        <v>52.43</v>
      </c>
      <c r="G6025" s="18" t="n">
        <v>0</v>
      </c>
      <c r="H6025" s="16" t="inlineStr">
        <is>
          <t>Customer ref, amount agrees, settled +0bd</t>
        </is>
      </c>
      <c r="I6025" s="16" t="n">
        <v>0.95</v>
      </c>
    </row>
    <row r="6026">
      <c r="A6026" s="13" t="inlineStr">
        <is>
          <t>TXN20240326026313</t>
        </is>
      </c>
      <c r="B6026" s="14" t="n">
        <v>45377.61378472222</v>
      </c>
      <c r="C6026" s="15" t="n">
        <v>190.26</v>
      </c>
      <c r="D6026" s="13" t="inlineStr">
        <is>
          <t>REF-20240327-983657</t>
        </is>
      </c>
      <c r="E6026" s="14" t="n">
        <v>45378</v>
      </c>
      <c r="F6026" s="15" t="n">
        <v>190.26</v>
      </c>
      <c r="G6026" s="15" t="n">
        <v>0</v>
      </c>
      <c r="H6026" s="13" t="inlineStr">
        <is>
          <t>Customer ref, amount agrees, settled +0bd</t>
        </is>
      </c>
      <c r="I6026" s="13" t="n">
        <v>0.95</v>
      </c>
    </row>
    <row r="6027">
      <c r="A6027" s="16" t="inlineStr">
        <is>
          <t>TXN20240305043952</t>
        </is>
      </c>
      <c r="B6027" s="17" t="n">
        <v>45356.76950231481</v>
      </c>
      <c r="C6027" s="18" t="n">
        <v>23.8</v>
      </c>
      <c r="D6027" s="16" t="inlineStr">
        <is>
          <t>REF-20240306-701194</t>
        </is>
      </c>
      <c r="E6027" s="17" t="n">
        <v>45357</v>
      </c>
      <c r="F6027" s="18" t="n">
        <v>23.8</v>
      </c>
      <c r="G6027" s="18" t="n">
        <v>0</v>
      </c>
      <c r="H6027" s="16" t="inlineStr">
        <is>
          <t>Customer ref, amount agrees, settled +0bd</t>
        </is>
      </c>
      <c r="I6027" s="16" t="n">
        <v>0.95</v>
      </c>
    </row>
    <row r="6028">
      <c r="A6028" s="13" t="inlineStr">
        <is>
          <t>TXN20240323034456</t>
        </is>
      </c>
      <c r="B6028" s="14" t="n">
        <v>45374.42978009259</v>
      </c>
      <c r="C6028" s="15" t="n">
        <v>180.72</v>
      </c>
      <c r="D6028" s="13" t="inlineStr">
        <is>
          <t>REF-20240326-372225</t>
        </is>
      </c>
      <c r="E6028" s="14" t="n">
        <v>45377</v>
      </c>
      <c r="F6028" s="15" t="n">
        <v>180.72</v>
      </c>
      <c r="G6028" s="15" t="n">
        <v>0</v>
      </c>
      <c r="H6028" s="13" t="inlineStr">
        <is>
          <t>Customer ref, amount agrees, settled +0bd</t>
        </is>
      </c>
      <c r="I6028" s="13" t="n">
        <v>0.95</v>
      </c>
    </row>
    <row r="6029">
      <c r="A6029" s="16" t="inlineStr">
        <is>
          <t>TXN20240318041012</t>
        </is>
      </c>
      <c r="B6029" s="17" t="n">
        <v>45369.80841435185</v>
      </c>
      <c r="C6029" s="18" t="n">
        <v>120.32</v>
      </c>
      <c r="D6029" s="16" t="inlineStr">
        <is>
          <t>REF-20240319-362602</t>
        </is>
      </c>
      <c r="E6029" s="17" t="n">
        <v>45370</v>
      </c>
      <c r="F6029" s="18" t="n">
        <v>120.32</v>
      </c>
      <c r="G6029" s="18" t="n">
        <v>0</v>
      </c>
      <c r="H6029" s="16" t="inlineStr">
        <is>
          <t>Customer ref, amount agrees, settled +0bd</t>
        </is>
      </c>
      <c r="I6029" s="16" t="n">
        <v>0.95</v>
      </c>
    </row>
    <row r="6030">
      <c r="A6030" s="13" t="inlineStr">
        <is>
          <t>TXN20240303044685</t>
        </is>
      </c>
      <c r="B6030" s="14" t="n">
        <v>45354.46641203704</v>
      </c>
      <c r="C6030" s="15" t="n">
        <v>16.3</v>
      </c>
      <c r="D6030" s="13" t="inlineStr">
        <is>
          <t>REF-20240305-392572</t>
        </is>
      </c>
      <c r="E6030" s="14" t="n">
        <v>45356</v>
      </c>
      <c r="F6030" s="15" t="n">
        <v>16.3</v>
      </c>
      <c r="G6030" s="15" t="n">
        <v>0</v>
      </c>
      <c r="H6030" s="13" t="inlineStr">
        <is>
          <t>Customer ref, amount agrees, settled +0bd</t>
        </is>
      </c>
      <c r="I6030" s="13" t="n">
        <v>0.95</v>
      </c>
    </row>
    <row r="6031">
      <c r="A6031" s="16" t="inlineStr">
        <is>
          <t>TXN20240331029787</t>
        </is>
      </c>
      <c r="B6031" s="17" t="n">
        <v>45382.72436342593</v>
      </c>
      <c r="C6031" s="18" t="n">
        <v>43.91</v>
      </c>
      <c r="D6031" s="16" t="inlineStr">
        <is>
          <t>REF-20240403-746051</t>
        </is>
      </c>
      <c r="E6031" s="17" t="n">
        <v>45385</v>
      </c>
      <c r="F6031" s="18" t="n">
        <v>43.91</v>
      </c>
      <c r="G6031" s="18" t="n">
        <v>0</v>
      </c>
      <c r="H6031" s="16" t="inlineStr">
        <is>
          <t>Customer ref, amount agrees, settled +0bd</t>
        </is>
      </c>
      <c r="I6031" s="16" t="n">
        <v>0.95</v>
      </c>
    </row>
    <row r="6032">
      <c r="A6032" s="13" t="inlineStr">
        <is>
          <t>TXN20240316019874</t>
        </is>
      </c>
      <c r="B6032" s="14" t="n">
        <v>45367.83197916667</v>
      </c>
      <c r="C6032" s="15" t="n">
        <v>25.4</v>
      </c>
      <c r="D6032" s="13" t="inlineStr">
        <is>
          <t>REF-20240319-790267</t>
        </is>
      </c>
      <c r="E6032" s="14" t="n">
        <v>45370</v>
      </c>
      <c r="F6032" s="15" t="n">
        <v>25.4</v>
      </c>
      <c r="G6032" s="15" t="n">
        <v>0</v>
      </c>
      <c r="H6032" s="13" t="inlineStr">
        <is>
          <t>Customer ref, amount agrees, settled +0bd</t>
        </is>
      </c>
      <c r="I6032" s="13" t="n">
        <v>0.95</v>
      </c>
    </row>
    <row r="6033">
      <c r="A6033" s="16" t="inlineStr">
        <is>
          <t>TXN20240310032806</t>
        </is>
      </c>
      <c r="B6033" s="17" t="n">
        <v>45361.5225462963</v>
      </c>
      <c r="C6033" s="18" t="n">
        <v>131</v>
      </c>
      <c r="D6033" s="16" t="inlineStr">
        <is>
          <t>REF-20240312-611208</t>
        </is>
      </c>
      <c r="E6033" s="17" t="n">
        <v>45363</v>
      </c>
      <c r="F6033" s="18" t="n">
        <v>131</v>
      </c>
      <c r="G6033" s="18" t="n">
        <v>0</v>
      </c>
      <c r="H6033" s="16" t="inlineStr">
        <is>
          <t>Customer ref, amount agrees, settled +0bd</t>
        </is>
      </c>
      <c r="I6033" s="16" t="n">
        <v>0.95</v>
      </c>
    </row>
    <row r="6034">
      <c r="A6034" s="13" t="inlineStr">
        <is>
          <t>TXN20240327031178</t>
        </is>
      </c>
      <c r="B6034" s="14" t="n">
        <v>45378.39134259259</v>
      </c>
      <c r="C6034" s="15" t="n">
        <v>155.62</v>
      </c>
      <c r="D6034" s="13" t="inlineStr">
        <is>
          <t>REF-20240328-938035</t>
        </is>
      </c>
      <c r="E6034" s="14" t="n">
        <v>45379</v>
      </c>
      <c r="F6034" s="15" t="n">
        <v>155.62</v>
      </c>
      <c r="G6034" s="15" t="n">
        <v>0</v>
      </c>
      <c r="H6034" s="13" t="inlineStr">
        <is>
          <t>Customer ref, amount agrees, settled +0bd</t>
        </is>
      </c>
      <c r="I6034" s="13" t="n">
        <v>0.95</v>
      </c>
    </row>
    <row r="6035">
      <c r="A6035" s="16" t="inlineStr">
        <is>
          <t>TXN20240319041999</t>
        </is>
      </c>
      <c r="B6035" s="17" t="n">
        <v>45370.60804398148</v>
      </c>
      <c r="C6035" s="18" t="n">
        <v>46.48</v>
      </c>
      <c r="D6035" s="16" t="inlineStr">
        <is>
          <t>REF-20240320-268611</t>
        </is>
      </c>
      <c r="E6035" s="17" t="n">
        <v>45371</v>
      </c>
      <c r="F6035" s="18" t="n">
        <v>46.48</v>
      </c>
      <c r="G6035" s="18" t="n">
        <v>0</v>
      </c>
      <c r="H6035" s="16" t="inlineStr">
        <is>
          <t>Customer ref, amount agrees, settled +0bd</t>
        </is>
      </c>
      <c r="I6035" s="16" t="n">
        <v>0.95</v>
      </c>
    </row>
    <row r="6036">
      <c r="A6036" s="13" t="inlineStr">
        <is>
          <t>TXN20240331016483</t>
        </is>
      </c>
      <c r="B6036" s="14" t="n">
        <v>45382.5090625</v>
      </c>
      <c r="C6036" s="15" t="n">
        <v>46.92</v>
      </c>
      <c r="D6036" s="13" t="inlineStr">
        <is>
          <t>REF-20240403-916174</t>
        </is>
      </c>
      <c r="E6036" s="14" t="n">
        <v>45385</v>
      </c>
      <c r="F6036" s="15" t="n">
        <v>46.92</v>
      </c>
      <c r="G6036" s="15" t="n">
        <v>0</v>
      </c>
      <c r="H6036" s="13" t="inlineStr">
        <is>
          <t>Customer ref, amount agrees, settled +0bd</t>
        </is>
      </c>
      <c r="I6036" s="13" t="n">
        <v>0.95</v>
      </c>
    </row>
    <row r="6037">
      <c r="A6037" s="16" t="inlineStr">
        <is>
          <t>TXN20240331047826</t>
        </is>
      </c>
      <c r="B6037" s="17" t="n">
        <v>45382.34033564815</v>
      </c>
      <c r="C6037" s="18" t="n">
        <v>19.44</v>
      </c>
      <c r="D6037" s="16" t="inlineStr">
        <is>
          <t>REF-20240403-314272</t>
        </is>
      </c>
      <c r="E6037" s="17" t="n">
        <v>45385</v>
      </c>
      <c r="F6037" s="18" t="n">
        <v>19.44</v>
      </c>
      <c r="G6037" s="18" t="n">
        <v>0</v>
      </c>
      <c r="H6037" s="16" t="inlineStr">
        <is>
          <t>Customer ref, amount agrees, settled +0bd</t>
        </is>
      </c>
      <c r="I6037" s="16" t="n">
        <v>0.95</v>
      </c>
    </row>
    <row r="6038">
      <c r="A6038" s="13" t="inlineStr">
        <is>
          <t>TXN20240306006414</t>
        </is>
      </c>
      <c r="B6038" s="14" t="n">
        <v>45357.91575231482</v>
      </c>
      <c r="C6038" s="15" t="n">
        <v>19.42</v>
      </c>
      <c r="D6038" s="13" t="inlineStr">
        <is>
          <t>REF-20240307-238031</t>
        </is>
      </c>
      <c r="E6038" s="14" t="n">
        <v>45358</v>
      </c>
      <c r="F6038" s="15" t="n">
        <v>19.42</v>
      </c>
      <c r="G6038" s="15" t="n">
        <v>0</v>
      </c>
      <c r="H6038" s="13" t="inlineStr">
        <is>
          <t>Customer ref, amount agrees, settled +0bd</t>
        </is>
      </c>
      <c r="I6038" s="13" t="n">
        <v>0.95</v>
      </c>
    </row>
    <row r="6039">
      <c r="A6039" s="16" t="inlineStr">
        <is>
          <t>TXN20240331003292</t>
        </is>
      </c>
      <c r="B6039" s="17" t="n">
        <v>45382.69556712963</v>
      </c>
      <c r="C6039" s="18" t="n">
        <v>59.02</v>
      </c>
      <c r="D6039" s="16" t="inlineStr">
        <is>
          <t>REF-20240403-212103</t>
        </is>
      </c>
      <c r="E6039" s="17" t="n">
        <v>45385</v>
      </c>
      <c r="F6039" s="18" t="n">
        <v>59.02</v>
      </c>
      <c r="G6039" s="18" t="n">
        <v>0</v>
      </c>
      <c r="H6039" s="16" t="inlineStr">
        <is>
          <t>Customer ref, amount agrees, settled +0bd</t>
        </is>
      </c>
      <c r="I6039" s="16" t="n">
        <v>0.95</v>
      </c>
    </row>
    <row r="6040">
      <c r="A6040" s="13" t="inlineStr">
        <is>
          <t>TXN20240318000101</t>
        </is>
      </c>
      <c r="B6040" s="14" t="n">
        <v>45369.908125</v>
      </c>
      <c r="C6040" s="15" t="n">
        <v>22.02</v>
      </c>
      <c r="D6040" s="13" t="inlineStr">
        <is>
          <t>REF-20240319-832633</t>
        </is>
      </c>
      <c r="E6040" s="14" t="n">
        <v>45370</v>
      </c>
      <c r="F6040" s="15" t="n">
        <v>22.02</v>
      </c>
      <c r="G6040" s="15" t="n">
        <v>0</v>
      </c>
      <c r="H6040" s="13" t="inlineStr">
        <is>
          <t>Customer ref, amount agrees, settled +0bd</t>
        </is>
      </c>
      <c r="I6040" s="13" t="n">
        <v>0.95</v>
      </c>
    </row>
    <row r="6041">
      <c r="A6041" s="16" t="inlineStr">
        <is>
          <t>TXN20240319024229</t>
        </is>
      </c>
      <c r="B6041" s="17" t="n">
        <v>45370.81024305556</v>
      </c>
      <c r="C6041" s="18" t="n">
        <v>32.04</v>
      </c>
      <c r="D6041" s="16" t="inlineStr">
        <is>
          <t>REF-20240320-381088</t>
        </is>
      </c>
      <c r="E6041" s="17" t="n">
        <v>45371</v>
      </c>
      <c r="F6041" s="18" t="n">
        <v>32.04</v>
      </c>
      <c r="G6041" s="18" t="n">
        <v>0</v>
      </c>
      <c r="H6041" s="16" t="inlineStr">
        <is>
          <t>Customer ref, amount agrees, settled +0bd</t>
        </is>
      </c>
      <c r="I6041" s="16" t="n">
        <v>0.95</v>
      </c>
    </row>
    <row r="6042">
      <c r="A6042" s="13" t="inlineStr">
        <is>
          <t>TXN20240325046769</t>
        </is>
      </c>
      <c r="B6042" s="14" t="n">
        <v>45376.74740740741</v>
      </c>
      <c r="C6042" s="15" t="n">
        <v>72.68000000000001</v>
      </c>
      <c r="D6042" s="13" t="inlineStr">
        <is>
          <t>REF-20240326-617600</t>
        </is>
      </c>
      <c r="E6042" s="14" t="n">
        <v>45377</v>
      </c>
      <c r="F6042" s="15" t="n">
        <v>72.68000000000001</v>
      </c>
      <c r="G6042" s="15" t="n">
        <v>0</v>
      </c>
      <c r="H6042" s="13" t="inlineStr">
        <is>
          <t>Customer ref, amount agrees, settled +0bd</t>
        </is>
      </c>
      <c r="I6042" s="13" t="n">
        <v>0.95</v>
      </c>
    </row>
    <row r="6043">
      <c r="A6043" s="16" t="inlineStr">
        <is>
          <t>TXN20240307025548</t>
        </is>
      </c>
      <c r="B6043" s="17" t="n">
        <v>45358.71796296296</v>
      </c>
      <c r="C6043" s="18" t="n">
        <v>160.39</v>
      </c>
      <c r="D6043" s="16" t="inlineStr">
        <is>
          <t>REF-20240308-996075</t>
        </is>
      </c>
      <c r="E6043" s="17" t="n">
        <v>45359</v>
      </c>
      <c r="F6043" s="18" t="n">
        <v>160.39</v>
      </c>
      <c r="G6043" s="18" t="n">
        <v>0</v>
      </c>
      <c r="H6043" s="16" t="inlineStr">
        <is>
          <t>Customer ref, amount agrees, settled +0bd</t>
        </is>
      </c>
      <c r="I6043" s="16" t="n">
        <v>0.95</v>
      </c>
    </row>
    <row r="6044">
      <c r="A6044" s="13" t="inlineStr">
        <is>
          <t>TXN20240309020566</t>
        </is>
      </c>
      <c r="B6044" s="14" t="n">
        <v>45360.28328703704</v>
      </c>
      <c r="C6044" s="15" t="n">
        <v>62.72</v>
      </c>
      <c r="D6044" s="13" t="inlineStr">
        <is>
          <t>REF-20240312-612567</t>
        </is>
      </c>
      <c r="E6044" s="14" t="n">
        <v>45363</v>
      </c>
      <c r="F6044" s="15" t="n">
        <v>62.72</v>
      </c>
      <c r="G6044" s="15" t="n">
        <v>0</v>
      </c>
      <c r="H6044" s="13" t="inlineStr">
        <is>
          <t>Customer ref, amount agrees, settled +0bd</t>
        </is>
      </c>
      <c r="I6044" s="13" t="n">
        <v>0.95</v>
      </c>
    </row>
    <row r="6045">
      <c r="A6045" s="16" t="inlineStr">
        <is>
          <t>TXN20240304010323</t>
        </is>
      </c>
      <c r="B6045" s="17" t="n">
        <v>45355.82303240741</v>
      </c>
      <c r="C6045" s="18" t="n">
        <v>51.12</v>
      </c>
      <c r="D6045" s="16" t="inlineStr">
        <is>
          <t>REF-20240305-633483</t>
        </is>
      </c>
      <c r="E6045" s="17" t="n">
        <v>45356</v>
      </c>
      <c r="F6045" s="18" t="n">
        <v>51.12</v>
      </c>
      <c r="G6045" s="18" t="n">
        <v>0</v>
      </c>
      <c r="H6045" s="16" t="inlineStr">
        <is>
          <t>Customer ref, amount agrees, settled +0bd</t>
        </is>
      </c>
      <c r="I6045" s="16" t="n">
        <v>0.95</v>
      </c>
    </row>
    <row r="6046">
      <c r="A6046" s="13" t="inlineStr">
        <is>
          <t>TXN20240307005106</t>
        </is>
      </c>
      <c r="B6046" s="14" t="n">
        <v>45358.27876157407</v>
      </c>
      <c r="C6046" s="15" t="n">
        <v>64.11</v>
      </c>
      <c r="D6046" s="13" t="inlineStr">
        <is>
          <t>REF-20240308-753405</t>
        </is>
      </c>
      <c r="E6046" s="14" t="n">
        <v>45359</v>
      </c>
      <c r="F6046" s="15" t="n">
        <v>64.11</v>
      </c>
      <c r="G6046" s="15" t="n">
        <v>0</v>
      </c>
      <c r="H6046" s="13" t="inlineStr">
        <is>
          <t>Customer ref, amount agrees, settled +0bd</t>
        </is>
      </c>
      <c r="I6046" s="13" t="n">
        <v>0.95</v>
      </c>
    </row>
    <row r="6047">
      <c r="A6047" s="16" t="inlineStr">
        <is>
          <t>TXN20240313036645</t>
        </is>
      </c>
      <c r="B6047" s="17" t="n">
        <v>45364.61328703703</v>
      </c>
      <c r="C6047" s="18" t="n">
        <v>113.69</v>
      </c>
      <c r="D6047" s="16" t="inlineStr">
        <is>
          <t>REF-20240314-753869</t>
        </is>
      </c>
      <c r="E6047" s="17" t="n">
        <v>45365</v>
      </c>
      <c r="F6047" s="18" t="n">
        <v>113.69</v>
      </c>
      <c r="G6047" s="18" t="n">
        <v>0</v>
      </c>
      <c r="H6047" s="16" t="inlineStr">
        <is>
          <t>Customer ref, amount agrees, settled +0bd</t>
        </is>
      </c>
      <c r="I6047" s="16" t="n">
        <v>0.95</v>
      </c>
    </row>
    <row r="6048">
      <c r="A6048" s="13" t="inlineStr">
        <is>
          <t>TXN20240311035233</t>
        </is>
      </c>
      <c r="B6048" s="14" t="n">
        <v>45362.3924537037</v>
      </c>
      <c r="C6048" s="15" t="n">
        <v>217.6</v>
      </c>
      <c r="D6048" s="13" t="inlineStr">
        <is>
          <t>REF-20240312-848178</t>
        </is>
      </c>
      <c r="E6048" s="14" t="n">
        <v>45363</v>
      </c>
      <c r="F6048" s="15" t="n">
        <v>217.6</v>
      </c>
      <c r="G6048" s="15" t="n">
        <v>0</v>
      </c>
      <c r="H6048" s="13" t="inlineStr">
        <is>
          <t>Customer ref, amount agrees, settled +0bd</t>
        </is>
      </c>
      <c r="I6048" s="13" t="n">
        <v>0.95</v>
      </c>
    </row>
    <row r="6049">
      <c r="A6049" s="16" t="inlineStr">
        <is>
          <t>TXN20240308031598</t>
        </is>
      </c>
      <c r="B6049" s="17" t="n">
        <v>45359.75512731481</v>
      </c>
      <c r="C6049" s="18" t="n">
        <v>86.72</v>
      </c>
      <c r="D6049" s="16" t="inlineStr">
        <is>
          <t>REF-20240311-463910</t>
        </is>
      </c>
      <c r="E6049" s="17" t="n">
        <v>45362</v>
      </c>
      <c r="F6049" s="18" t="n">
        <v>86.72</v>
      </c>
      <c r="G6049" s="18" t="n">
        <v>0</v>
      </c>
      <c r="H6049" s="16" t="inlineStr">
        <is>
          <t>Customer ref, amount agrees, settled +0bd</t>
        </is>
      </c>
      <c r="I6049" s="16" t="n">
        <v>0.95</v>
      </c>
    </row>
    <row r="6050">
      <c r="A6050" s="13" t="inlineStr">
        <is>
          <t>TXN20240331001530</t>
        </is>
      </c>
      <c r="B6050" s="14" t="n">
        <v>45382.46710648148</v>
      </c>
      <c r="C6050" s="15" t="n">
        <v>17.26</v>
      </c>
      <c r="D6050" s="13" t="inlineStr">
        <is>
          <t>REF-20240403-827007</t>
        </is>
      </c>
      <c r="E6050" s="14" t="n">
        <v>45385</v>
      </c>
      <c r="F6050" s="15" t="n">
        <v>17.26</v>
      </c>
      <c r="G6050" s="15" t="n">
        <v>0</v>
      </c>
      <c r="H6050" s="13" t="inlineStr">
        <is>
          <t>Customer ref, amount agrees, settled +0bd</t>
        </is>
      </c>
      <c r="I6050" s="13" t="n">
        <v>0.95</v>
      </c>
    </row>
    <row r="6051">
      <c r="A6051" s="16" t="inlineStr">
        <is>
          <t>TXN20240331002042</t>
        </is>
      </c>
      <c r="B6051" s="17" t="n">
        <v>45382.6237962963</v>
      </c>
      <c r="C6051" s="18" t="n">
        <v>31.24</v>
      </c>
      <c r="D6051" s="16" t="inlineStr">
        <is>
          <t>REF-20240403-733418</t>
        </is>
      </c>
      <c r="E6051" s="17" t="n">
        <v>45385</v>
      </c>
      <c r="F6051" s="18" t="n">
        <v>31.24</v>
      </c>
      <c r="G6051" s="18" t="n">
        <v>0</v>
      </c>
      <c r="H6051" s="16" t="inlineStr">
        <is>
          <t>Customer ref, amount agrees, settled +0bd</t>
        </is>
      </c>
      <c r="I6051" s="16" t="n">
        <v>0.95</v>
      </c>
    </row>
    <row r="6052">
      <c r="A6052" s="13" t="inlineStr">
        <is>
          <t>TXN20240327028845</t>
        </is>
      </c>
      <c r="B6052" s="14" t="n">
        <v>45378.42475694444</v>
      </c>
      <c r="C6052" s="15" t="n">
        <v>51.73</v>
      </c>
      <c r="D6052" s="13" t="inlineStr">
        <is>
          <t>REF-20240328-329915</t>
        </is>
      </c>
      <c r="E6052" s="14" t="n">
        <v>45379</v>
      </c>
      <c r="F6052" s="15" t="n">
        <v>51.73</v>
      </c>
      <c r="G6052" s="15" t="n">
        <v>0</v>
      </c>
      <c r="H6052" s="13" t="inlineStr">
        <is>
          <t>Customer ref, amount agrees, settled +0bd</t>
        </is>
      </c>
      <c r="I6052" s="13" t="n">
        <v>0.95</v>
      </c>
    </row>
    <row r="6053">
      <c r="A6053" s="16" t="inlineStr">
        <is>
          <t>TXN20240317024696</t>
        </is>
      </c>
      <c r="B6053" s="17" t="n">
        <v>45368.48445601852</v>
      </c>
      <c r="C6053" s="18" t="n">
        <v>28.95</v>
      </c>
      <c r="D6053" s="16" t="inlineStr">
        <is>
          <t>REF-20240319-334229</t>
        </is>
      </c>
      <c r="E6053" s="17" t="n">
        <v>45370</v>
      </c>
      <c r="F6053" s="18" t="n">
        <v>28.95</v>
      </c>
      <c r="G6053" s="18" t="n">
        <v>0</v>
      </c>
      <c r="H6053" s="16" t="inlineStr">
        <is>
          <t>Customer ref, amount agrees, settled +0bd</t>
        </is>
      </c>
      <c r="I6053" s="16" t="n">
        <v>0.95</v>
      </c>
    </row>
    <row r="6054">
      <c r="A6054" s="13" t="inlineStr">
        <is>
          <t>TXN20240301020343</t>
        </is>
      </c>
      <c r="B6054" s="14" t="n">
        <v>45352.39930555555</v>
      </c>
      <c r="C6054" s="15" t="n">
        <v>28.37</v>
      </c>
      <c r="D6054" s="13" t="inlineStr">
        <is>
          <t>REF-20240304-651451</t>
        </is>
      </c>
      <c r="E6054" s="14" t="n">
        <v>45355</v>
      </c>
      <c r="F6054" s="15" t="n">
        <v>28.37</v>
      </c>
      <c r="G6054" s="15" t="n">
        <v>0</v>
      </c>
      <c r="H6054" s="13" t="inlineStr">
        <is>
          <t>Customer ref, amount agrees, settled +0bd</t>
        </is>
      </c>
      <c r="I6054" s="13" t="n">
        <v>0.95</v>
      </c>
    </row>
    <row r="6055">
      <c r="A6055" s="16" t="inlineStr">
        <is>
          <t>TXN20240309002892</t>
        </is>
      </c>
      <c r="B6055" s="17" t="n">
        <v>45360.62643518519</v>
      </c>
      <c r="C6055" s="18" t="n">
        <v>64.84999999999999</v>
      </c>
      <c r="D6055" s="16" t="inlineStr">
        <is>
          <t>REF-20240312-336595</t>
        </is>
      </c>
      <c r="E6055" s="17" t="n">
        <v>45363</v>
      </c>
      <c r="F6055" s="18" t="n">
        <v>64.84999999999999</v>
      </c>
      <c r="G6055" s="18" t="n">
        <v>0</v>
      </c>
      <c r="H6055" s="16" t="inlineStr">
        <is>
          <t>Customer ref, amount agrees, settled +0bd</t>
        </is>
      </c>
      <c r="I6055" s="16" t="n">
        <v>0.95</v>
      </c>
    </row>
    <row r="6056">
      <c r="A6056" s="13" t="inlineStr">
        <is>
          <t>TXN20240301013686</t>
        </is>
      </c>
      <c r="B6056" s="14" t="n">
        <v>45352.64491898148</v>
      </c>
      <c r="C6056" s="15" t="n">
        <v>112.43</v>
      </c>
      <c r="D6056" s="13" t="inlineStr">
        <is>
          <t>REF-20240304-787365</t>
        </is>
      </c>
      <c r="E6056" s="14" t="n">
        <v>45355</v>
      </c>
      <c r="F6056" s="15" t="n">
        <v>112.43</v>
      </c>
      <c r="G6056" s="15" t="n">
        <v>0</v>
      </c>
      <c r="H6056" s="13" t="inlineStr">
        <is>
          <t>Customer ref, amount agrees, settled +0bd</t>
        </is>
      </c>
      <c r="I6056" s="13" t="n">
        <v>0.95</v>
      </c>
    </row>
    <row r="6057">
      <c r="A6057" s="16" t="inlineStr">
        <is>
          <t>TXN20240303012445</t>
        </is>
      </c>
      <c r="B6057" s="17" t="n">
        <v>45354.77422453704</v>
      </c>
      <c r="C6057" s="18" t="n">
        <v>76.8</v>
      </c>
      <c r="D6057" s="16" t="inlineStr">
        <is>
          <t>REF-20240305-417722</t>
        </is>
      </c>
      <c r="E6057" s="17" t="n">
        <v>45356</v>
      </c>
      <c r="F6057" s="18" t="n">
        <v>76.8</v>
      </c>
      <c r="G6057" s="18" t="n">
        <v>0</v>
      </c>
      <c r="H6057" s="16" t="inlineStr">
        <is>
          <t>Customer ref, amount agrees, settled +0bd</t>
        </is>
      </c>
      <c r="I6057" s="16" t="n">
        <v>0.95</v>
      </c>
    </row>
    <row r="6058">
      <c r="A6058" s="13" t="inlineStr">
        <is>
          <t>TXN20240327033866</t>
        </is>
      </c>
      <c r="B6058" s="14" t="n">
        <v>45378.79421296297</v>
      </c>
      <c r="C6058" s="15" t="n">
        <v>37.47</v>
      </c>
      <c r="D6058" s="13" t="inlineStr">
        <is>
          <t>REF-20240328-976618</t>
        </is>
      </c>
      <c r="E6058" s="14" t="n">
        <v>45379</v>
      </c>
      <c r="F6058" s="15" t="n">
        <v>37.47</v>
      </c>
      <c r="G6058" s="15" t="n">
        <v>0</v>
      </c>
      <c r="H6058" s="13" t="inlineStr">
        <is>
          <t>Customer ref, amount agrees, settled +0bd</t>
        </is>
      </c>
      <c r="I6058" s="13" t="n">
        <v>0.95</v>
      </c>
    </row>
    <row r="6059">
      <c r="A6059" s="16" t="inlineStr">
        <is>
          <t>TXN20240315038934</t>
        </is>
      </c>
      <c r="B6059" s="17" t="n">
        <v>45366.60517361111</v>
      </c>
      <c r="C6059" s="18" t="n">
        <v>61.68</v>
      </c>
      <c r="D6059" s="16" t="inlineStr">
        <is>
          <t>REF-20240318-938050</t>
        </is>
      </c>
      <c r="E6059" s="17" t="n">
        <v>45369</v>
      </c>
      <c r="F6059" s="18" t="n">
        <v>61.68</v>
      </c>
      <c r="G6059" s="18" t="n">
        <v>0</v>
      </c>
      <c r="H6059" s="16" t="inlineStr">
        <is>
          <t>Customer ref, amount agrees, settled +0bd</t>
        </is>
      </c>
      <c r="I6059" s="16" t="n">
        <v>0.95</v>
      </c>
    </row>
    <row r="6060">
      <c r="A6060" s="13" t="inlineStr">
        <is>
          <t>TXN20240331033614</t>
        </is>
      </c>
      <c r="B6060" s="14" t="n">
        <v>45382.27881944444</v>
      </c>
      <c r="C6060" s="15" t="n">
        <v>30.99</v>
      </c>
      <c r="D6060" s="13" t="inlineStr">
        <is>
          <t>REF-20240403-556860</t>
        </is>
      </c>
      <c r="E6060" s="14" t="n">
        <v>45385</v>
      </c>
      <c r="F6060" s="15" t="n">
        <v>30.99</v>
      </c>
      <c r="G6060" s="15" t="n">
        <v>0</v>
      </c>
      <c r="H6060" s="13" t="inlineStr">
        <is>
          <t>Customer ref, amount agrees, settled +0bd</t>
        </is>
      </c>
      <c r="I6060" s="13" t="n">
        <v>0.95</v>
      </c>
    </row>
    <row r="6061">
      <c r="A6061" s="16" t="inlineStr">
        <is>
          <t>TXN20240330005528</t>
        </is>
      </c>
      <c r="B6061" s="17" t="n">
        <v>45381.44836805556</v>
      </c>
      <c r="C6061" s="18" t="n">
        <v>590.11</v>
      </c>
      <c r="D6061" s="16" t="inlineStr">
        <is>
          <t>REF-20240403-691978</t>
        </is>
      </c>
      <c r="E6061" s="17" t="n">
        <v>45385</v>
      </c>
      <c r="F6061" s="18" t="n">
        <v>590.11</v>
      </c>
      <c r="G6061" s="18" t="n">
        <v>0</v>
      </c>
      <c r="H6061" s="16" t="inlineStr">
        <is>
          <t>Customer ref, amount agrees, settled +0bd</t>
        </is>
      </c>
      <c r="I6061" s="16" t="n">
        <v>0.95</v>
      </c>
    </row>
    <row r="6062">
      <c r="A6062" s="13" t="inlineStr">
        <is>
          <t>TXN20240322039968</t>
        </is>
      </c>
      <c r="B6062" s="14" t="n">
        <v>45373.61302083333</v>
      </c>
      <c r="C6062" s="15" t="n">
        <v>17.93</v>
      </c>
      <c r="D6062" s="13" t="inlineStr">
        <is>
          <t>REF-20240325-996157</t>
        </is>
      </c>
      <c r="E6062" s="14" t="n">
        <v>45376</v>
      </c>
      <c r="F6062" s="15" t="n">
        <v>17.93</v>
      </c>
      <c r="G6062" s="15" t="n">
        <v>0</v>
      </c>
      <c r="H6062" s="13" t="inlineStr">
        <is>
          <t>Customer ref, amount agrees, settled +0bd</t>
        </is>
      </c>
      <c r="I6062" s="13" t="n">
        <v>0.95</v>
      </c>
    </row>
    <row r="6063">
      <c r="A6063" s="16" t="inlineStr">
        <is>
          <t>TXN20240301000457</t>
        </is>
      </c>
      <c r="B6063" s="17" t="n">
        <v>45352.52273148148</v>
      </c>
      <c r="C6063" s="18" t="n">
        <v>87.95999999999999</v>
      </c>
      <c r="D6063" s="16" t="inlineStr">
        <is>
          <t>REF-20240304-744890</t>
        </is>
      </c>
      <c r="E6063" s="17" t="n">
        <v>45355</v>
      </c>
      <c r="F6063" s="18" t="n">
        <v>87.95999999999999</v>
      </c>
      <c r="G6063" s="18" t="n">
        <v>0</v>
      </c>
      <c r="H6063" s="16" t="inlineStr">
        <is>
          <t>Customer ref, amount agrees, settled +0bd</t>
        </is>
      </c>
      <c r="I6063" s="16" t="n">
        <v>0.95</v>
      </c>
    </row>
    <row r="6064">
      <c r="A6064" s="13" t="inlineStr">
        <is>
          <t>TXN20240330033426</t>
        </is>
      </c>
      <c r="B6064" s="14" t="n">
        <v>45381.28371527778</v>
      </c>
      <c r="C6064" s="15" t="n">
        <v>224.06</v>
      </c>
      <c r="D6064" s="13" t="inlineStr">
        <is>
          <t>REF-20240403-153690</t>
        </is>
      </c>
      <c r="E6064" s="14" t="n">
        <v>45385</v>
      </c>
      <c r="F6064" s="15" t="n">
        <v>224.06</v>
      </c>
      <c r="G6064" s="15" t="n">
        <v>0</v>
      </c>
      <c r="H6064" s="13" t="inlineStr">
        <is>
          <t>Customer ref, amount agrees, settled +0bd</t>
        </is>
      </c>
      <c r="I6064" s="13" t="n">
        <v>0.95</v>
      </c>
    </row>
    <row r="6065">
      <c r="A6065" s="16" t="inlineStr">
        <is>
          <t>TXN20240307017817</t>
        </is>
      </c>
      <c r="B6065" s="17" t="n">
        <v>45358.60386574074</v>
      </c>
      <c r="C6065" s="18" t="n">
        <v>68.73</v>
      </c>
      <c r="D6065" s="16" t="inlineStr">
        <is>
          <t>REF-20240308-998511</t>
        </is>
      </c>
      <c r="E6065" s="17" t="n">
        <v>45359</v>
      </c>
      <c r="F6065" s="18" t="n">
        <v>68.73</v>
      </c>
      <c r="G6065" s="18" t="n">
        <v>0</v>
      </c>
      <c r="H6065" s="16" t="inlineStr">
        <is>
          <t>Customer ref, amount agrees, settled +0bd</t>
        </is>
      </c>
      <c r="I6065" s="16" t="n">
        <v>0.95</v>
      </c>
    </row>
    <row r="6066">
      <c r="A6066" s="13" t="inlineStr">
        <is>
          <t>TXN20240321045361</t>
        </is>
      </c>
      <c r="B6066" s="14" t="n">
        <v>45372.54549768518</v>
      </c>
      <c r="C6066" s="15" t="n">
        <v>78</v>
      </c>
      <c r="D6066" s="13" t="inlineStr">
        <is>
          <t>REF-20240322-560598</t>
        </is>
      </c>
      <c r="E6066" s="14" t="n">
        <v>45373</v>
      </c>
      <c r="F6066" s="15" t="n">
        <v>78</v>
      </c>
      <c r="G6066" s="15" t="n">
        <v>0</v>
      </c>
      <c r="H6066" s="13" t="inlineStr">
        <is>
          <t>Customer ref, amount agrees, settled +0bd</t>
        </is>
      </c>
      <c r="I6066" s="13" t="n">
        <v>0.95</v>
      </c>
    </row>
    <row r="6067">
      <c r="A6067" s="16" t="inlineStr">
        <is>
          <t>TXN20240312049706</t>
        </is>
      </c>
      <c r="B6067" s="17" t="n">
        <v>45363.73689814815</v>
      </c>
      <c r="C6067" s="18" t="n">
        <v>12.1</v>
      </c>
      <c r="D6067" s="16" t="inlineStr">
        <is>
          <t>REF-20240313-156125</t>
        </is>
      </c>
      <c r="E6067" s="17" t="n">
        <v>45364</v>
      </c>
      <c r="F6067" s="18" t="n">
        <v>12.1</v>
      </c>
      <c r="G6067" s="18" t="n">
        <v>0</v>
      </c>
      <c r="H6067" s="16" t="inlineStr">
        <is>
          <t>Customer ref, amount agrees, settled +0bd</t>
        </is>
      </c>
      <c r="I6067" s="16" t="n">
        <v>0.95</v>
      </c>
    </row>
    <row r="6068">
      <c r="A6068" s="13" t="inlineStr">
        <is>
          <t>TXN20240329049376</t>
        </is>
      </c>
      <c r="B6068" s="14" t="n">
        <v>45380.89494212963</v>
      </c>
      <c r="C6068" s="15" t="n">
        <v>175.84</v>
      </c>
      <c r="D6068" s="13" t="inlineStr">
        <is>
          <t>REF-20240403-552367</t>
        </is>
      </c>
      <c r="E6068" s="14" t="n">
        <v>45385</v>
      </c>
      <c r="F6068" s="15" t="n">
        <v>175.84</v>
      </c>
      <c r="G6068" s="15" t="n">
        <v>0</v>
      </c>
      <c r="H6068" s="13" t="inlineStr">
        <is>
          <t>Customer ref, amount agrees, settled +0bd</t>
        </is>
      </c>
      <c r="I6068" s="13" t="n">
        <v>0.95</v>
      </c>
    </row>
    <row r="6069">
      <c r="A6069" s="16" t="inlineStr">
        <is>
          <t>TXN20240327043984</t>
        </is>
      </c>
      <c r="B6069" s="17" t="n">
        <v>45378.31399305556</v>
      </c>
      <c r="C6069" s="18" t="n">
        <v>30.99</v>
      </c>
      <c r="D6069" s="16" t="inlineStr">
        <is>
          <t>REF-20240328-779420</t>
        </is>
      </c>
      <c r="E6069" s="17" t="n">
        <v>45379</v>
      </c>
      <c r="F6069" s="18" t="n">
        <v>30.99</v>
      </c>
      <c r="G6069" s="18" t="n">
        <v>0</v>
      </c>
      <c r="H6069" s="16" t="inlineStr">
        <is>
          <t>Customer ref, amount agrees, settled +0bd</t>
        </is>
      </c>
      <c r="I6069" s="16" t="n">
        <v>0.95</v>
      </c>
    </row>
    <row r="6070">
      <c r="A6070" s="13" t="inlineStr">
        <is>
          <t>TXN20240329039660</t>
        </is>
      </c>
      <c r="B6070" s="14" t="n">
        <v>45380.56137731481</v>
      </c>
      <c r="C6070" s="15" t="n">
        <v>66.23</v>
      </c>
      <c r="D6070" s="13" t="inlineStr">
        <is>
          <t>REF-20240403-134197</t>
        </is>
      </c>
      <c r="E6070" s="14" t="n">
        <v>45385</v>
      </c>
      <c r="F6070" s="15" t="n">
        <v>66.23</v>
      </c>
      <c r="G6070" s="15" t="n">
        <v>0</v>
      </c>
      <c r="H6070" s="13" t="inlineStr">
        <is>
          <t>Customer ref, amount agrees, settled +0bd</t>
        </is>
      </c>
      <c r="I6070" s="13" t="n">
        <v>0.95</v>
      </c>
    </row>
    <row r="6071">
      <c r="A6071" s="16" t="inlineStr">
        <is>
          <t>TXN20240317043694</t>
        </is>
      </c>
      <c r="B6071" s="17" t="n">
        <v>45368.80180555556</v>
      </c>
      <c r="C6071" s="18" t="n">
        <v>49.12</v>
      </c>
      <c r="D6071" s="16" t="inlineStr">
        <is>
          <t>REF-20240319-127039</t>
        </is>
      </c>
      <c r="E6071" s="17" t="n">
        <v>45370</v>
      </c>
      <c r="F6071" s="18" t="n">
        <v>49.12</v>
      </c>
      <c r="G6071" s="18" t="n">
        <v>0</v>
      </c>
      <c r="H6071" s="16" t="inlineStr">
        <is>
          <t>Customer ref, amount agrees, settled +0bd</t>
        </is>
      </c>
      <c r="I6071" s="16" t="n">
        <v>0.95</v>
      </c>
    </row>
    <row r="6072">
      <c r="A6072" s="13" t="inlineStr">
        <is>
          <t>TXN20240316021929</t>
        </is>
      </c>
      <c r="B6072" s="14" t="n">
        <v>45367.7265162037</v>
      </c>
      <c r="C6072" s="15" t="n">
        <v>320.18</v>
      </c>
      <c r="D6072" s="13" t="inlineStr">
        <is>
          <t>REF-20240319-809905</t>
        </is>
      </c>
      <c r="E6072" s="14" t="n">
        <v>45370</v>
      </c>
      <c r="F6072" s="15" t="n">
        <v>320.18</v>
      </c>
      <c r="G6072" s="15" t="n">
        <v>0</v>
      </c>
      <c r="H6072" s="13" t="inlineStr">
        <is>
          <t>Customer ref, amount agrees, settled +0bd</t>
        </is>
      </c>
      <c r="I6072" s="13" t="n">
        <v>0.95</v>
      </c>
    </row>
    <row r="6073">
      <c r="A6073" s="16" t="inlineStr">
        <is>
          <t>TXN20240307049153</t>
        </is>
      </c>
      <c r="B6073" s="17" t="n">
        <v>45358.48708333333</v>
      </c>
      <c r="C6073" s="18" t="n">
        <v>85.77</v>
      </c>
      <c r="D6073" s="16" t="inlineStr">
        <is>
          <t>REF-20240308-268974</t>
        </is>
      </c>
      <c r="E6073" s="17" t="n">
        <v>45359</v>
      </c>
      <c r="F6073" s="18" t="n">
        <v>85.77</v>
      </c>
      <c r="G6073" s="18" t="n">
        <v>0</v>
      </c>
      <c r="H6073" s="16" t="inlineStr">
        <is>
          <t>Customer ref, amount agrees, settled +0bd</t>
        </is>
      </c>
      <c r="I6073" s="16" t="n">
        <v>0.95</v>
      </c>
    </row>
    <row r="6074">
      <c r="A6074" s="13" t="inlineStr">
        <is>
          <t>TXN20240303032560</t>
        </is>
      </c>
      <c r="B6074" s="14" t="n">
        <v>45354.87725694444</v>
      </c>
      <c r="C6074" s="15" t="n">
        <v>11.38</v>
      </c>
      <c r="D6074" s="13" t="inlineStr">
        <is>
          <t>REF-20240305-854869</t>
        </is>
      </c>
      <c r="E6074" s="14" t="n">
        <v>45356</v>
      </c>
      <c r="F6074" s="15" t="n">
        <v>11.38</v>
      </c>
      <c r="G6074" s="15" t="n">
        <v>0</v>
      </c>
      <c r="H6074" s="13" t="inlineStr">
        <is>
          <t>Customer ref, amount agrees, settled +0bd</t>
        </is>
      </c>
      <c r="I6074" s="13" t="n">
        <v>0.95</v>
      </c>
    </row>
    <row r="6075">
      <c r="A6075" s="16" t="inlineStr">
        <is>
          <t>TXN20240329042695</t>
        </is>
      </c>
      <c r="B6075" s="17" t="n">
        <v>45380.71278935186</v>
      </c>
      <c r="C6075" s="18" t="n">
        <v>25.64</v>
      </c>
      <c r="D6075" s="16" t="inlineStr">
        <is>
          <t>REF-20240403-136382</t>
        </is>
      </c>
      <c r="E6075" s="17" t="n">
        <v>45385</v>
      </c>
      <c r="F6075" s="18" t="n">
        <v>25.64</v>
      </c>
      <c r="G6075" s="18" t="n">
        <v>0</v>
      </c>
      <c r="H6075" s="16" t="inlineStr">
        <is>
          <t>Customer ref, amount agrees, settled +0bd</t>
        </is>
      </c>
      <c r="I6075" s="16" t="n">
        <v>0.95</v>
      </c>
    </row>
    <row r="6076">
      <c r="A6076" s="13" t="inlineStr">
        <is>
          <t>TXN20240325027803</t>
        </is>
      </c>
      <c r="B6076" s="14" t="n">
        <v>45376.52245370371</v>
      </c>
      <c r="C6076" s="15" t="n">
        <v>49.1</v>
      </c>
      <c r="D6076" s="13" t="inlineStr">
        <is>
          <t>REF-20240326-473766</t>
        </is>
      </c>
      <c r="E6076" s="14" t="n">
        <v>45377</v>
      </c>
      <c r="F6076" s="15" t="n">
        <v>49.1</v>
      </c>
      <c r="G6076" s="15" t="n">
        <v>0</v>
      </c>
      <c r="H6076" s="13" t="inlineStr">
        <is>
          <t>Customer ref, amount agrees, settled +0bd</t>
        </is>
      </c>
      <c r="I6076" s="13" t="n">
        <v>0.95</v>
      </c>
    </row>
    <row r="6077">
      <c r="A6077" s="16" t="inlineStr">
        <is>
          <t>TXN20240314009166</t>
        </is>
      </c>
      <c r="B6077" s="17" t="n">
        <v>45365.46642361111</v>
      </c>
      <c r="C6077" s="18" t="n">
        <v>20.07</v>
      </c>
      <c r="D6077" s="16" t="inlineStr">
        <is>
          <t>REF-20240315-755771</t>
        </is>
      </c>
      <c r="E6077" s="17" t="n">
        <v>45366</v>
      </c>
      <c r="F6077" s="18" t="n">
        <v>20.07</v>
      </c>
      <c r="G6077" s="18" t="n">
        <v>0</v>
      </c>
      <c r="H6077" s="16" t="inlineStr">
        <is>
          <t>Customer ref, amount agrees, settled +0bd</t>
        </is>
      </c>
      <c r="I6077" s="16" t="n">
        <v>0.95</v>
      </c>
    </row>
    <row r="6078">
      <c r="A6078" s="13" t="inlineStr">
        <is>
          <t>TXN20240318019678</t>
        </is>
      </c>
      <c r="B6078" s="14" t="n">
        <v>45369.29366898148</v>
      </c>
      <c r="C6078" s="15" t="n">
        <v>56.94</v>
      </c>
      <c r="D6078" s="13" t="inlineStr">
        <is>
          <t>REF-20240319-222394</t>
        </is>
      </c>
      <c r="E6078" s="14" t="n">
        <v>45370</v>
      </c>
      <c r="F6078" s="15" t="n">
        <v>56.94</v>
      </c>
      <c r="G6078" s="15" t="n">
        <v>0</v>
      </c>
      <c r="H6078" s="13" t="inlineStr">
        <is>
          <t>Customer ref, amount agrees, settled +0bd</t>
        </is>
      </c>
      <c r="I6078" s="13" t="n">
        <v>0.95</v>
      </c>
    </row>
    <row r="6079">
      <c r="A6079" s="16" t="inlineStr">
        <is>
          <t>TXN20240330030191</t>
        </is>
      </c>
      <c r="B6079" s="17" t="n">
        <v>45381.85189814815</v>
      </c>
      <c r="C6079" s="18" t="n">
        <v>1470.27</v>
      </c>
      <c r="D6079" s="16" t="inlineStr">
        <is>
          <t>REF-20240403-926969</t>
        </is>
      </c>
      <c r="E6079" s="17" t="n">
        <v>45385</v>
      </c>
      <c r="F6079" s="18" t="n">
        <v>1470.27</v>
      </c>
      <c r="G6079" s="18" t="n">
        <v>0</v>
      </c>
      <c r="H6079" s="16" t="inlineStr">
        <is>
          <t>Customer ref, amount agrees, settled +0bd</t>
        </is>
      </c>
      <c r="I6079" s="16" t="n">
        <v>0.95</v>
      </c>
    </row>
    <row r="6080">
      <c r="A6080" s="13" t="inlineStr">
        <is>
          <t>TXN20240312031428</t>
        </is>
      </c>
      <c r="B6080" s="14" t="n">
        <v>45363.85457175926</v>
      </c>
      <c r="C6080" s="15" t="n">
        <v>54.01</v>
      </c>
      <c r="D6080" s="13" t="inlineStr">
        <is>
          <t>REF-20240313-565359</t>
        </is>
      </c>
      <c r="E6080" s="14" t="n">
        <v>45364</v>
      </c>
      <c r="F6080" s="15" t="n">
        <v>54.01</v>
      </c>
      <c r="G6080" s="15" t="n">
        <v>0</v>
      </c>
      <c r="H6080" s="13" t="inlineStr">
        <is>
          <t>Customer ref, amount agrees, settled +0bd</t>
        </is>
      </c>
      <c r="I6080" s="13" t="n">
        <v>0.95</v>
      </c>
    </row>
    <row r="6081">
      <c r="A6081" s="16" t="inlineStr">
        <is>
          <t>TXN20240328046724</t>
        </is>
      </c>
      <c r="B6081" s="17" t="n">
        <v>45379.66582175926</v>
      </c>
      <c r="C6081" s="18" t="n">
        <v>67.51000000000001</v>
      </c>
      <c r="D6081" s="16" t="inlineStr">
        <is>
          <t>REF-20240402-619583</t>
        </is>
      </c>
      <c r="E6081" s="17" t="n">
        <v>45384</v>
      </c>
      <c r="F6081" s="18" t="n">
        <v>67.51000000000001</v>
      </c>
      <c r="G6081" s="18" t="n">
        <v>0</v>
      </c>
      <c r="H6081" s="16" t="inlineStr">
        <is>
          <t>Customer ref, amount agrees, settled +0bd</t>
        </is>
      </c>
      <c r="I6081" s="16" t="n">
        <v>0.95</v>
      </c>
    </row>
    <row r="6082">
      <c r="A6082" s="13" t="inlineStr">
        <is>
          <t>TXN20240320043064</t>
        </is>
      </c>
      <c r="B6082" s="14" t="n">
        <v>45371.31142361111</v>
      </c>
      <c r="C6082" s="15" t="n">
        <v>13.59</v>
      </c>
      <c r="D6082" s="13" t="inlineStr">
        <is>
          <t>REF-20240321-865898</t>
        </is>
      </c>
      <c r="E6082" s="14" t="n">
        <v>45372</v>
      </c>
      <c r="F6082" s="15" t="n">
        <v>13.59</v>
      </c>
      <c r="G6082" s="15" t="n">
        <v>0</v>
      </c>
      <c r="H6082" s="13" t="inlineStr">
        <is>
          <t>Customer ref, amount agrees, settled +0bd</t>
        </is>
      </c>
      <c r="I6082" s="13" t="n">
        <v>0.95</v>
      </c>
    </row>
    <row r="6083">
      <c r="A6083" s="16" t="inlineStr">
        <is>
          <t>TXN20240315009292</t>
        </is>
      </c>
      <c r="B6083" s="17" t="n">
        <v>45366.60538194444</v>
      </c>
      <c r="C6083" s="18" t="n">
        <v>75.52</v>
      </c>
      <c r="D6083" s="16" t="inlineStr">
        <is>
          <t>REF-20240318-737850</t>
        </is>
      </c>
      <c r="E6083" s="17" t="n">
        <v>45369</v>
      </c>
      <c r="F6083" s="18" t="n">
        <v>75.52</v>
      </c>
      <c r="G6083" s="18" t="n">
        <v>0</v>
      </c>
      <c r="H6083" s="16" t="inlineStr">
        <is>
          <t>Customer ref, amount agrees, settled +0bd</t>
        </is>
      </c>
      <c r="I6083" s="16" t="n">
        <v>0.95</v>
      </c>
    </row>
    <row r="6084">
      <c r="A6084" s="13" t="inlineStr">
        <is>
          <t>TXN20240330011509</t>
        </is>
      </c>
      <c r="B6084" s="14" t="n">
        <v>45381.51189814815</v>
      </c>
      <c r="C6084" s="15" t="n">
        <v>38.55</v>
      </c>
      <c r="D6084" s="13" t="inlineStr">
        <is>
          <t>REF-20240403-802687</t>
        </is>
      </c>
      <c r="E6084" s="14" t="n">
        <v>45385</v>
      </c>
      <c r="F6084" s="15" t="n">
        <v>38.55</v>
      </c>
      <c r="G6084" s="15" t="n">
        <v>0</v>
      </c>
      <c r="H6084" s="13" t="inlineStr">
        <is>
          <t>Customer ref, amount agrees, settled +0bd</t>
        </is>
      </c>
      <c r="I6084" s="13" t="n">
        <v>0.95</v>
      </c>
    </row>
    <row r="6085">
      <c r="A6085" s="16" t="inlineStr">
        <is>
          <t>TXN20240331018248</t>
        </is>
      </c>
      <c r="B6085" s="17" t="n">
        <v>45382.59083333334</v>
      </c>
      <c r="C6085" s="18" t="n">
        <v>218.12</v>
      </c>
      <c r="D6085" s="16" t="inlineStr">
        <is>
          <t>REF-20240403-682045</t>
        </is>
      </c>
      <c r="E6085" s="17" t="n">
        <v>45385</v>
      </c>
      <c r="F6085" s="18" t="n">
        <v>218.12</v>
      </c>
      <c r="G6085" s="18" t="n">
        <v>0</v>
      </c>
      <c r="H6085" s="16" t="inlineStr">
        <is>
          <t>Customer ref, amount agrees, settled +0bd</t>
        </is>
      </c>
      <c r="I6085" s="16" t="n">
        <v>0.95</v>
      </c>
    </row>
    <row r="6086">
      <c r="A6086" s="13" t="inlineStr">
        <is>
          <t>TXN20240311016901</t>
        </is>
      </c>
      <c r="B6086" s="14" t="n">
        <v>45362.79754629629</v>
      </c>
      <c r="C6086" s="15" t="n">
        <v>129.63</v>
      </c>
      <c r="D6086" s="13" t="inlineStr">
        <is>
          <t>REF-20240312-536104</t>
        </is>
      </c>
      <c r="E6086" s="14" t="n">
        <v>45363</v>
      </c>
      <c r="F6086" s="15" t="n">
        <v>129.63</v>
      </c>
      <c r="G6086" s="15" t="n">
        <v>0</v>
      </c>
      <c r="H6086" s="13" t="inlineStr">
        <is>
          <t>Customer ref, amount agrees, settled +0bd</t>
        </is>
      </c>
      <c r="I6086" s="13" t="n">
        <v>0.95</v>
      </c>
    </row>
    <row r="6087">
      <c r="A6087" s="16" t="inlineStr">
        <is>
          <t>TXN20240309023603</t>
        </is>
      </c>
      <c r="B6087" s="17" t="n">
        <v>45360.35769675926</v>
      </c>
      <c r="C6087" s="18" t="n">
        <v>236.55</v>
      </c>
      <c r="D6087" s="16" t="inlineStr">
        <is>
          <t>REF-20240312-417511</t>
        </is>
      </c>
      <c r="E6087" s="17" t="n">
        <v>45363</v>
      </c>
      <c r="F6087" s="18" t="n">
        <v>236.55</v>
      </c>
      <c r="G6087" s="18" t="n">
        <v>0</v>
      </c>
      <c r="H6087" s="16" t="inlineStr">
        <is>
          <t>Customer ref, amount agrees, settled +0bd</t>
        </is>
      </c>
      <c r="I6087" s="16" t="n">
        <v>0.95</v>
      </c>
    </row>
    <row r="6088">
      <c r="A6088" s="13" t="inlineStr">
        <is>
          <t>TXN20240309006707</t>
        </is>
      </c>
      <c r="B6088" s="14" t="n">
        <v>45360.76244212963</v>
      </c>
      <c r="C6088" s="15" t="n">
        <v>15.81</v>
      </c>
      <c r="D6088" s="13" t="inlineStr">
        <is>
          <t>REF-20240312-746706</t>
        </is>
      </c>
      <c r="E6088" s="14" t="n">
        <v>45363</v>
      </c>
      <c r="F6088" s="15" t="n">
        <v>15.81</v>
      </c>
      <c r="G6088" s="15" t="n">
        <v>0</v>
      </c>
      <c r="H6088" s="13" t="inlineStr">
        <is>
          <t>Customer ref, amount agrees, settled +0bd</t>
        </is>
      </c>
      <c r="I6088" s="13" t="n">
        <v>0.95</v>
      </c>
    </row>
    <row r="6089">
      <c r="A6089" s="16" t="inlineStr">
        <is>
          <t>TXN20240322016445</t>
        </is>
      </c>
      <c r="B6089" s="17" t="n">
        <v>45373.88876157408</v>
      </c>
      <c r="C6089" s="18" t="n">
        <v>69.44</v>
      </c>
      <c r="D6089" s="16" t="inlineStr">
        <is>
          <t>REF-20240325-858484</t>
        </is>
      </c>
      <c r="E6089" s="17" t="n">
        <v>45376</v>
      </c>
      <c r="F6089" s="18" t="n">
        <v>69.44</v>
      </c>
      <c r="G6089" s="18" t="n">
        <v>0</v>
      </c>
      <c r="H6089" s="16" t="inlineStr">
        <is>
          <t>Customer ref, amount agrees, settled +0bd</t>
        </is>
      </c>
      <c r="I6089" s="16" t="n">
        <v>0.95</v>
      </c>
    </row>
    <row r="6090">
      <c r="A6090" s="13" t="inlineStr">
        <is>
          <t>TXN20240320038239</t>
        </is>
      </c>
      <c r="B6090" s="14" t="n">
        <v>45371.8081712963</v>
      </c>
      <c r="C6090" s="15" t="n">
        <v>18.48</v>
      </c>
      <c r="D6090" s="13" t="inlineStr">
        <is>
          <t>REF-20240321-873939</t>
        </is>
      </c>
      <c r="E6090" s="14" t="n">
        <v>45372</v>
      </c>
      <c r="F6090" s="15" t="n">
        <v>18.48</v>
      </c>
      <c r="G6090" s="15" t="n">
        <v>0</v>
      </c>
      <c r="H6090" s="13" t="inlineStr">
        <is>
          <t>Customer ref, amount agrees, settled +0bd</t>
        </is>
      </c>
      <c r="I6090" s="13" t="n">
        <v>0.95</v>
      </c>
    </row>
    <row r="6091">
      <c r="A6091" s="16" t="inlineStr">
        <is>
          <t>TXN20240322027226</t>
        </is>
      </c>
      <c r="B6091" s="17" t="n">
        <v>45373.44643518519</v>
      </c>
      <c r="C6091" s="18" t="n">
        <v>68.95</v>
      </c>
      <c r="D6091" s="16" t="inlineStr">
        <is>
          <t>REF-20240325-703279</t>
        </is>
      </c>
      <c r="E6091" s="17" t="n">
        <v>45376</v>
      </c>
      <c r="F6091" s="18" t="n">
        <v>68.95</v>
      </c>
      <c r="G6091" s="18" t="n">
        <v>0</v>
      </c>
      <c r="H6091" s="16" t="inlineStr">
        <is>
          <t>Customer ref, amount agrees, settled +0bd</t>
        </is>
      </c>
      <c r="I6091" s="16" t="n">
        <v>0.95</v>
      </c>
    </row>
    <row r="6092">
      <c r="A6092" s="13" t="inlineStr">
        <is>
          <t>TXN20240324002440</t>
        </is>
      </c>
      <c r="B6092" s="14" t="n">
        <v>45375.80844907407</v>
      </c>
      <c r="C6092" s="15" t="n">
        <v>119.16</v>
      </c>
      <c r="D6092" s="13" t="inlineStr">
        <is>
          <t>REF-20240326-851357</t>
        </is>
      </c>
      <c r="E6092" s="14" t="n">
        <v>45377</v>
      </c>
      <c r="F6092" s="15" t="n">
        <v>119.16</v>
      </c>
      <c r="G6092" s="15" t="n">
        <v>0</v>
      </c>
      <c r="H6092" s="13" t="inlineStr">
        <is>
          <t>Customer ref, amount agrees, settled +0bd</t>
        </is>
      </c>
      <c r="I6092" s="13" t="n">
        <v>0.95</v>
      </c>
    </row>
    <row r="6093">
      <c r="A6093" s="16" t="inlineStr">
        <is>
          <t>TXN20240302029749</t>
        </is>
      </c>
      <c r="B6093" s="17" t="n">
        <v>45353.47265046297</v>
      </c>
      <c r="C6093" s="18" t="n">
        <v>37.22</v>
      </c>
      <c r="D6093" s="16" t="inlineStr">
        <is>
          <t>REF-20240305-987899</t>
        </is>
      </c>
      <c r="E6093" s="17" t="n">
        <v>45356</v>
      </c>
      <c r="F6093" s="18" t="n">
        <v>37.22</v>
      </c>
      <c r="G6093" s="18" t="n">
        <v>0</v>
      </c>
      <c r="H6093" s="16" t="inlineStr">
        <is>
          <t>Customer ref, amount agrees, settled +0bd</t>
        </is>
      </c>
      <c r="I6093" s="16" t="n">
        <v>0.95</v>
      </c>
    </row>
    <row r="6094">
      <c r="A6094" s="13" t="inlineStr">
        <is>
          <t>TXN20240314039752</t>
        </is>
      </c>
      <c r="B6094" s="14" t="n">
        <v>45365.27443287037</v>
      </c>
      <c r="C6094" s="15" t="n">
        <v>31.32</v>
      </c>
      <c r="D6094" s="13" t="inlineStr">
        <is>
          <t>REF-20240315-315142</t>
        </is>
      </c>
      <c r="E6094" s="14" t="n">
        <v>45366</v>
      </c>
      <c r="F6094" s="15" t="n">
        <v>31.32</v>
      </c>
      <c r="G6094" s="15" t="n">
        <v>0</v>
      </c>
      <c r="H6094" s="13" t="inlineStr">
        <is>
          <t>Customer ref, amount agrees, settled +0bd</t>
        </is>
      </c>
      <c r="I6094" s="13" t="n">
        <v>0.95</v>
      </c>
    </row>
    <row r="6095">
      <c r="A6095" s="16" t="inlineStr">
        <is>
          <t>TXN20240310016499</t>
        </is>
      </c>
      <c r="B6095" s="17" t="n">
        <v>45361.84182870371</v>
      </c>
      <c r="C6095" s="18" t="n">
        <v>42.01</v>
      </c>
      <c r="D6095" s="16" t="inlineStr">
        <is>
          <t>REF-20240312-762219</t>
        </is>
      </c>
      <c r="E6095" s="17" t="n">
        <v>45363</v>
      </c>
      <c r="F6095" s="18" t="n">
        <v>42.01</v>
      </c>
      <c r="G6095" s="18" t="n">
        <v>0</v>
      </c>
      <c r="H6095" s="16" t="inlineStr">
        <is>
          <t>Customer ref, amount agrees, settled +0bd</t>
        </is>
      </c>
      <c r="I6095" s="16" t="n">
        <v>0.95</v>
      </c>
    </row>
    <row r="6096">
      <c r="A6096" s="13" t="inlineStr">
        <is>
          <t>TXN20240309031366</t>
        </is>
      </c>
      <c r="B6096" s="14" t="n">
        <v>45360.70902777778</v>
      </c>
      <c r="C6096" s="15" t="n">
        <v>78.31</v>
      </c>
      <c r="D6096" s="13" t="inlineStr">
        <is>
          <t>REF-20240312-129019</t>
        </is>
      </c>
      <c r="E6096" s="14" t="n">
        <v>45363</v>
      </c>
      <c r="F6096" s="15" t="n">
        <v>78.31</v>
      </c>
      <c r="G6096" s="15" t="n">
        <v>0</v>
      </c>
      <c r="H6096" s="13" t="inlineStr">
        <is>
          <t>Customer ref, amount agrees, settled +0bd</t>
        </is>
      </c>
      <c r="I6096" s="13" t="n">
        <v>0.95</v>
      </c>
    </row>
    <row r="6097">
      <c r="A6097" s="16" t="inlineStr">
        <is>
          <t>TXN20240302035309</t>
        </is>
      </c>
      <c r="B6097" s="17" t="n">
        <v>45353.30423611111</v>
      </c>
      <c r="C6097" s="18" t="n">
        <v>22.52</v>
      </c>
      <c r="D6097" s="16" t="inlineStr">
        <is>
          <t>REF-20240305-864718</t>
        </is>
      </c>
      <c r="E6097" s="17" t="n">
        <v>45356</v>
      </c>
      <c r="F6097" s="18" t="n">
        <v>22.52</v>
      </c>
      <c r="G6097" s="18" t="n">
        <v>0</v>
      </c>
      <c r="H6097" s="16" t="inlineStr">
        <is>
          <t>Customer ref, amount agrees, settled +0bd</t>
        </is>
      </c>
      <c r="I6097" s="16" t="n">
        <v>0.95</v>
      </c>
    </row>
    <row r="6098">
      <c r="A6098" s="13" t="inlineStr">
        <is>
          <t>TXN20240310025533</t>
        </is>
      </c>
      <c r="B6098" s="14" t="n">
        <v>45361.81131944444</v>
      </c>
      <c r="C6098" s="15" t="n">
        <v>256.41</v>
      </c>
      <c r="D6098" s="13" t="inlineStr">
        <is>
          <t>REF-20240312-441412</t>
        </is>
      </c>
      <c r="E6098" s="14" t="n">
        <v>45363</v>
      </c>
      <c r="F6098" s="15" t="n">
        <v>256.41</v>
      </c>
      <c r="G6098" s="15" t="n">
        <v>0</v>
      </c>
      <c r="H6098" s="13" t="inlineStr">
        <is>
          <t>Customer ref, amount agrees, settled +0bd</t>
        </is>
      </c>
      <c r="I6098" s="13" t="n">
        <v>0.95</v>
      </c>
    </row>
    <row r="6099">
      <c r="A6099" s="16" t="inlineStr">
        <is>
          <t>TXN20240316010193</t>
        </is>
      </c>
      <c r="B6099" s="17" t="n">
        <v>45367.62142361111</v>
      </c>
      <c r="C6099" s="18" t="n">
        <v>281.06</v>
      </c>
      <c r="D6099" s="16" t="inlineStr">
        <is>
          <t>REF-20240319-707717</t>
        </is>
      </c>
      <c r="E6099" s="17" t="n">
        <v>45370</v>
      </c>
      <c r="F6099" s="18" t="n">
        <v>281.06</v>
      </c>
      <c r="G6099" s="18" t="n">
        <v>0</v>
      </c>
      <c r="H6099" s="16" t="inlineStr">
        <is>
          <t>Customer ref, amount agrees, settled +0bd</t>
        </is>
      </c>
      <c r="I6099" s="16" t="n">
        <v>0.95</v>
      </c>
    </row>
    <row r="6100">
      <c r="A6100" s="13" t="inlineStr">
        <is>
          <t>TXN20240305043421</t>
        </is>
      </c>
      <c r="B6100" s="14" t="n">
        <v>45356.40380787037</v>
      </c>
      <c r="C6100" s="15" t="n">
        <v>96.81999999999999</v>
      </c>
      <c r="D6100" s="13" t="inlineStr">
        <is>
          <t>REF-20240306-564200</t>
        </is>
      </c>
      <c r="E6100" s="14" t="n">
        <v>45357</v>
      </c>
      <c r="F6100" s="15" t="n">
        <v>96.81999999999999</v>
      </c>
      <c r="G6100" s="15" t="n">
        <v>0</v>
      </c>
      <c r="H6100" s="13" t="inlineStr">
        <is>
          <t>Customer ref, amount agrees, settled +0bd</t>
        </is>
      </c>
      <c r="I6100" s="13" t="n">
        <v>0.95</v>
      </c>
    </row>
    <row r="6101">
      <c r="A6101" s="16" t="inlineStr">
        <is>
          <t>TXN20240326005232</t>
        </is>
      </c>
      <c r="B6101" s="17" t="n">
        <v>45377.40020833333</v>
      </c>
      <c r="C6101" s="18" t="n">
        <v>341.08</v>
      </c>
      <c r="D6101" s="16" t="inlineStr">
        <is>
          <t>REF-20240327-800242</t>
        </is>
      </c>
      <c r="E6101" s="17" t="n">
        <v>45378</v>
      </c>
      <c r="F6101" s="18" t="n">
        <v>341.08</v>
      </c>
      <c r="G6101" s="18" t="n">
        <v>0</v>
      </c>
      <c r="H6101" s="16" t="inlineStr">
        <is>
          <t>Customer ref, amount agrees, settled +0bd</t>
        </is>
      </c>
      <c r="I6101" s="16" t="n">
        <v>0.95</v>
      </c>
    </row>
    <row r="6102">
      <c r="A6102" s="13" t="inlineStr">
        <is>
          <t>TXN20240318013664</t>
        </is>
      </c>
      <c r="B6102" s="14" t="n">
        <v>45369.28820601852</v>
      </c>
      <c r="C6102" s="15" t="n">
        <v>38.06</v>
      </c>
      <c r="D6102" s="13" t="inlineStr">
        <is>
          <t>REF-20240319-465201</t>
        </is>
      </c>
      <c r="E6102" s="14" t="n">
        <v>45370</v>
      </c>
      <c r="F6102" s="15" t="n">
        <v>38.06</v>
      </c>
      <c r="G6102" s="15" t="n">
        <v>0</v>
      </c>
      <c r="H6102" s="13" t="inlineStr">
        <is>
          <t>Customer ref, amount agrees, settled +0bd</t>
        </is>
      </c>
      <c r="I6102" s="13" t="n">
        <v>0.95</v>
      </c>
    </row>
    <row r="6103">
      <c r="A6103" s="16" t="inlineStr">
        <is>
          <t>TXN20240327013569</t>
        </is>
      </c>
      <c r="B6103" s="17" t="n">
        <v>45378.46094907408</v>
      </c>
      <c r="C6103" s="18" t="n">
        <v>25.99</v>
      </c>
      <c r="D6103" s="16" t="inlineStr">
        <is>
          <t>REF-20240328-308701</t>
        </is>
      </c>
      <c r="E6103" s="17" t="n">
        <v>45379</v>
      </c>
      <c r="F6103" s="18" t="n">
        <v>25.99</v>
      </c>
      <c r="G6103" s="18" t="n">
        <v>0</v>
      </c>
      <c r="H6103" s="16" t="inlineStr">
        <is>
          <t>Customer ref, amount agrees, settled +0bd</t>
        </is>
      </c>
      <c r="I6103" s="16" t="n">
        <v>0.95</v>
      </c>
    </row>
    <row r="6104">
      <c r="A6104" s="13" t="inlineStr">
        <is>
          <t>TXN20240319012674</t>
        </is>
      </c>
      <c r="B6104" s="14" t="n">
        <v>45370.64048611111</v>
      </c>
      <c r="C6104" s="15" t="n">
        <v>150.36</v>
      </c>
      <c r="D6104" s="13" t="inlineStr">
        <is>
          <t>REF-20240320-431214</t>
        </is>
      </c>
      <c r="E6104" s="14" t="n">
        <v>45371</v>
      </c>
      <c r="F6104" s="15" t="n">
        <v>150.36</v>
      </c>
      <c r="G6104" s="15" t="n">
        <v>0</v>
      </c>
      <c r="H6104" s="13" t="inlineStr">
        <is>
          <t>Customer ref, amount agrees, settled +0bd</t>
        </is>
      </c>
      <c r="I6104" s="13" t="n">
        <v>0.95</v>
      </c>
    </row>
    <row r="6105">
      <c r="A6105" s="16" t="inlineStr">
        <is>
          <t>TXN20240331033107</t>
        </is>
      </c>
      <c r="B6105" s="17" t="n">
        <v>45382.69958333333</v>
      </c>
      <c r="C6105" s="18" t="n">
        <v>248.63</v>
      </c>
      <c r="D6105" s="16" t="inlineStr">
        <is>
          <t>REF-20240403-950334</t>
        </is>
      </c>
      <c r="E6105" s="17" t="n">
        <v>45385</v>
      </c>
      <c r="F6105" s="18" t="n">
        <v>248.63</v>
      </c>
      <c r="G6105" s="18" t="n">
        <v>0</v>
      </c>
      <c r="H6105" s="16" t="inlineStr">
        <is>
          <t>Customer ref, amount agrees, settled +0bd</t>
        </is>
      </c>
      <c r="I6105" s="16" t="n">
        <v>0.95</v>
      </c>
    </row>
    <row r="6106">
      <c r="A6106" s="13" t="inlineStr">
        <is>
          <t>TXN20240328043983</t>
        </is>
      </c>
      <c r="B6106" s="14" t="n">
        <v>45379.68106481482</v>
      </c>
      <c r="C6106" s="15" t="n">
        <v>56.45</v>
      </c>
      <c r="D6106" s="13" t="inlineStr">
        <is>
          <t>REF-20240402-630819</t>
        </is>
      </c>
      <c r="E6106" s="14" t="n">
        <v>45384</v>
      </c>
      <c r="F6106" s="15" t="n">
        <v>56.45</v>
      </c>
      <c r="G6106" s="15" t="n">
        <v>0</v>
      </c>
      <c r="H6106" s="13" t="inlineStr">
        <is>
          <t>Customer ref, amount agrees, settled +0bd</t>
        </is>
      </c>
      <c r="I6106" s="13" t="n">
        <v>0.95</v>
      </c>
    </row>
    <row r="6107">
      <c r="A6107" s="16" t="inlineStr">
        <is>
          <t>TXN20240325012046</t>
        </is>
      </c>
      <c r="B6107" s="17" t="n">
        <v>45376.74026620371</v>
      </c>
      <c r="C6107" s="18" t="n">
        <v>22.13</v>
      </c>
      <c r="D6107" s="16" t="inlineStr">
        <is>
          <t>REF-20240326-729499</t>
        </is>
      </c>
      <c r="E6107" s="17" t="n">
        <v>45377</v>
      </c>
      <c r="F6107" s="18" t="n">
        <v>22.13</v>
      </c>
      <c r="G6107" s="18" t="n">
        <v>0</v>
      </c>
      <c r="H6107" s="16" t="inlineStr">
        <is>
          <t>Customer ref, amount agrees, settled +0bd</t>
        </is>
      </c>
      <c r="I6107" s="16" t="n">
        <v>0.95</v>
      </c>
    </row>
    <row r="6108">
      <c r="A6108" s="13" t="inlineStr">
        <is>
          <t>TXN20240309022601</t>
        </is>
      </c>
      <c r="B6108" s="14" t="n">
        <v>45360.52586805556</v>
      </c>
      <c r="C6108" s="15" t="n">
        <v>379.13</v>
      </c>
      <c r="D6108" s="13" t="inlineStr">
        <is>
          <t>REF-20240312-812100</t>
        </is>
      </c>
      <c r="E6108" s="14" t="n">
        <v>45363</v>
      </c>
      <c r="F6108" s="15" t="n">
        <v>379.13</v>
      </c>
      <c r="G6108" s="15" t="n">
        <v>0</v>
      </c>
      <c r="H6108" s="13" t="inlineStr">
        <is>
          <t>Customer ref, amount agrees, settled +0bd</t>
        </is>
      </c>
      <c r="I6108" s="13" t="n">
        <v>0.95</v>
      </c>
    </row>
    <row r="6109">
      <c r="A6109" s="16" t="inlineStr">
        <is>
          <t>TXN20240310031350</t>
        </is>
      </c>
      <c r="B6109" s="17" t="n">
        <v>45361.37868055556</v>
      </c>
      <c r="C6109" s="18" t="n">
        <v>117.87</v>
      </c>
      <c r="D6109" s="16" t="inlineStr">
        <is>
          <t>REF-20240312-512216</t>
        </is>
      </c>
      <c r="E6109" s="17" t="n">
        <v>45363</v>
      </c>
      <c r="F6109" s="18" t="n">
        <v>117.87</v>
      </c>
      <c r="G6109" s="18" t="n">
        <v>0</v>
      </c>
      <c r="H6109" s="16" t="inlineStr">
        <is>
          <t>Customer ref, amount agrees, settled +0bd</t>
        </is>
      </c>
      <c r="I6109" s="16" t="n">
        <v>0.95</v>
      </c>
    </row>
    <row r="6110">
      <c r="A6110" s="13" t="inlineStr">
        <is>
          <t>TXN20240330020777</t>
        </is>
      </c>
      <c r="B6110" s="14" t="n">
        <v>45381.43052083333</v>
      </c>
      <c r="C6110" s="15" t="n">
        <v>203.49</v>
      </c>
      <c r="D6110" s="13" t="inlineStr">
        <is>
          <t>REF-20240403-124785</t>
        </is>
      </c>
      <c r="E6110" s="14" t="n">
        <v>45385</v>
      </c>
      <c r="F6110" s="15" t="n">
        <v>203.49</v>
      </c>
      <c r="G6110" s="15" t="n">
        <v>0</v>
      </c>
      <c r="H6110" s="13" t="inlineStr">
        <is>
          <t>Customer ref, amount agrees, settled +0bd</t>
        </is>
      </c>
      <c r="I6110" s="13" t="n">
        <v>0.95</v>
      </c>
    </row>
    <row r="6111">
      <c r="A6111" s="16" t="inlineStr">
        <is>
          <t>TXN20240329022630</t>
        </is>
      </c>
      <c r="B6111" s="17" t="n">
        <v>45380.36825231482</v>
      </c>
      <c r="C6111" s="18" t="n">
        <v>75.34</v>
      </c>
      <c r="D6111" s="16" t="inlineStr">
        <is>
          <t>REF-20240403-855470</t>
        </is>
      </c>
      <c r="E6111" s="17" t="n">
        <v>45385</v>
      </c>
      <c r="F6111" s="18" t="n">
        <v>75.34</v>
      </c>
      <c r="G6111" s="18" t="n">
        <v>0</v>
      </c>
      <c r="H6111" s="16" t="inlineStr">
        <is>
          <t>Customer ref, amount agrees, settled +0bd</t>
        </is>
      </c>
      <c r="I6111" s="16" t="n">
        <v>0.95</v>
      </c>
    </row>
    <row r="6112">
      <c r="A6112" s="13" t="inlineStr">
        <is>
          <t>TXN20240302025637</t>
        </is>
      </c>
      <c r="B6112" s="14" t="n">
        <v>45353.41002314815</v>
      </c>
      <c r="C6112" s="15" t="n">
        <v>37.78</v>
      </c>
      <c r="D6112" s="13" t="inlineStr">
        <is>
          <t>REF-20240305-592735</t>
        </is>
      </c>
      <c r="E6112" s="14" t="n">
        <v>45356</v>
      </c>
      <c r="F6112" s="15" t="n">
        <v>37.78</v>
      </c>
      <c r="G6112" s="15" t="n">
        <v>0</v>
      </c>
      <c r="H6112" s="13" t="inlineStr">
        <is>
          <t>Customer ref, amount agrees, settled +0bd</t>
        </is>
      </c>
      <c r="I6112" s="13" t="n">
        <v>0.95</v>
      </c>
    </row>
    <row r="6113">
      <c r="A6113" s="16" t="inlineStr">
        <is>
          <t>TXN20240319000500</t>
        </is>
      </c>
      <c r="B6113" s="17" t="n">
        <v>45370.80730324074</v>
      </c>
      <c r="C6113" s="18" t="n">
        <v>22</v>
      </c>
      <c r="D6113" s="16" t="inlineStr">
        <is>
          <t>REF-20240320-561860</t>
        </is>
      </c>
      <c r="E6113" s="17" t="n">
        <v>45371</v>
      </c>
      <c r="F6113" s="18" t="n">
        <v>22</v>
      </c>
      <c r="G6113" s="18" t="n">
        <v>0</v>
      </c>
      <c r="H6113" s="16" t="inlineStr">
        <is>
          <t>Customer ref, amount agrees, settled +0bd</t>
        </is>
      </c>
      <c r="I6113" s="16" t="n">
        <v>0.95</v>
      </c>
    </row>
    <row r="6114">
      <c r="A6114" s="13" t="inlineStr">
        <is>
          <t>TXN20240310040368</t>
        </is>
      </c>
      <c r="B6114" s="14" t="n">
        <v>45361.54502314814</v>
      </c>
      <c r="C6114" s="15" t="n">
        <v>210.61</v>
      </c>
      <c r="D6114" s="13" t="inlineStr">
        <is>
          <t>REF-20240312-303632</t>
        </is>
      </c>
      <c r="E6114" s="14" t="n">
        <v>45363</v>
      </c>
      <c r="F6114" s="15" t="n">
        <v>210.61</v>
      </c>
      <c r="G6114" s="15" t="n">
        <v>0</v>
      </c>
      <c r="H6114" s="13" t="inlineStr">
        <is>
          <t>Customer ref, amount agrees, settled +0bd</t>
        </is>
      </c>
      <c r="I6114" s="13" t="n">
        <v>0.95</v>
      </c>
    </row>
    <row r="6115">
      <c r="A6115" s="16" t="inlineStr">
        <is>
          <t>TXN20240303028578</t>
        </is>
      </c>
      <c r="B6115" s="17" t="n">
        <v>45354.71711805555</v>
      </c>
      <c r="C6115" s="18" t="n">
        <v>432.65</v>
      </c>
      <c r="D6115" s="16" t="inlineStr">
        <is>
          <t>REF-20240305-761564</t>
        </is>
      </c>
      <c r="E6115" s="17" t="n">
        <v>45356</v>
      </c>
      <c r="F6115" s="18" t="n">
        <v>432.65</v>
      </c>
      <c r="G6115" s="18" t="n">
        <v>0</v>
      </c>
      <c r="H6115" s="16" t="inlineStr">
        <is>
          <t>Customer ref, amount agrees, settled +0bd</t>
        </is>
      </c>
      <c r="I6115" s="16" t="n">
        <v>0.95</v>
      </c>
    </row>
    <row r="6116">
      <c r="A6116" s="13" t="inlineStr">
        <is>
          <t>TXN20240319007011</t>
        </is>
      </c>
      <c r="B6116" s="14" t="n">
        <v>45370.34733796296</v>
      </c>
      <c r="C6116" s="15" t="n">
        <v>46.98</v>
      </c>
      <c r="D6116" s="13" t="inlineStr">
        <is>
          <t>REF-20240320-772081</t>
        </is>
      </c>
      <c r="E6116" s="14" t="n">
        <v>45371</v>
      </c>
      <c r="F6116" s="15" t="n">
        <v>46.98</v>
      </c>
      <c r="G6116" s="15" t="n">
        <v>0</v>
      </c>
      <c r="H6116" s="13" t="inlineStr">
        <is>
          <t>Customer ref, amount agrees, settled +0bd</t>
        </is>
      </c>
      <c r="I6116" s="13" t="n">
        <v>0.95</v>
      </c>
    </row>
    <row r="6117">
      <c r="A6117" s="16" t="inlineStr">
        <is>
          <t>TXN20240305049130</t>
        </is>
      </c>
      <c r="B6117" s="17" t="n">
        <v>45356.45707175926</v>
      </c>
      <c r="C6117" s="18" t="n">
        <v>30.66</v>
      </c>
      <c r="D6117" s="16" t="inlineStr">
        <is>
          <t>REF-20240306-221139</t>
        </is>
      </c>
      <c r="E6117" s="17" t="n">
        <v>45357</v>
      </c>
      <c r="F6117" s="18" t="n">
        <v>30.66</v>
      </c>
      <c r="G6117" s="18" t="n">
        <v>0</v>
      </c>
      <c r="H6117" s="16" t="inlineStr">
        <is>
          <t>Customer ref, amount agrees, settled +0bd</t>
        </is>
      </c>
      <c r="I6117" s="16" t="n">
        <v>0.95</v>
      </c>
    </row>
    <row r="6118">
      <c r="A6118" s="13" t="inlineStr">
        <is>
          <t>TXN20240328040425</t>
        </is>
      </c>
      <c r="B6118" s="14" t="n">
        <v>45379.84296296296</v>
      </c>
      <c r="C6118" s="15" t="n">
        <v>17.88</v>
      </c>
      <c r="D6118" s="13" t="inlineStr">
        <is>
          <t>REF-20240402-385944</t>
        </is>
      </c>
      <c r="E6118" s="14" t="n">
        <v>45384</v>
      </c>
      <c r="F6118" s="15" t="n">
        <v>17.88</v>
      </c>
      <c r="G6118" s="15" t="n">
        <v>0</v>
      </c>
      <c r="H6118" s="13" t="inlineStr">
        <is>
          <t>Customer ref, amount agrees, settled +0bd</t>
        </is>
      </c>
      <c r="I6118" s="13" t="n">
        <v>0.95</v>
      </c>
    </row>
    <row r="6119">
      <c r="A6119" s="16" t="inlineStr">
        <is>
          <t>TXN20240302023297</t>
        </is>
      </c>
      <c r="B6119" s="17" t="n">
        <v>45353.60104166667</v>
      </c>
      <c r="C6119" s="18" t="n">
        <v>325.62</v>
      </c>
      <c r="D6119" s="16" t="inlineStr">
        <is>
          <t>REF-20240305-350843</t>
        </is>
      </c>
      <c r="E6119" s="17" t="n">
        <v>45356</v>
      </c>
      <c r="F6119" s="18" t="n">
        <v>325.62</v>
      </c>
      <c r="G6119" s="18" t="n">
        <v>0</v>
      </c>
      <c r="H6119" s="16" t="inlineStr">
        <is>
          <t>Customer ref, amount agrees, settled +0bd</t>
        </is>
      </c>
      <c r="I6119" s="16" t="n">
        <v>0.95</v>
      </c>
    </row>
    <row r="6120">
      <c r="A6120" s="13" t="inlineStr">
        <is>
          <t>TXN20240323040011</t>
        </is>
      </c>
      <c r="B6120" s="14" t="n">
        <v>45374.81090277778</v>
      </c>
      <c r="C6120" s="15" t="n">
        <v>33.01</v>
      </c>
      <c r="D6120" s="13" t="inlineStr">
        <is>
          <t>REF-20240326-708101</t>
        </is>
      </c>
      <c r="E6120" s="14" t="n">
        <v>45377</v>
      </c>
      <c r="F6120" s="15" t="n">
        <v>33.01</v>
      </c>
      <c r="G6120" s="15" t="n">
        <v>0</v>
      </c>
      <c r="H6120" s="13" t="inlineStr">
        <is>
          <t>Customer ref, amount agrees, settled +0bd</t>
        </is>
      </c>
      <c r="I6120" s="13" t="n">
        <v>0.95</v>
      </c>
    </row>
    <row r="6121">
      <c r="A6121" s="16" t="inlineStr">
        <is>
          <t>TXN20240302023987</t>
        </is>
      </c>
      <c r="B6121" s="17" t="n">
        <v>45353.68685185185</v>
      </c>
      <c r="C6121" s="18" t="n">
        <v>190.61</v>
      </c>
      <c r="D6121" s="16" t="inlineStr">
        <is>
          <t>REF-20240305-463244</t>
        </is>
      </c>
      <c r="E6121" s="17" t="n">
        <v>45356</v>
      </c>
      <c r="F6121" s="18" t="n">
        <v>190.61</v>
      </c>
      <c r="G6121" s="18" t="n">
        <v>0</v>
      </c>
      <c r="H6121" s="16" t="inlineStr">
        <is>
          <t>Customer ref, amount agrees, settled +0bd</t>
        </is>
      </c>
      <c r="I6121" s="16" t="n">
        <v>0.95</v>
      </c>
    </row>
    <row r="6122">
      <c r="A6122" s="13" t="inlineStr">
        <is>
          <t>TXN20240302015316</t>
        </is>
      </c>
      <c r="B6122" s="14" t="n">
        <v>45353.67474537037</v>
      </c>
      <c r="C6122" s="15" t="n">
        <v>271.38</v>
      </c>
      <c r="D6122" s="13" t="inlineStr">
        <is>
          <t>REF-20240305-833271</t>
        </is>
      </c>
      <c r="E6122" s="14" t="n">
        <v>45356</v>
      </c>
      <c r="F6122" s="15" t="n">
        <v>271.38</v>
      </c>
      <c r="G6122" s="15" t="n">
        <v>0</v>
      </c>
      <c r="H6122" s="13" t="inlineStr">
        <is>
          <t>Customer ref, amount agrees, settled +0bd</t>
        </is>
      </c>
      <c r="I6122" s="13" t="n">
        <v>0.95</v>
      </c>
    </row>
    <row r="6123">
      <c r="A6123" s="16" t="inlineStr">
        <is>
          <t>TXN20240308043840</t>
        </is>
      </c>
      <c r="B6123" s="17" t="n">
        <v>45359.5346875</v>
      </c>
      <c r="C6123" s="18" t="n">
        <v>19.21</v>
      </c>
      <c r="D6123" s="16" t="inlineStr">
        <is>
          <t>REF-20240311-273737</t>
        </is>
      </c>
      <c r="E6123" s="17" t="n">
        <v>45362</v>
      </c>
      <c r="F6123" s="18" t="n">
        <v>19.21</v>
      </c>
      <c r="G6123" s="18" t="n">
        <v>0</v>
      </c>
      <c r="H6123" s="16" t="inlineStr">
        <is>
          <t>Customer ref, amount agrees, settled +0bd</t>
        </is>
      </c>
      <c r="I6123" s="16" t="n">
        <v>0.95</v>
      </c>
    </row>
    <row r="6124">
      <c r="A6124" s="13" t="inlineStr">
        <is>
          <t>TXN20240327043331</t>
        </is>
      </c>
      <c r="B6124" s="14" t="n">
        <v>45378.78009259259</v>
      </c>
      <c r="C6124" s="15" t="n">
        <v>54.64</v>
      </c>
      <c r="D6124" s="13" t="inlineStr">
        <is>
          <t>REF-20240328-110742</t>
        </is>
      </c>
      <c r="E6124" s="14" t="n">
        <v>45379</v>
      </c>
      <c r="F6124" s="15" t="n">
        <v>54.64</v>
      </c>
      <c r="G6124" s="15" t="n">
        <v>0</v>
      </c>
      <c r="H6124" s="13" t="inlineStr">
        <is>
          <t>Customer ref, amount agrees, settled +0bd</t>
        </is>
      </c>
      <c r="I6124" s="13" t="n">
        <v>0.95</v>
      </c>
    </row>
    <row r="6125">
      <c r="A6125" s="16" t="inlineStr">
        <is>
          <t>TXN20240315014437</t>
        </is>
      </c>
      <c r="B6125" s="17" t="n">
        <v>45366.88637731481</v>
      </c>
      <c r="C6125" s="18" t="n">
        <v>18.22</v>
      </c>
      <c r="D6125" s="16" t="inlineStr">
        <is>
          <t>REF-20240318-324318</t>
        </is>
      </c>
      <c r="E6125" s="17" t="n">
        <v>45369</v>
      </c>
      <c r="F6125" s="18" t="n">
        <v>18.22</v>
      </c>
      <c r="G6125" s="18" t="n">
        <v>0</v>
      </c>
      <c r="H6125" s="16" t="inlineStr">
        <is>
          <t>Customer ref, amount agrees, settled +0bd</t>
        </is>
      </c>
      <c r="I6125" s="16" t="n">
        <v>0.95</v>
      </c>
    </row>
    <row r="6126">
      <c r="A6126" s="13" t="inlineStr">
        <is>
          <t>TXN20240312014032</t>
        </is>
      </c>
      <c r="B6126" s="14" t="n">
        <v>45363.37023148148</v>
      </c>
      <c r="C6126" s="15" t="n">
        <v>147.24</v>
      </c>
      <c r="D6126" s="13" t="inlineStr">
        <is>
          <t>REF-20240313-384868</t>
        </is>
      </c>
      <c r="E6126" s="14" t="n">
        <v>45364</v>
      </c>
      <c r="F6126" s="15" t="n">
        <v>147.24</v>
      </c>
      <c r="G6126" s="15" t="n">
        <v>0</v>
      </c>
      <c r="H6126" s="13" t="inlineStr">
        <is>
          <t>Customer ref, amount agrees, settled +0bd</t>
        </is>
      </c>
      <c r="I6126" s="13" t="n">
        <v>0.95</v>
      </c>
    </row>
    <row r="6127">
      <c r="A6127" s="16" t="inlineStr">
        <is>
          <t>TXN20240312042666</t>
        </is>
      </c>
      <c r="B6127" s="17" t="n">
        <v>45363.27946759259</v>
      </c>
      <c r="C6127" s="18" t="n">
        <v>112.14</v>
      </c>
      <c r="D6127" s="16" t="inlineStr">
        <is>
          <t>REF-20240313-784542</t>
        </is>
      </c>
      <c r="E6127" s="17" t="n">
        <v>45364</v>
      </c>
      <c r="F6127" s="18" t="n">
        <v>112.14</v>
      </c>
      <c r="G6127" s="18" t="n">
        <v>0</v>
      </c>
      <c r="H6127" s="16" t="inlineStr">
        <is>
          <t>Customer ref, amount agrees, settled +0bd</t>
        </is>
      </c>
      <c r="I6127" s="16" t="n">
        <v>0.95</v>
      </c>
    </row>
    <row r="6128">
      <c r="A6128" s="13" t="inlineStr">
        <is>
          <t>TXN20240308032036</t>
        </is>
      </c>
      <c r="B6128" s="14" t="n">
        <v>45359.2775925926</v>
      </c>
      <c r="C6128" s="15" t="n">
        <v>103.97</v>
      </c>
      <c r="D6128" s="13" t="inlineStr">
        <is>
          <t>REF-20240311-594158</t>
        </is>
      </c>
      <c r="E6128" s="14" t="n">
        <v>45362</v>
      </c>
      <c r="F6128" s="15" t="n">
        <v>103.97</v>
      </c>
      <c r="G6128" s="15" t="n">
        <v>0</v>
      </c>
      <c r="H6128" s="13" t="inlineStr">
        <is>
          <t>Customer ref, amount agrees, settled +0bd</t>
        </is>
      </c>
      <c r="I6128" s="13" t="n">
        <v>0.95</v>
      </c>
    </row>
    <row r="6129">
      <c r="A6129" s="16" t="inlineStr">
        <is>
          <t>TXN20240329005938</t>
        </is>
      </c>
      <c r="B6129" s="17" t="n">
        <v>45380.60427083333</v>
      </c>
      <c r="C6129" s="18" t="n">
        <v>300.37</v>
      </c>
      <c r="D6129" s="16" t="inlineStr">
        <is>
          <t>REF-20240403-643926</t>
        </is>
      </c>
      <c r="E6129" s="17" t="n">
        <v>45385</v>
      </c>
      <c r="F6129" s="18" t="n">
        <v>300.37</v>
      </c>
      <c r="G6129" s="18" t="n">
        <v>0</v>
      </c>
      <c r="H6129" s="16" t="inlineStr">
        <is>
          <t>Customer ref, amount agrees, settled +0bd</t>
        </is>
      </c>
      <c r="I6129" s="16" t="n">
        <v>0.95</v>
      </c>
    </row>
    <row r="6130">
      <c r="A6130" s="13" t="inlineStr">
        <is>
          <t>TXN20240315017127</t>
        </is>
      </c>
      <c r="B6130" s="14" t="n">
        <v>45366.26775462963</v>
      </c>
      <c r="C6130" s="15" t="n">
        <v>65.90000000000001</v>
      </c>
      <c r="D6130" s="13" t="inlineStr">
        <is>
          <t>REF-20240318-294845</t>
        </is>
      </c>
      <c r="E6130" s="14" t="n">
        <v>45369</v>
      </c>
      <c r="F6130" s="15" t="n">
        <v>65.90000000000001</v>
      </c>
      <c r="G6130" s="15" t="n">
        <v>0</v>
      </c>
      <c r="H6130" s="13" t="inlineStr">
        <is>
          <t>Customer ref, amount agrees, settled +0bd</t>
        </is>
      </c>
      <c r="I6130" s="13" t="n">
        <v>0.95</v>
      </c>
    </row>
    <row r="6131">
      <c r="A6131" s="16" t="inlineStr">
        <is>
          <t>TXN20240311049766</t>
        </is>
      </c>
      <c r="B6131" s="17" t="n">
        <v>45362.38400462963</v>
      </c>
      <c r="C6131" s="18" t="n">
        <v>375.17</v>
      </c>
      <c r="D6131" s="16" t="inlineStr">
        <is>
          <t>REF-20240312-346939</t>
        </is>
      </c>
      <c r="E6131" s="17" t="n">
        <v>45363</v>
      </c>
      <c r="F6131" s="18" t="n">
        <v>375.17</v>
      </c>
      <c r="G6131" s="18" t="n">
        <v>0</v>
      </c>
      <c r="H6131" s="16" t="inlineStr">
        <is>
          <t>Customer ref, amount agrees, settled +0bd</t>
        </is>
      </c>
      <c r="I6131" s="16" t="n">
        <v>0.95</v>
      </c>
    </row>
    <row r="6132">
      <c r="A6132" s="13" t="inlineStr">
        <is>
          <t>TXN20240317016907</t>
        </is>
      </c>
      <c r="B6132" s="14" t="n">
        <v>45368.62349537037</v>
      </c>
      <c r="C6132" s="15" t="n">
        <v>73.16</v>
      </c>
      <c r="D6132" s="13" t="inlineStr">
        <is>
          <t>REF-20240319-541903</t>
        </is>
      </c>
      <c r="E6132" s="14" t="n">
        <v>45370</v>
      </c>
      <c r="F6132" s="15" t="n">
        <v>73.16</v>
      </c>
      <c r="G6132" s="15" t="n">
        <v>0</v>
      </c>
      <c r="H6132" s="13" t="inlineStr">
        <is>
          <t>Customer ref, amount agrees, settled +0bd</t>
        </is>
      </c>
      <c r="I6132" s="13" t="n">
        <v>0.95</v>
      </c>
    </row>
    <row r="6133">
      <c r="A6133" s="16" t="inlineStr">
        <is>
          <t>TXN20240324004723</t>
        </is>
      </c>
      <c r="B6133" s="17" t="n">
        <v>45375.56148148148</v>
      </c>
      <c r="C6133" s="18" t="n">
        <v>278.58</v>
      </c>
      <c r="D6133" s="16" t="inlineStr">
        <is>
          <t>REF-20240326-170804</t>
        </is>
      </c>
      <c r="E6133" s="17" t="n">
        <v>45377</v>
      </c>
      <c r="F6133" s="18" t="n">
        <v>278.58</v>
      </c>
      <c r="G6133" s="18" t="n">
        <v>0</v>
      </c>
      <c r="H6133" s="16" t="inlineStr">
        <is>
          <t>Customer ref, amount agrees, settled +0bd</t>
        </is>
      </c>
      <c r="I6133" s="16" t="n">
        <v>0.95</v>
      </c>
    </row>
    <row r="6134">
      <c r="A6134" s="13" t="inlineStr">
        <is>
          <t>TXN20240309035194</t>
        </is>
      </c>
      <c r="B6134" s="14" t="n">
        <v>45360.52650462963</v>
      </c>
      <c r="C6134" s="15" t="n">
        <v>39.31</v>
      </c>
      <c r="D6134" s="13" t="inlineStr">
        <is>
          <t>REF-20240312-268734</t>
        </is>
      </c>
      <c r="E6134" s="14" t="n">
        <v>45363</v>
      </c>
      <c r="F6134" s="15" t="n">
        <v>39.31</v>
      </c>
      <c r="G6134" s="15" t="n">
        <v>0</v>
      </c>
      <c r="H6134" s="13" t="inlineStr">
        <is>
          <t>Customer ref, amount agrees, settled +0bd</t>
        </is>
      </c>
      <c r="I6134" s="13" t="n">
        <v>0.95</v>
      </c>
    </row>
    <row r="6135">
      <c r="A6135" s="16" t="inlineStr">
        <is>
          <t>TXN20240323039778</t>
        </is>
      </c>
      <c r="B6135" s="17" t="n">
        <v>45374.49839120371</v>
      </c>
      <c r="C6135" s="18" t="n">
        <v>48.31</v>
      </c>
      <c r="D6135" s="16" t="inlineStr">
        <is>
          <t>REF-20240326-741857</t>
        </is>
      </c>
      <c r="E6135" s="17" t="n">
        <v>45377</v>
      </c>
      <c r="F6135" s="18" t="n">
        <v>48.31</v>
      </c>
      <c r="G6135" s="18" t="n">
        <v>0</v>
      </c>
      <c r="H6135" s="16" t="inlineStr">
        <is>
          <t>Customer ref, amount agrees, settled +0bd</t>
        </is>
      </c>
      <c r="I6135" s="16" t="n">
        <v>0.95</v>
      </c>
    </row>
    <row r="6136">
      <c r="A6136" s="13" t="inlineStr">
        <is>
          <t>TXN20240307015546</t>
        </is>
      </c>
      <c r="B6136" s="14" t="n">
        <v>45358.41674768519</v>
      </c>
      <c r="C6136" s="15" t="n">
        <v>152.16</v>
      </c>
      <c r="D6136" s="13" t="inlineStr">
        <is>
          <t>REF-20240308-997601</t>
        </is>
      </c>
      <c r="E6136" s="14" t="n">
        <v>45359</v>
      </c>
      <c r="F6136" s="15" t="n">
        <v>152.16</v>
      </c>
      <c r="G6136" s="15" t="n">
        <v>0</v>
      </c>
      <c r="H6136" s="13" t="inlineStr">
        <is>
          <t>Customer ref, amount agrees, settled +0bd</t>
        </is>
      </c>
      <c r="I6136" s="13" t="n">
        <v>0.95</v>
      </c>
    </row>
    <row r="6137">
      <c r="A6137" s="16" t="inlineStr">
        <is>
          <t>TXN20240314049118</t>
        </is>
      </c>
      <c r="B6137" s="17" t="n">
        <v>45365.84438657408</v>
      </c>
      <c r="C6137" s="18" t="n">
        <v>331.63</v>
      </c>
      <c r="D6137" s="16" t="inlineStr">
        <is>
          <t>REF-20240315-955691</t>
        </is>
      </c>
      <c r="E6137" s="17" t="n">
        <v>45366</v>
      </c>
      <c r="F6137" s="18" t="n">
        <v>331.63</v>
      </c>
      <c r="G6137" s="18" t="n">
        <v>0</v>
      </c>
      <c r="H6137" s="16" t="inlineStr">
        <is>
          <t>Customer ref, amount agrees, settled +0bd</t>
        </is>
      </c>
      <c r="I6137" s="16" t="n">
        <v>0.95</v>
      </c>
    </row>
    <row r="6138">
      <c r="A6138" s="13" t="inlineStr">
        <is>
          <t>TXN20240301013198</t>
        </is>
      </c>
      <c r="B6138" s="14" t="n">
        <v>45352.69008101852</v>
      </c>
      <c r="C6138" s="15" t="n">
        <v>157.44</v>
      </c>
      <c r="D6138" s="13" t="inlineStr">
        <is>
          <t>REF-20240304-699643</t>
        </is>
      </c>
      <c r="E6138" s="14" t="n">
        <v>45355</v>
      </c>
      <c r="F6138" s="15" t="n">
        <v>157.44</v>
      </c>
      <c r="G6138" s="15" t="n">
        <v>0</v>
      </c>
      <c r="H6138" s="13" t="inlineStr">
        <is>
          <t>Customer ref, amount agrees, settled +0bd</t>
        </is>
      </c>
      <c r="I6138" s="13" t="n">
        <v>0.95</v>
      </c>
    </row>
    <row r="6139">
      <c r="A6139" s="16" t="inlineStr">
        <is>
          <t>TXN20240311003404</t>
        </is>
      </c>
      <c r="B6139" s="17" t="n">
        <v>45362.67108796296</v>
      </c>
      <c r="C6139" s="18" t="n">
        <v>312.01</v>
      </c>
      <c r="D6139" s="16" t="inlineStr">
        <is>
          <t>REF-20240312-775822</t>
        </is>
      </c>
      <c r="E6139" s="17" t="n">
        <v>45363</v>
      </c>
      <c r="F6139" s="18" t="n">
        <v>312.01</v>
      </c>
      <c r="G6139" s="18" t="n">
        <v>0</v>
      </c>
      <c r="H6139" s="16" t="inlineStr">
        <is>
          <t>Customer ref, amount agrees, settled +0bd</t>
        </is>
      </c>
      <c r="I6139" s="16" t="n">
        <v>0.95</v>
      </c>
    </row>
    <row r="6140">
      <c r="A6140" s="13" t="inlineStr">
        <is>
          <t>TXN20240304012429</t>
        </is>
      </c>
      <c r="B6140" s="14" t="n">
        <v>45355.77290509259</v>
      </c>
      <c r="C6140" s="15" t="n">
        <v>80.73999999999999</v>
      </c>
      <c r="D6140" s="13" t="inlineStr">
        <is>
          <t>REF-20240305-212896</t>
        </is>
      </c>
      <c r="E6140" s="14" t="n">
        <v>45356</v>
      </c>
      <c r="F6140" s="15" t="n">
        <v>80.73999999999999</v>
      </c>
      <c r="G6140" s="15" t="n">
        <v>0</v>
      </c>
      <c r="H6140" s="13" t="inlineStr">
        <is>
          <t>Customer ref, amount agrees, settled +0bd</t>
        </is>
      </c>
      <c r="I6140" s="13" t="n">
        <v>0.95</v>
      </c>
    </row>
    <row r="6141">
      <c r="A6141" s="16" t="inlineStr">
        <is>
          <t>TXN20240313032782</t>
        </is>
      </c>
      <c r="B6141" s="17" t="n">
        <v>45364.53423611111</v>
      </c>
      <c r="C6141" s="18" t="n">
        <v>119.53</v>
      </c>
      <c r="D6141" s="16" t="inlineStr">
        <is>
          <t>REF-20240314-953690</t>
        </is>
      </c>
      <c r="E6141" s="17" t="n">
        <v>45365</v>
      </c>
      <c r="F6141" s="18" t="n">
        <v>119.53</v>
      </c>
      <c r="G6141" s="18" t="n">
        <v>0</v>
      </c>
      <c r="H6141" s="16" t="inlineStr">
        <is>
          <t>Customer ref, amount agrees, settled +0bd</t>
        </is>
      </c>
      <c r="I6141" s="16" t="n">
        <v>0.95</v>
      </c>
    </row>
    <row r="6142">
      <c r="A6142" s="13" t="inlineStr">
        <is>
          <t>TXN20240305042238</t>
        </is>
      </c>
      <c r="B6142" s="14" t="n">
        <v>45356.78954861111</v>
      </c>
      <c r="C6142" s="15" t="n">
        <v>78.06</v>
      </c>
      <c r="D6142" s="13" t="inlineStr">
        <is>
          <t>REF-20240306-405220</t>
        </is>
      </c>
      <c r="E6142" s="14" t="n">
        <v>45357</v>
      </c>
      <c r="F6142" s="15" t="n">
        <v>78.06</v>
      </c>
      <c r="G6142" s="15" t="n">
        <v>0</v>
      </c>
      <c r="H6142" s="13" t="inlineStr">
        <is>
          <t>Customer ref, amount agrees, settled +0bd</t>
        </is>
      </c>
      <c r="I6142" s="13" t="n">
        <v>0.95</v>
      </c>
    </row>
    <row r="6143">
      <c r="A6143" s="16" t="inlineStr">
        <is>
          <t>TXN20240306040260</t>
        </is>
      </c>
      <c r="B6143" s="17" t="n">
        <v>45357.58061342593</v>
      </c>
      <c r="C6143" s="18" t="n">
        <v>60.28</v>
      </c>
      <c r="D6143" s="16" t="inlineStr">
        <is>
          <t>REF-20240307-943421</t>
        </is>
      </c>
      <c r="E6143" s="17" t="n">
        <v>45358</v>
      </c>
      <c r="F6143" s="18" t="n">
        <v>60.28</v>
      </c>
      <c r="G6143" s="18" t="n">
        <v>0</v>
      </c>
      <c r="H6143" s="16" t="inlineStr">
        <is>
          <t>Customer ref, amount agrees, settled +0bd</t>
        </is>
      </c>
      <c r="I6143" s="16" t="n">
        <v>0.95</v>
      </c>
    </row>
    <row r="6144">
      <c r="A6144" s="13" t="inlineStr">
        <is>
          <t>TXN20240317034028</t>
        </is>
      </c>
      <c r="B6144" s="14" t="n">
        <v>45368.9044212963</v>
      </c>
      <c r="C6144" s="15" t="n">
        <v>32.68</v>
      </c>
      <c r="D6144" s="13" t="inlineStr">
        <is>
          <t>REF-20240319-483761</t>
        </is>
      </c>
      <c r="E6144" s="14" t="n">
        <v>45370</v>
      </c>
      <c r="F6144" s="15" t="n">
        <v>32.68</v>
      </c>
      <c r="G6144" s="15" t="n">
        <v>0</v>
      </c>
      <c r="H6144" s="13" t="inlineStr">
        <is>
          <t>Customer ref, amount agrees, settled +0bd</t>
        </is>
      </c>
      <c r="I6144" s="13" t="n">
        <v>0.95</v>
      </c>
    </row>
    <row r="6145">
      <c r="A6145" s="16" t="inlineStr">
        <is>
          <t>TXN20240316014089</t>
        </is>
      </c>
      <c r="B6145" s="17" t="n">
        <v>45367.8480787037</v>
      </c>
      <c r="C6145" s="18" t="n">
        <v>51.06</v>
      </c>
      <c r="D6145" s="16" t="inlineStr">
        <is>
          <t>REF-20240319-167826</t>
        </is>
      </c>
      <c r="E6145" s="17" t="n">
        <v>45370</v>
      </c>
      <c r="F6145" s="18" t="n">
        <v>51.06</v>
      </c>
      <c r="G6145" s="18" t="n">
        <v>0</v>
      </c>
      <c r="H6145" s="16" t="inlineStr">
        <is>
          <t>Customer ref, amount agrees, settled +0bd</t>
        </is>
      </c>
      <c r="I6145" s="16" t="n">
        <v>0.95</v>
      </c>
    </row>
    <row r="6146">
      <c r="A6146" s="13" t="inlineStr">
        <is>
          <t>TXN20240326028289</t>
        </is>
      </c>
      <c r="B6146" s="14" t="n">
        <v>45377.75375</v>
      </c>
      <c r="C6146" s="15" t="n">
        <v>42.32</v>
      </c>
      <c r="D6146" s="13" t="inlineStr">
        <is>
          <t>REF-20240327-448167</t>
        </is>
      </c>
      <c r="E6146" s="14" t="n">
        <v>45378</v>
      </c>
      <c r="F6146" s="15" t="n">
        <v>42.32</v>
      </c>
      <c r="G6146" s="15" t="n">
        <v>0</v>
      </c>
      <c r="H6146" s="13" t="inlineStr">
        <is>
          <t>Customer ref, amount agrees, settled +0bd</t>
        </is>
      </c>
      <c r="I6146" s="13" t="n">
        <v>0.95</v>
      </c>
    </row>
    <row r="6147">
      <c r="A6147" s="16" t="inlineStr">
        <is>
          <t>TXN20240301034303</t>
        </is>
      </c>
      <c r="B6147" s="17" t="n">
        <v>45352.4890162037</v>
      </c>
      <c r="C6147" s="18" t="n">
        <v>111.81</v>
      </c>
      <c r="D6147" s="16" t="inlineStr">
        <is>
          <t>REF-20240304-702415</t>
        </is>
      </c>
      <c r="E6147" s="17" t="n">
        <v>45355</v>
      </c>
      <c r="F6147" s="18" t="n">
        <v>111.81</v>
      </c>
      <c r="G6147" s="18" t="n">
        <v>0</v>
      </c>
      <c r="H6147" s="16" t="inlineStr">
        <is>
          <t>Customer ref, amount agrees, settled +0bd</t>
        </is>
      </c>
      <c r="I6147" s="16" t="n">
        <v>0.95</v>
      </c>
    </row>
    <row r="6148">
      <c r="A6148" s="13" t="inlineStr">
        <is>
          <t>TXN20240319002001</t>
        </is>
      </c>
      <c r="B6148" s="14" t="n">
        <v>45370.54180555556</v>
      </c>
      <c r="C6148" s="15" t="n">
        <v>9.859999999999999</v>
      </c>
      <c r="D6148" s="13" t="inlineStr">
        <is>
          <t>REF-20240320-108298</t>
        </is>
      </c>
      <c r="E6148" s="14" t="n">
        <v>45371</v>
      </c>
      <c r="F6148" s="15" t="n">
        <v>9.859999999999999</v>
      </c>
      <c r="G6148" s="15" t="n">
        <v>0</v>
      </c>
      <c r="H6148" s="13" t="inlineStr">
        <is>
          <t>Customer ref, amount agrees, settled +0bd</t>
        </is>
      </c>
      <c r="I6148" s="13" t="n">
        <v>0.95</v>
      </c>
    </row>
    <row r="6149">
      <c r="A6149" s="16" t="inlineStr">
        <is>
          <t>TXN20240307030882</t>
        </is>
      </c>
      <c r="B6149" s="17" t="n">
        <v>45358.41510416667</v>
      </c>
      <c r="C6149" s="18" t="n">
        <v>275.8</v>
      </c>
      <c r="D6149" s="16" t="inlineStr">
        <is>
          <t>REF-20240308-331887</t>
        </is>
      </c>
      <c r="E6149" s="17" t="n">
        <v>45359</v>
      </c>
      <c r="F6149" s="18" t="n">
        <v>275.8</v>
      </c>
      <c r="G6149" s="18" t="n">
        <v>0</v>
      </c>
      <c r="H6149" s="16" t="inlineStr">
        <is>
          <t>Customer ref, amount agrees, settled +0bd</t>
        </is>
      </c>
      <c r="I6149" s="16" t="n">
        <v>0.95</v>
      </c>
    </row>
    <row r="6150">
      <c r="A6150" s="13" t="inlineStr">
        <is>
          <t>TXN20240315048681</t>
        </is>
      </c>
      <c r="B6150" s="14" t="n">
        <v>45366.40127314815</v>
      </c>
      <c r="C6150" s="15" t="n">
        <v>98.09999999999999</v>
      </c>
      <c r="D6150" s="13" t="inlineStr">
        <is>
          <t>REF-20240318-421444</t>
        </is>
      </c>
      <c r="E6150" s="14" t="n">
        <v>45369</v>
      </c>
      <c r="F6150" s="15" t="n">
        <v>98.09999999999999</v>
      </c>
      <c r="G6150" s="15" t="n">
        <v>0</v>
      </c>
      <c r="H6150" s="13" t="inlineStr">
        <is>
          <t>Customer ref, amount agrees, settled +0bd</t>
        </is>
      </c>
      <c r="I6150" s="13" t="n">
        <v>0.95</v>
      </c>
    </row>
    <row r="6151">
      <c r="A6151" s="16" t="inlineStr">
        <is>
          <t>TXN20240327016719</t>
        </is>
      </c>
      <c r="B6151" s="17" t="n">
        <v>45378.49413194445</v>
      </c>
      <c r="C6151" s="18" t="n">
        <v>178.14</v>
      </c>
      <c r="D6151" s="16" t="inlineStr">
        <is>
          <t>REF-20240328-872214</t>
        </is>
      </c>
      <c r="E6151" s="17" t="n">
        <v>45379</v>
      </c>
      <c r="F6151" s="18" t="n">
        <v>178.14</v>
      </c>
      <c r="G6151" s="18" t="n">
        <v>0</v>
      </c>
      <c r="H6151" s="16" t="inlineStr">
        <is>
          <t>Customer ref, amount agrees, settled +0bd</t>
        </is>
      </c>
      <c r="I6151" s="16" t="n">
        <v>0.95</v>
      </c>
    </row>
    <row r="6152">
      <c r="A6152" s="13" t="inlineStr">
        <is>
          <t>TXN20240319015341</t>
        </is>
      </c>
      <c r="B6152" s="14" t="n">
        <v>45370.52152777778</v>
      </c>
      <c r="C6152" s="15" t="n">
        <v>73.66</v>
      </c>
      <c r="D6152" s="13" t="inlineStr">
        <is>
          <t>REF-20240320-372713</t>
        </is>
      </c>
      <c r="E6152" s="14" t="n">
        <v>45371</v>
      </c>
      <c r="F6152" s="15" t="n">
        <v>73.66</v>
      </c>
      <c r="G6152" s="15" t="n">
        <v>0</v>
      </c>
      <c r="H6152" s="13" t="inlineStr">
        <is>
          <t>Customer ref, amount agrees, settled +0bd</t>
        </is>
      </c>
      <c r="I6152" s="13" t="n">
        <v>0.95</v>
      </c>
    </row>
    <row r="6153">
      <c r="A6153" s="16" t="inlineStr">
        <is>
          <t>TXN20240305032690</t>
        </is>
      </c>
      <c r="B6153" s="17" t="n">
        <v>45356.67219907408</v>
      </c>
      <c r="C6153" s="18" t="n">
        <v>80.48999999999999</v>
      </c>
      <c r="D6153" s="16" t="inlineStr">
        <is>
          <t>REF-20240306-823907</t>
        </is>
      </c>
      <c r="E6153" s="17" t="n">
        <v>45357</v>
      </c>
      <c r="F6153" s="18" t="n">
        <v>80.48999999999999</v>
      </c>
      <c r="G6153" s="18" t="n">
        <v>0</v>
      </c>
      <c r="H6153" s="16" t="inlineStr">
        <is>
          <t>Customer ref, amount agrees, settled +0bd</t>
        </is>
      </c>
      <c r="I6153" s="16" t="n">
        <v>0.95</v>
      </c>
    </row>
    <row r="6154">
      <c r="A6154" s="13" t="inlineStr">
        <is>
          <t>TXN20240328020561</t>
        </is>
      </c>
      <c r="B6154" s="14" t="n">
        <v>45379.69372685185</v>
      </c>
      <c r="C6154" s="15" t="n">
        <v>312.85</v>
      </c>
      <c r="D6154" s="13" t="inlineStr">
        <is>
          <t>REF-20240402-286377</t>
        </is>
      </c>
      <c r="E6154" s="14" t="n">
        <v>45384</v>
      </c>
      <c r="F6154" s="15" t="n">
        <v>312.85</v>
      </c>
      <c r="G6154" s="15" t="n">
        <v>0</v>
      </c>
      <c r="H6154" s="13" t="inlineStr">
        <is>
          <t>Customer ref, amount agrees, settled +0bd</t>
        </is>
      </c>
      <c r="I6154" s="13" t="n">
        <v>0.95</v>
      </c>
    </row>
    <row r="6155">
      <c r="A6155" s="16" t="inlineStr">
        <is>
          <t>TXN20240328018975</t>
        </is>
      </c>
      <c r="B6155" s="17" t="n">
        <v>45379.61195601852</v>
      </c>
      <c r="C6155" s="18" t="n">
        <v>62.95</v>
      </c>
      <c r="D6155" s="16" t="inlineStr">
        <is>
          <t>REF-20240402-389495</t>
        </is>
      </c>
      <c r="E6155" s="17" t="n">
        <v>45384</v>
      </c>
      <c r="F6155" s="18" t="n">
        <v>62.95</v>
      </c>
      <c r="G6155" s="18" t="n">
        <v>0</v>
      </c>
      <c r="H6155" s="16" t="inlineStr">
        <is>
          <t>Customer ref, amount agrees, settled +0bd</t>
        </is>
      </c>
      <c r="I6155" s="16" t="n">
        <v>0.95</v>
      </c>
    </row>
    <row r="6156">
      <c r="A6156" s="13" t="inlineStr">
        <is>
          <t>TXN20240330011592</t>
        </is>
      </c>
      <c r="B6156" s="14" t="n">
        <v>45381.73216435185</v>
      </c>
      <c r="C6156" s="15" t="n">
        <v>107.43</v>
      </c>
      <c r="D6156" s="13" t="inlineStr">
        <is>
          <t>REF-20240403-456717</t>
        </is>
      </c>
      <c r="E6156" s="14" t="n">
        <v>45385</v>
      </c>
      <c r="F6156" s="15" t="n">
        <v>107.43</v>
      </c>
      <c r="G6156" s="15" t="n">
        <v>0</v>
      </c>
      <c r="H6156" s="13" t="inlineStr">
        <is>
          <t>Customer ref, amount agrees, settled +0bd</t>
        </is>
      </c>
      <c r="I6156" s="13" t="n">
        <v>0.95</v>
      </c>
    </row>
    <row r="6157">
      <c r="A6157" s="16" t="inlineStr">
        <is>
          <t>TXN20240309013592</t>
        </is>
      </c>
      <c r="B6157" s="17" t="n">
        <v>45360.60369212963</v>
      </c>
      <c r="C6157" s="18" t="n">
        <v>48.73</v>
      </c>
      <c r="D6157" s="16" t="inlineStr">
        <is>
          <t>REF-20240312-517219</t>
        </is>
      </c>
      <c r="E6157" s="17" t="n">
        <v>45363</v>
      </c>
      <c r="F6157" s="18" t="n">
        <v>48.73</v>
      </c>
      <c r="G6157" s="18" t="n">
        <v>0</v>
      </c>
      <c r="H6157" s="16" t="inlineStr">
        <is>
          <t>Customer ref, amount agrees, settled +0bd</t>
        </is>
      </c>
      <c r="I6157" s="16" t="n">
        <v>0.95</v>
      </c>
    </row>
    <row r="6158">
      <c r="A6158" s="13" t="inlineStr">
        <is>
          <t>TXN20240303019113</t>
        </is>
      </c>
      <c r="B6158" s="14" t="n">
        <v>45354.91182870371</v>
      </c>
      <c r="C6158" s="15" t="n">
        <v>72.8</v>
      </c>
      <c r="D6158" s="13" t="inlineStr">
        <is>
          <t>REF-20240305-551886</t>
        </is>
      </c>
      <c r="E6158" s="14" t="n">
        <v>45356</v>
      </c>
      <c r="F6158" s="15" t="n">
        <v>72.8</v>
      </c>
      <c r="G6158" s="15" t="n">
        <v>0</v>
      </c>
      <c r="H6158" s="13" t="inlineStr">
        <is>
          <t>Customer ref, amount agrees, settled +0bd</t>
        </is>
      </c>
      <c r="I6158" s="13" t="n">
        <v>0.95</v>
      </c>
    </row>
    <row r="6159">
      <c r="A6159" s="16" t="inlineStr">
        <is>
          <t>TXN20240326049063</t>
        </is>
      </c>
      <c r="B6159" s="17" t="n">
        <v>45377.48739583333</v>
      </c>
      <c r="C6159" s="18" t="n">
        <v>101.26</v>
      </c>
      <c r="D6159" s="16" t="inlineStr">
        <is>
          <t>REF-20240327-149538</t>
        </is>
      </c>
      <c r="E6159" s="17" t="n">
        <v>45378</v>
      </c>
      <c r="F6159" s="18" t="n">
        <v>101.26</v>
      </c>
      <c r="G6159" s="18" t="n">
        <v>0</v>
      </c>
      <c r="H6159" s="16" t="inlineStr">
        <is>
          <t>Customer ref, amount agrees, settled +0bd</t>
        </is>
      </c>
      <c r="I6159" s="16" t="n">
        <v>0.95</v>
      </c>
    </row>
    <row r="6160">
      <c r="A6160" s="13" t="inlineStr">
        <is>
          <t>TXN20240316025962</t>
        </is>
      </c>
      <c r="B6160" s="14" t="n">
        <v>45367.64106481482</v>
      </c>
      <c r="C6160" s="15" t="n">
        <v>92.72</v>
      </c>
      <c r="D6160" s="13" t="inlineStr">
        <is>
          <t>REF-20240319-370294</t>
        </is>
      </c>
      <c r="E6160" s="14" t="n">
        <v>45370</v>
      </c>
      <c r="F6160" s="15" t="n">
        <v>92.72</v>
      </c>
      <c r="G6160" s="15" t="n">
        <v>0</v>
      </c>
      <c r="H6160" s="13" t="inlineStr">
        <is>
          <t>Customer ref, amount agrees, settled +0bd</t>
        </is>
      </c>
      <c r="I6160" s="13" t="n">
        <v>0.95</v>
      </c>
    </row>
    <row r="6161">
      <c r="A6161" s="16" t="inlineStr">
        <is>
          <t>TXN20240325000283</t>
        </is>
      </c>
      <c r="B6161" s="17" t="n">
        <v>45376.79916666666</v>
      </c>
      <c r="C6161" s="18" t="n">
        <v>34.24</v>
      </c>
      <c r="D6161" s="16" t="inlineStr">
        <is>
          <t>REF-20240326-693299</t>
        </is>
      </c>
      <c r="E6161" s="17" t="n">
        <v>45377</v>
      </c>
      <c r="F6161" s="18" t="n">
        <v>34.24</v>
      </c>
      <c r="G6161" s="18" t="n">
        <v>0</v>
      </c>
      <c r="H6161" s="16" t="inlineStr">
        <is>
          <t>Customer ref, amount agrees, settled +0bd</t>
        </is>
      </c>
      <c r="I6161" s="16" t="n">
        <v>0.95</v>
      </c>
    </row>
    <row r="6162">
      <c r="A6162" s="13" t="inlineStr">
        <is>
          <t>TXN20240327025919</t>
        </is>
      </c>
      <c r="B6162" s="14" t="n">
        <v>45378.75881944445</v>
      </c>
      <c r="C6162" s="15" t="n">
        <v>40.14</v>
      </c>
      <c r="D6162" s="13" t="inlineStr">
        <is>
          <t>REF-20240328-643717</t>
        </is>
      </c>
      <c r="E6162" s="14" t="n">
        <v>45379</v>
      </c>
      <c r="F6162" s="15" t="n">
        <v>40.14</v>
      </c>
      <c r="G6162" s="15" t="n">
        <v>0</v>
      </c>
      <c r="H6162" s="13" t="inlineStr">
        <is>
          <t>Customer ref, amount agrees, settled +0bd</t>
        </is>
      </c>
      <c r="I6162" s="13" t="n">
        <v>0.95</v>
      </c>
    </row>
    <row r="6163">
      <c r="A6163" s="16" t="inlineStr">
        <is>
          <t>TXN20240327026275</t>
        </is>
      </c>
      <c r="B6163" s="17" t="n">
        <v>45378.70076388889</v>
      </c>
      <c r="C6163" s="18" t="n">
        <v>117.03</v>
      </c>
      <c r="D6163" s="16" t="inlineStr">
        <is>
          <t>REF-20240328-699776</t>
        </is>
      </c>
      <c r="E6163" s="17" t="n">
        <v>45379</v>
      </c>
      <c r="F6163" s="18" t="n">
        <v>117.03</v>
      </c>
      <c r="G6163" s="18" t="n">
        <v>0</v>
      </c>
      <c r="H6163" s="16" t="inlineStr">
        <is>
          <t>Customer ref, amount agrees, settled +0bd</t>
        </is>
      </c>
      <c r="I6163" s="16" t="n">
        <v>0.95</v>
      </c>
    </row>
    <row r="6164">
      <c r="A6164" s="13" t="inlineStr">
        <is>
          <t>TXN20240318014358</t>
        </is>
      </c>
      <c r="B6164" s="14" t="n">
        <v>45369.47652777778</v>
      </c>
      <c r="C6164" s="15" t="n">
        <v>125.97</v>
      </c>
      <c r="D6164" s="13" t="inlineStr">
        <is>
          <t>REF-20240319-550787</t>
        </is>
      </c>
      <c r="E6164" s="14" t="n">
        <v>45370</v>
      </c>
      <c r="F6164" s="15" t="n">
        <v>125.97</v>
      </c>
      <c r="G6164" s="15" t="n">
        <v>0</v>
      </c>
      <c r="H6164" s="13" t="inlineStr">
        <is>
          <t>Customer ref, amount agrees, settled +0bd</t>
        </is>
      </c>
      <c r="I6164" s="13" t="n">
        <v>0.95</v>
      </c>
    </row>
    <row r="6165">
      <c r="A6165" s="16" t="inlineStr">
        <is>
          <t>TXN20240317017284</t>
        </is>
      </c>
      <c r="B6165" s="17" t="n">
        <v>45368.46530092593</v>
      </c>
      <c r="C6165" s="18" t="n">
        <v>312.67</v>
      </c>
      <c r="D6165" s="16" t="inlineStr">
        <is>
          <t>REF-20240319-595096</t>
        </is>
      </c>
      <c r="E6165" s="17" t="n">
        <v>45370</v>
      </c>
      <c r="F6165" s="18" t="n">
        <v>312.67</v>
      </c>
      <c r="G6165" s="18" t="n">
        <v>0</v>
      </c>
      <c r="H6165" s="16" t="inlineStr">
        <is>
          <t>Customer ref, amount agrees, settled +0bd</t>
        </is>
      </c>
      <c r="I6165" s="16" t="n">
        <v>0.95</v>
      </c>
    </row>
    <row r="6166">
      <c r="A6166" s="13" t="inlineStr">
        <is>
          <t>TXN20240305023535</t>
        </is>
      </c>
      <c r="B6166" s="14" t="n">
        <v>45356.49782407407</v>
      </c>
      <c r="C6166" s="15" t="n">
        <v>186</v>
      </c>
      <c r="D6166" s="13" t="inlineStr">
        <is>
          <t>REF-20240306-638190</t>
        </is>
      </c>
      <c r="E6166" s="14" t="n">
        <v>45357</v>
      </c>
      <c r="F6166" s="15" t="n">
        <v>186</v>
      </c>
      <c r="G6166" s="15" t="n">
        <v>0</v>
      </c>
      <c r="H6166" s="13" t="inlineStr">
        <is>
          <t>Customer ref, amount agrees, settled +0bd</t>
        </is>
      </c>
      <c r="I6166" s="13" t="n">
        <v>0.95</v>
      </c>
    </row>
    <row r="6167">
      <c r="A6167" s="16" t="inlineStr">
        <is>
          <t>TXN20240323038899</t>
        </is>
      </c>
      <c r="B6167" s="17" t="n">
        <v>45374.32783564815</v>
      </c>
      <c r="C6167" s="18" t="n">
        <v>61.39</v>
      </c>
      <c r="D6167" s="16" t="inlineStr">
        <is>
          <t>REF-20240326-138228</t>
        </is>
      </c>
      <c r="E6167" s="17" t="n">
        <v>45377</v>
      </c>
      <c r="F6167" s="18" t="n">
        <v>61.39</v>
      </c>
      <c r="G6167" s="18" t="n">
        <v>0</v>
      </c>
      <c r="H6167" s="16" t="inlineStr">
        <is>
          <t>Customer ref, amount agrees, settled +0bd</t>
        </is>
      </c>
      <c r="I6167" s="16" t="n">
        <v>0.95</v>
      </c>
    </row>
    <row r="6168">
      <c r="A6168" s="13" t="inlineStr">
        <is>
          <t>TXN20240312018234</t>
        </is>
      </c>
      <c r="B6168" s="14" t="n">
        <v>45363.48546296296</v>
      </c>
      <c r="C6168" s="15" t="n">
        <v>44.71</v>
      </c>
      <c r="D6168" s="13" t="inlineStr">
        <is>
          <t>REF-20240313-179967</t>
        </is>
      </c>
      <c r="E6168" s="14" t="n">
        <v>45364</v>
      </c>
      <c r="F6168" s="15" t="n">
        <v>44.71</v>
      </c>
      <c r="G6168" s="15" t="n">
        <v>0</v>
      </c>
      <c r="H6168" s="13" t="inlineStr">
        <is>
          <t>Customer ref, amount agrees, settled +0bd</t>
        </is>
      </c>
      <c r="I6168" s="13" t="n">
        <v>0.95</v>
      </c>
    </row>
    <row r="6169">
      <c r="A6169" s="16" t="inlineStr">
        <is>
          <t>TXN20240326031684</t>
        </is>
      </c>
      <c r="B6169" s="17" t="n">
        <v>45377.48474537037</v>
      </c>
      <c r="C6169" s="18" t="n">
        <v>37.52</v>
      </c>
      <c r="D6169" s="16" t="inlineStr">
        <is>
          <t>REF-20240327-856928</t>
        </is>
      </c>
      <c r="E6169" s="17" t="n">
        <v>45378</v>
      </c>
      <c r="F6169" s="18" t="n">
        <v>37.52</v>
      </c>
      <c r="G6169" s="18" t="n">
        <v>0</v>
      </c>
      <c r="H6169" s="16" t="inlineStr">
        <is>
          <t>Customer ref, amount agrees, settled +0bd</t>
        </is>
      </c>
      <c r="I6169" s="16" t="n">
        <v>0.95</v>
      </c>
    </row>
    <row r="6170">
      <c r="A6170" s="13" t="inlineStr">
        <is>
          <t>TXN20240308011301</t>
        </is>
      </c>
      <c r="B6170" s="14" t="n">
        <v>45359.4183912037</v>
      </c>
      <c r="C6170" s="15" t="n">
        <v>83.27</v>
      </c>
      <c r="D6170" s="13" t="inlineStr">
        <is>
          <t>REF-20240311-604020</t>
        </is>
      </c>
      <c r="E6170" s="14" t="n">
        <v>45362</v>
      </c>
      <c r="F6170" s="15" t="n">
        <v>83.27</v>
      </c>
      <c r="G6170" s="15" t="n">
        <v>0</v>
      </c>
      <c r="H6170" s="13" t="inlineStr">
        <is>
          <t>Customer ref, amount agrees, settled +0bd</t>
        </is>
      </c>
      <c r="I6170" s="13" t="n">
        <v>0.95</v>
      </c>
    </row>
    <row r="6171">
      <c r="A6171" s="16" t="inlineStr">
        <is>
          <t>TXN20240328028046</t>
        </is>
      </c>
      <c r="B6171" s="17" t="n">
        <v>45379.48077546297</v>
      </c>
      <c r="C6171" s="18" t="n">
        <v>60.71</v>
      </c>
      <c r="D6171" s="16" t="inlineStr">
        <is>
          <t>REF-20240402-438021</t>
        </is>
      </c>
      <c r="E6171" s="17" t="n">
        <v>45384</v>
      </c>
      <c r="F6171" s="18" t="n">
        <v>60.71</v>
      </c>
      <c r="G6171" s="18" t="n">
        <v>0</v>
      </c>
      <c r="H6171" s="16" t="inlineStr">
        <is>
          <t>Customer ref, amount agrees, settled +0bd</t>
        </is>
      </c>
      <c r="I6171" s="16" t="n">
        <v>0.95</v>
      </c>
    </row>
    <row r="6172">
      <c r="A6172" s="13" t="inlineStr">
        <is>
          <t>TXN20240314030330</t>
        </is>
      </c>
      <c r="B6172" s="14" t="n">
        <v>45365.59143518518</v>
      </c>
      <c r="C6172" s="15" t="n">
        <v>115.3</v>
      </c>
      <c r="D6172" s="13" t="inlineStr">
        <is>
          <t>REF-20240315-902070</t>
        </is>
      </c>
      <c r="E6172" s="14" t="n">
        <v>45366</v>
      </c>
      <c r="F6172" s="15" t="n">
        <v>115.3</v>
      </c>
      <c r="G6172" s="15" t="n">
        <v>0</v>
      </c>
      <c r="H6172" s="13" t="inlineStr">
        <is>
          <t>Customer ref, amount agrees, settled +0bd</t>
        </is>
      </c>
      <c r="I6172" s="13" t="n">
        <v>0.95</v>
      </c>
    </row>
    <row r="6173">
      <c r="A6173" s="16" t="inlineStr">
        <is>
          <t>TXN20240325041818</t>
        </is>
      </c>
      <c r="B6173" s="17" t="n">
        <v>45376.90255787037</v>
      </c>
      <c r="C6173" s="18" t="n">
        <v>74.36</v>
      </c>
      <c r="D6173" s="16" t="inlineStr">
        <is>
          <t>REF-20240326-163262</t>
        </is>
      </c>
      <c r="E6173" s="17" t="n">
        <v>45377</v>
      </c>
      <c r="F6173" s="18" t="n">
        <v>74.36</v>
      </c>
      <c r="G6173" s="18" t="n">
        <v>0</v>
      </c>
      <c r="H6173" s="16" t="inlineStr">
        <is>
          <t>Customer ref, amount agrees, settled +0bd</t>
        </is>
      </c>
      <c r="I6173" s="16" t="n">
        <v>0.95</v>
      </c>
    </row>
    <row r="6174">
      <c r="A6174" s="13" t="inlineStr">
        <is>
          <t>TXN20240310005788</t>
        </is>
      </c>
      <c r="B6174" s="14" t="n">
        <v>45361.86524305555</v>
      </c>
      <c r="C6174" s="15" t="n">
        <v>96.41</v>
      </c>
      <c r="D6174" s="13" t="inlineStr">
        <is>
          <t>REF-20240312-820750</t>
        </is>
      </c>
      <c r="E6174" s="14" t="n">
        <v>45363</v>
      </c>
      <c r="F6174" s="15" t="n">
        <v>96.41</v>
      </c>
      <c r="G6174" s="15" t="n">
        <v>0</v>
      </c>
      <c r="H6174" s="13" t="inlineStr">
        <is>
          <t>Customer ref, amount agrees, settled +0bd</t>
        </is>
      </c>
      <c r="I6174" s="13" t="n">
        <v>0.95</v>
      </c>
    </row>
    <row r="6175">
      <c r="A6175" s="16" t="inlineStr">
        <is>
          <t>TXN20240328048348</t>
        </is>
      </c>
      <c r="B6175" s="17" t="n">
        <v>45379.47655092592</v>
      </c>
      <c r="C6175" s="18" t="n">
        <v>1133.2</v>
      </c>
      <c r="D6175" s="16" t="inlineStr">
        <is>
          <t>REF-20240402-842727</t>
        </is>
      </c>
      <c r="E6175" s="17" t="n">
        <v>45384</v>
      </c>
      <c r="F6175" s="18" t="n">
        <v>1133.2</v>
      </c>
      <c r="G6175" s="18" t="n">
        <v>0</v>
      </c>
      <c r="H6175" s="16" t="inlineStr">
        <is>
          <t>Customer ref, amount agrees, settled +0bd</t>
        </is>
      </c>
      <c r="I6175" s="16" t="n">
        <v>0.95</v>
      </c>
    </row>
    <row r="6176">
      <c r="A6176" s="13" t="inlineStr">
        <is>
          <t>TXN20240305026895</t>
        </is>
      </c>
      <c r="B6176" s="14" t="n">
        <v>45356.28011574074</v>
      </c>
      <c r="C6176" s="15" t="n">
        <v>100.07</v>
      </c>
      <c r="D6176" s="13" t="inlineStr">
        <is>
          <t>REF-20240306-445916</t>
        </is>
      </c>
      <c r="E6176" s="14" t="n">
        <v>45357</v>
      </c>
      <c r="F6176" s="15" t="n">
        <v>100.07</v>
      </c>
      <c r="G6176" s="15" t="n">
        <v>0</v>
      </c>
      <c r="H6176" s="13" t="inlineStr">
        <is>
          <t>Customer ref, amount agrees, settled +0bd</t>
        </is>
      </c>
      <c r="I6176" s="13" t="n">
        <v>0.95</v>
      </c>
    </row>
    <row r="6177">
      <c r="A6177" s="16" t="inlineStr">
        <is>
          <t>TXN20240304009906</t>
        </is>
      </c>
      <c r="B6177" s="17" t="n">
        <v>45355.82482638889</v>
      </c>
      <c r="C6177" s="18" t="n">
        <v>28.67</v>
      </c>
      <c r="D6177" s="16" t="inlineStr">
        <is>
          <t>REF-20240305-781553</t>
        </is>
      </c>
      <c r="E6177" s="17" t="n">
        <v>45356</v>
      </c>
      <c r="F6177" s="18" t="n">
        <v>28.67</v>
      </c>
      <c r="G6177" s="18" t="n">
        <v>0</v>
      </c>
      <c r="H6177" s="16" t="inlineStr">
        <is>
          <t>Customer ref, amount agrees, settled +0bd</t>
        </is>
      </c>
      <c r="I6177" s="16" t="n">
        <v>0.95</v>
      </c>
    </row>
    <row r="6178">
      <c r="A6178" s="13" t="inlineStr">
        <is>
          <t>TXN20240317039551</t>
        </is>
      </c>
      <c r="B6178" s="14" t="n">
        <v>45368.64859953704</v>
      </c>
      <c r="C6178" s="15" t="n">
        <v>8.890000000000001</v>
      </c>
      <c r="D6178" s="13" t="inlineStr">
        <is>
          <t>REF-20240319-880244</t>
        </is>
      </c>
      <c r="E6178" s="14" t="n">
        <v>45370</v>
      </c>
      <c r="F6178" s="15" t="n">
        <v>8.890000000000001</v>
      </c>
      <c r="G6178" s="15" t="n">
        <v>0</v>
      </c>
      <c r="H6178" s="13" t="inlineStr">
        <is>
          <t>Customer ref, amount agrees, settled +0bd</t>
        </is>
      </c>
      <c r="I6178" s="13" t="n">
        <v>0.95</v>
      </c>
    </row>
    <row r="6179">
      <c r="A6179" s="16" t="inlineStr">
        <is>
          <t>TXN20240305045936</t>
        </is>
      </c>
      <c r="B6179" s="17" t="n">
        <v>45356.52603009259</v>
      </c>
      <c r="C6179" s="18" t="n">
        <v>94.28</v>
      </c>
      <c r="D6179" s="16" t="inlineStr">
        <is>
          <t>REF-20240306-828779</t>
        </is>
      </c>
      <c r="E6179" s="17" t="n">
        <v>45357</v>
      </c>
      <c r="F6179" s="18" t="n">
        <v>94.28</v>
      </c>
      <c r="G6179" s="18" t="n">
        <v>0</v>
      </c>
      <c r="H6179" s="16" t="inlineStr">
        <is>
          <t>Customer ref, amount agrees, settled +0bd</t>
        </is>
      </c>
      <c r="I6179" s="16" t="n">
        <v>0.95</v>
      </c>
    </row>
    <row r="6180">
      <c r="A6180" s="13" t="inlineStr">
        <is>
          <t>TXN20240329003866</t>
        </is>
      </c>
      <c r="B6180" s="14" t="n">
        <v>45380.40351851852</v>
      </c>
      <c r="C6180" s="15" t="n">
        <v>63.37</v>
      </c>
      <c r="D6180" s="13" t="inlineStr">
        <is>
          <t>REF-20240403-363044</t>
        </is>
      </c>
      <c r="E6180" s="14" t="n">
        <v>45385</v>
      </c>
      <c r="F6180" s="15" t="n">
        <v>63.37</v>
      </c>
      <c r="G6180" s="15" t="n">
        <v>0</v>
      </c>
      <c r="H6180" s="13" t="inlineStr">
        <is>
          <t>Customer ref, amount agrees, settled +0bd</t>
        </is>
      </c>
      <c r="I6180" s="13" t="n">
        <v>0.95</v>
      </c>
    </row>
    <row r="6181">
      <c r="A6181" s="16" t="inlineStr">
        <is>
          <t>TXN20240313020665</t>
        </is>
      </c>
      <c r="B6181" s="17" t="n">
        <v>45364.51560185185</v>
      </c>
      <c r="C6181" s="18" t="n">
        <v>1157.11</v>
      </c>
      <c r="D6181" s="16" t="inlineStr">
        <is>
          <t>REF-20240314-522735</t>
        </is>
      </c>
      <c r="E6181" s="17" t="n">
        <v>45365</v>
      </c>
      <c r="F6181" s="18" t="n">
        <v>1157.11</v>
      </c>
      <c r="G6181" s="18" t="n">
        <v>0</v>
      </c>
      <c r="H6181" s="16" t="inlineStr">
        <is>
          <t>Customer ref, amount agrees, settled +0bd</t>
        </is>
      </c>
      <c r="I6181" s="16" t="n">
        <v>0.95</v>
      </c>
    </row>
    <row r="6182">
      <c r="A6182" s="13" t="inlineStr">
        <is>
          <t>TXN20240323035116</t>
        </is>
      </c>
      <c r="B6182" s="14" t="n">
        <v>45374.30232638889</v>
      </c>
      <c r="C6182" s="15" t="n">
        <v>236.67</v>
      </c>
      <c r="D6182" s="13" t="inlineStr">
        <is>
          <t>REF-20240326-650418</t>
        </is>
      </c>
      <c r="E6182" s="14" t="n">
        <v>45377</v>
      </c>
      <c r="F6182" s="15" t="n">
        <v>236.67</v>
      </c>
      <c r="G6182" s="15" t="n">
        <v>0</v>
      </c>
      <c r="H6182" s="13" t="inlineStr">
        <is>
          <t>Customer ref, amount agrees, settled +0bd</t>
        </is>
      </c>
      <c r="I6182" s="13" t="n">
        <v>0.95</v>
      </c>
    </row>
    <row r="6183">
      <c r="A6183" s="16" t="inlineStr">
        <is>
          <t>TXN20240329023056</t>
        </is>
      </c>
      <c r="B6183" s="17" t="n">
        <v>45380.36021990741</v>
      </c>
      <c r="C6183" s="18" t="n">
        <v>85.42</v>
      </c>
      <c r="D6183" s="16" t="inlineStr">
        <is>
          <t>REF-20240403-617203</t>
        </is>
      </c>
      <c r="E6183" s="17" t="n">
        <v>45385</v>
      </c>
      <c r="F6183" s="18" t="n">
        <v>85.42</v>
      </c>
      <c r="G6183" s="18" t="n">
        <v>0</v>
      </c>
      <c r="H6183" s="16" t="inlineStr">
        <is>
          <t>Customer ref, amount agrees, settled +0bd</t>
        </is>
      </c>
      <c r="I6183" s="16" t="n">
        <v>0.95</v>
      </c>
    </row>
    <row r="6184">
      <c r="A6184" s="13" t="inlineStr">
        <is>
          <t>TXN20240321016276</t>
        </is>
      </c>
      <c r="B6184" s="14" t="n">
        <v>45372.41083333334</v>
      </c>
      <c r="C6184" s="15" t="n">
        <v>70.26000000000001</v>
      </c>
      <c r="D6184" s="13" t="inlineStr">
        <is>
          <t>REF-20240322-596233</t>
        </is>
      </c>
      <c r="E6184" s="14" t="n">
        <v>45373</v>
      </c>
      <c r="F6184" s="15" t="n">
        <v>70.26000000000001</v>
      </c>
      <c r="G6184" s="15" t="n">
        <v>0</v>
      </c>
      <c r="H6184" s="13" t="inlineStr">
        <is>
          <t>Customer ref, amount agrees, settled +0bd</t>
        </is>
      </c>
      <c r="I6184" s="13" t="n">
        <v>0.95</v>
      </c>
    </row>
    <row r="6185">
      <c r="A6185" s="16" t="inlineStr">
        <is>
          <t>TXN20240326030872</t>
        </is>
      </c>
      <c r="B6185" s="17" t="n">
        <v>45377.71428240741</v>
      </c>
      <c r="C6185" s="18" t="n">
        <v>49.66</v>
      </c>
      <c r="D6185" s="16" t="inlineStr">
        <is>
          <t>REF-20240327-512052</t>
        </is>
      </c>
      <c r="E6185" s="17" t="n">
        <v>45378</v>
      </c>
      <c r="F6185" s="18" t="n">
        <v>49.66</v>
      </c>
      <c r="G6185" s="18" t="n">
        <v>0</v>
      </c>
      <c r="H6185" s="16" t="inlineStr">
        <is>
          <t>Customer ref, amount agrees, settled +0bd</t>
        </is>
      </c>
      <c r="I6185" s="16" t="n">
        <v>0.95</v>
      </c>
    </row>
    <row r="6186">
      <c r="A6186" s="13" t="inlineStr">
        <is>
          <t>TXN20240308025227</t>
        </is>
      </c>
      <c r="B6186" s="14" t="n">
        <v>45359.62953703704</v>
      </c>
      <c r="C6186" s="15" t="n">
        <v>183.16</v>
      </c>
      <c r="D6186" s="13" t="inlineStr">
        <is>
          <t>REF-20240311-730292</t>
        </is>
      </c>
      <c r="E6186" s="14" t="n">
        <v>45362</v>
      </c>
      <c r="F6186" s="15" t="n">
        <v>183.16</v>
      </c>
      <c r="G6186" s="15" t="n">
        <v>0</v>
      </c>
      <c r="H6186" s="13" t="inlineStr">
        <is>
          <t>Customer ref, amount agrees, settled +0bd</t>
        </is>
      </c>
      <c r="I6186" s="13" t="n">
        <v>0.95</v>
      </c>
    </row>
    <row r="6187">
      <c r="A6187" s="16" t="inlineStr">
        <is>
          <t>TXN20240317025884</t>
        </is>
      </c>
      <c r="B6187" s="17" t="n">
        <v>45368.25541666667</v>
      </c>
      <c r="C6187" s="18" t="n">
        <v>29.46</v>
      </c>
      <c r="D6187" s="16" t="inlineStr">
        <is>
          <t>REF-20240319-298838</t>
        </is>
      </c>
      <c r="E6187" s="17" t="n">
        <v>45370</v>
      </c>
      <c r="F6187" s="18" t="n">
        <v>29.46</v>
      </c>
      <c r="G6187" s="18" t="n">
        <v>0</v>
      </c>
      <c r="H6187" s="16" t="inlineStr">
        <is>
          <t>Customer ref, amount agrees, settled +0bd</t>
        </is>
      </c>
      <c r="I6187" s="16" t="n">
        <v>0.95</v>
      </c>
    </row>
    <row r="6188">
      <c r="A6188" s="13" t="inlineStr">
        <is>
          <t>TXN20240303016814</t>
        </is>
      </c>
      <c r="B6188" s="14" t="n">
        <v>45354.72858796296</v>
      </c>
      <c r="C6188" s="15" t="n">
        <v>14.01</v>
      </c>
      <c r="D6188" s="13" t="inlineStr">
        <is>
          <t>REF-20240305-670843</t>
        </is>
      </c>
      <c r="E6188" s="14" t="n">
        <v>45356</v>
      </c>
      <c r="F6188" s="15" t="n">
        <v>14.01</v>
      </c>
      <c r="G6188" s="15" t="n">
        <v>0</v>
      </c>
      <c r="H6188" s="13" t="inlineStr">
        <is>
          <t>Customer ref, amount agrees, settled +0bd</t>
        </is>
      </c>
      <c r="I6188" s="13" t="n">
        <v>0.95</v>
      </c>
    </row>
    <row r="6189">
      <c r="A6189" s="16" t="inlineStr">
        <is>
          <t>TXN20240302043912</t>
        </is>
      </c>
      <c r="B6189" s="17" t="n">
        <v>45353.65476851852</v>
      </c>
      <c r="C6189" s="18" t="n">
        <v>158.75</v>
      </c>
      <c r="D6189" s="16" t="inlineStr">
        <is>
          <t>REF-20240305-255748</t>
        </is>
      </c>
      <c r="E6189" s="17" t="n">
        <v>45356</v>
      </c>
      <c r="F6189" s="18" t="n">
        <v>158.75</v>
      </c>
      <c r="G6189" s="18" t="n">
        <v>0</v>
      </c>
      <c r="H6189" s="16" t="inlineStr">
        <is>
          <t>Customer ref, amount agrees, settled +0bd</t>
        </is>
      </c>
      <c r="I6189" s="16" t="n">
        <v>0.95</v>
      </c>
    </row>
    <row r="6190">
      <c r="A6190" s="13" t="inlineStr">
        <is>
          <t>TXN20240315023604</t>
        </is>
      </c>
      <c r="B6190" s="14" t="n">
        <v>45366.69769675926</v>
      </c>
      <c r="C6190" s="15" t="n">
        <v>600.33</v>
      </c>
      <c r="D6190" s="13" t="inlineStr">
        <is>
          <t>REF-20240318-950537</t>
        </is>
      </c>
      <c r="E6190" s="14" t="n">
        <v>45369</v>
      </c>
      <c r="F6190" s="15" t="n">
        <v>600.33</v>
      </c>
      <c r="G6190" s="15" t="n">
        <v>0</v>
      </c>
      <c r="H6190" s="13" t="inlineStr">
        <is>
          <t>Customer ref, amount agrees, settled +0bd</t>
        </is>
      </c>
      <c r="I6190" s="13" t="n">
        <v>0.95</v>
      </c>
    </row>
    <row r="6191">
      <c r="A6191" s="16" t="inlineStr">
        <is>
          <t>TXN20240326047481</t>
        </is>
      </c>
      <c r="B6191" s="17" t="n">
        <v>45377.6483912037</v>
      </c>
      <c r="C6191" s="18" t="n">
        <v>275.11</v>
      </c>
      <c r="D6191" s="16" t="inlineStr">
        <is>
          <t>REF-20240327-732933</t>
        </is>
      </c>
      <c r="E6191" s="17" t="n">
        <v>45378</v>
      </c>
      <c r="F6191" s="18" t="n">
        <v>275.11</v>
      </c>
      <c r="G6191" s="18" t="n">
        <v>0</v>
      </c>
      <c r="H6191" s="16" t="inlineStr">
        <is>
          <t>Customer ref, amount agrees, settled +0bd</t>
        </is>
      </c>
      <c r="I6191" s="16" t="n">
        <v>0.95</v>
      </c>
    </row>
    <row r="6192">
      <c r="A6192" s="13" t="inlineStr">
        <is>
          <t>TXN20240321048937</t>
        </is>
      </c>
      <c r="B6192" s="14" t="n">
        <v>45372.4255324074</v>
      </c>
      <c r="C6192" s="15" t="n">
        <v>88.19</v>
      </c>
      <c r="D6192" s="13" t="inlineStr">
        <is>
          <t>REF-20240322-603727</t>
        </is>
      </c>
      <c r="E6192" s="14" t="n">
        <v>45373</v>
      </c>
      <c r="F6192" s="15" t="n">
        <v>88.19</v>
      </c>
      <c r="G6192" s="15" t="n">
        <v>0</v>
      </c>
      <c r="H6192" s="13" t="inlineStr">
        <is>
          <t>Customer ref, amount agrees, settled +0bd</t>
        </is>
      </c>
      <c r="I6192" s="13" t="n">
        <v>0.95</v>
      </c>
    </row>
    <row r="6193">
      <c r="A6193" s="16" t="inlineStr">
        <is>
          <t>TXN20240306000384</t>
        </is>
      </c>
      <c r="B6193" s="17" t="n">
        <v>45357.69260416667</v>
      </c>
      <c r="C6193" s="18" t="n">
        <v>25.38</v>
      </c>
      <c r="D6193" s="16" t="inlineStr">
        <is>
          <t>REF-20240307-373413</t>
        </is>
      </c>
      <c r="E6193" s="17" t="n">
        <v>45358</v>
      </c>
      <c r="F6193" s="18" t="n">
        <v>25.38</v>
      </c>
      <c r="G6193" s="18" t="n">
        <v>0</v>
      </c>
      <c r="H6193" s="16" t="inlineStr">
        <is>
          <t>Customer ref, amount agrees, settled +0bd</t>
        </is>
      </c>
      <c r="I6193" s="16" t="n">
        <v>0.95</v>
      </c>
    </row>
    <row r="6194">
      <c r="A6194" s="13" t="inlineStr">
        <is>
          <t>TXN20240326010069</t>
        </is>
      </c>
      <c r="B6194" s="14" t="n">
        <v>45377.46822916667</v>
      </c>
      <c r="C6194" s="15" t="n">
        <v>30.39</v>
      </c>
      <c r="D6194" s="13" t="inlineStr">
        <is>
          <t>REF-20240327-322478</t>
        </is>
      </c>
      <c r="E6194" s="14" t="n">
        <v>45378</v>
      </c>
      <c r="F6194" s="15" t="n">
        <v>30.39</v>
      </c>
      <c r="G6194" s="15" t="n">
        <v>0</v>
      </c>
      <c r="H6194" s="13" t="inlineStr">
        <is>
          <t>Customer ref, amount agrees, settled +0bd</t>
        </is>
      </c>
      <c r="I6194" s="13" t="n">
        <v>0.95</v>
      </c>
    </row>
    <row r="6195">
      <c r="A6195" s="16" t="inlineStr">
        <is>
          <t>TXN20240317025209</t>
        </is>
      </c>
      <c r="B6195" s="17" t="n">
        <v>45368.87185185185</v>
      </c>
      <c r="C6195" s="18" t="n">
        <v>14.75</v>
      </c>
      <c r="D6195" s="16" t="inlineStr">
        <is>
          <t>REF-20240319-985617</t>
        </is>
      </c>
      <c r="E6195" s="17" t="n">
        <v>45370</v>
      </c>
      <c r="F6195" s="18" t="n">
        <v>14.75</v>
      </c>
      <c r="G6195" s="18" t="n">
        <v>0</v>
      </c>
      <c r="H6195" s="16" t="inlineStr">
        <is>
          <t>Customer ref, amount agrees, settled +0bd</t>
        </is>
      </c>
      <c r="I6195" s="16" t="n">
        <v>0.95</v>
      </c>
    </row>
    <row r="6196">
      <c r="A6196" s="13" t="inlineStr">
        <is>
          <t>TXN20240317048256</t>
        </is>
      </c>
      <c r="B6196" s="14" t="n">
        <v>45368.8771412037</v>
      </c>
      <c r="C6196" s="15" t="n">
        <v>19.34</v>
      </c>
      <c r="D6196" s="13" t="inlineStr">
        <is>
          <t>REF-20240319-815458</t>
        </is>
      </c>
      <c r="E6196" s="14" t="n">
        <v>45370</v>
      </c>
      <c r="F6196" s="15" t="n">
        <v>19.34</v>
      </c>
      <c r="G6196" s="15" t="n">
        <v>0</v>
      </c>
      <c r="H6196" s="13" t="inlineStr">
        <is>
          <t>Customer ref, amount agrees, settled +0bd</t>
        </is>
      </c>
      <c r="I6196" s="13" t="n">
        <v>0.95</v>
      </c>
    </row>
    <row r="6197">
      <c r="A6197" s="16" t="inlineStr">
        <is>
          <t>TXN20240312043039</t>
        </is>
      </c>
      <c r="B6197" s="17" t="n">
        <v>45363.75668981481</v>
      </c>
      <c r="C6197" s="18" t="n">
        <v>158.88</v>
      </c>
      <c r="D6197" s="16" t="inlineStr">
        <is>
          <t>REF-20240313-159598</t>
        </is>
      </c>
      <c r="E6197" s="17" t="n">
        <v>45364</v>
      </c>
      <c r="F6197" s="18" t="n">
        <v>158.88</v>
      </c>
      <c r="G6197" s="18" t="n">
        <v>0</v>
      </c>
      <c r="H6197" s="16" t="inlineStr">
        <is>
          <t>Customer ref, amount agrees, settled +0bd</t>
        </is>
      </c>
      <c r="I6197" s="16" t="n">
        <v>0.95</v>
      </c>
    </row>
    <row r="6198">
      <c r="A6198" s="13" t="inlineStr">
        <is>
          <t>TXN20240311046880</t>
        </is>
      </c>
      <c r="B6198" s="14" t="n">
        <v>45362.85211805555</v>
      </c>
      <c r="C6198" s="15" t="n">
        <v>264.32</v>
      </c>
      <c r="D6198" s="13" t="inlineStr">
        <is>
          <t>REF-20240312-780342</t>
        </is>
      </c>
      <c r="E6198" s="14" t="n">
        <v>45363</v>
      </c>
      <c r="F6198" s="15" t="n">
        <v>264.32</v>
      </c>
      <c r="G6198" s="15" t="n">
        <v>0</v>
      </c>
      <c r="H6198" s="13" t="inlineStr">
        <is>
          <t>Customer ref, amount agrees, settled +0bd</t>
        </is>
      </c>
      <c r="I6198" s="13" t="n">
        <v>0.95</v>
      </c>
    </row>
    <row r="6199">
      <c r="A6199" s="16" t="inlineStr">
        <is>
          <t>TXN20240313035882</t>
        </is>
      </c>
      <c r="B6199" s="17" t="n">
        <v>45364.91458333333</v>
      </c>
      <c r="C6199" s="18" t="n">
        <v>123.33</v>
      </c>
      <c r="D6199" s="16" t="inlineStr">
        <is>
          <t>REF-20240314-301384</t>
        </is>
      </c>
      <c r="E6199" s="17" t="n">
        <v>45365</v>
      </c>
      <c r="F6199" s="18" t="n">
        <v>123.33</v>
      </c>
      <c r="G6199" s="18" t="n">
        <v>0</v>
      </c>
      <c r="H6199" s="16" t="inlineStr">
        <is>
          <t>Customer ref, amount agrees, settled +0bd</t>
        </is>
      </c>
      <c r="I6199" s="16" t="n">
        <v>0.95</v>
      </c>
    </row>
    <row r="6200">
      <c r="A6200" s="13" t="inlineStr">
        <is>
          <t>TXN20240324014379</t>
        </is>
      </c>
      <c r="B6200" s="14" t="n">
        <v>45375.30636574074</v>
      </c>
      <c r="C6200" s="15" t="n">
        <v>53.79</v>
      </c>
      <c r="D6200" s="13" t="inlineStr">
        <is>
          <t>REF-20240326-437752</t>
        </is>
      </c>
      <c r="E6200" s="14" t="n">
        <v>45377</v>
      </c>
      <c r="F6200" s="15" t="n">
        <v>53.79</v>
      </c>
      <c r="G6200" s="15" t="n">
        <v>0</v>
      </c>
      <c r="H6200" s="13" t="inlineStr">
        <is>
          <t>Customer ref, amount agrees, settled +0bd</t>
        </is>
      </c>
      <c r="I6200" s="13" t="n">
        <v>0.95</v>
      </c>
    </row>
    <row r="6201">
      <c r="A6201" s="16" t="inlineStr">
        <is>
          <t>TXN20240327005683</t>
        </is>
      </c>
      <c r="B6201" s="17" t="n">
        <v>45378.49802083334</v>
      </c>
      <c r="C6201" s="18" t="n">
        <v>113.04</v>
      </c>
      <c r="D6201" s="16" t="inlineStr">
        <is>
          <t>REF-20240328-713914</t>
        </is>
      </c>
      <c r="E6201" s="17" t="n">
        <v>45379</v>
      </c>
      <c r="F6201" s="18" t="n">
        <v>113.04</v>
      </c>
      <c r="G6201" s="18" t="n">
        <v>0</v>
      </c>
      <c r="H6201" s="16" t="inlineStr">
        <is>
          <t>Customer ref, amount agrees, settled +0bd</t>
        </is>
      </c>
      <c r="I6201" s="16" t="n">
        <v>0.95</v>
      </c>
    </row>
    <row r="6202">
      <c r="A6202" s="13" t="inlineStr">
        <is>
          <t>TXN20240304016336</t>
        </is>
      </c>
      <c r="B6202" s="14" t="n">
        <v>45355.64502314815</v>
      </c>
      <c r="C6202" s="15" t="n">
        <v>867.55</v>
      </c>
      <c r="D6202" s="13" t="inlineStr">
        <is>
          <t>REF-20240305-550370</t>
        </is>
      </c>
      <c r="E6202" s="14" t="n">
        <v>45356</v>
      </c>
      <c r="F6202" s="15" t="n">
        <v>867.55</v>
      </c>
      <c r="G6202" s="15" t="n">
        <v>0</v>
      </c>
      <c r="H6202" s="13" t="inlineStr">
        <is>
          <t>Customer ref, amount agrees, settled +0bd</t>
        </is>
      </c>
      <c r="I6202" s="13" t="n">
        <v>0.95</v>
      </c>
    </row>
    <row r="6203">
      <c r="A6203" s="16" t="inlineStr">
        <is>
          <t>TXN20240315023584</t>
        </is>
      </c>
      <c r="B6203" s="17" t="n">
        <v>45366.3990625</v>
      </c>
      <c r="C6203" s="18" t="n">
        <v>58.83</v>
      </c>
      <c r="D6203" s="16" t="inlineStr">
        <is>
          <t>REF-20240318-273368</t>
        </is>
      </c>
      <c r="E6203" s="17" t="n">
        <v>45369</v>
      </c>
      <c r="F6203" s="18" t="n">
        <v>58.83</v>
      </c>
      <c r="G6203" s="18" t="n">
        <v>0</v>
      </c>
      <c r="H6203" s="16" t="inlineStr">
        <is>
          <t>Customer ref, amount agrees, settled +0bd</t>
        </is>
      </c>
      <c r="I6203" s="16" t="n">
        <v>0.95</v>
      </c>
    </row>
    <row r="6204">
      <c r="A6204" s="13" t="inlineStr">
        <is>
          <t>TXN20240318003201</t>
        </is>
      </c>
      <c r="B6204" s="14" t="n">
        <v>45369.74859953704</v>
      </c>
      <c r="C6204" s="15" t="n">
        <v>12.64</v>
      </c>
      <c r="D6204" s="13" t="inlineStr">
        <is>
          <t>REF-20240319-596341</t>
        </is>
      </c>
      <c r="E6204" s="14" t="n">
        <v>45370</v>
      </c>
      <c r="F6204" s="15" t="n">
        <v>12.64</v>
      </c>
      <c r="G6204" s="15" t="n">
        <v>0</v>
      </c>
      <c r="H6204" s="13" t="inlineStr">
        <is>
          <t>Customer ref, amount agrees, settled +0bd</t>
        </is>
      </c>
      <c r="I6204" s="13" t="n">
        <v>0.95</v>
      </c>
    </row>
    <row r="6205">
      <c r="A6205" s="16" t="inlineStr">
        <is>
          <t>TXN20240321015596</t>
        </is>
      </c>
      <c r="B6205" s="17" t="n">
        <v>45372.42496527778</v>
      </c>
      <c r="C6205" s="18" t="n">
        <v>464.68</v>
      </c>
      <c r="D6205" s="16" t="inlineStr">
        <is>
          <t>REF-20240322-839106</t>
        </is>
      </c>
      <c r="E6205" s="17" t="n">
        <v>45373</v>
      </c>
      <c r="F6205" s="18" t="n">
        <v>464.68</v>
      </c>
      <c r="G6205" s="18" t="n">
        <v>0</v>
      </c>
      <c r="H6205" s="16" t="inlineStr">
        <is>
          <t>Customer ref, amount agrees, settled +0bd</t>
        </is>
      </c>
      <c r="I6205" s="16" t="n">
        <v>0.95</v>
      </c>
    </row>
    <row r="6206">
      <c r="A6206" s="13" t="inlineStr">
        <is>
          <t>TXN20240328023106</t>
        </is>
      </c>
      <c r="B6206" s="14" t="n">
        <v>45379.69627314815</v>
      </c>
      <c r="C6206" s="15" t="n">
        <v>56.52</v>
      </c>
      <c r="D6206" s="13" t="inlineStr">
        <is>
          <t>REF-20240402-696906</t>
        </is>
      </c>
      <c r="E6206" s="14" t="n">
        <v>45384</v>
      </c>
      <c r="F6206" s="15" t="n">
        <v>56.52</v>
      </c>
      <c r="G6206" s="15" t="n">
        <v>0</v>
      </c>
      <c r="H6206" s="13" t="inlineStr">
        <is>
          <t>Customer ref, amount agrees, settled +0bd</t>
        </is>
      </c>
      <c r="I6206" s="13" t="n">
        <v>0.95</v>
      </c>
    </row>
    <row r="6207">
      <c r="A6207" s="16" t="inlineStr">
        <is>
          <t>TXN20240308045648</t>
        </is>
      </c>
      <c r="B6207" s="17" t="n">
        <v>45359.40364583334</v>
      </c>
      <c r="C6207" s="18" t="n">
        <v>215.01</v>
      </c>
      <c r="D6207" s="16" t="inlineStr">
        <is>
          <t>REF-20240311-937451</t>
        </is>
      </c>
      <c r="E6207" s="17" t="n">
        <v>45362</v>
      </c>
      <c r="F6207" s="18" t="n">
        <v>215.01</v>
      </c>
      <c r="G6207" s="18" t="n">
        <v>0</v>
      </c>
      <c r="H6207" s="16" t="inlineStr">
        <is>
          <t>Customer ref, amount agrees, settled +0bd</t>
        </is>
      </c>
      <c r="I6207" s="16" t="n">
        <v>0.95</v>
      </c>
    </row>
    <row r="6208">
      <c r="A6208" s="13" t="inlineStr">
        <is>
          <t>TXN20240304035774</t>
        </is>
      </c>
      <c r="B6208" s="14" t="n">
        <v>45355.48197916667</v>
      </c>
      <c r="C6208" s="15" t="n">
        <v>45.6</v>
      </c>
      <c r="D6208" s="13" t="inlineStr">
        <is>
          <t>REF-20240305-984587</t>
        </is>
      </c>
      <c r="E6208" s="14" t="n">
        <v>45356</v>
      </c>
      <c r="F6208" s="15" t="n">
        <v>45.6</v>
      </c>
      <c r="G6208" s="15" t="n">
        <v>0</v>
      </c>
      <c r="H6208" s="13" t="inlineStr">
        <is>
          <t>Customer ref, amount agrees, settled +0bd</t>
        </is>
      </c>
      <c r="I6208" s="13" t="n">
        <v>0.95</v>
      </c>
    </row>
    <row r="6209">
      <c r="A6209" s="16" t="inlineStr">
        <is>
          <t>TXN20240328002128</t>
        </is>
      </c>
      <c r="B6209" s="17" t="n">
        <v>45379.49638888889</v>
      </c>
      <c r="C6209" s="18" t="n">
        <v>13.73</v>
      </c>
      <c r="D6209" s="16" t="inlineStr">
        <is>
          <t>REF-20240402-870743</t>
        </is>
      </c>
      <c r="E6209" s="17" t="n">
        <v>45384</v>
      </c>
      <c r="F6209" s="18" t="n">
        <v>13.73</v>
      </c>
      <c r="G6209" s="18" t="n">
        <v>0</v>
      </c>
      <c r="H6209" s="16" t="inlineStr">
        <is>
          <t>Customer ref, amount agrees, settled +0bd</t>
        </is>
      </c>
      <c r="I6209" s="16" t="n">
        <v>0.95</v>
      </c>
    </row>
    <row r="6210">
      <c r="A6210" s="13" t="inlineStr">
        <is>
          <t>TXN20240303045967</t>
        </is>
      </c>
      <c r="B6210" s="14" t="n">
        <v>45354.82543981481</v>
      </c>
      <c r="C6210" s="15" t="n">
        <v>162.71</v>
      </c>
      <c r="D6210" s="13" t="inlineStr">
        <is>
          <t>REF-20240305-252490</t>
        </is>
      </c>
      <c r="E6210" s="14" t="n">
        <v>45356</v>
      </c>
      <c r="F6210" s="15" t="n">
        <v>162.71</v>
      </c>
      <c r="G6210" s="15" t="n">
        <v>0</v>
      </c>
      <c r="H6210" s="13" t="inlineStr">
        <is>
          <t>Customer ref, amount agrees, settled +0bd</t>
        </is>
      </c>
      <c r="I6210" s="13" t="n">
        <v>0.95</v>
      </c>
    </row>
    <row r="6211">
      <c r="A6211" s="16" t="inlineStr">
        <is>
          <t>TXN20240312018734</t>
        </is>
      </c>
      <c r="B6211" s="17" t="n">
        <v>45363.58185185185</v>
      </c>
      <c r="C6211" s="18" t="n">
        <v>374.66</v>
      </c>
      <c r="D6211" s="16" t="inlineStr">
        <is>
          <t>REF-20240313-217502</t>
        </is>
      </c>
      <c r="E6211" s="17" t="n">
        <v>45364</v>
      </c>
      <c r="F6211" s="18" t="n">
        <v>374.66</v>
      </c>
      <c r="G6211" s="18" t="n">
        <v>0</v>
      </c>
      <c r="H6211" s="16" t="inlineStr">
        <is>
          <t>Customer ref, amount agrees, settled +0bd</t>
        </is>
      </c>
      <c r="I6211" s="16" t="n">
        <v>0.95</v>
      </c>
    </row>
    <row r="6212">
      <c r="A6212" s="13" t="inlineStr">
        <is>
          <t>TXN20240323026907</t>
        </is>
      </c>
      <c r="B6212" s="14" t="n">
        <v>45374.54924768519</v>
      </c>
      <c r="C6212" s="15" t="n">
        <v>427.13</v>
      </c>
      <c r="D6212" s="13" t="inlineStr">
        <is>
          <t>REF-20240326-545933</t>
        </is>
      </c>
      <c r="E6212" s="14" t="n">
        <v>45377</v>
      </c>
      <c r="F6212" s="15" t="n">
        <v>427.13</v>
      </c>
      <c r="G6212" s="15" t="n">
        <v>0</v>
      </c>
      <c r="H6212" s="13" t="inlineStr">
        <is>
          <t>Customer ref, amount agrees, settled +0bd</t>
        </is>
      </c>
      <c r="I6212" s="13" t="n">
        <v>0.95</v>
      </c>
    </row>
    <row r="6213">
      <c r="A6213" s="16" t="inlineStr">
        <is>
          <t>TXN20240311037624</t>
        </is>
      </c>
      <c r="B6213" s="17" t="n">
        <v>45362.50832175926</v>
      </c>
      <c r="C6213" s="18" t="n">
        <v>229.65</v>
      </c>
      <c r="D6213" s="16" t="inlineStr">
        <is>
          <t>REF-20240312-201699</t>
        </is>
      </c>
      <c r="E6213" s="17" t="n">
        <v>45363</v>
      </c>
      <c r="F6213" s="18" t="n">
        <v>229.65</v>
      </c>
      <c r="G6213" s="18" t="n">
        <v>0</v>
      </c>
      <c r="H6213" s="16" t="inlineStr">
        <is>
          <t>Customer ref, amount agrees, settled +0bd</t>
        </is>
      </c>
      <c r="I6213" s="16" t="n">
        <v>0.95</v>
      </c>
    </row>
    <row r="6214">
      <c r="A6214" s="13" t="inlineStr">
        <is>
          <t>TXN20240330031048</t>
        </is>
      </c>
      <c r="B6214" s="14" t="n">
        <v>45381.86587962963</v>
      </c>
      <c r="C6214" s="15" t="n">
        <v>42.87</v>
      </c>
      <c r="D6214" s="13" t="inlineStr">
        <is>
          <t>REF-20240403-652447</t>
        </is>
      </c>
      <c r="E6214" s="14" t="n">
        <v>45385</v>
      </c>
      <c r="F6214" s="15" t="n">
        <v>42.87</v>
      </c>
      <c r="G6214" s="15" t="n">
        <v>0</v>
      </c>
      <c r="H6214" s="13" t="inlineStr">
        <is>
          <t>Customer ref, amount agrees, settled +0bd</t>
        </is>
      </c>
      <c r="I6214" s="13" t="n">
        <v>0.95</v>
      </c>
    </row>
    <row r="6215">
      <c r="A6215" s="16" t="inlineStr">
        <is>
          <t>TXN20240312032117</t>
        </is>
      </c>
      <c r="B6215" s="17" t="n">
        <v>45363.55456018518</v>
      </c>
      <c r="C6215" s="18" t="n">
        <v>32.06</v>
      </c>
      <c r="D6215" s="16" t="inlineStr">
        <is>
          <t>REF-20240313-826595</t>
        </is>
      </c>
      <c r="E6215" s="17" t="n">
        <v>45364</v>
      </c>
      <c r="F6215" s="18" t="n">
        <v>32.06</v>
      </c>
      <c r="G6215" s="18" t="n">
        <v>0</v>
      </c>
      <c r="H6215" s="16" t="inlineStr">
        <is>
          <t>Customer ref, amount agrees, settled +0bd</t>
        </is>
      </c>
      <c r="I6215" s="16" t="n">
        <v>0.95</v>
      </c>
    </row>
    <row r="6216">
      <c r="A6216" s="13" t="inlineStr">
        <is>
          <t>TXN20240327040806</t>
        </is>
      </c>
      <c r="B6216" s="14" t="n">
        <v>45378.57584490741</v>
      </c>
      <c r="C6216" s="15" t="n">
        <v>287.54</v>
      </c>
      <c r="D6216" s="13" t="inlineStr">
        <is>
          <t>REF-20240328-776557</t>
        </is>
      </c>
      <c r="E6216" s="14" t="n">
        <v>45379</v>
      </c>
      <c r="F6216" s="15" t="n">
        <v>287.54</v>
      </c>
      <c r="G6216" s="15" t="n">
        <v>0</v>
      </c>
      <c r="H6216" s="13" t="inlineStr">
        <is>
          <t>Customer ref, amount agrees, settled +0bd</t>
        </is>
      </c>
      <c r="I6216" s="13" t="n">
        <v>0.95</v>
      </c>
    </row>
    <row r="6217">
      <c r="A6217" s="16" t="inlineStr">
        <is>
          <t>TXN20240308007274</t>
        </is>
      </c>
      <c r="B6217" s="17" t="n">
        <v>45359.77701388889</v>
      </c>
      <c r="C6217" s="18" t="n">
        <v>196.51</v>
      </c>
      <c r="D6217" s="16" t="inlineStr">
        <is>
          <t>REF-20240311-553175</t>
        </is>
      </c>
      <c r="E6217" s="17" t="n">
        <v>45362</v>
      </c>
      <c r="F6217" s="18" t="n">
        <v>196.51</v>
      </c>
      <c r="G6217" s="18" t="n">
        <v>0</v>
      </c>
      <c r="H6217" s="16" t="inlineStr">
        <is>
          <t>Customer ref, amount agrees, settled +0bd</t>
        </is>
      </c>
      <c r="I6217" s="16" t="n">
        <v>0.95</v>
      </c>
    </row>
    <row r="6218">
      <c r="A6218" s="13" t="inlineStr">
        <is>
          <t>TXN20240324013193</t>
        </is>
      </c>
      <c r="B6218" s="14" t="n">
        <v>45375.28853009259</v>
      </c>
      <c r="C6218" s="15" t="n">
        <v>29.73</v>
      </c>
      <c r="D6218" s="13" t="inlineStr">
        <is>
          <t>REF-20240326-296112</t>
        </is>
      </c>
      <c r="E6218" s="14" t="n">
        <v>45377</v>
      </c>
      <c r="F6218" s="15" t="n">
        <v>29.73</v>
      </c>
      <c r="G6218" s="15" t="n">
        <v>0</v>
      </c>
      <c r="H6218" s="13" t="inlineStr">
        <is>
          <t>Customer ref, amount agrees, settled +0bd</t>
        </is>
      </c>
      <c r="I6218" s="13" t="n">
        <v>0.95</v>
      </c>
    </row>
    <row r="6219">
      <c r="A6219" s="16" t="inlineStr">
        <is>
          <t>TXN20240315030858</t>
        </is>
      </c>
      <c r="B6219" s="17" t="n">
        <v>45366.83251157407</v>
      </c>
      <c r="C6219" s="18" t="n">
        <v>223.04</v>
      </c>
      <c r="D6219" s="16" t="inlineStr">
        <is>
          <t>REF-20240318-433882</t>
        </is>
      </c>
      <c r="E6219" s="17" t="n">
        <v>45369</v>
      </c>
      <c r="F6219" s="18" t="n">
        <v>223.04</v>
      </c>
      <c r="G6219" s="18" t="n">
        <v>0</v>
      </c>
      <c r="H6219" s="16" t="inlineStr">
        <is>
          <t>Customer ref, amount agrees, settled +0bd</t>
        </is>
      </c>
      <c r="I6219" s="16" t="n">
        <v>0.95</v>
      </c>
    </row>
    <row r="6220">
      <c r="A6220" s="13" t="inlineStr">
        <is>
          <t>TXN20240317045797</t>
        </is>
      </c>
      <c r="B6220" s="14" t="n">
        <v>45368.63119212963</v>
      </c>
      <c r="C6220" s="15" t="n">
        <v>37.76</v>
      </c>
      <c r="D6220" s="13" t="inlineStr">
        <is>
          <t>REF-20240319-726093</t>
        </is>
      </c>
      <c r="E6220" s="14" t="n">
        <v>45370</v>
      </c>
      <c r="F6220" s="15" t="n">
        <v>37.76</v>
      </c>
      <c r="G6220" s="15" t="n">
        <v>0</v>
      </c>
      <c r="H6220" s="13" t="inlineStr">
        <is>
          <t>Customer ref, amount agrees, settled +0bd</t>
        </is>
      </c>
      <c r="I6220" s="13" t="n">
        <v>0.95</v>
      </c>
    </row>
    <row r="6221">
      <c r="A6221" s="16" t="inlineStr">
        <is>
          <t>TXN20240311034202</t>
        </is>
      </c>
      <c r="B6221" s="17" t="n">
        <v>45362.67001157408</v>
      </c>
      <c r="C6221" s="18" t="n">
        <v>28.74</v>
      </c>
      <c r="D6221" s="16" t="inlineStr">
        <is>
          <t>REF-20240312-855017</t>
        </is>
      </c>
      <c r="E6221" s="17" t="n">
        <v>45363</v>
      </c>
      <c r="F6221" s="18" t="n">
        <v>28.74</v>
      </c>
      <c r="G6221" s="18" t="n">
        <v>0</v>
      </c>
      <c r="H6221" s="16" t="inlineStr">
        <is>
          <t>Customer ref, amount agrees, settled +0bd</t>
        </is>
      </c>
      <c r="I6221" s="16" t="n">
        <v>0.95</v>
      </c>
    </row>
    <row r="6222">
      <c r="A6222" s="13" t="inlineStr">
        <is>
          <t>TXN20240324045473</t>
        </is>
      </c>
      <c r="B6222" s="14" t="n">
        <v>45375.41928240741</v>
      </c>
      <c r="C6222" s="15" t="n">
        <v>45.63</v>
      </c>
      <c r="D6222" s="13" t="inlineStr">
        <is>
          <t>REF-20240326-276749</t>
        </is>
      </c>
      <c r="E6222" s="14" t="n">
        <v>45377</v>
      </c>
      <c r="F6222" s="15" t="n">
        <v>45.63</v>
      </c>
      <c r="G6222" s="15" t="n">
        <v>0</v>
      </c>
      <c r="H6222" s="13" t="inlineStr">
        <is>
          <t>Customer ref, amount agrees, settled +0bd</t>
        </is>
      </c>
      <c r="I6222" s="13" t="n">
        <v>0.95</v>
      </c>
    </row>
    <row r="6223">
      <c r="A6223" s="16" t="inlineStr">
        <is>
          <t>TXN20240313038157</t>
        </is>
      </c>
      <c r="B6223" s="17" t="n">
        <v>45364.73690972223</v>
      </c>
      <c r="C6223" s="18" t="n">
        <v>101.14</v>
      </c>
      <c r="D6223" s="16" t="inlineStr">
        <is>
          <t>REF-20240314-725723</t>
        </is>
      </c>
      <c r="E6223" s="17" t="n">
        <v>45365</v>
      </c>
      <c r="F6223" s="18" t="n">
        <v>101.14</v>
      </c>
      <c r="G6223" s="18" t="n">
        <v>0</v>
      </c>
      <c r="H6223" s="16" t="inlineStr">
        <is>
          <t>Customer ref, amount agrees, settled +0bd</t>
        </is>
      </c>
      <c r="I6223" s="16" t="n">
        <v>0.95</v>
      </c>
    </row>
    <row r="6224">
      <c r="A6224" s="13" t="inlineStr">
        <is>
          <t>TXN20240327007141</t>
        </is>
      </c>
      <c r="B6224" s="14" t="n">
        <v>45378.3272337963</v>
      </c>
      <c r="C6224" s="15" t="n">
        <v>15.4</v>
      </c>
      <c r="D6224" s="13" t="inlineStr">
        <is>
          <t>REF-20240328-212718</t>
        </is>
      </c>
      <c r="E6224" s="14" t="n">
        <v>45379</v>
      </c>
      <c r="F6224" s="15" t="n">
        <v>15.4</v>
      </c>
      <c r="G6224" s="15" t="n">
        <v>0</v>
      </c>
      <c r="H6224" s="13" t="inlineStr">
        <is>
          <t>Customer ref, amount agrees, settled +0bd</t>
        </is>
      </c>
      <c r="I6224" s="13" t="n">
        <v>0.95</v>
      </c>
    </row>
    <row r="6225">
      <c r="A6225" s="16" t="inlineStr">
        <is>
          <t>TXN20240323027108</t>
        </is>
      </c>
      <c r="B6225" s="17" t="n">
        <v>45374.5153125</v>
      </c>
      <c r="C6225" s="18" t="n">
        <v>110.49</v>
      </c>
      <c r="D6225" s="16" t="inlineStr">
        <is>
          <t>REF-20240326-200257</t>
        </is>
      </c>
      <c r="E6225" s="17" t="n">
        <v>45377</v>
      </c>
      <c r="F6225" s="18" t="n">
        <v>110.49</v>
      </c>
      <c r="G6225" s="18" t="n">
        <v>0</v>
      </c>
      <c r="H6225" s="16" t="inlineStr">
        <is>
          <t>Customer ref, amount agrees, settled +0bd</t>
        </is>
      </c>
      <c r="I6225" s="16" t="n">
        <v>0.95</v>
      </c>
    </row>
    <row r="6226">
      <c r="A6226" s="13" t="inlineStr">
        <is>
          <t>TXN20240324002405</t>
        </is>
      </c>
      <c r="B6226" s="14" t="n">
        <v>45375.25697916667</v>
      </c>
      <c r="C6226" s="15" t="n">
        <v>222.68</v>
      </c>
      <c r="D6226" s="13" t="inlineStr">
        <is>
          <t>REF-20240326-620428</t>
        </is>
      </c>
      <c r="E6226" s="14" t="n">
        <v>45377</v>
      </c>
      <c r="F6226" s="15" t="n">
        <v>222.68</v>
      </c>
      <c r="G6226" s="15" t="n">
        <v>0</v>
      </c>
      <c r="H6226" s="13" t="inlineStr">
        <is>
          <t>Customer ref, amount agrees, settled +0bd</t>
        </is>
      </c>
      <c r="I6226" s="13" t="n">
        <v>0.95</v>
      </c>
    </row>
    <row r="6227">
      <c r="A6227" s="16" t="inlineStr">
        <is>
          <t>TXN20240312043414</t>
        </is>
      </c>
      <c r="B6227" s="17" t="n">
        <v>45363.61024305555</v>
      </c>
      <c r="C6227" s="18" t="n">
        <v>15.96</v>
      </c>
      <c r="D6227" s="16" t="inlineStr">
        <is>
          <t>REF-20240313-277119</t>
        </is>
      </c>
      <c r="E6227" s="17" t="n">
        <v>45364</v>
      </c>
      <c r="F6227" s="18" t="n">
        <v>15.96</v>
      </c>
      <c r="G6227" s="18" t="n">
        <v>0</v>
      </c>
      <c r="H6227" s="16" t="inlineStr">
        <is>
          <t>Customer ref, amount agrees, settled +0bd</t>
        </is>
      </c>
      <c r="I6227" s="16" t="n">
        <v>0.95</v>
      </c>
    </row>
    <row r="6228">
      <c r="A6228" s="13" t="inlineStr">
        <is>
          <t>TXN20240328006131</t>
        </is>
      </c>
      <c r="B6228" s="14" t="n">
        <v>45379.50649305555</v>
      </c>
      <c r="C6228" s="15" t="n">
        <v>93.02</v>
      </c>
      <c r="D6228" s="13" t="inlineStr">
        <is>
          <t>REF-20240402-377102</t>
        </is>
      </c>
      <c r="E6228" s="14" t="n">
        <v>45384</v>
      </c>
      <c r="F6228" s="15" t="n">
        <v>93.02</v>
      </c>
      <c r="G6228" s="15" t="n">
        <v>0</v>
      </c>
      <c r="H6228" s="13" t="inlineStr">
        <is>
          <t>Customer ref, amount agrees, settled +0bd</t>
        </is>
      </c>
      <c r="I6228" s="13" t="n">
        <v>0.95</v>
      </c>
    </row>
    <row r="6229">
      <c r="A6229" s="16" t="inlineStr">
        <is>
          <t>TXN20240312047860</t>
        </is>
      </c>
      <c r="B6229" s="17" t="n">
        <v>45363.70787037037</v>
      </c>
      <c r="C6229" s="18" t="n">
        <v>169.43</v>
      </c>
      <c r="D6229" s="16" t="inlineStr">
        <is>
          <t>REF-20240313-592364</t>
        </is>
      </c>
      <c r="E6229" s="17" t="n">
        <v>45364</v>
      </c>
      <c r="F6229" s="18" t="n">
        <v>169.43</v>
      </c>
      <c r="G6229" s="18" t="n">
        <v>0</v>
      </c>
      <c r="H6229" s="16" t="inlineStr">
        <is>
          <t>Customer ref, amount agrees, settled +0bd</t>
        </is>
      </c>
      <c r="I6229" s="16" t="n">
        <v>0.95</v>
      </c>
    </row>
    <row r="6230">
      <c r="A6230" s="13" t="inlineStr">
        <is>
          <t>TXN20240321049440</t>
        </is>
      </c>
      <c r="B6230" s="14" t="n">
        <v>45372.46122685185</v>
      </c>
      <c r="C6230" s="15" t="n">
        <v>129.46</v>
      </c>
      <c r="D6230" s="13" t="inlineStr">
        <is>
          <t>REF-20240322-120210</t>
        </is>
      </c>
      <c r="E6230" s="14" t="n">
        <v>45373</v>
      </c>
      <c r="F6230" s="15" t="n">
        <v>129.46</v>
      </c>
      <c r="G6230" s="15" t="n">
        <v>0</v>
      </c>
      <c r="H6230" s="13" t="inlineStr">
        <is>
          <t>Customer ref, amount agrees, settled +0bd</t>
        </is>
      </c>
      <c r="I6230" s="13" t="n">
        <v>0.95</v>
      </c>
    </row>
    <row r="6231">
      <c r="A6231" s="16" t="inlineStr">
        <is>
          <t>TXN20240327037020</t>
        </is>
      </c>
      <c r="B6231" s="17" t="n">
        <v>45378.43210648148</v>
      </c>
      <c r="C6231" s="18" t="n">
        <v>17.74</v>
      </c>
      <c r="D6231" s="16" t="inlineStr">
        <is>
          <t>REF-20240328-510132</t>
        </is>
      </c>
      <c r="E6231" s="17" t="n">
        <v>45379</v>
      </c>
      <c r="F6231" s="18" t="n">
        <v>17.74</v>
      </c>
      <c r="G6231" s="18" t="n">
        <v>0</v>
      </c>
      <c r="H6231" s="16" t="inlineStr">
        <is>
          <t>Customer ref, amount agrees, settled +0bd</t>
        </is>
      </c>
      <c r="I6231" s="16" t="n">
        <v>0.95</v>
      </c>
    </row>
    <row r="6232">
      <c r="A6232" s="13" t="inlineStr">
        <is>
          <t>TXN20240320012594</t>
        </is>
      </c>
      <c r="B6232" s="14" t="n">
        <v>45371.76849537037</v>
      </c>
      <c r="C6232" s="15" t="n">
        <v>27.84</v>
      </c>
      <c r="D6232" s="13" t="inlineStr">
        <is>
          <t>REF-20240321-132094</t>
        </is>
      </c>
      <c r="E6232" s="14" t="n">
        <v>45372</v>
      </c>
      <c r="F6232" s="15" t="n">
        <v>27.84</v>
      </c>
      <c r="G6232" s="15" t="n">
        <v>0</v>
      </c>
      <c r="H6232" s="13" t="inlineStr">
        <is>
          <t>Customer ref, amount agrees, settled +0bd</t>
        </is>
      </c>
      <c r="I6232" s="13" t="n">
        <v>0.95</v>
      </c>
    </row>
    <row r="6233">
      <c r="A6233" s="16" t="inlineStr">
        <is>
          <t>TXN20240314042566</t>
        </is>
      </c>
      <c r="B6233" s="17" t="n">
        <v>45365.31616898148</v>
      </c>
      <c r="C6233" s="18" t="n">
        <v>128.54</v>
      </c>
      <c r="D6233" s="16" t="inlineStr">
        <is>
          <t>REF-20240315-201010</t>
        </is>
      </c>
      <c r="E6233" s="17" t="n">
        <v>45366</v>
      </c>
      <c r="F6233" s="18" t="n">
        <v>128.54</v>
      </c>
      <c r="G6233" s="18" t="n">
        <v>0</v>
      </c>
      <c r="H6233" s="16" t="inlineStr">
        <is>
          <t>Customer ref, amount agrees, settled +0bd</t>
        </is>
      </c>
      <c r="I6233" s="16" t="n">
        <v>0.95</v>
      </c>
    </row>
    <row r="6234">
      <c r="A6234" s="13" t="inlineStr">
        <is>
          <t>TXN20240318024215</t>
        </is>
      </c>
      <c r="B6234" s="14" t="n">
        <v>45369.87746527778</v>
      </c>
      <c r="C6234" s="15" t="n">
        <v>94.84</v>
      </c>
      <c r="D6234" s="13" t="inlineStr">
        <is>
          <t>REF-20240319-787090</t>
        </is>
      </c>
      <c r="E6234" s="14" t="n">
        <v>45370</v>
      </c>
      <c r="F6234" s="15" t="n">
        <v>94.84</v>
      </c>
      <c r="G6234" s="15" t="n">
        <v>0</v>
      </c>
      <c r="H6234" s="13" t="inlineStr">
        <is>
          <t>Customer ref, amount agrees, settled +0bd</t>
        </is>
      </c>
      <c r="I6234" s="13" t="n">
        <v>0.95</v>
      </c>
    </row>
    <row r="6235">
      <c r="A6235" s="16" t="inlineStr">
        <is>
          <t>TXN20240307036374</t>
        </is>
      </c>
      <c r="B6235" s="17" t="n">
        <v>45358.81083333334</v>
      </c>
      <c r="C6235" s="18" t="n">
        <v>132.26</v>
      </c>
      <c r="D6235" s="16" t="inlineStr">
        <is>
          <t>REF-20240308-275609</t>
        </is>
      </c>
      <c r="E6235" s="17" t="n">
        <v>45359</v>
      </c>
      <c r="F6235" s="18" t="n">
        <v>132.26</v>
      </c>
      <c r="G6235" s="18" t="n">
        <v>0</v>
      </c>
      <c r="H6235" s="16" t="inlineStr">
        <is>
          <t>Customer ref, amount agrees, settled +0bd</t>
        </is>
      </c>
      <c r="I6235" s="16" t="n">
        <v>0.95</v>
      </c>
    </row>
    <row r="6236">
      <c r="A6236" s="13" t="inlineStr">
        <is>
          <t>TXN20240303032807</t>
        </is>
      </c>
      <c r="B6236" s="14" t="n">
        <v>45354.89747685185</v>
      </c>
      <c r="C6236" s="15" t="n">
        <v>800.0700000000001</v>
      </c>
      <c r="D6236" s="13" t="inlineStr">
        <is>
          <t>REF-20240305-608652</t>
        </is>
      </c>
      <c r="E6236" s="14" t="n">
        <v>45356</v>
      </c>
      <c r="F6236" s="15" t="n">
        <v>800.0700000000001</v>
      </c>
      <c r="G6236" s="15" t="n">
        <v>0</v>
      </c>
      <c r="H6236" s="13" t="inlineStr">
        <is>
          <t>Customer ref, amount agrees, settled +0bd</t>
        </is>
      </c>
      <c r="I6236" s="13" t="n">
        <v>0.95</v>
      </c>
    </row>
    <row r="6237">
      <c r="A6237" s="16" t="inlineStr">
        <is>
          <t>TXN20240326036075</t>
        </is>
      </c>
      <c r="B6237" s="17" t="n">
        <v>45377.69208333334</v>
      </c>
      <c r="C6237" s="18" t="n">
        <v>42.37</v>
      </c>
      <c r="D6237" s="16" t="inlineStr">
        <is>
          <t>REF-20240327-446032</t>
        </is>
      </c>
      <c r="E6237" s="17" t="n">
        <v>45378</v>
      </c>
      <c r="F6237" s="18" t="n">
        <v>42.37</v>
      </c>
      <c r="G6237" s="18" t="n">
        <v>0</v>
      </c>
      <c r="H6237" s="16" t="inlineStr">
        <is>
          <t>Customer ref, amount agrees, settled +0bd</t>
        </is>
      </c>
      <c r="I6237" s="16" t="n">
        <v>0.95</v>
      </c>
    </row>
    <row r="6238">
      <c r="A6238" s="13" t="inlineStr">
        <is>
          <t>TXN20240308002651</t>
        </is>
      </c>
      <c r="B6238" s="14" t="n">
        <v>45359.51228009259</v>
      </c>
      <c r="C6238" s="15" t="n">
        <v>18.57</v>
      </c>
      <c r="D6238" s="13" t="inlineStr">
        <is>
          <t>REF-20240311-960505</t>
        </is>
      </c>
      <c r="E6238" s="14" t="n">
        <v>45362</v>
      </c>
      <c r="F6238" s="15" t="n">
        <v>18.57</v>
      </c>
      <c r="G6238" s="15" t="n">
        <v>0</v>
      </c>
      <c r="H6238" s="13" t="inlineStr">
        <is>
          <t>Customer ref, amount agrees, settled +0bd</t>
        </is>
      </c>
      <c r="I6238" s="13" t="n">
        <v>0.95</v>
      </c>
    </row>
    <row r="6239">
      <c r="A6239" s="16" t="inlineStr">
        <is>
          <t>TXN20240303005743</t>
        </is>
      </c>
      <c r="B6239" s="17" t="n">
        <v>45354.44702546296</v>
      </c>
      <c r="C6239" s="18" t="n">
        <v>146.44</v>
      </c>
      <c r="D6239" s="16" t="inlineStr">
        <is>
          <t>REF-20240305-621773</t>
        </is>
      </c>
      <c r="E6239" s="17" t="n">
        <v>45356</v>
      </c>
      <c r="F6239" s="18" t="n">
        <v>146.44</v>
      </c>
      <c r="G6239" s="18" t="n">
        <v>0</v>
      </c>
      <c r="H6239" s="16" t="inlineStr">
        <is>
          <t>Customer ref, amount agrees, settled +0bd</t>
        </is>
      </c>
      <c r="I6239" s="16" t="n">
        <v>0.95</v>
      </c>
    </row>
    <row r="6240">
      <c r="A6240" s="13" t="inlineStr">
        <is>
          <t>TXN20240316026828</t>
        </is>
      </c>
      <c r="B6240" s="14" t="n">
        <v>45367.40729166667</v>
      </c>
      <c r="C6240" s="15" t="n">
        <v>76.41</v>
      </c>
      <c r="D6240" s="13" t="inlineStr">
        <is>
          <t>REF-20240319-617199</t>
        </is>
      </c>
      <c r="E6240" s="14" t="n">
        <v>45370</v>
      </c>
      <c r="F6240" s="15" t="n">
        <v>76.41</v>
      </c>
      <c r="G6240" s="15" t="n">
        <v>0</v>
      </c>
      <c r="H6240" s="13" t="inlineStr">
        <is>
          <t>Customer ref, amount agrees, settled +0bd</t>
        </is>
      </c>
      <c r="I6240" s="13" t="n">
        <v>0.95</v>
      </c>
    </row>
    <row r="6241">
      <c r="A6241" s="16" t="inlineStr">
        <is>
          <t>TXN20240326019704</t>
        </is>
      </c>
      <c r="B6241" s="17" t="n">
        <v>45377.53072916667</v>
      </c>
      <c r="C6241" s="18" t="n">
        <v>99.13</v>
      </c>
      <c r="D6241" s="16" t="inlineStr">
        <is>
          <t>REF-20240327-496208</t>
        </is>
      </c>
      <c r="E6241" s="17" t="n">
        <v>45378</v>
      </c>
      <c r="F6241" s="18" t="n">
        <v>99.13</v>
      </c>
      <c r="G6241" s="18" t="n">
        <v>0</v>
      </c>
      <c r="H6241" s="16" t="inlineStr">
        <is>
          <t>Customer ref, amount agrees, settled +0bd</t>
        </is>
      </c>
      <c r="I6241" s="16" t="n">
        <v>0.95</v>
      </c>
    </row>
    <row r="6242">
      <c r="A6242" s="13" t="inlineStr">
        <is>
          <t>TXN20240306047260</t>
        </is>
      </c>
      <c r="B6242" s="14" t="n">
        <v>45357.52604166666</v>
      </c>
      <c r="C6242" s="15" t="n">
        <v>44.95</v>
      </c>
      <c r="D6242" s="13" t="inlineStr">
        <is>
          <t>REF-20240307-635892</t>
        </is>
      </c>
      <c r="E6242" s="14" t="n">
        <v>45358</v>
      </c>
      <c r="F6242" s="15" t="n">
        <v>44.95</v>
      </c>
      <c r="G6242" s="15" t="n">
        <v>0</v>
      </c>
      <c r="H6242" s="13" t="inlineStr">
        <is>
          <t>Customer ref, amount agrees, settled +0bd</t>
        </is>
      </c>
      <c r="I6242" s="13" t="n">
        <v>0.95</v>
      </c>
    </row>
    <row r="6243">
      <c r="A6243" s="16" t="inlineStr">
        <is>
          <t>TXN20240318046400</t>
        </is>
      </c>
      <c r="B6243" s="17" t="n">
        <v>45369.4566550926</v>
      </c>
      <c r="C6243" s="18" t="n">
        <v>62.14</v>
      </c>
      <c r="D6243" s="16" t="inlineStr">
        <is>
          <t>REF-20240319-935278</t>
        </is>
      </c>
      <c r="E6243" s="17" t="n">
        <v>45370</v>
      </c>
      <c r="F6243" s="18" t="n">
        <v>62.14</v>
      </c>
      <c r="G6243" s="18" t="n">
        <v>0</v>
      </c>
      <c r="H6243" s="16" t="inlineStr">
        <is>
          <t>Customer ref, amount agrees, settled +0bd</t>
        </is>
      </c>
      <c r="I6243" s="16" t="n">
        <v>0.95</v>
      </c>
    </row>
    <row r="6244">
      <c r="A6244" s="13" t="inlineStr">
        <is>
          <t>TXN20240303040881</t>
        </is>
      </c>
      <c r="B6244" s="14" t="n">
        <v>45354.50533564815</v>
      </c>
      <c r="C6244" s="15" t="n">
        <v>208.06</v>
      </c>
      <c r="D6244" s="13" t="inlineStr">
        <is>
          <t>REF-20240305-410011</t>
        </is>
      </c>
      <c r="E6244" s="14" t="n">
        <v>45356</v>
      </c>
      <c r="F6244" s="15" t="n">
        <v>208.06</v>
      </c>
      <c r="G6244" s="15" t="n">
        <v>0</v>
      </c>
      <c r="H6244" s="13" t="inlineStr">
        <is>
          <t>Customer ref, amount agrees, settled +0bd</t>
        </is>
      </c>
      <c r="I6244" s="13" t="n">
        <v>0.95</v>
      </c>
    </row>
    <row r="6245">
      <c r="A6245" s="16" t="inlineStr">
        <is>
          <t>TXN20240321026997</t>
        </is>
      </c>
      <c r="B6245" s="17" t="n">
        <v>45372.778125</v>
      </c>
      <c r="C6245" s="18" t="n">
        <v>26.69</v>
      </c>
      <c r="D6245" s="16" t="inlineStr">
        <is>
          <t>REF-20240322-664723</t>
        </is>
      </c>
      <c r="E6245" s="17" t="n">
        <v>45373</v>
      </c>
      <c r="F6245" s="18" t="n">
        <v>26.69</v>
      </c>
      <c r="G6245" s="18" t="n">
        <v>0</v>
      </c>
      <c r="H6245" s="16" t="inlineStr">
        <is>
          <t>Customer ref, amount agrees, settled +0bd</t>
        </is>
      </c>
      <c r="I6245" s="16" t="n">
        <v>0.95</v>
      </c>
    </row>
    <row r="6246">
      <c r="A6246" s="13" t="inlineStr">
        <is>
          <t>TXN20240318013938</t>
        </is>
      </c>
      <c r="B6246" s="14" t="n">
        <v>45369.41478009259</v>
      </c>
      <c r="C6246" s="15" t="n">
        <v>74.17</v>
      </c>
      <c r="D6246" s="13" t="inlineStr">
        <is>
          <t>REF-20240319-176898</t>
        </is>
      </c>
      <c r="E6246" s="14" t="n">
        <v>45370</v>
      </c>
      <c r="F6246" s="15" t="n">
        <v>74.17</v>
      </c>
      <c r="G6246" s="15" t="n">
        <v>0</v>
      </c>
      <c r="H6246" s="13" t="inlineStr">
        <is>
          <t>Customer ref, amount agrees, settled +0bd</t>
        </is>
      </c>
      <c r="I6246" s="13" t="n">
        <v>0.95</v>
      </c>
    </row>
    <row r="6247">
      <c r="A6247" s="16" t="inlineStr">
        <is>
          <t>TXN20240317005341</t>
        </is>
      </c>
      <c r="B6247" s="17" t="n">
        <v>45368.38428240741</v>
      </c>
      <c r="C6247" s="18" t="n">
        <v>299.4</v>
      </c>
      <c r="D6247" s="16" t="inlineStr">
        <is>
          <t>REF-20240319-666098</t>
        </is>
      </c>
      <c r="E6247" s="17" t="n">
        <v>45370</v>
      </c>
      <c r="F6247" s="18" t="n">
        <v>299.4</v>
      </c>
      <c r="G6247" s="18" t="n">
        <v>0</v>
      </c>
      <c r="H6247" s="16" t="inlineStr">
        <is>
          <t>Customer ref, amount agrees, settled +0bd</t>
        </is>
      </c>
      <c r="I6247" s="16" t="n">
        <v>0.95</v>
      </c>
    </row>
    <row r="6248">
      <c r="A6248" s="13" t="inlineStr">
        <is>
          <t>TXN20240330027060</t>
        </is>
      </c>
      <c r="B6248" s="14" t="n">
        <v>45381.47914351852</v>
      </c>
      <c r="C6248" s="15" t="n">
        <v>139.09</v>
      </c>
      <c r="D6248" s="13" t="inlineStr">
        <is>
          <t>REF-20240403-899955</t>
        </is>
      </c>
      <c r="E6248" s="14" t="n">
        <v>45385</v>
      </c>
      <c r="F6248" s="15" t="n">
        <v>139.09</v>
      </c>
      <c r="G6248" s="15" t="n">
        <v>0</v>
      </c>
      <c r="H6248" s="13" t="inlineStr">
        <is>
          <t>Customer ref, amount agrees, settled +0bd</t>
        </is>
      </c>
      <c r="I6248" s="13" t="n">
        <v>0.95</v>
      </c>
    </row>
    <row r="6249">
      <c r="A6249" s="16" t="inlineStr">
        <is>
          <t>TXN20240323049900</t>
        </is>
      </c>
      <c r="B6249" s="17" t="n">
        <v>45374.42929398148</v>
      </c>
      <c r="C6249" s="18" t="n">
        <v>78.18000000000001</v>
      </c>
      <c r="D6249" s="16" t="inlineStr">
        <is>
          <t>REF-20240326-897524</t>
        </is>
      </c>
      <c r="E6249" s="17" t="n">
        <v>45377</v>
      </c>
      <c r="F6249" s="18" t="n">
        <v>78.18000000000001</v>
      </c>
      <c r="G6249" s="18" t="n">
        <v>0</v>
      </c>
      <c r="H6249" s="16" t="inlineStr">
        <is>
          <t>Customer ref, amount agrees, settled +0bd</t>
        </is>
      </c>
      <c r="I6249" s="16" t="n">
        <v>0.95</v>
      </c>
    </row>
    <row r="6250">
      <c r="A6250" s="13" t="inlineStr">
        <is>
          <t>TXN20240307006793</t>
        </is>
      </c>
      <c r="B6250" s="14" t="n">
        <v>45358.29645833333</v>
      </c>
      <c r="C6250" s="15" t="n">
        <v>79.73999999999999</v>
      </c>
      <c r="D6250" s="13" t="inlineStr">
        <is>
          <t>REF-20240308-650017</t>
        </is>
      </c>
      <c r="E6250" s="14" t="n">
        <v>45359</v>
      </c>
      <c r="F6250" s="15" t="n">
        <v>79.73999999999999</v>
      </c>
      <c r="G6250" s="15" t="n">
        <v>0</v>
      </c>
      <c r="H6250" s="13" t="inlineStr">
        <is>
          <t>Customer ref, amount agrees, settled +0bd</t>
        </is>
      </c>
      <c r="I6250" s="13" t="n">
        <v>0.95</v>
      </c>
    </row>
    <row r="6251">
      <c r="A6251" s="16" t="inlineStr">
        <is>
          <t>TXN20240328049567</t>
        </is>
      </c>
      <c r="B6251" s="17" t="n">
        <v>45379.47511574074</v>
      </c>
      <c r="C6251" s="18" t="n">
        <v>42.03</v>
      </c>
      <c r="D6251" s="16" t="inlineStr">
        <is>
          <t>REF-20240402-178377</t>
        </is>
      </c>
      <c r="E6251" s="17" t="n">
        <v>45384</v>
      </c>
      <c r="F6251" s="18" t="n">
        <v>42.03</v>
      </c>
      <c r="G6251" s="18" t="n">
        <v>0</v>
      </c>
      <c r="H6251" s="16" t="inlineStr">
        <is>
          <t>Customer ref, amount agrees, settled +0bd</t>
        </is>
      </c>
      <c r="I6251" s="16" t="n">
        <v>0.95</v>
      </c>
    </row>
    <row r="6252">
      <c r="A6252" s="13" t="inlineStr">
        <is>
          <t>TXN20240306021951</t>
        </is>
      </c>
      <c r="B6252" s="14" t="n">
        <v>45357.25043981482</v>
      </c>
      <c r="C6252" s="15" t="n">
        <v>230.3</v>
      </c>
      <c r="D6252" s="13" t="inlineStr">
        <is>
          <t>REF-20240307-250581</t>
        </is>
      </c>
      <c r="E6252" s="14" t="n">
        <v>45358</v>
      </c>
      <c r="F6252" s="15" t="n">
        <v>230.3</v>
      </c>
      <c r="G6252" s="15" t="n">
        <v>0</v>
      </c>
      <c r="H6252" s="13" t="inlineStr">
        <is>
          <t>Customer ref, amount agrees, settled +0bd</t>
        </is>
      </c>
      <c r="I6252" s="13" t="n">
        <v>0.95</v>
      </c>
    </row>
    <row r="6253">
      <c r="A6253" s="16" t="inlineStr">
        <is>
          <t>TXN20240312048141</t>
        </is>
      </c>
      <c r="B6253" s="17" t="n">
        <v>45363.89799768518</v>
      </c>
      <c r="C6253" s="18" t="n">
        <v>167.32</v>
      </c>
      <c r="D6253" s="16" t="inlineStr">
        <is>
          <t>REF-20240313-476448</t>
        </is>
      </c>
      <c r="E6253" s="17" t="n">
        <v>45364</v>
      </c>
      <c r="F6253" s="18" t="n">
        <v>167.32</v>
      </c>
      <c r="G6253" s="18" t="n">
        <v>0</v>
      </c>
      <c r="H6253" s="16" t="inlineStr">
        <is>
          <t>Customer ref, amount agrees, settled +0bd</t>
        </is>
      </c>
      <c r="I6253" s="16" t="n">
        <v>0.95</v>
      </c>
    </row>
    <row r="6254">
      <c r="A6254" s="13" t="inlineStr">
        <is>
          <t>TXN20240312048704</t>
        </is>
      </c>
      <c r="B6254" s="14" t="n">
        <v>45363.69761574074</v>
      </c>
      <c r="C6254" s="15" t="n">
        <v>15.93</v>
      </c>
      <c r="D6254" s="13" t="inlineStr">
        <is>
          <t>REF-20240313-251589</t>
        </is>
      </c>
      <c r="E6254" s="14" t="n">
        <v>45364</v>
      </c>
      <c r="F6254" s="15" t="n">
        <v>15.93</v>
      </c>
      <c r="G6254" s="15" t="n">
        <v>0</v>
      </c>
      <c r="H6254" s="13" t="inlineStr">
        <is>
          <t>Customer ref, amount agrees, settled +0bd</t>
        </is>
      </c>
      <c r="I6254" s="13" t="n">
        <v>0.95</v>
      </c>
    </row>
    <row r="6255">
      <c r="A6255" s="16" t="inlineStr">
        <is>
          <t>TXN20240311028684</t>
        </is>
      </c>
      <c r="B6255" s="17" t="n">
        <v>45362.72503472222</v>
      </c>
      <c r="C6255" s="18" t="n">
        <v>11.65</v>
      </c>
      <c r="D6255" s="16" t="inlineStr">
        <is>
          <t>REF-20240312-523542</t>
        </is>
      </c>
      <c r="E6255" s="17" t="n">
        <v>45363</v>
      </c>
      <c r="F6255" s="18" t="n">
        <v>11.65</v>
      </c>
      <c r="G6255" s="18" t="n">
        <v>0</v>
      </c>
      <c r="H6255" s="16" t="inlineStr">
        <is>
          <t>Customer ref, amount agrees, settled +0bd</t>
        </is>
      </c>
      <c r="I6255" s="16" t="n">
        <v>0.95</v>
      </c>
    </row>
    <row r="6256">
      <c r="A6256" s="13" t="inlineStr">
        <is>
          <t>TXN20240310024347</t>
        </is>
      </c>
      <c r="B6256" s="14" t="n">
        <v>45361.88142361111</v>
      </c>
      <c r="C6256" s="15" t="n">
        <v>53.14</v>
      </c>
      <c r="D6256" s="13" t="inlineStr">
        <is>
          <t>REF-20240312-429193</t>
        </is>
      </c>
      <c r="E6256" s="14" t="n">
        <v>45363</v>
      </c>
      <c r="F6256" s="15" t="n">
        <v>53.14</v>
      </c>
      <c r="G6256" s="15" t="n">
        <v>0</v>
      </c>
      <c r="H6256" s="13" t="inlineStr">
        <is>
          <t>Customer ref, amount agrees, settled +0bd</t>
        </is>
      </c>
      <c r="I6256" s="13" t="n">
        <v>0.95</v>
      </c>
    </row>
    <row r="6257">
      <c r="A6257" s="16" t="inlineStr">
        <is>
          <t>TXN20240310023015</t>
        </is>
      </c>
      <c r="B6257" s="17" t="n">
        <v>45361.48321759259</v>
      </c>
      <c r="C6257" s="18" t="n">
        <v>145.54</v>
      </c>
      <c r="D6257" s="16" t="inlineStr">
        <is>
          <t>REF-20240312-452130</t>
        </is>
      </c>
      <c r="E6257" s="17" t="n">
        <v>45363</v>
      </c>
      <c r="F6257" s="18" t="n">
        <v>145.54</v>
      </c>
      <c r="G6257" s="18" t="n">
        <v>0</v>
      </c>
      <c r="H6257" s="16" t="inlineStr">
        <is>
          <t>Customer ref, amount agrees, settled +0bd</t>
        </is>
      </c>
      <c r="I6257" s="16" t="n">
        <v>0.95</v>
      </c>
    </row>
    <row r="6258">
      <c r="A6258" s="13" t="inlineStr">
        <is>
          <t>TXN20240315008271</t>
        </is>
      </c>
      <c r="B6258" s="14" t="n">
        <v>45366.51175925926</v>
      </c>
      <c r="C6258" s="15" t="n">
        <v>502.9</v>
      </c>
      <c r="D6258" s="13" t="inlineStr">
        <is>
          <t>REF-20240318-214502</t>
        </is>
      </c>
      <c r="E6258" s="14" t="n">
        <v>45369</v>
      </c>
      <c r="F6258" s="15" t="n">
        <v>502.9</v>
      </c>
      <c r="G6258" s="15" t="n">
        <v>0</v>
      </c>
      <c r="H6258" s="13" t="inlineStr">
        <is>
          <t>Customer ref, amount agrees, settled +0bd</t>
        </is>
      </c>
      <c r="I6258" s="13" t="n">
        <v>0.95</v>
      </c>
    </row>
    <row r="6259">
      <c r="A6259" s="16" t="inlineStr">
        <is>
          <t>TXN20240308011518</t>
        </is>
      </c>
      <c r="B6259" s="17" t="n">
        <v>45359.38023148148</v>
      </c>
      <c r="C6259" s="18" t="n">
        <v>168.63</v>
      </c>
      <c r="D6259" s="16" t="inlineStr">
        <is>
          <t>REF-20240311-703195</t>
        </is>
      </c>
      <c r="E6259" s="17" t="n">
        <v>45362</v>
      </c>
      <c r="F6259" s="18" t="n">
        <v>168.63</v>
      </c>
      <c r="G6259" s="18" t="n">
        <v>0</v>
      </c>
      <c r="H6259" s="16" t="inlineStr">
        <is>
          <t>Customer ref, amount agrees, settled +0bd</t>
        </is>
      </c>
      <c r="I6259" s="16" t="n">
        <v>0.95</v>
      </c>
    </row>
    <row r="6260">
      <c r="A6260" s="13" t="inlineStr">
        <is>
          <t>TXN20240312007056</t>
        </is>
      </c>
      <c r="B6260" s="14" t="n">
        <v>45363.69716435186</v>
      </c>
      <c r="C6260" s="15" t="n">
        <v>112.2</v>
      </c>
      <c r="D6260" s="13" t="inlineStr">
        <is>
          <t>REF-20240313-168357</t>
        </is>
      </c>
      <c r="E6260" s="14" t="n">
        <v>45364</v>
      </c>
      <c r="F6260" s="15" t="n">
        <v>112.2</v>
      </c>
      <c r="G6260" s="15" t="n">
        <v>0</v>
      </c>
      <c r="H6260" s="13" t="inlineStr">
        <is>
          <t>Customer ref, amount agrees, settled +0bd</t>
        </is>
      </c>
      <c r="I6260" s="13" t="n">
        <v>0.95</v>
      </c>
    </row>
    <row r="6261">
      <c r="A6261" s="16" t="inlineStr">
        <is>
          <t>TXN20240308048559</t>
        </is>
      </c>
      <c r="B6261" s="17" t="n">
        <v>45359.2542824074</v>
      </c>
      <c r="C6261" s="18" t="n">
        <v>41.06</v>
      </c>
      <c r="D6261" s="16" t="inlineStr">
        <is>
          <t>REF-20240311-942056</t>
        </is>
      </c>
      <c r="E6261" s="17" t="n">
        <v>45362</v>
      </c>
      <c r="F6261" s="18" t="n">
        <v>41.06</v>
      </c>
      <c r="G6261" s="18" t="n">
        <v>0</v>
      </c>
      <c r="H6261" s="16" t="inlineStr">
        <is>
          <t>Customer ref, amount agrees, settled +0bd</t>
        </is>
      </c>
      <c r="I6261" s="16" t="n">
        <v>0.95</v>
      </c>
    </row>
    <row r="6262">
      <c r="A6262" s="13" t="inlineStr">
        <is>
          <t>TXN20240306048890</t>
        </is>
      </c>
      <c r="B6262" s="14" t="n">
        <v>45357.59675925926</v>
      </c>
      <c r="C6262" s="15" t="n">
        <v>71.42</v>
      </c>
      <c r="D6262" s="13" t="inlineStr">
        <is>
          <t>REF-20240307-581573</t>
        </is>
      </c>
      <c r="E6262" s="14" t="n">
        <v>45358</v>
      </c>
      <c r="F6262" s="15" t="n">
        <v>71.42</v>
      </c>
      <c r="G6262" s="15" t="n">
        <v>0</v>
      </c>
      <c r="H6262" s="13" t="inlineStr">
        <is>
          <t>Customer ref, amount agrees, settled +0bd</t>
        </is>
      </c>
      <c r="I6262" s="13" t="n">
        <v>0.95</v>
      </c>
    </row>
    <row r="6263">
      <c r="A6263" s="16" t="inlineStr">
        <is>
          <t>TXN20240316022642</t>
        </is>
      </c>
      <c r="B6263" s="17" t="n">
        <v>45367.70277777778</v>
      </c>
      <c r="C6263" s="18" t="n">
        <v>317.19</v>
      </c>
      <c r="D6263" s="16" t="inlineStr">
        <is>
          <t>REF-20240319-745553</t>
        </is>
      </c>
      <c r="E6263" s="17" t="n">
        <v>45370</v>
      </c>
      <c r="F6263" s="18" t="n">
        <v>317.19</v>
      </c>
      <c r="G6263" s="18" t="n">
        <v>0</v>
      </c>
      <c r="H6263" s="16" t="inlineStr">
        <is>
          <t>Customer ref, amount agrees, settled +0bd</t>
        </is>
      </c>
      <c r="I6263" s="16" t="n">
        <v>0.95</v>
      </c>
    </row>
    <row r="6264">
      <c r="A6264" s="13" t="inlineStr">
        <is>
          <t>TXN20240318028103</t>
        </is>
      </c>
      <c r="B6264" s="14" t="n">
        <v>45369.82921296296</v>
      </c>
      <c r="C6264" s="15" t="n">
        <v>19.11</v>
      </c>
      <c r="D6264" s="13" t="inlineStr">
        <is>
          <t>REF-20240319-794599</t>
        </is>
      </c>
      <c r="E6264" s="14" t="n">
        <v>45370</v>
      </c>
      <c r="F6264" s="15" t="n">
        <v>19.11</v>
      </c>
      <c r="G6264" s="15" t="n">
        <v>0</v>
      </c>
      <c r="H6264" s="13" t="inlineStr">
        <is>
          <t>Customer ref, amount agrees, settled +0bd</t>
        </is>
      </c>
      <c r="I6264" s="13" t="n">
        <v>0.95</v>
      </c>
    </row>
    <row r="6265">
      <c r="A6265" s="16" t="inlineStr">
        <is>
          <t>TXN20240330022324</t>
        </is>
      </c>
      <c r="B6265" s="17" t="n">
        <v>45381.85074074074</v>
      </c>
      <c r="C6265" s="18" t="n">
        <v>25.27</v>
      </c>
      <c r="D6265" s="16" t="inlineStr">
        <is>
          <t>REF-20240403-778550</t>
        </is>
      </c>
      <c r="E6265" s="17" t="n">
        <v>45385</v>
      </c>
      <c r="F6265" s="18" t="n">
        <v>25.27</v>
      </c>
      <c r="G6265" s="18" t="n">
        <v>0</v>
      </c>
      <c r="H6265" s="16" t="inlineStr">
        <is>
          <t>Customer ref, amount agrees, settled +0bd</t>
        </is>
      </c>
      <c r="I6265" s="16" t="n">
        <v>0.95</v>
      </c>
    </row>
    <row r="6266">
      <c r="A6266" s="13" t="inlineStr">
        <is>
          <t>TXN20240323010560</t>
        </is>
      </c>
      <c r="B6266" s="14" t="n">
        <v>45374.90643518518</v>
      </c>
      <c r="C6266" s="15" t="n">
        <v>90.98</v>
      </c>
      <c r="D6266" s="13" t="inlineStr">
        <is>
          <t>REF-20240326-519093</t>
        </is>
      </c>
      <c r="E6266" s="14" t="n">
        <v>45377</v>
      </c>
      <c r="F6266" s="15" t="n">
        <v>90.98</v>
      </c>
      <c r="G6266" s="15" t="n">
        <v>0</v>
      </c>
      <c r="H6266" s="13" t="inlineStr">
        <is>
          <t>Customer ref, amount agrees, settled +0bd</t>
        </is>
      </c>
      <c r="I6266" s="13" t="n">
        <v>0.95</v>
      </c>
    </row>
    <row r="6267">
      <c r="A6267" s="16" t="inlineStr">
        <is>
          <t>TXN20240324019402</t>
        </is>
      </c>
      <c r="B6267" s="17" t="n">
        <v>45375.63136574074</v>
      </c>
      <c r="C6267" s="18" t="n">
        <v>33.07</v>
      </c>
      <c r="D6267" s="16" t="inlineStr">
        <is>
          <t>REF-20240326-194333</t>
        </is>
      </c>
      <c r="E6267" s="17" t="n">
        <v>45377</v>
      </c>
      <c r="F6267" s="18" t="n">
        <v>33.07</v>
      </c>
      <c r="G6267" s="18" t="n">
        <v>0</v>
      </c>
      <c r="H6267" s="16" t="inlineStr">
        <is>
          <t>Customer ref, amount agrees, settled +0bd</t>
        </is>
      </c>
      <c r="I6267" s="16" t="n">
        <v>0.95</v>
      </c>
    </row>
    <row r="6268">
      <c r="A6268" s="13" t="inlineStr">
        <is>
          <t>TXN20240301040455</t>
        </is>
      </c>
      <c r="B6268" s="14" t="n">
        <v>45352.71658564815</v>
      </c>
      <c r="C6268" s="15" t="n">
        <v>73.81</v>
      </c>
      <c r="D6268" s="13" t="inlineStr">
        <is>
          <t>REF-20240304-992042</t>
        </is>
      </c>
      <c r="E6268" s="14" t="n">
        <v>45355</v>
      </c>
      <c r="F6268" s="15" t="n">
        <v>73.81</v>
      </c>
      <c r="G6268" s="15" t="n">
        <v>0</v>
      </c>
      <c r="H6268" s="13" t="inlineStr">
        <is>
          <t>Customer ref, amount agrees, settled +0bd</t>
        </is>
      </c>
      <c r="I6268" s="13" t="n">
        <v>0.95</v>
      </c>
    </row>
    <row r="6269">
      <c r="A6269" s="16" t="inlineStr">
        <is>
          <t>TXN20240306008362</t>
        </is>
      </c>
      <c r="B6269" s="17" t="n">
        <v>45357.37728009259</v>
      </c>
      <c r="C6269" s="18" t="n">
        <v>58.87</v>
      </c>
      <c r="D6269" s="16" t="inlineStr">
        <is>
          <t>REF-20240307-666712</t>
        </is>
      </c>
      <c r="E6269" s="17" t="n">
        <v>45358</v>
      </c>
      <c r="F6269" s="18" t="n">
        <v>58.87</v>
      </c>
      <c r="G6269" s="18" t="n">
        <v>0</v>
      </c>
      <c r="H6269" s="16" t="inlineStr">
        <is>
          <t>Customer ref, amount agrees, settled +0bd</t>
        </is>
      </c>
      <c r="I6269" s="16" t="n">
        <v>0.95</v>
      </c>
    </row>
    <row r="6270">
      <c r="A6270" s="13" t="inlineStr">
        <is>
          <t>TXN20240320025570</t>
        </is>
      </c>
      <c r="B6270" s="14" t="n">
        <v>45371.38927083334</v>
      </c>
      <c r="C6270" s="15" t="n">
        <v>54.76</v>
      </c>
      <c r="D6270" s="13" t="inlineStr">
        <is>
          <t>REF-20240321-109961</t>
        </is>
      </c>
      <c r="E6270" s="14" t="n">
        <v>45372</v>
      </c>
      <c r="F6270" s="15" t="n">
        <v>54.76</v>
      </c>
      <c r="G6270" s="15" t="n">
        <v>0</v>
      </c>
      <c r="H6270" s="13" t="inlineStr">
        <is>
          <t>Customer ref, amount agrees, settled +0bd</t>
        </is>
      </c>
      <c r="I6270" s="13" t="n">
        <v>0.95</v>
      </c>
    </row>
    <row r="6271">
      <c r="A6271" s="16" t="inlineStr">
        <is>
          <t>TXN20240330040507</t>
        </is>
      </c>
      <c r="B6271" s="17" t="n">
        <v>45381.3480324074</v>
      </c>
      <c r="C6271" s="18" t="n">
        <v>53.43</v>
      </c>
      <c r="D6271" s="16" t="inlineStr">
        <is>
          <t>REF-20240403-167520</t>
        </is>
      </c>
      <c r="E6271" s="17" t="n">
        <v>45385</v>
      </c>
      <c r="F6271" s="18" t="n">
        <v>53.43</v>
      </c>
      <c r="G6271" s="18" t="n">
        <v>0</v>
      </c>
      <c r="H6271" s="16" t="inlineStr">
        <is>
          <t>Customer ref, amount agrees, settled +0bd</t>
        </is>
      </c>
      <c r="I6271" s="16" t="n">
        <v>0.95</v>
      </c>
    </row>
    <row r="6272">
      <c r="A6272" s="13" t="inlineStr">
        <is>
          <t>TXN20240324022334</t>
        </is>
      </c>
      <c r="B6272" s="14" t="n">
        <v>45375.81064814814</v>
      </c>
      <c r="C6272" s="15" t="n">
        <v>33.18</v>
      </c>
      <c r="D6272" s="13" t="inlineStr">
        <is>
          <t>REF-20240326-405624</t>
        </is>
      </c>
      <c r="E6272" s="14" t="n">
        <v>45377</v>
      </c>
      <c r="F6272" s="15" t="n">
        <v>33.18</v>
      </c>
      <c r="G6272" s="15" t="n">
        <v>0</v>
      </c>
      <c r="H6272" s="13" t="inlineStr">
        <is>
          <t>Customer ref, amount agrees, settled +0bd</t>
        </is>
      </c>
      <c r="I6272" s="13" t="n">
        <v>0.95</v>
      </c>
    </row>
    <row r="6273">
      <c r="A6273" s="16" t="inlineStr">
        <is>
          <t>TXN20240322037287</t>
        </is>
      </c>
      <c r="B6273" s="17" t="n">
        <v>45373.63769675926</v>
      </c>
      <c r="C6273" s="18" t="n">
        <v>363.93</v>
      </c>
      <c r="D6273" s="16" t="inlineStr">
        <is>
          <t>REF-20240325-146736</t>
        </is>
      </c>
      <c r="E6273" s="17" t="n">
        <v>45376</v>
      </c>
      <c r="F6273" s="18" t="n">
        <v>363.93</v>
      </c>
      <c r="G6273" s="18" t="n">
        <v>0</v>
      </c>
      <c r="H6273" s="16" t="inlineStr">
        <is>
          <t>Customer ref, amount agrees, settled +0bd</t>
        </is>
      </c>
      <c r="I6273" s="16" t="n">
        <v>0.95</v>
      </c>
    </row>
    <row r="6274">
      <c r="A6274" s="13" t="inlineStr">
        <is>
          <t>TXN20240320023556</t>
        </is>
      </c>
      <c r="B6274" s="14" t="n">
        <v>45371.5399537037</v>
      </c>
      <c r="C6274" s="15" t="n">
        <v>127.09</v>
      </c>
      <c r="D6274" s="13" t="inlineStr">
        <is>
          <t>REF-20240321-469603</t>
        </is>
      </c>
      <c r="E6274" s="14" t="n">
        <v>45372</v>
      </c>
      <c r="F6274" s="15" t="n">
        <v>127.09</v>
      </c>
      <c r="G6274" s="15" t="n">
        <v>0</v>
      </c>
      <c r="H6274" s="13" t="inlineStr">
        <is>
          <t>Customer ref, amount agrees, settled +0bd</t>
        </is>
      </c>
      <c r="I6274" s="13" t="n">
        <v>0.95</v>
      </c>
    </row>
    <row r="6275">
      <c r="A6275" s="16" t="inlineStr">
        <is>
          <t>TXN20240316000265</t>
        </is>
      </c>
      <c r="B6275" s="17" t="n">
        <v>45367.39568287037</v>
      </c>
      <c r="C6275" s="18" t="n">
        <v>199.78</v>
      </c>
      <c r="D6275" s="16" t="inlineStr">
        <is>
          <t>REF-20240319-521085</t>
        </is>
      </c>
      <c r="E6275" s="17" t="n">
        <v>45370</v>
      </c>
      <c r="F6275" s="18" t="n">
        <v>199.78</v>
      </c>
      <c r="G6275" s="18" t="n">
        <v>0</v>
      </c>
      <c r="H6275" s="16" t="inlineStr">
        <is>
          <t>Customer ref, amount agrees, settled +0bd</t>
        </is>
      </c>
      <c r="I6275" s="16" t="n">
        <v>0.95</v>
      </c>
    </row>
    <row r="6276">
      <c r="A6276" s="13" t="inlineStr">
        <is>
          <t>TXN20240306045712</t>
        </is>
      </c>
      <c r="B6276" s="14" t="n">
        <v>45357.31366898148</v>
      </c>
      <c r="C6276" s="15" t="n">
        <v>29.95</v>
      </c>
      <c r="D6276" s="13" t="inlineStr">
        <is>
          <t>REF-20240307-976445</t>
        </is>
      </c>
      <c r="E6276" s="14" t="n">
        <v>45358</v>
      </c>
      <c r="F6276" s="15" t="n">
        <v>29.95</v>
      </c>
      <c r="G6276" s="15" t="n">
        <v>0</v>
      </c>
      <c r="H6276" s="13" t="inlineStr">
        <is>
          <t>Customer ref, amount agrees, settled +0bd</t>
        </is>
      </c>
      <c r="I6276" s="13" t="n">
        <v>0.95</v>
      </c>
    </row>
    <row r="6277">
      <c r="A6277" s="16" t="inlineStr">
        <is>
          <t>TXN20240331020454</t>
        </is>
      </c>
      <c r="B6277" s="17" t="n">
        <v>45382.84944444444</v>
      </c>
      <c r="C6277" s="18" t="n">
        <v>126.88</v>
      </c>
      <c r="D6277" s="16" t="inlineStr">
        <is>
          <t>REF-20240403-298851</t>
        </is>
      </c>
      <c r="E6277" s="17" t="n">
        <v>45385</v>
      </c>
      <c r="F6277" s="18" t="n">
        <v>126.88</v>
      </c>
      <c r="G6277" s="18" t="n">
        <v>0</v>
      </c>
      <c r="H6277" s="16" t="inlineStr">
        <is>
          <t>Customer ref, amount agrees, settled +0bd</t>
        </is>
      </c>
      <c r="I6277" s="16" t="n">
        <v>0.95</v>
      </c>
    </row>
    <row r="6278">
      <c r="A6278" s="13" t="inlineStr">
        <is>
          <t>TXN20240322001631</t>
        </is>
      </c>
      <c r="B6278" s="14" t="n">
        <v>45373.48707175926</v>
      </c>
      <c r="C6278" s="15" t="n">
        <v>20.81</v>
      </c>
      <c r="D6278" s="13" t="inlineStr">
        <is>
          <t>REF-20240325-691017</t>
        </is>
      </c>
      <c r="E6278" s="14" t="n">
        <v>45376</v>
      </c>
      <c r="F6278" s="15" t="n">
        <v>20.81</v>
      </c>
      <c r="G6278" s="15" t="n">
        <v>0</v>
      </c>
      <c r="H6278" s="13" t="inlineStr">
        <is>
          <t>Customer ref, amount agrees, settled +0bd</t>
        </is>
      </c>
      <c r="I6278" s="13" t="n">
        <v>0.95</v>
      </c>
    </row>
    <row r="6279">
      <c r="A6279" s="16" t="inlineStr">
        <is>
          <t>TXN20240315049358</t>
        </is>
      </c>
      <c r="B6279" s="17" t="n">
        <v>45366.69537037037</v>
      </c>
      <c r="C6279" s="18" t="n">
        <v>35.7</v>
      </c>
      <c r="D6279" s="16" t="inlineStr">
        <is>
          <t>REF-20240318-565496</t>
        </is>
      </c>
      <c r="E6279" s="17" t="n">
        <v>45369</v>
      </c>
      <c r="F6279" s="18" t="n">
        <v>35.7</v>
      </c>
      <c r="G6279" s="18" t="n">
        <v>0</v>
      </c>
      <c r="H6279" s="16" t="inlineStr">
        <is>
          <t>Customer ref, amount agrees, settled +0bd</t>
        </is>
      </c>
      <c r="I6279" s="16" t="n">
        <v>0.95</v>
      </c>
    </row>
    <row r="6280">
      <c r="A6280" s="13" t="inlineStr">
        <is>
          <t>TXN20240331000787</t>
        </is>
      </c>
      <c r="B6280" s="14" t="n">
        <v>45382.58579861111</v>
      </c>
      <c r="C6280" s="15" t="n">
        <v>150.15</v>
      </c>
      <c r="D6280" s="13" t="inlineStr">
        <is>
          <t>REF-20240403-695181</t>
        </is>
      </c>
      <c r="E6280" s="14" t="n">
        <v>45385</v>
      </c>
      <c r="F6280" s="15" t="n">
        <v>150.15</v>
      </c>
      <c r="G6280" s="15" t="n">
        <v>0</v>
      </c>
      <c r="H6280" s="13" t="inlineStr">
        <is>
          <t>Customer ref, amount agrees, settled +0bd</t>
        </is>
      </c>
      <c r="I6280" s="13" t="n">
        <v>0.95</v>
      </c>
    </row>
    <row r="6281">
      <c r="A6281" s="16" t="inlineStr">
        <is>
          <t>TXN20240313047321</t>
        </is>
      </c>
      <c r="B6281" s="17" t="n">
        <v>45364.27646990741</v>
      </c>
      <c r="C6281" s="18" t="n">
        <v>28.28</v>
      </c>
      <c r="D6281" s="16" t="inlineStr">
        <is>
          <t>REF-20240314-547466</t>
        </is>
      </c>
      <c r="E6281" s="17" t="n">
        <v>45365</v>
      </c>
      <c r="F6281" s="18" t="n">
        <v>28.28</v>
      </c>
      <c r="G6281" s="18" t="n">
        <v>0</v>
      </c>
      <c r="H6281" s="16" t="inlineStr">
        <is>
          <t>Customer ref, amount agrees, settled +0bd</t>
        </is>
      </c>
      <c r="I6281" s="16" t="n">
        <v>0.95</v>
      </c>
    </row>
    <row r="6282">
      <c r="A6282" s="13" t="inlineStr">
        <is>
          <t>TXN20240326006020</t>
        </is>
      </c>
      <c r="B6282" s="14" t="n">
        <v>45377.26188657407</v>
      </c>
      <c r="C6282" s="15" t="n">
        <v>46.56</v>
      </c>
      <c r="D6282" s="13" t="inlineStr">
        <is>
          <t>REF-20240327-182073</t>
        </is>
      </c>
      <c r="E6282" s="14" t="n">
        <v>45378</v>
      </c>
      <c r="F6282" s="15" t="n">
        <v>46.56</v>
      </c>
      <c r="G6282" s="15" t="n">
        <v>0</v>
      </c>
      <c r="H6282" s="13" t="inlineStr">
        <is>
          <t>Customer ref, amount agrees, settled +0bd</t>
        </is>
      </c>
      <c r="I6282" s="13" t="n">
        <v>0.95</v>
      </c>
    </row>
    <row r="6283">
      <c r="A6283" s="16" t="inlineStr">
        <is>
          <t>TXN20240327046120</t>
        </is>
      </c>
      <c r="B6283" s="17" t="n">
        <v>45378.79268518519</v>
      </c>
      <c r="C6283" s="18" t="n">
        <v>82.53</v>
      </c>
      <c r="D6283" s="16" t="inlineStr">
        <is>
          <t>REF-20240328-287982</t>
        </is>
      </c>
      <c r="E6283" s="17" t="n">
        <v>45379</v>
      </c>
      <c r="F6283" s="18" t="n">
        <v>82.53</v>
      </c>
      <c r="G6283" s="18" t="n">
        <v>0</v>
      </c>
      <c r="H6283" s="16" t="inlineStr">
        <is>
          <t>Customer ref, amount agrees, settled +0bd</t>
        </is>
      </c>
      <c r="I6283" s="16" t="n">
        <v>0.95</v>
      </c>
    </row>
    <row r="6284">
      <c r="A6284" s="13" t="inlineStr">
        <is>
          <t>TXN20240301036993</t>
        </is>
      </c>
      <c r="B6284" s="14" t="n">
        <v>45352.47277777778</v>
      </c>
      <c r="C6284" s="15" t="n">
        <v>52.08</v>
      </c>
      <c r="D6284" s="13" t="inlineStr">
        <is>
          <t>REF-20240304-849996</t>
        </is>
      </c>
      <c r="E6284" s="14" t="n">
        <v>45355</v>
      </c>
      <c r="F6284" s="15" t="n">
        <v>52.08</v>
      </c>
      <c r="G6284" s="15" t="n">
        <v>0</v>
      </c>
      <c r="H6284" s="13" t="inlineStr">
        <is>
          <t>Customer ref, amount agrees, settled +0bd</t>
        </is>
      </c>
      <c r="I6284" s="13" t="n">
        <v>0.95</v>
      </c>
    </row>
    <row r="6285">
      <c r="A6285" s="16" t="inlineStr">
        <is>
          <t>TXN20240326044465</t>
        </is>
      </c>
      <c r="B6285" s="17" t="n">
        <v>45377.36265046296</v>
      </c>
      <c r="C6285" s="18" t="n">
        <v>46.98</v>
      </c>
      <c r="D6285" s="16" t="inlineStr">
        <is>
          <t>REF-20240327-846234</t>
        </is>
      </c>
      <c r="E6285" s="17" t="n">
        <v>45378</v>
      </c>
      <c r="F6285" s="18" t="n">
        <v>46.98</v>
      </c>
      <c r="G6285" s="18" t="n">
        <v>0</v>
      </c>
      <c r="H6285" s="16" t="inlineStr">
        <is>
          <t>Customer ref, amount agrees, settled +0bd</t>
        </is>
      </c>
      <c r="I6285" s="16" t="n">
        <v>0.95</v>
      </c>
    </row>
    <row r="6286">
      <c r="A6286" s="13" t="inlineStr">
        <is>
          <t>TXN20240320032818</t>
        </is>
      </c>
      <c r="B6286" s="14" t="n">
        <v>45371.83731481482</v>
      </c>
      <c r="C6286" s="15" t="n">
        <v>354.03</v>
      </c>
      <c r="D6286" s="13" t="inlineStr">
        <is>
          <t>REF-20240321-467223</t>
        </is>
      </c>
      <c r="E6286" s="14" t="n">
        <v>45372</v>
      </c>
      <c r="F6286" s="15" t="n">
        <v>354.03</v>
      </c>
      <c r="G6286" s="15" t="n">
        <v>0</v>
      </c>
      <c r="H6286" s="13" t="inlineStr">
        <is>
          <t>Customer ref, amount agrees, settled +0bd</t>
        </is>
      </c>
      <c r="I6286" s="13" t="n">
        <v>0.95</v>
      </c>
    </row>
    <row r="6287">
      <c r="A6287" s="16" t="inlineStr">
        <is>
          <t>TXN20240313049311</t>
        </is>
      </c>
      <c r="B6287" s="17" t="n">
        <v>45364.54979166666</v>
      </c>
      <c r="C6287" s="18" t="n">
        <v>61.37</v>
      </c>
      <c r="D6287" s="16" t="inlineStr">
        <is>
          <t>REF-20240314-702336</t>
        </is>
      </c>
      <c r="E6287" s="17" t="n">
        <v>45365</v>
      </c>
      <c r="F6287" s="18" t="n">
        <v>61.37</v>
      </c>
      <c r="G6287" s="18" t="n">
        <v>0</v>
      </c>
      <c r="H6287" s="16" t="inlineStr">
        <is>
          <t>Customer ref, amount agrees, settled +0bd</t>
        </is>
      </c>
      <c r="I6287" s="16" t="n">
        <v>0.95</v>
      </c>
    </row>
    <row r="6288">
      <c r="A6288" s="13" t="inlineStr">
        <is>
          <t>TXN20240326014758</t>
        </is>
      </c>
      <c r="B6288" s="14" t="n">
        <v>45377.53143518518</v>
      </c>
      <c r="C6288" s="15" t="n">
        <v>92.73</v>
      </c>
      <c r="D6288" s="13" t="inlineStr">
        <is>
          <t>REF-20240327-757916</t>
        </is>
      </c>
      <c r="E6288" s="14" t="n">
        <v>45378</v>
      </c>
      <c r="F6288" s="15" t="n">
        <v>92.73</v>
      </c>
      <c r="G6288" s="15" t="n">
        <v>0</v>
      </c>
      <c r="H6288" s="13" t="inlineStr">
        <is>
          <t>Customer ref, amount agrees, settled +0bd</t>
        </is>
      </c>
      <c r="I6288" s="13" t="n">
        <v>0.95</v>
      </c>
    </row>
    <row r="6289">
      <c r="A6289" s="16" t="inlineStr">
        <is>
          <t>TXN20240311040275</t>
        </is>
      </c>
      <c r="B6289" s="17" t="n">
        <v>45362.26023148148</v>
      </c>
      <c r="C6289" s="18" t="n">
        <v>90.55</v>
      </c>
      <c r="D6289" s="16" t="inlineStr">
        <is>
          <t>REF-20240312-606929</t>
        </is>
      </c>
      <c r="E6289" s="17" t="n">
        <v>45363</v>
      </c>
      <c r="F6289" s="18" t="n">
        <v>90.55</v>
      </c>
      <c r="G6289" s="18" t="n">
        <v>0</v>
      </c>
      <c r="H6289" s="16" t="inlineStr">
        <is>
          <t>Customer ref, amount agrees, settled +0bd</t>
        </is>
      </c>
      <c r="I6289" s="16" t="n">
        <v>0.95</v>
      </c>
    </row>
    <row r="6290">
      <c r="A6290" s="13" t="inlineStr">
        <is>
          <t>TXN20240308034319</t>
        </is>
      </c>
      <c r="B6290" s="14" t="n">
        <v>45359.3890625</v>
      </c>
      <c r="C6290" s="15" t="n">
        <v>141.38</v>
      </c>
      <c r="D6290" s="13" t="inlineStr">
        <is>
          <t>REF-20240311-689597</t>
        </is>
      </c>
      <c r="E6290" s="14" t="n">
        <v>45362</v>
      </c>
      <c r="F6290" s="15" t="n">
        <v>141.38</v>
      </c>
      <c r="G6290" s="15" t="n">
        <v>0</v>
      </c>
      <c r="H6290" s="13" t="inlineStr">
        <is>
          <t>Customer ref, amount agrees, settled +0bd</t>
        </is>
      </c>
      <c r="I6290" s="13" t="n">
        <v>0.95</v>
      </c>
    </row>
    <row r="6291">
      <c r="A6291" s="16" t="inlineStr">
        <is>
          <t>TXN20240320009295</t>
        </is>
      </c>
      <c r="B6291" s="17" t="n">
        <v>45371.74900462963</v>
      </c>
      <c r="C6291" s="18" t="n">
        <v>46.97</v>
      </c>
      <c r="D6291" s="16" t="inlineStr">
        <is>
          <t>REF-20240321-398889</t>
        </is>
      </c>
      <c r="E6291" s="17" t="n">
        <v>45372</v>
      </c>
      <c r="F6291" s="18" t="n">
        <v>46.97</v>
      </c>
      <c r="G6291" s="18" t="n">
        <v>0</v>
      </c>
      <c r="H6291" s="16" t="inlineStr">
        <is>
          <t>Customer ref, amount agrees, settled +0bd</t>
        </is>
      </c>
      <c r="I6291" s="16" t="n">
        <v>0.95</v>
      </c>
    </row>
    <row r="6292">
      <c r="A6292" s="13" t="inlineStr">
        <is>
          <t>TXN20240307013154</t>
        </is>
      </c>
      <c r="B6292" s="14" t="n">
        <v>45358.50996527778</v>
      </c>
      <c r="C6292" s="15" t="n">
        <v>114.8</v>
      </c>
      <c r="D6292" s="13" t="inlineStr">
        <is>
          <t>REF-20240308-532946</t>
        </is>
      </c>
      <c r="E6292" s="14" t="n">
        <v>45359</v>
      </c>
      <c r="F6292" s="15" t="n">
        <v>114.8</v>
      </c>
      <c r="G6292" s="15" t="n">
        <v>0</v>
      </c>
      <c r="H6292" s="13" t="inlineStr">
        <is>
          <t>Customer ref, amount agrees, settled +0bd</t>
        </is>
      </c>
      <c r="I6292" s="13" t="n">
        <v>0.95</v>
      </c>
    </row>
    <row r="6293">
      <c r="A6293" s="16" t="inlineStr">
        <is>
          <t>TXN20240310018302</t>
        </is>
      </c>
      <c r="B6293" s="17" t="n">
        <v>45361.29891203704</v>
      </c>
      <c r="C6293" s="18" t="n">
        <v>74.14</v>
      </c>
      <c r="D6293" s="16" t="inlineStr">
        <is>
          <t>REF-20240312-238883</t>
        </is>
      </c>
      <c r="E6293" s="17" t="n">
        <v>45363</v>
      </c>
      <c r="F6293" s="18" t="n">
        <v>74.14</v>
      </c>
      <c r="G6293" s="18" t="n">
        <v>0</v>
      </c>
      <c r="H6293" s="16" t="inlineStr">
        <is>
          <t>Customer ref, amount agrees, settled +0bd</t>
        </is>
      </c>
      <c r="I6293" s="16" t="n">
        <v>0.95</v>
      </c>
    </row>
    <row r="6294">
      <c r="A6294" s="13" t="inlineStr">
        <is>
          <t>TXN20240315035044</t>
        </is>
      </c>
      <c r="B6294" s="14" t="n">
        <v>45366.43869212963</v>
      </c>
      <c r="C6294" s="15" t="n">
        <v>9.130000000000001</v>
      </c>
      <c r="D6294" s="13" t="inlineStr">
        <is>
          <t>REF-20240318-718820</t>
        </is>
      </c>
      <c r="E6294" s="14" t="n">
        <v>45369</v>
      </c>
      <c r="F6294" s="15" t="n">
        <v>9.130000000000001</v>
      </c>
      <c r="G6294" s="15" t="n">
        <v>0</v>
      </c>
      <c r="H6294" s="13" t="inlineStr">
        <is>
          <t>Customer ref, amount agrees, settled +0bd</t>
        </is>
      </c>
      <c r="I6294" s="13" t="n">
        <v>0.95</v>
      </c>
    </row>
    <row r="6295">
      <c r="A6295" s="16" t="inlineStr">
        <is>
          <t>TXN20240327048294</t>
        </is>
      </c>
      <c r="B6295" s="17" t="n">
        <v>45378.78101851852</v>
      </c>
      <c r="C6295" s="18" t="n">
        <v>112.12</v>
      </c>
      <c r="D6295" s="16" t="inlineStr">
        <is>
          <t>REF-20240328-772640</t>
        </is>
      </c>
      <c r="E6295" s="17" t="n">
        <v>45379</v>
      </c>
      <c r="F6295" s="18" t="n">
        <v>112.12</v>
      </c>
      <c r="G6295" s="18" t="n">
        <v>0</v>
      </c>
      <c r="H6295" s="16" t="inlineStr">
        <is>
          <t>Customer ref, amount agrees, settled +0bd</t>
        </is>
      </c>
      <c r="I6295" s="16" t="n">
        <v>0.95</v>
      </c>
    </row>
    <row r="6296">
      <c r="A6296" s="13" t="inlineStr">
        <is>
          <t>TXN20240311011895</t>
        </is>
      </c>
      <c r="B6296" s="14" t="n">
        <v>45362.3779050926</v>
      </c>
      <c r="C6296" s="15" t="n">
        <v>195.12</v>
      </c>
      <c r="D6296" s="13" t="inlineStr">
        <is>
          <t>REF-20240312-176609</t>
        </is>
      </c>
      <c r="E6296" s="14" t="n">
        <v>45363</v>
      </c>
      <c r="F6296" s="15" t="n">
        <v>195.12</v>
      </c>
      <c r="G6296" s="15" t="n">
        <v>0</v>
      </c>
      <c r="H6296" s="13" t="inlineStr">
        <is>
          <t>Customer ref, amount agrees, settled +0bd</t>
        </is>
      </c>
      <c r="I6296" s="13" t="n">
        <v>0.95</v>
      </c>
    </row>
    <row r="6297">
      <c r="A6297" s="16" t="inlineStr">
        <is>
          <t>TXN20240324042290</t>
        </is>
      </c>
      <c r="B6297" s="17" t="n">
        <v>45375.54603009259</v>
      </c>
      <c r="C6297" s="18" t="n">
        <v>296.2</v>
      </c>
      <c r="D6297" s="16" t="inlineStr">
        <is>
          <t>REF-20240326-621109</t>
        </is>
      </c>
      <c r="E6297" s="17" t="n">
        <v>45377</v>
      </c>
      <c r="F6297" s="18" t="n">
        <v>296.2</v>
      </c>
      <c r="G6297" s="18" t="n">
        <v>0</v>
      </c>
      <c r="H6297" s="16" t="inlineStr">
        <is>
          <t>Customer ref, amount agrees, settled +0bd</t>
        </is>
      </c>
      <c r="I6297" s="16" t="n">
        <v>0.95</v>
      </c>
    </row>
    <row r="6298">
      <c r="A6298" s="13" t="inlineStr">
        <is>
          <t>TXN20240321011918</t>
        </is>
      </c>
      <c r="B6298" s="14" t="n">
        <v>45372.50701388889</v>
      </c>
      <c r="C6298" s="15" t="n">
        <v>59.13</v>
      </c>
      <c r="D6298" s="13" t="inlineStr">
        <is>
          <t>REF-20240322-671608</t>
        </is>
      </c>
      <c r="E6298" s="14" t="n">
        <v>45373</v>
      </c>
      <c r="F6298" s="15" t="n">
        <v>59.13</v>
      </c>
      <c r="G6298" s="15" t="n">
        <v>0</v>
      </c>
      <c r="H6298" s="13" t="inlineStr">
        <is>
          <t>Customer ref, amount agrees, settled +0bd</t>
        </is>
      </c>
      <c r="I6298" s="13" t="n">
        <v>0.95</v>
      </c>
    </row>
    <row r="6299">
      <c r="A6299" s="16" t="inlineStr">
        <is>
          <t>TXN20240301018039</t>
        </is>
      </c>
      <c r="B6299" s="17" t="n">
        <v>45352.42625</v>
      </c>
      <c r="C6299" s="18" t="n">
        <v>56.09</v>
      </c>
      <c r="D6299" s="16" t="inlineStr">
        <is>
          <t>REF-20240304-609182</t>
        </is>
      </c>
      <c r="E6299" s="17" t="n">
        <v>45355</v>
      </c>
      <c r="F6299" s="18" t="n">
        <v>56.09</v>
      </c>
      <c r="G6299" s="18" t="n">
        <v>0</v>
      </c>
      <c r="H6299" s="16" t="inlineStr">
        <is>
          <t>Customer ref, amount agrees, settled +0bd</t>
        </is>
      </c>
      <c r="I6299" s="16" t="n">
        <v>0.95</v>
      </c>
    </row>
    <row r="6300">
      <c r="A6300" s="13" t="inlineStr">
        <is>
          <t>TXN20240313011450</t>
        </is>
      </c>
      <c r="B6300" s="14" t="n">
        <v>45364.35853009259</v>
      </c>
      <c r="C6300" s="15" t="n">
        <v>39.52</v>
      </c>
      <c r="D6300" s="13" t="inlineStr">
        <is>
          <t>REF-20240314-497753</t>
        </is>
      </c>
      <c r="E6300" s="14" t="n">
        <v>45365</v>
      </c>
      <c r="F6300" s="15" t="n">
        <v>39.52</v>
      </c>
      <c r="G6300" s="15" t="n">
        <v>0</v>
      </c>
      <c r="H6300" s="13" t="inlineStr">
        <is>
          <t>Customer ref, amount agrees, settled +0bd</t>
        </is>
      </c>
      <c r="I6300" s="13" t="n">
        <v>0.95</v>
      </c>
    </row>
    <row r="6301">
      <c r="A6301" s="16" t="inlineStr">
        <is>
          <t>TXN20240310013430</t>
        </is>
      </c>
      <c r="B6301" s="17" t="n">
        <v>45361.57909722222</v>
      </c>
      <c r="C6301" s="18" t="n">
        <v>85.39</v>
      </c>
      <c r="D6301" s="16" t="inlineStr">
        <is>
          <t>REF-20240312-160781</t>
        </is>
      </c>
      <c r="E6301" s="17" t="n">
        <v>45363</v>
      </c>
      <c r="F6301" s="18" t="n">
        <v>85.39</v>
      </c>
      <c r="G6301" s="18" t="n">
        <v>0</v>
      </c>
      <c r="H6301" s="16" t="inlineStr">
        <is>
          <t>Customer ref, amount agrees, settled +0bd</t>
        </is>
      </c>
      <c r="I6301" s="16" t="n">
        <v>0.95</v>
      </c>
    </row>
    <row r="6302">
      <c r="A6302" s="13" t="inlineStr">
        <is>
          <t>TXN20240321015012</t>
        </is>
      </c>
      <c r="B6302" s="14" t="n">
        <v>45372.66415509259</v>
      </c>
      <c r="C6302" s="15" t="n">
        <v>152.37</v>
      </c>
      <c r="D6302" s="13" t="inlineStr">
        <is>
          <t>REF-20240322-860005</t>
        </is>
      </c>
      <c r="E6302" s="14" t="n">
        <v>45373</v>
      </c>
      <c r="F6302" s="15" t="n">
        <v>152.37</v>
      </c>
      <c r="G6302" s="15" t="n">
        <v>0</v>
      </c>
      <c r="H6302" s="13" t="inlineStr">
        <is>
          <t>Customer ref, amount agrees, settled +0bd</t>
        </is>
      </c>
      <c r="I6302" s="13" t="n">
        <v>0.95</v>
      </c>
    </row>
    <row r="6303">
      <c r="A6303" s="16" t="inlineStr">
        <is>
          <t>TXN20240303005235</t>
        </is>
      </c>
      <c r="B6303" s="17" t="n">
        <v>45354.83934027778</v>
      </c>
      <c r="C6303" s="18" t="n">
        <v>347.96</v>
      </c>
      <c r="D6303" s="16" t="inlineStr">
        <is>
          <t>REF-20240305-997698</t>
        </is>
      </c>
      <c r="E6303" s="17" t="n">
        <v>45356</v>
      </c>
      <c r="F6303" s="18" t="n">
        <v>347.96</v>
      </c>
      <c r="G6303" s="18" t="n">
        <v>0</v>
      </c>
      <c r="H6303" s="16" t="inlineStr">
        <is>
          <t>Customer ref, amount agrees, settled +0bd</t>
        </is>
      </c>
      <c r="I6303" s="16" t="n">
        <v>0.95</v>
      </c>
    </row>
    <row r="6304">
      <c r="A6304" s="13" t="inlineStr">
        <is>
          <t>TXN20240317002309</t>
        </is>
      </c>
      <c r="B6304" s="14" t="n">
        <v>45368.5355787037</v>
      </c>
      <c r="C6304" s="15" t="n">
        <v>27.26</v>
      </c>
      <c r="D6304" s="13" t="inlineStr">
        <is>
          <t>REF-20240319-409339</t>
        </is>
      </c>
      <c r="E6304" s="14" t="n">
        <v>45370</v>
      </c>
      <c r="F6304" s="15" t="n">
        <v>27.26</v>
      </c>
      <c r="G6304" s="15" t="n">
        <v>0</v>
      </c>
      <c r="H6304" s="13" t="inlineStr">
        <is>
          <t>Customer ref, amount agrees, settled +0bd</t>
        </is>
      </c>
      <c r="I6304" s="13" t="n">
        <v>0.95</v>
      </c>
    </row>
    <row r="6305">
      <c r="A6305" s="16" t="inlineStr">
        <is>
          <t>TXN20240311009856</t>
        </is>
      </c>
      <c r="B6305" s="17" t="n">
        <v>45362.86553240741</v>
      </c>
      <c r="C6305" s="18" t="n">
        <v>184.01</v>
      </c>
      <c r="D6305" s="16" t="inlineStr">
        <is>
          <t>REF-20240312-388990</t>
        </is>
      </c>
      <c r="E6305" s="17" t="n">
        <v>45363</v>
      </c>
      <c r="F6305" s="18" t="n">
        <v>184.01</v>
      </c>
      <c r="G6305" s="18" t="n">
        <v>0</v>
      </c>
      <c r="H6305" s="16" t="inlineStr">
        <is>
          <t>Customer ref, amount agrees, settled +0bd</t>
        </is>
      </c>
      <c r="I6305" s="16" t="n">
        <v>0.95</v>
      </c>
    </row>
    <row r="6306">
      <c r="A6306" s="13" t="inlineStr">
        <is>
          <t>TXN20240324046755</t>
        </is>
      </c>
      <c r="B6306" s="14" t="n">
        <v>45375.51534722222</v>
      </c>
      <c r="C6306" s="15" t="n">
        <v>54.67</v>
      </c>
      <c r="D6306" s="13" t="inlineStr">
        <is>
          <t>REF-20240326-614719</t>
        </is>
      </c>
      <c r="E6306" s="14" t="n">
        <v>45377</v>
      </c>
      <c r="F6306" s="15" t="n">
        <v>54.67</v>
      </c>
      <c r="G6306" s="15" t="n">
        <v>0</v>
      </c>
      <c r="H6306" s="13" t="inlineStr">
        <is>
          <t>Customer ref, amount agrees, settled +0bd</t>
        </is>
      </c>
      <c r="I6306" s="13" t="n">
        <v>0.95</v>
      </c>
    </row>
    <row r="6307">
      <c r="A6307" s="16" t="inlineStr">
        <is>
          <t>TXN20240307024124</t>
        </is>
      </c>
      <c r="B6307" s="17" t="n">
        <v>45358.7615625</v>
      </c>
      <c r="C6307" s="18" t="n">
        <v>161.03</v>
      </c>
      <c r="D6307" s="16" t="inlineStr">
        <is>
          <t>REF-20240308-875165</t>
        </is>
      </c>
      <c r="E6307" s="17" t="n">
        <v>45359</v>
      </c>
      <c r="F6307" s="18" t="n">
        <v>161.03</v>
      </c>
      <c r="G6307" s="18" t="n">
        <v>0</v>
      </c>
      <c r="H6307" s="16" t="inlineStr">
        <is>
          <t>Customer ref, amount agrees, settled +0bd</t>
        </is>
      </c>
      <c r="I6307" s="16" t="n">
        <v>0.95</v>
      </c>
    </row>
    <row r="6308">
      <c r="A6308" s="13" t="inlineStr">
        <is>
          <t>TXN20240304002360</t>
        </is>
      </c>
      <c r="B6308" s="14" t="n">
        <v>45355.64540509259</v>
      </c>
      <c r="C6308" s="15" t="n">
        <v>6.6</v>
      </c>
      <c r="D6308" s="13" t="inlineStr">
        <is>
          <t>REF-20240305-449299</t>
        </is>
      </c>
      <c r="E6308" s="14" t="n">
        <v>45356</v>
      </c>
      <c r="F6308" s="15" t="n">
        <v>6.6</v>
      </c>
      <c r="G6308" s="15" t="n">
        <v>0</v>
      </c>
      <c r="H6308" s="13" t="inlineStr">
        <is>
          <t>Customer ref, amount agrees, settled +0bd</t>
        </is>
      </c>
      <c r="I6308" s="13" t="n">
        <v>0.95</v>
      </c>
    </row>
    <row r="6309">
      <c r="A6309" s="16" t="inlineStr">
        <is>
          <t>TXN20240319001685</t>
        </is>
      </c>
      <c r="B6309" s="17" t="n">
        <v>45370.8487962963</v>
      </c>
      <c r="C6309" s="18" t="n">
        <v>271.13</v>
      </c>
      <c r="D6309" s="16" t="inlineStr">
        <is>
          <t>REF-20240320-539976</t>
        </is>
      </c>
      <c r="E6309" s="17" t="n">
        <v>45371</v>
      </c>
      <c r="F6309" s="18" t="n">
        <v>271.13</v>
      </c>
      <c r="G6309" s="18" t="n">
        <v>0</v>
      </c>
      <c r="H6309" s="16" t="inlineStr">
        <is>
          <t>Customer ref, amount agrees, settled +0bd</t>
        </is>
      </c>
      <c r="I6309" s="16" t="n">
        <v>0.95</v>
      </c>
    </row>
    <row r="6310">
      <c r="A6310" s="13" t="inlineStr">
        <is>
          <t>TXN20240305031182</t>
        </is>
      </c>
      <c r="B6310" s="14" t="n">
        <v>45356.61701388889</v>
      </c>
      <c r="C6310" s="15" t="n">
        <v>70.29000000000001</v>
      </c>
      <c r="D6310" s="13" t="inlineStr">
        <is>
          <t>REF-20240306-819618</t>
        </is>
      </c>
      <c r="E6310" s="14" t="n">
        <v>45357</v>
      </c>
      <c r="F6310" s="15" t="n">
        <v>70.29000000000001</v>
      </c>
      <c r="G6310" s="15" t="n">
        <v>0</v>
      </c>
      <c r="H6310" s="13" t="inlineStr">
        <is>
          <t>Customer ref, amount agrees, settled +0bd</t>
        </is>
      </c>
      <c r="I6310" s="13" t="n">
        <v>0.95</v>
      </c>
    </row>
    <row r="6311">
      <c r="A6311" s="16" t="inlineStr">
        <is>
          <t>TXN20240307044578</t>
        </is>
      </c>
      <c r="B6311" s="17" t="n">
        <v>45358.4580324074</v>
      </c>
      <c r="C6311" s="18" t="n">
        <v>123.49</v>
      </c>
      <c r="D6311" s="16" t="inlineStr">
        <is>
          <t>REF-20240308-815013</t>
        </is>
      </c>
      <c r="E6311" s="17" t="n">
        <v>45359</v>
      </c>
      <c r="F6311" s="18" t="n">
        <v>123.49</v>
      </c>
      <c r="G6311" s="18" t="n">
        <v>0</v>
      </c>
      <c r="H6311" s="16" t="inlineStr">
        <is>
          <t>Customer ref, amount agrees, settled +0bd</t>
        </is>
      </c>
      <c r="I6311" s="16" t="n">
        <v>0.95</v>
      </c>
    </row>
    <row r="6312">
      <c r="A6312" s="13" t="inlineStr">
        <is>
          <t>TXN20240325009780</t>
        </is>
      </c>
      <c r="B6312" s="14" t="n">
        <v>45376.88487268519</v>
      </c>
      <c r="C6312" s="15" t="n">
        <v>35.58</v>
      </c>
      <c r="D6312" s="13" t="inlineStr">
        <is>
          <t>REF-20240326-462451</t>
        </is>
      </c>
      <c r="E6312" s="14" t="n">
        <v>45377</v>
      </c>
      <c r="F6312" s="15" t="n">
        <v>35.58</v>
      </c>
      <c r="G6312" s="15" t="n">
        <v>0</v>
      </c>
      <c r="H6312" s="13" t="inlineStr">
        <is>
          <t>Customer ref, amount agrees, settled +0bd</t>
        </is>
      </c>
      <c r="I6312" s="13" t="n">
        <v>0.95</v>
      </c>
    </row>
    <row r="6313">
      <c r="A6313" s="16" t="inlineStr">
        <is>
          <t>TXN20240306027659</t>
        </is>
      </c>
      <c r="B6313" s="17" t="n">
        <v>45357.58538194445</v>
      </c>
      <c r="C6313" s="18" t="n">
        <v>56.18</v>
      </c>
      <c r="D6313" s="16" t="inlineStr">
        <is>
          <t>REF-20240307-135073</t>
        </is>
      </c>
      <c r="E6313" s="17" t="n">
        <v>45358</v>
      </c>
      <c r="F6313" s="18" t="n">
        <v>56.18</v>
      </c>
      <c r="G6313" s="18" t="n">
        <v>0</v>
      </c>
      <c r="H6313" s="16" t="inlineStr">
        <is>
          <t>Customer ref, amount agrees, settled +0bd</t>
        </is>
      </c>
      <c r="I6313" s="16" t="n">
        <v>0.95</v>
      </c>
    </row>
    <row r="6314">
      <c r="A6314" s="13" t="inlineStr">
        <is>
          <t>TXN20240323011159</t>
        </is>
      </c>
      <c r="B6314" s="14" t="n">
        <v>45374.55137731481</v>
      </c>
      <c r="C6314" s="15" t="n">
        <v>94.76000000000001</v>
      </c>
      <c r="D6314" s="13" t="inlineStr">
        <is>
          <t>REF-20240326-408677</t>
        </is>
      </c>
      <c r="E6314" s="14" t="n">
        <v>45377</v>
      </c>
      <c r="F6314" s="15" t="n">
        <v>94.76000000000001</v>
      </c>
      <c r="G6314" s="15" t="n">
        <v>0</v>
      </c>
      <c r="H6314" s="13" t="inlineStr">
        <is>
          <t>Customer ref, amount agrees, settled +0bd</t>
        </is>
      </c>
      <c r="I6314" s="13" t="n">
        <v>0.95</v>
      </c>
    </row>
    <row r="6315">
      <c r="A6315" s="16" t="inlineStr">
        <is>
          <t>TXN20240307004164</t>
        </is>
      </c>
      <c r="B6315" s="17" t="n">
        <v>45358.44380787037</v>
      </c>
      <c r="C6315" s="18" t="n">
        <v>19.5</v>
      </c>
      <c r="D6315" s="16" t="inlineStr">
        <is>
          <t>REF-20240308-200139</t>
        </is>
      </c>
      <c r="E6315" s="17" t="n">
        <v>45359</v>
      </c>
      <c r="F6315" s="18" t="n">
        <v>19.5</v>
      </c>
      <c r="G6315" s="18" t="n">
        <v>0</v>
      </c>
      <c r="H6315" s="16" t="inlineStr">
        <is>
          <t>Customer ref, amount agrees, settled +0bd</t>
        </is>
      </c>
      <c r="I6315" s="16" t="n">
        <v>0.95</v>
      </c>
    </row>
    <row r="6316">
      <c r="A6316" s="13" t="inlineStr">
        <is>
          <t>TXN20240323018338</t>
        </is>
      </c>
      <c r="B6316" s="14" t="n">
        <v>45374.45469907407</v>
      </c>
      <c r="C6316" s="15" t="n">
        <v>35.44</v>
      </c>
      <c r="D6316" s="13" t="inlineStr">
        <is>
          <t>REF-20240326-759963</t>
        </is>
      </c>
      <c r="E6316" s="14" t="n">
        <v>45377</v>
      </c>
      <c r="F6316" s="15" t="n">
        <v>35.44</v>
      </c>
      <c r="G6316" s="15" t="n">
        <v>0</v>
      </c>
      <c r="H6316" s="13" t="inlineStr">
        <is>
          <t>Customer ref, amount agrees, settled +0bd</t>
        </is>
      </c>
      <c r="I6316" s="13" t="n">
        <v>0.95</v>
      </c>
    </row>
    <row r="6317">
      <c r="A6317" s="16" t="inlineStr">
        <is>
          <t>TXN20240316045301</t>
        </is>
      </c>
      <c r="B6317" s="17" t="n">
        <v>45367.42900462963</v>
      </c>
      <c r="C6317" s="18" t="n">
        <v>26.07</v>
      </c>
      <c r="D6317" s="16" t="inlineStr">
        <is>
          <t>REF-20240319-218976</t>
        </is>
      </c>
      <c r="E6317" s="17" t="n">
        <v>45370</v>
      </c>
      <c r="F6317" s="18" t="n">
        <v>26.07</v>
      </c>
      <c r="G6317" s="18" t="n">
        <v>0</v>
      </c>
      <c r="H6317" s="16" t="inlineStr">
        <is>
          <t>Customer ref, amount agrees, settled +0bd</t>
        </is>
      </c>
      <c r="I6317" s="16" t="n">
        <v>0.95</v>
      </c>
    </row>
    <row r="6318">
      <c r="A6318" s="13" t="inlineStr">
        <is>
          <t>TXN20240309042218</t>
        </is>
      </c>
      <c r="B6318" s="14" t="n">
        <v>45360.61212962963</v>
      </c>
      <c r="C6318" s="15" t="n">
        <v>53.64</v>
      </c>
      <c r="D6318" s="13" t="inlineStr">
        <is>
          <t>REF-20240312-759585</t>
        </is>
      </c>
      <c r="E6318" s="14" t="n">
        <v>45363</v>
      </c>
      <c r="F6318" s="15" t="n">
        <v>53.64</v>
      </c>
      <c r="G6318" s="15" t="n">
        <v>0</v>
      </c>
      <c r="H6318" s="13" t="inlineStr">
        <is>
          <t>Customer ref, amount agrees, settled +0bd</t>
        </is>
      </c>
      <c r="I6318" s="13" t="n">
        <v>0.95</v>
      </c>
    </row>
    <row r="6319">
      <c r="A6319" s="16" t="inlineStr">
        <is>
          <t>TXN20240319020066</t>
        </is>
      </c>
      <c r="B6319" s="17" t="n">
        <v>45370.7924537037</v>
      </c>
      <c r="C6319" s="18" t="n">
        <v>35.1</v>
      </c>
      <c r="D6319" s="16" t="inlineStr">
        <is>
          <t>REF-20240320-779707</t>
        </is>
      </c>
      <c r="E6319" s="17" t="n">
        <v>45371</v>
      </c>
      <c r="F6319" s="18" t="n">
        <v>35.1</v>
      </c>
      <c r="G6319" s="18" t="n">
        <v>0</v>
      </c>
      <c r="H6319" s="16" t="inlineStr">
        <is>
          <t>Customer ref, amount agrees, settled +0bd</t>
        </is>
      </c>
      <c r="I6319" s="16" t="n">
        <v>0.95</v>
      </c>
    </row>
    <row r="6320">
      <c r="A6320" s="13" t="inlineStr">
        <is>
          <t>TXN20240325018658</t>
        </is>
      </c>
      <c r="B6320" s="14" t="n">
        <v>45376.3315625</v>
      </c>
      <c r="C6320" s="15" t="n">
        <v>25.56</v>
      </c>
      <c r="D6320" s="13" t="inlineStr">
        <is>
          <t>REF-20240326-135876</t>
        </is>
      </c>
      <c r="E6320" s="14" t="n">
        <v>45377</v>
      </c>
      <c r="F6320" s="15" t="n">
        <v>25.56</v>
      </c>
      <c r="G6320" s="15" t="n">
        <v>0</v>
      </c>
      <c r="H6320" s="13" t="inlineStr">
        <is>
          <t>Customer ref, amount agrees, settled +0bd</t>
        </is>
      </c>
      <c r="I6320" s="13" t="n">
        <v>0.95</v>
      </c>
    </row>
    <row r="6321">
      <c r="A6321" s="16" t="inlineStr">
        <is>
          <t>TXN20240314041010</t>
        </is>
      </c>
      <c r="B6321" s="17" t="n">
        <v>45365.85200231482</v>
      </c>
      <c r="C6321" s="18" t="n">
        <v>143.43</v>
      </c>
      <c r="D6321" s="16" t="inlineStr">
        <is>
          <t>REF-20240315-371034</t>
        </is>
      </c>
      <c r="E6321" s="17" t="n">
        <v>45366</v>
      </c>
      <c r="F6321" s="18" t="n">
        <v>143.43</v>
      </c>
      <c r="G6321" s="18" t="n">
        <v>0</v>
      </c>
      <c r="H6321" s="16" t="inlineStr">
        <is>
          <t>Customer ref, amount agrees, settled +0bd</t>
        </is>
      </c>
      <c r="I6321" s="16" t="n">
        <v>0.95</v>
      </c>
    </row>
    <row r="6322">
      <c r="A6322" s="13" t="inlineStr">
        <is>
          <t>TXN20240320039580</t>
        </is>
      </c>
      <c r="B6322" s="14" t="n">
        <v>45371.52287037037</v>
      </c>
      <c r="C6322" s="15" t="n">
        <v>12.55</v>
      </c>
      <c r="D6322" s="13" t="inlineStr">
        <is>
          <t>REF-20240321-271184</t>
        </is>
      </c>
      <c r="E6322" s="14" t="n">
        <v>45372</v>
      </c>
      <c r="F6322" s="15" t="n">
        <v>12.55</v>
      </c>
      <c r="G6322" s="15" t="n">
        <v>0</v>
      </c>
      <c r="H6322" s="13" t="inlineStr">
        <is>
          <t>Customer ref, amount agrees, settled +0bd</t>
        </is>
      </c>
      <c r="I6322" s="13" t="n">
        <v>0.95</v>
      </c>
    </row>
    <row r="6323">
      <c r="A6323" s="16" t="inlineStr">
        <is>
          <t>TXN20240311038415</t>
        </is>
      </c>
      <c r="B6323" s="17" t="n">
        <v>45362.4221412037</v>
      </c>
      <c r="C6323" s="18" t="n">
        <v>32.43</v>
      </c>
      <c r="D6323" s="16" t="inlineStr">
        <is>
          <t>REF-20240312-844273</t>
        </is>
      </c>
      <c r="E6323" s="17" t="n">
        <v>45363</v>
      </c>
      <c r="F6323" s="18" t="n">
        <v>32.43</v>
      </c>
      <c r="G6323" s="18" t="n">
        <v>0</v>
      </c>
      <c r="H6323" s="16" t="inlineStr">
        <is>
          <t>Customer ref, amount agrees, settled +0bd</t>
        </is>
      </c>
      <c r="I6323" s="16" t="n">
        <v>0.95</v>
      </c>
    </row>
    <row r="6324">
      <c r="A6324" s="13" t="inlineStr">
        <is>
          <t>TXN20240322010131</t>
        </is>
      </c>
      <c r="B6324" s="14" t="n">
        <v>45373.47054398148</v>
      </c>
      <c r="C6324" s="15" t="n">
        <v>202.41</v>
      </c>
      <c r="D6324" s="13" t="inlineStr">
        <is>
          <t>REF-20240325-979190</t>
        </is>
      </c>
      <c r="E6324" s="14" t="n">
        <v>45376</v>
      </c>
      <c r="F6324" s="15" t="n">
        <v>202.41</v>
      </c>
      <c r="G6324" s="15" t="n">
        <v>0</v>
      </c>
      <c r="H6324" s="13" t="inlineStr">
        <is>
          <t>Customer ref, amount agrees, settled +0bd</t>
        </is>
      </c>
      <c r="I6324" s="13" t="n">
        <v>0.95</v>
      </c>
    </row>
    <row r="6325">
      <c r="A6325" s="16" t="inlineStr">
        <is>
          <t>TXN20240322009873</t>
        </is>
      </c>
      <c r="B6325" s="17" t="n">
        <v>45373.7124537037</v>
      </c>
      <c r="C6325" s="18" t="n">
        <v>71.97</v>
      </c>
      <c r="D6325" s="16" t="inlineStr">
        <is>
          <t>REF-20240325-648923</t>
        </is>
      </c>
      <c r="E6325" s="17" t="n">
        <v>45376</v>
      </c>
      <c r="F6325" s="18" t="n">
        <v>71.97</v>
      </c>
      <c r="G6325" s="18" t="n">
        <v>0</v>
      </c>
      <c r="H6325" s="16" t="inlineStr">
        <is>
          <t>Customer ref, amount agrees, settled +0bd</t>
        </is>
      </c>
      <c r="I6325" s="16" t="n">
        <v>0.95</v>
      </c>
    </row>
    <row r="6326">
      <c r="A6326" s="13" t="inlineStr">
        <is>
          <t>TXN20240305039667</t>
        </is>
      </c>
      <c r="B6326" s="14" t="n">
        <v>45356.4030324074</v>
      </c>
      <c r="C6326" s="15" t="n">
        <v>360.63</v>
      </c>
      <c r="D6326" s="13" t="inlineStr">
        <is>
          <t>REF-20240306-201353</t>
        </is>
      </c>
      <c r="E6326" s="14" t="n">
        <v>45357</v>
      </c>
      <c r="F6326" s="15" t="n">
        <v>360.63</v>
      </c>
      <c r="G6326" s="15" t="n">
        <v>0</v>
      </c>
      <c r="H6326" s="13" t="inlineStr">
        <is>
          <t>Customer ref, amount agrees, settled +0bd</t>
        </is>
      </c>
      <c r="I6326" s="13" t="n">
        <v>0.95</v>
      </c>
    </row>
    <row r="6327">
      <c r="A6327" s="16" t="inlineStr">
        <is>
          <t>TXN20240307012081</t>
        </is>
      </c>
      <c r="B6327" s="17" t="n">
        <v>45358.42612268519</v>
      </c>
      <c r="C6327" s="18" t="n">
        <v>71.17</v>
      </c>
      <c r="D6327" s="16" t="inlineStr">
        <is>
          <t>REF-20240308-389433</t>
        </is>
      </c>
      <c r="E6327" s="17" t="n">
        <v>45359</v>
      </c>
      <c r="F6327" s="18" t="n">
        <v>71.17</v>
      </c>
      <c r="G6327" s="18" t="n">
        <v>0</v>
      </c>
      <c r="H6327" s="16" t="inlineStr">
        <is>
          <t>Customer ref, amount agrees, settled +0bd</t>
        </is>
      </c>
      <c r="I6327" s="16" t="n">
        <v>0.95</v>
      </c>
    </row>
    <row r="6328">
      <c r="A6328" s="13" t="inlineStr">
        <is>
          <t>TXN20240310037546</t>
        </is>
      </c>
      <c r="B6328" s="14" t="n">
        <v>45361.80188657407</v>
      </c>
      <c r="C6328" s="15" t="n">
        <v>23.03</v>
      </c>
      <c r="D6328" s="13" t="inlineStr">
        <is>
          <t>REF-20240312-118438</t>
        </is>
      </c>
      <c r="E6328" s="14" t="n">
        <v>45363</v>
      </c>
      <c r="F6328" s="15" t="n">
        <v>23.03</v>
      </c>
      <c r="G6328" s="15" t="n">
        <v>0</v>
      </c>
      <c r="H6328" s="13" t="inlineStr">
        <is>
          <t>Customer ref, amount agrees, settled +0bd</t>
        </is>
      </c>
      <c r="I6328" s="13" t="n">
        <v>0.95</v>
      </c>
    </row>
    <row r="6329">
      <c r="A6329" s="16" t="inlineStr">
        <is>
          <t>TXN20240304030631</t>
        </is>
      </c>
      <c r="B6329" s="17" t="n">
        <v>45355.63866898148</v>
      </c>
      <c r="C6329" s="18" t="n">
        <v>31.33</v>
      </c>
      <c r="D6329" s="16" t="inlineStr">
        <is>
          <t>REF-20240305-186959</t>
        </is>
      </c>
      <c r="E6329" s="17" t="n">
        <v>45356</v>
      </c>
      <c r="F6329" s="18" t="n">
        <v>31.33</v>
      </c>
      <c r="G6329" s="18" t="n">
        <v>0</v>
      </c>
      <c r="H6329" s="16" t="inlineStr">
        <is>
          <t>Customer ref, amount agrees, settled +0bd</t>
        </is>
      </c>
      <c r="I6329" s="16" t="n">
        <v>0.95</v>
      </c>
    </row>
    <row r="6330">
      <c r="A6330" s="13" t="inlineStr">
        <is>
          <t>TXN20240331046066</t>
        </is>
      </c>
      <c r="B6330" s="14" t="n">
        <v>45382.54761574074</v>
      </c>
      <c r="C6330" s="15" t="n">
        <v>152.67</v>
      </c>
      <c r="D6330" s="13" t="inlineStr">
        <is>
          <t>REF-20240403-873851</t>
        </is>
      </c>
      <c r="E6330" s="14" t="n">
        <v>45385</v>
      </c>
      <c r="F6330" s="15" t="n">
        <v>152.67</v>
      </c>
      <c r="G6330" s="15" t="n">
        <v>0</v>
      </c>
      <c r="H6330" s="13" t="inlineStr">
        <is>
          <t>Customer ref, amount agrees, settled +0bd</t>
        </is>
      </c>
      <c r="I6330" s="13" t="n">
        <v>0.95</v>
      </c>
    </row>
    <row r="6331">
      <c r="A6331" s="16" t="inlineStr">
        <is>
          <t>TXN20240322002804</t>
        </is>
      </c>
      <c r="B6331" s="17" t="n">
        <v>45373.54813657407</v>
      </c>
      <c r="C6331" s="18" t="n">
        <v>36.71</v>
      </c>
      <c r="D6331" s="16" t="inlineStr">
        <is>
          <t>REF-20240325-728848</t>
        </is>
      </c>
      <c r="E6331" s="17" t="n">
        <v>45376</v>
      </c>
      <c r="F6331" s="18" t="n">
        <v>36.71</v>
      </c>
      <c r="G6331" s="18" t="n">
        <v>0</v>
      </c>
      <c r="H6331" s="16" t="inlineStr">
        <is>
          <t>Customer ref, amount agrees, settled +0bd</t>
        </is>
      </c>
      <c r="I6331" s="16" t="n">
        <v>0.95</v>
      </c>
    </row>
    <row r="6332">
      <c r="A6332" s="13" t="inlineStr">
        <is>
          <t>TXN20240326007549</t>
        </is>
      </c>
      <c r="B6332" s="14" t="n">
        <v>45377.34387731482</v>
      </c>
      <c r="C6332" s="15" t="n">
        <v>97.56999999999999</v>
      </c>
      <c r="D6332" s="13" t="inlineStr">
        <is>
          <t>REF-20240327-455877</t>
        </is>
      </c>
      <c r="E6332" s="14" t="n">
        <v>45378</v>
      </c>
      <c r="F6332" s="15" t="n">
        <v>97.56999999999999</v>
      </c>
      <c r="G6332" s="15" t="n">
        <v>0</v>
      </c>
      <c r="H6332" s="13" t="inlineStr">
        <is>
          <t>Customer ref, amount agrees, settled +0bd</t>
        </is>
      </c>
      <c r="I6332" s="13" t="n">
        <v>0.95</v>
      </c>
    </row>
    <row r="6333">
      <c r="A6333" s="16" t="inlineStr">
        <is>
          <t>TXN20240313017479</t>
        </is>
      </c>
      <c r="B6333" s="17" t="n">
        <v>45364.55915509259</v>
      </c>
      <c r="C6333" s="18" t="n">
        <v>124.97</v>
      </c>
      <c r="D6333" s="16" t="inlineStr">
        <is>
          <t>REF-20240314-402027</t>
        </is>
      </c>
      <c r="E6333" s="17" t="n">
        <v>45365</v>
      </c>
      <c r="F6333" s="18" t="n">
        <v>124.97</v>
      </c>
      <c r="G6333" s="18" t="n">
        <v>0</v>
      </c>
      <c r="H6333" s="16" t="inlineStr">
        <is>
          <t>Customer ref, amount agrees, settled +0bd</t>
        </is>
      </c>
      <c r="I6333" s="16" t="n">
        <v>0.95</v>
      </c>
    </row>
    <row r="6334">
      <c r="A6334" s="13" t="inlineStr">
        <is>
          <t>TXN20240318040400</t>
        </is>
      </c>
      <c r="B6334" s="14" t="n">
        <v>45369.72560185185</v>
      </c>
      <c r="C6334" s="15" t="n">
        <v>41.03</v>
      </c>
      <c r="D6334" s="13" t="inlineStr">
        <is>
          <t>REF-20240319-269818</t>
        </is>
      </c>
      <c r="E6334" s="14" t="n">
        <v>45370</v>
      </c>
      <c r="F6334" s="15" t="n">
        <v>41.03</v>
      </c>
      <c r="G6334" s="15" t="n">
        <v>0</v>
      </c>
      <c r="H6334" s="13" t="inlineStr">
        <is>
          <t>Customer ref, amount agrees, settled +0bd</t>
        </is>
      </c>
      <c r="I6334" s="13" t="n">
        <v>0.95</v>
      </c>
    </row>
    <row r="6335">
      <c r="A6335" s="16" t="inlineStr">
        <is>
          <t>TXN20240328032208</t>
        </is>
      </c>
      <c r="B6335" s="17" t="n">
        <v>45379.29408564815</v>
      </c>
      <c r="C6335" s="18" t="n">
        <v>110.38</v>
      </c>
      <c r="D6335" s="16" t="inlineStr">
        <is>
          <t>REF-20240402-712499</t>
        </is>
      </c>
      <c r="E6335" s="17" t="n">
        <v>45384</v>
      </c>
      <c r="F6335" s="18" t="n">
        <v>110.38</v>
      </c>
      <c r="G6335" s="18" t="n">
        <v>0</v>
      </c>
      <c r="H6335" s="16" t="inlineStr">
        <is>
          <t>Customer ref, amount agrees, settled +0bd</t>
        </is>
      </c>
      <c r="I6335" s="16" t="n">
        <v>0.95</v>
      </c>
    </row>
    <row r="6336">
      <c r="A6336" s="13" t="inlineStr">
        <is>
          <t>TXN20240321010121</t>
        </is>
      </c>
      <c r="B6336" s="14" t="n">
        <v>45372.53247685185</v>
      </c>
      <c r="C6336" s="15" t="n">
        <v>35.89</v>
      </c>
      <c r="D6336" s="13" t="inlineStr">
        <is>
          <t>REF-20240322-471977</t>
        </is>
      </c>
      <c r="E6336" s="14" t="n">
        <v>45373</v>
      </c>
      <c r="F6336" s="15" t="n">
        <v>35.89</v>
      </c>
      <c r="G6336" s="15" t="n">
        <v>0</v>
      </c>
      <c r="H6336" s="13" t="inlineStr">
        <is>
          <t>Customer ref, amount agrees, settled +0bd</t>
        </is>
      </c>
      <c r="I6336" s="13" t="n">
        <v>0.95</v>
      </c>
    </row>
    <row r="6337">
      <c r="A6337" s="16" t="inlineStr">
        <is>
          <t>TXN20240309049154</t>
        </is>
      </c>
      <c r="B6337" s="17" t="n">
        <v>45360.28704861111</v>
      </c>
      <c r="C6337" s="18" t="n">
        <v>31.76</v>
      </c>
      <c r="D6337" s="16" t="inlineStr">
        <is>
          <t>REF-20240312-145920</t>
        </is>
      </c>
      <c r="E6337" s="17" t="n">
        <v>45363</v>
      </c>
      <c r="F6337" s="18" t="n">
        <v>31.76</v>
      </c>
      <c r="G6337" s="18" t="n">
        <v>0</v>
      </c>
      <c r="H6337" s="16" t="inlineStr">
        <is>
          <t>Customer ref, amount agrees, settled +0bd</t>
        </is>
      </c>
      <c r="I6337" s="16" t="n">
        <v>0.95</v>
      </c>
    </row>
    <row r="6338">
      <c r="A6338" s="13" t="inlineStr">
        <is>
          <t>TXN20240320039099</t>
        </is>
      </c>
      <c r="B6338" s="14" t="n">
        <v>45371.60728009259</v>
      </c>
      <c r="C6338" s="15" t="n">
        <v>60</v>
      </c>
      <c r="D6338" s="13" t="inlineStr">
        <is>
          <t>REF-20240321-938731</t>
        </is>
      </c>
      <c r="E6338" s="14" t="n">
        <v>45372</v>
      </c>
      <c r="F6338" s="15" t="n">
        <v>60</v>
      </c>
      <c r="G6338" s="15" t="n">
        <v>0</v>
      </c>
      <c r="H6338" s="13" t="inlineStr">
        <is>
          <t>Customer ref, amount agrees, settled +0bd</t>
        </is>
      </c>
      <c r="I6338" s="13" t="n">
        <v>0.95</v>
      </c>
    </row>
    <row r="6339">
      <c r="A6339" s="16" t="inlineStr">
        <is>
          <t>TXN20240324032254</t>
        </is>
      </c>
      <c r="B6339" s="17" t="n">
        <v>45375.49770833334</v>
      </c>
      <c r="C6339" s="18" t="n">
        <v>175.93</v>
      </c>
      <c r="D6339" s="16" t="inlineStr">
        <is>
          <t>REF-20240326-357893</t>
        </is>
      </c>
      <c r="E6339" s="17" t="n">
        <v>45377</v>
      </c>
      <c r="F6339" s="18" t="n">
        <v>175.93</v>
      </c>
      <c r="G6339" s="18" t="n">
        <v>0</v>
      </c>
      <c r="H6339" s="16" t="inlineStr">
        <is>
          <t>Customer ref, amount agrees, settled +0bd</t>
        </is>
      </c>
      <c r="I6339" s="16" t="n">
        <v>0.95</v>
      </c>
    </row>
    <row r="6340">
      <c r="A6340" s="13" t="inlineStr">
        <is>
          <t>TXN20240304025817</t>
        </is>
      </c>
      <c r="B6340" s="14" t="n">
        <v>45355.75385416667</v>
      </c>
      <c r="C6340" s="15" t="n">
        <v>203.33</v>
      </c>
      <c r="D6340" s="13" t="inlineStr">
        <is>
          <t>REF-20240305-945391</t>
        </is>
      </c>
      <c r="E6340" s="14" t="n">
        <v>45356</v>
      </c>
      <c r="F6340" s="15" t="n">
        <v>203.33</v>
      </c>
      <c r="G6340" s="15" t="n">
        <v>0</v>
      </c>
      <c r="H6340" s="13" t="inlineStr">
        <is>
          <t>Customer ref, amount agrees, settled +0bd</t>
        </is>
      </c>
      <c r="I6340" s="13" t="n">
        <v>0.95</v>
      </c>
    </row>
    <row r="6341">
      <c r="A6341" s="16" t="inlineStr">
        <is>
          <t>TXN20240324049272</t>
        </is>
      </c>
      <c r="B6341" s="17" t="n">
        <v>45375.53645833334</v>
      </c>
      <c r="C6341" s="18" t="n">
        <v>113.41</v>
      </c>
      <c r="D6341" s="16" t="inlineStr">
        <is>
          <t>REF-20240326-961431</t>
        </is>
      </c>
      <c r="E6341" s="17" t="n">
        <v>45377</v>
      </c>
      <c r="F6341" s="18" t="n">
        <v>113.41</v>
      </c>
      <c r="G6341" s="18" t="n">
        <v>0</v>
      </c>
      <c r="H6341" s="16" t="inlineStr">
        <is>
          <t>Customer ref, amount agrees, settled +0bd</t>
        </is>
      </c>
      <c r="I6341" s="16" t="n">
        <v>0.95</v>
      </c>
    </row>
    <row r="6342">
      <c r="A6342" s="13" t="inlineStr">
        <is>
          <t>TXN20240329044501</t>
        </is>
      </c>
      <c r="B6342" s="14" t="n">
        <v>45380.26041666666</v>
      </c>
      <c r="C6342" s="15" t="n">
        <v>47.93</v>
      </c>
      <c r="D6342" s="13" t="inlineStr">
        <is>
          <t>REF-20240403-661127</t>
        </is>
      </c>
      <c r="E6342" s="14" t="n">
        <v>45385</v>
      </c>
      <c r="F6342" s="15" t="n">
        <v>47.93</v>
      </c>
      <c r="G6342" s="15" t="n">
        <v>0</v>
      </c>
      <c r="H6342" s="13" t="inlineStr">
        <is>
          <t>Customer ref, amount agrees, settled +0bd</t>
        </is>
      </c>
      <c r="I6342" s="13" t="n">
        <v>0.95</v>
      </c>
    </row>
    <row r="6343">
      <c r="A6343" s="16" t="inlineStr">
        <is>
          <t>TXN20240327019749</t>
        </is>
      </c>
      <c r="B6343" s="17" t="n">
        <v>45378.32673611111</v>
      </c>
      <c r="C6343" s="18" t="n">
        <v>137.32</v>
      </c>
      <c r="D6343" s="16" t="inlineStr">
        <is>
          <t>REF-20240328-557310</t>
        </is>
      </c>
      <c r="E6343" s="17" t="n">
        <v>45379</v>
      </c>
      <c r="F6343" s="18" t="n">
        <v>137.32</v>
      </c>
      <c r="G6343" s="18" t="n">
        <v>0</v>
      </c>
      <c r="H6343" s="16" t="inlineStr">
        <is>
          <t>Customer ref, amount agrees, settled +0bd</t>
        </is>
      </c>
      <c r="I6343" s="16" t="n">
        <v>0.95</v>
      </c>
    </row>
    <row r="6344">
      <c r="A6344" s="13" t="inlineStr">
        <is>
          <t>TXN20240325041255</t>
        </is>
      </c>
      <c r="B6344" s="14" t="n">
        <v>45376.32060185185</v>
      </c>
      <c r="C6344" s="15" t="n">
        <v>113.22</v>
      </c>
      <c r="D6344" s="13" t="inlineStr">
        <is>
          <t>REF-20240326-231499</t>
        </is>
      </c>
      <c r="E6344" s="14" t="n">
        <v>45377</v>
      </c>
      <c r="F6344" s="15" t="n">
        <v>113.22</v>
      </c>
      <c r="G6344" s="15" t="n">
        <v>0</v>
      </c>
      <c r="H6344" s="13" t="inlineStr">
        <is>
          <t>Customer ref, amount agrees, settled +0bd</t>
        </is>
      </c>
      <c r="I6344" s="13" t="n">
        <v>0.95</v>
      </c>
    </row>
    <row r="6345">
      <c r="A6345" s="16" t="inlineStr">
        <is>
          <t>TXN20240325011063</t>
        </is>
      </c>
      <c r="B6345" s="17" t="n">
        <v>45376.27979166667</v>
      </c>
      <c r="C6345" s="18" t="n">
        <v>218.71</v>
      </c>
      <c r="D6345" s="16" t="inlineStr">
        <is>
          <t>REF-20240326-439079</t>
        </is>
      </c>
      <c r="E6345" s="17" t="n">
        <v>45377</v>
      </c>
      <c r="F6345" s="18" t="n">
        <v>218.71</v>
      </c>
      <c r="G6345" s="18" t="n">
        <v>0</v>
      </c>
      <c r="H6345" s="16" t="inlineStr">
        <is>
          <t>Customer ref, amount agrees, settled +0bd</t>
        </is>
      </c>
      <c r="I6345" s="16" t="n">
        <v>0.95</v>
      </c>
    </row>
    <row r="6346">
      <c r="A6346" s="13" t="inlineStr">
        <is>
          <t>TXN20240306036185</t>
        </is>
      </c>
      <c r="B6346" s="14" t="n">
        <v>45357.62230324074</v>
      </c>
      <c r="C6346" s="15" t="n">
        <v>267.93</v>
      </c>
      <c r="D6346" s="13" t="inlineStr">
        <is>
          <t>REF-20240307-937368</t>
        </is>
      </c>
      <c r="E6346" s="14" t="n">
        <v>45358</v>
      </c>
      <c r="F6346" s="15" t="n">
        <v>267.93</v>
      </c>
      <c r="G6346" s="15" t="n">
        <v>0</v>
      </c>
      <c r="H6346" s="13" t="inlineStr">
        <is>
          <t>Customer ref, amount agrees, settled +0bd</t>
        </is>
      </c>
      <c r="I6346" s="13" t="n">
        <v>0.95</v>
      </c>
    </row>
    <row r="6347">
      <c r="A6347" s="16" t="inlineStr">
        <is>
          <t>TXN20240326016900</t>
        </is>
      </c>
      <c r="B6347" s="17" t="n">
        <v>45377.47190972222</v>
      </c>
      <c r="C6347" s="18" t="n">
        <v>543.03</v>
      </c>
      <c r="D6347" s="16" t="inlineStr">
        <is>
          <t>REF-20240327-348257</t>
        </is>
      </c>
      <c r="E6347" s="17" t="n">
        <v>45378</v>
      </c>
      <c r="F6347" s="18" t="n">
        <v>543.03</v>
      </c>
      <c r="G6347" s="18" t="n">
        <v>0</v>
      </c>
      <c r="H6347" s="16" t="inlineStr">
        <is>
          <t>Customer ref, amount agrees, settled +0bd</t>
        </is>
      </c>
      <c r="I6347" s="16" t="n">
        <v>0.95</v>
      </c>
    </row>
    <row r="6348">
      <c r="A6348" s="13" t="inlineStr">
        <is>
          <t>TXN20240308023886</t>
        </is>
      </c>
      <c r="B6348" s="14" t="n">
        <v>45359.70637731482</v>
      </c>
      <c r="C6348" s="15" t="n">
        <v>38.82</v>
      </c>
      <c r="D6348" s="13" t="inlineStr">
        <is>
          <t>REF-20240311-190897</t>
        </is>
      </c>
      <c r="E6348" s="14" t="n">
        <v>45362</v>
      </c>
      <c r="F6348" s="15" t="n">
        <v>38.82</v>
      </c>
      <c r="G6348" s="15" t="n">
        <v>0</v>
      </c>
      <c r="H6348" s="13" t="inlineStr">
        <is>
          <t>Customer ref, amount agrees, settled +0bd</t>
        </is>
      </c>
      <c r="I6348" s="13" t="n">
        <v>0.95</v>
      </c>
    </row>
    <row r="6349">
      <c r="A6349" s="16" t="inlineStr">
        <is>
          <t>TXN20240323006474</t>
        </is>
      </c>
      <c r="B6349" s="17" t="n">
        <v>45374.75222222223</v>
      </c>
      <c r="C6349" s="18" t="n">
        <v>259.67</v>
      </c>
      <c r="D6349" s="16" t="inlineStr">
        <is>
          <t>REF-20240326-963654</t>
        </is>
      </c>
      <c r="E6349" s="17" t="n">
        <v>45377</v>
      </c>
      <c r="F6349" s="18" t="n">
        <v>259.67</v>
      </c>
      <c r="G6349" s="18" t="n">
        <v>0</v>
      </c>
      <c r="H6349" s="16" t="inlineStr">
        <is>
          <t>Customer ref, amount agrees, settled +0bd</t>
        </is>
      </c>
      <c r="I6349" s="16" t="n">
        <v>0.95</v>
      </c>
    </row>
    <row r="6350">
      <c r="A6350" s="13" t="inlineStr">
        <is>
          <t>TXN20240302046309</t>
        </is>
      </c>
      <c r="B6350" s="14" t="n">
        <v>45353.71377314815</v>
      </c>
      <c r="C6350" s="15" t="n">
        <v>107.93</v>
      </c>
      <c r="D6350" s="13" t="inlineStr">
        <is>
          <t>REF-20240305-710744</t>
        </is>
      </c>
      <c r="E6350" s="14" t="n">
        <v>45356</v>
      </c>
      <c r="F6350" s="15" t="n">
        <v>107.93</v>
      </c>
      <c r="G6350" s="15" t="n">
        <v>0</v>
      </c>
      <c r="H6350" s="13" t="inlineStr">
        <is>
          <t>Customer ref, amount agrees, settled +0bd</t>
        </is>
      </c>
      <c r="I6350" s="13" t="n">
        <v>0.95</v>
      </c>
    </row>
    <row r="6351">
      <c r="A6351" s="16" t="inlineStr">
        <is>
          <t>TXN20240313012535</t>
        </is>
      </c>
      <c r="B6351" s="17" t="n">
        <v>45364.67135416667</v>
      </c>
      <c r="C6351" s="18" t="n">
        <v>95.09</v>
      </c>
      <c r="D6351" s="16" t="inlineStr">
        <is>
          <t>REF-20240314-678729</t>
        </is>
      </c>
      <c r="E6351" s="17" t="n">
        <v>45365</v>
      </c>
      <c r="F6351" s="18" t="n">
        <v>95.09</v>
      </c>
      <c r="G6351" s="18" t="n">
        <v>0</v>
      </c>
      <c r="H6351" s="16" t="inlineStr">
        <is>
          <t>Customer ref, amount agrees, settled +0bd</t>
        </is>
      </c>
      <c r="I6351" s="16" t="n">
        <v>0.95</v>
      </c>
    </row>
    <row r="6352">
      <c r="A6352" s="13" t="inlineStr">
        <is>
          <t>TXN20240305003322</t>
        </is>
      </c>
      <c r="B6352" s="14" t="n">
        <v>45356.68671296296</v>
      </c>
      <c r="C6352" s="15" t="n">
        <v>96.63</v>
      </c>
      <c r="D6352" s="13" t="inlineStr">
        <is>
          <t>REF-20240306-490853</t>
        </is>
      </c>
      <c r="E6352" s="14" t="n">
        <v>45357</v>
      </c>
      <c r="F6352" s="15" t="n">
        <v>96.63</v>
      </c>
      <c r="G6352" s="15" t="n">
        <v>0</v>
      </c>
      <c r="H6352" s="13" t="inlineStr">
        <is>
          <t>Customer ref, amount agrees, settled +0bd</t>
        </is>
      </c>
      <c r="I6352" s="13" t="n">
        <v>0.95</v>
      </c>
    </row>
    <row r="6353">
      <c r="A6353" s="16" t="inlineStr">
        <is>
          <t>TXN20240329012513</t>
        </is>
      </c>
      <c r="B6353" s="17" t="n">
        <v>45380.33853009259</v>
      </c>
      <c r="C6353" s="18" t="n">
        <v>60.82</v>
      </c>
      <c r="D6353" s="16" t="inlineStr">
        <is>
          <t>REF-20240403-897302</t>
        </is>
      </c>
      <c r="E6353" s="17" t="n">
        <v>45385</v>
      </c>
      <c r="F6353" s="18" t="n">
        <v>60.82</v>
      </c>
      <c r="G6353" s="18" t="n">
        <v>0</v>
      </c>
      <c r="H6353" s="16" t="inlineStr">
        <is>
          <t>Customer ref, amount agrees, settled +0bd</t>
        </is>
      </c>
      <c r="I6353" s="16" t="n">
        <v>0.95</v>
      </c>
    </row>
    <row r="6354">
      <c r="A6354" s="13" t="inlineStr">
        <is>
          <t>TXN20240328001359</t>
        </is>
      </c>
      <c r="B6354" s="14" t="n">
        <v>45379.26590277778</v>
      </c>
      <c r="C6354" s="15" t="n">
        <v>16.16</v>
      </c>
      <c r="D6354" s="13" t="inlineStr">
        <is>
          <t>REF-20240402-420539</t>
        </is>
      </c>
      <c r="E6354" s="14" t="n">
        <v>45384</v>
      </c>
      <c r="F6354" s="15" t="n">
        <v>16.16</v>
      </c>
      <c r="G6354" s="15" t="n">
        <v>0</v>
      </c>
      <c r="H6354" s="13" t="inlineStr">
        <is>
          <t>Customer ref, amount agrees, settled +0bd</t>
        </is>
      </c>
      <c r="I6354" s="13" t="n">
        <v>0.95</v>
      </c>
    </row>
    <row r="6355">
      <c r="A6355" s="16" t="inlineStr">
        <is>
          <t>TXN20240306038857</t>
        </is>
      </c>
      <c r="B6355" s="17" t="n">
        <v>45357.73864583333</v>
      </c>
      <c r="C6355" s="18" t="n">
        <v>748.08</v>
      </c>
      <c r="D6355" s="16" t="inlineStr">
        <is>
          <t>REF-20240307-758345</t>
        </is>
      </c>
      <c r="E6355" s="17" t="n">
        <v>45358</v>
      </c>
      <c r="F6355" s="18" t="n">
        <v>748.08</v>
      </c>
      <c r="G6355" s="18" t="n">
        <v>0</v>
      </c>
      <c r="H6355" s="16" t="inlineStr">
        <is>
          <t>Customer ref, amount agrees, settled +0bd</t>
        </is>
      </c>
      <c r="I6355" s="16" t="n">
        <v>0.95</v>
      </c>
    </row>
    <row r="6356">
      <c r="A6356" s="13" t="inlineStr">
        <is>
          <t>TXN20240302040067</t>
        </is>
      </c>
      <c r="B6356" s="14" t="n">
        <v>45353.62957175926</v>
      </c>
      <c r="C6356" s="15" t="n">
        <v>471.77</v>
      </c>
      <c r="D6356" s="13" t="inlineStr">
        <is>
          <t>REF-20240305-866590</t>
        </is>
      </c>
      <c r="E6356" s="14" t="n">
        <v>45356</v>
      </c>
      <c r="F6356" s="15" t="n">
        <v>471.77</v>
      </c>
      <c r="G6356" s="15" t="n">
        <v>0</v>
      </c>
      <c r="H6356" s="13" t="inlineStr">
        <is>
          <t>Customer ref, amount agrees, settled +0bd</t>
        </is>
      </c>
      <c r="I6356" s="13" t="n">
        <v>0.95</v>
      </c>
    </row>
    <row r="6357">
      <c r="A6357" s="16" t="inlineStr">
        <is>
          <t>TXN20240322028600</t>
        </is>
      </c>
      <c r="B6357" s="17" t="n">
        <v>45373.36393518518</v>
      </c>
      <c r="C6357" s="18" t="n">
        <v>29.01</v>
      </c>
      <c r="D6357" s="16" t="inlineStr">
        <is>
          <t>REF-20240325-137178</t>
        </is>
      </c>
      <c r="E6357" s="17" t="n">
        <v>45376</v>
      </c>
      <c r="F6357" s="18" t="n">
        <v>29.01</v>
      </c>
      <c r="G6357" s="18" t="n">
        <v>0</v>
      </c>
      <c r="H6357" s="16" t="inlineStr">
        <is>
          <t>Customer ref, amount agrees, settled +0bd</t>
        </is>
      </c>
      <c r="I6357" s="16" t="n">
        <v>0.95</v>
      </c>
    </row>
    <row r="6358">
      <c r="A6358" s="13" t="inlineStr">
        <is>
          <t>TXN20240326018222</t>
        </is>
      </c>
      <c r="B6358" s="14" t="n">
        <v>45377.55179398148</v>
      </c>
      <c r="C6358" s="15" t="n">
        <v>34.52</v>
      </c>
      <c r="D6358" s="13" t="inlineStr">
        <is>
          <t>REF-20240327-242445</t>
        </is>
      </c>
      <c r="E6358" s="14" t="n">
        <v>45378</v>
      </c>
      <c r="F6358" s="15" t="n">
        <v>34.52</v>
      </c>
      <c r="G6358" s="15" t="n">
        <v>0</v>
      </c>
      <c r="H6358" s="13" t="inlineStr">
        <is>
          <t>Customer ref, amount agrees, settled +0bd</t>
        </is>
      </c>
      <c r="I6358" s="13" t="n">
        <v>0.95</v>
      </c>
    </row>
    <row r="6359">
      <c r="A6359" s="16" t="inlineStr">
        <is>
          <t>TXN20240312022694</t>
        </is>
      </c>
      <c r="B6359" s="17" t="n">
        <v>45363.36071759259</v>
      </c>
      <c r="C6359" s="18" t="n">
        <v>79.65000000000001</v>
      </c>
      <c r="D6359" s="16" t="inlineStr">
        <is>
          <t>REF-20240313-653275</t>
        </is>
      </c>
      <c r="E6359" s="17" t="n">
        <v>45364</v>
      </c>
      <c r="F6359" s="18" t="n">
        <v>79.65000000000001</v>
      </c>
      <c r="G6359" s="18" t="n">
        <v>0</v>
      </c>
      <c r="H6359" s="16" t="inlineStr">
        <is>
          <t>Customer ref, amount agrees, settled +0bd</t>
        </is>
      </c>
      <c r="I6359" s="16" t="n">
        <v>0.95</v>
      </c>
    </row>
    <row r="6360">
      <c r="A6360" s="13" t="inlineStr">
        <is>
          <t>TXN20240327046310</t>
        </is>
      </c>
      <c r="B6360" s="14" t="n">
        <v>45378.55063657407</v>
      </c>
      <c r="C6360" s="15" t="n">
        <v>51.4</v>
      </c>
      <c r="D6360" s="13" t="inlineStr">
        <is>
          <t>REF-20240328-676308</t>
        </is>
      </c>
      <c r="E6360" s="14" t="n">
        <v>45379</v>
      </c>
      <c r="F6360" s="15" t="n">
        <v>51.4</v>
      </c>
      <c r="G6360" s="15" t="n">
        <v>0</v>
      </c>
      <c r="H6360" s="13" t="inlineStr">
        <is>
          <t>Customer ref, amount agrees, settled +0bd</t>
        </is>
      </c>
      <c r="I6360" s="13" t="n">
        <v>0.95</v>
      </c>
    </row>
    <row r="6361">
      <c r="A6361" s="16" t="inlineStr">
        <is>
          <t>TXN20240315002967</t>
        </is>
      </c>
      <c r="B6361" s="17" t="n">
        <v>45366.90362268518</v>
      </c>
      <c r="C6361" s="18" t="n">
        <v>180.15</v>
      </c>
      <c r="D6361" s="16" t="inlineStr">
        <is>
          <t>REF-20240318-884388</t>
        </is>
      </c>
      <c r="E6361" s="17" t="n">
        <v>45369</v>
      </c>
      <c r="F6361" s="18" t="n">
        <v>180.15</v>
      </c>
      <c r="G6361" s="18" t="n">
        <v>0</v>
      </c>
      <c r="H6361" s="16" t="inlineStr">
        <is>
          <t>Customer ref, amount agrees, settled +0bd</t>
        </is>
      </c>
      <c r="I6361" s="16" t="n">
        <v>0.95</v>
      </c>
    </row>
    <row r="6362">
      <c r="A6362" s="13" t="inlineStr">
        <is>
          <t>TXN20240317035992</t>
        </is>
      </c>
      <c r="B6362" s="14" t="n">
        <v>45368.54668981482</v>
      </c>
      <c r="C6362" s="15" t="n">
        <v>41.47</v>
      </c>
      <c r="D6362" s="13" t="inlineStr">
        <is>
          <t>REF-20240319-775650</t>
        </is>
      </c>
      <c r="E6362" s="14" t="n">
        <v>45370</v>
      </c>
      <c r="F6362" s="15" t="n">
        <v>41.47</v>
      </c>
      <c r="G6362" s="15" t="n">
        <v>0</v>
      </c>
      <c r="H6362" s="13" t="inlineStr">
        <is>
          <t>Customer ref, amount agrees, settled +0bd</t>
        </is>
      </c>
      <c r="I6362" s="13" t="n">
        <v>0.95</v>
      </c>
    </row>
    <row r="6363">
      <c r="A6363" s="16" t="inlineStr">
        <is>
          <t>TXN20240323007897</t>
        </is>
      </c>
      <c r="B6363" s="17" t="n">
        <v>45374.47673611111</v>
      </c>
      <c r="C6363" s="18" t="n">
        <v>84.5</v>
      </c>
      <c r="D6363" s="16" t="inlineStr">
        <is>
          <t>REF-20240326-108122</t>
        </is>
      </c>
      <c r="E6363" s="17" t="n">
        <v>45377</v>
      </c>
      <c r="F6363" s="18" t="n">
        <v>84.5</v>
      </c>
      <c r="G6363" s="18" t="n">
        <v>0</v>
      </c>
      <c r="H6363" s="16" t="inlineStr">
        <is>
          <t>Customer ref, amount agrees, settled +0bd</t>
        </is>
      </c>
      <c r="I6363" s="16" t="n">
        <v>0.95</v>
      </c>
    </row>
    <row r="6364">
      <c r="A6364" s="13" t="inlineStr">
        <is>
          <t>TXN20240327047969</t>
        </is>
      </c>
      <c r="B6364" s="14" t="n">
        <v>45378.34878472222</v>
      </c>
      <c r="C6364" s="15" t="n">
        <v>88.25</v>
      </c>
      <c r="D6364" s="13" t="inlineStr">
        <is>
          <t>REF-20240328-555623</t>
        </is>
      </c>
      <c r="E6364" s="14" t="n">
        <v>45379</v>
      </c>
      <c r="F6364" s="15" t="n">
        <v>88.25</v>
      </c>
      <c r="G6364" s="15" t="n">
        <v>0</v>
      </c>
      <c r="H6364" s="13" t="inlineStr">
        <is>
          <t>Customer ref, amount agrees, settled +0bd</t>
        </is>
      </c>
      <c r="I6364" s="13" t="n">
        <v>0.95</v>
      </c>
    </row>
    <row r="6365">
      <c r="A6365" s="16" t="inlineStr">
        <is>
          <t>TXN20240304046163</t>
        </is>
      </c>
      <c r="B6365" s="17" t="n">
        <v>45355.42532407407</v>
      </c>
      <c r="C6365" s="18" t="n">
        <v>142.39</v>
      </c>
      <c r="D6365" s="16" t="inlineStr">
        <is>
          <t>REF-20240305-532136</t>
        </is>
      </c>
      <c r="E6365" s="17" t="n">
        <v>45356</v>
      </c>
      <c r="F6365" s="18" t="n">
        <v>142.39</v>
      </c>
      <c r="G6365" s="18" t="n">
        <v>0</v>
      </c>
      <c r="H6365" s="16" t="inlineStr">
        <is>
          <t>Customer ref, amount agrees, settled +0bd</t>
        </is>
      </c>
      <c r="I6365" s="16" t="n">
        <v>0.95</v>
      </c>
    </row>
    <row r="6366">
      <c r="A6366" s="13" t="inlineStr">
        <is>
          <t>TXN20240324006409</t>
        </is>
      </c>
      <c r="B6366" s="14" t="n">
        <v>45375.44306712963</v>
      </c>
      <c r="C6366" s="15" t="n">
        <v>71.56</v>
      </c>
      <c r="D6366" s="13" t="inlineStr">
        <is>
          <t>REF-20240326-578906</t>
        </is>
      </c>
      <c r="E6366" s="14" t="n">
        <v>45377</v>
      </c>
      <c r="F6366" s="15" t="n">
        <v>71.56</v>
      </c>
      <c r="G6366" s="15" t="n">
        <v>0</v>
      </c>
      <c r="H6366" s="13" t="inlineStr">
        <is>
          <t>Customer ref, amount agrees, settled +0bd</t>
        </is>
      </c>
      <c r="I6366" s="13" t="n">
        <v>0.95</v>
      </c>
    </row>
    <row r="6367">
      <c r="A6367" s="16" t="inlineStr">
        <is>
          <t>TXN20240306016786</t>
        </is>
      </c>
      <c r="B6367" s="17" t="n">
        <v>45357.25194444445</v>
      </c>
      <c r="C6367" s="18" t="n">
        <v>19.89</v>
      </c>
      <c r="D6367" s="16" t="inlineStr">
        <is>
          <t>REF-20240307-418362</t>
        </is>
      </c>
      <c r="E6367" s="17" t="n">
        <v>45358</v>
      </c>
      <c r="F6367" s="18" t="n">
        <v>19.89</v>
      </c>
      <c r="G6367" s="18" t="n">
        <v>0</v>
      </c>
      <c r="H6367" s="16" t="inlineStr">
        <is>
          <t>Customer ref, amount agrees, settled +0bd</t>
        </is>
      </c>
      <c r="I6367" s="16" t="n">
        <v>0.95</v>
      </c>
    </row>
    <row r="6368">
      <c r="A6368" s="13" t="inlineStr">
        <is>
          <t>TXN20240310038164</t>
        </is>
      </c>
      <c r="B6368" s="14" t="n">
        <v>45361.8396875</v>
      </c>
      <c r="C6368" s="15" t="n">
        <v>189.28</v>
      </c>
      <c r="D6368" s="13" t="inlineStr">
        <is>
          <t>REF-20240312-805679</t>
        </is>
      </c>
      <c r="E6368" s="14" t="n">
        <v>45363</v>
      </c>
      <c r="F6368" s="15" t="n">
        <v>189.28</v>
      </c>
      <c r="G6368" s="15" t="n">
        <v>0</v>
      </c>
      <c r="H6368" s="13" t="inlineStr">
        <is>
          <t>Customer ref, amount agrees, settled +0bd</t>
        </is>
      </c>
      <c r="I6368" s="13" t="n">
        <v>0.95</v>
      </c>
    </row>
    <row r="6369">
      <c r="A6369" s="16" t="inlineStr">
        <is>
          <t>TXN20240324037996</t>
        </is>
      </c>
      <c r="B6369" s="17" t="n">
        <v>45375.48155092593</v>
      </c>
      <c r="C6369" s="18" t="n">
        <v>36.7</v>
      </c>
      <c r="D6369" s="16" t="inlineStr">
        <is>
          <t>REF-20240326-970983</t>
        </is>
      </c>
      <c r="E6369" s="17" t="n">
        <v>45377</v>
      </c>
      <c r="F6369" s="18" t="n">
        <v>36.7</v>
      </c>
      <c r="G6369" s="18" t="n">
        <v>0</v>
      </c>
      <c r="H6369" s="16" t="inlineStr">
        <is>
          <t>Customer ref, amount agrees, settled +0bd</t>
        </is>
      </c>
      <c r="I6369" s="16" t="n">
        <v>0.95</v>
      </c>
    </row>
    <row r="6370">
      <c r="A6370" s="13" t="inlineStr">
        <is>
          <t>TXN20240325010814</t>
        </is>
      </c>
      <c r="B6370" s="14" t="n">
        <v>45376.84697916666</v>
      </c>
      <c r="C6370" s="15" t="n">
        <v>132.83</v>
      </c>
      <c r="D6370" s="13" t="inlineStr">
        <is>
          <t>REF-20240326-853811</t>
        </is>
      </c>
      <c r="E6370" s="14" t="n">
        <v>45377</v>
      </c>
      <c r="F6370" s="15" t="n">
        <v>132.83</v>
      </c>
      <c r="G6370" s="15" t="n">
        <v>0</v>
      </c>
      <c r="H6370" s="13" t="inlineStr">
        <is>
          <t>Customer ref, amount agrees, settled +0bd</t>
        </is>
      </c>
      <c r="I6370" s="13" t="n">
        <v>0.95</v>
      </c>
    </row>
    <row r="6371">
      <c r="A6371" s="16" t="inlineStr">
        <is>
          <t>TXN20240321025038</t>
        </is>
      </c>
      <c r="B6371" s="17" t="n">
        <v>45372.34351851852</v>
      </c>
      <c r="C6371" s="18" t="n">
        <v>16.48</v>
      </c>
      <c r="D6371" s="16" t="inlineStr">
        <is>
          <t>REF-20240322-574769</t>
        </is>
      </c>
      <c r="E6371" s="17" t="n">
        <v>45373</v>
      </c>
      <c r="F6371" s="18" t="n">
        <v>16.48</v>
      </c>
      <c r="G6371" s="18" t="n">
        <v>0</v>
      </c>
      <c r="H6371" s="16" t="inlineStr">
        <is>
          <t>Customer ref, amount agrees, settled +0bd</t>
        </is>
      </c>
      <c r="I6371" s="16" t="n">
        <v>0.95</v>
      </c>
    </row>
    <row r="6372">
      <c r="A6372" s="13" t="inlineStr">
        <is>
          <t>TXN20240330047360</t>
        </is>
      </c>
      <c r="B6372" s="14" t="n">
        <v>45381.2500462963</v>
      </c>
      <c r="C6372" s="15" t="n">
        <v>26.61</v>
      </c>
      <c r="D6372" s="13" t="inlineStr">
        <is>
          <t>REF-20240403-614588</t>
        </is>
      </c>
      <c r="E6372" s="14" t="n">
        <v>45385</v>
      </c>
      <c r="F6372" s="15" t="n">
        <v>26.61</v>
      </c>
      <c r="G6372" s="15" t="n">
        <v>0</v>
      </c>
      <c r="H6372" s="13" t="inlineStr">
        <is>
          <t>Customer ref, amount agrees, settled +0bd</t>
        </is>
      </c>
      <c r="I6372" s="13" t="n">
        <v>0.95</v>
      </c>
    </row>
    <row r="6373">
      <c r="A6373" s="16" t="inlineStr">
        <is>
          <t>TXN20240329012320</t>
        </is>
      </c>
      <c r="B6373" s="17" t="n">
        <v>45380.64591435185</v>
      </c>
      <c r="C6373" s="18" t="n">
        <v>17.74</v>
      </c>
      <c r="D6373" s="16" t="inlineStr">
        <is>
          <t>REF-20240403-846110</t>
        </is>
      </c>
      <c r="E6373" s="17" t="n">
        <v>45385</v>
      </c>
      <c r="F6373" s="18" t="n">
        <v>17.74</v>
      </c>
      <c r="G6373" s="18" t="n">
        <v>0</v>
      </c>
      <c r="H6373" s="16" t="inlineStr">
        <is>
          <t>Customer ref, amount agrees, settled +0bd</t>
        </is>
      </c>
      <c r="I6373" s="16" t="n">
        <v>0.95</v>
      </c>
    </row>
    <row r="6374">
      <c r="A6374" s="13" t="inlineStr">
        <is>
          <t>TXN20240324040551</t>
        </is>
      </c>
      <c r="B6374" s="14" t="n">
        <v>45375.26612268519</v>
      </c>
      <c r="C6374" s="15" t="n">
        <v>24.9</v>
      </c>
      <c r="D6374" s="13" t="inlineStr">
        <is>
          <t>REF-20240326-247728</t>
        </is>
      </c>
      <c r="E6374" s="14" t="n">
        <v>45377</v>
      </c>
      <c r="F6374" s="15" t="n">
        <v>24.9</v>
      </c>
      <c r="G6374" s="15" t="n">
        <v>0</v>
      </c>
      <c r="H6374" s="13" t="inlineStr">
        <is>
          <t>Customer ref, amount agrees, settled +0bd</t>
        </is>
      </c>
      <c r="I6374" s="13" t="n">
        <v>0.95</v>
      </c>
    </row>
    <row r="6375">
      <c r="A6375" s="16" t="inlineStr">
        <is>
          <t>TXN20240320031726</t>
        </is>
      </c>
      <c r="B6375" s="17" t="n">
        <v>45371.86559027778</v>
      </c>
      <c r="C6375" s="18" t="n">
        <v>35.33</v>
      </c>
      <c r="D6375" s="16" t="inlineStr">
        <is>
          <t>REF-20240321-642887</t>
        </is>
      </c>
      <c r="E6375" s="17" t="n">
        <v>45372</v>
      </c>
      <c r="F6375" s="18" t="n">
        <v>35.33</v>
      </c>
      <c r="G6375" s="18" t="n">
        <v>0</v>
      </c>
      <c r="H6375" s="16" t="inlineStr">
        <is>
          <t>Customer ref, amount agrees, settled +0bd</t>
        </is>
      </c>
      <c r="I6375" s="16" t="n">
        <v>0.95</v>
      </c>
    </row>
    <row r="6376">
      <c r="A6376" s="13" t="inlineStr">
        <is>
          <t>TXN20240330030638</t>
        </is>
      </c>
      <c r="B6376" s="14" t="n">
        <v>45381.84967592593</v>
      </c>
      <c r="C6376" s="15" t="n">
        <v>33.16</v>
      </c>
      <c r="D6376" s="13" t="inlineStr">
        <is>
          <t>REF-20240403-385600</t>
        </is>
      </c>
      <c r="E6376" s="14" t="n">
        <v>45385</v>
      </c>
      <c r="F6376" s="15" t="n">
        <v>33.16</v>
      </c>
      <c r="G6376" s="15" t="n">
        <v>0</v>
      </c>
      <c r="H6376" s="13" t="inlineStr">
        <is>
          <t>Customer ref, amount agrees, settled +0bd</t>
        </is>
      </c>
      <c r="I6376" s="13" t="n">
        <v>0.95</v>
      </c>
    </row>
    <row r="6377">
      <c r="A6377" s="16" t="inlineStr">
        <is>
          <t>TXN20240323024070</t>
        </is>
      </c>
      <c r="B6377" s="17" t="n">
        <v>45374.84376157408</v>
      </c>
      <c r="C6377" s="18" t="n">
        <v>24</v>
      </c>
      <c r="D6377" s="16" t="inlineStr">
        <is>
          <t>REF-20240326-509486</t>
        </is>
      </c>
      <c r="E6377" s="17" t="n">
        <v>45377</v>
      </c>
      <c r="F6377" s="18" t="n">
        <v>24</v>
      </c>
      <c r="G6377" s="18" t="n">
        <v>0</v>
      </c>
      <c r="H6377" s="16" t="inlineStr">
        <is>
          <t>Customer ref, amount agrees, settled +0bd</t>
        </is>
      </c>
      <c r="I6377" s="16" t="n">
        <v>0.95</v>
      </c>
    </row>
    <row r="6378">
      <c r="A6378" s="13" t="inlineStr">
        <is>
          <t>TXN20240319002178</t>
        </is>
      </c>
      <c r="B6378" s="14" t="n">
        <v>45370.25347222222</v>
      </c>
      <c r="C6378" s="15" t="n">
        <v>244.66</v>
      </c>
      <c r="D6378" s="13" t="inlineStr">
        <is>
          <t>REF-20240320-772280</t>
        </is>
      </c>
      <c r="E6378" s="14" t="n">
        <v>45371</v>
      </c>
      <c r="F6378" s="15" t="n">
        <v>244.66</v>
      </c>
      <c r="G6378" s="15" t="n">
        <v>0</v>
      </c>
      <c r="H6378" s="13" t="inlineStr">
        <is>
          <t>Customer ref, amount agrees, settled +0bd</t>
        </is>
      </c>
      <c r="I6378" s="13" t="n">
        <v>0.95</v>
      </c>
    </row>
    <row r="6379">
      <c r="A6379" s="16" t="inlineStr">
        <is>
          <t>TXN20240316007380</t>
        </is>
      </c>
      <c r="B6379" s="17" t="n">
        <v>45367.81685185185</v>
      </c>
      <c r="C6379" s="18" t="n">
        <v>840.91</v>
      </c>
      <c r="D6379" s="16" t="inlineStr">
        <is>
          <t>REF-20240319-757164</t>
        </is>
      </c>
      <c r="E6379" s="17" t="n">
        <v>45370</v>
      </c>
      <c r="F6379" s="18" t="n">
        <v>840.91</v>
      </c>
      <c r="G6379" s="18" t="n">
        <v>0</v>
      </c>
      <c r="H6379" s="16" t="inlineStr">
        <is>
          <t>Customer ref, amount agrees, settled +0bd</t>
        </is>
      </c>
      <c r="I6379" s="16" t="n">
        <v>0.95</v>
      </c>
    </row>
    <row r="6380">
      <c r="A6380" s="13" t="inlineStr">
        <is>
          <t>TXN20240303013136</t>
        </is>
      </c>
      <c r="B6380" s="14" t="n">
        <v>45354.43246527778</v>
      </c>
      <c r="C6380" s="15" t="n">
        <v>74.18000000000001</v>
      </c>
      <c r="D6380" s="13" t="inlineStr">
        <is>
          <t>REF-20240305-176808</t>
        </is>
      </c>
      <c r="E6380" s="14" t="n">
        <v>45356</v>
      </c>
      <c r="F6380" s="15" t="n">
        <v>74.18000000000001</v>
      </c>
      <c r="G6380" s="15" t="n">
        <v>0</v>
      </c>
      <c r="H6380" s="13" t="inlineStr">
        <is>
          <t>Customer ref, amount agrees, settled +0bd</t>
        </is>
      </c>
      <c r="I6380" s="13" t="n">
        <v>0.95</v>
      </c>
    </row>
    <row r="6381">
      <c r="A6381" s="16" t="inlineStr">
        <is>
          <t>TXN20240309010421</t>
        </is>
      </c>
      <c r="B6381" s="17" t="n">
        <v>45360.60905092592</v>
      </c>
      <c r="C6381" s="18" t="n">
        <v>358.84</v>
      </c>
      <c r="D6381" s="16" t="inlineStr">
        <is>
          <t>REF-20240312-597298</t>
        </is>
      </c>
      <c r="E6381" s="17" t="n">
        <v>45363</v>
      </c>
      <c r="F6381" s="18" t="n">
        <v>358.84</v>
      </c>
      <c r="G6381" s="18" t="n">
        <v>0</v>
      </c>
      <c r="H6381" s="16" t="inlineStr">
        <is>
          <t>Customer ref, amount agrees, settled +0bd</t>
        </is>
      </c>
      <c r="I6381" s="16" t="n">
        <v>0.95</v>
      </c>
    </row>
    <row r="6382">
      <c r="A6382" s="13" t="inlineStr">
        <is>
          <t>TXN20240331041324</t>
        </is>
      </c>
      <c r="B6382" s="14" t="n">
        <v>45382.9015162037</v>
      </c>
      <c r="C6382" s="15" t="n">
        <v>20.68</v>
      </c>
      <c r="D6382" s="13" t="inlineStr">
        <is>
          <t>REF-20240403-339246</t>
        </is>
      </c>
      <c r="E6382" s="14" t="n">
        <v>45385</v>
      </c>
      <c r="F6382" s="15" t="n">
        <v>20.68</v>
      </c>
      <c r="G6382" s="15" t="n">
        <v>0</v>
      </c>
      <c r="H6382" s="13" t="inlineStr">
        <is>
          <t>Customer ref, amount agrees, settled +0bd</t>
        </is>
      </c>
      <c r="I6382" s="13" t="n">
        <v>0.95</v>
      </c>
    </row>
    <row r="6383">
      <c r="A6383" s="16" t="inlineStr">
        <is>
          <t>TXN20240327027718</t>
        </is>
      </c>
      <c r="B6383" s="17" t="n">
        <v>45378.33145833333</v>
      </c>
      <c r="C6383" s="18" t="n">
        <v>168.47</v>
      </c>
      <c r="D6383" s="16" t="inlineStr">
        <is>
          <t>REF-20240328-650412</t>
        </is>
      </c>
      <c r="E6383" s="17" t="n">
        <v>45379</v>
      </c>
      <c r="F6383" s="18" t="n">
        <v>168.47</v>
      </c>
      <c r="G6383" s="18" t="n">
        <v>0</v>
      </c>
      <c r="H6383" s="16" t="inlineStr">
        <is>
          <t>Customer ref, amount agrees, settled +0bd</t>
        </is>
      </c>
      <c r="I6383" s="16" t="n">
        <v>0.95</v>
      </c>
    </row>
    <row r="6384">
      <c r="A6384" s="13" t="inlineStr">
        <is>
          <t>TXN20240302032912</t>
        </is>
      </c>
      <c r="B6384" s="14" t="n">
        <v>45353.3533912037</v>
      </c>
      <c r="C6384" s="15" t="n">
        <v>31.01</v>
      </c>
      <c r="D6384" s="13" t="inlineStr">
        <is>
          <t>REF-20240305-954452</t>
        </is>
      </c>
      <c r="E6384" s="14" t="n">
        <v>45356</v>
      </c>
      <c r="F6384" s="15" t="n">
        <v>31.01</v>
      </c>
      <c r="G6384" s="15" t="n">
        <v>0</v>
      </c>
      <c r="H6384" s="13" t="inlineStr">
        <is>
          <t>Customer ref, amount agrees, settled +0bd</t>
        </is>
      </c>
      <c r="I6384" s="13" t="n">
        <v>0.95</v>
      </c>
    </row>
    <row r="6385">
      <c r="A6385" s="16" t="inlineStr">
        <is>
          <t>TXN20240330043361</t>
        </is>
      </c>
      <c r="B6385" s="17" t="n">
        <v>45381.8130787037</v>
      </c>
      <c r="C6385" s="18" t="n">
        <v>32.83</v>
      </c>
      <c r="D6385" s="16" t="inlineStr">
        <is>
          <t>REF-20240403-567707</t>
        </is>
      </c>
      <c r="E6385" s="17" t="n">
        <v>45385</v>
      </c>
      <c r="F6385" s="18" t="n">
        <v>32.83</v>
      </c>
      <c r="G6385" s="18" t="n">
        <v>0</v>
      </c>
      <c r="H6385" s="16" t="inlineStr">
        <is>
          <t>Customer ref, amount agrees, settled +0bd</t>
        </is>
      </c>
      <c r="I6385" s="16" t="n">
        <v>0.95</v>
      </c>
    </row>
    <row r="6386">
      <c r="A6386" s="13" t="inlineStr">
        <is>
          <t>TXN20240319000832</t>
        </is>
      </c>
      <c r="B6386" s="14" t="n">
        <v>45370.45222222222</v>
      </c>
      <c r="C6386" s="15" t="n">
        <v>66.70999999999999</v>
      </c>
      <c r="D6386" s="13" t="inlineStr">
        <is>
          <t>REF-20240320-965156</t>
        </is>
      </c>
      <c r="E6386" s="14" t="n">
        <v>45371</v>
      </c>
      <c r="F6386" s="15" t="n">
        <v>66.70999999999999</v>
      </c>
      <c r="G6386" s="15" t="n">
        <v>0</v>
      </c>
      <c r="H6386" s="13" t="inlineStr">
        <is>
          <t>Customer ref, amount agrees, settled +0bd</t>
        </is>
      </c>
      <c r="I6386" s="13" t="n">
        <v>0.95</v>
      </c>
    </row>
    <row r="6387">
      <c r="A6387" s="16" t="inlineStr">
        <is>
          <t>TXN20240314016256</t>
        </is>
      </c>
      <c r="B6387" s="17" t="n">
        <v>45365.63052083334</v>
      </c>
      <c r="C6387" s="18" t="n">
        <v>705.66</v>
      </c>
      <c r="D6387" s="16" t="inlineStr">
        <is>
          <t>REF-20240315-332144</t>
        </is>
      </c>
      <c r="E6387" s="17" t="n">
        <v>45366</v>
      </c>
      <c r="F6387" s="18" t="n">
        <v>705.66</v>
      </c>
      <c r="G6387" s="18" t="n">
        <v>0</v>
      </c>
      <c r="H6387" s="16" t="inlineStr">
        <is>
          <t>Customer ref, amount agrees, settled +0bd</t>
        </is>
      </c>
      <c r="I6387" s="16" t="n">
        <v>0.95</v>
      </c>
    </row>
    <row r="6388">
      <c r="A6388" s="13" t="inlineStr">
        <is>
          <t>TXN20240310007894</t>
        </is>
      </c>
      <c r="B6388" s="14" t="n">
        <v>45361.73629629629</v>
      </c>
      <c r="C6388" s="15" t="n">
        <v>73.2</v>
      </c>
      <c r="D6388" s="13" t="inlineStr">
        <is>
          <t>REF-20240312-943460</t>
        </is>
      </c>
      <c r="E6388" s="14" t="n">
        <v>45363</v>
      </c>
      <c r="F6388" s="15" t="n">
        <v>73.2</v>
      </c>
      <c r="G6388" s="15" t="n">
        <v>0</v>
      </c>
      <c r="H6388" s="13" t="inlineStr">
        <is>
          <t>Customer ref, amount agrees, settled +0bd</t>
        </is>
      </c>
      <c r="I6388" s="13" t="n">
        <v>0.95</v>
      </c>
    </row>
    <row r="6389">
      <c r="A6389" s="16" t="inlineStr">
        <is>
          <t>TXN20240303012570</t>
        </is>
      </c>
      <c r="B6389" s="17" t="n">
        <v>45354.69028935185</v>
      </c>
      <c r="C6389" s="18" t="n">
        <v>55.47</v>
      </c>
      <c r="D6389" s="16" t="inlineStr">
        <is>
          <t>REF-20240305-571416</t>
        </is>
      </c>
      <c r="E6389" s="17" t="n">
        <v>45356</v>
      </c>
      <c r="F6389" s="18" t="n">
        <v>55.47</v>
      </c>
      <c r="G6389" s="18" t="n">
        <v>0</v>
      </c>
      <c r="H6389" s="16" t="inlineStr">
        <is>
          <t>Customer ref, amount agrees, settled +0bd</t>
        </is>
      </c>
      <c r="I6389" s="16" t="n">
        <v>0.95</v>
      </c>
    </row>
    <row r="6390">
      <c r="A6390" s="13" t="inlineStr">
        <is>
          <t>TXN20240320009886</t>
        </is>
      </c>
      <c r="B6390" s="14" t="n">
        <v>45371.40653935185</v>
      </c>
      <c r="C6390" s="15" t="n">
        <v>235.34</v>
      </c>
      <c r="D6390" s="13" t="inlineStr">
        <is>
          <t>REF-20240321-625339</t>
        </is>
      </c>
      <c r="E6390" s="14" t="n">
        <v>45372</v>
      </c>
      <c r="F6390" s="15" t="n">
        <v>235.34</v>
      </c>
      <c r="G6390" s="15" t="n">
        <v>0</v>
      </c>
      <c r="H6390" s="13" t="inlineStr">
        <is>
          <t>Customer ref, amount agrees, settled +0bd</t>
        </is>
      </c>
      <c r="I6390" s="13" t="n">
        <v>0.95</v>
      </c>
    </row>
    <row r="6391">
      <c r="A6391" s="16" t="inlineStr">
        <is>
          <t>TXN20240306004568</t>
        </is>
      </c>
      <c r="B6391" s="17" t="n">
        <v>45357.37372685185</v>
      </c>
      <c r="C6391" s="18" t="n">
        <v>489.52</v>
      </c>
      <c r="D6391" s="16" t="inlineStr">
        <is>
          <t>REF-20240307-416471</t>
        </is>
      </c>
      <c r="E6391" s="17" t="n">
        <v>45358</v>
      </c>
      <c r="F6391" s="18" t="n">
        <v>489.52</v>
      </c>
      <c r="G6391" s="18" t="n">
        <v>0</v>
      </c>
      <c r="H6391" s="16" t="inlineStr">
        <is>
          <t>Customer ref, amount agrees, settled +0bd</t>
        </is>
      </c>
      <c r="I6391" s="16" t="n">
        <v>0.95</v>
      </c>
    </row>
    <row r="6392">
      <c r="A6392" s="13" t="inlineStr">
        <is>
          <t>TXN20240316037395</t>
        </is>
      </c>
      <c r="B6392" s="14" t="n">
        <v>45367.41008101852</v>
      </c>
      <c r="C6392" s="15" t="n">
        <v>22.29</v>
      </c>
      <c r="D6392" s="13" t="inlineStr">
        <is>
          <t>REF-20240319-321570</t>
        </is>
      </c>
      <c r="E6392" s="14" t="n">
        <v>45370</v>
      </c>
      <c r="F6392" s="15" t="n">
        <v>22.29</v>
      </c>
      <c r="G6392" s="15" t="n">
        <v>0</v>
      </c>
      <c r="H6392" s="13" t="inlineStr">
        <is>
          <t>Customer ref, amount agrees, settled +0bd</t>
        </is>
      </c>
      <c r="I6392" s="13" t="n">
        <v>0.95</v>
      </c>
    </row>
    <row r="6393">
      <c r="A6393" s="16" t="inlineStr">
        <is>
          <t>TXN20240308037480</t>
        </is>
      </c>
      <c r="B6393" s="17" t="n">
        <v>45359.3909375</v>
      </c>
      <c r="C6393" s="18" t="n">
        <v>145.29</v>
      </c>
      <c r="D6393" s="16" t="inlineStr">
        <is>
          <t>REF-20240311-317281</t>
        </is>
      </c>
      <c r="E6393" s="17" t="n">
        <v>45362</v>
      </c>
      <c r="F6393" s="18" t="n">
        <v>145.29</v>
      </c>
      <c r="G6393" s="18" t="n">
        <v>0</v>
      </c>
      <c r="H6393" s="16" t="inlineStr">
        <is>
          <t>Customer ref, amount agrees, settled +0bd</t>
        </is>
      </c>
      <c r="I6393" s="16" t="n">
        <v>0.95</v>
      </c>
    </row>
    <row r="6394">
      <c r="A6394" s="13" t="inlineStr">
        <is>
          <t>TXN20240330043962</t>
        </is>
      </c>
      <c r="B6394" s="14" t="n">
        <v>45381.75357638889</v>
      </c>
      <c r="C6394" s="15" t="n">
        <v>38.85</v>
      </c>
      <c r="D6394" s="13" t="inlineStr">
        <is>
          <t>REF-20240403-241394</t>
        </is>
      </c>
      <c r="E6394" s="14" t="n">
        <v>45385</v>
      </c>
      <c r="F6394" s="15" t="n">
        <v>38.85</v>
      </c>
      <c r="G6394" s="15" t="n">
        <v>0</v>
      </c>
      <c r="H6394" s="13" t="inlineStr">
        <is>
          <t>Customer ref, amount agrees, settled +0bd</t>
        </is>
      </c>
      <c r="I6394" s="13" t="n">
        <v>0.95</v>
      </c>
    </row>
    <row r="6395">
      <c r="A6395" s="16" t="inlineStr">
        <is>
          <t>TXN20240317038061</t>
        </is>
      </c>
      <c r="B6395" s="17" t="n">
        <v>45368.73598379629</v>
      </c>
      <c r="C6395" s="18" t="n">
        <v>125</v>
      </c>
      <c r="D6395" s="16" t="inlineStr">
        <is>
          <t>REF-20240319-804709</t>
        </is>
      </c>
      <c r="E6395" s="17" t="n">
        <v>45370</v>
      </c>
      <c r="F6395" s="18" t="n">
        <v>125</v>
      </c>
      <c r="G6395" s="18" t="n">
        <v>0</v>
      </c>
      <c r="H6395" s="16" t="inlineStr">
        <is>
          <t>Customer ref, amount agrees, settled +0bd</t>
        </is>
      </c>
      <c r="I6395" s="16" t="n">
        <v>0.95</v>
      </c>
    </row>
    <row r="6396">
      <c r="A6396" s="13" t="inlineStr">
        <is>
          <t>TXN20240308019896</t>
        </is>
      </c>
      <c r="B6396" s="14" t="n">
        <v>45359.3353587963</v>
      </c>
      <c r="C6396" s="15" t="n">
        <v>19.19</v>
      </c>
      <c r="D6396" s="13" t="inlineStr">
        <is>
          <t>REF-20240311-232509</t>
        </is>
      </c>
      <c r="E6396" s="14" t="n">
        <v>45362</v>
      </c>
      <c r="F6396" s="15" t="n">
        <v>19.19</v>
      </c>
      <c r="G6396" s="15" t="n">
        <v>0</v>
      </c>
      <c r="H6396" s="13" t="inlineStr">
        <is>
          <t>Customer ref, amount agrees, settled +0bd</t>
        </is>
      </c>
      <c r="I6396" s="13" t="n">
        <v>0.95</v>
      </c>
    </row>
    <row r="6397">
      <c r="A6397" s="16" t="inlineStr">
        <is>
          <t>TXN20240306044543</t>
        </is>
      </c>
      <c r="B6397" s="17" t="n">
        <v>45357.70653935185</v>
      </c>
      <c r="C6397" s="18" t="n">
        <v>37.49</v>
      </c>
      <c r="D6397" s="16" t="inlineStr">
        <is>
          <t>REF-20240307-168760</t>
        </is>
      </c>
      <c r="E6397" s="17" t="n">
        <v>45358</v>
      </c>
      <c r="F6397" s="18" t="n">
        <v>37.49</v>
      </c>
      <c r="G6397" s="18" t="n">
        <v>0</v>
      </c>
      <c r="H6397" s="16" t="inlineStr">
        <is>
          <t>Customer ref, amount agrees, settled +0bd</t>
        </is>
      </c>
      <c r="I6397" s="16" t="n">
        <v>0.95</v>
      </c>
    </row>
    <row r="6398">
      <c r="A6398" s="13" t="inlineStr">
        <is>
          <t>TXN20240315017942</t>
        </is>
      </c>
      <c r="B6398" s="14" t="n">
        <v>45366.37818287037</v>
      </c>
      <c r="C6398" s="15" t="n">
        <v>251.85</v>
      </c>
      <c r="D6398" s="13" t="inlineStr">
        <is>
          <t>REF-20240318-227793</t>
        </is>
      </c>
      <c r="E6398" s="14" t="n">
        <v>45369</v>
      </c>
      <c r="F6398" s="15" t="n">
        <v>251.85</v>
      </c>
      <c r="G6398" s="15" t="n">
        <v>0</v>
      </c>
      <c r="H6398" s="13" t="inlineStr">
        <is>
          <t>Customer ref, amount agrees, settled +0bd</t>
        </is>
      </c>
      <c r="I6398" s="13" t="n">
        <v>0.95</v>
      </c>
    </row>
    <row r="6399">
      <c r="A6399" s="16" t="inlineStr">
        <is>
          <t>TXN20240303049165</t>
        </is>
      </c>
      <c r="B6399" s="17" t="n">
        <v>45354.60431712963</v>
      </c>
      <c r="C6399" s="18" t="n">
        <v>22.58</v>
      </c>
      <c r="D6399" s="16" t="inlineStr">
        <is>
          <t>REF-20240305-702442</t>
        </is>
      </c>
      <c r="E6399" s="17" t="n">
        <v>45356</v>
      </c>
      <c r="F6399" s="18" t="n">
        <v>22.58</v>
      </c>
      <c r="G6399" s="18" t="n">
        <v>0</v>
      </c>
      <c r="H6399" s="16" t="inlineStr">
        <is>
          <t>Customer ref, amount agrees, settled +0bd</t>
        </is>
      </c>
      <c r="I6399" s="16" t="n">
        <v>0.95</v>
      </c>
    </row>
    <row r="6400">
      <c r="A6400" s="13" t="inlineStr">
        <is>
          <t>TXN20240305032313</t>
        </is>
      </c>
      <c r="B6400" s="14" t="n">
        <v>45356.34289351852</v>
      </c>
      <c r="C6400" s="15" t="n">
        <v>45.92</v>
      </c>
      <c r="D6400" s="13" t="inlineStr">
        <is>
          <t>REF-20240306-985849</t>
        </is>
      </c>
      <c r="E6400" s="14" t="n">
        <v>45357</v>
      </c>
      <c r="F6400" s="15" t="n">
        <v>45.92</v>
      </c>
      <c r="G6400" s="15" t="n">
        <v>0</v>
      </c>
      <c r="H6400" s="13" t="inlineStr">
        <is>
          <t>Customer ref, amount agrees, settled +0bd</t>
        </is>
      </c>
      <c r="I6400" s="13" t="n">
        <v>0.95</v>
      </c>
    </row>
    <row r="6401">
      <c r="A6401" s="16" t="inlineStr">
        <is>
          <t>TXN20240303041685</t>
        </is>
      </c>
      <c r="B6401" s="17" t="n">
        <v>45354.87409722222</v>
      </c>
      <c r="C6401" s="18" t="n">
        <v>181.02</v>
      </c>
      <c r="D6401" s="16" t="inlineStr">
        <is>
          <t>REF-20240305-555692</t>
        </is>
      </c>
      <c r="E6401" s="17" t="n">
        <v>45356</v>
      </c>
      <c r="F6401" s="18" t="n">
        <v>181.02</v>
      </c>
      <c r="G6401" s="18" t="n">
        <v>0</v>
      </c>
      <c r="H6401" s="16" t="inlineStr">
        <is>
          <t>Customer ref, amount agrees, settled +0bd</t>
        </is>
      </c>
      <c r="I6401" s="16" t="n">
        <v>0.95</v>
      </c>
    </row>
    <row r="6402">
      <c r="A6402" s="13" t="inlineStr">
        <is>
          <t>TXN20240304006818</t>
        </is>
      </c>
      <c r="B6402" s="14" t="n">
        <v>45355.88756944444</v>
      </c>
      <c r="C6402" s="15" t="n">
        <v>47.34</v>
      </c>
      <c r="D6402" s="13" t="inlineStr">
        <is>
          <t>REF-20240305-669317</t>
        </is>
      </c>
      <c r="E6402" s="14" t="n">
        <v>45356</v>
      </c>
      <c r="F6402" s="15" t="n">
        <v>47.34</v>
      </c>
      <c r="G6402" s="15" t="n">
        <v>0</v>
      </c>
      <c r="H6402" s="13" t="inlineStr">
        <is>
          <t>Customer ref, amount agrees, settled +0bd</t>
        </is>
      </c>
      <c r="I6402" s="13" t="n">
        <v>0.95</v>
      </c>
    </row>
    <row r="6403">
      <c r="A6403" s="16" t="inlineStr">
        <is>
          <t>TXN20240303005384</t>
        </is>
      </c>
      <c r="B6403" s="17" t="n">
        <v>45354.2621412037</v>
      </c>
      <c r="C6403" s="18" t="n">
        <v>236.93</v>
      </c>
      <c r="D6403" s="16" t="inlineStr">
        <is>
          <t>REF-20240305-461218</t>
        </is>
      </c>
      <c r="E6403" s="17" t="n">
        <v>45356</v>
      </c>
      <c r="F6403" s="18" t="n">
        <v>236.93</v>
      </c>
      <c r="G6403" s="18" t="n">
        <v>0</v>
      </c>
      <c r="H6403" s="16" t="inlineStr">
        <is>
          <t>Customer ref, amount agrees, settled +0bd</t>
        </is>
      </c>
      <c r="I6403" s="16" t="n">
        <v>0.95</v>
      </c>
    </row>
    <row r="6404">
      <c r="A6404" s="13" t="inlineStr">
        <is>
          <t>TXN20240307011102</t>
        </is>
      </c>
      <c r="B6404" s="14" t="n">
        <v>45358.68851851852</v>
      </c>
      <c r="C6404" s="15" t="n">
        <v>221.61</v>
      </c>
      <c r="D6404" s="13" t="inlineStr">
        <is>
          <t>REF-20240308-363119</t>
        </is>
      </c>
      <c r="E6404" s="14" t="n">
        <v>45359</v>
      </c>
      <c r="F6404" s="15" t="n">
        <v>221.61</v>
      </c>
      <c r="G6404" s="15" t="n">
        <v>0</v>
      </c>
      <c r="H6404" s="13" t="inlineStr">
        <is>
          <t>Customer ref, amount agrees, settled +0bd</t>
        </is>
      </c>
      <c r="I6404" s="13" t="n">
        <v>0.95</v>
      </c>
    </row>
    <row r="6405">
      <c r="A6405" s="16" t="inlineStr">
        <is>
          <t>TXN20240327033908</t>
        </is>
      </c>
      <c r="B6405" s="17" t="n">
        <v>45378.31065972222</v>
      </c>
      <c r="C6405" s="18" t="n">
        <v>107.62</v>
      </c>
      <c r="D6405" s="16" t="inlineStr">
        <is>
          <t>REF-20240328-986783</t>
        </is>
      </c>
      <c r="E6405" s="17" t="n">
        <v>45379</v>
      </c>
      <c r="F6405" s="18" t="n">
        <v>107.62</v>
      </c>
      <c r="G6405" s="18" t="n">
        <v>0</v>
      </c>
      <c r="H6405" s="16" t="inlineStr">
        <is>
          <t>Customer ref, amount agrees, settled +0bd</t>
        </is>
      </c>
      <c r="I6405" s="16" t="n">
        <v>0.95</v>
      </c>
    </row>
    <row r="6406">
      <c r="A6406" s="13" t="inlineStr">
        <is>
          <t>TXN20240314048619</t>
        </is>
      </c>
      <c r="B6406" s="14" t="n">
        <v>45365.64237268519</v>
      </c>
      <c r="C6406" s="15" t="n">
        <v>39.38</v>
      </c>
      <c r="D6406" s="13" t="inlineStr">
        <is>
          <t>REF-20240315-813504</t>
        </is>
      </c>
      <c r="E6406" s="14" t="n">
        <v>45366</v>
      </c>
      <c r="F6406" s="15" t="n">
        <v>39.38</v>
      </c>
      <c r="G6406" s="15" t="n">
        <v>0</v>
      </c>
      <c r="H6406" s="13" t="inlineStr">
        <is>
          <t>Customer ref, amount agrees, settled +0bd</t>
        </is>
      </c>
      <c r="I6406" s="13" t="n">
        <v>0.95</v>
      </c>
    </row>
    <row r="6407">
      <c r="A6407" s="16" t="inlineStr">
        <is>
          <t>TXN20240318005140</t>
        </is>
      </c>
      <c r="B6407" s="17" t="n">
        <v>45369.33306712963</v>
      </c>
      <c r="C6407" s="18" t="n">
        <v>65.95999999999999</v>
      </c>
      <c r="D6407" s="16" t="inlineStr">
        <is>
          <t>REF-20240319-599620</t>
        </is>
      </c>
      <c r="E6407" s="17" t="n">
        <v>45370</v>
      </c>
      <c r="F6407" s="18" t="n">
        <v>65.95999999999999</v>
      </c>
      <c r="G6407" s="18" t="n">
        <v>0</v>
      </c>
      <c r="H6407" s="16" t="inlineStr">
        <is>
          <t>Customer ref, amount agrees, settled +0bd</t>
        </is>
      </c>
      <c r="I6407" s="16" t="n">
        <v>0.95</v>
      </c>
    </row>
    <row r="6408">
      <c r="A6408" s="13" t="inlineStr">
        <is>
          <t>TXN20240321039803</t>
        </is>
      </c>
      <c r="B6408" s="14" t="n">
        <v>45372.66337962963</v>
      </c>
      <c r="C6408" s="15" t="n">
        <v>146.78</v>
      </c>
      <c r="D6408" s="13" t="inlineStr">
        <is>
          <t>REF-20240322-373487</t>
        </is>
      </c>
      <c r="E6408" s="14" t="n">
        <v>45373</v>
      </c>
      <c r="F6408" s="15" t="n">
        <v>146.78</v>
      </c>
      <c r="G6408" s="15" t="n">
        <v>0</v>
      </c>
      <c r="H6408" s="13" t="inlineStr">
        <is>
          <t>Customer ref, amount agrees, settled +0bd</t>
        </is>
      </c>
      <c r="I6408" s="13" t="n">
        <v>0.95</v>
      </c>
    </row>
    <row r="6409">
      <c r="A6409" s="16" t="inlineStr">
        <is>
          <t>TXN20240304043382</t>
        </is>
      </c>
      <c r="B6409" s="17" t="n">
        <v>45355.5344675926</v>
      </c>
      <c r="C6409" s="18" t="n">
        <v>79.90000000000001</v>
      </c>
      <c r="D6409" s="16" t="inlineStr">
        <is>
          <t>REF-20240305-677752</t>
        </is>
      </c>
      <c r="E6409" s="17" t="n">
        <v>45356</v>
      </c>
      <c r="F6409" s="18" t="n">
        <v>79.90000000000001</v>
      </c>
      <c r="G6409" s="18" t="n">
        <v>0</v>
      </c>
      <c r="H6409" s="16" t="inlineStr">
        <is>
          <t>Customer ref, amount agrees, settled +0bd</t>
        </is>
      </c>
      <c r="I6409" s="16" t="n">
        <v>0.95</v>
      </c>
    </row>
    <row r="6410">
      <c r="A6410" s="13" t="inlineStr">
        <is>
          <t>TXN20240305041326</t>
        </is>
      </c>
      <c r="B6410" s="14" t="n">
        <v>45356.62020833333</v>
      </c>
      <c r="C6410" s="15" t="n">
        <v>111.03</v>
      </c>
      <c r="D6410" s="13" t="inlineStr">
        <is>
          <t>REF-20240306-527950</t>
        </is>
      </c>
      <c r="E6410" s="14" t="n">
        <v>45357</v>
      </c>
      <c r="F6410" s="15" t="n">
        <v>111.03</v>
      </c>
      <c r="G6410" s="15" t="n">
        <v>0</v>
      </c>
      <c r="H6410" s="13" t="inlineStr">
        <is>
          <t>Customer ref, amount agrees, settled +0bd</t>
        </is>
      </c>
      <c r="I6410" s="13" t="n">
        <v>0.95</v>
      </c>
    </row>
    <row r="6411">
      <c r="A6411" s="16" t="inlineStr">
        <is>
          <t>TXN20240310027789</t>
        </is>
      </c>
      <c r="B6411" s="17" t="n">
        <v>45361.4887037037</v>
      </c>
      <c r="C6411" s="18" t="n">
        <v>19.02</v>
      </c>
      <c r="D6411" s="16" t="inlineStr">
        <is>
          <t>REF-20240312-650773</t>
        </is>
      </c>
      <c r="E6411" s="17" t="n">
        <v>45363</v>
      </c>
      <c r="F6411" s="18" t="n">
        <v>19.02</v>
      </c>
      <c r="G6411" s="18" t="n">
        <v>0</v>
      </c>
      <c r="H6411" s="16" t="inlineStr">
        <is>
          <t>Customer ref, amount agrees, settled +0bd</t>
        </is>
      </c>
      <c r="I6411" s="16" t="n">
        <v>0.95</v>
      </c>
    </row>
    <row r="6412">
      <c r="A6412" s="13" t="inlineStr">
        <is>
          <t>TXN20240311043763</t>
        </is>
      </c>
      <c r="B6412" s="14" t="n">
        <v>45362.35648148148</v>
      </c>
      <c r="C6412" s="15" t="n">
        <v>13.54</v>
      </c>
      <c r="D6412" s="13" t="inlineStr">
        <is>
          <t>REF-20240312-588995</t>
        </is>
      </c>
      <c r="E6412" s="14" t="n">
        <v>45363</v>
      </c>
      <c r="F6412" s="15" t="n">
        <v>13.54</v>
      </c>
      <c r="G6412" s="15" t="n">
        <v>0</v>
      </c>
      <c r="H6412" s="13" t="inlineStr">
        <is>
          <t>Customer ref, amount agrees, settled +0bd</t>
        </is>
      </c>
      <c r="I6412" s="13" t="n">
        <v>0.95</v>
      </c>
    </row>
    <row r="6413">
      <c r="A6413" s="16" t="inlineStr">
        <is>
          <t>TXN20240312000329</t>
        </is>
      </c>
      <c r="B6413" s="17" t="n">
        <v>45363.78708333334</v>
      </c>
      <c r="C6413" s="18" t="n">
        <v>30.54</v>
      </c>
      <c r="D6413" s="16" t="inlineStr">
        <is>
          <t>REF-20240313-720779</t>
        </is>
      </c>
      <c r="E6413" s="17" t="n">
        <v>45364</v>
      </c>
      <c r="F6413" s="18" t="n">
        <v>30.54</v>
      </c>
      <c r="G6413" s="18" t="n">
        <v>0</v>
      </c>
      <c r="H6413" s="16" t="inlineStr">
        <is>
          <t>Customer ref, amount agrees, settled +0bd</t>
        </is>
      </c>
      <c r="I6413" s="16" t="n">
        <v>0.95</v>
      </c>
    </row>
    <row r="6414">
      <c r="A6414" s="13" t="inlineStr">
        <is>
          <t>TXN20240320032132</t>
        </is>
      </c>
      <c r="B6414" s="14" t="n">
        <v>45371.84150462963</v>
      </c>
      <c r="C6414" s="15" t="n">
        <v>211.78</v>
      </c>
      <c r="D6414" s="13" t="inlineStr">
        <is>
          <t>REF-20240321-997433</t>
        </is>
      </c>
      <c r="E6414" s="14" t="n">
        <v>45372</v>
      </c>
      <c r="F6414" s="15" t="n">
        <v>211.78</v>
      </c>
      <c r="G6414" s="15" t="n">
        <v>0</v>
      </c>
      <c r="H6414" s="13" t="inlineStr">
        <is>
          <t>Customer ref, amount agrees, settled +0bd</t>
        </is>
      </c>
      <c r="I6414" s="13" t="n">
        <v>0.95</v>
      </c>
    </row>
    <row r="6415">
      <c r="A6415" s="16" t="inlineStr">
        <is>
          <t>TXN20240328022635</t>
        </is>
      </c>
      <c r="B6415" s="17" t="n">
        <v>45379.64217592592</v>
      </c>
      <c r="C6415" s="18" t="n">
        <v>12.87</v>
      </c>
      <c r="D6415" s="16" t="inlineStr">
        <is>
          <t>REF-20240402-625347</t>
        </is>
      </c>
      <c r="E6415" s="17" t="n">
        <v>45384</v>
      </c>
      <c r="F6415" s="18" t="n">
        <v>12.87</v>
      </c>
      <c r="G6415" s="18" t="n">
        <v>0</v>
      </c>
      <c r="H6415" s="16" t="inlineStr">
        <is>
          <t>Customer ref, amount agrees, settled +0bd</t>
        </is>
      </c>
      <c r="I6415" s="16" t="n">
        <v>0.95</v>
      </c>
    </row>
    <row r="6416">
      <c r="A6416" s="13" t="inlineStr">
        <is>
          <t>TXN20240306025244</t>
        </is>
      </c>
      <c r="B6416" s="14" t="n">
        <v>45357.67797453704</v>
      </c>
      <c r="C6416" s="15" t="n">
        <v>65.22</v>
      </c>
      <c r="D6416" s="13" t="inlineStr">
        <is>
          <t>REF-20240307-898288</t>
        </is>
      </c>
      <c r="E6416" s="14" t="n">
        <v>45358</v>
      </c>
      <c r="F6416" s="15" t="n">
        <v>65.22</v>
      </c>
      <c r="G6416" s="15" t="n">
        <v>0</v>
      </c>
      <c r="H6416" s="13" t="inlineStr">
        <is>
          <t>Customer ref, amount agrees, settled +0bd</t>
        </is>
      </c>
      <c r="I6416" s="13" t="n">
        <v>0.95</v>
      </c>
    </row>
    <row r="6417">
      <c r="A6417" s="16" t="inlineStr">
        <is>
          <t>TXN20240321025811</t>
        </is>
      </c>
      <c r="B6417" s="17" t="n">
        <v>45372.59337962963</v>
      </c>
      <c r="C6417" s="18" t="n">
        <v>109.39</v>
      </c>
      <c r="D6417" s="16" t="inlineStr">
        <is>
          <t>REF-20240322-216548</t>
        </is>
      </c>
      <c r="E6417" s="17" t="n">
        <v>45373</v>
      </c>
      <c r="F6417" s="18" t="n">
        <v>109.39</v>
      </c>
      <c r="G6417" s="18" t="n">
        <v>0</v>
      </c>
      <c r="H6417" s="16" t="inlineStr">
        <is>
          <t>Customer ref, amount agrees, settled +0bd</t>
        </is>
      </c>
      <c r="I6417" s="16" t="n">
        <v>0.95</v>
      </c>
    </row>
    <row r="6418">
      <c r="A6418" s="13" t="inlineStr">
        <is>
          <t>TXN20240321044141</t>
        </is>
      </c>
      <c r="B6418" s="14" t="n">
        <v>45372.37652777778</v>
      </c>
      <c r="C6418" s="15" t="n">
        <v>131.07</v>
      </c>
      <c r="D6418" s="13" t="inlineStr">
        <is>
          <t>REF-20240322-639495</t>
        </is>
      </c>
      <c r="E6418" s="14" t="n">
        <v>45373</v>
      </c>
      <c r="F6418" s="15" t="n">
        <v>131.07</v>
      </c>
      <c r="G6418" s="15" t="n">
        <v>0</v>
      </c>
      <c r="H6418" s="13" t="inlineStr">
        <is>
          <t>Customer ref, amount agrees, settled +0bd</t>
        </is>
      </c>
      <c r="I6418" s="13" t="n">
        <v>0.95</v>
      </c>
    </row>
    <row r="6419">
      <c r="A6419" s="16" t="inlineStr">
        <is>
          <t>TXN20240323040812</t>
        </is>
      </c>
      <c r="B6419" s="17" t="n">
        <v>45374.67962962963</v>
      </c>
      <c r="C6419" s="18" t="n">
        <v>38.65</v>
      </c>
      <c r="D6419" s="16" t="inlineStr">
        <is>
          <t>REF-20240326-148603</t>
        </is>
      </c>
      <c r="E6419" s="17" t="n">
        <v>45377</v>
      </c>
      <c r="F6419" s="18" t="n">
        <v>38.65</v>
      </c>
      <c r="G6419" s="18" t="n">
        <v>0</v>
      </c>
      <c r="H6419" s="16" t="inlineStr">
        <is>
          <t>Customer ref, amount agrees, settled +0bd</t>
        </is>
      </c>
      <c r="I6419" s="16" t="n">
        <v>0.95</v>
      </c>
    </row>
    <row r="6420">
      <c r="A6420" s="13" t="inlineStr">
        <is>
          <t>TXN20240308016352</t>
        </is>
      </c>
      <c r="B6420" s="14" t="n">
        <v>45359.33320601852</v>
      </c>
      <c r="C6420" s="15" t="n">
        <v>167.27</v>
      </c>
      <c r="D6420" s="13" t="inlineStr">
        <is>
          <t>REF-20240311-656478</t>
        </is>
      </c>
      <c r="E6420" s="14" t="n">
        <v>45362</v>
      </c>
      <c r="F6420" s="15" t="n">
        <v>167.27</v>
      </c>
      <c r="G6420" s="15" t="n">
        <v>0</v>
      </c>
      <c r="H6420" s="13" t="inlineStr">
        <is>
          <t>Customer ref, amount agrees, settled +0bd</t>
        </is>
      </c>
      <c r="I6420" s="13" t="n">
        <v>0.95</v>
      </c>
    </row>
    <row r="6421">
      <c r="A6421" s="16" t="inlineStr">
        <is>
          <t>TXN20240301022468</t>
        </is>
      </c>
      <c r="B6421" s="17" t="n">
        <v>45352.80082175926</v>
      </c>
      <c r="C6421" s="18" t="n">
        <v>46.29</v>
      </c>
      <c r="D6421" s="16" t="inlineStr">
        <is>
          <t>REF-20240304-738712</t>
        </is>
      </c>
      <c r="E6421" s="17" t="n">
        <v>45355</v>
      </c>
      <c r="F6421" s="18" t="n">
        <v>46.29</v>
      </c>
      <c r="G6421" s="18" t="n">
        <v>0</v>
      </c>
      <c r="H6421" s="16" t="inlineStr">
        <is>
          <t>Customer ref, amount agrees, settled +0bd</t>
        </is>
      </c>
      <c r="I6421" s="16" t="n">
        <v>0.95</v>
      </c>
    </row>
    <row r="6422">
      <c r="A6422" s="13" t="inlineStr">
        <is>
          <t>TXN20240327043663</t>
        </is>
      </c>
      <c r="B6422" s="14" t="n">
        <v>45378.33590277778</v>
      </c>
      <c r="C6422" s="15" t="n">
        <v>2071</v>
      </c>
      <c r="D6422" s="13" t="inlineStr">
        <is>
          <t>REF-20240328-302075</t>
        </is>
      </c>
      <c r="E6422" s="14" t="n">
        <v>45379</v>
      </c>
      <c r="F6422" s="15" t="n">
        <v>2071</v>
      </c>
      <c r="G6422" s="15" t="n">
        <v>0</v>
      </c>
      <c r="H6422" s="13" t="inlineStr">
        <is>
          <t>Customer ref, amount agrees, settled +0bd</t>
        </is>
      </c>
      <c r="I6422" s="13" t="n">
        <v>0.95</v>
      </c>
    </row>
    <row r="6423">
      <c r="A6423" s="16" t="inlineStr">
        <is>
          <t>TXN20240314004245</t>
        </is>
      </c>
      <c r="B6423" s="17" t="n">
        <v>45365.73015046296</v>
      </c>
      <c r="C6423" s="18" t="n">
        <v>257.08</v>
      </c>
      <c r="D6423" s="16" t="inlineStr">
        <is>
          <t>REF-20240315-867759</t>
        </is>
      </c>
      <c r="E6423" s="17" t="n">
        <v>45366</v>
      </c>
      <c r="F6423" s="18" t="n">
        <v>257.08</v>
      </c>
      <c r="G6423" s="18" t="n">
        <v>0</v>
      </c>
      <c r="H6423" s="16" t="inlineStr">
        <is>
          <t>Customer ref, amount agrees, settled +0bd</t>
        </is>
      </c>
      <c r="I6423" s="16" t="n">
        <v>0.95</v>
      </c>
    </row>
    <row r="6424">
      <c r="A6424" s="13" t="inlineStr">
        <is>
          <t>TXN20240313045028</t>
        </is>
      </c>
      <c r="B6424" s="14" t="n">
        <v>45364.90508101852</v>
      </c>
      <c r="C6424" s="15" t="n">
        <v>44.39</v>
      </c>
      <c r="D6424" s="13" t="inlineStr">
        <is>
          <t>REF-20240314-267344</t>
        </is>
      </c>
      <c r="E6424" s="14" t="n">
        <v>45365</v>
      </c>
      <c r="F6424" s="15" t="n">
        <v>44.39</v>
      </c>
      <c r="G6424" s="15" t="n">
        <v>0</v>
      </c>
      <c r="H6424" s="13" t="inlineStr">
        <is>
          <t>Customer ref, amount agrees, settled +0bd</t>
        </is>
      </c>
      <c r="I6424" s="13" t="n">
        <v>0.95</v>
      </c>
    </row>
    <row r="6425">
      <c r="A6425" s="16" t="inlineStr">
        <is>
          <t>TXN20240303013271</t>
        </is>
      </c>
      <c r="B6425" s="17" t="n">
        <v>45354.33010416666</v>
      </c>
      <c r="C6425" s="18" t="n">
        <v>45.4</v>
      </c>
      <c r="D6425" s="16" t="inlineStr">
        <is>
          <t>REF-20240305-147289</t>
        </is>
      </c>
      <c r="E6425" s="17" t="n">
        <v>45356</v>
      </c>
      <c r="F6425" s="18" t="n">
        <v>45.4</v>
      </c>
      <c r="G6425" s="18" t="n">
        <v>0</v>
      </c>
      <c r="H6425" s="16" t="inlineStr">
        <is>
          <t>Customer ref, amount agrees, settled +0bd</t>
        </is>
      </c>
      <c r="I6425" s="16" t="n">
        <v>0.95</v>
      </c>
    </row>
    <row r="6426">
      <c r="A6426" s="13" t="inlineStr">
        <is>
          <t>TXN20240320019304</t>
        </is>
      </c>
      <c r="B6426" s="14" t="n">
        <v>45371.62260416667</v>
      </c>
      <c r="C6426" s="15" t="n">
        <v>68.56999999999999</v>
      </c>
      <c r="D6426" s="13" t="inlineStr">
        <is>
          <t>REF-20240321-755587</t>
        </is>
      </c>
      <c r="E6426" s="14" t="n">
        <v>45372</v>
      </c>
      <c r="F6426" s="15" t="n">
        <v>68.56999999999999</v>
      </c>
      <c r="G6426" s="15" t="n">
        <v>0</v>
      </c>
      <c r="H6426" s="13" t="inlineStr">
        <is>
          <t>Customer ref, amount agrees, settled +0bd</t>
        </is>
      </c>
      <c r="I6426" s="13" t="n">
        <v>0.95</v>
      </c>
    </row>
    <row r="6427">
      <c r="A6427" s="16" t="inlineStr">
        <is>
          <t>TXN20240310021776</t>
        </is>
      </c>
      <c r="B6427" s="17" t="n">
        <v>45361.26710648148</v>
      </c>
      <c r="C6427" s="18" t="n">
        <v>81.36</v>
      </c>
      <c r="D6427" s="16" t="inlineStr">
        <is>
          <t>REF-20240312-359805</t>
        </is>
      </c>
      <c r="E6427" s="17" t="n">
        <v>45363</v>
      </c>
      <c r="F6427" s="18" t="n">
        <v>81.36</v>
      </c>
      <c r="G6427" s="18" t="n">
        <v>0</v>
      </c>
      <c r="H6427" s="16" t="inlineStr">
        <is>
          <t>Customer ref, amount agrees, settled +0bd</t>
        </is>
      </c>
      <c r="I6427" s="16" t="n">
        <v>0.95</v>
      </c>
    </row>
    <row r="6428">
      <c r="A6428" s="13" t="inlineStr">
        <is>
          <t>TXN20240324042772</t>
        </is>
      </c>
      <c r="B6428" s="14" t="n">
        <v>45375.67418981482</v>
      </c>
      <c r="C6428" s="15" t="n">
        <v>238.25</v>
      </c>
      <c r="D6428" s="13" t="inlineStr">
        <is>
          <t>REF-20240326-701919</t>
        </is>
      </c>
      <c r="E6428" s="14" t="n">
        <v>45377</v>
      </c>
      <c r="F6428" s="15" t="n">
        <v>238.25</v>
      </c>
      <c r="G6428" s="15" t="n">
        <v>0</v>
      </c>
      <c r="H6428" s="13" t="inlineStr">
        <is>
          <t>Customer ref, amount agrees, settled +0bd</t>
        </is>
      </c>
      <c r="I6428" s="13" t="n">
        <v>0.95</v>
      </c>
    </row>
    <row r="6429">
      <c r="A6429" s="16" t="inlineStr">
        <is>
          <t>TXN20240324008404</t>
        </is>
      </c>
      <c r="B6429" s="17" t="n">
        <v>45375.48355324074</v>
      </c>
      <c r="C6429" s="18" t="n">
        <v>36.33</v>
      </c>
      <c r="D6429" s="16" t="inlineStr">
        <is>
          <t>REF-20240326-728189</t>
        </is>
      </c>
      <c r="E6429" s="17" t="n">
        <v>45377</v>
      </c>
      <c r="F6429" s="18" t="n">
        <v>36.33</v>
      </c>
      <c r="G6429" s="18" t="n">
        <v>0</v>
      </c>
      <c r="H6429" s="16" t="inlineStr">
        <is>
          <t>Customer ref, amount agrees, settled +0bd</t>
        </is>
      </c>
      <c r="I6429" s="16" t="n">
        <v>0.95</v>
      </c>
    </row>
    <row r="6430">
      <c r="A6430" s="13" t="inlineStr">
        <is>
          <t>TXN20240319045753</t>
        </is>
      </c>
      <c r="B6430" s="14" t="n">
        <v>45370.43734953704</v>
      </c>
      <c r="C6430" s="15" t="n">
        <v>35.09</v>
      </c>
      <c r="D6430" s="13" t="inlineStr">
        <is>
          <t>REF-20240320-176299</t>
        </is>
      </c>
      <c r="E6430" s="14" t="n">
        <v>45371</v>
      </c>
      <c r="F6430" s="15" t="n">
        <v>35.09</v>
      </c>
      <c r="G6430" s="15" t="n">
        <v>0</v>
      </c>
      <c r="H6430" s="13" t="inlineStr">
        <is>
          <t>Customer ref, amount agrees, settled +0bd</t>
        </is>
      </c>
      <c r="I6430" s="13" t="n">
        <v>0.95</v>
      </c>
    </row>
    <row r="6431">
      <c r="A6431" s="16" t="inlineStr">
        <is>
          <t>TXN20240329046799</t>
        </is>
      </c>
      <c r="B6431" s="17" t="n">
        <v>45380.25248842593</v>
      </c>
      <c r="C6431" s="18" t="n">
        <v>31.64</v>
      </c>
      <c r="D6431" s="16" t="inlineStr">
        <is>
          <t>REF-20240403-737635</t>
        </is>
      </c>
      <c r="E6431" s="17" t="n">
        <v>45385</v>
      </c>
      <c r="F6431" s="18" t="n">
        <v>31.64</v>
      </c>
      <c r="G6431" s="18" t="n">
        <v>0</v>
      </c>
      <c r="H6431" s="16" t="inlineStr">
        <is>
          <t>Customer ref, amount agrees, settled +0bd</t>
        </is>
      </c>
      <c r="I6431" s="16" t="n">
        <v>0.95</v>
      </c>
    </row>
    <row r="6432">
      <c r="A6432" s="13" t="inlineStr">
        <is>
          <t>TXN20240301006313</t>
        </is>
      </c>
      <c r="B6432" s="14" t="n">
        <v>45352.35650462963</v>
      </c>
      <c r="C6432" s="15" t="n">
        <v>124.44</v>
      </c>
      <c r="D6432" s="13" t="inlineStr">
        <is>
          <t>REF-20240304-276838</t>
        </is>
      </c>
      <c r="E6432" s="14" t="n">
        <v>45355</v>
      </c>
      <c r="F6432" s="15" t="n">
        <v>124.44</v>
      </c>
      <c r="G6432" s="15" t="n">
        <v>0</v>
      </c>
      <c r="H6432" s="13" t="inlineStr">
        <is>
          <t>Customer ref, amount agrees, settled +0bd</t>
        </is>
      </c>
      <c r="I6432" s="13" t="n">
        <v>0.95</v>
      </c>
    </row>
    <row r="6433">
      <c r="A6433" s="16" t="inlineStr">
        <is>
          <t>TXN20240308040276</t>
        </is>
      </c>
      <c r="B6433" s="17" t="n">
        <v>45359.75200231482</v>
      </c>
      <c r="C6433" s="18" t="n">
        <v>88.13</v>
      </c>
      <c r="D6433" s="16" t="inlineStr">
        <is>
          <t>REF-20240311-622772</t>
        </is>
      </c>
      <c r="E6433" s="17" t="n">
        <v>45362</v>
      </c>
      <c r="F6433" s="18" t="n">
        <v>88.13</v>
      </c>
      <c r="G6433" s="18" t="n">
        <v>0</v>
      </c>
      <c r="H6433" s="16" t="inlineStr">
        <is>
          <t>Customer ref, amount agrees, settled +0bd</t>
        </is>
      </c>
      <c r="I6433" s="16" t="n">
        <v>0.95</v>
      </c>
    </row>
    <row r="6434">
      <c r="A6434" s="13" t="inlineStr">
        <is>
          <t>TXN20240316010010</t>
        </is>
      </c>
      <c r="B6434" s="14" t="n">
        <v>45367.41184027777</v>
      </c>
      <c r="C6434" s="15" t="n">
        <v>168.9</v>
      </c>
      <c r="D6434" s="13" t="inlineStr">
        <is>
          <t>REF-20240319-428312</t>
        </is>
      </c>
      <c r="E6434" s="14" t="n">
        <v>45370</v>
      </c>
      <c r="F6434" s="15" t="n">
        <v>168.9</v>
      </c>
      <c r="G6434" s="15" t="n">
        <v>0</v>
      </c>
      <c r="H6434" s="13" t="inlineStr">
        <is>
          <t>Customer ref, amount agrees, settled +0bd</t>
        </is>
      </c>
      <c r="I6434" s="13" t="n">
        <v>0.95</v>
      </c>
    </row>
    <row r="6435">
      <c r="A6435" s="16" t="inlineStr">
        <is>
          <t>TXN20240330042910</t>
        </is>
      </c>
      <c r="B6435" s="17" t="n">
        <v>45381.4414699074</v>
      </c>
      <c r="C6435" s="18" t="n">
        <v>61.34</v>
      </c>
      <c r="D6435" s="16" t="inlineStr">
        <is>
          <t>REF-20240403-396889</t>
        </is>
      </c>
      <c r="E6435" s="17" t="n">
        <v>45385</v>
      </c>
      <c r="F6435" s="18" t="n">
        <v>61.34</v>
      </c>
      <c r="G6435" s="18" t="n">
        <v>0</v>
      </c>
      <c r="H6435" s="16" t="inlineStr">
        <is>
          <t>Customer ref, amount agrees, settled +0bd</t>
        </is>
      </c>
      <c r="I6435" s="16" t="n">
        <v>0.95</v>
      </c>
    </row>
    <row r="6436">
      <c r="A6436" s="13" t="inlineStr">
        <is>
          <t>TXN20240324047858</t>
        </is>
      </c>
      <c r="B6436" s="14" t="n">
        <v>45375.62050925926</v>
      </c>
      <c r="C6436" s="15" t="n">
        <v>74.43000000000001</v>
      </c>
      <c r="D6436" s="13" t="inlineStr">
        <is>
          <t>REF-20240326-819775</t>
        </is>
      </c>
      <c r="E6436" s="14" t="n">
        <v>45377</v>
      </c>
      <c r="F6436" s="15" t="n">
        <v>74.43000000000001</v>
      </c>
      <c r="G6436" s="15" t="n">
        <v>0</v>
      </c>
      <c r="H6436" s="13" t="inlineStr">
        <is>
          <t>Customer ref, amount agrees, settled +0bd</t>
        </is>
      </c>
      <c r="I6436" s="13" t="n">
        <v>0.95</v>
      </c>
    </row>
    <row r="6437">
      <c r="A6437" s="16" t="inlineStr">
        <is>
          <t>TXN20240313035490</t>
        </is>
      </c>
      <c r="B6437" s="17" t="n">
        <v>45364.80155092593</v>
      </c>
      <c r="C6437" s="18" t="n">
        <v>113.43</v>
      </c>
      <c r="D6437" s="16" t="inlineStr">
        <is>
          <t>REF-20240314-116816</t>
        </is>
      </c>
      <c r="E6437" s="17" t="n">
        <v>45365</v>
      </c>
      <c r="F6437" s="18" t="n">
        <v>113.43</v>
      </c>
      <c r="G6437" s="18" t="n">
        <v>0</v>
      </c>
      <c r="H6437" s="16" t="inlineStr">
        <is>
          <t>Customer ref, amount agrees, settled +0bd</t>
        </is>
      </c>
      <c r="I6437" s="16" t="n">
        <v>0.95</v>
      </c>
    </row>
    <row r="6438">
      <c r="A6438" s="13" t="inlineStr">
        <is>
          <t>TXN20240312046845</t>
        </is>
      </c>
      <c r="B6438" s="14" t="n">
        <v>45363.50074074074</v>
      </c>
      <c r="C6438" s="15" t="n">
        <v>85.31999999999999</v>
      </c>
      <c r="D6438" s="13" t="inlineStr">
        <is>
          <t>REF-20240313-451150</t>
        </is>
      </c>
      <c r="E6438" s="14" t="n">
        <v>45364</v>
      </c>
      <c r="F6438" s="15" t="n">
        <v>85.31999999999999</v>
      </c>
      <c r="G6438" s="15" t="n">
        <v>0</v>
      </c>
      <c r="H6438" s="13" t="inlineStr">
        <is>
          <t>Customer ref, amount agrees, settled +0bd</t>
        </is>
      </c>
      <c r="I6438" s="13" t="n">
        <v>0.95</v>
      </c>
    </row>
    <row r="6439">
      <c r="A6439" s="16" t="inlineStr">
        <is>
          <t>TXN20240313021488</t>
        </is>
      </c>
      <c r="B6439" s="17" t="n">
        <v>45364.90098379629</v>
      </c>
      <c r="C6439" s="18" t="n">
        <v>50.87</v>
      </c>
      <c r="D6439" s="16" t="inlineStr">
        <is>
          <t>REF-20240314-839191</t>
        </is>
      </c>
      <c r="E6439" s="17" t="n">
        <v>45365</v>
      </c>
      <c r="F6439" s="18" t="n">
        <v>50.87</v>
      </c>
      <c r="G6439" s="18" t="n">
        <v>0</v>
      </c>
      <c r="H6439" s="16" t="inlineStr">
        <is>
          <t>Customer ref, amount agrees, settled +0bd</t>
        </is>
      </c>
      <c r="I6439" s="16" t="n">
        <v>0.95</v>
      </c>
    </row>
    <row r="6440">
      <c r="A6440" s="13" t="inlineStr">
        <is>
          <t>TXN20240302036607</t>
        </is>
      </c>
      <c r="B6440" s="14" t="n">
        <v>45353.63666666667</v>
      </c>
      <c r="C6440" s="15" t="n">
        <v>90.98999999999999</v>
      </c>
      <c r="D6440" s="13" t="inlineStr">
        <is>
          <t>REF-20240305-225492</t>
        </is>
      </c>
      <c r="E6440" s="14" t="n">
        <v>45356</v>
      </c>
      <c r="F6440" s="15" t="n">
        <v>90.98999999999999</v>
      </c>
      <c r="G6440" s="15" t="n">
        <v>0</v>
      </c>
      <c r="H6440" s="13" t="inlineStr">
        <is>
          <t>Customer ref, amount agrees, settled +0bd</t>
        </is>
      </c>
      <c r="I6440" s="13" t="n">
        <v>0.95</v>
      </c>
    </row>
    <row r="6441">
      <c r="A6441" s="16" t="inlineStr">
        <is>
          <t>TXN20240308010273</t>
        </is>
      </c>
      <c r="B6441" s="17" t="n">
        <v>45359.50584490741</v>
      </c>
      <c r="C6441" s="18" t="n">
        <v>286.08</v>
      </c>
      <c r="D6441" s="16" t="inlineStr">
        <is>
          <t>REF-20240311-922972</t>
        </is>
      </c>
      <c r="E6441" s="17" t="n">
        <v>45362</v>
      </c>
      <c r="F6441" s="18" t="n">
        <v>286.08</v>
      </c>
      <c r="G6441" s="18" t="n">
        <v>0</v>
      </c>
      <c r="H6441" s="16" t="inlineStr">
        <is>
          <t>Customer ref, amount agrees, settled +0bd</t>
        </is>
      </c>
      <c r="I6441" s="16" t="n">
        <v>0.95</v>
      </c>
    </row>
    <row r="6442">
      <c r="A6442" s="13" t="inlineStr">
        <is>
          <t>TXN20240331013202</t>
        </is>
      </c>
      <c r="B6442" s="14" t="n">
        <v>45382.60694444444</v>
      </c>
      <c r="C6442" s="15" t="n">
        <v>51.59</v>
      </c>
      <c r="D6442" s="13" t="inlineStr">
        <is>
          <t>REF-20240403-770959</t>
        </is>
      </c>
      <c r="E6442" s="14" t="n">
        <v>45385</v>
      </c>
      <c r="F6442" s="15" t="n">
        <v>51.59</v>
      </c>
      <c r="G6442" s="15" t="n">
        <v>0</v>
      </c>
      <c r="H6442" s="13" t="inlineStr">
        <is>
          <t>Customer ref, amount agrees, settled +0bd</t>
        </is>
      </c>
      <c r="I6442" s="13" t="n">
        <v>0.95</v>
      </c>
    </row>
    <row r="6443">
      <c r="A6443" s="16" t="inlineStr">
        <is>
          <t>TXN20240330032156</t>
        </is>
      </c>
      <c r="B6443" s="17" t="n">
        <v>45381.31100694444</v>
      </c>
      <c r="C6443" s="18" t="n">
        <v>135.53</v>
      </c>
      <c r="D6443" s="16" t="inlineStr">
        <is>
          <t>REF-20240403-646871</t>
        </is>
      </c>
      <c r="E6443" s="17" t="n">
        <v>45385</v>
      </c>
      <c r="F6443" s="18" t="n">
        <v>135.53</v>
      </c>
      <c r="G6443" s="18" t="n">
        <v>0</v>
      </c>
      <c r="H6443" s="16" t="inlineStr">
        <is>
          <t>Customer ref, amount agrees, settled +0bd</t>
        </is>
      </c>
      <c r="I6443" s="16" t="n">
        <v>0.95</v>
      </c>
    </row>
    <row r="6444">
      <c r="A6444" s="13" t="inlineStr">
        <is>
          <t>TXN20240313008723</t>
        </is>
      </c>
      <c r="B6444" s="14" t="n">
        <v>45364.26305555556</v>
      </c>
      <c r="C6444" s="15" t="n">
        <v>85.93000000000001</v>
      </c>
      <c r="D6444" s="13" t="inlineStr">
        <is>
          <t>REF-20240314-699775</t>
        </is>
      </c>
      <c r="E6444" s="14" t="n">
        <v>45365</v>
      </c>
      <c r="F6444" s="15" t="n">
        <v>85.93000000000001</v>
      </c>
      <c r="G6444" s="15" t="n">
        <v>0</v>
      </c>
      <c r="H6444" s="13" t="inlineStr">
        <is>
          <t>Customer ref, amount agrees, settled +0bd</t>
        </is>
      </c>
      <c r="I6444" s="13" t="n">
        <v>0.95</v>
      </c>
    </row>
    <row r="6445">
      <c r="A6445" s="16" t="inlineStr">
        <is>
          <t>TXN20240305013666</t>
        </is>
      </c>
      <c r="B6445" s="17" t="n">
        <v>45356.32814814815</v>
      </c>
      <c r="C6445" s="18" t="n">
        <v>180.09</v>
      </c>
      <c r="D6445" s="16" t="inlineStr">
        <is>
          <t>REF-20240306-733544</t>
        </is>
      </c>
      <c r="E6445" s="17" t="n">
        <v>45357</v>
      </c>
      <c r="F6445" s="18" t="n">
        <v>180.09</v>
      </c>
      <c r="G6445" s="18" t="n">
        <v>0</v>
      </c>
      <c r="H6445" s="16" t="inlineStr">
        <is>
          <t>Customer ref, amount agrees, settled +0bd</t>
        </is>
      </c>
      <c r="I6445" s="16" t="n">
        <v>0.95</v>
      </c>
    </row>
    <row r="6446">
      <c r="A6446" s="13" t="inlineStr">
        <is>
          <t>TXN20240313007980</t>
        </is>
      </c>
      <c r="B6446" s="14" t="n">
        <v>45364.84712962963</v>
      </c>
      <c r="C6446" s="15" t="n">
        <v>285.16</v>
      </c>
      <c r="D6446" s="13" t="inlineStr">
        <is>
          <t>REF-20240314-441642</t>
        </is>
      </c>
      <c r="E6446" s="14" t="n">
        <v>45365</v>
      </c>
      <c r="F6446" s="15" t="n">
        <v>285.16</v>
      </c>
      <c r="G6446" s="15" t="n">
        <v>0</v>
      </c>
      <c r="H6446" s="13" t="inlineStr">
        <is>
          <t>Customer ref, amount agrees, settled +0bd</t>
        </is>
      </c>
      <c r="I6446" s="13" t="n">
        <v>0.95</v>
      </c>
    </row>
    <row r="6447">
      <c r="A6447" s="16" t="inlineStr">
        <is>
          <t>TXN20240309034952</t>
        </is>
      </c>
      <c r="B6447" s="17" t="n">
        <v>45360.87677083333</v>
      </c>
      <c r="C6447" s="18" t="n">
        <v>170.85</v>
      </c>
      <c r="D6447" s="16" t="inlineStr">
        <is>
          <t>REF-20240312-598478</t>
        </is>
      </c>
      <c r="E6447" s="17" t="n">
        <v>45363</v>
      </c>
      <c r="F6447" s="18" t="n">
        <v>170.85</v>
      </c>
      <c r="G6447" s="18" t="n">
        <v>0</v>
      </c>
      <c r="H6447" s="16" t="inlineStr">
        <is>
          <t>Customer ref, amount agrees, settled +0bd</t>
        </is>
      </c>
      <c r="I6447" s="16" t="n">
        <v>0.95</v>
      </c>
    </row>
    <row r="6448">
      <c r="A6448" s="13" t="inlineStr">
        <is>
          <t>TXN20240331047703</t>
        </is>
      </c>
      <c r="B6448" s="14" t="n">
        <v>45382.63353009259</v>
      </c>
      <c r="C6448" s="15" t="n">
        <v>207.88</v>
      </c>
      <c r="D6448" s="13" t="inlineStr">
        <is>
          <t>REF-20240403-641104</t>
        </is>
      </c>
      <c r="E6448" s="14" t="n">
        <v>45385</v>
      </c>
      <c r="F6448" s="15" t="n">
        <v>207.88</v>
      </c>
      <c r="G6448" s="15" t="n">
        <v>0</v>
      </c>
      <c r="H6448" s="13" t="inlineStr">
        <is>
          <t>Customer ref, amount agrees, settled +0bd</t>
        </is>
      </c>
      <c r="I6448" s="13" t="n">
        <v>0.95</v>
      </c>
    </row>
    <row r="6449">
      <c r="A6449" s="16" t="inlineStr">
        <is>
          <t>TXN20240316016063</t>
        </is>
      </c>
      <c r="B6449" s="17" t="n">
        <v>45367.82184027778</v>
      </c>
      <c r="C6449" s="18" t="n">
        <v>253.79</v>
      </c>
      <c r="D6449" s="16" t="inlineStr">
        <is>
          <t>REF-20240319-630996</t>
        </is>
      </c>
      <c r="E6449" s="17" t="n">
        <v>45370</v>
      </c>
      <c r="F6449" s="18" t="n">
        <v>253.79</v>
      </c>
      <c r="G6449" s="18" t="n">
        <v>0</v>
      </c>
      <c r="H6449" s="16" t="inlineStr">
        <is>
          <t>Customer ref, amount agrees, settled +0bd</t>
        </is>
      </c>
      <c r="I6449" s="16" t="n">
        <v>0.95</v>
      </c>
    </row>
    <row r="6450">
      <c r="A6450" s="13" t="inlineStr">
        <is>
          <t>TXN20240319028138</t>
        </is>
      </c>
      <c r="B6450" s="14" t="n">
        <v>45370.30270833334</v>
      </c>
      <c r="C6450" s="15" t="n">
        <v>42.56</v>
      </c>
      <c r="D6450" s="13" t="inlineStr">
        <is>
          <t>REF-20240320-731719</t>
        </is>
      </c>
      <c r="E6450" s="14" t="n">
        <v>45371</v>
      </c>
      <c r="F6450" s="15" t="n">
        <v>42.56</v>
      </c>
      <c r="G6450" s="15" t="n">
        <v>0</v>
      </c>
      <c r="H6450" s="13" t="inlineStr">
        <is>
          <t>Customer ref, amount agrees, settled +0bd</t>
        </is>
      </c>
      <c r="I6450" s="13" t="n">
        <v>0.95</v>
      </c>
    </row>
    <row r="6451">
      <c r="A6451" s="16" t="inlineStr">
        <is>
          <t>TXN20240322044677</t>
        </is>
      </c>
      <c r="B6451" s="17" t="n">
        <v>45373.77496527778</v>
      </c>
      <c r="C6451" s="18" t="n">
        <v>84.98</v>
      </c>
      <c r="D6451" s="16" t="inlineStr">
        <is>
          <t>REF-20240325-404141</t>
        </is>
      </c>
      <c r="E6451" s="17" t="n">
        <v>45376</v>
      </c>
      <c r="F6451" s="18" t="n">
        <v>84.98</v>
      </c>
      <c r="G6451" s="18" t="n">
        <v>0</v>
      </c>
      <c r="H6451" s="16" t="inlineStr">
        <is>
          <t>Customer ref, amount agrees, settled +0bd</t>
        </is>
      </c>
      <c r="I6451" s="16" t="n">
        <v>0.95</v>
      </c>
    </row>
    <row r="6452">
      <c r="A6452" s="13" t="inlineStr">
        <is>
          <t>TXN20240304001344</t>
        </is>
      </c>
      <c r="B6452" s="14" t="n">
        <v>45355.38918981481</v>
      </c>
      <c r="C6452" s="15" t="n">
        <v>34.49</v>
      </c>
      <c r="D6452" s="13" t="inlineStr">
        <is>
          <t>REF-20240305-779511</t>
        </is>
      </c>
      <c r="E6452" s="14" t="n">
        <v>45356</v>
      </c>
      <c r="F6452" s="15" t="n">
        <v>34.49</v>
      </c>
      <c r="G6452" s="15" t="n">
        <v>0</v>
      </c>
      <c r="H6452" s="13" t="inlineStr">
        <is>
          <t>Customer ref, amount agrees, settled +0bd</t>
        </is>
      </c>
      <c r="I6452" s="13" t="n">
        <v>0.95</v>
      </c>
    </row>
    <row r="6453">
      <c r="A6453" s="16" t="inlineStr">
        <is>
          <t>TXN20240308018515</t>
        </is>
      </c>
      <c r="B6453" s="17" t="n">
        <v>45359.79518518518</v>
      </c>
      <c r="C6453" s="18" t="n">
        <v>8.119999999999999</v>
      </c>
      <c r="D6453" s="16" t="inlineStr">
        <is>
          <t>REF-20240311-607461</t>
        </is>
      </c>
      <c r="E6453" s="17" t="n">
        <v>45362</v>
      </c>
      <c r="F6453" s="18" t="n">
        <v>8.119999999999999</v>
      </c>
      <c r="G6453" s="18" t="n">
        <v>0</v>
      </c>
      <c r="H6453" s="16" t="inlineStr">
        <is>
          <t>Customer ref, amount agrees, settled +0bd</t>
        </is>
      </c>
      <c r="I6453" s="16" t="n">
        <v>0.95</v>
      </c>
    </row>
    <row r="6454">
      <c r="A6454" s="13" t="inlineStr">
        <is>
          <t>TXN20240307002675</t>
        </is>
      </c>
      <c r="B6454" s="14" t="n">
        <v>45358.89194444445</v>
      </c>
      <c r="C6454" s="15" t="n">
        <v>182.49</v>
      </c>
      <c r="D6454" s="13" t="inlineStr">
        <is>
          <t>REF-20240308-311747</t>
        </is>
      </c>
      <c r="E6454" s="14" t="n">
        <v>45359</v>
      </c>
      <c r="F6454" s="15" t="n">
        <v>182.49</v>
      </c>
      <c r="G6454" s="15" t="n">
        <v>0</v>
      </c>
      <c r="H6454" s="13" t="inlineStr">
        <is>
          <t>Customer ref, amount agrees, settled +0bd</t>
        </is>
      </c>
      <c r="I6454" s="13" t="n">
        <v>0.95</v>
      </c>
    </row>
    <row r="6455">
      <c r="A6455" s="16" t="inlineStr">
        <is>
          <t>TXN20240317029131</t>
        </is>
      </c>
      <c r="B6455" s="17" t="n">
        <v>45368.74967592592</v>
      </c>
      <c r="C6455" s="18" t="n">
        <v>120.43</v>
      </c>
      <c r="D6455" s="16" t="inlineStr">
        <is>
          <t>REF-20240319-896647</t>
        </is>
      </c>
      <c r="E6455" s="17" t="n">
        <v>45370</v>
      </c>
      <c r="F6455" s="18" t="n">
        <v>120.43</v>
      </c>
      <c r="G6455" s="18" t="n">
        <v>0</v>
      </c>
      <c r="H6455" s="16" t="inlineStr">
        <is>
          <t>Customer ref, amount agrees, settled +0bd</t>
        </is>
      </c>
      <c r="I6455" s="16" t="n">
        <v>0.95</v>
      </c>
    </row>
    <row r="6456">
      <c r="A6456" s="13" t="inlineStr">
        <is>
          <t>TXN20240310014262</t>
        </is>
      </c>
      <c r="B6456" s="14" t="n">
        <v>45361.27483796296</v>
      </c>
      <c r="C6456" s="15" t="n">
        <v>177.07</v>
      </c>
      <c r="D6456" s="13" t="inlineStr">
        <is>
          <t>REF-20240312-916148</t>
        </is>
      </c>
      <c r="E6456" s="14" t="n">
        <v>45363</v>
      </c>
      <c r="F6456" s="15" t="n">
        <v>177.07</v>
      </c>
      <c r="G6456" s="15" t="n">
        <v>0</v>
      </c>
      <c r="H6456" s="13" t="inlineStr">
        <is>
          <t>Customer ref, amount agrees, settled +0bd</t>
        </is>
      </c>
      <c r="I6456" s="13" t="n">
        <v>0.95</v>
      </c>
    </row>
    <row r="6457">
      <c r="A6457" s="16" t="inlineStr">
        <is>
          <t>TXN20240319034211</t>
        </is>
      </c>
      <c r="B6457" s="17" t="n">
        <v>45370.80520833333</v>
      </c>
      <c r="C6457" s="18" t="n">
        <v>119.07</v>
      </c>
      <c r="D6457" s="16" t="inlineStr">
        <is>
          <t>REF-20240320-409489</t>
        </is>
      </c>
      <c r="E6457" s="17" t="n">
        <v>45371</v>
      </c>
      <c r="F6457" s="18" t="n">
        <v>119.07</v>
      </c>
      <c r="G6457" s="18" t="n">
        <v>0</v>
      </c>
      <c r="H6457" s="16" t="inlineStr">
        <is>
          <t>Customer ref, amount agrees, settled +0bd</t>
        </is>
      </c>
      <c r="I6457" s="16" t="n">
        <v>0.95</v>
      </c>
    </row>
    <row r="6458">
      <c r="A6458" s="13" t="inlineStr">
        <is>
          <t>TXN20240322030482</t>
        </is>
      </c>
      <c r="B6458" s="14" t="n">
        <v>45373.85671296297</v>
      </c>
      <c r="C6458" s="15" t="n">
        <v>29.37</v>
      </c>
      <c r="D6458" s="13" t="inlineStr">
        <is>
          <t>REF-20240325-316873</t>
        </is>
      </c>
      <c r="E6458" s="14" t="n">
        <v>45376</v>
      </c>
      <c r="F6458" s="15" t="n">
        <v>29.37</v>
      </c>
      <c r="G6458" s="15" t="n">
        <v>0</v>
      </c>
      <c r="H6458" s="13" t="inlineStr">
        <is>
          <t>Customer ref, amount agrees, settled +0bd</t>
        </is>
      </c>
      <c r="I6458" s="13" t="n">
        <v>0.95</v>
      </c>
    </row>
    <row r="6459">
      <c r="A6459" s="16" t="inlineStr">
        <is>
          <t>TXN20240304021409</t>
        </is>
      </c>
      <c r="B6459" s="17" t="n">
        <v>45355.37980324074</v>
      </c>
      <c r="C6459" s="18" t="n">
        <v>10.78</v>
      </c>
      <c r="D6459" s="16" t="inlineStr">
        <is>
          <t>REF-20240305-155061</t>
        </is>
      </c>
      <c r="E6459" s="17" t="n">
        <v>45356</v>
      </c>
      <c r="F6459" s="18" t="n">
        <v>10.78</v>
      </c>
      <c r="G6459" s="18" t="n">
        <v>0</v>
      </c>
      <c r="H6459" s="16" t="inlineStr">
        <is>
          <t>Customer ref, amount agrees, settled +0bd</t>
        </is>
      </c>
      <c r="I6459" s="16" t="n">
        <v>0.95</v>
      </c>
    </row>
    <row r="6460">
      <c r="A6460" s="13" t="inlineStr">
        <is>
          <t>TXN20240330042205</t>
        </is>
      </c>
      <c r="B6460" s="14" t="n">
        <v>45381.80420138889</v>
      </c>
      <c r="C6460" s="15" t="n">
        <v>14.83</v>
      </c>
      <c r="D6460" s="13" t="inlineStr">
        <is>
          <t>REF-20240403-617918</t>
        </is>
      </c>
      <c r="E6460" s="14" t="n">
        <v>45385</v>
      </c>
      <c r="F6460" s="15" t="n">
        <v>14.83</v>
      </c>
      <c r="G6460" s="15" t="n">
        <v>0</v>
      </c>
      <c r="H6460" s="13" t="inlineStr">
        <is>
          <t>Customer ref, amount agrees, settled +0bd</t>
        </is>
      </c>
      <c r="I6460" s="13" t="n">
        <v>0.95</v>
      </c>
    </row>
    <row r="6461">
      <c r="A6461" s="16" t="inlineStr">
        <is>
          <t>TXN20240315006377</t>
        </is>
      </c>
      <c r="B6461" s="17" t="n">
        <v>45366.8353587963</v>
      </c>
      <c r="C6461" s="18" t="n">
        <v>115.7</v>
      </c>
      <c r="D6461" s="16" t="inlineStr">
        <is>
          <t>REF-20240318-359115</t>
        </is>
      </c>
      <c r="E6461" s="17" t="n">
        <v>45369</v>
      </c>
      <c r="F6461" s="18" t="n">
        <v>115.7</v>
      </c>
      <c r="G6461" s="18" t="n">
        <v>0</v>
      </c>
      <c r="H6461" s="16" t="inlineStr">
        <is>
          <t>Customer ref, amount agrees, settled +0bd</t>
        </is>
      </c>
      <c r="I6461" s="16" t="n">
        <v>0.95</v>
      </c>
    </row>
    <row r="6462">
      <c r="A6462" s="13" t="inlineStr">
        <is>
          <t>TXN20240315046240</t>
        </is>
      </c>
      <c r="B6462" s="14" t="n">
        <v>45366.69947916667</v>
      </c>
      <c r="C6462" s="15" t="n">
        <v>264.63</v>
      </c>
      <c r="D6462" s="13" t="inlineStr">
        <is>
          <t>REF-20240318-991699</t>
        </is>
      </c>
      <c r="E6462" s="14" t="n">
        <v>45369</v>
      </c>
      <c r="F6462" s="15" t="n">
        <v>264.63</v>
      </c>
      <c r="G6462" s="15" t="n">
        <v>0</v>
      </c>
      <c r="H6462" s="13" t="inlineStr">
        <is>
          <t>Customer ref, amount agrees, settled +0bd</t>
        </is>
      </c>
      <c r="I6462" s="13" t="n">
        <v>0.95</v>
      </c>
    </row>
    <row r="6463">
      <c r="A6463" s="16" t="inlineStr">
        <is>
          <t>TXN20240320018053</t>
        </is>
      </c>
      <c r="B6463" s="17" t="n">
        <v>45371.39747685185</v>
      </c>
      <c r="C6463" s="18" t="n">
        <v>30.73</v>
      </c>
      <c r="D6463" s="16" t="inlineStr">
        <is>
          <t>REF-20240321-510930</t>
        </is>
      </c>
      <c r="E6463" s="17" t="n">
        <v>45372</v>
      </c>
      <c r="F6463" s="18" t="n">
        <v>30.73</v>
      </c>
      <c r="G6463" s="18" t="n">
        <v>0</v>
      </c>
      <c r="H6463" s="16" t="inlineStr">
        <is>
          <t>Customer ref, amount agrees, settled +0bd</t>
        </is>
      </c>
      <c r="I6463" s="16" t="n">
        <v>0.95</v>
      </c>
    </row>
    <row r="6464">
      <c r="A6464" s="13" t="inlineStr">
        <is>
          <t>TXN20240313004276</t>
        </is>
      </c>
      <c r="B6464" s="14" t="n">
        <v>45364.71104166667</v>
      </c>
      <c r="C6464" s="15" t="n">
        <v>375.73</v>
      </c>
      <c r="D6464" s="13" t="inlineStr">
        <is>
          <t>REF-20240314-787103</t>
        </is>
      </c>
      <c r="E6464" s="14" t="n">
        <v>45365</v>
      </c>
      <c r="F6464" s="15" t="n">
        <v>375.73</v>
      </c>
      <c r="G6464" s="15" t="n">
        <v>0</v>
      </c>
      <c r="H6464" s="13" t="inlineStr">
        <is>
          <t>Customer ref, amount agrees, settled +0bd</t>
        </is>
      </c>
      <c r="I6464" s="13" t="n">
        <v>0.95</v>
      </c>
    </row>
    <row r="6465">
      <c r="A6465" s="16" t="inlineStr">
        <is>
          <t>TXN20240325024710</t>
        </is>
      </c>
      <c r="B6465" s="17" t="n">
        <v>45376.66863425926</v>
      </c>
      <c r="C6465" s="18" t="n">
        <v>69.31</v>
      </c>
      <c r="D6465" s="16" t="inlineStr">
        <is>
          <t>REF-20240326-907873</t>
        </is>
      </c>
      <c r="E6465" s="17" t="n">
        <v>45377</v>
      </c>
      <c r="F6465" s="18" t="n">
        <v>69.31</v>
      </c>
      <c r="G6465" s="18" t="n">
        <v>0</v>
      </c>
      <c r="H6465" s="16" t="inlineStr">
        <is>
          <t>Customer ref, amount agrees, settled +0bd</t>
        </is>
      </c>
      <c r="I6465" s="16" t="n">
        <v>0.95</v>
      </c>
    </row>
    <row r="6466">
      <c r="A6466" s="13" t="inlineStr">
        <is>
          <t>TXN20240321043463</t>
        </is>
      </c>
      <c r="B6466" s="14" t="n">
        <v>45372.8975</v>
      </c>
      <c r="C6466" s="15" t="n">
        <v>40.86</v>
      </c>
      <c r="D6466" s="13" t="inlineStr">
        <is>
          <t>REF-20240322-980016</t>
        </is>
      </c>
      <c r="E6466" s="14" t="n">
        <v>45373</v>
      </c>
      <c r="F6466" s="15" t="n">
        <v>40.86</v>
      </c>
      <c r="G6466" s="15" t="n">
        <v>0</v>
      </c>
      <c r="H6466" s="13" t="inlineStr">
        <is>
          <t>Customer ref, amount agrees, settled +0bd</t>
        </is>
      </c>
      <c r="I6466" s="13" t="n">
        <v>0.95</v>
      </c>
    </row>
    <row r="6467">
      <c r="A6467" s="16" t="inlineStr">
        <is>
          <t>TXN20240314041161</t>
        </is>
      </c>
      <c r="B6467" s="17" t="n">
        <v>45365.52197916667</v>
      </c>
      <c r="C6467" s="18" t="n">
        <v>160.56</v>
      </c>
      <c r="D6467" s="16" t="inlineStr">
        <is>
          <t>REF-20240315-992117</t>
        </is>
      </c>
      <c r="E6467" s="17" t="n">
        <v>45366</v>
      </c>
      <c r="F6467" s="18" t="n">
        <v>160.56</v>
      </c>
      <c r="G6467" s="18" t="n">
        <v>0</v>
      </c>
      <c r="H6467" s="16" t="inlineStr">
        <is>
          <t>Customer ref, amount agrees, settled +0bd</t>
        </is>
      </c>
      <c r="I6467" s="16" t="n">
        <v>0.95</v>
      </c>
    </row>
    <row r="6468">
      <c r="A6468" s="13" t="inlineStr">
        <is>
          <t>TXN20240315020690</t>
        </is>
      </c>
      <c r="B6468" s="14" t="n">
        <v>45366.63608796296</v>
      </c>
      <c r="C6468" s="15" t="n">
        <v>207.56</v>
      </c>
      <c r="D6468" s="13" t="inlineStr">
        <is>
          <t>REF-20240318-668407</t>
        </is>
      </c>
      <c r="E6468" s="14" t="n">
        <v>45369</v>
      </c>
      <c r="F6468" s="15" t="n">
        <v>207.56</v>
      </c>
      <c r="G6468" s="15" t="n">
        <v>0</v>
      </c>
      <c r="H6468" s="13" t="inlineStr">
        <is>
          <t>Customer ref, amount agrees, settled +0bd</t>
        </is>
      </c>
      <c r="I6468" s="13" t="n">
        <v>0.95</v>
      </c>
    </row>
    <row r="6469">
      <c r="A6469" s="16" t="inlineStr">
        <is>
          <t>TXN20240307010225</t>
        </is>
      </c>
      <c r="B6469" s="17" t="n">
        <v>45358.44700231482</v>
      </c>
      <c r="C6469" s="18" t="n">
        <v>77.90000000000001</v>
      </c>
      <c r="D6469" s="16" t="inlineStr">
        <is>
          <t>REF-20240308-125085</t>
        </is>
      </c>
      <c r="E6469" s="17" t="n">
        <v>45359</v>
      </c>
      <c r="F6469" s="18" t="n">
        <v>77.90000000000001</v>
      </c>
      <c r="G6469" s="18" t="n">
        <v>0</v>
      </c>
      <c r="H6469" s="16" t="inlineStr">
        <is>
          <t>Customer ref, amount agrees, settled +0bd</t>
        </is>
      </c>
      <c r="I6469" s="16" t="n">
        <v>0.95</v>
      </c>
    </row>
    <row r="6470">
      <c r="A6470" s="13" t="inlineStr">
        <is>
          <t>TXN20240319012164</t>
        </is>
      </c>
      <c r="B6470" s="14" t="n">
        <v>45370.63476851852</v>
      </c>
      <c r="C6470" s="15" t="n">
        <v>24.48</v>
      </c>
      <c r="D6470" s="13" t="inlineStr">
        <is>
          <t>REF-20240320-243157</t>
        </is>
      </c>
      <c r="E6470" s="14" t="n">
        <v>45371</v>
      </c>
      <c r="F6470" s="15" t="n">
        <v>24.48</v>
      </c>
      <c r="G6470" s="15" t="n">
        <v>0</v>
      </c>
      <c r="H6470" s="13" t="inlineStr">
        <is>
          <t>Customer ref, amount agrees, settled +0bd</t>
        </is>
      </c>
      <c r="I6470" s="13" t="n">
        <v>0.95</v>
      </c>
    </row>
    <row r="6471">
      <c r="A6471" s="16" t="inlineStr">
        <is>
          <t>TXN20240317041474</t>
        </is>
      </c>
      <c r="B6471" s="17" t="n">
        <v>45368.58454861111</v>
      </c>
      <c r="C6471" s="18" t="n">
        <v>19.54</v>
      </c>
      <c r="D6471" s="16" t="inlineStr">
        <is>
          <t>REF-20240319-734337</t>
        </is>
      </c>
      <c r="E6471" s="17" t="n">
        <v>45370</v>
      </c>
      <c r="F6471" s="18" t="n">
        <v>19.54</v>
      </c>
      <c r="G6471" s="18" t="n">
        <v>0</v>
      </c>
      <c r="H6471" s="16" t="inlineStr">
        <is>
          <t>Customer ref, amount agrees, settled +0bd</t>
        </is>
      </c>
      <c r="I6471" s="16" t="n">
        <v>0.95</v>
      </c>
    </row>
    <row r="6472">
      <c r="A6472" s="13" t="inlineStr">
        <is>
          <t>TXN20240321028435</t>
        </is>
      </c>
      <c r="B6472" s="14" t="n">
        <v>45372.59155092593</v>
      </c>
      <c r="C6472" s="15" t="n">
        <v>12.84</v>
      </c>
      <c r="D6472" s="13" t="inlineStr">
        <is>
          <t>REF-20240322-674369</t>
        </is>
      </c>
      <c r="E6472" s="14" t="n">
        <v>45373</v>
      </c>
      <c r="F6472" s="15" t="n">
        <v>12.84</v>
      </c>
      <c r="G6472" s="15" t="n">
        <v>0</v>
      </c>
      <c r="H6472" s="13" t="inlineStr">
        <is>
          <t>Customer ref, amount agrees, settled +0bd</t>
        </is>
      </c>
      <c r="I6472" s="13" t="n">
        <v>0.95</v>
      </c>
    </row>
    <row r="6473">
      <c r="A6473" s="16" t="inlineStr">
        <is>
          <t>TXN20240313046725</t>
        </is>
      </c>
      <c r="B6473" s="17" t="n">
        <v>45364.64534722222</v>
      </c>
      <c r="C6473" s="18" t="n">
        <v>24.15</v>
      </c>
      <c r="D6473" s="16" t="inlineStr">
        <is>
          <t>REF-20240314-410657</t>
        </is>
      </c>
      <c r="E6473" s="17" t="n">
        <v>45365</v>
      </c>
      <c r="F6473" s="18" t="n">
        <v>24.15</v>
      </c>
      <c r="G6473" s="18" t="n">
        <v>0</v>
      </c>
      <c r="H6473" s="16" t="inlineStr">
        <is>
          <t>Customer ref, amount agrees, settled +0bd</t>
        </is>
      </c>
      <c r="I6473" s="16" t="n">
        <v>0.95</v>
      </c>
    </row>
    <row r="6474">
      <c r="A6474" s="13" t="inlineStr">
        <is>
          <t>TXN20240315005563</t>
        </is>
      </c>
      <c r="B6474" s="14" t="n">
        <v>45366.40799768519</v>
      </c>
      <c r="C6474" s="15" t="n">
        <v>56.53</v>
      </c>
      <c r="D6474" s="13" t="inlineStr">
        <is>
          <t>REF-20240318-672722</t>
        </is>
      </c>
      <c r="E6474" s="14" t="n">
        <v>45369</v>
      </c>
      <c r="F6474" s="15" t="n">
        <v>56.53</v>
      </c>
      <c r="G6474" s="15" t="n">
        <v>0</v>
      </c>
      <c r="H6474" s="13" t="inlineStr">
        <is>
          <t>Customer ref, amount agrees, settled +0bd</t>
        </is>
      </c>
      <c r="I6474" s="13" t="n">
        <v>0.95</v>
      </c>
    </row>
    <row r="6475">
      <c r="A6475" s="16" t="inlineStr">
        <is>
          <t>TXN20240329034157</t>
        </is>
      </c>
      <c r="B6475" s="17" t="n">
        <v>45380.89130787037</v>
      </c>
      <c r="C6475" s="18" t="n">
        <v>110.21</v>
      </c>
      <c r="D6475" s="16" t="inlineStr">
        <is>
          <t>REF-20240403-482942</t>
        </is>
      </c>
      <c r="E6475" s="17" t="n">
        <v>45385</v>
      </c>
      <c r="F6475" s="18" t="n">
        <v>110.21</v>
      </c>
      <c r="G6475" s="18" t="n">
        <v>0</v>
      </c>
      <c r="H6475" s="16" t="inlineStr">
        <is>
          <t>Customer ref, amount agrees, settled +0bd</t>
        </is>
      </c>
      <c r="I6475" s="16" t="n">
        <v>0.95</v>
      </c>
    </row>
    <row r="6476">
      <c r="A6476" s="13" t="inlineStr">
        <is>
          <t>TXN20240312025271</t>
        </is>
      </c>
      <c r="B6476" s="14" t="n">
        <v>45363.74430555556</v>
      </c>
      <c r="C6476" s="15" t="n">
        <v>39.69</v>
      </c>
      <c r="D6476" s="13" t="inlineStr">
        <is>
          <t>REF-20240313-557161</t>
        </is>
      </c>
      <c r="E6476" s="14" t="n">
        <v>45364</v>
      </c>
      <c r="F6476" s="15" t="n">
        <v>39.69</v>
      </c>
      <c r="G6476" s="15" t="n">
        <v>0</v>
      </c>
      <c r="H6476" s="13" t="inlineStr">
        <is>
          <t>Customer ref, amount agrees, settled +0bd</t>
        </is>
      </c>
      <c r="I6476" s="13" t="n">
        <v>0.95</v>
      </c>
    </row>
    <row r="6477">
      <c r="A6477" s="16" t="inlineStr">
        <is>
          <t>TXN20240328041566</t>
        </is>
      </c>
      <c r="B6477" s="17" t="n">
        <v>45379.36006944445</v>
      </c>
      <c r="C6477" s="18" t="n">
        <v>126.93</v>
      </c>
      <c r="D6477" s="16" t="inlineStr">
        <is>
          <t>REF-20240402-201978</t>
        </is>
      </c>
      <c r="E6477" s="17" t="n">
        <v>45384</v>
      </c>
      <c r="F6477" s="18" t="n">
        <v>126.93</v>
      </c>
      <c r="G6477" s="18" t="n">
        <v>0</v>
      </c>
      <c r="H6477" s="16" t="inlineStr">
        <is>
          <t>Customer ref, amount agrees, settled +0bd</t>
        </is>
      </c>
      <c r="I6477" s="16" t="n">
        <v>0.95</v>
      </c>
    </row>
    <row r="6478">
      <c r="A6478" s="13" t="inlineStr">
        <is>
          <t>TXN20240319003392</t>
        </is>
      </c>
      <c r="B6478" s="14" t="n">
        <v>45370.51325231481</v>
      </c>
      <c r="C6478" s="15" t="n">
        <v>111.18</v>
      </c>
      <c r="D6478" s="13" t="inlineStr">
        <is>
          <t>REF-20240320-616666</t>
        </is>
      </c>
      <c r="E6478" s="14" t="n">
        <v>45371</v>
      </c>
      <c r="F6478" s="15" t="n">
        <v>111.18</v>
      </c>
      <c r="G6478" s="15" t="n">
        <v>0</v>
      </c>
      <c r="H6478" s="13" t="inlineStr">
        <is>
          <t>Customer ref, amount agrees, settled +0bd</t>
        </is>
      </c>
      <c r="I6478" s="13" t="n">
        <v>0.95</v>
      </c>
    </row>
    <row r="6479">
      <c r="A6479" s="16" t="inlineStr">
        <is>
          <t>TXN20240326018862</t>
        </is>
      </c>
      <c r="B6479" s="17" t="n">
        <v>45377.56887731481</v>
      </c>
      <c r="C6479" s="18" t="n">
        <v>65.77</v>
      </c>
      <c r="D6479" s="16" t="inlineStr">
        <is>
          <t>REF-20240327-936772</t>
        </is>
      </c>
      <c r="E6479" s="17" t="n">
        <v>45378</v>
      </c>
      <c r="F6479" s="18" t="n">
        <v>65.77</v>
      </c>
      <c r="G6479" s="18" t="n">
        <v>0</v>
      </c>
      <c r="H6479" s="16" t="inlineStr">
        <is>
          <t>Customer ref, amount agrees, settled +0bd</t>
        </is>
      </c>
      <c r="I6479" s="16" t="n">
        <v>0.95</v>
      </c>
    </row>
    <row r="6480">
      <c r="A6480" s="13" t="inlineStr">
        <is>
          <t>TXN20240302008734</t>
        </is>
      </c>
      <c r="B6480" s="14" t="n">
        <v>45353.51974537037</v>
      </c>
      <c r="C6480" s="15" t="n">
        <v>54.7</v>
      </c>
      <c r="D6480" s="13" t="inlineStr">
        <is>
          <t>REF-20240305-352493</t>
        </is>
      </c>
      <c r="E6480" s="14" t="n">
        <v>45356</v>
      </c>
      <c r="F6480" s="15" t="n">
        <v>54.7</v>
      </c>
      <c r="G6480" s="15" t="n">
        <v>0</v>
      </c>
      <c r="H6480" s="13" t="inlineStr">
        <is>
          <t>Customer ref, amount agrees, settled +0bd</t>
        </is>
      </c>
      <c r="I6480" s="13" t="n">
        <v>0.95</v>
      </c>
    </row>
    <row r="6481">
      <c r="A6481" s="16" t="inlineStr">
        <is>
          <t>TXN20240320009234</t>
        </is>
      </c>
      <c r="B6481" s="17" t="n">
        <v>45371.78921296296</v>
      </c>
      <c r="C6481" s="18" t="n">
        <v>57.83</v>
      </c>
      <c r="D6481" s="16" t="inlineStr">
        <is>
          <t>REF-20240321-607342</t>
        </is>
      </c>
      <c r="E6481" s="17" t="n">
        <v>45372</v>
      </c>
      <c r="F6481" s="18" t="n">
        <v>57.83</v>
      </c>
      <c r="G6481" s="18" t="n">
        <v>0</v>
      </c>
      <c r="H6481" s="16" t="inlineStr">
        <is>
          <t>Customer ref, amount agrees, settled +0bd</t>
        </is>
      </c>
      <c r="I6481" s="16" t="n">
        <v>0.95</v>
      </c>
    </row>
    <row r="6482">
      <c r="A6482" s="13" t="inlineStr">
        <is>
          <t>TXN20240305017235</t>
        </is>
      </c>
      <c r="B6482" s="14" t="n">
        <v>45356.70712962963</v>
      </c>
      <c r="C6482" s="15" t="n">
        <v>14.21</v>
      </c>
      <c r="D6482" s="13" t="inlineStr">
        <is>
          <t>REF-20240306-679244</t>
        </is>
      </c>
      <c r="E6482" s="14" t="n">
        <v>45357</v>
      </c>
      <c r="F6482" s="15" t="n">
        <v>14.21</v>
      </c>
      <c r="G6482" s="15" t="n">
        <v>0</v>
      </c>
      <c r="H6482" s="13" t="inlineStr">
        <is>
          <t>Customer ref, amount agrees, settled +0bd</t>
        </is>
      </c>
      <c r="I6482" s="13" t="n">
        <v>0.95</v>
      </c>
    </row>
    <row r="6483">
      <c r="A6483" s="16" t="inlineStr">
        <is>
          <t>TXN20240329018483</t>
        </is>
      </c>
      <c r="B6483" s="17" t="n">
        <v>45380.56767361111</v>
      </c>
      <c r="C6483" s="18" t="n">
        <v>79.36</v>
      </c>
      <c r="D6483" s="16" t="inlineStr">
        <is>
          <t>REF-20240403-952768</t>
        </is>
      </c>
      <c r="E6483" s="17" t="n">
        <v>45385</v>
      </c>
      <c r="F6483" s="18" t="n">
        <v>79.36</v>
      </c>
      <c r="G6483" s="18" t="n">
        <v>0</v>
      </c>
      <c r="H6483" s="16" t="inlineStr">
        <is>
          <t>Customer ref, amount agrees, settled +0bd</t>
        </is>
      </c>
      <c r="I6483" s="16" t="n">
        <v>0.95</v>
      </c>
    </row>
    <row r="6484">
      <c r="A6484" s="13" t="inlineStr">
        <is>
          <t>TXN20240330031169</t>
        </is>
      </c>
      <c r="B6484" s="14" t="n">
        <v>45381.32157407407</v>
      </c>
      <c r="C6484" s="15" t="n">
        <v>255.31</v>
      </c>
      <c r="D6484" s="13" t="inlineStr">
        <is>
          <t>REF-20240403-324352</t>
        </is>
      </c>
      <c r="E6484" s="14" t="n">
        <v>45385</v>
      </c>
      <c r="F6484" s="15" t="n">
        <v>255.31</v>
      </c>
      <c r="G6484" s="15" t="n">
        <v>0</v>
      </c>
      <c r="H6484" s="13" t="inlineStr">
        <is>
          <t>Customer ref, amount agrees, settled +0bd</t>
        </is>
      </c>
      <c r="I6484" s="13" t="n">
        <v>0.95</v>
      </c>
    </row>
    <row r="6485">
      <c r="A6485" s="16" t="inlineStr">
        <is>
          <t>TXN20240311038599</t>
        </is>
      </c>
      <c r="B6485" s="17" t="n">
        <v>45362.46790509259</v>
      </c>
      <c r="C6485" s="18" t="n">
        <v>35.46</v>
      </c>
      <c r="D6485" s="16" t="inlineStr">
        <is>
          <t>REF-20240312-320956</t>
        </is>
      </c>
      <c r="E6485" s="17" t="n">
        <v>45363</v>
      </c>
      <c r="F6485" s="18" t="n">
        <v>35.46</v>
      </c>
      <c r="G6485" s="18" t="n">
        <v>0</v>
      </c>
      <c r="H6485" s="16" t="inlineStr">
        <is>
          <t>Customer ref, amount agrees, settled +0bd</t>
        </is>
      </c>
      <c r="I6485" s="16" t="n">
        <v>0.95</v>
      </c>
    </row>
    <row r="6486">
      <c r="A6486" s="13" t="inlineStr">
        <is>
          <t>TXN20240326020965</t>
        </is>
      </c>
      <c r="B6486" s="14" t="n">
        <v>45377.34820601852</v>
      </c>
      <c r="C6486" s="15" t="n">
        <v>113.72</v>
      </c>
      <c r="D6486" s="13" t="inlineStr">
        <is>
          <t>REF-20240327-457382</t>
        </is>
      </c>
      <c r="E6486" s="14" t="n">
        <v>45378</v>
      </c>
      <c r="F6486" s="15" t="n">
        <v>113.72</v>
      </c>
      <c r="G6486" s="15" t="n">
        <v>0</v>
      </c>
      <c r="H6486" s="13" t="inlineStr">
        <is>
          <t>Customer ref, amount agrees, settled +0bd</t>
        </is>
      </c>
      <c r="I6486" s="13" t="n">
        <v>0.95</v>
      </c>
    </row>
    <row r="6487">
      <c r="A6487" s="16" t="inlineStr">
        <is>
          <t>TXN20240304036252</t>
        </is>
      </c>
      <c r="B6487" s="17" t="n">
        <v>45355.85905092592</v>
      </c>
      <c r="C6487" s="18" t="n">
        <v>14.21</v>
      </c>
      <c r="D6487" s="16" t="inlineStr">
        <is>
          <t>REF-20240305-376818</t>
        </is>
      </c>
      <c r="E6487" s="17" t="n">
        <v>45356</v>
      </c>
      <c r="F6487" s="18" t="n">
        <v>14.21</v>
      </c>
      <c r="G6487" s="18" t="n">
        <v>0</v>
      </c>
      <c r="H6487" s="16" t="inlineStr">
        <is>
          <t>Customer ref, amount agrees, settled +0bd</t>
        </is>
      </c>
      <c r="I6487" s="16" t="n">
        <v>0.95</v>
      </c>
    </row>
    <row r="6488">
      <c r="A6488" s="13" t="inlineStr">
        <is>
          <t>TXN20240305022233</t>
        </is>
      </c>
      <c r="B6488" s="14" t="n">
        <v>45356.30662037037</v>
      </c>
      <c r="C6488" s="15" t="n">
        <v>29.11</v>
      </c>
      <c r="D6488" s="13" t="inlineStr">
        <is>
          <t>REF-20240306-333523</t>
        </is>
      </c>
      <c r="E6488" s="14" t="n">
        <v>45357</v>
      </c>
      <c r="F6488" s="15" t="n">
        <v>29.11</v>
      </c>
      <c r="G6488" s="15" t="n">
        <v>0</v>
      </c>
      <c r="H6488" s="13" t="inlineStr">
        <is>
          <t>Customer ref, amount agrees, settled +0bd</t>
        </is>
      </c>
      <c r="I6488" s="13" t="n">
        <v>0.95</v>
      </c>
    </row>
    <row r="6489">
      <c r="A6489" s="16" t="inlineStr">
        <is>
          <t>TXN20240329021566</t>
        </is>
      </c>
      <c r="B6489" s="17" t="n">
        <v>45380.7284375</v>
      </c>
      <c r="C6489" s="18" t="n">
        <v>53.51</v>
      </c>
      <c r="D6489" s="16" t="inlineStr">
        <is>
          <t>REF-20240403-816803</t>
        </is>
      </c>
      <c r="E6489" s="17" t="n">
        <v>45385</v>
      </c>
      <c r="F6489" s="18" t="n">
        <v>53.51</v>
      </c>
      <c r="G6489" s="18" t="n">
        <v>0</v>
      </c>
      <c r="H6489" s="16" t="inlineStr">
        <is>
          <t>Customer ref, amount agrees, settled +0bd</t>
        </is>
      </c>
      <c r="I6489" s="16" t="n">
        <v>0.95</v>
      </c>
    </row>
    <row r="6490">
      <c r="A6490" s="13" t="inlineStr">
        <is>
          <t>TXN20240310009888</t>
        </is>
      </c>
      <c r="B6490" s="14" t="n">
        <v>45361.53921296296</v>
      </c>
      <c r="C6490" s="15" t="n">
        <v>70.15000000000001</v>
      </c>
      <c r="D6490" s="13" t="inlineStr">
        <is>
          <t>REF-20240312-990257</t>
        </is>
      </c>
      <c r="E6490" s="14" t="n">
        <v>45363</v>
      </c>
      <c r="F6490" s="15" t="n">
        <v>70.15000000000001</v>
      </c>
      <c r="G6490" s="15" t="n">
        <v>0</v>
      </c>
      <c r="H6490" s="13" t="inlineStr">
        <is>
          <t>Customer ref, amount agrees, settled +0bd</t>
        </is>
      </c>
      <c r="I6490" s="13" t="n">
        <v>0.95</v>
      </c>
    </row>
    <row r="6491">
      <c r="A6491" s="16" t="inlineStr">
        <is>
          <t>TXN20240313018684</t>
        </is>
      </c>
      <c r="B6491" s="17" t="n">
        <v>45364.43283564815</v>
      </c>
      <c r="C6491" s="18" t="n">
        <v>217.28</v>
      </c>
      <c r="D6491" s="16" t="inlineStr">
        <is>
          <t>REF-20240314-499848</t>
        </is>
      </c>
      <c r="E6491" s="17" t="n">
        <v>45365</v>
      </c>
      <c r="F6491" s="18" t="n">
        <v>217.28</v>
      </c>
      <c r="G6491" s="18" t="n">
        <v>0</v>
      </c>
      <c r="H6491" s="16" t="inlineStr">
        <is>
          <t>Customer ref, amount agrees, settled +0bd</t>
        </is>
      </c>
      <c r="I6491" s="16" t="n">
        <v>0.95</v>
      </c>
    </row>
    <row r="6492">
      <c r="A6492" s="13" t="inlineStr">
        <is>
          <t>TXN20240301025498</t>
        </is>
      </c>
      <c r="B6492" s="14" t="n">
        <v>45352.56480324074</v>
      </c>
      <c r="C6492" s="15" t="n">
        <v>46.6</v>
      </c>
      <c r="D6492" s="13" t="inlineStr">
        <is>
          <t>REF-20240304-498293</t>
        </is>
      </c>
      <c r="E6492" s="14" t="n">
        <v>45355</v>
      </c>
      <c r="F6492" s="15" t="n">
        <v>46.6</v>
      </c>
      <c r="G6492" s="15" t="n">
        <v>0</v>
      </c>
      <c r="H6492" s="13" t="inlineStr">
        <is>
          <t>Customer ref, amount agrees, settled +0bd</t>
        </is>
      </c>
      <c r="I6492" s="13" t="n">
        <v>0.95</v>
      </c>
    </row>
    <row r="6493">
      <c r="A6493" s="16" t="inlineStr">
        <is>
          <t>TXN20240303036032</t>
        </is>
      </c>
      <c r="B6493" s="17" t="n">
        <v>45354.69858796296</v>
      </c>
      <c r="C6493" s="18" t="n">
        <v>176.23</v>
      </c>
      <c r="D6493" s="16" t="inlineStr">
        <is>
          <t>REF-20240305-340650</t>
        </is>
      </c>
      <c r="E6493" s="17" t="n">
        <v>45356</v>
      </c>
      <c r="F6493" s="18" t="n">
        <v>176.23</v>
      </c>
      <c r="G6493" s="18" t="n">
        <v>0</v>
      </c>
      <c r="H6493" s="16" t="inlineStr">
        <is>
          <t>Customer ref, amount agrees, settled +0bd</t>
        </is>
      </c>
      <c r="I6493" s="16" t="n">
        <v>0.95</v>
      </c>
    </row>
    <row r="6494">
      <c r="A6494" s="13" t="inlineStr">
        <is>
          <t>TXN20240322010438</t>
        </is>
      </c>
      <c r="B6494" s="14" t="n">
        <v>45373.88508101852</v>
      </c>
      <c r="C6494" s="15" t="n">
        <v>51.95</v>
      </c>
      <c r="D6494" s="13" t="inlineStr">
        <is>
          <t>REF-20240325-121272</t>
        </is>
      </c>
      <c r="E6494" s="14" t="n">
        <v>45376</v>
      </c>
      <c r="F6494" s="15" t="n">
        <v>51.95</v>
      </c>
      <c r="G6494" s="15" t="n">
        <v>0</v>
      </c>
      <c r="H6494" s="13" t="inlineStr">
        <is>
          <t>Customer ref, amount agrees, settled +0bd</t>
        </is>
      </c>
      <c r="I6494" s="13" t="n">
        <v>0.95</v>
      </c>
    </row>
    <row r="6495">
      <c r="A6495" s="16" t="inlineStr">
        <is>
          <t>TXN20240320004571</t>
        </is>
      </c>
      <c r="B6495" s="17" t="n">
        <v>45371.87398148148</v>
      </c>
      <c r="C6495" s="18" t="n">
        <v>32.36</v>
      </c>
      <c r="D6495" s="16" t="inlineStr">
        <is>
          <t>REF-20240321-830307</t>
        </is>
      </c>
      <c r="E6495" s="17" t="n">
        <v>45372</v>
      </c>
      <c r="F6495" s="18" t="n">
        <v>32.36</v>
      </c>
      <c r="G6495" s="18" t="n">
        <v>0</v>
      </c>
      <c r="H6495" s="16" t="inlineStr">
        <is>
          <t>Customer ref, amount agrees, settled +0bd</t>
        </is>
      </c>
      <c r="I6495" s="16" t="n">
        <v>0.95</v>
      </c>
    </row>
    <row r="6496">
      <c r="A6496" s="13" t="inlineStr">
        <is>
          <t>TXN20240308003248</t>
        </is>
      </c>
      <c r="B6496" s="14" t="n">
        <v>45359.52009259259</v>
      </c>
      <c r="C6496" s="15" t="n">
        <v>22.29</v>
      </c>
      <c r="D6496" s="13" t="inlineStr">
        <is>
          <t>REF-20240311-247071</t>
        </is>
      </c>
      <c r="E6496" s="14" t="n">
        <v>45362</v>
      </c>
      <c r="F6496" s="15" t="n">
        <v>22.29</v>
      </c>
      <c r="G6496" s="15" t="n">
        <v>0</v>
      </c>
      <c r="H6496" s="13" t="inlineStr">
        <is>
          <t>Customer ref, amount agrees, settled +0bd</t>
        </is>
      </c>
      <c r="I6496" s="13" t="n">
        <v>0.95</v>
      </c>
    </row>
    <row r="6497">
      <c r="A6497" s="16" t="inlineStr">
        <is>
          <t>TXN20240303015890</t>
        </is>
      </c>
      <c r="B6497" s="17" t="n">
        <v>45354.5958912037</v>
      </c>
      <c r="C6497" s="18" t="n">
        <v>15.52</v>
      </c>
      <c r="D6497" s="16" t="inlineStr">
        <is>
          <t>REF-20240305-457176</t>
        </is>
      </c>
      <c r="E6497" s="17" t="n">
        <v>45356</v>
      </c>
      <c r="F6497" s="18" t="n">
        <v>15.52</v>
      </c>
      <c r="G6497" s="18" t="n">
        <v>0</v>
      </c>
      <c r="H6497" s="16" t="inlineStr">
        <is>
          <t>Customer ref, amount agrees, settled +0bd</t>
        </is>
      </c>
      <c r="I6497" s="16" t="n">
        <v>0.95</v>
      </c>
    </row>
    <row r="6498">
      <c r="A6498" s="13" t="inlineStr">
        <is>
          <t>TXN20240321001583</t>
        </is>
      </c>
      <c r="B6498" s="14" t="n">
        <v>45372.39686342593</v>
      </c>
      <c r="C6498" s="15" t="n">
        <v>236.98</v>
      </c>
      <c r="D6498" s="13" t="inlineStr">
        <is>
          <t>REF-20240322-139435</t>
        </is>
      </c>
      <c r="E6498" s="14" t="n">
        <v>45373</v>
      </c>
      <c r="F6498" s="15" t="n">
        <v>236.98</v>
      </c>
      <c r="G6498" s="15" t="n">
        <v>0</v>
      </c>
      <c r="H6498" s="13" t="inlineStr">
        <is>
          <t>Customer ref, amount agrees, settled +0bd</t>
        </is>
      </c>
      <c r="I6498" s="13" t="n">
        <v>0.95</v>
      </c>
    </row>
    <row r="6499">
      <c r="A6499" s="16" t="inlineStr">
        <is>
          <t>TXN20240321024736</t>
        </is>
      </c>
      <c r="B6499" s="17" t="n">
        <v>45372.47734953704</v>
      </c>
      <c r="C6499" s="18" t="n">
        <v>29.48</v>
      </c>
      <c r="D6499" s="16" t="inlineStr">
        <is>
          <t>REF-20240322-737037</t>
        </is>
      </c>
      <c r="E6499" s="17" t="n">
        <v>45373</v>
      </c>
      <c r="F6499" s="18" t="n">
        <v>29.48</v>
      </c>
      <c r="G6499" s="18" t="n">
        <v>0</v>
      </c>
      <c r="H6499" s="16" t="inlineStr">
        <is>
          <t>Customer ref, amount agrees, settled +0bd</t>
        </is>
      </c>
      <c r="I6499" s="16" t="n">
        <v>0.95</v>
      </c>
    </row>
    <row r="6500">
      <c r="A6500" s="13" t="inlineStr">
        <is>
          <t>TXN20240326042959</t>
        </is>
      </c>
      <c r="B6500" s="14" t="n">
        <v>45377.67569444444</v>
      </c>
      <c r="C6500" s="15" t="n">
        <v>378.91</v>
      </c>
      <c r="D6500" s="13" t="inlineStr">
        <is>
          <t>REF-20240327-827977</t>
        </is>
      </c>
      <c r="E6500" s="14" t="n">
        <v>45378</v>
      </c>
      <c r="F6500" s="15" t="n">
        <v>378.91</v>
      </c>
      <c r="G6500" s="15" t="n">
        <v>0</v>
      </c>
      <c r="H6500" s="13" t="inlineStr">
        <is>
          <t>Customer ref, amount agrees, settled +0bd</t>
        </is>
      </c>
      <c r="I6500" s="13" t="n">
        <v>0.95</v>
      </c>
    </row>
    <row r="6501">
      <c r="A6501" s="16" t="inlineStr">
        <is>
          <t>TXN20240323044778</t>
        </is>
      </c>
      <c r="B6501" s="17" t="n">
        <v>45374.69460648148</v>
      </c>
      <c r="C6501" s="18" t="n">
        <v>338.79</v>
      </c>
      <c r="D6501" s="16" t="inlineStr">
        <is>
          <t>REF-20240326-251184</t>
        </is>
      </c>
      <c r="E6501" s="17" t="n">
        <v>45377</v>
      </c>
      <c r="F6501" s="18" t="n">
        <v>338.79</v>
      </c>
      <c r="G6501" s="18" t="n">
        <v>0</v>
      </c>
      <c r="H6501" s="16" t="inlineStr">
        <is>
          <t>Customer ref, amount agrees, settled +0bd</t>
        </is>
      </c>
      <c r="I6501" s="16" t="n">
        <v>0.95</v>
      </c>
    </row>
    <row r="6502">
      <c r="A6502" s="13" t="inlineStr">
        <is>
          <t>TXN20240321008300</t>
        </is>
      </c>
      <c r="B6502" s="14" t="n">
        <v>45372.55229166667</v>
      </c>
      <c r="C6502" s="15" t="n">
        <v>24.08</v>
      </c>
      <c r="D6502" s="13" t="inlineStr">
        <is>
          <t>REF-20240322-761334</t>
        </is>
      </c>
      <c r="E6502" s="14" t="n">
        <v>45373</v>
      </c>
      <c r="F6502" s="15" t="n">
        <v>24.08</v>
      </c>
      <c r="G6502" s="15" t="n">
        <v>0</v>
      </c>
      <c r="H6502" s="13" t="inlineStr">
        <is>
          <t>Customer ref, amount agrees, settled +0bd</t>
        </is>
      </c>
      <c r="I6502" s="13" t="n">
        <v>0.95</v>
      </c>
    </row>
    <row r="6503">
      <c r="A6503" s="16" t="inlineStr">
        <is>
          <t>TXN20240318011388</t>
        </is>
      </c>
      <c r="B6503" s="17" t="n">
        <v>45369.81285879629</v>
      </c>
      <c r="C6503" s="18" t="n">
        <v>48.76</v>
      </c>
      <c r="D6503" s="16" t="inlineStr">
        <is>
          <t>REF-20240319-581437</t>
        </is>
      </c>
      <c r="E6503" s="17" t="n">
        <v>45370</v>
      </c>
      <c r="F6503" s="18" t="n">
        <v>48.76</v>
      </c>
      <c r="G6503" s="18" t="n">
        <v>0</v>
      </c>
      <c r="H6503" s="16" t="inlineStr">
        <is>
          <t>Customer ref, amount agrees, settled +0bd</t>
        </is>
      </c>
      <c r="I6503" s="16" t="n">
        <v>0.95</v>
      </c>
    </row>
    <row r="6504">
      <c r="A6504" s="13" t="inlineStr">
        <is>
          <t>TXN20240309015376</t>
        </is>
      </c>
      <c r="B6504" s="14" t="n">
        <v>45360.68274305556</v>
      </c>
      <c r="C6504" s="15" t="n">
        <v>67.26000000000001</v>
      </c>
      <c r="D6504" s="13" t="inlineStr">
        <is>
          <t>REF-20240312-468116</t>
        </is>
      </c>
      <c r="E6504" s="14" t="n">
        <v>45363</v>
      </c>
      <c r="F6504" s="15" t="n">
        <v>67.26000000000001</v>
      </c>
      <c r="G6504" s="15" t="n">
        <v>0</v>
      </c>
      <c r="H6504" s="13" t="inlineStr">
        <is>
          <t>Customer ref, amount agrees, settled +0bd</t>
        </is>
      </c>
      <c r="I6504" s="13" t="n">
        <v>0.95</v>
      </c>
    </row>
    <row r="6505">
      <c r="A6505" s="16" t="inlineStr">
        <is>
          <t>TXN20240315017616</t>
        </is>
      </c>
      <c r="B6505" s="17" t="n">
        <v>45366.81806712963</v>
      </c>
      <c r="C6505" s="18" t="n">
        <v>23.17</v>
      </c>
      <c r="D6505" s="16" t="inlineStr">
        <is>
          <t>REF-20240318-169114</t>
        </is>
      </c>
      <c r="E6505" s="17" t="n">
        <v>45369</v>
      </c>
      <c r="F6505" s="18" t="n">
        <v>23.17</v>
      </c>
      <c r="G6505" s="18" t="n">
        <v>0</v>
      </c>
      <c r="H6505" s="16" t="inlineStr">
        <is>
          <t>Customer ref, amount agrees, settled +0bd</t>
        </is>
      </c>
      <c r="I6505" s="16" t="n">
        <v>0.95</v>
      </c>
    </row>
    <row r="6506">
      <c r="A6506" s="13" t="inlineStr">
        <is>
          <t>TXN20240312023686</t>
        </is>
      </c>
      <c r="B6506" s="14" t="n">
        <v>45363.57744212963</v>
      </c>
      <c r="C6506" s="15" t="n">
        <v>51.88</v>
      </c>
      <c r="D6506" s="13" t="inlineStr">
        <is>
          <t>REF-20240313-337820</t>
        </is>
      </c>
      <c r="E6506" s="14" t="n">
        <v>45364</v>
      </c>
      <c r="F6506" s="15" t="n">
        <v>51.88</v>
      </c>
      <c r="G6506" s="15" t="n">
        <v>0</v>
      </c>
      <c r="H6506" s="13" t="inlineStr">
        <is>
          <t>Customer ref, amount agrees, settled +0bd</t>
        </is>
      </c>
      <c r="I6506" s="13" t="n">
        <v>0.95</v>
      </c>
    </row>
    <row r="6507">
      <c r="A6507" s="16" t="inlineStr">
        <is>
          <t>TXN20240329031138</t>
        </is>
      </c>
      <c r="B6507" s="17" t="n">
        <v>45380.40760416666</v>
      </c>
      <c r="C6507" s="18" t="n">
        <v>141.2</v>
      </c>
      <c r="D6507" s="16" t="inlineStr">
        <is>
          <t>REF-20240403-305902</t>
        </is>
      </c>
      <c r="E6507" s="17" t="n">
        <v>45385</v>
      </c>
      <c r="F6507" s="18" t="n">
        <v>141.2</v>
      </c>
      <c r="G6507" s="18" t="n">
        <v>0</v>
      </c>
      <c r="H6507" s="16" t="inlineStr">
        <is>
          <t>Customer ref, amount agrees, settled +0bd</t>
        </is>
      </c>
      <c r="I6507" s="16" t="n">
        <v>0.95</v>
      </c>
    </row>
    <row r="6508">
      <c r="A6508" s="13" t="inlineStr">
        <is>
          <t>TXN20240312003450</t>
        </is>
      </c>
      <c r="B6508" s="14" t="n">
        <v>45363.84613425926</v>
      </c>
      <c r="C6508" s="15" t="n">
        <v>23.51</v>
      </c>
      <c r="D6508" s="13" t="inlineStr">
        <is>
          <t>REF-20240313-686709</t>
        </is>
      </c>
      <c r="E6508" s="14" t="n">
        <v>45364</v>
      </c>
      <c r="F6508" s="15" t="n">
        <v>23.51</v>
      </c>
      <c r="G6508" s="15" t="n">
        <v>0</v>
      </c>
      <c r="H6508" s="13" t="inlineStr">
        <is>
          <t>Customer ref, amount agrees, settled +0bd</t>
        </is>
      </c>
      <c r="I6508" s="13" t="n">
        <v>0.95</v>
      </c>
    </row>
    <row r="6509">
      <c r="A6509" s="16" t="inlineStr">
        <is>
          <t>TXN20240316039516</t>
        </is>
      </c>
      <c r="B6509" s="17" t="n">
        <v>45367.50976851852</v>
      </c>
      <c r="C6509" s="18" t="n">
        <v>25.59</v>
      </c>
      <c r="D6509" s="16" t="inlineStr">
        <is>
          <t>REF-20240319-802141</t>
        </is>
      </c>
      <c r="E6509" s="17" t="n">
        <v>45370</v>
      </c>
      <c r="F6509" s="18" t="n">
        <v>25.59</v>
      </c>
      <c r="G6509" s="18" t="n">
        <v>0</v>
      </c>
      <c r="H6509" s="16" t="inlineStr">
        <is>
          <t>Customer ref, amount agrees, settled +0bd</t>
        </is>
      </c>
      <c r="I6509" s="16" t="n">
        <v>0.95</v>
      </c>
    </row>
    <row r="6510">
      <c r="A6510" s="13" t="inlineStr">
        <is>
          <t>TXN20240305027434</t>
        </is>
      </c>
      <c r="B6510" s="14" t="n">
        <v>45356.45988425926</v>
      </c>
      <c r="C6510" s="15" t="n">
        <v>152.79</v>
      </c>
      <c r="D6510" s="13" t="inlineStr">
        <is>
          <t>REF-20240306-842235</t>
        </is>
      </c>
      <c r="E6510" s="14" t="n">
        <v>45357</v>
      </c>
      <c r="F6510" s="15" t="n">
        <v>152.79</v>
      </c>
      <c r="G6510" s="15" t="n">
        <v>0</v>
      </c>
      <c r="H6510" s="13" t="inlineStr">
        <is>
          <t>Customer ref, amount agrees, settled +0bd</t>
        </is>
      </c>
      <c r="I6510" s="13" t="n">
        <v>0.95</v>
      </c>
    </row>
    <row r="6511">
      <c r="A6511" s="16" t="inlineStr">
        <is>
          <t>TXN20240327022770</t>
        </is>
      </c>
      <c r="B6511" s="17" t="n">
        <v>45378.53560185185</v>
      </c>
      <c r="C6511" s="18" t="n">
        <v>27.49</v>
      </c>
      <c r="D6511" s="16" t="inlineStr">
        <is>
          <t>REF-20240328-332966</t>
        </is>
      </c>
      <c r="E6511" s="17" t="n">
        <v>45379</v>
      </c>
      <c r="F6511" s="18" t="n">
        <v>27.49</v>
      </c>
      <c r="G6511" s="18" t="n">
        <v>0</v>
      </c>
      <c r="H6511" s="16" t="inlineStr">
        <is>
          <t>Customer ref, amount agrees, settled +0bd</t>
        </is>
      </c>
      <c r="I6511" s="16" t="n">
        <v>0.95</v>
      </c>
    </row>
    <row r="6512">
      <c r="A6512" s="13" t="inlineStr">
        <is>
          <t>TXN20240314025617</t>
        </is>
      </c>
      <c r="B6512" s="14" t="n">
        <v>45365.55365740741</v>
      </c>
      <c r="C6512" s="15" t="n">
        <v>103.7</v>
      </c>
      <c r="D6512" s="13" t="inlineStr">
        <is>
          <t>REF-20240315-325537</t>
        </is>
      </c>
      <c r="E6512" s="14" t="n">
        <v>45366</v>
      </c>
      <c r="F6512" s="15" t="n">
        <v>103.7</v>
      </c>
      <c r="G6512" s="15" t="n">
        <v>0</v>
      </c>
      <c r="H6512" s="13" t="inlineStr">
        <is>
          <t>Customer ref, amount agrees, settled +0bd</t>
        </is>
      </c>
      <c r="I6512" s="13" t="n">
        <v>0.95</v>
      </c>
    </row>
    <row r="6513">
      <c r="A6513" s="16" t="inlineStr">
        <is>
          <t>TXN20240324010050</t>
        </is>
      </c>
      <c r="B6513" s="17" t="n">
        <v>45375.78575231481</v>
      </c>
      <c r="C6513" s="18" t="n">
        <v>35.89</v>
      </c>
      <c r="D6513" s="16" t="inlineStr">
        <is>
          <t>REF-20240326-777706</t>
        </is>
      </c>
      <c r="E6513" s="17" t="n">
        <v>45377</v>
      </c>
      <c r="F6513" s="18" t="n">
        <v>35.89</v>
      </c>
      <c r="G6513" s="18" t="n">
        <v>0</v>
      </c>
      <c r="H6513" s="16" t="inlineStr">
        <is>
          <t>Customer ref, amount agrees, settled +0bd</t>
        </is>
      </c>
      <c r="I6513" s="16" t="n">
        <v>0.95</v>
      </c>
    </row>
    <row r="6514">
      <c r="A6514" s="13" t="inlineStr">
        <is>
          <t>TXN20240302022308</t>
        </is>
      </c>
      <c r="B6514" s="14" t="n">
        <v>45353.5965625</v>
      </c>
      <c r="C6514" s="15" t="n">
        <v>59.5</v>
      </c>
      <c r="D6514" s="13" t="inlineStr">
        <is>
          <t>REF-20240305-170552</t>
        </is>
      </c>
      <c r="E6514" s="14" t="n">
        <v>45356</v>
      </c>
      <c r="F6514" s="15" t="n">
        <v>59.5</v>
      </c>
      <c r="G6514" s="15" t="n">
        <v>0</v>
      </c>
      <c r="H6514" s="13" t="inlineStr">
        <is>
          <t>Customer ref, amount agrees, settled +0bd</t>
        </is>
      </c>
      <c r="I6514" s="13" t="n">
        <v>0.95</v>
      </c>
    </row>
    <row r="6515">
      <c r="A6515" s="16" t="inlineStr">
        <is>
          <t>TXN20240303007120</t>
        </is>
      </c>
      <c r="B6515" s="17" t="n">
        <v>45354.54327546297</v>
      </c>
      <c r="C6515" s="18" t="n">
        <v>143.58</v>
      </c>
      <c r="D6515" s="16" t="inlineStr">
        <is>
          <t>REF-20240305-419604</t>
        </is>
      </c>
      <c r="E6515" s="17" t="n">
        <v>45356</v>
      </c>
      <c r="F6515" s="18" t="n">
        <v>143.58</v>
      </c>
      <c r="G6515" s="18" t="n">
        <v>0</v>
      </c>
      <c r="H6515" s="16" t="inlineStr">
        <is>
          <t>Customer ref, amount agrees, settled +0bd</t>
        </is>
      </c>
      <c r="I6515" s="16" t="n">
        <v>0.95</v>
      </c>
    </row>
    <row r="6516">
      <c r="A6516" s="13" t="inlineStr">
        <is>
          <t>TXN20240311043435</t>
        </is>
      </c>
      <c r="B6516" s="14" t="n">
        <v>45362.4491087963</v>
      </c>
      <c r="C6516" s="15" t="n">
        <v>59.19</v>
      </c>
      <c r="D6516" s="13" t="inlineStr">
        <is>
          <t>REF-20240312-467277</t>
        </is>
      </c>
      <c r="E6516" s="14" t="n">
        <v>45363</v>
      </c>
      <c r="F6516" s="15" t="n">
        <v>59.19</v>
      </c>
      <c r="G6516" s="15" t="n">
        <v>0</v>
      </c>
      <c r="H6516" s="13" t="inlineStr">
        <is>
          <t>Customer ref, amount agrees, settled +0bd</t>
        </is>
      </c>
      <c r="I6516" s="13" t="n">
        <v>0.95</v>
      </c>
    </row>
    <row r="6517">
      <c r="A6517" s="16" t="inlineStr">
        <is>
          <t>TXN20240313026005</t>
        </is>
      </c>
      <c r="B6517" s="17" t="n">
        <v>45364.56119212963</v>
      </c>
      <c r="C6517" s="18" t="n">
        <v>50.62</v>
      </c>
      <c r="D6517" s="16" t="inlineStr">
        <is>
          <t>REF-20240314-393861</t>
        </is>
      </c>
      <c r="E6517" s="17" t="n">
        <v>45365</v>
      </c>
      <c r="F6517" s="18" t="n">
        <v>50.62</v>
      </c>
      <c r="G6517" s="18" t="n">
        <v>0</v>
      </c>
      <c r="H6517" s="16" t="inlineStr">
        <is>
          <t>Customer ref, amount agrees, settled +0bd</t>
        </is>
      </c>
      <c r="I6517" s="16" t="n">
        <v>0.95</v>
      </c>
    </row>
    <row r="6518">
      <c r="A6518" s="13" t="inlineStr">
        <is>
          <t>TXN20240305048797</t>
        </is>
      </c>
      <c r="B6518" s="14" t="n">
        <v>45356.81113425926</v>
      </c>
      <c r="C6518" s="15" t="n">
        <v>275.8</v>
      </c>
      <c r="D6518" s="13" t="inlineStr">
        <is>
          <t>REF-20240306-139047</t>
        </is>
      </c>
      <c r="E6518" s="14" t="n">
        <v>45357</v>
      </c>
      <c r="F6518" s="15" t="n">
        <v>275.8</v>
      </c>
      <c r="G6518" s="15" t="n">
        <v>0</v>
      </c>
      <c r="H6518" s="13" t="inlineStr">
        <is>
          <t>Customer ref, amount agrees, settled +0bd</t>
        </is>
      </c>
      <c r="I6518" s="13" t="n">
        <v>0.95</v>
      </c>
    </row>
    <row r="6519">
      <c r="A6519" s="16" t="inlineStr">
        <is>
          <t>TXN20240323019207</t>
        </is>
      </c>
      <c r="B6519" s="17" t="n">
        <v>45374.59388888889</v>
      </c>
      <c r="C6519" s="18" t="n">
        <v>106.5</v>
      </c>
      <c r="D6519" s="16" t="inlineStr">
        <is>
          <t>REF-20240326-870145</t>
        </is>
      </c>
      <c r="E6519" s="17" t="n">
        <v>45377</v>
      </c>
      <c r="F6519" s="18" t="n">
        <v>106.5</v>
      </c>
      <c r="G6519" s="18" t="n">
        <v>0</v>
      </c>
      <c r="H6519" s="16" t="inlineStr">
        <is>
          <t>Customer ref, amount agrees, settled +0bd</t>
        </is>
      </c>
      <c r="I6519" s="16" t="n">
        <v>0.95</v>
      </c>
    </row>
    <row r="6520">
      <c r="A6520" s="13" t="inlineStr">
        <is>
          <t>TXN20240317015456</t>
        </is>
      </c>
      <c r="B6520" s="14" t="n">
        <v>45368.69283564815</v>
      </c>
      <c r="C6520" s="15" t="n">
        <v>128.74</v>
      </c>
      <c r="D6520" s="13" t="inlineStr">
        <is>
          <t>REF-20240319-533907</t>
        </is>
      </c>
      <c r="E6520" s="14" t="n">
        <v>45370</v>
      </c>
      <c r="F6520" s="15" t="n">
        <v>128.74</v>
      </c>
      <c r="G6520" s="15" t="n">
        <v>0</v>
      </c>
      <c r="H6520" s="13" t="inlineStr">
        <is>
          <t>Customer ref, amount agrees, settled +0bd</t>
        </is>
      </c>
      <c r="I6520" s="13" t="n">
        <v>0.95</v>
      </c>
    </row>
    <row r="6521">
      <c r="A6521" s="16" t="inlineStr">
        <is>
          <t>TXN20240301022755</t>
        </is>
      </c>
      <c r="B6521" s="17" t="n">
        <v>45352.5966550926</v>
      </c>
      <c r="C6521" s="18" t="n">
        <v>14.76</v>
      </c>
      <c r="D6521" s="16" t="inlineStr">
        <is>
          <t>REF-20240304-581741</t>
        </is>
      </c>
      <c r="E6521" s="17" t="n">
        <v>45355</v>
      </c>
      <c r="F6521" s="18" t="n">
        <v>14.76</v>
      </c>
      <c r="G6521" s="18" t="n">
        <v>0</v>
      </c>
      <c r="H6521" s="16" t="inlineStr">
        <is>
          <t>Customer ref, amount agrees, settled +0bd</t>
        </is>
      </c>
      <c r="I6521" s="16" t="n">
        <v>0.95</v>
      </c>
    </row>
    <row r="6522">
      <c r="A6522" s="13" t="inlineStr">
        <is>
          <t>TXN20240315037674</t>
        </is>
      </c>
      <c r="B6522" s="14" t="n">
        <v>45366.42515046296</v>
      </c>
      <c r="C6522" s="15" t="n">
        <v>151.21</v>
      </c>
      <c r="D6522" s="13" t="inlineStr">
        <is>
          <t>REF-20240318-110861</t>
        </is>
      </c>
      <c r="E6522" s="14" t="n">
        <v>45369</v>
      </c>
      <c r="F6522" s="15" t="n">
        <v>151.21</v>
      </c>
      <c r="G6522" s="15" t="n">
        <v>0</v>
      </c>
      <c r="H6522" s="13" t="inlineStr">
        <is>
          <t>Customer ref, amount agrees, settled +0bd</t>
        </is>
      </c>
      <c r="I6522" s="13" t="n">
        <v>0.95</v>
      </c>
    </row>
    <row r="6523">
      <c r="A6523" s="16" t="inlineStr">
        <is>
          <t>TXN20240303033632</t>
        </is>
      </c>
      <c r="B6523" s="17" t="n">
        <v>45354.31484953704</v>
      </c>
      <c r="C6523" s="18" t="n">
        <v>113</v>
      </c>
      <c r="D6523" s="16" t="inlineStr">
        <is>
          <t>REF-20240305-693600</t>
        </is>
      </c>
      <c r="E6523" s="17" t="n">
        <v>45356</v>
      </c>
      <c r="F6523" s="18" t="n">
        <v>113</v>
      </c>
      <c r="G6523" s="18" t="n">
        <v>0</v>
      </c>
      <c r="H6523" s="16" t="inlineStr">
        <is>
          <t>Customer ref, amount agrees, settled +0bd</t>
        </is>
      </c>
      <c r="I6523" s="16" t="n">
        <v>0.95</v>
      </c>
    </row>
    <row r="6524">
      <c r="A6524" s="13" t="inlineStr">
        <is>
          <t>TXN20240311023773</t>
        </is>
      </c>
      <c r="B6524" s="14" t="n">
        <v>45362.47300925926</v>
      </c>
      <c r="C6524" s="15" t="n">
        <v>109.14</v>
      </c>
      <c r="D6524" s="13" t="inlineStr">
        <is>
          <t>REF-20240312-711364</t>
        </is>
      </c>
      <c r="E6524" s="14" t="n">
        <v>45363</v>
      </c>
      <c r="F6524" s="15" t="n">
        <v>109.14</v>
      </c>
      <c r="G6524" s="15" t="n">
        <v>0</v>
      </c>
      <c r="H6524" s="13" t="inlineStr">
        <is>
          <t>Customer ref, amount agrees, settled +0bd</t>
        </is>
      </c>
      <c r="I6524" s="13" t="n">
        <v>0.95</v>
      </c>
    </row>
    <row r="6525">
      <c r="A6525" s="16" t="inlineStr">
        <is>
          <t>TXN20240301024967</t>
        </is>
      </c>
      <c r="B6525" s="17" t="n">
        <v>45352.29753472222</v>
      </c>
      <c r="C6525" s="18" t="n">
        <v>58.79</v>
      </c>
      <c r="D6525" s="16" t="inlineStr">
        <is>
          <t>REF-20240304-417626</t>
        </is>
      </c>
      <c r="E6525" s="17" t="n">
        <v>45355</v>
      </c>
      <c r="F6525" s="18" t="n">
        <v>58.79</v>
      </c>
      <c r="G6525" s="18" t="n">
        <v>0</v>
      </c>
      <c r="H6525" s="16" t="inlineStr">
        <is>
          <t>Customer ref, amount agrees, settled +0bd</t>
        </is>
      </c>
      <c r="I6525" s="16" t="n">
        <v>0.95</v>
      </c>
    </row>
    <row r="6526">
      <c r="A6526" s="13" t="inlineStr">
        <is>
          <t>TXN20240314010745</t>
        </is>
      </c>
      <c r="B6526" s="14" t="n">
        <v>45365.90590277778</v>
      </c>
      <c r="C6526" s="15" t="n">
        <v>124.39</v>
      </c>
      <c r="D6526" s="13" t="inlineStr">
        <is>
          <t>REF-20240315-225159</t>
        </is>
      </c>
      <c r="E6526" s="14" t="n">
        <v>45366</v>
      </c>
      <c r="F6526" s="15" t="n">
        <v>124.39</v>
      </c>
      <c r="G6526" s="15" t="n">
        <v>0</v>
      </c>
      <c r="H6526" s="13" t="inlineStr">
        <is>
          <t>Customer ref, amount agrees, settled +0bd</t>
        </is>
      </c>
      <c r="I6526" s="13" t="n">
        <v>0.95</v>
      </c>
    </row>
    <row r="6527">
      <c r="A6527" s="16" t="inlineStr">
        <is>
          <t>TXN20240308038216</t>
        </is>
      </c>
      <c r="B6527" s="17" t="n">
        <v>45359.53136574074</v>
      </c>
      <c r="C6527" s="18" t="n">
        <v>66.81</v>
      </c>
      <c r="D6527" s="16" t="inlineStr">
        <is>
          <t>REF-20240311-867036</t>
        </is>
      </c>
      <c r="E6527" s="17" t="n">
        <v>45362</v>
      </c>
      <c r="F6527" s="18" t="n">
        <v>66.81</v>
      </c>
      <c r="G6527" s="18" t="n">
        <v>0</v>
      </c>
      <c r="H6527" s="16" t="inlineStr">
        <is>
          <t>Customer ref, amount agrees, settled +0bd</t>
        </is>
      </c>
      <c r="I6527" s="16" t="n">
        <v>0.95</v>
      </c>
    </row>
    <row r="6528">
      <c r="A6528" s="13" t="inlineStr">
        <is>
          <t>TXN20240318030084</t>
        </is>
      </c>
      <c r="B6528" s="14" t="n">
        <v>45369.78966435185</v>
      </c>
      <c r="C6528" s="15" t="n">
        <v>34.05</v>
      </c>
      <c r="D6528" s="13" t="inlineStr">
        <is>
          <t>REF-20240319-698589</t>
        </is>
      </c>
      <c r="E6528" s="14" t="n">
        <v>45370</v>
      </c>
      <c r="F6528" s="15" t="n">
        <v>34.05</v>
      </c>
      <c r="G6528" s="15" t="n">
        <v>0</v>
      </c>
      <c r="H6528" s="13" t="inlineStr">
        <is>
          <t>Customer ref, amount agrees, settled +0bd</t>
        </is>
      </c>
      <c r="I6528" s="13" t="n">
        <v>0.95</v>
      </c>
    </row>
    <row r="6529">
      <c r="A6529" s="16" t="inlineStr">
        <is>
          <t>TXN20240322030200</t>
        </is>
      </c>
      <c r="B6529" s="17" t="n">
        <v>45373.7137962963</v>
      </c>
      <c r="C6529" s="18" t="n">
        <v>31.61</v>
      </c>
      <c r="D6529" s="16" t="inlineStr">
        <is>
          <t>REF-20240325-208502</t>
        </is>
      </c>
      <c r="E6529" s="17" t="n">
        <v>45376</v>
      </c>
      <c r="F6529" s="18" t="n">
        <v>31.61</v>
      </c>
      <c r="G6529" s="18" t="n">
        <v>0</v>
      </c>
      <c r="H6529" s="16" t="inlineStr">
        <is>
          <t>Customer ref, amount agrees, settled +0bd</t>
        </is>
      </c>
      <c r="I6529" s="16" t="n">
        <v>0.95</v>
      </c>
    </row>
    <row r="6530">
      <c r="A6530" s="13" t="inlineStr">
        <is>
          <t>TXN20240314038697</t>
        </is>
      </c>
      <c r="B6530" s="14" t="n">
        <v>45365.82087962963</v>
      </c>
      <c r="C6530" s="15" t="n">
        <v>30.33</v>
      </c>
      <c r="D6530" s="13" t="inlineStr">
        <is>
          <t>REF-20240315-180028</t>
        </is>
      </c>
      <c r="E6530" s="14" t="n">
        <v>45366</v>
      </c>
      <c r="F6530" s="15" t="n">
        <v>30.33</v>
      </c>
      <c r="G6530" s="15" t="n">
        <v>0</v>
      </c>
      <c r="H6530" s="13" t="inlineStr">
        <is>
          <t>Customer ref, amount agrees, settled +0bd</t>
        </is>
      </c>
      <c r="I6530" s="13" t="n">
        <v>0.95</v>
      </c>
    </row>
    <row r="6531">
      <c r="A6531" s="16" t="inlineStr">
        <is>
          <t>TXN20240320005087</t>
        </is>
      </c>
      <c r="B6531" s="17" t="n">
        <v>45371.29403935185</v>
      </c>
      <c r="C6531" s="18" t="n">
        <v>98.88</v>
      </c>
      <c r="D6531" s="16" t="inlineStr">
        <is>
          <t>REF-20240321-488457</t>
        </is>
      </c>
      <c r="E6531" s="17" t="n">
        <v>45372</v>
      </c>
      <c r="F6531" s="18" t="n">
        <v>98.88</v>
      </c>
      <c r="G6531" s="18" t="n">
        <v>0</v>
      </c>
      <c r="H6531" s="16" t="inlineStr">
        <is>
          <t>Customer ref, amount agrees, settled +0bd</t>
        </is>
      </c>
      <c r="I6531" s="16" t="n">
        <v>0.95</v>
      </c>
    </row>
    <row r="6532">
      <c r="A6532" s="13" t="inlineStr">
        <is>
          <t>TXN20240303023713</t>
        </is>
      </c>
      <c r="B6532" s="14" t="n">
        <v>45354.66971064815</v>
      </c>
      <c r="C6532" s="15" t="n">
        <v>117.78</v>
      </c>
      <c r="D6532" s="13" t="inlineStr">
        <is>
          <t>REF-20240305-107736</t>
        </is>
      </c>
      <c r="E6532" s="14" t="n">
        <v>45356</v>
      </c>
      <c r="F6532" s="15" t="n">
        <v>117.78</v>
      </c>
      <c r="G6532" s="15" t="n">
        <v>0</v>
      </c>
      <c r="H6532" s="13" t="inlineStr">
        <is>
          <t>Customer ref, amount agrees, settled +0bd</t>
        </is>
      </c>
      <c r="I6532" s="13" t="n">
        <v>0.95</v>
      </c>
    </row>
    <row r="6533">
      <c r="A6533" s="16" t="inlineStr">
        <is>
          <t>TXN20240318012946</t>
        </is>
      </c>
      <c r="B6533" s="17" t="n">
        <v>45369.35269675926</v>
      </c>
      <c r="C6533" s="18" t="n">
        <v>34.56</v>
      </c>
      <c r="D6533" s="16" t="inlineStr">
        <is>
          <t>REF-20240319-149572</t>
        </is>
      </c>
      <c r="E6533" s="17" t="n">
        <v>45370</v>
      </c>
      <c r="F6533" s="18" t="n">
        <v>34.56</v>
      </c>
      <c r="G6533" s="18" t="n">
        <v>0</v>
      </c>
      <c r="H6533" s="16" t="inlineStr">
        <is>
          <t>Customer ref, amount agrees, settled +0bd</t>
        </is>
      </c>
      <c r="I6533" s="16" t="n">
        <v>0.95</v>
      </c>
    </row>
    <row r="6534">
      <c r="A6534" s="13" t="inlineStr">
        <is>
          <t>TXN20240323027551</t>
        </is>
      </c>
      <c r="B6534" s="14" t="n">
        <v>45374.70724537037</v>
      </c>
      <c r="C6534" s="15" t="n">
        <v>18.8</v>
      </c>
      <c r="D6534" s="13" t="inlineStr">
        <is>
          <t>REF-20240326-665214</t>
        </is>
      </c>
      <c r="E6534" s="14" t="n">
        <v>45377</v>
      </c>
      <c r="F6534" s="15" t="n">
        <v>18.8</v>
      </c>
      <c r="G6534" s="15" t="n">
        <v>0</v>
      </c>
      <c r="H6534" s="13" t="inlineStr">
        <is>
          <t>Customer ref, amount agrees, settled +0bd</t>
        </is>
      </c>
      <c r="I6534" s="13" t="n">
        <v>0.95</v>
      </c>
    </row>
    <row r="6535">
      <c r="A6535" s="16" t="inlineStr">
        <is>
          <t>TXN20240312019832</t>
        </is>
      </c>
      <c r="B6535" s="17" t="n">
        <v>45363.30615740741</v>
      </c>
      <c r="C6535" s="18" t="n">
        <v>34.86</v>
      </c>
      <c r="D6535" s="16" t="inlineStr">
        <is>
          <t>REF-20240313-732368</t>
        </is>
      </c>
      <c r="E6535" s="17" t="n">
        <v>45364</v>
      </c>
      <c r="F6535" s="18" t="n">
        <v>34.86</v>
      </c>
      <c r="G6535" s="18" t="n">
        <v>0</v>
      </c>
      <c r="H6535" s="16" t="inlineStr">
        <is>
          <t>Customer ref, amount agrees, settled +0bd</t>
        </is>
      </c>
      <c r="I6535" s="16" t="n">
        <v>0.95</v>
      </c>
    </row>
    <row r="6536">
      <c r="A6536" s="13" t="inlineStr">
        <is>
          <t>TXN20240301042580</t>
        </is>
      </c>
      <c r="B6536" s="14" t="n">
        <v>45352.80917824074</v>
      </c>
      <c r="C6536" s="15" t="n">
        <v>46.49</v>
      </c>
      <c r="D6536" s="13" t="inlineStr">
        <is>
          <t>REF-20240304-796872</t>
        </is>
      </c>
      <c r="E6536" s="14" t="n">
        <v>45355</v>
      </c>
      <c r="F6536" s="15" t="n">
        <v>46.49</v>
      </c>
      <c r="G6536" s="15" t="n">
        <v>0</v>
      </c>
      <c r="H6536" s="13" t="inlineStr">
        <is>
          <t>Customer ref, amount agrees, settled +0bd</t>
        </is>
      </c>
      <c r="I6536" s="13" t="n">
        <v>0.95</v>
      </c>
    </row>
    <row r="6537">
      <c r="A6537" s="16" t="inlineStr">
        <is>
          <t>TXN20240327042272</t>
        </is>
      </c>
      <c r="B6537" s="17" t="n">
        <v>45378.63987268518</v>
      </c>
      <c r="C6537" s="18" t="n">
        <v>17.14</v>
      </c>
      <c r="D6537" s="16" t="inlineStr">
        <is>
          <t>REF-20240328-772881</t>
        </is>
      </c>
      <c r="E6537" s="17" t="n">
        <v>45379</v>
      </c>
      <c r="F6537" s="18" t="n">
        <v>17.14</v>
      </c>
      <c r="G6537" s="18" t="n">
        <v>0</v>
      </c>
      <c r="H6537" s="16" t="inlineStr">
        <is>
          <t>Customer ref, amount agrees, settled +0bd</t>
        </is>
      </c>
      <c r="I6537" s="16" t="n">
        <v>0.95</v>
      </c>
    </row>
    <row r="6538">
      <c r="A6538" s="13" t="inlineStr">
        <is>
          <t>TXN20240323039881</t>
        </is>
      </c>
      <c r="B6538" s="14" t="n">
        <v>45374.57398148148</v>
      </c>
      <c r="C6538" s="15" t="n">
        <v>1067.57</v>
      </c>
      <c r="D6538" s="13" t="inlineStr">
        <is>
          <t>REF-20240326-150669</t>
        </is>
      </c>
      <c r="E6538" s="14" t="n">
        <v>45377</v>
      </c>
      <c r="F6538" s="15" t="n">
        <v>1067.57</v>
      </c>
      <c r="G6538" s="15" t="n">
        <v>0</v>
      </c>
      <c r="H6538" s="13" t="inlineStr">
        <is>
          <t>Customer ref, amount agrees, settled +0bd</t>
        </is>
      </c>
      <c r="I6538" s="13" t="n">
        <v>0.95</v>
      </c>
    </row>
    <row r="6539">
      <c r="A6539" s="16" t="inlineStr">
        <is>
          <t>TXN20240330044006</t>
        </is>
      </c>
      <c r="B6539" s="17" t="n">
        <v>45381.55078703703</v>
      </c>
      <c r="C6539" s="18" t="n">
        <v>102.33</v>
      </c>
      <c r="D6539" s="16" t="inlineStr">
        <is>
          <t>REF-20240403-445922</t>
        </is>
      </c>
      <c r="E6539" s="17" t="n">
        <v>45385</v>
      </c>
      <c r="F6539" s="18" t="n">
        <v>102.33</v>
      </c>
      <c r="G6539" s="18" t="n">
        <v>0</v>
      </c>
      <c r="H6539" s="16" t="inlineStr">
        <is>
          <t>Customer ref, amount agrees, settled +0bd</t>
        </is>
      </c>
      <c r="I6539" s="16" t="n">
        <v>0.95</v>
      </c>
    </row>
    <row r="6540">
      <c r="A6540" s="13" t="inlineStr">
        <is>
          <t>TXN20240330048157</t>
        </is>
      </c>
      <c r="B6540" s="14" t="n">
        <v>45381.78689814815</v>
      </c>
      <c r="C6540" s="15" t="n">
        <v>46.71</v>
      </c>
      <c r="D6540" s="13" t="inlineStr">
        <is>
          <t>REF-20240403-813919</t>
        </is>
      </c>
      <c r="E6540" s="14" t="n">
        <v>45385</v>
      </c>
      <c r="F6540" s="15" t="n">
        <v>46.71</v>
      </c>
      <c r="G6540" s="15" t="n">
        <v>0</v>
      </c>
      <c r="H6540" s="13" t="inlineStr">
        <is>
          <t>Customer ref, amount agrees, settled +0bd</t>
        </is>
      </c>
      <c r="I6540" s="13" t="n">
        <v>0.95</v>
      </c>
    </row>
    <row r="6541">
      <c r="A6541" s="16" t="inlineStr">
        <is>
          <t>TXN20240314025226</t>
        </is>
      </c>
      <c r="B6541" s="17" t="n">
        <v>45365.66434027778</v>
      </c>
      <c r="C6541" s="18" t="n">
        <v>135.48</v>
      </c>
      <c r="D6541" s="16" t="inlineStr">
        <is>
          <t>REF-20240315-240567</t>
        </is>
      </c>
      <c r="E6541" s="17" t="n">
        <v>45366</v>
      </c>
      <c r="F6541" s="18" t="n">
        <v>135.48</v>
      </c>
      <c r="G6541" s="18" t="n">
        <v>0</v>
      </c>
      <c r="H6541" s="16" t="inlineStr">
        <is>
          <t>Customer ref, amount agrees, settled +0bd</t>
        </is>
      </c>
      <c r="I6541" s="16" t="n">
        <v>0.95</v>
      </c>
    </row>
    <row r="6542">
      <c r="A6542" s="13" t="inlineStr">
        <is>
          <t>TXN20240308001433</t>
        </is>
      </c>
      <c r="B6542" s="14" t="n">
        <v>45359.27958333334</v>
      </c>
      <c r="C6542" s="15" t="n">
        <v>76.89</v>
      </c>
      <c r="D6542" s="13" t="inlineStr">
        <is>
          <t>REF-20240311-293463</t>
        </is>
      </c>
      <c r="E6542" s="14" t="n">
        <v>45362</v>
      </c>
      <c r="F6542" s="15" t="n">
        <v>76.89</v>
      </c>
      <c r="G6542" s="15" t="n">
        <v>0</v>
      </c>
      <c r="H6542" s="13" t="inlineStr">
        <is>
          <t>Customer ref, amount agrees, settled +0bd</t>
        </is>
      </c>
      <c r="I6542" s="13" t="n">
        <v>0.95</v>
      </c>
    </row>
    <row r="6543">
      <c r="A6543" s="16" t="inlineStr">
        <is>
          <t>TXN20240315033238</t>
        </is>
      </c>
      <c r="B6543" s="17" t="n">
        <v>45366.79899305556</v>
      </c>
      <c r="C6543" s="18" t="n">
        <v>344.49</v>
      </c>
      <c r="D6543" s="16" t="inlineStr">
        <is>
          <t>REF-20240318-305789</t>
        </is>
      </c>
      <c r="E6543" s="17" t="n">
        <v>45369</v>
      </c>
      <c r="F6543" s="18" t="n">
        <v>344.49</v>
      </c>
      <c r="G6543" s="18" t="n">
        <v>0</v>
      </c>
      <c r="H6543" s="16" t="inlineStr">
        <is>
          <t>Customer ref, amount agrees, settled +0bd</t>
        </is>
      </c>
      <c r="I6543" s="16" t="n">
        <v>0.95</v>
      </c>
    </row>
    <row r="6544">
      <c r="A6544" s="13" t="inlineStr">
        <is>
          <t>TXN20240303045270</t>
        </is>
      </c>
      <c r="B6544" s="14" t="n">
        <v>45354.89199074074</v>
      </c>
      <c r="C6544" s="15" t="n">
        <v>46.72</v>
      </c>
      <c r="D6544" s="13" t="inlineStr">
        <is>
          <t>REF-20240305-653503</t>
        </is>
      </c>
      <c r="E6544" s="14" t="n">
        <v>45356</v>
      </c>
      <c r="F6544" s="15" t="n">
        <v>46.72</v>
      </c>
      <c r="G6544" s="15" t="n">
        <v>0</v>
      </c>
      <c r="H6544" s="13" t="inlineStr">
        <is>
          <t>Customer ref, amount agrees, settled +0bd</t>
        </is>
      </c>
      <c r="I6544" s="13" t="n">
        <v>0.95</v>
      </c>
    </row>
    <row r="6545">
      <c r="A6545" s="16" t="inlineStr">
        <is>
          <t>TXN20240317025920</t>
        </is>
      </c>
      <c r="B6545" s="17" t="n">
        <v>45368.51054398148</v>
      </c>
      <c r="C6545" s="18" t="n">
        <v>177.89</v>
      </c>
      <c r="D6545" s="16" t="inlineStr">
        <is>
          <t>REF-20240319-959333</t>
        </is>
      </c>
      <c r="E6545" s="17" t="n">
        <v>45370</v>
      </c>
      <c r="F6545" s="18" t="n">
        <v>177.89</v>
      </c>
      <c r="G6545" s="18" t="n">
        <v>0</v>
      </c>
      <c r="H6545" s="16" t="inlineStr">
        <is>
          <t>Customer ref, amount agrees, settled +0bd</t>
        </is>
      </c>
      <c r="I6545" s="16" t="n">
        <v>0.95</v>
      </c>
    </row>
    <row r="6546">
      <c r="A6546" s="13" t="inlineStr">
        <is>
          <t>TXN20240309043139</t>
        </is>
      </c>
      <c r="B6546" s="14" t="n">
        <v>45360.31791666667</v>
      </c>
      <c r="C6546" s="15" t="n">
        <v>148.79</v>
      </c>
      <c r="D6546" s="13" t="inlineStr">
        <is>
          <t>REF-20240312-123481</t>
        </is>
      </c>
      <c r="E6546" s="14" t="n">
        <v>45363</v>
      </c>
      <c r="F6546" s="15" t="n">
        <v>148.79</v>
      </c>
      <c r="G6546" s="15" t="n">
        <v>0</v>
      </c>
      <c r="H6546" s="13" t="inlineStr">
        <is>
          <t>Customer ref, amount agrees, settled +0bd</t>
        </is>
      </c>
      <c r="I6546" s="13" t="n">
        <v>0.95</v>
      </c>
    </row>
    <row r="6547">
      <c r="A6547" s="16" t="inlineStr">
        <is>
          <t>TXN20240309006739</t>
        </is>
      </c>
      <c r="B6547" s="17" t="n">
        <v>45360.91510416667</v>
      </c>
      <c r="C6547" s="18" t="n">
        <v>130.24</v>
      </c>
      <c r="D6547" s="16" t="inlineStr">
        <is>
          <t>REF-20240312-598967</t>
        </is>
      </c>
      <c r="E6547" s="17" t="n">
        <v>45363</v>
      </c>
      <c r="F6547" s="18" t="n">
        <v>130.24</v>
      </c>
      <c r="G6547" s="18" t="n">
        <v>0</v>
      </c>
      <c r="H6547" s="16" t="inlineStr">
        <is>
          <t>Customer ref, amount agrees, settled +0bd</t>
        </is>
      </c>
      <c r="I6547" s="16" t="n">
        <v>0.95</v>
      </c>
    </row>
    <row r="6548">
      <c r="A6548" s="13" t="inlineStr">
        <is>
          <t>TXN20240309024061</t>
        </is>
      </c>
      <c r="B6548" s="14" t="n">
        <v>45360.70025462963</v>
      </c>
      <c r="C6548" s="15" t="n">
        <v>47.19</v>
      </c>
      <c r="D6548" s="13" t="inlineStr">
        <is>
          <t>REF-20240312-868740</t>
        </is>
      </c>
      <c r="E6548" s="14" t="n">
        <v>45363</v>
      </c>
      <c r="F6548" s="15" t="n">
        <v>47.19</v>
      </c>
      <c r="G6548" s="15" t="n">
        <v>0</v>
      </c>
      <c r="H6548" s="13" t="inlineStr">
        <is>
          <t>Customer ref, amount agrees, settled +0bd</t>
        </is>
      </c>
      <c r="I6548" s="13" t="n">
        <v>0.95</v>
      </c>
    </row>
    <row r="6549">
      <c r="A6549" s="16" t="inlineStr">
        <is>
          <t>TXN20240310039681</t>
        </is>
      </c>
      <c r="B6549" s="17" t="n">
        <v>45361.53028935185</v>
      </c>
      <c r="C6549" s="18" t="n">
        <v>26.02</v>
      </c>
      <c r="D6549" s="16" t="inlineStr">
        <is>
          <t>REF-20240312-523086</t>
        </is>
      </c>
      <c r="E6549" s="17" t="n">
        <v>45363</v>
      </c>
      <c r="F6549" s="18" t="n">
        <v>26.02</v>
      </c>
      <c r="G6549" s="18" t="n">
        <v>0</v>
      </c>
      <c r="H6549" s="16" t="inlineStr">
        <is>
          <t>Customer ref, amount agrees, settled +0bd</t>
        </is>
      </c>
      <c r="I6549" s="16" t="n">
        <v>0.95</v>
      </c>
    </row>
    <row r="6550">
      <c r="A6550" s="13" t="inlineStr">
        <is>
          <t>TXN20240312015375</t>
        </is>
      </c>
      <c r="B6550" s="14" t="n">
        <v>45363.2528125</v>
      </c>
      <c r="C6550" s="15" t="n">
        <v>36</v>
      </c>
      <c r="D6550" s="13" t="inlineStr">
        <is>
          <t>REF-20240313-212058</t>
        </is>
      </c>
      <c r="E6550" s="14" t="n">
        <v>45364</v>
      </c>
      <c r="F6550" s="15" t="n">
        <v>36</v>
      </c>
      <c r="G6550" s="15" t="n">
        <v>0</v>
      </c>
      <c r="H6550" s="13" t="inlineStr">
        <is>
          <t>Customer ref, amount agrees, settled +0bd</t>
        </is>
      </c>
      <c r="I6550" s="13" t="n">
        <v>0.95</v>
      </c>
    </row>
    <row r="6551">
      <c r="A6551" s="16" t="inlineStr">
        <is>
          <t>TXN20240323027015</t>
        </is>
      </c>
      <c r="B6551" s="17" t="n">
        <v>45374.86527777778</v>
      </c>
      <c r="C6551" s="18" t="n">
        <v>127.31</v>
      </c>
      <c r="D6551" s="16" t="inlineStr">
        <is>
          <t>REF-20240326-783686</t>
        </is>
      </c>
      <c r="E6551" s="17" t="n">
        <v>45377</v>
      </c>
      <c r="F6551" s="18" t="n">
        <v>127.31</v>
      </c>
      <c r="G6551" s="18" t="n">
        <v>0</v>
      </c>
      <c r="H6551" s="16" t="inlineStr">
        <is>
          <t>Customer ref, amount agrees, settled +0bd</t>
        </is>
      </c>
      <c r="I6551" s="16" t="n">
        <v>0.95</v>
      </c>
    </row>
    <row r="6552">
      <c r="A6552" s="13" t="inlineStr">
        <is>
          <t>TXN20240331020436</t>
        </is>
      </c>
      <c r="B6552" s="14" t="n">
        <v>45382.82777777778</v>
      </c>
      <c r="C6552" s="15" t="n">
        <v>60.7</v>
      </c>
      <c r="D6552" s="13" t="inlineStr">
        <is>
          <t>REF-20240403-614540</t>
        </is>
      </c>
      <c r="E6552" s="14" t="n">
        <v>45385</v>
      </c>
      <c r="F6552" s="15" t="n">
        <v>60.7</v>
      </c>
      <c r="G6552" s="15" t="n">
        <v>0</v>
      </c>
      <c r="H6552" s="13" t="inlineStr">
        <is>
          <t>Customer ref, amount agrees, settled +0bd</t>
        </is>
      </c>
      <c r="I6552" s="13" t="n">
        <v>0.95</v>
      </c>
    </row>
    <row r="6553">
      <c r="A6553" s="16" t="inlineStr">
        <is>
          <t>TXN20240312037538</t>
        </is>
      </c>
      <c r="B6553" s="17" t="n">
        <v>45363.50542824074</v>
      </c>
      <c r="C6553" s="18" t="n">
        <v>232.64</v>
      </c>
      <c r="D6553" s="16" t="inlineStr">
        <is>
          <t>REF-20240313-147638</t>
        </is>
      </c>
      <c r="E6553" s="17" t="n">
        <v>45364</v>
      </c>
      <c r="F6553" s="18" t="n">
        <v>232.64</v>
      </c>
      <c r="G6553" s="18" t="n">
        <v>0</v>
      </c>
      <c r="H6553" s="16" t="inlineStr">
        <is>
          <t>Customer ref, amount agrees, settled +0bd</t>
        </is>
      </c>
      <c r="I6553" s="16" t="n">
        <v>0.95</v>
      </c>
    </row>
    <row r="6554">
      <c r="A6554" s="13" t="inlineStr">
        <is>
          <t>TXN20240312024882</t>
        </is>
      </c>
      <c r="B6554" s="14" t="n">
        <v>45363.87025462963</v>
      </c>
      <c r="C6554" s="15" t="n">
        <v>121.42</v>
      </c>
      <c r="D6554" s="13" t="inlineStr">
        <is>
          <t>REF-20240313-866515</t>
        </is>
      </c>
      <c r="E6554" s="14" t="n">
        <v>45364</v>
      </c>
      <c r="F6554" s="15" t="n">
        <v>121.42</v>
      </c>
      <c r="G6554" s="15" t="n">
        <v>0</v>
      </c>
      <c r="H6554" s="13" t="inlineStr">
        <is>
          <t>Customer ref, amount agrees, settled +0bd</t>
        </is>
      </c>
      <c r="I6554" s="13" t="n">
        <v>0.95</v>
      </c>
    </row>
    <row r="6555">
      <c r="A6555" s="16" t="inlineStr">
        <is>
          <t>TXN20240303006703</t>
        </is>
      </c>
      <c r="B6555" s="17" t="n">
        <v>45354.55715277778</v>
      </c>
      <c r="C6555" s="18" t="n">
        <v>29.02</v>
      </c>
      <c r="D6555" s="16" t="inlineStr">
        <is>
          <t>REF-20240305-680812</t>
        </is>
      </c>
      <c r="E6555" s="17" t="n">
        <v>45356</v>
      </c>
      <c r="F6555" s="18" t="n">
        <v>29.02</v>
      </c>
      <c r="G6555" s="18" t="n">
        <v>0</v>
      </c>
      <c r="H6555" s="16" t="inlineStr">
        <is>
          <t>Customer ref, amount agrees, settled +0bd</t>
        </is>
      </c>
      <c r="I6555" s="16" t="n">
        <v>0.95</v>
      </c>
    </row>
    <row r="6556">
      <c r="A6556" s="13" t="inlineStr">
        <is>
          <t>TXN20240320023407</t>
        </is>
      </c>
      <c r="B6556" s="14" t="n">
        <v>45371.38863425926</v>
      </c>
      <c r="C6556" s="15" t="n">
        <v>25.84</v>
      </c>
      <c r="D6556" s="13" t="inlineStr">
        <is>
          <t>REF-20240321-727557</t>
        </is>
      </c>
      <c r="E6556" s="14" t="n">
        <v>45372</v>
      </c>
      <c r="F6556" s="15" t="n">
        <v>25.84</v>
      </c>
      <c r="G6556" s="15" t="n">
        <v>0</v>
      </c>
      <c r="H6556" s="13" t="inlineStr">
        <is>
          <t>Customer ref, amount agrees, settled +0bd</t>
        </is>
      </c>
      <c r="I6556" s="13" t="n">
        <v>0.95</v>
      </c>
    </row>
    <row r="6557">
      <c r="A6557" s="16" t="inlineStr">
        <is>
          <t>TXN20240322046551</t>
        </is>
      </c>
      <c r="B6557" s="17" t="n">
        <v>45373.56953703704</v>
      </c>
      <c r="C6557" s="18" t="n">
        <v>274.9</v>
      </c>
      <c r="D6557" s="16" t="inlineStr">
        <is>
          <t>REF-20240325-501419</t>
        </is>
      </c>
      <c r="E6557" s="17" t="n">
        <v>45376</v>
      </c>
      <c r="F6557" s="18" t="n">
        <v>274.9</v>
      </c>
      <c r="G6557" s="18" t="n">
        <v>0</v>
      </c>
      <c r="H6557" s="16" t="inlineStr">
        <is>
          <t>Customer ref, amount agrees, settled +0bd</t>
        </is>
      </c>
      <c r="I6557" s="16" t="n">
        <v>0.95</v>
      </c>
    </row>
    <row r="6558">
      <c r="A6558" s="13" t="inlineStr">
        <is>
          <t>TXN20240301017149</t>
        </is>
      </c>
      <c r="B6558" s="14" t="n">
        <v>45352.2712962963</v>
      </c>
      <c r="C6558" s="15" t="n">
        <v>128.94</v>
      </c>
      <c r="D6558" s="13" t="inlineStr">
        <is>
          <t>REF-20240304-538792</t>
        </is>
      </c>
      <c r="E6558" s="14" t="n">
        <v>45355</v>
      </c>
      <c r="F6558" s="15" t="n">
        <v>128.94</v>
      </c>
      <c r="G6558" s="15" t="n">
        <v>0</v>
      </c>
      <c r="H6558" s="13" t="inlineStr">
        <is>
          <t>Customer ref, amount agrees, settled +0bd</t>
        </is>
      </c>
      <c r="I6558" s="13" t="n">
        <v>0.95</v>
      </c>
    </row>
    <row r="6559">
      <c r="A6559" s="16" t="inlineStr">
        <is>
          <t>TXN20240316036968</t>
        </is>
      </c>
      <c r="B6559" s="17" t="n">
        <v>45367.90892361111</v>
      </c>
      <c r="C6559" s="18" t="n">
        <v>878</v>
      </c>
      <c r="D6559" s="16" t="inlineStr">
        <is>
          <t>REF-20240319-800870</t>
        </is>
      </c>
      <c r="E6559" s="17" t="n">
        <v>45370</v>
      </c>
      <c r="F6559" s="18" t="n">
        <v>878</v>
      </c>
      <c r="G6559" s="18" t="n">
        <v>0</v>
      </c>
      <c r="H6559" s="16" t="inlineStr">
        <is>
          <t>Customer ref, amount agrees, settled +0bd</t>
        </is>
      </c>
      <c r="I6559" s="16" t="n">
        <v>0.95</v>
      </c>
    </row>
    <row r="6560">
      <c r="A6560" s="13" t="inlineStr">
        <is>
          <t>TXN20240318046175</t>
        </is>
      </c>
      <c r="B6560" s="14" t="n">
        <v>45369.73418981482</v>
      </c>
      <c r="C6560" s="15" t="n">
        <v>32.45</v>
      </c>
      <c r="D6560" s="13" t="inlineStr">
        <is>
          <t>REF-20240319-889814</t>
        </is>
      </c>
      <c r="E6560" s="14" t="n">
        <v>45370</v>
      </c>
      <c r="F6560" s="15" t="n">
        <v>32.45</v>
      </c>
      <c r="G6560" s="15" t="n">
        <v>0</v>
      </c>
      <c r="H6560" s="13" t="inlineStr">
        <is>
          <t>Customer ref, amount agrees, settled +0bd</t>
        </is>
      </c>
      <c r="I6560" s="13" t="n">
        <v>0.95</v>
      </c>
    </row>
    <row r="6561">
      <c r="A6561" s="16" t="inlineStr">
        <is>
          <t>TXN20240301022463</t>
        </is>
      </c>
      <c r="B6561" s="17" t="n">
        <v>45352.76284722222</v>
      </c>
      <c r="C6561" s="18" t="n">
        <v>32.37</v>
      </c>
      <c r="D6561" s="16" t="inlineStr">
        <is>
          <t>REF-20240304-430631</t>
        </is>
      </c>
      <c r="E6561" s="17" t="n">
        <v>45355</v>
      </c>
      <c r="F6561" s="18" t="n">
        <v>32.37</v>
      </c>
      <c r="G6561" s="18" t="n">
        <v>0</v>
      </c>
      <c r="H6561" s="16" t="inlineStr">
        <is>
          <t>Customer ref, amount agrees, settled +0bd</t>
        </is>
      </c>
      <c r="I6561" s="16" t="n">
        <v>0.95</v>
      </c>
    </row>
    <row r="6562">
      <c r="A6562" s="13" t="inlineStr">
        <is>
          <t>TXN20240328044169</t>
        </is>
      </c>
      <c r="B6562" s="14" t="n">
        <v>45379.71152777778</v>
      </c>
      <c r="C6562" s="15" t="n">
        <v>39.56</v>
      </c>
      <c r="D6562" s="13" t="inlineStr">
        <is>
          <t>REF-20240402-994463</t>
        </is>
      </c>
      <c r="E6562" s="14" t="n">
        <v>45384</v>
      </c>
      <c r="F6562" s="15" t="n">
        <v>39.56</v>
      </c>
      <c r="G6562" s="15" t="n">
        <v>0</v>
      </c>
      <c r="H6562" s="13" t="inlineStr">
        <is>
          <t>Customer ref, amount agrees, settled +0bd</t>
        </is>
      </c>
      <c r="I6562" s="13" t="n">
        <v>0.95</v>
      </c>
    </row>
    <row r="6563">
      <c r="A6563" s="16" t="inlineStr">
        <is>
          <t>TXN20240331002283</t>
        </is>
      </c>
      <c r="B6563" s="17" t="n">
        <v>45382.63800925926</v>
      </c>
      <c r="C6563" s="18" t="n">
        <v>150.64</v>
      </c>
      <c r="D6563" s="16" t="inlineStr">
        <is>
          <t>REF-20240403-869106</t>
        </is>
      </c>
      <c r="E6563" s="17" t="n">
        <v>45385</v>
      </c>
      <c r="F6563" s="18" t="n">
        <v>150.64</v>
      </c>
      <c r="G6563" s="18" t="n">
        <v>0</v>
      </c>
      <c r="H6563" s="16" t="inlineStr">
        <is>
          <t>Customer ref, amount agrees, settled +0bd</t>
        </is>
      </c>
      <c r="I6563" s="16" t="n">
        <v>0.95</v>
      </c>
    </row>
    <row r="6564">
      <c r="A6564" s="13" t="inlineStr">
        <is>
          <t>TXN20240311013295</t>
        </is>
      </c>
      <c r="B6564" s="14" t="n">
        <v>45362.29765046296</v>
      </c>
      <c r="C6564" s="15" t="n">
        <v>29.47</v>
      </c>
      <c r="D6564" s="13" t="inlineStr">
        <is>
          <t>REF-20240312-271027</t>
        </is>
      </c>
      <c r="E6564" s="14" t="n">
        <v>45363</v>
      </c>
      <c r="F6564" s="15" t="n">
        <v>29.47</v>
      </c>
      <c r="G6564" s="15" t="n">
        <v>0</v>
      </c>
      <c r="H6564" s="13" t="inlineStr">
        <is>
          <t>Customer ref, amount agrees, settled +0bd</t>
        </is>
      </c>
      <c r="I6564" s="13" t="n">
        <v>0.95</v>
      </c>
    </row>
    <row r="6565">
      <c r="A6565" s="16" t="inlineStr">
        <is>
          <t>TXN20240318001296</t>
        </is>
      </c>
      <c r="B6565" s="17" t="n">
        <v>45369.38079861111</v>
      </c>
      <c r="C6565" s="18" t="n">
        <v>136.27</v>
      </c>
      <c r="D6565" s="16" t="inlineStr">
        <is>
          <t>REF-20240319-242893</t>
        </is>
      </c>
      <c r="E6565" s="17" t="n">
        <v>45370</v>
      </c>
      <c r="F6565" s="18" t="n">
        <v>136.27</v>
      </c>
      <c r="G6565" s="18" t="n">
        <v>0</v>
      </c>
      <c r="H6565" s="16" t="inlineStr">
        <is>
          <t>Customer ref, amount agrees, settled +0bd</t>
        </is>
      </c>
      <c r="I6565" s="16" t="n">
        <v>0.95</v>
      </c>
    </row>
    <row r="6566">
      <c r="A6566" s="13" t="inlineStr">
        <is>
          <t>TXN20240316002797</t>
        </is>
      </c>
      <c r="B6566" s="14" t="n">
        <v>45367.40075231482</v>
      </c>
      <c r="C6566" s="15" t="n">
        <v>80.33</v>
      </c>
      <c r="D6566" s="13" t="inlineStr">
        <is>
          <t>REF-20240319-704362</t>
        </is>
      </c>
      <c r="E6566" s="14" t="n">
        <v>45370</v>
      </c>
      <c r="F6566" s="15" t="n">
        <v>80.33</v>
      </c>
      <c r="G6566" s="15" t="n">
        <v>0</v>
      </c>
      <c r="H6566" s="13" t="inlineStr">
        <is>
          <t>Customer ref, amount agrees, settled +0bd</t>
        </is>
      </c>
      <c r="I6566" s="13" t="n">
        <v>0.95</v>
      </c>
    </row>
    <row r="6567">
      <c r="A6567" s="16" t="inlineStr">
        <is>
          <t>TXN20240317046301</t>
        </is>
      </c>
      <c r="B6567" s="17" t="n">
        <v>45368.89575231481</v>
      </c>
      <c r="C6567" s="18" t="n">
        <v>120.71</v>
      </c>
      <c r="D6567" s="16" t="inlineStr">
        <is>
          <t>REF-20240319-115829</t>
        </is>
      </c>
      <c r="E6567" s="17" t="n">
        <v>45370</v>
      </c>
      <c r="F6567" s="18" t="n">
        <v>120.71</v>
      </c>
      <c r="G6567" s="18" t="n">
        <v>0</v>
      </c>
      <c r="H6567" s="16" t="inlineStr">
        <is>
          <t>Customer ref, amount agrees, settled +0bd</t>
        </is>
      </c>
      <c r="I6567" s="16" t="n">
        <v>0.95</v>
      </c>
    </row>
    <row r="6568">
      <c r="A6568" s="13" t="inlineStr">
        <is>
          <t>TXN20240308012231</t>
        </is>
      </c>
      <c r="B6568" s="14" t="n">
        <v>45359.26055555556</v>
      </c>
      <c r="C6568" s="15" t="n">
        <v>92.78</v>
      </c>
      <c r="D6568" s="13" t="inlineStr">
        <is>
          <t>REF-20240311-121142</t>
        </is>
      </c>
      <c r="E6568" s="14" t="n">
        <v>45362</v>
      </c>
      <c r="F6568" s="15" t="n">
        <v>92.78</v>
      </c>
      <c r="G6568" s="15" t="n">
        <v>0</v>
      </c>
      <c r="H6568" s="13" t="inlineStr">
        <is>
          <t>Customer ref, amount agrees, settled +0bd</t>
        </is>
      </c>
      <c r="I6568" s="13" t="n">
        <v>0.95</v>
      </c>
    </row>
    <row r="6569">
      <c r="A6569" s="16" t="inlineStr">
        <is>
          <t>TXN20240329016911</t>
        </is>
      </c>
      <c r="B6569" s="17" t="n">
        <v>45380.41699074074</v>
      </c>
      <c r="C6569" s="18" t="n">
        <v>232.3</v>
      </c>
      <c r="D6569" s="16" t="inlineStr">
        <is>
          <t>REF-20240403-420640</t>
        </is>
      </c>
      <c r="E6569" s="17" t="n">
        <v>45385</v>
      </c>
      <c r="F6569" s="18" t="n">
        <v>232.3</v>
      </c>
      <c r="G6569" s="18" t="n">
        <v>0</v>
      </c>
      <c r="H6569" s="16" t="inlineStr">
        <is>
          <t>Customer ref, amount agrees, settled +0bd</t>
        </is>
      </c>
      <c r="I6569" s="16" t="n">
        <v>0.95</v>
      </c>
    </row>
    <row r="6570">
      <c r="A6570" s="13" t="inlineStr">
        <is>
          <t>TXN20240314013001</t>
        </is>
      </c>
      <c r="B6570" s="14" t="n">
        <v>45365.91480324074</v>
      </c>
      <c r="C6570" s="15" t="n">
        <v>160.28</v>
      </c>
      <c r="D6570" s="13" t="inlineStr">
        <is>
          <t>REF-20240315-571999</t>
        </is>
      </c>
      <c r="E6570" s="14" t="n">
        <v>45366</v>
      </c>
      <c r="F6570" s="15" t="n">
        <v>160.28</v>
      </c>
      <c r="G6570" s="15" t="n">
        <v>0</v>
      </c>
      <c r="H6570" s="13" t="inlineStr">
        <is>
          <t>Customer ref, amount agrees, settled +0bd</t>
        </is>
      </c>
      <c r="I6570" s="13" t="n">
        <v>0.95</v>
      </c>
    </row>
    <row r="6571">
      <c r="A6571" s="16" t="inlineStr">
        <is>
          <t>TXN20240317028442</t>
        </is>
      </c>
      <c r="B6571" s="17" t="n">
        <v>45368.87368055555</v>
      </c>
      <c r="C6571" s="18" t="n">
        <v>20.91</v>
      </c>
      <c r="D6571" s="16" t="inlineStr">
        <is>
          <t>REF-20240319-830438</t>
        </is>
      </c>
      <c r="E6571" s="17" t="n">
        <v>45370</v>
      </c>
      <c r="F6571" s="18" t="n">
        <v>20.91</v>
      </c>
      <c r="G6571" s="18" t="n">
        <v>0</v>
      </c>
      <c r="H6571" s="16" t="inlineStr">
        <is>
          <t>Customer ref, amount agrees, settled +0bd</t>
        </is>
      </c>
      <c r="I6571" s="16" t="n">
        <v>0.95</v>
      </c>
    </row>
    <row r="6572">
      <c r="A6572" s="13" t="inlineStr">
        <is>
          <t>TXN20240323009171</t>
        </is>
      </c>
      <c r="B6572" s="14" t="n">
        <v>45374.7227662037</v>
      </c>
      <c r="C6572" s="15" t="n">
        <v>143.31</v>
      </c>
      <c r="D6572" s="13" t="inlineStr">
        <is>
          <t>REF-20240326-519711</t>
        </is>
      </c>
      <c r="E6572" s="14" t="n">
        <v>45377</v>
      </c>
      <c r="F6572" s="15" t="n">
        <v>143.31</v>
      </c>
      <c r="G6572" s="15" t="n">
        <v>0</v>
      </c>
      <c r="H6572" s="13" t="inlineStr">
        <is>
          <t>Customer ref, amount agrees, settled +0bd</t>
        </is>
      </c>
      <c r="I6572" s="13" t="n">
        <v>0.95</v>
      </c>
    </row>
    <row r="6573">
      <c r="A6573" s="16" t="inlineStr">
        <is>
          <t>TXN20240328016246</t>
        </is>
      </c>
      <c r="B6573" s="17" t="n">
        <v>45379.53822916667</v>
      </c>
      <c r="C6573" s="18" t="n">
        <v>101.99</v>
      </c>
      <c r="D6573" s="16" t="inlineStr">
        <is>
          <t>REF-20240402-762850</t>
        </is>
      </c>
      <c r="E6573" s="17" t="n">
        <v>45384</v>
      </c>
      <c r="F6573" s="18" t="n">
        <v>101.99</v>
      </c>
      <c r="G6573" s="18" t="n">
        <v>0</v>
      </c>
      <c r="H6573" s="16" t="inlineStr">
        <is>
          <t>Customer ref, amount agrees, settled +0bd</t>
        </is>
      </c>
      <c r="I6573" s="16" t="n">
        <v>0.95</v>
      </c>
    </row>
    <row r="6574">
      <c r="A6574" s="13" t="inlineStr">
        <is>
          <t>TXN20240302013533</t>
        </is>
      </c>
      <c r="B6574" s="14" t="n">
        <v>45353.82278935185</v>
      </c>
      <c r="C6574" s="15" t="n">
        <v>53.08</v>
      </c>
      <c r="D6574" s="13" t="inlineStr">
        <is>
          <t>REF-20240305-529335</t>
        </is>
      </c>
      <c r="E6574" s="14" t="n">
        <v>45356</v>
      </c>
      <c r="F6574" s="15" t="n">
        <v>53.08</v>
      </c>
      <c r="G6574" s="15" t="n">
        <v>0</v>
      </c>
      <c r="H6574" s="13" t="inlineStr">
        <is>
          <t>Customer ref, amount agrees, settled +0bd</t>
        </is>
      </c>
      <c r="I6574" s="13" t="n">
        <v>0.95</v>
      </c>
    </row>
    <row r="6575">
      <c r="A6575" s="16" t="inlineStr">
        <is>
          <t>TXN20240328040255</t>
        </is>
      </c>
      <c r="B6575" s="17" t="n">
        <v>45379.43157407407</v>
      </c>
      <c r="C6575" s="18" t="n">
        <v>66.37</v>
      </c>
      <c r="D6575" s="16" t="inlineStr">
        <is>
          <t>REF-20240402-134620</t>
        </is>
      </c>
      <c r="E6575" s="17" t="n">
        <v>45384</v>
      </c>
      <c r="F6575" s="18" t="n">
        <v>66.37</v>
      </c>
      <c r="G6575" s="18" t="n">
        <v>0</v>
      </c>
      <c r="H6575" s="16" t="inlineStr">
        <is>
          <t>Customer ref, amount agrees, settled +0bd</t>
        </is>
      </c>
      <c r="I6575" s="16" t="n">
        <v>0.95</v>
      </c>
    </row>
    <row r="6576">
      <c r="A6576" s="13" t="inlineStr">
        <is>
          <t>TXN20240312021034</t>
        </is>
      </c>
      <c r="B6576" s="14" t="n">
        <v>45363.5053125</v>
      </c>
      <c r="C6576" s="15" t="n">
        <v>52.39</v>
      </c>
      <c r="D6576" s="13" t="inlineStr">
        <is>
          <t>REF-20240313-412008</t>
        </is>
      </c>
      <c r="E6576" s="14" t="n">
        <v>45364</v>
      </c>
      <c r="F6576" s="15" t="n">
        <v>52.39</v>
      </c>
      <c r="G6576" s="15" t="n">
        <v>0</v>
      </c>
      <c r="H6576" s="13" t="inlineStr">
        <is>
          <t>Customer ref, amount agrees, settled +0bd</t>
        </is>
      </c>
      <c r="I6576" s="13" t="n">
        <v>0.95</v>
      </c>
    </row>
    <row r="6577">
      <c r="A6577" s="16" t="inlineStr">
        <is>
          <t>TXN20240327042713</t>
        </is>
      </c>
      <c r="B6577" s="17" t="n">
        <v>45378.74931712963</v>
      </c>
      <c r="C6577" s="18" t="n">
        <v>57.84</v>
      </c>
      <c r="D6577" s="16" t="inlineStr">
        <is>
          <t>REF-20240328-122950</t>
        </is>
      </c>
      <c r="E6577" s="17" t="n">
        <v>45379</v>
      </c>
      <c r="F6577" s="18" t="n">
        <v>57.84</v>
      </c>
      <c r="G6577" s="18" t="n">
        <v>0</v>
      </c>
      <c r="H6577" s="16" t="inlineStr">
        <is>
          <t>Customer ref, amount agrees, settled +0bd</t>
        </is>
      </c>
      <c r="I6577" s="16" t="n">
        <v>0.95</v>
      </c>
    </row>
    <row r="6578">
      <c r="A6578" s="13" t="inlineStr">
        <is>
          <t>TXN20240314021308</t>
        </is>
      </c>
      <c r="B6578" s="14" t="n">
        <v>45365.75188657407</v>
      </c>
      <c r="C6578" s="15" t="n">
        <v>58.15</v>
      </c>
      <c r="D6578" s="13" t="inlineStr">
        <is>
          <t>REF-20240315-654199</t>
        </is>
      </c>
      <c r="E6578" s="14" t="n">
        <v>45366</v>
      </c>
      <c r="F6578" s="15" t="n">
        <v>58.15</v>
      </c>
      <c r="G6578" s="15" t="n">
        <v>0</v>
      </c>
      <c r="H6578" s="13" t="inlineStr">
        <is>
          <t>Customer ref, amount agrees, settled +0bd</t>
        </is>
      </c>
      <c r="I6578" s="13" t="n">
        <v>0.95</v>
      </c>
    </row>
    <row r="6579">
      <c r="A6579" s="16" t="inlineStr">
        <is>
          <t>TXN20240309024603</t>
        </is>
      </c>
      <c r="B6579" s="17" t="n">
        <v>45360.47758101852</v>
      </c>
      <c r="C6579" s="18" t="n">
        <v>270.64</v>
      </c>
      <c r="D6579" s="16" t="inlineStr">
        <is>
          <t>REF-20240312-127687</t>
        </is>
      </c>
      <c r="E6579" s="17" t="n">
        <v>45363</v>
      </c>
      <c r="F6579" s="18" t="n">
        <v>270.64</v>
      </c>
      <c r="G6579" s="18" t="n">
        <v>0</v>
      </c>
      <c r="H6579" s="16" t="inlineStr">
        <is>
          <t>Customer ref, amount agrees, settled +0bd</t>
        </is>
      </c>
      <c r="I6579" s="16" t="n">
        <v>0.95</v>
      </c>
    </row>
    <row r="6580">
      <c r="A6580" s="13" t="inlineStr">
        <is>
          <t>TXN20240314029664</t>
        </is>
      </c>
      <c r="B6580" s="14" t="n">
        <v>45365.53462962963</v>
      </c>
      <c r="C6580" s="15" t="n">
        <v>39.46</v>
      </c>
      <c r="D6580" s="13" t="inlineStr">
        <is>
          <t>REF-20240315-413733</t>
        </is>
      </c>
      <c r="E6580" s="14" t="n">
        <v>45366</v>
      </c>
      <c r="F6580" s="15" t="n">
        <v>39.46</v>
      </c>
      <c r="G6580" s="15" t="n">
        <v>0</v>
      </c>
      <c r="H6580" s="13" t="inlineStr">
        <is>
          <t>Customer ref, amount agrees, settled +0bd</t>
        </is>
      </c>
      <c r="I6580" s="13" t="n">
        <v>0.95</v>
      </c>
    </row>
    <row r="6581">
      <c r="A6581" s="16" t="inlineStr">
        <is>
          <t>TXN20240309014273</t>
        </is>
      </c>
      <c r="B6581" s="17" t="n">
        <v>45360.60291666666</v>
      </c>
      <c r="C6581" s="18" t="n">
        <v>666.1</v>
      </c>
      <c r="D6581" s="16" t="inlineStr">
        <is>
          <t>REF-20240312-477762</t>
        </is>
      </c>
      <c r="E6581" s="17" t="n">
        <v>45363</v>
      </c>
      <c r="F6581" s="18" t="n">
        <v>666.1</v>
      </c>
      <c r="G6581" s="18" t="n">
        <v>0</v>
      </c>
      <c r="H6581" s="16" t="inlineStr">
        <is>
          <t>Customer ref, amount agrees, settled +0bd</t>
        </is>
      </c>
      <c r="I6581" s="16" t="n">
        <v>0.95</v>
      </c>
    </row>
    <row r="6582">
      <c r="A6582" s="13" t="inlineStr">
        <is>
          <t>TXN20240319042152</t>
        </is>
      </c>
      <c r="B6582" s="14" t="n">
        <v>45370.67258101852</v>
      </c>
      <c r="C6582" s="15" t="n">
        <v>106.65</v>
      </c>
      <c r="D6582" s="13" t="inlineStr">
        <is>
          <t>REF-20240320-534065</t>
        </is>
      </c>
      <c r="E6582" s="14" t="n">
        <v>45371</v>
      </c>
      <c r="F6582" s="15" t="n">
        <v>106.65</v>
      </c>
      <c r="G6582" s="15" t="n">
        <v>0</v>
      </c>
      <c r="H6582" s="13" t="inlineStr">
        <is>
          <t>Customer ref, amount agrees, settled +0bd</t>
        </is>
      </c>
      <c r="I6582" s="13" t="n">
        <v>0.95</v>
      </c>
    </row>
    <row r="6583">
      <c r="A6583" s="16" t="inlineStr">
        <is>
          <t>TXN20240322044794</t>
        </is>
      </c>
      <c r="B6583" s="17" t="n">
        <v>45373.61488425926</v>
      </c>
      <c r="C6583" s="18" t="n">
        <v>32.78</v>
      </c>
      <c r="D6583" s="16" t="inlineStr">
        <is>
          <t>REF-20240325-717705</t>
        </is>
      </c>
      <c r="E6583" s="17" t="n">
        <v>45376</v>
      </c>
      <c r="F6583" s="18" t="n">
        <v>32.78</v>
      </c>
      <c r="G6583" s="18" t="n">
        <v>0</v>
      </c>
      <c r="H6583" s="16" t="inlineStr">
        <is>
          <t>Customer ref, amount agrees, settled +0bd</t>
        </is>
      </c>
      <c r="I6583" s="16" t="n">
        <v>0.95</v>
      </c>
    </row>
    <row r="6584">
      <c r="A6584" s="13" t="inlineStr">
        <is>
          <t>TXN20240324003007</t>
        </is>
      </c>
      <c r="B6584" s="14" t="n">
        <v>45375.61171296296</v>
      </c>
      <c r="C6584" s="15" t="n">
        <v>220.38</v>
      </c>
      <c r="D6584" s="13" t="inlineStr">
        <is>
          <t>REF-20240326-376607</t>
        </is>
      </c>
      <c r="E6584" s="14" t="n">
        <v>45377</v>
      </c>
      <c r="F6584" s="15" t="n">
        <v>220.38</v>
      </c>
      <c r="G6584" s="15" t="n">
        <v>0</v>
      </c>
      <c r="H6584" s="13" t="inlineStr">
        <is>
          <t>Customer ref, amount agrees, settled +0bd</t>
        </is>
      </c>
      <c r="I6584" s="13" t="n">
        <v>0.95</v>
      </c>
    </row>
    <row r="6585">
      <c r="A6585" s="16" t="inlineStr">
        <is>
          <t>TXN20240320019459</t>
        </is>
      </c>
      <c r="B6585" s="17" t="n">
        <v>45371.5347800926</v>
      </c>
      <c r="C6585" s="18" t="n">
        <v>18.15</v>
      </c>
      <c r="D6585" s="16" t="inlineStr">
        <is>
          <t>REF-20240321-217429</t>
        </is>
      </c>
      <c r="E6585" s="17" t="n">
        <v>45372</v>
      </c>
      <c r="F6585" s="18" t="n">
        <v>18.15</v>
      </c>
      <c r="G6585" s="18" t="n">
        <v>0</v>
      </c>
      <c r="H6585" s="16" t="inlineStr">
        <is>
          <t>Customer ref, amount agrees, settled +0bd</t>
        </is>
      </c>
      <c r="I6585" s="16" t="n">
        <v>0.95</v>
      </c>
    </row>
    <row r="6586">
      <c r="A6586" s="13" t="inlineStr">
        <is>
          <t>TXN20240318021399</t>
        </is>
      </c>
      <c r="B6586" s="14" t="n">
        <v>45369.52350694445</v>
      </c>
      <c r="C6586" s="15" t="n">
        <v>16.1</v>
      </c>
      <c r="D6586" s="13" t="inlineStr">
        <is>
          <t>REF-20240319-294835</t>
        </is>
      </c>
      <c r="E6586" s="14" t="n">
        <v>45370</v>
      </c>
      <c r="F6586" s="15" t="n">
        <v>16.1</v>
      </c>
      <c r="G6586" s="15" t="n">
        <v>0</v>
      </c>
      <c r="H6586" s="13" t="inlineStr">
        <is>
          <t>Customer ref, amount agrees, settled +0bd</t>
        </is>
      </c>
      <c r="I6586" s="13" t="n">
        <v>0.95</v>
      </c>
    </row>
    <row r="6587">
      <c r="A6587" s="16" t="inlineStr">
        <is>
          <t>TXN20240329004463</t>
        </is>
      </c>
      <c r="B6587" s="17" t="n">
        <v>45380.71613425926</v>
      </c>
      <c r="C6587" s="18" t="n">
        <v>23.97</v>
      </c>
      <c r="D6587" s="16" t="inlineStr">
        <is>
          <t>REF-20240403-660291</t>
        </is>
      </c>
      <c r="E6587" s="17" t="n">
        <v>45385</v>
      </c>
      <c r="F6587" s="18" t="n">
        <v>23.97</v>
      </c>
      <c r="G6587" s="18" t="n">
        <v>0</v>
      </c>
      <c r="H6587" s="16" t="inlineStr">
        <is>
          <t>Customer ref, amount agrees, settled +0bd</t>
        </is>
      </c>
      <c r="I6587" s="16" t="n">
        <v>0.95</v>
      </c>
    </row>
    <row r="6588">
      <c r="A6588" s="13" t="inlineStr">
        <is>
          <t>TXN20240331009494</t>
        </is>
      </c>
      <c r="B6588" s="14" t="n">
        <v>45382.3747337963</v>
      </c>
      <c r="C6588" s="15" t="n">
        <v>318.94</v>
      </c>
      <c r="D6588" s="13" t="inlineStr">
        <is>
          <t>REF-20240403-187561</t>
        </is>
      </c>
      <c r="E6588" s="14" t="n">
        <v>45385</v>
      </c>
      <c r="F6588" s="15" t="n">
        <v>318.94</v>
      </c>
      <c r="G6588" s="15" t="n">
        <v>0</v>
      </c>
      <c r="H6588" s="13" t="inlineStr">
        <is>
          <t>Customer ref, amount agrees, settled +0bd</t>
        </is>
      </c>
      <c r="I6588" s="13" t="n">
        <v>0.95</v>
      </c>
    </row>
    <row r="6589">
      <c r="A6589" s="16" t="inlineStr">
        <is>
          <t>TXN20240331041426</t>
        </is>
      </c>
      <c r="B6589" s="17" t="n">
        <v>45382.61461805556</v>
      </c>
      <c r="C6589" s="18" t="n">
        <v>224.5</v>
      </c>
      <c r="D6589" s="16" t="inlineStr">
        <is>
          <t>REF-20240403-473789</t>
        </is>
      </c>
      <c r="E6589" s="17" t="n">
        <v>45385</v>
      </c>
      <c r="F6589" s="18" t="n">
        <v>224.5</v>
      </c>
      <c r="G6589" s="18" t="n">
        <v>0</v>
      </c>
      <c r="H6589" s="16" t="inlineStr">
        <is>
          <t>Customer ref, amount agrees, settled +0bd</t>
        </is>
      </c>
      <c r="I6589" s="16" t="n">
        <v>0.95</v>
      </c>
    </row>
    <row r="6590">
      <c r="A6590" s="13" t="inlineStr">
        <is>
          <t>TXN20240304014476</t>
        </is>
      </c>
      <c r="B6590" s="14" t="n">
        <v>45355.25270833333</v>
      </c>
      <c r="C6590" s="15" t="n">
        <v>128.26</v>
      </c>
      <c r="D6590" s="13" t="inlineStr">
        <is>
          <t>REF-20240305-104257</t>
        </is>
      </c>
      <c r="E6590" s="14" t="n">
        <v>45356</v>
      </c>
      <c r="F6590" s="15" t="n">
        <v>128.26</v>
      </c>
      <c r="G6590" s="15" t="n">
        <v>0</v>
      </c>
      <c r="H6590" s="13" t="inlineStr">
        <is>
          <t>Customer ref, amount agrees, settled +0bd</t>
        </is>
      </c>
      <c r="I6590" s="13" t="n">
        <v>0.95</v>
      </c>
    </row>
    <row r="6591">
      <c r="A6591" s="16" t="inlineStr">
        <is>
          <t>TXN20240312026250</t>
        </is>
      </c>
      <c r="B6591" s="17" t="n">
        <v>45363.73769675926</v>
      </c>
      <c r="C6591" s="18" t="n">
        <v>56.5</v>
      </c>
      <c r="D6591" s="16" t="inlineStr">
        <is>
          <t>REF-20240313-713810</t>
        </is>
      </c>
      <c r="E6591" s="17" t="n">
        <v>45364</v>
      </c>
      <c r="F6591" s="18" t="n">
        <v>56.5</v>
      </c>
      <c r="G6591" s="18" t="n">
        <v>0</v>
      </c>
      <c r="H6591" s="16" t="inlineStr">
        <is>
          <t>Customer ref, amount agrees, settled +0bd</t>
        </is>
      </c>
      <c r="I6591" s="16" t="n">
        <v>0.95</v>
      </c>
    </row>
    <row r="6592">
      <c r="A6592" s="13" t="inlineStr">
        <is>
          <t>TXN20240321029601</t>
        </is>
      </c>
      <c r="B6592" s="14" t="n">
        <v>45372.32094907408</v>
      </c>
      <c r="C6592" s="15" t="n">
        <v>142.45</v>
      </c>
      <c r="D6592" s="13" t="inlineStr">
        <is>
          <t>REF-20240322-164488</t>
        </is>
      </c>
      <c r="E6592" s="14" t="n">
        <v>45373</v>
      </c>
      <c r="F6592" s="15" t="n">
        <v>142.45</v>
      </c>
      <c r="G6592" s="15" t="n">
        <v>0</v>
      </c>
      <c r="H6592" s="13" t="inlineStr">
        <is>
          <t>Customer ref, amount agrees, settled +0bd</t>
        </is>
      </c>
      <c r="I6592" s="13" t="n">
        <v>0.95</v>
      </c>
    </row>
    <row r="6593">
      <c r="A6593" s="16" t="inlineStr">
        <is>
          <t>TXN20240309046933</t>
        </is>
      </c>
      <c r="B6593" s="17" t="n">
        <v>45360.25460648148</v>
      </c>
      <c r="C6593" s="18" t="n">
        <v>345.71</v>
      </c>
      <c r="D6593" s="16" t="inlineStr">
        <is>
          <t>REF-20240312-338073</t>
        </is>
      </c>
      <c r="E6593" s="17" t="n">
        <v>45363</v>
      </c>
      <c r="F6593" s="18" t="n">
        <v>345.71</v>
      </c>
      <c r="G6593" s="18" t="n">
        <v>0</v>
      </c>
      <c r="H6593" s="16" t="inlineStr">
        <is>
          <t>Customer ref, amount agrees, settled +0bd</t>
        </is>
      </c>
      <c r="I6593" s="16" t="n">
        <v>0.95</v>
      </c>
    </row>
    <row r="6594">
      <c r="A6594" s="13" t="inlineStr">
        <is>
          <t>TXN20240301000715</t>
        </is>
      </c>
      <c r="B6594" s="14" t="n">
        <v>45352.64640046296</v>
      </c>
      <c r="C6594" s="15" t="n">
        <v>32.47</v>
      </c>
      <c r="D6594" s="13" t="inlineStr">
        <is>
          <t>REF-20240304-308305</t>
        </is>
      </c>
      <c r="E6594" s="14" t="n">
        <v>45355</v>
      </c>
      <c r="F6594" s="15" t="n">
        <v>32.47</v>
      </c>
      <c r="G6594" s="15" t="n">
        <v>0</v>
      </c>
      <c r="H6594" s="13" t="inlineStr">
        <is>
          <t>Customer ref, amount agrees, settled +0bd</t>
        </is>
      </c>
      <c r="I6594" s="13" t="n">
        <v>0.95</v>
      </c>
    </row>
    <row r="6595">
      <c r="A6595" s="16" t="inlineStr">
        <is>
          <t>TXN20240326020638</t>
        </is>
      </c>
      <c r="B6595" s="17" t="n">
        <v>45377.44378472222</v>
      </c>
      <c r="C6595" s="18" t="n">
        <v>73.62</v>
      </c>
      <c r="D6595" s="16" t="inlineStr">
        <is>
          <t>REF-20240327-943995</t>
        </is>
      </c>
      <c r="E6595" s="17" t="n">
        <v>45378</v>
      </c>
      <c r="F6595" s="18" t="n">
        <v>73.62</v>
      </c>
      <c r="G6595" s="18" t="n">
        <v>0</v>
      </c>
      <c r="H6595" s="16" t="inlineStr">
        <is>
          <t>Customer ref, amount agrees, settled +0bd</t>
        </is>
      </c>
      <c r="I6595" s="16" t="n">
        <v>0.95</v>
      </c>
    </row>
    <row r="6596">
      <c r="A6596" s="13" t="inlineStr">
        <is>
          <t>TXN20240329016053</t>
        </is>
      </c>
      <c r="B6596" s="14" t="n">
        <v>45380.71883101852</v>
      </c>
      <c r="C6596" s="15" t="n">
        <v>62</v>
      </c>
      <c r="D6596" s="13" t="inlineStr">
        <is>
          <t>REF-20240403-991370</t>
        </is>
      </c>
      <c r="E6596" s="14" t="n">
        <v>45385</v>
      </c>
      <c r="F6596" s="15" t="n">
        <v>62</v>
      </c>
      <c r="G6596" s="15" t="n">
        <v>0</v>
      </c>
      <c r="H6596" s="13" t="inlineStr">
        <is>
          <t>Customer ref, amount agrees, settled +0bd</t>
        </is>
      </c>
      <c r="I6596" s="13" t="n">
        <v>0.95</v>
      </c>
    </row>
    <row r="6597">
      <c r="A6597" s="16" t="inlineStr">
        <is>
          <t>TXN20240305017466</t>
        </is>
      </c>
      <c r="B6597" s="17" t="n">
        <v>45356.5008912037</v>
      </c>
      <c r="C6597" s="18" t="n">
        <v>110.49</v>
      </c>
      <c r="D6597" s="16" t="inlineStr">
        <is>
          <t>REF-20240306-475618</t>
        </is>
      </c>
      <c r="E6597" s="17" t="n">
        <v>45357</v>
      </c>
      <c r="F6597" s="18" t="n">
        <v>110.49</v>
      </c>
      <c r="G6597" s="18" t="n">
        <v>0</v>
      </c>
      <c r="H6597" s="16" t="inlineStr">
        <is>
          <t>Customer ref, amount agrees, settled +0bd</t>
        </is>
      </c>
      <c r="I6597" s="16" t="n">
        <v>0.95</v>
      </c>
    </row>
    <row r="6598">
      <c r="A6598" s="13" t="inlineStr">
        <is>
          <t>TXN20240328026702</t>
        </is>
      </c>
      <c r="B6598" s="14" t="n">
        <v>45379.83483796296</v>
      </c>
      <c r="C6598" s="15" t="n">
        <v>26.5</v>
      </c>
      <c r="D6598" s="13" t="inlineStr">
        <is>
          <t>REF-20240402-264848</t>
        </is>
      </c>
      <c r="E6598" s="14" t="n">
        <v>45384</v>
      </c>
      <c r="F6598" s="15" t="n">
        <v>26.5</v>
      </c>
      <c r="G6598" s="15" t="n">
        <v>0</v>
      </c>
      <c r="H6598" s="13" t="inlineStr">
        <is>
          <t>Customer ref, amount agrees, settled +0bd</t>
        </is>
      </c>
      <c r="I6598" s="13" t="n">
        <v>0.95</v>
      </c>
    </row>
    <row r="6599">
      <c r="A6599" s="16" t="inlineStr">
        <is>
          <t>TXN20240306034081</t>
        </is>
      </c>
      <c r="B6599" s="17" t="n">
        <v>45357.46018518518</v>
      </c>
      <c r="C6599" s="18" t="n">
        <v>121.44</v>
      </c>
      <c r="D6599" s="16" t="inlineStr">
        <is>
          <t>REF-20240307-268064</t>
        </is>
      </c>
      <c r="E6599" s="17" t="n">
        <v>45358</v>
      </c>
      <c r="F6599" s="18" t="n">
        <v>121.44</v>
      </c>
      <c r="G6599" s="18" t="n">
        <v>0</v>
      </c>
      <c r="H6599" s="16" t="inlineStr">
        <is>
          <t>Customer ref, amount agrees, settled +0bd</t>
        </is>
      </c>
      <c r="I6599" s="16" t="n">
        <v>0.95</v>
      </c>
    </row>
    <row r="6600">
      <c r="A6600" s="13" t="inlineStr">
        <is>
          <t>TXN20240330012064</t>
        </is>
      </c>
      <c r="B6600" s="14" t="n">
        <v>45381.69353009259</v>
      </c>
      <c r="C6600" s="15" t="n">
        <v>81.79000000000001</v>
      </c>
      <c r="D6600" s="13" t="inlineStr">
        <is>
          <t>REF-20240403-759630</t>
        </is>
      </c>
      <c r="E6600" s="14" t="n">
        <v>45385</v>
      </c>
      <c r="F6600" s="15" t="n">
        <v>81.79000000000001</v>
      </c>
      <c r="G6600" s="15" t="n">
        <v>0</v>
      </c>
      <c r="H6600" s="13" t="inlineStr">
        <is>
          <t>Customer ref, amount agrees, settled +0bd</t>
        </is>
      </c>
      <c r="I6600" s="13" t="n">
        <v>0.95</v>
      </c>
    </row>
    <row r="6601">
      <c r="A6601" s="16" t="inlineStr">
        <is>
          <t>TXN20240308042577</t>
        </is>
      </c>
      <c r="B6601" s="17" t="n">
        <v>45359.77806712963</v>
      </c>
      <c r="C6601" s="18" t="n">
        <v>82.70999999999999</v>
      </c>
      <c r="D6601" s="16" t="inlineStr">
        <is>
          <t>REF-20240311-820564</t>
        </is>
      </c>
      <c r="E6601" s="17" t="n">
        <v>45362</v>
      </c>
      <c r="F6601" s="18" t="n">
        <v>82.70999999999999</v>
      </c>
      <c r="G6601" s="18" t="n">
        <v>0</v>
      </c>
      <c r="H6601" s="16" t="inlineStr">
        <is>
          <t>Customer ref, amount agrees, settled +0bd</t>
        </is>
      </c>
      <c r="I6601" s="16" t="n">
        <v>0.95</v>
      </c>
    </row>
    <row r="6602">
      <c r="A6602" s="13" t="inlineStr">
        <is>
          <t>TXN20240309039204</t>
        </is>
      </c>
      <c r="B6602" s="14" t="n">
        <v>45360.34230324074</v>
      </c>
      <c r="C6602" s="15" t="n">
        <v>11.93</v>
      </c>
      <c r="D6602" s="13" t="inlineStr">
        <is>
          <t>REF-20240312-606261</t>
        </is>
      </c>
      <c r="E6602" s="14" t="n">
        <v>45363</v>
      </c>
      <c r="F6602" s="15" t="n">
        <v>11.93</v>
      </c>
      <c r="G6602" s="15" t="n">
        <v>0</v>
      </c>
      <c r="H6602" s="13" t="inlineStr">
        <is>
          <t>Customer ref, amount agrees, settled +0bd</t>
        </is>
      </c>
      <c r="I6602" s="13" t="n">
        <v>0.95</v>
      </c>
    </row>
    <row r="6603">
      <c r="A6603" s="16" t="inlineStr">
        <is>
          <t>TXN20240301017773</t>
        </is>
      </c>
      <c r="B6603" s="17" t="n">
        <v>45352.66025462963</v>
      </c>
      <c r="C6603" s="18" t="n">
        <v>16.68</v>
      </c>
      <c r="D6603" s="16" t="inlineStr">
        <is>
          <t>REF-20240304-932352</t>
        </is>
      </c>
      <c r="E6603" s="17" t="n">
        <v>45355</v>
      </c>
      <c r="F6603" s="18" t="n">
        <v>16.68</v>
      </c>
      <c r="G6603" s="18" t="n">
        <v>0</v>
      </c>
      <c r="H6603" s="16" t="inlineStr">
        <is>
          <t>Customer ref, amount agrees, settled +0bd</t>
        </is>
      </c>
      <c r="I6603" s="16" t="n">
        <v>0.95</v>
      </c>
    </row>
    <row r="6604">
      <c r="A6604" s="13" t="inlineStr">
        <is>
          <t>TXN20240325036720</t>
        </is>
      </c>
      <c r="B6604" s="14" t="n">
        <v>45376.83605324074</v>
      </c>
      <c r="C6604" s="15" t="n">
        <v>120.22</v>
      </c>
      <c r="D6604" s="13" t="inlineStr">
        <is>
          <t>REF-20240326-280133</t>
        </is>
      </c>
      <c r="E6604" s="14" t="n">
        <v>45377</v>
      </c>
      <c r="F6604" s="15" t="n">
        <v>120.22</v>
      </c>
      <c r="G6604" s="15" t="n">
        <v>0</v>
      </c>
      <c r="H6604" s="13" t="inlineStr">
        <is>
          <t>Customer ref, amount agrees, settled +0bd</t>
        </is>
      </c>
      <c r="I6604" s="13" t="n">
        <v>0.95</v>
      </c>
    </row>
    <row r="6605">
      <c r="A6605" s="16" t="inlineStr">
        <is>
          <t>TXN20240313023430</t>
        </is>
      </c>
      <c r="B6605" s="17" t="n">
        <v>45364.80344907408</v>
      </c>
      <c r="C6605" s="18" t="n">
        <v>43.08</v>
      </c>
      <c r="D6605" s="16" t="inlineStr">
        <is>
          <t>REF-20240314-492937</t>
        </is>
      </c>
      <c r="E6605" s="17" t="n">
        <v>45365</v>
      </c>
      <c r="F6605" s="18" t="n">
        <v>43.08</v>
      </c>
      <c r="G6605" s="18" t="n">
        <v>0</v>
      </c>
      <c r="H6605" s="16" t="inlineStr">
        <is>
          <t>Customer ref, amount agrees, settled +0bd</t>
        </is>
      </c>
      <c r="I6605" s="16" t="n">
        <v>0.95</v>
      </c>
    </row>
    <row r="6606">
      <c r="A6606" s="13" t="inlineStr">
        <is>
          <t>TXN20240302011515</t>
        </is>
      </c>
      <c r="B6606" s="14" t="n">
        <v>45353.91349537037</v>
      </c>
      <c r="C6606" s="15" t="n">
        <v>66.3</v>
      </c>
      <c r="D6606" s="13" t="inlineStr">
        <is>
          <t>REF-20240305-360661</t>
        </is>
      </c>
      <c r="E6606" s="14" t="n">
        <v>45356</v>
      </c>
      <c r="F6606" s="15" t="n">
        <v>66.3</v>
      </c>
      <c r="G6606" s="15" t="n">
        <v>0</v>
      </c>
      <c r="H6606" s="13" t="inlineStr">
        <is>
          <t>Customer ref, amount agrees, settled +0bd</t>
        </is>
      </c>
      <c r="I6606" s="13" t="n">
        <v>0.95</v>
      </c>
    </row>
    <row r="6607">
      <c r="A6607" s="16" t="inlineStr">
        <is>
          <t>TXN20240302037692</t>
        </is>
      </c>
      <c r="B6607" s="17" t="n">
        <v>45353.54744212963</v>
      </c>
      <c r="C6607" s="18" t="n">
        <v>63.5</v>
      </c>
      <c r="D6607" s="16" t="inlineStr">
        <is>
          <t>REF-20240305-153531</t>
        </is>
      </c>
      <c r="E6607" s="17" t="n">
        <v>45356</v>
      </c>
      <c r="F6607" s="18" t="n">
        <v>63.5</v>
      </c>
      <c r="G6607" s="18" t="n">
        <v>0</v>
      </c>
      <c r="H6607" s="16" t="inlineStr">
        <is>
          <t>Customer ref, amount agrees, settled +0bd</t>
        </is>
      </c>
      <c r="I6607" s="16" t="n">
        <v>0.95</v>
      </c>
    </row>
    <row r="6608">
      <c r="A6608" s="13" t="inlineStr">
        <is>
          <t>TXN20240305026211</t>
        </is>
      </c>
      <c r="B6608" s="14" t="n">
        <v>45356.86871527778</v>
      </c>
      <c r="C6608" s="15" t="n">
        <v>79.27</v>
      </c>
      <c r="D6608" s="13" t="inlineStr">
        <is>
          <t>REF-20240306-753858</t>
        </is>
      </c>
      <c r="E6608" s="14" t="n">
        <v>45357</v>
      </c>
      <c r="F6608" s="15" t="n">
        <v>79.27</v>
      </c>
      <c r="G6608" s="15" t="n">
        <v>0</v>
      </c>
      <c r="H6608" s="13" t="inlineStr">
        <is>
          <t>Customer ref, amount agrees, settled +0bd</t>
        </is>
      </c>
      <c r="I6608" s="13" t="n">
        <v>0.95</v>
      </c>
    </row>
    <row r="6609">
      <c r="A6609" s="16" t="inlineStr">
        <is>
          <t>TXN20240304046664</t>
        </is>
      </c>
      <c r="B6609" s="17" t="n">
        <v>45355.6213425926</v>
      </c>
      <c r="C6609" s="18" t="n">
        <v>45.9</v>
      </c>
      <c r="D6609" s="16" t="inlineStr">
        <is>
          <t>REF-20240305-705676</t>
        </is>
      </c>
      <c r="E6609" s="17" t="n">
        <v>45356</v>
      </c>
      <c r="F6609" s="18" t="n">
        <v>45.9</v>
      </c>
      <c r="G6609" s="18" t="n">
        <v>0</v>
      </c>
      <c r="H6609" s="16" t="inlineStr">
        <is>
          <t>Customer ref, amount agrees, settled +0bd</t>
        </is>
      </c>
      <c r="I6609" s="16" t="n">
        <v>0.95</v>
      </c>
    </row>
    <row r="6610">
      <c r="A6610" s="13" t="inlineStr">
        <is>
          <t>TXN20240310015044</t>
        </is>
      </c>
      <c r="B6610" s="14" t="n">
        <v>45361.36875</v>
      </c>
      <c r="C6610" s="15" t="n">
        <v>182.22</v>
      </c>
      <c r="D6610" s="13" t="inlineStr">
        <is>
          <t>REF-20240312-343563</t>
        </is>
      </c>
      <c r="E6610" s="14" t="n">
        <v>45363</v>
      </c>
      <c r="F6610" s="15" t="n">
        <v>182.22</v>
      </c>
      <c r="G6610" s="15" t="n">
        <v>0</v>
      </c>
      <c r="H6610" s="13" t="inlineStr">
        <is>
          <t>Customer ref, amount agrees, settled +0bd</t>
        </is>
      </c>
      <c r="I6610" s="13" t="n">
        <v>0.95</v>
      </c>
    </row>
    <row r="6611">
      <c r="A6611" s="16" t="inlineStr">
        <is>
          <t>TXN20240306002244</t>
        </is>
      </c>
      <c r="B6611" s="17" t="n">
        <v>45357.39873842592</v>
      </c>
      <c r="C6611" s="18" t="n">
        <v>226.27</v>
      </c>
      <c r="D6611" s="16" t="inlineStr">
        <is>
          <t>REF-20240307-776110</t>
        </is>
      </c>
      <c r="E6611" s="17" t="n">
        <v>45358</v>
      </c>
      <c r="F6611" s="18" t="n">
        <v>226.27</v>
      </c>
      <c r="G6611" s="18" t="n">
        <v>0</v>
      </c>
      <c r="H6611" s="16" t="inlineStr">
        <is>
          <t>Customer ref, amount agrees, settled +0bd</t>
        </is>
      </c>
      <c r="I6611" s="16" t="n">
        <v>0.95</v>
      </c>
    </row>
    <row r="6612">
      <c r="A6612" s="13" t="inlineStr">
        <is>
          <t>TXN20240306042569</t>
        </is>
      </c>
      <c r="B6612" s="14" t="n">
        <v>45357.86589120371</v>
      </c>
      <c r="C6612" s="15" t="n">
        <v>68.56999999999999</v>
      </c>
      <c r="D6612" s="13" t="inlineStr">
        <is>
          <t>REF-20240307-348895</t>
        </is>
      </c>
      <c r="E6612" s="14" t="n">
        <v>45358</v>
      </c>
      <c r="F6612" s="15" t="n">
        <v>68.56999999999999</v>
      </c>
      <c r="G6612" s="15" t="n">
        <v>0</v>
      </c>
      <c r="H6612" s="13" t="inlineStr">
        <is>
          <t>Customer ref, amount agrees, settled +0bd</t>
        </is>
      </c>
      <c r="I6612" s="13" t="n">
        <v>0.95</v>
      </c>
    </row>
    <row r="6613">
      <c r="A6613" s="16" t="inlineStr">
        <is>
          <t>TXN20240307036070</t>
        </is>
      </c>
      <c r="B6613" s="17" t="n">
        <v>45358.89902777778</v>
      </c>
      <c r="C6613" s="18" t="n">
        <v>36.02</v>
      </c>
      <c r="D6613" s="16" t="inlineStr">
        <is>
          <t>REF-20240308-929868</t>
        </is>
      </c>
      <c r="E6613" s="17" t="n">
        <v>45359</v>
      </c>
      <c r="F6613" s="18" t="n">
        <v>36.02</v>
      </c>
      <c r="G6613" s="18" t="n">
        <v>0</v>
      </c>
      <c r="H6613" s="16" t="inlineStr">
        <is>
          <t>Customer ref, amount agrees, settled +0bd</t>
        </is>
      </c>
      <c r="I6613" s="16" t="n">
        <v>0.95</v>
      </c>
    </row>
    <row r="6614">
      <c r="A6614" s="13" t="inlineStr">
        <is>
          <t>TXN20240315004808</t>
        </is>
      </c>
      <c r="B6614" s="14" t="n">
        <v>45366.67959490741</v>
      </c>
      <c r="C6614" s="15" t="n">
        <v>102.16</v>
      </c>
      <c r="D6614" s="13" t="inlineStr">
        <is>
          <t>REF-20240318-677498</t>
        </is>
      </c>
      <c r="E6614" s="14" t="n">
        <v>45369</v>
      </c>
      <c r="F6614" s="15" t="n">
        <v>102.16</v>
      </c>
      <c r="G6614" s="15" t="n">
        <v>0</v>
      </c>
      <c r="H6614" s="13" t="inlineStr">
        <is>
          <t>Customer ref, amount agrees, settled +0bd</t>
        </is>
      </c>
      <c r="I6614" s="13" t="n">
        <v>0.95</v>
      </c>
    </row>
    <row r="6615">
      <c r="A6615" s="16" t="inlineStr">
        <is>
          <t>TXN20240330013312</t>
        </is>
      </c>
      <c r="B6615" s="17" t="n">
        <v>45381.55443287037</v>
      </c>
      <c r="C6615" s="18" t="n">
        <v>234.45</v>
      </c>
      <c r="D6615" s="16" t="inlineStr">
        <is>
          <t>REF-20240403-106822</t>
        </is>
      </c>
      <c r="E6615" s="17" t="n">
        <v>45385</v>
      </c>
      <c r="F6615" s="18" t="n">
        <v>234.45</v>
      </c>
      <c r="G6615" s="18" t="n">
        <v>0</v>
      </c>
      <c r="H6615" s="16" t="inlineStr">
        <is>
          <t>Customer ref, amount agrees, settled +0bd</t>
        </is>
      </c>
      <c r="I6615" s="16" t="n">
        <v>0.95</v>
      </c>
    </row>
    <row r="6616">
      <c r="A6616" s="13" t="inlineStr">
        <is>
          <t>TXN20240330007247</t>
        </is>
      </c>
      <c r="B6616" s="14" t="n">
        <v>45381.6128125</v>
      </c>
      <c r="C6616" s="15" t="n">
        <v>190.69</v>
      </c>
      <c r="D6616" s="13" t="inlineStr">
        <is>
          <t>REF-20240403-744848</t>
        </is>
      </c>
      <c r="E6616" s="14" t="n">
        <v>45385</v>
      </c>
      <c r="F6616" s="15" t="n">
        <v>190.69</v>
      </c>
      <c r="G6616" s="15" t="n">
        <v>0</v>
      </c>
      <c r="H6616" s="13" t="inlineStr">
        <is>
          <t>Customer ref, amount agrees, settled +0bd</t>
        </is>
      </c>
      <c r="I6616" s="13" t="n">
        <v>0.95</v>
      </c>
    </row>
    <row r="6617">
      <c r="A6617" s="16" t="inlineStr">
        <is>
          <t>TXN20240329006319</t>
        </is>
      </c>
      <c r="B6617" s="17" t="n">
        <v>45380.75784722222</v>
      </c>
      <c r="C6617" s="18" t="n">
        <v>127.87</v>
      </c>
      <c r="D6617" s="16" t="inlineStr">
        <is>
          <t>REF-20240403-631357</t>
        </is>
      </c>
      <c r="E6617" s="17" t="n">
        <v>45385</v>
      </c>
      <c r="F6617" s="18" t="n">
        <v>127.87</v>
      </c>
      <c r="G6617" s="18" t="n">
        <v>0</v>
      </c>
      <c r="H6617" s="16" t="inlineStr">
        <is>
          <t>Customer ref, amount agrees, settled +0bd</t>
        </is>
      </c>
      <c r="I6617" s="16" t="n">
        <v>0.95</v>
      </c>
    </row>
    <row r="6618">
      <c r="A6618" s="13" t="inlineStr">
        <is>
          <t>TXN20240321007554</t>
        </is>
      </c>
      <c r="B6618" s="14" t="n">
        <v>45372.86795138889</v>
      </c>
      <c r="C6618" s="15" t="n">
        <v>49.66</v>
      </c>
      <c r="D6618" s="13" t="inlineStr">
        <is>
          <t>REF-20240322-451089</t>
        </is>
      </c>
      <c r="E6618" s="14" t="n">
        <v>45373</v>
      </c>
      <c r="F6618" s="15" t="n">
        <v>49.66</v>
      </c>
      <c r="G6618" s="15" t="n">
        <v>0</v>
      </c>
      <c r="H6618" s="13" t="inlineStr">
        <is>
          <t>Customer ref, amount agrees, settled +0bd</t>
        </is>
      </c>
      <c r="I6618" s="13" t="n">
        <v>0.95</v>
      </c>
    </row>
    <row r="6619">
      <c r="A6619" s="16" t="inlineStr">
        <is>
          <t>TXN20240305023974</t>
        </is>
      </c>
      <c r="B6619" s="17" t="n">
        <v>45356.60298611111</v>
      </c>
      <c r="C6619" s="18" t="n">
        <v>26.74</v>
      </c>
      <c r="D6619" s="16" t="inlineStr">
        <is>
          <t>REF-20240306-259614</t>
        </is>
      </c>
      <c r="E6619" s="17" t="n">
        <v>45357</v>
      </c>
      <c r="F6619" s="18" t="n">
        <v>26.74</v>
      </c>
      <c r="G6619" s="18" t="n">
        <v>0</v>
      </c>
      <c r="H6619" s="16" t="inlineStr">
        <is>
          <t>Customer ref, amount agrees, settled +0bd</t>
        </is>
      </c>
      <c r="I6619" s="16" t="n">
        <v>0.95</v>
      </c>
    </row>
    <row r="6620">
      <c r="A6620" s="13" t="inlineStr">
        <is>
          <t>TXN20240310032162</t>
        </is>
      </c>
      <c r="B6620" s="14" t="n">
        <v>45361.3953587963</v>
      </c>
      <c r="C6620" s="15" t="n">
        <v>95.64</v>
      </c>
      <c r="D6620" s="13" t="inlineStr">
        <is>
          <t>REF-20240312-137947</t>
        </is>
      </c>
      <c r="E6620" s="14" t="n">
        <v>45363</v>
      </c>
      <c r="F6620" s="15" t="n">
        <v>95.64</v>
      </c>
      <c r="G6620" s="15" t="n">
        <v>0</v>
      </c>
      <c r="H6620" s="13" t="inlineStr">
        <is>
          <t>Customer ref, amount agrees, settled +0bd</t>
        </is>
      </c>
      <c r="I6620" s="13" t="n">
        <v>0.95</v>
      </c>
    </row>
    <row r="6621">
      <c r="A6621" s="16" t="inlineStr">
        <is>
          <t>TXN20240316006845</t>
        </is>
      </c>
      <c r="B6621" s="17" t="n">
        <v>45367.38672453703</v>
      </c>
      <c r="C6621" s="18" t="n">
        <v>41.56</v>
      </c>
      <c r="D6621" s="16" t="inlineStr">
        <is>
          <t>REF-20240319-311569</t>
        </is>
      </c>
      <c r="E6621" s="17" t="n">
        <v>45370</v>
      </c>
      <c r="F6621" s="18" t="n">
        <v>41.56</v>
      </c>
      <c r="G6621" s="18" t="n">
        <v>0</v>
      </c>
      <c r="H6621" s="16" t="inlineStr">
        <is>
          <t>Customer ref, amount agrees, settled +0bd</t>
        </is>
      </c>
      <c r="I6621" s="16" t="n">
        <v>0.95</v>
      </c>
    </row>
    <row r="6622">
      <c r="A6622" s="13" t="inlineStr">
        <is>
          <t>TXN20240327000861</t>
        </is>
      </c>
      <c r="B6622" s="14" t="n">
        <v>45378.30824074074</v>
      </c>
      <c r="C6622" s="15" t="n">
        <v>69.44</v>
      </c>
      <c r="D6622" s="13" t="inlineStr">
        <is>
          <t>REF-20240328-964249</t>
        </is>
      </c>
      <c r="E6622" s="14" t="n">
        <v>45379</v>
      </c>
      <c r="F6622" s="15" t="n">
        <v>69.44</v>
      </c>
      <c r="G6622" s="15" t="n">
        <v>0</v>
      </c>
      <c r="H6622" s="13" t="inlineStr">
        <is>
          <t>Customer ref, amount agrees, settled +0bd</t>
        </is>
      </c>
      <c r="I6622" s="13" t="n">
        <v>0.95</v>
      </c>
    </row>
    <row r="6623">
      <c r="A6623" s="16" t="inlineStr">
        <is>
          <t>TXN20240320045508</t>
        </is>
      </c>
      <c r="B6623" s="17" t="n">
        <v>45371.71505787037</v>
      </c>
      <c r="C6623" s="18" t="n">
        <v>79.3</v>
      </c>
      <c r="D6623" s="16" t="inlineStr">
        <is>
          <t>REF-20240321-584730</t>
        </is>
      </c>
      <c r="E6623" s="17" t="n">
        <v>45372</v>
      </c>
      <c r="F6623" s="18" t="n">
        <v>79.3</v>
      </c>
      <c r="G6623" s="18" t="n">
        <v>0</v>
      </c>
      <c r="H6623" s="16" t="inlineStr">
        <is>
          <t>Customer ref, amount agrees, settled +0bd</t>
        </is>
      </c>
      <c r="I6623" s="16" t="n">
        <v>0.95</v>
      </c>
    </row>
    <row r="6624">
      <c r="A6624" s="13" t="inlineStr">
        <is>
          <t>TXN20240324021285</t>
        </is>
      </c>
      <c r="B6624" s="14" t="n">
        <v>45375.64973379629</v>
      </c>
      <c r="C6624" s="15" t="n">
        <v>122.56</v>
      </c>
      <c r="D6624" s="13" t="inlineStr">
        <is>
          <t>REF-20240326-844307</t>
        </is>
      </c>
      <c r="E6624" s="14" t="n">
        <v>45377</v>
      </c>
      <c r="F6624" s="15" t="n">
        <v>122.56</v>
      </c>
      <c r="G6624" s="15" t="n">
        <v>0</v>
      </c>
      <c r="H6624" s="13" t="inlineStr">
        <is>
          <t>Customer ref, amount agrees, settled +0bd</t>
        </is>
      </c>
      <c r="I6624" s="13" t="n">
        <v>0.95</v>
      </c>
    </row>
    <row r="6625">
      <c r="A6625" s="16" t="inlineStr">
        <is>
          <t>TXN20240331030767</t>
        </is>
      </c>
      <c r="B6625" s="17" t="n">
        <v>45382.48868055556</v>
      </c>
      <c r="C6625" s="18" t="n">
        <v>81.53</v>
      </c>
      <c r="D6625" s="16" t="inlineStr">
        <is>
          <t>REF-20240403-234708</t>
        </is>
      </c>
      <c r="E6625" s="17" t="n">
        <v>45385</v>
      </c>
      <c r="F6625" s="18" t="n">
        <v>81.53</v>
      </c>
      <c r="G6625" s="18" t="n">
        <v>0</v>
      </c>
      <c r="H6625" s="16" t="inlineStr">
        <is>
          <t>Customer ref, amount agrees, settled +0bd</t>
        </is>
      </c>
      <c r="I6625" s="16" t="n">
        <v>0.95</v>
      </c>
    </row>
    <row r="6626">
      <c r="A6626" s="13" t="inlineStr">
        <is>
          <t>TXN20240306022293</t>
        </is>
      </c>
      <c r="B6626" s="14" t="n">
        <v>45357.81306712963</v>
      </c>
      <c r="C6626" s="15" t="n">
        <v>167.27</v>
      </c>
      <c r="D6626" s="13" t="inlineStr">
        <is>
          <t>REF-20240307-515290</t>
        </is>
      </c>
      <c r="E6626" s="14" t="n">
        <v>45358</v>
      </c>
      <c r="F6626" s="15" t="n">
        <v>167.27</v>
      </c>
      <c r="G6626" s="15" t="n">
        <v>0</v>
      </c>
      <c r="H6626" s="13" t="inlineStr">
        <is>
          <t>Customer ref, amount agrees, settled +0bd</t>
        </is>
      </c>
      <c r="I6626" s="13" t="n">
        <v>0.95</v>
      </c>
    </row>
    <row r="6627">
      <c r="A6627" s="16" t="inlineStr">
        <is>
          <t>TXN20240304020276</t>
        </is>
      </c>
      <c r="B6627" s="17" t="n">
        <v>45355.62854166667</v>
      </c>
      <c r="C6627" s="18" t="n">
        <v>73.81</v>
      </c>
      <c r="D6627" s="16" t="inlineStr">
        <is>
          <t>REF-20240305-115865</t>
        </is>
      </c>
      <c r="E6627" s="17" t="n">
        <v>45356</v>
      </c>
      <c r="F6627" s="18" t="n">
        <v>73.81</v>
      </c>
      <c r="G6627" s="18" t="n">
        <v>0</v>
      </c>
      <c r="H6627" s="16" t="inlineStr">
        <is>
          <t>Customer ref, amount agrees, settled +0bd</t>
        </is>
      </c>
      <c r="I6627" s="16" t="n">
        <v>0.95</v>
      </c>
    </row>
    <row r="6628">
      <c r="A6628" s="13" t="inlineStr">
        <is>
          <t>TXN20240319013849</t>
        </is>
      </c>
      <c r="B6628" s="14" t="n">
        <v>45370.85123842592</v>
      </c>
      <c r="C6628" s="15" t="n">
        <v>114.45</v>
      </c>
      <c r="D6628" s="13" t="inlineStr">
        <is>
          <t>REF-20240320-435262</t>
        </is>
      </c>
      <c r="E6628" s="14" t="n">
        <v>45371</v>
      </c>
      <c r="F6628" s="15" t="n">
        <v>114.45</v>
      </c>
      <c r="G6628" s="15" t="n">
        <v>0</v>
      </c>
      <c r="H6628" s="13" t="inlineStr">
        <is>
          <t>Customer ref, amount agrees, settled +0bd</t>
        </is>
      </c>
      <c r="I6628" s="13" t="n">
        <v>0.95</v>
      </c>
    </row>
    <row r="6629">
      <c r="A6629" s="16" t="inlineStr">
        <is>
          <t>TXN20240330013419</t>
        </is>
      </c>
      <c r="B6629" s="17" t="n">
        <v>45381.27653935185</v>
      </c>
      <c r="C6629" s="18" t="n">
        <v>198.61</v>
      </c>
      <c r="D6629" s="16" t="inlineStr">
        <is>
          <t>REF-20240403-474077</t>
        </is>
      </c>
      <c r="E6629" s="17" t="n">
        <v>45385</v>
      </c>
      <c r="F6629" s="18" t="n">
        <v>198.61</v>
      </c>
      <c r="G6629" s="18" t="n">
        <v>0</v>
      </c>
      <c r="H6629" s="16" t="inlineStr">
        <is>
          <t>Customer ref, amount agrees, settled +0bd</t>
        </is>
      </c>
      <c r="I6629" s="16" t="n">
        <v>0.95</v>
      </c>
    </row>
    <row r="6630">
      <c r="A6630" s="13" t="inlineStr">
        <is>
          <t>TXN20240325023310</t>
        </is>
      </c>
      <c r="B6630" s="14" t="n">
        <v>45376.49821759259</v>
      </c>
      <c r="C6630" s="15" t="n">
        <v>368.83</v>
      </c>
      <c r="D6630" s="13" t="inlineStr">
        <is>
          <t>REF-20240326-454725</t>
        </is>
      </c>
      <c r="E6630" s="14" t="n">
        <v>45377</v>
      </c>
      <c r="F6630" s="15" t="n">
        <v>368.83</v>
      </c>
      <c r="G6630" s="15" t="n">
        <v>0</v>
      </c>
      <c r="H6630" s="13" t="inlineStr">
        <is>
          <t>Customer ref, amount agrees, settled +0bd</t>
        </is>
      </c>
      <c r="I6630" s="13" t="n">
        <v>0.95</v>
      </c>
    </row>
    <row r="6631">
      <c r="A6631" s="16" t="inlineStr">
        <is>
          <t>TXN20240326032700</t>
        </is>
      </c>
      <c r="B6631" s="17" t="n">
        <v>45377.43082175926</v>
      </c>
      <c r="C6631" s="18" t="n">
        <v>453.8</v>
      </c>
      <c r="D6631" s="16" t="inlineStr">
        <is>
          <t>REF-20240327-296622</t>
        </is>
      </c>
      <c r="E6631" s="17" t="n">
        <v>45378</v>
      </c>
      <c r="F6631" s="18" t="n">
        <v>453.8</v>
      </c>
      <c r="G6631" s="18" t="n">
        <v>0</v>
      </c>
      <c r="H6631" s="16" t="inlineStr">
        <is>
          <t>Customer ref, amount agrees, settled +0bd</t>
        </is>
      </c>
      <c r="I6631" s="16" t="n">
        <v>0.95</v>
      </c>
    </row>
    <row r="6632">
      <c r="A6632" s="13" t="inlineStr">
        <is>
          <t>TXN20240305001716</t>
        </is>
      </c>
      <c r="B6632" s="14" t="n">
        <v>45356.48696759259</v>
      </c>
      <c r="C6632" s="15" t="n">
        <v>44.26</v>
      </c>
      <c r="D6632" s="13" t="inlineStr">
        <is>
          <t>REF-20240306-629528</t>
        </is>
      </c>
      <c r="E6632" s="14" t="n">
        <v>45357</v>
      </c>
      <c r="F6632" s="15" t="n">
        <v>44.26</v>
      </c>
      <c r="G6632" s="15" t="n">
        <v>0</v>
      </c>
      <c r="H6632" s="13" t="inlineStr">
        <is>
          <t>Customer ref, amount agrees, settled +0bd</t>
        </is>
      </c>
      <c r="I6632" s="13" t="n">
        <v>0.95</v>
      </c>
    </row>
    <row r="6633">
      <c r="A6633" s="16" t="inlineStr">
        <is>
          <t>TXN20240331015582</t>
        </is>
      </c>
      <c r="B6633" s="17" t="n">
        <v>45382.28475694444</v>
      </c>
      <c r="C6633" s="18" t="n">
        <v>52.57</v>
      </c>
      <c r="D6633" s="16" t="inlineStr">
        <is>
          <t>REF-20240403-814653</t>
        </is>
      </c>
      <c r="E6633" s="17" t="n">
        <v>45385</v>
      </c>
      <c r="F6633" s="18" t="n">
        <v>52.57</v>
      </c>
      <c r="G6633" s="18" t="n">
        <v>0</v>
      </c>
      <c r="H6633" s="16" t="inlineStr">
        <is>
          <t>Customer ref, amount agrees, settled +0bd</t>
        </is>
      </c>
      <c r="I6633" s="16" t="n">
        <v>0.95</v>
      </c>
    </row>
    <row r="6634">
      <c r="A6634" s="13" t="inlineStr">
        <is>
          <t>TXN20240322048767</t>
        </is>
      </c>
      <c r="B6634" s="14" t="n">
        <v>45373.60078703704</v>
      </c>
      <c r="C6634" s="15" t="n">
        <v>53.09</v>
      </c>
      <c r="D6634" s="13" t="inlineStr">
        <is>
          <t>REF-20240325-142037</t>
        </is>
      </c>
      <c r="E6634" s="14" t="n">
        <v>45376</v>
      </c>
      <c r="F6634" s="15" t="n">
        <v>53.09</v>
      </c>
      <c r="G6634" s="15" t="n">
        <v>0</v>
      </c>
      <c r="H6634" s="13" t="inlineStr">
        <is>
          <t>Customer ref, amount agrees, settled +0bd</t>
        </is>
      </c>
      <c r="I6634" s="13" t="n">
        <v>0.95</v>
      </c>
    </row>
    <row r="6635">
      <c r="A6635" s="16" t="inlineStr">
        <is>
          <t>TXN20240325006586</t>
        </is>
      </c>
      <c r="B6635" s="17" t="n">
        <v>45376.29837962963</v>
      </c>
      <c r="C6635" s="18" t="n">
        <v>154.75</v>
      </c>
      <c r="D6635" s="16" t="inlineStr">
        <is>
          <t>REF-20240326-364512</t>
        </is>
      </c>
      <c r="E6635" s="17" t="n">
        <v>45377</v>
      </c>
      <c r="F6635" s="18" t="n">
        <v>154.75</v>
      </c>
      <c r="G6635" s="18" t="n">
        <v>0</v>
      </c>
      <c r="H6635" s="16" t="inlineStr">
        <is>
          <t>Customer ref, amount agrees, settled +0bd</t>
        </is>
      </c>
      <c r="I6635" s="16" t="n">
        <v>0.95</v>
      </c>
    </row>
    <row r="6636">
      <c r="A6636" s="13" t="inlineStr">
        <is>
          <t>TXN20240309044804</t>
        </is>
      </c>
      <c r="B6636" s="14" t="n">
        <v>45360.77103009259</v>
      </c>
      <c r="C6636" s="15" t="n">
        <v>21.88</v>
      </c>
      <c r="D6636" s="13" t="inlineStr">
        <is>
          <t>REF-20240312-532611</t>
        </is>
      </c>
      <c r="E6636" s="14" t="n">
        <v>45363</v>
      </c>
      <c r="F6636" s="15" t="n">
        <v>21.88</v>
      </c>
      <c r="G6636" s="15" t="n">
        <v>0</v>
      </c>
      <c r="H6636" s="13" t="inlineStr">
        <is>
          <t>Customer ref, amount agrees, settled +0bd</t>
        </is>
      </c>
      <c r="I6636" s="13" t="n">
        <v>0.95</v>
      </c>
    </row>
    <row r="6637">
      <c r="A6637" s="16" t="inlineStr">
        <is>
          <t>TXN20240313016275</t>
        </is>
      </c>
      <c r="B6637" s="17" t="n">
        <v>45364.59658564815</v>
      </c>
      <c r="C6637" s="18" t="n">
        <v>12.29</v>
      </c>
      <c r="D6637" s="16" t="inlineStr">
        <is>
          <t>REF-20240314-232798</t>
        </is>
      </c>
      <c r="E6637" s="17" t="n">
        <v>45365</v>
      </c>
      <c r="F6637" s="18" t="n">
        <v>12.29</v>
      </c>
      <c r="G6637" s="18" t="n">
        <v>0</v>
      </c>
      <c r="H6637" s="16" t="inlineStr">
        <is>
          <t>Customer ref, amount agrees, settled +0bd</t>
        </is>
      </c>
      <c r="I6637" s="16" t="n">
        <v>0.95</v>
      </c>
    </row>
    <row r="6638">
      <c r="A6638" s="13" t="inlineStr">
        <is>
          <t>TXN20240308030007</t>
        </is>
      </c>
      <c r="B6638" s="14" t="n">
        <v>45359.71131944445</v>
      </c>
      <c r="C6638" s="15" t="n">
        <v>112.35</v>
      </c>
      <c r="D6638" s="13" t="inlineStr">
        <is>
          <t>REF-20240311-139194</t>
        </is>
      </c>
      <c r="E6638" s="14" t="n">
        <v>45362</v>
      </c>
      <c r="F6638" s="15" t="n">
        <v>112.35</v>
      </c>
      <c r="G6638" s="15" t="n">
        <v>0</v>
      </c>
      <c r="H6638" s="13" t="inlineStr">
        <is>
          <t>Customer ref, amount agrees, settled +0bd</t>
        </is>
      </c>
      <c r="I6638" s="13" t="n">
        <v>0.95</v>
      </c>
    </row>
    <row r="6639">
      <c r="A6639" s="16" t="inlineStr">
        <is>
          <t>TXN20240324026596</t>
        </is>
      </c>
      <c r="B6639" s="17" t="n">
        <v>45375.60883101852</v>
      </c>
      <c r="C6639" s="18" t="n">
        <v>24.28</v>
      </c>
      <c r="D6639" s="16" t="inlineStr">
        <is>
          <t>REF-20240326-587962</t>
        </is>
      </c>
      <c r="E6639" s="17" t="n">
        <v>45377</v>
      </c>
      <c r="F6639" s="18" t="n">
        <v>24.28</v>
      </c>
      <c r="G6639" s="18" t="n">
        <v>0</v>
      </c>
      <c r="H6639" s="16" t="inlineStr">
        <is>
          <t>Customer ref, amount agrees, settled +0bd</t>
        </is>
      </c>
      <c r="I6639" s="16" t="n">
        <v>0.95</v>
      </c>
    </row>
    <row r="6640">
      <c r="A6640" s="13" t="inlineStr">
        <is>
          <t>TXN20240311022458</t>
        </is>
      </c>
      <c r="B6640" s="14" t="n">
        <v>45362.79520833334</v>
      </c>
      <c r="C6640" s="15" t="n">
        <v>79.83</v>
      </c>
      <c r="D6640" s="13" t="inlineStr">
        <is>
          <t>REF-20240312-694558</t>
        </is>
      </c>
      <c r="E6640" s="14" t="n">
        <v>45363</v>
      </c>
      <c r="F6640" s="15" t="n">
        <v>79.83</v>
      </c>
      <c r="G6640" s="15" t="n">
        <v>0</v>
      </c>
      <c r="H6640" s="13" t="inlineStr">
        <is>
          <t>Customer ref, amount agrees, settled +0bd</t>
        </is>
      </c>
      <c r="I6640" s="13" t="n">
        <v>0.95</v>
      </c>
    </row>
    <row r="6641">
      <c r="A6641" s="16" t="inlineStr">
        <is>
          <t>TXN20240315034673</t>
        </is>
      </c>
      <c r="B6641" s="17" t="n">
        <v>45366.53269675926</v>
      </c>
      <c r="C6641" s="18" t="n">
        <v>32.43</v>
      </c>
      <c r="D6641" s="16" t="inlineStr">
        <is>
          <t>REF-20240318-308019</t>
        </is>
      </c>
      <c r="E6641" s="17" t="n">
        <v>45369</v>
      </c>
      <c r="F6641" s="18" t="n">
        <v>32.43</v>
      </c>
      <c r="G6641" s="18" t="n">
        <v>0</v>
      </c>
      <c r="H6641" s="16" t="inlineStr">
        <is>
          <t>Customer ref, amount agrees, settled +0bd</t>
        </is>
      </c>
      <c r="I6641" s="16" t="n">
        <v>0.95</v>
      </c>
    </row>
    <row r="6642">
      <c r="A6642" s="13" t="inlineStr">
        <is>
          <t>TXN20240320023897</t>
        </is>
      </c>
      <c r="B6642" s="14" t="n">
        <v>45371.87725694444</v>
      </c>
      <c r="C6642" s="15" t="n">
        <v>73.08</v>
      </c>
      <c r="D6642" s="13" t="inlineStr">
        <is>
          <t>REF-20240321-115867</t>
        </is>
      </c>
      <c r="E6642" s="14" t="n">
        <v>45372</v>
      </c>
      <c r="F6642" s="15" t="n">
        <v>73.08</v>
      </c>
      <c r="G6642" s="15" t="n">
        <v>0</v>
      </c>
      <c r="H6642" s="13" t="inlineStr">
        <is>
          <t>Customer ref, amount agrees, settled +0bd</t>
        </is>
      </c>
      <c r="I6642" s="13" t="n">
        <v>0.95</v>
      </c>
    </row>
    <row r="6643">
      <c r="A6643" s="16" t="inlineStr">
        <is>
          <t>TXN20240320016438</t>
        </is>
      </c>
      <c r="B6643" s="17" t="n">
        <v>45371.84743055556</v>
      </c>
      <c r="C6643" s="18" t="n">
        <v>166.81</v>
      </c>
      <c r="D6643" s="16" t="inlineStr">
        <is>
          <t>REF-20240321-709496</t>
        </is>
      </c>
      <c r="E6643" s="17" t="n">
        <v>45372</v>
      </c>
      <c r="F6643" s="18" t="n">
        <v>166.81</v>
      </c>
      <c r="G6643" s="18" t="n">
        <v>0</v>
      </c>
      <c r="H6643" s="16" t="inlineStr">
        <is>
          <t>Customer ref, amount agrees, settled +0bd</t>
        </is>
      </c>
      <c r="I6643" s="16" t="n">
        <v>0.95</v>
      </c>
    </row>
    <row r="6644">
      <c r="A6644" s="13" t="inlineStr">
        <is>
          <t>TXN20240309038879</t>
        </is>
      </c>
      <c r="B6644" s="14" t="n">
        <v>45360.44163194444</v>
      </c>
      <c r="C6644" s="15" t="n">
        <v>99.45</v>
      </c>
      <c r="D6644" s="13" t="inlineStr">
        <is>
          <t>REF-20240312-249726</t>
        </is>
      </c>
      <c r="E6644" s="14" t="n">
        <v>45363</v>
      </c>
      <c r="F6644" s="15" t="n">
        <v>99.45</v>
      </c>
      <c r="G6644" s="15" t="n">
        <v>0</v>
      </c>
      <c r="H6644" s="13" t="inlineStr">
        <is>
          <t>Customer ref, amount agrees, settled +0bd</t>
        </is>
      </c>
      <c r="I6644" s="13" t="n">
        <v>0.95</v>
      </c>
    </row>
    <row r="6645">
      <c r="A6645" s="16" t="inlineStr">
        <is>
          <t>TXN20240326001870</t>
        </is>
      </c>
      <c r="B6645" s="17" t="n">
        <v>45377.25701388889</v>
      </c>
      <c r="C6645" s="18" t="n">
        <v>18.82</v>
      </c>
      <c r="D6645" s="16" t="inlineStr">
        <is>
          <t>REF-20240327-201446</t>
        </is>
      </c>
      <c r="E6645" s="17" t="n">
        <v>45378</v>
      </c>
      <c r="F6645" s="18" t="n">
        <v>18.82</v>
      </c>
      <c r="G6645" s="18" t="n">
        <v>0</v>
      </c>
      <c r="H6645" s="16" t="inlineStr">
        <is>
          <t>Customer ref, amount agrees, settled +0bd</t>
        </is>
      </c>
      <c r="I6645" s="16" t="n">
        <v>0.95</v>
      </c>
    </row>
    <row r="6646">
      <c r="A6646" s="13" t="inlineStr">
        <is>
          <t>TXN20240301007573</t>
        </is>
      </c>
      <c r="B6646" s="14" t="n">
        <v>45352.49318287037</v>
      </c>
      <c r="C6646" s="15" t="n">
        <v>59.75</v>
      </c>
      <c r="D6646" s="13" t="inlineStr">
        <is>
          <t>REF-20240304-934137</t>
        </is>
      </c>
      <c r="E6646" s="14" t="n">
        <v>45355</v>
      </c>
      <c r="F6646" s="15" t="n">
        <v>59.75</v>
      </c>
      <c r="G6646" s="15" t="n">
        <v>0</v>
      </c>
      <c r="H6646" s="13" t="inlineStr">
        <is>
          <t>Customer ref, amount agrees, settled +0bd</t>
        </is>
      </c>
      <c r="I6646" s="13" t="n">
        <v>0.95</v>
      </c>
    </row>
    <row r="6647">
      <c r="A6647" s="16" t="inlineStr">
        <is>
          <t>TXN20240314038048</t>
        </is>
      </c>
      <c r="B6647" s="17" t="n">
        <v>45365.72371527777</v>
      </c>
      <c r="C6647" s="18" t="n">
        <v>140.44</v>
      </c>
      <c r="D6647" s="16" t="inlineStr">
        <is>
          <t>REF-20240315-509461</t>
        </is>
      </c>
      <c r="E6647" s="17" t="n">
        <v>45366</v>
      </c>
      <c r="F6647" s="18" t="n">
        <v>140.44</v>
      </c>
      <c r="G6647" s="18" t="n">
        <v>0</v>
      </c>
      <c r="H6647" s="16" t="inlineStr">
        <is>
          <t>Customer ref, amount agrees, settled +0bd</t>
        </is>
      </c>
      <c r="I6647" s="16" t="n">
        <v>0.95</v>
      </c>
    </row>
    <row r="6648">
      <c r="A6648" s="13" t="inlineStr">
        <is>
          <t>TXN20240318004873</t>
        </is>
      </c>
      <c r="B6648" s="14" t="n">
        <v>45369.8690625</v>
      </c>
      <c r="C6648" s="15" t="n">
        <v>24.74</v>
      </c>
      <c r="D6648" s="13" t="inlineStr">
        <is>
          <t>REF-20240319-915563</t>
        </is>
      </c>
      <c r="E6648" s="14" t="n">
        <v>45370</v>
      </c>
      <c r="F6648" s="15" t="n">
        <v>24.74</v>
      </c>
      <c r="G6648" s="15" t="n">
        <v>0</v>
      </c>
      <c r="H6648" s="13" t="inlineStr">
        <is>
          <t>Customer ref, amount agrees, settled +0bd</t>
        </is>
      </c>
      <c r="I6648" s="13" t="n">
        <v>0.95</v>
      </c>
    </row>
    <row r="6649">
      <c r="A6649" s="16" t="inlineStr">
        <is>
          <t>TXN20240328013414</t>
        </is>
      </c>
      <c r="B6649" s="17" t="n">
        <v>45379.80278935185</v>
      </c>
      <c r="C6649" s="18" t="n">
        <v>98.23</v>
      </c>
      <c r="D6649" s="16" t="inlineStr">
        <is>
          <t>REF-20240402-673667</t>
        </is>
      </c>
      <c r="E6649" s="17" t="n">
        <v>45384</v>
      </c>
      <c r="F6649" s="18" t="n">
        <v>98.23</v>
      </c>
      <c r="G6649" s="18" t="n">
        <v>0</v>
      </c>
      <c r="H6649" s="16" t="inlineStr">
        <is>
          <t>Customer ref, amount agrees, settled +0bd</t>
        </is>
      </c>
      <c r="I6649" s="16" t="n">
        <v>0.95</v>
      </c>
    </row>
    <row r="6650">
      <c r="A6650" s="13" t="inlineStr">
        <is>
          <t>TXN20240301004904</t>
        </is>
      </c>
      <c r="B6650" s="14" t="n">
        <v>45352.82255787037</v>
      </c>
      <c r="C6650" s="15" t="n">
        <v>215.69</v>
      </c>
      <c r="D6650" s="13" t="inlineStr">
        <is>
          <t>REF-20240304-642604</t>
        </is>
      </c>
      <c r="E6650" s="14" t="n">
        <v>45355</v>
      </c>
      <c r="F6650" s="15" t="n">
        <v>215.69</v>
      </c>
      <c r="G6650" s="15" t="n">
        <v>0</v>
      </c>
      <c r="H6650" s="13" t="inlineStr">
        <is>
          <t>Customer ref, amount agrees, settled +0bd</t>
        </is>
      </c>
      <c r="I6650" s="13" t="n">
        <v>0.95</v>
      </c>
    </row>
    <row r="6651">
      <c r="A6651" s="16" t="inlineStr">
        <is>
          <t>TXN20240329016121</t>
        </is>
      </c>
      <c r="B6651" s="17" t="n">
        <v>45380.54278935185</v>
      </c>
      <c r="C6651" s="18" t="n">
        <v>40.41</v>
      </c>
      <c r="D6651" s="16" t="inlineStr">
        <is>
          <t>REF-20240403-345163</t>
        </is>
      </c>
      <c r="E6651" s="17" t="n">
        <v>45385</v>
      </c>
      <c r="F6651" s="18" t="n">
        <v>40.41</v>
      </c>
      <c r="G6651" s="18" t="n">
        <v>0</v>
      </c>
      <c r="H6651" s="16" t="inlineStr">
        <is>
          <t>Customer ref, amount agrees, settled +0bd</t>
        </is>
      </c>
      <c r="I6651" s="16" t="n">
        <v>0.95</v>
      </c>
    </row>
    <row r="6652">
      <c r="A6652" s="13" t="inlineStr">
        <is>
          <t>TXN20240318044233</t>
        </is>
      </c>
      <c r="B6652" s="14" t="n">
        <v>45369.72886574074</v>
      </c>
      <c r="C6652" s="15" t="n">
        <v>31.25</v>
      </c>
      <c r="D6652" s="13" t="inlineStr">
        <is>
          <t>REF-20240319-367604</t>
        </is>
      </c>
      <c r="E6652" s="14" t="n">
        <v>45370</v>
      </c>
      <c r="F6652" s="15" t="n">
        <v>31.25</v>
      </c>
      <c r="G6652" s="15" t="n">
        <v>0</v>
      </c>
      <c r="H6652" s="13" t="inlineStr">
        <is>
          <t>Customer ref, amount agrees, settled +0bd</t>
        </is>
      </c>
      <c r="I6652" s="13" t="n">
        <v>0.95</v>
      </c>
    </row>
    <row r="6653">
      <c r="A6653" s="16" t="inlineStr">
        <is>
          <t>TXN20240305030350</t>
        </is>
      </c>
      <c r="B6653" s="17" t="n">
        <v>45356.86327546297</v>
      </c>
      <c r="C6653" s="18" t="n">
        <v>88.23999999999999</v>
      </c>
      <c r="D6653" s="16" t="inlineStr">
        <is>
          <t>REF-20240306-937470</t>
        </is>
      </c>
      <c r="E6653" s="17" t="n">
        <v>45357</v>
      </c>
      <c r="F6653" s="18" t="n">
        <v>88.23999999999999</v>
      </c>
      <c r="G6653" s="18" t="n">
        <v>0</v>
      </c>
      <c r="H6653" s="16" t="inlineStr">
        <is>
          <t>Customer ref, amount agrees, settled +0bd</t>
        </is>
      </c>
      <c r="I6653" s="16" t="n">
        <v>0.95</v>
      </c>
    </row>
    <row r="6654">
      <c r="A6654" s="13" t="inlineStr">
        <is>
          <t>TXN20240316024632</t>
        </is>
      </c>
      <c r="B6654" s="14" t="n">
        <v>45367.85915509259</v>
      </c>
      <c r="C6654" s="15" t="n">
        <v>64.48999999999999</v>
      </c>
      <c r="D6654" s="13" t="inlineStr">
        <is>
          <t>REF-20240319-107275</t>
        </is>
      </c>
      <c r="E6654" s="14" t="n">
        <v>45370</v>
      </c>
      <c r="F6654" s="15" t="n">
        <v>64.48999999999999</v>
      </c>
      <c r="G6654" s="15" t="n">
        <v>0</v>
      </c>
      <c r="H6654" s="13" t="inlineStr">
        <is>
          <t>Customer ref, amount agrees, settled +0bd</t>
        </is>
      </c>
      <c r="I6654" s="13" t="n">
        <v>0.95</v>
      </c>
    </row>
    <row r="6655">
      <c r="A6655" s="16" t="inlineStr">
        <is>
          <t>TXN20240301033787</t>
        </is>
      </c>
      <c r="B6655" s="17" t="n">
        <v>45352.53126157408</v>
      </c>
      <c r="C6655" s="18" t="n">
        <v>227.38</v>
      </c>
      <c r="D6655" s="16" t="inlineStr">
        <is>
          <t>REF-20240304-169404</t>
        </is>
      </c>
      <c r="E6655" s="17" t="n">
        <v>45355</v>
      </c>
      <c r="F6655" s="18" t="n">
        <v>227.38</v>
      </c>
      <c r="G6655" s="18" t="n">
        <v>0</v>
      </c>
      <c r="H6655" s="16" t="inlineStr">
        <is>
          <t>Customer ref, amount agrees, settled +0bd</t>
        </is>
      </c>
      <c r="I6655" s="16" t="n">
        <v>0.95</v>
      </c>
    </row>
    <row r="6656">
      <c r="A6656" s="13" t="inlineStr">
        <is>
          <t>TXN20240330024878</t>
        </is>
      </c>
      <c r="B6656" s="14" t="n">
        <v>45381.57403935185</v>
      </c>
      <c r="C6656" s="15" t="n">
        <v>25.32</v>
      </c>
      <c r="D6656" s="13" t="inlineStr">
        <is>
          <t>REF-20240403-110369</t>
        </is>
      </c>
      <c r="E6656" s="14" t="n">
        <v>45385</v>
      </c>
      <c r="F6656" s="15" t="n">
        <v>25.32</v>
      </c>
      <c r="G6656" s="15" t="n">
        <v>0</v>
      </c>
      <c r="H6656" s="13" t="inlineStr">
        <is>
          <t>Customer ref, amount agrees, settled +0bd</t>
        </is>
      </c>
      <c r="I6656" s="13" t="n">
        <v>0.95</v>
      </c>
    </row>
    <row r="6657">
      <c r="A6657" s="16" t="inlineStr">
        <is>
          <t>TXN20240303020742</t>
        </is>
      </c>
      <c r="B6657" s="17" t="n">
        <v>45354.66070601852</v>
      </c>
      <c r="C6657" s="18" t="n">
        <v>27.95</v>
      </c>
      <c r="D6657" s="16" t="inlineStr">
        <is>
          <t>REF-20240305-204281</t>
        </is>
      </c>
      <c r="E6657" s="17" t="n">
        <v>45356</v>
      </c>
      <c r="F6657" s="18" t="n">
        <v>27.95</v>
      </c>
      <c r="G6657" s="18" t="n">
        <v>0</v>
      </c>
      <c r="H6657" s="16" t="inlineStr">
        <is>
          <t>Customer ref, amount agrees, settled +0bd</t>
        </is>
      </c>
      <c r="I6657" s="16" t="n">
        <v>0.95</v>
      </c>
    </row>
    <row r="6658">
      <c r="A6658" s="13" t="inlineStr">
        <is>
          <t>TXN20240321042677</t>
        </is>
      </c>
      <c r="B6658" s="14" t="n">
        <v>45372.34539351852</v>
      </c>
      <c r="C6658" s="15" t="n">
        <v>174.13</v>
      </c>
      <c r="D6658" s="13" t="inlineStr">
        <is>
          <t>REF-20240322-128038</t>
        </is>
      </c>
      <c r="E6658" s="14" t="n">
        <v>45373</v>
      </c>
      <c r="F6658" s="15" t="n">
        <v>174.13</v>
      </c>
      <c r="G6658" s="15" t="n">
        <v>0</v>
      </c>
      <c r="H6658" s="13" t="inlineStr">
        <is>
          <t>Customer ref, amount agrees, settled +0bd</t>
        </is>
      </c>
      <c r="I6658" s="13" t="n">
        <v>0.95</v>
      </c>
    </row>
    <row r="6659">
      <c r="A6659" s="16" t="inlineStr">
        <is>
          <t>TXN20240320028283</t>
        </is>
      </c>
      <c r="B6659" s="17" t="n">
        <v>45371.77311342592</v>
      </c>
      <c r="C6659" s="18" t="n">
        <v>27.45</v>
      </c>
      <c r="D6659" s="16" t="inlineStr">
        <is>
          <t>REF-20240321-421777</t>
        </is>
      </c>
      <c r="E6659" s="17" t="n">
        <v>45372</v>
      </c>
      <c r="F6659" s="18" t="n">
        <v>27.45</v>
      </c>
      <c r="G6659" s="18" t="n">
        <v>0</v>
      </c>
      <c r="H6659" s="16" t="inlineStr">
        <is>
          <t>Customer ref, amount agrees, settled +0bd</t>
        </is>
      </c>
      <c r="I6659" s="16" t="n">
        <v>0.95</v>
      </c>
    </row>
    <row r="6660">
      <c r="A6660" s="13" t="inlineStr">
        <is>
          <t>TXN20240315048112</t>
        </is>
      </c>
      <c r="B6660" s="14" t="n">
        <v>45366.64445601852</v>
      </c>
      <c r="C6660" s="15" t="n">
        <v>163.17</v>
      </c>
      <c r="D6660" s="13" t="inlineStr">
        <is>
          <t>REF-20240318-730364</t>
        </is>
      </c>
      <c r="E6660" s="14" t="n">
        <v>45369</v>
      </c>
      <c r="F6660" s="15" t="n">
        <v>163.17</v>
      </c>
      <c r="G6660" s="15" t="n">
        <v>0</v>
      </c>
      <c r="H6660" s="13" t="inlineStr">
        <is>
          <t>Customer ref, amount agrees, settled +0bd</t>
        </is>
      </c>
      <c r="I6660" s="13" t="n">
        <v>0.95</v>
      </c>
    </row>
    <row r="6661">
      <c r="A6661" s="16" t="inlineStr">
        <is>
          <t>TXN20240331013853</t>
        </is>
      </c>
      <c r="B6661" s="17" t="n">
        <v>45382.83034722223</v>
      </c>
      <c r="C6661" s="18" t="n">
        <v>31.66</v>
      </c>
      <c r="D6661" s="16" t="inlineStr">
        <is>
          <t>REF-20240403-358461</t>
        </is>
      </c>
      <c r="E6661" s="17" t="n">
        <v>45385</v>
      </c>
      <c r="F6661" s="18" t="n">
        <v>31.66</v>
      </c>
      <c r="G6661" s="18" t="n">
        <v>0</v>
      </c>
      <c r="H6661" s="16" t="inlineStr">
        <is>
          <t>Customer ref, amount agrees, settled +0bd</t>
        </is>
      </c>
      <c r="I6661" s="16" t="n">
        <v>0.95</v>
      </c>
    </row>
    <row r="6662">
      <c r="A6662" s="13" t="inlineStr">
        <is>
          <t>TXN20240320011201</t>
        </is>
      </c>
      <c r="B6662" s="14" t="n">
        <v>45371.38993055555</v>
      </c>
      <c r="C6662" s="15" t="n">
        <v>185.13</v>
      </c>
      <c r="D6662" s="13" t="inlineStr">
        <is>
          <t>REF-20240321-622598</t>
        </is>
      </c>
      <c r="E6662" s="14" t="n">
        <v>45372</v>
      </c>
      <c r="F6662" s="15" t="n">
        <v>185.13</v>
      </c>
      <c r="G6662" s="15" t="n">
        <v>0</v>
      </c>
      <c r="H6662" s="13" t="inlineStr">
        <is>
          <t>Customer ref, amount agrees, settled +0bd</t>
        </is>
      </c>
      <c r="I6662" s="13" t="n">
        <v>0.95</v>
      </c>
    </row>
    <row r="6663">
      <c r="A6663" s="16" t="inlineStr">
        <is>
          <t>TXN20240301023626</t>
        </is>
      </c>
      <c r="B6663" s="17" t="n">
        <v>45352.35766203704</v>
      </c>
      <c r="C6663" s="18" t="n">
        <v>76.06</v>
      </c>
      <c r="D6663" s="16" t="inlineStr">
        <is>
          <t>REF-20240304-758058</t>
        </is>
      </c>
      <c r="E6663" s="17" t="n">
        <v>45355</v>
      </c>
      <c r="F6663" s="18" t="n">
        <v>76.06</v>
      </c>
      <c r="G6663" s="18" t="n">
        <v>0</v>
      </c>
      <c r="H6663" s="16" t="inlineStr">
        <is>
          <t>Customer ref, amount agrees, settled +0bd</t>
        </is>
      </c>
      <c r="I6663" s="16" t="n">
        <v>0.95</v>
      </c>
    </row>
    <row r="6664">
      <c r="A6664" s="13" t="inlineStr">
        <is>
          <t>TXN20240304012414</t>
        </is>
      </c>
      <c r="B6664" s="14" t="n">
        <v>45355.28017361111</v>
      </c>
      <c r="C6664" s="15" t="n">
        <v>90.81</v>
      </c>
      <c r="D6664" s="13" t="inlineStr">
        <is>
          <t>REF-20240305-616149</t>
        </is>
      </c>
      <c r="E6664" s="14" t="n">
        <v>45356</v>
      </c>
      <c r="F6664" s="15" t="n">
        <v>90.81</v>
      </c>
      <c r="G6664" s="15" t="n">
        <v>0</v>
      </c>
      <c r="H6664" s="13" t="inlineStr">
        <is>
          <t>Customer ref, amount agrees, settled +0bd</t>
        </is>
      </c>
      <c r="I6664" s="13" t="n">
        <v>0.95</v>
      </c>
    </row>
    <row r="6665">
      <c r="A6665" s="16" t="inlineStr">
        <is>
          <t>TXN20240320005117</t>
        </is>
      </c>
      <c r="B6665" s="17" t="n">
        <v>45371.55116898148</v>
      </c>
      <c r="C6665" s="18" t="n">
        <v>140.36</v>
      </c>
      <c r="D6665" s="16" t="inlineStr">
        <is>
          <t>REF-20240321-878983</t>
        </is>
      </c>
      <c r="E6665" s="17" t="n">
        <v>45372</v>
      </c>
      <c r="F6665" s="18" t="n">
        <v>140.36</v>
      </c>
      <c r="G6665" s="18" t="n">
        <v>0</v>
      </c>
      <c r="H6665" s="16" t="inlineStr">
        <is>
          <t>Customer ref, amount agrees, settled +0bd</t>
        </is>
      </c>
      <c r="I6665" s="16" t="n">
        <v>0.95</v>
      </c>
    </row>
    <row r="6666">
      <c r="A6666" s="13" t="inlineStr">
        <is>
          <t>TXN20240330012358</t>
        </is>
      </c>
      <c r="B6666" s="14" t="n">
        <v>45381.49376157407</v>
      </c>
      <c r="C6666" s="15" t="n">
        <v>56.06</v>
      </c>
      <c r="D6666" s="13" t="inlineStr">
        <is>
          <t>REF-20240403-781529</t>
        </is>
      </c>
      <c r="E6666" s="14" t="n">
        <v>45385</v>
      </c>
      <c r="F6666" s="15" t="n">
        <v>56.06</v>
      </c>
      <c r="G6666" s="15" t="n">
        <v>0</v>
      </c>
      <c r="H6666" s="13" t="inlineStr">
        <is>
          <t>Customer ref, amount agrees, settled +0bd</t>
        </is>
      </c>
      <c r="I6666" s="13" t="n">
        <v>0.95</v>
      </c>
    </row>
    <row r="6667">
      <c r="A6667" s="16" t="inlineStr">
        <is>
          <t>TXN20240329049622</t>
        </is>
      </c>
      <c r="B6667" s="17" t="n">
        <v>45380.76063657407</v>
      </c>
      <c r="C6667" s="18" t="n">
        <v>119.59</v>
      </c>
      <c r="D6667" s="16" t="inlineStr">
        <is>
          <t>REF-20240403-845126</t>
        </is>
      </c>
      <c r="E6667" s="17" t="n">
        <v>45385</v>
      </c>
      <c r="F6667" s="18" t="n">
        <v>119.59</v>
      </c>
      <c r="G6667" s="18" t="n">
        <v>0</v>
      </c>
      <c r="H6667" s="16" t="inlineStr">
        <is>
          <t>Customer ref, amount agrees, settled +0bd</t>
        </is>
      </c>
      <c r="I6667" s="16" t="n">
        <v>0.95</v>
      </c>
    </row>
    <row r="6668">
      <c r="A6668" s="13" t="inlineStr">
        <is>
          <t>TXN20240325024478</t>
        </is>
      </c>
      <c r="B6668" s="14" t="n">
        <v>45376.82655092593</v>
      </c>
      <c r="C6668" s="15" t="n">
        <v>46.02</v>
      </c>
      <c r="D6668" s="13" t="inlineStr">
        <is>
          <t>REF-20240326-889749</t>
        </is>
      </c>
      <c r="E6668" s="14" t="n">
        <v>45377</v>
      </c>
      <c r="F6668" s="15" t="n">
        <v>46.02</v>
      </c>
      <c r="G6668" s="15" t="n">
        <v>0</v>
      </c>
      <c r="H6668" s="13" t="inlineStr">
        <is>
          <t>Customer ref, amount agrees, settled +0bd</t>
        </is>
      </c>
      <c r="I6668" s="13" t="n">
        <v>0.95</v>
      </c>
    </row>
    <row r="6669">
      <c r="A6669" s="16" t="inlineStr">
        <is>
          <t>TXN20240322000547</t>
        </is>
      </c>
      <c r="B6669" s="17" t="n">
        <v>45373.60232638889</v>
      </c>
      <c r="C6669" s="18" t="n">
        <v>186.14</v>
      </c>
      <c r="D6669" s="16" t="inlineStr">
        <is>
          <t>REF-20240325-758471</t>
        </is>
      </c>
      <c r="E6669" s="17" t="n">
        <v>45376</v>
      </c>
      <c r="F6669" s="18" t="n">
        <v>186.14</v>
      </c>
      <c r="G6669" s="18" t="n">
        <v>0</v>
      </c>
      <c r="H6669" s="16" t="inlineStr">
        <is>
          <t>Customer ref, amount agrees, settled +0bd</t>
        </is>
      </c>
      <c r="I6669" s="16" t="n">
        <v>0.95</v>
      </c>
    </row>
    <row r="6670">
      <c r="A6670" s="13" t="inlineStr">
        <is>
          <t>TXN20240327043044</t>
        </is>
      </c>
      <c r="B6670" s="14" t="n">
        <v>45378.56144675926</v>
      </c>
      <c r="C6670" s="15" t="n">
        <v>44.6</v>
      </c>
      <c r="D6670" s="13" t="inlineStr">
        <is>
          <t>REF-20240328-298397</t>
        </is>
      </c>
      <c r="E6670" s="14" t="n">
        <v>45379</v>
      </c>
      <c r="F6670" s="15" t="n">
        <v>44.6</v>
      </c>
      <c r="G6670" s="15" t="n">
        <v>0</v>
      </c>
      <c r="H6670" s="13" t="inlineStr">
        <is>
          <t>Customer ref, amount agrees, settled +0bd</t>
        </is>
      </c>
      <c r="I6670" s="13" t="n">
        <v>0.95</v>
      </c>
    </row>
    <row r="6671">
      <c r="A6671" s="16" t="inlineStr">
        <is>
          <t>TXN20240306042107</t>
        </is>
      </c>
      <c r="B6671" s="17" t="n">
        <v>45357.54145833333</v>
      </c>
      <c r="C6671" s="18" t="n">
        <v>49.34</v>
      </c>
      <c r="D6671" s="16" t="inlineStr">
        <is>
          <t>REF-20240307-749877</t>
        </is>
      </c>
      <c r="E6671" s="17" t="n">
        <v>45358</v>
      </c>
      <c r="F6671" s="18" t="n">
        <v>49.34</v>
      </c>
      <c r="G6671" s="18" t="n">
        <v>0</v>
      </c>
      <c r="H6671" s="16" t="inlineStr">
        <is>
          <t>Customer ref, amount agrees, settled +0bd</t>
        </is>
      </c>
      <c r="I6671" s="16" t="n">
        <v>0.95</v>
      </c>
    </row>
    <row r="6672">
      <c r="A6672" s="13" t="inlineStr">
        <is>
          <t>TXN20240329020972</t>
        </is>
      </c>
      <c r="B6672" s="14" t="n">
        <v>45380.64877314815</v>
      </c>
      <c r="C6672" s="15" t="n">
        <v>112.31</v>
      </c>
      <c r="D6672" s="13" t="inlineStr">
        <is>
          <t>REF-20240403-390793</t>
        </is>
      </c>
      <c r="E6672" s="14" t="n">
        <v>45385</v>
      </c>
      <c r="F6672" s="15" t="n">
        <v>112.31</v>
      </c>
      <c r="G6672" s="15" t="n">
        <v>0</v>
      </c>
      <c r="H6672" s="13" t="inlineStr">
        <is>
          <t>Customer ref, amount agrees, settled +0bd</t>
        </is>
      </c>
      <c r="I6672" s="13" t="n">
        <v>0.95</v>
      </c>
    </row>
    <row r="6673">
      <c r="A6673" s="16" t="inlineStr">
        <is>
          <t>TXN20240313015247</t>
        </is>
      </c>
      <c r="B6673" s="17" t="n">
        <v>45364.34629629629</v>
      </c>
      <c r="C6673" s="18" t="n">
        <v>31.2</v>
      </c>
      <c r="D6673" s="16" t="inlineStr">
        <is>
          <t>REF-20240314-833964</t>
        </is>
      </c>
      <c r="E6673" s="17" t="n">
        <v>45365</v>
      </c>
      <c r="F6673" s="18" t="n">
        <v>31.2</v>
      </c>
      <c r="G6673" s="18" t="n">
        <v>0</v>
      </c>
      <c r="H6673" s="16" t="inlineStr">
        <is>
          <t>Customer ref, amount agrees, settled +0bd</t>
        </is>
      </c>
      <c r="I6673" s="16" t="n">
        <v>0.95</v>
      </c>
    </row>
    <row r="6674">
      <c r="A6674" s="13" t="inlineStr">
        <is>
          <t>TXN20240324044831</t>
        </is>
      </c>
      <c r="B6674" s="14" t="n">
        <v>45375.71059027778</v>
      </c>
      <c r="C6674" s="15" t="n">
        <v>37.67</v>
      </c>
      <c r="D6674" s="13" t="inlineStr">
        <is>
          <t>REF-20240326-972408</t>
        </is>
      </c>
      <c r="E6674" s="14" t="n">
        <v>45377</v>
      </c>
      <c r="F6674" s="15" t="n">
        <v>37.67</v>
      </c>
      <c r="G6674" s="15" t="n">
        <v>0</v>
      </c>
      <c r="H6674" s="13" t="inlineStr">
        <is>
          <t>Customer ref, amount agrees, settled +0bd</t>
        </is>
      </c>
      <c r="I6674" s="13" t="n">
        <v>0.95</v>
      </c>
    </row>
    <row r="6675">
      <c r="A6675" s="16" t="inlineStr">
        <is>
          <t>TXN20240309039263</t>
        </is>
      </c>
      <c r="B6675" s="17" t="n">
        <v>45360.33577546296</v>
      </c>
      <c r="C6675" s="18" t="n">
        <v>13.99</v>
      </c>
      <c r="D6675" s="16" t="inlineStr">
        <is>
          <t>REF-20240312-885794</t>
        </is>
      </c>
      <c r="E6675" s="17" t="n">
        <v>45363</v>
      </c>
      <c r="F6675" s="18" t="n">
        <v>13.99</v>
      </c>
      <c r="G6675" s="18" t="n">
        <v>0</v>
      </c>
      <c r="H6675" s="16" t="inlineStr">
        <is>
          <t>Customer ref, amount agrees, settled +0bd</t>
        </is>
      </c>
      <c r="I6675" s="16" t="n">
        <v>0.95</v>
      </c>
    </row>
    <row r="6676">
      <c r="A6676" s="13" t="inlineStr">
        <is>
          <t>TXN20240331026870</t>
        </is>
      </c>
      <c r="B6676" s="14" t="n">
        <v>45382.6733912037</v>
      </c>
      <c r="C6676" s="15" t="n">
        <v>16.62</v>
      </c>
      <c r="D6676" s="13" t="inlineStr">
        <is>
          <t>REF-20240403-139676</t>
        </is>
      </c>
      <c r="E6676" s="14" t="n">
        <v>45385</v>
      </c>
      <c r="F6676" s="15" t="n">
        <v>16.62</v>
      </c>
      <c r="G6676" s="15" t="n">
        <v>0</v>
      </c>
      <c r="H6676" s="13" t="inlineStr">
        <is>
          <t>Customer ref, amount agrees, settled +0bd</t>
        </is>
      </c>
      <c r="I6676" s="13" t="n">
        <v>0.95</v>
      </c>
    </row>
    <row r="6677">
      <c r="A6677" s="16" t="inlineStr">
        <is>
          <t>TXN20240319044093</t>
        </is>
      </c>
      <c r="B6677" s="17" t="n">
        <v>45370.48533564815</v>
      </c>
      <c r="C6677" s="18" t="n">
        <v>70.95</v>
      </c>
      <c r="D6677" s="16" t="inlineStr">
        <is>
          <t>REF-20240320-566033</t>
        </is>
      </c>
      <c r="E6677" s="17" t="n">
        <v>45371</v>
      </c>
      <c r="F6677" s="18" t="n">
        <v>70.95</v>
      </c>
      <c r="G6677" s="18" t="n">
        <v>0</v>
      </c>
      <c r="H6677" s="16" t="inlineStr">
        <is>
          <t>Customer ref, amount agrees, settled +0bd</t>
        </is>
      </c>
      <c r="I6677" s="16" t="n">
        <v>0.95</v>
      </c>
    </row>
    <row r="6678">
      <c r="A6678" s="13" t="inlineStr">
        <is>
          <t>TXN20240328020232</t>
        </is>
      </c>
      <c r="B6678" s="14" t="n">
        <v>45379.57071759259</v>
      </c>
      <c r="C6678" s="15" t="n">
        <v>235.38</v>
      </c>
      <c r="D6678" s="13" t="inlineStr">
        <is>
          <t>REF-20240402-432620</t>
        </is>
      </c>
      <c r="E6678" s="14" t="n">
        <v>45384</v>
      </c>
      <c r="F6678" s="15" t="n">
        <v>235.38</v>
      </c>
      <c r="G6678" s="15" t="n">
        <v>0</v>
      </c>
      <c r="H6678" s="13" t="inlineStr">
        <is>
          <t>Customer ref, amount agrees, settled +0bd</t>
        </is>
      </c>
      <c r="I6678" s="13" t="n">
        <v>0.95</v>
      </c>
    </row>
    <row r="6679">
      <c r="A6679" s="16" t="inlineStr">
        <is>
          <t>TXN20240310031706</t>
        </is>
      </c>
      <c r="B6679" s="17" t="n">
        <v>45361.30420138889</v>
      </c>
      <c r="C6679" s="18" t="n">
        <v>1219.11</v>
      </c>
      <c r="D6679" s="16" t="inlineStr">
        <is>
          <t>REF-20240312-958742</t>
        </is>
      </c>
      <c r="E6679" s="17" t="n">
        <v>45363</v>
      </c>
      <c r="F6679" s="18" t="n">
        <v>1219.11</v>
      </c>
      <c r="G6679" s="18" t="n">
        <v>0</v>
      </c>
      <c r="H6679" s="16" t="inlineStr">
        <is>
          <t>Customer ref, amount agrees, settled +0bd</t>
        </is>
      </c>
      <c r="I6679" s="16" t="n">
        <v>0.95</v>
      </c>
    </row>
    <row r="6680">
      <c r="A6680" s="13" t="inlineStr">
        <is>
          <t>TXN20240317008162</t>
        </is>
      </c>
      <c r="B6680" s="14" t="n">
        <v>45368.82403935185</v>
      </c>
      <c r="C6680" s="15" t="n">
        <v>242.11</v>
      </c>
      <c r="D6680" s="13" t="inlineStr">
        <is>
          <t>REF-20240319-561478</t>
        </is>
      </c>
      <c r="E6680" s="14" t="n">
        <v>45370</v>
      </c>
      <c r="F6680" s="15" t="n">
        <v>242.11</v>
      </c>
      <c r="G6680" s="15" t="n">
        <v>0</v>
      </c>
      <c r="H6680" s="13" t="inlineStr">
        <is>
          <t>Customer ref, amount agrees, settled +0bd</t>
        </is>
      </c>
      <c r="I6680" s="13" t="n">
        <v>0.95</v>
      </c>
    </row>
    <row r="6681">
      <c r="A6681" s="16" t="inlineStr">
        <is>
          <t>TXN20240307018526</t>
        </is>
      </c>
      <c r="B6681" s="17" t="n">
        <v>45358.64130787037</v>
      </c>
      <c r="C6681" s="18" t="n">
        <v>53.33</v>
      </c>
      <c r="D6681" s="16" t="inlineStr">
        <is>
          <t>REF-20240308-210596</t>
        </is>
      </c>
      <c r="E6681" s="17" t="n">
        <v>45359</v>
      </c>
      <c r="F6681" s="18" t="n">
        <v>53.33</v>
      </c>
      <c r="G6681" s="18" t="n">
        <v>0</v>
      </c>
      <c r="H6681" s="16" t="inlineStr">
        <is>
          <t>Customer ref, amount agrees, settled +0bd</t>
        </is>
      </c>
      <c r="I6681" s="16" t="n">
        <v>0.95</v>
      </c>
    </row>
    <row r="6682">
      <c r="A6682" s="13" t="inlineStr">
        <is>
          <t>TXN20240303026029</t>
        </is>
      </c>
      <c r="B6682" s="14" t="n">
        <v>45354.51510416667</v>
      </c>
      <c r="C6682" s="15" t="n">
        <v>134.43</v>
      </c>
      <c r="D6682" s="13" t="inlineStr">
        <is>
          <t>REF-20240305-651961</t>
        </is>
      </c>
      <c r="E6682" s="14" t="n">
        <v>45356</v>
      </c>
      <c r="F6682" s="15" t="n">
        <v>134.43</v>
      </c>
      <c r="G6682" s="15" t="n">
        <v>0</v>
      </c>
      <c r="H6682" s="13" t="inlineStr">
        <is>
          <t>Customer ref, amount agrees, settled +0bd</t>
        </is>
      </c>
      <c r="I6682" s="13" t="n">
        <v>0.95</v>
      </c>
    </row>
    <row r="6683">
      <c r="A6683" s="16" t="inlineStr">
        <is>
          <t>TXN20240320005648</t>
        </is>
      </c>
      <c r="B6683" s="17" t="n">
        <v>45371.88099537037</v>
      </c>
      <c r="C6683" s="18" t="n">
        <v>90.61</v>
      </c>
      <c r="D6683" s="16" t="inlineStr">
        <is>
          <t>REF-20240321-918153</t>
        </is>
      </c>
      <c r="E6683" s="17" t="n">
        <v>45372</v>
      </c>
      <c r="F6683" s="18" t="n">
        <v>90.61</v>
      </c>
      <c r="G6683" s="18" t="n">
        <v>0</v>
      </c>
      <c r="H6683" s="16" t="inlineStr">
        <is>
          <t>Customer ref, amount agrees, settled +0bd</t>
        </is>
      </c>
      <c r="I6683" s="16" t="n">
        <v>0.95</v>
      </c>
    </row>
    <row r="6684">
      <c r="A6684" s="13" t="inlineStr">
        <is>
          <t>TXN20240308049976</t>
        </is>
      </c>
      <c r="B6684" s="14" t="n">
        <v>45359.47805555556</v>
      </c>
      <c r="C6684" s="15" t="n">
        <v>83.34</v>
      </c>
      <c r="D6684" s="13" t="inlineStr">
        <is>
          <t>REF-20240311-547127</t>
        </is>
      </c>
      <c r="E6684" s="14" t="n">
        <v>45362</v>
      </c>
      <c r="F6684" s="15" t="n">
        <v>83.34</v>
      </c>
      <c r="G6684" s="15" t="n">
        <v>0</v>
      </c>
      <c r="H6684" s="13" t="inlineStr">
        <is>
          <t>Customer ref, amount agrees, settled +0bd</t>
        </is>
      </c>
      <c r="I6684" s="13" t="n">
        <v>0.95</v>
      </c>
    </row>
    <row r="6685">
      <c r="A6685" s="16" t="inlineStr">
        <is>
          <t>TXN20240306040026</t>
        </is>
      </c>
      <c r="B6685" s="17" t="n">
        <v>45357.37630787037</v>
      </c>
      <c r="C6685" s="18" t="n">
        <v>331.99</v>
      </c>
      <c r="D6685" s="16" t="inlineStr">
        <is>
          <t>REF-20240307-731607</t>
        </is>
      </c>
      <c r="E6685" s="17" t="n">
        <v>45358</v>
      </c>
      <c r="F6685" s="18" t="n">
        <v>331.99</v>
      </c>
      <c r="G6685" s="18" t="n">
        <v>0</v>
      </c>
      <c r="H6685" s="16" t="inlineStr">
        <is>
          <t>Customer ref, amount agrees, settled +0bd</t>
        </is>
      </c>
      <c r="I6685" s="16" t="n">
        <v>0.95</v>
      </c>
    </row>
    <row r="6686">
      <c r="A6686" s="13" t="inlineStr">
        <is>
          <t>TXN20240326041224</t>
        </is>
      </c>
      <c r="B6686" s="14" t="n">
        <v>45377.40688657408</v>
      </c>
      <c r="C6686" s="15" t="n">
        <v>78.12</v>
      </c>
      <c r="D6686" s="13" t="inlineStr">
        <is>
          <t>REF-20240327-791496</t>
        </is>
      </c>
      <c r="E6686" s="14" t="n">
        <v>45378</v>
      </c>
      <c r="F6686" s="15" t="n">
        <v>78.12</v>
      </c>
      <c r="G6686" s="15" t="n">
        <v>0</v>
      </c>
      <c r="H6686" s="13" t="inlineStr">
        <is>
          <t>Customer ref, amount agrees, settled +0bd</t>
        </is>
      </c>
      <c r="I6686" s="13" t="n">
        <v>0.95</v>
      </c>
    </row>
    <row r="6687">
      <c r="A6687" s="16" t="inlineStr">
        <is>
          <t>TXN20240306027847</t>
        </is>
      </c>
      <c r="B6687" s="17" t="n">
        <v>45357.66729166666</v>
      </c>
      <c r="C6687" s="18" t="n">
        <v>179.86</v>
      </c>
      <c r="D6687" s="16" t="inlineStr">
        <is>
          <t>REF-20240307-653325</t>
        </is>
      </c>
      <c r="E6687" s="17" t="n">
        <v>45358</v>
      </c>
      <c r="F6687" s="18" t="n">
        <v>179.86</v>
      </c>
      <c r="G6687" s="18" t="n">
        <v>0</v>
      </c>
      <c r="H6687" s="16" t="inlineStr">
        <is>
          <t>Customer ref, amount agrees, settled +0bd</t>
        </is>
      </c>
      <c r="I6687" s="16" t="n">
        <v>0.95</v>
      </c>
    </row>
    <row r="6688">
      <c r="A6688" s="13" t="inlineStr">
        <is>
          <t>TXN20240306014313</t>
        </is>
      </c>
      <c r="B6688" s="14" t="n">
        <v>45357.42834490741</v>
      </c>
      <c r="C6688" s="15" t="n">
        <v>179.57</v>
      </c>
      <c r="D6688" s="13" t="inlineStr">
        <is>
          <t>REF-20240307-827936</t>
        </is>
      </c>
      <c r="E6688" s="14" t="n">
        <v>45358</v>
      </c>
      <c r="F6688" s="15" t="n">
        <v>179.57</v>
      </c>
      <c r="G6688" s="15" t="n">
        <v>0</v>
      </c>
      <c r="H6688" s="13" t="inlineStr">
        <is>
          <t>Customer ref, amount agrees, settled +0bd</t>
        </is>
      </c>
      <c r="I6688" s="13" t="n">
        <v>0.95</v>
      </c>
    </row>
    <row r="6689">
      <c r="A6689" s="16" t="inlineStr">
        <is>
          <t>TXN20240302041100</t>
        </is>
      </c>
      <c r="B6689" s="17" t="n">
        <v>45353.64508101852</v>
      </c>
      <c r="C6689" s="18" t="n">
        <v>292.94</v>
      </c>
      <c r="D6689" s="16" t="inlineStr">
        <is>
          <t>REF-20240305-134641</t>
        </is>
      </c>
      <c r="E6689" s="17" t="n">
        <v>45356</v>
      </c>
      <c r="F6689" s="18" t="n">
        <v>292.94</v>
      </c>
      <c r="G6689" s="18" t="n">
        <v>0</v>
      </c>
      <c r="H6689" s="16" t="inlineStr">
        <is>
          <t>Customer ref, amount agrees, settled +0bd</t>
        </is>
      </c>
      <c r="I6689" s="16" t="n">
        <v>0.95</v>
      </c>
    </row>
    <row r="6690">
      <c r="A6690" s="13" t="inlineStr">
        <is>
          <t>TXN20240319041851</t>
        </is>
      </c>
      <c r="B6690" s="14" t="n">
        <v>45370.40980324074</v>
      </c>
      <c r="C6690" s="15" t="n">
        <v>95.19</v>
      </c>
      <c r="D6690" s="13" t="inlineStr">
        <is>
          <t>REF-20240320-390205</t>
        </is>
      </c>
      <c r="E6690" s="14" t="n">
        <v>45371</v>
      </c>
      <c r="F6690" s="15" t="n">
        <v>95.19</v>
      </c>
      <c r="G6690" s="15" t="n">
        <v>0</v>
      </c>
      <c r="H6690" s="13" t="inlineStr">
        <is>
          <t>Customer ref, amount agrees, settled +0bd</t>
        </is>
      </c>
      <c r="I6690" s="13" t="n">
        <v>0.95</v>
      </c>
    </row>
    <row r="6691">
      <c r="A6691" s="16" t="inlineStr">
        <is>
          <t>TXN20240303040603</t>
        </is>
      </c>
      <c r="B6691" s="17" t="n">
        <v>45354.81565972222</v>
      </c>
      <c r="C6691" s="18" t="n">
        <v>85.03</v>
      </c>
      <c r="D6691" s="16" t="inlineStr">
        <is>
          <t>REF-20240305-512671</t>
        </is>
      </c>
      <c r="E6691" s="17" t="n">
        <v>45356</v>
      </c>
      <c r="F6691" s="18" t="n">
        <v>85.03</v>
      </c>
      <c r="G6691" s="18" t="n">
        <v>0</v>
      </c>
      <c r="H6691" s="16" t="inlineStr">
        <is>
          <t>Customer ref, amount agrees, settled +0bd</t>
        </is>
      </c>
      <c r="I6691" s="16" t="n">
        <v>0.95</v>
      </c>
    </row>
    <row r="6692">
      <c r="A6692" s="13" t="inlineStr">
        <is>
          <t>TXN20240310027560</t>
        </is>
      </c>
      <c r="B6692" s="14" t="n">
        <v>45361.46444444444</v>
      </c>
      <c r="C6692" s="15" t="n">
        <v>68.92</v>
      </c>
      <c r="D6692" s="13" t="inlineStr">
        <is>
          <t>REF-20240312-573886</t>
        </is>
      </c>
      <c r="E6692" s="14" t="n">
        <v>45363</v>
      </c>
      <c r="F6692" s="15" t="n">
        <v>68.92</v>
      </c>
      <c r="G6692" s="15" t="n">
        <v>0</v>
      </c>
      <c r="H6692" s="13" t="inlineStr">
        <is>
          <t>Customer ref, amount agrees, settled +0bd</t>
        </is>
      </c>
      <c r="I6692" s="13" t="n">
        <v>0.95</v>
      </c>
    </row>
    <row r="6693">
      <c r="A6693" s="16" t="inlineStr">
        <is>
          <t>TXN20240319028163</t>
        </is>
      </c>
      <c r="B6693" s="17" t="n">
        <v>45370.77954861111</v>
      </c>
      <c r="C6693" s="18" t="n">
        <v>16.33</v>
      </c>
      <c r="D6693" s="16" t="inlineStr">
        <is>
          <t>REF-20240320-364785</t>
        </is>
      </c>
      <c r="E6693" s="17" t="n">
        <v>45371</v>
      </c>
      <c r="F6693" s="18" t="n">
        <v>16.33</v>
      </c>
      <c r="G6693" s="18" t="n">
        <v>0</v>
      </c>
      <c r="H6693" s="16" t="inlineStr">
        <is>
          <t>Customer ref, amount agrees, settled +0bd</t>
        </is>
      </c>
      <c r="I6693" s="16" t="n">
        <v>0.95</v>
      </c>
    </row>
    <row r="6694">
      <c r="A6694" s="13" t="inlineStr">
        <is>
          <t>TXN20240320004613</t>
        </is>
      </c>
      <c r="B6694" s="14" t="n">
        <v>45371.89224537037</v>
      </c>
      <c r="C6694" s="15" t="n">
        <v>96.66</v>
      </c>
      <c r="D6694" s="13" t="inlineStr">
        <is>
          <t>REF-20240321-687403</t>
        </is>
      </c>
      <c r="E6694" s="14" t="n">
        <v>45372</v>
      </c>
      <c r="F6694" s="15" t="n">
        <v>96.66</v>
      </c>
      <c r="G6694" s="15" t="n">
        <v>0</v>
      </c>
      <c r="H6694" s="13" t="inlineStr">
        <is>
          <t>Customer ref, amount agrees, settled +0bd</t>
        </is>
      </c>
      <c r="I6694" s="13" t="n">
        <v>0.95</v>
      </c>
    </row>
    <row r="6695">
      <c r="A6695" s="16" t="inlineStr">
        <is>
          <t>TXN20240331047384</t>
        </is>
      </c>
      <c r="B6695" s="17" t="n">
        <v>45382.59381944445</v>
      </c>
      <c r="C6695" s="18" t="n">
        <v>37.38</v>
      </c>
      <c r="D6695" s="16" t="inlineStr">
        <is>
          <t>REF-20240403-873541</t>
        </is>
      </c>
      <c r="E6695" s="17" t="n">
        <v>45385</v>
      </c>
      <c r="F6695" s="18" t="n">
        <v>37.38</v>
      </c>
      <c r="G6695" s="18" t="n">
        <v>0</v>
      </c>
      <c r="H6695" s="16" t="inlineStr">
        <is>
          <t>Customer ref, amount agrees, settled +0bd</t>
        </is>
      </c>
      <c r="I6695" s="16" t="n">
        <v>0.95</v>
      </c>
    </row>
    <row r="6696">
      <c r="A6696" s="13" t="inlineStr">
        <is>
          <t>TXN20240326043025</t>
        </is>
      </c>
      <c r="B6696" s="14" t="n">
        <v>45377.39253472222</v>
      </c>
      <c r="C6696" s="15" t="n">
        <v>65</v>
      </c>
      <c r="D6696" s="13" t="inlineStr">
        <is>
          <t>REF-20240327-924559</t>
        </is>
      </c>
      <c r="E6696" s="14" t="n">
        <v>45378</v>
      </c>
      <c r="F6696" s="15" t="n">
        <v>65</v>
      </c>
      <c r="G6696" s="15" t="n">
        <v>0</v>
      </c>
      <c r="H6696" s="13" t="inlineStr">
        <is>
          <t>Customer ref, amount agrees, settled +0bd</t>
        </is>
      </c>
      <c r="I6696" s="13" t="n">
        <v>0.95</v>
      </c>
    </row>
    <row r="6697">
      <c r="A6697" s="16" t="inlineStr">
        <is>
          <t>TXN20240312007392</t>
        </is>
      </c>
      <c r="B6697" s="17" t="n">
        <v>45363.82012731482</v>
      </c>
      <c r="C6697" s="18" t="n">
        <v>29.89</v>
      </c>
      <c r="D6697" s="16" t="inlineStr">
        <is>
          <t>REF-20240313-594729</t>
        </is>
      </c>
      <c r="E6697" s="17" t="n">
        <v>45364</v>
      </c>
      <c r="F6697" s="18" t="n">
        <v>29.89</v>
      </c>
      <c r="G6697" s="18" t="n">
        <v>0</v>
      </c>
      <c r="H6697" s="16" t="inlineStr">
        <is>
          <t>Customer ref, amount agrees, settled +0bd</t>
        </is>
      </c>
      <c r="I6697" s="16" t="n">
        <v>0.95</v>
      </c>
    </row>
    <row r="6698">
      <c r="A6698" s="13" t="inlineStr">
        <is>
          <t>TXN20240302028255</t>
        </is>
      </c>
      <c r="B6698" s="14" t="n">
        <v>45353.36508101852</v>
      </c>
      <c r="C6698" s="15" t="n">
        <v>65.79000000000001</v>
      </c>
      <c r="D6698" s="13" t="inlineStr">
        <is>
          <t>REF-20240305-327277</t>
        </is>
      </c>
      <c r="E6698" s="14" t="n">
        <v>45356</v>
      </c>
      <c r="F6698" s="15" t="n">
        <v>65.79000000000001</v>
      </c>
      <c r="G6698" s="15" t="n">
        <v>0</v>
      </c>
      <c r="H6698" s="13" t="inlineStr">
        <is>
          <t>Customer ref, amount agrees, settled +0bd</t>
        </is>
      </c>
      <c r="I6698" s="13" t="n">
        <v>0.95</v>
      </c>
    </row>
    <row r="6699">
      <c r="A6699" s="16" t="inlineStr">
        <is>
          <t>TXN20240308017505</t>
        </is>
      </c>
      <c r="B6699" s="17" t="n">
        <v>45359.60318287037</v>
      </c>
      <c r="C6699" s="18" t="n">
        <v>112.22</v>
      </c>
      <c r="D6699" s="16" t="inlineStr">
        <is>
          <t>REF-20240311-420601</t>
        </is>
      </c>
      <c r="E6699" s="17" t="n">
        <v>45362</v>
      </c>
      <c r="F6699" s="18" t="n">
        <v>112.22</v>
      </c>
      <c r="G6699" s="18" t="n">
        <v>0</v>
      </c>
      <c r="H6699" s="16" t="inlineStr">
        <is>
          <t>Customer ref, amount agrees, settled +0bd</t>
        </is>
      </c>
      <c r="I6699" s="16" t="n">
        <v>0.95</v>
      </c>
    </row>
    <row r="6700">
      <c r="A6700" s="13" t="inlineStr">
        <is>
          <t>TXN20240307048606</t>
        </is>
      </c>
      <c r="B6700" s="14" t="n">
        <v>45358.64188657407</v>
      </c>
      <c r="C6700" s="15" t="n">
        <v>66.5</v>
      </c>
      <c r="D6700" s="13" t="inlineStr">
        <is>
          <t>REF-20240308-424753</t>
        </is>
      </c>
      <c r="E6700" s="14" t="n">
        <v>45359</v>
      </c>
      <c r="F6700" s="15" t="n">
        <v>66.5</v>
      </c>
      <c r="G6700" s="15" t="n">
        <v>0</v>
      </c>
      <c r="H6700" s="13" t="inlineStr">
        <is>
          <t>Customer ref, amount agrees, settled +0bd</t>
        </is>
      </c>
      <c r="I6700" s="13" t="n">
        <v>0.95</v>
      </c>
    </row>
    <row r="6701">
      <c r="A6701" s="16" t="inlineStr">
        <is>
          <t>TXN20240313026192</t>
        </is>
      </c>
      <c r="B6701" s="17" t="n">
        <v>45364.82096064815</v>
      </c>
      <c r="C6701" s="18" t="n">
        <v>20.14</v>
      </c>
      <c r="D6701" s="16" t="inlineStr">
        <is>
          <t>REF-20240314-743054</t>
        </is>
      </c>
      <c r="E6701" s="17" t="n">
        <v>45365</v>
      </c>
      <c r="F6701" s="18" t="n">
        <v>20.14</v>
      </c>
      <c r="G6701" s="18" t="n">
        <v>0</v>
      </c>
      <c r="H6701" s="16" t="inlineStr">
        <is>
          <t>Customer ref, amount agrees, settled +0bd</t>
        </is>
      </c>
      <c r="I6701" s="16" t="n">
        <v>0.95</v>
      </c>
    </row>
    <row r="6702">
      <c r="A6702" s="13" t="inlineStr">
        <is>
          <t>TXN20240312043878</t>
        </is>
      </c>
      <c r="B6702" s="14" t="n">
        <v>45363.66912037037</v>
      </c>
      <c r="C6702" s="15" t="n">
        <v>71.59</v>
      </c>
      <c r="D6702" s="13" t="inlineStr">
        <is>
          <t>REF-20240313-505990</t>
        </is>
      </c>
      <c r="E6702" s="14" t="n">
        <v>45364</v>
      </c>
      <c r="F6702" s="15" t="n">
        <v>71.59</v>
      </c>
      <c r="G6702" s="15" t="n">
        <v>0</v>
      </c>
      <c r="H6702" s="13" t="inlineStr">
        <is>
          <t>Customer ref, amount agrees, settled +0bd</t>
        </is>
      </c>
      <c r="I6702" s="13" t="n">
        <v>0.95</v>
      </c>
    </row>
    <row r="6703">
      <c r="A6703" s="16" t="inlineStr">
        <is>
          <t>TXN20240306013510</t>
        </is>
      </c>
      <c r="B6703" s="17" t="n">
        <v>45357.49052083334</v>
      </c>
      <c r="C6703" s="18" t="n">
        <v>165.53</v>
      </c>
      <c r="D6703" s="16" t="inlineStr">
        <is>
          <t>REF-20240307-483324</t>
        </is>
      </c>
      <c r="E6703" s="17" t="n">
        <v>45358</v>
      </c>
      <c r="F6703" s="18" t="n">
        <v>165.53</v>
      </c>
      <c r="G6703" s="18" t="n">
        <v>0</v>
      </c>
      <c r="H6703" s="16" t="inlineStr">
        <is>
          <t>Customer ref, amount agrees, settled +0bd</t>
        </is>
      </c>
      <c r="I6703" s="16" t="n">
        <v>0.95</v>
      </c>
    </row>
    <row r="6704">
      <c r="A6704" s="13" t="inlineStr">
        <is>
          <t>TXN20240309034317</t>
        </is>
      </c>
      <c r="B6704" s="14" t="n">
        <v>45360.36957175926</v>
      </c>
      <c r="C6704" s="15" t="n">
        <v>69.97</v>
      </c>
      <c r="D6704" s="13" t="inlineStr">
        <is>
          <t>REF-20240312-126229</t>
        </is>
      </c>
      <c r="E6704" s="14" t="n">
        <v>45363</v>
      </c>
      <c r="F6704" s="15" t="n">
        <v>69.97</v>
      </c>
      <c r="G6704" s="15" t="n">
        <v>0</v>
      </c>
      <c r="H6704" s="13" t="inlineStr">
        <is>
          <t>Customer ref, amount agrees, settled +0bd</t>
        </is>
      </c>
      <c r="I6704" s="13" t="n">
        <v>0.95</v>
      </c>
    </row>
    <row r="6705">
      <c r="A6705" s="16" t="inlineStr">
        <is>
          <t>TXN20240312024800</t>
        </is>
      </c>
      <c r="B6705" s="17" t="n">
        <v>45363.76422453704</v>
      </c>
      <c r="C6705" s="18" t="n">
        <v>145.16</v>
      </c>
      <c r="D6705" s="16" t="inlineStr">
        <is>
          <t>REF-20240313-611442</t>
        </is>
      </c>
      <c r="E6705" s="17" t="n">
        <v>45364</v>
      </c>
      <c r="F6705" s="18" t="n">
        <v>145.16</v>
      </c>
      <c r="G6705" s="18" t="n">
        <v>0</v>
      </c>
      <c r="H6705" s="16" t="inlineStr">
        <is>
          <t>Customer ref, amount agrees, settled +0bd</t>
        </is>
      </c>
      <c r="I6705" s="16" t="n">
        <v>0.95</v>
      </c>
    </row>
    <row r="6706">
      <c r="A6706" s="13" t="inlineStr">
        <is>
          <t>TXN20240308049113</t>
        </is>
      </c>
      <c r="B6706" s="14" t="n">
        <v>45359.68202546296</v>
      </c>
      <c r="C6706" s="15" t="n">
        <v>31.36</v>
      </c>
      <c r="D6706" s="13" t="inlineStr">
        <is>
          <t>REF-20240311-632109</t>
        </is>
      </c>
      <c r="E6706" s="14" t="n">
        <v>45362</v>
      </c>
      <c r="F6706" s="15" t="n">
        <v>31.36</v>
      </c>
      <c r="G6706" s="15" t="n">
        <v>0</v>
      </c>
      <c r="H6706" s="13" t="inlineStr">
        <is>
          <t>Customer ref, amount agrees, settled +0bd</t>
        </is>
      </c>
      <c r="I6706" s="13" t="n">
        <v>0.95</v>
      </c>
    </row>
    <row r="6707">
      <c r="A6707" s="16" t="inlineStr">
        <is>
          <t>TXN20240330034339</t>
        </is>
      </c>
      <c r="B6707" s="17" t="n">
        <v>45381.85824074074</v>
      </c>
      <c r="C6707" s="18" t="n">
        <v>330.89</v>
      </c>
      <c r="D6707" s="16" t="inlineStr">
        <is>
          <t>REF-20240403-171554</t>
        </is>
      </c>
      <c r="E6707" s="17" t="n">
        <v>45385</v>
      </c>
      <c r="F6707" s="18" t="n">
        <v>330.89</v>
      </c>
      <c r="G6707" s="18" t="n">
        <v>0</v>
      </c>
      <c r="H6707" s="16" t="inlineStr">
        <is>
          <t>Customer ref, amount agrees, settled +0bd</t>
        </is>
      </c>
      <c r="I6707" s="16" t="n">
        <v>0.95</v>
      </c>
    </row>
    <row r="6708">
      <c r="A6708" s="13" t="inlineStr">
        <is>
          <t>TXN20240307028659</t>
        </is>
      </c>
      <c r="B6708" s="14" t="n">
        <v>45358.52923611111</v>
      </c>
      <c r="C6708" s="15" t="n">
        <v>272.46</v>
      </c>
      <c r="D6708" s="13" t="inlineStr">
        <is>
          <t>REF-20240308-897267</t>
        </is>
      </c>
      <c r="E6708" s="14" t="n">
        <v>45359</v>
      </c>
      <c r="F6708" s="15" t="n">
        <v>272.46</v>
      </c>
      <c r="G6708" s="15" t="n">
        <v>0</v>
      </c>
      <c r="H6708" s="13" t="inlineStr">
        <is>
          <t>Customer ref, amount agrees, settled +0bd</t>
        </is>
      </c>
      <c r="I6708" s="13" t="n">
        <v>0.95</v>
      </c>
    </row>
    <row r="6709">
      <c r="A6709" s="16" t="inlineStr">
        <is>
          <t>TXN20240306030340</t>
        </is>
      </c>
      <c r="B6709" s="17" t="n">
        <v>45357.43278935185</v>
      </c>
      <c r="C6709" s="18" t="n">
        <v>73.47</v>
      </c>
      <c r="D6709" s="16" t="inlineStr">
        <is>
          <t>REF-20240307-479832</t>
        </is>
      </c>
      <c r="E6709" s="17" t="n">
        <v>45358</v>
      </c>
      <c r="F6709" s="18" t="n">
        <v>73.47</v>
      </c>
      <c r="G6709" s="18" t="n">
        <v>0</v>
      </c>
      <c r="H6709" s="16" t="inlineStr">
        <is>
          <t>Customer ref, amount agrees, settled +0bd</t>
        </is>
      </c>
      <c r="I6709" s="16" t="n">
        <v>0.95</v>
      </c>
    </row>
    <row r="6710">
      <c r="A6710" s="13" t="inlineStr">
        <is>
          <t>TXN20240328015642</t>
        </is>
      </c>
      <c r="B6710" s="14" t="n">
        <v>45379.67427083333</v>
      </c>
      <c r="C6710" s="15" t="n">
        <v>786.29</v>
      </c>
      <c r="D6710" s="13" t="inlineStr">
        <is>
          <t>REF-20240402-728086</t>
        </is>
      </c>
      <c r="E6710" s="14" t="n">
        <v>45384</v>
      </c>
      <c r="F6710" s="15" t="n">
        <v>786.29</v>
      </c>
      <c r="G6710" s="15" t="n">
        <v>0</v>
      </c>
      <c r="H6710" s="13" t="inlineStr">
        <is>
          <t>Customer ref, amount agrees, settled +0bd</t>
        </is>
      </c>
      <c r="I6710" s="13" t="n">
        <v>0.95</v>
      </c>
    </row>
    <row r="6711">
      <c r="A6711" s="16" t="inlineStr">
        <is>
          <t>TXN20240323040969</t>
        </is>
      </c>
      <c r="B6711" s="17" t="n">
        <v>45374.61143518519</v>
      </c>
      <c r="C6711" s="18" t="n">
        <v>138.16</v>
      </c>
      <c r="D6711" s="16" t="inlineStr">
        <is>
          <t>REF-20240326-196838</t>
        </is>
      </c>
      <c r="E6711" s="17" t="n">
        <v>45377</v>
      </c>
      <c r="F6711" s="18" t="n">
        <v>138.16</v>
      </c>
      <c r="G6711" s="18" t="n">
        <v>0</v>
      </c>
      <c r="H6711" s="16" t="inlineStr">
        <is>
          <t>Customer ref, amount agrees, settled +0bd</t>
        </is>
      </c>
      <c r="I6711" s="16" t="n">
        <v>0.95</v>
      </c>
    </row>
    <row r="6712">
      <c r="A6712" s="13" t="inlineStr">
        <is>
          <t>TXN20240315017898</t>
        </is>
      </c>
      <c r="B6712" s="14" t="n">
        <v>45366.84909722222</v>
      </c>
      <c r="C6712" s="15" t="n">
        <v>31.62</v>
      </c>
      <c r="D6712" s="13" t="inlineStr">
        <is>
          <t>REF-20240318-594073</t>
        </is>
      </c>
      <c r="E6712" s="14" t="n">
        <v>45369</v>
      </c>
      <c r="F6712" s="15" t="n">
        <v>31.62</v>
      </c>
      <c r="G6712" s="15" t="n">
        <v>0</v>
      </c>
      <c r="H6712" s="13" t="inlineStr">
        <is>
          <t>Customer ref, amount agrees, settled +0bd</t>
        </is>
      </c>
      <c r="I6712" s="13" t="n">
        <v>0.95</v>
      </c>
    </row>
    <row r="6713">
      <c r="A6713" s="16" t="inlineStr">
        <is>
          <t>TXN20240315043317</t>
        </is>
      </c>
      <c r="B6713" s="17" t="n">
        <v>45366.79335648148</v>
      </c>
      <c r="C6713" s="18" t="n">
        <v>389.19</v>
      </c>
      <c r="D6713" s="16" t="inlineStr">
        <is>
          <t>REF-20240318-277560</t>
        </is>
      </c>
      <c r="E6713" s="17" t="n">
        <v>45369</v>
      </c>
      <c r="F6713" s="18" t="n">
        <v>389.19</v>
      </c>
      <c r="G6713" s="18" t="n">
        <v>0</v>
      </c>
      <c r="H6713" s="16" t="inlineStr">
        <is>
          <t>Customer ref, amount agrees, settled +0bd</t>
        </is>
      </c>
      <c r="I6713" s="16" t="n">
        <v>0.95</v>
      </c>
    </row>
    <row r="6714">
      <c r="A6714" s="13" t="inlineStr">
        <is>
          <t>TXN20240328031287</t>
        </is>
      </c>
      <c r="B6714" s="14" t="n">
        <v>45379.52780092593</v>
      </c>
      <c r="C6714" s="15" t="n">
        <v>86.94</v>
      </c>
      <c r="D6714" s="13" t="inlineStr">
        <is>
          <t>REF-20240402-203346</t>
        </is>
      </c>
      <c r="E6714" s="14" t="n">
        <v>45384</v>
      </c>
      <c r="F6714" s="15" t="n">
        <v>86.94</v>
      </c>
      <c r="G6714" s="15" t="n">
        <v>0</v>
      </c>
      <c r="H6714" s="13" t="inlineStr">
        <is>
          <t>Customer ref, amount agrees, settled +0bd</t>
        </is>
      </c>
      <c r="I6714" s="13" t="n">
        <v>0.95</v>
      </c>
    </row>
    <row r="6715">
      <c r="A6715" s="16" t="inlineStr">
        <is>
          <t>TXN20240304038768</t>
        </is>
      </c>
      <c r="B6715" s="17" t="n">
        <v>45355.67445601852</v>
      </c>
      <c r="C6715" s="18" t="n">
        <v>27.67</v>
      </c>
      <c r="D6715" s="16" t="inlineStr">
        <is>
          <t>REF-20240305-589698</t>
        </is>
      </c>
      <c r="E6715" s="17" t="n">
        <v>45356</v>
      </c>
      <c r="F6715" s="18" t="n">
        <v>27.67</v>
      </c>
      <c r="G6715" s="18" t="n">
        <v>0</v>
      </c>
      <c r="H6715" s="16" t="inlineStr">
        <is>
          <t>Customer ref, amount agrees, settled +0bd</t>
        </is>
      </c>
      <c r="I6715" s="16" t="n">
        <v>0.95</v>
      </c>
    </row>
    <row r="6716">
      <c r="A6716" s="13" t="inlineStr">
        <is>
          <t>TXN20240306019557</t>
        </is>
      </c>
      <c r="B6716" s="14" t="n">
        <v>45357.6378125</v>
      </c>
      <c r="C6716" s="15" t="n">
        <v>110.97</v>
      </c>
      <c r="D6716" s="13" t="inlineStr">
        <is>
          <t>REF-20240307-204045</t>
        </is>
      </c>
      <c r="E6716" s="14" t="n">
        <v>45358</v>
      </c>
      <c r="F6716" s="15" t="n">
        <v>110.97</v>
      </c>
      <c r="G6716" s="15" t="n">
        <v>0</v>
      </c>
      <c r="H6716" s="13" t="inlineStr">
        <is>
          <t>Customer ref, amount agrees, settled +0bd</t>
        </is>
      </c>
      <c r="I6716" s="13" t="n">
        <v>0.95</v>
      </c>
    </row>
    <row r="6717">
      <c r="A6717" s="16" t="inlineStr">
        <is>
          <t>TXN20240303018843</t>
        </is>
      </c>
      <c r="B6717" s="17" t="n">
        <v>45354.26703703704</v>
      </c>
      <c r="C6717" s="18" t="n">
        <v>38.46</v>
      </c>
      <c r="D6717" s="16" t="inlineStr">
        <is>
          <t>REF-20240305-433144</t>
        </is>
      </c>
      <c r="E6717" s="17" t="n">
        <v>45356</v>
      </c>
      <c r="F6717" s="18" t="n">
        <v>38.46</v>
      </c>
      <c r="G6717" s="18" t="n">
        <v>0</v>
      </c>
      <c r="H6717" s="16" t="inlineStr">
        <is>
          <t>Customer ref, amount agrees, settled +0bd</t>
        </is>
      </c>
      <c r="I6717" s="16" t="n">
        <v>0.95</v>
      </c>
    </row>
    <row r="6718">
      <c r="A6718" s="13" t="inlineStr">
        <is>
          <t>TXN20240308011454</t>
        </is>
      </c>
      <c r="B6718" s="14" t="n">
        <v>45359.50332175926</v>
      </c>
      <c r="C6718" s="15" t="n">
        <v>95.14</v>
      </c>
      <c r="D6718" s="13" t="inlineStr">
        <is>
          <t>REF-20240311-267243</t>
        </is>
      </c>
      <c r="E6718" s="14" t="n">
        <v>45362</v>
      </c>
      <c r="F6718" s="15" t="n">
        <v>95.14</v>
      </c>
      <c r="G6718" s="15" t="n">
        <v>0</v>
      </c>
      <c r="H6718" s="13" t="inlineStr">
        <is>
          <t>Customer ref, amount agrees, settled +0bd</t>
        </is>
      </c>
      <c r="I6718" s="13" t="n">
        <v>0.95</v>
      </c>
    </row>
    <row r="6719">
      <c r="A6719" s="16" t="inlineStr">
        <is>
          <t>TXN20240303015252</t>
        </is>
      </c>
      <c r="B6719" s="17" t="n">
        <v>45354.62493055555</v>
      </c>
      <c r="C6719" s="18" t="n">
        <v>34.89</v>
      </c>
      <c r="D6719" s="16" t="inlineStr">
        <is>
          <t>REF-20240305-531461</t>
        </is>
      </c>
      <c r="E6719" s="17" t="n">
        <v>45356</v>
      </c>
      <c r="F6719" s="18" t="n">
        <v>34.89</v>
      </c>
      <c r="G6719" s="18" t="n">
        <v>0</v>
      </c>
      <c r="H6719" s="16" t="inlineStr">
        <is>
          <t>Customer ref, amount agrees, settled +0bd</t>
        </is>
      </c>
      <c r="I6719" s="16" t="n">
        <v>0.95</v>
      </c>
    </row>
    <row r="6720">
      <c r="A6720" s="13" t="inlineStr">
        <is>
          <t>TXN20240320048957</t>
        </is>
      </c>
      <c r="B6720" s="14" t="n">
        <v>45371.56155092592</v>
      </c>
      <c r="C6720" s="15" t="n">
        <v>98.33</v>
      </c>
      <c r="D6720" s="13" t="inlineStr">
        <is>
          <t>REF-20240321-244548</t>
        </is>
      </c>
      <c r="E6720" s="14" t="n">
        <v>45372</v>
      </c>
      <c r="F6720" s="15" t="n">
        <v>98.33</v>
      </c>
      <c r="G6720" s="15" t="n">
        <v>0</v>
      </c>
      <c r="H6720" s="13" t="inlineStr">
        <is>
          <t>Customer ref, amount agrees, settled +0bd</t>
        </is>
      </c>
      <c r="I6720" s="13" t="n">
        <v>0.95</v>
      </c>
    </row>
    <row r="6721">
      <c r="A6721" s="16" t="inlineStr">
        <is>
          <t>TXN20240304001036</t>
        </is>
      </c>
      <c r="B6721" s="17" t="n">
        <v>45355.60277777778</v>
      </c>
      <c r="C6721" s="18" t="n">
        <v>30.28</v>
      </c>
      <c r="D6721" s="16" t="inlineStr">
        <is>
          <t>REF-20240305-497680</t>
        </is>
      </c>
      <c r="E6721" s="17" t="n">
        <v>45356</v>
      </c>
      <c r="F6721" s="18" t="n">
        <v>30.28</v>
      </c>
      <c r="G6721" s="18" t="n">
        <v>0</v>
      </c>
      <c r="H6721" s="16" t="inlineStr">
        <is>
          <t>Customer ref, amount agrees, settled +0bd</t>
        </is>
      </c>
      <c r="I6721" s="16" t="n">
        <v>0.95</v>
      </c>
    </row>
    <row r="6722">
      <c r="A6722" s="13" t="inlineStr">
        <is>
          <t>TXN20240307015584</t>
        </is>
      </c>
      <c r="B6722" s="14" t="n">
        <v>45358.38872685185</v>
      </c>
      <c r="C6722" s="15" t="n">
        <v>75.90000000000001</v>
      </c>
      <c r="D6722" s="13" t="inlineStr">
        <is>
          <t>REF-20240308-269969</t>
        </is>
      </c>
      <c r="E6722" s="14" t="n">
        <v>45359</v>
      </c>
      <c r="F6722" s="15" t="n">
        <v>75.90000000000001</v>
      </c>
      <c r="G6722" s="15" t="n">
        <v>0</v>
      </c>
      <c r="H6722" s="13" t="inlineStr">
        <is>
          <t>Customer ref, amount agrees, settled +0bd</t>
        </is>
      </c>
      <c r="I6722" s="13" t="n">
        <v>0.95</v>
      </c>
    </row>
    <row r="6723">
      <c r="A6723" s="16" t="inlineStr">
        <is>
          <t>TXN20240327012611</t>
        </is>
      </c>
      <c r="B6723" s="17" t="n">
        <v>45378.35334490741</v>
      </c>
      <c r="C6723" s="18" t="n">
        <v>164.96</v>
      </c>
      <c r="D6723" s="16" t="inlineStr">
        <is>
          <t>REF-20240328-391957</t>
        </is>
      </c>
      <c r="E6723" s="17" t="n">
        <v>45379</v>
      </c>
      <c r="F6723" s="18" t="n">
        <v>164.96</v>
      </c>
      <c r="G6723" s="18" t="n">
        <v>0</v>
      </c>
      <c r="H6723" s="16" t="inlineStr">
        <is>
          <t>Customer ref, amount agrees, settled +0bd</t>
        </is>
      </c>
      <c r="I6723" s="16" t="n">
        <v>0.95</v>
      </c>
    </row>
    <row r="6724">
      <c r="A6724" s="13" t="inlineStr">
        <is>
          <t>TXN20240312030401</t>
        </is>
      </c>
      <c r="B6724" s="14" t="n">
        <v>45363.59049768518</v>
      </c>
      <c r="C6724" s="15" t="n">
        <v>124.27</v>
      </c>
      <c r="D6724" s="13" t="inlineStr">
        <is>
          <t>REF-20240313-630384</t>
        </is>
      </c>
      <c r="E6724" s="14" t="n">
        <v>45364</v>
      </c>
      <c r="F6724" s="15" t="n">
        <v>124.27</v>
      </c>
      <c r="G6724" s="15" t="n">
        <v>0</v>
      </c>
      <c r="H6724" s="13" t="inlineStr">
        <is>
          <t>Customer ref, amount agrees, settled +0bd</t>
        </is>
      </c>
      <c r="I6724" s="13" t="n">
        <v>0.95</v>
      </c>
    </row>
    <row r="6725">
      <c r="A6725" s="16" t="inlineStr">
        <is>
          <t>TXN20240326007150</t>
        </is>
      </c>
      <c r="B6725" s="17" t="n">
        <v>45377.67932870371</v>
      </c>
      <c r="C6725" s="18" t="n">
        <v>215.03</v>
      </c>
      <c r="D6725" s="16" t="inlineStr">
        <is>
          <t>REF-20240327-419536</t>
        </is>
      </c>
      <c r="E6725" s="17" t="n">
        <v>45378</v>
      </c>
      <c r="F6725" s="18" t="n">
        <v>215.03</v>
      </c>
      <c r="G6725" s="18" t="n">
        <v>0</v>
      </c>
      <c r="H6725" s="16" t="inlineStr">
        <is>
          <t>Customer ref, amount agrees, settled +0bd</t>
        </is>
      </c>
      <c r="I6725" s="16" t="n">
        <v>0.95</v>
      </c>
    </row>
    <row r="6726">
      <c r="A6726" s="13" t="inlineStr">
        <is>
          <t>TXN20240312044775</t>
        </is>
      </c>
      <c r="B6726" s="14" t="n">
        <v>45363.80274305555</v>
      </c>
      <c r="C6726" s="15" t="n">
        <v>1290.26</v>
      </c>
      <c r="D6726" s="13" t="inlineStr">
        <is>
          <t>REF-20240313-505624</t>
        </is>
      </c>
      <c r="E6726" s="14" t="n">
        <v>45364</v>
      </c>
      <c r="F6726" s="15" t="n">
        <v>1290.26</v>
      </c>
      <c r="G6726" s="15" t="n">
        <v>0</v>
      </c>
      <c r="H6726" s="13" t="inlineStr">
        <is>
          <t>Customer ref, amount agrees, settled +0bd</t>
        </is>
      </c>
      <c r="I6726" s="13" t="n">
        <v>0.95</v>
      </c>
    </row>
    <row r="6727">
      <c r="A6727" s="16" t="inlineStr">
        <is>
          <t>TXN20240303025458</t>
        </is>
      </c>
      <c r="B6727" s="17" t="n">
        <v>45354.44006944444</v>
      </c>
      <c r="C6727" s="18" t="n">
        <v>34.62</v>
      </c>
      <c r="D6727" s="16" t="inlineStr">
        <is>
          <t>REF-20240305-585748</t>
        </is>
      </c>
      <c r="E6727" s="17" t="n">
        <v>45356</v>
      </c>
      <c r="F6727" s="18" t="n">
        <v>34.62</v>
      </c>
      <c r="G6727" s="18" t="n">
        <v>0</v>
      </c>
      <c r="H6727" s="16" t="inlineStr">
        <is>
          <t>Customer ref, amount agrees, settled +0bd</t>
        </is>
      </c>
      <c r="I6727" s="16" t="n">
        <v>0.95</v>
      </c>
    </row>
    <row r="6728">
      <c r="A6728" s="13" t="inlineStr">
        <is>
          <t>TXN20240323003064</t>
        </is>
      </c>
      <c r="B6728" s="14" t="n">
        <v>45374.46596064815</v>
      </c>
      <c r="C6728" s="15" t="n">
        <v>643.8</v>
      </c>
      <c r="D6728" s="13" t="inlineStr">
        <is>
          <t>REF-20240326-338615</t>
        </is>
      </c>
      <c r="E6728" s="14" t="n">
        <v>45377</v>
      </c>
      <c r="F6728" s="15" t="n">
        <v>643.8</v>
      </c>
      <c r="G6728" s="15" t="n">
        <v>0</v>
      </c>
      <c r="H6728" s="13" t="inlineStr">
        <is>
          <t>Customer ref, amount agrees, settled +0bd</t>
        </is>
      </c>
      <c r="I6728" s="13" t="n">
        <v>0.95</v>
      </c>
    </row>
    <row r="6729">
      <c r="A6729" s="16" t="inlineStr">
        <is>
          <t>TXN20240328021227</t>
        </is>
      </c>
      <c r="B6729" s="17" t="n">
        <v>45379.36160879629</v>
      </c>
      <c r="C6729" s="18" t="n">
        <v>688.1900000000001</v>
      </c>
      <c r="D6729" s="16" t="inlineStr">
        <is>
          <t>REF-20240402-792576</t>
        </is>
      </c>
      <c r="E6729" s="17" t="n">
        <v>45384</v>
      </c>
      <c r="F6729" s="18" t="n">
        <v>688.1900000000001</v>
      </c>
      <c r="G6729" s="18" t="n">
        <v>0</v>
      </c>
      <c r="H6729" s="16" t="inlineStr">
        <is>
          <t>Customer ref, amount agrees, settled +0bd</t>
        </is>
      </c>
      <c r="I6729" s="16" t="n">
        <v>0.95</v>
      </c>
    </row>
    <row r="6730">
      <c r="A6730" s="13" t="inlineStr">
        <is>
          <t>TXN20240304004339</t>
        </is>
      </c>
      <c r="B6730" s="14" t="n">
        <v>45355.51208333333</v>
      </c>
      <c r="C6730" s="15" t="n">
        <v>19.43</v>
      </c>
      <c r="D6730" s="13" t="inlineStr">
        <is>
          <t>REF-20240305-106423</t>
        </is>
      </c>
      <c r="E6730" s="14" t="n">
        <v>45356</v>
      </c>
      <c r="F6730" s="15" t="n">
        <v>19.43</v>
      </c>
      <c r="G6730" s="15" t="n">
        <v>0</v>
      </c>
      <c r="H6730" s="13" t="inlineStr">
        <is>
          <t>Customer ref, amount agrees, settled +0bd</t>
        </is>
      </c>
      <c r="I6730" s="13" t="n">
        <v>0.95</v>
      </c>
    </row>
    <row r="6731">
      <c r="A6731" s="16" t="inlineStr">
        <is>
          <t>TXN20240301043782</t>
        </is>
      </c>
      <c r="B6731" s="17" t="n">
        <v>45352.71467592593</v>
      </c>
      <c r="C6731" s="18" t="n">
        <v>268.56</v>
      </c>
      <c r="D6731" s="16" t="inlineStr">
        <is>
          <t>REF-20240304-630977</t>
        </is>
      </c>
      <c r="E6731" s="17" t="n">
        <v>45355</v>
      </c>
      <c r="F6731" s="18" t="n">
        <v>268.56</v>
      </c>
      <c r="G6731" s="18" t="n">
        <v>0</v>
      </c>
      <c r="H6731" s="16" t="inlineStr">
        <is>
          <t>Customer ref, amount agrees, settled +0bd</t>
        </is>
      </c>
      <c r="I6731" s="16" t="n">
        <v>0.95</v>
      </c>
    </row>
    <row r="6732">
      <c r="A6732" s="13" t="inlineStr">
        <is>
          <t>TXN20240304046353</t>
        </is>
      </c>
      <c r="B6732" s="14" t="n">
        <v>45355.25412037037</v>
      </c>
      <c r="C6732" s="15" t="n">
        <v>215.01</v>
      </c>
      <c r="D6732" s="13" t="inlineStr">
        <is>
          <t>REF-20240305-529786</t>
        </is>
      </c>
      <c r="E6732" s="14" t="n">
        <v>45356</v>
      </c>
      <c r="F6732" s="15" t="n">
        <v>215.01</v>
      </c>
      <c r="G6732" s="15" t="n">
        <v>0</v>
      </c>
      <c r="H6732" s="13" t="inlineStr">
        <is>
          <t>Customer ref, amount agrees, settled +0bd</t>
        </is>
      </c>
      <c r="I6732" s="13" t="n">
        <v>0.95</v>
      </c>
    </row>
    <row r="6733">
      <c r="A6733" s="16" t="inlineStr">
        <is>
          <t>TXN20240303012999</t>
        </is>
      </c>
      <c r="B6733" s="17" t="n">
        <v>45354.88245370371</v>
      </c>
      <c r="C6733" s="18" t="n">
        <v>151.87</v>
      </c>
      <c r="D6733" s="16" t="inlineStr">
        <is>
          <t>REF-20240305-904439</t>
        </is>
      </c>
      <c r="E6733" s="17" t="n">
        <v>45356</v>
      </c>
      <c r="F6733" s="18" t="n">
        <v>151.87</v>
      </c>
      <c r="G6733" s="18" t="n">
        <v>0</v>
      </c>
      <c r="H6733" s="16" t="inlineStr">
        <is>
          <t>Customer ref, amount agrees, settled +0bd</t>
        </is>
      </c>
      <c r="I6733" s="16" t="n">
        <v>0.95</v>
      </c>
    </row>
    <row r="6734">
      <c r="A6734" s="13" t="inlineStr">
        <is>
          <t>TXN20240318016283</t>
        </is>
      </c>
      <c r="B6734" s="14" t="n">
        <v>45369.82310185185</v>
      </c>
      <c r="C6734" s="15" t="n">
        <v>17.94</v>
      </c>
      <c r="D6734" s="13" t="inlineStr">
        <is>
          <t>REF-20240319-586415</t>
        </is>
      </c>
      <c r="E6734" s="14" t="n">
        <v>45370</v>
      </c>
      <c r="F6734" s="15" t="n">
        <v>17.94</v>
      </c>
      <c r="G6734" s="15" t="n">
        <v>0</v>
      </c>
      <c r="H6734" s="13" t="inlineStr">
        <is>
          <t>Customer ref, amount agrees, settled +0bd</t>
        </is>
      </c>
      <c r="I6734" s="13" t="n">
        <v>0.95</v>
      </c>
    </row>
    <row r="6735">
      <c r="A6735" s="16" t="inlineStr">
        <is>
          <t>TXN20240327040204</t>
        </is>
      </c>
      <c r="B6735" s="17" t="n">
        <v>45378.87418981481</v>
      </c>
      <c r="C6735" s="18" t="n">
        <v>488.64</v>
      </c>
      <c r="D6735" s="16" t="inlineStr">
        <is>
          <t>REF-20240328-827792</t>
        </is>
      </c>
      <c r="E6735" s="17" t="n">
        <v>45379</v>
      </c>
      <c r="F6735" s="18" t="n">
        <v>488.64</v>
      </c>
      <c r="G6735" s="18" t="n">
        <v>0</v>
      </c>
      <c r="H6735" s="16" t="inlineStr">
        <is>
          <t>Customer ref, amount agrees, settled +0bd</t>
        </is>
      </c>
      <c r="I6735" s="16" t="n">
        <v>0.95</v>
      </c>
    </row>
    <row r="6736">
      <c r="A6736" s="13" t="inlineStr">
        <is>
          <t>TXN20240315007779</t>
        </is>
      </c>
      <c r="B6736" s="14" t="n">
        <v>45366.59967592593</v>
      </c>
      <c r="C6736" s="15" t="n">
        <v>283.02</v>
      </c>
      <c r="D6736" s="13" t="inlineStr">
        <is>
          <t>REF-20240318-182572</t>
        </is>
      </c>
      <c r="E6736" s="14" t="n">
        <v>45369</v>
      </c>
      <c r="F6736" s="15" t="n">
        <v>283.02</v>
      </c>
      <c r="G6736" s="15" t="n">
        <v>0</v>
      </c>
      <c r="H6736" s="13" t="inlineStr">
        <is>
          <t>Customer ref, amount agrees, settled +0bd</t>
        </is>
      </c>
      <c r="I6736" s="13" t="n">
        <v>0.95</v>
      </c>
    </row>
    <row r="6737">
      <c r="A6737" s="16" t="inlineStr">
        <is>
          <t>TXN20240329044414</t>
        </is>
      </c>
      <c r="B6737" s="17" t="n">
        <v>45380.34291666667</v>
      </c>
      <c r="C6737" s="18" t="n">
        <v>37.3</v>
      </c>
      <c r="D6737" s="16" t="inlineStr">
        <is>
          <t>REF-20240403-214550</t>
        </is>
      </c>
      <c r="E6737" s="17" t="n">
        <v>45385</v>
      </c>
      <c r="F6737" s="18" t="n">
        <v>37.3</v>
      </c>
      <c r="G6737" s="18" t="n">
        <v>0</v>
      </c>
      <c r="H6737" s="16" t="inlineStr">
        <is>
          <t>Customer ref, amount agrees, settled +0bd</t>
        </is>
      </c>
      <c r="I6737" s="16" t="n">
        <v>0.95</v>
      </c>
    </row>
    <row r="6738">
      <c r="A6738" s="13" t="inlineStr">
        <is>
          <t>TXN20240323011844</t>
        </is>
      </c>
      <c r="B6738" s="14" t="n">
        <v>45374.67364583333</v>
      </c>
      <c r="C6738" s="15" t="n">
        <v>253.11</v>
      </c>
      <c r="D6738" s="13" t="inlineStr">
        <is>
          <t>REF-20240326-566144</t>
        </is>
      </c>
      <c r="E6738" s="14" t="n">
        <v>45377</v>
      </c>
      <c r="F6738" s="15" t="n">
        <v>253.11</v>
      </c>
      <c r="G6738" s="15" t="n">
        <v>0</v>
      </c>
      <c r="H6738" s="13" t="inlineStr">
        <is>
          <t>Customer ref, amount agrees, settled +0bd</t>
        </is>
      </c>
      <c r="I6738" s="13" t="n">
        <v>0.95</v>
      </c>
    </row>
    <row r="6739">
      <c r="A6739" s="16" t="inlineStr">
        <is>
          <t>TXN20240306043260</t>
        </is>
      </c>
      <c r="B6739" s="17" t="n">
        <v>45357.27836805556</v>
      </c>
      <c r="C6739" s="18" t="n">
        <v>35.08</v>
      </c>
      <c r="D6739" s="16" t="inlineStr">
        <is>
          <t>REF-20240307-873970</t>
        </is>
      </c>
      <c r="E6739" s="17" t="n">
        <v>45358</v>
      </c>
      <c r="F6739" s="18" t="n">
        <v>35.08</v>
      </c>
      <c r="G6739" s="18" t="n">
        <v>0</v>
      </c>
      <c r="H6739" s="16" t="inlineStr">
        <is>
          <t>Customer ref, amount agrees, settled +0bd</t>
        </is>
      </c>
      <c r="I6739" s="16" t="n">
        <v>0.95</v>
      </c>
    </row>
    <row r="6740">
      <c r="A6740" s="13" t="inlineStr">
        <is>
          <t>TXN20240324045071</t>
        </is>
      </c>
      <c r="B6740" s="14" t="n">
        <v>45375.62630787037</v>
      </c>
      <c r="C6740" s="15" t="n">
        <v>39.49</v>
      </c>
      <c r="D6740" s="13" t="inlineStr">
        <is>
          <t>REF-20240326-661186</t>
        </is>
      </c>
      <c r="E6740" s="14" t="n">
        <v>45377</v>
      </c>
      <c r="F6740" s="15" t="n">
        <v>39.49</v>
      </c>
      <c r="G6740" s="15" t="n">
        <v>0</v>
      </c>
      <c r="H6740" s="13" t="inlineStr">
        <is>
          <t>Customer ref, amount agrees, settled +0bd</t>
        </is>
      </c>
      <c r="I6740" s="13" t="n">
        <v>0.95</v>
      </c>
    </row>
    <row r="6741">
      <c r="A6741" s="16" t="inlineStr">
        <is>
          <t>TXN20240319035074</t>
        </is>
      </c>
      <c r="B6741" s="17" t="n">
        <v>45370.69440972222</v>
      </c>
      <c r="C6741" s="18" t="n">
        <v>89.31999999999999</v>
      </c>
      <c r="D6741" s="16" t="inlineStr">
        <is>
          <t>REF-20240320-957222</t>
        </is>
      </c>
      <c r="E6741" s="17" t="n">
        <v>45371</v>
      </c>
      <c r="F6741" s="18" t="n">
        <v>89.31999999999999</v>
      </c>
      <c r="G6741" s="18" t="n">
        <v>0</v>
      </c>
      <c r="H6741" s="16" t="inlineStr">
        <is>
          <t>Customer ref, amount agrees, settled +0bd</t>
        </is>
      </c>
      <c r="I6741" s="16" t="n">
        <v>0.95</v>
      </c>
    </row>
    <row r="6742">
      <c r="A6742" s="13" t="inlineStr">
        <is>
          <t>TXN20240302040245</t>
        </is>
      </c>
      <c r="B6742" s="14" t="n">
        <v>45353.64230324074</v>
      </c>
      <c r="C6742" s="15" t="n">
        <v>176.04</v>
      </c>
      <c r="D6742" s="13" t="inlineStr">
        <is>
          <t>REF-20240305-169413</t>
        </is>
      </c>
      <c r="E6742" s="14" t="n">
        <v>45356</v>
      </c>
      <c r="F6742" s="15" t="n">
        <v>176.04</v>
      </c>
      <c r="G6742" s="15" t="n">
        <v>0</v>
      </c>
      <c r="H6742" s="13" t="inlineStr">
        <is>
          <t>Customer ref, amount agrees, settled +0bd</t>
        </is>
      </c>
      <c r="I6742" s="13" t="n">
        <v>0.95</v>
      </c>
    </row>
    <row r="6743">
      <c r="A6743" s="16" t="inlineStr">
        <is>
          <t>TXN20240311047134</t>
        </is>
      </c>
      <c r="B6743" s="17" t="n">
        <v>45362.71090277778</v>
      </c>
      <c r="C6743" s="18" t="n">
        <v>217.83</v>
      </c>
      <c r="D6743" s="16" t="inlineStr">
        <is>
          <t>REF-20240312-366339</t>
        </is>
      </c>
      <c r="E6743" s="17" t="n">
        <v>45363</v>
      </c>
      <c r="F6743" s="18" t="n">
        <v>217.83</v>
      </c>
      <c r="G6743" s="18" t="n">
        <v>0</v>
      </c>
      <c r="H6743" s="16" t="inlineStr">
        <is>
          <t>Customer ref, amount agrees, settled +0bd</t>
        </is>
      </c>
      <c r="I6743" s="16" t="n">
        <v>0.95</v>
      </c>
    </row>
    <row r="6744">
      <c r="A6744" s="13" t="inlineStr">
        <is>
          <t>TXN20240312027262</t>
        </is>
      </c>
      <c r="B6744" s="14" t="n">
        <v>45363.78974537037</v>
      </c>
      <c r="C6744" s="15" t="n">
        <v>152.28</v>
      </c>
      <c r="D6744" s="13" t="inlineStr">
        <is>
          <t>REF-20240313-574220</t>
        </is>
      </c>
      <c r="E6744" s="14" t="n">
        <v>45364</v>
      </c>
      <c r="F6744" s="15" t="n">
        <v>152.28</v>
      </c>
      <c r="G6744" s="15" t="n">
        <v>0</v>
      </c>
      <c r="H6744" s="13" t="inlineStr">
        <is>
          <t>Customer ref, amount agrees, settled +0bd</t>
        </is>
      </c>
      <c r="I6744" s="13" t="n">
        <v>0.95</v>
      </c>
    </row>
    <row r="6745">
      <c r="A6745" s="16" t="inlineStr">
        <is>
          <t>TXN20240310002782</t>
        </is>
      </c>
      <c r="B6745" s="17" t="n">
        <v>45361.89354166666</v>
      </c>
      <c r="C6745" s="18" t="n">
        <v>198.6</v>
      </c>
      <c r="D6745" s="16" t="inlineStr">
        <is>
          <t>REF-20240312-272475</t>
        </is>
      </c>
      <c r="E6745" s="17" t="n">
        <v>45363</v>
      </c>
      <c r="F6745" s="18" t="n">
        <v>198.6</v>
      </c>
      <c r="G6745" s="18" t="n">
        <v>0</v>
      </c>
      <c r="H6745" s="16" t="inlineStr">
        <is>
          <t>Customer ref, amount agrees, settled +0bd</t>
        </is>
      </c>
      <c r="I6745" s="16" t="n">
        <v>0.95</v>
      </c>
    </row>
    <row r="6746">
      <c r="A6746" s="13" t="inlineStr">
        <is>
          <t>TXN20240326016899</t>
        </is>
      </c>
      <c r="B6746" s="14" t="n">
        <v>45377.30512731482</v>
      </c>
      <c r="C6746" s="15" t="n">
        <v>14.63</v>
      </c>
      <c r="D6746" s="13" t="inlineStr">
        <is>
          <t>REF-20240327-154477</t>
        </is>
      </c>
      <c r="E6746" s="14" t="n">
        <v>45378</v>
      </c>
      <c r="F6746" s="15" t="n">
        <v>14.63</v>
      </c>
      <c r="G6746" s="15" t="n">
        <v>0</v>
      </c>
      <c r="H6746" s="13" t="inlineStr">
        <is>
          <t>Customer ref, amount agrees, settled +0bd</t>
        </is>
      </c>
      <c r="I6746" s="13" t="n">
        <v>0.95</v>
      </c>
    </row>
    <row r="6747">
      <c r="A6747" s="16" t="inlineStr">
        <is>
          <t>TXN20240331046318</t>
        </is>
      </c>
      <c r="B6747" s="17" t="n">
        <v>45382.74092592593</v>
      </c>
      <c r="C6747" s="18" t="n">
        <v>22.65</v>
      </c>
      <c r="D6747" s="16" t="inlineStr">
        <is>
          <t>REF-20240403-609207</t>
        </is>
      </c>
      <c r="E6747" s="17" t="n">
        <v>45385</v>
      </c>
      <c r="F6747" s="18" t="n">
        <v>22.65</v>
      </c>
      <c r="G6747" s="18" t="n">
        <v>0</v>
      </c>
      <c r="H6747" s="16" t="inlineStr">
        <is>
          <t>Customer ref, amount agrees, settled +0bd</t>
        </is>
      </c>
      <c r="I6747" s="16" t="n">
        <v>0.95</v>
      </c>
    </row>
    <row r="6748">
      <c r="A6748" s="13" t="inlineStr">
        <is>
          <t>TXN20240313027261</t>
        </is>
      </c>
      <c r="B6748" s="14" t="n">
        <v>45364.46853009259</v>
      </c>
      <c r="C6748" s="15" t="n">
        <v>33.95</v>
      </c>
      <c r="D6748" s="13" t="inlineStr">
        <is>
          <t>REF-20240314-527094</t>
        </is>
      </c>
      <c r="E6748" s="14" t="n">
        <v>45365</v>
      </c>
      <c r="F6748" s="15" t="n">
        <v>33.95</v>
      </c>
      <c r="G6748" s="15" t="n">
        <v>0</v>
      </c>
      <c r="H6748" s="13" t="inlineStr">
        <is>
          <t>Customer ref, amount agrees, settled +0bd</t>
        </is>
      </c>
      <c r="I6748" s="13" t="n">
        <v>0.95</v>
      </c>
    </row>
    <row r="6749">
      <c r="A6749" s="16" t="inlineStr">
        <is>
          <t>TXN20240307015281</t>
        </is>
      </c>
      <c r="B6749" s="17" t="n">
        <v>45358.77486111111</v>
      </c>
      <c r="C6749" s="18" t="n">
        <v>24.43</v>
      </c>
      <c r="D6749" s="16" t="inlineStr">
        <is>
          <t>REF-20240308-772186</t>
        </is>
      </c>
      <c r="E6749" s="17" t="n">
        <v>45359</v>
      </c>
      <c r="F6749" s="18" t="n">
        <v>24.43</v>
      </c>
      <c r="G6749" s="18" t="n">
        <v>0</v>
      </c>
      <c r="H6749" s="16" t="inlineStr">
        <is>
          <t>Customer ref, amount agrees, settled +0bd</t>
        </is>
      </c>
      <c r="I6749" s="16" t="n">
        <v>0.95</v>
      </c>
    </row>
    <row r="6750">
      <c r="A6750" s="13" t="inlineStr">
        <is>
          <t>TXN20240319045540</t>
        </is>
      </c>
      <c r="B6750" s="14" t="n">
        <v>45370.73385416667</v>
      </c>
      <c r="C6750" s="15" t="n">
        <v>26.69</v>
      </c>
      <c r="D6750" s="13" t="inlineStr">
        <is>
          <t>REF-20240320-931449</t>
        </is>
      </c>
      <c r="E6750" s="14" t="n">
        <v>45371</v>
      </c>
      <c r="F6750" s="15" t="n">
        <v>26.69</v>
      </c>
      <c r="G6750" s="15" t="n">
        <v>0</v>
      </c>
      <c r="H6750" s="13" t="inlineStr">
        <is>
          <t>Customer ref, amount agrees, settled +0bd</t>
        </is>
      </c>
      <c r="I6750" s="13" t="n">
        <v>0.95</v>
      </c>
    </row>
    <row r="6751">
      <c r="A6751" s="16" t="inlineStr">
        <is>
          <t>TXN20240311022776</t>
        </is>
      </c>
      <c r="B6751" s="17" t="n">
        <v>45362.43560185185</v>
      </c>
      <c r="C6751" s="18" t="n">
        <v>26.66</v>
      </c>
      <c r="D6751" s="16" t="inlineStr">
        <is>
          <t>REF-20240312-827563</t>
        </is>
      </c>
      <c r="E6751" s="17" t="n">
        <v>45363</v>
      </c>
      <c r="F6751" s="18" t="n">
        <v>26.66</v>
      </c>
      <c r="G6751" s="18" t="n">
        <v>0</v>
      </c>
      <c r="H6751" s="16" t="inlineStr">
        <is>
          <t>Customer ref, amount agrees, settled +0bd</t>
        </is>
      </c>
      <c r="I6751" s="16" t="n">
        <v>0.95</v>
      </c>
    </row>
    <row r="6752">
      <c r="A6752" s="13" t="inlineStr">
        <is>
          <t>TXN20240328017879</t>
        </is>
      </c>
      <c r="B6752" s="14" t="n">
        <v>45379.70905092593</v>
      </c>
      <c r="C6752" s="15" t="n">
        <v>87.94</v>
      </c>
      <c r="D6752" s="13" t="inlineStr">
        <is>
          <t>REF-20240402-837701</t>
        </is>
      </c>
      <c r="E6752" s="14" t="n">
        <v>45384</v>
      </c>
      <c r="F6752" s="15" t="n">
        <v>87.94</v>
      </c>
      <c r="G6752" s="15" t="n">
        <v>0</v>
      </c>
      <c r="H6752" s="13" t="inlineStr">
        <is>
          <t>Customer ref, amount agrees, settled +0bd</t>
        </is>
      </c>
      <c r="I6752" s="13" t="n">
        <v>0.95</v>
      </c>
    </row>
    <row r="6753">
      <c r="A6753" s="16" t="inlineStr">
        <is>
          <t>TXN20240321019502</t>
        </is>
      </c>
      <c r="B6753" s="17" t="n">
        <v>45372.81231481482</v>
      </c>
      <c r="C6753" s="18" t="n">
        <v>13.02</v>
      </c>
      <c r="D6753" s="16" t="inlineStr">
        <is>
          <t>REF-20240322-982375</t>
        </is>
      </c>
      <c r="E6753" s="17" t="n">
        <v>45373</v>
      </c>
      <c r="F6753" s="18" t="n">
        <v>13.02</v>
      </c>
      <c r="G6753" s="18" t="n">
        <v>0</v>
      </c>
      <c r="H6753" s="16" t="inlineStr">
        <is>
          <t>Customer ref, amount agrees, settled +0bd</t>
        </is>
      </c>
      <c r="I6753" s="16" t="n">
        <v>0.95</v>
      </c>
    </row>
    <row r="6754">
      <c r="A6754" s="13" t="inlineStr">
        <is>
          <t>TXN20240316040786</t>
        </is>
      </c>
      <c r="B6754" s="14" t="n">
        <v>45367.91403935185</v>
      </c>
      <c r="C6754" s="15" t="n">
        <v>33.61</v>
      </c>
      <c r="D6754" s="13" t="inlineStr">
        <is>
          <t>REF-20240319-470185</t>
        </is>
      </c>
      <c r="E6754" s="14" t="n">
        <v>45370</v>
      </c>
      <c r="F6754" s="15" t="n">
        <v>33.61</v>
      </c>
      <c r="G6754" s="15" t="n">
        <v>0</v>
      </c>
      <c r="H6754" s="13" t="inlineStr">
        <is>
          <t>Customer ref, amount agrees, settled +0bd</t>
        </is>
      </c>
      <c r="I6754" s="13" t="n">
        <v>0.95</v>
      </c>
    </row>
    <row r="6755">
      <c r="A6755" s="16" t="inlineStr">
        <is>
          <t>TXN20240321042104</t>
        </is>
      </c>
      <c r="B6755" s="17" t="n">
        <v>45372.73182870371</v>
      </c>
      <c r="C6755" s="18" t="n">
        <v>77.76000000000001</v>
      </c>
      <c r="D6755" s="16" t="inlineStr">
        <is>
          <t>REF-20240322-143229</t>
        </is>
      </c>
      <c r="E6755" s="17" t="n">
        <v>45373</v>
      </c>
      <c r="F6755" s="18" t="n">
        <v>77.76000000000001</v>
      </c>
      <c r="G6755" s="18" t="n">
        <v>0</v>
      </c>
      <c r="H6755" s="16" t="inlineStr">
        <is>
          <t>Customer ref, amount agrees, settled +0bd</t>
        </is>
      </c>
      <c r="I6755" s="16" t="n">
        <v>0.95</v>
      </c>
    </row>
    <row r="6756">
      <c r="A6756" s="13" t="inlineStr">
        <is>
          <t>TXN20240314004793</t>
        </is>
      </c>
      <c r="B6756" s="14" t="n">
        <v>45365.58034722223</v>
      </c>
      <c r="C6756" s="15" t="n">
        <v>10.45</v>
      </c>
      <c r="D6756" s="13" t="inlineStr">
        <is>
          <t>REF-20240315-821464</t>
        </is>
      </c>
      <c r="E6756" s="14" t="n">
        <v>45366</v>
      </c>
      <c r="F6756" s="15" t="n">
        <v>10.45</v>
      </c>
      <c r="G6756" s="15" t="n">
        <v>0</v>
      </c>
      <c r="H6756" s="13" t="inlineStr">
        <is>
          <t>Customer ref, amount agrees, settled +0bd</t>
        </is>
      </c>
      <c r="I6756" s="13" t="n">
        <v>0.95</v>
      </c>
    </row>
    <row r="6757">
      <c r="A6757" s="16" t="inlineStr">
        <is>
          <t>TXN20240327041225</t>
        </is>
      </c>
      <c r="B6757" s="17" t="n">
        <v>45378.61064814815</v>
      </c>
      <c r="C6757" s="18" t="n">
        <v>33.81</v>
      </c>
      <c r="D6757" s="16" t="inlineStr">
        <is>
          <t>REF-20240328-112158</t>
        </is>
      </c>
      <c r="E6757" s="17" t="n">
        <v>45379</v>
      </c>
      <c r="F6757" s="18" t="n">
        <v>33.81</v>
      </c>
      <c r="G6757" s="18" t="n">
        <v>0</v>
      </c>
      <c r="H6757" s="16" t="inlineStr">
        <is>
          <t>Customer ref, amount agrees, settled +0bd</t>
        </is>
      </c>
      <c r="I6757" s="16" t="n">
        <v>0.95</v>
      </c>
    </row>
    <row r="6758">
      <c r="A6758" s="13" t="inlineStr">
        <is>
          <t>TXN20240328018457</t>
        </is>
      </c>
      <c r="B6758" s="14" t="n">
        <v>45379.53869212963</v>
      </c>
      <c r="C6758" s="15" t="n">
        <v>50.53</v>
      </c>
      <c r="D6758" s="13" t="inlineStr">
        <is>
          <t>REF-20240402-107547</t>
        </is>
      </c>
      <c r="E6758" s="14" t="n">
        <v>45384</v>
      </c>
      <c r="F6758" s="15" t="n">
        <v>50.53</v>
      </c>
      <c r="G6758" s="15" t="n">
        <v>0</v>
      </c>
      <c r="H6758" s="13" t="inlineStr">
        <is>
          <t>Customer ref, amount agrees, settled +0bd</t>
        </is>
      </c>
      <c r="I6758" s="13" t="n">
        <v>0.95</v>
      </c>
    </row>
    <row r="6759">
      <c r="A6759" s="16" t="inlineStr">
        <is>
          <t>TXN20240317022177</t>
        </is>
      </c>
      <c r="B6759" s="17" t="n">
        <v>45368.91325231481</v>
      </c>
      <c r="C6759" s="18" t="n">
        <v>19.63</v>
      </c>
      <c r="D6759" s="16" t="inlineStr">
        <is>
          <t>REF-20240319-113088</t>
        </is>
      </c>
      <c r="E6759" s="17" t="n">
        <v>45370</v>
      </c>
      <c r="F6759" s="18" t="n">
        <v>19.63</v>
      </c>
      <c r="G6759" s="18" t="n">
        <v>0</v>
      </c>
      <c r="H6759" s="16" t="inlineStr">
        <is>
          <t>Customer ref, amount agrees, settled +0bd</t>
        </is>
      </c>
      <c r="I6759" s="16" t="n">
        <v>0.95</v>
      </c>
    </row>
    <row r="6760">
      <c r="A6760" s="13" t="inlineStr">
        <is>
          <t>TXN20240322000137</t>
        </is>
      </c>
      <c r="B6760" s="14" t="n">
        <v>45373.35805555555</v>
      </c>
      <c r="C6760" s="15" t="n">
        <v>479.85</v>
      </c>
      <c r="D6760" s="13" t="inlineStr">
        <is>
          <t>REF-20240325-130402</t>
        </is>
      </c>
      <c r="E6760" s="14" t="n">
        <v>45376</v>
      </c>
      <c r="F6760" s="15" t="n">
        <v>479.85</v>
      </c>
      <c r="G6760" s="15" t="n">
        <v>0</v>
      </c>
      <c r="H6760" s="13" t="inlineStr">
        <is>
          <t>Customer ref, amount agrees, settled +0bd</t>
        </is>
      </c>
      <c r="I6760" s="13" t="n">
        <v>0.95</v>
      </c>
    </row>
    <row r="6761">
      <c r="A6761" s="16" t="inlineStr">
        <is>
          <t>TXN20240324030938</t>
        </is>
      </c>
      <c r="B6761" s="17" t="n">
        <v>45375.44383101852</v>
      </c>
      <c r="C6761" s="18" t="n">
        <v>18.33</v>
      </c>
      <c r="D6761" s="16" t="inlineStr">
        <is>
          <t>REF-20240326-869949</t>
        </is>
      </c>
      <c r="E6761" s="17" t="n">
        <v>45377</v>
      </c>
      <c r="F6761" s="18" t="n">
        <v>18.33</v>
      </c>
      <c r="G6761" s="18" t="n">
        <v>0</v>
      </c>
      <c r="H6761" s="16" t="inlineStr">
        <is>
          <t>Customer ref, amount agrees, settled +0bd</t>
        </is>
      </c>
      <c r="I6761" s="16" t="n">
        <v>0.95</v>
      </c>
    </row>
    <row r="6762">
      <c r="A6762" s="13" t="inlineStr">
        <is>
          <t>TXN20240320046533</t>
        </is>
      </c>
      <c r="B6762" s="14" t="n">
        <v>45371.63269675926</v>
      </c>
      <c r="C6762" s="15" t="n">
        <v>90.31999999999999</v>
      </c>
      <c r="D6762" s="13" t="inlineStr">
        <is>
          <t>REF-20240321-562644</t>
        </is>
      </c>
      <c r="E6762" s="14" t="n">
        <v>45372</v>
      </c>
      <c r="F6762" s="15" t="n">
        <v>90.31999999999999</v>
      </c>
      <c r="G6762" s="15" t="n">
        <v>0</v>
      </c>
      <c r="H6762" s="13" t="inlineStr">
        <is>
          <t>Customer ref, amount agrees, settled +0bd</t>
        </is>
      </c>
      <c r="I6762" s="13" t="n">
        <v>0.95</v>
      </c>
    </row>
    <row r="6763">
      <c r="A6763" s="16" t="inlineStr">
        <is>
          <t>TXN20240316003985</t>
        </is>
      </c>
      <c r="B6763" s="17" t="n">
        <v>45367.4338425926</v>
      </c>
      <c r="C6763" s="18" t="n">
        <v>61.04</v>
      </c>
      <c r="D6763" s="16" t="inlineStr">
        <is>
          <t>REF-20240319-608237</t>
        </is>
      </c>
      <c r="E6763" s="17" t="n">
        <v>45370</v>
      </c>
      <c r="F6763" s="18" t="n">
        <v>61.04</v>
      </c>
      <c r="G6763" s="18" t="n">
        <v>0</v>
      </c>
      <c r="H6763" s="16" t="inlineStr">
        <is>
          <t>Customer ref, amount agrees, settled +0bd</t>
        </is>
      </c>
      <c r="I6763" s="16" t="n">
        <v>0.95</v>
      </c>
    </row>
    <row r="6764">
      <c r="A6764" s="13" t="inlineStr">
        <is>
          <t>TXN20240301042279</t>
        </is>
      </c>
      <c r="B6764" s="14" t="n">
        <v>45352.85055555555</v>
      </c>
      <c r="C6764" s="15" t="n">
        <v>60.74</v>
      </c>
      <c r="D6764" s="13" t="inlineStr">
        <is>
          <t>REF-20240304-576015</t>
        </is>
      </c>
      <c r="E6764" s="14" t="n">
        <v>45355</v>
      </c>
      <c r="F6764" s="15" t="n">
        <v>60.74</v>
      </c>
      <c r="G6764" s="15" t="n">
        <v>0</v>
      </c>
      <c r="H6764" s="13" t="inlineStr">
        <is>
          <t>Customer ref, amount agrees, settled +0bd</t>
        </is>
      </c>
      <c r="I6764" s="13" t="n">
        <v>0.95</v>
      </c>
    </row>
    <row r="6765">
      <c r="A6765" s="16" t="inlineStr">
        <is>
          <t>TXN20240312041268</t>
        </is>
      </c>
      <c r="B6765" s="17" t="n">
        <v>45363.26121527778</v>
      </c>
      <c r="C6765" s="18" t="n">
        <v>81.81</v>
      </c>
      <c r="D6765" s="16" t="inlineStr">
        <is>
          <t>REF-20240313-589109</t>
        </is>
      </c>
      <c r="E6765" s="17" t="n">
        <v>45364</v>
      </c>
      <c r="F6765" s="18" t="n">
        <v>81.81</v>
      </c>
      <c r="G6765" s="18" t="n">
        <v>0</v>
      </c>
      <c r="H6765" s="16" t="inlineStr">
        <is>
          <t>Customer ref, amount agrees, settled +0bd</t>
        </is>
      </c>
      <c r="I6765" s="16" t="n">
        <v>0.95</v>
      </c>
    </row>
    <row r="6766">
      <c r="A6766" s="13" t="inlineStr">
        <is>
          <t>TXN20240317011672</t>
        </is>
      </c>
      <c r="B6766" s="14" t="n">
        <v>45368.4580787037</v>
      </c>
      <c r="C6766" s="15" t="n">
        <v>24.12</v>
      </c>
      <c r="D6766" s="13" t="inlineStr">
        <is>
          <t>REF-20240319-961162</t>
        </is>
      </c>
      <c r="E6766" s="14" t="n">
        <v>45370</v>
      </c>
      <c r="F6766" s="15" t="n">
        <v>24.12</v>
      </c>
      <c r="G6766" s="15" t="n">
        <v>0</v>
      </c>
      <c r="H6766" s="13" t="inlineStr">
        <is>
          <t>Customer ref, amount agrees, settled +0bd</t>
        </is>
      </c>
      <c r="I6766" s="13" t="n">
        <v>0.95</v>
      </c>
    </row>
    <row r="6767">
      <c r="A6767" s="16" t="inlineStr">
        <is>
          <t>TXN20240311008416</t>
        </is>
      </c>
      <c r="B6767" s="17" t="n">
        <v>45362.83443287037</v>
      </c>
      <c r="C6767" s="18" t="n">
        <v>68.91</v>
      </c>
      <c r="D6767" s="16" t="inlineStr">
        <is>
          <t>REF-20240312-742784</t>
        </is>
      </c>
      <c r="E6767" s="17" t="n">
        <v>45363</v>
      </c>
      <c r="F6767" s="18" t="n">
        <v>68.91</v>
      </c>
      <c r="G6767" s="18" t="n">
        <v>0</v>
      </c>
      <c r="H6767" s="16" t="inlineStr">
        <is>
          <t>Customer ref, amount agrees, settled +0bd</t>
        </is>
      </c>
      <c r="I6767" s="16" t="n">
        <v>0.95</v>
      </c>
    </row>
    <row r="6768">
      <c r="A6768" s="13" t="inlineStr">
        <is>
          <t>TXN20240307022196</t>
        </is>
      </c>
      <c r="B6768" s="14" t="n">
        <v>45358.36774305555</v>
      </c>
      <c r="C6768" s="15" t="n">
        <v>51.71</v>
      </c>
      <c r="D6768" s="13" t="inlineStr">
        <is>
          <t>REF-20240308-500933</t>
        </is>
      </c>
      <c r="E6768" s="14" t="n">
        <v>45359</v>
      </c>
      <c r="F6768" s="15" t="n">
        <v>51.71</v>
      </c>
      <c r="G6768" s="15" t="n">
        <v>0</v>
      </c>
      <c r="H6768" s="13" t="inlineStr">
        <is>
          <t>Customer ref, amount agrees, settled +0bd</t>
        </is>
      </c>
      <c r="I6768" s="13" t="n">
        <v>0.95</v>
      </c>
    </row>
    <row r="6769">
      <c r="A6769" s="16" t="inlineStr">
        <is>
          <t>TXN20240331013539</t>
        </is>
      </c>
      <c r="B6769" s="17" t="n">
        <v>45382.76857638889</v>
      </c>
      <c r="C6769" s="18" t="n">
        <v>97.64</v>
      </c>
      <c r="D6769" s="16" t="inlineStr">
        <is>
          <t>REF-20240403-318700</t>
        </is>
      </c>
      <c r="E6769" s="17" t="n">
        <v>45385</v>
      </c>
      <c r="F6769" s="18" t="n">
        <v>97.64</v>
      </c>
      <c r="G6769" s="18" t="n">
        <v>0</v>
      </c>
      <c r="H6769" s="16" t="inlineStr">
        <is>
          <t>Customer ref, amount agrees, settled +0bd</t>
        </is>
      </c>
      <c r="I6769" s="16" t="n">
        <v>0.95</v>
      </c>
    </row>
    <row r="6770">
      <c r="A6770" s="13" t="inlineStr">
        <is>
          <t>TXN20240302006200</t>
        </is>
      </c>
      <c r="B6770" s="14" t="n">
        <v>45353.56961805555</v>
      </c>
      <c r="C6770" s="15" t="n">
        <v>32.09</v>
      </c>
      <c r="D6770" s="13" t="inlineStr">
        <is>
          <t>REF-20240305-392787</t>
        </is>
      </c>
      <c r="E6770" s="14" t="n">
        <v>45356</v>
      </c>
      <c r="F6770" s="15" t="n">
        <v>32.09</v>
      </c>
      <c r="G6770" s="15" t="n">
        <v>0</v>
      </c>
      <c r="H6770" s="13" t="inlineStr">
        <is>
          <t>Customer ref, amount agrees, settled +0bd</t>
        </is>
      </c>
      <c r="I6770" s="13" t="n">
        <v>0.95</v>
      </c>
    </row>
    <row r="6771">
      <c r="A6771" s="16" t="inlineStr">
        <is>
          <t>TXN20240325028314</t>
        </is>
      </c>
      <c r="B6771" s="17" t="n">
        <v>45376.29903935185</v>
      </c>
      <c r="C6771" s="18" t="n">
        <v>61.64</v>
      </c>
      <c r="D6771" s="16" t="inlineStr">
        <is>
          <t>REF-20240326-871213</t>
        </is>
      </c>
      <c r="E6771" s="17" t="n">
        <v>45377</v>
      </c>
      <c r="F6771" s="18" t="n">
        <v>61.64</v>
      </c>
      <c r="G6771" s="18" t="n">
        <v>0</v>
      </c>
      <c r="H6771" s="16" t="inlineStr">
        <is>
          <t>Customer ref, amount agrees, settled +0bd</t>
        </is>
      </c>
      <c r="I6771" s="16" t="n">
        <v>0.95</v>
      </c>
    </row>
    <row r="6772">
      <c r="A6772" s="13" t="inlineStr">
        <is>
          <t>TXN20240301024447</t>
        </is>
      </c>
      <c r="B6772" s="14" t="n">
        <v>45352.61509259259</v>
      </c>
      <c r="C6772" s="15" t="n">
        <v>37.34</v>
      </c>
      <c r="D6772" s="13" t="inlineStr">
        <is>
          <t>REF-20240304-604727</t>
        </is>
      </c>
      <c r="E6772" s="14" t="n">
        <v>45355</v>
      </c>
      <c r="F6772" s="15" t="n">
        <v>37.34</v>
      </c>
      <c r="G6772" s="15" t="n">
        <v>0</v>
      </c>
      <c r="H6772" s="13" t="inlineStr">
        <is>
          <t>Customer ref, amount agrees, settled +0bd</t>
        </is>
      </c>
      <c r="I6772" s="13" t="n">
        <v>0.95</v>
      </c>
    </row>
    <row r="6773">
      <c r="A6773" s="16" t="inlineStr">
        <is>
          <t>TXN20240317040588</t>
        </is>
      </c>
      <c r="B6773" s="17" t="n">
        <v>45368.80659722222</v>
      </c>
      <c r="C6773" s="18" t="n">
        <v>283.84</v>
      </c>
      <c r="D6773" s="16" t="inlineStr">
        <is>
          <t>REF-20240319-852354</t>
        </is>
      </c>
      <c r="E6773" s="17" t="n">
        <v>45370</v>
      </c>
      <c r="F6773" s="18" t="n">
        <v>283.84</v>
      </c>
      <c r="G6773" s="18" t="n">
        <v>0</v>
      </c>
      <c r="H6773" s="16" t="inlineStr">
        <is>
          <t>Customer ref, amount agrees, settled +0bd</t>
        </is>
      </c>
      <c r="I6773" s="16" t="n">
        <v>0.95</v>
      </c>
    </row>
    <row r="6774">
      <c r="A6774" s="13" t="inlineStr">
        <is>
          <t>TXN20240307008167</t>
        </is>
      </c>
      <c r="B6774" s="14" t="n">
        <v>45358.69290509259</v>
      </c>
      <c r="C6774" s="15" t="n">
        <v>108.85</v>
      </c>
      <c r="D6774" s="13" t="inlineStr">
        <is>
          <t>REF-20240308-914814</t>
        </is>
      </c>
      <c r="E6774" s="14" t="n">
        <v>45359</v>
      </c>
      <c r="F6774" s="15" t="n">
        <v>108.85</v>
      </c>
      <c r="G6774" s="15" t="n">
        <v>0</v>
      </c>
      <c r="H6774" s="13" t="inlineStr">
        <is>
          <t>Customer ref, amount agrees, settled +0bd</t>
        </is>
      </c>
      <c r="I6774" s="13" t="n">
        <v>0.95</v>
      </c>
    </row>
    <row r="6775">
      <c r="A6775" s="16" t="inlineStr">
        <is>
          <t>TXN20240305045970</t>
        </is>
      </c>
      <c r="B6775" s="17" t="n">
        <v>45356.78125</v>
      </c>
      <c r="C6775" s="18" t="n">
        <v>70.42</v>
      </c>
      <c r="D6775" s="16" t="inlineStr">
        <is>
          <t>REF-20240306-489560</t>
        </is>
      </c>
      <c r="E6775" s="17" t="n">
        <v>45357</v>
      </c>
      <c r="F6775" s="18" t="n">
        <v>70.42</v>
      </c>
      <c r="G6775" s="18" t="n">
        <v>0</v>
      </c>
      <c r="H6775" s="16" t="inlineStr">
        <is>
          <t>Customer ref, amount agrees, settled +0bd</t>
        </is>
      </c>
      <c r="I6775" s="16" t="n">
        <v>0.95</v>
      </c>
    </row>
    <row r="6776">
      <c r="A6776" s="13" t="inlineStr">
        <is>
          <t>TXN20240303003474</t>
        </is>
      </c>
      <c r="B6776" s="14" t="n">
        <v>45354.85006944444</v>
      </c>
      <c r="C6776" s="15" t="n">
        <v>219.34</v>
      </c>
      <c r="D6776" s="13" t="inlineStr">
        <is>
          <t>REF-20240305-917765</t>
        </is>
      </c>
      <c r="E6776" s="14" t="n">
        <v>45356</v>
      </c>
      <c r="F6776" s="15" t="n">
        <v>219.34</v>
      </c>
      <c r="G6776" s="15" t="n">
        <v>0</v>
      </c>
      <c r="H6776" s="13" t="inlineStr">
        <is>
          <t>Customer ref, amount agrees, settled +0bd</t>
        </is>
      </c>
      <c r="I6776" s="13" t="n">
        <v>0.95</v>
      </c>
    </row>
    <row r="6777">
      <c r="A6777" s="16" t="inlineStr">
        <is>
          <t>TXN20240315025319</t>
        </is>
      </c>
      <c r="B6777" s="17" t="n">
        <v>45366.4728125</v>
      </c>
      <c r="C6777" s="18" t="n">
        <v>108.54</v>
      </c>
      <c r="D6777" s="16" t="inlineStr">
        <is>
          <t>REF-20240318-448059</t>
        </is>
      </c>
      <c r="E6777" s="17" t="n">
        <v>45369</v>
      </c>
      <c r="F6777" s="18" t="n">
        <v>108.54</v>
      </c>
      <c r="G6777" s="18" t="n">
        <v>0</v>
      </c>
      <c r="H6777" s="16" t="inlineStr">
        <is>
          <t>Customer ref, amount agrees, settled +0bd</t>
        </is>
      </c>
      <c r="I6777" s="16" t="n">
        <v>0.95</v>
      </c>
    </row>
    <row r="6778">
      <c r="A6778" s="13" t="inlineStr">
        <is>
          <t>TXN20240328026002</t>
        </is>
      </c>
      <c r="B6778" s="14" t="n">
        <v>45379.6565162037</v>
      </c>
      <c r="C6778" s="15" t="n">
        <v>16.27</v>
      </c>
      <c r="D6778" s="13" t="inlineStr">
        <is>
          <t>REF-20240402-352082</t>
        </is>
      </c>
      <c r="E6778" s="14" t="n">
        <v>45384</v>
      </c>
      <c r="F6778" s="15" t="n">
        <v>16.27</v>
      </c>
      <c r="G6778" s="15" t="n">
        <v>0</v>
      </c>
      <c r="H6778" s="13" t="inlineStr">
        <is>
          <t>Customer ref, amount agrees, settled +0bd</t>
        </is>
      </c>
      <c r="I6778" s="13" t="n">
        <v>0.95</v>
      </c>
    </row>
    <row r="6779">
      <c r="A6779" s="16" t="inlineStr">
        <is>
          <t>TXN20240305041891</t>
        </is>
      </c>
      <c r="B6779" s="17" t="n">
        <v>45356.53706018518</v>
      </c>
      <c r="C6779" s="18" t="n">
        <v>87.70999999999999</v>
      </c>
      <c r="D6779" s="16" t="inlineStr">
        <is>
          <t>REF-20240306-736989</t>
        </is>
      </c>
      <c r="E6779" s="17" t="n">
        <v>45357</v>
      </c>
      <c r="F6779" s="18" t="n">
        <v>87.70999999999999</v>
      </c>
      <c r="G6779" s="18" t="n">
        <v>0</v>
      </c>
      <c r="H6779" s="16" t="inlineStr">
        <is>
          <t>Customer ref, amount agrees, settled +0bd</t>
        </is>
      </c>
      <c r="I6779" s="16" t="n">
        <v>0.95</v>
      </c>
    </row>
    <row r="6780">
      <c r="A6780" s="13" t="inlineStr">
        <is>
          <t>TXN20240316029391</t>
        </is>
      </c>
      <c r="B6780" s="14" t="n">
        <v>45367.35447916666</v>
      </c>
      <c r="C6780" s="15" t="n">
        <v>77.48</v>
      </c>
      <c r="D6780" s="13" t="inlineStr">
        <is>
          <t>REF-20240319-707443</t>
        </is>
      </c>
      <c r="E6780" s="14" t="n">
        <v>45370</v>
      </c>
      <c r="F6780" s="15" t="n">
        <v>77.48</v>
      </c>
      <c r="G6780" s="15" t="n">
        <v>0</v>
      </c>
      <c r="H6780" s="13" t="inlineStr">
        <is>
          <t>Customer ref, amount agrees, settled +0bd</t>
        </is>
      </c>
      <c r="I6780" s="13" t="n">
        <v>0.95</v>
      </c>
    </row>
    <row r="6781">
      <c r="A6781" s="16" t="inlineStr">
        <is>
          <t>TXN20240314038573</t>
        </is>
      </c>
      <c r="B6781" s="17" t="n">
        <v>45365.38358796296</v>
      </c>
      <c r="C6781" s="18" t="n">
        <v>371.64</v>
      </c>
      <c r="D6781" s="16" t="inlineStr">
        <is>
          <t>REF-20240315-401849</t>
        </is>
      </c>
      <c r="E6781" s="17" t="n">
        <v>45366</v>
      </c>
      <c r="F6781" s="18" t="n">
        <v>371.64</v>
      </c>
      <c r="G6781" s="18" t="n">
        <v>0</v>
      </c>
      <c r="H6781" s="16" t="inlineStr">
        <is>
          <t>Customer ref, amount agrees, settled +0bd</t>
        </is>
      </c>
      <c r="I6781" s="16" t="n">
        <v>0.95</v>
      </c>
    </row>
    <row r="6782">
      <c r="A6782" s="13" t="inlineStr">
        <is>
          <t>TXN20240314041932</t>
        </is>
      </c>
      <c r="B6782" s="14" t="n">
        <v>45365.55233796296</v>
      </c>
      <c r="C6782" s="15" t="n">
        <v>449.84</v>
      </c>
      <c r="D6782" s="13" t="inlineStr">
        <is>
          <t>REF-20240315-626534</t>
        </is>
      </c>
      <c r="E6782" s="14" t="n">
        <v>45366</v>
      </c>
      <c r="F6782" s="15" t="n">
        <v>449.84</v>
      </c>
      <c r="G6782" s="15" t="n">
        <v>0</v>
      </c>
      <c r="H6782" s="13" t="inlineStr">
        <is>
          <t>Customer ref, amount agrees, settled +0bd</t>
        </is>
      </c>
      <c r="I6782" s="13" t="n">
        <v>0.95</v>
      </c>
    </row>
    <row r="6783">
      <c r="A6783" s="16" t="inlineStr">
        <is>
          <t>TXN20240315034853</t>
        </is>
      </c>
      <c r="B6783" s="17" t="n">
        <v>45366.69369212963</v>
      </c>
      <c r="C6783" s="18" t="n">
        <v>17.29</v>
      </c>
      <c r="D6783" s="16" t="inlineStr">
        <is>
          <t>REF-20240318-828549</t>
        </is>
      </c>
      <c r="E6783" s="17" t="n">
        <v>45369</v>
      </c>
      <c r="F6783" s="18" t="n">
        <v>17.29</v>
      </c>
      <c r="G6783" s="18" t="n">
        <v>0</v>
      </c>
      <c r="H6783" s="16" t="inlineStr">
        <is>
          <t>Customer ref, amount agrees, settled +0bd</t>
        </is>
      </c>
      <c r="I6783" s="16" t="n">
        <v>0.95</v>
      </c>
    </row>
    <row r="6784">
      <c r="A6784" s="13" t="inlineStr">
        <is>
          <t>TXN20240319030212</t>
        </is>
      </c>
      <c r="B6784" s="14" t="n">
        <v>45370.83310185185</v>
      </c>
      <c r="C6784" s="15" t="n">
        <v>48.44</v>
      </c>
      <c r="D6784" s="13" t="inlineStr">
        <is>
          <t>REF-20240320-494959</t>
        </is>
      </c>
      <c r="E6784" s="14" t="n">
        <v>45371</v>
      </c>
      <c r="F6784" s="15" t="n">
        <v>48.44</v>
      </c>
      <c r="G6784" s="15" t="n">
        <v>0</v>
      </c>
      <c r="H6784" s="13" t="inlineStr">
        <is>
          <t>Customer ref, amount agrees, settled +0bd</t>
        </is>
      </c>
      <c r="I6784" s="13" t="n">
        <v>0.95</v>
      </c>
    </row>
    <row r="6785">
      <c r="A6785" s="16" t="inlineStr">
        <is>
          <t>TXN20240310015149</t>
        </is>
      </c>
      <c r="B6785" s="17" t="n">
        <v>45361.36104166666</v>
      </c>
      <c r="C6785" s="18" t="n">
        <v>46.66</v>
      </c>
      <c r="D6785" s="16" t="inlineStr">
        <is>
          <t>REF-20240312-261483</t>
        </is>
      </c>
      <c r="E6785" s="17" t="n">
        <v>45363</v>
      </c>
      <c r="F6785" s="18" t="n">
        <v>46.66</v>
      </c>
      <c r="G6785" s="18" t="n">
        <v>0</v>
      </c>
      <c r="H6785" s="16" t="inlineStr">
        <is>
          <t>Customer ref, amount agrees, settled +0bd</t>
        </is>
      </c>
      <c r="I6785" s="16" t="n">
        <v>0.95</v>
      </c>
    </row>
    <row r="6786">
      <c r="A6786" s="13" t="inlineStr">
        <is>
          <t>TXN20240329044818</t>
        </is>
      </c>
      <c r="B6786" s="14" t="n">
        <v>45380.27702546296</v>
      </c>
      <c r="C6786" s="15" t="n">
        <v>77.05</v>
      </c>
      <c r="D6786" s="13" t="inlineStr">
        <is>
          <t>REF-20240403-478334</t>
        </is>
      </c>
      <c r="E6786" s="14" t="n">
        <v>45385</v>
      </c>
      <c r="F6786" s="15" t="n">
        <v>77.05</v>
      </c>
      <c r="G6786" s="15" t="n">
        <v>0</v>
      </c>
      <c r="H6786" s="13" t="inlineStr">
        <is>
          <t>Customer ref, amount agrees, settled +0bd</t>
        </is>
      </c>
      <c r="I6786" s="13" t="n">
        <v>0.95</v>
      </c>
    </row>
    <row r="6787">
      <c r="A6787" s="16" t="inlineStr">
        <is>
          <t>TXN20240317031887</t>
        </is>
      </c>
      <c r="B6787" s="17" t="n">
        <v>45368.72325231481</v>
      </c>
      <c r="C6787" s="18" t="n">
        <v>58.86</v>
      </c>
      <c r="D6787" s="16" t="inlineStr">
        <is>
          <t>REF-20240319-951752</t>
        </is>
      </c>
      <c r="E6787" s="17" t="n">
        <v>45370</v>
      </c>
      <c r="F6787" s="18" t="n">
        <v>58.86</v>
      </c>
      <c r="G6787" s="18" t="n">
        <v>0</v>
      </c>
      <c r="H6787" s="16" t="inlineStr">
        <is>
          <t>Customer ref, amount agrees, settled +0bd</t>
        </is>
      </c>
      <c r="I6787" s="16" t="n">
        <v>0.95</v>
      </c>
    </row>
    <row r="6788">
      <c r="A6788" s="13" t="inlineStr">
        <is>
          <t>TXN20240326046389</t>
        </is>
      </c>
      <c r="B6788" s="14" t="n">
        <v>45377.34393518518</v>
      </c>
      <c r="C6788" s="15" t="n">
        <v>818.4400000000001</v>
      </c>
      <c r="D6788" s="13" t="inlineStr">
        <is>
          <t>REF-20240327-700393</t>
        </is>
      </c>
      <c r="E6788" s="14" t="n">
        <v>45378</v>
      </c>
      <c r="F6788" s="15" t="n">
        <v>818.4400000000001</v>
      </c>
      <c r="G6788" s="15" t="n">
        <v>0</v>
      </c>
      <c r="H6788" s="13" t="inlineStr">
        <is>
          <t>Customer ref, amount agrees, settled +0bd</t>
        </is>
      </c>
      <c r="I6788" s="13" t="n">
        <v>0.95</v>
      </c>
    </row>
    <row r="6789">
      <c r="A6789" s="16" t="inlineStr">
        <is>
          <t>TXN20240317040185</t>
        </is>
      </c>
      <c r="B6789" s="17" t="n">
        <v>45368.83561342592</v>
      </c>
      <c r="C6789" s="18" t="n">
        <v>68.09999999999999</v>
      </c>
      <c r="D6789" s="16" t="inlineStr">
        <is>
          <t>REF-20240319-948533</t>
        </is>
      </c>
      <c r="E6789" s="17" t="n">
        <v>45370</v>
      </c>
      <c r="F6789" s="18" t="n">
        <v>68.09999999999999</v>
      </c>
      <c r="G6789" s="18" t="n">
        <v>0</v>
      </c>
      <c r="H6789" s="16" t="inlineStr">
        <is>
          <t>Customer ref, amount agrees, settled +0bd</t>
        </is>
      </c>
      <c r="I6789" s="16" t="n">
        <v>0.95</v>
      </c>
    </row>
    <row r="6790">
      <c r="A6790" s="13" t="inlineStr">
        <is>
          <t>TXN20240330048035</t>
        </is>
      </c>
      <c r="B6790" s="14" t="n">
        <v>45381.62269675926</v>
      </c>
      <c r="C6790" s="15" t="n">
        <v>68.38</v>
      </c>
      <c r="D6790" s="13" t="inlineStr">
        <is>
          <t>REF-20240403-836363</t>
        </is>
      </c>
      <c r="E6790" s="14" t="n">
        <v>45385</v>
      </c>
      <c r="F6790" s="15" t="n">
        <v>68.38</v>
      </c>
      <c r="G6790" s="15" t="n">
        <v>0</v>
      </c>
      <c r="H6790" s="13" t="inlineStr">
        <is>
          <t>Customer ref, amount agrees, settled +0bd</t>
        </is>
      </c>
      <c r="I6790" s="13" t="n">
        <v>0.95</v>
      </c>
    </row>
    <row r="6791">
      <c r="A6791" s="16" t="inlineStr">
        <is>
          <t>TXN20240305035522</t>
        </is>
      </c>
      <c r="B6791" s="17" t="n">
        <v>45356.79123842593</v>
      </c>
      <c r="C6791" s="18" t="n">
        <v>127.02</v>
      </c>
      <c r="D6791" s="16" t="inlineStr">
        <is>
          <t>REF-20240306-214174</t>
        </is>
      </c>
      <c r="E6791" s="17" t="n">
        <v>45357</v>
      </c>
      <c r="F6791" s="18" t="n">
        <v>127.02</v>
      </c>
      <c r="G6791" s="18" t="n">
        <v>0</v>
      </c>
      <c r="H6791" s="16" t="inlineStr">
        <is>
          <t>Customer ref, amount agrees, settled +0bd</t>
        </is>
      </c>
      <c r="I6791" s="16" t="n">
        <v>0.95</v>
      </c>
    </row>
    <row r="6792">
      <c r="A6792" s="13" t="inlineStr">
        <is>
          <t>TXN20240303022647</t>
        </is>
      </c>
      <c r="B6792" s="14" t="n">
        <v>45354.36101851852</v>
      </c>
      <c r="C6792" s="15" t="n">
        <v>31.89</v>
      </c>
      <c r="D6792" s="13" t="inlineStr">
        <is>
          <t>REF-20240305-905769</t>
        </is>
      </c>
      <c r="E6792" s="14" t="n">
        <v>45356</v>
      </c>
      <c r="F6792" s="15" t="n">
        <v>31.89</v>
      </c>
      <c r="G6792" s="15" t="n">
        <v>0</v>
      </c>
      <c r="H6792" s="13" t="inlineStr">
        <is>
          <t>Customer ref, amount agrees, settled +0bd</t>
        </is>
      </c>
      <c r="I6792" s="13" t="n">
        <v>0.95</v>
      </c>
    </row>
    <row r="6793">
      <c r="A6793" s="16" t="inlineStr">
        <is>
          <t>TXN20240325006772</t>
        </is>
      </c>
      <c r="B6793" s="17" t="n">
        <v>45376.63207175926</v>
      </c>
      <c r="C6793" s="18" t="n">
        <v>76.47</v>
      </c>
      <c r="D6793" s="16" t="inlineStr">
        <is>
          <t>REF-20240326-452378</t>
        </is>
      </c>
      <c r="E6793" s="17" t="n">
        <v>45377</v>
      </c>
      <c r="F6793" s="18" t="n">
        <v>76.47</v>
      </c>
      <c r="G6793" s="18" t="n">
        <v>0</v>
      </c>
      <c r="H6793" s="16" t="inlineStr">
        <is>
          <t>Customer ref, amount agrees, settled +0bd</t>
        </is>
      </c>
      <c r="I6793" s="16" t="n">
        <v>0.95</v>
      </c>
    </row>
    <row r="6794">
      <c r="A6794" s="13" t="inlineStr">
        <is>
          <t>TXN20240325001528</t>
        </is>
      </c>
      <c r="B6794" s="14" t="n">
        <v>45376.72327546297</v>
      </c>
      <c r="C6794" s="15" t="n">
        <v>19.92</v>
      </c>
      <c r="D6794" s="13" t="inlineStr">
        <is>
          <t>REF-20240326-624045</t>
        </is>
      </c>
      <c r="E6794" s="14" t="n">
        <v>45377</v>
      </c>
      <c r="F6794" s="15" t="n">
        <v>19.92</v>
      </c>
      <c r="G6794" s="15" t="n">
        <v>0</v>
      </c>
      <c r="H6794" s="13" t="inlineStr">
        <is>
          <t>Customer ref, amount agrees, settled +0bd</t>
        </is>
      </c>
      <c r="I6794" s="13" t="n">
        <v>0.95</v>
      </c>
    </row>
    <row r="6795">
      <c r="A6795" s="16" t="inlineStr">
        <is>
          <t>TXN20240318042485</t>
        </is>
      </c>
      <c r="B6795" s="17" t="n">
        <v>45369.65754629629</v>
      </c>
      <c r="C6795" s="18" t="n">
        <v>17.91</v>
      </c>
      <c r="D6795" s="16" t="inlineStr">
        <is>
          <t>REF-20240319-118109</t>
        </is>
      </c>
      <c r="E6795" s="17" t="n">
        <v>45370</v>
      </c>
      <c r="F6795" s="18" t="n">
        <v>17.91</v>
      </c>
      <c r="G6795" s="18" t="n">
        <v>0</v>
      </c>
      <c r="H6795" s="16" t="inlineStr">
        <is>
          <t>Customer ref, amount agrees, settled +0bd</t>
        </is>
      </c>
      <c r="I6795" s="16" t="n">
        <v>0.95</v>
      </c>
    </row>
    <row r="6796">
      <c r="A6796" s="13" t="inlineStr">
        <is>
          <t>TXN20240302013936</t>
        </is>
      </c>
      <c r="B6796" s="14" t="n">
        <v>45353.37908564815</v>
      </c>
      <c r="C6796" s="15" t="n">
        <v>12.47</v>
      </c>
      <c r="D6796" s="13" t="inlineStr">
        <is>
          <t>REF-20240305-642382</t>
        </is>
      </c>
      <c r="E6796" s="14" t="n">
        <v>45356</v>
      </c>
      <c r="F6796" s="15" t="n">
        <v>12.47</v>
      </c>
      <c r="G6796" s="15" t="n">
        <v>0</v>
      </c>
      <c r="H6796" s="13" t="inlineStr">
        <is>
          <t>Customer ref, amount agrees, settled +0bd</t>
        </is>
      </c>
      <c r="I6796" s="13" t="n">
        <v>0.95</v>
      </c>
    </row>
    <row r="6797">
      <c r="A6797" s="16" t="inlineStr">
        <is>
          <t>TXN20240319006309</t>
        </is>
      </c>
      <c r="B6797" s="17" t="n">
        <v>45370.54715277778</v>
      </c>
      <c r="C6797" s="18" t="n">
        <v>24.2</v>
      </c>
      <c r="D6797" s="16" t="inlineStr">
        <is>
          <t>REF-20240320-922582</t>
        </is>
      </c>
      <c r="E6797" s="17" t="n">
        <v>45371</v>
      </c>
      <c r="F6797" s="18" t="n">
        <v>24.2</v>
      </c>
      <c r="G6797" s="18" t="n">
        <v>0</v>
      </c>
      <c r="H6797" s="16" t="inlineStr">
        <is>
          <t>Customer ref, amount agrees, settled +0bd</t>
        </is>
      </c>
      <c r="I6797" s="16" t="n">
        <v>0.95</v>
      </c>
    </row>
    <row r="6798">
      <c r="A6798" s="13" t="inlineStr">
        <is>
          <t>TXN20240325004148</t>
        </is>
      </c>
      <c r="B6798" s="14" t="n">
        <v>45376.85513888889</v>
      </c>
      <c r="C6798" s="15" t="n">
        <v>66.90000000000001</v>
      </c>
      <c r="D6798" s="13" t="inlineStr">
        <is>
          <t>REF-20240326-366481</t>
        </is>
      </c>
      <c r="E6798" s="14" t="n">
        <v>45377</v>
      </c>
      <c r="F6798" s="15" t="n">
        <v>66.90000000000001</v>
      </c>
      <c r="G6798" s="15" t="n">
        <v>0</v>
      </c>
      <c r="H6798" s="13" t="inlineStr">
        <is>
          <t>Customer ref, amount agrees, settled +0bd</t>
        </is>
      </c>
      <c r="I6798" s="13" t="n">
        <v>0.95</v>
      </c>
    </row>
    <row r="6799">
      <c r="A6799" s="16" t="inlineStr">
        <is>
          <t>TXN20240329026879</t>
        </is>
      </c>
      <c r="B6799" s="17" t="n">
        <v>45380.58759259259</v>
      </c>
      <c r="C6799" s="18" t="n">
        <v>53.16</v>
      </c>
      <c r="D6799" s="16" t="inlineStr">
        <is>
          <t>REF-20240403-900608</t>
        </is>
      </c>
      <c r="E6799" s="17" t="n">
        <v>45385</v>
      </c>
      <c r="F6799" s="18" t="n">
        <v>53.16</v>
      </c>
      <c r="G6799" s="18" t="n">
        <v>0</v>
      </c>
      <c r="H6799" s="16" t="inlineStr">
        <is>
          <t>Customer ref, amount agrees, settled +0bd</t>
        </is>
      </c>
      <c r="I6799" s="16" t="n">
        <v>0.95</v>
      </c>
    </row>
    <row r="6800">
      <c r="A6800" s="13" t="inlineStr">
        <is>
          <t>TXN20240306020886</t>
        </is>
      </c>
      <c r="B6800" s="14" t="n">
        <v>45357.85554398148</v>
      </c>
      <c r="C6800" s="15" t="n">
        <v>31.29</v>
      </c>
      <c r="D6800" s="13" t="inlineStr">
        <is>
          <t>REF-20240307-754122</t>
        </is>
      </c>
      <c r="E6800" s="14" t="n">
        <v>45358</v>
      </c>
      <c r="F6800" s="15" t="n">
        <v>31.29</v>
      </c>
      <c r="G6800" s="15" t="n">
        <v>0</v>
      </c>
      <c r="H6800" s="13" t="inlineStr">
        <is>
          <t>Customer ref, amount agrees, settled +0bd</t>
        </is>
      </c>
      <c r="I6800" s="13" t="n">
        <v>0.95</v>
      </c>
    </row>
    <row r="6801">
      <c r="A6801" s="16" t="inlineStr">
        <is>
          <t>TXN20240319033960</t>
        </is>
      </c>
      <c r="B6801" s="17" t="n">
        <v>45370.61581018518</v>
      </c>
      <c r="C6801" s="18" t="n">
        <v>30.8</v>
      </c>
      <c r="D6801" s="16" t="inlineStr">
        <is>
          <t>REF-20240320-995765</t>
        </is>
      </c>
      <c r="E6801" s="17" t="n">
        <v>45371</v>
      </c>
      <c r="F6801" s="18" t="n">
        <v>30.8</v>
      </c>
      <c r="G6801" s="18" t="n">
        <v>0</v>
      </c>
      <c r="H6801" s="16" t="inlineStr">
        <is>
          <t>Customer ref, amount agrees, settled +0bd</t>
        </is>
      </c>
      <c r="I6801" s="16" t="n">
        <v>0.95</v>
      </c>
    </row>
    <row r="6802">
      <c r="A6802" s="13" t="inlineStr">
        <is>
          <t>TXN20240323019419</t>
        </is>
      </c>
      <c r="B6802" s="14" t="n">
        <v>45374.59163194444</v>
      </c>
      <c r="C6802" s="15" t="n">
        <v>151.92</v>
      </c>
      <c r="D6802" s="13" t="inlineStr">
        <is>
          <t>REF-20240326-478545</t>
        </is>
      </c>
      <c r="E6802" s="14" t="n">
        <v>45377</v>
      </c>
      <c r="F6802" s="15" t="n">
        <v>151.92</v>
      </c>
      <c r="G6802" s="15" t="n">
        <v>0</v>
      </c>
      <c r="H6802" s="13" t="inlineStr">
        <is>
          <t>Customer ref, amount agrees, settled +0bd</t>
        </is>
      </c>
      <c r="I6802" s="13" t="n">
        <v>0.95</v>
      </c>
    </row>
    <row r="6803">
      <c r="A6803" s="16" t="inlineStr">
        <is>
          <t>TXN20240319037146</t>
        </is>
      </c>
      <c r="B6803" s="17" t="n">
        <v>45370.43703703704</v>
      </c>
      <c r="C6803" s="18" t="n">
        <v>508.04</v>
      </c>
      <c r="D6803" s="16" t="inlineStr">
        <is>
          <t>REF-20240320-481987</t>
        </is>
      </c>
      <c r="E6803" s="17" t="n">
        <v>45371</v>
      </c>
      <c r="F6803" s="18" t="n">
        <v>508.04</v>
      </c>
      <c r="G6803" s="18" t="n">
        <v>0</v>
      </c>
      <c r="H6803" s="16" t="inlineStr">
        <is>
          <t>Customer ref, amount agrees, settled +0bd</t>
        </is>
      </c>
      <c r="I6803" s="16" t="n">
        <v>0.95</v>
      </c>
    </row>
    <row r="6804">
      <c r="A6804" s="13" t="inlineStr">
        <is>
          <t>TXN20240329048626</t>
        </is>
      </c>
      <c r="B6804" s="14" t="n">
        <v>45380.90515046296</v>
      </c>
      <c r="C6804" s="15" t="n">
        <v>164.98</v>
      </c>
      <c r="D6804" s="13" t="inlineStr">
        <is>
          <t>REF-20240403-417379</t>
        </is>
      </c>
      <c r="E6804" s="14" t="n">
        <v>45385</v>
      </c>
      <c r="F6804" s="15" t="n">
        <v>164.98</v>
      </c>
      <c r="G6804" s="15" t="n">
        <v>0</v>
      </c>
      <c r="H6804" s="13" t="inlineStr">
        <is>
          <t>Customer ref, amount agrees, settled +0bd</t>
        </is>
      </c>
      <c r="I6804" s="13" t="n">
        <v>0.95</v>
      </c>
    </row>
    <row r="6805">
      <c r="A6805" s="16" t="inlineStr">
        <is>
          <t>TXN20240319001609</t>
        </is>
      </c>
      <c r="B6805" s="17" t="n">
        <v>45370.28747685185</v>
      </c>
      <c r="C6805" s="18" t="n">
        <v>60.29</v>
      </c>
      <c r="D6805" s="16" t="inlineStr">
        <is>
          <t>REF-20240320-957212</t>
        </is>
      </c>
      <c r="E6805" s="17" t="n">
        <v>45371</v>
      </c>
      <c r="F6805" s="18" t="n">
        <v>60.29</v>
      </c>
      <c r="G6805" s="18" t="n">
        <v>0</v>
      </c>
      <c r="H6805" s="16" t="inlineStr">
        <is>
          <t>Customer ref, amount agrees, settled +0bd</t>
        </is>
      </c>
      <c r="I6805" s="16" t="n">
        <v>0.95</v>
      </c>
    </row>
    <row r="6806">
      <c r="A6806" s="13" t="inlineStr">
        <is>
          <t>TXN20240320021406</t>
        </is>
      </c>
      <c r="B6806" s="14" t="n">
        <v>45371.26625</v>
      </c>
      <c r="C6806" s="15" t="n">
        <v>11.51</v>
      </c>
      <c r="D6806" s="13" t="inlineStr">
        <is>
          <t>REF-20240321-866048</t>
        </is>
      </c>
      <c r="E6806" s="14" t="n">
        <v>45372</v>
      </c>
      <c r="F6806" s="15" t="n">
        <v>11.51</v>
      </c>
      <c r="G6806" s="15" t="n">
        <v>0</v>
      </c>
      <c r="H6806" s="13" t="inlineStr">
        <is>
          <t>Customer ref, amount agrees, settled +0bd</t>
        </is>
      </c>
      <c r="I6806" s="13" t="n">
        <v>0.95</v>
      </c>
    </row>
    <row r="6807">
      <c r="A6807" s="16" t="inlineStr">
        <is>
          <t>TXN20240307005724</t>
        </is>
      </c>
      <c r="B6807" s="17" t="n">
        <v>45358.39298611111</v>
      </c>
      <c r="C6807" s="18" t="n">
        <v>102.15</v>
      </c>
      <c r="D6807" s="16" t="inlineStr">
        <is>
          <t>REF-20240308-642018</t>
        </is>
      </c>
      <c r="E6807" s="17" t="n">
        <v>45359</v>
      </c>
      <c r="F6807" s="18" t="n">
        <v>102.15</v>
      </c>
      <c r="G6807" s="18" t="n">
        <v>0</v>
      </c>
      <c r="H6807" s="16" t="inlineStr">
        <is>
          <t>Customer ref, amount agrees, settled +0bd</t>
        </is>
      </c>
      <c r="I6807" s="16" t="n">
        <v>0.95</v>
      </c>
    </row>
    <row r="6808">
      <c r="A6808" s="13" t="inlineStr">
        <is>
          <t>TXN20240321024026</t>
        </is>
      </c>
      <c r="B6808" s="14" t="n">
        <v>45372.60057870371</v>
      </c>
      <c r="C6808" s="15" t="n">
        <v>36.85</v>
      </c>
      <c r="D6808" s="13" t="inlineStr">
        <is>
          <t>REF-20240322-560971</t>
        </is>
      </c>
      <c r="E6808" s="14" t="n">
        <v>45373</v>
      </c>
      <c r="F6808" s="15" t="n">
        <v>36.85</v>
      </c>
      <c r="G6808" s="15" t="n">
        <v>0</v>
      </c>
      <c r="H6808" s="13" t="inlineStr">
        <is>
          <t>Customer ref, amount agrees, settled +0bd</t>
        </is>
      </c>
      <c r="I6808" s="13" t="n">
        <v>0.95</v>
      </c>
    </row>
    <row r="6809">
      <c r="A6809" s="16" t="inlineStr">
        <is>
          <t>TXN20240311034897</t>
        </is>
      </c>
      <c r="B6809" s="17" t="n">
        <v>45362.53362268519</v>
      </c>
      <c r="C6809" s="18" t="n">
        <v>188.49</v>
      </c>
      <c r="D6809" s="16" t="inlineStr">
        <is>
          <t>REF-20240312-253116</t>
        </is>
      </c>
      <c r="E6809" s="17" t="n">
        <v>45363</v>
      </c>
      <c r="F6809" s="18" t="n">
        <v>188.49</v>
      </c>
      <c r="G6809" s="18" t="n">
        <v>0</v>
      </c>
      <c r="H6809" s="16" t="inlineStr">
        <is>
          <t>Customer ref, amount agrees, settled +0bd</t>
        </is>
      </c>
      <c r="I6809" s="16" t="n">
        <v>0.95</v>
      </c>
    </row>
    <row r="6810">
      <c r="A6810" s="13" t="inlineStr">
        <is>
          <t>TXN20240307003624</t>
        </is>
      </c>
      <c r="B6810" s="14" t="n">
        <v>45358.59387731482</v>
      </c>
      <c r="C6810" s="15" t="n">
        <v>15.22</v>
      </c>
      <c r="D6810" s="13" t="inlineStr">
        <is>
          <t>REF-20240308-737848</t>
        </is>
      </c>
      <c r="E6810" s="14" t="n">
        <v>45359</v>
      </c>
      <c r="F6810" s="15" t="n">
        <v>15.22</v>
      </c>
      <c r="G6810" s="15" t="n">
        <v>0</v>
      </c>
      <c r="H6810" s="13" t="inlineStr">
        <is>
          <t>Customer ref, amount agrees, settled +0bd</t>
        </is>
      </c>
      <c r="I6810" s="13" t="n">
        <v>0.95</v>
      </c>
    </row>
    <row r="6811">
      <c r="A6811" s="16" t="inlineStr">
        <is>
          <t>TXN20240331036382</t>
        </is>
      </c>
      <c r="B6811" s="17" t="n">
        <v>45382.33834490741</v>
      </c>
      <c r="C6811" s="18" t="n">
        <v>328.64</v>
      </c>
      <c r="D6811" s="16" t="inlineStr">
        <is>
          <t>REF-20240403-568548</t>
        </is>
      </c>
      <c r="E6811" s="17" t="n">
        <v>45385</v>
      </c>
      <c r="F6811" s="18" t="n">
        <v>328.64</v>
      </c>
      <c r="G6811" s="18" t="n">
        <v>0</v>
      </c>
      <c r="H6811" s="16" t="inlineStr">
        <is>
          <t>Customer ref, amount agrees, settled +0bd</t>
        </is>
      </c>
      <c r="I6811" s="16" t="n">
        <v>0.95</v>
      </c>
    </row>
    <row r="6812">
      <c r="A6812" s="13" t="inlineStr">
        <is>
          <t>TXN20240329010063</t>
        </is>
      </c>
      <c r="B6812" s="14" t="n">
        <v>45380.62974537037</v>
      </c>
      <c r="C6812" s="15" t="n">
        <v>24.41</v>
      </c>
      <c r="D6812" s="13" t="inlineStr">
        <is>
          <t>REF-20240403-997922</t>
        </is>
      </c>
      <c r="E6812" s="14" t="n">
        <v>45385</v>
      </c>
      <c r="F6812" s="15" t="n">
        <v>24.41</v>
      </c>
      <c r="G6812" s="15" t="n">
        <v>0</v>
      </c>
      <c r="H6812" s="13" t="inlineStr">
        <is>
          <t>Customer ref, amount agrees, settled +0bd</t>
        </is>
      </c>
      <c r="I6812" s="13" t="n">
        <v>0.95</v>
      </c>
    </row>
    <row r="6813">
      <c r="A6813" s="16" t="inlineStr">
        <is>
          <t>TXN20240328013285</t>
        </is>
      </c>
      <c r="B6813" s="17" t="n">
        <v>45379.68184027778</v>
      </c>
      <c r="C6813" s="18" t="n">
        <v>36.99</v>
      </c>
      <c r="D6813" s="16" t="inlineStr">
        <is>
          <t>REF-20240402-564416</t>
        </is>
      </c>
      <c r="E6813" s="17" t="n">
        <v>45384</v>
      </c>
      <c r="F6813" s="18" t="n">
        <v>36.99</v>
      </c>
      <c r="G6813" s="18" t="n">
        <v>0</v>
      </c>
      <c r="H6813" s="16" t="inlineStr">
        <is>
          <t>Customer ref, amount agrees, settled +0bd</t>
        </is>
      </c>
      <c r="I6813" s="16" t="n">
        <v>0.95</v>
      </c>
    </row>
    <row r="6814">
      <c r="A6814" s="13" t="inlineStr">
        <is>
          <t>TXN20240322044111</t>
        </is>
      </c>
      <c r="B6814" s="14" t="n">
        <v>45373.84171296296</v>
      </c>
      <c r="C6814" s="15" t="n">
        <v>136.78</v>
      </c>
      <c r="D6814" s="13" t="inlineStr">
        <is>
          <t>REF-20240325-894996</t>
        </is>
      </c>
      <c r="E6814" s="14" t="n">
        <v>45376</v>
      </c>
      <c r="F6814" s="15" t="n">
        <v>136.78</v>
      </c>
      <c r="G6814" s="15" t="n">
        <v>0</v>
      </c>
      <c r="H6814" s="13" t="inlineStr">
        <is>
          <t>Customer ref, amount agrees, settled +0bd</t>
        </is>
      </c>
      <c r="I6814" s="13" t="n">
        <v>0.95</v>
      </c>
    </row>
    <row r="6815">
      <c r="A6815" s="16" t="inlineStr">
        <is>
          <t>TXN20240305042096</t>
        </is>
      </c>
      <c r="B6815" s="17" t="n">
        <v>45356.64652777778</v>
      </c>
      <c r="C6815" s="18" t="n">
        <v>72.58</v>
      </c>
      <c r="D6815" s="16" t="inlineStr">
        <is>
          <t>REF-20240306-464280</t>
        </is>
      </c>
      <c r="E6815" s="17" t="n">
        <v>45357</v>
      </c>
      <c r="F6815" s="18" t="n">
        <v>72.58</v>
      </c>
      <c r="G6815" s="18" t="n">
        <v>0</v>
      </c>
      <c r="H6815" s="16" t="inlineStr">
        <is>
          <t>Customer ref, amount agrees, settled +0bd</t>
        </is>
      </c>
      <c r="I6815" s="16" t="n">
        <v>0.95</v>
      </c>
    </row>
    <row r="6816">
      <c r="A6816" s="13" t="inlineStr">
        <is>
          <t>TXN20240330010978</t>
        </is>
      </c>
      <c r="B6816" s="14" t="n">
        <v>45381.41006944444</v>
      </c>
      <c r="C6816" s="15" t="n">
        <v>665.13</v>
      </c>
      <c r="D6816" s="13" t="inlineStr">
        <is>
          <t>REF-20240403-438727</t>
        </is>
      </c>
      <c r="E6816" s="14" t="n">
        <v>45385</v>
      </c>
      <c r="F6816" s="15" t="n">
        <v>665.13</v>
      </c>
      <c r="G6816" s="15" t="n">
        <v>0</v>
      </c>
      <c r="H6816" s="13" t="inlineStr">
        <is>
          <t>Customer ref, amount agrees, settled +0bd</t>
        </is>
      </c>
      <c r="I6816" s="13" t="n">
        <v>0.95</v>
      </c>
    </row>
    <row r="6817">
      <c r="A6817" s="16" t="inlineStr">
        <is>
          <t>TXN20240316006511</t>
        </is>
      </c>
      <c r="B6817" s="17" t="n">
        <v>45367.37048611111</v>
      </c>
      <c r="C6817" s="18" t="n">
        <v>239.85</v>
      </c>
      <c r="D6817" s="16" t="inlineStr">
        <is>
          <t>REF-20240319-836925</t>
        </is>
      </c>
      <c r="E6817" s="17" t="n">
        <v>45370</v>
      </c>
      <c r="F6817" s="18" t="n">
        <v>239.85</v>
      </c>
      <c r="G6817" s="18" t="n">
        <v>0</v>
      </c>
      <c r="H6817" s="16" t="inlineStr">
        <is>
          <t>Customer ref, amount agrees, settled +0bd</t>
        </is>
      </c>
      <c r="I6817" s="16" t="n">
        <v>0.95</v>
      </c>
    </row>
    <row r="6818">
      <c r="A6818" s="13" t="inlineStr">
        <is>
          <t>TXN20240305007319</t>
        </is>
      </c>
      <c r="B6818" s="14" t="n">
        <v>45356.58734953704</v>
      </c>
      <c r="C6818" s="15" t="n">
        <v>45.18</v>
      </c>
      <c r="D6818" s="13" t="inlineStr">
        <is>
          <t>REF-20240306-662836</t>
        </is>
      </c>
      <c r="E6818" s="14" t="n">
        <v>45357</v>
      </c>
      <c r="F6818" s="15" t="n">
        <v>45.18</v>
      </c>
      <c r="G6818" s="15" t="n">
        <v>0</v>
      </c>
      <c r="H6818" s="13" t="inlineStr">
        <is>
          <t>Customer ref, amount agrees, settled +0bd</t>
        </is>
      </c>
      <c r="I6818" s="13" t="n">
        <v>0.95</v>
      </c>
    </row>
    <row r="6819">
      <c r="A6819" s="16" t="inlineStr">
        <is>
          <t>TXN20240302009216</t>
        </is>
      </c>
      <c r="B6819" s="17" t="n">
        <v>45353.69597222222</v>
      </c>
      <c r="C6819" s="18" t="n">
        <v>123.15</v>
      </c>
      <c r="D6819" s="16" t="inlineStr">
        <is>
          <t>REF-20240305-771726</t>
        </is>
      </c>
      <c r="E6819" s="17" t="n">
        <v>45356</v>
      </c>
      <c r="F6819" s="18" t="n">
        <v>123.15</v>
      </c>
      <c r="G6819" s="18" t="n">
        <v>0</v>
      </c>
      <c r="H6819" s="16" t="inlineStr">
        <is>
          <t>Customer ref, amount agrees, settled +0bd</t>
        </is>
      </c>
      <c r="I6819" s="16" t="n">
        <v>0.95</v>
      </c>
    </row>
    <row r="6820">
      <c r="A6820" s="13" t="inlineStr">
        <is>
          <t>TXN20240301036002</t>
        </is>
      </c>
      <c r="B6820" s="14" t="n">
        <v>45352.635625</v>
      </c>
      <c r="C6820" s="15" t="n">
        <v>102.09</v>
      </c>
      <c r="D6820" s="13" t="inlineStr">
        <is>
          <t>REF-20240304-107992</t>
        </is>
      </c>
      <c r="E6820" s="14" t="n">
        <v>45355</v>
      </c>
      <c r="F6820" s="15" t="n">
        <v>102.09</v>
      </c>
      <c r="G6820" s="15" t="n">
        <v>0</v>
      </c>
      <c r="H6820" s="13" t="inlineStr">
        <is>
          <t>Customer ref, amount agrees, settled +0bd</t>
        </is>
      </c>
      <c r="I6820" s="13" t="n">
        <v>0.95</v>
      </c>
    </row>
    <row r="6821">
      <c r="A6821" s="16" t="inlineStr">
        <is>
          <t>TXN20240325016118</t>
        </is>
      </c>
      <c r="B6821" s="17" t="n">
        <v>45376.60884259259</v>
      </c>
      <c r="C6821" s="18" t="n">
        <v>75.84</v>
      </c>
      <c r="D6821" s="16" t="inlineStr">
        <is>
          <t>REF-20240326-931074</t>
        </is>
      </c>
      <c r="E6821" s="17" t="n">
        <v>45377</v>
      </c>
      <c r="F6821" s="18" t="n">
        <v>75.84</v>
      </c>
      <c r="G6821" s="18" t="n">
        <v>0</v>
      </c>
      <c r="H6821" s="16" t="inlineStr">
        <is>
          <t>Customer ref, amount agrees, settled +0bd</t>
        </is>
      </c>
      <c r="I6821" s="16" t="n">
        <v>0.95</v>
      </c>
    </row>
    <row r="6822">
      <c r="A6822" s="13" t="inlineStr">
        <is>
          <t>TXN20240317049726</t>
        </is>
      </c>
      <c r="B6822" s="14" t="n">
        <v>45368.27782407407</v>
      </c>
      <c r="C6822" s="15" t="n">
        <v>267.58</v>
      </c>
      <c r="D6822" s="13" t="inlineStr">
        <is>
          <t>REF-20240319-802880</t>
        </is>
      </c>
      <c r="E6822" s="14" t="n">
        <v>45370</v>
      </c>
      <c r="F6822" s="15" t="n">
        <v>267.58</v>
      </c>
      <c r="G6822" s="15" t="n">
        <v>0</v>
      </c>
      <c r="H6822" s="13" t="inlineStr">
        <is>
          <t>Customer ref, amount agrees, settled +0bd</t>
        </is>
      </c>
      <c r="I6822" s="13" t="n">
        <v>0.95</v>
      </c>
    </row>
    <row r="6823">
      <c r="A6823" s="16" t="inlineStr">
        <is>
          <t>TXN20240314002499</t>
        </is>
      </c>
      <c r="B6823" s="17" t="n">
        <v>45365.59722222222</v>
      </c>
      <c r="C6823" s="18" t="n">
        <v>186.06</v>
      </c>
      <c r="D6823" s="16" t="inlineStr">
        <is>
          <t>REF-20240315-654646</t>
        </is>
      </c>
      <c r="E6823" s="17" t="n">
        <v>45366</v>
      </c>
      <c r="F6823" s="18" t="n">
        <v>186.06</v>
      </c>
      <c r="G6823" s="18" t="n">
        <v>0</v>
      </c>
      <c r="H6823" s="16" t="inlineStr">
        <is>
          <t>Customer ref, amount agrees, settled +0bd</t>
        </is>
      </c>
      <c r="I6823" s="16" t="n">
        <v>0.95</v>
      </c>
    </row>
    <row r="6824">
      <c r="A6824" s="13" t="inlineStr">
        <is>
          <t>TXN20240314048166</t>
        </is>
      </c>
      <c r="B6824" s="14" t="n">
        <v>45365.60491898148</v>
      </c>
      <c r="C6824" s="15" t="n">
        <v>25.99</v>
      </c>
      <c r="D6824" s="13" t="inlineStr">
        <is>
          <t>REF-20240315-544114</t>
        </is>
      </c>
      <c r="E6824" s="14" t="n">
        <v>45366</v>
      </c>
      <c r="F6824" s="15" t="n">
        <v>25.99</v>
      </c>
      <c r="G6824" s="15" t="n">
        <v>0</v>
      </c>
      <c r="H6824" s="13" t="inlineStr">
        <is>
          <t>Customer ref, amount agrees, settled +0bd</t>
        </is>
      </c>
      <c r="I6824" s="13" t="n">
        <v>0.95</v>
      </c>
    </row>
    <row r="6825">
      <c r="A6825" s="16" t="inlineStr">
        <is>
          <t>TXN20240331022314</t>
        </is>
      </c>
      <c r="B6825" s="17" t="n">
        <v>45382.82965277778</v>
      </c>
      <c r="C6825" s="18" t="n">
        <v>24.5</v>
      </c>
      <c r="D6825" s="16" t="inlineStr">
        <is>
          <t>REF-20240403-133650</t>
        </is>
      </c>
      <c r="E6825" s="17" t="n">
        <v>45385</v>
      </c>
      <c r="F6825" s="18" t="n">
        <v>24.5</v>
      </c>
      <c r="G6825" s="18" t="n">
        <v>0</v>
      </c>
      <c r="H6825" s="16" t="inlineStr">
        <is>
          <t>Customer ref, amount agrees, settled +0bd</t>
        </is>
      </c>
      <c r="I6825" s="16" t="n">
        <v>0.95</v>
      </c>
    </row>
    <row r="6826">
      <c r="A6826" s="13" t="inlineStr">
        <is>
          <t>TXN20240316000063</t>
        </is>
      </c>
      <c r="B6826" s="14" t="n">
        <v>45367.49585648148</v>
      </c>
      <c r="C6826" s="15" t="n">
        <v>893.9400000000001</v>
      </c>
      <c r="D6826" s="13" t="inlineStr">
        <is>
          <t>REF-20240319-407354</t>
        </is>
      </c>
      <c r="E6826" s="14" t="n">
        <v>45370</v>
      </c>
      <c r="F6826" s="15" t="n">
        <v>893.9400000000001</v>
      </c>
      <c r="G6826" s="15" t="n">
        <v>0</v>
      </c>
      <c r="H6826" s="13" t="inlineStr">
        <is>
          <t>Customer ref, amount agrees, settled +0bd</t>
        </is>
      </c>
      <c r="I6826" s="13" t="n">
        <v>0.95</v>
      </c>
    </row>
    <row r="6827">
      <c r="A6827" s="16" t="inlineStr">
        <is>
          <t>TXN20240304029166</t>
        </is>
      </c>
      <c r="B6827" s="17" t="n">
        <v>45355.2684375</v>
      </c>
      <c r="C6827" s="18" t="n">
        <v>186.04</v>
      </c>
      <c r="D6827" s="16" t="inlineStr">
        <is>
          <t>REF-20240305-735993</t>
        </is>
      </c>
      <c r="E6827" s="17" t="n">
        <v>45356</v>
      </c>
      <c r="F6827" s="18" t="n">
        <v>186.04</v>
      </c>
      <c r="G6827" s="18" t="n">
        <v>0</v>
      </c>
      <c r="H6827" s="16" t="inlineStr">
        <is>
          <t>Customer ref, amount agrees, settled +0bd</t>
        </is>
      </c>
      <c r="I6827" s="16" t="n">
        <v>0.95</v>
      </c>
    </row>
    <row r="6828">
      <c r="A6828" s="13" t="inlineStr">
        <is>
          <t>TXN20240319038676</t>
        </is>
      </c>
      <c r="B6828" s="14" t="n">
        <v>45370.42305555556</v>
      </c>
      <c r="C6828" s="15" t="n">
        <v>40.58</v>
      </c>
      <c r="D6828" s="13" t="inlineStr">
        <is>
          <t>REF-20240320-809724</t>
        </is>
      </c>
      <c r="E6828" s="14" t="n">
        <v>45371</v>
      </c>
      <c r="F6828" s="15" t="n">
        <v>40.58</v>
      </c>
      <c r="G6828" s="15" t="n">
        <v>0</v>
      </c>
      <c r="H6828" s="13" t="inlineStr">
        <is>
          <t>Customer ref, amount agrees, settled +0bd</t>
        </is>
      </c>
      <c r="I6828" s="13" t="n">
        <v>0.95</v>
      </c>
    </row>
    <row r="6829">
      <c r="A6829" s="16" t="inlineStr">
        <is>
          <t>TXN20240314011539</t>
        </is>
      </c>
      <c r="B6829" s="17" t="n">
        <v>45365.91628472223</v>
      </c>
      <c r="C6829" s="18" t="n">
        <v>33.08</v>
      </c>
      <c r="D6829" s="16" t="inlineStr">
        <is>
          <t>REF-20240315-817008</t>
        </is>
      </c>
      <c r="E6829" s="17" t="n">
        <v>45366</v>
      </c>
      <c r="F6829" s="18" t="n">
        <v>33.08</v>
      </c>
      <c r="G6829" s="18" t="n">
        <v>0</v>
      </c>
      <c r="H6829" s="16" t="inlineStr">
        <is>
          <t>Customer ref, amount agrees, settled +0bd</t>
        </is>
      </c>
      <c r="I6829" s="16" t="n">
        <v>0.95</v>
      </c>
    </row>
    <row r="6830">
      <c r="A6830" s="13" t="inlineStr">
        <is>
          <t>TXN20240309011262</t>
        </is>
      </c>
      <c r="B6830" s="14" t="n">
        <v>45360.65699074074</v>
      </c>
      <c r="C6830" s="15" t="n">
        <v>106.07</v>
      </c>
      <c r="D6830" s="13" t="inlineStr">
        <is>
          <t>REF-20240312-269778</t>
        </is>
      </c>
      <c r="E6830" s="14" t="n">
        <v>45363</v>
      </c>
      <c r="F6830" s="15" t="n">
        <v>106.07</v>
      </c>
      <c r="G6830" s="15" t="n">
        <v>0</v>
      </c>
      <c r="H6830" s="13" t="inlineStr">
        <is>
          <t>Customer ref, amount agrees, settled +0bd</t>
        </is>
      </c>
      <c r="I6830" s="13" t="n">
        <v>0.95</v>
      </c>
    </row>
    <row r="6831">
      <c r="A6831" s="16" t="inlineStr">
        <is>
          <t>TXN20240327030959</t>
        </is>
      </c>
      <c r="B6831" s="17" t="n">
        <v>45378.80460648148</v>
      </c>
      <c r="C6831" s="18" t="n">
        <v>90.08</v>
      </c>
      <c r="D6831" s="16" t="inlineStr">
        <is>
          <t>REF-20240328-920423</t>
        </is>
      </c>
      <c r="E6831" s="17" t="n">
        <v>45379</v>
      </c>
      <c r="F6831" s="18" t="n">
        <v>90.08</v>
      </c>
      <c r="G6831" s="18" t="n">
        <v>0</v>
      </c>
      <c r="H6831" s="16" t="inlineStr">
        <is>
          <t>Customer ref, amount agrees, settled +0bd</t>
        </is>
      </c>
      <c r="I6831" s="16" t="n">
        <v>0.95</v>
      </c>
    </row>
    <row r="6832">
      <c r="A6832" s="13" t="inlineStr">
        <is>
          <t>TXN20240312025524</t>
        </is>
      </c>
      <c r="B6832" s="14" t="n">
        <v>45363.25751157408</v>
      </c>
      <c r="C6832" s="15" t="n">
        <v>141.87</v>
      </c>
      <c r="D6832" s="13" t="inlineStr">
        <is>
          <t>REF-20240313-817250</t>
        </is>
      </c>
      <c r="E6832" s="14" t="n">
        <v>45364</v>
      </c>
      <c r="F6832" s="15" t="n">
        <v>141.87</v>
      </c>
      <c r="G6832" s="15" t="n">
        <v>0</v>
      </c>
      <c r="H6832" s="13" t="inlineStr">
        <is>
          <t>Customer ref, amount agrees, settled +0bd</t>
        </is>
      </c>
      <c r="I6832" s="13" t="n">
        <v>0.95</v>
      </c>
    </row>
    <row r="6833">
      <c r="A6833" s="16" t="inlineStr">
        <is>
          <t>TXN20240316004861</t>
        </is>
      </c>
      <c r="B6833" s="17" t="n">
        <v>45367.26185185185</v>
      </c>
      <c r="C6833" s="18" t="n">
        <v>76.06999999999999</v>
      </c>
      <c r="D6833" s="16" t="inlineStr">
        <is>
          <t>REF-20240319-192211</t>
        </is>
      </c>
      <c r="E6833" s="17" t="n">
        <v>45370</v>
      </c>
      <c r="F6833" s="18" t="n">
        <v>76.06999999999999</v>
      </c>
      <c r="G6833" s="18" t="n">
        <v>0</v>
      </c>
      <c r="H6833" s="16" t="inlineStr">
        <is>
          <t>Customer ref, amount agrees, settled +0bd</t>
        </is>
      </c>
      <c r="I6833" s="16" t="n">
        <v>0.95</v>
      </c>
    </row>
    <row r="6834">
      <c r="A6834" s="13" t="inlineStr">
        <is>
          <t>TXN20240328022505</t>
        </is>
      </c>
      <c r="B6834" s="14" t="n">
        <v>45379.39695601852</v>
      </c>
      <c r="C6834" s="15" t="n">
        <v>28.35</v>
      </c>
      <c r="D6834" s="13" t="inlineStr">
        <is>
          <t>REF-20240402-876811</t>
        </is>
      </c>
      <c r="E6834" s="14" t="n">
        <v>45384</v>
      </c>
      <c r="F6834" s="15" t="n">
        <v>28.35</v>
      </c>
      <c r="G6834" s="15" t="n">
        <v>0</v>
      </c>
      <c r="H6834" s="13" t="inlineStr">
        <is>
          <t>Customer ref, amount agrees, settled +0bd</t>
        </is>
      </c>
      <c r="I6834" s="13" t="n">
        <v>0.95</v>
      </c>
    </row>
    <row r="6835">
      <c r="A6835" s="16" t="inlineStr">
        <is>
          <t>TXN20240304042964</t>
        </is>
      </c>
      <c r="B6835" s="17" t="n">
        <v>45355.68293981482</v>
      </c>
      <c r="C6835" s="18" t="n">
        <v>810.11</v>
      </c>
      <c r="D6835" s="16" t="inlineStr">
        <is>
          <t>REF-20240305-338613</t>
        </is>
      </c>
      <c r="E6835" s="17" t="n">
        <v>45356</v>
      </c>
      <c r="F6835" s="18" t="n">
        <v>810.11</v>
      </c>
      <c r="G6835" s="18" t="n">
        <v>0</v>
      </c>
      <c r="H6835" s="16" t="inlineStr">
        <is>
          <t>Customer ref, amount agrees, settled +0bd</t>
        </is>
      </c>
      <c r="I6835" s="16" t="n">
        <v>0.95</v>
      </c>
    </row>
    <row r="6836">
      <c r="A6836" s="13" t="inlineStr">
        <is>
          <t>TXN20240310035204</t>
        </is>
      </c>
      <c r="B6836" s="14" t="n">
        <v>45361.27068287037</v>
      </c>
      <c r="C6836" s="15" t="n">
        <v>85.63</v>
      </c>
      <c r="D6836" s="13" t="inlineStr">
        <is>
          <t>REF-20240312-543803</t>
        </is>
      </c>
      <c r="E6836" s="14" t="n">
        <v>45363</v>
      </c>
      <c r="F6836" s="15" t="n">
        <v>85.63</v>
      </c>
      <c r="G6836" s="15" t="n">
        <v>0</v>
      </c>
      <c r="H6836" s="13" t="inlineStr">
        <is>
          <t>Customer ref, amount agrees, settled +0bd</t>
        </is>
      </c>
      <c r="I6836" s="13" t="n">
        <v>0.95</v>
      </c>
    </row>
    <row r="6837">
      <c r="A6837" s="16" t="inlineStr">
        <is>
          <t>TXN20240301046270</t>
        </is>
      </c>
      <c r="B6837" s="17" t="n">
        <v>45352.79768518519</v>
      </c>
      <c r="C6837" s="18" t="n">
        <v>348.5</v>
      </c>
      <c r="D6837" s="16" t="inlineStr">
        <is>
          <t>REF-20240304-113633</t>
        </is>
      </c>
      <c r="E6837" s="17" t="n">
        <v>45355</v>
      </c>
      <c r="F6837" s="18" t="n">
        <v>348.5</v>
      </c>
      <c r="G6837" s="18" t="n">
        <v>0</v>
      </c>
      <c r="H6837" s="16" t="inlineStr">
        <is>
          <t>Customer ref, amount agrees, settled +0bd</t>
        </is>
      </c>
      <c r="I6837" s="16" t="n">
        <v>0.95</v>
      </c>
    </row>
    <row r="6838">
      <c r="A6838" s="13" t="inlineStr">
        <is>
          <t>TXN20240318004288</t>
        </is>
      </c>
      <c r="B6838" s="14" t="n">
        <v>45369.80989583334</v>
      </c>
      <c r="C6838" s="15" t="n">
        <v>236.42</v>
      </c>
      <c r="D6838" s="13" t="inlineStr">
        <is>
          <t>REF-20240319-625445</t>
        </is>
      </c>
      <c r="E6838" s="14" t="n">
        <v>45370</v>
      </c>
      <c r="F6838" s="15" t="n">
        <v>236.42</v>
      </c>
      <c r="G6838" s="15" t="n">
        <v>0</v>
      </c>
      <c r="H6838" s="13" t="inlineStr">
        <is>
          <t>Customer ref, amount agrees, settled +0bd</t>
        </is>
      </c>
      <c r="I6838" s="13" t="n">
        <v>0.95</v>
      </c>
    </row>
    <row r="6839">
      <c r="A6839" s="16" t="inlineStr">
        <is>
          <t>TXN20240310019074</t>
        </is>
      </c>
      <c r="B6839" s="17" t="n">
        <v>45361.85136574074</v>
      </c>
      <c r="C6839" s="18" t="n">
        <v>52</v>
      </c>
      <c r="D6839" s="16" t="inlineStr">
        <is>
          <t>REF-20240312-990329</t>
        </is>
      </c>
      <c r="E6839" s="17" t="n">
        <v>45363</v>
      </c>
      <c r="F6839" s="18" t="n">
        <v>52</v>
      </c>
      <c r="G6839" s="18" t="n">
        <v>0</v>
      </c>
      <c r="H6839" s="16" t="inlineStr">
        <is>
          <t>Customer ref, amount agrees, settled +0bd</t>
        </is>
      </c>
      <c r="I6839" s="16" t="n">
        <v>0.95</v>
      </c>
    </row>
    <row r="6840">
      <c r="A6840" s="13" t="inlineStr">
        <is>
          <t>TXN20240302029713</t>
        </is>
      </c>
      <c r="B6840" s="14" t="n">
        <v>45353.43496527777</v>
      </c>
      <c r="C6840" s="15" t="n">
        <v>498.98</v>
      </c>
      <c r="D6840" s="13" t="inlineStr">
        <is>
          <t>REF-20240305-571432</t>
        </is>
      </c>
      <c r="E6840" s="14" t="n">
        <v>45356</v>
      </c>
      <c r="F6840" s="15" t="n">
        <v>498.98</v>
      </c>
      <c r="G6840" s="15" t="n">
        <v>0</v>
      </c>
      <c r="H6840" s="13" t="inlineStr">
        <is>
          <t>Customer ref, amount agrees, settled +0bd</t>
        </is>
      </c>
      <c r="I6840" s="13" t="n">
        <v>0.95</v>
      </c>
    </row>
    <row r="6841">
      <c r="A6841" s="16" t="inlineStr">
        <is>
          <t>TXN20240326046288</t>
        </is>
      </c>
      <c r="B6841" s="17" t="n">
        <v>45377.91395833333</v>
      </c>
      <c r="C6841" s="18" t="n">
        <v>129.93</v>
      </c>
      <c r="D6841" s="16" t="inlineStr">
        <is>
          <t>REF-20240327-235817</t>
        </is>
      </c>
      <c r="E6841" s="17" t="n">
        <v>45378</v>
      </c>
      <c r="F6841" s="18" t="n">
        <v>129.93</v>
      </c>
      <c r="G6841" s="18" t="n">
        <v>0</v>
      </c>
      <c r="H6841" s="16" t="inlineStr">
        <is>
          <t>Customer ref, amount agrees, settled +0bd</t>
        </is>
      </c>
      <c r="I6841" s="16" t="n">
        <v>0.95</v>
      </c>
    </row>
    <row r="6842">
      <c r="A6842" s="13" t="inlineStr">
        <is>
          <t>TXN20240313045553</t>
        </is>
      </c>
      <c r="B6842" s="14" t="n">
        <v>45364.56491898148</v>
      </c>
      <c r="C6842" s="15" t="n">
        <v>170</v>
      </c>
      <c r="D6842" s="13" t="inlineStr">
        <is>
          <t>REF-20240314-852756</t>
        </is>
      </c>
      <c r="E6842" s="14" t="n">
        <v>45365</v>
      </c>
      <c r="F6842" s="15" t="n">
        <v>170</v>
      </c>
      <c r="G6842" s="15" t="n">
        <v>0</v>
      </c>
      <c r="H6842" s="13" t="inlineStr">
        <is>
          <t>Customer ref, amount agrees, settled +0bd</t>
        </is>
      </c>
      <c r="I6842" s="13" t="n">
        <v>0.95</v>
      </c>
    </row>
    <row r="6843">
      <c r="A6843" s="16" t="inlineStr">
        <is>
          <t>TXN20240311011325</t>
        </is>
      </c>
      <c r="B6843" s="17" t="n">
        <v>45362.27092592593</v>
      </c>
      <c r="C6843" s="18" t="n">
        <v>212.35</v>
      </c>
      <c r="D6843" s="16" t="inlineStr">
        <is>
          <t>REF-20240312-671914</t>
        </is>
      </c>
      <c r="E6843" s="17" t="n">
        <v>45363</v>
      </c>
      <c r="F6843" s="18" t="n">
        <v>212.35</v>
      </c>
      <c r="G6843" s="18" t="n">
        <v>0</v>
      </c>
      <c r="H6843" s="16" t="inlineStr">
        <is>
          <t>Customer ref, amount agrees, settled +0bd</t>
        </is>
      </c>
      <c r="I6843" s="16" t="n">
        <v>0.95</v>
      </c>
    </row>
    <row r="6844">
      <c r="A6844" s="13" t="inlineStr">
        <is>
          <t>TXN20240325012274</t>
        </is>
      </c>
      <c r="B6844" s="14" t="n">
        <v>45376.40989583333</v>
      </c>
      <c r="C6844" s="15" t="n">
        <v>56.24</v>
      </c>
      <c r="D6844" s="13" t="inlineStr">
        <is>
          <t>REF-20240326-874696</t>
        </is>
      </c>
      <c r="E6844" s="14" t="n">
        <v>45377</v>
      </c>
      <c r="F6844" s="15" t="n">
        <v>56.24</v>
      </c>
      <c r="G6844" s="15" t="n">
        <v>0</v>
      </c>
      <c r="H6844" s="13" t="inlineStr">
        <is>
          <t>Customer ref, amount agrees, settled +0bd</t>
        </is>
      </c>
      <c r="I6844" s="13" t="n">
        <v>0.95</v>
      </c>
    </row>
    <row r="6845">
      <c r="A6845" s="16" t="inlineStr">
        <is>
          <t>TXN20240318046307</t>
        </is>
      </c>
      <c r="B6845" s="17" t="n">
        <v>45369.82811342592</v>
      </c>
      <c r="C6845" s="18" t="n">
        <v>64.7</v>
      </c>
      <c r="D6845" s="16" t="inlineStr">
        <is>
          <t>REF-20240319-657494</t>
        </is>
      </c>
      <c r="E6845" s="17" t="n">
        <v>45370</v>
      </c>
      <c r="F6845" s="18" t="n">
        <v>64.7</v>
      </c>
      <c r="G6845" s="18" t="n">
        <v>0</v>
      </c>
      <c r="H6845" s="16" t="inlineStr">
        <is>
          <t>Customer ref, amount agrees, settled +0bd</t>
        </is>
      </c>
      <c r="I6845" s="16" t="n">
        <v>0.95</v>
      </c>
    </row>
    <row r="6846">
      <c r="A6846" s="13" t="inlineStr">
        <is>
          <t>TXN20240314003793</t>
        </is>
      </c>
      <c r="B6846" s="14" t="n">
        <v>45365.82248842593</v>
      </c>
      <c r="C6846" s="15" t="n">
        <v>22.28</v>
      </c>
      <c r="D6846" s="13" t="inlineStr">
        <is>
          <t>REF-20240315-561981</t>
        </is>
      </c>
      <c r="E6846" s="14" t="n">
        <v>45366</v>
      </c>
      <c r="F6846" s="15" t="n">
        <v>22.28</v>
      </c>
      <c r="G6846" s="15" t="n">
        <v>0</v>
      </c>
      <c r="H6846" s="13" t="inlineStr">
        <is>
          <t>Customer ref, amount agrees, settled +0bd</t>
        </is>
      </c>
      <c r="I6846" s="13" t="n">
        <v>0.95</v>
      </c>
    </row>
    <row r="6847">
      <c r="A6847" s="16" t="inlineStr">
        <is>
          <t>TXN20240312021436</t>
        </is>
      </c>
      <c r="B6847" s="17" t="n">
        <v>45363.68770833333</v>
      </c>
      <c r="C6847" s="18" t="n">
        <v>120.75</v>
      </c>
      <c r="D6847" s="16" t="inlineStr">
        <is>
          <t>REF-20240313-318995</t>
        </is>
      </c>
      <c r="E6847" s="17" t="n">
        <v>45364</v>
      </c>
      <c r="F6847" s="18" t="n">
        <v>120.75</v>
      </c>
      <c r="G6847" s="18" t="n">
        <v>0</v>
      </c>
      <c r="H6847" s="16" t="inlineStr">
        <is>
          <t>Customer ref, amount agrees, settled +0bd</t>
        </is>
      </c>
      <c r="I6847" s="16" t="n">
        <v>0.95</v>
      </c>
    </row>
    <row r="6848">
      <c r="A6848" s="13" t="inlineStr">
        <is>
          <t>TXN20240329033005</t>
        </is>
      </c>
      <c r="B6848" s="14" t="n">
        <v>45380.26709490741</v>
      </c>
      <c r="C6848" s="15" t="n">
        <v>583.63</v>
      </c>
      <c r="D6848" s="13" t="inlineStr">
        <is>
          <t>REF-20240403-478986</t>
        </is>
      </c>
      <c r="E6848" s="14" t="n">
        <v>45385</v>
      </c>
      <c r="F6848" s="15" t="n">
        <v>583.63</v>
      </c>
      <c r="G6848" s="15" t="n">
        <v>0</v>
      </c>
      <c r="H6848" s="13" t="inlineStr">
        <is>
          <t>Customer ref, amount agrees, settled +0bd</t>
        </is>
      </c>
      <c r="I6848" s="13" t="n">
        <v>0.95</v>
      </c>
    </row>
    <row r="6849">
      <c r="A6849" s="16" t="inlineStr">
        <is>
          <t>TXN20240328046329</t>
        </is>
      </c>
      <c r="B6849" s="17" t="n">
        <v>45379.37140046297</v>
      </c>
      <c r="C6849" s="18" t="n">
        <v>76.3</v>
      </c>
      <c r="D6849" s="16" t="inlineStr">
        <is>
          <t>REF-20240402-804064</t>
        </is>
      </c>
      <c r="E6849" s="17" t="n">
        <v>45384</v>
      </c>
      <c r="F6849" s="18" t="n">
        <v>76.3</v>
      </c>
      <c r="G6849" s="18" t="n">
        <v>0</v>
      </c>
      <c r="H6849" s="16" t="inlineStr">
        <is>
          <t>Customer ref, amount agrees, settled +0bd</t>
        </is>
      </c>
      <c r="I6849" s="16" t="n">
        <v>0.95</v>
      </c>
    </row>
    <row r="6850">
      <c r="A6850" s="13" t="inlineStr">
        <is>
          <t>TXN20240331006324</t>
        </is>
      </c>
      <c r="B6850" s="14" t="n">
        <v>45382.88482638889</v>
      </c>
      <c r="C6850" s="15" t="n">
        <v>504</v>
      </c>
      <c r="D6850" s="13" t="inlineStr">
        <is>
          <t>REF-20240403-321530</t>
        </is>
      </c>
      <c r="E6850" s="14" t="n">
        <v>45385</v>
      </c>
      <c r="F6850" s="15" t="n">
        <v>504</v>
      </c>
      <c r="G6850" s="15" t="n">
        <v>0</v>
      </c>
      <c r="H6850" s="13" t="inlineStr">
        <is>
          <t>Customer ref, amount agrees, settled +0bd</t>
        </is>
      </c>
      <c r="I6850" s="13" t="n">
        <v>0.95</v>
      </c>
    </row>
    <row r="6851">
      <c r="A6851" s="16" t="inlineStr">
        <is>
          <t>TXN20240322004246</t>
        </is>
      </c>
      <c r="B6851" s="17" t="n">
        <v>45373.47449074074</v>
      </c>
      <c r="C6851" s="18" t="n">
        <v>17.42</v>
      </c>
      <c r="D6851" s="16" t="inlineStr">
        <is>
          <t>REF-20240325-554038</t>
        </is>
      </c>
      <c r="E6851" s="17" t="n">
        <v>45376</v>
      </c>
      <c r="F6851" s="18" t="n">
        <v>17.42</v>
      </c>
      <c r="G6851" s="18" t="n">
        <v>0</v>
      </c>
      <c r="H6851" s="16" t="inlineStr">
        <is>
          <t>Customer ref, amount agrees, settled +0bd</t>
        </is>
      </c>
      <c r="I6851" s="16" t="n">
        <v>0.95</v>
      </c>
    </row>
    <row r="6852">
      <c r="A6852" s="13" t="inlineStr">
        <is>
          <t>TXN20240330039470</t>
        </is>
      </c>
      <c r="B6852" s="14" t="n">
        <v>45381.77884259259</v>
      </c>
      <c r="C6852" s="15" t="n">
        <v>1878.26</v>
      </c>
      <c r="D6852" s="13" t="inlineStr">
        <is>
          <t>REF-20240403-945425</t>
        </is>
      </c>
      <c r="E6852" s="14" t="n">
        <v>45385</v>
      </c>
      <c r="F6852" s="15" t="n">
        <v>1878.26</v>
      </c>
      <c r="G6852" s="15" t="n">
        <v>0</v>
      </c>
      <c r="H6852" s="13" t="inlineStr">
        <is>
          <t>Customer ref, amount agrees, settled +0bd</t>
        </is>
      </c>
      <c r="I6852" s="13" t="n">
        <v>0.95</v>
      </c>
    </row>
    <row r="6853">
      <c r="A6853" s="16" t="inlineStr">
        <is>
          <t>TXN20240324033515</t>
        </is>
      </c>
      <c r="B6853" s="17" t="n">
        <v>45375.66702546296</v>
      </c>
      <c r="C6853" s="18" t="n">
        <v>402.58</v>
      </c>
      <c r="D6853" s="16" t="inlineStr">
        <is>
          <t>REF-20240326-687010</t>
        </is>
      </c>
      <c r="E6853" s="17" t="n">
        <v>45377</v>
      </c>
      <c r="F6853" s="18" t="n">
        <v>402.58</v>
      </c>
      <c r="G6853" s="18" t="n">
        <v>0</v>
      </c>
      <c r="H6853" s="16" t="inlineStr">
        <is>
          <t>Customer ref, amount agrees, settled +0bd</t>
        </is>
      </c>
      <c r="I6853" s="16" t="n">
        <v>0.95</v>
      </c>
    </row>
    <row r="6854">
      <c r="A6854" s="13" t="inlineStr">
        <is>
          <t>TXN20240321033097</t>
        </is>
      </c>
      <c r="B6854" s="14" t="n">
        <v>45372.76574074074</v>
      </c>
      <c r="C6854" s="15" t="n">
        <v>48.13</v>
      </c>
      <c r="D6854" s="13" t="inlineStr">
        <is>
          <t>REF-20240322-884172</t>
        </is>
      </c>
      <c r="E6854" s="14" t="n">
        <v>45373</v>
      </c>
      <c r="F6854" s="15" t="n">
        <v>48.13</v>
      </c>
      <c r="G6854" s="15" t="n">
        <v>0</v>
      </c>
      <c r="H6854" s="13" t="inlineStr">
        <is>
          <t>Customer ref, amount agrees, settled +0bd</t>
        </is>
      </c>
      <c r="I6854" s="13" t="n">
        <v>0.95</v>
      </c>
    </row>
    <row r="6855">
      <c r="A6855" s="16" t="inlineStr">
        <is>
          <t>TXN20240309016056</t>
        </is>
      </c>
      <c r="B6855" s="17" t="n">
        <v>45360.40034722222</v>
      </c>
      <c r="C6855" s="18" t="n">
        <v>114.13</v>
      </c>
      <c r="D6855" s="16" t="inlineStr">
        <is>
          <t>REF-20240312-813900</t>
        </is>
      </c>
      <c r="E6855" s="17" t="n">
        <v>45363</v>
      </c>
      <c r="F6855" s="18" t="n">
        <v>114.13</v>
      </c>
      <c r="G6855" s="18" t="n">
        <v>0</v>
      </c>
      <c r="H6855" s="16" t="inlineStr">
        <is>
          <t>Customer ref, amount agrees, settled +0bd</t>
        </is>
      </c>
      <c r="I6855" s="16" t="n">
        <v>0.95</v>
      </c>
    </row>
    <row r="6856">
      <c r="A6856" s="13" t="inlineStr">
        <is>
          <t>TXN20240314018422</t>
        </is>
      </c>
      <c r="B6856" s="14" t="n">
        <v>45365.79252314815</v>
      </c>
      <c r="C6856" s="15" t="n">
        <v>73.93000000000001</v>
      </c>
      <c r="D6856" s="13" t="inlineStr">
        <is>
          <t>REF-20240315-319752</t>
        </is>
      </c>
      <c r="E6856" s="14" t="n">
        <v>45366</v>
      </c>
      <c r="F6856" s="15" t="n">
        <v>73.93000000000001</v>
      </c>
      <c r="G6856" s="15" t="n">
        <v>0</v>
      </c>
      <c r="H6856" s="13" t="inlineStr">
        <is>
          <t>Customer ref, amount agrees, settled +0bd</t>
        </is>
      </c>
      <c r="I6856" s="13" t="n">
        <v>0.95</v>
      </c>
    </row>
    <row r="6857">
      <c r="A6857" s="16" t="inlineStr">
        <is>
          <t>TXN20240307042419</t>
        </is>
      </c>
      <c r="B6857" s="17" t="n">
        <v>45358.45064814815</v>
      </c>
      <c r="C6857" s="18" t="n">
        <v>392.19</v>
      </c>
      <c r="D6857" s="16" t="inlineStr">
        <is>
          <t>REF-20240308-343523</t>
        </is>
      </c>
      <c r="E6857" s="17" t="n">
        <v>45359</v>
      </c>
      <c r="F6857" s="18" t="n">
        <v>392.19</v>
      </c>
      <c r="G6857" s="18" t="n">
        <v>0</v>
      </c>
      <c r="H6857" s="16" t="inlineStr">
        <is>
          <t>Customer ref, amount agrees, settled +0bd</t>
        </is>
      </c>
      <c r="I6857" s="16" t="n">
        <v>0.95</v>
      </c>
    </row>
    <row r="6858">
      <c r="A6858" s="13" t="inlineStr">
        <is>
          <t>TXN20240329013449</t>
        </is>
      </c>
      <c r="B6858" s="14" t="n">
        <v>45380.84496527778</v>
      </c>
      <c r="C6858" s="15" t="n">
        <v>68.12</v>
      </c>
      <c r="D6858" s="13" t="inlineStr">
        <is>
          <t>REF-20240403-463564</t>
        </is>
      </c>
      <c r="E6858" s="14" t="n">
        <v>45385</v>
      </c>
      <c r="F6858" s="15" t="n">
        <v>68.12</v>
      </c>
      <c r="G6858" s="15" t="n">
        <v>0</v>
      </c>
      <c r="H6858" s="13" t="inlineStr">
        <is>
          <t>Customer ref, amount agrees, settled +0bd</t>
        </is>
      </c>
      <c r="I6858" s="13" t="n">
        <v>0.95</v>
      </c>
    </row>
    <row r="6859">
      <c r="A6859" s="16" t="inlineStr">
        <is>
          <t>TXN20240329006061</t>
        </is>
      </c>
      <c r="B6859" s="17" t="n">
        <v>45380.52512731482</v>
      </c>
      <c r="C6859" s="18" t="n">
        <v>37.97</v>
      </c>
      <c r="D6859" s="16" t="inlineStr">
        <is>
          <t>REF-20240403-906746</t>
        </is>
      </c>
      <c r="E6859" s="17" t="n">
        <v>45385</v>
      </c>
      <c r="F6859" s="18" t="n">
        <v>37.97</v>
      </c>
      <c r="G6859" s="18" t="n">
        <v>0</v>
      </c>
      <c r="H6859" s="16" t="inlineStr">
        <is>
          <t>Customer ref, amount agrees, settled +0bd</t>
        </is>
      </c>
      <c r="I6859" s="16" t="n">
        <v>0.95</v>
      </c>
    </row>
    <row r="6860">
      <c r="A6860" s="13" t="inlineStr">
        <is>
          <t>TXN20240330040376</t>
        </is>
      </c>
      <c r="B6860" s="14" t="n">
        <v>45381.76162037037</v>
      </c>
      <c r="C6860" s="15" t="n">
        <v>208.33</v>
      </c>
      <c r="D6860" s="13" t="inlineStr">
        <is>
          <t>REF-20240403-361353</t>
        </is>
      </c>
      <c r="E6860" s="14" t="n">
        <v>45385</v>
      </c>
      <c r="F6860" s="15" t="n">
        <v>208.33</v>
      </c>
      <c r="G6860" s="15" t="n">
        <v>0</v>
      </c>
      <c r="H6860" s="13" t="inlineStr">
        <is>
          <t>Customer ref, amount agrees, settled +0bd</t>
        </is>
      </c>
      <c r="I6860" s="13" t="n">
        <v>0.95</v>
      </c>
    </row>
    <row r="6861">
      <c r="A6861" s="16" t="inlineStr">
        <is>
          <t>TXN20240309004332</t>
        </is>
      </c>
      <c r="B6861" s="17" t="n">
        <v>45360.69740740741</v>
      </c>
      <c r="C6861" s="18" t="n">
        <v>164.01</v>
      </c>
      <c r="D6861" s="16" t="inlineStr">
        <is>
          <t>REF-20240312-683483</t>
        </is>
      </c>
      <c r="E6861" s="17" t="n">
        <v>45363</v>
      </c>
      <c r="F6861" s="18" t="n">
        <v>164.01</v>
      </c>
      <c r="G6861" s="18" t="n">
        <v>0</v>
      </c>
      <c r="H6861" s="16" t="inlineStr">
        <is>
          <t>Customer ref, amount agrees, settled +0bd</t>
        </is>
      </c>
      <c r="I6861" s="16" t="n">
        <v>0.95</v>
      </c>
    </row>
    <row r="6862">
      <c r="A6862" s="13" t="inlineStr">
        <is>
          <t>TXN20240318043069</t>
        </is>
      </c>
      <c r="B6862" s="14" t="n">
        <v>45369.68516203704</v>
      </c>
      <c r="C6862" s="15" t="n">
        <v>41.75</v>
      </c>
      <c r="D6862" s="13" t="inlineStr">
        <is>
          <t>REF-20240319-332516</t>
        </is>
      </c>
      <c r="E6862" s="14" t="n">
        <v>45370</v>
      </c>
      <c r="F6862" s="15" t="n">
        <v>41.75</v>
      </c>
      <c r="G6862" s="15" t="n">
        <v>0</v>
      </c>
      <c r="H6862" s="13" t="inlineStr">
        <is>
          <t>Customer ref, amount agrees, settled +0bd</t>
        </is>
      </c>
      <c r="I6862" s="13" t="n">
        <v>0.95</v>
      </c>
    </row>
    <row r="6863">
      <c r="A6863" s="16" t="inlineStr">
        <is>
          <t>TXN20240304028005</t>
        </is>
      </c>
      <c r="B6863" s="17" t="n">
        <v>45355.46766203704</v>
      </c>
      <c r="C6863" s="18" t="n">
        <v>69.68000000000001</v>
      </c>
      <c r="D6863" s="16" t="inlineStr">
        <is>
          <t>REF-20240305-726841</t>
        </is>
      </c>
      <c r="E6863" s="17" t="n">
        <v>45356</v>
      </c>
      <c r="F6863" s="18" t="n">
        <v>69.68000000000001</v>
      </c>
      <c r="G6863" s="18" t="n">
        <v>0</v>
      </c>
      <c r="H6863" s="16" t="inlineStr">
        <is>
          <t>Customer ref, amount agrees, settled +0bd</t>
        </is>
      </c>
      <c r="I6863" s="16" t="n">
        <v>0.95</v>
      </c>
    </row>
    <row r="6864">
      <c r="A6864" s="13" t="inlineStr">
        <is>
          <t>TXN20240319003994</t>
        </is>
      </c>
      <c r="B6864" s="14" t="n">
        <v>45370.73043981481</v>
      </c>
      <c r="C6864" s="15" t="n">
        <v>192.64</v>
      </c>
      <c r="D6864" s="13" t="inlineStr">
        <is>
          <t>REF-20240320-657290</t>
        </is>
      </c>
      <c r="E6864" s="14" t="n">
        <v>45371</v>
      </c>
      <c r="F6864" s="15" t="n">
        <v>192.64</v>
      </c>
      <c r="G6864" s="15" t="n">
        <v>0</v>
      </c>
      <c r="H6864" s="13" t="inlineStr">
        <is>
          <t>Customer ref, amount agrees, settled +0bd</t>
        </is>
      </c>
      <c r="I6864" s="13" t="n">
        <v>0.95</v>
      </c>
    </row>
    <row r="6865">
      <c r="A6865" s="16" t="inlineStr">
        <is>
          <t>TXN20240318016608</t>
        </is>
      </c>
      <c r="B6865" s="17" t="n">
        <v>45369.3090162037</v>
      </c>
      <c r="C6865" s="18" t="n">
        <v>82.28</v>
      </c>
      <c r="D6865" s="16" t="inlineStr">
        <is>
          <t>REF-20240319-520502</t>
        </is>
      </c>
      <c r="E6865" s="17" t="n">
        <v>45370</v>
      </c>
      <c r="F6865" s="18" t="n">
        <v>82.28</v>
      </c>
      <c r="G6865" s="18" t="n">
        <v>0</v>
      </c>
      <c r="H6865" s="16" t="inlineStr">
        <is>
          <t>Customer ref, amount agrees, settled +0bd</t>
        </is>
      </c>
      <c r="I6865" s="16" t="n">
        <v>0.95</v>
      </c>
    </row>
    <row r="6866">
      <c r="A6866" s="13" t="inlineStr">
        <is>
          <t>TXN20240327042787</t>
        </is>
      </c>
      <c r="B6866" s="14" t="n">
        <v>45378.47424768518</v>
      </c>
      <c r="C6866" s="15" t="n">
        <v>66.13</v>
      </c>
      <c r="D6866" s="13" t="inlineStr">
        <is>
          <t>REF-20240328-971055</t>
        </is>
      </c>
      <c r="E6866" s="14" t="n">
        <v>45379</v>
      </c>
      <c r="F6866" s="15" t="n">
        <v>66.13</v>
      </c>
      <c r="G6866" s="15" t="n">
        <v>0</v>
      </c>
      <c r="H6866" s="13" t="inlineStr">
        <is>
          <t>Customer ref, amount agrees, settled +0bd</t>
        </is>
      </c>
      <c r="I6866" s="13" t="n">
        <v>0.95</v>
      </c>
    </row>
    <row r="6867">
      <c r="A6867" s="16" t="inlineStr">
        <is>
          <t>TXN20240328049524</t>
        </is>
      </c>
      <c r="B6867" s="17" t="n">
        <v>45379.85010416667</v>
      </c>
      <c r="C6867" s="18" t="n">
        <v>52.38</v>
      </c>
      <c r="D6867" s="16" t="inlineStr">
        <is>
          <t>REF-20240402-799414</t>
        </is>
      </c>
      <c r="E6867" s="17" t="n">
        <v>45384</v>
      </c>
      <c r="F6867" s="18" t="n">
        <v>52.38</v>
      </c>
      <c r="G6867" s="18" t="n">
        <v>0</v>
      </c>
      <c r="H6867" s="16" t="inlineStr">
        <is>
          <t>Customer ref, amount agrees, settled +0bd</t>
        </is>
      </c>
      <c r="I6867" s="16" t="n">
        <v>0.95</v>
      </c>
    </row>
    <row r="6868">
      <c r="A6868" s="13" t="inlineStr">
        <is>
          <t>TXN20240324006975</t>
        </is>
      </c>
      <c r="B6868" s="14" t="n">
        <v>45375.80354166667</v>
      </c>
      <c r="C6868" s="15" t="n">
        <v>168.24</v>
      </c>
      <c r="D6868" s="13" t="inlineStr">
        <is>
          <t>REF-20240326-673614</t>
        </is>
      </c>
      <c r="E6868" s="14" t="n">
        <v>45377</v>
      </c>
      <c r="F6868" s="15" t="n">
        <v>168.24</v>
      </c>
      <c r="G6868" s="15" t="n">
        <v>0</v>
      </c>
      <c r="H6868" s="13" t="inlineStr">
        <is>
          <t>Customer ref, amount agrees, settled +0bd</t>
        </is>
      </c>
      <c r="I6868" s="13" t="n">
        <v>0.95</v>
      </c>
    </row>
    <row r="6869">
      <c r="A6869" s="16" t="inlineStr">
        <is>
          <t>TXN20240312010185</t>
        </is>
      </c>
      <c r="B6869" s="17" t="n">
        <v>45363.34844907407</v>
      </c>
      <c r="C6869" s="18" t="n">
        <v>222.57</v>
      </c>
      <c r="D6869" s="16" t="inlineStr">
        <is>
          <t>REF-20240313-591599</t>
        </is>
      </c>
      <c r="E6869" s="17" t="n">
        <v>45364</v>
      </c>
      <c r="F6869" s="18" t="n">
        <v>222.57</v>
      </c>
      <c r="G6869" s="18" t="n">
        <v>0</v>
      </c>
      <c r="H6869" s="16" t="inlineStr">
        <is>
          <t>Customer ref, amount agrees, settled +0bd</t>
        </is>
      </c>
      <c r="I6869" s="16" t="n">
        <v>0.95</v>
      </c>
    </row>
    <row r="6870">
      <c r="A6870" s="13" t="inlineStr">
        <is>
          <t>TXN20240304015241</t>
        </is>
      </c>
      <c r="B6870" s="14" t="n">
        <v>45355.65</v>
      </c>
      <c r="C6870" s="15" t="n">
        <v>53.55</v>
      </c>
      <c r="D6870" s="13" t="inlineStr">
        <is>
          <t>REF-20240305-769856</t>
        </is>
      </c>
      <c r="E6870" s="14" t="n">
        <v>45356</v>
      </c>
      <c r="F6870" s="15" t="n">
        <v>53.55</v>
      </c>
      <c r="G6870" s="15" t="n">
        <v>0</v>
      </c>
      <c r="H6870" s="13" t="inlineStr">
        <is>
          <t>Customer ref, amount agrees, settled +0bd</t>
        </is>
      </c>
      <c r="I6870" s="13" t="n">
        <v>0.95</v>
      </c>
    </row>
    <row r="6871">
      <c r="A6871" s="16" t="inlineStr">
        <is>
          <t>TXN20240310028041</t>
        </is>
      </c>
      <c r="B6871" s="17" t="n">
        <v>45361.86706018518</v>
      </c>
      <c r="C6871" s="18" t="n">
        <v>127.77</v>
      </c>
      <c r="D6871" s="16" t="inlineStr">
        <is>
          <t>REF-20240312-331365</t>
        </is>
      </c>
      <c r="E6871" s="17" t="n">
        <v>45363</v>
      </c>
      <c r="F6871" s="18" t="n">
        <v>127.77</v>
      </c>
      <c r="G6871" s="18" t="n">
        <v>0</v>
      </c>
      <c r="H6871" s="16" t="inlineStr">
        <is>
          <t>Customer ref, amount agrees, settled +0bd</t>
        </is>
      </c>
      <c r="I6871" s="16" t="n">
        <v>0.95</v>
      </c>
    </row>
    <row r="6872">
      <c r="A6872" s="13" t="inlineStr">
        <is>
          <t>TXN20240305028258</t>
        </is>
      </c>
      <c r="B6872" s="14" t="n">
        <v>45356.69822916666</v>
      </c>
      <c r="C6872" s="15" t="n">
        <v>24.35</v>
      </c>
      <c r="D6872" s="13" t="inlineStr">
        <is>
          <t>REF-20240306-633453</t>
        </is>
      </c>
      <c r="E6872" s="14" t="n">
        <v>45357</v>
      </c>
      <c r="F6872" s="15" t="n">
        <v>24.35</v>
      </c>
      <c r="G6872" s="15" t="n">
        <v>0</v>
      </c>
      <c r="H6872" s="13" t="inlineStr">
        <is>
          <t>Customer ref, amount agrees, settled +0bd</t>
        </is>
      </c>
      <c r="I6872" s="13" t="n">
        <v>0.95</v>
      </c>
    </row>
    <row r="6873">
      <c r="A6873" s="16" t="inlineStr">
        <is>
          <t>TXN20240331008089</t>
        </is>
      </c>
      <c r="B6873" s="17" t="n">
        <v>45382.61553240741</v>
      </c>
      <c r="C6873" s="18" t="n">
        <v>200.66</v>
      </c>
      <c r="D6873" s="16" t="inlineStr">
        <is>
          <t>REF-20240403-408813</t>
        </is>
      </c>
      <c r="E6873" s="17" t="n">
        <v>45385</v>
      </c>
      <c r="F6873" s="18" t="n">
        <v>200.66</v>
      </c>
      <c r="G6873" s="18" t="n">
        <v>0</v>
      </c>
      <c r="H6873" s="16" t="inlineStr">
        <is>
          <t>Customer ref, amount agrees, settled +0bd</t>
        </is>
      </c>
      <c r="I6873" s="16" t="n">
        <v>0.95</v>
      </c>
    </row>
    <row r="6874">
      <c r="A6874" s="13" t="inlineStr">
        <is>
          <t>TXN20240315003664</t>
        </is>
      </c>
      <c r="B6874" s="14" t="n">
        <v>45366.73752314815</v>
      </c>
      <c r="C6874" s="15" t="n">
        <v>97.68000000000001</v>
      </c>
      <c r="D6874" s="13" t="inlineStr">
        <is>
          <t>REF-20240318-516934</t>
        </is>
      </c>
      <c r="E6874" s="14" t="n">
        <v>45369</v>
      </c>
      <c r="F6874" s="15" t="n">
        <v>97.68000000000001</v>
      </c>
      <c r="G6874" s="15" t="n">
        <v>0</v>
      </c>
      <c r="H6874" s="13" t="inlineStr">
        <is>
          <t>Customer ref, amount agrees, settled +0bd</t>
        </is>
      </c>
      <c r="I6874" s="13" t="n">
        <v>0.95</v>
      </c>
    </row>
    <row r="6875">
      <c r="A6875" s="16" t="inlineStr">
        <is>
          <t>TXN20240325027343</t>
        </is>
      </c>
      <c r="B6875" s="17" t="n">
        <v>45376.61234953703</v>
      </c>
      <c r="C6875" s="18" t="n">
        <v>17.4</v>
      </c>
      <c r="D6875" s="16" t="inlineStr">
        <is>
          <t>REF-20240326-475075</t>
        </is>
      </c>
      <c r="E6875" s="17" t="n">
        <v>45377</v>
      </c>
      <c r="F6875" s="18" t="n">
        <v>17.4</v>
      </c>
      <c r="G6875" s="18" t="n">
        <v>0</v>
      </c>
      <c r="H6875" s="16" t="inlineStr">
        <is>
          <t>Customer ref, amount agrees, settled +0bd</t>
        </is>
      </c>
      <c r="I6875" s="16" t="n">
        <v>0.95</v>
      </c>
    </row>
    <row r="6876">
      <c r="A6876" s="13" t="inlineStr">
        <is>
          <t>TXN20240304033969</t>
        </is>
      </c>
      <c r="B6876" s="14" t="n">
        <v>45355.50623842593</v>
      </c>
      <c r="C6876" s="15" t="n">
        <v>23.17</v>
      </c>
      <c r="D6876" s="13" t="inlineStr">
        <is>
          <t>REF-20240305-315545</t>
        </is>
      </c>
      <c r="E6876" s="14" t="n">
        <v>45356</v>
      </c>
      <c r="F6876" s="15" t="n">
        <v>23.17</v>
      </c>
      <c r="G6876" s="15" t="n">
        <v>0</v>
      </c>
      <c r="H6876" s="13" t="inlineStr">
        <is>
          <t>Customer ref, amount agrees, settled +0bd</t>
        </is>
      </c>
      <c r="I6876" s="13" t="n">
        <v>0.95</v>
      </c>
    </row>
    <row r="6877">
      <c r="A6877" s="16" t="inlineStr">
        <is>
          <t>TXN20240302010882</t>
        </is>
      </c>
      <c r="B6877" s="17" t="n">
        <v>45353.81793981481</v>
      </c>
      <c r="C6877" s="18" t="n">
        <v>53.81</v>
      </c>
      <c r="D6877" s="16" t="inlineStr">
        <is>
          <t>REF-20240305-666927</t>
        </is>
      </c>
      <c r="E6877" s="17" t="n">
        <v>45356</v>
      </c>
      <c r="F6877" s="18" t="n">
        <v>53.81</v>
      </c>
      <c r="G6877" s="18" t="n">
        <v>0</v>
      </c>
      <c r="H6877" s="16" t="inlineStr">
        <is>
          <t>Customer ref, amount agrees, settled +0bd</t>
        </is>
      </c>
      <c r="I6877" s="16" t="n">
        <v>0.95</v>
      </c>
    </row>
    <row r="6878">
      <c r="A6878" s="13" t="inlineStr">
        <is>
          <t>TXN20240329036451</t>
        </is>
      </c>
      <c r="B6878" s="14" t="n">
        <v>45380.45975694444</v>
      </c>
      <c r="C6878" s="15" t="n">
        <v>77.45</v>
      </c>
      <c r="D6878" s="13" t="inlineStr">
        <is>
          <t>REF-20240403-546117</t>
        </is>
      </c>
      <c r="E6878" s="14" t="n">
        <v>45385</v>
      </c>
      <c r="F6878" s="15" t="n">
        <v>77.45</v>
      </c>
      <c r="G6878" s="15" t="n">
        <v>0</v>
      </c>
      <c r="H6878" s="13" t="inlineStr">
        <is>
          <t>Customer ref, amount agrees, settled +0bd</t>
        </is>
      </c>
      <c r="I6878" s="13" t="n">
        <v>0.95</v>
      </c>
    </row>
    <row r="6879">
      <c r="A6879" s="16" t="inlineStr">
        <is>
          <t>TXN20240319004089</t>
        </is>
      </c>
      <c r="B6879" s="17" t="n">
        <v>45370.41509259259</v>
      </c>
      <c r="C6879" s="18" t="n">
        <v>28.91</v>
      </c>
      <c r="D6879" s="16" t="inlineStr">
        <is>
          <t>REF-20240320-908927</t>
        </is>
      </c>
      <c r="E6879" s="17" t="n">
        <v>45371</v>
      </c>
      <c r="F6879" s="18" t="n">
        <v>28.91</v>
      </c>
      <c r="G6879" s="18" t="n">
        <v>0</v>
      </c>
      <c r="H6879" s="16" t="inlineStr">
        <is>
          <t>Customer ref, amount agrees, settled +0bd</t>
        </is>
      </c>
      <c r="I6879" s="16" t="n">
        <v>0.95</v>
      </c>
    </row>
    <row r="6880">
      <c r="A6880" s="13" t="inlineStr">
        <is>
          <t>TXN20240306038386</t>
        </is>
      </c>
      <c r="B6880" s="14" t="n">
        <v>45357.27497685186</v>
      </c>
      <c r="C6880" s="15" t="n">
        <v>540.1</v>
      </c>
      <c r="D6880" s="13" t="inlineStr">
        <is>
          <t>REF-20240307-612124</t>
        </is>
      </c>
      <c r="E6880" s="14" t="n">
        <v>45358</v>
      </c>
      <c r="F6880" s="15" t="n">
        <v>540.1</v>
      </c>
      <c r="G6880" s="15" t="n">
        <v>0</v>
      </c>
      <c r="H6880" s="13" t="inlineStr">
        <is>
          <t>Customer ref, amount agrees, settled +0bd</t>
        </is>
      </c>
      <c r="I6880" s="13" t="n">
        <v>0.95</v>
      </c>
    </row>
    <row r="6881">
      <c r="A6881" s="16" t="inlineStr">
        <is>
          <t>TXN20240322007874</t>
        </is>
      </c>
      <c r="B6881" s="17" t="n">
        <v>45373.59046296297</v>
      </c>
      <c r="C6881" s="18" t="n">
        <v>10.19</v>
      </c>
      <c r="D6881" s="16" t="inlineStr">
        <is>
          <t>REF-20240325-351097</t>
        </is>
      </c>
      <c r="E6881" s="17" t="n">
        <v>45376</v>
      </c>
      <c r="F6881" s="18" t="n">
        <v>10.19</v>
      </c>
      <c r="G6881" s="18" t="n">
        <v>0</v>
      </c>
      <c r="H6881" s="16" t="inlineStr">
        <is>
          <t>Customer ref, amount agrees, settled +0bd</t>
        </is>
      </c>
      <c r="I6881" s="16" t="n">
        <v>0.95</v>
      </c>
    </row>
    <row r="6882">
      <c r="A6882" s="13" t="inlineStr">
        <is>
          <t>TXN20240306001278</t>
        </is>
      </c>
      <c r="B6882" s="14" t="n">
        <v>45357.71524305556</v>
      </c>
      <c r="C6882" s="15" t="n">
        <v>937.08</v>
      </c>
      <c r="D6882" s="13" t="inlineStr">
        <is>
          <t>REF-20240307-915255</t>
        </is>
      </c>
      <c r="E6882" s="14" t="n">
        <v>45358</v>
      </c>
      <c r="F6882" s="15" t="n">
        <v>937.08</v>
      </c>
      <c r="G6882" s="15" t="n">
        <v>0</v>
      </c>
      <c r="H6882" s="13" t="inlineStr">
        <is>
          <t>Customer ref, amount agrees, settled +0bd</t>
        </is>
      </c>
      <c r="I6882" s="13" t="n">
        <v>0.95</v>
      </c>
    </row>
    <row r="6883">
      <c r="A6883" s="16" t="inlineStr">
        <is>
          <t>TXN20240327025668</t>
        </is>
      </c>
      <c r="B6883" s="17" t="n">
        <v>45378.72803240741</v>
      </c>
      <c r="C6883" s="18" t="n">
        <v>72.48</v>
      </c>
      <c r="D6883" s="16" t="inlineStr">
        <is>
          <t>REF-20240328-280215</t>
        </is>
      </c>
      <c r="E6883" s="17" t="n">
        <v>45379</v>
      </c>
      <c r="F6883" s="18" t="n">
        <v>72.48</v>
      </c>
      <c r="G6883" s="18" t="n">
        <v>0</v>
      </c>
      <c r="H6883" s="16" t="inlineStr">
        <is>
          <t>Customer ref, amount agrees, settled +0bd</t>
        </is>
      </c>
      <c r="I6883" s="16" t="n">
        <v>0.95</v>
      </c>
    </row>
    <row r="6884">
      <c r="A6884" s="13" t="inlineStr">
        <is>
          <t>TXN20240312014176</t>
        </is>
      </c>
      <c r="B6884" s="14" t="n">
        <v>45363.7703125</v>
      </c>
      <c r="C6884" s="15" t="n">
        <v>11.66</v>
      </c>
      <c r="D6884" s="13" t="inlineStr">
        <is>
          <t>REF-20240313-123141</t>
        </is>
      </c>
      <c r="E6884" s="14" t="n">
        <v>45364</v>
      </c>
      <c r="F6884" s="15" t="n">
        <v>11.66</v>
      </c>
      <c r="G6884" s="15" t="n">
        <v>0</v>
      </c>
      <c r="H6884" s="13" t="inlineStr">
        <is>
          <t>Customer ref, amount agrees, settled +0bd</t>
        </is>
      </c>
      <c r="I6884" s="13" t="n">
        <v>0.95</v>
      </c>
    </row>
    <row r="6885">
      <c r="A6885" s="16" t="inlineStr">
        <is>
          <t>TXN20240303025538</t>
        </is>
      </c>
      <c r="B6885" s="17" t="n">
        <v>45354.8628587963</v>
      </c>
      <c r="C6885" s="18" t="n">
        <v>37.83</v>
      </c>
      <c r="D6885" s="16" t="inlineStr">
        <is>
          <t>REF-20240305-252585</t>
        </is>
      </c>
      <c r="E6885" s="17" t="n">
        <v>45356</v>
      </c>
      <c r="F6885" s="18" t="n">
        <v>37.83</v>
      </c>
      <c r="G6885" s="18" t="n">
        <v>0</v>
      </c>
      <c r="H6885" s="16" t="inlineStr">
        <is>
          <t>Customer ref, amount agrees, settled +0bd</t>
        </is>
      </c>
      <c r="I6885" s="16" t="n">
        <v>0.95</v>
      </c>
    </row>
    <row r="6886">
      <c r="A6886" s="13" t="inlineStr">
        <is>
          <t>TXN20240330035988</t>
        </is>
      </c>
      <c r="B6886" s="14" t="n">
        <v>45381.56012731481</v>
      </c>
      <c r="C6886" s="15" t="n">
        <v>92.95999999999999</v>
      </c>
      <c r="D6886" s="13" t="inlineStr">
        <is>
          <t>REF-20240403-930165</t>
        </is>
      </c>
      <c r="E6886" s="14" t="n">
        <v>45385</v>
      </c>
      <c r="F6886" s="15" t="n">
        <v>92.95999999999999</v>
      </c>
      <c r="G6886" s="15" t="n">
        <v>0</v>
      </c>
      <c r="H6886" s="13" t="inlineStr">
        <is>
          <t>Customer ref, amount agrees, settled +0bd</t>
        </is>
      </c>
      <c r="I6886" s="13" t="n">
        <v>0.95</v>
      </c>
    </row>
    <row r="6887">
      <c r="A6887" s="16" t="inlineStr">
        <is>
          <t>TXN20240325018140</t>
        </is>
      </c>
      <c r="B6887" s="17" t="n">
        <v>45376.90184027778</v>
      </c>
      <c r="C6887" s="18" t="n">
        <v>67.2</v>
      </c>
      <c r="D6887" s="16" t="inlineStr">
        <is>
          <t>REF-20240326-124924</t>
        </is>
      </c>
      <c r="E6887" s="17" t="n">
        <v>45377</v>
      </c>
      <c r="F6887" s="18" t="n">
        <v>67.2</v>
      </c>
      <c r="G6887" s="18" t="n">
        <v>0</v>
      </c>
      <c r="H6887" s="16" t="inlineStr">
        <is>
          <t>Customer ref, amount agrees, settled +0bd</t>
        </is>
      </c>
      <c r="I6887" s="16" t="n">
        <v>0.95</v>
      </c>
    </row>
    <row r="6888">
      <c r="A6888" s="13" t="inlineStr">
        <is>
          <t>TXN20240313032629</t>
        </is>
      </c>
      <c r="B6888" s="14" t="n">
        <v>45364.80673611111</v>
      </c>
      <c r="C6888" s="15" t="n">
        <v>39.16</v>
      </c>
      <c r="D6888" s="13" t="inlineStr">
        <is>
          <t>REF-20240314-381989</t>
        </is>
      </c>
      <c r="E6888" s="14" t="n">
        <v>45365</v>
      </c>
      <c r="F6888" s="15" t="n">
        <v>39.16</v>
      </c>
      <c r="G6888" s="15" t="n">
        <v>0</v>
      </c>
      <c r="H6888" s="13" t="inlineStr">
        <is>
          <t>Customer ref, amount agrees, settled +0bd</t>
        </is>
      </c>
      <c r="I6888" s="13" t="n">
        <v>0.95</v>
      </c>
    </row>
    <row r="6889">
      <c r="A6889" s="16" t="inlineStr">
        <is>
          <t>TXN20240303017688</t>
        </is>
      </c>
      <c r="B6889" s="17" t="n">
        <v>45354.7977662037</v>
      </c>
      <c r="C6889" s="18" t="n">
        <v>391.87</v>
      </c>
      <c r="D6889" s="16" t="inlineStr">
        <is>
          <t>REF-20240305-566287</t>
        </is>
      </c>
      <c r="E6889" s="17" t="n">
        <v>45356</v>
      </c>
      <c r="F6889" s="18" t="n">
        <v>391.87</v>
      </c>
      <c r="G6889" s="18" t="n">
        <v>0</v>
      </c>
      <c r="H6889" s="16" t="inlineStr">
        <is>
          <t>Customer ref, amount agrees, settled +0bd</t>
        </is>
      </c>
      <c r="I6889" s="16" t="n">
        <v>0.95</v>
      </c>
    </row>
    <row r="6890">
      <c r="A6890" s="13" t="inlineStr">
        <is>
          <t>TXN20240325011420</t>
        </is>
      </c>
      <c r="B6890" s="14" t="n">
        <v>45376.39891203704</v>
      </c>
      <c r="C6890" s="15" t="n">
        <v>17.02</v>
      </c>
      <c r="D6890" s="13" t="inlineStr">
        <is>
          <t>REF-20240326-653615</t>
        </is>
      </c>
      <c r="E6890" s="14" t="n">
        <v>45377</v>
      </c>
      <c r="F6890" s="15" t="n">
        <v>17.02</v>
      </c>
      <c r="G6890" s="15" t="n">
        <v>0</v>
      </c>
      <c r="H6890" s="13" t="inlineStr">
        <is>
          <t>Customer ref, amount agrees, settled +0bd</t>
        </is>
      </c>
      <c r="I6890" s="13" t="n">
        <v>0.95</v>
      </c>
    </row>
    <row r="6891">
      <c r="A6891" s="16" t="inlineStr">
        <is>
          <t>TXN20240328017629</t>
        </is>
      </c>
      <c r="B6891" s="17" t="n">
        <v>45379.50618055555</v>
      </c>
      <c r="C6891" s="18" t="n">
        <v>131.05</v>
      </c>
      <c r="D6891" s="16" t="inlineStr">
        <is>
          <t>REF-20240402-489036</t>
        </is>
      </c>
      <c r="E6891" s="17" t="n">
        <v>45384</v>
      </c>
      <c r="F6891" s="18" t="n">
        <v>131.05</v>
      </c>
      <c r="G6891" s="18" t="n">
        <v>0</v>
      </c>
      <c r="H6891" s="16" t="inlineStr">
        <is>
          <t>Customer ref, amount agrees, settled +0bd</t>
        </is>
      </c>
      <c r="I6891" s="16" t="n">
        <v>0.95</v>
      </c>
    </row>
    <row r="6892">
      <c r="A6892" s="13" t="inlineStr">
        <is>
          <t>TXN20240327027096</t>
        </is>
      </c>
      <c r="B6892" s="14" t="n">
        <v>45378.5341550926</v>
      </c>
      <c r="C6892" s="15" t="n">
        <v>62.94</v>
      </c>
      <c r="D6892" s="13" t="inlineStr">
        <is>
          <t>REF-20240328-439514</t>
        </is>
      </c>
      <c r="E6892" s="14" t="n">
        <v>45379</v>
      </c>
      <c r="F6892" s="15" t="n">
        <v>62.94</v>
      </c>
      <c r="G6892" s="15" t="n">
        <v>0</v>
      </c>
      <c r="H6892" s="13" t="inlineStr">
        <is>
          <t>Customer ref, amount agrees, settled +0bd</t>
        </is>
      </c>
      <c r="I6892" s="13" t="n">
        <v>0.95</v>
      </c>
    </row>
    <row r="6893">
      <c r="A6893" s="16" t="inlineStr">
        <is>
          <t>TXN20240309008028</t>
        </is>
      </c>
      <c r="B6893" s="17" t="n">
        <v>45360.79733796296</v>
      </c>
      <c r="C6893" s="18" t="n">
        <v>90.02</v>
      </c>
      <c r="D6893" s="16" t="inlineStr">
        <is>
          <t>REF-20240312-727667</t>
        </is>
      </c>
      <c r="E6893" s="17" t="n">
        <v>45363</v>
      </c>
      <c r="F6893" s="18" t="n">
        <v>90.02</v>
      </c>
      <c r="G6893" s="18" t="n">
        <v>0</v>
      </c>
      <c r="H6893" s="16" t="inlineStr">
        <is>
          <t>Customer ref, amount agrees, settled +0bd</t>
        </is>
      </c>
      <c r="I6893" s="16" t="n">
        <v>0.95</v>
      </c>
    </row>
    <row r="6894">
      <c r="A6894" s="13" t="inlineStr">
        <is>
          <t>TXN20240311002223</t>
        </is>
      </c>
      <c r="B6894" s="14" t="n">
        <v>45362.52899305556</v>
      </c>
      <c r="C6894" s="15" t="n">
        <v>609.54</v>
      </c>
      <c r="D6894" s="13" t="inlineStr">
        <is>
          <t>REF-20240312-752750</t>
        </is>
      </c>
      <c r="E6894" s="14" t="n">
        <v>45363</v>
      </c>
      <c r="F6894" s="15" t="n">
        <v>609.54</v>
      </c>
      <c r="G6894" s="15" t="n">
        <v>0</v>
      </c>
      <c r="H6894" s="13" t="inlineStr">
        <is>
          <t>Customer ref, amount agrees, settled +0bd</t>
        </is>
      </c>
      <c r="I6894" s="13" t="n">
        <v>0.95</v>
      </c>
    </row>
    <row r="6895">
      <c r="A6895" s="16" t="inlineStr">
        <is>
          <t>TXN20240314021517</t>
        </is>
      </c>
      <c r="B6895" s="17" t="n">
        <v>45365.40465277778</v>
      </c>
      <c r="C6895" s="18" t="n">
        <v>64.14</v>
      </c>
      <c r="D6895" s="16" t="inlineStr">
        <is>
          <t>REF-20240315-260172</t>
        </is>
      </c>
      <c r="E6895" s="17" t="n">
        <v>45366</v>
      </c>
      <c r="F6895" s="18" t="n">
        <v>64.14</v>
      </c>
      <c r="G6895" s="18" t="n">
        <v>0</v>
      </c>
      <c r="H6895" s="16" t="inlineStr">
        <is>
          <t>Customer ref, amount agrees, settled +0bd</t>
        </is>
      </c>
      <c r="I6895" s="16" t="n">
        <v>0.95</v>
      </c>
    </row>
    <row r="6896">
      <c r="A6896" s="13" t="inlineStr">
        <is>
          <t>TXN20240302035547</t>
        </is>
      </c>
      <c r="B6896" s="14" t="n">
        <v>45353.85357638889</v>
      </c>
      <c r="C6896" s="15" t="n">
        <v>585.11</v>
      </c>
      <c r="D6896" s="13" t="inlineStr">
        <is>
          <t>REF-20240305-382024</t>
        </is>
      </c>
      <c r="E6896" s="14" t="n">
        <v>45356</v>
      </c>
      <c r="F6896" s="15" t="n">
        <v>585.11</v>
      </c>
      <c r="G6896" s="15" t="n">
        <v>0</v>
      </c>
      <c r="H6896" s="13" t="inlineStr">
        <is>
          <t>Customer ref, amount agrees, settled +0bd</t>
        </is>
      </c>
      <c r="I6896" s="13" t="n">
        <v>0.95</v>
      </c>
    </row>
    <row r="6897">
      <c r="A6897" s="16" t="inlineStr">
        <is>
          <t>TXN20240306003940</t>
        </is>
      </c>
      <c r="B6897" s="17" t="n">
        <v>45357.66111111111</v>
      </c>
      <c r="C6897" s="18" t="n">
        <v>237.9</v>
      </c>
      <c r="D6897" s="16" t="inlineStr">
        <is>
          <t>REF-20240307-632765</t>
        </is>
      </c>
      <c r="E6897" s="17" t="n">
        <v>45358</v>
      </c>
      <c r="F6897" s="18" t="n">
        <v>237.9</v>
      </c>
      <c r="G6897" s="18" t="n">
        <v>0</v>
      </c>
      <c r="H6897" s="16" t="inlineStr">
        <is>
          <t>Customer ref, amount agrees, settled +0bd</t>
        </is>
      </c>
      <c r="I6897" s="16" t="n">
        <v>0.95</v>
      </c>
    </row>
    <row r="6898">
      <c r="A6898" s="13" t="inlineStr">
        <is>
          <t>TXN20240307017531</t>
        </is>
      </c>
      <c r="B6898" s="14" t="n">
        <v>45358.46877314815</v>
      </c>
      <c r="C6898" s="15" t="n">
        <v>68.98</v>
      </c>
      <c r="D6898" s="13" t="inlineStr">
        <is>
          <t>REF-20240308-667660</t>
        </is>
      </c>
      <c r="E6898" s="14" t="n">
        <v>45359</v>
      </c>
      <c r="F6898" s="15" t="n">
        <v>68.98</v>
      </c>
      <c r="G6898" s="15" t="n">
        <v>0</v>
      </c>
      <c r="H6898" s="13" t="inlineStr">
        <is>
          <t>Customer ref, amount agrees, settled +0bd</t>
        </is>
      </c>
      <c r="I6898" s="13" t="n">
        <v>0.95</v>
      </c>
    </row>
    <row r="6899">
      <c r="A6899" s="16" t="inlineStr">
        <is>
          <t>TXN20240323011736</t>
        </is>
      </c>
      <c r="B6899" s="17" t="n">
        <v>45374.54049768519</v>
      </c>
      <c r="C6899" s="18" t="n">
        <v>22.84</v>
      </c>
      <c r="D6899" s="16" t="inlineStr">
        <is>
          <t>REF-20240326-784500</t>
        </is>
      </c>
      <c r="E6899" s="17" t="n">
        <v>45377</v>
      </c>
      <c r="F6899" s="18" t="n">
        <v>22.84</v>
      </c>
      <c r="G6899" s="18" t="n">
        <v>0</v>
      </c>
      <c r="H6899" s="16" t="inlineStr">
        <is>
          <t>Customer ref, amount agrees, settled +0bd</t>
        </is>
      </c>
      <c r="I6899" s="16" t="n">
        <v>0.95</v>
      </c>
    </row>
    <row r="6900">
      <c r="A6900" s="13" t="inlineStr">
        <is>
          <t>TXN20240303014539</t>
        </is>
      </c>
      <c r="B6900" s="14" t="n">
        <v>45354.32969907407</v>
      </c>
      <c r="C6900" s="15" t="n">
        <v>135.03</v>
      </c>
      <c r="D6900" s="13" t="inlineStr">
        <is>
          <t>REF-20240305-175996</t>
        </is>
      </c>
      <c r="E6900" s="14" t="n">
        <v>45356</v>
      </c>
      <c r="F6900" s="15" t="n">
        <v>135.03</v>
      </c>
      <c r="G6900" s="15" t="n">
        <v>0</v>
      </c>
      <c r="H6900" s="13" t="inlineStr">
        <is>
          <t>Customer ref, amount agrees, settled +0bd</t>
        </is>
      </c>
      <c r="I6900" s="13" t="n">
        <v>0.95</v>
      </c>
    </row>
    <row r="6901">
      <c r="A6901" s="16" t="inlineStr">
        <is>
          <t>TXN20240321036485</t>
        </is>
      </c>
      <c r="B6901" s="17" t="n">
        <v>45372.56936342592</v>
      </c>
      <c r="C6901" s="18" t="n">
        <v>110.06</v>
      </c>
      <c r="D6901" s="16" t="inlineStr">
        <is>
          <t>REF-20240322-742917</t>
        </is>
      </c>
      <c r="E6901" s="17" t="n">
        <v>45373</v>
      </c>
      <c r="F6901" s="18" t="n">
        <v>110.06</v>
      </c>
      <c r="G6901" s="18" t="n">
        <v>0</v>
      </c>
      <c r="H6901" s="16" t="inlineStr">
        <is>
          <t>Customer ref, amount agrees, settled +0bd</t>
        </is>
      </c>
      <c r="I6901" s="16" t="n">
        <v>0.95</v>
      </c>
    </row>
    <row r="6902">
      <c r="A6902" s="13" t="inlineStr">
        <is>
          <t>TXN20240308022924</t>
        </is>
      </c>
      <c r="B6902" s="14" t="n">
        <v>45359.88430555556</v>
      </c>
      <c r="C6902" s="15" t="n">
        <v>354.72</v>
      </c>
      <c r="D6902" s="13" t="inlineStr">
        <is>
          <t>REF-20240311-760044</t>
        </is>
      </c>
      <c r="E6902" s="14" t="n">
        <v>45362</v>
      </c>
      <c r="F6902" s="15" t="n">
        <v>354.72</v>
      </c>
      <c r="G6902" s="15" t="n">
        <v>0</v>
      </c>
      <c r="H6902" s="13" t="inlineStr">
        <is>
          <t>Customer ref, amount agrees, settled +0bd</t>
        </is>
      </c>
      <c r="I6902" s="13" t="n">
        <v>0.95</v>
      </c>
    </row>
    <row r="6903">
      <c r="A6903" s="16" t="inlineStr">
        <is>
          <t>TXN20240327005996</t>
        </is>
      </c>
      <c r="B6903" s="17" t="n">
        <v>45378.37292824074</v>
      </c>
      <c r="C6903" s="18" t="n">
        <v>111.92</v>
      </c>
      <c r="D6903" s="16" t="inlineStr">
        <is>
          <t>REF-20240328-288604</t>
        </is>
      </c>
      <c r="E6903" s="17" t="n">
        <v>45379</v>
      </c>
      <c r="F6903" s="18" t="n">
        <v>111.92</v>
      </c>
      <c r="G6903" s="18" t="n">
        <v>0</v>
      </c>
      <c r="H6903" s="16" t="inlineStr">
        <is>
          <t>Customer ref, amount agrees, settled +0bd</t>
        </is>
      </c>
      <c r="I6903" s="16" t="n">
        <v>0.95</v>
      </c>
    </row>
    <row r="6904">
      <c r="A6904" s="13" t="inlineStr">
        <is>
          <t>TXN20240319003751</t>
        </is>
      </c>
      <c r="B6904" s="14" t="n">
        <v>45370.36898148148</v>
      </c>
      <c r="C6904" s="15" t="n">
        <v>16.06</v>
      </c>
      <c r="D6904" s="13" t="inlineStr">
        <is>
          <t>REF-20240320-484091</t>
        </is>
      </c>
      <c r="E6904" s="14" t="n">
        <v>45371</v>
      </c>
      <c r="F6904" s="15" t="n">
        <v>16.06</v>
      </c>
      <c r="G6904" s="15" t="n">
        <v>0</v>
      </c>
      <c r="H6904" s="13" t="inlineStr">
        <is>
          <t>Customer ref, amount agrees, settled +0bd</t>
        </is>
      </c>
      <c r="I6904" s="13" t="n">
        <v>0.95</v>
      </c>
    </row>
    <row r="6905">
      <c r="A6905" s="16" t="inlineStr">
        <is>
          <t>TXN20240325004511</t>
        </is>
      </c>
      <c r="B6905" s="17" t="n">
        <v>45376.37391203704</v>
      </c>
      <c r="C6905" s="18" t="n">
        <v>21.78</v>
      </c>
      <c r="D6905" s="16" t="inlineStr">
        <is>
          <t>REF-20240326-602888</t>
        </is>
      </c>
      <c r="E6905" s="17" t="n">
        <v>45377</v>
      </c>
      <c r="F6905" s="18" t="n">
        <v>21.78</v>
      </c>
      <c r="G6905" s="18" t="n">
        <v>0</v>
      </c>
      <c r="H6905" s="16" t="inlineStr">
        <is>
          <t>Customer ref, amount agrees, settled +0bd</t>
        </is>
      </c>
      <c r="I6905" s="16" t="n">
        <v>0.95</v>
      </c>
    </row>
    <row r="6906">
      <c r="A6906" s="13" t="inlineStr">
        <is>
          <t>TXN20240316034942</t>
        </is>
      </c>
      <c r="B6906" s="14" t="n">
        <v>45367.78560185185</v>
      </c>
      <c r="C6906" s="15" t="n">
        <v>41.39</v>
      </c>
      <c r="D6906" s="13" t="inlineStr">
        <is>
          <t>REF-20240319-430883</t>
        </is>
      </c>
      <c r="E6906" s="14" t="n">
        <v>45370</v>
      </c>
      <c r="F6906" s="15" t="n">
        <v>41.39</v>
      </c>
      <c r="G6906" s="15" t="n">
        <v>0</v>
      </c>
      <c r="H6906" s="13" t="inlineStr">
        <is>
          <t>Customer ref, amount agrees, settled +0bd</t>
        </is>
      </c>
      <c r="I6906" s="13" t="n">
        <v>0.95</v>
      </c>
    </row>
    <row r="6907">
      <c r="A6907" s="16" t="inlineStr">
        <is>
          <t>TXN20240322046697</t>
        </is>
      </c>
      <c r="B6907" s="17" t="n">
        <v>45373.32216435186</v>
      </c>
      <c r="C6907" s="18" t="n">
        <v>26.18</v>
      </c>
      <c r="D6907" s="16" t="inlineStr">
        <is>
          <t>REF-20240325-830526</t>
        </is>
      </c>
      <c r="E6907" s="17" t="n">
        <v>45376</v>
      </c>
      <c r="F6907" s="18" t="n">
        <v>26.18</v>
      </c>
      <c r="G6907" s="18" t="n">
        <v>0</v>
      </c>
      <c r="H6907" s="16" t="inlineStr">
        <is>
          <t>Customer ref, amount agrees, settled +0bd</t>
        </is>
      </c>
      <c r="I6907" s="16" t="n">
        <v>0.95</v>
      </c>
    </row>
    <row r="6908">
      <c r="A6908" s="13" t="inlineStr">
        <is>
          <t>TXN20240308021038</t>
        </is>
      </c>
      <c r="B6908" s="14" t="n">
        <v>45359.25579861111</v>
      </c>
      <c r="C6908" s="15" t="n">
        <v>233.47</v>
      </c>
      <c r="D6908" s="13" t="inlineStr">
        <is>
          <t>REF-20240311-586042</t>
        </is>
      </c>
      <c r="E6908" s="14" t="n">
        <v>45362</v>
      </c>
      <c r="F6908" s="15" t="n">
        <v>233.47</v>
      </c>
      <c r="G6908" s="15" t="n">
        <v>0</v>
      </c>
      <c r="H6908" s="13" t="inlineStr">
        <is>
          <t>Customer ref, amount agrees, settled +0bd</t>
        </is>
      </c>
      <c r="I6908" s="13" t="n">
        <v>0.95</v>
      </c>
    </row>
    <row r="6909">
      <c r="A6909" s="16" t="inlineStr">
        <is>
          <t>TXN20240308037589</t>
        </is>
      </c>
      <c r="B6909" s="17" t="n">
        <v>45359.89310185185</v>
      </c>
      <c r="C6909" s="18" t="n">
        <v>32.09</v>
      </c>
      <c r="D6909" s="16" t="inlineStr">
        <is>
          <t>REF-20240311-561868</t>
        </is>
      </c>
      <c r="E6909" s="17" t="n">
        <v>45362</v>
      </c>
      <c r="F6909" s="18" t="n">
        <v>32.09</v>
      </c>
      <c r="G6909" s="18" t="n">
        <v>0</v>
      </c>
      <c r="H6909" s="16" t="inlineStr">
        <is>
          <t>Customer ref, amount agrees, settled +0bd</t>
        </is>
      </c>
      <c r="I6909" s="16" t="n">
        <v>0.95</v>
      </c>
    </row>
    <row r="6910">
      <c r="A6910" s="13" t="inlineStr">
        <is>
          <t>TXN20240309049765</t>
        </is>
      </c>
      <c r="B6910" s="14" t="n">
        <v>45360.49222222222</v>
      </c>
      <c r="C6910" s="15" t="n">
        <v>223.29</v>
      </c>
      <c r="D6910" s="13" t="inlineStr">
        <is>
          <t>REF-20240312-922864</t>
        </is>
      </c>
      <c r="E6910" s="14" t="n">
        <v>45363</v>
      </c>
      <c r="F6910" s="15" t="n">
        <v>223.29</v>
      </c>
      <c r="G6910" s="15" t="n">
        <v>0</v>
      </c>
      <c r="H6910" s="13" t="inlineStr">
        <is>
          <t>Customer ref, amount agrees, settled +0bd</t>
        </is>
      </c>
      <c r="I6910" s="13" t="n">
        <v>0.95</v>
      </c>
    </row>
    <row r="6911">
      <c r="A6911" s="16" t="inlineStr">
        <is>
          <t>TXN20240304043444</t>
        </is>
      </c>
      <c r="B6911" s="17" t="n">
        <v>45355.75476851852</v>
      </c>
      <c r="C6911" s="18" t="n">
        <v>317.83</v>
      </c>
      <c r="D6911" s="16" t="inlineStr">
        <is>
          <t>REF-20240305-504004</t>
        </is>
      </c>
      <c r="E6911" s="17" t="n">
        <v>45356</v>
      </c>
      <c r="F6911" s="18" t="n">
        <v>317.83</v>
      </c>
      <c r="G6911" s="18" t="n">
        <v>0</v>
      </c>
      <c r="H6911" s="16" t="inlineStr">
        <is>
          <t>Customer ref, amount agrees, settled +0bd</t>
        </is>
      </c>
      <c r="I6911" s="16" t="n">
        <v>0.95</v>
      </c>
    </row>
    <row r="6912">
      <c r="A6912" s="13" t="inlineStr">
        <is>
          <t>TXN20240309008500</t>
        </is>
      </c>
      <c r="B6912" s="14" t="n">
        <v>45360.6590625</v>
      </c>
      <c r="C6912" s="15" t="n">
        <v>158.37</v>
      </c>
      <c r="D6912" s="13" t="inlineStr">
        <is>
          <t>REF-20240312-217529</t>
        </is>
      </c>
      <c r="E6912" s="14" t="n">
        <v>45363</v>
      </c>
      <c r="F6912" s="15" t="n">
        <v>158.37</v>
      </c>
      <c r="G6912" s="15" t="n">
        <v>0</v>
      </c>
      <c r="H6912" s="13" t="inlineStr">
        <is>
          <t>Customer ref, amount agrees, settled +0bd</t>
        </is>
      </c>
      <c r="I6912" s="13" t="n">
        <v>0.95</v>
      </c>
    </row>
    <row r="6913">
      <c r="A6913" s="16" t="inlineStr">
        <is>
          <t>TXN20240329017122</t>
        </is>
      </c>
      <c r="B6913" s="17" t="n">
        <v>45380.27732638889</v>
      </c>
      <c r="C6913" s="18" t="n">
        <v>202.14</v>
      </c>
      <c r="D6913" s="16" t="inlineStr">
        <is>
          <t>REF-20240403-816706</t>
        </is>
      </c>
      <c r="E6913" s="17" t="n">
        <v>45385</v>
      </c>
      <c r="F6913" s="18" t="n">
        <v>202.14</v>
      </c>
      <c r="G6913" s="18" t="n">
        <v>0</v>
      </c>
      <c r="H6913" s="16" t="inlineStr">
        <is>
          <t>Customer ref, amount agrees, settled +0bd</t>
        </is>
      </c>
      <c r="I6913" s="16" t="n">
        <v>0.95</v>
      </c>
    </row>
    <row r="6914">
      <c r="A6914" s="13" t="inlineStr">
        <is>
          <t>TXN20240321041385</t>
        </is>
      </c>
      <c r="B6914" s="14" t="n">
        <v>45372.61069444445</v>
      </c>
      <c r="C6914" s="15" t="n">
        <v>22.69</v>
      </c>
      <c r="D6914" s="13" t="inlineStr">
        <is>
          <t>REF-20240322-667516</t>
        </is>
      </c>
      <c r="E6914" s="14" t="n">
        <v>45373</v>
      </c>
      <c r="F6914" s="15" t="n">
        <v>22.69</v>
      </c>
      <c r="G6914" s="15" t="n">
        <v>0</v>
      </c>
      <c r="H6914" s="13" t="inlineStr">
        <is>
          <t>Customer ref, amount agrees, settled +0bd</t>
        </is>
      </c>
      <c r="I6914" s="13" t="n">
        <v>0.95</v>
      </c>
    </row>
    <row r="6915">
      <c r="A6915" s="16" t="inlineStr">
        <is>
          <t>TXN20240303009953</t>
        </is>
      </c>
      <c r="B6915" s="17" t="n">
        <v>45354.8075</v>
      </c>
      <c r="C6915" s="18" t="n">
        <v>540.24</v>
      </c>
      <c r="D6915" s="16" t="inlineStr">
        <is>
          <t>REF-20240305-411481</t>
        </is>
      </c>
      <c r="E6915" s="17" t="n">
        <v>45356</v>
      </c>
      <c r="F6915" s="18" t="n">
        <v>540.24</v>
      </c>
      <c r="G6915" s="18" t="n">
        <v>0</v>
      </c>
      <c r="H6915" s="16" t="inlineStr">
        <is>
          <t>Customer ref, amount agrees, settled +0bd</t>
        </is>
      </c>
      <c r="I6915" s="16" t="n">
        <v>0.95</v>
      </c>
    </row>
    <row r="6916">
      <c r="A6916" s="13" t="inlineStr">
        <is>
          <t>TXN20240315048802</t>
        </is>
      </c>
      <c r="B6916" s="14" t="n">
        <v>45366.60885416667</v>
      </c>
      <c r="C6916" s="15" t="n">
        <v>61.88</v>
      </c>
      <c r="D6916" s="13" t="inlineStr">
        <is>
          <t>REF-20240318-270070</t>
        </is>
      </c>
      <c r="E6916" s="14" t="n">
        <v>45369</v>
      </c>
      <c r="F6916" s="15" t="n">
        <v>61.88</v>
      </c>
      <c r="G6916" s="15" t="n">
        <v>0</v>
      </c>
      <c r="H6916" s="13" t="inlineStr">
        <is>
          <t>Customer ref, amount agrees, settled +0bd</t>
        </is>
      </c>
      <c r="I6916" s="13" t="n">
        <v>0.95</v>
      </c>
    </row>
    <row r="6917">
      <c r="A6917" s="16" t="inlineStr">
        <is>
          <t>TXN20240302047415</t>
        </is>
      </c>
      <c r="B6917" s="17" t="n">
        <v>45353.28744212963</v>
      </c>
      <c r="C6917" s="18" t="n">
        <v>334.55</v>
      </c>
      <c r="D6917" s="16" t="inlineStr">
        <is>
          <t>REF-20240305-746036</t>
        </is>
      </c>
      <c r="E6917" s="17" t="n">
        <v>45356</v>
      </c>
      <c r="F6917" s="18" t="n">
        <v>334.55</v>
      </c>
      <c r="G6917" s="18" t="n">
        <v>0</v>
      </c>
      <c r="H6917" s="16" t="inlineStr">
        <is>
          <t>Customer ref, amount agrees, settled +0bd</t>
        </is>
      </c>
      <c r="I6917" s="16" t="n">
        <v>0.95</v>
      </c>
    </row>
    <row r="6918">
      <c r="A6918" s="13" t="inlineStr">
        <is>
          <t>TXN20240323003785</t>
        </is>
      </c>
      <c r="B6918" s="14" t="n">
        <v>45374.66511574074</v>
      </c>
      <c r="C6918" s="15" t="n">
        <v>82.06</v>
      </c>
      <c r="D6918" s="13" t="inlineStr">
        <is>
          <t>REF-20240326-133700</t>
        </is>
      </c>
      <c r="E6918" s="14" t="n">
        <v>45377</v>
      </c>
      <c r="F6918" s="15" t="n">
        <v>82.06</v>
      </c>
      <c r="G6918" s="15" t="n">
        <v>0</v>
      </c>
      <c r="H6918" s="13" t="inlineStr">
        <is>
          <t>Customer ref, amount agrees, settled +0bd</t>
        </is>
      </c>
      <c r="I6918" s="13" t="n">
        <v>0.95</v>
      </c>
    </row>
    <row r="6919">
      <c r="A6919" s="16" t="inlineStr">
        <is>
          <t>TXN20240305006628</t>
        </is>
      </c>
      <c r="B6919" s="17" t="n">
        <v>45356.35185185185</v>
      </c>
      <c r="C6919" s="18" t="n">
        <v>116.74</v>
      </c>
      <c r="D6919" s="16" t="inlineStr">
        <is>
          <t>REF-20240306-180716</t>
        </is>
      </c>
      <c r="E6919" s="17" t="n">
        <v>45357</v>
      </c>
      <c r="F6919" s="18" t="n">
        <v>116.74</v>
      </c>
      <c r="G6919" s="18" t="n">
        <v>0</v>
      </c>
      <c r="H6919" s="16" t="inlineStr">
        <is>
          <t>Customer ref, amount agrees, settled +0bd</t>
        </is>
      </c>
      <c r="I6919" s="16" t="n">
        <v>0.95</v>
      </c>
    </row>
    <row r="6920">
      <c r="A6920" s="13" t="inlineStr">
        <is>
          <t>TXN20240309022782</t>
        </is>
      </c>
      <c r="B6920" s="14" t="n">
        <v>45360.27648148148</v>
      </c>
      <c r="C6920" s="15" t="n">
        <v>100.17</v>
      </c>
      <c r="D6920" s="13" t="inlineStr">
        <is>
          <t>REF-20240312-431829</t>
        </is>
      </c>
      <c r="E6920" s="14" t="n">
        <v>45363</v>
      </c>
      <c r="F6920" s="15" t="n">
        <v>100.17</v>
      </c>
      <c r="G6920" s="15" t="n">
        <v>0</v>
      </c>
      <c r="H6920" s="13" t="inlineStr">
        <is>
          <t>Customer ref, amount agrees, settled +0bd</t>
        </is>
      </c>
      <c r="I6920" s="13" t="n">
        <v>0.95</v>
      </c>
    </row>
    <row r="6921">
      <c r="A6921" s="16" t="inlineStr">
        <is>
          <t>TXN20240322026688</t>
        </is>
      </c>
      <c r="B6921" s="17" t="n">
        <v>45373.43436342593</v>
      </c>
      <c r="C6921" s="18" t="n">
        <v>96.38</v>
      </c>
      <c r="D6921" s="16" t="inlineStr">
        <is>
          <t>REF-20240325-886146</t>
        </is>
      </c>
      <c r="E6921" s="17" t="n">
        <v>45376</v>
      </c>
      <c r="F6921" s="18" t="n">
        <v>96.38</v>
      </c>
      <c r="G6921" s="18" t="n">
        <v>0</v>
      </c>
      <c r="H6921" s="16" t="inlineStr">
        <is>
          <t>Customer ref, amount agrees, settled +0bd</t>
        </is>
      </c>
      <c r="I6921" s="16" t="n">
        <v>0.95</v>
      </c>
    </row>
    <row r="6922">
      <c r="A6922" s="13" t="inlineStr">
        <is>
          <t>TXN20240331022677</t>
        </is>
      </c>
      <c r="B6922" s="14" t="n">
        <v>45382.80513888889</v>
      </c>
      <c r="C6922" s="15" t="n">
        <v>67.69</v>
      </c>
      <c r="D6922" s="13" t="inlineStr">
        <is>
          <t>REF-20240403-126519</t>
        </is>
      </c>
      <c r="E6922" s="14" t="n">
        <v>45385</v>
      </c>
      <c r="F6922" s="15" t="n">
        <v>67.69</v>
      </c>
      <c r="G6922" s="15" t="n">
        <v>0</v>
      </c>
      <c r="H6922" s="13" t="inlineStr">
        <is>
          <t>Customer ref, amount agrees, settled +0bd</t>
        </is>
      </c>
      <c r="I6922" s="13" t="n">
        <v>0.95</v>
      </c>
    </row>
    <row r="6923">
      <c r="A6923" s="16" t="inlineStr">
        <is>
          <t>TXN20240320045871</t>
        </is>
      </c>
      <c r="B6923" s="17" t="n">
        <v>45371.8483449074</v>
      </c>
      <c r="C6923" s="18" t="n">
        <v>160.02</v>
      </c>
      <c r="D6923" s="16" t="inlineStr">
        <is>
          <t>REF-20240321-435166</t>
        </is>
      </c>
      <c r="E6923" s="17" t="n">
        <v>45372</v>
      </c>
      <c r="F6923" s="18" t="n">
        <v>160.02</v>
      </c>
      <c r="G6923" s="18" t="n">
        <v>0</v>
      </c>
      <c r="H6923" s="16" t="inlineStr">
        <is>
          <t>Customer ref, amount agrees, settled +0bd</t>
        </is>
      </c>
      <c r="I6923" s="16" t="n">
        <v>0.95</v>
      </c>
    </row>
    <row r="6924">
      <c r="A6924" s="13" t="inlineStr">
        <is>
          <t>TXN20240313042900</t>
        </is>
      </c>
      <c r="B6924" s="14" t="n">
        <v>45364.63336805555</v>
      </c>
      <c r="C6924" s="15" t="n">
        <v>33.09</v>
      </c>
      <c r="D6924" s="13" t="inlineStr">
        <is>
          <t>REF-20240314-918103</t>
        </is>
      </c>
      <c r="E6924" s="14" t="n">
        <v>45365</v>
      </c>
      <c r="F6924" s="15" t="n">
        <v>33.09</v>
      </c>
      <c r="G6924" s="15" t="n">
        <v>0</v>
      </c>
      <c r="H6924" s="13" t="inlineStr">
        <is>
          <t>Customer ref, amount agrees, settled +0bd</t>
        </is>
      </c>
      <c r="I6924" s="13" t="n">
        <v>0.95</v>
      </c>
    </row>
    <row r="6925">
      <c r="A6925" s="16" t="inlineStr">
        <is>
          <t>TXN20240327003905</t>
        </is>
      </c>
      <c r="B6925" s="17" t="n">
        <v>45378.7169212963</v>
      </c>
      <c r="C6925" s="18" t="n">
        <v>59.65</v>
      </c>
      <c r="D6925" s="16" t="inlineStr">
        <is>
          <t>REF-20240328-334025</t>
        </is>
      </c>
      <c r="E6925" s="17" t="n">
        <v>45379</v>
      </c>
      <c r="F6925" s="18" t="n">
        <v>59.65</v>
      </c>
      <c r="G6925" s="18" t="n">
        <v>0</v>
      </c>
      <c r="H6925" s="16" t="inlineStr">
        <is>
          <t>Customer ref, amount agrees, settled +0bd</t>
        </is>
      </c>
      <c r="I6925" s="16" t="n">
        <v>0.95</v>
      </c>
    </row>
    <row r="6926">
      <c r="A6926" s="13" t="inlineStr">
        <is>
          <t>TXN20240321044100</t>
        </is>
      </c>
      <c r="B6926" s="14" t="n">
        <v>45372.50636574074</v>
      </c>
      <c r="C6926" s="15" t="n">
        <v>41.13</v>
      </c>
      <c r="D6926" s="13" t="inlineStr">
        <is>
          <t>REF-20240322-646961</t>
        </is>
      </c>
      <c r="E6926" s="14" t="n">
        <v>45373</v>
      </c>
      <c r="F6926" s="15" t="n">
        <v>41.13</v>
      </c>
      <c r="G6926" s="15" t="n">
        <v>0</v>
      </c>
      <c r="H6926" s="13" t="inlineStr">
        <is>
          <t>Customer ref, amount agrees, settled +0bd</t>
        </is>
      </c>
      <c r="I6926" s="13" t="n">
        <v>0.95</v>
      </c>
    </row>
    <row r="6927">
      <c r="A6927" s="16" t="inlineStr">
        <is>
          <t>TXN20240320004115</t>
        </is>
      </c>
      <c r="B6927" s="17" t="n">
        <v>45371.58361111111</v>
      </c>
      <c r="C6927" s="18" t="n">
        <v>433.65</v>
      </c>
      <c r="D6927" s="16" t="inlineStr">
        <is>
          <t>REF-20240321-469894</t>
        </is>
      </c>
      <c r="E6927" s="17" t="n">
        <v>45372</v>
      </c>
      <c r="F6927" s="18" t="n">
        <v>433.65</v>
      </c>
      <c r="G6927" s="18" t="n">
        <v>0</v>
      </c>
      <c r="H6927" s="16" t="inlineStr">
        <is>
          <t>Customer ref, amount agrees, settled +0bd</t>
        </is>
      </c>
      <c r="I6927" s="16" t="n">
        <v>0.95</v>
      </c>
    </row>
    <row r="6928">
      <c r="A6928" s="13" t="inlineStr">
        <is>
          <t>TXN20240319030296</t>
        </is>
      </c>
      <c r="B6928" s="14" t="n">
        <v>45370.55869212963</v>
      </c>
      <c r="C6928" s="15" t="n">
        <v>119.74</v>
      </c>
      <c r="D6928" s="13" t="inlineStr">
        <is>
          <t>REF-20240320-408748</t>
        </is>
      </c>
      <c r="E6928" s="14" t="n">
        <v>45371</v>
      </c>
      <c r="F6928" s="15" t="n">
        <v>119.74</v>
      </c>
      <c r="G6928" s="15" t="n">
        <v>0</v>
      </c>
      <c r="H6928" s="13" t="inlineStr">
        <is>
          <t>Customer ref, amount agrees, settled +0bd</t>
        </is>
      </c>
      <c r="I6928" s="13" t="n">
        <v>0.95</v>
      </c>
    </row>
    <row r="6929">
      <c r="A6929" s="16" t="inlineStr">
        <is>
          <t>TXN20240322033434</t>
        </is>
      </c>
      <c r="B6929" s="17" t="n">
        <v>45373.81876157408</v>
      </c>
      <c r="C6929" s="18" t="n">
        <v>48.71</v>
      </c>
      <c r="D6929" s="16" t="inlineStr">
        <is>
          <t>REF-20240325-782204</t>
        </is>
      </c>
      <c r="E6929" s="17" t="n">
        <v>45376</v>
      </c>
      <c r="F6929" s="18" t="n">
        <v>48.71</v>
      </c>
      <c r="G6929" s="18" t="n">
        <v>0</v>
      </c>
      <c r="H6929" s="16" t="inlineStr">
        <is>
          <t>Customer ref, amount agrees, settled +0bd</t>
        </is>
      </c>
      <c r="I6929" s="16" t="n">
        <v>0.95</v>
      </c>
    </row>
    <row r="6930">
      <c r="A6930" s="13" t="inlineStr">
        <is>
          <t>TXN20240327011034</t>
        </is>
      </c>
      <c r="B6930" s="14" t="n">
        <v>45378.65662037037</v>
      </c>
      <c r="C6930" s="15" t="n">
        <v>124.23</v>
      </c>
      <c r="D6930" s="13" t="inlineStr">
        <is>
          <t>REF-20240328-652543</t>
        </is>
      </c>
      <c r="E6930" s="14" t="n">
        <v>45379</v>
      </c>
      <c r="F6930" s="15" t="n">
        <v>124.23</v>
      </c>
      <c r="G6930" s="15" t="n">
        <v>0</v>
      </c>
      <c r="H6930" s="13" t="inlineStr">
        <is>
          <t>Customer ref, amount agrees, settled +0bd</t>
        </is>
      </c>
      <c r="I6930" s="13" t="n">
        <v>0.95</v>
      </c>
    </row>
    <row r="6931">
      <c r="A6931" s="16" t="inlineStr">
        <is>
          <t>TXN20240322035470</t>
        </is>
      </c>
      <c r="B6931" s="17" t="n">
        <v>45373.45865740741</v>
      </c>
      <c r="C6931" s="18" t="n">
        <v>31.41</v>
      </c>
      <c r="D6931" s="16" t="inlineStr">
        <is>
          <t>REF-20240325-679282</t>
        </is>
      </c>
      <c r="E6931" s="17" t="n">
        <v>45376</v>
      </c>
      <c r="F6931" s="18" t="n">
        <v>31.41</v>
      </c>
      <c r="G6931" s="18" t="n">
        <v>0</v>
      </c>
      <c r="H6931" s="16" t="inlineStr">
        <is>
          <t>Customer ref, amount agrees, settled +0bd</t>
        </is>
      </c>
      <c r="I6931" s="16" t="n">
        <v>0.95</v>
      </c>
    </row>
    <row r="6932">
      <c r="A6932" s="13" t="inlineStr">
        <is>
          <t>TXN20240313023016</t>
        </is>
      </c>
      <c r="B6932" s="14" t="n">
        <v>45364.6397337963</v>
      </c>
      <c r="C6932" s="15" t="n">
        <v>108.86</v>
      </c>
      <c r="D6932" s="13" t="inlineStr">
        <is>
          <t>REF-20240314-829651</t>
        </is>
      </c>
      <c r="E6932" s="14" t="n">
        <v>45365</v>
      </c>
      <c r="F6932" s="15" t="n">
        <v>108.86</v>
      </c>
      <c r="G6932" s="15" t="n">
        <v>0</v>
      </c>
      <c r="H6932" s="13" t="inlineStr">
        <is>
          <t>Customer ref, amount agrees, settled +0bd</t>
        </is>
      </c>
      <c r="I6932" s="13" t="n">
        <v>0.95</v>
      </c>
    </row>
    <row r="6933">
      <c r="A6933" s="16" t="inlineStr">
        <is>
          <t>TXN20240323031388</t>
        </is>
      </c>
      <c r="B6933" s="17" t="n">
        <v>45374.37310185185</v>
      </c>
      <c r="C6933" s="18" t="n">
        <v>62.36</v>
      </c>
      <c r="D6933" s="16" t="inlineStr">
        <is>
          <t>REF-20240326-631109</t>
        </is>
      </c>
      <c r="E6933" s="17" t="n">
        <v>45377</v>
      </c>
      <c r="F6933" s="18" t="n">
        <v>62.36</v>
      </c>
      <c r="G6933" s="18" t="n">
        <v>0</v>
      </c>
      <c r="H6933" s="16" t="inlineStr">
        <is>
          <t>Customer ref, amount agrees, settled +0bd</t>
        </is>
      </c>
      <c r="I6933" s="16" t="n">
        <v>0.95</v>
      </c>
    </row>
    <row r="6934">
      <c r="A6934" s="13" t="inlineStr">
        <is>
          <t>TXN20240328017690</t>
        </is>
      </c>
      <c r="B6934" s="14" t="n">
        <v>45379.78724537037</v>
      </c>
      <c r="C6934" s="15" t="n">
        <v>429.91</v>
      </c>
      <c r="D6934" s="13" t="inlineStr">
        <is>
          <t>REF-20240402-160037</t>
        </is>
      </c>
      <c r="E6934" s="14" t="n">
        <v>45384</v>
      </c>
      <c r="F6934" s="15" t="n">
        <v>429.91</v>
      </c>
      <c r="G6934" s="15" t="n">
        <v>0</v>
      </c>
      <c r="H6934" s="13" t="inlineStr">
        <is>
          <t>Customer ref, amount agrees, settled +0bd</t>
        </is>
      </c>
      <c r="I6934" s="13" t="n">
        <v>0.95</v>
      </c>
    </row>
    <row r="6935">
      <c r="A6935" s="16" t="inlineStr">
        <is>
          <t>TXN20240319018978</t>
        </is>
      </c>
      <c r="B6935" s="17" t="n">
        <v>45370.3786574074</v>
      </c>
      <c r="C6935" s="18" t="n">
        <v>182.67</v>
      </c>
      <c r="D6935" s="16" t="inlineStr">
        <is>
          <t>REF-20240320-217642</t>
        </is>
      </c>
      <c r="E6935" s="17" t="n">
        <v>45371</v>
      </c>
      <c r="F6935" s="18" t="n">
        <v>182.67</v>
      </c>
      <c r="G6935" s="18" t="n">
        <v>0</v>
      </c>
      <c r="H6935" s="16" t="inlineStr">
        <is>
          <t>Customer ref, amount agrees, settled +0bd</t>
        </is>
      </c>
      <c r="I6935" s="16" t="n">
        <v>0.95</v>
      </c>
    </row>
    <row r="6936">
      <c r="A6936" s="13" t="inlineStr">
        <is>
          <t>TXN20240331026114</t>
        </is>
      </c>
      <c r="B6936" s="14" t="n">
        <v>45382.68762731482</v>
      </c>
      <c r="C6936" s="15" t="n">
        <v>58.52</v>
      </c>
      <c r="D6936" s="13" t="inlineStr">
        <is>
          <t>REF-20240403-459786</t>
        </is>
      </c>
      <c r="E6936" s="14" t="n">
        <v>45385</v>
      </c>
      <c r="F6936" s="15" t="n">
        <v>58.52</v>
      </c>
      <c r="G6936" s="15" t="n">
        <v>0</v>
      </c>
      <c r="H6936" s="13" t="inlineStr">
        <is>
          <t>Customer ref, amount agrees, settled +0bd</t>
        </is>
      </c>
      <c r="I6936" s="13" t="n">
        <v>0.95</v>
      </c>
    </row>
    <row r="6937">
      <c r="A6937" s="16" t="inlineStr">
        <is>
          <t>TXN20240318026851</t>
        </is>
      </c>
      <c r="B6937" s="17" t="n">
        <v>45369.61644675926</v>
      </c>
      <c r="C6937" s="18" t="n">
        <v>40.33</v>
      </c>
      <c r="D6937" s="16" t="inlineStr">
        <is>
          <t>REF-20240319-281038</t>
        </is>
      </c>
      <c r="E6937" s="17" t="n">
        <v>45370</v>
      </c>
      <c r="F6937" s="18" t="n">
        <v>40.33</v>
      </c>
      <c r="G6937" s="18" t="n">
        <v>0</v>
      </c>
      <c r="H6937" s="16" t="inlineStr">
        <is>
          <t>Customer ref, amount agrees, settled +0bd</t>
        </is>
      </c>
      <c r="I6937" s="16" t="n">
        <v>0.95</v>
      </c>
    </row>
    <row r="6938">
      <c r="A6938" s="13" t="inlineStr">
        <is>
          <t>TXN20240324028370</t>
        </is>
      </c>
      <c r="B6938" s="14" t="n">
        <v>45375.79523148148</v>
      </c>
      <c r="C6938" s="15" t="n">
        <v>68.28</v>
      </c>
      <c r="D6938" s="13" t="inlineStr">
        <is>
          <t>REF-20240326-150259</t>
        </is>
      </c>
      <c r="E6938" s="14" t="n">
        <v>45377</v>
      </c>
      <c r="F6938" s="15" t="n">
        <v>68.28</v>
      </c>
      <c r="G6938" s="15" t="n">
        <v>0</v>
      </c>
      <c r="H6938" s="13" t="inlineStr">
        <is>
          <t>Customer ref, amount agrees, settled +0bd</t>
        </is>
      </c>
      <c r="I6938" s="13" t="n">
        <v>0.95</v>
      </c>
    </row>
    <row r="6939">
      <c r="A6939" s="16" t="inlineStr">
        <is>
          <t>TXN20240322021912</t>
        </is>
      </c>
      <c r="B6939" s="17" t="n">
        <v>45373.89641203704</v>
      </c>
      <c r="C6939" s="18" t="n">
        <v>91.03</v>
      </c>
      <c r="D6939" s="16" t="inlineStr">
        <is>
          <t>REF-20240325-615909</t>
        </is>
      </c>
      <c r="E6939" s="17" t="n">
        <v>45376</v>
      </c>
      <c r="F6939" s="18" t="n">
        <v>91.03</v>
      </c>
      <c r="G6939" s="18" t="n">
        <v>0</v>
      </c>
      <c r="H6939" s="16" t="inlineStr">
        <is>
          <t>Customer ref, amount agrees, settled +0bd</t>
        </is>
      </c>
      <c r="I6939" s="16" t="n">
        <v>0.95</v>
      </c>
    </row>
    <row r="6940">
      <c r="A6940" s="13" t="inlineStr">
        <is>
          <t>TXN20240322038579</t>
        </is>
      </c>
      <c r="B6940" s="14" t="n">
        <v>45373.65524305555</v>
      </c>
      <c r="C6940" s="15" t="n">
        <v>54.17</v>
      </c>
      <c r="D6940" s="13" t="inlineStr">
        <is>
          <t>REF-20240325-504900</t>
        </is>
      </c>
      <c r="E6940" s="14" t="n">
        <v>45376</v>
      </c>
      <c r="F6940" s="15" t="n">
        <v>54.17</v>
      </c>
      <c r="G6940" s="15" t="n">
        <v>0</v>
      </c>
      <c r="H6940" s="13" t="inlineStr">
        <is>
          <t>Customer ref, amount agrees, settled +0bd</t>
        </is>
      </c>
      <c r="I6940" s="13" t="n">
        <v>0.95</v>
      </c>
    </row>
    <row r="6941">
      <c r="A6941" s="16" t="inlineStr">
        <is>
          <t>TXN20240308040518</t>
        </is>
      </c>
      <c r="B6941" s="17" t="n">
        <v>45359.44971064815</v>
      </c>
      <c r="C6941" s="18" t="n">
        <v>103.65</v>
      </c>
      <c r="D6941" s="16" t="inlineStr">
        <is>
          <t>REF-20240311-540463</t>
        </is>
      </c>
      <c r="E6941" s="17" t="n">
        <v>45362</v>
      </c>
      <c r="F6941" s="18" t="n">
        <v>103.65</v>
      </c>
      <c r="G6941" s="18" t="n">
        <v>0</v>
      </c>
      <c r="H6941" s="16" t="inlineStr">
        <is>
          <t>Customer ref, amount agrees, settled +0bd</t>
        </is>
      </c>
      <c r="I6941" s="16" t="n">
        <v>0.95</v>
      </c>
    </row>
    <row r="6942">
      <c r="A6942" s="13" t="inlineStr">
        <is>
          <t>TXN20240325049728</t>
        </is>
      </c>
      <c r="B6942" s="14" t="n">
        <v>45376.80650462963</v>
      </c>
      <c r="C6942" s="15" t="n">
        <v>37.86</v>
      </c>
      <c r="D6942" s="13" t="inlineStr">
        <is>
          <t>REF-20240326-217182</t>
        </is>
      </c>
      <c r="E6942" s="14" t="n">
        <v>45377</v>
      </c>
      <c r="F6942" s="15" t="n">
        <v>37.86</v>
      </c>
      <c r="G6942" s="15" t="n">
        <v>0</v>
      </c>
      <c r="H6942" s="13" t="inlineStr">
        <is>
          <t>Customer ref, amount agrees, settled +0bd</t>
        </is>
      </c>
      <c r="I6942" s="13" t="n">
        <v>0.95</v>
      </c>
    </row>
    <row r="6943">
      <c r="A6943" s="16" t="inlineStr">
        <is>
          <t>TXN20240306011887</t>
        </is>
      </c>
      <c r="B6943" s="17" t="n">
        <v>45357.33804398148</v>
      </c>
      <c r="C6943" s="18" t="n">
        <v>77.87</v>
      </c>
      <c r="D6943" s="16" t="inlineStr">
        <is>
          <t>REF-20240307-177013</t>
        </is>
      </c>
      <c r="E6943" s="17" t="n">
        <v>45358</v>
      </c>
      <c r="F6943" s="18" t="n">
        <v>77.87</v>
      </c>
      <c r="G6943" s="18" t="n">
        <v>0</v>
      </c>
      <c r="H6943" s="16" t="inlineStr">
        <is>
          <t>Customer ref, amount agrees, settled +0bd</t>
        </is>
      </c>
      <c r="I6943" s="16" t="n">
        <v>0.95</v>
      </c>
    </row>
    <row r="6944">
      <c r="A6944" s="13" t="inlineStr">
        <is>
          <t>TXN20240309014743</t>
        </is>
      </c>
      <c r="B6944" s="14" t="n">
        <v>45360.9108912037</v>
      </c>
      <c r="C6944" s="15" t="n">
        <v>153.67</v>
      </c>
      <c r="D6944" s="13" t="inlineStr">
        <is>
          <t>REF-20240312-903100</t>
        </is>
      </c>
      <c r="E6944" s="14" t="n">
        <v>45363</v>
      </c>
      <c r="F6944" s="15" t="n">
        <v>153.67</v>
      </c>
      <c r="G6944" s="15" t="n">
        <v>0</v>
      </c>
      <c r="H6944" s="13" t="inlineStr">
        <is>
          <t>Customer ref, amount agrees, settled +0bd</t>
        </is>
      </c>
      <c r="I6944" s="13" t="n">
        <v>0.95</v>
      </c>
    </row>
    <row r="6945">
      <c r="A6945" s="16" t="inlineStr">
        <is>
          <t>TXN20240312004541</t>
        </is>
      </c>
      <c r="B6945" s="17" t="n">
        <v>45363.36230324074</v>
      </c>
      <c r="C6945" s="18" t="n">
        <v>44.99</v>
      </c>
      <c r="D6945" s="16" t="inlineStr">
        <is>
          <t>REF-20240313-475981</t>
        </is>
      </c>
      <c r="E6945" s="17" t="n">
        <v>45364</v>
      </c>
      <c r="F6945" s="18" t="n">
        <v>44.99</v>
      </c>
      <c r="G6945" s="18" t="n">
        <v>0</v>
      </c>
      <c r="H6945" s="16" t="inlineStr">
        <is>
          <t>Customer ref, amount agrees, settled +0bd</t>
        </is>
      </c>
      <c r="I6945" s="16" t="n">
        <v>0.95</v>
      </c>
    </row>
    <row r="6946">
      <c r="A6946" s="13" t="inlineStr">
        <is>
          <t>TXN20240305027601</t>
        </is>
      </c>
      <c r="B6946" s="14" t="n">
        <v>45356.6690162037</v>
      </c>
      <c r="C6946" s="15" t="n">
        <v>9.94</v>
      </c>
      <c r="D6946" s="13" t="inlineStr">
        <is>
          <t>REF-20240306-566163</t>
        </is>
      </c>
      <c r="E6946" s="14" t="n">
        <v>45357</v>
      </c>
      <c r="F6946" s="15" t="n">
        <v>9.94</v>
      </c>
      <c r="G6946" s="15" t="n">
        <v>0</v>
      </c>
      <c r="H6946" s="13" t="inlineStr">
        <is>
          <t>Customer ref, amount agrees, settled +0bd</t>
        </is>
      </c>
      <c r="I6946" s="13" t="n">
        <v>0.95</v>
      </c>
    </row>
    <row r="6947">
      <c r="A6947" s="16" t="inlineStr">
        <is>
          <t>TXN20240322040343</t>
        </is>
      </c>
      <c r="B6947" s="17" t="n">
        <v>45373.6916550926</v>
      </c>
      <c r="C6947" s="18" t="n">
        <v>120.09</v>
      </c>
      <c r="D6947" s="16" t="inlineStr">
        <is>
          <t>REF-20240325-269281</t>
        </is>
      </c>
      <c r="E6947" s="17" t="n">
        <v>45376</v>
      </c>
      <c r="F6947" s="18" t="n">
        <v>120.09</v>
      </c>
      <c r="G6947" s="18" t="n">
        <v>0</v>
      </c>
      <c r="H6947" s="16" t="inlineStr">
        <is>
          <t>Customer ref, amount agrees, settled +0bd</t>
        </is>
      </c>
      <c r="I6947" s="16" t="n">
        <v>0.95</v>
      </c>
    </row>
    <row r="6948">
      <c r="A6948" s="13" t="inlineStr">
        <is>
          <t>TXN20240304029163</t>
        </is>
      </c>
      <c r="B6948" s="14" t="n">
        <v>45355.56104166667</v>
      </c>
      <c r="C6948" s="15" t="n">
        <v>113.51</v>
      </c>
      <c r="D6948" s="13" t="inlineStr">
        <is>
          <t>REF-20240305-353335</t>
        </is>
      </c>
      <c r="E6948" s="14" t="n">
        <v>45356</v>
      </c>
      <c r="F6948" s="15" t="n">
        <v>113.51</v>
      </c>
      <c r="G6948" s="15" t="n">
        <v>0</v>
      </c>
      <c r="H6948" s="13" t="inlineStr">
        <is>
          <t>Customer ref, amount agrees, settled +0bd</t>
        </is>
      </c>
      <c r="I6948" s="13" t="n">
        <v>0.95</v>
      </c>
    </row>
    <row r="6949">
      <c r="A6949" s="16" t="inlineStr">
        <is>
          <t>TXN20240326039836</t>
        </is>
      </c>
      <c r="B6949" s="17" t="n">
        <v>45377.89866898148</v>
      </c>
      <c r="C6949" s="18" t="n">
        <v>115.48</v>
      </c>
      <c r="D6949" s="16" t="inlineStr">
        <is>
          <t>REF-20240327-672109</t>
        </is>
      </c>
      <c r="E6949" s="17" t="n">
        <v>45378</v>
      </c>
      <c r="F6949" s="18" t="n">
        <v>115.48</v>
      </c>
      <c r="G6949" s="18" t="n">
        <v>0</v>
      </c>
      <c r="H6949" s="16" t="inlineStr">
        <is>
          <t>Customer ref, amount agrees, settled +0bd</t>
        </is>
      </c>
      <c r="I6949" s="16" t="n">
        <v>0.95</v>
      </c>
    </row>
    <row r="6950">
      <c r="A6950" s="13" t="inlineStr">
        <is>
          <t>TXN20240321004022</t>
        </is>
      </c>
      <c r="B6950" s="14" t="n">
        <v>45372.32241898148</v>
      </c>
      <c r="C6950" s="15" t="n">
        <v>23.06</v>
      </c>
      <c r="D6950" s="13" t="inlineStr">
        <is>
          <t>REF-20240322-314191</t>
        </is>
      </c>
      <c r="E6950" s="14" t="n">
        <v>45373</v>
      </c>
      <c r="F6950" s="15" t="n">
        <v>23.06</v>
      </c>
      <c r="G6950" s="15" t="n">
        <v>0</v>
      </c>
      <c r="H6950" s="13" t="inlineStr">
        <is>
          <t>Customer ref, amount agrees, settled +0bd</t>
        </is>
      </c>
      <c r="I6950" s="13" t="n">
        <v>0.95</v>
      </c>
    </row>
    <row r="6951">
      <c r="A6951" s="16" t="inlineStr">
        <is>
          <t>TXN20240318028119</t>
        </is>
      </c>
      <c r="B6951" s="17" t="n">
        <v>45369.55034722222</v>
      </c>
      <c r="C6951" s="18" t="n">
        <v>175.4</v>
      </c>
      <c r="D6951" s="16" t="inlineStr">
        <is>
          <t>REF-20240319-449758</t>
        </is>
      </c>
      <c r="E6951" s="17" t="n">
        <v>45370</v>
      </c>
      <c r="F6951" s="18" t="n">
        <v>175.4</v>
      </c>
      <c r="G6951" s="18" t="n">
        <v>0</v>
      </c>
      <c r="H6951" s="16" t="inlineStr">
        <is>
          <t>Customer ref, amount agrees, settled +0bd</t>
        </is>
      </c>
      <c r="I6951" s="16" t="n">
        <v>0.95</v>
      </c>
    </row>
    <row r="6952">
      <c r="A6952" s="13" t="inlineStr">
        <is>
          <t>TXN20240309011268</t>
        </is>
      </c>
      <c r="B6952" s="14" t="n">
        <v>45360.87278935185</v>
      </c>
      <c r="C6952" s="15" t="n">
        <v>13.54</v>
      </c>
      <c r="D6952" s="13" t="inlineStr">
        <is>
          <t>REF-20240312-303907</t>
        </is>
      </c>
      <c r="E6952" s="14" t="n">
        <v>45363</v>
      </c>
      <c r="F6952" s="15" t="n">
        <v>13.54</v>
      </c>
      <c r="G6952" s="15" t="n">
        <v>0</v>
      </c>
      <c r="H6952" s="13" t="inlineStr">
        <is>
          <t>Customer ref, amount agrees, settled +0bd</t>
        </is>
      </c>
      <c r="I6952" s="13" t="n">
        <v>0.95</v>
      </c>
    </row>
    <row r="6953">
      <c r="A6953" s="16" t="inlineStr">
        <is>
          <t>TXN20240318009327</t>
        </is>
      </c>
      <c r="B6953" s="17" t="n">
        <v>45369.32510416667</v>
      </c>
      <c r="C6953" s="18" t="n">
        <v>28.48</v>
      </c>
      <c r="D6953" s="16" t="inlineStr">
        <is>
          <t>REF-20240319-850558</t>
        </is>
      </c>
      <c r="E6953" s="17" t="n">
        <v>45370</v>
      </c>
      <c r="F6953" s="18" t="n">
        <v>28.48</v>
      </c>
      <c r="G6953" s="18" t="n">
        <v>0</v>
      </c>
      <c r="H6953" s="16" t="inlineStr">
        <is>
          <t>Customer ref, amount agrees, settled +0bd</t>
        </is>
      </c>
      <c r="I6953" s="16" t="n">
        <v>0.95</v>
      </c>
    </row>
    <row r="6954">
      <c r="A6954" s="13" t="inlineStr">
        <is>
          <t>TXN20240330013710</t>
        </is>
      </c>
      <c r="B6954" s="14" t="n">
        <v>45381.79908564815</v>
      </c>
      <c r="C6954" s="15" t="n">
        <v>96.08</v>
      </c>
      <c r="D6954" s="13" t="inlineStr">
        <is>
          <t>REF-20240403-616070</t>
        </is>
      </c>
      <c r="E6954" s="14" t="n">
        <v>45385</v>
      </c>
      <c r="F6954" s="15" t="n">
        <v>96.08</v>
      </c>
      <c r="G6954" s="15" t="n">
        <v>0</v>
      </c>
      <c r="H6954" s="13" t="inlineStr">
        <is>
          <t>Customer ref, amount agrees, settled +0bd</t>
        </is>
      </c>
      <c r="I6954" s="13" t="n">
        <v>0.95</v>
      </c>
    </row>
    <row r="6955">
      <c r="A6955" s="16" t="inlineStr">
        <is>
          <t>TXN20240330043716</t>
        </is>
      </c>
      <c r="B6955" s="17" t="n">
        <v>45381.90627314815</v>
      </c>
      <c r="C6955" s="18" t="n">
        <v>502.73</v>
      </c>
      <c r="D6955" s="16" t="inlineStr">
        <is>
          <t>REF-20240403-994563</t>
        </is>
      </c>
      <c r="E6955" s="17" t="n">
        <v>45385</v>
      </c>
      <c r="F6955" s="18" t="n">
        <v>502.73</v>
      </c>
      <c r="G6955" s="18" t="n">
        <v>0</v>
      </c>
      <c r="H6955" s="16" t="inlineStr">
        <is>
          <t>Customer ref, amount agrees, settled +0bd</t>
        </is>
      </c>
      <c r="I6955" s="16" t="n">
        <v>0.95</v>
      </c>
    </row>
    <row r="6956">
      <c r="A6956" s="13" t="inlineStr">
        <is>
          <t>TXN20240330030731</t>
        </is>
      </c>
      <c r="B6956" s="14" t="n">
        <v>45381.31783564815</v>
      </c>
      <c r="C6956" s="15" t="n">
        <v>273.49</v>
      </c>
      <c r="D6956" s="13" t="inlineStr">
        <is>
          <t>REF-20240403-361770</t>
        </is>
      </c>
      <c r="E6956" s="14" t="n">
        <v>45385</v>
      </c>
      <c r="F6956" s="15" t="n">
        <v>273.49</v>
      </c>
      <c r="G6956" s="15" t="n">
        <v>0</v>
      </c>
      <c r="H6956" s="13" t="inlineStr">
        <is>
          <t>Customer ref, amount agrees, settled +0bd</t>
        </is>
      </c>
      <c r="I6956" s="13" t="n">
        <v>0.95</v>
      </c>
    </row>
    <row r="6957">
      <c r="A6957" s="16" t="inlineStr">
        <is>
          <t>TXN20240318010111</t>
        </is>
      </c>
      <c r="B6957" s="17" t="n">
        <v>45369.90106481482</v>
      </c>
      <c r="C6957" s="18" t="n">
        <v>283.82</v>
      </c>
      <c r="D6957" s="16" t="inlineStr">
        <is>
          <t>REF-20240319-450955</t>
        </is>
      </c>
      <c r="E6957" s="17" t="n">
        <v>45370</v>
      </c>
      <c r="F6957" s="18" t="n">
        <v>283.82</v>
      </c>
      <c r="G6957" s="18" t="n">
        <v>0</v>
      </c>
      <c r="H6957" s="16" t="inlineStr">
        <is>
          <t>Customer ref, amount agrees, settled +0bd</t>
        </is>
      </c>
      <c r="I6957" s="16" t="n">
        <v>0.95</v>
      </c>
    </row>
    <row r="6958">
      <c r="A6958" s="13" t="inlineStr">
        <is>
          <t>TXN20240305020393</t>
        </is>
      </c>
      <c r="B6958" s="14" t="n">
        <v>45356.63341435185</v>
      </c>
      <c r="C6958" s="15" t="n">
        <v>36.86</v>
      </c>
      <c r="D6958" s="13" t="inlineStr">
        <is>
          <t>REF-20240306-332494</t>
        </is>
      </c>
      <c r="E6958" s="14" t="n">
        <v>45357</v>
      </c>
      <c r="F6958" s="15" t="n">
        <v>36.86</v>
      </c>
      <c r="G6958" s="15" t="n">
        <v>0</v>
      </c>
      <c r="H6958" s="13" t="inlineStr">
        <is>
          <t>Customer ref, amount agrees, settled +0bd</t>
        </is>
      </c>
      <c r="I6958" s="13" t="n">
        <v>0.95</v>
      </c>
    </row>
    <row r="6959">
      <c r="A6959" s="16" t="inlineStr">
        <is>
          <t>TXN20240329019756</t>
        </is>
      </c>
      <c r="B6959" s="17" t="n">
        <v>45380.64385416666</v>
      </c>
      <c r="C6959" s="18" t="n">
        <v>40.64</v>
      </c>
      <c r="D6959" s="16" t="inlineStr">
        <is>
          <t>REF-20240403-915388</t>
        </is>
      </c>
      <c r="E6959" s="17" t="n">
        <v>45385</v>
      </c>
      <c r="F6959" s="18" t="n">
        <v>40.64</v>
      </c>
      <c r="G6959" s="18" t="n">
        <v>0</v>
      </c>
      <c r="H6959" s="16" t="inlineStr">
        <is>
          <t>Customer ref, amount agrees, settled +0bd</t>
        </is>
      </c>
      <c r="I6959" s="16" t="n">
        <v>0.95</v>
      </c>
    </row>
    <row r="6960">
      <c r="A6960" s="13" t="inlineStr">
        <is>
          <t>TXN20240310043566</t>
        </is>
      </c>
      <c r="B6960" s="14" t="n">
        <v>45361.40710648148</v>
      </c>
      <c r="C6960" s="15" t="n">
        <v>30.64</v>
      </c>
      <c r="D6960" s="13" t="inlineStr">
        <is>
          <t>REF-20240312-515996</t>
        </is>
      </c>
      <c r="E6960" s="14" t="n">
        <v>45363</v>
      </c>
      <c r="F6960" s="15" t="n">
        <v>30.64</v>
      </c>
      <c r="G6960" s="15" t="n">
        <v>0</v>
      </c>
      <c r="H6960" s="13" t="inlineStr">
        <is>
          <t>Customer ref, amount agrees, settled +0bd</t>
        </is>
      </c>
      <c r="I6960" s="13" t="n">
        <v>0.95</v>
      </c>
    </row>
    <row r="6961">
      <c r="A6961" s="16" t="inlineStr">
        <is>
          <t>TXN20240320025016</t>
        </is>
      </c>
      <c r="B6961" s="17" t="n">
        <v>45371.78063657408</v>
      </c>
      <c r="C6961" s="18" t="n">
        <v>93.22</v>
      </c>
      <c r="D6961" s="16" t="inlineStr">
        <is>
          <t>REF-20240321-677006</t>
        </is>
      </c>
      <c r="E6961" s="17" t="n">
        <v>45372</v>
      </c>
      <c r="F6961" s="18" t="n">
        <v>93.22</v>
      </c>
      <c r="G6961" s="18" t="n">
        <v>0</v>
      </c>
      <c r="H6961" s="16" t="inlineStr">
        <is>
          <t>Customer ref, amount agrees, settled +0bd</t>
        </is>
      </c>
      <c r="I6961" s="16" t="n">
        <v>0.95</v>
      </c>
    </row>
    <row r="6962">
      <c r="A6962" s="13" t="inlineStr">
        <is>
          <t>TXN20240331034724</t>
        </is>
      </c>
      <c r="B6962" s="14" t="n">
        <v>45382.81925925926</v>
      </c>
      <c r="C6962" s="15" t="n">
        <v>78.14</v>
      </c>
      <c r="D6962" s="13" t="inlineStr">
        <is>
          <t>REF-20240403-620394</t>
        </is>
      </c>
      <c r="E6962" s="14" t="n">
        <v>45385</v>
      </c>
      <c r="F6962" s="15" t="n">
        <v>78.14</v>
      </c>
      <c r="G6962" s="15" t="n">
        <v>0</v>
      </c>
      <c r="H6962" s="13" t="inlineStr">
        <is>
          <t>Customer ref, amount agrees, settled +0bd</t>
        </is>
      </c>
      <c r="I6962" s="13" t="n">
        <v>0.95</v>
      </c>
    </row>
    <row r="6963">
      <c r="A6963" s="16" t="inlineStr">
        <is>
          <t>TXN20240306043302</t>
        </is>
      </c>
      <c r="B6963" s="17" t="n">
        <v>45357.60434027778</v>
      </c>
      <c r="C6963" s="18" t="n">
        <v>99.75</v>
      </c>
      <c r="D6963" s="16" t="inlineStr">
        <is>
          <t>REF-20240307-657251</t>
        </is>
      </c>
      <c r="E6963" s="17" t="n">
        <v>45358</v>
      </c>
      <c r="F6963" s="18" t="n">
        <v>99.75</v>
      </c>
      <c r="G6963" s="18" t="n">
        <v>0</v>
      </c>
      <c r="H6963" s="16" t="inlineStr">
        <is>
          <t>Customer ref, amount agrees, settled +0bd</t>
        </is>
      </c>
      <c r="I6963" s="16" t="n">
        <v>0.95</v>
      </c>
    </row>
    <row r="6964">
      <c r="A6964" s="13" t="inlineStr">
        <is>
          <t>TXN20240311026587</t>
        </is>
      </c>
      <c r="B6964" s="14" t="n">
        <v>45362.41765046296</v>
      </c>
      <c r="C6964" s="15" t="n">
        <v>58.2</v>
      </c>
      <c r="D6964" s="13" t="inlineStr">
        <is>
          <t>REF-20240312-264261</t>
        </is>
      </c>
      <c r="E6964" s="14" t="n">
        <v>45363</v>
      </c>
      <c r="F6964" s="15" t="n">
        <v>58.2</v>
      </c>
      <c r="G6964" s="15" t="n">
        <v>0</v>
      </c>
      <c r="H6964" s="13" t="inlineStr">
        <is>
          <t>Customer ref, amount agrees, settled +0bd</t>
        </is>
      </c>
      <c r="I6964" s="13" t="n">
        <v>0.95</v>
      </c>
    </row>
    <row r="6965">
      <c r="A6965" s="16" t="inlineStr">
        <is>
          <t>TXN20240313019901</t>
        </is>
      </c>
      <c r="B6965" s="17" t="n">
        <v>45364.42770833334</v>
      </c>
      <c r="C6965" s="18" t="n">
        <v>80.02</v>
      </c>
      <c r="D6965" s="16" t="inlineStr">
        <is>
          <t>REF-20240314-545733</t>
        </is>
      </c>
      <c r="E6965" s="17" t="n">
        <v>45365</v>
      </c>
      <c r="F6965" s="18" t="n">
        <v>80.02</v>
      </c>
      <c r="G6965" s="18" t="n">
        <v>0</v>
      </c>
      <c r="H6965" s="16" t="inlineStr">
        <is>
          <t>Customer ref, amount agrees, settled +0bd</t>
        </is>
      </c>
      <c r="I6965" s="16" t="n">
        <v>0.95</v>
      </c>
    </row>
    <row r="6966">
      <c r="A6966" s="13" t="inlineStr">
        <is>
          <t>TXN20240305018737</t>
        </is>
      </c>
      <c r="B6966" s="14" t="n">
        <v>45356.50451388889</v>
      </c>
      <c r="C6966" s="15" t="n">
        <v>133.23</v>
      </c>
      <c r="D6966" s="13" t="inlineStr">
        <is>
          <t>REF-20240306-602560</t>
        </is>
      </c>
      <c r="E6966" s="14" t="n">
        <v>45357</v>
      </c>
      <c r="F6966" s="15" t="n">
        <v>133.23</v>
      </c>
      <c r="G6966" s="15" t="n">
        <v>0</v>
      </c>
      <c r="H6966" s="13" t="inlineStr">
        <is>
          <t>Customer ref, amount agrees, settled +0bd</t>
        </is>
      </c>
      <c r="I6966" s="13" t="n">
        <v>0.95</v>
      </c>
    </row>
    <row r="6967">
      <c r="A6967" s="16" t="inlineStr">
        <is>
          <t>TXN20240329046070</t>
        </is>
      </c>
      <c r="B6967" s="17" t="n">
        <v>45380.59085648148</v>
      </c>
      <c r="C6967" s="18" t="n">
        <v>135.9</v>
      </c>
      <c r="D6967" s="16" t="inlineStr">
        <is>
          <t>REF-20240403-696473</t>
        </is>
      </c>
      <c r="E6967" s="17" t="n">
        <v>45385</v>
      </c>
      <c r="F6967" s="18" t="n">
        <v>135.9</v>
      </c>
      <c r="G6967" s="18" t="n">
        <v>0</v>
      </c>
      <c r="H6967" s="16" t="inlineStr">
        <is>
          <t>Customer ref, amount agrees, settled +0bd</t>
        </is>
      </c>
      <c r="I6967" s="16" t="n">
        <v>0.95</v>
      </c>
    </row>
    <row r="6968">
      <c r="A6968" s="13" t="inlineStr">
        <is>
          <t>TXN20240310028998</t>
        </is>
      </c>
      <c r="B6968" s="14" t="n">
        <v>45361.56071759259</v>
      </c>
      <c r="C6968" s="15" t="n">
        <v>103.14</v>
      </c>
      <c r="D6968" s="13" t="inlineStr">
        <is>
          <t>REF-20240312-330057</t>
        </is>
      </c>
      <c r="E6968" s="14" t="n">
        <v>45363</v>
      </c>
      <c r="F6968" s="15" t="n">
        <v>103.14</v>
      </c>
      <c r="G6968" s="15" t="n">
        <v>0</v>
      </c>
      <c r="H6968" s="13" t="inlineStr">
        <is>
          <t>Customer ref, amount agrees, settled +0bd</t>
        </is>
      </c>
      <c r="I6968" s="13" t="n">
        <v>0.95</v>
      </c>
    </row>
    <row r="6969">
      <c r="A6969" s="16" t="inlineStr">
        <is>
          <t>TXN20240331005838</t>
        </is>
      </c>
      <c r="B6969" s="17" t="n">
        <v>45382.82833333333</v>
      </c>
      <c r="C6969" s="18" t="n">
        <v>98.65000000000001</v>
      </c>
      <c r="D6969" s="16" t="inlineStr">
        <is>
          <t>REF-20240403-534987</t>
        </is>
      </c>
      <c r="E6969" s="17" t="n">
        <v>45385</v>
      </c>
      <c r="F6969" s="18" t="n">
        <v>98.65000000000001</v>
      </c>
      <c r="G6969" s="18" t="n">
        <v>0</v>
      </c>
      <c r="H6969" s="16" t="inlineStr">
        <is>
          <t>Customer ref, amount agrees, settled +0bd</t>
        </is>
      </c>
      <c r="I6969" s="16" t="n">
        <v>0.95</v>
      </c>
    </row>
    <row r="6970">
      <c r="A6970" s="13" t="inlineStr">
        <is>
          <t>TXN20240318019673</t>
        </is>
      </c>
      <c r="B6970" s="14" t="n">
        <v>45369.87596064815</v>
      </c>
      <c r="C6970" s="15" t="n">
        <v>235.03</v>
      </c>
      <c r="D6970" s="13" t="inlineStr">
        <is>
          <t>REF-20240319-485281</t>
        </is>
      </c>
      <c r="E6970" s="14" t="n">
        <v>45370</v>
      </c>
      <c r="F6970" s="15" t="n">
        <v>235.03</v>
      </c>
      <c r="G6970" s="15" t="n">
        <v>0</v>
      </c>
      <c r="H6970" s="13" t="inlineStr">
        <is>
          <t>Customer ref, amount agrees, settled +0bd</t>
        </is>
      </c>
      <c r="I6970" s="13" t="n">
        <v>0.95</v>
      </c>
    </row>
    <row r="6971">
      <c r="A6971" s="16" t="inlineStr">
        <is>
          <t>TXN20240304040832</t>
        </is>
      </c>
      <c r="B6971" s="17" t="n">
        <v>45355.33061342593</v>
      </c>
      <c r="C6971" s="18" t="n">
        <v>28.93</v>
      </c>
      <c r="D6971" s="16" t="inlineStr">
        <is>
          <t>REF-20240305-212798</t>
        </is>
      </c>
      <c r="E6971" s="17" t="n">
        <v>45356</v>
      </c>
      <c r="F6971" s="18" t="n">
        <v>28.93</v>
      </c>
      <c r="G6971" s="18" t="n">
        <v>0</v>
      </c>
      <c r="H6971" s="16" t="inlineStr">
        <is>
          <t>Customer ref, amount agrees, settled +0bd</t>
        </is>
      </c>
      <c r="I6971" s="16" t="n">
        <v>0.95</v>
      </c>
    </row>
    <row r="6972">
      <c r="A6972" s="13" t="inlineStr">
        <is>
          <t>TXN20240304018991</t>
        </is>
      </c>
      <c r="B6972" s="14" t="n">
        <v>45355.90840277778</v>
      </c>
      <c r="C6972" s="15" t="n">
        <v>39.13</v>
      </c>
      <c r="D6972" s="13" t="inlineStr">
        <is>
          <t>REF-20240305-248014</t>
        </is>
      </c>
      <c r="E6972" s="14" t="n">
        <v>45356</v>
      </c>
      <c r="F6972" s="15" t="n">
        <v>39.13</v>
      </c>
      <c r="G6972" s="15" t="n">
        <v>0</v>
      </c>
      <c r="H6972" s="13" t="inlineStr">
        <is>
          <t>Customer ref, amount agrees, settled +0bd</t>
        </is>
      </c>
      <c r="I6972" s="13" t="n">
        <v>0.95</v>
      </c>
    </row>
    <row r="6973">
      <c r="A6973" s="16" t="inlineStr">
        <is>
          <t>TXN20240319009734</t>
        </is>
      </c>
      <c r="B6973" s="17" t="n">
        <v>45370.38932870371</v>
      </c>
      <c r="C6973" s="18" t="n">
        <v>17.52</v>
      </c>
      <c r="D6973" s="16" t="inlineStr">
        <is>
          <t>REF-20240320-787911</t>
        </is>
      </c>
      <c r="E6973" s="17" t="n">
        <v>45371</v>
      </c>
      <c r="F6973" s="18" t="n">
        <v>17.52</v>
      </c>
      <c r="G6973" s="18" t="n">
        <v>0</v>
      </c>
      <c r="H6973" s="16" t="inlineStr">
        <is>
          <t>Customer ref, amount agrees, settled +0bd</t>
        </is>
      </c>
      <c r="I6973" s="16" t="n">
        <v>0.95</v>
      </c>
    </row>
    <row r="6974">
      <c r="A6974" s="13" t="inlineStr">
        <is>
          <t>TXN20240304024623</t>
        </is>
      </c>
      <c r="B6974" s="14" t="n">
        <v>45355.59134259259</v>
      </c>
      <c r="C6974" s="15" t="n">
        <v>32.23</v>
      </c>
      <c r="D6974" s="13" t="inlineStr">
        <is>
          <t>REF-20240305-467341</t>
        </is>
      </c>
      <c r="E6974" s="14" t="n">
        <v>45356</v>
      </c>
      <c r="F6974" s="15" t="n">
        <v>32.23</v>
      </c>
      <c r="G6974" s="15" t="n">
        <v>0</v>
      </c>
      <c r="H6974" s="13" t="inlineStr">
        <is>
          <t>Customer ref, amount agrees, settled +0bd</t>
        </is>
      </c>
      <c r="I6974" s="13" t="n">
        <v>0.95</v>
      </c>
    </row>
    <row r="6975">
      <c r="A6975" s="16" t="inlineStr">
        <is>
          <t>TXN20240321044334</t>
        </is>
      </c>
      <c r="B6975" s="17" t="n">
        <v>45372.51652777778</v>
      </c>
      <c r="C6975" s="18" t="n">
        <v>121.64</v>
      </c>
      <c r="D6975" s="16" t="inlineStr">
        <is>
          <t>REF-20240322-168832</t>
        </is>
      </c>
      <c r="E6975" s="17" t="n">
        <v>45373</v>
      </c>
      <c r="F6975" s="18" t="n">
        <v>121.64</v>
      </c>
      <c r="G6975" s="18" t="n">
        <v>0</v>
      </c>
      <c r="H6975" s="16" t="inlineStr">
        <is>
          <t>Customer ref, amount agrees, settled +0bd</t>
        </is>
      </c>
      <c r="I6975" s="16" t="n">
        <v>0.95</v>
      </c>
    </row>
    <row r="6976">
      <c r="A6976" s="13" t="inlineStr">
        <is>
          <t>TXN20240326047148</t>
        </is>
      </c>
      <c r="B6976" s="14" t="n">
        <v>45377.5946412037</v>
      </c>
      <c r="C6976" s="15" t="n">
        <v>97.48999999999999</v>
      </c>
      <c r="D6976" s="13" t="inlineStr">
        <is>
          <t>REF-20240327-597057</t>
        </is>
      </c>
      <c r="E6976" s="14" t="n">
        <v>45378</v>
      </c>
      <c r="F6976" s="15" t="n">
        <v>97.48999999999999</v>
      </c>
      <c r="G6976" s="15" t="n">
        <v>0</v>
      </c>
      <c r="H6976" s="13" t="inlineStr">
        <is>
          <t>Customer ref, amount agrees, settled +0bd</t>
        </is>
      </c>
      <c r="I6976" s="13" t="n">
        <v>0.95</v>
      </c>
    </row>
    <row r="6977">
      <c r="A6977" s="16" t="inlineStr">
        <is>
          <t>TXN20240309002284</t>
        </is>
      </c>
      <c r="B6977" s="17" t="n">
        <v>45360.63271990741</v>
      </c>
      <c r="C6977" s="18" t="n">
        <v>219.1</v>
      </c>
      <c r="D6977" s="16" t="inlineStr">
        <is>
          <t>REF-20240312-681296</t>
        </is>
      </c>
      <c r="E6977" s="17" t="n">
        <v>45363</v>
      </c>
      <c r="F6977" s="18" t="n">
        <v>219.1</v>
      </c>
      <c r="G6977" s="18" t="n">
        <v>0</v>
      </c>
      <c r="H6977" s="16" t="inlineStr">
        <is>
          <t>Customer ref, amount agrees, settled +0bd</t>
        </is>
      </c>
      <c r="I6977" s="16" t="n">
        <v>0.95</v>
      </c>
    </row>
    <row r="6978">
      <c r="A6978" s="13" t="inlineStr">
        <is>
          <t>TXN20240325049646</t>
        </is>
      </c>
      <c r="B6978" s="14" t="n">
        <v>45376.35973379629</v>
      </c>
      <c r="C6978" s="15" t="n">
        <v>77.01000000000001</v>
      </c>
      <c r="D6978" s="13" t="inlineStr">
        <is>
          <t>REF-20240326-525408</t>
        </is>
      </c>
      <c r="E6978" s="14" t="n">
        <v>45377</v>
      </c>
      <c r="F6978" s="15" t="n">
        <v>77.01000000000001</v>
      </c>
      <c r="G6978" s="15" t="n">
        <v>0</v>
      </c>
      <c r="H6978" s="13" t="inlineStr">
        <is>
          <t>Customer ref, amount agrees, settled +0bd</t>
        </is>
      </c>
      <c r="I6978" s="13" t="n">
        <v>0.95</v>
      </c>
    </row>
    <row r="6979">
      <c r="A6979" s="16" t="inlineStr">
        <is>
          <t>TXN20240301002436</t>
        </is>
      </c>
      <c r="B6979" s="17" t="n">
        <v>45352.81568287037</v>
      </c>
      <c r="C6979" s="18" t="n">
        <v>29.07</v>
      </c>
      <c r="D6979" s="16" t="inlineStr">
        <is>
          <t>REF-20240304-999382</t>
        </is>
      </c>
      <c r="E6979" s="17" t="n">
        <v>45355</v>
      </c>
      <c r="F6979" s="18" t="n">
        <v>29.07</v>
      </c>
      <c r="G6979" s="18" t="n">
        <v>0</v>
      </c>
      <c r="H6979" s="16" t="inlineStr">
        <is>
          <t>Customer ref, amount agrees, settled +0bd</t>
        </is>
      </c>
      <c r="I6979" s="16" t="n">
        <v>0.95</v>
      </c>
    </row>
    <row r="6980">
      <c r="A6980" s="13" t="inlineStr">
        <is>
          <t>TXN20240326025948</t>
        </is>
      </c>
      <c r="B6980" s="14" t="n">
        <v>45377.41605324074</v>
      </c>
      <c r="C6980" s="15" t="n">
        <v>105.37</v>
      </c>
      <c r="D6980" s="13" t="inlineStr">
        <is>
          <t>REF-20240327-634872</t>
        </is>
      </c>
      <c r="E6980" s="14" t="n">
        <v>45378</v>
      </c>
      <c r="F6980" s="15" t="n">
        <v>105.37</v>
      </c>
      <c r="G6980" s="15" t="n">
        <v>0</v>
      </c>
      <c r="H6980" s="13" t="inlineStr">
        <is>
          <t>Customer ref, amount agrees, settled +0bd</t>
        </is>
      </c>
      <c r="I6980" s="13" t="n">
        <v>0.95</v>
      </c>
    </row>
    <row r="6981">
      <c r="A6981" s="16" t="inlineStr">
        <is>
          <t>TXN20240316017718</t>
        </is>
      </c>
      <c r="B6981" s="17" t="n">
        <v>45367.59704861111</v>
      </c>
      <c r="C6981" s="18" t="n">
        <v>21.3</v>
      </c>
      <c r="D6981" s="16" t="inlineStr">
        <is>
          <t>REF-20240319-350124</t>
        </is>
      </c>
      <c r="E6981" s="17" t="n">
        <v>45370</v>
      </c>
      <c r="F6981" s="18" t="n">
        <v>21.3</v>
      </c>
      <c r="G6981" s="18" t="n">
        <v>0</v>
      </c>
      <c r="H6981" s="16" t="inlineStr">
        <is>
          <t>Customer ref, amount agrees, settled +0bd</t>
        </is>
      </c>
      <c r="I6981" s="16" t="n">
        <v>0.95</v>
      </c>
    </row>
    <row r="6982">
      <c r="A6982" s="13" t="inlineStr">
        <is>
          <t>TXN20240324016222</t>
        </is>
      </c>
      <c r="B6982" s="14" t="n">
        <v>45375.5819675926</v>
      </c>
      <c r="C6982" s="15" t="n">
        <v>52.17</v>
      </c>
      <c r="D6982" s="13" t="inlineStr">
        <is>
          <t>REF-20240326-785550</t>
        </is>
      </c>
      <c r="E6982" s="14" t="n">
        <v>45377</v>
      </c>
      <c r="F6982" s="15" t="n">
        <v>52.17</v>
      </c>
      <c r="G6982" s="15" t="n">
        <v>0</v>
      </c>
      <c r="H6982" s="13" t="inlineStr">
        <is>
          <t>Customer ref, amount agrees, settled +0bd</t>
        </is>
      </c>
      <c r="I6982" s="13" t="n">
        <v>0.95</v>
      </c>
    </row>
    <row r="6983">
      <c r="A6983" s="16" t="inlineStr">
        <is>
          <t>TXN20240311049020</t>
        </is>
      </c>
      <c r="B6983" s="17" t="n">
        <v>45362.35144675926</v>
      </c>
      <c r="C6983" s="18" t="n">
        <v>37.02</v>
      </c>
      <c r="D6983" s="16" t="inlineStr">
        <is>
          <t>REF-20240312-432692</t>
        </is>
      </c>
      <c r="E6983" s="17" t="n">
        <v>45363</v>
      </c>
      <c r="F6983" s="18" t="n">
        <v>37.02</v>
      </c>
      <c r="G6983" s="18" t="n">
        <v>0</v>
      </c>
      <c r="H6983" s="16" t="inlineStr">
        <is>
          <t>Customer ref, amount agrees, settled +0bd</t>
        </is>
      </c>
      <c r="I6983" s="16" t="n">
        <v>0.95</v>
      </c>
    </row>
    <row r="6984">
      <c r="A6984" s="13" t="inlineStr">
        <is>
          <t>TXN20240314019089</t>
        </is>
      </c>
      <c r="B6984" s="14" t="n">
        <v>45365.64804398148</v>
      </c>
      <c r="C6984" s="15" t="n">
        <v>86.13</v>
      </c>
      <c r="D6984" s="13" t="inlineStr">
        <is>
          <t>REF-20240315-676097</t>
        </is>
      </c>
      <c r="E6984" s="14" t="n">
        <v>45366</v>
      </c>
      <c r="F6984" s="15" t="n">
        <v>86.13</v>
      </c>
      <c r="G6984" s="15" t="n">
        <v>0</v>
      </c>
      <c r="H6984" s="13" t="inlineStr">
        <is>
          <t>Customer ref, amount agrees, settled +0bd</t>
        </is>
      </c>
      <c r="I6984" s="13" t="n">
        <v>0.95</v>
      </c>
    </row>
    <row r="6985">
      <c r="A6985" s="16" t="inlineStr">
        <is>
          <t>TXN20240307029645</t>
        </is>
      </c>
      <c r="B6985" s="17" t="n">
        <v>45358.37543981482</v>
      </c>
      <c r="C6985" s="18" t="n">
        <v>26.88</v>
      </c>
      <c r="D6985" s="16" t="inlineStr">
        <is>
          <t>REF-20240308-554941</t>
        </is>
      </c>
      <c r="E6985" s="17" t="n">
        <v>45359</v>
      </c>
      <c r="F6985" s="18" t="n">
        <v>26.88</v>
      </c>
      <c r="G6985" s="18" t="n">
        <v>0</v>
      </c>
      <c r="H6985" s="16" t="inlineStr">
        <is>
          <t>Customer ref, amount agrees, settled +0bd</t>
        </is>
      </c>
      <c r="I6985" s="16" t="n">
        <v>0.95</v>
      </c>
    </row>
    <row r="6986">
      <c r="A6986" s="13" t="inlineStr">
        <is>
          <t>TXN20240302000555</t>
        </is>
      </c>
      <c r="B6986" s="14" t="n">
        <v>45353.85315972222</v>
      </c>
      <c r="C6986" s="15" t="n">
        <v>64.64</v>
      </c>
      <c r="D6986" s="13" t="inlineStr">
        <is>
          <t>REF-20240305-247972</t>
        </is>
      </c>
      <c r="E6986" s="14" t="n">
        <v>45356</v>
      </c>
      <c r="F6986" s="15" t="n">
        <v>64.64</v>
      </c>
      <c r="G6986" s="15" t="n">
        <v>0</v>
      </c>
      <c r="H6986" s="13" t="inlineStr">
        <is>
          <t>Customer ref, amount agrees, settled +0bd</t>
        </is>
      </c>
      <c r="I6986" s="13" t="n">
        <v>0.95</v>
      </c>
    </row>
    <row r="6987">
      <c r="A6987" s="16" t="inlineStr">
        <is>
          <t>TXN20240319046810</t>
        </is>
      </c>
      <c r="B6987" s="17" t="n">
        <v>45370.52842592593</v>
      </c>
      <c r="C6987" s="18" t="n">
        <v>29.42</v>
      </c>
      <c r="D6987" s="16" t="inlineStr">
        <is>
          <t>REF-20240320-890031</t>
        </is>
      </c>
      <c r="E6987" s="17" t="n">
        <v>45371</v>
      </c>
      <c r="F6987" s="18" t="n">
        <v>29.42</v>
      </c>
      <c r="G6987" s="18" t="n">
        <v>0</v>
      </c>
      <c r="H6987" s="16" t="inlineStr">
        <is>
          <t>Customer ref, amount agrees, settled +0bd</t>
        </is>
      </c>
      <c r="I6987" s="16" t="n">
        <v>0.95</v>
      </c>
    </row>
    <row r="6988">
      <c r="A6988" s="13" t="inlineStr">
        <is>
          <t>TXN20240307025939</t>
        </is>
      </c>
      <c r="B6988" s="14" t="n">
        <v>45358.57631944444</v>
      </c>
      <c r="C6988" s="15" t="n">
        <v>76.2</v>
      </c>
      <c r="D6988" s="13" t="inlineStr">
        <is>
          <t>REF-20240308-623058</t>
        </is>
      </c>
      <c r="E6988" s="14" t="n">
        <v>45359</v>
      </c>
      <c r="F6988" s="15" t="n">
        <v>76.2</v>
      </c>
      <c r="G6988" s="15" t="n">
        <v>0</v>
      </c>
      <c r="H6988" s="13" t="inlineStr">
        <is>
          <t>Customer ref, amount agrees, settled +0bd</t>
        </is>
      </c>
      <c r="I6988" s="13" t="n">
        <v>0.95</v>
      </c>
    </row>
    <row r="6989">
      <c r="A6989" s="16" t="inlineStr">
        <is>
          <t>TXN20240322003123</t>
        </is>
      </c>
      <c r="B6989" s="17" t="n">
        <v>45373.82888888889</v>
      </c>
      <c r="C6989" s="18" t="n">
        <v>75.87</v>
      </c>
      <c r="D6989" s="16" t="inlineStr">
        <is>
          <t>REF-20240325-294874</t>
        </is>
      </c>
      <c r="E6989" s="17" t="n">
        <v>45376</v>
      </c>
      <c r="F6989" s="18" t="n">
        <v>75.87</v>
      </c>
      <c r="G6989" s="18" t="n">
        <v>0</v>
      </c>
      <c r="H6989" s="16" t="inlineStr">
        <is>
          <t>Customer ref, amount agrees, settled +0bd</t>
        </is>
      </c>
      <c r="I6989" s="16" t="n">
        <v>0.95</v>
      </c>
    </row>
    <row r="6990">
      <c r="A6990" s="13" t="inlineStr">
        <is>
          <t>TXN20240314003637</t>
        </is>
      </c>
      <c r="B6990" s="14" t="n">
        <v>45365.27753472222</v>
      </c>
      <c r="C6990" s="15" t="n">
        <v>45.39</v>
      </c>
      <c r="D6990" s="13" t="inlineStr">
        <is>
          <t>REF-20240315-709446</t>
        </is>
      </c>
      <c r="E6990" s="14" t="n">
        <v>45366</v>
      </c>
      <c r="F6990" s="15" t="n">
        <v>45.39</v>
      </c>
      <c r="G6990" s="15" t="n">
        <v>0</v>
      </c>
      <c r="H6990" s="13" t="inlineStr">
        <is>
          <t>Customer ref, amount agrees, settled +0bd</t>
        </is>
      </c>
      <c r="I6990" s="13" t="n">
        <v>0.95</v>
      </c>
    </row>
    <row r="6991">
      <c r="A6991" s="16" t="inlineStr">
        <is>
          <t>TXN20240309027256</t>
        </is>
      </c>
      <c r="B6991" s="17" t="n">
        <v>45360.3635300926</v>
      </c>
      <c r="C6991" s="18" t="n">
        <v>95.61</v>
      </c>
      <c r="D6991" s="16" t="inlineStr">
        <is>
          <t>REF-20240312-183257</t>
        </is>
      </c>
      <c r="E6991" s="17" t="n">
        <v>45363</v>
      </c>
      <c r="F6991" s="18" t="n">
        <v>95.61</v>
      </c>
      <c r="G6991" s="18" t="n">
        <v>0</v>
      </c>
      <c r="H6991" s="16" t="inlineStr">
        <is>
          <t>Customer ref, amount agrees, settled +0bd</t>
        </is>
      </c>
      <c r="I6991" s="16" t="n">
        <v>0.95</v>
      </c>
    </row>
    <row r="6992">
      <c r="A6992" s="13" t="inlineStr">
        <is>
          <t>TXN20240324004454</t>
        </is>
      </c>
      <c r="B6992" s="14" t="n">
        <v>45375.71084490741</v>
      </c>
      <c r="C6992" s="15" t="n">
        <v>154.49</v>
      </c>
      <c r="D6992" s="13" t="inlineStr">
        <is>
          <t>REF-20240326-548679</t>
        </is>
      </c>
      <c r="E6992" s="14" t="n">
        <v>45377</v>
      </c>
      <c r="F6992" s="15" t="n">
        <v>154.49</v>
      </c>
      <c r="G6992" s="15" t="n">
        <v>0</v>
      </c>
      <c r="H6992" s="13" t="inlineStr">
        <is>
          <t>Customer ref, amount agrees, settled +0bd</t>
        </is>
      </c>
      <c r="I6992" s="13" t="n">
        <v>0.95</v>
      </c>
    </row>
    <row r="6993">
      <c r="A6993" s="16" t="inlineStr">
        <is>
          <t>TXN20240304034773</t>
        </is>
      </c>
      <c r="B6993" s="17" t="n">
        <v>45355.31601851852</v>
      </c>
      <c r="C6993" s="18" t="n">
        <v>102.3</v>
      </c>
      <c r="D6993" s="16" t="inlineStr">
        <is>
          <t>REF-20240305-372276</t>
        </is>
      </c>
      <c r="E6993" s="17" t="n">
        <v>45356</v>
      </c>
      <c r="F6993" s="18" t="n">
        <v>102.3</v>
      </c>
      <c r="G6993" s="18" t="n">
        <v>0</v>
      </c>
      <c r="H6993" s="16" t="inlineStr">
        <is>
          <t>Customer ref, amount agrees, settled +0bd</t>
        </is>
      </c>
      <c r="I6993" s="16" t="n">
        <v>0.95</v>
      </c>
    </row>
    <row r="6994">
      <c r="A6994" s="13" t="inlineStr">
        <is>
          <t>TXN20240329010211</t>
        </is>
      </c>
      <c r="B6994" s="14" t="n">
        <v>45380.42265046296</v>
      </c>
      <c r="C6994" s="15" t="n">
        <v>18.14</v>
      </c>
      <c r="D6994" s="13" t="inlineStr">
        <is>
          <t>REF-20240403-725683</t>
        </is>
      </c>
      <c r="E6994" s="14" t="n">
        <v>45385</v>
      </c>
      <c r="F6994" s="15" t="n">
        <v>18.14</v>
      </c>
      <c r="G6994" s="15" t="n">
        <v>0</v>
      </c>
      <c r="H6994" s="13" t="inlineStr">
        <is>
          <t>Customer ref, amount agrees, settled +0bd</t>
        </is>
      </c>
      <c r="I6994" s="13" t="n">
        <v>0.95</v>
      </c>
    </row>
    <row r="6995">
      <c r="A6995" s="16" t="inlineStr">
        <is>
          <t>TXN20240307027431</t>
        </is>
      </c>
      <c r="B6995" s="17" t="n">
        <v>45358.53059027778</v>
      </c>
      <c r="C6995" s="18" t="n">
        <v>15.36</v>
      </c>
      <c r="D6995" s="16" t="inlineStr">
        <is>
          <t>REF-20240308-327013</t>
        </is>
      </c>
      <c r="E6995" s="17" t="n">
        <v>45359</v>
      </c>
      <c r="F6995" s="18" t="n">
        <v>15.36</v>
      </c>
      <c r="G6995" s="18" t="n">
        <v>0</v>
      </c>
      <c r="H6995" s="16" t="inlineStr">
        <is>
          <t>Customer ref, amount agrees, settled +0bd</t>
        </is>
      </c>
      <c r="I6995" s="16" t="n">
        <v>0.95</v>
      </c>
    </row>
    <row r="6996">
      <c r="A6996" s="13" t="inlineStr">
        <is>
          <t>TXN20240310021102</t>
        </is>
      </c>
      <c r="B6996" s="14" t="n">
        <v>45361.9030787037</v>
      </c>
      <c r="C6996" s="15" t="n">
        <v>84.16</v>
      </c>
      <c r="D6996" s="13" t="inlineStr">
        <is>
          <t>REF-20240312-630494</t>
        </is>
      </c>
      <c r="E6996" s="14" t="n">
        <v>45363</v>
      </c>
      <c r="F6996" s="15" t="n">
        <v>84.16</v>
      </c>
      <c r="G6996" s="15" t="n">
        <v>0</v>
      </c>
      <c r="H6996" s="13" t="inlineStr">
        <is>
          <t>Customer ref, amount agrees, settled +0bd</t>
        </is>
      </c>
      <c r="I6996" s="13" t="n">
        <v>0.95</v>
      </c>
    </row>
    <row r="6997">
      <c r="A6997" s="16" t="inlineStr">
        <is>
          <t>TXN20240301009394</t>
        </is>
      </c>
      <c r="B6997" s="17" t="n">
        <v>45352.38570601852</v>
      </c>
      <c r="C6997" s="18" t="n">
        <v>195.59</v>
      </c>
      <c r="D6997" s="16" t="inlineStr">
        <is>
          <t>REF-20240304-925176</t>
        </is>
      </c>
      <c r="E6997" s="17" t="n">
        <v>45355</v>
      </c>
      <c r="F6997" s="18" t="n">
        <v>195.59</v>
      </c>
      <c r="G6997" s="18" t="n">
        <v>0</v>
      </c>
      <c r="H6997" s="16" t="inlineStr">
        <is>
          <t>Customer ref, amount agrees, settled +0bd</t>
        </is>
      </c>
      <c r="I6997" s="16" t="n">
        <v>0.95</v>
      </c>
    </row>
    <row r="6998">
      <c r="A6998" s="13" t="inlineStr">
        <is>
          <t>TXN20240315016821</t>
        </is>
      </c>
      <c r="B6998" s="14" t="n">
        <v>45366.77373842592</v>
      </c>
      <c r="C6998" s="15" t="n">
        <v>618.51</v>
      </c>
      <c r="D6998" s="13" t="inlineStr">
        <is>
          <t>REF-20240318-629139</t>
        </is>
      </c>
      <c r="E6998" s="14" t="n">
        <v>45369</v>
      </c>
      <c r="F6998" s="15" t="n">
        <v>618.51</v>
      </c>
      <c r="G6998" s="15" t="n">
        <v>0</v>
      </c>
      <c r="H6998" s="13" t="inlineStr">
        <is>
          <t>Customer ref, amount agrees, settled +0bd</t>
        </is>
      </c>
      <c r="I6998" s="13" t="n">
        <v>0.95</v>
      </c>
    </row>
    <row r="6999">
      <c r="A6999" s="16" t="inlineStr">
        <is>
          <t>TXN20240312033157</t>
        </is>
      </c>
      <c r="B6999" s="17" t="n">
        <v>45363.56988425926</v>
      </c>
      <c r="C6999" s="18" t="n">
        <v>28.96</v>
      </c>
      <c r="D6999" s="16" t="inlineStr">
        <is>
          <t>REF-20240313-206858</t>
        </is>
      </c>
      <c r="E6999" s="17" t="n">
        <v>45364</v>
      </c>
      <c r="F6999" s="18" t="n">
        <v>28.96</v>
      </c>
      <c r="G6999" s="18" t="n">
        <v>0</v>
      </c>
      <c r="H6999" s="16" t="inlineStr">
        <is>
          <t>Customer ref, amount agrees, settled +0bd</t>
        </is>
      </c>
      <c r="I6999" s="16" t="n">
        <v>0.95</v>
      </c>
    </row>
    <row r="7000">
      <c r="A7000" s="13" t="inlineStr">
        <is>
          <t>TXN20240309037729</t>
        </is>
      </c>
      <c r="B7000" s="14" t="n">
        <v>45360.74681712963</v>
      </c>
      <c r="C7000" s="15" t="n">
        <v>13.8</v>
      </c>
      <c r="D7000" s="13" t="inlineStr">
        <is>
          <t>REF-20240312-525945</t>
        </is>
      </c>
      <c r="E7000" s="14" t="n">
        <v>45363</v>
      </c>
      <c r="F7000" s="15" t="n">
        <v>13.8</v>
      </c>
      <c r="G7000" s="15" t="n">
        <v>0</v>
      </c>
      <c r="H7000" s="13" t="inlineStr">
        <is>
          <t>Customer ref, amount agrees, settled +0bd</t>
        </is>
      </c>
      <c r="I7000" s="13" t="n">
        <v>0.95</v>
      </c>
    </row>
    <row r="7001">
      <c r="A7001" s="16" t="inlineStr">
        <is>
          <t>TXN20240315047836</t>
        </is>
      </c>
      <c r="B7001" s="17" t="n">
        <v>45366.43777777778</v>
      </c>
      <c r="C7001" s="18" t="n">
        <v>209.43</v>
      </c>
      <c r="D7001" s="16" t="inlineStr">
        <is>
          <t>REF-20240318-522368</t>
        </is>
      </c>
      <c r="E7001" s="17" t="n">
        <v>45369</v>
      </c>
      <c r="F7001" s="18" t="n">
        <v>209.43</v>
      </c>
      <c r="G7001" s="18" t="n">
        <v>0</v>
      </c>
      <c r="H7001" s="16" t="inlineStr">
        <is>
          <t>Customer ref, amount agrees, settled +0bd</t>
        </is>
      </c>
      <c r="I7001" s="16" t="n">
        <v>0.95</v>
      </c>
    </row>
    <row r="7002">
      <c r="A7002" s="13" t="inlineStr">
        <is>
          <t>TXN20240308022640</t>
        </is>
      </c>
      <c r="B7002" s="14" t="n">
        <v>45359.72800925926</v>
      </c>
      <c r="C7002" s="15" t="n">
        <v>110.99</v>
      </c>
      <c r="D7002" s="13" t="inlineStr">
        <is>
          <t>REF-20240311-196750</t>
        </is>
      </c>
      <c r="E7002" s="14" t="n">
        <v>45362</v>
      </c>
      <c r="F7002" s="15" t="n">
        <v>110.99</v>
      </c>
      <c r="G7002" s="15" t="n">
        <v>0</v>
      </c>
      <c r="H7002" s="13" t="inlineStr">
        <is>
          <t>Customer ref, amount agrees, settled +0bd</t>
        </is>
      </c>
      <c r="I7002" s="13" t="n">
        <v>0.95</v>
      </c>
    </row>
    <row r="7003">
      <c r="A7003" s="16" t="inlineStr">
        <is>
          <t>TXN20240321046489</t>
        </is>
      </c>
      <c r="B7003" s="17" t="n">
        <v>45372.64111111111</v>
      </c>
      <c r="C7003" s="18" t="n">
        <v>236.28</v>
      </c>
      <c r="D7003" s="16" t="inlineStr">
        <is>
          <t>REF-20240322-554024</t>
        </is>
      </c>
      <c r="E7003" s="17" t="n">
        <v>45373</v>
      </c>
      <c r="F7003" s="18" t="n">
        <v>236.28</v>
      </c>
      <c r="G7003" s="18" t="n">
        <v>0</v>
      </c>
      <c r="H7003" s="16" t="inlineStr">
        <is>
          <t>Customer ref, amount agrees, settled +0bd</t>
        </is>
      </c>
      <c r="I7003" s="16" t="n">
        <v>0.95</v>
      </c>
    </row>
    <row r="7004">
      <c r="A7004" s="13" t="inlineStr">
        <is>
          <t>TXN20240316025203</t>
        </is>
      </c>
      <c r="B7004" s="14" t="n">
        <v>45367.49729166667</v>
      </c>
      <c r="C7004" s="15" t="n">
        <v>42.76</v>
      </c>
      <c r="D7004" s="13" t="inlineStr">
        <is>
          <t>REF-20240319-426440</t>
        </is>
      </c>
      <c r="E7004" s="14" t="n">
        <v>45370</v>
      </c>
      <c r="F7004" s="15" t="n">
        <v>42.76</v>
      </c>
      <c r="G7004" s="15" t="n">
        <v>0</v>
      </c>
      <c r="H7004" s="13" t="inlineStr">
        <is>
          <t>Customer ref, amount agrees, settled +0bd</t>
        </is>
      </c>
      <c r="I7004" s="13" t="n">
        <v>0.95</v>
      </c>
    </row>
    <row r="7005">
      <c r="A7005" s="16" t="inlineStr">
        <is>
          <t>TXN20240312042905</t>
        </is>
      </c>
      <c r="B7005" s="17" t="n">
        <v>45363.78663194444</v>
      </c>
      <c r="C7005" s="18" t="n">
        <v>20.1</v>
      </c>
      <c r="D7005" s="16" t="inlineStr">
        <is>
          <t>REF-20240313-923744</t>
        </is>
      </c>
      <c r="E7005" s="17" t="n">
        <v>45364</v>
      </c>
      <c r="F7005" s="18" t="n">
        <v>20.1</v>
      </c>
      <c r="G7005" s="18" t="n">
        <v>0</v>
      </c>
      <c r="H7005" s="16" t="inlineStr">
        <is>
          <t>Customer ref, amount agrees, settled +0bd</t>
        </is>
      </c>
      <c r="I7005" s="16" t="n">
        <v>0.95</v>
      </c>
    </row>
    <row r="7006">
      <c r="A7006" s="13" t="inlineStr">
        <is>
          <t>TXN20240326004690</t>
        </is>
      </c>
      <c r="B7006" s="14" t="n">
        <v>45377.55444444445</v>
      </c>
      <c r="C7006" s="15" t="n">
        <v>137.45</v>
      </c>
      <c r="D7006" s="13" t="inlineStr">
        <is>
          <t>REF-20240327-352687</t>
        </is>
      </c>
      <c r="E7006" s="14" t="n">
        <v>45378</v>
      </c>
      <c r="F7006" s="15" t="n">
        <v>137.45</v>
      </c>
      <c r="G7006" s="15" t="n">
        <v>0</v>
      </c>
      <c r="H7006" s="13" t="inlineStr">
        <is>
          <t>Customer ref, amount agrees, settled +0bd</t>
        </is>
      </c>
      <c r="I7006" s="13" t="n">
        <v>0.95</v>
      </c>
    </row>
    <row r="7007">
      <c r="A7007" s="16" t="inlineStr">
        <is>
          <t>TXN20240302001121</t>
        </is>
      </c>
      <c r="B7007" s="17" t="n">
        <v>45353.45011574074</v>
      </c>
      <c r="C7007" s="18" t="n">
        <v>1305.84</v>
      </c>
      <c r="D7007" s="16" t="inlineStr">
        <is>
          <t>REF-20240305-701795</t>
        </is>
      </c>
      <c r="E7007" s="17" t="n">
        <v>45356</v>
      </c>
      <c r="F7007" s="18" t="n">
        <v>1305.84</v>
      </c>
      <c r="G7007" s="18" t="n">
        <v>0</v>
      </c>
      <c r="H7007" s="16" t="inlineStr">
        <is>
          <t>Customer ref, amount agrees, settled +0bd</t>
        </is>
      </c>
      <c r="I7007" s="16" t="n">
        <v>0.95</v>
      </c>
    </row>
    <row r="7008">
      <c r="A7008" s="13" t="inlineStr">
        <is>
          <t>TXN20240322031010</t>
        </is>
      </c>
      <c r="B7008" s="14" t="n">
        <v>45373.51039351852</v>
      </c>
      <c r="C7008" s="15" t="n">
        <v>49.15</v>
      </c>
      <c r="D7008" s="13" t="inlineStr">
        <is>
          <t>REF-20240325-155950</t>
        </is>
      </c>
      <c r="E7008" s="14" t="n">
        <v>45376</v>
      </c>
      <c r="F7008" s="15" t="n">
        <v>49.15</v>
      </c>
      <c r="G7008" s="15" t="n">
        <v>0</v>
      </c>
      <c r="H7008" s="13" t="inlineStr">
        <is>
          <t>Customer ref, amount agrees, settled +0bd</t>
        </is>
      </c>
      <c r="I7008" s="13" t="n">
        <v>0.95</v>
      </c>
    </row>
    <row r="7009">
      <c r="A7009" s="16" t="inlineStr">
        <is>
          <t>TXN20240314016547</t>
        </is>
      </c>
      <c r="B7009" s="17" t="n">
        <v>45365.38017361111</v>
      </c>
      <c r="C7009" s="18" t="n">
        <v>382.75</v>
      </c>
      <c r="D7009" s="16" t="inlineStr">
        <is>
          <t>REF-20240315-889832</t>
        </is>
      </c>
      <c r="E7009" s="17" t="n">
        <v>45366</v>
      </c>
      <c r="F7009" s="18" t="n">
        <v>382.75</v>
      </c>
      <c r="G7009" s="18" t="n">
        <v>0</v>
      </c>
      <c r="H7009" s="16" t="inlineStr">
        <is>
          <t>Customer ref, amount agrees, settled +0bd</t>
        </is>
      </c>
      <c r="I7009" s="16" t="n">
        <v>0.95</v>
      </c>
    </row>
    <row r="7010">
      <c r="A7010" s="13" t="inlineStr">
        <is>
          <t>TXN20240316024359</t>
        </is>
      </c>
      <c r="B7010" s="14" t="n">
        <v>45367.53185185185</v>
      </c>
      <c r="C7010" s="15" t="n">
        <v>147.89</v>
      </c>
      <c r="D7010" s="13" t="inlineStr">
        <is>
          <t>REF-20240319-708882</t>
        </is>
      </c>
      <c r="E7010" s="14" t="n">
        <v>45370</v>
      </c>
      <c r="F7010" s="15" t="n">
        <v>147.89</v>
      </c>
      <c r="G7010" s="15" t="n">
        <v>0</v>
      </c>
      <c r="H7010" s="13" t="inlineStr">
        <is>
          <t>Customer ref, amount agrees, settled +0bd</t>
        </is>
      </c>
      <c r="I7010" s="13" t="n">
        <v>0.95</v>
      </c>
    </row>
    <row r="7011">
      <c r="A7011" s="16" t="inlineStr">
        <is>
          <t>TXN20240303038085</t>
        </is>
      </c>
      <c r="B7011" s="17" t="n">
        <v>45354.87462962963</v>
      </c>
      <c r="C7011" s="18" t="n">
        <v>69.59999999999999</v>
      </c>
      <c r="D7011" s="16" t="inlineStr">
        <is>
          <t>REF-20240305-712589</t>
        </is>
      </c>
      <c r="E7011" s="17" t="n">
        <v>45356</v>
      </c>
      <c r="F7011" s="18" t="n">
        <v>69.59999999999999</v>
      </c>
      <c r="G7011" s="18" t="n">
        <v>0</v>
      </c>
      <c r="H7011" s="16" t="inlineStr">
        <is>
          <t>Customer ref, amount agrees, settled +0bd</t>
        </is>
      </c>
      <c r="I7011" s="16" t="n">
        <v>0.95</v>
      </c>
    </row>
    <row r="7012">
      <c r="A7012" s="13" t="inlineStr">
        <is>
          <t>TXN20240301034712</t>
        </is>
      </c>
      <c r="B7012" s="14" t="n">
        <v>45352.59394675926</v>
      </c>
      <c r="C7012" s="15" t="n">
        <v>78.44</v>
      </c>
      <c r="D7012" s="13" t="inlineStr">
        <is>
          <t>REF-20240304-276341</t>
        </is>
      </c>
      <c r="E7012" s="14" t="n">
        <v>45355</v>
      </c>
      <c r="F7012" s="15" t="n">
        <v>78.44</v>
      </c>
      <c r="G7012" s="15" t="n">
        <v>0</v>
      </c>
      <c r="H7012" s="13" t="inlineStr">
        <is>
          <t>Customer ref, amount agrees, settled +0bd</t>
        </is>
      </c>
      <c r="I7012" s="13" t="n">
        <v>0.95</v>
      </c>
    </row>
    <row r="7013">
      <c r="A7013" s="16" t="inlineStr">
        <is>
          <t>TXN20240311001073</t>
        </is>
      </c>
      <c r="B7013" s="17" t="n">
        <v>45362.67165509259</v>
      </c>
      <c r="C7013" s="18" t="n">
        <v>44.21</v>
      </c>
      <c r="D7013" s="16" t="inlineStr">
        <is>
          <t>REF-20240312-530040</t>
        </is>
      </c>
      <c r="E7013" s="17" t="n">
        <v>45363</v>
      </c>
      <c r="F7013" s="18" t="n">
        <v>44.21</v>
      </c>
      <c r="G7013" s="18" t="n">
        <v>0</v>
      </c>
      <c r="H7013" s="16" t="inlineStr">
        <is>
          <t>Customer ref, amount agrees, settled +0bd</t>
        </is>
      </c>
      <c r="I7013" s="16" t="n">
        <v>0.95</v>
      </c>
    </row>
    <row r="7014">
      <c r="A7014" s="13" t="inlineStr">
        <is>
          <t>TXN20240327025096</t>
        </is>
      </c>
      <c r="B7014" s="14" t="n">
        <v>45378.25844907408</v>
      </c>
      <c r="C7014" s="15" t="n">
        <v>216.94</v>
      </c>
      <c r="D7014" s="13" t="inlineStr">
        <is>
          <t>REF-20240328-369678</t>
        </is>
      </c>
      <c r="E7014" s="14" t="n">
        <v>45379</v>
      </c>
      <c r="F7014" s="15" t="n">
        <v>216.94</v>
      </c>
      <c r="G7014" s="15" t="n">
        <v>0</v>
      </c>
      <c r="H7014" s="13" t="inlineStr">
        <is>
          <t>Customer ref, amount agrees, settled +0bd</t>
        </is>
      </c>
      <c r="I7014" s="13" t="n">
        <v>0.95</v>
      </c>
    </row>
    <row r="7015">
      <c r="A7015" s="16" t="inlineStr">
        <is>
          <t>TXN20240307024968</t>
        </is>
      </c>
      <c r="B7015" s="17" t="n">
        <v>45358.63138888889</v>
      </c>
      <c r="C7015" s="18" t="n">
        <v>23.72</v>
      </c>
      <c r="D7015" s="16" t="inlineStr">
        <is>
          <t>REF-20240308-649461</t>
        </is>
      </c>
      <c r="E7015" s="17" t="n">
        <v>45359</v>
      </c>
      <c r="F7015" s="18" t="n">
        <v>23.72</v>
      </c>
      <c r="G7015" s="18" t="n">
        <v>0</v>
      </c>
      <c r="H7015" s="16" t="inlineStr">
        <is>
          <t>Customer ref, amount agrees, settled +0bd</t>
        </is>
      </c>
      <c r="I7015" s="16" t="n">
        <v>0.95</v>
      </c>
    </row>
    <row r="7016">
      <c r="A7016" s="13" t="inlineStr">
        <is>
          <t>TXN20240311015132</t>
        </is>
      </c>
      <c r="B7016" s="14" t="n">
        <v>45362.70583333333</v>
      </c>
      <c r="C7016" s="15" t="n">
        <v>19.65</v>
      </c>
      <c r="D7016" s="13" t="inlineStr">
        <is>
          <t>REF-20240312-493666</t>
        </is>
      </c>
      <c r="E7016" s="14" t="n">
        <v>45363</v>
      </c>
      <c r="F7016" s="15" t="n">
        <v>19.65</v>
      </c>
      <c r="G7016" s="15" t="n">
        <v>0</v>
      </c>
      <c r="H7016" s="13" t="inlineStr">
        <is>
          <t>Customer ref, amount agrees, settled +0bd</t>
        </is>
      </c>
      <c r="I7016" s="13" t="n">
        <v>0.95</v>
      </c>
    </row>
    <row r="7017">
      <c r="A7017" s="16" t="inlineStr">
        <is>
          <t>TXN20240323046011</t>
        </is>
      </c>
      <c r="B7017" s="17" t="n">
        <v>45374.67303240741</v>
      </c>
      <c r="C7017" s="18" t="n">
        <v>356.3</v>
      </c>
      <c r="D7017" s="16" t="inlineStr">
        <is>
          <t>REF-20240326-600762</t>
        </is>
      </c>
      <c r="E7017" s="17" t="n">
        <v>45377</v>
      </c>
      <c r="F7017" s="18" t="n">
        <v>356.3</v>
      </c>
      <c r="G7017" s="18" t="n">
        <v>0</v>
      </c>
      <c r="H7017" s="16" t="inlineStr">
        <is>
          <t>Customer ref, amount agrees, settled +0bd</t>
        </is>
      </c>
      <c r="I7017" s="16" t="n">
        <v>0.95</v>
      </c>
    </row>
    <row r="7018">
      <c r="A7018" s="13" t="inlineStr">
        <is>
          <t>TXN20240306038242</t>
        </is>
      </c>
      <c r="B7018" s="14" t="n">
        <v>45357.65641203704</v>
      </c>
      <c r="C7018" s="15" t="n">
        <v>172.26</v>
      </c>
      <c r="D7018" s="13" t="inlineStr">
        <is>
          <t>REF-20240307-276128</t>
        </is>
      </c>
      <c r="E7018" s="14" t="n">
        <v>45358</v>
      </c>
      <c r="F7018" s="15" t="n">
        <v>172.26</v>
      </c>
      <c r="G7018" s="15" t="n">
        <v>0</v>
      </c>
      <c r="H7018" s="13" t="inlineStr">
        <is>
          <t>Customer ref, amount agrees, settled +0bd</t>
        </is>
      </c>
      <c r="I7018" s="13" t="n">
        <v>0.95</v>
      </c>
    </row>
    <row r="7019">
      <c r="A7019" s="16" t="inlineStr">
        <is>
          <t>TXN20240323018282</t>
        </is>
      </c>
      <c r="B7019" s="17" t="n">
        <v>45374.4441087963</v>
      </c>
      <c r="C7019" s="18" t="n">
        <v>13.4</v>
      </c>
      <c r="D7019" s="16" t="inlineStr">
        <is>
          <t>REF-20240326-340456</t>
        </is>
      </c>
      <c r="E7019" s="17" t="n">
        <v>45377</v>
      </c>
      <c r="F7019" s="18" t="n">
        <v>13.4</v>
      </c>
      <c r="G7019" s="18" t="n">
        <v>0</v>
      </c>
      <c r="H7019" s="16" t="inlineStr">
        <is>
          <t>Customer ref, amount agrees, settled +0bd</t>
        </is>
      </c>
      <c r="I7019" s="16" t="n">
        <v>0.95</v>
      </c>
    </row>
    <row r="7020">
      <c r="A7020" s="13" t="inlineStr">
        <is>
          <t>TXN20240306016667</t>
        </is>
      </c>
      <c r="B7020" s="14" t="n">
        <v>45357.69680555556</v>
      </c>
      <c r="C7020" s="15" t="n">
        <v>111.02</v>
      </c>
      <c r="D7020" s="13" t="inlineStr">
        <is>
          <t>REF-20240307-147564</t>
        </is>
      </c>
      <c r="E7020" s="14" t="n">
        <v>45358</v>
      </c>
      <c r="F7020" s="15" t="n">
        <v>111.02</v>
      </c>
      <c r="G7020" s="15" t="n">
        <v>0</v>
      </c>
      <c r="H7020" s="13" t="inlineStr">
        <is>
          <t>Customer ref, amount agrees, settled +0bd</t>
        </is>
      </c>
      <c r="I7020" s="13" t="n">
        <v>0.95</v>
      </c>
    </row>
    <row r="7021">
      <c r="A7021" s="16" t="inlineStr">
        <is>
          <t>TXN20240325036823</t>
        </is>
      </c>
      <c r="B7021" s="17" t="n">
        <v>45376.51074074074</v>
      </c>
      <c r="C7021" s="18" t="n">
        <v>146.11</v>
      </c>
      <c r="D7021" s="16" t="inlineStr">
        <is>
          <t>REF-20240326-419825</t>
        </is>
      </c>
      <c r="E7021" s="17" t="n">
        <v>45377</v>
      </c>
      <c r="F7021" s="18" t="n">
        <v>146.11</v>
      </c>
      <c r="G7021" s="18" t="n">
        <v>0</v>
      </c>
      <c r="H7021" s="16" t="inlineStr">
        <is>
          <t>Customer ref, amount agrees, settled +0bd</t>
        </is>
      </c>
      <c r="I7021" s="16" t="n">
        <v>0.95</v>
      </c>
    </row>
    <row r="7022">
      <c r="A7022" s="13" t="inlineStr">
        <is>
          <t>TXN20240329016613</t>
        </is>
      </c>
      <c r="B7022" s="14" t="n">
        <v>45380.54916666666</v>
      </c>
      <c r="C7022" s="15" t="n">
        <v>152.43</v>
      </c>
      <c r="D7022" s="13" t="inlineStr">
        <is>
          <t>REF-20240403-454913</t>
        </is>
      </c>
      <c r="E7022" s="14" t="n">
        <v>45385</v>
      </c>
      <c r="F7022" s="15" t="n">
        <v>152.43</v>
      </c>
      <c r="G7022" s="15" t="n">
        <v>0</v>
      </c>
      <c r="H7022" s="13" t="inlineStr">
        <is>
          <t>Customer ref, amount agrees, settled +0bd</t>
        </is>
      </c>
      <c r="I7022" s="13" t="n">
        <v>0.95</v>
      </c>
    </row>
    <row r="7023">
      <c r="A7023" s="16" t="inlineStr">
        <is>
          <t>TXN20240323003254</t>
        </is>
      </c>
      <c r="B7023" s="17" t="n">
        <v>45374.70246527778</v>
      </c>
      <c r="C7023" s="18" t="n">
        <v>20.64</v>
      </c>
      <c r="D7023" s="16" t="inlineStr">
        <is>
          <t>REF-20240326-480122</t>
        </is>
      </c>
      <c r="E7023" s="17" t="n">
        <v>45377</v>
      </c>
      <c r="F7023" s="18" t="n">
        <v>20.64</v>
      </c>
      <c r="G7023" s="18" t="n">
        <v>0</v>
      </c>
      <c r="H7023" s="16" t="inlineStr">
        <is>
          <t>Customer ref, amount agrees, settled +0bd</t>
        </is>
      </c>
      <c r="I7023" s="16" t="n">
        <v>0.95</v>
      </c>
    </row>
    <row r="7024">
      <c r="A7024" s="13" t="inlineStr">
        <is>
          <t>TXN20240319012603</t>
        </is>
      </c>
      <c r="B7024" s="14" t="n">
        <v>45370.56493055556</v>
      </c>
      <c r="C7024" s="15" t="n">
        <v>92.83</v>
      </c>
      <c r="D7024" s="13" t="inlineStr">
        <is>
          <t>REF-20240320-503371</t>
        </is>
      </c>
      <c r="E7024" s="14" t="n">
        <v>45371</v>
      </c>
      <c r="F7024" s="15" t="n">
        <v>92.83</v>
      </c>
      <c r="G7024" s="15" t="n">
        <v>0</v>
      </c>
      <c r="H7024" s="13" t="inlineStr">
        <is>
          <t>Customer ref, amount agrees, settled +0bd</t>
        </is>
      </c>
      <c r="I7024" s="13" t="n">
        <v>0.95</v>
      </c>
    </row>
    <row r="7025">
      <c r="A7025" s="16" t="inlineStr">
        <is>
          <t>TXN20240304033951</t>
        </is>
      </c>
      <c r="B7025" s="17" t="n">
        <v>45355.61146990741</v>
      </c>
      <c r="C7025" s="18" t="n">
        <v>361.53</v>
      </c>
      <c r="D7025" s="16" t="inlineStr">
        <is>
          <t>REF-20240305-742037</t>
        </is>
      </c>
      <c r="E7025" s="17" t="n">
        <v>45356</v>
      </c>
      <c r="F7025" s="18" t="n">
        <v>361.53</v>
      </c>
      <c r="G7025" s="18" t="n">
        <v>0</v>
      </c>
      <c r="H7025" s="16" t="inlineStr">
        <is>
          <t>Customer ref, amount agrees, settled +0bd</t>
        </is>
      </c>
      <c r="I7025" s="16" t="n">
        <v>0.95</v>
      </c>
    </row>
    <row r="7026">
      <c r="A7026" s="13" t="inlineStr">
        <is>
          <t>TXN20240319029432</t>
        </is>
      </c>
      <c r="B7026" s="14" t="n">
        <v>45370.6606712963</v>
      </c>
      <c r="C7026" s="15" t="n">
        <v>133.77</v>
      </c>
      <c r="D7026" s="13" t="inlineStr">
        <is>
          <t>REF-20240320-162166</t>
        </is>
      </c>
      <c r="E7026" s="14" t="n">
        <v>45371</v>
      </c>
      <c r="F7026" s="15" t="n">
        <v>133.77</v>
      </c>
      <c r="G7026" s="15" t="n">
        <v>0</v>
      </c>
      <c r="H7026" s="13" t="inlineStr">
        <is>
          <t>Customer ref, amount agrees, settled +0bd</t>
        </is>
      </c>
      <c r="I7026" s="13" t="n">
        <v>0.95</v>
      </c>
    </row>
    <row r="7027">
      <c r="A7027" s="16" t="inlineStr">
        <is>
          <t>TXN20240314029899</t>
        </is>
      </c>
      <c r="B7027" s="17" t="n">
        <v>45365.45664351852</v>
      </c>
      <c r="C7027" s="18" t="n">
        <v>246.11</v>
      </c>
      <c r="D7027" s="16" t="inlineStr">
        <is>
          <t>REF-20240315-387457</t>
        </is>
      </c>
      <c r="E7027" s="17" t="n">
        <v>45366</v>
      </c>
      <c r="F7027" s="18" t="n">
        <v>246.11</v>
      </c>
      <c r="G7027" s="18" t="n">
        <v>0</v>
      </c>
      <c r="H7027" s="16" t="inlineStr">
        <is>
          <t>Customer ref, amount agrees, settled +0bd</t>
        </is>
      </c>
      <c r="I7027" s="16" t="n">
        <v>0.95</v>
      </c>
    </row>
    <row r="7028">
      <c r="A7028" s="13" t="inlineStr">
        <is>
          <t>TXN20240306026700</t>
        </is>
      </c>
      <c r="B7028" s="14" t="n">
        <v>45357.35747685185</v>
      </c>
      <c r="C7028" s="15" t="n">
        <v>89.25</v>
      </c>
      <c r="D7028" s="13" t="inlineStr">
        <is>
          <t>REF-20240307-316334</t>
        </is>
      </c>
      <c r="E7028" s="14" t="n">
        <v>45358</v>
      </c>
      <c r="F7028" s="15" t="n">
        <v>89.25</v>
      </c>
      <c r="G7028" s="15" t="n">
        <v>0</v>
      </c>
      <c r="H7028" s="13" t="inlineStr">
        <is>
          <t>Customer ref, amount agrees, settled +0bd</t>
        </is>
      </c>
      <c r="I7028" s="13" t="n">
        <v>0.95</v>
      </c>
    </row>
    <row r="7029">
      <c r="A7029" s="16" t="inlineStr">
        <is>
          <t>TXN20240321010545</t>
        </is>
      </c>
      <c r="B7029" s="17" t="n">
        <v>45372.55429398148</v>
      </c>
      <c r="C7029" s="18" t="n">
        <v>67.93000000000001</v>
      </c>
      <c r="D7029" s="16" t="inlineStr">
        <is>
          <t>REF-20240322-503649</t>
        </is>
      </c>
      <c r="E7029" s="17" t="n">
        <v>45373</v>
      </c>
      <c r="F7029" s="18" t="n">
        <v>67.93000000000001</v>
      </c>
      <c r="G7029" s="18" t="n">
        <v>0</v>
      </c>
      <c r="H7029" s="16" t="inlineStr">
        <is>
          <t>Customer ref, amount agrees, settled +0bd</t>
        </is>
      </c>
      <c r="I7029" s="16" t="n">
        <v>0.95</v>
      </c>
    </row>
    <row r="7030">
      <c r="A7030" s="13" t="inlineStr">
        <is>
          <t>TXN20240309038995</t>
        </is>
      </c>
      <c r="B7030" s="14" t="n">
        <v>45360.81427083333</v>
      </c>
      <c r="C7030" s="15" t="n">
        <v>645.49</v>
      </c>
      <c r="D7030" s="13" t="inlineStr">
        <is>
          <t>REF-20240312-555504</t>
        </is>
      </c>
      <c r="E7030" s="14" t="n">
        <v>45363</v>
      </c>
      <c r="F7030" s="15" t="n">
        <v>645.49</v>
      </c>
      <c r="G7030" s="15" t="n">
        <v>0</v>
      </c>
      <c r="H7030" s="13" t="inlineStr">
        <is>
          <t>Customer ref, amount agrees, settled +0bd</t>
        </is>
      </c>
      <c r="I7030" s="13" t="n">
        <v>0.95</v>
      </c>
    </row>
    <row r="7031">
      <c r="A7031" s="16" t="inlineStr">
        <is>
          <t>TXN20240319008165</t>
        </is>
      </c>
      <c r="B7031" s="17" t="n">
        <v>45370.41186342593</v>
      </c>
      <c r="C7031" s="18" t="n">
        <v>35.75</v>
      </c>
      <c r="D7031" s="16" t="inlineStr">
        <is>
          <t>REF-20240320-685529</t>
        </is>
      </c>
      <c r="E7031" s="17" t="n">
        <v>45371</v>
      </c>
      <c r="F7031" s="18" t="n">
        <v>35.75</v>
      </c>
      <c r="G7031" s="18" t="n">
        <v>0</v>
      </c>
      <c r="H7031" s="16" t="inlineStr">
        <is>
          <t>Customer ref, amount agrees, settled +0bd</t>
        </is>
      </c>
      <c r="I7031" s="16" t="n">
        <v>0.95</v>
      </c>
    </row>
    <row r="7032">
      <c r="A7032" s="13" t="inlineStr">
        <is>
          <t>TXN20240324008890</t>
        </is>
      </c>
      <c r="B7032" s="14" t="n">
        <v>45375.48188657407</v>
      </c>
      <c r="C7032" s="15" t="n">
        <v>24.78</v>
      </c>
      <c r="D7032" s="13" t="inlineStr">
        <is>
          <t>REF-20240326-357710</t>
        </is>
      </c>
      <c r="E7032" s="14" t="n">
        <v>45377</v>
      </c>
      <c r="F7032" s="15" t="n">
        <v>24.78</v>
      </c>
      <c r="G7032" s="15" t="n">
        <v>0</v>
      </c>
      <c r="H7032" s="13" t="inlineStr">
        <is>
          <t>Customer ref, amount agrees, settled +0bd</t>
        </is>
      </c>
      <c r="I7032" s="13" t="n">
        <v>0.95</v>
      </c>
    </row>
    <row r="7033">
      <c r="A7033" s="16" t="inlineStr">
        <is>
          <t>TXN20240317025456</t>
        </is>
      </c>
      <c r="B7033" s="17" t="n">
        <v>45368.62494212963</v>
      </c>
      <c r="C7033" s="18" t="n">
        <v>54.23</v>
      </c>
      <c r="D7033" s="16" t="inlineStr">
        <is>
          <t>REF-20240319-794405</t>
        </is>
      </c>
      <c r="E7033" s="17" t="n">
        <v>45370</v>
      </c>
      <c r="F7033" s="18" t="n">
        <v>54.23</v>
      </c>
      <c r="G7033" s="18" t="n">
        <v>0</v>
      </c>
      <c r="H7033" s="16" t="inlineStr">
        <is>
          <t>Customer ref, amount agrees, settled +0bd</t>
        </is>
      </c>
      <c r="I7033" s="16" t="n">
        <v>0.95</v>
      </c>
    </row>
    <row r="7034">
      <c r="A7034" s="13" t="inlineStr">
        <is>
          <t>TXN20240303048394</t>
        </is>
      </c>
      <c r="B7034" s="14" t="n">
        <v>45354.85636574074</v>
      </c>
      <c r="C7034" s="15" t="n">
        <v>14.66</v>
      </c>
      <c r="D7034" s="13" t="inlineStr">
        <is>
          <t>REF-20240305-632355</t>
        </is>
      </c>
      <c r="E7034" s="14" t="n">
        <v>45356</v>
      </c>
      <c r="F7034" s="15" t="n">
        <v>14.66</v>
      </c>
      <c r="G7034" s="15" t="n">
        <v>0</v>
      </c>
      <c r="H7034" s="13" t="inlineStr">
        <is>
          <t>Customer ref, amount agrees, settled +0bd</t>
        </is>
      </c>
      <c r="I7034" s="13" t="n">
        <v>0.95</v>
      </c>
    </row>
    <row r="7035">
      <c r="A7035" s="16" t="inlineStr">
        <is>
          <t>TXN20240301002287</t>
        </is>
      </c>
      <c r="B7035" s="17" t="n">
        <v>45352.87271990741</v>
      </c>
      <c r="C7035" s="18" t="n">
        <v>434.78</v>
      </c>
      <c r="D7035" s="16" t="inlineStr">
        <is>
          <t>REF-20240304-462776</t>
        </is>
      </c>
      <c r="E7035" s="17" t="n">
        <v>45355</v>
      </c>
      <c r="F7035" s="18" t="n">
        <v>434.78</v>
      </c>
      <c r="G7035" s="18" t="n">
        <v>0</v>
      </c>
      <c r="H7035" s="16" t="inlineStr">
        <is>
          <t>Customer ref, amount agrees, settled +0bd</t>
        </is>
      </c>
      <c r="I7035" s="16" t="n">
        <v>0.95</v>
      </c>
    </row>
    <row r="7036">
      <c r="A7036" s="13" t="inlineStr">
        <is>
          <t>TXN20240309044540</t>
        </is>
      </c>
      <c r="B7036" s="14" t="n">
        <v>45360.61378472222</v>
      </c>
      <c r="C7036" s="15" t="n">
        <v>54.25</v>
      </c>
      <c r="D7036" s="13" t="inlineStr">
        <is>
          <t>REF-20240312-790351</t>
        </is>
      </c>
      <c r="E7036" s="14" t="n">
        <v>45363</v>
      </c>
      <c r="F7036" s="15" t="n">
        <v>54.25</v>
      </c>
      <c r="G7036" s="15" t="n">
        <v>0</v>
      </c>
      <c r="H7036" s="13" t="inlineStr">
        <is>
          <t>Customer ref, amount agrees, settled +0bd</t>
        </is>
      </c>
      <c r="I7036" s="13" t="n">
        <v>0.95</v>
      </c>
    </row>
    <row r="7037">
      <c r="A7037" s="16" t="inlineStr">
        <is>
          <t>TXN20240319022310</t>
        </is>
      </c>
      <c r="B7037" s="17" t="n">
        <v>45370.36237268519</v>
      </c>
      <c r="C7037" s="18" t="n">
        <v>78.20999999999999</v>
      </c>
      <c r="D7037" s="16" t="inlineStr">
        <is>
          <t>REF-20240320-464675</t>
        </is>
      </c>
      <c r="E7037" s="17" t="n">
        <v>45371</v>
      </c>
      <c r="F7037" s="18" t="n">
        <v>78.20999999999999</v>
      </c>
      <c r="G7037" s="18" t="n">
        <v>0</v>
      </c>
      <c r="H7037" s="16" t="inlineStr">
        <is>
          <t>Customer ref, amount agrees, settled +0bd</t>
        </is>
      </c>
      <c r="I7037" s="16" t="n">
        <v>0.95</v>
      </c>
    </row>
    <row r="7038">
      <c r="A7038" s="13" t="inlineStr">
        <is>
          <t>TXN20240323039564</t>
        </is>
      </c>
      <c r="B7038" s="14" t="n">
        <v>45374.78634259259</v>
      </c>
      <c r="C7038" s="15" t="n">
        <v>175.76</v>
      </c>
      <c r="D7038" s="13" t="inlineStr">
        <is>
          <t>REF-20240326-986826</t>
        </is>
      </c>
      <c r="E7038" s="14" t="n">
        <v>45377</v>
      </c>
      <c r="F7038" s="15" t="n">
        <v>175.76</v>
      </c>
      <c r="G7038" s="15" t="n">
        <v>0</v>
      </c>
      <c r="H7038" s="13" t="inlineStr">
        <is>
          <t>Customer ref, amount agrees, settled +0bd</t>
        </is>
      </c>
      <c r="I7038" s="13" t="n">
        <v>0.95</v>
      </c>
    </row>
    <row r="7039">
      <c r="A7039" s="16" t="inlineStr">
        <is>
          <t>TXN20240316027813</t>
        </is>
      </c>
      <c r="B7039" s="17" t="n">
        <v>45367.76767361111</v>
      </c>
      <c r="C7039" s="18" t="n">
        <v>65.95</v>
      </c>
      <c r="D7039" s="16" t="inlineStr">
        <is>
          <t>REF-20240319-133617</t>
        </is>
      </c>
      <c r="E7039" s="17" t="n">
        <v>45370</v>
      </c>
      <c r="F7039" s="18" t="n">
        <v>65.95</v>
      </c>
      <c r="G7039" s="18" t="n">
        <v>0</v>
      </c>
      <c r="H7039" s="16" t="inlineStr">
        <is>
          <t>Customer ref, amount agrees, settled +0bd</t>
        </is>
      </c>
      <c r="I7039" s="16" t="n">
        <v>0.95</v>
      </c>
    </row>
    <row r="7040">
      <c r="A7040" s="13" t="inlineStr">
        <is>
          <t>TXN20240307049886</t>
        </is>
      </c>
      <c r="B7040" s="14" t="n">
        <v>45358.351875</v>
      </c>
      <c r="C7040" s="15" t="n">
        <v>16.71</v>
      </c>
      <c r="D7040" s="13" t="inlineStr">
        <is>
          <t>REF-20240308-585655</t>
        </is>
      </c>
      <c r="E7040" s="14" t="n">
        <v>45359</v>
      </c>
      <c r="F7040" s="15" t="n">
        <v>16.71</v>
      </c>
      <c r="G7040" s="15" t="n">
        <v>0</v>
      </c>
      <c r="H7040" s="13" t="inlineStr">
        <is>
          <t>Customer ref, amount agrees, settled +0bd</t>
        </is>
      </c>
      <c r="I7040" s="13" t="n">
        <v>0.95</v>
      </c>
    </row>
    <row r="7041">
      <c r="A7041" s="16" t="inlineStr">
        <is>
          <t>TXN20240330000850</t>
        </is>
      </c>
      <c r="B7041" s="17" t="n">
        <v>45381.30399305555</v>
      </c>
      <c r="C7041" s="18" t="n">
        <v>39.81</v>
      </c>
      <c r="D7041" s="16" t="inlineStr">
        <is>
          <t>REF-20240403-950035</t>
        </is>
      </c>
      <c r="E7041" s="17" t="n">
        <v>45385</v>
      </c>
      <c r="F7041" s="18" t="n">
        <v>39.81</v>
      </c>
      <c r="G7041" s="18" t="n">
        <v>0</v>
      </c>
      <c r="H7041" s="16" t="inlineStr">
        <is>
          <t>Customer ref, amount agrees, settled +0bd</t>
        </is>
      </c>
      <c r="I7041" s="16" t="n">
        <v>0.95</v>
      </c>
    </row>
    <row r="7042">
      <c r="A7042" s="13" t="inlineStr">
        <is>
          <t>TXN20240306030728</t>
        </is>
      </c>
      <c r="B7042" s="14" t="n">
        <v>45357.4341087963</v>
      </c>
      <c r="C7042" s="15" t="n">
        <v>47</v>
      </c>
      <c r="D7042" s="13" t="inlineStr">
        <is>
          <t>REF-20240307-273554</t>
        </is>
      </c>
      <c r="E7042" s="14" t="n">
        <v>45358</v>
      </c>
      <c r="F7042" s="15" t="n">
        <v>47</v>
      </c>
      <c r="G7042" s="15" t="n">
        <v>0</v>
      </c>
      <c r="H7042" s="13" t="inlineStr">
        <is>
          <t>Customer ref, amount agrees, settled +0bd</t>
        </is>
      </c>
      <c r="I7042" s="13" t="n">
        <v>0.95</v>
      </c>
    </row>
    <row r="7043">
      <c r="A7043" s="16" t="inlineStr">
        <is>
          <t>TXN20240323010427</t>
        </is>
      </c>
      <c r="B7043" s="17" t="n">
        <v>45374.85310185186</v>
      </c>
      <c r="C7043" s="18" t="n">
        <v>119.94</v>
      </c>
      <c r="D7043" s="16" t="inlineStr">
        <is>
          <t>REF-20240326-144521</t>
        </is>
      </c>
      <c r="E7043" s="17" t="n">
        <v>45377</v>
      </c>
      <c r="F7043" s="18" t="n">
        <v>119.94</v>
      </c>
      <c r="G7043" s="18" t="n">
        <v>0</v>
      </c>
      <c r="H7043" s="16" t="inlineStr">
        <is>
          <t>Customer ref, amount agrees, settled +0bd</t>
        </is>
      </c>
      <c r="I7043" s="16" t="n">
        <v>0.95</v>
      </c>
    </row>
    <row r="7044">
      <c r="A7044" s="13" t="inlineStr">
        <is>
          <t>TXN20240328042668</t>
        </is>
      </c>
      <c r="B7044" s="14" t="n">
        <v>45379.44459490741</v>
      </c>
      <c r="C7044" s="15" t="n">
        <v>7.64</v>
      </c>
      <c r="D7044" s="13" t="inlineStr">
        <is>
          <t>REF-20240402-253997</t>
        </is>
      </c>
      <c r="E7044" s="14" t="n">
        <v>45384</v>
      </c>
      <c r="F7044" s="15" t="n">
        <v>7.64</v>
      </c>
      <c r="G7044" s="15" t="n">
        <v>0</v>
      </c>
      <c r="H7044" s="13" t="inlineStr">
        <is>
          <t>Customer ref, amount agrees, settled +0bd</t>
        </is>
      </c>
      <c r="I7044" s="13" t="n">
        <v>0.95</v>
      </c>
    </row>
    <row r="7045">
      <c r="A7045" s="16" t="inlineStr">
        <is>
          <t>TXN20240327032789</t>
        </is>
      </c>
      <c r="B7045" s="17" t="n">
        <v>45378.40893518519</v>
      </c>
      <c r="C7045" s="18" t="n">
        <v>208.92</v>
      </c>
      <c r="D7045" s="16" t="inlineStr">
        <is>
          <t>REF-20240328-446602</t>
        </is>
      </c>
      <c r="E7045" s="17" t="n">
        <v>45379</v>
      </c>
      <c r="F7045" s="18" t="n">
        <v>208.92</v>
      </c>
      <c r="G7045" s="18" t="n">
        <v>0</v>
      </c>
      <c r="H7045" s="16" t="inlineStr">
        <is>
          <t>Customer ref, amount agrees, settled +0bd</t>
        </is>
      </c>
      <c r="I7045" s="16" t="n">
        <v>0.95</v>
      </c>
    </row>
    <row r="7046">
      <c r="A7046" s="13" t="inlineStr">
        <is>
          <t>TXN20240325008732</t>
        </is>
      </c>
      <c r="B7046" s="14" t="n">
        <v>45376.66607638889</v>
      </c>
      <c r="C7046" s="15" t="n">
        <v>91.86</v>
      </c>
      <c r="D7046" s="13" t="inlineStr">
        <is>
          <t>REF-20240326-191892</t>
        </is>
      </c>
      <c r="E7046" s="14" t="n">
        <v>45377</v>
      </c>
      <c r="F7046" s="15" t="n">
        <v>91.86</v>
      </c>
      <c r="G7046" s="15" t="n">
        <v>0</v>
      </c>
      <c r="H7046" s="13" t="inlineStr">
        <is>
          <t>Customer ref, amount agrees, settled +0bd</t>
        </is>
      </c>
      <c r="I7046" s="13" t="n">
        <v>0.95</v>
      </c>
    </row>
    <row r="7047">
      <c r="A7047" s="16" t="inlineStr">
        <is>
          <t>TXN20240326041687</t>
        </is>
      </c>
      <c r="B7047" s="17" t="n">
        <v>45377.57533564815</v>
      </c>
      <c r="C7047" s="18" t="n">
        <v>513.3200000000001</v>
      </c>
      <c r="D7047" s="16" t="inlineStr">
        <is>
          <t>REF-20240327-138812</t>
        </is>
      </c>
      <c r="E7047" s="17" t="n">
        <v>45378</v>
      </c>
      <c r="F7047" s="18" t="n">
        <v>513.3200000000001</v>
      </c>
      <c r="G7047" s="18" t="n">
        <v>0</v>
      </c>
      <c r="H7047" s="16" t="inlineStr">
        <is>
          <t>Customer ref, amount agrees, settled +0bd</t>
        </is>
      </c>
      <c r="I7047" s="16" t="n">
        <v>0.95</v>
      </c>
    </row>
    <row r="7048">
      <c r="A7048" s="13" t="inlineStr">
        <is>
          <t>TXN20240307049896</t>
        </is>
      </c>
      <c r="B7048" s="14" t="n">
        <v>45358.41309027778</v>
      </c>
      <c r="C7048" s="15" t="n">
        <v>130.59</v>
      </c>
      <c r="D7048" s="13" t="inlineStr">
        <is>
          <t>REF-20240308-638531</t>
        </is>
      </c>
      <c r="E7048" s="14" t="n">
        <v>45359</v>
      </c>
      <c r="F7048" s="15" t="n">
        <v>130.59</v>
      </c>
      <c r="G7048" s="15" t="n">
        <v>0</v>
      </c>
      <c r="H7048" s="13" t="inlineStr">
        <is>
          <t>Customer ref, amount agrees, settled +0bd</t>
        </is>
      </c>
      <c r="I7048" s="13" t="n">
        <v>0.95</v>
      </c>
    </row>
    <row r="7049">
      <c r="A7049" s="16" t="inlineStr">
        <is>
          <t>TXN20240329046424</t>
        </is>
      </c>
      <c r="B7049" s="17" t="n">
        <v>45380.43814814815</v>
      </c>
      <c r="C7049" s="18" t="n">
        <v>15.08</v>
      </c>
      <c r="D7049" s="16" t="inlineStr">
        <is>
          <t>REF-20240403-658316</t>
        </is>
      </c>
      <c r="E7049" s="17" t="n">
        <v>45385</v>
      </c>
      <c r="F7049" s="18" t="n">
        <v>15.08</v>
      </c>
      <c r="G7049" s="18" t="n">
        <v>0</v>
      </c>
      <c r="H7049" s="16" t="inlineStr">
        <is>
          <t>Customer ref, amount agrees, settled +0bd</t>
        </is>
      </c>
      <c r="I7049" s="16" t="n">
        <v>0.95</v>
      </c>
    </row>
    <row r="7050">
      <c r="A7050" s="13" t="inlineStr">
        <is>
          <t>TXN20240323040654</t>
        </is>
      </c>
      <c r="B7050" s="14" t="n">
        <v>45374.745</v>
      </c>
      <c r="C7050" s="15" t="n">
        <v>285.75</v>
      </c>
      <c r="D7050" s="13" t="inlineStr">
        <is>
          <t>REF-20240326-914816</t>
        </is>
      </c>
      <c r="E7050" s="14" t="n">
        <v>45377</v>
      </c>
      <c r="F7050" s="15" t="n">
        <v>285.75</v>
      </c>
      <c r="G7050" s="15" t="n">
        <v>0</v>
      </c>
      <c r="H7050" s="13" t="inlineStr">
        <is>
          <t>Customer ref, amount agrees, settled +0bd</t>
        </is>
      </c>
      <c r="I7050" s="13" t="n">
        <v>0.95</v>
      </c>
    </row>
    <row r="7051">
      <c r="A7051" s="16" t="inlineStr">
        <is>
          <t>TXN20240307018719</t>
        </is>
      </c>
      <c r="B7051" s="17" t="n">
        <v>45358.4569212963</v>
      </c>
      <c r="C7051" s="18" t="n">
        <v>24.81</v>
      </c>
      <c r="D7051" s="16" t="inlineStr">
        <is>
          <t>REF-20240308-129960</t>
        </is>
      </c>
      <c r="E7051" s="17" t="n">
        <v>45359</v>
      </c>
      <c r="F7051" s="18" t="n">
        <v>24.81</v>
      </c>
      <c r="G7051" s="18" t="n">
        <v>0</v>
      </c>
      <c r="H7051" s="16" t="inlineStr">
        <is>
          <t>Customer ref, amount agrees, settled +0bd</t>
        </is>
      </c>
      <c r="I7051" s="16" t="n">
        <v>0.95</v>
      </c>
    </row>
    <row r="7052">
      <c r="A7052" s="13" t="inlineStr">
        <is>
          <t>TXN20240320040060</t>
        </is>
      </c>
      <c r="B7052" s="14" t="n">
        <v>45371.85684027777</v>
      </c>
      <c r="C7052" s="15" t="n">
        <v>13.87</v>
      </c>
      <c r="D7052" s="13" t="inlineStr">
        <is>
          <t>REF-20240321-539103</t>
        </is>
      </c>
      <c r="E7052" s="14" t="n">
        <v>45372</v>
      </c>
      <c r="F7052" s="15" t="n">
        <v>13.87</v>
      </c>
      <c r="G7052" s="15" t="n">
        <v>0</v>
      </c>
      <c r="H7052" s="13" t="inlineStr">
        <is>
          <t>Customer ref, amount agrees, settled +0bd</t>
        </is>
      </c>
      <c r="I7052" s="13" t="n">
        <v>0.95</v>
      </c>
    </row>
    <row r="7053">
      <c r="A7053" s="16" t="inlineStr">
        <is>
          <t>TXN20240320038682</t>
        </is>
      </c>
      <c r="B7053" s="17" t="n">
        <v>45371.73304398148</v>
      </c>
      <c r="C7053" s="18" t="n">
        <v>28.81</v>
      </c>
      <c r="D7053" s="16" t="inlineStr">
        <is>
          <t>REF-20240321-951424</t>
        </is>
      </c>
      <c r="E7053" s="17" t="n">
        <v>45372</v>
      </c>
      <c r="F7053" s="18" t="n">
        <v>28.81</v>
      </c>
      <c r="G7053" s="18" t="n">
        <v>0</v>
      </c>
      <c r="H7053" s="16" t="inlineStr">
        <is>
          <t>Customer ref, amount agrees, settled +0bd</t>
        </is>
      </c>
      <c r="I7053" s="16" t="n">
        <v>0.95</v>
      </c>
    </row>
    <row r="7054">
      <c r="A7054" s="13" t="inlineStr">
        <is>
          <t>TXN20240307024367</t>
        </is>
      </c>
      <c r="B7054" s="14" t="n">
        <v>45358.34322916667</v>
      </c>
      <c r="C7054" s="15" t="n">
        <v>24.63</v>
      </c>
      <c r="D7054" s="13" t="inlineStr">
        <is>
          <t>REF-20240308-736834</t>
        </is>
      </c>
      <c r="E7054" s="14" t="n">
        <v>45359</v>
      </c>
      <c r="F7054" s="15" t="n">
        <v>24.63</v>
      </c>
      <c r="G7054" s="15" t="n">
        <v>0</v>
      </c>
      <c r="H7054" s="13" t="inlineStr">
        <is>
          <t>Customer ref, amount agrees, settled +0bd</t>
        </is>
      </c>
      <c r="I7054" s="13" t="n">
        <v>0.95</v>
      </c>
    </row>
    <row r="7055">
      <c r="A7055" s="16" t="inlineStr">
        <is>
          <t>TXN20240329025727</t>
        </is>
      </c>
      <c r="B7055" s="17" t="n">
        <v>45380.50541666667</v>
      </c>
      <c r="C7055" s="18" t="n">
        <v>441.08</v>
      </c>
      <c r="D7055" s="16" t="inlineStr">
        <is>
          <t>REF-20240403-324208</t>
        </is>
      </c>
      <c r="E7055" s="17" t="n">
        <v>45385</v>
      </c>
      <c r="F7055" s="18" t="n">
        <v>441.08</v>
      </c>
      <c r="G7055" s="18" t="n">
        <v>0</v>
      </c>
      <c r="H7055" s="16" t="inlineStr">
        <is>
          <t>Customer ref, amount agrees, settled +0bd</t>
        </is>
      </c>
      <c r="I7055" s="16" t="n">
        <v>0.95</v>
      </c>
    </row>
    <row r="7056">
      <c r="A7056" s="13" t="inlineStr">
        <is>
          <t>TXN20240317010368</t>
        </is>
      </c>
      <c r="B7056" s="14" t="n">
        <v>45368.33619212963</v>
      </c>
      <c r="C7056" s="15" t="n">
        <v>50.35</v>
      </c>
      <c r="D7056" s="13" t="inlineStr">
        <is>
          <t>REF-20240319-761474</t>
        </is>
      </c>
      <c r="E7056" s="14" t="n">
        <v>45370</v>
      </c>
      <c r="F7056" s="15" t="n">
        <v>50.35</v>
      </c>
      <c r="G7056" s="15" t="n">
        <v>0</v>
      </c>
      <c r="H7056" s="13" t="inlineStr">
        <is>
          <t>Customer ref, amount agrees, settled +0bd</t>
        </is>
      </c>
      <c r="I7056" s="13" t="n">
        <v>0.95</v>
      </c>
    </row>
    <row r="7057">
      <c r="A7057" s="16" t="inlineStr">
        <is>
          <t>TXN20240321048954</t>
        </is>
      </c>
      <c r="B7057" s="17" t="n">
        <v>45372.42116898148</v>
      </c>
      <c r="C7057" s="18" t="n">
        <v>27.01</v>
      </c>
      <c r="D7057" s="16" t="inlineStr">
        <is>
          <t>REF-20240322-484909</t>
        </is>
      </c>
      <c r="E7057" s="17" t="n">
        <v>45373</v>
      </c>
      <c r="F7057" s="18" t="n">
        <v>27.01</v>
      </c>
      <c r="G7057" s="18" t="n">
        <v>0</v>
      </c>
      <c r="H7057" s="16" t="inlineStr">
        <is>
          <t>Customer ref, amount agrees, settled +0bd</t>
        </is>
      </c>
      <c r="I7057" s="16" t="n">
        <v>0.95</v>
      </c>
    </row>
    <row r="7058">
      <c r="A7058" s="13" t="inlineStr">
        <is>
          <t>TXN20240328009441</t>
        </is>
      </c>
      <c r="B7058" s="14" t="n">
        <v>45379.91131944444</v>
      </c>
      <c r="C7058" s="15" t="n">
        <v>15.16</v>
      </c>
      <c r="D7058" s="13" t="inlineStr">
        <is>
          <t>REF-20240402-519854</t>
        </is>
      </c>
      <c r="E7058" s="14" t="n">
        <v>45384</v>
      </c>
      <c r="F7058" s="15" t="n">
        <v>15.16</v>
      </c>
      <c r="G7058" s="15" t="n">
        <v>0</v>
      </c>
      <c r="H7058" s="13" t="inlineStr">
        <is>
          <t>Customer ref, amount agrees, settled +0bd</t>
        </is>
      </c>
      <c r="I7058" s="13" t="n">
        <v>0.95</v>
      </c>
    </row>
    <row r="7059">
      <c r="A7059" s="16" t="inlineStr">
        <is>
          <t>TXN20240325048027</t>
        </is>
      </c>
      <c r="B7059" s="17" t="n">
        <v>45376.79313657407</v>
      </c>
      <c r="C7059" s="18" t="n">
        <v>197.43</v>
      </c>
      <c r="D7059" s="16" t="inlineStr">
        <is>
          <t>REF-20240326-880638</t>
        </is>
      </c>
      <c r="E7059" s="17" t="n">
        <v>45377</v>
      </c>
      <c r="F7059" s="18" t="n">
        <v>197.43</v>
      </c>
      <c r="G7059" s="18" t="n">
        <v>0</v>
      </c>
      <c r="H7059" s="16" t="inlineStr">
        <is>
          <t>Customer ref, amount agrees, settled +0bd</t>
        </is>
      </c>
      <c r="I7059" s="16" t="n">
        <v>0.95</v>
      </c>
    </row>
    <row r="7060">
      <c r="A7060" s="13" t="inlineStr">
        <is>
          <t>TXN20240331017624</t>
        </is>
      </c>
      <c r="B7060" s="14" t="n">
        <v>45382.36747685185</v>
      </c>
      <c r="C7060" s="15" t="n">
        <v>26.1</v>
      </c>
      <c r="D7060" s="13" t="inlineStr">
        <is>
          <t>REF-20240403-991208</t>
        </is>
      </c>
      <c r="E7060" s="14" t="n">
        <v>45385</v>
      </c>
      <c r="F7060" s="15" t="n">
        <v>26.1</v>
      </c>
      <c r="G7060" s="15" t="n">
        <v>0</v>
      </c>
      <c r="H7060" s="13" t="inlineStr">
        <is>
          <t>Customer ref, amount agrees, settled +0bd</t>
        </is>
      </c>
      <c r="I7060" s="13" t="n">
        <v>0.95</v>
      </c>
    </row>
    <row r="7061">
      <c r="A7061" s="16" t="inlineStr">
        <is>
          <t>TXN20240318025950</t>
        </is>
      </c>
      <c r="B7061" s="17" t="n">
        <v>45369.29605324074</v>
      </c>
      <c r="C7061" s="18" t="n">
        <v>25.25</v>
      </c>
      <c r="D7061" s="16" t="inlineStr">
        <is>
          <t>REF-20240319-482853</t>
        </is>
      </c>
      <c r="E7061" s="17" t="n">
        <v>45370</v>
      </c>
      <c r="F7061" s="18" t="n">
        <v>25.25</v>
      </c>
      <c r="G7061" s="18" t="n">
        <v>0</v>
      </c>
      <c r="H7061" s="16" t="inlineStr">
        <is>
          <t>Customer ref, amount agrees, settled +0bd</t>
        </is>
      </c>
      <c r="I7061" s="16" t="n">
        <v>0.95</v>
      </c>
    </row>
    <row r="7062">
      <c r="A7062" s="13" t="inlineStr">
        <is>
          <t>TXN20240319018665</t>
        </is>
      </c>
      <c r="B7062" s="14" t="n">
        <v>45370.56579861111</v>
      </c>
      <c r="C7062" s="15" t="n">
        <v>28.62</v>
      </c>
      <c r="D7062" s="13" t="inlineStr">
        <is>
          <t>REF-20240320-919693</t>
        </is>
      </c>
      <c r="E7062" s="14" t="n">
        <v>45371</v>
      </c>
      <c r="F7062" s="15" t="n">
        <v>28.62</v>
      </c>
      <c r="G7062" s="15" t="n">
        <v>0</v>
      </c>
      <c r="H7062" s="13" t="inlineStr">
        <is>
          <t>Customer ref, amount agrees, settled +0bd</t>
        </is>
      </c>
      <c r="I7062" s="13" t="n">
        <v>0.95</v>
      </c>
    </row>
    <row r="7063">
      <c r="A7063" s="16" t="inlineStr">
        <is>
          <t>TXN20240331018874</t>
        </is>
      </c>
      <c r="B7063" s="17" t="n">
        <v>45382.86207175926</v>
      </c>
      <c r="C7063" s="18" t="n">
        <v>174.08</v>
      </c>
      <c r="D7063" s="16" t="inlineStr">
        <is>
          <t>REF-20240403-933609</t>
        </is>
      </c>
      <c r="E7063" s="17" t="n">
        <v>45385</v>
      </c>
      <c r="F7063" s="18" t="n">
        <v>174.08</v>
      </c>
      <c r="G7063" s="18" t="n">
        <v>0</v>
      </c>
      <c r="H7063" s="16" t="inlineStr">
        <is>
          <t>Customer ref, amount agrees, settled +0bd</t>
        </is>
      </c>
      <c r="I7063" s="16" t="n">
        <v>0.95</v>
      </c>
    </row>
    <row r="7064">
      <c r="A7064" s="13" t="inlineStr">
        <is>
          <t>TXN20240326037245</t>
        </is>
      </c>
      <c r="B7064" s="14" t="n">
        <v>45377.40697916667</v>
      </c>
      <c r="C7064" s="15" t="n">
        <v>27.82</v>
      </c>
      <c r="D7064" s="13" t="inlineStr">
        <is>
          <t>REF-20240327-903442</t>
        </is>
      </c>
      <c r="E7064" s="14" t="n">
        <v>45378</v>
      </c>
      <c r="F7064" s="15" t="n">
        <v>27.82</v>
      </c>
      <c r="G7064" s="15" t="n">
        <v>0</v>
      </c>
      <c r="H7064" s="13" t="inlineStr">
        <is>
          <t>Customer ref, amount agrees, settled +0bd</t>
        </is>
      </c>
      <c r="I7064" s="13" t="n">
        <v>0.95</v>
      </c>
    </row>
    <row r="7065">
      <c r="A7065" s="16" t="inlineStr">
        <is>
          <t>TXN20240315039092</t>
        </is>
      </c>
      <c r="B7065" s="17" t="n">
        <v>45366.65590277778</v>
      </c>
      <c r="C7065" s="18" t="n">
        <v>100.01</v>
      </c>
      <c r="D7065" s="16" t="inlineStr">
        <is>
          <t>REF-20240318-487770</t>
        </is>
      </c>
      <c r="E7065" s="17" t="n">
        <v>45369</v>
      </c>
      <c r="F7065" s="18" t="n">
        <v>100.01</v>
      </c>
      <c r="G7065" s="18" t="n">
        <v>0</v>
      </c>
      <c r="H7065" s="16" t="inlineStr">
        <is>
          <t>Customer ref, amount agrees, settled +0bd</t>
        </is>
      </c>
      <c r="I7065" s="16" t="n">
        <v>0.95</v>
      </c>
    </row>
    <row r="7066">
      <c r="A7066" s="13" t="inlineStr">
        <is>
          <t>TXN20240327020596</t>
        </is>
      </c>
      <c r="B7066" s="14" t="n">
        <v>45378.85451388889</v>
      </c>
      <c r="C7066" s="15" t="n">
        <v>39.79</v>
      </c>
      <c r="D7066" s="13" t="inlineStr">
        <is>
          <t>REF-20240328-943193</t>
        </is>
      </c>
      <c r="E7066" s="14" t="n">
        <v>45379</v>
      </c>
      <c r="F7066" s="15" t="n">
        <v>39.79</v>
      </c>
      <c r="G7066" s="15" t="n">
        <v>0</v>
      </c>
      <c r="H7066" s="13" t="inlineStr">
        <is>
          <t>Customer ref, amount agrees, settled +0bd</t>
        </is>
      </c>
      <c r="I7066" s="13" t="n">
        <v>0.95</v>
      </c>
    </row>
    <row r="7067">
      <c r="A7067" s="16" t="inlineStr">
        <is>
          <t>TXN20240327008427</t>
        </is>
      </c>
      <c r="B7067" s="17" t="n">
        <v>45378.67744212963</v>
      </c>
      <c r="C7067" s="18" t="n">
        <v>67.95999999999999</v>
      </c>
      <c r="D7067" s="16" t="inlineStr">
        <is>
          <t>REF-20240328-181329</t>
        </is>
      </c>
      <c r="E7067" s="17" t="n">
        <v>45379</v>
      </c>
      <c r="F7067" s="18" t="n">
        <v>67.95999999999999</v>
      </c>
      <c r="G7067" s="18" t="n">
        <v>0</v>
      </c>
      <c r="H7067" s="16" t="inlineStr">
        <is>
          <t>Customer ref, amount agrees, settled +0bd</t>
        </is>
      </c>
      <c r="I7067" s="16" t="n">
        <v>0.95</v>
      </c>
    </row>
    <row r="7068">
      <c r="A7068" s="13" t="inlineStr">
        <is>
          <t>TXN20240315041550</t>
        </is>
      </c>
      <c r="B7068" s="14" t="n">
        <v>45366.56070601852</v>
      </c>
      <c r="C7068" s="15" t="n">
        <v>176.28</v>
      </c>
      <c r="D7068" s="13" t="inlineStr">
        <is>
          <t>REF-20240318-734267</t>
        </is>
      </c>
      <c r="E7068" s="14" t="n">
        <v>45369</v>
      </c>
      <c r="F7068" s="15" t="n">
        <v>176.28</v>
      </c>
      <c r="G7068" s="15" t="n">
        <v>0</v>
      </c>
      <c r="H7068" s="13" t="inlineStr">
        <is>
          <t>Customer ref, amount agrees, settled +0bd</t>
        </is>
      </c>
      <c r="I7068" s="13" t="n">
        <v>0.95</v>
      </c>
    </row>
    <row r="7069">
      <c r="A7069" s="16" t="inlineStr">
        <is>
          <t>TXN20240304042093</t>
        </is>
      </c>
      <c r="B7069" s="17" t="n">
        <v>45355.86861111111</v>
      </c>
      <c r="C7069" s="18" t="n">
        <v>46.37</v>
      </c>
      <c r="D7069" s="16" t="inlineStr">
        <is>
          <t>REF-20240305-490169</t>
        </is>
      </c>
      <c r="E7069" s="17" t="n">
        <v>45356</v>
      </c>
      <c r="F7069" s="18" t="n">
        <v>46.37</v>
      </c>
      <c r="G7069" s="18" t="n">
        <v>0</v>
      </c>
      <c r="H7069" s="16" t="inlineStr">
        <is>
          <t>Customer ref, amount agrees, settled +0bd</t>
        </is>
      </c>
      <c r="I7069" s="16" t="n">
        <v>0.95</v>
      </c>
    </row>
    <row r="7070">
      <c r="A7070" s="13" t="inlineStr">
        <is>
          <t>TXN20240325030363</t>
        </is>
      </c>
      <c r="B7070" s="14" t="n">
        <v>45376.69688657407</v>
      </c>
      <c r="C7070" s="15" t="n">
        <v>35.23</v>
      </c>
      <c r="D7070" s="13" t="inlineStr">
        <is>
          <t>REF-20240326-901284</t>
        </is>
      </c>
      <c r="E7070" s="14" t="n">
        <v>45377</v>
      </c>
      <c r="F7070" s="15" t="n">
        <v>35.23</v>
      </c>
      <c r="G7070" s="15" t="n">
        <v>0</v>
      </c>
      <c r="H7070" s="13" t="inlineStr">
        <is>
          <t>Customer ref, amount agrees, settled +0bd</t>
        </is>
      </c>
      <c r="I7070" s="13" t="n">
        <v>0.95</v>
      </c>
    </row>
    <row r="7071">
      <c r="A7071" s="16" t="inlineStr">
        <is>
          <t>TXN20240312016675</t>
        </is>
      </c>
      <c r="B7071" s="17" t="n">
        <v>45363.73881944444</v>
      </c>
      <c r="C7071" s="18" t="n">
        <v>107.64</v>
      </c>
      <c r="D7071" s="16" t="inlineStr">
        <is>
          <t>REF-20240313-228662</t>
        </is>
      </c>
      <c r="E7071" s="17" t="n">
        <v>45364</v>
      </c>
      <c r="F7071" s="18" t="n">
        <v>107.64</v>
      </c>
      <c r="G7071" s="18" t="n">
        <v>0</v>
      </c>
      <c r="H7071" s="16" t="inlineStr">
        <is>
          <t>Customer ref, amount agrees, settled +0bd</t>
        </is>
      </c>
      <c r="I7071" s="16" t="n">
        <v>0.95</v>
      </c>
    </row>
    <row r="7072">
      <c r="A7072" s="13" t="inlineStr">
        <is>
          <t>TXN20240317016687</t>
        </is>
      </c>
      <c r="B7072" s="14" t="n">
        <v>45368.51935185185</v>
      </c>
      <c r="C7072" s="15" t="n">
        <v>76.93000000000001</v>
      </c>
      <c r="D7072" s="13" t="inlineStr">
        <is>
          <t>REF-20240319-664089</t>
        </is>
      </c>
      <c r="E7072" s="14" t="n">
        <v>45370</v>
      </c>
      <c r="F7072" s="15" t="n">
        <v>76.93000000000001</v>
      </c>
      <c r="G7072" s="15" t="n">
        <v>0</v>
      </c>
      <c r="H7072" s="13" t="inlineStr">
        <is>
          <t>Customer ref, amount agrees, settled +0bd</t>
        </is>
      </c>
      <c r="I7072" s="13" t="n">
        <v>0.95</v>
      </c>
    </row>
    <row r="7073">
      <c r="A7073" s="16" t="inlineStr">
        <is>
          <t>TXN20240309031973</t>
        </is>
      </c>
      <c r="B7073" s="17" t="n">
        <v>45360.44461805555</v>
      </c>
      <c r="C7073" s="18" t="n">
        <v>155.15</v>
      </c>
      <c r="D7073" s="16" t="inlineStr">
        <is>
          <t>REF-20240312-872054</t>
        </is>
      </c>
      <c r="E7073" s="17" t="n">
        <v>45363</v>
      </c>
      <c r="F7073" s="18" t="n">
        <v>155.15</v>
      </c>
      <c r="G7073" s="18" t="n">
        <v>0</v>
      </c>
      <c r="H7073" s="16" t="inlineStr">
        <is>
          <t>Customer ref, amount agrees, settled +0bd</t>
        </is>
      </c>
      <c r="I7073" s="16" t="n">
        <v>0.95</v>
      </c>
    </row>
    <row r="7074">
      <c r="A7074" s="13" t="inlineStr">
        <is>
          <t>TXN20240324016078</t>
        </is>
      </c>
      <c r="B7074" s="14" t="n">
        <v>45375.76899305556</v>
      </c>
      <c r="C7074" s="15" t="n">
        <v>141.94</v>
      </c>
      <c r="D7074" s="13" t="inlineStr">
        <is>
          <t>REF-20240326-297307</t>
        </is>
      </c>
      <c r="E7074" s="14" t="n">
        <v>45377</v>
      </c>
      <c r="F7074" s="15" t="n">
        <v>141.94</v>
      </c>
      <c r="G7074" s="15" t="n">
        <v>0</v>
      </c>
      <c r="H7074" s="13" t="inlineStr">
        <is>
          <t>Customer ref, amount agrees, settled +0bd</t>
        </is>
      </c>
      <c r="I7074" s="13" t="n">
        <v>0.95</v>
      </c>
    </row>
    <row r="7075">
      <c r="A7075" s="16" t="inlineStr">
        <is>
          <t>TXN20240309038466</t>
        </is>
      </c>
      <c r="B7075" s="17" t="n">
        <v>45360.8310300926</v>
      </c>
      <c r="C7075" s="18" t="n">
        <v>55.82</v>
      </c>
      <c r="D7075" s="16" t="inlineStr">
        <is>
          <t>REF-20240312-130060</t>
        </is>
      </c>
      <c r="E7075" s="17" t="n">
        <v>45363</v>
      </c>
      <c r="F7075" s="18" t="n">
        <v>55.82</v>
      </c>
      <c r="G7075" s="18" t="n">
        <v>0</v>
      </c>
      <c r="H7075" s="16" t="inlineStr">
        <is>
          <t>Customer ref, amount agrees, settled +0bd</t>
        </is>
      </c>
      <c r="I7075" s="16" t="n">
        <v>0.95</v>
      </c>
    </row>
    <row r="7076">
      <c r="A7076" s="13" t="inlineStr">
        <is>
          <t>TXN20240316019942</t>
        </is>
      </c>
      <c r="B7076" s="14" t="n">
        <v>45367.61939814815</v>
      </c>
      <c r="C7076" s="15" t="n">
        <v>68</v>
      </c>
      <c r="D7076" s="13" t="inlineStr">
        <is>
          <t>REF-20240319-274561</t>
        </is>
      </c>
      <c r="E7076" s="14" t="n">
        <v>45370</v>
      </c>
      <c r="F7076" s="15" t="n">
        <v>68</v>
      </c>
      <c r="G7076" s="15" t="n">
        <v>0</v>
      </c>
      <c r="H7076" s="13" t="inlineStr">
        <is>
          <t>Customer ref, amount agrees, settled +0bd</t>
        </is>
      </c>
      <c r="I7076" s="13" t="n">
        <v>0.95</v>
      </c>
    </row>
    <row r="7077">
      <c r="A7077" s="16" t="inlineStr">
        <is>
          <t>TXN20240311036812</t>
        </is>
      </c>
      <c r="B7077" s="17" t="n">
        <v>45362.79476851852</v>
      </c>
      <c r="C7077" s="18" t="n">
        <v>39.87</v>
      </c>
      <c r="D7077" s="16" t="inlineStr">
        <is>
          <t>REF-20240312-658105</t>
        </is>
      </c>
      <c r="E7077" s="17" t="n">
        <v>45363</v>
      </c>
      <c r="F7077" s="18" t="n">
        <v>39.87</v>
      </c>
      <c r="G7077" s="18" t="n">
        <v>0</v>
      </c>
      <c r="H7077" s="16" t="inlineStr">
        <is>
          <t>Customer ref, amount agrees, settled +0bd</t>
        </is>
      </c>
      <c r="I7077" s="16" t="n">
        <v>0.95</v>
      </c>
    </row>
    <row r="7078">
      <c r="A7078" s="13" t="inlineStr">
        <is>
          <t>TXN20240320011913</t>
        </is>
      </c>
      <c r="B7078" s="14" t="n">
        <v>45371.39453703703</v>
      </c>
      <c r="C7078" s="15" t="n">
        <v>37.55</v>
      </c>
      <c r="D7078" s="13" t="inlineStr">
        <is>
          <t>REF-20240321-864662</t>
        </is>
      </c>
      <c r="E7078" s="14" t="n">
        <v>45372</v>
      </c>
      <c r="F7078" s="15" t="n">
        <v>37.55</v>
      </c>
      <c r="G7078" s="15" t="n">
        <v>0</v>
      </c>
      <c r="H7078" s="13" t="inlineStr">
        <is>
          <t>Customer ref, amount agrees, settled +0bd</t>
        </is>
      </c>
      <c r="I7078" s="13" t="n">
        <v>0.95</v>
      </c>
    </row>
    <row r="7079">
      <c r="A7079" s="16" t="inlineStr">
        <is>
          <t>TXN20240325028188</t>
        </is>
      </c>
      <c r="B7079" s="17" t="n">
        <v>45376.42590277778</v>
      </c>
      <c r="C7079" s="18" t="n">
        <v>114.47</v>
      </c>
      <c r="D7079" s="16" t="inlineStr">
        <is>
          <t>REF-20240326-661882</t>
        </is>
      </c>
      <c r="E7079" s="17" t="n">
        <v>45377</v>
      </c>
      <c r="F7079" s="18" t="n">
        <v>114.47</v>
      </c>
      <c r="G7079" s="18" t="n">
        <v>0</v>
      </c>
      <c r="H7079" s="16" t="inlineStr">
        <is>
          <t>Customer ref, amount agrees, settled +0bd</t>
        </is>
      </c>
      <c r="I7079" s="16" t="n">
        <v>0.95</v>
      </c>
    </row>
    <row r="7080">
      <c r="A7080" s="13" t="inlineStr">
        <is>
          <t>TXN20240320048655</t>
        </is>
      </c>
      <c r="B7080" s="14" t="n">
        <v>45371.55002314815</v>
      </c>
      <c r="C7080" s="15" t="n">
        <v>70.02</v>
      </c>
      <c r="D7080" s="13" t="inlineStr">
        <is>
          <t>REF-20240321-513133</t>
        </is>
      </c>
      <c r="E7080" s="14" t="n">
        <v>45372</v>
      </c>
      <c r="F7080" s="15" t="n">
        <v>70.02</v>
      </c>
      <c r="G7080" s="15" t="n">
        <v>0</v>
      </c>
      <c r="H7080" s="13" t="inlineStr">
        <is>
          <t>Customer ref, amount agrees, settled +0bd</t>
        </is>
      </c>
      <c r="I7080" s="13" t="n">
        <v>0.95</v>
      </c>
    </row>
    <row r="7081">
      <c r="A7081" s="16" t="inlineStr">
        <is>
          <t>TXN20240327013826</t>
        </is>
      </c>
      <c r="B7081" s="17" t="n">
        <v>45378.56633101852</v>
      </c>
      <c r="C7081" s="18" t="n">
        <v>30.75</v>
      </c>
      <c r="D7081" s="16" t="inlineStr">
        <is>
          <t>REF-20240328-669211</t>
        </is>
      </c>
      <c r="E7081" s="17" t="n">
        <v>45379</v>
      </c>
      <c r="F7081" s="18" t="n">
        <v>30.75</v>
      </c>
      <c r="G7081" s="18" t="n">
        <v>0</v>
      </c>
      <c r="H7081" s="16" t="inlineStr">
        <is>
          <t>Customer ref, amount agrees, settled +0bd</t>
        </is>
      </c>
      <c r="I7081" s="16" t="n">
        <v>0.95</v>
      </c>
    </row>
    <row r="7082">
      <c r="A7082" s="13" t="inlineStr">
        <is>
          <t>TXN20240302039597</t>
        </is>
      </c>
      <c r="B7082" s="14" t="n">
        <v>45353.57341435185</v>
      </c>
      <c r="C7082" s="15" t="n">
        <v>31.16</v>
      </c>
      <c r="D7082" s="13" t="inlineStr">
        <is>
          <t>REF-20240305-826767</t>
        </is>
      </c>
      <c r="E7082" s="14" t="n">
        <v>45356</v>
      </c>
      <c r="F7082" s="15" t="n">
        <v>31.16</v>
      </c>
      <c r="G7082" s="15" t="n">
        <v>0</v>
      </c>
      <c r="H7082" s="13" t="inlineStr">
        <is>
          <t>Customer ref, amount agrees, settled +0bd</t>
        </is>
      </c>
      <c r="I7082" s="13" t="n">
        <v>0.95</v>
      </c>
    </row>
    <row r="7083">
      <c r="A7083" s="16" t="inlineStr">
        <is>
          <t>TXN20240315031853</t>
        </is>
      </c>
      <c r="B7083" s="17" t="n">
        <v>45366.90987268519</v>
      </c>
      <c r="C7083" s="18" t="n">
        <v>273.7</v>
      </c>
      <c r="D7083" s="16" t="inlineStr">
        <is>
          <t>REF-20240318-116668</t>
        </is>
      </c>
      <c r="E7083" s="17" t="n">
        <v>45369</v>
      </c>
      <c r="F7083" s="18" t="n">
        <v>273.7</v>
      </c>
      <c r="G7083" s="18" t="n">
        <v>0</v>
      </c>
      <c r="H7083" s="16" t="inlineStr">
        <is>
          <t>Customer ref, amount agrees, settled +0bd</t>
        </is>
      </c>
      <c r="I7083" s="16" t="n">
        <v>0.95</v>
      </c>
    </row>
    <row r="7084">
      <c r="A7084" s="13" t="inlineStr">
        <is>
          <t>TXN20240310009217</t>
        </is>
      </c>
      <c r="B7084" s="14" t="n">
        <v>45361.34530092592</v>
      </c>
      <c r="C7084" s="15" t="n">
        <v>40.98</v>
      </c>
      <c r="D7084" s="13" t="inlineStr">
        <is>
          <t>REF-20240312-871502</t>
        </is>
      </c>
      <c r="E7084" s="14" t="n">
        <v>45363</v>
      </c>
      <c r="F7084" s="15" t="n">
        <v>40.98</v>
      </c>
      <c r="G7084" s="15" t="n">
        <v>0</v>
      </c>
      <c r="H7084" s="13" t="inlineStr">
        <is>
          <t>Customer ref, amount agrees, settled +0bd</t>
        </is>
      </c>
      <c r="I7084" s="13" t="n">
        <v>0.95</v>
      </c>
    </row>
    <row r="7085">
      <c r="A7085" s="16" t="inlineStr">
        <is>
          <t>TXN20240304039123</t>
        </is>
      </c>
      <c r="B7085" s="17" t="n">
        <v>45355.34773148148</v>
      </c>
      <c r="C7085" s="18" t="n">
        <v>34.67</v>
      </c>
      <c r="D7085" s="16" t="inlineStr">
        <is>
          <t>REF-20240305-791061</t>
        </is>
      </c>
      <c r="E7085" s="17" t="n">
        <v>45356</v>
      </c>
      <c r="F7085" s="18" t="n">
        <v>34.67</v>
      </c>
      <c r="G7085" s="18" t="n">
        <v>0</v>
      </c>
      <c r="H7085" s="16" t="inlineStr">
        <is>
          <t>Customer ref, amount agrees, settled +0bd</t>
        </is>
      </c>
      <c r="I7085" s="16" t="n">
        <v>0.95</v>
      </c>
    </row>
    <row r="7086">
      <c r="A7086" s="13" t="inlineStr">
        <is>
          <t>TXN20240319024046</t>
        </is>
      </c>
      <c r="B7086" s="14" t="n">
        <v>45370.69538194445</v>
      </c>
      <c r="C7086" s="15" t="n">
        <v>34.55</v>
      </c>
      <c r="D7086" s="13" t="inlineStr">
        <is>
          <t>REF-20240320-264510</t>
        </is>
      </c>
      <c r="E7086" s="14" t="n">
        <v>45371</v>
      </c>
      <c r="F7086" s="15" t="n">
        <v>34.55</v>
      </c>
      <c r="G7086" s="15" t="n">
        <v>0</v>
      </c>
      <c r="H7086" s="13" t="inlineStr">
        <is>
          <t>Customer ref, amount agrees, settled +0bd</t>
        </is>
      </c>
      <c r="I7086" s="13" t="n">
        <v>0.95</v>
      </c>
    </row>
    <row r="7087">
      <c r="A7087" s="16" t="inlineStr">
        <is>
          <t>TXN20240323004879</t>
        </is>
      </c>
      <c r="B7087" s="17" t="n">
        <v>45374.38325231482</v>
      </c>
      <c r="C7087" s="18" t="n">
        <v>66.52</v>
      </c>
      <c r="D7087" s="16" t="inlineStr">
        <is>
          <t>REF-20240326-255473</t>
        </is>
      </c>
      <c r="E7087" s="17" t="n">
        <v>45377</v>
      </c>
      <c r="F7087" s="18" t="n">
        <v>66.52</v>
      </c>
      <c r="G7087" s="18" t="n">
        <v>0</v>
      </c>
      <c r="H7087" s="16" t="inlineStr">
        <is>
          <t>Customer ref, amount agrees, settled +0bd</t>
        </is>
      </c>
      <c r="I7087" s="16" t="n">
        <v>0.95</v>
      </c>
    </row>
    <row r="7088">
      <c r="A7088" s="13" t="inlineStr">
        <is>
          <t>TXN20240313035364</t>
        </is>
      </c>
      <c r="B7088" s="14" t="n">
        <v>45364.68517361111</v>
      </c>
      <c r="C7088" s="15" t="n">
        <v>136.75</v>
      </c>
      <c r="D7088" s="13" t="inlineStr">
        <is>
          <t>REF-20240314-825580</t>
        </is>
      </c>
      <c r="E7088" s="14" t="n">
        <v>45365</v>
      </c>
      <c r="F7088" s="15" t="n">
        <v>136.75</v>
      </c>
      <c r="G7088" s="15" t="n">
        <v>0</v>
      </c>
      <c r="H7088" s="13" t="inlineStr">
        <is>
          <t>Customer ref, amount agrees, settled +0bd</t>
        </is>
      </c>
      <c r="I7088" s="13" t="n">
        <v>0.95</v>
      </c>
    </row>
    <row r="7089">
      <c r="A7089" s="16" t="inlineStr">
        <is>
          <t>TXN20240329007468</t>
        </is>
      </c>
      <c r="B7089" s="17" t="n">
        <v>45380.74763888889</v>
      </c>
      <c r="C7089" s="18" t="n">
        <v>67.02</v>
      </c>
      <c r="D7089" s="16" t="inlineStr">
        <is>
          <t>REF-20240403-905053</t>
        </is>
      </c>
      <c r="E7089" s="17" t="n">
        <v>45385</v>
      </c>
      <c r="F7089" s="18" t="n">
        <v>67.02</v>
      </c>
      <c r="G7089" s="18" t="n">
        <v>0</v>
      </c>
      <c r="H7089" s="16" t="inlineStr">
        <is>
          <t>Customer ref, amount agrees, settled +0bd</t>
        </is>
      </c>
      <c r="I7089" s="16" t="n">
        <v>0.95</v>
      </c>
    </row>
    <row r="7090">
      <c r="A7090" s="13" t="inlineStr">
        <is>
          <t>TXN20240304015506</t>
        </is>
      </c>
      <c r="B7090" s="14" t="n">
        <v>45355.4296875</v>
      </c>
      <c r="C7090" s="15" t="n">
        <v>38</v>
      </c>
      <c r="D7090" s="13" t="inlineStr">
        <is>
          <t>REF-20240305-543714</t>
        </is>
      </c>
      <c r="E7090" s="14" t="n">
        <v>45356</v>
      </c>
      <c r="F7090" s="15" t="n">
        <v>38</v>
      </c>
      <c r="G7090" s="15" t="n">
        <v>0</v>
      </c>
      <c r="H7090" s="13" t="inlineStr">
        <is>
          <t>Customer ref, amount agrees, settled +0bd</t>
        </is>
      </c>
      <c r="I7090" s="13" t="n">
        <v>0.95</v>
      </c>
    </row>
    <row r="7091">
      <c r="A7091" s="16" t="inlineStr">
        <is>
          <t>TXN20240305028027</t>
        </is>
      </c>
      <c r="B7091" s="17" t="n">
        <v>45356.77619212963</v>
      </c>
      <c r="C7091" s="18" t="n">
        <v>240.18</v>
      </c>
      <c r="D7091" s="16" t="inlineStr">
        <is>
          <t>REF-20240306-718145</t>
        </is>
      </c>
      <c r="E7091" s="17" t="n">
        <v>45357</v>
      </c>
      <c r="F7091" s="18" t="n">
        <v>240.18</v>
      </c>
      <c r="G7091" s="18" t="n">
        <v>0</v>
      </c>
      <c r="H7091" s="16" t="inlineStr">
        <is>
          <t>Customer ref, amount agrees, settled +0bd</t>
        </is>
      </c>
      <c r="I7091" s="16" t="n">
        <v>0.95</v>
      </c>
    </row>
    <row r="7092">
      <c r="A7092" s="13" t="inlineStr">
        <is>
          <t>TXN20240322031230</t>
        </is>
      </c>
      <c r="B7092" s="14" t="n">
        <v>45373.52731481481</v>
      </c>
      <c r="C7092" s="15" t="n">
        <v>79.34999999999999</v>
      </c>
      <c r="D7092" s="13" t="inlineStr">
        <is>
          <t>REF-20240325-323498</t>
        </is>
      </c>
      <c r="E7092" s="14" t="n">
        <v>45376</v>
      </c>
      <c r="F7092" s="15" t="n">
        <v>79.34999999999999</v>
      </c>
      <c r="G7092" s="15" t="n">
        <v>0</v>
      </c>
      <c r="H7092" s="13" t="inlineStr">
        <is>
          <t>Customer ref, amount agrees, settled +0bd</t>
        </is>
      </c>
      <c r="I7092" s="13" t="n">
        <v>0.95</v>
      </c>
    </row>
    <row r="7093">
      <c r="A7093" s="16" t="inlineStr">
        <is>
          <t>TXN20240322029775</t>
        </is>
      </c>
      <c r="B7093" s="17" t="n">
        <v>45373.25372685185</v>
      </c>
      <c r="C7093" s="18" t="n">
        <v>165.29</v>
      </c>
      <c r="D7093" s="16" t="inlineStr">
        <is>
          <t>REF-20240325-592506</t>
        </is>
      </c>
      <c r="E7093" s="17" t="n">
        <v>45376</v>
      </c>
      <c r="F7093" s="18" t="n">
        <v>165.29</v>
      </c>
      <c r="G7093" s="18" t="n">
        <v>0</v>
      </c>
      <c r="H7093" s="16" t="inlineStr">
        <is>
          <t>Customer ref, amount agrees, settled +0bd</t>
        </is>
      </c>
      <c r="I7093" s="16" t="n">
        <v>0.95</v>
      </c>
    </row>
    <row r="7094">
      <c r="A7094" s="13" t="inlineStr">
        <is>
          <t>TXN20240326029871</t>
        </is>
      </c>
      <c r="B7094" s="14" t="n">
        <v>45377.47194444444</v>
      </c>
      <c r="C7094" s="15" t="n">
        <v>381.63</v>
      </c>
      <c r="D7094" s="13" t="inlineStr">
        <is>
          <t>REF-20240327-510659</t>
        </is>
      </c>
      <c r="E7094" s="14" t="n">
        <v>45378</v>
      </c>
      <c r="F7094" s="15" t="n">
        <v>381.63</v>
      </c>
      <c r="G7094" s="15" t="n">
        <v>0</v>
      </c>
      <c r="H7094" s="13" t="inlineStr">
        <is>
          <t>Customer ref, amount agrees, settled +0bd</t>
        </is>
      </c>
      <c r="I7094" s="13" t="n">
        <v>0.95</v>
      </c>
    </row>
    <row r="7095">
      <c r="A7095" s="16" t="inlineStr">
        <is>
          <t>TXN20240327041649</t>
        </is>
      </c>
      <c r="B7095" s="17" t="n">
        <v>45378.7968287037</v>
      </c>
      <c r="C7095" s="18" t="n">
        <v>50.88</v>
      </c>
      <c r="D7095" s="16" t="inlineStr">
        <is>
          <t>REF-20240328-347874</t>
        </is>
      </c>
      <c r="E7095" s="17" t="n">
        <v>45379</v>
      </c>
      <c r="F7095" s="18" t="n">
        <v>50.88</v>
      </c>
      <c r="G7095" s="18" t="n">
        <v>0</v>
      </c>
      <c r="H7095" s="16" t="inlineStr">
        <is>
          <t>Customer ref, amount agrees, settled +0bd</t>
        </is>
      </c>
      <c r="I7095" s="16" t="n">
        <v>0.95</v>
      </c>
    </row>
    <row r="7096">
      <c r="A7096" s="13" t="inlineStr">
        <is>
          <t>TXN20240321048184</t>
        </is>
      </c>
      <c r="B7096" s="14" t="n">
        <v>45372.78116898148</v>
      </c>
      <c r="C7096" s="15" t="n">
        <v>80.54000000000001</v>
      </c>
      <c r="D7096" s="13" t="inlineStr">
        <is>
          <t>REF-20240322-962604</t>
        </is>
      </c>
      <c r="E7096" s="14" t="n">
        <v>45373</v>
      </c>
      <c r="F7096" s="15" t="n">
        <v>80.54000000000001</v>
      </c>
      <c r="G7096" s="15" t="n">
        <v>0</v>
      </c>
      <c r="H7096" s="13" t="inlineStr">
        <is>
          <t>Customer ref, amount agrees, settled +0bd</t>
        </is>
      </c>
      <c r="I7096" s="13" t="n">
        <v>0.95</v>
      </c>
    </row>
    <row r="7097">
      <c r="A7097" s="16" t="inlineStr">
        <is>
          <t>TXN20240311033162</t>
        </is>
      </c>
      <c r="B7097" s="17" t="n">
        <v>45362.91511574074</v>
      </c>
      <c r="C7097" s="18" t="n">
        <v>92.05</v>
      </c>
      <c r="D7097" s="16" t="inlineStr">
        <is>
          <t>REF-20240312-727715</t>
        </is>
      </c>
      <c r="E7097" s="17" t="n">
        <v>45363</v>
      </c>
      <c r="F7097" s="18" t="n">
        <v>92.05</v>
      </c>
      <c r="G7097" s="18" t="n">
        <v>0</v>
      </c>
      <c r="H7097" s="16" t="inlineStr">
        <is>
          <t>Customer ref, amount agrees, settled +0bd</t>
        </is>
      </c>
      <c r="I7097" s="16" t="n">
        <v>0.95</v>
      </c>
    </row>
    <row r="7098">
      <c r="A7098" s="13" t="inlineStr">
        <is>
          <t>TXN20240311028977</t>
        </is>
      </c>
      <c r="B7098" s="14" t="n">
        <v>45362.44876157407</v>
      </c>
      <c r="C7098" s="15" t="n">
        <v>34.95</v>
      </c>
      <c r="D7098" s="13" t="inlineStr">
        <is>
          <t>REF-20240312-411428</t>
        </is>
      </c>
      <c r="E7098" s="14" t="n">
        <v>45363</v>
      </c>
      <c r="F7098" s="15" t="n">
        <v>34.95</v>
      </c>
      <c r="G7098" s="15" t="n">
        <v>0</v>
      </c>
      <c r="H7098" s="13" t="inlineStr">
        <is>
          <t>Customer ref, amount agrees, settled +0bd</t>
        </is>
      </c>
      <c r="I7098" s="13" t="n">
        <v>0.95</v>
      </c>
    </row>
    <row r="7099">
      <c r="A7099" s="16" t="inlineStr">
        <is>
          <t>TXN20240307020247</t>
        </is>
      </c>
      <c r="B7099" s="17" t="n">
        <v>45358.62275462963</v>
      </c>
      <c r="C7099" s="18" t="n">
        <v>85.48999999999999</v>
      </c>
      <c r="D7099" s="16" t="inlineStr">
        <is>
          <t>REF-20240308-158433</t>
        </is>
      </c>
      <c r="E7099" s="17" t="n">
        <v>45359</v>
      </c>
      <c r="F7099" s="18" t="n">
        <v>85.48999999999999</v>
      </c>
      <c r="G7099" s="18" t="n">
        <v>0</v>
      </c>
      <c r="H7099" s="16" t="inlineStr">
        <is>
          <t>Customer ref, amount agrees, settled +0bd</t>
        </is>
      </c>
      <c r="I7099" s="16" t="n">
        <v>0.95</v>
      </c>
    </row>
    <row r="7100">
      <c r="A7100" s="13" t="inlineStr">
        <is>
          <t>TXN20240305004767</t>
        </is>
      </c>
      <c r="B7100" s="14" t="n">
        <v>45356.41684027778</v>
      </c>
      <c r="C7100" s="15" t="n">
        <v>601.8</v>
      </c>
      <c r="D7100" s="13" t="inlineStr">
        <is>
          <t>REF-20240306-870902</t>
        </is>
      </c>
      <c r="E7100" s="14" t="n">
        <v>45357</v>
      </c>
      <c r="F7100" s="15" t="n">
        <v>601.8</v>
      </c>
      <c r="G7100" s="15" t="n">
        <v>0</v>
      </c>
      <c r="H7100" s="13" t="inlineStr">
        <is>
          <t>Customer ref, amount agrees, settled +0bd</t>
        </is>
      </c>
      <c r="I7100" s="13" t="n">
        <v>0.95</v>
      </c>
    </row>
    <row r="7101">
      <c r="A7101" s="16" t="inlineStr">
        <is>
          <t>TXN20240330032547</t>
        </is>
      </c>
      <c r="B7101" s="17" t="n">
        <v>45381.40025462963</v>
      </c>
      <c r="C7101" s="18" t="n">
        <v>206.52</v>
      </c>
      <c r="D7101" s="16" t="inlineStr">
        <is>
          <t>REF-20240403-877876</t>
        </is>
      </c>
      <c r="E7101" s="17" t="n">
        <v>45385</v>
      </c>
      <c r="F7101" s="18" t="n">
        <v>206.52</v>
      </c>
      <c r="G7101" s="18" t="n">
        <v>0</v>
      </c>
      <c r="H7101" s="16" t="inlineStr">
        <is>
          <t>Customer ref, amount agrees, settled +0bd</t>
        </is>
      </c>
      <c r="I7101" s="16" t="n">
        <v>0.95</v>
      </c>
    </row>
    <row r="7102">
      <c r="A7102" s="13" t="inlineStr">
        <is>
          <t>TXN20240319025494</t>
        </is>
      </c>
      <c r="B7102" s="14" t="n">
        <v>45370.7469212963</v>
      </c>
      <c r="C7102" s="15" t="n">
        <v>51.6</v>
      </c>
      <c r="D7102" s="13" t="inlineStr">
        <is>
          <t>REF-20240320-817326</t>
        </is>
      </c>
      <c r="E7102" s="14" t="n">
        <v>45371</v>
      </c>
      <c r="F7102" s="15" t="n">
        <v>51.6</v>
      </c>
      <c r="G7102" s="15" t="n">
        <v>0</v>
      </c>
      <c r="H7102" s="13" t="inlineStr">
        <is>
          <t>Customer ref, amount agrees, settled +0bd</t>
        </is>
      </c>
      <c r="I7102" s="13" t="n">
        <v>0.95</v>
      </c>
    </row>
    <row r="7103">
      <c r="A7103" s="16" t="inlineStr">
        <is>
          <t>TXN20240316036473</t>
        </is>
      </c>
      <c r="B7103" s="17" t="n">
        <v>45367.63762731481</v>
      </c>
      <c r="C7103" s="18" t="n">
        <v>104.52</v>
      </c>
      <c r="D7103" s="16" t="inlineStr">
        <is>
          <t>REF-20240319-183386</t>
        </is>
      </c>
      <c r="E7103" s="17" t="n">
        <v>45370</v>
      </c>
      <c r="F7103" s="18" t="n">
        <v>104.52</v>
      </c>
      <c r="G7103" s="18" t="n">
        <v>0</v>
      </c>
      <c r="H7103" s="16" t="inlineStr">
        <is>
          <t>Customer ref, amount agrees, settled +0bd</t>
        </is>
      </c>
      <c r="I7103" s="16" t="n">
        <v>0.95</v>
      </c>
    </row>
    <row r="7104">
      <c r="A7104" s="13" t="inlineStr">
        <is>
          <t>TXN20240326019072</t>
        </is>
      </c>
      <c r="B7104" s="14" t="n">
        <v>45377.80828703703</v>
      </c>
      <c r="C7104" s="15" t="n">
        <v>67.87</v>
      </c>
      <c r="D7104" s="13" t="inlineStr">
        <is>
          <t>REF-20240327-767488</t>
        </is>
      </c>
      <c r="E7104" s="14" t="n">
        <v>45378</v>
      </c>
      <c r="F7104" s="15" t="n">
        <v>67.87</v>
      </c>
      <c r="G7104" s="15" t="n">
        <v>0</v>
      </c>
      <c r="H7104" s="13" t="inlineStr">
        <is>
          <t>Customer ref, amount agrees, settled +0bd</t>
        </is>
      </c>
      <c r="I7104" s="13" t="n">
        <v>0.95</v>
      </c>
    </row>
    <row r="7105">
      <c r="A7105" s="16" t="inlineStr">
        <is>
          <t>TXN20240330005952</t>
        </is>
      </c>
      <c r="B7105" s="17" t="n">
        <v>45381.66196759259</v>
      </c>
      <c r="C7105" s="18" t="n">
        <v>80.56</v>
      </c>
      <c r="D7105" s="16" t="inlineStr">
        <is>
          <t>REF-20240403-716816</t>
        </is>
      </c>
      <c r="E7105" s="17" t="n">
        <v>45385</v>
      </c>
      <c r="F7105" s="18" t="n">
        <v>80.56</v>
      </c>
      <c r="G7105" s="18" t="n">
        <v>0</v>
      </c>
      <c r="H7105" s="16" t="inlineStr">
        <is>
          <t>Customer ref, amount agrees, settled +0bd</t>
        </is>
      </c>
      <c r="I7105" s="16" t="n">
        <v>0.95</v>
      </c>
    </row>
    <row r="7106">
      <c r="A7106" s="13" t="inlineStr">
        <is>
          <t>TXN20240319033833</t>
        </is>
      </c>
      <c r="B7106" s="14" t="n">
        <v>45370.28091435185</v>
      </c>
      <c r="C7106" s="15" t="n">
        <v>16.09</v>
      </c>
      <c r="D7106" s="13" t="inlineStr">
        <is>
          <t>REF-20240320-345076</t>
        </is>
      </c>
      <c r="E7106" s="14" t="n">
        <v>45371</v>
      </c>
      <c r="F7106" s="15" t="n">
        <v>16.09</v>
      </c>
      <c r="G7106" s="15" t="n">
        <v>0</v>
      </c>
      <c r="H7106" s="13" t="inlineStr">
        <is>
          <t>Customer ref, amount agrees, settled +0bd</t>
        </is>
      </c>
      <c r="I7106" s="13" t="n">
        <v>0.95</v>
      </c>
    </row>
    <row r="7107">
      <c r="A7107" s="16" t="inlineStr">
        <is>
          <t>TXN20240319000996</t>
        </is>
      </c>
      <c r="B7107" s="17" t="n">
        <v>45370.88880787037</v>
      </c>
      <c r="C7107" s="18" t="n">
        <v>23.09</v>
      </c>
      <c r="D7107" s="16" t="inlineStr">
        <is>
          <t>REF-20240320-644895</t>
        </is>
      </c>
      <c r="E7107" s="17" t="n">
        <v>45371</v>
      </c>
      <c r="F7107" s="18" t="n">
        <v>23.09</v>
      </c>
      <c r="G7107" s="18" t="n">
        <v>0</v>
      </c>
      <c r="H7107" s="16" t="inlineStr">
        <is>
          <t>Customer ref, amount agrees, settled +0bd</t>
        </is>
      </c>
      <c r="I7107" s="16" t="n">
        <v>0.95</v>
      </c>
    </row>
    <row r="7108">
      <c r="A7108" s="13" t="inlineStr">
        <is>
          <t>TXN20240308009875</t>
        </is>
      </c>
      <c r="B7108" s="14" t="n">
        <v>45359.78083333333</v>
      </c>
      <c r="C7108" s="15" t="n">
        <v>282.92</v>
      </c>
      <c r="D7108" s="13" t="inlineStr">
        <is>
          <t>REF-20240311-417578</t>
        </is>
      </c>
      <c r="E7108" s="14" t="n">
        <v>45362</v>
      </c>
      <c r="F7108" s="15" t="n">
        <v>282.92</v>
      </c>
      <c r="G7108" s="15" t="n">
        <v>0</v>
      </c>
      <c r="H7108" s="13" t="inlineStr">
        <is>
          <t>Customer ref, amount agrees, settled +0bd</t>
        </is>
      </c>
      <c r="I7108" s="13" t="n">
        <v>0.95</v>
      </c>
    </row>
    <row r="7109">
      <c r="A7109" s="16" t="inlineStr">
        <is>
          <t>TXN20240305005297</t>
        </is>
      </c>
      <c r="B7109" s="17" t="n">
        <v>45356.26086805556</v>
      </c>
      <c r="C7109" s="18" t="n">
        <v>91.31999999999999</v>
      </c>
      <c r="D7109" s="16" t="inlineStr">
        <is>
          <t>REF-20240306-774203</t>
        </is>
      </c>
      <c r="E7109" s="17" t="n">
        <v>45357</v>
      </c>
      <c r="F7109" s="18" t="n">
        <v>91.31999999999999</v>
      </c>
      <c r="G7109" s="18" t="n">
        <v>0</v>
      </c>
      <c r="H7109" s="16" t="inlineStr">
        <is>
          <t>Customer ref, amount agrees, settled +0bd</t>
        </is>
      </c>
      <c r="I7109" s="16" t="n">
        <v>0.95</v>
      </c>
    </row>
    <row r="7110">
      <c r="A7110" s="13" t="inlineStr">
        <is>
          <t>TXN20240330032309</t>
        </is>
      </c>
      <c r="B7110" s="14" t="n">
        <v>45381.63283564815</v>
      </c>
      <c r="C7110" s="15" t="n">
        <v>47</v>
      </c>
      <c r="D7110" s="13" t="inlineStr">
        <is>
          <t>REF-20240403-177864</t>
        </is>
      </c>
      <c r="E7110" s="14" t="n">
        <v>45385</v>
      </c>
      <c r="F7110" s="15" t="n">
        <v>47</v>
      </c>
      <c r="G7110" s="15" t="n">
        <v>0</v>
      </c>
      <c r="H7110" s="13" t="inlineStr">
        <is>
          <t>Customer ref, amount agrees, settled +0bd</t>
        </is>
      </c>
      <c r="I7110" s="13" t="n">
        <v>0.95</v>
      </c>
    </row>
    <row r="7111">
      <c r="A7111" s="16" t="inlineStr">
        <is>
          <t>TXN20240317049369</t>
        </is>
      </c>
      <c r="B7111" s="17" t="n">
        <v>45368.4497337963</v>
      </c>
      <c r="C7111" s="18" t="n">
        <v>35.05</v>
      </c>
      <c r="D7111" s="16" t="inlineStr">
        <is>
          <t>REF-20240319-896826</t>
        </is>
      </c>
      <c r="E7111" s="17" t="n">
        <v>45370</v>
      </c>
      <c r="F7111" s="18" t="n">
        <v>35.05</v>
      </c>
      <c r="G7111" s="18" t="n">
        <v>0</v>
      </c>
      <c r="H7111" s="16" t="inlineStr">
        <is>
          <t>Customer ref, amount agrees, settled +0bd</t>
        </is>
      </c>
      <c r="I7111" s="16" t="n">
        <v>0.95</v>
      </c>
    </row>
    <row r="7112">
      <c r="A7112" s="13" t="inlineStr">
        <is>
          <t>TXN20240314017579</t>
        </is>
      </c>
      <c r="B7112" s="14" t="n">
        <v>45365.91421296296</v>
      </c>
      <c r="C7112" s="15" t="n">
        <v>246.52</v>
      </c>
      <c r="D7112" s="13" t="inlineStr">
        <is>
          <t>REF-20240315-287715</t>
        </is>
      </c>
      <c r="E7112" s="14" t="n">
        <v>45366</v>
      </c>
      <c r="F7112" s="15" t="n">
        <v>246.52</v>
      </c>
      <c r="G7112" s="15" t="n">
        <v>0</v>
      </c>
      <c r="H7112" s="13" t="inlineStr">
        <is>
          <t>Customer ref, amount agrees, settled +0bd</t>
        </is>
      </c>
      <c r="I7112" s="13" t="n">
        <v>0.95</v>
      </c>
    </row>
    <row r="7113">
      <c r="A7113" s="16" t="inlineStr">
        <is>
          <t>TXN20240307007173</t>
        </is>
      </c>
      <c r="B7113" s="17" t="n">
        <v>45358.53547453704</v>
      </c>
      <c r="C7113" s="18" t="n">
        <v>18.29</v>
      </c>
      <c r="D7113" s="16" t="inlineStr">
        <is>
          <t>REF-20240308-223775</t>
        </is>
      </c>
      <c r="E7113" s="17" t="n">
        <v>45359</v>
      </c>
      <c r="F7113" s="18" t="n">
        <v>18.29</v>
      </c>
      <c r="G7113" s="18" t="n">
        <v>0</v>
      </c>
      <c r="H7113" s="16" t="inlineStr">
        <is>
          <t>Customer ref, amount agrees, settled +0bd</t>
        </is>
      </c>
      <c r="I7113" s="16" t="n">
        <v>0.95</v>
      </c>
    </row>
    <row r="7114">
      <c r="A7114" s="13" t="inlineStr">
        <is>
          <t>TXN20240323048753</t>
        </is>
      </c>
      <c r="B7114" s="14" t="n">
        <v>45374.52995370371</v>
      </c>
      <c r="C7114" s="15" t="n">
        <v>43.24</v>
      </c>
      <c r="D7114" s="13" t="inlineStr">
        <is>
          <t>REF-20240326-925045</t>
        </is>
      </c>
      <c r="E7114" s="14" t="n">
        <v>45377</v>
      </c>
      <c r="F7114" s="15" t="n">
        <v>43.24</v>
      </c>
      <c r="G7114" s="15" t="n">
        <v>0</v>
      </c>
      <c r="H7114" s="13" t="inlineStr">
        <is>
          <t>Customer ref, amount agrees, settled +0bd</t>
        </is>
      </c>
      <c r="I7114" s="13" t="n">
        <v>0.95</v>
      </c>
    </row>
    <row r="7115">
      <c r="A7115" s="16" t="inlineStr">
        <is>
          <t>TXN20240309045791</t>
        </is>
      </c>
      <c r="B7115" s="17" t="n">
        <v>45360.54945601852</v>
      </c>
      <c r="C7115" s="18" t="n">
        <v>20.16</v>
      </c>
      <c r="D7115" s="16" t="inlineStr">
        <is>
          <t>REF-20240312-880372</t>
        </is>
      </c>
      <c r="E7115" s="17" t="n">
        <v>45363</v>
      </c>
      <c r="F7115" s="18" t="n">
        <v>20.16</v>
      </c>
      <c r="G7115" s="18" t="n">
        <v>0</v>
      </c>
      <c r="H7115" s="16" t="inlineStr">
        <is>
          <t>Customer ref, amount agrees, settled +0bd</t>
        </is>
      </c>
      <c r="I7115" s="16" t="n">
        <v>0.95</v>
      </c>
    </row>
    <row r="7116">
      <c r="A7116" s="13" t="inlineStr">
        <is>
          <t>TXN20240328015862</t>
        </is>
      </c>
      <c r="B7116" s="14" t="n">
        <v>45379.29107638889</v>
      </c>
      <c r="C7116" s="15" t="n">
        <v>44.16</v>
      </c>
      <c r="D7116" s="13" t="inlineStr">
        <is>
          <t>REF-20240402-613613</t>
        </is>
      </c>
      <c r="E7116" s="14" t="n">
        <v>45384</v>
      </c>
      <c r="F7116" s="15" t="n">
        <v>44.16</v>
      </c>
      <c r="G7116" s="15" t="n">
        <v>0</v>
      </c>
      <c r="H7116" s="13" t="inlineStr">
        <is>
          <t>Customer ref, amount agrees, settled +0bd</t>
        </is>
      </c>
      <c r="I7116" s="13" t="n">
        <v>0.95</v>
      </c>
    </row>
    <row r="7117">
      <c r="A7117" s="16" t="inlineStr">
        <is>
          <t>TXN20240317015406</t>
        </is>
      </c>
      <c r="B7117" s="17" t="n">
        <v>45368.57555555556</v>
      </c>
      <c r="C7117" s="18" t="n">
        <v>7.76</v>
      </c>
      <c r="D7117" s="16" t="inlineStr">
        <is>
          <t>REF-20240319-712923</t>
        </is>
      </c>
      <c r="E7117" s="17" t="n">
        <v>45370</v>
      </c>
      <c r="F7117" s="18" t="n">
        <v>7.76</v>
      </c>
      <c r="G7117" s="18" t="n">
        <v>0</v>
      </c>
      <c r="H7117" s="16" t="inlineStr">
        <is>
          <t>Customer ref, amount agrees, settled +0bd</t>
        </is>
      </c>
      <c r="I7117" s="16" t="n">
        <v>0.95</v>
      </c>
    </row>
    <row r="7118">
      <c r="A7118" s="13" t="inlineStr">
        <is>
          <t>TXN20240306018010</t>
        </is>
      </c>
      <c r="B7118" s="14" t="n">
        <v>45357.61989583333</v>
      </c>
      <c r="C7118" s="15" t="n">
        <v>11.43</v>
      </c>
      <c r="D7118" s="13" t="inlineStr">
        <is>
          <t>REF-20240307-919983</t>
        </is>
      </c>
      <c r="E7118" s="14" t="n">
        <v>45358</v>
      </c>
      <c r="F7118" s="15" t="n">
        <v>11.43</v>
      </c>
      <c r="G7118" s="15" t="n">
        <v>0</v>
      </c>
      <c r="H7118" s="13" t="inlineStr">
        <is>
          <t>Customer ref, amount agrees, settled +0bd</t>
        </is>
      </c>
      <c r="I7118" s="13" t="n">
        <v>0.95</v>
      </c>
    </row>
    <row r="7119">
      <c r="A7119" s="16" t="inlineStr">
        <is>
          <t>TXN20240315014177</t>
        </is>
      </c>
      <c r="B7119" s="17" t="n">
        <v>45366.45840277777</v>
      </c>
      <c r="C7119" s="18" t="n">
        <v>44.39</v>
      </c>
      <c r="D7119" s="16" t="inlineStr">
        <is>
          <t>REF-20240318-487066</t>
        </is>
      </c>
      <c r="E7119" s="17" t="n">
        <v>45369</v>
      </c>
      <c r="F7119" s="18" t="n">
        <v>44.39</v>
      </c>
      <c r="G7119" s="18" t="n">
        <v>0</v>
      </c>
      <c r="H7119" s="16" t="inlineStr">
        <is>
          <t>Customer ref, amount agrees, settled +0bd</t>
        </is>
      </c>
      <c r="I7119" s="16" t="n">
        <v>0.95</v>
      </c>
    </row>
    <row r="7120">
      <c r="A7120" s="13" t="inlineStr">
        <is>
          <t>TXN20240309040533</t>
        </is>
      </c>
      <c r="B7120" s="14" t="n">
        <v>45360.54146990741</v>
      </c>
      <c r="C7120" s="15" t="n">
        <v>144.06</v>
      </c>
      <c r="D7120" s="13" t="inlineStr">
        <is>
          <t>REF-20240312-275905</t>
        </is>
      </c>
      <c r="E7120" s="14" t="n">
        <v>45363</v>
      </c>
      <c r="F7120" s="15" t="n">
        <v>144.06</v>
      </c>
      <c r="G7120" s="15" t="n">
        <v>0</v>
      </c>
      <c r="H7120" s="13" t="inlineStr">
        <is>
          <t>Customer ref, amount agrees, settled +0bd</t>
        </is>
      </c>
      <c r="I7120" s="13" t="n">
        <v>0.95</v>
      </c>
    </row>
    <row r="7121">
      <c r="A7121" s="16" t="inlineStr">
        <is>
          <t>TXN20240328043784</t>
        </is>
      </c>
      <c r="B7121" s="17" t="n">
        <v>45379.65863425926</v>
      </c>
      <c r="C7121" s="18" t="n">
        <v>158.67</v>
      </c>
      <c r="D7121" s="16" t="inlineStr">
        <is>
          <t>REF-20240402-192039</t>
        </is>
      </c>
      <c r="E7121" s="17" t="n">
        <v>45384</v>
      </c>
      <c r="F7121" s="18" t="n">
        <v>158.67</v>
      </c>
      <c r="G7121" s="18" t="n">
        <v>0</v>
      </c>
      <c r="H7121" s="16" t="inlineStr">
        <is>
          <t>Customer ref, amount agrees, settled +0bd</t>
        </is>
      </c>
      <c r="I7121" s="16" t="n">
        <v>0.95</v>
      </c>
    </row>
    <row r="7122">
      <c r="A7122" s="13" t="inlineStr">
        <is>
          <t>TXN20240314045500</t>
        </is>
      </c>
      <c r="B7122" s="14" t="n">
        <v>45365.69295138889</v>
      </c>
      <c r="C7122" s="15" t="n">
        <v>200.5</v>
      </c>
      <c r="D7122" s="13" t="inlineStr">
        <is>
          <t>REF-20240315-979586</t>
        </is>
      </c>
      <c r="E7122" s="14" t="n">
        <v>45366</v>
      </c>
      <c r="F7122" s="15" t="n">
        <v>200.5</v>
      </c>
      <c r="G7122" s="15" t="n">
        <v>0</v>
      </c>
      <c r="H7122" s="13" t="inlineStr">
        <is>
          <t>Customer ref, amount agrees, settled +0bd</t>
        </is>
      </c>
      <c r="I7122" s="13" t="n">
        <v>0.95</v>
      </c>
    </row>
    <row r="7123">
      <c r="A7123" s="16" t="inlineStr">
        <is>
          <t>TXN20240314018790</t>
        </is>
      </c>
      <c r="B7123" s="17" t="n">
        <v>45365.61957175926</v>
      </c>
      <c r="C7123" s="18" t="n">
        <v>64.94</v>
      </c>
      <c r="D7123" s="16" t="inlineStr">
        <is>
          <t>REF-20240315-427992</t>
        </is>
      </c>
      <c r="E7123" s="17" t="n">
        <v>45366</v>
      </c>
      <c r="F7123" s="18" t="n">
        <v>64.94</v>
      </c>
      <c r="G7123" s="18" t="n">
        <v>0</v>
      </c>
      <c r="H7123" s="16" t="inlineStr">
        <is>
          <t>Customer ref, amount agrees, settled +0bd</t>
        </is>
      </c>
      <c r="I7123" s="16" t="n">
        <v>0.95</v>
      </c>
    </row>
    <row r="7124">
      <c r="A7124" s="13" t="inlineStr">
        <is>
          <t>TXN20240320010256</t>
        </is>
      </c>
      <c r="B7124" s="14" t="n">
        <v>45371.71333333333</v>
      </c>
      <c r="C7124" s="15" t="n">
        <v>19.63</v>
      </c>
      <c r="D7124" s="13" t="inlineStr">
        <is>
          <t>REF-20240321-239936</t>
        </is>
      </c>
      <c r="E7124" s="14" t="n">
        <v>45372</v>
      </c>
      <c r="F7124" s="15" t="n">
        <v>19.63</v>
      </c>
      <c r="G7124" s="15" t="n">
        <v>0</v>
      </c>
      <c r="H7124" s="13" t="inlineStr">
        <is>
          <t>Customer ref, amount agrees, settled +0bd</t>
        </is>
      </c>
      <c r="I7124" s="13" t="n">
        <v>0.95</v>
      </c>
    </row>
    <row r="7125">
      <c r="A7125" s="16" t="inlineStr">
        <is>
          <t>TXN20240313003990</t>
        </is>
      </c>
      <c r="B7125" s="17" t="n">
        <v>45364.901875</v>
      </c>
      <c r="C7125" s="18" t="n">
        <v>35.95</v>
      </c>
      <c r="D7125" s="16" t="inlineStr">
        <is>
          <t>REF-20240314-716595</t>
        </is>
      </c>
      <c r="E7125" s="17" t="n">
        <v>45365</v>
      </c>
      <c r="F7125" s="18" t="n">
        <v>35.95</v>
      </c>
      <c r="G7125" s="18" t="n">
        <v>0</v>
      </c>
      <c r="H7125" s="16" t="inlineStr">
        <is>
          <t>Customer ref, amount agrees, settled +0bd</t>
        </is>
      </c>
      <c r="I7125" s="16" t="n">
        <v>0.95</v>
      </c>
    </row>
    <row r="7126">
      <c r="A7126" s="13" t="inlineStr">
        <is>
          <t>TXN20240323003582</t>
        </is>
      </c>
      <c r="B7126" s="14" t="n">
        <v>45374.53780092593</v>
      </c>
      <c r="C7126" s="15" t="n">
        <v>125.62</v>
      </c>
      <c r="D7126" s="13" t="inlineStr">
        <is>
          <t>REF-20240326-311517</t>
        </is>
      </c>
      <c r="E7126" s="14" t="n">
        <v>45377</v>
      </c>
      <c r="F7126" s="15" t="n">
        <v>125.62</v>
      </c>
      <c r="G7126" s="15" t="n">
        <v>0</v>
      </c>
      <c r="H7126" s="13" t="inlineStr">
        <is>
          <t>Customer ref, amount agrees, settled +0bd</t>
        </is>
      </c>
      <c r="I7126" s="13" t="n">
        <v>0.95</v>
      </c>
    </row>
    <row r="7127">
      <c r="A7127" s="16" t="inlineStr">
        <is>
          <t>TXN20240311031644</t>
        </is>
      </c>
      <c r="B7127" s="17" t="n">
        <v>45362.70708333333</v>
      </c>
      <c r="C7127" s="18" t="n">
        <v>236.28</v>
      </c>
      <c r="D7127" s="16" t="inlineStr">
        <is>
          <t>REF-20240312-754894</t>
        </is>
      </c>
      <c r="E7127" s="17" t="n">
        <v>45363</v>
      </c>
      <c r="F7127" s="18" t="n">
        <v>236.28</v>
      </c>
      <c r="G7127" s="18" t="n">
        <v>0</v>
      </c>
      <c r="H7127" s="16" t="inlineStr">
        <is>
          <t>Customer ref, amount agrees, settled +0bd</t>
        </is>
      </c>
      <c r="I7127" s="16" t="n">
        <v>0.95</v>
      </c>
    </row>
    <row r="7128">
      <c r="A7128" s="13" t="inlineStr">
        <is>
          <t>TXN20240310025131</t>
        </is>
      </c>
      <c r="B7128" s="14" t="n">
        <v>45361.71064814815</v>
      </c>
      <c r="C7128" s="15" t="n">
        <v>57.46</v>
      </c>
      <c r="D7128" s="13" t="inlineStr">
        <is>
          <t>REF-20240312-734923</t>
        </is>
      </c>
      <c r="E7128" s="14" t="n">
        <v>45363</v>
      </c>
      <c r="F7128" s="15" t="n">
        <v>57.46</v>
      </c>
      <c r="G7128" s="15" t="n">
        <v>0</v>
      </c>
      <c r="H7128" s="13" t="inlineStr">
        <is>
          <t>Customer ref, amount agrees, settled +0bd</t>
        </is>
      </c>
      <c r="I7128" s="13" t="n">
        <v>0.95</v>
      </c>
    </row>
    <row r="7129">
      <c r="A7129" s="16" t="inlineStr">
        <is>
          <t>TXN20240307016006</t>
        </is>
      </c>
      <c r="B7129" s="17" t="n">
        <v>45358.535</v>
      </c>
      <c r="C7129" s="18" t="n">
        <v>18.89</v>
      </c>
      <c r="D7129" s="16" t="inlineStr">
        <is>
          <t>REF-20240308-220670</t>
        </is>
      </c>
      <c r="E7129" s="17" t="n">
        <v>45359</v>
      </c>
      <c r="F7129" s="18" t="n">
        <v>18.89</v>
      </c>
      <c r="G7129" s="18" t="n">
        <v>0</v>
      </c>
      <c r="H7129" s="16" t="inlineStr">
        <is>
          <t>Customer ref, amount agrees, settled +0bd</t>
        </is>
      </c>
      <c r="I7129" s="16" t="n">
        <v>0.95</v>
      </c>
    </row>
    <row r="7130">
      <c r="A7130" s="13" t="inlineStr">
        <is>
          <t>TXN20240325026817</t>
        </is>
      </c>
      <c r="B7130" s="14" t="n">
        <v>45376.65747685185</v>
      </c>
      <c r="C7130" s="15" t="n">
        <v>94.06</v>
      </c>
      <c r="D7130" s="13" t="inlineStr">
        <is>
          <t>REF-20240326-201684</t>
        </is>
      </c>
      <c r="E7130" s="14" t="n">
        <v>45377</v>
      </c>
      <c r="F7130" s="15" t="n">
        <v>94.06</v>
      </c>
      <c r="G7130" s="15" t="n">
        <v>0</v>
      </c>
      <c r="H7130" s="13" t="inlineStr">
        <is>
          <t>Customer ref, amount agrees, settled +0bd</t>
        </is>
      </c>
      <c r="I7130" s="13" t="n">
        <v>0.95</v>
      </c>
    </row>
    <row r="7131">
      <c r="A7131" s="16" t="inlineStr">
        <is>
          <t>TXN20240307019432</t>
        </is>
      </c>
      <c r="B7131" s="17" t="n">
        <v>45358.66465277778</v>
      </c>
      <c r="C7131" s="18" t="n">
        <v>100.99</v>
      </c>
      <c r="D7131" s="16" t="inlineStr">
        <is>
          <t>REF-20240308-902875</t>
        </is>
      </c>
      <c r="E7131" s="17" t="n">
        <v>45359</v>
      </c>
      <c r="F7131" s="18" t="n">
        <v>100.99</v>
      </c>
      <c r="G7131" s="18" t="n">
        <v>0</v>
      </c>
      <c r="H7131" s="16" t="inlineStr">
        <is>
          <t>Customer ref, amount agrees, settled +0bd</t>
        </is>
      </c>
      <c r="I7131" s="16" t="n">
        <v>0.95</v>
      </c>
    </row>
    <row r="7132">
      <c r="A7132" s="13" t="inlineStr">
        <is>
          <t>TXN20240322041040</t>
        </is>
      </c>
      <c r="B7132" s="14" t="n">
        <v>45373.74984953704</v>
      </c>
      <c r="C7132" s="15" t="n">
        <v>27.82</v>
      </c>
      <c r="D7132" s="13" t="inlineStr">
        <is>
          <t>REF-20240325-965302</t>
        </is>
      </c>
      <c r="E7132" s="14" t="n">
        <v>45376</v>
      </c>
      <c r="F7132" s="15" t="n">
        <v>27.82</v>
      </c>
      <c r="G7132" s="15" t="n">
        <v>0</v>
      </c>
      <c r="H7132" s="13" t="inlineStr">
        <is>
          <t>Customer ref, amount agrees, settled +0bd</t>
        </is>
      </c>
      <c r="I7132" s="13" t="n">
        <v>0.95</v>
      </c>
    </row>
    <row r="7133">
      <c r="A7133" s="16" t="inlineStr">
        <is>
          <t>TXN20240314048415</t>
        </is>
      </c>
      <c r="B7133" s="17" t="n">
        <v>45365.58883101852</v>
      </c>
      <c r="C7133" s="18" t="n">
        <v>117.17</v>
      </c>
      <c r="D7133" s="16" t="inlineStr">
        <is>
          <t>REF-20240315-877574</t>
        </is>
      </c>
      <c r="E7133" s="17" t="n">
        <v>45366</v>
      </c>
      <c r="F7133" s="18" t="n">
        <v>117.17</v>
      </c>
      <c r="G7133" s="18" t="n">
        <v>0</v>
      </c>
      <c r="H7133" s="16" t="inlineStr">
        <is>
          <t>Customer ref, amount agrees, settled +0bd</t>
        </is>
      </c>
      <c r="I7133" s="16" t="n">
        <v>0.95</v>
      </c>
    </row>
    <row r="7134">
      <c r="A7134" s="13" t="inlineStr">
        <is>
          <t>TXN20240327003415</t>
        </is>
      </c>
      <c r="B7134" s="14" t="n">
        <v>45378.91590277778</v>
      </c>
      <c r="C7134" s="15" t="n">
        <v>140.1</v>
      </c>
      <c r="D7134" s="13" t="inlineStr">
        <is>
          <t>REF-20240328-527906</t>
        </is>
      </c>
      <c r="E7134" s="14" t="n">
        <v>45379</v>
      </c>
      <c r="F7134" s="15" t="n">
        <v>140.1</v>
      </c>
      <c r="G7134" s="15" t="n">
        <v>0</v>
      </c>
      <c r="H7134" s="13" t="inlineStr">
        <is>
          <t>Customer ref, amount agrees, settled +0bd</t>
        </is>
      </c>
      <c r="I7134" s="13" t="n">
        <v>0.95</v>
      </c>
    </row>
    <row r="7135">
      <c r="A7135" s="16" t="inlineStr">
        <is>
          <t>TXN20240318045446</t>
        </is>
      </c>
      <c r="B7135" s="17" t="n">
        <v>45369.79996527778</v>
      </c>
      <c r="C7135" s="18" t="n">
        <v>50.16</v>
      </c>
      <c r="D7135" s="16" t="inlineStr">
        <is>
          <t>REF-20240319-882904</t>
        </is>
      </c>
      <c r="E7135" s="17" t="n">
        <v>45370</v>
      </c>
      <c r="F7135" s="18" t="n">
        <v>50.16</v>
      </c>
      <c r="G7135" s="18" t="n">
        <v>0</v>
      </c>
      <c r="H7135" s="16" t="inlineStr">
        <is>
          <t>Customer ref, amount agrees, settled +0bd</t>
        </is>
      </c>
      <c r="I7135" s="16" t="n">
        <v>0.95</v>
      </c>
    </row>
    <row r="7136">
      <c r="A7136" s="13" t="inlineStr">
        <is>
          <t>TXN20240303040300</t>
        </is>
      </c>
      <c r="B7136" s="14" t="n">
        <v>45354.53318287037</v>
      </c>
      <c r="C7136" s="15" t="n">
        <v>89.48</v>
      </c>
      <c r="D7136" s="13" t="inlineStr">
        <is>
          <t>REF-20240305-625661</t>
        </is>
      </c>
      <c r="E7136" s="14" t="n">
        <v>45356</v>
      </c>
      <c r="F7136" s="15" t="n">
        <v>89.48</v>
      </c>
      <c r="G7136" s="15" t="n">
        <v>0</v>
      </c>
      <c r="H7136" s="13" t="inlineStr">
        <is>
          <t>Customer ref, amount agrees, settled +0bd</t>
        </is>
      </c>
      <c r="I7136" s="13" t="n">
        <v>0.95</v>
      </c>
    </row>
    <row r="7137">
      <c r="A7137" s="16" t="inlineStr">
        <is>
          <t>TXN20240307033610</t>
        </is>
      </c>
      <c r="B7137" s="17" t="n">
        <v>45358.81578703703</v>
      </c>
      <c r="C7137" s="18" t="n">
        <v>159.79</v>
      </c>
      <c r="D7137" s="16" t="inlineStr">
        <is>
          <t>REF-20240308-146433</t>
        </is>
      </c>
      <c r="E7137" s="17" t="n">
        <v>45359</v>
      </c>
      <c r="F7137" s="18" t="n">
        <v>159.79</v>
      </c>
      <c r="G7137" s="18" t="n">
        <v>0</v>
      </c>
      <c r="H7137" s="16" t="inlineStr">
        <is>
          <t>Customer ref, amount agrees, settled +0bd</t>
        </is>
      </c>
      <c r="I7137" s="16" t="n">
        <v>0.95</v>
      </c>
    </row>
    <row r="7138">
      <c r="A7138" s="13" t="inlineStr">
        <is>
          <t>TXN20240311023060</t>
        </is>
      </c>
      <c r="B7138" s="14" t="n">
        <v>45362.37041666666</v>
      </c>
      <c r="C7138" s="15" t="n">
        <v>132.5</v>
      </c>
      <c r="D7138" s="13" t="inlineStr">
        <is>
          <t>REF-20240312-320186</t>
        </is>
      </c>
      <c r="E7138" s="14" t="n">
        <v>45363</v>
      </c>
      <c r="F7138" s="15" t="n">
        <v>132.5</v>
      </c>
      <c r="G7138" s="15" t="n">
        <v>0</v>
      </c>
      <c r="H7138" s="13" t="inlineStr">
        <is>
          <t>Customer ref, amount agrees, settled +0bd</t>
        </is>
      </c>
      <c r="I7138" s="13" t="n">
        <v>0.95</v>
      </c>
    </row>
    <row r="7139">
      <c r="A7139" s="16" t="inlineStr">
        <is>
          <t>TXN20240316000645</t>
        </is>
      </c>
      <c r="B7139" s="17" t="n">
        <v>45367.40523148148</v>
      </c>
      <c r="C7139" s="18" t="n">
        <v>76.68000000000001</v>
      </c>
      <c r="D7139" s="16" t="inlineStr">
        <is>
          <t>REF-20240319-451685</t>
        </is>
      </c>
      <c r="E7139" s="17" t="n">
        <v>45370</v>
      </c>
      <c r="F7139" s="18" t="n">
        <v>76.68000000000001</v>
      </c>
      <c r="G7139" s="18" t="n">
        <v>0</v>
      </c>
      <c r="H7139" s="16" t="inlineStr">
        <is>
          <t>Customer ref, amount agrees, settled +0bd</t>
        </is>
      </c>
      <c r="I7139" s="16" t="n">
        <v>0.95</v>
      </c>
    </row>
    <row r="7140">
      <c r="A7140" s="13" t="inlineStr">
        <is>
          <t>TXN20240325021712</t>
        </is>
      </c>
      <c r="B7140" s="14" t="n">
        <v>45376.29754629629</v>
      </c>
      <c r="C7140" s="15" t="n">
        <v>30.24</v>
      </c>
      <c r="D7140" s="13" t="inlineStr">
        <is>
          <t>REF-20240326-530847</t>
        </is>
      </c>
      <c r="E7140" s="14" t="n">
        <v>45377</v>
      </c>
      <c r="F7140" s="15" t="n">
        <v>30.24</v>
      </c>
      <c r="G7140" s="15" t="n">
        <v>0</v>
      </c>
      <c r="H7140" s="13" t="inlineStr">
        <is>
          <t>Customer ref, amount agrees, settled +0bd</t>
        </is>
      </c>
      <c r="I7140" s="13" t="n">
        <v>0.95</v>
      </c>
    </row>
    <row r="7141">
      <c r="A7141" s="16" t="inlineStr">
        <is>
          <t>TXN20240323027009</t>
        </is>
      </c>
      <c r="B7141" s="17" t="n">
        <v>45374.35519675926</v>
      </c>
      <c r="C7141" s="18" t="n">
        <v>120.23</v>
      </c>
      <c r="D7141" s="16" t="inlineStr">
        <is>
          <t>REF-20240326-736903</t>
        </is>
      </c>
      <c r="E7141" s="17" t="n">
        <v>45377</v>
      </c>
      <c r="F7141" s="18" t="n">
        <v>120.23</v>
      </c>
      <c r="G7141" s="18" t="n">
        <v>0</v>
      </c>
      <c r="H7141" s="16" t="inlineStr">
        <is>
          <t>Customer ref, amount agrees, settled +0bd</t>
        </is>
      </c>
      <c r="I7141" s="16" t="n">
        <v>0.95</v>
      </c>
    </row>
    <row r="7142">
      <c r="A7142" s="13" t="inlineStr">
        <is>
          <t>TXN20240331029470</t>
        </is>
      </c>
      <c r="B7142" s="14" t="n">
        <v>45382.35703703704</v>
      </c>
      <c r="C7142" s="15" t="n">
        <v>63.45</v>
      </c>
      <c r="D7142" s="13" t="inlineStr">
        <is>
          <t>REF-20240403-959248</t>
        </is>
      </c>
      <c r="E7142" s="14" t="n">
        <v>45385</v>
      </c>
      <c r="F7142" s="15" t="n">
        <v>63.45</v>
      </c>
      <c r="G7142" s="15" t="n">
        <v>0</v>
      </c>
      <c r="H7142" s="13" t="inlineStr">
        <is>
          <t>Customer ref, amount agrees, settled +0bd</t>
        </is>
      </c>
      <c r="I7142" s="13" t="n">
        <v>0.95</v>
      </c>
    </row>
    <row r="7143">
      <c r="A7143" s="16" t="inlineStr">
        <is>
          <t>TXN20240319039185</t>
        </is>
      </c>
      <c r="B7143" s="17" t="n">
        <v>45370.87746527778</v>
      </c>
      <c r="C7143" s="18" t="n">
        <v>22.43</v>
      </c>
      <c r="D7143" s="16" t="inlineStr">
        <is>
          <t>REF-20240320-815378</t>
        </is>
      </c>
      <c r="E7143" s="17" t="n">
        <v>45371</v>
      </c>
      <c r="F7143" s="18" t="n">
        <v>22.43</v>
      </c>
      <c r="G7143" s="18" t="n">
        <v>0</v>
      </c>
      <c r="H7143" s="16" t="inlineStr">
        <is>
          <t>Customer ref, amount agrees, settled +0bd</t>
        </is>
      </c>
      <c r="I7143" s="16" t="n">
        <v>0.95</v>
      </c>
    </row>
    <row r="7144">
      <c r="A7144" s="13" t="inlineStr">
        <is>
          <t>TXN20240316041285</t>
        </is>
      </c>
      <c r="B7144" s="14" t="n">
        <v>45367.73164351852</v>
      </c>
      <c r="C7144" s="15" t="n">
        <v>43.76</v>
      </c>
      <c r="D7144" s="13" t="inlineStr">
        <is>
          <t>REF-20240319-838761</t>
        </is>
      </c>
      <c r="E7144" s="14" t="n">
        <v>45370</v>
      </c>
      <c r="F7144" s="15" t="n">
        <v>43.76</v>
      </c>
      <c r="G7144" s="15" t="n">
        <v>0</v>
      </c>
      <c r="H7144" s="13" t="inlineStr">
        <is>
          <t>Customer ref, amount agrees, settled +0bd</t>
        </is>
      </c>
      <c r="I7144" s="13" t="n">
        <v>0.95</v>
      </c>
    </row>
    <row r="7145">
      <c r="A7145" s="16" t="inlineStr">
        <is>
          <t>TXN20240301040649</t>
        </is>
      </c>
      <c r="B7145" s="17" t="n">
        <v>45352.7931712963</v>
      </c>
      <c r="C7145" s="18" t="n">
        <v>14.6</v>
      </c>
      <c r="D7145" s="16" t="inlineStr">
        <is>
          <t>REF-20240304-237663</t>
        </is>
      </c>
      <c r="E7145" s="17" t="n">
        <v>45355</v>
      </c>
      <c r="F7145" s="18" t="n">
        <v>14.6</v>
      </c>
      <c r="G7145" s="18" t="n">
        <v>0</v>
      </c>
      <c r="H7145" s="16" t="inlineStr">
        <is>
          <t>Customer ref, amount agrees, settled +0bd</t>
        </is>
      </c>
      <c r="I7145" s="16" t="n">
        <v>0.95</v>
      </c>
    </row>
    <row r="7146">
      <c r="A7146" s="13" t="inlineStr">
        <is>
          <t>TXN20240314015195</t>
        </is>
      </c>
      <c r="B7146" s="14" t="n">
        <v>45365.56233796296</v>
      </c>
      <c r="C7146" s="15" t="n">
        <v>21.74</v>
      </c>
      <c r="D7146" s="13" t="inlineStr">
        <is>
          <t>REF-20240315-223047</t>
        </is>
      </c>
      <c r="E7146" s="14" t="n">
        <v>45366</v>
      </c>
      <c r="F7146" s="15" t="n">
        <v>21.74</v>
      </c>
      <c r="G7146" s="15" t="n">
        <v>0</v>
      </c>
      <c r="H7146" s="13" t="inlineStr">
        <is>
          <t>Customer ref, amount agrees, settled +0bd</t>
        </is>
      </c>
      <c r="I7146" s="13" t="n">
        <v>0.95</v>
      </c>
    </row>
    <row r="7147">
      <c r="A7147" s="16" t="inlineStr">
        <is>
          <t>TXN20240331044947</t>
        </is>
      </c>
      <c r="B7147" s="17" t="n">
        <v>45382.50008101852</v>
      </c>
      <c r="C7147" s="18" t="n">
        <v>9.32</v>
      </c>
      <c r="D7147" s="16" t="inlineStr">
        <is>
          <t>REF-20240403-975596</t>
        </is>
      </c>
      <c r="E7147" s="17" t="n">
        <v>45385</v>
      </c>
      <c r="F7147" s="18" t="n">
        <v>9.32</v>
      </c>
      <c r="G7147" s="18" t="n">
        <v>0</v>
      </c>
      <c r="H7147" s="16" t="inlineStr">
        <is>
          <t>Customer ref, amount agrees, settled +0bd</t>
        </is>
      </c>
      <c r="I7147" s="16" t="n">
        <v>0.95</v>
      </c>
    </row>
    <row r="7148">
      <c r="A7148" s="13" t="inlineStr">
        <is>
          <t>TXN20240328042496</t>
        </is>
      </c>
      <c r="B7148" s="14" t="n">
        <v>45379.7691550926</v>
      </c>
      <c r="C7148" s="15" t="n">
        <v>29.58</v>
      </c>
      <c r="D7148" s="13" t="inlineStr">
        <is>
          <t>REF-20240402-673789</t>
        </is>
      </c>
      <c r="E7148" s="14" t="n">
        <v>45384</v>
      </c>
      <c r="F7148" s="15" t="n">
        <v>29.58</v>
      </c>
      <c r="G7148" s="15" t="n">
        <v>0</v>
      </c>
      <c r="H7148" s="13" t="inlineStr">
        <is>
          <t>Customer ref, amount agrees, settled +0bd</t>
        </is>
      </c>
      <c r="I7148" s="13" t="n">
        <v>0.95</v>
      </c>
    </row>
    <row r="7149">
      <c r="A7149" s="16" t="inlineStr">
        <is>
          <t>TXN20240326020918</t>
        </is>
      </c>
      <c r="B7149" s="17" t="n">
        <v>45377.5584375</v>
      </c>
      <c r="C7149" s="18" t="n">
        <v>142.67</v>
      </c>
      <c r="D7149" s="16" t="inlineStr">
        <is>
          <t>REF-20240327-415019</t>
        </is>
      </c>
      <c r="E7149" s="17" t="n">
        <v>45378</v>
      </c>
      <c r="F7149" s="18" t="n">
        <v>142.67</v>
      </c>
      <c r="G7149" s="18" t="n">
        <v>0</v>
      </c>
      <c r="H7149" s="16" t="inlineStr">
        <is>
          <t>Customer ref, amount agrees, settled +0bd</t>
        </is>
      </c>
      <c r="I7149" s="16" t="n">
        <v>0.95</v>
      </c>
    </row>
    <row r="7150">
      <c r="A7150" s="13" t="inlineStr">
        <is>
          <t>TXN20240326049281</t>
        </is>
      </c>
      <c r="B7150" s="14" t="n">
        <v>45377.53527777778</v>
      </c>
      <c r="C7150" s="15" t="n">
        <v>36.78</v>
      </c>
      <c r="D7150" s="13" t="inlineStr">
        <is>
          <t>REF-20240327-273779</t>
        </is>
      </c>
      <c r="E7150" s="14" t="n">
        <v>45378</v>
      </c>
      <c r="F7150" s="15" t="n">
        <v>36.78</v>
      </c>
      <c r="G7150" s="15" t="n">
        <v>0</v>
      </c>
      <c r="H7150" s="13" t="inlineStr">
        <is>
          <t>Customer ref, amount agrees, settled +0bd</t>
        </is>
      </c>
      <c r="I7150" s="13" t="n">
        <v>0.95</v>
      </c>
    </row>
    <row r="7151">
      <c r="A7151" s="16" t="inlineStr">
        <is>
          <t>TXN20240327034837</t>
        </is>
      </c>
      <c r="B7151" s="17" t="n">
        <v>45378.87516203704</v>
      </c>
      <c r="C7151" s="18" t="n">
        <v>48.24</v>
      </c>
      <c r="D7151" s="16" t="inlineStr">
        <is>
          <t>REF-20240328-391714</t>
        </is>
      </c>
      <c r="E7151" s="17" t="n">
        <v>45379</v>
      </c>
      <c r="F7151" s="18" t="n">
        <v>48.24</v>
      </c>
      <c r="G7151" s="18" t="n">
        <v>0</v>
      </c>
      <c r="H7151" s="16" t="inlineStr">
        <is>
          <t>Customer ref, amount agrees, settled +0bd</t>
        </is>
      </c>
      <c r="I7151" s="16" t="n">
        <v>0.95</v>
      </c>
    </row>
    <row r="7152">
      <c r="A7152" s="13" t="inlineStr">
        <is>
          <t>TXN20240304046899</t>
        </is>
      </c>
      <c r="B7152" s="14" t="n">
        <v>45355.69189814815</v>
      </c>
      <c r="C7152" s="15" t="n">
        <v>46.12</v>
      </c>
      <c r="D7152" s="13" t="inlineStr">
        <is>
          <t>REF-20240305-643404</t>
        </is>
      </c>
      <c r="E7152" s="14" t="n">
        <v>45356</v>
      </c>
      <c r="F7152" s="15" t="n">
        <v>46.12</v>
      </c>
      <c r="G7152" s="15" t="n">
        <v>0</v>
      </c>
      <c r="H7152" s="13" t="inlineStr">
        <is>
          <t>Customer ref, amount agrees, settled +0bd</t>
        </is>
      </c>
      <c r="I7152" s="13" t="n">
        <v>0.95</v>
      </c>
    </row>
    <row r="7153">
      <c r="A7153" s="16" t="inlineStr">
        <is>
          <t>TXN20240322030855</t>
        </is>
      </c>
      <c r="B7153" s="17" t="n">
        <v>45373.65642361111</v>
      </c>
      <c r="C7153" s="18" t="n">
        <v>40.99</v>
      </c>
      <c r="D7153" s="16" t="inlineStr">
        <is>
          <t>REF-20240325-546500</t>
        </is>
      </c>
      <c r="E7153" s="17" t="n">
        <v>45376</v>
      </c>
      <c r="F7153" s="18" t="n">
        <v>40.99</v>
      </c>
      <c r="G7153" s="18" t="n">
        <v>0</v>
      </c>
      <c r="H7153" s="16" t="inlineStr">
        <is>
          <t>Customer ref, amount agrees, settled +0bd</t>
        </is>
      </c>
      <c r="I7153" s="16" t="n">
        <v>0.95</v>
      </c>
    </row>
    <row r="7154">
      <c r="A7154" s="13" t="inlineStr">
        <is>
          <t>TXN20240318004156</t>
        </is>
      </c>
      <c r="B7154" s="14" t="n">
        <v>45369.7062037037</v>
      </c>
      <c r="C7154" s="15" t="n">
        <v>9.01</v>
      </c>
      <c r="D7154" s="13" t="inlineStr">
        <is>
          <t>REF-20240319-924525</t>
        </is>
      </c>
      <c r="E7154" s="14" t="n">
        <v>45370</v>
      </c>
      <c r="F7154" s="15" t="n">
        <v>9.01</v>
      </c>
      <c r="G7154" s="15" t="n">
        <v>0</v>
      </c>
      <c r="H7154" s="13" t="inlineStr">
        <is>
          <t>Customer ref, amount agrees, settled +0bd</t>
        </is>
      </c>
      <c r="I7154" s="13" t="n">
        <v>0.95</v>
      </c>
    </row>
    <row r="7155">
      <c r="A7155" s="16" t="inlineStr">
        <is>
          <t>TXN20240330024689</t>
        </is>
      </c>
      <c r="B7155" s="17" t="n">
        <v>45381.64776620371</v>
      </c>
      <c r="C7155" s="18" t="n">
        <v>40.78</v>
      </c>
      <c r="D7155" s="16" t="inlineStr">
        <is>
          <t>REF-20240403-471965</t>
        </is>
      </c>
      <c r="E7155" s="17" t="n">
        <v>45385</v>
      </c>
      <c r="F7155" s="18" t="n">
        <v>40.78</v>
      </c>
      <c r="G7155" s="18" t="n">
        <v>0</v>
      </c>
      <c r="H7155" s="16" t="inlineStr">
        <is>
          <t>Customer ref, amount agrees, settled +0bd</t>
        </is>
      </c>
      <c r="I7155" s="16" t="n">
        <v>0.95</v>
      </c>
    </row>
    <row r="7156">
      <c r="A7156" s="13" t="inlineStr">
        <is>
          <t>TXN20240330017702</t>
        </is>
      </c>
      <c r="B7156" s="14" t="n">
        <v>45381.77831018518</v>
      </c>
      <c r="C7156" s="15" t="n">
        <v>70.45</v>
      </c>
      <c r="D7156" s="13" t="inlineStr">
        <is>
          <t>REF-20240403-906147</t>
        </is>
      </c>
      <c r="E7156" s="14" t="n">
        <v>45385</v>
      </c>
      <c r="F7156" s="15" t="n">
        <v>70.45</v>
      </c>
      <c r="G7156" s="15" t="n">
        <v>0</v>
      </c>
      <c r="H7156" s="13" t="inlineStr">
        <is>
          <t>Customer ref, amount agrees, settled +0bd</t>
        </is>
      </c>
      <c r="I7156" s="13" t="n">
        <v>0.95</v>
      </c>
    </row>
    <row r="7157">
      <c r="A7157" s="16" t="inlineStr">
        <is>
          <t>TXN20240320019343</t>
        </is>
      </c>
      <c r="B7157" s="17" t="n">
        <v>45371.25608796296</v>
      </c>
      <c r="C7157" s="18" t="n">
        <v>15.99</v>
      </c>
      <c r="D7157" s="16" t="inlineStr">
        <is>
          <t>REF-20240321-680634</t>
        </is>
      </c>
      <c r="E7157" s="17" t="n">
        <v>45372</v>
      </c>
      <c r="F7157" s="18" t="n">
        <v>15.99</v>
      </c>
      <c r="G7157" s="18" t="n">
        <v>0</v>
      </c>
      <c r="H7157" s="16" t="inlineStr">
        <is>
          <t>Customer ref, amount agrees, settled +0bd</t>
        </is>
      </c>
      <c r="I7157" s="16" t="n">
        <v>0.95</v>
      </c>
    </row>
    <row r="7158">
      <c r="A7158" s="13" t="inlineStr">
        <is>
          <t>TXN20240317044123</t>
        </is>
      </c>
      <c r="B7158" s="14" t="n">
        <v>45368.82815972222</v>
      </c>
      <c r="C7158" s="15" t="n">
        <v>22.42</v>
      </c>
      <c r="D7158" s="13" t="inlineStr">
        <is>
          <t>REF-20240319-366783</t>
        </is>
      </c>
      <c r="E7158" s="14" t="n">
        <v>45370</v>
      </c>
      <c r="F7158" s="15" t="n">
        <v>22.42</v>
      </c>
      <c r="G7158" s="15" t="n">
        <v>0</v>
      </c>
      <c r="H7158" s="13" t="inlineStr">
        <is>
          <t>Customer ref, amount agrees, settled +0bd</t>
        </is>
      </c>
      <c r="I7158" s="13" t="n">
        <v>0.95</v>
      </c>
    </row>
    <row r="7159">
      <c r="A7159" s="16" t="inlineStr">
        <is>
          <t>TXN20240304028408</t>
        </is>
      </c>
      <c r="B7159" s="17" t="n">
        <v>45355.40822916666</v>
      </c>
      <c r="C7159" s="18" t="n">
        <v>10.02</v>
      </c>
      <c r="D7159" s="16" t="inlineStr">
        <is>
          <t>REF-20240305-642711</t>
        </is>
      </c>
      <c r="E7159" s="17" t="n">
        <v>45356</v>
      </c>
      <c r="F7159" s="18" t="n">
        <v>10.02</v>
      </c>
      <c r="G7159" s="18" t="n">
        <v>0</v>
      </c>
      <c r="H7159" s="16" t="inlineStr">
        <is>
          <t>Customer ref, amount agrees, settled +0bd</t>
        </is>
      </c>
      <c r="I7159" s="16" t="n">
        <v>0.95</v>
      </c>
    </row>
    <row r="7160">
      <c r="A7160" s="13" t="inlineStr">
        <is>
          <t>TXN20240324007842</t>
        </is>
      </c>
      <c r="B7160" s="14" t="n">
        <v>45375.71751157408</v>
      </c>
      <c r="C7160" s="15" t="n">
        <v>116.59</v>
      </c>
      <c r="D7160" s="13" t="inlineStr">
        <is>
          <t>REF-20240326-703166</t>
        </is>
      </c>
      <c r="E7160" s="14" t="n">
        <v>45377</v>
      </c>
      <c r="F7160" s="15" t="n">
        <v>116.59</v>
      </c>
      <c r="G7160" s="15" t="n">
        <v>0</v>
      </c>
      <c r="H7160" s="13" t="inlineStr">
        <is>
          <t>Customer ref, amount agrees, settled +0bd</t>
        </is>
      </c>
      <c r="I7160" s="13" t="n">
        <v>0.95</v>
      </c>
    </row>
    <row r="7161">
      <c r="A7161" s="16" t="inlineStr">
        <is>
          <t>TXN20240328013998</t>
        </is>
      </c>
      <c r="B7161" s="17" t="n">
        <v>45379.31418981482</v>
      </c>
      <c r="C7161" s="18" t="n">
        <v>40.32</v>
      </c>
      <c r="D7161" s="16" t="inlineStr">
        <is>
          <t>REF-20240402-575098</t>
        </is>
      </c>
      <c r="E7161" s="17" t="n">
        <v>45384</v>
      </c>
      <c r="F7161" s="18" t="n">
        <v>40.32</v>
      </c>
      <c r="G7161" s="18" t="n">
        <v>0</v>
      </c>
      <c r="H7161" s="16" t="inlineStr">
        <is>
          <t>Customer ref, amount agrees, settled +0bd</t>
        </is>
      </c>
      <c r="I7161" s="16" t="n">
        <v>0.95</v>
      </c>
    </row>
    <row r="7162">
      <c r="A7162" s="13" t="inlineStr">
        <is>
          <t>TXN20240307039701</t>
        </is>
      </c>
      <c r="B7162" s="14" t="n">
        <v>45358.33444444444</v>
      </c>
      <c r="C7162" s="15" t="n">
        <v>50.77</v>
      </c>
      <c r="D7162" s="13" t="inlineStr">
        <is>
          <t>REF-20240308-504325</t>
        </is>
      </c>
      <c r="E7162" s="14" t="n">
        <v>45359</v>
      </c>
      <c r="F7162" s="15" t="n">
        <v>50.77</v>
      </c>
      <c r="G7162" s="15" t="n">
        <v>0</v>
      </c>
      <c r="H7162" s="13" t="inlineStr">
        <is>
          <t>Customer ref, amount agrees, settled +0bd</t>
        </is>
      </c>
      <c r="I7162" s="13" t="n">
        <v>0.95</v>
      </c>
    </row>
    <row r="7163">
      <c r="A7163" s="16" t="inlineStr">
        <is>
          <t>TXN20240324023830</t>
        </is>
      </c>
      <c r="B7163" s="17" t="n">
        <v>45375.68446759259</v>
      </c>
      <c r="C7163" s="18" t="n">
        <v>78.86</v>
      </c>
      <c r="D7163" s="16" t="inlineStr">
        <is>
          <t>REF-20240326-995918</t>
        </is>
      </c>
      <c r="E7163" s="17" t="n">
        <v>45377</v>
      </c>
      <c r="F7163" s="18" t="n">
        <v>78.86</v>
      </c>
      <c r="G7163" s="18" t="n">
        <v>0</v>
      </c>
      <c r="H7163" s="16" t="inlineStr">
        <is>
          <t>Customer ref, amount agrees, settled +0bd</t>
        </is>
      </c>
      <c r="I7163" s="16" t="n">
        <v>0.95</v>
      </c>
    </row>
    <row r="7164">
      <c r="A7164" s="13" t="inlineStr">
        <is>
          <t>TXN20240309007803</t>
        </is>
      </c>
      <c r="B7164" s="14" t="n">
        <v>45360.91383101852</v>
      </c>
      <c r="C7164" s="15" t="n">
        <v>684.03</v>
      </c>
      <c r="D7164" s="13" t="inlineStr">
        <is>
          <t>REF-20240312-250919</t>
        </is>
      </c>
      <c r="E7164" s="14" t="n">
        <v>45363</v>
      </c>
      <c r="F7164" s="15" t="n">
        <v>684.03</v>
      </c>
      <c r="G7164" s="15" t="n">
        <v>0</v>
      </c>
      <c r="H7164" s="13" t="inlineStr">
        <is>
          <t>Customer ref, amount agrees, settled +0bd</t>
        </is>
      </c>
      <c r="I7164" s="13" t="n">
        <v>0.95</v>
      </c>
    </row>
    <row r="7165">
      <c r="A7165" s="16" t="inlineStr">
        <is>
          <t>TXN20240330032086</t>
        </is>
      </c>
      <c r="B7165" s="17" t="n">
        <v>45381.26424768518</v>
      </c>
      <c r="C7165" s="18" t="n">
        <v>161.11</v>
      </c>
      <c r="D7165" s="16" t="inlineStr">
        <is>
          <t>REF-20240403-447542</t>
        </is>
      </c>
      <c r="E7165" s="17" t="n">
        <v>45385</v>
      </c>
      <c r="F7165" s="18" t="n">
        <v>161.11</v>
      </c>
      <c r="G7165" s="18" t="n">
        <v>0</v>
      </c>
      <c r="H7165" s="16" t="inlineStr">
        <is>
          <t>Customer ref, amount agrees, settled +0bd</t>
        </is>
      </c>
      <c r="I7165" s="16" t="n">
        <v>0.95</v>
      </c>
    </row>
    <row r="7166">
      <c r="A7166" s="13" t="inlineStr">
        <is>
          <t>TXN20240301025814</t>
        </is>
      </c>
      <c r="B7166" s="14" t="n">
        <v>45352.52292824074</v>
      </c>
      <c r="C7166" s="15" t="n">
        <v>22.83</v>
      </c>
      <c r="D7166" s="13" t="inlineStr">
        <is>
          <t>REF-20240304-495772</t>
        </is>
      </c>
      <c r="E7166" s="14" t="n">
        <v>45355</v>
      </c>
      <c r="F7166" s="15" t="n">
        <v>22.83</v>
      </c>
      <c r="G7166" s="15" t="n">
        <v>0</v>
      </c>
      <c r="H7166" s="13" t="inlineStr">
        <is>
          <t>Customer ref, amount agrees, settled +0bd</t>
        </is>
      </c>
      <c r="I7166" s="13" t="n">
        <v>0.95</v>
      </c>
    </row>
    <row r="7167">
      <c r="A7167" s="16" t="inlineStr">
        <is>
          <t>TXN20240316019905</t>
        </is>
      </c>
      <c r="B7167" s="17" t="n">
        <v>45367.75655092593</v>
      </c>
      <c r="C7167" s="18" t="n">
        <v>45.32</v>
      </c>
      <c r="D7167" s="16" t="inlineStr">
        <is>
          <t>REF-20240319-891794</t>
        </is>
      </c>
      <c r="E7167" s="17" t="n">
        <v>45370</v>
      </c>
      <c r="F7167" s="18" t="n">
        <v>45.32</v>
      </c>
      <c r="G7167" s="18" t="n">
        <v>0</v>
      </c>
      <c r="H7167" s="16" t="inlineStr">
        <is>
          <t>Customer ref, amount agrees, settled +0bd</t>
        </is>
      </c>
      <c r="I7167" s="16" t="n">
        <v>0.95</v>
      </c>
    </row>
    <row r="7168">
      <c r="A7168" s="13" t="inlineStr">
        <is>
          <t>TXN20240305040972</t>
        </is>
      </c>
      <c r="B7168" s="14" t="n">
        <v>45356.78394675926</v>
      </c>
      <c r="C7168" s="15" t="n">
        <v>68.20999999999999</v>
      </c>
      <c r="D7168" s="13" t="inlineStr">
        <is>
          <t>REF-20240306-246960</t>
        </is>
      </c>
      <c r="E7168" s="14" t="n">
        <v>45357</v>
      </c>
      <c r="F7168" s="15" t="n">
        <v>68.20999999999999</v>
      </c>
      <c r="G7168" s="15" t="n">
        <v>0</v>
      </c>
      <c r="H7168" s="13" t="inlineStr">
        <is>
          <t>Customer ref, amount agrees, settled +0bd</t>
        </is>
      </c>
      <c r="I7168" s="13" t="n">
        <v>0.95</v>
      </c>
    </row>
    <row r="7169">
      <c r="A7169" s="16" t="inlineStr">
        <is>
          <t>TXN20240315044048</t>
        </is>
      </c>
      <c r="B7169" s="17" t="n">
        <v>45366.76854166666</v>
      </c>
      <c r="C7169" s="18" t="n">
        <v>16.6</v>
      </c>
      <c r="D7169" s="16" t="inlineStr">
        <is>
          <t>REF-20240318-227173</t>
        </is>
      </c>
      <c r="E7169" s="17" t="n">
        <v>45369</v>
      </c>
      <c r="F7169" s="18" t="n">
        <v>16.6</v>
      </c>
      <c r="G7169" s="18" t="n">
        <v>0</v>
      </c>
      <c r="H7169" s="16" t="inlineStr">
        <is>
          <t>Customer ref, amount agrees, settled +0bd</t>
        </is>
      </c>
      <c r="I7169" s="16" t="n">
        <v>0.95</v>
      </c>
    </row>
    <row r="7170">
      <c r="A7170" s="13" t="inlineStr">
        <is>
          <t>TXN20240303010315</t>
        </is>
      </c>
      <c r="B7170" s="14" t="n">
        <v>45354.7774537037</v>
      </c>
      <c r="C7170" s="15" t="n">
        <v>25.04</v>
      </c>
      <c r="D7170" s="13" t="inlineStr">
        <is>
          <t>REF-20240305-685735</t>
        </is>
      </c>
      <c r="E7170" s="14" t="n">
        <v>45356</v>
      </c>
      <c r="F7170" s="15" t="n">
        <v>25.04</v>
      </c>
      <c r="G7170" s="15" t="n">
        <v>0</v>
      </c>
      <c r="H7170" s="13" t="inlineStr">
        <is>
          <t>Customer ref, amount agrees, settled +0bd</t>
        </is>
      </c>
      <c r="I7170" s="13" t="n">
        <v>0.95</v>
      </c>
    </row>
    <row r="7171">
      <c r="A7171" s="16" t="inlineStr">
        <is>
          <t>TXN20240328033671</t>
        </is>
      </c>
      <c r="B7171" s="17" t="n">
        <v>45379.76435185185</v>
      </c>
      <c r="C7171" s="18" t="n">
        <v>114.05</v>
      </c>
      <c r="D7171" s="16" t="inlineStr">
        <is>
          <t>REF-20240402-593559</t>
        </is>
      </c>
      <c r="E7171" s="17" t="n">
        <v>45384</v>
      </c>
      <c r="F7171" s="18" t="n">
        <v>114.05</v>
      </c>
      <c r="G7171" s="18" t="n">
        <v>0</v>
      </c>
      <c r="H7171" s="16" t="inlineStr">
        <is>
          <t>Customer ref, amount agrees, settled +0bd</t>
        </is>
      </c>
      <c r="I7171" s="16" t="n">
        <v>0.95</v>
      </c>
    </row>
    <row r="7172">
      <c r="A7172" s="13" t="inlineStr">
        <is>
          <t>TXN20240327040946</t>
        </is>
      </c>
      <c r="B7172" s="14" t="n">
        <v>45378.82743055555</v>
      </c>
      <c r="C7172" s="15" t="n">
        <v>81.29000000000001</v>
      </c>
      <c r="D7172" s="13" t="inlineStr">
        <is>
          <t>REF-20240328-904431</t>
        </is>
      </c>
      <c r="E7172" s="14" t="n">
        <v>45379</v>
      </c>
      <c r="F7172" s="15" t="n">
        <v>81.29000000000001</v>
      </c>
      <c r="G7172" s="15" t="n">
        <v>0</v>
      </c>
      <c r="H7172" s="13" t="inlineStr">
        <is>
          <t>Customer ref, amount agrees, settled +0bd</t>
        </is>
      </c>
      <c r="I7172" s="13" t="n">
        <v>0.95</v>
      </c>
    </row>
    <row r="7173">
      <c r="A7173" s="16" t="inlineStr">
        <is>
          <t>TXN20240318021705</t>
        </is>
      </c>
      <c r="B7173" s="17" t="n">
        <v>45369.42488425926</v>
      </c>
      <c r="C7173" s="18" t="n">
        <v>181.53</v>
      </c>
      <c r="D7173" s="16" t="inlineStr">
        <is>
          <t>REF-20240319-382046</t>
        </is>
      </c>
      <c r="E7173" s="17" t="n">
        <v>45370</v>
      </c>
      <c r="F7173" s="18" t="n">
        <v>181.53</v>
      </c>
      <c r="G7173" s="18" t="n">
        <v>0</v>
      </c>
      <c r="H7173" s="16" t="inlineStr">
        <is>
          <t>Customer ref, amount agrees, settled +0bd</t>
        </is>
      </c>
      <c r="I7173" s="16" t="n">
        <v>0.95</v>
      </c>
    </row>
    <row r="7174">
      <c r="A7174" s="13" t="inlineStr">
        <is>
          <t>TXN20240316038174</t>
        </is>
      </c>
      <c r="B7174" s="14" t="n">
        <v>45367.80534722222</v>
      </c>
      <c r="C7174" s="15" t="n">
        <v>54.93</v>
      </c>
      <c r="D7174" s="13" t="inlineStr">
        <is>
          <t>REF-20240319-881802</t>
        </is>
      </c>
      <c r="E7174" s="14" t="n">
        <v>45370</v>
      </c>
      <c r="F7174" s="15" t="n">
        <v>54.93</v>
      </c>
      <c r="G7174" s="15" t="n">
        <v>0</v>
      </c>
      <c r="H7174" s="13" t="inlineStr">
        <is>
          <t>Customer ref, amount agrees, settled +0bd</t>
        </is>
      </c>
      <c r="I7174" s="13" t="n">
        <v>0.95</v>
      </c>
    </row>
    <row r="7175">
      <c r="A7175" s="16" t="inlineStr">
        <is>
          <t>TXN20240308031717</t>
        </is>
      </c>
      <c r="B7175" s="17" t="n">
        <v>45359.71126157408</v>
      </c>
      <c r="C7175" s="18" t="n">
        <v>39.81</v>
      </c>
      <c r="D7175" s="16" t="inlineStr">
        <is>
          <t>REF-20240311-970073</t>
        </is>
      </c>
      <c r="E7175" s="17" t="n">
        <v>45362</v>
      </c>
      <c r="F7175" s="18" t="n">
        <v>39.81</v>
      </c>
      <c r="G7175" s="18" t="n">
        <v>0</v>
      </c>
      <c r="H7175" s="16" t="inlineStr">
        <is>
          <t>Customer ref, amount agrees, settled +0bd</t>
        </is>
      </c>
      <c r="I7175" s="16" t="n">
        <v>0.95</v>
      </c>
    </row>
    <row r="7176">
      <c r="A7176" s="13" t="inlineStr">
        <is>
          <t>TXN20240331041600</t>
        </is>
      </c>
      <c r="B7176" s="14" t="n">
        <v>45382.64821759259</v>
      </c>
      <c r="C7176" s="15" t="n">
        <v>24.22</v>
      </c>
      <c r="D7176" s="13" t="inlineStr">
        <is>
          <t>REF-20240403-935240</t>
        </is>
      </c>
      <c r="E7176" s="14" t="n">
        <v>45385</v>
      </c>
      <c r="F7176" s="15" t="n">
        <v>24.22</v>
      </c>
      <c r="G7176" s="15" t="n">
        <v>0</v>
      </c>
      <c r="H7176" s="13" t="inlineStr">
        <is>
          <t>Customer ref, amount agrees, settled +0bd</t>
        </is>
      </c>
      <c r="I7176" s="13" t="n">
        <v>0.95</v>
      </c>
    </row>
    <row r="7177">
      <c r="A7177" s="16" t="inlineStr">
        <is>
          <t>TXN20240308012926</t>
        </is>
      </c>
      <c r="B7177" s="17" t="n">
        <v>45359.87159722222</v>
      </c>
      <c r="C7177" s="18" t="n">
        <v>85.84999999999999</v>
      </c>
      <c r="D7177" s="16" t="inlineStr">
        <is>
          <t>REF-20240311-956051</t>
        </is>
      </c>
      <c r="E7177" s="17" t="n">
        <v>45362</v>
      </c>
      <c r="F7177" s="18" t="n">
        <v>85.84999999999999</v>
      </c>
      <c r="G7177" s="18" t="n">
        <v>0</v>
      </c>
      <c r="H7177" s="16" t="inlineStr">
        <is>
          <t>Customer ref, amount agrees, settled +0bd</t>
        </is>
      </c>
      <c r="I7177" s="16" t="n">
        <v>0.95</v>
      </c>
    </row>
    <row r="7178">
      <c r="A7178" s="13" t="inlineStr">
        <is>
          <t>TXN20240303010817</t>
        </is>
      </c>
      <c r="B7178" s="14" t="n">
        <v>45354.60377314815</v>
      </c>
      <c r="C7178" s="15" t="n">
        <v>533.84</v>
      </c>
      <c r="D7178" s="13" t="inlineStr">
        <is>
          <t>REF-20240305-290559</t>
        </is>
      </c>
      <c r="E7178" s="14" t="n">
        <v>45356</v>
      </c>
      <c r="F7178" s="15" t="n">
        <v>533.84</v>
      </c>
      <c r="G7178" s="15" t="n">
        <v>0</v>
      </c>
      <c r="H7178" s="13" t="inlineStr">
        <is>
          <t>Customer ref, amount agrees, settled +0bd</t>
        </is>
      </c>
      <c r="I7178" s="13" t="n">
        <v>0.95</v>
      </c>
    </row>
    <row r="7179">
      <c r="A7179" s="16" t="inlineStr">
        <is>
          <t>TXN20240321010542</t>
        </is>
      </c>
      <c r="B7179" s="17" t="n">
        <v>45372.51512731481</v>
      </c>
      <c r="C7179" s="18" t="n">
        <v>236.32</v>
      </c>
      <c r="D7179" s="16" t="inlineStr">
        <is>
          <t>REF-20240322-660144</t>
        </is>
      </c>
      <c r="E7179" s="17" t="n">
        <v>45373</v>
      </c>
      <c r="F7179" s="18" t="n">
        <v>236.32</v>
      </c>
      <c r="G7179" s="18" t="n">
        <v>0</v>
      </c>
      <c r="H7179" s="16" t="inlineStr">
        <is>
          <t>Customer ref, amount agrees, settled +0bd</t>
        </is>
      </c>
      <c r="I7179" s="16" t="n">
        <v>0.95</v>
      </c>
    </row>
    <row r="7180">
      <c r="A7180" s="13" t="inlineStr">
        <is>
          <t>TXN20240325020961</t>
        </is>
      </c>
      <c r="B7180" s="14" t="n">
        <v>45376.33391203704</v>
      </c>
      <c r="C7180" s="15" t="n">
        <v>47.78</v>
      </c>
      <c r="D7180" s="13" t="inlineStr">
        <is>
          <t>REF-20240326-218418</t>
        </is>
      </c>
      <c r="E7180" s="14" t="n">
        <v>45377</v>
      </c>
      <c r="F7180" s="15" t="n">
        <v>47.78</v>
      </c>
      <c r="G7180" s="15" t="n">
        <v>0</v>
      </c>
      <c r="H7180" s="13" t="inlineStr">
        <is>
          <t>Customer ref, amount agrees, settled +0bd</t>
        </is>
      </c>
      <c r="I7180" s="13" t="n">
        <v>0.95</v>
      </c>
    </row>
    <row r="7181">
      <c r="A7181" s="16" t="inlineStr">
        <is>
          <t>TXN20240304020310</t>
        </is>
      </c>
      <c r="B7181" s="17" t="n">
        <v>45355.3646875</v>
      </c>
      <c r="C7181" s="18" t="n">
        <v>200.45</v>
      </c>
      <c r="D7181" s="16" t="inlineStr">
        <is>
          <t>REF-20240305-780715</t>
        </is>
      </c>
      <c r="E7181" s="17" t="n">
        <v>45356</v>
      </c>
      <c r="F7181" s="18" t="n">
        <v>200.45</v>
      </c>
      <c r="G7181" s="18" t="n">
        <v>0</v>
      </c>
      <c r="H7181" s="16" t="inlineStr">
        <is>
          <t>Customer ref, amount agrees, settled +0bd</t>
        </is>
      </c>
      <c r="I7181" s="16" t="n">
        <v>0.95</v>
      </c>
    </row>
    <row r="7182">
      <c r="A7182" s="13" t="inlineStr">
        <is>
          <t>TXN20240321019026</t>
        </is>
      </c>
      <c r="B7182" s="14" t="n">
        <v>45372.83524305555</v>
      </c>
      <c r="C7182" s="15" t="n">
        <v>44.12</v>
      </c>
      <c r="D7182" s="13" t="inlineStr">
        <is>
          <t>REF-20240322-781535</t>
        </is>
      </c>
      <c r="E7182" s="14" t="n">
        <v>45373</v>
      </c>
      <c r="F7182" s="15" t="n">
        <v>44.12</v>
      </c>
      <c r="G7182" s="15" t="n">
        <v>0</v>
      </c>
      <c r="H7182" s="13" t="inlineStr">
        <is>
          <t>Customer ref, amount agrees, settled +0bd</t>
        </is>
      </c>
      <c r="I7182" s="13" t="n">
        <v>0.95</v>
      </c>
    </row>
    <row r="7183">
      <c r="A7183" s="16" t="inlineStr">
        <is>
          <t>TXN20240309021453</t>
        </is>
      </c>
      <c r="B7183" s="17" t="n">
        <v>45360.54327546297</v>
      </c>
      <c r="C7183" s="18" t="n">
        <v>110.02</v>
      </c>
      <c r="D7183" s="16" t="inlineStr">
        <is>
          <t>REF-20240312-794316</t>
        </is>
      </c>
      <c r="E7183" s="17" t="n">
        <v>45363</v>
      </c>
      <c r="F7183" s="18" t="n">
        <v>110.02</v>
      </c>
      <c r="G7183" s="18" t="n">
        <v>0</v>
      </c>
      <c r="H7183" s="16" t="inlineStr">
        <is>
          <t>Customer ref, amount agrees, settled +0bd</t>
        </is>
      </c>
      <c r="I7183" s="16" t="n">
        <v>0.95</v>
      </c>
    </row>
    <row r="7184">
      <c r="A7184" s="13" t="inlineStr">
        <is>
          <t>TXN20240331010640</t>
        </is>
      </c>
      <c r="B7184" s="14" t="n">
        <v>45382.2518287037</v>
      </c>
      <c r="C7184" s="15" t="n">
        <v>489.03</v>
      </c>
      <c r="D7184" s="13" t="inlineStr">
        <is>
          <t>REF-20240403-997733</t>
        </is>
      </c>
      <c r="E7184" s="14" t="n">
        <v>45385</v>
      </c>
      <c r="F7184" s="15" t="n">
        <v>489.03</v>
      </c>
      <c r="G7184" s="15" t="n">
        <v>0</v>
      </c>
      <c r="H7184" s="13" t="inlineStr">
        <is>
          <t>Customer ref, amount agrees, settled +0bd</t>
        </is>
      </c>
      <c r="I7184" s="13" t="n">
        <v>0.95</v>
      </c>
    </row>
    <row r="7185">
      <c r="A7185" s="16" t="inlineStr">
        <is>
          <t>TXN20240330028685</t>
        </is>
      </c>
      <c r="B7185" s="17" t="n">
        <v>45381.79589120371</v>
      </c>
      <c r="C7185" s="18" t="n">
        <v>1022.9</v>
      </c>
      <c r="D7185" s="16" t="inlineStr">
        <is>
          <t>REF-20240403-262847</t>
        </is>
      </c>
      <c r="E7185" s="17" t="n">
        <v>45385</v>
      </c>
      <c r="F7185" s="18" t="n">
        <v>1022.9</v>
      </c>
      <c r="G7185" s="18" t="n">
        <v>0</v>
      </c>
      <c r="H7185" s="16" t="inlineStr">
        <is>
          <t>Customer ref, amount agrees, settled +0bd</t>
        </is>
      </c>
      <c r="I7185" s="16" t="n">
        <v>0.95</v>
      </c>
    </row>
    <row r="7186">
      <c r="A7186" s="13" t="inlineStr">
        <is>
          <t>TXN20240302035792</t>
        </is>
      </c>
      <c r="B7186" s="14" t="n">
        <v>45353.60623842593</v>
      </c>
      <c r="C7186" s="15" t="n">
        <v>30.07</v>
      </c>
      <c r="D7186" s="13" t="inlineStr">
        <is>
          <t>REF-20240305-802114</t>
        </is>
      </c>
      <c r="E7186" s="14" t="n">
        <v>45356</v>
      </c>
      <c r="F7186" s="15" t="n">
        <v>30.07</v>
      </c>
      <c r="G7186" s="15" t="n">
        <v>0</v>
      </c>
      <c r="H7186" s="13" t="inlineStr">
        <is>
          <t>Customer ref, amount agrees, settled +0bd</t>
        </is>
      </c>
      <c r="I7186" s="13" t="n">
        <v>0.95</v>
      </c>
    </row>
    <row r="7187">
      <c r="A7187" s="16" t="inlineStr">
        <is>
          <t>TXN20240322006395</t>
        </is>
      </c>
      <c r="B7187" s="17" t="n">
        <v>45373.52136574074</v>
      </c>
      <c r="C7187" s="18" t="n">
        <v>25.82</v>
      </c>
      <c r="D7187" s="16" t="inlineStr">
        <is>
          <t>REF-20240325-278021</t>
        </is>
      </c>
      <c r="E7187" s="17" t="n">
        <v>45376</v>
      </c>
      <c r="F7187" s="18" t="n">
        <v>25.82</v>
      </c>
      <c r="G7187" s="18" t="n">
        <v>0</v>
      </c>
      <c r="H7187" s="16" t="inlineStr">
        <is>
          <t>Customer ref, amount agrees, settled +0bd</t>
        </is>
      </c>
      <c r="I7187" s="16" t="n">
        <v>0.95</v>
      </c>
    </row>
    <row r="7188">
      <c r="A7188" s="13" t="inlineStr">
        <is>
          <t>TXN20240312007600</t>
        </is>
      </c>
      <c r="B7188" s="14" t="n">
        <v>45363.27251157408</v>
      </c>
      <c r="C7188" s="15" t="n">
        <v>165.97</v>
      </c>
      <c r="D7188" s="13" t="inlineStr">
        <is>
          <t>REF-20240313-817952</t>
        </is>
      </c>
      <c r="E7188" s="14" t="n">
        <v>45364</v>
      </c>
      <c r="F7188" s="15" t="n">
        <v>165.97</v>
      </c>
      <c r="G7188" s="15" t="n">
        <v>0</v>
      </c>
      <c r="H7188" s="13" t="inlineStr">
        <is>
          <t>Customer ref, amount agrees, settled +0bd</t>
        </is>
      </c>
      <c r="I7188" s="13" t="n">
        <v>0.95</v>
      </c>
    </row>
    <row r="7189">
      <c r="A7189" s="16" t="inlineStr">
        <is>
          <t>TXN20240303016143</t>
        </is>
      </c>
      <c r="B7189" s="17" t="n">
        <v>45354.63711805556</v>
      </c>
      <c r="C7189" s="18" t="n">
        <v>22.85</v>
      </c>
      <c r="D7189" s="16" t="inlineStr">
        <is>
          <t>REF-20240305-435683</t>
        </is>
      </c>
      <c r="E7189" s="17" t="n">
        <v>45356</v>
      </c>
      <c r="F7189" s="18" t="n">
        <v>22.85</v>
      </c>
      <c r="G7189" s="18" t="n">
        <v>0</v>
      </c>
      <c r="H7189" s="16" t="inlineStr">
        <is>
          <t>Customer ref, amount agrees, settled +0bd</t>
        </is>
      </c>
      <c r="I7189" s="16" t="n">
        <v>0.95</v>
      </c>
    </row>
    <row r="7190">
      <c r="A7190" s="13" t="inlineStr">
        <is>
          <t>TXN20240307026861</t>
        </is>
      </c>
      <c r="B7190" s="14" t="n">
        <v>45358.83321759259</v>
      </c>
      <c r="C7190" s="15" t="n">
        <v>133.24</v>
      </c>
      <c r="D7190" s="13" t="inlineStr">
        <is>
          <t>REF-20240308-491071</t>
        </is>
      </c>
      <c r="E7190" s="14" t="n">
        <v>45359</v>
      </c>
      <c r="F7190" s="15" t="n">
        <v>133.24</v>
      </c>
      <c r="G7190" s="15" t="n">
        <v>0</v>
      </c>
      <c r="H7190" s="13" t="inlineStr">
        <is>
          <t>Customer ref, amount agrees, settled +0bd</t>
        </is>
      </c>
      <c r="I7190" s="13" t="n">
        <v>0.95</v>
      </c>
    </row>
    <row r="7191">
      <c r="A7191" s="16" t="inlineStr">
        <is>
          <t>TXN20240304010199</t>
        </is>
      </c>
      <c r="B7191" s="17" t="n">
        <v>45355.28570601852</v>
      </c>
      <c r="C7191" s="18" t="n">
        <v>73.76000000000001</v>
      </c>
      <c r="D7191" s="16" t="inlineStr">
        <is>
          <t>REF-20240305-153436</t>
        </is>
      </c>
      <c r="E7191" s="17" t="n">
        <v>45356</v>
      </c>
      <c r="F7191" s="18" t="n">
        <v>73.76000000000001</v>
      </c>
      <c r="G7191" s="18" t="n">
        <v>0</v>
      </c>
      <c r="H7191" s="16" t="inlineStr">
        <is>
          <t>Customer ref, amount agrees, settled +0bd</t>
        </is>
      </c>
      <c r="I7191" s="16" t="n">
        <v>0.95</v>
      </c>
    </row>
    <row r="7192">
      <c r="A7192" s="13" t="inlineStr">
        <is>
          <t>TXN20240329018037</t>
        </is>
      </c>
      <c r="B7192" s="14" t="n">
        <v>45380.25972222222</v>
      </c>
      <c r="C7192" s="15" t="n">
        <v>361</v>
      </c>
      <c r="D7192" s="13" t="inlineStr">
        <is>
          <t>REF-20240403-533565</t>
        </is>
      </c>
      <c r="E7192" s="14" t="n">
        <v>45385</v>
      </c>
      <c r="F7192" s="15" t="n">
        <v>361</v>
      </c>
      <c r="G7192" s="15" t="n">
        <v>0</v>
      </c>
      <c r="H7192" s="13" t="inlineStr">
        <is>
          <t>Customer ref, amount agrees, settled +0bd</t>
        </is>
      </c>
      <c r="I7192" s="13" t="n">
        <v>0.95</v>
      </c>
    </row>
    <row r="7193">
      <c r="A7193" s="16" t="inlineStr">
        <is>
          <t>TXN20240312027538</t>
        </is>
      </c>
      <c r="B7193" s="17" t="n">
        <v>45363.68973379629</v>
      </c>
      <c r="C7193" s="18" t="n">
        <v>132.19</v>
      </c>
      <c r="D7193" s="16" t="inlineStr">
        <is>
          <t>REF-20240313-381447</t>
        </is>
      </c>
      <c r="E7193" s="17" t="n">
        <v>45364</v>
      </c>
      <c r="F7193" s="18" t="n">
        <v>132.19</v>
      </c>
      <c r="G7193" s="18" t="n">
        <v>0</v>
      </c>
      <c r="H7193" s="16" t="inlineStr">
        <is>
          <t>Customer ref, amount agrees, settled +0bd</t>
        </is>
      </c>
      <c r="I7193" s="16" t="n">
        <v>0.95</v>
      </c>
    </row>
    <row r="7194">
      <c r="A7194" s="13" t="inlineStr">
        <is>
          <t>TXN20240329019476</t>
        </is>
      </c>
      <c r="B7194" s="14" t="n">
        <v>45380.36420138889</v>
      </c>
      <c r="C7194" s="15" t="n">
        <v>36.96</v>
      </c>
      <c r="D7194" s="13" t="inlineStr">
        <is>
          <t>REF-20240403-270982</t>
        </is>
      </c>
      <c r="E7194" s="14" t="n">
        <v>45385</v>
      </c>
      <c r="F7194" s="15" t="n">
        <v>36.96</v>
      </c>
      <c r="G7194" s="15" t="n">
        <v>0</v>
      </c>
      <c r="H7194" s="13" t="inlineStr">
        <is>
          <t>Customer ref, amount agrees, settled +0bd</t>
        </is>
      </c>
      <c r="I7194" s="13" t="n">
        <v>0.95</v>
      </c>
    </row>
    <row r="7195">
      <c r="A7195" s="16" t="inlineStr">
        <is>
          <t>TXN20240320048020</t>
        </is>
      </c>
      <c r="B7195" s="17" t="n">
        <v>45371.59138888889</v>
      </c>
      <c r="C7195" s="18" t="n">
        <v>66.06</v>
      </c>
      <c r="D7195" s="16" t="inlineStr">
        <is>
          <t>REF-20240321-393394</t>
        </is>
      </c>
      <c r="E7195" s="17" t="n">
        <v>45372</v>
      </c>
      <c r="F7195" s="18" t="n">
        <v>66.06</v>
      </c>
      <c r="G7195" s="18" t="n">
        <v>0</v>
      </c>
      <c r="H7195" s="16" t="inlineStr">
        <is>
          <t>Customer ref, amount agrees, settled +0bd</t>
        </is>
      </c>
      <c r="I7195" s="16" t="n">
        <v>0.95</v>
      </c>
    </row>
    <row r="7196">
      <c r="A7196" s="13" t="inlineStr">
        <is>
          <t>TXN20240317023345</t>
        </is>
      </c>
      <c r="B7196" s="14" t="n">
        <v>45368.73445601852</v>
      </c>
      <c r="C7196" s="15" t="n">
        <v>27.88</v>
      </c>
      <c r="D7196" s="13" t="inlineStr">
        <is>
          <t>REF-20240319-791621</t>
        </is>
      </c>
      <c r="E7196" s="14" t="n">
        <v>45370</v>
      </c>
      <c r="F7196" s="15" t="n">
        <v>27.88</v>
      </c>
      <c r="G7196" s="15" t="n">
        <v>0</v>
      </c>
      <c r="H7196" s="13" t="inlineStr">
        <is>
          <t>Customer ref, amount agrees, settled +0bd</t>
        </is>
      </c>
      <c r="I7196" s="13" t="n">
        <v>0.95</v>
      </c>
    </row>
    <row r="7197">
      <c r="A7197" s="16" t="inlineStr">
        <is>
          <t>TXN20240309014889</t>
        </is>
      </c>
      <c r="B7197" s="17" t="n">
        <v>45360.71390046296</v>
      </c>
      <c r="C7197" s="18" t="n">
        <v>176.96</v>
      </c>
      <c r="D7197" s="16" t="inlineStr">
        <is>
          <t>REF-20240312-444922</t>
        </is>
      </c>
      <c r="E7197" s="17" t="n">
        <v>45363</v>
      </c>
      <c r="F7197" s="18" t="n">
        <v>176.96</v>
      </c>
      <c r="G7197" s="18" t="n">
        <v>0</v>
      </c>
      <c r="H7197" s="16" t="inlineStr">
        <is>
          <t>Customer ref, amount agrees, settled +0bd</t>
        </is>
      </c>
      <c r="I7197" s="16" t="n">
        <v>0.95</v>
      </c>
    </row>
    <row r="7198">
      <c r="A7198" s="13" t="inlineStr">
        <is>
          <t>TXN20240312033064</t>
        </is>
      </c>
      <c r="B7198" s="14" t="n">
        <v>45363.42142361111</v>
      </c>
      <c r="C7198" s="15" t="n">
        <v>373.19</v>
      </c>
      <c r="D7198" s="13" t="inlineStr">
        <is>
          <t>REF-20240313-884525</t>
        </is>
      </c>
      <c r="E7198" s="14" t="n">
        <v>45364</v>
      </c>
      <c r="F7198" s="15" t="n">
        <v>373.19</v>
      </c>
      <c r="G7198" s="15" t="n">
        <v>0</v>
      </c>
      <c r="H7198" s="13" t="inlineStr">
        <is>
          <t>Customer ref, amount agrees, settled +0bd</t>
        </is>
      </c>
      <c r="I7198" s="13" t="n">
        <v>0.95</v>
      </c>
    </row>
    <row r="7199">
      <c r="A7199" s="16" t="inlineStr">
        <is>
          <t>TXN20240329043502</t>
        </is>
      </c>
      <c r="B7199" s="17" t="n">
        <v>45380.55560185185</v>
      </c>
      <c r="C7199" s="18" t="n">
        <v>136.1</v>
      </c>
      <c r="D7199" s="16" t="inlineStr">
        <is>
          <t>REF-20240403-708184</t>
        </is>
      </c>
      <c r="E7199" s="17" t="n">
        <v>45385</v>
      </c>
      <c r="F7199" s="18" t="n">
        <v>136.1</v>
      </c>
      <c r="G7199" s="18" t="n">
        <v>0</v>
      </c>
      <c r="H7199" s="16" t="inlineStr">
        <is>
          <t>Customer ref, amount agrees, settled +0bd</t>
        </is>
      </c>
      <c r="I7199" s="16" t="n">
        <v>0.95</v>
      </c>
    </row>
    <row r="7200">
      <c r="A7200" s="13" t="inlineStr">
        <is>
          <t>TXN20240306024992</t>
        </is>
      </c>
      <c r="B7200" s="14" t="n">
        <v>45357.39069444445</v>
      </c>
      <c r="C7200" s="15" t="n">
        <v>29.46</v>
      </c>
      <c r="D7200" s="13" t="inlineStr">
        <is>
          <t>REF-20240307-526174</t>
        </is>
      </c>
      <c r="E7200" s="14" t="n">
        <v>45358</v>
      </c>
      <c r="F7200" s="15" t="n">
        <v>29.46</v>
      </c>
      <c r="G7200" s="15" t="n">
        <v>0</v>
      </c>
      <c r="H7200" s="13" t="inlineStr">
        <is>
          <t>Customer ref, amount agrees, settled +0bd</t>
        </is>
      </c>
      <c r="I7200" s="13" t="n">
        <v>0.95</v>
      </c>
    </row>
    <row r="7201">
      <c r="A7201" s="16" t="inlineStr">
        <is>
          <t>TXN20240307038917</t>
        </is>
      </c>
      <c r="B7201" s="17" t="n">
        <v>45358.27103009259</v>
      </c>
      <c r="C7201" s="18" t="n">
        <v>36.55</v>
      </c>
      <c r="D7201" s="16" t="inlineStr">
        <is>
          <t>REF-20240308-814228</t>
        </is>
      </c>
      <c r="E7201" s="17" t="n">
        <v>45359</v>
      </c>
      <c r="F7201" s="18" t="n">
        <v>36.55</v>
      </c>
      <c r="G7201" s="18" t="n">
        <v>0</v>
      </c>
      <c r="H7201" s="16" t="inlineStr">
        <is>
          <t>Customer ref, amount agrees, settled +0bd</t>
        </is>
      </c>
      <c r="I7201" s="16" t="n">
        <v>0.95</v>
      </c>
    </row>
    <row r="7202">
      <c r="A7202" s="13" t="inlineStr">
        <is>
          <t>TXN20240315046093</t>
        </is>
      </c>
      <c r="B7202" s="14" t="n">
        <v>45366.25064814815</v>
      </c>
      <c r="C7202" s="15" t="n">
        <v>168.21</v>
      </c>
      <c r="D7202" s="13" t="inlineStr">
        <is>
          <t>REF-20240318-439202</t>
        </is>
      </c>
      <c r="E7202" s="14" t="n">
        <v>45369</v>
      </c>
      <c r="F7202" s="15" t="n">
        <v>168.21</v>
      </c>
      <c r="G7202" s="15" t="n">
        <v>0</v>
      </c>
      <c r="H7202" s="13" t="inlineStr">
        <is>
          <t>Customer ref, amount agrees, settled +0bd</t>
        </is>
      </c>
      <c r="I7202" s="13" t="n">
        <v>0.95</v>
      </c>
    </row>
    <row r="7203">
      <c r="A7203" s="16" t="inlineStr">
        <is>
          <t>TXN20240315043096</t>
        </is>
      </c>
      <c r="B7203" s="17" t="n">
        <v>45366.73384259259</v>
      </c>
      <c r="C7203" s="18" t="n">
        <v>24.22</v>
      </c>
      <c r="D7203" s="16" t="inlineStr">
        <is>
          <t>REF-20240318-840269</t>
        </is>
      </c>
      <c r="E7203" s="17" t="n">
        <v>45369</v>
      </c>
      <c r="F7203" s="18" t="n">
        <v>24.22</v>
      </c>
      <c r="G7203" s="18" t="n">
        <v>0</v>
      </c>
      <c r="H7203" s="16" t="inlineStr">
        <is>
          <t>Customer ref, amount agrees, settled +0bd</t>
        </is>
      </c>
      <c r="I7203" s="16" t="n">
        <v>0.95</v>
      </c>
    </row>
    <row r="7204">
      <c r="A7204" s="13" t="inlineStr">
        <is>
          <t>TXN20240306004161</t>
        </is>
      </c>
      <c r="B7204" s="14" t="n">
        <v>45357.36652777778</v>
      </c>
      <c r="C7204" s="15" t="n">
        <v>75.56</v>
      </c>
      <c r="D7204" s="13" t="inlineStr">
        <is>
          <t>REF-20240307-613858</t>
        </is>
      </c>
      <c r="E7204" s="14" t="n">
        <v>45358</v>
      </c>
      <c r="F7204" s="15" t="n">
        <v>75.56</v>
      </c>
      <c r="G7204" s="15" t="n">
        <v>0</v>
      </c>
      <c r="H7204" s="13" t="inlineStr">
        <is>
          <t>Customer ref, amount agrees, settled +0bd</t>
        </is>
      </c>
      <c r="I7204" s="13" t="n">
        <v>0.95</v>
      </c>
    </row>
    <row r="7205">
      <c r="A7205" s="16" t="inlineStr">
        <is>
          <t>TXN20240319032577</t>
        </is>
      </c>
      <c r="B7205" s="17" t="n">
        <v>45370.41339120371</v>
      </c>
      <c r="C7205" s="18" t="n">
        <v>12.96</v>
      </c>
      <c r="D7205" s="16" t="inlineStr">
        <is>
          <t>REF-20240320-335553</t>
        </is>
      </c>
      <c r="E7205" s="17" t="n">
        <v>45371</v>
      </c>
      <c r="F7205" s="18" t="n">
        <v>12.96</v>
      </c>
      <c r="G7205" s="18" t="n">
        <v>0</v>
      </c>
      <c r="H7205" s="16" t="inlineStr">
        <is>
          <t>Customer ref, amount agrees, settled +0bd</t>
        </is>
      </c>
      <c r="I7205" s="16" t="n">
        <v>0.95</v>
      </c>
    </row>
    <row r="7206">
      <c r="A7206" s="13" t="inlineStr">
        <is>
          <t>TXN20240310049737</t>
        </is>
      </c>
      <c r="B7206" s="14" t="n">
        <v>45361.4183912037</v>
      </c>
      <c r="C7206" s="15" t="n">
        <v>349.91</v>
      </c>
      <c r="D7206" s="13" t="inlineStr">
        <is>
          <t>REF-20240312-975003</t>
        </is>
      </c>
      <c r="E7206" s="14" t="n">
        <v>45363</v>
      </c>
      <c r="F7206" s="15" t="n">
        <v>349.91</v>
      </c>
      <c r="G7206" s="15" t="n">
        <v>0</v>
      </c>
      <c r="H7206" s="13" t="inlineStr">
        <is>
          <t>Customer ref, amount agrees, settled +0bd</t>
        </is>
      </c>
      <c r="I7206" s="13" t="n">
        <v>0.95</v>
      </c>
    </row>
    <row r="7207">
      <c r="A7207" s="16" t="inlineStr">
        <is>
          <t>TXN20240318032055</t>
        </is>
      </c>
      <c r="B7207" s="17" t="n">
        <v>45369.81539351852</v>
      </c>
      <c r="C7207" s="18" t="n">
        <v>33.13</v>
      </c>
      <c r="D7207" s="16" t="inlineStr">
        <is>
          <t>REF-20240319-455429</t>
        </is>
      </c>
      <c r="E7207" s="17" t="n">
        <v>45370</v>
      </c>
      <c r="F7207" s="18" t="n">
        <v>33.13</v>
      </c>
      <c r="G7207" s="18" t="n">
        <v>0</v>
      </c>
      <c r="H7207" s="16" t="inlineStr">
        <is>
          <t>Customer ref, amount agrees, settled +0bd</t>
        </is>
      </c>
      <c r="I7207" s="16" t="n">
        <v>0.95</v>
      </c>
    </row>
    <row r="7208">
      <c r="A7208" s="13" t="inlineStr">
        <is>
          <t>TXN20240323018968</t>
        </is>
      </c>
      <c r="B7208" s="14" t="n">
        <v>45374.85266203704</v>
      </c>
      <c r="C7208" s="15" t="n">
        <v>70.66</v>
      </c>
      <c r="D7208" s="13" t="inlineStr">
        <is>
          <t>REF-20240326-935725</t>
        </is>
      </c>
      <c r="E7208" s="14" t="n">
        <v>45377</v>
      </c>
      <c r="F7208" s="15" t="n">
        <v>70.66</v>
      </c>
      <c r="G7208" s="15" t="n">
        <v>0</v>
      </c>
      <c r="H7208" s="13" t="inlineStr">
        <is>
          <t>Customer ref, amount agrees, settled +0bd</t>
        </is>
      </c>
      <c r="I7208" s="13" t="n">
        <v>0.95</v>
      </c>
    </row>
    <row r="7209">
      <c r="A7209" s="16" t="inlineStr">
        <is>
          <t>TXN20240325004015</t>
        </is>
      </c>
      <c r="B7209" s="17" t="n">
        <v>45376.89855324074</v>
      </c>
      <c r="C7209" s="18" t="n">
        <v>122.78</v>
      </c>
      <c r="D7209" s="16" t="inlineStr">
        <is>
          <t>REF-20240326-383154</t>
        </is>
      </c>
      <c r="E7209" s="17" t="n">
        <v>45377</v>
      </c>
      <c r="F7209" s="18" t="n">
        <v>122.78</v>
      </c>
      <c r="G7209" s="18" t="n">
        <v>0</v>
      </c>
      <c r="H7209" s="16" t="inlineStr">
        <is>
          <t>Customer ref, amount agrees, settled +0bd</t>
        </is>
      </c>
      <c r="I7209" s="16" t="n">
        <v>0.95</v>
      </c>
    </row>
    <row r="7210">
      <c r="A7210" s="13" t="inlineStr">
        <is>
          <t>TXN20240327043825</t>
        </is>
      </c>
      <c r="B7210" s="14" t="n">
        <v>45378.70887731481</v>
      </c>
      <c r="C7210" s="15" t="n">
        <v>129.15</v>
      </c>
      <c r="D7210" s="13" t="inlineStr">
        <is>
          <t>REF-20240328-317763</t>
        </is>
      </c>
      <c r="E7210" s="14" t="n">
        <v>45379</v>
      </c>
      <c r="F7210" s="15" t="n">
        <v>129.15</v>
      </c>
      <c r="G7210" s="15" t="n">
        <v>0</v>
      </c>
      <c r="H7210" s="13" t="inlineStr">
        <is>
          <t>Customer ref, amount agrees, settled +0bd</t>
        </is>
      </c>
      <c r="I7210" s="13" t="n">
        <v>0.95</v>
      </c>
    </row>
    <row r="7211">
      <c r="A7211" s="16" t="inlineStr">
        <is>
          <t>TXN20240312024991</t>
        </is>
      </c>
      <c r="B7211" s="17" t="n">
        <v>45363.40731481482</v>
      </c>
      <c r="C7211" s="18" t="n">
        <v>115.69</v>
      </c>
      <c r="D7211" s="16" t="inlineStr">
        <is>
          <t>REF-20240313-765821</t>
        </is>
      </c>
      <c r="E7211" s="17" t="n">
        <v>45364</v>
      </c>
      <c r="F7211" s="18" t="n">
        <v>115.69</v>
      </c>
      <c r="G7211" s="18" t="n">
        <v>0</v>
      </c>
      <c r="H7211" s="16" t="inlineStr">
        <is>
          <t>Customer ref, amount agrees, settled +0bd</t>
        </is>
      </c>
      <c r="I7211" s="16" t="n">
        <v>0.95</v>
      </c>
    </row>
    <row r="7212">
      <c r="A7212" s="13" t="inlineStr">
        <is>
          <t>TXN20240326037732</t>
        </is>
      </c>
      <c r="B7212" s="14" t="n">
        <v>45377.50341435185</v>
      </c>
      <c r="C7212" s="15" t="n">
        <v>79.89</v>
      </c>
      <c r="D7212" s="13" t="inlineStr">
        <is>
          <t>REF-20240327-994872</t>
        </is>
      </c>
      <c r="E7212" s="14" t="n">
        <v>45378</v>
      </c>
      <c r="F7212" s="15" t="n">
        <v>79.89</v>
      </c>
      <c r="G7212" s="15" t="n">
        <v>0</v>
      </c>
      <c r="H7212" s="13" t="inlineStr">
        <is>
          <t>Customer ref, amount agrees, settled +0bd</t>
        </is>
      </c>
      <c r="I7212" s="13" t="n">
        <v>0.95</v>
      </c>
    </row>
    <row r="7213">
      <c r="A7213" s="16" t="inlineStr">
        <is>
          <t>TXN20240330002946</t>
        </is>
      </c>
      <c r="B7213" s="17" t="n">
        <v>45381.68850694445</v>
      </c>
      <c r="C7213" s="18" t="n">
        <v>100.66</v>
      </c>
      <c r="D7213" s="16" t="inlineStr">
        <is>
          <t>REF-20240403-474733</t>
        </is>
      </c>
      <c r="E7213" s="17" t="n">
        <v>45385</v>
      </c>
      <c r="F7213" s="18" t="n">
        <v>100.66</v>
      </c>
      <c r="G7213" s="18" t="n">
        <v>0</v>
      </c>
      <c r="H7213" s="16" t="inlineStr">
        <is>
          <t>Customer ref, amount agrees, settled +0bd</t>
        </is>
      </c>
      <c r="I7213" s="16" t="n">
        <v>0.95</v>
      </c>
    </row>
    <row r="7214">
      <c r="A7214" s="13" t="inlineStr">
        <is>
          <t>TXN20240315000292</t>
        </is>
      </c>
      <c r="B7214" s="14" t="n">
        <v>45366.81560185185</v>
      </c>
      <c r="C7214" s="15" t="n">
        <v>80.09</v>
      </c>
      <c r="D7214" s="13" t="inlineStr">
        <is>
          <t>REF-20240318-315320</t>
        </is>
      </c>
      <c r="E7214" s="14" t="n">
        <v>45369</v>
      </c>
      <c r="F7214" s="15" t="n">
        <v>80.09</v>
      </c>
      <c r="G7214" s="15" t="n">
        <v>0</v>
      </c>
      <c r="H7214" s="13" t="inlineStr">
        <is>
          <t>Customer ref, amount agrees, settled +0bd</t>
        </is>
      </c>
      <c r="I7214" s="13" t="n">
        <v>0.95</v>
      </c>
    </row>
    <row r="7215">
      <c r="A7215" s="16" t="inlineStr">
        <is>
          <t>TXN20240314016039</t>
        </is>
      </c>
      <c r="B7215" s="17" t="n">
        <v>45365.26206018519</v>
      </c>
      <c r="C7215" s="18" t="n">
        <v>64.43000000000001</v>
      </c>
      <c r="D7215" s="16" t="inlineStr">
        <is>
          <t>REF-20240315-913283</t>
        </is>
      </c>
      <c r="E7215" s="17" t="n">
        <v>45366</v>
      </c>
      <c r="F7215" s="18" t="n">
        <v>64.43000000000001</v>
      </c>
      <c r="G7215" s="18" t="n">
        <v>0</v>
      </c>
      <c r="H7215" s="16" t="inlineStr">
        <is>
          <t>Customer ref, amount agrees, settled +0bd</t>
        </is>
      </c>
      <c r="I7215" s="16" t="n">
        <v>0.95</v>
      </c>
    </row>
    <row r="7216">
      <c r="A7216" s="13" t="inlineStr">
        <is>
          <t>TXN20240303022760</t>
        </is>
      </c>
      <c r="B7216" s="14" t="n">
        <v>45354.7740625</v>
      </c>
      <c r="C7216" s="15" t="n">
        <v>693.5</v>
      </c>
      <c r="D7216" s="13" t="inlineStr">
        <is>
          <t>REF-20240305-108347</t>
        </is>
      </c>
      <c r="E7216" s="14" t="n">
        <v>45356</v>
      </c>
      <c r="F7216" s="15" t="n">
        <v>693.5</v>
      </c>
      <c r="G7216" s="15" t="n">
        <v>0</v>
      </c>
      <c r="H7216" s="13" t="inlineStr">
        <is>
          <t>Customer ref, amount agrees, settled +0bd</t>
        </is>
      </c>
      <c r="I7216" s="13" t="n">
        <v>0.95</v>
      </c>
    </row>
    <row r="7217">
      <c r="A7217" s="16" t="inlineStr">
        <is>
          <t>TXN20240320048229</t>
        </is>
      </c>
      <c r="B7217" s="17" t="n">
        <v>45371.83872685185</v>
      </c>
      <c r="C7217" s="18" t="n">
        <v>656.55</v>
      </c>
      <c r="D7217" s="16" t="inlineStr">
        <is>
          <t>REF-20240321-193242</t>
        </is>
      </c>
      <c r="E7217" s="17" t="n">
        <v>45372</v>
      </c>
      <c r="F7217" s="18" t="n">
        <v>656.55</v>
      </c>
      <c r="G7217" s="18" t="n">
        <v>0</v>
      </c>
      <c r="H7217" s="16" t="inlineStr">
        <is>
          <t>Customer ref, amount agrees, settled +0bd</t>
        </is>
      </c>
      <c r="I7217" s="16" t="n">
        <v>0.95</v>
      </c>
    </row>
    <row r="7218">
      <c r="A7218" s="13" t="inlineStr">
        <is>
          <t>TXN20240319047627</t>
        </is>
      </c>
      <c r="B7218" s="14" t="n">
        <v>45370.76863425926</v>
      </c>
      <c r="C7218" s="15" t="n">
        <v>99.56</v>
      </c>
      <c r="D7218" s="13" t="inlineStr">
        <is>
          <t>REF-20240320-200297</t>
        </is>
      </c>
      <c r="E7218" s="14" t="n">
        <v>45371</v>
      </c>
      <c r="F7218" s="15" t="n">
        <v>99.56</v>
      </c>
      <c r="G7218" s="15" t="n">
        <v>0</v>
      </c>
      <c r="H7218" s="13" t="inlineStr">
        <is>
          <t>Customer ref, amount agrees, settled +0bd</t>
        </is>
      </c>
      <c r="I7218" s="13" t="n">
        <v>0.95</v>
      </c>
    </row>
    <row r="7219">
      <c r="A7219" s="16" t="inlineStr">
        <is>
          <t>TXN20240323020911</t>
        </is>
      </c>
      <c r="B7219" s="17" t="n">
        <v>45374.73534722222</v>
      </c>
      <c r="C7219" s="18" t="n">
        <v>200.78</v>
      </c>
      <c r="D7219" s="16" t="inlineStr">
        <is>
          <t>REF-20240326-648508</t>
        </is>
      </c>
      <c r="E7219" s="17" t="n">
        <v>45377</v>
      </c>
      <c r="F7219" s="18" t="n">
        <v>200.78</v>
      </c>
      <c r="G7219" s="18" t="n">
        <v>0</v>
      </c>
      <c r="H7219" s="16" t="inlineStr">
        <is>
          <t>Customer ref, amount agrees, settled +0bd</t>
        </is>
      </c>
      <c r="I7219" s="16" t="n">
        <v>0.95</v>
      </c>
    </row>
    <row r="7220">
      <c r="A7220" s="13" t="inlineStr">
        <is>
          <t>TXN20240316035737</t>
        </is>
      </c>
      <c r="B7220" s="14" t="n">
        <v>45367.5931712963</v>
      </c>
      <c r="C7220" s="15" t="n">
        <v>162.54</v>
      </c>
      <c r="D7220" s="13" t="inlineStr">
        <is>
          <t>REF-20240319-183250</t>
        </is>
      </c>
      <c r="E7220" s="14" t="n">
        <v>45370</v>
      </c>
      <c r="F7220" s="15" t="n">
        <v>162.54</v>
      </c>
      <c r="G7220" s="15" t="n">
        <v>0</v>
      </c>
      <c r="H7220" s="13" t="inlineStr">
        <is>
          <t>Customer ref, amount agrees, settled +0bd</t>
        </is>
      </c>
      <c r="I7220" s="13" t="n">
        <v>0.95</v>
      </c>
    </row>
    <row r="7221">
      <c r="A7221" s="16" t="inlineStr">
        <is>
          <t>TXN20240312017680</t>
        </is>
      </c>
      <c r="B7221" s="17" t="n">
        <v>45363.85574074074</v>
      </c>
      <c r="C7221" s="18" t="n">
        <v>56.2</v>
      </c>
      <c r="D7221" s="16" t="inlineStr">
        <is>
          <t>REF-20240313-504909</t>
        </is>
      </c>
      <c r="E7221" s="17" t="n">
        <v>45364</v>
      </c>
      <c r="F7221" s="18" t="n">
        <v>56.2</v>
      </c>
      <c r="G7221" s="18" t="n">
        <v>0</v>
      </c>
      <c r="H7221" s="16" t="inlineStr">
        <is>
          <t>Customer ref, amount agrees, settled +0bd</t>
        </is>
      </c>
      <c r="I7221" s="16" t="n">
        <v>0.95</v>
      </c>
    </row>
    <row r="7222">
      <c r="A7222" s="13" t="inlineStr">
        <is>
          <t>TXN20240323000562</t>
        </is>
      </c>
      <c r="B7222" s="14" t="n">
        <v>45374.85361111111</v>
      </c>
      <c r="C7222" s="15" t="n">
        <v>60.68</v>
      </c>
      <c r="D7222" s="13" t="inlineStr">
        <is>
          <t>REF-20240326-371148</t>
        </is>
      </c>
      <c r="E7222" s="14" t="n">
        <v>45377</v>
      </c>
      <c r="F7222" s="15" t="n">
        <v>60.68</v>
      </c>
      <c r="G7222" s="15" t="n">
        <v>0</v>
      </c>
      <c r="H7222" s="13" t="inlineStr">
        <is>
          <t>Customer ref, amount agrees, settled +0bd</t>
        </is>
      </c>
      <c r="I7222" s="13" t="n">
        <v>0.95</v>
      </c>
    </row>
    <row r="7223">
      <c r="A7223" s="16" t="inlineStr">
        <is>
          <t>TXN20240317035850</t>
        </is>
      </c>
      <c r="B7223" s="17" t="n">
        <v>45368.65774305556</v>
      </c>
      <c r="C7223" s="18" t="n">
        <v>86.3</v>
      </c>
      <c r="D7223" s="16" t="inlineStr">
        <is>
          <t>REF-20240319-367245</t>
        </is>
      </c>
      <c r="E7223" s="17" t="n">
        <v>45370</v>
      </c>
      <c r="F7223" s="18" t="n">
        <v>86.3</v>
      </c>
      <c r="G7223" s="18" t="n">
        <v>0</v>
      </c>
      <c r="H7223" s="16" t="inlineStr">
        <is>
          <t>Customer ref, amount agrees, settled +0bd</t>
        </is>
      </c>
      <c r="I7223" s="16" t="n">
        <v>0.95</v>
      </c>
    </row>
    <row r="7224">
      <c r="A7224" s="13" t="inlineStr">
        <is>
          <t>TXN20240322024973</t>
        </is>
      </c>
      <c r="B7224" s="14" t="n">
        <v>45373.49475694444</v>
      </c>
      <c r="C7224" s="15" t="n">
        <v>193.67</v>
      </c>
      <c r="D7224" s="13" t="inlineStr">
        <is>
          <t>REF-20240325-654468</t>
        </is>
      </c>
      <c r="E7224" s="14" t="n">
        <v>45376</v>
      </c>
      <c r="F7224" s="15" t="n">
        <v>193.67</v>
      </c>
      <c r="G7224" s="15" t="n">
        <v>0</v>
      </c>
      <c r="H7224" s="13" t="inlineStr">
        <is>
          <t>Customer ref, amount agrees, settled +0bd</t>
        </is>
      </c>
      <c r="I7224" s="13" t="n">
        <v>0.95</v>
      </c>
    </row>
    <row r="7225">
      <c r="A7225" s="16" t="inlineStr">
        <is>
          <t>TXN20240305013790</t>
        </is>
      </c>
      <c r="B7225" s="17" t="n">
        <v>45356.90640046296</v>
      </c>
      <c r="C7225" s="18" t="n">
        <v>37.29</v>
      </c>
      <c r="D7225" s="16" t="inlineStr">
        <is>
          <t>REF-20240306-181735</t>
        </is>
      </c>
      <c r="E7225" s="17" t="n">
        <v>45357</v>
      </c>
      <c r="F7225" s="18" t="n">
        <v>37.29</v>
      </c>
      <c r="G7225" s="18" t="n">
        <v>0</v>
      </c>
      <c r="H7225" s="16" t="inlineStr">
        <is>
          <t>Customer ref, amount agrees, settled +0bd</t>
        </is>
      </c>
      <c r="I7225" s="16" t="n">
        <v>0.95</v>
      </c>
    </row>
    <row r="7226">
      <c r="A7226" s="13" t="inlineStr">
        <is>
          <t>TXN20240318039504</t>
        </is>
      </c>
      <c r="B7226" s="14" t="n">
        <v>45369.48980324074</v>
      </c>
      <c r="C7226" s="15" t="n">
        <v>18.85</v>
      </c>
      <c r="D7226" s="13" t="inlineStr">
        <is>
          <t>REF-20240319-973801</t>
        </is>
      </c>
      <c r="E7226" s="14" t="n">
        <v>45370</v>
      </c>
      <c r="F7226" s="15" t="n">
        <v>18.85</v>
      </c>
      <c r="G7226" s="15" t="n">
        <v>0</v>
      </c>
      <c r="H7226" s="13" t="inlineStr">
        <is>
          <t>Customer ref, amount agrees, settled +0bd</t>
        </is>
      </c>
      <c r="I7226" s="13" t="n">
        <v>0.95</v>
      </c>
    </row>
    <row r="7227">
      <c r="A7227" s="16" t="inlineStr">
        <is>
          <t>TXN20240329045974</t>
        </is>
      </c>
      <c r="B7227" s="17" t="n">
        <v>45380.73373842592</v>
      </c>
      <c r="C7227" s="18" t="n">
        <v>13.58</v>
      </c>
      <c r="D7227" s="16" t="inlineStr">
        <is>
          <t>REF-20240403-107718</t>
        </is>
      </c>
      <c r="E7227" s="17" t="n">
        <v>45385</v>
      </c>
      <c r="F7227" s="18" t="n">
        <v>13.58</v>
      </c>
      <c r="G7227" s="18" t="n">
        <v>0</v>
      </c>
      <c r="H7227" s="16" t="inlineStr">
        <is>
          <t>Customer ref, amount agrees, settled +0bd</t>
        </is>
      </c>
      <c r="I7227" s="16" t="n">
        <v>0.95</v>
      </c>
    </row>
    <row r="7228">
      <c r="A7228" s="13" t="inlineStr">
        <is>
          <t>TXN20240316020094</t>
        </is>
      </c>
      <c r="B7228" s="14" t="n">
        <v>45367.71988425926</v>
      </c>
      <c r="C7228" s="15" t="n">
        <v>94.54000000000001</v>
      </c>
      <c r="D7228" s="13" t="inlineStr">
        <is>
          <t>REF-20240319-566676</t>
        </is>
      </c>
      <c r="E7228" s="14" t="n">
        <v>45370</v>
      </c>
      <c r="F7228" s="15" t="n">
        <v>94.54000000000001</v>
      </c>
      <c r="G7228" s="15" t="n">
        <v>0</v>
      </c>
      <c r="H7228" s="13" t="inlineStr">
        <is>
          <t>Customer ref, amount agrees, settled +0bd</t>
        </is>
      </c>
      <c r="I7228" s="13" t="n">
        <v>0.95</v>
      </c>
    </row>
    <row r="7229">
      <c r="A7229" s="16" t="inlineStr">
        <is>
          <t>TXN20240320002154</t>
        </is>
      </c>
      <c r="B7229" s="17" t="n">
        <v>45371.27216435185</v>
      </c>
      <c r="C7229" s="18" t="n">
        <v>252.96</v>
      </c>
      <c r="D7229" s="16" t="inlineStr">
        <is>
          <t>REF-20240321-152627</t>
        </is>
      </c>
      <c r="E7229" s="17" t="n">
        <v>45372</v>
      </c>
      <c r="F7229" s="18" t="n">
        <v>252.96</v>
      </c>
      <c r="G7229" s="18" t="n">
        <v>0</v>
      </c>
      <c r="H7229" s="16" t="inlineStr">
        <is>
          <t>Customer ref, amount agrees, settled +0bd</t>
        </is>
      </c>
      <c r="I7229" s="16" t="n">
        <v>0.95</v>
      </c>
    </row>
    <row r="7230">
      <c r="A7230" s="13" t="inlineStr">
        <is>
          <t>TXN20240302035692</t>
        </is>
      </c>
      <c r="B7230" s="14" t="n">
        <v>45353.34296296296</v>
      </c>
      <c r="C7230" s="15" t="n">
        <v>94.58</v>
      </c>
      <c r="D7230" s="13" t="inlineStr">
        <is>
          <t>REF-20240305-820169</t>
        </is>
      </c>
      <c r="E7230" s="14" t="n">
        <v>45356</v>
      </c>
      <c r="F7230" s="15" t="n">
        <v>94.58</v>
      </c>
      <c r="G7230" s="15" t="n">
        <v>0</v>
      </c>
      <c r="H7230" s="13" t="inlineStr">
        <is>
          <t>Customer ref, amount agrees, settled +0bd</t>
        </is>
      </c>
      <c r="I7230" s="13" t="n">
        <v>0.95</v>
      </c>
    </row>
    <row r="7231">
      <c r="A7231" s="16" t="inlineStr">
        <is>
          <t>TXN20240328040987</t>
        </is>
      </c>
      <c r="B7231" s="17" t="n">
        <v>45379.88127314814</v>
      </c>
      <c r="C7231" s="18" t="n">
        <v>464.96</v>
      </c>
      <c r="D7231" s="16" t="inlineStr">
        <is>
          <t>REF-20240402-139961</t>
        </is>
      </c>
      <c r="E7231" s="17" t="n">
        <v>45384</v>
      </c>
      <c r="F7231" s="18" t="n">
        <v>464.96</v>
      </c>
      <c r="G7231" s="18" t="n">
        <v>0</v>
      </c>
      <c r="H7231" s="16" t="inlineStr">
        <is>
          <t>Customer ref, amount agrees, settled +0bd</t>
        </is>
      </c>
      <c r="I7231" s="16" t="n">
        <v>0.95</v>
      </c>
    </row>
    <row r="7232">
      <c r="A7232" s="13" t="inlineStr">
        <is>
          <t>TXN20240313015500</t>
        </is>
      </c>
      <c r="B7232" s="14" t="n">
        <v>45364.26854166666</v>
      </c>
      <c r="C7232" s="15" t="n">
        <v>14.68</v>
      </c>
      <c r="D7232" s="13" t="inlineStr">
        <is>
          <t>REF-20240314-487919</t>
        </is>
      </c>
      <c r="E7232" s="14" t="n">
        <v>45365</v>
      </c>
      <c r="F7232" s="15" t="n">
        <v>14.68</v>
      </c>
      <c r="G7232" s="15" t="n">
        <v>0</v>
      </c>
      <c r="H7232" s="13" t="inlineStr">
        <is>
          <t>Customer ref, amount agrees, settled +0bd</t>
        </is>
      </c>
      <c r="I7232" s="13" t="n">
        <v>0.95</v>
      </c>
    </row>
    <row r="7233">
      <c r="A7233" s="16" t="inlineStr">
        <is>
          <t>TXN20240317007244</t>
        </is>
      </c>
      <c r="B7233" s="17" t="n">
        <v>45368.68863425926</v>
      </c>
      <c r="C7233" s="18" t="n">
        <v>258.17</v>
      </c>
      <c r="D7233" s="16" t="inlineStr">
        <is>
          <t>REF-20240319-169757</t>
        </is>
      </c>
      <c r="E7233" s="17" t="n">
        <v>45370</v>
      </c>
      <c r="F7233" s="18" t="n">
        <v>258.17</v>
      </c>
      <c r="G7233" s="18" t="n">
        <v>0</v>
      </c>
      <c r="H7233" s="16" t="inlineStr">
        <is>
          <t>Customer ref, amount agrees, settled +0bd</t>
        </is>
      </c>
      <c r="I7233" s="16" t="n">
        <v>0.95</v>
      </c>
    </row>
    <row r="7234">
      <c r="A7234" s="13" t="inlineStr">
        <is>
          <t>TXN20240326048504</t>
        </is>
      </c>
      <c r="B7234" s="14" t="n">
        <v>45377.46695601852</v>
      </c>
      <c r="C7234" s="15" t="n">
        <v>100.92</v>
      </c>
      <c r="D7234" s="13" t="inlineStr">
        <is>
          <t>REF-20240327-946445</t>
        </is>
      </c>
      <c r="E7234" s="14" t="n">
        <v>45378</v>
      </c>
      <c r="F7234" s="15" t="n">
        <v>100.92</v>
      </c>
      <c r="G7234" s="15" t="n">
        <v>0</v>
      </c>
      <c r="H7234" s="13" t="inlineStr">
        <is>
          <t>Customer ref, amount agrees, settled +0bd</t>
        </is>
      </c>
      <c r="I7234" s="13" t="n">
        <v>0.95</v>
      </c>
    </row>
    <row r="7235">
      <c r="A7235" s="16" t="inlineStr">
        <is>
          <t>TXN20240325015509</t>
        </is>
      </c>
      <c r="B7235" s="17" t="n">
        <v>45376.86427083334</v>
      </c>
      <c r="C7235" s="18" t="n">
        <v>46.13</v>
      </c>
      <c r="D7235" s="16" t="inlineStr">
        <is>
          <t>REF-20240326-746080</t>
        </is>
      </c>
      <c r="E7235" s="17" t="n">
        <v>45377</v>
      </c>
      <c r="F7235" s="18" t="n">
        <v>46.13</v>
      </c>
      <c r="G7235" s="18" t="n">
        <v>0</v>
      </c>
      <c r="H7235" s="16" t="inlineStr">
        <is>
          <t>Customer ref, amount agrees, settled +0bd</t>
        </is>
      </c>
      <c r="I7235" s="16" t="n">
        <v>0.95</v>
      </c>
    </row>
    <row r="7236">
      <c r="A7236" s="13" t="inlineStr">
        <is>
          <t>TXN20240330037295</t>
        </is>
      </c>
      <c r="B7236" s="14" t="n">
        <v>45381.54850694445</v>
      </c>
      <c r="C7236" s="15" t="n">
        <v>44.96</v>
      </c>
      <c r="D7236" s="13" t="inlineStr">
        <is>
          <t>REF-20240403-512831</t>
        </is>
      </c>
      <c r="E7236" s="14" t="n">
        <v>45385</v>
      </c>
      <c r="F7236" s="15" t="n">
        <v>44.96</v>
      </c>
      <c r="G7236" s="15" t="n">
        <v>0</v>
      </c>
      <c r="H7236" s="13" t="inlineStr">
        <is>
          <t>Customer ref, amount agrees, settled +0bd</t>
        </is>
      </c>
      <c r="I7236" s="13" t="n">
        <v>0.95</v>
      </c>
    </row>
    <row r="7237">
      <c r="A7237" s="16" t="inlineStr">
        <is>
          <t>TXN20240302039878</t>
        </is>
      </c>
      <c r="B7237" s="17" t="n">
        <v>45353.7622337963</v>
      </c>
      <c r="C7237" s="18" t="n">
        <v>130.17</v>
      </c>
      <c r="D7237" s="16" t="inlineStr">
        <is>
          <t>REF-20240305-382674</t>
        </is>
      </c>
      <c r="E7237" s="17" t="n">
        <v>45356</v>
      </c>
      <c r="F7237" s="18" t="n">
        <v>130.17</v>
      </c>
      <c r="G7237" s="18" t="n">
        <v>0</v>
      </c>
      <c r="H7237" s="16" t="inlineStr">
        <is>
          <t>Customer ref, amount agrees, settled +0bd</t>
        </is>
      </c>
      <c r="I7237" s="16" t="n">
        <v>0.95</v>
      </c>
    </row>
    <row r="7238">
      <c r="A7238" s="13" t="inlineStr">
        <is>
          <t>TXN20240301020029</t>
        </is>
      </c>
      <c r="B7238" s="14" t="n">
        <v>45352.26627314815</v>
      </c>
      <c r="C7238" s="15" t="n">
        <v>14.02</v>
      </c>
      <c r="D7238" s="13" t="inlineStr">
        <is>
          <t>REF-20240304-665685</t>
        </is>
      </c>
      <c r="E7238" s="14" t="n">
        <v>45355</v>
      </c>
      <c r="F7238" s="15" t="n">
        <v>14.02</v>
      </c>
      <c r="G7238" s="15" t="n">
        <v>0</v>
      </c>
      <c r="H7238" s="13" t="inlineStr">
        <is>
          <t>Customer ref, amount agrees, settled +0bd</t>
        </is>
      </c>
      <c r="I7238" s="13" t="n">
        <v>0.95</v>
      </c>
    </row>
    <row r="7239">
      <c r="A7239" s="16" t="inlineStr">
        <is>
          <t>TXN20240319043137</t>
        </is>
      </c>
      <c r="B7239" s="17" t="n">
        <v>45370.41545138889</v>
      </c>
      <c r="C7239" s="18" t="n">
        <v>170.67</v>
      </c>
      <c r="D7239" s="16" t="inlineStr">
        <is>
          <t>REF-20240320-747016</t>
        </is>
      </c>
      <c r="E7239" s="17" t="n">
        <v>45371</v>
      </c>
      <c r="F7239" s="18" t="n">
        <v>170.67</v>
      </c>
      <c r="G7239" s="18" t="n">
        <v>0</v>
      </c>
      <c r="H7239" s="16" t="inlineStr">
        <is>
          <t>Customer ref, amount agrees, settled +0bd</t>
        </is>
      </c>
      <c r="I7239" s="16" t="n">
        <v>0.95</v>
      </c>
    </row>
    <row r="7240">
      <c r="A7240" s="13" t="inlineStr">
        <is>
          <t>TXN20240318016077</t>
        </is>
      </c>
      <c r="B7240" s="14" t="n">
        <v>45369.87246527777</v>
      </c>
      <c r="C7240" s="15" t="n">
        <v>21.68</v>
      </c>
      <c r="D7240" s="13" t="inlineStr">
        <is>
          <t>REF-20240319-315220</t>
        </is>
      </c>
      <c r="E7240" s="14" t="n">
        <v>45370</v>
      </c>
      <c r="F7240" s="15" t="n">
        <v>21.68</v>
      </c>
      <c r="G7240" s="15" t="n">
        <v>0</v>
      </c>
      <c r="H7240" s="13" t="inlineStr">
        <is>
          <t>Customer ref, amount agrees, settled +0bd</t>
        </is>
      </c>
      <c r="I7240" s="13" t="n">
        <v>0.95</v>
      </c>
    </row>
    <row r="7241">
      <c r="A7241" s="16" t="inlineStr">
        <is>
          <t>TXN20240304007597</t>
        </is>
      </c>
      <c r="B7241" s="17" t="n">
        <v>45355.38587962963</v>
      </c>
      <c r="C7241" s="18" t="n">
        <v>31.15</v>
      </c>
      <c r="D7241" s="16" t="inlineStr">
        <is>
          <t>REF-20240305-179542</t>
        </is>
      </c>
      <c r="E7241" s="17" t="n">
        <v>45356</v>
      </c>
      <c r="F7241" s="18" t="n">
        <v>31.15</v>
      </c>
      <c r="G7241" s="18" t="n">
        <v>0</v>
      </c>
      <c r="H7241" s="16" t="inlineStr">
        <is>
          <t>Customer ref, amount agrees, settled +0bd</t>
        </is>
      </c>
      <c r="I7241" s="16" t="n">
        <v>0.95</v>
      </c>
    </row>
    <row r="7242">
      <c r="A7242" s="13" t="inlineStr">
        <is>
          <t>TXN20240303009817</t>
        </is>
      </c>
      <c r="B7242" s="14" t="n">
        <v>45354.78790509259</v>
      </c>
      <c r="C7242" s="15" t="n">
        <v>86.83</v>
      </c>
      <c r="D7242" s="13" t="inlineStr">
        <is>
          <t>REF-20240305-878757</t>
        </is>
      </c>
      <c r="E7242" s="14" t="n">
        <v>45356</v>
      </c>
      <c r="F7242" s="15" t="n">
        <v>86.83</v>
      </c>
      <c r="G7242" s="15" t="n">
        <v>0</v>
      </c>
      <c r="H7242" s="13" t="inlineStr">
        <is>
          <t>Customer ref, amount agrees, settled +0bd</t>
        </is>
      </c>
      <c r="I7242" s="13" t="n">
        <v>0.95</v>
      </c>
    </row>
    <row r="7243">
      <c r="A7243" s="16" t="inlineStr">
        <is>
          <t>TXN20240326032289</t>
        </is>
      </c>
      <c r="B7243" s="17" t="n">
        <v>45377.60900462963</v>
      </c>
      <c r="C7243" s="18" t="n">
        <v>380.14</v>
      </c>
      <c r="D7243" s="16" t="inlineStr">
        <is>
          <t>REF-20240327-840321</t>
        </is>
      </c>
      <c r="E7243" s="17" t="n">
        <v>45378</v>
      </c>
      <c r="F7243" s="18" t="n">
        <v>380.14</v>
      </c>
      <c r="G7243" s="18" t="n">
        <v>0</v>
      </c>
      <c r="H7243" s="16" t="inlineStr">
        <is>
          <t>Customer ref, amount agrees, settled +0bd</t>
        </is>
      </c>
      <c r="I7243" s="16" t="n">
        <v>0.95</v>
      </c>
    </row>
    <row r="7244">
      <c r="A7244" s="13" t="inlineStr">
        <is>
          <t>TXN20240316026129</t>
        </is>
      </c>
      <c r="B7244" s="14" t="n">
        <v>45367.44679398148</v>
      </c>
      <c r="C7244" s="15" t="n">
        <v>38.09</v>
      </c>
      <c r="D7244" s="13" t="inlineStr">
        <is>
          <t>REF-20240319-782791</t>
        </is>
      </c>
      <c r="E7244" s="14" t="n">
        <v>45370</v>
      </c>
      <c r="F7244" s="15" t="n">
        <v>38.09</v>
      </c>
      <c r="G7244" s="15" t="n">
        <v>0</v>
      </c>
      <c r="H7244" s="13" t="inlineStr">
        <is>
          <t>Customer ref, amount agrees, settled +0bd</t>
        </is>
      </c>
      <c r="I7244" s="13" t="n">
        <v>0.95</v>
      </c>
    </row>
    <row r="7245">
      <c r="A7245" s="16" t="inlineStr">
        <is>
          <t>TXN20240328040909</t>
        </is>
      </c>
      <c r="B7245" s="17" t="n">
        <v>45379.86170138889</v>
      </c>
      <c r="C7245" s="18" t="n">
        <v>159.56</v>
      </c>
      <c r="D7245" s="16" t="inlineStr">
        <is>
          <t>REF-20240402-864738</t>
        </is>
      </c>
      <c r="E7245" s="17" t="n">
        <v>45384</v>
      </c>
      <c r="F7245" s="18" t="n">
        <v>159.56</v>
      </c>
      <c r="G7245" s="18" t="n">
        <v>0</v>
      </c>
      <c r="H7245" s="16" t="inlineStr">
        <is>
          <t>Customer ref, amount agrees, settled +0bd</t>
        </is>
      </c>
      <c r="I7245" s="16" t="n">
        <v>0.95</v>
      </c>
    </row>
    <row r="7246">
      <c r="A7246" s="13" t="inlineStr">
        <is>
          <t>TXN20240326022436</t>
        </is>
      </c>
      <c r="B7246" s="14" t="n">
        <v>45377.79399305556</v>
      </c>
      <c r="C7246" s="15" t="n">
        <v>126.91</v>
      </c>
      <c r="D7246" s="13" t="inlineStr">
        <is>
          <t>REF-20240327-825065</t>
        </is>
      </c>
      <c r="E7246" s="14" t="n">
        <v>45378</v>
      </c>
      <c r="F7246" s="15" t="n">
        <v>126.91</v>
      </c>
      <c r="G7246" s="15" t="n">
        <v>0</v>
      </c>
      <c r="H7246" s="13" t="inlineStr">
        <is>
          <t>Customer ref, amount agrees, settled +0bd</t>
        </is>
      </c>
      <c r="I7246" s="13" t="n">
        <v>0.95</v>
      </c>
    </row>
    <row r="7247">
      <c r="A7247" s="16" t="inlineStr">
        <is>
          <t>TXN20240312019731</t>
        </is>
      </c>
      <c r="B7247" s="17" t="n">
        <v>45363.54637731481</v>
      </c>
      <c r="C7247" s="18" t="n">
        <v>101.43</v>
      </c>
      <c r="D7247" s="16" t="inlineStr">
        <is>
          <t>REF-20240313-441829</t>
        </is>
      </c>
      <c r="E7247" s="17" t="n">
        <v>45364</v>
      </c>
      <c r="F7247" s="18" t="n">
        <v>101.43</v>
      </c>
      <c r="G7247" s="18" t="n">
        <v>0</v>
      </c>
      <c r="H7247" s="16" t="inlineStr">
        <is>
          <t>Customer ref, amount agrees, settled +0bd</t>
        </is>
      </c>
      <c r="I7247" s="16" t="n">
        <v>0.95</v>
      </c>
    </row>
    <row r="7248">
      <c r="A7248" s="13" t="inlineStr">
        <is>
          <t>TXN20240326005532</t>
        </is>
      </c>
      <c r="B7248" s="14" t="n">
        <v>45377.78369212963</v>
      </c>
      <c r="C7248" s="15" t="n">
        <v>77.45</v>
      </c>
      <c r="D7248" s="13" t="inlineStr">
        <is>
          <t>REF-20240327-597461</t>
        </is>
      </c>
      <c r="E7248" s="14" t="n">
        <v>45378</v>
      </c>
      <c r="F7248" s="15" t="n">
        <v>77.45</v>
      </c>
      <c r="G7248" s="15" t="n">
        <v>0</v>
      </c>
      <c r="H7248" s="13" t="inlineStr">
        <is>
          <t>Customer ref, amount agrees, settled +0bd</t>
        </is>
      </c>
      <c r="I7248" s="13" t="n">
        <v>0.95</v>
      </c>
    </row>
    <row r="7249">
      <c r="A7249" s="16" t="inlineStr">
        <is>
          <t>TXN20240307006790</t>
        </is>
      </c>
      <c r="B7249" s="17" t="n">
        <v>45358.46402777778</v>
      </c>
      <c r="C7249" s="18" t="n">
        <v>337.87</v>
      </c>
      <c r="D7249" s="16" t="inlineStr">
        <is>
          <t>REF-20240308-940190</t>
        </is>
      </c>
      <c r="E7249" s="17" t="n">
        <v>45359</v>
      </c>
      <c r="F7249" s="18" t="n">
        <v>337.87</v>
      </c>
      <c r="G7249" s="18" t="n">
        <v>0</v>
      </c>
      <c r="H7249" s="16" t="inlineStr">
        <is>
          <t>Customer ref, amount agrees, settled +0bd</t>
        </is>
      </c>
      <c r="I7249" s="16" t="n">
        <v>0.95</v>
      </c>
    </row>
    <row r="7250">
      <c r="A7250" s="13" t="inlineStr">
        <is>
          <t>TXN20240304010949</t>
        </is>
      </c>
      <c r="B7250" s="14" t="n">
        <v>45355.74216435185</v>
      </c>
      <c r="C7250" s="15" t="n">
        <v>168.36</v>
      </c>
      <c r="D7250" s="13" t="inlineStr">
        <is>
          <t>REF-20240305-193740</t>
        </is>
      </c>
      <c r="E7250" s="14" t="n">
        <v>45356</v>
      </c>
      <c r="F7250" s="15" t="n">
        <v>168.36</v>
      </c>
      <c r="G7250" s="15" t="n">
        <v>0</v>
      </c>
      <c r="H7250" s="13" t="inlineStr">
        <is>
          <t>Customer ref, amount agrees, settled +0bd</t>
        </is>
      </c>
      <c r="I7250" s="13" t="n">
        <v>0.95</v>
      </c>
    </row>
    <row r="7251">
      <c r="A7251" s="16" t="inlineStr">
        <is>
          <t>TXN20240318007046</t>
        </is>
      </c>
      <c r="B7251" s="17" t="n">
        <v>45369.82246527778</v>
      </c>
      <c r="C7251" s="18" t="n">
        <v>152.26</v>
      </c>
      <c r="D7251" s="16" t="inlineStr">
        <is>
          <t>REF-20240319-177866</t>
        </is>
      </c>
      <c r="E7251" s="17" t="n">
        <v>45370</v>
      </c>
      <c r="F7251" s="18" t="n">
        <v>152.26</v>
      </c>
      <c r="G7251" s="18" t="n">
        <v>0</v>
      </c>
      <c r="H7251" s="16" t="inlineStr">
        <is>
          <t>Customer ref, amount agrees, settled +0bd</t>
        </is>
      </c>
      <c r="I7251" s="16" t="n">
        <v>0.95</v>
      </c>
    </row>
    <row r="7252">
      <c r="A7252" s="13" t="inlineStr">
        <is>
          <t>TXN20240311023500</t>
        </is>
      </c>
      <c r="B7252" s="14" t="n">
        <v>45362.50175925926</v>
      </c>
      <c r="C7252" s="15" t="n">
        <v>51.68</v>
      </c>
      <c r="D7252" s="13" t="inlineStr">
        <is>
          <t>REF-20240312-968267</t>
        </is>
      </c>
      <c r="E7252" s="14" t="n">
        <v>45363</v>
      </c>
      <c r="F7252" s="15" t="n">
        <v>51.68</v>
      </c>
      <c r="G7252" s="15" t="n">
        <v>0</v>
      </c>
      <c r="H7252" s="13" t="inlineStr">
        <is>
          <t>Customer ref, amount agrees, settled +0bd</t>
        </is>
      </c>
      <c r="I7252" s="13" t="n">
        <v>0.95</v>
      </c>
    </row>
    <row r="7253">
      <c r="A7253" s="16" t="inlineStr">
        <is>
          <t>TXN20240328036265</t>
        </is>
      </c>
      <c r="B7253" s="17" t="n">
        <v>45379.30246527777</v>
      </c>
      <c r="C7253" s="18" t="n">
        <v>80.28</v>
      </c>
      <c r="D7253" s="16" t="inlineStr">
        <is>
          <t>REF-20240402-213252</t>
        </is>
      </c>
      <c r="E7253" s="17" t="n">
        <v>45384</v>
      </c>
      <c r="F7253" s="18" t="n">
        <v>80.28</v>
      </c>
      <c r="G7253" s="18" t="n">
        <v>0</v>
      </c>
      <c r="H7253" s="16" t="inlineStr">
        <is>
          <t>Customer ref, amount agrees, settled +0bd</t>
        </is>
      </c>
      <c r="I7253" s="16" t="n">
        <v>0.95</v>
      </c>
    </row>
    <row r="7254">
      <c r="A7254" s="13" t="inlineStr">
        <is>
          <t>TXN20240301031532</t>
        </is>
      </c>
      <c r="B7254" s="14" t="n">
        <v>45352.36862268519</v>
      </c>
      <c r="C7254" s="15" t="n">
        <v>124.39</v>
      </c>
      <c r="D7254" s="13" t="inlineStr">
        <is>
          <t>REF-20240304-461876</t>
        </is>
      </c>
      <c r="E7254" s="14" t="n">
        <v>45355</v>
      </c>
      <c r="F7254" s="15" t="n">
        <v>124.39</v>
      </c>
      <c r="G7254" s="15" t="n">
        <v>0</v>
      </c>
      <c r="H7254" s="13" t="inlineStr">
        <is>
          <t>Customer ref, amount agrees, settled +0bd</t>
        </is>
      </c>
      <c r="I7254" s="13" t="n">
        <v>0.95</v>
      </c>
    </row>
    <row r="7255">
      <c r="A7255" s="16" t="inlineStr">
        <is>
          <t>TXN20240307048236</t>
        </is>
      </c>
      <c r="B7255" s="17" t="n">
        <v>45358.38440972222</v>
      </c>
      <c r="C7255" s="18" t="n">
        <v>202.18</v>
      </c>
      <c r="D7255" s="16" t="inlineStr">
        <is>
          <t>REF-20240308-353094</t>
        </is>
      </c>
      <c r="E7255" s="17" t="n">
        <v>45359</v>
      </c>
      <c r="F7255" s="18" t="n">
        <v>202.18</v>
      </c>
      <c r="G7255" s="18" t="n">
        <v>0</v>
      </c>
      <c r="H7255" s="16" t="inlineStr">
        <is>
          <t>Customer ref, amount agrees, settled +0bd</t>
        </is>
      </c>
      <c r="I7255" s="16" t="n">
        <v>0.95</v>
      </c>
    </row>
    <row r="7256">
      <c r="A7256" s="13" t="inlineStr">
        <is>
          <t>TXN20240301036782</t>
        </is>
      </c>
      <c r="B7256" s="14" t="n">
        <v>45352.84689814815</v>
      </c>
      <c r="C7256" s="15" t="n">
        <v>54.58</v>
      </c>
      <c r="D7256" s="13" t="inlineStr">
        <is>
          <t>REF-20240304-499784</t>
        </is>
      </c>
      <c r="E7256" s="14" t="n">
        <v>45355</v>
      </c>
      <c r="F7256" s="15" t="n">
        <v>54.58</v>
      </c>
      <c r="G7256" s="15" t="n">
        <v>0</v>
      </c>
      <c r="H7256" s="13" t="inlineStr">
        <is>
          <t>Customer ref, amount agrees, settled +0bd</t>
        </is>
      </c>
      <c r="I7256" s="13" t="n">
        <v>0.95</v>
      </c>
    </row>
    <row r="7257">
      <c r="A7257" s="16" t="inlineStr">
        <is>
          <t>TXN20240316032016</t>
        </is>
      </c>
      <c r="B7257" s="17" t="n">
        <v>45367.69587962963</v>
      </c>
      <c r="C7257" s="18" t="n">
        <v>82.52</v>
      </c>
      <c r="D7257" s="16" t="inlineStr">
        <is>
          <t>REF-20240319-328498</t>
        </is>
      </c>
      <c r="E7257" s="17" t="n">
        <v>45370</v>
      </c>
      <c r="F7257" s="18" t="n">
        <v>82.52</v>
      </c>
      <c r="G7257" s="18" t="n">
        <v>0</v>
      </c>
      <c r="H7257" s="16" t="inlineStr">
        <is>
          <t>Customer ref, amount agrees, settled +0bd</t>
        </is>
      </c>
      <c r="I7257" s="16" t="n">
        <v>0.95</v>
      </c>
    </row>
    <row r="7258">
      <c r="A7258" s="13" t="inlineStr">
        <is>
          <t>TXN20240312015829</t>
        </is>
      </c>
      <c r="B7258" s="14" t="n">
        <v>45363.38734953704</v>
      </c>
      <c r="C7258" s="15" t="n">
        <v>112.16</v>
      </c>
      <c r="D7258" s="13" t="inlineStr">
        <is>
          <t>REF-20240313-571019</t>
        </is>
      </c>
      <c r="E7258" s="14" t="n">
        <v>45364</v>
      </c>
      <c r="F7258" s="15" t="n">
        <v>112.16</v>
      </c>
      <c r="G7258" s="15" t="n">
        <v>0</v>
      </c>
      <c r="H7258" s="13" t="inlineStr">
        <is>
          <t>Customer ref, amount agrees, settled +0bd</t>
        </is>
      </c>
      <c r="I7258" s="13" t="n">
        <v>0.95</v>
      </c>
    </row>
    <row r="7259">
      <c r="A7259" s="16" t="inlineStr">
        <is>
          <t>TXN20240315028013</t>
        </is>
      </c>
      <c r="B7259" s="17" t="n">
        <v>45366.68782407408</v>
      </c>
      <c r="C7259" s="18" t="n">
        <v>476.27</v>
      </c>
      <c r="D7259" s="16" t="inlineStr">
        <is>
          <t>REF-20240318-474006</t>
        </is>
      </c>
      <c r="E7259" s="17" t="n">
        <v>45369</v>
      </c>
      <c r="F7259" s="18" t="n">
        <v>476.27</v>
      </c>
      <c r="G7259" s="18" t="n">
        <v>0</v>
      </c>
      <c r="H7259" s="16" t="inlineStr">
        <is>
          <t>Customer ref, amount agrees, settled +0bd</t>
        </is>
      </c>
      <c r="I7259" s="16" t="n">
        <v>0.95</v>
      </c>
    </row>
    <row r="7260">
      <c r="A7260" s="13" t="inlineStr">
        <is>
          <t>TXN20240331034511</t>
        </is>
      </c>
      <c r="B7260" s="14" t="n">
        <v>45382.47121527778</v>
      </c>
      <c r="C7260" s="15" t="n">
        <v>374.47</v>
      </c>
      <c r="D7260" s="13" t="inlineStr">
        <is>
          <t>REF-20240403-257270</t>
        </is>
      </c>
      <c r="E7260" s="14" t="n">
        <v>45385</v>
      </c>
      <c r="F7260" s="15" t="n">
        <v>374.47</v>
      </c>
      <c r="G7260" s="15" t="n">
        <v>0</v>
      </c>
      <c r="H7260" s="13" t="inlineStr">
        <is>
          <t>Customer ref, amount agrees, settled +0bd</t>
        </is>
      </c>
      <c r="I7260" s="13" t="n">
        <v>0.95</v>
      </c>
    </row>
    <row r="7261">
      <c r="A7261" s="16" t="inlineStr">
        <is>
          <t>TXN20240330028823</t>
        </is>
      </c>
      <c r="B7261" s="17" t="n">
        <v>45381.77939814814</v>
      </c>
      <c r="C7261" s="18" t="n">
        <v>36.47</v>
      </c>
      <c r="D7261" s="16" t="inlineStr">
        <is>
          <t>REF-20240403-901078</t>
        </is>
      </c>
      <c r="E7261" s="17" t="n">
        <v>45385</v>
      </c>
      <c r="F7261" s="18" t="n">
        <v>36.47</v>
      </c>
      <c r="G7261" s="18" t="n">
        <v>0</v>
      </c>
      <c r="H7261" s="16" t="inlineStr">
        <is>
          <t>Customer ref, amount agrees, settled +0bd</t>
        </is>
      </c>
      <c r="I7261" s="16" t="n">
        <v>0.95</v>
      </c>
    </row>
    <row r="7262">
      <c r="A7262" s="13" t="inlineStr">
        <is>
          <t>TXN20240304019806</t>
        </is>
      </c>
      <c r="B7262" s="14" t="n">
        <v>45355.88880787037</v>
      </c>
      <c r="C7262" s="15" t="n">
        <v>165.51</v>
      </c>
      <c r="D7262" s="13" t="inlineStr">
        <is>
          <t>REF-20240305-902017</t>
        </is>
      </c>
      <c r="E7262" s="14" t="n">
        <v>45356</v>
      </c>
      <c r="F7262" s="15" t="n">
        <v>165.51</v>
      </c>
      <c r="G7262" s="15" t="n">
        <v>0</v>
      </c>
      <c r="H7262" s="13" t="inlineStr">
        <is>
          <t>Customer ref, amount agrees, settled +0bd</t>
        </is>
      </c>
      <c r="I7262" s="13" t="n">
        <v>0.95</v>
      </c>
    </row>
    <row r="7263">
      <c r="A7263" s="16" t="inlineStr">
        <is>
          <t>TXN20240302032852</t>
        </is>
      </c>
      <c r="B7263" s="17" t="n">
        <v>45353.25178240741</v>
      </c>
      <c r="C7263" s="18" t="n">
        <v>15.82</v>
      </c>
      <c r="D7263" s="16" t="inlineStr">
        <is>
          <t>REF-20240305-770248</t>
        </is>
      </c>
      <c r="E7263" s="17" t="n">
        <v>45356</v>
      </c>
      <c r="F7263" s="18" t="n">
        <v>15.82</v>
      </c>
      <c r="G7263" s="18" t="n">
        <v>0</v>
      </c>
      <c r="H7263" s="16" t="inlineStr">
        <is>
          <t>Customer ref, amount agrees, settled +0bd</t>
        </is>
      </c>
      <c r="I7263" s="16" t="n">
        <v>0.95</v>
      </c>
    </row>
    <row r="7264">
      <c r="A7264" s="13" t="inlineStr">
        <is>
          <t>TXN20240325033211</t>
        </is>
      </c>
      <c r="B7264" s="14" t="n">
        <v>45376.66895833334</v>
      </c>
      <c r="C7264" s="15" t="n">
        <v>285.08</v>
      </c>
      <c r="D7264" s="13" t="inlineStr">
        <is>
          <t>REF-20240326-326955</t>
        </is>
      </c>
      <c r="E7264" s="14" t="n">
        <v>45377</v>
      </c>
      <c r="F7264" s="15" t="n">
        <v>285.08</v>
      </c>
      <c r="G7264" s="15" t="n">
        <v>0</v>
      </c>
      <c r="H7264" s="13" t="inlineStr">
        <is>
          <t>Customer ref, amount agrees, settled +0bd</t>
        </is>
      </c>
      <c r="I7264" s="13" t="n">
        <v>0.95</v>
      </c>
    </row>
    <row r="7265">
      <c r="A7265" s="16" t="inlineStr">
        <is>
          <t>TXN20240313028162</t>
        </is>
      </c>
      <c r="B7265" s="17" t="n">
        <v>45364.52596064815</v>
      </c>
      <c r="C7265" s="18" t="n">
        <v>128.16</v>
      </c>
      <c r="D7265" s="16" t="inlineStr">
        <is>
          <t>REF-20240314-557378</t>
        </is>
      </c>
      <c r="E7265" s="17" t="n">
        <v>45365</v>
      </c>
      <c r="F7265" s="18" t="n">
        <v>128.16</v>
      </c>
      <c r="G7265" s="18" t="n">
        <v>0</v>
      </c>
      <c r="H7265" s="16" t="inlineStr">
        <is>
          <t>Customer ref, amount agrees, settled +0bd</t>
        </is>
      </c>
      <c r="I7265" s="16" t="n">
        <v>0.95</v>
      </c>
    </row>
    <row r="7266">
      <c r="A7266" s="13" t="inlineStr">
        <is>
          <t>TXN20240331037719</t>
        </is>
      </c>
      <c r="B7266" s="14" t="n">
        <v>45382.82261574074</v>
      </c>
      <c r="C7266" s="15" t="n">
        <v>47.81</v>
      </c>
      <c r="D7266" s="13" t="inlineStr">
        <is>
          <t>REF-20240403-810342</t>
        </is>
      </c>
      <c r="E7266" s="14" t="n">
        <v>45385</v>
      </c>
      <c r="F7266" s="15" t="n">
        <v>47.81</v>
      </c>
      <c r="G7266" s="15" t="n">
        <v>0</v>
      </c>
      <c r="H7266" s="13" t="inlineStr">
        <is>
          <t>Customer ref, amount agrees, settled +0bd</t>
        </is>
      </c>
      <c r="I7266" s="13" t="n">
        <v>0.95</v>
      </c>
    </row>
    <row r="7267">
      <c r="A7267" s="16" t="inlineStr">
        <is>
          <t>TXN20240325021648</t>
        </is>
      </c>
      <c r="B7267" s="17" t="n">
        <v>45376.61935185185</v>
      </c>
      <c r="C7267" s="18" t="n">
        <v>490.14</v>
      </c>
      <c r="D7267" s="16" t="inlineStr">
        <is>
          <t>REF-20240326-586074</t>
        </is>
      </c>
      <c r="E7267" s="17" t="n">
        <v>45377</v>
      </c>
      <c r="F7267" s="18" t="n">
        <v>490.14</v>
      </c>
      <c r="G7267" s="18" t="n">
        <v>0</v>
      </c>
      <c r="H7267" s="16" t="inlineStr">
        <is>
          <t>Customer ref, amount agrees, settled +0bd</t>
        </is>
      </c>
      <c r="I7267" s="16" t="n">
        <v>0.95</v>
      </c>
    </row>
    <row r="7268">
      <c r="A7268" s="13" t="inlineStr">
        <is>
          <t>TXN20240310020987</t>
        </is>
      </c>
      <c r="B7268" s="14" t="n">
        <v>45361.405625</v>
      </c>
      <c r="C7268" s="15" t="n">
        <v>48.75</v>
      </c>
      <c r="D7268" s="13" t="inlineStr">
        <is>
          <t>REF-20240312-300582</t>
        </is>
      </c>
      <c r="E7268" s="14" t="n">
        <v>45363</v>
      </c>
      <c r="F7268" s="15" t="n">
        <v>48.75</v>
      </c>
      <c r="G7268" s="15" t="n">
        <v>0</v>
      </c>
      <c r="H7268" s="13" t="inlineStr">
        <is>
          <t>Customer ref, amount agrees, settled +0bd</t>
        </is>
      </c>
      <c r="I7268" s="13" t="n">
        <v>0.95</v>
      </c>
    </row>
    <row r="7269">
      <c r="A7269" s="16" t="inlineStr">
        <is>
          <t>TXN20240331036311</t>
        </is>
      </c>
      <c r="B7269" s="17" t="n">
        <v>45382.38607638889</v>
      </c>
      <c r="C7269" s="18" t="n">
        <v>103.28</v>
      </c>
      <c r="D7269" s="16" t="inlineStr">
        <is>
          <t>REF-20240403-553836</t>
        </is>
      </c>
      <c r="E7269" s="17" t="n">
        <v>45385</v>
      </c>
      <c r="F7269" s="18" t="n">
        <v>103.28</v>
      </c>
      <c r="G7269" s="18" t="n">
        <v>0</v>
      </c>
      <c r="H7269" s="16" t="inlineStr">
        <is>
          <t>Customer ref, amount agrees, settled +0bd</t>
        </is>
      </c>
      <c r="I7269" s="16" t="n">
        <v>0.95</v>
      </c>
    </row>
    <row r="7270">
      <c r="A7270" s="13" t="inlineStr">
        <is>
          <t>TXN20240330037938</t>
        </is>
      </c>
      <c r="B7270" s="14" t="n">
        <v>45381.37978009259</v>
      </c>
      <c r="C7270" s="15" t="n">
        <v>237.15</v>
      </c>
      <c r="D7270" s="13" t="inlineStr">
        <is>
          <t>REF-20240403-466941</t>
        </is>
      </c>
      <c r="E7270" s="14" t="n">
        <v>45385</v>
      </c>
      <c r="F7270" s="15" t="n">
        <v>237.15</v>
      </c>
      <c r="G7270" s="15" t="n">
        <v>0</v>
      </c>
      <c r="H7270" s="13" t="inlineStr">
        <is>
          <t>Customer ref, amount agrees, settled +0bd</t>
        </is>
      </c>
      <c r="I7270" s="13" t="n">
        <v>0.95</v>
      </c>
    </row>
    <row r="7271">
      <c r="A7271" s="16" t="inlineStr">
        <is>
          <t>TXN20240307029531</t>
        </is>
      </c>
      <c r="B7271" s="17" t="n">
        <v>45358.55145833334</v>
      </c>
      <c r="C7271" s="18" t="n">
        <v>25.45</v>
      </c>
      <c r="D7271" s="16" t="inlineStr">
        <is>
          <t>REF-20240308-282953</t>
        </is>
      </c>
      <c r="E7271" s="17" t="n">
        <v>45359</v>
      </c>
      <c r="F7271" s="18" t="n">
        <v>25.45</v>
      </c>
      <c r="G7271" s="18" t="n">
        <v>0</v>
      </c>
      <c r="H7271" s="16" t="inlineStr">
        <is>
          <t>Customer ref, amount agrees, settled +0bd</t>
        </is>
      </c>
      <c r="I7271" s="16" t="n">
        <v>0.95</v>
      </c>
    </row>
    <row r="7272">
      <c r="A7272" s="13" t="inlineStr">
        <is>
          <t>TXN20240319007615</t>
        </is>
      </c>
      <c r="B7272" s="14" t="n">
        <v>45370.298125</v>
      </c>
      <c r="C7272" s="15" t="n">
        <v>44.18</v>
      </c>
      <c r="D7272" s="13" t="inlineStr">
        <is>
          <t>REF-20240320-890749</t>
        </is>
      </c>
      <c r="E7272" s="14" t="n">
        <v>45371</v>
      </c>
      <c r="F7272" s="15" t="n">
        <v>44.18</v>
      </c>
      <c r="G7272" s="15" t="n">
        <v>0</v>
      </c>
      <c r="H7272" s="13" t="inlineStr">
        <is>
          <t>Customer ref, amount agrees, settled +0bd</t>
        </is>
      </c>
      <c r="I7272" s="13" t="n">
        <v>0.95</v>
      </c>
    </row>
    <row r="7273">
      <c r="A7273" s="16" t="inlineStr">
        <is>
          <t>TXN20240315041860</t>
        </is>
      </c>
      <c r="B7273" s="17" t="n">
        <v>45366.84184027778</v>
      </c>
      <c r="C7273" s="18" t="n">
        <v>47.9</v>
      </c>
      <c r="D7273" s="16" t="inlineStr">
        <is>
          <t>REF-20240318-396037</t>
        </is>
      </c>
      <c r="E7273" s="17" t="n">
        <v>45369</v>
      </c>
      <c r="F7273" s="18" t="n">
        <v>47.9</v>
      </c>
      <c r="G7273" s="18" t="n">
        <v>0</v>
      </c>
      <c r="H7273" s="16" t="inlineStr">
        <is>
          <t>Customer ref, amount agrees, settled +0bd</t>
        </is>
      </c>
      <c r="I7273" s="16" t="n">
        <v>0.95</v>
      </c>
    </row>
    <row r="7274">
      <c r="A7274" s="13" t="inlineStr">
        <is>
          <t>TXN20240310030675</t>
        </is>
      </c>
      <c r="B7274" s="14" t="n">
        <v>45361.63631944444</v>
      </c>
      <c r="C7274" s="15" t="n">
        <v>237.34</v>
      </c>
      <c r="D7274" s="13" t="inlineStr">
        <is>
          <t>REF-20240312-250622</t>
        </is>
      </c>
      <c r="E7274" s="14" t="n">
        <v>45363</v>
      </c>
      <c r="F7274" s="15" t="n">
        <v>237.34</v>
      </c>
      <c r="G7274" s="15" t="n">
        <v>0</v>
      </c>
      <c r="H7274" s="13" t="inlineStr">
        <is>
          <t>Customer ref, amount agrees, settled +0bd</t>
        </is>
      </c>
      <c r="I7274" s="13" t="n">
        <v>0.95</v>
      </c>
    </row>
    <row r="7275">
      <c r="A7275" s="16" t="inlineStr">
        <is>
          <t>TXN20240325029115</t>
        </is>
      </c>
      <c r="B7275" s="17" t="n">
        <v>45376.40402777777</v>
      </c>
      <c r="C7275" s="18" t="n">
        <v>56.63</v>
      </c>
      <c r="D7275" s="16" t="inlineStr">
        <is>
          <t>REF-20240326-762262</t>
        </is>
      </c>
      <c r="E7275" s="17" t="n">
        <v>45377</v>
      </c>
      <c r="F7275" s="18" t="n">
        <v>56.63</v>
      </c>
      <c r="G7275" s="18" t="n">
        <v>0</v>
      </c>
      <c r="H7275" s="16" t="inlineStr">
        <is>
          <t>Customer ref, amount agrees, settled +0bd</t>
        </is>
      </c>
      <c r="I7275" s="16" t="n">
        <v>0.95</v>
      </c>
    </row>
    <row r="7276">
      <c r="A7276" s="13" t="inlineStr">
        <is>
          <t>TXN20240317019106</t>
        </is>
      </c>
      <c r="B7276" s="14" t="n">
        <v>45368.62034722222</v>
      </c>
      <c r="C7276" s="15" t="n">
        <v>33.2</v>
      </c>
      <c r="D7276" s="13" t="inlineStr">
        <is>
          <t>REF-20240319-974609</t>
        </is>
      </c>
      <c r="E7276" s="14" t="n">
        <v>45370</v>
      </c>
      <c r="F7276" s="15" t="n">
        <v>33.2</v>
      </c>
      <c r="G7276" s="15" t="n">
        <v>0</v>
      </c>
      <c r="H7276" s="13" t="inlineStr">
        <is>
          <t>Customer ref, amount agrees, settled +0bd</t>
        </is>
      </c>
      <c r="I7276" s="13" t="n">
        <v>0.95</v>
      </c>
    </row>
    <row r="7277">
      <c r="A7277" s="16" t="inlineStr">
        <is>
          <t>TXN20240328039555</t>
        </is>
      </c>
      <c r="B7277" s="17" t="n">
        <v>45379.49873842593</v>
      </c>
      <c r="C7277" s="18" t="n">
        <v>45.39</v>
      </c>
      <c r="D7277" s="16" t="inlineStr">
        <is>
          <t>REF-20240402-126631</t>
        </is>
      </c>
      <c r="E7277" s="17" t="n">
        <v>45384</v>
      </c>
      <c r="F7277" s="18" t="n">
        <v>45.39</v>
      </c>
      <c r="G7277" s="18" t="n">
        <v>0</v>
      </c>
      <c r="H7277" s="16" t="inlineStr">
        <is>
          <t>Customer ref, amount agrees, settled +0bd</t>
        </is>
      </c>
      <c r="I7277" s="16" t="n">
        <v>0.95</v>
      </c>
    </row>
    <row r="7278">
      <c r="A7278" s="13" t="inlineStr">
        <is>
          <t>TXN20240321043253</t>
        </is>
      </c>
      <c r="B7278" s="14" t="n">
        <v>45372.29008101852</v>
      </c>
      <c r="C7278" s="15" t="n">
        <v>53.88</v>
      </c>
      <c r="D7278" s="13" t="inlineStr">
        <is>
          <t>REF-20240322-726042</t>
        </is>
      </c>
      <c r="E7278" s="14" t="n">
        <v>45373</v>
      </c>
      <c r="F7278" s="15" t="n">
        <v>53.88</v>
      </c>
      <c r="G7278" s="15" t="n">
        <v>0</v>
      </c>
      <c r="H7278" s="13" t="inlineStr">
        <is>
          <t>Customer ref, amount agrees, settled +0bd</t>
        </is>
      </c>
      <c r="I7278" s="13" t="n">
        <v>0.95</v>
      </c>
    </row>
    <row r="7279">
      <c r="A7279" s="16" t="inlineStr">
        <is>
          <t>TXN20240309002881</t>
        </is>
      </c>
      <c r="B7279" s="17" t="n">
        <v>45360.83599537037</v>
      </c>
      <c r="C7279" s="18" t="n">
        <v>27.38</v>
      </c>
      <c r="D7279" s="16" t="inlineStr">
        <is>
          <t>REF-20240312-674144</t>
        </is>
      </c>
      <c r="E7279" s="17" t="n">
        <v>45363</v>
      </c>
      <c r="F7279" s="18" t="n">
        <v>27.38</v>
      </c>
      <c r="G7279" s="18" t="n">
        <v>0</v>
      </c>
      <c r="H7279" s="16" t="inlineStr">
        <is>
          <t>Customer ref, amount agrees, settled +0bd</t>
        </is>
      </c>
      <c r="I7279" s="16" t="n">
        <v>0.95</v>
      </c>
    </row>
    <row r="7280">
      <c r="A7280" s="13" t="inlineStr">
        <is>
          <t>TXN20240306037016</t>
        </is>
      </c>
      <c r="B7280" s="14" t="n">
        <v>45357.5096412037</v>
      </c>
      <c r="C7280" s="15" t="n">
        <v>43.27</v>
      </c>
      <c r="D7280" s="13" t="inlineStr">
        <is>
          <t>REF-20240307-291070</t>
        </is>
      </c>
      <c r="E7280" s="14" t="n">
        <v>45358</v>
      </c>
      <c r="F7280" s="15" t="n">
        <v>43.27</v>
      </c>
      <c r="G7280" s="15" t="n">
        <v>0</v>
      </c>
      <c r="H7280" s="13" t="inlineStr">
        <is>
          <t>Customer ref, amount agrees, settled +0bd</t>
        </is>
      </c>
      <c r="I7280" s="13" t="n">
        <v>0.95</v>
      </c>
    </row>
    <row r="7281">
      <c r="A7281" s="16" t="inlineStr">
        <is>
          <t>TXN20240320034798</t>
        </is>
      </c>
      <c r="B7281" s="17" t="n">
        <v>45371.50072916667</v>
      </c>
      <c r="C7281" s="18" t="n">
        <v>188.77</v>
      </c>
      <c r="D7281" s="16" t="inlineStr">
        <is>
          <t>REF-20240321-893598</t>
        </is>
      </c>
      <c r="E7281" s="17" t="n">
        <v>45372</v>
      </c>
      <c r="F7281" s="18" t="n">
        <v>188.77</v>
      </c>
      <c r="G7281" s="18" t="n">
        <v>0</v>
      </c>
      <c r="H7281" s="16" t="inlineStr">
        <is>
          <t>Customer ref, amount agrees, settled +0bd</t>
        </is>
      </c>
      <c r="I7281" s="16" t="n">
        <v>0.95</v>
      </c>
    </row>
    <row r="7282">
      <c r="A7282" s="13" t="inlineStr">
        <is>
          <t>TXN20240330002979</t>
        </is>
      </c>
      <c r="B7282" s="14" t="n">
        <v>45381.37892361111</v>
      </c>
      <c r="C7282" s="15" t="n">
        <v>17.84</v>
      </c>
      <c r="D7282" s="13" t="inlineStr">
        <is>
          <t>REF-20240403-582248</t>
        </is>
      </c>
      <c r="E7282" s="14" t="n">
        <v>45385</v>
      </c>
      <c r="F7282" s="15" t="n">
        <v>17.84</v>
      </c>
      <c r="G7282" s="15" t="n">
        <v>0</v>
      </c>
      <c r="H7282" s="13" t="inlineStr">
        <is>
          <t>Customer ref, amount agrees, settled +0bd</t>
        </is>
      </c>
      <c r="I7282" s="13" t="n">
        <v>0.95</v>
      </c>
    </row>
    <row r="7283">
      <c r="A7283" s="16" t="inlineStr">
        <is>
          <t>TXN20240314018186</t>
        </is>
      </c>
      <c r="B7283" s="17" t="n">
        <v>45365.29350694444</v>
      </c>
      <c r="C7283" s="18" t="n">
        <v>361.02</v>
      </c>
      <c r="D7283" s="16" t="inlineStr">
        <is>
          <t>REF-20240315-725646</t>
        </is>
      </c>
      <c r="E7283" s="17" t="n">
        <v>45366</v>
      </c>
      <c r="F7283" s="18" t="n">
        <v>361.02</v>
      </c>
      <c r="G7283" s="18" t="n">
        <v>0</v>
      </c>
      <c r="H7283" s="16" t="inlineStr">
        <is>
          <t>Customer ref, amount agrees, settled +0bd</t>
        </is>
      </c>
      <c r="I7283" s="16" t="n">
        <v>0.95</v>
      </c>
    </row>
    <row r="7284">
      <c r="A7284" s="13" t="inlineStr">
        <is>
          <t>TXN20240307040892</t>
        </is>
      </c>
      <c r="B7284" s="14" t="n">
        <v>45358.37381944444</v>
      </c>
      <c r="C7284" s="15" t="n">
        <v>16.64</v>
      </c>
      <c r="D7284" s="13" t="inlineStr">
        <is>
          <t>REF-20240308-296005</t>
        </is>
      </c>
      <c r="E7284" s="14" t="n">
        <v>45359</v>
      </c>
      <c r="F7284" s="15" t="n">
        <v>16.64</v>
      </c>
      <c r="G7284" s="15" t="n">
        <v>0</v>
      </c>
      <c r="H7284" s="13" t="inlineStr">
        <is>
          <t>Customer ref, amount agrees, settled +0bd</t>
        </is>
      </c>
      <c r="I7284" s="13" t="n">
        <v>0.95</v>
      </c>
    </row>
    <row r="7285">
      <c r="A7285" s="16" t="inlineStr">
        <is>
          <t>TXN20240321004678</t>
        </is>
      </c>
      <c r="B7285" s="17" t="n">
        <v>45372.733125</v>
      </c>
      <c r="C7285" s="18" t="n">
        <v>78.88</v>
      </c>
      <c r="D7285" s="16" t="inlineStr">
        <is>
          <t>REF-20240322-822386</t>
        </is>
      </c>
      <c r="E7285" s="17" t="n">
        <v>45373</v>
      </c>
      <c r="F7285" s="18" t="n">
        <v>78.88</v>
      </c>
      <c r="G7285" s="18" t="n">
        <v>0</v>
      </c>
      <c r="H7285" s="16" t="inlineStr">
        <is>
          <t>Customer ref, amount agrees, settled +0bd</t>
        </is>
      </c>
      <c r="I7285" s="16" t="n">
        <v>0.95</v>
      </c>
    </row>
    <row r="7286">
      <c r="A7286" s="13" t="inlineStr">
        <is>
          <t>TXN20240307041453</t>
        </is>
      </c>
      <c r="B7286" s="14" t="n">
        <v>45358.67625</v>
      </c>
      <c r="C7286" s="15" t="n">
        <v>72.76000000000001</v>
      </c>
      <c r="D7286" s="13" t="inlineStr">
        <is>
          <t>REF-20240308-558295</t>
        </is>
      </c>
      <c r="E7286" s="14" t="n">
        <v>45359</v>
      </c>
      <c r="F7286" s="15" t="n">
        <v>72.76000000000001</v>
      </c>
      <c r="G7286" s="15" t="n">
        <v>0</v>
      </c>
      <c r="H7286" s="13" t="inlineStr">
        <is>
          <t>Customer ref, amount agrees, settled +0bd</t>
        </is>
      </c>
      <c r="I7286" s="13" t="n">
        <v>0.95</v>
      </c>
    </row>
    <row r="7287">
      <c r="A7287" s="16" t="inlineStr">
        <is>
          <t>TXN20240323021420</t>
        </is>
      </c>
      <c r="B7287" s="17" t="n">
        <v>45374.48121527778</v>
      </c>
      <c r="C7287" s="18" t="n">
        <v>34.59</v>
      </c>
      <c r="D7287" s="16" t="inlineStr">
        <is>
          <t>REF-20240326-531369</t>
        </is>
      </c>
      <c r="E7287" s="17" t="n">
        <v>45377</v>
      </c>
      <c r="F7287" s="18" t="n">
        <v>34.59</v>
      </c>
      <c r="G7287" s="18" t="n">
        <v>0</v>
      </c>
      <c r="H7287" s="16" t="inlineStr">
        <is>
          <t>Customer ref, amount agrees, settled +0bd</t>
        </is>
      </c>
      <c r="I7287" s="16" t="n">
        <v>0.95</v>
      </c>
    </row>
    <row r="7288">
      <c r="A7288" s="13" t="inlineStr">
        <is>
          <t>TXN20240323031423</t>
        </is>
      </c>
      <c r="B7288" s="14" t="n">
        <v>45374.38018518518</v>
      </c>
      <c r="C7288" s="15" t="n">
        <v>67.58</v>
      </c>
      <c r="D7288" s="13" t="inlineStr">
        <is>
          <t>REF-20240326-290447</t>
        </is>
      </c>
      <c r="E7288" s="14" t="n">
        <v>45377</v>
      </c>
      <c r="F7288" s="15" t="n">
        <v>67.58</v>
      </c>
      <c r="G7288" s="15" t="n">
        <v>0</v>
      </c>
      <c r="H7288" s="13" t="inlineStr">
        <is>
          <t>Customer ref, amount agrees, settled +0bd</t>
        </is>
      </c>
      <c r="I7288" s="13" t="n">
        <v>0.95</v>
      </c>
    </row>
    <row r="7289">
      <c r="A7289" s="16" t="inlineStr">
        <is>
          <t>TXN20240324020850</t>
        </is>
      </c>
      <c r="B7289" s="17" t="n">
        <v>45375.846875</v>
      </c>
      <c r="C7289" s="18" t="n">
        <v>106.15</v>
      </c>
      <c r="D7289" s="16" t="inlineStr">
        <is>
          <t>REF-20240326-678992</t>
        </is>
      </c>
      <c r="E7289" s="17" t="n">
        <v>45377</v>
      </c>
      <c r="F7289" s="18" t="n">
        <v>106.15</v>
      </c>
      <c r="G7289" s="18" t="n">
        <v>0</v>
      </c>
      <c r="H7289" s="16" t="inlineStr">
        <is>
          <t>Customer ref, amount agrees, settled +0bd</t>
        </is>
      </c>
      <c r="I7289" s="16" t="n">
        <v>0.95</v>
      </c>
    </row>
    <row r="7290">
      <c r="A7290" s="13" t="inlineStr">
        <is>
          <t>TXN20240306021365</t>
        </is>
      </c>
      <c r="B7290" s="14" t="n">
        <v>45357.65515046296</v>
      </c>
      <c r="C7290" s="15" t="n">
        <v>125.36</v>
      </c>
      <c r="D7290" s="13" t="inlineStr">
        <is>
          <t>REF-20240307-424329</t>
        </is>
      </c>
      <c r="E7290" s="14" t="n">
        <v>45358</v>
      </c>
      <c r="F7290" s="15" t="n">
        <v>125.36</v>
      </c>
      <c r="G7290" s="15" t="n">
        <v>0</v>
      </c>
      <c r="H7290" s="13" t="inlineStr">
        <is>
          <t>Customer ref, amount agrees, settled +0bd</t>
        </is>
      </c>
      <c r="I7290" s="13" t="n">
        <v>0.95</v>
      </c>
    </row>
    <row r="7291">
      <c r="A7291" s="16" t="inlineStr">
        <is>
          <t>TXN20240318019558</t>
        </is>
      </c>
      <c r="B7291" s="17" t="n">
        <v>45369.76939814815</v>
      </c>
      <c r="C7291" s="18" t="n">
        <v>19.99</v>
      </c>
      <c r="D7291" s="16" t="inlineStr">
        <is>
          <t>REF-20240319-591829</t>
        </is>
      </c>
      <c r="E7291" s="17" t="n">
        <v>45370</v>
      </c>
      <c r="F7291" s="18" t="n">
        <v>19.99</v>
      </c>
      <c r="G7291" s="18" t="n">
        <v>0</v>
      </c>
      <c r="H7291" s="16" t="inlineStr">
        <is>
          <t>Customer ref, amount agrees, settled +0bd</t>
        </is>
      </c>
      <c r="I7291" s="16" t="n">
        <v>0.95</v>
      </c>
    </row>
    <row r="7292">
      <c r="A7292" s="13" t="inlineStr">
        <is>
          <t>TXN20240312003294</t>
        </is>
      </c>
      <c r="B7292" s="14" t="n">
        <v>45363.77471064815</v>
      </c>
      <c r="C7292" s="15" t="n">
        <v>192.96</v>
      </c>
      <c r="D7292" s="13" t="inlineStr">
        <is>
          <t>REF-20240313-368531</t>
        </is>
      </c>
      <c r="E7292" s="14" t="n">
        <v>45364</v>
      </c>
      <c r="F7292" s="15" t="n">
        <v>192.96</v>
      </c>
      <c r="G7292" s="15" t="n">
        <v>0</v>
      </c>
      <c r="H7292" s="13" t="inlineStr">
        <is>
          <t>Customer ref, amount agrees, settled +0bd</t>
        </is>
      </c>
      <c r="I7292" s="13" t="n">
        <v>0.95</v>
      </c>
    </row>
    <row r="7293">
      <c r="A7293" s="16" t="inlineStr">
        <is>
          <t>TXN20240324022288</t>
        </is>
      </c>
      <c r="B7293" s="17" t="n">
        <v>45375.27453703704</v>
      </c>
      <c r="C7293" s="18" t="n">
        <v>221.99</v>
      </c>
      <c r="D7293" s="16" t="inlineStr">
        <is>
          <t>REF-20240326-704193</t>
        </is>
      </c>
      <c r="E7293" s="17" t="n">
        <v>45377</v>
      </c>
      <c r="F7293" s="18" t="n">
        <v>221.99</v>
      </c>
      <c r="G7293" s="18" t="n">
        <v>0</v>
      </c>
      <c r="H7293" s="16" t="inlineStr">
        <is>
          <t>Customer ref, amount agrees, settled +0bd</t>
        </is>
      </c>
      <c r="I7293" s="16" t="n">
        <v>0.95</v>
      </c>
    </row>
    <row r="7294">
      <c r="A7294" s="13" t="inlineStr">
        <is>
          <t>TXN20240302028561</t>
        </is>
      </c>
      <c r="B7294" s="14" t="n">
        <v>45353.31134259259</v>
      </c>
      <c r="C7294" s="15" t="n">
        <v>255.57</v>
      </c>
      <c r="D7294" s="13" t="inlineStr">
        <is>
          <t>REF-20240305-827001</t>
        </is>
      </c>
      <c r="E7294" s="14" t="n">
        <v>45356</v>
      </c>
      <c r="F7294" s="15" t="n">
        <v>255.57</v>
      </c>
      <c r="G7294" s="15" t="n">
        <v>0</v>
      </c>
      <c r="H7294" s="13" t="inlineStr">
        <is>
          <t>Customer ref, amount agrees, settled +0bd</t>
        </is>
      </c>
      <c r="I7294" s="13" t="n">
        <v>0.95</v>
      </c>
    </row>
    <row r="7295">
      <c r="A7295" s="16" t="inlineStr">
        <is>
          <t>TXN20240310010802</t>
        </is>
      </c>
      <c r="B7295" s="17" t="n">
        <v>45361.72636574074</v>
      </c>
      <c r="C7295" s="18" t="n">
        <v>116.77</v>
      </c>
      <c r="D7295" s="16" t="inlineStr">
        <is>
          <t>REF-20240312-618149</t>
        </is>
      </c>
      <c r="E7295" s="17" t="n">
        <v>45363</v>
      </c>
      <c r="F7295" s="18" t="n">
        <v>116.77</v>
      </c>
      <c r="G7295" s="18" t="n">
        <v>0</v>
      </c>
      <c r="H7295" s="16" t="inlineStr">
        <is>
          <t>Customer ref, amount agrees, settled +0bd</t>
        </is>
      </c>
      <c r="I7295" s="16" t="n">
        <v>0.95</v>
      </c>
    </row>
    <row r="7296">
      <c r="A7296" s="13" t="inlineStr">
        <is>
          <t>TXN20240321029103</t>
        </is>
      </c>
      <c r="B7296" s="14" t="n">
        <v>45372.82818287037</v>
      </c>
      <c r="C7296" s="15" t="n">
        <v>21.95</v>
      </c>
      <c r="D7296" s="13" t="inlineStr">
        <is>
          <t>REF-20240322-157060</t>
        </is>
      </c>
      <c r="E7296" s="14" t="n">
        <v>45373</v>
      </c>
      <c r="F7296" s="15" t="n">
        <v>21.95</v>
      </c>
      <c r="G7296" s="15" t="n">
        <v>0</v>
      </c>
      <c r="H7296" s="13" t="inlineStr">
        <is>
          <t>Customer ref, amount agrees, settled +0bd</t>
        </is>
      </c>
      <c r="I7296" s="13" t="n">
        <v>0.95</v>
      </c>
    </row>
    <row r="7297">
      <c r="A7297" s="16" t="inlineStr">
        <is>
          <t>TXN20240323004455</t>
        </is>
      </c>
      <c r="B7297" s="17" t="n">
        <v>45374.77762731481</v>
      </c>
      <c r="C7297" s="18" t="n">
        <v>47.27</v>
      </c>
      <c r="D7297" s="16" t="inlineStr">
        <is>
          <t>REF-20240326-531626</t>
        </is>
      </c>
      <c r="E7297" s="17" t="n">
        <v>45377</v>
      </c>
      <c r="F7297" s="18" t="n">
        <v>47.27</v>
      </c>
      <c r="G7297" s="18" t="n">
        <v>0</v>
      </c>
      <c r="H7297" s="16" t="inlineStr">
        <is>
          <t>Customer ref, amount agrees, settled +0bd</t>
        </is>
      </c>
      <c r="I7297" s="16" t="n">
        <v>0.95</v>
      </c>
    </row>
    <row r="7298">
      <c r="A7298" s="13" t="inlineStr">
        <is>
          <t>TXN20240331037133</t>
        </is>
      </c>
      <c r="B7298" s="14" t="n">
        <v>45382.86868055556</v>
      </c>
      <c r="C7298" s="15" t="n">
        <v>16.31</v>
      </c>
      <c r="D7298" s="13" t="inlineStr">
        <is>
          <t>REF-20240403-747938</t>
        </is>
      </c>
      <c r="E7298" s="14" t="n">
        <v>45385</v>
      </c>
      <c r="F7298" s="15" t="n">
        <v>16.31</v>
      </c>
      <c r="G7298" s="15" t="n">
        <v>0</v>
      </c>
      <c r="H7298" s="13" t="inlineStr">
        <is>
          <t>Customer ref, amount agrees, settled +0bd</t>
        </is>
      </c>
      <c r="I7298" s="13" t="n">
        <v>0.95</v>
      </c>
    </row>
    <row r="7299">
      <c r="A7299" s="16" t="inlineStr">
        <is>
          <t>TXN20240316008330</t>
        </is>
      </c>
      <c r="B7299" s="17" t="n">
        <v>45367.28765046296</v>
      </c>
      <c r="C7299" s="18" t="n">
        <v>30.07</v>
      </c>
      <c r="D7299" s="16" t="inlineStr">
        <is>
          <t>REF-20240319-984421</t>
        </is>
      </c>
      <c r="E7299" s="17" t="n">
        <v>45370</v>
      </c>
      <c r="F7299" s="18" t="n">
        <v>30.07</v>
      </c>
      <c r="G7299" s="18" t="n">
        <v>0</v>
      </c>
      <c r="H7299" s="16" t="inlineStr">
        <is>
          <t>Customer ref, amount agrees, settled +0bd</t>
        </is>
      </c>
      <c r="I7299" s="16" t="n">
        <v>0.95</v>
      </c>
    </row>
    <row r="7300">
      <c r="A7300" s="13" t="inlineStr">
        <is>
          <t>TXN20240329014057</t>
        </is>
      </c>
      <c r="B7300" s="14" t="n">
        <v>45380.54715277778</v>
      </c>
      <c r="C7300" s="15" t="n">
        <v>25.48</v>
      </c>
      <c r="D7300" s="13" t="inlineStr">
        <is>
          <t>REF-20240403-378723</t>
        </is>
      </c>
      <c r="E7300" s="14" t="n">
        <v>45385</v>
      </c>
      <c r="F7300" s="15" t="n">
        <v>25.48</v>
      </c>
      <c r="G7300" s="15" t="n">
        <v>0</v>
      </c>
      <c r="H7300" s="13" t="inlineStr">
        <is>
          <t>Customer ref, amount agrees, settled +0bd</t>
        </is>
      </c>
      <c r="I7300" s="13" t="n">
        <v>0.95</v>
      </c>
    </row>
    <row r="7301">
      <c r="A7301" s="16" t="inlineStr">
        <is>
          <t>TXN20240321045575</t>
        </is>
      </c>
      <c r="B7301" s="17" t="n">
        <v>45372.67282407408</v>
      </c>
      <c r="C7301" s="18" t="n">
        <v>162.84</v>
      </c>
      <c r="D7301" s="16" t="inlineStr">
        <is>
          <t>REF-20240322-721502</t>
        </is>
      </c>
      <c r="E7301" s="17" t="n">
        <v>45373</v>
      </c>
      <c r="F7301" s="18" t="n">
        <v>162.84</v>
      </c>
      <c r="G7301" s="18" t="n">
        <v>0</v>
      </c>
      <c r="H7301" s="16" t="inlineStr">
        <is>
          <t>Customer ref, amount agrees, settled +0bd</t>
        </is>
      </c>
      <c r="I7301" s="16" t="n">
        <v>0.95</v>
      </c>
    </row>
    <row r="7302">
      <c r="A7302" s="13" t="inlineStr">
        <is>
          <t>TXN20240303047302</t>
        </is>
      </c>
      <c r="B7302" s="14" t="n">
        <v>45354.39047453704</v>
      </c>
      <c r="C7302" s="15" t="n">
        <v>104.01</v>
      </c>
      <c r="D7302" s="13" t="inlineStr">
        <is>
          <t>REF-20240305-812628</t>
        </is>
      </c>
      <c r="E7302" s="14" t="n">
        <v>45356</v>
      </c>
      <c r="F7302" s="15" t="n">
        <v>104.01</v>
      </c>
      <c r="G7302" s="15" t="n">
        <v>0</v>
      </c>
      <c r="H7302" s="13" t="inlineStr">
        <is>
          <t>Customer ref, amount agrees, settled +0bd</t>
        </is>
      </c>
      <c r="I7302" s="13" t="n">
        <v>0.95</v>
      </c>
    </row>
    <row r="7303">
      <c r="A7303" s="16" t="inlineStr">
        <is>
          <t>TXN20240330015567</t>
        </is>
      </c>
      <c r="B7303" s="17" t="n">
        <v>45381.3864699074</v>
      </c>
      <c r="C7303" s="18" t="n">
        <v>40.96</v>
      </c>
      <c r="D7303" s="16" t="inlineStr">
        <is>
          <t>REF-20240403-948894</t>
        </is>
      </c>
      <c r="E7303" s="17" t="n">
        <v>45385</v>
      </c>
      <c r="F7303" s="18" t="n">
        <v>40.96</v>
      </c>
      <c r="G7303" s="18" t="n">
        <v>0</v>
      </c>
      <c r="H7303" s="16" t="inlineStr">
        <is>
          <t>Customer ref, amount agrees, settled +0bd</t>
        </is>
      </c>
      <c r="I7303" s="16" t="n">
        <v>0.95</v>
      </c>
    </row>
    <row r="7304">
      <c r="A7304" s="13" t="inlineStr">
        <is>
          <t>TXN20240322007776</t>
        </is>
      </c>
      <c r="B7304" s="14" t="n">
        <v>45373.67</v>
      </c>
      <c r="C7304" s="15" t="n">
        <v>24.88</v>
      </c>
      <c r="D7304" s="13" t="inlineStr">
        <is>
          <t>REF-20240325-166017</t>
        </is>
      </c>
      <c r="E7304" s="14" t="n">
        <v>45376</v>
      </c>
      <c r="F7304" s="15" t="n">
        <v>24.88</v>
      </c>
      <c r="G7304" s="15" t="n">
        <v>0</v>
      </c>
      <c r="H7304" s="13" t="inlineStr">
        <is>
          <t>Customer ref, amount agrees, settled +0bd</t>
        </is>
      </c>
      <c r="I7304" s="13" t="n">
        <v>0.95</v>
      </c>
    </row>
    <row r="7305">
      <c r="A7305" s="16" t="inlineStr">
        <is>
          <t>TXN20240330019918</t>
        </is>
      </c>
      <c r="B7305" s="17" t="n">
        <v>45381.34152777777</v>
      </c>
      <c r="C7305" s="18" t="n">
        <v>422.55</v>
      </c>
      <c r="D7305" s="16" t="inlineStr">
        <is>
          <t>REF-20240403-210545</t>
        </is>
      </c>
      <c r="E7305" s="17" t="n">
        <v>45385</v>
      </c>
      <c r="F7305" s="18" t="n">
        <v>422.55</v>
      </c>
      <c r="G7305" s="18" t="n">
        <v>0</v>
      </c>
      <c r="H7305" s="16" t="inlineStr">
        <is>
          <t>Customer ref, amount agrees, settled +0bd</t>
        </is>
      </c>
      <c r="I7305" s="16" t="n">
        <v>0.95</v>
      </c>
    </row>
    <row r="7306">
      <c r="A7306" s="13" t="inlineStr">
        <is>
          <t>TXN20240310033963</t>
        </is>
      </c>
      <c r="B7306" s="14" t="n">
        <v>45361.79743055555</v>
      </c>
      <c r="C7306" s="15" t="n">
        <v>50.54</v>
      </c>
      <c r="D7306" s="13" t="inlineStr">
        <is>
          <t>REF-20240312-484389</t>
        </is>
      </c>
      <c r="E7306" s="14" t="n">
        <v>45363</v>
      </c>
      <c r="F7306" s="15" t="n">
        <v>50.54</v>
      </c>
      <c r="G7306" s="15" t="n">
        <v>0</v>
      </c>
      <c r="H7306" s="13" t="inlineStr">
        <is>
          <t>Customer ref, amount agrees, settled +0bd</t>
        </is>
      </c>
      <c r="I7306" s="13" t="n">
        <v>0.95</v>
      </c>
    </row>
    <row r="7307">
      <c r="A7307" s="16" t="inlineStr">
        <is>
          <t>TXN20240326021969</t>
        </is>
      </c>
      <c r="B7307" s="17" t="n">
        <v>45377.87637731482</v>
      </c>
      <c r="C7307" s="18" t="n">
        <v>18.29</v>
      </c>
      <c r="D7307" s="16" t="inlineStr">
        <is>
          <t>REF-20240327-354062</t>
        </is>
      </c>
      <c r="E7307" s="17" t="n">
        <v>45378</v>
      </c>
      <c r="F7307" s="18" t="n">
        <v>18.29</v>
      </c>
      <c r="G7307" s="18" t="n">
        <v>0</v>
      </c>
      <c r="H7307" s="16" t="inlineStr">
        <is>
          <t>Customer ref, amount agrees, settled +0bd</t>
        </is>
      </c>
      <c r="I7307" s="16" t="n">
        <v>0.95</v>
      </c>
    </row>
    <row r="7308">
      <c r="A7308" s="13" t="inlineStr">
        <is>
          <t>TXN20240302027245</t>
        </is>
      </c>
      <c r="B7308" s="14" t="n">
        <v>45353.48307870371</v>
      </c>
      <c r="C7308" s="15" t="n">
        <v>110.84</v>
      </c>
      <c r="D7308" s="13" t="inlineStr">
        <is>
          <t>REF-20240305-349610</t>
        </is>
      </c>
      <c r="E7308" s="14" t="n">
        <v>45356</v>
      </c>
      <c r="F7308" s="15" t="n">
        <v>110.84</v>
      </c>
      <c r="G7308" s="15" t="n">
        <v>0</v>
      </c>
      <c r="H7308" s="13" t="inlineStr">
        <is>
          <t>Customer ref, amount agrees, settled +0bd</t>
        </is>
      </c>
      <c r="I7308" s="13" t="n">
        <v>0.95</v>
      </c>
    </row>
    <row r="7309">
      <c r="A7309" s="16" t="inlineStr">
        <is>
          <t>TXN20240320049394</t>
        </is>
      </c>
      <c r="B7309" s="17" t="n">
        <v>45371.82048611111</v>
      </c>
      <c r="C7309" s="18" t="n">
        <v>492.46</v>
      </c>
      <c r="D7309" s="16" t="inlineStr">
        <is>
          <t>REF-20240321-731986</t>
        </is>
      </c>
      <c r="E7309" s="17" t="n">
        <v>45372</v>
      </c>
      <c r="F7309" s="18" t="n">
        <v>492.46</v>
      </c>
      <c r="G7309" s="18" t="n">
        <v>0</v>
      </c>
      <c r="H7309" s="16" t="inlineStr">
        <is>
          <t>Customer ref, amount agrees, settled +0bd</t>
        </is>
      </c>
      <c r="I7309" s="16" t="n">
        <v>0.95</v>
      </c>
    </row>
    <row r="7310">
      <c r="A7310" s="13" t="inlineStr">
        <is>
          <t>TXN20240325044409</t>
        </is>
      </c>
      <c r="B7310" s="14" t="n">
        <v>45376.47748842592</v>
      </c>
      <c r="C7310" s="15" t="n">
        <v>299.8</v>
      </c>
      <c r="D7310" s="13" t="inlineStr">
        <is>
          <t>REF-20240326-572377</t>
        </is>
      </c>
      <c r="E7310" s="14" t="n">
        <v>45377</v>
      </c>
      <c r="F7310" s="15" t="n">
        <v>299.8</v>
      </c>
      <c r="G7310" s="15" t="n">
        <v>0</v>
      </c>
      <c r="H7310" s="13" t="inlineStr">
        <is>
          <t>Customer ref, amount agrees, settled +0bd</t>
        </is>
      </c>
      <c r="I7310" s="13" t="n">
        <v>0.95</v>
      </c>
    </row>
    <row r="7311">
      <c r="A7311" s="16" t="inlineStr">
        <is>
          <t>TXN20240301003044</t>
        </is>
      </c>
      <c r="B7311" s="17" t="n">
        <v>45352.81523148148</v>
      </c>
      <c r="C7311" s="18" t="n">
        <v>107.88</v>
      </c>
      <c r="D7311" s="16" t="inlineStr">
        <is>
          <t>REF-20240304-206251</t>
        </is>
      </c>
      <c r="E7311" s="17" t="n">
        <v>45355</v>
      </c>
      <c r="F7311" s="18" t="n">
        <v>107.88</v>
      </c>
      <c r="G7311" s="18" t="n">
        <v>0</v>
      </c>
      <c r="H7311" s="16" t="inlineStr">
        <is>
          <t>Customer ref, amount agrees, settled +0bd</t>
        </is>
      </c>
      <c r="I7311" s="16" t="n">
        <v>0.95</v>
      </c>
    </row>
    <row r="7312">
      <c r="A7312" s="13" t="inlineStr">
        <is>
          <t>TXN20240325042995</t>
        </is>
      </c>
      <c r="B7312" s="14" t="n">
        <v>45376.91106481481</v>
      </c>
      <c r="C7312" s="15" t="n">
        <v>64.70999999999999</v>
      </c>
      <c r="D7312" s="13" t="inlineStr">
        <is>
          <t>REF-20240326-207177</t>
        </is>
      </c>
      <c r="E7312" s="14" t="n">
        <v>45377</v>
      </c>
      <c r="F7312" s="15" t="n">
        <v>64.70999999999999</v>
      </c>
      <c r="G7312" s="15" t="n">
        <v>0</v>
      </c>
      <c r="H7312" s="13" t="inlineStr">
        <is>
          <t>Customer ref, amount agrees, settled +0bd</t>
        </is>
      </c>
      <c r="I7312" s="13" t="n">
        <v>0.95</v>
      </c>
    </row>
    <row r="7313">
      <c r="A7313" s="16" t="inlineStr">
        <is>
          <t>TXN20240320028329</t>
        </is>
      </c>
      <c r="B7313" s="17" t="n">
        <v>45371.86083333333</v>
      </c>
      <c r="C7313" s="18" t="n">
        <v>275.76</v>
      </c>
      <c r="D7313" s="16" t="inlineStr">
        <is>
          <t>REF-20240321-521615</t>
        </is>
      </c>
      <c r="E7313" s="17" t="n">
        <v>45372</v>
      </c>
      <c r="F7313" s="18" t="n">
        <v>275.76</v>
      </c>
      <c r="G7313" s="18" t="n">
        <v>0</v>
      </c>
      <c r="H7313" s="16" t="inlineStr">
        <is>
          <t>Customer ref, amount agrees, settled +0bd</t>
        </is>
      </c>
      <c r="I7313" s="16" t="n">
        <v>0.95</v>
      </c>
    </row>
    <row r="7314">
      <c r="A7314" s="13" t="inlineStr">
        <is>
          <t>TXN20240311011607</t>
        </is>
      </c>
      <c r="B7314" s="14" t="n">
        <v>45362.58957175926</v>
      </c>
      <c r="C7314" s="15" t="n">
        <v>122.15</v>
      </c>
      <c r="D7314" s="13" t="inlineStr">
        <is>
          <t>REF-20240312-899330</t>
        </is>
      </c>
      <c r="E7314" s="14" t="n">
        <v>45363</v>
      </c>
      <c r="F7314" s="15" t="n">
        <v>122.15</v>
      </c>
      <c r="G7314" s="15" t="n">
        <v>0</v>
      </c>
      <c r="H7314" s="13" t="inlineStr">
        <is>
          <t>Customer ref, amount agrees, settled +0bd</t>
        </is>
      </c>
      <c r="I7314" s="13" t="n">
        <v>0.95</v>
      </c>
    </row>
    <row r="7315">
      <c r="A7315" s="16" t="inlineStr">
        <is>
          <t>TXN20240328033420</t>
        </is>
      </c>
      <c r="B7315" s="17" t="n">
        <v>45379.80987268518</v>
      </c>
      <c r="C7315" s="18" t="n">
        <v>63.71</v>
      </c>
      <c r="D7315" s="16" t="inlineStr">
        <is>
          <t>REF-20240402-910390</t>
        </is>
      </c>
      <c r="E7315" s="17" t="n">
        <v>45384</v>
      </c>
      <c r="F7315" s="18" t="n">
        <v>63.71</v>
      </c>
      <c r="G7315" s="18" t="n">
        <v>0</v>
      </c>
      <c r="H7315" s="16" t="inlineStr">
        <is>
          <t>Customer ref, amount agrees, settled +0bd</t>
        </is>
      </c>
      <c r="I7315" s="16" t="n">
        <v>0.95</v>
      </c>
    </row>
    <row r="7316">
      <c r="A7316" s="13" t="inlineStr">
        <is>
          <t>TXN20240331048695</t>
        </is>
      </c>
      <c r="B7316" s="14" t="n">
        <v>45382.39548611111</v>
      </c>
      <c r="C7316" s="15" t="n">
        <v>91.56</v>
      </c>
      <c r="D7316" s="13" t="inlineStr">
        <is>
          <t>REF-20240403-382558</t>
        </is>
      </c>
      <c r="E7316" s="14" t="n">
        <v>45385</v>
      </c>
      <c r="F7316" s="15" t="n">
        <v>91.56</v>
      </c>
      <c r="G7316" s="15" t="n">
        <v>0</v>
      </c>
      <c r="H7316" s="13" t="inlineStr">
        <is>
          <t>Customer ref, amount agrees, settled +0bd</t>
        </is>
      </c>
      <c r="I7316" s="13" t="n">
        <v>0.95</v>
      </c>
    </row>
    <row r="7317">
      <c r="A7317" s="16" t="inlineStr">
        <is>
          <t>TXN20240307037725</t>
        </is>
      </c>
      <c r="B7317" s="17" t="n">
        <v>45358.35564814815</v>
      </c>
      <c r="C7317" s="18" t="n">
        <v>22.27</v>
      </c>
      <c r="D7317" s="16" t="inlineStr">
        <is>
          <t>REF-20240308-795274</t>
        </is>
      </c>
      <c r="E7317" s="17" t="n">
        <v>45359</v>
      </c>
      <c r="F7317" s="18" t="n">
        <v>22.27</v>
      </c>
      <c r="G7317" s="18" t="n">
        <v>0</v>
      </c>
      <c r="H7317" s="16" t="inlineStr">
        <is>
          <t>Customer ref, amount agrees, settled +0bd</t>
        </is>
      </c>
      <c r="I7317" s="16" t="n">
        <v>0.95</v>
      </c>
    </row>
    <row r="7318">
      <c r="A7318" s="13" t="inlineStr">
        <is>
          <t>TXN20240305023022</t>
        </is>
      </c>
      <c r="B7318" s="14" t="n">
        <v>45356.73100694444</v>
      </c>
      <c r="C7318" s="15" t="n">
        <v>274.35</v>
      </c>
      <c r="D7318" s="13" t="inlineStr">
        <is>
          <t>REF-20240306-948669</t>
        </is>
      </c>
      <c r="E7318" s="14" t="n">
        <v>45357</v>
      </c>
      <c r="F7318" s="15" t="n">
        <v>274.35</v>
      </c>
      <c r="G7318" s="15" t="n">
        <v>0</v>
      </c>
      <c r="H7318" s="13" t="inlineStr">
        <is>
          <t>Customer ref, amount agrees, settled +0bd</t>
        </is>
      </c>
      <c r="I7318" s="13" t="n">
        <v>0.95</v>
      </c>
    </row>
    <row r="7319">
      <c r="A7319" s="16" t="inlineStr">
        <is>
          <t>TXN20240326043193</t>
        </is>
      </c>
      <c r="B7319" s="17" t="n">
        <v>45377.7890625</v>
      </c>
      <c r="C7319" s="18" t="n">
        <v>170.28</v>
      </c>
      <c r="D7319" s="16" t="inlineStr">
        <is>
          <t>REF-20240327-967853</t>
        </is>
      </c>
      <c r="E7319" s="17" t="n">
        <v>45378</v>
      </c>
      <c r="F7319" s="18" t="n">
        <v>170.28</v>
      </c>
      <c r="G7319" s="18" t="n">
        <v>0</v>
      </c>
      <c r="H7319" s="16" t="inlineStr">
        <is>
          <t>Customer ref, amount agrees, settled +0bd</t>
        </is>
      </c>
      <c r="I7319" s="16" t="n">
        <v>0.95</v>
      </c>
    </row>
    <row r="7320">
      <c r="A7320" s="13" t="inlineStr">
        <is>
          <t>TXN20240328039730</t>
        </is>
      </c>
      <c r="B7320" s="14" t="n">
        <v>45379.6519212963</v>
      </c>
      <c r="C7320" s="15" t="n">
        <v>210.36</v>
      </c>
      <c r="D7320" s="13" t="inlineStr">
        <is>
          <t>REF-20240402-264235</t>
        </is>
      </c>
      <c r="E7320" s="14" t="n">
        <v>45384</v>
      </c>
      <c r="F7320" s="15" t="n">
        <v>210.36</v>
      </c>
      <c r="G7320" s="15" t="n">
        <v>0</v>
      </c>
      <c r="H7320" s="13" t="inlineStr">
        <is>
          <t>Customer ref, amount agrees, settled +0bd</t>
        </is>
      </c>
      <c r="I7320" s="13" t="n">
        <v>0.95</v>
      </c>
    </row>
    <row r="7321">
      <c r="A7321" s="16" t="inlineStr">
        <is>
          <t>TXN20240308046187</t>
        </is>
      </c>
      <c r="B7321" s="17" t="n">
        <v>45359.8747337963</v>
      </c>
      <c r="C7321" s="18" t="n">
        <v>253.92</v>
      </c>
      <c r="D7321" s="16" t="inlineStr">
        <is>
          <t>REF-20240311-143515</t>
        </is>
      </c>
      <c r="E7321" s="17" t="n">
        <v>45362</v>
      </c>
      <c r="F7321" s="18" t="n">
        <v>253.92</v>
      </c>
      <c r="G7321" s="18" t="n">
        <v>0</v>
      </c>
      <c r="H7321" s="16" t="inlineStr">
        <is>
          <t>Customer ref, amount agrees, settled +0bd</t>
        </is>
      </c>
      <c r="I7321" s="16" t="n">
        <v>0.95</v>
      </c>
    </row>
    <row r="7322">
      <c r="A7322" s="13" t="inlineStr">
        <is>
          <t>TXN20240318021977</t>
        </is>
      </c>
      <c r="B7322" s="14" t="n">
        <v>45369.81809027777</v>
      </c>
      <c r="C7322" s="15" t="n">
        <v>59.82</v>
      </c>
      <c r="D7322" s="13" t="inlineStr">
        <is>
          <t>REF-20240319-763367</t>
        </is>
      </c>
      <c r="E7322" s="14" t="n">
        <v>45370</v>
      </c>
      <c r="F7322" s="15" t="n">
        <v>59.82</v>
      </c>
      <c r="G7322" s="15" t="n">
        <v>0</v>
      </c>
      <c r="H7322" s="13" t="inlineStr">
        <is>
          <t>Customer ref, amount agrees, settled +0bd</t>
        </is>
      </c>
      <c r="I7322" s="13" t="n">
        <v>0.95</v>
      </c>
    </row>
    <row r="7323">
      <c r="A7323" s="16" t="inlineStr">
        <is>
          <t>TXN20240312014909</t>
        </is>
      </c>
      <c r="B7323" s="17" t="n">
        <v>45363.84799768519</v>
      </c>
      <c r="C7323" s="18" t="n">
        <v>96.63</v>
      </c>
      <c r="D7323" s="16" t="inlineStr">
        <is>
          <t>REF-20240313-891725</t>
        </is>
      </c>
      <c r="E7323" s="17" t="n">
        <v>45364</v>
      </c>
      <c r="F7323" s="18" t="n">
        <v>96.63</v>
      </c>
      <c r="G7323" s="18" t="n">
        <v>0</v>
      </c>
      <c r="H7323" s="16" t="inlineStr">
        <is>
          <t>Customer ref, amount agrees, settled +0bd</t>
        </is>
      </c>
      <c r="I7323" s="16" t="n">
        <v>0.95</v>
      </c>
    </row>
    <row r="7324">
      <c r="A7324" s="13" t="inlineStr">
        <is>
          <t>TXN20240305030811</t>
        </is>
      </c>
      <c r="B7324" s="14" t="n">
        <v>45356.5731712963</v>
      </c>
      <c r="C7324" s="15" t="n">
        <v>26.44</v>
      </c>
      <c r="D7324" s="13" t="inlineStr">
        <is>
          <t>REF-20240306-856874</t>
        </is>
      </c>
      <c r="E7324" s="14" t="n">
        <v>45357</v>
      </c>
      <c r="F7324" s="15" t="n">
        <v>26.44</v>
      </c>
      <c r="G7324" s="15" t="n">
        <v>0</v>
      </c>
      <c r="H7324" s="13" t="inlineStr">
        <is>
          <t>Customer ref, amount agrees, settled +0bd</t>
        </is>
      </c>
      <c r="I7324" s="13" t="n">
        <v>0.95</v>
      </c>
    </row>
    <row r="7325">
      <c r="A7325" s="16" t="inlineStr">
        <is>
          <t>TXN20240308016115</t>
        </is>
      </c>
      <c r="B7325" s="17" t="n">
        <v>45359.31016203704</v>
      </c>
      <c r="C7325" s="18" t="n">
        <v>145.77</v>
      </c>
      <c r="D7325" s="16" t="inlineStr">
        <is>
          <t>REF-20240311-245202</t>
        </is>
      </c>
      <c r="E7325" s="17" t="n">
        <v>45362</v>
      </c>
      <c r="F7325" s="18" t="n">
        <v>145.77</v>
      </c>
      <c r="G7325" s="18" t="n">
        <v>0</v>
      </c>
      <c r="H7325" s="16" t="inlineStr">
        <is>
          <t>Customer ref, amount agrees, settled +0bd</t>
        </is>
      </c>
      <c r="I7325" s="16" t="n">
        <v>0.95</v>
      </c>
    </row>
    <row r="7326">
      <c r="A7326" s="13" t="inlineStr">
        <is>
          <t>TXN20240324000274</t>
        </is>
      </c>
      <c r="B7326" s="14" t="n">
        <v>45375.31606481481</v>
      </c>
      <c r="C7326" s="15" t="n">
        <v>300.83</v>
      </c>
      <c r="D7326" s="13" t="inlineStr">
        <is>
          <t>REF-20240326-311874</t>
        </is>
      </c>
      <c r="E7326" s="14" t="n">
        <v>45377</v>
      </c>
      <c r="F7326" s="15" t="n">
        <v>300.83</v>
      </c>
      <c r="G7326" s="15" t="n">
        <v>0</v>
      </c>
      <c r="H7326" s="13" t="inlineStr">
        <is>
          <t>Customer ref, amount agrees, settled +0bd</t>
        </is>
      </c>
      <c r="I7326" s="13" t="n">
        <v>0.95</v>
      </c>
    </row>
    <row r="7327">
      <c r="A7327" s="16" t="inlineStr">
        <is>
          <t>TXN20240305000225</t>
        </is>
      </c>
      <c r="B7327" s="17" t="n">
        <v>45356.49444444444</v>
      </c>
      <c r="C7327" s="18" t="n">
        <v>32.16</v>
      </c>
      <c r="D7327" s="16" t="inlineStr">
        <is>
          <t>REF-20240306-298781</t>
        </is>
      </c>
      <c r="E7327" s="17" t="n">
        <v>45357</v>
      </c>
      <c r="F7327" s="18" t="n">
        <v>32.16</v>
      </c>
      <c r="G7327" s="18" t="n">
        <v>0</v>
      </c>
      <c r="H7327" s="16" t="inlineStr">
        <is>
          <t>Customer ref, amount agrees, settled +0bd</t>
        </is>
      </c>
      <c r="I7327" s="16" t="n">
        <v>0.95</v>
      </c>
    </row>
    <row r="7328">
      <c r="A7328" s="13" t="inlineStr">
        <is>
          <t>TXN20240307015510</t>
        </is>
      </c>
      <c r="B7328" s="14" t="n">
        <v>45358.61592592593</v>
      </c>
      <c r="C7328" s="15" t="n">
        <v>559.51</v>
      </c>
      <c r="D7328" s="13" t="inlineStr">
        <is>
          <t>REF-20240308-672157</t>
        </is>
      </c>
      <c r="E7328" s="14" t="n">
        <v>45359</v>
      </c>
      <c r="F7328" s="15" t="n">
        <v>559.51</v>
      </c>
      <c r="G7328" s="15" t="n">
        <v>0</v>
      </c>
      <c r="H7328" s="13" t="inlineStr">
        <is>
          <t>Customer ref, amount agrees, settled +0bd</t>
        </is>
      </c>
      <c r="I7328" s="13" t="n">
        <v>0.95</v>
      </c>
    </row>
    <row r="7329">
      <c r="A7329" s="16" t="inlineStr">
        <is>
          <t>TXN20240306048554</t>
        </is>
      </c>
      <c r="B7329" s="17" t="n">
        <v>45357.61493055556</v>
      </c>
      <c r="C7329" s="18" t="n">
        <v>154.27</v>
      </c>
      <c r="D7329" s="16" t="inlineStr">
        <is>
          <t>REF-20240307-698969</t>
        </is>
      </c>
      <c r="E7329" s="17" t="n">
        <v>45358</v>
      </c>
      <c r="F7329" s="18" t="n">
        <v>154.27</v>
      </c>
      <c r="G7329" s="18" t="n">
        <v>0</v>
      </c>
      <c r="H7329" s="16" t="inlineStr">
        <is>
          <t>Customer ref, amount agrees, settled +0bd</t>
        </is>
      </c>
      <c r="I7329" s="16" t="n">
        <v>0.95</v>
      </c>
    </row>
    <row r="7330">
      <c r="A7330" s="13" t="inlineStr">
        <is>
          <t>TXN20240314005727</t>
        </is>
      </c>
      <c r="B7330" s="14" t="n">
        <v>45365.28929398148</v>
      </c>
      <c r="C7330" s="15" t="n">
        <v>40.04</v>
      </c>
      <c r="D7330" s="13" t="inlineStr">
        <is>
          <t>REF-20240315-864472</t>
        </is>
      </c>
      <c r="E7330" s="14" t="n">
        <v>45366</v>
      </c>
      <c r="F7330" s="15" t="n">
        <v>40.04</v>
      </c>
      <c r="G7330" s="15" t="n">
        <v>0</v>
      </c>
      <c r="H7330" s="13" t="inlineStr">
        <is>
          <t>Customer ref, amount agrees, settled +0bd</t>
        </is>
      </c>
      <c r="I7330" s="13" t="n">
        <v>0.95</v>
      </c>
    </row>
    <row r="7331">
      <c r="A7331" s="16" t="inlineStr">
        <is>
          <t>TXN20240309032240</t>
        </is>
      </c>
      <c r="B7331" s="17" t="n">
        <v>45360.8712037037</v>
      </c>
      <c r="C7331" s="18" t="n">
        <v>62.81</v>
      </c>
      <c r="D7331" s="16" t="inlineStr">
        <is>
          <t>REF-20240312-980769</t>
        </is>
      </c>
      <c r="E7331" s="17" t="n">
        <v>45363</v>
      </c>
      <c r="F7331" s="18" t="n">
        <v>62.81</v>
      </c>
      <c r="G7331" s="18" t="n">
        <v>0</v>
      </c>
      <c r="H7331" s="16" t="inlineStr">
        <is>
          <t>Customer ref, amount agrees, settled +0bd</t>
        </is>
      </c>
      <c r="I7331" s="16" t="n">
        <v>0.95</v>
      </c>
    </row>
    <row r="7332">
      <c r="A7332" s="13" t="inlineStr">
        <is>
          <t>TXN20240316004502</t>
        </is>
      </c>
      <c r="B7332" s="14" t="n">
        <v>45367.55743055556</v>
      </c>
      <c r="C7332" s="15" t="n">
        <v>189.4</v>
      </c>
      <c r="D7332" s="13" t="inlineStr">
        <is>
          <t>REF-20240319-172580</t>
        </is>
      </c>
      <c r="E7332" s="14" t="n">
        <v>45370</v>
      </c>
      <c r="F7332" s="15" t="n">
        <v>189.4</v>
      </c>
      <c r="G7332" s="15" t="n">
        <v>0</v>
      </c>
      <c r="H7332" s="13" t="inlineStr">
        <is>
          <t>Customer ref, amount agrees, settled +0bd</t>
        </is>
      </c>
      <c r="I7332" s="13" t="n">
        <v>0.95</v>
      </c>
    </row>
    <row r="7333">
      <c r="A7333" s="16" t="inlineStr">
        <is>
          <t>TXN20240325044075</t>
        </is>
      </c>
      <c r="B7333" s="17" t="n">
        <v>45376.80199074074</v>
      </c>
      <c r="C7333" s="18" t="n">
        <v>87.09999999999999</v>
      </c>
      <c r="D7333" s="16" t="inlineStr">
        <is>
          <t>REF-20240326-883963</t>
        </is>
      </c>
      <c r="E7333" s="17" t="n">
        <v>45377</v>
      </c>
      <c r="F7333" s="18" t="n">
        <v>87.09999999999999</v>
      </c>
      <c r="G7333" s="18" t="n">
        <v>0</v>
      </c>
      <c r="H7333" s="16" t="inlineStr">
        <is>
          <t>Customer ref, amount agrees, settled +0bd</t>
        </is>
      </c>
      <c r="I7333" s="16" t="n">
        <v>0.95</v>
      </c>
    </row>
    <row r="7334">
      <c r="A7334" s="13" t="inlineStr">
        <is>
          <t>TXN20240302036942</t>
        </is>
      </c>
      <c r="B7334" s="14" t="n">
        <v>45353.71240740741</v>
      </c>
      <c r="C7334" s="15" t="n">
        <v>233.55</v>
      </c>
      <c r="D7334" s="13" t="inlineStr">
        <is>
          <t>REF-20240305-925094</t>
        </is>
      </c>
      <c r="E7334" s="14" t="n">
        <v>45356</v>
      </c>
      <c r="F7334" s="15" t="n">
        <v>233.55</v>
      </c>
      <c r="G7334" s="15" t="n">
        <v>0</v>
      </c>
      <c r="H7334" s="13" t="inlineStr">
        <is>
          <t>Customer ref, amount agrees, settled +0bd</t>
        </is>
      </c>
      <c r="I7334" s="13" t="n">
        <v>0.95</v>
      </c>
    </row>
    <row r="7335">
      <c r="A7335" s="16" t="inlineStr">
        <is>
          <t>TXN20240308020914</t>
        </is>
      </c>
      <c r="B7335" s="17" t="n">
        <v>45359.33373842593</v>
      </c>
      <c r="C7335" s="18" t="n">
        <v>282.53</v>
      </c>
      <c r="D7335" s="16" t="inlineStr">
        <is>
          <t>REF-20240311-684488</t>
        </is>
      </c>
      <c r="E7335" s="17" t="n">
        <v>45362</v>
      </c>
      <c r="F7335" s="18" t="n">
        <v>282.53</v>
      </c>
      <c r="G7335" s="18" t="n">
        <v>0</v>
      </c>
      <c r="H7335" s="16" t="inlineStr">
        <is>
          <t>Customer ref, amount agrees, settled +0bd</t>
        </is>
      </c>
      <c r="I7335" s="16" t="n">
        <v>0.95</v>
      </c>
    </row>
    <row r="7336">
      <c r="A7336" s="13" t="inlineStr">
        <is>
          <t>TXN20240330026159</t>
        </is>
      </c>
      <c r="B7336" s="14" t="n">
        <v>45381.32011574074</v>
      </c>
      <c r="C7336" s="15" t="n">
        <v>221.86</v>
      </c>
      <c r="D7336" s="13" t="inlineStr">
        <is>
          <t>REF-20240403-394209</t>
        </is>
      </c>
      <c r="E7336" s="14" t="n">
        <v>45385</v>
      </c>
      <c r="F7336" s="15" t="n">
        <v>221.86</v>
      </c>
      <c r="G7336" s="15" t="n">
        <v>0</v>
      </c>
      <c r="H7336" s="13" t="inlineStr">
        <is>
          <t>Customer ref, amount agrees, settled +0bd</t>
        </is>
      </c>
      <c r="I7336" s="13" t="n">
        <v>0.95</v>
      </c>
    </row>
    <row r="7337">
      <c r="A7337" s="16" t="inlineStr">
        <is>
          <t>TXN20240303004954</t>
        </is>
      </c>
      <c r="B7337" s="17" t="n">
        <v>45354.55091435185</v>
      </c>
      <c r="C7337" s="18" t="n">
        <v>25.31</v>
      </c>
      <c r="D7337" s="16" t="inlineStr">
        <is>
          <t>REF-20240305-627609</t>
        </is>
      </c>
      <c r="E7337" s="17" t="n">
        <v>45356</v>
      </c>
      <c r="F7337" s="18" t="n">
        <v>25.31</v>
      </c>
      <c r="G7337" s="18" t="n">
        <v>0</v>
      </c>
      <c r="H7337" s="16" t="inlineStr">
        <is>
          <t>Customer ref, amount agrees, settled +0bd</t>
        </is>
      </c>
      <c r="I7337" s="16" t="n">
        <v>0.95</v>
      </c>
    </row>
    <row r="7338">
      <c r="A7338" s="13" t="inlineStr">
        <is>
          <t>TXN20240312001630</t>
        </is>
      </c>
      <c r="B7338" s="14" t="n">
        <v>45363.35143518518</v>
      </c>
      <c r="C7338" s="15" t="n">
        <v>38.81</v>
      </c>
      <c r="D7338" s="13" t="inlineStr">
        <is>
          <t>REF-20240313-716482</t>
        </is>
      </c>
      <c r="E7338" s="14" t="n">
        <v>45364</v>
      </c>
      <c r="F7338" s="15" t="n">
        <v>38.81</v>
      </c>
      <c r="G7338" s="15" t="n">
        <v>0</v>
      </c>
      <c r="H7338" s="13" t="inlineStr">
        <is>
          <t>Customer ref, amount agrees, settled +0bd</t>
        </is>
      </c>
      <c r="I7338" s="13" t="n">
        <v>0.95</v>
      </c>
    </row>
    <row r="7339">
      <c r="A7339" s="16" t="inlineStr">
        <is>
          <t>TXN20240331032421</t>
        </is>
      </c>
      <c r="B7339" s="17" t="n">
        <v>45382.41278935185</v>
      </c>
      <c r="C7339" s="18" t="n">
        <v>20.52</v>
      </c>
      <c r="D7339" s="16" t="inlineStr">
        <is>
          <t>REF-20240403-195409</t>
        </is>
      </c>
      <c r="E7339" s="17" t="n">
        <v>45385</v>
      </c>
      <c r="F7339" s="18" t="n">
        <v>20.52</v>
      </c>
      <c r="G7339" s="18" t="n">
        <v>0</v>
      </c>
      <c r="H7339" s="16" t="inlineStr">
        <is>
          <t>Customer ref, amount agrees, settled +0bd</t>
        </is>
      </c>
      <c r="I7339" s="16" t="n">
        <v>0.95</v>
      </c>
    </row>
    <row r="7340">
      <c r="A7340" s="13" t="inlineStr">
        <is>
          <t>TXN20240313036158</t>
        </is>
      </c>
      <c r="B7340" s="14" t="n">
        <v>45364.54439814815</v>
      </c>
      <c r="C7340" s="15" t="n">
        <v>56.31</v>
      </c>
      <c r="D7340" s="13" t="inlineStr">
        <is>
          <t>REF-20240314-291858</t>
        </is>
      </c>
      <c r="E7340" s="14" t="n">
        <v>45365</v>
      </c>
      <c r="F7340" s="15" t="n">
        <v>56.31</v>
      </c>
      <c r="G7340" s="15" t="n">
        <v>0</v>
      </c>
      <c r="H7340" s="13" t="inlineStr">
        <is>
          <t>Customer ref, amount agrees, settled +0bd</t>
        </is>
      </c>
      <c r="I7340" s="13" t="n">
        <v>0.95</v>
      </c>
    </row>
    <row r="7341">
      <c r="A7341" s="16" t="inlineStr">
        <is>
          <t>TXN20240314036405</t>
        </is>
      </c>
      <c r="B7341" s="17" t="n">
        <v>45365.84625</v>
      </c>
      <c r="C7341" s="18" t="n">
        <v>32.4</v>
      </c>
      <c r="D7341" s="16" t="inlineStr">
        <is>
          <t>REF-20240315-589143</t>
        </is>
      </c>
      <c r="E7341" s="17" t="n">
        <v>45366</v>
      </c>
      <c r="F7341" s="18" t="n">
        <v>32.4</v>
      </c>
      <c r="G7341" s="18" t="n">
        <v>0</v>
      </c>
      <c r="H7341" s="16" t="inlineStr">
        <is>
          <t>Customer ref, amount agrees, settled +0bd</t>
        </is>
      </c>
      <c r="I7341" s="16" t="n">
        <v>0.95</v>
      </c>
    </row>
    <row r="7342">
      <c r="A7342" s="13" t="inlineStr">
        <is>
          <t>TXN20240305039004</t>
        </is>
      </c>
      <c r="B7342" s="14" t="n">
        <v>45356.46398148148</v>
      </c>
      <c r="C7342" s="15" t="n">
        <v>59.08</v>
      </c>
      <c r="D7342" s="13" t="inlineStr">
        <is>
          <t>REF-20240306-746969</t>
        </is>
      </c>
      <c r="E7342" s="14" t="n">
        <v>45357</v>
      </c>
      <c r="F7342" s="15" t="n">
        <v>59.08</v>
      </c>
      <c r="G7342" s="15" t="n">
        <v>0</v>
      </c>
      <c r="H7342" s="13" t="inlineStr">
        <is>
          <t>Customer ref, amount agrees, settled +0bd</t>
        </is>
      </c>
      <c r="I7342" s="13" t="n">
        <v>0.95</v>
      </c>
    </row>
    <row r="7343">
      <c r="A7343" s="16" t="inlineStr">
        <is>
          <t>TXN20240325009540</t>
        </is>
      </c>
      <c r="B7343" s="17" t="n">
        <v>45376.57400462963</v>
      </c>
      <c r="C7343" s="18" t="n">
        <v>29.36</v>
      </c>
      <c r="D7343" s="16" t="inlineStr">
        <is>
          <t>REF-20240326-389230</t>
        </is>
      </c>
      <c r="E7343" s="17" t="n">
        <v>45377</v>
      </c>
      <c r="F7343" s="18" t="n">
        <v>29.36</v>
      </c>
      <c r="G7343" s="18" t="n">
        <v>0</v>
      </c>
      <c r="H7343" s="16" t="inlineStr">
        <is>
          <t>Customer ref, amount agrees, settled +0bd</t>
        </is>
      </c>
      <c r="I7343" s="16" t="n">
        <v>0.95</v>
      </c>
    </row>
    <row r="7344">
      <c r="A7344" s="13" t="inlineStr">
        <is>
          <t>TXN20240330022122</t>
        </is>
      </c>
      <c r="B7344" s="14" t="n">
        <v>45381.68528935185</v>
      </c>
      <c r="C7344" s="15" t="n">
        <v>35.04</v>
      </c>
      <c r="D7344" s="13" t="inlineStr">
        <is>
          <t>REF-20240403-709072</t>
        </is>
      </c>
      <c r="E7344" s="14" t="n">
        <v>45385</v>
      </c>
      <c r="F7344" s="15" t="n">
        <v>35.04</v>
      </c>
      <c r="G7344" s="15" t="n">
        <v>0</v>
      </c>
      <c r="H7344" s="13" t="inlineStr">
        <is>
          <t>Customer ref, amount agrees, settled +0bd</t>
        </is>
      </c>
      <c r="I7344" s="13" t="n">
        <v>0.95</v>
      </c>
    </row>
    <row r="7345">
      <c r="A7345" s="16" t="inlineStr">
        <is>
          <t>TXN20240320023937</t>
        </is>
      </c>
      <c r="B7345" s="17" t="n">
        <v>45371.7924537037</v>
      </c>
      <c r="C7345" s="18" t="n">
        <v>33.21</v>
      </c>
      <c r="D7345" s="16" t="inlineStr">
        <is>
          <t>REF-20240321-240198</t>
        </is>
      </c>
      <c r="E7345" s="17" t="n">
        <v>45372</v>
      </c>
      <c r="F7345" s="18" t="n">
        <v>33.21</v>
      </c>
      <c r="G7345" s="18" t="n">
        <v>0</v>
      </c>
      <c r="H7345" s="16" t="inlineStr">
        <is>
          <t>Customer ref, amount agrees, settled +0bd</t>
        </is>
      </c>
      <c r="I7345" s="16" t="n">
        <v>0.95</v>
      </c>
    </row>
    <row r="7346">
      <c r="A7346" s="13" t="inlineStr">
        <is>
          <t>TXN20240331014871</t>
        </is>
      </c>
      <c r="B7346" s="14" t="n">
        <v>45382.54769675926</v>
      </c>
      <c r="C7346" s="15" t="n">
        <v>637.37</v>
      </c>
      <c r="D7346" s="13" t="inlineStr">
        <is>
          <t>REF-20240403-856294</t>
        </is>
      </c>
      <c r="E7346" s="14" t="n">
        <v>45385</v>
      </c>
      <c r="F7346" s="15" t="n">
        <v>637.37</v>
      </c>
      <c r="G7346" s="15" t="n">
        <v>0</v>
      </c>
      <c r="H7346" s="13" t="inlineStr">
        <is>
          <t>Customer ref, amount agrees, settled +0bd</t>
        </is>
      </c>
      <c r="I7346" s="13" t="n">
        <v>0.95</v>
      </c>
    </row>
    <row r="7347">
      <c r="A7347" s="16" t="inlineStr">
        <is>
          <t>TXN20240305018811</t>
        </is>
      </c>
      <c r="B7347" s="17" t="n">
        <v>45356.88077546296</v>
      </c>
      <c r="C7347" s="18" t="n">
        <v>28.6</v>
      </c>
      <c r="D7347" s="16" t="inlineStr">
        <is>
          <t>REF-20240306-812668</t>
        </is>
      </c>
      <c r="E7347" s="17" t="n">
        <v>45357</v>
      </c>
      <c r="F7347" s="18" t="n">
        <v>28.6</v>
      </c>
      <c r="G7347" s="18" t="n">
        <v>0</v>
      </c>
      <c r="H7347" s="16" t="inlineStr">
        <is>
          <t>Customer ref, amount agrees, settled +0bd</t>
        </is>
      </c>
      <c r="I7347" s="16" t="n">
        <v>0.95</v>
      </c>
    </row>
    <row r="7348">
      <c r="A7348" s="13" t="inlineStr">
        <is>
          <t>TXN20240325012573</t>
        </is>
      </c>
      <c r="B7348" s="14" t="n">
        <v>45376.50949074074</v>
      </c>
      <c r="C7348" s="15" t="n">
        <v>111.89</v>
      </c>
      <c r="D7348" s="13" t="inlineStr">
        <is>
          <t>REF-20240326-842124</t>
        </is>
      </c>
      <c r="E7348" s="14" t="n">
        <v>45377</v>
      </c>
      <c r="F7348" s="15" t="n">
        <v>111.89</v>
      </c>
      <c r="G7348" s="15" t="n">
        <v>0</v>
      </c>
      <c r="H7348" s="13" t="inlineStr">
        <is>
          <t>Customer ref, amount agrees, settled +0bd</t>
        </is>
      </c>
      <c r="I7348" s="13" t="n">
        <v>0.95</v>
      </c>
    </row>
    <row r="7349">
      <c r="A7349" s="16" t="inlineStr">
        <is>
          <t>TXN20240304019160</t>
        </is>
      </c>
      <c r="B7349" s="17" t="n">
        <v>45355.72280092593</v>
      </c>
      <c r="C7349" s="18" t="n">
        <v>30.75</v>
      </c>
      <c r="D7349" s="16" t="inlineStr">
        <is>
          <t>REF-20240305-966381</t>
        </is>
      </c>
      <c r="E7349" s="17" t="n">
        <v>45356</v>
      </c>
      <c r="F7349" s="18" t="n">
        <v>30.75</v>
      </c>
      <c r="G7349" s="18" t="n">
        <v>0</v>
      </c>
      <c r="H7349" s="16" t="inlineStr">
        <is>
          <t>Customer ref, amount agrees, settled +0bd</t>
        </is>
      </c>
      <c r="I7349" s="16" t="n">
        <v>0.95</v>
      </c>
    </row>
    <row r="7350">
      <c r="A7350" s="13" t="inlineStr">
        <is>
          <t>TXN20240331041451</t>
        </is>
      </c>
      <c r="B7350" s="14" t="n">
        <v>45382.81190972222</v>
      </c>
      <c r="C7350" s="15" t="n">
        <v>72.44</v>
      </c>
      <c r="D7350" s="13" t="inlineStr">
        <is>
          <t>REF-20240403-232465</t>
        </is>
      </c>
      <c r="E7350" s="14" t="n">
        <v>45385</v>
      </c>
      <c r="F7350" s="15" t="n">
        <v>72.44</v>
      </c>
      <c r="G7350" s="15" t="n">
        <v>0</v>
      </c>
      <c r="H7350" s="13" t="inlineStr">
        <is>
          <t>Customer ref, amount agrees, settled +0bd</t>
        </is>
      </c>
      <c r="I7350" s="13" t="n">
        <v>0.95</v>
      </c>
    </row>
    <row r="7351">
      <c r="A7351" s="16" t="inlineStr">
        <is>
          <t>TXN20240305023581</t>
        </is>
      </c>
      <c r="B7351" s="17" t="n">
        <v>45356.57962962963</v>
      </c>
      <c r="C7351" s="18" t="n">
        <v>33.66</v>
      </c>
      <c r="D7351" s="16" t="inlineStr">
        <is>
          <t>REF-20240306-802127</t>
        </is>
      </c>
      <c r="E7351" s="17" t="n">
        <v>45357</v>
      </c>
      <c r="F7351" s="18" t="n">
        <v>33.66</v>
      </c>
      <c r="G7351" s="18" t="n">
        <v>0</v>
      </c>
      <c r="H7351" s="16" t="inlineStr">
        <is>
          <t>Customer ref, amount agrees, settled +0bd</t>
        </is>
      </c>
      <c r="I7351" s="16" t="n">
        <v>0.95</v>
      </c>
    </row>
    <row r="7352">
      <c r="A7352" s="13" t="inlineStr">
        <is>
          <t>TXN20240330013761</t>
        </is>
      </c>
      <c r="B7352" s="14" t="n">
        <v>45381.87960648148</v>
      </c>
      <c r="C7352" s="15" t="n">
        <v>249.78</v>
      </c>
      <c r="D7352" s="13" t="inlineStr">
        <is>
          <t>REF-20240403-503971</t>
        </is>
      </c>
      <c r="E7352" s="14" t="n">
        <v>45385</v>
      </c>
      <c r="F7352" s="15" t="n">
        <v>249.78</v>
      </c>
      <c r="G7352" s="15" t="n">
        <v>0</v>
      </c>
      <c r="H7352" s="13" t="inlineStr">
        <is>
          <t>Customer ref, amount agrees, settled +0bd</t>
        </is>
      </c>
      <c r="I7352" s="13" t="n">
        <v>0.95</v>
      </c>
    </row>
    <row r="7353">
      <c r="A7353" s="16" t="inlineStr">
        <is>
          <t>TXN20240303023001</t>
        </is>
      </c>
      <c r="B7353" s="17" t="n">
        <v>45354.43633101852</v>
      </c>
      <c r="C7353" s="18" t="n">
        <v>572.02</v>
      </c>
      <c r="D7353" s="16" t="inlineStr">
        <is>
          <t>REF-20240305-963853</t>
        </is>
      </c>
      <c r="E7353" s="17" t="n">
        <v>45356</v>
      </c>
      <c r="F7353" s="18" t="n">
        <v>572.02</v>
      </c>
      <c r="G7353" s="18" t="n">
        <v>0</v>
      </c>
      <c r="H7353" s="16" t="inlineStr">
        <is>
          <t>Customer ref, amount agrees, settled +0bd</t>
        </is>
      </c>
      <c r="I7353" s="16" t="n">
        <v>0.95</v>
      </c>
    </row>
    <row r="7354">
      <c r="A7354" s="13" t="inlineStr">
        <is>
          <t>TXN20240313032585</t>
        </is>
      </c>
      <c r="B7354" s="14" t="n">
        <v>45364.76309027777</v>
      </c>
      <c r="C7354" s="15" t="n">
        <v>13.78</v>
      </c>
      <c r="D7354" s="13" t="inlineStr">
        <is>
          <t>REF-20240314-808064</t>
        </is>
      </c>
      <c r="E7354" s="14" t="n">
        <v>45365</v>
      </c>
      <c r="F7354" s="15" t="n">
        <v>13.78</v>
      </c>
      <c r="G7354" s="15" t="n">
        <v>0</v>
      </c>
      <c r="H7354" s="13" t="inlineStr">
        <is>
          <t>Customer ref, amount agrees, settled +0bd</t>
        </is>
      </c>
      <c r="I7354" s="13" t="n">
        <v>0.95</v>
      </c>
    </row>
    <row r="7355">
      <c r="A7355" s="16" t="inlineStr">
        <is>
          <t>TXN20240323033011</t>
        </is>
      </c>
      <c r="B7355" s="17" t="n">
        <v>45374.72895833333</v>
      </c>
      <c r="C7355" s="18" t="n">
        <v>33.23</v>
      </c>
      <c r="D7355" s="16" t="inlineStr">
        <is>
          <t>REF-20240326-522817</t>
        </is>
      </c>
      <c r="E7355" s="17" t="n">
        <v>45377</v>
      </c>
      <c r="F7355" s="18" t="n">
        <v>33.23</v>
      </c>
      <c r="G7355" s="18" t="n">
        <v>0</v>
      </c>
      <c r="H7355" s="16" t="inlineStr">
        <is>
          <t>Customer ref, amount agrees, settled +0bd</t>
        </is>
      </c>
      <c r="I7355" s="16" t="n">
        <v>0.95</v>
      </c>
    </row>
    <row r="7356">
      <c r="A7356" s="13" t="inlineStr">
        <is>
          <t>TXN20240319038046</t>
        </is>
      </c>
      <c r="B7356" s="14" t="n">
        <v>45370.79085648148</v>
      </c>
      <c r="C7356" s="15" t="n">
        <v>34.97</v>
      </c>
      <c r="D7356" s="13" t="inlineStr">
        <is>
          <t>REF-20240320-302817</t>
        </is>
      </c>
      <c r="E7356" s="14" t="n">
        <v>45371</v>
      </c>
      <c r="F7356" s="15" t="n">
        <v>34.97</v>
      </c>
      <c r="G7356" s="15" t="n">
        <v>0</v>
      </c>
      <c r="H7356" s="13" t="inlineStr">
        <is>
          <t>Customer ref, amount agrees, settled +0bd</t>
        </is>
      </c>
      <c r="I7356" s="13" t="n">
        <v>0.95</v>
      </c>
    </row>
    <row r="7357">
      <c r="A7357" s="16" t="inlineStr">
        <is>
          <t>TXN20240318001952</t>
        </is>
      </c>
      <c r="B7357" s="17" t="n">
        <v>45369.57320601852</v>
      </c>
      <c r="C7357" s="18" t="n">
        <v>260.59</v>
      </c>
      <c r="D7357" s="16" t="inlineStr">
        <is>
          <t>REF-20240319-844078</t>
        </is>
      </c>
      <c r="E7357" s="17" t="n">
        <v>45370</v>
      </c>
      <c r="F7357" s="18" t="n">
        <v>260.59</v>
      </c>
      <c r="G7357" s="18" t="n">
        <v>0</v>
      </c>
      <c r="H7357" s="16" t="inlineStr">
        <is>
          <t>Customer ref, amount agrees, settled +0bd</t>
        </is>
      </c>
      <c r="I7357" s="16" t="n">
        <v>0.95</v>
      </c>
    </row>
    <row r="7358">
      <c r="A7358" s="13" t="inlineStr">
        <is>
          <t>TXN20240325005102</t>
        </is>
      </c>
      <c r="B7358" s="14" t="n">
        <v>45376.36785879629</v>
      </c>
      <c r="C7358" s="15" t="n">
        <v>28.58</v>
      </c>
      <c r="D7358" s="13" t="inlineStr">
        <is>
          <t>REF-20240326-570108</t>
        </is>
      </c>
      <c r="E7358" s="14" t="n">
        <v>45377</v>
      </c>
      <c r="F7358" s="15" t="n">
        <v>28.58</v>
      </c>
      <c r="G7358" s="15" t="n">
        <v>0</v>
      </c>
      <c r="H7358" s="13" t="inlineStr">
        <is>
          <t>Customer ref, amount agrees, settled +0bd</t>
        </is>
      </c>
      <c r="I7358" s="13" t="n">
        <v>0.95</v>
      </c>
    </row>
    <row r="7359">
      <c r="A7359" s="16" t="inlineStr">
        <is>
          <t>TXN20240311019976</t>
        </is>
      </c>
      <c r="B7359" s="17" t="n">
        <v>45362.64523148148</v>
      </c>
      <c r="C7359" s="18" t="n">
        <v>104.7</v>
      </c>
      <c r="D7359" s="16" t="inlineStr">
        <is>
          <t>REF-20240312-856421</t>
        </is>
      </c>
      <c r="E7359" s="17" t="n">
        <v>45363</v>
      </c>
      <c r="F7359" s="18" t="n">
        <v>104.7</v>
      </c>
      <c r="G7359" s="18" t="n">
        <v>0</v>
      </c>
      <c r="H7359" s="16" t="inlineStr">
        <is>
          <t>Customer ref, amount agrees, settled +0bd</t>
        </is>
      </c>
      <c r="I7359" s="16" t="n">
        <v>0.95</v>
      </c>
    </row>
    <row r="7360">
      <c r="A7360" s="13" t="inlineStr">
        <is>
          <t>TXN20240316025881</t>
        </is>
      </c>
      <c r="B7360" s="14" t="n">
        <v>45367.58501157408</v>
      </c>
      <c r="C7360" s="15" t="n">
        <v>64.68000000000001</v>
      </c>
      <c r="D7360" s="13" t="inlineStr">
        <is>
          <t>REF-20240319-648971</t>
        </is>
      </c>
      <c r="E7360" s="14" t="n">
        <v>45370</v>
      </c>
      <c r="F7360" s="15" t="n">
        <v>64.68000000000001</v>
      </c>
      <c r="G7360" s="15" t="n">
        <v>0</v>
      </c>
      <c r="H7360" s="13" t="inlineStr">
        <is>
          <t>Customer ref, amount agrees, settled +0bd</t>
        </is>
      </c>
      <c r="I7360" s="13" t="n">
        <v>0.95</v>
      </c>
    </row>
    <row r="7361">
      <c r="A7361" s="16" t="inlineStr">
        <is>
          <t>TXN20240330032171</t>
        </is>
      </c>
      <c r="B7361" s="17" t="n">
        <v>45381.49701388889</v>
      </c>
      <c r="C7361" s="18" t="n">
        <v>113.46</v>
      </c>
      <c r="D7361" s="16" t="inlineStr">
        <is>
          <t>REF-20240403-229740</t>
        </is>
      </c>
      <c r="E7361" s="17" t="n">
        <v>45385</v>
      </c>
      <c r="F7361" s="18" t="n">
        <v>113.46</v>
      </c>
      <c r="G7361" s="18" t="n">
        <v>0</v>
      </c>
      <c r="H7361" s="16" t="inlineStr">
        <is>
          <t>Customer ref, amount agrees, settled +0bd</t>
        </is>
      </c>
      <c r="I7361" s="16" t="n">
        <v>0.95</v>
      </c>
    </row>
    <row r="7362">
      <c r="A7362" s="13" t="inlineStr">
        <is>
          <t>TXN20240307009924</t>
        </is>
      </c>
      <c r="B7362" s="14" t="n">
        <v>45358.72260416667</v>
      </c>
      <c r="C7362" s="15" t="n">
        <v>274.24</v>
      </c>
      <c r="D7362" s="13" t="inlineStr">
        <is>
          <t>REF-20240308-382632</t>
        </is>
      </c>
      <c r="E7362" s="14" t="n">
        <v>45359</v>
      </c>
      <c r="F7362" s="15" t="n">
        <v>274.24</v>
      </c>
      <c r="G7362" s="15" t="n">
        <v>0</v>
      </c>
      <c r="H7362" s="13" t="inlineStr">
        <is>
          <t>Customer ref, amount agrees, settled +0bd</t>
        </is>
      </c>
      <c r="I7362" s="13" t="n">
        <v>0.95</v>
      </c>
    </row>
    <row r="7363">
      <c r="A7363" s="16" t="inlineStr">
        <is>
          <t>TXN20240314016163</t>
        </is>
      </c>
      <c r="B7363" s="17" t="n">
        <v>45365.72018518519</v>
      </c>
      <c r="C7363" s="18" t="n">
        <v>74.87</v>
      </c>
      <c r="D7363" s="16" t="inlineStr">
        <is>
          <t>REF-20240315-511483</t>
        </is>
      </c>
      <c r="E7363" s="17" t="n">
        <v>45366</v>
      </c>
      <c r="F7363" s="18" t="n">
        <v>74.87</v>
      </c>
      <c r="G7363" s="18" t="n">
        <v>0</v>
      </c>
      <c r="H7363" s="16" t="inlineStr">
        <is>
          <t>Customer ref, amount agrees, settled +0bd</t>
        </is>
      </c>
      <c r="I7363" s="16" t="n">
        <v>0.95</v>
      </c>
    </row>
    <row r="7364">
      <c r="A7364" s="13" t="inlineStr">
        <is>
          <t>TXN20240308036923</t>
        </is>
      </c>
      <c r="B7364" s="14" t="n">
        <v>45359.77215277778</v>
      </c>
      <c r="C7364" s="15" t="n">
        <v>131.99</v>
      </c>
      <c r="D7364" s="13" t="inlineStr">
        <is>
          <t>REF-20240311-730154</t>
        </is>
      </c>
      <c r="E7364" s="14" t="n">
        <v>45362</v>
      </c>
      <c r="F7364" s="15" t="n">
        <v>131.99</v>
      </c>
      <c r="G7364" s="15" t="n">
        <v>0</v>
      </c>
      <c r="H7364" s="13" t="inlineStr">
        <is>
          <t>Customer ref, amount agrees, settled +0bd</t>
        </is>
      </c>
      <c r="I7364" s="13" t="n">
        <v>0.95</v>
      </c>
    </row>
    <row r="7365">
      <c r="A7365" s="16" t="inlineStr">
        <is>
          <t>TXN20240325032692</t>
        </is>
      </c>
      <c r="B7365" s="17" t="n">
        <v>45376.5281712963</v>
      </c>
      <c r="C7365" s="18" t="n">
        <v>95.26000000000001</v>
      </c>
      <c r="D7365" s="16" t="inlineStr">
        <is>
          <t>REF-20240326-270296</t>
        </is>
      </c>
      <c r="E7365" s="17" t="n">
        <v>45377</v>
      </c>
      <c r="F7365" s="18" t="n">
        <v>95.26000000000001</v>
      </c>
      <c r="G7365" s="18" t="n">
        <v>0</v>
      </c>
      <c r="H7365" s="16" t="inlineStr">
        <is>
          <t>Customer ref, amount agrees, settled +0bd</t>
        </is>
      </c>
      <c r="I7365" s="16" t="n">
        <v>0.95</v>
      </c>
    </row>
    <row r="7366">
      <c r="A7366" s="13" t="inlineStr">
        <is>
          <t>TXN20240324014019</t>
        </is>
      </c>
      <c r="B7366" s="14" t="n">
        <v>45375.67341435186</v>
      </c>
      <c r="C7366" s="15" t="n">
        <v>84.66</v>
      </c>
      <c r="D7366" s="13" t="inlineStr">
        <is>
          <t>REF-20240326-858068</t>
        </is>
      </c>
      <c r="E7366" s="14" t="n">
        <v>45377</v>
      </c>
      <c r="F7366" s="15" t="n">
        <v>84.66</v>
      </c>
      <c r="G7366" s="15" t="n">
        <v>0</v>
      </c>
      <c r="H7366" s="13" t="inlineStr">
        <is>
          <t>Customer ref, amount agrees, settled +0bd</t>
        </is>
      </c>
      <c r="I7366" s="13" t="n">
        <v>0.95</v>
      </c>
    </row>
    <row r="7367">
      <c r="A7367" s="16" t="inlineStr">
        <is>
          <t>TXN20240301044206</t>
        </is>
      </c>
      <c r="B7367" s="17" t="n">
        <v>45352.80054398148</v>
      </c>
      <c r="C7367" s="18" t="n">
        <v>18.49</v>
      </c>
      <c r="D7367" s="16" t="inlineStr">
        <is>
          <t>REF-20240304-307909</t>
        </is>
      </c>
      <c r="E7367" s="17" t="n">
        <v>45355</v>
      </c>
      <c r="F7367" s="18" t="n">
        <v>18.49</v>
      </c>
      <c r="G7367" s="18" t="n">
        <v>0</v>
      </c>
      <c r="H7367" s="16" t="inlineStr">
        <is>
          <t>Customer ref, amount agrees, settled +0bd</t>
        </is>
      </c>
      <c r="I7367" s="16" t="n">
        <v>0.95</v>
      </c>
    </row>
    <row r="7368">
      <c r="A7368" s="13" t="inlineStr">
        <is>
          <t>TXN20240315025805</t>
        </is>
      </c>
      <c r="B7368" s="14" t="n">
        <v>45366.37307870371</v>
      </c>
      <c r="C7368" s="15" t="n">
        <v>527.26</v>
      </c>
      <c r="D7368" s="13" t="inlineStr">
        <is>
          <t>REF-20240318-714018</t>
        </is>
      </c>
      <c r="E7368" s="14" t="n">
        <v>45369</v>
      </c>
      <c r="F7368" s="15" t="n">
        <v>527.26</v>
      </c>
      <c r="G7368" s="15" t="n">
        <v>0</v>
      </c>
      <c r="H7368" s="13" t="inlineStr">
        <is>
          <t>Customer ref, amount agrees, settled +0bd</t>
        </is>
      </c>
      <c r="I7368" s="13" t="n">
        <v>0.95</v>
      </c>
    </row>
    <row r="7369">
      <c r="A7369" s="16" t="inlineStr">
        <is>
          <t>TXN20240324028955</t>
        </is>
      </c>
      <c r="B7369" s="17" t="n">
        <v>45375.87456018518</v>
      </c>
      <c r="C7369" s="18" t="n">
        <v>30.26</v>
      </c>
      <c r="D7369" s="16" t="inlineStr">
        <is>
          <t>REF-20240326-691049</t>
        </is>
      </c>
      <c r="E7369" s="17" t="n">
        <v>45377</v>
      </c>
      <c r="F7369" s="18" t="n">
        <v>30.26</v>
      </c>
      <c r="G7369" s="18" t="n">
        <v>0</v>
      </c>
      <c r="H7369" s="16" t="inlineStr">
        <is>
          <t>Customer ref, amount agrees, settled +0bd</t>
        </is>
      </c>
      <c r="I7369" s="16" t="n">
        <v>0.95</v>
      </c>
    </row>
    <row r="7370">
      <c r="A7370" s="13" t="inlineStr">
        <is>
          <t>TXN20240322029080</t>
        </is>
      </c>
      <c r="B7370" s="14" t="n">
        <v>45373.28116898148</v>
      </c>
      <c r="C7370" s="15" t="n">
        <v>21.57</v>
      </c>
      <c r="D7370" s="13" t="inlineStr">
        <is>
          <t>REF-20240325-102363</t>
        </is>
      </c>
      <c r="E7370" s="14" t="n">
        <v>45376</v>
      </c>
      <c r="F7370" s="15" t="n">
        <v>21.57</v>
      </c>
      <c r="G7370" s="15" t="n">
        <v>0</v>
      </c>
      <c r="H7370" s="13" t="inlineStr">
        <is>
          <t>Customer ref, amount agrees, settled +0bd</t>
        </is>
      </c>
      <c r="I7370" s="13" t="n">
        <v>0.95</v>
      </c>
    </row>
    <row r="7371">
      <c r="A7371" s="16" t="inlineStr">
        <is>
          <t>TXN20240322042568</t>
        </is>
      </c>
      <c r="B7371" s="17" t="n">
        <v>45373.76274305556</v>
      </c>
      <c r="C7371" s="18" t="n">
        <v>11.64</v>
      </c>
      <c r="D7371" s="16" t="inlineStr">
        <is>
          <t>REF-20240325-812329</t>
        </is>
      </c>
      <c r="E7371" s="17" t="n">
        <v>45376</v>
      </c>
      <c r="F7371" s="18" t="n">
        <v>11.64</v>
      </c>
      <c r="G7371" s="18" t="n">
        <v>0</v>
      </c>
      <c r="H7371" s="16" t="inlineStr">
        <is>
          <t>Customer ref, amount agrees, settled +0bd</t>
        </is>
      </c>
      <c r="I7371" s="16" t="n">
        <v>0.95</v>
      </c>
    </row>
    <row r="7372">
      <c r="A7372" s="13" t="inlineStr">
        <is>
          <t>TXN20240323003454</t>
        </is>
      </c>
      <c r="B7372" s="14" t="n">
        <v>45374.86086805556</v>
      </c>
      <c r="C7372" s="15" t="n">
        <v>37.74</v>
      </c>
      <c r="D7372" s="13" t="inlineStr">
        <is>
          <t>REF-20240326-314302</t>
        </is>
      </c>
      <c r="E7372" s="14" t="n">
        <v>45377</v>
      </c>
      <c r="F7372" s="15" t="n">
        <v>37.74</v>
      </c>
      <c r="G7372" s="15" t="n">
        <v>0</v>
      </c>
      <c r="H7372" s="13" t="inlineStr">
        <is>
          <t>Customer ref, amount agrees, settled +0bd</t>
        </is>
      </c>
      <c r="I7372" s="13" t="n">
        <v>0.95</v>
      </c>
    </row>
    <row r="7373">
      <c r="A7373" s="16" t="inlineStr">
        <is>
          <t>TXN20240320004330</t>
        </is>
      </c>
      <c r="B7373" s="17" t="n">
        <v>45371.88689814815</v>
      </c>
      <c r="C7373" s="18" t="n">
        <v>15.5</v>
      </c>
      <c r="D7373" s="16" t="inlineStr">
        <is>
          <t>REF-20240321-121337</t>
        </is>
      </c>
      <c r="E7373" s="17" t="n">
        <v>45372</v>
      </c>
      <c r="F7373" s="18" t="n">
        <v>15.5</v>
      </c>
      <c r="G7373" s="18" t="n">
        <v>0</v>
      </c>
      <c r="H7373" s="16" t="inlineStr">
        <is>
          <t>Customer ref, amount agrees, settled +0bd</t>
        </is>
      </c>
      <c r="I7373" s="16" t="n">
        <v>0.95</v>
      </c>
    </row>
    <row r="7374">
      <c r="A7374" s="13" t="inlineStr">
        <is>
          <t>TXN20240309011618</t>
        </is>
      </c>
      <c r="B7374" s="14" t="n">
        <v>45360.52354166667</v>
      </c>
      <c r="C7374" s="15" t="n">
        <v>78.65000000000001</v>
      </c>
      <c r="D7374" s="13" t="inlineStr">
        <is>
          <t>REF-20240312-852284</t>
        </is>
      </c>
      <c r="E7374" s="14" t="n">
        <v>45363</v>
      </c>
      <c r="F7374" s="15" t="n">
        <v>78.65000000000001</v>
      </c>
      <c r="G7374" s="15" t="n">
        <v>0</v>
      </c>
      <c r="H7374" s="13" t="inlineStr">
        <is>
          <t>Customer ref, amount agrees, settled +0bd</t>
        </is>
      </c>
      <c r="I7374" s="13" t="n">
        <v>0.95</v>
      </c>
    </row>
    <row r="7375">
      <c r="A7375" s="16" t="inlineStr">
        <is>
          <t>TXN20240314001096</t>
        </is>
      </c>
      <c r="B7375" s="17" t="n">
        <v>45365.7974537037</v>
      </c>
      <c r="C7375" s="18" t="n">
        <v>177.32</v>
      </c>
      <c r="D7375" s="16" t="inlineStr">
        <is>
          <t>REF-20240315-604060</t>
        </is>
      </c>
      <c r="E7375" s="17" t="n">
        <v>45366</v>
      </c>
      <c r="F7375" s="18" t="n">
        <v>177.32</v>
      </c>
      <c r="G7375" s="18" t="n">
        <v>0</v>
      </c>
      <c r="H7375" s="16" t="inlineStr">
        <is>
          <t>Customer ref, amount agrees, settled +0bd</t>
        </is>
      </c>
      <c r="I7375" s="16" t="n">
        <v>0.95</v>
      </c>
    </row>
    <row r="7376">
      <c r="A7376" s="13" t="inlineStr">
        <is>
          <t>TXN20240315041256</t>
        </is>
      </c>
      <c r="B7376" s="14" t="n">
        <v>45366.80673611111</v>
      </c>
      <c r="C7376" s="15" t="n">
        <v>68.48</v>
      </c>
      <c r="D7376" s="13" t="inlineStr">
        <is>
          <t>REF-20240318-500411</t>
        </is>
      </c>
      <c r="E7376" s="14" t="n">
        <v>45369</v>
      </c>
      <c r="F7376" s="15" t="n">
        <v>68.48</v>
      </c>
      <c r="G7376" s="15" t="n">
        <v>0</v>
      </c>
      <c r="H7376" s="13" t="inlineStr">
        <is>
          <t>Customer ref, amount agrees, settled +0bd</t>
        </is>
      </c>
      <c r="I7376" s="13" t="n">
        <v>0.95</v>
      </c>
    </row>
    <row r="7377">
      <c r="A7377" s="16" t="inlineStr">
        <is>
          <t>TXN20240326048756</t>
        </is>
      </c>
      <c r="B7377" s="17" t="n">
        <v>45377.41833333333</v>
      </c>
      <c r="C7377" s="18" t="n">
        <v>27.41</v>
      </c>
      <c r="D7377" s="16" t="inlineStr">
        <is>
          <t>REF-20240327-522186</t>
        </is>
      </c>
      <c r="E7377" s="17" t="n">
        <v>45378</v>
      </c>
      <c r="F7377" s="18" t="n">
        <v>27.41</v>
      </c>
      <c r="G7377" s="18" t="n">
        <v>0</v>
      </c>
      <c r="H7377" s="16" t="inlineStr">
        <is>
          <t>Customer ref, amount agrees, settled +0bd</t>
        </is>
      </c>
      <c r="I7377" s="16" t="n">
        <v>0.95</v>
      </c>
    </row>
    <row r="7378">
      <c r="A7378" s="13" t="inlineStr">
        <is>
          <t>TXN20240313031461</t>
        </is>
      </c>
      <c r="B7378" s="14" t="n">
        <v>45364.90614583333</v>
      </c>
      <c r="C7378" s="15" t="n">
        <v>19.05</v>
      </c>
      <c r="D7378" s="13" t="inlineStr">
        <is>
          <t>REF-20240314-983050</t>
        </is>
      </c>
      <c r="E7378" s="14" t="n">
        <v>45365</v>
      </c>
      <c r="F7378" s="15" t="n">
        <v>19.05</v>
      </c>
      <c r="G7378" s="15" t="n">
        <v>0</v>
      </c>
      <c r="H7378" s="13" t="inlineStr">
        <is>
          <t>Customer ref, amount agrees, settled +0bd</t>
        </is>
      </c>
      <c r="I7378" s="13" t="n">
        <v>0.95</v>
      </c>
    </row>
    <row r="7379">
      <c r="A7379" s="16" t="inlineStr">
        <is>
          <t>TXN20240330004317</t>
        </is>
      </c>
      <c r="B7379" s="17" t="n">
        <v>45381.79143518519</v>
      </c>
      <c r="C7379" s="18" t="n">
        <v>50.93</v>
      </c>
      <c r="D7379" s="16" t="inlineStr">
        <is>
          <t>REF-20240403-872761</t>
        </is>
      </c>
      <c r="E7379" s="17" t="n">
        <v>45385</v>
      </c>
      <c r="F7379" s="18" t="n">
        <v>50.93</v>
      </c>
      <c r="G7379" s="18" t="n">
        <v>0</v>
      </c>
      <c r="H7379" s="16" t="inlineStr">
        <is>
          <t>Customer ref, amount agrees, settled +0bd</t>
        </is>
      </c>
      <c r="I7379" s="16" t="n">
        <v>0.95</v>
      </c>
    </row>
    <row r="7380">
      <c r="A7380" s="13" t="inlineStr">
        <is>
          <t>TXN20240307036935</t>
        </is>
      </c>
      <c r="B7380" s="14" t="n">
        <v>45358.71841435185</v>
      </c>
      <c r="C7380" s="15" t="n">
        <v>187.84</v>
      </c>
      <c r="D7380" s="13" t="inlineStr">
        <is>
          <t>REF-20240308-781896</t>
        </is>
      </c>
      <c r="E7380" s="14" t="n">
        <v>45359</v>
      </c>
      <c r="F7380" s="15" t="n">
        <v>187.84</v>
      </c>
      <c r="G7380" s="15" t="n">
        <v>0</v>
      </c>
      <c r="H7380" s="13" t="inlineStr">
        <is>
          <t>Customer ref, amount agrees, settled +0bd</t>
        </is>
      </c>
      <c r="I7380" s="13" t="n">
        <v>0.95</v>
      </c>
    </row>
    <row r="7381">
      <c r="A7381" s="16" t="inlineStr">
        <is>
          <t>TXN20240310037193</t>
        </is>
      </c>
      <c r="B7381" s="17" t="n">
        <v>45361.91407407408</v>
      </c>
      <c r="C7381" s="18" t="n">
        <v>16.98</v>
      </c>
      <c r="D7381" s="16" t="inlineStr">
        <is>
          <t>REF-20240312-793301</t>
        </is>
      </c>
      <c r="E7381" s="17" t="n">
        <v>45363</v>
      </c>
      <c r="F7381" s="18" t="n">
        <v>16.98</v>
      </c>
      <c r="G7381" s="18" t="n">
        <v>0</v>
      </c>
      <c r="H7381" s="16" t="inlineStr">
        <is>
          <t>Customer ref, amount agrees, settled +0bd</t>
        </is>
      </c>
      <c r="I7381" s="16" t="n">
        <v>0.95</v>
      </c>
    </row>
    <row r="7382">
      <c r="A7382" s="13" t="inlineStr">
        <is>
          <t>TXN20240313010447</t>
        </is>
      </c>
      <c r="B7382" s="14" t="n">
        <v>45364.25811342592</v>
      </c>
      <c r="C7382" s="15" t="n">
        <v>119.74</v>
      </c>
      <c r="D7382" s="13" t="inlineStr">
        <is>
          <t>REF-20240314-341006</t>
        </is>
      </c>
      <c r="E7382" s="14" t="n">
        <v>45365</v>
      </c>
      <c r="F7382" s="15" t="n">
        <v>119.74</v>
      </c>
      <c r="G7382" s="15" t="n">
        <v>0</v>
      </c>
      <c r="H7382" s="13" t="inlineStr">
        <is>
          <t>Customer ref, amount agrees, settled +0bd</t>
        </is>
      </c>
      <c r="I7382" s="13" t="n">
        <v>0.95</v>
      </c>
    </row>
    <row r="7383">
      <c r="A7383" s="16" t="inlineStr">
        <is>
          <t>TXN20240302023774</t>
        </is>
      </c>
      <c r="B7383" s="17" t="n">
        <v>45353.74981481482</v>
      </c>
      <c r="C7383" s="18" t="n">
        <v>23.29</v>
      </c>
      <c r="D7383" s="16" t="inlineStr">
        <is>
          <t>REF-20240305-907805</t>
        </is>
      </c>
      <c r="E7383" s="17" t="n">
        <v>45356</v>
      </c>
      <c r="F7383" s="18" t="n">
        <v>23.29</v>
      </c>
      <c r="G7383" s="18" t="n">
        <v>0</v>
      </c>
      <c r="H7383" s="16" t="inlineStr">
        <is>
          <t>Customer ref, amount agrees, settled +0bd</t>
        </is>
      </c>
      <c r="I7383" s="16" t="n">
        <v>0.95</v>
      </c>
    </row>
    <row r="7384">
      <c r="A7384" s="13" t="inlineStr">
        <is>
          <t>TXN20240305022856</t>
        </is>
      </c>
      <c r="B7384" s="14" t="n">
        <v>45356.75857638889</v>
      </c>
      <c r="C7384" s="15" t="n">
        <v>42.74</v>
      </c>
      <c r="D7384" s="13" t="inlineStr">
        <is>
          <t>REF-20240306-777626</t>
        </is>
      </c>
      <c r="E7384" s="14" t="n">
        <v>45357</v>
      </c>
      <c r="F7384" s="15" t="n">
        <v>42.74</v>
      </c>
      <c r="G7384" s="15" t="n">
        <v>0</v>
      </c>
      <c r="H7384" s="13" t="inlineStr">
        <is>
          <t>Customer ref, amount agrees, settled +0bd</t>
        </is>
      </c>
      <c r="I7384" s="13" t="n">
        <v>0.95</v>
      </c>
    </row>
    <row r="7385">
      <c r="A7385" s="16" t="inlineStr">
        <is>
          <t>TXN20240319007253</t>
        </is>
      </c>
      <c r="B7385" s="17" t="n">
        <v>45370.25935185186</v>
      </c>
      <c r="C7385" s="18" t="n">
        <v>38.19</v>
      </c>
      <c r="D7385" s="16" t="inlineStr">
        <is>
          <t>REF-20240320-539016</t>
        </is>
      </c>
      <c r="E7385" s="17" t="n">
        <v>45371</v>
      </c>
      <c r="F7385" s="18" t="n">
        <v>38.19</v>
      </c>
      <c r="G7385" s="18" t="n">
        <v>0</v>
      </c>
      <c r="H7385" s="16" t="inlineStr">
        <is>
          <t>Customer ref, amount agrees, settled +0bd</t>
        </is>
      </c>
      <c r="I7385" s="16" t="n">
        <v>0.95</v>
      </c>
    </row>
    <row r="7386">
      <c r="A7386" s="13" t="inlineStr">
        <is>
          <t>TXN20240302036991</t>
        </is>
      </c>
      <c r="B7386" s="14" t="n">
        <v>45353.60320601852</v>
      </c>
      <c r="C7386" s="15" t="n">
        <v>26.38</v>
      </c>
      <c r="D7386" s="13" t="inlineStr">
        <is>
          <t>REF-20240305-868531</t>
        </is>
      </c>
      <c r="E7386" s="14" t="n">
        <v>45356</v>
      </c>
      <c r="F7386" s="15" t="n">
        <v>26.38</v>
      </c>
      <c r="G7386" s="15" t="n">
        <v>0</v>
      </c>
      <c r="H7386" s="13" t="inlineStr">
        <is>
          <t>Customer ref, amount agrees, settled +0bd</t>
        </is>
      </c>
      <c r="I7386" s="13" t="n">
        <v>0.95</v>
      </c>
    </row>
    <row r="7387">
      <c r="A7387" s="16" t="inlineStr">
        <is>
          <t>TXN20240311036628</t>
        </is>
      </c>
      <c r="B7387" s="17" t="n">
        <v>45362.39869212963</v>
      </c>
      <c r="C7387" s="18" t="n">
        <v>125.12</v>
      </c>
      <c r="D7387" s="16" t="inlineStr">
        <is>
          <t>REF-20240312-830751</t>
        </is>
      </c>
      <c r="E7387" s="17" t="n">
        <v>45363</v>
      </c>
      <c r="F7387" s="18" t="n">
        <v>125.12</v>
      </c>
      <c r="G7387" s="18" t="n">
        <v>0</v>
      </c>
      <c r="H7387" s="16" t="inlineStr">
        <is>
          <t>Customer ref, amount agrees, settled +0bd</t>
        </is>
      </c>
      <c r="I7387" s="16" t="n">
        <v>0.95</v>
      </c>
    </row>
    <row r="7388">
      <c r="A7388" s="13" t="inlineStr">
        <is>
          <t>TXN20240303029364</t>
        </is>
      </c>
      <c r="B7388" s="14" t="n">
        <v>45354.50938657407</v>
      </c>
      <c r="C7388" s="15" t="n">
        <v>21.12</v>
      </c>
      <c r="D7388" s="13" t="inlineStr">
        <is>
          <t>REF-20240305-475897</t>
        </is>
      </c>
      <c r="E7388" s="14" t="n">
        <v>45356</v>
      </c>
      <c r="F7388" s="15" t="n">
        <v>21.12</v>
      </c>
      <c r="G7388" s="15" t="n">
        <v>0</v>
      </c>
      <c r="H7388" s="13" t="inlineStr">
        <is>
          <t>Customer ref, amount agrees, settled +0bd</t>
        </is>
      </c>
      <c r="I7388" s="13" t="n">
        <v>0.95</v>
      </c>
    </row>
    <row r="7389">
      <c r="A7389" s="16" t="inlineStr">
        <is>
          <t>TXN20240322024570</t>
        </is>
      </c>
      <c r="B7389" s="17" t="n">
        <v>45373.52305555555</v>
      </c>
      <c r="C7389" s="18" t="n">
        <v>35.43</v>
      </c>
      <c r="D7389" s="16" t="inlineStr">
        <is>
          <t>REF-20240325-268424</t>
        </is>
      </c>
      <c r="E7389" s="17" t="n">
        <v>45376</v>
      </c>
      <c r="F7389" s="18" t="n">
        <v>35.43</v>
      </c>
      <c r="G7389" s="18" t="n">
        <v>0</v>
      </c>
      <c r="H7389" s="16" t="inlineStr">
        <is>
          <t>Customer ref, amount agrees, settled +0bd</t>
        </is>
      </c>
      <c r="I7389" s="16" t="n">
        <v>0.95</v>
      </c>
    </row>
    <row r="7390">
      <c r="A7390" s="13" t="inlineStr">
        <is>
          <t>TXN20240327036974</t>
        </is>
      </c>
      <c r="B7390" s="14" t="n">
        <v>45378.52791666667</v>
      </c>
      <c r="C7390" s="15" t="n">
        <v>159.8</v>
      </c>
      <c r="D7390" s="13" t="inlineStr">
        <is>
          <t>REF-20240328-789248</t>
        </is>
      </c>
      <c r="E7390" s="14" t="n">
        <v>45379</v>
      </c>
      <c r="F7390" s="15" t="n">
        <v>159.8</v>
      </c>
      <c r="G7390" s="15" t="n">
        <v>0</v>
      </c>
      <c r="H7390" s="13" t="inlineStr">
        <is>
          <t>Customer ref, amount agrees, settled +0bd</t>
        </is>
      </c>
      <c r="I7390" s="13" t="n">
        <v>0.95</v>
      </c>
    </row>
    <row r="7391">
      <c r="A7391" s="16" t="inlineStr">
        <is>
          <t>TXN20240320008930</t>
        </is>
      </c>
      <c r="B7391" s="17" t="n">
        <v>45371.85552083333</v>
      </c>
      <c r="C7391" s="18" t="n">
        <v>132.33</v>
      </c>
      <c r="D7391" s="16" t="inlineStr">
        <is>
          <t>REF-20240321-917686</t>
        </is>
      </c>
      <c r="E7391" s="17" t="n">
        <v>45372</v>
      </c>
      <c r="F7391" s="18" t="n">
        <v>132.33</v>
      </c>
      <c r="G7391" s="18" t="n">
        <v>0</v>
      </c>
      <c r="H7391" s="16" t="inlineStr">
        <is>
          <t>Customer ref, amount agrees, settled +0bd</t>
        </is>
      </c>
      <c r="I7391" s="16" t="n">
        <v>0.95</v>
      </c>
    </row>
    <row r="7392">
      <c r="A7392" s="13" t="inlineStr">
        <is>
          <t>TXN20240315023741</t>
        </is>
      </c>
      <c r="B7392" s="14" t="n">
        <v>45366.82711805555</v>
      </c>
      <c r="C7392" s="15" t="n">
        <v>17.54</v>
      </c>
      <c r="D7392" s="13" t="inlineStr">
        <is>
          <t>REF-20240318-502165</t>
        </is>
      </c>
      <c r="E7392" s="14" t="n">
        <v>45369</v>
      </c>
      <c r="F7392" s="15" t="n">
        <v>17.54</v>
      </c>
      <c r="G7392" s="15" t="n">
        <v>0</v>
      </c>
      <c r="H7392" s="13" t="inlineStr">
        <is>
          <t>Customer ref, amount agrees, settled +0bd</t>
        </is>
      </c>
      <c r="I7392" s="13" t="n">
        <v>0.95</v>
      </c>
    </row>
    <row r="7393">
      <c r="A7393" s="16" t="inlineStr">
        <is>
          <t>TXN20240304000066</t>
        </is>
      </c>
      <c r="B7393" s="17" t="n">
        <v>45355.50844907408</v>
      </c>
      <c r="C7393" s="18" t="n">
        <v>47.73</v>
      </c>
      <c r="D7393" s="16" t="inlineStr">
        <is>
          <t>REF-20240305-740606</t>
        </is>
      </c>
      <c r="E7393" s="17" t="n">
        <v>45356</v>
      </c>
      <c r="F7393" s="18" t="n">
        <v>47.73</v>
      </c>
      <c r="G7393" s="18" t="n">
        <v>0</v>
      </c>
      <c r="H7393" s="16" t="inlineStr">
        <is>
          <t>Customer ref, amount agrees, settled +0bd</t>
        </is>
      </c>
      <c r="I7393" s="16" t="n">
        <v>0.95</v>
      </c>
    </row>
    <row r="7394">
      <c r="A7394" s="13" t="inlineStr">
        <is>
          <t>TXN20240321047565</t>
        </is>
      </c>
      <c r="B7394" s="14" t="n">
        <v>45372.79949074074</v>
      </c>
      <c r="C7394" s="15" t="n">
        <v>515.0599999999999</v>
      </c>
      <c r="D7394" s="13" t="inlineStr">
        <is>
          <t>REF-20240322-802946</t>
        </is>
      </c>
      <c r="E7394" s="14" t="n">
        <v>45373</v>
      </c>
      <c r="F7394" s="15" t="n">
        <v>515.0599999999999</v>
      </c>
      <c r="G7394" s="15" t="n">
        <v>0</v>
      </c>
      <c r="H7394" s="13" t="inlineStr">
        <is>
          <t>Customer ref, amount agrees, settled +0bd</t>
        </is>
      </c>
      <c r="I7394" s="13" t="n">
        <v>0.95</v>
      </c>
    </row>
    <row r="7395">
      <c r="A7395" s="16" t="inlineStr">
        <is>
          <t>TXN20240325044787</t>
        </is>
      </c>
      <c r="B7395" s="17" t="n">
        <v>45376.67699074074</v>
      </c>
      <c r="C7395" s="18" t="n">
        <v>58.63</v>
      </c>
      <c r="D7395" s="16" t="inlineStr">
        <is>
          <t>REF-20240326-523881</t>
        </is>
      </c>
      <c r="E7395" s="17" t="n">
        <v>45377</v>
      </c>
      <c r="F7395" s="18" t="n">
        <v>58.63</v>
      </c>
      <c r="G7395" s="18" t="n">
        <v>0</v>
      </c>
      <c r="H7395" s="16" t="inlineStr">
        <is>
          <t>Customer ref, amount agrees, settled +0bd</t>
        </is>
      </c>
      <c r="I7395" s="16" t="n">
        <v>0.95</v>
      </c>
    </row>
    <row r="7396">
      <c r="A7396" s="13" t="inlineStr">
        <is>
          <t>TXN20240311030655</t>
        </is>
      </c>
      <c r="B7396" s="14" t="n">
        <v>45362.48614583333</v>
      </c>
      <c r="C7396" s="15" t="n">
        <v>128.01</v>
      </c>
      <c r="D7396" s="13" t="inlineStr">
        <is>
          <t>REF-20240312-376131</t>
        </is>
      </c>
      <c r="E7396" s="14" t="n">
        <v>45363</v>
      </c>
      <c r="F7396" s="15" t="n">
        <v>128.01</v>
      </c>
      <c r="G7396" s="15" t="n">
        <v>0</v>
      </c>
      <c r="H7396" s="13" t="inlineStr">
        <is>
          <t>Customer ref, amount agrees, settled +0bd</t>
        </is>
      </c>
      <c r="I7396" s="13" t="n">
        <v>0.95</v>
      </c>
    </row>
    <row r="7397">
      <c r="A7397" s="16" t="inlineStr">
        <is>
          <t>TXN20240325045106</t>
        </is>
      </c>
      <c r="B7397" s="17" t="n">
        <v>45376.82895833333</v>
      </c>
      <c r="C7397" s="18" t="n">
        <v>46.49</v>
      </c>
      <c r="D7397" s="16" t="inlineStr">
        <is>
          <t>REF-20240326-685239</t>
        </is>
      </c>
      <c r="E7397" s="17" t="n">
        <v>45377</v>
      </c>
      <c r="F7397" s="18" t="n">
        <v>46.49</v>
      </c>
      <c r="G7397" s="18" t="n">
        <v>0</v>
      </c>
      <c r="H7397" s="16" t="inlineStr">
        <is>
          <t>Customer ref, amount agrees, settled +0bd</t>
        </is>
      </c>
      <c r="I7397" s="16" t="n">
        <v>0.95</v>
      </c>
    </row>
    <row r="7398">
      <c r="A7398" s="13" t="inlineStr">
        <is>
          <t>TXN20240324019841</t>
        </is>
      </c>
      <c r="B7398" s="14" t="n">
        <v>45375.26569444445</v>
      </c>
      <c r="C7398" s="15" t="n">
        <v>20.41</v>
      </c>
      <c r="D7398" s="13" t="inlineStr">
        <is>
          <t>REF-20240326-243275</t>
        </is>
      </c>
      <c r="E7398" s="14" t="n">
        <v>45377</v>
      </c>
      <c r="F7398" s="15" t="n">
        <v>20.41</v>
      </c>
      <c r="G7398" s="15" t="n">
        <v>0</v>
      </c>
      <c r="H7398" s="13" t="inlineStr">
        <is>
          <t>Customer ref, amount agrees, settled +0bd</t>
        </is>
      </c>
      <c r="I7398" s="13" t="n">
        <v>0.95</v>
      </c>
    </row>
    <row r="7399">
      <c r="A7399" s="16" t="inlineStr">
        <is>
          <t>TXN20240303032536</t>
        </is>
      </c>
      <c r="B7399" s="17" t="n">
        <v>45354.50040509259</v>
      </c>
      <c r="C7399" s="18" t="n">
        <v>134.1</v>
      </c>
      <c r="D7399" s="16" t="inlineStr">
        <is>
          <t>REF-20240305-525093</t>
        </is>
      </c>
      <c r="E7399" s="17" t="n">
        <v>45356</v>
      </c>
      <c r="F7399" s="18" t="n">
        <v>134.1</v>
      </c>
      <c r="G7399" s="18" t="n">
        <v>0</v>
      </c>
      <c r="H7399" s="16" t="inlineStr">
        <is>
          <t>Customer ref, amount agrees, settled +0bd</t>
        </is>
      </c>
      <c r="I7399" s="16" t="n">
        <v>0.95</v>
      </c>
    </row>
    <row r="7400">
      <c r="A7400" s="13" t="inlineStr">
        <is>
          <t>TXN20240317026862</t>
        </is>
      </c>
      <c r="B7400" s="14" t="n">
        <v>45368.84652777778</v>
      </c>
      <c r="C7400" s="15" t="n">
        <v>37.49</v>
      </c>
      <c r="D7400" s="13" t="inlineStr">
        <is>
          <t>REF-20240319-364380</t>
        </is>
      </c>
      <c r="E7400" s="14" t="n">
        <v>45370</v>
      </c>
      <c r="F7400" s="15" t="n">
        <v>37.49</v>
      </c>
      <c r="G7400" s="15" t="n">
        <v>0</v>
      </c>
      <c r="H7400" s="13" t="inlineStr">
        <is>
          <t>Customer ref, amount agrees, settled +0bd</t>
        </is>
      </c>
      <c r="I7400" s="13" t="n">
        <v>0.95</v>
      </c>
    </row>
    <row r="7401">
      <c r="A7401" s="16" t="inlineStr">
        <is>
          <t>TXN20240321041377</t>
        </is>
      </c>
      <c r="B7401" s="17" t="n">
        <v>45372.28261574074</v>
      </c>
      <c r="C7401" s="18" t="n">
        <v>63.18</v>
      </c>
      <c r="D7401" s="16" t="inlineStr">
        <is>
          <t>REF-20240322-317853</t>
        </is>
      </c>
      <c r="E7401" s="17" t="n">
        <v>45373</v>
      </c>
      <c r="F7401" s="18" t="n">
        <v>63.18</v>
      </c>
      <c r="G7401" s="18" t="n">
        <v>0</v>
      </c>
      <c r="H7401" s="16" t="inlineStr">
        <is>
          <t>Customer ref, amount agrees, settled +0bd</t>
        </is>
      </c>
      <c r="I7401" s="16" t="n">
        <v>0.95</v>
      </c>
    </row>
    <row r="7402">
      <c r="A7402" s="13" t="inlineStr">
        <is>
          <t>TXN20240320011916</t>
        </is>
      </c>
      <c r="B7402" s="14" t="n">
        <v>45371.74519675926</v>
      </c>
      <c r="C7402" s="15" t="n">
        <v>103.48</v>
      </c>
      <c r="D7402" s="13" t="inlineStr">
        <is>
          <t>REF-20240321-660178</t>
        </is>
      </c>
      <c r="E7402" s="14" t="n">
        <v>45372</v>
      </c>
      <c r="F7402" s="15" t="n">
        <v>103.48</v>
      </c>
      <c r="G7402" s="15" t="n">
        <v>0</v>
      </c>
      <c r="H7402" s="13" t="inlineStr">
        <is>
          <t>Customer ref, amount agrees, settled +0bd</t>
        </is>
      </c>
      <c r="I7402" s="13" t="n">
        <v>0.95</v>
      </c>
    </row>
    <row r="7403">
      <c r="A7403" s="16" t="inlineStr">
        <is>
          <t>TXN20240312028445</t>
        </is>
      </c>
      <c r="B7403" s="17" t="n">
        <v>45363.48784722222</v>
      </c>
      <c r="C7403" s="18" t="n">
        <v>16.86</v>
      </c>
      <c r="D7403" s="16" t="inlineStr">
        <is>
          <t>REF-20240313-722385</t>
        </is>
      </c>
      <c r="E7403" s="17" t="n">
        <v>45364</v>
      </c>
      <c r="F7403" s="18" t="n">
        <v>16.86</v>
      </c>
      <c r="G7403" s="18" t="n">
        <v>0</v>
      </c>
      <c r="H7403" s="16" t="inlineStr">
        <is>
          <t>Customer ref, amount agrees, settled +0bd</t>
        </is>
      </c>
      <c r="I7403" s="16" t="n">
        <v>0.95</v>
      </c>
    </row>
    <row r="7404">
      <c r="A7404" s="13" t="inlineStr">
        <is>
          <t>TXN20240331033586</t>
        </is>
      </c>
      <c r="B7404" s="14" t="n">
        <v>45382.573125</v>
      </c>
      <c r="C7404" s="15" t="n">
        <v>11.56</v>
      </c>
      <c r="D7404" s="13" t="inlineStr">
        <is>
          <t>REF-20240403-599221</t>
        </is>
      </c>
      <c r="E7404" s="14" t="n">
        <v>45385</v>
      </c>
      <c r="F7404" s="15" t="n">
        <v>11.56</v>
      </c>
      <c r="G7404" s="15" t="n">
        <v>0</v>
      </c>
      <c r="H7404" s="13" t="inlineStr">
        <is>
          <t>Customer ref, amount agrees, settled +0bd</t>
        </is>
      </c>
      <c r="I7404" s="13" t="n">
        <v>0.95</v>
      </c>
    </row>
    <row r="7405">
      <c r="A7405" s="16" t="inlineStr">
        <is>
          <t>TXN20240306037988</t>
        </is>
      </c>
      <c r="B7405" s="17" t="n">
        <v>45357.6761574074</v>
      </c>
      <c r="C7405" s="18" t="n">
        <v>90.01000000000001</v>
      </c>
      <c r="D7405" s="16" t="inlineStr">
        <is>
          <t>REF-20240307-434704</t>
        </is>
      </c>
      <c r="E7405" s="17" t="n">
        <v>45358</v>
      </c>
      <c r="F7405" s="18" t="n">
        <v>90.01000000000001</v>
      </c>
      <c r="G7405" s="18" t="n">
        <v>0</v>
      </c>
      <c r="H7405" s="16" t="inlineStr">
        <is>
          <t>Customer ref, amount agrees, settled +0bd</t>
        </is>
      </c>
      <c r="I7405" s="16" t="n">
        <v>0.95</v>
      </c>
    </row>
    <row r="7406">
      <c r="A7406" s="13" t="inlineStr">
        <is>
          <t>TXN20240311023241</t>
        </is>
      </c>
      <c r="B7406" s="14" t="n">
        <v>45362.30824074074</v>
      </c>
      <c r="C7406" s="15" t="n">
        <v>233.41</v>
      </c>
      <c r="D7406" s="13" t="inlineStr">
        <is>
          <t>REF-20240312-980493</t>
        </is>
      </c>
      <c r="E7406" s="14" t="n">
        <v>45363</v>
      </c>
      <c r="F7406" s="15" t="n">
        <v>233.41</v>
      </c>
      <c r="G7406" s="15" t="n">
        <v>0</v>
      </c>
      <c r="H7406" s="13" t="inlineStr">
        <is>
          <t>Customer ref, amount agrees, settled +0bd</t>
        </is>
      </c>
      <c r="I7406" s="13" t="n">
        <v>0.95</v>
      </c>
    </row>
    <row r="7407">
      <c r="A7407" s="16" t="inlineStr">
        <is>
          <t>TXN20240327040127</t>
        </is>
      </c>
      <c r="B7407" s="17" t="n">
        <v>45378.45515046296</v>
      </c>
      <c r="C7407" s="18" t="n">
        <v>953.72</v>
      </c>
      <c r="D7407" s="16" t="inlineStr">
        <is>
          <t>REF-20240328-248946</t>
        </is>
      </c>
      <c r="E7407" s="17" t="n">
        <v>45379</v>
      </c>
      <c r="F7407" s="18" t="n">
        <v>953.72</v>
      </c>
      <c r="G7407" s="18" t="n">
        <v>0</v>
      </c>
      <c r="H7407" s="16" t="inlineStr">
        <is>
          <t>Customer ref, amount agrees, settled +0bd</t>
        </is>
      </c>
      <c r="I7407" s="16" t="n">
        <v>0.95</v>
      </c>
    </row>
    <row r="7408">
      <c r="A7408" s="13" t="inlineStr">
        <is>
          <t>TXN20240305028888</t>
        </is>
      </c>
      <c r="B7408" s="14" t="n">
        <v>45356.27766203704</v>
      </c>
      <c r="C7408" s="15" t="n">
        <v>74.59999999999999</v>
      </c>
      <c r="D7408" s="13" t="inlineStr">
        <is>
          <t>REF-20240306-227961</t>
        </is>
      </c>
      <c r="E7408" s="14" t="n">
        <v>45357</v>
      </c>
      <c r="F7408" s="15" t="n">
        <v>74.59999999999999</v>
      </c>
      <c r="G7408" s="15" t="n">
        <v>0</v>
      </c>
      <c r="H7408" s="13" t="inlineStr">
        <is>
          <t>Customer ref, amount agrees, settled +0bd</t>
        </is>
      </c>
      <c r="I7408" s="13" t="n">
        <v>0.95</v>
      </c>
    </row>
    <row r="7409">
      <c r="A7409" s="16" t="inlineStr">
        <is>
          <t>TXN20240311035193</t>
        </is>
      </c>
      <c r="B7409" s="17" t="n">
        <v>45362.69302083334</v>
      </c>
      <c r="C7409" s="18" t="n">
        <v>26.32</v>
      </c>
      <c r="D7409" s="16" t="inlineStr">
        <is>
          <t>REF-20240312-539350</t>
        </is>
      </c>
      <c r="E7409" s="17" t="n">
        <v>45363</v>
      </c>
      <c r="F7409" s="18" t="n">
        <v>26.32</v>
      </c>
      <c r="G7409" s="18" t="n">
        <v>0</v>
      </c>
      <c r="H7409" s="16" t="inlineStr">
        <is>
          <t>Customer ref, amount agrees, settled +0bd</t>
        </is>
      </c>
      <c r="I7409" s="16" t="n">
        <v>0.95</v>
      </c>
    </row>
    <row r="7410">
      <c r="A7410" s="13" t="inlineStr">
        <is>
          <t>TXN20240319035766</t>
        </is>
      </c>
      <c r="B7410" s="14" t="n">
        <v>45370.91530092592</v>
      </c>
      <c r="C7410" s="15" t="n">
        <v>99.43000000000001</v>
      </c>
      <c r="D7410" s="13" t="inlineStr">
        <is>
          <t>REF-20240320-471881</t>
        </is>
      </c>
      <c r="E7410" s="14" t="n">
        <v>45371</v>
      </c>
      <c r="F7410" s="15" t="n">
        <v>99.43000000000001</v>
      </c>
      <c r="G7410" s="15" t="n">
        <v>0</v>
      </c>
      <c r="H7410" s="13" t="inlineStr">
        <is>
          <t>Customer ref, amount agrees, settled +0bd</t>
        </is>
      </c>
      <c r="I7410" s="13" t="n">
        <v>0.95</v>
      </c>
    </row>
    <row r="7411">
      <c r="A7411" s="16" t="inlineStr">
        <is>
          <t>TXN20240304012503</t>
        </is>
      </c>
      <c r="B7411" s="17" t="n">
        <v>45355.46734953704</v>
      </c>
      <c r="C7411" s="18" t="n">
        <v>307.63</v>
      </c>
      <c r="D7411" s="16" t="inlineStr">
        <is>
          <t>REF-20240305-469364</t>
        </is>
      </c>
      <c r="E7411" s="17" t="n">
        <v>45356</v>
      </c>
      <c r="F7411" s="18" t="n">
        <v>307.63</v>
      </c>
      <c r="G7411" s="18" t="n">
        <v>0</v>
      </c>
      <c r="H7411" s="16" t="inlineStr">
        <is>
          <t>Customer ref, amount agrees, settled +0bd</t>
        </is>
      </c>
      <c r="I7411" s="16" t="n">
        <v>0.95</v>
      </c>
    </row>
    <row r="7412">
      <c r="A7412" s="13" t="inlineStr">
        <is>
          <t>TXN20240319021908</t>
        </is>
      </c>
      <c r="B7412" s="14" t="n">
        <v>45370.43533564815</v>
      </c>
      <c r="C7412" s="15" t="n">
        <v>244.09</v>
      </c>
      <c r="D7412" s="13" t="inlineStr">
        <is>
          <t>REF-20240320-237883</t>
        </is>
      </c>
      <c r="E7412" s="14" t="n">
        <v>45371</v>
      </c>
      <c r="F7412" s="15" t="n">
        <v>244.09</v>
      </c>
      <c r="G7412" s="15" t="n">
        <v>0</v>
      </c>
      <c r="H7412" s="13" t="inlineStr">
        <is>
          <t>Customer ref, amount agrees, settled +0bd</t>
        </is>
      </c>
      <c r="I7412" s="13" t="n">
        <v>0.95</v>
      </c>
    </row>
    <row r="7413">
      <c r="A7413" s="16" t="inlineStr">
        <is>
          <t>TXN20240314049689</t>
        </is>
      </c>
      <c r="B7413" s="17" t="n">
        <v>45365.64309027778</v>
      </c>
      <c r="C7413" s="18" t="n">
        <v>92.89</v>
      </c>
      <c r="D7413" s="16" t="inlineStr">
        <is>
          <t>REF-20240315-981060</t>
        </is>
      </c>
      <c r="E7413" s="17" t="n">
        <v>45366</v>
      </c>
      <c r="F7413" s="18" t="n">
        <v>92.89</v>
      </c>
      <c r="G7413" s="18" t="n">
        <v>0</v>
      </c>
      <c r="H7413" s="16" t="inlineStr">
        <is>
          <t>Customer ref, amount agrees, settled +0bd</t>
        </is>
      </c>
      <c r="I7413" s="16" t="n">
        <v>0.95</v>
      </c>
    </row>
    <row r="7414">
      <c r="A7414" s="13" t="inlineStr">
        <is>
          <t>TXN20240327003461</t>
        </is>
      </c>
      <c r="B7414" s="14" t="n">
        <v>45378.60390046296</v>
      </c>
      <c r="C7414" s="15" t="n">
        <v>149.26</v>
      </c>
      <c r="D7414" s="13" t="inlineStr">
        <is>
          <t>REF-20240328-884993</t>
        </is>
      </c>
      <c r="E7414" s="14" t="n">
        <v>45379</v>
      </c>
      <c r="F7414" s="15" t="n">
        <v>149.26</v>
      </c>
      <c r="G7414" s="15" t="n">
        <v>0</v>
      </c>
      <c r="H7414" s="13" t="inlineStr">
        <is>
          <t>Customer ref, amount agrees, settled +0bd</t>
        </is>
      </c>
      <c r="I7414" s="13" t="n">
        <v>0.95</v>
      </c>
    </row>
    <row r="7415">
      <c r="A7415" s="16" t="inlineStr">
        <is>
          <t>TXN20240319006825</t>
        </is>
      </c>
      <c r="B7415" s="17" t="n">
        <v>45370.84523148148</v>
      </c>
      <c r="C7415" s="18" t="n">
        <v>29.77</v>
      </c>
      <c r="D7415" s="16" t="inlineStr">
        <is>
          <t>REF-20240320-690148</t>
        </is>
      </c>
      <c r="E7415" s="17" t="n">
        <v>45371</v>
      </c>
      <c r="F7415" s="18" t="n">
        <v>29.77</v>
      </c>
      <c r="G7415" s="18" t="n">
        <v>0</v>
      </c>
      <c r="H7415" s="16" t="inlineStr">
        <is>
          <t>Customer ref, amount agrees, settled +0bd</t>
        </is>
      </c>
      <c r="I7415" s="16" t="n">
        <v>0.95</v>
      </c>
    </row>
    <row r="7416">
      <c r="A7416" s="13" t="inlineStr">
        <is>
          <t>TXN20240313048858</t>
        </is>
      </c>
      <c r="B7416" s="14" t="n">
        <v>45364.61065972222</v>
      </c>
      <c r="C7416" s="15" t="n">
        <v>66.98999999999999</v>
      </c>
      <c r="D7416" s="13" t="inlineStr">
        <is>
          <t>REF-20240314-673391</t>
        </is>
      </c>
      <c r="E7416" s="14" t="n">
        <v>45365</v>
      </c>
      <c r="F7416" s="15" t="n">
        <v>66.98999999999999</v>
      </c>
      <c r="G7416" s="15" t="n">
        <v>0</v>
      </c>
      <c r="H7416" s="13" t="inlineStr">
        <is>
          <t>Customer ref, amount agrees, settled +0bd</t>
        </is>
      </c>
      <c r="I7416" s="13" t="n">
        <v>0.95</v>
      </c>
    </row>
    <row r="7417">
      <c r="A7417" s="16" t="inlineStr">
        <is>
          <t>TXN20240323021681</t>
        </is>
      </c>
      <c r="B7417" s="17" t="n">
        <v>45374.89076388889</v>
      </c>
      <c r="C7417" s="18" t="n">
        <v>28.9</v>
      </c>
      <c r="D7417" s="16" t="inlineStr">
        <is>
          <t>REF-20240326-440712</t>
        </is>
      </c>
      <c r="E7417" s="17" t="n">
        <v>45377</v>
      </c>
      <c r="F7417" s="18" t="n">
        <v>28.9</v>
      </c>
      <c r="G7417" s="18" t="n">
        <v>0</v>
      </c>
      <c r="H7417" s="16" t="inlineStr">
        <is>
          <t>Customer ref, amount agrees, settled +0bd</t>
        </is>
      </c>
      <c r="I7417" s="16" t="n">
        <v>0.95</v>
      </c>
    </row>
    <row r="7418">
      <c r="A7418" s="13" t="inlineStr">
        <is>
          <t>TXN20240315024579</t>
        </is>
      </c>
      <c r="B7418" s="14" t="n">
        <v>45366.41740740741</v>
      </c>
      <c r="C7418" s="15" t="n">
        <v>175.64</v>
      </c>
      <c r="D7418" s="13" t="inlineStr">
        <is>
          <t>REF-20240318-548022</t>
        </is>
      </c>
      <c r="E7418" s="14" t="n">
        <v>45369</v>
      </c>
      <c r="F7418" s="15" t="n">
        <v>175.64</v>
      </c>
      <c r="G7418" s="15" t="n">
        <v>0</v>
      </c>
      <c r="H7418" s="13" t="inlineStr">
        <is>
          <t>Customer ref, amount agrees, settled +0bd</t>
        </is>
      </c>
      <c r="I7418" s="13" t="n">
        <v>0.95</v>
      </c>
    </row>
    <row r="7419">
      <c r="A7419" s="16" t="inlineStr">
        <is>
          <t>TXN20240327049294</t>
        </is>
      </c>
      <c r="B7419" s="17" t="n">
        <v>45378.31188657408</v>
      </c>
      <c r="C7419" s="18" t="n">
        <v>348.58</v>
      </c>
      <c r="D7419" s="16" t="inlineStr">
        <is>
          <t>REF-20240328-752554</t>
        </is>
      </c>
      <c r="E7419" s="17" t="n">
        <v>45379</v>
      </c>
      <c r="F7419" s="18" t="n">
        <v>348.58</v>
      </c>
      <c r="G7419" s="18" t="n">
        <v>0</v>
      </c>
      <c r="H7419" s="16" t="inlineStr">
        <is>
          <t>Customer ref, amount agrees, settled +0bd</t>
        </is>
      </c>
      <c r="I7419" s="16" t="n">
        <v>0.95</v>
      </c>
    </row>
    <row r="7420">
      <c r="A7420" s="13" t="inlineStr">
        <is>
          <t>TXN20240319046525</t>
        </is>
      </c>
      <c r="B7420" s="14" t="n">
        <v>45370.57146990741</v>
      </c>
      <c r="C7420" s="15" t="n">
        <v>254.64</v>
      </c>
      <c r="D7420" s="13" t="inlineStr">
        <is>
          <t>REF-20240320-852238</t>
        </is>
      </c>
      <c r="E7420" s="14" t="n">
        <v>45371</v>
      </c>
      <c r="F7420" s="15" t="n">
        <v>254.64</v>
      </c>
      <c r="G7420" s="15" t="n">
        <v>0</v>
      </c>
      <c r="H7420" s="13" t="inlineStr">
        <is>
          <t>Customer ref, amount agrees, settled +0bd</t>
        </is>
      </c>
      <c r="I7420" s="13" t="n">
        <v>0.95</v>
      </c>
    </row>
    <row r="7421">
      <c r="A7421" s="16" t="inlineStr">
        <is>
          <t>TXN20240318013255</t>
        </is>
      </c>
      <c r="B7421" s="17" t="n">
        <v>45369.53545138889</v>
      </c>
      <c r="C7421" s="18" t="n">
        <v>164.62</v>
      </c>
      <c r="D7421" s="16" t="inlineStr">
        <is>
          <t>REF-20240319-499894</t>
        </is>
      </c>
      <c r="E7421" s="17" t="n">
        <v>45370</v>
      </c>
      <c r="F7421" s="18" t="n">
        <v>164.62</v>
      </c>
      <c r="G7421" s="18" t="n">
        <v>0</v>
      </c>
      <c r="H7421" s="16" t="inlineStr">
        <is>
          <t>Customer ref, amount agrees, settled +0bd</t>
        </is>
      </c>
      <c r="I7421" s="16" t="n">
        <v>0.95</v>
      </c>
    </row>
    <row r="7422">
      <c r="A7422" s="13" t="inlineStr">
        <is>
          <t>TXN20240313031367</t>
        </is>
      </c>
      <c r="B7422" s="14" t="n">
        <v>45364.46197916667</v>
      </c>
      <c r="C7422" s="15" t="n">
        <v>200.08</v>
      </c>
      <c r="D7422" s="13" t="inlineStr">
        <is>
          <t>REF-20240314-260059</t>
        </is>
      </c>
      <c r="E7422" s="14" t="n">
        <v>45365</v>
      </c>
      <c r="F7422" s="15" t="n">
        <v>200.08</v>
      </c>
      <c r="G7422" s="15" t="n">
        <v>0</v>
      </c>
      <c r="H7422" s="13" t="inlineStr">
        <is>
          <t>Customer ref, amount agrees, settled +0bd</t>
        </is>
      </c>
      <c r="I7422" s="13" t="n">
        <v>0.95</v>
      </c>
    </row>
    <row r="7423">
      <c r="A7423" s="16" t="inlineStr">
        <is>
          <t>TXN20240326017416</t>
        </is>
      </c>
      <c r="B7423" s="17" t="n">
        <v>45377.795625</v>
      </c>
      <c r="C7423" s="18" t="n">
        <v>88.8</v>
      </c>
      <c r="D7423" s="16" t="inlineStr">
        <is>
          <t>REF-20240327-249457</t>
        </is>
      </c>
      <c r="E7423" s="17" t="n">
        <v>45378</v>
      </c>
      <c r="F7423" s="18" t="n">
        <v>88.8</v>
      </c>
      <c r="G7423" s="18" t="n">
        <v>0</v>
      </c>
      <c r="H7423" s="16" t="inlineStr">
        <is>
          <t>Customer ref, amount agrees, settled +0bd</t>
        </is>
      </c>
      <c r="I7423" s="16" t="n">
        <v>0.95</v>
      </c>
    </row>
    <row r="7424">
      <c r="A7424" s="13" t="inlineStr">
        <is>
          <t>TXN20240303048139</t>
        </is>
      </c>
      <c r="B7424" s="14" t="n">
        <v>45354.47024305556</v>
      </c>
      <c r="C7424" s="15" t="n">
        <v>28.7</v>
      </c>
      <c r="D7424" s="13" t="inlineStr">
        <is>
          <t>REF-20240305-851902</t>
        </is>
      </c>
      <c r="E7424" s="14" t="n">
        <v>45356</v>
      </c>
      <c r="F7424" s="15" t="n">
        <v>28.7</v>
      </c>
      <c r="G7424" s="15" t="n">
        <v>0</v>
      </c>
      <c r="H7424" s="13" t="inlineStr">
        <is>
          <t>Customer ref, amount agrees, settled +0bd</t>
        </is>
      </c>
      <c r="I7424" s="13" t="n">
        <v>0.95</v>
      </c>
    </row>
    <row r="7425">
      <c r="A7425" s="16" t="inlineStr">
        <is>
          <t>TXN20240321040446</t>
        </is>
      </c>
      <c r="B7425" s="17" t="n">
        <v>45372.72747685185</v>
      </c>
      <c r="C7425" s="18" t="n">
        <v>51.88</v>
      </c>
      <c r="D7425" s="16" t="inlineStr">
        <is>
          <t>REF-20240322-145485</t>
        </is>
      </c>
      <c r="E7425" s="17" t="n">
        <v>45373</v>
      </c>
      <c r="F7425" s="18" t="n">
        <v>51.88</v>
      </c>
      <c r="G7425" s="18" t="n">
        <v>0</v>
      </c>
      <c r="H7425" s="16" t="inlineStr">
        <is>
          <t>Customer ref, amount agrees, settled +0bd</t>
        </is>
      </c>
      <c r="I7425" s="16" t="n">
        <v>0.95</v>
      </c>
    </row>
    <row r="7426">
      <c r="A7426" s="13" t="inlineStr">
        <is>
          <t>TXN20240320020451</t>
        </is>
      </c>
      <c r="B7426" s="14" t="n">
        <v>45371.80157407407</v>
      </c>
      <c r="C7426" s="15" t="n">
        <v>33.76</v>
      </c>
      <c r="D7426" s="13" t="inlineStr">
        <is>
          <t>REF-20240321-457601</t>
        </is>
      </c>
      <c r="E7426" s="14" t="n">
        <v>45372</v>
      </c>
      <c r="F7426" s="15" t="n">
        <v>33.76</v>
      </c>
      <c r="G7426" s="15" t="n">
        <v>0</v>
      </c>
      <c r="H7426" s="13" t="inlineStr">
        <is>
          <t>Customer ref, amount agrees, settled +0bd</t>
        </is>
      </c>
      <c r="I7426" s="13" t="n">
        <v>0.95</v>
      </c>
    </row>
    <row r="7427">
      <c r="A7427" s="16" t="inlineStr">
        <is>
          <t>TXN20240322048993</t>
        </is>
      </c>
      <c r="B7427" s="17" t="n">
        <v>45373.40055555556</v>
      </c>
      <c r="C7427" s="18" t="n">
        <v>432.3</v>
      </c>
      <c r="D7427" s="16" t="inlineStr">
        <is>
          <t>REF-20240325-146244</t>
        </is>
      </c>
      <c r="E7427" s="17" t="n">
        <v>45376</v>
      </c>
      <c r="F7427" s="18" t="n">
        <v>432.3</v>
      </c>
      <c r="G7427" s="18" t="n">
        <v>0</v>
      </c>
      <c r="H7427" s="16" t="inlineStr">
        <is>
          <t>Customer ref, amount agrees, settled +0bd</t>
        </is>
      </c>
      <c r="I7427" s="16" t="n">
        <v>0.95</v>
      </c>
    </row>
    <row r="7428">
      <c r="A7428" s="13" t="inlineStr">
        <is>
          <t>TXN20240313028698</t>
        </is>
      </c>
      <c r="B7428" s="14" t="n">
        <v>45364.42488425926</v>
      </c>
      <c r="C7428" s="15" t="n">
        <v>19.22</v>
      </c>
      <c r="D7428" s="13" t="inlineStr">
        <is>
          <t>REF-20240314-747415</t>
        </is>
      </c>
      <c r="E7428" s="14" t="n">
        <v>45365</v>
      </c>
      <c r="F7428" s="15" t="n">
        <v>19.22</v>
      </c>
      <c r="G7428" s="15" t="n">
        <v>0</v>
      </c>
      <c r="H7428" s="13" t="inlineStr">
        <is>
          <t>Customer ref, amount agrees, settled +0bd</t>
        </is>
      </c>
      <c r="I7428" s="13" t="n">
        <v>0.95</v>
      </c>
    </row>
    <row r="7429">
      <c r="A7429" s="16" t="inlineStr">
        <is>
          <t>TXN20240312013323</t>
        </is>
      </c>
      <c r="B7429" s="17" t="n">
        <v>45363.80758101852</v>
      </c>
      <c r="C7429" s="18" t="n">
        <v>89.40000000000001</v>
      </c>
      <c r="D7429" s="16" t="inlineStr">
        <is>
          <t>REF-20240313-297698</t>
        </is>
      </c>
      <c r="E7429" s="17" t="n">
        <v>45364</v>
      </c>
      <c r="F7429" s="18" t="n">
        <v>89.40000000000001</v>
      </c>
      <c r="G7429" s="18" t="n">
        <v>0</v>
      </c>
      <c r="H7429" s="16" t="inlineStr">
        <is>
          <t>Customer ref, amount agrees, settled +0bd</t>
        </is>
      </c>
      <c r="I7429" s="16" t="n">
        <v>0.95</v>
      </c>
    </row>
    <row r="7430">
      <c r="A7430" s="13" t="inlineStr">
        <is>
          <t>TXN20240328035661</t>
        </is>
      </c>
      <c r="B7430" s="14" t="n">
        <v>45379.38849537037</v>
      </c>
      <c r="C7430" s="15" t="n">
        <v>36.19</v>
      </c>
      <c r="D7430" s="13" t="inlineStr">
        <is>
          <t>REF-20240402-647013</t>
        </is>
      </c>
      <c r="E7430" s="14" t="n">
        <v>45384</v>
      </c>
      <c r="F7430" s="15" t="n">
        <v>36.19</v>
      </c>
      <c r="G7430" s="15" t="n">
        <v>0</v>
      </c>
      <c r="H7430" s="13" t="inlineStr">
        <is>
          <t>Customer ref, amount agrees, settled +0bd</t>
        </is>
      </c>
      <c r="I7430" s="13" t="n">
        <v>0.95</v>
      </c>
    </row>
    <row r="7431">
      <c r="A7431" s="16" t="inlineStr">
        <is>
          <t>TXN20240331027266</t>
        </is>
      </c>
      <c r="B7431" s="17" t="n">
        <v>45382.4946875</v>
      </c>
      <c r="C7431" s="18" t="n">
        <v>43.31</v>
      </c>
      <c r="D7431" s="16" t="inlineStr">
        <is>
          <t>REF-20240403-767999</t>
        </is>
      </c>
      <c r="E7431" s="17" t="n">
        <v>45385</v>
      </c>
      <c r="F7431" s="18" t="n">
        <v>43.31</v>
      </c>
      <c r="G7431" s="18" t="n">
        <v>0</v>
      </c>
      <c r="H7431" s="16" t="inlineStr">
        <is>
          <t>Customer ref, amount agrees, settled +0bd</t>
        </is>
      </c>
      <c r="I7431" s="16" t="n">
        <v>0.95</v>
      </c>
    </row>
    <row r="7432">
      <c r="A7432" s="13" t="inlineStr">
        <is>
          <t>TXN20240310024837</t>
        </is>
      </c>
      <c r="B7432" s="14" t="n">
        <v>45361.82820601852</v>
      </c>
      <c r="C7432" s="15" t="n">
        <v>25.48</v>
      </c>
      <c r="D7432" s="13" t="inlineStr">
        <is>
          <t>REF-20240312-335503</t>
        </is>
      </c>
      <c r="E7432" s="14" t="n">
        <v>45363</v>
      </c>
      <c r="F7432" s="15" t="n">
        <v>25.48</v>
      </c>
      <c r="G7432" s="15" t="n">
        <v>0</v>
      </c>
      <c r="H7432" s="13" t="inlineStr">
        <is>
          <t>Customer ref, amount agrees, settled +0bd</t>
        </is>
      </c>
      <c r="I7432" s="13" t="n">
        <v>0.95</v>
      </c>
    </row>
    <row r="7433">
      <c r="A7433" s="16" t="inlineStr">
        <is>
          <t>TXN20240330027679</t>
        </is>
      </c>
      <c r="B7433" s="17" t="n">
        <v>45381.5056712963</v>
      </c>
      <c r="C7433" s="18" t="n">
        <v>311.37</v>
      </c>
      <c r="D7433" s="16" t="inlineStr">
        <is>
          <t>REF-20240403-289318</t>
        </is>
      </c>
      <c r="E7433" s="17" t="n">
        <v>45385</v>
      </c>
      <c r="F7433" s="18" t="n">
        <v>311.37</v>
      </c>
      <c r="G7433" s="18" t="n">
        <v>0</v>
      </c>
      <c r="H7433" s="16" t="inlineStr">
        <is>
          <t>Customer ref, amount agrees, settled +0bd</t>
        </is>
      </c>
      <c r="I7433" s="16" t="n">
        <v>0.95</v>
      </c>
    </row>
    <row r="7434">
      <c r="A7434" s="13" t="inlineStr">
        <is>
          <t>TXN20240329005299</t>
        </is>
      </c>
      <c r="B7434" s="14" t="n">
        <v>45380.66474537037</v>
      </c>
      <c r="C7434" s="15" t="n">
        <v>25.15</v>
      </c>
      <c r="D7434" s="13" t="inlineStr">
        <is>
          <t>REF-20240403-635571</t>
        </is>
      </c>
      <c r="E7434" s="14" t="n">
        <v>45385</v>
      </c>
      <c r="F7434" s="15" t="n">
        <v>25.15</v>
      </c>
      <c r="G7434" s="15" t="n">
        <v>0</v>
      </c>
      <c r="H7434" s="13" t="inlineStr">
        <is>
          <t>Customer ref, amount agrees, settled +0bd</t>
        </is>
      </c>
      <c r="I7434" s="13" t="n">
        <v>0.95</v>
      </c>
    </row>
    <row r="7435">
      <c r="A7435" s="16" t="inlineStr">
        <is>
          <t>TXN20240309047597</t>
        </is>
      </c>
      <c r="B7435" s="17" t="n">
        <v>45360.26686342592</v>
      </c>
      <c r="C7435" s="18" t="n">
        <v>144.6</v>
      </c>
      <c r="D7435" s="16" t="inlineStr">
        <is>
          <t>REF-20240312-522972</t>
        </is>
      </c>
      <c r="E7435" s="17" t="n">
        <v>45363</v>
      </c>
      <c r="F7435" s="18" t="n">
        <v>144.6</v>
      </c>
      <c r="G7435" s="18" t="n">
        <v>0</v>
      </c>
      <c r="H7435" s="16" t="inlineStr">
        <is>
          <t>Customer ref, amount agrees, settled +0bd</t>
        </is>
      </c>
      <c r="I7435" s="16" t="n">
        <v>0.95</v>
      </c>
    </row>
    <row r="7436">
      <c r="A7436" s="13" t="inlineStr">
        <is>
          <t>TXN20240311003367</t>
        </is>
      </c>
      <c r="B7436" s="14" t="n">
        <v>45362.49261574074</v>
      </c>
      <c r="C7436" s="15" t="n">
        <v>37.76</v>
      </c>
      <c r="D7436" s="13" t="inlineStr">
        <is>
          <t>REF-20240312-700491</t>
        </is>
      </c>
      <c r="E7436" s="14" t="n">
        <v>45363</v>
      </c>
      <c r="F7436" s="15" t="n">
        <v>37.76</v>
      </c>
      <c r="G7436" s="15" t="n">
        <v>0</v>
      </c>
      <c r="H7436" s="13" t="inlineStr">
        <is>
          <t>Customer ref, amount agrees, settled +0bd</t>
        </is>
      </c>
      <c r="I7436" s="13" t="n">
        <v>0.95</v>
      </c>
    </row>
    <row r="7437">
      <c r="A7437" s="16" t="inlineStr">
        <is>
          <t>TXN20240329032320</t>
        </is>
      </c>
      <c r="B7437" s="17" t="n">
        <v>45380.48571759259</v>
      </c>
      <c r="C7437" s="18" t="n">
        <v>62.6</v>
      </c>
      <c r="D7437" s="16" t="inlineStr">
        <is>
          <t>REF-20240403-902329</t>
        </is>
      </c>
      <c r="E7437" s="17" t="n">
        <v>45385</v>
      </c>
      <c r="F7437" s="18" t="n">
        <v>62.6</v>
      </c>
      <c r="G7437" s="18" t="n">
        <v>0</v>
      </c>
      <c r="H7437" s="16" t="inlineStr">
        <is>
          <t>Customer ref, amount agrees, settled +0bd</t>
        </is>
      </c>
      <c r="I7437" s="16" t="n">
        <v>0.95</v>
      </c>
    </row>
    <row r="7438">
      <c r="A7438" s="13" t="inlineStr">
        <is>
          <t>TXN20240327017511</t>
        </is>
      </c>
      <c r="B7438" s="14" t="n">
        <v>45378.54696759259</v>
      </c>
      <c r="C7438" s="15" t="n">
        <v>274.83</v>
      </c>
      <c r="D7438" s="13" t="inlineStr">
        <is>
          <t>REF-20240328-245774</t>
        </is>
      </c>
      <c r="E7438" s="14" t="n">
        <v>45379</v>
      </c>
      <c r="F7438" s="15" t="n">
        <v>274.83</v>
      </c>
      <c r="G7438" s="15" t="n">
        <v>0</v>
      </c>
      <c r="H7438" s="13" t="inlineStr">
        <is>
          <t>Customer ref, amount agrees, settled +0bd</t>
        </is>
      </c>
      <c r="I7438" s="13" t="n">
        <v>0.95</v>
      </c>
    </row>
    <row r="7439">
      <c r="A7439" s="16" t="inlineStr">
        <is>
          <t>TXN20240311020888</t>
        </is>
      </c>
      <c r="B7439" s="17" t="n">
        <v>45362.54012731482</v>
      </c>
      <c r="C7439" s="18" t="n">
        <v>64.19</v>
      </c>
      <c r="D7439" s="16" t="inlineStr">
        <is>
          <t>REF-20240312-450442</t>
        </is>
      </c>
      <c r="E7439" s="17" t="n">
        <v>45363</v>
      </c>
      <c r="F7439" s="18" t="n">
        <v>64.19</v>
      </c>
      <c r="G7439" s="18" t="n">
        <v>0</v>
      </c>
      <c r="H7439" s="16" t="inlineStr">
        <is>
          <t>Customer ref, amount agrees, settled +0bd</t>
        </is>
      </c>
      <c r="I7439" s="16" t="n">
        <v>0.95</v>
      </c>
    </row>
    <row r="7440">
      <c r="A7440" s="13" t="inlineStr">
        <is>
          <t>TXN20240325013257</t>
        </is>
      </c>
      <c r="B7440" s="14" t="n">
        <v>45376.31743055556</v>
      </c>
      <c r="C7440" s="15" t="n">
        <v>33.41</v>
      </c>
      <c r="D7440" s="13" t="inlineStr">
        <is>
          <t>REF-20240326-510662</t>
        </is>
      </c>
      <c r="E7440" s="14" t="n">
        <v>45377</v>
      </c>
      <c r="F7440" s="15" t="n">
        <v>33.41</v>
      </c>
      <c r="G7440" s="15" t="n">
        <v>0</v>
      </c>
      <c r="H7440" s="13" t="inlineStr">
        <is>
          <t>Customer ref, amount agrees, settled +0bd</t>
        </is>
      </c>
      <c r="I7440" s="13" t="n">
        <v>0.95</v>
      </c>
    </row>
    <row r="7441">
      <c r="A7441" s="16" t="inlineStr">
        <is>
          <t>TXN20240316004203</t>
        </is>
      </c>
      <c r="B7441" s="17" t="n">
        <v>45367.60107638889</v>
      </c>
      <c r="C7441" s="18" t="n">
        <v>150.33</v>
      </c>
      <c r="D7441" s="16" t="inlineStr">
        <is>
          <t>REF-20240319-308439</t>
        </is>
      </c>
      <c r="E7441" s="17" t="n">
        <v>45370</v>
      </c>
      <c r="F7441" s="18" t="n">
        <v>150.33</v>
      </c>
      <c r="G7441" s="18" t="n">
        <v>0</v>
      </c>
      <c r="H7441" s="16" t="inlineStr">
        <is>
          <t>Customer ref, amount agrees, settled +0bd</t>
        </is>
      </c>
      <c r="I7441" s="16" t="n">
        <v>0.95</v>
      </c>
    </row>
    <row r="7442">
      <c r="A7442" s="13" t="inlineStr">
        <is>
          <t>TXN20240330018542</t>
        </is>
      </c>
      <c r="B7442" s="14" t="n">
        <v>45381.80961805556</v>
      </c>
      <c r="C7442" s="15" t="n">
        <v>30.94</v>
      </c>
      <c r="D7442" s="13" t="inlineStr">
        <is>
          <t>REF-20240403-232235</t>
        </is>
      </c>
      <c r="E7442" s="14" t="n">
        <v>45385</v>
      </c>
      <c r="F7442" s="15" t="n">
        <v>30.94</v>
      </c>
      <c r="G7442" s="15" t="n">
        <v>0</v>
      </c>
      <c r="H7442" s="13" t="inlineStr">
        <is>
          <t>Customer ref, amount agrees, settled +0bd</t>
        </is>
      </c>
      <c r="I7442" s="13" t="n">
        <v>0.95</v>
      </c>
    </row>
    <row r="7443">
      <c r="A7443" s="16" t="inlineStr">
        <is>
          <t>TXN20240313004654</t>
        </is>
      </c>
      <c r="B7443" s="17" t="n">
        <v>45364.56998842592</v>
      </c>
      <c r="C7443" s="18" t="n">
        <v>109.62</v>
      </c>
      <c r="D7443" s="16" t="inlineStr">
        <is>
          <t>REF-20240314-528798</t>
        </is>
      </c>
      <c r="E7443" s="17" t="n">
        <v>45365</v>
      </c>
      <c r="F7443" s="18" t="n">
        <v>109.62</v>
      </c>
      <c r="G7443" s="18" t="n">
        <v>0</v>
      </c>
      <c r="H7443" s="16" t="inlineStr">
        <is>
          <t>Customer ref, amount agrees, settled +0bd</t>
        </is>
      </c>
      <c r="I7443" s="16" t="n">
        <v>0.95</v>
      </c>
    </row>
    <row r="7444">
      <c r="A7444" s="13" t="inlineStr">
        <is>
          <t>TXN20240331048401</t>
        </is>
      </c>
      <c r="B7444" s="14" t="n">
        <v>45382.49991898148</v>
      </c>
      <c r="C7444" s="15" t="n">
        <v>162.85</v>
      </c>
      <c r="D7444" s="13" t="inlineStr">
        <is>
          <t>REF-20240403-961288</t>
        </is>
      </c>
      <c r="E7444" s="14" t="n">
        <v>45385</v>
      </c>
      <c r="F7444" s="15" t="n">
        <v>162.85</v>
      </c>
      <c r="G7444" s="15" t="n">
        <v>0</v>
      </c>
      <c r="H7444" s="13" t="inlineStr">
        <is>
          <t>Customer ref, amount agrees, settled +0bd</t>
        </is>
      </c>
      <c r="I7444" s="13" t="n">
        <v>0.95</v>
      </c>
    </row>
    <row r="7445">
      <c r="A7445" s="16" t="inlineStr">
        <is>
          <t>TXN20240316040984</t>
        </is>
      </c>
      <c r="B7445" s="17" t="n">
        <v>45367.30018518519</v>
      </c>
      <c r="C7445" s="18" t="n">
        <v>48.01</v>
      </c>
      <c r="D7445" s="16" t="inlineStr">
        <is>
          <t>REF-20240319-302526</t>
        </is>
      </c>
      <c r="E7445" s="17" t="n">
        <v>45370</v>
      </c>
      <c r="F7445" s="18" t="n">
        <v>48.01</v>
      </c>
      <c r="G7445" s="18" t="n">
        <v>0</v>
      </c>
      <c r="H7445" s="16" t="inlineStr">
        <is>
          <t>Customer ref, amount agrees, settled +0bd</t>
        </is>
      </c>
      <c r="I7445" s="16" t="n">
        <v>0.95</v>
      </c>
    </row>
    <row r="7446">
      <c r="A7446" s="13" t="inlineStr">
        <is>
          <t>TXN20240331045357</t>
        </is>
      </c>
      <c r="B7446" s="14" t="n">
        <v>45382.52604166666</v>
      </c>
      <c r="C7446" s="15" t="n">
        <v>174.25</v>
      </c>
      <c r="D7446" s="13" t="inlineStr">
        <is>
          <t>REF-20240403-367322</t>
        </is>
      </c>
      <c r="E7446" s="14" t="n">
        <v>45385</v>
      </c>
      <c r="F7446" s="15" t="n">
        <v>174.25</v>
      </c>
      <c r="G7446" s="15" t="n">
        <v>0</v>
      </c>
      <c r="H7446" s="13" t="inlineStr">
        <is>
          <t>Customer ref, amount agrees, settled +0bd</t>
        </is>
      </c>
      <c r="I7446" s="13" t="n">
        <v>0.95</v>
      </c>
    </row>
    <row r="7447">
      <c r="A7447" s="16" t="inlineStr">
        <is>
          <t>TXN20240308047552</t>
        </is>
      </c>
      <c r="B7447" s="17" t="n">
        <v>45359.51361111111</v>
      </c>
      <c r="C7447" s="18" t="n">
        <v>140.46</v>
      </c>
      <c r="D7447" s="16" t="inlineStr">
        <is>
          <t>REF-20240311-283903</t>
        </is>
      </c>
      <c r="E7447" s="17" t="n">
        <v>45362</v>
      </c>
      <c r="F7447" s="18" t="n">
        <v>140.46</v>
      </c>
      <c r="G7447" s="18" t="n">
        <v>0</v>
      </c>
      <c r="H7447" s="16" t="inlineStr">
        <is>
          <t>Customer ref, amount agrees, settled +0bd</t>
        </is>
      </c>
      <c r="I7447" s="16" t="n">
        <v>0.95</v>
      </c>
    </row>
    <row r="7448">
      <c r="A7448" s="13" t="inlineStr">
        <is>
          <t>TXN20240302023254</t>
        </is>
      </c>
      <c r="B7448" s="14" t="n">
        <v>45353.88366898148</v>
      </c>
      <c r="C7448" s="15" t="n">
        <v>42.59</v>
      </c>
      <c r="D7448" s="13" t="inlineStr">
        <is>
          <t>REF-20240305-572175</t>
        </is>
      </c>
      <c r="E7448" s="14" t="n">
        <v>45356</v>
      </c>
      <c r="F7448" s="15" t="n">
        <v>42.59</v>
      </c>
      <c r="G7448" s="15" t="n">
        <v>0</v>
      </c>
      <c r="H7448" s="13" t="inlineStr">
        <is>
          <t>Customer ref, amount agrees, settled +0bd</t>
        </is>
      </c>
      <c r="I7448" s="13" t="n">
        <v>0.95</v>
      </c>
    </row>
    <row r="7449">
      <c r="A7449" s="16" t="inlineStr">
        <is>
          <t>TXN20240312002402</t>
        </is>
      </c>
      <c r="B7449" s="17" t="n">
        <v>45363.26314814815</v>
      </c>
      <c r="C7449" s="18" t="n">
        <v>65.48999999999999</v>
      </c>
      <c r="D7449" s="16" t="inlineStr">
        <is>
          <t>REF-20240313-895529</t>
        </is>
      </c>
      <c r="E7449" s="17" t="n">
        <v>45364</v>
      </c>
      <c r="F7449" s="18" t="n">
        <v>65.48999999999999</v>
      </c>
      <c r="G7449" s="18" t="n">
        <v>0</v>
      </c>
      <c r="H7449" s="16" t="inlineStr">
        <is>
          <t>Customer ref, amount agrees, settled +0bd</t>
        </is>
      </c>
      <c r="I7449" s="16" t="n">
        <v>0.95</v>
      </c>
    </row>
    <row r="7450">
      <c r="A7450" s="13" t="inlineStr">
        <is>
          <t>TXN20240302043376</t>
        </is>
      </c>
      <c r="B7450" s="14" t="n">
        <v>45353.79984953703</v>
      </c>
      <c r="C7450" s="15" t="n">
        <v>250.61</v>
      </c>
      <c r="D7450" s="13" t="inlineStr">
        <is>
          <t>REF-20240305-429862</t>
        </is>
      </c>
      <c r="E7450" s="14" t="n">
        <v>45356</v>
      </c>
      <c r="F7450" s="15" t="n">
        <v>250.61</v>
      </c>
      <c r="G7450" s="15" t="n">
        <v>0</v>
      </c>
      <c r="H7450" s="13" t="inlineStr">
        <is>
          <t>Customer ref, amount agrees, settled +0bd</t>
        </is>
      </c>
      <c r="I7450" s="13" t="n">
        <v>0.95</v>
      </c>
    </row>
    <row r="7451">
      <c r="A7451" s="16" t="inlineStr">
        <is>
          <t>TXN20240311020718</t>
        </is>
      </c>
      <c r="B7451" s="17" t="n">
        <v>45362.79670138889</v>
      </c>
      <c r="C7451" s="18" t="n">
        <v>118.44</v>
      </c>
      <c r="D7451" s="16" t="inlineStr">
        <is>
          <t>REF-20240312-449517</t>
        </is>
      </c>
      <c r="E7451" s="17" t="n">
        <v>45363</v>
      </c>
      <c r="F7451" s="18" t="n">
        <v>118.44</v>
      </c>
      <c r="G7451" s="18" t="n">
        <v>0</v>
      </c>
      <c r="H7451" s="16" t="inlineStr">
        <is>
          <t>Customer ref, amount agrees, settled +0bd</t>
        </is>
      </c>
      <c r="I7451" s="16" t="n">
        <v>0.95</v>
      </c>
    </row>
    <row r="7452">
      <c r="A7452" s="13" t="inlineStr">
        <is>
          <t>TXN20240316007157</t>
        </is>
      </c>
      <c r="B7452" s="14" t="n">
        <v>45367.64060185185</v>
      </c>
      <c r="C7452" s="15" t="n">
        <v>33.76</v>
      </c>
      <c r="D7452" s="13" t="inlineStr">
        <is>
          <t>REF-20240319-931115</t>
        </is>
      </c>
      <c r="E7452" s="14" t="n">
        <v>45370</v>
      </c>
      <c r="F7452" s="15" t="n">
        <v>33.76</v>
      </c>
      <c r="G7452" s="15" t="n">
        <v>0</v>
      </c>
      <c r="H7452" s="13" t="inlineStr">
        <is>
          <t>Customer ref, amount agrees, settled +0bd</t>
        </is>
      </c>
      <c r="I7452" s="13" t="n">
        <v>0.95</v>
      </c>
    </row>
    <row r="7453">
      <c r="A7453" s="16" t="inlineStr">
        <is>
          <t>TXN20240302040076</t>
        </is>
      </c>
      <c r="B7453" s="17" t="n">
        <v>45353.7305324074</v>
      </c>
      <c r="C7453" s="18" t="n">
        <v>197.57</v>
      </c>
      <c r="D7453" s="16" t="inlineStr">
        <is>
          <t>REF-20240305-617583</t>
        </is>
      </c>
      <c r="E7453" s="17" t="n">
        <v>45356</v>
      </c>
      <c r="F7453" s="18" t="n">
        <v>197.57</v>
      </c>
      <c r="G7453" s="18" t="n">
        <v>0</v>
      </c>
      <c r="H7453" s="16" t="inlineStr">
        <is>
          <t>Customer ref, amount agrees, settled +0bd</t>
        </is>
      </c>
      <c r="I7453" s="16" t="n">
        <v>0.95</v>
      </c>
    </row>
    <row r="7454">
      <c r="A7454" s="13" t="inlineStr">
        <is>
          <t>TXN20240330042063</t>
        </is>
      </c>
      <c r="B7454" s="14" t="n">
        <v>45381.54407407407</v>
      </c>
      <c r="C7454" s="15" t="n">
        <v>213.44</v>
      </c>
      <c r="D7454" s="13" t="inlineStr">
        <is>
          <t>REF-20240403-704873</t>
        </is>
      </c>
      <c r="E7454" s="14" t="n">
        <v>45385</v>
      </c>
      <c r="F7454" s="15" t="n">
        <v>213.44</v>
      </c>
      <c r="G7454" s="15" t="n">
        <v>0</v>
      </c>
      <c r="H7454" s="13" t="inlineStr">
        <is>
          <t>Customer ref, amount agrees, settled +0bd</t>
        </is>
      </c>
      <c r="I7454" s="13" t="n">
        <v>0.95</v>
      </c>
    </row>
    <row r="7455">
      <c r="A7455" s="16" t="inlineStr">
        <is>
          <t>TXN20240327003957</t>
        </is>
      </c>
      <c r="B7455" s="17" t="n">
        <v>45378.83681712963</v>
      </c>
      <c r="C7455" s="18" t="n">
        <v>104.71</v>
      </c>
      <c r="D7455" s="16" t="inlineStr">
        <is>
          <t>REF-20240328-475422</t>
        </is>
      </c>
      <c r="E7455" s="17" t="n">
        <v>45379</v>
      </c>
      <c r="F7455" s="18" t="n">
        <v>104.71</v>
      </c>
      <c r="G7455" s="18" t="n">
        <v>0</v>
      </c>
      <c r="H7455" s="16" t="inlineStr">
        <is>
          <t>Customer ref, amount agrees, settled +0bd</t>
        </is>
      </c>
      <c r="I7455" s="16" t="n">
        <v>0.95</v>
      </c>
    </row>
    <row r="7456">
      <c r="A7456" s="13" t="inlineStr">
        <is>
          <t>TXN20240319037973</t>
        </is>
      </c>
      <c r="B7456" s="14" t="n">
        <v>45370.45664351852</v>
      </c>
      <c r="C7456" s="15" t="n">
        <v>638</v>
      </c>
      <c r="D7456" s="13" t="inlineStr">
        <is>
          <t>REF-20240320-106238</t>
        </is>
      </c>
      <c r="E7456" s="14" t="n">
        <v>45371</v>
      </c>
      <c r="F7456" s="15" t="n">
        <v>638</v>
      </c>
      <c r="G7456" s="15" t="n">
        <v>0</v>
      </c>
      <c r="H7456" s="13" t="inlineStr">
        <is>
          <t>Customer ref, amount agrees, settled +0bd</t>
        </is>
      </c>
      <c r="I7456" s="13" t="n">
        <v>0.95</v>
      </c>
    </row>
    <row r="7457">
      <c r="A7457" s="16" t="inlineStr">
        <is>
          <t>TXN20240302026769</t>
        </is>
      </c>
      <c r="B7457" s="17" t="n">
        <v>45353.75335648148</v>
      </c>
      <c r="C7457" s="18" t="n">
        <v>20.26</v>
      </c>
      <c r="D7457" s="16" t="inlineStr">
        <is>
          <t>REF-20240305-653273</t>
        </is>
      </c>
      <c r="E7457" s="17" t="n">
        <v>45356</v>
      </c>
      <c r="F7457" s="18" t="n">
        <v>20.26</v>
      </c>
      <c r="G7457" s="18" t="n">
        <v>0</v>
      </c>
      <c r="H7457" s="16" t="inlineStr">
        <is>
          <t>Customer ref, amount agrees, settled +0bd</t>
        </is>
      </c>
      <c r="I7457" s="16" t="n">
        <v>0.95</v>
      </c>
    </row>
    <row r="7458">
      <c r="A7458" s="13" t="inlineStr">
        <is>
          <t>TXN20240323021212</t>
        </is>
      </c>
      <c r="B7458" s="14" t="n">
        <v>45374.75599537037</v>
      </c>
      <c r="C7458" s="15" t="n">
        <v>82.59999999999999</v>
      </c>
      <c r="D7458" s="13" t="inlineStr">
        <is>
          <t>REF-20240326-715177</t>
        </is>
      </c>
      <c r="E7458" s="14" t="n">
        <v>45377</v>
      </c>
      <c r="F7458" s="15" t="n">
        <v>82.59999999999999</v>
      </c>
      <c r="G7458" s="15" t="n">
        <v>0</v>
      </c>
      <c r="H7458" s="13" t="inlineStr">
        <is>
          <t>Customer ref, amount agrees, settled +0bd</t>
        </is>
      </c>
      <c r="I7458" s="13" t="n">
        <v>0.95</v>
      </c>
    </row>
    <row r="7459">
      <c r="A7459" s="16" t="inlineStr">
        <is>
          <t>TXN20240309005564</t>
        </is>
      </c>
      <c r="B7459" s="17" t="n">
        <v>45360.66577546296</v>
      </c>
      <c r="C7459" s="18" t="n">
        <v>40.53</v>
      </c>
      <c r="D7459" s="16" t="inlineStr">
        <is>
          <t>REF-20240312-893131</t>
        </is>
      </c>
      <c r="E7459" s="17" t="n">
        <v>45363</v>
      </c>
      <c r="F7459" s="18" t="n">
        <v>40.53</v>
      </c>
      <c r="G7459" s="18" t="n">
        <v>0</v>
      </c>
      <c r="H7459" s="16" t="inlineStr">
        <is>
          <t>Customer ref, amount agrees, settled +0bd</t>
        </is>
      </c>
      <c r="I7459" s="16" t="n">
        <v>0.95</v>
      </c>
    </row>
    <row r="7460">
      <c r="A7460" s="13" t="inlineStr">
        <is>
          <t>TXN20240320006209</t>
        </is>
      </c>
      <c r="B7460" s="14" t="n">
        <v>45371.6987962963</v>
      </c>
      <c r="C7460" s="15" t="n">
        <v>97.65000000000001</v>
      </c>
      <c r="D7460" s="13" t="inlineStr">
        <is>
          <t>REF-20240321-942612</t>
        </is>
      </c>
      <c r="E7460" s="14" t="n">
        <v>45372</v>
      </c>
      <c r="F7460" s="15" t="n">
        <v>97.65000000000001</v>
      </c>
      <c r="G7460" s="15" t="n">
        <v>0</v>
      </c>
      <c r="H7460" s="13" t="inlineStr">
        <is>
          <t>Customer ref, amount agrees, settled +0bd</t>
        </is>
      </c>
      <c r="I7460" s="13" t="n">
        <v>0.95</v>
      </c>
    </row>
    <row r="7461">
      <c r="A7461" s="16" t="inlineStr">
        <is>
          <t>TXN20240307047334</t>
        </is>
      </c>
      <c r="B7461" s="17" t="n">
        <v>45358.51259259259</v>
      </c>
      <c r="C7461" s="18" t="n">
        <v>57.86</v>
      </c>
      <c r="D7461" s="16" t="inlineStr">
        <is>
          <t>REF-20240308-965395</t>
        </is>
      </c>
      <c r="E7461" s="17" t="n">
        <v>45359</v>
      </c>
      <c r="F7461" s="18" t="n">
        <v>57.86</v>
      </c>
      <c r="G7461" s="18" t="n">
        <v>0</v>
      </c>
      <c r="H7461" s="16" t="inlineStr">
        <is>
          <t>Customer ref, amount agrees, settled +0bd</t>
        </is>
      </c>
      <c r="I7461" s="16" t="n">
        <v>0.95</v>
      </c>
    </row>
    <row r="7462">
      <c r="A7462" s="13" t="inlineStr">
        <is>
          <t>TXN20240320014762</t>
        </is>
      </c>
      <c r="B7462" s="14" t="n">
        <v>45371.53564814815</v>
      </c>
      <c r="C7462" s="15" t="n">
        <v>107.2</v>
      </c>
      <c r="D7462" s="13" t="inlineStr">
        <is>
          <t>REF-20240321-256320</t>
        </is>
      </c>
      <c r="E7462" s="14" t="n">
        <v>45372</v>
      </c>
      <c r="F7462" s="15" t="n">
        <v>107.2</v>
      </c>
      <c r="G7462" s="15" t="n">
        <v>0</v>
      </c>
      <c r="H7462" s="13" t="inlineStr">
        <is>
          <t>Customer ref, amount agrees, settled +0bd</t>
        </is>
      </c>
      <c r="I7462" s="13" t="n">
        <v>0.95</v>
      </c>
    </row>
    <row r="7463">
      <c r="A7463" s="16" t="inlineStr">
        <is>
          <t>TXN20240324037691</t>
        </is>
      </c>
      <c r="B7463" s="17" t="n">
        <v>45375.81128472222</v>
      </c>
      <c r="C7463" s="18" t="n">
        <v>218.61</v>
      </c>
      <c r="D7463" s="16" t="inlineStr">
        <is>
          <t>REF-20240326-815963</t>
        </is>
      </c>
      <c r="E7463" s="17" t="n">
        <v>45377</v>
      </c>
      <c r="F7463" s="18" t="n">
        <v>218.61</v>
      </c>
      <c r="G7463" s="18" t="n">
        <v>0</v>
      </c>
      <c r="H7463" s="16" t="inlineStr">
        <is>
          <t>Customer ref, amount agrees, settled +0bd</t>
        </is>
      </c>
      <c r="I7463" s="16" t="n">
        <v>0.95</v>
      </c>
    </row>
    <row r="7464">
      <c r="A7464" s="13" t="inlineStr">
        <is>
          <t>TXN20240302027184</t>
        </is>
      </c>
      <c r="B7464" s="14" t="n">
        <v>45353.46818287037</v>
      </c>
      <c r="C7464" s="15" t="n">
        <v>11.56</v>
      </c>
      <c r="D7464" s="13" t="inlineStr">
        <is>
          <t>REF-20240305-198433</t>
        </is>
      </c>
      <c r="E7464" s="14" t="n">
        <v>45356</v>
      </c>
      <c r="F7464" s="15" t="n">
        <v>11.56</v>
      </c>
      <c r="G7464" s="15" t="n">
        <v>0</v>
      </c>
      <c r="H7464" s="13" t="inlineStr">
        <is>
          <t>Customer ref, amount agrees, settled +0bd</t>
        </is>
      </c>
      <c r="I7464" s="13" t="n">
        <v>0.95</v>
      </c>
    </row>
    <row r="7465">
      <c r="A7465" s="16" t="inlineStr">
        <is>
          <t>TXN20240303040390</t>
        </is>
      </c>
      <c r="B7465" s="17" t="n">
        <v>45354.62701388889</v>
      </c>
      <c r="C7465" s="18" t="n">
        <v>320.6</v>
      </c>
      <c r="D7465" s="16" t="inlineStr">
        <is>
          <t>REF-20240305-453437</t>
        </is>
      </c>
      <c r="E7465" s="17" t="n">
        <v>45356</v>
      </c>
      <c r="F7465" s="18" t="n">
        <v>320.6</v>
      </c>
      <c r="G7465" s="18" t="n">
        <v>0</v>
      </c>
      <c r="H7465" s="16" t="inlineStr">
        <is>
          <t>Customer ref, amount agrees, settled +0bd</t>
        </is>
      </c>
      <c r="I7465" s="16" t="n">
        <v>0.95</v>
      </c>
    </row>
    <row r="7466">
      <c r="A7466" s="13" t="inlineStr">
        <is>
          <t>TXN20240301005836</t>
        </is>
      </c>
      <c r="B7466" s="14" t="n">
        <v>45352.53741898148</v>
      </c>
      <c r="C7466" s="15" t="n">
        <v>24.31</v>
      </c>
      <c r="D7466" s="13" t="inlineStr">
        <is>
          <t>REF-20240304-199357</t>
        </is>
      </c>
      <c r="E7466" s="14" t="n">
        <v>45355</v>
      </c>
      <c r="F7466" s="15" t="n">
        <v>24.31</v>
      </c>
      <c r="G7466" s="15" t="n">
        <v>0</v>
      </c>
      <c r="H7466" s="13" t="inlineStr">
        <is>
          <t>Customer ref, amount agrees, settled +0bd</t>
        </is>
      </c>
      <c r="I7466" s="13" t="n">
        <v>0.95</v>
      </c>
    </row>
    <row r="7467">
      <c r="A7467" s="16" t="inlineStr">
        <is>
          <t>TXN20240309028651</t>
        </is>
      </c>
      <c r="B7467" s="17" t="n">
        <v>45360.8082175926</v>
      </c>
      <c r="C7467" s="18" t="n">
        <v>142.03</v>
      </c>
      <c r="D7467" s="16" t="inlineStr">
        <is>
          <t>REF-20240312-483722</t>
        </is>
      </c>
      <c r="E7467" s="17" t="n">
        <v>45363</v>
      </c>
      <c r="F7467" s="18" t="n">
        <v>142.03</v>
      </c>
      <c r="G7467" s="18" t="n">
        <v>0</v>
      </c>
      <c r="H7467" s="16" t="inlineStr">
        <is>
          <t>Customer ref, amount agrees, settled +0bd</t>
        </is>
      </c>
      <c r="I7467" s="16" t="n">
        <v>0.95</v>
      </c>
    </row>
    <row r="7468">
      <c r="A7468" s="13" t="inlineStr">
        <is>
          <t>TXN20240308042641</t>
        </is>
      </c>
      <c r="B7468" s="14" t="n">
        <v>45359.46690972222</v>
      </c>
      <c r="C7468" s="15" t="n">
        <v>61.38</v>
      </c>
      <c r="D7468" s="13" t="inlineStr">
        <is>
          <t>REF-20240311-510684</t>
        </is>
      </c>
      <c r="E7468" s="14" t="n">
        <v>45362</v>
      </c>
      <c r="F7468" s="15" t="n">
        <v>61.38</v>
      </c>
      <c r="G7468" s="15" t="n">
        <v>0</v>
      </c>
      <c r="H7468" s="13" t="inlineStr">
        <is>
          <t>Customer ref, amount agrees, settled +0bd</t>
        </is>
      </c>
      <c r="I7468" s="13" t="n">
        <v>0.95</v>
      </c>
    </row>
    <row r="7469">
      <c r="A7469" s="16" t="inlineStr">
        <is>
          <t>TXN20240319038254</t>
        </is>
      </c>
      <c r="B7469" s="17" t="n">
        <v>45370.67402777778</v>
      </c>
      <c r="C7469" s="18" t="n">
        <v>26.81</v>
      </c>
      <c r="D7469" s="16" t="inlineStr">
        <is>
          <t>REF-20240320-919182</t>
        </is>
      </c>
      <c r="E7469" s="17" t="n">
        <v>45371</v>
      </c>
      <c r="F7469" s="18" t="n">
        <v>26.81</v>
      </c>
      <c r="G7469" s="18" t="n">
        <v>0</v>
      </c>
      <c r="H7469" s="16" t="inlineStr">
        <is>
          <t>Customer ref, amount agrees, settled +0bd</t>
        </is>
      </c>
      <c r="I7469" s="16" t="n">
        <v>0.95</v>
      </c>
    </row>
    <row r="7470">
      <c r="A7470" s="13" t="inlineStr">
        <is>
          <t>TXN20240325047581</t>
        </is>
      </c>
      <c r="B7470" s="14" t="n">
        <v>45376.30555555555</v>
      </c>
      <c r="C7470" s="15" t="n">
        <v>67.36</v>
      </c>
      <c r="D7470" s="13" t="inlineStr">
        <is>
          <t>REF-20240326-688751</t>
        </is>
      </c>
      <c r="E7470" s="14" t="n">
        <v>45377</v>
      </c>
      <c r="F7470" s="15" t="n">
        <v>67.36</v>
      </c>
      <c r="G7470" s="15" t="n">
        <v>0</v>
      </c>
      <c r="H7470" s="13" t="inlineStr">
        <is>
          <t>Customer ref, amount agrees, settled +0bd</t>
        </is>
      </c>
      <c r="I7470" s="13" t="n">
        <v>0.95</v>
      </c>
    </row>
    <row r="7471">
      <c r="A7471" s="16" t="inlineStr">
        <is>
          <t>TXN20240303041002</t>
        </is>
      </c>
      <c r="B7471" s="17" t="n">
        <v>45354.54358796297</v>
      </c>
      <c r="C7471" s="18" t="n">
        <v>379.89</v>
      </c>
      <c r="D7471" s="16" t="inlineStr">
        <is>
          <t>REF-20240305-991975</t>
        </is>
      </c>
      <c r="E7471" s="17" t="n">
        <v>45356</v>
      </c>
      <c r="F7471" s="18" t="n">
        <v>379.89</v>
      </c>
      <c r="G7471" s="18" t="n">
        <v>0</v>
      </c>
      <c r="H7471" s="16" t="inlineStr">
        <is>
          <t>Customer ref, amount agrees, settled +0bd</t>
        </is>
      </c>
      <c r="I7471" s="16" t="n">
        <v>0.95</v>
      </c>
    </row>
    <row r="7472">
      <c r="A7472" s="13" t="inlineStr">
        <is>
          <t>TXN20240330018329</t>
        </is>
      </c>
      <c r="B7472" s="14" t="n">
        <v>45381.57221064815</v>
      </c>
      <c r="C7472" s="15" t="n">
        <v>65.41</v>
      </c>
      <c r="D7472" s="13" t="inlineStr">
        <is>
          <t>REF-20240403-550262</t>
        </is>
      </c>
      <c r="E7472" s="14" t="n">
        <v>45385</v>
      </c>
      <c r="F7472" s="15" t="n">
        <v>65.41</v>
      </c>
      <c r="G7472" s="15" t="n">
        <v>0</v>
      </c>
      <c r="H7472" s="13" t="inlineStr">
        <is>
          <t>Customer ref, amount agrees, settled +0bd</t>
        </is>
      </c>
      <c r="I7472" s="13" t="n">
        <v>0.95</v>
      </c>
    </row>
    <row r="7473">
      <c r="A7473" s="16" t="inlineStr">
        <is>
          <t>TXN20240309013606</t>
        </is>
      </c>
      <c r="B7473" s="17" t="n">
        <v>45360.4546412037</v>
      </c>
      <c r="C7473" s="18" t="n">
        <v>35.69</v>
      </c>
      <c r="D7473" s="16" t="inlineStr">
        <is>
          <t>REF-20240312-183077</t>
        </is>
      </c>
      <c r="E7473" s="17" t="n">
        <v>45363</v>
      </c>
      <c r="F7473" s="18" t="n">
        <v>35.69</v>
      </c>
      <c r="G7473" s="18" t="n">
        <v>0</v>
      </c>
      <c r="H7473" s="16" t="inlineStr">
        <is>
          <t>Customer ref, amount agrees, settled +0bd</t>
        </is>
      </c>
      <c r="I7473" s="16" t="n">
        <v>0.95</v>
      </c>
    </row>
    <row r="7474">
      <c r="A7474" s="13" t="inlineStr">
        <is>
          <t>TXN20240314040962</t>
        </is>
      </c>
      <c r="B7474" s="14" t="n">
        <v>45365.85353009259</v>
      </c>
      <c r="C7474" s="15" t="n">
        <v>368.24</v>
      </c>
      <c r="D7474" s="13" t="inlineStr">
        <is>
          <t>REF-20240315-205568</t>
        </is>
      </c>
      <c r="E7474" s="14" t="n">
        <v>45366</v>
      </c>
      <c r="F7474" s="15" t="n">
        <v>368.24</v>
      </c>
      <c r="G7474" s="15" t="n">
        <v>0</v>
      </c>
      <c r="H7474" s="13" t="inlineStr">
        <is>
          <t>Customer ref, amount agrees, settled +0bd</t>
        </is>
      </c>
      <c r="I7474" s="13" t="n">
        <v>0.95</v>
      </c>
    </row>
    <row r="7475">
      <c r="A7475" s="16" t="inlineStr">
        <is>
          <t>TXN20240308008896</t>
        </is>
      </c>
      <c r="B7475" s="17" t="n">
        <v>45359.49112268518</v>
      </c>
      <c r="C7475" s="18" t="n">
        <v>34.35</v>
      </c>
      <c r="D7475" s="16" t="inlineStr">
        <is>
          <t>REF-20240311-796562</t>
        </is>
      </c>
      <c r="E7475" s="17" t="n">
        <v>45362</v>
      </c>
      <c r="F7475" s="18" t="n">
        <v>34.35</v>
      </c>
      <c r="G7475" s="18" t="n">
        <v>0</v>
      </c>
      <c r="H7475" s="16" t="inlineStr">
        <is>
          <t>Customer ref, amount agrees, settled +0bd</t>
        </is>
      </c>
      <c r="I7475" s="16" t="n">
        <v>0.95</v>
      </c>
    </row>
    <row r="7476">
      <c r="A7476" s="13" t="inlineStr">
        <is>
          <t>TXN20240316027299</t>
        </is>
      </c>
      <c r="B7476" s="14" t="n">
        <v>45367.36868055556</v>
      </c>
      <c r="C7476" s="15" t="n">
        <v>33.2</v>
      </c>
      <c r="D7476" s="13" t="inlineStr">
        <is>
          <t>REF-20240319-539357</t>
        </is>
      </c>
      <c r="E7476" s="14" t="n">
        <v>45370</v>
      </c>
      <c r="F7476" s="15" t="n">
        <v>33.2</v>
      </c>
      <c r="G7476" s="15" t="n">
        <v>0</v>
      </c>
      <c r="H7476" s="13" t="inlineStr">
        <is>
          <t>Customer ref, amount agrees, settled +0bd</t>
        </is>
      </c>
      <c r="I7476" s="13" t="n">
        <v>0.95</v>
      </c>
    </row>
    <row r="7477">
      <c r="A7477" s="16" t="inlineStr">
        <is>
          <t>TXN20240313023268</t>
        </is>
      </c>
      <c r="B7477" s="17" t="n">
        <v>45364.84981481481</v>
      </c>
      <c r="C7477" s="18" t="n">
        <v>41.06</v>
      </c>
      <c r="D7477" s="16" t="inlineStr">
        <is>
          <t>REF-20240314-414953</t>
        </is>
      </c>
      <c r="E7477" s="17" t="n">
        <v>45365</v>
      </c>
      <c r="F7477" s="18" t="n">
        <v>41.06</v>
      </c>
      <c r="G7477" s="18" t="n">
        <v>0</v>
      </c>
      <c r="H7477" s="16" t="inlineStr">
        <is>
          <t>Customer ref, amount agrees, settled +0bd</t>
        </is>
      </c>
      <c r="I7477" s="16" t="n">
        <v>0.95</v>
      </c>
    </row>
    <row r="7478">
      <c r="A7478" s="13" t="inlineStr">
        <is>
          <t>TXN20240327048180</t>
        </is>
      </c>
      <c r="B7478" s="14" t="n">
        <v>45378.8403587963</v>
      </c>
      <c r="C7478" s="15" t="n">
        <v>26.97</v>
      </c>
      <c r="D7478" s="13" t="inlineStr">
        <is>
          <t>REF-20240328-183991</t>
        </is>
      </c>
      <c r="E7478" s="14" t="n">
        <v>45379</v>
      </c>
      <c r="F7478" s="15" t="n">
        <v>26.97</v>
      </c>
      <c r="G7478" s="15" t="n">
        <v>0</v>
      </c>
      <c r="H7478" s="13" t="inlineStr">
        <is>
          <t>Customer ref, amount agrees, settled +0bd</t>
        </is>
      </c>
      <c r="I7478" s="13" t="n">
        <v>0.95</v>
      </c>
    </row>
    <row r="7479">
      <c r="A7479" s="16" t="inlineStr">
        <is>
          <t>TXN20240326009789</t>
        </is>
      </c>
      <c r="B7479" s="17" t="n">
        <v>45377.54097222222</v>
      </c>
      <c r="C7479" s="18" t="n">
        <v>88.76000000000001</v>
      </c>
      <c r="D7479" s="16" t="inlineStr">
        <is>
          <t>REF-20240327-214898</t>
        </is>
      </c>
      <c r="E7479" s="17" t="n">
        <v>45378</v>
      </c>
      <c r="F7479" s="18" t="n">
        <v>88.76000000000001</v>
      </c>
      <c r="G7479" s="18" t="n">
        <v>0</v>
      </c>
      <c r="H7479" s="16" t="inlineStr">
        <is>
          <t>Customer ref, amount agrees, settled +0bd</t>
        </is>
      </c>
      <c r="I7479" s="16" t="n">
        <v>0.95</v>
      </c>
    </row>
    <row r="7480">
      <c r="A7480" s="13" t="inlineStr">
        <is>
          <t>TXN20240331038877</t>
        </is>
      </c>
      <c r="B7480" s="14" t="n">
        <v>45382.75251157407</v>
      </c>
      <c r="C7480" s="15" t="n">
        <v>2123.21</v>
      </c>
      <c r="D7480" s="13" t="inlineStr">
        <is>
          <t>REF-20240403-115240</t>
        </is>
      </c>
      <c r="E7480" s="14" t="n">
        <v>45385</v>
      </c>
      <c r="F7480" s="15" t="n">
        <v>2123.21</v>
      </c>
      <c r="G7480" s="15" t="n">
        <v>0</v>
      </c>
      <c r="H7480" s="13" t="inlineStr">
        <is>
          <t>Customer ref, amount agrees, settled +0bd</t>
        </is>
      </c>
      <c r="I7480" s="13" t="n">
        <v>0.95</v>
      </c>
    </row>
    <row r="7481">
      <c r="A7481" s="16" t="inlineStr">
        <is>
          <t>TXN20240323022876</t>
        </is>
      </c>
      <c r="B7481" s="17" t="n">
        <v>45374.82695601852</v>
      </c>
      <c r="C7481" s="18" t="n">
        <v>203.61</v>
      </c>
      <c r="D7481" s="16" t="inlineStr">
        <is>
          <t>REF-20240326-235047</t>
        </is>
      </c>
      <c r="E7481" s="17" t="n">
        <v>45377</v>
      </c>
      <c r="F7481" s="18" t="n">
        <v>203.61</v>
      </c>
      <c r="G7481" s="18" t="n">
        <v>0</v>
      </c>
      <c r="H7481" s="16" t="inlineStr">
        <is>
          <t>Customer ref, amount agrees, settled +0bd</t>
        </is>
      </c>
      <c r="I7481" s="16" t="n">
        <v>0.95</v>
      </c>
    </row>
    <row r="7482">
      <c r="A7482" s="13" t="inlineStr">
        <is>
          <t>TXN20240302032586</t>
        </is>
      </c>
      <c r="B7482" s="14" t="n">
        <v>45353.41645833333</v>
      </c>
      <c r="C7482" s="15" t="n">
        <v>26.34</v>
      </c>
      <c r="D7482" s="13" t="inlineStr">
        <is>
          <t>REF-20240305-945331</t>
        </is>
      </c>
      <c r="E7482" s="14" t="n">
        <v>45356</v>
      </c>
      <c r="F7482" s="15" t="n">
        <v>26.34</v>
      </c>
      <c r="G7482" s="15" t="n">
        <v>0</v>
      </c>
      <c r="H7482" s="13" t="inlineStr">
        <is>
          <t>Customer ref, amount agrees, settled +0bd</t>
        </is>
      </c>
      <c r="I7482" s="13" t="n">
        <v>0.95</v>
      </c>
    </row>
    <row r="7483">
      <c r="A7483" s="16" t="inlineStr">
        <is>
          <t>TXN20240310032210</t>
        </is>
      </c>
      <c r="B7483" s="17" t="n">
        <v>45361.6328587963</v>
      </c>
      <c r="C7483" s="18" t="n">
        <v>77.7</v>
      </c>
      <c r="D7483" s="16" t="inlineStr">
        <is>
          <t>REF-20240312-482775</t>
        </is>
      </c>
      <c r="E7483" s="17" t="n">
        <v>45363</v>
      </c>
      <c r="F7483" s="18" t="n">
        <v>77.7</v>
      </c>
      <c r="G7483" s="18" t="n">
        <v>0</v>
      </c>
      <c r="H7483" s="16" t="inlineStr">
        <is>
          <t>Customer ref, amount agrees, settled +0bd</t>
        </is>
      </c>
      <c r="I7483" s="16" t="n">
        <v>0.95</v>
      </c>
    </row>
    <row r="7484">
      <c r="A7484" s="13" t="inlineStr">
        <is>
          <t>TXN20240308018712</t>
        </is>
      </c>
      <c r="B7484" s="14" t="n">
        <v>45359.57391203703</v>
      </c>
      <c r="C7484" s="15" t="n">
        <v>262.39</v>
      </c>
      <c r="D7484" s="13" t="inlineStr">
        <is>
          <t>REF-20240311-587057</t>
        </is>
      </c>
      <c r="E7484" s="14" t="n">
        <v>45362</v>
      </c>
      <c r="F7484" s="15" t="n">
        <v>262.39</v>
      </c>
      <c r="G7484" s="15" t="n">
        <v>0</v>
      </c>
      <c r="H7484" s="13" t="inlineStr">
        <is>
          <t>Customer ref, amount agrees, settled +0bd</t>
        </is>
      </c>
      <c r="I7484" s="13" t="n">
        <v>0.95</v>
      </c>
    </row>
    <row r="7485">
      <c r="A7485" s="16" t="inlineStr">
        <is>
          <t>TXN20240328022846</t>
        </is>
      </c>
      <c r="B7485" s="17" t="n">
        <v>45379.75196759259</v>
      </c>
      <c r="C7485" s="18" t="n">
        <v>26.81</v>
      </c>
      <c r="D7485" s="16" t="inlineStr">
        <is>
          <t>REF-20240402-842468</t>
        </is>
      </c>
      <c r="E7485" s="17" t="n">
        <v>45384</v>
      </c>
      <c r="F7485" s="18" t="n">
        <v>26.81</v>
      </c>
      <c r="G7485" s="18" t="n">
        <v>0</v>
      </c>
      <c r="H7485" s="16" t="inlineStr">
        <is>
          <t>Customer ref, amount agrees, settled +0bd</t>
        </is>
      </c>
      <c r="I7485" s="16" t="n">
        <v>0.95</v>
      </c>
    </row>
    <row r="7486">
      <c r="A7486" s="13" t="inlineStr">
        <is>
          <t>TXN20240309012780</t>
        </is>
      </c>
      <c r="B7486" s="14" t="n">
        <v>45360.76046296296</v>
      </c>
      <c r="C7486" s="15" t="n">
        <v>67.28</v>
      </c>
      <c r="D7486" s="13" t="inlineStr">
        <is>
          <t>REF-20240312-932178</t>
        </is>
      </c>
      <c r="E7486" s="14" t="n">
        <v>45363</v>
      </c>
      <c r="F7486" s="15" t="n">
        <v>67.28</v>
      </c>
      <c r="G7486" s="15" t="n">
        <v>0</v>
      </c>
      <c r="H7486" s="13" t="inlineStr">
        <is>
          <t>Customer ref, amount agrees, settled +0bd</t>
        </is>
      </c>
      <c r="I7486" s="13" t="n">
        <v>0.95</v>
      </c>
    </row>
    <row r="7487">
      <c r="A7487" s="16" t="inlineStr">
        <is>
          <t>TXN20240319038761</t>
        </is>
      </c>
      <c r="B7487" s="17" t="n">
        <v>45370.31430555556</v>
      </c>
      <c r="C7487" s="18" t="n">
        <v>50.2</v>
      </c>
      <c r="D7487" s="16" t="inlineStr">
        <is>
          <t>REF-20240320-919365</t>
        </is>
      </c>
      <c r="E7487" s="17" t="n">
        <v>45371</v>
      </c>
      <c r="F7487" s="18" t="n">
        <v>50.2</v>
      </c>
      <c r="G7487" s="18" t="n">
        <v>0</v>
      </c>
      <c r="H7487" s="16" t="inlineStr">
        <is>
          <t>Customer ref, amount agrees, settled +0bd</t>
        </is>
      </c>
      <c r="I7487" s="16" t="n">
        <v>0.95</v>
      </c>
    </row>
    <row r="7488">
      <c r="A7488" s="13" t="inlineStr">
        <is>
          <t>TXN20240306047101</t>
        </is>
      </c>
      <c r="B7488" s="14" t="n">
        <v>45357.60847222222</v>
      </c>
      <c r="C7488" s="15" t="n">
        <v>243.18</v>
      </c>
      <c r="D7488" s="13" t="inlineStr">
        <is>
          <t>REF-20240307-979434</t>
        </is>
      </c>
      <c r="E7488" s="14" t="n">
        <v>45358</v>
      </c>
      <c r="F7488" s="15" t="n">
        <v>243.18</v>
      </c>
      <c r="G7488" s="15" t="n">
        <v>0</v>
      </c>
      <c r="H7488" s="13" t="inlineStr">
        <is>
          <t>Customer ref, amount agrees, settled +0bd</t>
        </is>
      </c>
      <c r="I7488" s="13" t="n">
        <v>0.95</v>
      </c>
    </row>
    <row r="7489">
      <c r="A7489" s="16" t="inlineStr">
        <is>
          <t>TXN20240313004554</t>
        </is>
      </c>
      <c r="B7489" s="17" t="n">
        <v>45364.51524305555</v>
      </c>
      <c r="C7489" s="18" t="n">
        <v>31.75</v>
      </c>
      <c r="D7489" s="16" t="inlineStr">
        <is>
          <t>REF-20240314-201162</t>
        </is>
      </c>
      <c r="E7489" s="17" t="n">
        <v>45365</v>
      </c>
      <c r="F7489" s="18" t="n">
        <v>31.75</v>
      </c>
      <c r="G7489" s="18" t="n">
        <v>0</v>
      </c>
      <c r="H7489" s="16" t="inlineStr">
        <is>
          <t>Customer ref, amount agrees, settled +0bd</t>
        </is>
      </c>
      <c r="I7489" s="16" t="n">
        <v>0.95</v>
      </c>
    </row>
    <row r="7490">
      <c r="A7490" s="13" t="inlineStr">
        <is>
          <t>TXN20240316001161</t>
        </is>
      </c>
      <c r="B7490" s="14" t="n">
        <v>45367.57355324074</v>
      </c>
      <c r="C7490" s="15" t="n">
        <v>99.56</v>
      </c>
      <c r="D7490" s="13" t="inlineStr">
        <is>
          <t>REF-20240319-972963</t>
        </is>
      </c>
      <c r="E7490" s="14" t="n">
        <v>45370</v>
      </c>
      <c r="F7490" s="15" t="n">
        <v>99.56</v>
      </c>
      <c r="G7490" s="15" t="n">
        <v>0</v>
      </c>
      <c r="H7490" s="13" t="inlineStr">
        <is>
          <t>Customer ref, amount agrees, settled +0bd</t>
        </is>
      </c>
      <c r="I7490" s="13" t="n">
        <v>0.95</v>
      </c>
    </row>
    <row r="7491">
      <c r="A7491" s="16" t="inlineStr">
        <is>
          <t>TXN20240327035856</t>
        </is>
      </c>
      <c r="B7491" s="17" t="n">
        <v>45378.85809027778</v>
      </c>
      <c r="C7491" s="18" t="n">
        <v>205.83</v>
      </c>
      <c r="D7491" s="16" t="inlineStr">
        <is>
          <t>REF-20240328-469409</t>
        </is>
      </c>
      <c r="E7491" s="17" t="n">
        <v>45379</v>
      </c>
      <c r="F7491" s="18" t="n">
        <v>205.83</v>
      </c>
      <c r="G7491" s="18" t="n">
        <v>0</v>
      </c>
      <c r="H7491" s="16" t="inlineStr">
        <is>
          <t>Customer ref, amount agrees, settled +0bd</t>
        </is>
      </c>
      <c r="I7491" s="16" t="n">
        <v>0.95</v>
      </c>
    </row>
    <row r="7492">
      <c r="A7492" s="13" t="inlineStr">
        <is>
          <t>TXN20240312034027</t>
        </is>
      </c>
      <c r="B7492" s="14" t="n">
        <v>45363.76800925926</v>
      </c>
      <c r="C7492" s="15" t="n">
        <v>124.8</v>
      </c>
      <c r="D7492" s="13" t="inlineStr">
        <is>
          <t>REF-20240313-196082</t>
        </is>
      </c>
      <c r="E7492" s="14" t="n">
        <v>45364</v>
      </c>
      <c r="F7492" s="15" t="n">
        <v>124.8</v>
      </c>
      <c r="G7492" s="15" t="n">
        <v>0</v>
      </c>
      <c r="H7492" s="13" t="inlineStr">
        <is>
          <t>Customer ref, amount agrees, settled +0bd</t>
        </is>
      </c>
      <c r="I7492" s="13" t="n">
        <v>0.95</v>
      </c>
    </row>
    <row r="7493">
      <c r="A7493" s="16" t="inlineStr">
        <is>
          <t>TXN20240318030266</t>
        </is>
      </c>
      <c r="B7493" s="17" t="n">
        <v>45369.49071759259</v>
      </c>
      <c r="C7493" s="18" t="n">
        <v>18.55</v>
      </c>
      <c r="D7493" s="16" t="inlineStr">
        <is>
          <t>REF-20240319-912104</t>
        </is>
      </c>
      <c r="E7493" s="17" t="n">
        <v>45370</v>
      </c>
      <c r="F7493" s="18" t="n">
        <v>18.55</v>
      </c>
      <c r="G7493" s="18" t="n">
        <v>0</v>
      </c>
      <c r="H7493" s="16" t="inlineStr">
        <is>
          <t>Customer ref, amount agrees, settled +0bd</t>
        </is>
      </c>
      <c r="I7493" s="16" t="n">
        <v>0.95</v>
      </c>
    </row>
    <row r="7494">
      <c r="A7494" s="13" t="inlineStr">
        <is>
          <t>TXN20240316045447</t>
        </is>
      </c>
      <c r="B7494" s="14" t="n">
        <v>45367.755625</v>
      </c>
      <c r="C7494" s="15" t="n">
        <v>151.94</v>
      </c>
      <c r="D7494" s="13" t="inlineStr">
        <is>
          <t>REF-20240319-261489</t>
        </is>
      </c>
      <c r="E7494" s="14" t="n">
        <v>45370</v>
      </c>
      <c r="F7494" s="15" t="n">
        <v>151.94</v>
      </c>
      <c r="G7494" s="15" t="n">
        <v>0</v>
      </c>
      <c r="H7494" s="13" t="inlineStr">
        <is>
          <t>Customer ref, amount agrees, settled +0bd</t>
        </is>
      </c>
      <c r="I7494" s="13" t="n">
        <v>0.95</v>
      </c>
    </row>
    <row r="7495">
      <c r="A7495" s="16" t="inlineStr">
        <is>
          <t>TXN20240313028122</t>
        </is>
      </c>
      <c r="B7495" s="17" t="n">
        <v>45364.51490740741</v>
      </c>
      <c r="C7495" s="18" t="n">
        <v>144.57</v>
      </c>
      <c r="D7495" s="16" t="inlineStr">
        <is>
          <t>REF-20240314-911198</t>
        </is>
      </c>
      <c r="E7495" s="17" t="n">
        <v>45365</v>
      </c>
      <c r="F7495" s="18" t="n">
        <v>144.57</v>
      </c>
      <c r="G7495" s="18" t="n">
        <v>0</v>
      </c>
      <c r="H7495" s="16" t="inlineStr">
        <is>
          <t>Customer ref, amount agrees, settled +0bd</t>
        </is>
      </c>
      <c r="I7495" s="16" t="n">
        <v>0.95</v>
      </c>
    </row>
    <row r="7496">
      <c r="A7496" s="13" t="inlineStr">
        <is>
          <t>TXN20240318031039</t>
        </is>
      </c>
      <c r="B7496" s="14" t="n">
        <v>45369.30929398148</v>
      </c>
      <c r="C7496" s="15" t="n">
        <v>15.05</v>
      </c>
      <c r="D7496" s="13" t="inlineStr">
        <is>
          <t>REF-20240319-781251</t>
        </is>
      </c>
      <c r="E7496" s="14" t="n">
        <v>45370</v>
      </c>
      <c r="F7496" s="15" t="n">
        <v>15.05</v>
      </c>
      <c r="G7496" s="15" t="n">
        <v>0</v>
      </c>
      <c r="H7496" s="13" t="inlineStr">
        <is>
          <t>Customer ref, amount agrees, settled +0bd</t>
        </is>
      </c>
      <c r="I7496" s="13" t="n">
        <v>0.95</v>
      </c>
    </row>
    <row r="7497">
      <c r="A7497" s="16" t="inlineStr">
        <is>
          <t>TXN20240321040430</t>
        </is>
      </c>
      <c r="B7497" s="17" t="n">
        <v>45372.58261574074</v>
      </c>
      <c r="C7497" s="18" t="n">
        <v>60.49</v>
      </c>
      <c r="D7497" s="16" t="inlineStr">
        <is>
          <t>REF-20240322-977701</t>
        </is>
      </c>
      <c r="E7497" s="17" t="n">
        <v>45373</v>
      </c>
      <c r="F7497" s="18" t="n">
        <v>60.49</v>
      </c>
      <c r="G7497" s="18" t="n">
        <v>0</v>
      </c>
      <c r="H7497" s="16" t="inlineStr">
        <is>
          <t>Customer ref, amount agrees, settled +0bd</t>
        </is>
      </c>
      <c r="I7497" s="16" t="n">
        <v>0.95</v>
      </c>
    </row>
    <row r="7498">
      <c r="A7498" s="13" t="inlineStr">
        <is>
          <t>TXN20240305015505</t>
        </is>
      </c>
      <c r="B7498" s="14" t="n">
        <v>45356.43934027778</v>
      </c>
      <c r="C7498" s="15" t="n">
        <v>565.83</v>
      </c>
      <c r="D7498" s="13" t="inlineStr">
        <is>
          <t>REF-20240306-139774</t>
        </is>
      </c>
      <c r="E7498" s="14" t="n">
        <v>45357</v>
      </c>
      <c r="F7498" s="15" t="n">
        <v>565.83</v>
      </c>
      <c r="G7498" s="15" t="n">
        <v>0</v>
      </c>
      <c r="H7498" s="13" t="inlineStr">
        <is>
          <t>Customer ref, amount agrees, settled +0bd</t>
        </is>
      </c>
      <c r="I7498" s="13" t="n">
        <v>0.95</v>
      </c>
    </row>
    <row r="7499">
      <c r="A7499" s="16" t="inlineStr">
        <is>
          <t>TXN20240328022945</t>
        </is>
      </c>
      <c r="B7499" s="17" t="n">
        <v>45379.46997685185</v>
      </c>
      <c r="C7499" s="18" t="n">
        <v>105.32</v>
      </c>
      <c r="D7499" s="16" t="inlineStr">
        <is>
          <t>REF-20240402-642063</t>
        </is>
      </c>
      <c r="E7499" s="17" t="n">
        <v>45384</v>
      </c>
      <c r="F7499" s="18" t="n">
        <v>105.32</v>
      </c>
      <c r="G7499" s="18" t="n">
        <v>0</v>
      </c>
      <c r="H7499" s="16" t="inlineStr">
        <is>
          <t>Customer ref, amount agrees, settled +0bd</t>
        </is>
      </c>
      <c r="I7499" s="16" t="n">
        <v>0.95</v>
      </c>
    </row>
    <row r="7500">
      <c r="A7500" s="13" t="inlineStr">
        <is>
          <t>TXN20240323024972</t>
        </is>
      </c>
      <c r="B7500" s="14" t="n">
        <v>45374.76387731481</v>
      </c>
      <c r="C7500" s="15" t="n">
        <v>281.72</v>
      </c>
      <c r="D7500" s="13" t="inlineStr">
        <is>
          <t>REF-20240326-466662</t>
        </is>
      </c>
      <c r="E7500" s="14" t="n">
        <v>45377</v>
      </c>
      <c r="F7500" s="15" t="n">
        <v>281.72</v>
      </c>
      <c r="G7500" s="15" t="n">
        <v>0</v>
      </c>
      <c r="H7500" s="13" t="inlineStr">
        <is>
          <t>Customer ref, amount agrees, settled +0bd</t>
        </is>
      </c>
      <c r="I7500" s="13" t="n">
        <v>0.95</v>
      </c>
    </row>
    <row r="7501">
      <c r="A7501" s="16" t="inlineStr">
        <is>
          <t>TXN20240312048161</t>
        </is>
      </c>
      <c r="B7501" s="17" t="n">
        <v>45363.70791666667</v>
      </c>
      <c r="C7501" s="18" t="n">
        <v>44.11</v>
      </c>
      <c r="D7501" s="16" t="inlineStr">
        <is>
          <t>REF-20240313-737610</t>
        </is>
      </c>
      <c r="E7501" s="17" t="n">
        <v>45364</v>
      </c>
      <c r="F7501" s="18" t="n">
        <v>44.11</v>
      </c>
      <c r="G7501" s="18" t="n">
        <v>0</v>
      </c>
      <c r="H7501" s="16" t="inlineStr">
        <is>
          <t>Customer ref, amount agrees, settled +0bd</t>
        </is>
      </c>
      <c r="I7501" s="16" t="n">
        <v>0.95</v>
      </c>
    </row>
    <row r="7502">
      <c r="A7502" s="13" t="inlineStr">
        <is>
          <t>TXN20240306023957</t>
        </is>
      </c>
      <c r="B7502" s="14" t="n">
        <v>45357.65149305556</v>
      </c>
      <c r="C7502" s="15" t="n">
        <v>380.61</v>
      </c>
      <c r="D7502" s="13" t="inlineStr">
        <is>
          <t>REF-20240307-958504</t>
        </is>
      </c>
      <c r="E7502" s="14" t="n">
        <v>45358</v>
      </c>
      <c r="F7502" s="15" t="n">
        <v>380.61</v>
      </c>
      <c r="G7502" s="15" t="n">
        <v>0</v>
      </c>
      <c r="H7502" s="13" t="inlineStr">
        <is>
          <t>Customer ref, amount agrees, settled +0bd</t>
        </is>
      </c>
      <c r="I7502" s="13" t="n">
        <v>0.95</v>
      </c>
    </row>
    <row r="7503">
      <c r="A7503" s="16" t="inlineStr">
        <is>
          <t>TXN20240321021213</t>
        </is>
      </c>
      <c r="B7503" s="17" t="n">
        <v>45372.84479166667</v>
      </c>
      <c r="C7503" s="18" t="n">
        <v>58.28</v>
      </c>
      <c r="D7503" s="16" t="inlineStr">
        <is>
          <t>REF-20240322-778782</t>
        </is>
      </c>
      <c r="E7503" s="17" t="n">
        <v>45373</v>
      </c>
      <c r="F7503" s="18" t="n">
        <v>58.28</v>
      </c>
      <c r="G7503" s="18" t="n">
        <v>0</v>
      </c>
      <c r="H7503" s="16" t="inlineStr">
        <is>
          <t>Customer ref, amount agrees, settled +0bd</t>
        </is>
      </c>
      <c r="I7503" s="16" t="n">
        <v>0.95</v>
      </c>
    </row>
    <row r="7504">
      <c r="A7504" s="13" t="inlineStr">
        <is>
          <t>TXN20240302001804</t>
        </is>
      </c>
      <c r="B7504" s="14" t="n">
        <v>45353.65175925926</v>
      </c>
      <c r="C7504" s="15" t="n">
        <v>216.78</v>
      </c>
      <c r="D7504" s="13" t="inlineStr">
        <is>
          <t>REF-20240305-320435</t>
        </is>
      </c>
      <c r="E7504" s="14" t="n">
        <v>45356</v>
      </c>
      <c r="F7504" s="15" t="n">
        <v>216.78</v>
      </c>
      <c r="G7504" s="15" t="n">
        <v>0</v>
      </c>
      <c r="H7504" s="13" t="inlineStr">
        <is>
          <t>Customer ref, amount agrees, settled +0bd</t>
        </is>
      </c>
      <c r="I7504" s="13" t="n">
        <v>0.95</v>
      </c>
    </row>
    <row r="7505">
      <c r="A7505" s="16" t="inlineStr">
        <is>
          <t>TXN20240311004171</t>
        </is>
      </c>
      <c r="B7505" s="17" t="n">
        <v>45362.66322916667</v>
      </c>
      <c r="C7505" s="18" t="n">
        <v>22.68</v>
      </c>
      <c r="D7505" s="16" t="inlineStr">
        <is>
          <t>REF-20240312-358327</t>
        </is>
      </c>
      <c r="E7505" s="17" t="n">
        <v>45363</v>
      </c>
      <c r="F7505" s="18" t="n">
        <v>22.68</v>
      </c>
      <c r="G7505" s="18" t="n">
        <v>0</v>
      </c>
      <c r="H7505" s="16" t="inlineStr">
        <is>
          <t>Customer ref, amount agrees, settled +0bd</t>
        </is>
      </c>
      <c r="I7505" s="16" t="n">
        <v>0.95</v>
      </c>
    </row>
    <row r="7506">
      <c r="A7506" s="13" t="inlineStr">
        <is>
          <t>TXN20240312036458</t>
        </is>
      </c>
      <c r="B7506" s="14" t="n">
        <v>45363.64946759259</v>
      </c>
      <c r="C7506" s="15" t="n">
        <v>56.29</v>
      </c>
      <c r="D7506" s="13" t="inlineStr">
        <is>
          <t>REF-20240313-205095</t>
        </is>
      </c>
      <c r="E7506" s="14" t="n">
        <v>45364</v>
      </c>
      <c r="F7506" s="15" t="n">
        <v>56.29</v>
      </c>
      <c r="G7506" s="15" t="n">
        <v>0</v>
      </c>
      <c r="H7506" s="13" t="inlineStr">
        <is>
          <t>Customer ref, amount agrees, settled +0bd</t>
        </is>
      </c>
      <c r="I7506" s="13" t="n">
        <v>0.95</v>
      </c>
    </row>
    <row r="7507">
      <c r="A7507" s="16" t="inlineStr">
        <is>
          <t>TXN20240323023440</t>
        </is>
      </c>
      <c r="B7507" s="17" t="n">
        <v>45374.47622685185</v>
      </c>
      <c r="C7507" s="18" t="n">
        <v>234.5</v>
      </c>
      <c r="D7507" s="16" t="inlineStr">
        <is>
          <t>REF-20240326-832973</t>
        </is>
      </c>
      <c r="E7507" s="17" t="n">
        <v>45377</v>
      </c>
      <c r="F7507" s="18" t="n">
        <v>234.5</v>
      </c>
      <c r="G7507" s="18" t="n">
        <v>0</v>
      </c>
      <c r="H7507" s="16" t="inlineStr">
        <is>
          <t>Customer ref, amount agrees, settled +0bd</t>
        </is>
      </c>
      <c r="I7507" s="16" t="n">
        <v>0.95</v>
      </c>
    </row>
    <row r="7508">
      <c r="A7508" s="13" t="inlineStr">
        <is>
          <t>TXN20240317003220</t>
        </is>
      </c>
      <c r="B7508" s="14" t="n">
        <v>45368.60165509259</v>
      </c>
      <c r="C7508" s="15" t="n">
        <v>12.14</v>
      </c>
      <c r="D7508" s="13" t="inlineStr">
        <is>
          <t>REF-20240319-868178</t>
        </is>
      </c>
      <c r="E7508" s="14" t="n">
        <v>45370</v>
      </c>
      <c r="F7508" s="15" t="n">
        <v>12.14</v>
      </c>
      <c r="G7508" s="15" t="n">
        <v>0</v>
      </c>
      <c r="H7508" s="13" t="inlineStr">
        <is>
          <t>Customer ref, amount agrees, settled +0bd</t>
        </is>
      </c>
      <c r="I7508" s="13" t="n">
        <v>0.95</v>
      </c>
    </row>
    <row r="7509">
      <c r="A7509" s="16" t="inlineStr">
        <is>
          <t>TXN20240326012156</t>
        </is>
      </c>
      <c r="B7509" s="17" t="n">
        <v>45377.53943287037</v>
      </c>
      <c r="C7509" s="18" t="n">
        <v>21.42</v>
      </c>
      <c r="D7509" s="16" t="inlineStr">
        <is>
          <t>REF-20240327-502247</t>
        </is>
      </c>
      <c r="E7509" s="17" t="n">
        <v>45378</v>
      </c>
      <c r="F7509" s="18" t="n">
        <v>21.42</v>
      </c>
      <c r="G7509" s="18" t="n">
        <v>0</v>
      </c>
      <c r="H7509" s="16" t="inlineStr">
        <is>
          <t>Customer ref, amount agrees, settled +0bd</t>
        </is>
      </c>
      <c r="I7509" s="16" t="n">
        <v>0.95</v>
      </c>
    </row>
    <row r="7510">
      <c r="A7510" s="13" t="inlineStr">
        <is>
          <t>TXN20240325003680</t>
        </is>
      </c>
      <c r="B7510" s="14" t="n">
        <v>45376.48771990741</v>
      </c>
      <c r="C7510" s="15" t="n">
        <v>59</v>
      </c>
      <c r="D7510" s="13" t="inlineStr">
        <is>
          <t>REF-20240326-228881</t>
        </is>
      </c>
      <c r="E7510" s="14" t="n">
        <v>45377</v>
      </c>
      <c r="F7510" s="15" t="n">
        <v>59</v>
      </c>
      <c r="G7510" s="15" t="n">
        <v>0</v>
      </c>
      <c r="H7510" s="13" t="inlineStr">
        <is>
          <t>Customer ref, amount agrees, settled +0bd</t>
        </is>
      </c>
      <c r="I7510" s="13" t="n">
        <v>0.95</v>
      </c>
    </row>
    <row r="7511">
      <c r="A7511" s="16" t="inlineStr">
        <is>
          <t>TXN20240307021580</t>
        </is>
      </c>
      <c r="B7511" s="17" t="n">
        <v>45358.63998842592</v>
      </c>
      <c r="C7511" s="18" t="n">
        <v>129.97</v>
      </c>
      <c r="D7511" s="16" t="inlineStr">
        <is>
          <t>REF-20240308-650275</t>
        </is>
      </c>
      <c r="E7511" s="17" t="n">
        <v>45359</v>
      </c>
      <c r="F7511" s="18" t="n">
        <v>129.97</v>
      </c>
      <c r="G7511" s="18" t="n">
        <v>0</v>
      </c>
      <c r="H7511" s="16" t="inlineStr">
        <is>
          <t>Customer ref, amount agrees, settled +0bd</t>
        </is>
      </c>
      <c r="I7511" s="16" t="n">
        <v>0.95</v>
      </c>
    </row>
    <row r="7512">
      <c r="A7512" s="13" t="inlineStr">
        <is>
          <t>TXN20240301038754</t>
        </is>
      </c>
      <c r="B7512" s="14" t="n">
        <v>45352.61527777778</v>
      </c>
      <c r="C7512" s="15" t="n">
        <v>292.9</v>
      </c>
      <c r="D7512" s="13" t="inlineStr">
        <is>
          <t>REF-20240304-633804</t>
        </is>
      </c>
      <c r="E7512" s="14" t="n">
        <v>45355</v>
      </c>
      <c r="F7512" s="15" t="n">
        <v>292.9</v>
      </c>
      <c r="G7512" s="15" t="n">
        <v>0</v>
      </c>
      <c r="H7512" s="13" t="inlineStr">
        <is>
          <t>Customer ref, amount agrees, settled +0bd</t>
        </is>
      </c>
      <c r="I7512" s="13" t="n">
        <v>0.95</v>
      </c>
    </row>
    <row r="7513">
      <c r="A7513" s="16" t="inlineStr">
        <is>
          <t>TXN20240304005431</t>
        </is>
      </c>
      <c r="B7513" s="17" t="n">
        <v>45355.68993055556</v>
      </c>
      <c r="C7513" s="18" t="n">
        <v>161.24</v>
      </c>
      <c r="D7513" s="16" t="inlineStr">
        <is>
          <t>REF-20240305-582322</t>
        </is>
      </c>
      <c r="E7513" s="17" t="n">
        <v>45356</v>
      </c>
      <c r="F7513" s="18" t="n">
        <v>161.24</v>
      </c>
      <c r="G7513" s="18" t="n">
        <v>0</v>
      </c>
      <c r="H7513" s="16" t="inlineStr">
        <is>
          <t>Customer ref, amount agrees, settled +0bd</t>
        </is>
      </c>
      <c r="I7513" s="16" t="n">
        <v>0.95</v>
      </c>
    </row>
    <row r="7514">
      <c r="A7514" s="13" t="inlineStr">
        <is>
          <t>TXN20240313045383</t>
        </is>
      </c>
      <c r="B7514" s="14" t="n">
        <v>45364.91023148148</v>
      </c>
      <c r="C7514" s="15" t="n">
        <v>92.45999999999999</v>
      </c>
      <c r="D7514" s="13" t="inlineStr">
        <is>
          <t>REF-20240314-631976</t>
        </is>
      </c>
      <c r="E7514" s="14" t="n">
        <v>45365</v>
      </c>
      <c r="F7514" s="15" t="n">
        <v>92.45999999999999</v>
      </c>
      <c r="G7514" s="15" t="n">
        <v>0</v>
      </c>
      <c r="H7514" s="13" t="inlineStr">
        <is>
          <t>Customer ref, amount agrees, settled +0bd</t>
        </is>
      </c>
      <c r="I7514" s="13" t="n">
        <v>0.95</v>
      </c>
    </row>
    <row r="7515">
      <c r="A7515" s="16" t="inlineStr">
        <is>
          <t>TXN20240308029343</t>
        </is>
      </c>
      <c r="B7515" s="17" t="n">
        <v>45359.78851851852</v>
      </c>
      <c r="C7515" s="18" t="n">
        <v>113.98</v>
      </c>
      <c r="D7515" s="16" t="inlineStr">
        <is>
          <t>REF-20240311-228326</t>
        </is>
      </c>
      <c r="E7515" s="17" t="n">
        <v>45362</v>
      </c>
      <c r="F7515" s="18" t="n">
        <v>113.98</v>
      </c>
      <c r="G7515" s="18" t="n">
        <v>0</v>
      </c>
      <c r="H7515" s="16" t="inlineStr">
        <is>
          <t>Customer ref, amount agrees, settled +0bd</t>
        </is>
      </c>
      <c r="I7515" s="16" t="n">
        <v>0.95</v>
      </c>
    </row>
    <row r="7516">
      <c r="A7516" s="13" t="inlineStr">
        <is>
          <t>TXN20240305039930</t>
        </is>
      </c>
      <c r="B7516" s="14" t="n">
        <v>45356.25197916666</v>
      </c>
      <c r="C7516" s="15" t="n">
        <v>100.34</v>
      </c>
      <c r="D7516" s="13" t="inlineStr">
        <is>
          <t>REF-20240306-643464</t>
        </is>
      </c>
      <c r="E7516" s="14" t="n">
        <v>45357</v>
      </c>
      <c r="F7516" s="15" t="n">
        <v>100.34</v>
      </c>
      <c r="G7516" s="15" t="n">
        <v>0</v>
      </c>
      <c r="H7516" s="13" t="inlineStr">
        <is>
          <t>Customer ref, amount agrees, settled +0bd</t>
        </is>
      </c>
      <c r="I7516" s="13" t="n">
        <v>0.95</v>
      </c>
    </row>
    <row r="7517">
      <c r="A7517" s="16" t="inlineStr">
        <is>
          <t>TXN20240311039174</t>
        </is>
      </c>
      <c r="B7517" s="17" t="n">
        <v>45362.67518518519</v>
      </c>
      <c r="C7517" s="18" t="n">
        <v>42.73</v>
      </c>
      <c r="D7517" s="16" t="inlineStr">
        <is>
          <t>REF-20240312-763817</t>
        </is>
      </c>
      <c r="E7517" s="17" t="n">
        <v>45363</v>
      </c>
      <c r="F7517" s="18" t="n">
        <v>42.73</v>
      </c>
      <c r="G7517" s="18" t="n">
        <v>0</v>
      </c>
      <c r="H7517" s="16" t="inlineStr">
        <is>
          <t>Customer ref, amount agrees, settled +0bd</t>
        </is>
      </c>
      <c r="I7517" s="16" t="n">
        <v>0.95</v>
      </c>
    </row>
    <row r="7518">
      <c r="A7518" s="13" t="inlineStr">
        <is>
          <t>TXN20240312045047</t>
        </is>
      </c>
      <c r="B7518" s="14" t="n">
        <v>45363.31212962963</v>
      </c>
      <c r="C7518" s="15" t="n">
        <v>65.67</v>
      </c>
      <c r="D7518" s="13" t="inlineStr">
        <is>
          <t>REF-20240313-859502</t>
        </is>
      </c>
      <c r="E7518" s="14" t="n">
        <v>45364</v>
      </c>
      <c r="F7518" s="15" t="n">
        <v>65.67</v>
      </c>
      <c r="G7518" s="15" t="n">
        <v>0</v>
      </c>
      <c r="H7518" s="13" t="inlineStr">
        <is>
          <t>Customer ref, amount agrees, settled +0bd</t>
        </is>
      </c>
      <c r="I7518" s="13" t="n">
        <v>0.95</v>
      </c>
    </row>
    <row r="7519">
      <c r="A7519" s="16" t="inlineStr">
        <is>
          <t>TXN20240302043973</t>
        </is>
      </c>
      <c r="B7519" s="17" t="n">
        <v>45353.67981481482</v>
      </c>
      <c r="C7519" s="18" t="n">
        <v>65.53</v>
      </c>
      <c r="D7519" s="16" t="inlineStr">
        <is>
          <t>REF-20240305-994155</t>
        </is>
      </c>
      <c r="E7519" s="17" t="n">
        <v>45356</v>
      </c>
      <c r="F7519" s="18" t="n">
        <v>65.53</v>
      </c>
      <c r="G7519" s="18" t="n">
        <v>0</v>
      </c>
      <c r="H7519" s="16" t="inlineStr">
        <is>
          <t>Customer ref, amount agrees, settled +0bd</t>
        </is>
      </c>
      <c r="I7519" s="16" t="n">
        <v>0.95</v>
      </c>
    </row>
    <row r="7520">
      <c r="A7520" s="13" t="inlineStr">
        <is>
          <t>TXN20240303014834</t>
        </is>
      </c>
      <c r="B7520" s="14" t="n">
        <v>45354.49356481482</v>
      </c>
      <c r="C7520" s="15" t="n">
        <v>13.95</v>
      </c>
      <c r="D7520" s="13" t="inlineStr">
        <is>
          <t>REF-20240305-615012</t>
        </is>
      </c>
      <c r="E7520" s="14" t="n">
        <v>45356</v>
      </c>
      <c r="F7520" s="15" t="n">
        <v>13.95</v>
      </c>
      <c r="G7520" s="15" t="n">
        <v>0</v>
      </c>
      <c r="H7520" s="13" t="inlineStr">
        <is>
          <t>Customer ref, amount agrees, settled +0bd</t>
        </is>
      </c>
      <c r="I7520" s="13" t="n">
        <v>0.95</v>
      </c>
    </row>
    <row r="7521">
      <c r="A7521" s="16" t="inlineStr">
        <is>
          <t>TXN20240302042400</t>
        </is>
      </c>
      <c r="B7521" s="17" t="n">
        <v>45353.76930555556</v>
      </c>
      <c r="C7521" s="18" t="n">
        <v>34.29</v>
      </c>
      <c r="D7521" s="16" t="inlineStr">
        <is>
          <t>REF-20240305-965636</t>
        </is>
      </c>
      <c r="E7521" s="17" t="n">
        <v>45356</v>
      </c>
      <c r="F7521" s="18" t="n">
        <v>34.29</v>
      </c>
      <c r="G7521" s="18" t="n">
        <v>0</v>
      </c>
      <c r="H7521" s="16" t="inlineStr">
        <is>
          <t>Customer ref, amount agrees, settled +0bd</t>
        </is>
      </c>
      <c r="I7521" s="16" t="n">
        <v>0.95</v>
      </c>
    </row>
    <row r="7522">
      <c r="A7522" s="13" t="inlineStr">
        <is>
          <t>TXN20240327038047</t>
        </is>
      </c>
      <c r="B7522" s="14" t="n">
        <v>45378.55201388889</v>
      </c>
      <c r="C7522" s="15" t="n">
        <v>148.67</v>
      </c>
      <c r="D7522" s="13" t="inlineStr">
        <is>
          <t>REF-20240328-206484</t>
        </is>
      </c>
      <c r="E7522" s="14" t="n">
        <v>45379</v>
      </c>
      <c r="F7522" s="15" t="n">
        <v>148.67</v>
      </c>
      <c r="G7522" s="15" t="n">
        <v>0</v>
      </c>
      <c r="H7522" s="13" t="inlineStr">
        <is>
          <t>Customer ref, amount agrees, settled +0bd</t>
        </is>
      </c>
      <c r="I7522" s="13" t="n">
        <v>0.95</v>
      </c>
    </row>
    <row r="7523">
      <c r="A7523" s="16" t="inlineStr">
        <is>
          <t>TXN20240331004204</t>
        </is>
      </c>
      <c r="B7523" s="17" t="n">
        <v>45382.51020833333</v>
      </c>
      <c r="C7523" s="18" t="n">
        <v>54.88</v>
      </c>
      <c r="D7523" s="16" t="inlineStr">
        <is>
          <t>REF-20240403-271974</t>
        </is>
      </c>
      <c r="E7523" s="17" t="n">
        <v>45385</v>
      </c>
      <c r="F7523" s="18" t="n">
        <v>54.88</v>
      </c>
      <c r="G7523" s="18" t="n">
        <v>0</v>
      </c>
      <c r="H7523" s="16" t="inlineStr">
        <is>
          <t>Customer ref, amount agrees, settled +0bd</t>
        </is>
      </c>
      <c r="I7523" s="16" t="n">
        <v>0.95</v>
      </c>
    </row>
    <row r="7524">
      <c r="A7524" s="13" t="inlineStr">
        <is>
          <t>TXN20240302028605</t>
        </is>
      </c>
      <c r="B7524" s="14" t="n">
        <v>45353.56120370371</v>
      </c>
      <c r="C7524" s="15" t="n">
        <v>67.09</v>
      </c>
      <c r="D7524" s="13" t="inlineStr">
        <is>
          <t>REF-20240305-242742</t>
        </is>
      </c>
      <c r="E7524" s="14" t="n">
        <v>45356</v>
      </c>
      <c r="F7524" s="15" t="n">
        <v>67.09</v>
      </c>
      <c r="G7524" s="15" t="n">
        <v>0</v>
      </c>
      <c r="H7524" s="13" t="inlineStr">
        <is>
          <t>Customer ref, amount agrees, settled +0bd</t>
        </is>
      </c>
      <c r="I7524" s="13" t="n">
        <v>0.95</v>
      </c>
    </row>
    <row r="7525">
      <c r="A7525" s="16" t="inlineStr">
        <is>
          <t>TXN20240328030181</t>
        </is>
      </c>
      <c r="B7525" s="17" t="n">
        <v>45379.83730324074</v>
      </c>
      <c r="C7525" s="18" t="n">
        <v>80.12</v>
      </c>
      <c r="D7525" s="16" t="inlineStr">
        <is>
          <t>REF-20240402-230147</t>
        </is>
      </c>
      <c r="E7525" s="17" t="n">
        <v>45384</v>
      </c>
      <c r="F7525" s="18" t="n">
        <v>80.12</v>
      </c>
      <c r="G7525" s="18" t="n">
        <v>0</v>
      </c>
      <c r="H7525" s="16" t="inlineStr">
        <is>
          <t>Customer ref, amount agrees, settled +0bd</t>
        </is>
      </c>
      <c r="I7525" s="16" t="n">
        <v>0.95</v>
      </c>
    </row>
    <row r="7526">
      <c r="A7526" s="13" t="inlineStr">
        <is>
          <t>TXN20240320011605</t>
        </is>
      </c>
      <c r="B7526" s="14" t="n">
        <v>45371.70487268519</v>
      </c>
      <c r="C7526" s="15" t="n">
        <v>114.9</v>
      </c>
      <c r="D7526" s="13" t="inlineStr">
        <is>
          <t>REF-20240321-638358</t>
        </is>
      </c>
      <c r="E7526" s="14" t="n">
        <v>45372</v>
      </c>
      <c r="F7526" s="15" t="n">
        <v>114.9</v>
      </c>
      <c r="G7526" s="15" t="n">
        <v>0</v>
      </c>
      <c r="H7526" s="13" t="inlineStr">
        <is>
          <t>Customer ref, amount agrees, settled +0bd</t>
        </is>
      </c>
      <c r="I7526" s="13" t="n">
        <v>0.95</v>
      </c>
    </row>
    <row r="7527">
      <c r="A7527" s="16" t="inlineStr">
        <is>
          <t>TXN20240329031348</t>
        </is>
      </c>
      <c r="B7527" s="17" t="n">
        <v>45380.55299768518</v>
      </c>
      <c r="C7527" s="18" t="n">
        <v>95.63</v>
      </c>
      <c r="D7527" s="16" t="inlineStr">
        <is>
          <t>REF-20240403-159224</t>
        </is>
      </c>
      <c r="E7527" s="17" t="n">
        <v>45385</v>
      </c>
      <c r="F7527" s="18" t="n">
        <v>95.63</v>
      </c>
      <c r="G7527" s="18" t="n">
        <v>0</v>
      </c>
      <c r="H7527" s="16" t="inlineStr">
        <is>
          <t>Customer ref, amount agrees, settled +0bd</t>
        </is>
      </c>
      <c r="I7527" s="16" t="n">
        <v>0.95</v>
      </c>
    </row>
    <row r="7528">
      <c r="A7528" s="13" t="inlineStr">
        <is>
          <t>TXN20240315049245</t>
        </is>
      </c>
      <c r="B7528" s="14" t="n">
        <v>45366.44136574074</v>
      </c>
      <c r="C7528" s="15" t="n">
        <v>220.93</v>
      </c>
      <c r="D7528" s="13" t="inlineStr">
        <is>
          <t>REF-20240318-608380</t>
        </is>
      </c>
      <c r="E7528" s="14" t="n">
        <v>45369</v>
      </c>
      <c r="F7528" s="15" t="n">
        <v>220.93</v>
      </c>
      <c r="G7528" s="15" t="n">
        <v>0</v>
      </c>
      <c r="H7528" s="13" t="inlineStr">
        <is>
          <t>Customer ref, amount agrees, settled +0bd</t>
        </is>
      </c>
      <c r="I7528" s="13" t="n">
        <v>0.95</v>
      </c>
    </row>
    <row r="7529">
      <c r="A7529" s="16" t="inlineStr">
        <is>
          <t>TXN20240307019767</t>
        </is>
      </c>
      <c r="B7529" s="17" t="n">
        <v>45358.90837962963</v>
      </c>
      <c r="C7529" s="18" t="n">
        <v>203.51</v>
      </c>
      <c r="D7529" s="16" t="inlineStr">
        <is>
          <t>REF-20240308-496295</t>
        </is>
      </c>
      <c r="E7529" s="17" t="n">
        <v>45359</v>
      </c>
      <c r="F7529" s="18" t="n">
        <v>203.51</v>
      </c>
      <c r="G7529" s="18" t="n">
        <v>0</v>
      </c>
      <c r="H7529" s="16" t="inlineStr">
        <is>
          <t>Customer ref, amount agrees, settled +0bd</t>
        </is>
      </c>
      <c r="I7529" s="16" t="n">
        <v>0.95</v>
      </c>
    </row>
    <row r="7530">
      <c r="A7530" s="13" t="inlineStr">
        <is>
          <t>TXN20240325039250</t>
        </is>
      </c>
      <c r="B7530" s="14" t="n">
        <v>45376.51608796296</v>
      </c>
      <c r="C7530" s="15" t="n">
        <v>359.72</v>
      </c>
      <c r="D7530" s="13" t="inlineStr">
        <is>
          <t>REF-20240326-751791</t>
        </is>
      </c>
      <c r="E7530" s="14" t="n">
        <v>45377</v>
      </c>
      <c r="F7530" s="15" t="n">
        <v>359.72</v>
      </c>
      <c r="G7530" s="15" t="n">
        <v>0</v>
      </c>
      <c r="H7530" s="13" t="inlineStr">
        <is>
          <t>Customer ref, amount agrees, settled +0bd</t>
        </is>
      </c>
      <c r="I7530" s="13" t="n">
        <v>0.95</v>
      </c>
    </row>
    <row r="7531">
      <c r="A7531" s="16" t="inlineStr">
        <is>
          <t>TXN20240314046978</t>
        </is>
      </c>
      <c r="B7531" s="17" t="n">
        <v>45365.289375</v>
      </c>
      <c r="C7531" s="18" t="n">
        <v>136.88</v>
      </c>
      <c r="D7531" s="16" t="inlineStr">
        <is>
          <t>REF-20240315-786940</t>
        </is>
      </c>
      <c r="E7531" s="17" t="n">
        <v>45366</v>
      </c>
      <c r="F7531" s="18" t="n">
        <v>136.88</v>
      </c>
      <c r="G7531" s="18" t="n">
        <v>0</v>
      </c>
      <c r="H7531" s="16" t="inlineStr">
        <is>
          <t>Customer ref, amount agrees, settled +0bd</t>
        </is>
      </c>
      <c r="I7531" s="16" t="n">
        <v>0.95</v>
      </c>
    </row>
    <row r="7532">
      <c r="A7532" s="13" t="inlineStr">
        <is>
          <t>TXN20240323026974</t>
        </is>
      </c>
      <c r="B7532" s="14" t="n">
        <v>45374.50628472222</v>
      </c>
      <c r="C7532" s="15" t="n">
        <v>38.82</v>
      </c>
      <c r="D7532" s="13" t="inlineStr">
        <is>
          <t>REF-20240326-506878</t>
        </is>
      </c>
      <c r="E7532" s="14" t="n">
        <v>45377</v>
      </c>
      <c r="F7532" s="15" t="n">
        <v>38.82</v>
      </c>
      <c r="G7532" s="15" t="n">
        <v>0</v>
      </c>
      <c r="H7532" s="13" t="inlineStr">
        <is>
          <t>Customer ref, amount agrees, settled +0bd</t>
        </is>
      </c>
      <c r="I7532" s="13" t="n">
        <v>0.95</v>
      </c>
    </row>
    <row r="7533">
      <c r="A7533" s="16" t="inlineStr">
        <is>
          <t>TXN20240329045227</t>
        </is>
      </c>
      <c r="B7533" s="17" t="n">
        <v>45380.81866898148</v>
      </c>
      <c r="C7533" s="18" t="n">
        <v>31.51</v>
      </c>
      <c r="D7533" s="16" t="inlineStr">
        <is>
          <t>REF-20240403-185977</t>
        </is>
      </c>
      <c r="E7533" s="17" t="n">
        <v>45385</v>
      </c>
      <c r="F7533" s="18" t="n">
        <v>31.51</v>
      </c>
      <c r="G7533" s="18" t="n">
        <v>0</v>
      </c>
      <c r="H7533" s="16" t="inlineStr">
        <is>
          <t>Customer ref, amount agrees, settled +0bd</t>
        </is>
      </c>
      <c r="I7533" s="16" t="n">
        <v>0.95</v>
      </c>
    </row>
    <row r="7534">
      <c r="A7534" s="13" t="inlineStr">
        <is>
          <t>TXN20240320018674</t>
        </is>
      </c>
      <c r="B7534" s="14" t="n">
        <v>45371.2984375</v>
      </c>
      <c r="C7534" s="15" t="n">
        <v>47.16</v>
      </c>
      <c r="D7534" s="13" t="inlineStr">
        <is>
          <t>REF-20240321-204879</t>
        </is>
      </c>
      <c r="E7534" s="14" t="n">
        <v>45372</v>
      </c>
      <c r="F7534" s="15" t="n">
        <v>47.16</v>
      </c>
      <c r="G7534" s="15" t="n">
        <v>0</v>
      </c>
      <c r="H7534" s="13" t="inlineStr">
        <is>
          <t>Customer ref, amount agrees, settled +0bd</t>
        </is>
      </c>
      <c r="I7534" s="13" t="n">
        <v>0.95</v>
      </c>
    </row>
    <row r="7535">
      <c r="A7535" s="16" t="inlineStr">
        <is>
          <t>TXN20240329014144</t>
        </is>
      </c>
      <c r="B7535" s="17" t="n">
        <v>45380.69446759259</v>
      </c>
      <c r="C7535" s="18" t="n">
        <v>349.36</v>
      </c>
      <c r="D7535" s="16" t="inlineStr">
        <is>
          <t>REF-20240403-610794</t>
        </is>
      </c>
      <c r="E7535" s="17" t="n">
        <v>45385</v>
      </c>
      <c r="F7535" s="18" t="n">
        <v>349.36</v>
      </c>
      <c r="G7535" s="18" t="n">
        <v>0</v>
      </c>
      <c r="H7535" s="16" t="inlineStr">
        <is>
          <t>Customer ref, amount agrees, settled +0bd</t>
        </is>
      </c>
      <c r="I7535" s="16" t="n">
        <v>0.95</v>
      </c>
    </row>
    <row r="7536">
      <c r="A7536" s="13" t="inlineStr">
        <is>
          <t>TXN20240316039404</t>
        </is>
      </c>
      <c r="B7536" s="14" t="n">
        <v>45367.26989583333</v>
      </c>
      <c r="C7536" s="15" t="n">
        <v>33.31</v>
      </c>
      <c r="D7536" s="13" t="inlineStr">
        <is>
          <t>REF-20240319-460350</t>
        </is>
      </c>
      <c r="E7536" s="14" t="n">
        <v>45370</v>
      </c>
      <c r="F7536" s="15" t="n">
        <v>33.31</v>
      </c>
      <c r="G7536" s="15" t="n">
        <v>0</v>
      </c>
      <c r="H7536" s="13" t="inlineStr">
        <is>
          <t>Customer ref, amount agrees, settled +0bd</t>
        </is>
      </c>
      <c r="I7536" s="13" t="n">
        <v>0.95</v>
      </c>
    </row>
    <row r="7537">
      <c r="A7537" s="16" t="inlineStr">
        <is>
          <t>TXN20240327048352</t>
        </is>
      </c>
      <c r="B7537" s="17" t="n">
        <v>45378.76028935185</v>
      </c>
      <c r="C7537" s="18" t="n">
        <v>45.44</v>
      </c>
      <c r="D7537" s="16" t="inlineStr">
        <is>
          <t>REF-20240328-918096</t>
        </is>
      </c>
      <c r="E7537" s="17" t="n">
        <v>45379</v>
      </c>
      <c r="F7537" s="18" t="n">
        <v>45.44</v>
      </c>
      <c r="G7537" s="18" t="n">
        <v>0</v>
      </c>
      <c r="H7537" s="16" t="inlineStr">
        <is>
          <t>Customer ref, amount agrees, settled +0bd</t>
        </is>
      </c>
      <c r="I7537" s="16" t="n">
        <v>0.95</v>
      </c>
    </row>
    <row r="7538">
      <c r="A7538" s="13" t="inlineStr">
        <is>
          <t>TXN20240319010011</t>
        </is>
      </c>
      <c r="B7538" s="14" t="n">
        <v>45370.48908564815</v>
      </c>
      <c r="C7538" s="15" t="n">
        <v>51.27</v>
      </c>
      <c r="D7538" s="13" t="inlineStr">
        <is>
          <t>REF-20240320-689902</t>
        </is>
      </c>
      <c r="E7538" s="14" t="n">
        <v>45371</v>
      </c>
      <c r="F7538" s="15" t="n">
        <v>51.27</v>
      </c>
      <c r="G7538" s="15" t="n">
        <v>0</v>
      </c>
      <c r="H7538" s="13" t="inlineStr">
        <is>
          <t>Customer ref, amount agrees, settled +0bd</t>
        </is>
      </c>
      <c r="I7538" s="13" t="n">
        <v>0.95</v>
      </c>
    </row>
    <row r="7539">
      <c r="A7539" s="16" t="inlineStr">
        <is>
          <t>TXN20240321037018</t>
        </is>
      </c>
      <c r="B7539" s="17" t="n">
        <v>45372.56100694444</v>
      </c>
      <c r="C7539" s="18" t="n">
        <v>37.14</v>
      </c>
      <c r="D7539" s="16" t="inlineStr">
        <is>
          <t>REF-20240322-202229</t>
        </is>
      </c>
      <c r="E7539" s="17" t="n">
        <v>45373</v>
      </c>
      <c r="F7539" s="18" t="n">
        <v>37.14</v>
      </c>
      <c r="G7539" s="18" t="n">
        <v>0</v>
      </c>
      <c r="H7539" s="16" t="inlineStr">
        <is>
          <t>Customer ref, amount agrees, settled +0bd</t>
        </is>
      </c>
      <c r="I7539" s="16" t="n">
        <v>0.95</v>
      </c>
    </row>
    <row r="7540">
      <c r="A7540" s="13" t="inlineStr">
        <is>
          <t>TXN20240328021841</t>
        </is>
      </c>
      <c r="B7540" s="14" t="n">
        <v>45379.72398148148</v>
      </c>
      <c r="C7540" s="15" t="n">
        <v>74.97</v>
      </c>
      <c r="D7540" s="13" t="inlineStr">
        <is>
          <t>REF-20240402-721831</t>
        </is>
      </c>
      <c r="E7540" s="14" t="n">
        <v>45384</v>
      </c>
      <c r="F7540" s="15" t="n">
        <v>74.97</v>
      </c>
      <c r="G7540" s="15" t="n">
        <v>0</v>
      </c>
      <c r="H7540" s="13" t="inlineStr">
        <is>
          <t>Customer ref, amount agrees, settled +0bd</t>
        </is>
      </c>
      <c r="I7540" s="13" t="n">
        <v>0.95</v>
      </c>
    </row>
    <row r="7541">
      <c r="A7541" s="16" t="inlineStr">
        <is>
          <t>TXN20240314027297</t>
        </is>
      </c>
      <c r="B7541" s="17" t="n">
        <v>45365.65376157407</v>
      </c>
      <c r="C7541" s="18" t="n">
        <v>39.14</v>
      </c>
      <c r="D7541" s="16" t="inlineStr">
        <is>
          <t>REF-20240315-314457</t>
        </is>
      </c>
      <c r="E7541" s="17" t="n">
        <v>45366</v>
      </c>
      <c r="F7541" s="18" t="n">
        <v>39.14</v>
      </c>
      <c r="G7541" s="18" t="n">
        <v>0</v>
      </c>
      <c r="H7541" s="16" t="inlineStr">
        <is>
          <t>Customer ref, amount agrees, settled +0bd</t>
        </is>
      </c>
      <c r="I7541" s="16" t="n">
        <v>0.95</v>
      </c>
    </row>
    <row r="7542">
      <c r="A7542" s="13" t="inlineStr">
        <is>
          <t>TXN20240323005637</t>
        </is>
      </c>
      <c r="B7542" s="14" t="n">
        <v>45374.41876157407</v>
      </c>
      <c r="C7542" s="15" t="n">
        <v>211.19</v>
      </c>
      <c r="D7542" s="13" t="inlineStr">
        <is>
          <t>REF-20240326-683144</t>
        </is>
      </c>
      <c r="E7542" s="14" t="n">
        <v>45377</v>
      </c>
      <c r="F7542" s="15" t="n">
        <v>211.19</v>
      </c>
      <c r="G7542" s="15" t="n">
        <v>0</v>
      </c>
      <c r="H7542" s="13" t="inlineStr">
        <is>
          <t>Customer ref, amount agrees, settled +0bd</t>
        </is>
      </c>
      <c r="I7542" s="13" t="n">
        <v>0.95</v>
      </c>
    </row>
    <row r="7543">
      <c r="A7543" s="16" t="inlineStr">
        <is>
          <t>TXN20240309037530</t>
        </is>
      </c>
      <c r="B7543" s="17" t="n">
        <v>45360.73653935185</v>
      </c>
      <c r="C7543" s="18" t="n">
        <v>36.06</v>
      </c>
      <c r="D7543" s="16" t="inlineStr">
        <is>
          <t>REF-20240312-245776</t>
        </is>
      </c>
      <c r="E7543" s="17" t="n">
        <v>45363</v>
      </c>
      <c r="F7543" s="18" t="n">
        <v>36.06</v>
      </c>
      <c r="G7543" s="18" t="n">
        <v>0</v>
      </c>
      <c r="H7543" s="16" t="inlineStr">
        <is>
          <t>Customer ref, amount agrees, settled +0bd</t>
        </is>
      </c>
      <c r="I7543" s="16" t="n">
        <v>0.95</v>
      </c>
    </row>
    <row r="7544">
      <c r="A7544" s="13" t="inlineStr">
        <is>
          <t>TXN20240301022072</t>
        </is>
      </c>
      <c r="B7544" s="14" t="n">
        <v>45352.67251157408</v>
      </c>
      <c r="C7544" s="15" t="n">
        <v>60.56</v>
      </c>
      <c r="D7544" s="13" t="inlineStr">
        <is>
          <t>REF-20240304-532290</t>
        </is>
      </c>
      <c r="E7544" s="14" t="n">
        <v>45355</v>
      </c>
      <c r="F7544" s="15" t="n">
        <v>60.56</v>
      </c>
      <c r="G7544" s="15" t="n">
        <v>0</v>
      </c>
      <c r="H7544" s="13" t="inlineStr">
        <is>
          <t>Customer ref, amount agrees, settled +0bd</t>
        </is>
      </c>
      <c r="I7544" s="13" t="n">
        <v>0.95</v>
      </c>
    </row>
    <row r="7545">
      <c r="A7545" s="16" t="inlineStr">
        <is>
          <t>TXN20240308011980</t>
        </is>
      </c>
      <c r="B7545" s="17" t="n">
        <v>45359.29550925926</v>
      </c>
      <c r="C7545" s="18" t="n">
        <v>70.40000000000001</v>
      </c>
      <c r="D7545" s="16" t="inlineStr">
        <is>
          <t>REF-20240311-136475</t>
        </is>
      </c>
      <c r="E7545" s="17" t="n">
        <v>45362</v>
      </c>
      <c r="F7545" s="18" t="n">
        <v>70.40000000000001</v>
      </c>
      <c r="G7545" s="18" t="n">
        <v>0</v>
      </c>
      <c r="H7545" s="16" t="inlineStr">
        <is>
          <t>Customer ref, amount agrees, settled +0bd</t>
        </is>
      </c>
      <c r="I7545" s="16" t="n">
        <v>0.95</v>
      </c>
    </row>
    <row r="7546">
      <c r="A7546" s="13" t="inlineStr">
        <is>
          <t>TXN20240312033608</t>
        </is>
      </c>
      <c r="B7546" s="14" t="n">
        <v>45363.86373842593</v>
      </c>
      <c r="C7546" s="15" t="n">
        <v>86.63</v>
      </c>
      <c r="D7546" s="13" t="inlineStr">
        <is>
          <t>REF-20240313-244949</t>
        </is>
      </c>
      <c r="E7546" s="14" t="n">
        <v>45364</v>
      </c>
      <c r="F7546" s="15" t="n">
        <v>86.63</v>
      </c>
      <c r="G7546" s="15" t="n">
        <v>0</v>
      </c>
      <c r="H7546" s="13" t="inlineStr">
        <is>
          <t>Customer ref, amount agrees, settled +0bd</t>
        </is>
      </c>
      <c r="I7546" s="13" t="n">
        <v>0.95</v>
      </c>
    </row>
    <row r="7547">
      <c r="A7547" s="16" t="inlineStr">
        <is>
          <t>TXN20240319033296</t>
        </is>
      </c>
      <c r="B7547" s="17" t="n">
        <v>45370.47820601852</v>
      </c>
      <c r="C7547" s="18" t="n">
        <v>51.01</v>
      </c>
      <c r="D7547" s="16" t="inlineStr">
        <is>
          <t>REF-20240320-692106</t>
        </is>
      </c>
      <c r="E7547" s="17" t="n">
        <v>45371</v>
      </c>
      <c r="F7547" s="18" t="n">
        <v>51.01</v>
      </c>
      <c r="G7547" s="18" t="n">
        <v>0</v>
      </c>
      <c r="H7547" s="16" t="inlineStr">
        <is>
          <t>Customer ref, amount agrees, settled +0bd</t>
        </is>
      </c>
      <c r="I7547" s="16" t="n">
        <v>0.95</v>
      </c>
    </row>
    <row r="7548">
      <c r="A7548" s="13" t="inlineStr">
        <is>
          <t>TXN20240311031922</t>
        </is>
      </c>
      <c r="B7548" s="14" t="n">
        <v>45362.61361111111</v>
      </c>
      <c r="C7548" s="15" t="n">
        <v>35.24</v>
      </c>
      <c r="D7548" s="13" t="inlineStr">
        <is>
          <t>REF-20240312-401771</t>
        </is>
      </c>
      <c r="E7548" s="14" t="n">
        <v>45363</v>
      </c>
      <c r="F7548" s="15" t="n">
        <v>35.24</v>
      </c>
      <c r="G7548" s="15" t="n">
        <v>0</v>
      </c>
      <c r="H7548" s="13" t="inlineStr">
        <is>
          <t>Customer ref, amount agrees, settled +0bd</t>
        </is>
      </c>
      <c r="I7548" s="13" t="n">
        <v>0.95</v>
      </c>
    </row>
    <row r="7549">
      <c r="A7549" s="16" t="inlineStr">
        <is>
          <t>TXN20240303000696</t>
        </is>
      </c>
      <c r="B7549" s="17" t="n">
        <v>45354.79820601852</v>
      </c>
      <c r="C7549" s="18" t="n">
        <v>88.06999999999999</v>
      </c>
      <c r="D7549" s="16" t="inlineStr">
        <is>
          <t>REF-20240305-415240</t>
        </is>
      </c>
      <c r="E7549" s="17" t="n">
        <v>45356</v>
      </c>
      <c r="F7549" s="18" t="n">
        <v>88.06999999999999</v>
      </c>
      <c r="G7549" s="18" t="n">
        <v>0</v>
      </c>
      <c r="H7549" s="16" t="inlineStr">
        <is>
          <t>Customer ref, amount agrees, settled +0bd</t>
        </is>
      </c>
      <c r="I7549" s="16" t="n">
        <v>0.95</v>
      </c>
    </row>
    <row r="7550">
      <c r="A7550" s="13" t="inlineStr">
        <is>
          <t>TXN20240321002519</t>
        </is>
      </c>
      <c r="B7550" s="14" t="n">
        <v>45372.76703703704</v>
      </c>
      <c r="C7550" s="15" t="n">
        <v>229.75</v>
      </c>
      <c r="D7550" s="13" t="inlineStr">
        <is>
          <t>REF-20240322-442520</t>
        </is>
      </c>
      <c r="E7550" s="14" t="n">
        <v>45373</v>
      </c>
      <c r="F7550" s="15" t="n">
        <v>229.75</v>
      </c>
      <c r="G7550" s="15" t="n">
        <v>0</v>
      </c>
      <c r="H7550" s="13" t="inlineStr">
        <is>
          <t>Customer ref, amount agrees, settled +0bd</t>
        </is>
      </c>
      <c r="I7550" s="13" t="n">
        <v>0.95</v>
      </c>
    </row>
    <row r="7551">
      <c r="A7551" s="16" t="inlineStr">
        <is>
          <t>TXN20240317045260</t>
        </is>
      </c>
      <c r="B7551" s="17" t="n">
        <v>45368.41032407407</v>
      </c>
      <c r="C7551" s="18" t="n">
        <v>97.53</v>
      </c>
      <c r="D7551" s="16" t="inlineStr">
        <is>
          <t>REF-20240319-136423</t>
        </is>
      </c>
      <c r="E7551" s="17" t="n">
        <v>45370</v>
      </c>
      <c r="F7551" s="18" t="n">
        <v>97.53</v>
      </c>
      <c r="G7551" s="18" t="n">
        <v>0</v>
      </c>
      <c r="H7551" s="16" t="inlineStr">
        <is>
          <t>Customer ref, amount agrees, settled +0bd</t>
        </is>
      </c>
      <c r="I7551" s="16" t="n">
        <v>0.95</v>
      </c>
    </row>
    <row r="7552">
      <c r="A7552" s="13" t="inlineStr">
        <is>
          <t>TXN20240325036413</t>
        </is>
      </c>
      <c r="B7552" s="14" t="n">
        <v>45376.39696759259</v>
      </c>
      <c r="C7552" s="15" t="n">
        <v>44.16</v>
      </c>
      <c r="D7552" s="13" t="inlineStr">
        <is>
          <t>REF-20240326-348576</t>
        </is>
      </c>
      <c r="E7552" s="14" t="n">
        <v>45377</v>
      </c>
      <c r="F7552" s="15" t="n">
        <v>44.16</v>
      </c>
      <c r="G7552" s="15" t="n">
        <v>0</v>
      </c>
      <c r="H7552" s="13" t="inlineStr">
        <is>
          <t>Customer ref, amount agrees, settled +0bd</t>
        </is>
      </c>
      <c r="I7552" s="13" t="n">
        <v>0.95</v>
      </c>
    </row>
    <row r="7553">
      <c r="A7553" s="16" t="inlineStr">
        <is>
          <t>TXN20240331035419</t>
        </is>
      </c>
      <c r="B7553" s="17" t="n">
        <v>45382.58782407407</v>
      </c>
      <c r="C7553" s="18" t="n">
        <v>183.38</v>
      </c>
      <c r="D7553" s="16" t="inlineStr">
        <is>
          <t>REF-20240403-724157</t>
        </is>
      </c>
      <c r="E7553" s="17" t="n">
        <v>45385</v>
      </c>
      <c r="F7553" s="18" t="n">
        <v>183.38</v>
      </c>
      <c r="G7553" s="18" t="n">
        <v>0</v>
      </c>
      <c r="H7553" s="16" t="inlineStr">
        <is>
          <t>Customer ref, amount agrees, settled +0bd</t>
        </is>
      </c>
      <c r="I7553" s="16" t="n">
        <v>0.95</v>
      </c>
    </row>
    <row r="7554">
      <c r="A7554" s="13" t="inlineStr">
        <is>
          <t>TXN20240301039286</t>
        </is>
      </c>
      <c r="B7554" s="14" t="n">
        <v>45352.61581018518</v>
      </c>
      <c r="C7554" s="15" t="n">
        <v>491.77</v>
      </c>
      <c r="D7554" s="13" t="inlineStr">
        <is>
          <t>REF-20240304-825571</t>
        </is>
      </c>
      <c r="E7554" s="14" t="n">
        <v>45355</v>
      </c>
      <c r="F7554" s="15" t="n">
        <v>491.77</v>
      </c>
      <c r="G7554" s="15" t="n">
        <v>0</v>
      </c>
      <c r="H7554" s="13" t="inlineStr">
        <is>
          <t>Customer ref, amount agrees, settled +0bd</t>
        </is>
      </c>
      <c r="I7554" s="13" t="n">
        <v>0.95</v>
      </c>
    </row>
    <row r="7555">
      <c r="A7555" s="16" t="inlineStr">
        <is>
          <t>TXN20240306039506</t>
        </is>
      </c>
      <c r="B7555" s="17" t="n">
        <v>45357.67091435185</v>
      </c>
      <c r="C7555" s="18" t="n">
        <v>118.5</v>
      </c>
      <c r="D7555" s="16" t="inlineStr">
        <is>
          <t>REF-20240307-489131</t>
        </is>
      </c>
      <c r="E7555" s="17" t="n">
        <v>45358</v>
      </c>
      <c r="F7555" s="18" t="n">
        <v>118.5</v>
      </c>
      <c r="G7555" s="18" t="n">
        <v>0</v>
      </c>
      <c r="H7555" s="16" t="inlineStr">
        <is>
          <t>Customer ref, amount agrees, settled +0bd</t>
        </is>
      </c>
      <c r="I7555" s="16" t="n">
        <v>0.95</v>
      </c>
    </row>
    <row r="7556">
      <c r="A7556" s="13" t="inlineStr">
        <is>
          <t>TXN20240316035424</t>
        </is>
      </c>
      <c r="B7556" s="14" t="n">
        <v>45367.51890046296</v>
      </c>
      <c r="C7556" s="15" t="n">
        <v>192.4</v>
      </c>
      <c r="D7556" s="13" t="inlineStr">
        <is>
          <t>REF-20240319-425958</t>
        </is>
      </c>
      <c r="E7556" s="14" t="n">
        <v>45370</v>
      </c>
      <c r="F7556" s="15" t="n">
        <v>192.4</v>
      </c>
      <c r="G7556" s="15" t="n">
        <v>0</v>
      </c>
      <c r="H7556" s="13" t="inlineStr">
        <is>
          <t>Customer ref, amount agrees, settled +0bd</t>
        </is>
      </c>
      <c r="I7556" s="13" t="n">
        <v>0.95</v>
      </c>
    </row>
    <row r="7557">
      <c r="A7557" s="16" t="inlineStr">
        <is>
          <t>TXN20240326020663</t>
        </is>
      </c>
      <c r="B7557" s="17" t="n">
        <v>45377.52980324074</v>
      </c>
      <c r="C7557" s="18" t="n">
        <v>91.90000000000001</v>
      </c>
      <c r="D7557" s="16" t="inlineStr">
        <is>
          <t>REF-20240327-295979</t>
        </is>
      </c>
      <c r="E7557" s="17" t="n">
        <v>45378</v>
      </c>
      <c r="F7557" s="18" t="n">
        <v>91.90000000000001</v>
      </c>
      <c r="G7557" s="18" t="n">
        <v>0</v>
      </c>
      <c r="H7557" s="16" t="inlineStr">
        <is>
          <t>Customer ref, amount agrees, settled +0bd</t>
        </is>
      </c>
      <c r="I7557" s="16" t="n">
        <v>0.95</v>
      </c>
    </row>
    <row r="7558">
      <c r="A7558" s="13" t="inlineStr">
        <is>
          <t>TXN20240310044236</t>
        </is>
      </c>
      <c r="B7558" s="14" t="n">
        <v>45361.79293981481</v>
      </c>
      <c r="C7558" s="15" t="n">
        <v>19.89</v>
      </c>
      <c r="D7558" s="13" t="inlineStr">
        <is>
          <t>REF-20240312-287803</t>
        </is>
      </c>
      <c r="E7558" s="14" t="n">
        <v>45363</v>
      </c>
      <c r="F7558" s="15" t="n">
        <v>19.89</v>
      </c>
      <c r="G7558" s="15" t="n">
        <v>0</v>
      </c>
      <c r="H7558" s="13" t="inlineStr">
        <is>
          <t>Customer ref, amount agrees, settled +0bd</t>
        </is>
      </c>
      <c r="I7558" s="13" t="n">
        <v>0.95</v>
      </c>
    </row>
    <row r="7559">
      <c r="A7559" s="16" t="inlineStr">
        <is>
          <t>TXN20240305009978</t>
        </is>
      </c>
      <c r="B7559" s="17" t="n">
        <v>45356.62325231481</v>
      </c>
      <c r="C7559" s="18" t="n">
        <v>89.89</v>
      </c>
      <c r="D7559" s="16" t="inlineStr">
        <is>
          <t>REF-20240306-129091</t>
        </is>
      </c>
      <c r="E7559" s="17" t="n">
        <v>45357</v>
      </c>
      <c r="F7559" s="18" t="n">
        <v>89.89</v>
      </c>
      <c r="G7559" s="18" t="n">
        <v>0</v>
      </c>
      <c r="H7559" s="16" t="inlineStr">
        <is>
          <t>Customer ref, amount agrees, settled +0bd</t>
        </is>
      </c>
      <c r="I7559" s="16" t="n">
        <v>0.95</v>
      </c>
    </row>
    <row r="7560">
      <c r="A7560" s="13" t="inlineStr">
        <is>
          <t>TXN20240301008014</t>
        </is>
      </c>
      <c r="B7560" s="14" t="n">
        <v>45352.72789351852</v>
      </c>
      <c r="C7560" s="15" t="n">
        <v>22.57</v>
      </c>
      <c r="D7560" s="13" t="inlineStr">
        <is>
          <t>REF-20240304-743089</t>
        </is>
      </c>
      <c r="E7560" s="14" t="n">
        <v>45355</v>
      </c>
      <c r="F7560" s="15" t="n">
        <v>22.57</v>
      </c>
      <c r="G7560" s="15" t="n">
        <v>0</v>
      </c>
      <c r="H7560" s="13" t="inlineStr">
        <is>
          <t>Customer ref, amount agrees, settled +0bd</t>
        </is>
      </c>
      <c r="I7560" s="13" t="n">
        <v>0.95</v>
      </c>
    </row>
    <row r="7561">
      <c r="A7561" s="16" t="inlineStr">
        <is>
          <t>TXN20240305045061</t>
        </is>
      </c>
      <c r="B7561" s="17" t="n">
        <v>45356.25394675926</v>
      </c>
      <c r="C7561" s="18" t="n">
        <v>32.37</v>
      </c>
      <c r="D7561" s="16" t="inlineStr">
        <is>
          <t>REF-20240306-706325</t>
        </is>
      </c>
      <c r="E7561" s="17" t="n">
        <v>45357</v>
      </c>
      <c r="F7561" s="18" t="n">
        <v>32.37</v>
      </c>
      <c r="G7561" s="18" t="n">
        <v>0</v>
      </c>
      <c r="H7561" s="16" t="inlineStr">
        <is>
          <t>Customer ref, amount agrees, settled +0bd</t>
        </is>
      </c>
      <c r="I7561" s="16" t="n">
        <v>0.95</v>
      </c>
    </row>
    <row r="7562">
      <c r="A7562" s="13" t="inlineStr">
        <is>
          <t>TXN20240331039131</t>
        </is>
      </c>
      <c r="B7562" s="14" t="n">
        <v>45382.50611111111</v>
      </c>
      <c r="C7562" s="15" t="n">
        <v>41.25</v>
      </c>
      <c r="D7562" s="13" t="inlineStr">
        <is>
          <t>REF-20240403-861134</t>
        </is>
      </c>
      <c r="E7562" s="14" t="n">
        <v>45385</v>
      </c>
      <c r="F7562" s="15" t="n">
        <v>41.25</v>
      </c>
      <c r="G7562" s="15" t="n">
        <v>0</v>
      </c>
      <c r="H7562" s="13" t="inlineStr">
        <is>
          <t>Customer ref, amount agrees, settled +0bd</t>
        </is>
      </c>
      <c r="I7562" s="13" t="n">
        <v>0.95</v>
      </c>
    </row>
    <row r="7563">
      <c r="A7563" s="16" t="inlineStr">
        <is>
          <t>TXN20240315035712</t>
        </is>
      </c>
      <c r="B7563" s="17" t="n">
        <v>45366.32130787037</v>
      </c>
      <c r="C7563" s="18" t="n">
        <v>98.88</v>
      </c>
      <c r="D7563" s="16" t="inlineStr">
        <is>
          <t>REF-20240318-710729</t>
        </is>
      </c>
      <c r="E7563" s="17" t="n">
        <v>45369</v>
      </c>
      <c r="F7563" s="18" t="n">
        <v>98.88</v>
      </c>
      <c r="G7563" s="18" t="n">
        <v>0</v>
      </c>
      <c r="H7563" s="16" t="inlineStr">
        <is>
          <t>Customer ref, amount agrees, settled +0bd</t>
        </is>
      </c>
      <c r="I7563" s="16" t="n">
        <v>0.95</v>
      </c>
    </row>
    <row r="7564">
      <c r="A7564" s="13" t="inlineStr">
        <is>
          <t>TXN20240324046258</t>
        </is>
      </c>
      <c r="B7564" s="14" t="n">
        <v>45375.88966435185</v>
      </c>
      <c r="C7564" s="15" t="n">
        <v>147.5</v>
      </c>
      <c r="D7564" s="13" t="inlineStr">
        <is>
          <t>REF-20240326-371803</t>
        </is>
      </c>
      <c r="E7564" s="14" t="n">
        <v>45377</v>
      </c>
      <c r="F7564" s="15" t="n">
        <v>147.5</v>
      </c>
      <c r="G7564" s="15" t="n">
        <v>0</v>
      </c>
      <c r="H7564" s="13" t="inlineStr">
        <is>
          <t>Customer ref, amount agrees, settled +0bd</t>
        </is>
      </c>
      <c r="I7564" s="13" t="n">
        <v>0.95</v>
      </c>
    </row>
    <row r="7565">
      <c r="A7565" s="16" t="inlineStr">
        <is>
          <t>TXN20240327043602</t>
        </is>
      </c>
      <c r="B7565" s="17" t="n">
        <v>45378.29471064815</v>
      </c>
      <c r="C7565" s="18" t="n">
        <v>246.23</v>
      </c>
      <c r="D7565" s="16" t="inlineStr">
        <is>
          <t>REF-20240328-562593</t>
        </is>
      </c>
      <c r="E7565" s="17" t="n">
        <v>45379</v>
      </c>
      <c r="F7565" s="18" t="n">
        <v>246.23</v>
      </c>
      <c r="G7565" s="18" t="n">
        <v>0</v>
      </c>
      <c r="H7565" s="16" t="inlineStr">
        <is>
          <t>Customer ref, amount agrees, settled +0bd</t>
        </is>
      </c>
      <c r="I7565" s="16" t="n">
        <v>0.95</v>
      </c>
    </row>
    <row r="7566">
      <c r="A7566" s="13" t="inlineStr">
        <is>
          <t>TXN20240312032367</t>
        </is>
      </c>
      <c r="B7566" s="14" t="n">
        <v>45363.42273148148</v>
      </c>
      <c r="C7566" s="15" t="n">
        <v>11.21</v>
      </c>
      <c r="D7566" s="13" t="inlineStr">
        <is>
          <t>REF-20240313-319228</t>
        </is>
      </c>
      <c r="E7566" s="14" t="n">
        <v>45364</v>
      </c>
      <c r="F7566" s="15" t="n">
        <v>11.21</v>
      </c>
      <c r="G7566" s="15" t="n">
        <v>0</v>
      </c>
      <c r="H7566" s="13" t="inlineStr">
        <is>
          <t>Customer ref, amount agrees, settled +0bd</t>
        </is>
      </c>
      <c r="I7566" s="13" t="n">
        <v>0.95</v>
      </c>
    </row>
    <row r="7567">
      <c r="A7567" s="16" t="inlineStr">
        <is>
          <t>TXN20240327025275</t>
        </is>
      </c>
      <c r="B7567" s="17" t="n">
        <v>45378.52856481481</v>
      </c>
      <c r="C7567" s="18" t="n">
        <v>35.86</v>
      </c>
      <c r="D7567" s="16" t="inlineStr">
        <is>
          <t>REF-20240328-280505</t>
        </is>
      </c>
      <c r="E7567" s="17" t="n">
        <v>45379</v>
      </c>
      <c r="F7567" s="18" t="n">
        <v>35.86</v>
      </c>
      <c r="G7567" s="18" t="n">
        <v>0</v>
      </c>
      <c r="H7567" s="16" t="inlineStr">
        <is>
          <t>Customer ref, amount agrees, settled +0bd</t>
        </is>
      </c>
      <c r="I7567" s="16" t="n">
        <v>0.95</v>
      </c>
    </row>
    <row r="7568">
      <c r="A7568" s="13" t="inlineStr">
        <is>
          <t>TXN20240319008775</t>
        </is>
      </c>
      <c r="B7568" s="14" t="n">
        <v>45370.4855787037</v>
      </c>
      <c r="C7568" s="15" t="n">
        <v>153.25</v>
      </c>
      <c r="D7568" s="13" t="inlineStr">
        <is>
          <t>REF-20240320-810710</t>
        </is>
      </c>
      <c r="E7568" s="14" t="n">
        <v>45371</v>
      </c>
      <c r="F7568" s="15" t="n">
        <v>153.25</v>
      </c>
      <c r="G7568" s="15" t="n">
        <v>0</v>
      </c>
      <c r="H7568" s="13" t="inlineStr">
        <is>
          <t>Customer ref, amount agrees, settled +0bd</t>
        </is>
      </c>
      <c r="I7568" s="13" t="n">
        <v>0.95</v>
      </c>
    </row>
    <row r="7569">
      <c r="A7569" s="16" t="inlineStr">
        <is>
          <t>TXN20240318029123</t>
        </is>
      </c>
      <c r="B7569" s="17" t="n">
        <v>45369.63975694445</v>
      </c>
      <c r="C7569" s="18" t="n">
        <v>43.61</v>
      </c>
      <c r="D7569" s="16" t="inlineStr">
        <is>
          <t>REF-20240319-242546</t>
        </is>
      </c>
      <c r="E7569" s="17" t="n">
        <v>45370</v>
      </c>
      <c r="F7569" s="18" t="n">
        <v>43.61</v>
      </c>
      <c r="G7569" s="18" t="n">
        <v>0</v>
      </c>
      <c r="H7569" s="16" t="inlineStr">
        <is>
          <t>Customer ref, amount agrees, settled +0bd</t>
        </is>
      </c>
      <c r="I7569" s="16" t="n">
        <v>0.95</v>
      </c>
    </row>
    <row r="7570">
      <c r="A7570" s="13" t="inlineStr">
        <is>
          <t>TXN20240316041782</t>
        </is>
      </c>
      <c r="B7570" s="14" t="n">
        <v>45367.42864583333</v>
      </c>
      <c r="C7570" s="15" t="n">
        <v>121.63</v>
      </c>
      <c r="D7570" s="13" t="inlineStr">
        <is>
          <t>REF-20240319-957825</t>
        </is>
      </c>
      <c r="E7570" s="14" t="n">
        <v>45370</v>
      </c>
      <c r="F7570" s="15" t="n">
        <v>121.63</v>
      </c>
      <c r="G7570" s="15" t="n">
        <v>0</v>
      </c>
      <c r="H7570" s="13" t="inlineStr">
        <is>
          <t>Customer ref, amount agrees, settled +0bd</t>
        </is>
      </c>
      <c r="I7570" s="13" t="n">
        <v>0.95</v>
      </c>
    </row>
    <row r="7571">
      <c r="A7571" s="16" t="inlineStr">
        <is>
          <t>TXN20240325049043</t>
        </is>
      </c>
      <c r="B7571" s="17" t="n">
        <v>45376.68267361111</v>
      </c>
      <c r="C7571" s="18" t="n">
        <v>44.92</v>
      </c>
      <c r="D7571" s="16" t="inlineStr">
        <is>
          <t>REF-20240326-327467</t>
        </is>
      </c>
      <c r="E7571" s="17" t="n">
        <v>45377</v>
      </c>
      <c r="F7571" s="18" t="n">
        <v>44.92</v>
      </c>
      <c r="G7571" s="18" t="n">
        <v>0</v>
      </c>
      <c r="H7571" s="16" t="inlineStr">
        <is>
          <t>Customer ref, amount agrees, settled +0bd</t>
        </is>
      </c>
      <c r="I7571" s="16" t="n">
        <v>0.95</v>
      </c>
    </row>
    <row r="7572">
      <c r="A7572" s="13" t="inlineStr">
        <is>
          <t>TXN20240322003143</t>
        </is>
      </c>
      <c r="B7572" s="14" t="n">
        <v>45373.45504629629</v>
      </c>
      <c r="C7572" s="15" t="n">
        <v>19.79</v>
      </c>
      <c r="D7572" s="13" t="inlineStr">
        <is>
          <t>REF-20240325-628433</t>
        </is>
      </c>
      <c r="E7572" s="14" t="n">
        <v>45376</v>
      </c>
      <c r="F7572" s="15" t="n">
        <v>19.79</v>
      </c>
      <c r="G7572" s="15" t="n">
        <v>0</v>
      </c>
      <c r="H7572" s="13" t="inlineStr">
        <is>
          <t>Customer ref, amount agrees, settled +0bd</t>
        </is>
      </c>
      <c r="I7572" s="13" t="n">
        <v>0.95</v>
      </c>
    </row>
    <row r="7573">
      <c r="A7573" s="16" t="inlineStr">
        <is>
          <t>TXN20240329013314</t>
        </is>
      </c>
      <c r="B7573" s="17" t="n">
        <v>45380.72258101852</v>
      </c>
      <c r="C7573" s="18" t="n">
        <v>57.9</v>
      </c>
      <c r="D7573" s="16" t="inlineStr">
        <is>
          <t>REF-20240403-246281</t>
        </is>
      </c>
      <c r="E7573" s="17" t="n">
        <v>45385</v>
      </c>
      <c r="F7573" s="18" t="n">
        <v>57.9</v>
      </c>
      <c r="G7573" s="18" t="n">
        <v>0</v>
      </c>
      <c r="H7573" s="16" t="inlineStr">
        <is>
          <t>Customer ref, amount agrees, settled +0bd</t>
        </is>
      </c>
      <c r="I7573" s="16" t="n">
        <v>0.95</v>
      </c>
    </row>
    <row r="7574">
      <c r="A7574" s="13" t="inlineStr">
        <is>
          <t>TXN20240315007334</t>
        </is>
      </c>
      <c r="B7574" s="14" t="n">
        <v>45366.86648148148</v>
      </c>
      <c r="C7574" s="15" t="n">
        <v>34.33</v>
      </c>
      <c r="D7574" s="13" t="inlineStr">
        <is>
          <t>REF-20240318-402182</t>
        </is>
      </c>
      <c r="E7574" s="14" t="n">
        <v>45369</v>
      </c>
      <c r="F7574" s="15" t="n">
        <v>34.33</v>
      </c>
      <c r="G7574" s="15" t="n">
        <v>0</v>
      </c>
      <c r="H7574" s="13" t="inlineStr">
        <is>
          <t>Customer ref, amount agrees, settled +0bd</t>
        </is>
      </c>
      <c r="I7574" s="13" t="n">
        <v>0.95</v>
      </c>
    </row>
    <row r="7575">
      <c r="A7575" s="16" t="inlineStr">
        <is>
          <t>TXN20240314022359</t>
        </is>
      </c>
      <c r="B7575" s="17" t="n">
        <v>45365.47956018519</v>
      </c>
      <c r="C7575" s="18" t="n">
        <v>15.47</v>
      </c>
      <c r="D7575" s="16" t="inlineStr">
        <is>
          <t>REF-20240315-881995</t>
        </is>
      </c>
      <c r="E7575" s="17" t="n">
        <v>45366</v>
      </c>
      <c r="F7575" s="18" t="n">
        <v>15.47</v>
      </c>
      <c r="G7575" s="18" t="n">
        <v>0</v>
      </c>
      <c r="H7575" s="16" t="inlineStr">
        <is>
          <t>Customer ref, amount agrees, settled +0bd</t>
        </is>
      </c>
      <c r="I7575" s="16" t="n">
        <v>0.95</v>
      </c>
    </row>
    <row r="7576">
      <c r="A7576" s="13" t="inlineStr">
        <is>
          <t>TXN20240310033495</t>
        </is>
      </c>
      <c r="B7576" s="14" t="n">
        <v>45361.61063657407</v>
      </c>
      <c r="C7576" s="15" t="n">
        <v>27.79</v>
      </c>
      <c r="D7576" s="13" t="inlineStr">
        <is>
          <t>REF-20240312-651468</t>
        </is>
      </c>
      <c r="E7576" s="14" t="n">
        <v>45363</v>
      </c>
      <c r="F7576" s="15" t="n">
        <v>27.79</v>
      </c>
      <c r="G7576" s="15" t="n">
        <v>0</v>
      </c>
      <c r="H7576" s="13" t="inlineStr">
        <is>
          <t>Customer ref, amount agrees, settled +0bd</t>
        </is>
      </c>
      <c r="I7576" s="13" t="n">
        <v>0.95</v>
      </c>
    </row>
    <row r="7577">
      <c r="A7577" s="16" t="inlineStr">
        <is>
          <t>TXN20240329010113</t>
        </is>
      </c>
      <c r="B7577" s="17" t="n">
        <v>45380.91370370371</v>
      </c>
      <c r="C7577" s="18" t="n">
        <v>89.54000000000001</v>
      </c>
      <c r="D7577" s="16" t="inlineStr">
        <is>
          <t>REF-20240403-424135</t>
        </is>
      </c>
      <c r="E7577" s="17" t="n">
        <v>45385</v>
      </c>
      <c r="F7577" s="18" t="n">
        <v>89.54000000000001</v>
      </c>
      <c r="G7577" s="18" t="n">
        <v>0</v>
      </c>
      <c r="H7577" s="16" t="inlineStr">
        <is>
          <t>Customer ref, amount agrees, settled +0bd</t>
        </is>
      </c>
      <c r="I7577" s="16" t="n">
        <v>0.95</v>
      </c>
    </row>
    <row r="7578">
      <c r="A7578" s="13" t="inlineStr">
        <is>
          <t>TXN20240309000084</t>
        </is>
      </c>
      <c r="B7578" s="14" t="n">
        <v>45360.57106481482</v>
      </c>
      <c r="C7578" s="15" t="n">
        <v>305.73</v>
      </c>
      <c r="D7578" s="13" t="inlineStr">
        <is>
          <t>REF-20240312-829887</t>
        </is>
      </c>
      <c r="E7578" s="14" t="n">
        <v>45363</v>
      </c>
      <c r="F7578" s="15" t="n">
        <v>305.73</v>
      </c>
      <c r="G7578" s="15" t="n">
        <v>0</v>
      </c>
      <c r="H7578" s="13" t="inlineStr">
        <is>
          <t>Customer ref, amount agrees, settled +0bd</t>
        </is>
      </c>
      <c r="I7578" s="13" t="n">
        <v>0.95</v>
      </c>
    </row>
    <row r="7579">
      <c r="A7579" s="16" t="inlineStr">
        <is>
          <t>TXN20240317013634</t>
        </is>
      </c>
      <c r="B7579" s="17" t="n">
        <v>45368.64570601852</v>
      </c>
      <c r="C7579" s="18" t="n">
        <v>55.51</v>
      </c>
      <c r="D7579" s="16" t="inlineStr">
        <is>
          <t>REF-20240319-907443</t>
        </is>
      </c>
      <c r="E7579" s="17" t="n">
        <v>45370</v>
      </c>
      <c r="F7579" s="18" t="n">
        <v>55.51</v>
      </c>
      <c r="G7579" s="18" t="n">
        <v>0</v>
      </c>
      <c r="H7579" s="16" t="inlineStr">
        <is>
          <t>Customer ref, amount agrees, settled +0bd</t>
        </is>
      </c>
      <c r="I7579" s="16" t="n">
        <v>0.95</v>
      </c>
    </row>
    <row r="7580">
      <c r="A7580" s="13" t="inlineStr">
        <is>
          <t>TXN20240329003381</t>
        </is>
      </c>
      <c r="B7580" s="14" t="n">
        <v>45380.63396990741</v>
      </c>
      <c r="C7580" s="15" t="n">
        <v>34.51</v>
      </c>
      <c r="D7580" s="13" t="inlineStr">
        <is>
          <t>REF-20240403-702881</t>
        </is>
      </c>
      <c r="E7580" s="14" t="n">
        <v>45385</v>
      </c>
      <c r="F7580" s="15" t="n">
        <v>34.51</v>
      </c>
      <c r="G7580" s="15" t="n">
        <v>0</v>
      </c>
      <c r="H7580" s="13" t="inlineStr">
        <is>
          <t>Customer ref, amount agrees, settled +0bd</t>
        </is>
      </c>
      <c r="I7580" s="13" t="n">
        <v>0.95</v>
      </c>
    </row>
    <row r="7581">
      <c r="A7581" s="16" t="inlineStr">
        <is>
          <t>TXN20240329020649</t>
        </is>
      </c>
      <c r="B7581" s="17" t="n">
        <v>45380.5318287037</v>
      </c>
      <c r="C7581" s="18" t="n">
        <v>87.55</v>
      </c>
      <c r="D7581" s="16" t="inlineStr">
        <is>
          <t>REF-20240403-766967</t>
        </is>
      </c>
      <c r="E7581" s="17" t="n">
        <v>45385</v>
      </c>
      <c r="F7581" s="18" t="n">
        <v>87.55</v>
      </c>
      <c r="G7581" s="18" t="n">
        <v>0</v>
      </c>
      <c r="H7581" s="16" t="inlineStr">
        <is>
          <t>Customer ref, amount agrees, settled +0bd</t>
        </is>
      </c>
      <c r="I7581" s="16" t="n">
        <v>0.95</v>
      </c>
    </row>
    <row r="7582">
      <c r="A7582" s="13" t="inlineStr">
        <is>
          <t>TXN20240301026531</t>
        </is>
      </c>
      <c r="B7582" s="14" t="n">
        <v>45352.30134259259</v>
      </c>
      <c r="C7582" s="15" t="n">
        <v>56.97</v>
      </c>
      <c r="D7582" s="13" t="inlineStr">
        <is>
          <t>REF-20240304-501062</t>
        </is>
      </c>
      <c r="E7582" s="14" t="n">
        <v>45355</v>
      </c>
      <c r="F7582" s="15" t="n">
        <v>56.97</v>
      </c>
      <c r="G7582" s="15" t="n">
        <v>0</v>
      </c>
      <c r="H7582" s="13" t="inlineStr">
        <is>
          <t>Customer ref, amount agrees, settled +0bd</t>
        </is>
      </c>
      <c r="I7582" s="13" t="n">
        <v>0.95</v>
      </c>
    </row>
    <row r="7583">
      <c r="A7583" s="16" t="inlineStr">
        <is>
          <t>TXN20240314035583</t>
        </is>
      </c>
      <c r="B7583" s="17" t="n">
        <v>45365.271875</v>
      </c>
      <c r="C7583" s="18" t="n">
        <v>53.41</v>
      </c>
      <c r="D7583" s="16" t="inlineStr">
        <is>
          <t>REF-20240315-926850</t>
        </is>
      </c>
      <c r="E7583" s="17" t="n">
        <v>45366</v>
      </c>
      <c r="F7583" s="18" t="n">
        <v>53.41</v>
      </c>
      <c r="G7583" s="18" t="n">
        <v>0</v>
      </c>
      <c r="H7583" s="16" t="inlineStr">
        <is>
          <t>Customer ref, amount agrees, settled +0bd</t>
        </is>
      </c>
      <c r="I7583" s="16" t="n">
        <v>0.95</v>
      </c>
    </row>
    <row r="7584">
      <c r="A7584" s="13" t="inlineStr">
        <is>
          <t>TXN20240323022039</t>
        </is>
      </c>
      <c r="B7584" s="14" t="n">
        <v>45374.29863425926</v>
      </c>
      <c r="C7584" s="15" t="n">
        <v>11.34</v>
      </c>
      <c r="D7584" s="13" t="inlineStr">
        <is>
          <t>REF-20240326-763847</t>
        </is>
      </c>
      <c r="E7584" s="14" t="n">
        <v>45377</v>
      </c>
      <c r="F7584" s="15" t="n">
        <v>11.34</v>
      </c>
      <c r="G7584" s="15" t="n">
        <v>0</v>
      </c>
      <c r="H7584" s="13" t="inlineStr">
        <is>
          <t>Customer ref, amount agrees, settled +0bd</t>
        </is>
      </c>
      <c r="I7584" s="13" t="n">
        <v>0.95</v>
      </c>
    </row>
    <row r="7585">
      <c r="A7585" s="16" t="inlineStr">
        <is>
          <t>TXN20240321017581</t>
        </is>
      </c>
      <c r="B7585" s="17" t="n">
        <v>45372.41287037037</v>
      </c>
      <c r="C7585" s="18" t="n">
        <v>110.49</v>
      </c>
      <c r="D7585" s="16" t="inlineStr">
        <is>
          <t>REF-20240322-802917</t>
        </is>
      </c>
      <c r="E7585" s="17" t="n">
        <v>45373</v>
      </c>
      <c r="F7585" s="18" t="n">
        <v>110.49</v>
      </c>
      <c r="G7585" s="18" t="n">
        <v>0</v>
      </c>
      <c r="H7585" s="16" t="inlineStr">
        <is>
          <t>Customer ref, amount agrees, settled +0bd</t>
        </is>
      </c>
      <c r="I7585" s="16" t="n">
        <v>0.95</v>
      </c>
    </row>
    <row r="7586">
      <c r="A7586" s="13" t="inlineStr">
        <is>
          <t>TXN20240329006154</t>
        </is>
      </c>
      <c r="B7586" s="14" t="n">
        <v>45380.81653935185</v>
      </c>
      <c r="C7586" s="15" t="n">
        <v>119.24</v>
      </c>
      <c r="D7586" s="13" t="inlineStr">
        <is>
          <t>REF-20240403-744041</t>
        </is>
      </c>
      <c r="E7586" s="14" t="n">
        <v>45385</v>
      </c>
      <c r="F7586" s="15" t="n">
        <v>119.24</v>
      </c>
      <c r="G7586" s="15" t="n">
        <v>0</v>
      </c>
      <c r="H7586" s="13" t="inlineStr">
        <is>
          <t>Customer ref, amount agrees, settled +0bd</t>
        </is>
      </c>
      <c r="I7586" s="13" t="n">
        <v>0.95</v>
      </c>
    </row>
    <row r="7587">
      <c r="A7587" s="16" t="inlineStr">
        <is>
          <t>TXN20240326027188</t>
        </is>
      </c>
      <c r="B7587" s="17" t="n">
        <v>45377.25386574074</v>
      </c>
      <c r="C7587" s="18" t="n">
        <v>19.42</v>
      </c>
      <c r="D7587" s="16" t="inlineStr">
        <is>
          <t>REF-20240327-259655</t>
        </is>
      </c>
      <c r="E7587" s="17" t="n">
        <v>45378</v>
      </c>
      <c r="F7587" s="18" t="n">
        <v>19.42</v>
      </c>
      <c r="G7587" s="18" t="n">
        <v>0</v>
      </c>
      <c r="H7587" s="16" t="inlineStr">
        <is>
          <t>Customer ref, amount agrees, settled +0bd</t>
        </is>
      </c>
      <c r="I7587" s="16" t="n">
        <v>0.95</v>
      </c>
    </row>
    <row r="7588">
      <c r="A7588" s="13" t="inlineStr">
        <is>
          <t>TXN20240320034641</t>
        </is>
      </c>
      <c r="B7588" s="14" t="n">
        <v>45371.56056712963</v>
      </c>
      <c r="C7588" s="15" t="n">
        <v>152.27</v>
      </c>
      <c r="D7588" s="13" t="inlineStr">
        <is>
          <t>REF-20240321-990282</t>
        </is>
      </c>
      <c r="E7588" s="14" t="n">
        <v>45372</v>
      </c>
      <c r="F7588" s="15" t="n">
        <v>152.27</v>
      </c>
      <c r="G7588" s="15" t="n">
        <v>0</v>
      </c>
      <c r="H7588" s="13" t="inlineStr">
        <is>
          <t>Customer ref, amount agrees, settled +0bd</t>
        </is>
      </c>
      <c r="I7588" s="13" t="n">
        <v>0.95</v>
      </c>
    </row>
    <row r="7589">
      <c r="A7589" s="16" t="inlineStr">
        <is>
          <t>TXN20240331038490</t>
        </is>
      </c>
      <c r="B7589" s="17" t="n">
        <v>45382.46211805556</v>
      </c>
      <c r="C7589" s="18" t="n">
        <v>105.96</v>
      </c>
      <c r="D7589" s="16" t="inlineStr">
        <is>
          <t>REF-20240403-372680</t>
        </is>
      </c>
      <c r="E7589" s="17" t="n">
        <v>45385</v>
      </c>
      <c r="F7589" s="18" t="n">
        <v>105.96</v>
      </c>
      <c r="G7589" s="18" t="n">
        <v>0</v>
      </c>
      <c r="H7589" s="16" t="inlineStr">
        <is>
          <t>Customer ref, amount agrees, settled +0bd</t>
        </is>
      </c>
      <c r="I7589" s="16" t="n">
        <v>0.95</v>
      </c>
    </row>
    <row r="7590">
      <c r="A7590" s="13" t="inlineStr">
        <is>
          <t>TXN20240321033664</t>
        </is>
      </c>
      <c r="B7590" s="14" t="n">
        <v>45372.6441550926</v>
      </c>
      <c r="C7590" s="15" t="n">
        <v>191.44</v>
      </c>
      <c r="D7590" s="13" t="inlineStr">
        <is>
          <t>REF-20240322-988864</t>
        </is>
      </c>
      <c r="E7590" s="14" t="n">
        <v>45373</v>
      </c>
      <c r="F7590" s="15" t="n">
        <v>191.44</v>
      </c>
      <c r="G7590" s="15" t="n">
        <v>0</v>
      </c>
      <c r="H7590" s="13" t="inlineStr">
        <is>
          <t>Customer ref, amount agrees, settled +0bd</t>
        </is>
      </c>
      <c r="I7590" s="13" t="n">
        <v>0.95</v>
      </c>
    </row>
    <row r="7591">
      <c r="A7591" s="16" t="inlineStr">
        <is>
          <t>TXN20240316022329</t>
        </is>
      </c>
      <c r="B7591" s="17" t="n">
        <v>45367.5822800926</v>
      </c>
      <c r="C7591" s="18" t="n">
        <v>41.96</v>
      </c>
      <c r="D7591" s="16" t="inlineStr">
        <is>
          <t>REF-20240319-320087</t>
        </is>
      </c>
      <c r="E7591" s="17" t="n">
        <v>45370</v>
      </c>
      <c r="F7591" s="18" t="n">
        <v>41.96</v>
      </c>
      <c r="G7591" s="18" t="n">
        <v>0</v>
      </c>
      <c r="H7591" s="16" t="inlineStr">
        <is>
          <t>Customer ref, amount agrees, settled +0bd</t>
        </is>
      </c>
      <c r="I7591" s="16" t="n">
        <v>0.95</v>
      </c>
    </row>
    <row r="7592">
      <c r="A7592" s="13" t="inlineStr">
        <is>
          <t>TXN20240317008464</t>
        </is>
      </c>
      <c r="B7592" s="14" t="n">
        <v>45368.36511574074</v>
      </c>
      <c r="C7592" s="15" t="n">
        <v>27.92</v>
      </c>
      <c r="D7592" s="13" t="inlineStr">
        <is>
          <t>REF-20240319-328679</t>
        </is>
      </c>
      <c r="E7592" s="14" t="n">
        <v>45370</v>
      </c>
      <c r="F7592" s="15" t="n">
        <v>27.92</v>
      </c>
      <c r="G7592" s="15" t="n">
        <v>0</v>
      </c>
      <c r="H7592" s="13" t="inlineStr">
        <is>
          <t>Customer ref, amount agrees, settled +0bd</t>
        </is>
      </c>
      <c r="I7592" s="13" t="n">
        <v>0.95</v>
      </c>
    </row>
    <row r="7593">
      <c r="A7593" s="16" t="inlineStr">
        <is>
          <t>TXN20240301028172</t>
        </is>
      </c>
      <c r="B7593" s="17" t="n">
        <v>45352.64594907407</v>
      </c>
      <c r="C7593" s="18" t="n">
        <v>22.07</v>
      </c>
      <c r="D7593" s="16" t="inlineStr">
        <is>
          <t>REF-20240304-558791</t>
        </is>
      </c>
      <c r="E7593" s="17" t="n">
        <v>45355</v>
      </c>
      <c r="F7593" s="18" t="n">
        <v>22.07</v>
      </c>
      <c r="G7593" s="18" t="n">
        <v>0</v>
      </c>
      <c r="H7593" s="16" t="inlineStr">
        <is>
          <t>Customer ref, amount agrees, settled +0bd</t>
        </is>
      </c>
      <c r="I7593" s="16" t="n">
        <v>0.95</v>
      </c>
    </row>
    <row r="7594">
      <c r="A7594" s="13" t="inlineStr">
        <is>
          <t>TXN20240314013859</t>
        </is>
      </c>
      <c r="B7594" s="14" t="n">
        <v>45365.60873842592</v>
      </c>
      <c r="C7594" s="15" t="n">
        <v>56.33</v>
      </c>
      <c r="D7594" s="13" t="inlineStr">
        <is>
          <t>REF-20240315-692821</t>
        </is>
      </c>
      <c r="E7594" s="14" t="n">
        <v>45366</v>
      </c>
      <c r="F7594" s="15" t="n">
        <v>56.33</v>
      </c>
      <c r="G7594" s="15" t="n">
        <v>0</v>
      </c>
      <c r="H7594" s="13" t="inlineStr">
        <is>
          <t>Customer ref, amount agrees, settled +0bd</t>
        </is>
      </c>
      <c r="I7594" s="13" t="n">
        <v>0.95</v>
      </c>
    </row>
    <row r="7595">
      <c r="A7595" s="16" t="inlineStr">
        <is>
          <t>TXN20240314000088</t>
        </is>
      </c>
      <c r="B7595" s="17" t="n">
        <v>45365.72822916666</v>
      </c>
      <c r="C7595" s="18" t="n">
        <v>8.68</v>
      </c>
      <c r="D7595" s="16" t="inlineStr">
        <is>
          <t>REF-20240315-275228</t>
        </is>
      </c>
      <c r="E7595" s="17" t="n">
        <v>45366</v>
      </c>
      <c r="F7595" s="18" t="n">
        <v>8.68</v>
      </c>
      <c r="G7595" s="18" t="n">
        <v>0</v>
      </c>
      <c r="H7595" s="16" t="inlineStr">
        <is>
          <t>Customer ref, amount agrees, settled +0bd</t>
        </is>
      </c>
      <c r="I7595" s="16" t="n">
        <v>0.95</v>
      </c>
    </row>
    <row r="7596">
      <c r="A7596" s="13" t="inlineStr">
        <is>
          <t>TXN20240307013958</t>
        </is>
      </c>
      <c r="B7596" s="14" t="n">
        <v>45358.30109953704</v>
      </c>
      <c r="C7596" s="15" t="n">
        <v>47.36</v>
      </c>
      <c r="D7596" s="13" t="inlineStr">
        <is>
          <t>REF-20240308-692849</t>
        </is>
      </c>
      <c r="E7596" s="14" t="n">
        <v>45359</v>
      </c>
      <c r="F7596" s="15" t="n">
        <v>47.36</v>
      </c>
      <c r="G7596" s="15" t="n">
        <v>0</v>
      </c>
      <c r="H7596" s="13" t="inlineStr">
        <is>
          <t>Customer ref, amount agrees, settled +0bd</t>
        </is>
      </c>
      <c r="I7596" s="13" t="n">
        <v>0.95</v>
      </c>
    </row>
    <row r="7597">
      <c r="A7597" s="16" t="inlineStr">
        <is>
          <t>TXN20240305031286</t>
        </is>
      </c>
      <c r="B7597" s="17" t="n">
        <v>45356.57736111111</v>
      </c>
      <c r="C7597" s="18" t="n">
        <v>54.19</v>
      </c>
      <c r="D7597" s="16" t="inlineStr">
        <is>
          <t>REF-20240306-526996</t>
        </is>
      </c>
      <c r="E7597" s="17" t="n">
        <v>45357</v>
      </c>
      <c r="F7597" s="18" t="n">
        <v>54.19</v>
      </c>
      <c r="G7597" s="18" t="n">
        <v>0</v>
      </c>
      <c r="H7597" s="16" t="inlineStr">
        <is>
          <t>Customer ref, amount agrees, settled +0bd</t>
        </is>
      </c>
      <c r="I7597" s="16" t="n">
        <v>0.95</v>
      </c>
    </row>
    <row r="7598">
      <c r="A7598" s="13" t="inlineStr">
        <is>
          <t>TXN20240324016589</t>
        </is>
      </c>
      <c r="B7598" s="14" t="n">
        <v>45375.29709490741</v>
      </c>
      <c r="C7598" s="15" t="n">
        <v>29.42</v>
      </c>
      <c r="D7598" s="13" t="inlineStr">
        <is>
          <t>REF-20240326-924379</t>
        </is>
      </c>
      <c r="E7598" s="14" t="n">
        <v>45377</v>
      </c>
      <c r="F7598" s="15" t="n">
        <v>29.42</v>
      </c>
      <c r="G7598" s="15" t="n">
        <v>0</v>
      </c>
      <c r="H7598" s="13" t="inlineStr">
        <is>
          <t>Customer ref, amount agrees, settled +0bd</t>
        </is>
      </c>
      <c r="I7598" s="13" t="n">
        <v>0.95</v>
      </c>
    </row>
    <row r="7599">
      <c r="A7599" s="16" t="inlineStr">
        <is>
          <t>TXN20240307043437</t>
        </is>
      </c>
      <c r="B7599" s="17" t="n">
        <v>45358.36817129629</v>
      </c>
      <c r="C7599" s="18" t="n">
        <v>57.41</v>
      </c>
      <c r="D7599" s="16" t="inlineStr">
        <is>
          <t>REF-20240308-776049</t>
        </is>
      </c>
      <c r="E7599" s="17" t="n">
        <v>45359</v>
      </c>
      <c r="F7599" s="18" t="n">
        <v>57.41</v>
      </c>
      <c r="G7599" s="18" t="n">
        <v>0</v>
      </c>
      <c r="H7599" s="16" t="inlineStr">
        <is>
          <t>Customer ref, amount agrees, settled +0bd</t>
        </is>
      </c>
      <c r="I7599" s="16" t="n">
        <v>0.95</v>
      </c>
    </row>
    <row r="7600">
      <c r="A7600" s="13" t="inlineStr">
        <is>
          <t>TXN20240306004206</t>
        </is>
      </c>
      <c r="B7600" s="14" t="n">
        <v>45357.25233796296</v>
      </c>
      <c r="C7600" s="15" t="n">
        <v>37.01</v>
      </c>
      <c r="D7600" s="13" t="inlineStr">
        <is>
          <t>REF-20240307-402084</t>
        </is>
      </c>
      <c r="E7600" s="14" t="n">
        <v>45358</v>
      </c>
      <c r="F7600" s="15" t="n">
        <v>37.01</v>
      </c>
      <c r="G7600" s="15" t="n">
        <v>0</v>
      </c>
      <c r="H7600" s="13" t="inlineStr">
        <is>
          <t>Customer ref, amount agrees, settled +0bd</t>
        </is>
      </c>
      <c r="I7600" s="13" t="n">
        <v>0.95</v>
      </c>
    </row>
    <row r="7601">
      <c r="A7601" s="16" t="inlineStr">
        <is>
          <t>TXN20240325010739</t>
        </is>
      </c>
      <c r="B7601" s="17" t="n">
        <v>45376.39960648148</v>
      </c>
      <c r="C7601" s="18" t="n">
        <v>32.26</v>
      </c>
      <c r="D7601" s="16" t="inlineStr">
        <is>
          <t>REF-20240326-633341</t>
        </is>
      </c>
      <c r="E7601" s="17" t="n">
        <v>45377</v>
      </c>
      <c r="F7601" s="18" t="n">
        <v>32.26</v>
      </c>
      <c r="G7601" s="18" t="n">
        <v>0</v>
      </c>
      <c r="H7601" s="16" t="inlineStr">
        <is>
          <t>Customer ref, amount agrees, settled +0bd</t>
        </is>
      </c>
      <c r="I7601" s="16" t="n">
        <v>0.95</v>
      </c>
    </row>
    <row r="7602">
      <c r="A7602" s="13" t="inlineStr">
        <is>
          <t>TXN20240310023068</t>
        </is>
      </c>
      <c r="B7602" s="14" t="n">
        <v>45361.59182870371</v>
      </c>
      <c r="C7602" s="15" t="n">
        <v>92.20999999999999</v>
      </c>
      <c r="D7602" s="13" t="inlineStr">
        <is>
          <t>REF-20240312-414005</t>
        </is>
      </c>
      <c r="E7602" s="14" t="n">
        <v>45363</v>
      </c>
      <c r="F7602" s="15" t="n">
        <v>92.20999999999999</v>
      </c>
      <c r="G7602" s="15" t="n">
        <v>0</v>
      </c>
      <c r="H7602" s="13" t="inlineStr">
        <is>
          <t>Customer ref, amount agrees, settled +0bd</t>
        </is>
      </c>
      <c r="I7602" s="13" t="n">
        <v>0.95</v>
      </c>
    </row>
    <row r="7603">
      <c r="A7603" s="16" t="inlineStr">
        <is>
          <t>TXN20240306046452</t>
        </is>
      </c>
      <c r="B7603" s="17" t="n">
        <v>45357.52688657407</v>
      </c>
      <c r="C7603" s="18" t="n">
        <v>57.66</v>
      </c>
      <c r="D7603" s="16" t="inlineStr">
        <is>
          <t>REF-20240307-333367</t>
        </is>
      </c>
      <c r="E7603" s="17" t="n">
        <v>45358</v>
      </c>
      <c r="F7603" s="18" t="n">
        <v>57.66</v>
      </c>
      <c r="G7603" s="18" t="n">
        <v>0</v>
      </c>
      <c r="H7603" s="16" t="inlineStr">
        <is>
          <t>Customer ref, amount agrees, settled +0bd</t>
        </is>
      </c>
      <c r="I7603" s="16" t="n">
        <v>0.95</v>
      </c>
    </row>
    <row r="7604">
      <c r="A7604" s="13" t="inlineStr">
        <is>
          <t>TXN20240302032975</t>
        </is>
      </c>
      <c r="B7604" s="14" t="n">
        <v>45353.56199074074</v>
      </c>
      <c r="C7604" s="15" t="n">
        <v>38.11</v>
      </c>
      <c r="D7604" s="13" t="inlineStr">
        <is>
          <t>REF-20240305-418612</t>
        </is>
      </c>
      <c r="E7604" s="14" t="n">
        <v>45356</v>
      </c>
      <c r="F7604" s="15" t="n">
        <v>38.11</v>
      </c>
      <c r="G7604" s="15" t="n">
        <v>0</v>
      </c>
      <c r="H7604" s="13" t="inlineStr">
        <is>
          <t>Customer ref, amount agrees, settled +0bd</t>
        </is>
      </c>
      <c r="I7604" s="13" t="n">
        <v>0.95</v>
      </c>
    </row>
    <row r="7605">
      <c r="A7605" s="16" t="inlineStr">
        <is>
          <t>TXN20240316019140</t>
        </is>
      </c>
      <c r="B7605" s="17" t="n">
        <v>45367.44325231481</v>
      </c>
      <c r="C7605" s="18" t="n">
        <v>75.01000000000001</v>
      </c>
      <c r="D7605" s="16" t="inlineStr">
        <is>
          <t>REF-20240319-339076</t>
        </is>
      </c>
      <c r="E7605" s="17" t="n">
        <v>45370</v>
      </c>
      <c r="F7605" s="18" t="n">
        <v>75.01000000000001</v>
      </c>
      <c r="G7605" s="18" t="n">
        <v>0</v>
      </c>
      <c r="H7605" s="16" t="inlineStr">
        <is>
          <t>Customer ref, amount agrees, settled +0bd</t>
        </is>
      </c>
      <c r="I7605" s="16" t="n">
        <v>0.95</v>
      </c>
    </row>
    <row r="7606">
      <c r="A7606" s="13" t="inlineStr">
        <is>
          <t>TXN20240321010265</t>
        </is>
      </c>
      <c r="B7606" s="14" t="n">
        <v>45372.76962962963</v>
      </c>
      <c r="C7606" s="15" t="n">
        <v>146.7</v>
      </c>
      <c r="D7606" s="13" t="inlineStr">
        <is>
          <t>REF-20240322-568297</t>
        </is>
      </c>
      <c r="E7606" s="14" t="n">
        <v>45373</v>
      </c>
      <c r="F7606" s="15" t="n">
        <v>146.7</v>
      </c>
      <c r="G7606" s="15" t="n">
        <v>0</v>
      </c>
      <c r="H7606" s="13" t="inlineStr">
        <is>
          <t>Customer ref, amount agrees, settled +0bd</t>
        </is>
      </c>
      <c r="I7606" s="13" t="n">
        <v>0.95</v>
      </c>
    </row>
    <row r="7607">
      <c r="A7607" s="16" t="inlineStr">
        <is>
          <t>TXN20240310041593</t>
        </is>
      </c>
      <c r="B7607" s="17" t="n">
        <v>45361.89686342593</v>
      </c>
      <c r="C7607" s="18" t="n">
        <v>177.23</v>
      </c>
      <c r="D7607" s="16" t="inlineStr">
        <is>
          <t>REF-20240312-440468</t>
        </is>
      </c>
      <c r="E7607" s="17" t="n">
        <v>45363</v>
      </c>
      <c r="F7607" s="18" t="n">
        <v>177.23</v>
      </c>
      <c r="G7607" s="18" t="n">
        <v>0</v>
      </c>
      <c r="H7607" s="16" t="inlineStr">
        <is>
          <t>Customer ref, amount agrees, settled +0bd</t>
        </is>
      </c>
      <c r="I7607" s="16" t="n">
        <v>0.95</v>
      </c>
    </row>
    <row r="7608">
      <c r="A7608" s="13" t="inlineStr">
        <is>
          <t>TXN20240301028274</t>
        </is>
      </c>
      <c r="B7608" s="14" t="n">
        <v>45352.88884259259</v>
      </c>
      <c r="C7608" s="15" t="n">
        <v>48.17</v>
      </c>
      <c r="D7608" s="13" t="inlineStr">
        <is>
          <t>REF-20240304-314932</t>
        </is>
      </c>
      <c r="E7608" s="14" t="n">
        <v>45355</v>
      </c>
      <c r="F7608" s="15" t="n">
        <v>48.17</v>
      </c>
      <c r="G7608" s="15" t="n">
        <v>0</v>
      </c>
      <c r="H7608" s="13" t="inlineStr">
        <is>
          <t>Customer ref, amount agrees, settled +0bd</t>
        </is>
      </c>
      <c r="I7608" s="13" t="n">
        <v>0.95</v>
      </c>
    </row>
    <row r="7609">
      <c r="A7609" s="16" t="inlineStr">
        <is>
          <t>TXN20240315040530</t>
        </is>
      </c>
      <c r="B7609" s="17" t="n">
        <v>45366.8590625</v>
      </c>
      <c r="C7609" s="18" t="n">
        <v>11.84</v>
      </c>
      <c r="D7609" s="16" t="inlineStr">
        <is>
          <t>REF-20240318-860474</t>
        </is>
      </c>
      <c r="E7609" s="17" t="n">
        <v>45369</v>
      </c>
      <c r="F7609" s="18" t="n">
        <v>11.84</v>
      </c>
      <c r="G7609" s="18" t="n">
        <v>0</v>
      </c>
      <c r="H7609" s="16" t="inlineStr">
        <is>
          <t>Customer ref, amount agrees, settled +0bd</t>
        </is>
      </c>
      <c r="I7609" s="16" t="n">
        <v>0.95</v>
      </c>
    </row>
    <row r="7610">
      <c r="A7610" s="13" t="inlineStr">
        <is>
          <t>TXN20240305036243</t>
        </is>
      </c>
      <c r="B7610" s="14" t="n">
        <v>45356.57557870371</v>
      </c>
      <c r="C7610" s="15" t="n">
        <v>36.23</v>
      </c>
      <c r="D7610" s="13" t="inlineStr">
        <is>
          <t>REF-20240306-215905</t>
        </is>
      </c>
      <c r="E7610" s="14" t="n">
        <v>45357</v>
      </c>
      <c r="F7610" s="15" t="n">
        <v>36.23</v>
      </c>
      <c r="G7610" s="15" t="n">
        <v>0</v>
      </c>
      <c r="H7610" s="13" t="inlineStr">
        <is>
          <t>Customer ref, amount agrees, settled +0bd</t>
        </is>
      </c>
      <c r="I7610" s="13" t="n">
        <v>0.95</v>
      </c>
    </row>
    <row r="7611">
      <c r="A7611" s="16" t="inlineStr">
        <is>
          <t>TXN20240324039572</t>
        </is>
      </c>
      <c r="B7611" s="17" t="n">
        <v>45375.83508101852</v>
      </c>
      <c r="C7611" s="18" t="n">
        <v>110.68</v>
      </c>
      <c r="D7611" s="16" t="inlineStr">
        <is>
          <t>REF-20240326-835034</t>
        </is>
      </c>
      <c r="E7611" s="17" t="n">
        <v>45377</v>
      </c>
      <c r="F7611" s="18" t="n">
        <v>110.68</v>
      </c>
      <c r="G7611" s="18" t="n">
        <v>0</v>
      </c>
      <c r="H7611" s="16" t="inlineStr">
        <is>
          <t>Customer ref, amount agrees, settled +0bd</t>
        </is>
      </c>
      <c r="I7611" s="16" t="n">
        <v>0.95</v>
      </c>
    </row>
    <row r="7612">
      <c r="A7612" s="13" t="inlineStr">
        <is>
          <t>TXN20240331032033</t>
        </is>
      </c>
      <c r="B7612" s="14" t="n">
        <v>45382.62005787037</v>
      </c>
      <c r="C7612" s="15" t="n">
        <v>160.07</v>
      </c>
      <c r="D7612" s="13" t="inlineStr">
        <is>
          <t>REF-20240403-535173</t>
        </is>
      </c>
      <c r="E7612" s="14" t="n">
        <v>45385</v>
      </c>
      <c r="F7612" s="15" t="n">
        <v>160.07</v>
      </c>
      <c r="G7612" s="15" t="n">
        <v>0</v>
      </c>
      <c r="H7612" s="13" t="inlineStr">
        <is>
          <t>Customer ref, amount agrees, settled +0bd</t>
        </is>
      </c>
      <c r="I7612" s="13" t="n">
        <v>0.95</v>
      </c>
    </row>
    <row r="7613">
      <c r="A7613" s="16" t="inlineStr">
        <is>
          <t>TXN20240326047710</t>
        </is>
      </c>
      <c r="B7613" s="17" t="n">
        <v>45377.34824074074</v>
      </c>
      <c r="C7613" s="18" t="n">
        <v>48.34</v>
      </c>
      <c r="D7613" s="16" t="inlineStr">
        <is>
          <t>REF-20240327-187537</t>
        </is>
      </c>
      <c r="E7613" s="17" t="n">
        <v>45378</v>
      </c>
      <c r="F7613" s="18" t="n">
        <v>48.34</v>
      </c>
      <c r="G7613" s="18" t="n">
        <v>0</v>
      </c>
      <c r="H7613" s="16" t="inlineStr">
        <is>
          <t>Customer ref, amount agrees, settled +0bd</t>
        </is>
      </c>
      <c r="I7613" s="16" t="n">
        <v>0.95</v>
      </c>
    </row>
    <row r="7614">
      <c r="A7614" s="13" t="inlineStr">
        <is>
          <t>TXN20240331012710</t>
        </is>
      </c>
      <c r="B7614" s="14" t="n">
        <v>45382.69581018519</v>
      </c>
      <c r="C7614" s="15" t="n">
        <v>42.03</v>
      </c>
      <c r="D7614" s="13" t="inlineStr">
        <is>
          <t>REF-20240403-180390</t>
        </is>
      </c>
      <c r="E7614" s="14" t="n">
        <v>45385</v>
      </c>
      <c r="F7614" s="15" t="n">
        <v>42.03</v>
      </c>
      <c r="G7614" s="15" t="n">
        <v>0</v>
      </c>
      <c r="H7614" s="13" t="inlineStr">
        <is>
          <t>Customer ref, amount agrees, settled +0bd</t>
        </is>
      </c>
      <c r="I7614" s="13" t="n">
        <v>0.95</v>
      </c>
    </row>
    <row r="7615">
      <c r="A7615" s="16" t="inlineStr">
        <is>
          <t>TXN20240321028002</t>
        </is>
      </c>
      <c r="B7615" s="17" t="n">
        <v>45372.44934027778</v>
      </c>
      <c r="C7615" s="18" t="n">
        <v>191.72</v>
      </c>
      <c r="D7615" s="16" t="inlineStr">
        <is>
          <t>REF-20240322-203041</t>
        </is>
      </c>
      <c r="E7615" s="17" t="n">
        <v>45373</v>
      </c>
      <c r="F7615" s="18" t="n">
        <v>191.72</v>
      </c>
      <c r="G7615" s="18" t="n">
        <v>0</v>
      </c>
      <c r="H7615" s="16" t="inlineStr">
        <is>
          <t>Customer ref, amount agrees, settled +0bd</t>
        </is>
      </c>
      <c r="I7615" s="16" t="n">
        <v>0.95</v>
      </c>
    </row>
    <row r="7616">
      <c r="A7616" s="13" t="inlineStr">
        <is>
          <t>TXN20240304025664</t>
        </is>
      </c>
      <c r="B7616" s="14" t="n">
        <v>45355.65894675926</v>
      </c>
      <c r="C7616" s="15" t="n">
        <v>72.01000000000001</v>
      </c>
      <c r="D7616" s="13" t="inlineStr">
        <is>
          <t>REF-20240305-872910</t>
        </is>
      </c>
      <c r="E7616" s="14" t="n">
        <v>45356</v>
      </c>
      <c r="F7616" s="15" t="n">
        <v>72.01000000000001</v>
      </c>
      <c r="G7616" s="15" t="n">
        <v>0</v>
      </c>
      <c r="H7616" s="13" t="inlineStr">
        <is>
          <t>Customer ref, amount agrees, settled +0bd</t>
        </is>
      </c>
      <c r="I7616" s="13" t="n">
        <v>0.95</v>
      </c>
    </row>
    <row r="7617">
      <c r="A7617" s="16" t="inlineStr">
        <is>
          <t>TXN20240320029719</t>
        </is>
      </c>
      <c r="B7617" s="17" t="n">
        <v>45371.463125</v>
      </c>
      <c r="C7617" s="18" t="n">
        <v>13.29</v>
      </c>
      <c r="D7617" s="16" t="inlineStr">
        <is>
          <t>REF-20240321-304851</t>
        </is>
      </c>
      <c r="E7617" s="17" t="n">
        <v>45372</v>
      </c>
      <c r="F7617" s="18" t="n">
        <v>13.29</v>
      </c>
      <c r="G7617" s="18" t="n">
        <v>0</v>
      </c>
      <c r="H7617" s="16" t="inlineStr">
        <is>
          <t>Customer ref, amount agrees, settled +0bd</t>
        </is>
      </c>
      <c r="I7617" s="16" t="n">
        <v>0.95</v>
      </c>
    </row>
    <row r="7618">
      <c r="A7618" s="13" t="inlineStr">
        <is>
          <t>TXN20240307046129</t>
        </is>
      </c>
      <c r="B7618" s="14" t="n">
        <v>45358.27877314815</v>
      </c>
      <c r="C7618" s="15" t="n">
        <v>49.69</v>
      </c>
      <c r="D7618" s="13" t="inlineStr">
        <is>
          <t>REF-20240308-160659</t>
        </is>
      </c>
      <c r="E7618" s="14" t="n">
        <v>45359</v>
      </c>
      <c r="F7618" s="15" t="n">
        <v>49.69</v>
      </c>
      <c r="G7618" s="15" t="n">
        <v>0</v>
      </c>
      <c r="H7618" s="13" t="inlineStr">
        <is>
          <t>Customer ref, amount agrees, settled +0bd</t>
        </is>
      </c>
      <c r="I7618" s="13" t="n">
        <v>0.95</v>
      </c>
    </row>
    <row r="7619">
      <c r="A7619" s="16" t="inlineStr">
        <is>
          <t>TXN20240312031309</t>
        </is>
      </c>
      <c r="B7619" s="17" t="n">
        <v>45363.58821759259</v>
      </c>
      <c r="C7619" s="18" t="n">
        <v>14.4</v>
      </c>
      <c r="D7619" s="16" t="inlineStr">
        <is>
          <t>REF-20240313-395890</t>
        </is>
      </c>
      <c r="E7619" s="17" t="n">
        <v>45364</v>
      </c>
      <c r="F7619" s="18" t="n">
        <v>14.4</v>
      </c>
      <c r="G7619" s="18" t="n">
        <v>0</v>
      </c>
      <c r="H7619" s="16" t="inlineStr">
        <is>
          <t>Customer ref, amount agrees, settled +0bd</t>
        </is>
      </c>
      <c r="I7619" s="16" t="n">
        <v>0.95</v>
      </c>
    </row>
    <row r="7620">
      <c r="A7620" s="13" t="inlineStr">
        <is>
          <t>TXN20240320030026</t>
        </is>
      </c>
      <c r="B7620" s="14" t="n">
        <v>45371.74865740741</v>
      </c>
      <c r="C7620" s="15" t="n">
        <v>16.21</v>
      </c>
      <c r="D7620" s="13" t="inlineStr">
        <is>
          <t>REF-20240321-543421</t>
        </is>
      </c>
      <c r="E7620" s="14" t="n">
        <v>45372</v>
      </c>
      <c r="F7620" s="15" t="n">
        <v>16.21</v>
      </c>
      <c r="G7620" s="15" t="n">
        <v>0</v>
      </c>
      <c r="H7620" s="13" t="inlineStr">
        <is>
          <t>Customer ref, amount agrees, settled +0bd</t>
        </is>
      </c>
      <c r="I7620" s="13" t="n">
        <v>0.95</v>
      </c>
    </row>
    <row r="7621">
      <c r="A7621" s="16" t="inlineStr">
        <is>
          <t>TXN20240319024466</t>
        </is>
      </c>
      <c r="B7621" s="17" t="n">
        <v>45370.58297453704</v>
      </c>
      <c r="C7621" s="18" t="n">
        <v>168.01</v>
      </c>
      <c r="D7621" s="16" t="inlineStr">
        <is>
          <t>REF-20240320-634886</t>
        </is>
      </c>
      <c r="E7621" s="17" t="n">
        <v>45371</v>
      </c>
      <c r="F7621" s="18" t="n">
        <v>168.01</v>
      </c>
      <c r="G7621" s="18" t="n">
        <v>0</v>
      </c>
      <c r="H7621" s="16" t="inlineStr">
        <is>
          <t>Customer ref, amount agrees, settled +0bd</t>
        </is>
      </c>
      <c r="I7621" s="16" t="n">
        <v>0.95</v>
      </c>
    </row>
    <row r="7622">
      <c r="A7622" s="13" t="inlineStr">
        <is>
          <t>TXN20240328005214</t>
        </is>
      </c>
      <c r="B7622" s="14" t="n">
        <v>45379.40966435185</v>
      </c>
      <c r="C7622" s="15" t="n">
        <v>622.85</v>
      </c>
      <c r="D7622" s="13" t="inlineStr">
        <is>
          <t>REF-20240402-905071</t>
        </is>
      </c>
      <c r="E7622" s="14" t="n">
        <v>45384</v>
      </c>
      <c r="F7622" s="15" t="n">
        <v>622.85</v>
      </c>
      <c r="G7622" s="15" t="n">
        <v>0</v>
      </c>
      <c r="H7622" s="13" t="inlineStr">
        <is>
          <t>Customer ref, amount agrees, settled +0bd</t>
        </is>
      </c>
      <c r="I7622" s="13" t="n">
        <v>0.95</v>
      </c>
    </row>
    <row r="7623">
      <c r="A7623" s="16" t="inlineStr">
        <is>
          <t>TXN20240315048981</t>
        </is>
      </c>
      <c r="B7623" s="17" t="n">
        <v>45366.41486111111</v>
      </c>
      <c r="C7623" s="18" t="n">
        <v>160.48</v>
      </c>
      <c r="D7623" s="16" t="inlineStr">
        <is>
          <t>REF-20240318-321447</t>
        </is>
      </c>
      <c r="E7623" s="17" t="n">
        <v>45369</v>
      </c>
      <c r="F7623" s="18" t="n">
        <v>160.48</v>
      </c>
      <c r="G7623" s="18" t="n">
        <v>0</v>
      </c>
      <c r="H7623" s="16" t="inlineStr">
        <is>
          <t>Customer ref, amount agrees, settled +0bd</t>
        </is>
      </c>
      <c r="I7623" s="16" t="n">
        <v>0.95</v>
      </c>
    </row>
    <row r="7624">
      <c r="A7624" s="13" t="inlineStr">
        <is>
          <t>TXN20240302040214</t>
        </is>
      </c>
      <c r="B7624" s="14" t="n">
        <v>45353.75613425926</v>
      </c>
      <c r="C7624" s="15" t="n">
        <v>43.7</v>
      </c>
      <c r="D7624" s="13" t="inlineStr">
        <is>
          <t>REF-20240305-117463</t>
        </is>
      </c>
      <c r="E7624" s="14" t="n">
        <v>45356</v>
      </c>
      <c r="F7624" s="15" t="n">
        <v>43.7</v>
      </c>
      <c r="G7624" s="15" t="n">
        <v>0</v>
      </c>
      <c r="H7624" s="13" t="inlineStr">
        <is>
          <t>Customer ref, amount agrees, settled +0bd</t>
        </is>
      </c>
      <c r="I7624" s="13" t="n">
        <v>0.95</v>
      </c>
    </row>
    <row r="7625">
      <c r="A7625" s="16" t="inlineStr">
        <is>
          <t>TXN20240326023874</t>
        </is>
      </c>
      <c r="B7625" s="17" t="n">
        <v>45377.7775925926</v>
      </c>
      <c r="C7625" s="18" t="n">
        <v>89.67</v>
      </c>
      <c r="D7625" s="16" t="inlineStr">
        <is>
          <t>REF-20240327-569224</t>
        </is>
      </c>
      <c r="E7625" s="17" t="n">
        <v>45378</v>
      </c>
      <c r="F7625" s="18" t="n">
        <v>89.67</v>
      </c>
      <c r="G7625" s="18" t="n">
        <v>0</v>
      </c>
      <c r="H7625" s="16" t="inlineStr">
        <is>
          <t>Customer ref, amount agrees, settled +0bd</t>
        </is>
      </c>
      <c r="I7625" s="16" t="n">
        <v>0.95</v>
      </c>
    </row>
    <row r="7626">
      <c r="A7626" s="13" t="inlineStr">
        <is>
          <t>TXN20240324005542</t>
        </is>
      </c>
      <c r="B7626" s="14" t="n">
        <v>45375.86090277778</v>
      </c>
      <c r="C7626" s="15" t="n">
        <v>39.41</v>
      </c>
      <c r="D7626" s="13" t="inlineStr">
        <is>
          <t>REF-20240326-222428</t>
        </is>
      </c>
      <c r="E7626" s="14" t="n">
        <v>45377</v>
      </c>
      <c r="F7626" s="15" t="n">
        <v>39.41</v>
      </c>
      <c r="G7626" s="15" t="n">
        <v>0</v>
      </c>
      <c r="H7626" s="13" t="inlineStr">
        <is>
          <t>Customer ref, amount agrees, settled +0bd</t>
        </is>
      </c>
      <c r="I7626" s="13" t="n">
        <v>0.95</v>
      </c>
    </row>
    <row r="7627">
      <c r="A7627" s="16" t="inlineStr">
        <is>
          <t>TXN20240309012392</t>
        </is>
      </c>
      <c r="B7627" s="17" t="n">
        <v>45360.54804398148</v>
      </c>
      <c r="C7627" s="18" t="n">
        <v>51.53</v>
      </c>
      <c r="D7627" s="16" t="inlineStr">
        <is>
          <t>REF-20240312-867628</t>
        </is>
      </c>
      <c r="E7627" s="17" t="n">
        <v>45363</v>
      </c>
      <c r="F7627" s="18" t="n">
        <v>51.53</v>
      </c>
      <c r="G7627" s="18" t="n">
        <v>0</v>
      </c>
      <c r="H7627" s="16" t="inlineStr">
        <is>
          <t>Customer ref, amount agrees, settled +0bd</t>
        </is>
      </c>
      <c r="I7627" s="16" t="n">
        <v>0.95</v>
      </c>
    </row>
    <row r="7628">
      <c r="A7628" s="13" t="inlineStr">
        <is>
          <t>TXN20240310003256</t>
        </is>
      </c>
      <c r="B7628" s="14" t="n">
        <v>45361.69857638889</v>
      </c>
      <c r="C7628" s="15" t="n">
        <v>527.71</v>
      </c>
      <c r="D7628" s="13" t="inlineStr">
        <is>
          <t>REF-20240312-856510</t>
        </is>
      </c>
      <c r="E7628" s="14" t="n">
        <v>45363</v>
      </c>
      <c r="F7628" s="15" t="n">
        <v>527.71</v>
      </c>
      <c r="G7628" s="15" t="n">
        <v>0</v>
      </c>
      <c r="H7628" s="13" t="inlineStr">
        <is>
          <t>Customer ref, amount agrees, settled +0bd</t>
        </is>
      </c>
      <c r="I7628" s="13" t="n">
        <v>0.95</v>
      </c>
    </row>
    <row r="7629">
      <c r="A7629" s="16" t="inlineStr">
        <is>
          <t>TXN20240308003300</t>
        </is>
      </c>
      <c r="B7629" s="17" t="n">
        <v>45359.73929398148</v>
      </c>
      <c r="C7629" s="18" t="n">
        <v>475.9</v>
      </c>
      <c r="D7629" s="16" t="inlineStr">
        <is>
          <t>REF-20240311-576429</t>
        </is>
      </c>
      <c r="E7629" s="17" t="n">
        <v>45362</v>
      </c>
      <c r="F7629" s="18" t="n">
        <v>475.9</v>
      </c>
      <c r="G7629" s="18" t="n">
        <v>0</v>
      </c>
      <c r="H7629" s="16" t="inlineStr">
        <is>
          <t>Customer ref, amount agrees, settled +0bd</t>
        </is>
      </c>
      <c r="I7629" s="16" t="n">
        <v>0.95</v>
      </c>
    </row>
    <row r="7630">
      <c r="A7630" s="13" t="inlineStr">
        <is>
          <t>TXN20240331038444</t>
        </is>
      </c>
      <c r="B7630" s="14" t="n">
        <v>45382.59958333334</v>
      </c>
      <c r="C7630" s="15" t="n">
        <v>129.63</v>
      </c>
      <c r="D7630" s="13" t="inlineStr">
        <is>
          <t>REF-20240403-747901</t>
        </is>
      </c>
      <c r="E7630" s="14" t="n">
        <v>45385</v>
      </c>
      <c r="F7630" s="15" t="n">
        <v>129.63</v>
      </c>
      <c r="G7630" s="15" t="n">
        <v>0</v>
      </c>
      <c r="H7630" s="13" t="inlineStr">
        <is>
          <t>Customer ref, amount agrees, settled +0bd</t>
        </is>
      </c>
      <c r="I7630" s="13" t="n">
        <v>0.95</v>
      </c>
    </row>
    <row r="7631">
      <c r="A7631" s="16" t="inlineStr">
        <is>
          <t>TXN20240322012616</t>
        </is>
      </c>
      <c r="B7631" s="17" t="n">
        <v>45373.49949074074</v>
      </c>
      <c r="C7631" s="18" t="n">
        <v>103.66</v>
      </c>
      <c r="D7631" s="16" t="inlineStr">
        <is>
          <t>REF-20240325-566684</t>
        </is>
      </c>
      <c r="E7631" s="17" t="n">
        <v>45376</v>
      </c>
      <c r="F7631" s="18" t="n">
        <v>103.66</v>
      </c>
      <c r="G7631" s="18" t="n">
        <v>0</v>
      </c>
      <c r="H7631" s="16" t="inlineStr">
        <is>
          <t>Customer ref, amount agrees, settled +0bd</t>
        </is>
      </c>
      <c r="I7631" s="16" t="n">
        <v>0.95</v>
      </c>
    </row>
    <row r="7632">
      <c r="A7632" s="13" t="inlineStr">
        <is>
          <t>TXN20240328006218</t>
        </is>
      </c>
      <c r="B7632" s="14" t="n">
        <v>45379.89938657408</v>
      </c>
      <c r="C7632" s="15" t="n">
        <v>24.18</v>
      </c>
      <c r="D7632" s="13" t="inlineStr">
        <is>
          <t>REF-20240402-438561</t>
        </is>
      </c>
      <c r="E7632" s="14" t="n">
        <v>45384</v>
      </c>
      <c r="F7632" s="15" t="n">
        <v>24.18</v>
      </c>
      <c r="G7632" s="15" t="n">
        <v>0</v>
      </c>
      <c r="H7632" s="13" t="inlineStr">
        <is>
          <t>Customer ref, amount agrees, settled +0bd</t>
        </is>
      </c>
      <c r="I7632" s="13" t="n">
        <v>0.95</v>
      </c>
    </row>
    <row r="7633">
      <c r="A7633" s="16" t="inlineStr">
        <is>
          <t>TXN20240324033903</t>
        </is>
      </c>
      <c r="B7633" s="17" t="n">
        <v>45375.66628472223</v>
      </c>
      <c r="C7633" s="18" t="n">
        <v>54.09</v>
      </c>
      <c r="D7633" s="16" t="inlineStr">
        <is>
          <t>REF-20240326-371342</t>
        </is>
      </c>
      <c r="E7633" s="17" t="n">
        <v>45377</v>
      </c>
      <c r="F7633" s="18" t="n">
        <v>54.09</v>
      </c>
      <c r="G7633" s="18" t="n">
        <v>0</v>
      </c>
      <c r="H7633" s="16" t="inlineStr">
        <is>
          <t>Customer ref, amount agrees, settled +0bd</t>
        </is>
      </c>
      <c r="I7633" s="16" t="n">
        <v>0.95</v>
      </c>
    </row>
    <row r="7634">
      <c r="A7634" s="13" t="inlineStr">
        <is>
          <t>TXN20240327029280</t>
        </is>
      </c>
      <c r="B7634" s="14" t="n">
        <v>45378.62662037037</v>
      </c>
      <c r="C7634" s="15" t="n">
        <v>193.99</v>
      </c>
      <c r="D7634" s="13" t="inlineStr">
        <is>
          <t>REF-20240328-543625</t>
        </is>
      </c>
      <c r="E7634" s="14" t="n">
        <v>45379</v>
      </c>
      <c r="F7634" s="15" t="n">
        <v>193.99</v>
      </c>
      <c r="G7634" s="15" t="n">
        <v>0</v>
      </c>
      <c r="H7634" s="13" t="inlineStr">
        <is>
          <t>Customer ref, amount agrees, settled +0bd</t>
        </is>
      </c>
      <c r="I7634" s="13" t="n">
        <v>0.95</v>
      </c>
    </row>
    <row r="7635">
      <c r="A7635" s="16" t="inlineStr">
        <is>
          <t>TXN20240331024219</t>
        </is>
      </c>
      <c r="B7635" s="17" t="n">
        <v>45382.74355324074</v>
      </c>
      <c r="C7635" s="18" t="n">
        <v>261.46</v>
      </c>
      <c r="D7635" s="16" t="inlineStr">
        <is>
          <t>REF-20240403-710005</t>
        </is>
      </c>
      <c r="E7635" s="17" t="n">
        <v>45385</v>
      </c>
      <c r="F7635" s="18" t="n">
        <v>261.46</v>
      </c>
      <c r="G7635" s="18" t="n">
        <v>0</v>
      </c>
      <c r="H7635" s="16" t="inlineStr">
        <is>
          <t>Customer ref, amount agrees, settled +0bd</t>
        </is>
      </c>
      <c r="I7635" s="16" t="n">
        <v>0.95</v>
      </c>
    </row>
    <row r="7636">
      <c r="A7636" s="13" t="inlineStr">
        <is>
          <t>TXN20240319028555</t>
        </is>
      </c>
      <c r="B7636" s="14" t="n">
        <v>45370.74010416667</v>
      </c>
      <c r="C7636" s="15" t="n">
        <v>47.23</v>
      </c>
      <c r="D7636" s="13" t="inlineStr">
        <is>
          <t>REF-20240320-694993</t>
        </is>
      </c>
      <c r="E7636" s="14" t="n">
        <v>45371</v>
      </c>
      <c r="F7636" s="15" t="n">
        <v>47.23</v>
      </c>
      <c r="G7636" s="15" t="n">
        <v>0</v>
      </c>
      <c r="H7636" s="13" t="inlineStr">
        <is>
          <t>Customer ref, amount agrees, settled +0bd</t>
        </is>
      </c>
      <c r="I7636" s="13" t="n">
        <v>0.95</v>
      </c>
    </row>
    <row r="7637">
      <c r="A7637" s="16" t="inlineStr">
        <is>
          <t>TXN20240330033785</t>
        </is>
      </c>
      <c r="B7637" s="17" t="n">
        <v>45381.61925925926</v>
      </c>
      <c r="C7637" s="18" t="n">
        <v>25.39</v>
      </c>
      <c r="D7637" s="16" t="inlineStr">
        <is>
          <t>REF-20240403-919263</t>
        </is>
      </c>
      <c r="E7637" s="17" t="n">
        <v>45385</v>
      </c>
      <c r="F7637" s="18" t="n">
        <v>25.39</v>
      </c>
      <c r="G7637" s="18" t="n">
        <v>0</v>
      </c>
      <c r="H7637" s="16" t="inlineStr">
        <is>
          <t>Customer ref, amount agrees, settled +0bd</t>
        </is>
      </c>
      <c r="I7637" s="16" t="n">
        <v>0.95</v>
      </c>
    </row>
    <row r="7638">
      <c r="A7638" s="13" t="inlineStr">
        <is>
          <t>TXN20240314006495</t>
        </is>
      </c>
      <c r="B7638" s="14" t="n">
        <v>45365.68908564815</v>
      </c>
      <c r="C7638" s="15" t="n">
        <v>191.28</v>
      </c>
      <c r="D7638" s="13" t="inlineStr">
        <is>
          <t>REF-20240315-614697</t>
        </is>
      </c>
      <c r="E7638" s="14" t="n">
        <v>45366</v>
      </c>
      <c r="F7638" s="15" t="n">
        <v>191.28</v>
      </c>
      <c r="G7638" s="15" t="n">
        <v>0</v>
      </c>
      <c r="H7638" s="13" t="inlineStr">
        <is>
          <t>Customer ref, amount agrees, settled +0bd</t>
        </is>
      </c>
      <c r="I7638" s="13" t="n">
        <v>0.95</v>
      </c>
    </row>
    <row r="7639">
      <c r="A7639" s="16" t="inlineStr">
        <is>
          <t>TXN20240308042526</t>
        </is>
      </c>
      <c r="B7639" s="17" t="n">
        <v>45359.60770833334</v>
      </c>
      <c r="C7639" s="18" t="n">
        <v>116.46</v>
      </c>
      <c r="D7639" s="16" t="inlineStr">
        <is>
          <t>REF-20240311-258564</t>
        </is>
      </c>
      <c r="E7639" s="17" t="n">
        <v>45362</v>
      </c>
      <c r="F7639" s="18" t="n">
        <v>116.46</v>
      </c>
      <c r="G7639" s="18" t="n">
        <v>0</v>
      </c>
      <c r="H7639" s="16" t="inlineStr">
        <is>
          <t>Customer ref, amount agrees, settled +0bd</t>
        </is>
      </c>
      <c r="I7639" s="16" t="n">
        <v>0.95</v>
      </c>
    </row>
    <row r="7640">
      <c r="A7640" s="13" t="inlineStr">
        <is>
          <t>TXN20240320034800</t>
        </is>
      </c>
      <c r="B7640" s="14" t="n">
        <v>45371.68733796296</v>
      </c>
      <c r="C7640" s="15" t="n">
        <v>21.47</v>
      </c>
      <c r="D7640" s="13" t="inlineStr">
        <is>
          <t>REF-20240321-852987</t>
        </is>
      </c>
      <c r="E7640" s="14" t="n">
        <v>45372</v>
      </c>
      <c r="F7640" s="15" t="n">
        <v>21.47</v>
      </c>
      <c r="G7640" s="15" t="n">
        <v>0</v>
      </c>
      <c r="H7640" s="13" t="inlineStr">
        <is>
          <t>Customer ref, amount agrees, settled +0bd</t>
        </is>
      </c>
      <c r="I7640" s="13" t="n">
        <v>0.95</v>
      </c>
    </row>
    <row r="7641">
      <c r="A7641" s="16" t="inlineStr">
        <is>
          <t>TXN20240329030689</t>
        </is>
      </c>
      <c r="B7641" s="17" t="n">
        <v>45380.82550925926</v>
      </c>
      <c r="C7641" s="18" t="n">
        <v>141.88</v>
      </c>
      <c r="D7641" s="16" t="inlineStr">
        <is>
          <t>REF-20240403-550473</t>
        </is>
      </c>
      <c r="E7641" s="17" t="n">
        <v>45385</v>
      </c>
      <c r="F7641" s="18" t="n">
        <v>141.88</v>
      </c>
      <c r="G7641" s="18" t="n">
        <v>0</v>
      </c>
      <c r="H7641" s="16" t="inlineStr">
        <is>
          <t>Customer ref, amount agrees, settled +0bd</t>
        </is>
      </c>
      <c r="I7641" s="16" t="n">
        <v>0.95</v>
      </c>
    </row>
    <row r="7642">
      <c r="A7642" s="13" t="inlineStr">
        <is>
          <t>TXN20240327021882</t>
        </is>
      </c>
      <c r="B7642" s="14" t="n">
        <v>45378.85467592593</v>
      </c>
      <c r="C7642" s="15" t="n">
        <v>22.58</v>
      </c>
      <c r="D7642" s="13" t="inlineStr">
        <is>
          <t>REF-20240328-223262</t>
        </is>
      </c>
      <c r="E7642" s="14" t="n">
        <v>45379</v>
      </c>
      <c r="F7642" s="15" t="n">
        <v>22.58</v>
      </c>
      <c r="G7642" s="15" t="n">
        <v>0</v>
      </c>
      <c r="H7642" s="13" t="inlineStr">
        <is>
          <t>Customer ref, amount agrees, settled +0bd</t>
        </is>
      </c>
      <c r="I7642" s="13" t="n">
        <v>0.95</v>
      </c>
    </row>
    <row r="7643">
      <c r="A7643" s="16" t="inlineStr">
        <is>
          <t>TXN20240323029732</t>
        </is>
      </c>
      <c r="B7643" s="17" t="n">
        <v>45374.37908564815</v>
      </c>
      <c r="C7643" s="18" t="n">
        <v>57.84</v>
      </c>
      <c r="D7643" s="16" t="inlineStr">
        <is>
          <t>REF-20240326-390423</t>
        </is>
      </c>
      <c r="E7643" s="17" t="n">
        <v>45377</v>
      </c>
      <c r="F7643" s="18" t="n">
        <v>57.84</v>
      </c>
      <c r="G7643" s="18" t="n">
        <v>0</v>
      </c>
      <c r="H7643" s="16" t="inlineStr">
        <is>
          <t>Customer ref, amount agrees, settled +0bd</t>
        </is>
      </c>
      <c r="I7643" s="16" t="n">
        <v>0.95</v>
      </c>
    </row>
    <row r="7644">
      <c r="A7644" s="13" t="inlineStr">
        <is>
          <t>TXN20240305032371</t>
        </is>
      </c>
      <c r="B7644" s="14" t="n">
        <v>45356.57966435186</v>
      </c>
      <c r="C7644" s="15" t="n">
        <v>21.84</v>
      </c>
      <c r="D7644" s="13" t="inlineStr">
        <is>
          <t>REF-20240306-170288</t>
        </is>
      </c>
      <c r="E7644" s="14" t="n">
        <v>45357</v>
      </c>
      <c r="F7644" s="15" t="n">
        <v>21.84</v>
      </c>
      <c r="G7644" s="15" t="n">
        <v>0</v>
      </c>
      <c r="H7644" s="13" t="inlineStr">
        <is>
          <t>Customer ref, amount agrees, settled +0bd</t>
        </is>
      </c>
      <c r="I7644" s="13" t="n">
        <v>0.95</v>
      </c>
    </row>
    <row r="7645">
      <c r="A7645" s="16" t="inlineStr">
        <is>
          <t>TXN20240307034550</t>
        </is>
      </c>
      <c r="B7645" s="17" t="n">
        <v>45358.75284722223</v>
      </c>
      <c r="C7645" s="18" t="n">
        <v>115.24</v>
      </c>
      <c r="D7645" s="16" t="inlineStr">
        <is>
          <t>REF-20240308-977819</t>
        </is>
      </c>
      <c r="E7645" s="17" t="n">
        <v>45359</v>
      </c>
      <c r="F7645" s="18" t="n">
        <v>115.24</v>
      </c>
      <c r="G7645" s="18" t="n">
        <v>0</v>
      </c>
      <c r="H7645" s="16" t="inlineStr">
        <is>
          <t>Customer ref, amount agrees, settled +0bd</t>
        </is>
      </c>
      <c r="I7645" s="16" t="n">
        <v>0.95</v>
      </c>
    </row>
    <row r="7646">
      <c r="A7646" s="13" t="inlineStr">
        <is>
          <t>TXN20240303021120</t>
        </is>
      </c>
      <c r="B7646" s="14" t="n">
        <v>45354.5303125</v>
      </c>
      <c r="C7646" s="15" t="n">
        <v>37.09</v>
      </c>
      <c r="D7646" s="13" t="inlineStr">
        <is>
          <t>REF-20240305-866898</t>
        </is>
      </c>
      <c r="E7646" s="14" t="n">
        <v>45356</v>
      </c>
      <c r="F7646" s="15" t="n">
        <v>37.09</v>
      </c>
      <c r="G7646" s="15" t="n">
        <v>0</v>
      </c>
      <c r="H7646" s="13" t="inlineStr">
        <is>
          <t>Customer ref, amount agrees, settled +0bd</t>
        </is>
      </c>
      <c r="I7646" s="13" t="n">
        <v>0.95</v>
      </c>
    </row>
    <row r="7647">
      <c r="A7647" s="16" t="inlineStr">
        <is>
          <t>TXN20240330008958</t>
        </is>
      </c>
      <c r="B7647" s="17" t="n">
        <v>45381.59041666667</v>
      </c>
      <c r="C7647" s="18" t="n">
        <v>160.48</v>
      </c>
      <c r="D7647" s="16" t="inlineStr">
        <is>
          <t>REF-20240403-342386</t>
        </is>
      </c>
      <c r="E7647" s="17" t="n">
        <v>45385</v>
      </c>
      <c r="F7647" s="18" t="n">
        <v>160.48</v>
      </c>
      <c r="G7647" s="18" t="n">
        <v>0</v>
      </c>
      <c r="H7647" s="16" t="inlineStr">
        <is>
          <t>Customer ref, amount agrees, settled +0bd</t>
        </is>
      </c>
      <c r="I7647" s="16" t="n">
        <v>0.95</v>
      </c>
    </row>
    <row r="7648">
      <c r="A7648" s="13" t="inlineStr">
        <is>
          <t>TXN20240308024640</t>
        </is>
      </c>
      <c r="B7648" s="14" t="n">
        <v>45359.28026620371</v>
      </c>
      <c r="C7648" s="15" t="n">
        <v>29.26</v>
      </c>
      <c r="D7648" s="13" t="inlineStr">
        <is>
          <t>REF-20240311-990347</t>
        </is>
      </c>
      <c r="E7648" s="14" t="n">
        <v>45362</v>
      </c>
      <c r="F7648" s="15" t="n">
        <v>29.26</v>
      </c>
      <c r="G7648" s="15" t="n">
        <v>0</v>
      </c>
      <c r="H7648" s="13" t="inlineStr">
        <is>
          <t>Customer ref, amount agrees, settled +0bd</t>
        </is>
      </c>
      <c r="I7648" s="13" t="n">
        <v>0.95</v>
      </c>
    </row>
    <row r="7649">
      <c r="A7649" s="16" t="inlineStr">
        <is>
          <t>TXN20240316005959</t>
        </is>
      </c>
      <c r="B7649" s="17" t="n">
        <v>45367.62570601852</v>
      </c>
      <c r="C7649" s="18" t="n">
        <v>81.39</v>
      </c>
      <c r="D7649" s="16" t="inlineStr">
        <is>
          <t>REF-20240319-805846</t>
        </is>
      </c>
      <c r="E7649" s="17" t="n">
        <v>45370</v>
      </c>
      <c r="F7649" s="18" t="n">
        <v>81.39</v>
      </c>
      <c r="G7649" s="18" t="n">
        <v>0</v>
      </c>
      <c r="H7649" s="16" t="inlineStr">
        <is>
          <t>Customer ref, amount agrees, settled +0bd</t>
        </is>
      </c>
      <c r="I7649" s="16" t="n">
        <v>0.95</v>
      </c>
    </row>
    <row r="7650">
      <c r="A7650" s="13" t="inlineStr">
        <is>
          <t>TXN20240327014127</t>
        </is>
      </c>
      <c r="B7650" s="14" t="n">
        <v>45378.70315972222</v>
      </c>
      <c r="C7650" s="15" t="n">
        <v>36.97</v>
      </c>
      <c r="D7650" s="13" t="inlineStr">
        <is>
          <t>REF-20240328-422890</t>
        </is>
      </c>
      <c r="E7650" s="14" t="n">
        <v>45379</v>
      </c>
      <c r="F7650" s="15" t="n">
        <v>36.97</v>
      </c>
      <c r="G7650" s="15" t="n">
        <v>0</v>
      </c>
      <c r="H7650" s="13" t="inlineStr">
        <is>
          <t>Customer ref, amount agrees, settled +0bd</t>
        </is>
      </c>
      <c r="I7650" s="13" t="n">
        <v>0.95</v>
      </c>
    </row>
    <row r="7651">
      <c r="A7651" s="16" t="inlineStr">
        <is>
          <t>TXN20240311042777</t>
        </is>
      </c>
      <c r="B7651" s="17" t="n">
        <v>45362.30721064815</v>
      </c>
      <c r="C7651" s="18" t="n">
        <v>100.07</v>
      </c>
      <c r="D7651" s="16" t="inlineStr">
        <is>
          <t>REF-20240312-795916</t>
        </is>
      </c>
      <c r="E7651" s="17" t="n">
        <v>45363</v>
      </c>
      <c r="F7651" s="18" t="n">
        <v>100.07</v>
      </c>
      <c r="G7651" s="18" t="n">
        <v>0</v>
      </c>
      <c r="H7651" s="16" t="inlineStr">
        <is>
          <t>Customer ref, amount agrees, settled +0bd</t>
        </is>
      </c>
      <c r="I7651" s="16" t="n">
        <v>0.95</v>
      </c>
    </row>
    <row r="7652">
      <c r="A7652" s="13" t="inlineStr">
        <is>
          <t>TXN20240324029497</t>
        </is>
      </c>
      <c r="B7652" s="14" t="n">
        <v>45375.90582175926</v>
      </c>
      <c r="C7652" s="15" t="n">
        <v>64.06999999999999</v>
      </c>
      <c r="D7652" s="13" t="inlineStr">
        <is>
          <t>REF-20240326-606876</t>
        </is>
      </c>
      <c r="E7652" s="14" t="n">
        <v>45377</v>
      </c>
      <c r="F7652" s="15" t="n">
        <v>64.06999999999999</v>
      </c>
      <c r="G7652" s="15" t="n">
        <v>0</v>
      </c>
      <c r="H7652" s="13" t="inlineStr">
        <is>
          <t>Customer ref, amount agrees, settled +0bd</t>
        </is>
      </c>
      <c r="I7652" s="13" t="n">
        <v>0.95</v>
      </c>
    </row>
    <row r="7653">
      <c r="A7653" s="16" t="inlineStr">
        <is>
          <t>TXN20240301033438</t>
        </is>
      </c>
      <c r="B7653" s="17" t="n">
        <v>45352.30513888889</v>
      </c>
      <c r="C7653" s="18" t="n">
        <v>47.24</v>
      </c>
      <c r="D7653" s="16" t="inlineStr">
        <is>
          <t>REF-20240304-380804</t>
        </is>
      </c>
      <c r="E7653" s="17" t="n">
        <v>45355</v>
      </c>
      <c r="F7653" s="18" t="n">
        <v>47.24</v>
      </c>
      <c r="G7653" s="18" t="n">
        <v>0</v>
      </c>
      <c r="H7653" s="16" t="inlineStr">
        <is>
          <t>Customer ref, amount agrees, settled +0bd</t>
        </is>
      </c>
      <c r="I7653" s="16" t="n">
        <v>0.95</v>
      </c>
    </row>
    <row r="7654">
      <c r="A7654" s="13" t="inlineStr">
        <is>
          <t>TXN20240303015436</t>
        </is>
      </c>
      <c r="B7654" s="14" t="n">
        <v>45354.25861111111</v>
      </c>
      <c r="C7654" s="15" t="n">
        <v>43.07</v>
      </c>
      <c r="D7654" s="13" t="inlineStr">
        <is>
          <t>REF-20240305-726460</t>
        </is>
      </c>
      <c r="E7654" s="14" t="n">
        <v>45356</v>
      </c>
      <c r="F7654" s="15" t="n">
        <v>43.07</v>
      </c>
      <c r="G7654" s="15" t="n">
        <v>0</v>
      </c>
      <c r="H7654" s="13" t="inlineStr">
        <is>
          <t>Customer ref, amount agrees, settled +0bd</t>
        </is>
      </c>
      <c r="I7654" s="13" t="n">
        <v>0.95</v>
      </c>
    </row>
    <row r="7655">
      <c r="A7655" s="16" t="inlineStr">
        <is>
          <t>TXN20240304004853</t>
        </is>
      </c>
      <c r="B7655" s="17" t="n">
        <v>45355.3399537037</v>
      </c>
      <c r="C7655" s="18" t="n">
        <v>350.81</v>
      </c>
      <c r="D7655" s="16" t="inlineStr">
        <is>
          <t>REF-20240305-929747</t>
        </is>
      </c>
      <c r="E7655" s="17" t="n">
        <v>45356</v>
      </c>
      <c r="F7655" s="18" t="n">
        <v>350.81</v>
      </c>
      <c r="G7655" s="18" t="n">
        <v>0</v>
      </c>
      <c r="H7655" s="16" t="inlineStr">
        <is>
          <t>Customer ref, amount agrees, settled +0bd</t>
        </is>
      </c>
      <c r="I7655" s="16" t="n">
        <v>0.95</v>
      </c>
    </row>
    <row r="7656">
      <c r="A7656" s="13" t="inlineStr">
        <is>
          <t>TXN20240323011210</t>
        </is>
      </c>
      <c r="B7656" s="14" t="n">
        <v>45374.36657407408</v>
      </c>
      <c r="C7656" s="15" t="n">
        <v>626.35</v>
      </c>
      <c r="D7656" s="13" t="inlineStr">
        <is>
          <t>REF-20240326-224496</t>
        </is>
      </c>
      <c r="E7656" s="14" t="n">
        <v>45377</v>
      </c>
      <c r="F7656" s="15" t="n">
        <v>626.35</v>
      </c>
      <c r="G7656" s="15" t="n">
        <v>0</v>
      </c>
      <c r="H7656" s="13" t="inlineStr">
        <is>
          <t>Customer ref, amount agrees, settled +0bd</t>
        </is>
      </c>
      <c r="I7656" s="13" t="n">
        <v>0.95</v>
      </c>
    </row>
    <row r="7657">
      <c r="A7657" s="16" t="inlineStr">
        <is>
          <t>TXN20240312035008</t>
        </is>
      </c>
      <c r="B7657" s="17" t="n">
        <v>45363.25010416667</v>
      </c>
      <c r="C7657" s="18" t="n">
        <v>7.94</v>
      </c>
      <c r="D7657" s="16" t="inlineStr">
        <is>
          <t>REF-20240313-283779</t>
        </is>
      </c>
      <c r="E7657" s="17" t="n">
        <v>45364</v>
      </c>
      <c r="F7657" s="18" t="n">
        <v>7.94</v>
      </c>
      <c r="G7657" s="18" t="n">
        <v>0</v>
      </c>
      <c r="H7657" s="16" t="inlineStr">
        <is>
          <t>Customer ref, amount agrees, settled +0bd</t>
        </is>
      </c>
      <c r="I7657" s="16" t="n">
        <v>0.95</v>
      </c>
    </row>
    <row r="7658">
      <c r="A7658" s="13" t="inlineStr">
        <is>
          <t>TXN20240327023857</t>
        </is>
      </c>
      <c r="B7658" s="14" t="n">
        <v>45378.79538194444</v>
      </c>
      <c r="C7658" s="15" t="n">
        <v>87.34999999999999</v>
      </c>
      <c r="D7658" s="13" t="inlineStr">
        <is>
          <t>REF-20240328-857241</t>
        </is>
      </c>
      <c r="E7658" s="14" t="n">
        <v>45379</v>
      </c>
      <c r="F7658" s="15" t="n">
        <v>87.34999999999999</v>
      </c>
      <c r="G7658" s="15" t="n">
        <v>0</v>
      </c>
      <c r="H7658" s="13" t="inlineStr">
        <is>
          <t>Customer ref, amount agrees, settled +0bd</t>
        </is>
      </c>
      <c r="I7658" s="13" t="n">
        <v>0.95</v>
      </c>
    </row>
    <row r="7659">
      <c r="A7659" s="16" t="inlineStr">
        <is>
          <t>TXN20240331008817</t>
        </is>
      </c>
      <c r="B7659" s="17" t="n">
        <v>45382.33355324074</v>
      </c>
      <c r="C7659" s="18" t="n">
        <v>231.22</v>
      </c>
      <c r="D7659" s="16" t="inlineStr">
        <is>
          <t>REF-20240403-704089</t>
        </is>
      </c>
      <c r="E7659" s="17" t="n">
        <v>45385</v>
      </c>
      <c r="F7659" s="18" t="n">
        <v>231.22</v>
      </c>
      <c r="G7659" s="18" t="n">
        <v>0</v>
      </c>
      <c r="H7659" s="16" t="inlineStr">
        <is>
          <t>Customer ref, amount agrees, settled +0bd</t>
        </is>
      </c>
      <c r="I7659" s="16" t="n">
        <v>0.95</v>
      </c>
    </row>
    <row r="7660">
      <c r="A7660" s="13" t="inlineStr">
        <is>
          <t>TXN20240316040586</t>
        </is>
      </c>
      <c r="B7660" s="14" t="n">
        <v>45367.65534722222</v>
      </c>
      <c r="C7660" s="15" t="n">
        <v>166.46</v>
      </c>
      <c r="D7660" s="13" t="inlineStr">
        <is>
          <t>REF-20240319-911439</t>
        </is>
      </c>
      <c r="E7660" s="14" t="n">
        <v>45370</v>
      </c>
      <c r="F7660" s="15" t="n">
        <v>166.46</v>
      </c>
      <c r="G7660" s="15" t="n">
        <v>0</v>
      </c>
      <c r="H7660" s="13" t="inlineStr">
        <is>
          <t>Customer ref, amount agrees, settled +0bd</t>
        </is>
      </c>
      <c r="I7660" s="13" t="n">
        <v>0.95</v>
      </c>
    </row>
    <row r="7661">
      <c r="A7661" s="16" t="inlineStr">
        <is>
          <t>TXN20240331032008</t>
        </is>
      </c>
      <c r="B7661" s="17" t="n">
        <v>45382.49519675926</v>
      </c>
      <c r="C7661" s="18" t="n">
        <v>35.03</v>
      </c>
      <c r="D7661" s="16" t="inlineStr">
        <is>
          <t>REF-20240403-633659</t>
        </is>
      </c>
      <c r="E7661" s="17" t="n">
        <v>45385</v>
      </c>
      <c r="F7661" s="18" t="n">
        <v>35.03</v>
      </c>
      <c r="G7661" s="18" t="n">
        <v>0</v>
      </c>
      <c r="H7661" s="16" t="inlineStr">
        <is>
          <t>Customer ref, amount agrees, settled +0bd</t>
        </is>
      </c>
      <c r="I7661" s="16" t="n">
        <v>0.95</v>
      </c>
    </row>
    <row r="7662">
      <c r="A7662" s="13" t="inlineStr">
        <is>
          <t>TXN20240303017829</t>
        </is>
      </c>
      <c r="B7662" s="14" t="n">
        <v>45354.60118055555</v>
      </c>
      <c r="C7662" s="15" t="n">
        <v>146.28</v>
      </c>
      <c r="D7662" s="13" t="inlineStr">
        <is>
          <t>REF-20240305-480258</t>
        </is>
      </c>
      <c r="E7662" s="14" t="n">
        <v>45356</v>
      </c>
      <c r="F7662" s="15" t="n">
        <v>146.28</v>
      </c>
      <c r="G7662" s="15" t="n">
        <v>0</v>
      </c>
      <c r="H7662" s="13" t="inlineStr">
        <is>
          <t>Customer ref, amount agrees, settled +0bd</t>
        </is>
      </c>
      <c r="I7662" s="13" t="n">
        <v>0.95</v>
      </c>
    </row>
    <row r="7663">
      <c r="A7663" s="16" t="inlineStr">
        <is>
          <t>TXN20240314032766</t>
        </is>
      </c>
      <c r="B7663" s="17" t="n">
        <v>45365.81846064814</v>
      </c>
      <c r="C7663" s="18" t="n">
        <v>21.97</v>
      </c>
      <c r="D7663" s="16" t="inlineStr">
        <is>
          <t>REF-20240315-936329</t>
        </is>
      </c>
      <c r="E7663" s="17" t="n">
        <v>45366</v>
      </c>
      <c r="F7663" s="18" t="n">
        <v>21.97</v>
      </c>
      <c r="G7663" s="18" t="n">
        <v>0</v>
      </c>
      <c r="H7663" s="16" t="inlineStr">
        <is>
          <t>Customer ref, amount agrees, settled +0bd</t>
        </is>
      </c>
      <c r="I7663" s="16" t="n">
        <v>0.95</v>
      </c>
    </row>
    <row r="7664">
      <c r="A7664" s="13" t="inlineStr">
        <is>
          <t>TXN20240308035831</t>
        </is>
      </c>
      <c r="B7664" s="14" t="n">
        <v>45359.26635416667</v>
      </c>
      <c r="C7664" s="15" t="n">
        <v>18.35</v>
      </c>
      <c r="D7664" s="13" t="inlineStr">
        <is>
          <t>REF-20240311-830105</t>
        </is>
      </c>
      <c r="E7664" s="14" t="n">
        <v>45362</v>
      </c>
      <c r="F7664" s="15" t="n">
        <v>18.35</v>
      </c>
      <c r="G7664" s="15" t="n">
        <v>0</v>
      </c>
      <c r="H7664" s="13" t="inlineStr">
        <is>
          <t>Customer ref, amount agrees, settled +0bd</t>
        </is>
      </c>
      <c r="I7664" s="13" t="n">
        <v>0.95</v>
      </c>
    </row>
    <row r="7665">
      <c r="A7665" s="16" t="inlineStr">
        <is>
          <t>TXN20240312007228</t>
        </is>
      </c>
      <c r="B7665" s="17" t="n">
        <v>45363.7777199074</v>
      </c>
      <c r="C7665" s="18" t="n">
        <v>167.61</v>
      </c>
      <c r="D7665" s="16" t="inlineStr">
        <is>
          <t>REF-20240313-949963</t>
        </is>
      </c>
      <c r="E7665" s="17" t="n">
        <v>45364</v>
      </c>
      <c r="F7665" s="18" t="n">
        <v>167.61</v>
      </c>
      <c r="G7665" s="18" t="n">
        <v>0</v>
      </c>
      <c r="H7665" s="16" t="inlineStr">
        <is>
          <t>Customer ref, amount agrees, settled +0bd</t>
        </is>
      </c>
      <c r="I7665" s="16" t="n">
        <v>0.95</v>
      </c>
    </row>
    <row r="7666">
      <c r="A7666" s="13" t="inlineStr">
        <is>
          <t>TXN20240323022019</t>
        </is>
      </c>
      <c r="B7666" s="14" t="n">
        <v>45374.73434027778</v>
      </c>
      <c r="C7666" s="15" t="n">
        <v>51.3</v>
      </c>
      <c r="D7666" s="13" t="inlineStr">
        <is>
          <t>REF-20240326-802611</t>
        </is>
      </c>
      <c r="E7666" s="14" t="n">
        <v>45377</v>
      </c>
      <c r="F7666" s="15" t="n">
        <v>51.3</v>
      </c>
      <c r="G7666" s="15" t="n">
        <v>0</v>
      </c>
      <c r="H7666" s="13" t="inlineStr">
        <is>
          <t>Customer ref, amount agrees, settled +0bd</t>
        </is>
      </c>
      <c r="I7666" s="13" t="n">
        <v>0.95</v>
      </c>
    </row>
    <row r="7667">
      <c r="A7667" s="16" t="inlineStr">
        <is>
          <t>TXN20240307007942</t>
        </is>
      </c>
      <c r="B7667" s="17" t="n">
        <v>45358.28790509259</v>
      </c>
      <c r="C7667" s="18" t="n">
        <v>213.81</v>
      </c>
      <c r="D7667" s="16" t="inlineStr">
        <is>
          <t>REF-20240308-247644</t>
        </is>
      </c>
      <c r="E7667" s="17" t="n">
        <v>45359</v>
      </c>
      <c r="F7667" s="18" t="n">
        <v>213.81</v>
      </c>
      <c r="G7667" s="18" t="n">
        <v>0</v>
      </c>
      <c r="H7667" s="16" t="inlineStr">
        <is>
          <t>Customer ref, amount agrees, settled +0bd</t>
        </is>
      </c>
      <c r="I7667" s="16" t="n">
        <v>0.95</v>
      </c>
    </row>
    <row r="7668">
      <c r="A7668" s="13" t="inlineStr">
        <is>
          <t>TXN20240311016725</t>
        </is>
      </c>
      <c r="B7668" s="14" t="n">
        <v>45362.52736111111</v>
      </c>
      <c r="C7668" s="15" t="n">
        <v>3044.11</v>
      </c>
      <c r="D7668" s="13" t="inlineStr">
        <is>
          <t>REF-20240312-102814</t>
        </is>
      </c>
      <c r="E7668" s="14" t="n">
        <v>45363</v>
      </c>
      <c r="F7668" s="15" t="n">
        <v>3044.11</v>
      </c>
      <c r="G7668" s="15" t="n">
        <v>0</v>
      </c>
      <c r="H7668" s="13" t="inlineStr">
        <is>
          <t>Customer ref, amount agrees, settled +0bd</t>
        </is>
      </c>
      <c r="I7668" s="13" t="n">
        <v>0.95</v>
      </c>
    </row>
    <row r="7669">
      <c r="A7669" s="16" t="inlineStr">
        <is>
          <t>TXN20240317028568</t>
        </is>
      </c>
      <c r="B7669" s="17" t="n">
        <v>45368.48402777778</v>
      </c>
      <c r="C7669" s="18" t="n">
        <v>49</v>
      </c>
      <c r="D7669" s="16" t="inlineStr">
        <is>
          <t>REF-20240319-664298</t>
        </is>
      </c>
      <c r="E7669" s="17" t="n">
        <v>45370</v>
      </c>
      <c r="F7669" s="18" t="n">
        <v>49</v>
      </c>
      <c r="G7669" s="18" t="n">
        <v>0</v>
      </c>
      <c r="H7669" s="16" t="inlineStr">
        <is>
          <t>Customer ref, amount agrees, settled +0bd</t>
        </is>
      </c>
      <c r="I7669" s="16" t="n">
        <v>0.95</v>
      </c>
    </row>
    <row r="7670">
      <c r="A7670" s="13" t="inlineStr">
        <is>
          <t>TXN20240311026134</t>
        </is>
      </c>
      <c r="B7670" s="14" t="n">
        <v>45362.89833333333</v>
      </c>
      <c r="C7670" s="15" t="n">
        <v>11.89</v>
      </c>
      <c r="D7670" s="13" t="inlineStr">
        <is>
          <t>REF-20240312-660174</t>
        </is>
      </c>
      <c r="E7670" s="14" t="n">
        <v>45363</v>
      </c>
      <c r="F7670" s="15" t="n">
        <v>11.89</v>
      </c>
      <c r="G7670" s="15" t="n">
        <v>0</v>
      </c>
      <c r="H7670" s="13" t="inlineStr">
        <is>
          <t>Customer ref, amount agrees, settled +0bd</t>
        </is>
      </c>
      <c r="I7670" s="13" t="n">
        <v>0.95</v>
      </c>
    </row>
    <row r="7671">
      <c r="A7671" s="16" t="inlineStr">
        <is>
          <t>TXN20240331049112</t>
        </is>
      </c>
      <c r="B7671" s="17" t="n">
        <v>45382.31737268518</v>
      </c>
      <c r="C7671" s="18" t="n">
        <v>179.46</v>
      </c>
      <c r="D7671" s="16" t="inlineStr">
        <is>
          <t>REF-20240403-940598</t>
        </is>
      </c>
      <c r="E7671" s="17" t="n">
        <v>45385</v>
      </c>
      <c r="F7671" s="18" t="n">
        <v>179.46</v>
      </c>
      <c r="G7671" s="18" t="n">
        <v>0</v>
      </c>
      <c r="H7671" s="16" t="inlineStr">
        <is>
          <t>Customer ref, amount agrees, settled +0bd</t>
        </is>
      </c>
      <c r="I7671" s="16" t="n">
        <v>0.95</v>
      </c>
    </row>
    <row r="7672">
      <c r="A7672" s="13" t="inlineStr">
        <is>
          <t>TXN20240318037517</t>
        </is>
      </c>
      <c r="B7672" s="14" t="n">
        <v>45369.73358796296</v>
      </c>
      <c r="C7672" s="15" t="n">
        <v>259.04</v>
      </c>
      <c r="D7672" s="13" t="inlineStr">
        <is>
          <t>REF-20240319-182063</t>
        </is>
      </c>
      <c r="E7672" s="14" t="n">
        <v>45370</v>
      </c>
      <c r="F7672" s="15" t="n">
        <v>259.04</v>
      </c>
      <c r="G7672" s="15" t="n">
        <v>0</v>
      </c>
      <c r="H7672" s="13" t="inlineStr">
        <is>
          <t>Customer ref, amount agrees, settled +0bd</t>
        </is>
      </c>
      <c r="I7672" s="13" t="n">
        <v>0.95</v>
      </c>
    </row>
    <row r="7673">
      <c r="A7673" s="16" t="inlineStr">
        <is>
          <t>TXN20240326006442</t>
        </is>
      </c>
      <c r="B7673" s="17" t="n">
        <v>45377.2784837963</v>
      </c>
      <c r="C7673" s="18" t="n">
        <v>543.38</v>
      </c>
      <c r="D7673" s="16" t="inlineStr">
        <is>
          <t>REF-20240327-488430</t>
        </is>
      </c>
      <c r="E7673" s="17" t="n">
        <v>45378</v>
      </c>
      <c r="F7673" s="18" t="n">
        <v>543.38</v>
      </c>
      <c r="G7673" s="18" t="n">
        <v>0</v>
      </c>
      <c r="H7673" s="16" t="inlineStr">
        <is>
          <t>Customer ref, amount agrees, settled +0bd</t>
        </is>
      </c>
      <c r="I7673" s="16" t="n">
        <v>0.95</v>
      </c>
    </row>
    <row r="7674">
      <c r="A7674" s="13" t="inlineStr">
        <is>
          <t>TXN20240316013159</t>
        </is>
      </c>
      <c r="B7674" s="14" t="n">
        <v>45367.46184027778</v>
      </c>
      <c r="C7674" s="15" t="n">
        <v>1243.5</v>
      </c>
      <c r="D7674" s="13" t="inlineStr">
        <is>
          <t>REF-20240319-328865</t>
        </is>
      </c>
      <c r="E7674" s="14" t="n">
        <v>45370</v>
      </c>
      <c r="F7674" s="15" t="n">
        <v>1243.5</v>
      </c>
      <c r="G7674" s="15" t="n">
        <v>0</v>
      </c>
      <c r="H7674" s="13" t="inlineStr">
        <is>
          <t>Customer ref, amount agrees, settled +0bd</t>
        </is>
      </c>
      <c r="I7674" s="13" t="n">
        <v>0.95</v>
      </c>
    </row>
    <row r="7675">
      <c r="A7675" s="16" t="inlineStr">
        <is>
          <t>TXN20240315037271</t>
        </is>
      </c>
      <c r="B7675" s="17" t="n">
        <v>45366.31025462963</v>
      </c>
      <c r="C7675" s="18" t="n">
        <v>702.9299999999999</v>
      </c>
      <c r="D7675" s="16" t="inlineStr">
        <is>
          <t>REF-20240318-187056</t>
        </is>
      </c>
      <c r="E7675" s="17" t="n">
        <v>45369</v>
      </c>
      <c r="F7675" s="18" t="n">
        <v>702.9299999999999</v>
      </c>
      <c r="G7675" s="18" t="n">
        <v>0</v>
      </c>
      <c r="H7675" s="16" t="inlineStr">
        <is>
          <t>Customer ref, amount agrees, settled +0bd</t>
        </is>
      </c>
      <c r="I7675" s="16" t="n">
        <v>0.95</v>
      </c>
    </row>
    <row r="7676">
      <c r="A7676" s="13" t="inlineStr">
        <is>
          <t>TXN20240323031467</t>
        </is>
      </c>
      <c r="B7676" s="14" t="n">
        <v>45374.3156712963</v>
      </c>
      <c r="C7676" s="15" t="n">
        <v>77.06999999999999</v>
      </c>
      <c r="D7676" s="13" t="inlineStr">
        <is>
          <t>REF-20240326-835629</t>
        </is>
      </c>
      <c r="E7676" s="14" t="n">
        <v>45377</v>
      </c>
      <c r="F7676" s="15" t="n">
        <v>77.06999999999999</v>
      </c>
      <c r="G7676" s="15" t="n">
        <v>0</v>
      </c>
      <c r="H7676" s="13" t="inlineStr">
        <is>
          <t>Customer ref, amount agrees, settled +0bd</t>
        </is>
      </c>
      <c r="I7676" s="13" t="n">
        <v>0.95</v>
      </c>
    </row>
    <row r="7677">
      <c r="A7677" s="16" t="inlineStr">
        <is>
          <t>TXN20240302027691</t>
        </is>
      </c>
      <c r="B7677" s="17" t="n">
        <v>45353.69644675926</v>
      </c>
      <c r="C7677" s="18" t="n">
        <v>838.09</v>
      </c>
      <c r="D7677" s="16" t="inlineStr">
        <is>
          <t>REF-20240305-444206</t>
        </is>
      </c>
      <c r="E7677" s="17" t="n">
        <v>45356</v>
      </c>
      <c r="F7677" s="18" t="n">
        <v>838.09</v>
      </c>
      <c r="G7677" s="18" t="n">
        <v>0</v>
      </c>
      <c r="H7677" s="16" t="inlineStr">
        <is>
          <t>Customer ref, amount agrees, settled +0bd</t>
        </is>
      </c>
      <c r="I7677" s="16" t="n">
        <v>0.95</v>
      </c>
    </row>
    <row r="7678">
      <c r="A7678" s="13" t="inlineStr">
        <is>
          <t>TXN20240318044696</t>
        </is>
      </c>
      <c r="B7678" s="14" t="n">
        <v>45369.77873842593</v>
      </c>
      <c r="C7678" s="15" t="n">
        <v>225.58</v>
      </c>
      <c r="D7678" s="13" t="inlineStr">
        <is>
          <t>REF-20240319-989830</t>
        </is>
      </c>
      <c r="E7678" s="14" t="n">
        <v>45370</v>
      </c>
      <c r="F7678" s="15" t="n">
        <v>225.58</v>
      </c>
      <c r="G7678" s="15" t="n">
        <v>0</v>
      </c>
      <c r="H7678" s="13" t="inlineStr">
        <is>
          <t>Customer ref, amount agrees, settled +0bd</t>
        </is>
      </c>
      <c r="I7678" s="13" t="n">
        <v>0.95</v>
      </c>
    </row>
    <row r="7679">
      <c r="A7679" s="16" t="inlineStr">
        <is>
          <t>TXN20240328017745</t>
        </is>
      </c>
      <c r="B7679" s="17" t="n">
        <v>45379.25314814815</v>
      </c>
      <c r="C7679" s="18" t="n">
        <v>379.87</v>
      </c>
      <c r="D7679" s="16" t="inlineStr">
        <is>
          <t>REF-20240402-113420</t>
        </is>
      </c>
      <c r="E7679" s="17" t="n">
        <v>45384</v>
      </c>
      <c r="F7679" s="18" t="n">
        <v>379.87</v>
      </c>
      <c r="G7679" s="18" t="n">
        <v>0</v>
      </c>
      <c r="H7679" s="16" t="inlineStr">
        <is>
          <t>Customer ref, amount agrees, settled +0bd</t>
        </is>
      </c>
      <c r="I7679" s="16" t="n">
        <v>0.95</v>
      </c>
    </row>
    <row r="7680">
      <c r="A7680" s="13" t="inlineStr">
        <is>
          <t>TXN20240326046563</t>
        </is>
      </c>
      <c r="B7680" s="14" t="n">
        <v>45377.72138888889</v>
      </c>
      <c r="C7680" s="15" t="n">
        <v>25.9</v>
      </c>
      <c r="D7680" s="13" t="inlineStr">
        <is>
          <t>REF-20240327-662795</t>
        </is>
      </c>
      <c r="E7680" s="14" t="n">
        <v>45378</v>
      </c>
      <c r="F7680" s="15" t="n">
        <v>25.9</v>
      </c>
      <c r="G7680" s="15" t="n">
        <v>0</v>
      </c>
      <c r="H7680" s="13" t="inlineStr">
        <is>
          <t>Customer ref, amount agrees, settled +0bd</t>
        </is>
      </c>
      <c r="I7680" s="13" t="n">
        <v>0.95</v>
      </c>
    </row>
    <row r="7681">
      <c r="A7681" s="16" t="inlineStr">
        <is>
          <t>TXN20240328019992</t>
        </is>
      </c>
      <c r="B7681" s="17" t="n">
        <v>45379.46376157407</v>
      </c>
      <c r="C7681" s="18" t="n">
        <v>60.08</v>
      </c>
      <c r="D7681" s="16" t="inlineStr">
        <is>
          <t>REF-20240402-482208</t>
        </is>
      </c>
      <c r="E7681" s="17" t="n">
        <v>45384</v>
      </c>
      <c r="F7681" s="18" t="n">
        <v>60.08</v>
      </c>
      <c r="G7681" s="18" t="n">
        <v>0</v>
      </c>
      <c r="H7681" s="16" t="inlineStr">
        <is>
          <t>Customer ref, amount agrees, settled +0bd</t>
        </is>
      </c>
      <c r="I7681" s="16" t="n">
        <v>0.95</v>
      </c>
    </row>
    <row r="7682">
      <c r="A7682" s="13" t="inlineStr">
        <is>
          <t>TXN20240330035646</t>
        </is>
      </c>
      <c r="B7682" s="14" t="n">
        <v>45381.59344907408</v>
      </c>
      <c r="C7682" s="15" t="n">
        <v>240.26</v>
      </c>
      <c r="D7682" s="13" t="inlineStr">
        <is>
          <t>REF-20240403-916374</t>
        </is>
      </c>
      <c r="E7682" s="14" t="n">
        <v>45385</v>
      </c>
      <c r="F7682" s="15" t="n">
        <v>240.26</v>
      </c>
      <c r="G7682" s="15" t="n">
        <v>0</v>
      </c>
      <c r="H7682" s="13" t="inlineStr">
        <is>
          <t>Customer ref, amount agrees, settled +0bd</t>
        </is>
      </c>
      <c r="I7682" s="13" t="n">
        <v>0.95</v>
      </c>
    </row>
    <row r="7683">
      <c r="A7683" s="16" t="inlineStr">
        <is>
          <t>TXN20240307001673</t>
        </is>
      </c>
      <c r="B7683" s="17" t="n">
        <v>45358.503125</v>
      </c>
      <c r="C7683" s="18" t="n">
        <v>222.83</v>
      </c>
      <c r="D7683" s="16" t="inlineStr">
        <is>
          <t>REF-20240308-172850</t>
        </is>
      </c>
      <c r="E7683" s="17" t="n">
        <v>45359</v>
      </c>
      <c r="F7683" s="18" t="n">
        <v>222.83</v>
      </c>
      <c r="G7683" s="18" t="n">
        <v>0</v>
      </c>
      <c r="H7683" s="16" t="inlineStr">
        <is>
          <t>Customer ref, amount agrees, settled +0bd</t>
        </is>
      </c>
      <c r="I7683" s="16" t="n">
        <v>0.95</v>
      </c>
    </row>
    <row r="7684">
      <c r="A7684" s="13" t="inlineStr">
        <is>
          <t>TXN20240319032237</t>
        </is>
      </c>
      <c r="B7684" s="14" t="n">
        <v>45370.79221064815</v>
      </c>
      <c r="C7684" s="15" t="n">
        <v>21.44</v>
      </c>
      <c r="D7684" s="13" t="inlineStr">
        <is>
          <t>REF-20240320-659648</t>
        </is>
      </c>
      <c r="E7684" s="14" t="n">
        <v>45371</v>
      </c>
      <c r="F7684" s="15" t="n">
        <v>21.44</v>
      </c>
      <c r="G7684" s="15" t="n">
        <v>0</v>
      </c>
      <c r="H7684" s="13" t="inlineStr">
        <is>
          <t>Customer ref, amount agrees, settled +0bd</t>
        </is>
      </c>
      <c r="I7684" s="13" t="n">
        <v>0.95</v>
      </c>
    </row>
    <row r="7685">
      <c r="A7685" s="16" t="inlineStr">
        <is>
          <t>TXN20240313031928</t>
        </is>
      </c>
      <c r="B7685" s="17" t="n">
        <v>45364.75524305556</v>
      </c>
      <c r="C7685" s="18" t="n">
        <v>9.109999999999999</v>
      </c>
      <c r="D7685" s="16" t="inlineStr">
        <is>
          <t>REF-20240314-507761</t>
        </is>
      </c>
      <c r="E7685" s="17" t="n">
        <v>45365</v>
      </c>
      <c r="F7685" s="18" t="n">
        <v>9.109999999999999</v>
      </c>
      <c r="G7685" s="18" t="n">
        <v>0</v>
      </c>
      <c r="H7685" s="16" t="inlineStr">
        <is>
          <t>Customer ref, amount agrees, settled +0bd</t>
        </is>
      </c>
      <c r="I7685" s="16" t="n">
        <v>0.95</v>
      </c>
    </row>
    <row r="7686">
      <c r="A7686" s="13" t="inlineStr">
        <is>
          <t>TXN20240322048046</t>
        </is>
      </c>
      <c r="B7686" s="14" t="n">
        <v>45373.32400462963</v>
      </c>
      <c r="C7686" s="15" t="n">
        <v>16.01</v>
      </c>
      <c r="D7686" s="13" t="inlineStr">
        <is>
          <t>REF-20240325-110972</t>
        </is>
      </c>
      <c r="E7686" s="14" t="n">
        <v>45376</v>
      </c>
      <c r="F7686" s="15" t="n">
        <v>16.01</v>
      </c>
      <c r="G7686" s="15" t="n">
        <v>0</v>
      </c>
      <c r="H7686" s="13" t="inlineStr">
        <is>
          <t>Customer ref, amount agrees, settled +0bd</t>
        </is>
      </c>
      <c r="I7686" s="13" t="n">
        <v>0.95</v>
      </c>
    </row>
    <row r="7687">
      <c r="A7687" s="16" t="inlineStr">
        <is>
          <t>TXN20240301003488</t>
        </is>
      </c>
      <c r="B7687" s="17" t="n">
        <v>45352.65241898148</v>
      </c>
      <c r="C7687" s="18" t="n">
        <v>18.78</v>
      </c>
      <c r="D7687" s="16" t="inlineStr">
        <is>
          <t>REF-20240304-779678</t>
        </is>
      </c>
      <c r="E7687" s="17" t="n">
        <v>45355</v>
      </c>
      <c r="F7687" s="18" t="n">
        <v>18.78</v>
      </c>
      <c r="G7687" s="18" t="n">
        <v>0</v>
      </c>
      <c r="H7687" s="16" t="inlineStr">
        <is>
          <t>Customer ref, amount agrees, settled +0bd</t>
        </is>
      </c>
      <c r="I7687" s="16" t="n">
        <v>0.95</v>
      </c>
    </row>
    <row r="7688">
      <c r="A7688" s="13" t="inlineStr">
        <is>
          <t>TXN20240331024397</t>
        </is>
      </c>
      <c r="B7688" s="14" t="n">
        <v>45382.47896990741</v>
      </c>
      <c r="C7688" s="15" t="n">
        <v>48.42</v>
      </c>
      <c r="D7688" s="13" t="inlineStr">
        <is>
          <t>REF-20240403-282114</t>
        </is>
      </c>
      <c r="E7688" s="14" t="n">
        <v>45385</v>
      </c>
      <c r="F7688" s="15" t="n">
        <v>48.42</v>
      </c>
      <c r="G7688" s="15" t="n">
        <v>0</v>
      </c>
      <c r="H7688" s="13" t="inlineStr">
        <is>
          <t>Customer ref, amount agrees, settled +0bd</t>
        </is>
      </c>
      <c r="I7688" s="13" t="n">
        <v>0.95</v>
      </c>
    </row>
    <row r="7689">
      <c r="A7689" s="16" t="inlineStr">
        <is>
          <t>TXN20240325017654</t>
        </is>
      </c>
      <c r="B7689" s="17" t="n">
        <v>45376.65396990741</v>
      </c>
      <c r="C7689" s="18" t="n">
        <v>506.59</v>
      </c>
      <c r="D7689" s="16" t="inlineStr">
        <is>
          <t>REF-20240326-149706</t>
        </is>
      </c>
      <c r="E7689" s="17" t="n">
        <v>45377</v>
      </c>
      <c r="F7689" s="18" t="n">
        <v>506.59</v>
      </c>
      <c r="G7689" s="18" t="n">
        <v>0</v>
      </c>
      <c r="H7689" s="16" t="inlineStr">
        <is>
          <t>Customer ref, amount agrees, settled +0bd</t>
        </is>
      </c>
      <c r="I7689" s="16" t="n">
        <v>0.95</v>
      </c>
    </row>
    <row r="7690">
      <c r="A7690" s="13" t="inlineStr">
        <is>
          <t>TXN20240317045775</t>
        </is>
      </c>
      <c r="B7690" s="14" t="n">
        <v>45368.28009259259</v>
      </c>
      <c r="C7690" s="15" t="n">
        <v>302</v>
      </c>
      <c r="D7690" s="13" t="inlineStr">
        <is>
          <t>REF-20240319-836083</t>
        </is>
      </c>
      <c r="E7690" s="14" t="n">
        <v>45370</v>
      </c>
      <c r="F7690" s="15" t="n">
        <v>302</v>
      </c>
      <c r="G7690" s="15" t="n">
        <v>0</v>
      </c>
      <c r="H7690" s="13" t="inlineStr">
        <is>
          <t>Customer ref, amount agrees, settled +0bd</t>
        </is>
      </c>
      <c r="I7690" s="13" t="n">
        <v>0.95</v>
      </c>
    </row>
    <row r="7691">
      <c r="A7691" s="16" t="inlineStr">
        <is>
          <t>TXN20240305003739</t>
        </is>
      </c>
      <c r="B7691" s="17" t="n">
        <v>45356.57472222222</v>
      </c>
      <c r="C7691" s="18" t="n">
        <v>100.06</v>
      </c>
      <c r="D7691" s="16" t="inlineStr">
        <is>
          <t>REF-20240306-523757</t>
        </is>
      </c>
      <c r="E7691" s="17" t="n">
        <v>45357</v>
      </c>
      <c r="F7691" s="18" t="n">
        <v>100.06</v>
      </c>
      <c r="G7691" s="18" t="n">
        <v>0</v>
      </c>
      <c r="H7691" s="16" t="inlineStr">
        <is>
          <t>Customer ref, amount agrees, settled +0bd</t>
        </is>
      </c>
      <c r="I7691" s="16" t="n">
        <v>0.95</v>
      </c>
    </row>
    <row r="7692">
      <c r="A7692" s="13" t="inlineStr">
        <is>
          <t>TXN20240316008382</t>
        </is>
      </c>
      <c r="B7692" s="14" t="n">
        <v>45367.53185185185</v>
      </c>
      <c r="C7692" s="15" t="n">
        <v>164.41</v>
      </c>
      <c r="D7692" s="13" t="inlineStr">
        <is>
          <t>REF-20240319-747881</t>
        </is>
      </c>
      <c r="E7692" s="14" t="n">
        <v>45370</v>
      </c>
      <c r="F7692" s="15" t="n">
        <v>164.41</v>
      </c>
      <c r="G7692" s="15" t="n">
        <v>0</v>
      </c>
      <c r="H7692" s="13" t="inlineStr">
        <is>
          <t>Customer ref, amount agrees, settled +0bd</t>
        </is>
      </c>
      <c r="I7692" s="13" t="n">
        <v>0.95</v>
      </c>
    </row>
    <row r="7693">
      <c r="A7693" s="16" t="inlineStr">
        <is>
          <t>TXN20240301016516</t>
        </is>
      </c>
      <c r="B7693" s="17" t="n">
        <v>45352.61982638889</v>
      </c>
      <c r="C7693" s="18" t="n">
        <v>61.02</v>
      </c>
      <c r="D7693" s="16" t="inlineStr">
        <is>
          <t>REF-20240304-617251</t>
        </is>
      </c>
      <c r="E7693" s="17" t="n">
        <v>45355</v>
      </c>
      <c r="F7693" s="18" t="n">
        <v>61.02</v>
      </c>
      <c r="G7693" s="18" t="n">
        <v>0</v>
      </c>
      <c r="H7693" s="16" t="inlineStr">
        <is>
          <t>Customer ref, amount agrees, settled +0bd</t>
        </is>
      </c>
      <c r="I7693" s="16" t="n">
        <v>0.95</v>
      </c>
    </row>
    <row r="7694">
      <c r="A7694" s="13" t="inlineStr">
        <is>
          <t>TXN20240320010251</t>
        </is>
      </c>
      <c r="B7694" s="14" t="n">
        <v>45371.78773148148</v>
      </c>
      <c r="C7694" s="15" t="n">
        <v>381.57</v>
      </c>
      <c r="D7694" s="13" t="inlineStr">
        <is>
          <t>REF-20240321-445951</t>
        </is>
      </c>
      <c r="E7694" s="14" t="n">
        <v>45372</v>
      </c>
      <c r="F7694" s="15" t="n">
        <v>381.57</v>
      </c>
      <c r="G7694" s="15" t="n">
        <v>0</v>
      </c>
      <c r="H7694" s="13" t="inlineStr">
        <is>
          <t>Customer ref, amount agrees, settled +0bd</t>
        </is>
      </c>
      <c r="I7694" s="13" t="n">
        <v>0.95</v>
      </c>
    </row>
    <row r="7695">
      <c r="A7695" s="16" t="inlineStr">
        <is>
          <t>TXN20240325022284</t>
        </is>
      </c>
      <c r="B7695" s="17" t="n">
        <v>45376.66234953704</v>
      </c>
      <c r="C7695" s="18" t="n">
        <v>81.97</v>
      </c>
      <c r="D7695" s="16" t="inlineStr">
        <is>
          <t>REF-20240326-400110</t>
        </is>
      </c>
      <c r="E7695" s="17" t="n">
        <v>45377</v>
      </c>
      <c r="F7695" s="18" t="n">
        <v>81.97</v>
      </c>
      <c r="G7695" s="18" t="n">
        <v>0</v>
      </c>
      <c r="H7695" s="16" t="inlineStr">
        <is>
          <t>Customer ref, amount agrees, settled +0bd</t>
        </is>
      </c>
      <c r="I7695" s="16" t="n">
        <v>0.95</v>
      </c>
    </row>
    <row r="7696">
      <c r="A7696" s="13" t="inlineStr">
        <is>
          <t>TXN20240319016873</t>
        </is>
      </c>
      <c r="B7696" s="14" t="n">
        <v>45370.55210648148</v>
      </c>
      <c r="C7696" s="15" t="n">
        <v>147.41</v>
      </c>
      <c r="D7696" s="13" t="inlineStr">
        <is>
          <t>REF-20240320-156001</t>
        </is>
      </c>
      <c r="E7696" s="14" t="n">
        <v>45371</v>
      </c>
      <c r="F7696" s="15" t="n">
        <v>147.41</v>
      </c>
      <c r="G7696" s="15" t="n">
        <v>0</v>
      </c>
      <c r="H7696" s="13" t="inlineStr">
        <is>
          <t>Customer ref, amount agrees, settled +0bd</t>
        </is>
      </c>
      <c r="I7696" s="13" t="n">
        <v>0.95</v>
      </c>
    </row>
    <row r="7697">
      <c r="A7697" s="16" t="inlineStr">
        <is>
          <t>TXN20240325016400</t>
        </is>
      </c>
      <c r="B7697" s="17" t="n">
        <v>45376.42627314815</v>
      </c>
      <c r="C7697" s="18" t="n">
        <v>51.51</v>
      </c>
      <c r="D7697" s="16" t="inlineStr">
        <is>
          <t>REF-20240326-867648</t>
        </is>
      </c>
      <c r="E7697" s="17" t="n">
        <v>45377</v>
      </c>
      <c r="F7697" s="18" t="n">
        <v>51.51</v>
      </c>
      <c r="G7697" s="18" t="n">
        <v>0</v>
      </c>
      <c r="H7697" s="16" t="inlineStr">
        <is>
          <t>Customer ref, amount agrees, settled +0bd</t>
        </is>
      </c>
      <c r="I7697" s="16" t="n">
        <v>0.95</v>
      </c>
    </row>
    <row r="7698">
      <c r="A7698" s="13" t="inlineStr">
        <is>
          <t>TXN20240328012496</t>
        </is>
      </c>
      <c r="B7698" s="14" t="n">
        <v>45379.58427083334</v>
      </c>
      <c r="C7698" s="15" t="n">
        <v>78.59999999999999</v>
      </c>
      <c r="D7698" s="13" t="inlineStr">
        <is>
          <t>REF-20240402-953230</t>
        </is>
      </c>
      <c r="E7698" s="14" t="n">
        <v>45384</v>
      </c>
      <c r="F7698" s="15" t="n">
        <v>78.59999999999999</v>
      </c>
      <c r="G7698" s="15" t="n">
        <v>0</v>
      </c>
      <c r="H7698" s="13" t="inlineStr">
        <is>
          <t>Customer ref, amount agrees, settled +0bd</t>
        </is>
      </c>
      <c r="I7698" s="13" t="n">
        <v>0.95</v>
      </c>
    </row>
    <row r="7699">
      <c r="A7699" s="16" t="inlineStr">
        <is>
          <t>TXN20240301026445</t>
        </is>
      </c>
      <c r="B7699" s="17" t="n">
        <v>45352.49334490741</v>
      </c>
      <c r="C7699" s="18" t="n">
        <v>122.5</v>
      </c>
      <c r="D7699" s="16" t="inlineStr">
        <is>
          <t>REF-20240304-629480</t>
        </is>
      </c>
      <c r="E7699" s="17" t="n">
        <v>45355</v>
      </c>
      <c r="F7699" s="18" t="n">
        <v>122.5</v>
      </c>
      <c r="G7699" s="18" t="n">
        <v>0</v>
      </c>
      <c r="H7699" s="16" t="inlineStr">
        <is>
          <t>Customer ref, amount agrees, settled +0bd</t>
        </is>
      </c>
      <c r="I7699" s="16" t="n">
        <v>0.95</v>
      </c>
    </row>
    <row r="7700">
      <c r="A7700" s="13" t="inlineStr">
        <is>
          <t>TXN20240329018160</t>
        </is>
      </c>
      <c r="B7700" s="14" t="n">
        <v>45380.73418981482</v>
      </c>
      <c r="C7700" s="15" t="n">
        <v>24.84</v>
      </c>
      <c r="D7700" s="13" t="inlineStr">
        <is>
          <t>REF-20240403-714203</t>
        </is>
      </c>
      <c r="E7700" s="14" t="n">
        <v>45385</v>
      </c>
      <c r="F7700" s="15" t="n">
        <v>24.84</v>
      </c>
      <c r="G7700" s="15" t="n">
        <v>0</v>
      </c>
      <c r="H7700" s="13" t="inlineStr">
        <is>
          <t>Customer ref, amount agrees, settled +0bd</t>
        </is>
      </c>
      <c r="I7700" s="13" t="n">
        <v>0.95</v>
      </c>
    </row>
    <row r="7701">
      <c r="A7701" s="16" t="inlineStr">
        <is>
          <t>TXN20240331047539</t>
        </is>
      </c>
      <c r="B7701" s="17" t="n">
        <v>45382.27511574074</v>
      </c>
      <c r="C7701" s="18" t="n">
        <v>137.5</v>
      </c>
      <c r="D7701" s="16" t="inlineStr">
        <is>
          <t>REF-20240403-776774</t>
        </is>
      </c>
      <c r="E7701" s="17" t="n">
        <v>45385</v>
      </c>
      <c r="F7701" s="18" t="n">
        <v>137.5</v>
      </c>
      <c r="G7701" s="18" t="n">
        <v>0</v>
      </c>
      <c r="H7701" s="16" t="inlineStr">
        <is>
          <t>Customer ref, amount agrees, settled +0bd</t>
        </is>
      </c>
      <c r="I7701" s="16" t="n">
        <v>0.95</v>
      </c>
    </row>
    <row r="7702">
      <c r="A7702" s="13" t="inlineStr">
        <is>
          <t>TXN20240331011931</t>
        </is>
      </c>
      <c r="B7702" s="14" t="n">
        <v>45382.38206018518</v>
      </c>
      <c r="C7702" s="15" t="n">
        <v>75.52</v>
      </c>
      <c r="D7702" s="13" t="inlineStr">
        <is>
          <t>REF-20240403-415125</t>
        </is>
      </c>
      <c r="E7702" s="14" t="n">
        <v>45385</v>
      </c>
      <c r="F7702" s="15" t="n">
        <v>75.52</v>
      </c>
      <c r="G7702" s="15" t="n">
        <v>0</v>
      </c>
      <c r="H7702" s="13" t="inlineStr">
        <is>
          <t>Customer ref, amount agrees, settled +0bd</t>
        </is>
      </c>
      <c r="I7702" s="13" t="n">
        <v>0.95</v>
      </c>
    </row>
    <row r="7703">
      <c r="A7703" s="16" t="inlineStr">
        <is>
          <t>TXN20240323001188</t>
        </is>
      </c>
      <c r="B7703" s="17" t="n">
        <v>45374.30671296296</v>
      </c>
      <c r="C7703" s="18" t="n">
        <v>126.73</v>
      </c>
      <c r="D7703" s="16" t="inlineStr">
        <is>
          <t>REF-20240326-117934</t>
        </is>
      </c>
      <c r="E7703" s="17" t="n">
        <v>45377</v>
      </c>
      <c r="F7703" s="18" t="n">
        <v>126.73</v>
      </c>
      <c r="G7703" s="18" t="n">
        <v>0</v>
      </c>
      <c r="H7703" s="16" t="inlineStr">
        <is>
          <t>Customer ref, amount agrees, settled +0bd</t>
        </is>
      </c>
      <c r="I7703" s="16" t="n">
        <v>0.95</v>
      </c>
    </row>
    <row r="7704">
      <c r="A7704" s="13" t="inlineStr">
        <is>
          <t>TXN20240330007590</t>
        </is>
      </c>
      <c r="B7704" s="14" t="n">
        <v>45381.26592592592</v>
      </c>
      <c r="C7704" s="15" t="n">
        <v>41.16</v>
      </c>
      <c r="D7704" s="13" t="inlineStr">
        <is>
          <t>REF-20240403-112898</t>
        </is>
      </c>
      <c r="E7704" s="14" t="n">
        <v>45385</v>
      </c>
      <c r="F7704" s="15" t="n">
        <v>41.16</v>
      </c>
      <c r="G7704" s="15" t="n">
        <v>0</v>
      </c>
      <c r="H7704" s="13" t="inlineStr">
        <is>
          <t>Customer ref, amount agrees, settled +0bd</t>
        </is>
      </c>
      <c r="I7704" s="13" t="n">
        <v>0.95</v>
      </c>
    </row>
    <row r="7705">
      <c r="A7705" s="16" t="inlineStr">
        <is>
          <t>TXN20240329031981</t>
        </is>
      </c>
      <c r="B7705" s="17" t="n">
        <v>45380.71641203704</v>
      </c>
      <c r="C7705" s="18" t="n">
        <v>208.2</v>
      </c>
      <c r="D7705" s="16" t="inlineStr">
        <is>
          <t>REF-20240403-669881</t>
        </is>
      </c>
      <c r="E7705" s="17" t="n">
        <v>45385</v>
      </c>
      <c r="F7705" s="18" t="n">
        <v>208.2</v>
      </c>
      <c r="G7705" s="18" t="n">
        <v>0</v>
      </c>
      <c r="H7705" s="16" t="inlineStr">
        <is>
          <t>Customer ref, amount agrees, settled +0bd</t>
        </is>
      </c>
      <c r="I7705" s="16" t="n">
        <v>0.95</v>
      </c>
    </row>
    <row r="7706">
      <c r="A7706" s="13" t="inlineStr">
        <is>
          <t>TXN20240317031816</t>
        </is>
      </c>
      <c r="B7706" s="14" t="n">
        <v>45368.45759259259</v>
      </c>
      <c r="C7706" s="15" t="n">
        <v>107.03</v>
      </c>
      <c r="D7706" s="13" t="inlineStr">
        <is>
          <t>REF-20240319-848418</t>
        </is>
      </c>
      <c r="E7706" s="14" t="n">
        <v>45370</v>
      </c>
      <c r="F7706" s="15" t="n">
        <v>107.03</v>
      </c>
      <c r="G7706" s="15" t="n">
        <v>0</v>
      </c>
      <c r="H7706" s="13" t="inlineStr">
        <is>
          <t>Customer ref, amount agrees, settled +0bd</t>
        </is>
      </c>
      <c r="I7706" s="13" t="n">
        <v>0.95</v>
      </c>
    </row>
    <row r="7707">
      <c r="A7707" s="16" t="inlineStr">
        <is>
          <t>TXN20240325038668</t>
        </is>
      </c>
      <c r="B7707" s="17" t="n">
        <v>45376.31989583333</v>
      </c>
      <c r="C7707" s="18" t="n">
        <v>277.69</v>
      </c>
      <c r="D7707" s="16" t="inlineStr">
        <is>
          <t>REF-20240326-531332</t>
        </is>
      </c>
      <c r="E7707" s="17" t="n">
        <v>45377</v>
      </c>
      <c r="F7707" s="18" t="n">
        <v>277.69</v>
      </c>
      <c r="G7707" s="18" t="n">
        <v>0</v>
      </c>
      <c r="H7707" s="16" t="inlineStr">
        <is>
          <t>Customer ref, amount agrees, settled +0bd</t>
        </is>
      </c>
      <c r="I7707" s="16" t="n">
        <v>0.95</v>
      </c>
    </row>
    <row r="7708">
      <c r="A7708" s="13" t="inlineStr">
        <is>
          <t>TXN20240309003301</t>
        </is>
      </c>
      <c r="B7708" s="14" t="n">
        <v>45360.45699074074</v>
      </c>
      <c r="C7708" s="15" t="n">
        <v>102.51</v>
      </c>
      <c r="D7708" s="13" t="inlineStr">
        <is>
          <t>REF-20240312-772389</t>
        </is>
      </c>
      <c r="E7708" s="14" t="n">
        <v>45363</v>
      </c>
      <c r="F7708" s="15" t="n">
        <v>102.51</v>
      </c>
      <c r="G7708" s="15" t="n">
        <v>0</v>
      </c>
      <c r="H7708" s="13" t="inlineStr">
        <is>
          <t>Customer ref, amount agrees, settled +0bd</t>
        </is>
      </c>
      <c r="I7708" s="13" t="n">
        <v>0.95</v>
      </c>
    </row>
    <row r="7709">
      <c r="A7709" s="16" t="inlineStr">
        <is>
          <t>TXN20240306023929</t>
        </is>
      </c>
      <c r="B7709" s="17" t="n">
        <v>45357.83344907407</v>
      </c>
      <c r="C7709" s="18" t="n">
        <v>65.48</v>
      </c>
      <c r="D7709" s="16" t="inlineStr">
        <is>
          <t>REF-20240307-184167</t>
        </is>
      </c>
      <c r="E7709" s="17" t="n">
        <v>45358</v>
      </c>
      <c r="F7709" s="18" t="n">
        <v>65.48</v>
      </c>
      <c r="G7709" s="18" t="n">
        <v>0</v>
      </c>
      <c r="H7709" s="16" t="inlineStr">
        <is>
          <t>Customer ref, amount agrees, settled +0bd</t>
        </is>
      </c>
      <c r="I7709" s="16" t="n">
        <v>0.95</v>
      </c>
    </row>
    <row r="7710">
      <c r="A7710" s="13" t="inlineStr">
        <is>
          <t>TXN20240302026067</t>
        </is>
      </c>
      <c r="B7710" s="14" t="n">
        <v>45353.879375</v>
      </c>
      <c r="C7710" s="15" t="n">
        <v>148.99</v>
      </c>
      <c r="D7710" s="13" t="inlineStr">
        <is>
          <t>REF-20240305-711378</t>
        </is>
      </c>
      <c r="E7710" s="14" t="n">
        <v>45356</v>
      </c>
      <c r="F7710" s="15" t="n">
        <v>148.99</v>
      </c>
      <c r="G7710" s="15" t="n">
        <v>0</v>
      </c>
      <c r="H7710" s="13" t="inlineStr">
        <is>
          <t>Customer ref, amount agrees, settled +0bd</t>
        </is>
      </c>
      <c r="I7710" s="13" t="n">
        <v>0.95</v>
      </c>
    </row>
    <row r="7711">
      <c r="A7711" s="16" t="inlineStr">
        <is>
          <t>TXN20240317027122</t>
        </is>
      </c>
      <c r="B7711" s="17" t="n">
        <v>45368.84944444444</v>
      </c>
      <c r="C7711" s="18" t="n">
        <v>625.59</v>
      </c>
      <c r="D7711" s="16" t="inlineStr">
        <is>
          <t>REF-20240319-896636</t>
        </is>
      </c>
      <c r="E7711" s="17" t="n">
        <v>45370</v>
      </c>
      <c r="F7711" s="18" t="n">
        <v>625.59</v>
      </c>
      <c r="G7711" s="18" t="n">
        <v>0</v>
      </c>
      <c r="H7711" s="16" t="inlineStr">
        <is>
          <t>Customer ref, amount agrees, settled +0bd</t>
        </is>
      </c>
      <c r="I7711" s="16" t="n">
        <v>0.95</v>
      </c>
    </row>
    <row r="7712">
      <c r="A7712" s="13" t="inlineStr">
        <is>
          <t>TXN20240309019217</t>
        </is>
      </c>
      <c r="B7712" s="14" t="n">
        <v>45360.30238425926</v>
      </c>
      <c r="C7712" s="15" t="n">
        <v>27.77</v>
      </c>
      <c r="D7712" s="13" t="inlineStr">
        <is>
          <t>REF-20240312-844809</t>
        </is>
      </c>
      <c r="E7712" s="14" t="n">
        <v>45363</v>
      </c>
      <c r="F7712" s="15" t="n">
        <v>27.77</v>
      </c>
      <c r="G7712" s="15" t="n">
        <v>0</v>
      </c>
      <c r="H7712" s="13" t="inlineStr">
        <is>
          <t>Customer ref, amount agrees, settled +0bd</t>
        </is>
      </c>
      <c r="I7712" s="13" t="n">
        <v>0.95</v>
      </c>
    </row>
    <row r="7713">
      <c r="A7713" s="16" t="inlineStr">
        <is>
          <t>TXN20240321020047</t>
        </is>
      </c>
      <c r="B7713" s="17" t="n">
        <v>45372.61561342593</v>
      </c>
      <c r="C7713" s="18" t="n">
        <v>30.98</v>
      </c>
      <c r="D7713" s="16" t="inlineStr">
        <is>
          <t>REF-20240322-824514</t>
        </is>
      </c>
      <c r="E7713" s="17" t="n">
        <v>45373</v>
      </c>
      <c r="F7713" s="18" t="n">
        <v>30.98</v>
      </c>
      <c r="G7713" s="18" t="n">
        <v>0</v>
      </c>
      <c r="H7713" s="16" t="inlineStr">
        <is>
          <t>Customer ref, amount agrees, settled +0bd</t>
        </is>
      </c>
      <c r="I7713" s="16" t="n">
        <v>0.95</v>
      </c>
    </row>
    <row r="7714">
      <c r="A7714" s="13" t="inlineStr">
        <is>
          <t>TXN20240331024845</t>
        </is>
      </c>
      <c r="B7714" s="14" t="n">
        <v>45382.77847222222</v>
      </c>
      <c r="C7714" s="15" t="n">
        <v>133.09</v>
      </c>
      <c r="D7714" s="13" t="inlineStr">
        <is>
          <t>REF-20240403-127175</t>
        </is>
      </c>
      <c r="E7714" s="14" t="n">
        <v>45385</v>
      </c>
      <c r="F7714" s="15" t="n">
        <v>133.09</v>
      </c>
      <c r="G7714" s="15" t="n">
        <v>0</v>
      </c>
      <c r="H7714" s="13" t="inlineStr">
        <is>
          <t>Customer ref, amount agrees, settled +0bd</t>
        </is>
      </c>
      <c r="I7714" s="13" t="n">
        <v>0.95</v>
      </c>
    </row>
    <row r="7715">
      <c r="A7715" s="16" t="inlineStr">
        <is>
          <t>TXN20240323045425</t>
        </is>
      </c>
      <c r="B7715" s="17" t="n">
        <v>45374.52283564815</v>
      </c>
      <c r="C7715" s="18" t="n">
        <v>120.46</v>
      </c>
      <c r="D7715" s="16" t="inlineStr">
        <is>
          <t>REF-20240326-850190</t>
        </is>
      </c>
      <c r="E7715" s="17" t="n">
        <v>45377</v>
      </c>
      <c r="F7715" s="18" t="n">
        <v>120.46</v>
      </c>
      <c r="G7715" s="18" t="n">
        <v>0</v>
      </c>
      <c r="H7715" s="16" t="inlineStr">
        <is>
          <t>Customer ref, amount agrees, settled +0bd</t>
        </is>
      </c>
      <c r="I7715" s="16" t="n">
        <v>0.95</v>
      </c>
    </row>
    <row r="7716">
      <c r="A7716" s="13" t="inlineStr">
        <is>
          <t>TXN20240320022825</t>
        </is>
      </c>
      <c r="B7716" s="14" t="n">
        <v>45371.40686342592</v>
      </c>
      <c r="C7716" s="15" t="n">
        <v>9.07</v>
      </c>
      <c r="D7716" s="13" t="inlineStr">
        <is>
          <t>REF-20240321-130243</t>
        </is>
      </c>
      <c r="E7716" s="14" t="n">
        <v>45372</v>
      </c>
      <c r="F7716" s="15" t="n">
        <v>9.07</v>
      </c>
      <c r="G7716" s="15" t="n">
        <v>0</v>
      </c>
      <c r="H7716" s="13" t="inlineStr">
        <is>
          <t>Customer ref, amount agrees, settled +0bd</t>
        </is>
      </c>
      <c r="I7716" s="13" t="n">
        <v>0.95</v>
      </c>
    </row>
    <row r="7717">
      <c r="A7717" s="16" t="inlineStr">
        <is>
          <t>TXN20240319039835</t>
        </is>
      </c>
      <c r="B7717" s="17" t="n">
        <v>45370.8609375</v>
      </c>
      <c r="C7717" s="18" t="n">
        <v>47.33</v>
      </c>
      <c r="D7717" s="16" t="inlineStr">
        <is>
          <t>REF-20240320-634496</t>
        </is>
      </c>
      <c r="E7717" s="17" t="n">
        <v>45371</v>
      </c>
      <c r="F7717" s="18" t="n">
        <v>47.33</v>
      </c>
      <c r="G7717" s="18" t="n">
        <v>0</v>
      </c>
      <c r="H7717" s="16" t="inlineStr">
        <is>
          <t>Customer ref, amount agrees, settled +0bd</t>
        </is>
      </c>
      <c r="I7717" s="16" t="n">
        <v>0.95</v>
      </c>
    </row>
    <row r="7718">
      <c r="A7718" s="13" t="inlineStr">
        <is>
          <t>TXN20240301024042</t>
        </is>
      </c>
      <c r="B7718" s="14" t="n">
        <v>45352.84302083333</v>
      </c>
      <c r="C7718" s="15" t="n">
        <v>109.77</v>
      </c>
      <c r="D7718" s="13" t="inlineStr">
        <is>
          <t>REF-20240304-957681</t>
        </is>
      </c>
      <c r="E7718" s="14" t="n">
        <v>45355</v>
      </c>
      <c r="F7718" s="15" t="n">
        <v>109.77</v>
      </c>
      <c r="G7718" s="15" t="n">
        <v>0</v>
      </c>
      <c r="H7718" s="13" t="inlineStr">
        <is>
          <t>Customer ref, amount agrees, settled +0bd</t>
        </is>
      </c>
      <c r="I7718" s="13" t="n">
        <v>0.95</v>
      </c>
    </row>
    <row r="7719">
      <c r="A7719" s="16" t="inlineStr">
        <is>
          <t>TXN20240321044854</t>
        </is>
      </c>
      <c r="B7719" s="17" t="n">
        <v>45372.55622685186</v>
      </c>
      <c r="C7719" s="18" t="n">
        <v>337.62</v>
      </c>
      <c r="D7719" s="16" t="inlineStr">
        <is>
          <t>REF-20240322-760583</t>
        </is>
      </c>
      <c r="E7719" s="17" t="n">
        <v>45373</v>
      </c>
      <c r="F7719" s="18" t="n">
        <v>337.62</v>
      </c>
      <c r="G7719" s="18" t="n">
        <v>0</v>
      </c>
      <c r="H7719" s="16" t="inlineStr">
        <is>
          <t>Customer ref, amount agrees, settled +0bd</t>
        </is>
      </c>
      <c r="I7719" s="16" t="n">
        <v>0.95</v>
      </c>
    </row>
    <row r="7720">
      <c r="A7720" s="13" t="inlineStr">
        <is>
          <t>TXN20240308032573</t>
        </is>
      </c>
      <c r="B7720" s="14" t="n">
        <v>45359.5283449074</v>
      </c>
      <c r="C7720" s="15" t="n">
        <v>194.43</v>
      </c>
      <c r="D7720" s="13" t="inlineStr">
        <is>
          <t>REF-20240311-219541</t>
        </is>
      </c>
      <c r="E7720" s="14" t="n">
        <v>45362</v>
      </c>
      <c r="F7720" s="15" t="n">
        <v>194.43</v>
      </c>
      <c r="G7720" s="15" t="n">
        <v>0</v>
      </c>
      <c r="H7720" s="13" t="inlineStr">
        <is>
          <t>Customer ref, amount agrees, settled +0bd</t>
        </is>
      </c>
      <c r="I7720" s="13" t="n">
        <v>0.95</v>
      </c>
    </row>
    <row r="7721">
      <c r="A7721" s="16" t="inlineStr">
        <is>
          <t>TXN20240321029431</t>
        </is>
      </c>
      <c r="B7721" s="17" t="n">
        <v>45372.79127314815</v>
      </c>
      <c r="C7721" s="18" t="n">
        <v>1184.96</v>
      </c>
      <c r="D7721" s="16" t="inlineStr">
        <is>
          <t>REF-20240322-834455</t>
        </is>
      </c>
      <c r="E7721" s="17" t="n">
        <v>45373</v>
      </c>
      <c r="F7721" s="18" t="n">
        <v>1184.96</v>
      </c>
      <c r="G7721" s="18" t="n">
        <v>0</v>
      </c>
      <c r="H7721" s="16" t="inlineStr">
        <is>
          <t>Customer ref, amount agrees, settled +0bd</t>
        </is>
      </c>
      <c r="I7721" s="16" t="n">
        <v>0.95</v>
      </c>
    </row>
    <row r="7722">
      <c r="A7722" s="13" t="inlineStr">
        <is>
          <t>TXN20240317032142</t>
        </is>
      </c>
      <c r="B7722" s="14" t="n">
        <v>45368.55020833333</v>
      </c>
      <c r="C7722" s="15" t="n">
        <v>38.99</v>
      </c>
      <c r="D7722" s="13" t="inlineStr">
        <is>
          <t>REF-20240319-984356</t>
        </is>
      </c>
      <c r="E7722" s="14" t="n">
        <v>45370</v>
      </c>
      <c r="F7722" s="15" t="n">
        <v>38.99</v>
      </c>
      <c r="G7722" s="15" t="n">
        <v>0</v>
      </c>
      <c r="H7722" s="13" t="inlineStr">
        <is>
          <t>Customer ref, amount agrees, settled +0bd</t>
        </is>
      </c>
      <c r="I7722" s="13" t="n">
        <v>0.95</v>
      </c>
    </row>
    <row r="7723">
      <c r="A7723" s="16" t="inlineStr">
        <is>
          <t>TXN20240313041985</t>
        </is>
      </c>
      <c r="B7723" s="17" t="n">
        <v>45364.59670138889</v>
      </c>
      <c r="C7723" s="18" t="n">
        <v>611.54</v>
      </c>
      <c r="D7723" s="16" t="inlineStr">
        <is>
          <t>REF-20240314-401742</t>
        </is>
      </c>
      <c r="E7723" s="17" t="n">
        <v>45365</v>
      </c>
      <c r="F7723" s="18" t="n">
        <v>611.54</v>
      </c>
      <c r="G7723" s="18" t="n">
        <v>0</v>
      </c>
      <c r="H7723" s="16" t="inlineStr">
        <is>
          <t>Customer ref, amount agrees, settled +0bd</t>
        </is>
      </c>
      <c r="I7723" s="16" t="n">
        <v>0.95</v>
      </c>
    </row>
    <row r="7724">
      <c r="A7724" s="13" t="inlineStr">
        <is>
          <t>TXN20240320027007</t>
        </is>
      </c>
      <c r="B7724" s="14" t="n">
        <v>45371.42265046296</v>
      </c>
      <c r="C7724" s="15" t="n">
        <v>125.62</v>
      </c>
      <c r="D7724" s="13" t="inlineStr">
        <is>
          <t>REF-20240321-527222</t>
        </is>
      </c>
      <c r="E7724" s="14" t="n">
        <v>45372</v>
      </c>
      <c r="F7724" s="15" t="n">
        <v>125.62</v>
      </c>
      <c r="G7724" s="15" t="n">
        <v>0</v>
      </c>
      <c r="H7724" s="13" t="inlineStr">
        <is>
          <t>Customer ref, amount agrees, settled +0bd</t>
        </is>
      </c>
      <c r="I7724" s="13" t="n">
        <v>0.95</v>
      </c>
    </row>
    <row r="7725">
      <c r="A7725" s="16" t="inlineStr">
        <is>
          <t>TXN20240313017939</t>
        </is>
      </c>
      <c r="B7725" s="17" t="n">
        <v>45364.26581018518</v>
      </c>
      <c r="C7725" s="18" t="n">
        <v>35.32</v>
      </c>
      <c r="D7725" s="16" t="inlineStr">
        <is>
          <t>REF-20240314-980238</t>
        </is>
      </c>
      <c r="E7725" s="17" t="n">
        <v>45365</v>
      </c>
      <c r="F7725" s="18" t="n">
        <v>35.32</v>
      </c>
      <c r="G7725" s="18" t="n">
        <v>0</v>
      </c>
      <c r="H7725" s="16" t="inlineStr">
        <is>
          <t>Customer ref, amount agrees, settled +0bd</t>
        </is>
      </c>
      <c r="I7725" s="16" t="n">
        <v>0.95</v>
      </c>
    </row>
    <row r="7726">
      <c r="A7726" s="13" t="inlineStr">
        <is>
          <t>TXN20240308037580</t>
        </is>
      </c>
      <c r="B7726" s="14" t="n">
        <v>45359.50299768519</v>
      </c>
      <c r="C7726" s="15" t="n">
        <v>94.84</v>
      </c>
      <c r="D7726" s="13" t="inlineStr">
        <is>
          <t>REF-20240311-357492</t>
        </is>
      </c>
      <c r="E7726" s="14" t="n">
        <v>45362</v>
      </c>
      <c r="F7726" s="15" t="n">
        <v>94.84</v>
      </c>
      <c r="G7726" s="15" t="n">
        <v>0</v>
      </c>
      <c r="H7726" s="13" t="inlineStr">
        <is>
          <t>Customer ref, amount agrees, settled +0bd</t>
        </is>
      </c>
      <c r="I7726" s="13" t="n">
        <v>0.95</v>
      </c>
    </row>
    <row r="7727">
      <c r="A7727" s="16" t="inlineStr">
        <is>
          <t>TXN20240321030648</t>
        </is>
      </c>
      <c r="B7727" s="17" t="n">
        <v>45372.70993055555</v>
      </c>
      <c r="C7727" s="18" t="n">
        <v>290.54</v>
      </c>
      <c r="D7727" s="16" t="inlineStr">
        <is>
          <t>REF-20240322-405470</t>
        </is>
      </c>
      <c r="E7727" s="17" t="n">
        <v>45373</v>
      </c>
      <c r="F7727" s="18" t="n">
        <v>290.54</v>
      </c>
      <c r="G7727" s="18" t="n">
        <v>0</v>
      </c>
      <c r="H7727" s="16" t="inlineStr">
        <is>
          <t>Customer ref, amount agrees, settled +0bd</t>
        </is>
      </c>
      <c r="I7727" s="16" t="n">
        <v>0.95</v>
      </c>
    </row>
    <row r="7728">
      <c r="A7728" s="13" t="inlineStr">
        <is>
          <t>TXN20240328018172</t>
        </is>
      </c>
      <c r="B7728" s="14" t="n">
        <v>45379.56211805555</v>
      </c>
      <c r="C7728" s="15" t="n">
        <v>24.27</v>
      </c>
      <c r="D7728" s="13" t="inlineStr">
        <is>
          <t>REF-20240402-879086</t>
        </is>
      </c>
      <c r="E7728" s="14" t="n">
        <v>45384</v>
      </c>
      <c r="F7728" s="15" t="n">
        <v>24.27</v>
      </c>
      <c r="G7728" s="15" t="n">
        <v>0</v>
      </c>
      <c r="H7728" s="13" t="inlineStr">
        <is>
          <t>Customer ref, amount agrees, settled +0bd</t>
        </is>
      </c>
      <c r="I7728" s="13" t="n">
        <v>0.95</v>
      </c>
    </row>
    <row r="7729">
      <c r="A7729" s="16" t="inlineStr">
        <is>
          <t>TXN20240312046022</t>
        </is>
      </c>
      <c r="B7729" s="17" t="n">
        <v>45363.59873842593</v>
      </c>
      <c r="C7729" s="18" t="n">
        <v>81.81</v>
      </c>
      <c r="D7729" s="16" t="inlineStr">
        <is>
          <t>REF-20240313-726403</t>
        </is>
      </c>
      <c r="E7729" s="17" t="n">
        <v>45364</v>
      </c>
      <c r="F7729" s="18" t="n">
        <v>81.81</v>
      </c>
      <c r="G7729" s="18" t="n">
        <v>0</v>
      </c>
      <c r="H7729" s="16" t="inlineStr">
        <is>
          <t>Customer ref, amount agrees, settled +0bd</t>
        </is>
      </c>
      <c r="I7729" s="16" t="n">
        <v>0.95</v>
      </c>
    </row>
    <row r="7730">
      <c r="A7730" s="13" t="inlineStr">
        <is>
          <t>TXN20240326038622</t>
        </is>
      </c>
      <c r="B7730" s="14" t="n">
        <v>45377.66175925926</v>
      </c>
      <c r="C7730" s="15" t="n">
        <v>105.21</v>
      </c>
      <c r="D7730" s="13" t="inlineStr">
        <is>
          <t>REF-20240327-754797</t>
        </is>
      </c>
      <c r="E7730" s="14" t="n">
        <v>45378</v>
      </c>
      <c r="F7730" s="15" t="n">
        <v>105.21</v>
      </c>
      <c r="G7730" s="15" t="n">
        <v>0</v>
      </c>
      <c r="H7730" s="13" t="inlineStr">
        <is>
          <t>Customer ref, amount agrees, settled +0bd</t>
        </is>
      </c>
      <c r="I7730" s="13" t="n">
        <v>0.95</v>
      </c>
    </row>
    <row r="7731">
      <c r="A7731" s="16" t="inlineStr">
        <is>
          <t>TXN20240303017508</t>
        </is>
      </c>
      <c r="B7731" s="17" t="n">
        <v>45354.52319444445</v>
      </c>
      <c r="C7731" s="18" t="n">
        <v>63.91</v>
      </c>
      <c r="D7731" s="16" t="inlineStr">
        <is>
          <t>REF-20240305-188191</t>
        </is>
      </c>
      <c r="E7731" s="17" t="n">
        <v>45356</v>
      </c>
      <c r="F7731" s="18" t="n">
        <v>63.91</v>
      </c>
      <c r="G7731" s="18" t="n">
        <v>0</v>
      </c>
      <c r="H7731" s="16" t="inlineStr">
        <is>
          <t>Customer ref, amount agrees, settled +0bd</t>
        </is>
      </c>
      <c r="I7731" s="16" t="n">
        <v>0.95</v>
      </c>
    </row>
    <row r="7732">
      <c r="A7732" s="13" t="inlineStr">
        <is>
          <t>TXN20240316043402</t>
        </is>
      </c>
      <c r="B7732" s="14" t="n">
        <v>45367.31819444444</v>
      </c>
      <c r="C7732" s="15" t="n">
        <v>53.23</v>
      </c>
      <c r="D7732" s="13" t="inlineStr">
        <is>
          <t>REF-20240319-251811</t>
        </is>
      </c>
      <c r="E7732" s="14" t="n">
        <v>45370</v>
      </c>
      <c r="F7732" s="15" t="n">
        <v>53.23</v>
      </c>
      <c r="G7732" s="15" t="n">
        <v>0</v>
      </c>
      <c r="H7732" s="13" t="inlineStr">
        <is>
          <t>Customer ref, amount agrees, settled +0bd</t>
        </is>
      </c>
      <c r="I7732" s="13" t="n">
        <v>0.95</v>
      </c>
    </row>
    <row r="7733">
      <c r="A7733" s="16" t="inlineStr">
        <is>
          <t>TXN20240303031984</t>
        </is>
      </c>
      <c r="B7733" s="17" t="n">
        <v>45354.66413194445</v>
      </c>
      <c r="C7733" s="18" t="n">
        <v>242.15</v>
      </c>
      <c r="D7733" s="16" t="inlineStr">
        <is>
          <t>REF-20240305-349341</t>
        </is>
      </c>
      <c r="E7733" s="17" t="n">
        <v>45356</v>
      </c>
      <c r="F7733" s="18" t="n">
        <v>242.15</v>
      </c>
      <c r="G7733" s="18" t="n">
        <v>0</v>
      </c>
      <c r="H7733" s="16" t="inlineStr">
        <is>
          <t>Customer ref, amount agrees, settled +0bd</t>
        </is>
      </c>
      <c r="I7733" s="16" t="n">
        <v>0.95</v>
      </c>
    </row>
    <row r="7734">
      <c r="A7734" s="13" t="inlineStr">
        <is>
          <t>TXN20240323013624</t>
        </is>
      </c>
      <c r="B7734" s="14" t="n">
        <v>45374.86675925926</v>
      </c>
      <c r="C7734" s="15" t="n">
        <v>53.88</v>
      </c>
      <c r="D7734" s="13" t="inlineStr">
        <is>
          <t>REF-20240326-123978</t>
        </is>
      </c>
      <c r="E7734" s="14" t="n">
        <v>45377</v>
      </c>
      <c r="F7734" s="15" t="n">
        <v>53.88</v>
      </c>
      <c r="G7734" s="15" t="n">
        <v>0</v>
      </c>
      <c r="H7734" s="13" t="inlineStr">
        <is>
          <t>Customer ref, amount agrees, settled +0bd</t>
        </is>
      </c>
      <c r="I7734" s="13" t="n">
        <v>0.95</v>
      </c>
    </row>
    <row r="7735">
      <c r="A7735" s="16" t="inlineStr">
        <is>
          <t>TXN20240320009467</t>
        </is>
      </c>
      <c r="B7735" s="17" t="n">
        <v>45371.40854166666</v>
      </c>
      <c r="C7735" s="18" t="n">
        <v>34.23</v>
      </c>
      <c r="D7735" s="16" t="inlineStr">
        <is>
          <t>REF-20240321-281883</t>
        </is>
      </c>
      <c r="E7735" s="17" t="n">
        <v>45372</v>
      </c>
      <c r="F7735" s="18" t="n">
        <v>34.23</v>
      </c>
      <c r="G7735" s="18" t="n">
        <v>0</v>
      </c>
      <c r="H7735" s="16" t="inlineStr">
        <is>
          <t>Customer ref, amount agrees, settled +0bd</t>
        </is>
      </c>
      <c r="I7735" s="16" t="n">
        <v>0.95</v>
      </c>
    </row>
    <row r="7736">
      <c r="A7736" s="13" t="inlineStr">
        <is>
          <t>TXN20240301006589</t>
        </is>
      </c>
      <c r="B7736" s="14" t="n">
        <v>45352.80671296296</v>
      </c>
      <c r="C7736" s="15" t="n">
        <v>84.47</v>
      </c>
      <c r="D7736" s="13" t="inlineStr">
        <is>
          <t>REF-20240304-629467</t>
        </is>
      </c>
      <c r="E7736" s="14" t="n">
        <v>45355</v>
      </c>
      <c r="F7736" s="15" t="n">
        <v>84.47</v>
      </c>
      <c r="G7736" s="15" t="n">
        <v>0</v>
      </c>
      <c r="H7736" s="13" t="inlineStr">
        <is>
          <t>Customer ref, amount agrees, settled +0bd</t>
        </is>
      </c>
      <c r="I7736" s="13" t="n">
        <v>0.95</v>
      </c>
    </row>
    <row r="7737">
      <c r="A7737" s="16" t="inlineStr">
        <is>
          <t>TXN20240304006418</t>
        </is>
      </c>
      <c r="B7737" s="17" t="n">
        <v>45355.47966435185</v>
      </c>
      <c r="C7737" s="18" t="n">
        <v>331.04</v>
      </c>
      <c r="D7737" s="16" t="inlineStr">
        <is>
          <t>REF-20240305-934544</t>
        </is>
      </c>
      <c r="E7737" s="17" t="n">
        <v>45356</v>
      </c>
      <c r="F7737" s="18" t="n">
        <v>331.04</v>
      </c>
      <c r="G7737" s="18" t="n">
        <v>0</v>
      </c>
      <c r="H7737" s="16" t="inlineStr">
        <is>
          <t>Customer ref, amount agrees, settled +0bd</t>
        </is>
      </c>
      <c r="I7737" s="16" t="n">
        <v>0.95</v>
      </c>
    </row>
    <row r="7738">
      <c r="A7738" s="13" t="inlineStr">
        <is>
          <t>TXN20240302038683</t>
        </is>
      </c>
      <c r="B7738" s="14" t="n">
        <v>45353.81266203704</v>
      </c>
      <c r="C7738" s="15" t="n">
        <v>473.55</v>
      </c>
      <c r="D7738" s="13" t="inlineStr">
        <is>
          <t>REF-20240305-840269</t>
        </is>
      </c>
      <c r="E7738" s="14" t="n">
        <v>45356</v>
      </c>
      <c r="F7738" s="15" t="n">
        <v>473.55</v>
      </c>
      <c r="G7738" s="15" t="n">
        <v>0</v>
      </c>
      <c r="H7738" s="13" t="inlineStr">
        <is>
          <t>Customer ref, amount agrees, settled +0bd</t>
        </is>
      </c>
      <c r="I7738" s="13" t="n">
        <v>0.95</v>
      </c>
    </row>
    <row r="7739">
      <c r="A7739" s="16" t="inlineStr">
        <is>
          <t>TXN20240319021066</t>
        </is>
      </c>
      <c r="B7739" s="17" t="n">
        <v>45370.27103009259</v>
      </c>
      <c r="C7739" s="18" t="n">
        <v>118.94</v>
      </c>
      <c r="D7739" s="16" t="inlineStr">
        <is>
          <t>REF-20240320-179462</t>
        </is>
      </c>
      <c r="E7739" s="17" t="n">
        <v>45371</v>
      </c>
      <c r="F7739" s="18" t="n">
        <v>118.94</v>
      </c>
      <c r="G7739" s="18" t="n">
        <v>0</v>
      </c>
      <c r="H7739" s="16" t="inlineStr">
        <is>
          <t>Customer ref, amount agrees, settled +0bd</t>
        </is>
      </c>
      <c r="I7739" s="16" t="n">
        <v>0.95</v>
      </c>
    </row>
    <row r="7740">
      <c r="A7740" s="13" t="inlineStr">
        <is>
          <t>TXN20240325003090</t>
        </is>
      </c>
      <c r="B7740" s="14" t="n">
        <v>45376.5574537037</v>
      </c>
      <c r="C7740" s="15" t="n">
        <v>20.69</v>
      </c>
      <c r="D7740" s="13" t="inlineStr">
        <is>
          <t>REF-20240326-844791</t>
        </is>
      </c>
      <c r="E7740" s="14" t="n">
        <v>45377</v>
      </c>
      <c r="F7740" s="15" t="n">
        <v>20.69</v>
      </c>
      <c r="G7740" s="15" t="n">
        <v>0</v>
      </c>
      <c r="H7740" s="13" t="inlineStr">
        <is>
          <t>Customer ref, amount agrees, settled +0bd</t>
        </is>
      </c>
      <c r="I7740" s="13" t="n">
        <v>0.95</v>
      </c>
    </row>
    <row r="7741">
      <c r="A7741" s="16" t="inlineStr">
        <is>
          <t>TXN20240326010306</t>
        </is>
      </c>
      <c r="B7741" s="17" t="n">
        <v>45377.41096064815</v>
      </c>
      <c r="C7741" s="18" t="n">
        <v>12.26</v>
      </c>
      <c r="D7741" s="16" t="inlineStr">
        <is>
          <t>REF-20240327-293109</t>
        </is>
      </c>
      <c r="E7741" s="17" t="n">
        <v>45378</v>
      </c>
      <c r="F7741" s="18" t="n">
        <v>12.26</v>
      </c>
      <c r="G7741" s="18" t="n">
        <v>0</v>
      </c>
      <c r="H7741" s="16" t="inlineStr">
        <is>
          <t>Customer ref, amount agrees, settled +0bd</t>
        </is>
      </c>
      <c r="I7741" s="16" t="n">
        <v>0.95</v>
      </c>
    </row>
    <row r="7742">
      <c r="A7742" s="13" t="inlineStr">
        <is>
          <t>TXN20240325014664</t>
        </is>
      </c>
      <c r="B7742" s="14" t="n">
        <v>45376.41944444444</v>
      </c>
      <c r="C7742" s="15" t="n">
        <v>320.34</v>
      </c>
      <c r="D7742" s="13" t="inlineStr">
        <is>
          <t>REF-20240326-835687</t>
        </is>
      </c>
      <c r="E7742" s="14" t="n">
        <v>45377</v>
      </c>
      <c r="F7742" s="15" t="n">
        <v>320.34</v>
      </c>
      <c r="G7742" s="15" t="n">
        <v>0</v>
      </c>
      <c r="H7742" s="13" t="inlineStr">
        <is>
          <t>Customer ref, amount agrees, settled +0bd</t>
        </is>
      </c>
      <c r="I7742" s="13" t="n">
        <v>0.95</v>
      </c>
    </row>
    <row r="7743">
      <c r="A7743" s="16" t="inlineStr">
        <is>
          <t>TXN20240306026099</t>
        </is>
      </c>
      <c r="B7743" s="17" t="n">
        <v>45357.87729166666</v>
      </c>
      <c r="C7743" s="18" t="n">
        <v>32.99</v>
      </c>
      <c r="D7743" s="16" t="inlineStr">
        <is>
          <t>REF-20240307-932586</t>
        </is>
      </c>
      <c r="E7743" s="17" t="n">
        <v>45358</v>
      </c>
      <c r="F7743" s="18" t="n">
        <v>32.99</v>
      </c>
      <c r="G7743" s="18" t="n">
        <v>0</v>
      </c>
      <c r="H7743" s="16" t="inlineStr">
        <is>
          <t>Customer ref, amount agrees, settled +0bd</t>
        </is>
      </c>
      <c r="I7743" s="16" t="n">
        <v>0.95</v>
      </c>
    </row>
    <row r="7744">
      <c r="A7744" s="13" t="inlineStr">
        <is>
          <t>TXN20240305031339</t>
        </is>
      </c>
      <c r="B7744" s="14" t="n">
        <v>45356.42689814815</v>
      </c>
      <c r="C7744" s="15" t="n">
        <v>44.58</v>
      </c>
      <c r="D7744" s="13" t="inlineStr">
        <is>
          <t>REF-20240306-350098</t>
        </is>
      </c>
      <c r="E7744" s="14" t="n">
        <v>45357</v>
      </c>
      <c r="F7744" s="15" t="n">
        <v>44.58</v>
      </c>
      <c r="G7744" s="15" t="n">
        <v>0</v>
      </c>
      <c r="H7744" s="13" t="inlineStr">
        <is>
          <t>Customer ref, amount agrees, settled +0bd</t>
        </is>
      </c>
      <c r="I7744" s="13" t="n">
        <v>0.95</v>
      </c>
    </row>
    <row r="7745">
      <c r="A7745" s="16" t="inlineStr">
        <is>
          <t>TXN20240328030459</t>
        </is>
      </c>
      <c r="B7745" s="17" t="n">
        <v>45379.60337962963</v>
      </c>
      <c r="C7745" s="18" t="n">
        <v>90.13</v>
      </c>
      <c r="D7745" s="16" t="inlineStr">
        <is>
          <t>REF-20240402-467976</t>
        </is>
      </c>
      <c r="E7745" s="17" t="n">
        <v>45384</v>
      </c>
      <c r="F7745" s="18" t="n">
        <v>90.13</v>
      </c>
      <c r="G7745" s="18" t="n">
        <v>0</v>
      </c>
      <c r="H7745" s="16" t="inlineStr">
        <is>
          <t>Customer ref, amount agrees, settled +0bd</t>
        </is>
      </c>
      <c r="I7745" s="16" t="n">
        <v>0.95</v>
      </c>
    </row>
    <row r="7746">
      <c r="A7746" s="13" t="inlineStr">
        <is>
          <t>TXN20240309017420</t>
        </is>
      </c>
      <c r="B7746" s="14" t="n">
        <v>45360.30856481481</v>
      </c>
      <c r="C7746" s="15" t="n">
        <v>108.17</v>
      </c>
      <c r="D7746" s="13" t="inlineStr">
        <is>
          <t>REF-20240312-814745</t>
        </is>
      </c>
      <c r="E7746" s="14" t="n">
        <v>45363</v>
      </c>
      <c r="F7746" s="15" t="n">
        <v>108.17</v>
      </c>
      <c r="G7746" s="15" t="n">
        <v>0</v>
      </c>
      <c r="H7746" s="13" t="inlineStr">
        <is>
          <t>Customer ref, amount agrees, settled +0bd</t>
        </is>
      </c>
      <c r="I7746" s="13" t="n">
        <v>0.95</v>
      </c>
    </row>
    <row r="7747">
      <c r="A7747" s="16" t="inlineStr">
        <is>
          <t>TXN20240304033042</t>
        </is>
      </c>
      <c r="B7747" s="17" t="n">
        <v>45355.26413194444</v>
      </c>
      <c r="C7747" s="18" t="n">
        <v>39.21</v>
      </c>
      <c r="D7747" s="16" t="inlineStr">
        <is>
          <t>REF-20240305-913967</t>
        </is>
      </c>
      <c r="E7747" s="17" t="n">
        <v>45356</v>
      </c>
      <c r="F7747" s="18" t="n">
        <v>39.21</v>
      </c>
      <c r="G7747" s="18" t="n">
        <v>0</v>
      </c>
      <c r="H7747" s="16" t="inlineStr">
        <is>
          <t>Customer ref, amount agrees, settled +0bd</t>
        </is>
      </c>
      <c r="I7747" s="16" t="n">
        <v>0.95</v>
      </c>
    </row>
    <row r="7748">
      <c r="A7748" s="13" t="inlineStr">
        <is>
          <t>TXN20240315031470</t>
        </is>
      </c>
      <c r="B7748" s="14" t="n">
        <v>45366.83362268518</v>
      </c>
      <c r="C7748" s="15" t="n">
        <v>115.14</v>
      </c>
      <c r="D7748" s="13" t="inlineStr">
        <is>
          <t>REF-20240318-923085</t>
        </is>
      </c>
      <c r="E7748" s="14" t="n">
        <v>45369</v>
      </c>
      <c r="F7748" s="15" t="n">
        <v>115.14</v>
      </c>
      <c r="G7748" s="15" t="n">
        <v>0</v>
      </c>
      <c r="H7748" s="13" t="inlineStr">
        <is>
          <t>Customer ref, amount agrees, settled +0bd</t>
        </is>
      </c>
      <c r="I7748" s="13" t="n">
        <v>0.95</v>
      </c>
    </row>
    <row r="7749">
      <c r="A7749" s="16" t="inlineStr">
        <is>
          <t>TXN20240327013302</t>
        </is>
      </c>
      <c r="B7749" s="17" t="n">
        <v>45378.33861111111</v>
      </c>
      <c r="C7749" s="18" t="n">
        <v>98.56999999999999</v>
      </c>
      <c r="D7749" s="16" t="inlineStr">
        <is>
          <t>REF-20240328-231033</t>
        </is>
      </c>
      <c r="E7749" s="17" t="n">
        <v>45379</v>
      </c>
      <c r="F7749" s="18" t="n">
        <v>98.56999999999999</v>
      </c>
      <c r="G7749" s="18" t="n">
        <v>0</v>
      </c>
      <c r="H7749" s="16" t="inlineStr">
        <is>
          <t>Customer ref, amount agrees, settled +0bd</t>
        </is>
      </c>
      <c r="I7749" s="16" t="n">
        <v>0.95</v>
      </c>
    </row>
    <row r="7750">
      <c r="A7750" s="13" t="inlineStr">
        <is>
          <t>TXN20240310039003</t>
        </is>
      </c>
      <c r="B7750" s="14" t="n">
        <v>45361.41979166667</v>
      </c>
      <c r="C7750" s="15" t="n">
        <v>49.46</v>
      </c>
      <c r="D7750" s="13" t="inlineStr">
        <is>
          <t>REF-20240312-511419</t>
        </is>
      </c>
      <c r="E7750" s="14" t="n">
        <v>45363</v>
      </c>
      <c r="F7750" s="15" t="n">
        <v>49.46</v>
      </c>
      <c r="G7750" s="15" t="n">
        <v>0</v>
      </c>
      <c r="H7750" s="13" t="inlineStr">
        <is>
          <t>Customer ref, amount agrees, settled +0bd</t>
        </is>
      </c>
      <c r="I7750" s="13" t="n">
        <v>0.95</v>
      </c>
    </row>
    <row r="7751">
      <c r="A7751" s="16" t="inlineStr">
        <is>
          <t>TXN20240323005120</t>
        </is>
      </c>
      <c r="B7751" s="17" t="n">
        <v>45374.49085648148</v>
      </c>
      <c r="C7751" s="18" t="n">
        <v>38.61</v>
      </c>
      <c r="D7751" s="16" t="inlineStr">
        <is>
          <t>REF-20240326-615112</t>
        </is>
      </c>
      <c r="E7751" s="17" t="n">
        <v>45377</v>
      </c>
      <c r="F7751" s="18" t="n">
        <v>38.61</v>
      </c>
      <c r="G7751" s="18" t="n">
        <v>0</v>
      </c>
      <c r="H7751" s="16" t="inlineStr">
        <is>
          <t>Customer ref, amount agrees, settled +0bd</t>
        </is>
      </c>
      <c r="I7751" s="16" t="n">
        <v>0.95</v>
      </c>
    </row>
    <row r="7752">
      <c r="A7752" s="13" t="inlineStr">
        <is>
          <t>TXN20240315040474</t>
        </is>
      </c>
      <c r="B7752" s="14" t="n">
        <v>45366.86540509259</v>
      </c>
      <c r="C7752" s="15" t="n">
        <v>34.68</v>
      </c>
      <c r="D7752" s="13" t="inlineStr">
        <is>
          <t>REF-20240318-572473</t>
        </is>
      </c>
      <c r="E7752" s="14" t="n">
        <v>45369</v>
      </c>
      <c r="F7752" s="15" t="n">
        <v>34.68</v>
      </c>
      <c r="G7752" s="15" t="n">
        <v>0</v>
      </c>
      <c r="H7752" s="13" t="inlineStr">
        <is>
          <t>Customer ref, amount agrees, settled +0bd</t>
        </is>
      </c>
      <c r="I7752" s="13" t="n">
        <v>0.95</v>
      </c>
    </row>
    <row r="7753">
      <c r="A7753" s="16" t="inlineStr">
        <is>
          <t>TXN20240316012791</t>
        </is>
      </c>
      <c r="B7753" s="17" t="n">
        <v>45367.5653125</v>
      </c>
      <c r="C7753" s="18" t="n">
        <v>36.63</v>
      </c>
      <c r="D7753" s="16" t="inlineStr">
        <is>
          <t>REF-20240319-908438</t>
        </is>
      </c>
      <c r="E7753" s="17" t="n">
        <v>45370</v>
      </c>
      <c r="F7753" s="18" t="n">
        <v>36.63</v>
      </c>
      <c r="G7753" s="18" t="n">
        <v>0</v>
      </c>
      <c r="H7753" s="16" t="inlineStr">
        <is>
          <t>Customer ref, amount agrees, settled +0bd</t>
        </is>
      </c>
      <c r="I7753" s="16" t="n">
        <v>0.95</v>
      </c>
    </row>
    <row r="7754">
      <c r="A7754" s="13" t="inlineStr">
        <is>
          <t>TXN20240315041282</t>
        </is>
      </c>
      <c r="B7754" s="14" t="n">
        <v>45366.60483796296</v>
      </c>
      <c r="C7754" s="15" t="n">
        <v>102.26</v>
      </c>
      <c r="D7754" s="13" t="inlineStr">
        <is>
          <t>REF-20240318-970866</t>
        </is>
      </c>
      <c r="E7754" s="14" t="n">
        <v>45369</v>
      </c>
      <c r="F7754" s="15" t="n">
        <v>102.26</v>
      </c>
      <c r="G7754" s="15" t="n">
        <v>0</v>
      </c>
      <c r="H7754" s="13" t="inlineStr">
        <is>
          <t>Customer ref, amount agrees, settled +0bd</t>
        </is>
      </c>
      <c r="I7754" s="13" t="n">
        <v>0.95</v>
      </c>
    </row>
    <row r="7755">
      <c r="A7755" s="16" t="inlineStr">
        <is>
          <t>TXN20240305035287</t>
        </is>
      </c>
      <c r="B7755" s="17" t="n">
        <v>45356.81226851852</v>
      </c>
      <c r="C7755" s="18" t="n">
        <v>70.06999999999999</v>
      </c>
      <c r="D7755" s="16" t="inlineStr">
        <is>
          <t>REF-20240306-937995</t>
        </is>
      </c>
      <c r="E7755" s="17" t="n">
        <v>45357</v>
      </c>
      <c r="F7755" s="18" t="n">
        <v>70.06999999999999</v>
      </c>
      <c r="G7755" s="18" t="n">
        <v>0</v>
      </c>
      <c r="H7755" s="16" t="inlineStr">
        <is>
          <t>Customer ref, amount agrees, settled +0bd</t>
        </is>
      </c>
      <c r="I7755" s="16" t="n">
        <v>0.95</v>
      </c>
    </row>
    <row r="7756">
      <c r="A7756" s="13" t="inlineStr">
        <is>
          <t>TXN20240313015147</t>
        </is>
      </c>
      <c r="B7756" s="14" t="n">
        <v>45364.48398148148</v>
      </c>
      <c r="C7756" s="15" t="n">
        <v>43.17</v>
      </c>
      <c r="D7756" s="13" t="inlineStr">
        <is>
          <t>REF-20240314-797372</t>
        </is>
      </c>
      <c r="E7756" s="14" t="n">
        <v>45365</v>
      </c>
      <c r="F7756" s="15" t="n">
        <v>43.17</v>
      </c>
      <c r="G7756" s="15" t="n">
        <v>0</v>
      </c>
      <c r="H7756" s="13" t="inlineStr">
        <is>
          <t>Customer ref, amount agrees, settled +0bd</t>
        </is>
      </c>
      <c r="I7756" s="13" t="n">
        <v>0.95</v>
      </c>
    </row>
    <row r="7757">
      <c r="A7757" s="16" t="inlineStr">
        <is>
          <t>TXN20240320040277</t>
        </is>
      </c>
      <c r="B7757" s="17" t="n">
        <v>45371.298125</v>
      </c>
      <c r="C7757" s="18" t="n">
        <v>22.81</v>
      </c>
      <c r="D7757" s="16" t="inlineStr">
        <is>
          <t>REF-20240321-198234</t>
        </is>
      </c>
      <c r="E7757" s="17" t="n">
        <v>45372</v>
      </c>
      <c r="F7757" s="18" t="n">
        <v>22.81</v>
      </c>
      <c r="G7757" s="18" t="n">
        <v>0</v>
      </c>
      <c r="H7757" s="16" t="inlineStr">
        <is>
          <t>Customer ref, amount agrees, settled +0bd</t>
        </is>
      </c>
      <c r="I7757" s="16" t="n">
        <v>0.95</v>
      </c>
    </row>
    <row r="7758">
      <c r="A7758" s="13" t="inlineStr">
        <is>
          <t>TXN20240313006358</t>
        </is>
      </c>
      <c r="B7758" s="14" t="n">
        <v>45364.73815972222</v>
      </c>
      <c r="C7758" s="15" t="n">
        <v>64.56999999999999</v>
      </c>
      <c r="D7758" s="13" t="inlineStr">
        <is>
          <t>REF-20240314-924616</t>
        </is>
      </c>
      <c r="E7758" s="14" t="n">
        <v>45365</v>
      </c>
      <c r="F7758" s="15" t="n">
        <v>64.56999999999999</v>
      </c>
      <c r="G7758" s="15" t="n">
        <v>0</v>
      </c>
      <c r="H7758" s="13" t="inlineStr">
        <is>
          <t>Customer ref, amount agrees, settled +0bd</t>
        </is>
      </c>
      <c r="I7758" s="13" t="n">
        <v>0.95</v>
      </c>
    </row>
    <row r="7759">
      <c r="A7759" s="16" t="inlineStr">
        <is>
          <t>TXN20240303023105</t>
        </is>
      </c>
      <c r="B7759" s="17" t="n">
        <v>45354.79199074074</v>
      </c>
      <c r="C7759" s="18" t="n">
        <v>38.34</v>
      </c>
      <c r="D7759" s="16" t="inlineStr">
        <is>
          <t>REF-20240305-431692</t>
        </is>
      </c>
      <c r="E7759" s="17" t="n">
        <v>45356</v>
      </c>
      <c r="F7759" s="18" t="n">
        <v>38.34</v>
      </c>
      <c r="G7759" s="18" t="n">
        <v>0</v>
      </c>
      <c r="H7759" s="16" t="inlineStr">
        <is>
          <t>Customer ref, amount agrees, settled +0bd</t>
        </is>
      </c>
      <c r="I7759" s="16" t="n">
        <v>0.95</v>
      </c>
    </row>
    <row r="7760">
      <c r="A7760" s="13" t="inlineStr">
        <is>
          <t>TXN20240320030297</t>
        </is>
      </c>
      <c r="B7760" s="14" t="n">
        <v>45371.47296296297</v>
      </c>
      <c r="C7760" s="15" t="n">
        <v>87.02</v>
      </c>
      <c r="D7760" s="13" t="inlineStr">
        <is>
          <t>REF-20240321-417483</t>
        </is>
      </c>
      <c r="E7760" s="14" t="n">
        <v>45372</v>
      </c>
      <c r="F7760" s="15" t="n">
        <v>87.02</v>
      </c>
      <c r="G7760" s="15" t="n">
        <v>0</v>
      </c>
      <c r="H7760" s="13" t="inlineStr">
        <is>
          <t>Customer ref, amount agrees, settled +0bd</t>
        </is>
      </c>
      <c r="I7760" s="13" t="n">
        <v>0.95</v>
      </c>
    </row>
    <row r="7761">
      <c r="A7761" s="16" t="inlineStr">
        <is>
          <t>TXN20240302040172</t>
        </is>
      </c>
      <c r="B7761" s="17" t="n">
        <v>45353.90799768519</v>
      </c>
      <c r="C7761" s="18" t="n">
        <v>101.64</v>
      </c>
      <c r="D7761" s="16" t="inlineStr">
        <is>
          <t>REF-20240305-502973</t>
        </is>
      </c>
      <c r="E7761" s="17" t="n">
        <v>45356</v>
      </c>
      <c r="F7761" s="18" t="n">
        <v>101.64</v>
      </c>
      <c r="G7761" s="18" t="n">
        <v>0</v>
      </c>
      <c r="H7761" s="16" t="inlineStr">
        <is>
          <t>Customer ref, amount agrees, settled +0bd</t>
        </is>
      </c>
      <c r="I7761" s="16" t="n">
        <v>0.95</v>
      </c>
    </row>
    <row r="7762">
      <c r="A7762" s="13" t="inlineStr">
        <is>
          <t>TXN20240311028932</t>
        </is>
      </c>
      <c r="B7762" s="14" t="n">
        <v>45362.27424768519</v>
      </c>
      <c r="C7762" s="15" t="n">
        <v>25.32</v>
      </c>
      <c r="D7762" s="13" t="inlineStr">
        <is>
          <t>REF-20240312-775827</t>
        </is>
      </c>
      <c r="E7762" s="14" t="n">
        <v>45363</v>
      </c>
      <c r="F7762" s="15" t="n">
        <v>25.32</v>
      </c>
      <c r="G7762" s="15" t="n">
        <v>0</v>
      </c>
      <c r="H7762" s="13" t="inlineStr">
        <is>
          <t>Customer ref, amount agrees, settled +0bd</t>
        </is>
      </c>
      <c r="I7762" s="13" t="n">
        <v>0.95</v>
      </c>
    </row>
    <row r="7763">
      <c r="A7763" s="16" t="inlineStr">
        <is>
          <t>TXN20240331042781</t>
        </is>
      </c>
      <c r="B7763" s="17" t="n">
        <v>45382.73814814815</v>
      </c>
      <c r="C7763" s="18" t="n">
        <v>26.44</v>
      </c>
      <c r="D7763" s="16" t="inlineStr">
        <is>
          <t>REF-20240403-121910</t>
        </is>
      </c>
      <c r="E7763" s="17" t="n">
        <v>45385</v>
      </c>
      <c r="F7763" s="18" t="n">
        <v>26.44</v>
      </c>
      <c r="G7763" s="18" t="n">
        <v>0</v>
      </c>
      <c r="H7763" s="16" t="inlineStr">
        <is>
          <t>Customer ref, amount agrees, settled +0bd</t>
        </is>
      </c>
      <c r="I7763" s="16" t="n">
        <v>0.95</v>
      </c>
    </row>
    <row r="7764">
      <c r="A7764" s="13" t="inlineStr">
        <is>
          <t>TXN20240326042304</t>
        </is>
      </c>
      <c r="B7764" s="14" t="n">
        <v>45377.26293981481</v>
      </c>
      <c r="C7764" s="15" t="n">
        <v>237.42</v>
      </c>
      <c r="D7764" s="13" t="inlineStr">
        <is>
          <t>REF-20240327-223615</t>
        </is>
      </c>
      <c r="E7764" s="14" t="n">
        <v>45378</v>
      </c>
      <c r="F7764" s="15" t="n">
        <v>237.42</v>
      </c>
      <c r="G7764" s="15" t="n">
        <v>0</v>
      </c>
      <c r="H7764" s="13" t="inlineStr">
        <is>
          <t>Customer ref, amount agrees, settled +0bd</t>
        </is>
      </c>
      <c r="I7764" s="13" t="n">
        <v>0.95</v>
      </c>
    </row>
    <row r="7765">
      <c r="A7765" s="16" t="inlineStr">
        <is>
          <t>TXN20240305030589</t>
        </is>
      </c>
      <c r="B7765" s="17" t="n">
        <v>45356.69648148148</v>
      </c>
      <c r="C7765" s="18" t="n">
        <v>378.19</v>
      </c>
      <c r="D7765" s="16" t="inlineStr">
        <is>
          <t>REF-20240306-637698</t>
        </is>
      </c>
      <c r="E7765" s="17" t="n">
        <v>45357</v>
      </c>
      <c r="F7765" s="18" t="n">
        <v>378.19</v>
      </c>
      <c r="G7765" s="18" t="n">
        <v>0</v>
      </c>
      <c r="H7765" s="16" t="inlineStr">
        <is>
          <t>Customer ref, amount agrees, settled +0bd</t>
        </is>
      </c>
      <c r="I7765" s="16" t="n">
        <v>0.95</v>
      </c>
    </row>
    <row r="7766">
      <c r="A7766" s="13" t="inlineStr">
        <is>
          <t>TXN20240317033458</t>
        </is>
      </c>
      <c r="B7766" s="14" t="n">
        <v>45368.45521990741</v>
      </c>
      <c r="C7766" s="15" t="n">
        <v>100.44</v>
      </c>
      <c r="D7766" s="13" t="inlineStr">
        <is>
          <t>REF-20240319-360442</t>
        </is>
      </c>
      <c r="E7766" s="14" t="n">
        <v>45370</v>
      </c>
      <c r="F7766" s="15" t="n">
        <v>100.44</v>
      </c>
      <c r="G7766" s="15" t="n">
        <v>0</v>
      </c>
      <c r="H7766" s="13" t="inlineStr">
        <is>
          <t>Customer ref, amount agrees, settled +0bd</t>
        </is>
      </c>
      <c r="I7766" s="13" t="n">
        <v>0.95</v>
      </c>
    </row>
    <row r="7767">
      <c r="A7767" s="16" t="inlineStr">
        <is>
          <t>TXN20240307029859</t>
        </is>
      </c>
      <c r="B7767" s="17" t="n">
        <v>45358.50526620371</v>
      </c>
      <c r="C7767" s="18" t="n">
        <v>20.37</v>
      </c>
      <c r="D7767" s="16" t="inlineStr">
        <is>
          <t>REF-20240308-880733</t>
        </is>
      </c>
      <c r="E7767" s="17" t="n">
        <v>45359</v>
      </c>
      <c r="F7767" s="18" t="n">
        <v>20.37</v>
      </c>
      <c r="G7767" s="18" t="n">
        <v>0</v>
      </c>
      <c r="H7767" s="16" t="inlineStr">
        <is>
          <t>Customer ref, amount agrees, settled +0bd</t>
        </is>
      </c>
      <c r="I7767" s="16" t="n">
        <v>0.95</v>
      </c>
    </row>
    <row r="7768">
      <c r="A7768" s="13" t="inlineStr">
        <is>
          <t>TXN20240316034526</t>
        </is>
      </c>
      <c r="B7768" s="14" t="n">
        <v>45367.46501157407</v>
      </c>
      <c r="C7768" s="15" t="n">
        <v>63.44</v>
      </c>
      <c r="D7768" s="13" t="inlineStr">
        <is>
          <t>REF-20240319-947638</t>
        </is>
      </c>
      <c r="E7768" s="14" t="n">
        <v>45370</v>
      </c>
      <c r="F7768" s="15" t="n">
        <v>63.44</v>
      </c>
      <c r="G7768" s="15" t="n">
        <v>0</v>
      </c>
      <c r="H7768" s="13" t="inlineStr">
        <is>
          <t>Customer ref, amount agrees, settled +0bd</t>
        </is>
      </c>
      <c r="I7768" s="13" t="n">
        <v>0.95</v>
      </c>
    </row>
    <row r="7769">
      <c r="A7769" s="16" t="inlineStr">
        <is>
          <t>TXN20240309026206</t>
        </is>
      </c>
      <c r="B7769" s="17" t="n">
        <v>45360.39476851852</v>
      </c>
      <c r="C7769" s="18" t="n">
        <v>68.56</v>
      </c>
      <c r="D7769" s="16" t="inlineStr">
        <is>
          <t>REF-20240312-952117</t>
        </is>
      </c>
      <c r="E7769" s="17" t="n">
        <v>45363</v>
      </c>
      <c r="F7769" s="18" t="n">
        <v>68.56</v>
      </c>
      <c r="G7769" s="18" t="n">
        <v>0</v>
      </c>
      <c r="H7769" s="16" t="inlineStr">
        <is>
          <t>Customer ref, amount agrees, settled +0bd</t>
        </is>
      </c>
      <c r="I7769" s="16" t="n">
        <v>0.95</v>
      </c>
    </row>
    <row r="7770">
      <c r="A7770" s="13" t="inlineStr">
        <is>
          <t>TXN20240323045586</t>
        </is>
      </c>
      <c r="B7770" s="14" t="n">
        <v>45374.34143518518</v>
      </c>
      <c r="C7770" s="15" t="n">
        <v>248.16</v>
      </c>
      <c r="D7770" s="13" t="inlineStr">
        <is>
          <t>REF-20240326-369422</t>
        </is>
      </c>
      <c r="E7770" s="14" t="n">
        <v>45377</v>
      </c>
      <c r="F7770" s="15" t="n">
        <v>248.16</v>
      </c>
      <c r="G7770" s="15" t="n">
        <v>0</v>
      </c>
      <c r="H7770" s="13" t="inlineStr">
        <is>
          <t>Customer ref, amount agrees, settled +0bd</t>
        </is>
      </c>
      <c r="I7770" s="13" t="n">
        <v>0.95</v>
      </c>
    </row>
    <row r="7771">
      <c r="A7771" s="16" t="inlineStr">
        <is>
          <t>TXN20240301033831</t>
        </is>
      </c>
      <c r="B7771" s="17" t="n">
        <v>45352.83674768519</v>
      </c>
      <c r="C7771" s="18" t="n">
        <v>173.79</v>
      </c>
      <c r="D7771" s="16" t="inlineStr">
        <is>
          <t>REF-20240304-380878</t>
        </is>
      </c>
      <c r="E7771" s="17" t="n">
        <v>45355</v>
      </c>
      <c r="F7771" s="18" t="n">
        <v>173.79</v>
      </c>
      <c r="G7771" s="18" t="n">
        <v>0</v>
      </c>
      <c r="H7771" s="16" t="inlineStr">
        <is>
          <t>Customer ref, amount agrees, settled +0bd</t>
        </is>
      </c>
      <c r="I7771" s="16" t="n">
        <v>0.95</v>
      </c>
    </row>
    <row r="7772">
      <c r="A7772" s="13" t="inlineStr">
        <is>
          <t>TXN20240311019278</t>
        </is>
      </c>
      <c r="B7772" s="14" t="n">
        <v>45362.344375</v>
      </c>
      <c r="C7772" s="15" t="n">
        <v>11.97</v>
      </c>
      <c r="D7772" s="13" t="inlineStr">
        <is>
          <t>REF-20240312-397373</t>
        </is>
      </c>
      <c r="E7772" s="14" t="n">
        <v>45363</v>
      </c>
      <c r="F7772" s="15" t="n">
        <v>11.97</v>
      </c>
      <c r="G7772" s="15" t="n">
        <v>0</v>
      </c>
      <c r="H7772" s="13" t="inlineStr">
        <is>
          <t>Customer ref, amount agrees, settled +0bd</t>
        </is>
      </c>
      <c r="I7772" s="13" t="n">
        <v>0.95</v>
      </c>
    </row>
    <row r="7773">
      <c r="A7773" s="16" t="inlineStr">
        <is>
          <t>TXN20240320025642</t>
        </is>
      </c>
      <c r="B7773" s="17" t="n">
        <v>45371.67807870371</v>
      </c>
      <c r="C7773" s="18" t="n">
        <v>146.63</v>
      </c>
      <c r="D7773" s="16" t="inlineStr">
        <is>
          <t>REF-20240321-819516</t>
        </is>
      </c>
      <c r="E7773" s="17" t="n">
        <v>45372</v>
      </c>
      <c r="F7773" s="18" t="n">
        <v>146.63</v>
      </c>
      <c r="G7773" s="18" t="n">
        <v>0</v>
      </c>
      <c r="H7773" s="16" t="inlineStr">
        <is>
          <t>Customer ref, amount agrees, settled +0bd</t>
        </is>
      </c>
      <c r="I7773" s="16" t="n">
        <v>0.95</v>
      </c>
    </row>
    <row r="7774">
      <c r="A7774" s="13" t="inlineStr">
        <is>
          <t>TXN20240301040415</t>
        </is>
      </c>
      <c r="B7774" s="14" t="n">
        <v>45352.72020833333</v>
      </c>
      <c r="C7774" s="15" t="n">
        <v>159.42</v>
      </c>
      <c r="D7774" s="13" t="inlineStr">
        <is>
          <t>REF-20240304-559935</t>
        </is>
      </c>
      <c r="E7774" s="14" t="n">
        <v>45355</v>
      </c>
      <c r="F7774" s="15" t="n">
        <v>159.42</v>
      </c>
      <c r="G7774" s="15" t="n">
        <v>0</v>
      </c>
      <c r="H7774" s="13" t="inlineStr">
        <is>
          <t>Customer ref, amount agrees, settled +0bd</t>
        </is>
      </c>
      <c r="I7774" s="13" t="n">
        <v>0.95</v>
      </c>
    </row>
    <row r="7775">
      <c r="A7775" s="16" t="inlineStr">
        <is>
          <t>TXN20240304034880</t>
        </is>
      </c>
      <c r="B7775" s="17" t="n">
        <v>45355.55082175926</v>
      </c>
      <c r="C7775" s="18" t="n">
        <v>292.34</v>
      </c>
      <c r="D7775" s="16" t="inlineStr">
        <is>
          <t>REF-20240305-658909</t>
        </is>
      </c>
      <c r="E7775" s="17" t="n">
        <v>45356</v>
      </c>
      <c r="F7775" s="18" t="n">
        <v>292.34</v>
      </c>
      <c r="G7775" s="18" t="n">
        <v>0</v>
      </c>
      <c r="H7775" s="16" t="inlineStr">
        <is>
          <t>Customer ref, amount agrees, settled +0bd</t>
        </is>
      </c>
      <c r="I7775" s="16" t="n">
        <v>0.95</v>
      </c>
    </row>
    <row r="7776">
      <c r="A7776" s="13" t="inlineStr">
        <is>
          <t>TXN20240308017272</t>
        </is>
      </c>
      <c r="B7776" s="14" t="n">
        <v>45359.26417824074</v>
      </c>
      <c r="C7776" s="15" t="n">
        <v>15.18</v>
      </c>
      <c r="D7776" s="13" t="inlineStr">
        <is>
          <t>REF-20240311-476831</t>
        </is>
      </c>
      <c r="E7776" s="14" t="n">
        <v>45362</v>
      </c>
      <c r="F7776" s="15" t="n">
        <v>15.18</v>
      </c>
      <c r="G7776" s="15" t="n">
        <v>0</v>
      </c>
      <c r="H7776" s="13" t="inlineStr">
        <is>
          <t>Customer ref, amount agrees, settled +0bd</t>
        </is>
      </c>
      <c r="I7776" s="13" t="n">
        <v>0.95</v>
      </c>
    </row>
    <row r="7777">
      <c r="A7777" s="16" t="inlineStr">
        <is>
          <t>TXN20240309022279</t>
        </is>
      </c>
      <c r="B7777" s="17" t="n">
        <v>45360.72577546296</v>
      </c>
      <c r="C7777" s="18" t="n">
        <v>67.12</v>
      </c>
      <c r="D7777" s="16" t="inlineStr">
        <is>
          <t>REF-20240312-709562</t>
        </is>
      </c>
      <c r="E7777" s="17" t="n">
        <v>45363</v>
      </c>
      <c r="F7777" s="18" t="n">
        <v>67.12</v>
      </c>
      <c r="G7777" s="18" t="n">
        <v>0</v>
      </c>
      <c r="H7777" s="16" t="inlineStr">
        <is>
          <t>Customer ref, amount agrees, settled +0bd</t>
        </is>
      </c>
      <c r="I7777" s="16" t="n">
        <v>0.95</v>
      </c>
    </row>
    <row r="7778">
      <c r="A7778" s="13" t="inlineStr">
        <is>
          <t>TXN20240314024577</t>
        </is>
      </c>
      <c r="B7778" s="14" t="n">
        <v>45365.80961805556</v>
      </c>
      <c r="C7778" s="15" t="n">
        <v>49.67</v>
      </c>
      <c r="D7778" s="13" t="inlineStr">
        <is>
          <t>REF-20240315-870156</t>
        </is>
      </c>
      <c r="E7778" s="14" t="n">
        <v>45366</v>
      </c>
      <c r="F7778" s="15" t="n">
        <v>49.67</v>
      </c>
      <c r="G7778" s="15" t="n">
        <v>0</v>
      </c>
      <c r="H7778" s="13" t="inlineStr">
        <is>
          <t>Customer ref, amount agrees, settled +0bd</t>
        </is>
      </c>
      <c r="I7778" s="13" t="n">
        <v>0.95</v>
      </c>
    </row>
    <row r="7779">
      <c r="A7779" s="16" t="inlineStr">
        <is>
          <t>TXN20240302000775</t>
        </is>
      </c>
      <c r="B7779" s="17" t="n">
        <v>45353.89715277778</v>
      </c>
      <c r="C7779" s="18" t="n">
        <v>89.69</v>
      </c>
      <c r="D7779" s="16" t="inlineStr">
        <is>
          <t>REF-20240305-713638</t>
        </is>
      </c>
      <c r="E7779" s="17" t="n">
        <v>45356</v>
      </c>
      <c r="F7779" s="18" t="n">
        <v>89.69</v>
      </c>
      <c r="G7779" s="18" t="n">
        <v>0</v>
      </c>
      <c r="H7779" s="16" t="inlineStr">
        <is>
          <t>Customer ref, amount agrees, settled +0bd</t>
        </is>
      </c>
      <c r="I7779" s="16" t="n">
        <v>0.95</v>
      </c>
    </row>
    <row r="7780">
      <c r="A7780" s="13" t="inlineStr">
        <is>
          <t>TXN20240319045399</t>
        </is>
      </c>
      <c r="B7780" s="14" t="n">
        <v>45370.84241898148</v>
      </c>
      <c r="C7780" s="15" t="n">
        <v>22.17</v>
      </c>
      <c r="D7780" s="13" t="inlineStr">
        <is>
          <t>REF-20240320-259898</t>
        </is>
      </c>
      <c r="E7780" s="14" t="n">
        <v>45371</v>
      </c>
      <c r="F7780" s="15" t="n">
        <v>22.17</v>
      </c>
      <c r="G7780" s="15" t="n">
        <v>0</v>
      </c>
      <c r="H7780" s="13" t="inlineStr">
        <is>
          <t>Customer ref, amount agrees, settled +0bd</t>
        </is>
      </c>
      <c r="I7780" s="13" t="n">
        <v>0.95</v>
      </c>
    </row>
    <row r="7781">
      <c r="A7781" s="16" t="inlineStr">
        <is>
          <t>TXN20240305018397</t>
        </is>
      </c>
      <c r="B7781" s="17" t="n">
        <v>45356.69282407407</v>
      </c>
      <c r="C7781" s="18" t="n">
        <v>189.3</v>
      </c>
      <c r="D7781" s="16" t="inlineStr">
        <is>
          <t>REF-20240306-197772</t>
        </is>
      </c>
      <c r="E7781" s="17" t="n">
        <v>45357</v>
      </c>
      <c r="F7781" s="18" t="n">
        <v>189.3</v>
      </c>
      <c r="G7781" s="18" t="n">
        <v>0</v>
      </c>
      <c r="H7781" s="16" t="inlineStr">
        <is>
          <t>Customer ref, amount agrees, settled +0bd</t>
        </is>
      </c>
      <c r="I7781" s="16" t="n">
        <v>0.95</v>
      </c>
    </row>
    <row r="7782">
      <c r="A7782" s="13" t="inlineStr">
        <is>
          <t>TXN20240301040017</t>
        </is>
      </c>
      <c r="B7782" s="14" t="n">
        <v>45352.52388888889</v>
      </c>
      <c r="C7782" s="15" t="n">
        <v>27.19</v>
      </c>
      <c r="D7782" s="13" t="inlineStr">
        <is>
          <t>REF-20240304-804696</t>
        </is>
      </c>
      <c r="E7782" s="14" t="n">
        <v>45355</v>
      </c>
      <c r="F7782" s="15" t="n">
        <v>27.19</v>
      </c>
      <c r="G7782" s="15" t="n">
        <v>0</v>
      </c>
      <c r="H7782" s="13" t="inlineStr">
        <is>
          <t>Customer ref, amount agrees, settled +0bd</t>
        </is>
      </c>
      <c r="I7782" s="13" t="n">
        <v>0.95</v>
      </c>
    </row>
    <row r="7783">
      <c r="A7783" s="16" t="inlineStr">
        <is>
          <t>TXN20240309034985</t>
        </is>
      </c>
      <c r="B7783" s="17" t="n">
        <v>45360.71931712963</v>
      </c>
      <c r="C7783" s="18" t="n">
        <v>109.24</v>
      </c>
      <c r="D7783" s="16" t="inlineStr">
        <is>
          <t>REF-20240312-236152</t>
        </is>
      </c>
      <c r="E7783" s="17" t="n">
        <v>45363</v>
      </c>
      <c r="F7783" s="18" t="n">
        <v>109.24</v>
      </c>
      <c r="G7783" s="18" t="n">
        <v>0</v>
      </c>
      <c r="H7783" s="16" t="inlineStr">
        <is>
          <t>Customer ref, amount agrees, settled +0bd</t>
        </is>
      </c>
      <c r="I7783" s="16" t="n">
        <v>0.95</v>
      </c>
    </row>
    <row r="7784">
      <c r="A7784" s="13" t="inlineStr">
        <is>
          <t>TXN20240312021960</t>
        </is>
      </c>
      <c r="B7784" s="14" t="n">
        <v>45363.27777777778</v>
      </c>
      <c r="C7784" s="15" t="n">
        <v>14.42</v>
      </c>
      <c r="D7784" s="13" t="inlineStr">
        <is>
          <t>REF-20240313-413648</t>
        </is>
      </c>
      <c r="E7784" s="14" t="n">
        <v>45364</v>
      </c>
      <c r="F7784" s="15" t="n">
        <v>14.42</v>
      </c>
      <c r="G7784" s="15" t="n">
        <v>0</v>
      </c>
      <c r="H7784" s="13" t="inlineStr">
        <is>
          <t>Customer ref, amount agrees, settled +0bd</t>
        </is>
      </c>
      <c r="I7784" s="13" t="n">
        <v>0.95</v>
      </c>
    </row>
    <row r="7785">
      <c r="A7785" s="16" t="inlineStr">
        <is>
          <t>TXN20240328020530</t>
        </is>
      </c>
      <c r="B7785" s="17" t="n">
        <v>45379.51163194444</v>
      </c>
      <c r="C7785" s="18" t="n">
        <v>35.44</v>
      </c>
      <c r="D7785" s="16" t="inlineStr">
        <is>
          <t>REF-20240402-156060</t>
        </is>
      </c>
      <c r="E7785" s="17" t="n">
        <v>45384</v>
      </c>
      <c r="F7785" s="18" t="n">
        <v>35.44</v>
      </c>
      <c r="G7785" s="18" t="n">
        <v>0</v>
      </c>
      <c r="H7785" s="16" t="inlineStr">
        <is>
          <t>Customer ref, amount agrees, settled +0bd</t>
        </is>
      </c>
      <c r="I7785" s="16" t="n">
        <v>0.95</v>
      </c>
    </row>
    <row r="7786">
      <c r="A7786" s="13" t="inlineStr">
        <is>
          <t>TXN20240312020877</t>
        </is>
      </c>
      <c r="B7786" s="14" t="n">
        <v>45363.25619212963</v>
      </c>
      <c r="C7786" s="15" t="n">
        <v>44.11</v>
      </c>
      <c r="D7786" s="13" t="inlineStr">
        <is>
          <t>REF-20240313-209284</t>
        </is>
      </c>
      <c r="E7786" s="14" t="n">
        <v>45364</v>
      </c>
      <c r="F7786" s="15" t="n">
        <v>44.11</v>
      </c>
      <c r="G7786" s="15" t="n">
        <v>0</v>
      </c>
      <c r="H7786" s="13" t="inlineStr">
        <is>
          <t>Customer ref, amount agrees, settled +0bd</t>
        </is>
      </c>
      <c r="I7786" s="13" t="n">
        <v>0.95</v>
      </c>
    </row>
    <row r="7787">
      <c r="A7787" s="16" t="inlineStr">
        <is>
          <t>TXN20240331012634</t>
        </is>
      </c>
      <c r="B7787" s="17" t="n">
        <v>45382.54924768519</v>
      </c>
      <c r="C7787" s="18" t="n">
        <v>41.55</v>
      </c>
      <c r="D7787" s="16" t="inlineStr">
        <is>
          <t>REF-20240403-247546</t>
        </is>
      </c>
      <c r="E7787" s="17" t="n">
        <v>45385</v>
      </c>
      <c r="F7787" s="18" t="n">
        <v>41.55</v>
      </c>
      <c r="G7787" s="18" t="n">
        <v>0</v>
      </c>
      <c r="H7787" s="16" t="inlineStr">
        <is>
          <t>Customer ref, amount agrees, settled +0bd</t>
        </is>
      </c>
      <c r="I7787" s="16" t="n">
        <v>0.95</v>
      </c>
    </row>
    <row r="7788">
      <c r="A7788" s="13" t="inlineStr">
        <is>
          <t>TXN20240319047272</t>
        </is>
      </c>
      <c r="B7788" s="14" t="n">
        <v>45370.82690972222</v>
      </c>
      <c r="C7788" s="15" t="n">
        <v>96.84999999999999</v>
      </c>
      <c r="D7788" s="13" t="inlineStr">
        <is>
          <t>REF-20240320-163451</t>
        </is>
      </c>
      <c r="E7788" s="14" t="n">
        <v>45371</v>
      </c>
      <c r="F7788" s="15" t="n">
        <v>96.84999999999999</v>
      </c>
      <c r="G7788" s="15" t="n">
        <v>0</v>
      </c>
      <c r="H7788" s="13" t="inlineStr">
        <is>
          <t>Customer ref, amount agrees, settled +0bd</t>
        </is>
      </c>
      <c r="I7788" s="13" t="n">
        <v>0.95</v>
      </c>
    </row>
    <row r="7789">
      <c r="A7789" s="16" t="inlineStr">
        <is>
          <t>TXN20240310044467</t>
        </is>
      </c>
      <c r="B7789" s="17" t="n">
        <v>45361.87861111111</v>
      </c>
      <c r="C7789" s="18" t="n">
        <v>125.4</v>
      </c>
      <c r="D7789" s="16" t="inlineStr">
        <is>
          <t>REF-20240312-664168</t>
        </is>
      </c>
      <c r="E7789" s="17" t="n">
        <v>45363</v>
      </c>
      <c r="F7789" s="18" t="n">
        <v>125.4</v>
      </c>
      <c r="G7789" s="18" t="n">
        <v>0</v>
      </c>
      <c r="H7789" s="16" t="inlineStr">
        <is>
          <t>Customer ref, amount agrees, settled +0bd</t>
        </is>
      </c>
      <c r="I7789" s="16" t="n">
        <v>0.95</v>
      </c>
    </row>
    <row r="7790">
      <c r="A7790" s="13" t="inlineStr">
        <is>
          <t>TXN20240301020576</t>
        </is>
      </c>
      <c r="B7790" s="14" t="n">
        <v>45352.73394675926</v>
      </c>
      <c r="C7790" s="15" t="n">
        <v>18.14</v>
      </c>
      <c r="D7790" s="13" t="inlineStr">
        <is>
          <t>REF-20240304-623085</t>
        </is>
      </c>
      <c r="E7790" s="14" t="n">
        <v>45355</v>
      </c>
      <c r="F7790" s="15" t="n">
        <v>18.14</v>
      </c>
      <c r="G7790" s="15" t="n">
        <v>0</v>
      </c>
      <c r="H7790" s="13" t="inlineStr">
        <is>
          <t>Customer ref, amount agrees, settled +0bd</t>
        </is>
      </c>
      <c r="I7790" s="13" t="n">
        <v>0.95</v>
      </c>
    </row>
    <row r="7791">
      <c r="A7791" s="16" t="inlineStr">
        <is>
          <t>TXN20240318032763</t>
        </is>
      </c>
      <c r="B7791" s="17" t="n">
        <v>45369.68482638889</v>
      </c>
      <c r="C7791" s="18" t="n">
        <v>45.57</v>
      </c>
      <c r="D7791" s="16" t="inlineStr">
        <is>
          <t>REF-20240319-680235</t>
        </is>
      </c>
      <c r="E7791" s="17" t="n">
        <v>45370</v>
      </c>
      <c r="F7791" s="18" t="n">
        <v>45.57</v>
      </c>
      <c r="G7791" s="18" t="n">
        <v>0</v>
      </c>
      <c r="H7791" s="16" t="inlineStr">
        <is>
          <t>Customer ref, amount agrees, settled +0bd</t>
        </is>
      </c>
      <c r="I7791" s="16" t="n">
        <v>0.95</v>
      </c>
    </row>
    <row r="7792">
      <c r="A7792" s="13" t="inlineStr">
        <is>
          <t>TXN20240321004027</t>
        </is>
      </c>
      <c r="B7792" s="14" t="n">
        <v>45372.60983796296</v>
      </c>
      <c r="C7792" s="15" t="n">
        <v>375.54</v>
      </c>
      <c r="D7792" s="13" t="inlineStr">
        <is>
          <t>REF-20240322-149097</t>
        </is>
      </c>
      <c r="E7792" s="14" t="n">
        <v>45373</v>
      </c>
      <c r="F7792" s="15" t="n">
        <v>375.54</v>
      </c>
      <c r="G7792" s="15" t="n">
        <v>0</v>
      </c>
      <c r="H7792" s="13" t="inlineStr">
        <is>
          <t>Customer ref, amount agrees, settled +0bd</t>
        </is>
      </c>
      <c r="I7792" s="13" t="n">
        <v>0.95</v>
      </c>
    </row>
    <row r="7793">
      <c r="A7793" s="16" t="inlineStr">
        <is>
          <t>TXN20240323011595</t>
        </is>
      </c>
      <c r="B7793" s="17" t="n">
        <v>45374.69545138889</v>
      </c>
      <c r="C7793" s="18" t="n">
        <v>47.31</v>
      </c>
      <c r="D7793" s="16" t="inlineStr">
        <is>
          <t>REF-20240326-313756</t>
        </is>
      </c>
      <c r="E7793" s="17" t="n">
        <v>45377</v>
      </c>
      <c r="F7793" s="18" t="n">
        <v>47.31</v>
      </c>
      <c r="G7793" s="18" t="n">
        <v>0</v>
      </c>
      <c r="H7793" s="16" t="inlineStr">
        <is>
          <t>Customer ref, amount agrees, settled +0bd</t>
        </is>
      </c>
      <c r="I7793" s="16" t="n">
        <v>0.95</v>
      </c>
    </row>
    <row r="7794">
      <c r="A7794" s="13" t="inlineStr">
        <is>
          <t>TXN20240316036367</t>
        </is>
      </c>
      <c r="B7794" s="14" t="n">
        <v>45367.88662037037</v>
      </c>
      <c r="C7794" s="15" t="n">
        <v>317.86</v>
      </c>
      <c r="D7794" s="13" t="inlineStr">
        <is>
          <t>REF-20240319-751661</t>
        </is>
      </c>
      <c r="E7794" s="14" t="n">
        <v>45370</v>
      </c>
      <c r="F7794" s="15" t="n">
        <v>317.86</v>
      </c>
      <c r="G7794" s="15" t="n">
        <v>0</v>
      </c>
      <c r="H7794" s="13" t="inlineStr">
        <is>
          <t>Customer ref, amount agrees, settled +0bd</t>
        </is>
      </c>
      <c r="I7794" s="13" t="n">
        <v>0.95</v>
      </c>
    </row>
    <row r="7795">
      <c r="A7795" s="16" t="inlineStr">
        <is>
          <t>TXN20240312029906</t>
        </is>
      </c>
      <c r="B7795" s="17" t="n">
        <v>45363.55982638889</v>
      </c>
      <c r="C7795" s="18" t="n">
        <v>405.56</v>
      </c>
      <c r="D7795" s="16" t="inlineStr">
        <is>
          <t>REF-20240313-682221</t>
        </is>
      </c>
      <c r="E7795" s="17" t="n">
        <v>45364</v>
      </c>
      <c r="F7795" s="18" t="n">
        <v>405.56</v>
      </c>
      <c r="G7795" s="18" t="n">
        <v>0</v>
      </c>
      <c r="H7795" s="16" t="inlineStr">
        <is>
          <t>Customer ref, amount agrees, settled +0bd</t>
        </is>
      </c>
      <c r="I7795" s="16" t="n">
        <v>0.95</v>
      </c>
    </row>
    <row r="7796">
      <c r="A7796" s="13" t="inlineStr">
        <is>
          <t>TXN20240321043511</t>
        </is>
      </c>
      <c r="B7796" s="14" t="n">
        <v>45372.36945601852</v>
      </c>
      <c r="C7796" s="15" t="n">
        <v>97.3</v>
      </c>
      <c r="D7796" s="13" t="inlineStr">
        <is>
          <t>REF-20240322-196823</t>
        </is>
      </c>
      <c r="E7796" s="14" t="n">
        <v>45373</v>
      </c>
      <c r="F7796" s="15" t="n">
        <v>97.3</v>
      </c>
      <c r="G7796" s="15" t="n">
        <v>0</v>
      </c>
      <c r="H7796" s="13" t="inlineStr">
        <is>
          <t>Customer ref, amount agrees, settled +0bd</t>
        </is>
      </c>
      <c r="I7796" s="13" t="n">
        <v>0.95</v>
      </c>
    </row>
    <row r="7797">
      <c r="A7797" s="16" t="inlineStr">
        <is>
          <t>TXN20240316012826</t>
        </is>
      </c>
      <c r="B7797" s="17" t="n">
        <v>45367.49148148148</v>
      </c>
      <c r="C7797" s="18" t="n">
        <v>206.63</v>
      </c>
      <c r="D7797" s="16" t="inlineStr">
        <is>
          <t>REF-20240319-506000</t>
        </is>
      </c>
      <c r="E7797" s="17" t="n">
        <v>45370</v>
      </c>
      <c r="F7797" s="18" t="n">
        <v>206.63</v>
      </c>
      <c r="G7797" s="18" t="n">
        <v>0</v>
      </c>
      <c r="H7797" s="16" t="inlineStr">
        <is>
          <t>Customer ref, amount agrees, settled +0bd</t>
        </is>
      </c>
      <c r="I7797" s="16" t="n">
        <v>0.95</v>
      </c>
    </row>
    <row r="7798">
      <c r="A7798" s="13" t="inlineStr">
        <is>
          <t>TXN20240306014201</t>
        </is>
      </c>
      <c r="B7798" s="14" t="n">
        <v>45357.42760416667</v>
      </c>
      <c r="C7798" s="15" t="n">
        <v>45.16</v>
      </c>
      <c r="D7798" s="13" t="inlineStr">
        <is>
          <t>REF-20240307-723604</t>
        </is>
      </c>
      <c r="E7798" s="14" t="n">
        <v>45358</v>
      </c>
      <c r="F7798" s="15" t="n">
        <v>45.16</v>
      </c>
      <c r="G7798" s="15" t="n">
        <v>0</v>
      </c>
      <c r="H7798" s="13" t="inlineStr">
        <is>
          <t>Customer ref, amount agrees, settled +0bd</t>
        </is>
      </c>
      <c r="I7798" s="13" t="n">
        <v>0.95</v>
      </c>
    </row>
    <row r="7799">
      <c r="A7799" s="16" t="inlineStr">
        <is>
          <t>TXN20240314008640</t>
        </is>
      </c>
      <c r="B7799" s="17" t="n">
        <v>45365.61137731482</v>
      </c>
      <c r="C7799" s="18" t="n">
        <v>57.18</v>
      </c>
      <c r="D7799" s="16" t="inlineStr">
        <is>
          <t>REF-20240315-863155</t>
        </is>
      </c>
      <c r="E7799" s="17" t="n">
        <v>45366</v>
      </c>
      <c r="F7799" s="18" t="n">
        <v>57.18</v>
      </c>
      <c r="G7799" s="18" t="n">
        <v>0</v>
      </c>
      <c r="H7799" s="16" t="inlineStr">
        <is>
          <t>Customer ref, amount agrees, settled +0bd</t>
        </is>
      </c>
      <c r="I7799" s="16" t="n">
        <v>0.95</v>
      </c>
    </row>
    <row r="7800">
      <c r="A7800" s="13" t="inlineStr">
        <is>
          <t>TXN20240331030215</t>
        </is>
      </c>
      <c r="B7800" s="14" t="n">
        <v>45382.27405092592</v>
      </c>
      <c r="C7800" s="15" t="n">
        <v>35.76</v>
      </c>
      <c r="D7800" s="13" t="inlineStr">
        <is>
          <t>REF-20240403-477966</t>
        </is>
      </c>
      <c r="E7800" s="14" t="n">
        <v>45385</v>
      </c>
      <c r="F7800" s="15" t="n">
        <v>35.76</v>
      </c>
      <c r="G7800" s="15" t="n">
        <v>0</v>
      </c>
      <c r="H7800" s="13" t="inlineStr">
        <is>
          <t>Customer ref, amount agrees, settled +0bd</t>
        </is>
      </c>
      <c r="I7800" s="13" t="n">
        <v>0.95</v>
      </c>
    </row>
    <row r="7801">
      <c r="A7801" s="16" t="inlineStr">
        <is>
          <t>TXN20240314005522</t>
        </is>
      </c>
      <c r="B7801" s="17" t="n">
        <v>45365.77040509259</v>
      </c>
      <c r="C7801" s="18" t="n">
        <v>502.24</v>
      </c>
      <c r="D7801" s="16" t="inlineStr">
        <is>
          <t>REF-20240315-149259</t>
        </is>
      </c>
      <c r="E7801" s="17" t="n">
        <v>45366</v>
      </c>
      <c r="F7801" s="18" t="n">
        <v>502.24</v>
      </c>
      <c r="G7801" s="18" t="n">
        <v>0</v>
      </c>
      <c r="H7801" s="16" t="inlineStr">
        <is>
          <t>Customer ref, amount agrees, settled +0bd</t>
        </is>
      </c>
      <c r="I7801" s="16" t="n">
        <v>0.95</v>
      </c>
    </row>
    <row r="7802">
      <c r="A7802" s="13" t="inlineStr">
        <is>
          <t>TXN20240301028281</t>
        </is>
      </c>
      <c r="B7802" s="14" t="n">
        <v>45352.780625</v>
      </c>
      <c r="C7802" s="15" t="n">
        <v>28.82</v>
      </c>
      <c r="D7802" s="13" t="inlineStr">
        <is>
          <t>REF-20240304-472804</t>
        </is>
      </c>
      <c r="E7802" s="14" t="n">
        <v>45355</v>
      </c>
      <c r="F7802" s="15" t="n">
        <v>28.82</v>
      </c>
      <c r="G7802" s="15" t="n">
        <v>0</v>
      </c>
      <c r="H7802" s="13" t="inlineStr">
        <is>
          <t>Customer ref, amount agrees, settled +0bd</t>
        </is>
      </c>
      <c r="I7802" s="13" t="n">
        <v>0.95</v>
      </c>
    </row>
    <row r="7803">
      <c r="A7803" s="16" t="inlineStr">
        <is>
          <t>TXN20240327008666</t>
        </is>
      </c>
      <c r="B7803" s="17" t="n">
        <v>45378.35607638889</v>
      </c>
      <c r="C7803" s="18" t="n">
        <v>13.63</v>
      </c>
      <c r="D7803" s="16" t="inlineStr">
        <is>
          <t>REF-20240328-342291</t>
        </is>
      </c>
      <c r="E7803" s="17" t="n">
        <v>45379</v>
      </c>
      <c r="F7803" s="18" t="n">
        <v>13.63</v>
      </c>
      <c r="G7803" s="18" t="n">
        <v>0</v>
      </c>
      <c r="H7803" s="16" t="inlineStr">
        <is>
          <t>Customer ref, amount agrees, settled +0bd</t>
        </is>
      </c>
      <c r="I7803" s="16" t="n">
        <v>0.95</v>
      </c>
    </row>
    <row r="7804">
      <c r="A7804" s="13" t="inlineStr">
        <is>
          <t>TXN20240328036542</t>
        </is>
      </c>
      <c r="B7804" s="14" t="n">
        <v>45379.86116898148</v>
      </c>
      <c r="C7804" s="15" t="n">
        <v>81.22</v>
      </c>
      <c r="D7804" s="13" t="inlineStr">
        <is>
          <t>REF-20240402-826593</t>
        </is>
      </c>
      <c r="E7804" s="14" t="n">
        <v>45384</v>
      </c>
      <c r="F7804" s="15" t="n">
        <v>81.22</v>
      </c>
      <c r="G7804" s="15" t="n">
        <v>0</v>
      </c>
      <c r="H7804" s="13" t="inlineStr">
        <is>
          <t>Customer ref, amount agrees, settled +0bd</t>
        </is>
      </c>
      <c r="I7804" s="13" t="n">
        <v>0.95</v>
      </c>
    </row>
    <row r="7805">
      <c r="A7805" s="16" t="inlineStr">
        <is>
          <t>TXN20240310043419</t>
        </is>
      </c>
      <c r="B7805" s="17" t="n">
        <v>45361.39973379629</v>
      </c>
      <c r="C7805" s="18" t="n">
        <v>246.54</v>
      </c>
      <c r="D7805" s="16" t="inlineStr">
        <is>
          <t>REF-20240312-757772</t>
        </is>
      </c>
      <c r="E7805" s="17" t="n">
        <v>45363</v>
      </c>
      <c r="F7805" s="18" t="n">
        <v>246.54</v>
      </c>
      <c r="G7805" s="18" t="n">
        <v>0</v>
      </c>
      <c r="H7805" s="16" t="inlineStr">
        <is>
          <t>Customer ref, amount agrees, settled +0bd</t>
        </is>
      </c>
      <c r="I7805" s="16" t="n">
        <v>0.95</v>
      </c>
    </row>
    <row r="7806">
      <c r="A7806" s="13" t="inlineStr">
        <is>
          <t>TXN20240320011316</t>
        </is>
      </c>
      <c r="B7806" s="14" t="n">
        <v>45371.65503472222</v>
      </c>
      <c r="C7806" s="15" t="n">
        <v>19.74</v>
      </c>
      <c r="D7806" s="13" t="inlineStr">
        <is>
          <t>REF-20240321-508793</t>
        </is>
      </c>
      <c r="E7806" s="14" t="n">
        <v>45372</v>
      </c>
      <c r="F7806" s="15" t="n">
        <v>19.74</v>
      </c>
      <c r="G7806" s="15" t="n">
        <v>0</v>
      </c>
      <c r="H7806" s="13" t="inlineStr">
        <is>
          <t>Customer ref, amount agrees, settled +0bd</t>
        </is>
      </c>
      <c r="I7806" s="13" t="n">
        <v>0.95</v>
      </c>
    </row>
    <row r="7807">
      <c r="A7807" s="16" t="inlineStr">
        <is>
          <t>TXN20240330008273</t>
        </is>
      </c>
      <c r="B7807" s="17" t="n">
        <v>45381.38491898148</v>
      </c>
      <c r="C7807" s="18" t="n">
        <v>118.73</v>
      </c>
      <c r="D7807" s="16" t="inlineStr">
        <is>
          <t>REF-20240403-376555</t>
        </is>
      </c>
      <c r="E7807" s="17" t="n">
        <v>45385</v>
      </c>
      <c r="F7807" s="18" t="n">
        <v>118.73</v>
      </c>
      <c r="G7807" s="18" t="n">
        <v>0</v>
      </c>
      <c r="H7807" s="16" t="inlineStr">
        <is>
          <t>Customer ref, amount agrees, settled +0bd</t>
        </is>
      </c>
      <c r="I7807" s="16" t="n">
        <v>0.95</v>
      </c>
    </row>
    <row r="7808">
      <c r="A7808" s="13" t="inlineStr">
        <is>
          <t>TXN20240316040113</t>
        </is>
      </c>
      <c r="B7808" s="14" t="n">
        <v>45367.25386574074</v>
      </c>
      <c r="C7808" s="15" t="n">
        <v>165.03</v>
      </c>
      <c r="D7808" s="13" t="inlineStr">
        <is>
          <t>REF-20240319-384156</t>
        </is>
      </c>
      <c r="E7808" s="14" t="n">
        <v>45370</v>
      </c>
      <c r="F7808" s="15" t="n">
        <v>165.03</v>
      </c>
      <c r="G7808" s="15" t="n">
        <v>0</v>
      </c>
      <c r="H7808" s="13" t="inlineStr">
        <is>
          <t>Customer ref, amount agrees, settled +0bd</t>
        </is>
      </c>
      <c r="I7808" s="13" t="n">
        <v>0.95</v>
      </c>
    </row>
    <row r="7809">
      <c r="A7809" s="16" t="inlineStr">
        <is>
          <t>TXN20240313001577</t>
        </is>
      </c>
      <c r="B7809" s="17" t="n">
        <v>45364.34427083333</v>
      </c>
      <c r="C7809" s="18" t="n">
        <v>938.25</v>
      </c>
      <c r="D7809" s="16" t="inlineStr">
        <is>
          <t>REF-20240314-355524</t>
        </is>
      </c>
      <c r="E7809" s="17" t="n">
        <v>45365</v>
      </c>
      <c r="F7809" s="18" t="n">
        <v>938.25</v>
      </c>
      <c r="G7809" s="18" t="n">
        <v>0</v>
      </c>
      <c r="H7809" s="16" t="inlineStr">
        <is>
          <t>Customer ref, amount agrees, settled +0bd</t>
        </is>
      </c>
      <c r="I7809" s="16" t="n">
        <v>0.95</v>
      </c>
    </row>
    <row r="7810">
      <c r="A7810" s="13" t="inlineStr">
        <is>
          <t>TXN20240327009096</t>
        </is>
      </c>
      <c r="B7810" s="14" t="n">
        <v>45378.5402662037</v>
      </c>
      <c r="C7810" s="15" t="n">
        <v>109.62</v>
      </c>
      <c r="D7810" s="13" t="inlineStr">
        <is>
          <t>REF-20240328-229822</t>
        </is>
      </c>
      <c r="E7810" s="14" t="n">
        <v>45379</v>
      </c>
      <c r="F7810" s="15" t="n">
        <v>109.62</v>
      </c>
      <c r="G7810" s="15" t="n">
        <v>0</v>
      </c>
      <c r="H7810" s="13" t="inlineStr">
        <is>
          <t>Customer ref, amount agrees, settled +0bd</t>
        </is>
      </c>
      <c r="I7810" s="13" t="n">
        <v>0.95</v>
      </c>
    </row>
    <row r="7811">
      <c r="A7811" s="16" t="inlineStr">
        <is>
          <t>TXN20240323005539</t>
        </is>
      </c>
      <c r="B7811" s="17" t="n">
        <v>45374.64788194445</v>
      </c>
      <c r="C7811" s="18" t="n">
        <v>37.69</v>
      </c>
      <c r="D7811" s="16" t="inlineStr">
        <is>
          <t>REF-20240326-407266</t>
        </is>
      </c>
      <c r="E7811" s="17" t="n">
        <v>45377</v>
      </c>
      <c r="F7811" s="18" t="n">
        <v>37.69</v>
      </c>
      <c r="G7811" s="18" t="n">
        <v>0</v>
      </c>
      <c r="H7811" s="16" t="inlineStr">
        <is>
          <t>Customer ref, amount agrees, settled +0bd</t>
        </is>
      </c>
      <c r="I7811" s="16" t="n">
        <v>0.95</v>
      </c>
    </row>
    <row r="7812">
      <c r="A7812" s="13" t="inlineStr">
        <is>
          <t>TXN20240328019275</t>
        </is>
      </c>
      <c r="B7812" s="14" t="n">
        <v>45379.8625</v>
      </c>
      <c r="C7812" s="15" t="n">
        <v>91.70999999999999</v>
      </c>
      <c r="D7812" s="13" t="inlineStr">
        <is>
          <t>REF-20240402-699129</t>
        </is>
      </c>
      <c r="E7812" s="14" t="n">
        <v>45384</v>
      </c>
      <c r="F7812" s="15" t="n">
        <v>91.70999999999999</v>
      </c>
      <c r="G7812" s="15" t="n">
        <v>0</v>
      </c>
      <c r="H7812" s="13" t="inlineStr">
        <is>
          <t>Customer ref, amount agrees, settled +0bd</t>
        </is>
      </c>
      <c r="I7812" s="13" t="n">
        <v>0.95</v>
      </c>
    </row>
    <row r="7813">
      <c r="A7813" s="16" t="inlineStr">
        <is>
          <t>TXN20240320003646</t>
        </is>
      </c>
      <c r="B7813" s="17" t="n">
        <v>45371.63396990741</v>
      </c>
      <c r="C7813" s="18" t="n">
        <v>59.06</v>
      </c>
      <c r="D7813" s="16" t="inlineStr">
        <is>
          <t>REF-20240321-100279</t>
        </is>
      </c>
      <c r="E7813" s="17" t="n">
        <v>45372</v>
      </c>
      <c r="F7813" s="18" t="n">
        <v>59.06</v>
      </c>
      <c r="G7813" s="18" t="n">
        <v>0</v>
      </c>
      <c r="H7813" s="16" t="inlineStr">
        <is>
          <t>Customer ref, amount agrees, settled +0bd</t>
        </is>
      </c>
      <c r="I7813" s="16" t="n">
        <v>0.95</v>
      </c>
    </row>
    <row r="7814">
      <c r="A7814" s="13" t="inlineStr">
        <is>
          <t>TXN20240306004519</t>
        </is>
      </c>
      <c r="B7814" s="14" t="n">
        <v>45357.88591435185</v>
      </c>
      <c r="C7814" s="15" t="n">
        <v>492.9</v>
      </c>
      <c r="D7814" s="13" t="inlineStr">
        <is>
          <t>REF-20240307-278080</t>
        </is>
      </c>
      <c r="E7814" s="14" t="n">
        <v>45358</v>
      </c>
      <c r="F7814" s="15" t="n">
        <v>492.9</v>
      </c>
      <c r="G7814" s="15" t="n">
        <v>0</v>
      </c>
      <c r="H7814" s="13" t="inlineStr">
        <is>
          <t>Customer ref, amount agrees, settled +0bd</t>
        </is>
      </c>
      <c r="I7814" s="13" t="n">
        <v>0.95</v>
      </c>
    </row>
    <row r="7815">
      <c r="A7815" s="16" t="inlineStr">
        <is>
          <t>TXN20240311002257</t>
        </is>
      </c>
      <c r="B7815" s="17" t="n">
        <v>45362.28710648148</v>
      </c>
      <c r="C7815" s="18" t="n">
        <v>51.42</v>
      </c>
      <c r="D7815" s="16" t="inlineStr">
        <is>
          <t>REF-20240312-132922</t>
        </is>
      </c>
      <c r="E7815" s="17" t="n">
        <v>45363</v>
      </c>
      <c r="F7815" s="18" t="n">
        <v>51.42</v>
      </c>
      <c r="G7815" s="18" t="n">
        <v>0</v>
      </c>
      <c r="H7815" s="16" t="inlineStr">
        <is>
          <t>Customer ref, amount agrees, settled +0bd</t>
        </is>
      </c>
      <c r="I7815" s="16" t="n">
        <v>0.95</v>
      </c>
    </row>
    <row r="7816">
      <c r="A7816" s="13" t="inlineStr">
        <is>
          <t>TXN20240307039554</t>
        </is>
      </c>
      <c r="B7816" s="14" t="n">
        <v>45358.29310185185</v>
      </c>
      <c r="C7816" s="15" t="n">
        <v>199.91</v>
      </c>
      <c r="D7816" s="13" t="inlineStr">
        <is>
          <t>REF-20240308-689982</t>
        </is>
      </c>
      <c r="E7816" s="14" t="n">
        <v>45359</v>
      </c>
      <c r="F7816" s="15" t="n">
        <v>199.91</v>
      </c>
      <c r="G7816" s="15" t="n">
        <v>0</v>
      </c>
      <c r="H7816" s="13" t="inlineStr">
        <is>
          <t>Customer ref, amount agrees, settled +0bd</t>
        </is>
      </c>
      <c r="I7816" s="13" t="n">
        <v>0.95</v>
      </c>
    </row>
    <row r="7817">
      <c r="A7817" s="16" t="inlineStr">
        <is>
          <t>TXN20240326015549</t>
        </is>
      </c>
      <c r="B7817" s="17" t="n">
        <v>45377.37454861111</v>
      </c>
      <c r="C7817" s="18" t="n">
        <v>146.43</v>
      </c>
      <c r="D7817" s="16" t="inlineStr">
        <is>
          <t>REF-20240327-386238</t>
        </is>
      </c>
      <c r="E7817" s="17" t="n">
        <v>45378</v>
      </c>
      <c r="F7817" s="18" t="n">
        <v>146.43</v>
      </c>
      <c r="G7817" s="18" t="n">
        <v>0</v>
      </c>
      <c r="H7817" s="16" t="inlineStr">
        <is>
          <t>Customer ref, amount agrees, settled +0bd</t>
        </is>
      </c>
      <c r="I7817" s="16" t="n">
        <v>0.95</v>
      </c>
    </row>
    <row r="7818">
      <c r="A7818" s="13" t="inlineStr">
        <is>
          <t>TXN20240326001253</t>
        </is>
      </c>
      <c r="B7818" s="14" t="n">
        <v>45377.85777777778</v>
      </c>
      <c r="C7818" s="15" t="n">
        <v>14.75</v>
      </c>
      <c r="D7818" s="13" t="inlineStr">
        <is>
          <t>REF-20240327-135814</t>
        </is>
      </c>
      <c r="E7818" s="14" t="n">
        <v>45378</v>
      </c>
      <c r="F7818" s="15" t="n">
        <v>14.75</v>
      </c>
      <c r="G7818" s="15" t="n">
        <v>0</v>
      </c>
      <c r="H7818" s="13" t="inlineStr">
        <is>
          <t>Customer ref, amount agrees, settled +0bd</t>
        </is>
      </c>
      <c r="I7818" s="13" t="n">
        <v>0.95</v>
      </c>
    </row>
    <row r="7819">
      <c r="A7819" s="16" t="inlineStr">
        <is>
          <t>TXN20240323003243</t>
        </is>
      </c>
      <c r="B7819" s="17" t="n">
        <v>45374.64729166667</v>
      </c>
      <c r="C7819" s="18" t="n">
        <v>21.56</v>
      </c>
      <c r="D7819" s="16" t="inlineStr">
        <is>
          <t>REF-20240326-903511</t>
        </is>
      </c>
      <c r="E7819" s="17" t="n">
        <v>45377</v>
      </c>
      <c r="F7819" s="18" t="n">
        <v>21.56</v>
      </c>
      <c r="G7819" s="18" t="n">
        <v>0</v>
      </c>
      <c r="H7819" s="16" t="inlineStr">
        <is>
          <t>Customer ref, amount agrees, settled +0bd</t>
        </is>
      </c>
      <c r="I7819" s="16" t="n">
        <v>0.95</v>
      </c>
    </row>
    <row r="7820">
      <c r="A7820" s="13" t="inlineStr">
        <is>
          <t>TXN20240324006861</t>
        </is>
      </c>
      <c r="B7820" s="14" t="n">
        <v>45375.30553240741</v>
      </c>
      <c r="C7820" s="15" t="n">
        <v>12.71</v>
      </c>
      <c r="D7820" s="13" t="inlineStr">
        <is>
          <t>REF-20240326-807415</t>
        </is>
      </c>
      <c r="E7820" s="14" t="n">
        <v>45377</v>
      </c>
      <c r="F7820" s="15" t="n">
        <v>12.71</v>
      </c>
      <c r="G7820" s="15" t="n">
        <v>0</v>
      </c>
      <c r="H7820" s="13" t="inlineStr">
        <is>
          <t>Customer ref, amount agrees, settled +0bd</t>
        </is>
      </c>
      <c r="I7820" s="13" t="n">
        <v>0.95</v>
      </c>
    </row>
    <row r="7821">
      <c r="A7821" s="16" t="inlineStr">
        <is>
          <t>TXN20240313015170</t>
        </is>
      </c>
      <c r="B7821" s="17" t="n">
        <v>45364.4603587963</v>
      </c>
      <c r="C7821" s="18" t="n">
        <v>80.40000000000001</v>
      </c>
      <c r="D7821" s="16" t="inlineStr">
        <is>
          <t>REF-20240314-482895</t>
        </is>
      </c>
      <c r="E7821" s="17" t="n">
        <v>45365</v>
      </c>
      <c r="F7821" s="18" t="n">
        <v>80.40000000000001</v>
      </c>
      <c r="G7821" s="18" t="n">
        <v>0</v>
      </c>
      <c r="H7821" s="16" t="inlineStr">
        <is>
          <t>Customer ref, amount agrees, settled +0bd</t>
        </is>
      </c>
      <c r="I7821" s="16" t="n">
        <v>0.95</v>
      </c>
    </row>
    <row r="7822">
      <c r="A7822" s="13" t="inlineStr">
        <is>
          <t>TXN20240315019495</t>
        </is>
      </c>
      <c r="B7822" s="14" t="n">
        <v>45366.6284375</v>
      </c>
      <c r="C7822" s="15" t="n">
        <v>13.86</v>
      </c>
      <c r="D7822" s="13" t="inlineStr">
        <is>
          <t>REF-20240318-598118</t>
        </is>
      </c>
      <c r="E7822" s="14" t="n">
        <v>45369</v>
      </c>
      <c r="F7822" s="15" t="n">
        <v>13.86</v>
      </c>
      <c r="G7822" s="15" t="n">
        <v>0</v>
      </c>
      <c r="H7822" s="13" t="inlineStr">
        <is>
          <t>Customer ref, amount agrees, settled +0bd</t>
        </is>
      </c>
      <c r="I7822" s="13" t="n">
        <v>0.95</v>
      </c>
    </row>
    <row r="7823">
      <c r="A7823" s="16" t="inlineStr">
        <is>
          <t>TXN20240302035513</t>
        </is>
      </c>
      <c r="B7823" s="17" t="n">
        <v>45353.27793981481</v>
      </c>
      <c r="C7823" s="18" t="n">
        <v>125.89</v>
      </c>
      <c r="D7823" s="16" t="inlineStr">
        <is>
          <t>REF-20240305-734038</t>
        </is>
      </c>
      <c r="E7823" s="17" t="n">
        <v>45356</v>
      </c>
      <c r="F7823" s="18" t="n">
        <v>125.89</v>
      </c>
      <c r="G7823" s="18" t="n">
        <v>0</v>
      </c>
      <c r="H7823" s="16" t="inlineStr">
        <is>
          <t>Customer ref, amount agrees, settled +0bd</t>
        </is>
      </c>
      <c r="I7823" s="16" t="n">
        <v>0.95</v>
      </c>
    </row>
    <row r="7824">
      <c r="A7824" s="13" t="inlineStr">
        <is>
          <t>TXN20240324008198</t>
        </is>
      </c>
      <c r="B7824" s="14" t="n">
        <v>45375.47466435185</v>
      </c>
      <c r="C7824" s="15" t="n">
        <v>165.81</v>
      </c>
      <c r="D7824" s="13" t="inlineStr">
        <is>
          <t>REF-20240326-122224</t>
        </is>
      </c>
      <c r="E7824" s="14" t="n">
        <v>45377</v>
      </c>
      <c r="F7824" s="15" t="n">
        <v>165.81</v>
      </c>
      <c r="G7824" s="15" t="n">
        <v>0</v>
      </c>
      <c r="H7824" s="13" t="inlineStr">
        <is>
          <t>Customer ref, amount agrees, settled +0bd</t>
        </is>
      </c>
      <c r="I7824" s="13" t="n">
        <v>0.95</v>
      </c>
    </row>
    <row r="7825">
      <c r="A7825" s="16" t="inlineStr">
        <is>
          <t>TXN20240327031711</t>
        </is>
      </c>
      <c r="B7825" s="17" t="n">
        <v>45378.33390046296</v>
      </c>
      <c r="C7825" s="18" t="n">
        <v>29.24</v>
      </c>
      <c r="D7825" s="16" t="inlineStr">
        <is>
          <t>REF-20240328-914077</t>
        </is>
      </c>
      <c r="E7825" s="17" t="n">
        <v>45379</v>
      </c>
      <c r="F7825" s="18" t="n">
        <v>29.24</v>
      </c>
      <c r="G7825" s="18" t="n">
        <v>0</v>
      </c>
      <c r="H7825" s="16" t="inlineStr">
        <is>
          <t>Customer ref, amount agrees, settled +0bd</t>
        </is>
      </c>
      <c r="I7825" s="16" t="n">
        <v>0.95</v>
      </c>
    </row>
    <row r="7826">
      <c r="A7826" s="13" t="inlineStr">
        <is>
          <t>TXN20240321035928</t>
        </is>
      </c>
      <c r="B7826" s="14" t="n">
        <v>45372.9018287037</v>
      </c>
      <c r="C7826" s="15" t="n">
        <v>116.75</v>
      </c>
      <c r="D7826" s="13" t="inlineStr">
        <is>
          <t>REF-20240322-177480</t>
        </is>
      </c>
      <c r="E7826" s="14" t="n">
        <v>45373</v>
      </c>
      <c r="F7826" s="15" t="n">
        <v>116.75</v>
      </c>
      <c r="G7826" s="15" t="n">
        <v>0</v>
      </c>
      <c r="H7826" s="13" t="inlineStr">
        <is>
          <t>Customer ref, amount agrees, settled +0bd</t>
        </is>
      </c>
      <c r="I7826" s="13" t="n">
        <v>0.95</v>
      </c>
    </row>
    <row r="7827">
      <c r="A7827" s="16" t="inlineStr">
        <is>
          <t>TXN20240313025698</t>
        </is>
      </c>
      <c r="B7827" s="17" t="n">
        <v>45364.27181712963</v>
      </c>
      <c r="C7827" s="18" t="n">
        <v>117.47</v>
      </c>
      <c r="D7827" s="16" t="inlineStr">
        <is>
          <t>REF-20240314-996044</t>
        </is>
      </c>
      <c r="E7827" s="17" t="n">
        <v>45365</v>
      </c>
      <c r="F7827" s="18" t="n">
        <v>117.47</v>
      </c>
      <c r="G7827" s="18" t="n">
        <v>0</v>
      </c>
      <c r="H7827" s="16" t="inlineStr">
        <is>
          <t>Customer ref, amount agrees, settled +0bd</t>
        </is>
      </c>
      <c r="I7827" s="16" t="n">
        <v>0.95</v>
      </c>
    </row>
    <row r="7828">
      <c r="A7828" s="13" t="inlineStr">
        <is>
          <t>TXN20240312020048</t>
        </is>
      </c>
      <c r="B7828" s="14" t="n">
        <v>45363.60038194444</v>
      </c>
      <c r="C7828" s="15" t="n">
        <v>68.89</v>
      </c>
      <c r="D7828" s="13" t="inlineStr">
        <is>
          <t>REF-20240313-455676</t>
        </is>
      </c>
      <c r="E7828" s="14" t="n">
        <v>45364</v>
      </c>
      <c r="F7828" s="15" t="n">
        <v>68.89</v>
      </c>
      <c r="G7828" s="15" t="n">
        <v>0</v>
      </c>
      <c r="H7828" s="13" t="inlineStr">
        <is>
          <t>Customer ref, amount agrees, settled +0bd</t>
        </is>
      </c>
      <c r="I7828" s="13" t="n">
        <v>0.95</v>
      </c>
    </row>
    <row r="7829">
      <c r="A7829" s="16" t="inlineStr">
        <is>
          <t>TXN20240328014641</t>
        </is>
      </c>
      <c r="B7829" s="17" t="n">
        <v>45379.46947916667</v>
      </c>
      <c r="C7829" s="18" t="n">
        <v>34.42</v>
      </c>
      <c r="D7829" s="16" t="inlineStr">
        <is>
          <t>REF-20240402-842442</t>
        </is>
      </c>
      <c r="E7829" s="17" t="n">
        <v>45384</v>
      </c>
      <c r="F7829" s="18" t="n">
        <v>34.42</v>
      </c>
      <c r="G7829" s="18" t="n">
        <v>0</v>
      </c>
      <c r="H7829" s="16" t="inlineStr">
        <is>
          <t>Customer ref, amount agrees, settled +0bd</t>
        </is>
      </c>
      <c r="I7829" s="16" t="n">
        <v>0.95</v>
      </c>
    </row>
    <row r="7830">
      <c r="A7830" s="13" t="inlineStr">
        <is>
          <t>TXN20240331002012</t>
        </is>
      </c>
      <c r="B7830" s="14" t="n">
        <v>45382.31399305556</v>
      </c>
      <c r="C7830" s="15" t="n">
        <v>61.92</v>
      </c>
      <c r="D7830" s="13" t="inlineStr">
        <is>
          <t>REF-20240403-465708</t>
        </is>
      </c>
      <c r="E7830" s="14" t="n">
        <v>45385</v>
      </c>
      <c r="F7830" s="15" t="n">
        <v>61.92</v>
      </c>
      <c r="G7830" s="15" t="n">
        <v>0</v>
      </c>
      <c r="H7830" s="13" t="inlineStr">
        <is>
          <t>Customer ref, amount agrees, settled +0bd</t>
        </is>
      </c>
      <c r="I7830" s="13" t="n">
        <v>0.95</v>
      </c>
    </row>
    <row r="7831">
      <c r="A7831" s="16" t="inlineStr">
        <is>
          <t>TXN20240303014828</t>
        </is>
      </c>
      <c r="B7831" s="17" t="n">
        <v>45354.60839120371</v>
      </c>
      <c r="C7831" s="18" t="n">
        <v>329.85</v>
      </c>
      <c r="D7831" s="16" t="inlineStr">
        <is>
          <t>REF-20240305-295236</t>
        </is>
      </c>
      <c r="E7831" s="17" t="n">
        <v>45356</v>
      </c>
      <c r="F7831" s="18" t="n">
        <v>329.85</v>
      </c>
      <c r="G7831" s="18" t="n">
        <v>0</v>
      </c>
      <c r="H7831" s="16" t="inlineStr">
        <is>
          <t>Customer ref, amount agrees, settled +0bd</t>
        </is>
      </c>
      <c r="I7831" s="16" t="n">
        <v>0.95</v>
      </c>
    </row>
    <row r="7832">
      <c r="A7832" s="13" t="inlineStr">
        <is>
          <t>TXN20240311016441</t>
        </is>
      </c>
      <c r="B7832" s="14" t="n">
        <v>45362.32202546296</v>
      </c>
      <c r="C7832" s="15" t="n">
        <v>71.86</v>
      </c>
      <c r="D7832" s="13" t="inlineStr">
        <is>
          <t>REF-20240312-729776</t>
        </is>
      </c>
      <c r="E7832" s="14" t="n">
        <v>45363</v>
      </c>
      <c r="F7832" s="15" t="n">
        <v>71.86</v>
      </c>
      <c r="G7832" s="15" t="n">
        <v>0</v>
      </c>
      <c r="H7832" s="13" t="inlineStr">
        <is>
          <t>Customer ref, amount agrees, settled +0bd</t>
        </is>
      </c>
      <c r="I7832" s="13" t="n">
        <v>0.95</v>
      </c>
    </row>
    <row r="7833">
      <c r="A7833" s="16" t="inlineStr">
        <is>
          <t>TXN20240308000297</t>
        </is>
      </c>
      <c r="B7833" s="17" t="n">
        <v>45359.58930555556</v>
      </c>
      <c r="C7833" s="18" t="n">
        <v>90.28</v>
      </c>
      <c r="D7833" s="16" t="inlineStr">
        <is>
          <t>REF-20240311-971880</t>
        </is>
      </c>
      <c r="E7833" s="17" t="n">
        <v>45362</v>
      </c>
      <c r="F7833" s="18" t="n">
        <v>90.28</v>
      </c>
      <c r="G7833" s="18" t="n">
        <v>0</v>
      </c>
      <c r="H7833" s="16" t="inlineStr">
        <is>
          <t>Customer ref, amount agrees, settled +0bd</t>
        </is>
      </c>
      <c r="I7833" s="16" t="n">
        <v>0.95</v>
      </c>
    </row>
    <row r="7834">
      <c r="A7834" s="13" t="inlineStr">
        <is>
          <t>TXN20240308027496</t>
        </is>
      </c>
      <c r="B7834" s="14" t="n">
        <v>45359.25435185185</v>
      </c>
      <c r="C7834" s="15" t="n">
        <v>77.48999999999999</v>
      </c>
      <c r="D7834" s="13" t="inlineStr">
        <is>
          <t>REF-20240311-941529</t>
        </is>
      </c>
      <c r="E7834" s="14" t="n">
        <v>45362</v>
      </c>
      <c r="F7834" s="15" t="n">
        <v>77.48999999999999</v>
      </c>
      <c r="G7834" s="15" t="n">
        <v>0</v>
      </c>
      <c r="H7834" s="13" t="inlineStr">
        <is>
          <t>Customer ref, amount agrees, settled +0bd</t>
        </is>
      </c>
      <c r="I7834" s="13" t="n">
        <v>0.95</v>
      </c>
    </row>
    <row r="7835">
      <c r="A7835" s="16" t="inlineStr">
        <is>
          <t>TXN20240321007104</t>
        </is>
      </c>
      <c r="B7835" s="17" t="n">
        <v>45372.77827546297</v>
      </c>
      <c r="C7835" s="18" t="n">
        <v>240.41</v>
      </c>
      <c r="D7835" s="16" t="inlineStr">
        <is>
          <t>REF-20240322-125065</t>
        </is>
      </c>
      <c r="E7835" s="17" t="n">
        <v>45373</v>
      </c>
      <c r="F7835" s="18" t="n">
        <v>240.41</v>
      </c>
      <c r="G7835" s="18" t="n">
        <v>0</v>
      </c>
      <c r="H7835" s="16" t="inlineStr">
        <is>
          <t>Customer ref, amount agrees, settled +0bd</t>
        </is>
      </c>
      <c r="I7835" s="16" t="n">
        <v>0.95</v>
      </c>
    </row>
    <row r="7836">
      <c r="A7836" s="13" t="inlineStr">
        <is>
          <t>TXN20240327025502</t>
        </is>
      </c>
      <c r="B7836" s="14" t="n">
        <v>45378.78056712963</v>
      </c>
      <c r="C7836" s="15" t="n">
        <v>300.46</v>
      </c>
      <c r="D7836" s="13" t="inlineStr">
        <is>
          <t>REF-20240328-668449</t>
        </is>
      </c>
      <c r="E7836" s="14" t="n">
        <v>45379</v>
      </c>
      <c r="F7836" s="15" t="n">
        <v>300.46</v>
      </c>
      <c r="G7836" s="15" t="n">
        <v>0</v>
      </c>
      <c r="H7836" s="13" t="inlineStr">
        <is>
          <t>Customer ref, amount agrees, settled +0bd</t>
        </is>
      </c>
      <c r="I7836" s="13" t="n">
        <v>0.95</v>
      </c>
    </row>
    <row r="7837">
      <c r="A7837" s="16" t="inlineStr">
        <is>
          <t>TXN20240324040970</t>
        </is>
      </c>
      <c r="B7837" s="17" t="n">
        <v>45375.54902777778</v>
      </c>
      <c r="C7837" s="18" t="n">
        <v>84.13</v>
      </c>
      <c r="D7837" s="16" t="inlineStr">
        <is>
          <t>REF-20240326-543718</t>
        </is>
      </c>
      <c r="E7837" s="17" t="n">
        <v>45377</v>
      </c>
      <c r="F7837" s="18" t="n">
        <v>84.13</v>
      </c>
      <c r="G7837" s="18" t="n">
        <v>0</v>
      </c>
      <c r="H7837" s="16" t="inlineStr">
        <is>
          <t>Customer ref, amount agrees, settled +0bd</t>
        </is>
      </c>
      <c r="I7837" s="16" t="n">
        <v>0.95</v>
      </c>
    </row>
    <row r="7838">
      <c r="A7838" s="13" t="inlineStr">
        <is>
          <t>TXN20240308034711</t>
        </is>
      </c>
      <c r="B7838" s="14" t="n">
        <v>45359.78875</v>
      </c>
      <c r="C7838" s="15" t="n">
        <v>17.52</v>
      </c>
      <c r="D7838" s="13" t="inlineStr">
        <is>
          <t>REF-20240311-774434</t>
        </is>
      </c>
      <c r="E7838" s="14" t="n">
        <v>45362</v>
      </c>
      <c r="F7838" s="15" t="n">
        <v>17.52</v>
      </c>
      <c r="G7838" s="15" t="n">
        <v>0</v>
      </c>
      <c r="H7838" s="13" t="inlineStr">
        <is>
          <t>Customer ref, amount agrees, settled +0bd</t>
        </is>
      </c>
      <c r="I7838" s="13" t="n">
        <v>0.95</v>
      </c>
    </row>
    <row r="7839">
      <c r="A7839" s="16" t="inlineStr">
        <is>
          <t>TXN20240315044460</t>
        </is>
      </c>
      <c r="B7839" s="17" t="n">
        <v>45366.67297453704</v>
      </c>
      <c r="C7839" s="18" t="n">
        <v>77.44</v>
      </c>
      <c r="D7839" s="16" t="inlineStr">
        <is>
          <t>REF-20240318-441380</t>
        </is>
      </c>
      <c r="E7839" s="17" t="n">
        <v>45369</v>
      </c>
      <c r="F7839" s="18" t="n">
        <v>77.44</v>
      </c>
      <c r="G7839" s="18" t="n">
        <v>0</v>
      </c>
      <c r="H7839" s="16" t="inlineStr">
        <is>
          <t>Customer ref, amount agrees, settled +0bd</t>
        </is>
      </c>
      <c r="I7839" s="16" t="n">
        <v>0.95</v>
      </c>
    </row>
    <row r="7840">
      <c r="A7840" s="13" t="inlineStr">
        <is>
          <t>TXN20240321035317</t>
        </is>
      </c>
      <c r="B7840" s="14" t="n">
        <v>45372.81695601852</v>
      </c>
      <c r="C7840" s="15" t="n">
        <v>48.73</v>
      </c>
      <c r="D7840" s="13" t="inlineStr">
        <is>
          <t>REF-20240322-617980</t>
        </is>
      </c>
      <c r="E7840" s="14" t="n">
        <v>45373</v>
      </c>
      <c r="F7840" s="15" t="n">
        <v>48.73</v>
      </c>
      <c r="G7840" s="15" t="n">
        <v>0</v>
      </c>
      <c r="H7840" s="13" t="inlineStr">
        <is>
          <t>Customer ref, amount agrees, settled +0bd</t>
        </is>
      </c>
      <c r="I7840" s="13" t="n">
        <v>0.95</v>
      </c>
    </row>
    <row r="7841">
      <c r="A7841" s="16" t="inlineStr">
        <is>
          <t>TXN20240305012813</t>
        </is>
      </c>
      <c r="B7841" s="17" t="n">
        <v>45356.535625</v>
      </c>
      <c r="C7841" s="18" t="n">
        <v>33.94</v>
      </c>
      <c r="D7841" s="16" t="inlineStr">
        <is>
          <t>REF-20240306-817347</t>
        </is>
      </c>
      <c r="E7841" s="17" t="n">
        <v>45357</v>
      </c>
      <c r="F7841" s="18" t="n">
        <v>33.94</v>
      </c>
      <c r="G7841" s="18" t="n">
        <v>0</v>
      </c>
      <c r="H7841" s="16" t="inlineStr">
        <is>
          <t>Customer ref, amount agrees, settled +0bd</t>
        </is>
      </c>
      <c r="I7841" s="16" t="n">
        <v>0.95</v>
      </c>
    </row>
    <row r="7842">
      <c r="A7842" s="13" t="inlineStr">
        <is>
          <t>TXN20240303036674</t>
        </is>
      </c>
      <c r="B7842" s="14" t="n">
        <v>45354.39768518518</v>
      </c>
      <c r="C7842" s="15" t="n">
        <v>973.1900000000001</v>
      </c>
      <c r="D7842" s="13" t="inlineStr">
        <is>
          <t>REF-20240305-889988</t>
        </is>
      </c>
      <c r="E7842" s="14" t="n">
        <v>45356</v>
      </c>
      <c r="F7842" s="15" t="n">
        <v>973.1900000000001</v>
      </c>
      <c r="G7842" s="15" t="n">
        <v>0</v>
      </c>
      <c r="H7842" s="13" t="inlineStr">
        <is>
          <t>Customer ref, amount agrees, settled +0bd</t>
        </is>
      </c>
      <c r="I7842" s="13" t="n">
        <v>0.95</v>
      </c>
    </row>
    <row r="7843">
      <c r="A7843" s="16" t="inlineStr">
        <is>
          <t>TXN20240309005718</t>
        </is>
      </c>
      <c r="B7843" s="17" t="n">
        <v>45360.49738425926</v>
      </c>
      <c r="C7843" s="18" t="n">
        <v>10.56</v>
      </c>
      <c r="D7843" s="16" t="inlineStr">
        <is>
          <t>REF-20240312-372691</t>
        </is>
      </c>
      <c r="E7843" s="17" t="n">
        <v>45363</v>
      </c>
      <c r="F7843" s="18" t="n">
        <v>10.56</v>
      </c>
      <c r="G7843" s="18" t="n">
        <v>0</v>
      </c>
      <c r="H7843" s="16" t="inlineStr">
        <is>
          <t>Customer ref, amount agrees, settled +0bd</t>
        </is>
      </c>
      <c r="I7843" s="16" t="n">
        <v>0.95</v>
      </c>
    </row>
    <row r="7844">
      <c r="A7844" s="13" t="inlineStr">
        <is>
          <t>TXN20240303009380</t>
        </is>
      </c>
      <c r="B7844" s="14" t="n">
        <v>45354.69222222222</v>
      </c>
      <c r="C7844" s="15" t="n">
        <v>38.41</v>
      </c>
      <c r="D7844" s="13" t="inlineStr">
        <is>
          <t>REF-20240305-848300</t>
        </is>
      </c>
      <c r="E7844" s="14" t="n">
        <v>45356</v>
      </c>
      <c r="F7844" s="15" t="n">
        <v>38.41</v>
      </c>
      <c r="G7844" s="15" t="n">
        <v>0</v>
      </c>
      <c r="H7844" s="13" t="inlineStr">
        <is>
          <t>Customer ref, amount agrees, settled +0bd</t>
        </is>
      </c>
      <c r="I7844" s="13" t="n">
        <v>0.95</v>
      </c>
    </row>
    <row r="7845">
      <c r="A7845" s="16" t="inlineStr">
        <is>
          <t>TXN20240310017088</t>
        </is>
      </c>
      <c r="B7845" s="17" t="n">
        <v>45361.56125</v>
      </c>
      <c r="C7845" s="18" t="n">
        <v>104.53</v>
      </c>
      <c r="D7845" s="16" t="inlineStr">
        <is>
          <t>REF-20240312-861742</t>
        </is>
      </c>
      <c r="E7845" s="17" t="n">
        <v>45363</v>
      </c>
      <c r="F7845" s="18" t="n">
        <v>104.53</v>
      </c>
      <c r="G7845" s="18" t="n">
        <v>0</v>
      </c>
      <c r="H7845" s="16" t="inlineStr">
        <is>
          <t>Customer ref, amount agrees, settled +0bd</t>
        </is>
      </c>
      <c r="I7845" s="16" t="n">
        <v>0.95</v>
      </c>
    </row>
    <row r="7846">
      <c r="A7846" s="13" t="inlineStr">
        <is>
          <t>TXN20240307006559</t>
        </is>
      </c>
      <c r="B7846" s="14" t="n">
        <v>45358.44195601852</v>
      </c>
      <c r="C7846" s="15" t="n">
        <v>125.11</v>
      </c>
      <c r="D7846" s="13" t="inlineStr">
        <is>
          <t>REF-20240308-648708</t>
        </is>
      </c>
      <c r="E7846" s="14" t="n">
        <v>45359</v>
      </c>
      <c r="F7846" s="15" t="n">
        <v>125.11</v>
      </c>
      <c r="G7846" s="15" t="n">
        <v>0</v>
      </c>
      <c r="H7846" s="13" t="inlineStr">
        <is>
          <t>Customer ref, amount agrees, settled +0bd</t>
        </is>
      </c>
      <c r="I7846" s="13" t="n">
        <v>0.95</v>
      </c>
    </row>
    <row r="7847">
      <c r="A7847" s="16" t="inlineStr">
        <is>
          <t>TXN20240302035368</t>
        </is>
      </c>
      <c r="B7847" s="17" t="n">
        <v>45353.62422453704</v>
      </c>
      <c r="C7847" s="18" t="n">
        <v>102.5</v>
      </c>
      <c r="D7847" s="16" t="inlineStr">
        <is>
          <t>REF-20240305-515258</t>
        </is>
      </c>
      <c r="E7847" s="17" t="n">
        <v>45356</v>
      </c>
      <c r="F7847" s="18" t="n">
        <v>102.5</v>
      </c>
      <c r="G7847" s="18" t="n">
        <v>0</v>
      </c>
      <c r="H7847" s="16" t="inlineStr">
        <is>
          <t>Customer ref, amount agrees, settled +0bd</t>
        </is>
      </c>
      <c r="I7847" s="16" t="n">
        <v>0.95</v>
      </c>
    </row>
    <row r="7848">
      <c r="A7848" s="13" t="inlineStr">
        <is>
          <t>TXN20240328037222</t>
        </is>
      </c>
      <c r="B7848" s="14" t="n">
        <v>45379.90523148148</v>
      </c>
      <c r="C7848" s="15" t="n">
        <v>92.97</v>
      </c>
      <c r="D7848" s="13" t="inlineStr">
        <is>
          <t>REF-20240402-449987</t>
        </is>
      </c>
      <c r="E7848" s="14" t="n">
        <v>45384</v>
      </c>
      <c r="F7848" s="15" t="n">
        <v>92.97</v>
      </c>
      <c r="G7848" s="15" t="n">
        <v>0</v>
      </c>
      <c r="H7848" s="13" t="inlineStr">
        <is>
          <t>Customer ref, amount agrees, settled +0bd</t>
        </is>
      </c>
      <c r="I7848" s="13" t="n">
        <v>0.95</v>
      </c>
    </row>
    <row r="7849">
      <c r="A7849" s="16" t="inlineStr">
        <is>
          <t>TXN20240329042828</t>
        </is>
      </c>
      <c r="B7849" s="17" t="n">
        <v>45380.74469907407</v>
      </c>
      <c r="C7849" s="18" t="n">
        <v>148.55</v>
      </c>
      <c r="D7849" s="16" t="inlineStr">
        <is>
          <t>REF-20240403-522993</t>
        </is>
      </c>
      <c r="E7849" s="17" t="n">
        <v>45385</v>
      </c>
      <c r="F7849" s="18" t="n">
        <v>148.55</v>
      </c>
      <c r="G7849" s="18" t="n">
        <v>0</v>
      </c>
      <c r="H7849" s="16" t="inlineStr">
        <is>
          <t>Customer ref, amount agrees, settled +0bd</t>
        </is>
      </c>
      <c r="I7849" s="16" t="n">
        <v>0.95</v>
      </c>
    </row>
    <row r="7850">
      <c r="A7850" s="13" t="inlineStr">
        <is>
          <t>TXN20240309030517</t>
        </is>
      </c>
      <c r="B7850" s="14" t="n">
        <v>45360.48445601852</v>
      </c>
      <c r="C7850" s="15" t="n">
        <v>85.41</v>
      </c>
      <c r="D7850" s="13" t="inlineStr">
        <is>
          <t>REF-20240312-280078</t>
        </is>
      </c>
      <c r="E7850" s="14" t="n">
        <v>45363</v>
      </c>
      <c r="F7850" s="15" t="n">
        <v>85.41</v>
      </c>
      <c r="G7850" s="15" t="n">
        <v>0</v>
      </c>
      <c r="H7850" s="13" t="inlineStr">
        <is>
          <t>Customer ref, amount agrees, settled +0bd</t>
        </is>
      </c>
      <c r="I7850" s="13" t="n">
        <v>0.95</v>
      </c>
    </row>
    <row r="7851">
      <c r="A7851" s="16" t="inlineStr">
        <is>
          <t>TXN20240302048318</t>
        </is>
      </c>
      <c r="B7851" s="17" t="n">
        <v>45353.42565972222</v>
      </c>
      <c r="C7851" s="18" t="n">
        <v>54.87</v>
      </c>
      <c r="D7851" s="16" t="inlineStr">
        <is>
          <t>REF-20240305-233126</t>
        </is>
      </c>
      <c r="E7851" s="17" t="n">
        <v>45356</v>
      </c>
      <c r="F7851" s="18" t="n">
        <v>54.87</v>
      </c>
      <c r="G7851" s="18" t="n">
        <v>0</v>
      </c>
      <c r="H7851" s="16" t="inlineStr">
        <is>
          <t>Customer ref, amount agrees, settled +0bd</t>
        </is>
      </c>
      <c r="I7851" s="16" t="n">
        <v>0.95</v>
      </c>
    </row>
    <row r="7852">
      <c r="A7852" s="13" t="inlineStr">
        <is>
          <t>TXN20240308013905</t>
        </is>
      </c>
      <c r="B7852" s="14" t="n">
        <v>45359.50810185185</v>
      </c>
      <c r="C7852" s="15" t="n">
        <v>821.0599999999999</v>
      </c>
      <c r="D7852" s="13" t="inlineStr">
        <is>
          <t>REF-20240311-497267</t>
        </is>
      </c>
      <c r="E7852" s="14" t="n">
        <v>45362</v>
      </c>
      <c r="F7852" s="15" t="n">
        <v>821.0599999999999</v>
      </c>
      <c r="G7852" s="15" t="n">
        <v>0</v>
      </c>
      <c r="H7852" s="13" t="inlineStr">
        <is>
          <t>Customer ref, amount agrees, settled +0bd</t>
        </is>
      </c>
      <c r="I7852" s="13" t="n">
        <v>0.95</v>
      </c>
    </row>
    <row r="7853">
      <c r="A7853" s="16" t="inlineStr">
        <is>
          <t>TXN20240314008858</t>
        </is>
      </c>
      <c r="B7853" s="17" t="n">
        <v>45365.8768287037</v>
      </c>
      <c r="C7853" s="18" t="n">
        <v>127.04</v>
      </c>
      <c r="D7853" s="16" t="inlineStr">
        <is>
          <t>REF-20240315-798933</t>
        </is>
      </c>
      <c r="E7853" s="17" t="n">
        <v>45366</v>
      </c>
      <c r="F7853" s="18" t="n">
        <v>127.04</v>
      </c>
      <c r="G7853" s="18" t="n">
        <v>0</v>
      </c>
      <c r="H7853" s="16" t="inlineStr">
        <is>
          <t>Customer ref, amount agrees, settled +0bd</t>
        </is>
      </c>
      <c r="I7853" s="16" t="n">
        <v>0.95</v>
      </c>
    </row>
    <row r="7854">
      <c r="A7854" s="13" t="inlineStr">
        <is>
          <t>TXN20240303043650</t>
        </is>
      </c>
      <c r="B7854" s="14" t="n">
        <v>45354.87291666667</v>
      </c>
      <c r="C7854" s="15" t="n">
        <v>51.72</v>
      </c>
      <c r="D7854" s="13" t="inlineStr">
        <is>
          <t>REF-20240305-405250</t>
        </is>
      </c>
      <c r="E7854" s="14" t="n">
        <v>45356</v>
      </c>
      <c r="F7854" s="15" t="n">
        <v>51.72</v>
      </c>
      <c r="G7854" s="15" t="n">
        <v>0</v>
      </c>
      <c r="H7854" s="13" t="inlineStr">
        <is>
          <t>Customer ref, amount agrees, settled +0bd</t>
        </is>
      </c>
      <c r="I7854" s="13" t="n">
        <v>0.95</v>
      </c>
    </row>
    <row r="7855">
      <c r="A7855" s="16" t="inlineStr">
        <is>
          <t>TXN20240330040796</t>
        </is>
      </c>
      <c r="B7855" s="17" t="n">
        <v>45381.86364583333</v>
      </c>
      <c r="C7855" s="18" t="n">
        <v>137.78</v>
      </c>
      <c r="D7855" s="16" t="inlineStr">
        <is>
          <t>REF-20240403-304451</t>
        </is>
      </c>
      <c r="E7855" s="17" t="n">
        <v>45385</v>
      </c>
      <c r="F7855" s="18" t="n">
        <v>137.78</v>
      </c>
      <c r="G7855" s="18" t="n">
        <v>0</v>
      </c>
      <c r="H7855" s="16" t="inlineStr">
        <is>
          <t>Customer ref, amount agrees, settled +0bd</t>
        </is>
      </c>
      <c r="I7855" s="16" t="n">
        <v>0.95</v>
      </c>
    </row>
    <row r="7856">
      <c r="A7856" s="13" t="inlineStr">
        <is>
          <t>TXN20240311018148</t>
        </is>
      </c>
      <c r="B7856" s="14" t="n">
        <v>45362.68369212963</v>
      </c>
      <c r="C7856" s="15" t="n">
        <v>16.91</v>
      </c>
      <c r="D7856" s="13" t="inlineStr">
        <is>
          <t>REF-20240312-833940</t>
        </is>
      </c>
      <c r="E7856" s="14" t="n">
        <v>45363</v>
      </c>
      <c r="F7856" s="15" t="n">
        <v>16.91</v>
      </c>
      <c r="G7856" s="15" t="n">
        <v>0</v>
      </c>
      <c r="H7856" s="13" t="inlineStr">
        <is>
          <t>Customer ref, amount agrees, settled +0bd</t>
        </is>
      </c>
      <c r="I7856" s="13" t="n">
        <v>0.95</v>
      </c>
    </row>
    <row r="7857">
      <c r="A7857" s="16" t="inlineStr">
        <is>
          <t>TXN20240330010182</t>
        </is>
      </c>
      <c r="B7857" s="17" t="n">
        <v>45381.49158564815</v>
      </c>
      <c r="C7857" s="18" t="n">
        <v>284.7</v>
      </c>
      <c r="D7857" s="16" t="inlineStr">
        <is>
          <t>REF-20240403-217928</t>
        </is>
      </c>
      <c r="E7857" s="17" t="n">
        <v>45385</v>
      </c>
      <c r="F7857" s="18" t="n">
        <v>284.7</v>
      </c>
      <c r="G7857" s="18" t="n">
        <v>0</v>
      </c>
      <c r="H7857" s="16" t="inlineStr">
        <is>
          <t>Customer ref, amount agrees, settled +0bd</t>
        </is>
      </c>
      <c r="I7857" s="16" t="n">
        <v>0.95</v>
      </c>
    </row>
    <row r="7858">
      <c r="A7858" s="13" t="inlineStr">
        <is>
          <t>TXN20240309040322</t>
        </is>
      </c>
      <c r="B7858" s="14" t="n">
        <v>45360.61035879629</v>
      </c>
      <c r="C7858" s="15" t="n">
        <v>628.64</v>
      </c>
      <c r="D7858" s="13" t="inlineStr">
        <is>
          <t>REF-20240312-480906</t>
        </is>
      </c>
      <c r="E7858" s="14" t="n">
        <v>45363</v>
      </c>
      <c r="F7858" s="15" t="n">
        <v>628.64</v>
      </c>
      <c r="G7858" s="15" t="n">
        <v>0</v>
      </c>
      <c r="H7858" s="13" t="inlineStr">
        <is>
          <t>Customer ref, amount agrees, settled +0bd</t>
        </is>
      </c>
      <c r="I7858" s="13" t="n">
        <v>0.95</v>
      </c>
    </row>
    <row r="7859">
      <c r="A7859" s="16" t="inlineStr">
        <is>
          <t>TXN20240304045454</t>
        </is>
      </c>
      <c r="B7859" s="17" t="n">
        <v>45355.65982638889</v>
      </c>
      <c r="C7859" s="18" t="n">
        <v>128.22</v>
      </c>
      <c r="D7859" s="16" t="inlineStr">
        <is>
          <t>REF-20240305-396086</t>
        </is>
      </c>
      <c r="E7859" s="17" t="n">
        <v>45356</v>
      </c>
      <c r="F7859" s="18" t="n">
        <v>128.22</v>
      </c>
      <c r="G7859" s="18" t="n">
        <v>0</v>
      </c>
      <c r="H7859" s="16" t="inlineStr">
        <is>
          <t>Customer ref, amount agrees, settled +0bd</t>
        </is>
      </c>
      <c r="I7859" s="16" t="n">
        <v>0.95</v>
      </c>
    </row>
    <row r="7860">
      <c r="A7860" s="13" t="inlineStr">
        <is>
          <t>TXN20240314030114</t>
        </is>
      </c>
      <c r="B7860" s="14" t="n">
        <v>45365.87076388889</v>
      </c>
      <c r="C7860" s="15" t="n">
        <v>7.33</v>
      </c>
      <c r="D7860" s="13" t="inlineStr">
        <is>
          <t>REF-20240315-787040</t>
        </is>
      </c>
      <c r="E7860" s="14" t="n">
        <v>45366</v>
      </c>
      <c r="F7860" s="15" t="n">
        <v>7.33</v>
      </c>
      <c r="G7860" s="15" t="n">
        <v>0</v>
      </c>
      <c r="H7860" s="13" t="inlineStr">
        <is>
          <t>Customer ref, amount agrees, settled +0bd</t>
        </is>
      </c>
      <c r="I7860" s="13" t="n">
        <v>0.95</v>
      </c>
    </row>
    <row r="7861">
      <c r="A7861" s="16" t="inlineStr">
        <is>
          <t>TXN20240304046623</t>
        </is>
      </c>
      <c r="B7861" s="17" t="n">
        <v>45355.67813657408</v>
      </c>
      <c r="C7861" s="18" t="n">
        <v>64.58</v>
      </c>
      <c r="D7861" s="16" t="inlineStr">
        <is>
          <t>REF-20240305-296721</t>
        </is>
      </c>
      <c r="E7861" s="17" t="n">
        <v>45356</v>
      </c>
      <c r="F7861" s="18" t="n">
        <v>64.58</v>
      </c>
      <c r="G7861" s="18" t="n">
        <v>0</v>
      </c>
      <c r="H7861" s="16" t="inlineStr">
        <is>
          <t>Customer ref, amount agrees, settled +0bd</t>
        </is>
      </c>
      <c r="I7861" s="16" t="n">
        <v>0.95</v>
      </c>
    </row>
    <row r="7862">
      <c r="A7862" s="13" t="inlineStr">
        <is>
          <t>TXN20240306035060</t>
        </is>
      </c>
      <c r="B7862" s="14" t="n">
        <v>45357.78976851852</v>
      </c>
      <c r="C7862" s="15" t="n">
        <v>197.07</v>
      </c>
      <c r="D7862" s="13" t="inlineStr">
        <is>
          <t>REF-20240307-960763</t>
        </is>
      </c>
      <c r="E7862" s="14" t="n">
        <v>45358</v>
      </c>
      <c r="F7862" s="15" t="n">
        <v>197.07</v>
      </c>
      <c r="G7862" s="15" t="n">
        <v>0</v>
      </c>
      <c r="H7862" s="13" t="inlineStr">
        <is>
          <t>Customer ref, amount agrees, settled +0bd</t>
        </is>
      </c>
      <c r="I7862" s="13" t="n">
        <v>0.95</v>
      </c>
    </row>
    <row r="7863">
      <c r="A7863" s="16" t="inlineStr">
        <is>
          <t>TXN20240310018256</t>
        </is>
      </c>
      <c r="B7863" s="17" t="n">
        <v>45361.90376157407</v>
      </c>
      <c r="C7863" s="18" t="n">
        <v>118.02</v>
      </c>
      <c r="D7863" s="16" t="inlineStr">
        <is>
          <t>REF-20240312-563980</t>
        </is>
      </c>
      <c r="E7863" s="17" t="n">
        <v>45363</v>
      </c>
      <c r="F7863" s="18" t="n">
        <v>118.02</v>
      </c>
      <c r="G7863" s="18" t="n">
        <v>0</v>
      </c>
      <c r="H7863" s="16" t="inlineStr">
        <is>
          <t>Customer ref, amount agrees, settled +0bd</t>
        </is>
      </c>
      <c r="I7863" s="16" t="n">
        <v>0.95</v>
      </c>
    </row>
    <row r="7864">
      <c r="A7864" s="13" t="inlineStr">
        <is>
          <t>TXN20240306023532</t>
        </is>
      </c>
      <c r="B7864" s="14" t="n">
        <v>45357.35074074074</v>
      </c>
      <c r="C7864" s="15" t="n">
        <v>58.71</v>
      </c>
      <c r="D7864" s="13" t="inlineStr">
        <is>
          <t>REF-20240307-580429</t>
        </is>
      </c>
      <c r="E7864" s="14" t="n">
        <v>45358</v>
      </c>
      <c r="F7864" s="15" t="n">
        <v>58.71</v>
      </c>
      <c r="G7864" s="15" t="n">
        <v>0</v>
      </c>
      <c r="H7864" s="13" t="inlineStr">
        <is>
          <t>Customer ref, amount agrees, settled +0bd</t>
        </is>
      </c>
      <c r="I7864" s="13" t="n">
        <v>0.95</v>
      </c>
    </row>
    <row r="7865">
      <c r="A7865" s="16" t="inlineStr">
        <is>
          <t>TXN20240303020041</t>
        </is>
      </c>
      <c r="B7865" s="17" t="n">
        <v>45354.62539351852</v>
      </c>
      <c r="C7865" s="18" t="n">
        <v>79.75</v>
      </c>
      <c r="D7865" s="16" t="inlineStr">
        <is>
          <t>REF-20240305-739634</t>
        </is>
      </c>
      <c r="E7865" s="17" t="n">
        <v>45356</v>
      </c>
      <c r="F7865" s="18" t="n">
        <v>79.75</v>
      </c>
      <c r="G7865" s="18" t="n">
        <v>0</v>
      </c>
      <c r="H7865" s="16" t="inlineStr">
        <is>
          <t>Customer ref, amount agrees, settled +0bd</t>
        </is>
      </c>
      <c r="I7865" s="16" t="n">
        <v>0.95</v>
      </c>
    </row>
    <row r="7866">
      <c r="A7866" s="13" t="inlineStr">
        <is>
          <t>TXN20240312011424</t>
        </is>
      </c>
      <c r="B7866" s="14" t="n">
        <v>45363.71600694444</v>
      </c>
      <c r="C7866" s="15" t="n">
        <v>23.41</v>
      </c>
      <c r="D7866" s="13" t="inlineStr">
        <is>
          <t>REF-20240313-926526</t>
        </is>
      </c>
      <c r="E7866" s="14" t="n">
        <v>45364</v>
      </c>
      <c r="F7866" s="15" t="n">
        <v>23.41</v>
      </c>
      <c r="G7866" s="15" t="n">
        <v>0</v>
      </c>
      <c r="H7866" s="13" t="inlineStr">
        <is>
          <t>Customer ref, amount agrees, settled +0bd</t>
        </is>
      </c>
      <c r="I7866" s="13" t="n">
        <v>0.95</v>
      </c>
    </row>
    <row r="7867">
      <c r="A7867" s="16" t="inlineStr">
        <is>
          <t>TXN20240329017566</t>
        </is>
      </c>
      <c r="B7867" s="17" t="n">
        <v>45380.39918981482</v>
      </c>
      <c r="C7867" s="18" t="n">
        <v>22.63</v>
      </c>
      <c r="D7867" s="16" t="inlineStr">
        <is>
          <t>REF-20240403-465937</t>
        </is>
      </c>
      <c r="E7867" s="17" t="n">
        <v>45385</v>
      </c>
      <c r="F7867" s="18" t="n">
        <v>22.63</v>
      </c>
      <c r="G7867" s="18" t="n">
        <v>0</v>
      </c>
      <c r="H7867" s="16" t="inlineStr">
        <is>
          <t>Customer ref, amount agrees, settled +0bd</t>
        </is>
      </c>
      <c r="I7867" s="16" t="n">
        <v>0.95</v>
      </c>
    </row>
    <row r="7868">
      <c r="A7868" s="13" t="inlineStr">
        <is>
          <t>TXN20240323014772</t>
        </is>
      </c>
      <c r="B7868" s="14" t="n">
        <v>45374.83096064815</v>
      </c>
      <c r="C7868" s="15" t="n">
        <v>79.95</v>
      </c>
      <c r="D7868" s="13" t="inlineStr">
        <is>
          <t>REF-20240326-185323</t>
        </is>
      </c>
      <c r="E7868" s="14" t="n">
        <v>45377</v>
      </c>
      <c r="F7868" s="15" t="n">
        <v>79.95</v>
      </c>
      <c r="G7868" s="15" t="n">
        <v>0</v>
      </c>
      <c r="H7868" s="13" t="inlineStr">
        <is>
          <t>Customer ref, amount agrees, settled +0bd</t>
        </is>
      </c>
      <c r="I7868" s="13" t="n">
        <v>0.95</v>
      </c>
    </row>
    <row r="7869">
      <c r="A7869" s="16" t="inlineStr">
        <is>
          <t>TXN20240327015099</t>
        </is>
      </c>
      <c r="B7869" s="17" t="n">
        <v>45378.39385416666</v>
      </c>
      <c r="C7869" s="18" t="n">
        <v>40.8</v>
      </c>
      <c r="D7869" s="16" t="inlineStr">
        <is>
          <t>REF-20240328-282670</t>
        </is>
      </c>
      <c r="E7869" s="17" t="n">
        <v>45379</v>
      </c>
      <c r="F7869" s="18" t="n">
        <v>40.8</v>
      </c>
      <c r="G7869" s="18" t="n">
        <v>0</v>
      </c>
      <c r="H7869" s="16" t="inlineStr">
        <is>
          <t>Customer ref, amount agrees, settled +0bd</t>
        </is>
      </c>
      <c r="I7869" s="16" t="n">
        <v>0.95</v>
      </c>
    </row>
    <row r="7870">
      <c r="A7870" s="13" t="inlineStr">
        <is>
          <t>TXN20240309044149</t>
        </is>
      </c>
      <c r="B7870" s="14" t="n">
        <v>45360.6</v>
      </c>
      <c r="C7870" s="15" t="n">
        <v>90.41</v>
      </c>
      <c r="D7870" s="13" t="inlineStr">
        <is>
          <t>REF-20240312-345556</t>
        </is>
      </c>
      <c r="E7870" s="14" t="n">
        <v>45363</v>
      </c>
      <c r="F7870" s="15" t="n">
        <v>90.41</v>
      </c>
      <c r="G7870" s="15" t="n">
        <v>0</v>
      </c>
      <c r="H7870" s="13" t="inlineStr">
        <is>
          <t>Customer ref, amount agrees, settled +0bd</t>
        </is>
      </c>
      <c r="I7870" s="13" t="n">
        <v>0.95</v>
      </c>
    </row>
    <row r="7871">
      <c r="A7871" s="16" t="inlineStr">
        <is>
          <t>TXN20240316034778</t>
        </is>
      </c>
      <c r="B7871" s="17" t="n">
        <v>45367.6278125</v>
      </c>
      <c r="C7871" s="18" t="n">
        <v>376.56</v>
      </c>
      <c r="D7871" s="16" t="inlineStr">
        <is>
          <t>REF-20240319-403811</t>
        </is>
      </c>
      <c r="E7871" s="17" t="n">
        <v>45370</v>
      </c>
      <c r="F7871" s="18" t="n">
        <v>376.56</v>
      </c>
      <c r="G7871" s="18" t="n">
        <v>0</v>
      </c>
      <c r="H7871" s="16" t="inlineStr">
        <is>
          <t>Customer ref, amount agrees, settled +0bd</t>
        </is>
      </c>
      <c r="I7871" s="16" t="n">
        <v>0.95</v>
      </c>
    </row>
    <row r="7872">
      <c r="A7872" s="13" t="inlineStr">
        <is>
          <t>TXN20240306025598</t>
        </is>
      </c>
      <c r="B7872" s="14" t="n">
        <v>45357.52706018519</v>
      </c>
      <c r="C7872" s="15" t="n">
        <v>69.45999999999999</v>
      </c>
      <c r="D7872" s="13" t="inlineStr">
        <is>
          <t>REF-20240307-248061</t>
        </is>
      </c>
      <c r="E7872" s="14" t="n">
        <v>45358</v>
      </c>
      <c r="F7872" s="15" t="n">
        <v>69.45999999999999</v>
      </c>
      <c r="G7872" s="15" t="n">
        <v>0</v>
      </c>
      <c r="H7872" s="13" t="inlineStr">
        <is>
          <t>Customer ref, amount agrees, settled +0bd</t>
        </is>
      </c>
      <c r="I7872" s="13" t="n">
        <v>0.95</v>
      </c>
    </row>
    <row r="7873">
      <c r="A7873" s="16" t="inlineStr">
        <is>
          <t>TXN20240317003424</t>
        </is>
      </c>
      <c r="B7873" s="17" t="n">
        <v>45368.36636574074</v>
      </c>
      <c r="C7873" s="18" t="n">
        <v>6.77</v>
      </c>
      <c r="D7873" s="16" t="inlineStr">
        <is>
          <t>REF-20240319-855480</t>
        </is>
      </c>
      <c r="E7873" s="17" t="n">
        <v>45370</v>
      </c>
      <c r="F7873" s="18" t="n">
        <v>6.77</v>
      </c>
      <c r="G7873" s="18" t="n">
        <v>0</v>
      </c>
      <c r="H7873" s="16" t="inlineStr">
        <is>
          <t>Customer ref, amount agrees, settled +0bd</t>
        </is>
      </c>
      <c r="I7873" s="16" t="n">
        <v>0.95</v>
      </c>
    </row>
    <row r="7874">
      <c r="A7874" s="13" t="inlineStr">
        <is>
          <t>TXN20240327002410</t>
        </is>
      </c>
      <c r="B7874" s="14" t="n">
        <v>45378.61770833333</v>
      </c>
      <c r="C7874" s="15" t="n">
        <v>92.06</v>
      </c>
      <c r="D7874" s="13" t="inlineStr">
        <is>
          <t>REF-20240328-834145</t>
        </is>
      </c>
      <c r="E7874" s="14" t="n">
        <v>45379</v>
      </c>
      <c r="F7874" s="15" t="n">
        <v>92.06</v>
      </c>
      <c r="G7874" s="15" t="n">
        <v>0</v>
      </c>
      <c r="H7874" s="13" t="inlineStr">
        <is>
          <t>Customer ref, amount agrees, settled +0bd</t>
        </is>
      </c>
      <c r="I7874" s="13" t="n">
        <v>0.95</v>
      </c>
    </row>
    <row r="7875">
      <c r="A7875" s="16" t="inlineStr">
        <is>
          <t>TXN20240325027625</t>
        </is>
      </c>
      <c r="B7875" s="17" t="n">
        <v>45376.47755787037</v>
      </c>
      <c r="C7875" s="18" t="n">
        <v>64.95999999999999</v>
      </c>
      <c r="D7875" s="16" t="inlineStr">
        <is>
          <t>REF-20240326-476826</t>
        </is>
      </c>
      <c r="E7875" s="17" t="n">
        <v>45377</v>
      </c>
      <c r="F7875" s="18" t="n">
        <v>64.95999999999999</v>
      </c>
      <c r="G7875" s="18" t="n">
        <v>0</v>
      </c>
      <c r="H7875" s="16" t="inlineStr">
        <is>
          <t>Customer ref, amount agrees, settled +0bd</t>
        </is>
      </c>
      <c r="I7875" s="16" t="n">
        <v>0.95</v>
      </c>
    </row>
    <row r="7876">
      <c r="A7876" s="13" t="inlineStr">
        <is>
          <t>TXN20240311012092</t>
        </is>
      </c>
      <c r="B7876" s="14" t="n">
        <v>45362.32319444444</v>
      </c>
      <c r="C7876" s="15" t="n">
        <v>253.92</v>
      </c>
      <c r="D7876" s="13" t="inlineStr">
        <is>
          <t>REF-20240312-667925</t>
        </is>
      </c>
      <c r="E7876" s="14" t="n">
        <v>45363</v>
      </c>
      <c r="F7876" s="15" t="n">
        <v>253.92</v>
      </c>
      <c r="G7876" s="15" t="n">
        <v>0</v>
      </c>
      <c r="H7876" s="13" t="inlineStr">
        <is>
          <t>Customer ref, amount agrees, settled +0bd</t>
        </is>
      </c>
      <c r="I7876" s="13" t="n">
        <v>0.95</v>
      </c>
    </row>
    <row r="7877">
      <c r="A7877" s="16" t="inlineStr">
        <is>
          <t>TXN20240301012263</t>
        </is>
      </c>
      <c r="B7877" s="17" t="n">
        <v>45352.91311342592</v>
      </c>
      <c r="C7877" s="18" t="n">
        <v>109.24</v>
      </c>
      <c r="D7877" s="16" t="inlineStr">
        <is>
          <t>REF-20240304-157964</t>
        </is>
      </c>
      <c r="E7877" s="17" t="n">
        <v>45355</v>
      </c>
      <c r="F7877" s="18" t="n">
        <v>109.24</v>
      </c>
      <c r="G7877" s="18" t="n">
        <v>0</v>
      </c>
      <c r="H7877" s="16" t="inlineStr">
        <is>
          <t>Customer ref, amount agrees, settled +0bd</t>
        </is>
      </c>
      <c r="I7877" s="16" t="n">
        <v>0.95</v>
      </c>
    </row>
    <row r="7878">
      <c r="A7878" s="13" t="inlineStr">
        <is>
          <t>TXN20240330018889</t>
        </is>
      </c>
      <c r="B7878" s="14" t="n">
        <v>45381.42380787037</v>
      </c>
      <c r="C7878" s="15" t="n">
        <v>138.73</v>
      </c>
      <c r="D7878" s="13" t="inlineStr">
        <is>
          <t>REF-20240403-825344</t>
        </is>
      </c>
      <c r="E7878" s="14" t="n">
        <v>45385</v>
      </c>
      <c r="F7878" s="15" t="n">
        <v>138.73</v>
      </c>
      <c r="G7878" s="15" t="n">
        <v>0</v>
      </c>
      <c r="H7878" s="13" t="inlineStr">
        <is>
          <t>Customer ref, amount agrees, settled +0bd</t>
        </is>
      </c>
      <c r="I7878" s="13" t="n">
        <v>0.95</v>
      </c>
    </row>
    <row r="7879">
      <c r="A7879" s="16" t="inlineStr">
        <is>
          <t>TXN20240320000963</t>
        </is>
      </c>
      <c r="B7879" s="17" t="n">
        <v>45371.85704861111</v>
      </c>
      <c r="C7879" s="18" t="n">
        <v>208.41</v>
      </c>
      <c r="D7879" s="16" t="inlineStr">
        <is>
          <t>REF-20240321-949408</t>
        </is>
      </c>
      <c r="E7879" s="17" t="n">
        <v>45372</v>
      </c>
      <c r="F7879" s="18" t="n">
        <v>208.41</v>
      </c>
      <c r="G7879" s="18" t="n">
        <v>0</v>
      </c>
      <c r="H7879" s="16" t="inlineStr">
        <is>
          <t>Customer ref, amount agrees, settled +0bd</t>
        </is>
      </c>
      <c r="I7879" s="16" t="n">
        <v>0.95</v>
      </c>
    </row>
    <row r="7880">
      <c r="A7880" s="13" t="inlineStr">
        <is>
          <t>TXN20240329018941</t>
        </is>
      </c>
      <c r="B7880" s="14" t="n">
        <v>45380.75663194444</v>
      </c>
      <c r="C7880" s="15" t="n">
        <v>115.7</v>
      </c>
      <c r="D7880" s="13" t="inlineStr">
        <is>
          <t>REF-20240403-207570</t>
        </is>
      </c>
      <c r="E7880" s="14" t="n">
        <v>45385</v>
      </c>
      <c r="F7880" s="15" t="n">
        <v>115.7</v>
      </c>
      <c r="G7880" s="15" t="n">
        <v>0</v>
      </c>
      <c r="H7880" s="13" t="inlineStr">
        <is>
          <t>Customer ref, amount agrees, settled +0bd</t>
        </is>
      </c>
      <c r="I7880" s="13" t="n">
        <v>0.95</v>
      </c>
    </row>
    <row r="7881">
      <c r="A7881" s="16" t="inlineStr">
        <is>
          <t>TXN20240311017119</t>
        </is>
      </c>
      <c r="B7881" s="17" t="n">
        <v>45362.67533564815</v>
      </c>
      <c r="C7881" s="18" t="n">
        <v>147.83</v>
      </c>
      <c r="D7881" s="16" t="inlineStr">
        <is>
          <t>REF-20240312-401856</t>
        </is>
      </c>
      <c r="E7881" s="17" t="n">
        <v>45363</v>
      </c>
      <c r="F7881" s="18" t="n">
        <v>147.83</v>
      </c>
      <c r="G7881" s="18" t="n">
        <v>0</v>
      </c>
      <c r="H7881" s="16" t="inlineStr">
        <is>
          <t>Customer ref, amount agrees, settled +0bd</t>
        </is>
      </c>
      <c r="I7881" s="16" t="n">
        <v>0.95</v>
      </c>
    </row>
    <row r="7882">
      <c r="A7882" s="13" t="inlineStr">
        <is>
          <t>TXN20240310019500</t>
        </is>
      </c>
      <c r="B7882" s="14" t="n">
        <v>45361.4112962963</v>
      </c>
      <c r="C7882" s="15" t="n">
        <v>64.08</v>
      </c>
      <c r="D7882" s="13" t="inlineStr">
        <is>
          <t>REF-20240312-586483</t>
        </is>
      </c>
      <c r="E7882" s="14" t="n">
        <v>45363</v>
      </c>
      <c r="F7882" s="15" t="n">
        <v>64.08</v>
      </c>
      <c r="G7882" s="15" t="n">
        <v>0</v>
      </c>
      <c r="H7882" s="13" t="inlineStr">
        <is>
          <t>Customer ref, amount agrees, settled +0bd</t>
        </is>
      </c>
      <c r="I7882" s="13" t="n">
        <v>0.95</v>
      </c>
    </row>
    <row r="7883">
      <c r="A7883" s="16" t="inlineStr">
        <is>
          <t>TXN20240318026100</t>
        </is>
      </c>
      <c r="B7883" s="17" t="n">
        <v>45369.82238425926</v>
      </c>
      <c r="C7883" s="18" t="n">
        <v>32.9</v>
      </c>
      <c r="D7883" s="16" t="inlineStr">
        <is>
          <t>REF-20240319-392491</t>
        </is>
      </c>
      <c r="E7883" s="17" t="n">
        <v>45370</v>
      </c>
      <c r="F7883" s="18" t="n">
        <v>32.9</v>
      </c>
      <c r="G7883" s="18" t="n">
        <v>0</v>
      </c>
      <c r="H7883" s="16" t="inlineStr">
        <is>
          <t>Customer ref, amount agrees, settled +0bd</t>
        </is>
      </c>
      <c r="I7883" s="16" t="n">
        <v>0.95</v>
      </c>
    </row>
    <row r="7884">
      <c r="A7884" s="13" t="inlineStr">
        <is>
          <t>TXN20240307021645</t>
        </is>
      </c>
      <c r="B7884" s="14" t="n">
        <v>45358.37234953704</v>
      </c>
      <c r="C7884" s="15" t="n">
        <v>25.48</v>
      </c>
      <c r="D7884" s="13" t="inlineStr">
        <is>
          <t>REF-20240308-769809</t>
        </is>
      </c>
      <c r="E7884" s="14" t="n">
        <v>45359</v>
      </c>
      <c r="F7884" s="15" t="n">
        <v>25.48</v>
      </c>
      <c r="G7884" s="15" t="n">
        <v>0</v>
      </c>
      <c r="H7884" s="13" t="inlineStr">
        <is>
          <t>Customer ref, amount agrees, settled +0bd</t>
        </is>
      </c>
      <c r="I7884" s="13" t="n">
        <v>0.95</v>
      </c>
    </row>
    <row r="7885">
      <c r="A7885" s="16" t="inlineStr">
        <is>
          <t>TXN20240316049070</t>
        </is>
      </c>
      <c r="B7885" s="17" t="n">
        <v>45367.72320601852</v>
      </c>
      <c r="C7885" s="18" t="n">
        <v>84.34</v>
      </c>
      <c r="D7885" s="16" t="inlineStr">
        <is>
          <t>REF-20240319-347282</t>
        </is>
      </c>
      <c r="E7885" s="17" t="n">
        <v>45370</v>
      </c>
      <c r="F7885" s="18" t="n">
        <v>84.34</v>
      </c>
      <c r="G7885" s="18" t="n">
        <v>0</v>
      </c>
      <c r="H7885" s="16" t="inlineStr">
        <is>
          <t>Customer ref, amount agrees, settled +0bd</t>
        </is>
      </c>
      <c r="I7885" s="16" t="n">
        <v>0.95</v>
      </c>
    </row>
    <row r="7886">
      <c r="A7886" s="13" t="inlineStr">
        <is>
          <t>TXN20240330045339</t>
        </is>
      </c>
      <c r="B7886" s="14" t="n">
        <v>45381.55177083334</v>
      </c>
      <c r="C7886" s="15" t="n">
        <v>170.23</v>
      </c>
      <c r="D7886" s="13" t="inlineStr">
        <is>
          <t>REF-20240403-320087</t>
        </is>
      </c>
      <c r="E7886" s="14" t="n">
        <v>45385</v>
      </c>
      <c r="F7886" s="15" t="n">
        <v>170.23</v>
      </c>
      <c r="G7886" s="15" t="n">
        <v>0</v>
      </c>
      <c r="H7886" s="13" t="inlineStr">
        <is>
          <t>Customer ref, amount agrees, settled +0bd</t>
        </is>
      </c>
      <c r="I7886" s="13" t="n">
        <v>0.95</v>
      </c>
    </row>
    <row r="7887">
      <c r="A7887" s="16" t="inlineStr">
        <is>
          <t>TXN20240326049347</t>
        </is>
      </c>
      <c r="B7887" s="17" t="n">
        <v>45377.84008101852</v>
      </c>
      <c r="C7887" s="18" t="n">
        <v>70.54000000000001</v>
      </c>
      <c r="D7887" s="16" t="inlineStr">
        <is>
          <t>REF-20240327-906932</t>
        </is>
      </c>
      <c r="E7887" s="17" t="n">
        <v>45378</v>
      </c>
      <c r="F7887" s="18" t="n">
        <v>70.54000000000001</v>
      </c>
      <c r="G7887" s="18" t="n">
        <v>0</v>
      </c>
      <c r="H7887" s="16" t="inlineStr">
        <is>
          <t>Customer ref, amount agrees, settled +0bd</t>
        </is>
      </c>
      <c r="I7887" s="16" t="n">
        <v>0.95</v>
      </c>
    </row>
    <row r="7888">
      <c r="A7888" s="13" t="inlineStr">
        <is>
          <t>TXN20240320037736</t>
        </is>
      </c>
      <c r="B7888" s="14" t="n">
        <v>45371.73517361111</v>
      </c>
      <c r="C7888" s="15" t="n">
        <v>556.7</v>
      </c>
      <c r="D7888" s="13" t="inlineStr">
        <is>
          <t>REF-20240321-794748</t>
        </is>
      </c>
      <c r="E7888" s="14" t="n">
        <v>45372</v>
      </c>
      <c r="F7888" s="15" t="n">
        <v>556.7</v>
      </c>
      <c r="G7888" s="15" t="n">
        <v>0</v>
      </c>
      <c r="H7888" s="13" t="inlineStr">
        <is>
          <t>Customer ref, amount agrees, settled +0bd</t>
        </is>
      </c>
      <c r="I7888" s="13" t="n">
        <v>0.95</v>
      </c>
    </row>
    <row r="7889">
      <c r="A7889" s="16" t="inlineStr">
        <is>
          <t>TXN20240311011600</t>
        </is>
      </c>
      <c r="B7889" s="17" t="n">
        <v>45362.27699074074</v>
      </c>
      <c r="C7889" s="18" t="n">
        <v>39.11</v>
      </c>
      <c r="D7889" s="16" t="inlineStr">
        <is>
          <t>REF-20240312-291008</t>
        </is>
      </c>
      <c r="E7889" s="17" t="n">
        <v>45363</v>
      </c>
      <c r="F7889" s="18" t="n">
        <v>39.11</v>
      </c>
      <c r="G7889" s="18" t="n">
        <v>0</v>
      </c>
      <c r="H7889" s="16" t="inlineStr">
        <is>
          <t>Customer ref, amount agrees, settled +0bd</t>
        </is>
      </c>
      <c r="I7889" s="16" t="n">
        <v>0.95</v>
      </c>
    </row>
    <row r="7890">
      <c r="A7890" s="13" t="inlineStr">
        <is>
          <t>TXN20240315032710</t>
        </is>
      </c>
      <c r="B7890" s="14" t="n">
        <v>45366.44980324074</v>
      </c>
      <c r="C7890" s="15" t="n">
        <v>118.75</v>
      </c>
      <c r="D7890" s="13" t="inlineStr">
        <is>
          <t>REF-20240318-604693</t>
        </is>
      </c>
      <c r="E7890" s="14" t="n">
        <v>45369</v>
      </c>
      <c r="F7890" s="15" t="n">
        <v>118.75</v>
      </c>
      <c r="G7890" s="15" t="n">
        <v>0</v>
      </c>
      <c r="H7890" s="13" t="inlineStr">
        <is>
          <t>Customer ref, amount agrees, settled +0bd</t>
        </is>
      </c>
      <c r="I7890" s="13" t="n">
        <v>0.95</v>
      </c>
    </row>
    <row r="7891">
      <c r="A7891" s="16" t="inlineStr">
        <is>
          <t>TXN20240313044248</t>
        </is>
      </c>
      <c r="B7891" s="17" t="n">
        <v>45364.87875</v>
      </c>
      <c r="C7891" s="18" t="n">
        <v>29.12</v>
      </c>
      <c r="D7891" s="16" t="inlineStr">
        <is>
          <t>REF-20240314-620592</t>
        </is>
      </c>
      <c r="E7891" s="17" t="n">
        <v>45365</v>
      </c>
      <c r="F7891" s="18" t="n">
        <v>29.12</v>
      </c>
      <c r="G7891" s="18" t="n">
        <v>0</v>
      </c>
      <c r="H7891" s="16" t="inlineStr">
        <is>
          <t>Customer ref, amount agrees, settled +0bd</t>
        </is>
      </c>
      <c r="I7891" s="16" t="n">
        <v>0.95</v>
      </c>
    </row>
    <row r="7892">
      <c r="A7892" s="13" t="inlineStr">
        <is>
          <t>TXN20240325039962</t>
        </is>
      </c>
      <c r="B7892" s="14" t="n">
        <v>45376.67010416667</v>
      </c>
      <c r="C7892" s="15" t="n">
        <v>69.84</v>
      </c>
      <c r="D7892" s="13" t="inlineStr">
        <is>
          <t>REF-20240326-305420</t>
        </is>
      </c>
      <c r="E7892" s="14" t="n">
        <v>45377</v>
      </c>
      <c r="F7892" s="15" t="n">
        <v>69.84</v>
      </c>
      <c r="G7892" s="15" t="n">
        <v>0</v>
      </c>
      <c r="H7892" s="13" t="inlineStr">
        <is>
          <t>Customer ref, amount agrees, settled +0bd</t>
        </is>
      </c>
      <c r="I7892" s="13" t="n">
        <v>0.95</v>
      </c>
    </row>
    <row r="7893">
      <c r="A7893" s="16" t="inlineStr">
        <is>
          <t>TXN20240308017929</t>
        </is>
      </c>
      <c r="B7893" s="17" t="n">
        <v>45359.66954861111</v>
      </c>
      <c r="C7893" s="18" t="n">
        <v>24.96</v>
      </c>
      <c r="D7893" s="16" t="inlineStr">
        <is>
          <t>REF-20240311-882468</t>
        </is>
      </c>
      <c r="E7893" s="17" t="n">
        <v>45362</v>
      </c>
      <c r="F7893" s="18" t="n">
        <v>24.96</v>
      </c>
      <c r="G7893" s="18" t="n">
        <v>0</v>
      </c>
      <c r="H7893" s="16" t="inlineStr">
        <is>
          <t>Customer ref, amount agrees, settled +0bd</t>
        </is>
      </c>
      <c r="I7893" s="16" t="n">
        <v>0.95</v>
      </c>
    </row>
    <row r="7894">
      <c r="A7894" s="13" t="inlineStr">
        <is>
          <t>TXN20240302008025</t>
        </is>
      </c>
      <c r="B7894" s="14" t="n">
        <v>45353.8868287037</v>
      </c>
      <c r="C7894" s="15" t="n">
        <v>8.94</v>
      </c>
      <c r="D7894" s="13" t="inlineStr">
        <is>
          <t>REF-20240305-121220</t>
        </is>
      </c>
      <c r="E7894" s="14" t="n">
        <v>45356</v>
      </c>
      <c r="F7894" s="15" t="n">
        <v>8.94</v>
      </c>
      <c r="G7894" s="15" t="n">
        <v>0</v>
      </c>
      <c r="H7894" s="13" t="inlineStr">
        <is>
          <t>Customer ref, amount agrees, settled +0bd</t>
        </is>
      </c>
      <c r="I7894" s="13" t="n">
        <v>0.95</v>
      </c>
    </row>
    <row r="7895">
      <c r="A7895" s="16" t="inlineStr">
        <is>
          <t>TXN20240317046405</t>
        </is>
      </c>
      <c r="B7895" s="17" t="n">
        <v>45368.30177083334</v>
      </c>
      <c r="C7895" s="18" t="n">
        <v>63.25</v>
      </c>
      <c r="D7895" s="16" t="inlineStr">
        <is>
          <t>REF-20240319-382697</t>
        </is>
      </c>
      <c r="E7895" s="17" t="n">
        <v>45370</v>
      </c>
      <c r="F7895" s="18" t="n">
        <v>63.25</v>
      </c>
      <c r="G7895" s="18" t="n">
        <v>0</v>
      </c>
      <c r="H7895" s="16" t="inlineStr">
        <is>
          <t>Customer ref, amount agrees, settled +0bd</t>
        </is>
      </c>
      <c r="I7895" s="16" t="n">
        <v>0.95</v>
      </c>
    </row>
    <row r="7896">
      <c r="A7896" s="13" t="inlineStr">
        <is>
          <t>TXN20240320000658</t>
        </is>
      </c>
      <c r="B7896" s="14" t="n">
        <v>45371.35145833333</v>
      </c>
      <c r="C7896" s="15" t="n">
        <v>72.55</v>
      </c>
      <c r="D7896" s="13" t="inlineStr">
        <is>
          <t>REF-20240321-577276</t>
        </is>
      </c>
      <c r="E7896" s="14" t="n">
        <v>45372</v>
      </c>
      <c r="F7896" s="15" t="n">
        <v>72.55</v>
      </c>
      <c r="G7896" s="15" t="n">
        <v>0</v>
      </c>
      <c r="H7896" s="13" t="inlineStr">
        <is>
          <t>Customer ref, amount agrees, settled +0bd</t>
        </is>
      </c>
      <c r="I7896" s="13" t="n">
        <v>0.95</v>
      </c>
    </row>
    <row r="7897">
      <c r="A7897" s="16" t="inlineStr">
        <is>
          <t>TXN20240318003442</t>
        </is>
      </c>
      <c r="B7897" s="17" t="n">
        <v>45369.86447916667</v>
      </c>
      <c r="C7897" s="18" t="n">
        <v>79.26000000000001</v>
      </c>
      <c r="D7897" s="16" t="inlineStr">
        <is>
          <t>REF-20240319-948669</t>
        </is>
      </c>
      <c r="E7897" s="17" t="n">
        <v>45370</v>
      </c>
      <c r="F7897" s="18" t="n">
        <v>79.26000000000001</v>
      </c>
      <c r="G7897" s="18" t="n">
        <v>0</v>
      </c>
      <c r="H7897" s="16" t="inlineStr">
        <is>
          <t>Customer ref, amount agrees, settled +0bd</t>
        </is>
      </c>
      <c r="I7897" s="16" t="n">
        <v>0.95</v>
      </c>
    </row>
    <row r="7898">
      <c r="A7898" s="13" t="inlineStr">
        <is>
          <t>TXN20240317020598</t>
        </is>
      </c>
      <c r="B7898" s="14" t="n">
        <v>45368.43680555555</v>
      </c>
      <c r="C7898" s="15" t="n">
        <v>254.3</v>
      </c>
      <c r="D7898" s="13" t="inlineStr">
        <is>
          <t>REF-20240319-918755</t>
        </is>
      </c>
      <c r="E7898" s="14" t="n">
        <v>45370</v>
      </c>
      <c r="F7898" s="15" t="n">
        <v>254.3</v>
      </c>
      <c r="G7898" s="15" t="n">
        <v>0</v>
      </c>
      <c r="H7898" s="13" t="inlineStr">
        <is>
          <t>Customer ref, amount agrees, settled +0bd</t>
        </is>
      </c>
      <c r="I7898" s="13" t="n">
        <v>0.95</v>
      </c>
    </row>
    <row r="7899">
      <c r="A7899" s="16" t="inlineStr">
        <is>
          <t>TXN20240319010831</t>
        </is>
      </c>
      <c r="B7899" s="17" t="n">
        <v>45370.55520833333</v>
      </c>
      <c r="C7899" s="18" t="n">
        <v>71.73</v>
      </c>
      <c r="D7899" s="16" t="inlineStr">
        <is>
          <t>REF-20240320-260051</t>
        </is>
      </c>
      <c r="E7899" s="17" t="n">
        <v>45371</v>
      </c>
      <c r="F7899" s="18" t="n">
        <v>71.73</v>
      </c>
      <c r="G7899" s="18" t="n">
        <v>0</v>
      </c>
      <c r="H7899" s="16" t="inlineStr">
        <is>
          <t>Customer ref, amount agrees, settled +0bd</t>
        </is>
      </c>
      <c r="I7899" s="16" t="n">
        <v>0.95</v>
      </c>
    </row>
    <row r="7900">
      <c r="A7900" s="13" t="inlineStr">
        <is>
          <t>TXN20240310002506</t>
        </is>
      </c>
      <c r="B7900" s="14" t="n">
        <v>45361.90190972222</v>
      </c>
      <c r="C7900" s="15" t="n">
        <v>34.06</v>
      </c>
      <c r="D7900" s="13" t="inlineStr">
        <is>
          <t>REF-20240312-915770</t>
        </is>
      </c>
      <c r="E7900" s="14" t="n">
        <v>45363</v>
      </c>
      <c r="F7900" s="15" t="n">
        <v>34.06</v>
      </c>
      <c r="G7900" s="15" t="n">
        <v>0</v>
      </c>
      <c r="H7900" s="13" t="inlineStr">
        <is>
          <t>Customer ref, amount agrees, settled +0bd</t>
        </is>
      </c>
      <c r="I7900" s="13" t="n">
        <v>0.95</v>
      </c>
    </row>
    <row r="7901">
      <c r="A7901" s="16" t="inlineStr">
        <is>
          <t>TXN20240308007989</t>
        </is>
      </c>
      <c r="B7901" s="17" t="n">
        <v>45359.45502314815</v>
      </c>
      <c r="C7901" s="18" t="n">
        <v>6.91</v>
      </c>
      <c r="D7901" s="16" t="inlineStr">
        <is>
          <t>REF-20240311-152162</t>
        </is>
      </c>
      <c r="E7901" s="17" t="n">
        <v>45362</v>
      </c>
      <c r="F7901" s="18" t="n">
        <v>6.91</v>
      </c>
      <c r="G7901" s="18" t="n">
        <v>0</v>
      </c>
      <c r="H7901" s="16" t="inlineStr">
        <is>
          <t>Customer ref, amount agrees, settled +0bd</t>
        </is>
      </c>
      <c r="I7901" s="16" t="n">
        <v>0.95</v>
      </c>
    </row>
    <row r="7902">
      <c r="A7902" s="13" t="inlineStr">
        <is>
          <t>TXN20240319042192</t>
        </is>
      </c>
      <c r="B7902" s="14" t="n">
        <v>45370.6043287037</v>
      </c>
      <c r="C7902" s="15" t="n">
        <v>40.32</v>
      </c>
      <c r="D7902" s="13" t="inlineStr">
        <is>
          <t>REF-20240320-374386</t>
        </is>
      </c>
      <c r="E7902" s="14" t="n">
        <v>45371</v>
      </c>
      <c r="F7902" s="15" t="n">
        <v>40.32</v>
      </c>
      <c r="G7902" s="15" t="n">
        <v>0</v>
      </c>
      <c r="H7902" s="13" t="inlineStr">
        <is>
          <t>Customer ref, amount agrees, settled +0bd</t>
        </is>
      </c>
      <c r="I7902" s="13" t="n">
        <v>0.95</v>
      </c>
    </row>
    <row r="7903">
      <c r="A7903" s="16" t="inlineStr">
        <is>
          <t>TXN20240311028192</t>
        </is>
      </c>
      <c r="B7903" s="17" t="n">
        <v>45362.52616898148</v>
      </c>
      <c r="C7903" s="18" t="n">
        <v>63.72</v>
      </c>
      <c r="D7903" s="16" t="inlineStr">
        <is>
          <t>REF-20240312-525467</t>
        </is>
      </c>
      <c r="E7903" s="17" t="n">
        <v>45363</v>
      </c>
      <c r="F7903" s="18" t="n">
        <v>63.72</v>
      </c>
      <c r="G7903" s="18" t="n">
        <v>0</v>
      </c>
      <c r="H7903" s="16" t="inlineStr">
        <is>
          <t>Customer ref, amount agrees, settled +0bd</t>
        </is>
      </c>
      <c r="I7903" s="16" t="n">
        <v>0.95</v>
      </c>
    </row>
    <row r="7904">
      <c r="A7904" s="13" t="inlineStr">
        <is>
          <t>TXN20240315007207</t>
        </is>
      </c>
      <c r="B7904" s="14" t="n">
        <v>45366.34207175926</v>
      </c>
      <c r="C7904" s="15" t="n">
        <v>26.62</v>
      </c>
      <c r="D7904" s="13" t="inlineStr">
        <is>
          <t>REF-20240318-371142</t>
        </is>
      </c>
      <c r="E7904" s="14" t="n">
        <v>45369</v>
      </c>
      <c r="F7904" s="15" t="n">
        <v>26.62</v>
      </c>
      <c r="G7904" s="15" t="n">
        <v>0</v>
      </c>
      <c r="H7904" s="13" t="inlineStr">
        <is>
          <t>Customer ref, amount agrees, settled +0bd</t>
        </is>
      </c>
      <c r="I7904" s="13" t="n">
        <v>0.95</v>
      </c>
    </row>
    <row r="7905">
      <c r="A7905" s="16" t="inlineStr">
        <is>
          <t>TXN20240312047223</t>
        </is>
      </c>
      <c r="B7905" s="17" t="n">
        <v>45363.78271990741</v>
      </c>
      <c r="C7905" s="18" t="n">
        <v>24.55</v>
      </c>
      <c r="D7905" s="16" t="inlineStr">
        <is>
          <t>REF-20240313-887580</t>
        </is>
      </c>
      <c r="E7905" s="17" t="n">
        <v>45364</v>
      </c>
      <c r="F7905" s="18" t="n">
        <v>24.55</v>
      </c>
      <c r="G7905" s="18" t="n">
        <v>0</v>
      </c>
      <c r="H7905" s="16" t="inlineStr">
        <is>
          <t>Customer ref, amount agrees, settled +0bd</t>
        </is>
      </c>
      <c r="I7905" s="16" t="n">
        <v>0.95</v>
      </c>
    </row>
    <row r="7906">
      <c r="A7906" s="13" t="inlineStr">
        <is>
          <t>TXN20240306025971</t>
        </is>
      </c>
      <c r="B7906" s="14" t="n">
        <v>45357.87462962963</v>
      </c>
      <c r="C7906" s="15" t="n">
        <v>222.27</v>
      </c>
      <c r="D7906" s="13" t="inlineStr">
        <is>
          <t>REF-20240307-919345</t>
        </is>
      </c>
      <c r="E7906" s="14" t="n">
        <v>45358</v>
      </c>
      <c r="F7906" s="15" t="n">
        <v>222.27</v>
      </c>
      <c r="G7906" s="15" t="n">
        <v>0</v>
      </c>
      <c r="H7906" s="13" t="inlineStr">
        <is>
          <t>Customer ref, amount agrees, settled +0bd</t>
        </is>
      </c>
      <c r="I7906" s="13" t="n">
        <v>0.95</v>
      </c>
    </row>
    <row r="7907">
      <c r="A7907" s="16" t="inlineStr">
        <is>
          <t>TXN20240307037421</t>
        </is>
      </c>
      <c r="B7907" s="17" t="n">
        <v>45358.78936342592</v>
      </c>
      <c r="C7907" s="18" t="n">
        <v>13.27</v>
      </c>
      <c r="D7907" s="16" t="inlineStr">
        <is>
          <t>REF-20240308-578534</t>
        </is>
      </c>
      <c r="E7907" s="17" t="n">
        <v>45359</v>
      </c>
      <c r="F7907" s="18" t="n">
        <v>13.27</v>
      </c>
      <c r="G7907" s="18" t="n">
        <v>0</v>
      </c>
      <c r="H7907" s="16" t="inlineStr">
        <is>
          <t>Customer ref, amount agrees, settled +0bd</t>
        </is>
      </c>
      <c r="I7907" s="16" t="n">
        <v>0.95</v>
      </c>
    </row>
    <row r="7908">
      <c r="A7908" s="13" t="inlineStr">
        <is>
          <t>TXN20240318026111</t>
        </is>
      </c>
      <c r="B7908" s="14" t="n">
        <v>45369.27751157407</v>
      </c>
      <c r="C7908" s="15" t="n">
        <v>31.57</v>
      </c>
      <c r="D7908" s="13" t="inlineStr">
        <is>
          <t>REF-20240319-474690</t>
        </is>
      </c>
      <c r="E7908" s="14" t="n">
        <v>45370</v>
      </c>
      <c r="F7908" s="15" t="n">
        <v>31.57</v>
      </c>
      <c r="G7908" s="15" t="n">
        <v>0</v>
      </c>
      <c r="H7908" s="13" t="inlineStr">
        <is>
          <t>Customer ref, amount agrees, settled +0bd</t>
        </is>
      </c>
      <c r="I7908" s="13" t="n">
        <v>0.95</v>
      </c>
    </row>
    <row r="7909">
      <c r="A7909" s="16" t="inlineStr">
        <is>
          <t>TXN20240329041463</t>
        </is>
      </c>
      <c r="B7909" s="17" t="n">
        <v>45380.91188657407</v>
      </c>
      <c r="C7909" s="18" t="n">
        <v>129.26</v>
      </c>
      <c r="D7909" s="16" t="inlineStr">
        <is>
          <t>REF-20240403-480584</t>
        </is>
      </c>
      <c r="E7909" s="17" t="n">
        <v>45385</v>
      </c>
      <c r="F7909" s="18" t="n">
        <v>129.26</v>
      </c>
      <c r="G7909" s="18" t="n">
        <v>0</v>
      </c>
      <c r="H7909" s="16" t="inlineStr">
        <is>
          <t>Customer ref, amount agrees, settled +0bd</t>
        </is>
      </c>
      <c r="I7909" s="16" t="n">
        <v>0.95</v>
      </c>
    </row>
    <row r="7910">
      <c r="A7910" s="13" t="inlineStr">
        <is>
          <t>TXN20240312047534</t>
        </is>
      </c>
      <c r="B7910" s="14" t="n">
        <v>45363.91247685185</v>
      </c>
      <c r="C7910" s="15" t="n">
        <v>26.15</v>
      </c>
      <c r="D7910" s="13" t="inlineStr">
        <is>
          <t>REF-20240313-273587</t>
        </is>
      </c>
      <c r="E7910" s="14" t="n">
        <v>45364</v>
      </c>
      <c r="F7910" s="15" t="n">
        <v>26.15</v>
      </c>
      <c r="G7910" s="15" t="n">
        <v>0</v>
      </c>
      <c r="H7910" s="13" t="inlineStr">
        <is>
          <t>Customer ref, amount agrees, settled +0bd</t>
        </is>
      </c>
      <c r="I7910" s="13" t="n">
        <v>0.95</v>
      </c>
    </row>
    <row r="7911">
      <c r="A7911" s="16" t="inlineStr">
        <is>
          <t>TXN20240319015392</t>
        </is>
      </c>
      <c r="B7911" s="17" t="n">
        <v>45370.64982638889</v>
      </c>
      <c r="C7911" s="18" t="n">
        <v>74.13</v>
      </c>
      <c r="D7911" s="16" t="inlineStr">
        <is>
          <t>REF-20240320-766203</t>
        </is>
      </c>
      <c r="E7911" s="17" t="n">
        <v>45371</v>
      </c>
      <c r="F7911" s="18" t="n">
        <v>74.13</v>
      </c>
      <c r="G7911" s="18" t="n">
        <v>0</v>
      </c>
      <c r="H7911" s="16" t="inlineStr">
        <is>
          <t>Customer ref, amount agrees, settled +0bd</t>
        </is>
      </c>
      <c r="I7911" s="16" t="n">
        <v>0.95</v>
      </c>
    </row>
    <row r="7912">
      <c r="A7912" s="13" t="inlineStr">
        <is>
          <t>TXN20240329044103</t>
        </is>
      </c>
      <c r="B7912" s="14" t="n">
        <v>45380.72137731482</v>
      </c>
      <c r="C7912" s="15" t="n">
        <v>92.62</v>
      </c>
      <c r="D7912" s="13" t="inlineStr">
        <is>
          <t>REF-20240403-405623</t>
        </is>
      </c>
      <c r="E7912" s="14" t="n">
        <v>45385</v>
      </c>
      <c r="F7912" s="15" t="n">
        <v>92.62</v>
      </c>
      <c r="G7912" s="15" t="n">
        <v>0</v>
      </c>
      <c r="H7912" s="13" t="inlineStr">
        <is>
          <t>Customer ref, amount agrees, settled +0bd</t>
        </is>
      </c>
      <c r="I7912" s="13" t="n">
        <v>0.95</v>
      </c>
    </row>
    <row r="7913">
      <c r="A7913" s="16" t="inlineStr">
        <is>
          <t>TXN20240315010349</t>
        </is>
      </c>
      <c r="B7913" s="17" t="n">
        <v>45366.49150462963</v>
      </c>
      <c r="C7913" s="18" t="n">
        <v>92.48999999999999</v>
      </c>
      <c r="D7913" s="16" t="inlineStr">
        <is>
          <t>REF-20240318-853568</t>
        </is>
      </c>
      <c r="E7913" s="17" t="n">
        <v>45369</v>
      </c>
      <c r="F7913" s="18" t="n">
        <v>92.48999999999999</v>
      </c>
      <c r="G7913" s="18" t="n">
        <v>0</v>
      </c>
      <c r="H7913" s="16" t="inlineStr">
        <is>
          <t>Customer ref, amount agrees, settled +0bd</t>
        </is>
      </c>
      <c r="I7913" s="16" t="n">
        <v>0.95</v>
      </c>
    </row>
    <row r="7914">
      <c r="A7914" s="13" t="inlineStr">
        <is>
          <t>TXN20240328048287</t>
        </is>
      </c>
      <c r="B7914" s="14" t="n">
        <v>45379.41559027778</v>
      </c>
      <c r="C7914" s="15" t="n">
        <v>39.85</v>
      </c>
      <c r="D7914" s="13" t="inlineStr">
        <is>
          <t>REF-20240402-620103</t>
        </is>
      </c>
      <c r="E7914" s="14" t="n">
        <v>45384</v>
      </c>
      <c r="F7914" s="15" t="n">
        <v>39.85</v>
      </c>
      <c r="G7914" s="15" t="n">
        <v>0</v>
      </c>
      <c r="H7914" s="13" t="inlineStr">
        <is>
          <t>Customer ref, amount agrees, settled +0bd</t>
        </is>
      </c>
      <c r="I7914" s="13" t="n">
        <v>0.95</v>
      </c>
    </row>
    <row r="7915">
      <c r="A7915" s="16" t="inlineStr">
        <is>
          <t>TXN20240320011019</t>
        </is>
      </c>
      <c r="B7915" s="17" t="n">
        <v>45371.89818287037</v>
      </c>
      <c r="C7915" s="18" t="n">
        <v>51.49</v>
      </c>
      <c r="D7915" s="16" t="inlineStr">
        <is>
          <t>REF-20240321-660847</t>
        </is>
      </c>
      <c r="E7915" s="17" t="n">
        <v>45372</v>
      </c>
      <c r="F7915" s="18" t="n">
        <v>51.49</v>
      </c>
      <c r="G7915" s="18" t="n">
        <v>0</v>
      </c>
      <c r="H7915" s="16" t="inlineStr">
        <is>
          <t>Customer ref, amount agrees, settled +0bd</t>
        </is>
      </c>
      <c r="I7915" s="16" t="n">
        <v>0.95</v>
      </c>
    </row>
    <row r="7916">
      <c r="A7916" s="13" t="inlineStr">
        <is>
          <t>TXN20240322040589</t>
        </is>
      </c>
      <c r="B7916" s="14" t="n">
        <v>45373.42104166667</v>
      </c>
      <c r="C7916" s="15" t="n">
        <v>26.74</v>
      </c>
      <c r="D7916" s="13" t="inlineStr">
        <is>
          <t>REF-20240325-209960</t>
        </is>
      </c>
      <c r="E7916" s="14" t="n">
        <v>45376</v>
      </c>
      <c r="F7916" s="15" t="n">
        <v>26.74</v>
      </c>
      <c r="G7916" s="15" t="n">
        <v>0</v>
      </c>
      <c r="H7916" s="13" t="inlineStr">
        <is>
          <t>Customer ref, amount agrees, settled +0bd</t>
        </is>
      </c>
      <c r="I7916" s="13" t="n">
        <v>0.95</v>
      </c>
    </row>
    <row r="7917">
      <c r="A7917" s="16" t="inlineStr">
        <is>
          <t>TXN20240307012058</t>
        </is>
      </c>
      <c r="B7917" s="17" t="n">
        <v>45358.31944444445</v>
      </c>
      <c r="C7917" s="18" t="n">
        <v>68.45999999999999</v>
      </c>
      <c r="D7917" s="16" t="inlineStr">
        <is>
          <t>REF-20240308-845158</t>
        </is>
      </c>
      <c r="E7917" s="17" t="n">
        <v>45359</v>
      </c>
      <c r="F7917" s="18" t="n">
        <v>68.45999999999999</v>
      </c>
      <c r="G7917" s="18" t="n">
        <v>0</v>
      </c>
      <c r="H7917" s="16" t="inlineStr">
        <is>
          <t>Customer ref, amount agrees, settled +0bd</t>
        </is>
      </c>
      <c r="I7917" s="16" t="n">
        <v>0.95</v>
      </c>
    </row>
    <row r="7918">
      <c r="A7918" s="13" t="inlineStr">
        <is>
          <t>TXN20240320027883</t>
        </is>
      </c>
      <c r="B7918" s="14" t="n">
        <v>45371.42619212963</v>
      </c>
      <c r="C7918" s="15" t="n">
        <v>58.51</v>
      </c>
      <c r="D7918" s="13" t="inlineStr">
        <is>
          <t>REF-20240321-173334</t>
        </is>
      </c>
      <c r="E7918" s="14" t="n">
        <v>45372</v>
      </c>
      <c r="F7918" s="15" t="n">
        <v>58.51</v>
      </c>
      <c r="G7918" s="15" t="n">
        <v>0</v>
      </c>
      <c r="H7918" s="13" t="inlineStr">
        <is>
          <t>Customer ref, amount agrees, settled +0bd</t>
        </is>
      </c>
      <c r="I7918" s="13" t="n">
        <v>0.95</v>
      </c>
    </row>
    <row r="7919">
      <c r="A7919" s="16" t="inlineStr">
        <is>
          <t>TXN20240306041133</t>
        </is>
      </c>
      <c r="B7919" s="17" t="n">
        <v>45357.71866898148</v>
      </c>
      <c r="C7919" s="18" t="n">
        <v>45.09</v>
      </c>
      <c r="D7919" s="16" t="inlineStr">
        <is>
          <t>REF-20240307-714028</t>
        </is>
      </c>
      <c r="E7919" s="17" t="n">
        <v>45358</v>
      </c>
      <c r="F7919" s="18" t="n">
        <v>45.09</v>
      </c>
      <c r="G7919" s="18" t="n">
        <v>0</v>
      </c>
      <c r="H7919" s="16" t="inlineStr">
        <is>
          <t>Customer ref, amount agrees, settled +0bd</t>
        </is>
      </c>
      <c r="I7919" s="16" t="n">
        <v>0.95</v>
      </c>
    </row>
    <row r="7920">
      <c r="A7920" s="13" t="inlineStr">
        <is>
          <t>TXN20240304030911</t>
        </is>
      </c>
      <c r="B7920" s="14" t="n">
        <v>45355.31395833333</v>
      </c>
      <c r="C7920" s="15" t="n">
        <v>238.86</v>
      </c>
      <c r="D7920" s="13" t="inlineStr">
        <is>
          <t>REF-20240305-764533</t>
        </is>
      </c>
      <c r="E7920" s="14" t="n">
        <v>45356</v>
      </c>
      <c r="F7920" s="15" t="n">
        <v>238.86</v>
      </c>
      <c r="G7920" s="15" t="n">
        <v>0</v>
      </c>
      <c r="H7920" s="13" t="inlineStr">
        <is>
          <t>Customer ref, amount agrees, settled +0bd</t>
        </is>
      </c>
      <c r="I7920" s="13" t="n">
        <v>0.95</v>
      </c>
    </row>
    <row r="7921">
      <c r="A7921" s="16" t="inlineStr">
        <is>
          <t>TXN20240320030531</t>
        </is>
      </c>
      <c r="B7921" s="17" t="n">
        <v>45371.85855324074</v>
      </c>
      <c r="C7921" s="18" t="n">
        <v>376.42</v>
      </c>
      <c r="D7921" s="16" t="inlineStr">
        <is>
          <t>REF-20240321-722655</t>
        </is>
      </c>
      <c r="E7921" s="17" t="n">
        <v>45372</v>
      </c>
      <c r="F7921" s="18" t="n">
        <v>376.42</v>
      </c>
      <c r="G7921" s="18" t="n">
        <v>0</v>
      </c>
      <c r="H7921" s="16" t="inlineStr">
        <is>
          <t>Customer ref, amount agrees, settled +0bd</t>
        </is>
      </c>
      <c r="I7921" s="16" t="n">
        <v>0.95</v>
      </c>
    </row>
    <row r="7922">
      <c r="A7922" s="13" t="inlineStr">
        <is>
          <t>TXN20240314025430</t>
        </is>
      </c>
      <c r="B7922" s="14" t="n">
        <v>45365.36849537037</v>
      </c>
      <c r="C7922" s="15" t="n">
        <v>9.85</v>
      </c>
      <c r="D7922" s="13" t="inlineStr">
        <is>
          <t>REF-20240315-735058</t>
        </is>
      </c>
      <c r="E7922" s="14" t="n">
        <v>45366</v>
      </c>
      <c r="F7922" s="15" t="n">
        <v>9.85</v>
      </c>
      <c r="G7922" s="15" t="n">
        <v>0</v>
      </c>
      <c r="H7922" s="13" t="inlineStr">
        <is>
          <t>Customer ref, amount agrees, settled +0bd</t>
        </is>
      </c>
      <c r="I7922" s="13" t="n">
        <v>0.95</v>
      </c>
    </row>
    <row r="7923">
      <c r="A7923" s="16" t="inlineStr">
        <is>
          <t>TXN20240323043194</t>
        </is>
      </c>
      <c r="B7923" s="17" t="n">
        <v>45374.52243055555</v>
      </c>
      <c r="C7923" s="18" t="n">
        <v>26.82</v>
      </c>
      <c r="D7923" s="16" t="inlineStr">
        <is>
          <t>REF-20240326-114258</t>
        </is>
      </c>
      <c r="E7923" s="17" t="n">
        <v>45377</v>
      </c>
      <c r="F7923" s="18" t="n">
        <v>26.82</v>
      </c>
      <c r="G7923" s="18" t="n">
        <v>0</v>
      </c>
      <c r="H7923" s="16" t="inlineStr">
        <is>
          <t>Customer ref, amount agrees, settled +0bd</t>
        </is>
      </c>
      <c r="I7923" s="16" t="n">
        <v>0.95</v>
      </c>
    </row>
    <row r="7924">
      <c r="A7924" s="13" t="inlineStr">
        <is>
          <t>TXN20240317049002</t>
        </is>
      </c>
      <c r="B7924" s="14" t="n">
        <v>45368.49480324074</v>
      </c>
      <c r="C7924" s="15" t="n">
        <v>186.31</v>
      </c>
      <c r="D7924" s="13" t="inlineStr">
        <is>
          <t>REF-20240319-894289</t>
        </is>
      </c>
      <c r="E7924" s="14" t="n">
        <v>45370</v>
      </c>
      <c r="F7924" s="15" t="n">
        <v>186.31</v>
      </c>
      <c r="G7924" s="15" t="n">
        <v>0</v>
      </c>
      <c r="H7924" s="13" t="inlineStr">
        <is>
          <t>Customer ref, amount agrees, settled +0bd</t>
        </is>
      </c>
      <c r="I7924" s="13" t="n">
        <v>0.95</v>
      </c>
    </row>
    <row r="7925">
      <c r="A7925" s="16" t="inlineStr">
        <is>
          <t>TXN20240312041511</t>
        </is>
      </c>
      <c r="B7925" s="17" t="n">
        <v>45363.43957175926</v>
      </c>
      <c r="C7925" s="18" t="n">
        <v>27.67</v>
      </c>
      <c r="D7925" s="16" t="inlineStr">
        <is>
          <t>REF-20240313-352740</t>
        </is>
      </c>
      <c r="E7925" s="17" t="n">
        <v>45364</v>
      </c>
      <c r="F7925" s="18" t="n">
        <v>27.67</v>
      </c>
      <c r="G7925" s="18" t="n">
        <v>0</v>
      </c>
      <c r="H7925" s="16" t="inlineStr">
        <is>
          <t>Customer ref, amount agrees, settled +0bd</t>
        </is>
      </c>
      <c r="I7925" s="16" t="n">
        <v>0.95</v>
      </c>
    </row>
    <row r="7926">
      <c r="A7926" s="13" t="inlineStr">
        <is>
          <t>TXN20240301032965</t>
        </is>
      </c>
      <c r="B7926" s="14" t="n">
        <v>45352.9025462963</v>
      </c>
      <c r="C7926" s="15" t="n">
        <v>197.63</v>
      </c>
      <c r="D7926" s="13" t="inlineStr">
        <is>
          <t>REF-20240304-315388</t>
        </is>
      </c>
      <c r="E7926" s="14" t="n">
        <v>45355</v>
      </c>
      <c r="F7926" s="15" t="n">
        <v>197.63</v>
      </c>
      <c r="G7926" s="15" t="n">
        <v>0</v>
      </c>
      <c r="H7926" s="13" t="inlineStr">
        <is>
          <t>Customer ref, amount agrees, settled +0bd</t>
        </is>
      </c>
      <c r="I7926" s="13" t="n">
        <v>0.95</v>
      </c>
    </row>
    <row r="7927">
      <c r="A7927" s="16" t="inlineStr">
        <is>
          <t>TXN20240323043392</t>
        </is>
      </c>
      <c r="B7927" s="17" t="n">
        <v>45374.6365162037</v>
      </c>
      <c r="C7927" s="18" t="n">
        <v>412.57</v>
      </c>
      <c r="D7927" s="16" t="inlineStr">
        <is>
          <t>REF-20240326-289223</t>
        </is>
      </c>
      <c r="E7927" s="17" t="n">
        <v>45377</v>
      </c>
      <c r="F7927" s="18" t="n">
        <v>412.57</v>
      </c>
      <c r="G7927" s="18" t="n">
        <v>0</v>
      </c>
      <c r="H7927" s="16" t="inlineStr">
        <is>
          <t>Customer ref, amount agrees, settled +0bd</t>
        </is>
      </c>
      <c r="I7927" s="16" t="n">
        <v>0.95</v>
      </c>
    </row>
    <row r="7928">
      <c r="A7928" s="13" t="inlineStr">
        <is>
          <t>TXN20240320027337</t>
        </is>
      </c>
      <c r="B7928" s="14" t="n">
        <v>45371.39650462963</v>
      </c>
      <c r="C7928" s="15" t="n">
        <v>170.38</v>
      </c>
      <c r="D7928" s="13" t="inlineStr">
        <is>
          <t>REF-20240321-885165</t>
        </is>
      </c>
      <c r="E7928" s="14" t="n">
        <v>45372</v>
      </c>
      <c r="F7928" s="15" t="n">
        <v>170.38</v>
      </c>
      <c r="G7928" s="15" t="n">
        <v>0</v>
      </c>
      <c r="H7928" s="13" t="inlineStr">
        <is>
          <t>Customer ref, amount agrees, settled +0bd</t>
        </is>
      </c>
      <c r="I7928" s="13" t="n">
        <v>0.95</v>
      </c>
    </row>
    <row r="7929">
      <c r="A7929" s="16" t="inlineStr">
        <is>
          <t>TXN20240309026181</t>
        </is>
      </c>
      <c r="B7929" s="17" t="n">
        <v>45360.26658564815</v>
      </c>
      <c r="C7929" s="18" t="n">
        <v>86.53</v>
      </c>
      <c r="D7929" s="16" t="inlineStr">
        <is>
          <t>REF-20240312-516193</t>
        </is>
      </c>
      <c r="E7929" s="17" t="n">
        <v>45363</v>
      </c>
      <c r="F7929" s="18" t="n">
        <v>86.53</v>
      </c>
      <c r="G7929" s="18" t="n">
        <v>0</v>
      </c>
      <c r="H7929" s="16" t="inlineStr">
        <is>
          <t>Customer ref, amount agrees, settled +0bd</t>
        </is>
      </c>
      <c r="I7929" s="16" t="n">
        <v>0.95</v>
      </c>
    </row>
    <row r="7930">
      <c r="A7930" s="13" t="inlineStr">
        <is>
          <t>TXN20240302043365</t>
        </is>
      </c>
      <c r="B7930" s="14" t="n">
        <v>45353.6604050926</v>
      </c>
      <c r="C7930" s="15" t="n">
        <v>187.61</v>
      </c>
      <c r="D7930" s="13" t="inlineStr">
        <is>
          <t>REF-20240305-221135</t>
        </is>
      </c>
      <c r="E7930" s="14" t="n">
        <v>45356</v>
      </c>
      <c r="F7930" s="15" t="n">
        <v>187.61</v>
      </c>
      <c r="G7930" s="15" t="n">
        <v>0</v>
      </c>
      <c r="H7930" s="13" t="inlineStr">
        <is>
          <t>Customer ref, amount agrees, settled +0bd</t>
        </is>
      </c>
      <c r="I7930" s="13" t="n">
        <v>0.95</v>
      </c>
    </row>
    <row r="7931">
      <c r="A7931" s="16" t="inlineStr">
        <is>
          <t>TXN20240319029687</t>
        </is>
      </c>
      <c r="B7931" s="17" t="n">
        <v>45370.73373842592</v>
      </c>
      <c r="C7931" s="18" t="n">
        <v>32.65</v>
      </c>
      <c r="D7931" s="16" t="inlineStr">
        <is>
          <t>REF-20240320-686859</t>
        </is>
      </c>
      <c r="E7931" s="17" t="n">
        <v>45371</v>
      </c>
      <c r="F7931" s="18" t="n">
        <v>32.65</v>
      </c>
      <c r="G7931" s="18" t="n">
        <v>0</v>
      </c>
      <c r="H7931" s="16" t="inlineStr">
        <is>
          <t>Customer ref, amount agrees, settled +0bd</t>
        </is>
      </c>
      <c r="I7931" s="16" t="n">
        <v>0.95</v>
      </c>
    </row>
    <row r="7932">
      <c r="A7932" s="13" t="inlineStr">
        <is>
          <t>TXN20240310013303</t>
        </is>
      </c>
      <c r="B7932" s="14" t="n">
        <v>45361.83711805556</v>
      </c>
      <c r="C7932" s="15" t="n">
        <v>103.6</v>
      </c>
      <c r="D7932" s="13" t="inlineStr">
        <is>
          <t>REF-20240312-885394</t>
        </is>
      </c>
      <c r="E7932" s="14" t="n">
        <v>45363</v>
      </c>
      <c r="F7932" s="15" t="n">
        <v>103.6</v>
      </c>
      <c r="G7932" s="15" t="n">
        <v>0</v>
      </c>
      <c r="H7932" s="13" t="inlineStr">
        <is>
          <t>Customer ref, amount agrees, settled +0bd</t>
        </is>
      </c>
      <c r="I7932" s="13" t="n">
        <v>0.95</v>
      </c>
    </row>
    <row r="7933">
      <c r="A7933" s="16" t="inlineStr">
        <is>
          <t>TXN20240313004145</t>
        </is>
      </c>
      <c r="B7933" s="17" t="n">
        <v>45364.53570601852</v>
      </c>
      <c r="C7933" s="18" t="n">
        <v>19.21</v>
      </c>
      <c r="D7933" s="16" t="inlineStr">
        <is>
          <t>REF-20240314-922392</t>
        </is>
      </c>
      <c r="E7933" s="17" t="n">
        <v>45365</v>
      </c>
      <c r="F7933" s="18" t="n">
        <v>19.21</v>
      </c>
      <c r="G7933" s="18" t="n">
        <v>0</v>
      </c>
      <c r="H7933" s="16" t="inlineStr">
        <is>
          <t>Customer ref, amount agrees, settled +0bd</t>
        </is>
      </c>
      <c r="I7933" s="16" t="n">
        <v>0.95</v>
      </c>
    </row>
    <row r="7934">
      <c r="A7934" s="13" t="inlineStr">
        <is>
          <t>TXN20240321036777</t>
        </is>
      </c>
      <c r="B7934" s="14" t="n">
        <v>45372.45704861111</v>
      </c>
      <c r="C7934" s="15" t="n">
        <v>58.13</v>
      </c>
      <c r="D7934" s="13" t="inlineStr">
        <is>
          <t>REF-20240322-713913</t>
        </is>
      </c>
      <c r="E7934" s="14" t="n">
        <v>45373</v>
      </c>
      <c r="F7934" s="15" t="n">
        <v>58.13</v>
      </c>
      <c r="G7934" s="15" t="n">
        <v>0</v>
      </c>
      <c r="H7934" s="13" t="inlineStr">
        <is>
          <t>Customer ref, amount agrees, settled +0bd</t>
        </is>
      </c>
      <c r="I7934" s="13" t="n">
        <v>0.95</v>
      </c>
    </row>
    <row r="7935">
      <c r="A7935" s="16" t="inlineStr">
        <is>
          <t>TXN20240311011935</t>
        </is>
      </c>
      <c r="B7935" s="17" t="n">
        <v>45362.86939814815</v>
      </c>
      <c r="C7935" s="18" t="n">
        <v>55.3</v>
      </c>
      <c r="D7935" s="16" t="inlineStr">
        <is>
          <t>REF-20240312-104047</t>
        </is>
      </c>
      <c r="E7935" s="17" t="n">
        <v>45363</v>
      </c>
      <c r="F7935" s="18" t="n">
        <v>55.3</v>
      </c>
      <c r="G7935" s="18" t="n">
        <v>0</v>
      </c>
      <c r="H7935" s="16" t="inlineStr">
        <is>
          <t>Customer ref, amount agrees, settled +0bd</t>
        </is>
      </c>
      <c r="I7935" s="16" t="n">
        <v>0.95</v>
      </c>
    </row>
    <row r="7936">
      <c r="A7936" s="13" t="inlineStr">
        <is>
          <t>TXN20240326047049</t>
        </is>
      </c>
      <c r="B7936" s="14" t="n">
        <v>45377.61486111111</v>
      </c>
      <c r="C7936" s="15" t="n">
        <v>21.51</v>
      </c>
      <c r="D7936" s="13" t="inlineStr">
        <is>
          <t>REF-20240327-990391</t>
        </is>
      </c>
      <c r="E7936" s="14" t="n">
        <v>45378</v>
      </c>
      <c r="F7936" s="15" t="n">
        <v>21.51</v>
      </c>
      <c r="G7936" s="15" t="n">
        <v>0</v>
      </c>
      <c r="H7936" s="13" t="inlineStr">
        <is>
          <t>Customer ref, amount agrees, settled +0bd</t>
        </is>
      </c>
      <c r="I7936" s="13" t="n">
        <v>0.95</v>
      </c>
    </row>
    <row r="7937">
      <c r="A7937" s="16" t="inlineStr">
        <is>
          <t>TXN20240316001094</t>
        </is>
      </c>
      <c r="B7937" s="17" t="n">
        <v>45367.51590277778</v>
      </c>
      <c r="C7937" s="18" t="n">
        <v>79.11</v>
      </c>
      <c r="D7937" s="16" t="inlineStr">
        <is>
          <t>REF-20240319-865013</t>
        </is>
      </c>
      <c r="E7937" s="17" t="n">
        <v>45370</v>
      </c>
      <c r="F7937" s="18" t="n">
        <v>79.11</v>
      </c>
      <c r="G7937" s="18" t="n">
        <v>0</v>
      </c>
      <c r="H7937" s="16" t="inlineStr">
        <is>
          <t>Customer ref, amount agrees, settled +0bd</t>
        </is>
      </c>
      <c r="I7937" s="16" t="n">
        <v>0.95</v>
      </c>
    </row>
    <row r="7938">
      <c r="A7938" s="13" t="inlineStr">
        <is>
          <t>TXN20240321045821</t>
        </is>
      </c>
      <c r="B7938" s="14" t="n">
        <v>45372.3128125</v>
      </c>
      <c r="C7938" s="15" t="n">
        <v>88.84999999999999</v>
      </c>
      <c r="D7938" s="13" t="inlineStr">
        <is>
          <t>REF-20240322-598862</t>
        </is>
      </c>
      <c r="E7938" s="14" t="n">
        <v>45373</v>
      </c>
      <c r="F7938" s="15" t="n">
        <v>88.84999999999999</v>
      </c>
      <c r="G7938" s="15" t="n">
        <v>0</v>
      </c>
      <c r="H7938" s="13" t="inlineStr">
        <is>
          <t>Customer ref, amount agrees, settled +0bd</t>
        </is>
      </c>
      <c r="I7938" s="13" t="n">
        <v>0.95</v>
      </c>
    </row>
    <row r="7939">
      <c r="A7939" s="16" t="inlineStr">
        <is>
          <t>TXN20240315023871</t>
        </is>
      </c>
      <c r="B7939" s="17" t="n">
        <v>45366.5141087963</v>
      </c>
      <c r="C7939" s="18" t="n">
        <v>174.82</v>
      </c>
      <c r="D7939" s="16" t="inlineStr">
        <is>
          <t>REF-20240318-714737</t>
        </is>
      </c>
      <c r="E7939" s="17" t="n">
        <v>45369</v>
      </c>
      <c r="F7939" s="18" t="n">
        <v>174.82</v>
      </c>
      <c r="G7939" s="18" t="n">
        <v>0</v>
      </c>
      <c r="H7939" s="16" t="inlineStr">
        <is>
          <t>Customer ref, amount agrees, settled +0bd</t>
        </is>
      </c>
      <c r="I7939" s="16" t="n">
        <v>0.95</v>
      </c>
    </row>
    <row r="7940">
      <c r="A7940" s="13" t="inlineStr">
        <is>
          <t>TXN20240323037234</t>
        </is>
      </c>
      <c r="B7940" s="14" t="n">
        <v>45374.66315972222</v>
      </c>
      <c r="C7940" s="15" t="n">
        <v>117.78</v>
      </c>
      <c r="D7940" s="13" t="inlineStr">
        <is>
          <t>REF-20240326-744168</t>
        </is>
      </c>
      <c r="E7940" s="14" t="n">
        <v>45377</v>
      </c>
      <c r="F7940" s="15" t="n">
        <v>117.78</v>
      </c>
      <c r="G7940" s="15" t="n">
        <v>0</v>
      </c>
      <c r="H7940" s="13" t="inlineStr">
        <is>
          <t>Customer ref, amount agrees, settled +0bd</t>
        </is>
      </c>
      <c r="I7940" s="13" t="n">
        <v>0.95</v>
      </c>
    </row>
    <row r="7941">
      <c r="A7941" s="16" t="inlineStr">
        <is>
          <t>TXN20240316012964</t>
        </is>
      </c>
      <c r="B7941" s="17" t="n">
        <v>45367.2783449074</v>
      </c>
      <c r="C7941" s="18" t="n">
        <v>108.12</v>
      </c>
      <c r="D7941" s="16" t="inlineStr">
        <is>
          <t>REF-20240319-216706</t>
        </is>
      </c>
      <c r="E7941" s="17" t="n">
        <v>45370</v>
      </c>
      <c r="F7941" s="18" t="n">
        <v>108.12</v>
      </c>
      <c r="G7941" s="18" t="n">
        <v>0</v>
      </c>
      <c r="H7941" s="16" t="inlineStr">
        <is>
          <t>Customer ref, amount agrees, settled +0bd</t>
        </is>
      </c>
      <c r="I7941" s="16" t="n">
        <v>0.95</v>
      </c>
    </row>
    <row r="7942">
      <c r="A7942" s="13" t="inlineStr">
        <is>
          <t>TXN20240316022343</t>
        </is>
      </c>
      <c r="B7942" s="14" t="n">
        <v>45367.79420138889</v>
      </c>
      <c r="C7942" s="15" t="n">
        <v>10.7</v>
      </c>
      <c r="D7942" s="13" t="inlineStr">
        <is>
          <t>REF-20240319-685773</t>
        </is>
      </c>
      <c r="E7942" s="14" t="n">
        <v>45370</v>
      </c>
      <c r="F7942" s="15" t="n">
        <v>10.7</v>
      </c>
      <c r="G7942" s="15" t="n">
        <v>0</v>
      </c>
      <c r="H7942" s="13" t="inlineStr">
        <is>
          <t>Customer ref, amount agrees, settled +0bd</t>
        </is>
      </c>
      <c r="I7942" s="13" t="n">
        <v>0.95</v>
      </c>
    </row>
    <row r="7943">
      <c r="A7943" s="16" t="inlineStr">
        <is>
          <t>TXN20240321039601</t>
        </is>
      </c>
      <c r="B7943" s="17" t="n">
        <v>45372.47096064815</v>
      </c>
      <c r="C7943" s="18" t="n">
        <v>192.38</v>
      </c>
      <c r="D7943" s="16" t="inlineStr">
        <is>
          <t>REF-20240322-807623</t>
        </is>
      </c>
      <c r="E7943" s="17" t="n">
        <v>45373</v>
      </c>
      <c r="F7943" s="18" t="n">
        <v>192.38</v>
      </c>
      <c r="G7943" s="18" t="n">
        <v>0</v>
      </c>
      <c r="H7943" s="16" t="inlineStr">
        <is>
          <t>Customer ref, amount agrees, settled +0bd</t>
        </is>
      </c>
      <c r="I7943" s="16" t="n">
        <v>0.95</v>
      </c>
    </row>
    <row r="7944">
      <c r="A7944" s="13" t="inlineStr">
        <is>
          <t>TXN20240314008486</t>
        </is>
      </c>
      <c r="B7944" s="14" t="n">
        <v>45365.39009259259</v>
      </c>
      <c r="C7944" s="15" t="n">
        <v>58.5</v>
      </c>
      <c r="D7944" s="13" t="inlineStr">
        <is>
          <t>REF-20240315-951658</t>
        </is>
      </c>
      <c r="E7944" s="14" t="n">
        <v>45366</v>
      </c>
      <c r="F7944" s="15" t="n">
        <v>58.5</v>
      </c>
      <c r="G7944" s="15" t="n">
        <v>0</v>
      </c>
      <c r="H7944" s="13" t="inlineStr">
        <is>
          <t>Customer ref, amount agrees, settled +0bd</t>
        </is>
      </c>
      <c r="I7944" s="13" t="n">
        <v>0.95</v>
      </c>
    </row>
    <row r="7945">
      <c r="A7945" s="16" t="inlineStr">
        <is>
          <t>TXN20240319011793</t>
        </is>
      </c>
      <c r="B7945" s="17" t="n">
        <v>45370.26322916667</v>
      </c>
      <c r="C7945" s="18" t="n">
        <v>120.94</v>
      </c>
      <c r="D7945" s="16" t="inlineStr">
        <is>
          <t>REF-20240320-493602</t>
        </is>
      </c>
      <c r="E7945" s="17" t="n">
        <v>45371</v>
      </c>
      <c r="F7945" s="18" t="n">
        <v>120.94</v>
      </c>
      <c r="G7945" s="18" t="n">
        <v>0</v>
      </c>
      <c r="H7945" s="16" t="inlineStr">
        <is>
          <t>Customer ref, amount agrees, settled +0bd</t>
        </is>
      </c>
      <c r="I7945" s="16" t="n">
        <v>0.95</v>
      </c>
    </row>
    <row r="7946">
      <c r="A7946" s="13" t="inlineStr">
        <is>
          <t>TXN20240311031610</t>
        </is>
      </c>
      <c r="B7946" s="14" t="n">
        <v>45362.41716435185</v>
      </c>
      <c r="C7946" s="15" t="n">
        <v>472.11</v>
      </c>
      <c r="D7946" s="13" t="inlineStr">
        <is>
          <t>REF-20240312-775458</t>
        </is>
      </c>
      <c r="E7946" s="14" t="n">
        <v>45363</v>
      </c>
      <c r="F7946" s="15" t="n">
        <v>472.11</v>
      </c>
      <c r="G7946" s="15" t="n">
        <v>0</v>
      </c>
      <c r="H7946" s="13" t="inlineStr">
        <is>
          <t>Customer ref, amount agrees, settled +0bd</t>
        </is>
      </c>
      <c r="I7946" s="13" t="n">
        <v>0.95</v>
      </c>
    </row>
    <row r="7947">
      <c r="A7947" s="16" t="inlineStr">
        <is>
          <t>TXN20240305003197</t>
        </is>
      </c>
      <c r="B7947" s="17" t="n">
        <v>45356.25425925926</v>
      </c>
      <c r="C7947" s="18" t="n">
        <v>175</v>
      </c>
      <c r="D7947" s="16" t="inlineStr">
        <is>
          <t>REF-20240306-258288</t>
        </is>
      </c>
      <c r="E7947" s="17" t="n">
        <v>45357</v>
      </c>
      <c r="F7947" s="18" t="n">
        <v>175</v>
      </c>
      <c r="G7947" s="18" t="n">
        <v>0</v>
      </c>
      <c r="H7947" s="16" t="inlineStr">
        <is>
          <t>Customer ref, amount agrees, settled +0bd</t>
        </is>
      </c>
      <c r="I7947" s="16" t="n">
        <v>0.95</v>
      </c>
    </row>
    <row r="7948">
      <c r="A7948" s="13" t="inlineStr">
        <is>
          <t>TXN20240323004399</t>
        </is>
      </c>
      <c r="B7948" s="14" t="n">
        <v>45374.49884259259</v>
      </c>
      <c r="C7948" s="15" t="n">
        <v>158.56</v>
      </c>
      <c r="D7948" s="13" t="inlineStr">
        <is>
          <t>REF-20240326-216559</t>
        </is>
      </c>
      <c r="E7948" s="14" t="n">
        <v>45377</v>
      </c>
      <c r="F7948" s="15" t="n">
        <v>158.56</v>
      </c>
      <c r="G7948" s="15" t="n">
        <v>0</v>
      </c>
      <c r="H7948" s="13" t="inlineStr">
        <is>
          <t>Customer ref, amount agrees, settled +0bd</t>
        </is>
      </c>
      <c r="I7948" s="13" t="n">
        <v>0.95</v>
      </c>
    </row>
    <row r="7949">
      <c r="A7949" s="16" t="inlineStr">
        <is>
          <t>TXN20240315031063</t>
        </is>
      </c>
      <c r="B7949" s="17" t="n">
        <v>45366.2631712963</v>
      </c>
      <c r="C7949" s="18" t="n">
        <v>310.78</v>
      </c>
      <c r="D7949" s="16" t="inlineStr">
        <is>
          <t>REF-20240318-812641</t>
        </is>
      </c>
      <c r="E7949" s="17" t="n">
        <v>45369</v>
      </c>
      <c r="F7949" s="18" t="n">
        <v>310.78</v>
      </c>
      <c r="G7949" s="18" t="n">
        <v>0</v>
      </c>
      <c r="H7949" s="16" t="inlineStr">
        <is>
          <t>Customer ref, amount agrees, settled +0bd</t>
        </is>
      </c>
      <c r="I7949" s="16" t="n">
        <v>0.95</v>
      </c>
    </row>
    <row r="7950">
      <c r="A7950" s="13" t="inlineStr">
        <is>
          <t>TXN20240305032351</t>
        </is>
      </c>
      <c r="B7950" s="14" t="n">
        <v>45356.7774074074</v>
      </c>
      <c r="C7950" s="15" t="n">
        <v>131.9</v>
      </c>
      <c r="D7950" s="13" t="inlineStr">
        <is>
          <t>REF-20240306-823424</t>
        </is>
      </c>
      <c r="E7950" s="14" t="n">
        <v>45357</v>
      </c>
      <c r="F7950" s="15" t="n">
        <v>131.9</v>
      </c>
      <c r="G7950" s="15" t="n">
        <v>0</v>
      </c>
      <c r="H7950" s="13" t="inlineStr">
        <is>
          <t>Customer ref, amount agrees, settled +0bd</t>
        </is>
      </c>
      <c r="I7950" s="13" t="n">
        <v>0.95</v>
      </c>
    </row>
    <row r="7951">
      <c r="A7951" s="16" t="inlineStr">
        <is>
          <t>TXN20240323029852</t>
        </is>
      </c>
      <c r="B7951" s="17" t="n">
        <v>45374.90791666666</v>
      </c>
      <c r="C7951" s="18" t="n">
        <v>75.98</v>
      </c>
      <c r="D7951" s="16" t="inlineStr">
        <is>
          <t>REF-20240326-425845</t>
        </is>
      </c>
      <c r="E7951" s="17" t="n">
        <v>45377</v>
      </c>
      <c r="F7951" s="18" t="n">
        <v>75.98</v>
      </c>
      <c r="G7951" s="18" t="n">
        <v>0</v>
      </c>
      <c r="H7951" s="16" t="inlineStr">
        <is>
          <t>Customer ref, amount agrees, settled +0bd</t>
        </is>
      </c>
      <c r="I7951" s="16" t="n">
        <v>0.95</v>
      </c>
    </row>
    <row r="7952">
      <c r="A7952" s="13" t="inlineStr">
        <is>
          <t>TXN20240316015191</t>
        </is>
      </c>
      <c r="B7952" s="14" t="n">
        <v>45367.80155092593</v>
      </c>
      <c r="C7952" s="15" t="n">
        <v>570.13</v>
      </c>
      <c r="D7952" s="13" t="inlineStr">
        <is>
          <t>REF-20240319-198944</t>
        </is>
      </c>
      <c r="E7952" s="14" t="n">
        <v>45370</v>
      </c>
      <c r="F7952" s="15" t="n">
        <v>570.13</v>
      </c>
      <c r="G7952" s="15" t="n">
        <v>0</v>
      </c>
      <c r="H7952" s="13" t="inlineStr">
        <is>
          <t>Customer ref, amount agrees, settled +0bd</t>
        </is>
      </c>
      <c r="I7952" s="13" t="n">
        <v>0.95</v>
      </c>
    </row>
    <row r="7953">
      <c r="A7953" s="16" t="inlineStr">
        <is>
          <t>TXN20240326010711</t>
        </is>
      </c>
      <c r="B7953" s="17" t="n">
        <v>45377.65181712963</v>
      </c>
      <c r="C7953" s="18" t="n">
        <v>42.02</v>
      </c>
      <c r="D7953" s="16" t="inlineStr">
        <is>
          <t>REF-20240327-563203</t>
        </is>
      </c>
      <c r="E7953" s="17" t="n">
        <v>45378</v>
      </c>
      <c r="F7953" s="18" t="n">
        <v>42.02</v>
      </c>
      <c r="G7953" s="18" t="n">
        <v>0</v>
      </c>
      <c r="H7953" s="16" t="inlineStr">
        <is>
          <t>Customer ref, amount agrees, settled +0bd</t>
        </is>
      </c>
      <c r="I7953" s="16" t="n">
        <v>0.95</v>
      </c>
    </row>
    <row r="7954">
      <c r="A7954" s="13" t="inlineStr">
        <is>
          <t>TXN20240328021486</t>
        </is>
      </c>
      <c r="B7954" s="14" t="n">
        <v>45379.39675925926</v>
      </c>
      <c r="C7954" s="15" t="n">
        <v>119.41</v>
      </c>
      <c r="D7954" s="13" t="inlineStr">
        <is>
          <t>REF-20240402-805421</t>
        </is>
      </c>
      <c r="E7954" s="14" t="n">
        <v>45384</v>
      </c>
      <c r="F7954" s="15" t="n">
        <v>119.41</v>
      </c>
      <c r="G7954" s="15" t="n">
        <v>0</v>
      </c>
      <c r="H7954" s="13" t="inlineStr">
        <is>
          <t>Customer ref, amount agrees, settled +0bd</t>
        </is>
      </c>
      <c r="I7954" s="13" t="n">
        <v>0.95</v>
      </c>
    </row>
    <row r="7955">
      <c r="A7955" s="16" t="inlineStr">
        <is>
          <t>TXN20240316028924</t>
        </is>
      </c>
      <c r="B7955" s="17" t="n">
        <v>45367.62339120371</v>
      </c>
      <c r="C7955" s="18" t="n">
        <v>59.75</v>
      </c>
      <c r="D7955" s="16" t="inlineStr">
        <is>
          <t>REF-20240319-841056</t>
        </is>
      </c>
      <c r="E7955" s="17" t="n">
        <v>45370</v>
      </c>
      <c r="F7955" s="18" t="n">
        <v>59.75</v>
      </c>
      <c r="G7955" s="18" t="n">
        <v>0</v>
      </c>
      <c r="H7955" s="16" t="inlineStr">
        <is>
          <t>Customer ref, amount agrees, settled +0bd</t>
        </is>
      </c>
      <c r="I7955" s="16" t="n">
        <v>0.95</v>
      </c>
    </row>
    <row r="7956">
      <c r="A7956" s="13" t="inlineStr">
        <is>
          <t>TXN20240327037256</t>
        </is>
      </c>
      <c r="B7956" s="14" t="n">
        <v>45378.68696759259</v>
      </c>
      <c r="C7956" s="15" t="n">
        <v>36.78</v>
      </c>
      <c r="D7956" s="13" t="inlineStr">
        <is>
          <t>REF-20240328-710575</t>
        </is>
      </c>
      <c r="E7956" s="14" t="n">
        <v>45379</v>
      </c>
      <c r="F7956" s="15" t="n">
        <v>36.78</v>
      </c>
      <c r="G7956" s="15" t="n">
        <v>0</v>
      </c>
      <c r="H7956" s="13" t="inlineStr">
        <is>
          <t>Customer ref, amount agrees, settled +0bd</t>
        </is>
      </c>
      <c r="I7956" s="13" t="n">
        <v>0.95</v>
      </c>
    </row>
    <row r="7957">
      <c r="A7957" s="16" t="inlineStr">
        <is>
          <t>TXN20240302022164</t>
        </is>
      </c>
      <c r="B7957" s="17" t="n">
        <v>45353.72121527778</v>
      </c>
      <c r="C7957" s="18" t="n">
        <v>43.88</v>
      </c>
      <c r="D7957" s="16" t="inlineStr">
        <is>
          <t>REF-20240305-507596</t>
        </is>
      </c>
      <c r="E7957" s="17" t="n">
        <v>45356</v>
      </c>
      <c r="F7957" s="18" t="n">
        <v>43.88</v>
      </c>
      <c r="G7957" s="18" t="n">
        <v>0</v>
      </c>
      <c r="H7957" s="16" t="inlineStr">
        <is>
          <t>Customer ref, amount agrees, settled +0bd</t>
        </is>
      </c>
      <c r="I7957" s="16" t="n">
        <v>0.95</v>
      </c>
    </row>
    <row r="7958">
      <c r="A7958" s="13" t="inlineStr">
        <is>
          <t>TXN20240322027064</t>
        </is>
      </c>
      <c r="B7958" s="14" t="n">
        <v>45373.53618055556</v>
      </c>
      <c r="C7958" s="15" t="n">
        <v>73.25</v>
      </c>
      <c r="D7958" s="13" t="inlineStr">
        <is>
          <t>REF-20240325-406241</t>
        </is>
      </c>
      <c r="E7958" s="14" t="n">
        <v>45376</v>
      </c>
      <c r="F7958" s="15" t="n">
        <v>73.25</v>
      </c>
      <c r="G7958" s="15" t="n">
        <v>0</v>
      </c>
      <c r="H7958" s="13" t="inlineStr">
        <is>
          <t>Customer ref, amount agrees, settled +0bd</t>
        </is>
      </c>
      <c r="I7958" s="13" t="n">
        <v>0.95</v>
      </c>
    </row>
    <row r="7959">
      <c r="A7959" s="16" t="inlineStr">
        <is>
          <t>TXN20240315045481</t>
        </is>
      </c>
      <c r="B7959" s="17" t="n">
        <v>45366.75688657408</v>
      </c>
      <c r="C7959" s="18" t="n">
        <v>234</v>
      </c>
      <c r="D7959" s="16" t="inlineStr">
        <is>
          <t>REF-20240318-980587</t>
        </is>
      </c>
      <c r="E7959" s="17" t="n">
        <v>45369</v>
      </c>
      <c r="F7959" s="18" t="n">
        <v>234</v>
      </c>
      <c r="G7959" s="18" t="n">
        <v>0</v>
      </c>
      <c r="H7959" s="16" t="inlineStr">
        <is>
          <t>Customer ref, amount agrees, settled +0bd</t>
        </is>
      </c>
      <c r="I7959" s="16" t="n">
        <v>0.95</v>
      </c>
    </row>
    <row r="7960">
      <c r="A7960" s="13" t="inlineStr">
        <is>
          <t>TXN20240307021437</t>
        </is>
      </c>
      <c r="B7960" s="14" t="n">
        <v>45358.69640046296</v>
      </c>
      <c r="C7960" s="15" t="n">
        <v>262.07</v>
      </c>
      <c r="D7960" s="13" t="inlineStr">
        <is>
          <t>REF-20240308-894441</t>
        </is>
      </c>
      <c r="E7960" s="14" t="n">
        <v>45359</v>
      </c>
      <c r="F7960" s="15" t="n">
        <v>262.07</v>
      </c>
      <c r="G7960" s="15" t="n">
        <v>0</v>
      </c>
      <c r="H7960" s="13" t="inlineStr">
        <is>
          <t>Customer ref, amount agrees, settled +0bd</t>
        </is>
      </c>
      <c r="I7960" s="13" t="n">
        <v>0.95</v>
      </c>
    </row>
    <row r="7961">
      <c r="A7961" s="16" t="inlineStr">
        <is>
          <t>TXN20240319047195</t>
        </is>
      </c>
      <c r="B7961" s="17" t="n">
        <v>45370.58835648148</v>
      </c>
      <c r="C7961" s="18" t="n">
        <v>299.23</v>
      </c>
      <c r="D7961" s="16" t="inlineStr">
        <is>
          <t>REF-20240320-623010</t>
        </is>
      </c>
      <c r="E7961" s="17" t="n">
        <v>45371</v>
      </c>
      <c r="F7961" s="18" t="n">
        <v>299.23</v>
      </c>
      <c r="G7961" s="18" t="n">
        <v>0</v>
      </c>
      <c r="H7961" s="16" t="inlineStr">
        <is>
          <t>Customer ref, amount agrees, settled +0bd</t>
        </is>
      </c>
      <c r="I7961" s="16" t="n">
        <v>0.95</v>
      </c>
    </row>
    <row r="7962">
      <c r="A7962" s="13" t="inlineStr">
        <is>
          <t>TXN20240329012322</t>
        </is>
      </c>
      <c r="B7962" s="14" t="n">
        <v>45380.25519675926</v>
      </c>
      <c r="C7962" s="15" t="n">
        <v>131.36</v>
      </c>
      <c r="D7962" s="13" t="inlineStr">
        <is>
          <t>REF-20240403-966112</t>
        </is>
      </c>
      <c r="E7962" s="14" t="n">
        <v>45385</v>
      </c>
      <c r="F7962" s="15" t="n">
        <v>131.36</v>
      </c>
      <c r="G7962" s="15" t="n">
        <v>0</v>
      </c>
      <c r="H7962" s="13" t="inlineStr">
        <is>
          <t>Customer ref, amount agrees, settled +0bd</t>
        </is>
      </c>
      <c r="I7962" s="13" t="n">
        <v>0.95</v>
      </c>
    </row>
    <row r="7963">
      <c r="A7963" s="16" t="inlineStr">
        <is>
          <t>TXN20240301003843</t>
        </is>
      </c>
      <c r="B7963" s="17" t="n">
        <v>45352.38056712963</v>
      </c>
      <c r="C7963" s="18" t="n">
        <v>200.59</v>
      </c>
      <c r="D7963" s="16" t="inlineStr">
        <is>
          <t>REF-20240304-119876</t>
        </is>
      </c>
      <c r="E7963" s="17" t="n">
        <v>45355</v>
      </c>
      <c r="F7963" s="18" t="n">
        <v>200.59</v>
      </c>
      <c r="G7963" s="18" t="n">
        <v>0</v>
      </c>
      <c r="H7963" s="16" t="inlineStr">
        <is>
          <t>Customer ref, amount agrees, settled +0bd</t>
        </is>
      </c>
      <c r="I7963" s="16" t="n">
        <v>0.95</v>
      </c>
    </row>
    <row r="7964">
      <c r="A7964" s="13" t="inlineStr">
        <is>
          <t>TXN20240324008965</t>
        </is>
      </c>
      <c r="B7964" s="14" t="n">
        <v>45375.85168981482</v>
      </c>
      <c r="C7964" s="15" t="n">
        <v>50.34</v>
      </c>
      <c r="D7964" s="13" t="inlineStr">
        <is>
          <t>REF-20240326-270330</t>
        </is>
      </c>
      <c r="E7964" s="14" t="n">
        <v>45377</v>
      </c>
      <c r="F7964" s="15" t="n">
        <v>50.34</v>
      </c>
      <c r="G7964" s="15" t="n">
        <v>0</v>
      </c>
      <c r="H7964" s="13" t="inlineStr">
        <is>
          <t>Customer ref, amount agrees, settled +0bd</t>
        </is>
      </c>
      <c r="I7964" s="13" t="n">
        <v>0.95</v>
      </c>
    </row>
    <row r="7965">
      <c r="A7965" s="16" t="inlineStr">
        <is>
          <t>TXN20240325023884</t>
        </is>
      </c>
      <c r="B7965" s="17" t="n">
        <v>45376.68385416667</v>
      </c>
      <c r="C7965" s="18" t="n">
        <v>29.31</v>
      </c>
      <c r="D7965" s="16" t="inlineStr">
        <is>
          <t>REF-20240326-637612</t>
        </is>
      </c>
      <c r="E7965" s="17" t="n">
        <v>45377</v>
      </c>
      <c r="F7965" s="18" t="n">
        <v>29.31</v>
      </c>
      <c r="G7965" s="18" t="n">
        <v>0</v>
      </c>
      <c r="H7965" s="16" t="inlineStr">
        <is>
          <t>Customer ref, amount agrees, settled +0bd</t>
        </is>
      </c>
      <c r="I7965" s="16" t="n">
        <v>0.95</v>
      </c>
    </row>
    <row r="7966">
      <c r="A7966" s="13" t="inlineStr">
        <is>
          <t>TXN20240309045639</t>
        </is>
      </c>
      <c r="B7966" s="14" t="n">
        <v>45360.81440972222</v>
      </c>
      <c r="C7966" s="15" t="n">
        <v>145.42</v>
      </c>
      <c r="D7966" s="13" t="inlineStr">
        <is>
          <t>REF-20240312-939024</t>
        </is>
      </c>
      <c r="E7966" s="14" t="n">
        <v>45363</v>
      </c>
      <c r="F7966" s="15" t="n">
        <v>145.42</v>
      </c>
      <c r="G7966" s="15" t="n">
        <v>0</v>
      </c>
      <c r="H7966" s="13" t="inlineStr">
        <is>
          <t>Customer ref, amount agrees, settled +0bd</t>
        </is>
      </c>
      <c r="I7966" s="13" t="n">
        <v>0.95</v>
      </c>
    </row>
    <row r="7967">
      <c r="A7967" s="16" t="inlineStr">
        <is>
          <t>TXN20240304008576</t>
        </is>
      </c>
      <c r="B7967" s="17" t="n">
        <v>45355.72340277778</v>
      </c>
      <c r="C7967" s="18" t="n">
        <v>588.3099999999999</v>
      </c>
      <c r="D7967" s="16" t="inlineStr">
        <is>
          <t>REF-20240305-635394</t>
        </is>
      </c>
      <c r="E7967" s="17" t="n">
        <v>45356</v>
      </c>
      <c r="F7967" s="18" t="n">
        <v>588.3099999999999</v>
      </c>
      <c r="G7967" s="18" t="n">
        <v>0</v>
      </c>
      <c r="H7967" s="16" t="inlineStr">
        <is>
          <t>Customer ref, amount agrees, settled +0bd</t>
        </is>
      </c>
      <c r="I7967" s="16" t="n">
        <v>0.95</v>
      </c>
    </row>
    <row r="7968">
      <c r="A7968" s="13" t="inlineStr">
        <is>
          <t>TXN20240309019144</t>
        </is>
      </c>
      <c r="B7968" s="14" t="n">
        <v>45360.25614583334</v>
      </c>
      <c r="C7968" s="15" t="n">
        <v>43.99</v>
      </c>
      <c r="D7968" s="13" t="inlineStr">
        <is>
          <t>REF-20240312-646600</t>
        </is>
      </c>
      <c r="E7968" s="14" t="n">
        <v>45363</v>
      </c>
      <c r="F7968" s="15" t="n">
        <v>43.99</v>
      </c>
      <c r="G7968" s="15" t="n">
        <v>0</v>
      </c>
      <c r="H7968" s="13" t="inlineStr">
        <is>
          <t>Customer ref, amount agrees, settled +0bd</t>
        </is>
      </c>
      <c r="I7968" s="13" t="n">
        <v>0.95</v>
      </c>
    </row>
    <row r="7969">
      <c r="A7969" s="16" t="inlineStr">
        <is>
          <t>TXN20240323015119</t>
        </is>
      </c>
      <c r="B7969" s="17" t="n">
        <v>45374.82223379629</v>
      </c>
      <c r="C7969" s="18" t="n">
        <v>1313.19</v>
      </c>
      <c r="D7969" s="16" t="inlineStr">
        <is>
          <t>REF-20240326-724176</t>
        </is>
      </c>
      <c r="E7969" s="17" t="n">
        <v>45377</v>
      </c>
      <c r="F7969" s="18" t="n">
        <v>1313.19</v>
      </c>
      <c r="G7969" s="18" t="n">
        <v>0</v>
      </c>
      <c r="H7969" s="16" t="inlineStr">
        <is>
          <t>Customer ref, amount agrees, settled +0bd</t>
        </is>
      </c>
      <c r="I7969" s="16" t="n">
        <v>0.95</v>
      </c>
    </row>
    <row r="7970">
      <c r="A7970" s="13" t="inlineStr">
        <is>
          <t>TXN20240311000240</t>
        </is>
      </c>
      <c r="B7970" s="14" t="n">
        <v>45362.8283912037</v>
      </c>
      <c r="C7970" s="15" t="n">
        <v>65.73</v>
      </c>
      <c r="D7970" s="13" t="inlineStr">
        <is>
          <t>REF-20240312-548938</t>
        </is>
      </c>
      <c r="E7970" s="14" t="n">
        <v>45363</v>
      </c>
      <c r="F7970" s="15" t="n">
        <v>65.73</v>
      </c>
      <c r="G7970" s="15" t="n">
        <v>0</v>
      </c>
      <c r="H7970" s="13" t="inlineStr">
        <is>
          <t>Customer ref, amount agrees, settled +0bd</t>
        </is>
      </c>
      <c r="I7970" s="13" t="n">
        <v>0.95</v>
      </c>
    </row>
    <row r="7971">
      <c r="A7971" s="16" t="inlineStr">
        <is>
          <t>TXN20240324028151</t>
        </is>
      </c>
      <c r="B7971" s="17" t="n">
        <v>45375.50109953704</v>
      </c>
      <c r="C7971" s="18" t="n">
        <v>184.44</v>
      </c>
      <c r="D7971" s="16" t="inlineStr">
        <is>
          <t>REF-20240326-764664</t>
        </is>
      </c>
      <c r="E7971" s="17" t="n">
        <v>45377</v>
      </c>
      <c r="F7971" s="18" t="n">
        <v>184.44</v>
      </c>
      <c r="G7971" s="18" t="n">
        <v>0</v>
      </c>
      <c r="H7971" s="16" t="inlineStr">
        <is>
          <t>Customer ref, amount agrees, settled +0bd</t>
        </is>
      </c>
      <c r="I7971" s="16" t="n">
        <v>0.95</v>
      </c>
    </row>
    <row r="7972">
      <c r="A7972" s="13" t="inlineStr">
        <is>
          <t>TXN20240322003690</t>
        </is>
      </c>
      <c r="B7972" s="14" t="n">
        <v>45373.54013888889</v>
      </c>
      <c r="C7972" s="15" t="n">
        <v>109.23</v>
      </c>
      <c r="D7972" s="13" t="inlineStr">
        <is>
          <t>REF-20240325-324239</t>
        </is>
      </c>
      <c r="E7972" s="14" t="n">
        <v>45376</v>
      </c>
      <c r="F7972" s="15" t="n">
        <v>109.23</v>
      </c>
      <c r="G7972" s="15" t="n">
        <v>0</v>
      </c>
      <c r="H7972" s="13" t="inlineStr">
        <is>
          <t>Customer ref, amount agrees, settled +0bd</t>
        </is>
      </c>
      <c r="I7972" s="13" t="n">
        <v>0.95</v>
      </c>
    </row>
    <row r="7973">
      <c r="A7973" s="16" t="inlineStr">
        <is>
          <t>TXN20240301019803</t>
        </is>
      </c>
      <c r="B7973" s="17" t="n">
        <v>45352.55524305555</v>
      </c>
      <c r="C7973" s="18" t="n">
        <v>33.62</v>
      </c>
      <c r="D7973" s="16" t="inlineStr">
        <is>
          <t>REF-20240304-894924</t>
        </is>
      </c>
      <c r="E7973" s="17" t="n">
        <v>45355</v>
      </c>
      <c r="F7973" s="18" t="n">
        <v>33.62</v>
      </c>
      <c r="G7973" s="18" t="n">
        <v>0</v>
      </c>
      <c r="H7973" s="16" t="inlineStr">
        <is>
          <t>Customer ref, amount agrees, settled +0bd</t>
        </is>
      </c>
      <c r="I7973" s="16" t="n">
        <v>0.95</v>
      </c>
    </row>
    <row r="7974">
      <c r="A7974" s="13" t="inlineStr">
        <is>
          <t>TXN20240301014948</t>
        </is>
      </c>
      <c r="B7974" s="14" t="n">
        <v>45352.66075231481</v>
      </c>
      <c r="C7974" s="15" t="n">
        <v>120.48</v>
      </c>
      <c r="D7974" s="13" t="inlineStr">
        <is>
          <t>REF-20240304-475215</t>
        </is>
      </c>
      <c r="E7974" s="14" t="n">
        <v>45355</v>
      </c>
      <c r="F7974" s="15" t="n">
        <v>120.48</v>
      </c>
      <c r="G7974" s="15" t="n">
        <v>0</v>
      </c>
      <c r="H7974" s="13" t="inlineStr">
        <is>
          <t>Customer ref, amount agrees, settled +0bd</t>
        </is>
      </c>
      <c r="I7974" s="13" t="n">
        <v>0.95</v>
      </c>
    </row>
    <row r="7975">
      <c r="A7975" s="16" t="inlineStr">
        <is>
          <t>TXN20240320047046</t>
        </is>
      </c>
      <c r="B7975" s="17" t="n">
        <v>45371.72890046296</v>
      </c>
      <c r="C7975" s="18" t="n">
        <v>99.2</v>
      </c>
      <c r="D7975" s="16" t="inlineStr">
        <is>
          <t>REF-20240321-916626</t>
        </is>
      </c>
      <c r="E7975" s="17" t="n">
        <v>45372</v>
      </c>
      <c r="F7975" s="18" t="n">
        <v>99.2</v>
      </c>
      <c r="G7975" s="18" t="n">
        <v>0</v>
      </c>
      <c r="H7975" s="16" t="inlineStr">
        <is>
          <t>Customer ref, amount agrees, settled +0bd</t>
        </is>
      </c>
      <c r="I7975" s="16" t="n">
        <v>0.95</v>
      </c>
    </row>
    <row r="7976">
      <c r="A7976" s="13" t="inlineStr">
        <is>
          <t>TXN20240310028609</t>
        </is>
      </c>
      <c r="B7976" s="14" t="n">
        <v>45361.73299768518</v>
      </c>
      <c r="C7976" s="15" t="n">
        <v>190.15</v>
      </c>
      <c r="D7976" s="13" t="inlineStr">
        <is>
          <t>REF-20240312-878071</t>
        </is>
      </c>
      <c r="E7976" s="14" t="n">
        <v>45363</v>
      </c>
      <c r="F7976" s="15" t="n">
        <v>190.15</v>
      </c>
      <c r="G7976" s="15" t="n">
        <v>0</v>
      </c>
      <c r="H7976" s="13" t="inlineStr">
        <is>
          <t>Customer ref, amount agrees, settled +0bd</t>
        </is>
      </c>
      <c r="I7976" s="13" t="n">
        <v>0.95</v>
      </c>
    </row>
    <row r="7977">
      <c r="A7977" s="16" t="inlineStr">
        <is>
          <t>TXN20240309021954</t>
        </is>
      </c>
      <c r="B7977" s="17" t="n">
        <v>45360.38077546296</v>
      </c>
      <c r="C7977" s="18" t="n">
        <v>607.72</v>
      </c>
      <c r="D7977" s="16" t="inlineStr">
        <is>
          <t>REF-20240312-503570</t>
        </is>
      </c>
      <c r="E7977" s="17" t="n">
        <v>45363</v>
      </c>
      <c r="F7977" s="18" t="n">
        <v>607.72</v>
      </c>
      <c r="G7977" s="18" t="n">
        <v>0</v>
      </c>
      <c r="H7977" s="16" t="inlineStr">
        <is>
          <t>Customer ref, amount agrees, settled +0bd</t>
        </is>
      </c>
      <c r="I7977" s="16" t="n">
        <v>0.95</v>
      </c>
    </row>
    <row r="7978">
      <c r="A7978" s="13" t="inlineStr">
        <is>
          <t>TXN20240313023723</t>
        </is>
      </c>
      <c r="B7978" s="14" t="n">
        <v>45364.39657407408</v>
      </c>
      <c r="C7978" s="15" t="n">
        <v>29.15</v>
      </c>
      <c r="D7978" s="13" t="inlineStr">
        <is>
          <t>REF-20240314-339821</t>
        </is>
      </c>
      <c r="E7978" s="14" t="n">
        <v>45365</v>
      </c>
      <c r="F7978" s="15" t="n">
        <v>29.15</v>
      </c>
      <c r="G7978" s="15" t="n">
        <v>0</v>
      </c>
      <c r="H7978" s="13" t="inlineStr">
        <is>
          <t>Customer ref, amount agrees, settled +0bd</t>
        </is>
      </c>
      <c r="I7978" s="13" t="n">
        <v>0.95</v>
      </c>
    </row>
    <row r="7979">
      <c r="A7979" s="16" t="inlineStr">
        <is>
          <t>TXN20240320044319</t>
        </is>
      </c>
      <c r="B7979" s="17" t="n">
        <v>45371.80337962963</v>
      </c>
      <c r="C7979" s="18" t="n">
        <v>41.65</v>
      </c>
      <c r="D7979" s="16" t="inlineStr">
        <is>
          <t>REF-20240321-933560</t>
        </is>
      </c>
      <c r="E7979" s="17" t="n">
        <v>45372</v>
      </c>
      <c r="F7979" s="18" t="n">
        <v>41.65</v>
      </c>
      <c r="G7979" s="18" t="n">
        <v>0</v>
      </c>
      <c r="H7979" s="16" t="inlineStr">
        <is>
          <t>Customer ref, amount agrees, settled +0bd</t>
        </is>
      </c>
      <c r="I7979" s="16" t="n">
        <v>0.95</v>
      </c>
    </row>
    <row r="7980">
      <c r="A7980" s="13" t="inlineStr">
        <is>
          <t>TXN20240316044023</t>
        </is>
      </c>
      <c r="B7980" s="14" t="n">
        <v>45367.8591087963</v>
      </c>
      <c r="C7980" s="15" t="n">
        <v>23.42</v>
      </c>
      <c r="D7980" s="13" t="inlineStr">
        <is>
          <t>REF-20240319-508020</t>
        </is>
      </c>
      <c r="E7980" s="14" t="n">
        <v>45370</v>
      </c>
      <c r="F7980" s="15" t="n">
        <v>23.42</v>
      </c>
      <c r="G7980" s="15" t="n">
        <v>0</v>
      </c>
      <c r="H7980" s="13" t="inlineStr">
        <is>
          <t>Customer ref, amount agrees, settled +0bd</t>
        </is>
      </c>
      <c r="I7980" s="13" t="n">
        <v>0.95</v>
      </c>
    </row>
    <row r="7981">
      <c r="A7981" s="16" t="inlineStr">
        <is>
          <t>TXN20240316000179</t>
        </is>
      </c>
      <c r="B7981" s="17" t="n">
        <v>45367.7771875</v>
      </c>
      <c r="C7981" s="18" t="n">
        <v>26.62</v>
      </c>
      <c r="D7981" s="16" t="inlineStr">
        <is>
          <t>REF-20240319-896394</t>
        </is>
      </c>
      <c r="E7981" s="17" t="n">
        <v>45370</v>
      </c>
      <c r="F7981" s="18" t="n">
        <v>26.62</v>
      </c>
      <c r="G7981" s="18" t="n">
        <v>0</v>
      </c>
      <c r="H7981" s="16" t="inlineStr">
        <is>
          <t>Customer ref, amount agrees, settled +0bd</t>
        </is>
      </c>
      <c r="I7981" s="16" t="n">
        <v>0.95</v>
      </c>
    </row>
    <row r="7982">
      <c r="A7982" s="13" t="inlineStr">
        <is>
          <t>TXN20240329017749</t>
        </is>
      </c>
      <c r="B7982" s="14" t="n">
        <v>45380.56887731481</v>
      </c>
      <c r="C7982" s="15" t="n">
        <v>40.52</v>
      </c>
      <c r="D7982" s="13" t="inlineStr">
        <is>
          <t>REF-20240403-345262</t>
        </is>
      </c>
      <c r="E7982" s="14" t="n">
        <v>45385</v>
      </c>
      <c r="F7982" s="15" t="n">
        <v>40.52</v>
      </c>
      <c r="G7982" s="15" t="n">
        <v>0</v>
      </c>
      <c r="H7982" s="13" t="inlineStr">
        <is>
          <t>Customer ref, amount agrees, settled +0bd</t>
        </is>
      </c>
      <c r="I7982" s="13" t="n">
        <v>0.95</v>
      </c>
    </row>
    <row r="7983">
      <c r="A7983" s="16" t="inlineStr">
        <is>
          <t>TXN20240311038942</t>
        </is>
      </c>
      <c r="B7983" s="17" t="n">
        <v>45362.38165509259</v>
      </c>
      <c r="C7983" s="18" t="n">
        <v>46.77</v>
      </c>
      <c r="D7983" s="16" t="inlineStr">
        <is>
          <t>REF-20240312-177013</t>
        </is>
      </c>
      <c r="E7983" s="17" t="n">
        <v>45363</v>
      </c>
      <c r="F7983" s="18" t="n">
        <v>46.77</v>
      </c>
      <c r="G7983" s="18" t="n">
        <v>0</v>
      </c>
      <c r="H7983" s="16" t="inlineStr">
        <is>
          <t>Customer ref, amount agrees, settled +0bd</t>
        </is>
      </c>
      <c r="I7983" s="16" t="n">
        <v>0.95</v>
      </c>
    </row>
    <row r="7984">
      <c r="A7984" s="13" t="inlineStr">
        <is>
          <t>TXN20240328033203</t>
        </is>
      </c>
      <c r="B7984" s="14" t="n">
        <v>45379.90623842592</v>
      </c>
      <c r="C7984" s="15" t="n">
        <v>56.68</v>
      </c>
      <c r="D7984" s="13" t="inlineStr">
        <is>
          <t>REF-20240402-440406</t>
        </is>
      </c>
      <c r="E7984" s="14" t="n">
        <v>45384</v>
      </c>
      <c r="F7984" s="15" t="n">
        <v>56.68</v>
      </c>
      <c r="G7984" s="15" t="n">
        <v>0</v>
      </c>
      <c r="H7984" s="13" t="inlineStr">
        <is>
          <t>Customer ref, amount agrees, settled +0bd</t>
        </is>
      </c>
      <c r="I7984" s="13" t="n">
        <v>0.95</v>
      </c>
    </row>
    <row r="7985">
      <c r="A7985" s="16" t="inlineStr">
        <is>
          <t>TXN20240309004394</t>
        </is>
      </c>
      <c r="B7985" s="17" t="n">
        <v>45360.70547453704</v>
      </c>
      <c r="C7985" s="18" t="n">
        <v>83.59</v>
      </c>
      <c r="D7985" s="16" t="inlineStr">
        <is>
          <t>REF-20240312-335462</t>
        </is>
      </c>
      <c r="E7985" s="17" t="n">
        <v>45363</v>
      </c>
      <c r="F7985" s="18" t="n">
        <v>83.59</v>
      </c>
      <c r="G7985" s="18" t="n">
        <v>0</v>
      </c>
      <c r="H7985" s="16" t="inlineStr">
        <is>
          <t>Customer ref, amount agrees, settled +0bd</t>
        </is>
      </c>
      <c r="I7985" s="16" t="n">
        <v>0.95</v>
      </c>
    </row>
    <row r="7986">
      <c r="A7986" s="13" t="inlineStr">
        <is>
          <t>TXN20240306015359</t>
        </is>
      </c>
      <c r="B7986" s="14" t="n">
        <v>45357.82934027778</v>
      </c>
      <c r="C7986" s="15" t="n">
        <v>115.87</v>
      </c>
      <c r="D7986" s="13" t="inlineStr">
        <is>
          <t>REF-20240307-865929</t>
        </is>
      </c>
      <c r="E7986" s="14" t="n">
        <v>45358</v>
      </c>
      <c r="F7986" s="15" t="n">
        <v>115.87</v>
      </c>
      <c r="G7986" s="15" t="n">
        <v>0</v>
      </c>
      <c r="H7986" s="13" t="inlineStr">
        <is>
          <t>Customer ref, amount agrees, settled +0bd</t>
        </is>
      </c>
      <c r="I7986" s="13" t="n">
        <v>0.95</v>
      </c>
    </row>
    <row r="7987">
      <c r="A7987" s="16" t="inlineStr">
        <is>
          <t>TXN20240330040050</t>
        </is>
      </c>
      <c r="B7987" s="17" t="n">
        <v>45381.7631712963</v>
      </c>
      <c r="C7987" s="18" t="n">
        <v>71.28</v>
      </c>
      <c r="D7987" s="16" t="inlineStr">
        <is>
          <t>REF-20240403-855860</t>
        </is>
      </c>
      <c r="E7987" s="17" t="n">
        <v>45385</v>
      </c>
      <c r="F7987" s="18" t="n">
        <v>71.28</v>
      </c>
      <c r="G7987" s="18" t="n">
        <v>0</v>
      </c>
      <c r="H7987" s="16" t="inlineStr">
        <is>
          <t>Customer ref, amount agrees, settled +0bd</t>
        </is>
      </c>
      <c r="I7987" s="16" t="n">
        <v>0.95</v>
      </c>
    </row>
    <row r="7988">
      <c r="A7988" s="13" t="inlineStr">
        <is>
          <t>TXN20240305014713</t>
        </is>
      </c>
      <c r="B7988" s="14" t="n">
        <v>45356.86449074074</v>
      </c>
      <c r="C7988" s="15" t="n">
        <v>26.37</v>
      </c>
      <c r="D7988" s="13" t="inlineStr">
        <is>
          <t>REF-20240306-266922</t>
        </is>
      </c>
      <c r="E7988" s="14" t="n">
        <v>45357</v>
      </c>
      <c r="F7988" s="15" t="n">
        <v>26.37</v>
      </c>
      <c r="G7988" s="15" t="n">
        <v>0</v>
      </c>
      <c r="H7988" s="13" t="inlineStr">
        <is>
          <t>Customer ref, amount agrees, settled +0bd</t>
        </is>
      </c>
      <c r="I7988" s="13" t="n">
        <v>0.95</v>
      </c>
    </row>
    <row r="7989">
      <c r="A7989" s="16" t="inlineStr">
        <is>
          <t>TXN20240306023520</t>
        </is>
      </c>
      <c r="B7989" s="17" t="n">
        <v>45357.75708333333</v>
      </c>
      <c r="C7989" s="18" t="n">
        <v>2095.4</v>
      </c>
      <c r="D7989" s="16" t="inlineStr">
        <is>
          <t>REF-20240307-137116</t>
        </is>
      </c>
      <c r="E7989" s="17" t="n">
        <v>45358</v>
      </c>
      <c r="F7989" s="18" t="n">
        <v>2095.4</v>
      </c>
      <c r="G7989" s="18" t="n">
        <v>0</v>
      </c>
      <c r="H7989" s="16" t="inlineStr">
        <is>
          <t>Customer ref, amount agrees, settled +0bd</t>
        </is>
      </c>
      <c r="I7989" s="16" t="n">
        <v>0.95</v>
      </c>
    </row>
    <row r="7990">
      <c r="A7990" s="13" t="inlineStr">
        <is>
          <t>TXN20240310002078</t>
        </is>
      </c>
      <c r="B7990" s="14" t="n">
        <v>45361.29940972223</v>
      </c>
      <c r="C7990" s="15" t="n">
        <v>25.35</v>
      </c>
      <c r="D7990" s="13" t="inlineStr">
        <is>
          <t>REF-20240312-463333</t>
        </is>
      </c>
      <c r="E7990" s="14" t="n">
        <v>45363</v>
      </c>
      <c r="F7990" s="15" t="n">
        <v>25.35</v>
      </c>
      <c r="G7990" s="15" t="n">
        <v>0</v>
      </c>
      <c r="H7990" s="13" t="inlineStr">
        <is>
          <t>Customer ref, amount agrees, settled +0bd</t>
        </is>
      </c>
      <c r="I7990" s="13" t="n">
        <v>0.95</v>
      </c>
    </row>
    <row r="7991">
      <c r="A7991" s="16" t="inlineStr">
        <is>
          <t>TXN20240309006098</t>
        </is>
      </c>
      <c r="B7991" s="17" t="n">
        <v>45360.81375</v>
      </c>
      <c r="C7991" s="18" t="n">
        <v>24.52</v>
      </c>
      <c r="D7991" s="16" t="inlineStr">
        <is>
          <t>REF-20240312-157660</t>
        </is>
      </c>
      <c r="E7991" s="17" t="n">
        <v>45363</v>
      </c>
      <c r="F7991" s="18" t="n">
        <v>24.52</v>
      </c>
      <c r="G7991" s="18" t="n">
        <v>0</v>
      </c>
      <c r="H7991" s="16" t="inlineStr">
        <is>
          <t>Customer ref, amount agrees, settled +0bd</t>
        </is>
      </c>
      <c r="I7991" s="16" t="n">
        <v>0.95</v>
      </c>
    </row>
    <row r="7992">
      <c r="A7992" s="13" t="inlineStr">
        <is>
          <t>TXN20240318036805</t>
        </is>
      </c>
      <c r="B7992" s="14" t="n">
        <v>45369.53047453704</v>
      </c>
      <c r="C7992" s="15" t="n">
        <v>76.20999999999999</v>
      </c>
      <c r="D7992" s="13" t="inlineStr">
        <is>
          <t>REF-20240319-771725</t>
        </is>
      </c>
      <c r="E7992" s="14" t="n">
        <v>45370</v>
      </c>
      <c r="F7992" s="15" t="n">
        <v>76.20999999999999</v>
      </c>
      <c r="G7992" s="15" t="n">
        <v>0</v>
      </c>
      <c r="H7992" s="13" t="inlineStr">
        <is>
          <t>Customer ref, amount agrees, settled +0bd</t>
        </is>
      </c>
      <c r="I7992" s="13" t="n">
        <v>0.95</v>
      </c>
    </row>
    <row r="7993">
      <c r="A7993" s="16" t="inlineStr">
        <is>
          <t>TXN20240312021248</t>
        </is>
      </c>
      <c r="B7993" s="17" t="n">
        <v>45363.46534722222</v>
      </c>
      <c r="C7993" s="18" t="n">
        <v>38.53</v>
      </c>
      <c r="D7993" s="16" t="inlineStr">
        <is>
          <t>REF-20240313-540829</t>
        </is>
      </c>
      <c r="E7993" s="17" t="n">
        <v>45364</v>
      </c>
      <c r="F7993" s="18" t="n">
        <v>38.53</v>
      </c>
      <c r="G7993" s="18" t="n">
        <v>0</v>
      </c>
      <c r="H7993" s="16" t="inlineStr">
        <is>
          <t>Customer ref, amount agrees, settled +0bd</t>
        </is>
      </c>
      <c r="I7993" s="16" t="n">
        <v>0.95</v>
      </c>
    </row>
    <row r="7994">
      <c r="A7994" s="13" t="inlineStr">
        <is>
          <t>TXN20240308012327</t>
        </is>
      </c>
      <c r="B7994" s="14" t="n">
        <v>45359.90423611111</v>
      </c>
      <c r="C7994" s="15" t="n">
        <v>99.73</v>
      </c>
      <c r="D7994" s="13" t="inlineStr">
        <is>
          <t>REF-20240311-287815</t>
        </is>
      </c>
      <c r="E7994" s="14" t="n">
        <v>45362</v>
      </c>
      <c r="F7994" s="15" t="n">
        <v>99.73</v>
      </c>
      <c r="G7994" s="15" t="n">
        <v>0</v>
      </c>
      <c r="H7994" s="13" t="inlineStr">
        <is>
          <t>Customer ref, amount agrees, settled +0bd</t>
        </is>
      </c>
      <c r="I7994" s="13" t="n">
        <v>0.95</v>
      </c>
    </row>
    <row r="7995">
      <c r="A7995" s="16" t="inlineStr">
        <is>
          <t>TXN20240308024263</t>
        </is>
      </c>
      <c r="B7995" s="17" t="n">
        <v>45359.74899305555</v>
      </c>
      <c r="C7995" s="18" t="n">
        <v>331.04</v>
      </c>
      <c r="D7995" s="16" t="inlineStr">
        <is>
          <t>REF-20240311-758081</t>
        </is>
      </c>
      <c r="E7995" s="17" t="n">
        <v>45362</v>
      </c>
      <c r="F7995" s="18" t="n">
        <v>331.04</v>
      </c>
      <c r="G7995" s="18" t="n">
        <v>0</v>
      </c>
      <c r="H7995" s="16" t="inlineStr">
        <is>
          <t>Customer ref, amount agrees, settled +0bd</t>
        </is>
      </c>
      <c r="I7995" s="16" t="n">
        <v>0.95</v>
      </c>
    </row>
    <row r="7996">
      <c r="A7996" s="13" t="inlineStr">
        <is>
          <t>TXN20240316016028</t>
        </is>
      </c>
      <c r="B7996" s="14" t="n">
        <v>45367.37289351852</v>
      </c>
      <c r="C7996" s="15" t="n">
        <v>141.14</v>
      </c>
      <c r="D7996" s="13" t="inlineStr">
        <is>
          <t>REF-20240319-473112</t>
        </is>
      </c>
      <c r="E7996" s="14" t="n">
        <v>45370</v>
      </c>
      <c r="F7996" s="15" t="n">
        <v>141.14</v>
      </c>
      <c r="G7996" s="15" t="n">
        <v>0</v>
      </c>
      <c r="H7996" s="13" t="inlineStr">
        <is>
          <t>Customer ref, amount agrees, settled +0bd</t>
        </is>
      </c>
      <c r="I7996" s="13" t="n">
        <v>0.95</v>
      </c>
    </row>
    <row r="7997">
      <c r="A7997" s="16" t="inlineStr">
        <is>
          <t>TXN20240306042138</t>
        </is>
      </c>
      <c r="B7997" s="17" t="n">
        <v>45357.26903935185</v>
      </c>
      <c r="C7997" s="18" t="n">
        <v>29.24</v>
      </c>
      <c r="D7997" s="16" t="inlineStr">
        <is>
          <t>REF-20240307-807506</t>
        </is>
      </c>
      <c r="E7997" s="17" t="n">
        <v>45358</v>
      </c>
      <c r="F7997" s="18" t="n">
        <v>29.24</v>
      </c>
      <c r="G7997" s="18" t="n">
        <v>0</v>
      </c>
      <c r="H7997" s="16" t="inlineStr">
        <is>
          <t>Customer ref, amount agrees, settled +0bd</t>
        </is>
      </c>
      <c r="I7997" s="16" t="n">
        <v>0.95</v>
      </c>
    </row>
    <row r="7998">
      <c r="A7998" s="13" t="inlineStr">
        <is>
          <t>TXN20240313039844</t>
        </is>
      </c>
      <c r="B7998" s="14" t="n">
        <v>45364.83423611111</v>
      </c>
      <c r="C7998" s="15" t="n">
        <v>26.19</v>
      </c>
      <c r="D7998" s="13" t="inlineStr">
        <is>
          <t>REF-20240314-353941</t>
        </is>
      </c>
      <c r="E7998" s="14" t="n">
        <v>45365</v>
      </c>
      <c r="F7998" s="15" t="n">
        <v>26.19</v>
      </c>
      <c r="G7998" s="15" t="n">
        <v>0</v>
      </c>
      <c r="H7998" s="13" t="inlineStr">
        <is>
          <t>Customer ref, amount agrees, settled +0bd</t>
        </is>
      </c>
      <c r="I7998" s="13" t="n">
        <v>0.95</v>
      </c>
    </row>
    <row r="7999">
      <c r="A7999" s="16" t="inlineStr">
        <is>
          <t>TXN20240331016096</t>
        </is>
      </c>
      <c r="B7999" s="17" t="n">
        <v>45382.69467592592</v>
      </c>
      <c r="C7999" s="18" t="n">
        <v>51.54</v>
      </c>
      <c r="D7999" s="16" t="inlineStr">
        <is>
          <t>REF-20240403-425871</t>
        </is>
      </c>
      <c r="E7999" s="17" t="n">
        <v>45385</v>
      </c>
      <c r="F7999" s="18" t="n">
        <v>51.54</v>
      </c>
      <c r="G7999" s="18" t="n">
        <v>0</v>
      </c>
      <c r="H7999" s="16" t="inlineStr">
        <is>
          <t>Customer ref, amount agrees, settled +0bd</t>
        </is>
      </c>
      <c r="I7999" s="16" t="n">
        <v>0.95</v>
      </c>
    </row>
    <row r="8000">
      <c r="A8000" s="13" t="inlineStr">
        <is>
          <t>TXN20240324018274</t>
        </is>
      </c>
      <c r="B8000" s="14" t="n">
        <v>45375.64733796296</v>
      </c>
      <c r="C8000" s="15" t="n">
        <v>28.12</v>
      </c>
      <c r="D8000" s="13" t="inlineStr">
        <is>
          <t>REF-20240326-815508</t>
        </is>
      </c>
      <c r="E8000" s="14" t="n">
        <v>45377</v>
      </c>
      <c r="F8000" s="15" t="n">
        <v>28.12</v>
      </c>
      <c r="G8000" s="15" t="n">
        <v>0</v>
      </c>
      <c r="H8000" s="13" t="inlineStr">
        <is>
          <t>Customer ref, amount agrees, settled +0bd</t>
        </is>
      </c>
      <c r="I8000" s="13" t="n">
        <v>0.95</v>
      </c>
    </row>
    <row r="8001">
      <c r="A8001" s="16" t="inlineStr">
        <is>
          <t>TXN20240329026659</t>
        </is>
      </c>
      <c r="B8001" s="17" t="n">
        <v>45380.42505787037</v>
      </c>
      <c r="C8001" s="18" t="n">
        <v>173.09</v>
      </c>
      <c r="D8001" s="16" t="inlineStr">
        <is>
          <t>REF-20240403-647717</t>
        </is>
      </c>
      <c r="E8001" s="17" t="n">
        <v>45385</v>
      </c>
      <c r="F8001" s="18" t="n">
        <v>173.09</v>
      </c>
      <c r="G8001" s="18" t="n">
        <v>0</v>
      </c>
      <c r="H8001" s="16" t="inlineStr">
        <is>
          <t>Customer ref, amount agrees, settled +0bd</t>
        </is>
      </c>
      <c r="I8001" s="16" t="n">
        <v>0.95</v>
      </c>
    </row>
    <row r="8002">
      <c r="A8002" s="13" t="inlineStr">
        <is>
          <t>TXN20240328024770</t>
        </is>
      </c>
      <c r="B8002" s="14" t="n">
        <v>45379.66304398148</v>
      </c>
      <c r="C8002" s="15" t="n">
        <v>87.16</v>
      </c>
      <c r="D8002" s="13" t="inlineStr">
        <is>
          <t>REF-20240402-339900</t>
        </is>
      </c>
      <c r="E8002" s="14" t="n">
        <v>45384</v>
      </c>
      <c r="F8002" s="15" t="n">
        <v>87.16</v>
      </c>
      <c r="G8002" s="15" t="n">
        <v>0</v>
      </c>
      <c r="H8002" s="13" t="inlineStr">
        <is>
          <t>Customer ref, amount agrees, settled +0bd</t>
        </is>
      </c>
      <c r="I8002" s="13" t="n">
        <v>0.95</v>
      </c>
    </row>
    <row r="8003">
      <c r="A8003" s="16" t="inlineStr">
        <is>
          <t>TXN20240301036727</t>
        </is>
      </c>
      <c r="B8003" s="17" t="n">
        <v>45352.38346064815</v>
      </c>
      <c r="C8003" s="18" t="n">
        <v>27.42</v>
      </c>
      <c r="D8003" s="16" t="inlineStr">
        <is>
          <t>REF-20240304-567955</t>
        </is>
      </c>
      <c r="E8003" s="17" t="n">
        <v>45355</v>
      </c>
      <c r="F8003" s="18" t="n">
        <v>27.42</v>
      </c>
      <c r="G8003" s="18" t="n">
        <v>0</v>
      </c>
      <c r="H8003" s="16" t="inlineStr">
        <is>
          <t>Customer ref, amount agrees, settled +0bd</t>
        </is>
      </c>
      <c r="I8003" s="16" t="n">
        <v>0.95</v>
      </c>
    </row>
    <row r="8004">
      <c r="A8004" s="13" t="inlineStr">
        <is>
          <t>TXN20240317008452</t>
        </is>
      </c>
      <c r="B8004" s="14" t="n">
        <v>45368.73662037037</v>
      </c>
      <c r="C8004" s="15" t="n">
        <v>39.47</v>
      </c>
      <c r="D8004" s="13" t="inlineStr">
        <is>
          <t>REF-20240319-653025</t>
        </is>
      </c>
      <c r="E8004" s="14" t="n">
        <v>45370</v>
      </c>
      <c r="F8004" s="15" t="n">
        <v>39.47</v>
      </c>
      <c r="G8004" s="15" t="n">
        <v>0</v>
      </c>
      <c r="H8004" s="13" t="inlineStr">
        <is>
          <t>Customer ref, amount agrees, settled +0bd</t>
        </is>
      </c>
      <c r="I8004" s="13" t="n">
        <v>0.95</v>
      </c>
    </row>
    <row r="8005">
      <c r="A8005" s="16" t="inlineStr">
        <is>
          <t>TXN20240313031533</t>
        </is>
      </c>
      <c r="B8005" s="17" t="n">
        <v>45364.80798611111</v>
      </c>
      <c r="C8005" s="18" t="n">
        <v>39.78</v>
      </c>
      <c r="D8005" s="16" t="inlineStr">
        <is>
          <t>REF-20240314-422738</t>
        </is>
      </c>
      <c r="E8005" s="17" t="n">
        <v>45365</v>
      </c>
      <c r="F8005" s="18" t="n">
        <v>39.78</v>
      </c>
      <c r="G8005" s="18" t="n">
        <v>0</v>
      </c>
      <c r="H8005" s="16" t="inlineStr">
        <is>
          <t>Customer ref, amount agrees, settled +0bd</t>
        </is>
      </c>
      <c r="I8005" s="16" t="n">
        <v>0.95</v>
      </c>
    </row>
    <row r="8006">
      <c r="A8006" s="13" t="inlineStr">
        <is>
          <t>TXN20240317001833</t>
        </is>
      </c>
      <c r="B8006" s="14" t="n">
        <v>45368.68252314815</v>
      </c>
      <c r="C8006" s="15" t="n">
        <v>36.85</v>
      </c>
      <c r="D8006" s="13" t="inlineStr">
        <is>
          <t>REF-20240319-741801</t>
        </is>
      </c>
      <c r="E8006" s="14" t="n">
        <v>45370</v>
      </c>
      <c r="F8006" s="15" t="n">
        <v>36.85</v>
      </c>
      <c r="G8006" s="15" t="n">
        <v>0</v>
      </c>
      <c r="H8006" s="13" t="inlineStr">
        <is>
          <t>Customer ref, amount agrees, settled +0bd</t>
        </is>
      </c>
      <c r="I8006" s="13" t="n">
        <v>0.95</v>
      </c>
    </row>
    <row r="8007">
      <c r="A8007" s="16" t="inlineStr">
        <is>
          <t>TXN20240303043391</t>
        </is>
      </c>
      <c r="B8007" s="17" t="n">
        <v>45354.54747685185</v>
      </c>
      <c r="C8007" s="18" t="n">
        <v>48.63</v>
      </c>
      <c r="D8007" s="16" t="inlineStr">
        <is>
          <t>REF-20240305-557118</t>
        </is>
      </c>
      <c r="E8007" s="17" t="n">
        <v>45356</v>
      </c>
      <c r="F8007" s="18" t="n">
        <v>48.63</v>
      </c>
      <c r="G8007" s="18" t="n">
        <v>0</v>
      </c>
      <c r="H8007" s="16" t="inlineStr">
        <is>
          <t>Customer ref, amount agrees, settled +0bd</t>
        </is>
      </c>
      <c r="I8007" s="16" t="n">
        <v>0.95</v>
      </c>
    </row>
    <row r="8008">
      <c r="A8008" s="13" t="inlineStr">
        <is>
          <t>TXN20240324002171</t>
        </is>
      </c>
      <c r="B8008" s="14" t="n">
        <v>45375.60331018519</v>
      </c>
      <c r="C8008" s="15" t="n">
        <v>320.04</v>
      </c>
      <c r="D8008" s="13" t="inlineStr">
        <is>
          <t>REF-20240326-677491</t>
        </is>
      </c>
      <c r="E8008" s="14" t="n">
        <v>45377</v>
      </c>
      <c r="F8008" s="15" t="n">
        <v>320.04</v>
      </c>
      <c r="G8008" s="15" t="n">
        <v>0</v>
      </c>
      <c r="H8008" s="13" t="inlineStr">
        <is>
          <t>Customer ref, amount agrees, settled +0bd</t>
        </is>
      </c>
      <c r="I8008" s="13" t="n">
        <v>0.95</v>
      </c>
    </row>
    <row r="8009">
      <c r="A8009" s="16" t="inlineStr">
        <is>
          <t>TXN20240319026363</t>
        </is>
      </c>
      <c r="B8009" s="17" t="n">
        <v>45370.71162037037</v>
      </c>
      <c r="C8009" s="18" t="n">
        <v>89.27</v>
      </c>
      <c r="D8009" s="16" t="inlineStr">
        <is>
          <t>REF-20240320-941442</t>
        </is>
      </c>
      <c r="E8009" s="17" t="n">
        <v>45371</v>
      </c>
      <c r="F8009" s="18" t="n">
        <v>89.27</v>
      </c>
      <c r="G8009" s="18" t="n">
        <v>0</v>
      </c>
      <c r="H8009" s="16" t="inlineStr">
        <is>
          <t>Customer ref, amount agrees, settled +0bd</t>
        </is>
      </c>
      <c r="I8009" s="16" t="n">
        <v>0.95</v>
      </c>
    </row>
    <row r="8010">
      <c r="A8010" s="13" t="inlineStr">
        <is>
          <t>TXN20240314039480</t>
        </is>
      </c>
      <c r="B8010" s="14" t="n">
        <v>45365.37119212963</v>
      </c>
      <c r="C8010" s="15" t="n">
        <v>107.34</v>
      </c>
      <c r="D8010" s="13" t="inlineStr">
        <is>
          <t>REF-20240315-280623</t>
        </is>
      </c>
      <c r="E8010" s="14" t="n">
        <v>45366</v>
      </c>
      <c r="F8010" s="15" t="n">
        <v>107.34</v>
      </c>
      <c r="G8010" s="15" t="n">
        <v>0</v>
      </c>
      <c r="H8010" s="13" t="inlineStr">
        <is>
          <t>Customer ref, amount agrees, settled +0bd</t>
        </is>
      </c>
      <c r="I8010" s="13" t="n">
        <v>0.95</v>
      </c>
    </row>
    <row r="8011">
      <c r="A8011" s="16" t="inlineStr">
        <is>
          <t>TXN20240325005579</t>
        </is>
      </c>
      <c r="B8011" s="17" t="n">
        <v>45376.33195601852</v>
      </c>
      <c r="C8011" s="18" t="n">
        <v>22.07</v>
      </c>
      <c r="D8011" s="16" t="inlineStr">
        <is>
          <t>REF-20240326-323395</t>
        </is>
      </c>
      <c r="E8011" s="17" t="n">
        <v>45377</v>
      </c>
      <c r="F8011" s="18" t="n">
        <v>22.07</v>
      </c>
      <c r="G8011" s="18" t="n">
        <v>0</v>
      </c>
      <c r="H8011" s="16" t="inlineStr">
        <is>
          <t>Customer ref, amount agrees, settled +0bd</t>
        </is>
      </c>
      <c r="I8011" s="16" t="n">
        <v>0.95</v>
      </c>
    </row>
    <row r="8012">
      <c r="A8012" s="13" t="inlineStr">
        <is>
          <t>TXN20240318011165</t>
        </is>
      </c>
      <c r="B8012" s="14" t="n">
        <v>45369.61553240741</v>
      </c>
      <c r="C8012" s="15" t="n">
        <v>37.63</v>
      </c>
      <c r="D8012" s="13" t="inlineStr">
        <is>
          <t>REF-20240319-823740</t>
        </is>
      </c>
      <c r="E8012" s="14" t="n">
        <v>45370</v>
      </c>
      <c r="F8012" s="15" t="n">
        <v>37.63</v>
      </c>
      <c r="G8012" s="15" t="n">
        <v>0</v>
      </c>
      <c r="H8012" s="13" t="inlineStr">
        <is>
          <t>Customer ref, amount agrees, settled +0bd</t>
        </is>
      </c>
      <c r="I8012" s="13" t="n">
        <v>0.95</v>
      </c>
    </row>
    <row r="8013">
      <c r="A8013" s="16" t="inlineStr">
        <is>
          <t>TXN20240316015812</t>
        </is>
      </c>
      <c r="B8013" s="17" t="n">
        <v>45367.34427083333</v>
      </c>
      <c r="C8013" s="18" t="n">
        <v>200.92</v>
      </c>
      <c r="D8013" s="16" t="inlineStr">
        <is>
          <t>REF-20240319-870960</t>
        </is>
      </c>
      <c r="E8013" s="17" t="n">
        <v>45370</v>
      </c>
      <c r="F8013" s="18" t="n">
        <v>200.92</v>
      </c>
      <c r="G8013" s="18" t="n">
        <v>0</v>
      </c>
      <c r="H8013" s="16" t="inlineStr">
        <is>
          <t>Customer ref, amount agrees, settled +0bd</t>
        </is>
      </c>
      <c r="I8013" s="16" t="n">
        <v>0.95</v>
      </c>
    </row>
    <row r="8014">
      <c r="A8014" s="13" t="inlineStr">
        <is>
          <t>TXN20240329020578</t>
        </is>
      </c>
      <c r="B8014" s="14" t="n">
        <v>45380.29081018519</v>
      </c>
      <c r="C8014" s="15" t="n">
        <v>37.5</v>
      </c>
      <c r="D8014" s="13" t="inlineStr">
        <is>
          <t>REF-20240403-352461</t>
        </is>
      </c>
      <c r="E8014" s="14" t="n">
        <v>45385</v>
      </c>
      <c r="F8014" s="15" t="n">
        <v>37.5</v>
      </c>
      <c r="G8014" s="15" t="n">
        <v>0</v>
      </c>
      <c r="H8014" s="13" t="inlineStr">
        <is>
          <t>Customer ref, amount agrees, settled +0bd</t>
        </is>
      </c>
      <c r="I8014" s="13" t="n">
        <v>0.95</v>
      </c>
    </row>
    <row r="8015">
      <c r="A8015" s="16" t="inlineStr">
        <is>
          <t>TXN20240325033818</t>
        </is>
      </c>
      <c r="B8015" s="17" t="n">
        <v>45376.28792824074</v>
      </c>
      <c r="C8015" s="18" t="n">
        <v>26.72</v>
      </c>
      <c r="D8015" s="16" t="inlineStr">
        <is>
          <t>REF-20240326-944399</t>
        </is>
      </c>
      <c r="E8015" s="17" t="n">
        <v>45377</v>
      </c>
      <c r="F8015" s="18" t="n">
        <v>26.72</v>
      </c>
      <c r="G8015" s="18" t="n">
        <v>0</v>
      </c>
      <c r="H8015" s="16" t="inlineStr">
        <is>
          <t>Customer ref, amount agrees, settled +0bd</t>
        </is>
      </c>
      <c r="I8015" s="16" t="n">
        <v>0.95</v>
      </c>
    </row>
    <row r="8016">
      <c r="A8016" s="13" t="inlineStr">
        <is>
          <t>TXN20240326006106</t>
        </is>
      </c>
      <c r="B8016" s="14" t="n">
        <v>45377.72600694445</v>
      </c>
      <c r="C8016" s="15" t="n">
        <v>82.73999999999999</v>
      </c>
      <c r="D8016" s="13" t="inlineStr">
        <is>
          <t>REF-20240327-280841</t>
        </is>
      </c>
      <c r="E8016" s="14" t="n">
        <v>45378</v>
      </c>
      <c r="F8016" s="15" t="n">
        <v>82.73999999999999</v>
      </c>
      <c r="G8016" s="15" t="n">
        <v>0</v>
      </c>
      <c r="H8016" s="13" t="inlineStr">
        <is>
          <t>Customer ref, amount agrees, settled +0bd</t>
        </is>
      </c>
      <c r="I8016" s="13" t="n">
        <v>0.95</v>
      </c>
    </row>
    <row r="8017">
      <c r="A8017" s="16" t="inlineStr">
        <is>
          <t>TXN20240322019886</t>
        </is>
      </c>
      <c r="B8017" s="17" t="n">
        <v>45373.47984953703</v>
      </c>
      <c r="C8017" s="18" t="n">
        <v>291.55</v>
      </c>
      <c r="D8017" s="16" t="inlineStr">
        <is>
          <t>REF-20240325-549189</t>
        </is>
      </c>
      <c r="E8017" s="17" t="n">
        <v>45376</v>
      </c>
      <c r="F8017" s="18" t="n">
        <v>291.55</v>
      </c>
      <c r="G8017" s="18" t="n">
        <v>0</v>
      </c>
      <c r="H8017" s="16" t="inlineStr">
        <is>
          <t>Customer ref, amount agrees, settled +0bd</t>
        </is>
      </c>
      <c r="I8017" s="16" t="n">
        <v>0.95</v>
      </c>
    </row>
    <row r="8018">
      <c r="A8018" s="13" t="inlineStr">
        <is>
          <t>TXN20240302006347</t>
        </is>
      </c>
      <c r="B8018" s="14" t="n">
        <v>45353.28539351852</v>
      </c>
      <c r="C8018" s="15" t="n">
        <v>27.26</v>
      </c>
      <c r="D8018" s="13" t="inlineStr">
        <is>
          <t>REF-20240305-541997</t>
        </is>
      </c>
      <c r="E8018" s="14" t="n">
        <v>45356</v>
      </c>
      <c r="F8018" s="15" t="n">
        <v>27.26</v>
      </c>
      <c r="G8018" s="15" t="n">
        <v>0</v>
      </c>
      <c r="H8018" s="13" t="inlineStr">
        <is>
          <t>Customer ref, amount agrees, settled +0bd</t>
        </is>
      </c>
      <c r="I8018" s="13" t="n">
        <v>0.95</v>
      </c>
    </row>
    <row r="8019">
      <c r="A8019" s="16" t="inlineStr">
        <is>
          <t>TXN20240327011473</t>
        </is>
      </c>
      <c r="B8019" s="17" t="n">
        <v>45378.42585648148</v>
      </c>
      <c r="C8019" s="18" t="n">
        <v>27.58</v>
      </c>
      <c r="D8019" s="16" t="inlineStr">
        <is>
          <t>REF-20240328-452835</t>
        </is>
      </c>
      <c r="E8019" s="17" t="n">
        <v>45379</v>
      </c>
      <c r="F8019" s="18" t="n">
        <v>27.58</v>
      </c>
      <c r="G8019" s="18" t="n">
        <v>0</v>
      </c>
      <c r="H8019" s="16" t="inlineStr">
        <is>
          <t>Customer ref, amount agrees, settled +0bd</t>
        </is>
      </c>
      <c r="I8019" s="16" t="n">
        <v>0.95</v>
      </c>
    </row>
    <row r="8020">
      <c r="A8020" s="13" t="inlineStr">
        <is>
          <t>TXN20240304027013</t>
        </is>
      </c>
      <c r="B8020" s="14" t="n">
        <v>45355.54230324074</v>
      </c>
      <c r="C8020" s="15" t="n">
        <v>21.38</v>
      </c>
      <c r="D8020" s="13" t="inlineStr">
        <is>
          <t>REF-20240305-482022</t>
        </is>
      </c>
      <c r="E8020" s="14" t="n">
        <v>45356</v>
      </c>
      <c r="F8020" s="15" t="n">
        <v>21.38</v>
      </c>
      <c r="G8020" s="15" t="n">
        <v>0</v>
      </c>
      <c r="H8020" s="13" t="inlineStr">
        <is>
          <t>Customer ref, amount agrees, settled +0bd</t>
        </is>
      </c>
      <c r="I8020" s="13" t="n">
        <v>0.95</v>
      </c>
    </row>
    <row r="8021">
      <c r="A8021" s="16" t="inlineStr">
        <is>
          <t>TXN20240318038553</t>
        </is>
      </c>
      <c r="B8021" s="17" t="n">
        <v>45369.6057175926</v>
      </c>
      <c r="C8021" s="18" t="n">
        <v>91.70999999999999</v>
      </c>
      <c r="D8021" s="16" t="inlineStr">
        <is>
          <t>REF-20240319-324165</t>
        </is>
      </c>
      <c r="E8021" s="17" t="n">
        <v>45370</v>
      </c>
      <c r="F8021" s="18" t="n">
        <v>91.70999999999999</v>
      </c>
      <c r="G8021" s="18" t="n">
        <v>0</v>
      </c>
      <c r="H8021" s="16" t="inlineStr">
        <is>
          <t>Customer ref, amount agrees, settled +0bd</t>
        </is>
      </c>
      <c r="I8021" s="16" t="n">
        <v>0.95</v>
      </c>
    </row>
    <row r="8022">
      <c r="A8022" s="13" t="inlineStr">
        <is>
          <t>TXN20240319013928</t>
        </is>
      </c>
      <c r="B8022" s="14" t="n">
        <v>45370.83886574074</v>
      </c>
      <c r="C8022" s="15" t="n">
        <v>46.74</v>
      </c>
      <c r="D8022" s="13" t="inlineStr">
        <is>
          <t>REF-20240320-522112</t>
        </is>
      </c>
      <c r="E8022" s="14" t="n">
        <v>45371</v>
      </c>
      <c r="F8022" s="15" t="n">
        <v>46.74</v>
      </c>
      <c r="G8022" s="15" t="n">
        <v>0</v>
      </c>
      <c r="H8022" s="13" t="inlineStr">
        <is>
          <t>Customer ref, amount agrees, settled +0bd</t>
        </is>
      </c>
      <c r="I8022" s="13" t="n">
        <v>0.95</v>
      </c>
    </row>
    <row r="8023">
      <c r="A8023" s="16" t="inlineStr">
        <is>
          <t>TXN20240308048316</t>
        </is>
      </c>
      <c r="B8023" s="17" t="n">
        <v>45359.81353009259</v>
      </c>
      <c r="C8023" s="18" t="n">
        <v>26.3</v>
      </c>
      <c r="D8023" s="16" t="inlineStr">
        <is>
          <t>REF-20240311-760335</t>
        </is>
      </c>
      <c r="E8023" s="17" t="n">
        <v>45362</v>
      </c>
      <c r="F8023" s="18" t="n">
        <v>26.3</v>
      </c>
      <c r="G8023" s="18" t="n">
        <v>0</v>
      </c>
      <c r="H8023" s="16" t="inlineStr">
        <is>
          <t>Customer ref, amount agrees, settled +0bd</t>
        </is>
      </c>
      <c r="I8023" s="16" t="n">
        <v>0.95</v>
      </c>
    </row>
    <row r="8024">
      <c r="A8024" s="13" t="inlineStr">
        <is>
          <t>TXN20240325019070</t>
        </is>
      </c>
      <c r="B8024" s="14" t="n">
        <v>45376.79983796296</v>
      </c>
      <c r="C8024" s="15" t="n">
        <v>8.91</v>
      </c>
      <c r="D8024" s="13" t="inlineStr">
        <is>
          <t>REF-20240326-102349</t>
        </is>
      </c>
      <c r="E8024" s="14" t="n">
        <v>45377</v>
      </c>
      <c r="F8024" s="15" t="n">
        <v>8.91</v>
      </c>
      <c r="G8024" s="15" t="n">
        <v>0</v>
      </c>
      <c r="H8024" s="13" t="inlineStr">
        <is>
          <t>Customer ref, amount agrees, settled +0bd</t>
        </is>
      </c>
      <c r="I8024" s="13" t="n">
        <v>0.95</v>
      </c>
    </row>
    <row r="8025">
      <c r="A8025" s="16" t="inlineStr">
        <is>
          <t>TXN20240327029111</t>
        </is>
      </c>
      <c r="B8025" s="17" t="n">
        <v>45378.52175925926</v>
      </c>
      <c r="C8025" s="18" t="n">
        <v>406.98</v>
      </c>
      <c r="D8025" s="16" t="inlineStr">
        <is>
          <t>REF-20240328-748172</t>
        </is>
      </c>
      <c r="E8025" s="17" t="n">
        <v>45379</v>
      </c>
      <c r="F8025" s="18" t="n">
        <v>406.98</v>
      </c>
      <c r="G8025" s="18" t="n">
        <v>0</v>
      </c>
      <c r="H8025" s="16" t="inlineStr">
        <is>
          <t>Customer ref, amount agrees, settled +0bd</t>
        </is>
      </c>
      <c r="I8025" s="16" t="n">
        <v>0.95</v>
      </c>
    </row>
    <row r="8026">
      <c r="A8026" s="13" t="inlineStr">
        <is>
          <t>TXN20240329047962</t>
        </is>
      </c>
      <c r="B8026" s="14" t="n">
        <v>45380.52806712963</v>
      </c>
      <c r="C8026" s="15" t="n">
        <v>16.82</v>
      </c>
      <c r="D8026" s="13" t="inlineStr">
        <is>
          <t>REF-20240403-667869</t>
        </is>
      </c>
      <c r="E8026" s="14" t="n">
        <v>45385</v>
      </c>
      <c r="F8026" s="15" t="n">
        <v>16.82</v>
      </c>
      <c r="G8026" s="15" t="n">
        <v>0</v>
      </c>
      <c r="H8026" s="13" t="inlineStr">
        <is>
          <t>Customer ref, amount agrees, settled +0bd</t>
        </is>
      </c>
      <c r="I8026" s="13" t="n">
        <v>0.95</v>
      </c>
    </row>
    <row r="8027">
      <c r="A8027" s="16" t="inlineStr">
        <is>
          <t>TXN20240310018384</t>
        </is>
      </c>
      <c r="B8027" s="17" t="n">
        <v>45361.25358796296</v>
      </c>
      <c r="C8027" s="18" t="n">
        <v>424.85</v>
      </c>
      <c r="D8027" s="16" t="inlineStr">
        <is>
          <t>REF-20240312-379511</t>
        </is>
      </c>
      <c r="E8027" s="17" t="n">
        <v>45363</v>
      </c>
      <c r="F8027" s="18" t="n">
        <v>424.85</v>
      </c>
      <c r="G8027" s="18" t="n">
        <v>0</v>
      </c>
      <c r="H8027" s="16" t="inlineStr">
        <is>
          <t>Customer ref, amount agrees, settled +0bd</t>
        </is>
      </c>
      <c r="I8027" s="16" t="n">
        <v>0.95</v>
      </c>
    </row>
    <row r="8028">
      <c r="A8028" s="13" t="inlineStr">
        <is>
          <t>TXN20240320027193</t>
        </is>
      </c>
      <c r="B8028" s="14" t="n">
        <v>45371.71155092592</v>
      </c>
      <c r="C8028" s="15" t="n">
        <v>101.47</v>
      </c>
      <c r="D8028" s="13" t="inlineStr">
        <is>
          <t>REF-20240321-158142</t>
        </is>
      </c>
      <c r="E8028" s="14" t="n">
        <v>45372</v>
      </c>
      <c r="F8028" s="15" t="n">
        <v>101.47</v>
      </c>
      <c r="G8028" s="15" t="n">
        <v>0</v>
      </c>
      <c r="H8028" s="13" t="inlineStr">
        <is>
          <t>Customer ref, amount agrees, settled +0bd</t>
        </is>
      </c>
      <c r="I8028" s="13" t="n">
        <v>0.95</v>
      </c>
    </row>
    <row r="8029">
      <c r="A8029" s="16" t="inlineStr">
        <is>
          <t>TXN20240311020984</t>
        </is>
      </c>
      <c r="B8029" s="17" t="n">
        <v>45362.62164351852</v>
      </c>
      <c r="C8029" s="18" t="n">
        <v>40.55</v>
      </c>
      <c r="D8029" s="16" t="inlineStr">
        <is>
          <t>REF-20240312-304506</t>
        </is>
      </c>
      <c r="E8029" s="17" t="n">
        <v>45363</v>
      </c>
      <c r="F8029" s="18" t="n">
        <v>40.55</v>
      </c>
      <c r="G8029" s="18" t="n">
        <v>0</v>
      </c>
      <c r="H8029" s="16" t="inlineStr">
        <is>
          <t>Customer ref, amount agrees, settled +0bd</t>
        </is>
      </c>
      <c r="I8029" s="16" t="n">
        <v>0.95</v>
      </c>
    </row>
    <row r="8030">
      <c r="A8030" s="13" t="inlineStr">
        <is>
          <t>TXN20240310039579</t>
        </is>
      </c>
      <c r="B8030" s="14" t="n">
        <v>45361.71188657408</v>
      </c>
      <c r="C8030" s="15" t="n">
        <v>40.91</v>
      </c>
      <c r="D8030" s="13" t="inlineStr">
        <is>
          <t>REF-20240312-928101</t>
        </is>
      </c>
      <c r="E8030" s="14" t="n">
        <v>45363</v>
      </c>
      <c r="F8030" s="15" t="n">
        <v>40.91</v>
      </c>
      <c r="G8030" s="15" t="n">
        <v>0</v>
      </c>
      <c r="H8030" s="13" t="inlineStr">
        <is>
          <t>Customer ref, amount agrees, settled +0bd</t>
        </is>
      </c>
      <c r="I8030" s="13" t="n">
        <v>0.95</v>
      </c>
    </row>
    <row r="8031">
      <c r="A8031" s="16" t="inlineStr">
        <is>
          <t>TXN20240319042364</t>
        </is>
      </c>
      <c r="B8031" s="17" t="n">
        <v>45370.76549768518</v>
      </c>
      <c r="C8031" s="18" t="n">
        <v>14.61</v>
      </c>
      <c r="D8031" s="16" t="inlineStr">
        <is>
          <t>REF-20240320-281392</t>
        </is>
      </c>
      <c r="E8031" s="17" t="n">
        <v>45371</v>
      </c>
      <c r="F8031" s="18" t="n">
        <v>14.61</v>
      </c>
      <c r="G8031" s="18" t="n">
        <v>0</v>
      </c>
      <c r="H8031" s="16" t="inlineStr">
        <is>
          <t>Customer ref, amount agrees, settled +0bd</t>
        </is>
      </c>
      <c r="I8031" s="16" t="n">
        <v>0.95</v>
      </c>
    </row>
    <row r="8032">
      <c r="A8032" s="13" t="inlineStr">
        <is>
          <t>TXN20240310014585</t>
        </is>
      </c>
      <c r="B8032" s="14" t="n">
        <v>45361.70738425926</v>
      </c>
      <c r="C8032" s="15" t="n">
        <v>82.73999999999999</v>
      </c>
      <c r="D8032" s="13" t="inlineStr">
        <is>
          <t>REF-20240312-324858</t>
        </is>
      </c>
      <c r="E8032" s="14" t="n">
        <v>45363</v>
      </c>
      <c r="F8032" s="15" t="n">
        <v>82.73999999999999</v>
      </c>
      <c r="G8032" s="15" t="n">
        <v>0</v>
      </c>
      <c r="H8032" s="13" t="inlineStr">
        <is>
          <t>Customer ref, amount agrees, settled +0bd</t>
        </is>
      </c>
      <c r="I8032" s="13" t="n">
        <v>0.95</v>
      </c>
    </row>
    <row r="8033">
      <c r="A8033" s="16" t="inlineStr">
        <is>
          <t>TXN20240321028433</t>
        </is>
      </c>
      <c r="B8033" s="17" t="n">
        <v>45372.71186342592</v>
      </c>
      <c r="C8033" s="18" t="n">
        <v>1143.38</v>
      </c>
      <c r="D8033" s="16" t="inlineStr">
        <is>
          <t>REF-20240322-157228</t>
        </is>
      </c>
      <c r="E8033" s="17" t="n">
        <v>45373</v>
      </c>
      <c r="F8033" s="18" t="n">
        <v>1143.38</v>
      </c>
      <c r="G8033" s="18" t="n">
        <v>0</v>
      </c>
      <c r="H8033" s="16" t="inlineStr">
        <is>
          <t>Customer ref, amount agrees, settled +0bd</t>
        </is>
      </c>
      <c r="I8033" s="16" t="n">
        <v>0.95</v>
      </c>
    </row>
    <row r="8034">
      <c r="A8034" s="13" t="inlineStr">
        <is>
          <t>TXN20240318022938</t>
        </is>
      </c>
      <c r="B8034" s="14" t="n">
        <v>45369.30405092592</v>
      </c>
      <c r="C8034" s="15" t="n">
        <v>63.21</v>
      </c>
      <c r="D8034" s="13" t="inlineStr">
        <is>
          <t>REF-20240319-489388</t>
        </is>
      </c>
      <c r="E8034" s="14" t="n">
        <v>45370</v>
      </c>
      <c r="F8034" s="15" t="n">
        <v>63.21</v>
      </c>
      <c r="G8034" s="15" t="n">
        <v>0</v>
      </c>
      <c r="H8034" s="13" t="inlineStr">
        <is>
          <t>Customer ref, amount agrees, settled +0bd</t>
        </is>
      </c>
      <c r="I8034" s="13" t="n">
        <v>0.95</v>
      </c>
    </row>
    <row r="8035">
      <c r="A8035" s="16" t="inlineStr">
        <is>
          <t>TXN20240313045059</t>
        </is>
      </c>
      <c r="B8035" s="17" t="n">
        <v>45364.46959490741</v>
      </c>
      <c r="C8035" s="18" t="n">
        <v>218.12</v>
      </c>
      <c r="D8035" s="16" t="inlineStr">
        <is>
          <t>REF-20240314-332492</t>
        </is>
      </c>
      <c r="E8035" s="17" t="n">
        <v>45365</v>
      </c>
      <c r="F8035" s="18" t="n">
        <v>218.12</v>
      </c>
      <c r="G8035" s="18" t="n">
        <v>0</v>
      </c>
      <c r="H8035" s="16" t="inlineStr">
        <is>
          <t>Customer ref, amount agrees, settled +0bd</t>
        </is>
      </c>
      <c r="I8035" s="16" t="n">
        <v>0.95</v>
      </c>
    </row>
    <row r="8036">
      <c r="A8036" s="13" t="inlineStr">
        <is>
          <t>TXN20240301025931</t>
        </is>
      </c>
      <c r="B8036" s="14" t="n">
        <v>45352.32980324074</v>
      </c>
      <c r="C8036" s="15" t="n">
        <v>452.38</v>
      </c>
      <c r="D8036" s="13" t="inlineStr">
        <is>
          <t>REF-20240304-719171</t>
        </is>
      </c>
      <c r="E8036" s="14" t="n">
        <v>45355</v>
      </c>
      <c r="F8036" s="15" t="n">
        <v>452.38</v>
      </c>
      <c r="G8036" s="15" t="n">
        <v>0</v>
      </c>
      <c r="H8036" s="13" t="inlineStr">
        <is>
          <t>Customer ref, amount agrees, settled +0bd</t>
        </is>
      </c>
      <c r="I8036" s="13" t="n">
        <v>0.95</v>
      </c>
    </row>
    <row r="8037">
      <c r="A8037" s="16" t="inlineStr">
        <is>
          <t>TXN20240316002808</t>
        </is>
      </c>
      <c r="B8037" s="17" t="n">
        <v>45367.57732638889</v>
      </c>
      <c r="C8037" s="18" t="n">
        <v>121.17</v>
      </c>
      <c r="D8037" s="16" t="inlineStr">
        <is>
          <t>REF-20240319-805846</t>
        </is>
      </c>
      <c r="E8037" s="17" t="n">
        <v>45370</v>
      </c>
      <c r="F8037" s="18" t="n">
        <v>121.17</v>
      </c>
      <c r="G8037" s="18" t="n">
        <v>0</v>
      </c>
      <c r="H8037" s="16" t="inlineStr">
        <is>
          <t>Customer ref, amount agrees, settled +0bd</t>
        </is>
      </c>
      <c r="I8037" s="16" t="n">
        <v>0.95</v>
      </c>
    </row>
    <row r="8038">
      <c r="A8038" s="13" t="inlineStr">
        <is>
          <t>TXN20240318044080</t>
        </is>
      </c>
      <c r="B8038" s="14" t="n">
        <v>45369.86251157407</v>
      </c>
      <c r="C8038" s="15" t="n">
        <v>98.34999999999999</v>
      </c>
      <c r="D8038" s="13" t="inlineStr">
        <is>
          <t>REF-20240319-420905</t>
        </is>
      </c>
      <c r="E8038" s="14" t="n">
        <v>45370</v>
      </c>
      <c r="F8038" s="15" t="n">
        <v>98.34999999999999</v>
      </c>
      <c r="G8038" s="15" t="n">
        <v>0</v>
      </c>
      <c r="H8038" s="13" t="inlineStr">
        <is>
          <t>Customer ref, amount agrees, settled +0bd</t>
        </is>
      </c>
      <c r="I8038" s="13" t="n">
        <v>0.95</v>
      </c>
    </row>
    <row r="8039">
      <c r="A8039" s="16" t="inlineStr">
        <is>
          <t>TXN20240322045087</t>
        </is>
      </c>
      <c r="B8039" s="17" t="n">
        <v>45373.4984375</v>
      </c>
      <c r="C8039" s="18" t="n">
        <v>131.25</v>
      </c>
      <c r="D8039" s="16" t="inlineStr">
        <is>
          <t>REF-20240325-417188</t>
        </is>
      </c>
      <c r="E8039" s="17" t="n">
        <v>45376</v>
      </c>
      <c r="F8039" s="18" t="n">
        <v>131.25</v>
      </c>
      <c r="G8039" s="18" t="n">
        <v>0</v>
      </c>
      <c r="H8039" s="16" t="inlineStr">
        <is>
          <t>Customer ref, amount agrees, settled +0bd</t>
        </is>
      </c>
      <c r="I8039" s="16" t="n">
        <v>0.95</v>
      </c>
    </row>
    <row r="8040">
      <c r="A8040" s="13" t="inlineStr">
        <is>
          <t>TXN20240301032481</t>
        </is>
      </c>
      <c r="B8040" s="14" t="n">
        <v>45352.83023148148</v>
      </c>
      <c r="C8040" s="15" t="n">
        <v>39.42</v>
      </c>
      <c r="D8040" s="13" t="inlineStr">
        <is>
          <t>REF-20240304-907262</t>
        </is>
      </c>
      <c r="E8040" s="14" t="n">
        <v>45355</v>
      </c>
      <c r="F8040" s="15" t="n">
        <v>39.42</v>
      </c>
      <c r="G8040" s="15" t="n">
        <v>0</v>
      </c>
      <c r="H8040" s="13" t="inlineStr">
        <is>
          <t>Customer ref, amount agrees, settled +0bd</t>
        </is>
      </c>
      <c r="I8040" s="13" t="n">
        <v>0.95</v>
      </c>
    </row>
    <row r="8041">
      <c r="A8041" s="16" t="inlineStr">
        <is>
          <t>TXN20240315034592</t>
        </is>
      </c>
      <c r="B8041" s="17" t="n">
        <v>45366.28159722222</v>
      </c>
      <c r="C8041" s="18" t="n">
        <v>163.62</v>
      </c>
      <c r="D8041" s="16" t="inlineStr">
        <is>
          <t>REF-20240318-129050</t>
        </is>
      </c>
      <c r="E8041" s="17" t="n">
        <v>45369</v>
      </c>
      <c r="F8041" s="18" t="n">
        <v>163.62</v>
      </c>
      <c r="G8041" s="18" t="n">
        <v>0</v>
      </c>
      <c r="H8041" s="16" t="inlineStr">
        <is>
          <t>Customer ref, amount agrees, settled +0bd</t>
        </is>
      </c>
      <c r="I8041" s="16" t="n">
        <v>0.95</v>
      </c>
    </row>
    <row r="8042">
      <c r="A8042" s="13" t="inlineStr">
        <is>
          <t>TXN20240308015257</t>
        </is>
      </c>
      <c r="B8042" s="14" t="n">
        <v>45359.74640046297</v>
      </c>
      <c r="C8042" s="15" t="n">
        <v>327.44</v>
      </c>
      <c r="D8042" s="13" t="inlineStr">
        <is>
          <t>REF-20240311-319548</t>
        </is>
      </c>
      <c r="E8042" s="14" t="n">
        <v>45362</v>
      </c>
      <c r="F8042" s="15" t="n">
        <v>327.44</v>
      </c>
      <c r="G8042" s="15" t="n">
        <v>0</v>
      </c>
      <c r="H8042" s="13" t="inlineStr">
        <is>
          <t>Customer ref, amount agrees, settled +0bd</t>
        </is>
      </c>
      <c r="I8042" s="13" t="n">
        <v>0.95</v>
      </c>
    </row>
    <row r="8043">
      <c r="A8043" s="16" t="inlineStr">
        <is>
          <t>TXN20240313017471</t>
        </is>
      </c>
      <c r="B8043" s="17" t="n">
        <v>45364.60172453704</v>
      </c>
      <c r="C8043" s="18" t="n">
        <v>75.8</v>
      </c>
      <c r="D8043" s="16" t="inlineStr">
        <is>
          <t>REF-20240314-478866</t>
        </is>
      </c>
      <c r="E8043" s="17" t="n">
        <v>45365</v>
      </c>
      <c r="F8043" s="18" t="n">
        <v>75.8</v>
      </c>
      <c r="G8043" s="18" t="n">
        <v>0</v>
      </c>
      <c r="H8043" s="16" t="inlineStr">
        <is>
          <t>Customer ref, amount agrees, settled +0bd</t>
        </is>
      </c>
      <c r="I8043" s="16" t="n">
        <v>0.95</v>
      </c>
    </row>
    <row r="8044">
      <c r="A8044" s="13" t="inlineStr">
        <is>
          <t>TXN20240302023363</t>
        </is>
      </c>
      <c r="B8044" s="14" t="n">
        <v>45353.27388888889</v>
      </c>
      <c r="C8044" s="15" t="n">
        <v>157.28</v>
      </c>
      <c r="D8044" s="13" t="inlineStr">
        <is>
          <t>REF-20240305-390870</t>
        </is>
      </c>
      <c r="E8044" s="14" t="n">
        <v>45356</v>
      </c>
      <c r="F8044" s="15" t="n">
        <v>157.28</v>
      </c>
      <c r="G8044" s="15" t="n">
        <v>0</v>
      </c>
      <c r="H8044" s="13" t="inlineStr">
        <is>
          <t>Customer ref, amount agrees, settled +0bd</t>
        </is>
      </c>
      <c r="I8044" s="13" t="n">
        <v>0.95</v>
      </c>
    </row>
    <row r="8045">
      <c r="A8045" s="16" t="inlineStr">
        <is>
          <t>TXN20240316040631</t>
        </is>
      </c>
      <c r="B8045" s="17" t="n">
        <v>45367.75072916667</v>
      </c>
      <c r="C8045" s="18" t="n">
        <v>43.77</v>
      </c>
      <c r="D8045" s="16" t="inlineStr">
        <is>
          <t>REF-20240319-805971</t>
        </is>
      </c>
      <c r="E8045" s="17" t="n">
        <v>45370</v>
      </c>
      <c r="F8045" s="18" t="n">
        <v>43.77</v>
      </c>
      <c r="G8045" s="18" t="n">
        <v>0</v>
      </c>
      <c r="H8045" s="16" t="inlineStr">
        <is>
          <t>Customer ref, amount agrees, settled +0bd</t>
        </is>
      </c>
      <c r="I8045" s="16" t="n">
        <v>0.95</v>
      </c>
    </row>
    <row r="8046">
      <c r="A8046" s="13" t="inlineStr">
        <is>
          <t>TXN20240326020156</t>
        </is>
      </c>
      <c r="B8046" s="14" t="n">
        <v>45377.57461805556</v>
      </c>
      <c r="C8046" s="15" t="n">
        <v>22.48</v>
      </c>
      <c r="D8046" s="13" t="inlineStr">
        <is>
          <t>REF-20240327-249982</t>
        </is>
      </c>
      <c r="E8046" s="14" t="n">
        <v>45378</v>
      </c>
      <c r="F8046" s="15" t="n">
        <v>22.48</v>
      </c>
      <c r="G8046" s="15" t="n">
        <v>0</v>
      </c>
      <c r="H8046" s="13" t="inlineStr">
        <is>
          <t>Customer ref, amount agrees, settled +0bd</t>
        </is>
      </c>
      <c r="I8046" s="13" t="n">
        <v>0.95</v>
      </c>
    </row>
    <row r="8047">
      <c r="A8047" s="16" t="inlineStr">
        <is>
          <t>TXN20240318000090</t>
        </is>
      </c>
      <c r="B8047" s="17" t="n">
        <v>45369.25259259259</v>
      </c>
      <c r="C8047" s="18" t="n">
        <v>91.84</v>
      </c>
      <c r="D8047" s="16" t="inlineStr">
        <is>
          <t>REF-20240319-519035</t>
        </is>
      </c>
      <c r="E8047" s="17" t="n">
        <v>45370</v>
      </c>
      <c r="F8047" s="18" t="n">
        <v>91.84</v>
      </c>
      <c r="G8047" s="18" t="n">
        <v>0</v>
      </c>
      <c r="H8047" s="16" t="inlineStr">
        <is>
          <t>Customer ref, amount agrees, settled +0bd</t>
        </is>
      </c>
      <c r="I8047" s="16" t="n">
        <v>0.95</v>
      </c>
    </row>
    <row r="8048">
      <c r="A8048" s="13" t="inlineStr">
        <is>
          <t>TXN20240324036392</t>
        </is>
      </c>
      <c r="B8048" s="14" t="n">
        <v>45375.35508101852</v>
      </c>
      <c r="C8048" s="15" t="n">
        <v>59.13</v>
      </c>
      <c r="D8048" s="13" t="inlineStr">
        <is>
          <t>REF-20240326-743610</t>
        </is>
      </c>
      <c r="E8048" s="14" t="n">
        <v>45377</v>
      </c>
      <c r="F8048" s="15" t="n">
        <v>59.13</v>
      </c>
      <c r="G8048" s="15" t="n">
        <v>0</v>
      </c>
      <c r="H8048" s="13" t="inlineStr">
        <is>
          <t>Customer ref, amount agrees, settled +0bd</t>
        </is>
      </c>
      <c r="I8048" s="13" t="n">
        <v>0.95</v>
      </c>
    </row>
    <row r="8049">
      <c r="A8049" s="16" t="inlineStr">
        <is>
          <t>TXN20240309000230</t>
        </is>
      </c>
      <c r="B8049" s="17" t="n">
        <v>45360.80243055556</v>
      </c>
      <c r="C8049" s="18" t="n">
        <v>42.91</v>
      </c>
      <c r="D8049" s="16" t="inlineStr">
        <is>
          <t>REF-20240312-967732</t>
        </is>
      </c>
      <c r="E8049" s="17" t="n">
        <v>45363</v>
      </c>
      <c r="F8049" s="18" t="n">
        <v>42.91</v>
      </c>
      <c r="G8049" s="18" t="n">
        <v>0</v>
      </c>
      <c r="H8049" s="16" t="inlineStr">
        <is>
          <t>Customer ref, amount agrees, settled +0bd</t>
        </is>
      </c>
      <c r="I8049" s="16" t="n">
        <v>0.95</v>
      </c>
    </row>
    <row r="8050">
      <c r="A8050" s="13" t="inlineStr">
        <is>
          <t>TXN20240322048666</t>
        </is>
      </c>
      <c r="B8050" s="14" t="n">
        <v>45373.85543981481</v>
      </c>
      <c r="C8050" s="15" t="n">
        <v>68.42</v>
      </c>
      <c r="D8050" s="13" t="inlineStr">
        <is>
          <t>REF-20240325-891837</t>
        </is>
      </c>
      <c r="E8050" s="14" t="n">
        <v>45376</v>
      </c>
      <c r="F8050" s="15" t="n">
        <v>68.42</v>
      </c>
      <c r="G8050" s="15" t="n">
        <v>0</v>
      </c>
      <c r="H8050" s="13" t="inlineStr">
        <is>
          <t>Customer ref, amount agrees, settled +0bd</t>
        </is>
      </c>
      <c r="I8050" s="13" t="n">
        <v>0.95</v>
      </c>
    </row>
    <row r="8051">
      <c r="A8051" s="16" t="inlineStr">
        <is>
          <t>TXN20240326028488</t>
        </is>
      </c>
      <c r="B8051" s="17" t="n">
        <v>45377.70186342593</v>
      </c>
      <c r="C8051" s="18" t="n">
        <v>181.76</v>
      </c>
      <c r="D8051" s="16" t="inlineStr">
        <is>
          <t>REF-20240327-408384</t>
        </is>
      </c>
      <c r="E8051" s="17" t="n">
        <v>45378</v>
      </c>
      <c r="F8051" s="18" t="n">
        <v>181.76</v>
      </c>
      <c r="G8051" s="18" t="n">
        <v>0</v>
      </c>
      <c r="H8051" s="16" t="inlineStr">
        <is>
          <t>Customer ref, amount agrees, settled +0bd</t>
        </is>
      </c>
      <c r="I8051" s="16" t="n">
        <v>0.95</v>
      </c>
    </row>
    <row r="8052">
      <c r="A8052" s="13" t="inlineStr">
        <is>
          <t>TXN20240330002678</t>
        </is>
      </c>
      <c r="B8052" s="14" t="n">
        <v>45381.42135416667</v>
      </c>
      <c r="C8052" s="15" t="n">
        <v>48.32</v>
      </c>
      <c r="D8052" s="13" t="inlineStr">
        <is>
          <t>REF-20240403-868335</t>
        </is>
      </c>
      <c r="E8052" s="14" t="n">
        <v>45385</v>
      </c>
      <c r="F8052" s="15" t="n">
        <v>48.32</v>
      </c>
      <c r="G8052" s="15" t="n">
        <v>0</v>
      </c>
      <c r="H8052" s="13" t="inlineStr">
        <is>
          <t>Customer ref, amount agrees, settled +0bd</t>
        </is>
      </c>
      <c r="I8052" s="13" t="n">
        <v>0.95</v>
      </c>
    </row>
    <row r="8053">
      <c r="A8053" s="16" t="inlineStr">
        <is>
          <t>TXN20240319020208</t>
        </is>
      </c>
      <c r="B8053" s="17" t="n">
        <v>45370.75565972222</v>
      </c>
      <c r="C8053" s="18" t="n">
        <v>17.75</v>
      </c>
      <c r="D8053" s="16" t="inlineStr">
        <is>
          <t>REF-20240320-961905</t>
        </is>
      </c>
      <c r="E8053" s="17" t="n">
        <v>45371</v>
      </c>
      <c r="F8053" s="18" t="n">
        <v>17.75</v>
      </c>
      <c r="G8053" s="18" t="n">
        <v>0</v>
      </c>
      <c r="H8053" s="16" t="inlineStr">
        <is>
          <t>Customer ref, amount agrees, settled +0bd</t>
        </is>
      </c>
      <c r="I8053" s="16" t="n">
        <v>0.95</v>
      </c>
    </row>
    <row r="8054">
      <c r="A8054" s="13" t="inlineStr">
        <is>
          <t>TXN20240310025068</t>
        </is>
      </c>
      <c r="B8054" s="14" t="n">
        <v>45361.49143518518</v>
      </c>
      <c r="C8054" s="15" t="n">
        <v>121.11</v>
      </c>
      <c r="D8054" s="13" t="inlineStr">
        <is>
          <t>REF-20240312-559129</t>
        </is>
      </c>
      <c r="E8054" s="14" t="n">
        <v>45363</v>
      </c>
      <c r="F8054" s="15" t="n">
        <v>121.11</v>
      </c>
      <c r="G8054" s="15" t="n">
        <v>0</v>
      </c>
      <c r="H8054" s="13" t="inlineStr">
        <is>
          <t>Customer ref, amount agrees, settled +0bd</t>
        </is>
      </c>
      <c r="I8054" s="13" t="n">
        <v>0.95</v>
      </c>
    </row>
    <row r="8055">
      <c r="A8055" s="16" t="inlineStr">
        <is>
          <t>TXN20240310046597</t>
        </is>
      </c>
      <c r="B8055" s="17" t="n">
        <v>45361.56208333333</v>
      </c>
      <c r="C8055" s="18" t="n">
        <v>50.37</v>
      </c>
      <c r="D8055" s="16" t="inlineStr">
        <is>
          <t>REF-20240312-534820</t>
        </is>
      </c>
      <c r="E8055" s="17" t="n">
        <v>45363</v>
      </c>
      <c r="F8055" s="18" t="n">
        <v>50.37</v>
      </c>
      <c r="G8055" s="18" t="n">
        <v>0</v>
      </c>
      <c r="H8055" s="16" t="inlineStr">
        <is>
          <t>Customer ref, amount agrees, settled +0bd</t>
        </is>
      </c>
      <c r="I8055" s="16" t="n">
        <v>0.95</v>
      </c>
    </row>
    <row r="8056">
      <c r="A8056" s="13" t="inlineStr">
        <is>
          <t>TXN20240322029009</t>
        </is>
      </c>
      <c r="B8056" s="14" t="n">
        <v>45373.71385416666</v>
      </c>
      <c r="C8056" s="15" t="n">
        <v>58.53</v>
      </c>
      <c r="D8056" s="13" t="inlineStr">
        <is>
          <t>REF-20240325-899743</t>
        </is>
      </c>
      <c r="E8056" s="14" t="n">
        <v>45376</v>
      </c>
      <c r="F8056" s="15" t="n">
        <v>58.53</v>
      </c>
      <c r="G8056" s="15" t="n">
        <v>0</v>
      </c>
      <c r="H8056" s="13" t="inlineStr">
        <is>
          <t>Customer ref, amount agrees, settled +0bd</t>
        </is>
      </c>
      <c r="I8056" s="13" t="n">
        <v>0.95</v>
      </c>
    </row>
    <row r="8057">
      <c r="A8057" s="16" t="inlineStr">
        <is>
          <t>TXN20240309042230</t>
        </is>
      </c>
      <c r="B8057" s="17" t="n">
        <v>45360.82663194444</v>
      </c>
      <c r="C8057" s="18" t="n">
        <v>170.01</v>
      </c>
      <c r="D8057" s="16" t="inlineStr">
        <is>
          <t>REF-20240312-704000</t>
        </is>
      </c>
      <c r="E8057" s="17" t="n">
        <v>45363</v>
      </c>
      <c r="F8057" s="18" t="n">
        <v>170.01</v>
      </c>
      <c r="G8057" s="18" t="n">
        <v>0</v>
      </c>
      <c r="H8057" s="16" t="inlineStr">
        <is>
          <t>Customer ref, amount agrees, settled +0bd</t>
        </is>
      </c>
      <c r="I8057" s="16" t="n">
        <v>0.95</v>
      </c>
    </row>
    <row r="8058">
      <c r="A8058" s="13" t="inlineStr">
        <is>
          <t>TXN20240329018157</t>
        </is>
      </c>
      <c r="B8058" s="14" t="n">
        <v>45380.70403935185</v>
      </c>
      <c r="C8058" s="15" t="n">
        <v>92.34999999999999</v>
      </c>
      <c r="D8058" s="13" t="inlineStr">
        <is>
          <t>REF-20240403-251304</t>
        </is>
      </c>
      <c r="E8058" s="14" t="n">
        <v>45385</v>
      </c>
      <c r="F8058" s="15" t="n">
        <v>92.34999999999999</v>
      </c>
      <c r="G8058" s="15" t="n">
        <v>0</v>
      </c>
      <c r="H8058" s="13" t="inlineStr">
        <is>
          <t>Customer ref, amount agrees, settled +0bd</t>
        </is>
      </c>
      <c r="I8058" s="13" t="n">
        <v>0.95</v>
      </c>
    </row>
    <row r="8059">
      <c r="A8059" s="16" t="inlineStr">
        <is>
          <t>TXN20240303027971</t>
        </is>
      </c>
      <c r="B8059" s="17" t="n">
        <v>45354.50099537037</v>
      </c>
      <c r="C8059" s="18" t="n">
        <v>154.38</v>
      </c>
      <c r="D8059" s="16" t="inlineStr">
        <is>
          <t>REF-20240305-290179</t>
        </is>
      </c>
      <c r="E8059" s="17" t="n">
        <v>45356</v>
      </c>
      <c r="F8059" s="18" t="n">
        <v>154.38</v>
      </c>
      <c r="G8059" s="18" t="n">
        <v>0</v>
      </c>
      <c r="H8059" s="16" t="inlineStr">
        <is>
          <t>Customer ref, amount agrees, settled +0bd</t>
        </is>
      </c>
      <c r="I8059" s="16" t="n">
        <v>0.95</v>
      </c>
    </row>
    <row r="8060">
      <c r="A8060" s="13" t="inlineStr">
        <is>
          <t>TXN20240314047932</t>
        </is>
      </c>
      <c r="B8060" s="14" t="n">
        <v>45365.44653935185</v>
      </c>
      <c r="C8060" s="15" t="n">
        <v>153.36</v>
      </c>
      <c r="D8060" s="13" t="inlineStr">
        <is>
          <t>REF-20240315-539756</t>
        </is>
      </c>
      <c r="E8060" s="14" t="n">
        <v>45366</v>
      </c>
      <c r="F8060" s="15" t="n">
        <v>153.36</v>
      </c>
      <c r="G8060" s="15" t="n">
        <v>0</v>
      </c>
      <c r="H8060" s="13" t="inlineStr">
        <is>
          <t>Customer ref, amount agrees, settled +0bd</t>
        </is>
      </c>
      <c r="I8060" s="13" t="n">
        <v>0.95</v>
      </c>
    </row>
    <row r="8061">
      <c r="A8061" s="16" t="inlineStr">
        <is>
          <t>TXN20240329014617</t>
        </is>
      </c>
      <c r="B8061" s="17" t="n">
        <v>45380.71167824074</v>
      </c>
      <c r="C8061" s="18" t="n">
        <v>182.08</v>
      </c>
      <c r="D8061" s="16" t="inlineStr">
        <is>
          <t>REF-20240403-704742</t>
        </is>
      </c>
      <c r="E8061" s="17" t="n">
        <v>45385</v>
      </c>
      <c r="F8061" s="18" t="n">
        <v>182.08</v>
      </c>
      <c r="G8061" s="18" t="n">
        <v>0</v>
      </c>
      <c r="H8061" s="16" t="inlineStr">
        <is>
          <t>Customer ref, amount agrees, settled +0bd</t>
        </is>
      </c>
      <c r="I8061" s="16" t="n">
        <v>0.95</v>
      </c>
    </row>
    <row r="8062">
      <c r="A8062" s="13" t="inlineStr">
        <is>
          <t>TXN20240325019709</t>
        </is>
      </c>
      <c r="B8062" s="14" t="n">
        <v>45376.43457175926</v>
      </c>
      <c r="C8062" s="15" t="n">
        <v>92</v>
      </c>
      <c r="D8062" s="13" t="inlineStr">
        <is>
          <t>REF-20240326-600492</t>
        </is>
      </c>
      <c r="E8062" s="14" t="n">
        <v>45377</v>
      </c>
      <c r="F8062" s="15" t="n">
        <v>92</v>
      </c>
      <c r="G8062" s="15" t="n">
        <v>0</v>
      </c>
      <c r="H8062" s="13" t="inlineStr">
        <is>
          <t>Customer ref, amount agrees, settled +0bd</t>
        </is>
      </c>
      <c r="I8062" s="13" t="n">
        <v>0.95</v>
      </c>
    </row>
    <row r="8063">
      <c r="A8063" s="16" t="inlineStr">
        <is>
          <t>TXN20240321040201</t>
        </is>
      </c>
      <c r="B8063" s="17" t="n">
        <v>45372.79221064815</v>
      </c>
      <c r="C8063" s="18" t="n">
        <v>431.42</v>
      </c>
      <c r="D8063" s="16" t="inlineStr">
        <is>
          <t>REF-20240322-111319</t>
        </is>
      </c>
      <c r="E8063" s="17" t="n">
        <v>45373</v>
      </c>
      <c r="F8063" s="18" t="n">
        <v>431.42</v>
      </c>
      <c r="G8063" s="18" t="n">
        <v>0</v>
      </c>
      <c r="H8063" s="16" t="inlineStr">
        <is>
          <t>Customer ref, amount agrees, settled +0bd</t>
        </is>
      </c>
      <c r="I8063" s="16" t="n">
        <v>0.95</v>
      </c>
    </row>
    <row r="8064">
      <c r="A8064" s="13" t="inlineStr">
        <is>
          <t>TXN20240331013173</t>
        </is>
      </c>
      <c r="B8064" s="14" t="n">
        <v>45382.54256944444</v>
      </c>
      <c r="C8064" s="15" t="n">
        <v>54.57</v>
      </c>
      <c r="D8064" s="13" t="inlineStr">
        <is>
          <t>REF-20240403-705253</t>
        </is>
      </c>
      <c r="E8064" s="14" t="n">
        <v>45385</v>
      </c>
      <c r="F8064" s="15" t="n">
        <v>54.57</v>
      </c>
      <c r="G8064" s="15" t="n">
        <v>0</v>
      </c>
      <c r="H8064" s="13" t="inlineStr">
        <is>
          <t>Customer ref, amount agrees, settled +0bd</t>
        </is>
      </c>
      <c r="I8064" s="13" t="n">
        <v>0.95</v>
      </c>
    </row>
    <row r="8065">
      <c r="A8065" s="16" t="inlineStr">
        <is>
          <t>TXN20240320033976</t>
        </is>
      </c>
      <c r="B8065" s="17" t="n">
        <v>45371.40350694444</v>
      </c>
      <c r="C8065" s="18" t="n">
        <v>134.18</v>
      </c>
      <c r="D8065" s="16" t="inlineStr">
        <is>
          <t>REF-20240321-186065</t>
        </is>
      </c>
      <c r="E8065" s="17" t="n">
        <v>45372</v>
      </c>
      <c r="F8065" s="18" t="n">
        <v>134.18</v>
      </c>
      <c r="G8065" s="18" t="n">
        <v>0</v>
      </c>
      <c r="H8065" s="16" t="inlineStr">
        <is>
          <t>Customer ref, amount agrees, settled +0bd</t>
        </is>
      </c>
      <c r="I8065" s="16" t="n">
        <v>0.95</v>
      </c>
    </row>
    <row r="8066">
      <c r="A8066" s="13" t="inlineStr">
        <is>
          <t>TXN20240307005606</t>
        </is>
      </c>
      <c r="B8066" s="14" t="n">
        <v>45358.79466435185</v>
      </c>
      <c r="C8066" s="15" t="n">
        <v>27.84</v>
      </c>
      <c r="D8066" s="13" t="inlineStr">
        <is>
          <t>REF-20240308-622856</t>
        </is>
      </c>
      <c r="E8066" s="14" t="n">
        <v>45359</v>
      </c>
      <c r="F8066" s="15" t="n">
        <v>27.84</v>
      </c>
      <c r="G8066" s="15" t="n">
        <v>0</v>
      </c>
      <c r="H8066" s="13" t="inlineStr">
        <is>
          <t>Customer ref, amount agrees, settled +0bd</t>
        </is>
      </c>
      <c r="I8066" s="13" t="n">
        <v>0.95</v>
      </c>
    </row>
    <row r="8067">
      <c r="A8067" s="16" t="inlineStr">
        <is>
          <t>TXN20240309045272</t>
        </is>
      </c>
      <c r="B8067" s="17" t="n">
        <v>45360.9015162037</v>
      </c>
      <c r="C8067" s="18" t="n">
        <v>633</v>
      </c>
      <c r="D8067" s="16" t="inlineStr">
        <is>
          <t>REF-20240312-501539</t>
        </is>
      </c>
      <c r="E8067" s="17" t="n">
        <v>45363</v>
      </c>
      <c r="F8067" s="18" t="n">
        <v>633</v>
      </c>
      <c r="G8067" s="18" t="n">
        <v>0</v>
      </c>
      <c r="H8067" s="16" t="inlineStr">
        <is>
          <t>Customer ref, amount agrees, settled +0bd</t>
        </is>
      </c>
      <c r="I8067" s="16" t="n">
        <v>0.95</v>
      </c>
    </row>
    <row r="8068">
      <c r="A8068" s="13" t="inlineStr">
        <is>
          <t>TXN20240313014643</t>
        </is>
      </c>
      <c r="B8068" s="14" t="n">
        <v>45364.26</v>
      </c>
      <c r="C8068" s="15" t="n">
        <v>19.55</v>
      </c>
      <c r="D8068" s="13" t="inlineStr">
        <is>
          <t>REF-20240314-449230</t>
        </is>
      </c>
      <c r="E8068" s="14" t="n">
        <v>45365</v>
      </c>
      <c r="F8068" s="15" t="n">
        <v>19.55</v>
      </c>
      <c r="G8068" s="15" t="n">
        <v>0</v>
      </c>
      <c r="H8068" s="13" t="inlineStr">
        <is>
          <t>Customer ref, amount agrees, settled +0bd</t>
        </is>
      </c>
      <c r="I8068" s="13" t="n">
        <v>0.95</v>
      </c>
    </row>
    <row r="8069">
      <c r="A8069" s="16" t="inlineStr">
        <is>
          <t>TXN20240320002107</t>
        </is>
      </c>
      <c r="B8069" s="17" t="n">
        <v>45371.80568287037</v>
      </c>
      <c r="C8069" s="18" t="n">
        <v>124.47</v>
      </c>
      <c r="D8069" s="16" t="inlineStr">
        <is>
          <t>REF-20240321-638604</t>
        </is>
      </c>
      <c r="E8069" s="17" t="n">
        <v>45372</v>
      </c>
      <c r="F8069" s="18" t="n">
        <v>124.47</v>
      </c>
      <c r="G8069" s="18" t="n">
        <v>0</v>
      </c>
      <c r="H8069" s="16" t="inlineStr">
        <is>
          <t>Customer ref, amount agrees, settled +0bd</t>
        </is>
      </c>
      <c r="I8069" s="16" t="n">
        <v>0.95</v>
      </c>
    </row>
    <row r="8070">
      <c r="A8070" s="13" t="inlineStr">
        <is>
          <t>TXN20240302044869</t>
        </is>
      </c>
      <c r="B8070" s="14" t="n">
        <v>45353.75140046296</v>
      </c>
      <c r="C8070" s="15" t="n">
        <v>253.84</v>
      </c>
      <c r="D8070" s="13" t="inlineStr">
        <is>
          <t>REF-20240305-278647</t>
        </is>
      </c>
      <c r="E8070" s="14" t="n">
        <v>45356</v>
      </c>
      <c r="F8070" s="15" t="n">
        <v>253.84</v>
      </c>
      <c r="G8070" s="15" t="n">
        <v>0</v>
      </c>
      <c r="H8070" s="13" t="inlineStr">
        <is>
          <t>Customer ref, amount agrees, settled +0bd</t>
        </is>
      </c>
      <c r="I8070" s="13" t="n">
        <v>0.95</v>
      </c>
    </row>
    <row r="8071">
      <c r="A8071" s="16" t="inlineStr">
        <is>
          <t>TXN20240308020468</t>
        </is>
      </c>
      <c r="B8071" s="17" t="n">
        <v>45359.84467592592</v>
      </c>
      <c r="C8071" s="18" t="n">
        <v>12.92</v>
      </c>
      <c r="D8071" s="16" t="inlineStr">
        <is>
          <t>REF-20240311-826802</t>
        </is>
      </c>
      <c r="E8071" s="17" t="n">
        <v>45362</v>
      </c>
      <c r="F8071" s="18" t="n">
        <v>12.92</v>
      </c>
      <c r="G8071" s="18" t="n">
        <v>0</v>
      </c>
      <c r="H8071" s="16" t="inlineStr">
        <is>
          <t>Customer ref, amount agrees, settled +0bd</t>
        </is>
      </c>
      <c r="I8071" s="16" t="n">
        <v>0.95</v>
      </c>
    </row>
    <row r="8072">
      <c r="A8072" s="13" t="inlineStr">
        <is>
          <t>TXN20240325042087</t>
        </is>
      </c>
      <c r="B8072" s="14" t="n">
        <v>45376.2500462963</v>
      </c>
      <c r="C8072" s="15" t="n">
        <v>397.09</v>
      </c>
      <c r="D8072" s="13" t="inlineStr">
        <is>
          <t>REF-20240326-357683</t>
        </is>
      </c>
      <c r="E8072" s="14" t="n">
        <v>45377</v>
      </c>
      <c r="F8072" s="15" t="n">
        <v>397.09</v>
      </c>
      <c r="G8072" s="15" t="n">
        <v>0</v>
      </c>
      <c r="H8072" s="13" t="inlineStr">
        <is>
          <t>Customer ref, amount agrees, settled +0bd</t>
        </is>
      </c>
      <c r="I8072" s="13" t="n">
        <v>0.95</v>
      </c>
    </row>
    <row r="8073">
      <c r="A8073" s="16" t="inlineStr">
        <is>
          <t>TXN20240327040250</t>
        </is>
      </c>
      <c r="B8073" s="17" t="n">
        <v>45378.38163194444</v>
      </c>
      <c r="C8073" s="18" t="n">
        <v>182.41</v>
      </c>
      <c r="D8073" s="16" t="inlineStr">
        <is>
          <t>REF-20240328-420657</t>
        </is>
      </c>
      <c r="E8073" s="17" t="n">
        <v>45379</v>
      </c>
      <c r="F8073" s="18" t="n">
        <v>182.41</v>
      </c>
      <c r="G8073" s="18" t="n">
        <v>0</v>
      </c>
      <c r="H8073" s="16" t="inlineStr">
        <is>
          <t>Customer ref, amount agrees, settled +0bd</t>
        </is>
      </c>
      <c r="I8073" s="16" t="n">
        <v>0.95</v>
      </c>
    </row>
    <row r="8074">
      <c r="A8074" s="13" t="inlineStr">
        <is>
          <t>TXN20240314024915</t>
        </is>
      </c>
      <c r="B8074" s="14" t="n">
        <v>45365.68555555555</v>
      </c>
      <c r="C8074" s="15" t="n">
        <v>223.85</v>
      </c>
      <c r="D8074" s="13" t="inlineStr">
        <is>
          <t>REF-20240315-768410</t>
        </is>
      </c>
      <c r="E8074" s="14" t="n">
        <v>45366</v>
      </c>
      <c r="F8074" s="15" t="n">
        <v>223.85</v>
      </c>
      <c r="G8074" s="15" t="n">
        <v>0</v>
      </c>
      <c r="H8074" s="13" t="inlineStr">
        <is>
          <t>Customer ref, amount agrees, settled +0bd</t>
        </is>
      </c>
      <c r="I8074" s="13" t="n">
        <v>0.95</v>
      </c>
    </row>
    <row r="8075">
      <c r="A8075" s="16" t="inlineStr">
        <is>
          <t>TXN20240330023688</t>
        </is>
      </c>
      <c r="B8075" s="17" t="n">
        <v>45381.5519212963</v>
      </c>
      <c r="C8075" s="18" t="n">
        <v>130.31</v>
      </c>
      <c r="D8075" s="16" t="inlineStr">
        <is>
          <t>REF-20240403-995747</t>
        </is>
      </c>
      <c r="E8075" s="17" t="n">
        <v>45385</v>
      </c>
      <c r="F8075" s="18" t="n">
        <v>130.31</v>
      </c>
      <c r="G8075" s="18" t="n">
        <v>0</v>
      </c>
      <c r="H8075" s="16" t="inlineStr">
        <is>
          <t>Customer ref, amount agrees, settled +0bd</t>
        </is>
      </c>
      <c r="I8075" s="16" t="n">
        <v>0.95</v>
      </c>
    </row>
    <row r="8076">
      <c r="A8076" s="13" t="inlineStr">
        <is>
          <t>TXN20240313013552</t>
        </is>
      </c>
      <c r="B8076" s="14" t="n">
        <v>45364.40252314815</v>
      </c>
      <c r="C8076" s="15" t="n">
        <v>232.53</v>
      </c>
      <c r="D8076" s="13" t="inlineStr">
        <is>
          <t>REF-20240314-146332</t>
        </is>
      </c>
      <c r="E8076" s="14" t="n">
        <v>45365</v>
      </c>
      <c r="F8076" s="15" t="n">
        <v>232.53</v>
      </c>
      <c r="G8076" s="15" t="n">
        <v>0</v>
      </c>
      <c r="H8076" s="13" t="inlineStr">
        <is>
          <t>Customer ref, amount agrees, settled +0bd</t>
        </is>
      </c>
      <c r="I8076" s="13" t="n">
        <v>0.95</v>
      </c>
    </row>
    <row r="8077">
      <c r="A8077" s="16" t="inlineStr">
        <is>
          <t>TXN20240310009936</t>
        </is>
      </c>
      <c r="B8077" s="17" t="n">
        <v>45361.85277777778</v>
      </c>
      <c r="C8077" s="18" t="n">
        <v>11.19</v>
      </c>
      <c r="D8077" s="16" t="inlineStr">
        <is>
          <t>REF-20240312-128430</t>
        </is>
      </c>
      <c r="E8077" s="17" t="n">
        <v>45363</v>
      </c>
      <c r="F8077" s="18" t="n">
        <v>11.19</v>
      </c>
      <c r="G8077" s="18" t="n">
        <v>0</v>
      </c>
      <c r="H8077" s="16" t="inlineStr">
        <is>
          <t>Customer ref, amount agrees, settled +0bd</t>
        </is>
      </c>
      <c r="I8077" s="16" t="n">
        <v>0.95</v>
      </c>
    </row>
    <row r="8078">
      <c r="A8078" s="13" t="inlineStr">
        <is>
          <t>TXN20240324005839</t>
        </is>
      </c>
      <c r="B8078" s="14" t="n">
        <v>45375.54233796296</v>
      </c>
      <c r="C8078" s="15" t="n">
        <v>462.08</v>
      </c>
      <c r="D8078" s="13" t="inlineStr">
        <is>
          <t>REF-20240326-305222</t>
        </is>
      </c>
      <c r="E8078" s="14" t="n">
        <v>45377</v>
      </c>
      <c r="F8078" s="15" t="n">
        <v>462.08</v>
      </c>
      <c r="G8078" s="15" t="n">
        <v>0</v>
      </c>
      <c r="H8078" s="13" t="inlineStr">
        <is>
          <t>Customer ref, amount agrees, settled +0bd</t>
        </is>
      </c>
      <c r="I8078" s="13" t="n">
        <v>0.95</v>
      </c>
    </row>
    <row r="8079">
      <c r="A8079" s="16" t="inlineStr">
        <is>
          <t>TXN20240308029313</t>
        </is>
      </c>
      <c r="B8079" s="17" t="n">
        <v>45359.75270833333</v>
      </c>
      <c r="C8079" s="18" t="n">
        <v>138.44</v>
      </c>
      <c r="D8079" s="16" t="inlineStr">
        <is>
          <t>REF-20240311-249707</t>
        </is>
      </c>
      <c r="E8079" s="17" t="n">
        <v>45362</v>
      </c>
      <c r="F8079" s="18" t="n">
        <v>138.44</v>
      </c>
      <c r="G8079" s="18" t="n">
        <v>0</v>
      </c>
      <c r="H8079" s="16" t="inlineStr">
        <is>
          <t>Customer ref, amount agrees, settled +0bd</t>
        </is>
      </c>
      <c r="I8079" s="16" t="n">
        <v>0.95</v>
      </c>
    </row>
    <row r="8080">
      <c r="A8080" s="13" t="inlineStr">
        <is>
          <t>TXN20240322018257</t>
        </is>
      </c>
      <c r="B8080" s="14" t="n">
        <v>45373.37288194444</v>
      </c>
      <c r="C8080" s="15" t="n">
        <v>14.49</v>
      </c>
      <c r="D8080" s="13" t="inlineStr">
        <is>
          <t>REF-20240325-698483</t>
        </is>
      </c>
      <c r="E8080" s="14" t="n">
        <v>45376</v>
      </c>
      <c r="F8080" s="15" t="n">
        <v>14.49</v>
      </c>
      <c r="G8080" s="15" t="n">
        <v>0</v>
      </c>
      <c r="H8080" s="13" t="inlineStr">
        <is>
          <t>Customer ref, amount agrees, settled +0bd</t>
        </is>
      </c>
      <c r="I8080" s="13" t="n">
        <v>0.95</v>
      </c>
    </row>
    <row r="8081">
      <c r="A8081" s="16" t="inlineStr">
        <is>
          <t>TXN20240323032231</t>
        </is>
      </c>
      <c r="B8081" s="17" t="n">
        <v>45374.34640046296</v>
      </c>
      <c r="C8081" s="18" t="n">
        <v>63.27</v>
      </c>
      <c r="D8081" s="16" t="inlineStr">
        <is>
          <t>REF-20240326-892245</t>
        </is>
      </c>
      <c r="E8081" s="17" t="n">
        <v>45377</v>
      </c>
      <c r="F8081" s="18" t="n">
        <v>63.27</v>
      </c>
      <c r="G8081" s="18" t="n">
        <v>0</v>
      </c>
      <c r="H8081" s="16" t="inlineStr">
        <is>
          <t>Customer ref, amount agrees, settled +0bd</t>
        </is>
      </c>
      <c r="I8081" s="16" t="n">
        <v>0.95</v>
      </c>
    </row>
    <row r="8082">
      <c r="A8082" s="13" t="inlineStr">
        <is>
          <t>TXN20240323032336</t>
        </is>
      </c>
      <c r="B8082" s="14" t="n">
        <v>45374.60319444445</v>
      </c>
      <c r="C8082" s="15" t="n">
        <v>17.57</v>
      </c>
      <c r="D8082" s="13" t="inlineStr">
        <is>
          <t>REF-20240326-428064</t>
        </is>
      </c>
      <c r="E8082" s="14" t="n">
        <v>45377</v>
      </c>
      <c r="F8082" s="15" t="n">
        <v>17.57</v>
      </c>
      <c r="G8082" s="15" t="n">
        <v>0</v>
      </c>
      <c r="H8082" s="13" t="inlineStr">
        <is>
          <t>Customer ref, amount agrees, settled +0bd</t>
        </is>
      </c>
      <c r="I8082" s="13" t="n">
        <v>0.95</v>
      </c>
    </row>
    <row r="8083">
      <c r="A8083" s="16" t="inlineStr">
        <is>
          <t>TXN20240317013781</t>
        </is>
      </c>
      <c r="B8083" s="17" t="n">
        <v>45368.29665509259</v>
      </c>
      <c r="C8083" s="18" t="n">
        <v>48.19</v>
      </c>
      <c r="D8083" s="16" t="inlineStr">
        <is>
          <t>REF-20240319-130676</t>
        </is>
      </c>
      <c r="E8083" s="17" t="n">
        <v>45370</v>
      </c>
      <c r="F8083" s="18" t="n">
        <v>48.19</v>
      </c>
      <c r="G8083" s="18" t="n">
        <v>0</v>
      </c>
      <c r="H8083" s="16" t="inlineStr">
        <is>
          <t>Customer ref, amount agrees, settled +0bd</t>
        </is>
      </c>
      <c r="I8083" s="16" t="n">
        <v>0.95</v>
      </c>
    </row>
    <row r="8084">
      <c r="A8084" s="13" t="inlineStr">
        <is>
          <t>TXN20240329025372</t>
        </is>
      </c>
      <c r="B8084" s="14" t="n">
        <v>45380.8950462963</v>
      </c>
      <c r="C8084" s="15" t="n">
        <v>87.95</v>
      </c>
      <c r="D8084" s="13" t="inlineStr">
        <is>
          <t>REF-20240403-212261</t>
        </is>
      </c>
      <c r="E8084" s="14" t="n">
        <v>45385</v>
      </c>
      <c r="F8084" s="15" t="n">
        <v>87.95</v>
      </c>
      <c r="G8084" s="15" t="n">
        <v>0</v>
      </c>
      <c r="H8084" s="13" t="inlineStr">
        <is>
          <t>Customer ref, amount agrees, settled +0bd</t>
        </is>
      </c>
      <c r="I8084" s="13" t="n">
        <v>0.95</v>
      </c>
    </row>
    <row r="8085">
      <c r="A8085" s="16" t="inlineStr">
        <is>
          <t>TXN20240310032972</t>
        </is>
      </c>
      <c r="B8085" s="17" t="n">
        <v>45361.3521875</v>
      </c>
      <c r="C8085" s="18" t="n">
        <v>162.69</v>
      </c>
      <c r="D8085" s="16" t="inlineStr">
        <is>
          <t>REF-20240312-166729</t>
        </is>
      </c>
      <c r="E8085" s="17" t="n">
        <v>45363</v>
      </c>
      <c r="F8085" s="18" t="n">
        <v>162.69</v>
      </c>
      <c r="G8085" s="18" t="n">
        <v>0</v>
      </c>
      <c r="H8085" s="16" t="inlineStr">
        <is>
          <t>Customer ref, amount agrees, settled +0bd</t>
        </is>
      </c>
      <c r="I8085" s="16" t="n">
        <v>0.95</v>
      </c>
    </row>
    <row r="8086">
      <c r="A8086" s="13" t="inlineStr">
        <is>
          <t>TXN20240321019766</t>
        </is>
      </c>
      <c r="B8086" s="14" t="n">
        <v>45372.29989583333</v>
      </c>
      <c r="C8086" s="15" t="n">
        <v>11.21</v>
      </c>
      <c r="D8086" s="13" t="inlineStr">
        <is>
          <t>REF-20240322-880077</t>
        </is>
      </c>
      <c r="E8086" s="14" t="n">
        <v>45373</v>
      </c>
      <c r="F8086" s="15" t="n">
        <v>11.21</v>
      </c>
      <c r="G8086" s="15" t="n">
        <v>0</v>
      </c>
      <c r="H8086" s="13" t="inlineStr">
        <is>
          <t>Customer ref, amount agrees, settled +0bd</t>
        </is>
      </c>
      <c r="I8086" s="13" t="n">
        <v>0.95</v>
      </c>
    </row>
    <row r="8087">
      <c r="A8087" s="16" t="inlineStr">
        <is>
          <t>TXN20240307026845</t>
        </is>
      </c>
      <c r="B8087" s="17" t="n">
        <v>45358.81581018519</v>
      </c>
      <c r="C8087" s="18" t="n">
        <v>566.46</v>
      </c>
      <c r="D8087" s="16" t="inlineStr">
        <is>
          <t>REF-20240308-172948</t>
        </is>
      </c>
      <c r="E8087" s="17" t="n">
        <v>45359</v>
      </c>
      <c r="F8087" s="18" t="n">
        <v>566.46</v>
      </c>
      <c r="G8087" s="18" t="n">
        <v>0</v>
      </c>
      <c r="H8087" s="16" t="inlineStr">
        <is>
          <t>Customer ref, amount agrees, settled +0bd</t>
        </is>
      </c>
      <c r="I8087" s="16" t="n">
        <v>0.95</v>
      </c>
    </row>
    <row r="8088">
      <c r="A8088" s="13" t="inlineStr">
        <is>
          <t>TXN20240328018721</t>
        </is>
      </c>
      <c r="B8088" s="14" t="n">
        <v>45379.4609375</v>
      </c>
      <c r="C8088" s="15" t="n">
        <v>50.38</v>
      </c>
      <c r="D8088" s="13" t="inlineStr">
        <is>
          <t>REF-20240402-698709</t>
        </is>
      </c>
      <c r="E8088" s="14" t="n">
        <v>45384</v>
      </c>
      <c r="F8088" s="15" t="n">
        <v>50.38</v>
      </c>
      <c r="G8088" s="15" t="n">
        <v>0</v>
      </c>
      <c r="H8088" s="13" t="inlineStr">
        <is>
          <t>Customer ref, amount agrees, settled +0bd</t>
        </is>
      </c>
      <c r="I8088" s="13" t="n">
        <v>0.95</v>
      </c>
    </row>
    <row r="8089">
      <c r="A8089" s="16" t="inlineStr">
        <is>
          <t>TXN20240312020312</t>
        </is>
      </c>
      <c r="B8089" s="17" t="n">
        <v>45363.27678240741</v>
      </c>
      <c r="C8089" s="18" t="n">
        <v>96.31</v>
      </c>
      <c r="D8089" s="16" t="inlineStr">
        <is>
          <t>REF-20240313-763409</t>
        </is>
      </c>
      <c r="E8089" s="17" t="n">
        <v>45364</v>
      </c>
      <c r="F8089" s="18" t="n">
        <v>96.31</v>
      </c>
      <c r="G8089" s="18" t="n">
        <v>0</v>
      </c>
      <c r="H8089" s="16" t="inlineStr">
        <is>
          <t>Customer ref, amount agrees, settled +0bd</t>
        </is>
      </c>
      <c r="I8089" s="16" t="n">
        <v>0.95</v>
      </c>
    </row>
    <row r="8090">
      <c r="A8090" s="13" t="inlineStr">
        <is>
          <t>TXN20240316033734</t>
        </is>
      </c>
      <c r="B8090" s="14" t="n">
        <v>45367.50429398148</v>
      </c>
      <c r="C8090" s="15" t="n">
        <v>134.53</v>
      </c>
      <c r="D8090" s="13" t="inlineStr">
        <is>
          <t>REF-20240319-161499</t>
        </is>
      </c>
      <c r="E8090" s="14" t="n">
        <v>45370</v>
      </c>
      <c r="F8090" s="15" t="n">
        <v>134.53</v>
      </c>
      <c r="G8090" s="15" t="n">
        <v>0</v>
      </c>
      <c r="H8090" s="13" t="inlineStr">
        <is>
          <t>Customer ref, amount agrees, settled +0bd</t>
        </is>
      </c>
      <c r="I8090" s="13" t="n">
        <v>0.95</v>
      </c>
    </row>
    <row r="8091">
      <c r="A8091" s="16" t="inlineStr">
        <is>
          <t>TXN20240318020880</t>
        </is>
      </c>
      <c r="B8091" s="17" t="n">
        <v>45369.58241898148</v>
      </c>
      <c r="C8091" s="18" t="n">
        <v>117.42</v>
      </c>
      <c r="D8091" s="16" t="inlineStr">
        <is>
          <t>REF-20240319-373043</t>
        </is>
      </c>
      <c r="E8091" s="17" t="n">
        <v>45370</v>
      </c>
      <c r="F8091" s="18" t="n">
        <v>117.42</v>
      </c>
      <c r="G8091" s="18" t="n">
        <v>0</v>
      </c>
      <c r="H8091" s="16" t="inlineStr">
        <is>
          <t>Customer ref, amount agrees, settled +0bd</t>
        </is>
      </c>
      <c r="I8091" s="16" t="n">
        <v>0.95</v>
      </c>
    </row>
    <row r="8092">
      <c r="A8092" s="13" t="inlineStr">
        <is>
          <t>TXN20240305032983</t>
        </is>
      </c>
      <c r="B8092" s="14" t="n">
        <v>45356.81212962963</v>
      </c>
      <c r="C8092" s="15" t="n">
        <v>31.28</v>
      </c>
      <c r="D8092" s="13" t="inlineStr">
        <is>
          <t>REF-20240306-871053</t>
        </is>
      </c>
      <c r="E8092" s="14" t="n">
        <v>45357</v>
      </c>
      <c r="F8092" s="15" t="n">
        <v>31.28</v>
      </c>
      <c r="G8092" s="15" t="n">
        <v>0</v>
      </c>
      <c r="H8092" s="13" t="inlineStr">
        <is>
          <t>Customer ref, amount agrees, settled +0bd</t>
        </is>
      </c>
      <c r="I8092" s="13" t="n">
        <v>0.95</v>
      </c>
    </row>
    <row r="8093">
      <c r="A8093" s="16" t="inlineStr">
        <is>
          <t>TXN20240302001503</t>
        </is>
      </c>
      <c r="B8093" s="17" t="n">
        <v>45353.4971412037</v>
      </c>
      <c r="C8093" s="18" t="n">
        <v>51.18</v>
      </c>
      <c r="D8093" s="16" t="inlineStr">
        <is>
          <t>REF-20240305-711854</t>
        </is>
      </c>
      <c r="E8093" s="17" t="n">
        <v>45356</v>
      </c>
      <c r="F8093" s="18" t="n">
        <v>51.18</v>
      </c>
      <c r="G8093" s="18" t="n">
        <v>0</v>
      </c>
      <c r="H8093" s="16" t="inlineStr">
        <is>
          <t>Customer ref, amount agrees, settled +0bd</t>
        </is>
      </c>
      <c r="I8093" s="16" t="n">
        <v>0.95</v>
      </c>
    </row>
    <row r="8094">
      <c r="A8094" s="13" t="inlineStr">
        <is>
          <t>TXN20240308036349</t>
        </is>
      </c>
      <c r="B8094" s="14" t="n">
        <v>45359.79996527778</v>
      </c>
      <c r="C8094" s="15" t="n">
        <v>183.81</v>
      </c>
      <c r="D8094" s="13" t="inlineStr">
        <is>
          <t>REF-20240311-817903</t>
        </is>
      </c>
      <c r="E8094" s="14" t="n">
        <v>45362</v>
      </c>
      <c r="F8094" s="15" t="n">
        <v>183.81</v>
      </c>
      <c r="G8094" s="15" t="n">
        <v>0</v>
      </c>
      <c r="H8094" s="13" t="inlineStr">
        <is>
          <t>Customer ref, amount agrees, settled +0bd</t>
        </is>
      </c>
      <c r="I8094" s="13" t="n">
        <v>0.95</v>
      </c>
    </row>
    <row r="8095">
      <c r="A8095" s="16" t="inlineStr">
        <is>
          <t>TXN20240310025653</t>
        </is>
      </c>
      <c r="B8095" s="17" t="n">
        <v>45361.42400462963</v>
      </c>
      <c r="C8095" s="18" t="n">
        <v>99.81</v>
      </c>
      <c r="D8095" s="16" t="inlineStr">
        <is>
          <t>REF-20240312-467470</t>
        </is>
      </c>
      <c r="E8095" s="17" t="n">
        <v>45363</v>
      </c>
      <c r="F8095" s="18" t="n">
        <v>99.81</v>
      </c>
      <c r="G8095" s="18" t="n">
        <v>0</v>
      </c>
      <c r="H8095" s="16" t="inlineStr">
        <is>
          <t>Customer ref, amount agrees, settled +0bd</t>
        </is>
      </c>
      <c r="I8095" s="16" t="n">
        <v>0.95</v>
      </c>
    </row>
    <row r="8096">
      <c r="A8096" s="13" t="inlineStr">
        <is>
          <t>TXN20240313040487</t>
        </is>
      </c>
      <c r="B8096" s="14" t="n">
        <v>45364.55326388889</v>
      </c>
      <c r="C8096" s="15" t="n">
        <v>29.7</v>
      </c>
      <c r="D8096" s="13" t="inlineStr">
        <is>
          <t>REF-20240314-157481</t>
        </is>
      </c>
      <c r="E8096" s="14" t="n">
        <v>45365</v>
      </c>
      <c r="F8096" s="15" t="n">
        <v>29.7</v>
      </c>
      <c r="G8096" s="15" t="n">
        <v>0</v>
      </c>
      <c r="H8096" s="13" t="inlineStr">
        <is>
          <t>Customer ref, amount agrees, settled +0bd</t>
        </is>
      </c>
      <c r="I8096" s="13" t="n">
        <v>0.95</v>
      </c>
    </row>
    <row r="8097">
      <c r="A8097" s="16" t="inlineStr">
        <is>
          <t>TXN20240302006096</t>
        </is>
      </c>
      <c r="B8097" s="17" t="n">
        <v>45353.48809027778</v>
      </c>
      <c r="C8097" s="18" t="n">
        <v>30.64</v>
      </c>
      <c r="D8097" s="16" t="inlineStr">
        <is>
          <t>REF-20240305-669710</t>
        </is>
      </c>
      <c r="E8097" s="17" t="n">
        <v>45356</v>
      </c>
      <c r="F8097" s="18" t="n">
        <v>30.64</v>
      </c>
      <c r="G8097" s="18" t="n">
        <v>0</v>
      </c>
      <c r="H8097" s="16" t="inlineStr">
        <is>
          <t>Customer ref, amount agrees, settled +0bd</t>
        </is>
      </c>
      <c r="I8097" s="16" t="n">
        <v>0.95</v>
      </c>
    </row>
    <row r="8098">
      <c r="A8098" s="13" t="inlineStr">
        <is>
          <t>TXN20240326006252</t>
        </is>
      </c>
      <c r="B8098" s="14" t="n">
        <v>45377.87630787037</v>
      </c>
      <c r="C8098" s="15" t="n">
        <v>128.18</v>
      </c>
      <c r="D8098" s="13" t="inlineStr">
        <is>
          <t>REF-20240327-363686</t>
        </is>
      </c>
      <c r="E8098" s="14" t="n">
        <v>45378</v>
      </c>
      <c r="F8098" s="15" t="n">
        <v>128.18</v>
      </c>
      <c r="G8098" s="15" t="n">
        <v>0</v>
      </c>
      <c r="H8098" s="13" t="inlineStr">
        <is>
          <t>Customer ref, amount agrees, settled +0bd</t>
        </is>
      </c>
      <c r="I8098" s="13" t="n">
        <v>0.95</v>
      </c>
    </row>
    <row r="8099">
      <c r="A8099" s="16" t="inlineStr">
        <is>
          <t>TXN20240321046966</t>
        </is>
      </c>
      <c r="B8099" s="17" t="n">
        <v>45372.56708333334</v>
      </c>
      <c r="C8099" s="18" t="n">
        <v>47.61</v>
      </c>
      <c r="D8099" s="16" t="inlineStr">
        <is>
          <t>REF-20240322-418222</t>
        </is>
      </c>
      <c r="E8099" s="17" t="n">
        <v>45373</v>
      </c>
      <c r="F8099" s="18" t="n">
        <v>47.61</v>
      </c>
      <c r="G8099" s="18" t="n">
        <v>0</v>
      </c>
      <c r="H8099" s="16" t="inlineStr">
        <is>
          <t>Customer ref, amount agrees, settled +0bd</t>
        </is>
      </c>
      <c r="I8099" s="16" t="n">
        <v>0.95</v>
      </c>
    </row>
    <row r="8100">
      <c r="A8100" s="13" t="inlineStr">
        <is>
          <t>TXN20240318042538</t>
        </is>
      </c>
      <c r="B8100" s="14" t="n">
        <v>45369.32222222222</v>
      </c>
      <c r="C8100" s="15" t="n">
        <v>85.87</v>
      </c>
      <c r="D8100" s="13" t="inlineStr">
        <is>
          <t>REF-20240319-293561</t>
        </is>
      </c>
      <c r="E8100" s="14" t="n">
        <v>45370</v>
      </c>
      <c r="F8100" s="15" t="n">
        <v>85.87</v>
      </c>
      <c r="G8100" s="15" t="n">
        <v>0</v>
      </c>
      <c r="H8100" s="13" t="inlineStr">
        <is>
          <t>Customer ref, amount agrees, settled +0bd</t>
        </is>
      </c>
      <c r="I8100" s="13" t="n">
        <v>0.95</v>
      </c>
    </row>
    <row r="8101">
      <c r="A8101" s="16" t="inlineStr">
        <is>
          <t>TXN20240313039799</t>
        </is>
      </c>
      <c r="B8101" s="17" t="n">
        <v>45364.35163194445</v>
      </c>
      <c r="C8101" s="18" t="n">
        <v>57.27</v>
      </c>
      <c r="D8101" s="16" t="inlineStr">
        <is>
          <t>REF-20240314-165292</t>
        </is>
      </c>
      <c r="E8101" s="17" t="n">
        <v>45365</v>
      </c>
      <c r="F8101" s="18" t="n">
        <v>57.27</v>
      </c>
      <c r="G8101" s="18" t="n">
        <v>0</v>
      </c>
      <c r="H8101" s="16" t="inlineStr">
        <is>
          <t>Customer ref, amount agrees, settled +0bd</t>
        </is>
      </c>
      <c r="I8101" s="16" t="n">
        <v>0.95</v>
      </c>
    </row>
    <row r="8102">
      <c r="A8102" s="13" t="inlineStr">
        <is>
          <t>TXN20240323032877</t>
        </is>
      </c>
      <c r="B8102" s="14" t="n">
        <v>45374.77155092593</v>
      </c>
      <c r="C8102" s="15" t="n">
        <v>28.28</v>
      </c>
      <c r="D8102" s="13" t="inlineStr">
        <is>
          <t>REF-20240326-623002</t>
        </is>
      </c>
      <c r="E8102" s="14" t="n">
        <v>45377</v>
      </c>
      <c r="F8102" s="15" t="n">
        <v>28.28</v>
      </c>
      <c r="G8102" s="15" t="n">
        <v>0</v>
      </c>
      <c r="H8102" s="13" t="inlineStr">
        <is>
          <t>Customer ref, amount agrees, settled +0bd</t>
        </is>
      </c>
      <c r="I8102" s="13" t="n">
        <v>0.95</v>
      </c>
    </row>
    <row r="8103">
      <c r="A8103" s="16" t="inlineStr">
        <is>
          <t>TXN20240320033133</t>
        </is>
      </c>
      <c r="B8103" s="17" t="n">
        <v>45371.87401620371</v>
      </c>
      <c r="C8103" s="18" t="n">
        <v>70.54000000000001</v>
      </c>
      <c r="D8103" s="16" t="inlineStr">
        <is>
          <t>REF-20240321-174427</t>
        </is>
      </c>
      <c r="E8103" s="17" t="n">
        <v>45372</v>
      </c>
      <c r="F8103" s="18" t="n">
        <v>70.54000000000001</v>
      </c>
      <c r="G8103" s="18" t="n">
        <v>0</v>
      </c>
      <c r="H8103" s="16" t="inlineStr">
        <is>
          <t>Customer ref, amount agrees, settled +0bd</t>
        </is>
      </c>
      <c r="I8103" s="16" t="n">
        <v>0.95</v>
      </c>
    </row>
    <row r="8104">
      <c r="A8104" s="13" t="inlineStr">
        <is>
          <t>TXN20240328043905</t>
        </is>
      </c>
      <c r="B8104" s="14" t="n">
        <v>45379.49244212963</v>
      </c>
      <c r="C8104" s="15" t="n">
        <v>125.39</v>
      </c>
      <c r="D8104" s="13" t="inlineStr">
        <is>
          <t>REF-20240402-413264</t>
        </is>
      </c>
      <c r="E8104" s="14" t="n">
        <v>45384</v>
      </c>
      <c r="F8104" s="15" t="n">
        <v>125.39</v>
      </c>
      <c r="G8104" s="15" t="n">
        <v>0</v>
      </c>
      <c r="H8104" s="13" t="inlineStr">
        <is>
          <t>Customer ref, amount agrees, settled +0bd</t>
        </is>
      </c>
      <c r="I8104" s="13" t="n">
        <v>0.95</v>
      </c>
    </row>
    <row r="8105">
      <c r="A8105" s="16" t="inlineStr">
        <is>
          <t>TXN20240305033300</t>
        </is>
      </c>
      <c r="B8105" s="17" t="n">
        <v>45356.81186342592</v>
      </c>
      <c r="C8105" s="18" t="n">
        <v>437.39</v>
      </c>
      <c r="D8105" s="16" t="inlineStr">
        <is>
          <t>REF-20240306-125606</t>
        </is>
      </c>
      <c r="E8105" s="17" t="n">
        <v>45357</v>
      </c>
      <c r="F8105" s="18" t="n">
        <v>437.39</v>
      </c>
      <c r="G8105" s="18" t="n">
        <v>0</v>
      </c>
      <c r="H8105" s="16" t="inlineStr">
        <is>
          <t>Customer ref, amount agrees, settled +0bd</t>
        </is>
      </c>
      <c r="I8105" s="16" t="n">
        <v>0.95</v>
      </c>
    </row>
    <row r="8106">
      <c r="A8106" s="13" t="inlineStr">
        <is>
          <t>TXN20240330012624</t>
        </is>
      </c>
      <c r="B8106" s="14" t="n">
        <v>45381.31596064815</v>
      </c>
      <c r="C8106" s="15" t="n">
        <v>38.95</v>
      </c>
      <c r="D8106" s="13" t="inlineStr">
        <is>
          <t>REF-20240403-460922</t>
        </is>
      </c>
      <c r="E8106" s="14" t="n">
        <v>45385</v>
      </c>
      <c r="F8106" s="15" t="n">
        <v>38.95</v>
      </c>
      <c r="G8106" s="15" t="n">
        <v>0</v>
      </c>
      <c r="H8106" s="13" t="inlineStr">
        <is>
          <t>Customer ref, amount agrees, settled +0bd</t>
        </is>
      </c>
      <c r="I8106" s="13" t="n">
        <v>0.95</v>
      </c>
    </row>
    <row r="8107">
      <c r="A8107" s="16" t="inlineStr">
        <is>
          <t>TXN20240313002336</t>
        </is>
      </c>
      <c r="B8107" s="17" t="n">
        <v>45364.9100462963</v>
      </c>
      <c r="C8107" s="18" t="n">
        <v>564.4299999999999</v>
      </c>
      <c r="D8107" s="16" t="inlineStr">
        <is>
          <t>REF-20240314-274366</t>
        </is>
      </c>
      <c r="E8107" s="17" t="n">
        <v>45365</v>
      </c>
      <c r="F8107" s="18" t="n">
        <v>564.4299999999999</v>
      </c>
      <c r="G8107" s="18" t="n">
        <v>0</v>
      </c>
      <c r="H8107" s="16" t="inlineStr">
        <is>
          <t>Customer ref, amount agrees, settled +0bd</t>
        </is>
      </c>
      <c r="I8107" s="16" t="n">
        <v>0.95</v>
      </c>
    </row>
    <row r="8108">
      <c r="A8108" s="13" t="inlineStr">
        <is>
          <t>TXN20240316025439</t>
        </is>
      </c>
      <c r="B8108" s="14" t="n">
        <v>45367.90909722223</v>
      </c>
      <c r="C8108" s="15" t="n">
        <v>221.42</v>
      </c>
      <c r="D8108" s="13" t="inlineStr">
        <is>
          <t>REF-20240319-507014</t>
        </is>
      </c>
      <c r="E8108" s="14" t="n">
        <v>45370</v>
      </c>
      <c r="F8108" s="15" t="n">
        <v>221.42</v>
      </c>
      <c r="G8108" s="15" t="n">
        <v>0</v>
      </c>
      <c r="H8108" s="13" t="inlineStr">
        <is>
          <t>Customer ref, amount agrees, settled +0bd</t>
        </is>
      </c>
      <c r="I8108" s="13" t="n">
        <v>0.95</v>
      </c>
    </row>
    <row r="8109">
      <c r="A8109" s="16" t="inlineStr">
        <is>
          <t>TXN20240318049458</t>
        </is>
      </c>
      <c r="B8109" s="17" t="n">
        <v>45369.36032407408</v>
      </c>
      <c r="C8109" s="18" t="n">
        <v>51.39</v>
      </c>
      <c r="D8109" s="16" t="inlineStr">
        <is>
          <t>REF-20240319-240203</t>
        </is>
      </c>
      <c r="E8109" s="17" t="n">
        <v>45370</v>
      </c>
      <c r="F8109" s="18" t="n">
        <v>51.39</v>
      </c>
      <c r="G8109" s="18" t="n">
        <v>0</v>
      </c>
      <c r="H8109" s="16" t="inlineStr">
        <is>
          <t>Customer ref, amount agrees, settled +0bd</t>
        </is>
      </c>
      <c r="I8109" s="16" t="n">
        <v>0.95</v>
      </c>
    </row>
    <row r="8110">
      <c r="A8110" s="13" t="inlineStr">
        <is>
          <t>TXN20240328019444</t>
        </is>
      </c>
      <c r="B8110" s="14" t="n">
        <v>45379.5584375</v>
      </c>
      <c r="C8110" s="15" t="n">
        <v>46.36</v>
      </c>
      <c r="D8110" s="13" t="inlineStr">
        <is>
          <t>REF-20240402-757736</t>
        </is>
      </c>
      <c r="E8110" s="14" t="n">
        <v>45384</v>
      </c>
      <c r="F8110" s="15" t="n">
        <v>46.36</v>
      </c>
      <c r="G8110" s="15" t="n">
        <v>0</v>
      </c>
      <c r="H8110" s="13" t="inlineStr">
        <is>
          <t>Customer ref, amount agrees, settled +0bd</t>
        </is>
      </c>
      <c r="I8110" s="13" t="n">
        <v>0.95</v>
      </c>
    </row>
    <row r="8111">
      <c r="A8111" s="16" t="inlineStr">
        <is>
          <t>TXN20240310036177</t>
        </is>
      </c>
      <c r="B8111" s="17" t="n">
        <v>45361.26438657408</v>
      </c>
      <c r="C8111" s="18" t="n">
        <v>111</v>
      </c>
      <c r="D8111" s="16" t="inlineStr">
        <is>
          <t>REF-20240312-896314</t>
        </is>
      </c>
      <c r="E8111" s="17" t="n">
        <v>45363</v>
      </c>
      <c r="F8111" s="18" t="n">
        <v>111</v>
      </c>
      <c r="G8111" s="18" t="n">
        <v>0</v>
      </c>
      <c r="H8111" s="16" t="inlineStr">
        <is>
          <t>Customer ref, amount agrees, settled +0bd</t>
        </is>
      </c>
      <c r="I8111" s="16" t="n">
        <v>0.95</v>
      </c>
    </row>
    <row r="8112">
      <c r="A8112" s="13" t="inlineStr">
        <is>
          <t>TXN20240310006761</t>
        </is>
      </c>
      <c r="B8112" s="14" t="n">
        <v>45361.8641087963</v>
      </c>
      <c r="C8112" s="15" t="n">
        <v>141.21</v>
      </c>
      <c r="D8112" s="13" t="inlineStr">
        <is>
          <t>REF-20240312-795512</t>
        </is>
      </c>
      <c r="E8112" s="14" t="n">
        <v>45363</v>
      </c>
      <c r="F8112" s="15" t="n">
        <v>141.21</v>
      </c>
      <c r="G8112" s="15" t="n">
        <v>0</v>
      </c>
      <c r="H8112" s="13" t="inlineStr">
        <is>
          <t>Customer ref, amount agrees, settled +0bd</t>
        </is>
      </c>
      <c r="I8112" s="13" t="n">
        <v>0.95</v>
      </c>
    </row>
    <row r="8113">
      <c r="A8113" s="16" t="inlineStr">
        <is>
          <t>TXN20240328018930</t>
        </is>
      </c>
      <c r="B8113" s="17" t="n">
        <v>45379.48672453704</v>
      </c>
      <c r="C8113" s="18" t="n">
        <v>157.47</v>
      </c>
      <c r="D8113" s="16" t="inlineStr">
        <is>
          <t>REF-20240402-663441</t>
        </is>
      </c>
      <c r="E8113" s="17" t="n">
        <v>45384</v>
      </c>
      <c r="F8113" s="18" t="n">
        <v>157.47</v>
      </c>
      <c r="G8113" s="18" t="n">
        <v>0</v>
      </c>
      <c r="H8113" s="16" t="inlineStr">
        <is>
          <t>Customer ref, amount agrees, settled +0bd</t>
        </is>
      </c>
      <c r="I8113" s="16" t="n">
        <v>0.95</v>
      </c>
    </row>
    <row r="8114">
      <c r="A8114" s="13" t="inlineStr">
        <is>
          <t>TXN20240331009790</t>
        </is>
      </c>
      <c r="B8114" s="14" t="n">
        <v>45382.80704861111</v>
      </c>
      <c r="C8114" s="15" t="n">
        <v>40.91</v>
      </c>
      <c r="D8114" s="13" t="inlineStr">
        <is>
          <t>REF-20240403-515927</t>
        </is>
      </c>
      <c r="E8114" s="14" t="n">
        <v>45385</v>
      </c>
      <c r="F8114" s="15" t="n">
        <v>40.91</v>
      </c>
      <c r="G8114" s="15" t="n">
        <v>0</v>
      </c>
      <c r="H8114" s="13" t="inlineStr">
        <is>
          <t>Customer ref, amount agrees, settled +0bd</t>
        </is>
      </c>
      <c r="I8114" s="13" t="n">
        <v>0.95</v>
      </c>
    </row>
    <row r="8115">
      <c r="A8115" s="16" t="inlineStr">
        <is>
          <t>TXN20240303047364</t>
        </is>
      </c>
      <c r="B8115" s="17" t="n">
        <v>45354.57056712963</v>
      </c>
      <c r="C8115" s="18" t="n">
        <v>14.3</v>
      </c>
      <c r="D8115" s="16" t="inlineStr">
        <is>
          <t>REF-20240305-675228</t>
        </is>
      </c>
      <c r="E8115" s="17" t="n">
        <v>45356</v>
      </c>
      <c r="F8115" s="18" t="n">
        <v>14.3</v>
      </c>
      <c r="G8115" s="18" t="n">
        <v>0</v>
      </c>
      <c r="H8115" s="16" t="inlineStr">
        <is>
          <t>Customer ref, amount agrees, settled +0bd</t>
        </is>
      </c>
      <c r="I8115" s="16" t="n">
        <v>0.95</v>
      </c>
    </row>
    <row r="8116">
      <c r="A8116" s="13" t="inlineStr">
        <is>
          <t>TXN20240327010428</t>
        </is>
      </c>
      <c r="B8116" s="14" t="n">
        <v>45378.89836805555</v>
      </c>
      <c r="C8116" s="15" t="n">
        <v>188.2</v>
      </c>
      <c r="D8116" s="13" t="inlineStr">
        <is>
          <t>REF-20240328-154432</t>
        </is>
      </c>
      <c r="E8116" s="14" t="n">
        <v>45379</v>
      </c>
      <c r="F8116" s="15" t="n">
        <v>188.2</v>
      </c>
      <c r="G8116" s="15" t="n">
        <v>0</v>
      </c>
      <c r="H8116" s="13" t="inlineStr">
        <is>
          <t>Customer ref, amount agrees, settled +0bd</t>
        </is>
      </c>
      <c r="I8116" s="13" t="n">
        <v>0.95</v>
      </c>
    </row>
    <row r="8117">
      <c r="A8117" s="16" t="inlineStr">
        <is>
          <t>TXN20240316016650</t>
        </is>
      </c>
      <c r="B8117" s="17" t="n">
        <v>45367.45465277778</v>
      </c>
      <c r="C8117" s="18" t="n">
        <v>8.49</v>
      </c>
      <c r="D8117" s="16" t="inlineStr">
        <is>
          <t>REF-20240319-907420</t>
        </is>
      </c>
      <c r="E8117" s="17" t="n">
        <v>45370</v>
      </c>
      <c r="F8117" s="18" t="n">
        <v>8.49</v>
      </c>
      <c r="G8117" s="18" t="n">
        <v>0</v>
      </c>
      <c r="H8117" s="16" t="inlineStr">
        <is>
          <t>Customer ref, amount agrees, settled +0bd</t>
        </is>
      </c>
      <c r="I8117" s="16" t="n">
        <v>0.95</v>
      </c>
    </row>
    <row r="8118">
      <c r="A8118" s="13" t="inlineStr">
        <is>
          <t>TXN20240327030926</t>
        </is>
      </c>
      <c r="B8118" s="14" t="n">
        <v>45378.57200231482</v>
      </c>
      <c r="C8118" s="15" t="n">
        <v>53.87</v>
      </c>
      <c r="D8118" s="13" t="inlineStr">
        <is>
          <t>REF-20240328-705036</t>
        </is>
      </c>
      <c r="E8118" s="14" t="n">
        <v>45379</v>
      </c>
      <c r="F8118" s="15" t="n">
        <v>53.87</v>
      </c>
      <c r="G8118" s="15" t="n">
        <v>0</v>
      </c>
      <c r="H8118" s="13" t="inlineStr">
        <is>
          <t>Customer ref, amount agrees, settled +0bd</t>
        </is>
      </c>
      <c r="I8118" s="13" t="n">
        <v>0.95</v>
      </c>
    </row>
    <row r="8119">
      <c r="A8119" s="16" t="inlineStr">
        <is>
          <t>TXN20240326035396</t>
        </is>
      </c>
      <c r="B8119" s="17" t="n">
        <v>45377.74623842593</v>
      </c>
      <c r="C8119" s="18" t="n">
        <v>50.1</v>
      </c>
      <c r="D8119" s="16" t="inlineStr">
        <is>
          <t>REF-20240327-193406</t>
        </is>
      </c>
      <c r="E8119" s="17" t="n">
        <v>45378</v>
      </c>
      <c r="F8119" s="18" t="n">
        <v>50.1</v>
      </c>
      <c r="G8119" s="18" t="n">
        <v>0</v>
      </c>
      <c r="H8119" s="16" t="inlineStr">
        <is>
          <t>Customer ref, amount agrees, settled +0bd</t>
        </is>
      </c>
      <c r="I8119" s="16" t="n">
        <v>0.95</v>
      </c>
    </row>
    <row r="8120">
      <c r="A8120" s="13" t="inlineStr">
        <is>
          <t>TXN20240309028580</t>
        </is>
      </c>
      <c r="B8120" s="14" t="n">
        <v>45360.3203125</v>
      </c>
      <c r="C8120" s="15" t="n">
        <v>191.33</v>
      </c>
      <c r="D8120" s="13" t="inlineStr">
        <is>
          <t>REF-20240312-616981</t>
        </is>
      </c>
      <c r="E8120" s="14" t="n">
        <v>45363</v>
      </c>
      <c r="F8120" s="15" t="n">
        <v>191.33</v>
      </c>
      <c r="G8120" s="15" t="n">
        <v>0</v>
      </c>
      <c r="H8120" s="13" t="inlineStr">
        <is>
          <t>Customer ref, amount agrees, settled +0bd</t>
        </is>
      </c>
      <c r="I8120" s="13" t="n">
        <v>0.95</v>
      </c>
    </row>
    <row r="8121">
      <c r="A8121" s="16" t="inlineStr">
        <is>
          <t>TXN20240316002110</t>
        </is>
      </c>
      <c r="B8121" s="17" t="n">
        <v>45367.91443287037</v>
      </c>
      <c r="C8121" s="18" t="n">
        <v>227.34</v>
      </c>
      <c r="D8121" s="16" t="inlineStr">
        <is>
          <t>REF-20240319-660067</t>
        </is>
      </c>
      <c r="E8121" s="17" t="n">
        <v>45370</v>
      </c>
      <c r="F8121" s="18" t="n">
        <v>227.34</v>
      </c>
      <c r="G8121" s="18" t="n">
        <v>0</v>
      </c>
      <c r="H8121" s="16" t="inlineStr">
        <is>
          <t>Customer ref, amount agrees, settled +0bd</t>
        </is>
      </c>
      <c r="I8121" s="16" t="n">
        <v>0.95</v>
      </c>
    </row>
    <row r="8122">
      <c r="A8122" s="13" t="inlineStr">
        <is>
          <t>TXN20240309011786</t>
        </is>
      </c>
      <c r="B8122" s="14" t="n">
        <v>45360.32199074074</v>
      </c>
      <c r="C8122" s="15" t="n">
        <v>25.65</v>
      </c>
      <c r="D8122" s="13" t="inlineStr">
        <is>
          <t>REF-20240312-357921</t>
        </is>
      </c>
      <c r="E8122" s="14" t="n">
        <v>45363</v>
      </c>
      <c r="F8122" s="15" t="n">
        <v>25.65</v>
      </c>
      <c r="G8122" s="15" t="n">
        <v>0</v>
      </c>
      <c r="H8122" s="13" t="inlineStr">
        <is>
          <t>Customer ref, amount agrees, settled +0bd</t>
        </is>
      </c>
      <c r="I8122" s="13" t="n">
        <v>0.95</v>
      </c>
    </row>
    <row r="8123">
      <c r="A8123" s="16" t="inlineStr">
        <is>
          <t>TXN20240301018664</t>
        </is>
      </c>
      <c r="B8123" s="17" t="n">
        <v>45352.47538194444</v>
      </c>
      <c r="C8123" s="18" t="n">
        <v>174.96</v>
      </c>
      <c r="D8123" s="16" t="inlineStr">
        <is>
          <t>REF-20240304-141410</t>
        </is>
      </c>
      <c r="E8123" s="17" t="n">
        <v>45355</v>
      </c>
      <c r="F8123" s="18" t="n">
        <v>174.96</v>
      </c>
      <c r="G8123" s="18" t="n">
        <v>0</v>
      </c>
      <c r="H8123" s="16" t="inlineStr">
        <is>
          <t>Customer ref, amount agrees, settled +0bd</t>
        </is>
      </c>
      <c r="I8123" s="16" t="n">
        <v>0.95</v>
      </c>
    </row>
    <row r="8124">
      <c r="A8124" s="13" t="inlineStr">
        <is>
          <t>TXN20240303038411</t>
        </is>
      </c>
      <c r="B8124" s="14" t="n">
        <v>45354.77700231481</v>
      </c>
      <c r="C8124" s="15" t="n">
        <v>207.19</v>
      </c>
      <c r="D8124" s="13" t="inlineStr">
        <is>
          <t>REF-20240305-480231</t>
        </is>
      </c>
      <c r="E8124" s="14" t="n">
        <v>45356</v>
      </c>
      <c r="F8124" s="15" t="n">
        <v>207.19</v>
      </c>
      <c r="G8124" s="15" t="n">
        <v>0</v>
      </c>
      <c r="H8124" s="13" t="inlineStr">
        <is>
          <t>Customer ref, amount agrees, settled +0bd</t>
        </is>
      </c>
      <c r="I8124" s="13" t="n">
        <v>0.95</v>
      </c>
    </row>
    <row r="8125">
      <c r="A8125" s="16" t="inlineStr">
        <is>
          <t>TXN20240308023423</t>
        </is>
      </c>
      <c r="B8125" s="17" t="n">
        <v>45359.62679398148</v>
      </c>
      <c r="C8125" s="18" t="n">
        <v>142</v>
      </c>
      <c r="D8125" s="16" t="inlineStr">
        <is>
          <t>REF-20240311-982673</t>
        </is>
      </c>
      <c r="E8125" s="17" t="n">
        <v>45362</v>
      </c>
      <c r="F8125" s="18" t="n">
        <v>142</v>
      </c>
      <c r="G8125" s="18" t="n">
        <v>0</v>
      </c>
      <c r="H8125" s="16" t="inlineStr">
        <is>
          <t>Customer ref, amount agrees, settled +0bd</t>
        </is>
      </c>
      <c r="I8125" s="16" t="n">
        <v>0.95</v>
      </c>
    </row>
    <row r="8126">
      <c r="A8126" s="13" t="inlineStr">
        <is>
          <t>TXN20240301013921</t>
        </is>
      </c>
      <c r="B8126" s="14" t="n">
        <v>45352.90826388889</v>
      </c>
      <c r="C8126" s="15" t="n">
        <v>75.48</v>
      </c>
      <c r="D8126" s="13" t="inlineStr">
        <is>
          <t>REF-20240304-660889</t>
        </is>
      </c>
      <c r="E8126" s="14" t="n">
        <v>45355</v>
      </c>
      <c r="F8126" s="15" t="n">
        <v>75.48</v>
      </c>
      <c r="G8126" s="15" t="n">
        <v>0</v>
      </c>
      <c r="H8126" s="13" t="inlineStr">
        <is>
          <t>Customer ref, amount agrees, settled +0bd</t>
        </is>
      </c>
      <c r="I8126" s="13" t="n">
        <v>0.95</v>
      </c>
    </row>
    <row r="8127">
      <c r="A8127" s="16" t="inlineStr">
        <is>
          <t>TXN20240308033817</t>
        </is>
      </c>
      <c r="B8127" s="17" t="n">
        <v>45359.73082175926</v>
      </c>
      <c r="C8127" s="18" t="n">
        <v>74.47</v>
      </c>
      <c r="D8127" s="16" t="inlineStr">
        <is>
          <t>REF-20240311-566477</t>
        </is>
      </c>
      <c r="E8127" s="17" t="n">
        <v>45362</v>
      </c>
      <c r="F8127" s="18" t="n">
        <v>74.47</v>
      </c>
      <c r="G8127" s="18" t="n">
        <v>0</v>
      </c>
      <c r="H8127" s="16" t="inlineStr">
        <is>
          <t>Customer ref, amount agrees, settled +0bd</t>
        </is>
      </c>
      <c r="I8127" s="16" t="n">
        <v>0.95</v>
      </c>
    </row>
    <row r="8128">
      <c r="A8128" s="13" t="inlineStr">
        <is>
          <t>TXN20240302023191</t>
        </is>
      </c>
      <c r="B8128" s="14" t="n">
        <v>45353.35631944444</v>
      </c>
      <c r="C8128" s="15" t="n">
        <v>281.06</v>
      </c>
      <c r="D8128" s="13" t="inlineStr">
        <is>
          <t>REF-20240305-858525</t>
        </is>
      </c>
      <c r="E8128" s="14" t="n">
        <v>45356</v>
      </c>
      <c r="F8128" s="15" t="n">
        <v>281.06</v>
      </c>
      <c r="G8128" s="15" t="n">
        <v>0</v>
      </c>
      <c r="H8128" s="13" t="inlineStr">
        <is>
          <t>Customer ref, amount agrees, settled +0bd</t>
        </is>
      </c>
      <c r="I8128" s="13" t="n">
        <v>0.95</v>
      </c>
    </row>
    <row r="8129">
      <c r="A8129" s="16" t="inlineStr">
        <is>
          <t>TXN20240329035718</t>
        </is>
      </c>
      <c r="B8129" s="17" t="n">
        <v>45380.57087962963</v>
      </c>
      <c r="C8129" s="18" t="n">
        <v>55.62</v>
      </c>
      <c r="D8129" s="16" t="inlineStr">
        <is>
          <t>REF-20240403-557863</t>
        </is>
      </c>
      <c r="E8129" s="17" t="n">
        <v>45385</v>
      </c>
      <c r="F8129" s="18" t="n">
        <v>55.62</v>
      </c>
      <c r="G8129" s="18" t="n">
        <v>0</v>
      </c>
      <c r="H8129" s="16" t="inlineStr">
        <is>
          <t>Customer ref, amount agrees, settled +0bd</t>
        </is>
      </c>
      <c r="I8129" s="16" t="n">
        <v>0.95</v>
      </c>
    </row>
    <row r="8130">
      <c r="A8130" s="13" t="inlineStr">
        <is>
          <t>TXN20240301023493</t>
        </is>
      </c>
      <c r="B8130" s="14" t="n">
        <v>45352.659375</v>
      </c>
      <c r="C8130" s="15" t="n">
        <v>156.15</v>
      </c>
      <c r="D8130" s="13" t="inlineStr">
        <is>
          <t>REF-20240304-715472</t>
        </is>
      </c>
      <c r="E8130" s="14" t="n">
        <v>45355</v>
      </c>
      <c r="F8130" s="15" t="n">
        <v>156.15</v>
      </c>
      <c r="G8130" s="15" t="n">
        <v>0</v>
      </c>
      <c r="H8130" s="13" t="inlineStr">
        <is>
          <t>Customer ref, amount agrees, settled +0bd</t>
        </is>
      </c>
      <c r="I8130" s="13" t="n">
        <v>0.95</v>
      </c>
    </row>
    <row r="8131">
      <c r="A8131" s="16" t="inlineStr">
        <is>
          <t>TXN20240322006277</t>
        </is>
      </c>
      <c r="B8131" s="17" t="n">
        <v>45373.42804398148</v>
      </c>
      <c r="C8131" s="18" t="n">
        <v>39.46</v>
      </c>
      <c r="D8131" s="16" t="inlineStr">
        <is>
          <t>REF-20240325-710549</t>
        </is>
      </c>
      <c r="E8131" s="17" t="n">
        <v>45376</v>
      </c>
      <c r="F8131" s="18" t="n">
        <v>39.46</v>
      </c>
      <c r="G8131" s="18" t="n">
        <v>0</v>
      </c>
      <c r="H8131" s="16" t="inlineStr">
        <is>
          <t>Customer ref, amount agrees, settled +0bd</t>
        </is>
      </c>
      <c r="I8131" s="16" t="n">
        <v>0.95</v>
      </c>
    </row>
    <row r="8132">
      <c r="A8132" s="13" t="inlineStr">
        <is>
          <t>TXN20240317041537</t>
        </is>
      </c>
      <c r="B8132" s="14" t="n">
        <v>45368.70631944444</v>
      </c>
      <c r="C8132" s="15" t="n">
        <v>117.7</v>
      </c>
      <c r="D8132" s="13" t="inlineStr">
        <is>
          <t>REF-20240319-803944</t>
        </is>
      </c>
      <c r="E8132" s="14" t="n">
        <v>45370</v>
      </c>
      <c r="F8132" s="15" t="n">
        <v>117.7</v>
      </c>
      <c r="G8132" s="15" t="n">
        <v>0</v>
      </c>
      <c r="H8132" s="13" t="inlineStr">
        <is>
          <t>Customer ref, amount agrees, settled +0bd</t>
        </is>
      </c>
      <c r="I8132" s="13" t="n">
        <v>0.95</v>
      </c>
    </row>
    <row r="8133">
      <c r="A8133" s="16" t="inlineStr">
        <is>
          <t>TXN20240306047318</t>
        </is>
      </c>
      <c r="B8133" s="17" t="n">
        <v>45357.72876157407</v>
      </c>
      <c r="C8133" s="18" t="n">
        <v>51.43</v>
      </c>
      <c r="D8133" s="16" t="inlineStr">
        <is>
          <t>REF-20240307-896136</t>
        </is>
      </c>
      <c r="E8133" s="17" t="n">
        <v>45358</v>
      </c>
      <c r="F8133" s="18" t="n">
        <v>51.43</v>
      </c>
      <c r="G8133" s="18" t="n">
        <v>0</v>
      </c>
      <c r="H8133" s="16" t="inlineStr">
        <is>
          <t>Customer ref, amount agrees, settled +0bd</t>
        </is>
      </c>
      <c r="I8133" s="16" t="n">
        <v>0.95</v>
      </c>
    </row>
    <row r="8134">
      <c r="A8134" s="13" t="inlineStr">
        <is>
          <t>TXN20240317000920</t>
        </is>
      </c>
      <c r="B8134" s="14" t="n">
        <v>45368.34381944445</v>
      </c>
      <c r="C8134" s="15" t="n">
        <v>93.94</v>
      </c>
      <c r="D8134" s="13" t="inlineStr">
        <is>
          <t>REF-20240319-190733</t>
        </is>
      </c>
      <c r="E8134" s="14" t="n">
        <v>45370</v>
      </c>
      <c r="F8134" s="15" t="n">
        <v>93.94</v>
      </c>
      <c r="G8134" s="15" t="n">
        <v>0</v>
      </c>
      <c r="H8134" s="13" t="inlineStr">
        <is>
          <t>Customer ref, amount agrees, settled +0bd</t>
        </is>
      </c>
      <c r="I8134" s="13" t="n">
        <v>0.95</v>
      </c>
    </row>
    <row r="8135">
      <c r="A8135" s="16" t="inlineStr">
        <is>
          <t>TXN20240304043407</t>
        </is>
      </c>
      <c r="B8135" s="17" t="n">
        <v>45355.44710648148</v>
      </c>
      <c r="C8135" s="18" t="n">
        <v>81.43000000000001</v>
      </c>
      <c r="D8135" s="16" t="inlineStr">
        <is>
          <t>REF-20240305-251208</t>
        </is>
      </c>
      <c r="E8135" s="17" t="n">
        <v>45356</v>
      </c>
      <c r="F8135" s="18" t="n">
        <v>81.43000000000001</v>
      </c>
      <c r="G8135" s="18" t="n">
        <v>0</v>
      </c>
      <c r="H8135" s="16" t="inlineStr">
        <is>
          <t>Customer ref, amount agrees, settled +0bd</t>
        </is>
      </c>
      <c r="I8135" s="16" t="n">
        <v>0.95</v>
      </c>
    </row>
    <row r="8136">
      <c r="A8136" s="13" t="inlineStr">
        <is>
          <t>TXN20240319002240</t>
        </is>
      </c>
      <c r="B8136" s="14" t="n">
        <v>45370.50255787037</v>
      </c>
      <c r="C8136" s="15" t="n">
        <v>28.52</v>
      </c>
      <c r="D8136" s="13" t="inlineStr">
        <is>
          <t>REF-20240320-806237</t>
        </is>
      </c>
      <c r="E8136" s="14" t="n">
        <v>45371</v>
      </c>
      <c r="F8136" s="15" t="n">
        <v>28.52</v>
      </c>
      <c r="G8136" s="15" t="n">
        <v>0</v>
      </c>
      <c r="H8136" s="13" t="inlineStr">
        <is>
          <t>Customer ref, amount agrees, settled +0bd</t>
        </is>
      </c>
      <c r="I8136" s="13" t="n">
        <v>0.95</v>
      </c>
    </row>
    <row r="8137">
      <c r="A8137" s="16" t="inlineStr">
        <is>
          <t>TXN20240330011205</t>
        </is>
      </c>
      <c r="B8137" s="17" t="n">
        <v>45381.89696759259</v>
      </c>
      <c r="C8137" s="18" t="n">
        <v>19.63</v>
      </c>
      <c r="D8137" s="16" t="inlineStr">
        <is>
          <t>REF-20240403-967841</t>
        </is>
      </c>
      <c r="E8137" s="17" t="n">
        <v>45385</v>
      </c>
      <c r="F8137" s="18" t="n">
        <v>19.63</v>
      </c>
      <c r="G8137" s="18" t="n">
        <v>0</v>
      </c>
      <c r="H8137" s="16" t="inlineStr">
        <is>
          <t>Customer ref, amount agrees, settled +0bd</t>
        </is>
      </c>
      <c r="I8137" s="16" t="n">
        <v>0.95</v>
      </c>
    </row>
    <row r="8138">
      <c r="A8138" s="13" t="inlineStr">
        <is>
          <t>TXN20240329007663</t>
        </is>
      </c>
      <c r="B8138" s="14" t="n">
        <v>45380.5887037037</v>
      </c>
      <c r="C8138" s="15" t="n">
        <v>118.81</v>
      </c>
      <c r="D8138" s="13" t="inlineStr">
        <is>
          <t>REF-20240403-958180</t>
        </is>
      </c>
      <c r="E8138" s="14" t="n">
        <v>45385</v>
      </c>
      <c r="F8138" s="15" t="n">
        <v>118.81</v>
      </c>
      <c r="G8138" s="15" t="n">
        <v>0</v>
      </c>
      <c r="H8138" s="13" t="inlineStr">
        <is>
          <t>Customer ref, amount agrees, settled +0bd</t>
        </is>
      </c>
      <c r="I8138" s="13" t="n">
        <v>0.95</v>
      </c>
    </row>
    <row r="8139">
      <c r="A8139" s="16" t="inlineStr">
        <is>
          <t>TXN20240315027814</t>
        </is>
      </c>
      <c r="B8139" s="17" t="n">
        <v>45366.89690972222</v>
      </c>
      <c r="C8139" s="18" t="n">
        <v>58.16</v>
      </c>
      <c r="D8139" s="16" t="inlineStr">
        <is>
          <t>REF-20240318-675617</t>
        </is>
      </c>
      <c r="E8139" s="17" t="n">
        <v>45369</v>
      </c>
      <c r="F8139" s="18" t="n">
        <v>58.16</v>
      </c>
      <c r="G8139" s="18" t="n">
        <v>0</v>
      </c>
      <c r="H8139" s="16" t="inlineStr">
        <is>
          <t>Customer ref, amount agrees, settled +0bd</t>
        </is>
      </c>
      <c r="I8139" s="16" t="n">
        <v>0.95</v>
      </c>
    </row>
    <row r="8140">
      <c r="A8140" s="13" t="inlineStr">
        <is>
          <t>TXN20240319005004</t>
        </is>
      </c>
      <c r="B8140" s="14" t="n">
        <v>45370.27193287037</v>
      </c>
      <c r="C8140" s="15" t="n">
        <v>162.67</v>
      </c>
      <c r="D8140" s="13" t="inlineStr">
        <is>
          <t>REF-20240320-670101</t>
        </is>
      </c>
      <c r="E8140" s="14" t="n">
        <v>45371</v>
      </c>
      <c r="F8140" s="15" t="n">
        <v>162.67</v>
      </c>
      <c r="G8140" s="15" t="n">
        <v>0</v>
      </c>
      <c r="H8140" s="13" t="inlineStr">
        <is>
          <t>Customer ref, amount agrees, settled +0bd</t>
        </is>
      </c>
      <c r="I8140" s="13" t="n">
        <v>0.95</v>
      </c>
    </row>
    <row r="8141">
      <c r="A8141" s="16" t="inlineStr">
        <is>
          <t>TXN20240305026048</t>
        </is>
      </c>
      <c r="B8141" s="17" t="n">
        <v>45356.58447916667</v>
      </c>
      <c r="C8141" s="18" t="n">
        <v>46.44</v>
      </c>
      <c r="D8141" s="16" t="inlineStr">
        <is>
          <t>REF-20240306-200851</t>
        </is>
      </c>
      <c r="E8141" s="17" t="n">
        <v>45357</v>
      </c>
      <c r="F8141" s="18" t="n">
        <v>46.44</v>
      </c>
      <c r="G8141" s="18" t="n">
        <v>0</v>
      </c>
      <c r="H8141" s="16" t="inlineStr">
        <is>
          <t>Customer ref, amount agrees, settled +0bd</t>
        </is>
      </c>
      <c r="I8141" s="16" t="n">
        <v>0.95</v>
      </c>
    </row>
    <row r="8142">
      <c r="A8142" s="13" t="inlineStr">
        <is>
          <t>TXN20240304038209</t>
        </is>
      </c>
      <c r="B8142" s="14" t="n">
        <v>45355.28523148148</v>
      </c>
      <c r="C8142" s="15" t="n">
        <v>22.44</v>
      </c>
      <c r="D8142" s="13" t="inlineStr">
        <is>
          <t>REF-20240305-900932</t>
        </is>
      </c>
      <c r="E8142" s="14" t="n">
        <v>45356</v>
      </c>
      <c r="F8142" s="15" t="n">
        <v>22.44</v>
      </c>
      <c r="G8142" s="15" t="n">
        <v>0</v>
      </c>
      <c r="H8142" s="13" t="inlineStr">
        <is>
          <t>Customer ref, amount agrees, settled +0bd</t>
        </is>
      </c>
      <c r="I8142" s="13" t="n">
        <v>0.95</v>
      </c>
    </row>
    <row r="8143">
      <c r="A8143" s="16" t="inlineStr">
        <is>
          <t>TXN20240303001756</t>
        </is>
      </c>
      <c r="B8143" s="17" t="n">
        <v>45354.77936342593</v>
      </c>
      <c r="C8143" s="18" t="n">
        <v>31.67</v>
      </c>
      <c r="D8143" s="16" t="inlineStr">
        <is>
          <t>REF-20240305-694512</t>
        </is>
      </c>
      <c r="E8143" s="17" t="n">
        <v>45356</v>
      </c>
      <c r="F8143" s="18" t="n">
        <v>31.67</v>
      </c>
      <c r="G8143" s="18" t="n">
        <v>0</v>
      </c>
      <c r="H8143" s="16" t="inlineStr">
        <is>
          <t>Customer ref, amount agrees, settled +0bd</t>
        </is>
      </c>
      <c r="I8143" s="16" t="n">
        <v>0.95</v>
      </c>
    </row>
    <row r="8144">
      <c r="A8144" s="13" t="inlineStr">
        <is>
          <t>TXN20240327049578</t>
        </is>
      </c>
      <c r="B8144" s="14" t="n">
        <v>45378.86076388889</v>
      </c>
      <c r="C8144" s="15" t="n">
        <v>103.31</v>
      </c>
      <c r="D8144" s="13" t="inlineStr">
        <is>
          <t>REF-20240328-784067</t>
        </is>
      </c>
      <c r="E8144" s="14" t="n">
        <v>45379</v>
      </c>
      <c r="F8144" s="15" t="n">
        <v>103.31</v>
      </c>
      <c r="G8144" s="15" t="n">
        <v>0</v>
      </c>
      <c r="H8144" s="13" t="inlineStr">
        <is>
          <t>Customer ref, amount agrees, settled +0bd</t>
        </is>
      </c>
      <c r="I8144" s="13" t="n">
        <v>0.95</v>
      </c>
    </row>
    <row r="8145">
      <c r="A8145" s="16" t="inlineStr">
        <is>
          <t>TXN20240310019406</t>
        </is>
      </c>
      <c r="B8145" s="17" t="n">
        <v>45361.64402777778</v>
      </c>
      <c r="C8145" s="18" t="n">
        <v>17.31</v>
      </c>
      <c r="D8145" s="16" t="inlineStr">
        <is>
          <t>REF-20240312-352976</t>
        </is>
      </c>
      <c r="E8145" s="17" t="n">
        <v>45363</v>
      </c>
      <c r="F8145" s="18" t="n">
        <v>17.31</v>
      </c>
      <c r="G8145" s="18" t="n">
        <v>0</v>
      </c>
      <c r="H8145" s="16" t="inlineStr">
        <is>
          <t>Customer ref, amount agrees, settled +0bd</t>
        </is>
      </c>
      <c r="I8145" s="16" t="n">
        <v>0.95</v>
      </c>
    </row>
    <row r="8146">
      <c r="A8146" s="13" t="inlineStr">
        <is>
          <t>TXN20240321035401</t>
        </is>
      </c>
      <c r="B8146" s="14" t="n">
        <v>45372.51590277778</v>
      </c>
      <c r="C8146" s="15" t="n">
        <v>32.42</v>
      </c>
      <c r="D8146" s="13" t="inlineStr">
        <is>
          <t>REF-20240322-629005</t>
        </is>
      </c>
      <c r="E8146" s="14" t="n">
        <v>45373</v>
      </c>
      <c r="F8146" s="15" t="n">
        <v>32.42</v>
      </c>
      <c r="G8146" s="15" t="n">
        <v>0</v>
      </c>
      <c r="H8146" s="13" t="inlineStr">
        <is>
          <t>Customer ref, amount agrees, settled +0bd</t>
        </is>
      </c>
      <c r="I8146" s="13" t="n">
        <v>0.95</v>
      </c>
    </row>
    <row r="8147">
      <c r="A8147" s="16" t="inlineStr">
        <is>
          <t>TXN20240311027662</t>
        </is>
      </c>
      <c r="B8147" s="17" t="n">
        <v>45362.47505787037</v>
      </c>
      <c r="C8147" s="18" t="n">
        <v>61.04</v>
      </c>
      <c r="D8147" s="16" t="inlineStr">
        <is>
          <t>REF-20240312-533000</t>
        </is>
      </c>
      <c r="E8147" s="17" t="n">
        <v>45363</v>
      </c>
      <c r="F8147" s="18" t="n">
        <v>61.04</v>
      </c>
      <c r="G8147" s="18" t="n">
        <v>0</v>
      </c>
      <c r="H8147" s="16" t="inlineStr">
        <is>
          <t>Customer ref, amount agrees, settled +0bd</t>
        </is>
      </c>
      <c r="I8147" s="16" t="n">
        <v>0.95</v>
      </c>
    </row>
    <row r="8148">
      <c r="A8148" s="13" t="inlineStr">
        <is>
          <t>TXN20240317032266</t>
        </is>
      </c>
      <c r="B8148" s="14" t="n">
        <v>45368.71020833333</v>
      </c>
      <c r="C8148" s="15" t="n">
        <v>183.29</v>
      </c>
      <c r="D8148" s="13" t="inlineStr">
        <is>
          <t>REF-20240319-154646</t>
        </is>
      </c>
      <c r="E8148" s="14" t="n">
        <v>45370</v>
      </c>
      <c r="F8148" s="15" t="n">
        <v>183.29</v>
      </c>
      <c r="G8148" s="15" t="n">
        <v>0</v>
      </c>
      <c r="H8148" s="13" t="inlineStr">
        <is>
          <t>Customer ref, amount agrees, settled +0bd</t>
        </is>
      </c>
      <c r="I8148" s="13" t="n">
        <v>0.95</v>
      </c>
    </row>
    <row r="8149">
      <c r="A8149" s="16" t="inlineStr">
        <is>
          <t>TXN20240315014906</t>
        </is>
      </c>
      <c r="B8149" s="17" t="n">
        <v>45366.51320601852</v>
      </c>
      <c r="C8149" s="18" t="n">
        <v>19.62</v>
      </c>
      <c r="D8149" s="16" t="inlineStr">
        <is>
          <t>REF-20240318-961749</t>
        </is>
      </c>
      <c r="E8149" s="17" t="n">
        <v>45369</v>
      </c>
      <c r="F8149" s="18" t="n">
        <v>19.62</v>
      </c>
      <c r="G8149" s="18" t="n">
        <v>0</v>
      </c>
      <c r="H8149" s="16" t="inlineStr">
        <is>
          <t>Customer ref, amount agrees, settled +0bd</t>
        </is>
      </c>
      <c r="I8149" s="16" t="n">
        <v>0.95</v>
      </c>
    </row>
    <row r="8150">
      <c r="A8150" s="13" t="inlineStr">
        <is>
          <t>TXN20240330014939</t>
        </is>
      </c>
      <c r="B8150" s="14" t="n">
        <v>45381.73765046296</v>
      </c>
      <c r="C8150" s="15" t="n">
        <v>83.3</v>
      </c>
      <c r="D8150" s="13" t="inlineStr">
        <is>
          <t>REF-20240403-460134</t>
        </is>
      </c>
      <c r="E8150" s="14" t="n">
        <v>45385</v>
      </c>
      <c r="F8150" s="15" t="n">
        <v>83.3</v>
      </c>
      <c r="G8150" s="15" t="n">
        <v>0</v>
      </c>
      <c r="H8150" s="13" t="inlineStr">
        <is>
          <t>Customer ref, amount agrees, settled +0bd</t>
        </is>
      </c>
      <c r="I8150" s="13" t="n">
        <v>0.95</v>
      </c>
    </row>
    <row r="8151">
      <c r="A8151" s="16" t="inlineStr">
        <is>
          <t>TXN20240318017642</t>
        </is>
      </c>
      <c r="B8151" s="17" t="n">
        <v>45369.46304398148</v>
      </c>
      <c r="C8151" s="18" t="n">
        <v>14.34</v>
      </c>
      <c r="D8151" s="16" t="inlineStr">
        <is>
          <t>REF-20240319-964849</t>
        </is>
      </c>
      <c r="E8151" s="17" t="n">
        <v>45370</v>
      </c>
      <c r="F8151" s="18" t="n">
        <v>14.34</v>
      </c>
      <c r="G8151" s="18" t="n">
        <v>0</v>
      </c>
      <c r="H8151" s="16" t="inlineStr">
        <is>
          <t>Customer ref, amount agrees, settled +0bd</t>
        </is>
      </c>
      <c r="I8151" s="16" t="n">
        <v>0.95</v>
      </c>
    </row>
    <row r="8152">
      <c r="A8152" s="13" t="inlineStr">
        <is>
          <t>TXN20240314025299</t>
        </is>
      </c>
      <c r="B8152" s="14" t="n">
        <v>45365.76976851852</v>
      </c>
      <c r="C8152" s="15" t="n">
        <v>114.43</v>
      </c>
      <c r="D8152" s="13" t="inlineStr">
        <is>
          <t>REF-20240315-873267</t>
        </is>
      </c>
      <c r="E8152" s="14" t="n">
        <v>45366</v>
      </c>
      <c r="F8152" s="15" t="n">
        <v>114.43</v>
      </c>
      <c r="G8152" s="15" t="n">
        <v>0</v>
      </c>
      <c r="H8152" s="13" t="inlineStr">
        <is>
          <t>Customer ref, amount agrees, settled +0bd</t>
        </is>
      </c>
      <c r="I8152" s="13" t="n">
        <v>0.95</v>
      </c>
    </row>
    <row r="8153">
      <c r="A8153" s="16" t="inlineStr">
        <is>
          <t>TXN20240323037031</t>
        </is>
      </c>
      <c r="B8153" s="17" t="n">
        <v>45374.28329861111</v>
      </c>
      <c r="C8153" s="18" t="n">
        <v>16.22</v>
      </c>
      <c r="D8153" s="16" t="inlineStr">
        <is>
          <t>REF-20240326-247159</t>
        </is>
      </c>
      <c r="E8153" s="17" t="n">
        <v>45377</v>
      </c>
      <c r="F8153" s="18" t="n">
        <v>16.22</v>
      </c>
      <c r="G8153" s="18" t="n">
        <v>0</v>
      </c>
      <c r="H8153" s="16" t="inlineStr">
        <is>
          <t>Customer ref, amount agrees, settled +0bd</t>
        </is>
      </c>
      <c r="I8153" s="16" t="n">
        <v>0.95</v>
      </c>
    </row>
    <row r="8154">
      <c r="A8154" s="13" t="inlineStr">
        <is>
          <t>TXN20240330043075</t>
        </is>
      </c>
      <c r="B8154" s="14" t="n">
        <v>45381.89340277778</v>
      </c>
      <c r="C8154" s="15" t="n">
        <v>72.90000000000001</v>
      </c>
      <c r="D8154" s="13" t="inlineStr">
        <is>
          <t>REF-20240403-137492</t>
        </is>
      </c>
      <c r="E8154" s="14" t="n">
        <v>45385</v>
      </c>
      <c r="F8154" s="15" t="n">
        <v>72.90000000000001</v>
      </c>
      <c r="G8154" s="15" t="n">
        <v>0</v>
      </c>
      <c r="H8154" s="13" t="inlineStr">
        <is>
          <t>Customer ref, amount agrees, settled +0bd</t>
        </is>
      </c>
      <c r="I8154" s="13" t="n">
        <v>0.95</v>
      </c>
    </row>
    <row r="8155">
      <c r="A8155" s="16" t="inlineStr">
        <is>
          <t>TXN20240318023842</t>
        </is>
      </c>
      <c r="B8155" s="17" t="n">
        <v>45369.76230324074</v>
      </c>
      <c r="C8155" s="18" t="n">
        <v>54.88</v>
      </c>
      <c r="D8155" s="16" t="inlineStr">
        <is>
          <t>REF-20240319-217037</t>
        </is>
      </c>
      <c r="E8155" s="17" t="n">
        <v>45370</v>
      </c>
      <c r="F8155" s="18" t="n">
        <v>54.88</v>
      </c>
      <c r="G8155" s="18" t="n">
        <v>0</v>
      </c>
      <c r="H8155" s="16" t="inlineStr">
        <is>
          <t>Customer ref, amount agrees, settled +0bd</t>
        </is>
      </c>
      <c r="I8155" s="16" t="n">
        <v>0.95</v>
      </c>
    </row>
    <row r="8156">
      <c r="A8156" s="13" t="inlineStr">
        <is>
          <t>TXN20240310046216</t>
        </is>
      </c>
      <c r="B8156" s="14" t="n">
        <v>45361.79002314815</v>
      </c>
      <c r="C8156" s="15" t="n">
        <v>221.52</v>
      </c>
      <c r="D8156" s="13" t="inlineStr">
        <is>
          <t>REF-20240312-103067</t>
        </is>
      </c>
      <c r="E8156" s="14" t="n">
        <v>45363</v>
      </c>
      <c r="F8156" s="15" t="n">
        <v>221.52</v>
      </c>
      <c r="G8156" s="15" t="n">
        <v>0</v>
      </c>
      <c r="H8156" s="13" t="inlineStr">
        <is>
          <t>Customer ref, amount agrees, settled +0bd</t>
        </is>
      </c>
      <c r="I8156" s="13" t="n">
        <v>0.95</v>
      </c>
    </row>
    <row r="8157">
      <c r="A8157" s="16" t="inlineStr">
        <is>
          <t>TXN20240308033528</t>
        </is>
      </c>
      <c r="B8157" s="17" t="n">
        <v>45359.74997685185</v>
      </c>
      <c r="C8157" s="18" t="n">
        <v>17.59</v>
      </c>
      <c r="D8157" s="16" t="inlineStr">
        <is>
          <t>REF-20240311-644187</t>
        </is>
      </c>
      <c r="E8157" s="17" t="n">
        <v>45362</v>
      </c>
      <c r="F8157" s="18" t="n">
        <v>17.59</v>
      </c>
      <c r="G8157" s="18" t="n">
        <v>0</v>
      </c>
      <c r="H8157" s="16" t="inlineStr">
        <is>
          <t>Customer ref, amount agrees, settled +0bd</t>
        </is>
      </c>
      <c r="I8157" s="16" t="n">
        <v>0.95</v>
      </c>
    </row>
    <row r="8158">
      <c r="A8158" s="13" t="inlineStr">
        <is>
          <t>TXN20240330031785</t>
        </is>
      </c>
      <c r="B8158" s="14" t="n">
        <v>45381.53491898148</v>
      </c>
      <c r="C8158" s="15" t="n">
        <v>16.4</v>
      </c>
      <c r="D8158" s="13" t="inlineStr">
        <is>
          <t>REF-20240403-921094</t>
        </is>
      </c>
      <c r="E8158" s="14" t="n">
        <v>45385</v>
      </c>
      <c r="F8158" s="15" t="n">
        <v>16.4</v>
      </c>
      <c r="G8158" s="15" t="n">
        <v>0</v>
      </c>
      <c r="H8158" s="13" t="inlineStr">
        <is>
          <t>Customer ref, amount agrees, settled +0bd</t>
        </is>
      </c>
      <c r="I8158" s="13" t="n">
        <v>0.95</v>
      </c>
    </row>
    <row r="8159">
      <c r="A8159" s="16" t="inlineStr">
        <is>
          <t>TXN20240307023840</t>
        </is>
      </c>
      <c r="B8159" s="17" t="n">
        <v>45358.6875462963</v>
      </c>
      <c r="C8159" s="18" t="n">
        <v>27.52</v>
      </c>
      <c r="D8159" s="16" t="inlineStr">
        <is>
          <t>REF-20240308-362689</t>
        </is>
      </c>
      <c r="E8159" s="17" t="n">
        <v>45359</v>
      </c>
      <c r="F8159" s="18" t="n">
        <v>27.52</v>
      </c>
      <c r="G8159" s="18" t="n">
        <v>0</v>
      </c>
      <c r="H8159" s="16" t="inlineStr">
        <is>
          <t>Customer ref, amount agrees, settled +0bd</t>
        </is>
      </c>
      <c r="I8159" s="16" t="n">
        <v>0.95</v>
      </c>
    </row>
    <row r="8160">
      <c r="A8160" s="13" t="inlineStr">
        <is>
          <t>TXN20240306014558</t>
        </is>
      </c>
      <c r="B8160" s="14" t="n">
        <v>45357.64128472222</v>
      </c>
      <c r="C8160" s="15" t="n">
        <v>267.11</v>
      </c>
      <c r="D8160" s="13" t="inlineStr">
        <is>
          <t>REF-20240307-814301</t>
        </is>
      </c>
      <c r="E8160" s="14" t="n">
        <v>45358</v>
      </c>
      <c r="F8160" s="15" t="n">
        <v>267.11</v>
      </c>
      <c r="G8160" s="15" t="n">
        <v>0</v>
      </c>
      <c r="H8160" s="13" t="inlineStr">
        <is>
          <t>Customer ref, amount agrees, settled +0bd</t>
        </is>
      </c>
      <c r="I8160" s="13" t="n">
        <v>0.95</v>
      </c>
    </row>
    <row r="8161">
      <c r="A8161" s="16" t="inlineStr">
        <is>
          <t>TXN20240311028008</t>
        </is>
      </c>
      <c r="B8161" s="17" t="n">
        <v>45362.82350694444</v>
      </c>
      <c r="C8161" s="18" t="n">
        <v>14.11</v>
      </c>
      <c r="D8161" s="16" t="inlineStr">
        <is>
          <t>REF-20240312-544438</t>
        </is>
      </c>
      <c r="E8161" s="17" t="n">
        <v>45363</v>
      </c>
      <c r="F8161" s="18" t="n">
        <v>14.11</v>
      </c>
      <c r="G8161" s="18" t="n">
        <v>0</v>
      </c>
      <c r="H8161" s="16" t="inlineStr">
        <is>
          <t>Customer ref, amount agrees, settled +0bd</t>
        </is>
      </c>
      <c r="I8161" s="16" t="n">
        <v>0.95</v>
      </c>
    </row>
    <row r="8162">
      <c r="A8162" s="13" t="inlineStr">
        <is>
          <t>TXN20240325044765</t>
        </is>
      </c>
      <c r="B8162" s="14" t="n">
        <v>45376.77607638889</v>
      </c>
      <c r="C8162" s="15" t="n">
        <v>60.91</v>
      </c>
      <c r="D8162" s="13" t="inlineStr">
        <is>
          <t>REF-20240326-482067</t>
        </is>
      </c>
      <c r="E8162" s="14" t="n">
        <v>45377</v>
      </c>
      <c r="F8162" s="15" t="n">
        <v>60.91</v>
      </c>
      <c r="G8162" s="15" t="n">
        <v>0</v>
      </c>
      <c r="H8162" s="13" t="inlineStr">
        <is>
          <t>Customer ref, amount agrees, settled +0bd</t>
        </is>
      </c>
      <c r="I8162" s="13" t="n">
        <v>0.95</v>
      </c>
    </row>
    <row r="8163">
      <c r="A8163" s="16" t="inlineStr">
        <is>
          <t>TXN20240321005665</t>
        </is>
      </c>
      <c r="B8163" s="17" t="n">
        <v>45372.5277199074</v>
      </c>
      <c r="C8163" s="18" t="n">
        <v>129.78</v>
      </c>
      <c r="D8163" s="16" t="inlineStr">
        <is>
          <t>REF-20240322-601296</t>
        </is>
      </c>
      <c r="E8163" s="17" t="n">
        <v>45373</v>
      </c>
      <c r="F8163" s="18" t="n">
        <v>129.78</v>
      </c>
      <c r="G8163" s="18" t="n">
        <v>0</v>
      </c>
      <c r="H8163" s="16" t="inlineStr">
        <is>
          <t>Customer ref, amount agrees, settled +0bd</t>
        </is>
      </c>
      <c r="I8163" s="16" t="n">
        <v>0.95</v>
      </c>
    </row>
    <row r="8164">
      <c r="A8164" s="13" t="inlineStr">
        <is>
          <t>TXN20240305016194</t>
        </is>
      </c>
      <c r="B8164" s="14" t="n">
        <v>45356.29732638889</v>
      </c>
      <c r="C8164" s="15" t="n">
        <v>37.16</v>
      </c>
      <c r="D8164" s="13" t="inlineStr">
        <is>
          <t>REF-20240306-198103</t>
        </is>
      </c>
      <c r="E8164" s="14" t="n">
        <v>45357</v>
      </c>
      <c r="F8164" s="15" t="n">
        <v>37.16</v>
      </c>
      <c r="G8164" s="15" t="n">
        <v>0</v>
      </c>
      <c r="H8164" s="13" t="inlineStr">
        <is>
          <t>Customer ref, amount agrees, settled +0bd</t>
        </is>
      </c>
      <c r="I8164" s="13" t="n">
        <v>0.95</v>
      </c>
    </row>
    <row r="8165">
      <c r="A8165" s="16" t="inlineStr">
        <is>
          <t>TXN20240301036877</t>
        </is>
      </c>
      <c r="B8165" s="17" t="n">
        <v>45352.73076388889</v>
      </c>
      <c r="C8165" s="18" t="n">
        <v>32.57</v>
      </c>
      <c r="D8165" s="16" t="inlineStr">
        <is>
          <t>REF-20240304-422738</t>
        </is>
      </c>
      <c r="E8165" s="17" t="n">
        <v>45355</v>
      </c>
      <c r="F8165" s="18" t="n">
        <v>32.57</v>
      </c>
      <c r="G8165" s="18" t="n">
        <v>0</v>
      </c>
      <c r="H8165" s="16" t="inlineStr">
        <is>
          <t>Customer ref, amount agrees, settled +0bd</t>
        </is>
      </c>
      <c r="I8165" s="16" t="n">
        <v>0.95</v>
      </c>
    </row>
    <row r="8166">
      <c r="A8166" s="13" t="inlineStr">
        <is>
          <t>TXN20240303019032</t>
        </is>
      </c>
      <c r="B8166" s="14" t="n">
        <v>45354.85815972222</v>
      </c>
      <c r="C8166" s="15" t="n">
        <v>49.45</v>
      </c>
      <c r="D8166" s="13" t="inlineStr">
        <is>
          <t>REF-20240305-640790</t>
        </is>
      </c>
      <c r="E8166" s="14" t="n">
        <v>45356</v>
      </c>
      <c r="F8166" s="15" t="n">
        <v>49.45</v>
      </c>
      <c r="G8166" s="15" t="n">
        <v>0</v>
      </c>
      <c r="H8166" s="13" t="inlineStr">
        <is>
          <t>Customer ref, amount agrees, settled +0bd</t>
        </is>
      </c>
      <c r="I8166" s="13" t="n">
        <v>0.95</v>
      </c>
    </row>
    <row r="8167">
      <c r="A8167" s="16" t="inlineStr">
        <is>
          <t>TXN20240302026303</t>
        </is>
      </c>
      <c r="B8167" s="17" t="n">
        <v>45353.59069444444</v>
      </c>
      <c r="C8167" s="18" t="n">
        <v>615.87</v>
      </c>
      <c r="D8167" s="16" t="inlineStr">
        <is>
          <t>REF-20240305-143130</t>
        </is>
      </c>
      <c r="E8167" s="17" t="n">
        <v>45356</v>
      </c>
      <c r="F8167" s="18" t="n">
        <v>615.87</v>
      </c>
      <c r="G8167" s="18" t="n">
        <v>0</v>
      </c>
      <c r="H8167" s="16" t="inlineStr">
        <is>
          <t>Customer ref, amount agrees, settled +0bd</t>
        </is>
      </c>
      <c r="I8167" s="16" t="n">
        <v>0.95</v>
      </c>
    </row>
    <row r="8168">
      <c r="A8168" s="13" t="inlineStr">
        <is>
          <t>TXN20240322045760</t>
        </is>
      </c>
      <c r="B8168" s="14" t="n">
        <v>45373.30995370371</v>
      </c>
      <c r="C8168" s="15" t="n">
        <v>234.97</v>
      </c>
      <c r="D8168" s="13" t="inlineStr">
        <is>
          <t>REF-20240325-467001</t>
        </is>
      </c>
      <c r="E8168" s="14" t="n">
        <v>45376</v>
      </c>
      <c r="F8168" s="15" t="n">
        <v>234.97</v>
      </c>
      <c r="G8168" s="15" t="n">
        <v>0</v>
      </c>
      <c r="H8168" s="13" t="inlineStr">
        <is>
          <t>Customer ref, amount agrees, settled +0bd</t>
        </is>
      </c>
      <c r="I8168" s="13" t="n">
        <v>0.95</v>
      </c>
    </row>
    <row r="8169">
      <c r="A8169" s="16" t="inlineStr">
        <is>
          <t>TXN20240319029463</t>
        </is>
      </c>
      <c r="B8169" s="17" t="n">
        <v>45370.38034722222</v>
      </c>
      <c r="C8169" s="18" t="n">
        <v>30.86</v>
      </c>
      <c r="D8169" s="16" t="inlineStr">
        <is>
          <t>REF-20240320-361100</t>
        </is>
      </c>
      <c r="E8169" s="17" t="n">
        <v>45371</v>
      </c>
      <c r="F8169" s="18" t="n">
        <v>30.86</v>
      </c>
      <c r="G8169" s="18" t="n">
        <v>0</v>
      </c>
      <c r="H8169" s="16" t="inlineStr">
        <is>
          <t>Customer ref, amount agrees, settled +0bd</t>
        </is>
      </c>
      <c r="I8169" s="16" t="n">
        <v>0.95</v>
      </c>
    </row>
    <row r="8170">
      <c r="A8170" s="13" t="inlineStr">
        <is>
          <t>TXN20240323008218</t>
        </is>
      </c>
      <c r="B8170" s="14" t="n">
        <v>45374.6983912037</v>
      </c>
      <c r="C8170" s="15" t="n">
        <v>33.32</v>
      </c>
      <c r="D8170" s="13" t="inlineStr">
        <is>
          <t>REF-20240326-166022</t>
        </is>
      </c>
      <c r="E8170" s="14" t="n">
        <v>45377</v>
      </c>
      <c r="F8170" s="15" t="n">
        <v>33.32</v>
      </c>
      <c r="G8170" s="15" t="n">
        <v>0</v>
      </c>
      <c r="H8170" s="13" t="inlineStr">
        <is>
          <t>Customer ref, amount agrees, settled +0bd</t>
        </is>
      </c>
      <c r="I8170" s="13" t="n">
        <v>0.95</v>
      </c>
    </row>
    <row r="8171">
      <c r="A8171" s="16" t="inlineStr">
        <is>
          <t>TXN20240328019345</t>
        </is>
      </c>
      <c r="B8171" s="17" t="n">
        <v>45379.60674768518</v>
      </c>
      <c r="C8171" s="18" t="n">
        <v>82.90000000000001</v>
      </c>
      <c r="D8171" s="16" t="inlineStr">
        <is>
          <t>REF-20240402-952604</t>
        </is>
      </c>
      <c r="E8171" s="17" t="n">
        <v>45384</v>
      </c>
      <c r="F8171" s="18" t="n">
        <v>82.90000000000001</v>
      </c>
      <c r="G8171" s="18" t="n">
        <v>0</v>
      </c>
      <c r="H8171" s="16" t="inlineStr">
        <is>
          <t>Customer ref, amount agrees, settled +0bd</t>
        </is>
      </c>
      <c r="I8171" s="16" t="n">
        <v>0.95</v>
      </c>
    </row>
    <row r="8172">
      <c r="A8172" s="13" t="inlineStr">
        <is>
          <t>TXN20240325036116</t>
        </is>
      </c>
      <c r="B8172" s="14" t="n">
        <v>45376.37122685185</v>
      </c>
      <c r="C8172" s="15" t="n">
        <v>168.31</v>
      </c>
      <c r="D8172" s="13" t="inlineStr">
        <is>
          <t>REF-20240326-287436</t>
        </is>
      </c>
      <c r="E8172" s="14" t="n">
        <v>45377</v>
      </c>
      <c r="F8172" s="15" t="n">
        <v>168.31</v>
      </c>
      <c r="G8172" s="15" t="n">
        <v>0</v>
      </c>
      <c r="H8172" s="13" t="inlineStr">
        <is>
          <t>Customer ref, amount agrees, settled +0bd</t>
        </is>
      </c>
      <c r="I8172" s="13" t="n">
        <v>0.95</v>
      </c>
    </row>
    <row r="8173">
      <c r="A8173" s="16" t="inlineStr">
        <is>
          <t>TXN20240306000956</t>
        </is>
      </c>
      <c r="B8173" s="17" t="n">
        <v>45357.59918981481</v>
      </c>
      <c r="C8173" s="18" t="n">
        <v>46.66</v>
      </c>
      <c r="D8173" s="16" t="inlineStr">
        <is>
          <t>REF-20240307-319827</t>
        </is>
      </c>
      <c r="E8173" s="17" t="n">
        <v>45358</v>
      </c>
      <c r="F8173" s="18" t="n">
        <v>46.66</v>
      </c>
      <c r="G8173" s="18" t="n">
        <v>0</v>
      </c>
      <c r="H8173" s="16" t="inlineStr">
        <is>
          <t>Customer ref, amount agrees, settled +0bd</t>
        </is>
      </c>
      <c r="I8173" s="16" t="n">
        <v>0.95</v>
      </c>
    </row>
    <row r="8174">
      <c r="A8174" s="13" t="inlineStr">
        <is>
          <t>TXN20240315027629</t>
        </is>
      </c>
      <c r="B8174" s="14" t="n">
        <v>45366.71662037037</v>
      </c>
      <c r="C8174" s="15" t="n">
        <v>106.18</v>
      </c>
      <c r="D8174" s="13" t="inlineStr">
        <is>
          <t>REF-20240318-961735</t>
        </is>
      </c>
      <c r="E8174" s="14" t="n">
        <v>45369</v>
      </c>
      <c r="F8174" s="15" t="n">
        <v>106.18</v>
      </c>
      <c r="G8174" s="15" t="n">
        <v>0</v>
      </c>
      <c r="H8174" s="13" t="inlineStr">
        <is>
          <t>Customer ref, amount agrees, settled +0bd</t>
        </is>
      </c>
      <c r="I8174" s="13" t="n">
        <v>0.95</v>
      </c>
    </row>
    <row r="8175">
      <c r="A8175" s="16" t="inlineStr">
        <is>
          <t>TXN20240311049109</t>
        </is>
      </c>
      <c r="B8175" s="17" t="n">
        <v>45362.3656712963</v>
      </c>
      <c r="C8175" s="18" t="n">
        <v>102.6</v>
      </c>
      <c r="D8175" s="16" t="inlineStr">
        <is>
          <t>REF-20240312-272217</t>
        </is>
      </c>
      <c r="E8175" s="17" t="n">
        <v>45363</v>
      </c>
      <c r="F8175" s="18" t="n">
        <v>102.6</v>
      </c>
      <c r="G8175" s="18" t="n">
        <v>0</v>
      </c>
      <c r="H8175" s="16" t="inlineStr">
        <is>
          <t>Customer ref, amount agrees, settled +0bd</t>
        </is>
      </c>
      <c r="I8175" s="16" t="n">
        <v>0.95</v>
      </c>
    </row>
    <row r="8176">
      <c r="A8176" s="13" t="inlineStr">
        <is>
          <t>TXN20240301037458</t>
        </is>
      </c>
      <c r="B8176" s="14" t="n">
        <v>45352.60512731481</v>
      </c>
      <c r="C8176" s="15" t="n">
        <v>35.4</v>
      </c>
      <c r="D8176" s="13" t="inlineStr">
        <is>
          <t>REF-20240304-779642</t>
        </is>
      </c>
      <c r="E8176" s="14" t="n">
        <v>45355</v>
      </c>
      <c r="F8176" s="15" t="n">
        <v>35.4</v>
      </c>
      <c r="G8176" s="15" t="n">
        <v>0</v>
      </c>
      <c r="H8176" s="13" t="inlineStr">
        <is>
          <t>Customer ref, amount agrees, settled +0bd</t>
        </is>
      </c>
      <c r="I8176" s="13" t="n">
        <v>0.95</v>
      </c>
    </row>
    <row r="8177">
      <c r="A8177" s="16" t="inlineStr">
        <is>
          <t>TXN20240305046994</t>
        </is>
      </c>
      <c r="B8177" s="17" t="n">
        <v>45356.35865740741</v>
      </c>
      <c r="C8177" s="18" t="n">
        <v>54.23</v>
      </c>
      <c r="D8177" s="16" t="inlineStr">
        <is>
          <t>REF-20240306-341003</t>
        </is>
      </c>
      <c r="E8177" s="17" t="n">
        <v>45357</v>
      </c>
      <c r="F8177" s="18" t="n">
        <v>54.23</v>
      </c>
      <c r="G8177" s="18" t="n">
        <v>0</v>
      </c>
      <c r="H8177" s="16" t="inlineStr">
        <is>
          <t>Customer ref, amount agrees, settled +0bd</t>
        </is>
      </c>
      <c r="I8177" s="16" t="n">
        <v>0.95</v>
      </c>
    </row>
    <row r="8178">
      <c r="A8178" s="13" t="inlineStr">
        <is>
          <t>TXN20240319005521</t>
        </is>
      </c>
      <c r="B8178" s="14" t="n">
        <v>45370.81944444445</v>
      </c>
      <c r="C8178" s="15" t="n">
        <v>22.51</v>
      </c>
      <c r="D8178" s="13" t="inlineStr">
        <is>
          <t>REF-20240320-504822</t>
        </is>
      </c>
      <c r="E8178" s="14" t="n">
        <v>45371</v>
      </c>
      <c r="F8178" s="15" t="n">
        <v>22.51</v>
      </c>
      <c r="G8178" s="15" t="n">
        <v>0</v>
      </c>
      <c r="H8178" s="13" t="inlineStr">
        <is>
          <t>Customer ref, amount agrees, settled +0bd</t>
        </is>
      </c>
      <c r="I8178" s="13" t="n">
        <v>0.95</v>
      </c>
    </row>
    <row r="8179">
      <c r="A8179" s="16" t="inlineStr">
        <is>
          <t>TXN20240313005558</t>
        </is>
      </c>
      <c r="B8179" s="17" t="n">
        <v>45364.75341435185</v>
      </c>
      <c r="C8179" s="18" t="n">
        <v>99.34999999999999</v>
      </c>
      <c r="D8179" s="16" t="inlineStr">
        <is>
          <t>REF-20240314-440744</t>
        </is>
      </c>
      <c r="E8179" s="17" t="n">
        <v>45365</v>
      </c>
      <c r="F8179" s="18" t="n">
        <v>99.34999999999999</v>
      </c>
      <c r="G8179" s="18" t="n">
        <v>0</v>
      </c>
      <c r="H8179" s="16" t="inlineStr">
        <is>
          <t>Customer ref, amount agrees, settled +0bd</t>
        </is>
      </c>
      <c r="I8179" s="16" t="n">
        <v>0.95</v>
      </c>
    </row>
    <row r="8180">
      <c r="A8180" s="13" t="inlineStr">
        <is>
          <t>TXN20240313030590</t>
        </is>
      </c>
      <c r="B8180" s="14" t="n">
        <v>45364.44167824074</v>
      </c>
      <c r="C8180" s="15" t="n">
        <v>21.9</v>
      </c>
      <c r="D8180" s="13" t="inlineStr">
        <is>
          <t>REF-20240314-758020</t>
        </is>
      </c>
      <c r="E8180" s="14" t="n">
        <v>45365</v>
      </c>
      <c r="F8180" s="15" t="n">
        <v>21.9</v>
      </c>
      <c r="G8180" s="15" t="n">
        <v>0</v>
      </c>
      <c r="H8180" s="13" t="inlineStr">
        <is>
          <t>Customer ref, amount agrees, settled +0bd</t>
        </is>
      </c>
      <c r="I8180" s="13" t="n">
        <v>0.95</v>
      </c>
    </row>
    <row r="8181">
      <c r="A8181" s="16" t="inlineStr">
        <is>
          <t>TXN20240325035497</t>
        </is>
      </c>
      <c r="B8181" s="17" t="n">
        <v>45376.6054050926</v>
      </c>
      <c r="C8181" s="18" t="n">
        <v>14.63</v>
      </c>
      <c r="D8181" s="16" t="inlineStr">
        <is>
          <t>REF-20240326-317203</t>
        </is>
      </c>
      <c r="E8181" s="17" t="n">
        <v>45377</v>
      </c>
      <c r="F8181" s="18" t="n">
        <v>14.63</v>
      </c>
      <c r="G8181" s="18" t="n">
        <v>0</v>
      </c>
      <c r="H8181" s="16" t="inlineStr">
        <is>
          <t>Customer ref, amount agrees, settled +0bd</t>
        </is>
      </c>
      <c r="I8181" s="16" t="n">
        <v>0.95</v>
      </c>
    </row>
    <row r="8182">
      <c r="A8182" s="13" t="inlineStr">
        <is>
          <t>TXN20240327003496</t>
        </is>
      </c>
      <c r="B8182" s="14" t="n">
        <v>45378.48175925926</v>
      </c>
      <c r="C8182" s="15" t="n">
        <v>43.19</v>
      </c>
      <c r="D8182" s="13" t="inlineStr">
        <is>
          <t>REF-20240328-447902</t>
        </is>
      </c>
      <c r="E8182" s="14" t="n">
        <v>45379</v>
      </c>
      <c r="F8182" s="15" t="n">
        <v>43.19</v>
      </c>
      <c r="G8182" s="15" t="n">
        <v>0</v>
      </c>
      <c r="H8182" s="13" t="inlineStr">
        <is>
          <t>Customer ref, amount agrees, settled +0bd</t>
        </is>
      </c>
      <c r="I8182" s="13" t="n">
        <v>0.95</v>
      </c>
    </row>
    <row r="8183">
      <c r="A8183" s="16" t="inlineStr">
        <is>
          <t>TXN20240303049210</t>
        </is>
      </c>
      <c r="B8183" s="17" t="n">
        <v>45354.75087962963</v>
      </c>
      <c r="C8183" s="18" t="n">
        <v>81.06</v>
      </c>
      <c r="D8183" s="16" t="inlineStr">
        <is>
          <t>REF-20240305-592696</t>
        </is>
      </c>
      <c r="E8183" s="17" t="n">
        <v>45356</v>
      </c>
      <c r="F8183" s="18" t="n">
        <v>81.06</v>
      </c>
      <c r="G8183" s="18" t="n">
        <v>0</v>
      </c>
      <c r="H8183" s="16" t="inlineStr">
        <is>
          <t>Customer ref, amount agrees, settled +0bd</t>
        </is>
      </c>
      <c r="I8183" s="16" t="n">
        <v>0.95</v>
      </c>
    </row>
    <row r="8184">
      <c r="A8184" s="13" t="inlineStr">
        <is>
          <t>TXN20240322023638</t>
        </is>
      </c>
      <c r="B8184" s="14" t="n">
        <v>45373.79771990741</v>
      </c>
      <c r="C8184" s="15" t="n">
        <v>372.07</v>
      </c>
      <c r="D8184" s="13" t="inlineStr">
        <is>
          <t>REF-20240325-126175</t>
        </is>
      </c>
      <c r="E8184" s="14" t="n">
        <v>45376</v>
      </c>
      <c r="F8184" s="15" t="n">
        <v>372.07</v>
      </c>
      <c r="G8184" s="15" t="n">
        <v>0</v>
      </c>
      <c r="H8184" s="13" t="inlineStr">
        <is>
          <t>Customer ref, amount agrees, settled +0bd</t>
        </is>
      </c>
      <c r="I8184" s="13" t="n">
        <v>0.95</v>
      </c>
    </row>
    <row r="8185">
      <c r="A8185" s="16" t="inlineStr">
        <is>
          <t>TXN20240313008701</t>
        </is>
      </c>
      <c r="B8185" s="17" t="n">
        <v>45364.8846412037</v>
      </c>
      <c r="C8185" s="18" t="n">
        <v>91.87</v>
      </c>
      <c r="D8185" s="16" t="inlineStr">
        <is>
          <t>REF-20240314-744394</t>
        </is>
      </c>
      <c r="E8185" s="17" t="n">
        <v>45365</v>
      </c>
      <c r="F8185" s="18" t="n">
        <v>91.87</v>
      </c>
      <c r="G8185" s="18" t="n">
        <v>0</v>
      </c>
      <c r="H8185" s="16" t="inlineStr">
        <is>
          <t>Customer ref, amount agrees, settled +0bd</t>
        </is>
      </c>
      <c r="I8185" s="16" t="n">
        <v>0.95</v>
      </c>
    </row>
    <row r="8186">
      <c r="A8186" s="13" t="inlineStr">
        <is>
          <t>TXN20240320018498</t>
        </is>
      </c>
      <c r="B8186" s="14" t="n">
        <v>45371.38697916667</v>
      </c>
      <c r="C8186" s="15" t="n">
        <v>60.97</v>
      </c>
      <c r="D8186" s="13" t="inlineStr">
        <is>
          <t>REF-20240321-778344</t>
        </is>
      </c>
      <c r="E8186" s="14" t="n">
        <v>45372</v>
      </c>
      <c r="F8186" s="15" t="n">
        <v>60.97</v>
      </c>
      <c r="G8186" s="15" t="n">
        <v>0</v>
      </c>
      <c r="H8186" s="13" t="inlineStr">
        <is>
          <t>Customer ref, amount agrees, settled +0bd</t>
        </is>
      </c>
      <c r="I8186" s="13" t="n">
        <v>0.95</v>
      </c>
    </row>
    <row r="8187">
      <c r="A8187" s="16" t="inlineStr">
        <is>
          <t>TXN20240325032969</t>
        </is>
      </c>
      <c r="B8187" s="17" t="n">
        <v>45376.3003125</v>
      </c>
      <c r="C8187" s="18" t="n">
        <v>87.43000000000001</v>
      </c>
      <c r="D8187" s="16" t="inlineStr">
        <is>
          <t>REF-20240326-745257</t>
        </is>
      </c>
      <c r="E8187" s="17" t="n">
        <v>45377</v>
      </c>
      <c r="F8187" s="18" t="n">
        <v>87.43000000000001</v>
      </c>
      <c r="G8187" s="18" t="n">
        <v>0</v>
      </c>
      <c r="H8187" s="16" t="inlineStr">
        <is>
          <t>Customer ref, amount agrees, settled +0bd</t>
        </is>
      </c>
      <c r="I8187" s="16" t="n">
        <v>0.95</v>
      </c>
    </row>
    <row r="8188">
      <c r="A8188" s="13" t="inlineStr">
        <is>
          <t>TXN20240320025596</t>
        </is>
      </c>
      <c r="B8188" s="14" t="n">
        <v>45371.72902777778</v>
      </c>
      <c r="C8188" s="15" t="n">
        <v>70.16</v>
      </c>
      <c r="D8188" s="13" t="inlineStr">
        <is>
          <t>REF-20240321-988527</t>
        </is>
      </c>
      <c r="E8188" s="14" t="n">
        <v>45372</v>
      </c>
      <c r="F8188" s="15" t="n">
        <v>70.16</v>
      </c>
      <c r="G8188" s="15" t="n">
        <v>0</v>
      </c>
      <c r="H8188" s="13" t="inlineStr">
        <is>
          <t>Customer ref, amount agrees, settled +0bd</t>
        </is>
      </c>
      <c r="I8188" s="13" t="n">
        <v>0.95</v>
      </c>
    </row>
    <row r="8189">
      <c r="A8189" s="16" t="inlineStr">
        <is>
          <t>TXN20240331015778</t>
        </is>
      </c>
      <c r="B8189" s="17" t="n">
        <v>45382.56898148148</v>
      </c>
      <c r="C8189" s="18" t="n">
        <v>37.16</v>
      </c>
      <c r="D8189" s="16" t="inlineStr">
        <is>
          <t>REF-20240403-852217</t>
        </is>
      </c>
      <c r="E8189" s="17" t="n">
        <v>45385</v>
      </c>
      <c r="F8189" s="18" t="n">
        <v>37.16</v>
      </c>
      <c r="G8189" s="18" t="n">
        <v>0</v>
      </c>
      <c r="H8189" s="16" t="inlineStr">
        <is>
          <t>Customer ref, amount agrees, settled +0bd</t>
        </is>
      </c>
      <c r="I8189" s="16" t="n">
        <v>0.95</v>
      </c>
    </row>
    <row r="8190">
      <c r="A8190" s="13" t="inlineStr">
        <is>
          <t>TXN20240309031391</t>
        </is>
      </c>
      <c r="B8190" s="14" t="n">
        <v>45360.31072916667</v>
      </c>
      <c r="C8190" s="15" t="n">
        <v>47.47</v>
      </c>
      <c r="D8190" s="13" t="inlineStr">
        <is>
          <t>REF-20240312-163004</t>
        </is>
      </c>
      <c r="E8190" s="14" t="n">
        <v>45363</v>
      </c>
      <c r="F8190" s="15" t="n">
        <v>47.47</v>
      </c>
      <c r="G8190" s="15" t="n">
        <v>0</v>
      </c>
      <c r="H8190" s="13" t="inlineStr">
        <is>
          <t>Customer ref, amount agrees, settled +0bd</t>
        </is>
      </c>
      <c r="I8190" s="13" t="n">
        <v>0.95</v>
      </c>
    </row>
    <row r="8191">
      <c r="A8191" s="16" t="inlineStr">
        <is>
          <t>TXN20240301024869</t>
        </is>
      </c>
      <c r="B8191" s="17" t="n">
        <v>45352.76111111111</v>
      </c>
      <c r="C8191" s="18" t="n">
        <v>40.93</v>
      </c>
      <c r="D8191" s="16" t="inlineStr">
        <is>
          <t>REF-20240304-252381</t>
        </is>
      </c>
      <c r="E8191" s="17" t="n">
        <v>45355</v>
      </c>
      <c r="F8191" s="18" t="n">
        <v>40.93</v>
      </c>
      <c r="G8191" s="18" t="n">
        <v>0</v>
      </c>
      <c r="H8191" s="16" t="inlineStr">
        <is>
          <t>Customer ref, amount agrees, settled +0bd</t>
        </is>
      </c>
      <c r="I8191" s="16" t="n">
        <v>0.95</v>
      </c>
    </row>
    <row r="8192">
      <c r="A8192" s="13" t="inlineStr">
        <is>
          <t>TXN20240310032610</t>
        </is>
      </c>
      <c r="B8192" s="14" t="n">
        <v>45361.32451388889</v>
      </c>
      <c r="C8192" s="15" t="n">
        <v>95.15000000000001</v>
      </c>
      <c r="D8192" s="13" t="inlineStr">
        <is>
          <t>REF-20240312-780755</t>
        </is>
      </c>
      <c r="E8192" s="14" t="n">
        <v>45363</v>
      </c>
      <c r="F8192" s="15" t="n">
        <v>95.15000000000001</v>
      </c>
      <c r="G8192" s="15" t="n">
        <v>0</v>
      </c>
      <c r="H8192" s="13" t="inlineStr">
        <is>
          <t>Customer ref, amount agrees, settled +0bd</t>
        </is>
      </c>
      <c r="I8192" s="13" t="n">
        <v>0.95</v>
      </c>
    </row>
    <row r="8193">
      <c r="A8193" s="16" t="inlineStr">
        <is>
          <t>TXN20240324044008</t>
        </is>
      </c>
      <c r="B8193" s="17" t="n">
        <v>45375.63304398148</v>
      </c>
      <c r="C8193" s="18" t="n">
        <v>13.85</v>
      </c>
      <c r="D8193" s="16" t="inlineStr">
        <is>
          <t>REF-20240326-405025</t>
        </is>
      </c>
      <c r="E8193" s="17" t="n">
        <v>45377</v>
      </c>
      <c r="F8193" s="18" t="n">
        <v>13.85</v>
      </c>
      <c r="G8193" s="18" t="n">
        <v>0</v>
      </c>
      <c r="H8193" s="16" t="inlineStr">
        <is>
          <t>Customer ref, amount agrees, settled +0bd</t>
        </is>
      </c>
      <c r="I8193" s="16" t="n">
        <v>0.95</v>
      </c>
    </row>
    <row r="8194">
      <c r="A8194" s="13" t="inlineStr">
        <is>
          <t>TXN20240307019236</t>
        </is>
      </c>
      <c r="B8194" s="14" t="n">
        <v>45358.54269675926</v>
      </c>
      <c r="C8194" s="15" t="n">
        <v>80.11</v>
      </c>
      <c r="D8194" s="13" t="inlineStr">
        <is>
          <t>REF-20240308-696979</t>
        </is>
      </c>
      <c r="E8194" s="14" t="n">
        <v>45359</v>
      </c>
      <c r="F8194" s="15" t="n">
        <v>80.11</v>
      </c>
      <c r="G8194" s="15" t="n">
        <v>0</v>
      </c>
      <c r="H8194" s="13" t="inlineStr">
        <is>
          <t>Customer ref, amount agrees, settled +0bd</t>
        </is>
      </c>
      <c r="I8194" s="13" t="n">
        <v>0.95</v>
      </c>
    </row>
    <row r="8195">
      <c r="A8195" s="16" t="inlineStr">
        <is>
          <t>TXN20240327035085</t>
        </is>
      </c>
      <c r="B8195" s="17" t="n">
        <v>45378.33020833333</v>
      </c>
      <c r="C8195" s="18" t="n">
        <v>262.2</v>
      </c>
      <c r="D8195" s="16" t="inlineStr">
        <is>
          <t>REF-20240328-212140</t>
        </is>
      </c>
      <c r="E8195" s="17" t="n">
        <v>45379</v>
      </c>
      <c r="F8195" s="18" t="n">
        <v>262.2</v>
      </c>
      <c r="G8195" s="18" t="n">
        <v>0</v>
      </c>
      <c r="H8195" s="16" t="inlineStr">
        <is>
          <t>Customer ref, amount agrees, settled +0bd</t>
        </is>
      </c>
      <c r="I8195" s="16" t="n">
        <v>0.95</v>
      </c>
    </row>
    <row r="8196">
      <c r="A8196" s="13" t="inlineStr">
        <is>
          <t>TXN20240314013822</t>
        </is>
      </c>
      <c r="B8196" s="14" t="n">
        <v>45365.49121527778</v>
      </c>
      <c r="C8196" s="15" t="n">
        <v>121.18</v>
      </c>
      <c r="D8196" s="13" t="inlineStr">
        <is>
          <t>REF-20240315-190707</t>
        </is>
      </c>
      <c r="E8196" s="14" t="n">
        <v>45366</v>
      </c>
      <c r="F8196" s="15" t="n">
        <v>121.18</v>
      </c>
      <c r="G8196" s="15" t="n">
        <v>0</v>
      </c>
      <c r="H8196" s="13" t="inlineStr">
        <is>
          <t>Customer ref, amount agrees, settled +0bd</t>
        </is>
      </c>
      <c r="I8196" s="13" t="n">
        <v>0.95</v>
      </c>
    </row>
    <row r="8197">
      <c r="A8197" s="16" t="inlineStr">
        <is>
          <t>TXN20240330000852</t>
        </is>
      </c>
      <c r="B8197" s="17" t="n">
        <v>45381.90292824074</v>
      </c>
      <c r="C8197" s="18" t="n">
        <v>16.96</v>
      </c>
      <c r="D8197" s="16" t="inlineStr">
        <is>
          <t>REF-20240403-218403</t>
        </is>
      </c>
      <c r="E8197" s="17" t="n">
        <v>45385</v>
      </c>
      <c r="F8197" s="18" t="n">
        <v>16.96</v>
      </c>
      <c r="G8197" s="18" t="n">
        <v>0</v>
      </c>
      <c r="H8197" s="16" t="inlineStr">
        <is>
          <t>Customer ref, amount agrees, settled +0bd</t>
        </is>
      </c>
      <c r="I8197" s="16" t="n">
        <v>0.95</v>
      </c>
    </row>
    <row r="8198">
      <c r="A8198" s="13" t="inlineStr">
        <is>
          <t>TXN20240320003083</t>
        </is>
      </c>
      <c r="B8198" s="14" t="n">
        <v>45371.78532407407</v>
      </c>
      <c r="C8198" s="15" t="n">
        <v>18.81</v>
      </c>
      <c r="D8198" s="13" t="inlineStr">
        <is>
          <t>REF-20240321-927433</t>
        </is>
      </c>
      <c r="E8198" s="14" t="n">
        <v>45372</v>
      </c>
      <c r="F8198" s="15" t="n">
        <v>18.81</v>
      </c>
      <c r="G8198" s="15" t="n">
        <v>0</v>
      </c>
      <c r="H8198" s="13" t="inlineStr">
        <is>
          <t>Customer ref, amount agrees, settled +0bd</t>
        </is>
      </c>
      <c r="I8198" s="13" t="n">
        <v>0.95</v>
      </c>
    </row>
    <row r="8199">
      <c r="A8199" s="16" t="inlineStr">
        <is>
          <t>TXN20240305043652</t>
        </is>
      </c>
      <c r="B8199" s="17" t="n">
        <v>45356.50741898148</v>
      </c>
      <c r="C8199" s="18" t="n">
        <v>88.81999999999999</v>
      </c>
      <c r="D8199" s="16" t="inlineStr">
        <is>
          <t>REF-20240306-727352</t>
        </is>
      </c>
      <c r="E8199" s="17" t="n">
        <v>45357</v>
      </c>
      <c r="F8199" s="18" t="n">
        <v>88.81999999999999</v>
      </c>
      <c r="G8199" s="18" t="n">
        <v>0</v>
      </c>
      <c r="H8199" s="16" t="inlineStr">
        <is>
          <t>Customer ref, amount agrees, settled +0bd</t>
        </is>
      </c>
      <c r="I8199" s="16" t="n">
        <v>0.95</v>
      </c>
    </row>
    <row r="8200">
      <c r="A8200" s="13" t="inlineStr">
        <is>
          <t>TXN20240301022209</t>
        </is>
      </c>
      <c r="B8200" s="14" t="n">
        <v>45352.74765046296</v>
      </c>
      <c r="C8200" s="15" t="n">
        <v>52.06</v>
      </c>
      <c r="D8200" s="13" t="inlineStr">
        <is>
          <t>REF-20240304-942806</t>
        </is>
      </c>
      <c r="E8200" s="14" t="n">
        <v>45355</v>
      </c>
      <c r="F8200" s="15" t="n">
        <v>52.06</v>
      </c>
      <c r="G8200" s="15" t="n">
        <v>0</v>
      </c>
      <c r="H8200" s="13" t="inlineStr">
        <is>
          <t>Customer ref, amount agrees, settled +0bd</t>
        </is>
      </c>
      <c r="I8200" s="13" t="n">
        <v>0.95</v>
      </c>
    </row>
    <row r="8201">
      <c r="A8201" s="16" t="inlineStr">
        <is>
          <t>TXN20240312004623</t>
        </is>
      </c>
      <c r="B8201" s="17" t="n">
        <v>45363.58372685185</v>
      </c>
      <c r="C8201" s="18" t="n">
        <v>46.73</v>
      </c>
      <c r="D8201" s="16" t="inlineStr">
        <is>
          <t>REF-20240313-107729</t>
        </is>
      </c>
      <c r="E8201" s="17" t="n">
        <v>45364</v>
      </c>
      <c r="F8201" s="18" t="n">
        <v>46.73</v>
      </c>
      <c r="G8201" s="18" t="n">
        <v>0</v>
      </c>
      <c r="H8201" s="16" t="inlineStr">
        <is>
          <t>Customer ref, amount agrees, settled +0bd</t>
        </is>
      </c>
      <c r="I8201" s="16" t="n">
        <v>0.95</v>
      </c>
    </row>
    <row r="8202">
      <c r="A8202" s="13" t="inlineStr">
        <is>
          <t>TXN20240326002641</t>
        </is>
      </c>
      <c r="B8202" s="14" t="n">
        <v>45377.76765046296</v>
      </c>
      <c r="C8202" s="15" t="n">
        <v>172.94</v>
      </c>
      <c r="D8202" s="13" t="inlineStr">
        <is>
          <t>REF-20240327-886281</t>
        </is>
      </c>
      <c r="E8202" s="14" t="n">
        <v>45378</v>
      </c>
      <c r="F8202" s="15" t="n">
        <v>172.94</v>
      </c>
      <c r="G8202" s="15" t="n">
        <v>0</v>
      </c>
      <c r="H8202" s="13" t="inlineStr">
        <is>
          <t>Customer ref, amount agrees, settled +0bd</t>
        </is>
      </c>
      <c r="I8202" s="13" t="n">
        <v>0.95</v>
      </c>
    </row>
    <row r="8203">
      <c r="A8203" s="16" t="inlineStr">
        <is>
          <t>TXN20240310008230</t>
        </is>
      </c>
      <c r="B8203" s="17" t="n">
        <v>45361.50858796296</v>
      </c>
      <c r="C8203" s="18" t="n">
        <v>22.13</v>
      </c>
      <c r="D8203" s="16" t="inlineStr">
        <is>
          <t>REF-20240312-710690</t>
        </is>
      </c>
      <c r="E8203" s="17" t="n">
        <v>45363</v>
      </c>
      <c r="F8203" s="18" t="n">
        <v>22.13</v>
      </c>
      <c r="G8203" s="18" t="n">
        <v>0</v>
      </c>
      <c r="H8203" s="16" t="inlineStr">
        <is>
          <t>Customer ref, amount agrees, settled +0bd</t>
        </is>
      </c>
      <c r="I8203" s="16" t="n">
        <v>0.95</v>
      </c>
    </row>
    <row r="8204">
      <c r="A8204" s="13" t="inlineStr">
        <is>
          <t>TXN20240308027221</t>
        </is>
      </c>
      <c r="B8204" s="14" t="n">
        <v>45359.71775462963</v>
      </c>
      <c r="C8204" s="15" t="n">
        <v>147.45</v>
      </c>
      <c r="D8204" s="13" t="inlineStr">
        <is>
          <t>REF-20240311-467492</t>
        </is>
      </c>
      <c r="E8204" s="14" t="n">
        <v>45362</v>
      </c>
      <c r="F8204" s="15" t="n">
        <v>147.45</v>
      </c>
      <c r="G8204" s="15" t="n">
        <v>0</v>
      </c>
      <c r="H8204" s="13" t="inlineStr">
        <is>
          <t>Customer ref, amount agrees, settled +0bd</t>
        </is>
      </c>
      <c r="I8204" s="13" t="n">
        <v>0.95</v>
      </c>
    </row>
    <row r="8205">
      <c r="A8205" s="16" t="inlineStr">
        <is>
          <t>TXN20240314013630</t>
        </is>
      </c>
      <c r="B8205" s="17" t="n">
        <v>45365.33611111111</v>
      </c>
      <c r="C8205" s="18" t="n">
        <v>53.36</v>
      </c>
      <c r="D8205" s="16" t="inlineStr">
        <is>
          <t>REF-20240315-974061</t>
        </is>
      </c>
      <c r="E8205" s="17" t="n">
        <v>45366</v>
      </c>
      <c r="F8205" s="18" t="n">
        <v>53.36</v>
      </c>
      <c r="G8205" s="18" t="n">
        <v>0</v>
      </c>
      <c r="H8205" s="16" t="inlineStr">
        <is>
          <t>Customer ref, amount agrees, settled +0bd</t>
        </is>
      </c>
      <c r="I8205" s="16" t="n">
        <v>0.95</v>
      </c>
    </row>
    <row r="8206">
      <c r="A8206" s="13" t="inlineStr">
        <is>
          <t>TXN20240316039864</t>
        </is>
      </c>
      <c r="B8206" s="14" t="n">
        <v>45367.30427083333</v>
      </c>
      <c r="C8206" s="15" t="n">
        <v>116.87</v>
      </c>
      <c r="D8206" s="13" t="inlineStr">
        <is>
          <t>REF-20240319-891744</t>
        </is>
      </c>
      <c r="E8206" s="14" t="n">
        <v>45370</v>
      </c>
      <c r="F8206" s="15" t="n">
        <v>116.87</v>
      </c>
      <c r="G8206" s="15" t="n">
        <v>0</v>
      </c>
      <c r="H8206" s="13" t="inlineStr">
        <is>
          <t>Customer ref, amount agrees, settled +0bd</t>
        </is>
      </c>
      <c r="I8206" s="13" t="n">
        <v>0.95</v>
      </c>
    </row>
    <row r="8207">
      <c r="A8207" s="16" t="inlineStr">
        <is>
          <t>TXN20240303015039</t>
        </is>
      </c>
      <c r="B8207" s="17" t="n">
        <v>45354.645</v>
      </c>
      <c r="C8207" s="18" t="n">
        <v>91.83</v>
      </c>
      <c r="D8207" s="16" t="inlineStr">
        <is>
          <t>REF-20240305-323426</t>
        </is>
      </c>
      <c r="E8207" s="17" t="n">
        <v>45356</v>
      </c>
      <c r="F8207" s="18" t="n">
        <v>91.83</v>
      </c>
      <c r="G8207" s="18" t="n">
        <v>0</v>
      </c>
      <c r="H8207" s="16" t="inlineStr">
        <is>
          <t>Customer ref, amount agrees, settled +0bd</t>
        </is>
      </c>
      <c r="I8207" s="16" t="n">
        <v>0.95</v>
      </c>
    </row>
    <row r="8208">
      <c r="A8208" s="13" t="inlineStr">
        <is>
          <t>TXN20240312046859</t>
        </is>
      </c>
      <c r="B8208" s="14" t="n">
        <v>45363.89844907408</v>
      </c>
      <c r="C8208" s="15" t="n">
        <v>28.85</v>
      </c>
      <c r="D8208" s="13" t="inlineStr">
        <is>
          <t>REF-20240313-839130</t>
        </is>
      </c>
      <c r="E8208" s="14" t="n">
        <v>45364</v>
      </c>
      <c r="F8208" s="15" t="n">
        <v>28.85</v>
      </c>
      <c r="G8208" s="15" t="n">
        <v>0</v>
      </c>
      <c r="H8208" s="13" t="inlineStr">
        <is>
          <t>Customer ref, amount agrees, settled +0bd</t>
        </is>
      </c>
      <c r="I8208" s="13" t="n">
        <v>0.95</v>
      </c>
    </row>
    <row r="8209">
      <c r="A8209" s="16" t="inlineStr">
        <is>
          <t>TXN20240315047240</t>
        </is>
      </c>
      <c r="B8209" s="17" t="n">
        <v>45366.36594907408</v>
      </c>
      <c r="C8209" s="18" t="n">
        <v>30.1</v>
      </c>
      <c r="D8209" s="16" t="inlineStr">
        <is>
          <t>REF-20240318-635872</t>
        </is>
      </c>
      <c r="E8209" s="17" t="n">
        <v>45369</v>
      </c>
      <c r="F8209" s="18" t="n">
        <v>30.1</v>
      </c>
      <c r="G8209" s="18" t="n">
        <v>0</v>
      </c>
      <c r="H8209" s="16" t="inlineStr">
        <is>
          <t>Customer ref, amount agrees, settled +0bd</t>
        </is>
      </c>
      <c r="I8209" s="16" t="n">
        <v>0.95</v>
      </c>
    </row>
    <row r="8210">
      <c r="A8210" s="13" t="inlineStr">
        <is>
          <t>TXN20240315001067</t>
        </is>
      </c>
      <c r="B8210" s="14" t="n">
        <v>45366.82236111111</v>
      </c>
      <c r="C8210" s="15" t="n">
        <v>325.94</v>
      </c>
      <c r="D8210" s="13" t="inlineStr">
        <is>
          <t>REF-20240318-633992</t>
        </is>
      </c>
      <c r="E8210" s="14" t="n">
        <v>45369</v>
      </c>
      <c r="F8210" s="15" t="n">
        <v>325.94</v>
      </c>
      <c r="G8210" s="15" t="n">
        <v>0</v>
      </c>
      <c r="H8210" s="13" t="inlineStr">
        <is>
          <t>Customer ref, amount agrees, settled +0bd</t>
        </is>
      </c>
      <c r="I8210" s="13" t="n">
        <v>0.95</v>
      </c>
    </row>
    <row r="8211">
      <c r="A8211" s="16" t="inlineStr">
        <is>
          <t>TXN20240324049649</t>
        </is>
      </c>
      <c r="B8211" s="17" t="n">
        <v>45375.32422453703</v>
      </c>
      <c r="C8211" s="18" t="n">
        <v>19.48</v>
      </c>
      <c r="D8211" s="16" t="inlineStr">
        <is>
          <t>REF-20240326-169488</t>
        </is>
      </c>
      <c r="E8211" s="17" t="n">
        <v>45377</v>
      </c>
      <c r="F8211" s="18" t="n">
        <v>19.48</v>
      </c>
      <c r="G8211" s="18" t="n">
        <v>0</v>
      </c>
      <c r="H8211" s="16" t="inlineStr">
        <is>
          <t>Customer ref, amount agrees, settled +0bd</t>
        </is>
      </c>
      <c r="I8211" s="16" t="n">
        <v>0.95</v>
      </c>
    </row>
    <row r="8212">
      <c r="A8212" s="13" t="inlineStr">
        <is>
          <t>TXN20240313023051</t>
        </is>
      </c>
      <c r="B8212" s="14" t="n">
        <v>45364.88434027778</v>
      </c>
      <c r="C8212" s="15" t="n">
        <v>74.31999999999999</v>
      </c>
      <c r="D8212" s="13" t="inlineStr">
        <is>
          <t>REF-20240314-875394</t>
        </is>
      </c>
      <c r="E8212" s="14" t="n">
        <v>45365</v>
      </c>
      <c r="F8212" s="15" t="n">
        <v>74.31999999999999</v>
      </c>
      <c r="G8212" s="15" t="n">
        <v>0</v>
      </c>
      <c r="H8212" s="13" t="inlineStr">
        <is>
          <t>Customer ref, amount agrees, settled +0bd</t>
        </is>
      </c>
      <c r="I8212" s="13" t="n">
        <v>0.95</v>
      </c>
    </row>
    <row r="8213">
      <c r="A8213" s="16" t="inlineStr">
        <is>
          <t>TXN20240325032298</t>
        </is>
      </c>
      <c r="B8213" s="17" t="n">
        <v>45376.55413194445</v>
      </c>
      <c r="C8213" s="18" t="n">
        <v>31.34</v>
      </c>
      <c r="D8213" s="16" t="inlineStr">
        <is>
          <t>REF-20240326-170568</t>
        </is>
      </c>
      <c r="E8213" s="17" t="n">
        <v>45377</v>
      </c>
      <c r="F8213" s="18" t="n">
        <v>31.34</v>
      </c>
      <c r="G8213" s="18" t="n">
        <v>0</v>
      </c>
      <c r="H8213" s="16" t="inlineStr">
        <is>
          <t>Customer ref, amount agrees, settled +0bd</t>
        </is>
      </c>
      <c r="I8213" s="16" t="n">
        <v>0.95</v>
      </c>
    </row>
    <row r="8214">
      <c r="A8214" s="13" t="inlineStr">
        <is>
          <t>TXN20240305010375</t>
        </is>
      </c>
      <c r="B8214" s="14" t="n">
        <v>45356.69107638889</v>
      </c>
      <c r="C8214" s="15" t="n">
        <v>48.45</v>
      </c>
      <c r="D8214" s="13" t="inlineStr">
        <is>
          <t>REF-20240306-261031</t>
        </is>
      </c>
      <c r="E8214" s="14" t="n">
        <v>45357</v>
      </c>
      <c r="F8214" s="15" t="n">
        <v>48.45</v>
      </c>
      <c r="G8214" s="15" t="n">
        <v>0</v>
      </c>
      <c r="H8214" s="13" t="inlineStr">
        <is>
          <t>Customer ref, amount agrees, settled +0bd</t>
        </is>
      </c>
      <c r="I8214" s="13" t="n">
        <v>0.95</v>
      </c>
    </row>
    <row r="8215">
      <c r="A8215" s="16" t="inlineStr">
        <is>
          <t>TXN20240301001484</t>
        </is>
      </c>
      <c r="B8215" s="17" t="n">
        <v>45352.79855324074</v>
      </c>
      <c r="C8215" s="18" t="n">
        <v>151.64</v>
      </c>
      <c r="D8215" s="16" t="inlineStr">
        <is>
          <t>REF-20240304-958304</t>
        </is>
      </c>
      <c r="E8215" s="17" t="n">
        <v>45355</v>
      </c>
      <c r="F8215" s="18" t="n">
        <v>151.64</v>
      </c>
      <c r="G8215" s="18" t="n">
        <v>0</v>
      </c>
      <c r="H8215" s="16" t="inlineStr">
        <is>
          <t>Customer ref, amount agrees, settled +0bd</t>
        </is>
      </c>
      <c r="I8215" s="16" t="n">
        <v>0.95</v>
      </c>
    </row>
    <row r="8216">
      <c r="A8216" s="13" t="inlineStr">
        <is>
          <t>TXN20240328009317</t>
        </is>
      </c>
      <c r="B8216" s="14" t="n">
        <v>45379.76024305556</v>
      </c>
      <c r="C8216" s="15" t="n">
        <v>24.44</v>
      </c>
      <c r="D8216" s="13" t="inlineStr">
        <is>
          <t>REF-20240402-677765</t>
        </is>
      </c>
      <c r="E8216" s="14" t="n">
        <v>45384</v>
      </c>
      <c r="F8216" s="15" t="n">
        <v>24.44</v>
      </c>
      <c r="G8216" s="15" t="n">
        <v>0</v>
      </c>
      <c r="H8216" s="13" t="inlineStr">
        <is>
          <t>Customer ref, amount agrees, settled +0bd</t>
        </is>
      </c>
      <c r="I8216" s="13" t="n">
        <v>0.95</v>
      </c>
    </row>
    <row r="8217">
      <c r="A8217" s="16" t="inlineStr">
        <is>
          <t>TXN20240306018951</t>
        </is>
      </c>
      <c r="B8217" s="17" t="n">
        <v>45357.70267361111</v>
      </c>
      <c r="C8217" s="18" t="n">
        <v>30.2</v>
      </c>
      <c r="D8217" s="16" t="inlineStr">
        <is>
          <t>REF-20240307-319599</t>
        </is>
      </c>
      <c r="E8217" s="17" t="n">
        <v>45358</v>
      </c>
      <c r="F8217" s="18" t="n">
        <v>30.2</v>
      </c>
      <c r="G8217" s="18" t="n">
        <v>0</v>
      </c>
      <c r="H8217" s="16" t="inlineStr">
        <is>
          <t>Customer ref, amount agrees, settled +0bd</t>
        </is>
      </c>
      <c r="I8217" s="16" t="n">
        <v>0.95</v>
      </c>
    </row>
    <row r="8218">
      <c r="A8218" s="13" t="inlineStr">
        <is>
          <t>TXN20240309022318</t>
        </is>
      </c>
      <c r="B8218" s="14" t="n">
        <v>45360.79953703703</v>
      </c>
      <c r="C8218" s="15" t="n">
        <v>38.34</v>
      </c>
      <c r="D8218" s="13" t="inlineStr">
        <is>
          <t>REF-20240312-264401</t>
        </is>
      </c>
      <c r="E8218" s="14" t="n">
        <v>45363</v>
      </c>
      <c r="F8218" s="15" t="n">
        <v>38.34</v>
      </c>
      <c r="G8218" s="15" t="n">
        <v>0</v>
      </c>
      <c r="H8218" s="13" t="inlineStr">
        <is>
          <t>Customer ref, amount agrees, settled +0bd</t>
        </is>
      </c>
      <c r="I8218" s="13" t="n">
        <v>0.95</v>
      </c>
    </row>
    <row r="8219">
      <c r="A8219" s="16" t="inlineStr">
        <is>
          <t>TXN20240324029053</t>
        </is>
      </c>
      <c r="B8219" s="17" t="n">
        <v>45375.68306712963</v>
      </c>
      <c r="C8219" s="18" t="n">
        <v>180.73</v>
      </c>
      <c r="D8219" s="16" t="inlineStr">
        <is>
          <t>REF-20240326-709582</t>
        </is>
      </c>
      <c r="E8219" s="17" t="n">
        <v>45377</v>
      </c>
      <c r="F8219" s="18" t="n">
        <v>180.73</v>
      </c>
      <c r="G8219" s="18" t="n">
        <v>0</v>
      </c>
      <c r="H8219" s="16" t="inlineStr">
        <is>
          <t>Customer ref, amount agrees, settled +0bd</t>
        </is>
      </c>
      <c r="I8219" s="16" t="n">
        <v>0.95</v>
      </c>
    </row>
    <row r="8220">
      <c r="A8220" s="13" t="inlineStr">
        <is>
          <t>TXN20240320038055</t>
        </is>
      </c>
      <c r="B8220" s="14" t="n">
        <v>45371.33321759259</v>
      </c>
      <c r="C8220" s="15" t="n">
        <v>50.29</v>
      </c>
      <c r="D8220" s="13" t="inlineStr">
        <is>
          <t>REF-20240321-236163</t>
        </is>
      </c>
      <c r="E8220" s="14" t="n">
        <v>45372</v>
      </c>
      <c r="F8220" s="15" t="n">
        <v>50.29</v>
      </c>
      <c r="G8220" s="15" t="n">
        <v>0</v>
      </c>
      <c r="H8220" s="13" t="inlineStr">
        <is>
          <t>Customer ref, amount agrees, settled +0bd</t>
        </is>
      </c>
      <c r="I8220" s="13" t="n">
        <v>0.95</v>
      </c>
    </row>
    <row r="8221">
      <c r="A8221" s="16" t="inlineStr">
        <is>
          <t>TXN20240303015930</t>
        </is>
      </c>
      <c r="B8221" s="17" t="n">
        <v>45354.86746527778</v>
      </c>
      <c r="C8221" s="18" t="n">
        <v>50.2</v>
      </c>
      <c r="D8221" s="16" t="inlineStr">
        <is>
          <t>REF-20240305-610449</t>
        </is>
      </c>
      <c r="E8221" s="17" t="n">
        <v>45356</v>
      </c>
      <c r="F8221" s="18" t="n">
        <v>50.2</v>
      </c>
      <c r="G8221" s="18" t="n">
        <v>0</v>
      </c>
      <c r="H8221" s="16" t="inlineStr">
        <is>
          <t>Customer ref, amount agrees, settled +0bd</t>
        </is>
      </c>
      <c r="I8221" s="16" t="n">
        <v>0.95</v>
      </c>
    </row>
    <row r="8222">
      <c r="A8222" s="13" t="inlineStr">
        <is>
          <t>TXN20240320010767</t>
        </is>
      </c>
      <c r="B8222" s="14" t="n">
        <v>45371.38998842592</v>
      </c>
      <c r="C8222" s="15" t="n">
        <v>43.82</v>
      </c>
      <c r="D8222" s="13" t="inlineStr">
        <is>
          <t>REF-20240321-622916</t>
        </is>
      </c>
      <c r="E8222" s="14" t="n">
        <v>45372</v>
      </c>
      <c r="F8222" s="15" t="n">
        <v>43.82</v>
      </c>
      <c r="G8222" s="15" t="n">
        <v>0</v>
      </c>
      <c r="H8222" s="13" t="inlineStr">
        <is>
          <t>Customer ref, amount agrees, settled +0bd</t>
        </is>
      </c>
      <c r="I8222" s="13" t="n">
        <v>0.95</v>
      </c>
    </row>
    <row r="8223">
      <c r="A8223" s="16" t="inlineStr">
        <is>
          <t>TXN20240329010851</t>
        </is>
      </c>
      <c r="B8223" s="17" t="n">
        <v>45380.32515046297</v>
      </c>
      <c r="C8223" s="18" t="n">
        <v>35.33</v>
      </c>
      <c r="D8223" s="16" t="inlineStr">
        <is>
          <t>REF-20240403-445743</t>
        </is>
      </c>
      <c r="E8223" s="17" t="n">
        <v>45385</v>
      </c>
      <c r="F8223" s="18" t="n">
        <v>35.33</v>
      </c>
      <c r="G8223" s="18" t="n">
        <v>0</v>
      </c>
      <c r="H8223" s="16" t="inlineStr">
        <is>
          <t>Customer ref, amount agrees, settled +0bd</t>
        </is>
      </c>
      <c r="I8223" s="16" t="n">
        <v>0.95</v>
      </c>
    </row>
    <row r="8224">
      <c r="A8224" s="13" t="inlineStr">
        <is>
          <t>TXN20240324024489</t>
        </is>
      </c>
      <c r="B8224" s="14" t="n">
        <v>45375.83085648148</v>
      </c>
      <c r="C8224" s="15" t="n">
        <v>191.45</v>
      </c>
      <c r="D8224" s="13" t="inlineStr">
        <is>
          <t>REF-20240326-672970</t>
        </is>
      </c>
      <c r="E8224" s="14" t="n">
        <v>45377</v>
      </c>
      <c r="F8224" s="15" t="n">
        <v>191.45</v>
      </c>
      <c r="G8224" s="15" t="n">
        <v>0</v>
      </c>
      <c r="H8224" s="13" t="inlineStr">
        <is>
          <t>Customer ref, amount agrees, settled +0bd</t>
        </is>
      </c>
      <c r="I8224" s="13" t="n">
        <v>0.95</v>
      </c>
    </row>
    <row r="8225">
      <c r="A8225" s="16" t="inlineStr">
        <is>
          <t>TXN20240311038190</t>
        </is>
      </c>
      <c r="B8225" s="17" t="n">
        <v>45362.5045949074</v>
      </c>
      <c r="C8225" s="18" t="n">
        <v>144.17</v>
      </c>
      <c r="D8225" s="16" t="inlineStr">
        <is>
          <t>REF-20240312-564471</t>
        </is>
      </c>
      <c r="E8225" s="17" t="n">
        <v>45363</v>
      </c>
      <c r="F8225" s="18" t="n">
        <v>144.17</v>
      </c>
      <c r="G8225" s="18" t="n">
        <v>0</v>
      </c>
      <c r="H8225" s="16" t="inlineStr">
        <is>
          <t>Customer ref, amount agrees, settled +0bd</t>
        </is>
      </c>
      <c r="I8225" s="16" t="n">
        <v>0.95</v>
      </c>
    </row>
    <row r="8226">
      <c r="A8226" s="13" t="inlineStr">
        <is>
          <t>TXN20240329012556</t>
        </is>
      </c>
      <c r="B8226" s="14" t="n">
        <v>45380.27979166667</v>
      </c>
      <c r="C8226" s="15" t="n">
        <v>51.5</v>
      </c>
      <c r="D8226" s="13" t="inlineStr">
        <is>
          <t>REF-20240403-589802</t>
        </is>
      </c>
      <c r="E8226" s="14" t="n">
        <v>45385</v>
      </c>
      <c r="F8226" s="15" t="n">
        <v>51.5</v>
      </c>
      <c r="G8226" s="15" t="n">
        <v>0</v>
      </c>
      <c r="H8226" s="13" t="inlineStr">
        <is>
          <t>Customer ref, amount agrees, settled +0bd</t>
        </is>
      </c>
      <c r="I8226" s="13" t="n">
        <v>0.95</v>
      </c>
    </row>
    <row r="8227">
      <c r="A8227" s="16" t="inlineStr">
        <is>
          <t>TXN20240306004718</t>
        </is>
      </c>
      <c r="B8227" s="17" t="n">
        <v>45357.52512731482</v>
      </c>
      <c r="C8227" s="18" t="n">
        <v>118.63</v>
      </c>
      <c r="D8227" s="16" t="inlineStr">
        <is>
          <t>REF-20240307-956659</t>
        </is>
      </c>
      <c r="E8227" s="17" t="n">
        <v>45358</v>
      </c>
      <c r="F8227" s="18" t="n">
        <v>118.63</v>
      </c>
      <c r="G8227" s="18" t="n">
        <v>0</v>
      </c>
      <c r="H8227" s="16" t="inlineStr">
        <is>
          <t>Customer ref, amount agrees, settled +0bd</t>
        </is>
      </c>
      <c r="I8227" s="16" t="n">
        <v>0.95</v>
      </c>
    </row>
    <row r="8228">
      <c r="A8228" s="13" t="inlineStr">
        <is>
          <t>TXN20240325043993</t>
        </is>
      </c>
      <c r="B8228" s="14" t="n">
        <v>45376.74819444444</v>
      </c>
      <c r="C8228" s="15" t="n">
        <v>76.55</v>
      </c>
      <c r="D8228" s="13" t="inlineStr">
        <is>
          <t>REF-20240326-166800</t>
        </is>
      </c>
      <c r="E8228" s="14" t="n">
        <v>45377</v>
      </c>
      <c r="F8228" s="15" t="n">
        <v>76.55</v>
      </c>
      <c r="G8228" s="15" t="n">
        <v>0</v>
      </c>
      <c r="H8228" s="13" t="inlineStr">
        <is>
          <t>Customer ref, amount agrees, settled +0bd</t>
        </is>
      </c>
      <c r="I8228" s="13" t="n">
        <v>0.95</v>
      </c>
    </row>
    <row r="8229">
      <c r="A8229" s="16" t="inlineStr">
        <is>
          <t>TXN20240302005554</t>
        </is>
      </c>
      <c r="B8229" s="17" t="n">
        <v>45353.77459490741</v>
      </c>
      <c r="C8229" s="18" t="n">
        <v>42.56</v>
      </c>
      <c r="D8229" s="16" t="inlineStr">
        <is>
          <t>REF-20240305-115929</t>
        </is>
      </c>
      <c r="E8229" s="17" t="n">
        <v>45356</v>
      </c>
      <c r="F8229" s="18" t="n">
        <v>42.56</v>
      </c>
      <c r="G8229" s="18" t="n">
        <v>0</v>
      </c>
      <c r="H8229" s="16" t="inlineStr">
        <is>
          <t>Customer ref, amount agrees, settled +0bd</t>
        </is>
      </c>
      <c r="I8229" s="16" t="n">
        <v>0.95</v>
      </c>
    </row>
    <row r="8230">
      <c r="A8230" s="13" t="inlineStr">
        <is>
          <t>TXN20240324036246</t>
        </is>
      </c>
      <c r="B8230" s="14" t="n">
        <v>45375.34030092593</v>
      </c>
      <c r="C8230" s="15" t="n">
        <v>125.1</v>
      </c>
      <c r="D8230" s="13" t="inlineStr">
        <is>
          <t>REF-20240326-517169</t>
        </is>
      </c>
      <c r="E8230" s="14" t="n">
        <v>45377</v>
      </c>
      <c r="F8230" s="15" t="n">
        <v>125.1</v>
      </c>
      <c r="G8230" s="15" t="n">
        <v>0</v>
      </c>
      <c r="H8230" s="13" t="inlineStr">
        <is>
          <t>Customer ref, amount agrees, settled +0bd</t>
        </is>
      </c>
      <c r="I8230" s="13" t="n">
        <v>0.95</v>
      </c>
    </row>
    <row r="8231">
      <c r="A8231" s="16" t="inlineStr">
        <is>
          <t>TXN20240328041592</t>
        </is>
      </c>
      <c r="B8231" s="17" t="n">
        <v>45379.40075231482</v>
      </c>
      <c r="C8231" s="18" t="n">
        <v>11.3</v>
      </c>
      <c r="D8231" s="16" t="inlineStr">
        <is>
          <t>REF-20240402-606363</t>
        </is>
      </c>
      <c r="E8231" s="17" t="n">
        <v>45384</v>
      </c>
      <c r="F8231" s="18" t="n">
        <v>11.3</v>
      </c>
      <c r="G8231" s="18" t="n">
        <v>0</v>
      </c>
      <c r="H8231" s="16" t="inlineStr">
        <is>
          <t>Customer ref, amount agrees, settled +0bd</t>
        </is>
      </c>
      <c r="I8231" s="16" t="n">
        <v>0.95</v>
      </c>
    </row>
    <row r="8232">
      <c r="A8232" s="13" t="inlineStr">
        <is>
          <t>TXN20240321015415</t>
        </is>
      </c>
      <c r="B8232" s="14" t="n">
        <v>45372.78510416667</v>
      </c>
      <c r="C8232" s="15" t="n">
        <v>29.83</v>
      </c>
      <c r="D8232" s="13" t="inlineStr">
        <is>
          <t>REF-20240322-545586</t>
        </is>
      </c>
      <c r="E8232" s="14" t="n">
        <v>45373</v>
      </c>
      <c r="F8232" s="15" t="n">
        <v>29.83</v>
      </c>
      <c r="G8232" s="15" t="n">
        <v>0</v>
      </c>
      <c r="H8232" s="13" t="inlineStr">
        <is>
          <t>Customer ref, amount agrees, settled +0bd</t>
        </is>
      </c>
      <c r="I8232" s="13" t="n">
        <v>0.95</v>
      </c>
    </row>
    <row r="8233">
      <c r="A8233" s="16" t="inlineStr">
        <is>
          <t>TXN20240309028303</t>
        </is>
      </c>
      <c r="B8233" s="17" t="n">
        <v>45360.47467592593</v>
      </c>
      <c r="C8233" s="18" t="n">
        <v>47.65</v>
      </c>
      <c r="D8233" s="16" t="inlineStr">
        <is>
          <t>REF-20240312-610911</t>
        </is>
      </c>
      <c r="E8233" s="17" t="n">
        <v>45363</v>
      </c>
      <c r="F8233" s="18" t="n">
        <v>47.65</v>
      </c>
      <c r="G8233" s="18" t="n">
        <v>0</v>
      </c>
      <c r="H8233" s="16" t="inlineStr">
        <is>
          <t>Customer ref, amount agrees, settled +0bd</t>
        </is>
      </c>
      <c r="I8233" s="16" t="n">
        <v>0.95</v>
      </c>
    </row>
    <row r="8234">
      <c r="A8234" s="13" t="inlineStr">
        <is>
          <t>TXN20240314010097</t>
        </is>
      </c>
      <c r="B8234" s="14" t="n">
        <v>45365.80401620371</v>
      </c>
      <c r="C8234" s="15" t="n">
        <v>90.7</v>
      </c>
      <c r="D8234" s="13" t="inlineStr">
        <is>
          <t>REF-20240315-663427</t>
        </is>
      </c>
      <c r="E8234" s="14" t="n">
        <v>45366</v>
      </c>
      <c r="F8234" s="15" t="n">
        <v>90.7</v>
      </c>
      <c r="G8234" s="15" t="n">
        <v>0</v>
      </c>
      <c r="H8234" s="13" t="inlineStr">
        <is>
          <t>Customer ref, amount agrees, settled +0bd</t>
        </is>
      </c>
      <c r="I8234" s="13" t="n">
        <v>0.95</v>
      </c>
    </row>
    <row r="8235">
      <c r="A8235" s="16" t="inlineStr">
        <is>
          <t>TXN20240331033747</t>
        </is>
      </c>
      <c r="B8235" s="17" t="n">
        <v>45382.33384259259</v>
      </c>
      <c r="C8235" s="18" t="n">
        <v>213.09</v>
      </c>
      <c r="D8235" s="16" t="inlineStr">
        <is>
          <t>REF-20240403-195859</t>
        </is>
      </c>
      <c r="E8235" s="17" t="n">
        <v>45385</v>
      </c>
      <c r="F8235" s="18" t="n">
        <v>213.09</v>
      </c>
      <c r="G8235" s="18" t="n">
        <v>0</v>
      </c>
      <c r="H8235" s="16" t="inlineStr">
        <is>
          <t>Customer ref, amount agrees, settled +0bd</t>
        </is>
      </c>
      <c r="I8235" s="16" t="n">
        <v>0.95</v>
      </c>
    </row>
    <row r="8236">
      <c r="A8236" s="13" t="inlineStr">
        <is>
          <t>TXN20240302001769</t>
        </is>
      </c>
      <c r="B8236" s="14" t="n">
        <v>45353.75251157407</v>
      </c>
      <c r="C8236" s="15" t="n">
        <v>43.43</v>
      </c>
      <c r="D8236" s="13" t="inlineStr">
        <is>
          <t>REF-20240305-807451</t>
        </is>
      </c>
      <c r="E8236" s="14" t="n">
        <v>45356</v>
      </c>
      <c r="F8236" s="15" t="n">
        <v>43.43</v>
      </c>
      <c r="G8236" s="15" t="n">
        <v>0</v>
      </c>
      <c r="H8236" s="13" t="inlineStr">
        <is>
          <t>Customer ref, amount agrees, settled +0bd</t>
        </is>
      </c>
      <c r="I8236" s="13" t="n">
        <v>0.95</v>
      </c>
    </row>
    <row r="8237">
      <c r="A8237" s="16" t="inlineStr">
        <is>
          <t>TXN20240306046335</t>
        </is>
      </c>
      <c r="B8237" s="17" t="n">
        <v>45357.47273148148</v>
      </c>
      <c r="C8237" s="18" t="n">
        <v>49.79</v>
      </c>
      <c r="D8237" s="16" t="inlineStr">
        <is>
          <t>REF-20240307-110147</t>
        </is>
      </c>
      <c r="E8237" s="17" t="n">
        <v>45358</v>
      </c>
      <c r="F8237" s="18" t="n">
        <v>49.79</v>
      </c>
      <c r="G8237" s="18" t="n">
        <v>0</v>
      </c>
      <c r="H8237" s="16" t="inlineStr">
        <is>
          <t>Customer ref, amount agrees, settled +0bd</t>
        </is>
      </c>
      <c r="I8237" s="16" t="n">
        <v>0.95</v>
      </c>
    </row>
    <row r="8238">
      <c r="A8238" s="13" t="inlineStr">
        <is>
          <t>TXN20240323017722</t>
        </is>
      </c>
      <c r="B8238" s="14" t="n">
        <v>45374.75840277778</v>
      </c>
      <c r="C8238" s="15" t="n">
        <v>128.56</v>
      </c>
      <c r="D8238" s="13" t="inlineStr">
        <is>
          <t>REF-20240326-113553</t>
        </is>
      </c>
      <c r="E8238" s="14" t="n">
        <v>45377</v>
      </c>
      <c r="F8238" s="15" t="n">
        <v>128.56</v>
      </c>
      <c r="G8238" s="15" t="n">
        <v>0</v>
      </c>
      <c r="H8238" s="13" t="inlineStr">
        <is>
          <t>Customer ref, amount agrees, settled +0bd</t>
        </is>
      </c>
      <c r="I8238" s="13" t="n">
        <v>0.95</v>
      </c>
    </row>
    <row r="8239">
      <c r="A8239" s="16" t="inlineStr">
        <is>
          <t>TXN20240327032262</t>
        </is>
      </c>
      <c r="B8239" s="17" t="n">
        <v>45378.34564814815</v>
      </c>
      <c r="C8239" s="18" t="n">
        <v>210.63</v>
      </c>
      <c r="D8239" s="16" t="inlineStr">
        <is>
          <t>REF-20240328-904626</t>
        </is>
      </c>
      <c r="E8239" s="17" t="n">
        <v>45379</v>
      </c>
      <c r="F8239" s="18" t="n">
        <v>210.63</v>
      </c>
      <c r="G8239" s="18" t="n">
        <v>0</v>
      </c>
      <c r="H8239" s="16" t="inlineStr">
        <is>
          <t>Customer ref, amount agrees, settled +0bd</t>
        </is>
      </c>
      <c r="I8239" s="16" t="n">
        <v>0.95</v>
      </c>
    </row>
    <row r="8240">
      <c r="A8240" s="13" t="inlineStr">
        <is>
          <t>TXN20240323023522</t>
        </is>
      </c>
      <c r="B8240" s="14" t="n">
        <v>45374.43194444444</v>
      </c>
      <c r="C8240" s="15" t="n">
        <v>210.93</v>
      </c>
      <c r="D8240" s="13" t="inlineStr">
        <is>
          <t>REF-20240326-955025</t>
        </is>
      </c>
      <c r="E8240" s="14" t="n">
        <v>45377</v>
      </c>
      <c r="F8240" s="15" t="n">
        <v>210.93</v>
      </c>
      <c r="G8240" s="15" t="n">
        <v>0</v>
      </c>
      <c r="H8240" s="13" t="inlineStr">
        <is>
          <t>Customer ref, amount agrees, settled +0bd</t>
        </is>
      </c>
      <c r="I8240" s="13" t="n">
        <v>0.95</v>
      </c>
    </row>
    <row r="8241">
      <c r="A8241" s="16" t="inlineStr">
        <is>
          <t>TXN20240301037365</t>
        </is>
      </c>
      <c r="B8241" s="17" t="n">
        <v>45352.56214120371</v>
      </c>
      <c r="C8241" s="18" t="n">
        <v>42.33</v>
      </c>
      <c r="D8241" s="16" t="inlineStr">
        <is>
          <t>REF-20240304-136321</t>
        </is>
      </c>
      <c r="E8241" s="17" t="n">
        <v>45355</v>
      </c>
      <c r="F8241" s="18" t="n">
        <v>42.33</v>
      </c>
      <c r="G8241" s="18" t="n">
        <v>0</v>
      </c>
      <c r="H8241" s="16" t="inlineStr">
        <is>
          <t>Customer ref, amount agrees, settled +0bd</t>
        </is>
      </c>
      <c r="I8241" s="16" t="n">
        <v>0.95</v>
      </c>
    </row>
    <row r="8242">
      <c r="A8242" s="13" t="inlineStr">
        <is>
          <t>TXN20240327048193</t>
        </is>
      </c>
      <c r="B8242" s="14" t="n">
        <v>45378.79427083334</v>
      </c>
      <c r="C8242" s="15" t="n">
        <v>92.04000000000001</v>
      </c>
      <c r="D8242" s="13" t="inlineStr">
        <is>
          <t>REF-20240328-976641</t>
        </is>
      </c>
      <c r="E8242" s="14" t="n">
        <v>45379</v>
      </c>
      <c r="F8242" s="15" t="n">
        <v>92.04000000000001</v>
      </c>
      <c r="G8242" s="15" t="n">
        <v>0</v>
      </c>
      <c r="H8242" s="13" t="inlineStr">
        <is>
          <t>Customer ref, amount agrees, settled +0bd</t>
        </is>
      </c>
      <c r="I8242" s="13" t="n">
        <v>0.95</v>
      </c>
    </row>
    <row r="8243">
      <c r="A8243" s="16" t="inlineStr">
        <is>
          <t>TXN20240302037569</t>
        </is>
      </c>
      <c r="B8243" s="17" t="n">
        <v>45353.65699074074</v>
      </c>
      <c r="C8243" s="18" t="n">
        <v>22.01</v>
      </c>
      <c r="D8243" s="16" t="inlineStr">
        <is>
          <t>REF-20240305-102776</t>
        </is>
      </c>
      <c r="E8243" s="17" t="n">
        <v>45356</v>
      </c>
      <c r="F8243" s="18" t="n">
        <v>22.01</v>
      </c>
      <c r="G8243" s="18" t="n">
        <v>0</v>
      </c>
      <c r="H8243" s="16" t="inlineStr">
        <is>
          <t>Customer ref, amount agrees, settled +0bd</t>
        </is>
      </c>
      <c r="I8243" s="16" t="n">
        <v>0.95</v>
      </c>
    </row>
    <row r="8244">
      <c r="A8244" s="13" t="inlineStr">
        <is>
          <t>TXN20240308049454</t>
        </is>
      </c>
      <c r="B8244" s="14" t="n">
        <v>45359.50780092592</v>
      </c>
      <c r="C8244" s="15" t="n">
        <v>82.73</v>
      </c>
      <c r="D8244" s="13" t="inlineStr">
        <is>
          <t>REF-20240311-970799</t>
        </is>
      </c>
      <c r="E8244" s="14" t="n">
        <v>45362</v>
      </c>
      <c r="F8244" s="15" t="n">
        <v>82.73</v>
      </c>
      <c r="G8244" s="15" t="n">
        <v>0</v>
      </c>
      <c r="H8244" s="13" t="inlineStr">
        <is>
          <t>Customer ref, amount agrees, settled +0bd</t>
        </is>
      </c>
      <c r="I8244" s="13" t="n">
        <v>0.95</v>
      </c>
    </row>
    <row r="8245">
      <c r="A8245" s="16" t="inlineStr">
        <is>
          <t>TXN20240325016950</t>
        </is>
      </c>
      <c r="B8245" s="17" t="n">
        <v>45376.5661574074</v>
      </c>
      <c r="C8245" s="18" t="n">
        <v>91.63</v>
      </c>
      <c r="D8245" s="16" t="inlineStr">
        <is>
          <t>REF-20240326-353415</t>
        </is>
      </c>
      <c r="E8245" s="17" t="n">
        <v>45377</v>
      </c>
      <c r="F8245" s="18" t="n">
        <v>91.63</v>
      </c>
      <c r="G8245" s="18" t="n">
        <v>0</v>
      </c>
      <c r="H8245" s="16" t="inlineStr">
        <is>
          <t>Customer ref, amount agrees, settled +0bd</t>
        </is>
      </c>
      <c r="I8245" s="16" t="n">
        <v>0.95</v>
      </c>
    </row>
    <row r="8246">
      <c r="A8246" s="13" t="inlineStr">
        <is>
          <t>TXN20240315028394</t>
        </is>
      </c>
      <c r="B8246" s="14" t="n">
        <v>45366.82146990741</v>
      </c>
      <c r="C8246" s="15" t="n">
        <v>16.81</v>
      </c>
      <c r="D8246" s="13" t="inlineStr">
        <is>
          <t>REF-20240318-861688</t>
        </is>
      </c>
      <c r="E8246" s="14" t="n">
        <v>45369</v>
      </c>
      <c r="F8246" s="15" t="n">
        <v>16.81</v>
      </c>
      <c r="G8246" s="15" t="n">
        <v>0</v>
      </c>
      <c r="H8246" s="13" t="inlineStr">
        <is>
          <t>Customer ref, amount agrees, settled +0bd</t>
        </is>
      </c>
      <c r="I8246" s="13" t="n">
        <v>0.95</v>
      </c>
    </row>
    <row r="8247">
      <c r="A8247" s="16" t="inlineStr">
        <is>
          <t>TXN20240324039140</t>
        </is>
      </c>
      <c r="B8247" s="17" t="n">
        <v>45375.38379629629</v>
      </c>
      <c r="C8247" s="18" t="n">
        <v>432.03</v>
      </c>
      <c r="D8247" s="16" t="inlineStr">
        <is>
          <t>REF-20240326-741368</t>
        </is>
      </c>
      <c r="E8247" s="17" t="n">
        <v>45377</v>
      </c>
      <c r="F8247" s="18" t="n">
        <v>432.03</v>
      </c>
      <c r="G8247" s="18" t="n">
        <v>0</v>
      </c>
      <c r="H8247" s="16" t="inlineStr">
        <is>
          <t>Customer ref, amount agrees, settled +0bd</t>
        </is>
      </c>
      <c r="I8247" s="16" t="n">
        <v>0.95</v>
      </c>
    </row>
    <row r="8248">
      <c r="A8248" s="13" t="inlineStr">
        <is>
          <t>TXN20240326041320</t>
        </is>
      </c>
      <c r="B8248" s="14" t="n">
        <v>45377.6946875</v>
      </c>
      <c r="C8248" s="15" t="n">
        <v>160.53</v>
      </c>
      <c r="D8248" s="13" t="inlineStr">
        <is>
          <t>REF-20240327-655820</t>
        </is>
      </c>
      <c r="E8248" s="14" t="n">
        <v>45378</v>
      </c>
      <c r="F8248" s="15" t="n">
        <v>160.53</v>
      </c>
      <c r="G8248" s="15" t="n">
        <v>0</v>
      </c>
      <c r="H8248" s="13" t="inlineStr">
        <is>
          <t>Customer ref, amount agrees, settled +0bd</t>
        </is>
      </c>
      <c r="I8248" s="13" t="n">
        <v>0.95</v>
      </c>
    </row>
    <row r="8249">
      <c r="A8249" s="16" t="inlineStr">
        <is>
          <t>TXN20240312034490</t>
        </is>
      </c>
      <c r="B8249" s="17" t="n">
        <v>45363.74255787037</v>
      </c>
      <c r="C8249" s="18" t="n">
        <v>66.41</v>
      </c>
      <c r="D8249" s="16" t="inlineStr">
        <is>
          <t>REF-20240313-120629</t>
        </is>
      </c>
      <c r="E8249" s="17" t="n">
        <v>45364</v>
      </c>
      <c r="F8249" s="18" t="n">
        <v>66.41</v>
      </c>
      <c r="G8249" s="18" t="n">
        <v>0</v>
      </c>
      <c r="H8249" s="16" t="inlineStr">
        <is>
          <t>Customer ref, amount agrees, settled +0bd</t>
        </is>
      </c>
      <c r="I8249" s="16" t="n">
        <v>0.95</v>
      </c>
    </row>
    <row r="8250">
      <c r="A8250" s="13" t="inlineStr">
        <is>
          <t>TXN20240331004014</t>
        </is>
      </c>
      <c r="B8250" s="14" t="n">
        <v>45382.28430555556</v>
      </c>
      <c r="C8250" s="15" t="n">
        <v>30.61</v>
      </c>
      <c r="D8250" s="13" t="inlineStr">
        <is>
          <t>REF-20240403-452675</t>
        </is>
      </c>
      <c r="E8250" s="14" t="n">
        <v>45385</v>
      </c>
      <c r="F8250" s="15" t="n">
        <v>30.61</v>
      </c>
      <c r="G8250" s="15" t="n">
        <v>0</v>
      </c>
      <c r="H8250" s="13" t="inlineStr">
        <is>
          <t>Customer ref, amount agrees, settled +0bd</t>
        </is>
      </c>
      <c r="I8250" s="13" t="n">
        <v>0.95</v>
      </c>
    </row>
    <row r="8251">
      <c r="A8251" s="16" t="inlineStr">
        <is>
          <t>TXN20240322027227</t>
        </is>
      </c>
      <c r="B8251" s="17" t="n">
        <v>45373.42355324074</v>
      </c>
      <c r="C8251" s="18" t="n">
        <v>301.72</v>
      </c>
      <c r="D8251" s="16" t="inlineStr">
        <is>
          <t>REF-20240325-304346</t>
        </is>
      </c>
      <c r="E8251" s="17" t="n">
        <v>45376</v>
      </c>
      <c r="F8251" s="18" t="n">
        <v>301.72</v>
      </c>
      <c r="G8251" s="18" t="n">
        <v>0</v>
      </c>
      <c r="H8251" s="16" t="inlineStr">
        <is>
          <t>Customer ref, amount agrees, settled +0bd</t>
        </is>
      </c>
      <c r="I8251" s="16" t="n">
        <v>0.95</v>
      </c>
    </row>
    <row r="8252">
      <c r="A8252" s="13" t="inlineStr">
        <is>
          <t>TXN20240313007134</t>
        </is>
      </c>
      <c r="B8252" s="14" t="n">
        <v>45364.40355324074</v>
      </c>
      <c r="C8252" s="15" t="n">
        <v>158.25</v>
      </c>
      <c r="D8252" s="13" t="inlineStr">
        <is>
          <t>REF-20240314-285041</t>
        </is>
      </c>
      <c r="E8252" s="14" t="n">
        <v>45365</v>
      </c>
      <c r="F8252" s="15" t="n">
        <v>158.25</v>
      </c>
      <c r="G8252" s="15" t="n">
        <v>0</v>
      </c>
      <c r="H8252" s="13" t="inlineStr">
        <is>
          <t>Customer ref, amount agrees, settled +0bd</t>
        </is>
      </c>
      <c r="I8252" s="13" t="n">
        <v>0.95</v>
      </c>
    </row>
    <row r="8253">
      <c r="A8253" s="16" t="inlineStr">
        <is>
          <t>TXN20240309000253</t>
        </is>
      </c>
      <c r="B8253" s="17" t="n">
        <v>45360.75935185186</v>
      </c>
      <c r="C8253" s="18" t="n">
        <v>96.56999999999999</v>
      </c>
      <c r="D8253" s="16" t="inlineStr">
        <is>
          <t>REF-20240312-138057</t>
        </is>
      </c>
      <c r="E8253" s="17" t="n">
        <v>45363</v>
      </c>
      <c r="F8253" s="18" t="n">
        <v>96.56999999999999</v>
      </c>
      <c r="G8253" s="18" t="n">
        <v>0</v>
      </c>
      <c r="H8253" s="16" t="inlineStr">
        <is>
          <t>Customer ref, amount agrees, settled +0bd</t>
        </is>
      </c>
      <c r="I8253" s="16" t="n">
        <v>0.95</v>
      </c>
    </row>
    <row r="8254">
      <c r="A8254" s="13" t="inlineStr">
        <is>
          <t>TXN20240329035549</t>
        </is>
      </c>
      <c r="B8254" s="14" t="n">
        <v>45380.3078587963</v>
      </c>
      <c r="C8254" s="15" t="n">
        <v>141.03</v>
      </c>
      <c r="D8254" s="13" t="inlineStr">
        <is>
          <t>REF-20240403-389275</t>
        </is>
      </c>
      <c r="E8254" s="14" t="n">
        <v>45385</v>
      </c>
      <c r="F8254" s="15" t="n">
        <v>141.03</v>
      </c>
      <c r="G8254" s="15" t="n">
        <v>0</v>
      </c>
      <c r="H8254" s="13" t="inlineStr">
        <is>
          <t>Customer ref, amount agrees, settled +0bd</t>
        </is>
      </c>
      <c r="I8254" s="13" t="n">
        <v>0.95</v>
      </c>
    </row>
    <row r="8255">
      <c r="A8255" s="16" t="inlineStr">
        <is>
          <t>TXN20240328007934</t>
        </is>
      </c>
      <c r="B8255" s="17" t="n">
        <v>45379.64216435186</v>
      </c>
      <c r="C8255" s="18" t="n">
        <v>31.35</v>
      </c>
      <c r="D8255" s="16" t="inlineStr">
        <is>
          <t>REF-20240402-555742</t>
        </is>
      </c>
      <c r="E8255" s="17" t="n">
        <v>45384</v>
      </c>
      <c r="F8255" s="18" t="n">
        <v>31.35</v>
      </c>
      <c r="G8255" s="18" t="n">
        <v>0</v>
      </c>
      <c r="H8255" s="16" t="inlineStr">
        <is>
          <t>Customer ref, amount agrees, settled +0bd</t>
        </is>
      </c>
      <c r="I8255" s="16" t="n">
        <v>0.95</v>
      </c>
    </row>
    <row r="8256">
      <c r="A8256" s="13" t="inlineStr">
        <is>
          <t>TXN20240319008977</t>
        </is>
      </c>
      <c r="B8256" s="14" t="n">
        <v>45370.4180787037</v>
      </c>
      <c r="C8256" s="15" t="n">
        <v>54.09</v>
      </c>
      <c r="D8256" s="13" t="inlineStr">
        <is>
          <t>REF-20240320-293075</t>
        </is>
      </c>
      <c r="E8256" s="14" t="n">
        <v>45371</v>
      </c>
      <c r="F8256" s="15" t="n">
        <v>54.09</v>
      </c>
      <c r="G8256" s="15" t="n">
        <v>0</v>
      </c>
      <c r="H8256" s="13" t="inlineStr">
        <is>
          <t>Customer ref, amount agrees, settled +0bd</t>
        </is>
      </c>
      <c r="I8256" s="13" t="n">
        <v>0.95</v>
      </c>
    </row>
    <row r="8257">
      <c r="A8257" s="16" t="inlineStr">
        <is>
          <t>TXN20240310043158</t>
        </is>
      </c>
      <c r="B8257" s="17" t="n">
        <v>45361.54614583333</v>
      </c>
      <c r="C8257" s="18" t="n">
        <v>8.039999999999999</v>
      </c>
      <c r="D8257" s="16" t="inlineStr">
        <is>
          <t>REF-20240312-683540</t>
        </is>
      </c>
      <c r="E8257" s="17" t="n">
        <v>45363</v>
      </c>
      <c r="F8257" s="18" t="n">
        <v>8.039999999999999</v>
      </c>
      <c r="G8257" s="18" t="n">
        <v>0</v>
      </c>
      <c r="H8257" s="16" t="inlineStr">
        <is>
          <t>Customer ref, amount agrees, settled +0bd</t>
        </is>
      </c>
      <c r="I8257" s="16" t="n">
        <v>0.95</v>
      </c>
    </row>
    <row r="8258">
      <c r="A8258" s="13" t="inlineStr">
        <is>
          <t>TXN20240302033200</t>
        </is>
      </c>
      <c r="B8258" s="14" t="n">
        <v>45353.70652777778</v>
      </c>
      <c r="C8258" s="15" t="n">
        <v>70.31999999999999</v>
      </c>
      <c r="D8258" s="13" t="inlineStr">
        <is>
          <t>REF-20240305-436933</t>
        </is>
      </c>
      <c r="E8258" s="14" t="n">
        <v>45356</v>
      </c>
      <c r="F8258" s="15" t="n">
        <v>70.31999999999999</v>
      </c>
      <c r="G8258" s="15" t="n">
        <v>0</v>
      </c>
      <c r="H8258" s="13" t="inlineStr">
        <is>
          <t>Customer ref, amount agrees, settled +0bd</t>
        </is>
      </c>
      <c r="I8258" s="13" t="n">
        <v>0.95</v>
      </c>
    </row>
    <row r="8259">
      <c r="A8259" s="16" t="inlineStr">
        <is>
          <t>TXN20240330043237</t>
        </is>
      </c>
      <c r="B8259" s="17" t="n">
        <v>45381.41138888889</v>
      </c>
      <c r="C8259" s="18" t="n">
        <v>54.36</v>
      </c>
      <c r="D8259" s="16" t="inlineStr">
        <is>
          <t>REF-20240403-938352</t>
        </is>
      </c>
      <c r="E8259" s="17" t="n">
        <v>45385</v>
      </c>
      <c r="F8259" s="18" t="n">
        <v>54.36</v>
      </c>
      <c r="G8259" s="18" t="n">
        <v>0</v>
      </c>
      <c r="H8259" s="16" t="inlineStr">
        <is>
          <t>Customer ref, amount agrees, settled +0bd</t>
        </is>
      </c>
      <c r="I8259" s="16" t="n">
        <v>0.95</v>
      </c>
    </row>
    <row r="8260">
      <c r="A8260" s="13" t="inlineStr">
        <is>
          <t>TXN20240302046025</t>
        </is>
      </c>
      <c r="B8260" s="14" t="n">
        <v>45353.84305555555</v>
      </c>
      <c r="C8260" s="15" t="n">
        <v>16.33</v>
      </c>
      <c r="D8260" s="13" t="inlineStr">
        <is>
          <t>REF-20240305-183341</t>
        </is>
      </c>
      <c r="E8260" s="14" t="n">
        <v>45356</v>
      </c>
      <c r="F8260" s="15" t="n">
        <v>16.33</v>
      </c>
      <c r="G8260" s="15" t="n">
        <v>0</v>
      </c>
      <c r="H8260" s="13" t="inlineStr">
        <is>
          <t>Customer ref, amount agrees, settled +0bd</t>
        </is>
      </c>
      <c r="I8260" s="13" t="n">
        <v>0.95</v>
      </c>
    </row>
    <row r="8261">
      <c r="A8261" s="16" t="inlineStr">
        <is>
          <t>TXN20240318027726</t>
        </is>
      </c>
      <c r="B8261" s="17" t="n">
        <v>45369.77127314815</v>
      </c>
      <c r="C8261" s="18" t="n">
        <v>91.89</v>
      </c>
      <c r="D8261" s="16" t="inlineStr">
        <is>
          <t>REF-20240319-332278</t>
        </is>
      </c>
      <c r="E8261" s="17" t="n">
        <v>45370</v>
      </c>
      <c r="F8261" s="18" t="n">
        <v>91.89</v>
      </c>
      <c r="G8261" s="18" t="n">
        <v>0</v>
      </c>
      <c r="H8261" s="16" t="inlineStr">
        <is>
          <t>Customer ref, amount agrees, settled +0bd</t>
        </is>
      </c>
      <c r="I8261" s="16" t="n">
        <v>0.95</v>
      </c>
    </row>
    <row r="8262">
      <c r="A8262" s="13" t="inlineStr">
        <is>
          <t>TXN20240319013661</t>
        </is>
      </c>
      <c r="B8262" s="14" t="n">
        <v>45370.35097222222</v>
      </c>
      <c r="C8262" s="15" t="n">
        <v>274.07</v>
      </c>
      <c r="D8262" s="13" t="inlineStr">
        <is>
          <t>REF-20240320-468807</t>
        </is>
      </c>
      <c r="E8262" s="14" t="n">
        <v>45371</v>
      </c>
      <c r="F8262" s="15" t="n">
        <v>274.07</v>
      </c>
      <c r="G8262" s="15" t="n">
        <v>0</v>
      </c>
      <c r="H8262" s="13" t="inlineStr">
        <is>
          <t>Customer ref, amount agrees, settled +0bd</t>
        </is>
      </c>
      <c r="I8262" s="13" t="n">
        <v>0.95</v>
      </c>
    </row>
    <row r="8263">
      <c r="A8263" s="16" t="inlineStr">
        <is>
          <t>TXN20240318026535</t>
        </is>
      </c>
      <c r="B8263" s="17" t="n">
        <v>45369.80840277778</v>
      </c>
      <c r="C8263" s="18" t="n">
        <v>38.79</v>
      </c>
      <c r="D8263" s="16" t="inlineStr">
        <is>
          <t>REF-20240319-680323</t>
        </is>
      </c>
      <c r="E8263" s="17" t="n">
        <v>45370</v>
      </c>
      <c r="F8263" s="18" t="n">
        <v>38.79</v>
      </c>
      <c r="G8263" s="18" t="n">
        <v>0</v>
      </c>
      <c r="H8263" s="16" t="inlineStr">
        <is>
          <t>Customer ref, amount agrees, settled +0bd</t>
        </is>
      </c>
      <c r="I8263" s="16" t="n">
        <v>0.95</v>
      </c>
    </row>
    <row r="8264">
      <c r="A8264" s="13" t="inlineStr">
        <is>
          <t>TXN20240311028494</t>
        </is>
      </c>
      <c r="B8264" s="14" t="n">
        <v>45362.82841435185</v>
      </c>
      <c r="C8264" s="15" t="n">
        <v>147.98</v>
      </c>
      <c r="D8264" s="13" t="inlineStr">
        <is>
          <t>REF-20240312-678624</t>
        </is>
      </c>
      <c r="E8264" s="14" t="n">
        <v>45363</v>
      </c>
      <c r="F8264" s="15" t="n">
        <v>147.98</v>
      </c>
      <c r="G8264" s="15" t="n">
        <v>0</v>
      </c>
      <c r="H8264" s="13" t="inlineStr">
        <is>
          <t>Customer ref, amount agrees, settled +0bd</t>
        </is>
      </c>
      <c r="I8264" s="13" t="n">
        <v>0.95</v>
      </c>
    </row>
    <row r="8265">
      <c r="A8265" s="16" t="inlineStr">
        <is>
          <t>TXN20240311009879</t>
        </is>
      </c>
      <c r="B8265" s="17" t="n">
        <v>45362.44866898148</v>
      </c>
      <c r="C8265" s="18" t="n">
        <v>99.84</v>
      </c>
      <c r="D8265" s="16" t="inlineStr">
        <is>
          <t>REF-20240312-737899</t>
        </is>
      </c>
      <c r="E8265" s="17" t="n">
        <v>45363</v>
      </c>
      <c r="F8265" s="18" t="n">
        <v>99.84</v>
      </c>
      <c r="G8265" s="18" t="n">
        <v>0</v>
      </c>
      <c r="H8265" s="16" t="inlineStr">
        <is>
          <t>Customer ref, amount agrees, settled +0bd</t>
        </is>
      </c>
      <c r="I8265" s="16" t="n">
        <v>0.95</v>
      </c>
    </row>
    <row r="8266">
      <c r="A8266" s="13" t="inlineStr">
        <is>
          <t>TXN20240309008137</t>
        </is>
      </c>
      <c r="B8266" s="14" t="n">
        <v>45360.55597222222</v>
      </c>
      <c r="C8266" s="15" t="n">
        <v>480.8</v>
      </c>
      <c r="D8266" s="13" t="inlineStr">
        <is>
          <t>REF-20240312-596413</t>
        </is>
      </c>
      <c r="E8266" s="14" t="n">
        <v>45363</v>
      </c>
      <c r="F8266" s="15" t="n">
        <v>480.8</v>
      </c>
      <c r="G8266" s="15" t="n">
        <v>0</v>
      </c>
      <c r="H8266" s="13" t="inlineStr">
        <is>
          <t>Customer ref, amount agrees, settled +0bd</t>
        </is>
      </c>
      <c r="I8266" s="13" t="n">
        <v>0.95</v>
      </c>
    </row>
    <row r="8267">
      <c r="A8267" s="16" t="inlineStr">
        <is>
          <t>TXN20240321016575</t>
        </is>
      </c>
      <c r="B8267" s="17" t="n">
        <v>45372.68252314815</v>
      </c>
      <c r="C8267" s="18" t="n">
        <v>150.11</v>
      </c>
      <c r="D8267" s="16" t="inlineStr">
        <is>
          <t>REF-20240322-418589</t>
        </is>
      </c>
      <c r="E8267" s="17" t="n">
        <v>45373</v>
      </c>
      <c r="F8267" s="18" t="n">
        <v>150.11</v>
      </c>
      <c r="G8267" s="18" t="n">
        <v>0</v>
      </c>
      <c r="H8267" s="16" t="inlineStr">
        <is>
          <t>Customer ref, amount agrees, settled +0bd</t>
        </is>
      </c>
      <c r="I8267" s="16" t="n">
        <v>0.95</v>
      </c>
    </row>
    <row r="8268">
      <c r="A8268" s="13" t="inlineStr">
        <is>
          <t>TXN20240309004077</t>
        </is>
      </c>
      <c r="B8268" s="14" t="n">
        <v>45360.84818287037</v>
      </c>
      <c r="C8268" s="15" t="n">
        <v>11.69</v>
      </c>
      <c r="D8268" s="13" t="inlineStr">
        <is>
          <t>REF-20240312-632733</t>
        </is>
      </c>
      <c r="E8268" s="14" t="n">
        <v>45363</v>
      </c>
      <c r="F8268" s="15" t="n">
        <v>11.69</v>
      </c>
      <c r="G8268" s="15" t="n">
        <v>0</v>
      </c>
      <c r="H8268" s="13" t="inlineStr">
        <is>
          <t>Customer ref, amount agrees, settled +0bd</t>
        </is>
      </c>
      <c r="I8268" s="13" t="n">
        <v>0.95</v>
      </c>
    </row>
    <row r="8269">
      <c r="A8269" s="16" t="inlineStr">
        <is>
          <t>TXN20240305011209</t>
        </is>
      </c>
      <c r="B8269" s="17" t="n">
        <v>45356.54829861111</v>
      </c>
      <c r="C8269" s="18" t="n">
        <v>39.42</v>
      </c>
      <c r="D8269" s="16" t="inlineStr">
        <is>
          <t>REF-20240306-508340</t>
        </is>
      </c>
      <c r="E8269" s="17" t="n">
        <v>45357</v>
      </c>
      <c r="F8269" s="18" t="n">
        <v>39.42</v>
      </c>
      <c r="G8269" s="18" t="n">
        <v>0</v>
      </c>
      <c r="H8269" s="16" t="inlineStr">
        <is>
          <t>Customer ref, amount agrees, settled +0bd</t>
        </is>
      </c>
      <c r="I8269" s="16" t="n">
        <v>0.95</v>
      </c>
    </row>
    <row r="8270">
      <c r="A8270" s="13" t="inlineStr">
        <is>
          <t>TXN20240311007359</t>
        </is>
      </c>
      <c r="B8270" s="14" t="n">
        <v>45362.72006944445</v>
      </c>
      <c r="C8270" s="15" t="n">
        <v>56.89</v>
      </c>
      <c r="D8270" s="13" t="inlineStr">
        <is>
          <t>REF-20240312-797721</t>
        </is>
      </c>
      <c r="E8270" s="14" t="n">
        <v>45363</v>
      </c>
      <c r="F8270" s="15" t="n">
        <v>56.89</v>
      </c>
      <c r="G8270" s="15" t="n">
        <v>0</v>
      </c>
      <c r="H8270" s="13" t="inlineStr">
        <is>
          <t>Customer ref, amount agrees, settled +0bd</t>
        </is>
      </c>
      <c r="I8270" s="13" t="n">
        <v>0.95</v>
      </c>
    </row>
    <row r="8271">
      <c r="A8271" s="16" t="inlineStr">
        <is>
          <t>TXN20240318045766</t>
        </is>
      </c>
      <c r="B8271" s="17" t="n">
        <v>45369.51171296297</v>
      </c>
      <c r="C8271" s="18" t="n">
        <v>423.35</v>
      </c>
      <c r="D8271" s="16" t="inlineStr">
        <is>
          <t>REF-20240319-894012</t>
        </is>
      </c>
      <c r="E8271" s="17" t="n">
        <v>45370</v>
      </c>
      <c r="F8271" s="18" t="n">
        <v>423.35</v>
      </c>
      <c r="G8271" s="18" t="n">
        <v>0</v>
      </c>
      <c r="H8271" s="16" t="inlineStr">
        <is>
          <t>Customer ref, amount agrees, settled +0bd</t>
        </is>
      </c>
      <c r="I8271" s="16" t="n">
        <v>0.95</v>
      </c>
    </row>
    <row r="8272">
      <c r="A8272" s="13" t="inlineStr">
        <is>
          <t>TXN20240308016421</t>
        </is>
      </c>
      <c r="B8272" s="14" t="n">
        <v>45359.86333333333</v>
      </c>
      <c r="C8272" s="15" t="n">
        <v>242.59</v>
      </c>
      <c r="D8272" s="13" t="inlineStr">
        <is>
          <t>REF-20240311-917776</t>
        </is>
      </c>
      <c r="E8272" s="14" t="n">
        <v>45362</v>
      </c>
      <c r="F8272" s="15" t="n">
        <v>242.59</v>
      </c>
      <c r="G8272" s="15" t="n">
        <v>0</v>
      </c>
      <c r="H8272" s="13" t="inlineStr">
        <is>
          <t>Customer ref, amount agrees, settled +0bd</t>
        </is>
      </c>
      <c r="I8272" s="13" t="n">
        <v>0.95</v>
      </c>
    </row>
    <row r="8273">
      <c r="A8273" s="16" t="inlineStr">
        <is>
          <t>TXN20240327047648</t>
        </is>
      </c>
      <c r="B8273" s="17" t="n">
        <v>45378.38518518519</v>
      </c>
      <c r="C8273" s="18" t="n">
        <v>44.57</v>
      </c>
      <c r="D8273" s="16" t="inlineStr">
        <is>
          <t>REF-20240328-695374</t>
        </is>
      </c>
      <c r="E8273" s="17" t="n">
        <v>45379</v>
      </c>
      <c r="F8273" s="18" t="n">
        <v>44.57</v>
      </c>
      <c r="G8273" s="18" t="n">
        <v>0</v>
      </c>
      <c r="H8273" s="16" t="inlineStr">
        <is>
          <t>Customer ref, amount agrees, settled +0bd</t>
        </is>
      </c>
      <c r="I8273" s="16" t="n">
        <v>0.95</v>
      </c>
    </row>
    <row r="8274">
      <c r="A8274" s="13" t="inlineStr">
        <is>
          <t>TXN20240327031599</t>
        </is>
      </c>
      <c r="B8274" s="14" t="n">
        <v>45378.3555324074</v>
      </c>
      <c r="C8274" s="15" t="n">
        <v>30.72</v>
      </c>
      <c r="D8274" s="13" t="inlineStr">
        <is>
          <t>REF-20240328-236332</t>
        </is>
      </c>
      <c r="E8274" s="14" t="n">
        <v>45379</v>
      </c>
      <c r="F8274" s="15" t="n">
        <v>30.72</v>
      </c>
      <c r="G8274" s="15" t="n">
        <v>0</v>
      </c>
      <c r="H8274" s="13" t="inlineStr">
        <is>
          <t>Customer ref, amount agrees, settled +0bd</t>
        </is>
      </c>
      <c r="I8274" s="13" t="n">
        <v>0.95</v>
      </c>
    </row>
    <row r="8275">
      <c r="A8275" s="16" t="inlineStr">
        <is>
          <t>TXN20240315032507</t>
        </is>
      </c>
      <c r="B8275" s="17" t="n">
        <v>45366.68331018519</v>
      </c>
      <c r="C8275" s="18" t="n">
        <v>187.6</v>
      </c>
      <c r="D8275" s="16" t="inlineStr">
        <is>
          <t>REF-20240318-440087</t>
        </is>
      </c>
      <c r="E8275" s="17" t="n">
        <v>45369</v>
      </c>
      <c r="F8275" s="18" t="n">
        <v>187.6</v>
      </c>
      <c r="G8275" s="18" t="n">
        <v>0</v>
      </c>
      <c r="H8275" s="16" t="inlineStr">
        <is>
          <t>Customer ref, amount agrees, settled +0bd</t>
        </is>
      </c>
      <c r="I8275" s="16" t="n">
        <v>0.95</v>
      </c>
    </row>
    <row r="8276">
      <c r="A8276" s="13" t="inlineStr">
        <is>
          <t>TXN20240319043289</t>
        </is>
      </c>
      <c r="B8276" s="14" t="n">
        <v>45370.69979166667</v>
      </c>
      <c r="C8276" s="15" t="n">
        <v>46.54</v>
      </c>
      <c r="D8276" s="13" t="inlineStr">
        <is>
          <t>REF-20240320-189874</t>
        </is>
      </c>
      <c r="E8276" s="14" t="n">
        <v>45371</v>
      </c>
      <c r="F8276" s="15" t="n">
        <v>46.54</v>
      </c>
      <c r="G8276" s="15" t="n">
        <v>0</v>
      </c>
      <c r="H8276" s="13" t="inlineStr">
        <is>
          <t>Customer ref, amount agrees, settled +0bd</t>
        </is>
      </c>
      <c r="I8276" s="13" t="n">
        <v>0.95</v>
      </c>
    </row>
    <row r="8277">
      <c r="A8277" s="16" t="inlineStr">
        <is>
          <t>TXN20240301032602</t>
        </is>
      </c>
      <c r="B8277" s="17" t="n">
        <v>45352.77584490741</v>
      </c>
      <c r="C8277" s="18" t="n">
        <v>138.41</v>
      </c>
      <c r="D8277" s="16" t="inlineStr">
        <is>
          <t>REF-20240304-461042</t>
        </is>
      </c>
      <c r="E8277" s="17" t="n">
        <v>45355</v>
      </c>
      <c r="F8277" s="18" t="n">
        <v>138.41</v>
      </c>
      <c r="G8277" s="18" t="n">
        <v>0</v>
      </c>
      <c r="H8277" s="16" t="inlineStr">
        <is>
          <t>Customer ref, amount agrees, settled +0bd</t>
        </is>
      </c>
      <c r="I8277" s="16" t="n">
        <v>0.95</v>
      </c>
    </row>
    <row r="8278">
      <c r="A8278" s="13" t="inlineStr">
        <is>
          <t>TXN20240312003366</t>
        </is>
      </c>
      <c r="B8278" s="14" t="n">
        <v>45363.35361111111</v>
      </c>
      <c r="C8278" s="15" t="n">
        <v>145.19</v>
      </c>
      <c r="D8278" s="13" t="inlineStr">
        <is>
          <t>REF-20240313-876605</t>
        </is>
      </c>
      <c r="E8278" s="14" t="n">
        <v>45364</v>
      </c>
      <c r="F8278" s="15" t="n">
        <v>145.19</v>
      </c>
      <c r="G8278" s="15" t="n">
        <v>0</v>
      </c>
      <c r="H8278" s="13" t="inlineStr">
        <is>
          <t>Customer ref, amount agrees, settled +0bd</t>
        </is>
      </c>
      <c r="I8278" s="13" t="n">
        <v>0.95</v>
      </c>
    </row>
    <row r="8279">
      <c r="A8279" s="16" t="inlineStr">
        <is>
          <t>TXN20240310005891</t>
        </is>
      </c>
      <c r="B8279" s="17" t="n">
        <v>45361.72616898148</v>
      </c>
      <c r="C8279" s="18" t="n">
        <v>92.70999999999999</v>
      </c>
      <c r="D8279" s="16" t="inlineStr">
        <is>
          <t>REF-20240312-747773</t>
        </is>
      </c>
      <c r="E8279" s="17" t="n">
        <v>45363</v>
      </c>
      <c r="F8279" s="18" t="n">
        <v>92.70999999999999</v>
      </c>
      <c r="G8279" s="18" t="n">
        <v>0</v>
      </c>
      <c r="H8279" s="16" t="inlineStr">
        <is>
          <t>Customer ref, amount agrees, settled +0bd</t>
        </is>
      </c>
      <c r="I8279" s="16" t="n">
        <v>0.95</v>
      </c>
    </row>
    <row r="8280">
      <c r="A8280" s="13" t="inlineStr">
        <is>
          <t>TXN20240306048662</t>
        </is>
      </c>
      <c r="B8280" s="14" t="n">
        <v>45357.32251157407</v>
      </c>
      <c r="C8280" s="15" t="n">
        <v>64.42</v>
      </c>
      <c r="D8280" s="13" t="inlineStr">
        <is>
          <t>REF-20240307-587106</t>
        </is>
      </c>
      <c r="E8280" s="14" t="n">
        <v>45358</v>
      </c>
      <c r="F8280" s="15" t="n">
        <v>64.42</v>
      </c>
      <c r="G8280" s="15" t="n">
        <v>0</v>
      </c>
      <c r="H8280" s="13" t="inlineStr">
        <is>
          <t>Customer ref, amount agrees, settled +0bd</t>
        </is>
      </c>
      <c r="I8280" s="13" t="n">
        <v>0.95</v>
      </c>
    </row>
    <row r="8281">
      <c r="A8281" s="16" t="inlineStr">
        <is>
          <t>TXN20240319003756</t>
        </is>
      </c>
      <c r="B8281" s="17" t="n">
        <v>45370.4471412037</v>
      </c>
      <c r="C8281" s="18" t="n">
        <v>78.09</v>
      </c>
      <c r="D8281" s="16" t="inlineStr">
        <is>
          <t>REF-20240320-882114</t>
        </is>
      </c>
      <c r="E8281" s="17" t="n">
        <v>45371</v>
      </c>
      <c r="F8281" s="18" t="n">
        <v>78.09</v>
      </c>
      <c r="G8281" s="18" t="n">
        <v>0</v>
      </c>
      <c r="H8281" s="16" t="inlineStr">
        <is>
          <t>Customer ref, amount agrees, settled +0bd</t>
        </is>
      </c>
      <c r="I8281" s="16" t="n">
        <v>0.95</v>
      </c>
    </row>
    <row r="8282">
      <c r="A8282" s="13" t="inlineStr">
        <is>
          <t>TXN20240312017144</t>
        </is>
      </c>
      <c r="B8282" s="14" t="n">
        <v>45363.3465625</v>
      </c>
      <c r="C8282" s="15" t="n">
        <v>118.32</v>
      </c>
      <c r="D8282" s="13" t="inlineStr">
        <is>
          <t>REF-20240313-294651</t>
        </is>
      </c>
      <c r="E8282" s="14" t="n">
        <v>45364</v>
      </c>
      <c r="F8282" s="15" t="n">
        <v>118.32</v>
      </c>
      <c r="G8282" s="15" t="n">
        <v>0</v>
      </c>
      <c r="H8282" s="13" t="inlineStr">
        <is>
          <t>Customer ref, amount agrees, settled +0bd</t>
        </is>
      </c>
      <c r="I8282" s="13" t="n">
        <v>0.95</v>
      </c>
    </row>
    <row r="8283">
      <c r="A8283" s="16" t="inlineStr">
        <is>
          <t>TXN20240323036436</t>
        </is>
      </c>
      <c r="B8283" s="17" t="n">
        <v>45374.25274305556</v>
      </c>
      <c r="C8283" s="18" t="n">
        <v>53.83</v>
      </c>
      <c r="D8283" s="16" t="inlineStr">
        <is>
          <t>REF-20240326-313277</t>
        </is>
      </c>
      <c r="E8283" s="17" t="n">
        <v>45377</v>
      </c>
      <c r="F8283" s="18" t="n">
        <v>53.83</v>
      </c>
      <c r="G8283" s="18" t="n">
        <v>0</v>
      </c>
      <c r="H8283" s="16" t="inlineStr">
        <is>
          <t>Customer ref, amount agrees, settled +0bd</t>
        </is>
      </c>
      <c r="I8283" s="16" t="n">
        <v>0.95</v>
      </c>
    </row>
    <row r="8284">
      <c r="A8284" s="13" t="inlineStr">
        <is>
          <t>TXN20240316012053</t>
        </is>
      </c>
      <c r="B8284" s="14" t="n">
        <v>45367.64829861111</v>
      </c>
      <c r="C8284" s="15" t="n">
        <v>20.17</v>
      </c>
      <c r="D8284" s="13" t="inlineStr">
        <is>
          <t>REF-20240319-496052</t>
        </is>
      </c>
      <c r="E8284" s="14" t="n">
        <v>45370</v>
      </c>
      <c r="F8284" s="15" t="n">
        <v>20.17</v>
      </c>
      <c r="G8284" s="15" t="n">
        <v>0</v>
      </c>
      <c r="H8284" s="13" t="inlineStr">
        <is>
          <t>Customer ref, amount agrees, settled +0bd</t>
        </is>
      </c>
      <c r="I8284" s="13" t="n">
        <v>0.95</v>
      </c>
    </row>
    <row r="8285">
      <c r="A8285" s="16" t="inlineStr">
        <is>
          <t>TXN20240318023963</t>
        </is>
      </c>
      <c r="B8285" s="17" t="n">
        <v>45369.3085300926</v>
      </c>
      <c r="C8285" s="18" t="n">
        <v>67.65000000000001</v>
      </c>
      <c r="D8285" s="16" t="inlineStr">
        <is>
          <t>REF-20240319-828425</t>
        </is>
      </c>
      <c r="E8285" s="17" t="n">
        <v>45370</v>
      </c>
      <c r="F8285" s="18" t="n">
        <v>67.65000000000001</v>
      </c>
      <c r="G8285" s="18" t="n">
        <v>0</v>
      </c>
      <c r="H8285" s="16" t="inlineStr">
        <is>
          <t>Customer ref, amount agrees, settled +0bd</t>
        </is>
      </c>
      <c r="I8285" s="16" t="n">
        <v>0.95</v>
      </c>
    </row>
    <row r="8286">
      <c r="A8286" s="13" t="inlineStr">
        <is>
          <t>TXN20240308038665</t>
        </is>
      </c>
      <c r="B8286" s="14" t="n">
        <v>45359.63408564815</v>
      </c>
      <c r="C8286" s="15" t="n">
        <v>235.64</v>
      </c>
      <c r="D8286" s="13" t="inlineStr">
        <is>
          <t>REF-20240311-971941</t>
        </is>
      </c>
      <c r="E8286" s="14" t="n">
        <v>45362</v>
      </c>
      <c r="F8286" s="15" t="n">
        <v>235.64</v>
      </c>
      <c r="G8286" s="15" t="n">
        <v>0</v>
      </c>
      <c r="H8286" s="13" t="inlineStr">
        <is>
          <t>Customer ref, amount agrees, settled +0bd</t>
        </is>
      </c>
      <c r="I8286" s="13" t="n">
        <v>0.95</v>
      </c>
    </row>
    <row r="8287">
      <c r="A8287" s="16" t="inlineStr">
        <is>
          <t>TXN20240327000064</t>
        </is>
      </c>
      <c r="B8287" s="17" t="n">
        <v>45378.63935185185</v>
      </c>
      <c r="C8287" s="18" t="n">
        <v>23.27</v>
      </c>
      <c r="D8287" s="16" t="inlineStr">
        <is>
          <t>REF-20240328-960532</t>
        </is>
      </c>
      <c r="E8287" s="17" t="n">
        <v>45379</v>
      </c>
      <c r="F8287" s="18" t="n">
        <v>23.27</v>
      </c>
      <c r="G8287" s="18" t="n">
        <v>0</v>
      </c>
      <c r="H8287" s="16" t="inlineStr">
        <is>
          <t>Customer ref, amount agrees, settled +0bd</t>
        </is>
      </c>
      <c r="I8287" s="16" t="n">
        <v>0.95</v>
      </c>
    </row>
    <row r="8288">
      <c r="A8288" s="13" t="inlineStr">
        <is>
          <t>TXN20240320027389</t>
        </is>
      </c>
      <c r="B8288" s="14" t="n">
        <v>45371.77309027778</v>
      </c>
      <c r="C8288" s="15" t="n">
        <v>52.11</v>
      </c>
      <c r="D8288" s="13" t="inlineStr">
        <is>
          <t>REF-20240321-979466</t>
        </is>
      </c>
      <c r="E8288" s="14" t="n">
        <v>45372</v>
      </c>
      <c r="F8288" s="15" t="n">
        <v>52.11</v>
      </c>
      <c r="G8288" s="15" t="n">
        <v>0</v>
      </c>
      <c r="H8288" s="13" t="inlineStr">
        <is>
          <t>Customer ref, amount agrees, settled +0bd</t>
        </is>
      </c>
      <c r="I8288" s="13" t="n">
        <v>0.95</v>
      </c>
    </row>
    <row r="8289">
      <c r="A8289" s="16" t="inlineStr">
        <is>
          <t>TXN20240329004128</t>
        </is>
      </c>
      <c r="B8289" s="17" t="n">
        <v>45380.47657407408</v>
      </c>
      <c r="C8289" s="18" t="n">
        <v>63.58</v>
      </c>
      <c r="D8289" s="16" t="inlineStr">
        <is>
          <t>REF-20240403-308397</t>
        </is>
      </c>
      <c r="E8289" s="17" t="n">
        <v>45385</v>
      </c>
      <c r="F8289" s="18" t="n">
        <v>63.58</v>
      </c>
      <c r="G8289" s="18" t="n">
        <v>0</v>
      </c>
      <c r="H8289" s="16" t="inlineStr">
        <is>
          <t>Customer ref, amount agrees, settled +0bd</t>
        </is>
      </c>
      <c r="I8289" s="16" t="n">
        <v>0.95</v>
      </c>
    </row>
    <row r="8290">
      <c r="A8290" s="13" t="inlineStr">
        <is>
          <t>TXN20240307046456</t>
        </is>
      </c>
      <c r="B8290" s="14" t="n">
        <v>45358.74262731482</v>
      </c>
      <c r="C8290" s="15" t="n">
        <v>90.90000000000001</v>
      </c>
      <c r="D8290" s="13" t="inlineStr">
        <is>
          <t>REF-20240308-454906</t>
        </is>
      </c>
      <c r="E8290" s="14" t="n">
        <v>45359</v>
      </c>
      <c r="F8290" s="15" t="n">
        <v>90.90000000000001</v>
      </c>
      <c r="G8290" s="15" t="n">
        <v>0</v>
      </c>
      <c r="H8290" s="13" t="inlineStr">
        <is>
          <t>Customer ref, amount agrees, settled +0bd</t>
        </is>
      </c>
      <c r="I8290" s="13" t="n">
        <v>0.95</v>
      </c>
    </row>
    <row r="8291">
      <c r="A8291" s="16" t="inlineStr">
        <is>
          <t>TXN20240304021748</t>
        </is>
      </c>
      <c r="B8291" s="17" t="n">
        <v>45355.79011574074</v>
      </c>
      <c r="C8291" s="18" t="n">
        <v>26.07</v>
      </c>
      <c r="D8291" s="16" t="inlineStr">
        <is>
          <t>REF-20240305-803670</t>
        </is>
      </c>
      <c r="E8291" s="17" t="n">
        <v>45356</v>
      </c>
      <c r="F8291" s="18" t="n">
        <v>26.07</v>
      </c>
      <c r="G8291" s="18" t="n">
        <v>0</v>
      </c>
      <c r="H8291" s="16" t="inlineStr">
        <is>
          <t>Customer ref, amount agrees, settled +0bd</t>
        </is>
      </c>
      <c r="I8291" s="16" t="n">
        <v>0.95</v>
      </c>
    </row>
    <row r="8292">
      <c r="A8292" s="13" t="inlineStr">
        <is>
          <t>TXN20240310022181</t>
        </is>
      </c>
      <c r="B8292" s="14" t="n">
        <v>45361.66880787037</v>
      </c>
      <c r="C8292" s="15" t="n">
        <v>18.5</v>
      </c>
      <c r="D8292" s="13" t="inlineStr">
        <is>
          <t>REF-20240312-797534</t>
        </is>
      </c>
      <c r="E8292" s="14" t="n">
        <v>45363</v>
      </c>
      <c r="F8292" s="15" t="n">
        <v>18.5</v>
      </c>
      <c r="G8292" s="15" t="n">
        <v>0</v>
      </c>
      <c r="H8292" s="13" t="inlineStr">
        <is>
          <t>Customer ref, amount agrees, settled +0bd</t>
        </is>
      </c>
      <c r="I8292" s="13" t="n">
        <v>0.95</v>
      </c>
    </row>
    <row r="8293">
      <c r="A8293" s="16" t="inlineStr">
        <is>
          <t>TXN20240313002625</t>
        </is>
      </c>
      <c r="B8293" s="17" t="n">
        <v>45364.74659722222</v>
      </c>
      <c r="C8293" s="18" t="n">
        <v>24.57</v>
      </c>
      <c r="D8293" s="16" t="inlineStr">
        <is>
          <t>REF-20240314-121620</t>
        </is>
      </c>
      <c r="E8293" s="17" t="n">
        <v>45365</v>
      </c>
      <c r="F8293" s="18" t="n">
        <v>24.57</v>
      </c>
      <c r="G8293" s="18" t="n">
        <v>0</v>
      </c>
      <c r="H8293" s="16" t="inlineStr">
        <is>
          <t>Customer ref, amount agrees, settled +0bd</t>
        </is>
      </c>
      <c r="I8293" s="16" t="n">
        <v>0.95</v>
      </c>
    </row>
    <row r="8294">
      <c r="A8294" s="13" t="inlineStr">
        <is>
          <t>TXN20240319023750</t>
        </is>
      </c>
      <c r="B8294" s="14" t="n">
        <v>45370.52721064815</v>
      </c>
      <c r="C8294" s="15" t="n">
        <v>43.75</v>
      </c>
      <c r="D8294" s="13" t="inlineStr">
        <is>
          <t>REF-20240320-643191</t>
        </is>
      </c>
      <c r="E8294" s="14" t="n">
        <v>45371</v>
      </c>
      <c r="F8294" s="15" t="n">
        <v>43.75</v>
      </c>
      <c r="G8294" s="15" t="n">
        <v>0</v>
      </c>
      <c r="H8294" s="13" t="inlineStr">
        <is>
          <t>Customer ref, amount agrees, settled +0bd</t>
        </is>
      </c>
      <c r="I8294" s="13" t="n">
        <v>0.95</v>
      </c>
    </row>
    <row r="8295">
      <c r="A8295" s="16" t="inlineStr">
        <is>
          <t>TXN20240330047499</t>
        </is>
      </c>
      <c r="B8295" s="17" t="n">
        <v>45381.35634259259</v>
      </c>
      <c r="C8295" s="18" t="n">
        <v>7.54</v>
      </c>
      <c r="D8295" s="16" t="inlineStr">
        <is>
          <t>REF-20240403-457477</t>
        </is>
      </c>
      <c r="E8295" s="17" t="n">
        <v>45385</v>
      </c>
      <c r="F8295" s="18" t="n">
        <v>7.54</v>
      </c>
      <c r="G8295" s="18" t="n">
        <v>0</v>
      </c>
      <c r="H8295" s="16" t="inlineStr">
        <is>
          <t>Customer ref, amount agrees, settled +0bd</t>
        </is>
      </c>
      <c r="I8295" s="16" t="n">
        <v>0.95</v>
      </c>
    </row>
    <row r="8296">
      <c r="A8296" s="13" t="inlineStr">
        <is>
          <t>TXN20240321015519</t>
        </is>
      </c>
      <c r="B8296" s="14" t="n">
        <v>45372.62489583333</v>
      </c>
      <c r="C8296" s="15" t="n">
        <v>375.5</v>
      </c>
      <c r="D8296" s="13" t="inlineStr">
        <is>
          <t>REF-20240322-104839</t>
        </is>
      </c>
      <c r="E8296" s="14" t="n">
        <v>45373</v>
      </c>
      <c r="F8296" s="15" t="n">
        <v>375.5</v>
      </c>
      <c r="G8296" s="15" t="n">
        <v>0</v>
      </c>
      <c r="H8296" s="13" t="inlineStr">
        <is>
          <t>Customer ref, amount agrees, settled +0bd</t>
        </is>
      </c>
      <c r="I8296" s="13" t="n">
        <v>0.95</v>
      </c>
    </row>
    <row r="8297">
      <c r="A8297" s="16" t="inlineStr">
        <is>
          <t>TXN20240322044982</t>
        </is>
      </c>
      <c r="B8297" s="17" t="n">
        <v>45373.50195601852</v>
      </c>
      <c r="C8297" s="18" t="n">
        <v>78.58</v>
      </c>
      <c r="D8297" s="16" t="inlineStr">
        <is>
          <t>REF-20240325-794681</t>
        </is>
      </c>
      <c r="E8297" s="17" t="n">
        <v>45376</v>
      </c>
      <c r="F8297" s="18" t="n">
        <v>78.58</v>
      </c>
      <c r="G8297" s="18" t="n">
        <v>0</v>
      </c>
      <c r="H8297" s="16" t="inlineStr">
        <is>
          <t>Customer ref, amount agrees, settled +0bd</t>
        </is>
      </c>
      <c r="I8297" s="16" t="n">
        <v>0.95</v>
      </c>
    </row>
    <row r="8298">
      <c r="A8298" s="13" t="inlineStr">
        <is>
          <t>TXN20240329026572</t>
        </is>
      </c>
      <c r="B8298" s="14" t="n">
        <v>45380.79707175926</v>
      </c>
      <c r="C8298" s="15" t="n">
        <v>521.38</v>
      </c>
      <c r="D8298" s="13" t="inlineStr">
        <is>
          <t>REF-20240403-517435</t>
        </is>
      </c>
      <c r="E8298" s="14" t="n">
        <v>45385</v>
      </c>
      <c r="F8298" s="15" t="n">
        <v>521.38</v>
      </c>
      <c r="G8298" s="15" t="n">
        <v>0</v>
      </c>
      <c r="H8298" s="13" t="inlineStr">
        <is>
          <t>Customer ref, amount agrees, settled +0bd</t>
        </is>
      </c>
      <c r="I8298" s="13" t="n">
        <v>0.95</v>
      </c>
    </row>
    <row r="8299">
      <c r="A8299" s="16" t="inlineStr">
        <is>
          <t>TXN20240315039033</t>
        </is>
      </c>
      <c r="B8299" s="17" t="n">
        <v>45366.5197337963</v>
      </c>
      <c r="C8299" s="18" t="n">
        <v>61.77</v>
      </c>
      <c r="D8299" s="16" t="inlineStr">
        <is>
          <t>REF-20240318-618264</t>
        </is>
      </c>
      <c r="E8299" s="17" t="n">
        <v>45369</v>
      </c>
      <c r="F8299" s="18" t="n">
        <v>61.77</v>
      </c>
      <c r="G8299" s="18" t="n">
        <v>0</v>
      </c>
      <c r="H8299" s="16" t="inlineStr">
        <is>
          <t>Customer ref, amount agrees, settled +0bd</t>
        </is>
      </c>
      <c r="I8299" s="16" t="n">
        <v>0.95</v>
      </c>
    </row>
    <row r="8300">
      <c r="A8300" s="13" t="inlineStr">
        <is>
          <t>TXN20240328021547</t>
        </is>
      </c>
      <c r="B8300" s="14" t="n">
        <v>45379.78549768519</v>
      </c>
      <c r="C8300" s="15" t="n">
        <v>41.84</v>
      </c>
      <c r="D8300" s="13" t="inlineStr">
        <is>
          <t>REF-20240402-570610</t>
        </is>
      </c>
      <c r="E8300" s="14" t="n">
        <v>45384</v>
      </c>
      <c r="F8300" s="15" t="n">
        <v>41.84</v>
      </c>
      <c r="G8300" s="15" t="n">
        <v>0</v>
      </c>
      <c r="H8300" s="13" t="inlineStr">
        <is>
          <t>Customer ref, amount agrees, settled +0bd</t>
        </is>
      </c>
      <c r="I8300" s="13" t="n">
        <v>0.95</v>
      </c>
    </row>
    <row r="8301">
      <c r="A8301" s="16" t="inlineStr">
        <is>
          <t>TXN20240324047243</t>
        </is>
      </c>
      <c r="B8301" s="17" t="n">
        <v>45375.86835648148</v>
      </c>
      <c r="C8301" s="18" t="n">
        <v>64.34</v>
      </c>
      <c r="D8301" s="16" t="inlineStr">
        <is>
          <t>REF-20240326-862053</t>
        </is>
      </c>
      <c r="E8301" s="17" t="n">
        <v>45377</v>
      </c>
      <c r="F8301" s="18" t="n">
        <v>64.34</v>
      </c>
      <c r="G8301" s="18" t="n">
        <v>0</v>
      </c>
      <c r="H8301" s="16" t="inlineStr">
        <is>
          <t>Customer ref, amount agrees, settled +0bd</t>
        </is>
      </c>
      <c r="I8301" s="16" t="n">
        <v>0.95</v>
      </c>
    </row>
    <row r="8302">
      <c r="A8302" s="13" t="inlineStr">
        <is>
          <t>TXN20240323045238</t>
        </is>
      </c>
      <c r="B8302" s="14" t="n">
        <v>45374.8796875</v>
      </c>
      <c r="C8302" s="15" t="n">
        <v>32.37</v>
      </c>
      <c r="D8302" s="13" t="inlineStr">
        <is>
          <t>REF-20240326-213384</t>
        </is>
      </c>
      <c r="E8302" s="14" t="n">
        <v>45377</v>
      </c>
      <c r="F8302" s="15" t="n">
        <v>32.37</v>
      </c>
      <c r="G8302" s="15" t="n">
        <v>0</v>
      </c>
      <c r="H8302" s="13" t="inlineStr">
        <is>
          <t>Customer ref, amount agrees, settled +0bd</t>
        </is>
      </c>
      <c r="I8302" s="13" t="n">
        <v>0.95</v>
      </c>
    </row>
    <row r="8303">
      <c r="A8303" s="16" t="inlineStr">
        <is>
          <t>TXN20240308048185</t>
        </is>
      </c>
      <c r="B8303" s="17" t="n">
        <v>45359.6996875</v>
      </c>
      <c r="C8303" s="18" t="n">
        <v>64.44</v>
      </c>
      <c r="D8303" s="16" t="inlineStr">
        <is>
          <t>REF-20240311-173178</t>
        </is>
      </c>
      <c r="E8303" s="17" t="n">
        <v>45362</v>
      </c>
      <c r="F8303" s="18" t="n">
        <v>64.44</v>
      </c>
      <c r="G8303" s="18" t="n">
        <v>0</v>
      </c>
      <c r="H8303" s="16" t="inlineStr">
        <is>
          <t>Customer ref, amount agrees, settled +0bd</t>
        </is>
      </c>
      <c r="I8303" s="16" t="n">
        <v>0.95</v>
      </c>
    </row>
    <row r="8304">
      <c r="A8304" s="13" t="inlineStr">
        <is>
          <t>TXN20240313031563</t>
        </is>
      </c>
      <c r="B8304" s="14" t="n">
        <v>45364.74431712963</v>
      </c>
      <c r="C8304" s="15" t="n">
        <v>241.13</v>
      </c>
      <c r="D8304" s="13" t="inlineStr">
        <is>
          <t>REF-20240314-485865</t>
        </is>
      </c>
      <c r="E8304" s="14" t="n">
        <v>45365</v>
      </c>
      <c r="F8304" s="15" t="n">
        <v>241.13</v>
      </c>
      <c r="G8304" s="15" t="n">
        <v>0</v>
      </c>
      <c r="H8304" s="13" t="inlineStr">
        <is>
          <t>Customer ref, amount agrees, settled +0bd</t>
        </is>
      </c>
      <c r="I8304" s="13" t="n">
        <v>0.95</v>
      </c>
    </row>
    <row r="8305">
      <c r="A8305" s="16" t="inlineStr">
        <is>
          <t>TXN20240330014670</t>
        </is>
      </c>
      <c r="B8305" s="17" t="n">
        <v>45381.41481481482</v>
      </c>
      <c r="C8305" s="18" t="n">
        <v>123.71</v>
      </c>
      <c r="D8305" s="16" t="inlineStr">
        <is>
          <t>REF-20240403-716066</t>
        </is>
      </c>
      <c r="E8305" s="17" t="n">
        <v>45385</v>
      </c>
      <c r="F8305" s="18" t="n">
        <v>123.71</v>
      </c>
      <c r="G8305" s="18" t="n">
        <v>0</v>
      </c>
      <c r="H8305" s="16" t="inlineStr">
        <is>
          <t>Customer ref, amount agrees, settled +0bd</t>
        </is>
      </c>
      <c r="I8305" s="16" t="n">
        <v>0.95</v>
      </c>
    </row>
    <row r="8306">
      <c r="A8306" s="13" t="inlineStr">
        <is>
          <t>TXN20240310040871</t>
        </is>
      </c>
      <c r="B8306" s="14" t="n">
        <v>45361.31913194444</v>
      </c>
      <c r="C8306" s="15" t="n">
        <v>84.44</v>
      </c>
      <c r="D8306" s="13" t="inlineStr">
        <is>
          <t>REF-20240312-447800</t>
        </is>
      </c>
      <c r="E8306" s="14" t="n">
        <v>45363</v>
      </c>
      <c r="F8306" s="15" t="n">
        <v>84.44</v>
      </c>
      <c r="G8306" s="15" t="n">
        <v>0</v>
      </c>
      <c r="H8306" s="13" t="inlineStr">
        <is>
          <t>Customer ref, amount agrees, settled +0bd</t>
        </is>
      </c>
      <c r="I8306" s="13" t="n">
        <v>0.95</v>
      </c>
    </row>
    <row r="8307">
      <c r="A8307" s="16" t="inlineStr">
        <is>
          <t>TXN20240322033345</t>
        </is>
      </c>
      <c r="B8307" s="17" t="n">
        <v>45373.44037037037</v>
      </c>
      <c r="C8307" s="18" t="n">
        <v>2735.18</v>
      </c>
      <c r="D8307" s="16" t="inlineStr">
        <is>
          <t>REF-20240325-175579</t>
        </is>
      </c>
      <c r="E8307" s="17" t="n">
        <v>45376</v>
      </c>
      <c r="F8307" s="18" t="n">
        <v>2735.18</v>
      </c>
      <c r="G8307" s="18" t="n">
        <v>0</v>
      </c>
      <c r="H8307" s="16" t="inlineStr">
        <is>
          <t>Customer ref, amount agrees, settled +0bd</t>
        </is>
      </c>
      <c r="I8307" s="16" t="n">
        <v>0.95</v>
      </c>
    </row>
    <row r="8308">
      <c r="A8308" s="13" t="inlineStr">
        <is>
          <t>TXN20240312025868</t>
        </is>
      </c>
      <c r="B8308" s="14" t="n">
        <v>45363.65777777778</v>
      </c>
      <c r="C8308" s="15" t="n">
        <v>13.2</v>
      </c>
      <c r="D8308" s="13" t="inlineStr">
        <is>
          <t>REF-20240313-141137</t>
        </is>
      </c>
      <c r="E8308" s="14" t="n">
        <v>45364</v>
      </c>
      <c r="F8308" s="15" t="n">
        <v>13.2</v>
      </c>
      <c r="G8308" s="15" t="n">
        <v>0</v>
      </c>
      <c r="H8308" s="13" t="inlineStr">
        <is>
          <t>Customer ref, amount agrees, settled +0bd</t>
        </is>
      </c>
      <c r="I8308" s="13" t="n">
        <v>0.95</v>
      </c>
    </row>
    <row r="8309">
      <c r="A8309" s="16" t="inlineStr">
        <is>
          <t>TXN20240319028205</t>
        </is>
      </c>
      <c r="B8309" s="17" t="n">
        <v>45370.25756944445</v>
      </c>
      <c r="C8309" s="18" t="n">
        <v>131.35</v>
      </c>
      <c r="D8309" s="16" t="inlineStr">
        <is>
          <t>REF-20240320-136289</t>
        </is>
      </c>
      <c r="E8309" s="17" t="n">
        <v>45371</v>
      </c>
      <c r="F8309" s="18" t="n">
        <v>131.35</v>
      </c>
      <c r="G8309" s="18" t="n">
        <v>0</v>
      </c>
      <c r="H8309" s="16" t="inlineStr">
        <is>
          <t>Customer ref, amount agrees, settled +0bd</t>
        </is>
      </c>
      <c r="I8309" s="16" t="n">
        <v>0.95</v>
      </c>
    </row>
    <row r="8310">
      <c r="A8310" s="13" t="inlineStr">
        <is>
          <t>TXN20240321036387</t>
        </is>
      </c>
      <c r="B8310" s="14" t="n">
        <v>45372.52424768519</v>
      </c>
      <c r="C8310" s="15" t="n">
        <v>39.65</v>
      </c>
      <c r="D8310" s="13" t="inlineStr">
        <is>
          <t>REF-20240322-493586</t>
        </is>
      </c>
      <c r="E8310" s="14" t="n">
        <v>45373</v>
      </c>
      <c r="F8310" s="15" t="n">
        <v>39.65</v>
      </c>
      <c r="G8310" s="15" t="n">
        <v>0</v>
      </c>
      <c r="H8310" s="13" t="inlineStr">
        <is>
          <t>Customer ref, amount agrees, settled +0bd</t>
        </is>
      </c>
      <c r="I8310" s="13" t="n">
        <v>0.95</v>
      </c>
    </row>
    <row r="8311">
      <c r="A8311" s="16" t="inlineStr">
        <is>
          <t>TXN20240328031158</t>
        </is>
      </c>
      <c r="B8311" s="17" t="n">
        <v>45379.46849537037</v>
      </c>
      <c r="C8311" s="18" t="n">
        <v>379.86</v>
      </c>
      <c r="D8311" s="16" t="inlineStr">
        <is>
          <t>REF-20240402-164612</t>
        </is>
      </c>
      <c r="E8311" s="17" t="n">
        <v>45384</v>
      </c>
      <c r="F8311" s="18" t="n">
        <v>379.86</v>
      </c>
      <c r="G8311" s="18" t="n">
        <v>0</v>
      </c>
      <c r="H8311" s="16" t="inlineStr">
        <is>
          <t>Customer ref, amount agrees, settled +0bd</t>
        </is>
      </c>
      <c r="I8311" s="16" t="n">
        <v>0.95</v>
      </c>
    </row>
    <row r="8312">
      <c r="A8312" s="13" t="inlineStr">
        <is>
          <t>TXN20240317000889</t>
        </is>
      </c>
      <c r="B8312" s="14" t="n">
        <v>45368.43034722222</v>
      </c>
      <c r="C8312" s="15" t="n">
        <v>51.79</v>
      </c>
      <c r="D8312" s="13" t="inlineStr">
        <is>
          <t>REF-20240319-299439</t>
        </is>
      </c>
      <c r="E8312" s="14" t="n">
        <v>45370</v>
      </c>
      <c r="F8312" s="15" t="n">
        <v>51.79</v>
      </c>
      <c r="G8312" s="15" t="n">
        <v>0</v>
      </c>
      <c r="H8312" s="13" t="inlineStr">
        <is>
          <t>Customer ref, amount agrees, settled +0bd</t>
        </is>
      </c>
      <c r="I8312" s="13" t="n">
        <v>0.95</v>
      </c>
    </row>
    <row r="8313">
      <c r="A8313" s="16" t="inlineStr">
        <is>
          <t>TXN20240326026056</t>
        </is>
      </c>
      <c r="B8313" s="17" t="n">
        <v>45377.58650462963</v>
      </c>
      <c r="C8313" s="18" t="n">
        <v>155.92</v>
      </c>
      <c r="D8313" s="16" t="inlineStr">
        <is>
          <t>REF-20240327-428653</t>
        </is>
      </c>
      <c r="E8313" s="17" t="n">
        <v>45378</v>
      </c>
      <c r="F8313" s="18" t="n">
        <v>155.92</v>
      </c>
      <c r="G8313" s="18" t="n">
        <v>0</v>
      </c>
      <c r="H8313" s="16" t="inlineStr">
        <is>
          <t>Customer ref, amount agrees, settled +0bd</t>
        </is>
      </c>
      <c r="I8313" s="16" t="n">
        <v>0.95</v>
      </c>
    </row>
    <row r="8314">
      <c r="A8314" s="13" t="inlineStr">
        <is>
          <t>TXN20240319025734</t>
        </is>
      </c>
      <c r="B8314" s="14" t="n">
        <v>45370.42372685186</v>
      </c>
      <c r="C8314" s="15" t="n">
        <v>95.37</v>
      </c>
      <c r="D8314" s="13" t="inlineStr">
        <is>
          <t>REF-20240320-360321</t>
        </is>
      </c>
      <c r="E8314" s="14" t="n">
        <v>45371</v>
      </c>
      <c r="F8314" s="15" t="n">
        <v>95.37</v>
      </c>
      <c r="G8314" s="15" t="n">
        <v>0</v>
      </c>
      <c r="H8314" s="13" t="inlineStr">
        <is>
          <t>Customer ref, amount agrees, settled +0bd</t>
        </is>
      </c>
      <c r="I8314" s="13" t="n">
        <v>0.95</v>
      </c>
    </row>
    <row r="8315">
      <c r="A8315" s="16" t="inlineStr">
        <is>
          <t>TXN20240324023291</t>
        </is>
      </c>
      <c r="B8315" s="17" t="n">
        <v>45375.65086805556</v>
      </c>
      <c r="C8315" s="18" t="n">
        <v>134.89</v>
      </c>
      <c r="D8315" s="16" t="inlineStr">
        <is>
          <t>REF-20240326-682441</t>
        </is>
      </c>
      <c r="E8315" s="17" t="n">
        <v>45377</v>
      </c>
      <c r="F8315" s="18" t="n">
        <v>134.89</v>
      </c>
      <c r="G8315" s="18" t="n">
        <v>0</v>
      </c>
      <c r="H8315" s="16" t="inlineStr">
        <is>
          <t>Customer ref, amount agrees, settled +0bd</t>
        </is>
      </c>
      <c r="I8315" s="16" t="n">
        <v>0.95</v>
      </c>
    </row>
    <row r="8316">
      <c r="A8316" s="13" t="inlineStr">
        <is>
          <t>TXN20240305049981</t>
        </is>
      </c>
      <c r="B8316" s="14" t="n">
        <v>45356.75885416667</v>
      </c>
      <c r="C8316" s="15" t="n">
        <v>110</v>
      </c>
      <c r="D8316" s="13" t="inlineStr">
        <is>
          <t>REF-20240306-650538</t>
        </is>
      </c>
      <c r="E8316" s="14" t="n">
        <v>45357</v>
      </c>
      <c r="F8316" s="15" t="n">
        <v>110</v>
      </c>
      <c r="G8316" s="15" t="n">
        <v>0</v>
      </c>
      <c r="H8316" s="13" t="inlineStr">
        <is>
          <t>Customer ref, amount agrees, settled +0bd</t>
        </is>
      </c>
      <c r="I8316" s="13" t="n">
        <v>0.95</v>
      </c>
    </row>
    <row r="8317">
      <c r="A8317" s="16" t="inlineStr">
        <is>
          <t>TXN20240320028017</t>
        </is>
      </c>
      <c r="B8317" s="17" t="n">
        <v>45371.644375</v>
      </c>
      <c r="C8317" s="18" t="n">
        <v>93.23999999999999</v>
      </c>
      <c r="D8317" s="16" t="inlineStr">
        <is>
          <t>REF-20240321-645155</t>
        </is>
      </c>
      <c r="E8317" s="17" t="n">
        <v>45372</v>
      </c>
      <c r="F8317" s="18" t="n">
        <v>93.23999999999999</v>
      </c>
      <c r="G8317" s="18" t="n">
        <v>0</v>
      </c>
      <c r="H8317" s="16" t="inlineStr">
        <is>
          <t>Customer ref, amount agrees, settled +0bd</t>
        </is>
      </c>
      <c r="I8317" s="16" t="n">
        <v>0.95</v>
      </c>
    </row>
    <row r="8318">
      <c r="A8318" s="13" t="inlineStr">
        <is>
          <t>TXN20240328042345</t>
        </is>
      </c>
      <c r="B8318" s="14" t="n">
        <v>45379.49115740741</v>
      </c>
      <c r="C8318" s="15" t="n">
        <v>56.73</v>
      </c>
      <c r="D8318" s="13" t="inlineStr">
        <is>
          <t>REF-20240402-348764</t>
        </is>
      </c>
      <c r="E8318" s="14" t="n">
        <v>45384</v>
      </c>
      <c r="F8318" s="15" t="n">
        <v>56.73</v>
      </c>
      <c r="G8318" s="15" t="n">
        <v>0</v>
      </c>
      <c r="H8318" s="13" t="inlineStr">
        <is>
          <t>Customer ref, amount agrees, settled +0bd</t>
        </is>
      </c>
      <c r="I8318" s="13" t="n">
        <v>0.95</v>
      </c>
    </row>
    <row r="8319">
      <c r="A8319" s="16" t="inlineStr">
        <is>
          <t>TXN20240325033217</t>
        </is>
      </c>
      <c r="B8319" s="17" t="n">
        <v>45376.38116898148</v>
      </c>
      <c r="C8319" s="18" t="n">
        <v>44.33</v>
      </c>
      <c r="D8319" s="16" t="inlineStr">
        <is>
          <t>REF-20240326-319874</t>
        </is>
      </c>
      <c r="E8319" s="17" t="n">
        <v>45377</v>
      </c>
      <c r="F8319" s="18" t="n">
        <v>44.33</v>
      </c>
      <c r="G8319" s="18" t="n">
        <v>0</v>
      </c>
      <c r="H8319" s="16" t="inlineStr">
        <is>
          <t>Customer ref, amount agrees, settled +0bd</t>
        </is>
      </c>
      <c r="I8319" s="16" t="n">
        <v>0.95</v>
      </c>
    </row>
    <row r="8320">
      <c r="A8320" s="13" t="inlineStr">
        <is>
          <t>TXN20240313025706</t>
        </is>
      </c>
      <c r="B8320" s="14" t="n">
        <v>45364.38513888889</v>
      </c>
      <c r="C8320" s="15" t="n">
        <v>116.58</v>
      </c>
      <c r="D8320" s="13" t="inlineStr">
        <is>
          <t>REF-20240314-405580</t>
        </is>
      </c>
      <c r="E8320" s="14" t="n">
        <v>45365</v>
      </c>
      <c r="F8320" s="15" t="n">
        <v>116.58</v>
      </c>
      <c r="G8320" s="15" t="n">
        <v>0</v>
      </c>
      <c r="H8320" s="13" t="inlineStr">
        <is>
          <t>Customer ref, amount agrees, settled +0bd</t>
        </is>
      </c>
      <c r="I8320" s="13" t="n">
        <v>0.95</v>
      </c>
    </row>
    <row r="8321">
      <c r="A8321" s="16" t="inlineStr">
        <is>
          <t>TXN20240304032471</t>
        </is>
      </c>
      <c r="B8321" s="17" t="n">
        <v>45355.26424768518</v>
      </c>
      <c r="C8321" s="18" t="n">
        <v>198.27</v>
      </c>
      <c r="D8321" s="16" t="inlineStr">
        <is>
          <t>REF-20240305-431016</t>
        </is>
      </c>
      <c r="E8321" s="17" t="n">
        <v>45356</v>
      </c>
      <c r="F8321" s="18" t="n">
        <v>198.27</v>
      </c>
      <c r="G8321" s="18" t="n">
        <v>0</v>
      </c>
      <c r="H8321" s="16" t="inlineStr">
        <is>
          <t>Customer ref, amount agrees, settled +0bd</t>
        </is>
      </c>
      <c r="I8321" s="16" t="n">
        <v>0.95</v>
      </c>
    </row>
    <row r="8322">
      <c r="A8322" s="13" t="inlineStr">
        <is>
          <t>TXN20240307031913</t>
        </is>
      </c>
      <c r="B8322" s="14" t="n">
        <v>45358.55451388889</v>
      </c>
      <c r="C8322" s="15" t="n">
        <v>153.39</v>
      </c>
      <c r="D8322" s="13" t="inlineStr">
        <is>
          <t>REF-20240308-460228</t>
        </is>
      </c>
      <c r="E8322" s="14" t="n">
        <v>45359</v>
      </c>
      <c r="F8322" s="15" t="n">
        <v>153.39</v>
      </c>
      <c r="G8322" s="15" t="n">
        <v>0</v>
      </c>
      <c r="H8322" s="13" t="inlineStr">
        <is>
          <t>Customer ref, amount agrees, settled +0bd</t>
        </is>
      </c>
      <c r="I8322" s="13" t="n">
        <v>0.95</v>
      </c>
    </row>
    <row r="8323">
      <c r="A8323" s="16" t="inlineStr">
        <is>
          <t>TXN20240315006065</t>
        </is>
      </c>
      <c r="B8323" s="17" t="n">
        <v>45366.78160879629</v>
      </c>
      <c r="C8323" s="18" t="n">
        <v>92.29000000000001</v>
      </c>
      <c r="D8323" s="16" t="inlineStr">
        <is>
          <t>REF-20240318-387947</t>
        </is>
      </c>
      <c r="E8323" s="17" t="n">
        <v>45369</v>
      </c>
      <c r="F8323" s="18" t="n">
        <v>92.29000000000001</v>
      </c>
      <c r="G8323" s="18" t="n">
        <v>0</v>
      </c>
      <c r="H8323" s="16" t="inlineStr">
        <is>
          <t>Customer ref, amount agrees, settled +0bd</t>
        </is>
      </c>
      <c r="I8323" s="16" t="n">
        <v>0.95</v>
      </c>
    </row>
    <row r="8324">
      <c r="A8324" s="13" t="inlineStr">
        <is>
          <t>TXN20240318030334</t>
        </is>
      </c>
      <c r="B8324" s="14" t="n">
        <v>45369.49097222222</v>
      </c>
      <c r="C8324" s="15" t="n">
        <v>403.98</v>
      </c>
      <c r="D8324" s="13" t="inlineStr">
        <is>
          <t>REF-20240319-101957</t>
        </is>
      </c>
      <c r="E8324" s="14" t="n">
        <v>45370</v>
      </c>
      <c r="F8324" s="15" t="n">
        <v>403.98</v>
      </c>
      <c r="G8324" s="15" t="n">
        <v>0</v>
      </c>
      <c r="H8324" s="13" t="inlineStr">
        <is>
          <t>Customer ref, amount agrees, settled +0bd</t>
        </is>
      </c>
      <c r="I8324" s="13" t="n">
        <v>0.95</v>
      </c>
    </row>
    <row r="8325">
      <c r="A8325" s="16" t="inlineStr">
        <is>
          <t>TXN20240306036643</t>
        </is>
      </c>
      <c r="B8325" s="17" t="n">
        <v>45357.72116898148</v>
      </c>
      <c r="C8325" s="18" t="n">
        <v>109.14</v>
      </c>
      <c r="D8325" s="16" t="inlineStr">
        <is>
          <t>REF-20240307-807215</t>
        </is>
      </c>
      <c r="E8325" s="17" t="n">
        <v>45358</v>
      </c>
      <c r="F8325" s="18" t="n">
        <v>109.14</v>
      </c>
      <c r="G8325" s="18" t="n">
        <v>0</v>
      </c>
      <c r="H8325" s="16" t="inlineStr">
        <is>
          <t>Customer ref, amount agrees, settled +0bd</t>
        </is>
      </c>
      <c r="I8325" s="16" t="n">
        <v>0.95</v>
      </c>
    </row>
    <row r="8326">
      <c r="A8326" s="13" t="inlineStr">
        <is>
          <t>TXN20240330040468</t>
        </is>
      </c>
      <c r="B8326" s="14" t="n">
        <v>45381.4209837963</v>
      </c>
      <c r="C8326" s="15" t="n">
        <v>302.83</v>
      </c>
      <c r="D8326" s="13" t="inlineStr">
        <is>
          <t>REF-20240403-304046</t>
        </is>
      </c>
      <c r="E8326" s="14" t="n">
        <v>45385</v>
      </c>
      <c r="F8326" s="15" t="n">
        <v>302.83</v>
      </c>
      <c r="G8326" s="15" t="n">
        <v>0</v>
      </c>
      <c r="H8326" s="13" t="inlineStr">
        <is>
          <t>Customer ref, amount agrees, settled +0bd</t>
        </is>
      </c>
      <c r="I8326" s="13" t="n">
        <v>0.95</v>
      </c>
    </row>
    <row r="8327">
      <c r="A8327" s="16" t="inlineStr">
        <is>
          <t>TXN20240312044981</t>
        </is>
      </c>
      <c r="B8327" s="17" t="n">
        <v>45363.53012731481</v>
      </c>
      <c r="C8327" s="18" t="n">
        <v>33.47</v>
      </c>
      <c r="D8327" s="16" t="inlineStr">
        <is>
          <t>REF-20240313-636820</t>
        </is>
      </c>
      <c r="E8327" s="17" t="n">
        <v>45364</v>
      </c>
      <c r="F8327" s="18" t="n">
        <v>33.47</v>
      </c>
      <c r="G8327" s="18" t="n">
        <v>0</v>
      </c>
      <c r="H8327" s="16" t="inlineStr">
        <is>
          <t>Customer ref, amount agrees, settled +0bd</t>
        </is>
      </c>
      <c r="I8327" s="16" t="n">
        <v>0.95</v>
      </c>
    </row>
    <row r="8328">
      <c r="A8328" s="13" t="inlineStr">
        <is>
          <t>TXN20240322010481</t>
        </is>
      </c>
      <c r="B8328" s="14" t="n">
        <v>45373.49578703703</v>
      </c>
      <c r="C8328" s="15" t="n">
        <v>32.35</v>
      </c>
      <c r="D8328" s="13" t="inlineStr">
        <is>
          <t>REF-20240325-869596</t>
        </is>
      </c>
      <c r="E8328" s="14" t="n">
        <v>45376</v>
      </c>
      <c r="F8328" s="15" t="n">
        <v>32.35</v>
      </c>
      <c r="G8328" s="15" t="n">
        <v>0</v>
      </c>
      <c r="H8328" s="13" t="inlineStr">
        <is>
          <t>Customer ref, amount agrees, settled +0bd</t>
        </is>
      </c>
      <c r="I8328" s="13" t="n">
        <v>0.95</v>
      </c>
    </row>
    <row r="8329">
      <c r="A8329" s="16" t="inlineStr">
        <is>
          <t>TXN20240323041376</t>
        </is>
      </c>
      <c r="B8329" s="17" t="n">
        <v>45374.90280092593</v>
      </c>
      <c r="C8329" s="18" t="n">
        <v>67.52</v>
      </c>
      <c r="D8329" s="16" t="inlineStr">
        <is>
          <t>REF-20240326-926098</t>
        </is>
      </c>
      <c r="E8329" s="17" t="n">
        <v>45377</v>
      </c>
      <c r="F8329" s="18" t="n">
        <v>67.52</v>
      </c>
      <c r="G8329" s="18" t="n">
        <v>0</v>
      </c>
      <c r="H8329" s="16" t="inlineStr">
        <is>
          <t>Customer ref, amount agrees, settled +0bd</t>
        </is>
      </c>
      <c r="I8329" s="16" t="n">
        <v>0.95</v>
      </c>
    </row>
    <row r="8330">
      <c r="A8330" s="13" t="inlineStr">
        <is>
          <t>TXN20240307018366</t>
        </is>
      </c>
      <c r="B8330" s="14" t="n">
        <v>45358.6874537037</v>
      </c>
      <c r="C8330" s="15" t="n">
        <v>149.51</v>
      </c>
      <c r="D8330" s="13" t="inlineStr">
        <is>
          <t>REF-20240308-779474</t>
        </is>
      </c>
      <c r="E8330" s="14" t="n">
        <v>45359</v>
      </c>
      <c r="F8330" s="15" t="n">
        <v>149.51</v>
      </c>
      <c r="G8330" s="15" t="n">
        <v>0</v>
      </c>
      <c r="H8330" s="13" t="inlineStr">
        <is>
          <t>Customer ref, amount agrees, settled +0bd</t>
        </is>
      </c>
      <c r="I8330" s="13" t="n">
        <v>0.95</v>
      </c>
    </row>
    <row r="8331">
      <c r="A8331" s="16" t="inlineStr">
        <is>
          <t>TXN20240309031280</t>
        </is>
      </c>
      <c r="B8331" s="17" t="n">
        <v>45360.3800462963</v>
      </c>
      <c r="C8331" s="18" t="n">
        <v>73.87</v>
      </c>
      <c r="D8331" s="16" t="inlineStr">
        <is>
          <t>REF-20240312-461118</t>
        </is>
      </c>
      <c r="E8331" s="17" t="n">
        <v>45363</v>
      </c>
      <c r="F8331" s="18" t="n">
        <v>73.87</v>
      </c>
      <c r="G8331" s="18" t="n">
        <v>0</v>
      </c>
      <c r="H8331" s="16" t="inlineStr">
        <is>
          <t>Customer ref, amount agrees, settled +0bd</t>
        </is>
      </c>
      <c r="I8331" s="16" t="n">
        <v>0.95</v>
      </c>
    </row>
    <row r="8332">
      <c r="A8332" s="13" t="inlineStr">
        <is>
          <t>TXN20240310005669</t>
        </is>
      </c>
      <c r="B8332" s="14" t="n">
        <v>45361.37479166667</v>
      </c>
      <c r="C8332" s="15" t="n">
        <v>59.39</v>
      </c>
      <c r="D8332" s="13" t="inlineStr">
        <is>
          <t>REF-20240312-932167</t>
        </is>
      </c>
      <c r="E8332" s="14" t="n">
        <v>45363</v>
      </c>
      <c r="F8332" s="15" t="n">
        <v>59.39</v>
      </c>
      <c r="G8332" s="15" t="n">
        <v>0</v>
      </c>
      <c r="H8332" s="13" t="inlineStr">
        <is>
          <t>Customer ref, amount agrees, settled +0bd</t>
        </is>
      </c>
      <c r="I8332" s="13" t="n">
        <v>0.95</v>
      </c>
    </row>
    <row r="8333">
      <c r="A8333" s="16" t="inlineStr">
        <is>
          <t>TXN20240307001545</t>
        </is>
      </c>
      <c r="B8333" s="17" t="n">
        <v>45358.88447916666</v>
      </c>
      <c r="C8333" s="18" t="n">
        <v>16.69</v>
      </c>
      <c r="D8333" s="16" t="inlineStr">
        <is>
          <t>REF-20240308-577676</t>
        </is>
      </c>
      <c r="E8333" s="17" t="n">
        <v>45359</v>
      </c>
      <c r="F8333" s="18" t="n">
        <v>16.69</v>
      </c>
      <c r="G8333" s="18" t="n">
        <v>0</v>
      </c>
      <c r="H8333" s="16" t="inlineStr">
        <is>
          <t>Customer ref, amount agrees, settled +0bd</t>
        </is>
      </c>
      <c r="I8333" s="16" t="n">
        <v>0.95</v>
      </c>
    </row>
    <row r="8334">
      <c r="A8334" s="13" t="inlineStr">
        <is>
          <t>TXN20240305003462</t>
        </is>
      </c>
      <c r="B8334" s="14" t="n">
        <v>45356.79675925926</v>
      </c>
      <c r="C8334" s="15" t="n">
        <v>94.16</v>
      </c>
      <c r="D8334" s="13" t="inlineStr">
        <is>
          <t>REF-20240306-130222</t>
        </is>
      </c>
      <c r="E8334" s="14" t="n">
        <v>45357</v>
      </c>
      <c r="F8334" s="15" t="n">
        <v>94.16</v>
      </c>
      <c r="G8334" s="15" t="n">
        <v>0</v>
      </c>
      <c r="H8334" s="13" t="inlineStr">
        <is>
          <t>Customer ref, amount agrees, settled +0bd</t>
        </is>
      </c>
      <c r="I8334" s="13" t="n">
        <v>0.95</v>
      </c>
    </row>
    <row r="8335">
      <c r="A8335" s="16" t="inlineStr">
        <is>
          <t>TXN20240325017386</t>
        </is>
      </c>
      <c r="B8335" s="17" t="n">
        <v>45376.8533912037</v>
      </c>
      <c r="C8335" s="18" t="n">
        <v>34.27</v>
      </c>
      <c r="D8335" s="16" t="inlineStr">
        <is>
          <t>REF-20240326-711970</t>
        </is>
      </c>
      <c r="E8335" s="17" t="n">
        <v>45377</v>
      </c>
      <c r="F8335" s="18" t="n">
        <v>34.27</v>
      </c>
      <c r="G8335" s="18" t="n">
        <v>0</v>
      </c>
      <c r="H8335" s="16" t="inlineStr">
        <is>
          <t>Customer ref, amount agrees, settled +0bd</t>
        </is>
      </c>
      <c r="I8335" s="16" t="n">
        <v>0.95</v>
      </c>
    </row>
    <row r="8336">
      <c r="A8336" s="13" t="inlineStr">
        <is>
          <t>TXN20240318025080</t>
        </is>
      </c>
      <c r="B8336" s="14" t="n">
        <v>45369.86196759259</v>
      </c>
      <c r="C8336" s="15" t="n">
        <v>71.41</v>
      </c>
      <c r="D8336" s="13" t="inlineStr">
        <is>
          <t>REF-20240319-716591</t>
        </is>
      </c>
      <c r="E8336" s="14" t="n">
        <v>45370</v>
      </c>
      <c r="F8336" s="15" t="n">
        <v>71.41</v>
      </c>
      <c r="G8336" s="15" t="n">
        <v>0</v>
      </c>
      <c r="H8336" s="13" t="inlineStr">
        <is>
          <t>Customer ref, amount agrees, settled +0bd</t>
        </is>
      </c>
      <c r="I8336" s="13" t="n">
        <v>0.95</v>
      </c>
    </row>
    <row r="8337">
      <c r="A8337" s="16" t="inlineStr">
        <is>
          <t>TXN20240328036526</t>
        </is>
      </c>
      <c r="B8337" s="17" t="n">
        <v>45379.68803240741</v>
      </c>
      <c r="C8337" s="18" t="n">
        <v>135.01</v>
      </c>
      <c r="D8337" s="16" t="inlineStr">
        <is>
          <t>REF-20240402-248289</t>
        </is>
      </c>
      <c r="E8337" s="17" t="n">
        <v>45384</v>
      </c>
      <c r="F8337" s="18" t="n">
        <v>135.01</v>
      </c>
      <c r="G8337" s="18" t="n">
        <v>0</v>
      </c>
      <c r="H8337" s="16" t="inlineStr">
        <is>
          <t>Customer ref, amount agrees, settled +0bd</t>
        </is>
      </c>
      <c r="I8337" s="16" t="n">
        <v>0.95</v>
      </c>
    </row>
    <row r="8338">
      <c r="A8338" s="13" t="inlineStr">
        <is>
          <t>TXN20240322018192</t>
        </is>
      </c>
      <c r="B8338" s="14" t="n">
        <v>45373.66989583334</v>
      </c>
      <c r="C8338" s="15" t="n">
        <v>41.06</v>
      </c>
      <c r="D8338" s="13" t="inlineStr">
        <is>
          <t>REF-20240325-816978</t>
        </is>
      </c>
      <c r="E8338" s="14" t="n">
        <v>45376</v>
      </c>
      <c r="F8338" s="15" t="n">
        <v>41.06</v>
      </c>
      <c r="G8338" s="15" t="n">
        <v>0</v>
      </c>
      <c r="H8338" s="13" t="inlineStr">
        <is>
          <t>Customer ref, amount agrees, settled +0bd</t>
        </is>
      </c>
      <c r="I8338" s="13" t="n">
        <v>0.95</v>
      </c>
    </row>
    <row r="8339">
      <c r="A8339" s="16" t="inlineStr">
        <is>
          <t>TXN20240321040340</t>
        </is>
      </c>
      <c r="B8339" s="17" t="n">
        <v>45372.75393518519</v>
      </c>
      <c r="C8339" s="18" t="n">
        <v>18.19</v>
      </c>
      <c r="D8339" s="16" t="inlineStr">
        <is>
          <t>REF-20240322-138972</t>
        </is>
      </c>
      <c r="E8339" s="17" t="n">
        <v>45373</v>
      </c>
      <c r="F8339" s="18" t="n">
        <v>18.19</v>
      </c>
      <c r="G8339" s="18" t="n">
        <v>0</v>
      </c>
      <c r="H8339" s="16" t="inlineStr">
        <is>
          <t>Customer ref, amount agrees, settled +0bd</t>
        </is>
      </c>
      <c r="I8339" s="16" t="n">
        <v>0.95</v>
      </c>
    </row>
    <row r="8340">
      <c r="A8340" s="13" t="inlineStr">
        <is>
          <t>TXN20240303013564</t>
        </is>
      </c>
      <c r="B8340" s="14" t="n">
        <v>45354.40579861111</v>
      </c>
      <c r="C8340" s="15" t="n">
        <v>148.29</v>
      </c>
      <c r="D8340" s="13" t="inlineStr">
        <is>
          <t>REF-20240305-412834</t>
        </is>
      </c>
      <c r="E8340" s="14" t="n">
        <v>45356</v>
      </c>
      <c r="F8340" s="15" t="n">
        <v>148.29</v>
      </c>
      <c r="G8340" s="15" t="n">
        <v>0</v>
      </c>
      <c r="H8340" s="13" t="inlineStr">
        <is>
          <t>Customer ref, amount agrees, settled +0bd</t>
        </is>
      </c>
      <c r="I8340" s="13" t="n">
        <v>0.95</v>
      </c>
    </row>
    <row r="8341">
      <c r="A8341" s="16" t="inlineStr">
        <is>
          <t>TXN20240321049634</t>
        </is>
      </c>
      <c r="B8341" s="17" t="n">
        <v>45372.85416666666</v>
      </c>
      <c r="C8341" s="18" t="n">
        <v>116.71</v>
      </c>
      <c r="D8341" s="16" t="inlineStr">
        <is>
          <t>REF-20240322-389577</t>
        </is>
      </c>
      <c r="E8341" s="17" t="n">
        <v>45373</v>
      </c>
      <c r="F8341" s="18" t="n">
        <v>116.71</v>
      </c>
      <c r="G8341" s="18" t="n">
        <v>0</v>
      </c>
      <c r="H8341" s="16" t="inlineStr">
        <is>
          <t>Customer ref, amount agrees, settled +0bd</t>
        </is>
      </c>
      <c r="I8341" s="16" t="n">
        <v>0.95</v>
      </c>
    </row>
    <row r="8342">
      <c r="A8342" s="13" t="inlineStr">
        <is>
          <t>TXN20240330047254</t>
        </is>
      </c>
      <c r="B8342" s="14" t="n">
        <v>45381.81047453704</v>
      </c>
      <c r="C8342" s="15" t="n">
        <v>23.17</v>
      </c>
      <c r="D8342" s="13" t="inlineStr">
        <is>
          <t>REF-20240403-305066</t>
        </is>
      </c>
      <c r="E8342" s="14" t="n">
        <v>45385</v>
      </c>
      <c r="F8342" s="15" t="n">
        <v>23.17</v>
      </c>
      <c r="G8342" s="15" t="n">
        <v>0</v>
      </c>
      <c r="H8342" s="13" t="inlineStr">
        <is>
          <t>Customer ref, amount agrees, settled +0bd</t>
        </is>
      </c>
      <c r="I8342" s="13" t="n">
        <v>0.95</v>
      </c>
    </row>
    <row r="8343">
      <c r="A8343" s="16" t="inlineStr">
        <is>
          <t>TXN20240308040782</t>
        </is>
      </c>
      <c r="B8343" s="17" t="n">
        <v>45359.25381944444</v>
      </c>
      <c r="C8343" s="18" t="n">
        <v>92.47</v>
      </c>
      <c r="D8343" s="16" t="inlineStr">
        <is>
          <t>REF-20240311-544217</t>
        </is>
      </c>
      <c r="E8343" s="17" t="n">
        <v>45362</v>
      </c>
      <c r="F8343" s="18" t="n">
        <v>92.47</v>
      </c>
      <c r="G8343" s="18" t="n">
        <v>0</v>
      </c>
      <c r="H8343" s="16" t="inlineStr">
        <is>
          <t>Customer ref, amount agrees, settled +0bd</t>
        </is>
      </c>
      <c r="I8343" s="16" t="n">
        <v>0.95</v>
      </c>
    </row>
    <row r="8344">
      <c r="A8344" s="13" t="inlineStr">
        <is>
          <t>TXN20240327016099</t>
        </is>
      </c>
      <c r="B8344" s="14" t="n">
        <v>45378.37686342592</v>
      </c>
      <c r="C8344" s="15" t="n">
        <v>65.73</v>
      </c>
      <c r="D8344" s="13" t="inlineStr">
        <is>
          <t>REF-20240328-921526</t>
        </is>
      </c>
      <c r="E8344" s="14" t="n">
        <v>45379</v>
      </c>
      <c r="F8344" s="15" t="n">
        <v>65.73</v>
      </c>
      <c r="G8344" s="15" t="n">
        <v>0</v>
      </c>
      <c r="H8344" s="13" t="inlineStr">
        <is>
          <t>Customer ref, amount agrees, settled +0bd</t>
        </is>
      </c>
      <c r="I8344" s="13" t="n">
        <v>0.95</v>
      </c>
    </row>
    <row r="8345">
      <c r="A8345" s="16" t="inlineStr">
        <is>
          <t>TXN20240306000553</t>
        </is>
      </c>
      <c r="B8345" s="17" t="n">
        <v>45357.76596064815</v>
      </c>
      <c r="C8345" s="18" t="n">
        <v>348.7</v>
      </c>
      <c r="D8345" s="16" t="inlineStr">
        <is>
          <t>REF-20240307-335840</t>
        </is>
      </c>
      <c r="E8345" s="17" t="n">
        <v>45358</v>
      </c>
      <c r="F8345" s="18" t="n">
        <v>348.7</v>
      </c>
      <c r="G8345" s="18" t="n">
        <v>0</v>
      </c>
      <c r="H8345" s="16" t="inlineStr">
        <is>
          <t>Customer ref, amount agrees, settled +0bd</t>
        </is>
      </c>
      <c r="I8345" s="16" t="n">
        <v>0.95</v>
      </c>
    </row>
    <row r="8346">
      <c r="A8346" s="13" t="inlineStr">
        <is>
          <t>TXN20240309038681</t>
        </is>
      </c>
      <c r="B8346" s="14" t="n">
        <v>45360.36253472222</v>
      </c>
      <c r="C8346" s="15" t="n">
        <v>50.76</v>
      </c>
      <c r="D8346" s="13" t="inlineStr">
        <is>
          <t>REF-20240312-843208</t>
        </is>
      </c>
      <c r="E8346" s="14" t="n">
        <v>45363</v>
      </c>
      <c r="F8346" s="15" t="n">
        <v>50.76</v>
      </c>
      <c r="G8346" s="15" t="n">
        <v>0</v>
      </c>
      <c r="H8346" s="13" t="inlineStr">
        <is>
          <t>Customer ref, amount agrees, settled +0bd</t>
        </is>
      </c>
      <c r="I8346" s="13" t="n">
        <v>0.95</v>
      </c>
    </row>
    <row r="8347">
      <c r="A8347" s="16" t="inlineStr">
        <is>
          <t>TXN20240321022424</t>
        </is>
      </c>
      <c r="B8347" s="17" t="n">
        <v>45372.25393518519</v>
      </c>
      <c r="C8347" s="18" t="n">
        <v>148.36</v>
      </c>
      <c r="D8347" s="16" t="inlineStr">
        <is>
          <t>REF-20240322-153161</t>
        </is>
      </c>
      <c r="E8347" s="17" t="n">
        <v>45373</v>
      </c>
      <c r="F8347" s="18" t="n">
        <v>148.36</v>
      </c>
      <c r="G8347" s="18" t="n">
        <v>0</v>
      </c>
      <c r="H8347" s="16" t="inlineStr">
        <is>
          <t>Customer ref, amount agrees, settled +0bd</t>
        </is>
      </c>
      <c r="I8347" s="16" t="n">
        <v>0.95</v>
      </c>
    </row>
    <row r="8348">
      <c r="A8348" s="13" t="inlineStr">
        <is>
          <t>TXN20240302031960</t>
        </is>
      </c>
      <c r="B8348" s="14" t="n">
        <v>45353.55509259259</v>
      </c>
      <c r="C8348" s="15" t="n">
        <v>320.59</v>
      </c>
      <c r="D8348" s="13" t="inlineStr">
        <is>
          <t>REF-20240305-293981</t>
        </is>
      </c>
      <c r="E8348" s="14" t="n">
        <v>45356</v>
      </c>
      <c r="F8348" s="15" t="n">
        <v>320.59</v>
      </c>
      <c r="G8348" s="15" t="n">
        <v>0</v>
      </c>
      <c r="H8348" s="13" t="inlineStr">
        <is>
          <t>Customer ref, amount agrees, settled +0bd</t>
        </is>
      </c>
      <c r="I8348" s="13" t="n">
        <v>0.95</v>
      </c>
    </row>
    <row r="8349">
      <c r="A8349" s="16" t="inlineStr">
        <is>
          <t>TXN20240317030847</t>
        </is>
      </c>
      <c r="B8349" s="17" t="n">
        <v>45368.55799768519</v>
      </c>
      <c r="C8349" s="18" t="n">
        <v>96.44</v>
      </c>
      <c r="D8349" s="16" t="inlineStr">
        <is>
          <t>REF-20240319-434374</t>
        </is>
      </c>
      <c r="E8349" s="17" t="n">
        <v>45370</v>
      </c>
      <c r="F8349" s="18" t="n">
        <v>96.44</v>
      </c>
      <c r="G8349" s="18" t="n">
        <v>0</v>
      </c>
      <c r="H8349" s="16" t="inlineStr">
        <is>
          <t>Customer ref, amount agrees, settled +0bd</t>
        </is>
      </c>
      <c r="I8349" s="16" t="n">
        <v>0.95</v>
      </c>
    </row>
    <row r="8350">
      <c r="A8350" s="13" t="inlineStr">
        <is>
          <t>TXN20240320014422</t>
        </is>
      </c>
      <c r="B8350" s="14" t="n">
        <v>45371.76028935185</v>
      </c>
      <c r="C8350" s="15" t="n">
        <v>495.43</v>
      </c>
      <c r="D8350" s="13" t="inlineStr">
        <is>
          <t>REF-20240321-716054</t>
        </is>
      </c>
      <c r="E8350" s="14" t="n">
        <v>45372</v>
      </c>
      <c r="F8350" s="15" t="n">
        <v>495.43</v>
      </c>
      <c r="G8350" s="15" t="n">
        <v>0</v>
      </c>
      <c r="H8350" s="13" t="inlineStr">
        <is>
          <t>Customer ref, amount agrees, settled +0bd</t>
        </is>
      </c>
      <c r="I8350" s="13" t="n">
        <v>0.95</v>
      </c>
    </row>
    <row r="8351">
      <c r="A8351" s="16" t="inlineStr">
        <is>
          <t>TXN20240302037675</t>
        </is>
      </c>
      <c r="B8351" s="17" t="n">
        <v>45353.64194444445</v>
      </c>
      <c r="C8351" s="18" t="n">
        <v>69.90000000000001</v>
      </c>
      <c r="D8351" s="16" t="inlineStr">
        <is>
          <t>REF-20240305-572677</t>
        </is>
      </c>
      <c r="E8351" s="17" t="n">
        <v>45356</v>
      </c>
      <c r="F8351" s="18" t="n">
        <v>69.90000000000001</v>
      </c>
      <c r="G8351" s="18" t="n">
        <v>0</v>
      </c>
      <c r="H8351" s="16" t="inlineStr">
        <is>
          <t>Customer ref, amount agrees, settled +0bd</t>
        </is>
      </c>
      <c r="I8351" s="16" t="n">
        <v>0.95</v>
      </c>
    </row>
    <row r="8352">
      <c r="A8352" s="13" t="inlineStr">
        <is>
          <t>TXN20240323010408</t>
        </is>
      </c>
      <c r="B8352" s="14" t="n">
        <v>45374.28568287037</v>
      </c>
      <c r="C8352" s="15" t="n">
        <v>154.15</v>
      </c>
      <c r="D8352" s="13" t="inlineStr">
        <is>
          <t>REF-20240326-525401</t>
        </is>
      </c>
      <c r="E8352" s="14" t="n">
        <v>45377</v>
      </c>
      <c r="F8352" s="15" t="n">
        <v>154.15</v>
      </c>
      <c r="G8352" s="15" t="n">
        <v>0</v>
      </c>
      <c r="H8352" s="13" t="inlineStr">
        <is>
          <t>Customer ref, amount agrees, settled +0bd</t>
        </is>
      </c>
      <c r="I8352" s="13" t="n">
        <v>0.95</v>
      </c>
    </row>
    <row r="8353">
      <c r="A8353" s="16" t="inlineStr">
        <is>
          <t>TXN20240305023452</t>
        </is>
      </c>
      <c r="B8353" s="17" t="n">
        <v>45356.25096064815</v>
      </c>
      <c r="C8353" s="18" t="n">
        <v>29.38</v>
      </c>
      <c r="D8353" s="16" t="inlineStr">
        <is>
          <t>REF-20240306-269809</t>
        </is>
      </c>
      <c r="E8353" s="17" t="n">
        <v>45357</v>
      </c>
      <c r="F8353" s="18" t="n">
        <v>29.38</v>
      </c>
      <c r="G8353" s="18" t="n">
        <v>0</v>
      </c>
      <c r="H8353" s="16" t="inlineStr">
        <is>
          <t>Customer ref, amount agrees, settled +0bd</t>
        </is>
      </c>
      <c r="I8353" s="16" t="n">
        <v>0.95</v>
      </c>
    </row>
    <row r="8354">
      <c r="A8354" s="13" t="inlineStr">
        <is>
          <t>TXN20240325031612</t>
        </is>
      </c>
      <c r="B8354" s="14" t="n">
        <v>45376.48704861111</v>
      </c>
      <c r="C8354" s="15" t="n">
        <v>189.25</v>
      </c>
      <c r="D8354" s="13" t="inlineStr">
        <is>
          <t>REF-20240326-834281</t>
        </is>
      </c>
      <c r="E8354" s="14" t="n">
        <v>45377</v>
      </c>
      <c r="F8354" s="15" t="n">
        <v>189.25</v>
      </c>
      <c r="G8354" s="15" t="n">
        <v>0</v>
      </c>
      <c r="H8354" s="13" t="inlineStr">
        <is>
          <t>Customer ref, amount agrees, settled +0bd</t>
        </is>
      </c>
      <c r="I8354" s="13" t="n">
        <v>0.95</v>
      </c>
    </row>
    <row r="8355">
      <c r="A8355" s="16" t="inlineStr">
        <is>
          <t>TXN20240323047662</t>
        </is>
      </c>
      <c r="B8355" s="17" t="n">
        <v>45374.68270833333</v>
      </c>
      <c r="C8355" s="18" t="n">
        <v>30.76</v>
      </c>
      <c r="D8355" s="16" t="inlineStr">
        <is>
          <t>REF-20240326-419972</t>
        </is>
      </c>
      <c r="E8355" s="17" t="n">
        <v>45377</v>
      </c>
      <c r="F8355" s="18" t="n">
        <v>30.76</v>
      </c>
      <c r="G8355" s="18" t="n">
        <v>0</v>
      </c>
      <c r="H8355" s="16" t="inlineStr">
        <is>
          <t>Customer ref, amount agrees, settled +0bd</t>
        </is>
      </c>
      <c r="I8355" s="16" t="n">
        <v>0.95</v>
      </c>
    </row>
    <row r="8356">
      <c r="A8356" s="13" t="inlineStr">
        <is>
          <t>TXN20240331038945</t>
        </is>
      </c>
      <c r="B8356" s="14" t="n">
        <v>45382.32407407407</v>
      </c>
      <c r="C8356" s="15" t="n">
        <v>65.98</v>
      </c>
      <c r="D8356" s="13" t="inlineStr">
        <is>
          <t>REF-20240403-960349</t>
        </is>
      </c>
      <c r="E8356" s="14" t="n">
        <v>45385</v>
      </c>
      <c r="F8356" s="15" t="n">
        <v>65.98</v>
      </c>
      <c r="G8356" s="15" t="n">
        <v>0</v>
      </c>
      <c r="H8356" s="13" t="inlineStr">
        <is>
          <t>Customer ref, amount agrees, settled +0bd</t>
        </is>
      </c>
      <c r="I8356" s="13" t="n">
        <v>0.95</v>
      </c>
    </row>
    <row r="8357">
      <c r="A8357" s="16" t="inlineStr">
        <is>
          <t>TXN20240331045900</t>
        </is>
      </c>
      <c r="B8357" s="17" t="n">
        <v>45382.32740740741</v>
      </c>
      <c r="C8357" s="18" t="n">
        <v>77.09</v>
      </c>
      <c r="D8357" s="16" t="inlineStr">
        <is>
          <t>REF-20240403-259394</t>
        </is>
      </c>
      <c r="E8357" s="17" t="n">
        <v>45385</v>
      </c>
      <c r="F8357" s="18" t="n">
        <v>77.09</v>
      </c>
      <c r="G8357" s="18" t="n">
        <v>0</v>
      </c>
      <c r="H8357" s="16" t="inlineStr">
        <is>
          <t>Customer ref, amount agrees, settled +0bd</t>
        </is>
      </c>
      <c r="I8357" s="16" t="n">
        <v>0.95</v>
      </c>
    </row>
    <row r="8358">
      <c r="A8358" s="13" t="inlineStr">
        <is>
          <t>TXN20240314017049</t>
        </is>
      </c>
      <c r="B8358" s="14" t="n">
        <v>45365.67447916666</v>
      </c>
      <c r="C8358" s="15" t="n">
        <v>12.83</v>
      </c>
      <c r="D8358" s="13" t="inlineStr">
        <is>
          <t>REF-20240315-636981</t>
        </is>
      </c>
      <c r="E8358" s="14" t="n">
        <v>45366</v>
      </c>
      <c r="F8358" s="15" t="n">
        <v>12.83</v>
      </c>
      <c r="G8358" s="15" t="n">
        <v>0</v>
      </c>
      <c r="H8358" s="13" t="inlineStr">
        <is>
          <t>Customer ref, amount agrees, settled +0bd</t>
        </is>
      </c>
      <c r="I8358" s="13" t="n">
        <v>0.95</v>
      </c>
    </row>
    <row r="8359">
      <c r="A8359" s="16" t="inlineStr">
        <is>
          <t>TXN20240306033578</t>
        </is>
      </c>
      <c r="B8359" s="17" t="n">
        <v>45357.44646990741</v>
      </c>
      <c r="C8359" s="18" t="n">
        <v>30.74</v>
      </c>
      <c r="D8359" s="16" t="inlineStr">
        <is>
          <t>REF-20240307-721782</t>
        </is>
      </c>
      <c r="E8359" s="17" t="n">
        <v>45358</v>
      </c>
      <c r="F8359" s="18" t="n">
        <v>30.74</v>
      </c>
      <c r="G8359" s="18" t="n">
        <v>0</v>
      </c>
      <c r="H8359" s="16" t="inlineStr">
        <is>
          <t>Customer ref, amount agrees, settled +0bd</t>
        </is>
      </c>
      <c r="I8359" s="16" t="n">
        <v>0.95</v>
      </c>
    </row>
    <row r="8360">
      <c r="A8360" s="13" t="inlineStr">
        <is>
          <t>TXN20240328047404</t>
        </is>
      </c>
      <c r="B8360" s="14" t="n">
        <v>45379.37143518519</v>
      </c>
      <c r="C8360" s="15" t="n">
        <v>51.5</v>
      </c>
      <c r="D8360" s="13" t="inlineStr">
        <is>
          <t>REF-20240402-944961</t>
        </is>
      </c>
      <c r="E8360" s="14" t="n">
        <v>45384</v>
      </c>
      <c r="F8360" s="15" t="n">
        <v>51.5</v>
      </c>
      <c r="G8360" s="15" t="n">
        <v>0</v>
      </c>
      <c r="H8360" s="13" t="inlineStr">
        <is>
          <t>Customer ref, amount agrees, settled +0bd</t>
        </is>
      </c>
      <c r="I8360" s="13" t="n">
        <v>0.95</v>
      </c>
    </row>
    <row r="8361">
      <c r="A8361" s="16" t="inlineStr">
        <is>
          <t>TXN20240331013433</t>
        </is>
      </c>
      <c r="B8361" s="17" t="n">
        <v>45382.52730324074</v>
      </c>
      <c r="C8361" s="18" t="n">
        <v>17.05</v>
      </c>
      <c r="D8361" s="16" t="inlineStr">
        <is>
          <t>REF-20240403-781627</t>
        </is>
      </c>
      <c r="E8361" s="17" t="n">
        <v>45385</v>
      </c>
      <c r="F8361" s="18" t="n">
        <v>17.05</v>
      </c>
      <c r="G8361" s="18" t="n">
        <v>0</v>
      </c>
      <c r="H8361" s="16" t="inlineStr">
        <is>
          <t>Customer ref, amount agrees, settled +0bd</t>
        </is>
      </c>
      <c r="I8361" s="16" t="n">
        <v>0.95</v>
      </c>
    </row>
    <row r="8362">
      <c r="A8362" s="13" t="inlineStr">
        <is>
          <t>TXN20240327049217</t>
        </is>
      </c>
      <c r="B8362" s="14" t="n">
        <v>45378.34753472222</v>
      </c>
      <c r="C8362" s="15" t="n">
        <v>316.73</v>
      </c>
      <c r="D8362" s="13" t="inlineStr">
        <is>
          <t>REF-20240328-407356</t>
        </is>
      </c>
      <c r="E8362" s="14" t="n">
        <v>45379</v>
      </c>
      <c r="F8362" s="15" t="n">
        <v>316.73</v>
      </c>
      <c r="G8362" s="15" t="n">
        <v>0</v>
      </c>
      <c r="H8362" s="13" t="inlineStr">
        <is>
          <t>Customer ref, amount agrees, settled +0bd</t>
        </is>
      </c>
      <c r="I8362" s="13" t="n">
        <v>0.95</v>
      </c>
    </row>
    <row r="8363">
      <c r="A8363" s="16" t="inlineStr">
        <is>
          <t>TXN20240327015174</t>
        </is>
      </c>
      <c r="B8363" s="17" t="n">
        <v>45378.32920138889</v>
      </c>
      <c r="C8363" s="18" t="n">
        <v>281.6</v>
      </c>
      <c r="D8363" s="16" t="inlineStr">
        <is>
          <t>REF-20240328-434937</t>
        </is>
      </c>
      <c r="E8363" s="17" t="n">
        <v>45379</v>
      </c>
      <c r="F8363" s="18" t="n">
        <v>281.6</v>
      </c>
      <c r="G8363" s="18" t="n">
        <v>0</v>
      </c>
      <c r="H8363" s="16" t="inlineStr">
        <is>
          <t>Customer ref, amount agrees, settled +0bd</t>
        </is>
      </c>
      <c r="I8363" s="16" t="n">
        <v>0.95</v>
      </c>
    </row>
    <row r="8364">
      <c r="A8364" s="13" t="inlineStr">
        <is>
          <t>TXN20240314018383</t>
        </is>
      </c>
      <c r="B8364" s="14" t="n">
        <v>45365.86244212963</v>
      </c>
      <c r="C8364" s="15" t="n">
        <v>10.91</v>
      </c>
      <c r="D8364" s="13" t="inlineStr">
        <is>
          <t>REF-20240315-378225</t>
        </is>
      </c>
      <c r="E8364" s="14" t="n">
        <v>45366</v>
      </c>
      <c r="F8364" s="15" t="n">
        <v>10.91</v>
      </c>
      <c r="G8364" s="15" t="n">
        <v>0</v>
      </c>
      <c r="H8364" s="13" t="inlineStr">
        <is>
          <t>Customer ref, amount agrees, settled +0bd</t>
        </is>
      </c>
      <c r="I8364" s="13" t="n">
        <v>0.95</v>
      </c>
    </row>
    <row r="8365">
      <c r="A8365" s="16" t="inlineStr">
        <is>
          <t>TXN20240311030337</t>
        </is>
      </c>
      <c r="B8365" s="17" t="n">
        <v>45362.70684027778</v>
      </c>
      <c r="C8365" s="18" t="n">
        <v>43.05</v>
      </c>
      <c r="D8365" s="16" t="inlineStr">
        <is>
          <t>REF-20240312-357119</t>
        </is>
      </c>
      <c r="E8365" s="17" t="n">
        <v>45363</v>
      </c>
      <c r="F8365" s="18" t="n">
        <v>43.05</v>
      </c>
      <c r="G8365" s="18" t="n">
        <v>0</v>
      </c>
      <c r="H8365" s="16" t="inlineStr">
        <is>
          <t>Customer ref, amount agrees, settled +0bd</t>
        </is>
      </c>
      <c r="I8365" s="16" t="n">
        <v>0.95</v>
      </c>
    </row>
    <row r="8366">
      <c r="A8366" s="13" t="inlineStr">
        <is>
          <t>TXN20240306040783</t>
        </is>
      </c>
      <c r="B8366" s="14" t="n">
        <v>45357.66684027778</v>
      </c>
      <c r="C8366" s="15" t="n">
        <v>11.35</v>
      </c>
      <c r="D8366" s="13" t="inlineStr">
        <is>
          <t>REF-20240307-985816</t>
        </is>
      </c>
      <c r="E8366" s="14" t="n">
        <v>45358</v>
      </c>
      <c r="F8366" s="15" t="n">
        <v>11.35</v>
      </c>
      <c r="G8366" s="15" t="n">
        <v>0</v>
      </c>
      <c r="H8366" s="13" t="inlineStr">
        <is>
          <t>Customer ref, amount agrees, settled +0bd</t>
        </is>
      </c>
      <c r="I8366" s="13" t="n">
        <v>0.95</v>
      </c>
    </row>
    <row r="8367">
      <c r="A8367" s="16" t="inlineStr">
        <is>
          <t>TXN20240323020186</t>
        </is>
      </c>
      <c r="B8367" s="17" t="n">
        <v>45374.28945601852</v>
      </c>
      <c r="C8367" s="18" t="n">
        <v>150.36</v>
      </c>
      <c r="D8367" s="16" t="inlineStr">
        <is>
          <t>REF-20240326-706238</t>
        </is>
      </c>
      <c r="E8367" s="17" t="n">
        <v>45377</v>
      </c>
      <c r="F8367" s="18" t="n">
        <v>150.36</v>
      </c>
      <c r="G8367" s="18" t="n">
        <v>0</v>
      </c>
      <c r="H8367" s="16" t="inlineStr">
        <is>
          <t>Customer ref, amount agrees, settled +0bd</t>
        </is>
      </c>
      <c r="I8367" s="16" t="n">
        <v>0.95</v>
      </c>
    </row>
    <row r="8368">
      <c r="A8368" s="13" t="inlineStr">
        <is>
          <t>TXN20240305025739</t>
        </is>
      </c>
      <c r="B8368" s="14" t="n">
        <v>45356.80621527778</v>
      </c>
      <c r="C8368" s="15" t="n">
        <v>365.06</v>
      </c>
      <c r="D8368" s="13" t="inlineStr">
        <is>
          <t>REF-20240306-476726</t>
        </is>
      </c>
      <c r="E8368" s="14" t="n">
        <v>45357</v>
      </c>
      <c r="F8368" s="15" t="n">
        <v>365.06</v>
      </c>
      <c r="G8368" s="15" t="n">
        <v>0</v>
      </c>
      <c r="H8368" s="13" t="inlineStr">
        <is>
          <t>Customer ref, amount agrees, settled +0bd</t>
        </is>
      </c>
      <c r="I8368" s="13" t="n">
        <v>0.95</v>
      </c>
    </row>
    <row r="8369">
      <c r="A8369" s="16" t="inlineStr">
        <is>
          <t>TXN20240306024192</t>
        </is>
      </c>
      <c r="B8369" s="17" t="n">
        <v>45357.41809027778</v>
      </c>
      <c r="C8369" s="18" t="n">
        <v>106.13</v>
      </c>
      <c r="D8369" s="16" t="inlineStr">
        <is>
          <t>REF-20240307-935555</t>
        </is>
      </c>
      <c r="E8369" s="17" t="n">
        <v>45358</v>
      </c>
      <c r="F8369" s="18" t="n">
        <v>106.13</v>
      </c>
      <c r="G8369" s="18" t="n">
        <v>0</v>
      </c>
      <c r="H8369" s="16" t="inlineStr">
        <is>
          <t>Customer ref, amount agrees, settled +0bd</t>
        </is>
      </c>
      <c r="I8369" s="16" t="n">
        <v>0.95</v>
      </c>
    </row>
    <row r="8370">
      <c r="A8370" s="13" t="inlineStr">
        <is>
          <t>TXN20240303049091</t>
        </is>
      </c>
      <c r="B8370" s="14" t="n">
        <v>45354.65613425926</v>
      </c>
      <c r="C8370" s="15" t="n">
        <v>53.06</v>
      </c>
      <c r="D8370" s="13" t="inlineStr">
        <is>
          <t>REF-20240305-951265</t>
        </is>
      </c>
      <c r="E8370" s="14" t="n">
        <v>45356</v>
      </c>
      <c r="F8370" s="15" t="n">
        <v>53.06</v>
      </c>
      <c r="G8370" s="15" t="n">
        <v>0</v>
      </c>
      <c r="H8370" s="13" t="inlineStr">
        <is>
          <t>Customer ref, amount agrees, settled +0bd</t>
        </is>
      </c>
      <c r="I8370" s="13" t="n">
        <v>0.95</v>
      </c>
    </row>
    <row r="8371">
      <c r="A8371" s="16" t="inlineStr">
        <is>
          <t>TXN20240313032349</t>
        </is>
      </c>
      <c r="B8371" s="17" t="n">
        <v>45364.68815972222</v>
      </c>
      <c r="C8371" s="18" t="n">
        <v>90.31</v>
      </c>
      <c r="D8371" s="16" t="inlineStr">
        <is>
          <t>REF-20240314-999827</t>
        </is>
      </c>
      <c r="E8371" s="17" t="n">
        <v>45365</v>
      </c>
      <c r="F8371" s="18" t="n">
        <v>90.31</v>
      </c>
      <c r="G8371" s="18" t="n">
        <v>0</v>
      </c>
      <c r="H8371" s="16" t="inlineStr">
        <is>
          <t>Customer ref, amount agrees, settled +0bd</t>
        </is>
      </c>
      <c r="I8371" s="16" t="n">
        <v>0.95</v>
      </c>
    </row>
    <row r="8372">
      <c r="A8372" s="13" t="inlineStr">
        <is>
          <t>TXN20240310028686</t>
        </is>
      </c>
      <c r="B8372" s="14" t="n">
        <v>45361.80047453703</v>
      </c>
      <c r="C8372" s="15" t="n">
        <v>106.32</v>
      </c>
      <c r="D8372" s="13" t="inlineStr">
        <is>
          <t>REF-20240312-818599</t>
        </is>
      </c>
      <c r="E8372" s="14" t="n">
        <v>45363</v>
      </c>
      <c r="F8372" s="15" t="n">
        <v>106.32</v>
      </c>
      <c r="G8372" s="15" t="n">
        <v>0</v>
      </c>
      <c r="H8372" s="13" t="inlineStr">
        <is>
          <t>Customer ref, amount agrees, settled +0bd</t>
        </is>
      </c>
      <c r="I8372" s="13" t="n">
        <v>0.95</v>
      </c>
    </row>
    <row r="8373">
      <c r="A8373" s="16" t="inlineStr">
        <is>
          <t>TXN20240309049615</t>
        </is>
      </c>
      <c r="B8373" s="17" t="n">
        <v>45360.77783564815</v>
      </c>
      <c r="C8373" s="18" t="n">
        <v>19.56</v>
      </c>
      <c r="D8373" s="16" t="inlineStr">
        <is>
          <t>REF-20240312-222267</t>
        </is>
      </c>
      <c r="E8373" s="17" t="n">
        <v>45363</v>
      </c>
      <c r="F8373" s="18" t="n">
        <v>19.56</v>
      </c>
      <c r="G8373" s="18" t="n">
        <v>0</v>
      </c>
      <c r="H8373" s="16" t="inlineStr">
        <is>
          <t>Customer ref, amount agrees, settled +0bd</t>
        </is>
      </c>
      <c r="I8373" s="16" t="n">
        <v>0.95</v>
      </c>
    </row>
    <row r="8374">
      <c r="A8374" s="13" t="inlineStr">
        <is>
          <t>TXN20240301037240</t>
        </is>
      </c>
      <c r="B8374" s="14" t="n">
        <v>45352.31673611111</v>
      </c>
      <c r="C8374" s="15" t="n">
        <v>12.25</v>
      </c>
      <c r="D8374" s="13" t="inlineStr">
        <is>
          <t>REF-20240304-333295</t>
        </is>
      </c>
      <c r="E8374" s="14" t="n">
        <v>45355</v>
      </c>
      <c r="F8374" s="15" t="n">
        <v>12.25</v>
      </c>
      <c r="G8374" s="15" t="n">
        <v>0</v>
      </c>
      <c r="H8374" s="13" t="inlineStr">
        <is>
          <t>Customer ref, amount agrees, settled +0bd</t>
        </is>
      </c>
      <c r="I8374" s="13" t="n">
        <v>0.95</v>
      </c>
    </row>
    <row r="8375">
      <c r="A8375" s="16" t="inlineStr">
        <is>
          <t>TXN20240310049084</t>
        </is>
      </c>
      <c r="B8375" s="17" t="n">
        <v>45361.45320601852</v>
      </c>
      <c r="C8375" s="18" t="n">
        <v>103.61</v>
      </c>
      <c r="D8375" s="16" t="inlineStr">
        <is>
          <t>REF-20240312-484661</t>
        </is>
      </c>
      <c r="E8375" s="17" t="n">
        <v>45363</v>
      </c>
      <c r="F8375" s="18" t="n">
        <v>103.61</v>
      </c>
      <c r="G8375" s="18" t="n">
        <v>0</v>
      </c>
      <c r="H8375" s="16" t="inlineStr">
        <is>
          <t>Customer ref, amount agrees, settled +0bd</t>
        </is>
      </c>
      <c r="I8375" s="16" t="n">
        <v>0.95</v>
      </c>
    </row>
    <row r="8376">
      <c r="A8376" s="13" t="inlineStr">
        <is>
          <t>TXN20240301005677</t>
        </is>
      </c>
      <c r="B8376" s="14" t="n">
        <v>45352.77822916667</v>
      </c>
      <c r="C8376" s="15" t="n">
        <v>22.61</v>
      </c>
      <c r="D8376" s="13" t="inlineStr">
        <is>
          <t>REF-20240304-168696</t>
        </is>
      </c>
      <c r="E8376" s="14" t="n">
        <v>45355</v>
      </c>
      <c r="F8376" s="15" t="n">
        <v>22.61</v>
      </c>
      <c r="G8376" s="15" t="n">
        <v>0</v>
      </c>
      <c r="H8376" s="13" t="inlineStr">
        <is>
          <t>Customer ref, amount agrees, settled +0bd</t>
        </is>
      </c>
      <c r="I8376" s="13" t="n">
        <v>0.95</v>
      </c>
    </row>
    <row r="8377">
      <c r="A8377" s="16" t="inlineStr">
        <is>
          <t>TXN20240327033945</t>
        </is>
      </c>
      <c r="B8377" s="17" t="n">
        <v>45378.25380787037</v>
      </c>
      <c r="C8377" s="18" t="n">
        <v>356.92</v>
      </c>
      <c r="D8377" s="16" t="inlineStr">
        <is>
          <t>REF-20240328-743106</t>
        </is>
      </c>
      <c r="E8377" s="17" t="n">
        <v>45379</v>
      </c>
      <c r="F8377" s="18" t="n">
        <v>356.92</v>
      </c>
      <c r="G8377" s="18" t="n">
        <v>0</v>
      </c>
      <c r="H8377" s="16" t="inlineStr">
        <is>
          <t>Customer ref, amount agrees, settled +0bd</t>
        </is>
      </c>
      <c r="I8377" s="16" t="n">
        <v>0.95</v>
      </c>
    </row>
    <row r="8378">
      <c r="A8378" s="13" t="inlineStr">
        <is>
          <t>TXN20240302001303</t>
        </is>
      </c>
      <c r="B8378" s="14" t="n">
        <v>45353.89084490741</v>
      </c>
      <c r="C8378" s="15" t="n">
        <v>14.31</v>
      </c>
      <c r="D8378" s="13" t="inlineStr">
        <is>
          <t>REF-20240305-846652</t>
        </is>
      </c>
      <c r="E8378" s="14" t="n">
        <v>45356</v>
      </c>
      <c r="F8378" s="15" t="n">
        <v>14.31</v>
      </c>
      <c r="G8378" s="15" t="n">
        <v>0</v>
      </c>
      <c r="H8378" s="13" t="inlineStr">
        <is>
          <t>Customer ref, amount agrees, settled +0bd</t>
        </is>
      </c>
      <c r="I8378" s="13" t="n">
        <v>0.95</v>
      </c>
    </row>
    <row r="8379">
      <c r="A8379" s="16" t="inlineStr">
        <is>
          <t>TXN20240302000815</t>
        </is>
      </c>
      <c r="B8379" s="17" t="n">
        <v>45353.58327546297</v>
      </c>
      <c r="C8379" s="18" t="n">
        <v>146.94</v>
      </c>
      <c r="D8379" s="16" t="inlineStr">
        <is>
          <t>REF-20240305-920857</t>
        </is>
      </c>
      <c r="E8379" s="17" t="n">
        <v>45356</v>
      </c>
      <c r="F8379" s="18" t="n">
        <v>146.94</v>
      </c>
      <c r="G8379" s="18" t="n">
        <v>0</v>
      </c>
      <c r="H8379" s="16" t="inlineStr">
        <is>
          <t>Customer ref, amount agrees, settled +0bd</t>
        </is>
      </c>
      <c r="I8379" s="16" t="n">
        <v>0.95</v>
      </c>
    </row>
    <row r="8380">
      <c r="A8380" s="13" t="inlineStr">
        <is>
          <t>TXN20240315044680</t>
        </is>
      </c>
      <c r="B8380" s="14" t="n">
        <v>45366.61145833333</v>
      </c>
      <c r="C8380" s="15" t="n">
        <v>102.32</v>
      </c>
      <c r="D8380" s="13" t="inlineStr">
        <is>
          <t>REF-20240318-847119</t>
        </is>
      </c>
      <c r="E8380" s="14" t="n">
        <v>45369</v>
      </c>
      <c r="F8380" s="15" t="n">
        <v>102.32</v>
      </c>
      <c r="G8380" s="15" t="n">
        <v>0</v>
      </c>
      <c r="H8380" s="13" t="inlineStr">
        <is>
          <t>Customer ref, amount agrees, settled +0bd</t>
        </is>
      </c>
      <c r="I8380" s="13" t="n">
        <v>0.95</v>
      </c>
    </row>
    <row r="8381">
      <c r="A8381" s="16" t="inlineStr">
        <is>
          <t>TXN20240320014970</t>
        </is>
      </c>
      <c r="B8381" s="17" t="n">
        <v>45371.51927083333</v>
      </c>
      <c r="C8381" s="18" t="n">
        <v>122.96</v>
      </c>
      <c r="D8381" s="16" t="inlineStr">
        <is>
          <t>REF-20240321-279853</t>
        </is>
      </c>
      <c r="E8381" s="17" t="n">
        <v>45372</v>
      </c>
      <c r="F8381" s="18" t="n">
        <v>122.96</v>
      </c>
      <c r="G8381" s="18" t="n">
        <v>0</v>
      </c>
      <c r="H8381" s="16" t="inlineStr">
        <is>
          <t>Customer ref, amount agrees, settled +0bd</t>
        </is>
      </c>
      <c r="I8381" s="16" t="n">
        <v>0.95</v>
      </c>
    </row>
    <row r="8382">
      <c r="A8382" s="13" t="inlineStr">
        <is>
          <t>TXN20240303029455</t>
        </is>
      </c>
      <c r="B8382" s="14" t="n">
        <v>45354.62074074074</v>
      </c>
      <c r="C8382" s="15" t="n">
        <v>50.19</v>
      </c>
      <c r="D8382" s="13" t="inlineStr">
        <is>
          <t>REF-20240305-676183</t>
        </is>
      </c>
      <c r="E8382" s="14" t="n">
        <v>45356</v>
      </c>
      <c r="F8382" s="15" t="n">
        <v>50.19</v>
      </c>
      <c r="G8382" s="15" t="n">
        <v>0</v>
      </c>
      <c r="H8382" s="13" t="inlineStr">
        <is>
          <t>Customer ref, amount agrees, settled +0bd</t>
        </is>
      </c>
      <c r="I8382" s="13" t="n">
        <v>0.95</v>
      </c>
    </row>
    <row r="8383">
      <c r="A8383" s="16" t="inlineStr">
        <is>
          <t>TXN20240322026242</t>
        </is>
      </c>
      <c r="B8383" s="17" t="n">
        <v>45373.82532407407</v>
      </c>
      <c r="C8383" s="18" t="n">
        <v>15.07</v>
      </c>
      <c r="D8383" s="16" t="inlineStr">
        <is>
          <t>REF-20240325-454359</t>
        </is>
      </c>
      <c r="E8383" s="17" t="n">
        <v>45376</v>
      </c>
      <c r="F8383" s="18" t="n">
        <v>15.07</v>
      </c>
      <c r="G8383" s="18" t="n">
        <v>0</v>
      </c>
      <c r="H8383" s="16" t="inlineStr">
        <is>
          <t>Customer ref, amount agrees, settled +0bd</t>
        </is>
      </c>
      <c r="I8383" s="16" t="n">
        <v>0.95</v>
      </c>
    </row>
    <row r="8384">
      <c r="A8384" s="13" t="inlineStr">
        <is>
          <t>TXN20240324007981</t>
        </is>
      </c>
      <c r="B8384" s="14" t="n">
        <v>45375.760625</v>
      </c>
      <c r="C8384" s="15" t="n">
        <v>14.93</v>
      </c>
      <c r="D8384" s="13" t="inlineStr">
        <is>
          <t>REF-20240326-856317</t>
        </is>
      </c>
      <c r="E8384" s="14" t="n">
        <v>45377</v>
      </c>
      <c r="F8384" s="15" t="n">
        <v>14.93</v>
      </c>
      <c r="G8384" s="15" t="n">
        <v>0</v>
      </c>
      <c r="H8384" s="13" t="inlineStr">
        <is>
          <t>Customer ref, amount agrees, settled +0bd</t>
        </is>
      </c>
      <c r="I8384" s="13" t="n">
        <v>0.95</v>
      </c>
    </row>
    <row r="8385">
      <c r="A8385" s="16" t="inlineStr">
        <is>
          <t>TXN20240309031535</t>
        </is>
      </c>
      <c r="B8385" s="17" t="n">
        <v>45360.36076388889</v>
      </c>
      <c r="C8385" s="18" t="n">
        <v>15.47</v>
      </c>
      <c r="D8385" s="16" t="inlineStr">
        <is>
          <t>REF-20240312-535930</t>
        </is>
      </c>
      <c r="E8385" s="17" t="n">
        <v>45363</v>
      </c>
      <c r="F8385" s="18" t="n">
        <v>15.47</v>
      </c>
      <c r="G8385" s="18" t="n">
        <v>0</v>
      </c>
      <c r="H8385" s="16" t="inlineStr">
        <is>
          <t>Customer ref, amount agrees, settled +0bd</t>
        </is>
      </c>
      <c r="I8385" s="16" t="n">
        <v>0.95</v>
      </c>
    </row>
    <row r="8386">
      <c r="A8386" s="13" t="inlineStr">
        <is>
          <t>TXN20240310029332</t>
        </is>
      </c>
      <c r="B8386" s="14" t="n">
        <v>45361.73326388889</v>
      </c>
      <c r="C8386" s="15" t="n">
        <v>22.91</v>
      </c>
      <c r="D8386" s="13" t="inlineStr">
        <is>
          <t>REF-20240312-868523</t>
        </is>
      </c>
      <c r="E8386" s="14" t="n">
        <v>45363</v>
      </c>
      <c r="F8386" s="15" t="n">
        <v>22.91</v>
      </c>
      <c r="G8386" s="15" t="n">
        <v>0</v>
      </c>
      <c r="H8386" s="13" t="inlineStr">
        <is>
          <t>Customer ref, amount agrees, settled +0bd</t>
        </is>
      </c>
      <c r="I8386" s="13" t="n">
        <v>0.95</v>
      </c>
    </row>
    <row r="8387">
      <c r="A8387" s="16" t="inlineStr">
        <is>
          <t>TXN20240306045600</t>
        </is>
      </c>
      <c r="B8387" s="17" t="n">
        <v>45357.69733796296</v>
      </c>
      <c r="C8387" s="18" t="n">
        <v>109.73</v>
      </c>
      <c r="D8387" s="16" t="inlineStr">
        <is>
          <t>REF-20240307-195906</t>
        </is>
      </c>
      <c r="E8387" s="17" t="n">
        <v>45358</v>
      </c>
      <c r="F8387" s="18" t="n">
        <v>109.73</v>
      </c>
      <c r="G8387" s="18" t="n">
        <v>0</v>
      </c>
      <c r="H8387" s="16" t="inlineStr">
        <is>
          <t>Customer ref, amount agrees, settled +0bd</t>
        </is>
      </c>
      <c r="I8387" s="16" t="n">
        <v>0.95</v>
      </c>
    </row>
    <row r="8388">
      <c r="A8388" s="13" t="inlineStr">
        <is>
          <t>TXN20240328002423</t>
        </is>
      </c>
      <c r="B8388" s="14" t="n">
        <v>45379.5469212963</v>
      </c>
      <c r="C8388" s="15" t="n">
        <v>143.75</v>
      </c>
      <c r="D8388" s="13" t="inlineStr">
        <is>
          <t>REF-20240402-649750</t>
        </is>
      </c>
      <c r="E8388" s="14" t="n">
        <v>45384</v>
      </c>
      <c r="F8388" s="15" t="n">
        <v>143.75</v>
      </c>
      <c r="G8388" s="15" t="n">
        <v>0</v>
      </c>
      <c r="H8388" s="13" t="inlineStr">
        <is>
          <t>Customer ref, amount agrees, settled +0bd</t>
        </is>
      </c>
      <c r="I8388" s="13" t="n">
        <v>0.95</v>
      </c>
    </row>
    <row r="8389">
      <c r="A8389" s="16" t="inlineStr">
        <is>
          <t>TXN20240326013213</t>
        </is>
      </c>
      <c r="B8389" s="17" t="n">
        <v>45377.63662037037</v>
      </c>
      <c r="C8389" s="18" t="n">
        <v>180.71</v>
      </c>
      <c r="D8389" s="16" t="inlineStr">
        <is>
          <t>REF-20240327-799728</t>
        </is>
      </c>
      <c r="E8389" s="17" t="n">
        <v>45378</v>
      </c>
      <c r="F8389" s="18" t="n">
        <v>180.71</v>
      </c>
      <c r="G8389" s="18" t="n">
        <v>0</v>
      </c>
      <c r="H8389" s="16" t="inlineStr">
        <is>
          <t>Customer ref, amount agrees, settled +0bd</t>
        </is>
      </c>
      <c r="I8389" s="16" t="n">
        <v>0.95</v>
      </c>
    </row>
    <row r="8390">
      <c r="A8390" s="13" t="inlineStr">
        <is>
          <t>TXN20240325024708</t>
        </is>
      </c>
      <c r="B8390" s="14" t="n">
        <v>45376.48168981481</v>
      </c>
      <c r="C8390" s="15" t="n">
        <v>1090.53</v>
      </c>
      <c r="D8390" s="13" t="inlineStr">
        <is>
          <t>REF-20240326-409283</t>
        </is>
      </c>
      <c r="E8390" s="14" t="n">
        <v>45377</v>
      </c>
      <c r="F8390" s="15" t="n">
        <v>1090.53</v>
      </c>
      <c r="G8390" s="15" t="n">
        <v>0</v>
      </c>
      <c r="H8390" s="13" t="inlineStr">
        <is>
          <t>Customer ref, amount agrees, settled +0bd</t>
        </is>
      </c>
      <c r="I8390" s="13" t="n">
        <v>0.95</v>
      </c>
    </row>
    <row r="8391">
      <c r="A8391" s="16" t="inlineStr">
        <is>
          <t>TXN20240328045725</t>
        </is>
      </c>
      <c r="B8391" s="17" t="n">
        <v>45379.27918981481</v>
      </c>
      <c r="C8391" s="18" t="n">
        <v>69.90000000000001</v>
      </c>
      <c r="D8391" s="16" t="inlineStr">
        <is>
          <t>REF-20240402-101256</t>
        </is>
      </c>
      <c r="E8391" s="17" t="n">
        <v>45384</v>
      </c>
      <c r="F8391" s="18" t="n">
        <v>69.90000000000001</v>
      </c>
      <c r="G8391" s="18" t="n">
        <v>0</v>
      </c>
      <c r="H8391" s="16" t="inlineStr">
        <is>
          <t>Customer ref, amount agrees, settled +0bd</t>
        </is>
      </c>
      <c r="I8391" s="16" t="n">
        <v>0.95</v>
      </c>
    </row>
    <row r="8392">
      <c r="A8392" s="13" t="inlineStr">
        <is>
          <t>TXN20240329010498</t>
        </is>
      </c>
      <c r="B8392" s="14" t="n">
        <v>45380.48819444444</v>
      </c>
      <c r="C8392" s="15" t="n">
        <v>77.31999999999999</v>
      </c>
      <c r="D8392" s="13" t="inlineStr">
        <is>
          <t>REF-20240403-347882</t>
        </is>
      </c>
      <c r="E8392" s="14" t="n">
        <v>45385</v>
      </c>
      <c r="F8392" s="15" t="n">
        <v>77.31999999999999</v>
      </c>
      <c r="G8392" s="15" t="n">
        <v>0</v>
      </c>
      <c r="H8392" s="13" t="inlineStr">
        <is>
          <t>Customer ref, amount agrees, settled +0bd</t>
        </is>
      </c>
      <c r="I8392" s="13" t="n">
        <v>0.95</v>
      </c>
    </row>
    <row r="8393">
      <c r="A8393" s="16" t="inlineStr">
        <is>
          <t>TXN20240315021310</t>
        </is>
      </c>
      <c r="B8393" s="17" t="n">
        <v>45366.40952546296</v>
      </c>
      <c r="C8393" s="18" t="n">
        <v>60.09</v>
      </c>
      <c r="D8393" s="16" t="inlineStr">
        <is>
          <t>REF-20240318-725076</t>
        </is>
      </c>
      <c r="E8393" s="17" t="n">
        <v>45369</v>
      </c>
      <c r="F8393" s="18" t="n">
        <v>60.09</v>
      </c>
      <c r="G8393" s="18" t="n">
        <v>0</v>
      </c>
      <c r="H8393" s="16" t="inlineStr">
        <is>
          <t>Customer ref, amount agrees, settled +0bd</t>
        </is>
      </c>
      <c r="I8393" s="16" t="n">
        <v>0.95</v>
      </c>
    </row>
    <row r="8394">
      <c r="A8394" s="13" t="inlineStr">
        <is>
          <t>TXN20240313019705</t>
        </is>
      </c>
      <c r="B8394" s="14" t="n">
        <v>45364.75436342593</v>
      </c>
      <c r="C8394" s="15" t="n">
        <v>852.08</v>
      </c>
      <c r="D8394" s="13" t="inlineStr">
        <is>
          <t>REF-20240314-526863</t>
        </is>
      </c>
      <c r="E8394" s="14" t="n">
        <v>45365</v>
      </c>
      <c r="F8394" s="15" t="n">
        <v>852.08</v>
      </c>
      <c r="G8394" s="15" t="n">
        <v>0</v>
      </c>
      <c r="H8394" s="13" t="inlineStr">
        <is>
          <t>Customer ref, amount agrees, settled +0bd</t>
        </is>
      </c>
      <c r="I8394" s="13" t="n">
        <v>0.95</v>
      </c>
    </row>
    <row r="8395">
      <c r="A8395" s="16" t="inlineStr">
        <is>
          <t>TXN20240316006946</t>
        </is>
      </c>
      <c r="B8395" s="17" t="n">
        <v>45367.33045138889</v>
      </c>
      <c r="C8395" s="18" t="n">
        <v>18.72</v>
      </c>
      <c r="D8395" s="16" t="inlineStr">
        <is>
          <t>REF-20240319-615865</t>
        </is>
      </c>
      <c r="E8395" s="17" t="n">
        <v>45370</v>
      </c>
      <c r="F8395" s="18" t="n">
        <v>18.72</v>
      </c>
      <c r="G8395" s="18" t="n">
        <v>0</v>
      </c>
      <c r="H8395" s="16" t="inlineStr">
        <is>
          <t>Customer ref, amount agrees, settled +0bd</t>
        </is>
      </c>
      <c r="I8395" s="16" t="n">
        <v>0.95</v>
      </c>
    </row>
    <row r="8396">
      <c r="A8396" s="13" t="inlineStr">
        <is>
          <t>TXN20240301029530</t>
        </is>
      </c>
      <c r="B8396" s="14" t="n">
        <v>45352.51202546297</v>
      </c>
      <c r="C8396" s="15" t="n">
        <v>115.66</v>
      </c>
      <c r="D8396" s="13" t="inlineStr">
        <is>
          <t>REF-20240304-181532</t>
        </is>
      </c>
      <c r="E8396" s="14" t="n">
        <v>45355</v>
      </c>
      <c r="F8396" s="15" t="n">
        <v>115.66</v>
      </c>
      <c r="G8396" s="15" t="n">
        <v>0</v>
      </c>
      <c r="H8396" s="13" t="inlineStr">
        <is>
          <t>Customer ref, amount agrees, settled +0bd</t>
        </is>
      </c>
      <c r="I8396" s="13" t="n">
        <v>0.95</v>
      </c>
    </row>
    <row r="8397">
      <c r="A8397" s="16" t="inlineStr">
        <is>
          <t>TXN20240321045033</t>
        </is>
      </c>
      <c r="B8397" s="17" t="n">
        <v>45372.80408564815</v>
      </c>
      <c r="C8397" s="18" t="n">
        <v>42.17</v>
      </c>
      <c r="D8397" s="16" t="inlineStr">
        <is>
          <t>REF-20240322-766187</t>
        </is>
      </c>
      <c r="E8397" s="17" t="n">
        <v>45373</v>
      </c>
      <c r="F8397" s="18" t="n">
        <v>42.17</v>
      </c>
      <c r="G8397" s="18" t="n">
        <v>0</v>
      </c>
      <c r="H8397" s="16" t="inlineStr">
        <is>
          <t>Customer ref, amount agrees, settled +0bd</t>
        </is>
      </c>
      <c r="I8397" s="16" t="n">
        <v>0.95</v>
      </c>
    </row>
    <row r="8398">
      <c r="A8398" s="13" t="inlineStr">
        <is>
          <t>TXN20240318008234</t>
        </is>
      </c>
      <c r="B8398" s="14" t="n">
        <v>45369.67799768518</v>
      </c>
      <c r="C8398" s="15" t="n">
        <v>47.59</v>
      </c>
      <c r="D8398" s="13" t="inlineStr">
        <is>
          <t>REF-20240319-978129</t>
        </is>
      </c>
      <c r="E8398" s="14" t="n">
        <v>45370</v>
      </c>
      <c r="F8398" s="15" t="n">
        <v>47.59</v>
      </c>
      <c r="G8398" s="15" t="n">
        <v>0</v>
      </c>
      <c r="H8398" s="13" t="inlineStr">
        <is>
          <t>Customer ref, amount agrees, settled +0bd</t>
        </is>
      </c>
      <c r="I8398" s="13" t="n">
        <v>0.95</v>
      </c>
    </row>
    <row r="8399">
      <c r="A8399" s="16" t="inlineStr">
        <is>
          <t>TXN20240302037410</t>
        </is>
      </c>
      <c r="B8399" s="17" t="n">
        <v>45353.33814814815</v>
      </c>
      <c r="C8399" s="18" t="n">
        <v>246.19</v>
      </c>
      <c r="D8399" s="16" t="inlineStr">
        <is>
          <t>REF-20240305-378382</t>
        </is>
      </c>
      <c r="E8399" s="17" t="n">
        <v>45356</v>
      </c>
      <c r="F8399" s="18" t="n">
        <v>246.19</v>
      </c>
      <c r="G8399" s="18" t="n">
        <v>0</v>
      </c>
      <c r="H8399" s="16" t="inlineStr">
        <is>
          <t>Customer ref, amount agrees, settled +0bd</t>
        </is>
      </c>
      <c r="I8399" s="16" t="n">
        <v>0.95</v>
      </c>
    </row>
    <row r="8400">
      <c r="A8400" s="13" t="inlineStr">
        <is>
          <t>TXN20240304020422</t>
        </is>
      </c>
      <c r="B8400" s="14" t="n">
        <v>45355.84484953704</v>
      </c>
      <c r="C8400" s="15" t="n">
        <v>74.88</v>
      </c>
      <c r="D8400" s="13" t="inlineStr">
        <is>
          <t>REF-20240305-960329</t>
        </is>
      </c>
      <c r="E8400" s="14" t="n">
        <v>45356</v>
      </c>
      <c r="F8400" s="15" t="n">
        <v>74.88</v>
      </c>
      <c r="G8400" s="15" t="n">
        <v>0</v>
      </c>
      <c r="H8400" s="13" t="inlineStr">
        <is>
          <t>Customer ref, amount agrees, settled +0bd</t>
        </is>
      </c>
      <c r="I8400" s="13" t="n">
        <v>0.95</v>
      </c>
    </row>
    <row r="8401">
      <c r="A8401" s="16" t="inlineStr">
        <is>
          <t>TXN20240306027442</t>
        </is>
      </c>
      <c r="B8401" s="17" t="n">
        <v>45357.46586805556</v>
      </c>
      <c r="C8401" s="18" t="n">
        <v>1393.07</v>
      </c>
      <c r="D8401" s="16" t="inlineStr">
        <is>
          <t>REF-20240307-761830</t>
        </is>
      </c>
      <c r="E8401" s="17" t="n">
        <v>45358</v>
      </c>
      <c r="F8401" s="18" t="n">
        <v>1393.07</v>
      </c>
      <c r="G8401" s="18" t="n">
        <v>0</v>
      </c>
      <c r="H8401" s="16" t="inlineStr">
        <is>
          <t>Customer ref, amount agrees, settled +0bd</t>
        </is>
      </c>
      <c r="I8401" s="16" t="n">
        <v>0.95</v>
      </c>
    </row>
    <row r="8402">
      <c r="A8402" s="13" t="inlineStr">
        <is>
          <t>TXN20240331020099</t>
        </is>
      </c>
      <c r="B8402" s="14" t="n">
        <v>45382.3246412037</v>
      </c>
      <c r="C8402" s="15" t="n">
        <v>417.32</v>
      </c>
      <c r="D8402" s="13" t="inlineStr">
        <is>
          <t>REF-20240403-185158</t>
        </is>
      </c>
      <c r="E8402" s="14" t="n">
        <v>45385</v>
      </c>
      <c r="F8402" s="15" t="n">
        <v>417.32</v>
      </c>
      <c r="G8402" s="15" t="n">
        <v>0</v>
      </c>
      <c r="H8402" s="13" t="inlineStr">
        <is>
          <t>Customer ref, amount agrees, settled +0bd</t>
        </is>
      </c>
      <c r="I8402" s="13" t="n">
        <v>0.95</v>
      </c>
    </row>
    <row r="8403">
      <c r="A8403" s="16" t="inlineStr">
        <is>
          <t>TXN20240326040252</t>
        </is>
      </c>
      <c r="B8403" s="17" t="n">
        <v>45377.36939814815</v>
      </c>
      <c r="C8403" s="18" t="n">
        <v>451.57</v>
      </c>
      <c r="D8403" s="16" t="inlineStr">
        <is>
          <t>REF-20240327-642155</t>
        </is>
      </c>
      <c r="E8403" s="17" t="n">
        <v>45378</v>
      </c>
      <c r="F8403" s="18" t="n">
        <v>451.57</v>
      </c>
      <c r="G8403" s="18" t="n">
        <v>0</v>
      </c>
      <c r="H8403" s="16" t="inlineStr">
        <is>
          <t>Customer ref, amount agrees, settled +0bd</t>
        </is>
      </c>
      <c r="I8403" s="16" t="n">
        <v>0.95</v>
      </c>
    </row>
    <row r="8404">
      <c r="A8404" s="13" t="inlineStr">
        <is>
          <t>TXN20240308000447</t>
        </is>
      </c>
      <c r="B8404" s="14" t="n">
        <v>45359.53951388889</v>
      </c>
      <c r="C8404" s="15" t="n">
        <v>33.61</v>
      </c>
      <c r="D8404" s="13" t="inlineStr">
        <is>
          <t>REF-20240311-730571</t>
        </is>
      </c>
      <c r="E8404" s="14" t="n">
        <v>45362</v>
      </c>
      <c r="F8404" s="15" t="n">
        <v>33.61</v>
      </c>
      <c r="G8404" s="15" t="n">
        <v>0</v>
      </c>
      <c r="H8404" s="13" t="inlineStr">
        <is>
          <t>Customer ref, amount agrees, settled +0bd</t>
        </is>
      </c>
      <c r="I8404" s="13" t="n">
        <v>0.95</v>
      </c>
    </row>
    <row r="8405">
      <c r="A8405" s="16" t="inlineStr">
        <is>
          <t>TXN20240302049287</t>
        </is>
      </c>
      <c r="B8405" s="17" t="n">
        <v>45353.3040625</v>
      </c>
      <c r="C8405" s="18" t="n">
        <v>41.98</v>
      </c>
      <c r="D8405" s="16" t="inlineStr">
        <is>
          <t>REF-20240305-651748</t>
        </is>
      </c>
      <c r="E8405" s="17" t="n">
        <v>45356</v>
      </c>
      <c r="F8405" s="18" t="n">
        <v>41.98</v>
      </c>
      <c r="G8405" s="18" t="n">
        <v>0</v>
      </c>
      <c r="H8405" s="16" t="inlineStr">
        <is>
          <t>Customer ref, amount agrees, settled +0bd</t>
        </is>
      </c>
      <c r="I8405" s="16" t="n">
        <v>0.95</v>
      </c>
    </row>
    <row r="8406">
      <c r="A8406" s="13" t="inlineStr">
        <is>
          <t>TXN20240322005005</t>
        </is>
      </c>
      <c r="B8406" s="14" t="n">
        <v>45373.60653935185</v>
      </c>
      <c r="C8406" s="15" t="n">
        <v>75.75</v>
      </c>
      <c r="D8406" s="13" t="inlineStr">
        <is>
          <t>REF-20240325-799386</t>
        </is>
      </c>
      <c r="E8406" s="14" t="n">
        <v>45376</v>
      </c>
      <c r="F8406" s="15" t="n">
        <v>75.75</v>
      </c>
      <c r="G8406" s="15" t="n">
        <v>0</v>
      </c>
      <c r="H8406" s="13" t="inlineStr">
        <is>
          <t>Customer ref, amount agrees, settled +0bd</t>
        </is>
      </c>
      <c r="I8406" s="13" t="n">
        <v>0.95</v>
      </c>
    </row>
    <row r="8407">
      <c r="A8407" s="16" t="inlineStr">
        <is>
          <t>TXN20240327019922</t>
        </is>
      </c>
      <c r="B8407" s="17" t="n">
        <v>45378.25100694445</v>
      </c>
      <c r="C8407" s="18" t="n">
        <v>77.89</v>
      </c>
      <c r="D8407" s="16" t="inlineStr">
        <is>
          <t>REF-20240328-385047</t>
        </is>
      </c>
      <c r="E8407" s="17" t="n">
        <v>45379</v>
      </c>
      <c r="F8407" s="18" t="n">
        <v>77.89</v>
      </c>
      <c r="G8407" s="18" t="n">
        <v>0</v>
      </c>
      <c r="H8407" s="16" t="inlineStr">
        <is>
          <t>Customer ref, amount agrees, settled +0bd</t>
        </is>
      </c>
      <c r="I8407" s="16" t="n">
        <v>0.95</v>
      </c>
    </row>
    <row r="8408">
      <c r="A8408" s="13" t="inlineStr">
        <is>
          <t>TXN20240303023497</t>
        </is>
      </c>
      <c r="B8408" s="14" t="n">
        <v>45354.31314814815</v>
      </c>
      <c r="C8408" s="15" t="n">
        <v>372.93</v>
      </c>
      <c r="D8408" s="13" t="inlineStr">
        <is>
          <t>REF-20240305-841752</t>
        </is>
      </c>
      <c r="E8408" s="14" t="n">
        <v>45356</v>
      </c>
      <c r="F8408" s="15" t="n">
        <v>372.93</v>
      </c>
      <c r="G8408" s="15" t="n">
        <v>0</v>
      </c>
      <c r="H8408" s="13" t="inlineStr">
        <is>
          <t>Customer ref, amount agrees, settled +0bd</t>
        </is>
      </c>
      <c r="I8408" s="13" t="n">
        <v>0.95</v>
      </c>
    </row>
    <row r="8409">
      <c r="A8409" s="16" t="inlineStr">
        <is>
          <t>TXN20240324036010</t>
        </is>
      </c>
      <c r="B8409" s="17" t="n">
        <v>45375.31770833334</v>
      </c>
      <c r="C8409" s="18" t="n">
        <v>46.43</v>
      </c>
      <c r="D8409" s="16" t="inlineStr">
        <is>
          <t>REF-20240326-565721</t>
        </is>
      </c>
      <c r="E8409" s="17" t="n">
        <v>45377</v>
      </c>
      <c r="F8409" s="18" t="n">
        <v>46.43</v>
      </c>
      <c r="G8409" s="18" t="n">
        <v>0</v>
      </c>
      <c r="H8409" s="16" t="inlineStr">
        <is>
          <t>Customer ref, amount agrees, settled +0bd</t>
        </is>
      </c>
      <c r="I8409" s="16" t="n">
        <v>0.95</v>
      </c>
    </row>
    <row r="8410">
      <c r="A8410" s="13" t="inlineStr">
        <is>
          <t>TXN20240307033735</t>
        </is>
      </c>
      <c r="B8410" s="14" t="n">
        <v>45358.31763888889</v>
      </c>
      <c r="C8410" s="15" t="n">
        <v>1878.12</v>
      </c>
      <c r="D8410" s="13" t="inlineStr">
        <is>
          <t>REF-20240308-489584</t>
        </is>
      </c>
      <c r="E8410" s="14" t="n">
        <v>45359</v>
      </c>
      <c r="F8410" s="15" t="n">
        <v>1878.12</v>
      </c>
      <c r="G8410" s="15" t="n">
        <v>0</v>
      </c>
      <c r="H8410" s="13" t="inlineStr">
        <is>
          <t>Customer ref, amount agrees, settled +0bd</t>
        </is>
      </c>
      <c r="I8410" s="13" t="n">
        <v>0.95</v>
      </c>
    </row>
    <row r="8411">
      <c r="A8411" s="16" t="inlineStr">
        <is>
          <t>TXN20240306043590</t>
        </is>
      </c>
      <c r="B8411" s="17" t="n">
        <v>45357.45418981482</v>
      </c>
      <c r="C8411" s="18" t="n">
        <v>20.37</v>
      </c>
      <c r="D8411" s="16" t="inlineStr">
        <is>
          <t>REF-20240307-286233</t>
        </is>
      </c>
      <c r="E8411" s="17" t="n">
        <v>45358</v>
      </c>
      <c r="F8411" s="18" t="n">
        <v>20.37</v>
      </c>
      <c r="G8411" s="18" t="n">
        <v>0</v>
      </c>
      <c r="H8411" s="16" t="inlineStr">
        <is>
          <t>Customer ref, amount agrees, settled +0bd</t>
        </is>
      </c>
      <c r="I8411" s="16" t="n">
        <v>0.95</v>
      </c>
    </row>
    <row r="8412">
      <c r="A8412" s="13" t="inlineStr">
        <is>
          <t>TXN20240322019788</t>
        </is>
      </c>
      <c r="B8412" s="14" t="n">
        <v>45373.33232638889</v>
      </c>
      <c r="C8412" s="15" t="n">
        <v>304.8</v>
      </c>
      <c r="D8412" s="13" t="inlineStr">
        <is>
          <t>REF-20240325-901395</t>
        </is>
      </c>
      <c r="E8412" s="14" t="n">
        <v>45376</v>
      </c>
      <c r="F8412" s="15" t="n">
        <v>304.8</v>
      </c>
      <c r="G8412" s="15" t="n">
        <v>0</v>
      </c>
      <c r="H8412" s="13" t="inlineStr">
        <is>
          <t>Customer ref, amount agrees, settled +0bd</t>
        </is>
      </c>
      <c r="I8412" s="13" t="n">
        <v>0.95</v>
      </c>
    </row>
    <row r="8413">
      <c r="A8413" s="16" t="inlineStr">
        <is>
          <t>TXN20240305049972</t>
        </is>
      </c>
      <c r="B8413" s="17" t="n">
        <v>45356.41337962963</v>
      </c>
      <c r="C8413" s="18" t="n">
        <v>27.63</v>
      </c>
      <c r="D8413" s="16" t="inlineStr">
        <is>
          <t>REF-20240306-300417</t>
        </is>
      </c>
      <c r="E8413" s="17" t="n">
        <v>45357</v>
      </c>
      <c r="F8413" s="18" t="n">
        <v>27.63</v>
      </c>
      <c r="G8413" s="18" t="n">
        <v>0</v>
      </c>
      <c r="H8413" s="16" t="inlineStr">
        <is>
          <t>Customer ref, amount agrees, settled +0bd</t>
        </is>
      </c>
      <c r="I8413" s="16" t="n">
        <v>0.95</v>
      </c>
    </row>
    <row r="8414">
      <c r="A8414" s="13" t="inlineStr">
        <is>
          <t>TXN20240316018584</t>
        </is>
      </c>
      <c r="B8414" s="14" t="n">
        <v>45367.49609953703</v>
      </c>
      <c r="C8414" s="15" t="n">
        <v>93.54000000000001</v>
      </c>
      <c r="D8414" s="13" t="inlineStr">
        <is>
          <t>REF-20240319-374667</t>
        </is>
      </c>
      <c r="E8414" s="14" t="n">
        <v>45370</v>
      </c>
      <c r="F8414" s="15" t="n">
        <v>93.54000000000001</v>
      </c>
      <c r="G8414" s="15" t="n">
        <v>0</v>
      </c>
      <c r="H8414" s="13" t="inlineStr">
        <is>
          <t>Customer ref, amount agrees, settled +0bd</t>
        </is>
      </c>
      <c r="I8414" s="13" t="n">
        <v>0.95</v>
      </c>
    </row>
    <row r="8415">
      <c r="A8415" s="16" t="inlineStr">
        <is>
          <t>TXN20240307033620</t>
        </is>
      </c>
      <c r="B8415" s="17" t="n">
        <v>45358.54827546296</v>
      </c>
      <c r="C8415" s="18" t="n">
        <v>36.83</v>
      </c>
      <c r="D8415" s="16" t="inlineStr">
        <is>
          <t>REF-20240308-760600</t>
        </is>
      </c>
      <c r="E8415" s="17" t="n">
        <v>45359</v>
      </c>
      <c r="F8415" s="18" t="n">
        <v>36.83</v>
      </c>
      <c r="G8415" s="18" t="n">
        <v>0</v>
      </c>
      <c r="H8415" s="16" t="inlineStr">
        <is>
          <t>Customer ref, amount agrees, settled +0bd</t>
        </is>
      </c>
      <c r="I8415" s="16" t="n">
        <v>0.95</v>
      </c>
    </row>
    <row r="8416">
      <c r="A8416" s="13" t="inlineStr">
        <is>
          <t>TXN20240331017184</t>
        </is>
      </c>
      <c r="B8416" s="14" t="n">
        <v>45382.39922453704</v>
      </c>
      <c r="C8416" s="15" t="n">
        <v>41.69</v>
      </c>
      <c r="D8416" s="13" t="inlineStr">
        <is>
          <t>REF-20240403-340138</t>
        </is>
      </c>
      <c r="E8416" s="14" t="n">
        <v>45385</v>
      </c>
      <c r="F8416" s="15" t="n">
        <v>41.69</v>
      </c>
      <c r="G8416" s="15" t="n">
        <v>0</v>
      </c>
      <c r="H8416" s="13" t="inlineStr">
        <is>
          <t>Customer ref, amount agrees, settled +0bd</t>
        </is>
      </c>
      <c r="I8416" s="13" t="n">
        <v>0.95</v>
      </c>
    </row>
    <row r="8417">
      <c r="A8417" s="16" t="inlineStr">
        <is>
          <t>TXN20240323011443</t>
        </is>
      </c>
      <c r="B8417" s="17" t="n">
        <v>45374.34225694444</v>
      </c>
      <c r="C8417" s="18" t="n">
        <v>23.78</v>
      </c>
      <c r="D8417" s="16" t="inlineStr">
        <is>
          <t>REF-20240326-210150</t>
        </is>
      </c>
      <c r="E8417" s="17" t="n">
        <v>45377</v>
      </c>
      <c r="F8417" s="18" t="n">
        <v>23.78</v>
      </c>
      <c r="G8417" s="18" t="n">
        <v>0</v>
      </c>
      <c r="H8417" s="16" t="inlineStr">
        <is>
          <t>Customer ref, amount agrees, settled +0bd</t>
        </is>
      </c>
      <c r="I8417" s="16" t="n">
        <v>0.95</v>
      </c>
    </row>
    <row r="8418">
      <c r="A8418" s="13" t="inlineStr">
        <is>
          <t>TXN20240326035744</t>
        </is>
      </c>
      <c r="B8418" s="14" t="n">
        <v>45377.61680555555</v>
      </c>
      <c r="C8418" s="15" t="n">
        <v>145.66</v>
      </c>
      <c r="D8418" s="13" t="inlineStr">
        <is>
          <t>REF-20240327-101975</t>
        </is>
      </c>
      <c r="E8418" s="14" t="n">
        <v>45378</v>
      </c>
      <c r="F8418" s="15" t="n">
        <v>145.66</v>
      </c>
      <c r="G8418" s="15" t="n">
        <v>0</v>
      </c>
      <c r="H8418" s="13" t="inlineStr">
        <is>
          <t>Customer ref, amount agrees, settled +0bd</t>
        </is>
      </c>
      <c r="I8418" s="13" t="n">
        <v>0.95</v>
      </c>
    </row>
    <row r="8419">
      <c r="A8419" s="16" t="inlineStr">
        <is>
          <t>TXN20240319018639</t>
        </is>
      </c>
      <c r="B8419" s="17" t="n">
        <v>45370.605625</v>
      </c>
      <c r="C8419" s="18" t="n">
        <v>161.3</v>
      </c>
      <c r="D8419" s="16" t="inlineStr">
        <is>
          <t>REF-20240320-283994</t>
        </is>
      </c>
      <c r="E8419" s="17" t="n">
        <v>45371</v>
      </c>
      <c r="F8419" s="18" t="n">
        <v>161.3</v>
      </c>
      <c r="G8419" s="18" t="n">
        <v>0</v>
      </c>
      <c r="H8419" s="16" t="inlineStr">
        <is>
          <t>Customer ref, amount agrees, settled +0bd</t>
        </is>
      </c>
      <c r="I8419" s="16" t="n">
        <v>0.95</v>
      </c>
    </row>
    <row r="8420">
      <c r="A8420" s="13" t="inlineStr">
        <is>
          <t>TXN20240328023132</t>
        </is>
      </c>
      <c r="B8420" s="14" t="n">
        <v>45379.43979166666</v>
      </c>
      <c r="C8420" s="15" t="n">
        <v>161.67</v>
      </c>
      <c r="D8420" s="13" t="inlineStr">
        <is>
          <t>REF-20240402-200166</t>
        </is>
      </c>
      <c r="E8420" s="14" t="n">
        <v>45384</v>
      </c>
      <c r="F8420" s="15" t="n">
        <v>161.67</v>
      </c>
      <c r="G8420" s="15" t="n">
        <v>0</v>
      </c>
      <c r="H8420" s="13" t="inlineStr">
        <is>
          <t>Customer ref, amount agrees, settled +0bd</t>
        </is>
      </c>
      <c r="I8420" s="13" t="n">
        <v>0.95</v>
      </c>
    </row>
    <row r="8421">
      <c r="A8421" s="16" t="inlineStr">
        <is>
          <t>TXN20240313001898</t>
        </is>
      </c>
      <c r="B8421" s="17" t="n">
        <v>45364.6108912037</v>
      </c>
      <c r="C8421" s="18" t="n">
        <v>31.9</v>
      </c>
      <c r="D8421" s="16" t="inlineStr">
        <is>
          <t>REF-20240314-826507</t>
        </is>
      </c>
      <c r="E8421" s="17" t="n">
        <v>45365</v>
      </c>
      <c r="F8421" s="18" t="n">
        <v>31.9</v>
      </c>
      <c r="G8421" s="18" t="n">
        <v>0</v>
      </c>
      <c r="H8421" s="16" t="inlineStr">
        <is>
          <t>Customer ref, amount agrees, settled +0bd</t>
        </is>
      </c>
      <c r="I8421" s="16" t="n">
        <v>0.95</v>
      </c>
    </row>
    <row r="8422">
      <c r="A8422" s="13" t="inlineStr">
        <is>
          <t>TXN20240308008753</t>
        </is>
      </c>
      <c r="B8422" s="14" t="n">
        <v>45359.47957175926</v>
      </c>
      <c r="C8422" s="15" t="n">
        <v>22.93</v>
      </c>
      <c r="D8422" s="13" t="inlineStr">
        <is>
          <t>REF-20240311-136242</t>
        </is>
      </c>
      <c r="E8422" s="14" t="n">
        <v>45362</v>
      </c>
      <c r="F8422" s="15" t="n">
        <v>22.93</v>
      </c>
      <c r="G8422" s="15" t="n">
        <v>0</v>
      </c>
      <c r="H8422" s="13" t="inlineStr">
        <is>
          <t>Customer ref, amount agrees, settled +0bd</t>
        </is>
      </c>
      <c r="I8422" s="13" t="n">
        <v>0.95</v>
      </c>
    </row>
    <row r="8423">
      <c r="A8423" s="16" t="inlineStr">
        <is>
          <t>TXN20240328033921</t>
        </is>
      </c>
      <c r="B8423" s="17" t="n">
        <v>45379.48245370371</v>
      </c>
      <c r="C8423" s="18" t="n">
        <v>99.11</v>
      </c>
      <c r="D8423" s="16" t="inlineStr">
        <is>
          <t>REF-20240402-235990</t>
        </is>
      </c>
      <c r="E8423" s="17" t="n">
        <v>45384</v>
      </c>
      <c r="F8423" s="18" t="n">
        <v>99.11</v>
      </c>
      <c r="G8423" s="18" t="n">
        <v>0</v>
      </c>
      <c r="H8423" s="16" t="inlineStr">
        <is>
          <t>Customer ref, amount agrees, settled +0bd</t>
        </is>
      </c>
      <c r="I8423" s="16" t="n">
        <v>0.95</v>
      </c>
    </row>
    <row r="8424">
      <c r="A8424" s="13" t="inlineStr">
        <is>
          <t>TXN20240324034642</t>
        </is>
      </c>
      <c r="B8424" s="14" t="n">
        <v>45375.54372685185</v>
      </c>
      <c r="C8424" s="15" t="n">
        <v>183.77</v>
      </c>
      <c r="D8424" s="13" t="inlineStr">
        <is>
          <t>REF-20240326-940912</t>
        </is>
      </c>
      <c r="E8424" s="14" t="n">
        <v>45377</v>
      </c>
      <c r="F8424" s="15" t="n">
        <v>183.77</v>
      </c>
      <c r="G8424" s="15" t="n">
        <v>0</v>
      </c>
      <c r="H8424" s="13" t="inlineStr">
        <is>
          <t>Customer ref, amount agrees, settled +0bd</t>
        </is>
      </c>
      <c r="I8424" s="13" t="n">
        <v>0.95</v>
      </c>
    </row>
    <row r="8425">
      <c r="A8425" s="16" t="inlineStr">
        <is>
          <t>TXN20240324016407</t>
        </is>
      </c>
      <c r="B8425" s="17" t="n">
        <v>45375.89976851852</v>
      </c>
      <c r="C8425" s="18" t="n">
        <v>171.54</v>
      </c>
      <c r="D8425" s="16" t="inlineStr">
        <is>
          <t>REF-20240326-434529</t>
        </is>
      </c>
      <c r="E8425" s="17" t="n">
        <v>45377</v>
      </c>
      <c r="F8425" s="18" t="n">
        <v>171.54</v>
      </c>
      <c r="G8425" s="18" t="n">
        <v>0</v>
      </c>
      <c r="H8425" s="16" t="inlineStr">
        <is>
          <t>Customer ref, amount agrees, settled +0bd</t>
        </is>
      </c>
      <c r="I8425" s="16" t="n">
        <v>0.95</v>
      </c>
    </row>
    <row r="8426">
      <c r="A8426" s="13" t="inlineStr">
        <is>
          <t>TXN20240322030654</t>
        </is>
      </c>
      <c r="B8426" s="14" t="n">
        <v>45373.55407407408</v>
      </c>
      <c r="C8426" s="15" t="n">
        <v>116.72</v>
      </c>
      <c r="D8426" s="13" t="inlineStr">
        <is>
          <t>REF-20240325-988560</t>
        </is>
      </c>
      <c r="E8426" s="14" t="n">
        <v>45376</v>
      </c>
      <c r="F8426" s="15" t="n">
        <v>116.72</v>
      </c>
      <c r="G8426" s="15" t="n">
        <v>0</v>
      </c>
      <c r="H8426" s="13" t="inlineStr">
        <is>
          <t>Customer ref, amount agrees, settled +0bd</t>
        </is>
      </c>
      <c r="I8426" s="13" t="n">
        <v>0.95</v>
      </c>
    </row>
    <row r="8427">
      <c r="A8427" s="16" t="inlineStr">
        <is>
          <t>TXN20240328009443</t>
        </is>
      </c>
      <c r="B8427" s="17" t="n">
        <v>45379.78414351852</v>
      </c>
      <c r="C8427" s="18" t="n">
        <v>73.20999999999999</v>
      </c>
      <c r="D8427" s="16" t="inlineStr">
        <is>
          <t>REF-20240402-878971</t>
        </is>
      </c>
      <c r="E8427" s="17" t="n">
        <v>45384</v>
      </c>
      <c r="F8427" s="18" t="n">
        <v>73.20999999999999</v>
      </c>
      <c r="G8427" s="18" t="n">
        <v>0</v>
      </c>
      <c r="H8427" s="16" t="inlineStr">
        <is>
          <t>Customer ref, amount agrees, settled +0bd</t>
        </is>
      </c>
      <c r="I8427" s="16" t="n">
        <v>0.95</v>
      </c>
    </row>
    <row r="8428">
      <c r="A8428" s="13" t="inlineStr">
        <is>
          <t>TXN20240328047987</t>
        </is>
      </c>
      <c r="B8428" s="14" t="n">
        <v>45379.43092592592</v>
      </c>
      <c r="C8428" s="15" t="n">
        <v>16.76</v>
      </c>
      <c r="D8428" s="13" t="inlineStr">
        <is>
          <t>REF-20240402-351102</t>
        </is>
      </c>
      <c r="E8428" s="14" t="n">
        <v>45384</v>
      </c>
      <c r="F8428" s="15" t="n">
        <v>16.76</v>
      </c>
      <c r="G8428" s="15" t="n">
        <v>0</v>
      </c>
      <c r="H8428" s="13" t="inlineStr">
        <is>
          <t>Customer ref, amount agrees, settled +0bd</t>
        </is>
      </c>
      <c r="I8428" s="13" t="n">
        <v>0.95</v>
      </c>
    </row>
    <row r="8429">
      <c r="A8429" s="16" t="inlineStr">
        <is>
          <t>TXN20240319045258</t>
        </is>
      </c>
      <c r="B8429" s="17" t="n">
        <v>45370.40068287037</v>
      </c>
      <c r="C8429" s="18" t="n">
        <v>622.9</v>
      </c>
      <c r="D8429" s="16" t="inlineStr">
        <is>
          <t>REF-20240320-656096</t>
        </is>
      </c>
      <c r="E8429" s="17" t="n">
        <v>45371</v>
      </c>
      <c r="F8429" s="18" t="n">
        <v>622.9</v>
      </c>
      <c r="G8429" s="18" t="n">
        <v>0</v>
      </c>
      <c r="H8429" s="16" t="inlineStr">
        <is>
          <t>Customer ref, amount agrees, settled +0bd</t>
        </is>
      </c>
      <c r="I8429" s="16" t="n">
        <v>0.95</v>
      </c>
    </row>
    <row r="8430">
      <c r="A8430" s="13" t="inlineStr">
        <is>
          <t>TXN20240320007946</t>
        </is>
      </c>
      <c r="B8430" s="14" t="n">
        <v>45371.58023148148</v>
      </c>
      <c r="C8430" s="15" t="n">
        <v>50.35</v>
      </c>
      <c r="D8430" s="13" t="inlineStr">
        <is>
          <t>REF-20240321-905226</t>
        </is>
      </c>
      <c r="E8430" s="14" t="n">
        <v>45372</v>
      </c>
      <c r="F8430" s="15" t="n">
        <v>50.35</v>
      </c>
      <c r="G8430" s="15" t="n">
        <v>0</v>
      </c>
      <c r="H8430" s="13" t="inlineStr">
        <is>
          <t>Customer ref, amount agrees, settled +0bd</t>
        </is>
      </c>
      <c r="I8430" s="13" t="n">
        <v>0.95</v>
      </c>
    </row>
    <row r="8431">
      <c r="A8431" s="16" t="inlineStr">
        <is>
          <t>TXN20240315047187</t>
        </is>
      </c>
      <c r="B8431" s="17" t="n">
        <v>45366.25275462963</v>
      </c>
      <c r="C8431" s="18" t="n">
        <v>211.19</v>
      </c>
      <c r="D8431" s="16" t="inlineStr">
        <is>
          <t>REF-20240318-881059</t>
        </is>
      </c>
      <c r="E8431" s="17" t="n">
        <v>45369</v>
      </c>
      <c r="F8431" s="18" t="n">
        <v>211.19</v>
      </c>
      <c r="G8431" s="18" t="n">
        <v>0</v>
      </c>
      <c r="H8431" s="16" t="inlineStr">
        <is>
          <t>Customer ref, amount agrees, settled +0bd</t>
        </is>
      </c>
      <c r="I8431" s="16" t="n">
        <v>0.95</v>
      </c>
    </row>
    <row r="8432">
      <c r="A8432" s="13" t="inlineStr">
        <is>
          <t>TXN20240304029464</t>
        </is>
      </c>
      <c r="B8432" s="14" t="n">
        <v>45355.60508101852</v>
      </c>
      <c r="C8432" s="15" t="n">
        <v>198.52</v>
      </c>
      <c r="D8432" s="13" t="inlineStr">
        <is>
          <t>REF-20240305-417034</t>
        </is>
      </c>
      <c r="E8432" s="14" t="n">
        <v>45356</v>
      </c>
      <c r="F8432" s="15" t="n">
        <v>198.52</v>
      </c>
      <c r="G8432" s="15" t="n">
        <v>0</v>
      </c>
      <c r="H8432" s="13" t="inlineStr">
        <is>
          <t>Customer ref, amount agrees, settled +0bd</t>
        </is>
      </c>
      <c r="I8432" s="13" t="n">
        <v>0.95</v>
      </c>
    </row>
    <row r="8433">
      <c r="A8433" s="16" t="inlineStr">
        <is>
          <t>TXN20240318039241</t>
        </is>
      </c>
      <c r="B8433" s="17" t="n">
        <v>45369.54133101852</v>
      </c>
      <c r="C8433" s="18" t="n">
        <v>115.57</v>
      </c>
      <c r="D8433" s="16" t="inlineStr">
        <is>
          <t>REF-20240319-870566</t>
        </is>
      </c>
      <c r="E8433" s="17" t="n">
        <v>45370</v>
      </c>
      <c r="F8433" s="18" t="n">
        <v>115.57</v>
      </c>
      <c r="G8433" s="18" t="n">
        <v>0</v>
      </c>
      <c r="H8433" s="16" t="inlineStr">
        <is>
          <t>Customer ref, amount agrees, settled +0bd</t>
        </is>
      </c>
      <c r="I8433" s="16" t="n">
        <v>0.95</v>
      </c>
    </row>
    <row r="8434">
      <c r="A8434" s="13" t="inlineStr">
        <is>
          <t>TXN20240324000525</t>
        </is>
      </c>
      <c r="B8434" s="14" t="n">
        <v>45375.42091435185</v>
      </c>
      <c r="C8434" s="15" t="n">
        <v>29.56</v>
      </c>
      <c r="D8434" s="13" t="inlineStr">
        <is>
          <t>REF-20240326-411851</t>
        </is>
      </c>
      <c r="E8434" s="14" t="n">
        <v>45377</v>
      </c>
      <c r="F8434" s="15" t="n">
        <v>29.56</v>
      </c>
      <c r="G8434" s="15" t="n">
        <v>0</v>
      </c>
      <c r="H8434" s="13" t="inlineStr">
        <is>
          <t>Customer ref, amount agrees, settled +0bd</t>
        </is>
      </c>
      <c r="I8434" s="13" t="n">
        <v>0.95</v>
      </c>
    </row>
    <row r="8435">
      <c r="A8435" s="16" t="inlineStr">
        <is>
          <t>TXN20240306018764</t>
        </is>
      </c>
      <c r="B8435" s="17" t="n">
        <v>45357.71482638889</v>
      </c>
      <c r="C8435" s="18" t="n">
        <v>14.91</v>
      </c>
      <c r="D8435" s="16" t="inlineStr">
        <is>
          <t>REF-20240307-498482</t>
        </is>
      </c>
      <c r="E8435" s="17" t="n">
        <v>45358</v>
      </c>
      <c r="F8435" s="18" t="n">
        <v>14.91</v>
      </c>
      <c r="G8435" s="18" t="n">
        <v>0</v>
      </c>
      <c r="H8435" s="16" t="inlineStr">
        <is>
          <t>Customer ref, amount agrees, settled +0bd</t>
        </is>
      </c>
      <c r="I8435" s="16" t="n">
        <v>0.95</v>
      </c>
    </row>
    <row r="8436">
      <c r="A8436" s="13" t="inlineStr">
        <is>
          <t>TXN20240330014159</t>
        </is>
      </c>
      <c r="B8436" s="14" t="n">
        <v>45381.29517361111</v>
      </c>
      <c r="C8436" s="15" t="n">
        <v>782.9299999999999</v>
      </c>
      <c r="D8436" s="13" t="inlineStr">
        <is>
          <t>REF-20240403-347904</t>
        </is>
      </c>
      <c r="E8436" s="14" t="n">
        <v>45385</v>
      </c>
      <c r="F8436" s="15" t="n">
        <v>782.9299999999999</v>
      </c>
      <c r="G8436" s="15" t="n">
        <v>0</v>
      </c>
      <c r="H8436" s="13" t="inlineStr">
        <is>
          <t>Customer ref, amount agrees, settled +0bd</t>
        </is>
      </c>
      <c r="I8436" s="13" t="n">
        <v>0.95</v>
      </c>
    </row>
    <row r="8437">
      <c r="A8437" s="16" t="inlineStr">
        <is>
          <t>TXN20240331034471</t>
        </is>
      </c>
      <c r="B8437" s="17" t="n">
        <v>45382.59688657407</v>
      </c>
      <c r="C8437" s="18" t="n">
        <v>29.42</v>
      </c>
      <c r="D8437" s="16" t="inlineStr">
        <is>
          <t>REF-20240403-111016</t>
        </is>
      </c>
      <c r="E8437" s="17" t="n">
        <v>45385</v>
      </c>
      <c r="F8437" s="18" t="n">
        <v>29.42</v>
      </c>
      <c r="G8437" s="18" t="n">
        <v>0</v>
      </c>
      <c r="H8437" s="16" t="inlineStr">
        <is>
          <t>Customer ref, amount agrees, settled +0bd</t>
        </is>
      </c>
      <c r="I8437" s="16" t="n">
        <v>0.95</v>
      </c>
    </row>
    <row r="8438">
      <c r="A8438" s="13" t="inlineStr">
        <is>
          <t>TXN20240325038308</t>
        </is>
      </c>
      <c r="B8438" s="14" t="n">
        <v>45376.74592592593</v>
      </c>
      <c r="C8438" s="15" t="n">
        <v>378.49</v>
      </c>
      <c r="D8438" s="13" t="inlineStr">
        <is>
          <t>REF-20240326-871085</t>
        </is>
      </c>
      <c r="E8438" s="14" t="n">
        <v>45377</v>
      </c>
      <c r="F8438" s="15" t="n">
        <v>378.49</v>
      </c>
      <c r="G8438" s="15" t="n">
        <v>0</v>
      </c>
      <c r="H8438" s="13" t="inlineStr">
        <is>
          <t>Customer ref, amount agrees, settled +0bd</t>
        </is>
      </c>
      <c r="I8438" s="13" t="n">
        <v>0.95</v>
      </c>
    </row>
    <row r="8439">
      <c r="A8439" s="16" t="inlineStr">
        <is>
          <t>TXN20240321034535</t>
        </is>
      </c>
      <c r="B8439" s="17" t="n">
        <v>45372.89682870371</v>
      </c>
      <c r="C8439" s="18" t="n">
        <v>117.24</v>
      </c>
      <c r="D8439" s="16" t="inlineStr">
        <is>
          <t>REF-20240322-382456</t>
        </is>
      </c>
      <c r="E8439" s="17" t="n">
        <v>45373</v>
      </c>
      <c r="F8439" s="18" t="n">
        <v>117.24</v>
      </c>
      <c r="G8439" s="18" t="n">
        <v>0</v>
      </c>
      <c r="H8439" s="16" t="inlineStr">
        <is>
          <t>Customer ref, amount agrees, settled +0bd</t>
        </is>
      </c>
      <c r="I8439" s="16" t="n">
        <v>0.95</v>
      </c>
    </row>
    <row r="8440">
      <c r="A8440" s="13" t="inlineStr">
        <is>
          <t>TXN20240302029538</t>
        </is>
      </c>
      <c r="B8440" s="14" t="n">
        <v>45353.57439814815</v>
      </c>
      <c r="C8440" s="15" t="n">
        <v>91.45</v>
      </c>
      <c r="D8440" s="13" t="inlineStr">
        <is>
          <t>REF-20240305-386967</t>
        </is>
      </c>
      <c r="E8440" s="14" t="n">
        <v>45356</v>
      </c>
      <c r="F8440" s="15" t="n">
        <v>91.45</v>
      </c>
      <c r="G8440" s="15" t="n">
        <v>0</v>
      </c>
      <c r="H8440" s="13" t="inlineStr">
        <is>
          <t>Customer ref, amount agrees, settled +0bd</t>
        </is>
      </c>
      <c r="I8440" s="13" t="n">
        <v>0.95</v>
      </c>
    </row>
    <row r="8441">
      <c r="A8441" s="16" t="inlineStr">
        <is>
          <t>TXN20240314010705</t>
        </is>
      </c>
      <c r="B8441" s="17" t="n">
        <v>45365.69094907407</v>
      </c>
      <c r="C8441" s="18" t="n">
        <v>36.53</v>
      </c>
      <c r="D8441" s="16" t="inlineStr">
        <is>
          <t>REF-20240315-588867</t>
        </is>
      </c>
      <c r="E8441" s="17" t="n">
        <v>45366</v>
      </c>
      <c r="F8441" s="18" t="n">
        <v>36.53</v>
      </c>
      <c r="G8441" s="18" t="n">
        <v>0</v>
      </c>
      <c r="H8441" s="16" t="inlineStr">
        <is>
          <t>Customer ref, amount agrees, settled +0bd</t>
        </is>
      </c>
      <c r="I8441" s="16" t="n">
        <v>0.95</v>
      </c>
    </row>
    <row r="8442">
      <c r="A8442" s="13" t="inlineStr">
        <is>
          <t>TXN20240323041513</t>
        </is>
      </c>
      <c r="B8442" s="14" t="n">
        <v>45374.34052083334</v>
      </c>
      <c r="C8442" s="15" t="n">
        <v>27.96</v>
      </c>
      <c r="D8442" s="13" t="inlineStr">
        <is>
          <t>REF-20240326-635707</t>
        </is>
      </c>
      <c r="E8442" s="14" t="n">
        <v>45377</v>
      </c>
      <c r="F8442" s="15" t="n">
        <v>27.96</v>
      </c>
      <c r="G8442" s="15" t="n">
        <v>0</v>
      </c>
      <c r="H8442" s="13" t="inlineStr">
        <is>
          <t>Customer ref, amount agrees, settled +0bd</t>
        </is>
      </c>
      <c r="I8442" s="13" t="n">
        <v>0.95</v>
      </c>
    </row>
    <row r="8443">
      <c r="A8443" s="16" t="inlineStr">
        <is>
          <t>TXN20240320038742</t>
        </is>
      </c>
      <c r="B8443" s="17" t="n">
        <v>45371.74659722222</v>
      </c>
      <c r="C8443" s="18" t="n">
        <v>19.9</v>
      </c>
      <c r="D8443" s="16" t="inlineStr">
        <is>
          <t>REF-20240321-897019</t>
        </is>
      </c>
      <c r="E8443" s="17" t="n">
        <v>45372</v>
      </c>
      <c r="F8443" s="18" t="n">
        <v>19.9</v>
      </c>
      <c r="G8443" s="18" t="n">
        <v>0</v>
      </c>
      <c r="H8443" s="16" t="inlineStr">
        <is>
          <t>Customer ref, amount agrees, settled +0bd</t>
        </is>
      </c>
      <c r="I8443" s="16" t="n">
        <v>0.95</v>
      </c>
    </row>
    <row r="8444">
      <c r="A8444" s="13" t="inlineStr">
        <is>
          <t>TXN20240324041568</t>
        </is>
      </c>
      <c r="B8444" s="14" t="n">
        <v>45375.91555555556</v>
      </c>
      <c r="C8444" s="15" t="n">
        <v>81.86</v>
      </c>
      <c r="D8444" s="13" t="inlineStr">
        <is>
          <t>REF-20240326-553833</t>
        </is>
      </c>
      <c r="E8444" s="14" t="n">
        <v>45377</v>
      </c>
      <c r="F8444" s="15" t="n">
        <v>81.86</v>
      </c>
      <c r="G8444" s="15" t="n">
        <v>0</v>
      </c>
      <c r="H8444" s="13" t="inlineStr">
        <is>
          <t>Customer ref, amount agrees, settled +0bd</t>
        </is>
      </c>
      <c r="I8444" s="13" t="n">
        <v>0.95</v>
      </c>
    </row>
    <row r="8445">
      <c r="A8445" s="16" t="inlineStr">
        <is>
          <t>TXN20240314005967</t>
        </is>
      </c>
      <c r="B8445" s="17" t="n">
        <v>45365.86640046296</v>
      </c>
      <c r="C8445" s="18" t="n">
        <v>106.56</v>
      </c>
      <c r="D8445" s="16" t="inlineStr">
        <is>
          <t>REF-20240315-187295</t>
        </is>
      </c>
      <c r="E8445" s="17" t="n">
        <v>45366</v>
      </c>
      <c r="F8445" s="18" t="n">
        <v>106.56</v>
      </c>
      <c r="G8445" s="18" t="n">
        <v>0</v>
      </c>
      <c r="H8445" s="16" t="inlineStr">
        <is>
          <t>Customer ref, amount agrees, settled +0bd</t>
        </is>
      </c>
      <c r="I8445" s="16" t="n">
        <v>0.95</v>
      </c>
    </row>
    <row r="8446">
      <c r="A8446" s="13" t="inlineStr">
        <is>
          <t>TXN20240328033053</t>
        </is>
      </c>
      <c r="B8446" s="14" t="n">
        <v>45379.77210648148</v>
      </c>
      <c r="C8446" s="15" t="n">
        <v>472.1</v>
      </c>
      <c r="D8446" s="13" t="inlineStr">
        <is>
          <t>REF-20240402-654153</t>
        </is>
      </c>
      <c r="E8446" s="14" t="n">
        <v>45384</v>
      </c>
      <c r="F8446" s="15" t="n">
        <v>472.1</v>
      </c>
      <c r="G8446" s="15" t="n">
        <v>0</v>
      </c>
      <c r="H8446" s="13" t="inlineStr">
        <is>
          <t>Customer ref, amount agrees, settled +0bd</t>
        </is>
      </c>
      <c r="I8446" s="13" t="n">
        <v>0.95</v>
      </c>
    </row>
    <row r="8447">
      <c r="A8447" s="16" t="inlineStr">
        <is>
          <t>TXN20240303029073</t>
        </is>
      </c>
      <c r="B8447" s="17" t="n">
        <v>45354.30539351852</v>
      </c>
      <c r="C8447" s="18" t="n">
        <v>21.12</v>
      </c>
      <c r="D8447" s="16" t="inlineStr">
        <is>
          <t>REF-20240305-336307</t>
        </is>
      </c>
      <c r="E8447" s="17" t="n">
        <v>45356</v>
      </c>
      <c r="F8447" s="18" t="n">
        <v>21.12</v>
      </c>
      <c r="G8447" s="18" t="n">
        <v>0</v>
      </c>
      <c r="H8447" s="16" t="inlineStr">
        <is>
          <t>Customer ref, amount agrees, settled +0bd</t>
        </is>
      </c>
      <c r="I8447" s="16" t="n">
        <v>0.95</v>
      </c>
    </row>
    <row r="8448">
      <c r="A8448" s="13" t="inlineStr">
        <is>
          <t>TXN20240325018289</t>
        </is>
      </c>
      <c r="B8448" s="14" t="n">
        <v>45376.31541666666</v>
      </c>
      <c r="C8448" s="15" t="n">
        <v>30.99</v>
      </c>
      <c r="D8448" s="13" t="inlineStr">
        <is>
          <t>REF-20240326-680511</t>
        </is>
      </c>
      <c r="E8448" s="14" t="n">
        <v>45377</v>
      </c>
      <c r="F8448" s="15" t="n">
        <v>30.99</v>
      </c>
      <c r="G8448" s="15" t="n">
        <v>0</v>
      </c>
      <c r="H8448" s="13" t="inlineStr">
        <is>
          <t>Customer ref, amount agrees, settled +0bd</t>
        </is>
      </c>
      <c r="I8448" s="13" t="n">
        <v>0.95</v>
      </c>
    </row>
    <row r="8449">
      <c r="A8449" s="16" t="inlineStr">
        <is>
          <t>TXN20240307047485</t>
        </is>
      </c>
      <c r="B8449" s="17" t="n">
        <v>45358.88449074074</v>
      </c>
      <c r="C8449" s="18" t="n">
        <v>84.56</v>
      </c>
      <c r="D8449" s="16" t="inlineStr">
        <is>
          <t>REF-20240308-271767</t>
        </is>
      </c>
      <c r="E8449" s="17" t="n">
        <v>45359</v>
      </c>
      <c r="F8449" s="18" t="n">
        <v>84.56</v>
      </c>
      <c r="G8449" s="18" t="n">
        <v>0</v>
      </c>
      <c r="H8449" s="16" t="inlineStr">
        <is>
          <t>Customer ref, amount agrees, settled +0bd</t>
        </is>
      </c>
      <c r="I8449" s="16" t="n">
        <v>0.95</v>
      </c>
    </row>
    <row r="8450">
      <c r="A8450" s="13" t="inlineStr">
        <is>
          <t>TXN20240331001335</t>
        </is>
      </c>
      <c r="B8450" s="14" t="n">
        <v>45382.35861111111</v>
      </c>
      <c r="C8450" s="15" t="n">
        <v>70.81999999999999</v>
      </c>
      <c r="D8450" s="13" t="inlineStr">
        <is>
          <t>REF-20240403-919090</t>
        </is>
      </c>
      <c r="E8450" s="14" t="n">
        <v>45385</v>
      </c>
      <c r="F8450" s="15" t="n">
        <v>70.81999999999999</v>
      </c>
      <c r="G8450" s="15" t="n">
        <v>0</v>
      </c>
      <c r="H8450" s="13" t="inlineStr">
        <is>
          <t>Customer ref, amount agrees, settled +0bd</t>
        </is>
      </c>
      <c r="I8450" s="13" t="n">
        <v>0.95</v>
      </c>
    </row>
    <row r="8451">
      <c r="A8451" s="16" t="inlineStr">
        <is>
          <t>TXN20240309042425</t>
        </is>
      </c>
      <c r="B8451" s="17" t="n">
        <v>45360.63935185185</v>
      </c>
      <c r="C8451" s="18" t="n">
        <v>175.57</v>
      </c>
      <c r="D8451" s="16" t="inlineStr">
        <is>
          <t>REF-20240312-249616</t>
        </is>
      </c>
      <c r="E8451" s="17" t="n">
        <v>45363</v>
      </c>
      <c r="F8451" s="18" t="n">
        <v>175.57</v>
      </c>
      <c r="G8451" s="18" t="n">
        <v>0</v>
      </c>
      <c r="H8451" s="16" t="inlineStr">
        <is>
          <t>Customer ref, amount agrees, settled +0bd</t>
        </is>
      </c>
      <c r="I8451" s="16" t="n">
        <v>0.95</v>
      </c>
    </row>
    <row r="8452">
      <c r="A8452" s="13" t="inlineStr">
        <is>
          <t>TXN20240311023185</t>
        </is>
      </c>
      <c r="B8452" s="14" t="n">
        <v>45362.48886574074</v>
      </c>
      <c r="C8452" s="15" t="n">
        <v>45.15</v>
      </c>
      <c r="D8452" s="13" t="inlineStr">
        <is>
          <t>REF-20240312-499520</t>
        </is>
      </c>
      <c r="E8452" s="14" t="n">
        <v>45363</v>
      </c>
      <c r="F8452" s="15" t="n">
        <v>45.15</v>
      </c>
      <c r="G8452" s="15" t="n">
        <v>0</v>
      </c>
      <c r="H8452" s="13" t="inlineStr">
        <is>
          <t>Customer ref, amount agrees, settled +0bd</t>
        </is>
      </c>
      <c r="I8452" s="13" t="n">
        <v>0.95</v>
      </c>
    </row>
    <row r="8453">
      <c r="A8453" s="16" t="inlineStr">
        <is>
          <t>TXN20240328014297</t>
        </is>
      </c>
      <c r="B8453" s="17" t="n">
        <v>45379.48732638889</v>
      </c>
      <c r="C8453" s="18" t="n">
        <v>27.89</v>
      </c>
      <c r="D8453" s="16" t="inlineStr">
        <is>
          <t>REF-20240402-879879</t>
        </is>
      </c>
      <c r="E8453" s="17" t="n">
        <v>45384</v>
      </c>
      <c r="F8453" s="18" t="n">
        <v>27.89</v>
      </c>
      <c r="G8453" s="18" t="n">
        <v>0</v>
      </c>
      <c r="H8453" s="16" t="inlineStr">
        <is>
          <t>Customer ref, amount agrees, settled +0bd</t>
        </is>
      </c>
      <c r="I8453" s="16" t="n">
        <v>0.95</v>
      </c>
    </row>
    <row r="8454">
      <c r="A8454" s="13" t="inlineStr">
        <is>
          <t>TXN20240303005197</t>
        </is>
      </c>
      <c r="B8454" s="14" t="n">
        <v>45354.8659837963</v>
      </c>
      <c r="C8454" s="15" t="n">
        <v>45.66</v>
      </c>
      <c r="D8454" s="13" t="inlineStr">
        <is>
          <t>REF-20240305-284974</t>
        </is>
      </c>
      <c r="E8454" s="14" t="n">
        <v>45356</v>
      </c>
      <c r="F8454" s="15" t="n">
        <v>45.66</v>
      </c>
      <c r="G8454" s="15" t="n">
        <v>0</v>
      </c>
      <c r="H8454" s="13" t="inlineStr">
        <is>
          <t>Customer ref, amount agrees, settled +0bd</t>
        </is>
      </c>
      <c r="I8454" s="13" t="n">
        <v>0.95</v>
      </c>
    </row>
    <row r="8455">
      <c r="A8455" s="16" t="inlineStr">
        <is>
          <t>TXN20240315027545</t>
        </is>
      </c>
      <c r="B8455" s="17" t="n">
        <v>45366.26050925926</v>
      </c>
      <c r="C8455" s="18" t="n">
        <v>25.87</v>
      </c>
      <c r="D8455" s="16" t="inlineStr">
        <is>
          <t>REF-20240318-570107</t>
        </is>
      </c>
      <c r="E8455" s="17" t="n">
        <v>45369</v>
      </c>
      <c r="F8455" s="18" t="n">
        <v>25.87</v>
      </c>
      <c r="G8455" s="18" t="n">
        <v>0</v>
      </c>
      <c r="H8455" s="16" t="inlineStr">
        <is>
          <t>Customer ref, amount agrees, settled +0bd</t>
        </is>
      </c>
      <c r="I8455" s="16" t="n">
        <v>0.95</v>
      </c>
    </row>
    <row r="8456">
      <c r="A8456" s="13" t="inlineStr">
        <is>
          <t>TXN20240321018187</t>
        </is>
      </c>
      <c r="B8456" s="14" t="n">
        <v>45372.73034722222</v>
      </c>
      <c r="C8456" s="15" t="n">
        <v>15.15</v>
      </c>
      <c r="D8456" s="13" t="inlineStr">
        <is>
          <t>REF-20240322-862691</t>
        </is>
      </c>
      <c r="E8456" s="14" t="n">
        <v>45373</v>
      </c>
      <c r="F8456" s="15" t="n">
        <v>15.15</v>
      </c>
      <c r="G8456" s="15" t="n">
        <v>0</v>
      </c>
      <c r="H8456" s="13" t="inlineStr">
        <is>
          <t>Customer ref, amount agrees, settled +0bd</t>
        </is>
      </c>
      <c r="I8456" s="13" t="n">
        <v>0.95</v>
      </c>
    </row>
    <row r="8457">
      <c r="A8457" s="16" t="inlineStr">
        <is>
          <t>TXN20240314009049</t>
        </is>
      </c>
      <c r="B8457" s="17" t="n">
        <v>45365.64050925926</v>
      </c>
      <c r="C8457" s="18" t="n">
        <v>20.14</v>
      </c>
      <c r="D8457" s="16" t="inlineStr">
        <is>
          <t>REF-20240315-729653</t>
        </is>
      </c>
      <c r="E8457" s="17" t="n">
        <v>45366</v>
      </c>
      <c r="F8457" s="18" t="n">
        <v>20.14</v>
      </c>
      <c r="G8457" s="18" t="n">
        <v>0</v>
      </c>
      <c r="H8457" s="16" t="inlineStr">
        <is>
          <t>Customer ref, amount agrees, settled +0bd</t>
        </is>
      </c>
      <c r="I8457" s="16" t="n">
        <v>0.95</v>
      </c>
    </row>
    <row r="8458">
      <c r="A8458" s="13" t="inlineStr">
        <is>
          <t>TXN20240304025086</t>
        </is>
      </c>
      <c r="B8458" s="14" t="n">
        <v>45355.28651620371</v>
      </c>
      <c r="C8458" s="15" t="n">
        <v>37.09</v>
      </c>
      <c r="D8458" s="13" t="inlineStr">
        <is>
          <t>REF-20240305-395784</t>
        </is>
      </c>
      <c r="E8458" s="14" t="n">
        <v>45356</v>
      </c>
      <c r="F8458" s="15" t="n">
        <v>37.09</v>
      </c>
      <c r="G8458" s="15" t="n">
        <v>0</v>
      </c>
      <c r="H8458" s="13" t="inlineStr">
        <is>
          <t>Customer ref, amount agrees, settled +0bd</t>
        </is>
      </c>
      <c r="I8458" s="13" t="n">
        <v>0.95</v>
      </c>
    </row>
    <row r="8459">
      <c r="A8459" s="16" t="inlineStr">
        <is>
          <t>TXN20240308019317</t>
        </is>
      </c>
      <c r="B8459" s="17" t="n">
        <v>45359.52915509259</v>
      </c>
      <c r="C8459" s="18" t="n">
        <v>124.29</v>
      </c>
      <c r="D8459" s="16" t="inlineStr">
        <is>
          <t>REF-20240311-563378</t>
        </is>
      </c>
      <c r="E8459" s="17" t="n">
        <v>45362</v>
      </c>
      <c r="F8459" s="18" t="n">
        <v>124.29</v>
      </c>
      <c r="G8459" s="18" t="n">
        <v>0</v>
      </c>
      <c r="H8459" s="16" t="inlineStr">
        <is>
          <t>Customer ref, amount agrees, settled +0bd</t>
        </is>
      </c>
      <c r="I8459" s="16" t="n">
        <v>0.95</v>
      </c>
    </row>
    <row r="8460">
      <c r="A8460" s="13" t="inlineStr">
        <is>
          <t>TXN20240329019030</t>
        </is>
      </c>
      <c r="B8460" s="14" t="n">
        <v>45380.27097222222</v>
      </c>
      <c r="C8460" s="15" t="n">
        <v>46.67</v>
      </c>
      <c r="D8460" s="13" t="inlineStr">
        <is>
          <t>REF-20240403-885858</t>
        </is>
      </c>
      <c r="E8460" s="14" t="n">
        <v>45385</v>
      </c>
      <c r="F8460" s="15" t="n">
        <v>46.67</v>
      </c>
      <c r="G8460" s="15" t="n">
        <v>0</v>
      </c>
      <c r="H8460" s="13" t="inlineStr">
        <is>
          <t>Customer ref, amount agrees, settled +0bd</t>
        </is>
      </c>
      <c r="I8460" s="13" t="n">
        <v>0.95</v>
      </c>
    </row>
    <row r="8461">
      <c r="A8461" s="16" t="inlineStr">
        <is>
          <t>TXN20240302027315</t>
        </is>
      </c>
      <c r="B8461" s="17" t="n">
        <v>45353.32150462963</v>
      </c>
      <c r="C8461" s="18" t="n">
        <v>95.18000000000001</v>
      </c>
      <c r="D8461" s="16" t="inlineStr">
        <is>
          <t>REF-20240305-768528</t>
        </is>
      </c>
      <c r="E8461" s="17" t="n">
        <v>45356</v>
      </c>
      <c r="F8461" s="18" t="n">
        <v>95.18000000000001</v>
      </c>
      <c r="G8461" s="18" t="n">
        <v>0</v>
      </c>
      <c r="H8461" s="16" t="inlineStr">
        <is>
          <t>Customer ref, amount agrees, settled +0bd</t>
        </is>
      </c>
      <c r="I8461" s="16" t="n">
        <v>0.95</v>
      </c>
    </row>
    <row r="8462">
      <c r="A8462" s="13" t="inlineStr">
        <is>
          <t>TXN20240319006129</t>
        </is>
      </c>
      <c r="B8462" s="14" t="n">
        <v>45370.82702546296</v>
      </c>
      <c r="C8462" s="15" t="n">
        <v>10.3</v>
      </c>
      <c r="D8462" s="13" t="inlineStr">
        <is>
          <t>REF-20240320-367120</t>
        </is>
      </c>
      <c r="E8462" s="14" t="n">
        <v>45371</v>
      </c>
      <c r="F8462" s="15" t="n">
        <v>10.3</v>
      </c>
      <c r="G8462" s="15" t="n">
        <v>0</v>
      </c>
      <c r="H8462" s="13" t="inlineStr">
        <is>
          <t>Customer ref, amount agrees, settled +0bd</t>
        </is>
      </c>
      <c r="I8462" s="13" t="n">
        <v>0.95</v>
      </c>
    </row>
    <row r="8463">
      <c r="A8463" s="16" t="inlineStr">
        <is>
          <t>TXN20240330018251</t>
        </is>
      </c>
      <c r="B8463" s="17" t="n">
        <v>45381.34737268519</v>
      </c>
      <c r="C8463" s="18" t="n">
        <v>37.17</v>
      </c>
      <c r="D8463" s="16" t="inlineStr">
        <is>
          <t>REF-20240403-682492</t>
        </is>
      </c>
      <c r="E8463" s="17" t="n">
        <v>45385</v>
      </c>
      <c r="F8463" s="18" t="n">
        <v>37.17</v>
      </c>
      <c r="G8463" s="18" t="n">
        <v>0</v>
      </c>
      <c r="H8463" s="16" t="inlineStr">
        <is>
          <t>Customer ref, amount agrees, settled +0bd</t>
        </is>
      </c>
      <c r="I8463" s="16" t="n">
        <v>0.95</v>
      </c>
    </row>
    <row r="8464">
      <c r="A8464" s="13" t="inlineStr">
        <is>
          <t>TXN20240309021823</t>
        </is>
      </c>
      <c r="B8464" s="14" t="n">
        <v>45360.38578703703</v>
      </c>
      <c r="C8464" s="15" t="n">
        <v>85.55</v>
      </c>
      <c r="D8464" s="13" t="inlineStr">
        <is>
          <t>REF-20240312-225323</t>
        </is>
      </c>
      <c r="E8464" s="14" t="n">
        <v>45363</v>
      </c>
      <c r="F8464" s="15" t="n">
        <v>85.55</v>
      </c>
      <c r="G8464" s="15" t="n">
        <v>0</v>
      </c>
      <c r="H8464" s="13" t="inlineStr">
        <is>
          <t>Customer ref, amount agrees, settled +0bd</t>
        </is>
      </c>
      <c r="I8464" s="13" t="n">
        <v>0.95</v>
      </c>
    </row>
    <row r="8465">
      <c r="A8465" s="16" t="inlineStr">
        <is>
          <t>TXN20240322010116</t>
        </is>
      </c>
      <c r="B8465" s="17" t="n">
        <v>45373.83216435185</v>
      </c>
      <c r="C8465" s="18" t="n">
        <v>28.66</v>
      </c>
      <c r="D8465" s="16" t="inlineStr">
        <is>
          <t>REF-20240325-934551</t>
        </is>
      </c>
      <c r="E8465" s="17" t="n">
        <v>45376</v>
      </c>
      <c r="F8465" s="18" t="n">
        <v>28.66</v>
      </c>
      <c r="G8465" s="18" t="n">
        <v>0</v>
      </c>
      <c r="H8465" s="16" t="inlineStr">
        <is>
          <t>Customer ref, amount agrees, settled +0bd</t>
        </is>
      </c>
      <c r="I8465" s="16" t="n">
        <v>0.95</v>
      </c>
    </row>
    <row r="8466">
      <c r="A8466" s="13" t="inlineStr">
        <is>
          <t>TXN20240322011990</t>
        </is>
      </c>
      <c r="B8466" s="14" t="n">
        <v>45373.39351851852</v>
      </c>
      <c r="C8466" s="15" t="n">
        <v>97.29000000000001</v>
      </c>
      <c r="D8466" s="13" t="inlineStr">
        <is>
          <t>REF-20240325-899894</t>
        </is>
      </c>
      <c r="E8466" s="14" t="n">
        <v>45376</v>
      </c>
      <c r="F8466" s="15" t="n">
        <v>97.29000000000001</v>
      </c>
      <c r="G8466" s="15" t="n">
        <v>0</v>
      </c>
      <c r="H8466" s="13" t="inlineStr">
        <is>
          <t>Customer ref, amount agrees, settled +0bd</t>
        </is>
      </c>
      <c r="I8466" s="13" t="n">
        <v>0.95</v>
      </c>
    </row>
    <row r="8467">
      <c r="A8467" s="16" t="inlineStr">
        <is>
          <t>TXN20240326043292</t>
        </is>
      </c>
      <c r="B8467" s="17" t="n">
        <v>45377.84792824074</v>
      </c>
      <c r="C8467" s="18" t="n">
        <v>78.31999999999999</v>
      </c>
      <c r="D8467" s="16" t="inlineStr">
        <is>
          <t>REF-20240327-565024</t>
        </is>
      </c>
      <c r="E8467" s="17" t="n">
        <v>45378</v>
      </c>
      <c r="F8467" s="18" t="n">
        <v>78.31999999999999</v>
      </c>
      <c r="G8467" s="18" t="n">
        <v>0</v>
      </c>
      <c r="H8467" s="16" t="inlineStr">
        <is>
          <t>Customer ref, amount agrees, settled +0bd</t>
        </is>
      </c>
      <c r="I8467" s="16" t="n">
        <v>0.95</v>
      </c>
    </row>
    <row r="8468">
      <c r="A8468" s="13" t="inlineStr">
        <is>
          <t>TXN20240327029734</t>
        </is>
      </c>
      <c r="B8468" s="14" t="n">
        <v>45378.5146875</v>
      </c>
      <c r="C8468" s="15" t="n">
        <v>93.98999999999999</v>
      </c>
      <c r="D8468" s="13" t="inlineStr">
        <is>
          <t>REF-20240328-414658</t>
        </is>
      </c>
      <c r="E8468" s="14" t="n">
        <v>45379</v>
      </c>
      <c r="F8468" s="15" t="n">
        <v>93.98999999999999</v>
      </c>
      <c r="G8468" s="15" t="n">
        <v>0</v>
      </c>
      <c r="H8468" s="13" t="inlineStr">
        <is>
          <t>Customer ref, amount agrees, settled +0bd</t>
        </is>
      </c>
      <c r="I8468" s="13" t="n">
        <v>0.95</v>
      </c>
    </row>
    <row r="8469">
      <c r="A8469" s="16" t="inlineStr">
        <is>
          <t>TXN20240303009594</t>
        </is>
      </c>
      <c r="B8469" s="17" t="n">
        <v>45354.45178240741</v>
      </c>
      <c r="C8469" s="18" t="n">
        <v>207.34</v>
      </c>
      <c r="D8469" s="16" t="inlineStr">
        <is>
          <t>REF-20240305-833416</t>
        </is>
      </c>
      <c r="E8469" s="17" t="n">
        <v>45356</v>
      </c>
      <c r="F8469" s="18" t="n">
        <v>207.34</v>
      </c>
      <c r="G8469" s="18" t="n">
        <v>0</v>
      </c>
      <c r="H8469" s="16" t="inlineStr">
        <is>
          <t>Customer ref, amount agrees, settled +0bd</t>
        </is>
      </c>
      <c r="I8469" s="16" t="n">
        <v>0.95</v>
      </c>
    </row>
    <row r="8470">
      <c r="A8470" s="13" t="inlineStr">
        <is>
          <t>TXN20240315041937</t>
        </is>
      </c>
      <c r="B8470" s="14" t="n">
        <v>45366.41425925926</v>
      </c>
      <c r="C8470" s="15" t="n">
        <v>74.95</v>
      </c>
      <c r="D8470" s="13" t="inlineStr">
        <is>
          <t>REF-20240318-519055</t>
        </is>
      </c>
      <c r="E8470" s="14" t="n">
        <v>45369</v>
      </c>
      <c r="F8470" s="15" t="n">
        <v>74.95</v>
      </c>
      <c r="G8470" s="15" t="n">
        <v>0</v>
      </c>
      <c r="H8470" s="13" t="inlineStr">
        <is>
          <t>Customer ref, amount agrees, settled +0bd</t>
        </is>
      </c>
      <c r="I8470" s="13" t="n">
        <v>0.95</v>
      </c>
    </row>
    <row r="8471">
      <c r="A8471" s="16" t="inlineStr">
        <is>
          <t>TXN20240314011489</t>
        </is>
      </c>
      <c r="B8471" s="17" t="n">
        <v>45365.83008101852</v>
      </c>
      <c r="C8471" s="18" t="n">
        <v>88.31999999999999</v>
      </c>
      <c r="D8471" s="16" t="inlineStr">
        <is>
          <t>REF-20240315-154876</t>
        </is>
      </c>
      <c r="E8471" s="17" t="n">
        <v>45366</v>
      </c>
      <c r="F8471" s="18" t="n">
        <v>88.31999999999999</v>
      </c>
      <c r="G8471" s="18" t="n">
        <v>0</v>
      </c>
      <c r="H8471" s="16" t="inlineStr">
        <is>
          <t>Customer ref, amount agrees, settled +0bd</t>
        </is>
      </c>
      <c r="I8471" s="16" t="n">
        <v>0.95</v>
      </c>
    </row>
    <row r="8472">
      <c r="A8472" s="13" t="inlineStr">
        <is>
          <t>TXN20240307013322</t>
        </is>
      </c>
      <c r="B8472" s="14" t="n">
        <v>45358.6153587963</v>
      </c>
      <c r="C8472" s="15" t="n">
        <v>103.32</v>
      </c>
      <c r="D8472" s="13" t="inlineStr">
        <is>
          <t>REF-20240308-110899</t>
        </is>
      </c>
      <c r="E8472" s="14" t="n">
        <v>45359</v>
      </c>
      <c r="F8472" s="15" t="n">
        <v>103.32</v>
      </c>
      <c r="G8472" s="15" t="n">
        <v>0</v>
      </c>
      <c r="H8472" s="13" t="inlineStr">
        <is>
          <t>Customer ref, amount agrees, settled +0bd</t>
        </is>
      </c>
      <c r="I8472" s="13" t="n">
        <v>0.95</v>
      </c>
    </row>
    <row r="8473">
      <c r="A8473" s="16" t="inlineStr">
        <is>
          <t>TXN20240313027217</t>
        </is>
      </c>
      <c r="B8473" s="17" t="n">
        <v>45364.71907407408</v>
      </c>
      <c r="C8473" s="18" t="n">
        <v>231.07</v>
      </c>
      <c r="D8473" s="16" t="inlineStr">
        <is>
          <t>REF-20240314-937824</t>
        </is>
      </c>
      <c r="E8473" s="17" t="n">
        <v>45365</v>
      </c>
      <c r="F8473" s="18" t="n">
        <v>231.07</v>
      </c>
      <c r="G8473" s="18" t="n">
        <v>0</v>
      </c>
      <c r="H8473" s="16" t="inlineStr">
        <is>
          <t>Customer ref, amount agrees, settled +0bd</t>
        </is>
      </c>
      <c r="I8473" s="16" t="n">
        <v>0.95</v>
      </c>
    </row>
    <row r="8474">
      <c r="A8474" s="13" t="inlineStr">
        <is>
          <t>TXN20240318048553</t>
        </is>
      </c>
      <c r="B8474" s="14" t="n">
        <v>45369.67052083334</v>
      </c>
      <c r="C8474" s="15" t="n">
        <v>68.03</v>
      </c>
      <c r="D8474" s="13" t="inlineStr">
        <is>
          <t>REF-20240319-131788</t>
        </is>
      </c>
      <c r="E8474" s="14" t="n">
        <v>45370</v>
      </c>
      <c r="F8474" s="15" t="n">
        <v>68.03</v>
      </c>
      <c r="G8474" s="15" t="n">
        <v>0</v>
      </c>
      <c r="H8474" s="13" t="inlineStr">
        <is>
          <t>Customer ref, amount agrees, settled +0bd</t>
        </is>
      </c>
      <c r="I8474" s="13" t="n">
        <v>0.95</v>
      </c>
    </row>
    <row r="8475">
      <c r="A8475" s="16" t="inlineStr">
        <is>
          <t>TXN20240313021157</t>
        </is>
      </c>
      <c r="B8475" s="17" t="n">
        <v>45364.78077546296</v>
      </c>
      <c r="C8475" s="18" t="n">
        <v>63.48</v>
      </c>
      <c r="D8475" s="16" t="inlineStr">
        <is>
          <t>REF-20240314-209785</t>
        </is>
      </c>
      <c r="E8475" s="17" t="n">
        <v>45365</v>
      </c>
      <c r="F8475" s="18" t="n">
        <v>63.48</v>
      </c>
      <c r="G8475" s="18" t="n">
        <v>0</v>
      </c>
      <c r="H8475" s="16" t="inlineStr">
        <is>
          <t>Customer ref, amount agrees, settled +0bd</t>
        </is>
      </c>
      <c r="I8475" s="16" t="n">
        <v>0.95</v>
      </c>
    </row>
    <row r="8476">
      <c r="A8476" s="13" t="inlineStr">
        <is>
          <t>TXN20240331039368</t>
        </is>
      </c>
      <c r="B8476" s="14" t="n">
        <v>45382.90991898148</v>
      </c>
      <c r="C8476" s="15" t="n">
        <v>30.55</v>
      </c>
      <c r="D8476" s="13" t="inlineStr">
        <is>
          <t>REF-20240403-288093</t>
        </is>
      </c>
      <c r="E8476" s="14" t="n">
        <v>45385</v>
      </c>
      <c r="F8476" s="15" t="n">
        <v>30.55</v>
      </c>
      <c r="G8476" s="15" t="n">
        <v>0</v>
      </c>
      <c r="H8476" s="13" t="inlineStr">
        <is>
          <t>Customer ref, amount agrees, settled +0bd</t>
        </is>
      </c>
      <c r="I8476" s="13" t="n">
        <v>0.95</v>
      </c>
    </row>
    <row r="8477">
      <c r="A8477" s="16" t="inlineStr">
        <is>
          <t>TXN20240327000565</t>
        </is>
      </c>
      <c r="B8477" s="17" t="n">
        <v>45378.30152777778</v>
      </c>
      <c r="C8477" s="18" t="n">
        <v>89.03</v>
      </c>
      <c r="D8477" s="16" t="inlineStr">
        <is>
          <t>REF-20240328-867944</t>
        </is>
      </c>
      <c r="E8477" s="17" t="n">
        <v>45379</v>
      </c>
      <c r="F8477" s="18" t="n">
        <v>89.03</v>
      </c>
      <c r="G8477" s="18" t="n">
        <v>0</v>
      </c>
      <c r="H8477" s="16" t="inlineStr">
        <is>
          <t>Customer ref, amount agrees, settled +0bd</t>
        </is>
      </c>
      <c r="I8477" s="16" t="n">
        <v>0.95</v>
      </c>
    </row>
    <row r="8478">
      <c r="A8478" s="13" t="inlineStr">
        <is>
          <t>TXN20240320015715</t>
        </is>
      </c>
      <c r="B8478" s="14" t="n">
        <v>45371.38326388889</v>
      </c>
      <c r="C8478" s="15" t="n">
        <v>45.22</v>
      </c>
      <c r="D8478" s="13" t="inlineStr">
        <is>
          <t>REF-20240321-952850</t>
        </is>
      </c>
      <c r="E8478" s="14" t="n">
        <v>45372</v>
      </c>
      <c r="F8478" s="15" t="n">
        <v>45.22</v>
      </c>
      <c r="G8478" s="15" t="n">
        <v>0</v>
      </c>
      <c r="H8478" s="13" t="inlineStr">
        <is>
          <t>Customer ref, amount agrees, settled +0bd</t>
        </is>
      </c>
      <c r="I8478" s="13" t="n">
        <v>0.95</v>
      </c>
    </row>
    <row r="8479">
      <c r="A8479" s="16" t="inlineStr">
        <is>
          <t>TXN20240308025333</t>
        </is>
      </c>
      <c r="B8479" s="17" t="n">
        <v>45359.75809027778</v>
      </c>
      <c r="C8479" s="18" t="n">
        <v>19.3</v>
      </c>
      <c r="D8479" s="16" t="inlineStr">
        <is>
          <t>REF-20240311-198470</t>
        </is>
      </c>
      <c r="E8479" s="17" t="n">
        <v>45362</v>
      </c>
      <c r="F8479" s="18" t="n">
        <v>19.3</v>
      </c>
      <c r="G8479" s="18" t="n">
        <v>0</v>
      </c>
      <c r="H8479" s="16" t="inlineStr">
        <is>
          <t>Customer ref, amount agrees, settled +0bd</t>
        </is>
      </c>
      <c r="I8479" s="16" t="n">
        <v>0.95</v>
      </c>
    </row>
    <row r="8480">
      <c r="A8480" s="13" t="inlineStr">
        <is>
          <t>TXN20240302044039</t>
        </is>
      </c>
      <c r="B8480" s="14" t="n">
        <v>45353.35395833333</v>
      </c>
      <c r="C8480" s="15" t="n">
        <v>23.24</v>
      </c>
      <c r="D8480" s="13" t="inlineStr">
        <is>
          <t>REF-20240305-684993</t>
        </is>
      </c>
      <c r="E8480" s="14" t="n">
        <v>45356</v>
      </c>
      <c r="F8480" s="15" t="n">
        <v>23.24</v>
      </c>
      <c r="G8480" s="15" t="n">
        <v>0</v>
      </c>
      <c r="H8480" s="13" t="inlineStr">
        <is>
          <t>Customer ref, amount agrees, settled +0bd</t>
        </is>
      </c>
      <c r="I8480" s="13" t="n">
        <v>0.95</v>
      </c>
    </row>
    <row r="8481">
      <c r="A8481" s="16" t="inlineStr">
        <is>
          <t>TXN20240326016384</t>
        </is>
      </c>
      <c r="B8481" s="17" t="n">
        <v>45377.32261574074</v>
      </c>
      <c r="C8481" s="18" t="n">
        <v>8.83</v>
      </c>
      <c r="D8481" s="16" t="inlineStr">
        <is>
          <t>REF-20240327-586951</t>
        </is>
      </c>
      <c r="E8481" s="17" t="n">
        <v>45378</v>
      </c>
      <c r="F8481" s="18" t="n">
        <v>8.83</v>
      </c>
      <c r="G8481" s="18" t="n">
        <v>0</v>
      </c>
      <c r="H8481" s="16" t="inlineStr">
        <is>
          <t>Customer ref, amount agrees, settled +0bd</t>
        </is>
      </c>
      <c r="I8481" s="16" t="n">
        <v>0.95</v>
      </c>
    </row>
    <row r="8482">
      <c r="A8482" s="13" t="inlineStr">
        <is>
          <t>TXN20240317005886</t>
        </is>
      </c>
      <c r="B8482" s="14" t="n">
        <v>45368.64951388889</v>
      </c>
      <c r="C8482" s="15" t="n">
        <v>40.58</v>
      </c>
      <c r="D8482" s="13" t="inlineStr">
        <is>
          <t>REF-20240319-504948</t>
        </is>
      </c>
      <c r="E8482" s="14" t="n">
        <v>45370</v>
      </c>
      <c r="F8482" s="15" t="n">
        <v>40.58</v>
      </c>
      <c r="G8482" s="15" t="n">
        <v>0</v>
      </c>
      <c r="H8482" s="13" t="inlineStr">
        <is>
          <t>Customer ref, amount agrees, settled +0bd</t>
        </is>
      </c>
      <c r="I8482" s="13" t="n">
        <v>0.95</v>
      </c>
    </row>
    <row r="8483">
      <c r="A8483" s="16" t="inlineStr">
        <is>
          <t>TXN20240319003419</t>
        </is>
      </c>
      <c r="B8483" s="17" t="n">
        <v>45370.70861111111</v>
      </c>
      <c r="C8483" s="18" t="n">
        <v>25.99</v>
      </c>
      <c r="D8483" s="16" t="inlineStr">
        <is>
          <t>REF-20240320-365809</t>
        </is>
      </c>
      <c r="E8483" s="17" t="n">
        <v>45371</v>
      </c>
      <c r="F8483" s="18" t="n">
        <v>25.99</v>
      </c>
      <c r="G8483" s="18" t="n">
        <v>0</v>
      </c>
      <c r="H8483" s="16" t="inlineStr">
        <is>
          <t>Customer ref, amount agrees, settled +0bd</t>
        </is>
      </c>
      <c r="I8483" s="16" t="n">
        <v>0.95</v>
      </c>
    </row>
    <row r="8484">
      <c r="A8484" s="13" t="inlineStr">
        <is>
          <t>TXN20240309043793</t>
        </is>
      </c>
      <c r="B8484" s="14" t="n">
        <v>45360.70649305556</v>
      </c>
      <c r="C8484" s="15" t="n">
        <v>25.29</v>
      </c>
      <c r="D8484" s="13" t="inlineStr">
        <is>
          <t>REF-20240312-298719</t>
        </is>
      </c>
      <c r="E8484" s="14" t="n">
        <v>45363</v>
      </c>
      <c r="F8484" s="15" t="n">
        <v>25.29</v>
      </c>
      <c r="G8484" s="15" t="n">
        <v>0</v>
      </c>
      <c r="H8484" s="13" t="inlineStr">
        <is>
          <t>Customer ref, amount agrees, settled +0bd</t>
        </is>
      </c>
      <c r="I8484" s="13" t="n">
        <v>0.95</v>
      </c>
    </row>
    <row r="8485">
      <c r="A8485" s="16" t="inlineStr">
        <is>
          <t>TXN20240311029222</t>
        </is>
      </c>
      <c r="B8485" s="17" t="n">
        <v>45362.75012731482</v>
      </c>
      <c r="C8485" s="18" t="n">
        <v>25.39</v>
      </c>
      <c r="D8485" s="16" t="inlineStr">
        <is>
          <t>REF-20240312-399914</t>
        </is>
      </c>
      <c r="E8485" s="17" t="n">
        <v>45363</v>
      </c>
      <c r="F8485" s="18" t="n">
        <v>25.39</v>
      </c>
      <c r="G8485" s="18" t="n">
        <v>0</v>
      </c>
      <c r="H8485" s="16" t="inlineStr">
        <is>
          <t>Customer ref, amount agrees, settled +0bd</t>
        </is>
      </c>
      <c r="I8485" s="16" t="n">
        <v>0.95</v>
      </c>
    </row>
    <row r="8486">
      <c r="A8486" s="13" t="inlineStr">
        <is>
          <t>TXN20240308030835</t>
        </is>
      </c>
      <c r="B8486" s="14" t="n">
        <v>45359.63783564815</v>
      </c>
      <c r="C8486" s="15" t="n">
        <v>103.26</v>
      </c>
      <c r="D8486" s="13" t="inlineStr">
        <is>
          <t>REF-20240311-433517</t>
        </is>
      </c>
      <c r="E8486" s="14" t="n">
        <v>45362</v>
      </c>
      <c r="F8486" s="15" t="n">
        <v>103.26</v>
      </c>
      <c r="G8486" s="15" t="n">
        <v>0</v>
      </c>
      <c r="H8486" s="13" t="inlineStr">
        <is>
          <t>Customer ref, amount agrees, settled +0bd</t>
        </is>
      </c>
      <c r="I8486" s="13" t="n">
        <v>0.95</v>
      </c>
    </row>
    <row r="8487">
      <c r="A8487" s="16" t="inlineStr">
        <is>
          <t>TXN20240331008336</t>
        </is>
      </c>
      <c r="B8487" s="17" t="n">
        <v>45382.28292824074</v>
      </c>
      <c r="C8487" s="18" t="n">
        <v>39.97</v>
      </c>
      <c r="D8487" s="16" t="inlineStr">
        <is>
          <t>REF-20240403-427378</t>
        </is>
      </c>
      <c r="E8487" s="17" t="n">
        <v>45385</v>
      </c>
      <c r="F8487" s="18" t="n">
        <v>39.97</v>
      </c>
      <c r="G8487" s="18" t="n">
        <v>0</v>
      </c>
      <c r="H8487" s="16" t="inlineStr">
        <is>
          <t>Customer ref, amount agrees, settled +0bd</t>
        </is>
      </c>
      <c r="I8487" s="16" t="n">
        <v>0.95</v>
      </c>
    </row>
    <row r="8488">
      <c r="A8488" s="13" t="inlineStr">
        <is>
          <t>TXN20240323031793</t>
        </is>
      </c>
      <c r="B8488" s="14" t="n">
        <v>45374.63395833333</v>
      </c>
      <c r="C8488" s="15" t="n">
        <v>21.02</v>
      </c>
      <c r="D8488" s="13" t="inlineStr">
        <is>
          <t>REF-20240326-751541</t>
        </is>
      </c>
      <c r="E8488" s="14" t="n">
        <v>45377</v>
      </c>
      <c r="F8488" s="15" t="n">
        <v>21.02</v>
      </c>
      <c r="G8488" s="15" t="n">
        <v>0</v>
      </c>
      <c r="H8488" s="13" t="inlineStr">
        <is>
          <t>Customer ref, amount agrees, settled +0bd</t>
        </is>
      </c>
      <c r="I8488" s="13" t="n">
        <v>0.95</v>
      </c>
    </row>
    <row r="8489">
      <c r="A8489" s="16" t="inlineStr">
        <is>
          <t>TXN20240307003712</t>
        </is>
      </c>
      <c r="B8489" s="17" t="n">
        <v>45358.98604166666</v>
      </c>
      <c r="C8489" s="18" t="n">
        <v>173.72</v>
      </c>
      <c r="D8489" s="16" t="inlineStr">
        <is>
          <t>REF-20240311-111106</t>
        </is>
      </c>
      <c r="E8489" s="17" t="n">
        <v>45362</v>
      </c>
      <c r="F8489" s="18" t="n">
        <v>173.72</v>
      </c>
      <c r="G8489" s="18" t="n">
        <v>0</v>
      </c>
      <c r="H8489" s="16" t="inlineStr">
        <is>
          <t>Amount agrees, settled +1bd, sole candidate</t>
        </is>
      </c>
      <c r="I8489" s="16" t="n">
        <v>0.9</v>
      </c>
    </row>
    <row r="8490">
      <c r="A8490" s="13" t="inlineStr">
        <is>
          <t>TXN20240312008204</t>
        </is>
      </c>
      <c r="B8490" s="14" t="n">
        <v>45363.96254629629</v>
      </c>
      <c r="C8490" s="15" t="n">
        <v>107.27</v>
      </c>
      <c r="D8490" s="13" t="inlineStr">
        <is>
          <t>REF-20240314-244131</t>
        </is>
      </c>
      <c r="E8490" s="14" t="n">
        <v>45365</v>
      </c>
      <c r="F8490" s="15" t="n">
        <v>107.27</v>
      </c>
      <c r="G8490" s="15" t="n">
        <v>0</v>
      </c>
      <c r="H8490" s="13" t="inlineStr">
        <is>
          <t>Amount agrees, settled +1bd, sole candidate</t>
        </is>
      </c>
      <c r="I8490" s="13" t="n">
        <v>0.9</v>
      </c>
    </row>
    <row r="8491">
      <c r="A8491" s="16" t="inlineStr">
        <is>
          <t>TXN20240314019510</t>
        </is>
      </c>
      <c r="B8491" s="17" t="n">
        <v>45365.9963425926</v>
      </c>
      <c r="C8491" s="18" t="n">
        <v>110.1</v>
      </c>
      <c r="D8491" s="16" t="inlineStr">
        <is>
          <t>REF-20240318-646468</t>
        </is>
      </c>
      <c r="E8491" s="17" t="n">
        <v>45369</v>
      </c>
      <c r="F8491" s="18" t="n">
        <v>110.1</v>
      </c>
      <c r="G8491" s="18" t="n">
        <v>0</v>
      </c>
      <c r="H8491" s="16" t="inlineStr">
        <is>
          <t>Amount agrees, settled +1bd, sole candidate</t>
        </is>
      </c>
      <c r="I8491" s="16" t="n">
        <v>0.9</v>
      </c>
    </row>
    <row r="8492">
      <c r="A8492" s="13" t="inlineStr">
        <is>
          <t>TXN20240308013230</t>
        </is>
      </c>
      <c r="B8492" s="14" t="n">
        <v>45359.97421296296</v>
      </c>
      <c r="C8492" s="15" t="n">
        <v>11.22</v>
      </c>
      <c r="D8492" s="13" t="inlineStr">
        <is>
          <t>REF-20240312-912359</t>
        </is>
      </c>
      <c r="E8492" s="14" t="n">
        <v>45363</v>
      </c>
      <c r="F8492" s="15" t="n">
        <v>11.22</v>
      </c>
      <c r="G8492" s="15" t="n">
        <v>0</v>
      </c>
      <c r="H8492" s="13" t="inlineStr">
        <is>
          <t>Amount agrees, settled +1bd, sole candidate</t>
        </is>
      </c>
      <c r="I8492" s="13" t="n">
        <v>0.9</v>
      </c>
    </row>
    <row r="8493">
      <c r="A8493" s="16" t="inlineStr">
        <is>
          <t>TXN20240317024022</t>
        </is>
      </c>
      <c r="B8493" s="17" t="n">
        <v>45368.31810185185</v>
      </c>
      <c r="C8493" s="18" t="n">
        <v>15.22</v>
      </c>
      <c r="D8493" s="16" t="inlineStr">
        <is>
          <t>REF-20240320-952056</t>
        </is>
      </c>
      <c r="E8493" s="17" t="n">
        <v>45371</v>
      </c>
      <c r="F8493" s="18" t="n">
        <v>15.22</v>
      </c>
      <c r="G8493" s="18" t="n">
        <v>0</v>
      </c>
      <c r="H8493" s="16" t="inlineStr">
        <is>
          <t>Amount agrees, settled +1bd, sole candidate</t>
        </is>
      </c>
      <c r="I8493" s="16" t="n">
        <v>0.9</v>
      </c>
    </row>
    <row r="8494">
      <c r="A8494" s="13" t="inlineStr">
        <is>
          <t>TXN20240320023181</t>
        </is>
      </c>
      <c r="B8494" s="14" t="n">
        <v>45371.95751157407</v>
      </c>
      <c r="C8494" s="15" t="n">
        <v>22.99</v>
      </c>
      <c r="D8494" s="13" t="inlineStr">
        <is>
          <t>REF-20240322-837163</t>
        </is>
      </c>
      <c r="E8494" s="14" t="n">
        <v>45373</v>
      </c>
      <c r="F8494" s="15" t="n">
        <v>22.99</v>
      </c>
      <c r="G8494" s="15" t="n">
        <v>0</v>
      </c>
      <c r="H8494" s="13" t="inlineStr">
        <is>
          <t>Amount agrees, settled +1bd, sole candidate</t>
        </is>
      </c>
      <c r="I8494" s="13" t="n">
        <v>0.9</v>
      </c>
    </row>
    <row r="8495">
      <c r="A8495" s="16" t="inlineStr">
        <is>
          <t>TXN20240331002396</t>
        </is>
      </c>
      <c r="B8495" s="17" t="n">
        <v>45382.9930787037</v>
      </c>
      <c r="C8495" s="18" t="n">
        <v>252.26</v>
      </c>
      <c r="D8495" s="16" t="inlineStr">
        <is>
          <t>REF-20240404-726695</t>
        </is>
      </c>
      <c r="E8495" s="17" t="n">
        <v>45386</v>
      </c>
      <c r="F8495" s="18" t="n">
        <v>252.26</v>
      </c>
      <c r="G8495" s="18" t="n">
        <v>0</v>
      </c>
      <c r="H8495" s="16" t="inlineStr">
        <is>
          <t>Amount agrees, settled +1bd, sole candidate</t>
        </is>
      </c>
      <c r="I8495" s="16" t="n">
        <v>0.9</v>
      </c>
    </row>
    <row r="8496">
      <c r="A8496" s="13" t="inlineStr">
        <is>
          <t>TXN20240309028721</t>
        </is>
      </c>
      <c r="B8496" s="14" t="n">
        <v>45360.97613425926</v>
      </c>
      <c r="C8496" s="15" t="n">
        <v>24.92</v>
      </c>
      <c r="D8496" s="13" t="inlineStr">
        <is>
          <t>REF-20240313-983255</t>
        </is>
      </c>
      <c r="E8496" s="14" t="n">
        <v>45364</v>
      </c>
      <c r="F8496" s="15" t="n">
        <v>24.92</v>
      </c>
      <c r="G8496" s="15" t="n">
        <v>0</v>
      </c>
      <c r="H8496" s="13" t="inlineStr">
        <is>
          <t>Amount agrees, settled +1bd, sole candidate</t>
        </is>
      </c>
      <c r="I8496" s="13" t="n">
        <v>0.9</v>
      </c>
    </row>
    <row r="8497">
      <c r="A8497" s="16" t="inlineStr">
        <is>
          <t>TXN20240319030649</t>
        </is>
      </c>
      <c r="B8497" s="17" t="n">
        <v>45370.92921296296</v>
      </c>
      <c r="C8497" s="18" t="n">
        <v>235.39</v>
      </c>
      <c r="D8497" s="16" t="inlineStr">
        <is>
          <t>REF-20240321-577234</t>
        </is>
      </c>
      <c r="E8497" s="17" t="n">
        <v>45372</v>
      </c>
      <c r="F8497" s="18" t="n">
        <v>235.39</v>
      </c>
      <c r="G8497" s="18" t="n">
        <v>0</v>
      </c>
      <c r="H8497" s="16" t="inlineStr">
        <is>
          <t>Amount agrees, settled +1bd, sole candidate</t>
        </is>
      </c>
      <c r="I8497" s="16" t="n">
        <v>0.9</v>
      </c>
    </row>
    <row r="8498">
      <c r="A8498" s="13" t="inlineStr">
        <is>
          <t>TXN20240316015129</t>
        </is>
      </c>
      <c r="B8498" s="14" t="n">
        <v>45367.96166666667</v>
      </c>
      <c r="C8498" s="15" t="n">
        <v>255.72</v>
      </c>
      <c r="D8498" s="13" t="inlineStr">
        <is>
          <t>REF-20240320-836468</t>
        </is>
      </c>
      <c r="E8498" s="14" t="n">
        <v>45371</v>
      </c>
      <c r="F8498" s="15" t="n">
        <v>255.72</v>
      </c>
      <c r="G8498" s="15" t="n">
        <v>0</v>
      </c>
      <c r="H8498" s="13" t="inlineStr">
        <is>
          <t>Amount agrees, settled +1bd, sole candidate</t>
        </is>
      </c>
      <c r="I8498" s="13" t="n">
        <v>0.9</v>
      </c>
    </row>
    <row r="8499">
      <c r="A8499" s="16" t="inlineStr">
        <is>
          <t>TXN20240326026511</t>
        </is>
      </c>
      <c r="B8499" s="17" t="n">
        <v>45377.93560185185</v>
      </c>
      <c r="C8499" s="18" t="n">
        <v>30.74</v>
      </c>
      <c r="D8499" s="16" t="inlineStr">
        <is>
          <t>REF-20240328-325019</t>
        </is>
      </c>
      <c r="E8499" s="17" t="n">
        <v>45379</v>
      </c>
      <c r="F8499" s="18" t="n">
        <v>30.74</v>
      </c>
      <c r="G8499" s="18" t="n">
        <v>0</v>
      </c>
      <c r="H8499" s="16" t="inlineStr">
        <is>
          <t>Amount agrees, settled +1bd, sole candidate</t>
        </is>
      </c>
      <c r="I8499" s="16" t="n">
        <v>0.9</v>
      </c>
    </row>
    <row r="8500">
      <c r="A8500" s="13" t="inlineStr">
        <is>
          <t>TXN20240313007607</t>
        </is>
      </c>
      <c r="B8500" s="14" t="n">
        <v>45364.92868055555</v>
      </c>
      <c r="C8500" s="15" t="n">
        <v>70.86</v>
      </c>
      <c r="D8500" s="13" t="inlineStr">
        <is>
          <t>REF-20240315-654125</t>
        </is>
      </c>
      <c r="E8500" s="14" t="n">
        <v>45366</v>
      </c>
      <c r="F8500" s="15" t="n">
        <v>70.86</v>
      </c>
      <c r="G8500" s="15" t="n">
        <v>0</v>
      </c>
      <c r="H8500" s="13" t="inlineStr">
        <is>
          <t>Amount agrees, settled +1bd, sole candidate</t>
        </is>
      </c>
      <c r="I8500" s="13" t="n">
        <v>0.9</v>
      </c>
    </row>
    <row r="8501">
      <c r="A8501" s="16" t="inlineStr">
        <is>
          <t>TXN20240317049593</t>
        </is>
      </c>
      <c r="B8501" s="17" t="n">
        <v>45368.95024305556</v>
      </c>
      <c r="C8501" s="18" t="n">
        <v>64.12</v>
      </c>
      <c r="D8501" s="16" t="inlineStr">
        <is>
          <t>REF-20240320-349461</t>
        </is>
      </c>
      <c r="E8501" s="17" t="n">
        <v>45371</v>
      </c>
      <c r="F8501" s="18" t="n">
        <v>64.12</v>
      </c>
      <c r="G8501" s="18" t="n">
        <v>0</v>
      </c>
      <c r="H8501" s="16" t="inlineStr">
        <is>
          <t>Amount agrees, settled +1bd, sole candidate</t>
        </is>
      </c>
      <c r="I8501" s="16" t="n">
        <v>0.9</v>
      </c>
    </row>
    <row r="8502">
      <c r="A8502" s="13" t="inlineStr">
        <is>
          <t>TXN20240306034188</t>
        </is>
      </c>
      <c r="B8502" s="14" t="n">
        <v>45357.98628472222</v>
      </c>
      <c r="C8502" s="15" t="n">
        <v>91.06999999999999</v>
      </c>
      <c r="D8502" s="13" t="inlineStr">
        <is>
          <t>REF-20240308-746781</t>
        </is>
      </c>
      <c r="E8502" s="14" t="n">
        <v>45359</v>
      </c>
      <c r="F8502" s="15" t="n">
        <v>91.06999999999999</v>
      </c>
      <c r="G8502" s="15" t="n">
        <v>0</v>
      </c>
      <c r="H8502" s="13" t="inlineStr">
        <is>
          <t>Amount agrees, settled +1bd, sole candidate</t>
        </is>
      </c>
      <c r="I8502" s="13" t="n">
        <v>0.9</v>
      </c>
    </row>
    <row r="8503">
      <c r="A8503" s="16" t="inlineStr">
        <is>
          <t>TXN20240327022713</t>
        </is>
      </c>
      <c r="B8503" s="17" t="n">
        <v>45378.58456018518</v>
      </c>
      <c r="C8503" s="18" t="n">
        <v>287.05</v>
      </c>
      <c r="D8503" s="16" t="inlineStr">
        <is>
          <t>REF-20240402-820090</t>
        </is>
      </c>
      <c r="E8503" s="17" t="n">
        <v>45384</v>
      </c>
      <c r="F8503" s="18" t="n">
        <v>287.05</v>
      </c>
      <c r="G8503" s="18" t="n">
        <v>0</v>
      </c>
      <c r="H8503" s="16" t="inlineStr">
        <is>
          <t>Amount agrees, settled +1bd, sole candidate</t>
        </is>
      </c>
      <c r="I8503" s="16" t="n">
        <v>0.9</v>
      </c>
    </row>
    <row r="8504">
      <c r="A8504" s="13" t="inlineStr">
        <is>
          <t>TXN20240327000418</t>
        </is>
      </c>
      <c r="B8504" s="14" t="n">
        <v>45378.9696412037</v>
      </c>
      <c r="C8504" s="15" t="n">
        <v>6.98</v>
      </c>
      <c r="D8504" s="13" t="inlineStr">
        <is>
          <t>REF-20240402-496629</t>
        </is>
      </c>
      <c r="E8504" s="14" t="n">
        <v>45384</v>
      </c>
      <c r="F8504" s="15" t="n">
        <v>6.98</v>
      </c>
      <c r="G8504" s="15" t="n">
        <v>0</v>
      </c>
      <c r="H8504" s="13" t="inlineStr">
        <is>
          <t>Amount agrees, settled +1bd, sole candidate</t>
        </is>
      </c>
      <c r="I8504" s="13" t="n">
        <v>0.9</v>
      </c>
    </row>
    <row r="8505">
      <c r="A8505" s="16" t="inlineStr">
        <is>
          <t>TXN20240327047774</t>
        </is>
      </c>
      <c r="B8505" s="17" t="n">
        <v>45378.9475</v>
      </c>
      <c r="C8505" s="18" t="n">
        <v>402.97</v>
      </c>
      <c r="D8505" s="16" t="inlineStr">
        <is>
          <t>REF-20240402-310906</t>
        </is>
      </c>
      <c r="E8505" s="17" t="n">
        <v>45384</v>
      </c>
      <c r="F8505" s="18" t="n">
        <v>402.97</v>
      </c>
      <c r="G8505" s="18" t="n">
        <v>0</v>
      </c>
      <c r="H8505" s="16" t="inlineStr">
        <is>
          <t>Amount agrees, settled +1bd, sole candidate</t>
        </is>
      </c>
      <c r="I8505" s="16" t="n">
        <v>0.9</v>
      </c>
    </row>
    <row r="8506">
      <c r="A8506" s="13" t="inlineStr">
        <is>
          <t>TXN20240314010734</t>
        </is>
      </c>
      <c r="B8506" s="14" t="n">
        <v>45365.40296296297</v>
      </c>
      <c r="C8506" s="15" t="n">
        <v>50.46</v>
      </c>
      <c r="D8506" s="13" t="inlineStr">
        <is>
          <t>REF-20240319-403284</t>
        </is>
      </c>
      <c r="E8506" s="14" t="n">
        <v>45370</v>
      </c>
      <c r="F8506" s="15" t="n">
        <v>50.46</v>
      </c>
      <c r="G8506" s="15" t="n">
        <v>0</v>
      </c>
      <c r="H8506" s="13" t="inlineStr">
        <is>
          <t>Amount agrees, settled +2bd, sole candidate</t>
        </is>
      </c>
      <c r="I8506" s="13" t="n">
        <v>0.9</v>
      </c>
    </row>
    <row r="8507">
      <c r="A8507" s="16" t="inlineStr">
        <is>
          <t>TXN20240313009314</t>
        </is>
      </c>
      <c r="B8507" s="17" t="n">
        <v>45364.92839120371</v>
      </c>
      <c r="C8507" s="18" t="n">
        <v>28.81</v>
      </c>
      <c r="D8507" s="16" t="inlineStr">
        <is>
          <t>REF-20240315-246895</t>
        </is>
      </c>
      <c r="E8507" s="17" t="n">
        <v>45366</v>
      </c>
      <c r="F8507" s="18" t="n">
        <v>28.81</v>
      </c>
      <c r="G8507" s="18" t="n">
        <v>0</v>
      </c>
      <c r="H8507" s="16" t="inlineStr">
        <is>
          <t>Amount agrees, settled +1bd, sole candidate</t>
        </is>
      </c>
      <c r="I8507" s="16" t="n">
        <v>0.9</v>
      </c>
    </row>
    <row r="8508">
      <c r="A8508" s="13" t="inlineStr">
        <is>
          <t>TXN20240319023184</t>
        </is>
      </c>
      <c r="B8508" s="14" t="n">
        <v>45370.98486111111</v>
      </c>
      <c r="C8508" s="15" t="n">
        <v>12.74</v>
      </c>
      <c r="D8508" s="13" t="inlineStr">
        <is>
          <t>REF-20240321-648590</t>
        </is>
      </c>
      <c r="E8508" s="14" t="n">
        <v>45372</v>
      </c>
      <c r="F8508" s="15" t="n">
        <v>12.74</v>
      </c>
      <c r="G8508" s="15" t="n">
        <v>0</v>
      </c>
      <c r="H8508" s="13" t="inlineStr">
        <is>
          <t>Amount agrees, settled +1bd, sole candidate</t>
        </is>
      </c>
      <c r="I8508" s="13" t="n">
        <v>0.9</v>
      </c>
    </row>
    <row r="8509">
      <c r="A8509" s="16" t="inlineStr">
        <is>
          <t>TXN20240312023990</t>
        </is>
      </c>
      <c r="B8509" s="17" t="n">
        <v>45363.9978125</v>
      </c>
      <c r="C8509" s="18" t="n">
        <v>145.21</v>
      </c>
      <c r="D8509" s="16" t="inlineStr">
        <is>
          <t>REF-20240314-625477</t>
        </is>
      </c>
      <c r="E8509" s="17" t="n">
        <v>45365</v>
      </c>
      <c r="F8509" s="18" t="n">
        <v>145.21</v>
      </c>
      <c r="G8509" s="18" t="n">
        <v>0</v>
      </c>
      <c r="H8509" s="16" t="inlineStr">
        <is>
          <t>Amount agrees, settled +1bd, sole candidate</t>
        </is>
      </c>
      <c r="I8509" s="16" t="n">
        <v>0.9</v>
      </c>
    </row>
    <row r="8510">
      <c r="A8510" s="13" t="inlineStr">
        <is>
          <t>TXN20240326003771</t>
        </is>
      </c>
      <c r="B8510" s="14" t="n">
        <v>45377.98512731482</v>
      </c>
      <c r="C8510" s="15" t="n">
        <v>43.16</v>
      </c>
      <c r="D8510" s="13" t="inlineStr">
        <is>
          <t>REF-20240328-501872</t>
        </is>
      </c>
      <c r="E8510" s="14" t="n">
        <v>45379</v>
      </c>
      <c r="F8510" s="15" t="n">
        <v>43.16</v>
      </c>
      <c r="G8510" s="15" t="n">
        <v>0</v>
      </c>
      <c r="H8510" s="13" t="inlineStr">
        <is>
          <t>Amount agrees, settled +1bd, sole candidate</t>
        </is>
      </c>
      <c r="I8510" s="13" t="n">
        <v>0.9</v>
      </c>
    </row>
    <row r="8511">
      <c r="A8511" s="16" t="inlineStr">
        <is>
          <t>TXN20240305045145</t>
        </is>
      </c>
      <c r="B8511" s="17" t="n">
        <v>45356.94890046296</v>
      </c>
      <c r="C8511" s="18" t="n">
        <v>24.48</v>
      </c>
      <c r="D8511" s="16" t="inlineStr">
        <is>
          <t>REF-20240307-102491</t>
        </is>
      </c>
      <c r="E8511" s="17" t="n">
        <v>45358</v>
      </c>
      <c r="F8511" s="18" t="n">
        <v>24.48</v>
      </c>
      <c r="G8511" s="18" t="n">
        <v>0</v>
      </c>
      <c r="H8511" s="16" t="inlineStr">
        <is>
          <t>Amount agrees, settled +1bd, sole candidate</t>
        </is>
      </c>
      <c r="I8511" s="16" t="n">
        <v>0.9</v>
      </c>
    </row>
    <row r="8512">
      <c r="A8512" s="13" t="inlineStr">
        <is>
          <t>TXN20240327031450</t>
        </is>
      </c>
      <c r="B8512" s="14" t="n">
        <v>45378.98387731481</v>
      </c>
      <c r="C8512" s="15" t="n">
        <v>211.87</v>
      </c>
      <c r="D8512" s="13" t="inlineStr">
        <is>
          <t>REF-20240402-175307</t>
        </is>
      </c>
      <c r="E8512" s="14" t="n">
        <v>45384</v>
      </c>
      <c r="F8512" s="15" t="n">
        <v>211.87</v>
      </c>
      <c r="G8512" s="15" t="n">
        <v>0</v>
      </c>
      <c r="H8512" s="13" t="inlineStr">
        <is>
          <t>Amount agrees, settled +1bd, sole candidate</t>
        </is>
      </c>
      <c r="I8512" s="13" t="n">
        <v>0.9</v>
      </c>
    </row>
    <row r="8513">
      <c r="A8513" s="16" t="inlineStr">
        <is>
          <t>TXN20240310031044</t>
        </is>
      </c>
      <c r="B8513" s="17" t="n">
        <v>45361.93918981482</v>
      </c>
      <c r="C8513" s="18" t="n">
        <v>210.77</v>
      </c>
      <c r="D8513" s="16" t="inlineStr">
        <is>
          <t>REF-20240313-276963</t>
        </is>
      </c>
      <c r="E8513" s="17" t="n">
        <v>45364</v>
      </c>
      <c r="F8513" s="18" t="n">
        <v>210.77</v>
      </c>
      <c r="G8513" s="18" t="n">
        <v>0</v>
      </c>
      <c r="H8513" s="16" t="inlineStr">
        <is>
          <t>Amount agrees, settled +1bd, sole candidate</t>
        </is>
      </c>
      <c r="I8513" s="16" t="n">
        <v>0.9</v>
      </c>
    </row>
    <row r="8514">
      <c r="A8514" s="13" t="inlineStr">
        <is>
          <t>TXN20240303035523</t>
        </is>
      </c>
      <c r="B8514" s="14" t="n">
        <v>45354.93930555556</v>
      </c>
      <c r="C8514" s="15" t="n">
        <v>26.3</v>
      </c>
      <c r="D8514" s="13" t="inlineStr">
        <is>
          <t>REF-20240306-855905</t>
        </is>
      </c>
      <c r="E8514" s="14" t="n">
        <v>45357</v>
      </c>
      <c r="F8514" s="15" t="n">
        <v>26.3</v>
      </c>
      <c r="G8514" s="15" t="n">
        <v>0</v>
      </c>
      <c r="H8514" s="13" t="inlineStr">
        <is>
          <t>Amount agrees, settled +1bd, sole candidate</t>
        </is>
      </c>
      <c r="I8514" s="13" t="n">
        <v>0.9</v>
      </c>
    </row>
    <row r="8515">
      <c r="A8515" s="16" t="inlineStr">
        <is>
          <t>TXN20240312018619</t>
        </is>
      </c>
      <c r="B8515" s="17" t="n">
        <v>45363.96738425926</v>
      </c>
      <c r="C8515" s="18" t="n">
        <v>35.77</v>
      </c>
      <c r="D8515" s="16" t="inlineStr">
        <is>
          <t>REF-20240314-694294</t>
        </is>
      </c>
      <c r="E8515" s="17" t="n">
        <v>45365</v>
      </c>
      <c r="F8515" s="18" t="n">
        <v>35.77</v>
      </c>
      <c r="G8515" s="18" t="n">
        <v>0</v>
      </c>
      <c r="H8515" s="16" t="inlineStr">
        <is>
          <t>Amount agrees, settled +1bd, sole candidate</t>
        </is>
      </c>
      <c r="I8515" s="16" t="n">
        <v>0.9</v>
      </c>
    </row>
    <row r="8516">
      <c r="A8516" s="13" t="inlineStr">
        <is>
          <t>TXN20240320000652</t>
        </is>
      </c>
      <c r="B8516" s="14" t="n">
        <v>45371.93736111111</v>
      </c>
      <c r="C8516" s="15" t="n">
        <v>51.73</v>
      </c>
      <c r="D8516" s="13" t="inlineStr">
        <is>
          <t>REF-20240322-324417</t>
        </is>
      </c>
      <c r="E8516" s="14" t="n">
        <v>45373</v>
      </c>
      <c r="F8516" s="15" t="n">
        <v>51.73</v>
      </c>
      <c r="G8516" s="15" t="n">
        <v>0</v>
      </c>
      <c r="H8516" s="13" t="inlineStr">
        <is>
          <t>Amount agrees, settled +1bd, sole candidate</t>
        </is>
      </c>
      <c r="I8516" s="13" t="n">
        <v>0.9</v>
      </c>
    </row>
    <row r="8517">
      <c r="A8517" s="16" t="inlineStr">
        <is>
          <t>TXN20240310031635</t>
        </is>
      </c>
      <c r="B8517" s="17" t="n">
        <v>45361.99643518519</v>
      </c>
      <c r="C8517" s="18" t="n">
        <v>43.43</v>
      </c>
      <c r="D8517" s="16" t="inlineStr">
        <is>
          <t>REF-20240313-288442</t>
        </is>
      </c>
      <c r="E8517" s="17" t="n">
        <v>45364</v>
      </c>
      <c r="F8517" s="18" t="n">
        <v>43.43</v>
      </c>
      <c r="G8517" s="18" t="n">
        <v>0</v>
      </c>
      <c r="H8517" s="16" t="inlineStr">
        <is>
          <t>Amount agrees, settled +1bd, sole candidate</t>
        </is>
      </c>
      <c r="I8517" s="16" t="n">
        <v>0.9</v>
      </c>
    </row>
    <row r="8518">
      <c r="A8518" s="13" t="inlineStr">
        <is>
          <t>TXN20240308029624</t>
        </is>
      </c>
      <c r="B8518" s="14" t="n">
        <v>45359.9793287037</v>
      </c>
      <c r="C8518" s="15" t="n">
        <v>385.71</v>
      </c>
      <c r="D8518" s="13" t="inlineStr">
        <is>
          <t>REF-20240312-946778</t>
        </is>
      </c>
      <c r="E8518" s="14" t="n">
        <v>45363</v>
      </c>
      <c r="F8518" s="15" t="n">
        <v>385.71</v>
      </c>
      <c r="G8518" s="15" t="n">
        <v>0</v>
      </c>
      <c r="H8518" s="13" t="inlineStr">
        <is>
          <t>Amount agrees, settled +1bd, sole candidate</t>
        </is>
      </c>
      <c r="I8518" s="13" t="n">
        <v>0.9</v>
      </c>
    </row>
    <row r="8519">
      <c r="A8519" s="16" t="inlineStr">
        <is>
          <t>TXN20240310017008</t>
        </is>
      </c>
      <c r="B8519" s="17" t="n">
        <v>45361.92776620371</v>
      </c>
      <c r="C8519" s="18" t="n">
        <v>325.58</v>
      </c>
      <c r="D8519" s="16" t="inlineStr">
        <is>
          <t>REF-20240313-508083</t>
        </is>
      </c>
      <c r="E8519" s="17" t="n">
        <v>45364</v>
      </c>
      <c r="F8519" s="18" t="n">
        <v>325.58</v>
      </c>
      <c r="G8519" s="18" t="n">
        <v>0</v>
      </c>
      <c r="H8519" s="16" t="inlineStr">
        <is>
          <t>Amount agrees, settled +1bd, sole candidate</t>
        </is>
      </c>
      <c r="I8519" s="16" t="n">
        <v>0.9</v>
      </c>
    </row>
    <row r="8520">
      <c r="A8520" s="13" t="inlineStr">
        <is>
          <t>TXN20240305026131</t>
        </is>
      </c>
      <c r="B8520" s="14" t="n">
        <v>45356.98166666667</v>
      </c>
      <c r="C8520" s="15" t="n">
        <v>44.27</v>
      </c>
      <c r="D8520" s="13" t="inlineStr">
        <is>
          <t>REF-20240307-806205</t>
        </is>
      </c>
      <c r="E8520" s="14" t="n">
        <v>45358</v>
      </c>
      <c r="F8520" s="15" t="n">
        <v>44.27</v>
      </c>
      <c r="G8520" s="15" t="n">
        <v>0</v>
      </c>
      <c r="H8520" s="13" t="inlineStr">
        <is>
          <t>Amount agrees, settled +1bd, sole candidate</t>
        </is>
      </c>
      <c r="I8520" s="13" t="n">
        <v>0.9</v>
      </c>
    </row>
    <row r="8521">
      <c r="A8521" s="16" t="inlineStr">
        <is>
          <t>TXN20240305034622</t>
        </is>
      </c>
      <c r="B8521" s="17" t="n">
        <v>45356.9653587963</v>
      </c>
      <c r="C8521" s="18" t="n">
        <v>134.46</v>
      </c>
      <c r="D8521" s="16" t="inlineStr">
        <is>
          <t>REF-20240307-701974</t>
        </is>
      </c>
      <c r="E8521" s="17" t="n">
        <v>45358</v>
      </c>
      <c r="F8521" s="18" t="n">
        <v>134.46</v>
      </c>
      <c r="G8521" s="18" t="n">
        <v>0</v>
      </c>
      <c r="H8521" s="16" t="inlineStr">
        <is>
          <t>Amount agrees, settled +1bd, sole candidate</t>
        </is>
      </c>
      <c r="I8521" s="16" t="n">
        <v>0.9</v>
      </c>
    </row>
    <row r="8522">
      <c r="A8522" s="13" t="inlineStr">
        <is>
          <t>TXN20240301008754</t>
        </is>
      </c>
      <c r="B8522" s="14" t="n">
        <v>45352.96386574074</v>
      </c>
      <c r="C8522" s="15" t="n">
        <v>27.41</v>
      </c>
      <c r="D8522" s="13" t="inlineStr">
        <is>
          <t>REF-20240305-165100</t>
        </is>
      </c>
      <c r="E8522" s="14" t="n">
        <v>45356</v>
      </c>
      <c r="F8522" s="15" t="n">
        <v>27.41</v>
      </c>
      <c r="G8522" s="15" t="n">
        <v>0</v>
      </c>
      <c r="H8522" s="13" t="inlineStr">
        <is>
          <t>Amount agrees, settled +1bd, sole candidate</t>
        </is>
      </c>
      <c r="I8522" s="13" t="n">
        <v>0.9</v>
      </c>
    </row>
    <row r="8523">
      <c r="A8523" s="16" t="inlineStr">
        <is>
          <t>TXN20240302042154</t>
        </is>
      </c>
      <c r="B8523" s="17" t="n">
        <v>45353.92814814814</v>
      </c>
      <c r="C8523" s="18" t="n">
        <v>18.11</v>
      </c>
      <c r="D8523" s="16" t="inlineStr">
        <is>
          <t>REF-20240306-592173</t>
        </is>
      </c>
      <c r="E8523" s="17" t="n">
        <v>45357</v>
      </c>
      <c r="F8523" s="18" t="n">
        <v>18.11</v>
      </c>
      <c r="G8523" s="18" t="n">
        <v>0</v>
      </c>
      <c r="H8523" s="16" t="inlineStr">
        <is>
          <t>Amount agrees, settled +1bd, sole candidate</t>
        </is>
      </c>
      <c r="I8523" s="16" t="n">
        <v>0.9</v>
      </c>
    </row>
    <row r="8524">
      <c r="A8524" s="13" t="inlineStr">
        <is>
          <t>TXN20240316035158</t>
        </is>
      </c>
      <c r="B8524" s="14" t="n">
        <v>45367.95875</v>
      </c>
      <c r="C8524" s="15" t="n">
        <v>43.87</v>
      </c>
      <c r="D8524" s="13" t="inlineStr">
        <is>
          <t>REF-20240320-172662</t>
        </is>
      </c>
      <c r="E8524" s="14" t="n">
        <v>45371</v>
      </c>
      <c r="F8524" s="15" t="n">
        <v>43.87</v>
      </c>
      <c r="G8524" s="15" t="n">
        <v>0</v>
      </c>
      <c r="H8524" s="13" t="inlineStr">
        <is>
          <t>Amount agrees, settled +1bd, sole candidate</t>
        </is>
      </c>
      <c r="I8524" s="13" t="n">
        <v>0.9</v>
      </c>
    </row>
    <row r="8525">
      <c r="A8525" s="16" t="inlineStr">
        <is>
          <t>TXN20240315018671</t>
        </is>
      </c>
      <c r="B8525" s="17" t="n">
        <v>45366.97607638889</v>
      </c>
      <c r="C8525" s="18" t="n">
        <v>32.93</v>
      </c>
      <c r="D8525" s="16" t="inlineStr">
        <is>
          <t>REF-20240319-835076</t>
        </is>
      </c>
      <c r="E8525" s="17" t="n">
        <v>45370</v>
      </c>
      <c r="F8525" s="18" t="n">
        <v>32.93</v>
      </c>
      <c r="G8525" s="18" t="n">
        <v>0</v>
      </c>
      <c r="H8525" s="16" t="inlineStr">
        <is>
          <t>Amount agrees, settled +1bd, sole candidate</t>
        </is>
      </c>
      <c r="I8525" s="16" t="n">
        <v>0.9</v>
      </c>
    </row>
    <row r="8526">
      <c r="A8526" s="13" t="inlineStr">
        <is>
          <t>TXN20240319000552</t>
        </is>
      </c>
      <c r="B8526" s="14" t="n">
        <v>45370.46430555556</v>
      </c>
      <c r="C8526" s="15" t="n">
        <v>48.12</v>
      </c>
      <c r="D8526" s="13" t="inlineStr">
        <is>
          <t>REF-20240320-113877</t>
        </is>
      </c>
      <c r="E8526" s="14" t="n">
        <v>45371</v>
      </c>
      <c r="F8526" s="15" t="n">
        <v>48.12</v>
      </c>
      <c r="G8526" s="15" t="n">
        <v>0</v>
      </c>
      <c r="H8526" s="13" t="inlineStr">
        <is>
          <t>Amount agrees, settled +0bd, sole candidate</t>
        </is>
      </c>
      <c r="I8526" s="13" t="n">
        <v>0.9</v>
      </c>
    </row>
    <row r="8527">
      <c r="A8527" s="16" t="inlineStr">
        <is>
          <t>TXN20240323037082</t>
        </is>
      </c>
      <c r="B8527" s="17" t="n">
        <v>45374.92480324074</v>
      </c>
      <c r="C8527" s="18" t="n">
        <v>511.77</v>
      </c>
      <c r="D8527" s="16" t="inlineStr">
        <is>
          <t>REF-20240327-656868</t>
        </is>
      </c>
      <c r="E8527" s="17" t="n">
        <v>45378</v>
      </c>
      <c r="F8527" s="18" t="n">
        <v>511.77</v>
      </c>
      <c r="G8527" s="18" t="n">
        <v>0</v>
      </c>
      <c r="H8527" s="16" t="inlineStr">
        <is>
          <t>Amount agrees, settled +1bd, sole candidate</t>
        </is>
      </c>
      <c r="I8527" s="16" t="n">
        <v>0.9</v>
      </c>
    </row>
    <row r="8528">
      <c r="A8528" s="13" t="inlineStr">
        <is>
          <t>TXN20240321021690</t>
        </is>
      </c>
      <c r="B8528" s="14" t="n">
        <v>45372.92519675926</v>
      </c>
      <c r="C8528" s="15" t="n">
        <v>64.86</v>
      </c>
      <c r="D8528" s="13" t="inlineStr">
        <is>
          <t>REF-20240325-341378</t>
        </is>
      </c>
      <c r="E8528" s="14" t="n">
        <v>45376</v>
      </c>
      <c r="F8528" s="15" t="n">
        <v>64.86</v>
      </c>
      <c r="G8528" s="15" t="n">
        <v>0</v>
      </c>
      <c r="H8528" s="13" t="inlineStr">
        <is>
          <t>Amount agrees, settled +1bd, sole candidate</t>
        </is>
      </c>
      <c r="I8528" s="13" t="n">
        <v>0.9</v>
      </c>
    </row>
    <row r="8529">
      <c r="A8529" s="16" t="inlineStr">
        <is>
          <t>TXN20240330041049</t>
        </is>
      </c>
      <c r="B8529" s="17" t="n">
        <v>45381.9225</v>
      </c>
      <c r="C8529" s="18" t="n">
        <v>128.41</v>
      </c>
      <c r="D8529" s="16" t="inlineStr">
        <is>
          <t>REF-20240404-455793</t>
        </is>
      </c>
      <c r="E8529" s="17" t="n">
        <v>45386</v>
      </c>
      <c r="F8529" s="18" t="n">
        <v>128.41</v>
      </c>
      <c r="G8529" s="18" t="n">
        <v>0</v>
      </c>
      <c r="H8529" s="16" t="inlineStr">
        <is>
          <t>Amount agrees, settled +1bd, sole candidate</t>
        </is>
      </c>
      <c r="I8529" s="16" t="n">
        <v>0.9</v>
      </c>
    </row>
    <row r="8530">
      <c r="A8530" s="13" t="inlineStr">
        <is>
          <t>TXN20240309043727</t>
        </is>
      </c>
      <c r="B8530" s="14" t="n">
        <v>45360.98569444445</v>
      </c>
      <c r="C8530" s="15" t="n">
        <v>53.3</v>
      </c>
      <c r="D8530" s="13" t="inlineStr">
        <is>
          <t>REF-20240313-611938</t>
        </is>
      </c>
      <c r="E8530" s="14" t="n">
        <v>45364</v>
      </c>
      <c r="F8530" s="15" t="n">
        <v>53.3</v>
      </c>
      <c r="G8530" s="15" t="n">
        <v>0</v>
      </c>
      <c r="H8530" s="13" t="inlineStr">
        <is>
          <t>Amount agrees, settled +1bd, sole candidate</t>
        </is>
      </c>
      <c r="I8530" s="13" t="n">
        <v>0.9</v>
      </c>
    </row>
    <row r="8531">
      <c r="A8531" s="16" t="inlineStr">
        <is>
          <t>TXN20240331041332</t>
        </is>
      </c>
      <c r="B8531" s="17" t="n">
        <v>45382.9327662037</v>
      </c>
      <c r="C8531" s="18" t="n">
        <v>244.79</v>
      </c>
      <c r="D8531" s="16" t="inlineStr">
        <is>
          <t>REF-20240404-872965</t>
        </is>
      </c>
      <c r="E8531" s="17" t="n">
        <v>45386</v>
      </c>
      <c r="F8531" s="18" t="n">
        <v>244.79</v>
      </c>
      <c r="G8531" s="18" t="n">
        <v>0</v>
      </c>
      <c r="H8531" s="16" t="inlineStr">
        <is>
          <t>Amount agrees, settled +1bd, sole candidate</t>
        </is>
      </c>
      <c r="I8531" s="16" t="n">
        <v>0.9</v>
      </c>
    </row>
    <row r="8532">
      <c r="A8532" s="13" t="inlineStr">
        <is>
          <t>TXN20240304031053</t>
        </is>
      </c>
      <c r="B8532" s="14" t="n">
        <v>45355.93681712963</v>
      </c>
      <c r="C8532" s="15" t="n">
        <v>150.65</v>
      </c>
      <c r="D8532" s="13" t="inlineStr">
        <is>
          <t>REF-20240306-118014</t>
        </is>
      </c>
      <c r="E8532" s="14" t="n">
        <v>45357</v>
      </c>
      <c r="F8532" s="15" t="n">
        <v>150.65</v>
      </c>
      <c r="G8532" s="15" t="n">
        <v>0</v>
      </c>
      <c r="H8532" s="13" t="inlineStr">
        <is>
          <t>Amount agrees, settled +1bd, sole candidate</t>
        </is>
      </c>
      <c r="I8532" s="13" t="n">
        <v>0.9</v>
      </c>
    </row>
    <row r="8533">
      <c r="A8533" s="16" t="inlineStr">
        <is>
          <t>TXN20240322001429</t>
        </is>
      </c>
      <c r="B8533" s="17" t="n">
        <v>45373.95478009259</v>
      </c>
      <c r="C8533" s="18" t="n">
        <v>53.17</v>
      </c>
      <c r="D8533" s="16" t="inlineStr">
        <is>
          <t>REF-20240326-282895</t>
        </is>
      </c>
      <c r="E8533" s="17" t="n">
        <v>45377</v>
      </c>
      <c r="F8533" s="18" t="n">
        <v>53.17</v>
      </c>
      <c r="G8533" s="18" t="n">
        <v>0</v>
      </c>
      <c r="H8533" s="16" t="inlineStr">
        <is>
          <t>Amount agrees, settled +1bd, sole candidate</t>
        </is>
      </c>
      <c r="I8533" s="16" t="n">
        <v>0.9</v>
      </c>
    </row>
    <row r="8534">
      <c r="A8534" s="13" t="inlineStr">
        <is>
          <t>TXN20240313025481</t>
        </is>
      </c>
      <c r="B8534" s="14" t="n">
        <v>45364.98577546296</v>
      </c>
      <c r="C8534" s="15" t="n">
        <v>415.83</v>
      </c>
      <c r="D8534" s="13" t="inlineStr">
        <is>
          <t>REF-20240315-278592</t>
        </is>
      </c>
      <c r="E8534" s="14" t="n">
        <v>45366</v>
      </c>
      <c r="F8534" s="15" t="n">
        <v>415.83</v>
      </c>
      <c r="G8534" s="15" t="n">
        <v>0</v>
      </c>
      <c r="H8534" s="13" t="inlineStr">
        <is>
          <t>Amount agrees, settled +1bd, sole candidate</t>
        </is>
      </c>
      <c r="I8534" s="13" t="n">
        <v>0.9</v>
      </c>
    </row>
    <row r="8535">
      <c r="A8535" s="16" t="inlineStr">
        <is>
          <t>TXN20240310038740</t>
        </is>
      </c>
      <c r="B8535" s="17" t="n">
        <v>45361.92171296296</v>
      </c>
      <c r="C8535" s="18" t="n">
        <v>207.94</v>
      </c>
      <c r="D8535" s="16" t="inlineStr">
        <is>
          <t>REF-20240313-126099</t>
        </is>
      </c>
      <c r="E8535" s="17" t="n">
        <v>45364</v>
      </c>
      <c r="F8535" s="18" t="n">
        <v>207.94</v>
      </c>
      <c r="G8535" s="18" t="n">
        <v>0</v>
      </c>
      <c r="H8535" s="16" t="inlineStr">
        <is>
          <t>Amount agrees, settled +1bd, sole candidate</t>
        </is>
      </c>
      <c r="I8535" s="16" t="n">
        <v>0.9</v>
      </c>
    </row>
    <row r="8536">
      <c r="A8536" s="13" t="inlineStr">
        <is>
          <t>TXN20240323040674</t>
        </is>
      </c>
      <c r="B8536" s="14" t="n">
        <v>45374.9403125</v>
      </c>
      <c r="C8536" s="15" t="n">
        <v>70.34</v>
      </c>
      <c r="D8536" s="13" t="inlineStr">
        <is>
          <t>REF-20240327-568328</t>
        </is>
      </c>
      <c r="E8536" s="14" t="n">
        <v>45378</v>
      </c>
      <c r="F8536" s="15" t="n">
        <v>70.34</v>
      </c>
      <c r="G8536" s="15" t="n">
        <v>0</v>
      </c>
      <c r="H8536" s="13" t="inlineStr">
        <is>
          <t>Amount agrees, settled +1bd, sole candidate</t>
        </is>
      </c>
      <c r="I8536" s="13" t="n">
        <v>0.9</v>
      </c>
    </row>
    <row r="8537">
      <c r="A8537" s="16" t="inlineStr">
        <is>
          <t>TXN20240326022821</t>
        </is>
      </c>
      <c r="B8537" s="17" t="n">
        <v>45377.92493055556</v>
      </c>
      <c r="C8537" s="18" t="n">
        <v>103.9</v>
      </c>
      <c r="D8537" s="16" t="inlineStr">
        <is>
          <t>REF-20240328-160861</t>
        </is>
      </c>
      <c r="E8537" s="17" t="n">
        <v>45379</v>
      </c>
      <c r="F8537" s="18" t="n">
        <v>103.9</v>
      </c>
      <c r="G8537" s="18" t="n">
        <v>0</v>
      </c>
      <c r="H8537" s="16" t="inlineStr">
        <is>
          <t>Amount agrees, settled +1bd, sole candidate</t>
        </is>
      </c>
      <c r="I8537" s="16" t="n">
        <v>0.9</v>
      </c>
    </row>
    <row r="8538">
      <c r="A8538" s="13" t="inlineStr">
        <is>
          <t>TXN20240312033110</t>
        </is>
      </c>
      <c r="B8538" s="14" t="n">
        <v>45363.99978009259</v>
      </c>
      <c r="C8538" s="15" t="n">
        <v>151.47</v>
      </c>
      <c r="D8538" s="13" t="inlineStr">
        <is>
          <t>REF-20240314-766947</t>
        </is>
      </c>
      <c r="E8538" s="14" t="n">
        <v>45365</v>
      </c>
      <c r="F8538" s="15" t="n">
        <v>151.47</v>
      </c>
      <c r="G8538" s="15" t="n">
        <v>0</v>
      </c>
      <c r="H8538" s="13" t="inlineStr">
        <is>
          <t>Amount agrees, settled +1bd, sole candidate</t>
        </is>
      </c>
      <c r="I8538" s="13" t="n">
        <v>0.9</v>
      </c>
    </row>
    <row r="8539">
      <c r="A8539" s="16" t="inlineStr">
        <is>
          <t>TXN20240311021022</t>
        </is>
      </c>
      <c r="B8539" s="17" t="n">
        <v>45362.42628472222</v>
      </c>
      <c r="C8539" s="18" t="n">
        <v>73.95</v>
      </c>
      <c r="D8539" s="16" t="inlineStr">
        <is>
          <t>REF-20240313-368224</t>
        </is>
      </c>
      <c r="E8539" s="17" t="n">
        <v>45364</v>
      </c>
      <c r="F8539" s="18" t="n">
        <v>73.95</v>
      </c>
      <c r="G8539" s="18" t="n">
        <v>0</v>
      </c>
      <c r="H8539" s="16" t="inlineStr">
        <is>
          <t>Amount agrees, settled +1bd, sole candidate</t>
        </is>
      </c>
      <c r="I8539" s="16" t="n">
        <v>0.9</v>
      </c>
    </row>
    <row r="8540">
      <c r="A8540" s="13" t="inlineStr">
        <is>
          <t>TXN20240326002452</t>
        </is>
      </c>
      <c r="B8540" s="14" t="n">
        <v>45377.93408564815</v>
      </c>
      <c r="C8540" s="15" t="n">
        <v>40.33</v>
      </c>
      <c r="D8540" s="13" t="inlineStr">
        <is>
          <t>REF-20240328-164516</t>
        </is>
      </c>
      <c r="E8540" s="14" t="n">
        <v>45379</v>
      </c>
      <c r="F8540" s="15" t="n">
        <v>40.33</v>
      </c>
      <c r="G8540" s="15" t="n">
        <v>0</v>
      </c>
      <c r="H8540" s="13" t="inlineStr">
        <is>
          <t>Amount agrees, settled +1bd, sole candidate</t>
        </is>
      </c>
      <c r="I8540" s="13" t="n">
        <v>0.9</v>
      </c>
    </row>
    <row r="8541">
      <c r="A8541" s="16" t="inlineStr">
        <is>
          <t>TXN20240310037148</t>
        </is>
      </c>
      <c r="B8541" s="17" t="n">
        <v>45361.92652777778</v>
      </c>
      <c r="C8541" s="18" t="n">
        <v>25.76</v>
      </c>
      <c r="D8541" s="16" t="inlineStr">
        <is>
          <t>REF-20240313-654010</t>
        </is>
      </c>
      <c r="E8541" s="17" t="n">
        <v>45364</v>
      </c>
      <c r="F8541" s="18" t="n">
        <v>25.76</v>
      </c>
      <c r="G8541" s="18" t="n">
        <v>0</v>
      </c>
      <c r="H8541" s="16" t="inlineStr">
        <is>
          <t>Amount agrees, settled +1bd, sole candidate</t>
        </is>
      </c>
      <c r="I8541" s="16" t="n">
        <v>0.9</v>
      </c>
    </row>
    <row r="8542">
      <c r="A8542" s="13" t="inlineStr">
        <is>
          <t>TXN20240308030913</t>
        </is>
      </c>
      <c r="B8542" s="14" t="n">
        <v>45359.98561342592</v>
      </c>
      <c r="C8542" s="15" t="n">
        <v>20.65</v>
      </c>
      <c r="D8542" s="13" t="inlineStr">
        <is>
          <t>REF-20240312-933866</t>
        </is>
      </c>
      <c r="E8542" s="14" t="n">
        <v>45363</v>
      </c>
      <c r="F8542" s="15" t="n">
        <v>20.65</v>
      </c>
      <c r="G8542" s="15" t="n">
        <v>0</v>
      </c>
      <c r="H8542" s="13" t="inlineStr">
        <is>
          <t>Amount agrees, settled +1bd, sole candidate</t>
        </is>
      </c>
      <c r="I8542" s="13" t="n">
        <v>0.9</v>
      </c>
    </row>
    <row r="8543">
      <c r="A8543" s="16" t="inlineStr">
        <is>
          <t>TXN20240318032521</t>
        </is>
      </c>
      <c r="B8543" s="17" t="n">
        <v>45369.98857638889</v>
      </c>
      <c r="C8543" s="18" t="n">
        <v>65.93000000000001</v>
      </c>
      <c r="D8543" s="16" t="inlineStr">
        <is>
          <t>REF-20240320-969783</t>
        </is>
      </c>
      <c r="E8543" s="17" t="n">
        <v>45371</v>
      </c>
      <c r="F8543" s="18" t="n">
        <v>65.93000000000001</v>
      </c>
      <c r="G8543" s="18" t="n">
        <v>0</v>
      </c>
      <c r="H8543" s="16" t="inlineStr">
        <is>
          <t>Amount agrees, settled +1bd, sole candidate</t>
        </is>
      </c>
      <c r="I8543" s="16" t="n">
        <v>0.9</v>
      </c>
    </row>
    <row r="8544">
      <c r="A8544" s="13" t="inlineStr">
        <is>
          <t>TXN20240316045304</t>
        </is>
      </c>
      <c r="B8544" s="14" t="n">
        <v>45367.9264699074</v>
      </c>
      <c r="C8544" s="15" t="n">
        <v>23.87</v>
      </c>
      <c r="D8544" s="13" t="inlineStr">
        <is>
          <t>REF-20240320-669014</t>
        </is>
      </c>
      <c r="E8544" s="14" t="n">
        <v>45371</v>
      </c>
      <c r="F8544" s="15" t="n">
        <v>23.87</v>
      </c>
      <c r="G8544" s="15" t="n">
        <v>0</v>
      </c>
      <c r="H8544" s="13" t="inlineStr">
        <is>
          <t>Amount agrees, settled +1bd, sole candidate</t>
        </is>
      </c>
      <c r="I8544" s="13" t="n">
        <v>0.9</v>
      </c>
    </row>
    <row r="8545">
      <c r="A8545" s="16" t="inlineStr">
        <is>
          <t>TXN20240304006352</t>
        </is>
      </c>
      <c r="B8545" s="17" t="n">
        <v>45355.98013888889</v>
      </c>
      <c r="C8545" s="18" t="n">
        <v>89.11</v>
      </c>
      <c r="D8545" s="16" t="inlineStr">
        <is>
          <t>REF-20240306-335205</t>
        </is>
      </c>
      <c r="E8545" s="17" t="n">
        <v>45357</v>
      </c>
      <c r="F8545" s="18" t="n">
        <v>89.11</v>
      </c>
      <c r="G8545" s="18" t="n">
        <v>0</v>
      </c>
      <c r="H8545" s="16" t="inlineStr">
        <is>
          <t>Amount agrees, settled +1bd, sole candidate</t>
        </is>
      </c>
      <c r="I8545" s="16" t="n">
        <v>0.9</v>
      </c>
    </row>
    <row r="8546">
      <c r="A8546" s="13" t="inlineStr">
        <is>
          <t>TXN20240330007913</t>
        </is>
      </c>
      <c r="B8546" s="14" t="n">
        <v>45381.95314814815</v>
      </c>
      <c r="C8546" s="15" t="n">
        <v>65.06999999999999</v>
      </c>
      <c r="D8546" s="13" t="inlineStr">
        <is>
          <t>REF-20240404-980096</t>
        </is>
      </c>
      <c r="E8546" s="14" t="n">
        <v>45386</v>
      </c>
      <c r="F8546" s="15" t="n">
        <v>65.06999999999999</v>
      </c>
      <c r="G8546" s="15" t="n">
        <v>0</v>
      </c>
      <c r="H8546" s="13" t="inlineStr">
        <is>
          <t>Amount agrees, settled +1bd, sole candidate</t>
        </is>
      </c>
      <c r="I8546" s="13" t="n">
        <v>0.9</v>
      </c>
    </row>
    <row r="8547">
      <c r="A8547" s="16" t="inlineStr">
        <is>
          <t>TXN20240317039784</t>
        </is>
      </c>
      <c r="B8547" s="17" t="n">
        <v>45368.98741898148</v>
      </c>
      <c r="C8547" s="18" t="n">
        <v>26.05</v>
      </c>
      <c r="D8547" s="16" t="inlineStr">
        <is>
          <t>REF-20240320-125796</t>
        </is>
      </c>
      <c r="E8547" s="17" t="n">
        <v>45371</v>
      </c>
      <c r="F8547" s="18" t="n">
        <v>26.05</v>
      </c>
      <c r="G8547" s="18" t="n">
        <v>0</v>
      </c>
      <c r="H8547" s="16" t="inlineStr">
        <is>
          <t>Amount agrees, settled +1bd, sole candidate</t>
        </is>
      </c>
      <c r="I8547" s="16" t="n">
        <v>0.9</v>
      </c>
    </row>
    <row r="8548">
      <c r="A8548" s="13" t="inlineStr">
        <is>
          <t>TXN20240326028403</t>
        </is>
      </c>
      <c r="B8548" s="14" t="n">
        <v>45377.96087962963</v>
      </c>
      <c r="C8548" s="15" t="n">
        <v>174.72</v>
      </c>
      <c r="D8548" s="13" t="inlineStr">
        <is>
          <t>REF-20240328-760083</t>
        </is>
      </c>
      <c r="E8548" s="14" t="n">
        <v>45379</v>
      </c>
      <c r="F8548" s="15" t="n">
        <v>174.72</v>
      </c>
      <c r="G8548" s="15" t="n">
        <v>0</v>
      </c>
      <c r="H8548" s="13" t="inlineStr">
        <is>
          <t>Amount agrees, settled +1bd, sole candidate</t>
        </is>
      </c>
      <c r="I8548" s="13" t="n">
        <v>0.9</v>
      </c>
    </row>
    <row r="8549">
      <c r="A8549" s="16" t="inlineStr">
        <is>
          <t>TXN20240310032392</t>
        </is>
      </c>
      <c r="B8549" s="17" t="n">
        <v>45361.45672453703</v>
      </c>
      <c r="C8549" s="18" t="n">
        <v>25.51</v>
      </c>
      <c r="D8549" s="16" t="inlineStr">
        <is>
          <t>REF-20240313-635815</t>
        </is>
      </c>
      <c r="E8549" s="17" t="n">
        <v>45364</v>
      </c>
      <c r="F8549" s="18" t="n">
        <v>25.51</v>
      </c>
      <c r="G8549" s="18" t="n">
        <v>0</v>
      </c>
      <c r="H8549" s="16" t="inlineStr">
        <is>
          <t>Amount agrees, settled +1bd, sole candidate</t>
        </is>
      </c>
      <c r="I8549" s="16" t="n">
        <v>0.9</v>
      </c>
    </row>
    <row r="8550">
      <c r="A8550" s="13" t="inlineStr">
        <is>
          <t>TXN20240329048579</t>
        </is>
      </c>
      <c r="B8550" s="14" t="n">
        <v>45380.9580787037</v>
      </c>
      <c r="C8550" s="15" t="n">
        <v>259.69</v>
      </c>
      <c r="D8550" s="13" t="inlineStr">
        <is>
          <t>REF-20240404-729755</t>
        </is>
      </c>
      <c r="E8550" s="14" t="n">
        <v>45386</v>
      </c>
      <c r="F8550" s="15" t="n">
        <v>259.69</v>
      </c>
      <c r="G8550" s="15" t="n">
        <v>0</v>
      </c>
      <c r="H8550" s="13" t="inlineStr">
        <is>
          <t>Amount agrees, settled +1bd, sole candidate</t>
        </is>
      </c>
      <c r="I8550" s="13" t="n">
        <v>0.9</v>
      </c>
    </row>
    <row r="8551">
      <c r="A8551" s="16" t="inlineStr">
        <is>
          <t>TXN20240309039894</t>
        </is>
      </c>
      <c r="B8551" s="17" t="n">
        <v>45360.94056712963</v>
      </c>
      <c r="C8551" s="18" t="n">
        <v>181.51</v>
      </c>
      <c r="D8551" s="16" t="inlineStr">
        <is>
          <t>REF-20240313-606975</t>
        </is>
      </c>
      <c r="E8551" s="17" t="n">
        <v>45364</v>
      </c>
      <c r="F8551" s="18" t="n">
        <v>181.51</v>
      </c>
      <c r="G8551" s="18" t="n">
        <v>0</v>
      </c>
      <c r="H8551" s="16" t="inlineStr">
        <is>
          <t>Amount agrees, settled +1bd, sole candidate</t>
        </is>
      </c>
      <c r="I8551" s="16" t="n">
        <v>0.9</v>
      </c>
    </row>
    <row r="8552">
      <c r="A8552" s="13" t="inlineStr">
        <is>
          <t>TXN20240302006746</t>
        </is>
      </c>
      <c r="B8552" s="14" t="n">
        <v>45353.99685185185</v>
      </c>
      <c r="C8552" s="15" t="n">
        <v>160.87</v>
      </c>
      <c r="D8552" s="13" t="inlineStr">
        <is>
          <t>REF-20240306-516688</t>
        </is>
      </c>
      <c r="E8552" s="14" t="n">
        <v>45357</v>
      </c>
      <c r="F8552" s="15" t="n">
        <v>160.87</v>
      </c>
      <c r="G8552" s="15" t="n">
        <v>0</v>
      </c>
      <c r="H8552" s="13" t="inlineStr">
        <is>
          <t>Amount agrees, settled +1bd, sole candidate</t>
        </is>
      </c>
      <c r="I8552" s="13" t="n">
        <v>0.9</v>
      </c>
    </row>
    <row r="8553">
      <c r="A8553" s="16" t="inlineStr">
        <is>
          <t>TXN20240315047559</t>
        </is>
      </c>
      <c r="B8553" s="17" t="n">
        <v>45366.96618055556</v>
      </c>
      <c r="C8553" s="18" t="n">
        <v>58.44</v>
      </c>
      <c r="D8553" s="16" t="inlineStr">
        <is>
          <t>REF-20240319-784857</t>
        </is>
      </c>
      <c r="E8553" s="17" t="n">
        <v>45370</v>
      </c>
      <c r="F8553" s="18" t="n">
        <v>58.44</v>
      </c>
      <c r="G8553" s="18" t="n">
        <v>0</v>
      </c>
      <c r="H8553" s="16" t="inlineStr">
        <is>
          <t>Amount agrees, settled +1bd, sole candidate</t>
        </is>
      </c>
      <c r="I8553" s="16" t="n">
        <v>0.9</v>
      </c>
    </row>
    <row r="8554">
      <c r="A8554" s="13" t="inlineStr">
        <is>
          <t>TXN20240317009367</t>
        </is>
      </c>
      <c r="B8554" s="14" t="n">
        <v>45368.83443287037</v>
      </c>
      <c r="C8554" s="15" t="n">
        <v>41.86</v>
      </c>
      <c r="D8554" s="13" t="inlineStr">
        <is>
          <t>REF-20240320-661941</t>
        </is>
      </c>
      <c r="E8554" s="14" t="n">
        <v>45371</v>
      </c>
      <c r="F8554" s="15" t="n">
        <v>41.86</v>
      </c>
      <c r="G8554" s="15" t="n">
        <v>0</v>
      </c>
      <c r="H8554" s="13" t="inlineStr">
        <is>
          <t>Amount agrees, settled +1bd, sole candidate</t>
        </is>
      </c>
      <c r="I8554" s="13" t="n">
        <v>0.9</v>
      </c>
    </row>
    <row r="8555">
      <c r="A8555" s="16" t="inlineStr">
        <is>
          <t>TXN20240327018908</t>
        </is>
      </c>
      <c r="B8555" s="17" t="n">
        <v>45378.94929398148</v>
      </c>
      <c r="C8555" s="18" t="n">
        <v>168.81</v>
      </c>
      <c r="D8555" s="16" t="inlineStr">
        <is>
          <t>REF-20240402-769351</t>
        </is>
      </c>
      <c r="E8555" s="17" t="n">
        <v>45384</v>
      </c>
      <c r="F8555" s="18" t="n">
        <v>168.81</v>
      </c>
      <c r="G8555" s="18" t="n">
        <v>0</v>
      </c>
      <c r="H8555" s="16" t="inlineStr">
        <is>
          <t>Amount agrees, settled +1bd, sole candidate</t>
        </is>
      </c>
      <c r="I8555" s="16" t="n">
        <v>0.9</v>
      </c>
    </row>
    <row r="8556">
      <c r="A8556" s="13" t="inlineStr">
        <is>
          <t>TXN20240325014289</t>
        </is>
      </c>
      <c r="B8556" s="14" t="n">
        <v>45376.92510416666</v>
      </c>
      <c r="C8556" s="15" t="n">
        <v>59.99</v>
      </c>
      <c r="D8556" s="13" t="inlineStr">
        <is>
          <t>REF-20240327-893535</t>
        </is>
      </c>
      <c r="E8556" s="14" t="n">
        <v>45378</v>
      </c>
      <c r="F8556" s="15" t="n">
        <v>59.99</v>
      </c>
      <c r="G8556" s="15" t="n">
        <v>0</v>
      </c>
      <c r="H8556" s="13" t="inlineStr">
        <is>
          <t>Amount agrees, settled +1bd, sole candidate</t>
        </is>
      </c>
      <c r="I8556" s="13" t="n">
        <v>0.9</v>
      </c>
    </row>
    <row r="8557">
      <c r="A8557" s="16" t="inlineStr">
        <is>
          <t>TXN20240313039902</t>
        </is>
      </c>
      <c r="B8557" s="17" t="n">
        <v>45364.52898148148</v>
      </c>
      <c r="C8557" s="18" t="n">
        <v>125.05</v>
      </c>
      <c r="D8557" s="16" t="inlineStr">
        <is>
          <t>REF-20240314-882643</t>
        </is>
      </c>
      <c r="E8557" s="17" t="n">
        <v>45365</v>
      </c>
      <c r="F8557" s="18" t="n">
        <v>125.05</v>
      </c>
      <c r="G8557" s="18" t="n">
        <v>0</v>
      </c>
      <c r="H8557" s="16" t="inlineStr">
        <is>
          <t>Amount agrees, settled +0bd, sole candidate</t>
        </is>
      </c>
      <c r="I8557" s="16" t="n">
        <v>0.9</v>
      </c>
    </row>
    <row r="8558">
      <c r="A8558" s="13" t="inlineStr">
        <is>
          <t>TXN20240302043981</t>
        </is>
      </c>
      <c r="B8558" s="14" t="n">
        <v>45353.99314814815</v>
      </c>
      <c r="C8558" s="15" t="n">
        <v>101.76</v>
      </c>
      <c r="D8558" s="13" t="inlineStr">
        <is>
          <t>REF-20240306-487540</t>
        </is>
      </c>
      <c r="E8558" s="14" t="n">
        <v>45357</v>
      </c>
      <c r="F8558" s="15" t="n">
        <v>101.76</v>
      </c>
      <c r="G8558" s="15" t="n">
        <v>0</v>
      </c>
      <c r="H8558" s="13" t="inlineStr">
        <is>
          <t>Amount agrees, settled +1bd, sole candidate</t>
        </is>
      </c>
      <c r="I8558" s="13" t="n">
        <v>0.9</v>
      </c>
    </row>
    <row r="8559">
      <c r="A8559" s="16" t="inlineStr">
        <is>
          <t>TXN20240312011312</t>
        </is>
      </c>
      <c r="B8559" s="17" t="n">
        <v>45363.9246875</v>
      </c>
      <c r="C8559" s="18" t="n">
        <v>64.56</v>
      </c>
      <c r="D8559" s="16" t="inlineStr">
        <is>
          <t>REF-20240314-316926</t>
        </is>
      </c>
      <c r="E8559" s="17" t="n">
        <v>45365</v>
      </c>
      <c r="F8559" s="18" t="n">
        <v>64.56</v>
      </c>
      <c r="G8559" s="18" t="n">
        <v>0</v>
      </c>
      <c r="H8559" s="16" t="inlineStr">
        <is>
          <t>Amount agrees, settled +1bd, sole candidate</t>
        </is>
      </c>
      <c r="I8559" s="16" t="n">
        <v>0.9</v>
      </c>
    </row>
    <row r="8560">
      <c r="A8560" s="13" t="inlineStr">
        <is>
          <t>TXN20240319048497</t>
        </is>
      </c>
      <c r="B8560" s="14" t="n">
        <v>45370.97446759259</v>
      </c>
      <c r="C8560" s="15" t="n">
        <v>736.26</v>
      </c>
      <c r="D8560" s="13" t="inlineStr">
        <is>
          <t>REF-20240321-301034</t>
        </is>
      </c>
      <c r="E8560" s="14" t="n">
        <v>45372</v>
      </c>
      <c r="F8560" s="15" t="n">
        <v>736.26</v>
      </c>
      <c r="G8560" s="15" t="n">
        <v>0</v>
      </c>
      <c r="H8560" s="13" t="inlineStr">
        <is>
          <t>Amount agrees, settled +1bd, sole candidate</t>
        </is>
      </c>
      <c r="I8560" s="13" t="n">
        <v>0.9</v>
      </c>
    </row>
    <row r="8561">
      <c r="A8561" s="16" t="inlineStr">
        <is>
          <t>TXN20240321036493</t>
        </is>
      </c>
      <c r="B8561" s="17" t="n">
        <v>45372.96238425926</v>
      </c>
      <c r="C8561" s="18" t="n">
        <v>38.38</v>
      </c>
      <c r="D8561" s="16" t="inlineStr">
        <is>
          <t>REF-20240325-477826</t>
        </is>
      </c>
      <c r="E8561" s="17" t="n">
        <v>45376</v>
      </c>
      <c r="F8561" s="18" t="n">
        <v>38.38</v>
      </c>
      <c r="G8561" s="18" t="n">
        <v>0</v>
      </c>
      <c r="H8561" s="16" t="inlineStr">
        <is>
          <t>Amount agrees, settled +1bd, sole candidate</t>
        </is>
      </c>
      <c r="I8561" s="16" t="n">
        <v>0.9</v>
      </c>
    </row>
    <row r="8562">
      <c r="A8562" s="13" t="inlineStr">
        <is>
          <t>TXN20240322044153</t>
        </is>
      </c>
      <c r="B8562" s="14" t="n">
        <v>45373.97635416667</v>
      </c>
      <c r="C8562" s="15" t="n">
        <v>336.69</v>
      </c>
      <c r="D8562" s="13" t="inlineStr">
        <is>
          <t>REF-20240326-860813</t>
        </is>
      </c>
      <c r="E8562" s="14" t="n">
        <v>45377</v>
      </c>
      <c r="F8562" s="15" t="n">
        <v>336.69</v>
      </c>
      <c r="G8562" s="15" t="n">
        <v>0</v>
      </c>
      <c r="H8562" s="13" t="inlineStr">
        <is>
          <t>Amount agrees, settled +1bd, sole candidate</t>
        </is>
      </c>
      <c r="I8562" s="13" t="n">
        <v>0.9</v>
      </c>
    </row>
    <row r="8563">
      <c r="A8563" s="16" t="inlineStr">
        <is>
          <t>TXN20240305039917</t>
        </is>
      </c>
      <c r="B8563" s="17" t="n">
        <v>45356.96681712963</v>
      </c>
      <c r="C8563" s="18" t="n">
        <v>40.8</v>
      </c>
      <c r="D8563" s="16" t="inlineStr">
        <is>
          <t>REF-20240307-828278</t>
        </is>
      </c>
      <c r="E8563" s="17" t="n">
        <v>45358</v>
      </c>
      <c r="F8563" s="18" t="n">
        <v>40.8</v>
      </c>
      <c r="G8563" s="18" t="n">
        <v>0</v>
      </c>
      <c r="H8563" s="16" t="inlineStr">
        <is>
          <t>Amount agrees, settled +1bd, sole candidate</t>
        </is>
      </c>
      <c r="I8563" s="16" t="n">
        <v>0.9</v>
      </c>
    </row>
    <row r="8564">
      <c r="A8564" s="13" t="inlineStr">
        <is>
          <t>TXN20240313004180</t>
        </is>
      </c>
      <c r="B8564" s="14" t="n">
        <v>45364.99483796296</v>
      </c>
      <c r="C8564" s="15" t="n">
        <v>48.64</v>
      </c>
      <c r="D8564" s="13" t="inlineStr">
        <is>
          <t>REF-20240315-506567</t>
        </is>
      </c>
      <c r="E8564" s="14" t="n">
        <v>45366</v>
      </c>
      <c r="F8564" s="15" t="n">
        <v>48.64</v>
      </c>
      <c r="G8564" s="15" t="n">
        <v>0</v>
      </c>
      <c r="H8564" s="13" t="inlineStr">
        <is>
          <t>Amount agrees, settled +1bd, sole candidate</t>
        </is>
      </c>
      <c r="I8564" s="13" t="n">
        <v>0.9</v>
      </c>
    </row>
    <row r="8565">
      <c r="A8565" s="16" t="inlineStr">
        <is>
          <t>TXN20240315042762</t>
        </is>
      </c>
      <c r="B8565" s="17" t="n">
        <v>45366.97851851852</v>
      </c>
      <c r="C8565" s="18" t="n">
        <v>62.52</v>
      </c>
      <c r="D8565" s="16" t="inlineStr">
        <is>
          <t>REF-20240319-264023</t>
        </is>
      </c>
      <c r="E8565" s="17" t="n">
        <v>45370</v>
      </c>
      <c r="F8565" s="18" t="n">
        <v>62.52</v>
      </c>
      <c r="G8565" s="18" t="n">
        <v>0</v>
      </c>
      <c r="H8565" s="16" t="inlineStr">
        <is>
          <t>Amount agrees, settled +1bd, sole candidate</t>
        </is>
      </c>
      <c r="I8565" s="16" t="n">
        <v>0.9</v>
      </c>
    </row>
    <row r="8566">
      <c r="A8566" s="13" t="inlineStr">
        <is>
          <t>TXN20240312049556</t>
        </is>
      </c>
      <c r="B8566" s="14" t="n">
        <v>45363.99506944444</v>
      </c>
      <c r="C8566" s="15" t="n">
        <v>533.99</v>
      </c>
      <c r="D8566" s="13" t="inlineStr">
        <is>
          <t>REF-20240314-779894</t>
        </is>
      </c>
      <c r="E8566" s="14" t="n">
        <v>45365</v>
      </c>
      <c r="F8566" s="15" t="n">
        <v>533.99</v>
      </c>
      <c r="G8566" s="15" t="n">
        <v>0</v>
      </c>
      <c r="H8566" s="13" t="inlineStr">
        <is>
          <t>Amount agrees, settled +1bd, sole candidate</t>
        </is>
      </c>
      <c r="I8566" s="13" t="n">
        <v>0.9</v>
      </c>
    </row>
    <row r="8567">
      <c r="A8567" s="16" t="inlineStr">
        <is>
          <t>TXN20240323017500</t>
        </is>
      </c>
      <c r="B8567" s="17" t="n">
        <v>45374.921875</v>
      </c>
      <c r="C8567" s="18" t="n">
        <v>120.82</v>
      </c>
      <c r="D8567" s="16" t="inlineStr">
        <is>
          <t>REF-20240327-736188</t>
        </is>
      </c>
      <c r="E8567" s="17" t="n">
        <v>45378</v>
      </c>
      <c r="F8567" s="18" t="n">
        <v>120.82</v>
      </c>
      <c r="G8567" s="18" t="n">
        <v>0</v>
      </c>
      <c r="H8567" s="16" t="inlineStr">
        <is>
          <t>Amount agrees, settled +1bd, sole candidate</t>
        </is>
      </c>
      <c r="I8567" s="16" t="n">
        <v>0.9</v>
      </c>
    </row>
    <row r="8568">
      <c r="A8568" s="13" t="inlineStr">
        <is>
          <t>TXN20240330038086</t>
        </is>
      </c>
      <c r="B8568" s="14" t="n">
        <v>45381.96094907408</v>
      </c>
      <c r="C8568" s="15" t="n">
        <v>104.68</v>
      </c>
      <c r="D8568" s="13" t="inlineStr">
        <is>
          <t>REF-20240404-711483</t>
        </is>
      </c>
      <c r="E8568" s="14" t="n">
        <v>45386</v>
      </c>
      <c r="F8568" s="15" t="n">
        <v>104.68</v>
      </c>
      <c r="G8568" s="15" t="n">
        <v>0</v>
      </c>
      <c r="H8568" s="13" t="inlineStr">
        <is>
          <t>Amount agrees, settled +1bd, sole candidate</t>
        </is>
      </c>
      <c r="I8568" s="13" t="n">
        <v>0.9</v>
      </c>
    </row>
    <row r="8569">
      <c r="A8569" s="16" t="inlineStr">
        <is>
          <t>TXN20240321023803</t>
        </is>
      </c>
      <c r="B8569" s="17" t="n">
        <v>45372.95567129629</v>
      </c>
      <c r="C8569" s="18" t="n">
        <v>46.95</v>
      </c>
      <c r="D8569" s="16" t="inlineStr">
        <is>
          <t>REF-20240325-766065</t>
        </is>
      </c>
      <c r="E8569" s="17" t="n">
        <v>45376</v>
      </c>
      <c r="F8569" s="18" t="n">
        <v>46.95</v>
      </c>
      <c r="G8569" s="18" t="n">
        <v>0</v>
      </c>
      <c r="H8569" s="16" t="inlineStr">
        <is>
          <t>Amount agrees, settled +1bd, sole candidate</t>
        </is>
      </c>
      <c r="I8569" s="16" t="n">
        <v>0.9</v>
      </c>
    </row>
    <row r="8570">
      <c r="A8570" s="13" t="inlineStr">
        <is>
          <t>TXN20240312041145</t>
        </is>
      </c>
      <c r="B8570" s="14" t="n">
        <v>45363.99636574074</v>
      </c>
      <c r="C8570" s="15" t="n">
        <v>138.69</v>
      </c>
      <c r="D8570" s="13" t="inlineStr">
        <is>
          <t>REF-20240314-762899</t>
        </is>
      </c>
      <c r="E8570" s="14" t="n">
        <v>45365</v>
      </c>
      <c r="F8570" s="15" t="n">
        <v>138.69</v>
      </c>
      <c r="G8570" s="15" t="n">
        <v>0</v>
      </c>
      <c r="H8570" s="13" t="inlineStr">
        <is>
          <t>Amount agrees, settled +1bd, sole candidate</t>
        </is>
      </c>
      <c r="I8570" s="13" t="n">
        <v>0.9</v>
      </c>
    </row>
    <row r="8571">
      <c r="A8571" s="16" t="inlineStr">
        <is>
          <t>TXN20240321001776</t>
        </is>
      </c>
      <c r="B8571" s="17" t="n">
        <v>45372.92740740741</v>
      </c>
      <c r="C8571" s="18" t="n">
        <v>77.54000000000001</v>
      </c>
      <c r="D8571" s="16" t="inlineStr">
        <is>
          <t>REF-20240325-566154</t>
        </is>
      </c>
      <c r="E8571" s="17" t="n">
        <v>45376</v>
      </c>
      <c r="F8571" s="18" t="n">
        <v>77.54000000000001</v>
      </c>
      <c r="G8571" s="18" t="n">
        <v>0</v>
      </c>
      <c r="H8571" s="16" t="inlineStr">
        <is>
          <t>Amount agrees, settled +1bd, sole candidate</t>
        </is>
      </c>
      <c r="I8571" s="16" t="n">
        <v>0.9</v>
      </c>
    </row>
    <row r="8572">
      <c r="A8572" s="13" t="inlineStr">
        <is>
          <t>TXN20240303045228</t>
        </is>
      </c>
      <c r="B8572" s="14" t="n">
        <v>45354.9719675926</v>
      </c>
      <c r="C8572" s="15" t="n">
        <v>133.69</v>
      </c>
      <c r="D8572" s="13" t="inlineStr">
        <is>
          <t>REF-20240306-934676</t>
        </is>
      </c>
      <c r="E8572" s="14" t="n">
        <v>45357</v>
      </c>
      <c r="F8572" s="15" t="n">
        <v>133.69</v>
      </c>
      <c r="G8572" s="15" t="n">
        <v>0</v>
      </c>
      <c r="H8572" s="13" t="inlineStr">
        <is>
          <t>Amount agrees, settled +1bd, sole candidate</t>
        </is>
      </c>
      <c r="I8572" s="13" t="n">
        <v>0.9</v>
      </c>
    </row>
    <row r="8573">
      <c r="A8573" s="16" t="inlineStr">
        <is>
          <t>TXN20240321003585</t>
        </is>
      </c>
      <c r="B8573" s="17" t="n">
        <v>45372.99508101852</v>
      </c>
      <c r="C8573" s="18" t="n">
        <v>52.97</v>
      </c>
      <c r="D8573" s="16" t="inlineStr">
        <is>
          <t>REF-20240325-694198</t>
        </is>
      </c>
      <c r="E8573" s="17" t="n">
        <v>45376</v>
      </c>
      <c r="F8573" s="18" t="n">
        <v>52.97</v>
      </c>
      <c r="G8573" s="18" t="n">
        <v>0</v>
      </c>
      <c r="H8573" s="16" t="inlineStr">
        <is>
          <t>Amount agrees, settled +1bd, sole candidate</t>
        </is>
      </c>
      <c r="I8573" s="16" t="n">
        <v>0.9</v>
      </c>
    </row>
    <row r="8574">
      <c r="A8574" s="13" t="inlineStr">
        <is>
          <t>TXN20240328024380</t>
        </is>
      </c>
      <c r="B8574" s="14" t="n">
        <v>45379.94238425926</v>
      </c>
      <c r="C8574" s="15" t="n">
        <v>16.66</v>
      </c>
      <c r="D8574" s="13" t="inlineStr">
        <is>
          <t>REF-20240403-915217</t>
        </is>
      </c>
      <c r="E8574" s="14" t="n">
        <v>45385</v>
      </c>
      <c r="F8574" s="15" t="n">
        <v>16.66</v>
      </c>
      <c r="G8574" s="15" t="n">
        <v>0</v>
      </c>
      <c r="H8574" s="13" t="inlineStr">
        <is>
          <t>Amount agrees, settled +1bd, sole candidate</t>
        </is>
      </c>
      <c r="I8574" s="13" t="n">
        <v>0.9</v>
      </c>
    </row>
    <row r="8575">
      <c r="A8575" s="16" t="inlineStr">
        <is>
          <t>TXN20240326006720</t>
        </is>
      </c>
      <c r="B8575" s="17" t="n">
        <v>45377.92163194445</v>
      </c>
      <c r="C8575" s="18" t="n">
        <v>28.34</v>
      </c>
      <c r="D8575" s="16" t="inlineStr">
        <is>
          <t>REF-20240328-905534</t>
        </is>
      </c>
      <c r="E8575" s="17" t="n">
        <v>45379</v>
      </c>
      <c r="F8575" s="18" t="n">
        <v>28.34</v>
      </c>
      <c r="G8575" s="18" t="n">
        <v>0</v>
      </c>
      <c r="H8575" s="16" t="inlineStr">
        <is>
          <t>Amount agrees, settled +1bd, sole candidate</t>
        </is>
      </c>
      <c r="I8575" s="16" t="n">
        <v>0.9</v>
      </c>
    </row>
    <row r="8576">
      <c r="A8576" s="13" t="inlineStr">
        <is>
          <t>TXN20240316003347</t>
        </is>
      </c>
      <c r="B8576" s="14" t="n">
        <v>45367.93686342592</v>
      </c>
      <c r="C8576" s="15" t="n">
        <v>11.15</v>
      </c>
      <c r="D8576" s="13" t="inlineStr">
        <is>
          <t>REF-20240320-402759</t>
        </is>
      </c>
      <c r="E8576" s="14" t="n">
        <v>45371</v>
      </c>
      <c r="F8576" s="15" t="n">
        <v>11.15</v>
      </c>
      <c r="G8576" s="15" t="n">
        <v>0</v>
      </c>
      <c r="H8576" s="13" t="inlineStr">
        <is>
          <t>Amount agrees, settled +1bd, sole candidate</t>
        </is>
      </c>
      <c r="I8576" s="13" t="n">
        <v>0.9</v>
      </c>
    </row>
    <row r="8577">
      <c r="A8577" s="16" t="inlineStr">
        <is>
          <t>TXN20240328025202</t>
        </is>
      </c>
      <c r="B8577" s="17" t="n">
        <v>45379.97546296296</v>
      </c>
      <c r="C8577" s="18" t="n">
        <v>168.61</v>
      </c>
      <c r="D8577" s="16" t="inlineStr">
        <is>
          <t>REF-20240403-334706</t>
        </is>
      </c>
      <c r="E8577" s="17" t="n">
        <v>45385</v>
      </c>
      <c r="F8577" s="18" t="n">
        <v>168.61</v>
      </c>
      <c r="G8577" s="18" t="n">
        <v>0</v>
      </c>
      <c r="H8577" s="16" t="inlineStr">
        <is>
          <t>Amount agrees, settled +1bd, sole candidate</t>
        </is>
      </c>
      <c r="I8577" s="16" t="n">
        <v>0.9</v>
      </c>
    </row>
    <row r="8578">
      <c r="A8578" s="13" t="inlineStr">
        <is>
          <t>TXN20240313005731</t>
        </is>
      </c>
      <c r="B8578" s="14" t="n">
        <v>45364.94408564815</v>
      </c>
      <c r="C8578" s="15" t="n">
        <v>36.14</v>
      </c>
      <c r="D8578" s="13" t="inlineStr">
        <is>
          <t>REF-20240315-860483</t>
        </is>
      </c>
      <c r="E8578" s="14" t="n">
        <v>45366</v>
      </c>
      <c r="F8578" s="15" t="n">
        <v>36.14</v>
      </c>
      <c r="G8578" s="15" t="n">
        <v>0</v>
      </c>
      <c r="H8578" s="13" t="inlineStr">
        <is>
          <t>Amount agrees, settled +1bd, sole candidate</t>
        </is>
      </c>
      <c r="I8578" s="13" t="n">
        <v>0.9</v>
      </c>
    </row>
    <row r="8579">
      <c r="A8579" s="16" t="inlineStr">
        <is>
          <t>TXN20240315004877</t>
        </is>
      </c>
      <c r="B8579" s="17" t="n">
        <v>45366.93880787037</v>
      </c>
      <c r="C8579" s="18" t="n">
        <v>101.23</v>
      </c>
      <c r="D8579" s="16" t="inlineStr">
        <is>
          <t>REF-20240319-419430</t>
        </is>
      </c>
      <c r="E8579" s="17" t="n">
        <v>45370</v>
      </c>
      <c r="F8579" s="18" t="n">
        <v>101.23</v>
      </c>
      <c r="G8579" s="18" t="n">
        <v>0</v>
      </c>
      <c r="H8579" s="16" t="inlineStr">
        <is>
          <t>Amount agrees, settled +1bd, sole candidate</t>
        </is>
      </c>
      <c r="I8579" s="16" t="n">
        <v>0.9</v>
      </c>
    </row>
    <row r="8580">
      <c r="A8580" s="13" t="inlineStr">
        <is>
          <t>TXN20240320021025</t>
        </is>
      </c>
      <c r="B8580" s="14" t="n">
        <v>45371.95125</v>
      </c>
      <c r="C8580" s="15" t="n">
        <v>94.95</v>
      </c>
      <c r="D8580" s="13" t="inlineStr">
        <is>
          <t>REF-20240322-514564</t>
        </is>
      </c>
      <c r="E8580" s="14" t="n">
        <v>45373</v>
      </c>
      <c r="F8580" s="15" t="n">
        <v>94.95</v>
      </c>
      <c r="G8580" s="15" t="n">
        <v>0</v>
      </c>
      <c r="H8580" s="13" t="inlineStr">
        <is>
          <t>Amount agrees, settled +1bd, sole candidate</t>
        </is>
      </c>
      <c r="I8580" s="13" t="n">
        <v>0.9</v>
      </c>
    </row>
    <row r="8581">
      <c r="A8581" s="16" t="inlineStr">
        <is>
          <t>TXN20240313006600</t>
        </is>
      </c>
      <c r="B8581" s="17" t="n">
        <v>45364.93157407407</v>
      </c>
      <c r="C8581" s="18" t="n">
        <v>32</v>
      </c>
      <c r="D8581" s="16" t="inlineStr">
        <is>
          <t>REF-20240315-213134</t>
        </is>
      </c>
      <c r="E8581" s="17" t="n">
        <v>45366</v>
      </c>
      <c r="F8581" s="18" t="n">
        <v>32</v>
      </c>
      <c r="G8581" s="18" t="n">
        <v>0</v>
      </c>
      <c r="H8581" s="16" t="inlineStr">
        <is>
          <t>Amount agrees, settled +1bd, sole candidate</t>
        </is>
      </c>
      <c r="I8581" s="16" t="n">
        <v>0.9</v>
      </c>
    </row>
    <row r="8582">
      <c r="A8582" s="13" t="inlineStr">
        <is>
          <t>TXN20240305012308</t>
        </is>
      </c>
      <c r="B8582" s="14" t="n">
        <v>45356.9650462963</v>
      </c>
      <c r="C8582" s="15" t="n">
        <v>181.08</v>
      </c>
      <c r="D8582" s="13" t="inlineStr">
        <is>
          <t>REF-20240307-955616</t>
        </is>
      </c>
      <c r="E8582" s="14" t="n">
        <v>45358</v>
      </c>
      <c r="F8582" s="15" t="n">
        <v>181.08</v>
      </c>
      <c r="G8582" s="15" t="n">
        <v>0</v>
      </c>
      <c r="H8582" s="13" t="inlineStr">
        <is>
          <t>Amount agrees, settled +1bd, sole candidate</t>
        </is>
      </c>
      <c r="I8582" s="13" t="n">
        <v>0.9</v>
      </c>
    </row>
    <row r="8583">
      <c r="A8583" s="16" t="inlineStr">
        <is>
          <t>TXN20240331038060</t>
        </is>
      </c>
      <c r="B8583" s="17" t="n">
        <v>45382.94652777778</v>
      </c>
      <c r="C8583" s="18" t="n">
        <v>81.23999999999999</v>
      </c>
      <c r="D8583" s="16" t="inlineStr">
        <is>
          <t>REF-20240404-289784</t>
        </is>
      </c>
      <c r="E8583" s="17" t="n">
        <v>45386</v>
      </c>
      <c r="F8583" s="18" t="n">
        <v>81.23999999999999</v>
      </c>
      <c r="G8583" s="18" t="n">
        <v>0</v>
      </c>
      <c r="H8583" s="16" t="inlineStr">
        <is>
          <t>Amount agrees, settled +1bd, sole candidate</t>
        </is>
      </c>
      <c r="I8583" s="16" t="n">
        <v>0.9</v>
      </c>
    </row>
    <row r="8584">
      <c r="A8584" s="13" t="inlineStr">
        <is>
          <t>TXN20240324012982</t>
        </is>
      </c>
      <c r="B8584" s="14" t="n">
        <v>45375.96321759259</v>
      </c>
      <c r="C8584" s="15" t="n">
        <v>36.83</v>
      </c>
      <c r="D8584" s="13" t="inlineStr">
        <is>
          <t>REF-20240327-214109</t>
        </is>
      </c>
      <c r="E8584" s="14" t="n">
        <v>45378</v>
      </c>
      <c r="F8584" s="15" t="n">
        <v>36.83</v>
      </c>
      <c r="G8584" s="15" t="n">
        <v>0</v>
      </c>
      <c r="H8584" s="13" t="inlineStr">
        <is>
          <t>Amount agrees, settled +1bd, sole candidate</t>
        </is>
      </c>
      <c r="I8584" s="13" t="n">
        <v>0.9</v>
      </c>
    </row>
    <row r="8585">
      <c r="A8585" s="16" t="inlineStr">
        <is>
          <t>TXN20240309017837</t>
        </is>
      </c>
      <c r="B8585" s="17" t="n">
        <v>45360.97296296297</v>
      </c>
      <c r="C8585" s="18" t="n">
        <v>93.68000000000001</v>
      </c>
      <c r="D8585" s="16" t="inlineStr">
        <is>
          <t>REF-20240313-539528</t>
        </is>
      </c>
      <c r="E8585" s="17" t="n">
        <v>45364</v>
      </c>
      <c r="F8585" s="18" t="n">
        <v>93.68000000000001</v>
      </c>
      <c r="G8585" s="18" t="n">
        <v>0</v>
      </c>
      <c r="H8585" s="16" t="inlineStr">
        <is>
          <t>Amount agrees, settled +1bd, sole candidate</t>
        </is>
      </c>
      <c r="I8585" s="16" t="n">
        <v>0.9</v>
      </c>
    </row>
    <row r="8586">
      <c r="A8586" s="13" t="inlineStr">
        <is>
          <t>TXN20240321000851</t>
        </is>
      </c>
      <c r="B8586" s="14" t="n">
        <v>45372.92479166666</v>
      </c>
      <c r="C8586" s="15" t="n">
        <v>48.36</v>
      </c>
      <c r="D8586" s="13" t="inlineStr">
        <is>
          <t>REF-20240325-869053</t>
        </is>
      </c>
      <c r="E8586" s="14" t="n">
        <v>45376</v>
      </c>
      <c r="F8586" s="15" t="n">
        <v>48.36</v>
      </c>
      <c r="G8586" s="15" t="n">
        <v>0</v>
      </c>
      <c r="H8586" s="13" t="inlineStr">
        <is>
          <t>Amount agrees, settled +1bd, sole candidate</t>
        </is>
      </c>
      <c r="I8586" s="13" t="n">
        <v>0.9</v>
      </c>
    </row>
    <row r="8587">
      <c r="A8587" s="16" t="inlineStr">
        <is>
          <t>TXN20240305044104</t>
        </is>
      </c>
      <c r="B8587" s="17" t="n">
        <v>45356.97174768519</v>
      </c>
      <c r="C8587" s="18" t="n">
        <v>101.16</v>
      </c>
      <c r="D8587" s="16" t="inlineStr">
        <is>
          <t>REF-20240307-876629</t>
        </is>
      </c>
      <c r="E8587" s="17" t="n">
        <v>45358</v>
      </c>
      <c r="F8587" s="18" t="n">
        <v>101.16</v>
      </c>
      <c r="G8587" s="18" t="n">
        <v>0</v>
      </c>
      <c r="H8587" s="16" t="inlineStr">
        <is>
          <t>Amount agrees, settled +1bd, sole candidate</t>
        </is>
      </c>
      <c r="I8587" s="16" t="n">
        <v>0.9</v>
      </c>
    </row>
    <row r="8588">
      <c r="A8588" s="13" t="inlineStr">
        <is>
          <t>TXN20240311041664</t>
        </is>
      </c>
      <c r="B8588" s="14" t="n">
        <v>45362.98954861111</v>
      </c>
      <c r="C8588" s="15" t="n">
        <v>50.3</v>
      </c>
      <c r="D8588" s="13" t="inlineStr">
        <is>
          <t>REF-20240313-514011</t>
        </is>
      </c>
      <c r="E8588" s="14" t="n">
        <v>45364</v>
      </c>
      <c r="F8588" s="15" t="n">
        <v>50.3</v>
      </c>
      <c r="G8588" s="15" t="n">
        <v>0</v>
      </c>
      <c r="H8588" s="13" t="inlineStr">
        <is>
          <t>Amount agrees, settled +1bd, sole candidate</t>
        </is>
      </c>
      <c r="I8588" s="13" t="n">
        <v>0.9</v>
      </c>
    </row>
    <row r="8589">
      <c r="A8589" s="16" t="inlineStr">
        <is>
          <t>TXN20240305047340</t>
        </is>
      </c>
      <c r="B8589" s="17" t="n">
        <v>45356.93969907407</v>
      </c>
      <c r="C8589" s="18" t="n">
        <v>49.93</v>
      </c>
      <c r="D8589" s="16" t="inlineStr">
        <is>
          <t>REF-20240307-985627</t>
        </is>
      </c>
      <c r="E8589" s="17" t="n">
        <v>45358</v>
      </c>
      <c r="F8589" s="18" t="n">
        <v>49.93</v>
      </c>
      <c r="G8589" s="18" t="n">
        <v>0</v>
      </c>
      <c r="H8589" s="16" t="inlineStr">
        <is>
          <t>Amount agrees, settled +1bd, sole candidate</t>
        </is>
      </c>
      <c r="I8589" s="16" t="n">
        <v>0.9</v>
      </c>
    </row>
    <row r="8590">
      <c r="A8590" s="13" t="inlineStr">
        <is>
          <t>TXN20240301035323</t>
        </is>
      </c>
      <c r="B8590" s="14" t="n">
        <v>45352.93158564815</v>
      </c>
      <c r="C8590" s="15" t="n">
        <v>27.52</v>
      </c>
      <c r="D8590" s="13" t="inlineStr">
        <is>
          <t>REF-20240305-943214</t>
        </is>
      </c>
      <c r="E8590" s="14" t="n">
        <v>45356</v>
      </c>
      <c r="F8590" s="15" t="n">
        <v>27.52</v>
      </c>
      <c r="G8590" s="15" t="n">
        <v>0</v>
      </c>
      <c r="H8590" s="13" t="inlineStr">
        <is>
          <t>Amount agrees, settled +1bd, sole candidate</t>
        </is>
      </c>
      <c r="I8590" s="13" t="n">
        <v>0.9</v>
      </c>
    </row>
    <row r="8591">
      <c r="A8591" s="16" t="inlineStr">
        <is>
          <t>TXN20240326049628</t>
        </is>
      </c>
      <c r="B8591" s="17" t="n">
        <v>45377.40184027778</v>
      </c>
      <c r="C8591" s="18" t="n">
        <v>54.11</v>
      </c>
      <c r="D8591" s="16" t="inlineStr">
        <is>
          <t>REF-20240328-238291</t>
        </is>
      </c>
      <c r="E8591" s="17" t="n">
        <v>45379</v>
      </c>
      <c r="F8591" s="18" t="n">
        <v>54.11</v>
      </c>
      <c r="G8591" s="18" t="n">
        <v>0</v>
      </c>
      <c r="H8591" s="16" t="inlineStr">
        <is>
          <t>Amount agrees, settled +1bd, sole candidate</t>
        </is>
      </c>
      <c r="I8591" s="16" t="n">
        <v>0.9</v>
      </c>
    </row>
    <row r="8592">
      <c r="A8592" s="13" t="inlineStr">
        <is>
          <t>TXN20240307008091</t>
        </is>
      </c>
      <c r="B8592" s="14" t="n">
        <v>45358.96270833333</v>
      </c>
      <c r="C8592" s="15" t="n">
        <v>58.46</v>
      </c>
      <c r="D8592" s="13" t="inlineStr">
        <is>
          <t>REF-20240311-150337</t>
        </is>
      </c>
      <c r="E8592" s="14" t="n">
        <v>45362</v>
      </c>
      <c r="F8592" s="15" t="n">
        <v>58.46</v>
      </c>
      <c r="G8592" s="15" t="n">
        <v>0</v>
      </c>
      <c r="H8592" s="13" t="inlineStr">
        <is>
          <t>Amount agrees, settled +1bd, sole candidate</t>
        </is>
      </c>
      <c r="I8592" s="13" t="n">
        <v>0.9</v>
      </c>
    </row>
    <row r="8593">
      <c r="A8593" s="16" t="inlineStr">
        <is>
          <t>TXN20240313034466</t>
        </is>
      </c>
      <c r="B8593" s="17" t="n">
        <v>45364.95193287037</v>
      </c>
      <c r="C8593" s="18" t="n">
        <v>29.25</v>
      </c>
      <c r="D8593" s="16" t="inlineStr">
        <is>
          <t>REF-20240315-106916</t>
        </is>
      </c>
      <c r="E8593" s="17" t="n">
        <v>45366</v>
      </c>
      <c r="F8593" s="18" t="n">
        <v>29.25</v>
      </c>
      <c r="G8593" s="18" t="n">
        <v>0</v>
      </c>
      <c r="H8593" s="16" t="inlineStr">
        <is>
          <t>Amount agrees, settled +1bd, sole candidate</t>
        </is>
      </c>
      <c r="I8593" s="16" t="n">
        <v>0.9</v>
      </c>
    </row>
    <row r="8594">
      <c r="A8594" s="13" t="inlineStr">
        <is>
          <t>TXN20240303013913</t>
        </is>
      </c>
      <c r="B8594" s="14" t="n">
        <v>45354.98387731481</v>
      </c>
      <c r="C8594" s="15" t="n">
        <v>37.8</v>
      </c>
      <c r="D8594" s="13" t="inlineStr">
        <is>
          <t>REF-20240306-531142</t>
        </is>
      </c>
      <c r="E8594" s="14" t="n">
        <v>45357</v>
      </c>
      <c r="F8594" s="15" t="n">
        <v>37.8</v>
      </c>
      <c r="G8594" s="15" t="n">
        <v>0</v>
      </c>
      <c r="H8594" s="13" t="inlineStr">
        <is>
          <t>Amount agrees, settled +1bd, sole candidate</t>
        </is>
      </c>
      <c r="I8594" s="13" t="n">
        <v>0.9</v>
      </c>
    </row>
    <row r="8595">
      <c r="A8595" s="16" t="inlineStr">
        <is>
          <t>TXN20240326048814</t>
        </is>
      </c>
      <c r="B8595" s="17" t="n">
        <v>45377.99539351852</v>
      </c>
      <c r="C8595" s="18" t="n">
        <v>109.83</v>
      </c>
      <c r="D8595" s="16" t="inlineStr">
        <is>
          <t>REF-20240328-788089</t>
        </is>
      </c>
      <c r="E8595" s="17" t="n">
        <v>45379</v>
      </c>
      <c r="F8595" s="18" t="n">
        <v>109.83</v>
      </c>
      <c r="G8595" s="18" t="n">
        <v>0</v>
      </c>
      <c r="H8595" s="16" t="inlineStr">
        <is>
          <t>Amount agrees, settled +1bd, sole candidate</t>
        </is>
      </c>
      <c r="I8595" s="16" t="n">
        <v>0.9</v>
      </c>
    </row>
    <row r="8596">
      <c r="A8596" s="13" t="inlineStr">
        <is>
          <t>TXN20240331004760</t>
        </is>
      </c>
      <c r="B8596" s="14" t="n">
        <v>45382.98893518518</v>
      </c>
      <c r="C8596" s="15" t="n">
        <v>53.08</v>
      </c>
      <c r="D8596" s="13" t="inlineStr">
        <is>
          <t>REF-20240404-263048</t>
        </is>
      </c>
      <c r="E8596" s="14" t="n">
        <v>45386</v>
      </c>
      <c r="F8596" s="15" t="n">
        <v>53.08</v>
      </c>
      <c r="G8596" s="15" t="n">
        <v>0</v>
      </c>
      <c r="H8596" s="13" t="inlineStr">
        <is>
          <t>Amount agrees, settled +1bd, sole candidate</t>
        </is>
      </c>
      <c r="I8596" s="13" t="n">
        <v>0.9</v>
      </c>
    </row>
    <row r="8597">
      <c r="A8597" s="16" t="inlineStr">
        <is>
          <t>TXN20240331009325</t>
        </is>
      </c>
      <c r="B8597" s="17" t="n">
        <v>45382.91840277778</v>
      </c>
      <c r="C8597" s="18" t="n">
        <v>115.84</v>
      </c>
      <c r="D8597" s="16" t="inlineStr">
        <is>
          <t>REF-20240404-159764</t>
        </is>
      </c>
      <c r="E8597" s="17" t="n">
        <v>45386</v>
      </c>
      <c r="F8597" s="18" t="n">
        <v>115.84</v>
      </c>
      <c r="G8597" s="18" t="n">
        <v>0</v>
      </c>
      <c r="H8597" s="16" t="inlineStr">
        <is>
          <t>Amount agrees, settled +1bd, sole candidate</t>
        </is>
      </c>
      <c r="I8597" s="16" t="n">
        <v>0.9</v>
      </c>
    </row>
    <row r="8598">
      <c r="A8598" s="13" t="inlineStr">
        <is>
          <t>TXN20240306004858</t>
        </is>
      </c>
      <c r="B8598" s="14" t="n">
        <v>45357.93086805556</v>
      </c>
      <c r="C8598" s="15" t="n">
        <v>226.12</v>
      </c>
      <c r="D8598" s="13" t="inlineStr">
        <is>
          <t>REF-20240308-842229</t>
        </is>
      </c>
      <c r="E8598" s="14" t="n">
        <v>45359</v>
      </c>
      <c r="F8598" s="15" t="n">
        <v>226.12</v>
      </c>
      <c r="G8598" s="15" t="n">
        <v>0</v>
      </c>
      <c r="H8598" s="13" t="inlineStr">
        <is>
          <t>Amount agrees, settled +1bd, sole candidate</t>
        </is>
      </c>
      <c r="I8598" s="13" t="n">
        <v>0.9</v>
      </c>
    </row>
    <row r="8599">
      <c r="A8599" s="16" t="inlineStr">
        <is>
          <t>TXN20240320017484</t>
        </is>
      </c>
      <c r="B8599" s="17" t="n">
        <v>45371.91893518518</v>
      </c>
      <c r="C8599" s="18" t="n">
        <v>178.18</v>
      </c>
      <c r="D8599" s="16" t="inlineStr">
        <is>
          <t>REF-20240322-201335</t>
        </is>
      </c>
      <c r="E8599" s="17" t="n">
        <v>45373</v>
      </c>
      <c r="F8599" s="18" t="n">
        <v>178.18</v>
      </c>
      <c r="G8599" s="18" t="n">
        <v>0</v>
      </c>
      <c r="H8599" s="16" t="inlineStr">
        <is>
          <t>Amount agrees, settled +1bd, sole candidate</t>
        </is>
      </c>
      <c r="I8599" s="16" t="n">
        <v>0.9</v>
      </c>
    </row>
    <row r="8600">
      <c r="A8600" s="13" t="inlineStr">
        <is>
          <t>TXN20240327038906</t>
        </is>
      </c>
      <c r="B8600" s="14" t="n">
        <v>45378.92225694445</v>
      </c>
      <c r="C8600" s="15" t="n">
        <v>13.79</v>
      </c>
      <c r="D8600" s="13" t="inlineStr">
        <is>
          <t>REF-20240402-339430</t>
        </is>
      </c>
      <c r="E8600" s="14" t="n">
        <v>45384</v>
      </c>
      <c r="F8600" s="15" t="n">
        <v>13.79</v>
      </c>
      <c r="G8600" s="15" t="n">
        <v>0</v>
      </c>
      <c r="H8600" s="13" t="inlineStr">
        <is>
          <t>Amount agrees, settled +1bd, sole candidate</t>
        </is>
      </c>
      <c r="I8600" s="13" t="n">
        <v>0.9</v>
      </c>
    </row>
    <row r="8601">
      <c r="A8601" s="16" t="inlineStr">
        <is>
          <t>TXN20240322001604</t>
        </is>
      </c>
      <c r="B8601" s="17" t="n">
        <v>45373.93503472222</v>
      </c>
      <c r="C8601" s="18" t="n">
        <v>171.85</v>
      </c>
      <c r="D8601" s="16" t="inlineStr">
        <is>
          <t>REF-20240326-539046</t>
        </is>
      </c>
      <c r="E8601" s="17" t="n">
        <v>45377</v>
      </c>
      <c r="F8601" s="18" t="n">
        <v>171.85</v>
      </c>
      <c r="G8601" s="18" t="n">
        <v>0</v>
      </c>
      <c r="H8601" s="16" t="inlineStr">
        <is>
          <t>Amount agrees, settled +1bd, sole candidate</t>
        </is>
      </c>
      <c r="I8601" s="16" t="n">
        <v>0.9</v>
      </c>
    </row>
    <row r="8602">
      <c r="A8602" s="13" t="inlineStr">
        <is>
          <t>TXN20240304046375</t>
        </is>
      </c>
      <c r="B8602" s="14" t="n">
        <v>45355.99613425926</v>
      </c>
      <c r="C8602" s="15" t="n">
        <v>252.22</v>
      </c>
      <c r="D8602" s="13" t="inlineStr">
        <is>
          <t>REF-20240306-628603</t>
        </is>
      </c>
      <c r="E8602" s="14" t="n">
        <v>45357</v>
      </c>
      <c r="F8602" s="15" t="n">
        <v>252.22</v>
      </c>
      <c r="G8602" s="15" t="n">
        <v>0</v>
      </c>
      <c r="H8602" s="13" t="inlineStr">
        <is>
          <t>Amount agrees, settled +1bd, sole candidate</t>
        </is>
      </c>
      <c r="I8602" s="13" t="n">
        <v>0.9</v>
      </c>
    </row>
    <row r="8603">
      <c r="A8603" s="16" t="inlineStr">
        <is>
          <t>TXN20240313028724</t>
        </is>
      </c>
      <c r="B8603" s="17" t="n">
        <v>45364.97894675926</v>
      </c>
      <c r="C8603" s="18" t="n">
        <v>33.42</v>
      </c>
      <c r="D8603" s="16" t="inlineStr">
        <is>
          <t>REF-20240315-885194</t>
        </is>
      </c>
      <c r="E8603" s="17" t="n">
        <v>45366</v>
      </c>
      <c r="F8603" s="18" t="n">
        <v>33.42</v>
      </c>
      <c r="G8603" s="18" t="n">
        <v>0</v>
      </c>
      <c r="H8603" s="16" t="inlineStr">
        <is>
          <t>Amount agrees, settled +1bd, sole candidate</t>
        </is>
      </c>
      <c r="I8603" s="16" t="n">
        <v>0.9</v>
      </c>
    </row>
    <row r="8604">
      <c r="A8604" s="13" t="inlineStr">
        <is>
          <t>TXN20240309022801</t>
        </is>
      </c>
      <c r="B8604" s="14" t="n">
        <v>45360.92436342593</v>
      </c>
      <c r="C8604" s="15" t="n">
        <v>32.87</v>
      </c>
      <c r="D8604" s="13" t="inlineStr">
        <is>
          <t>REF-20240313-997853</t>
        </is>
      </c>
      <c r="E8604" s="14" t="n">
        <v>45364</v>
      </c>
      <c r="F8604" s="15" t="n">
        <v>32.87</v>
      </c>
      <c r="G8604" s="15" t="n">
        <v>0</v>
      </c>
      <c r="H8604" s="13" t="inlineStr">
        <is>
          <t>Amount agrees, settled +1bd, sole candidate</t>
        </is>
      </c>
      <c r="I8604" s="13" t="n">
        <v>0.9</v>
      </c>
    </row>
    <row r="8605">
      <c r="A8605" s="16" t="inlineStr">
        <is>
          <t>TXN20240308041866</t>
        </is>
      </c>
      <c r="B8605" s="17" t="n">
        <v>45359.94495370371</v>
      </c>
      <c r="C8605" s="18" t="n">
        <v>50.53</v>
      </c>
      <c r="D8605" s="16" t="inlineStr">
        <is>
          <t>REF-20240312-661130</t>
        </is>
      </c>
      <c r="E8605" s="17" t="n">
        <v>45363</v>
      </c>
      <c r="F8605" s="18" t="n">
        <v>50.53</v>
      </c>
      <c r="G8605" s="18" t="n">
        <v>0</v>
      </c>
      <c r="H8605" s="16" t="inlineStr">
        <is>
          <t>Amount agrees, settled +1bd, sole candidate</t>
        </is>
      </c>
      <c r="I8605" s="16" t="n">
        <v>0.9</v>
      </c>
    </row>
    <row r="8606">
      <c r="A8606" s="13" t="inlineStr">
        <is>
          <t>TXN20240315006636</t>
        </is>
      </c>
      <c r="B8606" s="14" t="n">
        <v>45366.91983796296</v>
      </c>
      <c r="C8606" s="15" t="n">
        <v>25.19</v>
      </c>
      <c r="D8606" s="13" t="inlineStr">
        <is>
          <t>REF-20240319-455290</t>
        </is>
      </c>
      <c r="E8606" s="14" t="n">
        <v>45370</v>
      </c>
      <c r="F8606" s="15" t="n">
        <v>25.19</v>
      </c>
      <c r="G8606" s="15" t="n">
        <v>0</v>
      </c>
      <c r="H8606" s="13" t="inlineStr">
        <is>
          <t>Amount agrees, settled +1bd, sole candidate</t>
        </is>
      </c>
      <c r="I8606" s="13" t="n">
        <v>0.9</v>
      </c>
    </row>
    <row r="8607">
      <c r="A8607" s="16" t="inlineStr">
        <is>
          <t>TXN20240305049198</t>
        </is>
      </c>
      <c r="B8607" s="17" t="n">
        <v>45356.94123842593</v>
      </c>
      <c r="C8607" s="18" t="n">
        <v>316.4</v>
      </c>
      <c r="D8607" s="16" t="inlineStr">
        <is>
          <t>REF-20240307-757594</t>
        </is>
      </c>
      <c r="E8607" s="17" t="n">
        <v>45358</v>
      </c>
      <c r="F8607" s="18" t="n">
        <v>316.4</v>
      </c>
      <c r="G8607" s="18" t="n">
        <v>0</v>
      </c>
      <c r="H8607" s="16" t="inlineStr">
        <is>
          <t>Amount agrees, settled +1bd, sole candidate</t>
        </is>
      </c>
      <c r="I8607" s="16" t="n">
        <v>0.9</v>
      </c>
    </row>
    <row r="8608">
      <c r="A8608" s="13" t="inlineStr">
        <is>
          <t>TXN20240312030975</t>
        </is>
      </c>
      <c r="B8608" s="14" t="n">
        <v>45363.59474537037</v>
      </c>
      <c r="C8608" s="15" t="n">
        <v>24.58</v>
      </c>
      <c r="D8608" s="13" t="inlineStr">
        <is>
          <t>REF-20240314-976722</t>
        </is>
      </c>
      <c r="E8608" s="14" t="n">
        <v>45365</v>
      </c>
      <c r="F8608" s="15" t="n">
        <v>24.58</v>
      </c>
      <c r="G8608" s="15" t="n">
        <v>0</v>
      </c>
      <c r="H8608" s="13" t="inlineStr">
        <is>
          <t>Amount agrees, settled +1bd, sole candidate</t>
        </is>
      </c>
      <c r="I8608" s="13" t="n">
        <v>0.9</v>
      </c>
    </row>
    <row r="8609">
      <c r="A8609" s="16" t="inlineStr">
        <is>
          <t>TXN20240305000900</t>
        </is>
      </c>
      <c r="B8609" s="17" t="n">
        <v>45356.96032407408</v>
      </c>
      <c r="C8609" s="18" t="n">
        <v>50.56</v>
      </c>
      <c r="D8609" s="16" t="inlineStr">
        <is>
          <t>REF-20240307-212579</t>
        </is>
      </c>
      <c r="E8609" s="17" t="n">
        <v>45358</v>
      </c>
      <c r="F8609" s="18" t="n">
        <v>50.56</v>
      </c>
      <c r="G8609" s="18" t="n">
        <v>0</v>
      </c>
      <c r="H8609" s="16" t="inlineStr">
        <is>
          <t>Amount agrees, settled +1bd, sole candidate</t>
        </is>
      </c>
      <c r="I8609" s="16" t="n">
        <v>0.9</v>
      </c>
    </row>
    <row r="8610">
      <c r="A8610" s="13" t="inlineStr">
        <is>
          <t>TXN20240312018252</t>
        </is>
      </c>
      <c r="B8610" s="14" t="n">
        <v>45363.930625</v>
      </c>
      <c r="C8610" s="15" t="n">
        <v>234.4</v>
      </c>
      <c r="D8610" s="13" t="inlineStr">
        <is>
          <t>REF-20240314-308545</t>
        </is>
      </c>
      <c r="E8610" s="14" t="n">
        <v>45365</v>
      </c>
      <c r="F8610" s="15" t="n">
        <v>234.4</v>
      </c>
      <c r="G8610" s="15" t="n">
        <v>0</v>
      </c>
      <c r="H8610" s="13" t="inlineStr">
        <is>
          <t>Amount agrees, settled +1bd, sole candidate</t>
        </is>
      </c>
      <c r="I8610" s="13" t="n">
        <v>0.9</v>
      </c>
    </row>
    <row r="8611">
      <c r="A8611" s="16" t="inlineStr">
        <is>
          <t>TXN20240320049081</t>
        </is>
      </c>
      <c r="B8611" s="17" t="n">
        <v>45371.93363425926</v>
      </c>
      <c r="C8611" s="18" t="n">
        <v>57.95</v>
      </c>
      <c r="D8611" s="16" t="inlineStr">
        <is>
          <t>REF-20240322-573259</t>
        </is>
      </c>
      <c r="E8611" s="17" t="n">
        <v>45373</v>
      </c>
      <c r="F8611" s="18" t="n">
        <v>57.95</v>
      </c>
      <c r="G8611" s="18" t="n">
        <v>0</v>
      </c>
      <c r="H8611" s="16" t="inlineStr">
        <is>
          <t>Amount agrees, settled +1bd, sole candidate</t>
        </is>
      </c>
      <c r="I8611" s="16" t="n">
        <v>0.9</v>
      </c>
    </row>
    <row r="8612">
      <c r="A8612" s="13" t="inlineStr">
        <is>
          <t>TXN20240326033099</t>
        </is>
      </c>
      <c r="B8612" s="14" t="n">
        <v>45377.93706018518</v>
      </c>
      <c r="C8612" s="15" t="n">
        <v>29.71</v>
      </c>
      <c r="D8612" s="13" t="inlineStr">
        <is>
          <t>REF-20240328-210724</t>
        </is>
      </c>
      <c r="E8612" s="14" t="n">
        <v>45379</v>
      </c>
      <c r="F8612" s="15" t="n">
        <v>29.71</v>
      </c>
      <c r="G8612" s="15" t="n">
        <v>0</v>
      </c>
      <c r="H8612" s="13" t="inlineStr">
        <is>
          <t>Amount agrees, settled +1bd, sole candidate</t>
        </is>
      </c>
      <c r="I8612" s="13" t="n">
        <v>0.9</v>
      </c>
    </row>
    <row r="8613">
      <c r="A8613" s="16" t="inlineStr">
        <is>
          <t>TXN20240330019752</t>
        </is>
      </c>
      <c r="B8613" s="17" t="n">
        <v>45381.96644675926</v>
      </c>
      <c r="C8613" s="18" t="n">
        <v>15.83</v>
      </c>
      <c r="D8613" s="16" t="inlineStr">
        <is>
          <t>REF-20240404-866149</t>
        </is>
      </c>
      <c r="E8613" s="17" t="n">
        <v>45386</v>
      </c>
      <c r="F8613" s="18" t="n">
        <v>15.83</v>
      </c>
      <c r="G8613" s="18" t="n">
        <v>0</v>
      </c>
      <c r="H8613" s="16" t="inlineStr">
        <is>
          <t>Amount agrees, settled +1bd, sole candidate</t>
        </is>
      </c>
      <c r="I8613" s="16" t="n">
        <v>0.9</v>
      </c>
    </row>
    <row r="8614">
      <c r="A8614" s="13" t="inlineStr">
        <is>
          <t>TXN20240317014941</t>
        </is>
      </c>
      <c r="B8614" s="14" t="n">
        <v>45368.97994212963</v>
      </c>
      <c r="C8614" s="15" t="n">
        <v>96.47</v>
      </c>
      <c r="D8614" s="13" t="inlineStr">
        <is>
          <t>REF-20240320-155622</t>
        </is>
      </c>
      <c r="E8614" s="14" t="n">
        <v>45371</v>
      </c>
      <c r="F8614" s="15" t="n">
        <v>96.47</v>
      </c>
      <c r="G8614" s="15" t="n">
        <v>0</v>
      </c>
      <c r="H8614" s="13" t="inlineStr">
        <is>
          <t>Amount agrees, settled +1bd, sole candidate</t>
        </is>
      </c>
      <c r="I8614" s="13" t="n">
        <v>0.9</v>
      </c>
    </row>
    <row r="8615">
      <c r="A8615" s="16" t="inlineStr">
        <is>
          <t>TXN20240326038098</t>
        </is>
      </c>
      <c r="B8615" s="17" t="n">
        <v>45377.99840277778</v>
      </c>
      <c r="C8615" s="18" t="n">
        <v>61.33</v>
      </c>
      <c r="D8615" s="16" t="inlineStr">
        <is>
          <t>REF-20240328-799317</t>
        </is>
      </c>
      <c r="E8615" s="17" t="n">
        <v>45379</v>
      </c>
      <c r="F8615" s="18" t="n">
        <v>61.33</v>
      </c>
      <c r="G8615" s="18" t="n">
        <v>0</v>
      </c>
      <c r="H8615" s="16" t="inlineStr">
        <is>
          <t>Amount agrees, settled +1bd, sole candidate</t>
        </is>
      </c>
      <c r="I8615" s="16" t="n">
        <v>0.9</v>
      </c>
    </row>
    <row r="8616">
      <c r="A8616" s="13" t="inlineStr">
        <is>
          <t>TXN20240328024403</t>
        </is>
      </c>
      <c r="B8616" s="14" t="n">
        <v>45379.93274305556</v>
      </c>
      <c r="C8616" s="15" t="n">
        <v>140.24</v>
      </c>
      <c r="D8616" s="13" t="inlineStr">
        <is>
          <t>REF-20240403-151671</t>
        </is>
      </c>
      <c r="E8616" s="14" t="n">
        <v>45385</v>
      </c>
      <c r="F8616" s="15" t="n">
        <v>140.24</v>
      </c>
      <c r="G8616" s="15" t="n">
        <v>0</v>
      </c>
      <c r="H8616" s="13" t="inlineStr">
        <is>
          <t>Amount agrees, settled +1bd, sole candidate</t>
        </is>
      </c>
      <c r="I8616" s="13" t="n">
        <v>0.9</v>
      </c>
    </row>
    <row r="8617">
      <c r="A8617" s="16" t="inlineStr">
        <is>
          <t>TXN20240310003977</t>
        </is>
      </c>
      <c r="B8617" s="17" t="n">
        <v>45361.95581018519</v>
      </c>
      <c r="C8617" s="18" t="n">
        <v>80.33</v>
      </c>
      <c r="D8617" s="16" t="inlineStr">
        <is>
          <t>REF-20240313-859506</t>
        </is>
      </c>
      <c r="E8617" s="17" t="n">
        <v>45364</v>
      </c>
      <c r="F8617" s="18" t="n">
        <v>80.33</v>
      </c>
      <c r="G8617" s="18" t="n">
        <v>0</v>
      </c>
      <c r="H8617" s="16" t="inlineStr">
        <is>
          <t>Amount agrees, settled +1bd, sole candidate</t>
        </is>
      </c>
      <c r="I8617" s="16" t="n">
        <v>0.9</v>
      </c>
    </row>
    <row r="8618">
      <c r="A8618" s="13" t="inlineStr">
        <is>
          <t>TXN20240304018490</t>
        </is>
      </c>
      <c r="B8618" s="14" t="n">
        <v>45355.92181712963</v>
      </c>
      <c r="C8618" s="15" t="n">
        <v>110</v>
      </c>
      <c r="D8618" s="13" t="inlineStr">
        <is>
          <t>REF-20240306-616574</t>
        </is>
      </c>
      <c r="E8618" s="14" t="n">
        <v>45357</v>
      </c>
      <c r="F8618" s="15" t="n">
        <v>110</v>
      </c>
      <c r="G8618" s="15" t="n">
        <v>0</v>
      </c>
      <c r="H8618" s="13" t="inlineStr">
        <is>
          <t>Amount agrees, settled +1bd, sole candidate</t>
        </is>
      </c>
      <c r="I8618" s="13" t="n">
        <v>0.9</v>
      </c>
    </row>
    <row r="8619">
      <c r="A8619" s="16" t="inlineStr">
        <is>
          <t>TXN20240301008738</t>
        </is>
      </c>
      <c r="B8619" s="17" t="n">
        <v>45352.98105324074</v>
      </c>
      <c r="C8619" s="18" t="n">
        <v>77.01000000000001</v>
      </c>
      <c r="D8619" s="16" t="inlineStr">
        <is>
          <t>REF-20240305-273340</t>
        </is>
      </c>
      <c r="E8619" s="17" t="n">
        <v>45356</v>
      </c>
      <c r="F8619" s="18" t="n">
        <v>77.01000000000001</v>
      </c>
      <c r="G8619" s="18" t="n">
        <v>0</v>
      </c>
      <c r="H8619" s="16" t="inlineStr">
        <is>
          <t>Amount agrees, settled +1bd, sole candidate</t>
        </is>
      </c>
      <c r="I8619" s="16" t="n">
        <v>0.9</v>
      </c>
    </row>
    <row r="8620">
      <c r="A8620" s="13" t="inlineStr">
        <is>
          <t>TXN20240303030933</t>
        </is>
      </c>
      <c r="B8620" s="14" t="n">
        <v>45354.98012731481</v>
      </c>
      <c r="C8620" s="15" t="n">
        <v>26.31</v>
      </c>
      <c r="D8620" s="13" t="inlineStr">
        <is>
          <t>REF-20240306-496597</t>
        </is>
      </c>
      <c r="E8620" s="14" t="n">
        <v>45357</v>
      </c>
      <c r="F8620" s="15" t="n">
        <v>26.31</v>
      </c>
      <c r="G8620" s="15" t="n">
        <v>0</v>
      </c>
      <c r="H8620" s="13" t="inlineStr">
        <is>
          <t>Amount agrees, settled +1bd, sole candidate</t>
        </is>
      </c>
      <c r="I8620" s="13" t="n">
        <v>0.9</v>
      </c>
    </row>
    <row r="8621">
      <c r="A8621" s="16" t="inlineStr">
        <is>
          <t>TXN20240304020707</t>
        </is>
      </c>
      <c r="B8621" s="17" t="n">
        <v>45355.93594907408</v>
      </c>
      <c r="C8621" s="18" t="n">
        <v>50.11</v>
      </c>
      <c r="D8621" s="16" t="inlineStr">
        <is>
          <t>REF-20240306-259859</t>
        </is>
      </c>
      <c r="E8621" s="17" t="n">
        <v>45357</v>
      </c>
      <c r="F8621" s="18" t="n">
        <v>50.11</v>
      </c>
      <c r="G8621" s="18" t="n">
        <v>0</v>
      </c>
      <c r="H8621" s="16" t="inlineStr">
        <is>
          <t>Amount agrees, settled +1bd, sole candidate</t>
        </is>
      </c>
      <c r="I8621" s="16" t="n">
        <v>0.9</v>
      </c>
    </row>
    <row r="8622">
      <c r="A8622" s="13" t="inlineStr">
        <is>
          <t>TXN20240329047622</t>
        </is>
      </c>
      <c r="B8622" s="14" t="n">
        <v>45380.99234953704</v>
      </c>
      <c r="C8622" s="15" t="n">
        <v>83.41</v>
      </c>
      <c r="D8622" s="13" t="inlineStr">
        <is>
          <t>REF-20240404-477937</t>
        </is>
      </c>
      <c r="E8622" s="14" t="n">
        <v>45386</v>
      </c>
      <c r="F8622" s="15" t="n">
        <v>83.41</v>
      </c>
      <c r="G8622" s="15" t="n">
        <v>0</v>
      </c>
      <c r="H8622" s="13" t="inlineStr">
        <is>
          <t>Amount agrees, settled +1bd, sole candidate</t>
        </is>
      </c>
      <c r="I8622" s="13" t="n">
        <v>0.9</v>
      </c>
    </row>
    <row r="8623">
      <c r="A8623" s="16" t="inlineStr">
        <is>
          <t>TXN20240307031189</t>
        </is>
      </c>
      <c r="B8623" s="17" t="n">
        <v>45358.93836805555</v>
      </c>
      <c r="C8623" s="18" t="n">
        <v>95.45999999999999</v>
      </c>
      <c r="D8623" s="16" t="inlineStr">
        <is>
          <t>REF-20240311-886987</t>
        </is>
      </c>
      <c r="E8623" s="17" t="n">
        <v>45362</v>
      </c>
      <c r="F8623" s="18" t="n">
        <v>95.45999999999999</v>
      </c>
      <c r="G8623" s="18" t="n">
        <v>0</v>
      </c>
      <c r="H8623" s="16" t="inlineStr">
        <is>
          <t>Amount agrees, settled +1bd, sole candidate</t>
        </is>
      </c>
      <c r="I8623" s="16" t="n">
        <v>0.9</v>
      </c>
    </row>
    <row r="8624">
      <c r="A8624" s="13" t="inlineStr">
        <is>
          <t>TXN20240309009074</t>
        </is>
      </c>
      <c r="B8624" s="14" t="n">
        <v>45360.93076388889</v>
      </c>
      <c r="C8624" s="15" t="n">
        <v>83.08</v>
      </c>
      <c r="D8624" s="13" t="inlineStr">
        <is>
          <t>REF-20240313-610135</t>
        </is>
      </c>
      <c r="E8624" s="14" t="n">
        <v>45364</v>
      </c>
      <c r="F8624" s="15" t="n">
        <v>83.08</v>
      </c>
      <c r="G8624" s="15" t="n">
        <v>0</v>
      </c>
      <c r="H8624" s="13" t="inlineStr">
        <is>
          <t>Amount agrees, settled +1bd, sole candidate</t>
        </is>
      </c>
      <c r="I8624" s="13" t="n">
        <v>0.9</v>
      </c>
    </row>
    <row r="8625">
      <c r="A8625" s="16" t="inlineStr">
        <is>
          <t>TXN20240310002246</t>
        </is>
      </c>
      <c r="B8625" s="17" t="n">
        <v>45361.99275462963</v>
      </c>
      <c r="C8625" s="18" t="n">
        <v>20.8</v>
      </c>
      <c r="D8625" s="16" t="inlineStr">
        <is>
          <t>REF-20240313-240854</t>
        </is>
      </c>
      <c r="E8625" s="17" t="n">
        <v>45364</v>
      </c>
      <c r="F8625" s="18" t="n">
        <v>20.8</v>
      </c>
      <c r="G8625" s="18" t="n">
        <v>0</v>
      </c>
      <c r="H8625" s="16" t="inlineStr">
        <is>
          <t>Amount agrees, settled +1bd, sole candidate</t>
        </is>
      </c>
      <c r="I8625" s="16" t="n">
        <v>0.9</v>
      </c>
    </row>
    <row r="8626">
      <c r="A8626" s="13" t="inlineStr">
        <is>
          <t>TXN20240308006980</t>
        </is>
      </c>
      <c r="B8626" s="14" t="n">
        <v>45359.93702546296</v>
      </c>
      <c r="C8626" s="15" t="n">
        <v>129.68</v>
      </c>
      <c r="D8626" s="13" t="inlineStr">
        <is>
          <t>REF-20240312-248257</t>
        </is>
      </c>
      <c r="E8626" s="14" t="n">
        <v>45363</v>
      </c>
      <c r="F8626" s="15" t="n">
        <v>129.68</v>
      </c>
      <c r="G8626" s="15" t="n">
        <v>0</v>
      </c>
      <c r="H8626" s="13" t="inlineStr">
        <is>
          <t>Amount agrees, settled +1bd, sole candidate</t>
        </is>
      </c>
      <c r="I8626" s="13" t="n">
        <v>0.9</v>
      </c>
    </row>
    <row r="8627">
      <c r="A8627" s="16" t="inlineStr">
        <is>
          <t>TXN20240314044133</t>
        </is>
      </c>
      <c r="B8627" s="17" t="n">
        <v>45365.96347222223</v>
      </c>
      <c r="C8627" s="18" t="n">
        <v>28.06</v>
      </c>
      <c r="D8627" s="16" t="inlineStr">
        <is>
          <t>REF-20240318-661851</t>
        </is>
      </c>
      <c r="E8627" s="17" t="n">
        <v>45369</v>
      </c>
      <c r="F8627" s="18" t="n">
        <v>28.06</v>
      </c>
      <c r="G8627" s="18" t="n">
        <v>0</v>
      </c>
      <c r="H8627" s="16" t="inlineStr">
        <is>
          <t>Amount agrees, settled +1bd, sole candidate</t>
        </is>
      </c>
      <c r="I8627" s="16" t="n">
        <v>0.9</v>
      </c>
    </row>
    <row r="8628">
      <c r="A8628" s="13" t="inlineStr">
        <is>
          <t>TXN20240316038989</t>
        </is>
      </c>
      <c r="B8628" s="14" t="n">
        <v>45367.97204861111</v>
      </c>
      <c r="C8628" s="15" t="n">
        <v>29.78</v>
      </c>
      <c r="D8628" s="13" t="inlineStr">
        <is>
          <t>REF-20240320-177443</t>
        </is>
      </c>
      <c r="E8628" s="14" t="n">
        <v>45371</v>
      </c>
      <c r="F8628" s="15" t="n">
        <v>29.78</v>
      </c>
      <c r="G8628" s="15" t="n">
        <v>0</v>
      </c>
      <c r="H8628" s="13" t="inlineStr">
        <is>
          <t>Amount agrees, settled +1bd, sole candidate</t>
        </is>
      </c>
      <c r="I8628" s="13" t="n">
        <v>0.9</v>
      </c>
    </row>
    <row r="8629">
      <c r="A8629" s="16" t="inlineStr">
        <is>
          <t>TXN20240307023822</t>
        </is>
      </c>
      <c r="B8629" s="17" t="n">
        <v>45358.92230324074</v>
      </c>
      <c r="C8629" s="18" t="n">
        <v>76.95999999999999</v>
      </c>
      <c r="D8629" s="16" t="inlineStr">
        <is>
          <t>REF-20240311-139017</t>
        </is>
      </c>
      <c r="E8629" s="17" t="n">
        <v>45362</v>
      </c>
      <c r="F8629" s="18" t="n">
        <v>76.95999999999999</v>
      </c>
      <c r="G8629" s="18" t="n">
        <v>0</v>
      </c>
      <c r="H8629" s="16" t="inlineStr">
        <is>
          <t>Amount agrees, settled +1bd, sole candidate</t>
        </is>
      </c>
      <c r="I8629" s="16" t="n">
        <v>0.9</v>
      </c>
    </row>
    <row r="8630">
      <c r="A8630" s="13" t="inlineStr">
        <is>
          <t>TXN20240328034137</t>
        </is>
      </c>
      <c r="B8630" s="14" t="n">
        <v>45379.95748842593</v>
      </c>
      <c r="C8630" s="15" t="n">
        <v>73.83</v>
      </c>
      <c r="D8630" s="13" t="inlineStr">
        <is>
          <t>REF-20240403-236591</t>
        </is>
      </c>
      <c r="E8630" s="14" t="n">
        <v>45385</v>
      </c>
      <c r="F8630" s="15" t="n">
        <v>73.83</v>
      </c>
      <c r="G8630" s="15" t="n">
        <v>0</v>
      </c>
      <c r="H8630" s="13" t="inlineStr">
        <is>
          <t>Amount agrees, settled +1bd, sole candidate</t>
        </is>
      </c>
      <c r="I8630" s="13" t="n">
        <v>0.9</v>
      </c>
    </row>
    <row r="8631">
      <c r="A8631" s="16" t="inlineStr">
        <is>
          <t>TXN20240326021965</t>
        </is>
      </c>
      <c r="B8631" s="17" t="n">
        <v>45377.96258101852</v>
      </c>
      <c r="C8631" s="18" t="n">
        <v>117.72</v>
      </c>
      <c r="D8631" s="16" t="inlineStr">
        <is>
          <t>REF-20240328-548303</t>
        </is>
      </c>
      <c r="E8631" s="17" t="n">
        <v>45379</v>
      </c>
      <c r="F8631" s="18" t="n">
        <v>117.72</v>
      </c>
      <c r="G8631" s="18" t="n">
        <v>0</v>
      </c>
      <c r="H8631" s="16" t="inlineStr">
        <is>
          <t>Amount agrees, settled +1bd, sole candidate</t>
        </is>
      </c>
      <c r="I8631" s="16" t="n">
        <v>0.9</v>
      </c>
    </row>
    <row r="8632">
      <c r="A8632" s="13" t="inlineStr">
        <is>
          <t>TXN20240303014990</t>
        </is>
      </c>
      <c r="B8632" s="14" t="n">
        <v>45354.93777777778</v>
      </c>
      <c r="C8632" s="15" t="n">
        <v>160.15</v>
      </c>
      <c r="D8632" s="13" t="inlineStr">
        <is>
          <t>REF-20240306-232671</t>
        </is>
      </c>
      <c r="E8632" s="14" t="n">
        <v>45357</v>
      </c>
      <c r="F8632" s="15" t="n">
        <v>160.15</v>
      </c>
      <c r="G8632" s="15" t="n">
        <v>0</v>
      </c>
      <c r="H8632" s="13" t="inlineStr">
        <is>
          <t>Amount agrees, settled +1bd, sole candidate</t>
        </is>
      </c>
      <c r="I8632" s="13" t="n">
        <v>0.9</v>
      </c>
    </row>
    <row r="8633">
      <c r="A8633" s="16" t="inlineStr">
        <is>
          <t>TXN20240323035206</t>
        </is>
      </c>
      <c r="B8633" s="17" t="n">
        <v>45374.95210648148</v>
      </c>
      <c r="C8633" s="18" t="n">
        <v>32.29</v>
      </c>
      <c r="D8633" s="16" t="inlineStr">
        <is>
          <t>REF-20240327-495649</t>
        </is>
      </c>
      <c r="E8633" s="17" t="n">
        <v>45378</v>
      </c>
      <c r="F8633" s="18" t="n">
        <v>32.29</v>
      </c>
      <c r="G8633" s="18" t="n">
        <v>0</v>
      </c>
      <c r="H8633" s="16" t="inlineStr">
        <is>
          <t>Amount agrees, settled +1bd, sole candidate</t>
        </is>
      </c>
      <c r="I8633" s="16" t="n">
        <v>0.9</v>
      </c>
    </row>
    <row r="8634">
      <c r="A8634" s="13" t="inlineStr">
        <is>
          <t>TXN20240314021411</t>
        </is>
      </c>
      <c r="B8634" s="14" t="n">
        <v>45365.99070601852</v>
      </c>
      <c r="C8634" s="15" t="n">
        <v>42.18</v>
      </c>
      <c r="D8634" s="13" t="inlineStr">
        <is>
          <t>REF-20240318-884673</t>
        </is>
      </c>
      <c r="E8634" s="14" t="n">
        <v>45369</v>
      </c>
      <c r="F8634" s="15" t="n">
        <v>42.18</v>
      </c>
      <c r="G8634" s="15" t="n">
        <v>0</v>
      </c>
      <c r="H8634" s="13" t="inlineStr">
        <is>
          <t>Amount agrees, settled +1bd, sole candidate</t>
        </is>
      </c>
      <c r="I8634" s="13" t="n">
        <v>0.9</v>
      </c>
    </row>
    <row r="8635">
      <c r="A8635" s="16" t="inlineStr">
        <is>
          <t>TXN20240324047299</t>
        </is>
      </c>
      <c r="B8635" s="17" t="n">
        <v>45375.95299768518</v>
      </c>
      <c r="C8635" s="18" t="n">
        <v>59.62</v>
      </c>
      <c r="D8635" s="16" t="inlineStr">
        <is>
          <t>REF-20240327-500930</t>
        </is>
      </c>
      <c r="E8635" s="17" t="n">
        <v>45378</v>
      </c>
      <c r="F8635" s="18" t="n">
        <v>59.62</v>
      </c>
      <c r="G8635" s="18" t="n">
        <v>0</v>
      </c>
      <c r="H8635" s="16" t="inlineStr">
        <is>
          <t>Amount agrees, settled +1bd, sole candidate</t>
        </is>
      </c>
      <c r="I8635" s="16" t="n">
        <v>0.9</v>
      </c>
    </row>
    <row r="8636">
      <c r="A8636" s="13" t="inlineStr">
        <is>
          <t>TXN20240326003003</t>
        </is>
      </c>
      <c r="B8636" s="14" t="n">
        <v>45377.93413194444</v>
      </c>
      <c r="C8636" s="15" t="n">
        <v>92.37</v>
      </c>
      <c r="D8636" s="13" t="inlineStr">
        <is>
          <t>REF-20240328-271103</t>
        </is>
      </c>
      <c r="E8636" s="14" t="n">
        <v>45379</v>
      </c>
      <c r="F8636" s="15" t="n">
        <v>92.37</v>
      </c>
      <c r="G8636" s="15" t="n">
        <v>0</v>
      </c>
      <c r="H8636" s="13" t="inlineStr">
        <is>
          <t>Amount agrees, settled +1bd, sole candidate</t>
        </is>
      </c>
      <c r="I8636" s="13" t="n">
        <v>0.9</v>
      </c>
    </row>
    <row r="8637">
      <c r="A8637" s="16" t="inlineStr">
        <is>
          <t>TXN20240331002206</t>
        </is>
      </c>
      <c r="B8637" s="17" t="n">
        <v>45382.99575231481</v>
      </c>
      <c r="C8637" s="18" t="n">
        <v>94.09</v>
      </c>
      <c r="D8637" s="16" t="inlineStr">
        <is>
          <t>REF-20240404-915329</t>
        </is>
      </c>
      <c r="E8637" s="17" t="n">
        <v>45386</v>
      </c>
      <c r="F8637" s="18" t="n">
        <v>94.09</v>
      </c>
      <c r="G8637" s="18" t="n">
        <v>0</v>
      </c>
      <c r="H8637" s="16" t="inlineStr">
        <is>
          <t>Amount agrees, settled +1bd, sole candidate</t>
        </is>
      </c>
      <c r="I8637" s="16" t="n">
        <v>0.9</v>
      </c>
    </row>
    <row r="8638">
      <c r="A8638" s="13" t="inlineStr">
        <is>
          <t>TXN20240312019590</t>
        </is>
      </c>
      <c r="B8638" s="14" t="n">
        <v>45363.95332175926</v>
      </c>
      <c r="C8638" s="15" t="n">
        <v>259.46</v>
      </c>
      <c r="D8638" s="13" t="inlineStr">
        <is>
          <t>REF-20240314-934946</t>
        </is>
      </c>
      <c r="E8638" s="14" t="n">
        <v>45365</v>
      </c>
      <c r="F8638" s="15" t="n">
        <v>259.46</v>
      </c>
      <c r="G8638" s="15" t="n">
        <v>0</v>
      </c>
      <c r="H8638" s="13" t="inlineStr">
        <is>
          <t>Amount agrees, settled +1bd, sole candidate</t>
        </is>
      </c>
      <c r="I8638" s="13" t="n">
        <v>0.9</v>
      </c>
    </row>
    <row r="8639">
      <c r="A8639" s="16" t="inlineStr">
        <is>
          <t>TXN20240319013807</t>
        </is>
      </c>
      <c r="B8639" s="17" t="n">
        <v>45370.9396875</v>
      </c>
      <c r="C8639" s="18" t="n">
        <v>77.8</v>
      </c>
      <c r="D8639" s="16" t="inlineStr">
        <is>
          <t>REF-20240321-668343</t>
        </is>
      </c>
      <c r="E8639" s="17" t="n">
        <v>45372</v>
      </c>
      <c r="F8639" s="18" t="n">
        <v>77.8</v>
      </c>
      <c r="G8639" s="18" t="n">
        <v>0</v>
      </c>
      <c r="H8639" s="16" t="inlineStr">
        <is>
          <t>Amount agrees, settled +1bd, sole candidate</t>
        </is>
      </c>
      <c r="I8639" s="16" t="n">
        <v>0.9</v>
      </c>
    </row>
    <row r="8640">
      <c r="A8640" s="13" t="inlineStr">
        <is>
          <t>TXN20240325037585</t>
        </is>
      </c>
      <c r="B8640" s="14" t="n">
        <v>45376.98623842592</v>
      </c>
      <c r="C8640" s="15" t="n">
        <v>720.6799999999999</v>
      </c>
      <c r="D8640" s="13" t="inlineStr">
        <is>
          <t>REF-20240327-491346</t>
        </is>
      </c>
      <c r="E8640" s="14" t="n">
        <v>45378</v>
      </c>
      <c r="F8640" s="15" t="n">
        <v>720.6799999999999</v>
      </c>
      <c r="G8640" s="15" t="n">
        <v>0</v>
      </c>
      <c r="H8640" s="13" t="inlineStr">
        <is>
          <t>Amount agrees, settled +1bd, sole candidate</t>
        </is>
      </c>
      <c r="I8640" s="13" t="n">
        <v>0.9</v>
      </c>
    </row>
    <row r="8641">
      <c r="A8641" s="16" t="inlineStr">
        <is>
          <t>TXN20240317028719</t>
        </is>
      </c>
      <c r="B8641" s="17" t="n">
        <v>45368.95115740741</v>
      </c>
      <c r="C8641" s="18" t="n">
        <v>60.43</v>
      </c>
      <c r="D8641" s="16" t="inlineStr">
        <is>
          <t>REF-20240320-791339</t>
        </is>
      </c>
      <c r="E8641" s="17" t="n">
        <v>45371</v>
      </c>
      <c r="F8641" s="18" t="n">
        <v>60.43</v>
      </c>
      <c r="G8641" s="18" t="n">
        <v>0</v>
      </c>
      <c r="H8641" s="16" t="inlineStr">
        <is>
          <t>Amount agrees, settled +1bd, sole candidate</t>
        </is>
      </c>
      <c r="I8641" s="16" t="n">
        <v>0.9</v>
      </c>
    </row>
    <row r="8642">
      <c r="A8642" s="13" t="inlineStr">
        <is>
          <t>TXN20240310014780</t>
        </is>
      </c>
      <c r="B8642" s="14" t="n">
        <v>45361.93791666667</v>
      </c>
      <c r="C8642" s="15" t="n">
        <v>207.36</v>
      </c>
      <c r="D8642" s="13" t="inlineStr">
        <is>
          <t>REF-20240313-685406</t>
        </is>
      </c>
      <c r="E8642" s="14" t="n">
        <v>45364</v>
      </c>
      <c r="F8642" s="15" t="n">
        <v>207.36</v>
      </c>
      <c r="G8642" s="15" t="n">
        <v>0</v>
      </c>
      <c r="H8642" s="13" t="inlineStr">
        <is>
          <t>Amount agrees, settled +1bd, sole candidate</t>
        </is>
      </c>
      <c r="I8642" s="13" t="n">
        <v>0.9</v>
      </c>
    </row>
    <row r="8643">
      <c r="A8643" s="16" t="inlineStr">
        <is>
          <t>TXN20240306013228</t>
        </is>
      </c>
      <c r="B8643" s="17" t="n">
        <v>45357.96645833334</v>
      </c>
      <c r="C8643" s="18" t="n">
        <v>93.39</v>
      </c>
      <c r="D8643" s="16" t="inlineStr">
        <is>
          <t>REF-20240308-911905</t>
        </is>
      </c>
      <c r="E8643" s="17" t="n">
        <v>45359</v>
      </c>
      <c r="F8643" s="18" t="n">
        <v>93.39</v>
      </c>
      <c r="G8643" s="18" t="n">
        <v>0</v>
      </c>
      <c r="H8643" s="16" t="inlineStr">
        <is>
          <t>Amount agrees, settled +1bd, sole candidate</t>
        </is>
      </c>
      <c r="I8643" s="16" t="n">
        <v>0.9</v>
      </c>
    </row>
    <row r="8644">
      <c r="A8644" s="13" t="inlineStr">
        <is>
          <t>TXN20240319038637</t>
        </is>
      </c>
      <c r="B8644" s="14" t="n">
        <v>45370.98980324074</v>
      </c>
      <c r="C8644" s="15" t="n">
        <v>189.96</v>
      </c>
      <c r="D8644" s="13" t="inlineStr">
        <is>
          <t>REF-20240321-885682</t>
        </is>
      </c>
      <c r="E8644" s="14" t="n">
        <v>45372</v>
      </c>
      <c r="F8644" s="15" t="n">
        <v>189.96</v>
      </c>
      <c r="G8644" s="15" t="n">
        <v>0</v>
      </c>
      <c r="H8644" s="13" t="inlineStr">
        <is>
          <t>Amount agrees, settled +1bd, sole candidate</t>
        </is>
      </c>
      <c r="I8644" s="13" t="n">
        <v>0.9</v>
      </c>
    </row>
    <row r="8645">
      <c r="A8645" s="16" t="inlineStr">
        <is>
          <t>TXN20240323015083</t>
        </is>
      </c>
      <c r="B8645" s="17" t="n">
        <v>45374.96268518519</v>
      </c>
      <c r="C8645" s="18" t="n">
        <v>46.5</v>
      </c>
      <c r="D8645" s="16" t="inlineStr">
        <is>
          <t>REF-20240327-486253</t>
        </is>
      </c>
      <c r="E8645" s="17" t="n">
        <v>45378</v>
      </c>
      <c r="F8645" s="18" t="n">
        <v>46.5</v>
      </c>
      <c r="G8645" s="18" t="n">
        <v>0</v>
      </c>
      <c r="H8645" s="16" t="inlineStr">
        <is>
          <t>Amount agrees, settled +1bd, sole candidate</t>
        </is>
      </c>
      <c r="I8645" s="16" t="n">
        <v>0.9</v>
      </c>
    </row>
    <row r="8646">
      <c r="A8646" s="13" t="inlineStr">
        <is>
          <t>TXN20240316023114</t>
        </is>
      </c>
      <c r="B8646" s="14" t="n">
        <v>45367.91689814815</v>
      </c>
      <c r="C8646" s="15" t="n">
        <v>33.49</v>
      </c>
      <c r="D8646" s="13" t="inlineStr">
        <is>
          <t>REF-20240320-650806</t>
        </is>
      </c>
      <c r="E8646" s="14" t="n">
        <v>45371</v>
      </c>
      <c r="F8646" s="15" t="n">
        <v>33.49</v>
      </c>
      <c r="G8646" s="15" t="n">
        <v>0</v>
      </c>
      <c r="H8646" s="13" t="inlineStr">
        <is>
          <t>Amount agrees, settled +1bd, sole candidate</t>
        </is>
      </c>
      <c r="I8646" s="13" t="n">
        <v>0.9</v>
      </c>
    </row>
    <row r="8647">
      <c r="A8647" s="16" t="inlineStr">
        <is>
          <t>TXN20240324011434</t>
        </is>
      </c>
      <c r="B8647" s="17" t="n">
        <v>45375.95649305556</v>
      </c>
      <c r="C8647" s="18" t="n">
        <v>33.08</v>
      </c>
      <c r="D8647" s="16" t="inlineStr">
        <is>
          <t>REF-20240327-576407</t>
        </is>
      </c>
      <c r="E8647" s="17" t="n">
        <v>45378</v>
      </c>
      <c r="F8647" s="18" t="n">
        <v>33.08</v>
      </c>
      <c r="G8647" s="18" t="n">
        <v>0</v>
      </c>
      <c r="H8647" s="16" t="inlineStr">
        <is>
          <t>Amount agrees, settled +1bd, sole candidate</t>
        </is>
      </c>
      <c r="I8647" s="16" t="n">
        <v>0.9</v>
      </c>
    </row>
    <row r="8648">
      <c r="A8648" s="13" t="inlineStr">
        <is>
          <t>TXN20240317021798</t>
        </is>
      </c>
      <c r="B8648" s="14" t="n">
        <v>45368.9178587963</v>
      </c>
      <c r="C8648" s="15" t="n">
        <v>46.37</v>
      </c>
      <c r="D8648" s="13" t="inlineStr">
        <is>
          <t>REF-20240320-129181</t>
        </is>
      </c>
      <c r="E8648" s="14" t="n">
        <v>45371</v>
      </c>
      <c r="F8648" s="15" t="n">
        <v>46.37</v>
      </c>
      <c r="G8648" s="15" t="n">
        <v>0</v>
      </c>
      <c r="H8648" s="13" t="inlineStr">
        <is>
          <t>Amount agrees, settled +1bd, sole candidate</t>
        </is>
      </c>
      <c r="I8648" s="13" t="n">
        <v>0.9</v>
      </c>
    </row>
    <row r="8649">
      <c r="A8649" s="16" t="inlineStr">
        <is>
          <t>TXN20240323025559</t>
        </is>
      </c>
      <c r="B8649" s="17" t="n">
        <v>45374.96042824074</v>
      </c>
      <c r="C8649" s="18" t="n">
        <v>37.77</v>
      </c>
      <c r="D8649" s="16" t="inlineStr">
        <is>
          <t>REF-20240327-821203</t>
        </is>
      </c>
      <c r="E8649" s="17" t="n">
        <v>45378</v>
      </c>
      <c r="F8649" s="18" t="n">
        <v>37.77</v>
      </c>
      <c r="G8649" s="18" t="n">
        <v>0</v>
      </c>
      <c r="H8649" s="16" t="inlineStr">
        <is>
          <t>Amount agrees, settled +1bd, sole candidate</t>
        </is>
      </c>
      <c r="I8649" s="16" t="n">
        <v>0.9</v>
      </c>
    </row>
    <row r="8650">
      <c r="A8650" s="13" t="inlineStr">
        <is>
          <t>TXN20240315014363</t>
        </is>
      </c>
      <c r="B8650" s="14" t="n">
        <v>45366.92056712963</v>
      </c>
      <c r="C8650" s="15" t="n">
        <v>45.07</v>
      </c>
      <c r="D8650" s="13" t="inlineStr">
        <is>
          <t>REF-20240319-849586</t>
        </is>
      </c>
      <c r="E8650" s="14" t="n">
        <v>45370</v>
      </c>
      <c r="F8650" s="15" t="n">
        <v>45.07</v>
      </c>
      <c r="G8650" s="15" t="n">
        <v>0</v>
      </c>
      <c r="H8650" s="13" t="inlineStr">
        <is>
          <t>Amount agrees, settled +1bd, sole candidate</t>
        </is>
      </c>
      <c r="I8650" s="13" t="n">
        <v>0.9</v>
      </c>
    </row>
    <row r="8651">
      <c r="A8651" s="16" t="inlineStr">
        <is>
          <t>TXN20240329026326</t>
        </is>
      </c>
      <c r="B8651" s="17" t="n">
        <v>45380.92028935185</v>
      </c>
      <c r="C8651" s="18" t="n">
        <v>100.25</v>
      </c>
      <c r="D8651" s="16" t="inlineStr">
        <is>
          <t>REF-20240404-333833</t>
        </is>
      </c>
      <c r="E8651" s="17" t="n">
        <v>45386</v>
      </c>
      <c r="F8651" s="18" t="n">
        <v>100.25</v>
      </c>
      <c r="G8651" s="18" t="n">
        <v>0</v>
      </c>
      <c r="H8651" s="16" t="inlineStr">
        <is>
          <t>Amount agrees, settled +1bd, sole candidate</t>
        </is>
      </c>
      <c r="I8651" s="16" t="n">
        <v>0.9</v>
      </c>
    </row>
    <row r="8652">
      <c r="A8652" s="13" t="inlineStr">
        <is>
          <t>TXN20240313040663</t>
        </is>
      </c>
      <c r="B8652" s="14" t="n">
        <v>45364.92998842592</v>
      </c>
      <c r="C8652" s="15" t="n">
        <v>134.81</v>
      </c>
      <c r="D8652" s="13" t="inlineStr">
        <is>
          <t>REF-20240315-377204</t>
        </is>
      </c>
      <c r="E8652" s="14" t="n">
        <v>45366</v>
      </c>
      <c r="F8652" s="15" t="n">
        <v>134.81</v>
      </c>
      <c r="G8652" s="15" t="n">
        <v>0</v>
      </c>
      <c r="H8652" s="13" t="inlineStr">
        <is>
          <t>Amount agrees, settled +1bd, sole candidate</t>
        </is>
      </c>
      <c r="I8652" s="13" t="n">
        <v>0.9</v>
      </c>
    </row>
    <row r="8653">
      <c r="A8653" s="16" t="inlineStr">
        <is>
          <t>TXN20240326023342</t>
        </is>
      </c>
      <c r="B8653" s="17" t="n">
        <v>45377.40538194445</v>
      </c>
      <c r="C8653" s="18" t="n">
        <v>80.06999999999999</v>
      </c>
      <c r="D8653" s="16" t="inlineStr">
        <is>
          <t>REF-20240327-328295</t>
        </is>
      </c>
      <c r="E8653" s="17" t="n">
        <v>45378</v>
      </c>
      <c r="F8653" s="18" t="n">
        <v>80.06999999999999</v>
      </c>
      <c r="G8653" s="18" t="n">
        <v>0</v>
      </c>
      <c r="H8653" s="16" t="inlineStr">
        <is>
          <t>Amount agrees, settled +0bd, sole candidate</t>
        </is>
      </c>
      <c r="I8653" s="16" t="n">
        <v>0.9</v>
      </c>
    </row>
    <row r="8654">
      <c r="A8654" s="13" t="inlineStr">
        <is>
          <t>TXN20240319008092</t>
        </is>
      </c>
      <c r="B8654" s="14" t="n">
        <v>45370.99359953704</v>
      </c>
      <c r="C8654" s="15" t="n">
        <v>22.58</v>
      </c>
      <c r="D8654" s="13" t="inlineStr">
        <is>
          <t>REF-20240321-276318</t>
        </is>
      </c>
      <c r="E8654" s="14" t="n">
        <v>45372</v>
      </c>
      <c r="F8654" s="15" t="n">
        <v>22.58</v>
      </c>
      <c r="G8654" s="15" t="n">
        <v>0</v>
      </c>
      <c r="H8654" s="13" t="inlineStr">
        <is>
          <t>Amount agrees, settled +1bd, sole candidate</t>
        </is>
      </c>
      <c r="I8654" s="13" t="n">
        <v>0.9</v>
      </c>
    </row>
    <row r="8655">
      <c r="A8655" s="16" t="inlineStr">
        <is>
          <t>TXN20240328007515</t>
        </is>
      </c>
      <c r="B8655" s="17" t="n">
        <v>45379.41890046297</v>
      </c>
      <c r="C8655" s="18" t="n">
        <v>29.91</v>
      </c>
      <c r="D8655" s="16" t="inlineStr">
        <is>
          <t>REF-20240402-655305</t>
        </is>
      </c>
      <c r="E8655" s="17" t="n">
        <v>45384</v>
      </c>
      <c r="F8655" s="18" t="n">
        <v>29.91</v>
      </c>
      <c r="G8655" s="18" t="n">
        <v>0</v>
      </c>
      <c r="H8655" s="16" t="inlineStr">
        <is>
          <t>Amount agrees, settled +0bd, sole candidate</t>
        </is>
      </c>
      <c r="I8655" s="16" t="n">
        <v>0.9</v>
      </c>
    </row>
    <row r="8656">
      <c r="A8656" s="13" t="inlineStr">
        <is>
          <t>TXN20240304040312</t>
        </is>
      </c>
      <c r="B8656" s="14" t="n">
        <v>45355.98231481481</v>
      </c>
      <c r="C8656" s="15" t="n">
        <v>749.24</v>
      </c>
      <c r="D8656" s="13" t="inlineStr">
        <is>
          <t>REF-20240306-213331</t>
        </is>
      </c>
      <c r="E8656" s="14" t="n">
        <v>45357</v>
      </c>
      <c r="F8656" s="15" t="n">
        <v>749.24</v>
      </c>
      <c r="G8656" s="15" t="n">
        <v>0</v>
      </c>
      <c r="H8656" s="13" t="inlineStr">
        <is>
          <t>Amount agrees, settled +1bd, sole candidate</t>
        </is>
      </c>
      <c r="I8656" s="13" t="n">
        <v>0.9</v>
      </c>
    </row>
    <row r="8657">
      <c r="A8657" s="16" t="inlineStr">
        <is>
          <t>TXN20240310011724</t>
        </is>
      </c>
      <c r="B8657" s="17" t="n">
        <v>45361.84856481481</v>
      </c>
      <c r="C8657" s="18" t="n">
        <v>17.39</v>
      </c>
      <c r="D8657" s="16" t="inlineStr">
        <is>
          <t>REF-20240312-426300</t>
        </is>
      </c>
      <c r="E8657" s="17" t="n">
        <v>45363</v>
      </c>
      <c r="F8657" s="18" t="n">
        <v>17.39</v>
      </c>
      <c r="G8657" s="18" t="n">
        <v>0</v>
      </c>
      <c r="H8657" s="16" t="inlineStr">
        <is>
          <t>Amount agrees, settled +0bd, sole candidate</t>
        </is>
      </c>
      <c r="I8657" s="16" t="n">
        <v>0.9</v>
      </c>
    </row>
    <row r="8658">
      <c r="A8658" s="13" t="inlineStr">
        <is>
          <t>TXN20240311011957</t>
        </is>
      </c>
      <c r="B8658" s="14" t="n">
        <v>45362.95142361111</v>
      </c>
      <c r="C8658" s="15" t="n">
        <v>24.03</v>
      </c>
      <c r="D8658" s="13" t="inlineStr">
        <is>
          <t>REF-20240313-417963</t>
        </is>
      </c>
      <c r="E8658" s="14" t="n">
        <v>45364</v>
      </c>
      <c r="F8658" s="15" t="n">
        <v>24.03</v>
      </c>
      <c r="G8658" s="15" t="n">
        <v>0</v>
      </c>
      <c r="H8658" s="13" t="inlineStr">
        <is>
          <t>Amount agrees, settled +1bd, sole candidate</t>
        </is>
      </c>
      <c r="I8658" s="13" t="n">
        <v>0.9</v>
      </c>
    </row>
    <row r="8659">
      <c r="A8659" s="16" t="inlineStr">
        <is>
          <t>TXN20240315014055</t>
        </is>
      </c>
      <c r="B8659" s="17" t="n">
        <v>45366.95103009259</v>
      </c>
      <c r="C8659" s="18" t="n">
        <v>159.81</v>
      </c>
      <c r="D8659" s="16" t="inlineStr">
        <is>
          <t>REF-20240319-189924</t>
        </is>
      </c>
      <c r="E8659" s="17" t="n">
        <v>45370</v>
      </c>
      <c r="F8659" s="18" t="n">
        <v>159.81</v>
      </c>
      <c r="G8659" s="18" t="n">
        <v>0</v>
      </c>
      <c r="H8659" s="16" t="inlineStr">
        <is>
          <t>Amount agrees, settled +1bd, sole candidate</t>
        </is>
      </c>
      <c r="I8659" s="16" t="n">
        <v>0.9</v>
      </c>
    </row>
    <row r="8660">
      <c r="A8660" s="13" t="inlineStr">
        <is>
          <t>TXN20240315042346</t>
        </is>
      </c>
      <c r="B8660" s="14" t="n">
        <v>45366.96255787037</v>
      </c>
      <c r="C8660" s="15" t="n">
        <v>81.23</v>
      </c>
      <c r="D8660" s="13" t="inlineStr">
        <is>
          <t>REF-20240319-287491</t>
        </is>
      </c>
      <c r="E8660" s="14" t="n">
        <v>45370</v>
      </c>
      <c r="F8660" s="15" t="n">
        <v>81.23</v>
      </c>
      <c r="G8660" s="15" t="n">
        <v>0</v>
      </c>
      <c r="H8660" s="13" t="inlineStr">
        <is>
          <t>Amount agrees, settled +1bd, sole candidate</t>
        </is>
      </c>
      <c r="I8660" s="13" t="n">
        <v>0.9</v>
      </c>
    </row>
    <row r="8661">
      <c r="A8661" s="16" t="inlineStr">
        <is>
          <t>TXN20240314046631</t>
        </is>
      </c>
      <c r="B8661" s="17" t="n">
        <v>45365.92597222222</v>
      </c>
      <c r="C8661" s="18" t="n">
        <v>48.66</v>
      </c>
      <c r="D8661" s="16" t="inlineStr">
        <is>
          <t>REF-20240318-341309</t>
        </is>
      </c>
      <c r="E8661" s="17" t="n">
        <v>45369</v>
      </c>
      <c r="F8661" s="18" t="n">
        <v>48.66</v>
      </c>
      <c r="G8661" s="18" t="n">
        <v>0</v>
      </c>
      <c r="H8661" s="16" t="inlineStr">
        <is>
          <t>Amount agrees, settled +1bd, sole candidate</t>
        </is>
      </c>
      <c r="I8661" s="16" t="n">
        <v>0.9</v>
      </c>
    </row>
    <row r="8662">
      <c r="A8662" s="13" t="inlineStr">
        <is>
          <t>TXN20240313005500</t>
        </is>
      </c>
      <c r="B8662" s="14" t="n">
        <v>45364.93376157407</v>
      </c>
      <c r="C8662" s="15" t="n">
        <v>16.78</v>
      </c>
      <c r="D8662" s="13" t="inlineStr">
        <is>
          <t>REF-20240315-193183</t>
        </is>
      </c>
      <c r="E8662" s="14" t="n">
        <v>45366</v>
      </c>
      <c r="F8662" s="15" t="n">
        <v>16.78</v>
      </c>
      <c r="G8662" s="15" t="n">
        <v>0</v>
      </c>
      <c r="H8662" s="13" t="inlineStr">
        <is>
          <t>Amount agrees, settled +1bd, sole candidate</t>
        </is>
      </c>
      <c r="I8662" s="13" t="n">
        <v>0.9</v>
      </c>
    </row>
    <row r="8663">
      <c r="A8663" s="16" t="inlineStr">
        <is>
          <t>TXN20240304023742</t>
        </is>
      </c>
      <c r="B8663" s="17" t="n">
        <v>45355.87300925926</v>
      </c>
      <c r="C8663" s="18" t="n">
        <v>23.58</v>
      </c>
      <c r="D8663" s="16" t="inlineStr">
        <is>
          <t>REF-20240305-238371</t>
        </is>
      </c>
      <c r="E8663" s="17" t="n">
        <v>45356</v>
      </c>
      <c r="F8663" s="18" t="n">
        <v>23.58</v>
      </c>
      <c r="G8663" s="18" t="n">
        <v>0</v>
      </c>
      <c r="H8663" s="16" t="inlineStr">
        <is>
          <t>Amount agrees, settled +0bd, sole candidate</t>
        </is>
      </c>
      <c r="I8663" s="16" t="n">
        <v>0.9</v>
      </c>
    </row>
    <row r="8664">
      <c r="A8664" s="13" t="inlineStr">
        <is>
          <t>TXN20240324031084</t>
        </is>
      </c>
      <c r="B8664" s="14" t="n">
        <v>45375.30450231482</v>
      </c>
      <c r="C8664" s="15" t="n">
        <v>57.92</v>
      </c>
      <c r="D8664" s="13" t="inlineStr">
        <is>
          <t>REF-20240326-848819</t>
        </is>
      </c>
      <c r="E8664" s="14" t="n">
        <v>45377</v>
      </c>
      <c r="F8664" s="15" t="n">
        <v>57.92</v>
      </c>
      <c r="G8664" s="15" t="n">
        <v>0</v>
      </c>
      <c r="H8664" s="13" t="inlineStr">
        <is>
          <t>Amount agrees, settled +0bd, sole candidate</t>
        </is>
      </c>
      <c r="I8664" s="13" t="n">
        <v>0.9</v>
      </c>
    </row>
    <row r="8665">
      <c r="A8665" s="16" t="inlineStr">
        <is>
          <t>TXN20240324032087</t>
        </is>
      </c>
      <c r="B8665" s="17" t="n">
        <v>45375.32791666667</v>
      </c>
      <c r="C8665" s="18" t="n">
        <v>27.86</v>
      </c>
      <c r="D8665" s="16" t="inlineStr">
        <is>
          <t>REF-20240327-713006</t>
        </is>
      </c>
      <c r="E8665" s="17" t="n">
        <v>45378</v>
      </c>
      <c r="F8665" s="18" t="n">
        <v>27.86</v>
      </c>
      <c r="G8665" s="18" t="n">
        <v>0</v>
      </c>
      <c r="H8665" s="16" t="inlineStr">
        <is>
          <t>Amount agrees, settled +1bd, sole candidate</t>
        </is>
      </c>
      <c r="I8665" s="16" t="n">
        <v>0.9</v>
      </c>
    </row>
    <row r="8666">
      <c r="A8666" s="13" t="inlineStr">
        <is>
          <t>TXN20240306016731</t>
        </is>
      </c>
      <c r="B8666" s="14" t="n">
        <v>45357.67422453704</v>
      </c>
      <c r="C8666" s="15" t="n">
        <v>30.2</v>
      </c>
      <c r="D8666" s="13" t="inlineStr">
        <is>
          <t>REF-20240308-408808</t>
        </is>
      </c>
      <c r="E8666" s="14" t="n">
        <v>45359</v>
      </c>
      <c r="F8666" s="15" t="n">
        <v>30.2</v>
      </c>
      <c r="G8666" s="15" t="n">
        <v>0</v>
      </c>
      <c r="H8666" s="13" t="inlineStr">
        <is>
          <t>Amount agrees, settled +1bd, sole candidate</t>
        </is>
      </c>
      <c r="I8666" s="13" t="n">
        <v>0.9</v>
      </c>
    </row>
    <row r="8667">
      <c r="A8667" s="16" t="inlineStr">
        <is>
          <t>TXN20240326043208</t>
        </is>
      </c>
      <c r="B8667" s="17" t="n">
        <v>45377.96167824074</v>
      </c>
      <c r="C8667" s="18" t="n">
        <v>37.3</v>
      </c>
      <c r="D8667" s="16" t="inlineStr">
        <is>
          <t>REF-20240328-808667</t>
        </is>
      </c>
      <c r="E8667" s="17" t="n">
        <v>45379</v>
      </c>
      <c r="F8667" s="18" t="n">
        <v>37.3</v>
      </c>
      <c r="G8667" s="18" t="n">
        <v>0</v>
      </c>
      <c r="H8667" s="16" t="inlineStr">
        <is>
          <t>Amount agrees, settled +1bd, sole candidate</t>
        </is>
      </c>
      <c r="I8667" s="16" t="n">
        <v>0.9</v>
      </c>
    </row>
    <row r="8668">
      <c r="A8668" s="13" t="inlineStr">
        <is>
          <t>TXN20240302041317</t>
        </is>
      </c>
      <c r="B8668" s="14" t="n">
        <v>45353.99957175926</v>
      </c>
      <c r="C8668" s="15" t="n">
        <v>15.25</v>
      </c>
      <c r="D8668" s="13" t="inlineStr">
        <is>
          <t>REF-20240306-887188</t>
        </is>
      </c>
      <c r="E8668" s="14" t="n">
        <v>45357</v>
      </c>
      <c r="F8668" s="15" t="n">
        <v>15.25</v>
      </c>
      <c r="G8668" s="15" t="n">
        <v>0</v>
      </c>
      <c r="H8668" s="13" t="inlineStr">
        <is>
          <t>Amount agrees, settled +1bd, sole candidate</t>
        </is>
      </c>
      <c r="I8668" s="13" t="n">
        <v>0.9</v>
      </c>
    </row>
    <row r="8669">
      <c r="A8669" s="16" t="inlineStr">
        <is>
          <t>TXN20240313037437</t>
        </is>
      </c>
      <c r="B8669" s="17" t="n">
        <v>45364.92435185185</v>
      </c>
      <c r="C8669" s="18" t="n">
        <v>634.45</v>
      </c>
      <c r="D8669" s="16" t="inlineStr">
        <is>
          <t>REF-20240315-846906</t>
        </is>
      </c>
      <c r="E8669" s="17" t="n">
        <v>45366</v>
      </c>
      <c r="F8669" s="18" t="n">
        <v>634.45</v>
      </c>
      <c r="G8669" s="18" t="n">
        <v>0</v>
      </c>
      <c r="H8669" s="16" t="inlineStr">
        <is>
          <t>Amount agrees, settled +1bd, sole candidate</t>
        </is>
      </c>
      <c r="I8669" s="16" t="n">
        <v>0.9</v>
      </c>
    </row>
    <row r="8670">
      <c r="A8670" s="13" t="inlineStr">
        <is>
          <t>TXN20240316006555</t>
        </is>
      </c>
      <c r="B8670" s="14" t="n">
        <v>45367.93844907408</v>
      </c>
      <c r="C8670" s="15" t="n">
        <v>188.11</v>
      </c>
      <c r="D8670" s="13" t="inlineStr">
        <is>
          <t>REF-20240320-616763</t>
        </is>
      </c>
      <c r="E8670" s="14" t="n">
        <v>45371</v>
      </c>
      <c r="F8670" s="15" t="n">
        <v>188.11</v>
      </c>
      <c r="G8670" s="15" t="n">
        <v>0</v>
      </c>
      <c r="H8670" s="13" t="inlineStr">
        <is>
          <t>Amount agrees, settled +1bd, sole candidate</t>
        </is>
      </c>
      <c r="I8670" s="13" t="n">
        <v>0.9</v>
      </c>
    </row>
    <row r="8671">
      <c r="A8671" s="16" t="inlineStr">
        <is>
          <t>TXN20240308023032</t>
        </is>
      </c>
      <c r="B8671" s="17" t="n">
        <v>45359.93195601852</v>
      </c>
      <c r="C8671" s="18" t="n">
        <v>99.73</v>
      </c>
      <c r="D8671" s="16" t="inlineStr">
        <is>
          <t>REF-20240312-570422</t>
        </is>
      </c>
      <c r="E8671" s="17" t="n">
        <v>45363</v>
      </c>
      <c r="F8671" s="18" t="n">
        <v>99.73</v>
      </c>
      <c r="G8671" s="18" t="n">
        <v>0</v>
      </c>
      <c r="H8671" s="16" t="inlineStr">
        <is>
          <t>Amount agrees, settled +1bd, sole candidate</t>
        </is>
      </c>
      <c r="I8671" s="16" t="n">
        <v>0.9</v>
      </c>
    </row>
    <row r="8672">
      <c r="A8672" s="13" t="inlineStr">
        <is>
          <t>TXN20240322007748</t>
        </is>
      </c>
      <c r="B8672" s="14" t="n">
        <v>45373.98012731481</v>
      </c>
      <c r="C8672" s="15" t="n">
        <v>64.70999999999999</v>
      </c>
      <c r="D8672" s="13" t="inlineStr">
        <is>
          <t>REF-20240326-687241</t>
        </is>
      </c>
      <c r="E8672" s="14" t="n">
        <v>45377</v>
      </c>
      <c r="F8672" s="15" t="n">
        <v>64.70999999999999</v>
      </c>
      <c r="G8672" s="15" t="n">
        <v>0</v>
      </c>
      <c r="H8672" s="13" t="inlineStr">
        <is>
          <t>Amount agrees, settled +1bd, sole candidate</t>
        </is>
      </c>
      <c r="I8672" s="13" t="n">
        <v>0.9</v>
      </c>
    </row>
    <row r="8673">
      <c r="A8673" s="16" t="inlineStr">
        <is>
          <t>TXN20240304048611</t>
        </is>
      </c>
      <c r="B8673" s="17" t="n">
        <v>45355.95122685185</v>
      </c>
      <c r="C8673" s="18" t="n">
        <v>47.6</v>
      </c>
      <c r="D8673" s="16" t="inlineStr">
        <is>
          <t>REF-20240306-545577</t>
        </is>
      </c>
      <c r="E8673" s="17" t="n">
        <v>45357</v>
      </c>
      <c r="F8673" s="18" t="n">
        <v>47.6</v>
      </c>
      <c r="G8673" s="18" t="n">
        <v>0</v>
      </c>
      <c r="H8673" s="16" t="inlineStr">
        <is>
          <t>Amount agrees, settled +1bd, sole candidate</t>
        </is>
      </c>
      <c r="I8673" s="16" t="n">
        <v>0.9</v>
      </c>
    </row>
    <row r="8674">
      <c r="A8674" s="13" t="inlineStr">
        <is>
          <t>TXN20240313009910</t>
        </is>
      </c>
      <c r="B8674" s="14" t="n">
        <v>45364.96756944444</v>
      </c>
      <c r="C8674" s="15" t="n">
        <v>69.27</v>
      </c>
      <c r="D8674" s="13" t="inlineStr">
        <is>
          <t>REF-20240315-248587</t>
        </is>
      </c>
      <c r="E8674" s="14" t="n">
        <v>45366</v>
      </c>
      <c r="F8674" s="15" t="n">
        <v>69.27</v>
      </c>
      <c r="G8674" s="15" t="n">
        <v>0</v>
      </c>
      <c r="H8674" s="13" t="inlineStr">
        <is>
          <t>Amount agrees, settled +1bd, sole candidate</t>
        </is>
      </c>
      <c r="I8674" s="13" t="n">
        <v>0.9</v>
      </c>
    </row>
    <row r="8675">
      <c r="A8675" s="16" t="inlineStr">
        <is>
          <t>TXN20240329033170</t>
        </is>
      </c>
      <c r="B8675" s="17" t="n">
        <v>45380.51342592593</v>
      </c>
      <c r="C8675" s="18" t="n">
        <v>27.36</v>
      </c>
      <c r="D8675" s="16" t="inlineStr">
        <is>
          <t>REF-20240404-230429</t>
        </is>
      </c>
      <c r="E8675" s="17" t="n">
        <v>45386</v>
      </c>
      <c r="F8675" s="18" t="n">
        <v>27.36</v>
      </c>
      <c r="G8675" s="18" t="n">
        <v>0</v>
      </c>
      <c r="H8675" s="16" t="inlineStr">
        <is>
          <t>Amount agrees, settled +1bd, sole candidate</t>
        </is>
      </c>
      <c r="I8675" s="16" t="n">
        <v>0.9</v>
      </c>
    </row>
    <row r="8676">
      <c r="A8676" s="13" t="inlineStr">
        <is>
          <t>TXN20240326022411</t>
        </is>
      </c>
      <c r="B8676" s="14" t="n">
        <v>45377.98195601852</v>
      </c>
      <c r="C8676" s="15" t="n">
        <v>89.11</v>
      </c>
      <c r="D8676" s="13" t="inlineStr">
        <is>
          <t>REF-20240328-363714</t>
        </is>
      </c>
      <c r="E8676" s="14" t="n">
        <v>45379</v>
      </c>
      <c r="F8676" s="15" t="n">
        <v>89.11</v>
      </c>
      <c r="G8676" s="15" t="n">
        <v>0</v>
      </c>
      <c r="H8676" s="13" t="inlineStr">
        <is>
          <t>Amount agrees, settled +1bd, sole candidate</t>
        </is>
      </c>
      <c r="I8676" s="13" t="n">
        <v>0.9</v>
      </c>
    </row>
    <row r="8677">
      <c r="A8677" s="16" t="inlineStr">
        <is>
          <t>TXN20240304048950</t>
        </is>
      </c>
      <c r="B8677" s="17" t="n">
        <v>45355.97037037037</v>
      </c>
      <c r="C8677" s="18" t="n">
        <v>491.01</v>
      </c>
      <c r="D8677" s="16" t="inlineStr">
        <is>
          <t>REF-20240306-490563</t>
        </is>
      </c>
      <c r="E8677" s="17" t="n">
        <v>45357</v>
      </c>
      <c r="F8677" s="18" t="n">
        <v>491.01</v>
      </c>
      <c r="G8677" s="18" t="n">
        <v>0</v>
      </c>
      <c r="H8677" s="16" t="inlineStr">
        <is>
          <t>Amount agrees, settled +1bd, sole candidate</t>
        </is>
      </c>
      <c r="I8677" s="16" t="n">
        <v>0.9</v>
      </c>
    </row>
    <row r="8678">
      <c r="A8678" s="13" t="inlineStr">
        <is>
          <t>TXN20240329046991</t>
        </is>
      </c>
      <c r="B8678" s="14" t="n">
        <v>45380.94496527778</v>
      </c>
      <c r="C8678" s="15" t="n">
        <v>787.29</v>
      </c>
      <c r="D8678" s="13" t="inlineStr">
        <is>
          <t>REF-20240404-757313</t>
        </is>
      </c>
      <c r="E8678" s="14" t="n">
        <v>45386</v>
      </c>
      <c r="F8678" s="15" t="n">
        <v>787.29</v>
      </c>
      <c r="G8678" s="15" t="n">
        <v>0</v>
      </c>
      <c r="H8678" s="13" t="inlineStr">
        <is>
          <t>Amount agrees, settled +1bd, sole candidate</t>
        </is>
      </c>
      <c r="I8678" s="13" t="n">
        <v>0.9</v>
      </c>
    </row>
    <row r="8679">
      <c r="A8679" s="16" t="inlineStr">
        <is>
          <t>TXN20240306003679</t>
        </is>
      </c>
      <c r="B8679" s="17" t="n">
        <v>45357.93275462963</v>
      </c>
      <c r="C8679" s="18" t="n">
        <v>66.09999999999999</v>
      </c>
      <c r="D8679" s="16" t="inlineStr">
        <is>
          <t>REF-20240308-266973</t>
        </is>
      </c>
      <c r="E8679" s="17" t="n">
        <v>45359</v>
      </c>
      <c r="F8679" s="18" t="n">
        <v>66.09999999999999</v>
      </c>
      <c r="G8679" s="18" t="n">
        <v>0</v>
      </c>
      <c r="H8679" s="16" t="inlineStr">
        <is>
          <t>Amount agrees, settled +1bd, sole candidate</t>
        </is>
      </c>
      <c r="I8679" s="16" t="n">
        <v>0.9</v>
      </c>
    </row>
    <row r="8680">
      <c r="A8680" s="13" t="inlineStr">
        <is>
          <t>TXN20240324001766</t>
        </is>
      </c>
      <c r="B8680" s="14" t="n">
        <v>45375.9753125</v>
      </c>
      <c r="C8680" s="15" t="n">
        <v>53.21</v>
      </c>
      <c r="D8680" s="13" t="inlineStr">
        <is>
          <t>REF-20240327-975968</t>
        </is>
      </c>
      <c r="E8680" s="14" t="n">
        <v>45378</v>
      </c>
      <c r="F8680" s="15" t="n">
        <v>53.21</v>
      </c>
      <c r="G8680" s="15" t="n">
        <v>0</v>
      </c>
      <c r="H8680" s="13" t="inlineStr">
        <is>
          <t>Amount agrees, settled +1bd, sole candidate</t>
        </is>
      </c>
      <c r="I8680" s="13" t="n">
        <v>0.9</v>
      </c>
    </row>
    <row r="8681">
      <c r="A8681" s="16" t="inlineStr">
        <is>
          <t>TXN20240315002098</t>
        </is>
      </c>
      <c r="B8681" s="17" t="n">
        <v>45366.98315972222</v>
      </c>
      <c r="C8681" s="18" t="n">
        <v>37.24</v>
      </c>
      <c r="D8681" s="16" t="inlineStr">
        <is>
          <t>REF-20240319-627508</t>
        </is>
      </c>
      <c r="E8681" s="17" t="n">
        <v>45370</v>
      </c>
      <c r="F8681" s="18" t="n">
        <v>37.24</v>
      </c>
      <c r="G8681" s="18" t="n">
        <v>0</v>
      </c>
      <c r="H8681" s="16" t="inlineStr">
        <is>
          <t>Amount agrees, settled +1bd, sole candidate</t>
        </is>
      </c>
      <c r="I8681" s="16" t="n">
        <v>0.9</v>
      </c>
    </row>
    <row r="8682">
      <c r="A8682" s="13" t="inlineStr">
        <is>
          <t>TXN20240313019472</t>
        </is>
      </c>
      <c r="B8682" s="14" t="n">
        <v>45364.96056712963</v>
      </c>
      <c r="C8682" s="15" t="n">
        <v>348.27</v>
      </c>
      <c r="D8682" s="13" t="inlineStr">
        <is>
          <t>REF-20240315-914750</t>
        </is>
      </c>
      <c r="E8682" s="14" t="n">
        <v>45366</v>
      </c>
      <c r="F8682" s="15" t="n">
        <v>348.27</v>
      </c>
      <c r="G8682" s="15" t="n">
        <v>0</v>
      </c>
      <c r="H8682" s="13" t="inlineStr">
        <is>
          <t>Amount agrees, settled +1bd, sole candidate</t>
        </is>
      </c>
      <c r="I8682" s="13" t="n">
        <v>0.9</v>
      </c>
    </row>
    <row r="8683">
      <c r="A8683" s="16" t="inlineStr">
        <is>
          <t>TXN20240323024591</t>
        </is>
      </c>
      <c r="B8683" s="17" t="n">
        <v>45374.42407407407</v>
      </c>
      <c r="C8683" s="18" t="n">
        <v>83.95</v>
      </c>
      <c r="D8683" s="16" t="inlineStr">
        <is>
          <t>REF-20240327-721012</t>
        </is>
      </c>
      <c r="E8683" s="17" t="n">
        <v>45378</v>
      </c>
      <c r="F8683" s="18" t="n">
        <v>83.95</v>
      </c>
      <c r="G8683" s="18" t="n">
        <v>0</v>
      </c>
      <c r="H8683" s="16" t="inlineStr">
        <is>
          <t>Amount agrees, settled +1bd, sole candidate</t>
        </is>
      </c>
      <c r="I8683" s="16" t="n">
        <v>0.9</v>
      </c>
    </row>
    <row r="8684">
      <c r="A8684" s="13" t="inlineStr">
        <is>
          <t>TXN20240323002352</t>
        </is>
      </c>
      <c r="B8684" s="14" t="n">
        <v>45374.9987962963</v>
      </c>
      <c r="C8684" s="15" t="n">
        <v>18.32</v>
      </c>
      <c r="D8684" s="13" t="inlineStr">
        <is>
          <t>REF-20240327-192472</t>
        </is>
      </c>
      <c r="E8684" s="14" t="n">
        <v>45378</v>
      </c>
      <c r="F8684" s="15" t="n">
        <v>18.32</v>
      </c>
      <c r="G8684" s="15" t="n">
        <v>0</v>
      </c>
      <c r="H8684" s="13" t="inlineStr">
        <is>
          <t>Amount agrees, settled +1bd, sole candidate</t>
        </is>
      </c>
      <c r="I8684" s="13" t="n">
        <v>0.9</v>
      </c>
    </row>
    <row r="8685">
      <c r="A8685" s="16" t="inlineStr">
        <is>
          <t>TXN20240316048654</t>
        </is>
      </c>
      <c r="B8685" s="17" t="n">
        <v>45367.96549768518</v>
      </c>
      <c r="C8685" s="18" t="n">
        <v>31.38</v>
      </c>
      <c r="D8685" s="16" t="inlineStr">
        <is>
          <t>REF-20240320-846920</t>
        </is>
      </c>
      <c r="E8685" s="17" t="n">
        <v>45371</v>
      </c>
      <c r="F8685" s="18" t="n">
        <v>31.38</v>
      </c>
      <c r="G8685" s="18" t="n">
        <v>0</v>
      </c>
      <c r="H8685" s="16" t="inlineStr">
        <is>
          <t>Amount agrees, settled +1bd, sole candidate</t>
        </is>
      </c>
      <c r="I8685" s="16" t="n">
        <v>0.9</v>
      </c>
    </row>
    <row r="8686">
      <c r="A8686" s="13" t="inlineStr">
        <is>
          <t>TXN20240319033686</t>
        </is>
      </c>
      <c r="B8686" s="14" t="n">
        <v>45370.97407407407</v>
      </c>
      <c r="C8686" s="15" t="n">
        <v>86.02</v>
      </c>
      <c r="D8686" s="13" t="inlineStr">
        <is>
          <t>REF-20240321-550767</t>
        </is>
      </c>
      <c r="E8686" s="14" t="n">
        <v>45372</v>
      </c>
      <c r="F8686" s="15" t="n">
        <v>86.02</v>
      </c>
      <c r="G8686" s="15" t="n">
        <v>0</v>
      </c>
      <c r="H8686" s="13" t="inlineStr">
        <is>
          <t>Amount agrees, settled +1bd, sole candidate</t>
        </is>
      </c>
      <c r="I8686" s="13" t="n">
        <v>0.9</v>
      </c>
    </row>
    <row r="8687">
      <c r="A8687" s="16" t="inlineStr">
        <is>
          <t>TXN20240318005437</t>
        </is>
      </c>
      <c r="B8687" s="17" t="n">
        <v>45369.43150462963</v>
      </c>
      <c r="C8687" s="18" t="n">
        <v>24.13</v>
      </c>
      <c r="D8687" s="16" t="inlineStr">
        <is>
          <t>REF-20240320-461301</t>
        </is>
      </c>
      <c r="E8687" s="17" t="n">
        <v>45371</v>
      </c>
      <c r="F8687" s="18" t="n">
        <v>24.13</v>
      </c>
      <c r="G8687" s="18" t="n">
        <v>0</v>
      </c>
      <c r="H8687" s="16" t="inlineStr">
        <is>
          <t>Amount agrees, settled +1bd, sole candidate</t>
        </is>
      </c>
      <c r="I8687" s="16" t="n">
        <v>0.9</v>
      </c>
    </row>
    <row r="8688">
      <c r="A8688" s="13" t="inlineStr">
        <is>
          <t>TXN20240329024629</t>
        </is>
      </c>
      <c r="B8688" s="14" t="n">
        <v>45380.9891087963</v>
      </c>
      <c r="C8688" s="15" t="n">
        <v>179.08</v>
      </c>
      <c r="D8688" s="13" t="inlineStr">
        <is>
          <t>REF-20240404-208589</t>
        </is>
      </c>
      <c r="E8688" s="14" t="n">
        <v>45386</v>
      </c>
      <c r="F8688" s="15" t="n">
        <v>179.08</v>
      </c>
      <c r="G8688" s="15" t="n">
        <v>0</v>
      </c>
      <c r="H8688" s="13" t="inlineStr">
        <is>
          <t>Amount agrees, settled +1bd, sole candidate</t>
        </is>
      </c>
      <c r="I8688" s="13" t="n">
        <v>0.9</v>
      </c>
    </row>
    <row r="8689">
      <c r="A8689" s="16" t="inlineStr">
        <is>
          <t>TXN20240317026507</t>
        </is>
      </c>
      <c r="B8689" s="17" t="n">
        <v>45368.93439814815</v>
      </c>
      <c r="C8689" s="18" t="n">
        <v>224.28</v>
      </c>
      <c r="D8689" s="16" t="inlineStr">
        <is>
          <t>REF-20240320-706702</t>
        </is>
      </c>
      <c r="E8689" s="17" t="n">
        <v>45371</v>
      </c>
      <c r="F8689" s="18" t="n">
        <v>224.28</v>
      </c>
      <c r="G8689" s="18" t="n">
        <v>0</v>
      </c>
      <c r="H8689" s="16" t="inlineStr">
        <is>
          <t>Amount agrees, settled +1bd, sole candidate</t>
        </is>
      </c>
      <c r="I8689" s="16" t="n">
        <v>0.9</v>
      </c>
    </row>
    <row r="8690">
      <c r="A8690" s="13" t="inlineStr">
        <is>
          <t>TXN20240306015650</t>
        </is>
      </c>
      <c r="B8690" s="14" t="n">
        <v>45357.96144675926</v>
      </c>
      <c r="C8690" s="15" t="n">
        <v>63.43</v>
      </c>
      <c r="D8690" s="13" t="inlineStr">
        <is>
          <t>REF-20240308-412432</t>
        </is>
      </c>
      <c r="E8690" s="14" t="n">
        <v>45359</v>
      </c>
      <c r="F8690" s="15" t="n">
        <v>63.43</v>
      </c>
      <c r="G8690" s="15" t="n">
        <v>0</v>
      </c>
      <c r="H8690" s="13" t="inlineStr">
        <is>
          <t>Amount agrees, settled +1bd, sole candidate</t>
        </is>
      </c>
      <c r="I8690" s="13" t="n">
        <v>0.9</v>
      </c>
    </row>
    <row r="8691">
      <c r="A8691" s="16" t="inlineStr">
        <is>
          <t>TXN20240310024238</t>
        </is>
      </c>
      <c r="B8691" s="17" t="n">
        <v>45361.96440972222</v>
      </c>
      <c r="C8691" s="18" t="n">
        <v>183.51</v>
      </c>
      <c r="D8691" s="16" t="inlineStr">
        <is>
          <t>REF-20240313-163668</t>
        </is>
      </c>
      <c r="E8691" s="17" t="n">
        <v>45364</v>
      </c>
      <c r="F8691" s="18" t="n">
        <v>183.51</v>
      </c>
      <c r="G8691" s="18" t="n">
        <v>0</v>
      </c>
      <c r="H8691" s="16" t="inlineStr">
        <is>
          <t>Amount agrees, settled +1bd, sole candidate</t>
        </is>
      </c>
      <c r="I8691" s="16" t="n">
        <v>0.9</v>
      </c>
    </row>
    <row r="8692">
      <c r="A8692" s="13" t="inlineStr">
        <is>
          <t>TXN20240327021503</t>
        </is>
      </c>
      <c r="B8692" s="14" t="n">
        <v>45378.99585648148</v>
      </c>
      <c r="C8692" s="15" t="n">
        <v>263.99</v>
      </c>
      <c r="D8692" s="13" t="inlineStr">
        <is>
          <t>REF-20240402-327574</t>
        </is>
      </c>
      <c r="E8692" s="14" t="n">
        <v>45384</v>
      </c>
      <c r="F8692" s="15" t="n">
        <v>263.99</v>
      </c>
      <c r="G8692" s="15" t="n">
        <v>0</v>
      </c>
      <c r="H8692" s="13" t="inlineStr">
        <is>
          <t>Amount agrees, settled +1bd, sole candidate</t>
        </is>
      </c>
      <c r="I8692" s="13" t="n">
        <v>0.9</v>
      </c>
    </row>
    <row r="8693">
      <c r="A8693" s="16" t="inlineStr">
        <is>
          <t>TXN20240310018006</t>
        </is>
      </c>
      <c r="B8693" s="17" t="n">
        <v>45361.9893287037</v>
      </c>
      <c r="C8693" s="18" t="n">
        <v>73.29000000000001</v>
      </c>
      <c r="D8693" s="16" t="inlineStr">
        <is>
          <t>REF-20240313-424456</t>
        </is>
      </c>
      <c r="E8693" s="17" t="n">
        <v>45364</v>
      </c>
      <c r="F8693" s="18" t="n">
        <v>73.29000000000001</v>
      </c>
      <c r="G8693" s="18" t="n">
        <v>0</v>
      </c>
      <c r="H8693" s="16" t="inlineStr">
        <is>
          <t>Amount agrees, settled +1bd, sole candidate</t>
        </is>
      </c>
      <c r="I8693" s="16" t="n">
        <v>0.9</v>
      </c>
    </row>
    <row r="8694">
      <c r="A8694" s="13" t="inlineStr">
        <is>
          <t>TXN20240314011440</t>
        </is>
      </c>
      <c r="B8694" s="14" t="n">
        <v>45365.98276620371</v>
      </c>
      <c r="C8694" s="15" t="n">
        <v>299.29</v>
      </c>
      <c r="D8694" s="13" t="inlineStr">
        <is>
          <t>REF-20240318-137736</t>
        </is>
      </c>
      <c r="E8694" s="14" t="n">
        <v>45369</v>
      </c>
      <c r="F8694" s="15" t="n">
        <v>299.29</v>
      </c>
      <c r="G8694" s="15" t="n">
        <v>0</v>
      </c>
      <c r="H8694" s="13" t="inlineStr">
        <is>
          <t>Amount agrees, settled +1bd, sole candidate</t>
        </is>
      </c>
      <c r="I8694" s="13" t="n">
        <v>0.9</v>
      </c>
    </row>
    <row r="8695">
      <c r="A8695" s="16" t="inlineStr">
        <is>
          <t>TXN20240309030079</t>
        </is>
      </c>
      <c r="B8695" s="17" t="n">
        <v>45360.94552083333</v>
      </c>
      <c r="C8695" s="18" t="n">
        <v>13.3</v>
      </c>
      <c r="D8695" s="16" t="inlineStr">
        <is>
          <t>REF-20240313-747177</t>
        </is>
      </c>
      <c r="E8695" s="17" t="n">
        <v>45364</v>
      </c>
      <c r="F8695" s="18" t="n">
        <v>13.3</v>
      </c>
      <c r="G8695" s="18" t="n">
        <v>0</v>
      </c>
      <c r="H8695" s="16" t="inlineStr">
        <is>
          <t>Amount agrees, settled +1bd, sole candidate</t>
        </is>
      </c>
      <c r="I8695" s="16" t="n">
        <v>0.9</v>
      </c>
    </row>
    <row r="8696">
      <c r="A8696" s="13" t="inlineStr">
        <is>
          <t>TXN20240306041166</t>
        </is>
      </c>
      <c r="B8696" s="14" t="n">
        <v>45357.9874537037</v>
      </c>
      <c r="C8696" s="15" t="n">
        <v>45.15</v>
      </c>
      <c r="D8696" s="13" t="inlineStr">
        <is>
          <t>REF-20240308-291877</t>
        </is>
      </c>
      <c r="E8696" s="14" t="n">
        <v>45359</v>
      </c>
      <c r="F8696" s="15" t="n">
        <v>45.15</v>
      </c>
      <c r="G8696" s="15" t="n">
        <v>0</v>
      </c>
      <c r="H8696" s="13" t="inlineStr">
        <is>
          <t>Amount agrees, settled +1bd, sole candidate</t>
        </is>
      </c>
      <c r="I8696" s="13" t="n">
        <v>0.9</v>
      </c>
    </row>
    <row r="8697">
      <c r="A8697" s="16" t="inlineStr">
        <is>
          <t>TXN20240325024670</t>
        </is>
      </c>
      <c r="B8697" s="17" t="n">
        <v>45376.308125</v>
      </c>
      <c r="C8697" s="18" t="n">
        <v>77.81999999999999</v>
      </c>
      <c r="D8697" s="16" t="inlineStr">
        <is>
          <t>REF-20240327-829600</t>
        </is>
      </c>
      <c r="E8697" s="17" t="n">
        <v>45378</v>
      </c>
      <c r="F8697" s="18" t="n">
        <v>77.81999999999999</v>
      </c>
      <c r="G8697" s="18" t="n">
        <v>0</v>
      </c>
      <c r="H8697" s="16" t="inlineStr">
        <is>
          <t>Amount agrees, settled +1bd, sole candidate</t>
        </is>
      </c>
      <c r="I8697" s="16" t="n">
        <v>0.9</v>
      </c>
    </row>
    <row r="8698">
      <c r="A8698" s="13" t="inlineStr">
        <is>
          <t>TXN20240330032146</t>
        </is>
      </c>
      <c r="B8698" s="14" t="n">
        <v>45381.97383101852</v>
      </c>
      <c r="C8698" s="15" t="n">
        <v>99.22</v>
      </c>
      <c r="D8698" s="13" t="inlineStr">
        <is>
          <t>REF-20240404-792609</t>
        </is>
      </c>
      <c r="E8698" s="14" t="n">
        <v>45386</v>
      </c>
      <c r="F8698" s="15" t="n">
        <v>99.22</v>
      </c>
      <c r="G8698" s="15" t="n">
        <v>0</v>
      </c>
      <c r="H8698" s="13" t="inlineStr">
        <is>
          <t>Amount agrees, settled +1bd, sole candidate</t>
        </is>
      </c>
      <c r="I8698" s="13" t="n">
        <v>0.9</v>
      </c>
    </row>
    <row r="8699">
      <c r="A8699" s="16" t="inlineStr">
        <is>
          <t>TXN20240306037265</t>
        </is>
      </c>
      <c r="B8699" s="17" t="n">
        <v>45357.94844907407</v>
      </c>
      <c r="C8699" s="18" t="n">
        <v>20.42</v>
      </c>
      <c r="D8699" s="16" t="inlineStr">
        <is>
          <t>REF-20240308-705604</t>
        </is>
      </c>
      <c r="E8699" s="17" t="n">
        <v>45359</v>
      </c>
      <c r="F8699" s="18" t="n">
        <v>20.42</v>
      </c>
      <c r="G8699" s="18" t="n">
        <v>0</v>
      </c>
      <c r="H8699" s="16" t="inlineStr">
        <is>
          <t>Amount agrees, settled +1bd, sole candidate</t>
        </is>
      </c>
      <c r="I8699" s="16" t="n">
        <v>0.9</v>
      </c>
    </row>
    <row r="8700">
      <c r="A8700" s="13" t="inlineStr">
        <is>
          <t>TXN20240302033141</t>
        </is>
      </c>
      <c r="B8700" s="14" t="n">
        <v>45353.9413425926</v>
      </c>
      <c r="C8700" s="15" t="n">
        <v>43.5</v>
      </c>
      <c r="D8700" s="13" t="inlineStr">
        <is>
          <t>REF-20240306-546120</t>
        </is>
      </c>
      <c r="E8700" s="14" t="n">
        <v>45357</v>
      </c>
      <c r="F8700" s="15" t="n">
        <v>43.5</v>
      </c>
      <c r="G8700" s="15" t="n">
        <v>0</v>
      </c>
      <c r="H8700" s="13" t="inlineStr">
        <is>
          <t>Amount agrees, settled +1bd, sole candidate</t>
        </is>
      </c>
      <c r="I8700" s="13" t="n">
        <v>0.9</v>
      </c>
    </row>
    <row r="8701">
      <c r="A8701" s="16" t="inlineStr">
        <is>
          <t>TXN20240329009279</t>
        </is>
      </c>
      <c r="B8701" s="17" t="n">
        <v>45380.94458333333</v>
      </c>
      <c r="C8701" s="18" t="n">
        <v>193.61</v>
      </c>
      <c r="D8701" s="16" t="inlineStr">
        <is>
          <t>REF-20240404-518859</t>
        </is>
      </c>
      <c r="E8701" s="17" t="n">
        <v>45386</v>
      </c>
      <c r="F8701" s="18" t="n">
        <v>193.61</v>
      </c>
      <c r="G8701" s="18" t="n">
        <v>0</v>
      </c>
      <c r="H8701" s="16" t="inlineStr">
        <is>
          <t>Amount agrees, settled +1bd, sole candidate</t>
        </is>
      </c>
      <c r="I8701" s="16" t="n">
        <v>0.9</v>
      </c>
    </row>
    <row r="8702">
      <c r="A8702" s="13" t="inlineStr">
        <is>
          <t>TXN20240308022111</t>
        </is>
      </c>
      <c r="B8702" s="14" t="n">
        <v>45359.94104166667</v>
      </c>
      <c r="C8702" s="15" t="n">
        <v>108.1</v>
      </c>
      <c r="D8702" s="13" t="inlineStr">
        <is>
          <t>REF-20240312-926974</t>
        </is>
      </c>
      <c r="E8702" s="14" t="n">
        <v>45363</v>
      </c>
      <c r="F8702" s="15" t="n">
        <v>108.1</v>
      </c>
      <c r="G8702" s="15" t="n">
        <v>0</v>
      </c>
      <c r="H8702" s="13" t="inlineStr">
        <is>
          <t>Amount agrees, settled +1bd, sole candidate</t>
        </is>
      </c>
      <c r="I8702" s="13" t="n">
        <v>0.9</v>
      </c>
    </row>
    <row r="8703">
      <c r="A8703" s="16" t="inlineStr">
        <is>
          <t>TXN20240321038143</t>
        </is>
      </c>
      <c r="B8703" s="17" t="n">
        <v>45372.98887731481</v>
      </c>
      <c r="C8703" s="18" t="n">
        <v>166.47</v>
      </c>
      <c r="D8703" s="16" t="inlineStr">
        <is>
          <t>REF-20240325-226230</t>
        </is>
      </c>
      <c r="E8703" s="17" t="n">
        <v>45376</v>
      </c>
      <c r="F8703" s="18" t="n">
        <v>166.47</v>
      </c>
      <c r="G8703" s="18" t="n">
        <v>0</v>
      </c>
      <c r="H8703" s="16" t="inlineStr">
        <is>
          <t>Amount agrees, settled +1bd, sole candidate</t>
        </is>
      </c>
      <c r="I8703" s="16" t="n">
        <v>0.9</v>
      </c>
    </row>
    <row r="8704">
      <c r="A8704" s="13" t="inlineStr">
        <is>
          <t>TXN20240306016144</t>
        </is>
      </c>
      <c r="B8704" s="14" t="n">
        <v>45357.92424768519</v>
      </c>
      <c r="C8704" s="15" t="n">
        <v>34.95</v>
      </c>
      <c r="D8704" s="13" t="inlineStr">
        <is>
          <t>REF-20240308-510237</t>
        </is>
      </c>
      <c r="E8704" s="14" t="n">
        <v>45359</v>
      </c>
      <c r="F8704" s="15" t="n">
        <v>34.95</v>
      </c>
      <c r="G8704" s="15" t="n">
        <v>0</v>
      </c>
      <c r="H8704" s="13" t="inlineStr">
        <is>
          <t>Amount agrees, settled +1bd, sole candidate</t>
        </is>
      </c>
      <c r="I8704" s="13" t="n">
        <v>0.9</v>
      </c>
    </row>
    <row r="8705">
      <c r="A8705" s="16" t="inlineStr">
        <is>
          <t>TXN20240321046165</t>
        </is>
      </c>
      <c r="B8705" s="17" t="n">
        <v>45372.87700231482</v>
      </c>
      <c r="C8705" s="18" t="n">
        <v>99.13</v>
      </c>
      <c r="D8705" s="16" t="inlineStr">
        <is>
          <t>REF-20240325-283397</t>
        </is>
      </c>
      <c r="E8705" s="17" t="n">
        <v>45376</v>
      </c>
      <c r="F8705" s="18" t="n">
        <v>99.13</v>
      </c>
      <c r="G8705" s="18" t="n">
        <v>0</v>
      </c>
      <c r="H8705" s="16" t="inlineStr">
        <is>
          <t>Amount agrees, settled +1bd, sole candidate</t>
        </is>
      </c>
      <c r="I8705" s="16" t="n">
        <v>0.9</v>
      </c>
    </row>
    <row r="8706">
      <c r="A8706" s="13" t="inlineStr">
        <is>
          <t>TXN20240316026552</t>
        </is>
      </c>
      <c r="B8706" s="14" t="n">
        <v>45367.97282407407</v>
      </c>
      <c r="C8706" s="15" t="n">
        <v>102.7</v>
      </c>
      <c r="D8706" s="13" t="inlineStr">
        <is>
          <t>REF-20240320-276536</t>
        </is>
      </c>
      <c r="E8706" s="14" t="n">
        <v>45371</v>
      </c>
      <c r="F8706" s="15" t="n">
        <v>102.7</v>
      </c>
      <c r="G8706" s="15" t="n">
        <v>0</v>
      </c>
      <c r="H8706" s="13" t="inlineStr">
        <is>
          <t>Amount agrees, settled +1bd, sole candidate</t>
        </is>
      </c>
      <c r="I8706" s="13" t="n">
        <v>0.9</v>
      </c>
    </row>
    <row r="8707">
      <c r="A8707" s="16" t="inlineStr">
        <is>
          <t>TXN20240319006850</t>
        </is>
      </c>
      <c r="B8707" s="17" t="n">
        <v>45370.95214120371</v>
      </c>
      <c r="C8707" s="18" t="n">
        <v>93.19</v>
      </c>
      <c r="D8707" s="16" t="inlineStr">
        <is>
          <t>REF-20240321-707082</t>
        </is>
      </c>
      <c r="E8707" s="17" t="n">
        <v>45372</v>
      </c>
      <c r="F8707" s="18" t="n">
        <v>93.19</v>
      </c>
      <c r="G8707" s="18" t="n">
        <v>0</v>
      </c>
      <c r="H8707" s="16" t="inlineStr">
        <is>
          <t>Amount agrees, settled +1bd, sole candidate</t>
        </is>
      </c>
      <c r="I8707" s="16" t="n">
        <v>0.9</v>
      </c>
    </row>
    <row r="8708">
      <c r="A8708" s="13" t="inlineStr">
        <is>
          <t>TXN20240301002776</t>
        </is>
      </c>
      <c r="B8708" s="14" t="n">
        <v>45352.66131944444</v>
      </c>
      <c r="C8708" s="15" t="n">
        <v>33.7</v>
      </c>
      <c r="D8708" s="13" t="inlineStr">
        <is>
          <t>REF-20240305-290348</t>
        </is>
      </c>
      <c r="E8708" s="14" t="n">
        <v>45356</v>
      </c>
      <c r="F8708" s="15" t="n">
        <v>33.7</v>
      </c>
      <c r="G8708" s="15" t="n">
        <v>0</v>
      </c>
      <c r="H8708" s="13" t="inlineStr">
        <is>
          <t>Amount agrees, settled +1bd, sole candidate</t>
        </is>
      </c>
      <c r="I8708" s="13" t="n">
        <v>0.9</v>
      </c>
    </row>
    <row r="8709">
      <c r="A8709" s="16" t="inlineStr">
        <is>
          <t>TXN20240331006064</t>
        </is>
      </c>
      <c r="B8709" s="17" t="n">
        <v>45382.95037037037</v>
      </c>
      <c r="C8709" s="18" t="n">
        <v>16.96</v>
      </c>
      <c r="D8709" s="16" t="inlineStr">
        <is>
          <t>REF-20240404-672868</t>
        </is>
      </c>
      <c r="E8709" s="17" t="n">
        <v>45386</v>
      </c>
      <c r="F8709" s="18" t="n">
        <v>16.96</v>
      </c>
      <c r="G8709" s="18" t="n">
        <v>0</v>
      </c>
      <c r="H8709" s="16" t="inlineStr">
        <is>
          <t>Amount agrees, settled +1bd, sole candidate</t>
        </is>
      </c>
      <c r="I8709" s="16" t="n">
        <v>0.9</v>
      </c>
    </row>
    <row r="8710">
      <c r="A8710" s="13" t="inlineStr">
        <is>
          <t>TXN20240322011131</t>
        </is>
      </c>
      <c r="B8710" s="14" t="n">
        <v>45373.98105324074</v>
      </c>
      <c r="C8710" s="15" t="n">
        <v>174.94</v>
      </c>
      <c r="D8710" s="13" t="inlineStr">
        <is>
          <t>REF-20240326-240985</t>
        </is>
      </c>
      <c r="E8710" s="14" t="n">
        <v>45377</v>
      </c>
      <c r="F8710" s="15" t="n">
        <v>174.94</v>
      </c>
      <c r="G8710" s="15" t="n">
        <v>0</v>
      </c>
      <c r="H8710" s="13" t="inlineStr">
        <is>
          <t>Amount agrees, settled +1bd, sole candidate</t>
        </is>
      </c>
      <c r="I8710" s="13" t="n">
        <v>0.9</v>
      </c>
    </row>
    <row r="8711">
      <c r="A8711" s="16" t="inlineStr">
        <is>
          <t>TXN20240302028566</t>
        </is>
      </c>
      <c r="B8711" s="17" t="n">
        <v>45353.96243055556</v>
      </c>
      <c r="C8711" s="18" t="n">
        <v>40.91</v>
      </c>
      <c r="D8711" s="16" t="inlineStr">
        <is>
          <t>REF-20240306-461766</t>
        </is>
      </c>
      <c r="E8711" s="17" t="n">
        <v>45357</v>
      </c>
      <c r="F8711" s="18" t="n">
        <v>40.91</v>
      </c>
      <c r="G8711" s="18" t="n">
        <v>0</v>
      </c>
      <c r="H8711" s="16" t="inlineStr">
        <is>
          <t>Amount agrees, settled +1bd, sole candidate</t>
        </is>
      </c>
      <c r="I8711" s="16" t="n">
        <v>0.9</v>
      </c>
    </row>
    <row r="8712">
      <c r="A8712" s="13" t="inlineStr">
        <is>
          <t>TXN20240328030110</t>
        </is>
      </c>
      <c r="B8712" s="14" t="n">
        <v>45379.99362268519</v>
      </c>
      <c r="C8712" s="15" t="n">
        <v>41.39</v>
      </c>
      <c r="D8712" s="13" t="inlineStr">
        <is>
          <t>REF-20240403-433627</t>
        </is>
      </c>
      <c r="E8712" s="14" t="n">
        <v>45385</v>
      </c>
      <c r="F8712" s="15" t="n">
        <v>41.39</v>
      </c>
      <c r="G8712" s="15" t="n">
        <v>0</v>
      </c>
      <c r="H8712" s="13" t="inlineStr">
        <is>
          <t>Amount agrees, settled +1bd, sole candidate</t>
        </is>
      </c>
      <c r="I8712" s="13" t="n">
        <v>0.9</v>
      </c>
    </row>
    <row r="8713">
      <c r="A8713" s="16" t="inlineStr">
        <is>
          <t>TXN20240301017509</t>
        </is>
      </c>
      <c r="B8713" s="17" t="n">
        <v>45352.95731481481</v>
      </c>
      <c r="C8713" s="18" t="n">
        <v>10.54</v>
      </c>
      <c r="D8713" s="16" t="inlineStr">
        <is>
          <t>REF-20240305-349037</t>
        </is>
      </c>
      <c r="E8713" s="17" t="n">
        <v>45356</v>
      </c>
      <c r="F8713" s="18" t="n">
        <v>10.54</v>
      </c>
      <c r="G8713" s="18" t="n">
        <v>0</v>
      </c>
      <c r="H8713" s="16" t="inlineStr">
        <is>
          <t>Amount agrees, settled +1bd, sole candidate</t>
        </is>
      </c>
      <c r="I8713" s="16" t="n">
        <v>0.9</v>
      </c>
    </row>
    <row r="8714">
      <c r="A8714" s="13" t="inlineStr">
        <is>
          <t>TXN20240309004303</t>
        </is>
      </c>
      <c r="B8714" s="14" t="n">
        <v>45360.98550925926</v>
      </c>
      <c r="C8714" s="15" t="n">
        <v>55.79</v>
      </c>
      <c r="D8714" s="13" t="inlineStr">
        <is>
          <t>REF-20240313-404063</t>
        </is>
      </c>
      <c r="E8714" s="14" t="n">
        <v>45364</v>
      </c>
      <c r="F8714" s="15" t="n">
        <v>55.79</v>
      </c>
      <c r="G8714" s="15" t="n">
        <v>0</v>
      </c>
      <c r="H8714" s="13" t="inlineStr">
        <is>
          <t>Amount agrees, settled +1bd, sole candidate</t>
        </is>
      </c>
      <c r="I8714" s="13" t="n">
        <v>0.9</v>
      </c>
    </row>
    <row r="8715">
      <c r="A8715" s="16" t="inlineStr">
        <is>
          <t>TXN20240324017036</t>
        </is>
      </c>
      <c r="B8715" s="17" t="n">
        <v>45375.93122685186</v>
      </c>
      <c r="C8715" s="18" t="n">
        <v>156.99</v>
      </c>
      <c r="D8715" s="16" t="inlineStr">
        <is>
          <t>REF-20240327-600445</t>
        </is>
      </c>
      <c r="E8715" s="17" t="n">
        <v>45378</v>
      </c>
      <c r="F8715" s="18" t="n">
        <v>156.99</v>
      </c>
      <c r="G8715" s="18" t="n">
        <v>0</v>
      </c>
      <c r="H8715" s="16" t="inlineStr">
        <is>
          <t>Amount agrees, settled +1bd, sole candidate</t>
        </is>
      </c>
      <c r="I8715" s="16" t="n">
        <v>0.9</v>
      </c>
    </row>
    <row r="8716">
      <c r="A8716" s="13" t="inlineStr">
        <is>
          <t>TXN20240304003728</t>
        </is>
      </c>
      <c r="B8716" s="14" t="n">
        <v>45355.97513888889</v>
      </c>
      <c r="C8716" s="15" t="n">
        <v>15.48</v>
      </c>
      <c r="D8716" s="13" t="inlineStr">
        <is>
          <t>REF-20240306-951607</t>
        </is>
      </c>
      <c r="E8716" s="14" t="n">
        <v>45357</v>
      </c>
      <c r="F8716" s="15" t="n">
        <v>15.48</v>
      </c>
      <c r="G8716" s="15" t="n">
        <v>0</v>
      </c>
      <c r="H8716" s="13" t="inlineStr">
        <is>
          <t>Amount agrees, settled +1bd, sole candidate</t>
        </is>
      </c>
      <c r="I8716" s="13" t="n">
        <v>0.9</v>
      </c>
    </row>
    <row r="8717">
      <c r="A8717" s="16" t="inlineStr">
        <is>
          <t>TXN20240319040765</t>
        </is>
      </c>
      <c r="B8717" s="17" t="n">
        <v>45370.42332175926</v>
      </c>
      <c r="C8717" s="18" t="n">
        <v>75.75</v>
      </c>
      <c r="D8717" s="16" t="inlineStr">
        <is>
          <t>REF-20240320-884620</t>
        </is>
      </c>
      <c r="E8717" s="17" t="n">
        <v>45371</v>
      </c>
      <c r="F8717" s="18" t="n">
        <v>75.75</v>
      </c>
      <c r="G8717" s="18" t="n">
        <v>0</v>
      </c>
      <c r="H8717" s="16" t="inlineStr">
        <is>
          <t>Amount agrees, settled +0bd, sole candidate</t>
        </is>
      </c>
      <c r="I8717" s="16" t="n">
        <v>0.9</v>
      </c>
    </row>
    <row r="8718">
      <c r="A8718" s="13" t="inlineStr">
        <is>
          <t>TXN20240324031394</t>
        </is>
      </c>
      <c r="B8718" s="14" t="n">
        <v>45375.99415509259</v>
      </c>
      <c r="C8718" s="15" t="n">
        <v>208.42</v>
      </c>
      <c r="D8718" s="13" t="inlineStr">
        <is>
          <t>REF-20240327-101772</t>
        </is>
      </c>
      <c r="E8718" s="14" t="n">
        <v>45378</v>
      </c>
      <c r="F8718" s="15" t="n">
        <v>208.42</v>
      </c>
      <c r="G8718" s="15" t="n">
        <v>0</v>
      </c>
      <c r="H8718" s="13" t="inlineStr">
        <is>
          <t>Amount agrees, settled +1bd, sole candidate</t>
        </is>
      </c>
      <c r="I8718" s="13" t="n">
        <v>0.9</v>
      </c>
    </row>
    <row r="8719">
      <c r="A8719" s="16" t="inlineStr">
        <is>
          <t>TXN20240321025624</t>
        </is>
      </c>
      <c r="B8719" s="17" t="n">
        <v>45372.99460648148</v>
      </c>
      <c r="C8719" s="18" t="n">
        <v>9.25</v>
      </c>
      <c r="D8719" s="16" t="inlineStr">
        <is>
          <t>REF-20240325-420517</t>
        </is>
      </c>
      <c r="E8719" s="17" t="n">
        <v>45376</v>
      </c>
      <c r="F8719" s="18" t="n">
        <v>9.25</v>
      </c>
      <c r="G8719" s="18" t="n">
        <v>0</v>
      </c>
      <c r="H8719" s="16" t="inlineStr">
        <is>
          <t>Amount agrees, settled +1bd, sole candidate</t>
        </is>
      </c>
      <c r="I8719" s="16" t="n">
        <v>0.9</v>
      </c>
    </row>
    <row r="8720">
      <c r="A8720" s="13" t="inlineStr">
        <is>
          <t>TXN20240310029264</t>
        </is>
      </c>
      <c r="B8720" s="14" t="n">
        <v>45361.91861111111</v>
      </c>
      <c r="C8720" s="15" t="n">
        <v>158.82</v>
      </c>
      <c r="D8720" s="13" t="inlineStr">
        <is>
          <t>REF-20240313-886277</t>
        </is>
      </c>
      <c r="E8720" s="14" t="n">
        <v>45364</v>
      </c>
      <c r="F8720" s="15" t="n">
        <v>158.82</v>
      </c>
      <c r="G8720" s="15" t="n">
        <v>0</v>
      </c>
      <c r="H8720" s="13" t="inlineStr">
        <is>
          <t>Amount agrees, settled +1bd, sole candidate</t>
        </is>
      </c>
      <c r="I8720" s="13" t="n">
        <v>0.9</v>
      </c>
    </row>
    <row r="8721">
      <c r="A8721" s="16" t="inlineStr">
        <is>
          <t>TXN20240329006700</t>
        </is>
      </c>
      <c r="B8721" s="17" t="n">
        <v>45380.93340277778</v>
      </c>
      <c r="C8721" s="18" t="n">
        <v>52.94</v>
      </c>
      <c r="D8721" s="16" t="inlineStr">
        <is>
          <t>REF-20240404-353366</t>
        </is>
      </c>
      <c r="E8721" s="17" t="n">
        <v>45386</v>
      </c>
      <c r="F8721" s="18" t="n">
        <v>52.94</v>
      </c>
      <c r="G8721" s="18" t="n">
        <v>0</v>
      </c>
      <c r="H8721" s="16" t="inlineStr">
        <is>
          <t>Amount agrees, settled +1bd, sole candidate</t>
        </is>
      </c>
      <c r="I8721" s="16" t="n">
        <v>0.9</v>
      </c>
    </row>
    <row r="8722">
      <c r="A8722" s="13" t="inlineStr">
        <is>
          <t>TXN20240313007430</t>
        </is>
      </c>
      <c r="B8722" s="14" t="n">
        <v>45364.92799768518</v>
      </c>
      <c r="C8722" s="15" t="n">
        <v>150.96</v>
      </c>
      <c r="D8722" s="13" t="inlineStr">
        <is>
          <t>REF-20240315-894269</t>
        </is>
      </c>
      <c r="E8722" s="14" t="n">
        <v>45366</v>
      </c>
      <c r="F8722" s="15" t="n">
        <v>150.96</v>
      </c>
      <c r="G8722" s="15" t="n">
        <v>0</v>
      </c>
      <c r="H8722" s="13" t="inlineStr">
        <is>
          <t>Amount agrees, settled +1bd, sole candidate</t>
        </is>
      </c>
      <c r="I8722" s="13" t="n">
        <v>0.9</v>
      </c>
    </row>
    <row r="8723">
      <c r="A8723" s="16" t="inlineStr">
        <is>
          <t>TXN20240307015141</t>
        </is>
      </c>
      <c r="B8723" s="17" t="n">
        <v>45358.93533564815</v>
      </c>
      <c r="C8723" s="18" t="n">
        <v>73.43000000000001</v>
      </c>
      <c r="D8723" s="16" t="inlineStr">
        <is>
          <t>REF-20240311-195738</t>
        </is>
      </c>
      <c r="E8723" s="17" t="n">
        <v>45362</v>
      </c>
      <c r="F8723" s="18" t="n">
        <v>73.43000000000001</v>
      </c>
      <c r="G8723" s="18" t="n">
        <v>0</v>
      </c>
      <c r="H8723" s="16" t="inlineStr">
        <is>
          <t>Amount agrees, settled +1bd, sole candidate</t>
        </is>
      </c>
      <c r="I8723" s="16" t="n">
        <v>0.9</v>
      </c>
    </row>
    <row r="8724">
      <c r="A8724" s="13" t="inlineStr">
        <is>
          <t>TXN20240307018450</t>
        </is>
      </c>
      <c r="B8724" s="14" t="n">
        <v>45358.93653935185</v>
      </c>
      <c r="C8724" s="15" t="n">
        <v>485.56</v>
      </c>
      <c r="D8724" s="13" t="inlineStr">
        <is>
          <t>REF-20240311-971744</t>
        </is>
      </c>
      <c r="E8724" s="14" t="n">
        <v>45362</v>
      </c>
      <c r="F8724" s="15" t="n">
        <v>485.56</v>
      </c>
      <c r="G8724" s="15" t="n">
        <v>0</v>
      </c>
      <c r="H8724" s="13" t="inlineStr">
        <is>
          <t>Amount agrees, settled +1bd, sole candidate</t>
        </is>
      </c>
      <c r="I8724" s="13" t="n">
        <v>0.9</v>
      </c>
    </row>
    <row r="8725">
      <c r="A8725" s="16" t="inlineStr">
        <is>
          <t>TXN20240327021000</t>
        </is>
      </c>
      <c r="B8725" s="17" t="n">
        <v>45378.95125</v>
      </c>
      <c r="C8725" s="18" t="n">
        <v>70.84999999999999</v>
      </c>
      <c r="D8725" s="16" t="inlineStr">
        <is>
          <t>REF-20240402-171698</t>
        </is>
      </c>
      <c r="E8725" s="17" t="n">
        <v>45384</v>
      </c>
      <c r="F8725" s="18" t="n">
        <v>70.84999999999999</v>
      </c>
      <c r="G8725" s="18" t="n">
        <v>0</v>
      </c>
      <c r="H8725" s="16" t="inlineStr">
        <is>
          <t>Amount agrees, settled +1bd, sole candidate</t>
        </is>
      </c>
      <c r="I8725" s="16" t="n">
        <v>0.9</v>
      </c>
    </row>
    <row r="8726">
      <c r="A8726" s="13" t="inlineStr">
        <is>
          <t>TXN20240321031057</t>
        </is>
      </c>
      <c r="B8726" s="14" t="n">
        <v>45372.91775462963</v>
      </c>
      <c r="C8726" s="15" t="n">
        <v>30.51</v>
      </c>
      <c r="D8726" s="13" t="inlineStr">
        <is>
          <t>REF-20240325-957200</t>
        </is>
      </c>
      <c r="E8726" s="14" t="n">
        <v>45376</v>
      </c>
      <c r="F8726" s="15" t="n">
        <v>30.51</v>
      </c>
      <c r="G8726" s="15" t="n">
        <v>0</v>
      </c>
      <c r="H8726" s="13" t="inlineStr">
        <is>
          <t>Amount agrees, settled +1bd, sole candidate</t>
        </is>
      </c>
      <c r="I8726" s="13" t="n">
        <v>0.9</v>
      </c>
    </row>
    <row r="8727">
      <c r="A8727" s="16" t="inlineStr">
        <is>
          <t>TXN20240305047109</t>
        </is>
      </c>
      <c r="B8727" s="17" t="n">
        <v>45356.99150462963</v>
      </c>
      <c r="C8727" s="18" t="n">
        <v>34.32</v>
      </c>
      <c r="D8727" s="16" t="inlineStr">
        <is>
          <t>REF-20240307-206578</t>
        </is>
      </c>
      <c r="E8727" s="17" t="n">
        <v>45358</v>
      </c>
      <c r="F8727" s="18" t="n">
        <v>34.32</v>
      </c>
      <c r="G8727" s="18" t="n">
        <v>0</v>
      </c>
      <c r="H8727" s="16" t="inlineStr">
        <is>
          <t>Amount agrees, settled +1bd, sole candidate</t>
        </is>
      </c>
      <c r="I8727" s="16" t="n">
        <v>0.9</v>
      </c>
    </row>
    <row r="8728">
      <c r="A8728" s="13" t="inlineStr">
        <is>
          <t>TXN20240321032067</t>
        </is>
      </c>
      <c r="B8728" s="14" t="n">
        <v>45372.94033564815</v>
      </c>
      <c r="C8728" s="15" t="n">
        <v>77.12</v>
      </c>
      <c r="D8728" s="13" t="inlineStr">
        <is>
          <t>REF-20240325-281003</t>
        </is>
      </c>
      <c r="E8728" s="14" t="n">
        <v>45376</v>
      </c>
      <c r="F8728" s="15" t="n">
        <v>77.12</v>
      </c>
      <c r="G8728" s="15" t="n">
        <v>0</v>
      </c>
      <c r="H8728" s="13" t="inlineStr">
        <is>
          <t>Amount agrees, settled +1bd, sole candidate</t>
        </is>
      </c>
      <c r="I8728" s="13" t="n">
        <v>0.9</v>
      </c>
    </row>
    <row r="8729">
      <c r="A8729" s="16" t="inlineStr">
        <is>
          <t>TXN20240329031364</t>
        </is>
      </c>
      <c r="B8729" s="17" t="n">
        <v>45380.92032407408</v>
      </c>
      <c r="C8729" s="18" t="n">
        <v>426.5</v>
      </c>
      <c r="D8729" s="16" t="inlineStr">
        <is>
          <t>REF-20240404-579757</t>
        </is>
      </c>
      <c r="E8729" s="17" t="n">
        <v>45386</v>
      </c>
      <c r="F8729" s="18" t="n">
        <v>426.5</v>
      </c>
      <c r="G8729" s="18" t="n">
        <v>0</v>
      </c>
      <c r="H8729" s="16" t="inlineStr">
        <is>
          <t>Amount agrees, settled +1bd, sole candidate</t>
        </is>
      </c>
      <c r="I8729" s="16" t="n">
        <v>0.9</v>
      </c>
    </row>
    <row r="8730">
      <c r="A8730" s="13" t="inlineStr">
        <is>
          <t>TXN20240301022792</t>
        </is>
      </c>
      <c r="B8730" s="14" t="n">
        <v>45352.40561342592</v>
      </c>
      <c r="C8730" s="15" t="n">
        <v>12.41</v>
      </c>
      <c r="D8730" s="13" t="inlineStr">
        <is>
          <t>REF-20240305-626970</t>
        </is>
      </c>
      <c r="E8730" s="14" t="n">
        <v>45356</v>
      </c>
      <c r="F8730" s="15" t="n">
        <v>12.41</v>
      </c>
      <c r="G8730" s="15" t="n">
        <v>0</v>
      </c>
      <c r="H8730" s="13" t="inlineStr">
        <is>
          <t>Amount agrees, settled +1bd, sole candidate</t>
        </is>
      </c>
      <c r="I8730" s="13" t="n">
        <v>0.9</v>
      </c>
    </row>
    <row r="8731">
      <c r="A8731" s="16" t="inlineStr">
        <is>
          <t>TXN20240313041220</t>
        </is>
      </c>
      <c r="B8731" s="17" t="n">
        <v>45364.94033564815</v>
      </c>
      <c r="C8731" s="18" t="n">
        <v>82.45999999999999</v>
      </c>
      <c r="D8731" s="16" t="inlineStr">
        <is>
          <t>REF-20240315-991981</t>
        </is>
      </c>
      <c r="E8731" s="17" t="n">
        <v>45366</v>
      </c>
      <c r="F8731" s="18" t="n">
        <v>82.45999999999999</v>
      </c>
      <c r="G8731" s="18" t="n">
        <v>0</v>
      </c>
      <c r="H8731" s="16" t="inlineStr">
        <is>
          <t>Amount agrees, settled +1bd, sole candidate</t>
        </is>
      </c>
      <c r="I8731" s="16" t="n">
        <v>0.9</v>
      </c>
    </row>
    <row r="8732">
      <c r="A8732" s="13" t="inlineStr">
        <is>
          <t>TXN20240314009099</t>
        </is>
      </c>
      <c r="B8732" s="14" t="n">
        <v>45365.97409722222</v>
      </c>
      <c r="C8732" s="15" t="n">
        <v>201.23</v>
      </c>
      <c r="D8732" s="13" t="inlineStr">
        <is>
          <t>REF-20240318-539287</t>
        </is>
      </c>
      <c r="E8732" s="14" t="n">
        <v>45369</v>
      </c>
      <c r="F8732" s="15" t="n">
        <v>201.23</v>
      </c>
      <c r="G8732" s="15" t="n">
        <v>0</v>
      </c>
      <c r="H8732" s="13" t="inlineStr">
        <is>
          <t>Amount agrees, settled +1bd, sole candidate</t>
        </is>
      </c>
      <c r="I8732" s="13" t="n">
        <v>0.9</v>
      </c>
    </row>
    <row r="8733">
      <c r="A8733" s="16" t="inlineStr">
        <is>
          <t>TXN20240308037560</t>
        </is>
      </c>
      <c r="B8733" s="17" t="n">
        <v>45359.9722800926</v>
      </c>
      <c r="C8733" s="18" t="n">
        <v>52.59</v>
      </c>
      <c r="D8733" s="16" t="inlineStr">
        <is>
          <t>REF-20240312-854905</t>
        </is>
      </c>
      <c r="E8733" s="17" t="n">
        <v>45363</v>
      </c>
      <c r="F8733" s="18" t="n">
        <v>52.59</v>
      </c>
      <c r="G8733" s="18" t="n">
        <v>0</v>
      </c>
      <c r="H8733" s="16" t="inlineStr">
        <is>
          <t>Amount agrees, settled +1bd, sole candidate</t>
        </is>
      </c>
      <c r="I8733" s="16" t="n">
        <v>0.9</v>
      </c>
    </row>
    <row r="8734">
      <c r="A8734" s="13" t="inlineStr">
        <is>
          <t>TXN20240310038315</t>
        </is>
      </c>
      <c r="B8734" s="14" t="n">
        <v>45361.96809027778</v>
      </c>
      <c r="C8734" s="15" t="n">
        <v>116.03</v>
      </c>
      <c r="D8734" s="13" t="inlineStr">
        <is>
          <t>REF-20240313-139577</t>
        </is>
      </c>
      <c r="E8734" s="14" t="n">
        <v>45364</v>
      </c>
      <c r="F8734" s="15" t="n">
        <v>116.03</v>
      </c>
      <c r="G8734" s="15" t="n">
        <v>0</v>
      </c>
      <c r="H8734" s="13" t="inlineStr">
        <is>
          <t>Amount agrees, settled +1bd, sole candidate</t>
        </is>
      </c>
      <c r="I8734" s="13" t="n">
        <v>0.9</v>
      </c>
    </row>
    <row r="8735">
      <c r="A8735" s="16" t="inlineStr">
        <is>
          <t>TXN20240302004980</t>
        </is>
      </c>
      <c r="B8735" s="17" t="n">
        <v>45353.96528935185</v>
      </c>
      <c r="C8735" s="18" t="n">
        <v>46.87</v>
      </c>
      <c r="D8735" s="16" t="inlineStr">
        <is>
          <t>REF-20240306-364068</t>
        </is>
      </c>
      <c r="E8735" s="17" t="n">
        <v>45357</v>
      </c>
      <c r="F8735" s="18" t="n">
        <v>46.87</v>
      </c>
      <c r="G8735" s="18" t="n">
        <v>0</v>
      </c>
      <c r="H8735" s="16" t="inlineStr">
        <is>
          <t>Amount agrees, settled +1bd, sole candidate</t>
        </is>
      </c>
      <c r="I8735" s="16" t="n">
        <v>0.9</v>
      </c>
    </row>
    <row r="8736">
      <c r="A8736" s="13" t="inlineStr">
        <is>
          <t>TXN20240326040857</t>
        </is>
      </c>
      <c r="B8736" s="14" t="n">
        <v>45377.97674768518</v>
      </c>
      <c r="C8736" s="15" t="n">
        <v>39.38</v>
      </c>
      <c r="D8736" s="13" t="inlineStr">
        <is>
          <t>REF-20240328-675496</t>
        </is>
      </c>
      <c r="E8736" s="14" t="n">
        <v>45379</v>
      </c>
      <c r="F8736" s="15" t="n">
        <v>39.38</v>
      </c>
      <c r="G8736" s="15" t="n">
        <v>0</v>
      </c>
      <c r="H8736" s="13" t="inlineStr">
        <is>
          <t>Amount agrees, settled +1bd, sole candidate</t>
        </is>
      </c>
      <c r="I8736" s="13" t="n">
        <v>0.9</v>
      </c>
    </row>
    <row r="8737">
      <c r="A8737" s="16" t="inlineStr">
        <is>
          <t>TXN20240315022739</t>
        </is>
      </c>
      <c r="B8737" s="17" t="n">
        <v>45366.94734953704</v>
      </c>
      <c r="C8737" s="18" t="n">
        <v>15.29</v>
      </c>
      <c r="D8737" s="16" t="inlineStr">
        <is>
          <t>REF-20240319-312366</t>
        </is>
      </c>
      <c r="E8737" s="17" t="n">
        <v>45370</v>
      </c>
      <c r="F8737" s="18" t="n">
        <v>15.29</v>
      </c>
      <c r="G8737" s="18" t="n">
        <v>0</v>
      </c>
      <c r="H8737" s="16" t="inlineStr">
        <is>
          <t>Amount agrees, settled +1bd, sole candidate</t>
        </is>
      </c>
      <c r="I8737" s="16" t="n">
        <v>0.9</v>
      </c>
    </row>
    <row r="8738">
      <c r="A8738" s="13" t="inlineStr">
        <is>
          <t>TXN20240311013756</t>
        </is>
      </c>
      <c r="B8738" s="14" t="n">
        <v>45362.86271990741</v>
      </c>
      <c r="C8738" s="15" t="n">
        <v>17.66</v>
      </c>
      <c r="D8738" s="13" t="inlineStr">
        <is>
          <t>REF-20240314-786908</t>
        </is>
      </c>
      <c r="E8738" s="14" t="n">
        <v>45365</v>
      </c>
      <c r="F8738" s="15" t="n">
        <v>17.66</v>
      </c>
      <c r="G8738" s="15" t="n">
        <v>0</v>
      </c>
      <c r="H8738" s="13" t="inlineStr">
        <is>
          <t>Amount agrees, settled +2bd, sole candidate</t>
        </is>
      </c>
      <c r="I8738" s="13" t="n">
        <v>0.9</v>
      </c>
    </row>
    <row r="8739">
      <c r="A8739" s="16" t="inlineStr">
        <is>
          <t>TXN20240319028844</t>
        </is>
      </c>
      <c r="B8739" s="17" t="n">
        <v>45370.92930555555</v>
      </c>
      <c r="C8739" s="18" t="n">
        <v>58.53</v>
      </c>
      <c r="D8739" s="16" t="inlineStr">
        <is>
          <t>REF-20240321-905894</t>
        </is>
      </c>
      <c r="E8739" s="17" t="n">
        <v>45372</v>
      </c>
      <c r="F8739" s="18" t="n">
        <v>58.53</v>
      </c>
      <c r="G8739" s="18" t="n">
        <v>0</v>
      </c>
      <c r="H8739" s="16" t="inlineStr">
        <is>
          <t>Amount agrees, settled +1bd, sole candidate</t>
        </is>
      </c>
      <c r="I8739" s="16" t="n">
        <v>0.9</v>
      </c>
    </row>
    <row r="8740">
      <c r="A8740" s="13" t="inlineStr">
        <is>
          <t>TXN20240331038141</t>
        </is>
      </c>
      <c r="B8740" s="14" t="n">
        <v>45382.98665509259</v>
      </c>
      <c r="C8740" s="15" t="n">
        <v>60.89</v>
      </c>
      <c r="D8740" s="13" t="inlineStr">
        <is>
          <t>REF-20240404-747378</t>
        </is>
      </c>
      <c r="E8740" s="14" t="n">
        <v>45386</v>
      </c>
      <c r="F8740" s="15" t="n">
        <v>60.89</v>
      </c>
      <c r="G8740" s="15" t="n">
        <v>0</v>
      </c>
      <c r="H8740" s="13" t="inlineStr">
        <is>
          <t>Amount agrees, settled +1bd, sole candidate</t>
        </is>
      </c>
      <c r="I8740" s="13" t="n">
        <v>0.9</v>
      </c>
    </row>
    <row r="8741">
      <c r="A8741" s="16" t="inlineStr">
        <is>
          <t>TXN20240324001869</t>
        </is>
      </c>
      <c r="B8741" s="17" t="n">
        <v>45375.99130787037</v>
      </c>
      <c r="C8741" s="18" t="n">
        <v>77.95999999999999</v>
      </c>
      <c r="D8741" s="16" t="inlineStr">
        <is>
          <t>REF-20240327-409791</t>
        </is>
      </c>
      <c r="E8741" s="17" t="n">
        <v>45378</v>
      </c>
      <c r="F8741" s="18" t="n">
        <v>77.95999999999999</v>
      </c>
      <c r="G8741" s="18" t="n">
        <v>0</v>
      </c>
      <c r="H8741" s="16" t="inlineStr">
        <is>
          <t>Amount agrees, settled +1bd, sole candidate</t>
        </is>
      </c>
      <c r="I8741" s="16" t="n">
        <v>0.9</v>
      </c>
    </row>
    <row r="8742">
      <c r="A8742" s="13" t="inlineStr">
        <is>
          <t>TXN20240304006954</t>
        </is>
      </c>
      <c r="B8742" s="14" t="n">
        <v>45355.96515046297</v>
      </c>
      <c r="C8742" s="15" t="n">
        <v>305.06</v>
      </c>
      <c r="D8742" s="13" t="inlineStr">
        <is>
          <t>REF-20240306-450356</t>
        </is>
      </c>
      <c r="E8742" s="14" t="n">
        <v>45357</v>
      </c>
      <c r="F8742" s="15" t="n">
        <v>305.06</v>
      </c>
      <c r="G8742" s="15" t="n">
        <v>0</v>
      </c>
      <c r="H8742" s="13" t="inlineStr">
        <is>
          <t>Amount agrees, settled +1bd, sole candidate</t>
        </is>
      </c>
      <c r="I8742" s="13" t="n">
        <v>0.9</v>
      </c>
    </row>
    <row r="8743">
      <c r="A8743" s="16" t="inlineStr">
        <is>
          <t>TXN20240322016889</t>
        </is>
      </c>
      <c r="B8743" s="17" t="n">
        <v>45373.91902777777</v>
      </c>
      <c r="C8743" s="18" t="n">
        <v>28.39</v>
      </c>
      <c r="D8743" s="16" t="inlineStr">
        <is>
          <t>REF-20240326-748874</t>
        </is>
      </c>
      <c r="E8743" s="17" t="n">
        <v>45377</v>
      </c>
      <c r="F8743" s="18" t="n">
        <v>28.39</v>
      </c>
      <c r="G8743" s="18" t="n">
        <v>0</v>
      </c>
      <c r="H8743" s="16" t="inlineStr">
        <is>
          <t>Amount agrees, settled +1bd, sole candidate</t>
        </is>
      </c>
      <c r="I8743" s="16" t="n">
        <v>0.9</v>
      </c>
    </row>
    <row r="8744">
      <c r="A8744" s="13" t="inlineStr">
        <is>
          <t>TXN20240323045414</t>
        </is>
      </c>
      <c r="B8744" s="14" t="n">
        <v>45374.91820601852</v>
      </c>
      <c r="C8744" s="15" t="n">
        <v>94.83</v>
      </c>
      <c r="D8744" s="13" t="inlineStr">
        <is>
          <t>REF-20240327-891956</t>
        </is>
      </c>
      <c r="E8744" s="14" t="n">
        <v>45378</v>
      </c>
      <c r="F8744" s="15" t="n">
        <v>94.83</v>
      </c>
      <c r="G8744" s="15" t="n">
        <v>0</v>
      </c>
      <c r="H8744" s="13" t="inlineStr">
        <is>
          <t>Amount agrees, settled +1bd, sole candidate</t>
        </is>
      </c>
      <c r="I8744" s="13" t="n">
        <v>0.9</v>
      </c>
    </row>
    <row r="8745">
      <c r="A8745" s="16" t="inlineStr">
        <is>
          <t>TXN20240316037379</t>
        </is>
      </c>
      <c r="B8745" s="17" t="n">
        <v>45367.94923611111</v>
      </c>
      <c r="C8745" s="18" t="n">
        <v>58.99</v>
      </c>
      <c r="D8745" s="16" t="inlineStr">
        <is>
          <t>REF-20240320-836905</t>
        </is>
      </c>
      <c r="E8745" s="17" t="n">
        <v>45371</v>
      </c>
      <c r="F8745" s="18" t="n">
        <v>58.99</v>
      </c>
      <c r="G8745" s="18" t="n">
        <v>0</v>
      </c>
      <c r="H8745" s="16" t="inlineStr">
        <is>
          <t>Amount agrees, settled +1bd, sole candidate</t>
        </is>
      </c>
      <c r="I8745" s="16" t="n">
        <v>0.9</v>
      </c>
    </row>
    <row r="8746">
      <c r="A8746" s="13" t="inlineStr">
        <is>
          <t>TXN20240318025874</t>
        </is>
      </c>
      <c r="B8746" s="14" t="n">
        <v>45369.99101851852</v>
      </c>
      <c r="C8746" s="15" t="n">
        <v>24.72</v>
      </c>
      <c r="D8746" s="13" t="inlineStr">
        <is>
          <t>REF-20240320-439189</t>
        </is>
      </c>
      <c r="E8746" s="14" t="n">
        <v>45371</v>
      </c>
      <c r="F8746" s="15" t="n">
        <v>24.72</v>
      </c>
      <c r="G8746" s="15" t="n">
        <v>0</v>
      </c>
      <c r="H8746" s="13" t="inlineStr">
        <is>
          <t>Amount agrees, settled +1bd, sole candidate</t>
        </is>
      </c>
      <c r="I8746" s="13" t="n">
        <v>0.9</v>
      </c>
    </row>
    <row r="8747">
      <c r="A8747" s="16" t="inlineStr">
        <is>
          <t>TXN20240308025008</t>
        </is>
      </c>
      <c r="B8747" s="17" t="n">
        <v>45359.30559027778</v>
      </c>
      <c r="C8747" s="18" t="n">
        <v>34.36</v>
      </c>
      <c r="D8747" s="16" t="inlineStr">
        <is>
          <t>REF-20240313-311556</t>
        </is>
      </c>
      <c r="E8747" s="17" t="n">
        <v>45364</v>
      </c>
      <c r="F8747" s="18" t="n">
        <v>34.36</v>
      </c>
      <c r="G8747" s="18" t="n">
        <v>0</v>
      </c>
      <c r="H8747" s="16" t="inlineStr">
        <is>
          <t>Amount agrees, settled +2bd, sole candidate</t>
        </is>
      </c>
      <c r="I8747" s="16" t="n">
        <v>0.9</v>
      </c>
    </row>
    <row r="8748">
      <c r="A8748" s="13" t="inlineStr">
        <is>
          <t>TXN20240323016186</t>
        </is>
      </c>
      <c r="B8748" s="14" t="n">
        <v>45374.9281712963</v>
      </c>
      <c r="C8748" s="15" t="n">
        <v>306.49</v>
      </c>
      <c r="D8748" s="13" t="inlineStr">
        <is>
          <t>REF-20240327-228779</t>
        </is>
      </c>
      <c r="E8748" s="14" t="n">
        <v>45378</v>
      </c>
      <c r="F8748" s="15" t="n">
        <v>306.49</v>
      </c>
      <c r="G8748" s="15" t="n">
        <v>0</v>
      </c>
      <c r="H8748" s="13" t="inlineStr">
        <is>
          <t>Amount agrees, settled +1bd, sole candidate</t>
        </is>
      </c>
      <c r="I8748" s="13" t="n">
        <v>0.9</v>
      </c>
    </row>
    <row r="8749">
      <c r="A8749" s="16" t="inlineStr">
        <is>
          <t>TXN20240324040251</t>
        </is>
      </c>
      <c r="B8749" s="17" t="n">
        <v>45375.92336805556</v>
      </c>
      <c r="C8749" s="18" t="n">
        <v>91.73999999999999</v>
      </c>
      <c r="D8749" s="16" t="inlineStr">
        <is>
          <t>REF-20240327-188543</t>
        </is>
      </c>
      <c r="E8749" s="17" t="n">
        <v>45378</v>
      </c>
      <c r="F8749" s="18" t="n">
        <v>91.73999999999999</v>
      </c>
      <c r="G8749" s="18" t="n">
        <v>0</v>
      </c>
      <c r="H8749" s="16" t="inlineStr">
        <is>
          <t>Amount agrees, settled +1bd, sole candidate</t>
        </is>
      </c>
      <c r="I8749" s="16" t="n">
        <v>0.9</v>
      </c>
    </row>
    <row r="8750">
      <c r="A8750" s="13" t="inlineStr">
        <is>
          <t>TXN20240326045640</t>
        </is>
      </c>
      <c r="B8750" s="14" t="n">
        <v>45377.98905092593</v>
      </c>
      <c r="C8750" s="15" t="n">
        <v>85.79000000000001</v>
      </c>
      <c r="D8750" s="13" t="inlineStr">
        <is>
          <t>REF-20240328-102651</t>
        </is>
      </c>
      <c r="E8750" s="14" t="n">
        <v>45379</v>
      </c>
      <c r="F8750" s="15" t="n">
        <v>85.79000000000001</v>
      </c>
      <c r="G8750" s="15" t="n">
        <v>0</v>
      </c>
      <c r="H8750" s="13" t="inlineStr">
        <is>
          <t>Amount agrees, settled +1bd, sole candidate</t>
        </is>
      </c>
      <c r="I8750" s="13" t="n">
        <v>0.9</v>
      </c>
    </row>
    <row r="8751">
      <c r="A8751" s="16" t="inlineStr">
        <is>
          <t>TXN20240311032091</t>
        </is>
      </c>
      <c r="B8751" s="17" t="n">
        <v>45362.95688657407</v>
      </c>
      <c r="C8751" s="18" t="n">
        <v>92.36</v>
      </c>
      <c r="D8751" s="16" t="inlineStr">
        <is>
          <t>REF-20240313-838984</t>
        </is>
      </c>
      <c r="E8751" s="17" t="n">
        <v>45364</v>
      </c>
      <c r="F8751" s="18" t="n">
        <v>92.36</v>
      </c>
      <c r="G8751" s="18" t="n">
        <v>0</v>
      </c>
      <c r="H8751" s="16" t="inlineStr">
        <is>
          <t>Amount agrees, settled +1bd, sole candidate</t>
        </is>
      </c>
      <c r="I8751" s="16" t="n">
        <v>0.9</v>
      </c>
    </row>
    <row r="8752">
      <c r="A8752" s="13" t="inlineStr">
        <is>
          <t>TXN20240321010973</t>
        </is>
      </c>
      <c r="B8752" s="14" t="n">
        <v>45372.94462962963</v>
      </c>
      <c r="C8752" s="15" t="n">
        <v>19.47</v>
      </c>
      <c r="D8752" s="13" t="inlineStr">
        <is>
          <t>REF-20240325-314336</t>
        </is>
      </c>
      <c r="E8752" s="14" t="n">
        <v>45376</v>
      </c>
      <c r="F8752" s="15" t="n">
        <v>19.47</v>
      </c>
      <c r="G8752" s="15" t="n">
        <v>0</v>
      </c>
      <c r="H8752" s="13" t="inlineStr">
        <is>
          <t>Amount agrees, settled +1bd, sole candidate</t>
        </is>
      </c>
      <c r="I8752" s="13" t="n">
        <v>0.9</v>
      </c>
    </row>
    <row r="8753">
      <c r="A8753" s="16" t="inlineStr">
        <is>
          <t>TXN20240303024687</t>
        </is>
      </c>
      <c r="B8753" s="17" t="n">
        <v>45354.95142361111</v>
      </c>
      <c r="C8753" s="18" t="n">
        <v>69.41</v>
      </c>
      <c r="D8753" s="16" t="inlineStr">
        <is>
          <t>REF-20240306-320331</t>
        </is>
      </c>
      <c r="E8753" s="17" t="n">
        <v>45357</v>
      </c>
      <c r="F8753" s="18" t="n">
        <v>69.41</v>
      </c>
      <c r="G8753" s="18" t="n">
        <v>0</v>
      </c>
      <c r="H8753" s="16" t="inlineStr">
        <is>
          <t>Amount agrees, settled +1bd, sole candidate</t>
        </is>
      </c>
      <c r="I8753" s="16" t="n">
        <v>0.9</v>
      </c>
    </row>
    <row r="8754">
      <c r="A8754" s="13" t="inlineStr">
        <is>
          <t>TXN20240330040541</t>
        </is>
      </c>
      <c r="B8754" s="14" t="n">
        <v>45381.95759259259</v>
      </c>
      <c r="C8754" s="15" t="n">
        <v>81.09</v>
      </c>
      <c r="D8754" s="13" t="inlineStr">
        <is>
          <t>REF-20240404-668195</t>
        </is>
      </c>
      <c r="E8754" s="14" t="n">
        <v>45386</v>
      </c>
      <c r="F8754" s="15" t="n">
        <v>81.09</v>
      </c>
      <c r="G8754" s="15" t="n">
        <v>0</v>
      </c>
      <c r="H8754" s="13" t="inlineStr">
        <is>
          <t>Amount agrees, settled +1bd, sole candidate</t>
        </is>
      </c>
      <c r="I8754" s="13" t="n">
        <v>0.9</v>
      </c>
    </row>
    <row r="8755">
      <c r="A8755" s="16" t="inlineStr">
        <is>
          <t>TXN20240302012119</t>
        </is>
      </c>
      <c r="B8755" s="17" t="n">
        <v>45353.94125</v>
      </c>
      <c r="C8755" s="18" t="n">
        <v>107.24</v>
      </c>
      <c r="D8755" s="16" t="inlineStr">
        <is>
          <t>REF-20240306-172392</t>
        </is>
      </c>
      <c r="E8755" s="17" t="n">
        <v>45357</v>
      </c>
      <c r="F8755" s="18" t="n">
        <v>107.24</v>
      </c>
      <c r="G8755" s="18" t="n">
        <v>0</v>
      </c>
      <c r="H8755" s="16" t="inlineStr">
        <is>
          <t>Amount agrees, settled +1bd, sole candidate</t>
        </is>
      </c>
      <c r="I8755" s="16" t="n">
        <v>0.9</v>
      </c>
    </row>
    <row r="8756">
      <c r="A8756" s="13" t="inlineStr">
        <is>
          <t>TXN20240311027469</t>
        </is>
      </c>
      <c r="B8756" s="14" t="n">
        <v>45362.95591435185</v>
      </c>
      <c r="C8756" s="15" t="n">
        <v>39.42</v>
      </c>
      <c r="D8756" s="13" t="inlineStr">
        <is>
          <t>REF-20240313-242415</t>
        </is>
      </c>
      <c r="E8756" s="14" t="n">
        <v>45364</v>
      </c>
      <c r="F8756" s="15" t="n">
        <v>39.42</v>
      </c>
      <c r="G8756" s="15" t="n">
        <v>0</v>
      </c>
      <c r="H8756" s="13" t="inlineStr">
        <is>
          <t>Amount agrees, settled +1bd, sole candidate</t>
        </is>
      </c>
      <c r="I8756" s="13" t="n">
        <v>0.9</v>
      </c>
    </row>
    <row r="8757">
      <c r="A8757" s="16" t="inlineStr">
        <is>
          <t>TXN20240327007003</t>
        </is>
      </c>
      <c r="B8757" s="17" t="n">
        <v>45378.96863425926</v>
      </c>
      <c r="C8757" s="18" t="n">
        <v>57.91</v>
      </c>
      <c r="D8757" s="16" t="inlineStr">
        <is>
          <t>REF-20240402-895741</t>
        </is>
      </c>
      <c r="E8757" s="17" t="n">
        <v>45384</v>
      </c>
      <c r="F8757" s="18" t="n">
        <v>57.91</v>
      </c>
      <c r="G8757" s="18" t="n">
        <v>0</v>
      </c>
      <c r="H8757" s="16" t="inlineStr">
        <is>
          <t>Amount agrees, settled +1bd, sole candidate</t>
        </is>
      </c>
      <c r="I8757" s="16" t="n">
        <v>0.9</v>
      </c>
    </row>
    <row r="8758">
      <c r="A8758" s="13" t="inlineStr">
        <is>
          <t>TXN20240313048389</t>
        </is>
      </c>
      <c r="B8758" s="14" t="n">
        <v>45364.92586805556</v>
      </c>
      <c r="C8758" s="15" t="n">
        <v>21.71</v>
      </c>
      <c r="D8758" s="13" t="inlineStr">
        <is>
          <t>REF-20240315-944240</t>
        </is>
      </c>
      <c r="E8758" s="14" t="n">
        <v>45366</v>
      </c>
      <c r="F8758" s="15" t="n">
        <v>21.71</v>
      </c>
      <c r="G8758" s="15" t="n">
        <v>0</v>
      </c>
      <c r="H8758" s="13" t="inlineStr">
        <is>
          <t>Amount agrees, settled +1bd, sole candidate</t>
        </is>
      </c>
      <c r="I8758" s="13" t="n">
        <v>0.9</v>
      </c>
    </row>
    <row r="8759">
      <c r="A8759" s="16" t="inlineStr">
        <is>
          <t>TXN20240325029034</t>
        </is>
      </c>
      <c r="B8759" s="17" t="n">
        <v>45376.95153935185</v>
      </c>
      <c r="C8759" s="18" t="n">
        <v>63.13</v>
      </c>
      <c r="D8759" s="16" t="inlineStr">
        <is>
          <t>REF-20240327-204583</t>
        </is>
      </c>
      <c r="E8759" s="17" t="n">
        <v>45378</v>
      </c>
      <c r="F8759" s="18" t="n">
        <v>63.13</v>
      </c>
      <c r="G8759" s="18" t="n">
        <v>0</v>
      </c>
      <c r="H8759" s="16" t="inlineStr">
        <is>
          <t>Amount agrees, settled +1bd, sole candidate</t>
        </is>
      </c>
      <c r="I8759" s="16" t="n">
        <v>0.9</v>
      </c>
    </row>
    <row r="8760">
      <c r="A8760" s="13" t="inlineStr">
        <is>
          <t>TXN20240314003880</t>
        </is>
      </c>
      <c r="B8760" s="14" t="n">
        <v>45365.93109953704</v>
      </c>
      <c r="C8760" s="15" t="n">
        <v>17.43</v>
      </c>
      <c r="D8760" s="13" t="inlineStr">
        <is>
          <t>REF-20240318-202624</t>
        </is>
      </c>
      <c r="E8760" s="14" t="n">
        <v>45369</v>
      </c>
      <c r="F8760" s="15" t="n">
        <v>17.43</v>
      </c>
      <c r="G8760" s="15" t="n">
        <v>0</v>
      </c>
      <c r="H8760" s="13" t="inlineStr">
        <is>
          <t>Amount agrees, settled +1bd, sole candidate</t>
        </is>
      </c>
      <c r="I8760" s="13" t="n">
        <v>0.9</v>
      </c>
    </row>
    <row r="8761">
      <c r="A8761" s="16" t="inlineStr">
        <is>
          <t>TXN20240326004356</t>
        </is>
      </c>
      <c r="B8761" s="17" t="n">
        <v>45377.92555555556</v>
      </c>
      <c r="C8761" s="18" t="n">
        <v>134.27</v>
      </c>
      <c r="D8761" s="16" t="inlineStr">
        <is>
          <t>REF-20240328-431257</t>
        </is>
      </c>
      <c r="E8761" s="17" t="n">
        <v>45379</v>
      </c>
      <c r="F8761" s="18" t="n">
        <v>134.27</v>
      </c>
      <c r="G8761" s="18" t="n">
        <v>0</v>
      </c>
      <c r="H8761" s="16" t="inlineStr">
        <is>
          <t>Amount agrees, settled +1bd, sole candidate</t>
        </is>
      </c>
      <c r="I8761" s="16" t="n">
        <v>0.9</v>
      </c>
    </row>
    <row r="8762">
      <c r="A8762" s="13" t="inlineStr">
        <is>
          <t>TXN20240308029791</t>
        </is>
      </c>
      <c r="B8762" s="14" t="n">
        <v>45359.93993055556</v>
      </c>
      <c r="C8762" s="15" t="n">
        <v>31.53</v>
      </c>
      <c r="D8762" s="13" t="inlineStr">
        <is>
          <t>REF-20240312-129210</t>
        </is>
      </c>
      <c r="E8762" s="14" t="n">
        <v>45363</v>
      </c>
      <c r="F8762" s="15" t="n">
        <v>31.53</v>
      </c>
      <c r="G8762" s="15" t="n">
        <v>0</v>
      </c>
      <c r="H8762" s="13" t="inlineStr">
        <is>
          <t>Amount agrees, settled +1bd, sole candidate</t>
        </is>
      </c>
      <c r="I8762" s="13" t="n">
        <v>0.9</v>
      </c>
    </row>
    <row r="8763">
      <c r="A8763" s="16" t="inlineStr">
        <is>
          <t>TXN20240315038193</t>
        </is>
      </c>
      <c r="B8763" s="17" t="n">
        <v>45366.91978009259</v>
      </c>
      <c r="C8763" s="18" t="n">
        <v>74.16</v>
      </c>
      <c r="D8763" s="16" t="inlineStr">
        <is>
          <t>REF-20240319-652451</t>
        </is>
      </c>
      <c r="E8763" s="17" t="n">
        <v>45370</v>
      </c>
      <c r="F8763" s="18" t="n">
        <v>74.16</v>
      </c>
      <c r="G8763" s="18" t="n">
        <v>0</v>
      </c>
      <c r="H8763" s="16" t="inlineStr">
        <is>
          <t>Amount agrees, settled +1bd, sole candidate</t>
        </is>
      </c>
      <c r="I8763" s="16" t="n">
        <v>0.9</v>
      </c>
    </row>
    <row r="8764">
      <c r="A8764" s="13" t="inlineStr">
        <is>
          <t>TXN20240315030512</t>
        </is>
      </c>
      <c r="B8764" s="14" t="n">
        <v>45366.9655787037</v>
      </c>
      <c r="C8764" s="15" t="n">
        <v>89.17</v>
      </c>
      <c r="D8764" s="13" t="inlineStr">
        <is>
          <t>REF-20240319-186345</t>
        </is>
      </c>
      <c r="E8764" s="14" t="n">
        <v>45370</v>
      </c>
      <c r="F8764" s="15" t="n">
        <v>89.17</v>
      </c>
      <c r="G8764" s="15" t="n">
        <v>0</v>
      </c>
      <c r="H8764" s="13" t="inlineStr">
        <is>
          <t>Amount agrees, settled +1bd, sole candidate</t>
        </is>
      </c>
      <c r="I8764" s="13" t="n">
        <v>0.9</v>
      </c>
    </row>
    <row r="8765">
      <c r="A8765" s="16" t="inlineStr">
        <is>
          <t>TXN20240302003846</t>
        </is>
      </c>
      <c r="B8765" s="17" t="n">
        <v>45353.96953703704</v>
      </c>
      <c r="C8765" s="18" t="n">
        <v>60.97</v>
      </c>
      <c r="D8765" s="16" t="inlineStr">
        <is>
          <t>REF-20240306-803871</t>
        </is>
      </c>
      <c r="E8765" s="17" t="n">
        <v>45357</v>
      </c>
      <c r="F8765" s="18" t="n">
        <v>60.97</v>
      </c>
      <c r="G8765" s="18" t="n">
        <v>0</v>
      </c>
      <c r="H8765" s="16" t="inlineStr">
        <is>
          <t>Amount agrees, settled +1bd, sole candidate</t>
        </is>
      </c>
      <c r="I8765" s="16" t="n">
        <v>0.9</v>
      </c>
    </row>
    <row r="8766">
      <c r="A8766" s="13" t="inlineStr">
        <is>
          <t>TXN20240328040256</t>
        </is>
      </c>
      <c r="B8766" s="14" t="n">
        <v>45379.92611111111</v>
      </c>
      <c r="C8766" s="15" t="n">
        <v>124.41</v>
      </c>
      <c r="D8766" s="13" t="inlineStr">
        <is>
          <t>REF-20240403-749208</t>
        </is>
      </c>
      <c r="E8766" s="14" t="n">
        <v>45385</v>
      </c>
      <c r="F8766" s="15" t="n">
        <v>124.41</v>
      </c>
      <c r="G8766" s="15" t="n">
        <v>0</v>
      </c>
      <c r="H8766" s="13" t="inlineStr">
        <is>
          <t>Amount agrees, settled +1bd, sole candidate</t>
        </is>
      </c>
      <c r="I8766" s="13" t="n">
        <v>0.9</v>
      </c>
    </row>
    <row r="8767">
      <c r="A8767" s="16" t="inlineStr">
        <is>
          <t>TXN20240309011105</t>
        </is>
      </c>
      <c r="B8767" s="17" t="n">
        <v>45360.98655092593</v>
      </c>
      <c r="C8767" s="18" t="n">
        <v>38.04</v>
      </c>
      <c r="D8767" s="16" t="inlineStr">
        <is>
          <t>REF-20240313-833324</t>
        </is>
      </c>
      <c r="E8767" s="17" t="n">
        <v>45364</v>
      </c>
      <c r="F8767" s="18" t="n">
        <v>38.04</v>
      </c>
      <c r="G8767" s="18" t="n">
        <v>0</v>
      </c>
      <c r="H8767" s="16" t="inlineStr">
        <is>
          <t>Amount agrees, settled +1bd, sole candidate</t>
        </is>
      </c>
      <c r="I8767" s="16" t="n">
        <v>0.9</v>
      </c>
    </row>
    <row r="8768">
      <c r="A8768" s="13" t="inlineStr">
        <is>
          <t>TXN20240302001771</t>
        </is>
      </c>
      <c r="B8768" s="14" t="n">
        <v>45353.99951388889</v>
      </c>
      <c r="C8768" s="15" t="n">
        <v>39.96</v>
      </c>
      <c r="D8768" s="13" t="inlineStr">
        <is>
          <t>REF-20240306-427922</t>
        </is>
      </c>
      <c r="E8768" s="14" t="n">
        <v>45357</v>
      </c>
      <c r="F8768" s="15" t="n">
        <v>39.96</v>
      </c>
      <c r="G8768" s="15" t="n">
        <v>0</v>
      </c>
      <c r="H8768" s="13" t="inlineStr">
        <is>
          <t>Amount agrees, settled +1bd, sole candidate</t>
        </is>
      </c>
      <c r="I8768" s="13" t="n">
        <v>0.9</v>
      </c>
    </row>
    <row r="8769">
      <c r="A8769" s="16" t="inlineStr">
        <is>
          <t>TXN20240314031723</t>
        </is>
      </c>
      <c r="B8769" s="17" t="n">
        <v>45365.99596064815</v>
      </c>
      <c r="C8769" s="18" t="n">
        <v>29.81</v>
      </c>
      <c r="D8769" s="16" t="inlineStr">
        <is>
          <t>REF-20240318-241151</t>
        </is>
      </c>
      <c r="E8769" s="17" t="n">
        <v>45369</v>
      </c>
      <c r="F8769" s="18" t="n">
        <v>29.81</v>
      </c>
      <c r="G8769" s="18" t="n">
        <v>0</v>
      </c>
      <c r="H8769" s="16" t="inlineStr">
        <is>
          <t>Amount agrees, settled +1bd, sole candidate</t>
        </is>
      </c>
      <c r="I8769" s="16" t="n">
        <v>0.9</v>
      </c>
    </row>
    <row r="8770">
      <c r="A8770" s="13" t="inlineStr">
        <is>
          <t>TXN20240305007967</t>
        </is>
      </c>
      <c r="B8770" s="14" t="n">
        <v>45356.9333449074</v>
      </c>
      <c r="C8770" s="15" t="n">
        <v>206.08</v>
      </c>
      <c r="D8770" s="13" t="inlineStr">
        <is>
          <t>REF-20240307-608114</t>
        </is>
      </c>
      <c r="E8770" s="14" t="n">
        <v>45358</v>
      </c>
      <c r="F8770" s="15" t="n">
        <v>206.08</v>
      </c>
      <c r="G8770" s="15" t="n">
        <v>0</v>
      </c>
      <c r="H8770" s="13" t="inlineStr">
        <is>
          <t>Amount agrees, settled +1bd, sole candidate</t>
        </is>
      </c>
      <c r="I8770" s="13" t="n">
        <v>0.9</v>
      </c>
    </row>
    <row r="8771">
      <c r="A8771" s="16" t="inlineStr">
        <is>
          <t>TXN20240314030228</t>
        </is>
      </c>
      <c r="B8771" s="17" t="n">
        <v>45365.93010416667</v>
      </c>
      <c r="C8771" s="18" t="n">
        <v>96.3</v>
      </c>
      <c r="D8771" s="16" t="inlineStr">
        <is>
          <t>REF-20240318-227167</t>
        </is>
      </c>
      <c r="E8771" s="17" t="n">
        <v>45369</v>
      </c>
      <c r="F8771" s="18" t="n">
        <v>96.3</v>
      </c>
      <c r="G8771" s="18" t="n">
        <v>0</v>
      </c>
      <c r="H8771" s="16" t="inlineStr">
        <is>
          <t>Amount agrees, settled +1bd, sole candidate</t>
        </is>
      </c>
      <c r="I8771" s="16" t="n">
        <v>0.9</v>
      </c>
    </row>
    <row r="8772">
      <c r="A8772" s="13" t="inlineStr">
        <is>
          <t>TXN20240311037246</t>
        </is>
      </c>
      <c r="B8772" s="14" t="n">
        <v>45362.97246527778</v>
      </c>
      <c r="C8772" s="15" t="n">
        <v>53.58</v>
      </c>
      <c r="D8772" s="13" t="inlineStr">
        <is>
          <t>REF-20240313-554486</t>
        </is>
      </c>
      <c r="E8772" s="14" t="n">
        <v>45364</v>
      </c>
      <c r="F8772" s="15" t="n">
        <v>53.58</v>
      </c>
      <c r="G8772" s="15" t="n">
        <v>0</v>
      </c>
      <c r="H8772" s="13" t="inlineStr">
        <is>
          <t>Amount agrees, settled +1bd, sole candidate</t>
        </is>
      </c>
      <c r="I8772" s="13" t="n">
        <v>0.9</v>
      </c>
    </row>
    <row r="8773">
      <c r="A8773" s="16" t="inlineStr">
        <is>
          <t>TXN20240317000800</t>
        </is>
      </c>
      <c r="B8773" s="17" t="n">
        <v>45368.92538194444</v>
      </c>
      <c r="C8773" s="18" t="n">
        <v>106.14</v>
      </c>
      <c r="D8773" s="16" t="inlineStr">
        <is>
          <t>REF-20240320-523966</t>
        </is>
      </c>
      <c r="E8773" s="17" t="n">
        <v>45371</v>
      </c>
      <c r="F8773" s="18" t="n">
        <v>106.14</v>
      </c>
      <c r="G8773" s="18" t="n">
        <v>0</v>
      </c>
      <c r="H8773" s="16" t="inlineStr">
        <is>
          <t>Amount agrees, settled +1bd, sole candidate</t>
        </is>
      </c>
      <c r="I8773" s="16" t="n">
        <v>0.9</v>
      </c>
    </row>
    <row r="8774">
      <c r="A8774" s="13" t="inlineStr">
        <is>
          <t>TXN20240319029100</t>
        </is>
      </c>
      <c r="B8774" s="14" t="n">
        <v>45370.9262037037</v>
      </c>
      <c r="C8774" s="15" t="n">
        <v>658.99</v>
      </c>
      <c r="D8774" s="13" t="inlineStr">
        <is>
          <t>REF-20240321-916741</t>
        </is>
      </c>
      <c r="E8774" s="14" t="n">
        <v>45372</v>
      </c>
      <c r="F8774" s="15" t="n">
        <v>658.99</v>
      </c>
      <c r="G8774" s="15" t="n">
        <v>0</v>
      </c>
      <c r="H8774" s="13" t="inlineStr">
        <is>
          <t>Amount agrees, settled +1bd, sole candidate</t>
        </is>
      </c>
      <c r="I8774" s="13" t="n">
        <v>0.9</v>
      </c>
    </row>
    <row r="8775">
      <c r="A8775" s="16" t="inlineStr">
        <is>
          <t>TXN20240321023451</t>
        </is>
      </c>
      <c r="B8775" s="17" t="n">
        <v>45372.97337962963</v>
      </c>
      <c r="C8775" s="18" t="n">
        <v>196.75</v>
      </c>
      <c r="D8775" s="16" t="inlineStr">
        <is>
          <t>REF-20240325-920203</t>
        </is>
      </c>
      <c r="E8775" s="17" t="n">
        <v>45376</v>
      </c>
      <c r="F8775" s="18" t="n">
        <v>196.75</v>
      </c>
      <c r="G8775" s="18" t="n">
        <v>0</v>
      </c>
      <c r="H8775" s="16" t="inlineStr">
        <is>
          <t>Amount agrees, settled +1bd, sole candidate</t>
        </is>
      </c>
      <c r="I8775" s="16" t="n">
        <v>0.9</v>
      </c>
    </row>
    <row r="8776">
      <c r="A8776" s="13" t="inlineStr">
        <is>
          <t>TXN20240302049825</t>
        </is>
      </c>
      <c r="B8776" s="14" t="n">
        <v>45353.96571759259</v>
      </c>
      <c r="C8776" s="15" t="n">
        <v>110.41</v>
      </c>
      <c r="D8776" s="13" t="inlineStr">
        <is>
          <t>REF-20240306-627759</t>
        </is>
      </c>
      <c r="E8776" s="14" t="n">
        <v>45357</v>
      </c>
      <c r="F8776" s="15" t="n">
        <v>110.41</v>
      </c>
      <c r="G8776" s="15" t="n">
        <v>0</v>
      </c>
      <c r="H8776" s="13" t="inlineStr">
        <is>
          <t>Amount agrees, settled +1bd, sole candidate</t>
        </is>
      </c>
      <c r="I8776" s="13" t="n">
        <v>0.9</v>
      </c>
    </row>
    <row r="8777">
      <c r="A8777" s="16" t="inlineStr">
        <is>
          <t>TXN20240317037226</t>
        </is>
      </c>
      <c r="B8777" s="17" t="n">
        <v>45368.36413194444</v>
      </c>
      <c r="C8777" s="18" t="n">
        <v>24.76</v>
      </c>
      <c r="D8777" s="16" t="inlineStr">
        <is>
          <t>REF-20240320-287168</t>
        </is>
      </c>
      <c r="E8777" s="17" t="n">
        <v>45371</v>
      </c>
      <c r="F8777" s="18" t="n">
        <v>24.76</v>
      </c>
      <c r="G8777" s="18" t="n">
        <v>0</v>
      </c>
      <c r="H8777" s="16" t="inlineStr">
        <is>
          <t>Amount agrees, settled +1bd, sole candidate</t>
        </is>
      </c>
      <c r="I8777" s="16" t="n">
        <v>0.9</v>
      </c>
    </row>
    <row r="8778">
      <c r="A8778" s="13" t="inlineStr">
        <is>
          <t>TXN20240310031331</t>
        </is>
      </c>
      <c r="B8778" s="14" t="n">
        <v>45361.78958333333</v>
      </c>
      <c r="C8778" s="15" t="n">
        <v>40.33</v>
      </c>
      <c r="D8778" s="13" t="inlineStr">
        <is>
          <t>REF-20240313-840938</t>
        </is>
      </c>
      <c r="E8778" s="14" t="n">
        <v>45364</v>
      </c>
      <c r="F8778" s="15" t="n">
        <v>40.33</v>
      </c>
      <c r="G8778" s="15" t="n">
        <v>0</v>
      </c>
      <c r="H8778" s="13" t="inlineStr">
        <is>
          <t>Amount agrees, settled +1bd, sole candidate</t>
        </is>
      </c>
      <c r="I8778" s="13" t="n">
        <v>0.9</v>
      </c>
    </row>
    <row r="8779">
      <c r="A8779" s="16" t="inlineStr">
        <is>
          <t>TXN20240328047013</t>
        </is>
      </c>
      <c r="B8779" s="17" t="n">
        <v>45379.97762731482</v>
      </c>
      <c r="C8779" s="18" t="n">
        <v>36.68</v>
      </c>
      <c r="D8779" s="16" t="inlineStr">
        <is>
          <t>REF-20240403-124348</t>
        </is>
      </c>
      <c r="E8779" s="17" t="n">
        <v>45385</v>
      </c>
      <c r="F8779" s="18" t="n">
        <v>36.68</v>
      </c>
      <c r="G8779" s="18" t="n">
        <v>0</v>
      </c>
      <c r="H8779" s="16" t="inlineStr">
        <is>
          <t>Amount agrees, settled +1bd, sole candidate</t>
        </is>
      </c>
      <c r="I8779" s="16" t="n">
        <v>0.9</v>
      </c>
    </row>
    <row r="8780">
      <c r="A8780" s="13" t="inlineStr">
        <is>
          <t>TXN20240325000269</t>
        </is>
      </c>
      <c r="B8780" s="14" t="n">
        <v>45376.91938657407</v>
      </c>
      <c r="C8780" s="15" t="n">
        <v>83.79000000000001</v>
      </c>
      <c r="D8780" s="13" t="inlineStr">
        <is>
          <t>REF-20240327-490151</t>
        </is>
      </c>
      <c r="E8780" s="14" t="n">
        <v>45378</v>
      </c>
      <c r="F8780" s="15" t="n">
        <v>83.79000000000001</v>
      </c>
      <c r="G8780" s="15" t="n">
        <v>0</v>
      </c>
      <c r="H8780" s="13" t="inlineStr">
        <is>
          <t>Amount agrees, settled +1bd, sole candidate</t>
        </is>
      </c>
      <c r="I8780" s="13" t="n">
        <v>0.9</v>
      </c>
    </row>
    <row r="8781">
      <c r="A8781" s="16" t="inlineStr">
        <is>
          <t>TXN20240326024923</t>
        </is>
      </c>
      <c r="B8781" s="17" t="n">
        <v>45377.92966435185</v>
      </c>
      <c r="C8781" s="18" t="n">
        <v>150.98</v>
      </c>
      <c r="D8781" s="16" t="inlineStr">
        <is>
          <t>REF-20240328-307384</t>
        </is>
      </c>
      <c r="E8781" s="17" t="n">
        <v>45379</v>
      </c>
      <c r="F8781" s="18" t="n">
        <v>150.98</v>
      </c>
      <c r="G8781" s="18" t="n">
        <v>0</v>
      </c>
      <c r="H8781" s="16" t="inlineStr">
        <is>
          <t>Amount agrees, settled +1bd, sole candidate</t>
        </is>
      </c>
      <c r="I8781" s="16" t="n">
        <v>0.9</v>
      </c>
    </row>
    <row r="8782">
      <c r="A8782" s="13" t="inlineStr">
        <is>
          <t>TXN20240323034983</t>
        </is>
      </c>
      <c r="B8782" s="14" t="n">
        <v>45374.99203703704</v>
      </c>
      <c r="C8782" s="15" t="n">
        <v>133.88</v>
      </c>
      <c r="D8782" s="13" t="inlineStr">
        <is>
          <t>REF-20240327-387073</t>
        </is>
      </c>
      <c r="E8782" s="14" t="n">
        <v>45378</v>
      </c>
      <c r="F8782" s="15" t="n">
        <v>133.88</v>
      </c>
      <c r="G8782" s="15" t="n">
        <v>0</v>
      </c>
      <c r="H8782" s="13" t="inlineStr">
        <is>
          <t>Amount agrees, settled +1bd, sole candidate</t>
        </is>
      </c>
      <c r="I8782" s="13" t="n">
        <v>0.9</v>
      </c>
    </row>
    <row r="8783">
      <c r="A8783" s="16" t="inlineStr">
        <is>
          <t>TXN20240326007694</t>
        </is>
      </c>
      <c r="B8783" s="17" t="n">
        <v>45377.94665509259</v>
      </c>
      <c r="C8783" s="18" t="n">
        <v>202.06</v>
      </c>
      <c r="D8783" s="16" t="inlineStr">
        <is>
          <t>REF-20240328-174710</t>
        </is>
      </c>
      <c r="E8783" s="17" t="n">
        <v>45379</v>
      </c>
      <c r="F8783" s="18" t="n">
        <v>202.06</v>
      </c>
      <c r="G8783" s="18" t="n">
        <v>0</v>
      </c>
      <c r="H8783" s="16" t="inlineStr">
        <is>
          <t>Amount agrees, settled +1bd, sole candidate</t>
        </is>
      </c>
      <c r="I8783" s="16" t="n">
        <v>0.9</v>
      </c>
    </row>
    <row r="8784">
      <c r="A8784" s="13" t="inlineStr">
        <is>
          <t>TXN20240302026646</t>
        </is>
      </c>
      <c r="B8784" s="14" t="n">
        <v>45353.96943287037</v>
      </c>
      <c r="C8784" s="15" t="n">
        <v>59.3</v>
      </c>
      <c r="D8784" s="13" t="inlineStr">
        <is>
          <t>REF-20240306-452279</t>
        </is>
      </c>
      <c r="E8784" s="14" t="n">
        <v>45357</v>
      </c>
      <c r="F8784" s="15" t="n">
        <v>59.3</v>
      </c>
      <c r="G8784" s="15" t="n">
        <v>0</v>
      </c>
      <c r="H8784" s="13" t="inlineStr">
        <is>
          <t>Amount agrees, settled +1bd, sole candidate</t>
        </is>
      </c>
      <c r="I8784" s="13" t="n">
        <v>0.9</v>
      </c>
    </row>
    <row r="8785">
      <c r="A8785" s="16" t="inlineStr">
        <is>
          <t>TXN20240302035904</t>
        </is>
      </c>
      <c r="B8785" s="17" t="n">
        <v>45353.9811574074</v>
      </c>
      <c r="C8785" s="18" t="n">
        <v>95.8</v>
      </c>
      <c r="D8785" s="16" t="inlineStr">
        <is>
          <t>REF-20240306-516485</t>
        </is>
      </c>
      <c r="E8785" s="17" t="n">
        <v>45357</v>
      </c>
      <c r="F8785" s="18" t="n">
        <v>95.8</v>
      </c>
      <c r="G8785" s="18" t="n">
        <v>0</v>
      </c>
      <c r="H8785" s="16" t="inlineStr">
        <is>
          <t>Amount agrees, settled +1bd, sole candidate</t>
        </is>
      </c>
      <c r="I8785" s="16" t="n">
        <v>0.9</v>
      </c>
    </row>
    <row r="8786">
      <c r="A8786" s="13" t="inlineStr">
        <is>
          <t>TXN20240325041935</t>
        </is>
      </c>
      <c r="B8786" s="14" t="n">
        <v>45376.9218287037</v>
      </c>
      <c r="C8786" s="15" t="n">
        <v>122.39</v>
      </c>
      <c r="D8786" s="13" t="inlineStr">
        <is>
          <t>REF-20240327-501579</t>
        </is>
      </c>
      <c r="E8786" s="14" t="n">
        <v>45378</v>
      </c>
      <c r="F8786" s="15" t="n">
        <v>122.39</v>
      </c>
      <c r="G8786" s="15" t="n">
        <v>0</v>
      </c>
      <c r="H8786" s="13" t="inlineStr">
        <is>
          <t>Amount agrees, settled +1bd, sole candidate</t>
        </is>
      </c>
      <c r="I8786" s="13" t="n">
        <v>0.9</v>
      </c>
    </row>
    <row r="8787">
      <c r="A8787" s="16" t="inlineStr">
        <is>
          <t>TXN20240319014050</t>
        </is>
      </c>
      <c r="B8787" s="17" t="n">
        <v>45370.91677083333</v>
      </c>
      <c r="C8787" s="18" t="n">
        <v>155.82</v>
      </c>
      <c r="D8787" s="16" t="inlineStr">
        <is>
          <t>REF-20240321-311308</t>
        </is>
      </c>
      <c r="E8787" s="17" t="n">
        <v>45372</v>
      </c>
      <c r="F8787" s="18" t="n">
        <v>155.82</v>
      </c>
      <c r="G8787" s="18" t="n">
        <v>0</v>
      </c>
      <c r="H8787" s="16" t="inlineStr">
        <is>
          <t>Amount agrees, settled +1bd, sole candidate</t>
        </is>
      </c>
      <c r="I8787" s="16" t="n">
        <v>0.9</v>
      </c>
    </row>
    <row r="8788">
      <c r="A8788" s="13" t="inlineStr">
        <is>
          <t>TXN20240324015312</t>
        </is>
      </c>
      <c r="B8788" s="14" t="n">
        <v>45375.94407407408</v>
      </c>
      <c r="C8788" s="15" t="n">
        <v>26.5</v>
      </c>
      <c r="D8788" s="13" t="inlineStr">
        <is>
          <t>REF-20240327-835038</t>
        </is>
      </c>
      <c r="E8788" s="14" t="n">
        <v>45378</v>
      </c>
      <c r="F8788" s="15" t="n">
        <v>26.5</v>
      </c>
      <c r="G8788" s="15" t="n">
        <v>0</v>
      </c>
      <c r="H8788" s="13" t="inlineStr">
        <is>
          <t>Amount agrees, settled +1bd, sole candidate</t>
        </is>
      </c>
      <c r="I8788" s="13" t="n">
        <v>0.9</v>
      </c>
    </row>
    <row r="8789">
      <c r="A8789" s="16" t="inlineStr">
        <is>
          <t>TXN20240301044131</t>
        </is>
      </c>
      <c r="B8789" s="17" t="n">
        <v>45352.96627314815</v>
      </c>
      <c r="C8789" s="18" t="n">
        <v>128.18</v>
      </c>
      <c r="D8789" s="16" t="inlineStr">
        <is>
          <t>REF-20240305-712676</t>
        </is>
      </c>
      <c r="E8789" s="17" t="n">
        <v>45356</v>
      </c>
      <c r="F8789" s="18" t="n">
        <v>128.18</v>
      </c>
      <c r="G8789" s="18" t="n">
        <v>0</v>
      </c>
      <c r="H8789" s="16" t="inlineStr">
        <is>
          <t>Amount agrees, settled +1bd, sole candidate</t>
        </is>
      </c>
      <c r="I8789" s="16" t="n">
        <v>0.9</v>
      </c>
    </row>
    <row r="8790">
      <c r="A8790" s="13" t="inlineStr">
        <is>
          <t>TXN20240331001039</t>
        </is>
      </c>
      <c r="B8790" s="14" t="n">
        <v>45382.94032407407</v>
      </c>
      <c r="C8790" s="15" t="n">
        <v>184.63</v>
      </c>
      <c r="D8790" s="13" t="inlineStr">
        <is>
          <t>REF-20240404-446115</t>
        </is>
      </c>
      <c r="E8790" s="14" t="n">
        <v>45386</v>
      </c>
      <c r="F8790" s="15" t="n">
        <v>184.63</v>
      </c>
      <c r="G8790" s="15" t="n">
        <v>0</v>
      </c>
      <c r="H8790" s="13" t="inlineStr">
        <is>
          <t>Amount agrees, settled +1bd, sole candidate</t>
        </is>
      </c>
      <c r="I8790" s="13" t="n">
        <v>0.9</v>
      </c>
    </row>
    <row r="8791">
      <c r="A8791" s="16" t="inlineStr">
        <is>
          <t>TXN20240330049717</t>
        </is>
      </c>
      <c r="B8791" s="17" t="n">
        <v>45381.91861111111</v>
      </c>
      <c r="C8791" s="18" t="n">
        <v>82.52</v>
      </c>
      <c r="D8791" s="16" t="inlineStr">
        <is>
          <t>REF-20240404-762311</t>
        </is>
      </c>
      <c r="E8791" s="17" t="n">
        <v>45386</v>
      </c>
      <c r="F8791" s="18" t="n">
        <v>82.52</v>
      </c>
      <c r="G8791" s="18" t="n">
        <v>0</v>
      </c>
      <c r="H8791" s="16" t="inlineStr">
        <is>
          <t>Amount agrees, settled +1bd, sole candidate</t>
        </is>
      </c>
      <c r="I8791" s="16" t="n">
        <v>0.9</v>
      </c>
    </row>
    <row r="8792">
      <c r="A8792" s="13" t="inlineStr">
        <is>
          <t>TXN20240311031429</t>
        </is>
      </c>
      <c r="B8792" s="14" t="n">
        <v>45362.92506944444</v>
      </c>
      <c r="C8792" s="15" t="n">
        <v>26.81</v>
      </c>
      <c r="D8792" s="13" t="inlineStr">
        <is>
          <t>REF-20240313-784394</t>
        </is>
      </c>
      <c r="E8792" s="14" t="n">
        <v>45364</v>
      </c>
      <c r="F8792" s="15" t="n">
        <v>26.81</v>
      </c>
      <c r="G8792" s="15" t="n">
        <v>0</v>
      </c>
      <c r="H8792" s="13" t="inlineStr">
        <is>
          <t>Amount agrees, settled +1bd, sole candidate</t>
        </is>
      </c>
      <c r="I8792" s="13" t="n">
        <v>0.9</v>
      </c>
    </row>
    <row r="8793">
      <c r="A8793" s="16" t="inlineStr">
        <is>
          <t>TXN20240326039754</t>
        </is>
      </c>
      <c r="B8793" s="17" t="n">
        <v>45377.92002314814</v>
      </c>
      <c r="C8793" s="18" t="n">
        <v>52.01</v>
      </c>
      <c r="D8793" s="16" t="inlineStr">
        <is>
          <t>REF-20240328-200418</t>
        </is>
      </c>
      <c r="E8793" s="17" t="n">
        <v>45379</v>
      </c>
      <c r="F8793" s="18" t="n">
        <v>52.01</v>
      </c>
      <c r="G8793" s="18" t="n">
        <v>0</v>
      </c>
      <c r="H8793" s="16" t="inlineStr">
        <is>
          <t>Amount agrees, settled +1bd, sole candidate</t>
        </is>
      </c>
      <c r="I8793" s="16" t="n">
        <v>0.9</v>
      </c>
    </row>
    <row r="8794">
      <c r="A8794" s="13" t="inlineStr">
        <is>
          <t>TXN20240319005282</t>
        </is>
      </c>
      <c r="B8794" s="14" t="n">
        <v>45370.92841435185</v>
      </c>
      <c r="C8794" s="15" t="n">
        <v>57.98</v>
      </c>
      <c r="D8794" s="13" t="inlineStr">
        <is>
          <t>REF-20240321-686716</t>
        </is>
      </c>
      <c r="E8794" s="14" t="n">
        <v>45372</v>
      </c>
      <c r="F8794" s="15" t="n">
        <v>57.98</v>
      </c>
      <c r="G8794" s="15" t="n">
        <v>0</v>
      </c>
      <c r="H8794" s="13" t="inlineStr">
        <is>
          <t>Amount agrees, settled +1bd, sole candidate</t>
        </is>
      </c>
      <c r="I8794" s="13" t="n">
        <v>0.9</v>
      </c>
    </row>
    <row r="8795">
      <c r="A8795" s="16" t="inlineStr">
        <is>
          <t>TXN20240308029192</t>
        </is>
      </c>
      <c r="B8795" s="17" t="n">
        <v>45359.9015162037</v>
      </c>
      <c r="C8795" s="18" t="n">
        <v>63.7</v>
      </c>
      <c r="D8795" s="16" t="inlineStr">
        <is>
          <t>REF-20240313-237257</t>
        </is>
      </c>
      <c r="E8795" s="17" t="n">
        <v>45364</v>
      </c>
      <c r="F8795" s="18" t="n">
        <v>63.7</v>
      </c>
      <c r="G8795" s="18" t="n">
        <v>0</v>
      </c>
      <c r="H8795" s="16" t="inlineStr">
        <is>
          <t>Amount agrees, settled +2bd, sole candidate</t>
        </is>
      </c>
      <c r="I8795" s="16" t="n">
        <v>0.9</v>
      </c>
    </row>
    <row r="8796">
      <c r="A8796" s="13" t="inlineStr">
        <is>
          <t>TXN20240312046805</t>
        </is>
      </c>
      <c r="B8796" s="14" t="n">
        <v>45363.96626157407</v>
      </c>
      <c r="C8796" s="15" t="n">
        <v>201.31</v>
      </c>
      <c r="D8796" s="13" t="inlineStr">
        <is>
          <t>REF-20240314-355341</t>
        </is>
      </c>
      <c r="E8796" s="14" t="n">
        <v>45365</v>
      </c>
      <c r="F8796" s="15" t="n">
        <v>201.31</v>
      </c>
      <c r="G8796" s="15" t="n">
        <v>0</v>
      </c>
      <c r="H8796" s="13" t="inlineStr">
        <is>
          <t>Amount agrees, settled +1bd, sole candidate</t>
        </is>
      </c>
      <c r="I8796" s="13" t="n">
        <v>0.9</v>
      </c>
    </row>
    <row r="8797">
      <c r="A8797" s="16" t="inlineStr">
        <is>
          <t>TXN20240320015368</t>
        </is>
      </c>
      <c r="B8797" s="17" t="n">
        <v>45371.93606481481</v>
      </c>
      <c r="C8797" s="18" t="n">
        <v>61.14</v>
      </c>
      <c r="D8797" s="16" t="inlineStr">
        <is>
          <t>REF-20240322-451106</t>
        </is>
      </c>
      <c r="E8797" s="17" t="n">
        <v>45373</v>
      </c>
      <c r="F8797" s="18" t="n">
        <v>61.14</v>
      </c>
      <c r="G8797" s="18" t="n">
        <v>0</v>
      </c>
      <c r="H8797" s="16" t="inlineStr">
        <is>
          <t>Amount agrees, settled +1bd, sole candidate</t>
        </is>
      </c>
      <c r="I8797" s="16" t="n">
        <v>0.9</v>
      </c>
    </row>
    <row r="8798">
      <c r="A8798" s="13" t="inlineStr">
        <is>
          <t>TXN20240330044632</t>
        </is>
      </c>
      <c r="B8798" s="14" t="n">
        <v>45381.97313657407</v>
      </c>
      <c r="C8798" s="15" t="n">
        <v>213.27</v>
      </c>
      <c r="D8798" s="13" t="inlineStr">
        <is>
          <t>REF-20240404-906988</t>
        </is>
      </c>
      <c r="E8798" s="14" t="n">
        <v>45386</v>
      </c>
      <c r="F8798" s="15" t="n">
        <v>213.27</v>
      </c>
      <c r="G8798" s="15" t="n">
        <v>0</v>
      </c>
      <c r="H8798" s="13" t="inlineStr">
        <is>
          <t>Amount agrees, settled +1bd, sole candidate</t>
        </is>
      </c>
      <c r="I8798" s="13" t="n">
        <v>0.9</v>
      </c>
    </row>
    <row r="8799">
      <c r="A8799" s="16" t="inlineStr">
        <is>
          <t>TXN20240326001612</t>
        </is>
      </c>
      <c r="B8799" s="17" t="n">
        <v>45377.96628472222</v>
      </c>
      <c r="C8799" s="18" t="n">
        <v>196.53</v>
      </c>
      <c r="D8799" s="16" t="inlineStr">
        <is>
          <t>REF-20240328-514446</t>
        </is>
      </c>
      <c r="E8799" s="17" t="n">
        <v>45379</v>
      </c>
      <c r="F8799" s="18" t="n">
        <v>196.53</v>
      </c>
      <c r="G8799" s="18" t="n">
        <v>0</v>
      </c>
      <c r="H8799" s="16" t="inlineStr">
        <is>
          <t>Amount agrees, settled +1bd, sole candidate</t>
        </is>
      </c>
      <c r="I8799" s="16" t="n">
        <v>0.9</v>
      </c>
    </row>
    <row r="8800">
      <c r="A8800" s="13" t="inlineStr">
        <is>
          <t>TXN20240307041433</t>
        </is>
      </c>
      <c r="B8800" s="14" t="n">
        <v>45358.93216435185</v>
      </c>
      <c r="C8800" s="15" t="n">
        <v>208.6</v>
      </c>
      <c r="D8800" s="13" t="inlineStr">
        <is>
          <t>REF-20240311-674872</t>
        </is>
      </c>
      <c r="E8800" s="14" t="n">
        <v>45362</v>
      </c>
      <c r="F8800" s="15" t="n">
        <v>208.6</v>
      </c>
      <c r="G8800" s="15" t="n">
        <v>0</v>
      </c>
      <c r="H8800" s="13" t="inlineStr">
        <is>
          <t>Amount agrees, settled +1bd, sole candidate</t>
        </is>
      </c>
      <c r="I8800" s="13" t="n">
        <v>0.9</v>
      </c>
    </row>
    <row r="8801">
      <c r="A8801" s="16" t="inlineStr">
        <is>
          <t>TXN20240310009080</t>
        </is>
      </c>
      <c r="B8801" s="17" t="n">
        <v>45361.97570601852</v>
      </c>
      <c r="C8801" s="18" t="n">
        <v>12.48</v>
      </c>
      <c r="D8801" s="16" t="inlineStr">
        <is>
          <t>REF-20240313-591254</t>
        </is>
      </c>
      <c r="E8801" s="17" t="n">
        <v>45364</v>
      </c>
      <c r="F8801" s="18" t="n">
        <v>12.48</v>
      </c>
      <c r="G8801" s="18" t="n">
        <v>0</v>
      </c>
      <c r="H8801" s="16" t="inlineStr">
        <is>
          <t>Amount agrees, settled +1bd, sole candidate</t>
        </is>
      </c>
      <c r="I8801" s="16" t="n">
        <v>0.9</v>
      </c>
    </row>
    <row r="8802">
      <c r="A8802" s="13" t="inlineStr">
        <is>
          <t>TXN20240308035397</t>
        </is>
      </c>
      <c r="B8802" s="14" t="n">
        <v>45359.9284837963</v>
      </c>
      <c r="C8802" s="15" t="n">
        <v>238.05</v>
      </c>
      <c r="D8802" s="13" t="inlineStr">
        <is>
          <t>REF-20240312-798358</t>
        </is>
      </c>
      <c r="E8802" s="14" t="n">
        <v>45363</v>
      </c>
      <c r="F8802" s="15" t="n">
        <v>238.05</v>
      </c>
      <c r="G8802" s="15" t="n">
        <v>0</v>
      </c>
      <c r="H8802" s="13" t="inlineStr">
        <is>
          <t>Amount agrees, settled +1bd, sole candidate</t>
        </is>
      </c>
      <c r="I8802" s="13" t="n">
        <v>0.9</v>
      </c>
    </row>
    <row r="8803">
      <c r="A8803" s="16" t="inlineStr">
        <is>
          <t>TXN20240311045081</t>
        </is>
      </c>
      <c r="B8803" s="17" t="n">
        <v>45362.91741898148</v>
      </c>
      <c r="C8803" s="18" t="n">
        <v>22.93</v>
      </c>
      <c r="D8803" s="16" t="inlineStr">
        <is>
          <t>REF-20240313-589463</t>
        </is>
      </c>
      <c r="E8803" s="17" t="n">
        <v>45364</v>
      </c>
      <c r="F8803" s="18" t="n">
        <v>22.93</v>
      </c>
      <c r="G8803" s="18" t="n">
        <v>0</v>
      </c>
      <c r="H8803" s="16" t="inlineStr">
        <is>
          <t>Amount agrees, settled +1bd, sole candidate</t>
        </is>
      </c>
      <c r="I8803" s="16" t="n">
        <v>0.9</v>
      </c>
    </row>
    <row r="8804">
      <c r="A8804" s="13" t="inlineStr">
        <is>
          <t>TXN20240327027750</t>
        </is>
      </c>
      <c r="B8804" s="14" t="n">
        <v>45378.99706018518</v>
      </c>
      <c r="C8804" s="15" t="n">
        <v>24.6</v>
      </c>
      <c r="D8804" s="13" t="inlineStr">
        <is>
          <t>REF-20240402-103911</t>
        </is>
      </c>
      <c r="E8804" s="14" t="n">
        <v>45384</v>
      </c>
      <c r="F8804" s="15" t="n">
        <v>24.6</v>
      </c>
      <c r="G8804" s="15" t="n">
        <v>0</v>
      </c>
      <c r="H8804" s="13" t="inlineStr">
        <is>
          <t>Amount agrees, settled +1bd, sole candidate</t>
        </is>
      </c>
      <c r="I8804" s="13" t="n">
        <v>0.9</v>
      </c>
    </row>
    <row r="8805">
      <c r="A8805" s="16" t="inlineStr">
        <is>
          <t>TXN20240310045621</t>
        </is>
      </c>
      <c r="B8805" s="17" t="n">
        <v>45361.92009259259</v>
      </c>
      <c r="C8805" s="18" t="n">
        <v>100.48</v>
      </c>
      <c r="D8805" s="16" t="inlineStr">
        <is>
          <t>REF-20240313-943792</t>
        </is>
      </c>
      <c r="E8805" s="17" t="n">
        <v>45364</v>
      </c>
      <c r="F8805" s="18" t="n">
        <v>100.48</v>
      </c>
      <c r="G8805" s="18" t="n">
        <v>0</v>
      </c>
      <c r="H8805" s="16" t="inlineStr">
        <is>
          <t>Amount agrees, settled +1bd, sole candidate</t>
        </is>
      </c>
      <c r="I8805" s="16" t="n">
        <v>0.9</v>
      </c>
    </row>
    <row r="8806">
      <c r="A8806" s="13" t="inlineStr">
        <is>
          <t>TXN20240321032375</t>
        </is>
      </c>
      <c r="B8806" s="14" t="n">
        <v>45372.9741087963</v>
      </c>
      <c r="C8806" s="15" t="n">
        <v>20.42</v>
      </c>
      <c r="D8806" s="13" t="inlineStr">
        <is>
          <t>REF-20240325-519952</t>
        </is>
      </c>
      <c r="E8806" s="14" t="n">
        <v>45376</v>
      </c>
      <c r="F8806" s="15" t="n">
        <v>20.42</v>
      </c>
      <c r="G8806" s="15" t="n">
        <v>0</v>
      </c>
      <c r="H8806" s="13" t="inlineStr">
        <is>
          <t>Amount agrees, settled +1bd, sole candidate</t>
        </is>
      </c>
      <c r="I8806" s="13" t="n">
        <v>0.9</v>
      </c>
    </row>
    <row r="8807">
      <c r="A8807" s="16" t="inlineStr">
        <is>
          <t>TXN20240320039523</t>
        </is>
      </c>
      <c r="B8807" s="17" t="n">
        <v>45371.93113425926</v>
      </c>
      <c r="C8807" s="18" t="n">
        <v>110.02</v>
      </c>
      <c r="D8807" s="16" t="inlineStr">
        <is>
          <t>REF-20240322-948128</t>
        </is>
      </c>
      <c r="E8807" s="17" t="n">
        <v>45373</v>
      </c>
      <c r="F8807" s="18" t="n">
        <v>110.02</v>
      </c>
      <c r="G8807" s="18" t="n">
        <v>0</v>
      </c>
      <c r="H8807" s="16" t="inlineStr">
        <is>
          <t>Amount agrees, settled +1bd, sole candidate</t>
        </is>
      </c>
      <c r="I8807" s="16" t="n">
        <v>0.9</v>
      </c>
    </row>
    <row r="8808">
      <c r="A8808" s="13" t="inlineStr">
        <is>
          <t>TXN20240323008934</t>
        </is>
      </c>
      <c r="B8808" s="14" t="n">
        <v>45374.99096064815</v>
      </c>
      <c r="C8808" s="15" t="n">
        <v>15.16</v>
      </c>
      <c r="D8808" s="13" t="inlineStr">
        <is>
          <t>REF-20240327-127190</t>
        </is>
      </c>
      <c r="E8808" s="14" t="n">
        <v>45378</v>
      </c>
      <c r="F8808" s="15" t="n">
        <v>15.16</v>
      </c>
      <c r="G8808" s="15" t="n">
        <v>0</v>
      </c>
      <c r="H8808" s="13" t="inlineStr">
        <is>
          <t>Amount agrees, settled +1bd, sole candidate</t>
        </is>
      </c>
      <c r="I8808" s="13" t="n">
        <v>0.9</v>
      </c>
    </row>
    <row r="8809">
      <c r="A8809" s="16" t="inlineStr">
        <is>
          <t>TXN20240330044657</t>
        </is>
      </c>
      <c r="B8809" s="17" t="n">
        <v>45381.96546296297</v>
      </c>
      <c r="C8809" s="18" t="n">
        <v>44.62</v>
      </c>
      <c r="D8809" s="16" t="inlineStr">
        <is>
          <t>REF-20240404-263293</t>
        </is>
      </c>
      <c r="E8809" s="17" t="n">
        <v>45386</v>
      </c>
      <c r="F8809" s="18" t="n">
        <v>44.62</v>
      </c>
      <c r="G8809" s="18" t="n">
        <v>0</v>
      </c>
      <c r="H8809" s="16" t="inlineStr">
        <is>
          <t>Amount agrees, settled +1bd, sole candidate</t>
        </is>
      </c>
      <c r="I8809" s="16" t="n">
        <v>0.9</v>
      </c>
    </row>
    <row r="8810">
      <c r="A8810" s="13" t="inlineStr">
        <is>
          <t>TXN20240317021900</t>
        </is>
      </c>
      <c r="B8810" s="14" t="n">
        <v>45368.99758101852</v>
      </c>
      <c r="C8810" s="15" t="n">
        <v>192.33</v>
      </c>
      <c r="D8810" s="13" t="inlineStr">
        <is>
          <t>REF-20240320-291623</t>
        </is>
      </c>
      <c r="E8810" s="14" t="n">
        <v>45371</v>
      </c>
      <c r="F8810" s="15" t="n">
        <v>192.33</v>
      </c>
      <c r="G8810" s="15" t="n">
        <v>0</v>
      </c>
      <c r="H8810" s="13" t="inlineStr">
        <is>
          <t>Amount agrees, settled +1bd, sole candidate</t>
        </is>
      </c>
      <c r="I8810" s="13" t="n">
        <v>0.9</v>
      </c>
    </row>
    <row r="8811">
      <c r="A8811" s="16" t="inlineStr">
        <is>
          <t>TXN20240307026530</t>
        </is>
      </c>
      <c r="B8811" s="17" t="n">
        <v>45358.98990740741</v>
      </c>
      <c r="C8811" s="18" t="n">
        <v>55.31</v>
      </c>
      <c r="D8811" s="16" t="inlineStr">
        <is>
          <t>REF-20240311-925356</t>
        </is>
      </c>
      <c r="E8811" s="17" t="n">
        <v>45362</v>
      </c>
      <c r="F8811" s="18" t="n">
        <v>55.31</v>
      </c>
      <c r="G8811" s="18" t="n">
        <v>0</v>
      </c>
      <c r="H8811" s="16" t="inlineStr">
        <is>
          <t>Amount agrees, settled +1bd, sole candidate</t>
        </is>
      </c>
      <c r="I8811" s="16" t="n">
        <v>0.9</v>
      </c>
    </row>
    <row r="8812">
      <c r="A8812" s="13" t="inlineStr">
        <is>
          <t>TXN20240310031611</t>
        </is>
      </c>
      <c r="B8812" s="14" t="n">
        <v>45361.43724537037</v>
      </c>
      <c r="C8812" s="15" t="n">
        <v>54.37</v>
      </c>
      <c r="D8812" s="13" t="inlineStr">
        <is>
          <t>REF-20240314-794243</t>
        </is>
      </c>
      <c r="E8812" s="14" t="n">
        <v>45365</v>
      </c>
      <c r="F8812" s="15" t="n">
        <v>54.37</v>
      </c>
      <c r="G8812" s="15" t="n">
        <v>0</v>
      </c>
      <c r="H8812" s="13" t="inlineStr">
        <is>
          <t>Amount agrees, settled +2bd, sole candidate</t>
        </is>
      </c>
      <c r="I8812" s="13" t="n">
        <v>0.9</v>
      </c>
    </row>
    <row r="8813">
      <c r="A8813" s="16" t="inlineStr">
        <is>
          <t>TXN20240324002812</t>
        </is>
      </c>
      <c r="B8813" s="17" t="n">
        <v>45375.94763888889</v>
      </c>
      <c r="C8813" s="18" t="n">
        <v>192.94</v>
      </c>
      <c r="D8813" s="16" t="inlineStr">
        <is>
          <t>REF-20240327-540200</t>
        </is>
      </c>
      <c r="E8813" s="17" t="n">
        <v>45378</v>
      </c>
      <c r="F8813" s="18" t="n">
        <v>192.94</v>
      </c>
      <c r="G8813" s="18" t="n">
        <v>0</v>
      </c>
      <c r="H8813" s="16" t="inlineStr">
        <is>
          <t>Amount agrees, settled +1bd, sole candidate</t>
        </is>
      </c>
      <c r="I8813" s="16" t="n">
        <v>0.9</v>
      </c>
    </row>
    <row r="8814">
      <c r="A8814" s="13" t="inlineStr">
        <is>
          <t>TXN20240312038454</t>
        </is>
      </c>
      <c r="B8814" s="14" t="n">
        <v>45363.98445601852</v>
      </c>
      <c r="C8814" s="15" t="n">
        <v>47.93</v>
      </c>
      <c r="D8814" s="13" t="inlineStr">
        <is>
          <t>REF-20240314-845166</t>
        </is>
      </c>
      <c r="E8814" s="14" t="n">
        <v>45365</v>
      </c>
      <c r="F8814" s="15" t="n">
        <v>47.93</v>
      </c>
      <c r="G8814" s="15" t="n">
        <v>0</v>
      </c>
      <c r="H8814" s="13" t="inlineStr">
        <is>
          <t>Amount agrees, settled +1bd, sole candidate</t>
        </is>
      </c>
      <c r="I8814" s="13" t="n">
        <v>0.9</v>
      </c>
    </row>
    <row r="8815">
      <c r="A8815" s="16" t="inlineStr">
        <is>
          <t>TXN20240312002159</t>
        </is>
      </c>
      <c r="B8815" s="17" t="n">
        <v>45363.96197916667</v>
      </c>
      <c r="C8815" s="18" t="n">
        <v>40.36</v>
      </c>
      <c r="D8815" s="16" t="inlineStr">
        <is>
          <t>REF-20240314-339247</t>
        </is>
      </c>
      <c r="E8815" s="17" t="n">
        <v>45365</v>
      </c>
      <c r="F8815" s="18" t="n">
        <v>40.36</v>
      </c>
      <c r="G8815" s="18" t="n">
        <v>0</v>
      </c>
      <c r="H8815" s="16" t="inlineStr">
        <is>
          <t>Amount agrees, settled +1bd, sole candidate</t>
        </is>
      </c>
      <c r="I8815" s="16" t="n">
        <v>0.9</v>
      </c>
    </row>
    <row r="8816">
      <c r="A8816" s="13" t="inlineStr">
        <is>
          <t>TXN20240317017902</t>
        </is>
      </c>
      <c r="B8816" s="14" t="n">
        <v>45368.99121527778</v>
      </c>
      <c r="C8816" s="15" t="n">
        <v>136.02</v>
      </c>
      <c r="D8816" s="13" t="inlineStr">
        <is>
          <t>REF-20240320-806943</t>
        </is>
      </c>
      <c r="E8816" s="14" t="n">
        <v>45371</v>
      </c>
      <c r="F8816" s="15" t="n">
        <v>136.02</v>
      </c>
      <c r="G8816" s="15" t="n">
        <v>0</v>
      </c>
      <c r="H8816" s="13" t="inlineStr">
        <is>
          <t>Amount agrees, settled +1bd, sole candidate</t>
        </is>
      </c>
      <c r="I8816" s="13" t="n">
        <v>0.9</v>
      </c>
    </row>
    <row r="8817">
      <c r="A8817" s="16" t="inlineStr">
        <is>
          <t>TXN20240305022660</t>
        </is>
      </c>
      <c r="B8817" s="17" t="n">
        <v>45356.99564814815</v>
      </c>
      <c r="C8817" s="18" t="n">
        <v>113.16</v>
      </c>
      <c r="D8817" s="16" t="inlineStr">
        <is>
          <t>REF-20240307-145395</t>
        </is>
      </c>
      <c r="E8817" s="17" t="n">
        <v>45358</v>
      </c>
      <c r="F8817" s="18" t="n">
        <v>113.16</v>
      </c>
      <c r="G8817" s="18" t="n">
        <v>0</v>
      </c>
      <c r="H8817" s="16" t="inlineStr">
        <is>
          <t>Amount agrees, settled +1bd, sole candidate</t>
        </is>
      </c>
      <c r="I8817" s="16" t="n">
        <v>0.9</v>
      </c>
    </row>
    <row r="8818">
      <c r="A8818" s="13" t="inlineStr">
        <is>
          <t>TXN20240301040141</t>
        </is>
      </c>
      <c r="B8818" s="14" t="n">
        <v>45352.89675925926</v>
      </c>
      <c r="C8818" s="15" t="n">
        <v>15.04</v>
      </c>
      <c r="D8818" s="13" t="inlineStr">
        <is>
          <t>REF-20240306-144796</t>
        </is>
      </c>
      <c r="E8818" s="14" t="n">
        <v>45357</v>
      </c>
      <c r="F8818" s="15" t="n">
        <v>15.04</v>
      </c>
      <c r="G8818" s="15" t="n">
        <v>0</v>
      </c>
      <c r="H8818" s="13" t="inlineStr">
        <is>
          <t>Amount agrees, settled +2bd, sole candidate</t>
        </is>
      </c>
      <c r="I8818" s="13" t="n">
        <v>0.9</v>
      </c>
    </row>
    <row r="8819">
      <c r="A8819" s="16" t="inlineStr">
        <is>
          <t>TXN20240317035417</t>
        </is>
      </c>
      <c r="B8819" s="17" t="n">
        <v>45368.98133101852</v>
      </c>
      <c r="C8819" s="18" t="n">
        <v>874.02</v>
      </c>
      <c r="D8819" s="16" t="inlineStr">
        <is>
          <t>REF-20240320-244928</t>
        </is>
      </c>
      <c r="E8819" s="17" t="n">
        <v>45371</v>
      </c>
      <c r="F8819" s="18" t="n">
        <v>874.02</v>
      </c>
      <c r="G8819" s="18" t="n">
        <v>0</v>
      </c>
      <c r="H8819" s="16" t="inlineStr">
        <is>
          <t>Amount agrees, settled +1bd, sole candidate</t>
        </is>
      </c>
      <c r="I8819" s="16" t="n">
        <v>0.9</v>
      </c>
    </row>
    <row r="8820">
      <c r="A8820" s="13" t="inlineStr">
        <is>
          <t>TXN20240319020829</t>
        </is>
      </c>
      <c r="B8820" s="14" t="n">
        <v>45370.95056712963</v>
      </c>
      <c r="C8820" s="15" t="n">
        <v>26.31</v>
      </c>
      <c r="D8820" s="13" t="inlineStr">
        <is>
          <t>REF-20240321-463859</t>
        </is>
      </c>
      <c r="E8820" s="14" t="n">
        <v>45372</v>
      </c>
      <c r="F8820" s="15" t="n">
        <v>26.31</v>
      </c>
      <c r="G8820" s="15" t="n">
        <v>0</v>
      </c>
      <c r="H8820" s="13" t="inlineStr">
        <is>
          <t>Amount agrees, settled +1bd, sole candidate</t>
        </is>
      </c>
      <c r="I8820" s="13" t="n">
        <v>0.9</v>
      </c>
    </row>
    <row r="8821">
      <c r="A8821" s="16" t="inlineStr">
        <is>
          <t>TXN20240331002187</t>
        </is>
      </c>
      <c r="B8821" s="17" t="n">
        <v>45382.96619212963</v>
      </c>
      <c r="C8821" s="18" t="n">
        <v>12.11</v>
      </c>
      <c r="D8821" s="16" t="inlineStr">
        <is>
          <t>REF-20240404-912375</t>
        </is>
      </c>
      <c r="E8821" s="17" t="n">
        <v>45386</v>
      </c>
      <c r="F8821" s="18" t="n">
        <v>12.11</v>
      </c>
      <c r="G8821" s="18" t="n">
        <v>0</v>
      </c>
      <c r="H8821" s="16" t="inlineStr">
        <is>
          <t>Amount agrees, settled +1bd, sole candidate</t>
        </is>
      </c>
      <c r="I8821" s="16" t="n">
        <v>0.9</v>
      </c>
    </row>
    <row r="8822">
      <c r="A8822" s="13" t="inlineStr">
        <is>
          <t>TXN20240302025646</t>
        </is>
      </c>
      <c r="B8822" s="14" t="n">
        <v>45353.97916666666</v>
      </c>
      <c r="C8822" s="15" t="n">
        <v>25.14</v>
      </c>
      <c r="D8822" s="13" t="inlineStr">
        <is>
          <t>REF-20240306-385501</t>
        </is>
      </c>
      <c r="E8822" s="14" t="n">
        <v>45357</v>
      </c>
      <c r="F8822" s="15" t="n">
        <v>25.14</v>
      </c>
      <c r="G8822" s="15" t="n">
        <v>0</v>
      </c>
      <c r="H8822" s="13" t="inlineStr">
        <is>
          <t>Amount agrees, settled +1bd, sole candidate</t>
        </is>
      </c>
      <c r="I8822" s="13" t="n">
        <v>0.9</v>
      </c>
    </row>
    <row r="8823">
      <c r="A8823" s="16" t="inlineStr">
        <is>
          <t>TXN20240323017243</t>
        </is>
      </c>
      <c r="B8823" s="17" t="n">
        <v>45374.97841435186</v>
      </c>
      <c r="C8823" s="18" t="n">
        <v>244.17</v>
      </c>
      <c r="D8823" s="16" t="inlineStr">
        <is>
          <t>REF-20240327-894609</t>
        </is>
      </c>
      <c r="E8823" s="17" t="n">
        <v>45378</v>
      </c>
      <c r="F8823" s="18" t="n">
        <v>244.17</v>
      </c>
      <c r="G8823" s="18" t="n">
        <v>0</v>
      </c>
      <c r="H8823" s="16" t="inlineStr">
        <is>
          <t>Amount agrees, settled +1bd, sole candidate</t>
        </is>
      </c>
      <c r="I8823" s="16" t="n">
        <v>0.9</v>
      </c>
    </row>
    <row r="8824">
      <c r="A8824" s="13" t="inlineStr">
        <is>
          <t>TXN20240310004182</t>
        </is>
      </c>
      <c r="B8824" s="14" t="n">
        <v>45361.99694444444</v>
      </c>
      <c r="C8824" s="15" t="n">
        <v>83.52</v>
      </c>
      <c r="D8824" s="13" t="inlineStr">
        <is>
          <t>REF-20240313-358528</t>
        </is>
      </c>
      <c r="E8824" s="14" t="n">
        <v>45364</v>
      </c>
      <c r="F8824" s="15" t="n">
        <v>83.52</v>
      </c>
      <c r="G8824" s="15" t="n">
        <v>0</v>
      </c>
      <c r="H8824" s="13" t="inlineStr">
        <is>
          <t>Amount agrees, settled +1bd, sole candidate</t>
        </is>
      </c>
      <c r="I8824" s="13" t="n">
        <v>0.9</v>
      </c>
    </row>
    <row r="8825">
      <c r="A8825" s="16" t="inlineStr">
        <is>
          <t>TXN20240323019890</t>
        </is>
      </c>
      <c r="B8825" s="17" t="n">
        <v>45374.95837962963</v>
      </c>
      <c r="C8825" s="18" t="n">
        <v>22.22</v>
      </c>
      <c r="D8825" s="16" t="inlineStr">
        <is>
          <t>REF-20240327-880580</t>
        </is>
      </c>
      <c r="E8825" s="17" t="n">
        <v>45378</v>
      </c>
      <c r="F8825" s="18" t="n">
        <v>22.22</v>
      </c>
      <c r="G8825" s="18" t="n">
        <v>0</v>
      </c>
      <c r="H8825" s="16" t="inlineStr">
        <is>
          <t>Amount agrees, settled +1bd, sole candidate</t>
        </is>
      </c>
      <c r="I8825" s="16" t="n">
        <v>0.9</v>
      </c>
    </row>
    <row r="8826">
      <c r="A8826" s="13" t="inlineStr">
        <is>
          <t>TXN20240328035621</t>
        </is>
      </c>
      <c r="B8826" s="14" t="n">
        <v>45379.40186342593</v>
      </c>
      <c r="C8826" s="15" t="n">
        <v>49.03</v>
      </c>
      <c r="D8826" s="13" t="inlineStr">
        <is>
          <t>REF-20240402-767531</t>
        </is>
      </c>
      <c r="E8826" s="14" t="n">
        <v>45384</v>
      </c>
      <c r="F8826" s="15" t="n">
        <v>49.03</v>
      </c>
      <c r="G8826" s="15" t="n">
        <v>0</v>
      </c>
      <c r="H8826" s="13" t="inlineStr">
        <is>
          <t>Amount agrees, settled +0bd, sole candidate</t>
        </is>
      </c>
      <c r="I8826" s="13" t="n">
        <v>0.9</v>
      </c>
    </row>
    <row r="8827">
      <c r="A8827" s="16" t="inlineStr">
        <is>
          <t>TXN20240326010543</t>
        </is>
      </c>
      <c r="B8827" s="17" t="n">
        <v>45377.98234953704</v>
      </c>
      <c r="C8827" s="18" t="n">
        <v>143.37</v>
      </c>
      <c r="D8827" s="16" t="inlineStr">
        <is>
          <t>REF-20240328-840543</t>
        </is>
      </c>
      <c r="E8827" s="17" t="n">
        <v>45379</v>
      </c>
      <c r="F8827" s="18" t="n">
        <v>143.37</v>
      </c>
      <c r="G8827" s="18" t="n">
        <v>0</v>
      </c>
      <c r="H8827" s="16" t="inlineStr">
        <is>
          <t>Amount agrees, settled +1bd, sole candidate</t>
        </is>
      </c>
      <c r="I8827" s="16" t="n">
        <v>0.9</v>
      </c>
    </row>
    <row r="8828">
      <c r="A8828" s="13" t="inlineStr">
        <is>
          <t>TXN20240315028509</t>
        </is>
      </c>
      <c r="B8828" s="14" t="n">
        <v>45366.94975694444</v>
      </c>
      <c r="C8828" s="15" t="n">
        <v>10.34</v>
      </c>
      <c r="D8828" s="13" t="inlineStr">
        <is>
          <t>REF-20240319-692457</t>
        </is>
      </c>
      <c r="E8828" s="14" t="n">
        <v>45370</v>
      </c>
      <c r="F8828" s="15" t="n">
        <v>10.34</v>
      </c>
      <c r="G8828" s="15" t="n">
        <v>0</v>
      </c>
      <c r="H8828" s="13" t="inlineStr">
        <is>
          <t>Amount agrees, settled +1bd, sole candidate</t>
        </is>
      </c>
      <c r="I8828" s="13" t="n">
        <v>0.9</v>
      </c>
    </row>
    <row r="8829">
      <c r="A8829" s="16" t="inlineStr">
        <is>
          <t>TXN20240316048688</t>
        </is>
      </c>
      <c r="B8829" s="17" t="n">
        <v>45367.88932870371</v>
      </c>
      <c r="C8829" s="18" t="n">
        <v>25.13</v>
      </c>
      <c r="D8829" s="16" t="inlineStr">
        <is>
          <t>REF-20240321-998631</t>
        </is>
      </c>
      <c r="E8829" s="17" t="n">
        <v>45372</v>
      </c>
      <c r="F8829" s="18" t="n">
        <v>25.13</v>
      </c>
      <c r="G8829" s="18" t="n">
        <v>0</v>
      </c>
      <c r="H8829" s="16" t="inlineStr">
        <is>
          <t>Amount agrees, settled +2bd, sole candidate</t>
        </is>
      </c>
      <c r="I8829" s="16" t="n">
        <v>0.9</v>
      </c>
    </row>
    <row r="8830">
      <c r="A8830" s="13" t="inlineStr">
        <is>
          <t>TXN20240320048700</t>
        </is>
      </c>
      <c r="B8830" s="14" t="n">
        <v>45371.95836805556</v>
      </c>
      <c r="C8830" s="15" t="n">
        <v>115.02</v>
      </c>
      <c r="D8830" s="13" t="inlineStr">
        <is>
          <t>REF-20240322-635116</t>
        </is>
      </c>
      <c r="E8830" s="14" t="n">
        <v>45373</v>
      </c>
      <c r="F8830" s="15" t="n">
        <v>115.02</v>
      </c>
      <c r="G8830" s="15" t="n">
        <v>0</v>
      </c>
      <c r="H8830" s="13" t="inlineStr">
        <is>
          <t>Amount agrees, settled +1bd, sole candidate</t>
        </is>
      </c>
      <c r="I8830" s="13" t="n">
        <v>0.9</v>
      </c>
    </row>
    <row r="8831">
      <c r="A8831" s="16" t="inlineStr">
        <is>
          <t>TXN20240325006654</t>
        </is>
      </c>
      <c r="B8831" s="17" t="n">
        <v>45376.96402777778</v>
      </c>
      <c r="C8831" s="18" t="n">
        <v>201.79</v>
      </c>
      <c r="D8831" s="16" t="inlineStr">
        <is>
          <t>REF-20240327-820008</t>
        </is>
      </c>
      <c r="E8831" s="17" t="n">
        <v>45378</v>
      </c>
      <c r="F8831" s="18" t="n">
        <v>201.79</v>
      </c>
      <c r="G8831" s="18" t="n">
        <v>0</v>
      </c>
      <c r="H8831" s="16" t="inlineStr">
        <is>
          <t>Amount agrees, settled +1bd, sole candidate</t>
        </is>
      </c>
      <c r="I8831" s="16" t="n">
        <v>0.9</v>
      </c>
    </row>
    <row r="8832">
      <c r="A8832" s="13" t="inlineStr">
        <is>
          <t>TXN20240310021078</t>
        </is>
      </c>
      <c r="B8832" s="14" t="n">
        <v>45361.95579861111</v>
      </c>
      <c r="C8832" s="15" t="n">
        <v>21.01</v>
      </c>
      <c r="D8832" s="13" t="inlineStr">
        <is>
          <t>REF-20240313-628049</t>
        </is>
      </c>
      <c r="E8832" s="14" t="n">
        <v>45364</v>
      </c>
      <c r="F8832" s="15" t="n">
        <v>21.01</v>
      </c>
      <c r="G8832" s="15" t="n">
        <v>0</v>
      </c>
      <c r="H8832" s="13" t="inlineStr">
        <is>
          <t>Amount agrees, settled +1bd, sole candidate</t>
        </is>
      </c>
      <c r="I8832" s="13" t="n">
        <v>0.9</v>
      </c>
    </row>
    <row r="8833">
      <c r="A8833" s="16" t="inlineStr">
        <is>
          <t>TXN20240316002721</t>
        </is>
      </c>
      <c r="B8833" s="17" t="n">
        <v>45367.99074074074</v>
      </c>
      <c r="C8833" s="18" t="n">
        <v>78.95999999999999</v>
      </c>
      <c r="D8833" s="16" t="inlineStr">
        <is>
          <t>REF-20240320-474496</t>
        </is>
      </c>
      <c r="E8833" s="17" t="n">
        <v>45371</v>
      </c>
      <c r="F8833" s="18" t="n">
        <v>78.95999999999999</v>
      </c>
      <c r="G8833" s="18" t="n">
        <v>0</v>
      </c>
      <c r="H8833" s="16" t="inlineStr">
        <is>
          <t>Amount agrees, settled +1bd, sole candidate</t>
        </is>
      </c>
      <c r="I8833" s="16" t="n">
        <v>0.9</v>
      </c>
    </row>
    <row r="8834">
      <c r="A8834" s="13" t="inlineStr">
        <is>
          <t>TXN20240320045483</t>
        </is>
      </c>
      <c r="B8834" s="14" t="n">
        <v>45371.93714120371</v>
      </c>
      <c r="C8834" s="15" t="n">
        <v>174.3</v>
      </c>
      <c r="D8834" s="13" t="inlineStr">
        <is>
          <t>REF-20240322-739499</t>
        </is>
      </c>
      <c r="E8834" s="14" t="n">
        <v>45373</v>
      </c>
      <c r="F8834" s="15" t="n">
        <v>174.3</v>
      </c>
      <c r="G8834" s="15" t="n">
        <v>0</v>
      </c>
      <c r="H8834" s="13" t="inlineStr">
        <is>
          <t>Amount agrees, settled +1bd, sole candidate</t>
        </is>
      </c>
      <c r="I8834" s="13" t="n">
        <v>0.9</v>
      </c>
    </row>
    <row r="8835">
      <c r="A8835" s="16" t="inlineStr">
        <is>
          <t>TXN20240308017515</t>
        </is>
      </c>
      <c r="B8835" s="17" t="n">
        <v>45359.94633101852</v>
      </c>
      <c r="C8835" s="18" t="n">
        <v>242.33</v>
      </c>
      <c r="D8835" s="16" t="inlineStr">
        <is>
          <t>REF-20240312-159596</t>
        </is>
      </c>
      <c r="E8835" s="17" t="n">
        <v>45363</v>
      </c>
      <c r="F8835" s="18" t="n">
        <v>242.33</v>
      </c>
      <c r="G8835" s="18" t="n">
        <v>0</v>
      </c>
      <c r="H8835" s="16" t="inlineStr">
        <is>
          <t>Amount agrees, settled +1bd, sole candidate</t>
        </is>
      </c>
      <c r="I8835" s="16" t="n">
        <v>0.9</v>
      </c>
    </row>
    <row r="8836">
      <c r="A8836" s="13" t="inlineStr">
        <is>
          <t>TXN20240323002057</t>
        </is>
      </c>
      <c r="B8836" s="14" t="n">
        <v>45374.77700231481</v>
      </c>
      <c r="C8836" s="15" t="n">
        <v>17.47</v>
      </c>
      <c r="D8836" s="13" t="inlineStr">
        <is>
          <t>REF-20240327-435783</t>
        </is>
      </c>
      <c r="E8836" s="14" t="n">
        <v>45378</v>
      </c>
      <c r="F8836" s="15" t="n">
        <v>17.47</v>
      </c>
      <c r="G8836" s="15" t="n">
        <v>0</v>
      </c>
      <c r="H8836" s="13" t="inlineStr">
        <is>
          <t>Amount agrees, settled +1bd, sole candidate</t>
        </is>
      </c>
      <c r="I8836" s="13" t="n">
        <v>0.9</v>
      </c>
    </row>
    <row r="8837">
      <c r="A8837" s="16" t="inlineStr">
        <is>
          <t>TXN20240311020189</t>
        </is>
      </c>
      <c r="B8837" s="17" t="n">
        <v>45362.94097222222</v>
      </c>
      <c r="C8837" s="18" t="n">
        <v>27.66</v>
      </c>
      <c r="D8837" s="16" t="inlineStr">
        <is>
          <t>REF-20240313-826061</t>
        </is>
      </c>
      <c r="E8837" s="17" t="n">
        <v>45364</v>
      </c>
      <c r="F8837" s="18" t="n">
        <v>27.66</v>
      </c>
      <c r="G8837" s="18" t="n">
        <v>0</v>
      </c>
      <c r="H8837" s="16" t="inlineStr">
        <is>
          <t>Amount agrees, settled +1bd, sole candidate</t>
        </is>
      </c>
      <c r="I8837" s="16" t="n">
        <v>0.9</v>
      </c>
    </row>
    <row r="8838">
      <c r="A8838" s="13" t="inlineStr">
        <is>
          <t>TXN20240309005226</t>
        </is>
      </c>
      <c r="B8838" s="14" t="n">
        <v>45360.97607638889</v>
      </c>
      <c r="C8838" s="15" t="n">
        <v>215.11</v>
      </c>
      <c r="D8838" s="13" t="inlineStr">
        <is>
          <t>REF-20240313-584022</t>
        </is>
      </c>
      <c r="E8838" s="14" t="n">
        <v>45364</v>
      </c>
      <c r="F8838" s="15" t="n">
        <v>215.11</v>
      </c>
      <c r="G8838" s="15" t="n">
        <v>0</v>
      </c>
      <c r="H8838" s="13" t="inlineStr">
        <is>
          <t>Amount agrees, settled +1bd, sole candidate</t>
        </is>
      </c>
      <c r="I8838" s="13" t="n">
        <v>0.9</v>
      </c>
    </row>
    <row r="8839">
      <c r="A8839" s="16" t="inlineStr">
        <is>
          <t>TXN20240313010026</t>
        </is>
      </c>
      <c r="B8839" s="17" t="n">
        <v>45364.92238425926</v>
      </c>
      <c r="C8839" s="18" t="n">
        <v>56.42</v>
      </c>
      <c r="D8839" s="16" t="inlineStr">
        <is>
          <t>REF-20240315-140592</t>
        </is>
      </c>
      <c r="E8839" s="17" t="n">
        <v>45366</v>
      </c>
      <c r="F8839" s="18" t="n">
        <v>56.42</v>
      </c>
      <c r="G8839" s="18" t="n">
        <v>0</v>
      </c>
      <c r="H8839" s="16" t="inlineStr">
        <is>
          <t>Amount agrees, settled +1bd, sole candidate</t>
        </is>
      </c>
      <c r="I8839" s="16" t="n">
        <v>0.9</v>
      </c>
    </row>
    <row r="8840">
      <c r="A8840" s="13" t="inlineStr">
        <is>
          <t>TXN20240325012785</t>
        </is>
      </c>
      <c r="B8840" s="14" t="n">
        <v>45376.9340162037</v>
      </c>
      <c r="C8840" s="15" t="n">
        <v>56.96</v>
      </c>
      <c r="D8840" s="13" t="inlineStr">
        <is>
          <t>REF-20240327-193844</t>
        </is>
      </c>
      <c r="E8840" s="14" t="n">
        <v>45378</v>
      </c>
      <c r="F8840" s="15" t="n">
        <v>56.96</v>
      </c>
      <c r="G8840" s="15" t="n">
        <v>0</v>
      </c>
      <c r="H8840" s="13" t="inlineStr">
        <is>
          <t>Amount agrees, settled +1bd, sole candidate</t>
        </is>
      </c>
      <c r="I8840" s="13" t="n">
        <v>0.9</v>
      </c>
    </row>
    <row r="8841">
      <c r="A8841" s="16" t="inlineStr">
        <is>
          <t>TXN20240321036992</t>
        </is>
      </c>
      <c r="B8841" s="17" t="n">
        <v>45372.98758101852</v>
      </c>
      <c r="C8841" s="18" t="n">
        <v>62.29</v>
      </c>
      <c r="D8841" s="16" t="inlineStr">
        <is>
          <t>REF-20240325-177873</t>
        </is>
      </c>
      <c r="E8841" s="17" t="n">
        <v>45376</v>
      </c>
      <c r="F8841" s="18" t="n">
        <v>62.29</v>
      </c>
      <c r="G8841" s="18" t="n">
        <v>0</v>
      </c>
      <c r="H8841" s="16" t="inlineStr">
        <is>
          <t>Amount agrees, settled +1bd, sole candidate</t>
        </is>
      </c>
      <c r="I8841" s="16" t="n">
        <v>0.9</v>
      </c>
    </row>
    <row r="8842">
      <c r="A8842" s="13" t="inlineStr">
        <is>
          <t>TXN20240303046431</t>
        </is>
      </c>
      <c r="B8842" s="14" t="n">
        <v>45354.99590277778</v>
      </c>
      <c r="C8842" s="15" t="n">
        <v>230.87</v>
      </c>
      <c r="D8842" s="13" t="inlineStr">
        <is>
          <t>REF-20240306-204141</t>
        </is>
      </c>
      <c r="E8842" s="14" t="n">
        <v>45357</v>
      </c>
      <c r="F8842" s="15" t="n">
        <v>230.87</v>
      </c>
      <c r="G8842" s="15" t="n">
        <v>0</v>
      </c>
      <c r="H8842" s="13" t="inlineStr">
        <is>
          <t>Amount agrees, settled +1bd, sole candidate</t>
        </is>
      </c>
      <c r="I8842" s="13" t="n">
        <v>0.9</v>
      </c>
    </row>
    <row r="8843">
      <c r="A8843" s="16" t="inlineStr">
        <is>
          <t>TXN20240316003776</t>
        </is>
      </c>
      <c r="B8843" s="17" t="n">
        <v>45367.96549768518</v>
      </c>
      <c r="C8843" s="18" t="n">
        <v>36.89</v>
      </c>
      <c r="D8843" s="16" t="inlineStr">
        <is>
          <t>REF-20240320-268079</t>
        </is>
      </c>
      <c r="E8843" s="17" t="n">
        <v>45371</v>
      </c>
      <c r="F8843" s="18" t="n">
        <v>36.89</v>
      </c>
      <c r="G8843" s="18" t="n">
        <v>0</v>
      </c>
      <c r="H8843" s="16" t="inlineStr">
        <is>
          <t>Amount agrees, settled +1bd, sole candidate</t>
        </is>
      </c>
      <c r="I8843" s="16" t="n">
        <v>0.9</v>
      </c>
    </row>
    <row r="8844">
      <c r="A8844" s="13" t="inlineStr">
        <is>
          <t>TXN20240303003684</t>
        </is>
      </c>
      <c r="B8844" s="14" t="n">
        <v>45354.92866898148</v>
      </c>
      <c r="C8844" s="15" t="n">
        <v>103.3</v>
      </c>
      <c r="D8844" s="13" t="inlineStr">
        <is>
          <t>REF-20240306-713730</t>
        </is>
      </c>
      <c r="E8844" s="14" t="n">
        <v>45357</v>
      </c>
      <c r="F8844" s="15" t="n">
        <v>103.3</v>
      </c>
      <c r="G8844" s="15" t="n">
        <v>0</v>
      </c>
      <c r="H8844" s="13" t="inlineStr">
        <is>
          <t>Amount agrees, settled +1bd, sole candidate</t>
        </is>
      </c>
      <c r="I8844" s="13" t="n">
        <v>0.9</v>
      </c>
    </row>
    <row r="8845">
      <c r="A8845" s="16" t="inlineStr">
        <is>
          <t>TXN20240301007914</t>
        </is>
      </c>
      <c r="B8845" s="17" t="n">
        <v>45352.9964699074</v>
      </c>
      <c r="C8845" s="18" t="n">
        <v>26.84</v>
      </c>
      <c r="D8845" s="16" t="inlineStr">
        <is>
          <t>REF-20240305-488105</t>
        </is>
      </c>
      <c r="E8845" s="17" t="n">
        <v>45356</v>
      </c>
      <c r="F8845" s="18" t="n">
        <v>26.84</v>
      </c>
      <c r="G8845" s="18" t="n">
        <v>0</v>
      </c>
      <c r="H8845" s="16" t="inlineStr">
        <is>
          <t>Amount agrees, settled +1bd, sole candidate</t>
        </is>
      </c>
      <c r="I8845" s="16" t="n">
        <v>0.9</v>
      </c>
    </row>
    <row r="8846">
      <c r="A8846" s="13" t="inlineStr">
        <is>
          <t>TXN20240324023123</t>
        </is>
      </c>
      <c r="B8846" s="14" t="n">
        <v>45375.99199074074</v>
      </c>
      <c r="C8846" s="15" t="n">
        <v>42.61</v>
      </c>
      <c r="D8846" s="13" t="inlineStr">
        <is>
          <t>REF-20240327-912420</t>
        </is>
      </c>
      <c r="E8846" s="14" t="n">
        <v>45378</v>
      </c>
      <c r="F8846" s="15" t="n">
        <v>42.61</v>
      </c>
      <c r="G8846" s="15" t="n">
        <v>0</v>
      </c>
      <c r="H8846" s="13" t="inlineStr">
        <is>
          <t>Amount agrees, settled +1bd, sole candidate</t>
        </is>
      </c>
      <c r="I8846" s="13" t="n">
        <v>0.9</v>
      </c>
    </row>
    <row r="8847">
      <c r="A8847" s="16" t="inlineStr">
        <is>
          <t>TXN20240309046824</t>
        </is>
      </c>
      <c r="B8847" s="17" t="n">
        <v>45360.92962962963</v>
      </c>
      <c r="C8847" s="18" t="n">
        <v>92.19</v>
      </c>
      <c r="D8847" s="16" t="inlineStr">
        <is>
          <t>REF-20240313-678896</t>
        </is>
      </c>
      <c r="E8847" s="17" t="n">
        <v>45364</v>
      </c>
      <c r="F8847" s="18" t="n">
        <v>92.19</v>
      </c>
      <c r="G8847" s="18" t="n">
        <v>0</v>
      </c>
      <c r="H8847" s="16" t="inlineStr">
        <is>
          <t>Amount agrees, settled +1bd, sole candidate</t>
        </is>
      </c>
      <c r="I8847" s="16" t="n">
        <v>0.9</v>
      </c>
    </row>
    <row r="8848">
      <c r="A8848" s="13" t="inlineStr">
        <is>
          <t>TXN20240323013362</t>
        </is>
      </c>
      <c r="B8848" s="14" t="n">
        <v>45374.96077546296</v>
      </c>
      <c r="C8848" s="15" t="n">
        <v>120.21</v>
      </c>
      <c r="D8848" s="13" t="inlineStr">
        <is>
          <t>REF-20240327-907638</t>
        </is>
      </c>
      <c r="E8848" s="14" t="n">
        <v>45378</v>
      </c>
      <c r="F8848" s="15" t="n">
        <v>120.21</v>
      </c>
      <c r="G8848" s="15" t="n">
        <v>0</v>
      </c>
      <c r="H8848" s="13" t="inlineStr">
        <is>
          <t>Amount agrees, settled +1bd, sole candidate</t>
        </is>
      </c>
      <c r="I8848" s="13" t="n">
        <v>0.9</v>
      </c>
    </row>
    <row r="8849">
      <c r="A8849" s="16" t="inlineStr">
        <is>
          <t>TXN20240322019895</t>
        </is>
      </c>
      <c r="B8849" s="17" t="n">
        <v>45373.98541666667</v>
      </c>
      <c r="C8849" s="18" t="n">
        <v>156.47</v>
      </c>
      <c r="D8849" s="16" t="inlineStr">
        <is>
          <t>REF-20240326-990451</t>
        </is>
      </c>
      <c r="E8849" s="17" t="n">
        <v>45377</v>
      </c>
      <c r="F8849" s="18" t="n">
        <v>156.47</v>
      </c>
      <c r="G8849" s="18" t="n">
        <v>0</v>
      </c>
      <c r="H8849" s="16" t="inlineStr">
        <is>
          <t>Amount agrees, settled +1bd, sole candidate</t>
        </is>
      </c>
      <c r="I8849" s="16" t="n">
        <v>0.9</v>
      </c>
    </row>
    <row r="8850">
      <c r="A8850" s="13" t="inlineStr">
        <is>
          <t>TXN20240317021713</t>
        </is>
      </c>
      <c r="B8850" s="14" t="n">
        <v>45368.95224537037</v>
      </c>
      <c r="C8850" s="15" t="n">
        <v>79.23</v>
      </c>
      <c r="D8850" s="13" t="inlineStr">
        <is>
          <t>REF-20240320-806081</t>
        </is>
      </c>
      <c r="E8850" s="14" t="n">
        <v>45371</v>
      </c>
      <c r="F8850" s="15" t="n">
        <v>79.23</v>
      </c>
      <c r="G8850" s="15" t="n">
        <v>0</v>
      </c>
      <c r="H8850" s="13" t="inlineStr">
        <is>
          <t>Amount agrees, settled +1bd, sole candidate</t>
        </is>
      </c>
      <c r="I8850" s="13" t="n">
        <v>0.9</v>
      </c>
    </row>
    <row r="8851">
      <c r="A8851" s="16" t="inlineStr">
        <is>
          <t>TXN20240306007460</t>
        </is>
      </c>
      <c r="B8851" s="17" t="n">
        <v>45357.97806712963</v>
      </c>
      <c r="C8851" s="18" t="n">
        <v>22.25</v>
      </c>
      <c r="D8851" s="16" t="inlineStr">
        <is>
          <t>REF-20240308-610167</t>
        </is>
      </c>
      <c r="E8851" s="17" t="n">
        <v>45359</v>
      </c>
      <c r="F8851" s="18" t="n">
        <v>22.25</v>
      </c>
      <c r="G8851" s="18" t="n">
        <v>0</v>
      </c>
      <c r="H8851" s="16" t="inlineStr">
        <is>
          <t>Amount agrees, settled +1bd, sole candidate</t>
        </is>
      </c>
      <c r="I8851" s="16" t="n">
        <v>0.9</v>
      </c>
    </row>
    <row r="8852">
      <c r="A8852" s="13" t="inlineStr">
        <is>
          <t>TXN20240324030430</t>
        </is>
      </c>
      <c r="B8852" s="14" t="n">
        <v>45375.98715277778</v>
      </c>
      <c r="C8852" s="15" t="n">
        <v>73.2</v>
      </c>
      <c r="D8852" s="13" t="inlineStr">
        <is>
          <t>REF-20240327-907971</t>
        </is>
      </c>
      <c r="E8852" s="14" t="n">
        <v>45378</v>
      </c>
      <c r="F8852" s="15" t="n">
        <v>73.2</v>
      </c>
      <c r="G8852" s="15" t="n">
        <v>0</v>
      </c>
      <c r="H8852" s="13" t="inlineStr">
        <is>
          <t>Amount agrees, settled +1bd, sole candidate</t>
        </is>
      </c>
      <c r="I8852" s="13" t="n">
        <v>0.9</v>
      </c>
    </row>
    <row r="8853">
      <c r="A8853" s="16" t="inlineStr">
        <is>
          <t>TXN20240319015364</t>
        </is>
      </c>
      <c r="B8853" s="17" t="n">
        <v>45370.98068287037</v>
      </c>
      <c r="C8853" s="18" t="n">
        <v>232.54</v>
      </c>
      <c r="D8853" s="16" t="inlineStr">
        <is>
          <t>REF-20240321-905891</t>
        </is>
      </c>
      <c r="E8853" s="17" t="n">
        <v>45372</v>
      </c>
      <c r="F8853" s="18" t="n">
        <v>232.54</v>
      </c>
      <c r="G8853" s="18" t="n">
        <v>0</v>
      </c>
      <c r="H8853" s="16" t="inlineStr">
        <is>
          <t>Amount agrees, settled +1bd, sole candidate</t>
        </is>
      </c>
      <c r="I8853" s="16" t="n">
        <v>0.9</v>
      </c>
    </row>
    <row r="8854">
      <c r="A8854" s="13" t="inlineStr">
        <is>
          <t>TXN20240308046169</t>
        </is>
      </c>
      <c r="B8854" s="14" t="n">
        <v>45359.93277777778</v>
      </c>
      <c r="C8854" s="15" t="n">
        <v>116.52</v>
      </c>
      <c r="D8854" s="13" t="inlineStr">
        <is>
          <t>REF-20240312-454676</t>
        </is>
      </c>
      <c r="E8854" s="14" t="n">
        <v>45363</v>
      </c>
      <c r="F8854" s="15" t="n">
        <v>116.52</v>
      </c>
      <c r="G8854" s="15" t="n">
        <v>0</v>
      </c>
      <c r="H8854" s="13" t="inlineStr">
        <is>
          <t>Amount agrees, settled +1bd, sole candidate</t>
        </is>
      </c>
      <c r="I8854" s="13" t="n">
        <v>0.9</v>
      </c>
    </row>
    <row r="8855">
      <c r="A8855" s="16" t="inlineStr">
        <is>
          <t>TXN20240312037041</t>
        </is>
      </c>
      <c r="B8855" s="17" t="n">
        <v>45363.97990740741</v>
      </c>
      <c r="C8855" s="18" t="n">
        <v>30.87</v>
      </c>
      <c r="D8855" s="16" t="inlineStr">
        <is>
          <t>REF-20240314-900628</t>
        </is>
      </c>
      <c r="E8855" s="17" t="n">
        <v>45365</v>
      </c>
      <c r="F8855" s="18" t="n">
        <v>30.87</v>
      </c>
      <c r="G8855" s="18" t="n">
        <v>0</v>
      </c>
      <c r="H8855" s="16" t="inlineStr">
        <is>
          <t>Amount agrees, settled +1bd, sole candidate</t>
        </is>
      </c>
      <c r="I8855" s="16" t="n">
        <v>0.9</v>
      </c>
    </row>
    <row r="8856">
      <c r="A8856" s="13" t="inlineStr">
        <is>
          <t>TXN20240305040305</t>
        </is>
      </c>
      <c r="B8856" s="14" t="n">
        <v>45356.99844907408</v>
      </c>
      <c r="C8856" s="15" t="n">
        <v>43.49</v>
      </c>
      <c r="D8856" s="13" t="inlineStr">
        <is>
          <t>REF-20240307-958716</t>
        </is>
      </c>
      <c r="E8856" s="14" t="n">
        <v>45358</v>
      </c>
      <c r="F8856" s="15" t="n">
        <v>43.49</v>
      </c>
      <c r="G8856" s="15" t="n">
        <v>0</v>
      </c>
      <c r="H8856" s="13" t="inlineStr">
        <is>
          <t>Amount agrees, settled +1bd, sole candidate</t>
        </is>
      </c>
      <c r="I8856" s="13" t="n">
        <v>0.9</v>
      </c>
    </row>
    <row r="8857">
      <c r="A8857" s="16" t="inlineStr">
        <is>
          <t>TXN20240301040866</t>
        </is>
      </c>
      <c r="B8857" s="17" t="n">
        <v>45352.99932870371</v>
      </c>
      <c r="C8857" s="18" t="n">
        <v>114.78</v>
      </c>
      <c r="D8857" s="16" t="inlineStr">
        <is>
          <t>REF-20240305-848364</t>
        </is>
      </c>
      <c r="E8857" s="17" t="n">
        <v>45356</v>
      </c>
      <c r="F8857" s="18" t="n">
        <v>114.78</v>
      </c>
      <c r="G8857" s="18" t="n">
        <v>0</v>
      </c>
      <c r="H8857" s="16" t="inlineStr">
        <is>
          <t>Amount agrees, settled +1bd, sole candidate</t>
        </is>
      </c>
      <c r="I8857" s="16" t="n">
        <v>0.9</v>
      </c>
    </row>
    <row r="8858">
      <c r="A8858" s="13" t="inlineStr">
        <is>
          <t>TXN20240322021395</t>
        </is>
      </c>
      <c r="B8858" s="14" t="n">
        <v>45373.99832175926</v>
      </c>
      <c r="C8858" s="15" t="n">
        <v>70.44</v>
      </c>
      <c r="D8858" s="13" t="inlineStr">
        <is>
          <t>REF-20240326-330474</t>
        </is>
      </c>
      <c r="E8858" s="14" t="n">
        <v>45377</v>
      </c>
      <c r="F8858" s="15" t="n">
        <v>70.44</v>
      </c>
      <c r="G8858" s="15" t="n">
        <v>0</v>
      </c>
      <c r="H8858" s="13" t="inlineStr">
        <is>
          <t>Amount agrees, settled +1bd, sole candidate</t>
        </is>
      </c>
      <c r="I8858" s="13" t="n">
        <v>0.9</v>
      </c>
    </row>
    <row r="8859">
      <c r="A8859" s="16" t="inlineStr">
        <is>
          <t>TXN20240322010872</t>
        </is>
      </c>
      <c r="B8859" s="17" t="n">
        <v>45373.93385416667</v>
      </c>
      <c r="C8859" s="18" t="n">
        <v>86.17</v>
      </c>
      <c r="D8859" s="16" t="inlineStr">
        <is>
          <t>REF-20240326-545144</t>
        </is>
      </c>
      <c r="E8859" s="17" t="n">
        <v>45377</v>
      </c>
      <c r="F8859" s="18" t="n">
        <v>86.17</v>
      </c>
      <c r="G8859" s="18" t="n">
        <v>0</v>
      </c>
      <c r="H8859" s="16" t="inlineStr">
        <is>
          <t>Amount agrees, settled +1bd, sole candidate</t>
        </is>
      </c>
      <c r="I8859" s="16" t="n">
        <v>0.9</v>
      </c>
    </row>
    <row r="8860">
      <c r="A8860" s="13" t="inlineStr">
        <is>
          <t>TXN20240321019327</t>
        </is>
      </c>
      <c r="B8860" s="14" t="n">
        <v>45372.94554398148</v>
      </c>
      <c r="C8860" s="15" t="n">
        <v>18.4</v>
      </c>
      <c r="D8860" s="13" t="inlineStr">
        <is>
          <t>REF-20240325-198978</t>
        </is>
      </c>
      <c r="E8860" s="14" t="n">
        <v>45376</v>
      </c>
      <c r="F8860" s="15" t="n">
        <v>18.4</v>
      </c>
      <c r="G8860" s="15" t="n">
        <v>0</v>
      </c>
      <c r="H8860" s="13" t="inlineStr">
        <is>
          <t>Amount agrees, settled +1bd, sole candidate</t>
        </is>
      </c>
      <c r="I8860" s="13" t="n">
        <v>0.9</v>
      </c>
    </row>
    <row r="8861">
      <c r="A8861" s="16" t="inlineStr">
        <is>
          <t>TXN20240314030997</t>
        </is>
      </c>
      <c r="B8861" s="17" t="n">
        <v>45365.96116898148</v>
      </c>
      <c r="C8861" s="18" t="n">
        <v>32.52</v>
      </c>
      <c r="D8861" s="16" t="inlineStr">
        <is>
          <t>REF-20240318-680721</t>
        </is>
      </c>
      <c r="E8861" s="17" t="n">
        <v>45369</v>
      </c>
      <c r="F8861" s="18" t="n">
        <v>32.52</v>
      </c>
      <c r="G8861" s="18" t="n">
        <v>0</v>
      </c>
      <c r="H8861" s="16" t="inlineStr">
        <is>
          <t>Amount agrees, settled +1bd, sole candidate</t>
        </is>
      </c>
      <c r="I8861" s="16" t="n">
        <v>0.9</v>
      </c>
    </row>
    <row r="8862">
      <c r="A8862" s="13" t="inlineStr">
        <is>
          <t>TXN20240307023052</t>
        </is>
      </c>
      <c r="B8862" s="14" t="n">
        <v>45358.92912037037</v>
      </c>
      <c r="C8862" s="15" t="n">
        <v>182.12</v>
      </c>
      <c r="D8862" s="13" t="inlineStr">
        <is>
          <t>REF-20240311-430720</t>
        </is>
      </c>
      <c r="E8862" s="14" t="n">
        <v>45362</v>
      </c>
      <c r="F8862" s="15" t="n">
        <v>182.12</v>
      </c>
      <c r="G8862" s="15" t="n">
        <v>0</v>
      </c>
      <c r="H8862" s="13" t="inlineStr">
        <is>
          <t>Amount agrees, settled +1bd, sole candidate</t>
        </is>
      </c>
      <c r="I8862" s="13" t="n">
        <v>0.9</v>
      </c>
    </row>
    <row r="8863">
      <c r="A8863" s="16" t="inlineStr">
        <is>
          <t>TXN20240323036714</t>
        </is>
      </c>
      <c r="B8863" s="17" t="n">
        <v>45374.96291666666</v>
      </c>
      <c r="C8863" s="18" t="n">
        <v>107.95</v>
      </c>
      <c r="D8863" s="16" t="inlineStr">
        <is>
          <t>REF-20240327-576289</t>
        </is>
      </c>
      <c r="E8863" s="17" t="n">
        <v>45378</v>
      </c>
      <c r="F8863" s="18" t="n">
        <v>107.95</v>
      </c>
      <c r="G8863" s="18" t="n">
        <v>0</v>
      </c>
      <c r="H8863" s="16" t="inlineStr">
        <is>
          <t>Amount agrees, settled +1bd, sole candidate</t>
        </is>
      </c>
      <c r="I8863" s="16" t="n">
        <v>0.9</v>
      </c>
    </row>
    <row r="8864">
      <c r="A8864" s="13" t="inlineStr">
        <is>
          <t>TXN20240317031951</t>
        </is>
      </c>
      <c r="B8864" s="14" t="n">
        <v>45368.99684027778</v>
      </c>
      <c r="C8864" s="15" t="n">
        <v>345.38</v>
      </c>
      <c r="D8864" s="13" t="inlineStr">
        <is>
          <t>REF-20240320-845985</t>
        </is>
      </c>
      <c r="E8864" s="14" t="n">
        <v>45371</v>
      </c>
      <c r="F8864" s="15" t="n">
        <v>345.38</v>
      </c>
      <c r="G8864" s="15" t="n">
        <v>0</v>
      </c>
      <c r="H8864" s="13" t="inlineStr">
        <is>
          <t>Amount agrees, settled +1bd, sole candidate</t>
        </is>
      </c>
      <c r="I8864" s="13" t="n">
        <v>0.9</v>
      </c>
    </row>
    <row r="8865">
      <c r="A8865" s="16" t="inlineStr">
        <is>
          <t>TXN20240322024197</t>
        </is>
      </c>
      <c r="B8865" s="17" t="n">
        <v>45373.93534722222</v>
      </c>
      <c r="C8865" s="18" t="n">
        <v>43.1</v>
      </c>
      <c r="D8865" s="16" t="inlineStr">
        <is>
          <t>REF-20240326-217970</t>
        </is>
      </c>
      <c r="E8865" s="17" t="n">
        <v>45377</v>
      </c>
      <c r="F8865" s="18" t="n">
        <v>43.1</v>
      </c>
      <c r="G8865" s="18" t="n">
        <v>0</v>
      </c>
      <c r="H8865" s="16" t="inlineStr">
        <is>
          <t>Amount agrees, settled +1bd, sole candidate</t>
        </is>
      </c>
      <c r="I8865" s="16" t="n">
        <v>0.9</v>
      </c>
    </row>
    <row r="8866">
      <c r="A8866" s="13" t="inlineStr">
        <is>
          <t>TXN20240326044813</t>
        </is>
      </c>
      <c r="B8866" s="14" t="n">
        <v>45377.97506944444</v>
      </c>
      <c r="C8866" s="15" t="n">
        <v>537.3</v>
      </c>
      <c r="D8866" s="13" t="inlineStr">
        <is>
          <t>REF-20240328-197346</t>
        </is>
      </c>
      <c r="E8866" s="14" t="n">
        <v>45379</v>
      </c>
      <c r="F8866" s="15" t="n">
        <v>537.3</v>
      </c>
      <c r="G8866" s="15" t="n">
        <v>0</v>
      </c>
      <c r="H8866" s="13" t="inlineStr">
        <is>
          <t>Amount agrees, settled +1bd, sole candidate</t>
        </is>
      </c>
      <c r="I8866" s="13" t="n">
        <v>0.9</v>
      </c>
    </row>
    <row r="8867">
      <c r="A8867" s="16" t="inlineStr">
        <is>
          <t>TXN20240325001574</t>
        </is>
      </c>
      <c r="B8867" s="17" t="n">
        <v>45376.93471064815</v>
      </c>
      <c r="C8867" s="18" t="n">
        <v>159.73</v>
      </c>
      <c r="D8867" s="16" t="inlineStr">
        <is>
          <t>REF-20240327-415396</t>
        </is>
      </c>
      <c r="E8867" s="17" t="n">
        <v>45378</v>
      </c>
      <c r="F8867" s="18" t="n">
        <v>159.73</v>
      </c>
      <c r="G8867" s="18" t="n">
        <v>0</v>
      </c>
      <c r="H8867" s="16" t="inlineStr">
        <is>
          <t>Amount agrees, settled +1bd, sole candidate</t>
        </is>
      </c>
      <c r="I8867" s="16" t="n">
        <v>0.9</v>
      </c>
    </row>
    <row r="8868">
      <c r="A8868" s="13" t="inlineStr">
        <is>
          <t>TXN20240319016715</t>
        </is>
      </c>
      <c r="B8868" s="14" t="n">
        <v>45370.95923611111</v>
      </c>
      <c r="C8868" s="15" t="n">
        <v>60.07</v>
      </c>
      <c r="D8868" s="13" t="inlineStr">
        <is>
          <t>REF-20240321-863467</t>
        </is>
      </c>
      <c r="E8868" s="14" t="n">
        <v>45372</v>
      </c>
      <c r="F8868" s="15" t="n">
        <v>60.07</v>
      </c>
      <c r="G8868" s="15" t="n">
        <v>0</v>
      </c>
      <c r="H8868" s="13" t="inlineStr">
        <is>
          <t>Amount agrees, settled +1bd, sole candidate</t>
        </is>
      </c>
      <c r="I8868" s="13" t="n">
        <v>0.9</v>
      </c>
    </row>
    <row r="8869">
      <c r="A8869" s="16" t="inlineStr">
        <is>
          <t>TXN20240316035627</t>
        </is>
      </c>
      <c r="B8869" s="17" t="n">
        <v>45367.96425925926</v>
      </c>
      <c r="C8869" s="18" t="n">
        <v>48.03</v>
      </c>
      <c r="D8869" s="16" t="inlineStr">
        <is>
          <t>REF-20240320-920760</t>
        </is>
      </c>
      <c r="E8869" s="17" t="n">
        <v>45371</v>
      </c>
      <c r="F8869" s="18" t="n">
        <v>48.03</v>
      </c>
      <c r="G8869" s="18" t="n">
        <v>0</v>
      </c>
      <c r="H8869" s="16" t="inlineStr">
        <is>
          <t>Amount agrees, settled +1bd, sole candidate</t>
        </is>
      </c>
      <c r="I8869" s="16" t="n">
        <v>0.9</v>
      </c>
    </row>
    <row r="8870">
      <c r="A8870" s="13" t="inlineStr">
        <is>
          <t>TXN20240303027474</t>
        </is>
      </c>
      <c r="B8870" s="14" t="n">
        <v>45354.97083333333</v>
      </c>
      <c r="C8870" s="15" t="n">
        <v>47.71</v>
      </c>
      <c r="D8870" s="13" t="inlineStr">
        <is>
          <t>REF-20240306-555099</t>
        </is>
      </c>
      <c r="E8870" s="14" t="n">
        <v>45357</v>
      </c>
      <c r="F8870" s="15" t="n">
        <v>47.71</v>
      </c>
      <c r="G8870" s="15" t="n">
        <v>0</v>
      </c>
      <c r="H8870" s="13" t="inlineStr">
        <is>
          <t>Amount agrees, settled +1bd, sole candidate</t>
        </is>
      </c>
      <c r="I8870" s="13" t="n">
        <v>0.9</v>
      </c>
    </row>
    <row r="8871">
      <c r="A8871" s="16" t="inlineStr">
        <is>
          <t>TXN20240320002857</t>
        </is>
      </c>
      <c r="B8871" s="17" t="n">
        <v>45371.99260416667</v>
      </c>
      <c r="C8871" s="18" t="n">
        <v>42.49</v>
      </c>
      <c r="D8871" s="16" t="inlineStr">
        <is>
          <t>REF-20240322-171921</t>
        </is>
      </c>
      <c r="E8871" s="17" t="n">
        <v>45373</v>
      </c>
      <c r="F8871" s="18" t="n">
        <v>42.49</v>
      </c>
      <c r="G8871" s="18" t="n">
        <v>0</v>
      </c>
      <c r="H8871" s="16" t="inlineStr">
        <is>
          <t>Amount agrees, settled +1bd, sole candidate</t>
        </is>
      </c>
      <c r="I8871" s="16" t="n">
        <v>0.9</v>
      </c>
    </row>
    <row r="8872">
      <c r="A8872" s="13" t="inlineStr">
        <is>
          <t>TXN20240325028517</t>
        </is>
      </c>
      <c r="B8872" s="14" t="n">
        <v>45376.64160879629</v>
      </c>
      <c r="C8872" s="15" t="n">
        <v>15.92</v>
      </c>
      <c r="D8872" s="13" t="inlineStr">
        <is>
          <t>REF-20240327-517709</t>
        </is>
      </c>
      <c r="E8872" s="14" t="n">
        <v>45378</v>
      </c>
      <c r="F8872" s="15" t="n">
        <v>15.92</v>
      </c>
      <c r="G8872" s="15" t="n">
        <v>0</v>
      </c>
      <c r="H8872" s="13" t="inlineStr">
        <is>
          <t>Amount agrees, settled +1bd, sole candidate</t>
        </is>
      </c>
      <c r="I8872" s="13" t="n">
        <v>0.9</v>
      </c>
    </row>
    <row r="8873">
      <c r="A8873" s="16" t="inlineStr">
        <is>
          <t>TXN20240318037227</t>
        </is>
      </c>
      <c r="B8873" s="17" t="n">
        <v>45369.99857638889</v>
      </c>
      <c r="C8873" s="18" t="n">
        <v>113.31</v>
      </c>
      <c r="D8873" s="16" t="inlineStr">
        <is>
          <t>REF-20240320-881514</t>
        </is>
      </c>
      <c r="E8873" s="17" t="n">
        <v>45371</v>
      </c>
      <c r="F8873" s="18" t="n">
        <v>113.31</v>
      </c>
      <c r="G8873" s="18" t="n">
        <v>0</v>
      </c>
      <c r="H8873" s="16" t="inlineStr">
        <is>
          <t>Amount agrees, settled +1bd, sole candidate</t>
        </is>
      </c>
      <c r="I8873" s="16" t="n">
        <v>0.9</v>
      </c>
    </row>
    <row r="8874">
      <c r="A8874" s="13" t="inlineStr">
        <is>
          <t>TXN20240313047541</t>
        </is>
      </c>
      <c r="B8874" s="14" t="n">
        <v>45364.96893518518</v>
      </c>
      <c r="C8874" s="15" t="n">
        <v>154.43</v>
      </c>
      <c r="D8874" s="13" t="inlineStr">
        <is>
          <t>REF-20240315-739730</t>
        </is>
      </c>
      <c r="E8874" s="14" t="n">
        <v>45366</v>
      </c>
      <c r="F8874" s="15" t="n">
        <v>154.43</v>
      </c>
      <c r="G8874" s="15" t="n">
        <v>0</v>
      </c>
      <c r="H8874" s="13" t="inlineStr">
        <is>
          <t>Amount agrees, settled +1bd, sole candidate</t>
        </is>
      </c>
      <c r="I8874" s="13" t="n">
        <v>0.9</v>
      </c>
    </row>
    <row r="8875">
      <c r="A8875" s="16" t="inlineStr">
        <is>
          <t>TXN20240323029119</t>
        </is>
      </c>
      <c r="B8875" s="17" t="n">
        <v>45374.93015046296</v>
      </c>
      <c r="C8875" s="18" t="n">
        <v>97.25</v>
      </c>
      <c r="D8875" s="16" t="inlineStr">
        <is>
          <t>REF-20240327-190635</t>
        </is>
      </c>
      <c r="E8875" s="17" t="n">
        <v>45378</v>
      </c>
      <c r="F8875" s="18" t="n">
        <v>97.25</v>
      </c>
      <c r="G8875" s="18" t="n">
        <v>0</v>
      </c>
      <c r="H8875" s="16" t="inlineStr">
        <is>
          <t>Amount agrees, settled +1bd, sole candidate</t>
        </is>
      </c>
      <c r="I8875" s="16" t="n">
        <v>0.9</v>
      </c>
    </row>
    <row r="8876">
      <c r="A8876" s="13" t="inlineStr">
        <is>
          <t>TXN20240326044269</t>
        </is>
      </c>
      <c r="B8876" s="14" t="n">
        <v>45377.97333333334</v>
      </c>
      <c r="C8876" s="15" t="n">
        <v>81.88</v>
      </c>
      <c r="D8876" s="13" t="inlineStr">
        <is>
          <t>REF-20240328-580510</t>
        </is>
      </c>
      <c r="E8876" s="14" t="n">
        <v>45379</v>
      </c>
      <c r="F8876" s="15" t="n">
        <v>81.88</v>
      </c>
      <c r="G8876" s="15" t="n">
        <v>0</v>
      </c>
      <c r="H8876" s="13" t="inlineStr">
        <is>
          <t>Amount agrees, settled +1bd, sole candidate</t>
        </is>
      </c>
      <c r="I8876" s="13" t="n">
        <v>0.9</v>
      </c>
    </row>
    <row r="8877">
      <c r="A8877" s="16" t="inlineStr">
        <is>
          <t>TXN20240315044052</t>
        </is>
      </c>
      <c r="B8877" s="17" t="n">
        <v>45366.98261574074</v>
      </c>
      <c r="C8877" s="18" t="n">
        <v>236.85</v>
      </c>
      <c r="D8877" s="16" t="inlineStr">
        <is>
          <t>REF-20240319-444890</t>
        </is>
      </c>
      <c r="E8877" s="17" t="n">
        <v>45370</v>
      </c>
      <c r="F8877" s="18" t="n">
        <v>236.85</v>
      </c>
      <c r="G8877" s="18" t="n">
        <v>0</v>
      </c>
      <c r="H8877" s="16" t="inlineStr">
        <is>
          <t>Amount agrees, settled +1bd, sole candidate</t>
        </is>
      </c>
      <c r="I8877" s="16" t="n">
        <v>0.9</v>
      </c>
    </row>
    <row r="8878">
      <c r="A8878" s="13" t="inlineStr">
        <is>
          <t>TXN20240309007622</t>
        </is>
      </c>
      <c r="B8878" s="14" t="n">
        <v>45360.98969907407</v>
      </c>
      <c r="C8878" s="15" t="n">
        <v>283.72</v>
      </c>
      <c r="D8878" s="13" t="inlineStr">
        <is>
          <t>REF-20240313-546232</t>
        </is>
      </c>
      <c r="E8878" s="14" t="n">
        <v>45364</v>
      </c>
      <c r="F8878" s="15" t="n">
        <v>283.72</v>
      </c>
      <c r="G8878" s="15" t="n">
        <v>0</v>
      </c>
      <c r="H8878" s="13" t="inlineStr">
        <is>
          <t>Amount agrees, settled +1bd, sole candidate</t>
        </is>
      </c>
      <c r="I8878" s="13" t="n">
        <v>0.9</v>
      </c>
    </row>
    <row r="8879">
      <c r="A8879" s="16" t="inlineStr">
        <is>
          <t>TXN20240320009788</t>
        </is>
      </c>
      <c r="B8879" s="17" t="n">
        <v>45371.94594907408</v>
      </c>
      <c r="C8879" s="18" t="n">
        <v>23.56</v>
      </c>
      <c r="D8879" s="16" t="inlineStr">
        <is>
          <t>REF-20240322-140998</t>
        </is>
      </c>
      <c r="E8879" s="17" t="n">
        <v>45373</v>
      </c>
      <c r="F8879" s="18" t="n">
        <v>23.56</v>
      </c>
      <c r="G8879" s="18" t="n">
        <v>0</v>
      </c>
      <c r="H8879" s="16" t="inlineStr">
        <is>
          <t>Amount agrees, settled +1bd, sole candidate</t>
        </is>
      </c>
      <c r="I8879" s="16" t="n">
        <v>0.9</v>
      </c>
    </row>
    <row r="8880">
      <c r="A8880" s="13" t="inlineStr">
        <is>
          <t>TXN20240307016638</t>
        </is>
      </c>
      <c r="B8880" s="14" t="n">
        <v>45358.29770833333</v>
      </c>
      <c r="C8880" s="15" t="n">
        <v>59.65</v>
      </c>
      <c r="D8880" s="13" t="inlineStr">
        <is>
          <t>REF-20240311-832046</t>
        </is>
      </c>
      <c r="E8880" s="14" t="n">
        <v>45362</v>
      </c>
      <c r="F8880" s="15" t="n">
        <v>59.65</v>
      </c>
      <c r="G8880" s="15" t="n">
        <v>0</v>
      </c>
      <c r="H8880" s="13" t="inlineStr">
        <is>
          <t>Amount agrees, settled +1bd, sole candidate</t>
        </is>
      </c>
      <c r="I8880" s="13" t="n">
        <v>0.9</v>
      </c>
    </row>
    <row r="8881">
      <c r="A8881" s="16" t="inlineStr">
        <is>
          <t>TXN20240323019553</t>
        </is>
      </c>
      <c r="B8881" s="17" t="n">
        <v>45374.99655092593</v>
      </c>
      <c r="C8881" s="18" t="n">
        <v>56.52</v>
      </c>
      <c r="D8881" s="16" t="inlineStr">
        <is>
          <t>REF-20240327-208809</t>
        </is>
      </c>
      <c r="E8881" s="17" t="n">
        <v>45378</v>
      </c>
      <c r="F8881" s="18" t="n">
        <v>56.52</v>
      </c>
      <c r="G8881" s="18" t="n">
        <v>0</v>
      </c>
      <c r="H8881" s="16" t="inlineStr">
        <is>
          <t>Amount agrees, settled +1bd, sole candidate</t>
        </is>
      </c>
      <c r="I8881" s="16" t="n">
        <v>0.9</v>
      </c>
    </row>
    <row r="8882">
      <c r="A8882" s="13" t="inlineStr">
        <is>
          <t>TXN20240320022574</t>
        </is>
      </c>
      <c r="B8882" s="14" t="n">
        <v>45371.95214120371</v>
      </c>
      <c r="C8882" s="15" t="n">
        <v>293.5</v>
      </c>
      <c r="D8882" s="13" t="inlineStr">
        <is>
          <t>REF-20240322-297685</t>
        </is>
      </c>
      <c r="E8882" s="14" t="n">
        <v>45373</v>
      </c>
      <c r="F8882" s="15" t="n">
        <v>293.5</v>
      </c>
      <c r="G8882" s="15" t="n">
        <v>0</v>
      </c>
      <c r="H8882" s="13" t="inlineStr">
        <is>
          <t>Amount agrees, settled +1bd, sole candidate</t>
        </is>
      </c>
      <c r="I8882" s="13" t="n">
        <v>0.9</v>
      </c>
    </row>
    <row r="8883">
      <c r="A8883" s="16" t="inlineStr">
        <is>
          <t>TXN20240314021769</t>
        </is>
      </c>
      <c r="B8883" s="17" t="n">
        <v>45365.92112268518</v>
      </c>
      <c r="C8883" s="18" t="n">
        <v>95.22</v>
      </c>
      <c r="D8883" s="16" t="inlineStr">
        <is>
          <t>REF-20240318-521317</t>
        </is>
      </c>
      <c r="E8883" s="17" t="n">
        <v>45369</v>
      </c>
      <c r="F8883" s="18" t="n">
        <v>95.22</v>
      </c>
      <c r="G8883" s="18" t="n">
        <v>0</v>
      </c>
      <c r="H8883" s="16" t="inlineStr">
        <is>
          <t>Amount agrees, settled +1bd, sole candidate</t>
        </is>
      </c>
      <c r="I8883" s="16" t="n">
        <v>0.9</v>
      </c>
    </row>
    <row r="8884">
      <c r="A8884" s="13" t="inlineStr">
        <is>
          <t>TXN20240313038024</t>
        </is>
      </c>
      <c r="B8884" s="14" t="n">
        <v>45364.9634375</v>
      </c>
      <c r="C8884" s="15" t="n">
        <v>43.06</v>
      </c>
      <c r="D8884" s="13" t="inlineStr">
        <is>
          <t>REF-20240315-898770</t>
        </is>
      </c>
      <c r="E8884" s="14" t="n">
        <v>45366</v>
      </c>
      <c r="F8884" s="15" t="n">
        <v>43.06</v>
      </c>
      <c r="G8884" s="15" t="n">
        <v>0</v>
      </c>
      <c r="H8884" s="13" t="inlineStr">
        <is>
          <t>Amount agrees, settled +1bd, sole candidate</t>
        </is>
      </c>
      <c r="I8884" s="13" t="n">
        <v>0.9</v>
      </c>
    </row>
    <row r="8885">
      <c r="A8885" s="16" t="inlineStr">
        <is>
          <t>TXN20240327043256</t>
        </is>
      </c>
      <c r="B8885" s="17" t="n">
        <v>45378.98109953704</v>
      </c>
      <c r="C8885" s="18" t="n">
        <v>116.28</v>
      </c>
      <c r="D8885" s="16" t="inlineStr">
        <is>
          <t>REF-20240402-574517</t>
        </is>
      </c>
      <c r="E8885" s="17" t="n">
        <v>45384</v>
      </c>
      <c r="F8885" s="18" t="n">
        <v>116.28</v>
      </c>
      <c r="G8885" s="18" t="n">
        <v>0</v>
      </c>
      <c r="H8885" s="16" t="inlineStr">
        <is>
          <t>Amount agrees, settled +1bd, sole candidate</t>
        </is>
      </c>
      <c r="I8885" s="16" t="n">
        <v>0.9</v>
      </c>
    </row>
    <row r="8886">
      <c r="A8886" s="13" t="inlineStr">
        <is>
          <t>TXN20240326033913</t>
        </is>
      </c>
      <c r="B8886" s="14" t="n">
        <v>45377.94391203704</v>
      </c>
      <c r="C8886" s="15" t="n">
        <v>57.56</v>
      </c>
      <c r="D8886" s="13" t="inlineStr">
        <is>
          <t>REF-20240328-612207</t>
        </is>
      </c>
      <c r="E8886" s="14" t="n">
        <v>45379</v>
      </c>
      <c r="F8886" s="15" t="n">
        <v>57.56</v>
      </c>
      <c r="G8886" s="15" t="n">
        <v>0</v>
      </c>
      <c r="H8886" s="13" t="inlineStr">
        <is>
          <t>Amount agrees, settled +1bd, sole candidate</t>
        </is>
      </c>
      <c r="I8886" s="13" t="n">
        <v>0.9</v>
      </c>
    </row>
    <row r="8887">
      <c r="A8887" s="16" t="inlineStr">
        <is>
          <t>TXN20240306036906</t>
        </is>
      </c>
      <c r="B8887" s="17" t="n">
        <v>45357.95131944444</v>
      </c>
      <c r="C8887" s="18" t="n">
        <v>8.619999999999999</v>
      </c>
      <c r="D8887" s="16" t="inlineStr">
        <is>
          <t>REF-20240308-957883</t>
        </is>
      </c>
      <c r="E8887" s="17" t="n">
        <v>45359</v>
      </c>
      <c r="F8887" s="18" t="n">
        <v>8.619999999999999</v>
      </c>
      <c r="G8887" s="18" t="n">
        <v>0</v>
      </c>
      <c r="H8887" s="16" t="inlineStr">
        <is>
          <t>Amount agrees, settled +1bd, sole candidate</t>
        </is>
      </c>
      <c r="I8887" s="16" t="n">
        <v>0.9</v>
      </c>
    </row>
    <row r="8888">
      <c r="A8888" s="13" t="inlineStr">
        <is>
          <t>TXN20240328022977</t>
        </is>
      </c>
      <c r="B8888" s="14" t="n">
        <v>45379.94809027778</v>
      </c>
      <c r="C8888" s="15" t="n">
        <v>33.47</v>
      </c>
      <c r="D8888" s="13" t="inlineStr">
        <is>
          <t>REF-20240403-822546</t>
        </is>
      </c>
      <c r="E8888" s="14" t="n">
        <v>45385</v>
      </c>
      <c r="F8888" s="15" t="n">
        <v>33.47</v>
      </c>
      <c r="G8888" s="15" t="n">
        <v>0</v>
      </c>
      <c r="H8888" s="13" t="inlineStr">
        <is>
          <t>Amount agrees, settled +1bd, sole candidate</t>
        </is>
      </c>
      <c r="I8888" s="13" t="n">
        <v>0.9</v>
      </c>
    </row>
    <row r="8889">
      <c r="A8889" s="16" t="inlineStr">
        <is>
          <t>TXN20240331034671</t>
        </is>
      </c>
      <c r="B8889" s="17" t="n">
        <v>45382.95034722222</v>
      </c>
      <c r="C8889" s="18" t="n">
        <v>55.71</v>
      </c>
      <c r="D8889" s="16" t="inlineStr">
        <is>
          <t>REF-20240404-980345</t>
        </is>
      </c>
      <c r="E8889" s="17" t="n">
        <v>45386</v>
      </c>
      <c r="F8889" s="18" t="n">
        <v>55.71</v>
      </c>
      <c r="G8889" s="18" t="n">
        <v>0</v>
      </c>
      <c r="H8889" s="16" t="inlineStr">
        <is>
          <t>Amount agrees, settled +1bd, sole candidate</t>
        </is>
      </c>
      <c r="I8889" s="16" t="n">
        <v>0.9</v>
      </c>
    </row>
    <row r="8890">
      <c r="A8890" s="13" t="inlineStr">
        <is>
          <t>TXN20240307028598</t>
        </is>
      </c>
      <c r="B8890" s="14" t="n">
        <v>45358.98275462963</v>
      </c>
      <c r="C8890" s="15" t="n">
        <v>58.19</v>
      </c>
      <c r="D8890" s="13" t="inlineStr">
        <is>
          <t>REF-20240311-739835</t>
        </is>
      </c>
      <c r="E8890" s="14" t="n">
        <v>45362</v>
      </c>
      <c r="F8890" s="15" t="n">
        <v>58.19</v>
      </c>
      <c r="G8890" s="15" t="n">
        <v>0</v>
      </c>
      <c r="H8890" s="13" t="inlineStr">
        <is>
          <t>Amount agrees, settled +1bd, sole candidate</t>
        </is>
      </c>
      <c r="I8890" s="13" t="n">
        <v>0.9</v>
      </c>
    </row>
    <row r="8891">
      <c r="A8891" s="16" t="inlineStr">
        <is>
          <t>TXN20240314031513</t>
        </is>
      </c>
      <c r="B8891" s="17" t="n">
        <v>45365.93091435185</v>
      </c>
      <c r="C8891" s="18" t="n">
        <v>142.09</v>
      </c>
      <c r="D8891" s="16" t="inlineStr">
        <is>
          <t>REF-20240318-141164</t>
        </is>
      </c>
      <c r="E8891" s="17" t="n">
        <v>45369</v>
      </c>
      <c r="F8891" s="18" t="n">
        <v>142.09</v>
      </c>
      <c r="G8891" s="18" t="n">
        <v>0</v>
      </c>
      <c r="H8891" s="16" t="inlineStr">
        <is>
          <t>Amount agrees, settled +1bd, sole candidate</t>
        </is>
      </c>
      <c r="I8891" s="16" t="n">
        <v>0.9</v>
      </c>
    </row>
    <row r="8892">
      <c r="A8892" s="13" t="inlineStr">
        <is>
          <t>TXN20240309005733</t>
        </is>
      </c>
      <c r="B8892" s="14" t="n">
        <v>45360.95668981481</v>
      </c>
      <c r="C8892" s="15" t="n">
        <v>34.21</v>
      </c>
      <c r="D8892" s="13" t="inlineStr">
        <is>
          <t>REF-20240313-801571</t>
        </is>
      </c>
      <c r="E8892" s="14" t="n">
        <v>45364</v>
      </c>
      <c r="F8892" s="15" t="n">
        <v>34.21</v>
      </c>
      <c r="G8892" s="15" t="n">
        <v>0</v>
      </c>
      <c r="H8892" s="13" t="inlineStr">
        <is>
          <t>Amount agrees, settled +1bd, sole candidate</t>
        </is>
      </c>
      <c r="I8892" s="13" t="n">
        <v>0.9</v>
      </c>
    </row>
    <row r="8893">
      <c r="A8893" s="16" t="inlineStr">
        <is>
          <t>TXN20240331045369</t>
        </is>
      </c>
      <c r="B8893" s="17" t="n">
        <v>45382.92652777778</v>
      </c>
      <c r="C8893" s="18" t="n">
        <v>227.45</v>
      </c>
      <c r="D8893" s="16" t="inlineStr">
        <is>
          <t>REF-20240404-762252</t>
        </is>
      </c>
      <c r="E8893" s="17" t="n">
        <v>45386</v>
      </c>
      <c r="F8893" s="18" t="n">
        <v>227.45</v>
      </c>
      <c r="G8893" s="18" t="n">
        <v>0</v>
      </c>
      <c r="H8893" s="16" t="inlineStr">
        <is>
          <t>Amount agrees, settled +1bd, sole candidate</t>
        </is>
      </c>
      <c r="I8893" s="16" t="n">
        <v>0.9</v>
      </c>
    </row>
    <row r="8894">
      <c r="A8894" s="13" t="inlineStr">
        <is>
          <t>TXN20240328010291</t>
        </is>
      </c>
      <c r="B8894" s="14" t="n">
        <v>45379.35991898148</v>
      </c>
      <c r="C8894" s="15" t="n">
        <v>75.38</v>
      </c>
      <c r="D8894" s="13" t="inlineStr">
        <is>
          <t>REF-20240404-447057</t>
        </is>
      </c>
      <c r="E8894" s="14" t="n">
        <v>45386</v>
      </c>
      <c r="F8894" s="15" t="n">
        <v>75.38</v>
      </c>
      <c r="G8894" s="15" t="n">
        <v>0</v>
      </c>
      <c r="H8894" s="13" t="inlineStr">
        <is>
          <t>Amount agrees, settled +2bd, sole candidate</t>
        </is>
      </c>
      <c r="I8894" s="13" t="n">
        <v>0.9</v>
      </c>
    </row>
    <row r="8895">
      <c r="A8895" s="16" t="inlineStr">
        <is>
          <t>TXN20240315012839</t>
        </is>
      </c>
      <c r="B8895" s="17" t="n">
        <v>45366.92241898148</v>
      </c>
      <c r="C8895" s="18" t="n">
        <v>17.8</v>
      </c>
      <c r="D8895" s="16" t="inlineStr">
        <is>
          <t>REF-20240319-786799</t>
        </is>
      </c>
      <c r="E8895" s="17" t="n">
        <v>45370</v>
      </c>
      <c r="F8895" s="18" t="n">
        <v>17.8</v>
      </c>
      <c r="G8895" s="18" t="n">
        <v>0</v>
      </c>
      <c r="H8895" s="16" t="inlineStr">
        <is>
          <t>Amount agrees, settled +1bd, sole candidate</t>
        </is>
      </c>
      <c r="I8895" s="16" t="n">
        <v>0.9</v>
      </c>
    </row>
    <row r="8896">
      <c r="A8896" s="13" t="inlineStr">
        <is>
          <t>TXN20240312025061</t>
        </is>
      </c>
      <c r="B8896" s="14" t="n">
        <v>45363.935625</v>
      </c>
      <c r="C8896" s="15" t="n">
        <v>50.29</v>
      </c>
      <c r="D8896" s="13" t="inlineStr">
        <is>
          <t>REF-20240314-300043</t>
        </is>
      </c>
      <c r="E8896" s="14" t="n">
        <v>45365</v>
      </c>
      <c r="F8896" s="15" t="n">
        <v>50.29</v>
      </c>
      <c r="G8896" s="15" t="n">
        <v>0</v>
      </c>
      <c r="H8896" s="13" t="inlineStr">
        <is>
          <t>Amount agrees, settled +1bd, sole candidate</t>
        </is>
      </c>
      <c r="I8896" s="13" t="n">
        <v>0.9</v>
      </c>
    </row>
    <row r="8897">
      <c r="A8897" s="16" t="inlineStr">
        <is>
          <t>TXN20240314048956</t>
        </is>
      </c>
      <c r="B8897" s="17" t="n">
        <v>45365.91885416667</v>
      </c>
      <c r="C8897" s="18" t="n">
        <v>82.69</v>
      </c>
      <c r="D8897" s="16" t="inlineStr">
        <is>
          <t>REF-20240318-599196</t>
        </is>
      </c>
      <c r="E8897" s="17" t="n">
        <v>45369</v>
      </c>
      <c r="F8897" s="18" t="n">
        <v>82.69</v>
      </c>
      <c r="G8897" s="18" t="n">
        <v>0</v>
      </c>
      <c r="H8897" s="16" t="inlineStr">
        <is>
          <t>Amount agrees, settled +1bd, sole candidate</t>
        </is>
      </c>
      <c r="I8897" s="16" t="n">
        <v>0.9</v>
      </c>
    </row>
    <row r="8898">
      <c r="A8898" s="13" t="inlineStr">
        <is>
          <t>TXN20240309013446</t>
        </is>
      </c>
      <c r="B8898" s="14" t="n">
        <v>45360.94940972222</v>
      </c>
      <c r="C8898" s="15" t="n">
        <v>178.58</v>
      </c>
      <c r="D8898" s="13" t="inlineStr">
        <is>
          <t>REF-20240313-620392</t>
        </is>
      </c>
      <c r="E8898" s="14" t="n">
        <v>45364</v>
      </c>
      <c r="F8898" s="15" t="n">
        <v>178.58</v>
      </c>
      <c r="G8898" s="15" t="n">
        <v>0</v>
      </c>
      <c r="H8898" s="13" t="inlineStr">
        <is>
          <t>Amount agrees, settled +1bd, sole candidate</t>
        </is>
      </c>
      <c r="I8898" s="13" t="n">
        <v>0.9</v>
      </c>
    </row>
    <row r="8899">
      <c r="A8899" s="16" t="inlineStr">
        <is>
          <t>TXN20240305024473</t>
        </is>
      </c>
      <c r="B8899" s="17" t="n">
        <v>45356.98211805556</v>
      </c>
      <c r="C8899" s="18" t="n">
        <v>51.82</v>
      </c>
      <c r="D8899" s="16" t="inlineStr">
        <is>
          <t>REF-20240307-547043</t>
        </is>
      </c>
      <c r="E8899" s="17" t="n">
        <v>45358</v>
      </c>
      <c r="F8899" s="18" t="n">
        <v>51.82</v>
      </c>
      <c r="G8899" s="18" t="n">
        <v>0</v>
      </c>
      <c r="H8899" s="16" t="inlineStr">
        <is>
          <t>Amount agrees, settled +1bd, sole candidate</t>
        </is>
      </c>
      <c r="I8899" s="16" t="n">
        <v>0.9</v>
      </c>
    </row>
    <row r="8900">
      <c r="A8900" s="13" t="inlineStr">
        <is>
          <t>TXN20240314035720</t>
        </is>
      </c>
      <c r="B8900" s="14" t="n">
        <v>45365.98106481481</v>
      </c>
      <c r="C8900" s="15" t="n">
        <v>88.45999999999999</v>
      </c>
      <c r="D8900" s="13" t="inlineStr">
        <is>
          <t>REF-20240318-436958</t>
        </is>
      </c>
      <c r="E8900" s="14" t="n">
        <v>45369</v>
      </c>
      <c r="F8900" s="15" t="n">
        <v>88.45999999999999</v>
      </c>
      <c r="G8900" s="15" t="n">
        <v>0</v>
      </c>
      <c r="H8900" s="13" t="inlineStr">
        <is>
          <t>Amount agrees, settled +1bd, sole candidate</t>
        </is>
      </c>
      <c r="I8900" s="13" t="n">
        <v>0.9</v>
      </c>
    </row>
    <row r="8901">
      <c r="A8901" s="16" t="inlineStr">
        <is>
          <t>TXN20240303028104</t>
        </is>
      </c>
      <c r="B8901" s="17" t="n">
        <v>45354.99416666666</v>
      </c>
      <c r="C8901" s="18" t="n">
        <v>77.51000000000001</v>
      </c>
      <c r="D8901" s="16" t="inlineStr">
        <is>
          <t>REF-20240306-120740</t>
        </is>
      </c>
      <c r="E8901" s="17" t="n">
        <v>45357</v>
      </c>
      <c r="F8901" s="18" t="n">
        <v>77.51000000000001</v>
      </c>
      <c r="G8901" s="18" t="n">
        <v>0</v>
      </c>
      <c r="H8901" s="16" t="inlineStr">
        <is>
          <t>Amount agrees, settled +1bd, sole candidate</t>
        </is>
      </c>
      <c r="I8901" s="16" t="n">
        <v>0.9</v>
      </c>
    </row>
    <row r="8902">
      <c r="A8902" s="13" t="inlineStr">
        <is>
          <t>TXN20240304006236</t>
        </is>
      </c>
      <c r="B8902" s="14" t="n">
        <v>45355.93818287037</v>
      </c>
      <c r="C8902" s="15" t="n">
        <v>183.4</v>
      </c>
      <c r="D8902" s="13" t="inlineStr">
        <is>
          <t>REF-20240306-962136</t>
        </is>
      </c>
      <c r="E8902" s="14" t="n">
        <v>45357</v>
      </c>
      <c r="F8902" s="15" t="n">
        <v>183.4</v>
      </c>
      <c r="G8902" s="15" t="n">
        <v>0</v>
      </c>
      <c r="H8902" s="13" t="inlineStr">
        <is>
          <t>Amount agrees, settled +1bd, sole candidate</t>
        </is>
      </c>
      <c r="I8902" s="13" t="n">
        <v>0.9</v>
      </c>
    </row>
    <row r="8903">
      <c r="A8903" s="16" t="inlineStr">
        <is>
          <t>TXN20240317032252</t>
        </is>
      </c>
      <c r="B8903" s="17" t="n">
        <v>45368.94461805555</v>
      </c>
      <c r="C8903" s="18" t="n">
        <v>543</v>
      </c>
      <c r="D8903" s="16" t="inlineStr">
        <is>
          <t>REF-20240320-734144</t>
        </is>
      </c>
      <c r="E8903" s="17" t="n">
        <v>45371</v>
      </c>
      <c r="F8903" s="18" t="n">
        <v>543</v>
      </c>
      <c r="G8903" s="18" t="n">
        <v>0</v>
      </c>
      <c r="H8903" s="16" t="inlineStr">
        <is>
          <t>Amount agrees, settled +1bd, sole candidate</t>
        </is>
      </c>
      <c r="I8903" s="16" t="n">
        <v>0.9</v>
      </c>
    </row>
    <row r="8904">
      <c r="A8904" s="13" t="inlineStr">
        <is>
          <t>TXN20240317013144</t>
        </is>
      </c>
      <c r="B8904" s="14" t="n">
        <v>45368.93479166667</v>
      </c>
      <c r="C8904" s="15" t="n">
        <v>43.36</v>
      </c>
      <c r="D8904" s="13" t="inlineStr">
        <is>
          <t>REF-20240320-168931</t>
        </is>
      </c>
      <c r="E8904" s="14" t="n">
        <v>45371</v>
      </c>
      <c r="F8904" s="15" t="n">
        <v>43.36</v>
      </c>
      <c r="G8904" s="15" t="n">
        <v>0</v>
      </c>
      <c r="H8904" s="13" t="inlineStr">
        <is>
          <t>Amount agrees, settled +1bd, sole candidate</t>
        </is>
      </c>
      <c r="I8904" s="13" t="n">
        <v>0.9</v>
      </c>
    </row>
    <row r="8905">
      <c r="A8905" s="16" t="inlineStr">
        <is>
          <t>TXN20240331034190</t>
        </is>
      </c>
      <c r="B8905" s="17" t="n">
        <v>45382.98533564815</v>
      </c>
      <c r="C8905" s="18" t="n">
        <v>124.93</v>
      </c>
      <c r="D8905" s="16" t="inlineStr">
        <is>
          <t>REF-20240404-342624</t>
        </is>
      </c>
      <c r="E8905" s="17" t="n">
        <v>45386</v>
      </c>
      <c r="F8905" s="18" t="n">
        <v>124.93</v>
      </c>
      <c r="G8905" s="18" t="n">
        <v>0</v>
      </c>
      <c r="H8905" s="16" t="inlineStr">
        <is>
          <t>Amount agrees, settled +1bd, sole candidate</t>
        </is>
      </c>
      <c r="I8905" s="16" t="n">
        <v>0.9</v>
      </c>
    </row>
    <row r="8906">
      <c r="A8906" s="13" t="inlineStr">
        <is>
          <t>TXN20240303043104</t>
        </is>
      </c>
      <c r="B8906" s="14" t="n">
        <v>45354.95015046297</v>
      </c>
      <c r="C8906" s="15" t="n">
        <v>492.02</v>
      </c>
      <c r="D8906" s="13" t="inlineStr">
        <is>
          <t>REF-20240306-802355</t>
        </is>
      </c>
      <c r="E8906" s="14" t="n">
        <v>45357</v>
      </c>
      <c r="F8906" s="15" t="n">
        <v>492.02</v>
      </c>
      <c r="G8906" s="15" t="n">
        <v>0</v>
      </c>
      <c r="H8906" s="13" t="inlineStr">
        <is>
          <t>Amount agrees, settled +1bd, sole candidate</t>
        </is>
      </c>
      <c r="I8906" s="13" t="n">
        <v>0.9</v>
      </c>
    </row>
    <row r="8907">
      <c r="A8907" s="16" t="inlineStr">
        <is>
          <t>TXN20240308032281</t>
        </is>
      </c>
      <c r="B8907" s="17" t="n">
        <v>45359.94402777778</v>
      </c>
      <c r="C8907" s="18" t="n">
        <v>37.64</v>
      </c>
      <c r="D8907" s="16" t="inlineStr">
        <is>
          <t>REF-20240312-423157</t>
        </is>
      </c>
      <c r="E8907" s="17" t="n">
        <v>45363</v>
      </c>
      <c r="F8907" s="18" t="n">
        <v>37.64</v>
      </c>
      <c r="G8907" s="18" t="n">
        <v>0</v>
      </c>
      <c r="H8907" s="16" t="inlineStr">
        <is>
          <t>Amount agrees, settled +1bd, sole candidate</t>
        </is>
      </c>
      <c r="I8907" s="16" t="n">
        <v>0.9</v>
      </c>
    </row>
    <row r="8908">
      <c r="A8908" s="13" t="inlineStr">
        <is>
          <t>TXN20240309023308</t>
        </is>
      </c>
      <c r="B8908" s="14" t="n">
        <v>45360.96640046296</v>
      </c>
      <c r="C8908" s="15" t="n">
        <v>47.63</v>
      </c>
      <c r="D8908" s="13" t="inlineStr">
        <is>
          <t>REF-20240313-961780</t>
        </is>
      </c>
      <c r="E8908" s="14" t="n">
        <v>45364</v>
      </c>
      <c r="F8908" s="15" t="n">
        <v>47.63</v>
      </c>
      <c r="G8908" s="15" t="n">
        <v>0</v>
      </c>
      <c r="H8908" s="13" t="inlineStr">
        <is>
          <t>Amount agrees, settled +1bd, sole candidate</t>
        </is>
      </c>
      <c r="I8908" s="13" t="n">
        <v>0.9</v>
      </c>
    </row>
    <row r="8909">
      <c r="A8909" s="16" t="inlineStr">
        <is>
          <t>TXN20240321028993</t>
        </is>
      </c>
      <c r="B8909" s="17" t="n">
        <v>45372.96298611111</v>
      </c>
      <c r="C8909" s="18" t="n">
        <v>263.35</v>
      </c>
      <c r="D8909" s="16" t="inlineStr">
        <is>
          <t>REF-20240325-588950</t>
        </is>
      </c>
      <c r="E8909" s="17" t="n">
        <v>45376</v>
      </c>
      <c r="F8909" s="18" t="n">
        <v>263.35</v>
      </c>
      <c r="G8909" s="18" t="n">
        <v>0</v>
      </c>
      <c r="H8909" s="16" t="inlineStr">
        <is>
          <t>Amount agrees, settled +1bd, sole candidate</t>
        </is>
      </c>
      <c r="I8909" s="16" t="n">
        <v>0.9</v>
      </c>
    </row>
    <row r="8910">
      <c r="A8910" s="13" t="inlineStr">
        <is>
          <t>TXN20240319020341</t>
        </is>
      </c>
      <c r="B8910" s="14" t="n">
        <v>45370.91932870371</v>
      </c>
      <c r="C8910" s="15" t="n">
        <v>125.8</v>
      </c>
      <c r="D8910" s="13" t="inlineStr">
        <is>
          <t>REF-20240321-427017</t>
        </is>
      </c>
      <c r="E8910" s="14" t="n">
        <v>45372</v>
      </c>
      <c r="F8910" s="15" t="n">
        <v>125.8</v>
      </c>
      <c r="G8910" s="15" t="n">
        <v>0</v>
      </c>
      <c r="H8910" s="13" t="inlineStr">
        <is>
          <t>Amount agrees, settled +1bd, sole candidate</t>
        </is>
      </c>
      <c r="I8910" s="13" t="n">
        <v>0.9</v>
      </c>
    </row>
    <row r="8911">
      <c r="A8911" s="16" t="inlineStr">
        <is>
          <t>TXN20240325017208</t>
        </is>
      </c>
      <c r="B8911" s="17" t="n">
        <v>45376.9962037037</v>
      </c>
      <c r="C8911" s="18" t="n">
        <v>21.8</v>
      </c>
      <c r="D8911" s="16" t="inlineStr">
        <is>
          <t>REF-20240327-731434</t>
        </is>
      </c>
      <c r="E8911" s="17" t="n">
        <v>45378</v>
      </c>
      <c r="F8911" s="18" t="n">
        <v>21.8</v>
      </c>
      <c r="G8911" s="18" t="n">
        <v>0</v>
      </c>
      <c r="H8911" s="16" t="inlineStr">
        <is>
          <t>Amount agrees, settled +1bd, sole candidate</t>
        </is>
      </c>
      <c r="I8911" s="16" t="n">
        <v>0.9</v>
      </c>
    </row>
    <row r="8912">
      <c r="A8912" s="13" t="inlineStr">
        <is>
          <t>TXN20240306020793</t>
        </is>
      </c>
      <c r="B8912" s="14" t="n">
        <v>45357.98650462963</v>
      </c>
      <c r="C8912" s="15" t="n">
        <v>277.47</v>
      </c>
      <c r="D8912" s="13" t="inlineStr">
        <is>
          <t>REF-20240308-148987</t>
        </is>
      </c>
      <c r="E8912" s="14" t="n">
        <v>45359</v>
      </c>
      <c r="F8912" s="15" t="n">
        <v>277.47</v>
      </c>
      <c r="G8912" s="15" t="n">
        <v>0</v>
      </c>
      <c r="H8912" s="13" t="inlineStr">
        <is>
          <t>Amount agrees, settled +1bd, sole candidate</t>
        </is>
      </c>
      <c r="I8912" s="13" t="n">
        <v>0.9</v>
      </c>
    </row>
    <row r="8913">
      <c r="A8913" s="16" t="inlineStr">
        <is>
          <t>TXN20240302007423</t>
        </is>
      </c>
      <c r="B8913" s="17" t="n">
        <v>45353.94672453704</v>
      </c>
      <c r="C8913" s="18" t="n">
        <v>18.8</v>
      </c>
      <c r="D8913" s="16" t="inlineStr">
        <is>
          <t>REF-20240306-195123</t>
        </is>
      </c>
      <c r="E8913" s="17" t="n">
        <v>45357</v>
      </c>
      <c r="F8913" s="18" t="n">
        <v>18.8</v>
      </c>
      <c r="G8913" s="18" t="n">
        <v>0</v>
      </c>
      <c r="H8913" s="16" t="inlineStr">
        <is>
          <t>Amount agrees, settled +1bd, sole candidate</t>
        </is>
      </c>
      <c r="I8913" s="16" t="n">
        <v>0.9</v>
      </c>
    </row>
    <row r="8914">
      <c r="A8914" s="13" t="inlineStr">
        <is>
          <t>TXN20240304013771</t>
        </is>
      </c>
      <c r="B8914" s="14" t="n">
        <v>45355.93777777778</v>
      </c>
      <c r="C8914" s="15" t="n">
        <v>139.56</v>
      </c>
      <c r="D8914" s="13" t="inlineStr">
        <is>
          <t>REF-20240306-681555</t>
        </is>
      </c>
      <c r="E8914" s="14" t="n">
        <v>45357</v>
      </c>
      <c r="F8914" s="15" t="n">
        <v>139.56</v>
      </c>
      <c r="G8914" s="15" t="n">
        <v>0</v>
      </c>
      <c r="H8914" s="13" t="inlineStr">
        <is>
          <t>Amount agrees, settled +1bd, sole candidate</t>
        </is>
      </c>
      <c r="I8914" s="13" t="n">
        <v>0.9</v>
      </c>
    </row>
    <row r="8915">
      <c r="A8915" s="16" t="inlineStr">
        <is>
          <t>TXN20240316012282</t>
        </is>
      </c>
      <c r="B8915" s="17" t="n">
        <v>45367.98278935185</v>
      </c>
      <c r="C8915" s="18" t="n">
        <v>44.56</v>
      </c>
      <c r="D8915" s="16" t="inlineStr">
        <is>
          <t>REF-20240320-131559</t>
        </is>
      </c>
      <c r="E8915" s="17" t="n">
        <v>45371</v>
      </c>
      <c r="F8915" s="18" t="n">
        <v>44.56</v>
      </c>
      <c r="G8915" s="18" t="n">
        <v>0</v>
      </c>
      <c r="H8915" s="16" t="inlineStr">
        <is>
          <t>Amount agrees, settled +1bd, sole candidate</t>
        </is>
      </c>
      <c r="I8915" s="16" t="n">
        <v>0.9</v>
      </c>
    </row>
    <row r="8916">
      <c r="A8916" s="13" t="inlineStr">
        <is>
          <t>TXN20240318034305</t>
        </is>
      </c>
      <c r="B8916" s="14" t="n">
        <v>45369.92578703703</v>
      </c>
      <c r="C8916" s="15" t="n">
        <v>222.49</v>
      </c>
      <c r="D8916" s="13" t="inlineStr">
        <is>
          <t>REF-20240320-979764</t>
        </is>
      </c>
      <c r="E8916" s="14" t="n">
        <v>45371</v>
      </c>
      <c r="F8916" s="15" t="n">
        <v>222.49</v>
      </c>
      <c r="G8916" s="15" t="n">
        <v>0</v>
      </c>
      <c r="H8916" s="13" t="inlineStr">
        <is>
          <t>Amount agrees, settled +1bd, sole candidate</t>
        </is>
      </c>
      <c r="I8916" s="13" t="n">
        <v>0.9</v>
      </c>
    </row>
    <row r="8917">
      <c r="A8917" s="16" t="inlineStr">
        <is>
          <t>TXN20240321035145</t>
        </is>
      </c>
      <c r="B8917" s="17" t="n">
        <v>45372.98054398148</v>
      </c>
      <c r="C8917" s="18" t="n">
        <v>57.33</v>
      </c>
      <c r="D8917" s="16" t="inlineStr">
        <is>
          <t>REF-20240325-962361</t>
        </is>
      </c>
      <c r="E8917" s="17" t="n">
        <v>45376</v>
      </c>
      <c r="F8917" s="18" t="n">
        <v>57.33</v>
      </c>
      <c r="G8917" s="18" t="n">
        <v>0</v>
      </c>
      <c r="H8917" s="16" t="inlineStr">
        <is>
          <t>Amount agrees, settled +1bd, sole candidate</t>
        </is>
      </c>
      <c r="I8917" s="16" t="n">
        <v>0.9</v>
      </c>
    </row>
    <row r="8918">
      <c r="A8918" s="13" t="inlineStr">
        <is>
          <t>TXN20240318044497</t>
        </is>
      </c>
      <c r="B8918" s="14" t="n">
        <v>45369.97625</v>
      </c>
      <c r="C8918" s="15" t="n">
        <v>26.49</v>
      </c>
      <c r="D8918" s="13" t="inlineStr">
        <is>
          <t>REF-20240320-677060</t>
        </is>
      </c>
      <c r="E8918" s="14" t="n">
        <v>45371</v>
      </c>
      <c r="F8918" s="15" t="n">
        <v>26.49</v>
      </c>
      <c r="G8918" s="15" t="n">
        <v>0</v>
      </c>
      <c r="H8918" s="13" t="inlineStr">
        <is>
          <t>Amount agrees, settled +1bd, sole candidate</t>
        </is>
      </c>
      <c r="I8918" s="13" t="n">
        <v>0.9</v>
      </c>
    </row>
    <row r="8919">
      <c r="A8919" s="16" t="inlineStr">
        <is>
          <t>TXN20240319047282</t>
        </is>
      </c>
      <c r="B8919" s="17" t="n">
        <v>45370.96880787037</v>
      </c>
      <c r="C8919" s="18" t="n">
        <v>251.02</v>
      </c>
      <c r="D8919" s="16" t="inlineStr">
        <is>
          <t>REF-20240321-907767</t>
        </is>
      </c>
      <c r="E8919" s="17" t="n">
        <v>45372</v>
      </c>
      <c r="F8919" s="18" t="n">
        <v>251.02</v>
      </c>
      <c r="G8919" s="18" t="n">
        <v>0</v>
      </c>
      <c r="H8919" s="16" t="inlineStr">
        <is>
          <t>Amount agrees, settled +1bd, sole candidate</t>
        </is>
      </c>
      <c r="I8919" s="16" t="n">
        <v>0.9</v>
      </c>
    </row>
    <row r="8920">
      <c r="A8920" s="13" t="inlineStr">
        <is>
          <t>TXN20240302036934</t>
        </is>
      </c>
      <c r="B8920" s="14" t="n">
        <v>45353.9922337963</v>
      </c>
      <c r="C8920" s="15" t="n">
        <v>24.63</v>
      </c>
      <c r="D8920" s="13" t="inlineStr">
        <is>
          <t>REF-20240306-371790</t>
        </is>
      </c>
      <c r="E8920" s="14" t="n">
        <v>45357</v>
      </c>
      <c r="F8920" s="15" t="n">
        <v>24.63</v>
      </c>
      <c r="G8920" s="15" t="n">
        <v>0</v>
      </c>
      <c r="H8920" s="13" t="inlineStr">
        <is>
          <t>Amount agrees, settled +1bd, sole candidate</t>
        </is>
      </c>
      <c r="I8920" s="13" t="n">
        <v>0.9</v>
      </c>
    </row>
    <row r="8921">
      <c r="A8921" s="16" t="inlineStr">
        <is>
          <t>TXN20240328016574</t>
        </is>
      </c>
      <c r="B8921" s="17" t="n">
        <v>45379.99465277778</v>
      </c>
      <c r="C8921" s="18" t="n">
        <v>193.54</v>
      </c>
      <c r="D8921" s="16" t="inlineStr">
        <is>
          <t>REF-20240403-463275</t>
        </is>
      </c>
      <c r="E8921" s="17" t="n">
        <v>45385</v>
      </c>
      <c r="F8921" s="18" t="n">
        <v>193.54</v>
      </c>
      <c r="G8921" s="18" t="n">
        <v>0</v>
      </c>
      <c r="H8921" s="16" t="inlineStr">
        <is>
          <t>Amount agrees, settled +1bd, sole candidate</t>
        </is>
      </c>
      <c r="I8921" s="16" t="n">
        <v>0.9</v>
      </c>
    </row>
    <row r="8922">
      <c r="A8922" s="13" t="inlineStr">
        <is>
          <t>TXN20240317010437</t>
        </is>
      </c>
      <c r="B8922" s="14" t="n">
        <v>45368.9840625</v>
      </c>
      <c r="C8922" s="15" t="n">
        <v>127.95</v>
      </c>
      <c r="D8922" s="13" t="inlineStr">
        <is>
          <t>REF-20240320-167412</t>
        </is>
      </c>
      <c r="E8922" s="14" t="n">
        <v>45371</v>
      </c>
      <c r="F8922" s="15" t="n">
        <v>127.95</v>
      </c>
      <c r="G8922" s="15" t="n">
        <v>0</v>
      </c>
      <c r="H8922" s="13" t="inlineStr">
        <is>
          <t>Amount agrees, settled +1bd, sole candidate</t>
        </is>
      </c>
      <c r="I8922" s="13" t="n">
        <v>0.9</v>
      </c>
    </row>
    <row r="8923">
      <c r="A8923" s="16" t="inlineStr">
        <is>
          <t>TXN20240328021268</t>
        </is>
      </c>
      <c r="B8923" s="17" t="n">
        <v>45379.92599537037</v>
      </c>
      <c r="C8923" s="18" t="n">
        <v>157.54</v>
      </c>
      <c r="D8923" s="16" t="inlineStr">
        <is>
          <t>REF-20240403-553344</t>
        </is>
      </c>
      <c r="E8923" s="17" t="n">
        <v>45385</v>
      </c>
      <c r="F8923" s="18" t="n">
        <v>157.54</v>
      </c>
      <c r="G8923" s="18" t="n">
        <v>0</v>
      </c>
      <c r="H8923" s="16" t="inlineStr">
        <is>
          <t>Amount agrees, settled +1bd, sole candidate</t>
        </is>
      </c>
      <c r="I8923" s="16" t="n">
        <v>0.9</v>
      </c>
    </row>
    <row r="8924">
      <c r="A8924" s="13" t="inlineStr">
        <is>
          <t>TXN20240315003412</t>
        </is>
      </c>
      <c r="B8924" s="14" t="n">
        <v>45366.98408564815</v>
      </c>
      <c r="C8924" s="15" t="n">
        <v>32.98</v>
      </c>
      <c r="D8924" s="13" t="inlineStr">
        <is>
          <t>REF-20240319-543347</t>
        </is>
      </c>
      <c r="E8924" s="14" t="n">
        <v>45370</v>
      </c>
      <c r="F8924" s="15" t="n">
        <v>32.98</v>
      </c>
      <c r="G8924" s="15" t="n">
        <v>0</v>
      </c>
      <c r="H8924" s="13" t="inlineStr">
        <is>
          <t>Amount agrees, settled +1bd, sole candidate</t>
        </is>
      </c>
      <c r="I8924" s="13" t="n">
        <v>0.9</v>
      </c>
    </row>
    <row r="8925">
      <c r="A8925" s="16" t="inlineStr">
        <is>
          <t>TXN20240312045700</t>
        </is>
      </c>
      <c r="B8925" s="17" t="n">
        <v>45363.99549768519</v>
      </c>
      <c r="C8925" s="18" t="n">
        <v>46.09</v>
      </c>
      <c r="D8925" s="16" t="inlineStr">
        <is>
          <t>REF-20240314-638007</t>
        </is>
      </c>
      <c r="E8925" s="17" t="n">
        <v>45365</v>
      </c>
      <c r="F8925" s="18" t="n">
        <v>46.09</v>
      </c>
      <c r="G8925" s="18" t="n">
        <v>0</v>
      </c>
      <c r="H8925" s="16" t="inlineStr">
        <is>
          <t>Amount agrees, settled +1bd, sole candidate</t>
        </is>
      </c>
      <c r="I8925" s="16" t="n">
        <v>0.9</v>
      </c>
    </row>
    <row r="8926">
      <c r="A8926" s="13" t="inlineStr">
        <is>
          <t>TXN20240327006728</t>
        </is>
      </c>
      <c r="B8926" s="14" t="n">
        <v>45378.97479166667</v>
      </c>
      <c r="C8926" s="15" t="n">
        <v>368.23</v>
      </c>
      <c r="D8926" s="13" t="inlineStr">
        <is>
          <t>REF-20240402-160013</t>
        </is>
      </c>
      <c r="E8926" s="14" t="n">
        <v>45384</v>
      </c>
      <c r="F8926" s="15" t="n">
        <v>368.23</v>
      </c>
      <c r="G8926" s="15" t="n">
        <v>0</v>
      </c>
      <c r="H8926" s="13" t="inlineStr">
        <is>
          <t>Amount agrees, settled +1bd, sole candidate</t>
        </is>
      </c>
      <c r="I8926" s="13" t="n">
        <v>0.9</v>
      </c>
    </row>
    <row r="8927">
      <c r="A8927" s="16" t="inlineStr">
        <is>
          <t>TXN20240316014837</t>
        </is>
      </c>
      <c r="B8927" s="17" t="n">
        <v>45367.98939814815</v>
      </c>
      <c r="C8927" s="18" t="n">
        <v>29.85</v>
      </c>
      <c r="D8927" s="16" t="inlineStr">
        <is>
          <t>REF-20240320-467879</t>
        </is>
      </c>
      <c r="E8927" s="17" t="n">
        <v>45371</v>
      </c>
      <c r="F8927" s="18" t="n">
        <v>29.85</v>
      </c>
      <c r="G8927" s="18" t="n">
        <v>0</v>
      </c>
      <c r="H8927" s="16" t="inlineStr">
        <is>
          <t>Amount agrees, settled +1bd, sole candidate</t>
        </is>
      </c>
      <c r="I8927" s="16" t="n">
        <v>0.9</v>
      </c>
    </row>
    <row r="8928">
      <c r="A8928" s="13" t="inlineStr">
        <is>
          <t>TXN20240321001199</t>
        </is>
      </c>
      <c r="B8928" s="14" t="n">
        <v>45372.99248842592</v>
      </c>
      <c r="C8928" s="15" t="n">
        <v>92.41</v>
      </c>
      <c r="D8928" s="13" t="inlineStr">
        <is>
          <t>REF-20240325-999609</t>
        </is>
      </c>
      <c r="E8928" s="14" t="n">
        <v>45376</v>
      </c>
      <c r="F8928" s="15" t="n">
        <v>92.41</v>
      </c>
      <c r="G8928" s="15" t="n">
        <v>0</v>
      </c>
      <c r="H8928" s="13" t="inlineStr">
        <is>
          <t>Amount agrees, settled +1bd, sole candidate</t>
        </is>
      </c>
      <c r="I8928" s="13" t="n">
        <v>0.9</v>
      </c>
    </row>
    <row r="8929">
      <c r="A8929" s="16" t="inlineStr">
        <is>
          <t>TXN20240315036576</t>
        </is>
      </c>
      <c r="B8929" s="17" t="n">
        <v>45366.92539351852</v>
      </c>
      <c r="C8929" s="18" t="n">
        <v>54.93</v>
      </c>
      <c r="D8929" s="16" t="inlineStr">
        <is>
          <t>REF-20240319-455558</t>
        </is>
      </c>
      <c r="E8929" s="17" t="n">
        <v>45370</v>
      </c>
      <c r="F8929" s="18" t="n">
        <v>54.93</v>
      </c>
      <c r="G8929" s="18" t="n">
        <v>0</v>
      </c>
      <c r="H8929" s="16" t="inlineStr">
        <is>
          <t>Amount agrees, settled +1bd, sole candidate</t>
        </is>
      </c>
      <c r="I8929" s="16" t="n">
        <v>0.9</v>
      </c>
    </row>
    <row r="8930">
      <c r="A8930" s="13" t="inlineStr">
        <is>
          <t>TXN20240321043462</t>
        </is>
      </c>
      <c r="B8930" s="14" t="n">
        <v>45372.95840277777</v>
      </c>
      <c r="C8930" s="15" t="n">
        <v>14.59</v>
      </c>
      <c r="D8930" s="13" t="inlineStr">
        <is>
          <t>REF-20240325-765043</t>
        </is>
      </c>
      <c r="E8930" s="14" t="n">
        <v>45376</v>
      </c>
      <c r="F8930" s="15" t="n">
        <v>14.59</v>
      </c>
      <c r="G8930" s="15" t="n">
        <v>0</v>
      </c>
      <c r="H8930" s="13" t="inlineStr">
        <is>
          <t>Amount agrees, settled +1bd, sole candidate</t>
        </is>
      </c>
      <c r="I8930" s="13" t="n">
        <v>0.9</v>
      </c>
    </row>
    <row r="8931">
      <c r="A8931" s="16" t="inlineStr">
        <is>
          <t>TXN20240301019859</t>
        </is>
      </c>
      <c r="B8931" s="17" t="n">
        <v>45352.97377314815</v>
      </c>
      <c r="C8931" s="18" t="n">
        <v>112.95</v>
      </c>
      <c r="D8931" s="16" t="inlineStr">
        <is>
          <t>REF-20240305-553343</t>
        </is>
      </c>
      <c r="E8931" s="17" t="n">
        <v>45356</v>
      </c>
      <c r="F8931" s="18" t="n">
        <v>112.95</v>
      </c>
      <c r="G8931" s="18" t="n">
        <v>0</v>
      </c>
      <c r="H8931" s="16" t="inlineStr">
        <is>
          <t>Amount agrees, settled +1bd, sole candidate</t>
        </is>
      </c>
      <c r="I8931" s="16" t="n">
        <v>0.9</v>
      </c>
    </row>
    <row r="8932">
      <c r="A8932" s="13" t="inlineStr">
        <is>
          <t>TXN20240317031942</t>
        </is>
      </c>
      <c r="B8932" s="14" t="n">
        <v>45368.92005787037</v>
      </c>
      <c r="C8932" s="15" t="n">
        <v>17.5</v>
      </c>
      <c r="D8932" s="13" t="inlineStr">
        <is>
          <t>REF-20240320-489086</t>
        </is>
      </c>
      <c r="E8932" s="14" t="n">
        <v>45371</v>
      </c>
      <c r="F8932" s="15" t="n">
        <v>17.5</v>
      </c>
      <c r="G8932" s="15" t="n">
        <v>0</v>
      </c>
      <c r="H8932" s="13" t="inlineStr">
        <is>
          <t>Amount agrees, settled +1bd, sole candidate</t>
        </is>
      </c>
      <c r="I8932" s="13" t="n">
        <v>0.9</v>
      </c>
    </row>
    <row r="8933">
      <c r="A8933" s="16" t="inlineStr">
        <is>
          <t>TXN20240305035423</t>
        </is>
      </c>
      <c r="B8933" s="17" t="n">
        <v>45356.97376157407</v>
      </c>
      <c r="C8933" s="18" t="n">
        <v>80.18000000000001</v>
      </c>
      <c r="D8933" s="16" t="inlineStr">
        <is>
          <t>REF-20240307-730631</t>
        </is>
      </c>
      <c r="E8933" s="17" t="n">
        <v>45358</v>
      </c>
      <c r="F8933" s="18" t="n">
        <v>80.18000000000001</v>
      </c>
      <c r="G8933" s="18" t="n">
        <v>0</v>
      </c>
      <c r="H8933" s="16" t="inlineStr">
        <is>
          <t>Amount agrees, settled +1bd, sole candidate</t>
        </is>
      </c>
      <c r="I8933" s="16" t="n">
        <v>0.9</v>
      </c>
    </row>
    <row r="8934">
      <c r="A8934" s="13" t="inlineStr">
        <is>
          <t>TXN20240328048341</t>
        </is>
      </c>
      <c r="B8934" s="14" t="n">
        <v>45379.98262731481</v>
      </c>
      <c r="C8934" s="15" t="n">
        <v>389.64</v>
      </c>
      <c r="D8934" s="13" t="inlineStr">
        <is>
          <t>REF-20240403-347634</t>
        </is>
      </c>
      <c r="E8934" s="14" t="n">
        <v>45385</v>
      </c>
      <c r="F8934" s="15" t="n">
        <v>389.64</v>
      </c>
      <c r="G8934" s="15" t="n">
        <v>0</v>
      </c>
      <c r="H8934" s="13" t="inlineStr">
        <is>
          <t>Amount agrees, settled +1bd, sole candidate</t>
        </is>
      </c>
      <c r="I8934" s="13" t="n">
        <v>0.9</v>
      </c>
    </row>
    <row r="8935">
      <c r="A8935" s="16" t="inlineStr">
        <is>
          <t>TXN20240322046511</t>
        </is>
      </c>
      <c r="B8935" s="17" t="n">
        <v>45373.99048611111</v>
      </c>
      <c r="C8935" s="18" t="n">
        <v>36.42</v>
      </c>
      <c r="D8935" s="16" t="inlineStr">
        <is>
          <t>REF-20240326-458057</t>
        </is>
      </c>
      <c r="E8935" s="17" t="n">
        <v>45377</v>
      </c>
      <c r="F8935" s="18" t="n">
        <v>36.42</v>
      </c>
      <c r="G8935" s="18" t="n">
        <v>0</v>
      </c>
      <c r="H8935" s="16" t="inlineStr">
        <is>
          <t>Amount agrees, settled +1bd, sole candidate</t>
        </is>
      </c>
      <c r="I8935" s="16" t="n">
        <v>0.9</v>
      </c>
    </row>
    <row r="8936">
      <c r="A8936" s="13" t="inlineStr">
        <is>
          <t>TXN20240317020055</t>
        </is>
      </c>
      <c r="B8936" s="14" t="n">
        <v>45368.88230324074</v>
      </c>
      <c r="C8936" s="15" t="n">
        <v>18.48</v>
      </c>
      <c r="D8936" s="13" t="inlineStr">
        <is>
          <t>REF-20240320-861717</t>
        </is>
      </c>
      <c r="E8936" s="14" t="n">
        <v>45371</v>
      </c>
      <c r="F8936" s="15" t="n">
        <v>18.48</v>
      </c>
      <c r="G8936" s="15" t="n">
        <v>0</v>
      </c>
      <c r="H8936" s="13" t="inlineStr">
        <is>
          <t>Amount agrees, settled +1bd, sole candidate</t>
        </is>
      </c>
      <c r="I8936" s="13" t="n">
        <v>0.9</v>
      </c>
    </row>
    <row r="8937">
      <c r="A8937" s="16" t="inlineStr">
        <is>
          <t>TXN20240309040210</t>
        </is>
      </c>
      <c r="B8937" s="17" t="n">
        <v>45360.98267361111</v>
      </c>
      <c r="C8937" s="18" t="n">
        <v>24.55</v>
      </c>
      <c r="D8937" s="16" t="inlineStr">
        <is>
          <t>REF-20240313-670607</t>
        </is>
      </c>
      <c r="E8937" s="17" t="n">
        <v>45364</v>
      </c>
      <c r="F8937" s="18" t="n">
        <v>24.55</v>
      </c>
      <c r="G8937" s="18" t="n">
        <v>0</v>
      </c>
      <c r="H8937" s="16" t="inlineStr">
        <is>
          <t>Amount agrees, settled +1bd, sole candidate</t>
        </is>
      </c>
      <c r="I8937" s="16" t="n">
        <v>0.9</v>
      </c>
    </row>
    <row r="8938">
      <c r="A8938" s="13" t="inlineStr">
        <is>
          <t>TXN20240312012844</t>
        </is>
      </c>
      <c r="B8938" s="14" t="n">
        <v>45363.96028935185</v>
      </c>
      <c r="C8938" s="15" t="n">
        <v>50.44</v>
      </c>
      <c r="D8938" s="13" t="inlineStr">
        <is>
          <t>REF-20240314-940102</t>
        </is>
      </c>
      <c r="E8938" s="14" t="n">
        <v>45365</v>
      </c>
      <c r="F8938" s="15" t="n">
        <v>50.44</v>
      </c>
      <c r="G8938" s="15" t="n">
        <v>0</v>
      </c>
      <c r="H8938" s="13" t="inlineStr">
        <is>
          <t>Amount agrees, settled +1bd, sole candidate</t>
        </is>
      </c>
      <c r="I8938" s="13" t="n">
        <v>0.9</v>
      </c>
    </row>
    <row r="8939">
      <c r="A8939" s="16" t="inlineStr">
        <is>
          <t>TXN20240329037607</t>
        </is>
      </c>
      <c r="B8939" s="17" t="n">
        <v>45380.99447916666</v>
      </c>
      <c r="C8939" s="18" t="n">
        <v>33.4</v>
      </c>
      <c r="D8939" s="16" t="inlineStr">
        <is>
          <t>REF-20240404-476725</t>
        </is>
      </c>
      <c r="E8939" s="17" t="n">
        <v>45386</v>
      </c>
      <c r="F8939" s="18" t="n">
        <v>33.4</v>
      </c>
      <c r="G8939" s="18" t="n">
        <v>0</v>
      </c>
      <c r="H8939" s="16" t="inlineStr">
        <is>
          <t>Amount agrees, settled +1bd, sole candidate</t>
        </is>
      </c>
      <c r="I8939" s="16" t="n">
        <v>0.9</v>
      </c>
    </row>
    <row r="8940">
      <c r="A8940" s="13" t="inlineStr">
        <is>
          <t>TXN20240327005173</t>
        </is>
      </c>
      <c r="B8940" s="14" t="n">
        <v>45378.9603587963</v>
      </c>
      <c r="C8940" s="15" t="n">
        <v>53.27</v>
      </c>
      <c r="D8940" s="13" t="inlineStr">
        <is>
          <t>REF-20240402-472383</t>
        </is>
      </c>
      <c r="E8940" s="14" t="n">
        <v>45384</v>
      </c>
      <c r="F8940" s="15" t="n">
        <v>53.27</v>
      </c>
      <c r="G8940" s="15" t="n">
        <v>0</v>
      </c>
      <c r="H8940" s="13" t="inlineStr">
        <is>
          <t>Amount agrees, settled +1bd, sole candidate</t>
        </is>
      </c>
      <c r="I8940" s="13" t="n">
        <v>0.9</v>
      </c>
    </row>
    <row r="8941">
      <c r="A8941" s="16" t="inlineStr">
        <is>
          <t>TXN20240314007819</t>
        </is>
      </c>
      <c r="B8941" s="17" t="n">
        <v>45365.95895833334</v>
      </c>
      <c r="C8941" s="18" t="n">
        <v>45.81</v>
      </c>
      <c r="D8941" s="16" t="inlineStr">
        <is>
          <t>REF-20240318-133827</t>
        </is>
      </c>
      <c r="E8941" s="17" t="n">
        <v>45369</v>
      </c>
      <c r="F8941" s="18" t="n">
        <v>45.81</v>
      </c>
      <c r="G8941" s="18" t="n">
        <v>0</v>
      </c>
      <c r="H8941" s="16" t="inlineStr">
        <is>
          <t>Amount agrees, settled +1bd, sole candidate</t>
        </is>
      </c>
      <c r="I8941" s="16" t="n">
        <v>0.9</v>
      </c>
    </row>
    <row r="8942">
      <c r="A8942" s="13" t="inlineStr">
        <is>
          <t>TXN20240312042040</t>
        </is>
      </c>
      <c r="B8942" s="14" t="n">
        <v>45363.95318287037</v>
      </c>
      <c r="C8942" s="15" t="n">
        <v>60.98</v>
      </c>
      <c r="D8942" s="13" t="inlineStr">
        <is>
          <t>REF-20240314-565806</t>
        </is>
      </c>
      <c r="E8942" s="14" t="n">
        <v>45365</v>
      </c>
      <c r="F8942" s="15" t="n">
        <v>60.98</v>
      </c>
      <c r="G8942" s="15" t="n">
        <v>0</v>
      </c>
      <c r="H8942" s="13" t="inlineStr">
        <is>
          <t>Amount agrees, settled +1bd, sole candidate</t>
        </is>
      </c>
      <c r="I8942" s="13" t="n">
        <v>0.9</v>
      </c>
    </row>
    <row r="8943">
      <c r="A8943" s="16" t="inlineStr">
        <is>
          <t>TXN20240305047023</t>
        </is>
      </c>
      <c r="B8943" s="17" t="n">
        <v>45356.73767361111</v>
      </c>
      <c r="C8943" s="18" t="n">
        <v>71.91</v>
      </c>
      <c r="D8943" s="16" t="inlineStr">
        <is>
          <t>REF-20240308-701905</t>
        </is>
      </c>
      <c r="E8943" s="17" t="n">
        <v>45359</v>
      </c>
      <c r="F8943" s="18" t="n">
        <v>71.91</v>
      </c>
      <c r="G8943" s="18" t="n">
        <v>0</v>
      </c>
      <c r="H8943" s="16" t="inlineStr">
        <is>
          <t>Amount agrees, settled +2bd, sole candidate</t>
        </is>
      </c>
      <c r="I8943" s="16" t="n">
        <v>0.9</v>
      </c>
    </row>
    <row r="8944">
      <c r="A8944" s="13" t="inlineStr">
        <is>
          <t>TXN20240327005361</t>
        </is>
      </c>
      <c r="B8944" s="14" t="n">
        <v>45378.96765046296</v>
      </c>
      <c r="C8944" s="15" t="n">
        <v>37.32</v>
      </c>
      <c r="D8944" s="13" t="inlineStr">
        <is>
          <t>REF-20240402-249494</t>
        </is>
      </c>
      <c r="E8944" s="14" t="n">
        <v>45384</v>
      </c>
      <c r="F8944" s="15" t="n">
        <v>37.32</v>
      </c>
      <c r="G8944" s="15" t="n">
        <v>0</v>
      </c>
      <c r="H8944" s="13" t="inlineStr">
        <is>
          <t>Amount agrees, settled +1bd, sole candidate</t>
        </is>
      </c>
      <c r="I8944" s="13" t="n">
        <v>0.9</v>
      </c>
    </row>
    <row r="8945">
      <c r="A8945" s="16" t="inlineStr">
        <is>
          <t>TXN20240301030086</t>
        </is>
      </c>
      <c r="B8945" s="17" t="n">
        <v>45352.98083333333</v>
      </c>
      <c r="C8945" s="18" t="n">
        <v>30.05</v>
      </c>
      <c r="D8945" s="16" t="inlineStr">
        <is>
          <t>REF-20240305-214363</t>
        </is>
      </c>
      <c r="E8945" s="17" t="n">
        <v>45356</v>
      </c>
      <c r="F8945" s="18" t="n">
        <v>30.05</v>
      </c>
      <c r="G8945" s="18" t="n">
        <v>0</v>
      </c>
      <c r="H8945" s="16" t="inlineStr">
        <is>
          <t>Amount agrees, settled +1bd, sole candidate</t>
        </is>
      </c>
      <c r="I8945" s="16" t="n">
        <v>0.9</v>
      </c>
    </row>
    <row r="8946">
      <c r="A8946" s="13" t="inlineStr">
        <is>
          <t>TXN20240307040393</t>
        </is>
      </c>
      <c r="B8946" s="14" t="n">
        <v>45358.93174768519</v>
      </c>
      <c r="C8946" s="15" t="n">
        <v>278.8</v>
      </c>
      <c r="D8946" s="13" t="inlineStr">
        <is>
          <t>REF-20240311-705670</t>
        </is>
      </c>
      <c r="E8946" s="14" t="n">
        <v>45362</v>
      </c>
      <c r="F8946" s="15" t="n">
        <v>278.8</v>
      </c>
      <c r="G8946" s="15" t="n">
        <v>0</v>
      </c>
      <c r="H8946" s="13" t="inlineStr">
        <is>
          <t>Amount agrees, settled +1bd, sole candidate</t>
        </is>
      </c>
      <c r="I8946" s="13" t="n">
        <v>0.9</v>
      </c>
    </row>
    <row r="8947">
      <c r="A8947" s="16" t="inlineStr">
        <is>
          <t>TXN20240305045265</t>
        </is>
      </c>
      <c r="B8947" s="17" t="n">
        <v>45356.91751157407</v>
      </c>
      <c r="C8947" s="18" t="n">
        <v>36.78</v>
      </c>
      <c r="D8947" s="16" t="inlineStr">
        <is>
          <t>REF-20240307-943253</t>
        </is>
      </c>
      <c r="E8947" s="17" t="n">
        <v>45358</v>
      </c>
      <c r="F8947" s="18" t="n">
        <v>36.78</v>
      </c>
      <c r="G8947" s="18" t="n">
        <v>0</v>
      </c>
      <c r="H8947" s="16" t="inlineStr">
        <is>
          <t>Amount agrees, settled +1bd, sole candidate</t>
        </is>
      </c>
      <c r="I8947" s="16" t="n">
        <v>0.9</v>
      </c>
    </row>
    <row r="8948">
      <c r="A8948" s="13" t="inlineStr">
        <is>
          <t>TXN20240303049209</t>
        </is>
      </c>
      <c r="B8948" s="14" t="n">
        <v>45354.309375</v>
      </c>
      <c r="C8948" s="15" t="n">
        <v>29.94</v>
      </c>
      <c r="D8948" s="13" t="inlineStr">
        <is>
          <t>REF-20240306-122139</t>
        </is>
      </c>
      <c r="E8948" s="14" t="n">
        <v>45357</v>
      </c>
      <c r="F8948" s="15" t="n">
        <v>29.94</v>
      </c>
      <c r="G8948" s="15" t="n">
        <v>0</v>
      </c>
      <c r="H8948" s="13" t="inlineStr">
        <is>
          <t>Amount agrees, settled +1bd, sole candidate</t>
        </is>
      </c>
      <c r="I8948" s="13" t="n">
        <v>0.9</v>
      </c>
    </row>
    <row r="8949">
      <c r="A8949" s="16" t="inlineStr">
        <is>
          <t>TXN20240305011924</t>
        </is>
      </c>
      <c r="B8949" s="17" t="n">
        <v>45356.93668981481</v>
      </c>
      <c r="C8949" s="18" t="n">
        <v>189.19</v>
      </c>
      <c r="D8949" s="16" t="inlineStr">
        <is>
          <t>REF-20240307-262695</t>
        </is>
      </c>
      <c r="E8949" s="17" t="n">
        <v>45358</v>
      </c>
      <c r="F8949" s="18" t="n">
        <v>189.19</v>
      </c>
      <c r="G8949" s="18" t="n">
        <v>0</v>
      </c>
      <c r="H8949" s="16" t="inlineStr">
        <is>
          <t>Amount agrees, settled +1bd, sole candidate</t>
        </is>
      </c>
      <c r="I8949" s="16" t="n">
        <v>0.9</v>
      </c>
    </row>
    <row r="8950">
      <c r="A8950" s="13" t="inlineStr">
        <is>
          <t>TXN20240318009474</t>
        </is>
      </c>
      <c r="B8950" s="14" t="n">
        <v>45369.95559027778</v>
      </c>
      <c r="C8950" s="15" t="n">
        <v>17.58</v>
      </c>
      <c r="D8950" s="13" t="inlineStr">
        <is>
          <t>REF-20240320-639535</t>
        </is>
      </c>
      <c r="E8950" s="14" t="n">
        <v>45371</v>
      </c>
      <c r="F8950" s="15" t="n">
        <v>17.58</v>
      </c>
      <c r="G8950" s="15" t="n">
        <v>0</v>
      </c>
      <c r="H8950" s="13" t="inlineStr">
        <is>
          <t>Amount agrees, settled +1bd, sole candidate</t>
        </is>
      </c>
      <c r="I8950" s="13" t="n">
        <v>0.9</v>
      </c>
    </row>
    <row r="8951">
      <c r="A8951" s="16" t="inlineStr">
        <is>
          <t>TXN20240331008343</t>
        </is>
      </c>
      <c r="B8951" s="17" t="n">
        <v>45382.9260300926</v>
      </c>
      <c r="C8951" s="18" t="n">
        <v>114.71</v>
      </c>
      <c r="D8951" s="16" t="inlineStr">
        <is>
          <t>REF-20240404-806529</t>
        </is>
      </c>
      <c r="E8951" s="17" t="n">
        <v>45386</v>
      </c>
      <c r="F8951" s="18" t="n">
        <v>114.71</v>
      </c>
      <c r="G8951" s="18" t="n">
        <v>0</v>
      </c>
      <c r="H8951" s="16" t="inlineStr">
        <is>
          <t>Amount agrees, settled +1bd, sole candidate</t>
        </is>
      </c>
      <c r="I8951" s="16" t="n">
        <v>0.9</v>
      </c>
    </row>
    <row r="8952">
      <c r="A8952" s="13" t="inlineStr">
        <is>
          <t>TXN20240324032640</t>
        </is>
      </c>
      <c r="B8952" s="14" t="n">
        <v>45375.71298611111</v>
      </c>
      <c r="C8952" s="15" t="n">
        <v>13.34</v>
      </c>
      <c r="D8952" s="13" t="inlineStr">
        <is>
          <t>REF-20240326-304526</t>
        </is>
      </c>
      <c r="E8952" s="14" t="n">
        <v>45377</v>
      </c>
      <c r="F8952" s="15" t="n">
        <v>13.34</v>
      </c>
      <c r="G8952" s="15" t="n">
        <v>0</v>
      </c>
      <c r="H8952" s="13" t="inlineStr">
        <is>
          <t>Amount agrees, settled +0bd, sole candidate</t>
        </is>
      </c>
      <c r="I8952" s="13" t="n">
        <v>0.9</v>
      </c>
    </row>
    <row r="8953">
      <c r="A8953" s="16" t="inlineStr">
        <is>
          <t>TXN20240313038777</t>
        </is>
      </c>
      <c r="B8953" s="17" t="n">
        <v>45364.96280092592</v>
      </c>
      <c r="C8953" s="18" t="n">
        <v>63.79</v>
      </c>
      <c r="D8953" s="16" t="inlineStr">
        <is>
          <t>REF-20240315-346725</t>
        </is>
      </c>
      <c r="E8953" s="17" t="n">
        <v>45366</v>
      </c>
      <c r="F8953" s="18" t="n">
        <v>63.79</v>
      </c>
      <c r="G8953" s="18" t="n">
        <v>0</v>
      </c>
      <c r="H8953" s="16" t="inlineStr">
        <is>
          <t>Amount agrees, settled +1bd, sole candidate</t>
        </is>
      </c>
      <c r="I8953" s="16" t="n">
        <v>0.9</v>
      </c>
    </row>
    <row r="8954">
      <c r="A8954" s="13" t="inlineStr">
        <is>
          <t>TXN20240318007809</t>
        </is>
      </c>
      <c r="B8954" s="14" t="n">
        <v>45369.96518518519</v>
      </c>
      <c r="C8954" s="15" t="n">
        <v>16.12</v>
      </c>
      <c r="D8954" s="13" t="inlineStr">
        <is>
          <t>REF-20240320-718155</t>
        </is>
      </c>
      <c r="E8954" s="14" t="n">
        <v>45371</v>
      </c>
      <c r="F8954" s="15" t="n">
        <v>16.12</v>
      </c>
      <c r="G8954" s="15" t="n">
        <v>0</v>
      </c>
      <c r="H8954" s="13" t="inlineStr">
        <is>
          <t>Amount agrees, settled +1bd, sole candidate</t>
        </is>
      </c>
      <c r="I8954" s="13" t="n">
        <v>0.9</v>
      </c>
    </row>
    <row r="8955">
      <c r="A8955" s="16" t="inlineStr">
        <is>
          <t>TXN20240315021587</t>
        </is>
      </c>
      <c r="B8955" s="17" t="n">
        <v>45366.93486111111</v>
      </c>
      <c r="C8955" s="18" t="n">
        <v>71.7</v>
      </c>
      <c r="D8955" s="16" t="inlineStr">
        <is>
          <t>REF-20240319-979511</t>
        </is>
      </c>
      <c r="E8955" s="17" t="n">
        <v>45370</v>
      </c>
      <c r="F8955" s="18" t="n">
        <v>71.7</v>
      </c>
      <c r="G8955" s="18" t="n">
        <v>0</v>
      </c>
      <c r="H8955" s="16" t="inlineStr">
        <is>
          <t>Amount agrees, settled +1bd, sole candidate</t>
        </is>
      </c>
      <c r="I8955" s="16" t="n">
        <v>0.9</v>
      </c>
    </row>
    <row r="8956">
      <c r="A8956" s="13" t="inlineStr">
        <is>
          <t>TXN20240322048780</t>
        </is>
      </c>
      <c r="B8956" s="14" t="n">
        <v>45373.94394675926</v>
      </c>
      <c r="C8956" s="15" t="n">
        <v>41.5</v>
      </c>
      <c r="D8956" s="13" t="inlineStr">
        <is>
          <t>REF-20240326-233875</t>
        </is>
      </c>
      <c r="E8956" s="14" t="n">
        <v>45377</v>
      </c>
      <c r="F8956" s="15" t="n">
        <v>41.5</v>
      </c>
      <c r="G8956" s="15" t="n">
        <v>0</v>
      </c>
      <c r="H8956" s="13" t="inlineStr">
        <is>
          <t>Amount agrees, settled +1bd, sole candidate</t>
        </is>
      </c>
      <c r="I8956" s="13" t="n">
        <v>0.9</v>
      </c>
    </row>
    <row r="8957">
      <c r="A8957" s="16" t="inlineStr">
        <is>
          <t>TXN20240312044634</t>
        </is>
      </c>
      <c r="B8957" s="17" t="n">
        <v>45363.94181712963</v>
      </c>
      <c r="C8957" s="18" t="n">
        <v>164.86</v>
      </c>
      <c r="D8957" s="16" t="inlineStr">
        <is>
          <t>REF-20240314-625874</t>
        </is>
      </c>
      <c r="E8957" s="17" t="n">
        <v>45365</v>
      </c>
      <c r="F8957" s="18" t="n">
        <v>164.86</v>
      </c>
      <c r="G8957" s="18" t="n">
        <v>0</v>
      </c>
      <c r="H8957" s="16" t="inlineStr">
        <is>
          <t>Amount agrees, settled +1bd, sole candidate</t>
        </is>
      </c>
      <c r="I8957" s="16" t="n">
        <v>0.9</v>
      </c>
    </row>
    <row r="8958">
      <c r="A8958" s="13" t="inlineStr">
        <is>
          <t>TXN20240328030801</t>
        </is>
      </c>
      <c r="B8958" s="14" t="n">
        <v>45379.94436342592</v>
      </c>
      <c r="C8958" s="15" t="n">
        <v>128.8</v>
      </c>
      <c r="D8958" s="13" t="inlineStr">
        <is>
          <t>REF-20240403-503297</t>
        </is>
      </c>
      <c r="E8958" s="14" t="n">
        <v>45385</v>
      </c>
      <c r="F8958" s="15" t="n">
        <v>128.8</v>
      </c>
      <c r="G8958" s="15" t="n">
        <v>0</v>
      </c>
      <c r="H8958" s="13" t="inlineStr">
        <is>
          <t>Amount agrees, settled +1bd, sole candidate</t>
        </is>
      </c>
      <c r="I8958" s="13" t="n">
        <v>0.9</v>
      </c>
    </row>
    <row r="8959">
      <c r="A8959" s="16" t="inlineStr">
        <is>
          <t>TXN20240317007620</t>
        </is>
      </c>
      <c r="B8959" s="17" t="n">
        <v>45368.95284722222</v>
      </c>
      <c r="C8959" s="18" t="n">
        <v>317.32</v>
      </c>
      <c r="D8959" s="16" t="inlineStr">
        <is>
          <t>REF-20240320-834350</t>
        </is>
      </c>
      <c r="E8959" s="17" t="n">
        <v>45371</v>
      </c>
      <c r="F8959" s="18" t="n">
        <v>317.32</v>
      </c>
      <c r="G8959" s="18" t="n">
        <v>0</v>
      </c>
      <c r="H8959" s="16" t="inlineStr">
        <is>
          <t>Amount agrees, settled +1bd, sole candidate</t>
        </is>
      </c>
      <c r="I8959" s="16" t="n">
        <v>0.9</v>
      </c>
    </row>
    <row r="8960">
      <c r="A8960" s="13" t="inlineStr">
        <is>
          <t>TXN20240312046932</t>
        </is>
      </c>
      <c r="B8960" s="14" t="n">
        <v>45363.91884259259</v>
      </c>
      <c r="C8960" s="15" t="n">
        <v>35.79</v>
      </c>
      <c r="D8960" s="13" t="inlineStr">
        <is>
          <t>REF-20240314-309198</t>
        </is>
      </c>
      <c r="E8960" s="14" t="n">
        <v>45365</v>
      </c>
      <c r="F8960" s="15" t="n">
        <v>35.79</v>
      </c>
      <c r="G8960" s="15" t="n">
        <v>0</v>
      </c>
      <c r="H8960" s="13" t="inlineStr">
        <is>
          <t>Amount agrees, settled +1bd, sole candidate</t>
        </is>
      </c>
      <c r="I8960" s="13" t="n">
        <v>0.9</v>
      </c>
    </row>
    <row r="8961">
      <c r="A8961" s="16" t="inlineStr">
        <is>
          <t>TXN20240314000760</t>
        </is>
      </c>
      <c r="B8961" s="17" t="n">
        <v>45365.91688657407</v>
      </c>
      <c r="C8961" s="18" t="n">
        <v>32.79</v>
      </c>
      <c r="D8961" s="16" t="inlineStr">
        <is>
          <t>REF-20240318-992065</t>
        </is>
      </c>
      <c r="E8961" s="17" t="n">
        <v>45369</v>
      </c>
      <c r="F8961" s="18" t="n">
        <v>32.79</v>
      </c>
      <c r="G8961" s="18" t="n">
        <v>0</v>
      </c>
      <c r="H8961" s="16" t="inlineStr">
        <is>
          <t>Amount agrees, settled +1bd, sole candidate</t>
        </is>
      </c>
      <c r="I8961" s="16" t="n">
        <v>0.9</v>
      </c>
    </row>
    <row r="8962">
      <c r="A8962" s="13" t="inlineStr">
        <is>
          <t>TXN20240308049936</t>
        </is>
      </c>
      <c r="B8962" s="14" t="n">
        <v>45359.91856481481</v>
      </c>
      <c r="C8962" s="15" t="n">
        <v>140.93</v>
      </c>
      <c r="D8962" s="13" t="inlineStr">
        <is>
          <t>REF-20240312-446637</t>
        </is>
      </c>
      <c r="E8962" s="14" t="n">
        <v>45363</v>
      </c>
      <c r="F8962" s="15" t="n">
        <v>140.93</v>
      </c>
      <c r="G8962" s="15" t="n">
        <v>0</v>
      </c>
      <c r="H8962" s="13" t="inlineStr">
        <is>
          <t>Amount agrees, settled +1bd, sole candidate</t>
        </is>
      </c>
      <c r="I8962" s="13" t="n">
        <v>0.9</v>
      </c>
    </row>
    <row r="8963">
      <c r="A8963" s="16" t="inlineStr">
        <is>
          <t>TXN20240311049139</t>
        </is>
      </c>
      <c r="B8963" s="17" t="n">
        <v>45362.9233912037</v>
      </c>
      <c r="C8963" s="18" t="n">
        <v>32.35</v>
      </c>
      <c r="D8963" s="16" t="inlineStr">
        <is>
          <t>REF-20240313-357035</t>
        </is>
      </c>
      <c r="E8963" s="17" t="n">
        <v>45364</v>
      </c>
      <c r="F8963" s="18" t="n">
        <v>32.35</v>
      </c>
      <c r="G8963" s="18" t="n">
        <v>0</v>
      </c>
      <c r="H8963" s="16" t="inlineStr">
        <is>
          <t>Amount agrees, settled +1bd, sole candidate</t>
        </is>
      </c>
      <c r="I8963" s="16" t="n">
        <v>0.9</v>
      </c>
    </row>
    <row r="8964">
      <c r="A8964" s="13" t="inlineStr">
        <is>
          <t>TXN20240318011868</t>
        </is>
      </c>
      <c r="B8964" s="14" t="n">
        <v>45369.92668981481</v>
      </c>
      <c r="C8964" s="15" t="n">
        <v>190.15</v>
      </c>
      <c r="D8964" s="13" t="inlineStr">
        <is>
          <t>REF-20240320-512384</t>
        </is>
      </c>
      <c r="E8964" s="14" t="n">
        <v>45371</v>
      </c>
      <c r="F8964" s="15" t="n">
        <v>190.15</v>
      </c>
      <c r="G8964" s="15" t="n">
        <v>0</v>
      </c>
      <c r="H8964" s="13" t="inlineStr">
        <is>
          <t>Amount agrees, settled +1bd, sole candidate</t>
        </is>
      </c>
      <c r="I8964" s="13" t="n">
        <v>0.9</v>
      </c>
    </row>
    <row r="8965">
      <c r="A8965" s="16" t="inlineStr">
        <is>
          <t>TXN20240304014133</t>
        </is>
      </c>
      <c r="B8965" s="17" t="n">
        <v>45355.99946759259</v>
      </c>
      <c r="C8965" s="18" t="n">
        <v>221.77</v>
      </c>
      <c r="D8965" s="16" t="inlineStr">
        <is>
          <t>REF-20240306-411414</t>
        </is>
      </c>
      <c r="E8965" s="17" t="n">
        <v>45357</v>
      </c>
      <c r="F8965" s="18" t="n">
        <v>221.77</v>
      </c>
      <c r="G8965" s="18" t="n">
        <v>0</v>
      </c>
      <c r="H8965" s="16" t="inlineStr">
        <is>
          <t>Amount agrees, settled +1bd, sole candidate</t>
        </is>
      </c>
      <c r="I8965" s="16" t="n">
        <v>0.9</v>
      </c>
    </row>
    <row r="8966">
      <c r="A8966" s="13" t="inlineStr">
        <is>
          <t>TXN20240322031503</t>
        </is>
      </c>
      <c r="B8966" s="14" t="n">
        <v>45373.92112268518</v>
      </c>
      <c r="C8966" s="15" t="n">
        <v>103.73</v>
      </c>
      <c r="D8966" s="13" t="inlineStr">
        <is>
          <t>REF-20240326-660940</t>
        </is>
      </c>
      <c r="E8966" s="14" t="n">
        <v>45377</v>
      </c>
      <c r="F8966" s="15" t="n">
        <v>103.73</v>
      </c>
      <c r="G8966" s="15" t="n">
        <v>0</v>
      </c>
      <c r="H8966" s="13" t="inlineStr">
        <is>
          <t>Amount agrees, settled +1bd, sole candidate</t>
        </is>
      </c>
      <c r="I8966" s="13" t="n">
        <v>0.9</v>
      </c>
    </row>
    <row r="8967">
      <c r="A8967" s="16" t="inlineStr">
        <is>
          <t>TXN20240308039647</t>
        </is>
      </c>
      <c r="B8967" s="17" t="n">
        <v>45359.91951388889</v>
      </c>
      <c r="C8967" s="18" t="n">
        <v>51.22</v>
      </c>
      <c r="D8967" s="16" t="inlineStr">
        <is>
          <t>REF-20240312-325986</t>
        </is>
      </c>
      <c r="E8967" s="17" t="n">
        <v>45363</v>
      </c>
      <c r="F8967" s="18" t="n">
        <v>51.22</v>
      </c>
      <c r="G8967" s="18" t="n">
        <v>0</v>
      </c>
      <c r="H8967" s="16" t="inlineStr">
        <is>
          <t>Amount agrees, settled +1bd, sole candidate</t>
        </is>
      </c>
      <c r="I8967" s="16" t="n">
        <v>0.9</v>
      </c>
    </row>
    <row r="8968">
      <c r="A8968" s="13" t="inlineStr">
        <is>
          <t>TXN20240322019686</t>
        </is>
      </c>
      <c r="B8968" s="14" t="n">
        <v>45373.92350694445</v>
      </c>
      <c r="C8968" s="15" t="n">
        <v>19.86</v>
      </c>
      <c r="D8968" s="13" t="inlineStr">
        <is>
          <t>REF-20240326-280311</t>
        </is>
      </c>
      <c r="E8968" s="14" t="n">
        <v>45377</v>
      </c>
      <c r="F8968" s="15" t="n">
        <v>19.86</v>
      </c>
      <c r="G8968" s="15" t="n">
        <v>0</v>
      </c>
      <c r="H8968" s="13" t="inlineStr">
        <is>
          <t>Amount agrees, settled +1bd, sole candidate</t>
        </is>
      </c>
      <c r="I8968" s="13" t="n">
        <v>0.9</v>
      </c>
    </row>
    <row r="8969">
      <c r="A8969" s="16" t="inlineStr">
        <is>
          <t>TXN20240329012301</t>
        </is>
      </c>
      <c r="B8969" s="17" t="n">
        <v>45380.99149305555</v>
      </c>
      <c r="C8969" s="18" t="n">
        <v>67.67</v>
      </c>
      <c r="D8969" s="16" t="inlineStr">
        <is>
          <t>REF-20240404-642348</t>
        </is>
      </c>
      <c r="E8969" s="17" t="n">
        <v>45386</v>
      </c>
      <c r="F8969" s="18" t="n">
        <v>67.67</v>
      </c>
      <c r="G8969" s="18" t="n">
        <v>0</v>
      </c>
      <c r="H8969" s="16" t="inlineStr">
        <is>
          <t>Amount agrees, settled +1bd, sole candidate</t>
        </is>
      </c>
      <c r="I8969" s="16" t="n">
        <v>0.9</v>
      </c>
    </row>
    <row r="8970">
      <c r="A8970" s="13" t="inlineStr">
        <is>
          <t>TXN20240321008348</t>
        </is>
      </c>
      <c r="B8970" s="14" t="n">
        <v>45372.97295138889</v>
      </c>
      <c r="C8970" s="15" t="n">
        <v>66.51000000000001</v>
      </c>
      <c r="D8970" s="13" t="inlineStr">
        <is>
          <t>REF-20240325-830838</t>
        </is>
      </c>
      <c r="E8970" s="14" t="n">
        <v>45376</v>
      </c>
      <c r="F8970" s="15" t="n">
        <v>66.51000000000001</v>
      </c>
      <c r="G8970" s="15" t="n">
        <v>0</v>
      </c>
      <c r="H8970" s="13" t="inlineStr">
        <is>
          <t>Amount agrees, settled +1bd, sole candidate</t>
        </is>
      </c>
      <c r="I8970" s="13" t="n">
        <v>0.9</v>
      </c>
    </row>
    <row r="8971">
      <c r="A8971" s="16" t="inlineStr">
        <is>
          <t>TXN20240320006211</t>
        </is>
      </c>
      <c r="B8971" s="17" t="n">
        <v>45371.95059027777</v>
      </c>
      <c r="C8971" s="18" t="n">
        <v>24.84</v>
      </c>
      <c r="D8971" s="16" t="inlineStr">
        <is>
          <t>REF-20240322-387952</t>
        </is>
      </c>
      <c r="E8971" s="17" t="n">
        <v>45373</v>
      </c>
      <c r="F8971" s="18" t="n">
        <v>24.84</v>
      </c>
      <c r="G8971" s="18" t="n">
        <v>0</v>
      </c>
      <c r="H8971" s="16" t="inlineStr">
        <is>
          <t>Amount agrees, settled +1bd, sole candidate</t>
        </is>
      </c>
      <c r="I8971" s="16" t="n">
        <v>0.9</v>
      </c>
    </row>
    <row r="8972">
      <c r="A8972" s="13" t="inlineStr">
        <is>
          <t>TXN20240309033111</t>
        </is>
      </c>
      <c r="B8972" s="14" t="n">
        <v>45360.93390046297</v>
      </c>
      <c r="C8972" s="15" t="n">
        <v>79.06999999999999</v>
      </c>
      <c r="D8972" s="13" t="inlineStr">
        <is>
          <t>REF-20240313-552215</t>
        </is>
      </c>
      <c r="E8972" s="14" t="n">
        <v>45364</v>
      </c>
      <c r="F8972" s="15" t="n">
        <v>79.06999999999999</v>
      </c>
      <c r="G8972" s="15" t="n">
        <v>0</v>
      </c>
      <c r="H8972" s="13" t="inlineStr">
        <is>
          <t>Amount agrees, settled +1bd, sole candidate</t>
        </is>
      </c>
      <c r="I8972" s="13" t="n">
        <v>0.9</v>
      </c>
    </row>
    <row r="8973">
      <c r="A8973" s="16" t="inlineStr">
        <is>
          <t>TXN20240314041163</t>
        </is>
      </c>
      <c r="B8973" s="17" t="n">
        <v>45365.96357638889</v>
      </c>
      <c r="C8973" s="18" t="n">
        <v>13.27</v>
      </c>
      <c r="D8973" s="16" t="inlineStr">
        <is>
          <t>REF-20240318-346242</t>
        </is>
      </c>
      <c r="E8973" s="17" t="n">
        <v>45369</v>
      </c>
      <c r="F8973" s="18" t="n">
        <v>13.27</v>
      </c>
      <c r="G8973" s="18" t="n">
        <v>0</v>
      </c>
      <c r="H8973" s="16" t="inlineStr">
        <is>
          <t>Amount agrees, settled +1bd, sole candidate</t>
        </is>
      </c>
      <c r="I8973" s="16" t="n">
        <v>0.9</v>
      </c>
    </row>
    <row r="8974">
      <c r="A8974" s="13" t="inlineStr">
        <is>
          <t>TXN20240318049082</t>
        </is>
      </c>
      <c r="B8974" s="14" t="n">
        <v>45369.95677083333</v>
      </c>
      <c r="C8974" s="15" t="n">
        <v>30.51</v>
      </c>
      <c r="D8974" s="13" t="inlineStr">
        <is>
          <t>REF-20240320-664284</t>
        </is>
      </c>
      <c r="E8974" s="14" t="n">
        <v>45371</v>
      </c>
      <c r="F8974" s="15" t="n">
        <v>30.51</v>
      </c>
      <c r="G8974" s="15" t="n">
        <v>0</v>
      </c>
      <c r="H8974" s="13" t="inlineStr">
        <is>
          <t>Amount agrees, settled +1bd, sole candidate</t>
        </is>
      </c>
      <c r="I8974" s="13" t="n">
        <v>0.9</v>
      </c>
    </row>
    <row r="8975">
      <c r="A8975" s="16" t="inlineStr">
        <is>
          <t>TXN20240317003398</t>
        </is>
      </c>
      <c r="B8975" s="17" t="n">
        <v>45368.98487268519</v>
      </c>
      <c r="C8975" s="18" t="n">
        <v>408.87</v>
      </c>
      <c r="D8975" s="16" t="inlineStr">
        <is>
          <t>REF-20240320-818123</t>
        </is>
      </c>
      <c r="E8975" s="17" t="n">
        <v>45371</v>
      </c>
      <c r="F8975" s="18" t="n">
        <v>408.87</v>
      </c>
      <c r="G8975" s="18" t="n">
        <v>0</v>
      </c>
      <c r="H8975" s="16" t="inlineStr">
        <is>
          <t>Amount agrees, settled +1bd, sole candidate</t>
        </is>
      </c>
      <c r="I8975" s="16" t="n">
        <v>0.9</v>
      </c>
    </row>
    <row r="8976">
      <c r="A8976" s="13" t="inlineStr">
        <is>
          <t>TXN20240306005269</t>
        </is>
      </c>
      <c r="B8976" s="14" t="n">
        <v>45357.9181712963</v>
      </c>
      <c r="C8976" s="15" t="n">
        <v>99.31999999999999</v>
      </c>
      <c r="D8976" s="13" t="inlineStr">
        <is>
          <t>REF-20240308-987322</t>
        </is>
      </c>
      <c r="E8976" s="14" t="n">
        <v>45359</v>
      </c>
      <c r="F8976" s="15" t="n">
        <v>99.31999999999999</v>
      </c>
      <c r="G8976" s="15" t="n">
        <v>0</v>
      </c>
      <c r="H8976" s="13" t="inlineStr">
        <is>
          <t>Amount agrees, settled +1bd, sole candidate</t>
        </is>
      </c>
      <c r="I8976" s="13" t="n">
        <v>0.9</v>
      </c>
    </row>
    <row r="8977">
      <c r="A8977" s="16" t="inlineStr">
        <is>
          <t>TXN20240316035487</t>
        </is>
      </c>
      <c r="B8977" s="17" t="n">
        <v>45367.93127314815</v>
      </c>
      <c r="C8977" s="18" t="n">
        <v>61.21</v>
      </c>
      <c r="D8977" s="16" t="inlineStr">
        <is>
          <t>REF-20240320-247787</t>
        </is>
      </c>
      <c r="E8977" s="17" t="n">
        <v>45371</v>
      </c>
      <c r="F8977" s="18" t="n">
        <v>61.21</v>
      </c>
      <c r="G8977" s="18" t="n">
        <v>0</v>
      </c>
      <c r="H8977" s="16" t="inlineStr">
        <is>
          <t>Amount agrees, settled +1bd, sole candidate</t>
        </is>
      </c>
      <c r="I8977" s="16" t="n">
        <v>0.9</v>
      </c>
    </row>
    <row r="8978">
      <c r="A8978" s="13" t="inlineStr">
        <is>
          <t>TXN20240328014370</t>
        </is>
      </c>
      <c r="B8978" s="14" t="n">
        <v>45379.93868055556</v>
      </c>
      <c r="C8978" s="15" t="n">
        <v>13.82</v>
      </c>
      <c r="D8978" s="13" t="inlineStr">
        <is>
          <t>REF-20240403-495673</t>
        </is>
      </c>
      <c r="E8978" s="14" t="n">
        <v>45385</v>
      </c>
      <c r="F8978" s="15" t="n">
        <v>13.82</v>
      </c>
      <c r="G8978" s="15" t="n">
        <v>0</v>
      </c>
      <c r="H8978" s="13" t="inlineStr">
        <is>
          <t>Amount agrees, settled +1bd, sole candidate</t>
        </is>
      </c>
      <c r="I8978" s="13" t="n">
        <v>0.9</v>
      </c>
    </row>
    <row r="8979">
      <c r="A8979" s="16" t="inlineStr">
        <is>
          <t>TXN20240308024250</t>
        </is>
      </c>
      <c r="B8979" s="17" t="n">
        <v>45359.95775462963</v>
      </c>
      <c r="C8979" s="18" t="n">
        <v>193.28</v>
      </c>
      <c r="D8979" s="16" t="inlineStr">
        <is>
          <t>REF-20240312-800335</t>
        </is>
      </c>
      <c r="E8979" s="17" t="n">
        <v>45363</v>
      </c>
      <c r="F8979" s="18" t="n">
        <v>193.28</v>
      </c>
      <c r="G8979" s="18" t="n">
        <v>0</v>
      </c>
      <c r="H8979" s="16" t="inlineStr">
        <is>
          <t>Amount agrees, settled +1bd, sole candidate</t>
        </is>
      </c>
      <c r="I8979" s="16" t="n">
        <v>0.9</v>
      </c>
    </row>
    <row r="8980">
      <c r="A8980" s="13" t="inlineStr">
        <is>
          <t>TXN20240330036164</t>
        </is>
      </c>
      <c r="B8980" s="14" t="n">
        <v>45381.95876157407</v>
      </c>
      <c r="C8980" s="15" t="n">
        <v>170.03</v>
      </c>
      <c r="D8980" s="13" t="inlineStr">
        <is>
          <t>REF-20240404-891483</t>
        </is>
      </c>
      <c r="E8980" s="14" t="n">
        <v>45386</v>
      </c>
      <c r="F8980" s="15" t="n">
        <v>170.03</v>
      </c>
      <c r="G8980" s="15" t="n">
        <v>0</v>
      </c>
      <c r="H8980" s="13" t="inlineStr">
        <is>
          <t>Amount agrees, settled +1bd, sole candidate</t>
        </is>
      </c>
      <c r="I8980" s="13" t="n">
        <v>0.9</v>
      </c>
    </row>
    <row r="8981">
      <c r="A8981" s="16" t="inlineStr">
        <is>
          <t>TXN20240303012752</t>
        </is>
      </c>
      <c r="B8981" s="17" t="n">
        <v>45354.99310185185</v>
      </c>
      <c r="C8981" s="18" t="n">
        <v>77.8</v>
      </c>
      <c r="D8981" s="16" t="inlineStr">
        <is>
          <t>REF-20240306-782095</t>
        </is>
      </c>
      <c r="E8981" s="17" t="n">
        <v>45357</v>
      </c>
      <c r="F8981" s="18" t="n">
        <v>77.8</v>
      </c>
      <c r="G8981" s="18" t="n">
        <v>0</v>
      </c>
      <c r="H8981" s="16" t="inlineStr">
        <is>
          <t>Amount agrees, settled +1bd, sole candidate</t>
        </is>
      </c>
      <c r="I8981" s="16" t="n">
        <v>0.9</v>
      </c>
    </row>
    <row r="8982">
      <c r="A8982" s="13" t="inlineStr">
        <is>
          <t>TXN20240329010997</t>
        </is>
      </c>
      <c r="B8982" s="14" t="n">
        <v>45380.9528587963</v>
      </c>
      <c r="C8982" s="15" t="n">
        <v>20.13</v>
      </c>
      <c r="D8982" s="13" t="inlineStr">
        <is>
          <t>REF-20240404-899163</t>
        </is>
      </c>
      <c r="E8982" s="14" t="n">
        <v>45386</v>
      </c>
      <c r="F8982" s="15" t="n">
        <v>20.13</v>
      </c>
      <c r="G8982" s="15" t="n">
        <v>0</v>
      </c>
      <c r="H8982" s="13" t="inlineStr">
        <is>
          <t>Amount agrees, settled +1bd, sole candidate</t>
        </is>
      </c>
      <c r="I8982" s="13" t="n">
        <v>0.9</v>
      </c>
    </row>
    <row r="8983">
      <c r="A8983" s="16" t="inlineStr">
        <is>
          <t>TXN20240318033123</t>
        </is>
      </c>
      <c r="B8983" s="17" t="n">
        <v>45369.95983796296</v>
      </c>
      <c r="C8983" s="18" t="n">
        <v>10.77</v>
      </c>
      <c r="D8983" s="16" t="inlineStr">
        <is>
          <t>REF-20240320-814481</t>
        </is>
      </c>
      <c r="E8983" s="17" t="n">
        <v>45371</v>
      </c>
      <c r="F8983" s="18" t="n">
        <v>10.77</v>
      </c>
      <c r="G8983" s="18" t="n">
        <v>0</v>
      </c>
      <c r="H8983" s="16" t="inlineStr">
        <is>
          <t>Amount agrees, settled +1bd, sole candidate</t>
        </is>
      </c>
      <c r="I8983" s="16" t="n">
        <v>0.9</v>
      </c>
    </row>
    <row r="8984">
      <c r="A8984" s="13" t="inlineStr">
        <is>
          <t>TXN20240304029474</t>
        </is>
      </c>
      <c r="B8984" s="14" t="n">
        <v>45355.93943287037</v>
      </c>
      <c r="C8984" s="15" t="n">
        <v>59.71</v>
      </c>
      <c r="D8984" s="13" t="inlineStr">
        <is>
          <t>REF-20240306-544796</t>
        </is>
      </c>
      <c r="E8984" s="14" t="n">
        <v>45357</v>
      </c>
      <c r="F8984" s="15" t="n">
        <v>59.71</v>
      </c>
      <c r="G8984" s="15" t="n">
        <v>0</v>
      </c>
      <c r="H8984" s="13" t="inlineStr">
        <is>
          <t>Amount agrees, settled +1bd, sole candidate</t>
        </is>
      </c>
      <c r="I8984" s="13" t="n">
        <v>0.9</v>
      </c>
    </row>
    <row r="8985">
      <c r="A8985" s="16" t="inlineStr">
        <is>
          <t>TXN20240325032730</t>
        </is>
      </c>
      <c r="B8985" s="17" t="n">
        <v>45376.98256944444</v>
      </c>
      <c r="C8985" s="18" t="n">
        <v>22.04</v>
      </c>
      <c r="D8985" s="16" t="inlineStr">
        <is>
          <t>REF-20240327-877852</t>
        </is>
      </c>
      <c r="E8985" s="17" t="n">
        <v>45378</v>
      </c>
      <c r="F8985" s="18" t="n">
        <v>22.04</v>
      </c>
      <c r="G8985" s="18" t="n">
        <v>0</v>
      </c>
      <c r="H8985" s="16" t="inlineStr">
        <is>
          <t>Amount agrees, settled +1bd, sole candidate</t>
        </is>
      </c>
      <c r="I8985" s="16" t="n">
        <v>0.9</v>
      </c>
    </row>
    <row r="8986">
      <c r="A8986" s="13" t="inlineStr">
        <is>
          <t>TXN20240316041541</t>
        </is>
      </c>
      <c r="B8986" s="14" t="n">
        <v>45367.94423611111</v>
      </c>
      <c r="C8986" s="15" t="n">
        <v>31.46</v>
      </c>
      <c r="D8986" s="13" t="inlineStr">
        <is>
          <t>REF-20240320-455541</t>
        </is>
      </c>
      <c r="E8986" s="14" t="n">
        <v>45371</v>
      </c>
      <c r="F8986" s="15" t="n">
        <v>31.46</v>
      </c>
      <c r="G8986" s="15" t="n">
        <v>0</v>
      </c>
      <c r="H8986" s="13" t="inlineStr">
        <is>
          <t>Amount agrees, settled +1bd, sole candidate</t>
        </is>
      </c>
      <c r="I8986" s="13" t="n">
        <v>0.9</v>
      </c>
    </row>
    <row r="8987">
      <c r="A8987" s="16" t="inlineStr">
        <is>
          <t>TXN20240309008947</t>
        </is>
      </c>
      <c r="B8987" s="17" t="n">
        <v>45360.93190972223</v>
      </c>
      <c r="C8987" s="18" t="n">
        <v>136.97</v>
      </c>
      <c r="D8987" s="16" t="inlineStr">
        <is>
          <t>REF-20240313-584117</t>
        </is>
      </c>
      <c r="E8987" s="17" t="n">
        <v>45364</v>
      </c>
      <c r="F8987" s="18" t="n">
        <v>136.97</v>
      </c>
      <c r="G8987" s="18" t="n">
        <v>0</v>
      </c>
      <c r="H8987" s="16" t="inlineStr">
        <is>
          <t>Amount agrees, settled +1bd, sole candidate</t>
        </is>
      </c>
      <c r="I8987" s="16" t="n">
        <v>0.9</v>
      </c>
    </row>
    <row r="8988">
      <c r="A8988" s="13" t="inlineStr">
        <is>
          <t>TXN20240307037362</t>
        </is>
      </c>
      <c r="B8988" s="14" t="n">
        <v>45358.99606481481</v>
      </c>
      <c r="C8988" s="15" t="n">
        <v>87.36</v>
      </c>
      <c r="D8988" s="13" t="inlineStr">
        <is>
          <t>REF-20240311-223098</t>
        </is>
      </c>
      <c r="E8988" s="14" t="n">
        <v>45362</v>
      </c>
      <c r="F8988" s="15" t="n">
        <v>87.36</v>
      </c>
      <c r="G8988" s="15" t="n">
        <v>0</v>
      </c>
      <c r="H8988" s="13" t="inlineStr">
        <is>
          <t>Amount agrees, settled +1bd, sole candidate</t>
        </is>
      </c>
      <c r="I8988" s="13" t="n">
        <v>0.9</v>
      </c>
    </row>
    <row r="8989">
      <c r="A8989" s="16" t="inlineStr">
        <is>
          <t>TXN20240319031401</t>
        </is>
      </c>
      <c r="B8989" s="17" t="n">
        <v>45370.9825</v>
      </c>
      <c r="C8989" s="18" t="n">
        <v>37.86</v>
      </c>
      <c r="D8989" s="16" t="inlineStr">
        <is>
          <t>REF-20240321-507463</t>
        </is>
      </c>
      <c r="E8989" s="17" t="n">
        <v>45372</v>
      </c>
      <c r="F8989" s="18" t="n">
        <v>37.86</v>
      </c>
      <c r="G8989" s="18" t="n">
        <v>0</v>
      </c>
      <c r="H8989" s="16" t="inlineStr">
        <is>
          <t>Amount agrees, settled +1bd, sole candidate</t>
        </is>
      </c>
      <c r="I8989" s="16" t="n">
        <v>0.9</v>
      </c>
    </row>
    <row r="8990">
      <c r="A8990" s="13" t="inlineStr">
        <is>
          <t>TXN20240314029284</t>
        </is>
      </c>
      <c r="B8990" s="14" t="n">
        <v>45365.96974537037</v>
      </c>
      <c r="C8990" s="15" t="n">
        <v>57.42</v>
      </c>
      <c r="D8990" s="13" t="inlineStr">
        <is>
          <t>REF-20240318-838997</t>
        </is>
      </c>
      <c r="E8990" s="14" t="n">
        <v>45369</v>
      </c>
      <c r="F8990" s="15" t="n">
        <v>57.42</v>
      </c>
      <c r="G8990" s="15" t="n">
        <v>0</v>
      </c>
      <c r="H8990" s="13" t="inlineStr">
        <is>
          <t>Amount agrees, settled +1bd, sole candidate</t>
        </is>
      </c>
      <c r="I8990" s="13" t="n">
        <v>0.9</v>
      </c>
    </row>
    <row r="8991">
      <c r="A8991" s="16" t="inlineStr">
        <is>
          <t>TXN20240315049951</t>
        </is>
      </c>
      <c r="B8991" s="17" t="n">
        <v>45366.93258101852</v>
      </c>
      <c r="C8991" s="18" t="n">
        <v>173.83</v>
      </c>
      <c r="D8991" s="16" t="inlineStr">
        <is>
          <t>REF-20240319-631036</t>
        </is>
      </c>
      <c r="E8991" s="17" t="n">
        <v>45370</v>
      </c>
      <c r="F8991" s="18" t="n">
        <v>173.83</v>
      </c>
      <c r="G8991" s="18" t="n">
        <v>0</v>
      </c>
      <c r="H8991" s="16" t="inlineStr">
        <is>
          <t>Amount agrees, settled +1bd, sole candidate</t>
        </is>
      </c>
      <c r="I8991" s="16" t="n">
        <v>0.9</v>
      </c>
    </row>
    <row r="8992">
      <c r="A8992" s="13" t="inlineStr">
        <is>
          <t>TXN20240304023449</t>
        </is>
      </c>
      <c r="B8992" s="14" t="n">
        <v>45355.92298611111</v>
      </c>
      <c r="C8992" s="15" t="n">
        <v>33.37</v>
      </c>
      <c r="D8992" s="13" t="inlineStr">
        <is>
          <t>REF-20240306-265139</t>
        </is>
      </c>
      <c r="E8992" s="14" t="n">
        <v>45357</v>
      </c>
      <c r="F8992" s="15" t="n">
        <v>33.37</v>
      </c>
      <c r="G8992" s="15" t="n">
        <v>0</v>
      </c>
      <c r="H8992" s="13" t="inlineStr">
        <is>
          <t>Amount agrees, settled +1bd, sole candidate</t>
        </is>
      </c>
      <c r="I8992" s="13" t="n">
        <v>0.9</v>
      </c>
    </row>
    <row r="8993">
      <c r="A8993" s="16" t="inlineStr">
        <is>
          <t>TXN20240329015548</t>
        </is>
      </c>
      <c r="B8993" s="17" t="n">
        <v>45380.92583333333</v>
      </c>
      <c r="C8993" s="18" t="n">
        <v>14.66</v>
      </c>
      <c r="D8993" s="16" t="inlineStr">
        <is>
          <t>REF-20240404-328984</t>
        </is>
      </c>
      <c r="E8993" s="17" t="n">
        <v>45386</v>
      </c>
      <c r="F8993" s="18" t="n">
        <v>14.66</v>
      </c>
      <c r="G8993" s="18" t="n">
        <v>0</v>
      </c>
      <c r="H8993" s="16" t="inlineStr">
        <is>
          <t>Amount agrees, settled +1bd, sole candidate</t>
        </is>
      </c>
      <c r="I8993" s="16" t="n">
        <v>0.9</v>
      </c>
    </row>
    <row r="8994">
      <c r="A8994" s="13" t="inlineStr">
        <is>
          <t>TXN20240323016443</t>
        </is>
      </c>
      <c r="B8994" s="14" t="n">
        <v>45374.96608796297</v>
      </c>
      <c r="C8994" s="15" t="n">
        <v>17.39</v>
      </c>
      <c r="D8994" s="13" t="inlineStr">
        <is>
          <t>REF-20240327-120103</t>
        </is>
      </c>
      <c r="E8994" s="14" t="n">
        <v>45378</v>
      </c>
      <c r="F8994" s="15" t="n">
        <v>17.39</v>
      </c>
      <c r="G8994" s="15" t="n">
        <v>0</v>
      </c>
      <c r="H8994" s="13" t="inlineStr">
        <is>
          <t>Amount agrees, settled +1bd, sole candidate</t>
        </is>
      </c>
      <c r="I8994" s="13" t="n">
        <v>0.9</v>
      </c>
    </row>
    <row r="8995">
      <c r="A8995" s="16" t="inlineStr">
        <is>
          <t>TXN20240328004797</t>
        </is>
      </c>
      <c r="B8995" s="17" t="n">
        <v>45379.9415162037</v>
      </c>
      <c r="C8995" s="18" t="n">
        <v>22.03</v>
      </c>
      <c r="D8995" s="16" t="inlineStr">
        <is>
          <t>REF-20240403-819328</t>
        </is>
      </c>
      <c r="E8995" s="17" t="n">
        <v>45385</v>
      </c>
      <c r="F8995" s="18" t="n">
        <v>22.03</v>
      </c>
      <c r="G8995" s="18" t="n">
        <v>0</v>
      </c>
      <c r="H8995" s="16" t="inlineStr">
        <is>
          <t>Amount agrees, settled +1bd, sole candidate</t>
        </is>
      </c>
      <c r="I8995" s="16" t="n">
        <v>0.9</v>
      </c>
    </row>
    <row r="8996">
      <c r="A8996" s="13" t="inlineStr">
        <is>
          <t>TXN20240331010650</t>
        </is>
      </c>
      <c r="B8996" s="14" t="n">
        <v>45382.96244212963</v>
      </c>
      <c r="C8996" s="15" t="n">
        <v>49.02</v>
      </c>
      <c r="D8996" s="13" t="inlineStr">
        <is>
          <t>REF-20240404-783695</t>
        </is>
      </c>
      <c r="E8996" s="14" t="n">
        <v>45386</v>
      </c>
      <c r="F8996" s="15" t="n">
        <v>49.02</v>
      </c>
      <c r="G8996" s="15" t="n">
        <v>0</v>
      </c>
      <c r="H8996" s="13" t="inlineStr">
        <is>
          <t>Amount agrees, settled +1bd, sole candidate</t>
        </is>
      </c>
      <c r="I8996" s="13" t="n">
        <v>0.9</v>
      </c>
    </row>
    <row r="8997">
      <c r="A8997" s="16" t="inlineStr">
        <is>
          <t>TXN20240315049640</t>
        </is>
      </c>
      <c r="B8997" s="17" t="n">
        <v>45366.965</v>
      </c>
      <c r="C8997" s="18" t="n">
        <v>518.79</v>
      </c>
      <c r="D8997" s="16" t="inlineStr">
        <is>
          <t>REF-20240319-232770</t>
        </is>
      </c>
      <c r="E8997" s="17" t="n">
        <v>45370</v>
      </c>
      <c r="F8997" s="18" t="n">
        <v>518.79</v>
      </c>
      <c r="G8997" s="18" t="n">
        <v>0</v>
      </c>
      <c r="H8997" s="16" t="inlineStr">
        <is>
          <t>Amount agrees, settled +1bd, sole candidate</t>
        </is>
      </c>
      <c r="I8997" s="16" t="n">
        <v>0.9</v>
      </c>
    </row>
    <row r="8998">
      <c r="A8998" s="13" t="inlineStr">
        <is>
          <t>TXN20240329036610</t>
        </is>
      </c>
      <c r="B8998" s="14" t="n">
        <v>45380.9340162037</v>
      </c>
      <c r="C8998" s="15" t="n">
        <v>510.51</v>
      </c>
      <c r="D8998" s="13" t="inlineStr">
        <is>
          <t>REF-20240404-276998</t>
        </is>
      </c>
      <c r="E8998" s="14" t="n">
        <v>45386</v>
      </c>
      <c r="F8998" s="15" t="n">
        <v>510.51</v>
      </c>
      <c r="G8998" s="15" t="n">
        <v>0</v>
      </c>
      <c r="H8998" s="13" t="inlineStr">
        <is>
          <t>Amount agrees, settled +1bd, sole candidate</t>
        </is>
      </c>
      <c r="I8998" s="13" t="n">
        <v>0.9</v>
      </c>
    </row>
    <row r="8999">
      <c r="A8999" s="16" t="inlineStr">
        <is>
          <t>TXN20240311038083</t>
        </is>
      </c>
      <c r="B8999" s="17" t="n">
        <v>45362.94327546296</v>
      </c>
      <c r="C8999" s="18" t="n">
        <v>54.39</v>
      </c>
      <c r="D8999" s="16" t="inlineStr">
        <is>
          <t>REF-20240313-119943</t>
        </is>
      </c>
      <c r="E8999" s="17" t="n">
        <v>45364</v>
      </c>
      <c r="F8999" s="18" t="n">
        <v>54.39</v>
      </c>
      <c r="G8999" s="18" t="n">
        <v>0</v>
      </c>
      <c r="H8999" s="16" t="inlineStr">
        <is>
          <t>Amount agrees, settled +1bd, sole candidate</t>
        </is>
      </c>
      <c r="I8999" s="16" t="n">
        <v>0.9</v>
      </c>
    </row>
    <row r="9000">
      <c r="A9000" s="13" t="inlineStr">
        <is>
          <t>TXN20240309022696</t>
        </is>
      </c>
      <c r="B9000" s="14" t="n">
        <v>45360.99467592593</v>
      </c>
      <c r="C9000" s="15" t="n">
        <v>220.99</v>
      </c>
      <c r="D9000" s="13" t="inlineStr">
        <is>
          <t>REF-20240313-623006</t>
        </is>
      </c>
      <c r="E9000" s="14" t="n">
        <v>45364</v>
      </c>
      <c r="F9000" s="15" t="n">
        <v>220.99</v>
      </c>
      <c r="G9000" s="15" t="n">
        <v>0</v>
      </c>
      <c r="H9000" s="13" t="inlineStr">
        <is>
          <t>Amount agrees, settled +1bd, sole candidate</t>
        </is>
      </c>
      <c r="I9000" s="13" t="n">
        <v>0.9</v>
      </c>
    </row>
    <row r="9001">
      <c r="A9001" s="16" t="inlineStr">
        <is>
          <t>TXN20240324040042</t>
        </is>
      </c>
      <c r="B9001" s="17" t="n">
        <v>45375.96548611111</v>
      </c>
      <c r="C9001" s="18" t="n">
        <v>170.13</v>
      </c>
      <c r="D9001" s="16" t="inlineStr">
        <is>
          <t>REF-20240327-826122</t>
        </is>
      </c>
      <c r="E9001" s="17" t="n">
        <v>45378</v>
      </c>
      <c r="F9001" s="18" t="n">
        <v>170.13</v>
      </c>
      <c r="G9001" s="18" t="n">
        <v>0</v>
      </c>
      <c r="H9001" s="16" t="inlineStr">
        <is>
          <t>Amount agrees, settled +1bd, sole candidate</t>
        </is>
      </c>
      <c r="I9001" s="16" t="n">
        <v>0.9</v>
      </c>
    </row>
    <row r="9002">
      <c r="A9002" s="13" t="inlineStr">
        <is>
          <t>TXN20240328026687</t>
        </is>
      </c>
      <c r="B9002" s="14" t="n">
        <v>45379.94476851852</v>
      </c>
      <c r="C9002" s="15" t="n">
        <v>32.63</v>
      </c>
      <c r="D9002" s="13" t="inlineStr">
        <is>
          <t>REF-20240403-697663</t>
        </is>
      </c>
      <c r="E9002" s="14" t="n">
        <v>45385</v>
      </c>
      <c r="F9002" s="15" t="n">
        <v>32.63</v>
      </c>
      <c r="G9002" s="15" t="n">
        <v>0</v>
      </c>
      <c r="H9002" s="13" t="inlineStr">
        <is>
          <t>Amount agrees, settled +1bd, sole candidate</t>
        </is>
      </c>
      <c r="I9002" s="13" t="n">
        <v>0.9</v>
      </c>
    </row>
    <row r="9003">
      <c r="A9003" s="16" t="inlineStr">
        <is>
          <t>TXN20240328006529</t>
        </is>
      </c>
      <c r="B9003" s="17" t="n">
        <v>45379.96899305555</v>
      </c>
      <c r="C9003" s="18" t="n">
        <v>153.17</v>
      </c>
      <c r="D9003" s="16" t="inlineStr">
        <is>
          <t>REF-20240403-414827</t>
        </is>
      </c>
      <c r="E9003" s="17" t="n">
        <v>45385</v>
      </c>
      <c r="F9003" s="18" t="n">
        <v>153.17</v>
      </c>
      <c r="G9003" s="18" t="n">
        <v>0</v>
      </c>
      <c r="H9003" s="16" t="inlineStr">
        <is>
          <t>Amount agrees, settled +1bd, sole candidate</t>
        </is>
      </c>
      <c r="I9003" s="16" t="n">
        <v>0.9</v>
      </c>
    </row>
    <row r="9004">
      <c r="A9004" s="13" t="inlineStr">
        <is>
          <t>TXN20240311049783</t>
        </is>
      </c>
      <c r="B9004" s="14" t="n">
        <v>45362.96596064815</v>
      </c>
      <c r="C9004" s="15" t="n">
        <v>16.3</v>
      </c>
      <c r="D9004" s="13" t="inlineStr">
        <is>
          <t>REF-20240313-773473</t>
        </is>
      </c>
      <c r="E9004" s="14" t="n">
        <v>45364</v>
      </c>
      <c r="F9004" s="15" t="n">
        <v>16.3</v>
      </c>
      <c r="G9004" s="15" t="n">
        <v>0</v>
      </c>
      <c r="H9004" s="13" t="inlineStr">
        <is>
          <t>Amount agrees, settled +1bd, sole candidate</t>
        </is>
      </c>
      <c r="I9004" s="13" t="n">
        <v>0.9</v>
      </c>
    </row>
    <row r="9005">
      <c r="A9005" s="16" t="inlineStr">
        <is>
          <t>TXN20240305048370</t>
        </is>
      </c>
      <c r="B9005" s="17" t="n">
        <v>45356.99929398148</v>
      </c>
      <c r="C9005" s="18" t="n">
        <v>51.16</v>
      </c>
      <c r="D9005" s="16" t="inlineStr">
        <is>
          <t>REF-20240307-542517</t>
        </is>
      </c>
      <c r="E9005" s="17" t="n">
        <v>45358</v>
      </c>
      <c r="F9005" s="18" t="n">
        <v>51.16</v>
      </c>
      <c r="G9005" s="18" t="n">
        <v>0</v>
      </c>
      <c r="H9005" s="16" t="inlineStr">
        <is>
          <t>Amount agrees, settled +1bd, sole candidate</t>
        </is>
      </c>
      <c r="I9005" s="16" t="n">
        <v>0.9</v>
      </c>
    </row>
    <row r="9006">
      <c r="A9006" s="13" t="inlineStr">
        <is>
          <t>TXN20240322007204</t>
        </is>
      </c>
      <c r="B9006" s="14" t="n">
        <v>45373.96922453704</v>
      </c>
      <c r="C9006" s="15" t="n">
        <v>191.91</v>
      </c>
      <c r="D9006" s="13" t="inlineStr">
        <is>
          <t>REF-20240326-624974</t>
        </is>
      </c>
      <c r="E9006" s="14" t="n">
        <v>45377</v>
      </c>
      <c r="F9006" s="15" t="n">
        <v>191.91</v>
      </c>
      <c r="G9006" s="15" t="n">
        <v>0</v>
      </c>
      <c r="H9006" s="13" t="inlineStr">
        <is>
          <t>Amount agrees, settled +1bd, sole candidate</t>
        </is>
      </c>
      <c r="I9006" s="13" t="n">
        <v>0.9</v>
      </c>
    </row>
    <row r="9007">
      <c r="A9007" s="16" t="inlineStr">
        <is>
          <t>TXN20240313025750</t>
        </is>
      </c>
      <c r="B9007" s="17" t="n">
        <v>45364.95096064815</v>
      </c>
      <c r="C9007" s="18" t="n">
        <v>13.42</v>
      </c>
      <c r="D9007" s="16" t="inlineStr">
        <is>
          <t>REF-20240315-159573</t>
        </is>
      </c>
      <c r="E9007" s="17" t="n">
        <v>45366</v>
      </c>
      <c r="F9007" s="18" t="n">
        <v>13.42</v>
      </c>
      <c r="G9007" s="18" t="n">
        <v>0</v>
      </c>
      <c r="H9007" s="16" t="inlineStr">
        <is>
          <t>Amount agrees, settled +1bd, sole candidate</t>
        </is>
      </c>
      <c r="I9007" s="16" t="n">
        <v>0.9</v>
      </c>
    </row>
    <row r="9008">
      <c r="A9008" s="13" t="inlineStr">
        <is>
          <t>TXN20240315024706</t>
        </is>
      </c>
      <c r="B9008" s="14" t="n">
        <v>45366.94137731481</v>
      </c>
      <c r="C9008" s="15" t="n">
        <v>44.97</v>
      </c>
      <c r="D9008" s="13" t="inlineStr">
        <is>
          <t>REF-20240319-958505</t>
        </is>
      </c>
      <c r="E9008" s="14" t="n">
        <v>45370</v>
      </c>
      <c r="F9008" s="15" t="n">
        <v>44.97</v>
      </c>
      <c r="G9008" s="15" t="n">
        <v>0</v>
      </c>
      <c r="H9008" s="13" t="inlineStr">
        <is>
          <t>Amount agrees, settled +1bd, sole candidate</t>
        </is>
      </c>
      <c r="I9008" s="13" t="n">
        <v>0.9</v>
      </c>
    </row>
    <row r="9009">
      <c r="A9009" s="16" t="inlineStr">
        <is>
          <t>TXN20240328034896</t>
        </is>
      </c>
      <c r="B9009" s="17" t="n">
        <v>45379.91796296297</v>
      </c>
      <c r="C9009" s="18" t="n">
        <v>85.69</v>
      </c>
      <c r="D9009" s="16" t="inlineStr">
        <is>
          <t>REF-20240403-913815</t>
        </is>
      </c>
      <c r="E9009" s="17" t="n">
        <v>45385</v>
      </c>
      <c r="F9009" s="18" t="n">
        <v>85.69</v>
      </c>
      <c r="G9009" s="18" t="n">
        <v>0</v>
      </c>
      <c r="H9009" s="16" t="inlineStr">
        <is>
          <t>Amount agrees, settled +1bd, sole candidate</t>
        </is>
      </c>
      <c r="I9009" s="16" t="n">
        <v>0.9</v>
      </c>
    </row>
    <row r="9010">
      <c r="A9010" s="13" t="inlineStr">
        <is>
          <t>TXN20240306037237</t>
        </is>
      </c>
      <c r="B9010" s="14" t="n">
        <v>45357.94581018519</v>
      </c>
      <c r="C9010" s="15" t="n">
        <v>65.01000000000001</v>
      </c>
      <c r="D9010" s="13" t="inlineStr">
        <is>
          <t>REF-20240308-374524</t>
        </is>
      </c>
      <c r="E9010" s="14" t="n">
        <v>45359</v>
      </c>
      <c r="F9010" s="15" t="n">
        <v>65.01000000000001</v>
      </c>
      <c r="G9010" s="15" t="n">
        <v>0</v>
      </c>
      <c r="H9010" s="13" t="inlineStr">
        <is>
          <t>Amount agrees, settled +1bd, sole candidate</t>
        </is>
      </c>
      <c r="I9010" s="13" t="n">
        <v>0.9</v>
      </c>
    </row>
    <row r="9011">
      <c r="A9011" s="16" t="inlineStr">
        <is>
          <t>TXN20240327048416</t>
        </is>
      </c>
      <c r="B9011" s="17" t="n">
        <v>45378.97615740741</v>
      </c>
      <c r="C9011" s="18" t="n">
        <v>11.39</v>
      </c>
      <c r="D9011" s="16" t="inlineStr">
        <is>
          <t>REF-20240402-421569</t>
        </is>
      </c>
      <c r="E9011" s="17" t="n">
        <v>45384</v>
      </c>
      <c r="F9011" s="18" t="n">
        <v>11.39</v>
      </c>
      <c r="G9011" s="18" t="n">
        <v>0</v>
      </c>
      <c r="H9011" s="16" t="inlineStr">
        <is>
          <t>Amount agrees, settled +1bd, sole candidate</t>
        </is>
      </c>
      <c r="I9011" s="16" t="n">
        <v>0.9</v>
      </c>
    </row>
    <row r="9012">
      <c r="A9012" s="13" t="inlineStr">
        <is>
          <t>TXN20240327006526</t>
        </is>
      </c>
      <c r="B9012" s="14" t="n">
        <v>45378.9497337963</v>
      </c>
      <c r="C9012" s="15" t="n">
        <v>53.55</v>
      </c>
      <c r="D9012" s="13" t="inlineStr">
        <is>
          <t>REF-20240402-472210</t>
        </is>
      </c>
      <c r="E9012" s="14" t="n">
        <v>45384</v>
      </c>
      <c r="F9012" s="15" t="n">
        <v>53.55</v>
      </c>
      <c r="G9012" s="15" t="n">
        <v>0</v>
      </c>
      <c r="H9012" s="13" t="inlineStr">
        <is>
          <t>Amount agrees, settled +1bd, sole candidate</t>
        </is>
      </c>
      <c r="I9012" s="13" t="n">
        <v>0.9</v>
      </c>
    </row>
    <row r="9013">
      <c r="A9013" s="16" t="inlineStr">
        <is>
          <t>TXN20240314048687</t>
        </is>
      </c>
      <c r="B9013" s="17" t="n">
        <v>45365.95314814815</v>
      </c>
      <c r="C9013" s="18" t="n">
        <v>30.78</v>
      </c>
      <c r="D9013" s="16" t="inlineStr">
        <is>
          <t>REF-20240318-740088</t>
        </is>
      </c>
      <c r="E9013" s="17" t="n">
        <v>45369</v>
      </c>
      <c r="F9013" s="18" t="n">
        <v>30.78</v>
      </c>
      <c r="G9013" s="18" t="n">
        <v>0</v>
      </c>
      <c r="H9013" s="16" t="inlineStr">
        <is>
          <t>Amount agrees, settled +1bd, sole candidate</t>
        </is>
      </c>
      <c r="I9013" s="16" t="n">
        <v>0.9</v>
      </c>
    </row>
    <row r="9014">
      <c r="A9014" s="13" t="inlineStr">
        <is>
          <t>TXN20240331028874</t>
        </is>
      </c>
      <c r="B9014" s="14" t="n">
        <v>45382.98894675926</v>
      </c>
      <c r="C9014" s="15" t="n">
        <v>224.86</v>
      </c>
      <c r="D9014" s="13" t="inlineStr">
        <is>
          <t>REF-20240404-153433</t>
        </is>
      </c>
      <c r="E9014" s="14" t="n">
        <v>45386</v>
      </c>
      <c r="F9014" s="15" t="n">
        <v>224.86</v>
      </c>
      <c r="G9014" s="15" t="n">
        <v>0</v>
      </c>
      <c r="H9014" s="13" t="inlineStr">
        <is>
          <t>Amount agrees, settled +1bd, sole candidate</t>
        </is>
      </c>
      <c r="I9014" s="13" t="n">
        <v>0.9</v>
      </c>
    </row>
    <row r="9015">
      <c r="A9015" s="16" t="inlineStr">
        <is>
          <t>TXN20240331002315</t>
        </is>
      </c>
      <c r="B9015" s="17" t="n">
        <v>45382.98711805556</v>
      </c>
      <c r="C9015" s="18" t="n">
        <v>145.16</v>
      </c>
      <c r="D9015" s="16" t="inlineStr">
        <is>
          <t>REF-20240404-549419</t>
        </is>
      </c>
      <c r="E9015" s="17" t="n">
        <v>45386</v>
      </c>
      <c r="F9015" s="18" t="n">
        <v>145.16</v>
      </c>
      <c r="G9015" s="18" t="n">
        <v>0</v>
      </c>
      <c r="H9015" s="16" t="inlineStr">
        <is>
          <t>Amount agrees, settled +1bd, sole candidate</t>
        </is>
      </c>
      <c r="I9015" s="16" t="n">
        <v>0.9</v>
      </c>
    </row>
    <row r="9016">
      <c r="A9016" s="13" t="inlineStr">
        <is>
          <t>TXN20240325043315</t>
        </is>
      </c>
      <c r="B9016" s="14" t="n">
        <v>45376.9871875</v>
      </c>
      <c r="C9016" s="15" t="n">
        <v>18.17</v>
      </c>
      <c r="D9016" s="13" t="inlineStr">
        <is>
          <t>REF-20240327-115336</t>
        </is>
      </c>
      <c r="E9016" s="14" t="n">
        <v>45378</v>
      </c>
      <c r="F9016" s="15" t="n">
        <v>18.17</v>
      </c>
      <c r="G9016" s="15" t="n">
        <v>0</v>
      </c>
      <c r="H9016" s="13" t="inlineStr">
        <is>
          <t>Amount agrees, settled +1bd, sole candidate</t>
        </is>
      </c>
      <c r="I9016" s="13" t="n">
        <v>0.9</v>
      </c>
    </row>
    <row r="9017">
      <c r="A9017" s="16" t="inlineStr">
        <is>
          <t>TXN20240314027930</t>
        </is>
      </c>
      <c r="B9017" s="17" t="n">
        <v>45365.92072916667</v>
      </c>
      <c r="C9017" s="18" t="n">
        <v>82.66</v>
      </c>
      <c r="D9017" s="16" t="inlineStr">
        <is>
          <t>REF-20240318-520622</t>
        </is>
      </c>
      <c r="E9017" s="17" t="n">
        <v>45369</v>
      </c>
      <c r="F9017" s="18" t="n">
        <v>82.66</v>
      </c>
      <c r="G9017" s="18" t="n">
        <v>0</v>
      </c>
      <c r="H9017" s="16" t="inlineStr">
        <is>
          <t>Amount agrees, settled +1bd, sole candidate</t>
        </is>
      </c>
      <c r="I9017" s="16" t="n">
        <v>0.9</v>
      </c>
    </row>
    <row r="9018">
      <c r="A9018" s="13" t="inlineStr">
        <is>
          <t>TXN20240327002598</t>
        </is>
      </c>
      <c r="B9018" s="14" t="n">
        <v>45378.98096064815</v>
      </c>
      <c r="C9018" s="15" t="n">
        <v>28.67</v>
      </c>
      <c r="D9018" s="13" t="inlineStr">
        <is>
          <t>REF-20240402-940262</t>
        </is>
      </c>
      <c r="E9018" s="14" t="n">
        <v>45384</v>
      </c>
      <c r="F9018" s="15" t="n">
        <v>28.67</v>
      </c>
      <c r="G9018" s="15" t="n">
        <v>0</v>
      </c>
      <c r="H9018" s="13" t="inlineStr">
        <is>
          <t>Amount agrees, settled +1bd, sole candidate</t>
        </is>
      </c>
      <c r="I9018" s="13" t="n">
        <v>0.9</v>
      </c>
    </row>
    <row r="9019">
      <c r="A9019" s="16" t="inlineStr">
        <is>
          <t>TXN20240314033692</t>
        </is>
      </c>
      <c r="B9019" s="17" t="n">
        <v>45365.97393518518</v>
      </c>
      <c r="C9019" s="18" t="n">
        <v>51.28</v>
      </c>
      <c r="D9019" s="16" t="inlineStr">
        <is>
          <t>REF-20240318-277727</t>
        </is>
      </c>
      <c r="E9019" s="17" t="n">
        <v>45369</v>
      </c>
      <c r="F9019" s="18" t="n">
        <v>51.28</v>
      </c>
      <c r="G9019" s="18" t="n">
        <v>0</v>
      </c>
      <c r="H9019" s="16" t="inlineStr">
        <is>
          <t>Amount agrees, settled +1bd, sole candidate</t>
        </is>
      </c>
      <c r="I9019" s="16" t="n">
        <v>0.9</v>
      </c>
    </row>
    <row r="9020">
      <c r="A9020" s="13" t="inlineStr">
        <is>
          <t>TXN20240319021673</t>
        </is>
      </c>
      <c r="B9020" s="14" t="n">
        <v>45370.99828703704</v>
      </c>
      <c r="C9020" s="15" t="n">
        <v>24.65</v>
      </c>
      <c r="D9020" s="13" t="inlineStr">
        <is>
          <t>REF-20240321-736160</t>
        </is>
      </c>
      <c r="E9020" s="14" t="n">
        <v>45372</v>
      </c>
      <c r="F9020" s="15" t="n">
        <v>24.65</v>
      </c>
      <c r="G9020" s="15" t="n">
        <v>0</v>
      </c>
      <c r="H9020" s="13" t="inlineStr">
        <is>
          <t>Amount agrees, settled +1bd, sole candidate</t>
        </is>
      </c>
      <c r="I9020" s="13" t="n">
        <v>0.9</v>
      </c>
    </row>
    <row r="9021">
      <c r="A9021" s="16" t="inlineStr">
        <is>
          <t>TXN20240329026742</t>
        </is>
      </c>
      <c r="B9021" s="17" t="n">
        <v>45380.98188657407</v>
      </c>
      <c r="C9021" s="18" t="n">
        <v>53.89</v>
      </c>
      <c r="D9021" s="16" t="inlineStr">
        <is>
          <t>REF-20240404-898806</t>
        </is>
      </c>
      <c r="E9021" s="17" t="n">
        <v>45386</v>
      </c>
      <c r="F9021" s="18" t="n">
        <v>53.89</v>
      </c>
      <c r="G9021" s="18" t="n">
        <v>0</v>
      </c>
      <c r="H9021" s="16" t="inlineStr">
        <is>
          <t>Amount agrees, settled +1bd, sole candidate</t>
        </is>
      </c>
      <c r="I9021" s="16" t="n">
        <v>0.9</v>
      </c>
    </row>
    <row r="9022">
      <c r="A9022" s="13" t="inlineStr">
        <is>
          <t>TXN20240311041650</t>
        </is>
      </c>
      <c r="B9022" s="14" t="n">
        <v>45362.9184375</v>
      </c>
      <c r="C9022" s="15" t="n">
        <v>686.83</v>
      </c>
      <c r="D9022" s="13" t="inlineStr">
        <is>
          <t>REF-20240313-240634</t>
        </is>
      </c>
      <c r="E9022" s="14" t="n">
        <v>45364</v>
      </c>
      <c r="F9022" s="15" t="n">
        <v>686.83</v>
      </c>
      <c r="G9022" s="15" t="n">
        <v>0</v>
      </c>
      <c r="H9022" s="13" t="inlineStr">
        <is>
          <t>Amount agrees, settled +1bd, sole candidate</t>
        </is>
      </c>
      <c r="I9022" s="13" t="n">
        <v>0.9</v>
      </c>
    </row>
    <row r="9023">
      <c r="A9023" s="16" t="inlineStr">
        <is>
          <t>TXN20240310033725</t>
        </is>
      </c>
      <c r="B9023" s="17" t="n">
        <v>45361.91738425926</v>
      </c>
      <c r="C9023" s="18" t="n">
        <v>41.26</v>
      </c>
      <c r="D9023" s="16" t="inlineStr">
        <is>
          <t>REF-20240313-692006</t>
        </is>
      </c>
      <c r="E9023" s="17" t="n">
        <v>45364</v>
      </c>
      <c r="F9023" s="18" t="n">
        <v>41.26</v>
      </c>
      <c r="G9023" s="18" t="n">
        <v>0</v>
      </c>
      <c r="H9023" s="16" t="inlineStr">
        <is>
          <t>Amount agrees, settled +1bd, sole candidate</t>
        </is>
      </c>
      <c r="I9023" s="16" t="n">
        <v>0.9</v>
      </c>
    </row>
    <row r="9024">
      <c r="A9024" s="13" t="inlineStr">
        <is>
          <t>TXN20240305013680</t>
        </is>
      </c>
      <c r="B9024" s="14" t="n">
        <v>45356.94018518519</v>
      </c>
      <c r="C9024" s="15" t="n">
        <v>232.15</v>
      </c>
      <c r="D9024" s="13" t="inlineStr">
        <is>
          <t>REF-20240307-838216</t>
        </is>
      </c>
      <c r="E9024" s="14" t="n">
        <v>45358</v>
      </c>
      <c r="F9024" s="15" t="n">
        <v>232.15</v>
      </c>
      <c r="G9024" s="15" t="n">
        <v>0</v>
      </c>
      <c r="H9024" s="13" t="inlineStr">
        <is>
          <t>Amount agrees, settled +1bd, sole candidate</t>
        </is>
      </c>
      <c r="I9024" s="13" t="n">
        <v>0.9</v>
      </c>
    </row>
    <row r="9025">
      <c r="A9025" s="16" t="inlineStr">
        <is>
          <t>TXN20240308008064</t>
        </is>
      </c>
      <c r="B9025" s="17" t="n">
        <v>45359.94909722222</v>
      </c>
      <c r="C9025" s="18" t="n">
        <v>74.06999999999999</v>
      </c>
      <c r="D9025" s="16" t="inlineStr">
        <is>
          <t>REF-20240312-927630</t>
        </is>
      </c>
      <c r="E9025" s="17" t="n">
        <v>45363</v>
      </c>
      <c r="F9025" s="18" t="n">
        <v>74.06999999999999</v>
      </c>
      <c r="G9025" s="18" t="n">
        <v>0</v>
      </c>
      <c r="H9025" s="16" t="inlineStr">
        <is>
          <t>Amount agrees, settled +1bd, sole candidate</t>
        </is>
      </c>
      <c r="I9025" s="16" t="n">
        <v>0.9</v>
      </c>
    </row>
    <row r="9026">
      <c r="A9026" s="13" t="inlineStr">
        <is>
          <t>TXN20240301028304</t>
        </is>
      </c>
      <c r="B9026" s="14" t="n">
        <v>45352.94833333333</v>
      </c>
      <c r="C9026" s="15" t="n">
        <v>19.71</v>
      </c>
      <c r="D9026" s="13" t="inlineStr">
        <is>
          <t>REF-20240305-365155</t>
        </is>
      </c>
      <c r="E9026" s="14" t="n">
        <v>45356</v>
      </c>
      <c r="F9026" s="15" t="n">
        <v>19.71</v>
      </c>
      <c r="G9026" s="15" t="n">
        <v>0</v>
      </c>
      <c r="H9026" s="13" t="inlineStr">
        <is>
          <t>Amount agrees, settled +1bd, sole candidate</t>
        </is>
      </c>
      <c r="I9026" s="13" t="n">
        <v>0.9</v>
      </c>
    </row>
    <row r="9027">
      <c r="A9027" s="16" t="inlineStr">
        <is>
          <t>TXN20240320016880</t>
        </is>
      </c>
      <c r="B9027" s="17" t="n">
        <v>45371.94732638889</v>
      </c>
      <c r="C9027" s="18" t="n">
        <v>242.1</v>
      </c>
      <c r="D9027" s="16" t="inlineStr">
        <is>
          <t>REF-20240322-894608</t>
        </is>
      </c>
      <c r="E9027" s="17" t="n">
        <v>45373</v>
      </c>
      <c r="F9027" s="18" t="n">
        <v>242.1</v>
      </c>
      <c r="G9027" s="18" t="n">
        <v>0</v>
      </c>
      <c r="H9027" s="16" t="inlineStr">
        <is>
          <t>Amount agrees, settled +1bd, sole candidate</t>
        </is>
      </c>
      <c r="I9027" s="16" t="n">
        <v>0.9</v>
      </c>
    </row>
    <row r="9028">
      <c r="A9028" s="13" t="inlineStr">
        <is>
          <t>TXN20240307019940</t>
        </is>
      </c>
      <c r="B9028" s="14" t="n">
        <v>45358.91899305556</v>
      </c>
      <c r="C9028" s="15" t="n">
        <v>54.03</v>
      </c>
      <c r="D9028" s="13" t="inlineStr">
        <is>
          <t>REF-20240311-220092</t>
        </is>
      </c>
      <c r="E9028" s="14" t="n">
        <v>45362</v>
      </c>
      <c r="F9028" s="15" t="n">
        <v>54.03</v>
      </c>
      <c r="G9028" s="15" t="n">
        <v>0</v>
      </c>
      <c r="H9028" s="13" t="inlineStr">
        <is>
          <t>Amount agrees, settled +1bd, sole candidate</t>
        </is>
      </c>
      <c r="I9028" s="13" t="n">
        <v>0.9</v>
      </c>
    </row>
    <row r="9029">
      <c r="A9029" s="16" t="inlineStr">
        <is>
          <t>TXN20240311035696</t>
        </is>
      </c>
      <c r="B9029" s="17" t="n">
        <v>45362.92119212963</v>
      </c>
      <c r="C9029" s="18" t="n">
        <v>9.779999999999999</v>
      </c>
      <c r="D9029" s="16" t="inlineStr">
        <is>
          <t>REF-20240313-594448</t>
        </is>
      </c>
      <c r="E9029" s="17" t="n">
        <v>45364</v>
      </c>
      <c r="F9029" s="18" t="n">
        <v>9.779999999999999</v>
      </c>
      <c r="G9029" s="18" t="n">
        <v>0</v>
      </c>
      <c r="H9029" s="16" t="inlineStr">
        <is>
          <t>Amount agrees, settled +1bd, sole candidate</t>
        </is>
      </c>
      <c r="I9029" s="16" t="n">
        <v>0.9</v>
      </c>
    </row>
    <row r="9030">
      <c r="A9030" s="13" t="inlineStr">
        <is>
          <t>TXN20240322005805</t>
        </is>
      </c>
      <c r="B9030" s="14" t="n">
        <v>45373.96479166667</v>
      </c>
      <c r="C9030" s="15" t="n">
        <v>55.61</v>
      </c>
      <c r="D9030" s="13" t="inlineStr">
        <is>
          <t>REF-20240326-206110</t>
        </is>
      </c>
      <c r="E9030" s="14" t="n">
        <v>45377</v>
      </c>
      <c r="F9030" s="15" t="n">
        <v>55.61</v>
      </c>
      <c r="G9030" s="15" t="n">
        <v>0</v>
      </c>
      <c r="H9030" s="13" t="inlineStr">
        <is>
          <t>Amount agrees, settled +1bd, sole candidate</t>
        </is>
      </c>
      <c r="I9030" s="13" t="n">
        <v>0.9</v>
      </c>
    </row>
    <row r="9031">
      <c r="A9031" s="16" t="inlineStr">
        <is>
          <t>TXN20240328044719</t>
        </is>
      </c>
      <c r="B9031" s="17" t="n">
        <v>45379.98064814815</v>
      </c>
      <c r="C9031" s="18" t="n">
        <v>170.04</v>
      </c>
      <c r="D9031" s="16" t="inlineStr">
        <is>
          <t>REF-20240403-944573</t>
        </is>
      </c>
      <c r="E9031" s="17" t="n">
        <v>45385</v>
      </c>
      <c r="F9031" s="18" t="n">
        <v>170.04</v>
      </c>
      <c r="G9031" s="18" t="n">
        <v>0</v>
      </c>
      <c r="H9031" s="16" t="inlineStr">
        <is>
          <t>Amount agrees, settled +1bd, sole candidate</t>
        </is>
      </c>
      <c r="I9031" s="16" t="n">
        <v>0.9</v>
      </c>
    </row>
    <row r="9032">
      <c r="A9032" s="13" t="inlineStr">
        <is>
          <t>TXN20240330015243</t>
        </is>
      </c>
      <c r="B9032" s="14" t="n">
        <v>45381.97532407408</v>
      </c>
      <c r="C9032" s="15" t="n">
        <v>77.33</v>
      </c>
      <c r="D9032" s="13" t="inlineStr">
        <is>
          <t>REF-20240404-844675</t>
        </is>
      </c>
      <c r="E9032" s="14" t="n">
        <v>45386</v>
      </c>
      <c r="F9032" s="15" t="n">
        <v>77.33</v>
      </c>
      <c r="G9032" s="15" t="n">
        <v>0</v>
      </c>
      <c r="H9032" s="13" t="inlineStr">
        <is>
          <t>Amount agrees, settled +1bd, sole candidate</t>
        </is>
      </c>
      <c r="I9032" s="13" t="n">
        <v>0.9</v>
      </c>
    </row>
    <row r="9033">
      <c r="A9033" s="16" t="inlineStr">
        <is>
          <t>TXN20240324044749</t>
        </is>
      </c>
      <c r="B9033" s="17" t="n">
        <v>45375.99206018518</v>
      </c>
      <c r="C9033" s="18" t="n">
        <v>57.29</v>
      </c>
      <c r="D9033" s="16" t="inlineStr">
        <is>
          <t>REF-20240327-217237</t>
        </is>
      </c>
      <c r="E9033" s="17" t="n">
        <v>45378</v>
      </c>
      <c r="F9033" s="18" t="n">
        <v>57.29</v>
      </c>
      <c r="G9033" s="18" t="n">
        <v>0</v>
      </c>
      <c r="H9033" s="16" t="inlineStr">
        <is>
          <t>Amount agrees, settled +1bd, sole candidate</t>
        </is>
      </c>
      <c r="I9033" s="16" t="n">
        <v>0.9</v>
      </c>
    </row>
    <row r="9034">
      <c r="A9034" s="13" t="inlineStr">
        <is>
          <t>TXN20240324010049</t>
        </is>
      </c>
      <c r="B9034" s="14" t="n">
        <v>45375.92943287037</v>
      </c>
      <c r="C9034" s="15" t="n">
        <v>79.92</v>
      </c>
      <c r="D9034" s="13" t="inlineStr">
        <is>
          <t>REF-20240327-614906</t>
        </is>
      </c>
      <c r="E9034" s="14" t="n">
        <v>45378</v>
      </c>
      <c r="F9034" s="15" t="n">
        <v>79.92</v>
      </c>
      <c r="G9034" s="15" t="n">
        <v>0</v>
      </c>
      <c r="H9034" s="13" t="inlineStr">
        <is>
          <t>Amount agrees, settled +1bd, sole candidate</t>
        </is>
      </c>
      <c r="I9034" s="13" t="n">
        <v>0.9</v>
      </c>
    </row>
    <row r="9035">
      <c r="A9035" s="16" t="inlineStr">
        <is>
          <t>TXN20240317021867</t>
        </is>
      </c>
      <c r="B9035" s="17" t="n">
        <v>45368.95804398148</v>
      </c>
      <c r="C9035" s="18" t="n">
        <v>85.87</v>
      </c>
      <c r="D9035" s="16" t="inlineStr">
        <is>
          <t>REF-20240320-553327</t>
        </is>
      </c>
      <c r="E9035" s="17" t="n">
        <v>45371</v>
      </c>
      <c r="F9035" s="18" t="n">
        <v>85.87</v>
      </c>
      <c r="G9035" s="18" t="n">
        <v>0</v>
      </c>
      <c r="H9035" s="16" t="inlineStr">
        <is>
          <t>Amount agrees, settled +1bd, sole candidate</t>
        </is>
      </c>
      <c r="I9035" s="16" t="n">
        <v>0.9</v>
      </c>
    </row>
    <row r="9036">
      <c r="A9036" s="13" t="inlineStr">
        <is>
          <t>TXN20240304040398</t>
        </is>
      </c>
      <c r="B9036" s="14" t="n">
        <v>45355.62497685185</v>
      </c>
      <c r="C9036" s="15" t="n">
        <v>26.56</v>
      </c>
      <c r="D9036" s="13" t="inlineStr">
        <is>
          <t>REF-20240307-444282</t>
        </is>
      </c>
      <c r="E9036" s="14" t="n">
        <v>45358</v>
      </c>
      <c r="F9036" s="15" t="n">
        <v>26.56</v>
      </c>
      <c r="G9036" s="15" t="n">
        <v>0</v>
      </c>
      <c r="H9036" s="13" t="inlineStr">
        <is>
          <t>Amount agrees, settled +2bd, sole candidate</t>
        </is>
      </c>
      <c r="I9036" s="13" t="n">
        <v>0.9</v>
      </c>
    </row>
    <row r="9037">
      <c r="A9037" s="16" t="inlineStr">
        <is>
          <t>TXN20240311004042</t>
        </is>
      </c>
      <c r="B9037" s="17" t="n">
        <v>45362.9321412037</v>
      </c>
      <c r="C9037" s="18" t="n">
        <v>38.79</v>
      </c>
      <c r="D9037" s="16" t="inlineStr">
        <is>
          <t>REF-20240313-841853</t>
        </is>
      </c>
      <c r="E9037" s="17" t="n">
        <v>45364</v>
      </c>
      <c r="F9037" s="18" t="n">
        <v>38.79</v>
      </c>
      <c r="G9037" s="18" t="n">
        <v>0</v>
      </c>
      <c r="H9037" s="16" t="inlineStr">
        <is>
          <t>Amount agrees, settled +1bd, sole candidate</t>
        </is>
      </c>
      <c r="I9037" s="16" t="n">
        <v>0.9</v>
      </c>
    </row>
    <row r="9038">
      <c r="A9038" s="13" t="inlineStr">
        <is>
          <t>TXN20240304045085</t>
        </is>
      </c>
      <c r="B9038" s="14" t="n">
        <v>45355.96939814815</v>
      </c>
      <c r="C9038" s="15" t="n">
        <v>174.67</v>
      </c>
      <c r="D9038" s="13" t="inlineStr">
        <is>
          <t>REF-20240306-915277</t>
        </is>
      </c>
      <c r="E9038" s="14" t="n">
        <v>45357</v>
      </c>
      <c r="F9038" s="15" t="n">
        <v>174.67</v>
      </c>
      <c r="G9038" s="15" t="n">
        <v>0</v>
      </c>
      <c r="H9038" s="13" t="inlineStr">
        <is>
          <t>Amount agrees, settled +1bd, sole candidate</t>
        </is>
      </c>
      <c r="I9038" s="13" t="n">
        <v>0.9</v>
      </c>
    </row>
    <row r="9039">
      <c r="A9039" s="16" t="inlineStr">
        <is>
          <t>TXN20240327002422</t>
        </is>
      </c>
      <c r="B9039" s="17" t="n">
        <v>45378.97982638889</v>
      </c>
      <c r="C9039" s="18" t="n">
        <v>120.12</v>
      </c>
      <c r="D9039" s="16" t="inlineStr">
        <is>
          <t>REF-20240402-684079</t>
        </is>
      </c>
      <c r="E9039" s="17" t="n">
        <v>45384</v>
      </c>
      <c r="F9039" s="18" t="n">
        <v>120.12</v>
      </c>
      <c r="G9039" s="18" t="n">
        <v>0</v>
      </c>
      <c r="H9039" s="16" t="inlineStr">
        <is>
          <t>Amount agrees, settled +1bd, sole candidate</t>
        </is>
      </c>
      <c r="I9039" s="16" t="n">
        <v>0.9</v>
      </c>
    </row>
    <row r="9040">
      <c r="A9040" s="13" t="inlineStr">
        <is>
          <t>TXN20240311017290</t>
        </is>
      </c>
      <c r="B9040" s="14" t="n">
        <v>45362.97247685185</v>
      </c>
      <c r="C9040" s="15" t="n">
        <v>157.94</v>
      </c>
      <c r="D9040" s="13" t="inlineStr">
        <is>
          <t>REF-20240313-604197</t>
        </is>
      </c>
      <c r="E9040" s="14" t="n">
        <v>45364</v>
      </c>
      <c r="F9040" s="15" t="n">
        <v>157.94</v>
      </c>
      <c r="G9040" s="15" t="n">
        <v>0</v>
      </c>
      <c r="H9040" s="13" t="inlineStr">
        <is>
          <t>Amount agrees, settled +1bd, sole candidate</t>
        </is>
      </c>
      <c r="I9040" s="13" t="n">
        <v>0.9</v>
      </c>
    </row>
    <row r="9041">
      <c r="A9041" s="16" t="inlineStr">
        <is>
          <t>TXN20240316036592</t>
        </is>
      </c>
      <c r="B9041" s="17" t="n">
        <v>45367.98012731481</v>
      </c>
      <c r="C9041" s="18" t="n">
        <v>88.98</v>
      </c>
      <c r="D9041" s="16" t="inlineStr">
        <is>
          <t>REF-20240320-711903</t>
        </is>
      </c>
      <c r="E9041" s="17" t="n">
        <v>45371</v>
      </c>
      <c r="F9041" s="18" t="n">
        <v>88.98</v>
      </c>
      <c r="G9041" s="18" t="n">
        <v>0</v>
      </c>
      <c r="H9041" s="16" t="inlineStr">
        <is>
          <t>Amount agrees, settled +1bd, sole candidate</t>
        </is>
      </c>
      <c r="I9041" s="16" t="n">
        <v>0.9</v>
      </c>
    </row>
    <row r="9042">
      <c r="A9042" s="13" t="inlineStr">
        <is>
          <t>TXN20240307015054</t>
        </is>
      </c>
      <c r="B9042" s="14" t="n">
        <v>45358.94513888889</v>
      </c>
      <c r="C9042" s="15" t="n">
        <v>62.83</v>
      </c>
      <c r="D9042" s="13" t="inlineStr">
        <is>
          <t>REF-20240311-415790</t>
        </is>
      </c>
      <c r="E9042" s="14" t="n">
        <v>45362</v>
      </c>
      <c r="F9042" s="15" t="n">
        <v>62.83</v>
      </c>
      <c r="G9042" s="15" t="n">
        <v>0</v>
      </c>
      <c r="H9042" s="13" t="inlineStr">
        <is>
          <t>Amount agrees, settled +1bd, sole candidate</t>
        </is>
      </c>
      <c r="I9042" s="13" t="n">
        <v>0.9</v>
      </c>
    </row>
    <row r="9043">
      <c r="A9043" s="16" t="inlineStr">
        <is>
          <t>TXN20240325012470</t>
        </is>
      </c>
      <c r="B9043" s="17" t="n">
        <v>45376.95534722223</v>
      </c>
      <c r="C9043" s="18" t="n">
        <v>26.17</v>
      </c>
      <c r="D9043" s="16" t="inlineStr">
        <is>
          <t>REF-20240327-699036</t>
        </is>
      </c>
      <c r="E9043" s="17" t="n">
        <v>45378</v>
      </c>
      <c r="F9043" s="18" t="n">
        <v>26.17</v>
      </c>
      <c r="G9043" s="18" t="n">
        <v>0</v>
      </c>
      <c r="H9043" s="16" t="inlineStr">
        <is>
          <t>Amount agrees, settled +1bd, sole candidate</t>
        </is>
      </c>
      <c r="I9043" s="16" t="n">
        <v>0.9</v>
      </c>
    </row>
    <row r="9044">
      <c r="A9044" s="13" t="inlineStr">
        <is>
          <t>TXN20240319036226</t>
        </is>
      </c>
      <c r="B9044" s="14" t="n">
        <v>45370.94913194444</v>
      </c>
      <c r="C9044" s="15" t="n">
        <v>170.25</v>
      </c>
      <c r="D9044" s="13" t="inlineStr">
        <is>
          <t>REF-20240321-342113</t>
        </is>
      </c>
      <c r="E9044" s="14" t="n">
        <v>45372</v>
      </c>
      <c r="F9044" s="15" t="n">
        <v>170.25</v>
      </c>
      <c r="G9044" s="15" t="n">
        <v>0</v>
      </c>
      <c r="H9044" s="13" t="inlineStr">
        <is>
          <t>Amount agrees, settled +1bd, sole candidate</t>
        </is>
      </c>
      <c r="I9044" s="13" t="n">
        <v>0.9</v>
      </c>
    </row>
    <row r="9045">
      <c r="A9045" s="16" t="inlineStr">
        <is>
          <t>TXN20240320002540</t>
        </is>
      </c>
      <c r="B9045" s="17" t="n">
        <v>45371.95839120371</v>
      </c>
      <c r="C9045" s="18" t="n">
        <v>39.32</v>
      </c>
      <c r="D9045" s="16" t="inlineStr">
        <is>
          <t>REF-20240322-896134</t>
        </is>
      </c>
      <c r="E9045" s="17" t="n">
        <v>45373</v>
      </c>
      <c r="F9045" s="18" t="n">
        <v>39.32</v>
      </c>
      <c r="G9045" s="18" t="n">
        <v>0</v>
      </c>
      <c r="H9045" s="16" t="inlineStr">
        <is>
          <t>Amount agrees, settled +1bd, sole candidate</t>
        </is>
      </c>
      <c r="I9045" s="16" t="n">
        <v>0.9</v>
      </c>
    </row>
    <row r="9046">
      <c r="A9046" s="13" t="inlineStr">
        <is>
          <t>TXN20240327013774</t>
        </is>
      </c>
      <c r="B9046" s="14" t="n">
        <v>45378.9894212963</v>
      </c>
      <c r="C9046" s="15" t="n">
        <v>25.05</v>
      </c>
      <c r="D9046" s="13" t="inlineStr">
        <is>
          <t>REF-20240402-609459</t>
        </is>
      </c>
      <c r="E9046" s="14" t="n">
        <v>45384</v>
      </c>
      <c r="F9046" s="15" t="n">
        <v>25.05</v>
      </c>
      <c r="G9046" s="15" t="n">
        <v>0</v>
      </c>
      <c r="H9046" s="13" t="inlineStr">
        <is>
          <t>Amount agrees, settled +1bd, sole candidate</t>
        </is>
      </c>
      <c r="I9046" s="13" t="n">
        <v>0.9</v>
      </c>
    </row>
    <row r="9047">
      <c r="A9047" s="16" t="inlineStr">
        <is>
          <t>TXN20240319002848</t>
        </is>
      </c>
      <c r="B9047" s="17" t="n">
        <v>45370.80157407407</v>
      </c>
      <c r="C9047" s="18" t="n">
        <v>85.64</v>
      </c>
      <c r="D9047" s="16" t="inlineStr">
        <is>
          <t>REF-20240322-405290</t>
        </is>
      </c>
      <c r="E9047" s="17" t="n">
        <v>45373</v>
      </c>
      <c r="F9047" s="18" t="n">
        <v>85.64</v>
      </c>
      <c r="G9047" s="18" t="n">
        <v>0</v>
      </c>
      <c r="H9047" s="16" t="inlineStr">
        <is>
          <t>Amount agrees, settled +2bd, sole candidate</t>
        </is>
      </c>
      <c r="I9047" s="16" t="n">
        <v>0.9</v>
      </c>
    </row>
    <row r="9048">
      <c r="A9048" s="13" t="inlineStr">
        <is>
          <t>TXN20240309035966</t>
        </is>
      </c>
      <c r="B9048" s="14" t="n">
        <v>45360.99416666666</v>
      </c>
      <c r="C9048" s="15" t="n">
        <v>237.37</v>
      </c>
      <c r="D9048" s="13" t="inlineStr">
        <is>
          <t>REF-20240313-899375</t>
        </is>
      </c>
      <c r="E9048" s="14" t="n">
        <v>45364</v>
      </c>
      <c r="F9048" s="15" t="n">
        <v>237.37</v>
      </c>
      <c r="G9048" s="15" t="n">
        <v>0</v>
      </c>
      <c r="H9048" s="13" t="inlineStr">
        <is>
          <t>Amount agrees, settled +1bd, sole candidate</t>
        </is>
      </c>
      <c r="I9048" s="13" t="n">
        <v>0.9</v>
      </c>
    </row>
    <row r="9049">
      <c r="A9049" s="16" t="inlineStr">
        <is>
          <t>TXN20240315000415</t>
        </is>
      </c>
      <c r="B9049" s="17" t="n">
        <v>45366.93666666667</v>
      </c>
      <c r="C9049" s="18" t="n">
        <v>52.31</v>
      </c>
      <c r="D9049" s="16" t="inlineStr">
        <is>
          <t>REF-20240319-741092</t>
        </is>
      </c>
      <c r="E9049" s="17" t="n">
        <v>45370</v>
      </c>
      <c r="F9049" s="18" t="n">
        <v>52.31</v>
      </c>
      <c r="G9049" s="18" t="n">
        <v>0</v>
      </c>
      <c r="H9049" s="16" t="inlineStr">
        <is>
          <t>Amount agrees, settled +1bd, sole candidate</t>
        </is>
      </c>
      <c r="I9049" s="16" t="n">
        <v>0.9</v>
      </c>
    </row>
    <row r="9050">
      <c r="A9050" s="13" t="inlineStr">
        <is>
          <t>TXN20240326003922</t>
        </is>
      </c>
      <c r="B9050" s="14" t="n">
        <v>45377.96346064815</v>
      </c>
      <c r="C9050" s="15" t="n">
        <v>57.36</v>
      </c>
      <c r="D9050" s="13" t="inlineStr">
        <is>
          <t>REF-20240328-667769</t>
        </is>
      </c>
      <c r="E9050" s="14" t="n">
        <v>45379</v>
      </c>
      <c r="F9050" s="15" t="n">
        <v>57.36</v>
      </c>
      <c r="G9050" s="15" t="n">
        <v>0</v>
      </c>
      <c r="H9050" s="13" t="inlineStr">
        <is>
          <t>Amount agrees, settled +1bd, sole candidate</t>
        </is>
      </c>
      <c r="I9050" s="13" t="n">
        <v>0.9</v>
      </c>
    </row>
    <row r="9051">
      <c r="A9051" s="16" t="inlineStr">
        <is>
          <t>TXN20240301022819</t>
        </is>
      </c>
      <c r="B9051" s="17" t="n">
        <v>45352.98489583333</v>
      </c>
      <c r="C9051" s="18" t="n">
        <v>22.83</v>
      </c>
      <c r="D9051" s="16" t="inlineStr">
        <is>
          <t>REF-20240305-725247</t>
        </is>
      </c>
      <c r="E9051" s="17" t="n">
        <v>45356</v>
      </c>
      <c r="F9051" s="18" t="n">
        <v>22.83</v>
      </c>
      <c r="G9051" s="18" t="n">
        <v>0</v>
      </c>
      <c r="H9051" s="16" t="inlineStr">
        <is>
          <t>Amount agrees, settled +1bd, sole candidate</t>
        </is>
      </c>
      <c r="I9051" s="16" t="n">
        <v>0.9</v>
      </c>
    </row>
    <row r="9052">
      <c r="A9052" s="13" t="inlineStr">
        <is>
          <t>TXN20240307025235</t>
        </is>
      </c>
      <c r="B9052" s="14" t="n">
        <v>45358.98118055556</v>
      </c>
      <c r="C9052" s="15" t="n">
        <v>120.89</v>
      </c>
      <c r="D9052" s="13" t="inlineStr">
        <is>
          <t>REF-20240311-587892</t>
        </is>
      </c>
      <c r="E9052" s="14" t="n">
        <v>45362</v>
      </c>
      <c r="F9052" s="15" t="n">
        <v>120.89</v>
      </c>
      <c r="G9052" s="15" t="n">
        <v>0</v>
      </c>
      <c r="H9052" s="13" t="inlineStr">
        <is>
          <t>Amount agrees, settled +1bd, sole candidate</t>
        </is>
      </c>
      <c r="I9052" s="13" t="n">
        <v>0.9</v>
      </c>
    </row>
    <row r="9053">
      <c r="A9053" s="16" t="inlineStr">
        <is>
          <t>TXN20240315039412</t>
        </is>
      </c>
      <c r="B9053" s="17" t="n">
        <v>45366.92239583333</v>
      </c>
      <c r="C9053" s="18" t="n">
        <v>43.67</v>
      </c>
      <c r="D9053" s="16" t="inlineStr">
        <is>
          <t>REF-20240319-938176</t>
        </is>
      </c>
      <c r="E9053" s="17" t="n">
        <v>45370</v>
      </c>
      <c r="F9053" s="18" t="n">
        <v>43.67</v>
      </c>
      <c r="G9053" s="18" t="n">
        <v>0</v>
      </c>
      <c r="H9053" s="16" t="inlineStr">
        <is>
          <t>Amount agrees, settled +1bd, sole candidate</t>
        </is>
      </c>
      <c r="I9053" s="16" t="n">
        <v>0.9</v>
      </c>
    </row>
    <row r="9054">
      <c r="A9054" s="13" t="inlineStr">
        <is>
          <t>TXN20240303041625</t>
        </is>
      </c>
      <c r="B9054" s="14" t="n">
        <v>45354.92141203704</v>
      </c>
      <c r="C9054" s="15" t="n">
        <v>28.47</v>
      </c>
      <c r="D9054" s="13" t="inlineStr">
        <is>
          <t>REF-20240306-600748</t>
        </is>
      </c>
      <c r="E9054" s="14" t="n">
        <v>45357</v>
      </c>
      <c r="F9054" s="15" t="n">
        <v>28.47</v>
      </c>
      <c r="G9054" s="15" t="n">
        <v>0</v>
      </c>
      <c r="H9054" s="13" t="inlineStr">
        <is>
          <t>Amount agrees, settled +1bd, sole candidate</t>
        </is>
      </c>
      <c r="I9054" s="13" t="n">
        <v>0.9</v>
      </c>
    </row>
    <row r="9055">
      <c r="A9055" s="16" t="inlineStr">
        <is>
          <t>TXN20240324038391</t>
        </is>
      </c>
      <c r="B9055" s="17" t="n">
        <v>45375.92936342592</v>
      </c>
      <c r="C9055" s="18" t="n">
        <v>288.88</v>
      </c>
      <c r="D9055" s="16" t="inlineStr">
        <is>
          <t>REF-20240327-354247</t>
        </is>
      </c>
      <c r="E9055" s="17" t="n">
        <v>45378</v>
      </c>
      <c r="F9055" s="18" t="n">
        <v>288.88</v>
      </c>
      <c r="G9055" s="18" t="n">
        <v>0</v>
      </c>
      <c r="H9055" s="16" t="inlineStr">
        <is>
          <t>Amount agrees, settled +1bd, sole candidate</t>
        </is>
      </c>
      <c r="I9055" s="16" t="n">
        <v>0.9</v>
      </c>
    </row>
    <row r="9056">
      <c r="A9056" s="13" t="inlineStr">
        <is>
          <t>TXN20240312039477</t>
        </is>
      </c>
      <c r="B9056" s="14" t="n">
        <v>45363.63197916667</v>
      </c>
      <c r="C9056" s="15" t="n">
        <v>147.06</v>
      </c>
      <c r="D9056" s="13" t="inlineStr">
        <is>
          <t>REF-20240313-533116</t>
        </is>
      </c>
      <c r="E9056" s="14" t="n">
        <v>45364</v>
      </c>
      <c r="F9056" s="15" t="n">
        <v>147.06</v>
      </c>
      <c r="G9056" s="15" t="n">
        <v>0</v>
      </c>
      <c r="H9056" s="13" t="inlineStr">
        <is>
          <t>Amount agrees, settled +0bd, sole candidate</t>
        </is>
      </c>
      <c r="I9056" s="13" t="n">
        <v>0.9</v>
      </c>
    </row>
    <row r="9057">
      <c r="A9057" s="16" t="inlineStr">
        <is>
          <t>TXN20240326000578</t>
        </is>
      </c>
      <c r="B9057" s="17" t="n">
        <v>45377.99284722222</v>
      </c>
      <c r="C9057" s="18" t="n">
        <v>451.41</v>
      </c>
      <c r="D9057" s="16" t="inlineStr">
        <is>
          <t>REF-20240328-494129</t>
        </is>
      </c>
      <c r="E9057" s="17" t="n">
        <v>45379</v>
      </c>
      <c r="F9057" s="18" t="n">
        <v>451.41</v>
      </c>
      <c r="G9057" s="18" t="n">
        <v>0</v>
      </c>
      <c r="H9057" s="16" t="inlineStr">
        <is>
          <t>Amount agrees, settled +1bd, sole candidate</t>
        </is>
      </c>
      <c r="I9057" s="16" t="n">
        <v>0.9</v>
      </c>
    </row>
    <row r="9058">
      <c r="A9058" s="13" t="inlineStr">
        <is>
          <t>TXN20240320012094</t>
        </is>
      </c>
      <c r="B9058" s="14" t="n">
        <v>45371.9499537037</v>
      </c>
      <c r="C9058" s="15" t="n">
        <v>42.95</v>
      </c>
      <c r="D9058" s="13" t="inlineStr">
        <is>
          <t>REF-20240322-760712</t>
        </is>
      </c>
      <c r="E9058" s="14" t="n">
        <v>45373</v>
      </c>
      <c r="F9058" s="15" t="n">
        <v>42.95</v>
      </c>
      <c r="G9058" s="15" t="n">
        <v>0</v>
      </c>
      <c r="H9058" s="13" t="inlineStr">
        <is>
          <t>Amount agrees, settled +1bd, sole candidate</t>
        </is>
      </c>
      <c r="I9058" s="13" t="n">
        <v>0.9</v>
      </c>
    </row>
    <row r="9059">
      <c r="A9059" s="16" t="inlineStr">
        <is>
          <t>TXN20240315000335</t>
        </is>
      </c>
      <c r="B9059" s="17" t="n">
        <v>45366.98850694444</v>
      </c>
      <c r="C9059" s="18" t="n">
        <v>115.45</v>
      </c>
      <c r="D9059" s="16" t="inlineStr">
        <is>
          <t>REF-20240319-747703</t>
        </is>
      </c>
      <c r="E9059" s="17" t="n">
        <v>45370</v>
      </c>
      <c r="F9059" s="18" t="n">
        <v>115.45</v>
      </c>
      <c r="G9059" s="18" t="n">
        <v>0</v>
      </c>
      <c r="H9059" s="16" t="inlineStr">
        <is>
          <t>Amount agrees, settled +1bd, sole candidate</t>
        </is>
      </c>
      <c r="I9059" s="16" t="n">
        <v>0.9</v>
      </c>
    </row>
    <row r="9060">
      <c r="A9060" s="13" t="inlineStr">
        <is>
          <t>TXN20240315040296</t>
        </is>
      </c>
      <c r="B9060" s="14" t="n">
        <v>45366.99409722222</v>
      </c>
      <c r="C9060" s="15" t="n">
        <v>133.67</v>
      </c>
      <c r="D9060" s="13" t="inlineStr">
        <is>
          <t>REF-20240319-729434</t>
        </is>
      </c>
      <c r="E9060" s="14" t="n">
        <v>45370</v>
      </c>
      <c r="F9060" s="15" t="n">
        <v>133.67</v>
      </c>
      <c r="G9060" s="15" t="n">
        <v>0</v>
      </c>
      <c r="H9060" s="13" t="inlineStr">
        <is>
          <t>Amount agrees, settled +1bd, sole candidate</t>
        </is>
      </c>
      <c r="I9060" s="13" t="n">
        <v>0.9</v>
      </c>
    </row>
    <row r="9061">
      <c r="A9061" s="16" t="inlineStr">
        <is>
          <t>TXN20240326024494</t>
        </is>
      </c>
      <c r="B9061" s="17" t="n">
        <v>45377.94215277778</v>
      </c>
      <c r="C9061" s="18" t="n">
        <v>46.39</v>
      </c>
      <c r="D9061" s="16" t="inlineStr">
        <is>
          <t>REF-20240328-533469</t>
        </is>
      </c>
      <c r="E9061" s="17" t="n">
        <v>45379</v>
      </c>
      <c r="F9061" s="18" t="n">
        <v>46.39</v>
      </c>
      <c r="G9061" s="18" t="n">
        <v>0</v>
      </c>
      <c r="H9061" s="16" t="inlineStr">
        <is>
          <t>Amount agrees, settled +1bd, sole candidate</t>
        </is>
      </c>
      <c r="I9061" s="16" t="n">
        <v>0.9</v>
      </c>
    </row>
    <row r="9062">
      <c r="A9062" s="13" t="inlineStr">
        <is>
          <t>TXN20240328007312</t>
        </is>
      </c>
      <c r="B9062" s="14" t="n">
        <v>45379.96559027778</v>
      </c>
      <c r="C9062" s="15" t="n">
        <v>268.5</v>
      </c>
      <c r="D9062" s="13" t="inlineStr">
        <is>
          <t>REF-20240403-797211</t>
        </is>
      </c>
      <c r="E9062" s="14" t="n">
        <v>45385</v>
      </c>
      <c r="F9062" s="15" t="n">
        <v>268.5</v>
      </c>
      <c r="G9062" s="15" t="n">
        <v>0</v>
      </c>
      <c r="H9062" s="13" t="inlineStr">
        <is>
          <t>Amount agrees, settled +1bd, sole candidate</t>
        </is>
      </c>
      <c r="I9062" s="13" t="n">
        <v>0.9</v>
      </c>
    </row>
    <row r="9063">
      <c r="A9063" s="16" t="inlineStr">
        <is>
          <t>TXN20240306007903</t>
        </is>
      </c>
      <c r="B9063" s="17" t="n">
        <v>45357.95295138889</v>
      </c>
      <c r="C9063" s="18" t="n">
        <v>300.57</v>
      </c>
      <c r="D9063" s="16" t="inlineStr">
        <is>
          <t>REF-20240308-959346</t>
        </is>
      </c>
      <c r="E9063" s="17" t="n">
        <v>45359</v>
      </c>
      <c r="F9063" s="18" t="n">
        <v>300.57</v>
      </c>
      <c r="G9063" s="18" t="n">
        <v>0</v>
      </c>
      <c r="H9063" s="16" t="inlineStr">
        <is>
          <t>Amount agrees, settled +1bd, sole candidate</t>
        </is>
      </c>
      <c r="I9063" s="16" t="n">
        <v>0.9</v>
      </c>
    </row>
    <row r="9064">
      <c r="A9064" s="13" t="inlineStr">
        <is>
          <t>TXN20240312038851</t>
        </is>
      </c>
      <c r="B9064" s="14" t="n">
        <v>45363.9800925926</v>
      </c>
      <c r="C9064" s="15" t="n">
        <v>14.85</v>
      </c>
      <c r="D9064" s="13" t="inlineStr">
        <is>
          <t>REF-20240314-765638</t>
        </is>
      </c>
      <c r="E9064" s="14" t="n">
        <v>45365</v>
      </c>
      <c r="F9064" s="15" t="n">
        <v>14.85</v>
      </c>
      <c r="G9064" s="15" t="n">
        <v>0</v>
      </c>
      <c r="H9064" s="13" t="inlineStr">
        <is>
          <t>Amount agrees, settled +1bd, sole candidate</t>
        </is>
      </c>
      <c r="I9064" s="13" t="n">
        <v>0.9</v>
      </c>
    </row>
    <row r="9065">
      <c r="A9065" s="16" t="inlineStr">
        <is>
          <t>TXN20240309034977</t>
        </is>
      </c>
      <c r="B9065" s="17" t="n">
        <v>45360.96313657407</v>
      </c>
      <c r="C9065" s="18" t="n">
        <v>94.39</v>
      </c>
      <c r="D9065" s="16" t="inlineStr">
        <is>
          <t>REF-20240313-233880</t>
        </is>
      </c>
      <c r="E9065" s="17" t="n">
        <v>45364</v>
      </c>
      <c r="F9065" s="18" t="n">
        <v>94.39</v>
      </c>
      <c r="G9065" s="18" t="n">
        <v>0</v>
      </c>
      <c r="H9065" s="16" t="inlineStr">
        <is>
          <t>Amount agrees, settled +1bd, sole candidate</t>
        </is>
      </c>
      <c r="I9065" s="16" t="n">
        <v>0.9</v>
      </c>
    </row>
    <row r="9066">
      <c r="A9066" s="13" t="inlineStr">
        <is>
          <t>TXN20240314038069</t>
        </is>
      </c>
      <c r="B9066" s="14" t="n">
        <v>45365.97025462963</v>
      </c>
      <c r="C9066" s="15" t="n">
        <v>18.32</v>
      </c>
      <c r="D9066" s="13" t="inlineStr">
        <is>
          <t>REF-20240318-905878</t>
        </is>
      </c>
      <c r="E9066" s="14" t="n">
        <v>45369</v>
      </c>
      <c r="F9066" s="15" t="n">
        <v>18.32</v>
      </c>
      <c r="G9066" s="15" t="n">
        <v>0</v>
      </c>
      <c r="H9066" s="13" t="inlineStr">
        <is>
          <t>Amount agrees, settled +1bd, sole candidate</t>
        </is>
      </c>
      <c r="I9066" s="13" t="n">
        <v>0.9</v>
      </c>
    </row>
    <row r="9067">
      <c r="A9067" s="16" t="inlineStr">
        <is>
          <t>TXN20240319038734</t>
        </is>
      </c>
      <c r="B9067" s="17" t="n">
        <v>45370.97928240741</v>
      </c>
      <c r="C9067" s="18" t="n">
        <v>339.61</v>
      </c>
      <c r="D9067" s="16" t="inlineStr">
        <is>
          <t>REF-20240321-567560</t>
        </is>
      </c>
      <c r="E9067" s="17" t="n">
        <v>45372</v>
      </c>
      <c r="F9067" s="18" t="n">
        <v>339.61</v>
      </c>
      <c r="G9067" s="18" t="n">
        <v>0</v>
      </c>
      <c r="H9067" s="16" t="inlineStr">
        <is>
          <t>Amount agrees, settled +1bd, sole candidate</t>
        </is>
      </c>
      <c r="I9067" s="16" t="n">
        <v>0.9</v>
      </c>
    </row>
    <row r="9068">
      <c r="A9068" s="13" t="inlineStr">
        <is>
          <t>TXN20240325008173</t>
        </is>
      </c>
      <c r="B9068" s="14" t="n">
        <v>45376.92850694444</v>
      </c>
      <c r="C9068" s="15" t="n">
        <v>28.64</v>
      </c>
      <c r="D9068" s="13" t="inlineStr">
        <is>
          <t>REF-20240327-778122</t>
        </is>
      </c>
      <c r="E9068" s="14" t="n">
        <v>45378</v>
      </c>
      <c r="F9068" s="15" t="n">
        <v>28.64</v>
      </c>
      <c r="G9068" s="15" t="n">
        <v>0</v>
      </c>
      <c r="H9068" s="13" t="inlineStr">
        <is>
          <t>Amount agrees, settled +1bd, sole candidate</t>
        </is>
      </c>
      <c r="I9068" s="13" t="n">
        <v>0.9</v>
      </c>
    </row>
    <row r="9069">
      <c r="A9069" s="16" t="inlineStr">
        <is>
          <t>TXN20240314005189</t>
        </is>
      </c>
      <c r="B9069" s="17" t="n">
        <v>45365.9509837963</v>
      </c>
      <c r="C9069" s="18" t="n">
        <v>248.28</v>
      </c>
      <c r="D9069" s="16" t="inlineStr">
        <is>
          <t>REF-20240318-917650</t>
        </is>
      </c>
      <c r="E9069" s="17" t="n">
        <v>45369</v>
      </c>
      <c r="F9069" s="18" t="n">
        <v>248.28</v>
      </c>
      <c r="G9069" s="18" t="n">
        <v>0</v>
      </c>
      <c r="H9069" s="16" t="inlineStr">
        <is>
          <t>Amount agrees, settled +1bd, sole candidate</t>
        </is>
      </c>
      <c r="I9069" s="16" t="n">
        <v>0.9</v>
      </c>
    </row>
    <row r="9070">
      <c r="A9070" s="13" t="inlineStr">
        <is>
          <t>TXN20240321040990</t>
        </is>
      </c>
      <c r="B9070" s="14" t="n">
        <v>45372.95226851852</v>
      </c>
      <c r="C9070" s="15" t="n">
        <v>27.13</v>
      </c>
      <c r="D9070" s="13" t="inlineStr">
        <is>
          <t>REF-20240325-211129</t>
        </is>
      </c>
      <c r="E9070" s="14" t="n">
        <v>45376</v>
      </c>
      <c r="F9070" s="15" t="n">
        <v>27.13</v>
      </c>
      <c r="G9070" s="15" t="n">
        <v>0</v>
      </c>
      <c r="H9070" s="13" t="inlineStr">
        <is>
          <t>Amount agrees, settled +1bd, sole candidate</t>
        </is>
      </c>
      <c r="I9070" s="13" t="n">
        <v>0.9</v>
      </c>
    </row>
    <row r="9071">
      <c r="A9071" s="16" t="inlineStr">
        <is>
          <t>TXN20240323015291</t>
        </is>
      </c>
      <c r="B9071" s="17" t="n">
        <v>45374.99666666667</v>
      </c>
      <c r="C9071" s="18" t="n">
        <v>21.09</v>
      </c>
      <c r="D9071" s="16" t="inlineStr">
        <is>
          <t>REF-20240327-344689</t>
        </is>
      </c>
      <c r="E9071" s="17" t="n">
        <v>45378</v>
      </c>
      <c r="F9071" s="18" t="n">
        <v>21.09</v>
      </c>
      <c r="G9071" s="18" t="n">
        <v>0</v>
      </c>
      <c r="H9071" s="16" t="inlineStr">
        <is>
          <t>Amount agrees, settled +1bd, sole candidate</t>
        </is>
      </c>
      <c r="I9071" s="16" t="n">
        <v>0.9</v>
      </c>
    </row>
    <row r="9072">
      <c r="A9072" s="13" t="inlineStr">
        <is>
          <t>TXN20240316020885</t>
        </is>
      </c>
      <c r="B9072" s="14" t="n">
        <v>45367.96248842592</v>
      </c>
      <c r="C9072" s="15" t="n">
        <v>418.83</v>
      </c>
      <c r="D9072" s="13" t="inlineStr">
        <is>
          <t>REF-20240320-585362</t>
        </is>
      </c>
      <c r="E9072" s="14" t="n">
        <v>45371</v>
      </c>
      <c r="F9072" s="15" t="n">
        <v>418.83</v>
      </c>
      <c r="G9072" s="15" t="n">
        <v>0</v>
      </c>
      <c r="H9072" s="13" t="inlineStr">
        <is>
          <t>Amount agrees, settled +1bd, sole candidate</t>
        </is>
      </c>
      <c r="I9072" s="13" t="n">
        <v>0.9</v>
      </c>
    </row>
    <row r="9073">
      <c r="A9073" s="16" t="inlineStr">
        <is>
          <t>TXN20240313024785</t>
        </is>
      </c>
      <c r="B9073" s="17" t="n">
        <v>45364.97337962963</v>
      </c>
      <c r="C9073" s="18" t="n">
        <v>129.17</v>
      </c>
      <c r="D9073" s="16" t="inlineStr">
        <is>
          <t>REF-20240315-105683</t>
        </is>
      </c>
      <c r="E9073" s="17" t="n">
        <v>45366</v>
      </c>
      <c r="F9073" s="18" t="n">
        <v>129.17</v>
      </c>
      <c r="G9073" s="18" t="n">
        <v>0</v>
      </c>
      <c r="H9073" s="16" t="inlineStr">
        <is>
          <t>Amount agrees, settled +1bd, sole candidate</t>
        </is>
      </c>
      <c r="I9073" s="16" t="n">
        <v>0.9</v>
      </c>
    </row>
    <row r="9074">
      <c r="A9074" s="13" t="inlineStr">
        <is>
          <t>TXN20240325025965</t>
        </is>
      </c>
      <c r="B9074" s="14" t="n">
        <v>45376.96634259259</v>
      </c>
      <c r="C9074" s="15" t="n">
        <v>496.04</v>
      </c>
      <c r="D9074" s="13" t="inlineStr">
        <is>
          <t>REF-20240327-923712</t>
        </is>
      </c>
      <c r="E9074" s="14" t="n">
        <v>45378</v>
      </c>
      <c r="F9074" s="15" t="n">
        <v>496.04</v>
      </c>
      <c r="G9074" s="15" t="n">
        <v>0</v>
      </c>
      <c r="H9074" s="13" t="inlineStr">
        <is>
          <t>Amount agrees, settled +1bd, sole candidate</t>
        </is>
      </c>
      <c r="I9074" s="13" t="n">
        <v>0.9</v>
      </c>
    </row>
    <row r="9075">
      <c r="A9075" s="16" t="inlineStr">
        <is>
          <t>TXN20240308015764</t>
        </is>
      </c>
      <c r="B9075" s="17" t="n">
        <v>45359.95410879629</v>
      </c>
      <c r="C9075" s="18" t="n">
        <v>199.43</v>
      </c>
      <c r="D9075" s="16" t="inlineStr">
        <is>
          <t>REF-20240312-770111</t>
        </is>
      </c>
      <c r="E9075" s="17" t="n">
        <v>45363</v>
      </c>
      <c r="F9075" s="18" t="n">
        <v>199.43</v>
      </c>
      <c r="G9075" s="18" t="n">
        <v>0</v>
      </c>
      <c r="H9075" s="16" t="inlineStr">
        <is>
          <t>Amount agrees, settled +1bd, sole candidate</t>
        </is>
      </c>
      <c r="I9075" s="16" t="n">
        <v>0.9</v>
      </c>
    </row>
    <row r="9076">
      <c r="A9076" s="13" t="inlineStr">
        <is>
          <t>TXN20240326010811</t>
        </is>
      </c>
      <c r="B9076" s="14" t="n">
        <v>45377.95467592592</v>
      </c>
      <c r="C9076" s="15" t="n">
        <v>67.69</v>
      </c>
      <c r="D9076" s="13" t="inlineStr">
        <is>
          <t>REF-20240328-840060</t>
        </is>
      </c>
      <c r="E9076" s="14" t="n">
        <v>45379</v>
      </c>
      <c r="F9076" s="15" t="n">
        <v>67.69</v>
      </c>
      <c r="G9076" s="15" t="n">
        <v>0</v>
      </c>
      <c r="H9076" s="13" t="inlineStr">
        <is>
          <t>Amount agrees, settled +1bd, sole candidate</t>
        </is>
      </c>
      <c r="I9076" s="13" t="n">
        <v>0.9</v>
      </c>
    </row>
    <row r="9077">
      <c r="A9077" s="16" t="inlineStr">
        <is>
          <t>TXN20240313026356</t>
        </is>
      </c>
      <c r="B9077" s="17" t="n">
        <v>45364.92993055555</v>
      </c>
      <c r="C9077" s="18" t="n">
        <v>469.23</v>
      </c>
      <c r="D9077" s="16" t="inlineStr">
        <is>
          <t>REF-20240315-243547</t>
        </is>
      </c>
      <c r="E9077" s="17" t="n">
        <v>45366</v>
      </c>
      <c r="F9077" s="18" t="n">
        <v>469.23</v>
      </c>
      <c r="G9077" s="18" t="n">
        <v>0</v>
      </c>
      <c r="H9077" s="16" t="inlineStr">
        <is>
          <t>Amount agrees, settled +1bd, sole candidate</t>
        </is>
      </c>
      <c r="I9077" s="16" t="n">
        <v>0.9</v>
      </c>
    </row>
    <row r="9078">
      <c r="A9078" s="13" t="inlineStr">
        <is>
          <t>TXN20240307016763</t>
        </is>
      </c>
      <c r="B9078" s="14" t="n">
        <v>45358.96834490741</v>
      </c>
      <c r="C9078" s="15" t="n">
        <v>44.36</v>
      </c>
      <c r="D9078" s="13" t="inlineStr">
        <is>
          <t>REF-20240311-996921</t>
        </is>
      </c>
      <c r="E9078" s="14" t="n">
        <v>45362</v>
      </c>
      <c r="F9078" s="15" t="n">
        <v>44.36</v>
      </c>
      <c r="G9078" s="15" t="n">
        <v>0</v>
      </c>
      <c r="H9078" s="13" t="inlineStr">
        <is>
          <t>Amount agrees, settled +1bd, sole candidate</t>
        </is>
      </c>
      <c r="I9078" s="13" t="n">
        <v>0.9</v>
      </c>
    </row>
    <row r="9079">
      <c r="A9079" s="16" t="inlineStr">
        <is>
          <t>TXN20240303039817</t>
        </is>
      </c>
      <c r="B9079" s="17" t="n">
        <v>45354.96106481482</v>
      </c>
      <c r="C9079" s="18" t="n">
        <v>123.97</v>
      </c>
      <c r="D9079" s="16" t="inlineStr">
        <is>
          <t>REF-20240306-371502</t>
        </is>
      </c>
      <c r="E9079" s="17" t="n">
        <v>45357</v>
      </c>
      <c r="F9079" s="18" t="n">
        <v>123.97</v>
      </c>
      <c r="G9079" s="18" t="n">
        <v>0</v>
      </c>
      <c r="H9079" s="16" t="inlineStr">
        <is>
          <t>Amount agrees, settled +1bd, sole candidate</t>
        </is>
      </c>
      <c r="I9079" s="16" t="n">
        <v>0.9</v>
      </c>
    </row>
    <row r="9080">
      <c r="A9080" s="13" t="inlineStr">
        <is>
          <t>TXN20240329020386</t>
        </is>
      </c>
      <c r="B9080" s="14" t="n">
        <v>45380.99975694445</v>
      </c>
      <c r="C9080" s="15" t="n">
        <v>113.16</v>
      </c>
      <c r="D9080" s="13" t="inlineStr">
        <is>
          <t>REF-20240404-914716</t>
        </is>
      </c>
      <c r="E9080" s="14" t="n">
        <v>45386</v>
      </c>
      <c r="F9080" s="15" t="n">
        <v>113.16</v>
      </c>
      <c r="G9080" s="15" t="n">
        <v>0</v>
      </c>
      <c r="H9080" s="13" t="inlineStr">
        <is>
          <t>Amount agrees, settled +1bd, sole candidate</t>
        </is>
      </c>
      <c r="I9080" s="13" t="n">
        <v>0.9</v>
      </c>
    </row>
    <row r="9081">
      <c r="A9081" s="16" t="inlineStr">
        <is>
          <t>TXN20240309009989</t>
        </is>
      </c>
      <c r="B9081" s="17" t="n">
        <v>45360.95528935185</v>
      </c>
      <c r="C9081" s="18" t="n">
        <v>23.34</v>
      </c>
      <c r="D9081" s="16" t="inlineStr">
        <is>
          <t>REF-20240313-553662</t>
        </is>
      </c>
      <c r="E9081" s="17" t="n">
        <v>45364</v>
      </c>
      <c r="F9081" s="18" t="n">
        <v>23.34</v>
      </c>
      <c r="G9081" s="18" t="n">
        <v>0</v>
      </c>
      <c r="H9081" s="16" t="inlineStr">
        <is>
          <t>Amount agrees, settled +1bd, sole candidate</t>
        </is>
      </c>
      <c r="I9081" s="16" t="n">
        <v>0.9</v>
      </c>
    </row>
    <row r="9082">
      <c r="A9082" s="13" t="inlineStr">
        <is>
          <t>TXN20240311001688</t>
        </is>
      </c>
      <c r="B9082" s="14" t="n">
        <v>45362.25730324074</v>
      </c>
      <c r="C9082" s="15" t="n">
        <v>25.72</v>
      </c>
      <c r="D9082" s="13" t="inlineStr">
        <is>
          <t>REF-20240312-447413</t>
        </is>
      </c>
      <c r="E9082" s="14" t="n">
        <v>45363</v>
      </c>
      <c r="F9082" s="15" t="n">
        <v>25.72</v>
      </c>
      <c r="G9082" s="15" t="n">
        <v>0</v>
      </c>
      <c r="H9082" s="13" t="inlineStr">
        <is>
          <t>Amount agrees, settled +0bd, sole candidate</t>
        </is>
      </c>
      <c r="I9082" s="13" t="n">
        <v>0.9</v>
      </c>
    </row>
    <row r="9083">
      <c r="A9083" s="16" t="inlineStr">
        <is>
          <t>TXN20240301012541</t>
        </is>
      </c>
      <c r="B9083" s="17" t="n">
        <v>45352.99525462963</v>
      </c>
      <c r="C9083" s="18" t="n">
        <v>121.42</v>
      </c>
      <c r="D9083" s="16" t="inlineStr">
        <is>
          <t>REF-20240305-699326</t>
        </is>
      </c>
      <c r="E9083" s="17" t="n">
        <v>45356</v>
      </c>
      <c r="F9083" s="18" t="n">
        <v>121.42</v>
      </c>
      <c r="G9083" s="18" t="n">
        <v>0</v>
      </c>
      <c r="H9083" s="16" t="inlineStr">
        <is>
          <t>Amount agrees, settled +1bd, sole candidate</t>
        </is>
      </c>
      <c r="I9083" s="16" t="n">
        <v>0.9</v>
      </c>
    </row>
    <row r="9084">
      <c r="A9084" s="13" t="inlineStr">
        <is>
          <t>TXN20240331017196</t>
        </is>
      </c>
      <c r="B9084" s="14" t="n">
        <v>45382.98143518518</v>
      </c>
      <c r="C9084" s="15" t="n">
        <v>120.15</v>
      </c>
      <c r="D9084" s="13" t="inlineStr">
        <is>
          <t>REF-20240404-424674</t>
        </is>
      </c>
      <c r="E9084" s="14" t="n">
        <v>45386</v>
      </c>
      <c r="F9084" s="15" t="n">
        <v>120.15</v>
      </c>
      <c r="G9084" s="15" t="n">
        <v>0</v>
      </c>
      <c r="H9084" s="13" t="inlineStr">
        <is>
          <t>Amount agrees, settled +1bd, sole candidate</t>
        </is>
      </c>
      <c r="I9084" s="13" t="n">
        <v>0.9</v>
      </c>
    </row>
    <row r="9085">
      <c r="A9085" s="16" t="inlineStr">
        <is>
          <t>TXN20240329014492</t>
        </is>
      </c>
      <c r="B9085" s="17" t="n">
        <v>45380.99741898148</v>
      </c>
      <c r="C9085" s="18" t="n">
        <v>34.32</v>
      </c>
      <c r="D9085" s="16" t="inlineStr">
        <is>
          <t>REF-20240404-259409</t>
        </is>
      </c>
      <c r="E9085" s="17" t="n">
        <v>45386</v>
      </c>
      <c r="F9085" s="18" t="n">
        <v>34.32</v>
      </c>
      <c r="G9085" s="18" t="n">
        <v>0</v>
      </c>
      <c r="H9085" s="16" t="inlineStr">
        <is>
          <t>Amount agrees, settled +1bd, sole candidate</t>
        </is>
      </c>
      <c r="I9085" s="16" t="n">
        <v>0.9</v>
      </c>
    </row>
    <row r="9086">
      <c r="A9086" s="13" t="inlineStr">
        <is>
          <t>TXN20240325004316</t>
        </is>
      </c>
      <c r="B9086" s="14" t="n">
        <v>45376.93893518519</v>
      </c>
      <c r="C9086" s="15" t="n">
        <v>91.41</v>
      </c>
      <c r="D9086" s="13" t="inlineStr">
        <is>
          <t>REF-20240327-256978</t>
        </is>
      </c>
      <c r="E9086" s="14" t="n">
        <v>45378</v>
      </c>
      <c r="F9086" s="15" t="n">
        <v>91.41</v>
      </c>
      <c r="G9086" s="15" t="n">
        <v>0</v>
      </c>
      <c r="H9086" s="13" t="inlineStr">
        <is>
          <t>Amount agrees, settled +1bd, sole candidate</t>
        </is>
      </c>
      <c r="I9086" s="13" t="n">
        <v>0.9</v>
      </c>
    </row>
    <row r="9087">
      <c r="A9087" s="16" t="inlineStr">
        <is>
          <t>TXN20240311034403</t>
        </is>
      </c>
      <c r="B9087" s="17" t="n">
        <v>45362.98309027778</v>
      </c>
      <c r="C9087" s="18" t="n">
        <v>136.32</v>
      </c>
      <c r="D9087" s="16" t="inlineStr">
        <is>
          <t>REF-20240313-907861</t>
        </is>
      </c>
      <c r="E9087" s="17" t="n">
        <v>45364</v>
      </c>
      <c r="F9087" s="18" t="n">
        <v>136.32</v>
      </c>
      <c r="G9087" s="18" t="n">
        <v>0</v>
      </c>
      <c r="H9087" s="16" t="inlineStr">
        <is>
          <t>Amount agrees, settled +1bd, sole candidate</t>
        </is>
      </c>
      <c r="I9087" s="16" t="n">
        <v>0.9</v>
      </c>
    </row>
    <row r="9088">
      <c r="A9088" s="13" t="inlineStr">
        <is>
          <t>TXN20240311032014</t>
        </is>
      </c>
      <c r="B9088" s="14" t="n">
        <v>45362.99534722222</v>
      </c>
      <c r="C9088" s="15" t="n">
        <v>285.85</v>
      </c>
      <c r="D9088" s="13" t="inlineStr">
        <is>
          <t>REF-20240313-951583</t>
        </is>
      </c>
      <c r="E9088" s="14" t="n">
        <v>45364</v>
      </c>
      <c r="F9088" s="15" t="n">
        <v>285.85</v>
      </c>
      <c r="G9088" s="15" t="n">
        <v>0</v>
      </c>
      <c r="H9088" s="13" t="inlineStr">
        <is>
          <t>Amount agrees, settled +1bd, sole candidate</t>
        </is>
      </c>
      <c r="I9088" s="13" t="n">
        <v>0.9</v>
      </c>
    </row>
    <row r="9089">
      <c r="A9089" s="16" t="inlineStr">
        <is>
          <t>TXN20240308008591</t>
        </is>
      </c>
      <c r="B9089" s="17" t="n">
        <v>45359.95724537037</v>
      </c>
      <c r="C9089" s="18" t="n">
        <v>231.8</v>
      </c>
      <c r="D9089" s="16" t="inlineStr">
        <is>
          <t>REF-20240312-336186</t>
        </is>
      </c>
      <c r="E9089" s="17" t="n">
        <v>45363</v>
      </c>
      <c r="F9089" s="18" t="n">
        <v>231.8</v>
      </c>
      <c r="G9089" s="18" t="n">
        <v>0</v>
      </c>
      <c r="H9089" s="16" t="inlineStr">
        <is>
          <t>Amount agrees, settled +1bd, sole candidate</t>
        </is>
      </c>
      <c r="I9089" s="16" t="n">
        <v>0.9</v>
      </c>
    </row>
    <row r="9090">
      <c r="A9090" s="13" t="inlineStr">
        <is>
          <t>TXN20240318045313</t>
        </is>
      </c>
      <c r="B9090" s="14" t="n">
        <v>45369.94487268518</v>
      </c>
      <c r="C9090" s="15" t="n">
        <v>42.43</v>
      </c>
      <c r="D9090" s="13" t="inlineStr">
        <is>
          <t>REF-20240320-303393</t>
        </is>
      </c>
      <c r="E9090" s="14" t="n">
        <v>45371</v>
      </c>
      <c r="F9090" s="15" t="n">
        <v>42.43</v>
      </c>
      <c r="G9090" s="15" t="n">
        <v>0</v>
      </c>
      <c r="H9090" s="13" t="inlineStr">
        <is>
          <t>Amount agrees, settled +1bd, sole candidate</t>
        </is>
      </c>
      <c r="I9090" s="13" t="n">
        <v>0.9</v>
      </c>
    </row>
    <row r="9091">
      <c r="A9091" s="16" t="inlineStr">
        <is>
          <t>TXN20240325033051</t>
        </is>
      </c>
      <c r="B9091" s="17" t="n">
        <v>45376.96386574074</v>
      </c>
      <c r="C9091" s="18" t="n">
        <v>88.94</v>
      </c>
      <c r="D9091" s="16" t="inlineStr">
        <is>
          <t>REF-20240327-348931</t>
        </is>
      </c>
      <c r="E9091" s="17" t="n">
        <v>45378</v>
      </c>
      <c r="F9091" s="18" t="n">
        <v>88.94</v>
      </c>
      <c r="G9091" s="18" t="n">
        <v>0</v>
      </c>
      <c r="H9091" s="16" t="inlineStr">
        <is>
          <t>Amount agrees, settled +1bd, sole candidate</t>
        </is>
      </c>
      <c r="I9091" s="16" t="n">
        <v>0.9</v>
      </c>
    </row>
    <row r="9092">
      <c r="A9092" s="13" t="inlineStr">
        <is>
          <t>TXN20240319019440</t>
        </is>
      </c>
      <c r="B9092" s="14" t="n">
        <v>45370.99388888889</v>
      </c>
      <c r="C9092" s="15" t="n">
        <v>236.69</v>
      </c>
      <c r="D9092" s="13" t="inlineStr">
        <is>
          <t>REF-20240321-924433</t>
        </is>
      </c>
      <c r="E9092" s="14" t="n">
        <v>45372</v>
      </c>
      <c r="F9092" s="15" t="n">
        <v>236.69</v>
      </c>
      <c r="G9092" s="15" t="n">
        <v>0</v>
      </c>
      <c r="H9092" s="13" t="inlineStr">
        <is>
          <t>Amount agrees, settled +1bd, sole candidate</t>
        </is>
      </c>
      <c r="I9092" s="13" t="n">
        <v>0.9</v>
      </c>
    </row>
    <row r="9093">
      <c r="A9093" s="16" t="inlineStr">
        <is>
          <t>TXN20240330005680</t>
        </is>
      </c>
      <c r="B9093" s="17" t="n">
        <v>45381.95236111111</v>
      </c>
      <c r="C9093" s="18" t="n">
        <v>179.15</v>
      </c>
      <c r="D9093" s="16" t="inlineStr">
        <is>
          <t>REF-20240404-661969</t>
        </is>
      </c>
      <c r="E9093" s="17" t="n">
        <v>45386</v>
      </c>
      <c r="F9093" s="18" t="n">
        <v>179.15</v>
      </c>
      <c r="G9093" s="18" t="n">
        <v>0</v>
      </c>
      <c r="H9093" s="16" t="inlineStr">
        <is>
          <t>Amount agrees, settled +1bd, sole candidate</t>
        </is>
      </c>
      <c r="I9093" s="16" t="n">
        <v>0.9</v>
      </c>
    </row>
    <row r="9094">
      <c r="A9094" s="13" t="inlineStr">
        <is>
          <t>TXN20240331039165</t>
        </is>
      </c>
      <c r="B9094" s="14" t="n">
        <v>45382.94953703704</v>
      </c>
      <c r="C9094" s="15" t="n">
        <v>45.46</v>
      </c>
      <c r="D9094" s="13" t="inlineStr">
        <is>
          <t>REF-20240404-501081</t>
        </is>
      </c>
      <c r="E9094" s="14" t="n">
        <v>45386</v>
      </c>
      <c r="F9094" s="15" t="n">
        <v>45.46</v>
      </c>
      <c r="G9094" s="15" t="n">
        <v>0</v>
      </c>
      <c r="H9094" s="13" t="inlineStr">
        <is>
          <t>Amount agrees, settled +1bd, sole candidate</t>
        </is>
      </c>
      <c r="I9094" s="13" t="n">
        <v>0.9</v>
      </c>
    </row>
    <row r="9095">
      <c r="A9095" s="16" t="inlineStr">
        <is>
          <t>TXN20240301046290</t>
        </is>
      </c>
      <c r="B9095" s="17" t="n">
        <v>45352.96278935186</v>
      </c>
      <c r="C9095" s="18" t="n">
        <v>62.94</v>
      </c>
      <c r="D9095" s="16" t="inlineStr">
        <is>
          <t>REF-20240305-358593</t>
        </is>
      </c>
      <c r="E9095" s="17" t="n">
        <v>45356</v>
      </c>
      <c r="F9095" s="18" t="n">
        <v>62.94</v>
      </c>
      <c r="G9095" s="18" t="n">
        <v>0</v>
      </c>
      <c r="H9095" s="16" t="inlineStr">
        <is>
          <t>Amount agrees, settled +1bd, sole candidate</t>
        </is>
      </c>
      <c r="I9095" s="16" t="n">
        <v>0.9</v>
      </c>
    </row>
    <row r="9096">
      <c r="A9096" s="13" t="inlineStr">
        <is>
          <t>TXN20240315010219</t>
        </is>
      </c>
      <c r="B9096" s="14" t="n">
        <v>45366.93923611111</v>
      </c>
      <c r="C9096" s="15" t="n">
        <v>25.33</v>
      </c>
      <c r="D9096" s="13" t="inlineStr">
        <is>
          <t>REF-20240319-988092</t>
        </is>
      </c>
      <c r="E9096" s="14" t="n">
        <v>45370</v>
      </c>
      <c r="F9096" s="15" t="n">
        <v>25.33</v>
      </c>
      <c r="G9096" s="15" t="n">
        <v>0</v>
      </c>
      <c r="H9096" s="13" t="inlineStr">
        <is>
          <t>Amount agrees, settled +1bd, sole candidate</t>
        </is>
      </c>
      <c r="I9096" s="13" t="n">
        <v>0.9</v>
      </c>
    </row>
    <row r="9097">
      <c r="A9097" s="16" t="inlineStr">
        <is>
          <t>TXN20240317041357</t>
        </is>
      </c>
      <c r="B9097" s="17" t="n">
        <v>45368.95783564815</v>
      </c>
      <c r="C9097" s="18" t="n">
        <v>76.98</v>
      </c>
      <c r="D9097" s="16" t="inlineStr">
        <is>
          <t>REF-20240320-734508</t>
        </is>
      </c>
      <c r="E9097" s="17" t="n">
        <v>45371</v>
      </c>
      <c r="F9097" s="18" t="n">
        <v>76.98</v>
      </c>
      <c r="G9097" s="18" t="n">
        <v>0</v>
      </c>
      <c r="H9097" s="16" t="inlineStr">
        <is>
          <t>Amount agrees, settled +1bd, sole candidate</t>
        </is>
      </c>
      <c r="I9097" s="16" t="n">
        <v>0.9</v>
      </c>
    </row>
    <row r="9098">
      <c r="A9098" s="13" t="inlineStr">
        <is>
          <t>TXN20240328047458</t>
        </is>
      </c>
      <c r="B9098" s="14" t="n">
        <v>45379.93122685186</v>
      </c>
      <c r="C9098" s="15" t="n">
        <v>196.46</v>
      </c>
      <c r="D9098" s="13" t="inlineStr">
        <is>
          <t>REF-20240403-761808</t>
        </is>
      </c>
      <c r="E9098" s="14" t="n">
        <v>45385</v>
      </c>
      <c r="F9098" s="15" t="n">
        <v>196.46</v>
      </c>
      <c r="G9098" s="15" t="n">
        <v>0</v>
      </c>
      <c r="H9098" s="13" t="inlineStr">
        <is>
          <t>Amount agrees, settled +1bd, sole candidate</t>
        </is>
      </c>
      <c r="I9098" s="13" t="n">
        <v>0.9</v>
      </c>
    </row>
    <row r="9099">
      <c r="A9099" s="16" t="inlineStr">
        <is>
          <t>TXN20240311040723</t>
        </is>
      </c>
      <c r="B9099" s="17" t="n">
        <v>45362.93693287037</v>
      </c>
      <c r="C9099" s="18" t="n">
        <v>53.65</v>
      </c>
      <c r="D9099" s="16" t="inlineStr">
        <is>
          <t>REF-20240313-622315</t>
        </is>
      </c>
      <c r="E9099" s="17" t="n">
        <v>45364</v>
      </c>
      <c r="F9099" s="18" t="n">
        <v>53.65</v>
      </c>
      <c r="G9099" s="18" t="n">
        <v>0</v>
      </c>
      <c r="H9099" s="16" t="inlineStr">
        <is>
          <t>Amount agrees, settled +1bd, sole candidate</t>
        </is>
      </c>
      <c r="I9099" s="16" t="n">
        <v>0.9</v>
      </c>
    </row>
    <row r="9100">
      <c r="A9100" s="13" t="inlineStr">
        <is>
          <t>TXN20240311007103</t>
        </is>
      </c>
      <c r="B9100" s="14" t="n">
        <v>45362.98488425926</v>
      </c>
      <c r="C9100" s="15" t="n">
        <v>20.51</v>
      </c>
      <c r="D9100" s="13" t="inlineStr">
        <is>
          <t>REF-20240313-816472</t>
        </is>
      </c>
      <c r="E9100" s="14" t="n">
        <v>45364</v>
      </c>
      <c r="F9100" s="15" t="n">
        <v>20.51</v>
      </c>
      <c r="G9100" s="15" t="n">
        <v>0</v>
      </c>
      <c r="H9100" s="13" t="inlineStr">
        <is>
          <t>Amount agrees, settled +1bd, sole candidate</t>
        </is>
      </c>
      <c r="I9100" s="13" t="n">
        <v>0.9</v>
      </c>
    </row>
    <row r="9101">
      <c r="A9101" s="16" t="inlineStr">
        <is>
          <t>TXN20240313037097</t>
        </is>
      </c>
      <c r="B9101" s="17" t="n">
        <v>45364.92813657408</v>
      </c>
      <c r="C9101" s="18" t="n">
        <v>41.46</v>
      </c>
      <c r="D9101" s="16" t="inlineStr">
        <is>
          <t>REF-20240315-927686</t>
        </is>
      </c>
      <c r="E9101" s="17" t="n">
        <v>45366</v>
      </c>
      <c r="F9101" s="18" t="n">
        <v>41.46</v>
      </c>
      <c r="G9101" s="18" t="n">
        <v>0</v>
      </c>
      <c r="H9101" s="16" t="inlineStr">
        <is>
          <t>Amount agrees, settled +1bd, sole candidate</t>
        </is>
      </c>
      <c r="I9101" s="16" t="n">
        <v>0.9</v>
      </c>
    </row>
    <row r="9102">
      <c r="A9102" s="13" t="inlineStr">
        <is>
          <t>TXN20240310030804</t>
        </is>
      </c>
      <c r="B9102" s="14" t="n">
        <v>45361.98439814815</v>
      </c>
      <c r="C9102" s="15" t="n">
        <v>70.31</v>
      </c>
      <c r="D9102" s="13" t="inlineStr">
        <is>
          <t>REF-20240313-591436</t>
        </is>
      </c>
      <c r="E9102" s="14" t="n">
        <v>45364</v>
      </c>
      <c r="F9102" s="15" t="n">
        <v>70.31</v>
      </c>
      <c r="G9102" s="15" t="n">
        <v>0</v>
      </c>
      <c r="H9102" s="13" t="inlineStr">
        <is>
          <t>Amount agrees, settled +1bd, sole candidate</t>
        </is>
      </c>
      <c r="I9102" s="13" t="n">
        <v>0.9</v>
      </c>
    </row>
    <row r="9103">
      <c r="A9103" s="16" t="inlineStr">
        <is>
          <t>TXN20240327017229</t>
        </is>
      </c>
      <c r="B9103" s="17" t="n">
        <v>45378.95655092593</v>
      </c>
      <c r="C9103" s="18" t="n">
        <v>63.17</v>
      </c>
      <c r="D9103" s="16" t="inlineStr">
        <is>
          <t>REF-20240402-726328</t>
        </is>
      </c>
      <c r="E9103" s="17" t="n">
        <v>45384</v>
      </c>
      <c r="F9103" s="18" t="n">
        <v>63.17</v>
      </c>
      <c r="G9103" s="18" t="n">
        <v>0</v>
      </c>
      <c r="H9103" s="16" t="inlineStr">
        <is>
          <t>Amount agrees, settled +1bd, sole candidate</t>
        </is>
      </c>
      <c r="I9103" s="16" t="n">
        <v>0.9</v>
      </c>
    </row>
    <row r="9104">
      <c r="A9104" s="13" t="inlineStr">
        <is>
          <t>TXN20240331028790</t>
        </is>
      </c>
      <c r="B9104" s="14" t="n">
        <v>45382.91921296297</v>
      </c>
      <c r="C9104" s="15" t="n">
        <v>44.33</v>
      </c>
      <c r="D9104" s="13" t="inlineStr">
        <is>
          <t>REF-20240404-943467</t>
        </is>
      </c>
      <c r="E9104" s="14" t="n">
        <v>45386</v>
      </c>
      <c r="F9104" s="15" t="n">
        <v>44.33</v>
      </c>
      <c r="G9104" s="15" t="n">
        <v>0</v>
      </c>
      <c r="H9104" s="13" t="inlineStr">
        <is>
          <t>Amount agrees, settled +1bd, sole candidate</t>
        </is>
      </c>
      <c r="I9104" s="13" t="n">
        <v>0.9</v>
      </c>
    </row>
    <row r="9105">
      <c r="A9105" s="16" t="inlineStr">
        <is>
          <t>TXN20240301018017</t>
        </is>
      </c>
      <c r="B9105" s="17" t="n">
        <v>45352.9393287037</v>
      </c>
      <c r="C9105" s="18" t="n">
        <v>74.34999999999999</v>
      </c>
      <c r="D9105" s="16" t="inlineStr">
        <is>
          <t>REF-20240305-187641</t>
        </is>
      </c>
      <c r="E9105" s="17" t="n">
        <v>45356</v>
      </c>
      <c r="F9105" s="18" t="n">
        <v>74.34999999999999</v>
      </c>
      <c r="G9105" s="18" t="n">
        <v>0</v>
      </c>
      <c r="H9105" s="16" t="inlineStr">
        <is>
          <t>Amount agrees, settled +1bd, sole candidate</t>
        </is>
      </c>
      <c r="I9105" s="16" t="n">
        <v>0.9</v>
      </c>
    </row>
    <row r="9106">
      <c r="A9106" s="13" t="inlineStr">
        <is>
          <t>TXN20240315046007</t>
        </is>
      </c>
      <c r="B9106" s="14" t="n">
        <v>45366.96667824074</v>
      </c>
      <c r="C9106" s="15" t="n">
        <v>34.38</v>
      </c>
      <c r="D9106" s="13" t="inlineStr">
        <is>
          <t>REF-20240319-588676</t>
        </is>
      </c>
      <c r="E9106" s="14" t="n">
        <v>45370</v>
      </c>
      <c r="F9106" s="15" t="n">
        <v>34.38</v>
      </c>
      <c r="G9106" s="15" t="n">
        <v>0</v>
      </c>
      <c r="H9106" s="13" t="inlineStr">
        <is>
          <t>Amount agrees, settled +1bd, sole candidate</t>
        </is>
      </c>
      <c r="I9106" s="13" t="n">
        <v>0.9</v>
      </c>
    </row>
    <row r="9107">
      <c r="A9107" s="16" t="inlineStr">
        <is>
          <t>TXN20240329029170</t>
        </is>
      </c>
      <c r="B9107" s="17" t="n">
        <v>45380.92914351852</v>
      </c>
      <c r="C9107" s="18" t="n">
        <v>152.53</v>
      </c>
      <c r="D9107" s="16" t="inlineStr">
        <is>
          <t>REF-20240404-785227</t>
        </is>
      </c>
      <c r="E9107" s="17" t="n">
        <v>45386</v>
      </c>
      <c r="F9107" s="18" t="n">
        <v>152.53</v>
      </c>
      <c r="G9107" s="18" t="n">
        <v>0</v>
      </c>
      <c r="H9107" s="16" t="inlineStr">
        <is>
          <t>Amount agrees, settled +1bd, sole candidate</t>
        </is>
      </c>
      <c r="I9107" s="16" t="n">
        <v>0.9</v>
      </c>
    </row>
    <row r="9108">
      <c r="A9108" s="13" t="inlineStr">
        <is>
          <t>TXN20240305042232</t>
        </is>
      </c>
      <c r="B9108" s="14" t="n">
        <v>45356.94021990741</v>
      </c>
      <c r="C9108" s="15" t="n">
        <v>361.73</v>
      </c>
      <c r="D9108" s="13" t="inlineStr">
        <is>
          <t>REF-20240307-112267</t>
        </is>
      </c>
      <c r="E9108" s="14" t="n">
        <v>45358</v>
      </c>
      <c r="F9108" s="15" t="n">
        <v>361.73</v>
      </c>
      <c r="G9108" s="15" t="n">
        <v>0</v>
      </c>
      <c r="H9108" s="13" t="inlineStr">
        <is>
          <t>Amount agrees, settled +1bd, sole candidate</t>
        </is>
      </c>
      <c r="I9108" s="13" t="n">
        <v>0.9</v>
      </c>
    </row>
    <row r="9109">
      <c r="A9109" s="16" t="inlineStr">
        <is>
          <t>TXN20240318004118</t>
        </is>
      </c>
      <c r="B9109" s="17" t="n">
        <v>45369.99447916666</v>
      </c>
      <c r="C9109" s="18" t="n">
        <v>41.58</v>
      </c>
      <c r="D9109" s="16" t="inlineStr">
        <is>
          <t>REF-20240320-113480</t>
        </is>
      </c>
      <c r="E9109" s="17" t="n">
        <v>45371</v>
      </c>
      <c r="F9109" s="18" t="n">
        <v>41.58</v>
      </c>
      <c r="G9109" s="18" t="n">
        <v>0</v>
      </c>
      <c r="H9109" s="16" t="inlineStr">
        <is>
          <t>Amount agrees, settled +1bd, sole candidate</t>
        </is>
      </c>
      <c r="I9109" s="16" t="n">
        <v>0.9</v>
      </c>
    </row>
    <row r="9110">
      <c r="A9110" s="13" t="inlineStr">
        <is>
          <t>TXN20240328036821</t>
        </is>
      </c>
      <c r="B9110" s="14" t="n">
        <v>45379.93034722222</v>
      </c>
      <c r="C9110" s="15" t="n">
        <v>19.55</v>
      </c>
      <c r="D9110" s="13" t="inlineStr">
        <is>
          <t>REF-20240403-474776</t>
        </is>
      </c>
      <c r="E9110" s="14" t="n">
        <v>45385</v>
      </c>
      <c r="F9110" s="15" t="n">
        <v>19.55</v>
      </c>
      <c r="G9110" s="15" t="n">
        <v>0</v>
      </c>
      <c r="H9110" s="13" t="inlineStr">
        <is>
          <t>Amount agrees, settled +1bd, sole candidate</t>
        </is>
      </c>
      <c r="I9110" s="13" t="n">
        <v>0.9</v>
      </c>
    </row>
    <row r="9111">
      <c r="A9111" s="16" t="inlineStr">
        <is>
          <t>TXN20240328042523</t>
        </is>
      </c>
      <c r="B9111" s="17" t="n">
        <v>45379.99835648148</v>
      </c>
      <c r="C9111" s="18" t="n">
        <v>646.74</v>
      </c>
      <c r="D9111" s="16" t="inlineStr">
        <is>
          <t>REF-20240403-508287</t>
        </is>
      </c>
      <c r="E9111" s="17" t="n">
        <v>45385</v>
      </c>
      <c r="F9111" s="18" t="n">
        <v>646.74</v>
      </c>
      <c r="G9111" s="18" t="n">
        <v>0</v>
      </c>
      <c r="H9111" s="16" t="inlineStr">
        <is>
          <t>Amount agrees, settled +1bd, sole candidate</t>
        </is>
      </c>
      <c r="I9111" s="16" t="n">
        <v>0.9</v>
      </c>
    </row>
    <row r="9112">
      <c r="A9112" s="13" t="inlineStr">
        <is>
          <t>TXN20240301005298</t>
        </is>
      </c>
      <c r="B9112" s="14" t="n">
        <v>45352.99792824074</v>
      </c>
      <c r="C9112" s="15" t="n">
        <v>61.62</v>
      </c>
      <c r="D9112" s="13" t="inlineStr">
        <is>
          <t>REF-20240305-889430</t>
        </is>
      </c>
      <c r="E9112" s="14" t="n">
        <v>45356</v>
      </c>
      <c r="F9112" s="15" t="n">
        <v>61.62</v>
      </c>
      <c r="G9112" s="15" t="n">
        <v>0</v>
      </c>
      <c r="H9112" s="13" t="inlineStr">
        <is>
          <t>Amount agrees, settled +1bd, sole candidate</t>
        </is>
      </c>
      <c r="I9112" s="13" t="n">
        <v>0.9</v>
      </c>
    </row>
    <row r="9113">
      <c r="A9113" s="16" t="inlineStr">
        <is>
          <t>TXN20240301047743</t>
        </is>
      </c>
      <c r="B9113" s="17" t="n">
        <v>45352.97596064815</v>
      </c>
      <c r="C9113" s="18" t="n">
        <v>15.88</v>
      </c>
      <c r="D9113" s="16" t="inlineStr">
        <is>
          <t>REF-20240305-219038</t>
        </is>
      </c>
      <c r="E9113" s="17" t="n">
        <v>45356</v>
      </c>
      <c r="F9113" s="18" t="n">
        <v>15.88</v>
      </c>
      <c r="G9113" s="18" t="n">
        <v>0</v>
      </c>
      <c r="H9113" s="16" t="inlineStr">
        <is>
          <t>Amount agrees, settled +1bd, sole candidate</t>
        </is>
      </c>
      <c r="I9113" s="16" t="n">
        <v>0.9</v>
      </c>
    </row>
    <row r="9114">
      <c r="A9114" s="13" t="inlineStr">
        <is>
          <t>TXN20240309013506</t>
        </is>
      </c>
      <c r="B9114" s="14" t="n">
        <v>45360.93481481481</v>
      </c>
      <c r="C9114" s="15" t="n">
        <v>24.23</v>
      </c>
      <c r="D9114" s="13" t="inlineStr">
        <is>
          <t>REF-20240313-273696</t>
        </is>
      </c>
      <c r="E9114" s="14" t="n">
        <v>45364</v>
      </c>
      <c r="F9114" s="15" t="n">
        <v>24.23</v>
      </c>
      <c r="G9114" s="15" t="n">
        <v>0</v>
      </c>
      <c r="H9114" s="13" t="inlineStr">
        <is>
          <t>Amount agrees, settled +1bd, sole candidate</t>
        </is>
      </c>
      <c r="I9114" s="13" t="n">
        <v>0.9</v>
      </c>
    </row>
    <row r="9115">
      <c r="A9115" s="16" t="inlineStr">
        <is>
          <t>TXN20240304032163</t>
        </is>
      </c>
      <c r="B9115" s="17" t="n">
        <v>45355.95395833333</v>
      </c>
      <c r="C9115" s="18" t="n">
        <v>105.62</v>
      </c>
      <c r="D9115" s="16" t="inlineStr">
        <is>
          <t>REF-20240306-490354</t>
        </is>
      </c>
      <c r="E9115" s="17" t="n">
        <v>45357</v>
      </c>
      <c r="F9115" s="18" t="n">
        <v>105.62</v>
      </c>
      <c r="G9115" s="18" t="n">
        <v>0</v>
      </c>
      <c r="H9115" s="16" t="inlineStr">
        <is>
          <t>Amount agrees, settled +1bd, sole candidate</t>
        </is>
      </c>
      <c r="I9115" s="16" t="n">
        <v>0.9</v>
      </c>
    </row>
    <row r="9116">
      <c r="A9116" s="13" t="inlineStr">
        <is>
          <t>TXN20240308037120</t>
        </is>
      </c>
      <c r="B9116" s="14" t="n">
        <v>45359.9831712963</v>
      </c>
      <c r="C9116" s="15" t="n">
        <v>165.69</v>
      </c>
      <c r="D9116" s="13" t="inlineStr">
        <is>
          <t>REF-20240312-758403</t>
        </is>
      </c>
      <c r="E9116" s="14" t="n">
        <v>45363</v>
      </c>
      <c r="F9116" s="15" t="n">
        <v>165.69</v>
      </c>
      <c r="G9116" s="15" t="n">
        <v>0</v>
      </c>
      <c r="H9116" s="13" t="inlineStr">
        <is>
          <t>Amount agrees, settled +1bd, sole candidate</t>
        </is>
      </c>
      <c r="I9116" s="13" t="n">
        <v>0.9</v>
      </c>
    </row>
    <row r="9117">
      <c r="A9117" s="16" t="inlineStr">
        <is>
          <t>TXN20240304008742</t>
        </is>
      </c>
      <c r="B9117" s="17" t="n">
        <v>45355.42626157407</v>
      </c>
      <c r="C9117" s="18" t="n">
        <v>11.88</v>
      </c>
      <c r="D9117" s="16" t="inlineStr">
        <is>
          <t>REF-20240306-854051</t>
        </is>
      </c>
      <c r="E9117" s="17" t="n">
        <v>45357</v>
      </c>
      <c r="F9117" s="18" t="n">
        <v>11.88</v>
      </c>
      <c r="G9117" s="18" t="n">
        <v>0</v>
      </c>
      <c r="H9117" s="16" t="inlineStr">
        <is>
          <t>Amount agrees, settled +1bd, sole candidate</t>
        </is>
      </c>
      <c r="I9117" s="16" t="n">
        <v>0.9</v>
      </c>
    </row>
    <row r="9118">
      <c r="A9118" s="13" t="inlineStr">
        <is>
          <t>TXN20240320040918</t>
        </is>
      </c>
      <c r="B9118" s="14" t="n">
        <v>45371.98365740741</v>
      </c>
      <c r="C9118" s="15" t="n">
        <v>67.66</v>
      </c>
      <c r="D9118" s="13" t="inlineStr">
        <is>
          <t>REF-20240322-187076</t>
        </is>
      </c>
      <c r="E9118" s="14" t="n">
        <v>45373</v>
      </c>
      <c r="F9118" s="15" t="n">
        <v>67.66</v>
      </c>
      <c r="G9118" s="15" t="n">
        <v>0</v>
      </c>
      <c r="H9118" s="13" t="inlineStr">
        <is>
          <t>Amount agrees, settled +1bd, sole candidate</t>
        </is>
      </c>
      <c r="I9118" s="13" t="n">
        <v>0.9</v>
      </c>
    </row>
    <row r="9119">
      <c r="A9119" s="16" t="inlineStr">
        <is>
          <t>TXN20240305042433</t>
        </is>
      </c>
      <c r="B9119" s="17" t="n">
        <v>45356.93240740741</v>
      </c>
      <c r="C9119" s="18" t="n">
        <v>329.6</v>
      </c>
      <c r="D9119" s="16" t="inlineStr">
        <is>
          <t>REF-20240307-932465</t>
        </is>
      </c>
      <c r="E9119" s="17" t="n">
        <v>45358</v>
      </c>
      <c r="F9119" s="18" t="n">
        <v>329.6</v>
      </c>
      <c r="G9119" s="18" t="n">
        <v>0</v>
      </c>
      <c r="H9119" s="16" t="inlineStr">
        <is>
          <t>Amount agrees, settled +1bd, sole candidate</t>
        </is>
      </c>
      <c r="I9119" s="16" t="n">
        <v>0.9</v>
      </c>
    </row>
    <row r="9120">
      <c r="A9120" s="13" t="inlineStr">
        <is>
          <t>TXN20240330047081</t>
        </is>
      </c>
      <c r="B9120" s="14" t="n">
        <v>45381.93825231482</v>
      </c>
      <c r="C9120" s="15" t="n">
        <v>174.56</v>
      </c>
      <c r="D9120" s="13" t="inlineStr">
        <is>
          <t>REF-20240404-832507</t>
        </is>
      </c>
      <c r="E9120" s="14" t="n">
        <v>45386</v>
      </c>
      <c r="F9120" s="15" t="n">
        <v>174.56</v>
      </c>
      <c r="G9120" s="15" t="n">
        <v>0</v>
      </c>
      <c r="H9120" s="13" t="inlineStr">
        <is>
          <t>Amount agrees, settled +1bd, sole candidate</t>
        </is>
      </c>
      <c r="I9120" s="13" t="n">
        <v>0.9</v>
      </c>
    </row>
    <row r="9121">
      <c r="A9121" s="16" t="inlineStr">
        <is>
          <t>TXN20240319047417</t>
        </is>
      </c>
      <c r="B9121" s="17" t="n">
        <v>45370.9794212963</v>
      </c>
      <c r="C9121" s="18" t="n">
        <v>47.48</v>
      </c>
      <c r="D9121" s="16" t="inlineStr">
        <is>
          <t>REF-20240321-453559</t>
        </is>
      </c>
      <c r="E9121" s="17" t="n">
        <v>45372</v>
      </c>
      <c r="F9121" s="18" t="n">
        <v>47.48</v>
      </c>
      <c r="G9121" s="18" t="n">
        <v>0</v>
      </c>
      <c r="H9121" s="16" t="inlineStr">
        <is>
          <t>Amount agrees, settled +1bd, sole candidate</t>
        </is>
      </c>
      <c r="I9121" s="16" t="n">
        <v>0.9</v>
      </c>
    </row>
    <row r="9122">
      <c r="A9122" s="13" t="inlineStr">
        <is>
          <t>TXN20240322039658</t>
        </is>
      </c>
      <c r="B9122" s="14" t="n">
        <v>45373.96621527777</v>
      </c>
      <c r="C9122" s="15" t="n">
        <v>46.36</v>
      </c>
      <c r="D9122" s="13" t="inlineStr">
        <is>
          <t>REF-20240326-645378</t>
        </is>
      </c>
      <c r="E9122" s="14" t="n">
        <v>45377</v>
      </c>
      <c r="F9122" s="15" t="n">
        <v>46.36</v>
      </c>
      <c r="G9122" s="15" t="n">
        <v>0</v>
      </c>
      <c r="H9122" s="13" t="inlineStr">
        <is>
          <t>Amount agrees, settled +1bd, sole candidate</t>
        </is>
      </c>
      <c r="I9122" s="13" t="n">
        <v>0.9</v>
      </c>
    </row>
    <row r="9123">
      <c r="A9123" s="16" t="inlineStr">
        <is>
          <t>TXN20240312045050</t>
        </is>
      </c>
      <c r="B9123" s="17" t="n">
        <v>45363.34412037037</v>
      </c>
      <c r="C9123" s="18" t="n">
        <v>50.63</v>
      </c>
      <c r="D9123" s="16" t="inlineStr">
        <is>
          <t>REF-20240313-685390</t>
        </is>
      </c>
      <c r="E9123" s="17" t="n">
        <v>45364</v>
      </c>
      <c r="F9123" s="18" t="n">
        <v>50.63</v>
      </c>
      <c r="G9123" s="18" t="n">
        <v>0</v>
      </c>
      <c r="H9123" s="16" t="inlineStr">
        <is>
          <t>Amount agrees, settled +0bd, sole candidate</t>
        </is>
      </c>
      <c r="I9123" s="16" t="n">
        <v>0.9</v>
      </c>
    </row>
    <row r="9124">
      <c r="A9124" s="13" t="inlineStr">
        <is>
          <t>TXN20240310022607</t>
        </is>
      </c>
      <c r="B9124" s="14" t="n">
        <v>45361.9252662037</v>
      </c>
      <c r="C9124" s="15" t="n">
        <v>111.14</v>
      </c>
      <c r="D9124" s="13" t="inlineStr">
        <is>
          <t>REF-20240313-223919</t>
        </is>
      </c>
      <c r="E9124" s="14" t="n">
        <v>45364</v>
      </c>
      <c r="F9124" s="15" t="n">
        <v>111.14</v>
      </c>
      <c r="G9124" s="15" t="n">
        <v>0</v>
      </c>
      <c r="H9124" s="13" t="inlineStr">
        <is>
          <t>Amount agrees, settled +1bd, sole candidate</t>
        </is>
      </c>
      <c r="I9124" s="13" t="n">
        <v>0.9</v>
      </c>
    </row>
    <row r="9125">
      <c r="A9125" s="16" t="inlineStr">
        <is>
          <t>TXN20240302024872</t>
        </is>
      </c>
      <c r="B9125" s="17" t="n">
        <v>45353.97787037037</v>
      </c>
      <c r="C9125" s="18" t="n">
        <v>88.62</v>
      </c>
      <c r="D9125" s="16" t="inlineStr">
        <is>
          <t>REF-20240306-551980</t>
        </is>
      </c>
      <c r="E9125" s="17" t="n">
        <v>45357</v>
      </c>
      <c r="F9125" s="18" t="n">
        <v>88.62</v>
      </c>
      <c r="G9125" s="18" t="n">
        <v>0</v>
      </c>
      <c r="H9125" s="16" t="inlineStr">
        <is>
          <t>Amount agrees, settled +1bd, sole candidate</t>
        </is>
      </c>
      <c r="I9125" s="16" t="n">
        <v>0.9</v>
      </c>
    </row>
    <row r="9126">
      <c r="A9126" s="13" t="inlineStr">
        <is>
          <t>TXN20240318043880</t>
        </is>
      </c>
      <c r="B9126" s="14" t="n">
        <v>45369.98039351852</v>
      </c>
      <c r="C9126" s="15" t="n">
        <v>139.52</v>
      </c>
      <c r="D9126" s="13" t="inlineStr">
        <is>
          <t>REF-20240320-478551</t>
        </is>
      </c>
      <c r="E9126" s="14" t="n">
        <v>45371</v>
      </c>
      <c r="F9126" s="15" t="n">
        <v>139.52</v>
      </c>
      <c r="G9126" s="15" t="n">
        <v>0</v>
      </c>
      <c r="H9126" s="13" t="inlineStr">
        <is>
          <t>Amount agrees, settled +1bd, sole candidate</t>
        </is>
      </c>
      <c r="I9126" s="13" t="n">
        <v>0.9</v>
      </c>
    </row>
    <row r="9127">
      <c r="A9127" s="16" t="inlineStr">
        <is>
          <t>TXN20240304001988</t>
        </is>
      </c>
      <c r="B9127" s="17" t="n">
        <v>45355.97263888889</v>
      </c>
      <c r="C9127" s="18" t="n">
        <v>267.79</v>
      </c>
      <c r="D9127" s="16" t="inlineStr">
        <is>
          <t>REF-20240306-385222</t>
        </is>
      </c>
      <c r="E9127" s="17" t="n">
        <v>45357</v>
      </c>
      <c r="F9127" s="18" t="n">
        <v>267.79</v>
      </c>
      <c r="G9127" s="18" t="n">
        <v>0</v>
      </c>
      <c r="H9127" s="16" t="inlineStr">
        <is>
          <t>Amount agrees, settled +1bd, sole candidate</t>
        </is>
      </c>
      <c r="I9127" s="16" t="n">
        <v>0.9</v>
      </c>
    </row>
    <row r="9128">
      <c r="A9128" s="13" t="inlineStr">
        <is>
          <t>TXN20240320028898</t>
        </is>
      </c>
      <c r="B9128" s="14" t="n">
        <v>45371.92524305556</v>
      </c>
      <c r="C9128" s="15" t="n">
        <v>379.55</v>
      </c>
      <c r="D9128" s="13" t="inlineStr">
        <is>
          <t>REF-20240322-333437</t>
        </is>
      </c>
      <c r="E9128" s="14" t="n">
        <v>45373</v>
      </c>
      <c r="F9128" s="15" t="n">
        <v>379.55</v>
      </c>
      <c r="G9128" s="15" t="n">
        <v>0</v>
      </c>
      <c r="H9128" s="13" t="inlineStr">
        <is>
          <t>Amount agrees, settled +1bd, sole candidate</t>
        </is>
      </c>
      <c r="I9128" s="13" t="n">
        <v>0.9</v>
      </c>
    </row>
    <row r="9129">
      <c r="A9129" s="16" t="inlineStr">
        <is>
          <t>TXN20240303042098</t>
        </is>
      </c>
      <c r="B9129" s="17" t="n">
        <v>45354.98586805556</v>
      </c>
      <c r="C9129" s="18" t="n">
        <v>44.57</v>
      </c>
      <c r="D9129" s="16" t="inlineStr">
        <is>
          <t>REF-20240306-215760</t>
        </is>
      </c>
      <c r="E9129" s="17" t="n">
        <v>45357</v>
      </c>
      <c r="F9129" s="18" t="n">
        <v>44.57</v>
      </c>
      <c r="G9129" s="18" t="n">
        <v>0</v>
      </c>
      <c r="H9129" s="16" t="inlineStr">
        <is>
          <t>Amount agrees, settled +1bd, sole candidate</t>
        </is>
      </c>
      <c r="I9129" s="16" t="n">
        <v>0.9</v>
      </c>
    </row>
    <row r="9130">
      <c r="A9130" s="13" t="inlineStr">
        <is>
          <t>TXN20240302003000</t>
        </is>
      </c>
      <c r="B9130" s="14" t="n">
        <v>45353.92319444445</v>
      </c>
      <c r="C9130" s="15" t="n">
        <v>644.63</v>
      </c>
      <c r="D9130" s="13" t="inlineStr">
        <is>
          <t>REF-20240306-158981</t>
        </is>
      </c>
      <c r="E9130" s="14" t="n">
        <v>45357</v>
      </c>
      <c r="F9130" s="15" t="n">
        <v>644.63</v>
      </c>
      <c r="G9130" s="15" t="n">
        <v>0</v>
      </c>
      <c r="H9130" s="13" t="inlineStr">
        <is>
          <t>Amount agrees, settled +1bd, sole candidate</t>
        </is>
      </c>
      <c r="I9130" s="13" t="n">
        <v>0.9</v>
      </c>
    </row>
    <row r="9131">
      <c r="A9131" s="16" t="inlineStr">
        <is>
          <t>TXN20240314026202</t>
        </is>
      </c>
      <c r="B9131" s="17" t="n">
        <v>45365.92199074074</v>
      </c>
      <c r="C9131" s="18" t="n">
        <v>122.9</v>
      </c>
      <c r="D9131" s="16" t="inlineStr">
        <is>
          <t>REF-20240318-804327</t>
        </is>
      </c>
      <c r="E9131" s="17" t="n">
        <v>45369</v>
      </c>
      <c r="F9131" s="18" t="n">
        <v>122.9</v>
      </c>
      <c r="G9131" s="18" t="n">
        <v>0</v>
      </c>
      <c r="H9131" s="16" t="inlineStr">
        <is>
          <t>Amount agrees, settled +1bd, sole candidate</t>
        </is>
      </c>
      <c r="I9131" s="16" t="n">
        <v>0.9</v>
      </c>
    </row>
    <row r="9132">
      <c r="A9132" s="13" t="inlineStr">
        <is>
          <t>TXN20240313034537</t>
        </is>
      </c>
      <c r="B9132" s="14" t="n">
        <v>45364.93488425926</v>
      </c>
      <c r="C9132" s="15" t="n">
        <v>168.01</v>
      </c>
      <c r="D9132" s="13" t="inlineStr">
        <is>
          <t>REF-20240315-315148</t>
        </is>
      </c>
      <c r="E9132" s="14" t="n">
        <v>45366</v>
      </c>
      <c r="F9132" s="15" t="n">
        <v>168.01</v>
      </c>
      <c r="G9132" s="15" t="n">
        <v>0</v>
      </c>
      <c r="H9132" s="13" t="inlineStr">
        <is>
          <t>Amount agrees, settled +1bd, sole candidate</t>
        </is>
      </c>
      <c r="I9132" s="13" t="n">
        <v>0.9</v>
      </c>
    </row>
    <row r="9133">
      <c r="A9133" s="16" t="inlineStr">
        <is>
          <t>TXN20240318049475</t>
        </is>
      </c>
      <c r="B9133" s="17" t="n">
        <v>45369.93966435185</v>
      </c>
      <c r="C9133" s="18" t="n">
        <v>52.01</v>
      </c>
      <c r="D9133" s="16" t="inlineStr">
        <is>
          <t>REF-20240320-460037</t>
        </is>
      </c>
      <c r="E9133" s="17" t="n">
        <v>45371</v>
      </c>
      <c r="F9133" s="18" t="n">
        <v>52.01</v>
      </c>
      <c r="G9133" s="18" t="n">
        <v>0</v>
      </c>
      <c r="H9133" s="16" t="inlineStr">
        <is>
          <t>Amount agrees, settled +1bd, sole candidate</t>
        </is>
      </c>
      <c r="I9133" s="16" t="n">
        <v>0.9</v>
      </c>
    </row>
    <row r="9134">
      <c r="A9134" s="13" t="inlineStr">
        <is>
          <t>TXN20240309039243</t>
        </is>
      </c>
      <c r="B9134" s="14" t="n">
        <v>45360.98103009259</v>
      </c>
      <c r="C9134" s="15" t="n">
        <v>110.13</v>
      </c>
      <c r="D9134" s="13" t="inlineStr">
        <is>
          <t>REF-20240313-906166</t>
        </is>
      </c>
      <c r="E9134" s="14" t="n">
        <v>45364</v>
      </c>
      <c r="F9134" s="15" t="n">
        <v>110.13</v>
      </c>
      <c r="G9134" s="15" t="n">
        <v>0</v>
      </c>
      <c r="H9134" s="13" t="inlineStr">
        <is>
          <t>Amount agrees, settled +1bd, sole candidate</t>
        </is>
      </c>
      <c r="I9134" s="13" t="n">
        <v>0.9</v>
      </c>
    </row>
    <row r="9135">
      <c r="A9135" s="16" t="inlineStr">
        <is>
          <t>TXN20240321028995</t>
        </is>
      </c>
      <c r="B9135" s="17" t="n">
        <v>45372.92809027778</v>
      </c>
      <c r="C9135" s="18" t="n">
        <v>402.69</v>
      </c>
      <c r="D9135" s="16" t="inlineStr">
        <is>
          <t>REF-20240325-166171</t>
        </is>
      </c>
      <c r="E9135" s="17" t="n">
        <v>45376</v>
      </c>
      <c r="F9135" s="18" t="n">
        <v>402.69</v>
      </c>
      <c r="G9135" s="18" t="n">
        <v>0</v>
      </c>
      <c r="H9135" s="16" t="inlineStr">
        <is>
          <t>Amount agrees, settled +1bd, sole candidate</t>
        </is>
      </c>
      <c r="I9135" s="16" t="n">
        <v>0.9</v>
      </c>
    </row>
    <row r="9136">
      <c r="A9136" s="13" t="inlineStr">
        <is>
          <t>TXN20240324042333</t>
        </is>
      </c>
      <c r="B9136" s="14" t="n">
        <v>45375.93696759259</v>
      </c>
      <c r="C9136" s="15" t="n">
        <v>418.18</v>
      </c>
      <c r="D9136" s="13" t="inlineStr">
        <is>
          <t>REF-20240327-468342</t>
        </is>
      </c>
      <c r="E9136" s="14" t="n">
        <v>45378</v>
      </c>
      <c r="F9136" s="15" t="n">
        <v>418.18</v>
      </c>
      <c r="G9136" s="15" t="n">
        <v>0</v>
      </c>
      <c r="H9136" s="13" t="inlineStr">
        <is>
          <t>Amount agrees, settled +1bd, sole candidate</t>
        </is>
      </c>
      <c r="I9136" s="13" t="n">
        <v>0.9</v>
      </c>
    </row>
    <row r="9137">
      <c r="A9137" s="16" t="inlineStr">
        <is>
          <t>TXN20240312036857</t>
        </is>
      </c>
      <c r="B9137" s="17" t="n">
        <v>45363.91876157407</v>
      </c>
      <c r="C9137" s="18" t="n">
        <v>185.3</v>
      </c>
      <c r="D9137" s="16" t="inlineStr">
        <is>
          <t>REF-20240314-754524</t>
        </is>
      </c>
      <c r="E9137" s="17" t="n">
        <v>45365</v>
      </c>
      <c r="F9137" s="18" t="n">
        <v>185.3</v>
      </c>
      <c r="G9137" s="18" t="n">
        <v>0</v>
      </c>
      <c r="H9137" s="16" t="inlineStr">
        <is>
          <t>Amount agrees, settled +1bd, sole candidate</t>
        </is>
      </c>
      <c r="I9137" s="16" t="n">
        <v>0.9</v>
      </c>
    </row>
    <row r="9138">
      <c r="A9138" s="13" t="inlineStr">
        <is>
          <t>TXN20240316048480</t>
        </is>
      </c>
      <c r="B9138" s="14" t="n">
        <v>45367.96511574074</v>
      </c>
      <c r="C9138" s="15" t="n">
        <v>12.19</v>
      </c>
      <c r="D9138" s="13" t="inlineStr">
        <is>
          <t>REF-20240320-815184</t>
        </is>
      </c>
      <c r="E9138" s="14" t="n">
        <v>45371</v>
      </c>
      <c r="F9138" s="15" t="n">
        <v>12.19</v>
      </c>
      <c r="G9138" s="15" t="n">
        <v>0</v>
      </c>
      <c r="H9138" s="13" t="inlineStr">
        <is>
          <t>Amount agrees, settled +1bd, sole candidate</t>
        </is>
      </c>
      <c r="I9138" s="13" t="n">
        <v>0.9</v>
      </c>
    </row>
    <row r="9139">
      <c r="A9139" s="16" t="inlineStr">
        <is>
          <t>TXN20240322033667</t>
        </is>
      </c>
      <c r="B9139" s="17" t="n">
        <v>45373.94237268518</v>
      </c>
      <c r="C9139" s="18" t="n">
        <v>105.26</v>
      </c>
      <c r="D9139" s="16" t="inlineStr">
        <is>
          <t>REF-20240326-603190</t>
        </is>
      </c>
      <c r="E9139" s="17" t="n">
        <v>45377</v>
      </c>
      <c r="F9139" s="18" t="n">
        <v>105.26</v>
      </c>
      <c r="G9139" s="18" t="n">
        <v>0</v>
      </c>
      <c r="H9139" s="16" t="inlineStr">
        <is>
          <t>Amount agrees, settled +1bd, sole candidate</t>
        </is>
      </c>
      <c r="I9139" s="16" t="n">
        <v>0.9</v>
      </c>
    </row>
    <row r="9140">
      <c r="A9140" s="13" t="inlineStr">
        <is>
          <t>TXN20240303045535</t>
        </is>
      </c>
      <c r="B9140" s="14" t="n">
        <v>45354.94552083333</v>
      </c>
      <c r="C9140" s="15" t="n">
        <v>73.73999999999999</v>
      </c>
      <c r="D9140" s="13" t="inlineStr">
        <is>
          <t>REF-20240306-519775</t>
        </is>
      </c>
      <c r="E9140" s="14" t="n">
        <v>45357</v>
      </c>
      <c r="F9140" s="15" t="n">
        <v>73.73999999999999</v>
      </c>
      <c r="G9140" s="15" t="n">
        <v>0</v>
      </c>
      <c r="H9140" s="13" t="inlineStr">
        <is>
          <t>Amount agrees, settled +1bd, sole candidate</t>
        </is>
      </c>
      <c r="I9140" s="13" t="n">
        <v>0.9</v>
      </c>
    </row>
    <row r="9141">
      <c r="A9141" s="16" t="inlineStr">
        <is>
          <t>TXN20240318011813</t>
        </is>
      </c>
      <c r="B9141" s="17" t="n">
        <v>45369.96851851852</v>
      </c>
      <c r="C9141" s="18" t="n">
        <v>262.28</v>
      </c>
      <c r="D9141" s="16" t="inlineStr">
        <is>
          <t>REF-20240320-161616</t>
        </is>
      </c>
      <c r="E9141" s="17" t="n">
        <v>45371</v>
      </c>
      <c r="F9141" s="18" t="n">
        <v>262.28</v>
      </c>
      <c r="G9141" s="18" t="n">
        <v>0</v>
      </c>
      <c r="H9141" s="16" t="inlineStr">
        <is>
          <t>Amount agrees, settled +1bd, sole candidate</t>
        </is>
      </c>
      <c r="I9141" s="16" t="n">
        <v>0.9</v>
      </c>
    </row>
    <row r="9142">
      <c r="A9142" s="13" t="inlineStr">
        <is>
          <t>TXN20240310026673</t>
        </is>
      </c>
      <c r="B9142" s="14" t="n">
        <v>45361.95072916667</v>
      </c>
      <c r="C9142" s="15" t="n">
        <v>202.67</v>
      </c>
      <c r="D9142" s="13" t="inlineStr">
        <is>
          <t>REF-20240313-111686</t>
        </is>
      </c>
      <c r="E9142" s="14" t="n">
        <v>45364</v>
      </c>
      <c r="F9142" s="15" t="n">
        <v>202.67</v>
      </c>
      <c r="G9142" s="15" t="n">
        <v>0</v>
      </c>
      <c r="H9142" s="13" t="inlineStr">
        <is>
          <t>Amount agrees, settled +1bd, sole candidate</t>
        </is>
      </c>
      <c r="I9142" s="13" t="n">
        <v>0.9</v>
      </c>
    </row>
    <row r="9143">
      <c r="A9143" s="16" t="inlineStr">
        <is>
          <t>TXN20240328025050</t>
        </is>
      </c>
      <c r="B9143" s="17" t="n">
        <v>45379.93614583334</v>
      </c>
      <c r="C9143" s="18" t="n">
        <v>198.93</v>
      </c>
      <c r="D9143" s="16" t="inlineStr">
        <is>
          <t>REF-20240403-253159</t>
        </is>
      </c>
      <c r="E9143" s="17" t="n">
        <v>45385</v>
      </c>
      <c r="F9143" s="18" t="n">
        <v>198.93</v>
      </c>
      <c r="G9143" s="18" t="n">
        <v>0</v>
      </c>
      <c r="H9143" s="16" t="inlineStr">
        <is>
          <t>Amount agrees, settled +1bd, sole candidate</t>
        </is>
      </c>
      <c r="I9143" s="16" t="n">
        <v>0.9</v>
      </c>
    </row>
    <row r="9144">
      <c r="A9144" s="13" t="inlineStr">
        <is>
          <t>TXN20240308005221</t>
        </is>
      </c>
      <c r="B9144" s="14" t="n">
        <v>45359.94945601852</v>
      </c>
      <c r="C9144" s="15" t="n">
        <v>135.88</v>
      </c>
      <c r="D9144" s="13" t="inlineStr">
        <is>
          <t>REF-20240312-752082</t>
        </is>
      </c>
      <c r="E9144" s="14" t="n">
        <v>45363</v>
      </c>
      <c r="F9144" s="15" t="n">
        <v>135.88</v>
      </c>
      <c r="G9144" s="15" t="n">
        <v>0</v>
      </c>
      <c r="H9144" s="13" t="inlineStr">
        <is>
          <t>Amount agrees, settled +1bd, sole candidate</t>
        </is>
      </c>
      <c r="I9144" s="13" t="n">
        <v>0.9</v>
      </c>
    </row>
    <row r="9145">
      <c r="A9145" s="16" t="inlineStr">
        <is>
          <t>TXN20240330014742</t>
        </is>
      </c>
      <c r="B9145" s="17" t="n">
        <v>45381.93716435185</v>
      </c>
      <c r="C9145" s="18" t="n">
        <v>101.32</v>
      </c>
      <c r="D9145" s="16" t="inlineStr">
        <is>
          <t>REF-20240404-621531</t>
        </is>
      </c>
      <c r="E9145" s="17" t="n">
        <v>45386</v>
      </c>
      <c r="F9145" s="18" t="n">
        <v>101.32</v>
      </c>
      <c r="G9145" s="18" t="n">
        <v>0</v>
      </c>
      <c r="H9145" s="16" t="inlineStr">
        <is>
          <t>Amount agrees, settled +1bd, sole candidate</t>
        </is>
      </c>
      <c r="I9145" s="16" t="n">
        <v>0.9</v>
      </c>
    </row>
    <row r="9146">
      <c r="A9146" s="13" t="inlineStr">
        <is>
          <t>TXN20240327027331</t>
        </is>
      </c>
      <c r="B9146" s="14" t="n">
        <v>45378.95523148148</v>
      </c>
      <c r="C9146" s="15" t="n">
        <v>51.5</v>
      </c>
      <c r="D9146" s="13" t="inlineStr">
        <is>
          <t>REF-20240402-139974</t>
        </is>
      </c>
      <c r="E9146" s="14" t="n">
        <v>45384</v>
      </c>
      <c r="F9146" s="15" t="n">
        <v>51.5</v>
      </c>
      <c r="G9146" s="15" t="n">
        <v>0</v>
      </c>
      <c r="H9146" s="13" t="inlineStr">
        <is>
          <t>Amount agrees, settled +1bd, sole candidate</t>
        </is>
      </c>
      <c r="I9146" s="13" t="n">
        <v>0.9</v>
      </c>
    </row>
    <row r="9147">
      <c r="A9147" s="16" t="inlineStr">
        <is>
          <t>TXN20240310044297</t>
        </is>
      </c>
      <c r="B9147" s="17" t="n">
        <v>45361.93471064815</v>
      </c>
      <c r="C9147" s="18" t="n">
        <v>132.97</v>
      </c>
      <c r="D9147" s="16" t="inlineStr">
        <is>
          <t>REF-20240313-886651</t>
        </is>
      </c>
      <c r="E9147" s="17" t="n">
        <v>45364</v>
      </c>
      <c r="F9147" s="18" t="n">
        <v>132.97</v>
      </c>
      <c r="G9147" s="18" t="n">
        <v>0</v>
      </c>
      <c r="H9147" s="16" t="inlineStr">
        <is>
          <t>Amount agrees, settled +1bd, sole candidate</t>
        </is>
      </c>
      <c r="I9147" s="16" t="n">
        <v>0.9</v>
      </c>
    </row>
    <row r="9148">
      <c r="A9148" s="13" t="inlineStr">
        <is>
          <t>TXN20240309007245</t>
        </is>
      </c>
      <c r="B9148" s="14" t="n">
        <v>45360.94462962963</v>
      </c>
      <c r="C9148" s="15" t="n">
        <v>35.83</v>
      </c>
      <c r="D9148" s="13" t="inlineStr">
        <is>
          <t>REF-20240313-913185</t>
        </is>
      </c>
      <c r="E9148" s="14" t="n">
        <v>45364</v>
      </c>
      <c r="F9148" s="15" t="n">
        <v>35.83</v>
      </c>
      <c r="G9148" s="15" t="n">
        <v>0</v>
      </c>
      <c r="H9148" s="13" t="inlineStr">
        <is>
          <t>Amount agrees, settled +1bd, sole candidate</t>
        </is>
      </c>
      <c r="I9148" s="13" t="n">
        <v>0.9</v>
      </c>
    </row>
    <row r="9149">
      <c r="A9149" s="16" t="inlineStr">
        <is>
          <t>TXN20240305049203</t>
        </is>
      </c>
      <c r="B9149" s="17" t="n">
        <v>45356.95246527778</v>
      </c>
      <c r="C9149" s="18" t="n">
        <v>109.79</v>
      </c>
      <c r="D9149" s="16" t="inlineStr">
        <is>
          <t>REF-20240307-925172</t>
        </is>
      </c>
      <c r="E9149" s="17" t="n">
        <v>45358</v>
      </c>
      <c r="F9149" s="18" t="n">
        <v>109.79</v>
      </c>
      <c r="G9149" s="18" t="n">
        <v>0</v>
      </c>
      <c r="H9149" s="16" t="inlineStr">
        <is>
          <t>Amount agrees, settled +1bd, sole candidate</t>
        </is>
      </c>
      <c r="I9149" s="16" t="n">
        <v>0.9</v>
      </c>
    </row>
    <row r="9150">
      <c r="A9150" s="13" t="inlineStr">
        <is>
          <t>TXN20240303011215</t>
        </is>
      </c>
      <c r="B9150" s="14" t="n">
        <v>45354.94695601852</v>
      </c>
      <c r="C9150" s="15" t="n">
        <v>165.64</v>
      </c>
      <c r="D9150" s="13" t="inlineStr">
        <is>
          <t>REF-20240306-790363</t>
        </is>
      </c>
      <c r="E9150" s="14" t="n">
        <v>45357</v>
      </c>
      <c r="F9150" s="15" t="n">
        <v>165.64</v>
      </c>
      <c r="G9150" s="15" t="n">
        <v>0</v>
      </c>
      <c r="H9150" s="13" t="inlineStr">
        <is>
          <t>Amount agrees, settled +1bd, sole candidate</t>
        </is>
      </c>
      <c r="I9150" s="13" t="n">
        <v>0.9</v>
      </c>
    </row>
    <row r="9151">
      <c r="A9151" s="16" t="inlineStr">
        <is>
          <t>TXN20240321017354</t>
        </is>
      </c>
      <c r="B9151" s="17" t="n">
        <v>45372.99335648148</v>
      </c>
      <c r="C9151" s="18" t="n">
        <v>60.01</v>
      </c>
      <c r="D9151" s="16" t="inlineStr">
        <is>
          <t>REF-20240325-505651</t>
        </is>
      </c>
      <c r="E9151" s="17" t="n">
        <v>45376</v>
      </c>
      <c r="F9151" s="18" t="n">
        <v>60.01</v>
      </c>
      <c r="G9151" s="18" t="n">
        <v>0</v>
      </c>
      <c r="H9151" s="16" t="inlineStr">
        <is>
          <t>Amount agrees, settled +1bd, sole candidate</t>
        </is>
      </c>
      <c r="I9151" s="16" t="n">
        <v>0.9</v>
      </c>
    </row>
    <row r="9152">
      <c r="A9152" s="13" t="inlineStr">
        <is>
          <t>TXN20240317016012</t>
        </is>
      </c>
      <c r="B9152" s="14" t="n">
        <v>45368.96202546296</v>
      </c>
      <c r="C9152" s="15" t="n">
        <v>51.92</v>
      </c>
      <c r="D9152" s="13" t="inlineStr">
        <is>
          <t>REF-20240320-697321</t>
        </is>
      </c>
      <c r="E9152" s="14" t="n">
        <v>45371</v>
      </c>
      <c r="F9152" s="15" t="n">
        <v>51.92</v>
      </c>
      <c r="G9152" s="15" t="n">
        <v>0</v>
      </c>
      <c r="H9152" s="13" t="inlineStr">
        <is>
          <t>Amount agrees, settled +1bd, sole candidate</t>
        </is>
      </c>
      <c r="I9152" s="13" t="n">
        <v>0.9</v>
      </c>
    </row>
    <row r="9153">
      <c r="A9153" s="16" t="inlineStr">
        <is>
          <t>TXN20240311045396</t>
        </is>
      </c>
      <c r="B9153" s="17" t="n">
        <v>45362.95590277778</v>
      </c>
      <c r="C9153" s="18" t="n">
        <v>117.63</v>
      </c>
      <c r="D9153" s="16" t="inlineStr">
        <is>
          <t>REF-20240313-741938</t>
        </is>
      </c>
      <c r="E9153" s="17" t="n">
        <v>45364</v>
      </c>
      <c r="F9153" s="18" t="n">
        <v>117.63</v>
      </c>
      <c r="G9153" s="18" t="n">
        <v>0</v>
      </c>
      <c r="H9153" s="16" t="inlineStr">
        <is>
          <t>Amount agrees, settled +1bd, sole candidate</t>
        </is>
      </c>
      <c r="I9153" s="16" t="n">
        <v>0.9</v>
      </c>
    </row>
    <row r="9154">
      <c r="A9154" s="13" t="inlineStr">
        <is>
          <t>TXN20240321033869</t>
        </is>
      </c>
      <c r="B9154" s="14" t="n">
        <v>45372.98391203704</v>
      </c>
      <c r="C9154" s="15" t="n">
        <v>36.59</v>
      </c>
      <c r="D9154" s="13" t="inlineStr">
        <is>
          <t>REF-20240325-628382</t>
        </is>
      </c>
      <c r="E9154" s="14" t="n">
        <v>45376</v>
      </c>
      <c r="F9154" s="15" t="n">
        <v>36.59</v>
      </c>
      <c r="G9154" s="15" t="n">
        <v>0</v>
      </c>
      <c r="H9154" s="13" t="inlineStr">
        <is>
          <t>Amount agrees, settled +1bd, sole candidate</t>
        </is>
      </c>
      <c r="I9154" s="13" t="n">
        <v>0.9</v>
      </c>
    </row>
    <row r="9155">
      <c r="A9155" s="16" t="inlineStr">
        <is>
          <t>TXN20240328020248</t>
        </is>
      </c>
      <c r="B9155" s="17" t="n">
        <v>45379.98388888889</v>
      </c>
      <c r="C9155" s="18" t="n">
        <v>387.44</v>
      </c>
      <c r="D9155" s="16" t="inlineStr">
        <is>
          <t>REF-20240403-673401</t>
        </is>
      </c>
      <c r="E9155" s="17" t="n">
        <v>45385</v>
      </c>
      <c r="F9155" s="18" t="n">
        <v>387.44</v>
      </c>
      <c r="G9155" s="18" t="n">
        <v>0</v>
      </c>
      <c r="H9155" s="16" t="inlineStr">
        <is>
          <t>Amount agrees, settled +1bd, sole candidate</t>
        </is>
      </c>
      <c r="I9155" s="16" t="n">
        <v>0.9</v>
      </c>
    </row>
    <row r="9156">
      <c r="A9156" s="13" t="inlineStr">
        <is>
          <t>TXN20240307003224</t>
        </is>
      </c>
      <c r="B9156" s="14" t="n">
        <v>45358.97811342592</v>
      </c>
      <c r="C9156" s="15" t="n">
        <v>141.15</v>
      </c>
      <c r="D9156" s="13" t="inlineStr">
        <is>
          <t>REF-20240311-780262</t>
        </is>
      </c>
      <c r="E9156" s="14" t="n">
        <v>45362</v>
      </c>
      <c r="F9156" s="15" t="n">
        <v>141.15</v>
      </c>
      <c r="G9156" s="15" t="n">
        <v>0</v>
      </c>
      <c r="H9156" s="13" t="inlineStr">
        <is>
          <t>Amount agrees, settled +1bd, sole candidate</t>
        </is>
      </c>
      <c r="I9156" s="13" t="n">
        <v>0.9</v>
      </c>
    </row>
    <row r="9157">
      <c r="A9157" s="16" t="inlineStr">
        <is>
          <t>TXN20240315027413</t>
        </is>
      </c>
      <c r="B9157" s="17" t="n">
        <v>45366.99094907408</v>
      </c>
      <c r="C9157" s="18" t="n">
        <v>61.97</v>
      </c>
      <c r="D9157" s="16" t="inlineStr">
        <is>
          <t>REF-20240319-903680</t>
        </is>
      </c>
      <c r="E9157" s="17" t="n">
        <v>45370</v>
      </c>
      <c r="F9157" s="18" t="n">
        <v>61.97</v>
      </c>
      <c r="G9157" s="18" t="n">
        <v>0</v>
      </c>
      <c r="H9157" s="16" t="inlineStr">
        <is>
          <t>Amount agrees, settled +1bd, sole candidate</t>
        </is>
      </c>
      <c r="I9157" s="16" t="n">
        <v>0.9</v>
      </c>
    </row>
    <row r="9158">
      <c r="A9158" s="13" t="inlineStr">
        <is>
          <t>TXN20240331020479</t>
        </is>
      </c>
      <c r="B9158" s="14" t="n">
        <v>45382.97229166667</v>
      </c>
      <c r="C9158" s="15" t="n">
        <v>497.6</v>
      </c>
      <c r="D9158" s="13" t="inlineStr">
        <is>
          <t>REF-20240404-324088</t>
        </is>
      </c>
      <c r="E9158" s="14" t="n">
        <v>45386</v>
      </c>
      <c r="F9158" s="15" t="n">
        <v>497.6</v>
      </c>
      <c r="G9158" s="15" t="n">
        <v>0</v>
      </c>
      <c r="H9158" s="13" t="inlineStr">
        <is>
          <t>Amount agrees, settled +1bd, sole candidate</t>
        </is>
      </c>
      <c r="I9158" s="13" t="n">
        <v>0.9</v>
      </c>
    </row>
    <row r="9159">
      <c r="A9159" s="16" t="inlineStr">
        <is>
          <t>TXN20240310007364</t>
        </is>
      </c>
      <c r="B9159" s="17" t="n">
        <v>45361.9959837963</v>
      </c>
      <c r="C9159" s="18" t="n">
        <v>27.9</v>
      </c>
      <c r="D9159" s="16" t="inlineStr">
        <is>
          <t>REF-20240313-993207</t>
        </is>
      </c>
      <c r="E9159" s="17" t="n">
        <v>45364</v>
      </c>
      <c r="F9159" s="18" t="n">
        <v>27.9</v>
      </c>
      <c r="G9159" s="18" t="n">
        <v>0</v>
      </c>
      <c r="H9159" s="16" t="inlineStr">
        <is>
          <t>Amount agrees, settled +1bd, sole candidate</t>
        </is>
      </c>
      <c r="I9159" s="16" t="n">
        <v>0.9</v>
      </c>
    </row>
    <row r="9160">
      <c r="A9160" s="13" t="inlineStr">
        <is>
          <t>TXN20240309034392</t>
        </is>
      </c>
      <c r="B9160" s="14" t="n">
        <v>45360.95564814815</v>
      </c>
      <c r="C9160" s="15" t="n">
        <v>31.98</v>
      </c>
      <c r="D9160" s="13" t="inlineStr">
        <is>
          <t>REF-20240313-931644</t>
        </is>
      </c>
      <c r="E9160" s="14" t="n">
        <v>45364</v>
      </c>
      <c r="F9160" s="15" t="n">
        <v>31.98</v>
      </c>
      <c r="G9160" s="15" t="n">
        <v>0</v>
      </c>
      <c r="H9160" s="13" t="inlineStr">
        <is>
          <t>Amount agrees, settled +1bd, sole candidate</t>
        </is>
      </c>
      <c r="I9160" s="13" t="n">
        <v>0.9</v>
      </c>
    </row>
    <row r="9161">
      <c r="A9161" s="16" t="inlineStr">
        <is>
          <t>TXN20240304030264</t>
        </is>
      </c>
      <c r="B9161" s="17" t="n">
        <v>45355.93541666667</v>
      </c>
      <c r="C9161" s="18" t="n">
        <v>48.49</v>
      </c>
      <c r="D9161" s="16" t="inlineStr">
        <is>
          <t>REF-20240306-755860</t>
        </is>
      </c>
      <c r="E9161" s="17" t="n">
        <v>45357</v>
      </c>
      <c r="F9161" s="18" t="n">
        <v>48.49</v>
      </c>
      <c r="G9161" s="18" t="n">
        <v>0</v>
      </c>
      <c r="H9161" s="16" t="inlineStr">
        <is>
          <t>Amount agrees, settled +1bd, sole candidate</t>
        </is>
      </c>
      <c r="I9161" s="16" t="n">
        <v>0.9</v>
      </c>
    </row>
    <row r="9162">
      <c r="A9162" s="13" t="inlineStr">
        <is>
          <t>TXN20240316021756</t>
        </is>
      </c>
      <c r="B9162" s="14" t="n">
        <v>45367.96416666666</v>
      </c>
      <c r="C9162" s="15" t="n">
        <v>33.95</v>
      </c>
      <c r="D9162" s="13" t="inlineStr">
        <is>
          <t>REF-20240320-626148</t>
        </is>
      </c>
      <c r="E9162" s="14" t="n">
        <v>45371</v>
      </c>
      <c r="F9162" s="15" t="n">
        <v>33.95</v>
      </c>
      <c r="G9162" s="15" t="n">
        <v>0</v>
      </c>
      <c r="H9162" s="13" t="inlineStr">
        <is>
          <t>Amount agrees, settled +1bd, sole candidate</t>
        </is>
      </c>
      <c r="I9162" s="13" t="n">
        <v>0.9</v>
      </c>
    </row>
    <row r="9163">
      <c r="A9163" s="16" t="inlineStr">
        <is>
          <t>TXN20240327014745</t>
        </is>
      </c>
      <c r="B9163" s="17" t="n">
        <v>45378.96643518518</v>
      </c>
      <c r="C9163" s="18" t="n">
        <v>133.56</v>
      </c>
      <c r="D9163" s="16" t="inlineStr">
        <is>
          <t>REF-20240402-644219</t>
        </is>
      </c>
      <c r="E9163" s="17" t="n">
        <v>45384</v>
      </c>
      <c r="F9163" s="18" t="n">
        <v>133.56</v>
      </c>
      <c r="G9163" s="18" t="n">
        <v>0</v>
      </c>
      <c r="H9163" s="16" t="inlineStr">
        <is>
          <t>Amount agrees, settled +1bd, sole candidate</t>
        </is>
      </c>
      <c r="I9163" s="16" t="n">
        <v>0.9</v>
      </c>
    </row>
    <row r="9164">
      <c r="A9164" s="13" t="inlineStr">
        <is>
          <t>TXN20240307003572</t>
        </is>
      </c>
      <c r="B9164" s="14" t="n">
        <v>45358.95174768518</v>
      </c>
      <c r="C9164" s="15" t="n">
        <v>73.93000000000001</v>
      </c>
      <c r="D9164" s="13" t="inlineStr">
        <is>
          <t>REF-20240311-951157</t>
        </is>
      </c>
      <c r="E9164" s="14" t="n">
        <v>45362</v>
      </c>
      <c r="F9164" s="15" t="n">
        <v>73.93000000000001</v>
      </c>
      <c r="G9164" s="15" t="n">
        <v>0</v>
      </c>
      <c r="H9164" s="13" t="inlineStr">
        <is>
          <t>Amount agrees, settled +1bd, sole candidate</t>
        </is>
      </c>
      <c r="I9164" s="13" t="n">
        <v>0.9</v>
      </c>
    </row>
    <row r="9165">
      <c r="A9165" s="16" t="inlineStr">
        <is>
          <t>TXN20240314029342</t>
        </is>
      </c>
      <c r="B9165" s="17" t="n">
        <v>45365.94671296296</v>
      </c>
      <c r="C9165" s="18" t="n">
        <v>1184.07</v>
      </c>
      <c r="D9165" s="16" t="inlineStr">
        <is>
          <t>REF-20240318-318858</t>
        </is>
      </c>
      <c r="E9165" s="17" t="n">
        <v>45369</v>
      </c>
      <c r="F9165" s="18" t="n">
        <v>1184.07</v>
      </c>
      <c r="G9165" s="18" t="n">
        <v>0</v>
      </c>
      <c r="H9165" s="16" t="inlineStr">
        <is>
          <t>Amount agrees, settled +1bd, sole candidate</t>
        </is>
      </c>
      <c r="I9165" s="16" t="n">
        <v>0.9</v>
      </c>
    </row>
    <row r="9166">
      <c r="A9166" s="13" t="inlineStr">
        <is>
          <t>TXN20240331041114</t>
        </is>
      </c>
      <c r="B9166" s="14" t="n">
        <v>45382.92265046296</v>
      </c>
      <c r="C9166" s="15" t="n">
        <v>159.82</v>
      </c>
      <c r="D9166" s="13" t="inlineStr">
        <is>
          <t>REF-20240404-367527</t>
        </is>
      </c>
      <c r="E9166" s="14" t="n">
        <v>45386</v>
      </c>
      <c r="F9166" s="15" t="n">
        <v>159.82</v>
      </c>
      <c r="G9166" s="15" t="n">
        <v>0</v>
      </c>
      <c r="H9166" s="13" t="inlineStr">
        <is>
          <t>Amount agrees, settled +1bd, sole candidate</t>
        </is>
      </c>
      <c r="I9166" s="13" t="n">
        <v>0.9</v>
      </c>
    </row>
    <row r="9167">
      <c r="A9167" s="16" t="inlineStr">
        <is>
          <t>TXN20240328011453</t>
        </is>
      </c>
      <c r="B9167" s="17" t="n">
        <v>45379.94164351852</v>
      </c>
      <c r="C9167" s="18" t="n">
        <v>36.34</v>
      </c>
      <c r="D9167" s="16" t="inlineStr">
        <is>
          <t>REF-20240403-319961</t>
        </is>
      </c>
      <c r="E9167" s="17" t="n">
        <v>45385</v>
      </c>
      <c r="F9167" s="18" t="n">
        <v>36.34</v>
      </c>
      <c r="G9167" s="18" t="n">
        <v>0</v>
      </c>
      <c r="H9167" s="16" t="inlineStr">
        <is>
          <t>Amount agrees, settled +1bd, sole candidate</t>
        </is>
      </c>
      <c r="I9167" s="16" t="n">
        <v>0.9</v>
      </c>
    </row>
    <row r="9168">
      <c r="A9168" s="13" t="inlineStr">
        <is>
          <t>TXN20240303029453</t>
        </is>
      </c>
      <c r="B9168" s="14" t="n">
        <v>45354.98664351852</v>
      </c>
      <c r="C9168" s="15" t="n">
        <v>79.69</v>
      </c>
      <c r="D9168" s="13" t="inlineStr">
        <is>
          <t>REF-20240306-352553</t>
        </is>
      </c>
      <c r="E9168" s="14" t="n">
        <v>45357</v>
      </c>
      <c r="F9168" s="15" t="n">
        <v>79.69</v>
      </c>
      <c r="G9168" s="15" t="n">
        <v>0</v>
      </c>
      <c r="H9168" s="13" t="inlineStr">
        <is>
          <t>Amount agrees, settled +1bd, sole candidate</t>
        </is>
      </c>
      <c r="I9168" s="13" t="n">
        <v>0.9</v>
      </c>
    </row>
    <row r="9169">
      <c r="A9169" s="16" t="inlineStr">
        <is>
          <t>TXN20240319012829</t>
        </is>
      </c>
      <c r="B9169" s="17" t="n">
        <v>45370.96578703704</v>
      </c>
      <c r="C9169" s="18" t="n">
        <v>157.52</v>
      </c>
      <c r="D9169" s="16" t="inlineStr">
        <is>
          <t>REF-20240321-139424</t>
        </is>
      </c>
      <c r="E9169" s="17" t="n">
        <v>45372</v>
      </c>
      <c r="F9169" s="18" t="n">
        <v>157.52</v>
      </c>
      <c r="G9169" s="18" t="n">
        <v>0</v>
      </c>
      <c r="H9169" s="16" t="inlineStr">
        <is>
          <t>Amount agrees, settled +1bd, sole candidate</t>
        </is>
      </c>
      <c r="I9169" s="16" t="n">
        <v>0.9</v>
      </c>
    </row>
    <row r="9170">
      <c r="A9170" s="13" t="inlineStr">
        <is>
          <t>TXN20240324021210</t>
        </is>
      </c>
      <c r="B9170" s="14" t="n">
        <v>45375.97547453704</v>
      </c>
      <c r="C9170" s="15" t="n">
        <v>175.73</v>
      </c>
      <c r="D9170" s="13" t="inlineStr">
        <is>
          <t>REF-20240327-613829</t>
        </is>
      </c>
      <c r="E9170" s="14" t="n">
        <v>45378</v>
      </c>
      <c r="F9170" s="15" t="n">
        <v>175.73</v>
      </c>
      <c r="G9170" s="15" t="n">
        <v>0</v>
      </c>
      <c r="H9170" s="13" t="inlineStr">
        <is>
          <t>Amount agrees, settled +1bd, sole candidate</t>
        </is>
      </c>
      <c r="I9170" s="13" t="n">
        <v>0.9</v>
      </c>
    </row>
    <row r="9171">
      <c r="A9171" s="16" t="inlineStr">
        <is>
          <t>TXN20240314009282</t>
        </is>
      </c>
      <c r="B9171" s="17" t="n">
        <v>45365.97133101852</v>
      </c>
      <c r="C9171" s="18" t="n">
        <v>56.89</v>
      </c>
      <c r="D9171" s="16" t="inlineStr">
        <is>
          <t>REF-20240318-122253</t>
        </is>
      </c>
      <c r="E9171" s="17" t="n">
        <v>45369</v>
      </c>
      <c r="F9171" s="18" t="n">
        <v>56.89</v>
      </c>
      <c r="G9171" s="18" t="n">
        <v>0</v>
      </c>
      <c r="H9171" s="16" t="inlineStr">
        <is>
          <t>Amount agrees, settled +1bd, sole candidate</t>
        </is>
      </c>
      <c r="I9171" s="16" t="n">
        <v>0.9</v>
      </c>
    </row>
    <row r="9172">
      <c r="A9172" s="13" t="inlineStr">
        <is>
          <t>TXN20240307031625</t>
        </is>
      </c>
      <c r="B9172" s="14" t="n">
        <v>45358.98583333333</v>
      </c>
      <c r="C9172" s="15" t="n">
        <v>68.34999999999999</v>
      </c>
      <c r="D9172" s="13" t="inlineStr">
        <is>
          <t>REF-20240311-604336</t>
        </is>
      </c>
      <c r="E9172" s="14" t="n">
        <v>45362</v>
      </c>
      <c r="F9172" s="15" t="n">
        <v>68.34999999999999</v>
      </c>
      <c r="G9172" s="15" t="n">
        <v>0</v>
      </c>
      <c r="H9172" s="13" t="inlineStr">
        <is>
          <t>Amount agrees, settled +1bd, sole candidate</t>
        </is>
      </c>
      <c r="I9172" s="13" t="n">
        <v>0.9</v>
      </c>
    </row>
    <row r="9173">
      <c r="A9173" s="16" t="inlineStr">
        <is>
          <t>TXN20240301006315</t>
        </is>
      </c>
      <c r="B9173" s="17" t="n">
        <v>45352.94508101852</v>
      </c>
      <c r="C9173" s="18" t="n">
        <v>164.76</v>
      </c>
      <c r="D9173" s="16" t="inlineStr">
        <is>
          <t>REF-20240305-364897</t>
        </is>
      </c>
      <c r="E9173" s="17" t="n">
        <v>45356</v>
      </c>
      <c r="F9173" s="18" t="n">
        <v>164.76</v>
      </c>
      <c r="G9173" s="18" t="n">
        <v>0</v>
      </c>
      <c r="H9173" s="16" t="inlineStr">
        <is>
          <t>Amount agrees, settled +1bd, sole candidate</t>
        </is>
      </c>
      <c r="I9173" s="16" t="n">
        <v>0.9</v>
      </c>
    </row>
    <row r="9174">
      <c r="A9174" s="13" t="inlineStr">
        <is>
          <t>TXN20240328017904</t>
        </is>
      </c>
      <c r="B9174" s="14" t="n">
        <v>45379.29105324074</v>
      </c>
      <c r="C9174" s="15" t="n">
        <v>17.03</v>
      </c>
      <c r="D9174" s="13" t="inlineStr">
        <is>
          <t>REF-20240404-987416</t>
        </is>
      </c>
      <c r="E9174" s="14" t="n">
        <v>45386</v>
      </c>
      <c r="F9174" s="15" t="n">
        <v>17.03</v>
      </c>
      <c r="G9174" s="15" t="n">
        <v>0</v>
      </c>
      <c r="H9174" s="13" t="inlineStr">
        <is>
          <t>Amount agrees, settled +2bd, sole candidate</t>
        </is>
      </c>
      <c r="I9174" s="13" t="n">
        <v>0.9</v>
      </c>
    </row>
    <row r="9175">
      <c r="A9175" s="16" t="inlineStr">
        <is>
          <t>TXN20240323017883</t>
        </is>
      </c>
      <c r="B9175" s="17" t="n">
        <v>45374.96659722222</v>
      </c>
      <c r="C9175" s="18" t="n">
        <v>96.34</v>
      </c>
      <c r="D9175" s="16" t="inlineStr">
        <is>
          <t>REF-20240327-815966</t>
        </is>
      </c>
      <c r="E9175" s="17" t="n">
        <v>45378</v>
      </c>
      <c r="F9175" s="18" t="n">
        <v>96.34</v>
      </c>
      <c r="G9175" s="18" t="n">
        <v>0</v>
      </c>
      <c r="H9175" s="16" t="inlineStr">
        <is>
          <t>Amount agrees, settled +1bd, sole candidate</t>
        </is>
      </c>
      <c r="I9175" s="16" t="n">
        <v>0.9</v>
      </c>
    </row>
    <row r="9176">
      <c r="A9176" s="13" t="inlineStr">
        <is>
          <t>TXN20240306017424</t>
        </is>
      </c>
      <c r="B9176" s="14" t="n">
        <v>45357.91707175926</v>
      </c>
      <c r="C9176" s="15" t="n">
        <v>119.12</v>
      </c>
      <c r="D9176" s="13" t="inlineStr">
        <is>
          <t>REF-20240308-557527</t>
        </is>
      </c>
      <c r="E9176" s="14" t="n">
        <v>45359</v>
      </c>
      <c r="F9176" s="15" t="n">
        <v>119.12</v>
      </c>
      <c r="G9176" s="15" t="n">
        <v>0</v>
      </c>
      <c r="H9176" s="13" t="inlineStr">
        <is>
          <t>Amount agrees, settled +1bd, sole candidate</t>
        </is>
      </c>
      <c r="I9176" s="13" t="n">
        <v>0.9</v>
      </c>
    </row>
    <row r="9177">
      <c r="A9177" s="16" t="inlineStr">
        <is>
          <t>TXN20240307032953</t>
        </is>
      </c>
      <c r="B9177" s="17" t="n">
        <v>45358.95175925926</v>
      </c>
      <c r="C9177" s="18" t="n">
        <v>120.32</v>
      </c>
      <c r="D9177" s="16" t="inlineStr">
        <is>
          <t>REF-20240311-254965</t>
        </is>
      </c>
      <c r="E9177" s="17" t="n">
        <v>45362</v>
      </c>
      <c r="F9177" s="18" t="n">
        <v>120.32</v>
      </c>
      <c r="G9177" s="18" t="n">
        <v>0</v>
      </c>
      <c r="H9177" s="16" t="inlineStr">
        <is>
          <t>Amount agrees, settled +1bd, sole candidate</t>
        </is>
      </c>
      <c r="I9177" s="16" t="n">
        <v>0.9</v>
      </c>
    </row>
    <row r="9178">
      <c r="A9178" s="13" t="inlineStr">
        <is>
          <t>TXN20240312021832</t>
        </is>
      </c>
      <c r="B9178" s="14" t="n">
        <v>45363.93300925926</v>
      </c>
      <c r="C9178" s="15" t="n">
        <v>39.14</v>
      </c>
      <c r="D9178" s="13" t="inlineStr">
        <is>
          <t>REF-20240314-191769</t>
        </is>
      </c>
      <c r="E9178" s="14" t="n">
        <v>45365</v>
      </c>
      <c r="F9178" s="15" t="n">
        <v>39.14</v>
      </c>
      <c r="G9178" s="15" t="n">
        <v>0</v>
      </c>
      <c r="H9178" s="13" t="inlineStr">
        <is>
          <t>Amount agrees, settled +1bd, sole candidate</t>
        </is>
      </c>
      <c r="I9178" s="13" t="n">
        <v>0.9</v>
      </c>
    </row>
    <row r="9179">
      <c r="A9179" s="16" t="inlineStr">
        <is>
          <t>TXN20240307041608</t>
        </is>
      </c>
      <c r="B9179" s="17" t="n">
        <v>45358.98232638889</v>
      </c>
      <c r="C9179" s="18" t="n">
        <v>32.85</v>
      </c>
      <c r="D9179" s="16" t="inlineStr">
        <is>
          <t>REF-20240311-463862</t>
        </is>
      </c>
      <c r="E9179" s="17" t="n">
        <v>45362</v>
      </c>
      <c r="F9179" s="18" t="n">
        <v>32.85</v>
      </c>
      <c r="G9179" s="18" t="n">
        <v>0</v>
      </c>
      <c r="H9179" s="16" t="inlineStr">
        <is>
          <t>Amount agrees, settled +1bd, sole candidate</t>
        </is>
      </c>
      <c r="I9179" s="16" t="n">
        <v>0.9</v>
      </c>
    </row>
    <row r="9180">
      <c r="A9180" s="13" t="inlineStr">
        <is>
          <t>TXN20240306040448</t>
        </is>
      </c>
      <c r="B9180" s="14" t="n">
        <v>45357.92766203704</v>
      </c>
      <c r="C9180" s="15" t="n">
        <v>286.24</v>
      </c>
      <c r="D9180" s="13" t="inlineStr">
        <is>
          <t>REF-20240308-587566</t>
        </is>
      </c>
      <c r="E9180" s="14" t="n">
        <v>45359</v>
      </c>
      <c r="F9180" s="15" t="n">
        <v>286.24</v>
      </c>
      <c r="G9180" s="15" t="n">
        <v>0</v>
      </c>
      <c r="H9180" s="13" t="inlineStr">
        <is>
          <t>Amount agrees, settled +1bd, sole candidate</t>
        </is>
      </c>
      <c r="I9180" s="13" t="n">
        <v>0.9</v>
      </c>
    </row>
    <row r="9181">
      <c r="A9181" s="16" t="inlineStr">
        <is>
          <t>TXN20240327007153</t>
        </is>
      </c>
      <c r="B9181" s="17" t="n">
        <v>45378.94041666666</v>
      </c>
      <c r="C9181" s="18" t="n">
        <v>90.95</v>
      </c>
      <c r="D9181" s="16" t="inlineStr">
        <is>
          <t>REF-20240402-948896</t>
        </is>
      </c>
      <c r="E9181" s="17" t="n">
        <v>45384</v>
      </c>
      <c r="F9181" s="18" t="n">
        <v>90.95</v>
      </c>
      <c r="G9181" s="18" t="n">
        <v>0</v>
      </c>
      <c r="H9181" s="16" t="inlineStr">
        <is>
          <t>Amount agrees, settled +1bd, sole candidate</t>
        </is>
      </c>
      <c r="I9181" s="16" t="n">
        <v>0.9</v>
      </c>
    </row>
    <row r="9182">
      <c r="A9182" s="13" t="inlineStr">
        <is>
          <t>TXN20240306032151</t>
        </is>
      </c>
      <c r="B9182" s="14" t="n">
        <v>45357.93256944444</v>
      </c>
      <c r="C9182" s="15" t="n">
        <v>45.54</v>
      </c>
      <c r="D9182" s="13" t="inlineStr">
        <is>
          <t>REF-20240308-453383</t>
        </is>
      </c>
      <c r="E9182" s="14" t="n">
        <v>45359</v>
      </c>
      <c r="F9182" s="15" t="n">
        <v>45.54</v>
      </c>
      <c r="G9182" s="15" t="n">
        <v>0</v>
      </c>
      <c r="H9182" s="13" t="inlineStr">
        <is>
          <t>Amount agrees, settled +1bd, sole candidate</t>
        </is>
      </c>
      <c r="I9182" s="13" t="n">
        <v>0.9</v>
      </c>
    </row>
    <row r="9183">
      <c r="A9183" s="16" t="inlineStr">
        <is>
          <t>TXN20240310025483</t>
        </is>
      </c>
      <c r="B9183" s="17" t="n">
        <v>45361.92611111111</v>
      </c>
      <c r="C9183" s="18" t="n">
        <v>80.11</v>
      </c>
      <c r="D9183" s="16" t="inlineStr">
        <is>
          <t>REF-20240313-129670</t>
        </is>
      </c>
      <c r="E9183" s="17" t="n">
        <v>45364</v>
      </c>
      <c r="F9183" s="18" t="n">
        <v>80.11</v>
      </c>
      <c r="G9183" s="18" t="n">
        <v>0</v>
      </c>
      <c r="H9183" s="16" t="inlineStr">
        <is>
          <t>Amount agrees, settled +1bd, sole candidate</t>
        </is>
      </c>
      <c r="I9183" s="16" t="n">
        <v>0.9</v>
      </c>
    </row>
    <row r="9184">
      <c r="A9184" s="13" t="inlineStr">
        <is>
          <t>TXN20240326026443</t>
        </is>
      </c>
      <c r="B9184" s="14" t="n">
        <v>45377.9212962963</v>
      </c>
      <c r="C9184" s="15" t="n">
        <v>108.57</v>
      </c>
      <c r="D9184" s="13" t="inlineStr">
        <is>
          <t>REF-20240328-161813</t>
        </is>
      </c>
      <c r="E9184" s="14" t="n">
        <v>45379</v>
      </c>
      <c r="F9184" s="15" t="n">
        <v>108.57</v>
      </c>
      <c r="G9184" s="15" t="n">
        <v>0</v>
      </c>
      <c r="H9184" s="13" t="inlineStr">
        <is>
          <t>Amount agrees, settled +1bd, sole candidate</t>
        </is>
      </c>
      <c r="I9184" s="13" t="n">
        <v>0.9</v>
      </c>
    </row>
    <row r="9185">
      <c r="A9185" s="16" t="inlineStr">
        <is>
          <t>TXN20240305027078</t>
        </is>
      </c>
      <c r="B9185" s="17" t="n">
        <v>45356.99354166666</v>
      </c>
      <c r="C9185" s="18" t="n">
        <v>113.4</v>
      </c>
      <c r="D9185" s="16" t="inlineStr">
        <is>
          <t>REF-20240307-218274</t>
        </is>
      </c>
      <c r="E9185" s="17" t="n">
        <v>45358</v>
      </c>
      <c r="F9185" s="18" t="n">
        <v>113.4</v>
      </c>
      <c r="G9185" s="18" t="n">
        <v>0</v>
      </c>
      <c r="H9185" s="16" t="inlineStr">
        <is>
          <t>Amount agrees, settled +1bd, sole candidate</t>
        </is>
      </c>
      <c r="I9185" s="16" t="n">
        <v>0.9</v>
      </c>
    </row>
    <row r="9186">
      <c r="A9186" s="13" t="inlineStr">
        <is>
          <t>TXN20240311020524</t>
        </is>
      </c>
      <c r="B9186" s="14" t="n">
        <v>45362.92892361111</v>
      </c>
      <c r="C9186" s="15" t="n">
        <v>28.14</v>
      </c>
      <c r="D9186" s="13" t="inlineStr">
        <is>
          <t>REF-20240313-982725</t>
        </is>
      </c>
      <c r="E9186" s="14" t="n">
        <v>45364</v>
      </c>
      <c r="F9186" s="15" t="n">
        <v>28.14</v>
      </c>
      <c r="G9186" s="15" t="n">
        <v>0</v>
      </c>
      <c r="H9186" s="13" t="inlineStr">
        <is>
          <t>Amount agrees, settled +1bd, sole candidate</t>
        </is>
      </c>
      <c r="I9186" s="13" t="n">
        <v>0.9</v>
      </c>
    </row>
    <row r="9187">
      <c r="A9187" s="16" t="inlineStr">
        <is>
          <t>TXN20240304028078</t>
        </is>
      </c>
      <c r="B9187" s="17" t="n">
        <v>45355.99436342593</v>
      </c>
      <c r="C9187" s="18" t="n">
        <v>63.12</v>
      </c>
      <c r="D9187" s="16" t="inlineStr">
        <is>
          <t>REF-20240306-362837</t>
        </is>
      </c>
      <c r="E9187" s="17" t="n">
        <v>45357</v>
      </c>
      <c r="F9187" s="18" t="n">
        <v>63.12</v>
      </c>
      <c r="G9187" s="18" t="n">
        <v>0</v>
      </c>
      <c r="H9187" s="16" t="inlineStr">
        <is>
          <t>Amount agrees, settled +1bd, sole candidate</t>
        </is>
      </c>
      <c r="I9187" s="16" t="n">
        <v>0.9</v>
      </c>
    </row>
    <row r="9188">
      <c r="A9188" s="13" t="inlineStr">
        <is>
          <t>TXN20240322020504</t>
        </is>
      </c>
      <c r="B9188" s="14" t="n">
        <v>45373.96137731482</v>
      </c>
      <c r="C9188" s="15" t="n">
        <v>66.95</v>
      </c>
      <c r="D9188" s="13" t="inlineStr">
        <is>
          <t>REF-20240326-317961</t>
        </is>
      </c>
      <c r="E9188" s="14" t="n">
        <v>45377</v>
      </c>
      <c r="F9188" s="15" t="n">
        <v>66.95</v>
      </c>
      <c r="G9188" s="15" t="n">
        <v>0</v>
      </c>
      <c r="H9188" s="13" t="inlineStr">
        <is>
          <t>Amount agrees, settled +1bd, sole candidate</t>
        </is>
      </c>
      <c r="I9188" s="13" t="n">
        <v>0.9</v>
      </c>
    </row>
    <row r="9189">
      <c r="A9189" s="16" t="inlineStr">
        <is>
          <t>TXN20240318041579</t>
        </is>
      </c>
      <c r="B9189" s="17" t="n">
        <v>45369.92940972222</v>
      </c>
      <c r="C9189" s="18" t="n">
        <v>23.12</v>
      </c>
      <c r="D9189" s="16" t="inlineStr">
        <is>
          <t>REF-20240320-349332</t>
        </is>
      </c>
      <c r="E9189" s="17" t="n">
        <v>45371</v>
      </c>
      <c r="F9189" s="18" t="n">
        <v>23.12</v>
      </c>
      <c r="G9189" s="18" t="n">
        <v>0</v>
      </c>
      <c r="H9189" s="16" t="inlineStr">
        <is>
          <t>Amount agrees, settled +1bd, sole candidate</t>
        </is>
      </c>
      <c r="I9189" s="16" t="n">
        <v>0.9</v>
      </c>
    </row>
    <row r="9190">
      <c r="A9190" s="13" t="inlineStr">
        <is>
          <t>TXN20240304023476</t>
        </is>
      </c>
      <c r="B9190" s="14" t="n">
        <v>45355.91762731481</v>
      </c>
      <c r="C9190" s="15" t="n">
        <v>31.12</v>
      </c>
      <c r="D9190" s="13" t="inlineStr">
        <is>
          <t>REF-20240306-534995</t>
        </is>
      </c>
      <c r="E9190" s="14" t="n">
        <v>45357</v>
      </c>
      <c r="F9190" s="15" t="n">
        <v>31.12</v>
      </c>
      <c r="G9190" s="15" t="n">
        <v>0</v>
      </c>
      <c r="H9190" s="13" t="inlineStr">
        <is>
          <t>Amount agrees, settled +1bd, sole candidate</t>
        </is>
      </c>
      <c r="I9190" s="13" t="n">
        <v>0.9</v>
      </c>
    </row>
    <row r="9191">
      <c r="A9191" s="16" t="inlineStr">
        <is>
          <t>TXN20240308033192</t>
        </is>
      </c>
      <c r="B9191" s="17" t="n">
        <v>45359.99809027778</v>
      </c>
      <c r="C9191" s="18" t="n">
        <v>188.91</v>
      </c>
      <c r="D9191" s="16" t="inlineStr">
        <is>
          <t>REF-20240312-235607</t>
        </is>
      </c>
      <c r="E9191" s="17" t="n">
        <v>45363</v>
      </c>
      <c r="F9191" s="18" t="n">
        <v>188.91</v>
      </c>
      <c r="G9191" s="18" t="n">
        <v>0</v>
      </c>
      <c r="H9191" s="16" t="inlineStr">
        <is>
          <t>Amount agrees, settled +1bd, sole candidate</t>
        </is>
      </c>
      <c r="I9191" s="16" t="n">
        <v>0.9</v>
      </c>
    </row>
    <row r="9192">
      <c r="A9192" s="13" t="inlineStr">
        <is>
          <t>TXN20240308021138</t>
        </is>
      </c>
      <c r="B9192" s="14" t="n">
        <v>45359.47479166667</v>
      </c>
      <c r="C9192" s="15" t="n">
        <v>41.92</v>
      </c>
      <c r="D9192" s="13" t="inlineStr">
        <is>
          <t>REF-20240313-248421</t>
        </is>
      </c>
      <c r="E9192" s="14" t="n">
        <v>45364</v>
      </c>
      <c r="F9192" s="15" t="n">
        <v>41.92</v>
      </c>
      <c r="G9192" s="15" t="n">
        <v>0</v>
      </c>
      <c r="H9192" s="13" t="inlineStr">
        <is>
          <t>Amount agrees, settled +2bd, sole candidate</t>
        </is>
      </c>
      <c r="I9192" s="13" t="n">
        <v>0.9</v>
      </c>
    </row>
    <row r="9193">
      <c r="A9193" s="16" t="inlineStr">
        <is>
          <t>TXN20240311017007</t>
        </is>
      </c>
      <c r="B9193" s="17" t="n">
        <v>45362.92880787037</v>
      </c>
      <c r="C9193" s="18" t="n">
        <v>14.96</v>
      </c>
      <c r="D9193" s="16" t="inlineStr">
        <is>
          <t>REF-20240313-892117</t>
        </is>
      </c>
      <c r="E9193" s="17" t="n">
        <v>45364</v>
      </c>
      <c r="F9193" s="18" t="n">
        <v>14.96</v>
      </c>
      <c r="G9193" s="18" t="n">
        <v>0</v>
      </c>
      <c r="H9193" s="16" t="inlineStr">
        <is>
          <t>Amount agrees, settled +1bd, sole candidate</t>
        </is>
      </c>
      <c r="I9193" s="16" t="n">
        <v>0.9</v>
      </c>
    </row>
    <row r="9194">
      <c r="A9194" s="13" t="inlineStr">
        <is>
          <t>TXN20240327028773</t>
        </is>
      </c>
      <c r="B9194" s="14" t="n">
        <v>45378.98943287037</v>
      </c>
      <c r="C9194" s="15" t="n">
        <v>93.55</v>
      </c>
      <c r="D9194" s="13" t="inlineStr">
        <is>
          <t>REF-20240402-184405</t>
        </is>
      </c>
      <c r="E9194" s="14" t="n">
        <v>45384</v>
      </c>
      <c r="F9194" s="15" t="n">
        <v>93.55</v>
      </c>
      <c r="G9194" s="15" t="n">
        <v>0</v>
      </c>
      <c r="H9194" s="13" t="inlineStr">
        <is>
          <t>Amount agrees, settled +1bd, sole candidate</t>
        </is>
      </c>
      <c r="I9194" s="13" t="n">
        <v>0.9</v>
      </c>
    </row>
    <row r="9195">
      <c r="A9195" s="16" t="inlineStr">
        <is>
          <t>TXN20240324018714</t>
        </is>
      </c>
      <c r="B9195" s="17" t="n">
        <v>45375.65064814815</v>
      </c>
      <c r="C9195" s="18" t="n">
        <v>88.20999999999999</v>
      </c>
      <c r="D9195" s="16" t="inlineStr">
        <is>
          <t>REF-20240327-214924</t>
        </is>
      </c>
      <c r="E9195" s="17" t="n">
        <v>45378</v>
      </c>
      <c r="F9195" s="18" t="n">
        <v>88.20999999999999</v>
      </c>
      <c r="G9195" s="18" t="n">
        <v>0</v>
      </c>
      <c r="H9195" s="16" t="inlineStr">
        <is>
          <t>Amount agrees, settled +1bd, sole candidate</t>
        </is>
      </c>
      <c r="I9195" s="16" t="n">
        <v>0.9</v>
      </c>
    </row>
    <row r="9196">
      <c r="A9196" s="13" t="inlineStr">
        <is>
          <t>TXN20240312022255</t>
        </is>
      </c>
      <c r="B9196" s="14" t="n">
        <v>45363.96358796296</v>
      </c>
      <c r="C9196" s="15" t="n">
        <v>46.82</v>
      </c>
      <c r="D9196" s="13" t="inlineStr">
        <is>
          <t>REF-20240314-327818</t>
        </is>
      </c>
      <c r="E9196" s="14" t="n">
        <v>45365</v>
      </c>
      <c r="F9196" s="15" t="n">
        <v>46.82</v>
      </c>
      <c r="G9196" s="15" t="n">
        <v>0</v>
      </c>
      <c r="H9196" s="13" t="inlineStr">
        <is>
          <t>Amount agrees, settled +1bd, sole candidate</t>
        </is>
      </c>
      <c r="I9196" s="13" t="n">
        <v>0.9</v>
      </c>
    </row>
    <row r="9197">
      <c r="A9197" s="16" t="inlineStr">
        <is>
          <t>TXN20240312026154</t>
        </is>
      </c>
      <c r="B9197" s="17" t="n">
        <v>45363.9709375</v>
      </c>
      <c r="C9197" s="18" t="n">
        <v>119.31</v>
      </c>
      <c r="D9197" s="16" t="inlineStr">
        <is>
          <t>REF-20240314-331568</t>
        </is>
      </c>
      <c r="E9197" s="17" t="n">
        <v>45365</v>
      </c>
      <c r="F9197" s="18" t="n">
        <v>119.31</v>
      </c>
      <c r="G9197" s="18" t="n">
        <v>0</v>
      </c>
      <c r="H9197" s="16" t="inlineStr">
        <is>
          <t>Amount agrees, settled +1bd, sole candidate</t>
        </is>
      </c>
      <c r="I9197" s="16" t="n">
        <v>0.9</v>
      </c>
    </row>
    <row r="9198">
      <c r="A9198" s="13" t="inlineStr">
        <is>
          <t>TXN20240319034473</t>
        </is>
      </c>
      <c r="B9198" s="14" t="n">
        <v>45370.99171296296</v>
      </c>
      <c r="C9198" s="15" t="n">
        <v>59.29</v>
      </c>
      <c r="D9198" s="13" t="inlineStr">
        <is>
          <t>REF-20240321-821017</t>
        </is>
      </c>
      <c r="E9198" s="14" t="n">
        <v>45372</v>
      </c>
      <c r="F9198" s="15" t="n">
        <v>59.29</v>
      </c>
      <c r="G9198" s="15" t="n">
        <v>0</v>
      </c>
      <c r="H9198" s="13" t="inlineStr">
        <is>
          <t>Amount agrees, settled +1bd, sole candidate</t>
        </is>
      </c>
      <c r="I9198" s="13" t="n">
        <v>0.9</v>
      </c>
    </row>
    <row r="9199">
      <c r="A9199" s="16" t="inlineStr">
        <is>
          <t>TXN20240310000289</t>
        </is>
      </c>
      <c r="B9199" s="17" t="n">
        <v>45361.9424537037</v>
      </c>
      <c r="C9199" s="18" t="n">
        <v>36.15</v>
      </c>
      <c r="D9199" s="16" t="inlineStr">
        <is>
          <t>REF-20240313-414701</t>
        </is>
      </c>
      <c r="E9199" s="17" t="n">
        <v>45364</v>
      </c>
      <c r="F9199" s="18" t="n">
        <v>36.15</v>
      </c>
      <c r="G9199" s="18" t="n">
        <v>0</v>
      </c>
      <c r="H9199" s="16" t="inlineStr">
        <is>
          <t>Amount agrees, settled +1bd, sole candidate</t>
        </is>
      </c>
      <c r="I9199" s="16" t="n">
        <v>0.9</v>
      </c>
    </row>
    <row r="9200">
      <c r="A9200" s="13" t="inlineStr">
        <is>
          <t>TXN20240309014776</t>
        </is>
      </c>
      <c r="B9200" s="14" t="n">
        <v>45360.95703703703</v>
      </c>
      <c r="C9200" s="15" t="n">
        <v>142.09</v>
      </c>
      <c r="D9200" s="13" t="inlineStr">
        <is>
          <t>REF-20240313-426010</t>
        </is>
      </c>
      <c r="E9200" s="14" t="n">
        <v>45364</v>
      </c>
      <c r="F9200" s="15" t="n">
        <v>142.09</v>
      </c>
      <c r="G9200" s="15" t="n">
        <v>0</v>
      </c>
      <c r="H9200" s="13" t="inlineStr">
        <is>
          <t>Amount agrees, settled +1bd, sole candidate</t>
        </is>
      </c>
      <c r="I9200" s="13" t="n">
        <v>0.9</v>
      </c>
    </row>
    <row r="9201">
      <c r="A9201" s="16" t="inlineStr">
        <is>
          <t>TXN20240318006249</t>
        </is>
      </c>
      <c r="B9201" s="17" t="n">
        <v>45369.94002314815</v>
      </c>
      <c r="C9201" s="18" t="n">
        <v>10.41</v>
      </c>
      <c r="D9201" s="16" t="inlineStr">
        <is>
          <t>REF-20240320-884847</t>
        </is>
      </c>
      <c r="E9201" s="17" t="n">
        <v>45371</v>
      </c>
      <c r="F9201" s="18" t="n">
        <v>10.41</v>
      </c>
      <c r="G9201" s="18" t="n">
        <v>0</v>
      </c>
      <c r="H9201" s="16" t="inlineStr">
        <is>
          <t>Amount agrees, settled +1bd, sole candidate</t>
        </is>
      </c>
      <c r="I9201" s="16" t="n">
        <v>0.9</v>
      </c>
    </row>
    <row r="9202">
      <c r="A9202" s="13" t="inlineStr">
        <is>
          <t>TXN20240331033136</t>
        </is>
      </c>
      <c r="B9202" s="14" t="n">
        <v>45382.94171296297</v>
      </c>
      <c r="C9202" s="15" t="n">
        <v>32.17</v>
      </c>
      <c r="D9202" s="13" t="inlineStr">
        <is>
          <t>REF-20240404-324288</t>
        </is>
      </c>
      <c r="E9202" s="14" t="n">
        <v>45386</v>
      </c>
      <c r="F9202" s="15" t="n">
        <v>32.17</v>
      </c>
      <c r="G9202" s="15" t="n">
        <v>0</v>
      </c>
      <c r="H9202" s="13" t="inlineStr">
        <is>
          <t>Amount agrees, settled +1bd, sole candidate</t>
        </is>
      </c>
      <c r="I9202" s="13" t="n">
        <v>0.9</v>
      </c>
    </row>
    <row r="9203">
      <c r="A9203" s="16" t="inlineStr">
        <is>
          <t>TXN20240315045051</t>
        </is>
      </c>
      <c r="B9203" s="17" t="n">
        <v>45366.95421296296</v>
      </c>
      <c r="C9203" s="18" t="n">
        <v>107.06</v>
      </c>
      <c r="D9203" s="16" t="inlineStr">
        <is>
          <t>REF-20240319-787382</t>
        </is>
      </c>
      <c r="E9203" s="17" t="n">
        <v>45370</v>
      </c>
      <c r="F9203" s="18" t="n">
        <v>107.06</v>
      </c>
      <c r="G9203" s="18" t="n">
        <v>0</v>
      </c>
      <c r="H9203" s="16" t="inlineStr">
        <is>
          <t>Amount agrees, settled +1bd, sole candidate</t>
        </is>
      </c>
      <c r="I9203" s="16" t="n">
        <v>0.9</v>
      </c>
    </row>
    <row r="9204">
      <c r="A9204" s="13" t="inlineStr">
        <is>
          <t>TXN20240304045644</t>
        </is>
      </c>
      <c r="B9204" s="14" t="n">
        <v>45355.94417824074</v>
      </c>
      <c r="C9204" s="15" t="n">
        <v>112.62</v>
      </c>
      <c r="D9204" s="13" t="inlineStr">
        <is>
          <t>REF-20240306-453142</t>
        </is>
      </c>
      <c r="E9204" s="14" t="n">
        <v>45357</v>
      </c>
      <c r="F9204" s="15" t="n">
        <v>112.62</v>
      </c>
      <c r="G9204" s="15" t="n">
        <v>0</v>
      </c>
      <c r="H9204" s="13" t="inlineStr">
        <is>
          <t>Amount agrees, settled +1bd, sole candidate</t>
        </is>
      </c>
      <c r="I9204" s="13" t="n">
        <v>0.9</v>
      </c>
    </row>
    <row r="9205">
      <c r="A9205" s="16" t="inlineStr">
        <is>
          <t>TXN20240330009450</t>
        </is>
      </c>
      <c r="B9205" s="17" t="n">
        <v>45381.98188657407</v>
      </c>
      <c r="C9205" s="18" t="n">
        <v>129.18</v>
      </c>
      <c r="D9205" s="16" t="inlineStr">
        <is>
          <t>REF-20240404-227597</t>
        </is>
      </c>
      <c r="E9205" s="17" t="n">
        <v>45386</v>
      </c>
      <c r="F9205" s="18" t="n">
        <v>129.18</v>
      </c>
      <c r="G9205" s="18" t="n">
        <v>0</v>
      </c>
      <c r="H9205" s="16" t="inlineStr">
        <is>
          <t>Amount agrees, settled +1bd, sole candidate</t>
        </is>
      </c>
      <c r="I9205" s="16" t="n">
        <v>0.9</v>
      </c>
    </row>
    <row r="9206">
      <c r="A9206" s="13" t="inlineStr">
        <is>
          <t>TXN20240321049335</t>
        </is>
      </c>
      <c r="B9206" s="14" t="n">
        <v>45372.91951388889</v>
      </c>
      <c r="C9206" s="15" t="n">
        <v>57.24</v>
      </c>
      <c r="D9206" s="13" t="inlineStr">
        <is>
          <t>REF-20240325-845140</t>
        </is>
      </c>
      <c r="E9206" s="14" t="n">
        <v>45376</v>
      </c>
      <c r="F9206" s="15" t="n">
        <v>57.24</v>
      </c>
      <c r="G9206" s="15" t="n">
        <v>0</v>
      </c>
      <c r="H9206" s="13" t="inlineStr">
        <is>
          <t>Amount agrees, settled +1bd, sole candidate</t>
        </is>
      </c>
      <c r="I9206" s="13" t="n">
        <v>0.9</v>
      </c>
    </row>
    <row r="9207">
      <c r="A9207" s="16" t="inlineStr">
        <is>
          <t>TXN20240320003844</t>
        </is>
      </c>
      <c r="B9207" s="17" t="n">
        <v>45371.96925925926</v>
      </c>
      <c r="C9207" s="18" t="n">
        <v>218.58</v>
      </c>
      <c r="D9207" s="16" t="inlineStr">
        <is>
          <t>REF-20240322-823130</t>
        </is>
      </c>
      <c r="E9207" s="17" t="n">
        <v>45373</v>
      </c>
      <c r="F9207" s="18" t="n">
        <v>218.58</v>
      </c>
      <c r="G9207" s="18" t="n">
        <v>0</v>
      </c>
      <c r="H9207" s="16" t="inlineStr">
        <is>
          <t>Amount agrees, settled +1bd, sole candidate</t>
        </is>
      </c>
      <c r="I9207" s="16" t="n">
        <v>0.9</v>
      </c>
    </row>
    <row r="9208">
      <c r="A9208" s="13" t="inlineStr">
        <is>
          <t>TXN20240330028380</t>
        </is>
      </c>
      <c r="B9208" s="14" t="n">
        <v>45381.94873842593</v>
      </c>
      <c r="C9208" s="15" t="n">
        <v>66.48999999999999</v>
      </c>
      <c r="D9208" s="13" t="inlineStr">
        <is>
          <t>REF-20240404-175540</t>
        </is>
      </c>
      <c r="E9208" s="14" t="n">
        <v>45386</v>
      </c>
      <c r="F9208" s="15" t="n">
        <v>66.48999999999999</v>
      </c>
      <c r="G9208" s="15" t="n">
        <v>0</v>
      </c>
      <c r="H9208" s="13" t="inlineStr">
        <is>
          <t>Amount agrees, settled +1bd, sole candidate</t>
        </is>
      </c>
      <c r="I9208" s="13" t="n">
        <v>0.9</v>
      </c>
    </row>
    <row r="9209">
      <c r="A9209" s="16" t="inlineStr">
        <is>
          <t>TXN20240326034145</t>
        </is>
      </c>
      <c r="B9209" s="17" t="n">
        <v>45377.99105324074</v>
      </c>
      <c r="C9209" s="18" t="n">
        <v>49.99</v>
      </c>
      <c r="D9209" s="16" t="inlineStr">
        <is>
          <t>REF-20240328-508134</t>
        </is>
      </c>
      <c r="E9209" s="17" t="n">
        <v>45379</v>
      </c>
      <c r="F9209" s="18" t="n">
        <v>49.99</v>
      </c>
      <c r="G9209" s="18" t="n">
        <v>0</v>
      </c>
      <c r="H9209" s="16" t="inlineStr">
        <is>
          <t>Amount agrees, settled +1bd, sole candidate</t>
        </is>
      </c>
      <c r="I9209" s="16" t="n">
        <v>0.9</v>
      </c>
    </row>
    <row r="9210">
      <c r="A9210" s="13" t="inlineStr">
        <is>
          <t>TXN20240329028184</t>
        </is>
      </c>
      <c r="B9210" s="14" t="n">
        <v>45380.95702546297</v>
      </c>
      <c r="C9210" s="15" t="n">
        <v>129.69</v>
      </c>
      <c r="D9210" s="13" t="inlineStr">
        <is>
          <t>REF-20240404-270520</t>
        </is>
      </c>
      <c r="E9210" s="14" t="n">
        <v>45386</v>
      </c>
      <c r="F9210" s="15" t="n">
        <v>129.69</v>
      </c>
      <c r="G9210" s="15" t="n">
        <v>0</v>
      </c>
      <c r="H9210" s="13" t="inlineStr">
        <is>
          <t>Amount agrees, settled +1bd, sole candidate</t>
        </is>
      </c>
      <c r="I9210" s="13" t="n">
        <v>0.9</v>
      </c>
    </row>
    <row r="9211">
      <c r="A9211" s="16" t="inlineStr">
        <is>
          <t>TXN20240310023169</t>
        </is>
      </c>
      <c r="B9211" s="17" t="n">
        <v>45361.94388888889</v>
      </c>
      <c r="C9211" s="18" t="n">
        <v>29.16</v>
      </c>
      <c r="D9211" s="16" t="inlineStr">
        <is>
          <t>REF-20240313-274202</t>
        </is>
      </c>
      <c r="E9211" s="17" t="n">
        <v>45364</v>
      </c>
      <c r="F9211" s="18" t="n">
        <v>29.16</v>
      </c>
      <c r="G9211" s="18" t="n">
        <v>0</v>
      </c>
      <c r="H9211" s="16" t="inlineStr">
        <is>
          <t>Amount agrees, settled +1bd, sole candidate</t>
        </is>
      </c>
      <c r="I9211" s="16" t="n">
        <v>0.9</v>
      </c>
    </row>
    <row r="9212">
      <c r="A9212" s="13" t="inlineStr">
        <is>
          <t>TXN20240330028423</t>
        </is>
      </c>
      <c r="B9212" s="14" t="n">
        <v>45381.9796412037</v>
      </c>
      <c r="C9212" s="15" t="n">
        <v>16.62</v>
      </c>
      <c r="D9212" s="13" t="inlineStr">
        <is>
          <t>REF-20240404-417107</t>
        </is>
      </c>
      <c r="E9212" s="14" t="n">
        <v>45386</v>
      </c>
      <c r="F9212" s="15" t="n">
        <v>16.62</v>
      </c>
      <c r="G9212" s="15" t="n">
        <v>0</v>
      </c>
      <c r="H9212" s="13" t="inlineStr">
        <is>
          <t>Amount agrees, settled +1bd, sole candidate</t>
        </is>
      </c>
      <c r="I9212" s="13" t="n">
        <v>0.9</v>
      </c>
    </row>
    <row r="9213">
      <c r="A9213" s="16" t="inlineStr">
        <is>
          <t>TXN20240313023586</t>
        </is>
      </c>
      <c r="B9213" s="17" t="n">
        <v>45364.9321412037</v>
      </c>
      <c r="C9213" s="18" t="n">
        <v>64.88</v>
      </c>
      <c r="D9213" s="16" t="inlineStr">
        <is>
          <t>REF-20240315-449028</t>
        </is>
      </c>
      <c r="E9213" s="17" t="n">
        <v>45366</v>
      </c>
      <c r="F9213" s="18" t="n">
        <v>64.88</v>
      </c>
      <c r="G9213" s="18" t="n">
        <v>0</v>
      </c>
      <c r="H9213" s="16" t="inlineStr">
        <is>
          <t>Amount agrees, settled +1bd, sole candidate</t>
        </is>
      </c>
      <c r="I9213" s="16" t="n">
        <v>0.9</v>
      </c>
    </row>
    <row r="9214">
      <c r="A9214" s="13" t="inlineStr">
        <is>
          <t>TXN20240316005514</t>
        </is>
      </c>
      <c r="B9214" s="14" t="n">
        <v>45367.95578703703</v>
      </c>
      <c r="C9214" s="15" t="n">
        <v>26.4</v>
      </c>
      <c r="D9214" s="13" t="inlineStr">
        <is>
          <t>REF-20240320-272287</t>
        </is>
      </c>
      <c r="E9214" s="14" t="n">
        <v>45371</v>
      </c>
      <c r="F9214" s="15" t="n">
        <v>26.4</v>
      </c>
      <c r="G9214" s="15" t="n">
        <v>0</v>
      </c>
      <c r="H9214" s="13" t="inlineStr">
        <is>
          <t>Amount agrees, settled +1bd, sole candidate</t>
        </is>
      </c>
      <c r="I9214" s="13" t="n">
        <v>0.9</v>
      </c>
    </row>
    <row r="9215">
      <c r="A9215" s="16" t="inlineStr">
        <is>
          <t>TXN20240317048901</t>
        </is>
      </c>
      <c r="B9215" s="17" t="n">
        <v>45368.95567129629</v>
      </c>
      <c r="C9215" s="18" t="n">
        <v>101.25</v>
      </c>
      <c r="D9215" s="16" t="inlineStr">
        <is>
          <t>REF-20240320-747498</t>
        </is>
      </c>
      <c r="E9215" s="17" t="n">
        <v>45371</v>
      </c>
      <c r="F9215" s="18" t="n">
        <v>101.25</v>
      </c>
      <c r="G9215" s="18" t="n">
        <v>0</v>
      </c>
      <c r="H9215" s="16" t="inlineStr">
        <is>
          <t>Amount agrees, settled +1bd, sole candidate</t>
        </is>
      </c>
      <c r="I9215" s="16" t="n">
        <v>0.9</v>
      </c>
    </row>
    <row r="9216">
      <c r="A9216" s="13" t="inlineStr">
        <is>
          <t>TXN20240302026350</t>
        </is>
      </c>
      <c r="B9216" s="14" t="n">
        <v>45353.99387731482</v>
      </c>
      <c r="C9216" s="15" t="n">
        <v>39.92</v>
      </c>
      <c r="D9216" s="13" t="inlineStr">
        <is>
          <t>REF-20240306-765124</t>
        </is>
      </c>
      <c r="E9216" s="14" t="n">
        <v>45357</v>
      </c>
      <c r="F9216" s="15" t="n">
        <v>39.92</v>
      </c>
      <c r="G9216" s="15" t="n">
        <v>0</v>
      </c>
      <c r="H9216" s="13" t="inlineStr">
        <is>
          <t>Amount agrees, settled +1bd, sole candidate</t>
        </is>
      </c>
      <c r="I9216" s="13" t="n">
        <v>0.9</v>
      </c>
    </row>
    <row r="9217">
      <c r="A9217" s="16" t="inlineStr">
        <is>
          <t>TXN20240315031979</t>
        </is>
      </c>
      <c r="B9217" s="17" t="n">
        <v>45366.93040509259</v>
      </c>
      <c r="C9217" s="18" t="n">
        <v>122.5</v>
      </c>
      <c r="D9217" s="16" t="inlineStr">
        <is>
          <t>REF-20240319-672703</t>
        </is>
      </c>
      <c r="E9217" s="17" t="n">
        <v>45370</v>
      </c>
      <c r="F9217" s="18" t="n">
        <v>122.5</v>
      </c>
      <c r="G9217" s="18" t="n">
        <v>0</v>
      </c>
      <c r="H9217" s="16" t="inlineStr">
        <is>
          <t>Amount agrees, settled +1bd, sole candidate</t>
        </is>
      </c>
      <c r="I9217" s="16" t="n">
        <v>0.9</v>
      </c>
    </row>
    <row r="9218">
      <c r="A9218" s="13" t="inlineStr">
        <is>
          <t>TXN20240305049746</t>
        </is>
      </c>
      <c r="B9218" s="14" t="n">
        <v>45356.93415509259</v>
      </c>
      <c r="C9218" s="15" t="n">
        <v>43.29</v>
      </c>
      <c r="D9218" s="13" t="inlineStr">
        <is>
          <t>REF-20240307-759964</t>
        </is>
      </c>
      <c r="E9218" s="14" t="n">
        <v>45358</v>
      </c>
      <c r="F9218" s="15" t="n">
        <v>43.29</v>
      </c>
      <c r="G9218" s="15" t="n">
        <v>0</v>
      </c>
      <c r="H9218" s="13" t="inlineStr">
        <is>
          <t>Amount agrees, settled +1bd, sole candidate</t>
        </is>
      </c>
      <c r="I9218" s="13" t="n">
        <v>0.9</v>
      </c>
    </row>
    <row r="9219">
      <c r="A9219" s="16" t="inlineStr">
        <is>
          <t>TXN20240306021805</t>
        </is>
      </c>
      <c r="B9219" s="17" t="n">
        <v>45357.95107638889</v>
      </c>
      <c r="C9219" s="18" t="n">
        <v>954.76</v>
      </c>
      <c r="D9219" s="16" t="inlineStr">
        <is>
          <t>REF-20240308-917331</t>
        </is>
      </c>
      <c r="E9219" s="17" t="n">
        <v>45359</v>
      </c>
      <c r="F9219" s="18" t="n">
        <v>954.76</v>
      </c>
      <c r="G9219" s="18" t="n">
        <v>0</v>
      </c>
      <c r="H9219" s="16" t="inlineStr">
        <is>
          <t>Amount agrees, settled +1bd, sole candidate</t>
        </is>
      </c>
      <c r="I9219" s="16" t="n">
        <v>0.9</v>
      </c>
    </row>
    <row r="9220">
      <c r="A9220" s="13" t="inlineStr">
        <is>
          <t>TXN20240330012090</t>
        </is>
      </c>
      <c r="B9220" s="14" t="n">
        <v>45381.97893518519</v>
      </c>
      <c r="C9220" s="15" t="n">
        <v>31.41</v>
      </c>
      <c r="D9220" s="13" t="inlineStr">
        <is>
          <t>REF-20240404-680590</t>
        </is>
      </c>
      <c r="E9220" s="14" t="n">
        <v>45386</v>
      </c>
      <c r="F9220" s="15" t="n">
        <v>31.41</v>
      </c>
      <c r="G9220" s="15" t="n">
        <v>0</v>
      </c>
      <c r="H9220" s="13" t="inlineStr">
        <is>
          <t>Amount agrees, settled +1bd, sole candidate</t>
        </is>
      </c>
      <c r="I9220" s="13" t="n">
        <v>0.9</v>
      </c>
    </row>
    <row r="9221">
      <c r="A9221" s="16" t="inlineStr">
        <is>
          <t>TXN20240325033985</t>
        </is>
      </c>
      <c r="B9221" s="17" t="n">
        <v>45376.96833333333</v>
      </c>
      <c r="C9221" s="18" t="n">
        <v>109.67</v>
      </c>
      <c r="D9221" s="16" t="inlineStr">
        <is>
          <t>REF-20240327-562366</t>
        </is>
      </c>
      <c r="E9221" s="17" t="n">
        <v>45378</v>
      </c>
      <c r="F9221" s="18" t="n">
        <v>109.67</v>
      </c>
      <c r="G9221" s="18" t="n">
        <v>0</v>
      </c>
      <c r="H9221" s="16" t="inlineStr">
        <is>
          <t>Amount agrees, settled +1bd, sole candidate</t>
        </is>
      </c>
      <c r="I9221" s="16" t="n">
        <v>0.9</v>
      </c>
    </row>
    <row r="9222">
      <c r="A9222" s="13" t="inlineStr">
        <is>
          <t>TXN20240304001175</t>
        </is>
      </c>
      <c r="B9222" s="14" t="n">
        <v>45355.77677083333</v>
      </c>
      <c r="C9222" s="15" t="n">
        <v>100.69</v>
      </c>
      <c r="D9222" s="13" t="inlineStr">
        <is>
          <t>REF-20240306-362628</t>
        </is>
      </c>
      <c r="E9222" s="14" t="n">
        <v>45357</v>
      </c>
      <c r="F9222" s="15" t="n">
        <v>100.69</v>
      </c>
      <c r="G9222" s="15" t="n">
        <v>0</v>
      </c>
      <c r="H9222" s="13" t="inlineStr">
        <is>
          <t>Amount agrees, settled +1bd, sole candidate</t>
        </is>
      </c>
      <c r="I9222" s="13" t="n">
        <v>0.9</v>
      </c>
    </row>
    <row r="9223">
      <c r="A9223" s="16" t="inlineStr">
        <is>
          <t>TXN20240318029575</t>
        </is>
      </c>
      <c r="B9223" s="17" t="n">
        <v>45369.97450231481</v>
      </c>
      <c r="C9223" s="18" t="n">
        <v>67.98999999999999</v>
      </c>
      <c r="D9223" s="16" t="inlineStr">
        <is>
          <t>REF-20240320-172101</t>
        </is>
      </c>
      <c r="E9223" s="17" t="n">
        <v>45371</v>
      </c>
      <c r="F9223" s="18" t="n">
        <v>67.98999999999999</v>
      </c>
      <c r="G9223" s="18" t="n">
        <v>0</v>
      </c>
      <c r="H9223" s="16" t="inlineStr">
        <is>
          <t>Amount agrees, settled +1bd, sole candidate</t>
        </is>
      </c>
      <c r="I9223" s="16" t="n">
        <v>0.9</v>
      </c>
    </row>
    <row r="9224">
      <c r="A9224" s="13" t="inlineStr">
        <is>
          <t>TXN20240307048673</t>
        </is>
      </c>
      <c r="B9224" s="14" t="n">
        <v>45358.96045138889</v>
      </c>
      <c r="C9224" s="15" t="n">
        <v>335.68</v>
      </c>
      <c r="D9224" s="13" t="inlineStr">
        <is>
          <t>REF-20240311-717704</t>
        </is>
      </c>
      <c r="E9224" s="14" t="n">
        <v>45362</v>
      </c>
      <c r="F9224" s="15" t="n">
        <v>335.68</v>
      </c>
      <c r="G9224" s="15" t="n">
        <v>0</v>
      </c>
      <c r="H9224" s="13" t="inlineStr">
        <is>
          <t>Amount agrees, settled +1bd, sole candidate</t>
        </is>
      </c>
      <c r="I9224" s="13" t="n">
        <v>0.9</v>
      </c>
    </row>
    <row r="9225">
      <c r="A9225" s="16" t="inlineStr">
        <is>
          <t>TXN20240308021702</t>
        </is>
      </c>
      <c r="B9225" s="17" t="n">
        <v>45359.92819444444</v>
      </c>
      <c r="C9225" s="18" t="n">
        <v>225.16</v>
      </c>
      <c r="D9225" s="16" t="inlineStr">
        <is>
          <t>REF-20240312-733966</t>
        </is>
      </c>
      <c r="E9225" s="17" t="n">
        <v>45363</v>
      </c>
      <c r="F9225" s="18" t="n">
        <v>225.16</v>
      </c>
      <c r="G9225" s="18" t="n">
        <v>0</v>
      </c>
      <c r="H9225" s="16" t="inlineStr">
        <is>
          <t>Amount agrees, settled +1bd, sole candidate</t>
        </is>
      </c>
      <c r="I9225" s="16" t="n">
        <v>0.9</v>
      </c>
    </row>
    <row r="9226">
      <c r="A9226" s="13" t="inlineStr">
        <is>
          <t>TXN20240320020057</t>
        </is>
      </c>
      <c r="B9226" s="14" t="n">
        <v>45371.98350694445</v>
      </c>
      <c r="C9226" s="15" t="n">
        <v>1062.51</v>
      </c>
      <c r="D9226" s="13" t="inlineStr">
        <is>
          <t>REF-20240322-723491</t>
        </is>
      </c>
      <c r="E9226" s="14" t="n">
        <v>45373</v>
      </c>
      <c r="F9226" s="15" t="n">
        <v>1062.51</v>
      </c>
      <c r="G9226" s="15" t="n">
        <v>0</v>
      </c>
      <c r="H9226" s="13" t="inlineStr">
        <is>
          <t>Amount agrees, settled +1bd, sole candidate</t>
        </is>
      </c>
      <c r="I9226" s="13" t="n">
        <v>0.9</v>
      </c>
    </row>
    <row r="9227">
      <c r="A9227" s="16" t="inlineStr">
        <is>
          <t>TXN20240315009757</t>
        </is>
      </c>
      <c r="B9227" s="17" t="n">
        <v>45366.92481481482</v>
      </c>
      <c r="C9227" s="18" t="n">
        <v>41.48</v>
      </c>
      <c r="D9227" s="16" t="inlineStr">
        <is>
          <t>REF-20240319-142535</t>
        </is>
      </c>
      <c r="E9227" s="17" t="n">
        <v>45370</v>
      </c>
      <c r="F9227" s="18" t="n">
        <v>41.48</v>
      </c>
      <c r="G9227" s="18" t="n">
        <v>0</v>
      </c>
      <c r="H9227" s="16" t="inlineStr">
        <is>
          <t>Amount agrees, settled +1bd, sole candidate</t>
        </is>
      </c>
      <c r="I9227" s="16" t="n">
        <v>0.9</v>
      </c>
    </row>
    <row r="9228">
      <c r="A9228" s="13" t="inlineStr">
        <is>
          <t>TXN20240328039396</t>
        </is>
      </c>
      <c r="B9228" s="14" t="n">
        <v>45379.94217592593</v>
      </c>
      <c r="C9228" s="15" t="n">
        <v>37.48</v>
      </c>
      <c r="D9228" s="13" t="inlineStr">
        <is>
          <t>REF-20240403-690191</t>
        </is>
      </c>
      <c r="E9228" s="14" t="n">
        <v>45385</v>
      </c>
      <c r="F9228" s="15" t="n">
        <v>37.48</v>
      </c>
      <c r="G9228" s="15" t="n">
        <v>0</v>
      </c>
      <c r="H9228" s="13" t="inlineStr">
        <is>
          <t>Amount agrees, settled +1bd, sole candidate</t>
        </is>
      </c>
      <c r="I9228" s="13" t="n">
        <v>0.9</v>
      </c>
    </row>
    <row r="9229">
      <c r="A9229" s="16" t="inlineStr">
        <is>
          <t>TXN20240324048608</t>
        </is>
      </c>
      <c r="B9229" s="17" t="n">
        <v>45375.94644675926</v>
      </c>
      <c r="C9229" s="18" t="n">
        <v>225.09</v>
      </c>
      <c r="D9229" s="16" t="inlineStr">
        <is>
          <t>REF-20240327-394836</t>
        </is>
      </c>
      <c r="E9229" s="17" t="n">
        <v>45378</v>
      </c>
      <c r="F9229" s="18" t="n">
        <v>225.09</v>
      </c>
      <c r="G9229" s="18" t="n">
        <v>0</v>
      </c>
      <c r="H9229" s="16" t="inlineStr">
        <is>
          <t>Amount agrees, settled +1bd, sole candidate</t>
        </is>
      </c>
      <c r="I9229" s="16" t="n">
        <v>0.9</v>
      </c>
    </row>
    <row r="9230">
      <c r="A9230" s="13" t="inlineStr">
        <is>
          <t>TXN20240319019383</t>
        </is>
      </c>
      <c r="B9230" s="14" t="n">
        <v>45370.96011574074</v>
      </c>
      <c r="C9230" s="15" t="n">
        <v>24.4</v>
      </c>
      <c r="D9230" s="13" t="inlineStr">
        <is>
          <t>REF-20240321-868332</t>
        </is>
      </c>
      <c r="E9230" s="14" t="n">
        <v>45372</v>
      </c>
      <c r="F9230" s="15" t="n">
        <v>24.4</v>
      </c>
      <c r="G9230" s="15" t="n">
        <v>0</v>
      </c>
      <c r="H9230" s="13" t="inlineStr">
        <is>
          <t>Amount agrees, settled +1bd, sole candidate</t>
        </is>
      </c>
      <c r="I9230" s="13" t="n">
        <v>0.9</v>
      </c>
    </row>
    <row r="9231">
      <c r="A9231" s="16" t="inlineStr">
        <is>
          <t>TXN20240321006644</t>
        </is>
      </c>
      <c r="B9231" s="17" t="n">
        <v>45372.96055555555</v>
      </c>
      <c r="C9231" s="18" t="n">
        <v>30.94</v>
      </c>
      <c r="D9231" s="16" t="inlineStr">
        <is>
          <t>REF-20240325-205067</t>
        </is>
      </c>
      <c r="E9231" s="17" t="n">
        <v>45376</v>
      </c>
      <c r="F9231" s="18" t="n">
        <v>30.94</v>
      </c>
      <c r="G9231" s="18" t="n">
        <v>0</v>
      </c>
      <c r="H9231" s="16" t="inlineStr">
        <is>
          <t>Amount agrees, settled +1bd, sole candidate</t>
        </is>
      </c>
      <c r="I9231" s="16" t="n">
        <v>0.9</v>
      </c>
    </row>
    <row r="9232">
      <c r="A9232" s="13" t="inlineStr">
        <is>
          <t>TXN20240313032159</t>
        </is>
      </c>
      <c r="B9232" s="14" t="n">
        <v>45364.99417824074</v>
      </c>
      <c r="C9232" s="15" t="n">
        <v>360.26</v>
      </c>
      <c r="D9232" s="13" t="inlineStr">
        <is>
          <t>REF-20240315-331735</t>
        </is>
      </c>
      <c r="E9232" s="14" t="n">
        <v>45366</v>
      </c>
      <c r="F9232" s="15" t="n">
        <v>360.26</v>
      </c>
      <c r="G9232" s="15" t="n">
        <v>0</v>
      </c>
      <c r="H9232" s="13" t="inlineStr">
        <is>
          <t>Amount agrees, settled +1bd, sole candidate</t>
        </is>
      </c>
      <c r="I9232" s="13" t="n">
        <v>0.9</v>
      </c>
    </row>
    <row r="9233">
      <c r="A9233" s="16" t="inlineStr">
        <is>
          <t>TXN20240303043050</t>
        </is>
      </c>
      <c r="B9233" s="17" t="n">
        <v>45354.96475694444</v>
      </c>
      <c r="C9233" s="18" t="n">
        <v>120.89</v>
      </c>
      <c r="D9233" s="16" t="inlineStr">
        <is>
          <t>REF-20240306-973965</t>
        </is>
      </c>
      <c r="E9233" s="17" t="n">
        <v>45357</v>
      </c>
      <c r="F9233" s="18" t="n">
        <v>120.89</v>
      </c>
      <c r="G9233" s="18" t="n">
        <v>0</v>
      </c>
      <c r="H9233" s="16" t="inlineStr">
        <is>
          <t>Amount agrees, settled +1bd, sole candidate</t>
        </is>
      </c>
      <c r="I9233" s="16" t="n">
        <v>0.9</v>
      </c>
    </row>
    <row r="9234">
      <c r="A9234" s="13" t="inlineStr">
        <is>
          <t>TXN20240304007038</t>
        </is>
      </c>
      <c r="B9234" s="14" t="n">
        <v>45355.99618055556</v>
      </c>
      <c r="C9234" s="15" t="n">
        <v>66.77</v>
      </c>
      <c r="D9234" s="13" t="inlineStr">
        <is>
          <t>REF-20240306-173555</t>
        </is>
      </c>
      <c r="E9234" s="14" t="n">
        <v>45357</v>
      </c>
      <c r="F9234" s="15" t="n">
        <v>66.77</v>
      </c>
      <c r="G9234" s="15" t="n">
        <v>0</v>
      </c>
      <c r="H9234" s="13" t="inlineStr">
        <is>
          <t>Amount agrees, settled +1bd, sole candidate</t>
        </is>
      </c>
      <c r="I9234" s="13" t="n">
        <v>0.9</v>
      </c>
    </row>
    <row r="9235">
      <c r="A9235" s="16" t="inlineStr">
        <is>
          <t>TXN20240308040244</t>
        </is>
      </c>
      <c r="B9235" s="17" t="n">
        <v>45359.97824074074</v>
      </c>
      <c r="C9235" s="18" t="n">
        <v>587.83</v>
      </c>
      <c r="D9235" s="16" t="inlineStr">
        <is>
          <t>REF-20240312-594583</t>
        </is>
      </c>
      <c r="E9235" s="17" t="n">
        <v>45363</v>
      </c>
      <c r="F9235" s="18" t="n">
        <v>587.83</v>
      </c>
      <c r="G9235" s="18" t="n">
        <v>0</v>
      </c>
      <c r="H9235" s="16" t="inlineStr">
        <is>
          <t>Amount agrees, settled +1bd, sole candidate</t>
        </is>
      </c>
      <c r="I9235" s="16" t="n">
        <v>0.9</v>
      </c>
    </row>
    <row r="9236">
      <c r="A9236" s="13" t="inlineStr">
        <is>
          <t>TXN20240331045231</t>
        </is>
      </c>
      <c r="B9236" s="14" t="n">
        <v>45382.93952546296</v>
      </c>
      <c r="C9236" s="15" t="n">
        <v>415.56</v>
      </c>
      <c r="D9236" s="13" t="inlineStr">
        <is>
          <t>REF-20240404-375022</t>
        </is>
      </c>
      <c r="E9236" s="14" t="n">
        <v>45386</v>
      </c>
      <c r="F9236" s="15" t="n">
        <v>415.56</v>
      </c>
      <c r="G9236" s="15" t="n">
        <v>0</v>
      </c>
      <c r="H9236" s="13" t="inlineStr">
        <is>
          <t>Amount agrees, settled +1bd, sole candidate</t>
        </is>
      </c>
      <c r="I9236" s="13" t="n">
        <v>0.9</v>
      </c>
    </row>
    <row r="9237">
      <c r="A9237" s="16" t="inlineStr">
        <is>
          <t>TXN20240308046168</t>
        </is>
      </c>
      <c r="B9237" s="17" t="n">
        <v>45359.93765046296</v>
      </c>
      <c r="C9237" s="18" t="n">
        <v>113.23</v>
      </c>
      <c r="D9237" s="16" t="inlineStr">
        <is>
          <t>REF-20240312-444465</t>
        </is>
      </c>
      <c r="E9237" s="17" t="n">
        <v>45363</v>
      </c>
      <c r="F9237" s="18" t="n">
        <v>113.23</v>
      </c>
      <c r="G9237" s="18" t="n">
        <v>0</v>
      </c>
      <c r="H9237" s="16" t="inlineStr">
        <is>
          <t>Amount agrees, settled +1bd, sole candidate</t>
        </is>
      </c>
      <c r="I9237" s="16" t="n">
        <v>0.9</v>
      </c>
    </row>
    <row r="9238">
      <c r="A9238" s="13" t="inlineStr">
        <is>
          <t>TXN20240328023916</t>
        </is>
      </c>
      <c r="B9238" s="14" t="n">
        <v>45379.93393518519</v>
      </c>
      <c r="C9238" s="15" t="n">
        <v>105.84</v>
      </c>
      <c r="D9238" s="13" t="inlineStr">
        <is>
          <t>REF-20240403-229174</t>
        </is>
      </c>
      <c r="E9238" s="14" t="n">
        <v>45385</v>
      </c>
      <c r="F9238" s="15" t="n">
        <v>105.84</v>
      </c>
      <c r="G9238" s="15" t="n">
        <v>0</v>
      </c>
      <c r="H9238" s="13" t="inlineStr">
        <is>
          <t>Amount agrees, settled +1bd, sole candidate</t>
        </is>
      </c>
      <c r="I9238" s="13" t="n">
        <v>0.9</v>
      </c>
    </row>
    <row r="9239">
      <c r="A9239" s="16" t="inlineStr">
        <is>
          <t>TXN20240322041262</t>
        </is>
      </c>
      <c r="B9239" s="17" t="n">
        <v>45373.93961805556</v>
      </c>
      <c r="C9239" s="18" t="n">
        <v>11.82</v>
      </c>
      <c r="D9239" s="16" t="inlineStr">
        <is>
          <t>REF-20240326-468888</t>
        </is>
      </c>
      <c r="E9239" s="17" t="n">
        <v>45377</v>
      </c>
      <c r="F9239" s="18" t="n">
        <v>11.82</v>
      </c>
      <c r="G9239" s="18" t="n">
        <v>0</v>
      </c>
      <c r="H9239" s="16" t="inlineStr">
        <is>
          <t>Amount agrees, settled +1bd, sole candidate</t>
        </is>
      </c>
      <c r="I9239" s="16" t="n">
        <v>0.9</v>
      </c>
    </row>
    <row r="9240">
      <c r="A9240" s="13" t="inlineStr">
        <is>
          <t>TXN20240330047044</t>
        </is>
      </c>
      <c r="B9240" s="14" t="n">
        <v>45381.99721064815</v>
      </c>
      <c r="C9240" s="15" t="n">
        <v>196.84</v>
      </c>
      <c r="D9240" s="13" t="inlineStr">
        <is>
          <t>REF-20240404-468401</t>
        </is>
      </c>
      <c r="E9240" s="14" t="n">
        <v>45386</v>
      </c>
      <c r="F9240" s="15" t="n">
        <v>196.84</v>
      </c>
      <c r="G9240" s="15" t="n">
        <v>0</v>
      </c>
      <c r="H9240" s="13" t="inlineStr">
        <is>
          <t>Amount agrees, settled +1bd, sole candidate</t>
        </is>
      </c>
      <c r="I9240" s="13" t="n">
        <v>0.9</v>
      </c>
    </row>
    <row r="9241">
      <c r="A9241" s="16" t="inlineStr">
        <is>
          <t>TXN20240329001720</t>
        </is>
      </c>
      <c r="B9241" s="17" t="n">
        <v>45380.92931712963</v>
      </c>
      <c r="C9241" s="18" t="n">
        <v>166.54</v>
      </c>
      <c r="D9241" s="16" t="inlineStr">
        <is>
          <t>REF-20240404-545777</t>
        </is>
      </c>
      <c r="E9241" s="17" t="n">
        <v>45386</v>
      </c>
      <c r="F9241" s="18" t="n">
        <v>166.54</v>
      </c>
      <c r="G9241" s="18" t="n">
        <v>0</v>
      </c>
      <c r="H9241" s="16" t="inlineStr">
        <is>
          <t>Amount agrees, settled +1bd, sole candidate</t>
        </is>
      </c>
      <c r="I9241" s="16" t="n">
        <v>0.9</v>
      </c>
    </row>
    <row r="9242">
      <c r="A9242" s="13" t="inlineStr">
        <is>
          <t>TXN20240324015543</t>
        </is>
      </c>
      <c r="B9242" s="14" t="n">
        <v>45375.97314814815</v>
      </c>
      <c r="C9242" s="15" t="n">
        <v>61.44</v>
      </c>
      <c r="D9242" s="13" t="inlineStr">
        <is>
          <t>REF-20240327-663503</t>
        </is>
      </c>
      <c r="E9242" s="14" t="n">
        <v>45378</v>
      </c>
      <c r="F9242" s="15" t="n">
        <v>61.44</v>
      </c>
      <c r="G9242" s="15" t="n">
        <v>0</v>
      </c>
      <c r="H9242" s="13" t="inlineStr">
        <is>
          <t>Amount agrees, settled +1bd, sole candidate</t>
        </is>
      </c>
      <c r="I9242" s="13" t="n">
        <v>0.9</v>
      </c>
    </row>
    <row r="9243">
      <c r="A9243" s="16" t="inlineStr">
        <is>
          <t>TXN20240319036234</t>
        </is>
      </c>
      <c r="B9243" s="17" t="n">
        <v>45370.98646990741</v>
      </c>
      <c r="C9243" s="18" t="n">
        <v>63.09</v>
      </c>
      <c r="D9243" s="16" t="inlineStr">
        <is>
          <t>REF-20240321-956477</t>
        </is>
      </c>
      <c r="E9243" s="17" t="n">
        <v>45372</v>
      </c>
      <c r="F9243" s="18" t="n">
        <v>63.09</v>
      </c>
      <c r="G9243" s="18" t="n">
        <v>0</v>
      </c>
      <c r="H9243" s="16" t="inlineStr">
        <is>
          <t>Amount agrees, settled +1bd, sole candidate</t>
        </is>
      </c>
      <c r="I9243" s="16" t="n">
        <v>0.9</v>
      </c>
    </row>
    <row r="9244">
      <c r="A9244" s="13" t="inlineStr">
        <is>
          <t>TXN20240308018906</t>
        </is>
      </c>
      <c r="B9244" s="14" t="n">
        <v>45359.95362268519</v>
      </c>
      <c r="C9244" s="15" t="n">
        <v>251.76</v>
      </c>
      <c r="D9244" s="13" t="inlineStr">
        <is>
          <t>REF-20240312-698755</t>
        </is>
      </c>
      <c r="E9244" s="14" t="n">
        <v>45363</v>
      </c>
      <c r="F9244" s="15" t="n">
        <v>251.76</v>
      </c>
      <c r="G9244" s="15" t="n">
        <v>0</v>
      </c>
      <c r="H9244" s="13" t="inlineStr">
        <is>
          <t>Amount agrees, settled +1bd, sole candidate</t>
        </is>
      </c>
      <c r="I9244" s="13" t="n">
        <v>0.9</v>
      </c>
    </row>
    <row r="9245">
      <c r="A9245" s="16" t="inlineStr">
        <is>
          <t>TXN20240325016953</t>
        </is>
      </c>
      <c r="B9245" s="17" t="n">
        <v>45376.97674768518</v>
      </c>
      <c r="C9245" s="18" t="n">
        <v>28.01</v>
      </c>
      <c r="D9245" s="16" t="inlineStr">
        <is>
          <t>REF-20240327-508663</t>
        </is>
      </c>
      <c r="E9245" s="17" t="n">
        <v>45378</v>
      </c>
      <c r="F9245" s="18" t="n">
        <v>28.01</v>
      </c>
      <c r="G9245" s="18" t="n">
        <v>0</v>
      </c>
      <c r="H9245" s="16" t="inlineStr">
        <is>
          <t>Amount agrees, settled +1bd, sole candidate</t>
        </is>
      </c>
      <c r="I9245" s="16" t="n">
        <v>0.9</v>
      </c>
    </row>
    <row r="9246">
      <c r="A9246" s="13" t="inlineStr">
        <is>
          <t>TXN20240319035836</t>
        </is>
      </c>
      <c r="B9246" s="14" t="n">
        <v>45370.95288194445</v>
      </c>
      <c r="C9246" s="15" t="n">
        <v>75.19</v>
      </c>
      <c r="D9246" s="13" t="inlineStr">
        <is>
          <t>REF-20240321-758583</t>
        </is>
      </c>
      <c r="E9246" s="14" t="n">
        <v>45372</v>
      </c>
      <c r="F9246" s="15" t="n">
        <v>75.19</v>
      </c>
      <c r="G9246" s="15" t="n">
        <v>0</v>
      </c>
      <c r="H9246" s="13" t="inlineStr">
        <is>
          <t>Amount agrees, settled +1bd, sole candidate</t>
        </is>
      </c>
      <c r="I9246" s="13" t="n">
        <v>0.9</v>
      </c>
    </row>
    <row r="9247">
      <c r="A9247" s="16" t="inlineStr">
        <is>
          <t>TXN20240317017573</t>
        </is>
      </c>
      <c r="B9247" s="17" t="n">
        <v>45368.92888888889</v>
      </c>
      <c r="C9247" s="18" t="n">
        <v>32.44</v>
      </c>
      <c r="D9247" s="16" t="inlineStr">
        <is>
          <t>REF-20240320-668988</t>
        </is>
      </c>
      <c r="E9247" s="17" t="n">
        <v>45371</v>
      </c>
      <c r="F9247" s="18" t="n">
        <v>32.44</v>
      </c>
      <c r="G9247" s="18" t="n">
        <v>0</v>
      </c>
      <c r="H9247" s="16" t="inlineStr">
        <is>
          <t>Amount agrees, settled +1bd, sole candidate</t>
        </is>
      </c>
      <c r="I9247" s="16" t="n">
        <v>0.9</v>
      </c>
    </row>
    <row r="9248">
      <c r="A9248" s="13" t="inlineStr">
        <is>
          <t>TXN20240301014244</t>
        </is>
      </c>
      <c r="B9248" s="14" t="n">
        <v>45352.93319444444</v>
      </c>
      <c r="C9248" s="15" t="n">
        <v>75.44</v>
      </c>
      <c r="D9248" s="13" t="inlineStr">
        <is>
          <t>REF-20240305-668708</t>
        </is>
      </c>
      <c r="E9248" s="14" t="n">
        <v>45356</v>
      </c>
      <c r="F9248" s="15" t="n">
        <v>75.44</v>
      </c>
      <c r="G9248" s="15" t="n">
        <v>0</v>
      </c>
      <c r="H9248" s="13" t="inlineStr">
        <is>
          <t>Amount agrees, settled +1bd, sole candidate</t>
        </is>
      </c>
      <c r="I9248" s="13" t="n">
        <v>0.9</v>
      </c>
    </row>
    <row r="9249">
      <c r="A9249" s="16" t="inlineStr">
        <is>
          <t>TXN20240329014964</t>
        </is>
      </c>
      <c r="B9249" s="17" t="n">
        <v>45380.92186342592</v>
      </c>
      <c r="C9249" s="18" t="n">
        <v>56.61</v>
      </c>
      <c r="D9249" s="16" t="inlineStr">
        <is>
          <t>REF-20240404-404115</t>
        </is>
      </c>
      <c r="E9249" s="17" t="n">
        <v>45386</v>
      </c>
      <c r="F9249" s="18" t="n">
        <v>56.61</v>
      </c>
      <c r="G9249" s="18" t="n">
        <v>0</v>
      </c>
      <c r="H9249" s="16" t="inlineStr">
        <is>
          <t>Amount agrees, settled +1bd, sole candidate</t>
        </is>
      </c>
      <c r="I9249" s="16" t="n">
        <v>0.9</v>
      </c>
    </row>
    <row r="9250">
      <c r="A9250" s="13" t="inlineStr">
        <is>
          <t>TXN20240301038090</t>
        </is>
      </c>
      <c r="B9250" s="14" t="n">
        <v>45352.9525</v>
      </c>
      <c r="C9250" s="15" t="n">
        <v>256.53</v>
      </c>
      <c r="D9250" s="13" t="inlineStr">
        <is>
          <t>REF-20240305-240632</t>
        </is>
      </c>
      <c r="E9250" s="14" t="n">
        <v>45356</v>
      </c>
      <c r="F9250" s="15" t="n">
        <v>256.53</v>
      </c>
      <c r="G9250" s="15" t="n">
        <v>0</v>
      </c>
      <c r="H9250" s="13" t="inlineStr">
        <is>
          <t>Amount agrees, settled +1bd, sole candidate</t>
        </is>
      </c>
      <c r="I9250" s="13" t="n">
        <v>0.9</v>
      </c>
    </row>
    <row r="9251">
      <c r="A9251" s="16" t="inlineStr">
        <is>
          <t>TXN20240327048183</t>
        </is>
      </c>
      <c r="B9251" s="17" t="n">
        <v>45378.95068287037</v>
      </c>
      <c r="C9251" s="18" t="n">
        <v>14.2</v>
      </c>
      <c r="D9251" s="16" t="inlineStr">
        <is>
          <t>REF-20240402-206772</t>
        </is>
      </c>
      <c r="E9251" s="17" t="n">
        <v>45384</v>
      </c>
      <c r="F9251" s="18" t="n">
        <v>14.2</v>
      </c>
      <c r="G9251" s="18" t="n">
        <v>0</v>
      </c>
      <c r="H9251" s="16" t="inlineStr">
        <is>
          <t>Amount agrees, settled +1bd, sole candidate</t>
        </is>
      </c>
      <c r="I9251" s="16" t="n">
        <v>0.9</v>
      </c>
    </row>
    <row r="9252">
      <c r="A9252" s="13" t="inlineStr">
        <is>
          <t>TXN20240321028637</t>
        </is>
      </c>
      <c r="B9252" s="14" t="n">
        <v>45372.82751157408</v>
      </c>
      <c r="C9252" s="15" t="n">
        <v>110.92</v>
      </c>
      <c r="D9252" s="13" t="inlineStr">
        <is>
          <t>REF-20240326-844476</t>
        </is>
      </c>
      <c r="E9252" s="14" t="n">
        <v>45377</v>
      </c>
      <c r="F9252" s="15" t="n">
        <v>110.92</v>
      </c>
      <c r="G9252" s="15" t="n">
        <v>0</v>
      </c>
      <c r="H9252" s="13" t="inlineStr">
        <is>
          <t>Amount agrees, settled +2bd, sole candidate</t>
        </is>
      </c>
      <c r="I9252" s="13" t="n">
        <v>0.9</v>
      </c>
    </row>
    <row r="9253">
      <c r="A9253" s="16" t="inlineStr">
        <is>
          <t>TXN20240314022610</t>
        </is>
      </c>
      <c r="B9253" s="17" t="n">
        <v>45365.99321759259</v>
      </c>
      <c r="C9253" s="18" t="n">
        <v>148.36</v>
      </c>
      <c r="D9253" s="16" t="inlineStr">
        <is>
          <t>REF-20240318-922913</t>
        </is>
      </c>
      <c r="E9253" s="17" t="n">
        <v>45369</v>
      </c>
      <c r="F9253" s="18" t="n">
        <v>148.36</v>
      </c>
      <c r="G9253" s="18" t="n">
        <v>0</v>
      </c>
      <c r="H9253" s="16" t="inlineStr">
        <is>
          <t>Amount agrees, settled +1bd, sole candidate</t>
        </is>
      </c>
      <c r="I9253" s="16" t="n">
        <v>0.9</v>
      </c>
    </row>
    <row r="9254">
      <c r="A9254" s="13" t="inlineStr">
        <is>
          <t>TXN20240310017950</t>
        </is>
      </c>
      <c r="B9254" s="14" t="n">
        <v>45361.97078703704</v>
      </c>
      <c r="C9254" s="15" t="n">
        <v>134.35</v>
      </c>
      <c r="D9254" s="13" t="inlineStr">
        <is>
          <t>REF-20240313-858350</t>
        </is>
      </c>
      <c r="E9254" s="14" t="n">
        <v>45364</v>
      </c>
      <c r="F9254" s="15" t="n">
        <v>134.35</v>
      </c>
      <c r="G9254" s="15" t="n">
        <v>0</v>
      </c>
      <c r="H9254" s="13" t="inlineStr">
        <is>
          <t>Amount agrees, settled +1bd, sole candidate</t>
        </is>
      </c>
      <c r="I9254" s="13" t="n">
        <v>0.9</v>
      </c>
    </row>
    <row r="9255">
      <c r="A9255" s="16" t="inlineStr">
        <is>
          <t>TXN20240329002716</t>
        </is>
      </c>
      <c r="B9255" s="17" t="n">
        <v>45380.96582175926</v>
      </c>
      <c r="C9255" s="18" t="n">
        <v>245.33</v>
      </c>
      <c r="D9255" s="16" t="inlineStr">
        <is>
          <t>REF-20240404-931424</t>
        </is>
      </c>
      <c r="E9255" s="17" t="n">
        <v>45386</v>
      </c>
      <c r="F9255" s="18" t="n">
        <v>245.33</v>
      </c>
      <c r="G9255" s="18" t="n">
        <v>0</v>
      </c>
      <c r="H9255" s="16" t="inlineStr">
        <is>
          <t>Amount agrees, settled +1bd, sole candidate</t>
        </is>
      </c>
      <c r="I9255" s="16" t="n">
        <v>0.9</v>
      </c>
    </row>
    <row r="9256">
      <c r="A9256" s="13" t="inlineStr">
        <is>
          <t>TXN20240312012895</t>
        </is>
      </c>
      <c r="B9256" s="14" t="n">
        <v>45363.96600694444</v>
      </c>
      <c r="C9256" s="15" t="n">
        <v>174.28</v>
      </c>
      <c r="D9256" s="13" t="inlineStr">
        <is>
          <t>REF-20240314-317903</t>
        </is>
      </c>
      <c r="E9256" s="14" t="n">
        <v>45365</v>
      </c>
      <c r="F9256" s="15" t="n">
        <v>174.28</v>
      </c>
      <c r="G9256" s="15" t="n">
        <v>0</v>
      </c>
      <c r="H9256" s="13" t="inlineStr">
        <is>
          <t>Amount agrees, settled +1bd, sole candidate</t>
        </is>
      </c>
      <c r="I9256" s="13" t="n">
        <v>0.9</v>
      </c>
    </row>
    <row r="9257">
      <c r="A9257" s="16" t="inlineStr">
        <is>
          <t>TXN20240309036990</t>
        </is>
      </c>
      <c r="B9257" s="17" t="n">
        <v>45360.92714120371</v>
      </c>
      <c r="C9257" s="18" t="n">
        <v>91.65000000000001</v>
      </c>
      <c r="D9257" s="16" t="inlineStr">
        <is>
          <t>REF-20240313-925518</t>
        </is>
      </c>
      <c r="E9257" s="17" t="n">
        <v>45364</v>
      </c>
      <c r="F9257" s="18" t="n">
        <v>91.65000000000001</v>
      </c>
      <c r="G9257" s="18" t="n">
        <v>0</v>
      </c>
      <c r="H9257" s="16" t="inlineStr">
        <is>
          <t>Amount agrees, settled +1bd, sole candidate</t>
        </is>
      </c>
      <c r="I9257" s="16" t="n">
        <v>0.9</v>
      </c>
    </row>
    <row r="9258">
      <c r="A9258" s="13" t="inlineStr">
        <is>
          <t>TXN20240310020461</t>
        </is>
      </c>
      <c r="B9258" s="14" t="n">
        <v>45361.93728009259</v>
      </c>
      <c r="C9258" s="15" t="n">
        <v>47.07</v>
      </c>
      <c r="D9258" s="13" t="inlineStr">
        <is>
          <t>REF-20240313-583998</t>
        </is>
      </c>
      <c r="E9258" s="14" t="n">
        <v>45364</v>
      </c>
      <c r="F9258" s="15" t="n">
        <v>47.07</v>
      </c>
      <c r="G9258" s="15" t="n">
        <v>0</v>
      </c>
      <c r="H9258" s="13" t="inlineStr">
        <is>
          <t>Amount agrees, settled +1bd, sole candidate</t>
        </is>
      </c>
      <c r="I9258" s="13" t="n">
        <v>0.9</v>
      </c>
    </row>
    <row r="9259">
      <c r="A9259" s="16" t="inlineStr">
        <is>
          <t>TXN20240308012582</t>
        </is>
      </c>
      <c r="B9259" s="17" t="n">
        <v>45359.95541666666</v>
      </c>
      <c r="C9259" s="18" t="n">
        <v>262.22</v>
      </c>
      <c r="D9259" s="16" t="inlineStr">
        <is>
          <t>REF-20240312-810196</t>
        </is>
      </c>
      <c r="E9259" s="17" t="n">
        <v>45363</v>
      </c>
      <c r="F9259" s="18" t="n">
        <v>262.22</v>
      </c>
      <c r="G9259" s="18" t="n">
        <v>0</v>
      </c>
      <c r="H9259" s="16" t="inlineStr">
        <is>
          <t>Amount agrees, settled +1bd, sole candidate</t>
        </is>
      </c>
      <c r="I9259" s="16" t="n">
        <v>0.9</v>
      </c>
    </row>
    <row r="9260">
      <c r="A9260" s="13" t="inlineStr">
        <is>
          <t>TXN20240311023752</t>
        </is>
      </c>
      <c r="B9260" s="14" t="n">
        <v>45362.97476851852</v>
      </c>
      <c r="C9260" s="15" t="n">
        <v>23.14</v>
      </c>
      <c r="D9260" s="13" t="inlineStr">
        <is>
          <t>REF-20240313-208226</t>
        </is>
      </c>
      <c r="E9260" s="14" t="n">
        <v>45364</v>
      </c>
      <c r="F9260" s="15" t="n">
        <v>23.14</v>
      </c>
      <c r="G9260" s="15" t="n">
        <v>0</v>
      </c>
      <c r="H9260" s="13" t="inlineStr">
        <is>
          <t>Amount agrees, settled +1bd, sole candidate</t>
        </is>
      </c>
      <c r="I9260" s="13" t="n">
        <v>0.9</v>
      </c>
    </row>
    <row r="9261">
      <c r="A9261" s="16" t="inlineStr">
        <is>
          <t>TXN20240329014953</t>
        </is>
      </c>
      <c r="B9261" s="17" t="n">
        <v>45380.93153935186</v>
      </c>
      <c r="C9261" s="18" t="n">
        <v>280.92</v>
      </c>
      <c r="D9261" s="16" t="inlineStr">
        <is>
          <t>REF-20240404-414502</t>
        </is>
      </c>
      <c r="E9261" s="17" t="n">
        <v>45386</v>
      </c>
      <c r="F9261" s="18" t="n">
        <v>280.92</v>
      </c>
      <c r="G9261" s="18" t="n">
        <v>0</v>
      </c>
      <c r="H9261" s="16" t="inlineStr">
        <is>
          <t>Amount agrees, settled +1bd, sole candidate</t>
        </is>
      </c>
      <c r="I9261" s="16" t="n">
        <v>0.9</v>
      </c>
    </row>
    <row r="9262">
      <c r="A9262" s="13" t="inlineStr">
        <is>
          <t>TXN20240308023082</t>
        </is>
      </c>
      <c r="B9262" s="14" t="n">
        <v>45359.99247685185</v>
      </c>
      <c r="C9262" s="15" t="n">
        <v>75.41</v>
      </c>
      <c r="D9262" s="13" t="inlineStr">
        <is>
          <t>REF-20240312-477678</t>
        </is>
      </c>
      <c r="E9262" s="14" t="n">
        <v>45363</v>
      </c>
      <c r="F9262" s="15" t="n">
        <v>75.41</v>
      </c>
      <c r="G9262" s="15" t="n">
        <v>0</v>
      </c>
      <c r="H9262" s="13" t="inlineStr">
        <is>
          <t>Amount agrees, settled +1bd, sole candidate</t>
        </is>
      </c>
      <c r="I9262" s="13" t="n">
        <v>0.9</v>
      </c>
    </row>
    <row r="9263">
      <c r="A9263" s="16" t="inlineStr">
        <is>
          <t>TXN20240302011791</t>
        </is>
      </c>
      <c r="B9263" s="17" t="n">
        <v>45353.95864583334</v>
      </c>
      <c r="C9263" s="18" t="n">
        <v>19.01</v>
      </c>
      <c r="D9263" s="16" t="inlineStr">
        <is>
          <t>REF-20240306-445926</t>
        </is>
      </c>
      <c r="E9263" s="17" t="n">
        <v>45357</v>
      </c>
      <c r="F9263" s="18" t="n">
        <v>19.01</v>
      </c>
      <c r="G9263" s="18" t="n">
        <v>0</v>
      </c>
      <c r="H9263" s="16" t="inlineStr">
        <is>
          <t>Amount agrees, settled +1bd, sole candidate</t>
        </is>
      </c>
      <c r="I9263" s="16" t="n">
        <v>0.9</v>
      </c>
    </row>
    <row r="9264">
      <c r="A9264" s="13" t="inlineStr">
        <is>
          <t>TXN20240313011651</t>
        </is>
      </c>
      <c r="B9264" s="14" t="n">
        <v>45364.9468287037</v>
      </c>
      <c r="C9264" s="15" t="n">
        <v>30.43</v>
      </c>
      <c r="D9264" s="13" t="inlineStr">
        <is>
          <t>REF-20240315-884736</t>
        </is>
      </c>
      <c r="E9264" s="14" t="n">
        <v>45366</v>
      </c>
      <c r="F9264" s="15" t="n">
        <v>30.43</v>
      </c>
      <c r="G9264" s="15" t="n">
        <v>0</v>
      </c>
      <c r="H9264" s="13" t="inlineStr">
        <is>
          <t>Amount agrees, settled +1bd, sole candidate</t>
        </is>
      </c>
      <c r="I9264" s="13" t="n">
        <v>0.9</v>
      </c>
    </row>
    <row r="9265">
      <c r="A9265" s="16" t="inlineStr">
        <is>
          <t>TXN20240317002071</t>
        </is>
      </c>
      <c r="B9265" s="17" t="n">
        <v>45368.95570601852</v>
      </c>
      <c r="C9265" s="18" t="n">
        <v>127.46</v>
      </c>
      <c r="D9265" s="16" t="inlineStr">
        <is>
          <t>REF-20240320-235361</t>
        </is>
      </c>
      <c r="E9265" s="17" t="n">
        <v>45371</v>
      </c>
      <c r="F9265" s="18" t="n">
        <v>127.46</v>
      </c>
      <c r="G9265" s="18" t="n">
        <v>0</v>
      </c>
      <c r="H9265" s="16" t="inlineStr">
        <is>
          <t>Amount agrees, settled +1bd, sole candidate</t>
        </is>
      </c>
      <c r="I9265" s="16" t="n">
        <v>0.9</v>
      </c>
    </row>
    <row r="9266">
      <c r="A9266" s="13" t="inlineStr">
        <is>
          <t>TXN20240318012265</t>
        </is>
      </c>
      <c r="B9266" s="14" t="n">
        <v>45369.98018518519</v>
      </c>
      <c r="C9266" s="15" t="n">
        <v>87.17</v>
      </c>
      <c r="D9266" s="13" t="inlineStr">
        <is>
          <t>REF-20240320-346127</t>
        </is>
      </c>
      <c r="E9266" s="14" t="n">
        <v>45371</v>
      </c>
      <c r="F9266" s="15" t="n">
        <v>87.17</v>
      </c>
      <c r="G9266" s="15" t="n">
        <v>0</v>
      </c>
      <c r="H9266" s="13" t="inlineStr">
        <is>
          <t>Amount agrees, settled +1bd, sole candidate</t>
        </is>
      </c>
      <c r="I9266" s="13" t="n">
        <v>0.9</v>
      </c>
    </row>
    <row r="9267">
      <c r="A9267" s="16" t="inlineStr">
        <is>
          <t>TXN20240327038870</t>
        </is>
      </c>
      <c r="B9267" s="17" t="n">
        <v>45378.9675</v>
      </c>
      <c r="C9267" s="18" t="n">
        <v>19.91</v>
      </c>
      <c r="D9267" s="16" t="inlineStr">
        <is>
          <t>REF-20240402-389502</t>
        </is>
      </c>
      <c r="E9267" s="17" t="n">
        <v>45384</v>
      </c>
      <c r="F9267" s="18" t="n">
        <v>19.91</v>
      </c>
      <c r="G9267" s="18" t="n">
        <v>0</v>
      </c>
      <c r="H9267" s="16" t="inlineStr">
        <is>
          <t>Amount agrees, settled +1bd, sole candidate</t>
        </is>
      </c>
      <c r="I9267" s="16" t="n">
        <v>0.9</v>
      </c>
    </row>
    <row r="9268">
      <c r="A9268" s="13" t="inlineStr">
        <is>
          <t>TXN20240302036291</t>
        </is>
      </c>
      <c r="B9268" s="14" t="n">
        <v>45353.93302083333</v>
      </c>
      <c r="C9268" s="15" t="n">
        <v>43.62</v>
      </c>
      <c r="D9268" s="13" t="inlineStr">
        <is>
          <t>REF-20240306-396943</t>
        </is>
      </c>
      <c r="E9268" s="14" t="n">
        <v>45357</v>
      </c>
      <c r="F9268" s="15" t="n">
        <v>43.62</v>
      </c>
      <c r="G9268" s="15" t="n">
        <v>0</v>
      </c>
      <c r="H9268" s="13" t="inlineStr">
        <is>
          <t>Amount agrees, settled +1bd, sole candidate</t>
        </is>
      </c>
      <c r="I9268" s="13" t="n">
        <v>0.9</v>
      </c>
    </row>
    <row r="9269">
      <c r="A9269" s="16" t="inlineStr">
        <is>
          <t>TXN20240314042988</t>
        </is>
      </c>
      <c r="B9269" s="17" t="n">
        <v>45365.97390046297</v>
      </c>
      <c r="C9269" s="18" t="n">
        <v>109.2</v>
      </c>
      <c r="D9269" s="16" t="inlineStr">
        <is>
          <t>REF-20240318-650218</t>
        </is>
      </c>
      <c r="E9269" s="17" t="n">
        <v>45369</v>
      </c>
      <c r="F9269" s="18" t="n">
        <v>109.2</v>
      </c>
      <c r="G9269" s="18" t="n">
        <v>0</v>
      </c>
      <c r="H9269" s="16" t="inlineStr">
        <is>
          <t>Amount agrees, settled +1bd, sole candidate</t>
        </is>
      </c>
      <c r="I9269" s="16" t="n">
        <v>0.9</v>
      </c>
    </row>
    <row r="9270">
      <c r="A9270" s="13" t="inlineStr">
        <is>
          <t>TXN20240330017477</t>
        </is>
      </c>
      <c r="B9270" s="14" t="n">
        <v>45381.96483796297</v>
      </c>
      <c r="C9270" s="15" t="n">
        <v>32.7</v>
      </c>
      <c r="D9270" s="13" t="inlineStr">
        <is>
          <t>REF-20240404-760600</t>
        </is>
      </c>
      <c r="E9270" s="14" t="n">
        <v>45386</v>
      </c>
      <c r="F9270" s="15" t="n">
        <v>32.7</v>
      </c>
      <c r="G9270" s="15" t="n">
        <v>0</v>
      </c>
      <c r="H9270" s="13" t="inlineStr">
        <is>
          <t>Amount agrees, settled +1bd, sole candidate</t>
        </is>
      </c>
      <c r="I9270" s="13" t="n">
        <v>0.9</v>
      </c>
    </row>
    <row r="9271">
      <c r="A9271" s="16" t="inlineStr">
        <is>
          <t>TXN20240326034552</t>
        </is>
      </c>
      <c r="B9271" s="17" t="n">
        <v>45377.92590277778</v>
      </c>
      <c r="C9271" s="18" t="n">
        <v>129.97</v>
      </c>
      <c r="D9271" s="16" t="inlineStr">
        <is>
          <t>REF-20240328-725123</t>
        </is>
      </c>
      <c r="E9271" s="17" t="n">
        <v>45379</v>
      </c>
      <c r="F9271" s="18" t="n">
        <v>129.97</v>
      </c>
      <c r="G9271" s="18" t="n">
        <v>0</v>
      </c>
      <c r="H9271" s="16" t="inlineStr">
        <is>
          <t>Amount agrees, settled +1bd, sole candidate</t>
        </is>
      </c>
      <c r="I9271" s="16" t="n">
        <v>0.9</v>
      </c>
    </row>
    <row r="9272">
      <c r="A9272" s="13" t="inlineStr">
        <is>
          <t>TXN20240312021184</t>
        </is>
      </c>
      <c r="B9272" s="14" t="n">
        <v>45363.98172453704</v>
      </c>
      <c r="C9272" s="15" t="n">
        <v>183.61</v>
      </c>
      <c r="D9272" s="13" t="inlineStr">
        <is>
          <t>REF-20240314-996295</t>
        </is>
      </c>
      <c r="E9272" s="14" t="n">
        <v>45365</v>
      </c>
      <c r="F9272" s="15" t="n">
        <v>183.61</v>
      </c>
      <c r="G9272" s="15" t="n">
        <v>0</v>
      </c>
      <c r="H9272" s="13" t="inlineStr">
        <is>
          <t>Amount agrees, settled +1bd, sole candidate</t>
        </is>
      </c>
      <c r="I9272" s="13" t="n">
        <v>0.9</v>
      </c>
    </row>
    <row r="9273">
      <c r="A9273" s="16" t="inlineStr">
        <is>
          <t>TXN20240323040534</t>
        </is>
      </c>
      <c r="B9273" s="17" t="n">
        <v>45374.93040509259</v>
      </c>
      <c r="C9273" s="18" t="n">
        <v>41.47</v>
      </c>
      <c r="D9273" s="16" t="inlineStr">
        <is>
          <t>REF-20240327-483556</t>
        </is>
      </c>
      <c r="E9273" s="17" t="n">
        <v>45378</v>
      </c>
      <c r="F9273" s="18" t="n">
        <v>41.47</v>
      </c>
      <c r="G9273" s="18" t="n">
        <v>0</v>
      </c>
      <c r="H9273" s="16" t="inlineStr">
        <is>
          <t>Amount agrees, settled +1bd, sole candidate</t>
        </is>
      </c>
      <c r="I9273" s="16" t="n">
        <v>0.9</v>
      </c>
    </row>
    <row r="9274">
      <c r="A9274" s="13" t="inlineStr">
        <is>
          <t>TXN20240323040698</t>
        </is>
      </c>
      <c r="B9274" s="14" t="n">
        <v>45374.99748842593</v>
      </c>
      <c r="C9274" s="15" t="n">
        <v>34.07</v>
      </c>
      <c r="D9274" s="13" t="inlineStr">
        <is>
          <t>REF-20240327-277642</t>
        </is>
      </c>
      <c r="E9274" s="14" t="n">
        <v>45378</v>
      </c>
      <c r="F9274" s="15" t="n">
        <v>34.07</v>
      </c>
      <c r="G9274" s="15" t="n">
        <v>0</v>
      </c>
      <c r="H9274" s="13" t="inlineStr">
        <is>
          <t>Amount agrees, settled +1bd, sole candidate</t>
        </is>
      </c>
      <c r="I9274" s="13" t="n">
        <v>0.9</v>
      </c>
    </row>
    <row r="9275">
      <c r="A9275" s="16" t="inlineStr">
        <is>
          <t>TXN20240314029887</t>
        </is>
      </c>
      <c r="B9275" s="17" t="n">
        <v>45365.98134259259</v>
      </c>
      <c r="C9275" s="18" t="n">
        <v>14.86</v>
      </c>
      <c r="D9275" s="16" t="inlineStr">
        <is>
          <t>REF-20240318-538736</t>
        </is>
      </c>
      <c r="E9275" s="17" t="n">
        <v>45369</v>
      </c>
      <c r="F9275" s="18" t="n">
        <v>14.86</v>
      </c>
      <c r="G9275" s="18" t="n">
        <v>0</v>
      </c>
      <c r="H9275" s="16" t="inlineStr">
        <is>
          <t>Amount agrees, settled +1bd, sole candidate</t>
        </is>
      </c>
      <c r="I9275" s="16" t="n">
        <v>0.9</v>
      </c>
    </row>
    <row r="9276">
      <c r="A9276" s="13" t="inlineStr">
        <is>
          <t>TXN20240314000018</t>
        </is>
      </c>
      <c r="B9276" s="14" t="n">
        <v>45365.94572916667</v>
      </c>
      <c r="C9276" s="15" t="n">
        <v>60.87</v>
      </c>
      <c r="D9276" s="13" t="inlineStr">
        <is>
          <t>REF-20240318-122743</t>
        </is>
      </c>
      <c r="E9276" s="14" t="n">
        <v>45369</v>
      </c>
      <c r="F9276" s="15" t="n">
        <v>60.87</v>
      </c>
      <c r="G9276" s="15" t="n">
        <v>0</v>
      </c>
      <c r="H9276" s="13" t="inlineStr">
        <is>
          <t>Amount agrees, settled +1bd, sole candidate</t>
        </is>
      </c>
      <c r="I9276" s="13" t="n">
        <v>0.9</v>
      </c>
    </row>
    <row r="9277">
      <c r="A9277" s="16" t="inlineStr">
        <is>
          <t>TXN20240331002213</t>
        </is>
      </c>
      <c r="B9277" s="17" t="n">
        <v>45382.93127314815</v>
      </c>
      <c r="C9277" s="18" t="n">
        <v>157.18</v>
      </c>
      <c r="D9277" s="16" t="inlineStr">
        <is>
          <t>REF-20240404-751799</t>
        </is>
      </c>
      <c r="E9277" s="17" t="n">
        <v>45386</v>
      </c>
      <c r="F9277" s="18" t="n">
        <v>157.18</v>
      </c>
      <c r="G9277" s="18" t="n">
        <v>0</v>
      </c>
      <c r="H9277" s="16" t="inlineStr">
        <is>
          <t>Amount agrees, settled +1bd, sole candidate</t>
        </is>
      </c>
      <c r="I9277" s="16" t="n">
        <v>0.9</v>
      </c>
    </row>
    <row r="9278">
      <c r="A9278" s="13" t="inlineStr">
        <is>
          <t>TXN20240305024873</t>
        </is>
      </c>
      <c r="B9278" s="14" t="n">
        <v>45356.93722222222</v>
      </c>
      <c r="C9278" s="15" t="n">
        <v>112.93</v>
      </c>
      <c r="D9278" s="13" t="inlineStr">
        <is>
          <t>REF-20240307-861845</t>
        </is>
      </c>
      <c r="E9278" s="14" t="n">
        <v>45358</v>
      </c>
      <c r="F9278" s="15" t="n">
        <v>112.93</v>
      </c>
      <c r="G9278" s="15" t="n">
        <v>0</v>
      </c>
      <c r="H9278" s="13" t="inlineStr">
        <is>
          <t>Amount agrees, settled +1bd, sole candidate</t>
        </is>
      </c>
      <c r="I9278" s="13" t="n">
        <v>0.9</v>
      </c>
    </row>
    <row r="9279">
      <c r="A9279" s="16" t="inlineStr">
        <is>
          <t>TXN20240317030896</t>
        </is>
      </c>
      <c r="B9279" s="17" t="n">
        <v>45368.99958333333</v>
      </c>
      <c r="C9279" s="18" t="n">
        <v>149.91</v>
      </c>
      <c r="D9279" s="16" t="inlineStr">
        <is>
          <t>REF-20240320-240731</t>
        </is>
      </c>
      <c r="E9279" s="17" t="n">
        <v>45371</v>
      </c>
      <c r="F9279" s="18" t="n">
        <v>149.91</v>
      </c>
      <c r="G9279" s="18" t="n">
        <v>0</v>
      </c>
      <c r="H9279" s="16" t="inlineStr">
        <is>
          <t>Amount agrees, settled +1bd, sole candidate</t>
        </is>
      </c>
      <c r="I9279" s="16" t="n">
        <v>0.9</v>
      </c>
    </row>
    <row r="9280">
      <c r="A9280" s="13" t="inlineStr">
        <is>
          <t>TXN20240316026538</t>
        </is>
      </c>
      <c r="B9280" s="14" t="n">
        <v>45367.94709490741</v>
      </c>
      <c r="C9280" s="15" t="n">
        <v>28</v>
      </c>
      <c r="D9280" s="13" t="inlineStr">
        <is>
          <t>REF-20240320-923589</t>
        </is>
      </c>
      <c r="E9280" s="14" t="n">
        <v>45371</v>
      </c>
      <c r="F9280" s="15" t="n">
        <v>28</v>
      </c>
      <c r="G9280" s="15" t="n">
        <v>0</v>
      </c>
      <c r="H9280" s="13" t="inlineStr">
        <is>
          <t>Amount agrees, settled +1bd, sole candidate</t>
        </is>
      </c>
      <c r="I9280" s="13" t="n">
        <v>0.9</v>
      </c>
    </row>
    <row r="9281">
      <c r="A9281" s="16" t="inlineStr">
        <is>
          <t>TXN20240307005667</t>
        </is>
      </c>
      <c r="B9281" s="17" t="n">
        <v>45358.97018518519</v>
      </c>
      <c r="C9281" s="18" t="n">
        <v>267.2</v>
      </c>
      <c r="D9281" s="16" t="inlineStr">
        <is>
          <t>REF-20240311-431049</t>
        </is>
      </c>
      <c r="E9281" s="17" t="n">
        <v>45362</v>
      </c>
      <c r="F9281" s="18" t="n">
        <v>267.2</v>
      </c>
      <c r="G9281" s="18" t="n">
        <v>0</v>
      </c>
      <c r="H9281" s="16" t="inlineStr">
        <is>
          <t>Amount agrees, settled +1bd, sole candidate</t>
        </is>
      </c>
      <c r="I9281" s="16" t="n">
        <v>0.9</v>
      </c>
    </row>
    <row r="9282">
      <c r="A9282" s="13" t="inlineStr">
        <is>
          <t>TXN20240330017841</t>
        </is>
      </c>
      <c r="B9282" s="14" t="n">
        <v>45381.92802083334</v>
      </c>
      <c r="C9282" s="15" t="n">
        <v>134.92</v>
      </c>
      <c r="D9282" s="13" t="inlineStr">
        <is>
          <t>REF-20240404-993300</t>
        </is>
      </c>
      <c r="E9282" s="14" t="n">
        <v>45386</v>
      </c>
      <c r="F9282" s="15" t="n">
        <v>134.92</v>
      </c>
      <c r="G9282" s="15" t="n">
        <v>0</v>
      </c>
      <c r="H9282" s="13" t="inlineStr">
        <is>
          <t>Amount agrees, settled +1bd, sole candidate</t>
        </is>
      </c>
      <c r="I9282" s="13" t="n">
        <v>0.9</v>
      </c>
    </row>
    <row r="9283">
      <c r="A9283" s="16" t="inlineStr">
        <is>
          <t>TXN20240317044850</t>
        </is>
      </c>
      <c r="B9283" s="17" t="n">
        <v>45368.9528587963</v>
      </c>
      <c r="C9283" s="18" t="n">
        <v>131.09</v>
      </c>
      <c r="D9283" s="16" t="inlineStr">
        <is>
          <t>REF-20240320-168053</t>
        </is>
      </c>
      <c r="E9283" s="17" t="n">
        <v>45371</v>
      </c>
      <c r="F9283" s="18" t="n">
        <v>131.09</v>
      </c>
      <c r="G9283" s="18" t="n">
        <v>0</v>
      </c>
      <c r="H9283" s="16" t="inlineStr">
        <is>
          <t>Amount agrees, settled +1bd, sole candidate</t>
        </is>
      </c>
      <c r="I9283" s="16" t="n">
        <v>0.9</v>
      </c>
    </row>
    <row r="9284">
      <c r="A9284" s="13" t="inlineStr">
        <is>
          <t>TXN20240313017018</t>
        </is>
      </c>
      <c r="B9284" s="14" t="n">
        <v>45364.99211805555</v>
      </c>
      <c r="C9284" s="15" t="n">
        <v>175.32</v>
      </c>
      <c r="D9284" s="13" t="inlineStr">
        <is>
          <t>REF-20240315-595478</t>
        </is>
      </c>
      <c r="E9284" s="14" t="n">
        <v>45366</v>
      </c>
      <c r="F9284" s="15" t="n">
        <v>175.32</v>
      </c>
      <c r="G9284" s="15" t="n">
        <v>0</v>
      </c>
      <c r="H9284" s="13" t="inlineStr">
        <is>
          <t>Amount agrees, settled +1bd, sole candidate</t>
        </is>
      </c>
      <c r="I9284" s="13" t="n">
        <v>0.9</v>
      </c>
    </row>
    <row r="9285">
      <c r="A9285" s="16" t="inlineStr">
        <is>
          <t>TXN20240307029641</t>
        </is>
      </c>
      <c r="B9285" s="17" t="n">
        <v>45358.31131944444</v>
      </c>
      <c r="C9285" s="18" t="n">
        <v>50.44</v>
      </c>
      <c r="D9285" s="16" t="inlineStr">
        <is>
          <t>REF-20240311-566099</t>
        </is>
      </c>
      <c r="E9285" s="17" t="n">
        <v>45362</v>
      </c>
      <c r="F9285" s="18" t="n">
        <v>50.44</v>
      </c>
      <c r="G9285" s="18" t="n">
        <v>0</v>
      </c>
      <c r="H9285" s="16" t="inlineStr">
        <is>
          <t>Amount agrees, settled +1bd, sole candidate</t>
        </is>
      </c>
      <c r="I9285" s="16" t="n">
        <v>0.9</v>
      </c>
    </row>
    <row r="9286">
      <c r="A9286" s="13" t="inlineStr">
        <is>
          <t>TXN20240306012381</t>
        </is>
      </c>
      <c r="B9286" s="14" t="n">
        <v>45357.93461805556</v>
      </c>
      <c r="C9286" s="15" t="n">
        <v>49.9</v>
      </c>
      <c r="D9286" s="13" t="inlineStr">
        <is>
          <t>REF-20240308-950523</t>
        </is>
      </c>
      <c r="E9286" s="14" t="n">
        <v>45359</v>
      </c>
      <c r="F9286" s="15" t="n">
        <v>49.9</v>
      </c>
      <c r="G9286" s="15" t="n">
        <v>0</v>
      </c>
      <c r="H9286" s="13" t="inlineStr">
        <is>
          <t>Amount agrees, settled +1bd, sole candidate</t>
        </is>
      </c>
      <c r="I9286" s="13" t="n">
        <v>0.9</v>
      </c>
    </row>
    <row r="9287">
      <c r="A9287" s="16" t="inlineStr">
        <is>
          <t>TXN20240324023982</t>
        </is>
      </c>
      <c r="B9287" s="17" t="n">
        <v>45375.96665509259</v>
      </c>
      <c r="C9287" s="18" t="n">
        <v>35.24</v>
      </c>
      <c r="D9287" s="16" t="inlineStr">
        <is>
          <t>REF-20240327-150811</t>
        </is>
      </c>
      <c r="E9287" s="17" t="n">
        <v>45378</v>
      </c>
      <c r="F9287" s="18" t="n">
        <v>35.24</v>
      </c>
      <c r="G9287" s="18" t="n">
        <v>0</v>
      </c>
      <c r="H9287" s="16" t="inlineStr">
        <is>
          <t>Amount agrees, settled +1bd, sole candidate</t>
        </is>
      </c>
      <c r="I9287" s="16" t="n">
        <v>0.9</v>
      </c>
    </row>
    <row r="9288">
      <c r="A9288" s="13" t="inlineStr">
        <is>
          <t>TXN20240330015618</t>
        </is>
      </c>
      <c r="B9288" s="14" t="n">
        <v>45381.98125</v>
      </c>
      <c r="C9288" s="15" t="n">
        <v>41.78</v>
      </c>
      <c r="D9288" s="13" t="inlineStr">
        <is>
          <t>REF-20240404-537554</t>
        </is>
      </c>
      <c r="E9288" s="14" t="n">
        <v>45386</v>
      </c>
      <c r="F9288" s="15" t="n">
        <v>41.78</v>
      </c>
      <c r="G9288" s="15" t="n">
        <v>0</v>
      </c>
      <c r="H9288" s="13" t="inlineStr">
        <is>
          <t>Amount agrees, settled +1bd, sole candidate</t>
        </is>
      </c>
      <c r="I9288" s="13" t="n">
        <v>0.9</v>
      </c>
    </row>
    <row r="9289">
      <c r="A9289" s="16" t="inlineStr">
        <is>
          <t>TXN20240312005128</t>
        </is>
      </c>
      <c r="B9289" s="17" t="n">
        <v>45363.95607638889</v>
      </c>
      <c r="C9289" s="18" t="n">
        <v>23.05</v>
      </c>
      <c r="D9289" s="16" t="inlineStr">
        <is>
          <t>REF-20240314-817450</t>
        </is>
      </c>
      <c r="E9289" s="17" t="n">
        <v>45365</v>
      </c>
      <c r="F9289" s="18" t="n">
        <v>23.05</v>
      </c>
      <c r="G9289" s="18" t="n">
        <v>0</v>
      </c>
      <c r="H9289" s="16" t="inlineStr">
        <is>
          <t>Amount agrees, settled +1bd, sole candidate</t>
        </is>
      </c>
      <c r="I9289" s="16" t="n">
        <v>0.9</v>
      </c>
    </row>
    <row r="9290">
      <c r="A9290" s="13" t="inlineStr">
        <is>
          <t>TXN20240315006095</t>
        </is>
      </c>
      <c r="B9290" s="14" t="n">
        <v>45366.98012731481</v>
      </c>
      <c r="C9290" s="15" t="n">
        <v>84.54000000000001</v>
      </c>
      <c r="D9290" s="13" t="inlineStr">
        <is>
          <t>REF-20240319-228273</t>
        </is>
      </c>
      <c r="E9290" s="14" t="n">
        <v>45370</v>
      </c>
      <c r="F9290" s="15" t="n">
        <v>84.54000000000001</v>
      </c>
      <c r="G9290" s="15" t="n">
        <v>0</v>
      </c>
      <c r="H9290" s="13" t="inlineStr">
        <is>
          <t>Amount agrees, settled +1bd, sole candidate</t>
        </is>
      </c>
      <c r="I9290" s="13" t="n">
        <v>0.9</v>
      </c>
    </row>
    <row r="9291">
      <c r="A9291" s="16" t="inlineStr">
        <is>
          <t>TXN20240320044094</t>
        </is>
      </c>
      <c r="B9291" s="17" t="n">
        <v>45371.92328703704</v>
      </c>
      <c r="C9291" s="18" t="n">
        <v>45.67</v>
      </c>
      <c r="D9291" s="16" t="inlineStr">
        <is>
          <t>REF-20240322-783772</t>
        </is>
      </c>
      <c r="E9291" s="17" t="n">
        <v>45373</v>
      </c>
      <c r="F9291" s="18" t="n">
        <v>45.67</v>
      </c>
      <c r="G9291" s="18" t="n">
        <v>0</v>
      </c>
      <c r="H9291" s="16" t="inlineStr">
        <is>
          <t>Amount agrees, settled +1bd, sole candidate</t>
        </is>
      </c>
      <c r="I9291" s="16" t="n">
        <v>0.9</v>
      </c>
    </row>
    <row r="9292">
      <c r="A9292" s="13" t="inlineStr">
        <is>
          <t>TXN20240331007171</t>
        </is>
      </c>
      <c r="B9292" s="14" t="n">
        <v>45382.9615162037</v>
      </c>
      <c r="C9292" s="15" t="n">
        <v>115.83</v>
      </c>
      <c r="D9292" s="13" t="inlineStr">
        <is>
          <t>REF-20240404-234125</t>
        </is>
      </c>
      <c r="E9292" s="14" t="n">
        <v>45386</v>
      </c>
      <c r="F9292" s="15" t="n">
        <v>115.83</v>
      </c>
      <c r="G9292" s="15" t="n">
        <v>0</v>
      </c>
      <c r="H9292" s="13" t="inlineStr">
        <is>
          <t>Amount agrees, settled +1bd, sole candidate</t>
        </is>
      </c>
      <c r="I9292" s="13" t="n">
        <v>0.9</v>
      </c>
    </row>
    <row r="9293">
      <c r="A9293" s="16" t="inlineStr">
        <is>
          <t>TXN20240310040583</t>
        </is>
      </c>
      <c r="B9293" s="17" t="n">
        <v>45361.94510416667</v>
      </c>
      <c r="C9293" s="18" t="n">
        <v>72.23</v>
      </c>
      <c r="D9293" s="16" t="inlineStr">
        <is>
          <t>REF-20240313-563811</t>
        </is>
      </c>
      <c r="E9293" s="17" t="n">
        <v>45364</v>
      </c>
      <c r="F9293" s="18" t="n">
        <v>72.23</v>
      </c>
      <c r="G9293" s="18" t="n">
        <v>0</v>
      </c>
      <c r="H9293" s="16" t="inlineStr">
        <is>
          <t>Amount agrees, settled +1bd, sole candidate</t>
        </is>
      </c>
      <c r="I9293" s="16" t="n">
        <v>0.9</v>
      </c>
    </row>
    <row r="9294">
      <c r="A9294" s="13" t="inlineStr">
        <is>
          <t>TXN20240308011620</t>
        </is>
      </c>
      <c r="B9294" s="14" t="n">
        <v>45359.96710648148</v>
      </c>
      <c r="C9294" s="15" t="n">
        <v>234.52</v>
      </c>
      <c r="D9294" s="13" t="inlineStr">
        <is>
          <t>REF-20240312-439814</t>
        </is>
      </c>
      <c r="E9294" s="14" t="n">
        <v>45363</v>
      </c>
      <c r="F9294" s="15" t="n">
        <v>234.52</v>
      </c>
      <c r="G9294" s="15" t="n">
        <v>0</v>
      </c>
      <c r="H9294" s="13" t="inlineStr">
        <is>
          <t>Amount agrees, settled +1bd, sole candidate</t>
        </is>
      </c>
      <c r="I9294" s="13" t="n">
        <v>0.9</v>
      </c>
    </row>
    <row r="9295">
      <c r="A9295" s="16" t="inlineStr">
        <is>
          <t>TXN20240320012838</t>
        </is>
      </c>
      <c r="B9295" s="17" t="n">
        <v>45371.94150462963</v>
      </c>
      <c r="C9295" s="18" t="n">
        <v>46.02</v>
      </c>
      <c r="D9295" s="16" t="inlineStr">
        <is>
          <t>REF-20240322-241650</t>
        </is>
      </c>
      <c r="E9295" s="17" t="n">
        <v>45373</v>
      </c>
      <c r="F9295" s="18" t="n">
        <v>46.02</v>
      </c>
      <c r="G9295" s="18" t="n">
        <v>0</v>
      </c>
      <c r="H9295" s="16" t="inlineStr">
        <is>
          <t>Amount agrees, settled +1bd, sole candidate</t>
        </is>
      </c>
      <c r="I9295" s="16" t="n">
        <v>0.9</v>
      </c>
    </row>
    <row r="9296">
      <c r="A9296" s="13" t="inlineStr">
        <is>
          <t>TXN20240319014471</t>
        </is>
      </c>
      <c r="B9296" s="14" t="n">
        <v>45370.57543981481</v>
      </c>
      <c r="C9296" s="15" t="n">
        <v>51.32</v>
      </c>
      <c r="D9296" s="13" t="inlineStr">
        <is>
          <t>REF-20240322-173580</t>
        </is>
      </c>
      <c r="E9296" s="14" t="n">
        <v>45373</v>
      </c>
      <c r="F9296" s="15" t="n">
        <v>51.32</v>
      </c>
      <c r="G9296" s="15" t="n">
        <v>0</v>
      </c>
      <c r="H9296" s="13" t="inlineStr">
        <is>
          <t>Amount agrees, settled +2bd, sole candidate</t>
        </is>
      </c>
      <c r="I9296" s="13" t="n">
        <v>0.9</v>
      </c>
    </row>
    <row r="9297">
      <c r="A9297" s="16" t="inlineStr">
        <is>
          <t>TXN20240313010531</t>
        </is>
      </c>
      <c r="B9297" s="17" t="n">
        <v>45364.2693287037</v>
      </c>
      <c r="C9297" s="18" t="n">
        <v>49.2</v>
      </c>
      <c r="D9297" s="16" t="inlineStr">
        <is>
          <t>REF-20240318-739467</t>
        </is>
      </c>
      <c r="E9297" s="17" t="n">
        <v>45369</v>
      </c>
      <c r="F9297" s="18" t="n">
        <v>49.2</v>
      </c>
      <c r="G9297" s="18" t="n">
        <v>0</v>
      </c>
      <c r="H9297" s="16" t="inlineStr">
        <is>
          <t>Amount agrees, settled +2bd, sole candidate</t>
        </is>
      </c>
      <c r="I9297" s="16" t="n">
        <v>0.9</v>
      </c>
    </row>
    <row r="9298">
      <c r="A9298" s="13" t="inlineStr">
        <is>
          <t>TXN20240321029124</t>
        </is>
      </c>
      <c r="B9298" s="14" t="n">
        <v>45372.92177083333</v>
      </c>
      <c r="C9298" s="15" t="n">
        <v>39.44</v>
      </c>
      <c r="D9298" s="13" t="inlineStr">
        <is>
          <t>REF-20240325-453986</t>
        </is>
      </c>
      <c r="E9298" s="14" t="n">
        <v>45376</v>
      </c>
      <c r="F9298" s="15" t="n">
        <v>39.44</v>
      </c>
      <c r="G9298" s="15" t="n">
        <v>0</v>
      </c>
      <c r="H9298" s="13" t="inlineStr">
        <is>
          <t>Amount agrees, settled +1bd, sole candidate</t>
        </is>
      </c>
      <c r="I9298" s="13" t="n">
        <v>0.9</v>
      </c>
    </row>
    <row r="9299">
      <c r="A9299" s="16" t="inlineStr">
        <is>
          <t>TXN20240331014100</t>
        </is>
      </c>
      <c r="B9299" s="17" t="n">
        <v>45382.93240740741</v>
      </c>
      <c r="C9299" s="18" t="n">
        <v>77.45999999999999</v>
      </c>
      <c r="D9299" s="16" t="inlineStr">
        <is>
          <t>REF-20240404-720790</t>
        </is>
      </c>
      <c r="E9299" s="17" t="n">
        <v>45386</v>
      </c>
      <c r="F9299" s="18" t="n">
        <v>77.45999999999999</v>
      </c>
      <c r="G9299" s="18" t="n">
        <v>0</v>
      </c>
      <c r="H9299" s="16" t="inlineStr">
        <is>
          <t>Amount agrees, settled +1bd, sole candidate</t>
        </is>
      </c>
      <c r="I9299" s="16" t="n">
        <v>0.9</v>
      </c>
    </row>
    <row r="9300">
      <c r="A9300" s="13" t="inlineStr">
        <is>
          <t>TXN20240325017069</t>
        </is>
      </c>
      <c r="B9300" s="14" t="n">
        <v>45376.93355324074</v>
      </c>
      <c r="C9300" s="15" t="n">
        <v>52.49</v>
      </c>
      <c r="D9300" s="13" t="inlineStr">
        <is>
          <t>REF-20240327-336147</t>
        </is>
      </c>
      <c r="E9300" s="14" t="n">
        <v>45378</v>
      </c>
      <c r="F9300" s="15" t="n">
        <v>52.49</v>
      </c>
      <c r="G9300" s="15" t="n">
        <v>0</v>
      </c>
      <c r="H9300" s="13" t="inlineStr">
        <is>
          <t>Amount agrees, settled +1bd, sole candidate</t>
        </is>
      </c>
      <c r="I9300" s="13" t="n">
        <v>0.9</v>
      </c>
    </row>
    <row r="9301">
      <c r="A9301" s="16" t="inlineStr">
        <is>
          <t>TXN20240317014880</t>
        </is>
      </c>
      <c r="B9301" s="17" t="n">
        <v>45368.94075231482</v>
      </c>
      <c r="C9301" s="18" t="n">
        <v>208.84</v>
      </c>
      <c r="D9301" s="16" t="inlineStr">
        <is>
          <t>REF-20240320-840615</t>
        </is>
      </c>
      <c r="E9301" s="17" t="n">
        <v>45371</v>
      </c>
      <c r="F9301" s="18" t="n">
        <v>208.84</v>
      </c>
      <c r="G9301" s="18" t="n">
        <v>0</v>
      </c>
      <c r="H9301" s="16" t="inlineStr">
        <is>
          <t>Amount agrees, settled +1bd, sole candidate</t>
        </is>
      </c>
      <c r="I9301" s="16" t="n">
        <v>0.9</v>
      </c>
    </row>
    <row r="9302">
      <c r="A9302" s="13" t="inlineStr">
        <is>
          <t>TXN20240301022356</t>
        </is>
      </c>
      <c r="B9302" s="14" t="n">
        <v>45352.9762962963</v>
      </c>
      <c r="C9302" s="15" t="n">
        <v>80.8</v>
      </c>
      <c r="D9302" s="13" t="inlineStr">
        <is>
          <t>REF-20240305-806947</t>
        </is>
      </c>
      <c r="E9302" s="14" t="n">
        <v>45356</v>
      </c>
      <c r="F9302" s="15" t="n">
        <v>80.8</v>
      </c>
      <c r="G9302" s="15" t="n">
        <v>0</v>
      </c>
      <c r="H9302" s="13" t="inlineStr">
        <is>
          <t>Amount agrees, settled +1bd, sole candidate</t>
        </is>
      </c>
      <c r="I9302" s="13" t="n">
        <v>0.9</v>
      </c>
    </row>
    <row r="9303">
      <c r="A9303" s="16" t="inlineStr">
        <is>
          <t>TXN20240317023607</t>
        </is>
      </c>
      <c r="B9303" s="17" t="n">
        <v>45368.93508101852</v>
      </c>
      <c r="C9303" s="18" t="n">
        <v>636.28</v>
      </c>
      <c r="D9303" s="16" t="inlineStr">
        <is>
          <t>REF-20240320-792206</t>
        </is>
      </c>
      <c r="E9303" s="17" t="n">
        <v>45371</v>
      </c>
      <c r="F9303" s="18" t="n">
        <v>636.28</v>
      </c>
      <c r="G9303" s="18" t="n">
        <v>0</v>
      </c>
      <c r="H9303" s="16" t="inlineStr">
        <is>
          <t>Amount agrees, settled +1bd, sole candidate</t>
        </is>
      </c>
      <c r="I9303" s="16" t="n">
        <v>0.9</v>
      </c>
    </row>
    <row r="9304">
      <c r="A9304" s="13" t="inlineStr">
        <is>
          <t>TXN20240324035053</t>
        </is>
      </c>
      <c r="B9304" s="14" t="n">
        <v>45375.99501157407</v>
      </c>
      <c r="C9304" s="15" t="n">
        <v>75.39</v>
      </c>
      <c r="D9304" s="13" t="inlineStr">
        <is>
          <t>REF-20240327-719538</t>
        </is>
      </c>
      <c r="E9304" s="14" t="n">
        <v>45378</v>
      </c>
      <c r="F9304" s="15" t="n">
        <v>75.39</v>
      </c>
      <c r="G9304" s="15" t="n">
        <v>0</v>
      </c>
      <c r="H9304" s="13" t="inlineStr">
        <is>
          <t>Amount agrees, settled +1bd, sole candidate</t>
        </is>
      </c>
      <c r="I9304" s="13" t="n">
        <v>0.9</v>
      </c>
    </row>
    <row r="9305">
      <c r="A9305" s="16" t="inlineStr">
        <is>
          <t>TXN20240311018926</t>
        </is>
      </c>
      <c r="B9305" s="17" t="n">
        <v>45362.93332175926</v>
      </c>
      <c r="C9305" s="18" t="n">
        <v>86.09</v>
      </c>
      <c r="D9305" s="16" t="inlineStr">
        <is>
          <t>REF-20240313-617005</t>
        </is>
      </c>
      <c r="E9305" s="17" t="n">
        <v>45364</v>
      </c>
      <c r="F9305" s="18" t="n">
        <v>86.09</v>
      </c>
      <c r="G9305" s="18" t="n">
        <v>0</v>
      </c>
      <c r="H9305" s="16" t="inlineStr">
        <is>
          <t>Amount agrees, settled +1bd, sole candidate</t>
        </is>
      </c>
      <c r="I9305" s="16" t="n">
        <v>0.9</v>
      </c>
    </row>
    <row r="9306">
      <c r="A9306" s="13" t="inlineStr">
        <is>
          <t>TXN20240310003049</t>
        </is>
      </c>
      <c r="B9306" s="14" t="n">
        <v>45361.93891203704</v>
      </c>
      <c r="C9306" s="15" t="n">
        <v>155.98</v>
      </c>
      <c r="D9306" s="13" t="inlineStr">
        <is>
          <t>REF-20240313-261425</t>
        </is>
      </c>
      <c r="E9306" s="14" t="n">
        <v>45364</v>
      </c>
      <c r="F9306" s="15" t="n">
        <v>155.98</v>
      </c>
      <c r="G9306" s="15" t="n">
        <v>0</v>
      </c>
      <c r="H9306" s="13" t="inlineStr">
        <is>
          <t>Amount agrees, settled +1bd, sole candidate</t>
        </is>
      </c>
      <c r="I9306" s="13" t="n">
        <v>0.9</v>
      </c>
    </row>
    <row r="9307">
      <c r="A9307" s="16" t="inlineStr">
        <is>
          <t>TXN20240317025935</t>
        </is>
      </c>
      <c r="B9307" s="17" t="n">
        <v>45368.92939814815</v>
      </c>
      <c r="C9307" s="18" t="n">
        <v>79.67</v>
      </c>
      <c r="D9307" s="16" t="inlineStr">
        <is>
          <t>REF-20240320-420139</t>
        </is>
      </c>
      <c r="E9307" s="17" t="n">
        <v>45371</v>
      </c>
      <c r="F9307" s="18" t="n">
        <v>79.67</v>
      </c>
      <c r="G9307" s="18" t="n">
        <v>0</v>
      </c>
      <c r="H9307" s="16" t="inlineStr">
        <is>
          <t>Amount agrees, settled +1bd, sole candidate</t>
        </is>
      </c>
      <c r="I9307" s="16" t="n">
        <v>0.9</v>
      </c>
    </row>
    <row r="9308">
      <c r="A9308" s="13" t="inlineStr">
        <is>
          <t>TXN20240321009418</t>
        </is>
      </c>
      <c r="B9308" s="14" t="n">
        <v>45372.99188657408</v>
      </c>
      <c r="C9308" s="15" t="n">
        <v>175.24</v>
      </c>
      <c r="D9308" s="13" t="inlineStr">
        <is>
          <t>REF-20240325-351951</t>
        </is>
      </c>
      <c r="E9308" s="14" t="n">
        <v>45376</v>
      </c>
      <c r="F9308" s="15" t="n">
        <v>175.24</v>
      </c>
      <c r="G9308" s="15" t="n">
        <v>0</v>
      </c>
      <c r="H9308" s="13" t="inlineStr">
        <is>
          <t>Amount agrees, settled +1bd, sole candidate</t>
        </is>
      </c>
      <c r="I9308" s="13" t="n">
        <v>0.9</v>
      </c>
    </row>
    <row r="9309">
      <c r="A9309" s="16" t="inlineStr">
        <is>
          <t>TXN20240312030726</t>
        </is>
      </c>
      <c r="B9309" s="17" t="n">
        <v>45363.97396990741</v>
      </c>
      <c r="C9309" s="18" t="n">
        <v>16.03</v>
      </c>
      <c r="D9309" s="16" t="inlineStr">
        <is>
          <t>REF-20240314-565592</t>
        </is>
      </c>
      <c r="E9309" s="17" t="n">
        <v>45365</v>
      </c>
      <c r="F9309" s="18" t="n">
        <v>16.03</v>
      </c>
      <c r="G9309" s="18" t="n">
        <v>0</v>
      </c>
      <c r="H9309" s="16" t="inlineStr">
        <is>
          <t>Amount agrees, settled +1bd, sole candidate</t>
        </is>
      </c>
      <c r="I9309" s="16" t="n">
        <v>0.9</v>
      </c>
    </row>
    <row r="9310">
      <c r="A9310" s="13" t="inlineStr">
        <is>
          <t>TXN20240322015418</t>
        </is>
      </c>
      <c r="B9310" s="14" t="n">
        <v>45373.96570601852</v>
      </c>
      <c r="C9310" s="15" t="n">
        <v>148.5</v>
      </c>
      <c r="D9310" s="13" t="inlineStr">
        <is>
          <t>REF-20240326-139582</t>
        </is>
      </c>
      <c r="E9310" s="14" t="n">
        <v>45377</v>
      </c>
      <c r="F9310" s="15" t="n">
        <v>148.5</v>
      </c>
      <c r="G9310" s="15" t="n">
        <v>0</v>
      </c>
      <c r="H9310" s="13" t="inlineStr">
        <is>
          <t>Amount agrees, settled +1bd, sole candidate</t>
        </is>
      </c>
      <c r="I9310" s="13" t="n">
        <v>0.9</v>
      </c>
    </row>
    <row r="9311">
      <c r="A9311" s="16" t="inlineStr">
        <is>
          <t>TXN20240305040996</t>
        </is>
      </c>
      <c r="B9311" s="17" t="n">
        <v>45356.98203703704</v>
      </c>
      <c r="C9311" s="18" t="n">
        <v>17.96</v>
      </c>
      <c r="D9311" s="16" t="inlineStr">
        <is>
          <t>REF-20240307-976850</t>
        </is>
      </c>
      <c r="E9311" s="17" t="n">
        <v>45358</v>
      </c>
      <c r="F9311" s="18" t="n">
        <v>17.96</v>
      </c>
      <c r="G9311" s="18" t="n">
        <v>0</v>
      </c>
      <c r="H9311" s="16" t="inlineStr">
        <is>
          <t>Amount agrees, settled +1bd, sole candidate</t>
        </is>
      </c>
      <c r="I9311" s="16" t="n">
        <v>0.9</v>
      </c>
    </row>
    <row r="9312">
      <c r="A9312" s="13" t="inlineStr">
        <is>
          <t>TXN20240303037539</t>
        </is>
      </c>
      <c r="B9312" s="14" t="n">
        <v>45354.92409722223</v>
      </c>
      <c r="C9312" s="15" t="n">
        <v>53.18</v>
      </c>
      <c r="D9312" s="13" t="inlineStr">
        <is>
          <t>REF-20240306-794254</t>
        </is>
      </c>
      <c r="E9312" s="14" t="n">
        <v>45357</v>
      </c>
      <c r="F9312" s="15" t="n">
        <v>53.18</v>
      </c>
      <c r="G9312" s="15" t="n">
        <v>0</v>
      </c>
      <c r="H9312" s="13" t="inlineStr">
        <is>
          <t>Amount agrees, settled +1bd, sole candidate</t>
        </is>
      </c>
      <c r="I9312" s="13" t="n">
        <v>0.9</v>
      </c>
    </row>
    <row r="9313">
      <c r="A9313" s="16" t="inlineStr">
        <is>
          <t>TXN20240317023800</t>
        </is>
      </c>
      <c r="B9313" s="17" t="n">
        <v>45368.91912037037</v>
      </c>
      <c r="C9313" s="18" t="n">
        <v>15.11</v>
      </c>
      <c r="D9313" s="16" t="inlineStr">
        <is>
          <t>REF-20240320-184194</t>
        </is>
      </c>
      <c r="E9313" s="17" t="n">
        <v>45371</v>
      </c>
      <c r="F9313" s="18" t="n">
        <v>15.11</v>
      </c>
      <c r="G9313" s="18" t="n">
        <v>0</v>
      </c>
      <c r="H9313" s="16" t="inlineStr">
        <is>
          <t>Amount agrees, settled +1bd, sole candidate</t>
        </is>
      </c>
      <c r="I9313" s="16" t="n">
        <v>0.9</v>
      </c>
    </row>
    <row r="9314">
      <c r="A9314" s="13" t="inlineStr">
        <is>
          <t>TXN20240309012921</t>
        </is>
      </c>
      <c r="B9314" s="14" t="n">
        <v>45360.92056712963</v>
      </c>
      <c r="C9314" s="15" t="n">
        <v>128.73</v>
      </c>
      <c r="D9314" s="13" t="inlineStr">
        <is>
          <t>REF-20240313-769057</t>
        </is>
      </c>
      <c r="E9314" s="14" t="n">
        <v>45364</v>
      </c>
      <c r="F9314" s="15" t="n">
        <v>128.73</v>
      </c>
      <c r="G9314" s="15" t="n">
        <v>0</v>
      </c>
      <c r="H9314" s="13" t="inlineStr">
        <is>
          <t>Amount agrees, settled +1bd, sole candidate</t>
        </is>
      </c>
      <c r="I9314" s="13" t="n">
        <v>0.9</v>
      </c>
    </row>
    <row r="9315">
      <c r="A9315" s="16" t="inlineStr">
        <is>
          <t>TXN20240309020480</t>
        </is>
      </c>
      <c r="B9315" s="17" t="n">
        <v>45360.94215277778</v>
      </c>
      <c r="C9315" s="18" t="n">
        <v>97.98</v>
      </c>
      <c r="D9315" s="16" t="inlineStr">
        <is>
          <t>REF-20240313-646500</t>
        </is>
      </c>
      <c r="E9315" s="17" t="n">
        <v>45364</v>
      </c>
      <c r="F9315" s="18" t="n">
        <v>97.98</v>
      </c>
      <c r="G9315" s="18" t="n">
        <v>0</v>
      </c>
      <c r="H9315" s="16" t="inlineStr">
        <is>
          <t>Amount agrees, settled +1bd, sole candidate</t>
        </is>
      </c>
      <c r="I9315" s="16" t="n">
        <v>0.9</v>
      </c>
    </row>
    <row r="9316">
      <c r="A9316" s="13" t="inlineStr">
        <is>
          <t>TXN20240305013910</t>
        </is>
      </c>
      <c r="B9316" s="14" t="n">
        <v>45356.4165162037</v>
      </c>
      <c r="C9316" s="15" t="n">
        <v>103.74</v>
      </c>
      <c r="D9316" s="13" t="inlineStr">
        <is>
          <t>REF-20240307-176409</t>
        </is>
      </c>
      <c r="E9316" s="14" t="n">
        <v>45358</v>
      </c>
      <c r="F9316" s="15" t="n">
        <v>103.74</v>
      </c>
      <c r="G9316" s="15" t="n">
        <v>0</v>
      </c>
      <c r="H9316" s="13" t="inlineStr">
        <is>
          <t>Amount agrees, settled +1bd, sole candidate</t>
        </is>
      </c>
      <c r="I9316" s="13" t="n">
        <v>0.9</v>
      </c>
    </row>
    <row r="9317">
      <c r="A9317" s="16" t="inlineStr">
        <is>
          <t>TXN20240330033472</t>
        </is>
      </c>
      <c r="B9317" s="17" t="n">
        <v>45381.97356481481</v>
      </c>
      <c r="C9317" s="18" t="n">
        <v>18.6</v>
      </c>
      <c r="D9317" s="16" t="inlineStr">
        <is>
          <t>REF-20240404-201772</t>
        </is>
      </c>
      <c r="E9317" s="17" t="n">
        <v>45386</v>
      </c>
      <c r="F9317" s="18" t="n">
        <v>18.6</v>
      </c>
      <c r="G9317" s="18" t="n">
        <v>0</v>
      </c>
      <c r="H9317" s="16" t="inlineStr">
        <is>
          <t>Amount agrees, settled +1bd, sole candidate</t>
        </is>
      </c>
      <c r="I9317" s="16" t="n">
        <v>0.9</v>
      </c>
    </row>
    <row r="9318">
      <c r="A9318" s="13" t="inlineStr">
        <is>
          <t>TXN20240313000550</t>
        </is>
      </c>
      <c r="B9318" s="14" t="n">
        <v>45364.98809027778</v>
      </c>
      <c r="C9318" s="15" t="n">
        <v>159.33</v>
      </c>
      <c r="D9318" s="13" t="inlineStr">
        <is>
          <t>REF-20240315-765445</t>
        </is>
      </c>
      <c r="E9318" s="14" t="n">
        <v>45366</v>
      </c>
      <c r="F9318" s="15" t="n">
        <v>159.33</v>
      </c>
      <c r="G9318" s="15" t="n">
        <v>0</v>
      </c>
      <c r="H9318" s="13" t="inlineStr">
        <is>
          <t>Amount agrees, settled +1bd, sole candidate</t>
        </is>
      </c>
      <c r="I9318" s="13" t="n">
        <v>0.9</v>
      </c>
    </row>
    <row r="9319">
      <c r="A9319" s="16" t="inlineStr">
        <is>
          <t>TXN20240317000721</t>
        </is>
      </c>
      <c r="B9319" s="17" t="n">
        <v>45368.98372685185</v>
      </c>
      <c r="C9319" s="18" t="n">
        <v>48.73</v>
      </c>
      <c r="D9319" s="16" t="inlineStr">
        <is>
          <t>REF-20240320-496485</t>
        </is>
      </c>
      <c r="E9319" s="17" t="n">
        <v>45371</v>
      </c>
      <c r="F9319" s="18" t="n">
        <v>48.73</v>
      </c>
      <c r="G9319" s="18" t="n">
        <v>0</v>
      </c>
      <c r="H9319" s="16" t="inlineStr">
        <is>
          <t>Amount agrees, settled +1bd, sole candidate</t>
        </is>
      </c>
      <c r="I9319" s="16" t="n">
        <v>0.9</v>
      </c>
    </row>
    <row r="9320">
      <c r="A9320" s="13" t="inlineStr">
        <is>
          <t>TXN20240312004702</t>
        </is>
      </c>
      <c r="B9320" s="14" t="n">
        <v>45363.91842592593</v>
      </c>
      <c r="C9320" s="15" t="n">
        <v>150.82</v>
      </c>
      <c r="D9320" s="13" t="inlineStr">
        <is>
          <t>REF-20240314-316855</t>
        </is>
      </c>
      <c r="E9320" s="14" t="n">
        <v>45365</v>
      </c>
      <c r="F9320" s="15" t="n">
        <v>150.82</v>
      </c>
      <c r="G9320" s="15" t="n">
        <v>0</v>
      </c>
      <c r="H9320" s="13" t="inlineStr">
        <is>
          <t>Amount agrees, settled +1bd, sole candidate</t>
        </is>
      </c>
      <c r="I9320" s="13" t="n">
        <v>0.9</v>
      </c>
    </row>
    <row r="9321">
      <c r="A9321" s="16" t="inlineStr">
        <is>
          <t>TXN20240325023049</t>
        </is>
      </c>
      <c r="B9321" s="17" t="n">
        <v>45376.97357638889</v>
      </c>
      <c r="C9321" s="18" t="n">
        <v>77.09999999999999</v>
      </c>
      <c r="D9321" s="16" t="inlineStr">
        <is>
          <t>REF-20240327-186042</t>
        </is>
      </c>
      <c r="E9321" s="17" t="n">
        <v>45378</v>
      </c>
      <c r="F9321" s="18" t="n">
        <v>77.09999999999999</v>
      </c>
      <c r="G9321" s="18" t="n">
        <v>0</v>
      </c>
      <c r="H9321" s="16" t="inlineStr">
        <is>
          <t>Amount agrees, settled +1bd, sole candidate</t>
        </is>
      </c>
      <c r="I9321" s="16" t="n">
        <v>0.9</v>
      </c>
    </row>
    <row r="9322">
      <c r="A9322" s="13" t="inlineStr">
        <is>
          <t>TXN20240327004865</t>
        </is>
      </c>
      <c r="B9322" s="14" t="n">
        <v>45378.95564814815</v>
      </c>
      <c r="C9322" s="15" t="n">
        <v>103.36</v>
      </c>
      <c r="D9322" s="13" t="inlineStr">
        <is>
          <t>REF-20240402-149133</t>
        </is>
      </c>
      <c r="E9322" s="14" t="n">
        <v>45384</v>
      </c>
      <c r="F9322" s="15" t="n">
        <v>103.36</v>
      </c>
      <c r="G9322" s="15" t="n">
        <v>0</v>
      </c>
      <c r="H9322" s="13" t="inlineStr">
        <is>
          <t>Amount agrees, settled +1bd, sole candidate</t>
        </is>
      </c>
      <c r="I9322" s="13" t="n">
        <v>0.9</v>
      </c>
    </row>
    <row r="9323">
      <c r="A9323" s="16" t="inlineStr">
        <is>
          <t>TXN20240318012848</t>
        </is>
      </c>
      <c r="B9323" s="17" t="n">
        <v>45369.99108796296</v>
      </c>
      <c r="C9323" s="18" t="n">
        <v>21.81</v>
      </c>
      <c r="D9323" s="16" t="inlineStr">
        <is>
          <t>REF-20240320-163192</t>
        </is>
      </c>
      <c r="E9323" s="17" t="n">
        <v>45371</v>
      </c>
      <c r="F9323" s="18" t="n">
        <v>21.81</v>
      </c>
      <c r="G9323" s="18" t="n">
        <v>0</v>
      </c>
      <c r="H9323" s="16" t="inlineStr">
        <is>
          <t>Amount agrees, settled +1bd, sole candidate</t>
        </is>
      </c>
      <c r="I9323" s="16" t="n">
        <v>0.9</v>
      </c>
    </row>
    <row r="9324">
      <c r="A9324" s="13" t="inlineStr">
        <is>
          <t>TXN20240321042449</t>
        </is>
      </c>
      <c r="B9324" s="14" t="n">
        <v>45372.95165509259</v>
      </c>
      <c r="C9324" s="15" t="n">
        <v>205.39</v>
      </c>
      <c r="D9324" s="13" t="inlineStr">
        <is>
          <t>REF-20240325-636773</t>
        </is>
      </c>
      <c r="E9324" s="14" t="n">
        <v>45376</v>
      </c>
      <c r="F9324" s="15" t="n">
        <v>205.39</v>
      </c>
      <c r="G9324" s="15" t="n">
        <v>0</v>
      </c>
      <c r="H9324" s="13" t="inlineStr">
        <is>
          <t>Amount agrees, settled +1bd, sole candidate</t>
        </is>
      </c>
      <c r="I9324" s="13" t="n">
        <v>0.9</v>
      </c>
    </row>
    <row r="9325">
      <c r="A9325" s="16" t="inlineStr">
        <is>
          <t>TXN20240328048220</t>
        </is>
      </c>
      <c r="B9325" s="17" t="n">
        <v>45379.9874537037</v>
      </c>
      <c r="C9325" s="18" t="n">
        <v>43.53</v>
      </c>
      <c r="D9325" s="16" t="inlineStr">
        <is>
          <t>REF-20240403-903007</t>
        </is>
      </c>
      <c r="E9325" s="17" t="n">
        <v>45385</v>
      </c>
      <c r="F9325" s="18" t="n">
        <v>43.53</v>
      </c>
      <c r="G9325" s="18" t="n">
        <v>0</v>
      </c>
      <c r="H9325" s="16" t="inlineStr">
        <is>
          <t>Amount agrees, settled +1bd, sole candidate</t>
        </is>
      </c>
      <c r="I9325" s="16" t="n">
        <v>0.9</v>
      </c>
    </row>
    <row r="9326">
      <c r="A9326" s="13" t="inlineStr">
        <is>
          <t>TXN20240318021557</t>
        </is>
      </c>
      <c r="B9326" s="14" t="n">
        <v>45369.96344907407</v>
      </c>
      <c r="C9326" s="15" t="n">
        <v>228.03</v>
      </c>
      <c r="D9326" s="13" t="inlineStr">
        <is>
          <t>REF-20240320-273455</t>
        </is>
      </c>
      <c r="E9326" s="14" t="n">
        <v>45371</v>
      </c>
      <c r="F9326" s="15" t="n">
        <v>228.03</v>
      </c>
      <c r="G9326" s="15" t="n">
        <v>0</v>
      </c>
      <c r="H9326" s="13" t="inlineStr">
        <is>
          <t>Amount agrees, settled +1bd, sole candidate</t>
        </is>
      </c>
      <c r="I9326" s="13" t="n">
        <v>0.9</v>
      </c>
    </row>
    <row r="9327">
      <c r="A9327" s="16" t="inlineStr">
        <is>
          <t>TXN20240327020727</t>
        </is>
      </c>
      <c r="B9327" s="17" t="n">
        <v>45378.91928240741</v>
      </c>
      <c r="C9327" s="18" t="n">
        <v>15.74</v>
      </c>
      <c r="D9327" s="16" t="inlineStr">
        <is>
          <t>REF-20240402-461331</t>
        </is>
      </c>
      <c r="E9327" s="17" t="n">
        <v>45384</v>
      </c>
      <c r="F9327" s="18" t="n">
        <v>15.74</v>
      </c>
      <c r="G9327" s="18" t="n">
        <v>0</v>
      </c>
      <c r="H9327" s="16" t="inlineStr">
        <is>
          <t>Amount agrees, settled +1bd, sole candidate</t>
        </is>
      </c>
      <c r="I9327" s="16" t="n">
        <v>0.9</v>
      </c>
    </row>
    <row r="9328">
      <c r="A9328" s="13" t="inlineStr">
        <is>
          <t>TXN20240307044700</t>
        </is>
      </c>
      <c r="B9328" s="14" t="n">
        <v>45358.95216435185</v>
      </c>
      <c r="C9328" s="15" t="n">
        <v>25.18</v>
      </c>
      <c r="D9328" s="13" t="inlineStr">
        <is>
          <t>REF-20240311-543056</t>
        </is>
      </c>
      <c r="E9328" s="14" t="n">
        <v>45362</v>
      </c>
      <c r="F9328" s="15" t="n">
        <v>25.18</v>
      </c>
      <c r="G9328" s="15" t="n">
        <v>0</v>
      </c>
      <c r="H9328" s="13" t="inlineStr">
        <is>
          <t>Amount agrees, settled +1bd, sole candidate</t>
        </is>
      </c>
      <c r="I9328" s="13" t="n">
        <v>0.9</v>
      </c>
    </row>
    <row r="9329">
      <c r="A9329" s="16" t="inlineStr">
        <is>
          <t>TXN20240308022379</t>
        </is>
      </c>
      <c r="B9329" s="17" t="n">
        <v>45359.9446875</v>
      </c>
      <c r="C9329" s="18" t="n">
        <v>140.84</v>
      </c>
      <c r="D9329" s="16" t="inlineStr">
        <is>
          <t>REF-20240312-404871</t>
        </is>
      </c>
      <c r="E9329" s="17" t="n">
        <v>45363</v>
      </c>
      <c r="F9329" s="18" t="n">
        <v>140.84</v>
      </c>
      <c r="G9329" s="18" t="n">
        <v>0</v>
      </c>
      <c r="H9329" s="16" t="inlineStr">
        <is>
          <t>Amount agrees, settled +1bd, sole candidate</t>
        </is>
      </c>
      <c r="I9329" s="16" t="n">
        <v>0.9</v>
      </c>
    </row>
    <row r="9330">
      <c r="A9330" s="13" t="inlineStr">
        <is>
          <t>TXN20240314012146</t>
        </is>
      </c>
      <c r="B9330" s="14" t="n">
        <v>45365.95959490741</v>
      </c>
      <c r="C9330" s="15" t="n">
        <v>61.19</v>
      </c>
      <c r="D9330" s="13" t="inlineStr">
        <is>
          <t>REF-20240318-171627</t>
        </is>
      </c>
      <c r="E9330" s="14" t="n">
        <v>45369</v>
      </c>
      <c r="F9330" s="15" t="n">
        <v>61.19</v>
      </c>
      <c r="G9330" s="15" t="n">
        <v>0</v>
      </c>
      <c r="H9330" s="13" t="inlineStr">
        <is>
          <t>Amount agrees, settled +1bd, sole candidate</t>
        </is>
      </c>
      <c r="I9330" s="13" t="n">
        <v>0.9</v>
      </c>
    </row>
    <row r="9331">
      <c r="A9331" s="16" t="inlineStr">
        <is>
          <t>TXN20240329046222</t>
        </is>
      </c>
      <c r="B9331" s="17" t="n">
        <v>45380.95733796297</v>
      </c>
      <c r="C9331" s="18" t="n">
        <v>386.69</v>
      </c>
      <c r="D9331" s="16" t="inlineStr">
        <is>
          <t>REF-20240404-721283</t>
        </is>
      </c>
      <c r="E9331" s="17" t="n">
        <v>45386</v>
      </c>
      <c r="F9331" s="18" t="n">
        <v>386.69</v>
      </c>
      <c r="G9331" s="18" t="n">
        <v>0</v>
      </c>
      <c r="H9331" s="16" t="inlineStr">
        <is>
          <t>Amount agrees, settled +1bd, sole candidate</t>
        </is>
      </c>
      <c r="I9331" s="16" t="n">
        <v>0.9</v>
      </c>
    </row>
    <row r="9332">
      <c r="A9332" s="13" t="inlineStr">
        <is>
          <t>TXN20240324028948</t>
        </is>
      </c>
      <c r="B9332" s="14" t="n">
        <v>45375.31040509259</v>
      </c>
      <c r="C9332" s="15" t="n">
        <v>38.4</v>
      </c>
      <c r="D9332" s="13" t="inlineStr">
        <is>
          <t>REF-20240327-676388</t>
        </is>
      </c>
      <c r="E9332" s="14" t="n">
        <v>45378</v>
      </c>
      <c r="F9332" s="15" t="n">
        <v>38.4</v>
      </c>
      <c r="G9332" s="15" t="n">
        <v>0</v>
      </c>
      <c r="H9332" s="13" t="inlineStr">
        <is>
          <t>Amount agrees, settled +1bd, sole candidate</t>
        </is>
      </c>
      <c r="I9332" s="13" t="n">
        <v>0.9</v>
      </c>
    </row>
    <row r="9333">
      <c r="A9333" s="16" t="inlineStr">
        <is>
          <t>TXN20240314028533</t>
        </is>
      </c>
      <c r="B9333" s="17" t="n">
        <v>45365.95724537037</v>
      </c>
      <c r="C9333" s="18" t="n">
        <v>21.68</v>
      </c>
      <c r="D9333" s="16" t="inlineStr">
        <is>
          <t>REF-20240318-711340</t>
        </is>
      </c>
      <c r="E9333" s="17" t="n">
        <v>45369</v>
      </c>
      <c r="F9333" s="18" t="n">
        <v>21.68</v>
      </c>
      <c r="G9333" s="18" t="n">
        <v>0</v>
      </c>
      <c r="H9333" s="16" t="inlineStr">
        <is>
          <t>Amount agrees, settled +1bd, sole candidate</t>
        </is>
      </c>
      <c r="I9333" s="16" t="n">
        <v>0.9</v>
      </c>
    </row>
    <row r="9334">
      <c r="A9334" s="13" t="inlineStr">
        <is>
          <t>TXN20240310036605</t>
        </is>
      </c>
      <c r="B9334" s="14" t="n">
        <v>45361.96427083333</v>
      </c>
      <c r="C9334" s="15" t="n">
        <v>142.1</v>
      </c>
      <c r="D9334" s="13" t="inlineStr">
        <is>
          <t>REF-20240313-669840</t>
        </is>
      </c>
      <c r="E9334" s="14" t="n">
        <v>45364</v>
      </c>
      <c r="F9334" s="15" t="n">
        <v>142.1</v>
      </c>
      <c r="G9334" s="15" t="n">
        <v>0</v>
      </c>
      <c r="H9334" s="13" t="inlineStr">
        <is>
          <t>Amount agrees, settled +1bd, sole candidate</t>
        </is>
      </c>
      <c r="I9334" s="13" t="n">
        <v>0.9</v>
      </c>
    </row>
    <row r="9335">
      <c r="A9335" s="16" t="inlineStr">
        <is>
          <t>TXN20240311024254</t>
        </is>
      </c>
      <c r="B9335" s="17" t="n">
        <v>45362.99701388889</v>
      </c>
      <c r="C9335" s="18" t="n">
        <v>40.87</v>
      </c>
      <c r="D9335" s="16" t="inlineStr">
        <is>
          <t>REF-20240313-945514</t>
        </is>
      </c>
      <c r="E9335" s="17" t="n">
        <v>45364</v>
      </c>
      <c r="F9335" s="18" t="n">
        <v>40.87</v>
      </c>
      <c r="G9335" s="18" t="n">
        <v>0</v>
      </c>
      <c r="H9335" s="16" t="inlineStr">
        <is>
          <t>Amount agrees, settled +1bd, sole candidate</t>
        </is>
      </c>
      <c r="I9335" s="16" t="n">
        <v>0.9</v>
      </c>
    </row>
    <row r="9336">
      <c r="A9336" s="13" t="inlineStr">
        <is>
          <t>TXN20240320030986</t>
        </is>
      </c>
      <c r="B9336" s="14" t="n">
        <v>45371.99619212963</v>
      </c>
      <c r="C9336" s="15" t="n">
        <v>127.9</v>
      </c>
      <c r="D9336" s="13" t="inlineStr">
        <is>
          <t>REF-20240322-613351</t>
        </is>
      </c>
      <c r="E9336" s="14" t="n">
        <v>45373</v>
      </c>
      <c r="F9336" s="15" t="n">
        <v>127.9</v>
      </c>
      <c r="G9336" s="15" t="n">
        <v>0</v>
      </c>
      <c r="H9336" s="13" t="inlineStr">
        <is>
          <t>Amount agrees, settled +1bd, sole candidate</t>
        </is>
      </c>
      <c r="I9336" s="13" t="n">
        <v>0.9</v>
      </c>
    </row>
    <row r="9337">
      <c r="A9337" s="16" t="inlineStr">
        <is>
          <t>TXN20240307011064</t>
        </is>
      </c>
      <c r="B9337" s="17" t="n">
        <v>45358.81327546296</v>
      </c>
      <c r="C9337" s="18" t="n">
        <v>24.84</v>
      </c>
      <c r="D9337" s="16" t="inlineStr">
        <is>
          <t>REF-20240309-148881</t>
        </is>
      </c>
      <c r="E9337" s="17" t="n">
        <v>45360</v>
      </c>
      <c r="F9337" s="18" t="n">
        <v>24.84</v>
      </c>
      <c r="G9337" s="18" t="n">
        <v>0</v>
      </c>
      <c r="H9337" s="16" t="inlineStr">
        <is>
          <t>Amount agrees, settled +1bd, sole candidate</t>
        </is>
      </c>
      <c r="I9337" s="16" t="n">
        <v>0.9</v>
      </c>
    </row>
    <row r="9338">
      <c r="A9338" s="13" t="inlineStr">
        <is>
          <t>TXN20240318012086</t>
        </is>
      </c>
      <c r="B9338" s="14" t="n">
        <v>45369.92969907408</v>
      </c>
      <c r="C9338" s="15" t="n">
        <v>28.4</v>
      </c>
      <c r="D9338" s="13" t="inlineStr">
        <is>
          <t>REF-20240320-849312</t>
        </is>
      </c>
      <c r="E9338" s="14" t="n">
        <v>45371</v>
      </c>
      <c r="F9338" s="15" t="n">
        <v>28.4</v>
      </c>
      <c r="G9338" s="15" t="n">
        <v>0</v>
      </c>
      <c r="H9338" s="13" t="inlineStr">
        <is>
          <t>Amount agrees, settled +1bd, sole candidate</t>
        </is>
      </c>
      <c r="I9338" s="13" t="n">
        <v>0.9</v>
      </c>
    </row>
    <row r="9339">
      <c r="A9339" s="16" t="inlineStr">
        <is>
          <t>TXN20240329029226</t>
        </is>
      </c>
      <c r="B9339" s="17" t="n">
        <v>45380.97313657407</v>
      </c>
      <c r="C9339" s="18" t="n">
        <v>261.22</v>
      </c>
      <c r="D9339" s="16" t="inlineStr">
        <is>
          <t>REF-20240404-161712</t>
        </is>
      </c>
      <c r="E9339" s="17" t="n">
        <v>45386</v>
      </c>
      <c r="F9339" s="18" t="n">
        <v>261.22</v>
      </c>
      <c r="G9339" s="18" t="n">
        <v>0</v>
      </c>
      <c r="H9339" s="16" t="inlineStr">
        <is>
          <t>Amount agrees, settled +1bd, sole candidate</t>
        </is>
      </c>
      <c r="I9339" s="16" t="n">
        <v>0.9</v>
      </c>
    </row>
    <row r="9340">
      <c r="A9340" s="13" t="inlineStr">
        <is>
          <t>TXN20240324003458</t>
        </is>
      </c>
      <c r="B9340" s="14" t="n">
        <v>45375.98384259259</v>
      </c>
      <c r="C9340" s="15" t="n">
        <v>14.74</v>
      </c>
      <c r="D9340" s="13" t="inlineStr">
        <is>
          <t>REF-20240327-329133</t>
        </is>
      </c>
      <c r="E9340" s="14" t="n">
        <v>45378</v>
      </c>
      <c r="F9340" s="15" t="n">
        <v>14.74</v>
      </c>
      <c r="G9340" s="15" t="n">
        <v>0</v>
      </c>
      <c r="H9340" s="13" t="inlineStr">
        <is>
          <t>Amount agrees, settled +1bd, sole candidate</t>
        </is>
      </c>
      <c r="I9340" s="13" t="n">
        <v>0.9</v>
      </c>
    </row>
    <row r="9341">
      <c r="A9341" s="16" t="inlineStr">
        <is>
          <t>TXN20240327045417</t>
        </is>
      </c>
      <c r="B9341" s="17" t="n">
        <v>45378.99642361111</v>
      </c>
      <c r="C9341" s="18" t="n">
        <v>74.34999999999999</v>
      </c>
      <c r="D9341" s="16" t="inlineStr">
        <is>
          <t>REF-20240402-339840</t>
        </is>
      </c>
      <c r="E9341" s="17" t="n">
        <v>45384</v>
      </c>
      <c r="F9341" s="18" t="n">
        <v>74.34999999999999</v>
      </c>
      <c r="G9341" s="18" t="n">
        <v>0</v>
      </c>
      <c r="H9341" s="16" t="inlineStr">
        <is>
          <t>Amount agrees, settled +1bd, sole candidate</t>
        </is>
      </c>
      <c r="I9341" s="16" t="n">
        <v>0.9</v>
      </c>
    </row>
    <row r="9342">
      <c r="A9342" s="13" t="inlineStr">
        <is>
          <t>TXN20240331034639</t>
        </is>
      </c>
      <c r="B9342" s="14" t="n">
        <v>45382.92490740741</v>
      </c>
      <c r="C9342" s="15" t="n">
        <v>807.0700000000001</v>
      </c>
      <c r="D9342" s="13" t="inlineStr">
        <is>
          <t>REF-20240404-826949</t>
        </is>
      </c>
      <c r="E9342" s="14" t="n">
        <v>45386</v>
      </c>
      <c r="F9342" s="15" t="n">
        <v>807.0700000000001</v>
      </c>
      <c r="G9342" s="15" t="n">
        <v>0</v>
      </c>
      <c r="H9342" s="13" t="inlineStr">
        <is>
          <t>Amount agrees, settled +1bd, sole candidate</t>
        </is>
      </c>
      <c r="I9342" s="13" t="n">
        <v>0.9</v>
      </c>
    </row>
    <row r="9343">
      <c r="A9343" s="16" t="inlineStr">
        <is>
          <t>TXN20240314001187</t>
        </is>
      </c>
      <c r="B9343" s="17" t="n">
        <v>45365.94482638889</v>
      </c>
      <c r="C9343" s="18" t="n">
        <v>112.62</v>
      </c>
      <c r="D9343" s="16" t="inlineStr">
        <is>
          <t>REF-20240318-479522</t>
        </is>
      </c>
      <c r="E9343" s="17" t="n">
        <v>45369</v>
      </c>
      <c r="F9343" s="18" t="n">
        <v>112.62</v>
      </c>
      <c r="G9343" s="18" t="n">
        <v>0</v>
      </c>
      <c r="H9343" s="16" t="inlineStr">
        <is>
          <t>Amount agrees, settled +1bd, sole candidate</t>
        </is>
      </c>
      <c r="I9343" s="16" t="n">
        <v>0.9</v>
      </c>
    </row>
    <row r="9344">
      <c r="A9344" s="13" t="inlineStr">
        <is>
          <t>TXN20240314005413</t>
        </is>
      </c>
      <c r="B9344" s="14" t="n">
        <v>45365.92015046296</v>
      </c>
      <c r="C9344" s="15" t="n">
        <v>119.96</v>
      </c>
      <c r="D9344" s="13" t="inlineStr">
        <is>
          <t>REF-20240318-933573</t>
        </is>
      </c>
      <c r="E9344" s="14" t="n">
        <v>45369</v>
      </c>
      <c r="F9344" s="15" t="n">
        <v>119.96</v>
      </c>
      <c r="G9344" s="15" t="n">
        <v>0</v>
      </c>
      <c r="H9344" s="13" t="inlineStr">
        <is>
          <t>Amount agrees, settled +1bd, sole candidate</t>
        </is>
      </c>
      <c r="I9344" s="13" t="n">
        <v>0.9</v>
      </c>
    </row>
    <row r="9345">
      <c r="A9345" s="16" t="inlineStr">
        <is>
          <t>TXN20240306000841</t>
        </is>
      </c>
      <c r="B9345" s="17" t="n">
        <v>45357.91863425926</v>
      </c>
      <c r="C9345" s="18" t="n">
        <v>62.11</v>
      </c>
      <c r="D9345" s="16" t="inlineStr">
        <is>
          <t>REF-20240308-916588</t>
        </is>
      </c>
      <c r="E9345" s="17" t="n">
        <v>45359</v>
      </c>
      <c r="F9345" s="18" t="n">
        <v>62.11</v>
      </c>
      <c r="G9345" s="18" t="n">
        <v>0</v>
      </c>
      <c r="H9345" s="16" t="inlineStr">
        <is>
          <t>Amount agrees, settled +1bd, sole candidate</t>
        </is>
      </c>
      <c r="I9345" s="16" t="n">
        <v>0.9</v>
      </c>
    </row>
    <row r="9346">
      <c r="A9346" s="13" t="inlineStr">
        <is>
          <t>TXN20240322040254</t>
        </is>
      </c>
      <c r="B9346" s="14" t="n">
        <v>45373.96563657407</v>
      </c>
      <c r="C9346" s="15" t="n">
        <v>120.26</v>
      </c>
      <c r="D9346" s="13" t="inlineStr">
        <is>
          <t>REF-20240326-191558</t>
        </is>
      </c>
      <c r="E9346" s="14" t="n">
        <v>45377</v>
      </c>
      <c r="F9346" s="15" t="n">
        <v>120.26</v>
      </c>
      <c r="G9346" s="15" t="n">
        <v>0</v>
      </c>
      <c r="H9346" s="13" t="inlineStr">
        <is>
          <t>Amount agrees, settled +1bd, sole candidate</t>
        </is>
      </c>
      <c r="I9346" s="13" t="n">
        <v>0.9</v>
      </c>
    </row>
    <row r="9347">
      <c r="A9347" s="16" t="inlineStr">
        <is>
          <t>TXN20240311026015</t>
        </is>
      </c>
      <c r="B9347" s="17" t="n">
        <v>45362.95902777778</v>
      </c>
      <c r="C9347" s="18" t="n">
        <v>130.54</v>
      </c>
      <c r="D9347" s="16" t="inlineStr">
        <is>
          <t>REF-20240313-691668</t>
        </is>
      </c>
      <c r="E9347" s="17" t="n">
        <v>45364</v>
      </c>
      <c r="F9347" s="18" t="n">
        <v>130.54</v>
      </c>
      <c r="G9347" s="18" t="n">
        <v>0</v>
      </c>
      <c r="H9347" s="16" t="inlineStr">
        <is>
          <t>Amount agrees, settled +1bd, sole candidate</t>
        </is>
      </c>
      <c r="I9347" s="16" t="n">
        <v>0.9</v>
      </c>
    </row>
    <row r="9348">
      <c r="A9348" s="13" t="inlineStr">
        <is>
          <t>TXN20240330003886</t>
        </is>
      </c>
      <c r="B9348" s="14" t="n">
        <v>45381.92952546296</v>
      </c>
      <c r="C9348" s="15" t="n">
        <v>388.22</v>
      </c>
      <c r="D9348" s="13" t="inlineStr">
        <is>
          <t>REF-20240404-194059</t>
        </is>
      </c>
      <c r="E9348" s="14" t="n">
        <v>45386</v>
      </c>
      <c r="F9348" s="15" t="n">
        <v>388.22</v>
      </c>
      <c r="G9348" s="15" t="n">
        <v>0</v>
      </c>
      <c r="H9348" s="13" t="inlineStr">
        <is>
          <t>Amount agrees, settled +1bd, sole candidate</t>
        </is>
      </c>
      <c r="I9348" s="13" t="n">
        <v>0.9</v>
      </c>
    </row>
    <row r="9349">
      <c r="A9349" s="16" t="inlineStr">
        <is>
          <t>TXN20240303028769</t>
        </is>
      </c>
      <c r="B9349" s="17" t="n">
        <v>45354.98012731481</v>
      </c>
      <c r="C9349" s="18" t="n">
        <v>254.13</v>
      </c>
      <c r="D9349" s="16" t="inlineStr">
        <is>
          <t>REF-20240306-298098</t>
        </is>
      </c>
      <c r="E9349" s="17" t="n">
        <v>45357</v>
      </c>
      <c r="F9349" s="18" t="n">
        <v>254.13</v>
      </c>
      <c r="G9349" s="18" t="n">
        <v>0</v>
      </c>
      <c r="H9349" s="16" t="inlineStr">
        <is>
          <t>Amount agrees, settled +1bd, sole candidate</t>
        </is>
      </c>
      <c r="I9349" s="16" t="n">
        <v>0.9</v>
      </c>
    </row>
    <row r="9350">
      <c r="A9350" s="13" t="inlineStr">
        <is>
          <t>TXN20240304049241</t>
        </is>
      </c>
      <c r="B9350" s="14" t="n">
        <v>45355.9275</v>
      </c>
      <c r="C9350" s="15" t="n">
        <v>53.81</v>
      </c>
      <c r="D9350" s="13" t="inlineStr">
        <is>
          <t>REF-20240306-307483</t>
        </is>
      </c>
      <c r="E9350" s="14" t="n">
        <v>45357</v>
      </c>
      <c r="F9350" s="15" t="n">
        <v>53.81</v>
      </c>
      <c r="G9350" s="15" t="n">
        <v>0</v>
      </c>
      <c r="H9350" s="13" t="inlineStr">
        <is>
          <t>Amount agrees, settled +1bd, sole candidate</t>
        </is>
      </c>
      <c r="I9350" s="13" t="n">
        <v>0.9</v>
      </c>
    </row>
    <row r="9351">
      <c r="A9351" s="16" t="inlineStr">
        <is>
          <t>TXN20240318029245</t>
        </is>
      </c>
      <c r="B9351" s="17" t="n">
        <v>45369.98541666667</v>
      </c>
      <c r="C9351" s="18" t="n">
        <v>235.1</v>
      </c>
      <c r="D9351" s="16" t="inlineStr">
        <is>
          <t>REF-20240320-686436</t>
        </is>
      </c>
      <c r="E9351" s="17" t="n">
        <v>45371</v>
      </c>
      <c r="F9351" s="18" t="n">
        <v>235.1</v>
      </c>
      <c r="G9351" s="18" t="n">
        <v>0</v>
      </c>
      <c r="H9351" s="16" t="inlineStr">
        <is>
          <t>Amount agrees, settled +1bd, sole candidate</t>
        </is>
      </c>
      <c r="I9351" s="16" t="n">
        <v>0.9</v>
      </c>
    </row>
    <row r="9352">
      <c r="A9352" s="13" t="inlineStr">
        <is>
          <t>TXN20240305046323</t>
        </is>
      </c>
      <c r="B9352" s="14" t="n">
        <v>45356.96685185185</v>
      </c>
      <c r="C9352" s="15" t="n">
        <v>400.03</v>
      </c>
      <c r="D9352" s="13" t="inlineStr">
        <is>
          <t>REF-20240307-581882</t>
        </is>
      </c>
      <c r="E9352" s="14" t="n">
        <v>45358</v>
      </c>
      <c r="F9352" s="15" t="n">
        <v>400.03</v>
      </c>
      <c r="G9352" s="15" t="n">
        <v>0</v>
      </c>
      <c r="H9352" s="13" t="inlineStr">
        <is>
          <t>Amount agrees, settled +1bd, sole candidate</t>
        </is>
      </c>
      <c r="I9352" s="13" t="n">
        <v>0.9</v>
      </c>
    </row>
    <row r="9353">
      <c r="A9353" s="16" t="inlineStr">
        <is>
          <t>TXN20240326012128</t>
        </is>
      </c>
      <c r="B9353" s="17" t="n">
        <v>45377.99005787037</v>
      </c>
      <c r="C9353" s="18" t="n">
        <v>202.1</v>
      </c>
      <c r="D9353" s="16" t="inlineStr">
        <is>
          <t>REF-20240328-181577</t>
        </is>
      </c>
      <c r="E9353" s="17" t="n">
        <v>45379</v>
      </c>
      <c r="F9353" s="18" t="n">
        <v>202.1</v>
      </c>
      <c r="G9353" s="18" t="n">
        <v>0</v>
      </c>
      <c r="H9353" s="16" t="inlineStr">
        <is>
          <t>Amount agrees, settled +1bd, sole candidate</t>
        </is>
      </c>
      <c r="I9353" s="16" t="n">
        <v>0.9</v>
      </c>
    </row>
    <row r="9354">
      <c r="A9354" s="13" t="inlineStr">
        <is>
          <t>TXN20240309041365</t>
        </is>
      </c>
      <c r="B9354" s="14" t="n">
        <v>45360.94921296297</v>
      </c>
      <c r="C9354" s="15" t="n">
        <v>285.16</v>
      </c>
      <c r="D9354" s="13" t="inlineStr">
        <is>
          <t>REF-20240313-260226</t>
        </is>
      </c>
      <c r="E9354" s="14" t="n">
        <v>45364</v>
      </c>
      <c r="F9354" s="15" t="n">
        <v>285.16</v>
      </c>
      <c r="G9354" s="15" t="n">
        <v>0</v>
      </c>
      <c r="H9354" s="13" t="inlineStr">
        <is>
          <t>Amount agrees, settled +1bd, sole candidate</t>
        </is>
      </c>
      <c r="I9354" s="13" t="n">
        <v>0.9</v>
      </c>
    </row>
    <row r="9355">
      <c r="A9355" s="16" t="inlineStr">
        <is>
          <t>TXN20240321026774</t>
        </is>
      </c>
      <c r="B9355" s="17" t="n">
        <v>45372.93971064815</v>
      </c>
      <c r="C9355" s="18" t="n">
        <v>133.13</v>
      </c>
      <c r="D9355" s="16" t="inlineStr">
        <is>
          <t>REF-20240325-207582</t>
        </is>
      </c>
      <c r="E9355" s="17" t="n">
        <v>45376</v>
      </c>
      <c r="F9355" s="18" t="n">
        <v>133.13</v>
      </c>
      <c r="G9355" s="18" t="n">
        <v>0</v>
      </c>
      <c r="H9355" s="16" t="inlineStr">
        <is>
          <t>Amount agrees, settled +1bd, sole candidate</t>
        </is>
      </c>
      <c r="I9355" s="16" t="n">
        <v>0.9</v>
      </c>
    </row>
    <row r="9356">
      <c r="A9356" s="13" t="inlineStr">
        <is>
          <t>TXN20240315042367</t>
        </is>
      </c>
      <c r="B9356" s="14" t="n">
        <v>45366.96998842592</v>
      </c>
      <c r="C9356" s="15" t="n">
        <v>10.01</v>
      </c>
      <c r="D9356" s="13" t="inlineStr">
        <is>
          <t>REF-20240319-403499</t>
        </is>
      </c>
      <c r="E9356" s="14" t="n">
        <v>45370</v>
      </c>
      <c r="F9356" s="15" t="n">
        <v>10.01</v>
      </c>
      <c r="G9356" s="15" t="n">
        <v>0</v>
      </c>
      <c r="H9356" s="13" t="inlineStr">
        <is>
          <t>Amount agrees, settled +1bd, sole candidate</t>
        </is>
      </c>
      <c r="I9356" s="13" t="n">
        <v>0.9</v>
      </c>
    </row>
    <row r="9357">
      <c r="A9357" s="16" t="inlineStr">
        <is>
          <t>TXN20240322047615</t>
        </is>
      </c>
      <c r="B9357" s="17" t="n">
        <v>45373.97760416667</v>
      </c>
      <c r="C9357" s="18" t="n">
        <v>107.5</v>
      </c>
      <c r="D9357" s="16" t="inlineStr">
        <is>
          <t>REF-20240326-192836</t>
        </is>
      </c>
      <c r="E9357" s="17" t="n">
        <v>45377</v>
      </c>
      <c r="F9357" s="18" t="n">
        <v>107.5</v>
      </c>
      <c r="G9357" s="18" t="n">
        <v>0</v>
      </c>
      <c r="H9357" s="16" t="inlineStr">
        <is>
          <t>Amount agrees, settled +1bd, sole candidate</t>
        </is>
      </c>
      <c r="I9357" s="16" t="n">
        <v>0.9</v>
      </c>
    </row>
    <row r="9358">
      <c r="A9358" s="13" t="inlineStr">
        <is>
          <t>TXN20240315030663</t>
        </is>
      </c>
      <c r="B9358" s="14" t="n">
        <v>45366.9428125</v>
      </c>
      <c r="C9358" s="15" t="n">
        <v>160.16</v>
      </c>
      <c r="D9358" s="13" t="inlineStr">
        <is>
          <t>REF-20240319-475946</t>
        </is>
      </c>
      <c r="E9358" s="14" t="n">
        <v>45370</v>
      </c>
      <c r="F9358" s="15" t="n">
        <v>160.16</v>
      </c>
      <c r="G9358" s="15" t="n">
        <v>0</v>
      </c>
      <c r="H9358" s="13" t="inlineStr">
        <is>
          <t>Amount agrees, settled +1bd, sole candidate</t>
        </is>
      </c>
      <c r="I9358" s="13" t="n">
        <v>0.9</v>
      </c>
    </row>
    <row r="9359">
      <c r="A9359" s="16" t="inlineStr">
        <is>
          <t>TXN20240330032061</t>
        </is>
      </c>
      <c r="B9359" s="17" t="n">
        <v>45381.94100694444</v>
      </c>
      <c r="C9359" s="18" t="n">
        <v>120.17</v>
      </c>
      <c r="D9359" s="16" t="inlineStr">
        <is>
          <t>REF-20240404-925632</t>
        </is>
      </c>
      <c r="E9359" s="17" t="n">
        <v>45386</v>
      </c>
      <c r="F9359" s="18" t="n">
        <v>120.17</v>
      </c>
      <c r="G9359" s="18" t="n">
        <v>0</v>
      </c>
      <c r="H9359" s="16" t="inlineStr">
        <is>
          <t>Amount agrees, settled +1bd, sole candidate</t>
        </is>
      </c>
      <c r="I9359" s="16" t="n">
        <v>0.9</v>
      </c>
    </row>
    <row r="9360">
      <c r="A9360" s="13" t="inlineStr">
        <is>
          <t>TXN20240322046153</t>
        </is>
      </c>
      <c r="B9360" s="14" t="n">
        <v>45373.59668981482</v>
      </c>
      <c r="C9360" s="15" t="n">
        <v>42.18</v>
      </c>
      <c r="D9360" s="13" t="inlineStr">
        <is>
          <t>REF-20240325-365112</t>
        </is>
      </c>
      <c r="E9360" s="14" t="n">
        <v>45376</v>
      </c>
      <c r="F9360" s="15" t="n">
        <v>42.18</v>
      </c>
      <c r="G9360" s="15" t="n">
        <v>0</v>
      </c>
      <c r="H9360" s="13" t="inlineStr">
        <is>
          <t>Amount agrees, settled +0bd, sole candidate</t>
        </is>
      </c>
      <c r="I9360" s="13" t="n">
        <v>0.9</v>
      </c>
    </row>
    <row r="9361">
      <c r="A9361" s="16" t="inlineStr">
        <is>
          <t>TXN20240322016408</t>
        </is>
      </c>
      <c r="B9361" s="17" t="n">
        <v>45373.92209490741</v>
      </c>
      <c r="C9361" s="18" t="n">
        <v>32.45</v>
      </c>
      <c r="D9361" s="16" t="inlineStr">
        <is>
          <t>REF-20240326-547417</t>
        </is>
      </c>
      <c r="E9361" s="17" t="n">
        <v>45377</v>
      </c>
      <c r="F9361" s="18" t="n">
        <v>32.45</v>
      </c>
      <c r="G9361" s="18" t="n">
        <v>0</v>
      </c>
      <c r="H9361" s="16" t="inlineStr">
        <is>
          <t>Amount agrees, settled +1bd, sole candidate</t>
        </is>
      </c>
      <c r="I9361" s="16" t="n">
        <v>0.9</v>
      </c>
    </row>
    <row r="9362">
      <c r="A9362" s="13" t="inlineStr">
        <is>
          <t>TXN20240320027680</t>
        </is>
      </c>
      <c r="B9362" s="14" t="n">
        <v>45371.91814814815</v>
      </c>
      <c r="C9362" s="15" t="n">
        <v>12.73</v>
      </c>
      <c r="D9362" s="13" t="inlineStr">
        <is>
          <t>REF-20240322-440397</t>
        </is>
      </c>
      <c r="E9362" s="14" t="n">
        <v>45373</v>
      </c>
      <c r="F9362" s="15" t="n">
        <v>12.73</v>
      </c>
      <c r="G9362" s="15" t="n">
        <v>0</v>
      </c>
      <c r="H9362" s="13" t="inlineStr">
        <is>
          <t>Amount agrees, settled +1bd, sole candidate</t>
        </is>
      </c>
      <c r="I9362" s="13" t="n">
        <v>0.9</v>
      </c>
    </row>
    <row r="9363">
      <c r="A9363" s="16" t="inlineStr">
        <is>
          <t>TXN20240323001435</t>
        </is>
      </c>
      <c r="B9363" s="17" t="n">
        <v>45374.97203703703</v>
      </c>
      <c r="C9363" s="18" t="n">
        <v>109.65</v>
      </c>
      <c r="D9363" s="16" t="inlineStr">
        <is>
          <t>REF-20240327-486322</t>
        </is>
      </c>
      <c r="E9363" s="17" t="n">
        <v>45378</v>
      </c>
      <c r="F9363" s="18" t="n">
        <v>109.65</v>
      </c>
      <c r="G9363" s="18" t="n">
        <v>0</v>
      </c>
      <c r="H9363" s="16" t="inlineStr">
        <is>
          <t>Amount agrees, settled +1bd, sole candidate</t>
        </is>
      </c>
      <c r="I9363" s="16" t="n">
        <v>0.9</v>
      </c>
    </row>
    <row r="9364">
      <c r="A9364" s="13" t="inlineStr">
        <is>
          <t>TXN20240307025519</t>
        </is>
      </c>
      <c r="B9364" s="14" t="n">
        <v>45358.99208333333</v>
      </c>
      <c r="C9364" s="15" t="n">
        <v>67.78</v>
      </c>
      <c r="D9364" s="13" t="inlineStr">
        <is>
          <t>REF-20240311-331157</t>
        </is>
      </c>
      <c r="E9364" s="14" t="n">
        <v>45362</v>
      </c>
      <c r="F9364" s="15" t="n">
        <v>67.78</v>
      </c>
      <c r="G9364" s="15" t="n">
        <v>0</v>
      </c>
      <c r="H9364" s="13" t="inlineStr">
        <is>
          <t>Amount agrees, settled +1bd, sole candidate</t>
        </is>
      </c>
      <c r="I9364" s="13" t="n">
        <v>0.9</v>
      </c>
    </row>
    <row r="9365">
      <c r="A9365" s="16" t="inlineStr">
        <is>
          <t>TXN20240310009939</t>
        </is>
      </c>
      <c r="B9365" s="17" t="n">
        <v>45361.95950231481</v>
      </c>
      <c r="C9365" s="18" t="n">
        <v>195.05</v>
      </c>
      <c r="D9365" s="16" t="inlineStr">
        <is>
          <t>REF-20240313-919448</t>
        </is>
      </c>
      <c r="E9365" s="17" t="n">
        <v>45364</v>
      </c>
      <c r="F9365" s="18" t="n">
        <v>195.05</v>
      </c>
      <c r="G9365" s="18" t="n">
        <v>0</v>
      </c>
      <c r="H9365" s="16" t="inlineStr">
        <is>
          <t>Amount agrees, settled +1bd, sole candidate</t>
        </is>
      </c>
      <c r="I9365" s="16" t="n">
        <v>0.9</v>
      </c>
    </row>
    <row r="9366">
      <c r="A9366" s="13" t="inlineStr">
        <is>
          <t>TXN20240304017438</t>
        </is>
      </c>
      <c r="B9366" s="14" t="n">
        <v>45355.99957175926</v>
      </c>
      <c r="C9366" s="15" t="n">
        <v>88.48</v>
      </c>
      <c r="D9366" s="13" t="inlineStr">
        <is>
          <t>REF-20240306-636129</t>
        </is>
      </c>
      <c r="E9366" s="14" t="n">
        <v>45357</v>
      </c>
      <c r="F9366" s="15" t="n">
        <v>88.48</v>
      </c>
      <c r="G9366" s="15" t="n">
        <v>0</v>
      </c>
      <c r="H9366" s="13" t="inlineStr">
        <is>
          <t>Amount agrees, settled +1bd, sole candidate</t>
        </is>
      </c>
      <c r="I9366" s="13" t="n">
        <v>0.9</v>
      </c>
    </row>
    <row r="9367">
      <c r="A9367" s="16" t="inlineStr">
        <is>
          <t>TXN20240326004589</t>
        </is>
      </c>
      <c r="B9367" s="17" t="n">
        <v>45377.9871412037</v>
      </c>
      <c r="C9367" s="18" t="n">
        <v>75.66</v>
      </c>
      <c r="D9367" s="16" t="inlineStr">
        <is>
          <t>REF-20240328-772403</t>
        </is>
      </c>
      <c r="E9367" s="17" t="n">
        <v>45379</v>
      </c>
      <c r="F9367" s="18" t="n">
        <v>75.66</v>
      </c>
      <c r="G9367" s="18" t="n">
        <v>0</v>
      </c>
      <c r="H9367" s="16" t="inlineStr">
        <is>
          <t>Amount agrees, settled +1bd, sole candidate</t>
        </is>
      </c>
      <c r="I9367" s="16" t="n">
        <v>0.9</v>
      </c>
    </row>
    <row r="9368">
      <c r="A9368" s="13" t="inlineStr">
        <is>
          <t>TXN20240310008814</t>
        </is>
      </c>
      <c r="B9368" s="14" t="n">
        <v>45361.94222222222</v>
      </c>
      <c r="C9368" s="15" t="n">
        <v>178.63</v>
      </c>
      <c r="D9368" s="13" t="inlineStr">
        <is>
          <t>REF-20240313-511613</t>
        </is>
      </c>
      <c r="E9368" s="14" t="n">
        <v>45364</v>
      </c>
      <c r="F9368" s="15" t="n">
        <v>178.63</v>
      </c>
      <c r="G9368" s="15" t="n">
        <v>0</v>
      </c>
      <c r="H9368" s="13" t="inlineStr">
        <is>
          <t>Amount agrees, settled +1bd, sole candidate</t>
        </is>
      </c>
      <c r="I9368" s="13" t="n">
        <v>0.9</v>
      </c>
    </row>
    <row r="9369">
      <c r="A9369" s="16" t="inlineStr">
        <is>
          <t>TXN20240330037073</t>
        </is>
      </c>
      <c r="B9369" s="17" t="n">
        <v>45381.96409722222</v>
      </c>
      <c r="C9369" s="18" t="n">
        <v>132.97</v>
      </c>
      <c r="D9369" s="16" t="inlineStr">
        <is>
          <t>REF-20240404-252873</t>
        </is>
      </c>
      <c r="E9369" s="17" t="n">
        <v>45386</v>
      </c>
      <c r="F9369" s="18" t="n">
        <v>132.97</v>
      </c>
      <c r="G9369" s="18" t="n">
        <v>0</v>
      </c>
      <c r="H9369" s="16" t="inlineStr">
        <is>
          <t>Amount agrees, settled +1bd, sole candidate</t>
        </is>
      </c>
      <c r="I9369" s="16" t="n">
        <v>0.9</v>
      </c>
    </row>
    <row r="9370">
      <c r="A9370" s="13" t="inlineStr">
        <is>
          <t>TXN20240321024021</t>
        </is>
      </c>
      <c r="B9370" s="14" t="n">
        <v>45372.95225694445</v>
      </c>
      <c r="C9370" s="15" t="n">
        <v>23.56</v>
      </c>
      <c r="D9370" s="13" t="inlineStr">
        <is>
          <t>REF-20240325-545546</t>
        </is>
      </c>
      <c r="E9370" s="14" t="n">
        <v>45376</v>
      </c>
      <c r="F9370" s="15" t="n">
        <v>23.56</v>
      </c>
      <c r="G9370" s="15" t="n">
        <v>0</v>
      </c>
      <c r="H9370" s="13" t="inlineStr">
        <is>
          <t>Amount agrees, settled +1bd, sole candidate</t>
        </is>
      </c>
      <c r="I9370" s="13" t="n">
        <v>0.9</v>
      </c>
    </row>
    <row r="9371">
      <c r="A9371" s="16" t="inlineStr">
        <is>
          <t>TXN20240331013388</t>
        </is>
      </c>
      <c r="B9371" s="17" t="n">
        <v>45382.93201388889</v>
      </c>
      <c r="C9371" s="18" t="n">
        <v>72.31</v>
      </c>
      <c r="D9371" s="16" t="inlineStr">
        <is>
          <t>REF-20240404-798162</t>
        </is>
      </c>
      <c r="E9371" s="17" t="n">
        <v>45386</v>
      </c>
      <c r="F9371" s="18" t="n">
        <v>72.31</v>
      </c>
      <c r="G9371" s="18" t="n">
        <v>0</v>
      </c>
      <c r="H9371" s="16" t="inlineStr">
        <is>
          <t>Amount agrees, settled +1bd, sole candidate</t>
        </is>
      </c>
      <c r="I9371" s="16" t="n">
        <v>0.9</v>
      </c>
    </row>
    <row r="9372">
      <c r="A9372" s="13" t="inlineStr">
        <is>
          <t>TXN20240307001492</t>
        </is>
      </c>
      <c r="B9372" s="14" t="n">
        <v>45358.99197916667</v>
      </c>
      <c r="C9372" s="15" t="n">
        <v>16.78</v>
      </c>
      <c r="D9372" s="13" t="inlineStr">
        <is>
          <t>REF-20240311-543456</t>
        </is>
      </c>
      <c r="E9372" s="14" t="n">
        <v>45362</v>
      </c>
      <c r="F9372" s="15" t="n">
        <v>16.78</v>
      </c>
      <c r="G9372" s="15" t="n">
        <v>0</v>
      </c>
      <c r="H9372" s="13" t="inlineStr">
        <is>
          <t>Amount agrees, settled +1bd, sole candidate</t>
        </is>
      </c>
      <c r="I9372" s="13" t="n">
        <v>0.9</v>
      </c>
    </row>
    <row r="9373">
      <c r="A9373" s="16" t="inlineStr">
        <is>
          <t>TXN20240321016450</t>
        </is>
      </c>
      <c r="B9373" s="17" t="n">
        <v>45372.9366087963</v>
      </c>
      <c r="C9373" s="18" t="n">
        <v>140.67</v>
      </c>
      <c r="D9373" s="16" t="inlineStr">
        <is>
          <t>REF-20240325-207616</t>
        </is>
      </c>
      <c r="E9373" s="17" t="n">
        <v>45376</v>
      </c>
      <c r="F9373" s="18" t="n">
        <v>140.67</v>
      </c>
      <c r="G9373" s="18" t="n">
        <v>0</v>
      </c>
      <c r="H9373" s="16" t="inlineStr">
        <is>
          <t>Amount agrees, settled +1bd, sole candidate</t>
        </is>
      </c>
      <c r="I9373" s="16" t="n">
        <v>0.9</v>
      </c>
    </row>
    <row r="9374">
      <c r="A9374" s="13" t="inlineStr">
        <is>
          <t>TXN20240323023608</t>
        </is>
      </c>
      <c r="B9374" s="14" t="n">
        <v>45374.96353009259</v>
      </c>
      <c r="C9374" s="15" t="n">
        <v>147.38</v>
      </c>
      <c r="D9374" s="13" t="inlineStr">
        <is>
          <t>REF-20240327-621361</t>
        </is>
      </c>
      <c r="E9374" s="14" t="n">
        <v>45378</v>
      </c>
      <c r="F9374" s="15" t="n">
        <v>147.38</v>
      </c>
      <c r="G9374" s="15" t="n">
        <v>0</v>
      </c>
      <c r="H9374" s="13" t="inlineStr">
        <is>
          <t>Amount agrees, settled +1bd, sole candidate</t>
        </is>
      </c>
      <c r="I9374" s="13" t="n">
        <v>0.9</v>
      </c>
    </row>
    <row r="9375">
      <c r="A9375" s="16" t="inlineStr">
        <is>
          <t>TXN20240324007054</t>
        </is>
      </c>
      <c r="B9375" s="17" t="n">
        <v>45375.9399537037</v>
      </c>
      <c r="C9375" s="18" t="n">
        <v>29.99</v>
      </c>
      <c r="D9375" s="16" t="inlineStr">
        <is>
          <t>REF-20240327-700988</t>
        </is>
      </c>
      <c r="E9375" s="17" t="n">
        <v>45378</v>
      </c>
      <c r="F9375" s="18" t="n">
        <v>29.99</v>
      </c>
      <c r="G9375" s="18" t="n">
        <v>0</v>
      </c>
      <c r="H9375" s="16" t="inlineStr">
        <is>
          <t>Amount agrees, settled +1bd, sole candidate</t>
        </is>
      </c>
      <c r="I9375" s="16" t="n">
        <v>0.9</v>
      </c>
    </row>
    <row r="9376">
      <c r="A9376" s="13" t="inlineStr">
        <is>
          <t>TXN20240302015016</t>
        </is>
      </c>
      <c r="B9376" s="14" t="n">
        <v>45353.92390046296</v>
      </c>
      <c r="C9376" s="15" t="n">
        <v>91.38</v>
      </c>
      <c r="D9376" s="13" t="inlineStr">
        <is>
          <t>REF-20240306-199640</t>
        </is>
      </c>
      <c r="E9376" s="14" t="n">
        <v>45357</v>
      </c>
      <c r="F9376" s="15" t="n">
        <v>91.38</v>
      </c>
      <c r="G9376" s="15" t="n">
        <v>0</v>
      </c>
      <c r="H9376" s="13" t="inlineStr">
        <is>
          <t>Amount agrees, settled +1bd, sole candidate</t>
        </is>
      </c>
      <c r="I9376" s="13" t="n">
        <v>0.9</v>
      </c>
    </row>
    <row r="9377">
      <c r="A9377" s="16" t="inlineStr">
        <is>
          <t>TXN20240327018796</t>
        </is>
      </c>
      <c r="B9377" s="17" t="n">
        <v>45378.94916666667</v>
      </c>
      <c r="C9377" s="18" t="n">
        <v>38.74</v>
      </c>
      <c r="D9377" s="16" t="inlineStr">
        <is>
          <t>REF-20240402-914520</t>
        </is>
      </c>
      <c r="E9377" s="17" t="n">
        <v>45384</v>
      </c>
      <c r="F9377" s="18" t="n">
        <v>38.74</v>
      </c>
      <c r="G9377" s="18" t="n">
        <v>0</v>
      </c>
      <c r="H9377" s="16" t="inlineStr">
        <is>
          <t>Amount agrees, settled +1bd, sole candidate</t>
        </is>
      </c>
      <c r="I9377" s="16" t="n">
        <v>0.9</v>
      </c>
    </row>
    <row r="9378">
      <c r="A9378" s="13" t="inlineStr">
        <is>
          <t>TXN20240322012370</t>
        </is>
      </c>
      <c r="B9378" s="14" t="n">
        <v>45373.94357638889</v>
      </c>
      <c r="C9378" s="15" t="n">
        <v>39.41</v>
      </c>
      <c r="D9378" s="13" t="inlineStr">
        <is>
          <t>REF-20240326-226428</t>
        </is>
      </c>
      <c r="E9378" s="14" t="n">
        <v>45377</v>
      </c>
      <c r="F9378" s="15" t="n">
        <v>39.41</v>
      </c>
      <c r="G9378" s="15" t="n">
        <v>0</v>
      </c>
      <c r="H9378" s="13" t="inlineStr">
        <is>
          <t>Amount agrees, settled +1bd, sole candidate</t>
        </is>
      </c>
      <c r="I9378" s="13" t="n">
        <v>0.9</v>
      </c>
    </row>
    <row r="9379">
      <c r="A9379" s="16" t="inlineStr">
        <is>
          <t>TXN20240326018573</t>
        </is>
      </c>
      <c r="B9379" s="17" t="n">
        <v>45377.98909722222</v>
      </c>
      <c r="C9379" s="18" t="n">
        <v>23.62</v>
      </c>
      <c r="D9379" s="16" t="inlineStr">
        <is>
          <t>REF-20240328-406405</t>
        </is>
      </c>
      <c r="E9379" s="17" t="n">
        <v>45379</v>
      </c>
      <c r="F9379" s="18" t="n">
        <v>23.62</v>
      </c>
      <c r="G9379" s="18" t="n">
        <v>0</v>
      </c>
      <c r="H9379" s="16" t="inlineStr">
        <is>
          <t>Amount agrees, settled +1bd, sole candidate</t>
        </is>
      </c>
      <c r="I9379" s="16" t="n">
        <v>0.9</v>
      </c>
    </row>
    <row r="9380">
      <c r="A9380" s="13" t="inlineStr">
        <is>
          <t>TXN20240320045846</t>
        </is>
      </c>
      <c r="B9380" s="14" t="n">
        <v>45371.95866898148</v>
      </c>
      <c r="C9380" s="15" t="n">
        <v>37.92</v>
      </c>
      <c r="D9380" s="13" t="inlineStr">
        <is>
          <t>REF-20240322-109598</t>
        </is>
      </c>
      <c r="E9380" s="14" t="n">
        <v>45373</v>
      </c>
      <c r="F9380" s="15" t="n">
        <v>37.92</v>
      </c>
      <c r="G9380" s="15" t="n">
        <v>0</v>
      </c>
      <c r="H9380" s="13" t="inlineStr">
        <is>
          <t>Amount agrees, settled +1bd, sole candidate</t>
        </is>
      </c>
      <c r="I9380" s="13" t="n">
        <v>0.9</v>
      </c>
    </row>
    <row r="9381">
      <c r="A9381" s="16" t="inlineStr">
        <is>
          <t>TXN20240315008257</t>
        </is>
      </c>
      <c r="B9381" s="17" t="n">
        <v>45366.93061342592</v>
      </c>
      <c r="C9381" s="18" t="n">
        <v>22.92</v>
      </c>
      <c r="D9381" s="16" t="inlineStr">
        <is>
          <t>REF-20240319-963655</t>
        </is>
      </c>
      <c r="E9381" s="17" t="n">
        <v>45370</v>
      </c>
      <c r="F9381" s="18" t="n">
        <v>22.92</v>
      </c>
      <c r="G9381" s="18" t="n">
        <v>0</v>
      </c>
      <c r="H9381" s="16" t="inlineStr">
        <is>
          <t>Amount agrees, settled +1bd, sole candidate</t>
        </is>
      </c>
      <c r="I9381" s="16" t="n">
        <v>0.9</v>
      </c>
    </row>
    <row r="9382">
      <c r="A9382" s="13" t="inlineStr">
        <is>
          <t>TXN20240311006546</t>
        </is>
      </c>
      <c r="B9382" s="14" t="n">
        <v>45362.93203703704</v>
      </c>
      <c r="C9382" s="15" t="n">
        <v>55.29</v>
      </c>
      <c r="D9382" s="13" t="inlineStr">
        <is>
          <t>REF-20240313-952210</t>
        </is>
      </c>
      <c r="E9382" s="14" t="n">
        <v>45364</v>
      </c>
      <c r="F9382" s="15" t="n">
        <v>55.29</v>
      </c>
      <c r="G9382" s="15" t="n">
        <v>0</v>
      </c>
      <c r="H9382" s="13" t="inlineStr">
        <is>
          <t>Amount agrees, settled +1bd, sole candidate</t>
        </is>
      </c>
      <c r="I9382" s="13" t="n">
        <v>0.9</v>
      </c>
    </row>
    <row r="9383">
      <c r="A9383" s="16" t="inlineStr">
        <is>
          <t>TXN20240307024485</t>
        </is>
      </c>
      <c r="B9383" s="17" t="n">
        <v>45358.94569444445</v>
      </c>
      <c r="C9383" s="18" t="n">
        <v>421.78</v>
      </c>
      <c r="D9383" s="16" t="inlineStr">
        <is>
          <t>REF-20240311-286827</t>
        </is>
      </c>
      <c r="E9383" s="17" t="n">
        <v>45362</v>
      </c>
      <c r="F9383" s="18" t="n">
        <v>421.78</v>
      </c>
      <c r="G9383" s="18" t="n">
        <v>0</v>
      </c>
      <c r="H9383" s="16" t="inlineStr">
        <is>
          <t>Amount agrees, settled +1bd, sole candidate</t>
        </is>
      </c>
      <c r="I9383" s="16" t="n">
        <v>0.9</v>
      </c>
    </row>
    <row r="9384">
      <c r="A9384" s="13" t="inlineStr">
        <is>
          <t>TXN20240312016531</t>
        </is>
      </c>
      <c r="B9384" s="14" t="n">
        <v>45363.96371527778</v>
      </c>
      <c r="C9384" s="15" t="n">
        <v>221.6</v>
      </c>
      <c r="D9384" s="13" t="inlineStr">
        <is>
          <t>REF-20240314-620674</t>
        </is>
      </c>
      <c r="E9384" s="14" t="n">
        <v>45365</v>
      </c>
      <c r="F9384" s="15" t="n">
        <v>221.6</v>
      </c>
      <c r="G9384" s="15" t="n">
        <v>0</v>
      </c>
      <c r="H9384" s="13" t="inlineStr">
        <is>
          <t>Amount agrees, settled +1bd, sole candidate</t>
        </is>
      </c>
      <c r="I9384" s="13" t="n">
        <v>0.9</v>
      </c>
    </row>
    <row r="9385">
      <c r="A9385" s="16" t="inlineStr">
        <is>
          <t>TXN20240328048754</t>
        </is>
      </c>
      <c r="B9385" s="17" t="n">
        <v>45379.97715277778</v>
      </c>
      <c r="C9385" s="18" t="n">
        <v>49.74</v>
      </c>
      <c r="D9385" s="16" t="inlineStr">
        <is>
          <t>REF-20240403-487139</t>
        </is>
      </c>
      <c r="E9385" s="17" t="n">
        <v>45385</v>
      </c>
      <c r="F9385" s="18" t="n">
        <v>49.74</v>
      </c>
      <c r="G9385" s="18" t="n">
        <v>0</v>
      </c>
      <c r="H9385" s="16" t="inlineStr">
        <is>
          <t>Amount agrees, settled +1bd, sole candidate</t>
        </is>
      </c>
      <c r="I9385" s="16" t="n">
        <v>0.9</v>
      </c>
    </row>
    <row r="9386">
      <c r="A9386" s="13" t="inlineStr">
        <is>
          <t>TXN20240327020654</t>
        </is>
      </c>
      <c r="B9386" s="14" t="n">
        <v>45378.92798611111</v>
      </c>
      <c r="C9386" s="15" t="n">
        <v>247.85</v>
      </c>
      <c r="D9386" s="13" t="inlineStr">
        <is>
          <t>REF-20240402-546682</t>
        </is>
      </c>
      <c r="E9386" s="14" t="n">
        <v>45384</v>
      </c>
      <c r="F9386" s="15" t="n">
        <v>247.85</v>
      </c>
      <c r="G9386" s="15" t="n">
        <v>0</v>
      </c>
      <c r="H9386" s="13" t="inlineStr">
        <is>
          <t>Amount agrees, settled +1bd, sole candidate</t>
        </is>
      </c>
      <c r="I9386" s="13" t="n">
        <v>0.9</v>
      </c>
    </row>
    <row r="9387">
      <c r="A9387" s="16" t="inlineStr">
        <is>
          <t>TXN20240302004549</t>
        </is>
      </c>
      <c r="B9387" s="17" t="n">
        <v>45353.97209490741</v>
      </c>
      <c r="C9387" s="18" t="n">
        <v>18.23</v>
      </c>
      <c r="D9387" s="16" t="inlineStr">
        <is>
          <t>REF-20240306-124145</t>
        </is>
      </c>
      <c r="E9387" s="17" t="n">
        <v>45357</v>
      </c>
      <c r="F9387" s="18" t="n">
        <v>18.23</v>
      </c>
      <c r="G9387" s="18" t="n">
        <v>0</v>
      </c>
      <c r="H9387" s="16" t="inlineStr">
        <is>
          <t>Amount agrees, settled +1bd, sole candidate</t>
        </is>
      </c>
      <c r="I9387" s="16" t="n">
        <v>0.9</v>
      </c>
    </row>
    <row r="9388">
      <c r="A9388" s="13" t="inlineStr">
        <is>
          <t>TXN20240309004310</t>
        </is>
      </c>
      <c r="B9388" s="14" t="n">
        <v>45360.98358796296</v>
      </c>
      <c r="C9388" s="15" t="n">
        <v>103.07</v>
      </c>
      <c r="D9388" s="13" t="inlineStr">
        <is>
          <t>REF-20240313-125894</t>
        </is>
      </c>
      <c r="E9388" s="14" t="n">
        <v>45364</v>
      </c>
      <c r="F9388" s="15" t="n">
        <v>103.07</v>
      </c>
      <c r="G9388" s="15" t="n">
        <v>0</v>
      </c>
      <c r="H9388" s="13" t="inlineStr">
        <is>
          <t>Amount agrees, settled +1bd, sole candidate</t>
        </is>
      </c>
      <c r="I9388" s="13" t="n">
        <v>0.9</v>
      </c>
    </row>
    <row r="9389">
      <c r="A9389" s="16" t="inlineStr">
        <is>
          <t>TXN20240313021435</t>
        </is>
      </c>
      <c r="B9389" s="17" t="n">
        <v>45364.94601851852</v>
      </c>
      <c r="C9389" s="18" t="n">
        <v>102.83</v>
      </c>
      <c r="D9389" s="16" t="inlineStr">
        <is>
          <t>REF-20240315-426768</t>
        </is>
      </c>
      <c r="E9389" s="17" t="n">
        <v>45366</v>
      </c>
      <c r="F9389" s="18" t="n">
        <v>102.83</v>
      </c>
      <c r="G9389" s="18" t="n">
        <v>0</v>
      </c>
      <c r="H9389" s="16" t="inlineStr">
        <is>
          <t>Amount agrees, settled +1bd, sole candidate</t>
        </is>
      </c>
      <c r="I9389" s="16" t="n">
        <v>0.9</v>
      </c>
    </row>
    <row r="9390">
      <c r="A9390" s="13" t="inlineStr">
        <is>
          <t>TXN20240314019818</t>
        </is>
      </c>
      <c r="B9390" s="14" t="n">
        <v>45365.9255324074</v>
      </c>
      <c r="C9390" s="15" t="n">
        <v>84.77</v>
      </c>
      <c r="D9390" s="13" t="inlineStr">
        <is>
          <t>REF-20240318-459002</t>
        </is>
      </c>
      <c r="E9390" s="14" t="n">
        <v>45369</v>
      </c>
      <c r="F9390" s="15" t="n">
        <v>84.77</v>
      </c>
      <c r="G9390" s="15" t="n">
        <v>0</v>
      </c>
      <c r="H9390" s="13" t="inlineStr">
        <is>
          <t>Amount agrees, settled +1bd, sole candidate</t>
        </is>
      </c>
      <c r="I9390" s="13" t="n">
        <v>0.9</v>
      </c>
    </row>
    <row r="9391">
      <c r="A9391" s="16" t="inlineStr">
        <is>
          <t>TXN20240310026932</t>
        </is>
      </c>
      <c r="B9391" s="17" t="n">
        <v>45361.97719907408</v>
      </c>
      <c r="C9391" s="18" t="n">
        <v>50.73</v>
      </c>
      <c r="D9391" s="16" t="inlineStr">
        <is>
          <t>REF-20240313-968952</t>
        </is>
      </c>
      <c r="E9391" s="17" t="n">
        <v>45364</v>
      </c>
      <c r="F9391" s="18" t="n">
        <v>50.73</v>
      </c>
      <c r="G9391" s="18" t="n">
        <v>0</v>
      </c>
      <c r="H9391" s="16" t="inlineStr">
        <is>
          <t>Amount agrees, settled +1bd, sole candidate</t>
        </is>
      </c>
      <c r="I9391" s="16" t="n">
        <v>0.9</v>
      </c>
    </row>
    <row r="9392">
      <c r="A9392" s="13" t="inlineStr">
        <is>
          <t>TXN20240310020314</t>
        </is>
      </c>
      <c r="B9392" s="14" t="n">
        <v>45361.99005787037</v>
      </c>
      <c r="C9392" s="15" t="n">
        <v>9.82</v>
      </c>
      <c r="D9392" s="13" t="inlineStr">
        <is>
          <t>REF-20240313-184376</t>
        </is>
      </c>
      <c r="E9392" s="14" t="n">
        <v>45364</v>
      </c>
      <c r="F9392" s="15" t="n">
        <v>9.82</v>
      </c>
      <c r="G9392" s="15" t="n">
        <v>0</v>
      </c>
      <c r="H9392" s="13" t="inlineStr">
        <is>
          <t>Amount agrees, settled +1bd, sole candidate</t>
        </is>
      </c>
      <c r="I9392" s="13" t="n">
        <v>0.9</v>
      </c>
    </row>
    <row r="9393">
      <c r="A9393" s="16" t="inlineStr">
        <is>
          <t>TXN20240309023009</t>
        </is>
      </c>
      <c r="B9393" s="17" t="n">
        <v>45360.96244212963</v>
      </c>
      <c r="C9393" s="18" t="n">
        <v>12.54</v>
      </c>
      <c r="D9393" s="16" t="inlineStr">
        <is>
          <t>REF-20240313-717710</t>
        </is>
      </c>
      <c r="E9393" s="17" t="n">
        <v>45364</v>
      </c>
      <c r="F9393" s="18" t="n">
        <v>12.54</v>
      </c>
      <c r="G9393" s="18" t="n">
        <v>0</v>
      </c>
      <c r="H9393" s="16" t="inlineStr">
        <is>
          <t>Amount agrees, settled +1bd, sole candidate</t>
        </is>
      </c>
      <c r="I9393" s="16" t="n">
        <v>0.9</v>
      </c>
    </row>
    <row r="9394">
      <c r="A9394" s="13" t="inlineStr">
        <is>
          <t>TXN20240328028764</t>
        </is>
      </c>
      <c r="B9394" s="14" t="n">
        <v>45379.92159722222</v>
      </c>
      <c r="C9394" s="15" t="n">
        <v>72.43000000000001</v>
      </c>
      <c r="D9394" s="13" t="inlineStr">
        <is>
          <t>REF-20240403-324006</t>
        </is>
      </c>
      <c r="E9394" s="14" t="n">
        <v>45385</v>
      </c>
      <c r="F9394" s="15" t="n">
        <v>72.43000000000001</v>
      </c>
      <c r="G9394" s="15" t="n">
        <v>0</v>
      </c>
      <c r="H9394" s="13" t="inlineStr">
        <is>
          <t>Amount agrees, settled +1bd, sole candidate</t>
        </is>
      </c>
      <c r="I9394" s="13" t="n">
        <v>0.9</v>
      </c>
    </row>
    <row r="9395">
      <c r="A9395" s="16" t="inlineStr">
        <is>
          <t>TXN20240320048122</t>
        </is>
      </c>
      <c r="B9395" s="17" t="n">
        <v>45371.95521990741</v>
      </c>
      <c r="C9395" s="18" t="n">
        <v>41.58</v>
      </c>
      <c r="D9395" s="16" t="inlineStr">
        <is>
          <t>REF-20240322-323839</t>
        </is>
      </c>
      <c r="E9395" s="17" t="n">
        <v>45373</v>
      </c>
      <c r="F9395" s="18" t="n">
        <v>41.58</v>
      </c>
      <c r="G9395" s="18" t="n">
        <v>0</v>
      </c>
      <c r="H9395" s="16" t="inlineStr">
        <is>
          <t>Amount agrees, settled +1bd, sole candidate</t>
        </is>
      </c>
      <c r="I9395" s="16" t="n">
        <v>0.9</v>
      </c>
    </row>
    <row r="9396">
      <c r="A9396" s="13" t="inlineStr">
        <is>
          <t>TXN20240315011161</t>
        </is>
      </c>
      <c r="B9396" s="14" t="n">
        <v>45366.27896990741</v>
      </c>
      <c r="C9396" s="15" t="n">
        <v>51.97</v>
      </c>
      <c r="D9396" s="13" t="inlineStr">
        <is>
          <t>REF-20240320-167760</t>
        </is>
      </c>
      <c r="E9396" s="14" t="n">
        <v>45371</v>
      </c>
      <c r="F9396" s="15" t="n">
        <v>51.97</v>
      </c>
      <c r="G9396" s="15" t="n">
        <v>0</v>
      </c>
      <c r="H9396" s="13" t="inlineStr">
        <is>
          <t>Amount agrees, settled +2bd, sole candidate</t>
        </is>
      </c>
      <c r="I9396" s="13" t="n">
        <v>0.9</v>
      </c>
    </row>
    <row r="9397">
      <c r="A9397" s="16" t="inlineStr">
        <is>
          <t>TXN20240318026902</t>
        </is>
      </c>
      <c r="B9397" s="17" t="n">
        <v>45369.94466435185</v>
      </c>
      <c r="C9397" s="18" t="n">
        <v>41.48</v>
      </c>
      <c r="D9397" s="16" t="inlineStr">
        <is>
          <t>REF-20240320-168719</t>
        </is>
      </c>
      <c r="E9397" s="17" t="n">
        <v>45371</v>
      </c>
      <c r="F9397" s="18" t="n">
        <v>41.48</v>
      </c>
      <c r="G9397" s="18" t="n">
        <v>0</v>
      </c>
      <c r="H9397" s="16" t="inlineStr">
        <is>
          <t>Amount agrees, settled +1bd, sole candidate</t>
        </is>
      </c>
      <c r="I9397" s="16" t="n">
        <v>0.9</v>
      </c>
    </row>
    <row r="9398">
      <c r="A9398" s="13" t="inlineStr">
        <is>
          <t>TXN20240315004350</t>
        </is>
      </c>
      <c r="B9398" s="14" t="n">
        <v>45366.98165509259</v>
      </c>
      <c r="C9398" s="15" t="n">
        <v>52.08</v>
      </c>
      <c r="D9398" s="13" t="inlineStr">
        <is>
          <t>REF-20240319-365601</t>
        </is>
      </c>
      <c r="E9398" s="14" t="n">
        <v>45370</v>
      </c>
      <c r="F9398" s="15" t="n">
        <v>52.08</v>
      </c>
      <c r="G9398" s="15" t="n">
        <v>0</v>
      </c>
      <c r="H9398" s="13" t="inlineStr">
        <is>
          <t>Amount agrees, settled +1bd, sole candidate</t>
        </is>
      </c>
      <c r="I9398" s="13" t="n">
        <v>0.9</v>
      </c>
    </row>
    <row r="9399">
      <c r="A9399" s="16" t="inlineStr">
        <is>
          <t>TXN20240312047213</t>
        </is>
      </c>
      <c r="B9399" s="17" t="n">
        <v>45363.38314814815</v>
      </c>
      <c r="C9399" s="18" t="n">
        <v>102.86</v>
      </c>
      <c r="D9399" s="16" t="inlineStr">
        <is>
          <t>REF-20240315-870640</t>
        </is>
      </c>
      <c r="E9399" s="17" t="n">
        <v>45366</v>
      </c>
      <c r="F9399" s="18" t="n">
        <v>102.86</v>
      </c>
      <c r="G9399" s="18" t="n">
        <v>0</v>
      </c>
      <c r="H9399" s="16" t="inlineStr">
        <is>
          <t>Amount agrees, settled +2bd, sole candidate</t>
        </is>
      </c>
      <c r="I9399" s="16" t="n">
        <v>0.9</v>
      </c>
    </row>
    <row r="9400">
      <c r="A9400" s="13" t="inlineStr">
        <is>
          <t>TXN20240320011338</t>
        </is>
      </c>
      <c r="B9400" s="14" t="n">
        <v>45371.95516203704</v>
      </c>
      <c r="C9400" s="15" t="n">
        <v>21.18</v>
      </c>
      <c r="D9400" s="13" t="inlineStr">
        <is>
          <t>REF-20240322-153238</t>
        </is>
      </c>
      <c r="E9400" s="14" t="n">
        <v>45373</v>
      </c>
      <c r="F9400" s="15" t="n">
        <v>21.18</v>
      </c>
      <c r="G9400" s="15" t="n">
        <v>0</v>
      </c>
      <c r="H9400" s="13" t="inlineStr">
        <is>
          <t>Amount agrees, settled +1bd, sole candidate</t>
        </is>
      </c>
      <c r="I9400" s="13" t="n">
        <v>0.9</v>
      </c>
    </row>
    <row r="9401">
      <c r="A9401" s="16" t="inlineStr">
        <is>
          <t>TXN20240314005332</t>
        </is>
      </c>
      <c r="B9401" s="17" t="n">
        <v>45365.95758101852</v>
      </c>
      <c r="C9401" s="18" t="n">
        <v>296.31</v>
      </c>
      <c r="D9401" s="16" t="inlineStr">
        <is>
          <t>REF-20240318-189878</t>
        </is>
      </c>
      <c r="E9401" s="17" t="n">
        <v>45369</v>
      </c>
      <c r="F9401" s="18" t="n">
        <v>296.31</v>
      </c>
      <c r="G9401" s="18" t="n">
        <v>0</v>
      </c>
      <c r="H9401" s="16" t="inlineStr">
        <is>
          <t>Amount agrees, settled +1bd, sole candidate</t>
        </is>
      </c>
      <c r="I9401" s="16" t="n">
        <v>0.9</v>
      </c>
    </row>
    <row r="9402">
      <c r="A9402" s="13" t="inlineStr">
        <is>
          <t>TXN20240329002919</t>
        </is>
      </c>
      <c r="B9402" s="14" t="n">
        <v>45380.94194444444</v>
      </c>
      <c r="C9402" s="15" t="n">
        <v>36.24</v>
      </c>
      <c r="D9402" s="13" t="inlineStr">
        <is>
          <t>REF-20240404-518423</t>
        </is>
      </c>
      <c r="E9402" s="14" t="n">
        <v>45386</v>
      </c>
      <c r="F9402" s="15" t="n">
        <v>36.24</v>
      </c>
      <c r="G9402" s="15" t="n">
        <v>0</v>
      </c>
      <c r="H9402" s="13" t="inlineStr">
        <is>
          <t>Amount agrees, settled +1bd, sole candidate</t>
        </is>
      </c>
      <c r="I9402" s="13" t="n">
        <v>0.9</v>
      </c>
    </row>
    <row r="9403">
      <c r="A9403" s="16" t="inlineStr">
        <is>
          <t>TXN20240319045934</t>
        </is>
      </c>
      <c r="B9403" s="17" t="n">
        <v>45370.97715277778</v>
      </c>
      <c r="C9403" s="18" t="n">
        <v>236.5</v>
      </c>
      <c r="D9403" s="16" t="inlineStr">
        <is>
          <t>REF-20240321-434216</t>
        </is>
      </c>
      <c r="E9403" s="17" t="n">
        <v>45372</v>
      </c>
      <c r="F9403" s="18" t="n">
        <v>236.5</v>
      </c>
      <c r="G9403" s="18" t="n">
        <v>0</v>
      </c>
      <c r="H9403" s="16" t="inlineStr">
        <is>
          <t>Amount agrees, settled +1bd, sole candidate</t>
        </is>
      </c>
      <c r="I9403" s="16" t="n">
        <v>0.9</v>
      </c>
    </row>
    <row r="9404">
      <c r="A9404" s="13" t="inlineStr">
        <is>
          <t>TXN20240312028941</t>
        </is>
      </c>
      <c r="B9404" s="14" t="n">
        <v>45363.95057870371</v>
      </c>
      <c r="C9404" s="15" t="n">
        <v>71.19</v>
      </c>
      <c r="D9404" s="13" t="inlineStr">
        <is>
          <t>REF-20240314-257909</t>
        </is>
      </c>
      <c r="E9404" s="14" t="n">
        <v>45365</v>
      </c>
      <c r="F9404" s="15" t="n">
        <v>71.19</v>
      </c>
      <c r="G9404" s="15" t="n">
        <v>0</v>
      </c>
      <c r="H9404" s="13" t="inlineStr">
        <is>
          <t>Amount agrees, settled +1bd, sole candidate</t>
        </is>
      </c>
      <c r="I9404" s="13" t="n">
        <v>0.9</v>
      </c>
    </row>
    <row r="9405">
      <c r="A9405" s="16" t="inlineStr">
        <is>
          <t>TXN20240320031936</t>
        </is>
      </c>
      <c r="B9405" s="17" t="n">
        <v>45371.94800925926</v>
      </c>
      <c r="C9405" s="18" t="n">
        <v>45.31</v>
      </c>
      <c r="D9405" s="16" t="inlineStr">
        <is>
          <t>REF-20240322-207112</t>
        </is>
      </c>
      <c r="E9405" s="17" t="n">
        <v>45373</v>
      </c>
      <c r="F9405" s="18" t="n">
        <v>45.31</v>
      </c>
      <c r="G9405" s="18" t="n">
        <v>0</v>
      </c>
      <c r="H9405" s="16" t="inlineStr">
        <is>
          <t>Amount agrees, settled +1bd, sole candidate</t>
        </is>
      </c>
      <c r="I9405" s="16" t="n">
        <v>0.9</v>
      </c>
    </row>
    <row r="9406">
      <c r="A9406" s="13" t="inlineStr">
        <is>
          <t>TXN20240314036157</t>
        </is>
      </c>
      <c r="B9406" s="14" t="n">
        <v>45365.49310185185</v>
      </c>
      <c r="C9406" s="15" t="n">
        <v>42.37</v>
      </c>
      <c r="D9406" s="13" t="inlineStr">
        <is>
          <t>REF-20240319-848465</t>
        </is>
      </c>
      <c r="E9406" s="14" t="n">
        <v>45370</v>
      </c>
      <c r="F9406" s="15" t="n">
        <v>42.37</v>
      </c>
      <c r="G9406" s="15" t="n">
        <v>0</v>
      </c>
      <c r="H9406" s="13" t="inlineStr">
        <is>
          <t>Amount agrees, settled +2bd, sole candidate</t>
        </is>
      </c>
      <c r="I9406" s="13" t="n">
        <v>0.9</v>
      </c>
    </row>
    <row r="9407">
      <c r="A9407" s="16" t="inlineStr">
        <is>
          <t>TXN20240309022325</t>
        </is>
      </c>
      <c r="B9407" s="17" t="n">
        <v>45360.92862268518</v>
      </c>
      <c r="C9407" s="18" t="n">
        <v>50.21</v>
      </c>
      <c r="D9407" s="16" t="inlineStr">
        <is>
          <t>REF-20240313-110524</t>
        </is>
      </c>
      <c r="E9407" s="17" t="n">
        <v>45364</v>
      </c>
      <c r="F9407" s="18" t="n">
        <v>50.21</v>
      </c>
      <c r="G9407" s="18" t="n">
        <v>0</v>
      </c>
      <c r="H9407" s="16" t="inlineStr">
        <is>
          <t>Amount agrees, settled +1bd, sole candidate</t>
        </is>
      </c>
      <c r="I9407" s="16" t="n">
        <v>0.9</v>
      </c>
    </row>
    <row r="9408">
      <c r="A9408" s="13" t="inlineStr">
        <is>
          <t>TXN20240321037614</t>
        </is>
      </c>
      <c r="B9408" s="14" t="n">
        <v>45372.99918981481</v>
      </c>
      <c r="C9408" s="15" t="n">
        <v>122.31</v>
      </c>
      <c r="D9408" s="13" t="inlineStr">
        <is>
          <t>REF-20240325-123964</t>
        </is>
      </c>
      <c r="E9408" s="14" t="n">
        <v>45376</v>
      </c>
      <c r="F9408" s="15" t="n">
        <v>122.31</v>
      </c>
      <c r="G9408" s="15" t="n">
        <v>0</v>
      </c>
      <c r="H9408" s="13" t="inlineStr">
        <is>
          <t>Amount agrees, settled +1bd, sole candidate</t>
        </is>
      </c>
      <c r="I9408" s="13" t="n">
        <v>0.9</v>
      </c>
    </row>
    <row r="9409">
      <c r="A9409" s="16" t="inlineStr">
        <is>
          <t>TXN20240308013191</t>
        </is>
      </c>
      <c r="B9409" s="17" t="n">
        <v>45359.93672453704</v>
      </c>
      <c r="C9409" s="18" t="n">
        <v>158.95</v>
      </c>
      <c r="D9409" s="16" t="inlineStr">
        <is>
          <t>REF-20240312-256749</t>
        </is>
      </c>
      <c r="E9409" s="17" t="n">
        <v>45363</v>
      </c>
      <c r="F9409" s="18" t="n">
        <v>158.95</v>
      </c>
      <c r="G9409" s="18" t="n">
        <v>0</v>
      </c>
      <c r="H9409" s="16" t="inlineStr">
        <is>
          <t>Amount agrees, settled +1bd, sole candidate</t>
        </is>
      </c>
      <c r="I9409" s="16" t="n">
        <v>0.9</v>
      </c>
    </row>
    <row r="9410">
      <c r="A9410" s="13" t="inlineStr">
        <is>
          <t>TXN20240322020115</t>
        </is>
      </c>
      <c r="B9410" s="14" t="n">
        <v>45373.94013888889</v>
      </c>
      <c r="C9410" s="15" t="n">
        <v>207.48</v>
      </c>
      <c r="D9410" s="13" t="inlineStr">
        <is>
          <t>REF-20240326-534619</t>
        </is>
      </c>
      <c r="E9410" s="14" t="n">
        <v>45377</v>
      </c>
      <c r="F9410" s="15" t="n">
        <v>207.48</v>
      </c>
      <c r="G9410" s="15" t="n">
        <v>0</v>
      </c>
      <c r="H9410" s="13" t="inlineStr">
        <is>
          <t>Amount agrees, settled +1bd, sole candidate</t>
        </is>
      </c>
      <c r="I9410" s="13" t="n">
        <v>0.9</v>
      </c>
    </row>
    <row r="9411">
      <c r="A9411" s="16" t="inlineStr">
        <is>
          <t>TXN20240312020205</t>
        </is>
      </c>
      <c r="B9411" s="17" t="n">
        <v>45363.9340162037</v>
      </c>
      <c r="C9411" s="18" t="n">
        <v>239.57</v>
      </c>
      <c r="D9411" s="16" t="inlineStr">
        <is>
          <t>REF-20240314-149995</t>
        </is>
      </c>
      <c r="E9411" s="17" t="n">
        <v>45365</v>
      </c>
      <c r="F9411" s="18" t="n">
        <v>239.57</v>
      </c>
      <c r="G9411" s="18" t="n">
        <v>0</v>
      </c>
      <c r="H9411" s="16" t="inlineStr">
        <is>
          <t>Amount agrees, settled +1bd, sole candidate</t>
        </is>
      </c>
      <c r="I9411" s="16" t="n">
        <v>0.9</v>
      </c>
    </row>
    <row r="9412">
      <c r="A9412" s="13" t="inlineStr">
        <is>
          <t>TXN20240329045223</t>
        </is>
      </c>
      <c r="B9412" s="14" t="n">
        <v>45380.95847222222</v>
      </c>
      <c r="C9412" s="15" t="n">
        <v>313.45</v>
      </c>
      <c r="D9412" s="13" t="inlineStr">
        <is>
          <t>REF-20240404-310653</t>
        </is>
      </c>
      <c r="E9412" s="14" t="n">
        <v>45386</v>
      </c>
      <c r="F9412" s="15" t="n">
        <v>313.45</v>
      </c>
      <c r="G9412" s="15" t="n">
        <v>0</v>
      </c>
      <c r="H9412" s="13" t="inlineStr">
        <is>
          <t>Amount agrees, settled +1bd, sole candidate</t>
        </is>
      </c>
      <c r="I9412" s="13" t="n">
        <v>0.9</v>
      </c>
    </row>
    <row r="9413">
      <c r="A9413" s="16" t="inlineStr">
        <is>
          <t>TXN20240321016345</t>
        </is>
      </c>
      <c r="B9413" s="17" t="n">
        <v>45372.94003472223</v>
      </c>
      <c r="C9413" s="18" t="n">
        <v>38.95</v>
      </c>
      <c r="D9413" s="16" t="inlineStr">
        <is>
          <t>REF-20240325-880158</t>
        </is>
      </c>
      <c r="E9413" s="17" t="n">
        <v>45376</v>
      </c>
      <c r="F9413" s="18" t="n">
        <v>38.95</v>
      </c>
      <c r="G9413" s="18" t="n">
        <v>0</v>
      </c>
      <c r="H9413" s="16" t="inlineStr">
        <is>
          <t>Amount agrees, settled +1bd, sole candidate</t>
        </is>
      </c>
      <c r="I9413" s="16" t="n">
        <v>0.9</v>
      </c>
    </row>
    <row r="9414">
      <c r="A9414" s="13" t="inlineStr">
        <is>
          <t>TXN20240307039382</t>
        </is>
      </c>
      <c r="B9414" s="14" t="n">
        <v>45358.9515625</v>
      </c>
      <c r="C9414" s="15" t="n">
        <v>57.95</v>
      </c>
      <c r="D9414" s="13" t="inlineStr">
        <is>
          <t>REF-20240311-849203</t>
        </is>
      </c>
      <c r="E9414" s="14" t="n">
        <v>45362</v>
      </c>
      <c r="F9414" s="15" t="n">
        <v>57.95</v>
      </c>
      <c r="G9414" s="15" t="n">
        <v>0</v>
      </c>
      <c r="H9414" s="13" t="inlineStr">
        <is>
          <t>Amount agrees, settled +1bd, sole candidate</t>
        </is>
      </c>
      <c r="I9414" s="13" t="n">
        <v>0.9</v>
      </c>
    </row>
    <row r="9415">
      <c r="A9415" s="16" t="inlineStr">
        <is>
          <t>TXN20240325048973</t>
        </is>
      </c>
      <c r="B9415" s="17" t="n">
        <v>45376.99896990741</v>
      </c>
      <c r="C9415" s="18" t="n">
        <v>84.92</v>
      </c>
      <c r="D9415" s="16" t="inlineStr">
        <is>
          <t>REF-20240327-422037</t>
        </is>
      </c>
      <c r="E9415" s="17" t="n">
        <v>45378</v>
      </c>
      <c r="F9415" s="18" t="n">
        <v>84.92</v>
      </c>
      <c r="G9415" s="18" t="n">
        <v>0</v>
      </c>
      <c r="H9415" s="16" t="inlineStr">
        <is>
          <t>Amount agrees, settled +1bd, sole candidate</t>
        </is>
      </c>
      <c r="I9415" s="16" t="n">
        <v>0.9</v>
      </c>
    </row>
    <row r="9416">
      <c r="A9416" s="13" t="inlineStr">
        <is>
          <t>TXN20240322010161</t>
        </is>
      </c>
      <c r="B9416" s="14" t="n">
        <v>45373.94125</v>
      </c>
      <c r="C9416" s="15" t="n">
        <v>87.53</v>
      </c>
      <c r="D9416" s="13" t="inlineStr">
        <is>
          <t>REF-20240326-222006</t>
        </is>
      </c>
      <c r="E9416" s="14" t="n">
        <v>45377</v>
      </c>
      <c r="F9416" s="15" t="n">
        <v>87.53</v>
      </c>
      <c r="G9416" s="15" t="n">
        <v>0</v>
      </c>
      <c r="H9416" s="13" t="inlineStr">
        <is>
          <t>Amount agrees, settled +1bd, sole candidate</t>
        </is>
      </c>
      <c r="I9416" s="13" t="n">
        <v>0.9</v>
      </c>
    </row>
    <row r="9417">
      <c r="A9417" s="16" t="inlineStr">
        <is>
          <t>TXN20240326037632</t>
        </is>
      </c>
      <c r="B9417" s="17" t="n">
        <v>45377.96188657408</v>
      </c>
      <c r="C9417" s="18" t="n">
        <v>165.92</v>
      </c>
      <c r="D9417" s="16" t="inlineStr">
        <is>
          <t>REF-20240328-316528</t>
        </is>
      </c>
      <c r="E9417" s="17" t="n">
        <v>45379</v>
      </c>
      <c r="F9417" s="18" t="n">
        <v>165.92</v>
      </c>
      <c r="G9417" s="18" t="n">
        <v>0</v>
      </c>
      <c r="H9417" s="16" t="inlineStr">
        <is>
          <t>Amount agrees, settled +1bd, sole candidate</t>
        </is>
      </c>
      <c r="I9417" s="16" t="n">
        <v>0.9</v>
      </c>
    </row>
    <row r="9418">
      <c r="A9418" s="13" t="inlineStr">
        <is>
          <t>TXN20240313032945</t>
        </is>
      </c>
      <c r="B9418" s="14" t="n">
        <v>45364.93633101852</v>
      </c>
      <c r="C9418" s="15" t="n">
        <v>19.61</v>
      </c>
      <c r="D9418" s="13" t="inlineStr">
        <is>
          <t>REF-20240315-998683</t>
        </is>
      </c>
      <c r="E9418" s="14" t="n">
        <v>45366</v>
      </c>
      <c r="F9418" s="15" t="n">
        <v>19.61</v>
      </c>
      <c r="G9418" s="15" t="n">
        <v>0</v>
      </c>
      <c r="H9418" s="13" t="inlineStr">
        <is>
          <t>Amount agrees, settled +1bd, sole candidate</t>
        </is>
      </c>
      <c r="I9418" s="13" t="n">
        <v>0.9</v>
      </c>
    </row>
    <row r="9419">
      <c r="A9419" s="16" t="inlineStr">
        <is>
          <t>TXN20240308022912</t>
        </is>
      </c>
      <c r="B9419" s="17" t="n">
        <v>45359.99582175926</v>
      </c>
      <c r="C9419" s="18" t="n">
        <v>22</v>
      </c>
      <c r="D9419" s="16" t="inlineStr">
        <is>
          <t>REF-20240312-576092</t>
        </is>
      </c>
      <c r="E9419" s="17" t="n">
        <v>45363</v>
      </c>
      <c r="F9419" s="18" t="n">
        <v>22</v>
      </c>
      <c r="G9419" s="18" t="n">
        <v>0</v>
      </c>
      <c r="H9419" s="16" t="inlineStr">
        <is>
          <t>Amount agrees, settled +1bd, sole candidate</t>
        </is>
      </c>
      <c r="I9419" s="16" t="n">
        <v>0.9</v>
      </c>
    </row>
    <row r="9420">
      <c r="A9420" s="13" t="inlineStr">
        <is>
          <t>TXN20240327013836</t>
        </is>
      </c>
      <c r="B9420" s="14" t="n">
        <v>45378.92517361111</v>
      </c>
      <c r="C9420" s="15" t="n">
        <v>18.54</v>
      </c>
      <c r="D9420" s="13" t="inlineStr">
        <is>
          <t>REF-20240402-598814</t>
        </is>
      </c>
      <c r="E9420" s="14" t="n">
        <v>45384</v>
      </c>
      <c r="F9420" s="15" t="n">
        <v>18.54</v>
      </c>
      <c r="G9420" s="15" t="n">
        <v>0</v>
      </c>
      <c r="H9420" s="13" t="inlineStr">
        <is>
          <t>Amount agrees, settled +1bd, sole candidate</t>
        </is>
      </c>
      <c r="I9420" s="13" t="n">
        <v>0.9</v>
      </c>
    </row>
    <row r="9421">
      <c r="A9421" s="16" t="inlineStr">
        <is>
          <t>TXN20240307045043</t>
        </is>
      </c>
      <c r="B9421" s="17" t="n">
        <v>45358.95542824074</v>
      </c>
      <c r="C9421" s="18" t="n">
        <v>70.34</v>
      </c>
      <c r="D9421" s="16" t="inlineStr">
        <is>
          <t>REF-20240311-416054</t>
        </is>
      </c>
      <c r="E9421" s="17" t="n">
        <v>45362</v>
      </c>
      <c r="F9421" s="18" t="n">
        <v>70.34</v>
      </c>
      <c r="G9421" s="18" t="n">
        <v>0</v>
      </c>
      <c r="H9421" s="16" t="inlineStr">
        <is>
          <t>Amount agrees, settled +1bd, sole candidate</t>
        </is>
      </c>
      <c r="I9421" s="16" t="n">
        <v>0.9</v>
      </c>
    </row>
    <row r="9422">
      <c r="A9422" s="13" t="inlineStr">
        <is>
          <t>TXN20240303024414</t>
        </is>
      </c>
      <c r="B9422" s="14" t="n">
        <v>45354.96665509259</v>
      </c>
      <c r="C9422" s="15" t="n">
        <v>19.8</v>
      </c>
      <c r="D9422" s="13" t="inlineStr">
        <is>
          <t>REF-20240306-459029</t>
        </is>
      </c>
      <c r="E9422" s="14" t="n">
        <v>45357</v>
      </c>
      <c r="F9422" s="15" t="n">
        <v>19.8</v>
      </c>
      <c r="G9422" s="15" t="n">
        <v>0</v>
      </c>
      <c r="H9422" s="13" t="inlineStr">
        <is>
          <t>Amount agrees, settled +1bd, sole candidate</t>
        </is>
      </c>
      <c r="I9422" s="13" t="n">
        <v>0.9</v>
      </c>
    </row>
    <row r="9423">
      <c r="A9423" s="16" t="inlineStr">
        <is>
          <t>TXN20240307048531</t>
        </is>
      </c>
      <c r="B9423" s="17" t="n">
        <v>45358.96716435185</v>
      </c>
      <c r="C9423" s="18" t="n">
        <v>66.22</v>
      </c>
      <c r="D9423" s="16" t="inlineStr">
        <is>
          <t>REF-20240311-463205</t>
        </is>
      </c>
      <c r="E9423" s="17" t="n">
        <v>45362</v>
      </c>
      <c r="F9423" s="18" t="n">
        <v>66.22</v>
      </c>
      <c r="G9423" s="18" t="n">
        <v>0</v>
      </c>
      <c r="H9423" s="16" t="inlineStr">
        <is>
          <t>Amount agrees, settled +1bd, sole candidate</t>
        </is>
      </c>
      <c r="I9423" s="16" t="n">
        <v>0.9</v>
      </c>
    </row>
    <row r="9424">
      <c r="A9424" s="13" t="inlineStr">
        <is>
          <t>TXN20240329015074</t>
        </is>
      </c>
      <c r="B9424" s="14" t="n">
        <v>45380.99319444445</v>
      </c>
      <c r="C9424" s="15" t="n">
        <v>138.22</v>
      </c>
      <c r="D9424" s="13" t="inlineStr">
        <is>
          <t>REF-20240404-574039</t>
        </is>
      </c>
      <c r="E9424" s="14" t="n">
        <v>45386</v>
      </c>
      <c r="F9424" s="15" t="n">
        <v>138.22</v>
      </c>
      <c r="G9424" s="15" t="n">
        <v>0</v>
      </c>
      <c r="H9424" s="13" t="inlineStr">
        <is>
          <t>Amount agrees, settled +1bd, sole candidate</t>
        </is>
      </c>
      <c r="I9424" s="13" t="n">
        <v>0.9</v>
      </c>
    </row>
    <row r="9425">
      <c r="A9425" s="16" t="inlineStr">
        <is>
          <t>TXN20240309010514</t>
        </is>
      </c>
      <c r="B9425" s="17" t="n">
        <v>45360.94623842592</v>
      </c>
      <c r="C9425" s="18" t="n">
        <v>292.39</v>
      </c>
      <c r="D9425" s="16" t="inlineStr">
        <is>
          <t>REF-20240313-387787</t>
        </is>
      </c>
      <c r="E9425" s="17" t="n">
        <v>45364</v>
      </c>
      <c r="F9425" s="18" t="n">
        <v>292.39</v>
      </c>
      <c r="G9425" s="18" t="n">
        <v>0</v>
      </c>
      <c r="H9425" s="16" t="inlineStr">
        <is>
          <t>Amount agrees, settled +1bd, sole candidate</t>
        </is>
      </c>
      <c r="I9425" s="16" t="n">
        <v>0.9</v>
      </c>
    </row>
    <row r="9426">
      <c r="A9426" s="13" t="inlineStr">
        <is>
          <t>TXN20240329024484</t>
        </is>
      </c>
      <c r="B9426" s="14" t="n">
        <v>45380.96115740741</v>
      </c>
      <c r="C9426" s="15" t="n">
        <v>67.69</v>
      </c>
      <c r="D9426" s="13" t="inlineStr">
        <is>
          <t>REF-20240404-427968</t>
        </is>
      </c>
      <c r="E9426" s="14" t="n">
        <v>45386</v>
      </c>
      <c r="F9426" s="15" t="n">
        <v>67.69</v>
      </c>
      <c r="G9426" s="15" t="n">
        <v>0</v>
      </c>
      <c r="H9426" s="13" t="inlineStr">
        <is>
          <t>Amount agrees, settled +1bd, sole candidate</t>
        </is>
      </c>
      <c r="I9426" s="13" t="n">
        <v>0.9</v>
      </c>
    </row>
    <row r="9427">
      <c r="A9427" s="16" t="inlineStr">
        <is>
          <t>TXN20240318036567</t>
        </is>
      </c>
      <c r="B9427" s="17" t="n">
        <v>45369.96019675926</v>
      </c>
      <c r="C9427" s="18" t="n">
        <v>178.14</v>
      </c>
      <c r="D9427" s="16" t="inlineStr">
        <is>
          <t>REF-20240320-500173</t>
        </is>
      </c>
      <c r="E9427" s="17" t="n">
        <v>45371</v>
      </c>
      <c r="F9427" s="18" t="n">
        <v>178.14</v>
      </c>
      <c r="G9427" s="18" t="n">
        <v>0</v>
      </c>
      <c r="H9427" s="16" t="inlineStr">
        <is>
          <t>Amount agrees, settled +1bd, sole candidate</t>
        </is>
      </c>
      <c r="I9427" s="16" t="n">
        <v>0.9</v>
      </c>
    </row>
    <row r="9428">
      <c r="A9428" s="13" t="inlineStr">
        <is>
          <t>TXN20240331021921</t>
        </is>
      </c>
      <c r="B9428" s="14" t="n">
        <v>45382.98982638889</v>
      </c>
      <c r="C9428" s="15" t="n">
        <v>54.96</v>
      </c>
      <c r="D9428" s="13" t="inlineStr">
        <is>
          <t>REF-20240404-542130</t>
        </is>
      </c>
      <c r="E9428" s="14" t="n">
        <v>45386</v>
      </c>
      <c r="F9428" s="15" t="n">
        <v>54.96</v>
      </c>
      <c r="G9428" s="15" t="n">
        <v>0</v>
      </c>
      <c r="H9428" s="13" t="inlineStr">
        <is>
          <t>Amount agrees, settled +1bd, sole candidate</t>
        </is>
      </c>
      <c r="I9428" s="13" t="n">
        <v>0.9</v>
      </c>
    </row>
    <row r="9429">
      <c r="A9429" s="16" t="inlineStr">
        <is>
          <t>TXN20240314031845</t>
        </is>
      </c>
      <c r="B9429" s="17" t="n">
        <v>45365.96311342593</v>
      </c>
      <c r="C9429" s="18" t="n">
        <v>369.01</v>
      </c>
      <c r="D9429" s="16" t="inlineStr">
        <is>
          <t>REF-20240318-364198</t>
        </is>
      </c>
      <c r="E9429" s="17" t="n">
        <v>45369</v>
      </c>
      <c r="F9429" s="18" t="n">
        <v>369.01</v>
      </c>
      <c r="G9429" s="18" t="n">
        <v>0</v>
      </c>
      <c r="H9429" s="16" t="inlineStr">
        <is>
          <t>Amount agrees, settled +1bd, sole candidate</t>
        </is>
      </c>
      <c r="I9429" s="16" t="n">
        <v>0.9</v>
      </c>
    </row>
    <row r="9430">
      <c r="A9430" s="13" t="inlineStr">
        <is>
          <t>TXN20240325034162</t>
        </is>
      </c>
      <c r="B9430" s="14" t="n">
        <v>45376.95142361111</v>
      </c>
      <c r="C9430" s="15" t="n">
        <v>119.86</v>
      </c>
      <c r="D9430" s="13" t="inlineStr">
        <is>
          <t>REF-20240327-767298</t>
        </is>
      </c>
      <c r="E9430" s="14" t="n">
        <v>45378</v>
      </c>
      <c r="F9430" s="15" t="n">
        <v>119.86</v>
      </c>
      <c r="G9430" s="15" t="n">
        <v>0</v>
      </c>
      <c r="H9430" s="13" t="inlineStr">
        <is>
          <t>Amount agrees, settled +1bd, sole candidate</t>
        </is>
      </c>
      <c r="I9430" s="13" t="n">
        <v>0.9</v>
      </c>
    </row>
    <row r="9431">
      <c r="A9431" s="16" t="inlineStr">
        <is>
          <t>TXN20240321029515</t>
        </is>
      </c>
      <c r="B9431" s="17" t="n">
        <v>45372.91671296296</v>
      </c>
      <c r="C9431" s="18" t="n">
        <v>311.05</v>
      </c>
      <c r="D9431" s="16" t="inlineStr">
        <is>
          <t>REF-20240325-787362</t>
        </is>
      </c>
      <c r="E9431" s="17" t="n">
        <v>45376</v>
      </c>
      <c r="F9431" s="18" t="n">
        <v>311.05</v>
      </c>
      <c r="G9431" s="18" t="n">
        <v>0</v>
      </c>
      <c r="H9431" s="16" t="inlineStr">
        <is>
          <t>Amount agrees, settled +1bd, sole candidate</t>
        </is>
      </c>
      <c r="I9431" s="16" t="n">
        <v>0.9</v>
      </c>
    </row>
    <row r="9432">
      <c r="A9432" s="13" t="inlineStr">
        <is>
          <t>TXN20240309041653</t>
        </is>
      </c>
      <c r="B9432" s="14" t="n">
        <v>45360.94074074074</v>
      </c>
      <c r="C9432" s="15" t="n">
        <v>30.63</v>
      </c>
      <c r="D9432" s="13" t="inlineStr">
        <is>
          <t>REF-20240313-253031</t>
        </is>
      </c>
      <c r="E9432" s="14" t="n">
        <v>45364</v>
      </c>
      <c r="F9432" s="15" t="n">
        <v>30.63</v>
      </c>
      <c r="G9432" s="15" t="n">
        <v>0</v>
      </c>
      <c r="H9432" s="13" t="inlineStr">
        <is>
          <t>Amount agrees, settled +1bd, sole candidate</t>
        </is>
      </c>
      <c r="I9432" s="13" t="n">
        <v>0.9</v>
      </c>
    </row>
    <row r="9433">
      <c r="A9433" s="16" t="inlineStr">
        <is>
          <t>TXN20240329019880</t>
        </is>
      </c>
      <c r="B9433" s="17" t="n">
        <v>45380.94208333334</v>
      </c>
      <c r="C9433" s="18" t="n">
        <v>191.64</v>
      </c>
      <c r="D9433" s="16" t="inlineStr">
        <is>
          <t>REF-20240404-369219</t>
        </is>
      </c>
      <c r="E9433" s="17" t="n">
        <v>45386</v>
      </c>
      <c r="F9433" s="18" t="n">
        <v>191.64</v>
      </c>
      <c r="G9433" s="18" t="n">
        <v>0</v>
      </c>
      <c r="H9433" s="16" t="inlineStr">
        <is>
          <t>Amount agrees, settled +1bd, sole candidate</t>
        </is>
      </c>
      <c r="I9433" s="16" t="n">
        <v>0.9</v>
      </c>
    </row>
    <row r="9434">
      <c r="A9434" s="13" t="inlineStr">
        <is>
          <t>TXN20240326013007</t>
        </is>
      </c>
      <c r="B9434" s="14" t="n">
        <v>45377.99365740741</v>
      </c>
      <c r="C9434" s="15" t="n">
        <v>40.94</v>
      </c>
      <c r="D9434" s="13" t="inlineStr">
        <is>
          <t>REF-20240328-417257</t>
        </is>
      </c>
      <c r="E9434" s="14" t="n">
        <v>45379</v>
      </c>
      <c r="F9434" s="15" t="n">
        <v>40.94</v>
      </c>
      <c r="G9434" s="15" t="n">
        <v>0</v>
      </c>
      <c r="H9434" s="13" t="inlineStr">
        <is>
          <t>Amount agrees, settled +1bd, sole candidate</t>
        </is>
      </c>
      <c r="I9434" s="13" t="n">
        <v>0.9</v>
      </c>
    </row>
    <row r="9435">
      <c r="A9435" s="16" t="inlineStr">
        <is>
          <t>TXN20240325014042</t>
        </is>
      </c>
      <c r="B9435" s="17" t="n">
        <v>45376.96233796296</v>
      </c>
      <c r="C9435" s="18" t="n">
        <v>57.19</v>
      </c>
      <c r="D9435" s="16" t="inlineStr">
        <is>
          <t>REF-20240327-280889</t>
        </is>
      </c>
      <c r="E9435" s="17" t="n">
        <v>45378</v>
      </c>
      <c r="F9435" s="18" t="n">
        <v>57.19</v>
      </c>
      <c r="G9435" s="18" t="n">
        <v>0</v>
      </c>
      <c r="H9435" s="16" t="inlineStr">
        <is>
          <t>Amount agrees, settled +1bd, sole candidate</t>
        </is>
      </c>
      <c r="I9435" s="16" t="n">
        <v>0.9</v>
      </c>
    </row>
    <row r="9436">
      <c r="A9436" s="13" t="inlineStr">
        <is>
          <t>TXN20240307024716</t>
        </is>
      </c>
      <c r="B9436" s="14" t="n">
        <v>45358.99984953704</v>
      </c>
      <c r="C9436" s="15" t="n">
        <v>20.15</v>
      </c>
      <c r="D9436" s="13" t="inlineStr">
        <is>
          <t>REF-20240311-560312</t>
        </is>
      </c>
      <c r="E9436" s="14" t="n">
        <v>45362</v>
      </c>
      <c r="F9436" s="15" t="n">
        <v>20.15</v>
      </c>
      <c r="G9436" s="15" t="n">
        <v>0</v>
      </c>
      <c r="H9436" s="13" t="inlineStr">
        <is>
          <t>Amount agrees, settled +1bd, sole candidate</t>
        </is>
      </c>
      <c r="I9436" s="13" t="n">
        <v>0.9</v>
      </c>
    </row>
    <row r="9437">
      <c r="A9437" s="16" t="inlineStr">
        <is>
          <t>TXN20240304017218</t>
        </is>
      </c>
      <c r="B9437" s="17" t="n">
        <v>45355.92591435185</v>
      </c>
      <c r="C9437" s="18" t="n">
        <v>33.81</v>
      </c>
      <c r="D9437" s="16" t="inlineStr">
        <is>
          <t>REF-20240306-397108</t>
        </is>
      </c>
      <c r="E9437" s="17" t="n">
        <v>45357</v>
      </c>
      <c r="F9437" s="18" t="n">
        <v>33.81</v>
      </c>
      <c r="G9437" s="18" t="n">
        <v>0</v>
      </c>
      <c r="H9437" s="16" t="inlineStr">
        <is>
          <t>Amount agrees, settled +1bd, sole candidate</t>
        </is>
      </c>
      <c r="I9437" s="16" t="n">
        <v>0.9</v>
      </c>
    </row>
    <row r="9438">
      <c r="A9438" s="13" t="inlineStr">
        <is>
          <t>TXN20240318022141</t>
        </is>
      </c>
      <c r="B9438" s="14" t="n">
        <v>45369.94401620371</v>
      </c>
      <c r="C9438" s="15" t="n">
        <v>62.29</v>
      </c>
      <c r="D9438" s="13" t="inlineStr">
        <is>
          <t>REF-20240320-113413</t>
        </is>
      </c>
      <c r="E9438" s="14" t="n">
        <v>45371</v>
      </c>
      <c r="F9438" s="15" t="n">
        <v>62.29</v>
      </c>
      <c r="G9438" s="15" t="n">
        <v>0</v>
      </c>
      <c r="H9438" s="13" t="inlineStr">
        <is>
          <t>Amount agrees, settled +1bd, sole candidate</t>
        </is>
      </c>
      <c r="I9438" s="13" t="n">
        <v>0.9</v>
      </c>
    </row>
    <row r="9439">
      <c r="A9439" s="16" t="inlineStr">
        <is>
          <t>TXN20240322042240</t>
        </is>
      </c>
      <c r="B9439" s="17" t="n">
        <v>45373.91819444444</v>
      </c>
      <c r="C9439" s="18" t="n">
        <v>45.7</v>
      </c>
      <c r="D9439" s="16" t="inlineStr">
        <is>
          <t>REF-20240326-459913</t>
        </is>
      </c>
      <c r="E9439" s="17" t="n">
        <v>45377</v>
      </c>
      <c r="F9439" s="18" t="n">
        <v>45.7</v>
      </c>
      <c r="G9439" s="18" t="n">
        <v>0</v>
      </c>
      <c r="H9439" s="16" t="inlineStr">
        <is>
          <t>Amount agrees, settled +1bd, sole candidate</t>
        </is>
      </c>
      <c r="I9439" s="16" t="n">
        <v>0.9</v>
      </c>
    </row>
    <row r="9440">
      <c r="A9440" s="13" t="inlineStr">
        <is>
          <t>TXN20240318024086</t>
        </is>
      </c>
      <c r="B9440" s="14" t="n">
        <v>45369.92223379629</v>
      </c>
      <c r="C9440" s="15" t="n">
        <v>167.09</v>
      </c>
      <c r="D9440" s="13" t="inlineStr">
        <is>
          <t>REF-20240320-367808</t>
        </is>
      </c>
      <c r="E9440" s="14" t="n">
        <v>45371</v>
      </c>
      <c r="F9440" s="15" t="n">
        <v>167.09</v>
      </c>
      <c r="G9440" s="15" t="n">
        <v>0</v>
      </c>
      <c r="H9440" s="13" t="inlineStr">
        <is>
          <t>Amount agrees, settled +1bd, sole candidate</t>
        </is>
      </c>
      <c r="I9440" s="13" t="n">
        <v>0.9</v>
      </c>
    </row>
    <row r="9441">
      <c r="A9441" s="16" t="inlineStr">
        <is>
          <t>TXN20240321019833</t>
        </is>
      </c>
      <c r="B9441" s="17" t="n">
        <v>45372.96405092593</v>
      </c>
      <c r="C9441" s="18" t="n">
        <v>85.15000000000001</v>
      </c>
      <c r="D9441" s="16" t="inlineStr">
        <is>
          <t>REF-20240325-454613</t>
        </is>
      </c>
      <c r="E9441" s="17" t="n">
        <v>45376</v>
      </c>
      <c r="F9441" s="18" t="n">
        <v>85.15000000000001</v>
      </c>
      <c r="G9441" s="18" t="n">
        <v>0</v>
      </c>
      <c r="H9441" s="16" t="inlineStr">
        <is>
          <t>Amount agrees, settled +1bd, sole candidate</t>
        </is>
      </c>
      <c r="I9441" s="16" t="n">
        <v>0.9</v>
      </c>
    </row>
    <row r="9442">
      <c r="A9442" s="13" t="inlineStr">
        <is>
          <t>TXN20240319014673</t>
        </is>
      </c>
      <c r="B9442" s="14" t="n">
        <v>45370.95349537037</v>
      </c>
      <c r="C9442" s="15" t="n">
        <v>102.13</v>
      </c>
      <c r="D9442" s="13" t="inlineStr">
        <is>
          <t>REF-20240321-439582</t>
        </is>
      </c>
      <c r="E9442" s="14" t="n">
        <v>45372</v>
      </c>
      <c r="F9442" s="15" t="n">
        <v>102.13</v>
      </c>
      <c r="G9442" s="15" t="n">
        <v>0</v>
      </c>
      <c r="H9442" s="13" t="inlineStr">
        <is>
          <t>Amount agrees, settled +1bd, sole candidate</t>
        </is>
      </c>
      <c r="I9442" s="13" t="n">
        <v>0.9</v>
      </c>
    </row>
    <row r="9443">
      <c r="A9443" s="16" t="inlineStr">
        <is>
          <t>TXN20240306042601</t>
        </is>
      </c>
      <c r="B9443" s="17" t="n">
        <v>45357.99078703704</v>
      </c>
      <c r="C9443" s="18" t="n">
        <v>280.23</v>
      </c>
      <c r="D9443" s="16" t="inlineStr">
        <is>
          <t>REF-20240308-478767</t>
        </is>
      </c>
      <c r="E9443" s="17" t="n">
        <v>45359</v>
      </c>
      <c r="F9443" s="18" t="n">
        <v>280.23</v>
      </c>
      <c r="G9443" s="18" t="n">
        <v>0</v>
      </c>
      <c r="H9443" s="16" t="inlineStr">
        <is>
          <t>Amount agrees, settled +1bd, sole candidate</t>
        </is>
      </c>
      <c r="I9443" s="16" t="n">
        <v>0.9</v>
      </c>
    </row>
    <row r="9444">
      <c r="A9444" s="13" t="inlineStr">
        <is>
          <t>TXN20240312022444</t>
        </is>
      </c>
      <c r="B9444" s="14" t="n">
        <v>45363.92881944445</v>
      </c>
      <c r="C9444" s="15" t="n">
        <v>71.91</v>
      </c>
      <c r="D9444" s="13" t="inlineStr">
        <is>
          <t>REF-20240314-950075</t>
        </is>
      </c>
      <c r="E9444" s="14" t="n">
        <v>45365</v>
      </c>
      <c r="F9444" s="15" t="n">
        <v>71.91</v>
      </c>
      <c r="G9444" s="15" t="n">
        <v>0</v>
      </c>
      <c r="H9444" s="13" t="inlineStr">
        <is>
          <t>Amount agrees, settled +1bd, sole candidate</t>
        </is>
      </c>
      <c r="I9444" s="13" t="n">
        <v>0.9</v>
      </c>
    </row>
    <row r="9445">
      <c r="A9445" s="16" t="inlineStr">
        <is>
          <t>TXN20240306035226</t>
        </is>
      </c>
      <c r="B9445" s="17" t="n">
        <v>45357.99733796297</v>
      </c>
      <c r="C9445" s="18" t="n">
        <v>286.06</v>
      </c>
      <c r="D9445" s="16" t="inlineStr">
        <is>
          <t>REF-20240308-838206</t>
        </is>
      </c>
      <c r="E9445" s="17" t="n">
        <v>45359</v>
      </c>
      <c r="F9445" s="18" t="n">
        <v>286.06</v>
      </c>
      <c r="G9445" s="18" t="n">
        <v>0</v>
      </c>
      <c r="H9445" s="16" t="inlineStr">
        <is>
          <t>Amount agrees, settled +1bd, sole candidate</t>
        </is>
      </c>
      <c r="I9445" s="16" t="n">
        <v>0.9</v>
      </c>
    </row>
    <row r="9446">
      <c r="A9446" s="13" t="inlineStr">
        <is>
          <t>TXN20240306048059</t>
        </is>
      </c>
      <c r="B9446" s="14" t="n">
        <v>45357.99384259259</v>
      </c>
      <c r="C9446" s="15" t="n">
        <v>39.41</v>
      </c>
      <c r="D9446" s="13" t="inlineStr">
        <is>
          <t>REF-20240308-330658</t>
        </is>
      </c>
      <c r="E9446" s="14" t="n">
        <v>45359</v>
      </c>
      <c r="F9446" s="15" t="n">
        <v>39.41</v>
      </c>
      <c r="G9446" s="15" t="n">
        <v>0</v>
      </c>
      <c r="H9446" s="13" t="inlineStr">
        <is>
          <t>Amount agrees, settled +1bd, sole candidate</t>
        </is>
      </c>
      <c r="I9446" s="13" t="n">
        <v>0.9</v>
      </c>
    </row>
    <row r="9447">
      <c r="A9447" s="16" t="inlineStr">
        <is>
          <t>TXN20240321001608</t>
        </is>
      </c>
      <c r="B9447" s="17" t="n">
        <v>45372.98372685185</v>
      </c>
      <c r="C9447" s="18" t="n">
        <v>127.85</v>
      </c>
      <c r="D9447" s="16" t="inlineStr">
        <is>
          <t>REF-20240325-254951</t>
        </is>
      </c>
      <c r="E9447" s="17" t="n">
        <v>45376</v>
      </c>
      <c r="F9447" s="18" t="n">
        <v>127.85</v>
      </c>
      <c r="G9447" s="18" t="n">
        <v>0</v>
      </c>
      <c r="H9447" s="16" t="inlineStr">
        <is>
          <t>Amount agrees, settled +1bd, sole candidate</t>
        </is>
      </c>
      <c r="I9447" s="16" t="n">
        <v>0.9</v>
      </c>
    </row>
    <row r="9448">
      <c r="A9448" s="13" t="inlineStr">
        <is>
          <t>TXN20240325034316</t>
        </is>
      </c>
      <c r="B9448" s="14" t="n">
        <v>45376.95952546296</v>
      </c>
      <c r="C9448" s="15" t="n">
        <v>1006.48</v>
      </c>
      <c r="D9448" s="13" t="inlineStr">
        <is>
          <t>REF-20240327-881052</t>
        </is>
      </c>
      <c r="E9448" s="14" t="n">
        <v>45378</v>
      </c>
      <c r="F9448" s="15" t="n">
        <v>1006.48</v>
      </c>
      <c r="G9448" s="15" t="n">
        <v>0</v>
      </c>
      <c r="H9448" s="13" t="inlineStr">
        <is>
          <t>Amount agrees, settled +1bd, sole candidate</t>
        </is>
      </c>
      <c r="I9448" s="13" t="n">
        <v>0.9</v>
      </c>
    </row>
    <row r="9449">
      <c r="A9449" s="16" t="inlineStr">
        <is>
          <t>TXN20240308022690</t>
        </is>
      </c>
      <c r="B9449" s="17" t="n">
        <v>45359.92582175926</v>
      </c>
      <c r="C9449" s="18" t="n">
        <v>80.68000000000001</v>
      </c>
      <c r="D9449" s="16" t="inlineStr">
        <is>
          <t>REF-20240312-644927</t>
        </is>
      </c>
      <c r="E9449" s="17" t="n">
        <v>45363</v>
      </c>
      <c r="F9449" s="18" t="n">
        <v>80.68000000000001</v>
      </c>
      <c r="G9449" s="18" t="n">
        <v>0</v>
      </c>
      <c r="H9449" s="16" t="inlineStr">
        <is>
          <t>Amount agrees, settled +1bd, sole candidate</t>
        </is>
      </c>
      <c r="I9449" s="16" t="n">
        <v>0.9</v>
      </c>
    </row>
    <row r="9450">
      <c r="A9450" s="13" t="inlineStr">
        <is>
          <t>TXN20240322042665</t>
        </is>
      </c>
      <c r="B9450" s="14" t="n">
        <v>45373.96813657408</v>
      </c>
      <c r="C9450" s="15" t="n">
        <v>57.35</v>
      </c>
      <c r="D9450" s="13" t="inlineStr">
        <is>
          <t>REF-20240326-622901</t>
        </is>
      </c>
      <c r="E9450" s="14" t="n">
        <v>45377</v>
      </c>
      <c r="F9450" s="15" t="n">
        <v>57.35</v>
      </c>
      <c r="G9450" s="15" t="n">
        <v>0</v>
      </c>
      <c r="H9450" s="13" t="inlineStr">
        <is>
          <t>Amount agrees, settled +1bd, sole candidate</t>
        </is>
      </c>
      <c r="I9450" s="13" t="n">
        <v>0.9</v>
      </c>
    </row>
    <row r="9451">
      <c r="A9451" s="16" t="inlineStr">
        <is>
          <t>TXN20240331002204</t>
        </is>
      </c>
      <c r="B9451" s="17" t="n">
        <v>45382.97328703704</v>
      </c>
      <c r="C9451" s="18" t="n">
        <v>1128.71</v>
      </c>
      <c r="D9451" s="16" t="inlineStr">
        <is>
          <t>REF-20240404-108228</t>
        </is>
      </c>
      <c r="E9451" s="17" t="n">
        <v>45386</v>
      </c>
      <c r="F9451" s="18" t="n">
        <v>1128.71</v>
      </c>
      <c r="G9451" s="18" t="n">
        <v>0</v>
      </c>
      <c r="H9451" s="16" t="inlineStr">
        <is>
          <t>Amount agrees, settled +1bd, sole candidate</t>
        </is>
      </c>
      <c r="I9451" s="16" t="n">
        <v>0.9</v>
      </c>
    </row>
    <row r="9452">
      <c r="A9452" s="13" t="inlineStr">
        <is>
          <t>TXN20240326024984</t>
        </is>
      </c>
      <c r="B9452" s="14" t="n">
        <v>45377.9484837963</v>
      </c>
      <c r="C9452" s="15" t="n">
        <v>74.44</v>
      </c>
      <c r="D9452" s="13" t="inlineStr">
        <is>
          <t>REF-20240328-650294</t>
        </is>
      </c>
      <c r="E9452" s="14" t="n">
        <v>45379</v>
      </c>
      <c r="F9452" s="15" t="n">
        <v>74.44</v>
      </c>
      <c r="G9452" s="15" t="n">
        <v>0</v>
      </c>
      <c r="H9452" s="13" t="inlineStr">
        <is>
          <t>Amount agrees, settled +1bd, sole candidate</t>
        </is>
      </c>
      <c r="I9452" s="13" t="n">
        <v>0.9</v>
      </c>
    </row>
    <row r="9453">
      <c r="A9453" s="16" t="inlineStr">
        <is>
          <t>TXN20240323012539</t>
        </is>
      </c>
      <c r="B9453" s="17" t="n">
        <v>45374.97260416667</v>
      </c>
      <c r="C9453" s="18" t="n">
        <v>108.9</v>
      </c>
      <c r="D9453" s="16" t="inlineStr">
        <is>
          <t>REF-20240327-337113</t>
        </is>
      </c>
      <c r="E9453" s="17" t="n">
        <v>45378</v>
      </c>
      <c r="F9453" s="18" t="n">
        <v>108.9</v>
      </c>
      <c r="G9453" s="18" t="n">
        <v>0</v>
      </c>
      <c r="H9453" s="16" t="inlineStr">
        <is>
          <t>Amount agrees, settled +1bd, sole candidate</t>
        </is>
      </c>
      <c r="I9453" s="16" t="n">
        <v>0.9</v>
      </c>
    </row>
    <row r="9454">
      <c r="A9454" s="13" t="inlineStr">
        <is>
          <t>TXN20240329031396</t>
        </is>
      </c>
      <c r="B9454" s="14" t="n">
        <v>45380.95233796296</v>
      </c>
      <c r="C9454" s="15" t="n">
        <v>18.78</v>
      </c>
      <c r="D9454" s="13" t="inlineStr">
        <is>
          <t>REF-20240404-269893</t>
        </is>
      </c>
      <c r="E9454" s="14" t="n">
        <v>45386</v>
      </c>
      <c r="F9454" s="15" t="n">
        <v>18.78</v>
      </c>
      <c r="G9454" s="15" t="n">
        <v>0</v>
      </c>
      <c r="H9454" s="13" t="inlineStr">
        <is>
          <t>Amount agrees, settled +1bd, sole candidate</t>
        </is>
      </c>
      <c r="I9454" s="13" t="n">
        <v>0.9</v>
      </c>
    </row>
    <row r="9455">
      <c r="A9455" s="16" t="inlineStr">
        <is>
          <t>TXN20240306035415</t>
        </is>
      </c>
      <c r="B9455" s="17" t="n">
        <v>45357.9578587963</v>
      </c>
      <c r="C9455" s="18" t="n">
        <v>133.7</v>
      </c>
      <c r="D9455" s="16" t="inlineStr">
        <is>
          <t>REF-20240308-763706</t>
        </is>
      </c>
      <c r="E9455" s="17" t="n">
        <v>45359</v>
      </c>
      <c r="F9455" s="18" t="n">
        <v>133.7</v>
      </c>
      <c r="G9455" s="18" t="n">
        <v>0</v>
      </c>
      <c r="H9455" s="16" t="inlineStr">
        <is>
          <t>Amount agrees, settled +1bd, sole candidate</t>
        </is>
      </c>
      <c r="I9455" s="16" t="n">
        <v>0.9</v>
      </c>
    </row>
    <row r="9456">
      <c r="A9456" s="13" t="inlineStr">
        <is>
          <t>TXN20240321045019</t>
        </is>
      </c>
      <c r="B9456" s="14" t="n">
        <v>45372.98903935185</v>
      </c>
      <c r="C9456" s="15" t="n">
        <v>68.92</v>
      </c>
      <c r="D9456" s="13" t="inlineStr">
        <is>
          <t>REF-20240325-487275</t>
        </is>
      </c>
      <c r="E9456" s="14" t="n">
        <v>45376</v>
      </c>
      <c r="F9456" s="15" t="n">
        <v>68.92</v>
      </c>
      <c r="G9456" s="15" t="n">
        <v>0</v>
      </c>
      <c r="H9456" s="13" t="inlineStr">
        <is>
          <t>Amount agrees, settled +1bd, sole candidate</t>
        </is>
      </c>
      <c r="I9456" s="13" t="n">
        <v>0.9</v>
      </c>
    </row>
    <row r="9457">
      <c r="A9457" s="16" t="inlineStr">
        <is>
          <t>TXN20240311027174</t>
        </is>
      </c>
      <c r="B9457" s="17" t="n">
        <v>45362.93658564815</v>
      </c>
      <c r="C9457" s="18" t="n">
        <v>55.63</v>
      </c>
      <c r="D9457" s="16" t="inlineStr">
        <is>
          <t>REF-20240313-820608</t>
        </is>
      </c>
      <c r="E9457" s="17" t="n">
        <v>45364</v>
      </c>
      <c r="F9457" s="18" t="n">
        <v>55.63</v>
      </c>
      <c r="G9457" s="18" t="n">
        <v>0</v>
      </c>
      <c r="H9457" s="16" t="inlineStr">
        <is>
          <t>Amount agrees, settled +1bd, sole candidate</t>
        </is>
      </c>
      <c r="I9457" s="16" t="n">
        <v>0.9</v>
      </c>
    </row>
    <row r="9458">
      <c r="A9458" s="13" t="inlineStr">
        <is>
          <t>TXN20240314013268</t>
        </is>
      </c>
      <c r="B9458" s="14" t="n">
        <v>45365.97916666666</v>
      </c>
      <c r="C9458" s="15" t="n">
        <v>55.06</v>
      </c>
      <c r="D9458" s="13" t="inlineStr">
        <is>
          <t>REF-20240318-557758</t>
        </is>
      </c>
      <c r="E9458" s="14" t="n">
        <v>45369</v>
      </c>
      <c r="F9458" s="15" t="n">
        <v>55.06</v>
      </c>
      <c r="G9458" s="15" t="n">
        <v>0</v>
      </c>
      <c r="H9458" s="13" t="inlineStr">
        <is>
          <t>Amount agrees, settled +1bd, sole candidate</t>
        </is>
      </c>
      <c r="I9458" s="13" t="n">
        <v>0.9</v>
      </c>
    </row>
    <row r="9459">
      <c r="A9459" s="16" t="inlineStr">
        <is>
          <t>TXN20240330012870</t>
        </is>
      </c>
      <c r="B9459" s="17" t="n">
        <v>45381.93262731482</v>
      </c>
      <c r="C9459" s="18" t="n">
        <v>93.95</v>
      </c>
      <c r="D9459" s="16" t="inlineStr">
        <is>
          <t>REF-20240404-124509</t>
        </is>
      </c>
      <c r="E9459" s="17" t="n">
        <v>45386</v>
      </c>
      <c r="F9459" s="18" t="n">
        <v>93.95</v>
      </c>
      <c r="G9459" s="18" t="n">
        <v>0</v>
      </c>
      <c r="H9459" s="16" t="inlineStr">
        <is>
          <t>Amount agrees, settled +1bd, sole candidate</t>
        </is>
      </c>
      <c r="I9459" s="16" t="n">
        <v>0.9</v>
      </c>
    </row>
    <row r="9460">
      <c r="A9460" s="13" t="inlineStr">
        <is>
          <t>TXN20240328043582</t>
        </is>
      </c>
      <c r="B9460" s="14" t="n">
        <v>45379.94542824074</v>
      </c>
      <c r="C9460" s="15" t="n">
        <v>73.15000000000001</v>
      </c>
      <c r="D9460" s="13" t="inlineStr">
        <is>
          <t>REF-20240403-637234</t>
        </is>
      </c>
      <c r="E9460" s="14" t="n">
        <v>45385</v>
      </c>
      <c r="F9460" s="15" t="n">
        <v>73.15000000000001</v>
      </c>
      <c r="G9460" s="15" t="n">
        <v>0</v>
      </c>
      <c r="H9460" s="13" t="inlineStr">
        <is>
          <t>Amount agrees, settled +1bd, sole candidate</t>
        </is>
      </c>
      <c r="I9460" s="13" t="n">
        <v>0.9</v>
      </c>
    </row>
    <row r="9461">
      <c r="A9461" s="16" t="inlineStr">
        <is>
          <t>TXN20240313029720</t>
        </is>
      </c>
      <c r="B9461" s="17" t="n">
        <v>45364.97557870371</v>
      </c>
      <c r="C9461" s="18" t="n">
        <v>39.34</v>
      </c>
      <c r="D9461" s="16" t="inlineStr">
        <is>
          <t>REF-20240315-696148</t>
        </is>
      </c>
      <c r="E9461" s="17" t="n">
        <v>45366</v>
      </c>
      <c r="F9461" s="18" t="n">
        <v>39.34</v>
      </c>
      <c r="G9461" s="18" t="n">
        <v>0</v>
      </c>
      <c r="H9461" s="16" t="inlineStr">
        <is>
          <t>Amount agrees, settled +1bd, sole candidate</t>
        </is>
      </c>
      <c r="I9461" s="16" t="n">
        <v>0.9</v>
      </c>
    </row>
    <row r="9462">
      <c r="A9462" s="13" t="inlineStr">
        <is>
          <t>TXN20240320045218</t>
        </is>
      </c>
      <c r="B9462" s="14" t="n">
        <v>45371.94684027778</v>
      </c>
      <c r="C9462" s="15" t="n">
        <v>8.93</v>
      </c>
      <c r="D9462" s="13" t="inlineStr">
        <is>
          <t>REF-20240322-883512</t>
        </is>
      </c>
      <c r="E9462" s="14" t="n">
        <v>45373</v>
      </c>
      <c r="F9462" s="15" t="n">
        <v>8.93</v>
      </c>
      <c r="G9462" s="15" t="n">
        <v>0</v>
      </c>
      <c r="H9462" s="13" t="inlineStr">
        <is>
          <t>Amount agrees, settled +1bd, sole candidate</t>
        </is>
      </c>
      <c r="I9462" s="13" t="n">
        <v>0.9</v>
      </c>
    </row>
    <row r="9463">
      <c r="A9463" s="16" t="inlineStr">
        <is>
          <t>TXN20240316013862</t>
        </is>
      </c>
      <c r="B9463" s="17" t="n">
        <v>45367.99516203703</v>
      </c>
      <c r="C9463" s="18" t="n">
        <v>77.73</v>
      </c>
      <c r="D9463" s="16" t="inlineStr">
        <is>
          <t>REF-20240320-973642</t>
        </is>
      </c>
      <c r="E9463" s="17" t="n">
        <v>45371</v>
      </c>
      <c r="F9463" s="18" t="n">
        <v>77.73</v>
      </c>
      <c r="G9463" s="18" t="n">
        <v>0</v>
      </c>
      <c r="H9463" s="16" t="inlineStr">
        <is>
          <t>Amount agrees, settled +1bd, sole candidate</t>
        </is>
      </c>
      <c r="I9463" s="16" t="n">
        <v>0.9</v>
      </c>
    </row>
    <row r="9464">
      <c r="A9464" s="13" t="inlineStr">
        <is>
          <t>TXN20240321009182</t>
        </is>
      </c>
      <c r="B9464" s="14" t="n">
        <v>45372.92137731481</v>
      </c>
      <c r="C9464" s="15" t="n">
        <v>618.27</v>
      </c>
      <c r="D9464" s="13" t="inlineStr">
        <is>
          <t>REF-20240325-253069</t>
        </is>
      </c>
      <c r="E9464" s="14" t="n">
        <v>45376</v>
      </c>
      <c r="F9464" s="15" t="n">
        <v>618.27</v>
      </c>
      <c r="G9464" s="15" t="n">
        <v>0</v>
      </c>
      <c r="H9464" s="13" t="inlineStr">
        <is>
          <t>Amount agrees, settled +1bd, sole candidate</t>
        </is>
      </c>
      <c r="I9464" s="13" t="n">
        <v>0.9</v>
      </c>
    </row>
    <row r="9465">
      <c r="A9465" s="16" t="inlineStr">
        <is>
          <t>TXN20240301020633</t>
        </is>
      </c>
      <c r="B9465" s="17" t="n">
        <v>45352.93693287037</v>
      </c>
      <c r="C9465" s="18" t="n">
        <v>140.96</v>
      </c>
      <c r="D9465" s="16" t="inlineStr">
        <is>
          <t>REF-20240305-706277</t>
        </is>
      </c>
      <c r="E9465" s="17" t="n">
        <v>45356</v>
      </c>
      <c r="F9465" s="18" t="n">
        <v>140.96</v>
      </c>
      <c r="G9465" s="18" t="n">
        <v>0</v>
      </c>
      <c r="H9465" s="16" t="inlineStr">
        <is>
          <t>Amount agrees, settled +1bd, sole candidate</t>
        </is>
      </c>
      <c r="I9465" s="16" t="n">
        <v>0.9</v>
      </c>
    </row>
    <row r="9466">
      <c r="A9466" s="13" t="inlineStr">
        <is>
          <t>TXN20240315008150</t>
        </is>
      </c>
      <c r="B9466" s="14" t="n">
        <v>45366.98912037037</v>
      </c>
      <c r="C9466" s="15" t="n">
        <v>346.52</v>
      </c>
      <c r="D9466" s="13" t="inlineStr">
        <is>
          <t>REF-20240319-311561</t>
        </is>
      </c>
      <c r="E9466" s="14" t="n">
        <v>45370</v>
      </c>
      <c r="F9466" s="15" t="n">
        <v>346.52</v>
      </c>
      <c r="G9466" s="15" t="n">
        <v>0</v>
      </c>
      <c r="H9466" s="13" t="inlineStr">
        <is>
          <t>Amount agrees, settled +1bd, sole candidate</t>
        </is>
      </c>
      <c r="I9466" s="13" t="n">
        <v>0.9</v>
      </c>
    </row>
    <row r="9467">
      <c r="A9467" s="16" t="inlineStr">
        <is>
          <t>TXN20240329017521</t>
        </is>
      </c>
      <c r="B9467" s="17" t="n">
        <v>45380.95990740741</v>
      </c>
      <c r="C9467" s="18" t="n">
        <v>119.76</v>
      </c>
      <c r="D9467" s="16" t="inlineStr">
        <is>
          <t>REF-20240404-711576</t>
        </is>
      </c>
      <c r="E9467" s="17" t="n">
        <v>45386</v>
      </c>
      <c r="F9467" s="18" t="n">
        <v>119.76</v>
      </c>
      <c r="G9467" s="18" t="n">
        <v>0</v>
      </c>
      <c r="H9467" s="16" t="inlineStr">
        <is>
          <t>Amount agrees, settled +1bd, sole candidate</t>
        </is>
      </c>
      <c r="I9467" s="16" t="n">
        <v>0.9</v>
      </c>
    </row>
    <row r="9468">
      <c r="A9468" s="13" t="inlineStr">
        <is>
          <t>TXN20240323006188</t>
        </is>
      </c>
      <c r="B9468" s="14" t="n">
        <v>45374.9737962963</v>
      </c>
      <c r="C9468" s="15" t="n">
        <v>9.76</v>
      </c>
      <c r="D9468" s="13" t="inlineStr">
        <is>
          <t>REF-20240327-301584</t>
        </is>
      </c>
      <c r="E9468" s="14" t="n">
        <v>45378</v>
      </c>
      <c r="F9468" s="15" t="n">
        <v>9.76</v>
      </c>
      <c r="G9468" s="15" t="n">
        <v>0</v>
      </c>
      <c r="H9468" s="13" t="inlineStr">
        <is>
          <t>Amount agrees, settled +1bd, sole candidate</t>
        </is>
      </c>
      <c r="I9468" s="13" t="n">
        <v>0.9</v>
      </c>
    </row>
    <row r="9469">
      <c r="A9469" s="16" t="inlineStr">
        <is>
          <t>TXN20240302018521</t>
        </is>
      </c>
      <c r="B9469" s="17" t="n">
        <v>45353.98509259259</v>
      </c>
      <c r="C9469" s="18" t="n">
        <v>9.34</v>
      </c>
      <c r="D9469" s="16" t="inlineStr">
        <is>
          <t>REF-20240306-595898</t>
        </is>
      </c>
      <c r="E9469" s="17" t="n">
        <v>45357</v>
      </c>
      <c r="F9469" s="18" t="n">
        <v>9.34</v>
      </c>
      <c r="G9469" s="18" t="n">
        <v>0</v>
      </c>
      <c r="H9469" s="16" t="inlineStr">
        <is>
          <t>Amount agrees, settled +1bd, sole candidate</t>
        </is>
      </c>
      <c r="I9469" s="16" t="n">
        <v>0.9</v>
      </c>
    </row>
    <row r="9470">
      <c r="A9470" s="13" t="inlineStr">
        <is>
          <t>TXN20240322005977</t>
        </is>
      </c>
      <c r="B9470" s="14" t="n">
        <v>45373.96033564815</v>
      </c>
      <c r="C9470" s="15" t="n">
        <v>183.72</v>
      </c>
      <c r="D9470" s="13" t="inlineStr">
        <is>
          <t>REF-20240326-903931</t>
        </is>
      </c>
      <c r="E9470" s="14" t="n">
        <v>45377</v>
      </c>
      <c r="F9470" s="15" t="n">
        <v>183.72</v>
      </c>
      <c r="G9470" s="15" t="n">
        <v>0</v>
      </c>
      <c r="H9470" s="13" t="inlineStr">
        <is>
          <t>Amount agrees, settled +1bd, sole candidate</t>
        </is>
      </c>
      <c r="I9470" s="13" t="n">
        <v>0.9</v>
      </c>
    </row>
    <row r="9471">
      <c r="A9471" s="16" t="inlineStr">
        <is>
          <t>TXN20240328002419</t>
        </is>
      </c>
      <c r="B9471" s="17" t="n">
        <v>45379.99087962963</v>
      </c>
      <c r="C9471" s="18" t="n">
        <v>145.36</v>
      </c>
      <c r="D9471" s="16" t="inlineStr">
        <is>
          <t>REF-20240403-943704</t>
        </is>
      </c>
      <c r="E9471" s="17" t="n">
        <v>45385</v>
      </c>
      <c r="F9471" s="18" t="n">
        <v>145.36</v>
      </c>
      <c r="G9471" s="18" t="n">
        <v>0</v>
      </c>
      <c r="H9471" s="16" t="inlineStr">
        <is>
          <t>Amount agrees, settled +1bd, sole candidate</t>
        </is>
      </c>
      <c r="I9471" s="16" t="n">
        <v>0.9</v>
      </c>
    </row>
    <row r="9472">
      <c r="A9472" s="13" t="inlineStr">
        <is>
          <t>TXN20240321017596</t>
        </is>
      </c>
      <c r="B9472" s="14" t="n">
        <v>45372.96646990741</v>
      </c>
      <c r="C9472" s="15" t="n">
        <v>30.05</v>
      </c>
      <c r="D9472" s="13" t="inlineStr">
        <is>
          <t>REF-20240325-390468</t>
        </is>
      </c>
      <c r="E9472" s="14" t="n">
        <v>45376</v>
      </c>
      <c r="F9472" s="15" t="n">
        <v>30.05</v>
      </c>
      <c r="G9472" s="15" t="n">
        <v>0</v>
      </c>
      <c r="H9472" s="13" t="inlineStr">
        <is>
          <t>Amount agrees, settled +1bd, sole candidate</t>
        </is>
      </c>
      <c r="I9472" s="13" t="n">
        <v>0.9</v>
      </c>
    </row>
    <row r="9473">
      <c r="A9473" s="16" t="inlineStr">
        <is>
          <t>TXN20240322021218</t>
        </is>
      </c>
      <c r="B9473" s="17" t="n">
        <v>45373.93618055555</v>
      </c>
      <c r="C9473" s="18" t="n">
        <v>8.82</v>
      </c>
      <c r="D9473" s="16" t="inlineStr">
        <is>
          <t>REF-20240326-936888</t>
        </is>
      </c>
      <c r="E9473" s="17" t="n">
        <v>45377</v>
      </c>
      <c r="F9473" s="18" t="n">
        <v>8.82</v>
      </c>
      <c r="G9473" s="18" t="n">
        <v>0</v>
      </c>
      <c r="H9473" s="16" t="inlineStr">
        <is>
          <t>Amount agrees, settled +1bd, sole candidate</t>
        </is>
      </c>
      <c r="I9473" s="16" t="n">
        <v>0.9</v>
      </c>
    </row>
    <row r="9474">
      <c r="A9474" s="13" t="inlineStr">
        <is>
          <t>TXN20240304046811</t>
        </is>
      </c>
      <c r="B9474" s="14" t="n">
        <v>45355.96745370371</v>
      </c>
      <c r="C9474" s="15" t="n">
        <v>168.14</v>
      </c>
      <c r="D9474" s="13" t="inlineStr">
        <is>
          <t>REF-20240306-617189</t>
        </is>
      </c>
      <c r="E9474" s="14" t="n">
        <v>45357</v>
      </c>
      <c r="F9474" s="15" t="n">
        <v>168.14</v>
      </c>
      <c r="G9474" s="15" t="n">
        <v>0</v>
      </c>
      <c r="H9474" s="13" t="inlineStr">
        <is>
          <t>Amount agrees, settled +1bd, sole candidate</t>
        </is>
      </c>
      <c r="I9474" s="13" t="n">
        <v>0.9</v>
      </c>
    </row>
    <row r="9475">
      <c r="A9475" s="16" t="inlineStr">
        <is>
          <t>TXN20240330030385</t>
        </is>
      </c>
      <c r="B9475" s="17" t="n">
        <v>45381.99755787037</v>
      </c>
      <c r="C9475" s="18" t="n">
        <v>94.12</v>
      </c>
      <c r="D9475" s="16" t="inlineStr">
        <is>
          <t>REF-20240404-174371</t>
        </is>
      </c>
      <c r="E9475" s="17" t="n">
        <v>45386</v>
      </c>
      <c r="F9475" s="18" t="n">
        <v>94.12</v>
      </c>
      <c r="G9475" s="18" t="n">
        <v>0</v>
      </c>
      <c r="H9475" s="16" t="inlineStr">
        <is>
          <t>Amount agrees, settled +1bd, sole candidate</t>
        </is>
      </c>
      <c r="I9475" s="16" t="n">
        <v>0.9</v>
      </c>
    </row>
    <row r="9476">
      <c r="A9476" s="13" t="inlineStr">
        <is>
          <t>TXN20240315046659</t>
        </is>
      </c>
      <c r="B9476" s="14" t="n">
        <v>45366.99873842593</v>
      </c>
      <c r="C9476" s="15" t="n">
        <v>143.15</v>
      </c>
      <c r="D9476" s="13" t="inlineStr">
        <is>
          <t>REF-20240319-702490</t>
        </is>
      </c>
      <c r="E9476" s="14" t="n">
        <v>45370</v>
      </c>
      <c r="F9476" s="15" t="n">
        <v>143.15</v>
      </c>
      <c r="G9476" s="15" t="n">
        <v>0</v>
      </c>
      <c r="H9476" s="13" t="inlineStr">
        <is>
          <t>Amount agrees, settled +1bd, sole candidate</t>
        </is>
      </c>
      <c r="I9476" s="13" t="n">
        <v>0.9</v>
      </c>
    </row>
    <row r="9477">
      <c r="A9477" s="16" t="inlineStr">
        <is>
          <t>TXN20240311001681</t>
        </is>
      </c>
      <c r="B9477" s="17" t="n">
        <v>45362.92027777778</v>
      </c>
      <c r="C9477" s="18" t="n">
        <v>131.56</v>
      </c>
      <c r="D9477" s="16" t="inlineStr">
        <is>
          <t>REF-20240313-574578</t>
        </is>
      </c>
      <c r="E9477" s="17" t="n">
        <v>45364</v>
      </c>
      <c r="F9477" s="18" t="n">
        <v>131.56</v>
      </c>
      <c r="G9477" s="18" t="n">
        <v>0</v>
      </c>
      <c r="H9477" s="16" t="inlineStr">
        <is>
          <t>Amount agrees, settled +1bd, sole candidate</t>
        </is>
      </c>
      <c r="I9477" s="16" t="n">
        <v>0.9</v>
      </c>
    </row>
    <row r="9478">
      <c r="A9478" s="13" t="inlineStr">
        <is>
          <t>TXN20240323000259</t>
        </is>
      </c>
      <c r="B9478" s="14" t="n">
        <v>45374.94267361111</v>
      </c>
      <c r="C9478" s="15" t="n">
        <v>57.82</v>
      </c>
      <c r="D9478" s="13" t="inlineStr">
        <is>
          <t>REF-20240327-563850</t>
        </is>
      </c>
      <c r="E9478" s="14" t="n">
        <v>45378</v>
      </c>
      <c r="F9478" s="15" t="n">
        <v>57.82</v>
      </c>
      <c r="G9478" s="15" t="n">
        <v>0</v>
      </c>
      <c r="H9478" s="13" t="inlineStr">
        <is>
          <t>Amount agrees, settled +1bd, sole candidate</t>
        </is>
      </c>
      <c r="I9478" s="13" t="n">
        <v>0.9</v>
      </c>
    </row>
    <row r="9479">
      <c r="A9479" s="16" t="inlineStr">
        <is>
          <t>TXN20240327009928</t>
        </is>
      </c>
      <c r="B9479" s="17" t="n">
        <v>45378.92737268518</v>
      </c>
      <c r="C9479" s="18" t="n">
        <v>111.73</v>
      </c>
      <c r="D9479" s="16" t="inlineStr">
        <is>
          <t>REF-20240402-173655</t>
        </is>
      </c>
      <c r="E9479" s="17" t="n">
        <v>45384</v>
      </c>
      <c r="F9479" s="18" t="n">
        <v>111.73</v>
      </c>
      <c r="G9479" s="18" t="n">
        <v>0</v>
      </c>
      <c r="H9479" s="16" t="inlineStr">
        <is>
          <t>Amount agrees, settled +1bd, sole candidate</t>
        </is>
      </c>
      <c r="I9479" s="16" t="n">
        <v>0.9</v>
      </c>
    </row>
    <row r="9480">
      <c r="A9480" s="13" t="inlineStr">
        <is>
          <t>TXN20240325019077</t>
        </is>
      </c>
      <c r="B9480" s="14" t="n">
        <v>45376.95736111111</v>
      </c>
      <c r="C9480" s="15" t="n">
        <v>11.31</v>
      </c>
      <c r="D9480" s="13" t="inlineStr">
        <is>
          <t>REF-20240327-855768</t>
        </is>
      </c>
      <c r="E9480" s="14" t="n">
        <v>45378</v>
      </c>
      <c r="F9480" s="15" t="n">
        <v>11.31</v>
      </c>
      <c r="G9480" s="15" t="n">
        <v>0</v>
      </c>
      <c r="H9480" s="13" t="inlineStr">
        <is>
          <t>Amount agrees, settled +1bd, sole candidate</t>
        </is>
      </c>
      <c r="I9480" s="13" t="n">
        <v>0.9</v>
      </c>
    </row>
    <row r="9481">
      <c r="A9481" s="16" t="inlineStr">
        <is>
          <t>TXN20240330016334</t>
        </is>
      </c>
      <c r="B9481" s="17" t="n">
        <v>45381.95825231481</v>
      </c>
      <c r="C9481" s="18" t="n">
        <v>190.31</v>
      </c>
      <c r="D9481" s="16" t="inlineStr">
        <is>
          <t>REF-20240404-939046</t>
        </is>
      </c>
      <c r="E9481" s="17" t="n">
        <v>45386</v>
      </c>
      <c r="F9481" s="18" t="n">
        <v>190.31</v>
      </c>
      <c r="G9481" s="18" t="n">
        <v>0</v>
      </c>
      <c r="H9481" s="16" t="inlineStr">
        <is>
          <t>Amount agrees, settled +1bd, sole candidate</t>
        </is>
      </c>
      <c r="I9481" s="16" t="n">
        <v>0.9</v>
      </c>
    </row>
    <row r="9482">
      <c r="A9482" s="13" t="inlineStr">
        <is>
          <t>TXN20240323033219</t>
        </is>
      </c>
      <c r="B9482" s="14" t="n">
        <v>45374.9722337963</v>
      </c>
      <c r="C9482" s="15" t="n">
        <v>32.33</v>
      </c>
      <c r="D9482" s="13" t="inlineStr">
        <is>
          <t>REF-20240327-270549</t>
        </is>
      </c>
      <c r="E9482" s="14" t="n">
        <v>45378</v>
      </c>
      <c r="F9482" s="15" t="n">
        <v>32.33</v>
      </c>
      <c r="G9482" s="15" t="n">
        <v>0</v>
      </c>
      <c r="H9482" s="13" t="inlineStr">
        <is>
          <t>Amount agrees, settled +1bd, sole candidate</t>
        </is>
      </c>
      <c r="I9482" s="13" t="n">
        <v>0.9</v>
      </c>
    </row>
    <row r="9483">
      <c r="A9483" s="16" t="inlineStr">
        <is>
          <t>TXN20240313025150</t>
        </is>
      </c>
      <c r="B9483" s="17" t="n">
        <v>45364.96594907407</v>
      </c>
      <c r="C9483" s="18" t="n">
        <v>875.64</v>
      </c>
      <c r="D9483" s="16" t="inlineStr">
        <is>
          <t>REF-20240315-626329</t>
        </is>
      </c>
      <c r="E9483" s="17" t="n">
        <v>45366</v>
      </c>
      <c r="F9483" s="18" t="n">
        <v>875.64</v>
      </c>
      <c r="G9483" s="18" t="n">
        <v>0</v>
      </c>
      <c r="H9483" s="16" t="inlineStr">
        <is>
          <t>Amount agrees, settled +1bd, sole candidate</t>
        </is>
      </c>
      <c r="I9483" s="16" t="n">
        <v>0.9</v>
      </c>
    </row>
    <row r="9484">
      <c r="A9484" s="13" t="inlineStr">
        <is>
          <t>TXN20240312028366</t>
        </is>
      </c>
      <c r="B9484" s="14" t="n">
        <v>45363.95038194444</v>
      </c>
      <c r="C9484" s="15" t="n">
        <v>42.04</v>
      </c>
      <c r="D9484" s="13" t="inlineStr">
        <is>
          <t>REF-20240314-342003</t>
        </is>
      </c>
      <c r="E9484" s="14" t="n">
        <v>45365</v>
      </c>
      <c r="F9484" s="15" t="n">
        <v>42.04</v>
      </c>
      <c r="G9484" s="15" t="n">
        <v>0</v>
      </c>
      <c r="H9484" s="13" t="inlineStr">
        <is>
          <t>Amount agrees, settled +1bd, sole candidate</t>
        </is>
      </c>
      <c r="I9484" s="13" t="n">
        <v>0.9</v>
      </c>
    </row>
    <row r="9485">
      <c r="A9485" s="16" t="inlineStr">
        <is>
          <t>TXN20240306020526</t>
        </is>
      </c>
      <c r="B9485" s="17" t="n">
        <v>45357.97016203704</v>
      </c>
      <c r="C9485" s="18" t="n">
        <v>32.03</v>
      </c>
      <c r="D9485" s="16" t="inlineStr">
        <is>
          <t>REF-20240308-543558</t>
        </is>
      </c>
      <c r="E9485" s="17" t="n">
        <v>45359</v>
      </c>
      <c r="F9485" s="18" t="n">
        <v>32.03</v>
      </c>
      <c r="G9485" s="18" t="n">
        <v>0</v>
      </c>
      <c r="H9485" s="16" t="inlineStr">
        <is>
          <t>Amount agrees, settled +1bd, sole candidate</t>
        </is>
      </c>
      <c r="I9485" s="16" t="n">
        <v>0.9</v>
      </c>
    </row>
    <row r="9486">
      <c r="A9486" s="13" t="inlineStr">
        <is>
          <t>TXN20240313029492</t>
        </is>
      </c>
      <c r="B9486" s="14" t="n">
        <v>45364.92548611111</v>
      </c>
      <c r="C9486" s="15" t="n">
        <v>83.42</v>
      </c>
      <c r="D9486" s="13" t="inlineStr">
        <is>
          <t>REF-20240315-608069</t>
        </is>
      </c>
      <c r="E9486" s="14" t="n">
        <v>45366</v>
      </c>
      <c r="F9486" s="15" t="n">
        <v>83.42</v>
      </c>
      <c r="G9486" s="15" t="n">
        <v>0</v>
      </c>
      <c r="H9486" s="13" t="inlineStr">
        <is>
          <t>Amount agrees, settled +1bd, sole candidate</t>
        </is>
      </c>
      <c r="I9486" s="13" t="n">
        <v>0.9</v>
      </c>
    </row>
    <row r="9487">
      <c r="A9487" s="16" t="inlineStr">
        <is>
          <t>TXN20240324029620</t>
        </is>
      </c>
      <c r="B9487" s="17" t="n">
        <v>45375.95729166667</v>
      </c>
      <c r="C9487" s="18" t="n">
        <v>490.37</v>
      </c>
      <c r="D9487" s="16" t="inlineStr">
        <is>
          <t>REF-20240327-974760</t>
        </is>
      </c>
      <c r="E9487" s="17" t="n">
        <v>45378</v>
      </c>
      <c r="F9487" s="18" t="n">
        <v>490.37</v>
      </c>
      <c r="G9487" s="18" t="n">
        <v>0</v>
      </c>
      <c r="H9487" s="16" t="inlineStr">
        <is>
          <t>Amount agrees, settled +1bd, sole candidate</t>
        </is>
      </c>
      <c r="I9487" s="16" t="n">
        <v>0.9</v>
      </c>
    </row>
    <row r="9488">
      <c r="A9488" s="13" t="inlineStr">
        <is>
          <t>TXN20240320010547</t>
        </is>
      </c>
      <c r="B9488" s="14" t="n">
        <v>45371.93575231481</v>
      </c>
      <c r="C9488" s="15" t="n">
        <v>75.98999999999999</v>
      </c>
      <c r="D9488" s="13" t="inlineStr">
        <is>
          <t>REF-20240322-410418</t>
        </is>
      </c>
      <c r="E9488" s="14" t="n">
        <v>45373</v>
      </c>
      <c r="F9488" s="15" t="n">
        <v>75.98999999999999</v>
      </c>
      <c r="G9488" s="15" t="n">
        <v>0</v>
      </c>
      <c r="H9488" s="13" t="inlineStr">
        <is>
          <t>Amount agrees, settled +1bd, sole candidate</t>
        </is>
      </c>
      <c r="I9488" s="13" t="n">
        <v>0.9</v>
      </c>
    </row>
    <row r="9489">
      <c r="A9489" s="16" t="inlineStr">
        <is>
          <t>TXN20240308018486</t>
        </is>
      </c>
      <c r="B9489" s="17" t="n">
        <v>45359.98567129629</v>
      </c>
      <c r="C9489" s="18" t="n">
        <v>256.96</v>
      </c>
      <c r="D9489" s="16" t="inlineStr">
        <is>
          <t>REF-20240312-882194</t>
        </is>
      </c>
      <c r="E9489" s="17" t="n">
        <v>45363</v>
      </c>
      <c r="F9489" s="18" t="n">
        <v>256.96</v>
      </c>
      <c r="G9489" s="18" t="n">
        <v>0</v>
      </c>
      <c r="H9489" s="16" t="inlineStr">
        <is>
          <t>Amount agrees, settled +1bd, sole candidate</t>
        </is>
      </c>
      <c r="I9489" s="16" t="n">
        <v>0.9</v>
      </c>
    </row>
    <row r="9490">
      <c r="A9490" s="13" t="inlineStr">
        <is>
          <t>TXN20240301042253</t>
        </is>
      </c>
      <c r="B9490" s="14" t="n">
        <v>45352.92388888889</v>
      </c>
      <c r="C9490" s="15" t="n">
        <v>53.9</v>
      </c>
      <c r="D9490" s="13" t="inlineStr">
        <is>
          <t>REF-20240305-390207</t>
        </is>
      </c>
      <c r="E9490" s="14" t="n">
        <v>45356</v>
      </c>
      <c r="F9490" s="15" t="n">
        <v>53.9</v>
      </c>
      <c r="G9490" s="15" t="n">
        <v>0</v>
      </c>
      <c r="H9490" s="13" t="inlineStr">
        <is>
          <t>Amount agrees, settled +1bd, sole candidate</t>
        </is>
      </c>
      <c r="I9490" s="13" t="n">
        <v>0.9</v>
      </c>
    </row>
    <row r="9491">
      <c r="A9491" s="16" t="inlineStr">
        <is>
          <t>TXN20240322026835</t>
        </is>
      </c>
      <c r="B9491" s="17" t="n">
        <v>45373.98018518519</v>
      </c>
      <c r="C9491" s="18" t="n">
        <v>113.56</v>
      </c>
      <c r="D9491" s="16" t="inlineStr">
        <is>
          <t>REF-20240326-370013</t>
        </is>
      </c>
      <c r="E9491" s="17" t="n">
        <v>45377</v>
      </c>
      <c r="F9491" s="18" t="n">
        <v>113.56</v>
      </c>
      <c r="G9491" s="18" t="n">
        <v>0</v>
      </c>
      <c r="H9491" s="16" t="inlineStr">
        <is>
          <t>Amount agrees, settled +1bd, sole candidate</t>
        </is>
      </c>
      <c r="I9491" s="16" t="n">
        <v>0.9</v>
      </c>
    </row>
    <row r="9492">
      <c r="A9492" s="13" t="inlineStr">
        <is>
          <t>TXN20240306043057</t>
        </is>
      </c>
      <c r="B9492" s="14" t="n">
        <v>45357.99888888889</v>
      </c>
      <c r="C9492" s="15" t="n">
        <v>222.56</v>
      </c>
      <c r="D9492" s="13" t="inlineStr">
        <is>
          <t>REF-20240308-800245</t>
        </is>
      </c>
      <c r="E9492" s="14" t="n">
        <v>45359</v>
      </c>
      <c r="F9492" s="15" t="n">
        <v>222.56</v>
      </c>
      <c r="G9492" s="15" t="n">
        <v>0</v>
      </c>
      <c r="H9492" s="13" t="inlineStr">
        <is>
          <t>Amount agrees, settled +1bd, sole candidate</t>
        </is>
      </c>
      <c r="I9492" s="13" t="n">
        <v>0.9</v>
      </c>
    </row>
    <row r="9493">
      <c r="A9493" s="16" t="inlineStr">
        <is>
          <t>TXN20240316012605</t>
        </is>
      </c>
      <c r="B9493" s="17" t="n">
        <v>45367.92300925926</v>
      </c>
      <c r="C9493" s="18" t="n">
        <v>96.95999999999999</v>
      </c>
      <c r="D9493" s="16" t="inlineStr">
        <is>
          <t>REF-20240320-583584</t>
        </is>
      </c>
      <c r="E9493" s="17" t="n">
        <v>45371</v>
      </c>
      <c r="F9493" s="18" t="n">
        <v>96.95999999999999</v>
      </c>
      <c r="G9493" s="18" t="n">
        <v>0</v>
      </c>
      <c r="H9493" s="16" t="inlineStr">
        <is>
          <t>Amount agrees, settled +1bd, sole candidate</t>
        </is>
      </c>
      <c r="I9493" s="16" t="n">
        <v>0.9</v>
      </c>
    </row>
    <row r="9494">
      <c r="A9494" s="13" t="inlineStr">
        <is>
          <t>TXN20240305005595</t>
        </is>
      </c>
      <c r="B9494" s="14" t="n">
        <v>45356.92302083333</v>
      </c>
      <c r="C9494" s="15" t="n">
        <v>11.96</v>
      </c>
      <c r="D9494" s="13" t="inlineStr">
        <is>
          <t>REF-20240307-367101</t>
        </is>
      </c>
      <c r="E9494" s="14" t="n">
        <v>45358</v>
      </c>
      <c r="F9494" s="15" t="n">
        <v>11.96</v>
      </c>
      <c r="G9494" s="15" t="n">
        <v>0</v>
      </c>
      <c r="H9494" s="13" t="inlineStr">
        <is>
          <t>Amount agrees, settled +1bd, sole candidate</t>
        </is>
      </c>
      <c r="I9494" s="13" t="n">
        <v>0.9</v>
      </c>
    </row>
    <row r="9495">
      <c r="A9495" s="16" t="inlineStr">
        <is>
          <t>TXN20240317031929</t>
        </is>
      </c>
      <c r="B9495" s="17" t="n">
        <v>45368.95480324074</v>
      </c>
      <c r="C9495" s="18" t="n">
        <v>97.66</v>
      </c>
      <c r="D9495" s="16" t="inlineStr">
        <is>
          <t>REF-20240320-981668</t>
        </is>
      </c>
      <c r="E9495" s="17" t="n">
        <v>45371</v>
      </c>
      <c r="F9495" s="18" t="n">
        <v>97.66</v>
      </c>
      <c r="G9495" s="18" t="n">
        <v>0</v>
      </c>
      <c r="H9495" s="16" t="inlineStr">
        <is>
          <t>Amount agrees, settled +1bd, sole candidate</t>
        </is>
      </c>
      <c r="I9495" s="16" t="n">
        <v>0.9</v>
      </c>
    </row>
    <row r="9496">
      <c r="A9496" s="13" t="inlineStr">
        <is>
          <t>TXN20240313008299</t>
        </is>
      </c>
      <c r="B9496" s="14" t="n">
        <v>45364.92453703703</v>
      </c>
      <c r="C9496" s="15" t="n">
        <v>158.25</v>
      </c>
      <c r="D9496" s="13" t="inlineStr">
        <is>
          <t>REF-20240315-921245</t>
        </is>
      </c>
      <c r="E9496" s="14" t="n">
        <v>45366</v>
      </c>
      <c r="F9496" s="15" t="n">
        <v>158.25</v>
      </c>
      <c r="G9496" s="15" t="n">
        <v>0</v>
      </c>
      <c r="H9496" s="13" t="inlineStr">
        <is>
          <t>Amount agrees, settled +1bd, sole candidate</t>
        </is>
      </c>
      <c r="I9496" s="13" t="n">
        <v>0.9</v>
      </c>
    </row>
    <row r="9497">
      <c r="A9497" s="16" t="inlineStr">
        <is>
          <t>TXN20240317037953</t>
        </is>
      </c>
      <c r="B9497" s="17" t="n">
        <v>45368.95737268519</v>
      </c>
      <c r="C9497" s="18" t="n">
        <v>245.23</v>
      </c>
      <c r="D9497" s="16" t="inlineStr">
        <is>
          <t>REF-20240320-750443</t>
        </is>
      </c>
      <c r="E9497" s="17" t="n">
        <v>45371</v>
      </c>
      <c r="F9497" s="18" t="n">
        <v>245.23</v>
      </c>
      <c r="G9497" s="18" t="n">
        <v>0</v>
      </c>
      <c r="H9497" s="16" t="inlineStr">
        <is>
          <t>Amount agrees, settled +1bd, sole candidate</t>
        </is>
      </c>
      <c r="I9497" s="16" t="n">
        <v>0.9</v>
      </c>
    </row>
    <row r="9498">
      <c r="A9498" s="13" t="inlineStr">
        <is>
          <t>TXN20240326048783</t>
        </is>
      </c>
      <c r="B9498" s="14" t="n">
        <v>45377.99524305556</v>
      </c>
      <c r="C9498" s="15" t="n">
        <v>68.29000000000001</v>
      </c>
      <c r="D9498" s="13" t="inlineStr">
        <is>
          <t>REF-20240328-443923</t>
        </is>
      </c>
      <c r="E9498" s="14" t="n">
        <v>45379</v>
      </c>
      <c r="F9498" s="15" t="n">
        <v>68.29000000000001</v>
      </c>
      <c r="G9498" s="15" t="n">
        <v>0</v>
      </c>
      <c r="H9498" s="13" t="inlineStr">
        <is>
          <t>Amount agrees, settled +1bd, sole candidate</t>
        </is>
      </c>
      <c r="I9498" s="13" t="n">
        <v>0.9</v>
      </c>
    </row>
    <row r="9499">
      <c r="A9499" s="16" t="inlineStr">
        <is>
          <t>TXN20240323020352</t>
        </is>
      </c>
      <c r="B9499" s="17" t="n">
        <v>45374.99762731481</v>
      </c>
      <c r="C9499" s="18" t="n">
        <v>52.39</v>
      </c>
      <c r="D9499" s="16" t="inlineStr">
        <is>
          <t>REF-20240327-370794</t>
        </is>
      </c>
      <c r="E9499" s="17" t="n">
        <v>45378</v>
      </c>
      <c r="F9499" s="18" t="n">
        <v>52.39</v>
      </c>
      <c r="G9499" s="18" t="n">
        <v>0</v>
      </c>
      <c r="H9499" s="16" t="inlineStr">
        <is>
          <t>Amount agrees, settled +1bd, sole candidate</t>
        </is>
      </c>
      <c r="I9499" s="16" t="n">
        <v>0.9</v>
      </c>
    </row>
    <row r="9500">
      <c r="A9500" s="13" t="inlineStr">
        <is>
          <t>TXN20240313012270</t>
        </is>
      </c>
      <c r="B9500" s="14" t="n">
        <v>45364.92175925926</v>
      </c>
      <c r="C9500" s="15" t="n">
        <v>27.2</v>
      </c>
      <c r="D9500" s="13" t="inlineStr">
        <is>
          <t>REF-20240315-412130</t>
        </is>
      </c>
      <c r="E9500" s="14" t="n">
        <v>45366</v>
      </c>
      <c r="F9500" s="15" t="n">
        <v>27.2</v>
      </c>
      <c r="G9500" s="15" t="n">
        <v>0</v>
      </c>
      <c r="H9500" s="13" t="inlineStr">
        <is>
          <t>Amount agrees, settled +1bd, sole candidate</t>
        </is>
      </c>
      <c r="I9500" s="13" t="n">
        <v>0.9</v>
      </c>
    </row>
    <row r="9501">
      <c r="A9501" s="16" t="inlineStr">
        <is>
          <t>TXN20240323018932</t>
        </is>
      </c>
      <c r="B9501" s="17" t="n">
        <v>45374.96180555555</v>
      </c>
      <c r="C9501" s="18" t="n">
        <v>108.06</v>
      </c>
      <c r="D9501" s="16" t="inlineStr">
        <is>
          <t>REF-20240327-982629</t>
        </is>
      </c>
      <c r="E9501" s="17" t="n">
        <v>45378</v>
      </c>
      <c r="F9501" s="18" t="n">
        <v>108.06</v>
      </c>
      <c r="G9501" s="18" t="n">
        <v>0</v>
      </c>
      <c r="H9501" s="16" t="inlineStr">
        <is>
          <t>Amount agrees, settled +1bd, sole candidate</t>
        </is>
      </c>
      <c r="I9501" s="16" t="n">
        <v>0.9</v>
      </c>
    </row>
    <row r="9502">
      <c r="A9502" s="13" t="inlineStr">
        <is>
          <t>TXN20240305025916</t>
        </is>
      </c>
      <c r="B9502" s="14" t="n">
        <v>45356.96328703704</v>
      </c>
      <c r="C9502" s="15" t="n">
        <v>171.74</v>
      </c>
      <c r="D9502" s="13" t="inlineStr">
        <is>
          <t>REF-20240307-456521</t>
        </is>
      </c>
      <c r="E9502" s="14" t="n">
        <v>45358</v>
      </c>
      <c r="F9502" s="15" t="n">
        <v>171.74</v>
      </c>
      <c r="G9502" s="15" t="n">
        <v>0</v>
      </c>
      <c r="H9502" s="13" t="inlineStr">
        <is>
          <t>Amount agrees, settled +1bd, sole candidate</t>
        </is>
      </c>
      <c r="I9502" s="13" t="n">
        <v>0.9</v>
      </c>
    </row>
    <row r="9503">
      <c r="A9503" s="16" t="inlineStr">
        <is>
          <t>TXN20240309043914</t>
        </is>
      </c>
      <c r="B9503" s="17" t="n">
        <v>45360.95350694445</v>
      </c>
      <c r="C9503" s="18" t="n">
        <v>18.57</v>
      </c>
      <c r="D9503" s="16" t="inlineStr">
        <is>
          <t>REF-20240313-191305</t>
        </is>
      </c>
      <c r="E9503" s="17" t="n">
        <v>45364</v>
      </c>
      <c r="F9503" s="18" t="n">
        <v>18.57</v>
      </c>
      <c r="G9503" s="18" t="n">
        <v>0</v>
      </c>
      <c r="H9503" s="16" t="inlineStr">
        <is>
          <t>Amount agrees, settled +1bd, sole candidate</t>
        </is>
      </c>
      <c r="I9503" s="16" t="n">
        <v>0.9</v>
      </c>
    </row>
    <row r="9504">
      <c r="A9504" s="13" t="inlineStr">
        <is>
          <t>TXN20240318000465</t>
        </is>
      </c>
      <c r="B9504" s="14" t="n">
        <v>45369.97320601852</v>
      </c>
      <c r="C9504" s="15" t="n">
        <v>44.12</v>
      </c>
      <c r="D9504" s="13" t="inlineStr">
        <is>
          <t>REF-20240320-506266</t>
        </is>
      </c>
      <c r="E9504" s="14" t="n">
        <v>45371</v>
      </c>
      <c r="F9504" s="15" t="n">
        <v>44.12</v>
      </c>
      <c r="G9504" s="15" t="n">
        <v>0</v>
      </c>
      <c r="H9504" s="13" t="inlineStr">
        <is>
          <t>Amount agrees, settled +1bd, sole candidate</t>
        </is>
      </c>
      <c r="I9504" s="13" t="n">
        <v>0.9</v>
      </c>
    </row>
    <row r="9505">
      <c r="A9505" s="16" t="inlineStr">
        <is>
          <t>TXN20240320021952</t>
        </is>
      </c>
      <c r="B9505" s="17" t="n">
        <v>45371.93796296296</v>
      </c>
      <c r="C9505" s="18" t="n">
        <v>287.65</v>
      </c>
      <c r="D9505" s="16" t="inlineStr">
        <is>
          <t>REF-20240322-250720</t>
        </is>
      </c>
      <c r="E9505" s="17" t="n">
        <v>45373</v>
      </c>
      <c r="F9505" s="18" t="n">
        <v>287.65</v>
      </c>
      <c r="G9505" s="18" t="n">
        <v>0</v>
      </c>
      <c r="H9505" s="16" t="inlineStr">
        <is>
          <t>Amount agrees, settled +1bd, sole candidate</t>
        </is>
      </c>
      <c r="I9505" s="16" t="n">
        <v>0.9</v>
      </c>
    </row>
    <row r="9506">
      <c r="A9506" s="13" t="inlineStr">
        <is>
          <t>TXN20240312028518</t>
        </is>
      </c>
      <c r="B9506" s="14" t="n">
        <v>45363.96046296296</v>
      </c>
      <c r="C9506" s="15" t="n">
        <v>116.45</v>
      </c>
      <c r="D9506" s="13" t="inlineStr">
        <is>
          <t>REF-20240314-129065</t>
        </is>
      </c>
      <c r="E9506" s="14" t="n">
        <v>45365</v>
      </c>
      <c r="F9506" s="15" t="n">
        <v>116.45</v>
      </c>
      <c r="G9506" s="15" t="n">
        <v>0</v>
      </c>
      <c r="H9506" s="13" t="inlineStr">
        <is>
          <t>Amount agrees, settled +1bd, sole candidate</t>
        </is>
      </c>
      <c r="I9506" s="13" t="n">
        <v>0.9</v>
      </c>
    </row>
    <row r="9507">
      <c r="A9507" s="16" t="inlineStr">
        <is>
          <t>TXN20240309007307</t>
        </is>
      </c>
      <c r="B9507" s="17" t="n">
        <v>45360.98309027778</v>
      </c>
      <c r="C9507" s="18" t="n">
        <v>111.89</v>
      </c>
      <c r="D9507" s="16" t="inlineStr">
        <is>
          <t>REF-20240313-759810</t>
        </is>
      </c>
      <c r="E9507" s="17" t="n">
        <v>45364</v>
      </c>
      <c r="F9507" s="18" t="n">
        <v>111.89</v>
      </c>
      <c r="G9507" s="18" t="n">
        <v>0</v>
      </c>
      <c r="H9507" s="16" t="inlineStr">
        <is>
          <t>Amount agrees, settled +1bd, sole candidate</t>
        </is>
      </c>
      <c r="I9507" s="16" t="n">
        <v>0.9</v>
      </c>
    </row>
    <row r="9508">
      <c r="A9508" s="13" t="inlineStr">
        <is>
          <t>TXN20240304010612</t>
        </is>
      </c>
      <c r="B9508" s="14" t="n">
        <v>45355.95644675926</v>
      </c>
      <c r="C9508" s="15" t="n">
        <v>31.03</v>
      </c>
      <c r="D9508" s="13" t="inlineStr">
        <is>
          <t>REF-20240306-999510</t>
        </is>
      </c>
      <c r="E9508" s="14" t="n">
        <v>45357</v>
      </c>
      <c r="F9508" s="15" t="n">
        <v>31.03</v>
      </c>
      <c r="G9508" s="15" t="n">
        <v>0</v>
      </c>
      <c r="H9508" s="13" t="inlineStr">
        <is>
          <t>Amount agrees, settled +1bd, sole candidate</t>
        </is>
      </c>
      <c r="I9508" s="13" t="n">
        <v>0.9</v>
      </c>
    </row>
    <row r="9509">
      <c r="A9509" s="16" t="inlineStr">
        <is>
          <t>TXN20240329030690</t>
        </is>
      </c>
      <c r="B9509" s="17" t="n">
        <v>45380.92324074074</v>
      </c>
      <c r="C9509" s="18" t="n">
        <v>485.8</v>
      </c>
      <c r="D9509" s="16" t="inlineStr">
        <is>
          <t>REF-20240404-801517</t>
        </is>
      </c>
      <c r="E9509" s="17" t="n">
        <v>45386</v>
      </c>
      <c r="F9509" s="18" t="n">
        <v>485.8</v>
      </c>
      <c r="G9509" s="18" t="n">
        <v>0</v>
      </c>
      <c r="H9509" s="16" t="inlineStr">
        <is>
          <t>Amount agrees, settled +1bd, sole candidate</t>
        </is>
      </c>
      <c r="I9509" s="16" t="n">
        <v>0.9</v>
      </c>
    </row>
    <row r="9510">
      <c r="A9510" s="13" t="inlineStr">
        <is>
          <t>TXN20240324036062</t>
        </is>
      </c>
      <c r="B9510" s="14" t="n">
        <v>45375.96851851852</v>
      </c>
      <c r="C9510" s="15" t="n">
        <v>41.06</v>
      </c>
      <c r="D9510" s="13" t="inlineStr">
        <is>
          <t>REF-20240327-450962</t>
        </is>
      </c>
      <c r="E9510" s="14" t="n">
        <v>45378</v>
      </c>
      <c r="F9510" s="15" t="n">
        <v>41.06</v>
      </c>
      <c r="G9510" s="15" t="n">
        <v>0</v>
      </c>
      <c r="H9510" s="13" t="inlineStr">
        <is>
          <t>Amount agrees, settled +1bd, sole candidate</t>
        </is>
      </c>
      <c r="I9510" s="13" t="n">
        <v>0.9</v>
      </c>
    </row>
    <row r="9511">
      <c r="A9511" s="16" t="inlineStr">
        <is>
          <t>TXN20240307043293</t>
        </is>
      </c>
      <c r="B9511" s="17" t="n">
        <v>45358.94983796297</v>
      </c>
      <c r="C9511" s="18" t="n">
        <v>150.37</v>
      </c>
      <c r="D9511" s="16" t="inlineStr">
        <is>
          <t>REF-20240311-647379</t>
        </is>
      </c>
      <c r="E9511" s="17" t="n">
        <v>45362</v>
      </c>
      <c r="F9511" s="18" t="n">
        <v>150.37</v>
      </c>
      <c r="G9511" s="18" t="n">
        <v>0</v>
      </c>
      <c r="H9511" s="16" t="inlineStr">
        <is>
          <t>Amount agrees, settled +1bd, sole candidate</t>
        </is>
      </c>
      <c r="I9511" s="16" t="n">
        <v>0.9</v>
      </c>
    </row>
    <row r="9512">
      <c r="A9512" s="13" t="inlineStr">
        <is>
          <t>TXN20240328018184</t>
        </is>
      </c>
      <c r="B9512" s="14" t="n">
        <v>45379.99350694445</v>
      </c>
      <c r="C9512" s="15" t="n">
        <v>91.09</v>
      </c>
      <c r="D9512" s="13" t="inlineStr">
        <is>
          <t>REF-20240403-384046</t>
        </is>
      </c>
      <c r="E9512" s="14" t="n">
        <v>45385</v>
      </c>
      <c r="F9512" s="15" t="n">
        <v>91.09</v>
      </c>
      <c r="G9512" s="15" t="n">
        <v>0</v>
      </c>
      <c r="H9512" s="13" t="inlineStr">
        <is>
          <t>Amount agrees, settled +1bd, sole candidate</t>
        </is>
      </c>
      <c r="I9512" s="13" t="n">
        <v>0.9</v>
      </c>
    </row>
    <row r="9513">
      <c r="A9513" s="16" t="inlineStr">
        <is>
          <t>TXN20240325018787</t>
        </is>
      </c>
      <c r="B9513" s="17" t="n">
        <v>45376.92672453704</v>
      </c>
      <c r="C9513" s="18" t="n">
        <v>50.03</v>
      </c>
      <c r="D9513" s="16" t="inlineStr">
        <is>
          <t>REF-20240327-711482</t>
        </is>
      </c>
      <c r="E9513" s="17" t="n">
        <v>45378</v>
      </c>
      <c r="F9513" s="18" t="n">
        <v>50.03</v>
      </c>
      <c r="G9513" s="18" t="n">
        <v>0</v>
      </c>
      <c r="H9513" s="16" t="inlineStr">
        <is>
          <t>Amount agrees, settled +1bd, sole candidate</t>
        </is>
      </c>
      <c r="I9513" s="16" t="n">
        <v>0.9</v>
      </c>
    </row>
    <row r="9514">
      <c r="A9514" s="13" t="inlineStr">
        <is>
          <t>TXN20240316046483</t>
        </is>
      </c>
      <c r="B9514" s="14" t="n">
        <v>45367.93946759259</v>
      </c>
      <c r="C9514" s="15" t="n">
        <v>33.18</v>
      </c>
      <c r="D9514" s="13" t="inlineStr">
        <is>
          <t>REF-20240320-744406</t>
        </is>
      </c>
      <c r="E9514" s="14" t="n">
        <v>45371</v>
      </c>
      <c r="F9514" s="15" t="n">
        <v>33.18</v>
      </c>
      <c r="G9514" s="15" t="n">
        <v>0</v>
      </c>
      <c r="H9514" s="13" t="inlineStr">
        <is>
          <t>Amount agrees, settled +1bd, sole candidate</t>
        </is>
      </c>
      <c r="I9514" s="13" t="n">
        <v>0.9</v>
      </c>
    </row>
    <row r="9515">
      <c r="A9515" s="16" t="inlineStr">
        <is>
          <t>TXN20240312043600</t>
        </is>
      </c>
      <c r="B9515" s="17" t="n">
        <v>45363.9871875</v>
      </c>
      <c r="C9515" s="18" t="n">
        <v>92.98</v>
      </c>
      <c r="D9515" s="16" t="inlineStr">
        <is>
          <t>REF-20240314-896383</t>
        </is>
      </c>
      <c r="E9515" s="17" t="n">
        <v>45365</v>
      </c>
      <c r="F9515" s="18" t="n">
        <v>92.98</v>
      </c>
      <c r="G9515" s="18" t="n">
        <v>0</v>
      </c>
      <c r="H9515" s="16" t="inlineStr">
        <is>
          <t>Amount agrees, settled +1bd, sole candidate</t>
        </is>
      </c>
      <c r="I9515" s="16" t="n">
        <v>0.9</v>
      </c>
    </row>
    <row r="9516">
      <c r="A9516" s="13" t="inlineStr">
        <is>
          <t>TXN20240323029110</t>
        </is>
      </c>
      <c r="B9516" s="14" t="n">
        <v>45374.9494212963</v>
      </c>
      <c r="C9516" s="15" t="n">
        <v>283.05</v>
      </c>
      <c r="D9516" s="13" t="inlineStr">
        <is>
          <t>REF-20240327-843339</t>
        </is>
      </c>
      <c r="E9516" s="14" t="n">
        <v>45378</v>
      </c>
      <c r="F9516" s="15" t="n">
        <v>283.05</v>
      </c>
      <c r="G9516" s="15" t="n">
        <v>0</v>
      </c>
      <c r="H9516" s="13" t="inlineStr">
        <is>
          <t>Amount agrees, settled +1bd, sole candidate</t>
        </is>
      </c>
      <c r="I9516" s="13" t="n">
        <v>0.9</v>
      </c>
    </row>
    <row r="9517">
      <c r="A9517" s="16" t="inlineStr">
        <is>
          <t>TXN20240326022396</t>
        </is>
      </c>
      <c r="B9517" s="17" t="n">
        <v>45377.96311342593</v>
      </c>
      <c r="C9517" s="18" t="n">
        <v>199.84</v>
      </c>
      <c r="D9517" s="16" t="inlineStr">
        <is>
          <t>REF-20240328-449258</t>
        </is>
      </c>
      <c r="E9517" s="17" t="n">
        <v>45379</v>
      </c>
      <c r="F9517" s="18" t="n">
        <v>199.84</v>
      </c>
      <c r="G9517" s="18" t="n">
        <v>0</v>
      </c>
      <c r="H9517" s="16" t="inlineStr">
        <is>
          <t>Amount agrees, settled +1bd, sole candidate</t>
        </is>
      </c>
      <c r="I9517" s="16" t="n">
        <v>0.9</v>
      </c>
    </row>
    <row r="9518">
      <c r="A9518" s="13" t="inlineStr">
        <is>
          <t>TXN20240330018226</t>
        </is>
      </c>
      <c r="B9518" s="14" t="n">
        <v>45381.98101851852</v>
      </c>
      <c r="C9518" s="15" t="n">
        <v>1007.27</v>
      </c>
      <c r="D9518" s="13" t="inlineStr">
        <is>
          <t>REF-20240404-153916</t>
        </is>
      </c>
      <c r="E9518" s="14" t="n">
        <v>45386</v>
      </c>
      <c r="F9518" s="15" t="n">
        <v>1007.27</v>
      </c>
      <c r="G9518" s="15" t="n">
        <v>0</v>
      </c>
      <c r="H9518" s="13" t="inlineStr">
        <is>
          <t>Amount agrees, settled +1bd, sole candidate</t>
        </is>
      </c>
      <c r="I9518" s="13" t="n">
        <v>0.9</v>
      </c>
    </row>
    <row r="9519">
      <c r="A9519" s="16" t="inlineStr">
        <is>
          <t>TXN20240307016114</t>
        </is>
      </c>
      <c r="B9519" s="17" t="n">
        <v>45358.96802083333</v>
      </c>
      <c r="C9519" s="18" t="n">
        <v>29.92</v>
      </c>
      <c r="D9519" s="16" t="inlineStr">
        <is>
          <t>REF-20240311-200361</t>
        </is>
      </c>
      <c r="E9519" s="17" t="n">
        <v>45362</v>
      </c>
      <c r="F9519" s="18" t="n">
        <v>29.92</v>
      </c>
      <c r="G9519" s="18" t="n">
        <v>0</v>
      </c>
      <c r="H9519" s="16" t="inlineStr">
        <is>
          <t>Amount agrees, settled +1bd, sole candidate</t>
        </is>
      </c>
      <c r="I9519" s="16" t="n">
        <v>0.9</v>
      </c>
    </row>
    <row r="9520">
      <c r="A9520" s="13" t="inlineStr">
        <is>
          <t>TXN20240328004994</t>
        </is>
      </c>
      <c r="B9520" s="14" t="n">
        <v>45379.9724074074</v>
      </c>
      <c r="C9520" s="15" t="n">
        <v>51.69</v>
      </c>
      <c r="D9520" s="13" t="inlineStr">
        <is>
          <t>REF-20240403-325378</t>
        </is>
      </c>
      <c r="E9520" s="14" t="n">
        <v>45385</v>
      </c>
      <c r="F9520" s="15" t="n">
        <v>51.69</v>
      </c>
      <c r="G9520" s="15" t="n">
        <v>0</v>
      </c>
      <c r="H9520" s="13" t="inlineStr">
        <is>
          <t>Amount agrees, settled +1bd, sole candidate</t>
        </is>
      </c>
      <c r="I9520" s="13" t="n">
        <v>0.9</v>
      </c>
    </row>
    <row r="9521">
      <c r="A9521" s="16" t="inlineStr">
        <is>
          <t>TXN20240329011277</t>
        </is>
      </c>
      <c r="B9521" s="17" t="n">
        <v>45380.96202546296</v>
      </c>
      <c r="C9521" s="18" t="n">
        <v>50.74</v>
      </c>
      <c r="D9521" s="16" t="inlineStr">
        <is>
          <t>REF-20240404-217698</t>
        </is>
      </c>
      <c r="E9521" s="17" t="n">
        <v>45386</v>
      </c>
      <c r="F9521" s="18" t="n">
        <v>50.74</v>
      </c>
      <c r="G9521" s="18" t="n">
        <v>0</v>
      </c>
      <c r="H9521" s="16" t="inlineStr">
        <is>
          <t>Amount agrees, settled +1bd, sole candidate</t>
        </is>
      </c>
      <c r="I9521" s="16" t="n">
        <v>0.9</v>
      </c>
    </row>
    <row r="9522">
      <c r="A9522" s="13" t="inlineStr">
        <is>
          <t>TXN20240303043996</t>
        </is>
      </c>
      <c r="B9522" s="14" t="n">
        <v>45354.97578703704</v>
      </c>
      <c r="C9522" s="15" t="n">
        <v>273.24</v>
      </c>
      <c r="D9522" s="13" t="inlineStr">
        <is>
          <t>REF-20240306-233696</t>
        </is>
      </c>
      <c r="E9522" s="14" t="n">
        <v>45357</v>
      </c>
      <c r="F9522" s="15" t="n">
        <v>273.24</v>
      </c>
      <c r="G9522" s="15" t="n">
        <v>0</v>
      </c>
      <c r="H9522" s="13" t="inlineStr">
        <is>
          <t>Amount agrees, settled +1bd, sole candidate</t>
        </is>
      </c>
      <c r="I9522" s="13" t="n">
        <v>0.9</v>
      </c>
    </row>
    <row r="9523">
      <c r="A9523" s="16" t="inlineStr">
        <is>
          <t>TXN20240306020241</t>
        </is>
      </c>
      <c r="B9523" s="17" t="n">
        <v>45357.93094907407</v>
      </c>
      <c r="C9523" s="18" t="n">
        <v>64.91</v>
      </c>
      <c r="D9523" s="16" t="inlineStr">
        <is>
          <t>REF-20240308-706386</t>
        </is>
      </c>
      <c r="E9523" s="17" t="n">
        <v>45359</v>
      </c>
      <c r="F9523" s="18" t="n">
        <v>64.91</v>
      </c>
      <c r="G9523" s="18" t="n">
        <v>0</v>
      </c>
      <c r="H9523" s="16" t="inlineStr">
        <is>
          <t>Amount agrees, settled +1bd, sole candidate</t>
        </is>
      </c>
      <c r="I9523" s="16" t="n">
        <v>0.9</v>
      </c>
    </row>
    <row r="9524">
      <c r="A9524" s="13" t="inlineStr">
        <is>
          <t>TXN20240330005879</t>
        </is>
      </c>
      <c r="B9524" s="14" t="n">
        <v>45381.92384259259</v>
      </c>
      <c r="C9524" s="15" t="n">
        <v>181.45</v>
      </c>
      <c r="D9524" s="13" t="inlineStr">
        <is>
          <t>REF-20240404-468472</t>
        </is>
      </c>
      <c r="E9524" s="14" t="n">
        <v>45386</v>
      </c>
      <c r="F9524" s="15" t="n">
        <v>181.45</v>
      </c>
      <c r="G9524" s="15" t="n">
        <v>0</v>
      </c>
      <c r="H9524" s="13" t="inlineStr">
        <is>
          <t>Amount agrees, settled +1bd, sole candidate</t>
        </is>
      </c>
      <c r="I9524" s="13" t="n">
        <v>0.9</v>
      </c>
    </row>
    <row r="9525">
      <c r="A9525" s="16" t="inlineStr">
        <is>
          <t>TXN20240318020487</t>
        </is>
      </c>
      <c r="B9525" s="17" t="n">
        <v>45369.91766203703</v>
      </c>
      <c r="C9525" s="18" t="n">
        <v>26.21</v>
      </c>
      <c r="D9525" s="16" t="inlineStr">
        <is>
          <t>REF-20240320-369727</t>
        </is>
      </c>
      <c r="E9525" s="17" t="n">
        <v>45371</v>
      </c>
      <c r="F9525" s="18" t="n">
        <v>26.21</v>
      </c>
      <c r="G9525" s="18" t="n">
        <v>0</v>
      </c>
      <c r="H9525" s="16" t="inlineStr">
        <is>
          <t>Amount agrees, settled +1bd, sole candidate</t>
        </is>
      </c>
      <c r="I9525" s="16" t="n">
        <v>0.9</v>
      </c>
    </row>
    <row r="9526">
      <c r="A9526" s="13" t="inlineStr">
        <is>
          <t>TXN20240308028848</t>
        </is>
      </c>
      <c r="B9526" s="14" t="n">
        <v>45359.97962962963</v>
      </c>
      <c r="C9526" s="15" t="n">
        <v>44.32</v>
      </c>
      <c r="D9526" s="13" t="inlineStr">
        <is>
          <t>REF-20240312-898663</t>
        </is>
      </c>
      <c r="E9526" s="14" t="n">
        <v>45363</v>
      </c>
      <c r="F9526" s="15" t="n">
        <v>44.32</v>
      </c>
      <c r="G9526" s="15" t="n">
        <v>0</v>
      </c>
      <c r="H9526" s="13" t="inlineStr">
        <is>
          <t>Amount agrees, settled +1bd, sole candidate</t>
        </is>
      </c>
      <c r="I9526" s="13" t="n">
        <v>0.9</v>
      </c>
    </row>
    <row r="9527">
      <c r="A9527" s="16" t="inlineStr">
        <is>
          <t>TXN20240313020418</t>
        </is>
      </c>
      <c r="B9527" s="17" t="n">
        <v>45364.97096064815</v>
      </c>
      <c r="C9527" s="18" t="n">
        <v>59.53</v>
      </c>
      <c r="D9527" s="16" t="inlineStr">
        <is>
          <t>REF-20240315-909268</t>
        </is>
      </c>
      <c r="E9527" s="17" t="n">
        <v>45366</v>
      </c>
      <c r="F9527" s="18" t="n">
        <v>59.53</v>
      </c>
      <c r="G9527" s="18" t="n">
        <v>0</v>
      </c>
      <c r="H9527" s="16" t="inlineStr">
        <is>
          <t>Amount agrees, settled +1bd, sole candidate</t>
        </is>
      </c>
      <c r="I9527" s="16" t="n">
        <v>0.9</v>
      </c>
    </row>
    <row r="9528">
      <c r="A9528" s="13" t="inlineStr">
        <is>
          <t>TXN20240305049989</t>
        </is>
      </c>
      <c r="B9528" s="14" t="n">
        <v>45356.95928240741</v>
      </c>
      <c r="C9528" s="15" t="n">
        <v>55.22</v>
      </c>
      <c r="D9528" s="13" t="inlineStr">
        <is>
          <t>REF-20240307-491834</t>
        </is>
      </c>
      <c r="E9528" s="14" t="n">
        <v>45358</v>
      </c>
      <c r="F9528" s="15" t="n">
        <v>55.22</v>
      </c>
      <c r="G9528" s="15" t="n">
        <v>0</v>
      </c>
      <c r="H9528" s="13" t="inlineStr">
        <is>
          <t>Amount agrees, settled +1bd, sole candidate</t>
        </is>
      </c>
      <c r="I9528" s="13" t="n">
        <v>0.9</v>
      </c>
    </row>
    <row r="9529">
      <c r="A9529" s="16" t="inlineStr">
        <is>
          <t>TXN20240310000662</t>
        </is>
      </c>
      <c r="B9529" s="17" t="n">
        <v>45361.99121527778</v>
      </c>
      <c r="C9529" s="18" t="n">
        <v>44.37</v>
      </c>
      <c r="D9529" s="16" t="inlineStr">
        <is>
          <t>REF-20240313-674221</t>
        </is>
      </c>
      <c r="E9529" s="17" t="n">
        <v>45364</v>
      </c>
      <c r="F9529" s="18" t="n">
        <v>44.37</v>
      </c>
      <c r="G9529" s="18" t="n">
        <v>0</v>
      </c>
      <c r="H9529" s="16" t="inlineStr">
        <is>
          <t>Amount agrees, settled +1bd, sole candidate</t>
        </is>
      </c>
      <c r="I9529" s="16" t="n">
        <v>0.9</v>
      </c>
    </row>
    <row r="9530">
      <c r="A9530" s="13" t="inlineStr">
        <is>
          <t>TXN20240315045316</t>
        </is>
      </c>
      <c r="B9530" s="14" t="n">
        <v>45366.92799768518</v>
      </c>
      <c r="C9530" s="15" t="n">
        <v>212.39</v>
      </c>
      <c r="D9530" s="13" t="inlineStr">
        <is>
          <t>REF-20240319-863183</t>
        </is>
      </c>
      <c r="E9530" s="14" t="n">
        <v>45370</v>
      </c>
      <c r="F9530" s="15" t="n">
        <v>212.39</v>
      </c>
      <c r="G9530" s="15" t="n">
        <v>0</v>
      </c>
      <c r="H9530" s="13" t="inlineStr">
        <is>
          <t>Amount agrees, settled +1bd, sole candidate</t>
        </is>
      </c>
      <c r="I9530" s="13" t="n">
        <v>0.9</v>
      </c>
    </row>
    <row r="9531">
      <c r="A9531" s="16" t="inlineStr">
        <is>
          <t>TXN20240320039874</t>
        </is>
      </c>
      <c r="B9531" s="17" t="n">
        <v>45371.96439814815</v>
      </c>
      <c r="C9531" s="18" t="n">
        <v>106.4</v>
      </c>
      <c r="D9531" s="16" t="inlineStr">
        <is>
          <t>REF-20240322-264801</t>
        </is>
      </c>
      <c r="E9531" s="17" t="n">
        <v>45373</v>
      </c>
      <c r="F9531" s="18" t="n">
        <v>106.4</v>
      </c>
      <c r="G9531" s="18" t="n">
        <v>0</v>
      </c>
      <c r="H9531" s="16" t="inlineStr">
        <is>
          <t>Amount agrees, settled +1bd, sole candidate</t>
        </is>
      </c>
      <c r="I9531" s="16" t="n">
        <v>0.9</v>
      </c>
    </row>
    <row r="9532">
      <c r="A9532" s="13" t="inlineStr">
        <is>
          <t>TXN20240321028028</t>
        </is>
      </c>
      <c r="B9532" s="14" t="n">
        <v>45372.97695601852</v>
      </c>
      <c r="C9532" s="15" t="n">
        <v>191.99</v>
      </c>
      <c r="D9532" s="13" t="inlineStr">
        <is>
          <t>REF-20240325-571858</t>
        </is>
      </c>
      <c r="E9532" s="14" t="n">
        <v>45376</v>
      </c>
      <c r="F9532" s="15" t="n">
        <v>191.99</v>
      </c>
      <c r="G9532" s="15" t="n">
        <v>0</v>
      </c>
      <c r="H9532" s="13" t="inlineStr">
        <is>
          <t>Amount agrees, settled +1bd, sole candidate</t>
        </is>
      </c>
      <c r="I9532" s="13" t="n">
        <v>0.9</v>
      </c>
    </row>
    <row r="9533">
      <c r="A9533" s="16" t="inlineStr">
        <is>
          <t>TXN20240321009310</t>
        </is>
      </c>
      <c r="B9533" s="17" t="n">
        <v>45372.93512731481</v>
      </c>
      <c r="C9533" s="18" t="n">
        <v>31.03</v>
      </c>
      <c r="D9533" s="16" t="inlineStr">
        <is>
          <t>REF-20240325-848895</t>
        </is>
      </c>
      <c r="E9533" s="17" t="n">
        <v>45376</v>
      </c>
      <c r="F9533" s="18" t="n">
        <v>31.03</v>
      </c>
      <c r="G9533" s="18" t="n">
        <v>0</v>
      </c>
      <c r="H9533" s="16" t="inlineStr">
        <is>
          <t>Amount agrees, settled +1bd, sole candidate</t>
        </is>
      </c>
      <c r="I9533" s="16" t="n">
        <v>0.9</v>
      </c>
    </row>
    <row r="9534">
      <c r="A9534" s="13" t="inlineStr">
        <is>
          <t>TXN20240316047571</t>
        </is>
      </c>
      <c r="B9534" s="14" t="n">
        <v>45367.97283564815</v>
      </c>
      <c r="C9534" s="15" t="n">
        <v>188.57</v>
      </c>
      <c r="D9534" s="13" t="inlineStr">
        <is>
          <t>REF-20240320-729190</t>
        </is>
      </c>
      <c r="E9534" s="14" t="n">
        <v>45371</v>
      </c>
      <c r="F9534" s="15" t="n">
        <v>188.57</v>
      </c>
      <c r="G9534" s="15" t="n">
        <v>0</v>
      </c>
      <c r="H9534" s="13" t="inlineStr">
        <is>
          <t>Amount agrees, settled +1bd, sole candidate</t>
        </is>
      </c>
      <c r="I9534" s="13" t="n">
        <v>0.9</v>
      </c>
    </row>
    <row r="9535">
      <c r="A9535" s="16" t="inlineStr">
        <is>
          <t>TXN20240312029867</t>
        </is>
      </c>
      <c r="B9535" s="17" t="n">
        <v>45363.92114583333</v>
      </c>
      <c r="C9535" s="18" t="n">
        <v>161.64</v>
      </c>
      <c r="D9535" s="16" t="inlineStr">
        <is>
          <t>REF-20240314-311301</t>
        </is>
      </c>
      <c r="E9535" s="17" t="n">
        <v>45365</v>
      </c>
      <c r="F9535" s="18" t="n">
        <v>161.64</v>
      </c>
      <c r="G9535" s="18" t="n">
        <v>0</v>
      </c>
      <c r="H9535" s="16" t="inlineStr">
        <is>
          <t>Amount agrees, settled +1bd, sole candidate</t>
        </is>
      </c>
      <c r="I9535" s="16" t="n">
        <v>0.9</v>
      </c>
    </row>
    <row r="9536">
      <c r="A9536" s="13" t="inlineStr">
        <is>
          <t>TXN20240330043851</t>
        </is>
      </c>
      <c r="B9536" s="14" t="n">
        <v>45381.96702546296</v>
      </c>
      <c r="C9536" s="15" t="n">
        <v>73.95999999999999</v>
      </c>
      <c r="D9536" s="13" t="inlineStr">
        <is>
          <t>REF-20240404-995111</t>
        </is>
      </c>
      <c r="E9536" s="14" t="n">
        <v>45386</v>
      </c>
      <c r="F9536" s="15" t="n">
        <v>73.95999999999999</v>
      </c>
      <c r="G9536" s="15" t="n">
        <v>0</v>
      </c>
      <c r="H9536" s="13" t="inlineStr">
        <is>
          <t>Amount agrees, settled +1bd, sole candidate</t>
        </is>
      </c>
      <c r="I9536" s="13" t="n">
        <v>0.9</v>
      </c>
    </row>
    <row r="9537">
      <c r="A9537" s="16" t="inlineStr">
        <is>
          <t>TXN20240319031133</t>
        </is>
      </c>
      <c r="B9537" s="17" t="n">
        <v>45370.99748842593</v>
      </c>
      <c r="C9537" s="18" t="n">
        <v>352.4</v>
      </c>
      <c r="D9537" s="16" t="inlineStr">
        <is>
          <t>REF-20240321-275532</t>
        </is>
      </c>
      <c r="E9537" s="17" t="n">
        <v>45372</v>
      </c>
      <c r="F9537" s="18" t="n">
        <v>352.4</v>
      </c>
      <c r="G9537" s="18" t="n">
        <v>0</v>
      </c>
      <c r="H9537" s="16" t="inlineStr">
        <is>
          <t>Amount agrees, settled +1bd, sole candidate</t>
        </is>
      </c>
      <c r="I9537" s="16" t="n">
        <v>0.9</v>
      </c>
    </row>
    <row r="9538">
      <c r="A9538" s="13" t="inlineStr">
        <is>
          <t>TXN20240314016890</t>
        </is>
      </c>
      <c r="B9538" s="14" t="n">
        <v>45365.93282407407</v>
      </c>
      <c r="C9538" s="15" t="n">
        <v>99.37</v>
      </c>
      <c r="D9538" s="13" t="inlineStr">
        <is>
          <t>REF-20240318-404875</t>
        </is>
      </c>
      <c r="E9538" s="14" t="n">
        <v>45369</v>
      </c>
      <c r="F9538" s="15" t="n">
        <v>99.37</v>
      </c>
      <c r="G9538" s="15" t="n">
        <v>0</v>
      </c>
      <c r="H9538" s="13" t="inlineStr">
        <is>
          <t>Amount agrees, settled +1bd, sole candidate</t>
        </is>
      </c>
      <c r="I9538" s="13" t="n">
        <v>0.9</v>
      </c>
    </row>
    <row r="9539">
      <c r="A9539" s="16" t="inlineStr">
        <is>
          <t>TXN20240325001288</t>
        </is>
      </c>
      <c r="B9539" s="17" t="n">
        <v>45376.99296296296</v>
      </c>
      <c r="C9539" s="18" t="n">
        <v>41.52</v>
      </c>
      <c r="D9539" s="16" t="inlineStr">
        <is>
          <t>REF-20240327-603032</t>
        </is>
      </c>
      <c r="E9539" s="17" t="n">
        <v>45378</v>
      </c>
      <c r="F9539" s="18" t="n">
        <v>41.52</v>
      </c>
      <c r="G9539" s="18" t="n">
        <v>0</v>
      </c>
      <c r="H9539" s="16" t="inlineStr">
        <is>
          <t>Amount agrees, settled +1bd, sole candidate</t>
        </is>
      </c>
      <c r="I9539" s="16" t="n">
        <v>0.9</v>
      </c>
    </row>
    <row r="9540">
      <c r="A9540" s="13" t="inlineStr">
        <is>
          <t>TXN20240322035070</t>
        </is>
      </c>
      <c r="B9540" s="14" t="n">
        <v>45373.97524305555</v>
      </c>
      <c r="C9540" s="15" t="n">
        <v>65.38</v>
      </c>
      <c r="D9540" s="13" t="inlineStr">
        <is>
          <t>REF-20240326-576230</t>
        </is>
      </c>
      <c r="E9540" s="14" t="n">
        <v>45377</v>
      </c>
      <c r="F9540" s="15" t="n">
        <v>65.38</v>
      </c>
      <c r="G9540" s="15" t="n">
        <v>0</v>
      </c>
      <c r="H9540" s="13" t="inlineStr">
        <is>
          <t>Amount agrees, settled +1bd, sole candidate</t>
        </is>
      </c>
      <c r="I9540" s="13" t="n">
        <v>0.9</v>
      </c>
    </row>
    <row r="9541">
      <c r="A9541" s="16" t="inlineStr">
        <is>
          <t>TXN20240319017225</t>
        </is>
      </c>
      <c r="B9541" s="17" t="n">
        <v>45370.93666666667</v>
      </c>
      <c r="C9541" s="18" t="n">
        <v>103.62</v>
      </c>
      <c r="D9541" s="16" t="inlineStr">
        <is>
          <t>REF-20240321-943869</t>
        </is>
      </c>
      <c r="E9541" s="17" t="n">
        <v>45372</v>
      </c>
      <c r="F9541" s="18" t="n">
        <v>103.62</v>
      </c>
      <c r="G9541" s="18" t="n">
        <v>0</v>
      </c>
      <c r="H9541" s="16" t="inlineStr">
        <is>
          <t>Amount agrees, settled +1bd, sole candidate</t>
        </is>
      </c>
      <c r="I9541" s="16" t="n">
        <v>0.9</v>
      </c>
    </row>
    <row r="9542">
      <c r="A9542" s="13" t="inlineStr">
        <is>
          <t>TXN20240306005171</t>
        </is>
      </c>
      <c r="B9542" s="14" t="n">
        <v>45357.99010416667</v>
      </c>
      <c r="C9542" s="15" t="n">
        <v>30.02</v>
      </c>
      <c r="D9542" s="13" t="inlineStr">
        <is>
          <t>REF-20240308-406000</t>
        </is>
      </c>
      <c r="E9542" s="14" t="n">
        <v>45359</v>
      </c>
      <c r="F9542" s="15" t="n">
        <v>30.02</v>
      </c>
      <c r="G9542" s="15" t="n">
        <v>0</v>
      </c>
      <c r="H9542" s="13" t="inlineStr">
        <is>
          <t>Amount agrees, settled +1bd, sole candidate</t>
        </is>
      </c>
      <c r="I9542" s="13" t="n">
        <v>0.9</v>
      </c>
    </row>
    <row r="9543">
      <c r="A9543" s="16" t="inlineStr">
        <is>
          <t>TXN20240323046974</t>
        </is>
      </c>
      <c r="B9543" s="17" t="n">
        <v>45374.99934027778</v>
      </c>
      <c r="C9543" s="18" t="n">
        <v>769.61</v>
      </c>
      <c r="D9543" s="16" t="inlineStr">
        <is>
          <t>REF-20240327-192438</t>
        </is>
      </c>
      <c r="E9543" s="17" t="n">
        <v>45378</v>
      </c>
      <c r="F9543" s="18" t="n">
        <v>769.61</v>
      </c>
      <c r="G9543" s="18" t="n">
        <v>0</v>
      </c>
      <c r="H9543" s="16" t="inlineStr">
        <is>
          <t>Amount agrees, settled +1bd, sole candidate</t>
        </is>
      </c>
      <c r="I9543" s="16" t="n">
        <v>0.9</v>
      </c>
    </row>
    <row r="9544">
      <c r="A9544" s="13" t="inlineStr">
        <is>
          <t>TXN20240313036129</t>
        </is>
      </c>
      <c r="B9544" s="14" t="n">
        <v>45364.96700231481</v>
      </c>
      <c r="C9544" s="15" t="n">
        <v>175.6</v>
      </c>
      <c r="D9544" s="13" t="inlineStr">
        <is>
          <t>REF-20240315-615049</t>
        </is>
      </c>
      <c r="E9544" s="14" t="n">
        <v>45366</v>
      </c>
      <c r="F9544" s="15" t="n">
        <v>175.6</v>
      </c>
      <c r="G9544" s="15" t="n">
        <v>0</v>
      </c>
      <c r="H9544" s="13" t="inlineStr">
        <is>
          <t>Amount agrees, settled +1bd, sole candidate</t>
        </is>
      </c>
      <c r="I9544" s="13" t="n">
        <v>0.9</v>
      </c>
    </row>
    <row r="9545">
      <c r="A9545" s="16" t="inlineStr">
        <is>
          <t>TXN20240305008515</t>
        </is>
      </c>
      <c r="B9545" s="17" t="n">
        <v>45356.94266203704</v>
      </c>
      <c r="C9545" s="18" t="n">
        <v>129.91</v>
      </c>
      <c r="D9545" s="16" t="inlineStr">
        <is>
          <t>REF-20240307-873656</t>
        </is>
      </c>
      <c r="E9545" s="17" t="n">
        <v>45358</v>
      </c>
      <c r="F9545" s="18" t="n">
        <v>129.91</v>
      </c>
      <c r="G9545" s="18" t="n">
        <v>0</v>
      </c>
      <c r="H9545" s="16" t="inlineStr">
        <is>
          <t>Amount agrees, settled +1bd, sole candidate</t>
        </is>
      </c>
      <c r="I9545" s="16" t="n">
        <v>0.9</v>
      </c>
    </row>
    <row r="9546">
      <c r="A9546" s="13" t="inlineStr">
        <is>
          <t>TXN20240327021161</t>
        </is>
      </c>
      <c r="B9546" s="14" t="n">
        <v>45378.99828703704</v>
      </c>
      <c r="C9546" s="15" t="n">
        <v>24.71</v>
      </c>
      <c r="D9546" s="13" t="inlineStr">
        <is>
          <t>REF-20240402-276632</t>
        </is>
      </c>
      <c r="E9546" s="14" t="n">
        <v>45384</v>
      </c>
      <c r="F9546" s="15" t="n">
        <v>24.71</v>
      </c>
      <c r="G9546" s="15" t="n">
        <v>0</v>
      </c>
      <c r="H9546" s="13" t="inlineStr">
        <is>
          <t>Amount agrees, settled +1bd, sole candidate</t>
        </is>
      </c>
      <c r="I9546" s="13" t="n">
        <v>0.9</v>
      </c>
    </row>
    <row r="9547">
      <c r="A9547" s="16" t="inlineStr">
        <is>
          <t>TXN20240328017721</t>
        </is>
      </c>
      <c r="B9547" s="17" t="n">
        <v>45379.99498842593</v>
      </c>
      <c r="C9547" s="18" t="n">
        <v>130.04</v>
      </c>
      <c r="D9547" s="16" t="inlineStr">
        <is>
          <t>REF-20240403-653037</t>
        </is>
      </c>
      <c r="E9547" s="17" t="n">
        <v>45385</v>
      </c>
      <c r="F9547" s="18" t="n">
        <v>130.04</v>
      </c>
      <c r="G9547" s="18" t="n">
        <v>0</v>
      </c>
      <c r="H9547" s="16" t="inlineStr">
        <is>
          <t>Amount agrees, settled +1bd, sole candidate</t>
        </is>
      </c>
      <c r="I9547" s="16" t="n">
        <v>0.9</v>
      </c>
    </row>
    <row r="9548">
      <c r="A9548" s="13" t="inlineStr">
        <is>
          <t>TXN20240305036479</t>
        </is>
      </c>
      <c r="B9548" s="14" t="n">
        <v>45356.95446759259</v>
      </c>
      <c r="C9548" s="15" t="n">
        <v>22</v>
      </c>
      <c r="D9548" s="13" t="inlineStr">
        <is>
          <t>REF-20240307-294434</t>
        </is>
      </c>
      <c r="E9548" s="14" t="n">
        <v>45358</v>
      </c>
      <c r="F9548" s="15" t="n">
        <v>22</v>
      </c>
      <c r="G9548" s="15" t="n">
        <v>0</v>
      </c>
      <c r="H9548" s="13" t="inlineStr">
        <is>
          <t>Amount agrees, settled +1bd, sole candidate</t>
        </is>
      </c>
      <c r="I9548" s="13" t="n">
        <v>0.9</v>
      </c>
    </row>
    <row r="9549">
      <c r="A9549" s="16" t="inlineStr">
        <is>
          <t>TXN20240322009303</t>
        </is>
      </c>
      <c r="B9549" s="17" t="n">
        <v>45373.99733796297</v>
      </c>
      <c r="C9549" s="18" t="n">
        <v>24.43</v>
      </c>
      <c r="D9549" s="16" t="inlineStr">
        <is>
          <t>REF-20240326-388501</t>
        </is>
      </c>
      <c r="E9549" s="17" t="n">
        <v>45377</v>
      </c>
      <c r="F9549" s="18" t="n">
        <v>24.43</v>
      </c>
      <c r="G9549" s="18" t="n">
        <v>0</v>
      </c>
      <c r="H9549" s="16" t="inlineStr">
        <is>
          <t>Amount agrees, settled +1bd, sole candidate</t>
        </is>
      </c>
      <c r="I9549" s="16" t="n">
        <v>0.9</v>
      </c>
    </row>
    <row r="9550">
      <c r="A9550" s="13" t="inlineStr">
        <is>
          <t>TXN20240318031795</t>
        </is>
      </c>
      <c r="B9550" s="14" t="n">
        <v>45369.94553240741</v>
      </c>
      <c r="C9550" s="15" t="n">
        <v>33.04</v>
      </c>
      <c r="D9550" s="13" t="inlineStr">
        <is>
          <t>REF-20240320-818904</t>
        </is>
      </c>
      <c r="E9550" s="14" t="n">
        <v>45371</v>
      </c>
      <c r="F9550" s="15" t="n">
        <v>33.04</v>
      </c>
      <c r="G9550" s="15" t="n">
        <v>0</v>
      </c>
      <c r="H9550" s="13" t="inlineStr">
        <is>
          <t>Amount agrees, settled +1bd, sole candidate</t>
        </is>
      </c>
      <c r="I9550" s="13" t="n">
        <v>0.9</v>
      </c>
    </row>
    <row r="9551">
      <c r="A9551" s="16" t="inlineStr">
        <is>
          <t>TXN20240324017748</t>
        </is>
      </c>
      <c r="B9551" s="17" t="n">
        <v>45375.94658564815</v>
      </c>
      <c r="C9551" s="18" t="n">
        <v>31.96</v>
      </c>
      <c r="D9551" s="16" t="inlineStr">
        <is>
          <t>REF-20240327-710424</t>
        </is>
      </c>
      <c r="E9551" s="17" t="n">
        <v>45378</v>
      </c>
      <c r="F9551" s="18" t="n">
        <v>31.96</v>
      </c>
      <c r="G9551" s="18" t="n">
        <v>0</v>
      </c>
      <c r="H9551" s="16" t="inlineStr">
        <is>
          <t>Amount agrees, settled +1bd, sole candidate</t>
        </is>
      </c>
      <c r="I9551" s="16" t="n">
        <v>0.9</v>
      </c>
    </row>
    <row r="9552">
      <c r="A9552" s="13" t="inlineStr">
        <is>
          <t>TXN20240323014859</t>
        </is>
      </c>
      <c r="B9552" s="14" t="n">
        <v>45374.88190972222</v>
      </c>
      <c r="C9552" s="15" t="n">
        <v>47.31</v>
      </c>
      <c r="D9552" s="13" t="inlineStr">
        <is>
          <t>REF-20240328-237288</t>
        </is>
      </c>
      <c r="E9552" s="14" t="n">
        <v>45379</v>
      </c>
      <c r="F9552" s="15" t="n">
        <v>47.31</v>
      </c>
      <c r="G9552" s="15" t="n">
        <v>0</v>
      </c>
      <c r="H9552" s="13" t="inlineStr">
        <is>
          <t>Amount agrees, settled +2bd, sole candidate</t>
        </is>
      </c>
      <c r="I9552" s="13" t="n">
        <v>0.9</v>
      </c>
    </row>
    <row r="9553">
      <c r="A9553" s="16" t="inlineStr">
        <is>
          <t>TXN20240312037748</t>
        </is>
      </c>
      <c r="B9553" s="17" t="n">
        <v>45363.95342592592</v>
      </c>
      <c r="C9553" s="18" t="n">
        <v>89.81</v>
      </c>
      <c r="D9553" s="16" t="inlineStr">
        <is>
          <t>REF-20240314-679300</t>
        </is>
      </c>
      <c r="E9553" s="17" t="n">
        <v>45365</v>
      </c>
      <c r="F9553" s="18" t="n">
        <v>89.81</v>
      </c>
      <c r="G9553" s="18" t="n">
        <v>0</v>
      </c>
      <c r="H9553" s="16" t="inlineStr">
        <is>
          <t>Amount agrees, settled +1bd, sole candidate</t>
        </is>
      </c>
      <c r="I9553" s="16" t="n">
        <v>0.9</v>
      </c>
    </row>
    <row r="9554">
      <c r="A9554" s="13" t="inlineStr">
        <is>
          <t>TXN20240308032168</t>
        </is>
      </c>
      <c r="B9554" s="14" t="n">
        <v>45359.91972222222</v>
      </c>
      <c r="C9554" s="15" t="n">
        <v>148.57</v>
      </c>
      <c r="D9554" s="13" t="inlineStr">
        <is>
          <t>REF-20240312-660100</t>
        </is>
      </c>
      <c r="E9554" s="14" t="n">
        <v>45363</v>
      </c>
      <c r="F9554" s="15" t="n">
        <v>148.57</v>
      </c>
      <c r="G9554" s="15" t="n">
        <v>0</v>
      </c>
      <c r="H9554" s="13" t="inlineStr">
        <is>
          <t>Amount agrees, settled +1bd, sole candidate</t>
        </is>
      </c>
      <c r="I9554" s="13" t="n">
        <v>0.9</v>
      </c>
    </row>
    <row r="9555">
      <c r="A9555" s="16" t="inlineStr">
        <is>
          <t>TXN20240306024435</t>
        </is>
      </c>
      <c r="B9555" s="17" t="n">
        <v>45357.94541666667</v>
      </c>
      <c r="C9555" s="18" t="n">
        <v>134.87</v>
      </c>
      <c r="D9555" s="16" t="inlineStr">
        <is>
          <t>REF-20240308-639179</t>
        </is>
      </c>
      <c r="E9555" s="17" t="n">
        <v>45359</v>
      </c>
      <c r="F9555" s="18" t="n">
        <v>134.87</v>
      </c>
      <c r="G9555" s="18" t="n">
        <v>0</v>
      </c>
      <c r="H9555" s="16" t="inlineStr">
        <is>
          <t>Amount agrees, settled +1bd, sole candidate</t>
        </is>
      </c>
      <c r="I9555" s="16" t="n">
        <v>0.9</v>
      </c>
    </row>
    <row r="9556">
      <c r="A9556" s="13" t="inlineStr">
        <is>
          <t>TXN20240329012144</t>
        </is>
      </c>
      <c r="B9556" s="14" t="n">
        <v>45380.9844212963</v>
      </c>
      <c r="C9556" s="15" t="n">
        <v>237.49</v>
      </c>
      <c r="D9556" s="13" t="inlineStr">
        <is>
          <t>REF-20240404-827952</t>
        </is>
      </c>
      <c r="E9556" s="14" t="n">
        <v>45386</v>
      </c>
      <c r="F9556" s="15" t="n">
        <v>237.49</v>
      </c>
      <c r="G9556" s="15" t="n">
        <v>0</v>
      </c>
      <c r="H9556" s="13" t="inlineStr">
        <is>
          <t>Amount agrees, settled +1bd, sole candidate</t>
        </is>
      </c>
      <c r="I9556" s="13" t="n">
        <v>0.9</v>
      </c>
    </row>
    <row r="9557">
      <c r="A9557" s="16" t="inlineStr">
        <is>
          <t>TXN20240305040404</t>
        </is>
      </c>
      <c r="B9557" s="17" t="n">
        <v>45356.92234953704</v>
      </c>
      <c r="C9557" s="18" t="n">
        <v>206.77</v>
      </c>
      <c r="D9557" s="16" t="inlineStr">
        <is>
          <t>REF-20240307-485463</t>
        </is>
      </c>
      <c r="E9557" s="17" t="n">
        <v>45358</v>
      </c>
      <c r="F9557" s="18" t="n">
        <v>206.77</v>
      </c>
      <c r="G9557" s="18" t="n">
        <v>0</v>
      </c>
      <c r="H9557" s="16" t="inlineStr">
        <is>
          <t>Amount agrees, settled +1bd, sole candidate</t>
        </is>
      </c>
      <c r="I9557" s="16" t="n">
        <v>0.9</v>
      </c>
    </row>
    <row r="9558">
      <c r="A9558" s="13" t="inlineStr">
        <is>
          <t>TXN20240307042744</t>
        </is>
      </c>
      <c r="B9558" s="14" t="n">
        <v>45358.97685185185</v>
      </c>
      <c r="C9558" s="15" t="n">
        <v>43.2</v>
      </c>
      <c r="D9558" s="13" t="inlineStr">
        <is>
          <t>REF-20240311-674006</t>
        </is>
      </c>
      <c r="E9558" s="14" t="n">
        <v>45362</v>
      </c>
      <c r="F9558" s="15" t="n">
        <v>43.2</v>
      </c>
      <c r="G9558" s="15" t="n">
        <v>0</v>
      </c>
      <c r="H9558" s="13" t="inlineStr">
        <is>
          <t>Amount agrees, settled +1bd, sole candidate</t>
        </is>
      </c>
      <c r="I9558" s="13" t="n">
        <v>0.9</v>
      </c>
    </row>
    <row r="9559">
      <c r="A9559" s="16" t="inlineStr">
        <is>
          <t>TXN20240314019188</t>
        </is>
      </c>
      <c r="B9559" s="17" t="n">
        <v>45365.60346064815</v>
      </c>
      <c r="C9559" s="18" t="n">
        <v>114.77</v>
      </c>
      <c r="D9559" s="16" t="inlineStr">
        <is>
          <t>REF-20240318-486055</t>
        </is>
      </c>
      <c r="E9559" s="17" t="n">
        <v>45369</v>
      </c>
      <c r="F9559" s="18" t="n">
        <v>114.77</v>
      </c>
      <c r="G9559" s="18" t="n">
        <v>0</v>
      </c>
      <c r="H9559" s="16" t="inlineStr">
        <is>
          <t>Amount agrees, settled +1bd, sole candidate</t>
        </is>
      </c>
      <c r="I9559" s="16" t="n">
        <v>0.9</v>
      </c>
    </row>
    <row r="9560">
      <c r="A9560" s="13" t="inlineStr">
        <is>
          <t>TXN20240305032903</t>
        </is>
      </c>
      <c r="B9560" s="14" t="n">
        <v>45356.99340277778</v>
      </c>
      <c r="C9560" s="15" t="n">
        <v>236.74</v>
      </c>
      <c r="D9560" s="13" t="inlineStr">
        <is>
          <t>REF-20240307-225695</t>
        </is>
      </c>
      <c r="E9560" s="14" t="n">
        <v>45358</v>
      </c>
      <c r="F9560" s="15" t="n">
        <v>236.74</v>
      </c>
      <c r="G9560" s="15" t="n">
        <v>0</v>
      </c>
      <c r="H9560" s="13" t="inlineStr">
        <is>
          <t>Amount agrees, settled +1bd, sole candidate</t>
        </is>
      </c>
      <c r="I9560" s="13" t="n">
        <v>0.9</v>
      </c>
    </row>
    <row r="9561">
      <c r="A9561" s="16" t="inlineStr">
        <is>
          <t>TXN20240316038941</t>
        </is>
      </c>
      <c r="B9561" s="17" t="n">
        <v>45367.95863425926</v>
      </c>
      <c r="C9561" s="18" t="n">
        <v>156.83</v>
      </c>
      <c r="D9561" s="16" t="inlineStr">
        <is>
          <t>REF-20240320-242621</t>
        </is>
      </c>
      <c r="E9561" s="17" t="n">
        <v>45371</v>
      </c>
      <c r="F9561" s="18" t="n">
        <v>156.83</v>
      </c>
      <c r="G9561" s="18" t="n">
        <v>0</v>
      </c>
      <c r="H9561" s="16" t="inlineStr">
        <is>
          <t>Amount agrees, settled +1bd, sole candidate</t>
        </is>
      </c>
      <c r="I9561" s="16" t="n">
        <v>0.9</v>
      </c>
    </row>
    <row r="9562">
      <c r="A9562" s="13" t="inlineStr">
        <is>
          <t>TXN20240327017823</t>
        </is>
      </c>
      <c r="B9562" s="14" t="n">
        <v>45378.9837962963</v>
      </c>
      <c r="C9562" s="15" t="n">
        <v>359.75</v>
      </c>
      <c r="D9562" s="13" t="inlineStr">
        <is>
          <t>REF-20240402-404457</t>
        </is>
      </c>
      <c r="E9562" s="14" t="n">
        <v>45384</v>
      </c>
      <c r="F9562" s="15" t="n">
        <v>359.75</v>
      </c>
      <c r="G9562" s="15" t="n">
        <v>0</v>
      </c>
      <c r="H9562" s="13" t="inlineStr">
        <is>
          <t>Amount agrees, settled +1bd, sole candidate</t>
        </is>
      </c>
      <c r="I9562" s="13" t="n">
        <v>0.9</v>
      </c>
    </row>
    <row r="9563">
      <c r="A9563" s="16" t="inlineStr">
        <is>
          <t>TXN20240325009707</t>
        </is>
      </c>
      <c r="B9563" s="17" t="n">
        <v>45376.91878472222</v>
      </c>
      <c r="C9563" s="18" t="n">
        <v>730.53</v>
      </c>
      <c r="D9563" s="16" t="inlineStr">
        <is>
          <t>REF-20240327-554647</t>
        </is>
      </c>
      <c r="E9563" s="17" t="n">
        <v>45378</v>
      </c>
      <c r="F9563" s="18" t="n">
        <v>730.53</v>
      </c>
      <c r="G9563" s="18" t="n">
        <v>0</v>
      </c>
      <c r="H9563" s="16" t="inlineStr">
        <is>
          <t>Amount agrees, settled +1bd, sole candidate</t>
        </is>
      </c>
      <c r="I9563" s="16" t="n">
        <v>0.9</v>
      </c>
    </row>
    <row r="9564">
      <c r="A9564" s="13" t="inlineStr">
        <is>
          <t>TXN20240309044470</t>
        </is>
      </c>
      <c r="B9564" s="14" t="n">
        <v>45360.98724537037</v>
      </c>
      <c r="C9564" s="15" t="n">
        <v>115.55</v>
      </c>
      <c r="D9564" s="13" t="inlineStr">
        <is>
          <t>REF-20240313-630723</t>
        </is>
      </c>
      <c r="E9564" s="14" t="n">
        <v>45364</v>
      </c>
      <c r="F9564" s="15" t="n">
        <v>115.55</v>
      </c>
      <c r="G9564" s="15" t="n">
        <v>0</v>
      </c>
      <c r="H9564" s="13" t="inlineStr">
        <is>
          <t>Amount agrees, settled +1bd, sole candidate</t>
        </is>
      </c>
      <c r="I9564" s="13" t="n">
        <v>0.9</v>
      </c>
    </row>
    <row r="9565">
      <c r="A9565" s="16" t="inlineStr">
        <is>
          <t>TXN20240321016191</t>
        </is>
      </c>
      <c r="B9565" s="17" t="n">
        <v>45372.98462962963</v>
      </c>
      <c r="C9565" s="18" t="n">
        <v>75.33</v>
      </c>
      <c r="D9565" s="16" t="inlineStr">
        <is>
          <t>REF-20240325-624618</t>
        </is>
      </c>
      <c r="E9565" s="17" t="n">
        <v>45376</v>
      </c>
      <c r="F9565" s="18" t="n">
        <v>75.33</v>
      </c>
      <c r="G9565" s="18" t="n">
        <v>0</v>
      </c>
      <c r="H9565" s="16" t="inlineStr">
        <is>
          <t>Amount agrees, settled +1bd, sole candidate</t>
        </is>
      </c>
      <c r="I9565" s="16" t="n">
        <v>0.9</v>
      </c>
    </row>
    <row r="9566">
      <c r="A9566" s="13" t="inlineStr">
        <is>
          <t>TXN20240318018280</t>
        </is>
      </c>
      <c r="B9566" s="14" t="n">
        <v>45369.93408564815</v>
      </c>
      <c r="C9566" s="15" t="n">
        <v>27.74</v>
      </c>
      <c r="D9566" s="13" t="inlineStr">
        <is>
          <t>REF-20240320-923445</t>
        </is>
      </c>
      <c r="E9566" s="14" t="n">
        <v>45371</v>
      </c>
      <c r="F9566" s="15" t="n">
        <v>27.74</v>
      </c>
      <c r="G9566" s="15" t="n">
        <v>0</v>
      </c>
      <c r="H9566" s="13" t="inlineStr">
        <is>
          <t>Amount agrees, settled +1bd, sole candidate</t>
        </is>
      </c>
      <c r="I9566" s="13" t="n">
        <v>0.9</v>
      </c>
    </row>
    <row r="9567">
      <c r="A9567" s="16" t="inlineStr">
        <is>
          <t>TXN20240321004064</t>
        </is>
      </c>
      <c r="B9567" s="17" t="n">
        <v>45372.96234953704</v>
      </c>
      <c r="C9567" s="18" t="n">
        <v>51.65</v>
      </c>
      <c r="D9567" s="16" t="inlineStr">
        <is>
          <t>REF-20240325-747706</t>
        </is>
      </c>
      <c r="E9567" s="17" t="n">
        <v>45376</v>
      </c>
      <c r="F9567" s="18" t="n">
        <v>51.65</v>
      </c>
      <c r="G9567" s="18" t="n">
        <v>0</v>
      </c>
      <c r="H9567" s="16" t="inlineStr">
        <is>
          <t>Amount agrees, settled +1bd, sole candidate</t>
        </is>
      </c>
      <c r="I9567" s="16" t="n">
        <v>0.9</v>
      </c>
    </row>
    <row r="9568">
      <c r="A9568" s="13" t="inlineStr">
        <is>
          <t>TXN20240321005428</t>
        </is>
      </c>
      <c r="B9568" s="14" t="n">
        <v>45372.92582175926</v>
      </c>
      <c r="C9568" s="15" t="n">
        <v>68.72</v>
      </c>
      <c r="D9568" s="13" t="inlineStr">
        <is>
          <t>REF-20240325-750042</t>
        </is>
      </c>
      <c r="E9568" s="14" t="n">
        <v>45376</v>
      </c>
      <c r="F9568" s="15" t="n">
        <v>68.72</v>
      </c>
      <c r="G9568" s="15" t="n">
        <v>0</v>
      </c>
      <c r="H9568" s="13" t="inlineStr">
        <is>
          <t>Amount agrees, settled +1bd, sole candidate</t>
        </is>
      </c>
      <c r="I9568" s="13" t="n">
        <v>0.9</v>
      </c>
    </row>
    <row r="9569">
      <c r="A9569" s="16" t="inlineStr">
        <is>
          <t>TXN20240307007519</t>
        </is>
      </c>
      <c r="B9569" s="17" t="n">
        <v>45358.99017361111</v>
      </c>
      <c r="C9569" s="18" t="n">
        <v>151.86</v>
      </c>
      <c r="D9569" s="16" t="inlineStr">
        <is>
          <t>REF-20240311-396511</t>
        </is>
      </c>
      <c r="E9569" s="17" t="n">
        <v>45362</v>
      </c>
      <c r="F9569" s="18" t="n">
        <v>151.86</v>
      </c>
      <c r="G9569" s="18" t="n">
        <v>0</v>
      </c>
      <c r="H9569" s="16" t="inlineStr">
        <is>
          <t>Amount agrees, settled +1bd, sole candidate</t>
        </is>
      </c>
      <c r="I9569" s="16" t="n">
        <v>0.9</v>
      </c>
    </row>
    <row r="9570">
      <c r="A9570" s="13" t="inlineStr">
        <is>
          <t>TXN20240323025452</t>
        </is>
      </c>
      <c r="B9570" s="14" t="n">
        <v>45374.97253472222</v>
      </c>
      <c r="C9570" s="15" t="n">
        <v>46.4</v>
      </c>
      <c r="D9570" s="13" t="inlineStr">
        <is>
          <t>REF-20240327-731565</t>
        </is>
      </c>
      <c r="E9570" s="14" t="n">
        <v>45378</v>
      </c>
      <c r="F9570" s="15" t="n">
        <v>46.4</v>
      </c>
      <c r="G9570" s="15" t="n">
        <v>0</v>
      </c>
      <c r="H9570" s="13" t="inlineStr">
        <is>
          <t>Amount agrees, settled +1bd, sole candidate</t>
        </is>
      </c>
      <c r="I9570" s="13" t="n">
        <v>0.9</v>
      </c>
    </row>
    <row r="9571">
      <c r="A9571" s="16" t="inlineStr">
        <is>
          <t>TXN20240320040119</t>
        </is>
      </c>
      <c r="B9571" s="17" t="n">
        <v>45371.93361111111</v>
      </c>
      <c r="C9571" s="18" t="n">
        <v>20.84</v>
      </c>
      <c r="D9571" s="16" t="inlineStr">
        <is>
          <t>REF-20240322-170271</t>
        </is>
      </c>
      <c r="E9571" s="17" t="n">
        <v>45373</v>
      </c>
      <c r="F9571" s="18" t="n">
        <v>20.84</v>
      </c>
      <c r="G9571" s="18" t="n">
        <v>0</v>
      </c>
      <c r="H9571" s="16" t="inlineStr">
        <is>
          <t>Amount agrees, settled +1bd, sole candidate</t>
        </is>
      </c>
      <c r="I9571" s="16" t="n">
        <v>0.9</v>
      </c>
    </row>
    <row r="9572">
      <c r="A9572" s="13" t="inlineStr">
        <is>
          <t>TXN20240317003929</t>
        </is>
      </c>
      <c r="B9572" s="14" t="n">
        <v>45368.9794675926</v>
      </c>
      <c r="C9572" s="15" t="n">
        <v>265.94</v>
      </c>
      <c r="D9572" s="13" t="inlineStr">
        <is>
          <t>REF-20240320-279287</t>
        </is>
      </c>
      <c r="E9572" s="14" t="n">
        <v>45371</v>
      </c>
      <c r="F9572" s="15" t="n">
        <v>265.94</v>
      </c>
      <c r="G9572" s="15" t="n">
        <v>0</v>
      </c>
      <c r="H9572" s="13" t="inlineStr">
        <is>
          <t>Amount agrees, settled +1bd, sole candidate</t>
        </is>
      </c>
      <c r="I9572" s="13" t="n">
        <v>0.9</v>
      </c>
    </row>
    <row r="9573">
      <c r="A9573" s="16" t="inlineStr">
        <is>
          <t>TXN20240301038990</t>
        </is>
      </c>
      <c r="B9573" s="17" t="n">
        <v>45352.93929398148</v>
      </c>
      <c r="C9573" s="18" t="n">
        <v>28.25</v>
      </c>
      <c r="D9573" s="16" t="inlineStr">
        <is>
          <t>REF-20240305-432434</t>
        </is>
      </c>
      <c r="E9573" s="17" t="n">
        <v>45356</v>
      </c>
      <c r="F9573" s="18" t="n">
        <v>28.25</v>
      </c>
      <c r="G9573" s="18" t="n">
        <v>0</v>
      </c>
      <c r="H9573" s="16" t="inlineStr">
        <is>
          <t>Amount agrees, settled +1bd, sole candidate</t>
        </is>
      </c>
      <c r="I9573" s="16" t="n">
        <v>0.9</v>
      </c>
    </row>
    <row r="9574">
      <c r="A9574" s="13" t="inlineStr">
        <is>
          <t>TXN20240317029182</t>
        </is>
      </c>
      <c r="B9574" s="14" t="n">
        <v>45368.95609953703</v>
      </c>
      <c r="C9574" s="15" t="n">
        <v>11.14</v>
      </c>
      <c r="D9574" s="13" t="inlineStr">
        <is>
          <t>REF-20240320-630240</t>
        </is>
      </c>
      <c r="E9574" s="14" t="n">
        <v>45371</v>
      </c>
      <c r="F9574" s="15" t="n">
        <v>11.14</v>
      </c>
      <c r="G9574" s="15" t="n">
        <v>0</v>
      </c>
      <c r="H9574" s="13" t="inlineStr">
        <is>
          <t>Amount agrees, settled +1bd, sole candidate</t>
        </is>
      </c>
      <c r="I9574" s="13" t="n">
        <v>0.9</v>
      </c>
    </row>
    <row r="9575">
      <c r="A9575" s="16" t="inlineStr">
        <is>
          <t>TXN20240319000448</t>
        </is>
      </c>
      <c r="B9575" s="17" t="n">
        <v>45370.99655092593</v>
      </c>
      <c r="C9575" s="18" t="n">
        <v>58.5</v>
      </c>
      <c r="D9575" s="16" t="inlineStr">
        <is>
          <t>REF-20240321-698525</t>
        </is>
      </c>
      <c r="E9575" s="17" t="n">
        <v>45372</v>
      </c>
      <c r="F9575" s="18" t="n">
        <v>58.5</v>
      </c>
      <c r="G9575" s="18" t="n">
        <v>0</v>
      </c>
      <c r="H9575" s="16" t="inlineStr">
        <is>
          <t>Amount agrees, settled +1bd, sole candidate</t>
        </is>
      </c>
      <c r="I9575" s="16" t="n">
        <v>0.9</v>
      </c>
    </row>
    <row r="9576">
      <c r="A9576" s="13" t="inlineStr">
        <is>
          <t>TXN20240329038463</t>
        </is>
      </c>
      <c r="B9576" s="14" t="n">
        <v>45380.98641203704</v>
      </c>
      <c r="C9576" s="15" t="n">
        <v>13.83</v>
      </c>
      <c r="D9576" s="13" t="inlineStr">
        <is>
          <t>REF-20240404-339666</t>
        </is>
      </c>
      <c r="E9576" s="14" t="n">
        <v>45386</v>
      </c>
      <c r="F9576" s="15" t="n">
        <v>13.83</v>
      </c>
      <c r="G9576" s="15" t="n">
        <v>0</v>
      </c>
      <c r="H9576" s="13" t="inlineStr">
        <is>
          <t>Amount agrees, settled +1bd, sole candidate</t>
        </is>
      </c>
      <c r="I9576" s="13" t="n">
        <v>0.9</v>
      </c>
    </row>
    <row r="9577">
      <c r="A9577" s="16" t="inlineStr">
        <is>
          <t>TXN20240325034299</t>
        </is>
      </c>
      <c r="B9577" s="17" t="n">
        <v>45376.92377314815</v>
      </c>
      <c r="C9577" s="18" t="n">
        <v>26.93</v>
      </c>
      <c r="D9577" s="16" t="inlineStr">
        <is>
          <t>REF-20240327-260656</t>
        </is>
      </c>
      <c r="E9577" s="17" t="n">
        <v>45378</v>
      </c>
      <c r="F9577" s="18" t="n">
        <v>26.93</v>
      </c>
      <c r="G9577" s="18" t="n">
        <v>0</v>
      </c>
      <c r="H9577" s="16" t="inlineStr">
        <is>
          <t>Amount agrees, settled +1bd, sole candidate</t>
        </is>
      </c>
      <c r="I9577" s="16" t="n">
        <v>0.9</v>
      </c>
    </row>
    <row r="9578">
      <c r="A9578" s="13" t="inlineStr">
        <is>
          <t>TXN20240305011057</t>
        </is>
      </c>
      <c r="B9578" s="14" t="n">
        <v>45356.98471064815</v>
      </c>
      <c r="C9578" s="15" t="n">
        <v>47.65</v>
      </c>
      <c r="D9578" s="13" t="inlineStr">
        <is>
          <t>REF-20240307-309960</t>
        </is>
      </c>
      <c r="E9578" s="14" t="n">
        <v>45358</v>
      </c>
      <c r="F9578" s="15" t="n">
        <v>47.65</v>
      </c>
      <c r="G9578" s="15" t="n">
        <v>0</v>
      </c>
      <c r="H9578" s="13" t="inlineStr">
        <is>
          <t>Amount agrees, settled +1bd, sole candidate</t>
        </is>
      </c>
      <c r="I9578" s="13" t="n">
        <v>0.9</v>
      </c>
    </row>
    <row r="9579">
      <c r="A9579" s="16" t="inlineStr">
        <is>
          <t>TXN20240323012850</t>
        </is>
      </c>
      <c r="B9579" s="17" t="n">
        <v>45374.92189814815</v>
      </c>
      <c r="C9579" s="18" t="n">
        <v>86.54000000000001</v>
      </c>
      <c r="D9579" s="16" t="inlineStr">
        <is>
          <t>REF-20240327-104394</t>
        </is>
      </c>
      <c r="E9579" s="17" t="n">
        <v>45378</v>
      </c>
      <c r="F9579" s="18" t="n">
        <v>86.54000000000001</v>
      </c>
      <c r="G9579" s="18" t="n">
        <v>0</v>
      </c>
      <c r="H9579" s="16" t="inlineStr">
        <is>
          <t>Amount agrees, settled +1bd, sole candidate</t>
        </is>
      </c>
      <c r="I9579" s="16" t="n">
        <v>0.9</v>
      </c>
    </row>
    <row r="9580">
      <c r="A9580" s="13" t="inlineStr">
        <is>
          <t>TXN20240322036131</t>
        </is>
      </c>
      <c r="B9580" s="14" t="n">
        <v>45373.99855324074</v>
      </c>
      <c r="C9580" s="15" t="n">
        <v>298.05</v>
      </c>
      <c r="D9580" s="13" t="inlineStr">
        <is>
          <t>REF-20240326-808944</t>
        </is>
      </c>
      <c r="E9580" s="14" t="n">
        <v>45377</v>
      </c>
      <c r="F9580" s="15" t="n">
        <v>298.05</v>
      </c>
      <c r="G9580" s="15" t="n">
        <v>0</v>
      </c>
      <c r="H9580" s="13" t="inlineStr">
        <is>
          <t>Amount agrees, settled +1bd, sole candidate</t>
        </is>
      </c>
      <c r="I9580" s="13" t="n">
        <v>0.9</v>
      </c>
    </row>
    <row r="9581">
      <c r="A9581" s="16" t="inlineStr">
        <is>
          <t>TXN20240324000939</t>
        </is>
      </c>
      <c r="B9581" s="17" t="n">
        <v>45375.93806712963</v>
      </c>
      <c r="C9581" s="18" t="n">
        <v>15.42</v>
      </c>
      <c r="D9581" s="16" t="inlineStr">
        <is>
          <t>REF-20240327-926211</t>
        </is>
      </c>
      <c r="E9581" s="17" t="n">
        <v>45378</v>
      </c>
      <c r="F9581" s="18" t="n">
        <v>15.42</v>
      </c>
      <c r="G9581" s="18" t="n">
        <v>0</v>
      </c>
      <c r="H9581" s="16" t="inlineStr">
        <is>
          <t>Amount agrees, settled +1bd, sole candidate</t>
        </is>
      </c>
      <c r="I9581" s="16" t="n">
        <v>0.9</v>
      </c>
    </row>
    <row r="9582">
      <c r="A9582" s="13" t="inlineStr">
        <is>
          <t>TXN20240321041486</t>
        </is>
      </c>
      <c r="B9582" s="14" t="n">
        <v>45372.99827546296</v>
      </c>
      <c r="C9582" s="15" t="n">
        <v>40.86</v>
      </c>
      <c r="D9582" s="13" t="inlineStr">
        <is>
          <t>REF-20240325-128090</t>
        </is>
      </c>
      <c r="E9582" s="14" t="n">
        <v>45376</v>
      </c>
      <c r="F9582" s="15" t="n">
        <v>40.86</v>
      </c>
      <c r="G9582" s="15" t="n">
        <v>0</v>
      </c>
      <c r="H9582" s="13" t="inlineStr">
        <is>
          <t>Amount agrees, settled +1bd, sole candidate</t>
        </is>
      </c>
      <c r="I9582" s="13" t="n">
        <v>0.9</v>
      </c>
    </row>
    <row r="9583">
      <c r="A9583" s="16" t="inlineStr">
        <is>
          <t>TXN20240308046478</t>
        </is>
      </c>
      <c r="B9583" s="17" t="n">
        <v>45359.9417824074</v>
      </c>
      <c r="C9583" s="18" t="n">
        <v>53.59</v>
      </c>
      <c r="D9583" s="16" t="inlineStr">
        <is>
          <t>REF-20240312-826610</t>
        </is>
      </c>
      <c r="E9583" s="17" t="n">
        <v>45363</v>
      </c>
      <c r="F9583" s="18" t="n">
        <v>53.59</v>
      </c>
      <c r="G9583" s="18" t="n">
        <v>0</v>
      </c>
      <c r="H9583" s="16" t="inlineStr">
        <is>
          <t>Amount agrees, settled +1bd, sole candidate</t>
        </is>
      </c>
      <c r="I9583" s="16" t="n">
        <v>0.9</v>
      </c>
    </row>
    <row r="9584">
      <c r="A9584" s="13" t="inlineStr">
        <is>
          <t>TXN20240324036107</t>
        </is>
      </c>
      <c r="B9584" s="14" t="n">
        <v>45375.97857638889</v>
      </c>
      <c r="C9584" s="15" t="n">
        <v>37.42</v>
      </c>
      <c r="D9584" s="13" t="inlineStr">
        <is>
          <t>REF-20240327-708615</t>
        </is>
      </c>
      <c r="E9584" s="14" t="n">
        <v>45378</v>
      </c>
      <c r="F9584" s="15" t="n">
        <v>37.42</v>
      </c>
      <c r="G9584" s="15" t="n">
        <v>0</v>
      </c>
      <c r="H9584" s="13" t="inlineStr">
        <is>
          <t>Amount agrees, settled +1bd, sole candidate</t>
        </is>
      </c>
      <c r="I9584" s="13" t="n">
        <v>0.9</v>
      </c>
    </row>
    <row r="9585">
      <c r="A9585" s="16" t="inlineStr">
        <is>
          <t>TXN20240319038822</t>
        </is>
      </c>
      <c r="B9585" s="17" t="n">
        <v>45370.9978587963</v>
      </c>
      <c r="C9585" s="18" t="n">
        <v>622.02</v>
      </c>
      <c r="D9585" s="16" t="inlineStr">
        <is>
          <t>REF-20240321-285781</t>
        </is>
      </c>
      <c r="E9585" s="17" t="n">
        <v>45372</v>
      </c>
      <c r="F9585" s="18" t="n">
        <v>622.02</v>
      </c>
      <c r="G9585" s="18" t="n">
        <v>0</v>
      </c>
      <c r="H9585" s="16" t="inlineStr">
        <is>
          <t>Amount agrees, settled +1bd, sole candidate</t>
        </is>
      </c>
      <c r="I9585" s="16" t="n">
        <v>0.9</v>
      </c>
    </row>
    <row r="9586">
      <c r="A9586" s="13" t="inlineStr">
        <is>
          <t>TXN20240317023359</t>
        </is>
      </c>
      <c r="B9586" s="14" t="n">
        <v>45368.9808449074</v>
      </c>
      <c r="C9586" s="15" t="n">
        <v>88.04000000000001</v>
      </c>
      <c r="D9586" s="13" t="inlineStr">
        <is>
          <t>REF-20240320-426593</t>
        </is>
      </c>
      <c r="E9586" s="14" t="n">
        <v>45371</v>
      </c>
      <c r="F9586" s="15" t="n">
        <v>88.04000000000001</v>
      </c>
      <c r="G9586" s="15" t="n">
        <v>0</v>
      </c>
      <c r="H9586" s="13" t="inlineStr">
        <is>
          <t>Amount agrees, settled +1bd, sole candidate</t>
        </is>
      </c>
      <c r="I9586" s="13" t="n">
        <v>0.9</v>
      </c>
    </row>
    <row r="9587">
      <c r="A9587" s="16" t="inlineStr">
        <is>
          <t>TXN20240326032925</t>
        </is>
      </c>
      <c r="B9587" s="17" t="n">
        <v>45377.95071759259</v>
      </c>
      <c r="C9587" s="18" t="n">
        <v>32.36</v>
      </c>
      <c r="D9587" s="16" t="inlineStr">
        <is>
          <t>REF-20240328-648674</t>
        </is>
      </c>
      <c r="E9587" s="17" t="n">
        <v>45379</v>
      </c>
      <c r="F9587" s="18" t="n">
        <v>32.36</v>
      </c>
      <c r="G9587" s="18" t="n">
        <v>0</v>
      </c>
      <c r="H9587" s="16" t="inlineStr">
        <is>
          <t>Amount agrees, settled +1bd, sole candidate</t>
        </is>
      </c>
      <c r="I9587" s="16" t="n">
        <v>0.9</v>
      </c>
    </row>
    <row r="9588">
      <c r="A9588" s="13" t="inlineStr">
        <is>
          <t>TXN20240320028549</t>
        </is>
      </c>
      <c r="B9588" s="14" t="n">
        <v>45371.93378472222</v>
      </c>
      <c r="C9588" s="15" t="n">
        <v>77.29000000000001</v>
      </c>
      <c r="D9588" s="13" t="inlineStr">
        <is>
          <t>REF-20240322-221706</t>
        </is>
      </c>
      <c r="E9588" s="14" t="n">
        <v>45373</v>
      </c>
      <c r="F9588" s="15" t="n">
        <v>77.29000000000001</v>
      </c>
      <c r="G9588" s="15" t="n">
        <v>0</v>
      </c>
      <c r="H9588" s="13" t="inlineStr">
        <is>
          <t>Amount agrees, settled +1bd, sole candidate</t>
        </is>
      </c>
      <c r="I9588" s="13" t="n">
        <v>0.9</v>
      </c>
    </row>
    <row r="9589">
      <c r="A9589" s="16" t="inlineStr">
        <is>
          <t>TXN20240327013015</t>
        </is>
      </c>
      <c r="B9589" s="17" t="n">
        <v>45378.98548611111</v>
      </c>
      <c r="C9589" s="18" t="n">
        <v>386.45</v>
      </c>
      <c r="D9589" s="16" t="inlineStr">
        <is>
          <t>REF-20240402-520398</t>
        </is>
      </c>
      <c r="E9589" s="17" t="n">
        <v>45384</v>
      </c>
      <c r="F9589" s="18" t="n">
        <v>386.45</v>
      </c>
      <c r="G9589" s="18" t="n">
        <v>0</v>
      </c>
      <c r="H9589" s="16" t="inlineStr">
        <is>
          <t>Amount agrees, settled +1bd, sole candidate</t>
        </is>
      </c>
      <c r="I9589" s="16" t="n">
        <v>0.9</v>
      </c>
    </row>
    <row r="9590">
      <c r="A9590" s="13" t="inlineStr">
        <is>
          <t>TXN20240317044692</t>
        </is>
      </c>
      <c r="B9590" s="14" t="n">
        <v>45368.92659722222</v>
      </c>
      <c r="C9590" s="15" t="n">
        <v>45.87</v>
      </c>
      <c r="D9590" s="13" t="inlineStr">
        <is>
          <t>REF-20240320-811816</t>
        </is>
      </c>
      <c r="E9590" s="14" t="n">
        <v>45371</v>
      </c>
      <c r="F9590" s="15" t="n">
        <v>45.87</v>
      </c>
      <c r="G9590" s="15" t="n">
        <v>0</v>
      </c>
      <c r="H9590" s="13" t="inlineStr">
        <is>
          <t>Amount agrees, settled +1bd, sole candidate</t>
        </is>
      </c>
      <c r="I9590" s="13" t="n">
        <v>0.9</v>
      </c>
    </row>
    <row r="9591">
      <c r="A9591" s="16" t="inlineStr">
        <is>
          <t>TXN20240319025731</t>
        </is>
      </c>
      <c r="B9591" s="17" t="n">
        <v>45370.97149305556</v>
      </c>
      <c r="C9591" s="18" t="n">
        <v>55.92</v>
      </c>
      <c r="D9591" s="16" t="inlineStr">
        <is>
          <t>REF-20240321-768742</t>
        </is>
      </c>
      <c r="E9591" s="17" t="n">
        <v>45372</v>
      </c>
      <c r="F9591" s="18" t="n">
        <v>55.92</v>
      </c>
      <c r="G9591" s="18" t="n">
        <v>0</v>
      </c>
      <c r="H9591" s="16" t="inlineStr">
        <is>
          <t>Amount agrees, settled +1bd, sole candidate</t>
        </is>
      </c>
      <c r="I9591" s="16" t="n">
        <v>0.9</v>
      </c>
    </row>
    <row r="9592">
      <c r="A9592" s="13" t="inlineStr">
        <is>
          <t>TXN20240311022257</t>
        </is>
      </c>
      <c r="B9592" s="14" t="n">
        <v>45362.99939814815</v>
      </c>
      <c r="C9592" s="15" t="n">
        <v>21.33</v>
      </c>
      <c r="D9592" s="13" t="inlineStr">
        <is>
          <t>REF-20240313-772027</t>
        </is>
      </c>
      <c r="E9592" s="14" t="n">
        <v>45364</v>
      </c>
      <c r="F9592" s="15" t="n">
        <v>21.33</v>
      </c>
      <c r="G9592" s="15" t="n">
        <v>0</v>
      </c>
      <c r="H9592" s="13" t="inlineStr">
        <is>
          <t>Amount agrees, settled +1bd, sole candidate</t>
        </is>
      </c>
      <c r="I9592" s="13" t="n">
        <v>0.9</v>
      </c>
    </row>
    <row r="9593">
      <c r="A9593" s="16" t="inlineStr">
        <is>
          <t>TXN20240313047504</t>
        </is>
      </c>
      <c r="B9593" s="17" t="n">
        <v>45364.95979166667</v>
      </c>
      <c r="C9593" s="18" t="n">
        <v>182.9</v>
      </c>
      <c r="D9593" s="16" t="inlineStr">
        <is>
          <t>REF-20240315-451478</t>
        </is>
      </c>
      <c r="E9593" s="17" t="n">
        <v>45366</v>
      </c>
      <c r="F9593" s="18" t="n">
        <v>182.9</v>
      </c>
      <c r="G9593" s="18" t="n">
        <v>0</v>
      </c>
      <c r="H9593" s="16" t="inlineStr">
        <is>
          <t>Amount agrees, settled +1bd, sole candidate</t>
        </is>
      </c>
      <c r="I9593" s="16" t="n">
        <v>0.9</v>
      </c>
    </row>
    <row r="9594">
      <c r="A9594" s="13" t="inlineStr">
        <is>
          <t>TXN20240322007347</t>
        </is>
      </c>
      <c r="B9594" s="14" t="n">
        <v>45373.97732638889</v>
      </c>
      <c r="C9594" s="15" t="n">
        <v>68.5</v>
      </c>
      <c r="D9594" s="13" t="inlineStr">
        <is>
          <t>REF-20240326-144812</t>
        </is>
      </c>
      <c r="E9594" s="14" t="n">
        <v>45377</v>
      </c>
      <c r="F9594" s="15" t="n">
        <v>68.5</v>
      </c>
      <c r="G9594" s="15" t="n">
        <v>0</v>
      </c>
      <c r="H9594" s="13" t="inlineStr">
        <is>
          <t>Amount agrees, settled +1bd, sole candidate</t>
        </is>
      </c>
      <c r="I9594" s="13" t="n">
        <v>0.9</v>
      </c>
    </row>
    <row r="9595">
      <c r="A9595" s="16" t="inlineStr">
        <is>
          <t>TXN20240314015807</t>
        </is>
      </c>
      <c r="B9595" s="17" t="n">
        <v>45365.96052083333</v>
      </c>
      <c r="C9595" s="18" t="n">
        <v>56.76</v>
      </c>
      <c r="D9595" s="16" t="inlineStr">
        <is>
          <t>REF-20240318-172265</t>
        </is>
      </c>
      <c r="E9595" s="17" t="n">
        <v>45369</v>
      </c>
      <c r="F9595" s="18" t="n">
        <v>56.76</v>
      </c>
      <c r="G9595" s="18" t="n">
        <v>0</v>
      </c>
      <c r="H9595" s="16" t="inlineStr">
        <is>
          <t>Amount agrees, settled +1bd, sole candidate</t>
        </is>
      </c>
      <c r="I9595" s="16" t="n">
        <v>0.9</v>
      </c>
    </row>
    <row r="9596">
      <c r="A9596" s="13" t="inlineStr">
        <is>
          <t>TXN20240322034994</t>
        </is>
      </c>
      <c r="B9596" s="14" t="n">
        <v>45373.99341435185</v>
      </c>
      <c r="C9596" s="15" t="n">
        <v>48.88</v>
      </c>
      <c r="D9596" s="13" t="inlineStr">
        <is>
          <t>REF-20240326-368332</t>
        </is>
      </c>
      <c r="E9596" s="14" t="n">
        <v>45377</v>
      </c>
      <c r="F9596" s="15" t="n">
        <v>48.88</v>
      </c>
      <c r="G9596" s="15" t="n">
        <v>0</v>
      </c>
      <c r="H9596" s="13" t="inlineStr">
        <is>
          <t>Amount agrees, settled +1bd, sole candidate</t>
        </is>
      </c>
      <c r="I9596" s="13" t="n">
        <v>0.9</v>
      </c>
    </row>
    <row r="9597">
      <c r="A9597" s="16" t="inlineStr">
        <is>
          <t>TXN20240302042424</t>
        </is>
      </c>
      <c r="B9597" s="17" t="n">
        <v>45353.9828587963</v>
      </c>
      <c r="C9597" s="18" t="n">
        <v>54.98</v>
      </c>
      <c r="D9597" s="16" t="inlineStr">
        <is>
          <t>REF-20240306-408276</t>
        </is>
      </c>
      <c r="E9597" s="17" t="n">
        <v>45357</v>
      </c>
      <c r="F9597" s="18" t="n">
        <v>54.98</v>
      </c>
      <c r="G9597" s="18" t="n">
        <v>0</v>
      </c>
      <c r="H9597" s="16" t="inlineStr">
        <is>
          <t>Amount agrees, settled +1bd, sole candidate</t>
        </is>
      </c>
      <c r="I9597" s="16" t="n">
        <v>0.9</v>
      </c>
    </row>
    <row r="9598">
      <c r="A9598" s="13" t="inlineStr">
        <is>
          <t>TXN20240320021305</t>
        </is>
      </c>
      <c r="B9598" s="14" t="n">
        <v>45371.9258912037</v>
      </c>
      <c r="C9598" s="15" t="n">
        <v>145.27</v>
      </c>
      <c r="D9598" s="13" t="inlineStr">
        <is>
          <t>REF-20240322-910857</t>
        </is>
      </c>
      <c r="E9598" s="14" t="n">
        <v>45373</v>
      </c>
      <c r="F9598" s="15" t="n">
        <v>145.27</v>
      </c>
      <c r="G9598" s="15" t="n">
        <v>0</v>
      </c>
      <c r="H9598" s="13" t="inlineStr">
        <is>
          <t>Amount agrees, settled +1bd, sole candidate</t>
        </is>
      </c>
      <c r="I9598" s="13" t="n">
        <v>0.9</v>
      </c>
    </row>
    <row r="9599">
      <c r="A9599" s="16" t="inlineStr">
        <is>
          <t>TXN20240303027850</t>
        </is>
      </c>
      <c r="B9599" s="17" t="n">
        <v>45354.97037037037</v>
      </c>
      <c r="C9599" s="18" t="n">
        <v>619.47</v>
      </c>
      <c r="D9599" s="16" t="inlineStr">
        <is>
          <t>REF-20240306-610109</t>
        </is>
      </c>
      <c r="E9599" s="17" t="n">
        <v>45357</v>
      </c>
      <c r="F9599" s="18" t="n">
        <v>619.47</v>
      </c>
      <c r="G9599" s="18" t="n">
        <v>0</v>
      </c>
      <c r="H9599" s="16" t="inlineStr">
        <is>
          <t>Amount agrees, settled +1bd, sole candidate</t>
        </is>
      </c>
      <c r="I9599" s="16" t="n">
        <v>0.9</v>
      </c>
    </row>
    <row r="9600">
      <c r="A9600" s="13" t="inlineStr">
        <is>
          <t>TXN20240324016527</t>
        </is>
      </c>
      <c r="B9600" s="14" t="n">
        <v>45375.9525462963</v>
      </c>
      <c r="C9600" s="15" t="n">
        <v>604.3099999999999</v>
      </c>
      <c r="D9600" s="13" t="inlineStr">
        <is>
          <t>REF-20240327-428421</t>
        </is>
      </c>
      <c r="E9600" s="14" t="n">
        <v>45378</v>
      </c>
      <c r="F9600" s="15" t="n">
        <v>604.3099999999999</v>
      </c>
      <c r="G9600" s="15" t="n">
        <v>0</v>
      </c>
      <c r="H9600" s="13" t="inlineStr">
        <is>
          <t>Amount agrees, settled +1bd, sole candidate</t>
        </is>
      </c>
      <c r="I9600" s="13" t="n">
        <v>0.9</v>
      </c>
    </row>
    <row r="9601">
      <c r="A9601" s="16" t="inlineStr">
        <is>
          <t>TXN20240310008394</t>
        </is>
      </c>
      <c r="B9601" s="17" t="n">
        <v>45361.96008101852</v>
      </c>
      <c r="C9601" s="18" t="n">
        <v>20.9</v>
      </c>
      <c r="D9601" s="16" t="inlineStr">
        <is>
          <t>REF-20240313-925942</t>
        </is>
      </c>
      <c r="E9601" s="17" t="n">
        <v>45364</v>
      </c>
      <c r="F9601" s="18" t="n">
        <v>20.9</v>
      </c>
      <c r="G9601" s="18" t="n">
        <v>0</v>
      </c>
      <c r="H9601" s="16" t="inlineStr">
        <is>
          <t>Amount agrees, settled +1bd, sole candidate</t>
        </is>
      </c>
      <c r="I9601" s="16" t="n">
        <v>0.9</v>
      </c>
    </row>
    <row r="9602">
      <c r="A9602" s="13" t="inlineStr">
        <is>
          <t>TXN20240302019163</t>
        </is>
      </c>
      <c r="B9602" s="14" t="n">
        <v>45353.99269675926</v>
      </c>
      <c r="C9602" s="15" t="n">
        <v>25.5</v>
      </c>
      <c r="D9602" s="13" t="inlineStr">
        <is>
          <t>REF-20240306-664175</t>
        </is>
      </c>
      <c r="E9602" s="14" t="n">
        <v>45357</v>
      </c>
      <c r="F9602" s="15" t="n">
        <v>25.5</v>
      </c>
      <c r="G9602" s="15" t="n">
        <v>0</v>
      </c>
      <c r="H9602" s="13" t="inlineStr">
        <is>
          <t>Amount agrees, settled +1bd, sole candidate</t>
        </is>
      </c>
      <c r="I9602" s="13" t="n">
        <v>0.9</v>
      </c>
    </row>
    <row r="9603">
      <c r="A9603" s="16" t="inlineStr">
        <is>
          <t>TXN20240317001538</t>
        </is>
      </c>
      <c r="B9603" s="17" t="n">
        <v>45368.99246527778</v>
      </c>
      <c r="C9603" s="18" t="n">
        <v>24.43</v>
      </c>
      <c r="D9603" s="16" t="inlineStr">
        <is>
          <t>REF-20240320-531408</t>
        </is>
      </c>
      <c r="E9603" s="17" t="n">
        <v>45371</v>
      </c>
      <c r="F9603" s="18" t="n">
        <v>24.43</v>
      </c>
      <c r="G9603" s="18" t="n">
        <v>0</v>
      </c>
      <c r="H9603" s="16" t="inlineStr">
        <is>
          <t>Amount agrees, settled +1bd, sole candidate</t>
        </is>
      </c>
      <c r="I9603" s="16" t="n">
        <v>0.9</v>
      </c>
    </row>
    <row r="9604">
      <c r="A9604" s="13" t="inlineStr">
        <is>
          <t>TXN20240328008156</t>
        </is>
      </c>
      <c r="B9604" s="14" t="n">
        <v>45379.9814699074</v>
      </c>
      <c r="C9604" s="15" t="n">
        <v>296.69</v>
      </c>
      <c r="D9604" s="13" t="inlineStr">
        <is>
          <t>REF-20240403-642880</t>
        </is>
      </c>
      <c r="E9604" s="14" t="n">
        <v>45385</v>
      </c>
      <c r="F9604" s="15" t="n">
        <v>296.69</v>
      </c>
      <c r="G9604" s="15" t="n">
        <v>0</v>
      </c>
      <c r="H9604" s="13" t="inlineStr">
        <is>
          <t>Amount agrees, settled +1bd, sole candidate</t>
        </is>
      </c>
      <c r="I9604" s="13" t="n">
        <v>0.9</v>
      </c>
    </row>
    <row r="9605">
      <c r="A9605" s="16" t="inlineStr">
        <is>
          <t>TXN20240302035132</t>
        </is>
      </c>
      <c r="B9605" s="17" t="n">
        <v>45353.94890046296</v>
      </c>
      <c r="C9605" s="18" t="n">
        <v>135.5</v>
      </c>
      <c r="D9605" s="16" t="inlineStr">
        <is>
          <t>REF-20240306-180443</t>
        </is>
      </c>
      <c r="E9605" s="17" t="n">
        <v>45357</v>
      </c>
      <c r="F9605" s="18" t="n">
        <v>135.5</v>
      </c>
      <c r="G9605" s="18" t="n">
        <v>0</v>
      </c>
      <c r="H9605" s="16" t="inlineStr">
        <is>
          <t>Amount agrees, settled +1bd, sole candidate</t>
        </is>
      </c>
      <c r="I9605" s="16" t="n">
        <v>0.9</v>
      </c>
    </row>
    <row r="9606">
      <c r="A9606" s="13" t="inlineStr">
        <is>
          <t>TXN20240316045280</t>
        </is>
      </c>
      <c r="B9606" s="14" t="n">
        <v>45367.93771990741</v>
      </c>
      <c r="C9606" s="15" t="n">
        <v>34.07</v>
      </c>
      <c r="D9606" s="13" t="inlineStr">
        <is>
          <t>REF-20240320-444456</t>
        </is>
      </c>
      <c r="E9606" s="14" t="n">
        <v>45371</v>
      </c>
      <c r="F9606" s="15" t="n">
        <v>34.07</v>
      </c>
      <c r="G9606" s="15" t="n">
        <v>0</v>
      </c>
      <c r="H9606" s="13" t="inlineStr">
        <is>
          <t>Amount agrees, settled +1bd, sole candidate</t>
        </is>
      </c>
      <c r="I9606" s="13" t="n">
        <v>0.9</v>
      </c>
    </row>
    <row r="9607">
      <c r="A9607" s="16" t="inlineStr">
        <is>
          <t>TXN20240323022309</t>
        </is>
      </c>
      <c r="B9607" s="17" t="n">
        <v>45374.97675925926</v>
      </c>
      <c r="C9607" s="18" t="n">
        <v>509.61</v>
      </c>
      <c r="D9607" s="16" t="inlineStr">
        <is>
          <t>REF-20240327-688474</t>
        </is>
      </c>
      <c r="E9607" s="17" t="n">
        <v>45378</v>
      </c>
      <c r="F9607" s="18" t="n">
        <v>509.61</v>
      </c>
      <c r="G9607" s="18" t="n">
        <v>0</v>
      </c>
      <c r="H9607" s="16" t="inlineStr">
        <is>
          <t>Amount agrees, settled +1bd, sole candidate</t>
        </is>
      </c>
      <c r="I9607" s="16" t="n">
        <v>0.9</v>
      </c>
    </row>
    <row r="9608">
      <c r="A9608" s="13" t="inlineStr">
        <is>
          <t>TXN20240322025441</t>
        </is>
      </c>
      <c r="B9608" s="14" t="n">
        <v>45373.95412037037</v>
      </c>
      <c r="C9608" s="15" t="n">
        <v>17.51</v>
      </c>
      <c r="D9608" s="13" t="inlineStr">
        <is>
          <t>REF-20240326-707489</t>
        </is>
      </c>
      <c r="E9608" s="14" t="n">
        <v>45377</v>
      </c>
      <c r="F9608" s="15" t="n">
        <v>17.51</v>
      </c>
      <c r="G9608" s="15" t="n">
        <v>0</v>
      </c>
      <c r="H9608" s="13" t="inlineStr">
        <is>
          <t>Amount agrees, settled +1bd, sole candidate</t>
        </is>
      </c>
      <c r="I9608" s="13" t="n">
        <v>0.9</v>
      </c>
    </row>
    <row r="9609">
      <c r="A9609" s="16" t="inlineStr">
        <is>
          <t>TXN20240328009064</t>
        </is>
      </c>
      <c r="B9609" s="17" t="n">
        <v>45379.94864583333</v>
      </c>
      <c r="C9609" s="18" t="n">
        <v>88.23</v>
      </c>
      <c r="D9609" s="16" t="inlineStr">
        <is>
          <t>REF-20240403-444390</t>
        </is>
      </c>
      <c r="E9609" s="17" t="n">
        <v>45385</v>
      </c>
      <c r="F9609" s="18" t="n">
        <v>88.23</v>
      </c>
      <c r="G9609" s="18" t="n">
        <v>0</v>
      </c>
      <c r="H9609" s="16" t="inlineStr">
        <is>
          <t>Amount agrees, settled +1bd, sole candidate</t>
        </is>
      </c>
      <c r="I9609" s="16" t="n">
        <v>0.9</v>
      </c>
    </row>
    <row r="9610">
      <c r="A9610" s="13" t="inlineStr">
        <is>
          <t>TXN20240329042944</t>
        </is>
      </c>
      <c r="B9610" s="14" t="n">
        <v>45380.99759259259</v>
      </c>
      <c r="C9610" s="15" t="n">
        <v>24.76</v>
      </c>
      <c r="D9610" s="13" t="inlineStr">
        <is>
          <t>REF-20240404-369802</t>
        </is>
      </c>
      <c r="E9610" s="14" t="n">
        <v>45386</v>
      </c>
      <c r="F9610" s="15" t="n">
        <v>24.76</v>
      </c>
      <c r="G9610" s="15" t="n">
        <v>0</v>
      </c>
      <c r="H9610" s="13" t="inlineStr">
        <is>
          <t>Amount agrees, settled +1bd, sole candidate</t>
        </is>
      </c>
      <c r="I9610" s="13" t="n">
        <v>0.9</v>
      </c>
    </row>
    <row r="9611">
      <c r="A9611" s="16" t="inlineStr">
        <is>
          <t>TXN20240326016332</t>
        </is>
      </c>
      <c r="B9611" s="17" t="n">
        <v>45377.97523148148</v>
      </c>
      <c r="C9611" s="18" t="n">
        <v>26.83</v>
      </c>
      <c r="D9611" s="16" t="inlineStr">
        <is>
          <t>REF-20240328-617323</t>
        </is>
      </c>
      <c r="E9611" s="17" t="n">
        <v>45379</v>
      </c>
      <c r="F9611" s="18" t="n">
        <v>26.83</v>
      </c>
      <c r="G9611" s="18" t="n">
        <v>0</v>
      </c>
      <c r="H9611" s="16" t="inlineStr">
        <is>
          <t>Amount agrees, settled +1bd, sole candidate</t>
        </is>
      </c>
      <c r="I9611" s="16" t="n">
        <v>0.9</v>
      </c>
    </row>
    <row r="9612">
      <c r="A9612" s="13" t="inlineStr">
        <is>
          <t>TXN20240322011850</t>
        </is>
      </c>
      <c r="B9612" s="14" t="n">
        <v>45373.95032407407</v>
      </c>
      <c r="C9612" s="15" t="n">
        <v>17.62</v>
      </c>
      <c r="D9612" s="13" t="inlineStr">
        <is>
          <t>REF-20240326-998437</t>
        </is>
      </c>
      <c r="E9612" s="14" t="n">
        <v>45377</v>
      </c>
      <c r="F9612" s="15" t="n">
        <v>17.62</v>
      </c>
      <c r="G9612" s="15" t="n">
        <v>0</v>
      </c>
      <c r="H9612" s="13" t="inlineStr">
        <is>
          <t>Amount agrees, settled +1bd, sole candidate</t>
        </is>
      </c>
      <c r="I9612" s="13" t="n">
        <v>0.9</v>
      </c>
    </row>
    <row r="9613">
      <c r="A9613" s="16" t="inlineStr">
        <is>
          <t>TXN20240328030784</t>
        </is>
      </c>
      <c r="B9613" s="17" t="n">
        <v>45379.96770833333</v>
      </c>
      <c r="C9613" s="18" t="n">
        <v>222.89</v>
      </c>
      <c r="D9613" s="16" t="inlineStr">
        <is>
          <t>REF-20240403-259859</t>
        </is>
      </c>
      <c r="E9613" s="17" t="n">
        <v>45385</v>
      </c>
      <c r="F9613" s="18" t="n">
        <v>222.89</v>
      </c>
      <c r="G9613" s="18" t="n">
        <v>0</v>
      </c>
      <c r="H9613" s="16" t="inlineStr">
        <is>
          <t>Amount agrees, settled +1bd, sole candidate</t>
        </is>
      </c>
      <c r="I9613" s="16" t="n">
        <v>0.9</v>
      </c>
    </row>
    <row r="9614">
      <c r="A9614" s="13" t="inlineStr">
        <is>
          <t>TXN20240331035531</t>
        </is>
      </c>
      <c r="B9614" s="14" t="n">
        <v>45382.99803240741</v>
      </c>
      <c r="C9614" s="15" t="n">
        <v>69.04000000000001</v>
      </c>
      <c r="D9614" s="13" t="inlineStr">
        <is>
          <t>REF-20240404-332179</t>
        </is>
      </c>
      <c r="E9614" s="14" t="n">
        <v>45386</v>
      </c>
      <c r="F9614" s="15" t="n">
        <v>69.04000000000001</v>
      </c>
      <c r="G9614" s="15" t="n">
        <v>0</v>
      </c>
      <c r="H9614" s="13" t="inlineStr">
        <is>
          <t>Amount agrees, settled +1bd, sole candidate</t>
        </is>
      </c>
      <c r="I9614" s="13" t="n">
        <v>0.9</v>
      </c>
    </row>
    <row r="9615">
      <c r="A9615" s="16" t="inlineStr">
        <is>
          <t>TXN20240325008020</t>
        </is>
      </c>
      <c r="B9615" s="17" t="n">
        <v>45376.93394675926</v>
      </c>
      <c r="C9615" s="18" t="n">
        <v>61.02</v>
      </c>
      <c r="D9615" s="16" t="inlineStr">
        <is>
          <t>REF-20240327-856818</t>
        </is>
      </c>
      <c r="E9615" s="17" t="n">
        <v>45378</v>
      </c>
      <c r="F9615" s="18" t="n">
        <v>61.02</v>
      </c>
      <c r="G9615" s="18" t="n">
        <v>0</v>
      </c>
      <c r="H9615" s="16" t="inlineStr">
        <is>
          <t>Amount agrees, settled +1bd, sole candidate</t>
        </is>
      </c>
      <c r="I9615" s="16" t="n">
        <v>0.9</v>
      </c>
    </row>
    <row r="9616">
      <c r="A9616" s="13" t="inlineStr">
        <is>
          <t>TXN20240322041560</t>
        </is>
      </c>
      <c r="B9616" s="14" t="n">
        <v>45373.97623842592</v>
      </c>
      <c r="C9616" s="15" t="n">
        <v>136.87</v>
      </c>
      <c r="D9616" s="13" t="inlineStr">
        <is>
          <t>REF-20240326-945615</t>
        </is>
      </c>
      <c r="E9616" s="14" t="n">
        <v>45377</v>
      </c>
      <c r="F9616" s="15" t="n">
        <v>136.87</v>
      </c>
      <c r="G9616" s="15" t="n">
        <v>0</v>
      </c>
      <c r="H9616" s="13" t="inlineStr">
        <is>
          <t>Amount agrees, settled +1bd, sole candidate</t>
        </is>
      </c>
      <c r="I9616" s="13" t="n">
        <v>0.9</v>
      </c>
    </row>
    <row r="9617">
      <c r="A9617" s="16" t="inlineStr">
        <is>
          <t>TXN20240323009172</t>
        </is>
      </c>
      <c r="B9617" s="17" t="n">
        <v>45374.91997685185</v>
      </c>
      <c r="C9617" s="18" t="n">
        <v>52.74</v>
      </c>
      <c r="D9617" s="16" t="inlineStr">
        <is>
          <t>REF-20240327-979448</t>
        </is>
      </c>
      <c r="E9617" s="17" t="n">
        <v>45378</v>
      </c>
      <c r="F9617" s="18" t="n">
        <v>52.74</v>
      </c>
      <c r="G9617" s="18" t="n">
        <v>0</v>
      </c>
      <c r="H9617" s="16" t="inlineStr">
        <is>
          <t>Amount agrees, settled +1bd, sole candidate</t>
        </is>
      </c>
      <c r="I9617" s="16" t="n">
        <v>0.9</v>
      </c>
    </row>
    <row r="9618">
      <c r="A9618" s="13" t="inlineStr">
        <is>
          <t>TXN20240320030803</t>
        </is>
      </c>
      <c r="B9618" s="14" t="n">
        <v>45371.95391203704</v>
      </c>
      <c r="C9618" s="15" t="n">
        <v>86.95999999999999</v>
      </c>
      <c r="D9618" s="13" t="inlineStr">
        <is>
          <t>REF-20240322-376415</t>
        </is>
      </c>
      <c r="E9618" s="14" t="n">
        <v>45373</v>
      </c>
      <c r="F9618" s="15" t="n">
        <v>86.95999999999999</v>
      </c>
      <c r="G9618" s="15" t="n">
        <v>0</v>
      </c>
      <c r="H9618" s="13" t="inlineStr">
        <is>
          <t>Amount agrees, settled +1bd, sole candidate</t>
        </is>
      </c>
      <c r="I9618" s="13" t="n">
        <v>0.9</v>
      </c>
    </row>
    <row r="9619">
      <c r="A9619" s="16" t="inlineStr">
        <is>
          <t>TXN20240306043622</t>
        </is>
      </c>
      <c r="B9619" s="17" t="n">
        <v>45357.97768518519</v>
      </c>
      <c r="C9619" s="18" t="n">
        <v>350.69</v>
      </c>
      <c r="D9619" s="16" t="inlineStr">
        <is>
          <t>REF-20240308-882698</t>
        </is>
      </c>
      <c r="E9619" s="17" t="n">
        <v>45359</v>
      </c>
      <c r="F9619" s="18" t="n">
        <v>350.69</v>
      </c>
      <c r="G9619" s="18" t="n">
        <v>0</v>
      </c>
      <c r="H9619" s="16" t="inlineStr">
        <is>
          <t>Amount agrees, settled +1bd, sole candidate</t>
        </is>
      </c>
      <c r="I9619" s="16" t="n">
        <v>0.9</v>
      </c>
    </row>
    <row r="9620">
      <c r="A9620" s="13" t="inlineStr">
        <is>
          <t>TXN20240309044594</t>
        </is>
      </c>
      <c r="B9620" s="14" t="n">
        <v>45360.94037037037</v>
      </c>
      <c r="C9620" s="15" t="n">
        <v>205.23</v>
      </c>
      <c r="D9620" s="13" t="inlineStr">
        <is>
          <t>REF-20240313-756303</t>
        </is>
      </c>
      <c r="E9620" s="14" t="n">
        <v>45364</v>
      </c>
      <c r="F9620" s="15" t="n">
        <v>205.23</v>
      </c>
      <c r="G9620" s="15" t="n">
        <v>0</v>
      </c>
      <c r="H9620" s="13" t="inlineStr">
        <is>
          <t>Amount agrees, settled +1bd, sole candidate</t>
        </is>
      </c>
      <c r="I9620" s="13" t="n">
        <v>0.9</v>
      </c>
    </row>
    <row r="9621">
      <c r="A9621" s="16" t="inlineStr">
        <is>
          <t>TXN20240309029874</t>
        </is>
      </c>
      <c r="B9621" s="17" t="n">
        <v>45360.95391203704</v>
      </c>
      <c r="C9621" s="18" t="n">
        <v>82.87</v>
      </c>
      <c r="D9621" s="16" t="inlineStr">
        <is>
          <t>REF-20240313-387861</t>
        </is>
      </c>
      <c r="E9621" s="17" t="n">
        <v>45364</v>
      </c>
      <c r="F9621" s="18" t="n">
        <v>82.87</v>
      </c>
      <c r="G9621" s="18" t="n">
        <v>0</v>
      </c>
      <c r="H9621" s="16" t="inlineStr">
        <is>
          <t>Amount agrees, settled +1bd, sole candidate</t>
        </is>
      </c>
      <c r="I9621" s="16" t="n">
        <v>0.9</v>
      </c>
    </row>
    <row r="9622">
      <c r="A9622" s="13" t="inlineStr">
        <is>
          <t>TXN20240331011329</t>
        </is>
      </c>
      <c r="B9622" s="14" t="n">
        <v>45382.96138888889</v>
      </c>
      <c r="C9622" s="15" t="n">
        <v>57.37</v>
      </c>
      <c r="D9622" s="13" t="inlineStr">
        <is>
          <t>REF-20240404-956803</t>
        </is>
      </c>
      <c r="E9622" s="14" t="n">
        <v>45386</v>
      </c>
      <c r="F9622" s="15" t="n">
        <v>57.37</v>
      </c>
      <c r="G9622" s="15" t="n">
        <v>0</v>
      </c>
      <c r="H9622" s="13" t="inlineStr">
        <is>
          <t>Amount agrees, settled +1bd, sole candidate</t>
        </is>
      </c>
      <c r="I9622" s="13" t="n">
        <v>0.9</v>
      </c>
    </row>
    <row r="9623">
      <c r="A9623" s="16" t="inlineStr">
        <is>
          <t>TXN20240320017988</t>
        </is>
      </c>
      <c r="B9623" s="17" t="n">
        <v>45371.99733796297</v>
      </c>
      <c r="C9623" s="18" t="n">
        <v>54.77</v>
      </c>
      <c r="D9623" s="16" t="inlineStr">
        <is>
          <t>REF-20240322-102613</t>
        </is>
      </c>
      <c r="E9623" s="17" t="n">
        <v>45373</v>
      </c>
      <c r="F9623" s="18" t="n">
        <v>54.77</v>
      </c>
      <c r="G9623" s="18" t="n">
        <v>0</v>
      </c>
      <c r="H9623" s="16" t="inlineStr">
        <is>
          <t>Amount agrees, settled +1bd, sole candidate</t>
        </is>
      </c>
      <c r="I9623" s="16" t="n">
        <v>0.9</v>
      </c>
    </row>
    <row r="9624">
      <c r="A9624" s="13" t="inlineStr">
        <is>
          <t>TXN20240306044939</t>
        </is>
      </c>
      <c r="B9624" s="14" t="n">
        <v>45357.98667824074</v>
      </c>
      <c r="C9624" s="15" t="n">
        <v>35.52</v>
      </c>
      <c r="D9624" s="13" t="inlineStr">
        <is>
          <t>REF-20240308-875316</t>
        </is>
      </c>
      <c r="E9624" s="14" t="n">
        <v>45359</v>
      </c>
      <c r="F9624" s="15" t="n">
        <v>35.52</v>
      </c>
      <c r="G9624" s="15" t="n">
        <v>0</v>
      </c>
      <c r="H9624" s="13" t="inlineStr">
        <is>
          <t>Amount agrees, settled +1bd, sole candidate</t>
        </is>
      </c>
      <c r="I9624" s="13" t="n">
        <v>0.9</v>
      </c>
    </row>
    <row r="9625">
      <c r="A9625" s="16" t="inlineStr">
        <is>
          <t>TXN20240327026603</t>
        </is>
      </c>
      <c r="B9625" s="17" t="n">
        <v>45378.92837962963</v>
      </c>
      <c r="C9625" s="18" t="n">
        <v>75.62</v>
      </c>
      <c r="D9625" s="16" t="inlineStr">
        <is>
          <t>REF-20240402-657392</t>
        </is>
      </c>
      <c r="E9625" s="17" t="n">
        <v>45384</v>
      </c>
      <c r="F9625" s="18" t="n">
        <v>75.62</v>
      </c>
      <c r="G9625" s="18" t="n">
        <v>0</v>
      </c>
      <c r="H9625" s="16" t="inlineStr">
        <is>
          <t>Amount agrees, settled +1bd, sole candidate</t>
        </is>
      </c>
      <c r="I9625" s="16" t="n">
        <v>0.9</v>
      </c>
    </row>
    <row r="9626">
      <c r="A9626" s="13" t="inlineStr">
        <is>
          <t>TXN20240306024003</t>
        </is>
      </c>
      <c r="B9626" s="14" t="n">
        <v>45357.91880787037</v>
      </c>
      <c r="C9626" s="15" t="n">
        <v>102.96</v>
      </c>
      <c r="D9626" s="13" t="inlineStr">
        <is>
          <t>REF-20240308-136480</t>
        </is>
      </c>
      <c r="E9626" s="14" t="n">
        <v>45359</v>
      </c>
      <c r="F9626" s="15" t="n">
        <v>102.96</v>
      </c>
      <c r="G9626" s="15" t="n">
        <v>0</v>
      </c>
      <c r="H9626" s="13" t="inlineStr">
        <is>
          <t>Amount agrees, settled +1bd, sole candidate</t>
        </is>
      </c>
      <c r="I9626" s="13" t="n">
        <v>0.9</v>
      </c>
    </row>
    <row r="9627">
      <c r="A9627" s="16" t="inlineStr">
        <is>
          <t>TXN20240303010409</t>
        </is>
      </c>
      <c r="B9627" s="17" t="n">
        <v>45354.96462962963</v>
      </c>
      <c r="C9627" s="18" t="n">
        <v>15.58</v>
      </c>
      <c r="D9627" s="16" t="inlineStr">
        <is>
          <t>REF-20240306-741740</t>
        </is>
      </c>
      <c r="E9627" s="17" t="n">
        <v>45357</v>
      </c>
      <c r="F9627" s="18" t="n">
        <v>15.58</v>
      </c>
      <c r="G9627" s="18" t="n">
        <v>0</v>
      </c>
      <c r="H9627" s="16" t="inlineStr">
        <is>
          <t>Amount agrees, settled +1bd, sole candidate</t>
        </is>
      </c>
      <c r="I9627" s="16" t="n">
        <v>0.9</v>
      </c>
    </row>
    <row r="9628">
      <c r="A9628" s="13" t="inlineStr">
        <is>
          <t>TXN20240301015475</t>
        </is>
      </c>
      <c r="B9628" s="14" t="n">
        <v>45352.93236111111</v>
      </c>
      <c r="C9628" s="15" t="n">
        <v>51.4</v>
      </c>
      <c r="D9628" s="13" t="inlineStr">
        <is>
          <t>REF-20240305-938884</t>
        </is>
      </c>
      <c r="E9628" s="14" t="n">
        <v>45356</v>
      </c>
      <c r="F9628" s="15" t="n">
        <v>51.4</v>
      </c>
      <c r="G9628" s="15" t="n">
        <v>0</v>
      </c>
      <c r="H9628" s="13" t="inlineStr">
        <is>
          <t>Amount agrees, settled +1bd, sole candidate</t>
        </is>
      </c>
      <c r="I9628" s="13" t="n">
        <v>0.9</v>
      </c>
    </row>
    <row r="9629">
      <c r="A9629" s="16" t="inlineStr">
        <is>
          <t>TXN20240302006855</t>
        </is>
      </c>
      <c r="B9629" s="17" t="n">
        <v>45353.99010416667</v>
      </c>
      <c r="C9629" s="18" t="n">
        <v>114.14</v>
      </c>
      <c r="D9629" s="16" t="inlineStr">
        <is>
          <t>REF-20240306-659998</t>
        </is>
      </c>
      <c r="E9629" s="17" t="n">
        <v>45357</v>
      </c>
      <c r="F9629" s="18" t="n">
        <v>114.14</v>
      </c>
      <c r="G9629" s="18" t="n">
        <v>0</v>
      </c>
      <c r="H9629" s="16" t="inlineStr">
        <is>
          <t>Amount agrees, settled +1bd, sole candidate</t>
        </is>
      </c>
      <c r="I9629" s="16" t="n">
        <v>0.9</v>
      </c>
    </row>
    <row r="9630">
      <c r="A9630" s="13" t="inlineStr">
        <is>
          <t>TXN20240307029555</t>
        </is>
      </c>
      <c r="B9630" s="14" t="n">
        <v>45358.92415509259</v>
      </c>
      <c r="C9630" s="15" t="n">
        <v>55.79</v>
      </c>
      <c r="D9630" s="13" t="inlineStr">
        <is>
          <t>REF-20240311-700435</t>
        </is>
      </c>
      <c r="E9630" s="14" t="n">
        <v>45362</v>
      </c>
      <c r="F9630" s="15" t="n">
        <v>55.79</v>
      </c>
      <c r="G9630" s="15" t="n">
        <v>0</v>
      </c>
      <c r="H9630" s="13" t="inlineStr">
        <is>
          <t>Amount agrees, settled +1bd, sole candidate</t>
        </is>
      </c>
      <c r="I9630" s="13" t="n">
        <v>0.9</v>
      </c>
    </row>
    <row r="9631">
      <c r="A9631" s="16" t="inlineStr">
        <is>
          <t>TXN20240310041501</t>
        </is>
      </c>
      <c r="B9631" s="17" t="n">
        <v>45361.93793981482</v>
      </c>
      <c r="C9631" s="18" t="n">
        <v>107.88</v>
      </c>
      <c r="D9631" s="16" t="inlineStr">
        <is>
          <t>REF-20240313-870695</t>
        </is>
      </c>
      <c r="E9631" s="17" t="n">
        <v>45364</v>
      </c>
      <c r="F9631" s="18" t="n">
        <v>107.88</v>
      </c>
      <c r="G9631" s="18" t="n">
        <v>0</v>
      </c>
      <c r="H9631" s="16" t="inlineStr">
        <is>
          <t>Amount agrees, settled +1bd, sole candidate</t>
        </is>
      </c>
      <c r="I9631" s="16" t="n">
        <v>0.9</v>
      </c>
    </row>
    <row r="9632">
      <c r="A9632" s="13" t="inlineStr">
        <is>
          <t>TXN20240315031941</t>
        </is>
      </c>
      <c r="B9632" s="14" t="n">
        <v>45366.99804398148</v>
      </c>
      <c r="C9632" s="15" t="n">
        <v>129.6</v>
      </c>
      <c r="D9632" s="13" t="inlineStr">
        <is>
          <t>REF-20240319-880555</t>
        </is>
      </c>
      <c r="E9632" s="14" t="n">
        <v>45370</v>
      </c>
      <c r="F9632" s="15" t="n">
        <v>129.6</v>
      </c>
      <c r="G9632" s="15" t="n">
        <v>0</v>
      </c>
      <c r="H9632" s="13" t="inlineStr">
        <is>
          <t>Amount agrees, settled +1bd, sole candidate</t>
        </is>
      </c>
      <c r="I9632" s="13" t="n">
        <v>0.9</v>
      </c>
    </row>
    <row r="9633">
      <c r="A9633" s="16" t="inlineStr">
        <is>
          <t>TXN20240303015142</t>
        </is>
      </c>
      <c r="B9633" s="17" t="n">
        <v>45354.56407407407</v>
      </c>
      <c r="C9633" s="18" t="n">
        <v>24.73</v>
      </c>
      <c r="D9633" s="16" t="inlineStr">
        <is>
          <t>REF-20240306-173751</t>
        </is>
      </c>
      <c r="E9633" s="17" t="n">
        <v>45357</v>
      </c>
      <c r="F9633" s="18" t="n">
        <v>24.73</v>
      </c>
      <c r="G9633" s="18" t="n">
        <v>0</v>
      </c>
      <c r="H9633" s="16" t="inlineStr">
        <is>
          <t>Amount agrees, settled +1bd, sole candidate</t>
        </is>
      </c>
      <c r="I9633" s="16" t="n">
        <v>0.9</v>
      </c>
    </row>
    <row r="9634">
      <c r="A9634" s="13" t="inlineStr">
        <is>
          <t>TXN20240320013669</t>
        </is>
      </c>
      <c r="B9634" s="14" t="n">
        <v>45371.97605324074</v>
      </c>
      <c r="C9634" s="15" t="n">
        <v>21.34</v>
      </c>
      <c r="D9634" s="13" t="inlineStr">
        <is>
          <t>REF-20240322-161890</t>
        </is>
      </c>
      <c r="E9634" s="14" t="n">
        <v>45373</v>
      </c>
      <c r="F9634" s="15" t="n">
        <v>21.34</v>
      </c>
      <c r="G9634" s="15" t="n">
        <v>0</v>
      </c>
      <c r="H9634" s="13" t="inlineStr">
        <is>
          <t>Amount agrees, settled +1bd, sole candidate</t>
        </is>
      </c>
      <c r="I9634" s="13" t="n">
        <v>0.9</v>
      </c>
    </row>
    <row r="9635">
      <c r="A9635" s="16" t="inlineStr">
        <is>
          <t>TXN20240327004719</t>
        </is>
      </c>
      <c r="B9635" s="17" t="n">
        <v>45378.9489699074</v>
      </c>
      <c r="C9635" s="18" t="n">
        <v>119.05</v>
      </c>
      <c r="D9635" s="16" t="inlineStr">
        <is>
          <t>REF-20240402-647564</t>
        </is>
      </c>
      <c r="E9635" s="17" t="n">
        <v>45384</v>
      </c>
      <c r="F9635" s="18" t="n">
        <v>119.05</v>
      </c>
      <c r="G9635" s="18" t="n">
        <v>0</v>
      </c>
      <c r="H9635" s="16" t="inlineStr">
        <is>
          <t>Amount agrees, settled +1bd, sole candidate</t>
        </is>
      </c>
      <c r="I9635" s="16" t="n">
        <v>0.9</v>
      </c>
    </row>
    <row r="9636">
      <c r="A9636" s="13" t="inlineStr">
        <is>
          <t>TXN20240311002996</t>
        </is>
      </c>
      <c r="B9636" s="14" t="n">
        <v>45362.97459490741</v>
      </c>
      <c r="C9636" s="15" t="n">
        <v>65.15000000000001</v>
      </c>
      <c r="D9636" s="13" t="inlineStr">
        <is>
          <t>REF-20240313-962326</t>
        </is>
      </c>
      <c r="E9636" s="14" t="n">
        <v>45364</v>
      </c>
      <c r="F9636" s="15" t="n">
        <v>65.15000000000001</v>
      </c>
      <c r="G9636" s="15" t="n">
        <v>0</v>
      </c>
      <c r="H9636" s="13" t="inlineStr">
        <is>
          <t>Amount agrees, settled +1bd, sole candidate</t>
        </is>
      </c>
      <c r="I9636" s="13" t="n">
        <v>0.9</v>
      </c>
    </row>
    <row r="9637">
      <c r="A9637" s="16" t="inlineStr">
        <is>
          <t>TXN20240308026549</t>
        </is>
      </c>
      <c r="B9637" s="17" t="n">
        <v>45359.99903935185</v>
      </c>
      <c r="C9637" s="18" t="n">
        <v>119.05</v>
      </c>
      <c r="D9637" s="16" t="inlineStr">
        <is>
          <t>REF-20240312-942063</t>
        </is>
      </c>
      <c r="E9637" s="17" t="n">
        <v>45363</v>
      </c>
      <c r="F9637" s="18" t="n">
        <v>119.05</v>
      </c>
      <c r="G9637" s="18" t="n">
        <v>0</v>
      </c>
      <c r="H9637" s="16" t="inlineStr">
        <is>
          <t>Amount agrees, settled +1bd, sole candidate</t>
        </is>
      </c>
      <c r="I9637" s="16" t="n">
        <v>0.9</v>
      </c>
    </row>
    <row r="9638">
      <c r="A9638" s="13" t="inlineStr">
        <is>
          <t>TXN20240315048990</t>
        </is>
      </c>
      <c r="B9638" s="14" t="n">
        <v>45366.93314814815</v>
      </c>
      <c r="C9638" s="15" t="n">
        <v>26.41</v>
      </c>
      <c r="D9638" s="13" t="inlineStr">
        <is>
          <t>REF-20240319-856039</t>
        </is>
      </c>
      <c r="E9638" s="14" t="n">
        <v>45370</v>
      </c>
      <c r="F9638" s="15" t="n">
        <v>26.41</v>
      </c>
      <c r="G9638" s="15" t="n">
        <v>0</v>
      </c>
      <c r="H9638" s="13" t="inlineStr">
        <is>
          <t>Amount agrees, settled +1bd, sole candidate</t>
        </is>
      </c>
      <c r="I9638" s="13" t="n">
        <v>0.9</v>
      </c>
    </row>
    <row r="9639">
      <c r="A9639" s="16" t="inlineStr">
        <is>
          <t>TXN20240322015863</t>
        </is>
      </c>
      <c r="B9639" s="17" t="n">
        <v>45373.949375</v>
      </c>
      <c r="C9639" s="18" t="n">
        <v>92.79000000000001</v>
      </c>
      <c r="D9639" s="16" t="inlineStr">
        <is>
          <t>REF-20240326-165307</t>
        </is>
      </c>
      <c r="E9639" s="17" t="n">
        <v>45377</v>
      </c>
      <c r="F9639" s="18" t="n">
        <v>92.79000000000001</v>
      </c>
      <c r="G9639" s="18" t="n">
        <v>0</v>
      </c>
      <c r="H9639" s="16" t="inlineStr">
        <is>
          <t>Amount agrees, settled +1bd, sole candidate</t>
        </is>
      </c>
      <c r="I9639" s="16" t="n">
        <v>0.9</v>
      </c>
    </row>
    <row r="9640">
      <c r="A9640" s="13" t="inlineStr">
        <is>
          <t>TXN20240304035315</t>
        </is>
      </c>
      <c r="B9640" s="14" t="n">
        <v>45355.93795138889</v>
      </c>
      <c r="C9640" s="15" t="n">
        <v>131.12</v>
      </c>
      <c r="D9640" s="13" t="inlineStr">
        <is>
          <t>REF-20240306-701602</t>
        </is>
      </c>
      <c r="E9640" s="14" t="n">
        <v>45357</v>
      </c>
      <c r="F9640" s="15" t="n">
        <v>131.12</v>
      </c>
      <c r="G9640" s="15" t="n">
        <v>0</v>
      </c>
      <c r="H9640" s="13" t="inlineStr">
        <is>
          <t>Amount agrees, settled +1bd, sole candidate</t>
        </is>
      </c>
      <c r="I9640" s="13" t="n">
        <v>0.9</v>
      </c>
    </row>
    <row r="9641">
      <c r="A9641" s="16" t="inlineStr">
        <is>
          <t>TXN20240305022415</t>
        </is>
      </c>
      <c r="B9641" s="17" t="n">
        <v>45356.999375</v>
      </c>
      <c r="C9641" s="18" t="n">
        <v>29.35</v>
      </c>
      <c r="D9641" s="16" t="inlineStr">
        <is>
          <t>REF-20240307-599907</t>
        </is>
      </c>
      <c r="E9641" s="17" t="n">
        <v>45358</v>
      </c>
      <c r="F9641" s="18" t="n">
        <v>29.35</v>
      </c>
      <c r="G9641" s="18" t="n">
        <v>0</v>
      </c>
      <c r="H9641" s="16" t="inlineStr">
        <is>
          <t>Amount agrees, settled +1bd, sole candidate</t>
        </is>
      </c>
      <c r="I9641" s="16" t="n">
        <v>0.9</v>
      </c>
    </row>
    <row r="9642">
      <c r="A9642" s="13" t="inlineStr">
        <is>
          <t>TXN20240328028362</t>
        </is>
      </c>
      <c r="B9642" s="14" t="n">
        <v>45379.9615625</v>
      </c>
      <c r="C9642" s="15" t="n">
        <v>100.52</v>
      </c>
      <c r="D9642" s="13" t="inlineStr">
        <is>
          <t>REF-20240403-772987</t>
        </is>
      </c>
      <c r="E9642" s="14" t="n">
        <v>45385</v>
      </c>
      <c r="F9642" s="15" t="n">
        <v>100.52</v>
      </c>
      <c r="G9642" s="15" t="n">
        <v>0</v>
      </c>
      <c r="H9642" s="13" t="inlineStr">
        <is>
          <t>Amount agrees, settled +1bd, sole candidate</t>
        </is>
      </c>
      <c r="I9642" s="13" t="n">
        <v>0.9</v>
      </c>
    </row>
    <row r="9643">
      <c r="A9643" s="16" t="inlineStr">
        <is>
          <t>TXN20240320009249</t>
        </is>
      </c>
      <c r="B9643" s="17" t="n">
        <v>45371.9172337963</v>
      </c>
      <c r="C9643" s="18" t="n">
        <v>20.29</v>
      </c>
      <c r="D9643" s="16" t="inlineStr">
        <is>
          <t>REF-20240322-792669</t>
        </is>
      </c>
      <c r="E9643" s="17" t="n">
        <v>45373</v>
      </c>
      <c r="F9643" s="18" t="n">
        <v>20.29</v>
      </c>
      <c r="G9643" s="18" t="n">
        <v>0</v>
      </c>
      <c r="H9643" s="16" t="inlineStr">
        <is>
          <t>Amount agrees, settled +1bd, sole candidate</t>
        </is>
      </c>
      <c r="I9643" s="16" t="n">
        <v>0.9</v>
      </c>
    </row>
    <row r="9644">
      <c r="A9644" s="13" t="inlineStr">
        <is>
          <t>TXN20240331006328</t>
        </is>
      </c>
      <c r="B9644" s="14" t="n">
        <v>45382.98302083334</v>
      </c>
      <c r="C9644" s="15" t="n">
        <v>93.06</v>
      </c>
      <c r="D9644" s="13" t="inlineStr">
        <is>
          <t>REF-20240404-886077</t>
        </is>
      </c>
      <c r="E9644" s="14" t="n">
        <v>45386</v>
      </c>
      <c r="F9644" s="15" t="n">
        <v>93.06</v>
      </c>
      <c r="G9644" s="15" t="n">
        <v>0</v>
      </c>
      <c r="H9644" s="13" t="inlineStr">
        <is>
          <t>Amount agrees, settled +1bd, sole candidate</t>
        </is>
      </c>
      <c r="I9644" s="13" t="n">
        <v>0.9</v>
      </c>
    </row>
    <row r="9645">
      <c r="A9645" s="16" t="inlineStr">
        <is>
          <t>TXN20240308027922</t>
        </is>
      </c>
      <c r="B9645" s="17" t="n">
        <v>45359.97614583333</v>
      </c>
      <c r="C9645" s="18" t="n">
        <v>134.56</v>
      </c>
      <c r="D9645" s="16" t="inlineStr">
        <is>
          <t>REF-20240312-352941</t>
        </is>
      </c>
      <c r="E9645" s="17" t="n">
        <v>45363</v>
      </c>
      <c r="F9645" s="18" t="n">
        <v>134.56</v>
      </c>
      <c r="G9645" s="18" t="n">
        <v>0</v>
      </c>
      <c r="H9645" s="16" t="inlineStr">
        <is>
          <t>Amount agrees, settled +1bd, sole candidate</t>
        </is>
      </c>
      <c r="I9645" s="16" t="n">
        <v>0.9</v>
      </c>
    </row>
    <row r="9646">
      <c r="A9646" s="13" t="inlineStr">
        <is>
          <t>TXN20240312049531</t>
        </is>
      </c>
      <c r="B9646" s="14" t="n">
        <v>45363.99765046296</v>
      </c>
      <c r="C9646" s="15" t="n">
        <v>163.01</v>
      </c>
      <c r="D9646" s="13" t="inlineStr">
        <is>
          <t>REF-20240314-948618</t>
        </is>
      </c>
      <c r="E9646" s="14" t="n">
        <v>45365</v>
      </c>
      <c r="F9646" s="15" t="n">
        <v>163.01</v>
      </c>
      <c r="G9646" s="15" t="n">
        <v>0</v>
      </c>
      <c r="H9646" s="13" t="inlineStr">
        <is>
          <t>Amount agrees, settled +1bd, sole candidate</t>
        </is>
      </c>
      <c r="I9646" s="13" t="n">
        <v>0.9</v>
      </c>
    </row>
    <row r="9647">
      <c r="A9647" s="16" t="inlineStr">
        <is>
          <t>TXN20240318002385</t>
        </is>
      </c>
      <c r="B9647" s="17" t="n">
        <v>45369.98521990741</v>
      </c>
      <c r="C9647" s="18" t="n">
        <v>117.15</v>
      </c>
      <c r="D9647" s="16" t="inlineStr">
        <is>
          <t>REF-20240320-380509</t>
        </is>
      </c>
      <c r="E9647" s="17" t="n">
        <v>45371</v>
      </c>
      <c r="F9647" s="18" t="n">
        <v>117.15</v>
      </c>
      <c r="G9647" s="18" t="n">
        <v>0</v>
      </c>
      <c r="H9647" s="16" t="inlineStr">
        <is>
          <t>Amount agrees, settled +1bd, sole candidate</t>
        </is>
      </c>
      <c r="I9647" s="16" t="n">
        <v>0.9</v>
      </c>
    </row>
    <row r="9648">
      <c r="A9648" s="13" t="inlineStr">
        <is>
          <t>TXN20240329006001</t>
        </is>
      </c>
      <c r="B9648" s="14" t="n">
        <v>45380.99825231481</v>
      </c>
      <c r="C9648" s="15" t="n">
        <v>33.66</v>
      </c>
      <c r="D9648" s="13" t="inlineStr">
        <is>
          <t>REF-20240404-473874</t>
        </is>
      </c>
      <c r="E9648" s="14" t="n">
        <v>45386</v>
      </c>
      <c r="F9648" s="15" t="n">
        <v>33.66</v>
      </c>
      <c r="G9648" s="15" t="n">
        <v>0</v>
      </c>
      <c r="H9648" s="13" t="inlineStr">
        <is>
          <t>Amount agrees, settled +1bd, sole candidate</t>
        </is>
      </c>
      <c r="I9648" s="13" t="n">
        <v>0.9</v>
      </c>
    </row>
    <row r="9649">
      <c r="A9649" s="16" t="inlineStr">
        <is>
          <t>TXN20240309015897</t>
        </is>
      </c>
      <c r="B9649" s="17" t="n">
        <v>45360.98995370371</v>
      </c>
      <c r="C9649" s="18" t="n">
        <v>21.76</v>
      </c>
      <c r="D9649" s="16" t="inlineStr">
        <is>
          <t>REF-20240313-634450</t>
        </is>
      </c>
      <c r="E9649" s="17" t="n">
        <v>45364</v>
      </c>
      <c r="F9649" s="18" t="n">
        <v>21.76</v>
      </c>
      <c r="G9649" s="18" t="n">
        <v>0</v>
      </c>
      <c r="H9649" s="16" t="inlineStr">
        <is>
          <t>Amount agrees, settled +1bd, sole candidate</t>
        </is>
      </c>
      <c r="I9649" s="16" t="n">
        <v>0.9</v>
      </c>
    </row>
    <row r="9650">
      <c r="A9650" s="13" t="inlineStr">
        <is>
          <t>TXN20240302001361</t>
        </is>
      </c>
      <c r="B9650" s="14" t="n">
        <v>45353.94247685185</v>
      </c>
      <c r="C9650" s="15" t="n">
        <v>38.69</v>
      </c>
      <c r="D9650" s="13" t="inlineStr">
        <is>
          <t>REF-20240306-608372</t>
        </is>
      </c>
      <c r="E9650" s="14" t="n">
        <v>45357</v>
      </c>
      <c r="F9650" s="15" t="n">
        <v>38.69</v>
      </c>
      <c r="G9650" s="15" t="n">
        <v>0</v>
      </c>
      <c r="H9650" s="13" t="inlineStr">
        <is>
          <t>Amount agrees, settled +1bd, sole candidate</t>
        </is>
      </c>
      <c r="I9650" s="13" t="n">
        <v>0.9</v>
      </c>
    </row>
    <row r="9651">
      <c r="A9651" s="16" t="inlineStr">
        <is>
          <t>TXN20240304045599</t>
        </is>
      </c>
      <c r="B9651" s="17" t="n">
        <v>45355.96475694444</v>
      </c>
      <c r="C9651" s="18" t="n">
        <v>24.54</v>
      </c>
      <c r="D9651" s="16" t="inlineStr">
        <is>
          <t>REF-20240306-593068</t>
        </is>
      </c>
      <c r="E9651" s="17" t="n">
        <v>45357</v>
      </c>
      <c r="F9651" s="18" t="n">
        <v>24.54</v>
      </c>
      <c r="G9651" s="18" t="n">
        <v>0</v>
      </c>
      <c r="H9651" s="16" t="inlineStr">
        <is>
          <t>Amount agrees, settled +1bd, sole candidate</t>
        </is>
      </c>
      <c r="I9651" s="16" t="n">
        <v>0.9</v>
      </c>
    </row>
    <row r="9652">
      <c r="A9652" s="13" t="inlineStr">
        <is>
          <t>TXN20240327020043</t>
        </is>
      </c>
      <c r="B9652" s="14" t="n">
        <v>45378.92960648148</v>
      </c>
      <c r="C9652" s="15" t="n">
        <v>300.84</v>
      </c>
      <c r="D9652" s="13" t="inlineStr">
        <is>
          <t>REF-20240402-230280</t>
        </is>
      </c>
      <c r="E9652" s="14" t="n">
        <v>45384</v>
      </c>
      <c r="F9652" s="15" t="n">
        <v>300.84</v>
      </c>
      <c r="G9652" s="15" t="n">
        <v>0</v>
      </c>
      <c r="H9652" s="13" t="inlineStr">
        <is>
          <t>Amount agrees, settled +1bd, sole candidate</t>
        </is>
      </c>
      <c r="I9652" s="13" t="n">
        <v>0.9</v>
      </c>
    </row>
    <row r="9653">
      <c r="A9653" s="16" t="inlineStr">
        <is>
          <t>TXN20240331032212</t>
        </is>
      </c>
      <c r="B9653" s="17" t="n">
        <v>45382.94645833333</v>
      </c>
      <c r="C9653" s="18" t="n">
        <v>20.23</v>
      </c>
      <c r="D9653" s="16" t="inlineStr">
        <is>
          <t>REF-20240404-526744</t>
        </is>
      </c>
      <c r="E9653" s="17" t="n">
        <v>45386</v>
      </c>
      <c r="F9653" s="18" t="n">
        <v>20.23</v>
      </c>
      <c r="G9653" s="18" t="n">
        <v>0</v>
      </c>
      <c r="H9653" s="16" t="inlineStr">
        <is>
          <t>Amount agrees, settled +1bd, sole candidate</t>
        </is>
      </c>
      <c r="I9653" s="16" t="n">
        <v>0.9</v>
      </c>
    </row>
    <row r="9654">
      <c r="A9654" s="13" t="inlineStr">
        <is>
          <t>TXN20240316026342</t>
        </is>
      </c>
      <c r="B9654" s="14" t="n">
        <v>45367.99449074074</v>
      </c>
      <c r="C9654" s="15" t="n">
        <v>124.11</v>
      </c>
      <c r="D9654" s="13" t="inlineStr">
        <is>
          <t>REF-20240320-657487</t>
        </is>
      </c>
      <c r="E9654" s="14" t="n">
        <v>45371</v>
      </c>
      <c r="F9654" s="15" t="n">
        <v>124.11</v>
      </c>
      <c r="G9654" s="15" t="n">
        <v>0</v>
      </c>
      <c r="H9654" s="13" t="inlineStr">
        <is>
          <t>Amount agrees, settled +1bd, sole candidate</t>
        </is>
      </c>
      <c r="I9654" s="13" t="n">
        <v>0.9</v>
      </c>
    </row>
    <row r="9655">
      <c r="A9655" s="16" t="inlineStr">
        <is>
          <t>TXN20240305047759</t>
        </is>
      </c>
      <c r="B9655" s="17" t="n">
        <v>45356.93590277778</v>
      </c>
      <c r="C9655" s="18" t="n">
        <v>70.79000000000001</v>
      </c>
      <c r="D9655" s="16" t="inlineStr">
        <is>
          <t>REF-20240307-190841</t>
        </is>
      </c>
      <c r="E9655" s="17" t="n">
        <v>45358</v>
      </c>
      <c r="F9655" s="18" t="n">
        <v>70.79000000000001</v>
      </c>
      <c r="G9655" s="18" t="n">
        <v>0</v>
      </c>
      <c r="H9655" s="16" t="inlineStr">
        <is>
          <t>Amount agrees, settled +1bd, sole candidate</t>
        </is>
      </c>
      <c r="I9655" s="16" t="n">
        <v>0.9</v>
      </c>
    </row>
    <row r="9656">
      <c r="A9656" s="13" t="inlineStr">
        <is>
          <t>TXN20240319007578</t>
        </is>
      </c>
      <c r="B9656" s="14" t="n">
        <v>45370.96197916667</v>
      </c>
      <c r="C9656" s="15" t="n">
        <v>326.66</v>
      </c>
      <c r="D9656" s="13" t="inlineStr">
        <is>
          <t>REF-20240321-423883</t>
        </is>
      </c>
      <c r="E9656" s="14" t="n">
        <v>45372</v>
      </c>
      <c r="F9656" s="15" t="n">
        <v>326.66</v>
      </c>
      <c r="G9656" s="15" t="n">
        <v>0</v>
      </c>
      <c r="H9656" s="13" t="inlineStr">
        <is>
          <t>Amount agrees, settled +1bd, sole candidate</t>
        </is>
      </c>
      <c r="I9656" s="13" t="n">
        <v>0.9</v>
      </c>
    </row>
    <row r="9657">
      <c r="A9657" s="16" t="inlineStr">
        <is>
          <t>TXN20240314037509</t>
        </is>
      </c>
      <c r="B9657" s="17" t="n">
        <v>45365.9968287037</v>
      </c>
      <c r="C9657" s="18" t="n">
        <v>108.53</v>
      </c>
      <c r="D9657" s="16" t="inlineStr">
        <is>
          <t>REF-20240318-934602</t>
        </is>
      </c>
      <c r="E9657" s="17" t="n">
        <v>45369</v>
      </c>
      <c r="F9657" s="18" t="n">
        <v>108.53</v>
      </c>
      <c r="G9657" s="18" t="n">
        <v>0</v>
      </c>
      <c r="H9657" s="16" t="inlineStr">
        <is>
          <t>Amount agrees, settled +1bd, sole candidate</t>
        </is>
      </c>
      <c r="I9657" s="16" t="n">
        <v>0.9</v>
      </c>
    </row>
    <row r="9658">
      <c r="A9658" s="13" t="inlineStr">
        <is>
          <t>TXN20240317035916</t>
        </is>
      </c>
      <c r="B9658" s="14" t="n">
        <v>45368.97177083333</v>
      </c>
      <c r="C9658" s="15" t="n">
        <v>66.72</v>
      </c>
      <c r="D9658" s="13" t="inlineStr">
        <is>
          <t>REF-20240320-971770</t>
        </is>
      </c>
      <c r="E9658" s="14" t="n">
        <v>45371</v>
      </c>
      <c r="F9658" s="15" t="n">
        <v>66.72</v>
      </c>
      <c r="G9658" s="15" t="n">
        <v>0</v>
      </c>
      <c r="H9658" s="13" t="inlineStr">
        <is>
          <t>Amount agrees, settled +1bd, sole candidate</t>
        </is>
      </c>
      <c r="I9658" s="13" t="n">
        <v>0.9</v>
      </c>
    </row>
    <row r="9659">
      <c r="A9659" s="16" t="inlineStr">
        <is>
          <t>TXN20240315045207</t>
        </is>
      </c>
      <c r="B9659" s="17" t="n">
        <v>45366.9903587963</v>
      </c>
      <c r="C9659" s="18" t="n">
        <v>26.28</v>
      </c>
      <c r="D9659" s="16" t="inlineStr">
        <is>
          <t>REF-20240319-261393</t>
        </is>
      </c>
      <c r="E9659" s="17" t="n">
        <v>45370</v>
      </c>
      <c r="F9659" s="18" t="n">
        <v>26.28</v>
      </c>
      <c r="G9659" s="18" t="n">
        <v>0</v>
      </c>
      <c r="H9659" s="16" t="inlineStr">
        <is>
          <t>Amount agrees, settled +1bd, sole candidate</t>
        </is>
      </c>
      <c r="I9659" s="16" t="n">
        <v>0.9</v>
      </c>
    </row>
    <row r="9660">
      <c r="A9660" s="13" t="inlineStr">
        <is>
          <t>TXN20240321009914</t>
        </is>
      </c>
      <c r="B9660" s="14" t="n">
        <v>45372.97560185185</v>
      </c>
      <c r="C9660" s="15" t="n">
        <v>39.72</v>
      </c>
      <c r="D9660" s="13" t="inlineStr">
        <is>
          <t>REF-20240325-846793</t>
        </is>
      </c>
      <c r="E9660" s="14" t="n">
        <v>45376</v>
      </c>
      <c r="F9660" s="15" t="n">
        <v>39.72</v>
      </c>
      <c r="G9660" s="15" t="n">
        <v>0</v>
      </c>
      <c r="H9660" s="13" t="inlineStr">
        <is>
          <t>Amount agrees, settled +1bd, sole candidate</t>
        </is>
      </c>
      <c r="I9660" s="13" t="n">
        <v>0.9</v>
      </c>
    </row>
    <row r="9661">
      <c r="A9661" s="16" t="inlineStr">
        <is>
          <t>TXN20240328000213</t>
        </is>
      </c>
      <c r="B9661" s="17" t="n">
        <v>45379.97921296296</v>
      </c>
      <c r="C9661" s="18" t="n">
        <v>30.34</v>
      </c>
      <c r="D9661" s="16" t="inlineStr">
        <is>
          <t>REF-20240403-829377</t>
        </is>
      </c>
      <c r="E9661" s="17" t="n">
        <v>45385</v>
      </c>
      <c r="F9661" s="18" t="n">
        <v>30.34</v>
      </c>
      <c r="G9661" s="18" t="n">
        <v>0</v>
      </c>
      <c r="H9661" s="16" t="inlineStr">
        <is>
          <t>Amount agrees, settled +1bd, sole candidate</t>
        </is>
      </c>
      <c r="I9661" s="16" t="n">
        <v>0.9</v>
      </c>
    </row>
    <row r="9662">
      <c r="A9662" s="13" t="inlineStr">
        <is>
          <t>TXN20240331032399</t>
        </is>
      </c>
      <c r="B9662" s="14" t="n">
        <v>45382.94802083333</v>
      </c>
      <c r="C9662" s="15" t="n">
        <v>34.66</v>
      </c>
      <c r="D9662" s="13" t="inlineStr">
        <is>
          <t>REF-20240404-822930</t>
        </is>
      </c>
      <c r="E9662" s="14" t="n">
        <v>45386</v>
      </c>
      <c r="F9662" s="15" t="n">
        <v>34.66</v>
      </c>
      <c r="G9662" s="15" t="n">
        <v>0</v>
      </c>
      <c r="H9662" s="13" t="inlineStr">
        <is>
          <t>Amount agrees, settled +1bd, sole candidate</t>
        </is>
      </c>
      <c r="I9662" s="13" t="n">
        <v>0.9</v>
      </c>
    </row>
    <row r="9663">
      <c r="A9663" s="16" t="inlineStr">
        <is>
          <t>TXN20240309030001</t>
        </is>
      </c>
      <c r="B9663" s="17" t="n">
        <v>45360.99005787037</v>
      </c>
      <c r="C9663" s="18" t="n">
        <v>66.81</v>
      </c>
      <c r="D9663" s="16" t="inlineStr">
        <is>
          <t>REF-20240313-879437</t>
        </is>
      </c>
      <c r="E9663" s="17" t="n">
        <v>45364</v>
      </c>
      <c r="F9663" s="18" t="n">
        <v>66.81</v>
      </c>
      <c r="G9663" s="18" t="n">
        <v>0</v>
      </c>
      <c r="H9663" s="16" t="inlineStr">
        <is>
          <t>Amount agrees, settled +1bd, sole candidate</t>
        </is>
      </c>
      <c r="I9663" s="16" t="n">
        <v>0.9</v>
      </c>
    </row>
    <row r="9664">
      <c r="A9664" s="13" t="inlineStr">
        <is>
          <t>TXN20240315017541</t>
        </is>
      </c>
      <c r="B9664" s="14" t="n">
        <v>45366.98184027777</v>
      </c>
      <c r="C9664" s="15" t="n">
        <v>91.15000000000001</v>
      </c>
      <c r="D9664" s="13" t="inlineStr">
        <is>
          <t>REF-20240319-670291</t>
        </is>
      </c>
      <c r="E9664" s="14" t="n">
        <v>45370</v>
      </c>
      <c r="F9664" s="15" t="n">
        <v>91.15000000000001</v>
      </c>
      <c r="G9664" s="15" t="n">
        <v>0</v>
      </c>
      <c r="H9664" s="13" t="inlineStr">
        <is>
          <t>Amount agrees, settled +1bd, sole candidate</t>
        </is>
      </c>
      <c r="I9664" s="13" t="n">
        <v>0.9</v>
      </c>
    </row>
    <row r="9665">
      <c r="A9665" s="16" t="inlineStr">
        <is>
          <t>TXN20240301044404</t>
        </is>
      </c>
      <c r="B9665" s="17" t="n">
        <v>45352.98905092593</v>
      </c>
      <c r="C9665" s="18" t="n">
        <v>52.56</v>
      </c>
      <c r="D9665" s="16" t="inlineStr">
        <is>
          <t>REF-20240305-271176</t>
        </is>
      </c>
      <c r="E9665" s="17" t="n">
        <v>45356</v>
      </c>
      <c r="F9665" s="18" t="n">
        <v>52.56</v>
      </c>
      <c r="G9665" s="18" t="n">
        <v>0</v>
      </c>
      <c r="H9665" s="16" t="inlineStr">
        <is>
          <t>Amount agrees, settled +1bd, sole candidate</t>
        </is>
      </c>
      <c r="I9665" s="16" t="n">
        <v>0.9</v>
      </c>
    </row>
    <row r="9666">
      <c r="A9666" s="13" t="inlineStr">
        <is>
          <t>TXN20240305010602</t>
        </is>
      </c>
      <c r="B9666" s="14" t="n">
        <v>45356.96116898148</v>
      </c>
      <c r="C9666" s="15" t="n">
        <v>194.64</v>
      </c>
      <c r="D9666" s="13" t="inlineStr">
        <is>
          <t>REF-20240307-294439</t>
        </is>
      </c>
      <c r="E9666" s="14" t="n">
        <v>45358</v>
      </c>
      <c r="F9666" s="15" t="n">
        <v>194.64</v>
      </c>
      <c r="G9666" s="15" t="n">
        <v>0</v>
      </c>
      <c r="H9666" s="13" t="inlineStr">
        <is>
          <t>Amount agrees, settled +1bd, sole candidate</t>
        </is>
      </c>
      <c r="I9666" s="13" t="n">
        <v>0.9</v>
      </c>
    </row>
    <row r="9667">
      <c r="A9667" s="16" t="inlineStr">
        <is>
          <t>TXN20240319036712</t>
        </is>
      </c>
      <c r="B9667" s="17" t="n">
        <v>45370.96196759259</v>
      </c>
      <c r="C9667" s="18" t="n">
        <v>148.54</v>
      </c>
      <c r="D9667" s="16" t="inlineStr">
        <is>
          <t>REF-20240321-275914</t>
        </is>
      </c>
      <c r="E9667" s="17" t="n">
        <v>45372</v>
      </c>
      <c r="F9667" s="18" t="n">
        <v>148.54</v>
      </c>
      <c r="G9667" s="18" t="n">
        <v>0</v>
      </c>
      <c r="H9667" s="16" t="inlineStr">
        <is>
          <t>Amount agrees, settled +1bd, sole candidate</t>
        </is>
      </c>
      <c r="I9667" s="16" t="n">
        <v>0.9</v>
      </c>
    </row>
    <row r="9668">
      <c r="A9668" s="13" t="inlineStr">
        <is>
          <t>TXN20240318045886</t>
        </is>
      </c>
      <c r="B9668" s="14" t="n">
        <v>45369.9956712963</v>
      </c>
      <c r="C9668" s="15" t="n">
        <v>173.57</v>
      </c>
      <c r="D9668" s="13" t="inlineStr">
        <is>
          <t>REF-20240320-850206</t>
        </is>
      </c>
      <c r="E9668" s="14" t="n">
        <v>45371</v>
      </c>
      <c r="F9668" s="15" t="n">
        <v>173.57</v>
      </c>
      <c r="G9668" s="15" t="n">
        <v>0</v>
      </c>
      <c r="H9668" s="13" t="inlineStr">
        <is>
          <t>Amount agrees, settled +1bd, sole candidate</t>
        </is>
      </c>
      <c r="I9668" s="13" t="n">
        <v>0.9</v>
      </c>
    </row>
    <row r="9669">
      <c r="A9669" s="16" t="inlineStr">
        <is>
          <t>TXN20240310009933</t>
        </is>
      </c>
      <c r="B9669" s="17" t="n">
        <v>45361.92109953704</v>
      </c>
      <c r="C9669" s="18" t="n">
        <v>62.46</v>
      </c>
      <c r="D9669" s="16" t="inlineStr">
        <is>
          <t>REF-20240313-114146</t>
        </is>
      </c>
      <c r="E9669" s="17" t="n">
        <v>45364</v>
      </c>
      <c r="F9669" s="18" t="n">
        <v>62.46</v>
      </c>
      <c r="G9669" s="18" t="n">
        <v>0</v>
      </c>
      <c r="H9669" s="16" t="inlineStr">
        <is>
          <t>Amount agrees, settled +1bd, sole candidate</t>
        </is>
      </c>
      <c r="I9669" s="16" t="n">
        <v>0.9</v>
      </c>
    </row>
    <row r="9670">
      <c r="A9670" s="13" t="inlineStr">
        <is>
          <t>TXN20240323032247</t>
        </is>
      </c>
      <c r="B9670" s="14" t="n">
        <v>45374.97945601852</v>
      </c>
      <c r="C9670" s="15" t="n">
        <v>41.13</v>
      </c>
      <c r="D9670" s="13" t="inlineStr">
        <is>
          <t>REF-20240327-219822</t>
        </is>
      </c>
      <c r="E9670" s="14" t="n">
        <v>45378</v>
      </c>
      <c r="F9670" s="15" t="n">
        <v>41.13</v>
      </c>
      <c r="G9670" s="15" t="n">
        <v>0</v>
      </c>
      <c r="H9670" s="13" t="inlineStr">
        <is>
          <t>Amount agrees, settled +1bd, sole candidate</t>
        </is>
      </c>
      <c r="I9670" s="13" t="n">
        <v>0.9</v>
      </c>
    </row>
    <row r="9671">
      <c r="A9671" s="16" t="inlineStr">
        <is>
          <t>TXN20240328013654</t>
        </is>
      </c>
      <c r="B9671" s="17" t="n">
        <v>45379.93679398148</v>
      </c>
      <c r="C9671" s="18" t="n">
        <v>40.14</v>
      </c>
      <c r="D9671" s="16" t="inlineStr">
        <is>
          <t>REF-20240403-454059</t>
        </is>
      </c>
      <c r="E9671" s="17" t="n">
        <v>45385</v>
      </c>
      <c r="F9671" s="18" t="n">
        <v>40.14</v>
      </c>
      <c r="G9671" s="18" t="n">
        <v>0</v>
      </c>
      <c r="H9671" s="16" t="inlineStr">
        <is>
          <t>Amount agrees, settled +1bd, sole candidate</t>
        </is>
      </c>
      <c r="I9671" s="16" t="n">
        <v>0.9</v>
      </c>
    </row>
    <row r="9672">
      <c r="A9672" s="13" t="inlineStr">
        <is>
          <t>TXN20240323008921</t>
        </is>
      </c>
      <c r="B9672" s="14" t="n">
        <v>45374.99868055555</v>
      </c>
      <c r="C9672" s="15" t="n">
        <v>45.12</v>
      </c>
      <c r="D9672" s="13" t="inlineStr">
        <is>
          <t>REF-20240327-465383</t>
        </is>
      </c>
      <c r="E9672" s="14" t="n">
        <v>45378</v>
      </c>
      <c r="F9672" s="15" t="n">
        <v>45.12</v>
      </c>
      <c r="G9672" s="15" t="n">
        <v>0</v>
      </c>
      <c r="H9672" s="13" t="inlineStr">
        <is>
          <t>Amount agrees, settled +1bd, sole candidate</t>
        </is>
      </c>
      <c r="I9672" s="13" t="n">
        <v>0.9</v>
      </c>
    </row>
    <row r="9673">
      <c r="A9673" s="16" t="inlineStr">
        <is>
          <t>TXN20240324023570</t>
        </is>
      </c>
      <c r="B9673" s="17" t="n">
        <v>45375.94655092592</v>
      </c>
      <c r="C9673" s="18" t="n">
        <v>299.31</v>
      </c>
      <c r="D9673" s="16" t="inlineStr">
        <is>
          <t>REF-20240327-267905</t>
        </is>
      </c>
      <c r="E9673" s="17" t="n">
        <v>45378</v>
      </c>
      <c r="F9673" s="18" t="n">
        <v>299.31</v>
      </c>
      <c r="G9673" s="18" t="n">
        <v>0</v>
      </c>
      <c r="H9673" s="16" t="inlineStr">
        <is>
          <t>Amount agrees, settled +1bd, sole candidate</t>
        </is>
      </c>
      <c r="I9673" s="16" t="n">
        <v>0.9</v>
      </c>
    </row>
    <row r="9674">
      <c r="A9674" s="13" t="inlineStr">
        <is>
          <t>TXN20240322039313</t>
        </is>
      </c>
      <c r="B9674" s="14" t="n">
        <v>45373.96136574074</v>
      </c>
      <c r="C9674" s="15" t="n">
        <v>212.37</v>
      </c>
      <c r="D9674" s="13" t="inlineStr">
        <is>
          <t>REF-20240326-733905</t>
        </is>
      </c>
      <c r="E9674" s="14" t="n">
        <v>45377</v>
      </c>
      <c r="F9674" s="15" t="n">
        <v>212.37</v>
      </c>
      <c r="G9674" s="15" t="n">
        <v>0</v>
      </c>
      <c r="H9674" s="13" t="inlineStr">
        <is>
          <t>Amount agrees, settled +1bd, sole candidate</t>
        </is>
      </c>
      <c r="I9674" s="13" t="n">
        <v>0.9</v>
      </c>
    </row>
    <row r="9675">
      <c r="A9675" s="16" t="inlineStr">
        <is>
          <t>TXN20240302020858</t>
        </is>
      </c>
      <c r="B9675" s="17" t="n">
        <v>45353.94800925926</v>
      </c>
      <c r="C9675" s="18" t="n">
        <v>28.26</v>
      </c>
      <c r="D9675" s="16" t="inlineStr">
        <is>
          <t>REF-20240306-677205</t>
        </is>
      </c>
      <c r="E9675" s="17" t="n">
        <v>45357</v>
      </c>
      <c r="F9675" s="18" t="n">
        <v>28.26</v>
      </c>
      <c r="G9675" s="18" t="n">
        <v>0</v>
      </c>
      <c r="H9675" s="16" t="inlineStr">
        <is>
          <t>Amount agrees, settled +1bd, sole candidate</t>
        </is>
      </c>
      <c r="I9675" s="16" t="n">
        <v>0.9</v>
      </c>
    </row>
    <row r="9676">
      <c r="A9676" s="13" t="inlineStr">
        <is>
          <t>TXN20240327043980</t>
        </is>
      </c>
      <c r="B9676" s="14" t="n">
        <v>45378.93373842593</v>
      </c>
      <c r="C9676" s="15" t="n">
        <v>48.01</v>
      </c>
      <c r="D9676" s="13" t="inlineStr">
        <is>
          <t>REF-20240402-826116</t>
        </is>
      </c>
      <c r="E9676" s="14" t="n">
        <v>45384</v>
      </c>
      <c r="F9676" s="15" t="n">
        <v>48.01</v>
      </c>
      <c r="G9676" s="15" t="n">
        <v>0</v>
      </c>
      <c r="H9676" s="13" t="inlineStr">
        <is>
          <t>Amount agrees, settled +1bd, sole candidate</t>
        </is>
      </c>
      <c r="I9676" s="13" t="n">
        <v>0.9</v>
      </c>
    </row>
    <row r="9677">
      <c r="A9677" s="16" t="inlineStr">
        <is>
          <t>TXN20240304017978</t>
        </is>
      </c>
      <c r="B9677" s="17" t="n">
        <v>45355.96498842593</v>
      </c>
      <c r="C9677" s="18" t="n">
        <v>263.41</v>
      </c>
      <c r="D9677" s="16" t="inlineStr">
        <is>
          <t>REF-20240306-338077</t>
        </is>
      </c>
      <c r="E9677" s="17" t="n">
        <v>45357</v>
      </c>
      <c r="F9677" s="18" t="n">
        <v>263.41</v>
      </c>
      <c r="G9677" s="18" t="n">
        <v>0</v>
      </c>
      <c r="H9677" s="16" t="inlineStr">
        <is>
          <t>Amount agrees, settled +1bd, sole candidate</t>
        </is>
      </c>
      <c r="I9677" s="16" t="n">
        <v>0.9</v>
      </c>
    </row>
    <row r="9678">
      <c r="A9678" s="13" t="inlineStr">
        <is>
          <t>TXN20240312045400</t>
        </is>
      </c>
      <c r="B9678" s="14" t="n">
        <v>45363.95677083333</v>
      </c>
      <c r="C9678" s="15" t="n">
        <v>123.47</v>
      </c>
      <c r="D9678" s="13" t="inlineStr">
        <is>
          <t>REF-20240314-585651</t>
        </is>
      </c>
      <c r="E9678" s="14" t="n">
        <v>45365</v>
      </c>
      <c r="F9678" s="15" t="n">
        <v>123.47</v>
      </c>
      <c r="G9678" s="15" t="n">
        <v>0</v>
      </c>
      <c r="H9678" s="13" t="inlineStr">
        <is>
          <t>Amount agrees, settled +1bd, sole candidate</t>
        </is>
      </c>
      <c r="I9678" s="13" t="n">
        <v>0.9</v>
      </c>
    </row>
    <row r="9679">
      <c r="A9679" s="16" t="inlineStr">
        <is>
          <t>TXN20240312003552</t>
        </is>
      </c>
      <c r="B9679" s="17" t="n">
        <v>45363.72674768518</v>
      </c>
      <c r="C9679" s="18" t="n">
        <v>46.52</v>
      </c>
      <c r="D9679" s="16" t="inlineStr">
        <is>
          <t>REF-20240315-710928</t>
        </is>
      </c>
      <c r="E9679" s="17" t="n">
        <v>45366</v>
      </c>
      <c r="F9679" s="18" t="n">
        <v>46.52</v>
      </c>
      <c r="G9679" s="18" t="n">
        <v>0</v>
      </c>
      <c r="H9679" s="16" t="inlineStr">
        <is>
          <t>Amount agrees, settled +2bd, sole candidate</t>
        </is>
      </c>
      <c r="I9679" s="16" t="n">
        <v>0.9</v>
      </c>
    </row>
    <row r="9680">
      <c r="A9680" s="13" t="inlineStr">
        <is>
          <t>TXN20240328021514</t>
        </is>
      </c>
      <c r="B9680" s="14" t="n">
        <v>45379.99403935186</v>
      </c>
      <c r="C9680" s="15" t="n">
        <v>17.64</v>
      </c>
      <c r="D9680" s="13" t="inlineStr">
        <is>
          <t>REF-20240403-518481</t>
        </is>
      </c>
      <c r="E9680" s="14" t="n">
        <v>45385</v>
      </c>
      <c r="F9680" s="15" t="n">
        <v>17.64</v>
      </c>
      <c r="G9680" s="15" t="n">
        <v>0</v>
      </c>
      <c r="H9680" s="13" t="inlineStr">
        <is>
          <t>Amount agrees, settled +1bd, sole candidate</t>
        </is>
      </c>
      <c r="I9680" s="13" t="n">
        <v>0.9</v>
      </c>
    </row>
    <row r="9681">
      <c r="A9681" s="16" t="inlineStr">
        <is>
          <t>TXN20240313049549</t>
        </is>
      </c>
      <c r="B9681" s="17" t="n">
        <v>45364.95857638889</v>
      </c>
      <c r="C9681" s="18" t="n">
        <v>15.57</v>
      </c>
      <c r="D9681" s="16" t="inlineStr">
        <is>
          <t>REF-20240315-958017</t>
        </is>
      </c>
      <c r="E9681" s="17" t="n">
        <v>45366</v>
      </c>
      <c r="F9681" s="18" t="n">
        <v>15.57</v>
      </c>
      <c r="G9681" s="18" t="n">
        <v>0</v>
      </c>
      <c r="H9681" s="16" t="inlineStr">
        <is>
          <t>Amount agrees, settled +1bd, sole candidate</t>
        </is>
      </c>
      <c r="I9681" s="16" t="n">
        <v>0.9</v>
      </c>
    </row>
    <row r="9682">
      <c r="A9682" s="13" t="inlineStr">
        <is>
          <t>TXN20240327041967</t>
        </is>
      </c>
      <c r="B9682" s="14" t="n">
        <v>45378.94203703704</v>
      </c>
      <c r="C9682" s="15" t="n">
        <v>33.05</v>
      </c>
      <c r="D9682" s="13" t="inlineStr">
        <is>
          <t>REF-20240402-700157</t>
        </is>
      </c>
      <c r="E9682" s="14" t="n">
        <v>45384</v>
      </c>
      <c r="F9682" s="15" t="n">
        <v>33.05</v>
      </c>
      <c r="G9682" s="15" t="n">
        <v>0</v>
      </c>
      <c r="H9682" s="13" t="inlineStr">
        <is>
          <t>Amount agrees, settled +1bd, sole candidate</t>
        </is>
      </c>
      <c r="I9682" s="13" t="n">
        <v>0.9</v>
      </c>
    </row>
    <row r="9683">
      <c r="A9683" s="16" t="inlineStr">
        <is>
          <t>TXN20240311023306</t>
        </is>
      </c>
      <c r="B9683" s="17" t="n">
        <v>45362.99265046296</v>
      </c>
      <c r="C9683" s="18" t="n">
        <v>65.86</v>
      </c>
      <c r="D9683" s="16" t="inlineStr">
        <is>
          <t>REF-20240313-397003</t>
        </is>
      </c>
      <c r="E9683" s="17" t="n">
        <v>45364</v>
      </c>
      <c r="F9683" s="18" t="n">
        <v>65.86</v>
      </c>
      <c r="G9683" s="18" t="n">
        <v>0</v>
      </c>
      <c r="H9683" s="16" t="inlineStr">
        <is>
          <t>Amount agrees, settled +1bd, sole candidate</t>
        </is>
      </c>
      <c r="I9683" s="16" t="n">
        <v>0.9</v>
      </c>
    </row>
    <row r="9684">
      <c r="A9684" s="13" t="inlineStr">
        <is>
          <t>TXN20240325021842</t>
        </is>
      </c>
      <c r="B9684" s="14" t="n">
        <v>45376.9809375</v>
      </c>
      <c r="C9684" s="15" t="n">
        <v>933.87</v>
      </c>
      <c r="D9684" s="13" t="inlineStr">
        <is>
          <t>REF-20240327-791078</t>
        </is>
      </c>
      <c r="E9684" s="14" t="n">
        <v>45378</v>
      </c>
      <c r="F9684" s="15" t="n">
        <v>933.87</v>
      </c>
      <c r="G9684" s="15" t="n">
        <v>0</v>
      </c>
      <c r="H9684" s="13" t="inlineStr">
        <is>
          <t>Amount agrees, settled +1bd, sole candidate</t>
        </is>
      </c>
      <c r="I9684" s="13" t="n">
        <v>0.9</v>
      </c>
    </row>
    <row r="9685">
      <c r="A9685" s="16" t="inlineStr">
        <is>
          <t>TXN20240325033741</t>
        </is>
      </c>
      <c r="B9685" s="17" t="n">
        <v>45376.93253472223</v>
      </c>
      <c r="C9685" s="18" t="n">
        <v>36.23</v>
      </c>
      <c r="D9685" s="16" t="inlineStr">
        <is>
          <t>REF-20240327-108720</t>
        </is>
      </c>
      <c r="E9685" s="17" t="n">
        <v>45378</v>
      </c>
      <c r="F9685" s="18" t="n">
        <v>36.23</v>
      </c>
      <c r="G9685" s="18" t="n">
        <v>0</v>
      </c>
      <c r="H9685" s="16" t="inlineStr">
        <is>
          <t>Amount agrees, settled +1bd, sole candidate</t>
        </is>
      </c>
      <c r="I9685" s="16" t="n">
        <v>0.9</v>
      </c>
    </row>
    <row r="9686">
      <c r="A9686" s="13" t="inlineStr">
        <is>
          <t>TXN20240302028183</t>
        </is>
      </c>
      <c r="B9686" s="14" t="n">
        <v>45353.98229166667</v>
      </c>
      <c r="C9686" s="15" t="n">
        <v>28.72</v>
      </c>
      <c r="D9686" s="13" t="inlineStr">
        <is>
          <t>REF-20240306-390934</t>
        </is>
      </c>
      <c r="E9686" s="14" t="n">
        <v>45357</v>
      </c>
      <c r="F9686" s="15" t="n">
        <v>28.72</v>
      </c>
      <c r="G9686" s="15" t="n">
        <v>0</v>
      </c>
      <c r="H9686" s="13" t="inlineStr">
        <is>
          <t>Amount agrees, settled +1bd, sole candidate</t>
        </is>
      </c>
      <c r="I9686" s="13" t="n">
        <v>0.9</v>
      </c>
    </row>
    <row r="9687">
      <c r="A9687" s="16" t="inlineStr">
        <is>
          <t>TXN20240327046355</t>
        </is>
      </c>
      <c r="B9687" s="17" t="n">
        <v>45378.96766203704</v>
      </c>
      <c r="C9687" s="18" t="n">
        <v>48.24</v>
      </c>
      <c r="D9687" s="16" t="inlineStr">
        <is>
          <t>REF-20240402-338043</t>
        </is>
      </c>
      <c r="E9687" s="17" t="n">
        <v>45384</v>
      </c>
      <c r="F9687" s="18" t="n">
        <v>48.24</v>
      </c>
      <c r="G9687" s="18" t="n">
        <v>0</v>
      </c>
      <c r="H9687" s="16" t="inlineStr">
        <is>
          <t>Amount agrees, settled +1bd, sole candidate</t>
        </is>
      </c>
      <c r="I9687" s="16" t="n">
        <v>0.9</v>
      </c>
    </row>
    <row r="9688">
      <c r="A9688" s="13" t="inlineStr">
        <is>
          <t>TXN20240309011367</t>
        </is>
      </c>
      <c r="B9688" s="14" t="n">
        <v>45360.97788194445</v>
      </c>
      <c r="C9688" s="15" t="n">
        <v>63.27</v>
      </c>
      <c r="D9688" s="13" t="inlineStr">
        <is>
          <t>REF-20240313-463004</t>
        </is>
      </c>
      <c r="E9688" s="14" t="n">
        <v>45364</v>
      </c>
      <c r="F9688" s="15" t="n">
        <v>63.27</v>
      </c>
      <c r="G9688" s="15" t="n">
        <v>0</v>
      </c>
      <c r="H9688" s="13" t="inlineStr">
        <is>
          <t>Amount agrees, settled +1bd, sole candidate</t>
        </is>
      </c>
      <c r="I9688" s="13" t="n">
        <v>0.9</v>
      </c>
    </row>
    <row r="9689">
      <c r="A9689" s="16" t="inlineStr">
        <is>
          <t>TXN20240319010288</t>
        </is>
      </c>
      <c r="B9689" s="17" t="n">
        <v>45370.9353125</v>
      </c>
      <c r="C9689" s="18" t="n">
        <v>16.75</v>
      </c>
      <c r="D9689" s="16" t="inlineStr">
        <is>
          <t>REF-20240321-445011</t>
        </is>
      </c>
      <c r="E9689" s="17" t="n">
        <v>45372</v>
      </c>
      <c r="F9689" s="18" t="n">
        <v>16.75</v>
      </c>
      <c r="G9689" s="18" t="n">
        <v>0</v>
      </c>
      <c r="H9689" s="16" t="inlineStr">
        <is>
          <t>Amount agrees, settled +1bd, sole candidate</t>
        </is>
      </c>
      <c r="I9689" s="16" t="n">
        <v>0.9</v>
      </c>
    </row>
    <row r="9690">
      <c r="A9690" s="13" t="inlineStr">
        <is>
          <t>TXN20240304027522</t>
        </is>
      </c>
      <c r="B9690" s="14" t="n">
        <v>45355.96979166667</v>
      </c>
      <c r="C9690" s="15" t="n">
        <v>123.07</v>
      </c>
      <c r="D9690" s="13" t="inlineStr">
        <is>
          <t>REF-20240306-538393</t>
        </is>
      </c>
      <c r="E9690" s="14" t="n">
        <v>45357</v>
      </c>
      <c r="F9690" s="15" t="n">
        <v>123.07</v>
      </c>
      <c r="G9690" s="15" t="n">
        <v>0</v>
      </c>
      <c r="H9690" s="13" t="inlineStr">
        <is>
          <t>Amount agrees, settled +1bd, sole candidate</t>
        </is>
      </c>
      <c r="I9690" s="13" t="n">
        <v>0.9</v>
      </c>
    </row>
    <row r="9691">
      <c r="A9691" s="16" t="inlineStr">
        <is>
          <t>TXN20240308020653</t>
        </is>
      </c>
      <c r="B9691" s="17" t="n">
        <v>45359.92381944445</v>
      </c>
      <c r="C9691" s="18" t="n">
        <v>210.15</v>
      </c>
      <c r="D9691" s="16" t="inlineStr">
        <is>
          <t>REF-20240312-142124</t>
        </is>
      </c>
      <c r="E9691" s="17" t="n">
        <v>45363</v>
      </c>
      <c r="F9691" s="18" t="n">
        <v>210.15</v>
      </c>
      <c r="G9691" s="18" t="n">
        <v>0</v>
      </c>
      <c r="H9691" s="16" t="inlineStr">
        <is>
          <t>Amount agrees, settled +1bd, sole candidate</t>
        </is>
      </c>
      <c r="I9691" s="16" t="n">
        <v>0.9</v>
      </c>
    </row>
    <row r="9692">
      <c r="A9692" s="13" t="inlineStr">
        <is>
          <t>TXN20240321024910</t>
        </is>
      </c>
      <c r="B9692" s="14" t="n">
        <v>45372.95204861111</v>
      </c>
      <c r="C9692" s="15" t="n">
        <v>160.02</v>
      </c>
      <c r="D9692" s="13" t="inlineStr">
        <is>
          <t>REF-20240325-832678</t>
        </is>
      </c>
      <c r="E9692" s="14" t="n">
        <v>45376</v>
      </c>
      <c r="F9692" s="15" t="n">
        <v>160.02</v>
      </c>
      <c r="G9692" s="15" t="n">
        <v>0</v>
      </c>
      <c r="H9692" s="13" t="inlineStr">
        <is>
          <t>Amount agrees, settled +1bd, sole candidate</t>
        </is>
      </c>
      <c r="I9692" s="13" t="n">
        <v>0.9</v>
      </c>
    </row>
    <row r="9693">
      <c r="A9693" s="16" t="inlineStr">
        <is>
          <t>TXN20240321036787</t>
        </is>
      </c>
      <c r="B9693" s="17" t="n">
        <v>45372.94349537037</v>
      </c>
      <c r="C9693" s="18" t="n">
        <v>219.62</v>
      </c>
      <c r="D9693" s="16" t="inlineStr">
        <is>
          <t>REF-20240325-533259</t>
        </is>
      </c>
      <c r="E9693" s="17" t="n">
        <v>45376</v>
      </c>
      <c r="F9693" s="18" t="n">
        <v>219.62</v>
      </c>
      <c r="G9693" s="18" t="n">
        <v>0</v>
      </c>
      <c r="H9693" s="16" t="inlineStr">
        <is>
          <t>Amount agrees, settled +1bd, sole candidate</t>
        </is>
      </c>
      <c r="I9693" s="16" t="n">
        <v>0.9</v>
      </c>
    </row>
    <row r="9694">
      <c r="A9694" s="13" t="inlineStr">
        <is>
          <t>TXN20240331042329</t>
        </is>
      </c>
      <c r="B9694" s="14" t="n">
        <v>45382.93260416666</v>
      </c>
      <c r="C9694" s="15" t="n">
        <v>36.07</v>
      </c>
      <c r="D9694" s="13" t="inlineStr">
        <is>
          <t>REF-20240404-290290</t>
        </is>
      </c>
      <c r="E9694" s="14" t="n">
        <v>45386</v>
      </c>
      <c r="F9694" s="15" t="n">
        <v>36.07</v>
      </c>
      <c r="G9694" s="15" t="n">
        <v>0</v>
      </c>
      <c r="H9694" s="13" t="inlineStr">
        <is>
          <t>Amount agrees, settled +1bd, sole candidate</t>
        </is>
      </c>
      <c r="I9694" s="13" t="n">
        <v>0.9</v>
      </c>
    </row>
    <row r="9695">
      <c r="A9695" s="16" t="inlineStr">
        <is>
          <t>TXN20240314004819</t>
        </is>
      </c>
      <c r="B9695" s="17" t="n">
        <v>45365.94833333333</v>
      </c>
      <c r="C9695" s="18" t="n">
        <v>276.73</v>
      </c>
      <c r="D9695" s="16" t="inlineStr">
        <is>
          <t>REF-20240318-226809</t>
        </is>
      </c>
      <c r="E9695" s="17" t="n">
        <v>45369</v>
      </c>
      <c r="F9695" s="18" t="n">
        <v>276.73</v>
      </c>
      <c r="G9695" s="18" t="n">
        <v>0</v>
      </c>
      <c r="H9695" s="16" t="inlineStr">
        <is>
          <t>Amount agrees, settled +1bd, sole candidate</t>
        </is>
      </c>
      <c r="I9695" s="16" t="n">
        <v>0.9</v>
      </c>
    </row>
    <row r="9696">
      <c r="A9696" s="13" t="inlineStr">
        <is>
          <t>TXN20240318006925</t>
        </is>
      </c>
      <c r="B9696" s="14" t="n">
        <v>45369.95104166667</v>
      </c>
      <c r="C9696" s="15" t="n">
        <v>23.78</v>
      </c>
      <c r="D9696" s="13" t="inlineStr">
        <is>
          <t>REF-20240320-428748</t>
        </is>
      </c>
      <c r="E9696" s="14" t="n">
        <v>45371</v>
      </c>
      <c r="F9696" s="15" t="n">
        <v>23.78</v>
      </c>
      <c r="G9696" s="15" t="n">
        <v>0</v>
      </c>
      <c r="H9696" s="13" t="inlineStr">
        <is>
          <t>Amount agrees, settled +1bd, sole candidate</t>
        </is>
      </c>
      <c r="I9696" s="13" t="n">
        <v>0.9</v>
      </c>
    </row>
    <row r="9697">
      <c r="A9697" s="16" t="inlineStr">
        <is>
          <t>TXN20240325043944</t>
        </is>
      </c>
      <c r="B9697" s="17" t="n">
        <v>45376.95444444445</v>
      </c>
      <c r="C9697" s="18" t="n">
        <v>166.33</v>
      </c>
      <c r="D9697" s="16" t="inlineStr">
        <is>
          <t>REF-20240327-389742</t>
        </is>
      </c>
      <c r="E9697" s="17" t="n">
        <v>45378</v>
      </c>
      <c r="F9697" s="18" t="n">
        <v>166.33</v>
      </c>
      <c r="G9697" s="18" t="n">
        <v>0</v>
      </c>
      <c r="H9697" s="16" t="inlineStr">
        <is>
          <t>Amount agrees, settled +1bd, sole candidate</t>
        </is>
      </c>
      <c r="I9697" s="16" t="n">
        <v>0.9</v>
      </c>
    </row>
    <row r="9698">
      <c r="A9698" s="13" t="inlineStr">
        <is>
          <t>TXN20240331006570</t>
        </is>
      </c>
      <c r="B9698" s="14" t="n">
        <v>45382.96494212963</v>
      </c>
      <c r="C9698" s="15" t="n">
        <v>28.32</v>
      </c>
      <c r="D9698" s="13" t="inlineStr">
        <is>
          <t>REF-20240404-181377</t>
        </is>
      </c>
      <c r="E9698" s="14" t="n">
        <v>45386</v>
      </c>
      <c r="F9698" s="15" t="n">
        <v>28.32</v>
      </c>
      <c r="G9698" s="15" t="n">
        <v>0</v>
      </c>
      <c r="H9698" s="13" t="inlineStr">
        <is>
          <t>Amount agrees, settled +1bd, sole candidate</t>
        </is>
      </c>
      <c r="I9698" s="13" t="n">
        <v>0.9</v>
      </c>
    </row>
    <row r="9699">
      <c r="A9699" s="16" t="inlineStr">
        <is>
          <t>TXN20240321049052</t>
        </is>
      </c>
      <c r="B9699" s="17" t="n">
        <v>45372.9949537037</v>
      </c>
      <c r="C9699" s="18" t="n">
        <v>71.64</v>
      </c>
      <c r="D9699" s="16" t="inlineStr">
        <is>
          <t>REF-20240325-721576</t>
        </is>
      </c>
      <c r="E9699" s="17" t="n">
        <v>45376</v>
      </c>
      <c r="F9699" s="18" t="n">
        <v>71.64</v>
      </c>
      <c r="G9699" s="18" t="n">
        <v>0</v>
      </c>
      <c r="H9699" s="16" t="inlineStr">
        <is>
          <t>Amount agrees, settled +1bd, sole candidate</t>
        </is>
      </c>
      <c r="I9699" s="16" t="n">
        <v>0.9</v>
      </c>
    </row>
    <row r="9700">
      <c r="A9700" s="13" t="inlineStr">
        <is>
          <t>TXN20240304023167</t>
        </is>
      </c>
      <c r="B9700" s="14" t="n">
        <v>45355.96913194445</v>
      </c>
      <c r="C9700" s="15" t="n">
        <v>76.06999999999999</v>
      </c>
      <c r="D9700" s="13" t="inlineStr">
        <is>
          <t>REF-20240306-585600</t>
        </is>
      </c>
      <c r="E9700" s="14" t="n">
        <v>45357</v>
      </c>
      <c r="F9700" s="15" t="n">
        <v>76.06999999999999</v>
      </c>
      <c r="G9700" s="15" t="n">
        <v>0</v>
      </c>
      <c r="H9700" s="13" t="inlineStr">
        <is>
          <t>Amount agrees, settled +1bd, sole candidate</t>
        </is>
      </c>
      <c r="I9700" s="13" t="n">
        <v>0.9</v>
      </c>
    </row>
    <row r="9701">
      <c r="A9701" s="16" t="inlineStr">
        <is>
          <t>TXN20240317005855</t>
        </is>
      </c>
      <c r="B9701" s="17" t="n">
        <v>45368.95961805555</v>
      </c>
      <c r="C9701" s="18" t="n">
        <v>175.91</v>
      </c>
      <c r="D9701" s="16" t="inlineStr">
        <is>
          <t>REF-20240320-620733</t>
        </is>
      </c>
      <c r="E9701" s="17" t="n">
        <v>45371</v>
      </c>
      <c r="F9701" s="18" t="n">
        <v>175.91</v>
      </c>
      <c r="G9701" s="18" t="n">
        <v>0</v>
      </c>
      <c r="H9701" s="16" t="inlineStr">
        <is>
          <t>Amount agrees, settled +1bd, sole candidate</t>
        </is>
      </c>
      <c r="I9701" s="16" t="n">
        <v>0.9</v>
      </c>
    </row>
    <row r="9702">
      <c r="A9702" s="13" t="inlineStr">
        <is>
          <t>TXN20240310018744</t>
        </is>
      </c>
      <c r="B9702" s="14" t="n">
        <v>45361.94228009259</v>
      </c>
      <c r="C9702" s="15" t="n">
        <v>50.34</v>
      </c>
      <c r="D9702" s="13" t="inlineStr">
        <is>
          <t>REF-20240313-162828</t>
        </is>
      </c>
      <c r="E9702" s="14" t="n">
        <v>45364</v>
      </c>
      <c r="F9702" s="15" t="n">
        <v>50.34</v>
      </c>
      <c r="G9702" s="15" t="n">
        <v>0</v>
      </c>
      <c r="H9702" s="13" t="inlineStr">
        <is>
          <t>Amount agrees, settled +1bd, sole candidate</t>
        </is>
      </c>
      <c r="I9702" s="13" t="n">
        <v>0.9</v>
      </c>
    </row>
    <row r="9703">
      <c r="A9703" s="16" t="inlineStr">
        <is>
          <t>TXN20240316032868</t>
        </is>
      </c>
      <c r="B9703" s="17" t="n">
        <v>45367.96141203704</v>
      </c>
      <c r="C9703" s="18" t="n">
        <v>104</v>
      </c>
      <c r="D9703" s="16" t="inlineStr">
        <is>
          <t>REF-20240320-186865</t>
        </is>
      </c>
      <c r="E9703" s="17" t="n">
        <v>45371</v>
      </c>
      <c r="F9703" s="18" t="n">
        <v>104</v>
      </c>
      <c r="G9703" s="18" t="n">
        <v>0</v>
      </c>
      <c r="H9703" s="16" t="inlineStr">
        <is>
          <t>Amount agrees, settled +1bd, sole candidate</t>
        </is>
      </c>
      <c r="I9703" s="16" t="n">
        <v>0.9</v>
      </c>
    </row>
    <row r="9704">
      <c r="A9704" s="13" t="inlineStr">
        <is>
          <t>TXN20240320019576</t>
        </is>
      </c>
      <c r="B9704" s="14" t="n">
        <v>45371.99640046297</v>
      </c>
      <c r="C9704" s="15" t="n">
        <v>77.34999999999999</v>
      </c>
      <c r="D9704" s="13" t="inlineStr">
        <is>
          <t>REF-20240322-856076</t>
        </is>
      </c>
      <c r="E9704" s="14" t="n">
        <v>45373</v>
      </c>
      <c r="F9704" s="15" t="n">
        <v>77.34999999999999</v>
      </c>
      <c r="G9704" s="15" t="n">
        <v>0</v>
      </c>
      <c r="H9704" s="13" t="inlineStr">
        <is>
          <t>Amount agrees, settled +1bd, sole candidate</t>
        </is>
      </c>
      <c r="I9704" s="13" t="n">
        <v>0.9</v>
      </c>
    </row>
    <row r="9705">
      <c r="A9705" s="16" t="inlineStr">
        <is>
          <t>TXN20240310004749</t>
        </is>
      </c>
      <c r="B9705" s="17" t="n">
        <v>45361.99107638889</v>
      </c>
      <c r="C9705" s="18" t="n">
        <v>96.09999999999999</v>
      </c>
      <c r="D9705" s="16" t="inlineStr">
        <is>
          <t>REF-20240313-211136</t>
        </is>
      </c>
      <c r="E9705" s="17" t="n">
        <v>45364</v>
      </c>
      <c r="F9705" s="18" t="n">
        <v>96.09999999999999</v>
      </c>
      <c r="G9705" s="18" t="n">
        <v>0</v>
      </c>
      <c r="H9705" s="16" t="inlineStr">
        <is>
          <t>Amount agrees, settled +1bd, sole candidate</t>
        </is>
      </c>
      <c r="I9705" s="16" t="n">
        <v>0.9</v>
      </c>
    </row>
    <row r="9706">
      <c r="A9706" s="13" t="inlineStr">
        <is>
          <t>TXN20240326010357</t>
        </is>
      </c>
      <c r="B9706" s="14" t="n">
        <v>45377.93815972222</v>
      </c>
      <c r="C9706" s="15" t="n">
        <v>315.16</v>
      </c>
      <c r="D9706" s="13" t="inlineStr">
        <is>
          <t>REF-20240328-560029</t>
        </is>
      </c>
      <c r="E9706" s="14" t="n">
        <v>45379</v>
      </c>
      <c r="F9706" s="15" t="n">
        <v>315.16</v>
      </c>
      <c r="G9706" s="15" t="n">
        <v>0</v>
      </c>
      <c r="H9706" s="13" t="inlineStr">
        <is>
          <t>Amount agrees, settled +1bd, sole candidate</t>
        </is>
      </c>
      <c r="I9706" s="13" t="n">
        <v>0.9</v>
      </c>
    </row>
    <row r="9707">
      <c r="A9707" s="16" t="inlineStr">
        <is>
          <t>TXN20240326004859</t>
        </is>
      </c>
      <c r="B9707" s="17" t="n">
        <v>45377.94736111111</v>
      </c>
      <c r="C9707" s="18" t="n">
        <v>96.34</v>
      </c>
      <c r="D9707" s="16" t="inlineStr">
        <is>
          <t>REF-20240328-448552</t>
        </is>
      </c>
      <c r="E9707" s="17" t="n">
        <v>45379</v>
      </c>
      <c r="F9707" s="18" t="n">
        <v>96.34</v>
      </c>
      <c r="G9707" s="18" t="n">
        <v>0</v>
      </c>
      <c r="H9707" s="16" t="inlineStr">
        <is>
          <t>Amount agrees, settled +1bd, sole candidate</t>
        </is>
      </c>
      <c r="I9707" s="16" t="n">
        <v>0.9</v>
      </c>
    </row>
    <row r="9708">
      <c r="A9708" s="13" t="inlineStr">
        <is>
          <t>TXN20240324043238</t>
        </is>
      </c>
      <c r="B9708" s="14" t="n">
        <v>45375.98690972223</v>
      </c>
      <c r="C9708" s="15" t="n">
        <v>43.66</v>
      </c>
      <c r="D9708" s="13" t="inlineStr">
        <is>
          <t>REF-20240327-353093</t>
        </is>
      </c>
      <c r="E9708" s="14" t="n">
        <v>45378</v>
      </c>
      <c r="F9708" s="15" t="n">
        <v>43.66</v>
      </c>
      <c r="G9708" s="15" t="n">
        <v>0</v>
      </c>
      <c r="H9708" s="13" t="inlineStr">
        <is>
          <t>Amount agrees, settled +1bd, sole candidate</t>
        </is>
      </c>
      <c r="I9708" s="13" t="n">
        <v>0.9</v>
      </c>
    </row>
    <row r="9709">
      <c r="A9709" s="16" t="inlineStr">
        <is>
          <t>TXN20240316045191</t>
        </is>
      </c>
      <c r="B9709" s="17" t="n">
        <v>45367.97557870371</v>
      </c>
      <c r="C9709" s="18" t="n">
        <v>125.79</v>
      </c>
      <c r="D9709" s="16" t="inlineStr">
        <is>
          <t>REF-20240320-239077</t>
        </is>
      </c>
      <c r="E9709" s="17" t="n">
        <v>45371</v>
      </c>
      <c r="F9709" s="18" t="n">
        <v>125.79</v>
      </c>
      <c r="G9709" s="18" t="n">
        <v>0</v>
      </c>
      <c r="H9709" s="16" t="inlineStr">
        <is>
          <t>Amount agrees, settled +1bd, sole candidate</t>
        </is>
      </c>
      <c r="I9709" s="16" t="n">
        <v>0.9</v>
      </c>
    </row>
    <row r="9710">
      <c r="A9710" s="13" t="inlineStr">
        <is>
          <t>TXN20240326033757</t>
        </is>
      </c>
      <c r="B9710" s="14" t="n">
        <v>45377.97542824074</v>
      </c>
      <c r="C9710" s="15" t="n">
        <v>36.04</v>
      </c>
      <c r="D9710" s="13" t="inlineStr">
        <is>
          <t>REF-20240328-569702</t>
        </is>
      </c>
      <c r="E9710" s="14" t="n">
        <v>45379</v>
      </c>
      <c r="F9710" s="15" t="n">
        <v>36.04</v>
      </c>
      <c r="G9710" s="15" t="n">
        <v>0</v>
      </c>
      <c r="H9710" s="13" t="inlineStr">
        <is>
          <t>Amount agrees, settled +1bd, sole candidate</t>
        </is>
      </c>
      <c r="I9710" s="13" t="n">
        <v>0.9</v>
      </c>
    </row>
    <row r="9711">
      <c r="A9711" s="16" t="inlineStr">
        <is>
          <t>TXN20240305042952</t>
        </is>
      </c>
      <c r="B9711" s="17" t="n">
        <v>45356.92952546296</v>
      </c>
      <c r="C9711" s="18" t="n">
        <v>112.38</v>
      </c>
      <c r="D9711" s="16" t="inlineStr">
        <is>
          <t>REF-20240307-739697</t>
        </is>
      </c>
      <c r="E9711" s="17" t="n">
        <v>45358</v>
      </c>
      <c r="F9711" s="18" t="n">
        <v>112.38</v>
      </c>
      <c r="G9711" s="18" t="n">
        <v>0</v>
      </c>
      <c r="H9711" s="16" t="inlineStr">
        <is>
          <t>Amount agrees, settled +1bd, sole candidate</t>
        </is>
      </c>
      <c r="I9711" s="16" t="n">
        <v>0.9</v>
      </c>
    </row>
    <row r="9712">
      <c r="A9712" s="13" t="inlineStr">
        <is>
          <t>TXN20240312032850</t>
        </is>
      </c>
      <c r="B9712" s="14" t="n">
        <v>45363.92003472222</v>
      </c>
      <c r="C9712" s="15" t="n">
        <v>15.84</v>
      </c>
      <c r="D9712" s="13" t="inlineStr">
        <is>
          <t>REF-20240314-726160</t>
        </is>
      </c>
      <c r="E9712" s="14" t="n">
        <v>45365</v>
      </c>
      <c r="F9712" s="15" t="n">
        <v>15.84</v>
      </c>
      <c r="G9712" s="15" t="n">
        <v>0</v>
      </c>
      <c r="H9712" s="13" t="inlineStr">
        <is>
          <t>Amount agrees, settled +1bd, sole candidate</t>
        </is>
      </c>
      <c r="I9712" s="13" t="n">
        <v>0.9</v>
      </c>
    </row>
    <row r="9713">
      <c r="A9713" s="16" t="inlineStr">
        <is>
          <t>TXN20240331011380</t>
        </is>
      </c>
      <c r="B9713" s="17" t="n">
        <v>45382.96775462963</v>
      </c>
      <c r="C9713" s="18" t="n">
        <v>133.78</v>
      </c>
      <c r="D9713" s="16" t="inlineStr">
        <is>
          <t>REF-20240404-248496</t>
        </is>
      </c>
      <c r="E9713" s="17" t="n">
        <v>45386</v>
      </c>
      <c r="F9713" s="18" t="n">
        <v>133.78</v>
      </c>
      <c r="G9713" s="18" t="n">
        <v>0</v>
      </c>
      <c r="H9713" s="16" t="inlineStr">
        <is>
          <t>Amount agrees, settled +1bd, sole candidate</t>
        </is>
      </c>
      <c r="I9713" s="16" t="n">
        <v>0.9</v>
      </c>
    </row>
    <row r="9714">
      <c r="A9714" s="13" t="inlineStr">
        <is>
          <t>TXN20240304009545</t>
        </is>
      </c>
      <c r="B9714" s="14" t="n">
        <v>45355.93377314815</v>
      </c>
      <c r="C9714" s="15" t="n">
        <v>975.64</v>
      </c>
      <c r="D9714" s="13" t="inlineStr">
        <is>
          <t>REF-20240306-586671</t>
        </is>
      </c>
      <c r="E9714" s="14" t="n">
        <v>45357</v>
      </c>
      <c r="F9714" s="15" t="n">
        <v>975.64</v>
      </c>
      <c r="G9714" s="15" t="n">
        <v>0</v>
      </c>
      <c r="H9714" s="13" t="inlineStr">
        <is>
          <t>Amount agrees, settled +1bd, sole candidate</t>
        </is>
      </c>
      <c r="I9714" s="13" t="n">
        <v>0.9</v>
      </c>
    </row>
    <row r="9715">
      <c r="A9715" s="16" t="inlineStr">
        <is>
          <t>TXN20240312008545</t>
        </is>
      </c>
      <c r="B9715" s="17" t="n">
        <v>45363.99079861111</v>
      </c>
      <c r="C9715" s="18" t="n">
        <v>129.49</v>
      </c>
      <c r="D9715" s="16" t="inlineStr">
        <is>
          <t>REF-20240314-310669</t>
        </is>
      </c>
      <c r="E9715" s="17" t="n">
        <v>45365</v>
      </c>
      <c r="F9715" s="18" t="n">
        <v>129.49</v>
      </c>
      <c r="G9715" s="18" t="n">
        <v>0</v>
      </c>
      <c r="H9715" s="16" t="inlineStr">
        <is>
          <t>Amount agrees, settled +1bd, sole candidate</t>
        </is>
      </c>
      <c r="I9715" s="16" t="n">
        <v>0.9</v>
      </c>
    </row>
    <row r="9716">
      <c r="A9716" s="13" t="inlineStr">
        <is>
          <t>TXN20240319042981</t>
        </is>
      </c>
      <c r="B9716" s="14" t="n">
        <v>45370.94515046296</v>
      </c>
      <c r="C9716" s="15" t="n">
        <v>18.59</v>
      </c>
      <c r="D9716" s="13" t="inlineStr">
        <is>
          <t>REF-20240321-757943</t>
        </is>
      </c>
      <c r="E9716" s="14" t="n">
        <v>45372</v>
      </c>
      <c r="F9716" s="15" t="n">
        <v>18.59</v>
      </c>
      <c r="G9716" s="15" t="n">
        <v>0</v>
      </c>
      <c r="H9716" s="13" t="inlineStr">
        <is>
          <t>Amount agrees, settled +1bd, sole candidate</t>
        </is>
      </c>
      <c r="I9716" s="13" t="n">
        <v>0.9</v>
      </c>
    </row>
    <row r="9717">
      <c r="A9717" s="16" t="inlineStr">
        <is>
          <t>TXN20240306037872</t>
        </is>
      </c>
      <c r="B9717" s="17" t="n">
        <v>45357.92881944445</v>
      </c>
      <c r="C9717" s="18" t="n">
        <v>145.65</v>
      </c>
      <c r="D9717" s="16" t="inlineStr">
        <is>
          <t>REF-20240308-526196</t>
        </is>
      </c>
      <c r="E9717" s="17" t="n">
        <v>45359</v>
      </c>
      <c r="F9717" s="18" t="n">
        <v>145.65</v>
      </c>
      <c r="G9717" s="18" t="n">
        <v>0</v>
      </c>
      <c r="H9717" s="16" t="inlineStr">
        <is>
          <t>Amount agrees, settled +1bd, sole candidate</t>
        </is>
      </c>
      <c r="I9717" s="16" t="n">
        <v>0.9</v>
      </c>
    </row>
    <row r="9718">
      <c r="A9718" s="13" t="inlineStr">
        <is>
          <t>TXN20240305011449</t>
        </is>
      </c>
      <c r="B9718" s="14" t="n">
        <v>45356.98524305555</v>
      </c>
      <c r="C9718" s="15" t="n">
        <v>134.66</v>
      </c>
      <c r="D9718" s="13" t="inlineStr">
        <is>
          <t>REF-20240307-852075</t>
        </is>
      </c>
      <c r="E9718" s="14" t="n">
        <v>45358</v>
      </c>
      <c r="F9718" s="15" t="n">
        <v>134.66</v>
      </c>
      <c r="G9718" s="15" t="n">
        <v>0</v>
      </c>
      <c r="H9718" s="13" t="inlineStr">
        <is>
          <t>Amount agrees, settled +1bd, sole candidate</t>
        </is>
      </c>
      <c r="I9718" s="13" t="n">
        <v>0.9</v>
      </c>
    </row>
    <row r="9719">
      <c r="A9719" s="16" t="inlineStr">
        <is>
          <t>TXN20240324041327</t>
        </is>
      </c>
      <c r="B9719" s="17" t="n">
        <v>45375.92988425926</v>
      </c>
      <c r="C9719" s="18" t="n">
        <v>9.35</v>
      </c>
      <c r="D9719" s="16" t="inlineStr">
        <is>
          <t>REF-20240327-377258</t>
        </is>
      </c>
      <c r="E9719" s="17" t="n">
        <v>45378</v>
      </c>
      <c r="F9719" s="18" t="n">
        <v>9.35</v>
      </c>
      <c r="G9719" s="18" t="n">
        <v>0</v>
      </c>
      <c r="H9719" s="16" t="inlineStr">
        <is>
          <t>Amount agrees, settled +1bd, sole candidate</t>
        </is>
      </c>
      <c r="I9719" s="16" t="n">
        <v>0.9</v>
      </c>
    </row>
    <row r="9720">
      <c r="A9720" s="13" t="inlineStr">
        <is>
          <t>TXN20240309019504</t>
        </is>
      </c>
      <c r="B9720" s="14" t="n">
        <v>45360.96826388889</v>
      </c>
      <c r="C9720" s="15" t="n">
        <v>20.54</v>
      </c>
      <c r="D9720" s="13" t="inlineStr">
        <is>
          <t>REF-20240313-638852</t>
        </is>
      </c>
      <c r="E9720" s="14" t="n">
        <v>45364</v>
      </c>
      <c r="F9720" s="15" t="n">
        <v>20.54</v>
      </c>
      <c r="G9720" s="15" t="n">
        <v>0</v>
      </c>
      <c r="H9720" s="13" t="inlineStr">
        <is>
          <t>Amount agrees, settled +1bd, sole candidate</t>
        </is>
      </c>
      <c r="I9720" s="13" t="n">
        <v>0.9</v>
      </c>
    </row>
    <row r="9721">
      <c r="A9721" s="16" t="inlineStr">
        <is>
          <t>TXN20240323027672</t>
        </is>
      </c>
      <c r="B9721" s="17" t="n">
        <v>45374.98137731481</v>
      </c>
      <c r="C9721" s="18" t="n">
        <v>35.68</v>
      </c>
      <c r="D9721" s="16" t="inlineStr">
        <is>
          <t>REF-20240327-885814</t>
        </is>
      </c>
      <c r="E9721" s="17" t="n">
        <v>45378</v>
      </c>
      <c r="F9721" s="18" t="n">
        <v>35.68</v>
      </c>
      <c r="G9721" s="18" t="n">
        <v>0</v>
      </c>
      <c r="H9721" s="16" t="inlineStr">
        <is>
          <t>Amount agrees, settled +1bd, sole candidate</t>
        </is>
      </c>
      <c r="I9721" s="16" t="n">
        <v>0.9</v>
      </c>
    </row>
    <row r="9722">
      <c r="A9722" s="13" t="inlineStr">
        <is>
          <t>TXN20240325018137</t>
        </is>
      </c>
      <c r="B9722" s="14" t="n">
        <v>45376.92868055555</v>
      </c>
      <c r="C9722" s="15" t="n">
        <v>364.16</v>
      </c>
      <c r="D9722" s="13" t="inlineStr">
        <is>
          <t>REF-20240327-631883</t>
        </is>
      </c>
      <c r="E9722" s="14" t="n">
        <v>45378</v>
      </c>
      <c r="F9722" s="15" t="n">
        <v>364.16</v>
      </c>
      <c r="G9722" s="15" t="n">
        <v>0</v>
      </c>
      <c r="H9722" s="13" t="inlineStr">
        <is>
          <t>Amount agrees, settled +1bd, sole candidate</t>
        </is>
      </c>
      <c r="I9722" s="13" t="n">
        <v>0.9</v>
      </c>
    </row>
    <row r="9723">
      <c r="A9723" s="16" t="inlineStr">
        <is>
          <t>TXN20240304027686</t>
        </is>
      </c>
      <c r="B9723" s="17" t="n">
        <v>45355.96976851852</v>
      </c>
      <c r="C9723" s="18" t="n">
        <v>54.29</v>
      </c>
      <c r="D9723" s="16" t="inlineStr">
        <is>
          <t>REF-20240306-570396</t>
        </is>
      </c>
      <c r="E9723" s="17" t="n">
        <v>45357</v>
      </c>
      <c r="F9723" s="18" t="n">
        <v>54.29</v>
      </c>
      <c r="G9723" s="18" t="n">
        <v>0</v>
      </c>
      <c r="H9723" s="16" t="inlineStr">
        <is>
          <t>Amount agrees, settled +1bd, sole candidate</t>
        </is>
      </c>
      <c r="I9723" s="16" t="n">
        <v>0.9</v>
      </c>
    </row>
    <row r="9724">
      <c r="A9724" s="13" t="inlineStr">
        <is>
          <t>TXN20240311006500</t>
        </is>
      </c>
      <c r="B9724" s="14" t="n">
        <v>45362.91855324074</v>
      </c>
      <c r="C9724" s="15" t="n">
        <v>123.28</v>
      </c>
      <c r="D9724" s="13" t="inlineStr">
        <is>
          <t>REF-20240313-205732</t>
        </is>
      </c>
      <c r="E9724" s="14" t="n">
        <v>45364</v>
      </c>
      <c r="F9724" s="15" t="n">
        <v>123.28</v>
      </c>
      <c r="G9724" s="15" t="n">
        <v>0</v>
      </c>
      <c r="H9724" s="13" t="inlineStr">
        <is>
          <t>Amount agrees, settled +1bd, sole candidate</t>
        </is>
      </c>
      <c r="I9724" s="13" t="n">
        <v>0.9</v>
      </c>
    </row>
    <row r="9725">
      <c r="A9725" s="16" t="inlineStr">
        <is>
          <t>TXN20240320009778</t>
        </is>
      </c>
      <c r="B9725" s="17" t="n">
        <v>45371.93409722222</v>
      </c>
      <c r="C9725" s="18" t="n">
        <v>61.93</v>
      </c>
      <c r="D9725" s="16" t="inlineStr">
        <is>
          <t>REF-20240322-303597</t>
        </is>
      </c>
      <c r="E9725" s="17" t="n">
        <v>45373</v>
      </c>
      <c r="F9725" s="18" t="n">
        <v>61.93</v>
      </c>
      <c r="G9725" s="18" t="n">
        <v>0</v>
      </c>
      <c r="H9725" s="16" t="inlineStr">
        <is>
          <t>Amount agrees, settled +1bd, sole candidate</t>
        </is>
      </c>
      <c r="I9725" s="16" t="n">
        <v>0.9</v>
      </c>
    </row>
    <row r="9726">
      <c r="A9726" s="13" t="inlineStr">
        <is>
          <t>TXN20240311007027</t>
        </is>
      </c>
      <c r="B9726" s="14" t="n">
        <v>45362.99986111111</v>
      </c>
      <c r="C9726" s="15" t="n">
        <v>15.31</v>
      </c>
      <c r="D9726" s="13" t="inlineStr">
        <is>
          <t>REF-20240313-402174</t>
        </is>
      </c>
      <c r="E9726" s="14" t="n">
        <v>45364</v>
      </c>
      <c r="F9726" s="15" t="n">
        <v>15.31</v>
      </c>
      <c r="G9726" s="15" t="n">
        <v>0</v>
      </c>
      <c r="H9726" s="13" t="inlineStr">
        <is>
          <t>Amount agrees, settled +1bd, sole candidate</t>
        </is>
      </c>
      <c r="I9726" s="13" t="n">
        <v>0.9</v>
      </c>
    </row>
    <row r="9727">
      <c r="A9727" s="16" t="inlineStr">
        <is>
          <t>TXN20240324010537</t>
        </is>
      </c>
      <c r="B9727" s="17" t="n">
        <v>45375.94292824074</v>
      </c>
      <c r="C9727" s="18" t="n">
        <v>348.99</v>
      </c>
      <c r="D9727" s="16" t="inlineStr">
        <is>
          <t>REF-20240327-166524</t>
        </is>
      </c>
      <c r="E9727" s="17" t="n">
        <v>45378</v>
      </c>
      <c r="F9727" s="18" t="n">
        <v>348.99</v>
      </c>
      <c r="G9727" s="18" t="n">
        <v>0</v>
      </c>
      <c r="H9727" s="16" t="inlineStr">
        <is>
          <t>Amount agrees, settled +1bd, sole candidate</t>
        </is>
      </c>
      <c r="I9727" s="16" t="n">
        <v>0.9</v>
      </c>
    </row>
    <row r="9728">
      <c r="A9728" s="13" t="inlineStr">
        <is>
          <t>TXN20240323010365</t>
        </is>
      </c>
      <c r="B9728" s="14" t="n">
        <v>45374.92472222223</v>
      </c>
      <c r="C9728" s="15" t="n">
        <v>71.03</v>
      </c>
      <c r="D9728" s="13" t="inlineStr">
        <is>
          <t>REF-20240327-583585</t>
        </is>
      </c>
      <c r="E9728" s="14" t="n">
        <v>45378</v>
      </c>
      <c r="F9728" s="15" t="n">
        <v>71.03</v>
      </c>
      <c r="G9728" s="15" t="n">
        <v>0</v>
      </c>
      <c r="H9728" s="13" t="inlineStr">
        <is>
          <t>Amount agrees, settled +1bd, sole candidate</t>
        </is>
      </c>
      <c r="I9728" s="13" t="n">
        <v>0.9</v>
      </c>
    </row>
    <row r="9729">
      <c r="A9729" s="16" t="inlineStr">
        <is>
          <t>TXN20240330030987</t>
        </is>
      </c>
      <c r="B9729" s="17" t="n">
        <v>45381.92375</v>
      </c>
      <c r="C9729" s="18" t="n">
        <v>94.69</v>
      </c>
      <c r="D9729" s="16" t="inlineStr">
        <is>
          <t>REF-20240404-683423</t>
        </is>
      </c>
      <c r="E9729" s="17" t="n">
        <v>45386</v>
      </c>
      <c r="F9729" s="18" t="n">
        <v>94.69</v>
      </c>
      <c r="G9729" s="18" t="n">
        <v>0</v>
      </c>
      <c r="H9729" s="16" t="inlineStr">
        <is>
          <t>Amount agrees, settled +1bd, sole candidate</t>
        </is>
      </c>
      <c r="I9729" s="16" t="n">
        <v>0.9</v>
      </c>
    </row>
    <row r="9730">
      <c r="A9730" s="13" t="inlineStr">
        <is>
          <t>TXN20240318049969</t>
        </is>
      </c>
      <c r="B9730" s="14" t="n">
        <v>45369.95376157408</v>
      </c>
      <c r="C9730" s="15" t="n">
        <v>176.15</v>
      </c>
      <c r="D9730" s="13" t="inlineStr">
        <is>
          <t>REF-20240320-179709</t>
        </is>
      </c>
      <c r="E9730" s="14" t="n">
        <v>45371</v>
      </c>
      <c r="F9730" s="15" t="n">
        <v>176.15</v>
      </c>
      <c r="G9730" s="15" t="n">
        <v>0</v>
      </c>
      <c r="H9730" s="13" t="inlineStr">
        <is>
          <t>Amount agrees, settled +1bd, sole candidate</t>
        </is>
      </c>
      <c r="I9730" s="13" t="n">
        <v>0.9</v>
      </c>
    </row>
    <row r="9731">
      <c r="A9731" s="16" t="inlineStr">
        <is>
          <t>TXN20240308014351</t>
        </is>
      </c>
      <c r="B9731" s="17" t="n">
        <v>45359.98658564815</v>
      </c>
      <c r="C9731" s="18" t="n">
        <v>310.62</v>
      </c>
      <c r="D9731" s="16" t="inlineStr">
        <is>
          <t>REF-20240312-570421</t>
        </is>
      </c>
      <c r="E9731" s="17" t="n">
        <v>45363</v>
      </c>
      <c r="F9731" s="18" t="n">
        <v>310.62</v>
      </c>
      <c r="G9731" s="18" t="n">
        <v>0</v>
      </c>
      <c r="H9731" s="16" t="inlineStr">
        <is>
          <t>Amount agrees, settled +1bd, sole candidate</t>
        </is>
      </c>
      <c r="I9731" s="16" t="n">
        <v>0.9</v>
      </c>
    </row>
    <row r="9732">
      <c r="A9732" s="13" t="inlineStr">
        <is>
          <t>TXN20240322033630</t>
        </is>
      </c>
      <c r="B9732" s="14" t="n">
        <v>45373.95892361111</v>
      </c>
      <c r="C9732" s="15" t="n">
        <v>25.82</v>
      </c>
      <c r="D9732" s="13" t="inlineStr">
        <is>
          <t>REF-20240326-437881</t>
        </is>
      </c>
      <c r="E9732" s="14" t="n">
        <v>45377</v>
      </c>
      <c r="F9732" s="15" t="n">
        <v>25.82</v>
      </c>
      <c r="G9732" s="15" t="n">
        <v>0</v>
      </c>
      <c r="H9732" s="13" t="inlineStr">
        <is>
          <t>Amount agrees, settled +1bd, sole candidate</t>
        </is>
      </c>
      <c r="I9732" s="13" t="n">
        <v>0.9</v>
      </c>
    </row>
    <row r="9733">
      <c r="A9733" s="16" t="inlineStr">
        <is>
          <t>TXN20240331031301</t>
        </is>
      </c>
      <c r="B9733" s="17" t="n">
        <v>45382.91724537037</v>
      </c>
      <c r="C9733" s="18" t="n">
        <v>136.99</v>
      </c>
      <c r="D9733" s="16" t="inlineStr">
        <is>
          <t>REF-20240404-663830</t>
        </is>
      </c>
      <c r="E9733" s="17" t="n">
        <v>45386</v>
      </c>
      <c r="F9733" s="18" t="n">
        <v>136.99</v>
      </c>
      <c r="G9733" s="18" t="n">
        <v>0</v>
      </c>
      <c r="H9733" s="16" t="inlineStr">
        <is>
          <t>Amount agrees, settled +1bd, sole candidate</t>
        </is>
      </c>
      <c r="I9733" s="16" t="n">
        <v>0.9</v>
      </c>
    </row>
    <row r="9734">
      <c r="A9734" s="13" t="inlineStr">
        <is>
          <t>TXN20240309040836</t>
        </is>
      </c>
      <c r="B9734" s="14" t="n">
        <v>45360.92725694444</v>
      </c>
      <c r="C9734" s="15" t="n">
        <v>32.58</v>
      </c>
      <c r="D9734" s="13" t="inlineStr">
        <is>
          <t>REF-20240313-825840</t>
        </is>
      </c>
      <c r="E9734" s="14" t="n">
        <v>45364</v>
      </c>
      <c r="F9734" s="15" t="n">
        <v>32.58</v>
      </c>
      <c r="G9734" s="15" t="n">
        <v>0</v>
      </c>
      <c r="H9734" s="13" t="inlineStr">
        <is>
          <t>Amount agrees, settled +1bd, sole candidate</t>
        </is>
      </c>
      <c r="I9734" s="13" t="n">
        <v>0.9</v>
      </c>
    </row>
    <row r="9735">
      <c r="A9735" s="16" t="inlineStr">
        <is>
          <t>TXN20240325043869</t>
        </is>
      </c>
      <c r="B9735" s="17" t="n">
        <v>45376.93018518519</v>
      </c>
      <c r="C9735" s="18" t="n">
        <v>38.54</v>
      </c>
      <c r="D9735" s="16" t="inlineStr">
        <is>
          <t>REF-20240327-981828</t>
        </is>
      </c>
      <c r="E9735" s="17" t="n">
        <v>45378</v>
      </c>
      <c r="F9735" s="18" t="n">
        <v>38.54</v>
      </c>
      <c r="G9735" s="18" t="n">
        <v>0</v>
      </c>
      <c r="H9735" s="16" t="inlineStr">
        <is>
          <t>Amount agrees, settled +1bd, sole candidate</t>
        </is>
      </c>
      <c r="I9735" s="16" t="n">
        <v>0.9</v>
      </c>
    </row>
    <row r="9736">
      <c r="A9736" s="13" t="inlineStr">
        <is>
          <t>TXN20240327042784</t>
        </is>
      </c>
      <c r="B9736" s="14" t="n">
        <v>45378.93527777777</v>
      </c>
      <c r="C9736" s="15" t="n">
        <v>132.25</v>
      </c>
      <c r="D9736" s="13" t="inlineStr">
        <is>
          <t>REF-20240402-583318</t>
        </is>
      </c>
      <c r="E9736" s="14" t="n">
        <v>45384</v>
      </c>
      <c r="F9736" s="15" t="n">
        <v>132.25</v>
      </c>
      <c r="G9736" s="15" t="n">
        <v>0</v>
      </c>
      <c r="H9736" s="13" t="inlineStr">
        <is>
          <t>Amount agrees, settled +1bd, sole candidate</t>
        </is>
      </c>
      <c r="I9736" s="13" t="n">
        <v>0.9</v>
      </c>
    </row>
    <row r="9737">
      <c r="A9737" s="16" t="inlineStr">
        <is>
          <t>TXN20240305019932</t>
        </is>
      </c>
      <c r="B9737" s="17" t="n">
        <v>45356.97980324074</v>
      </c>
      <c r="C9737" s="18" t="n">
        <v>577.5599999999999</v>
      </c>
      <c r="D9737" s="16" t="inlineStr">
        <is>
          <t>REF-20240307-533261</t>
        </is>
      </c>
      <c r="E9737" s="17" t="n">
        <v>45358</v>
      </c>
      <c r="F9737" s="18" t="n">
        <v>577.5599999999999</v>
      </c>
      <c r="G9737" s="18" t="n">
        <v>0</v>
      </c>
      <c r="H9737" s="16" t="inlineStr">
        <is>
          <t>Amount agrees, settled +1bd, sole candidate</t>
        </is>
      </c>
      <c r="I9737" s="16" t="n">
        <v>0.9</v>
      </c>
    </row>
    <row r="9738">
      <c r="A9738" s="13" t="inlineStr">
        <is>
          <t>TXN20240320017944</t>
        </is>
      </c>
      <c r="B9738" s="14" t="n">
        <v>45371.95208333333</v>
      </c>
      <c r="C9738" s="15" t="n">
        <v>43.71</v>
      </c>
      <c r="D9738" s="13" t="inlineStr">
        <is>
          <t>REF-20240322-234458</t>
        </is>
      </c>
      <c r="E9738" s="14" t="n">
        <v>45373</v>
      </c>
      <c r="F9738" s="15" t="n">
        <v>43.71</v>
      </c>
      <c r="G9738" s="15" t="n">
        <v>0</v>
      </c>
      <c r="H9738" s="13" t="inlineStr">
        <is>
          <t>Amount agrees, settled +1bd, sole candidate</t>
        </is>
      </c>
      <c r="I9738" s="13" t="n">
        <v>0.9</v>
      </c>
    </row>
    <row r="9739">
      <c r="A9739" s="16" t="inlineStr">
        <is>
          <t>TXN20240308009300</t>
        </is>
      </c>
      <c r="B9739" s="17" t="n">
        <v>45359.99902777778</v>
      </c>
      <c r="C9739" s="18" t="n">
        <v>51.15</v>
      </c>
      <c r="D9739" s="16" t="inlineStr">
        <is>
          <t>REF-20240312-449033</t>
        </is>
      </c>
      <c r="E9739" s="17" t="n">
        <v>45363</v>
      </c>
      <c r="F9739" s="18" t="n">
        <v>51.15</v>
      </c>
      <c r="G9739" s="18" t="n">
        <v>0</v>
      </c>
      <c r="H9739" s="16" t="inlineStr">
        <is>
          <t>Amount agrees, settled +1bd, sole candidate</t>
        </is>
      </c>
      <c r="I9739" s="16" t="n">
        <v>0.9</v>
      </c>
    </row>
    <row r="9740">
      <c r="A9740" s="13" t="inlineStr">
        <is>
          <t>TXN20240302049037</t>
        </is>
      </c>
      <c r="B9740" s="14" t="n">
        <v>45353.9822337963</v>
      </c>
      <c r="C9740" s="15" t="n">
        <v>29.97</v>
      </c>
      <c r="D9740" s="13" t="inlineStr">
        <is>
          <t>REF-20240306-910743</t>
        </is>
      </c>
      <c r="E9740" s="14" t="n">
        <v>45357</v>
      </c>
      <c r="F9740" s="15" t="n">
        <v>29.97</v>
      </c>
      <c r="G9740" s="15" t="n">
        <v>0</v>
      </c>
      <c r="H9740" s="13" t="inlineStr">
        <is>
          <t>Amount agrees, settled +1bd, sole candidate</t>
        </is>
      </c>
      <c r="I9740" s="13" t="n">
        <v>0.9</v>
      </c>
    </row>
    <row r="9741">
      <c r="A9741" s="16" t="inlineStr">
        <is>
          <t>TXN20240331047550</t>
        </is>
      </c>
      <c r="B9741" s="17" t="n">
        <v>45382.8947337963</v>
      </c>
      <c r="C9741" s="18" t="n">
        <v>14.89</v>
      </c>
      <c r="D9741" s="16" t="inlineStr">
        <is>
          <t>REF-20240403-548591</t>
        </is>
      </c>
      <c r="E9741" s="17" t="n">
        <v>45385</v>
      </c>
      <c r="F9741" s="18" t="n">
        <v>14.89</v>
      </c>
      <c r="G9741" s="18" t="n">
        <v>0</v>
      </c>
      <c r="H9741" s="16" t="inlineStr">
        <is>
          <t>Amount agrees, settled +0bd, sole candidate</t>
        </is>
      </c>
      <c r="I9741" s="16" t="n">
        <v>0.9</v>
      </c>
    </row>
    <row r="9742">
      <c r="A9742" s="13" t="inlineStr">
        <is>
          <t>TXN20240317049853</t>
        </is>
      </c>
      <c r="B9742" s="14" t="n">
        <v>45368.93239583333</v>
      </c>
      <c r="C9742" s="15" t="n">
        <v>156.09</v>
      </c>
      <c r="D9742" s="13" t="inlineStr">
        <is>
          <t>REF-20240320-458751</t>
        </is>
      </c>
      <c r="E9742" s="14" t="n">
        <v>45371</v>
      </c>
      <c r="F9742" s="15" t="n">
        <v>156.09</v>
      </c>
      <c r="G9742" s="15" t="n">
        <v>0</v>
      </c>
      <c r="H9742" s="13" t="inlineStr">
        <is>
          <t>Amount agrees, settled +1bd, sole candidate</t>
        </is>
      </c>
      <c r="I9742" s="13" t="n">
        <v>0.9</v>
      </c>
    </row>
    <row r="9743">
      <c r="A9743" s="16" t="inlineStr">
        <is>
          <t>TXN20240311038780</t>
        </is>
      </c>
      <c r="B9743" s="17" t="n">
        <v>45362.94314814815</v>
      </c>
      <c r="C9743" s="18" t="n">
        <v>29.35</v>
      </c>
      <c r="D9743" s="16" t="inlineStr">
        <is>
          <t>REF-20240313-595927</t>
        </is>
      </c>
      <c r="E9743" s="17" t="n">
        <v>45364</v>
      </c>
      <c r="F9743" s="18" t="n">
        <v>29.35</v>
      </c>
      <c r="G9743" s="18" t="n">
        <v>0</v>
      </c>
      <c r="H9743" s="16" t="inlineStr">
        <is>
          <t>Amount agrees, settled +1bd, sole candidate</t>
        </is>
      </c>
      <c r="I9743" s="16" t="n">
        <v>0.9</v>
      </c>
    </row>
    <row r="9744">
      <c r="A9744" s="13" t="inlineStr">
        <is>
          <t>TXN20240303037655</t>
        </is>
      </c>
      <c r="B9744" s="14" t="n">
        <v>45354.96386574074</v>
      </c>
      <c r="C9744" s="15" t="n">
        <v>83.31</v>
      </c>
      <c r="D9744" s="13" t="inlineStr">
        <is>
          <t>REF-20240306-836704</t>
        </is>
      </c>
      <c r="E9744" s="14" t="n">
        <v>45357</v>
      </c>
      <c r="F9744" s="15" t="n">
        <v>83.31</v>
      </c>
      <c r="G9744" s="15" t="n">
        <v>0</v>
      </c>
      <c r="H9744" s="13" t="inlineStr">
        <is>
          <t>Amount agrees, settled +1bd, sole candidate</t>
        </is>
      </c>
      <c r="I9744" s="13" t="n">
        <v>0.9</v>
      </c>
    </row>
    <row r="9745">
      <c r="A9745" s="16" t="inlineStr">
        <is>
          <t>TXN20240331043092</t>
        </is>
      </c>
      <c r="B9745" s="17" t="n">
        <v>45382.92704861111</v>
      </c>
      <c r="C9745" s="18" t="n">
        <v>198.78</v>
      </c>
      <c r="D9745" s="16" t="inlineStr">
        <is>
          <t>REF-20240404-938312</t>
        </is>
      </c>
      <c r="E9745" s="17" t="n">
        <v>45386</v>
      </c>
      <c r="F9745" s="18" t="n">
        <v>198.78</v>
      </c>
      <c r="G9745" s="18" t="n">
        <v>0</v>
      </c>
      <c r="H9745" s="16" t="inlineStr">
        <is>
          <t>Amount agrees, settled +1bd, sole candidate</t>
        </is>
      </c>
      <c r="I9745" s="16" t="n">
        <v>0.9</v>
      </c>
    </row>
    <row r="9746">
      <c r="A9746" s="13" t="inlineStr">
        <is>
          <t>TXN20240306015718</t>
        </is>
      </c>
      <c r="B9746" s="14" t="n">
        <v>45357.96019675926</v>
      </c>
      <c r="C9746" s="15" t="n">
        <v>39.11</v>
      </c>
      <c r="D9746" s="13" t="inlineStr">
        <is>
          <t>REF-20240308-942356</t>
        </is>
      </c>
      <c r="E9746" s="14" t="n">
        <v>45359</v>
      </c>
      <c r="F9746" s="15" t="n">
        <v>39.11</v>
      </c>
      <c r="G9746" s="15" t="n">
        <v>0</v>
      </c>
      <c r="H9746" s="13" t="inlineStr">
        <is>
          <t>Amount agrees, settled +1bd, sole candidate</t>
        </is>
      </c>
      <c r="I9746" s="13" t="n">
        <v>0.9</v>
      </c>
    </row>
    <row r="9747">
      <c r="A9747" s="16" t="inlineStr">
        <is>
          <t>TXN20240303011306</t>
        </is>
      </c>
      <c r="B9747" s="17" t="n">
        <v>45354.96991898148</v>
      </c>
      <c r="C9747" s="18" t="n">
        <v>247.01</v>
      </c>
      <c r="D9747" s="16" t="inlineStr">
        <is>
          <t>REF-20240306-655535</t>
        </is>
      </c>
      <c r="E9747" s="17" t="n">
        <v>45357</v>
      </c>
      <c r="F9747" s="18" t="n">
        <v>247.01</v>
      </c>
      <c r="G9747" s="18" t="n">
        <v>0</v>
      </c>
      <c r="H9747" s="16" t="inlineStr">
        <is>
          <t>Amount agrees, settled +1bd, sole candidate</t>
        </is>
      </c>
      <c r="I9747" s="16" t="n">
        <v>0.9</v>
      </c>
    </row>
    <row r="9748">
      <c r="A9748" s="13" t="inlineStr">
        <is>
          <t>TXN20240306028257</t>
        </is>
      </c>
      <c r="B9748" s="14" t="n">
        <v>45357.9596875</v>
      </c>
      <c r="C9748" s="15" t="n">
        <v>376.16</v>
      </c>
      <c r="D9748" s="13" t="inlineStr">
        <is>
          <t>REF-20240308-623389</t>
        </is>
      </c>
      <c r="E9748" s="14" t="n">
        <v>45359</v>
      </c>
      <c r="F9748" s="15" t="n">
        <v>376.16</v>
      </c>
      <c r="G9748" s="15" t="n">
        <v>0</v>
      </c>
      <c r="H9748" s="13" t="inlineStr">
        <is>
          <t>Amount agrees, settled +1bd, sole candidate</t>
        </is>
      </c>
      <c r="I9748" s="13" t="n">
        <v>0.9</v>
      </c>
    </row>
    <row r="9749">
      <c r="A9749" s="16" t="inlineStr">
        <is>
          <t>TXN20240314020424</t>
        </is>
      </c>
      <c r="B9749" s="17" t="n">
        <v>45365.99666666667</v>
      </c>
      <c r="C9749" s="18" t="n">
        <v>128.46</v>
      </c>
      <c r="D9749" s="16" t="inlineStr">
        <is>
          <t>REF-20240318-600966</t>
        </is>
      </c>
      <c r="E9749" s="17" t="n">
        <v>45369</v>
      </c>
      <c r="F9749" s="18" t="n">
        <v>128.46</v>
      </c>
      <c r="G9749" s="18" t="n">
        <v>0</v>
      </c>
      <c r="H9749" s="16" t="inlineStr">
        <is>
          <t>Amount agrees, settled +1bd, sole candidate</t>
        </is>
      </c>
      <c r="I9749" s="16" t="n">
        <v>0.9</v>
      </c>
    </row>
    <row r="9750">
      <c r="A9750" s="13" t="inlineStr">
        <is>
          <t>TXN20240302011727</t>
        </is>
      </c>
      <c r="B9750" s="14" t="n">
        <v>45353.94417824074</v>
      </c>
      <c r="C9750" s="15" t="n">
        <v>211.64</v>
      </c>
      <c r="D9750" s="13" t="inlineStr">
        <is>
          <t>REF-20240306-210112</t>
        </is>
      </c>
      <c r="E9750" s="14" t="n">
        <v>45357</v>
      </c>
      <c r="F9750" s="15" t="n">
        <v>211.64</v>
      </c>
      <c r="G9750" s="15" t="n">
        <v>0</v>
      </c>
      <c r="H9750" s="13" t="inlineStr">
        <is>
          <t>Amount agrees, settled +1bd, sole candidate</t>
        </is>
      </c>
      <c r="I9750" s="13" t="n">
        <v>0.9</v>
      </c>
    </row>
    <row r="9751">
      <c r="A9751" s="16" t="inlineStr">
        <is>
          <t>TXN20240325041096</t>
        </is>
      </c>
      <c r="B9751" s="17" t="n">
        <v>45376.95657407407</v>
      </c>
      <c r="C9751" s="18" t="n">
        <v>45.95</v>
      </c>
      <c r="D9751" s="16" t="inlineStr">
        <is>
          <t>REF-20240327-779213</t>
        </is>
      </c>
      <c r="E9751" s="17" t="n">
        <v>45378</v>
      </c>
      <c r="F9751" s="18" t="n">
        <v>45.95</v>
      </c>
      <c r="G9751" s="18" t="n">
        <v>0</v>
      </c>
      <c r="H9751" s="16" t="inlineStr">
        <is>
          <t>Amount agrees, settled +1bd, sole candidate</t>
        </is>
      </c>
      <c r="I9751" s="16" t="n">
        <v>0.9</v>
      </c>
    </row>
    <row r="9752">
      <c r="A9752" s="13" t="inlineStr">
        <is>
          <t>TXN20240318013409</t>
        </is>
      </c>
      <c r="B9752" s="14" t="n">
        <v>45369.95231481481</v>
      </c>
      <c r="C9752" s="15" t="n">
        <v>53.44</v>
      </c>
      <c r="D9752" s="13" t="inlineStr">
        <is>
          <t>REF-20240320-879704</t>
        </is>
      </c>
      <c r="E9752" s="14" t="n">
        <v>45371</v>
      </c>
      <c r="F9752" s="15" t="n">
        <v>53.44</v>
      </c>
      <c r="G9752" s="15" t="n">
        <v>0</v>
      </c>
      <c r="H9752" s="13" t="inlineStr">
        <is>
          <t>Amount agrees, settled +1bd, sole candidate</t>
        </is>
      </c>
      <c r="I9752" s="13" t="n">
        <v>0.9</v>
      </c>
    </row>
    <row r="9753">
      <c r="A9753" s="16" t="inlineStr">
        <is>
          <t>TXN20240330027325</t>
        </is>
      </c>
      <c r="B9753" s="17" t="n">
        <v>45381.99827546296</v>
      </c>
      <c r="C9753" s="18" t="n">
        <v>187.53</v>
      </c>
      <c r="D9753" s="16" t="inlineStr">
        <is>
          <t>REF-20240404-929010</t>
        </is>
      </c>
      <c r="E9753" s="17" t="n">
        <v>45386</v>
      </c>
      <c r="F9753" s="18" t="n">
        <v>187.53</v>
      </c>
      <c r="G9753" s="18" t="n">
        <v>0</v>
      </c>
      <c r="H9753" s="16" t="inlineStr">
        <is>
          <t>Amount agrees, settled +1bd, sole candidate</t>
        </is>
      </c>
      <c r="I9753" s="16" t="n">
        <v>0.9</v>
      </c>
    </row>
    <row r="9754">
      <c r="A9754" s="13" t="inlineStr">
        <is>
          <t>TXN20240322033835</t>
        </is>
      </c>
      <c r="B9754" s="14" t="n">
        <v>45373.98939814815</v>
      </c>
      <c r="C9754" s="15" t="n">
        <v>93.64</v>
      </c>
      <c r="D9754" s="13" t="inlineStr">
        <is>
          <t>REF-20240326-657950</t>
        </is>
      </c>
      <c r="E9754" s="14" t="n">
        <v>45377</v>
      </c>
      <c r="F9754" s="15" t="n">
        <v>93.64</v>
      </c>
      <c r="G9754" s="15" t="n">
        <v>0</v>
      </c>
      <c r="H9754" s="13" t="inlineStr">
        <is>
          <t>Amount agrees, settled +1bd, sole candidate</t>
        </is>
      </c>
      <c r="I9754" s="13" t="n">
        <v>0.9</v>
      </c>
    </row>
    <row r="9755">
      <c r="A9755" s="16" t="inlineStr">
        <is>
          <t>TXN20240303044619</t>
        </is>
      </c>
      <c r="B9755" s="17" t="n">
        <v>45354.99195601852</v>
      </c>
      <c r="C9755" s="18" t="n">
        <v>17.2</v>
      </c>
      <c r="D9755" s="16" t="inlineStr">
        <is>
          <t>REF-20240306-929154</t>
        </is>
      </c>
      <c r="E9755" s="17" t="n">
        <v>45357</v>
      </c>
      <c r="F9755" s="18" t="n">
        <v>17.2</v>
      </c>
      <c r="G9755" s="18" t="n">
        <v>0</v>
      </c>
      <c r="H9755" s="16" t="inlineStr">
        <is>
          <t>Amount agrees, settled +1bd, sole candidate</t>
        </is>
      </c>
      <c r="I9755" s="16" t="n">
        <v>0.9</v>
      </c>
    </row>
    <row r="9756">
      <c r="A9756" s="13" t="inlineStr">
        <is>
          <t>TXN20240331045365</t>
        </is>
      </c>
      <c r="B9756" s="14" t="n">
        <v>45382.9733449074</v>
      </c>
      <c r="C9756" s="15" t="n">
        <v>46.61</v>
      </c>
      <c r="D9756" s="13" t="inlineStr">
        <is>
          <t>REF-20240404-492519</t>
        </is>
      </c>
      <c r="E9756" s="14" t="n">
        <v>45386</v>
      </c>
      <c r="F9756" s="15" t="n">
        <v>46.61</v>
      </c>
      <c r="G9756" s="15" t="n">
        <v>0</v>
      </c>
      <c r="H9756" s="13" t="inlineStr">
        <is>
          <t>Amount agrees, settled +1bd, sole candidate</t>
        </is>
      </c>
      <c r="I9756" s="13" t="n">
        <v>0.9</v>
      </c>
    </row>
    <row r="9757">
      <c r="A9757" s="16" t="inlineStr">
        <is>
          <t>TXN20240323009671</t>
        </is>
      </c>
      <c r="B9757" s="17" t="n">
        <v>45374.96777777778</v>
      </c>
      <c r="C9757" s="18" t="n">
        <v>86.51000000000001</v>
      </c>
      <c r="D9757" s="16" t="inlineStr">
        <is>
          <t>REF-20240327-788605</t>
        </is>
      </c>
      <c r="E9757" s="17" t="n">
        <v>45378</v>
      </c>
      <c r="F9757" s="18" t="n">
        <v>86.51000000000001</v>
      </c>
      <c r="G9757" s="18" t="n">
        <v>0</v>
      </c>
      <c r="H9757" s="16" t="inlineStr">
        <is>
          <t>Amount agrees, settled +1bd, sole candidate</t>
        </is>
      </c>
      <c r="I9757" s="16" t="n">
        <v>0.9</v>
      </c>
    </row>
    <row r="9758">
      <c r="A9758" s="13" t="inlineStr">
        <is>
          <t>TXN20240326048303</t>
        </is>
      </c>
      <c r="B9758" s="14" t="n">
        <v>45377.93314814815</v>
      </c>
      <c r="C9758" s="15" t="n">
        <v>50.86</v>
      </c>
      <c r="D9758" s="13" t="inlineStr">
        <is>
          <t>REF-20240328-112577</t>
        </is>
      </c>
      <c r="E9758" s="14" t="n">
        <v>45379</v>
      </c>
      <c r="F9758" s="15" t="n">
        <v>50.86</v>
      </c>
      <c r="G9758" s="15" t="n">
        <v>0</v>
      </c>
      <c r="H9758" s="13" t="inlineStr">
        <is>
          <t>Amount agrees, settled +1bd, sole candidate</t>
        </is>
      </c>
      <c r="I9758" s="13" t="n">
        <v>0.9</v>
      </c>
    </row>
    <row r="9759">
      <c r="A9759" s="16" t="inlineStr">
        <is>
          <t>TXN20240303002621</t>
        </is>
      </c>
      <c r="B9759" s="17" t="n">
        <v>45354.99577546296</v>
      </c>
      <c r="C9759" s="18" t="n">
        <v>117.46</v>
      </c>
      <c r="D9759" s="16" t="inlineStr">
        <is>
          <t>REF-20240306-465981</t>
        </is>
      </c>
      <c r="E9759" s="17" t="n">
        <v>45357</v>
      </c>
      <c r="F9759" s="18" t="n">
        <v>117.46</v>
      </c>
      <c r="G9759" s="18" t="n">
        <v>0</v>
      </c>
      <c r="H9759" s="16" t="inlineStr">
        <is>
          <t>Amount agrees, settled +1bd, sole candidate</t>
        </is>
      </c>
      <c r="I9759" s="16" t="n">
        <v>0.9</v>
      </c>
    </row>
    <row r="9760">
      <c r="A9760" s="13" t="inlineStr">
        <is>
          <t>TXN20240308047631</t>
        </is>
      </c>
      <c r="B9760" s="14" t="n">
        <v>45359.98598379629</v>
      </c>
      <c r="C9760" s="15" t="n">
        <v>29.89</v>
      </c>
      <c r="D9760" s="13" t="inlineStr">
        <is>
          <t>REF-20240312-775444</t>
        </is>
      </c>
      <c r="E9760" s="14" t="n">
        <v>45363</v>
      </c>
      <c r="F9760" s="15" t="n">
        <v>29.89</v>
      </c>
      <c r="G9760" s="15" t="n">
        <v>0</v>
      </c>
      <c r="H9760" s="13" t="inlineStr">
        <is>
          <t>Amount agrees, settled +1bd, sole candidate</t>
        </is>
      </c>
      <c r="I9760" s="13" t="n">
        <v>0.9</v>
      </c>
    </row>
    <row r="9761">
      <c r="A9761" s="16" t="inlineStr">
        <is>
          <t>TXN20240318016471</t>
        </is>
      </c>
      <c r="B9761" s="17" t="n">
        <v>45369.98746527778</v>
      </c>
      <c r="C9761" s="18" t="n">
        <v>98.43000000000001</v>
      </c>
      <c r="D9761" s="16" t="inlineStr">
        <is>
          <t>REF-20240320-988737</t>
        </is>
      </c>
      <c r="E9761" s="17" t="n">
        <v>45371</v>
      </c>
      <c r="F9761" s="18" t="n">
        <v>98.43000000000001</v>
      </c>
      <c r="G9761" s="18" t="n">
        <v>0</v>
      </c>
      <c r="H9761" s="16" t="inlineStr">
        <is>
          <t>Amount agrees, settled +1bd, sole candidate</t>
        </is>
      </c>
      <c r="I9761" s="16" t="n">
        <v>0.9</v>
      </c>
    </row>
    <row r="9762">
      <c r="A9762" s="13" t="inlineStr">
        <is>
          <t>TXN20240331003882</t>
        </is>
      </c>
      <c r="B9762" s="14" t="n">
        <v>45382.94677083333</v>
      </c>
      <c r="C9762" s="15" t="n">
        <v>81.69</v>
      </c>
      <c r="D9762" s="13" t="inlineStr">
        <is>
          <t>REF-20240404-638384</t>
        </is>
      </c>
      <c r="E9762" s="14" t="n">
        <v>45386</v>
      </c>
      <c r="F9762" s="15" t="n">
        <v>81.69</v>
      </c>
      <c r="G9762" s="15" t="n">
        <v>0</v>
      </c>
      <c r="H9762" s="13" t="inlineStr">
        <is>
          <t>Amount agrees, settled +1bd, sole candidate</t>
        </is>
      </c>
      <c r="I9762" s="13" t="n">
        <v>0.9</v>
      </c>
    </row>
    <row r="9763">
      <c r="A9763" s="16" t="inlineStr">
        <is>
          <t>TXN20240309033481</t>
        </is>
      </c>
      <c r="B9763" s="17" t="n">
        <v>45360.91932870371</v>
      </c>
      <c r="C9763" s="18" t="n">
        <v>159.13</v>
      </c>
      <c r="D9763" s="16" t="inlineStr">
        <is>
          <t>REF-20240313-410397</t>
        </is>
      </c>
      <c r="E9763" s="17" t="n">
        <v>45364</v>
      </c>
      <c r="F9763" s="18" t="n">
        <v>159.13</v>
      </c>
      <c r="G9763" s="18" t="n">
        <v>0</v>
      </c>
      <c r="H9763" s="16" t="inlineStr">
        <is>
          <t>Amount agrees, settled +1bd, sole candidate</t>
        </is>
      </c>
      <c r="I9763" s="16" t="n">
        <v>0.9</v>
      </c>
    </row>
    <row r="9764">
      <c r="A9764" s="13" t="inlineStr">
        <is>
          <t>TXN20240327040027</t>
        </is>
      </c>
      <c r="B9764" s="14" t="n">
        <v>45378.96024305555</v>
      </c>
      <c r="C9764" s="15" t="n">
        <v>51.79</v>
      </c>
      <c r="D9764" s="13" t="inlineStr">
        <is>
          <t>REF-20240402-508695</t>
        </is>
      </c>
      <c r="E9764" s="14" t="n">
        <v>45384</v>
      </c>
      <c r="F9764" s="15" t="n">
        <v>51.79</v>
      </c>
      <c r="G9764" s="15" t="n">
        <v>0</v>
      </c>
      <c r="H9764" s="13" t="inlineStr">
        <is>
          <t>Amount agrees, settled +1bd, sole candidate</t>
        </is>
      </c>
      <c r="I9764" s="13" t="n">
        <v>0.9</v>
      </c>
    </row>
    <row r="9765">
      <c r="A9765" s="16" t="inlineStr">
        <is>
          <t>TXN20240320015666</t>
        </is>
      </c>
      <c r="B9765" s="17" t="n">
        <v>45371.98503472222</v>
      </c>
      <c r="C9765" s="18" t="n">
        <v>18.92</v>
      </c>
      <c r="D9765" s="16" t="inlineStr">
        <is>
          <t>REF-20240322-897461</t>
        </is>
      </c>
      <c r="E9765" s="17" t="n">
        <v>45373</v>
      </c>
      <c r="F9765" s="18" t="n">
        <v>18.92</v>
      </c>
      <c r="G9765" s="18" t="n">
        <v>0</v>
      </c>
      <c r="H9765" s="16" t="inlineStr">
        <is>
          <t>Amount agrees, settled +1bd, sole candidate</t>
        </is>
      </c>
      <c r="I9765" s="16" t="n">
        <v>0.9</v>
      </c>
    </row>
    <row r="9766">
      <c r="A9766" s="13" t="inlineStr">
        <is>
          <t>TXN20240311025563</t>
        </is>
      </c>
      <c r="B9766" s="14" t="n">
        <v>45362.94689814815</v>
      </c>
      <c r="C9766" s="15" t="n">
        <v>604.8</v>
      </c>
      <c r="D9766" s="13" t="inlineStr">
        <is>
          <t>REF-20240313-598545</t>
        </is>
      </c>
      <c r="E9766" s="14" t="n">
        <v>45364</v>
      </c>
      <c r="F9766" s="15" t="n">
        <v>604.8</v>
      </c>
      <c r="G9766" s="15" t="n">
        <v>0</v>
      </c>
      <c r="H9766" s="13" t="inlineStr">
        <is>
          <t>Amount agrees, settled +1bd, sole candidate</t>
        </is>
      </c>
      <c r="I9766" s="13" t="n">
        <v>0.9</v>
      </c>
    </row>
    <row r="9767">
      <c r="A9767" s="16" t="inlineStr">
        <is>
          <t>TXN20240311007081</t>
        </is>
      </c>
      <c r="B9767" s="17" t="n">
        <v>45362.97662037037</v>
      </c>
      <c r="C9767" s="18" t="n">
        <v>52.05</v>
      </c>
      <c r="D9767" s="16" t="inlineStr">
        <is>
          <t>REF-20240313-592871</t>
        </is>
      </c>
      <c r="E9767" s="17" t="n">
        <v>45364</v>
      </c>
      <c r="F9767" s="18" t="n">
        <v>52.05</v>
      </c>
      <c r="G9767" s="18" t="n">
        <v>0</v>
      </c>
      <c r="H9767" s="16" t="inlineStr">
        <is>
          <t>Amount agrees, settled +1bd, sole candidate</t>
        </is>
      </c>
      <c r="I9767" s="16" t="n">
        <v>0.9</v>
      </c>
    </row>
    <row r="9768">
      <c r="A9768" s="13" t="inlineStr">
        <is>
          <t>TXN20240311028457</t>
        </is>
      </c>
      <c r="B9768" s="14" t="n">
        <v>45362.94813657407</v>
      </c>
      <c r="C9768" s="15" t="n">
        <v>537.24</v>
      </c>
      <c r="D9768" s="13" t="inlineStr">
        <is>
          <t>REF-20240313-843364</t>
        </is>
      </c>
      <c r="E9768" s="14" t="n">
        <v>45364</v>
      </c>
      <c r="F9768" s="15" t="n">
        <v>537.24</v>
      </c>
      <c r="G9768" s="15" t="n">
        <v>0</v>
      </c>
      <c r="H9768" s="13" t="inlineStr">
        <is>
          <t>Amount agrees, settled +1bd, sole candidate</t>
        </is>
      </c>
      <c r="I9768" s="13" t="n">
        <v>0.9</v>
      </c>
    </row>
    <row r="9769">
      <c r="A9769" s="16" t="inlineStr">
        <is>
          <t>TXN20240304022941</t>
        </is>
      </c>
      <c r="B9769" s="17" t="n">
        <v>45355.94372685185</v>
      </c>
      <c r="C9769" s="18" t="n">
        <v>103.53</v>
      </c>
      <c r="D9769" s="16" t="inlineStr">
        <is>
          <t>REF-20240306-517697</t>
        </is>
      </c>
      <c r="E9769" s="17" t="n">
        <v>45357</v>
      </c>
      <c r="F9769" s="18" t="n">
        <v>103.53</v>
      </c>
      <c r="G9769" s="18" t="n">
        <v>0</v>
      </c>
      <c r="H9769" s="16" t="inlineStr">
        <is>
          <t>Amount agrees, settled +1bd, sole candidate</t>
        </is>
      </c>
      <c r="I9769" s="16" t="n">
        <v>0.9</v>
      </c>
    </row>
    <row r="9770">
      <c r="A9770" s="13" t="inlineStr">
        <is>
          <t>TXN20240326024546</t>
        </is>
      </c>
      <c r="B9770" s="14" t="n">
        <v>45377.95958333334</v>
      </c>
      <c r="C9770" s="15" t="n">
        <v>13.57</v>
      </c>
      <c r="D9770" s="13" t="inlineStr">
        <is>
          <t>REF-20240328-708060</t>
        </is>
      </c>
      <c r="E9770" s="14" t="n">
        <v>45379</v>
      </c>
      <c r="F9770" s="15" t="n">
        <v>13.57</v>
      </c>
      <c r="G9770" s="15" t="n">
        <v>0</v>
      </c>
      <c r="H9770" s="13" t="inlineStr">
        <is>
          <t>Amount agrees, settled +1bd, sole candidate</t>
        </is>
      </c>
      <c r="I9770" s="13" t="n">
        <v>0.9</v>
      </c>
    </row>
    <row r="9771">
      <c r="A9771" s="16" t="inlineStr">
        <is>
          <t>TXN20240316021928</t>
        </is>
      </c>
      <c r="B9771" s="17" t="n">
        <v>45367.95988425926</v>
      </c>
      <c r="C9771" s="18" t="n">
        <v>159.28</v>
      </c>
      <c r="D9771" s="16" t="inlineStr">
        <is>
          <t>REF-20240320-258179</t>
        </is>
      </c>
      <c r="E9771" s="17" t="n">
        <v>45371</v>
      </c>
      <c r="F9771" s="18" t="n">
        <v>159.28</v>
      </c>
      <c r="G9771" s="18" t="n">
        <v>0</v>
      </c>
      <c r="H9771" s="16" t="inlineStr">
        <is>
          <t>Amount agrees, settled +1bd, sole candidate</t>
        </is>
      </c>
      <c r="I9771" s="16" t="n">
        <v>0.9</v>
      </c>
    </row>
    <row r="9772">
      <c r="A9772" s="13" t="inlineStr">
        <is>
          <t>TXN20240306016743</t>
        </is>
      </c>
      <c r="B9772" s="14" t="n">
        <v>45357.99915509259</v>
      </c>
      <c r="C9772" s="15" t="n">
        <v>32.69</v>
      </c>
      <c r="D9772" s="13" t="inlineStr">
        <is>
          <t>REF-20240308-434589</t>
        </is>
      </c>
      <c r="E9772" s="14" t="n">
        <v>45359</v>
      </c>
      <c r="F9772" s="15" t="n">
        <v>32.69</v>
      </c>
      <c r="G9772" s="15" t="n">
        <v>0</v>
      </c>
      <c r="H9772" s="13" t="inlineStr">
        <is>
          <t>Amount agrees, settled +1bd, sole candidate</t>
        </is>
      </c>
      <c r="I9772" s="13" t="n">
        <v>0.9</v>
      </c>
    </row>
    <row r="9773">
      <c r="A9773" s="16" t="inlineStr">
        <is>
          <t>TXN20240314021846</t>
        </is>
      </c>
      <c r="B9773" s="17" t="n">
        <v>45365.92046296296</v>
      </c>
      <c r="C9773" s="18" t="n">
        <v>94.83</v>
      </c>
      <c r="D9773" s="16" t="inlineStr">
        <is>
          <t>REF-20240318-515786</t>
        </is>
      </c>
      <c r="E9773" s="17" t="n">
        <v>45369</v>
      </c>
      <c r="F9773" s="18" t="n">
        <v>94.83</v>
      </c>
      <c r="G9773" s="18" t="n">
        <v>0</v>
      </c>
      <c r="H9773" s="16" t="inlineStr">
        <is>
          <t>Amount agrees, settled +1bd, sole candidate</t>
        </is>
      </c>
      <c r="I9773" s="16" t="n">
        <v>0.9</v>
      </c>
    </row>
    <row r="9774">
      <c r="A9774" s="13" t="inlineStr">
        <is>
          <t>TXN20240314012242</t>
        </is>
      </c>
      <c r="B9774" s="14" t="n">
        <v>45365.94394675926</v>
      </c>
      <c r="C9774" s="15" t="n">
        <v>71.90000000000001</v>
      </c>
      <c r="D9774" s="13" t="inlineStr">
        <is>
          <t>REF-20240318-747044</t>
        </is>
      </c>
      <c r="E9774" s="14" t="n">
        <v>45369</v>
      </c>
      <c r="F9774" s="15" t="n">
        <v>71.90000000000001</v>
      </c>
      <c r="G9774" s="15" t="n">
        <v>0</v>
      </c>
      <c r="H9774" s="13" t="inlineStr">
        <is>
          <t>Amount agrees, settled +1bd, sole candidate</t>
        </is>
      </c>
      <c r="I9774" s="13" t="n">
        <v>0.9</v>
      </c>
    </row>
    <row r="9775">
      <c r="A9775" s="16" t="inlineStr">
        <is>
          <t>TXN20240311027170</t>
        </is>
      </c>
      <c r="B9775" s="17" t="n">
        <v>45362.98197916667</v>
      </c>
      <c r="C9775" s="18" t="n">
        <v>283.53</v>
      </c>
      <c r="D9775" s="16" t="inlineStr">
        <is>
          <t>REF-20240313-727948</t>
        </is>
      </c>
      <c r="E9775" s="17" t="n">
        <v>45364</v>
      </c>
      <c r="F9775" s="18" t="n">
        <v>283.53</v>
      </c>
      <c r="G9775" s="18" t="n">
        <v>0</v>
      </c>
      <c r="H9775" s="16" t="inlineStr">
        <is>
          <t>Amount agrees, settled +1bd, sole candidate</t>
        </is>
      </c>
      <c r="I9775" s="16" t="n">
        <v>0.9</v>
      </c>
    </row>
    <row r="9776">
      <c r="A9776" s="13" t="inlineStr">
        <is>
          <t>TXN20240318025803</t>
        </is>
      </c>
      <c r="B9776" s="14" t="n">
        <v>45369.92201388889</v>
      </c>
      <c r="C9776" s="15" t="n">
        <v>284.61</v>
      </c>
      <c r="D9776" s="13" t="inlineStr">
        <is>
          <t>REF-20240320-113013</t>
        </is>
      </c>
      <c r="E9776" s="14" t="n">
        <v>45371</v>
      </c>
      <c r="F9776" s="15" t="n">
        <v>284.61</v>
      </c>
      <c r="G9776" s="15" t="n">
        <v>0</v>
      </c>
      <c r="H9776" s="13" t="inlineStr">
        <is>
          <t>Amount agrees, settled +1bd, sole candidate</t>
        </is>
      </c>
      <c r="I9776" s="13" t="n">
        <v>0.9</v>
      </c>
    </row>
    <row r="9777">
      <c r="A9777" s="16" t="inlineStr">
        <is>
          <t>TXN20240329024823</t>
        </is>
      </c>
      <c r="B9777" s="17" t="n">
        <v>45380.99076388889</v>
      </c>
      <c r="C9777" s="18" t="n">
        <v>37.37</v>
      </c>
      <c r="D9777" s="16" t="inlineStr">
        <is>
          <t>REF-20240404-593192</t>
        </is>
      </c>
      <c r="E9777" s="17" t="n">
        <v>45386</v>
      </c>
      <c r="F9777" s="18" t="n">
        <v>37.37</v>
      </c>
      <c r="G9777" s="18" t="n">
        <v>0</v>
      </c>
      <c r="H9777" s="16" t="inlineStr">
        <is>
          <t>Amount agrees, settled +1bd, sole candidate</t>
        </is>
      </c>
      <c r="I9777" s="16" t="n">
        <v>0.9</v>
      </c>
    </row>
    <row r="9778">
      <c r="A9778" s="13" t="inlineStr">
        <is>
          <t>TXN20240331014490</t>
        </is>
      </c>
      <c r="B9778" s="14" t="n">
        <v>45382.96277777778</v>
      </c>
      <c r="C9778" s="15" t="n">
        <v>229.63</v>
      </c>
      <c r="D9778" s="13" t="inlineStr">
        <is>
          <t>REF-20240404-285586</t>
        </is>
      </c>
      <c r="E9778" s="14" t="n">
        <v>45386</v>
      </c>
      <c r="F9778" s="15" t="n">
        <v>229.63</v>
      </c>
      <c r="G9778" s="15" t="n">
        <v>0</v>
      </c>
      <c r="H9778" s="13" t="inlineStr">
        <is>
          <t>Amount agrees, settled +1bd, sole candidate</t>
        </is>
      </c>
      <c r="I9778" s="13" t="n">
        <v>0.9</v>
      </c>
    </row>
    <row r="9779">
      <c r="A9779" s="16" t="inlineStr">
        <is>
          <t>TXN20240318012869</t>
        </is>
      </c>
      <c r="B9779" s="17" t="n">
        <v>45369.99321759259</v>
      </c>
      <c r="C9779" s="18" t="n">
        <v>105.29</v>
      </c>
      <c r="D9779" s="16" t="inlineStr">
        <is>
          <t>REF-20240320-603705</t>
        </is>
      </c>
      <c r="E9779" s="17" t="n">
        <v>45371</v>
      </c>
      <c r="F9779" s="18" t="n">
        <v>105.29</v>
      </c>
      <c r="G9779" s="18" t="n">
        <v>0</v>
      </c>
      <c r="H9779" s="16" t="inlineStr">
        <is>
          <t>Amount agrees, settled +1bd, sole candidate</t>
        </is>
      </c>
      <c r="I9779" s="16" t="n">
        <v>0.9</v>
      </c>
    </row>
    <row r="9780">
      <c r="A9780" s="13" t="inlineStr">
        <is>
          <t>TXN20240309048934</t>
        </is>
      </c>
      <c r="B9780" s="14" t="n">
        <v>45360.91675925926</v>
      </c>
      <c r="C9780" s="15" t="n">
        <v>26.79</v>
      </c>
      <c r="D9780" s="13" t="inlineStr">
        <is>
          <t>REF-20240313-134687</t>
        </is>
      </c>
      <c r="E9780" s="14" t="n">
        <v>45364</v>
      </c>
      <c r="F9780" s="15" t="n">
        <v>26.79</v>
      </c>
      <c r="G9780" s="15" t="n">
        <v>0</v>
      </c>
      <c r="H9780" s="13" t="inlineStr">
        <is>
          <t>Amount agrees, settled +1bd, sole candidate</t>
        </is>
      </c>
      <c r="I9780" s="13" t="n">
        <v>0.9</v>
      </c>
    </row>
    <row r="9781">
      <c r="A9781" s="16" t="inlineStr">
        <is>
          <t>TXN20240322031257</t>
        </is>
      </c>
      <c r="B9781" s="17" t="n">
        <v>45373.94476851852</v>
      </c>
      <c r="C9781" s="18" t="n">
        <v>59.31</v>
      </c>
      <c r="D9781" s="16" t="inlineStr">
        <is>
          <t>REF-20240326-683475</t>
        </is>
      </c>
      <c r="E9781" s="17" t="n">
        <v>45377</v>
      </c>
      <c r="F9781" s="18" t="n">
        <v>59.31</v>
      </c>
      <c r="G9781" s="18" t="n">
        <v>0</v>
      </c>
      <c r="H9781" s="16" t="inlineStr">
        <is>
          <t>Amount agrees, settled +1bd, sole candidate</t>
        </is>
      </c>
      <c r="I9781" s="16" t="n">
        <v>0.9</v>
      </c>
    </row>
    <row r="9782">
      <c r="A9782" s="13" t="inlineStr">
        <is>
          <t>TXN20240314042790</t>
        </is>
      </c>
      <c r="B9782" s="14" t="n">
        <v>45365.95703703703</v>
      </c>
      <c r="C9782" s="15" t="n">
        <v>19.69</v>
      </c>
      <c r="D9782" s="13" t="inlineStr">
        <is>
          <t>REF-20240318-476254</t>
        </is>
      </c>
      <c r="E9782" s="14" t="n">
        <v>45369</v>
      </c>
      <c r="F9782" s="15" t="n">
        <v>19.69</v>
      </c>
      <c r="G9782" s="15" t="n">
        <v>0</v>
      </c>
      <c r="H9782" s="13" t="inlineStr">
        <is>
          <t>Amount agrees, settled +1bd, sole candidate</t>
        </is>
      </c>
      <c r="I9782" s="13" t="n">
        <v>0.9</v>
      </c>
    </row>
    <row r="9783">
      <c r="A9783" s="16" t="inlineStr">
        <is>
          <t>TXN20240329041352</t>
        </is>
      </c>
      <c r="B9783" s="17" t="n">
        <v>45380.94143518519</v>
      </c>
      <c r="C9783" s="18" t="n">
        <v>130.01</v>
      </c>
      <c r="D9783" s="16" t="inlineStr">
        <is>
          <t>REF-20240404-722967</t>
        </is>
      </c>
      <c r="E9783" s="17" t="n">
        <v>45386</v>
      </c>
      <c r="F9783" s="18" t="n">
        <v>130.01</v>
      </c>
      <c r="G9783" s="18" t="n">
        <v>0</v>
      </c>
      <c r="H9783" s="16" t="inlineStr">
        <is>
          <t>Amount agrees, settled +1bd, sole candidate</t>
        </is>
      </c>
      <c r="I9783" s="16" t="n">
        <v>0.9</v>
      </c>
    </row>
    <row r="9784">
      <c r="A9784" s="13" t="inlineStr">
        <is>
          <t>TXN20240310020606</t>
        </is>
      </c>
      <c r="B9784" s="14" t="n">
        <v>45361.99413194445</v>
      </c>
      <c r="C9784" s="15" t="n">
        <v>189.99</v>
      </c>
      <c r="D9784" s="13" t="inlineStr">
        <is>
          <t>REF-20240313-823599</t>
        </is>
      </c>
      <c r="E9784" s="14" t="n">
        <v>45364</v>
      </c>
      <c r="F9784" s="15" t="n">
        <v>189.99</v>
      </c>
      <c r="G9784" s="15" t="n">
        <v>0</v>
      </c>
      <c r="H9784" s="13" t="inlineStr">
        <is>
          <t>Amount agrees, settled +1bd, sole candidate</t>
        </is>
      </c>
      <c r="I9784" s="13" t="n">
        <v>0.9</v>
      </c>
    </row>
    <row r="9785">
      <c r="A9785" s="16" t="inlineStr">
        <is>
          <t>TXN20240312043576</t>
        </is>
      </c>
      <c r="B9785" s="17" t="n">
        <v>45363.98524305555</v>
      </c>
      <c r="C9785" s="18" t="n">
        <v>192.2</v>
      </c>
      <c r="D9785" s="16" t="inlineStr">
        <is>
          <t>REF-20240314-954776</t>
        </is>
      </c>
      <c r="E9785" s="17" t="n">
        <v>45365</v>
      </c>
      <c r="F9785" s="18" t="n">
        <v>192.2</v>
      </c>
      <c r="G9785" s="18" t="n">
        <v>0</v>
      </c>
      <c r="H9785" s="16" t="inlineStr">
        <is>
          <t>Amount agrees, settled +1bd, sole candidate</t>
        </is>
      </c>
      <c r="I9785" s="16" t="n">
        <v>0.9</v>
      </c>
    </row>
    <row r="9786">
      <c r="A9786" s="13" t="inlineStr">
        <is>
          <t>TXN20240307026456</t>
        </is>
      </c>
      <c r="B9786" s="14" t="n">
        <v>45358.99447916666</v>
      </c>
      <c r="C9786" s="15" t="n">
        <v>136.92</v>
      </c>
      <c r="D9786" s="13" t="inlineStr">
        <is>
          <t>REF-20240311-738954</t>
        </is>
      </c>
      <c r="E9786" s="14" t="n">
        <v>45362</v>
      </c>
      <c r="F9786" s="15" t="n">
        <v>136.92</v>
      </c>
      <c r="G9786" s="15" t="n">
        <v>0</v>
      </c>
      <c r="H9786" s="13" t="inlineStr">
        <is>
          <t>Amount agrees, settled +1bd, sole candidate</t>
        </is>
      </c>
      <c r="I9786" s="13" t="n">
        <v>0.9</v>
      </c>
    </row>
    <row r="9787">
      <c r="A9787" s="16" t="inlineStr">
        <is>
          <t>TXN20240305025200</t>
        </is>
      </c>
      <c r="B9787" s="17" t="n">
        <v>45356.96229166666</v>
      </c>
      <c r="C9787" s="18" t="n">
        <v>9.960000000000001</v>
      </c>
      <c r="D9787" s="16" t="inlineStr">
        <is>
          <t>REF-20240307-227370</t>
        </is>
      </c>
      <c r="E9787" s="17" t="n">
        <v>45358</v>
      </c>
      <c r="F9787" s="18" t="n">
        <v>9.960000000000001</v>
      </c>
      <c r="G9787" s="18" t="n">
        <v>0</v>
      </c>
      <c r="H9787" s="16" t="inlineStr">
        <is>
          <t>Amount agrees, settled +1bd, sole candidate</t>
        </is>
      </c>
      <c r="I9787" s="16" t="n">
        <v>0.9</v>
      </c>
    </row>
    <row r="9788">
      <c r="A9788" s="13" t="inlineStr">
        <is>
          <t>TXN20240318047835</t>
        </is>
      </c>
      <c r="B9788" s="14" t="n">
        <v>45369.93153935186</v>
      </c>
      <c r="C9788" s="15" t="n">
        <v>218.79</v>
      </c>
      <c r="D9788" s="13" t="inlineStr">
        <is>
          <t>REF-20240320-272375</t>
        </is>
      </c>
      <c r="E9788" s="14" t="n">
        <v>45371</v>
      </c>
      <c r="F9788" s="15" t="n">
        <v>218.79</v>
      </c>
      <c r="G9788" s="15" t="n">
        <v>0</v>
      </c>
      <c r="H9788" s="13" t="inlineStr">
        <is>
          <t>Amount agrees, settled +1bd, sole candidate</t>
        </is>
      </c>
      <c r="I9788" s="13" t="n">
        <v>0.9</v>
      </c>
    </row>
    <row r="9789">
      <c r="A9789" s="16" t="inlineStr">
        <is>
          <t>TXN20240329000935</t>
        </is>
      </c>
      <c r="B9789" s="17" t="n">
        <v>45380.93228009259</v>
      </c>
      <c r="C9789" s="18" t="n">
        <v>203.28</v>
      </c>
      <c r="D9789" s="16" t="inlineStr">
        <is>
          <t>REF-20240404-398672</t>
        </is>
      </c>
      <c r="E9789" s="17" t="n">
        <v>45386</v>
      </c>
      <c r="F9789" s="18" t="n">
        <v>203.28</v>
      </c>
      <c r="G9789" s="18" t="n">
        <v>0</v>
      </c>
      <c r="H9789" s="16" t="inlineStr">
        <is>
          <t>Amount agrees, settled +1bd, sole candidate</t>
        </is>
      </c>
      <c r="I9789" s="16" t="n">
        <v>0.9</v>
      </c>
    </row>
    <row r="9790">
      <c r="A9790" s="13" t="inlineStr">
        <is>
          <t>TXN20240317020990</t>
        </is>
      </c>
      <c r="B9790" s="14" t="n">
        <v>45368.95738425926</v>
      </c>
      <c r="C9790" s="15" t="n">
        <v>476.32</v>
      </c>
      <c r="D9790" s="13" t="inlineStr">
        <is>
          <t>REF-20240320-448048</t>
        </is>
      </c>
      <c r="E9790" s="14" t="n">
        <v>45371</v>
      </c>
      <c r="F9790" s="15" t="n">
        <v>476.32</v>
      </c>
      <c r="G9790" s="15" t="n">
        <v>0</v>
      </c>
      <c r="H9790" s="13" t="inlineStr">
        <is>
          <t>Amount agrees, settled +1bd, sole candidate</t>
        </is>
      </c>
      <c r="I9790" s="13" t="n">
        <v>0.9</v>
      </c>
    </row>
    <row r="9791">
      <c r="A9791" s="16" t="inlineStr">
        <is>
          <t>TXN20240313012190</t>
        </is>
      </c>
      <c r="B9791" s="17" t="n">
        <v>45364.94765046296</v>
      </c>
      <c r="C9791" s="18" t="n">
        <v>50.58</v>
      </c>
      <c r="D9791" s="16" t="inlineStr">
        <is>
          <t>REF-20240315-189098</t>
        </is>
      </c>
      <c r="E9791" s="17" t="n">
        <v>45366</v>
      </c>
      <c r="F9791" s="18" t="n">
        <v>50.58</v>
      </c>
      <c r="G9791" s="18" t="n">
        <v>0</v>
      </c>
      <c r="H9791" s="16" t="inlineStr">
        <is>
          <t>Amount agrees, settled +1bd, sole candidate</t>
        </is>
      </c>
      <c r="I9791" s="16" t="n">
        <v>0.9</v>
      </c>
    </row>
    <row r="9792">
      <c r="A9792" s="13" t="inlineStr">
        <is>
          <t>TXN20240325045524</t>
        </is>
      </c>
      <c r="B9792" s="14" t="n">
        <v>45376.93501157407</v>
      </c>
      <c r="C9792" s="15" t="n">
        <v>117.35</v>
      </c>
      <c r="D9792" s="13" t="inlineStr">
        <is>
          <t>REF-20240327-838782</t>
        </is>
      </c>
      <c r="E9792" s="14" t="n">
        <v>45378</v>
      </c>
      <c r="F9792" s="15" t="n">
        <v>117.35</v>
      </c>
      <c r="G9792" s="15" t="n">
        <v>0</v>
      </c>
      <c r="H9792" s="13" t="inlineStr">
        <is>
          <t>Amount agrees, settled +1bd, sole candidate</t>
        </is>
      </c>
      <c r="I9792" s="13" t="n">
        <v>0.9</v>
      </c>
    </row>
    <row r="9793">
      <c r="A9793" s="16" t="inlineStr">
        <is>
          <t>TXN20240319043540</t>
        </is>
      </c>
      <c r="B9793" s="17" t="n">
        <v>45370.97322916667</v>
      </c>
      <c r="C9793" s="18" t="n">
        <v>454.46</v>
      </c>
      <c r="D9793" s="16" t="inlineStr">
        <is>
          <t>REF-20240321-712667</t>
        </is>
      </c>
      <c r="E9793" s="17" t="n">
        <v>45372</v>
      </c>
      <c r="F9793" s="18" t="n">
        <v>454.46</v>
      </c>
      <c r="G9793" s="18" t="n">
        <v>0</v>
      </c>
      <c r="H9793" s="16" t="inlineStr">
        <is>
          <t>Amount agrees, settled +1bd, sole candidate</t>
        </is>
      </c>
      <c r="I9793" s="16" t="n">
        <v>0.9</v>
      </c>
    </row>
    <row r="9794">
      <c r="A9794" s="13" t="inlineStr">
        <is>
          <t>TXN20240301045612</t>
        </is>
      </c>
      <c r="B9794" s="14" t="n">
        <v>45352.99280092592</v>
      </c>
      <c r="C9794" s="15" t="n">
        <v>52.44</v>
      </c>
      <c r="D9794" s="13" t="inlineStr">
        <is>
          <t>REF-20240305-589658</t>
        </is>
      </c>
      <c r="E9794" s="14" t="n">
        <v>45356</v>
      </c>
      <c r="F9794" s="15" t="n">
        <v>52.44</v>
      </c>
      <c r="G9794" s="15" t="n">
        <v>0</v>
      </c>
      <c r="H9794" s="13" t="inlineStr">
        <is>
          <t>Amount agrees, settled +1bd, sole candidate</t>
        </is>
      </c>
      <c r="I9794" s="13" t="n">
        <v>0.9</v>
      </c>
    </row>
    <row r="9795">
      <c r="A9795" s="16" t="inlineStr">
        <is>
          <t>TXN20240304007886</t>
        </is>
      </c>
      <c r="B9795" s="17" t="n">
        <v>45355.9953125</v>
      </c>
      <c r="C9795" s="18" t="n">
        <v>498.5</v>
      </c>
      <c r="D9795" s="16" t="inlineStr">
        <is>
          <t>REF-20240306-913270</t>
        </is>
      </c>
      <c r="E9795" s="17" t="n">
        <v>45357</v>
      </c>
      <c r="F9795" s="18" t="n">
        <v>498.5</v>
      </c>
      <c r="G9795" s="18" t="n">
        <v>0</v>
      </c>
      <c r="H9795" s="16" t="inlineStr">
        <is>
          <t>Amount agrees, settled +1bd, sole candidate</t>
        </is>
      </c>
      <c r="I9795" s="16" t="n">
        <v>0.9</v>
      </c>
    </row>
    <row r="9796">
      <c r="A9796" s="13" t="inlineStr">
        <is>
          <t>TXN20240327038426</t>
        </is>
      </c>
      <c r="B9796" s="14" t="n">
        <v>45378.95158564814</v>
      </c>
      <c r="C9796" s="15" t="n">
        <v>23.84</v>
      </c>
      <c r="D9796" s="13" t="inlineStr">
        <is>
          <t>REF-20240402-999159</t>
        </is>
      </c>
      <c r="E9796" s="14" t="n">
        <v>45384</v>
      </c>
      <c r="F9796" s="15" t="n">
        <v>23.84</v>
      </c>
      <c r="G9796" s="15" t="n">
        <v>0</v>
      </c>
      <c r="H9796" s="13" t="inlineStr">
        <is>
          <t>Amount agrees, settled +1bd, sole candidate</t>
        </is>
      </c>
      <c r="I9796" s="13" t="n">
        <v>0.9</v>
      </c>
    </row>
    <row r="9797">
      <c r="A9797" s="16" t="inlineStr">
        <is>
          <t>TXN20240322038662</t>
        </is>
      </c>
      <c r="B9797" s="17" t="n">
        <v>45373.99886574074</v>
      </c>
      <c r="C9797" s="18" t="n">
        <v>86.97</v>
      </c>
      <c r="D9797" s="16" t="inlineStr">
        <is>
          <t>REF-20240326-281739</t>
        </is>
      </c>
      <c r="E9797" s="17" t="n">
        <v>45377</v>
      </c>
      <c r="F9797" s="18" t="n">
        <v>86.97</v>
      </c>
      <c r="G9797" s="18" t="n">
        <v>0</v>
      </c>
      <c r="H9797" s="16" t="inlineStr">
        <is>
          <t>Amount agrees, settled +1bd, sole candidate</t>
        </is>
      </c>
      <c r="I9797" s="16" t="n">
        <v>0.9</v>
      </c>
    </row>
    <row r="9798">
      <c r="A9798" s="13" t="inlineStr">
        <is>
          <t>TXN20240325035501</t>
        </is>
      </c>
      <c r="B9798" s="14" t="n">
        <v>45376.93241898148</v>
      </c>
      <c r="C9798" s="15" t="n">
        <v>16.92</v>
      </c>
      <c r="D9798" s="13" t="inlineStr">
        <is>
          <t>REF-20240327-872789</t>
        </is>
      </c>
      <c r="E9798" s="14" t="n">
        <v>45378</v>
      </c>
      <c r="F9798" s="15" t="n">
        <v>16.92</v>
      </c>
      <c r="G9798" s="15" t="n">
        <v>0</v>
      </c>
      <c r="H9798" s="13" t="inlineStr">
        <is>
          <t>Amount agrees, settled +1bd, sole candidate</t>
        </is>
      </c>
      <c r="I9798" s="13" t="n">
        <v>0.9</v>
      </c>
    </row>
    <row r="9799">
      <c r="A9799" s="16" t="inlineStr">
        <is>
          <t>TXN20240330034943</t>
        </is>
      </c>
      <c r="B9799" s="17" t="n">
        <v>45381.95832175926</v>
      </c>
      <c r="C9799" s="18" t="n">
        <v>331.45</v>
      </c>
      <c r="D9799" s="16" t="inlineStr">
        <is>
          <t>REF-20240404-599991</t>
        </is>
      </c>
      <c r="E9799" s="17" t="n">
        <v>45386</v>
      </c>
      <c r="F9799" s="18" t="n">
        <v>331.45</v>
      </c>
      <c r="G9799" s="18" t="n">
        <v>0</v>
      </c>
      <c r="H9799" s="16" t="inlineStr">
        <is>
          <t>Amount agrees, settled +1bd, sole candidate</t>
        </is>
      </c>
      <c r="I9799" s="16" t="n">
        <v>0.9</v>
      </c>
    </row>
    <row r="9800">
      <c r="A9800" s="13" t="inlineStr">
        <is>
          <t>TXN20240330007202</t>
        </is>
      </c>
      <c r="B9800" s="14" t="n">
        <v>45381.96646990741</v>
      </c>
      <c r="C9800" s="15" t="n">
        <v>358.21</v>
      </c>
      <c r="D9800" s="13" t="inlineStr">
        <is>
          <t>REF-20240404-672842</t>
        </is>
      </c>
      <c r="E9800" s="14" t="n">
        <v>45386</v>
      </c>
      <c r="F9800" s="15" t="n">
        <v>358.21</v>
      </c>
      <c r="G9800" s="15" t="n">
        <v>0</v>
      </c>
      <c r="H9800" s="13" t="inlineStr">
        <is>
          <t>Amount agrees, settled +1bd, sole candidate</t>
        </is>
      </c>
      <c r="I9800" s="13" t="n">
        <v>0.9</v>
      </c>
    </row>
    <row r="9801">
      <c r="A9801" s="16" t="inlineStr">
        <is>
          <t>TXN20240312007696</t>
        </is>
      </c>
      <c r="B9801" s="17" t="n">
        <v>45363.93833333333</v>
      </c>
      <c r="C9801" s="18" t="n">
        <v>41.5</v>
      </c>
      <c r="D9801" s="16" t="inlineStr">
        <is>
          <t>REF-20240314-192914</t>
        </is>
      </c>
      <c r="E9801" s="17" t="n">
        <v>45365</v>
      </c>
      <c r="F9801" s="18" t="n">
        <v>41.5</v>
      </c>
      <c r="G9801" s="18" t="n">
        <v>0</v>
      </c>
      <c r="H9801" s="16" t="inlineStr">
        <is>
          <t>Amount agrees, settled +1bd, sole candidate</t>
        </is>
      </c>
      <c r="I9801" s="16" t="n">
        <v>0.9</v>
      </c>
    </row>
    <row r="9802">
      <c r="A9802" s="13" t="inlineStr">
        <is>
          <t>TXN20240320023617</t>
        </is>
      </c>
      <c r="B9802" s="14" t="n">
        <v>45371.99478009259</v>
      </c>
      <c r="C9802" s="15" t="n">
        <v>22.98</v>
      </c>
      <c r="D9802" s="13" t="inlineStr">
        <is>
          <t>REF-20240322-658515</t>
        </is>
      </c>
      <c r="E9802" s="14" t="n">
        <v>45373</v>
      </c>
      <c r="F9802" s="15" t="n">
        <v>22.98</v>
      </c>
      <c r="G9802" s="15" t="n">
        <v>0</v>
      </c>
      <c r="H9802" s="13" t="inlineStr">
        <is>
          <t>Amount agrees, settled +1bd, sole candidate</t>
        </is>
      </c>
      <c r="I9802" s="13" t="n">
        <v>0.9</v>
      </c>
    </row>
    <row r="9803">
      <c r="A9803" s="16" t="inlineStr">
        <is>
          <t>TXN20240310048830</t>
        </is>
      </c>
      <c r="B9803" s="17" t="n">
        <v>45361.92033564814</v>
      </c>
      <c r="C9803" s="18" t="n">
        <v>217.64</v>
      </c>
      <c r="D9803" s="16" t="inlineStr">
        <is>
          <t>REF-20240313-747793</t>
        </is>
      </c>
      <c r="E9803" s="17" t="n">
        <v>45364</v>
      </c>
      <c r="F9803" s="18" t="n">
        <v>217.64</v>
      </c>
      <c r="G9803" s="18" t="n">
        <v>0</v>
      </c>
      <c r="H9803" s="16" t="inlineStr">
        <is>
          <t>Amount agrees, settled +1bd, sole candidate</t>
        </is>
      </c>
      <c r="I9803" s="16" t="n">
        <v>0.9</v>
      </c>
    </row>
    <row r="9804">
      <c r="A9804" s="13" t="inlineStr">
        <is>
          <t>TXN20240328007412</t>
        </is>
      </c>
      <c r="B9804" s="14" t="n">
        <v>45379.92089120371</v>
      </c>
      <c r="C9804" s="15" t="n">
        <v>27.52</v>
      </c>
      <c r="D9804" s="13" t="inlineStr">
        <is>
          <t>REF-20240403-891886</t>
        </is>
      </c>
      <c r="E9804" s="14" t="n">
        <v>45385</v>
      </c>
      <c r="F9804" s="15" t="n">
        <v>27.52</v>
      </c>
      <c r="G9804" s="15" t="n">
        <v>0</v>
      </c>
      <c r="H9804" s="13" t="inlineStr">
        <is>
          <t>Amount agrees, settled +1bd, sole candidate</t>
        </is>
      </c>
      <c r="I9804" s="13" t="n">
        <v>0.9</v>
      </c>
    </row>
    <row r="9805">
      <c r="A9805" s="16" t="inlineStr">
        <is>
          <t>TXN20240312010269</t>
        </is>
      </c>
      <c r="B9805" s="17" t="n">
        <v>45363.96802083333</v>
      </c>
      <c r="C9805" s="18" t="n">
        <v>59.12</v>
      </c>
      <c r="D9805" s="16" t="inlineStr">
        <is>
          <t>REF-20240314-359313</t>
        </is>
      </c>
      <c r="E9805" s="17" t="n">
        <v>45365</v>
      </c>
      <c r="F9805" s="18" t="n">
        <v>59.12</v>
      </c>
      <c r="G9805" s="18" t="n">
        <v>0</v>
      </c>
      <c r="H9805" s="16" t="inlineStr">
        <is>
          <t>Amount agrees, settled +1bd, sole candidate</t>
        </is>
      </c>
      <c r="I9805" s="16" t="n">
        <v>0.9</v>
      </c>
    </row>
    <row r="9806">
      <c r="A9806" s="13" t="inlineStr">
        <is>
          <t>TXN20240318046074</t>
        </is>
      </c>
      <c r="B9806" s="14" t="n">
        <v>45369.93936342592</v>
      </c>
      <c r="C9806" s="15" t="n">
        <v>199.54</v>
      </c>
      <c r="D9806" s="13" t="inlineStr">
        <is>
          <t>REF-20240320-881241</t>
        </is>
      </c>
      <c r="E9806" s="14" t="n">
        <v>45371</v>
      </c>
      <c r="F9806" s="15" t="n">
        <v>199.54</v>
      </c>
      <c r="G9806" s="15" t="n">
        <v>0</v>
      </c>
      <c r="H9806" s="13" t="inlineStr">
        <is>
          <t>Amount agrees, settled +1bd, sole candidate</t>
        </is>
      </c>
      <c r="I9806" s="13" t="n">
        <v>0.9</v>
      </c>
    </row>
    <row r="9807">
      <c r="A9807" s="16" t="inlineStr">
        <is>
          <t>TXN20240310032915</t>
        </is>
      </c>
      <c r="B9807" s="17" t="n">
        <v>45361.97483796296</v>
      </c>
      <c r="C9807" s="18" t="n">
        <v>107.82</v>
      </c>
      <c r="D9807" s="16" t="inlineStr">
        <is>
          <t>REF-20240313-111662</t>
        </is>
      </c>
      <c r="E9807" s="17" t="n">
        <v>45364</v>
      </c>
      <c r="F9807" s="18" t="n">
        <v>107.82</v>
      </c>
      <c r="G9807" s="18" t="n">
        <v>0</v>
      </c>
      <c r="H9807" s="16" t="inlineStr">
        <is>
          <t>Amount agrees, settled +1bd, sole candidate</t>
        </is>
      </c>
      <c r="I9807" s="16" t="n">
        <v>0.9</v>
      </c>
    </row>
    <row r="9808">
      <c r="A9808" s="13" t="inlineStr">
        <is>
          <t>TXN20240314006893</t>
        </is>
      </c>
      <c r="B9808" s="14" t="n">
        <v>45365.97025462963</v>
      </c>
      <c r="C9808" s="15" t="n">
        <v>146.44</v>
      </c>
      <c r="D9808" s="13" t="inlineStr">
        <is>
          <t>REF-20240318-400989</t>
        </is>
      </c>
      <c r="E9808" s="14" t="n">
        <v>45369</v>
      </c>
      <c r="F9808" s="15" t="n">
        <v>146.44</v>
      </c>
      <c r="G9808" s="15" t="n">
        <v>0</v>
      </c>
      <c r="H9808" s="13" t="inlineStr">
        <is>
          <t>Amount agrees, settled +1bd, sole candidate</t>
        </is>
      </c>
      <c r="I9808" s="13" t="n">
        <v>0.9</v>
      </c>
    </row>
    <row r="9809">
      <c r="A9809" s="16" t="inlineStr">
        <is>
          <t>TXN20240314008316</t>
        </is>
      </c>
      <c r="B9809" s="17" t="n">
        <v>45365.93113425926</v>
      </c>
      <c r="C9809" s="18" t="n">
        <v>215.01</v>
      </c>
      <c r="D9809" s="16" t="inlineStr">
        <is>
          <t>REF-20240318-275022</t>
        </is>
      </c>
      <c r="E9809" s="17" t="n">
        <v>45369</v>
      </c>
      <c r="F9809" s="18" t="n">
        <v>215.01</v>
      </c>
      <c r="G9809" s="18" t="n">
        <v>0</v>
      </c>
      <c r="H9809" s="16" t="inlineStr">
        <is>
          <t>Amount agrees, settled +1bd, sole candidate</t>
        </is>
      </c>
      <c r="I9809" s="16" t="n">
        <v>0.9</v>
      </c>
    </row>
    <row r="9810">
      <c r="A9810" s="13" t="inlineStr">
        <is>
          <t>TXN20240328039240</t>
        </is>
      </c>
      <c r="B9810" s="14" t="n">
        <v>45379.98144675926</v>
      </c>
      <c r="C9810" s="15" t="n">
        <v>243.84</v>
      </c>
      <c r="D9810" s="13" t="inlineStr">
        <is>
          <t>REF-20240403-200321</t>
        </is>
      </c>
      <c r="E9810" s="14" t="n">
        <v>45385</v>
      </c>
      <c r="F9810" s="15" t="n">
        <v>243.84</v>
      </c>
      <c r="G9810" s="15" t="n">
        <v>0</v>
      </c>
      <c r="H9810" s="13" t="inlineStr">
        <is>
          <t>Amount agrees, settled +1bd, sole candidate</t>
        </is>
      </c>
      <c r="I9810" s="13" t="n">
        <v>0.9</v>
      </c>
    </row>
    <row r="9811">
      <c r="A9811" s="16" t="inlineStr">
        <is>
          <t>TXN20240315026738</t>
        </is>
      </c>
      <c r="B9811" s="17" t="n">
        <v>45366.95856481481</v>
      </c>
      <c r="C9811" s="18" t="n">
        <v>366.83</v>
      </c>
      <c r="D9811" s="16" t="inlineStr">
        <is>
          <t>REF-20240319-183640</t>
        </is>
      </c>
      <c r="E9811" s="17" t="n">
        <v>45370</v>
      </c>
      <c r="F9811" s="18" t="n">
        <v>366.83</v>
      </c>
      <c r="G9811" s="18" t="n">
        <v>0</v>
      </c>
      <c r="H9811" s="16" t="inlineStr">
        <is>
          <t>Amount agrees, settled +1bd, sole candidate</t>
        </is>
      </c>
      <c r="I9811" s="16" t="n">
        <v>0.9</v>
      </c>
    </row>
    <row r="9812">
      <c r="A9812" s="13" t="inlineStr">
        <is>
          <t>TXN20240314028252</t>
        </is>
      </c>
      <c r="B9812" s="14" t="n">
        <v>45365.93616898148</v>
      </c>
      <c r="C9812" s="15" t="n">
        <v>86.81</v>
      </c>
      <c r="D9812" s="13" t="inlineStr">
        <is>
          <t>REF-20240318-749755</t>
        </is>
      </c>
      <c r="E9812" s="14" t="n">
        <v>45369</v>
      </c>
      <c r="F9812" s="15" t="n">
        <v>86.81</v>
      </c>
      <c r="G9812" s="15" t="n">
        <v>0</v>
      </c>
      <c r="H9812" s="13" t="inlineStr">
        <is>
          <t>Amount agrees, settled +1bd, sole candidate</t>
        </is>
      </c>
      <c r="I9812" s="13" t="n">
        <v>0.9</v>
      </c>
    </row>
    <row r="9813">
      <c r="A9813" s="16" t="inlineStr">
        <is>
          <t>TXN20240325027488</t>
        </is>
      </c>
      <c r="B9813" s="17" t="n">
        <v>45376.98673611111</v>
      </c>
      <c r="C9813" s="18" t="n">
        <v>31.51</v>
      </c>
      <c r="D9813" s="16" t="inlineStr">
        <is>
          <t>REF-20240327-796570</t>
        </is>
      </c>
      <c r="E9813" s="17" t="n">
        <v>45378</v>
      </c>
      <c r="F9813" s="18" t="n">
        <v>31.51</v>
      </c>
      <c r="G9813" s="18" t="n">
        <v>0</v>
      </c>
      <c r="H9813" s="16" t="inlineStr">
        <is>
          <t>Amount agrees, settled +1bd, sole candidate</t>
        </is>
      </c>
      <c r="I9813" s="16" t="n">
        <v>0.9</v>
      </c>
    </row>
    <row r="9814">
      <c r="A9814" s="13" t="inlineStr">
        <is>
          <t>TXN20240302025116</t>
        </is>
      </c>
      <c r="B9814" s="14" t="n">
        <v>45353.95829861111</v>
      </c>
      <c r="C9814" s="15" t="n">
        <v>45.7</v>
      </c>
      <c r="D9814" s="13" t="inlineStr">
        <is>
          <t>REF-20240306-398128</t>
        </is>
      </c>
      <c r="E9814" s="14" t="n">
        <v>45357</v>
      </c>
      <c r="F9814" s="15" t="n">
        <v>45.7</v>
      </c>
      <c r="G9814" s="15" t="n">
        <v>0</v>
      </c>
      <c r="H9814" s="13" t="inlineStr">
        <is>
          <t>Amount agrees, settled +1bd, sole candidate</t>
        </is>
      </c>
      <c r="I9814" s="13" t="n">
        <v>0.9</v>
      </c>
    </row>
    <row r="9815">
      <c r="A9815" s="16" t="inlineStr">
        <is>
          <t>TXN20240316014218</t>
        </is>
      </c>
      <c r="B9815" s="17" t="n">
        <v>45367.9262037037</v>
      </c>
      <c r="C9815" s="18" t="n">
        <v>154.87</v>
      </c>
      <c r="D9815" s="16" t="inlineStr">
        <is>
          <t>REF-20240320-567265</t>
        </is>
      </c>
      <c r="E9815" s="17" t="n">
        <v>45371</v>
      </c>
      <c r="F9815" s="18" t="n">
        <v>154.87</v>
      </c>
      <c r="G9815" s="18" t="n">
        <v>0</v>
      </c>
      <c r="H9815" s="16" t="inlineStr">
        <is>
          <t>Amount agrees, settled +1bd, sole candidate</t>
        </is>
      </c>
      <c r="I9815" s="16" t="n">
        <v>0.9</v>
      </c>
    </row>
    <row r="9816">
      <c r="A9816" s="13" t="inlineStr">
        <is>
          <t>TXN20240302006938</t>
        </is>
      </c>
      <c r="B9816" s="14" t="n">
        <v>45353.92458333333</v>
      </c>
      <c r="C9816" s="15" t="n">
        <v>23.33</v>
      </c>
      <c r="D9816" s="13" t="inlineStr">
        <is>
          <t>REF-20240306-204560</t>
        </is>
      </c>
      <c r="E9816" s="14" t="n">
        <v>45357</v>
      </c>
      <c r="F9816" s="15" t="n">
        <v>23.33</v>
      </c>
      <c r="G9816" s="15" t="n">
        <v>0</v>
      </c>
      <c r="H9816" s="13" t="inlineStr">
        <is>
          <t>Amount agrees, settled +1bd, sole candidate</t>
        </is>
      </c>
      <c r="I9816" s="13" t="n">
        <v>0.9</v>
      </c>
    </row>
    <row r="9817">
      <c r="A9817" s="16" t="inlineStr">
        <is>
          <t>TXN20240323010546</t>
        </is>
      </c>
      <c r="B9817" s="17" t="n">
        <v>45374.9259375</v>
      </c>
      <c r="C9817" s="18" t="n">
        <v>95.05</v>
      </c>
      <c r="D9817" s="16" t="inlineStr">
        <is>
          <t>REF-20240327-813591</t>
        </is>
      </c>
      <c r="E9817" s="17" t="n">
        <v>45378</v>
      </c>
      <c r="F9817" s="18" t="n">
        <v>95.05</v>
      </c>
      <c r="G9817" s="18" t="n">
        <v>0</v>
      </c>
      <c r="H9817" s="16" t="inlineStr">
        <is>
          <t>Amount agrees, settled +1bd, sole candidate</t>
        </is>
      </c>
      <c r="I9817" s="16" t="n">
        <v>0.9</v>
      </c>
    </row>
    <row r="9818">
      <c r="A9818" s="13" t="inlineStr">
        <is>
          <t>TXN20240327027937</t>
        </is>
      </c>
      <c r="B9818" s="14" t="n">
        <v>45378.97502314814</v>
      </c>
      <c r="C9818" s="15" t="n">
        <v>453.51</v>
      </c>
      <c r="D9818" s="13" t="inlineStr">
        <is>
          <t>REF-20240402-731839</t>
        </is>
      </c>
      <c r="E9818" s="14" t="n">
        <v>45384</v>
      </c>
      <c r="F9818" s="15" t="n">
        <v>453.51</v>
      </c>
      <c r="G9818" s="15" t="n">
        <v>0</v>
      </c>
      <c r="H9818" s="13" t="inlineStr">
        <is>
          <t>Amount agrees, settled +1bd, sole candidate</t>
        </is>
      </c>
      <c r="I9818" s="13" t="n">
        <v>0.9</v>
      </c>
    </row>
    <row r="9819">
      <c r="A9819" s="16" t="inlineStr">
        <is>
          <t>TXN20240316022731</t>
        </is>
      </c>
      <c r="B9819" s="17" t="n">
        <v>45367.95099537037</v>
      </c>
      <c r="C9819" s="18" t="n">
        <v>331.88</v>
      </c>
      <c r="D9819" s="16" t="inlineStr">
        <is>
          <t>REF-20240320-385438</t>
        </is>
      </c>
      <c r="E9819" s="17" t="n">
        <v>45371</v>
      </c>
      <c r="F9819" s="18" t="n">
        <v>331.88</v>
      </c>
      <c r="G9819" s="18" t="n">
        <v>0</v>
      </c>
      <c r="H9819" s="16" t="inlineStr">
        <is>
          <t>Amount agrees, settled +1bd, sole candidate</t>
        </is>
      </c>
      <c r="I9819" s="16" t="n">
        <v>0.9</v>
      </c>
    </row>
    <row r="9820">
      <c r="A9820" s="13" t="inlineStr">
        <is>
          <t>TXN20240329044941</t>
        </is>
      </c>
      <c r="B9820" s="14" t="n">
        <v>45380.94649305556</v>
      </c>
      <c r="C9820" s="15" t="n">
        <v>13.12</v>
      </c>
      <c r="D9820" s="13" t="inlineStr">
        <is>
          <t>REF-20240404-141075</t>
        </is>
      </c>
      <c r="E9820" s="14" t="n">
        <v>45386</v>
      </c>
      <c r="F9820" s="15" t="n">
        <v>13.12</v>
      </c>
      <c r="G9820" s="15" t="n">
        <v>0</v>
      </c>
      <c r="H9820" s="13" t="inlineStr">
        <is>
          <t>Amount agrees, settled +1bd, sole candidate</t>
        </is>
      </c>
      <c r="I9820" s="13" t="n">
        <v>0.9</v>
      </c>
    </row>
    <row r="9821">
      <c r="A9821" s="16" t="inlineStr">
        <is>
          <t>TXN20240310037835</t>
        </is>
      </c>
      <c r="B9821" s="17" t="n">
        <v>45361.98513888889</v>
      </c>
      <c r="C9821" s="18" t="n">
        <v>59.5</v>
      </c>
      <c r="D9821" s="16" t="inlineStr">
        <is>
          <t>REF-20240313-756396</t>
        </is>
      </c>
      <c r="E9821" s="17" t="n">
        <v>45364</v>
      </c>
      <c r="F9821" s="18" t="n">
        <v>59.5</v>
      </c>
      <c r="G9821" s="18" t="n">
        <v>0</v>
      </c>
      <c r="H9821" s="16" t="inlineStr">
        <is>
          <t>Amount agrees, settled +1bd, sole candidate</t>
        </is>
      </c>
      <c r="I9821" s="16" t="n">
        <v>0.9</v>
      </c>
    </row>
    <row r="9822">
      <c r="A9822" s="13" t="inlineStr">
        <is>
          <t>TXN20240330018316</t>
        </is>
      </c>
      <c r="B9822" s="14" t="n">
        <v>45381.95547453704</v>
      </c>
      <c r="C9822" s="15" t="n">
        <v>119.73</v>
      </c>
      <c r="D9822" s="13" t="inlineStr">
        <is>
          <t>REF-20240404-186564</t>
        </is>
      </c>
      <c r="E9822" s="14" t="n">
        <v>45386</v>
      </c>
      <c r="F9822" s="15" t="n">
        <v>119.73</v>
      </c>
      <c r="G9822" s="15" t="n">
        <v>0</v>
      </c>
      <c r="H9822" s="13" t="inlineStr">
        <is>
          <t>Amount agrees, settled +1bd, sole candidate</t>
        </is>
      </c>
      <c r="I9822" s="13" t="n">
        <v>0.9</v>
      </c>
    </row>
    <row r="9823">
      <c r="A9823" s="16" t="inlineStr">
        <is>
          <t>TXN20240329007144</t>
        </is>
      </c>
      <c r="B9823" s="17" t="n">
        <v>45380.9421412037</v>
      </c>
      <c r="C9823" s="18" t="n">
        <v>26.13</v>
      </c>
      <c r="D9823" s="16" t="inlineStr">
        <is>
          <t>REF-20240404-424483</t>
        </is>
      </c>
      <c r="E9823" s="17" t="n">
        <v>45386</v>
      </c>
      <c r="F9823" s="18" t="n">
        <v>26.13</v>
      </c>
      <c r="G9823" s="18" t="n">
        <v>0</v>
      </c>
      <c r="H9823" s="16" t="inlineStr">
        <is>
          <t>Amount agrees, settled +1bd, sole candidate</t>
        </is>
      </c>
      <c r="I9823" s="16" t="n">
        <v>0.9</v>
      </c>
    </row>
    <row r="9824">
      <c r="A9824" s="13" t="inlineStr">
        <is>
          <t>TXN20240322040544</t>
        </is>
      </c>
      <c r="B9824" s="14" t="n">
        <v>45373.93564814814</v>
      </c>
      <c r="C9824" s="15" t="n">
        <v>65.75</v>
      </c>
      <c r="D9824" s="13" t="inlineStr">
        <is>
          <t>REF-20240326-687070</t>
        </is>
      </c>
      <c r="E9824" s="14" t="n">
        <v>45377</v>
      </c>
      <c r="F9824" s="15" t="n">
        <v>65.75</v>
      </c>
      <c r="G9824" s="15" t="n">
        <v>0</v>
      </c>
      <c r="H9824" s="13" t="inlineStr">
        <is>
          <t>Amount agrees, settled +1bd, sole candidate</t>
        </is>
      </c>
      <c r="I9824" s="13" t="n">
        <v>0.9</v>
      </c>
    </row>
    <row r="9825">
      <c r="A9825" s="16" t="inlineStr">
        <is>
          <t>TXN20240328017529</t>
        </is>
      </c>
      <c r="B9825" s="17" t="n">
        <v>45379.95103009259</v>
      </c>
      <c r="C9825" s="18" t="n">
        <v>162.47</v>
      </c>
      <c r="D9825" s="16" t="inlineStr">
        <is>
          <t>REF-20240403-904192</t>
        </is>
      </c>
      <c r="E9825" s="17" t="n">
        <v>45385</v>
      </c>
      <c r="F9825" s="18" t="n">
        <v>162.47</v>
      </c>
      <c r="G9825" s="18" t="n">
        <v>0</v>
      </c>
      <c r="H9825" s="16" t="inlineStr">
        <is>
          <t>Amount agrees, settled +1bd, sole candidate</t>
        </is>
      </c>
      <c r="I9825" s="16" t="n">
        <v>0.9</v>
      </c>
    </row>
    <row r="9826">
      <c r="A9826" s="13" t="inlineStr">
        <is>
          <t>TXN20240320016205</t>
        </is>
      </c>
      <c r="B9826" s="14" t="n">
        <v>45371.97401620371</v>
      </c>
      <c r="C9826" s="15" t="n">
        <v>30.69</v>
      </c>
      <c r="D9826" s="13" t="inlineStr">
        <is>
          <t>REF-20240322-863113</t>
        </is>
      </c>
      <c r="E9826" s="14" t="n">
        <v>45373</v>
      </c>
      <c r="F9826" s="15" t="n">
        <v>30.69</v>
      </c>
      <c r="G9826" s="15" t="n">
        <v>0</v>
      </c>
      <c r="H9826" s="13" t="inlineStr">
        <is>
          <t>Amount agrees, settled +1bd, sole candidate</t>
        </is>
      </c>
      <c r="I9826" s="13" t="n">
        <v>0.9</v>
      </c>
    </row>
    <row r="9827">
      <c r="A9827" s="16" t="inlineStr">
        <is>
          <t>TXN20240317014138</t>
        </is>
      </c>
      <c r="B9827" s="17" t="n">
        <v>45368.9753587963</v>
      </c>
      <c r="C9827" s="18" t="n">
        <v>87.11</v>
      </c>
      <c r="D9827" s="16" t="inlineStr">
        <is>
          <t>REF-20240320-509515</t>
        </is>
      </c>
      <c r="E9827" s="17" t="n">
        <v>45371</v>
      </c>
      <c r="F9827" s="18" t="n">
        <v>87.11</v>
      </c>
      <c r="G9827" s="18" t="n">
        <v>0</v>
      </c>
      <c r="H9827" s="16" t="inlineStr">
        <is>
          <t>Amount agrees, settled +1bd, sole candidate</t>
        </is>
      </c>
      <c r="I9827" s="16" t="n">
        <v>0.9</v>
      </c>
    </row>
    <row r="9828">
      <c r="A9828" s="13" t="inlineStr">
        <is>
          <t>TXN20240302043910</t>
        </is>
      </c>
      <c r="B9828" s="14" t="n">
        <v>45353.9169675926</v>
      </c>
      <c r="C9828" s="15" t="n">
        <v>39.56</v>
      </c>
      <c r="D9828" s="13" t="inlineStr">
        <is>
          <t>REF-20240306-672016</t>
        </is>
      </c>
      <c r="E9828" s="14" t="n">
        <v>45357</v>
      </c>
      <c r="F9828" s="15" t="n">
        <v>39.56</v>
      </c>
      <c r="G9828" s="15" t="n">
        <v>0</v>
      </c>
      <c r="H9828" s="13" t="inlineStr">
        <is>
          <t>Amount agrees, settled +1bd, sole candidate</t>
        </is>
      </c>
      <c r="I9828" s="13" t="n">
        <v>0.9</v>
      </c>
    </row>
    <row r="9829">
      <c r="A9829" s="16" t="inlineStr">
        <is>
          <t>TXN20240307027634</t>
        </is>
      </c>
      <c r="B9829" s="17" t="n">
        <v>45358.96153935185</v>
      </c>
      <c r="C9829" s="18" t="n">
        <v>55.47</v>
      </c>
      <c r="D9829" s="16" t="inlineStr">
        <is>
          <t>REF-20240311-646255</t>
        </is>
      </c>
      <c r="E9829" s="17" t="n">
        <v>45362</v>
      </c>
      <c r="F9829" s="18" t="n">
        <v>55.47</v>
      </c>
      <c r="G9829" s="18" t="n">
        <v>0</v>
      </c>
      <c r="H9829" s="16" t="inlineStr">
        <is>
          <t>Amount agrees, settled +1bd, sole candidate</t>
        </is>
      </c>
      <c r="I9829" s="16" t="n">
        <v>0.9</v>
      </c>
    </row>
    <row r="9830">
      <c r="A9830" s="13" t="inlineStr">
        <is>
          <t>TXN20240305004645</t>
        </is>
      </c>
      <c r="B9830" s="14" t="n">
        <v>45356.92743055556</v>
      </c>
      <c r="C9830" s="15" t="n">
        <v>39.74</v>
      </c>
      <c r="D9830" s="13" t="inlineStr">
        <is>
          <t>REF-20240307-805107</t>
        </is>
      </c>
      <c r="E9830" s="14" t="n">
        <v>45358</v>
      </c>
      <c r="F9830" s="15" t="n">
        <v>39.74</v>
      </c>
      <c r="G9830" s="15" t="n">
        <v>0</v>
      </c>
      <c r="H9830" s="13" t="inlineStr">
        <is>
          <t>Amount agrees, settled +1bd, sole candidate</t>
        </is>
      </c>
      <c r="I9830" s="13" t="n">
        <v>0.9</v>
      </c>
    </row>
    <row r="9831">
      <c r="A9831" s="16" t="inlineStr">
        <is>
          <t>TXN20240329012936</t>
        </is>
      </c>
      <c r="B9831" s="17" t="n">
        <v>45380.99416666666</v>
      </c>
      <c r="C9831" s="18" t="n">
        <v>58.43</v>
      </c>
      <c r="D9831" s="16" t="inlineStr">
        <is>
          <t>REF-20240404-493238</t>
        </is>
      </c>
      <c r="E9831" s="17" t="n">
        <v>45386</v>
      </c>
      <c r="F9831" s="18" t="n">
        <v>58.43</v>
      </c>
      <c r="G9831" s="18" t="n">
        <v>0</v>
      </c>
      <c r="H9831" s="16" t="inlineStr">
        <is>
          <t>Amount agrees, settled +1bd, sole candidate</t>
        </is>
      </c>
      <c r="I9831" s="16" t="n">
        <v>0.9</v>
      </c>
    </row>
    <row r="9832">
      <c r="A9832" s="13" t="inlineStr">
        <is>
          <t>TXN20240311013773</t>
        </is>
      </c>
      <c r="B9832" s="14" t="n">
        <v>45362.93778935185</v>
      </c>
      <c r="C9832" s="15" t="n">
        <v>36.12</v>
      </c>
      <c r="D9832" s="13" t="inlineStr">
        <is>
          <t>REF-20240313-873609</t>
        </is>
      </c>
      <c r="E9832" s="14" t="n">
        <v>45364</v>
      </c>
      <c r="F9832" s="15" t="n">
        <v>36.12</v>
      </c>
      <c r="G9832" s="15" t="n">
        <v>0</v>
      </c>
      <c r="H9832" s="13" t="inlineStr">
        <is>
          <t>Amount agrees, settled +1bd, sole candidate</t>
        </is>
      </c>
      <c r="I9832" s="13" t="n">
        <v>0.9</v>
      </c>
    </row>
    <row r="9833">
      <c r="A9833" s="16" t="inlineStr">
        <is>
          <t>TXN20240303019956</t>
        </is>
      </c>
      <c r="B9833" s="17" t="n">
        <v>45354.93131944445</v>
      </c>
      <c r="C9833" s="18" t="n">
        <v>123.89</v>
      </c>
      <c r="D9833" s="16" t="inlineStr">
        <is>
          <t>REF-20240306-366876</t>
        </is>
      </c>
      <c r="E9833" s="17" t="n">
        <v>45357</v>
      </c>
      <c r="F9833" s="18" t="n">
        <v>123.89</v>
      </c>
      <c r="G9833" s="18" t="n">
        <v>0</v>
      </c>
      <c r="H9833" s="16" t="inlineStr">
        <is>
          <t>Amount agrees, settled +1bd, sole candidate</t>
        </is>
      </c>
      <c r="I9833" s="16" t="n">
        <v>0.9</v>
      </c>
    </row>
    <row r="9834">
      <c r="A9834" s="13" t="inlineStr">
        <is>
          <t>TXN20240321004972</t>
        </is>
      </c>
      <c r="B9834" s="14" t="n">
        <v>45372.96877314815</v>
      </c>
      <c r="C9834" s="15" t="n">
        <v>83.94</v>
      </c>
      <c r="D9834" s="13" t="inlineStr">
        <is>
          <t>REF-20240325-574524</t>
        </is>
      </c>
      <c r="E9834" s="14" t="n">
        <v>45376</v>
      </c>
      <c r="F9834" s="15" t="n">
        <v>83.94</v>
      </c>
      <c r="G9834" s="15" t="n">
        <v>0</v>
      </c>
      <c r="H9834" s="13" t="inlineStr">
        <is>
          <t>Amount agrees, settled +1bd, sole candidate</t>
        </is>
      </c>
      <c r="I9834" s="13" t="n">
        <v>0.9</v>
      </c>
    </row>
    <row r="9835">
      <c r="A9835" s="16" t="inlineStr">
        <is>
          <t>TXN20240307045520</t>
        </is>
      </c>
      <c r="B9835" s="17" t="n">
        <v>45358.9653587963</v>
      </c>
      <c r="C9835" s="18" t="n">
        <v>28.04</v>
      </c>
      <c r="D9835" s="16" t="inlineStr">
        <is>
          <t>REF-20240311-517975</t>
        </is>
      </c>
      <c r="E9835" s="17" t="n">
        <v>45362</v>
      </c>
      <c r="F9835" s="18" t="n">
        <v>28.04</v>
      </c>
      <c r="G9835" s="18" t="n">
        <v>0</v>
      </c>
      <c r="H9835" s="16" t="inlineStr">
        <is>
          <t>Amount agrees, settled +1bd, sole candidate</t>
        </is>
      </c>
      <c r="I9835" s="16" t="n">
        <v>0.9</v>
      </c>
    </row>
    <row r="9836">
      <c r="A9836" s="13" t="inlineStr">
        <is>
          <t>TXN20240327013480</t>
        </is>
      </c>
      <c r="B9836" s="14" t="n">
        <v>45378.93642361111</v>
      </c>
      <c r="C9836" s="15" t="n">
        <v>24.01</v>
      </c>
      <c r="D9836" s="13" t="inlineStr">
        <is>
          <t>REF-20240402-607959</t>
        </is>
      </c>
      <c r="E9836" s="14" t="n">
        <v>45384</v>
      </c>
      <c r="F9836" s="15" t="n">
        <v>24.01</v>
      </c>
      <c r="G9836" s="15" t="n">
        <v>0</v>
      </c>
      <c r="H9836" s="13" t="inlineStr">
        <is>
          <t>Amount agrees, settled +1bd, sole candidate</t>
        </is>
      </c>
      <c r="I9836" s="13" t="n">
        <v>0.9</v>
      </c>
    </row>
    <row r="9837">
      <c r="A9837" s="16" t="inlineStr">
        <is>
          <t>TXN20240306018870</t>
        </is>
      </c>
      <c r="B9837" s="17" t="n">
        <v>45357.96386574074</v>
      </c>
      <c r="C9837" s="18" t="n">
        <v>77.59</v>
      </c>
      <c r="D9837" s="16" t="inlineStr">
        <is>
          <t>REF-20240308-581387</t>
        </is>
      </c>
      <c r="E9837" s="17" t="n">
        <v>45359</v>
      </c>
      <c r="F9837" s="18" t="n">
        <v>77.59</v>
      </c>
      <c r="G9837" s="18" t="n">
        <v>0</v>
      </c>
      <c r="H9837" s="16" t="inlineStr">
        <is>
          <t>Amount agrees, settled +1bd, sole candidate</t>
        </is>
      </c>
      <c r="I9837" s="16" t="n">
        <v>0.9</v>
      </c>
    </row>
    <row r="9838">
      <c r="A9838" s="13" t="inlineStr">
        <is>
          <t>TXN20240317035599</t>
        </is>
      </c>
      <c r="B9838" s="14" t="n">
        <v>45368.96865740741</v>
      </c>
      <c r="C9838" s="15" t="n">
        <v>148.1</v>
      </c>
      <c r="D9838" s="13" t="inlineStr">
        <is>
          <t>REF-20240320-225476</t>
        </is>
      </c>
      <c r="E9838" s="14" t="n">
        <v>45371</v>
      </c>
      <c r="F9838" s="15" t="n">
        <v>148.1</v>
      </c>
      <c r="G9838" s="15" t="n">
        <v>0</v>
      </c>
      <c r="H9838" s="13" t="inlineStr">
        <is>
          <t>Amount agrees, settled +1bd, sole candidate</t>
        </is>
      </c>
      <c r="I9838" s="13" t="n">
        <v>0.9</v>
      </c>
    </row>
    <row r="9839">
      <c r="A9839" s="16" t="inlineStr">
        <is>
          <t>TXN20240326002090</t>
        </is>
      </c>
      <c r="B9839" s="17" t="n">
        <v>45377.98550925926</v>
      </c>
      <c r="C9839" s="18" t="n">
        <v>19.89</v>
      </c>
      <c r="D9839" s="16" t="inlineStr">
        <is>
          <t>REF-20240328-839150</t>
        </is>
      </c>
      <c r="E9839" s="17" t="n">
        <v>45379</v>
      </c>
      <c r="F9839" s="18" t="n">
        <v>19.89</v>
      </c>
      <c r="G9839" s="18" t="n">
        <v>0</v>
      </c>
      <c r="H9839" s="16" t="inlineStr">
        <is>
          <t>Amount agrees, settled +1bd, sole candidate</t>
        </is>
      </c>
      <c r="I9839" s="16" t="n">
        <v>0.9</v>
      </c>
    </row>
    <row r="9840">
      <c r="A9840" s="13" t="inlineStr">
        <is>
          <t>TXN20240330013296</t>
        </is>
      </c>
      <c r="B9840" s="14" t="n">
        <v>45381.97048611111</v>
      </c>
      <c r="C9840" s="15" t="n">
        <v>45.61</v>
      </c>
      <c r="D9840" s="13" t="inlineStr">
        <is>
          <t>REF-20240404-450221</t>
        </is>
      </c>
      <c r="E9840" s="14" t="n">
        <v>45386</v>
      </c>
      <c r="F9840" s="15" t="n">
        <v>45.61</v>
      </c>
      <c r="G9840" s="15" t="n">
        <v>0</v>
      </c>
      <c r="H9840" s="13" t="inlineStr">
        <is>
          <t>Amount agrees, settled +1bd, sole candidate</t>
        </is>
      </c>
      <c r="I9840" s="13" t="n">
        <v>0.9</v>
      </c>
    </row>
    <row r="9841">
      <c r="A9841" s="16" t="inlineStr">
        <is>
          <t>TXN20240320035436</t>
        </is>
      </c>
      <c r="B9841" s="17" t="n">
        <v>45371.92225694445</v>
      </c>
      <c r="C9841" s="18" t="n">
        <v>160.41</v>
      </c>
      <c r="D9841" s="16" t="inlineStr">
        <is>
          <t>REF-20240322-173701</t>
        </is>
      </c>
      <c r="E9841" s="17" t="n">
        <v>45373</v>
      </c>
      <c r="F9841" s="18" t="n">
        <v>160.41</v>
      </c>
      <c r="G9841" s="18" t="n">
        <v>0</v>
      </c>
      <c r="H9841" s="16" t="inlineStr">
        <is>
          <t>Amount agrees, settled +1bd, sole candidate</t>
        </is>
      </c>
      <c r="I9841" s="16" t="n">
        <v>0.9</v>
      </c>
    </row>
    <row r="9842">
      <c r="A9842" s="13" t="inlineStr">
        <is>
          <t>TXN20240310039264</t>
        </is>
      </c>
      <c r="B9842" s="14" t="n">
        <v>45361.96658564815</v>
      </c>
      <c r="C9842" s="15" t="n">
        <v>107.69</v>
      </c>
      <c r="D9842" s="13" t="inlineStr">
        <is>
          <t>REF-20240313-387947</t>
        </is>
      </c>
      <c r="E9842" s="14" t="n">
        <v>45364</v>
      </c>
      <c r="F9842" s="15" t="n">
        <v>107.69</v>
      </c>
      <c r="G9842" s="15" t="n">
        <v>0</v>
      </c>
      <c r="H9842" s="13" t="inlineStr">
        <is>
          <t>Amount agrees, settled +1bd, sole candidate</t>
        </is>
      </c>
      <c r="I9842" s="13" t="n">
        <v>0.9</v>
      </c>
    </row>
    <row r="9843">
      <c r="A9843" s="16" t="inlineStr">
        <is>
          <t>TXN20240306036635</t>
        </is>
      </c>
      <c r="B9843" s="17" t="n">
        <v>45357.97763888889</v>
      </c>
      <c r="C9843" s="18" t="n">
        <v>136.41</v>
      </c>
      <c r="D9843" s="16" t="inlineStr">
        <is>
          <t>REF-20240308-643484</t>
        </is>
      </c>
      <c r="E9843" s="17" t="n">
        <v>45359</v>
      </c>
      <c r="F9843" s="18" t="n">
        <v>136.41</v>
      </c>
      <c r="G9843" s="18" t="n">
        <v>0</v>
      </c>
      <c r="H9843" s="16" t="inlineStr">
        <is>
          <t>Amount agrees, settled +1bd, sole candidate</t>
        </is>
      </c>
      <c r="I9843" s="16" t="n">
        <v>0.9</v>
      </c>
    </row>
    <row r="9844">
      <c r="A9844" s="13" t="inlineStr">
        <is>
          <t>TXN20240315025154</t>
        </is>
      </c>
      <c r="B9844" s="14" t="n">
        <v>45366.97222222222</v>
      </c>
      <c r="C9844" s="15" t="n">
        <v>26.78</v>
      </c>
      <c r="D9844" s="13" t="inlineStr">
        <is>
          <t>REF-20240319-954477</t>
        </is>
      </c>
      <c r="E9844" s="14" t="n">
        <v>45370</v>
      </c>
      <c r="F9844" s="15" t="n">
        <v>26.78</v>
      </c>
      <c r="G9844" s="15" t="n">
        <v>0</v>
      </c>
      <c r="H9844" s="13" t="inlineStr">
        <is>
          <t>Amount agrees, settled +1bd, sole candidate</t>
        </is>
      </c>
      <c r="I9844" s="13" t="n">
        <v>0.9</v>
      </c>
    </row>
    <row r="9845">
      <c r="A9845" s="16" t="inlineStr">
        <is>
          <t>TXN20240302001186</t>
        </is>
      </c>
      <c r="B9845" s="17" t="n">
        <v>45353.92548611111</v>
      </c>
      <c r="C9845" s="18" t="n">
        <v>71.68000000000001</v>
      </c>
      <c r="D9845" s="16" t="inlineStr">
        <is>
          <t>REF-20240306-213896</t>
        </is>
      </c>
      <c r="E9845" s="17" t="n">
        <v>45357</v>
      </c>
      <c r="F9845" s="18" t="n">
        <v>71.68000000000001</v>
      </c>
      <c r="G9845" s="18" t="n">
        <v>0</v>
      </c>
      <c r="H9845" s="16" t="inlineStr">
        <is>
          <t>Amount agrees, settled +1bd, sole candidate</t>
        </is>
      </c>
      <c r="I9845" s="16" t="n">
        <v>0.9</v>
      </c>
    </row>
    <row r="9846">
      <c r="A9846" s="13" t="inlineStr">
        <is>
          <t>TXN20240304031701</t>
        </is>
      </c>
      <c r="B9846" s="14" t="n">
        <v>45355.97521990741</v>
      </c>
      <c r="C9846" s="15" t="n">
        <v>105.81</v>
      </c>
      <c r="D9846" s="13" t="inlineStr">
        <is>
          <t>REF-20240306-552758</t>
        </is>
      </c>
      <c r="E9846" s="14" t="n">
        <v>45357</v>
      </c>
      <c r="F9846" s="15" t="n">
        <v>105.81</v>
      </c>
      <c r="G9846" s="15" t="n">
        <v>0</v>
      </c>
      <c r="H9846" s="13" t="inlineStr">
        <is>
          <t>Amount agrees, settled +1bd, sole candidate</t>
        </is>
      </c>
      <c r="I9846" s="13" t="n">
        <v>0.9</v>
      </c>
    </row>
    <row r="9847">
      <c r="A9847" s="16" t="inlineStr">
        <is>
          <t>TXN20240323026210</t>
        </is>
      </c>
      <c r="B9847" s="17" t="n">
        <v>45374.97827546296</v>
      </c>
      <c r="C9847" s="18" t="n">
        <v>58.41</v>
      </c>
      <c r="D9847" s="16" t="inlineStr">
        <is>
          <t>REF-20240327-538742</t>
        </is>
      </c>
      <c r="E9847" s="17" t="n">
        <v>45378</v>
      </c>
      <c r="F9847" s="18" t="n">
        <v>58.41</v>
      </c>
      <c r="G9847" s="18" t="n">
        <v>0</v>
      </c>
      <c r="H9847" s="16" t="inlineStr">
        <is>
          <t>Amount agrees, settled +1bd, sole candidate</t>
        </is>
      </c>
      <c r="I9847" s="16" t="n">
        <v>0.9</v>
      </c>
    </row>
    <row r="9848">
      <c r="A9848" s="13" t="inlineStr">
        <is>
          <t>TXN20240324020913</t>
        </is>
      </c>
      <c r="B9848" s="14" t="n">
        <v>45375.92747685185</v>
      </c>
      <c r="C9848" s="15" t="n">
        <v>62.63</v>
      </c>
      <c r="D9848" s="13" t="inlineStr">
        <is>
          <t>REF-20240327-701675</t>
        </is>
      </c>
      <c r="E9848" s="14" t="n">
        <v>45378</v>
      </c>
      <c r="F9848" s="15" t="n">
        <v>62.63</v>
      </c>
      <c r="G9848" s="15" t="n">
        <v>0</v>
      </c>
      <c r="H9848" s="13" t="inlineStr">
        <is>
          <t>Amount agrees, settled +1bd, sole candidate</t>
        </is>
      </c>
      <c r="I9848" s="13" t="n">
        <v>0.9</v>
      </c>
    </row>
    <row r="9849">
      <c r="A9849" s="16" t="inlineStr">
        <is>
          <t>TXN20240305038766</t>
        </is>
      </c>
      <c r="B9849" s="17" t="n">
        <v>45356.94621527778</v>
      </c>
      <c r="C9849" s="18" t="n">
        <v>265.57</v>
      </c>
      <c r="D9849" s="16" t="inlineStr">
        <is>
          <t>REF-20240307-358311</t>
        </is>
      </c>
      <c r="E9849" s="17" t="n">
        <v>45358</v>
      </c>
      <c r="F9849" s="18" t="n">
        <v>265.57</v>
      </c>
      <c r="G9849" s="18" t="n">
        <v>0</v>
      </c>
      <c r="H9849" s="16" t="inlineStr">
        <is>
          <t>Amount agrees, settled +1bd, sole candidate</t>
        </is>
      </c>
      <c r="I9849" s="16" t="n">
        <v>0.9</v>
      </c>
    </row>
    <row r="9850">
      <c r="A9850" s="13" t="inlineStr">
        <is>
          <t>TXN20240322012876</t>
        </is>
      </c>
      <c r="B9850" s="14" t="n">
        <v>45373.94454861111</v>
      </c>
      <c r="C9850" s="15" t="n">
        <v>1044.58</v>
      </c>
      <c r="D9850" s="13" t="inlineStr">
        <is>
          <t>REF-20240326-573210</t>
        </is>
      </c>
      <c r="E9850" s="14" t="n">
        <v>45377</v>
      </c>
      <c r="F9850" s="15" t="n">
        <v>1044.58</v>
      </c>
      <c r="G9850" s="15" t="n">
        <v>0</v>
      </c>
      <c r="H9850" s="13" t="inlineStr">
        <is>
          <t>Amount agrees, settled +1bd, sole candidate</t>
        </is>
      </c>
      <c r="I9850" s="13" t="n">
        <v>0.9</v>
      </c>
    </row>
    <row r="9851">
      <c r="A9851" s="16" t="inlineStr">
        <is>
          <t>TXN20240311020261</t>
        </is>
      </c>
      <c r="B9851" s="17" t="n">
        <v>45362.61129629629</v>
      </c>
      <c r="C9851" s="18" t="n">
        <v>32.04</v>
      </c>
      <c r="D9851" s="16" t="inlineStr">
        <is>
          <t>REF-20240312-749228</t>
        </is>
      </c>
      <c r="E9851" s="17" t="n">
        <v>45363</v>
      </c>
      <c r="F9851" s="18" t="n">
        <v>32.04</v>
      </c>
      <c r="G9851" s="18" t="n">
        <v>0</v>
      </c>
      <c r="H9851" s="16" t="inlineStr">
        <is>
          <t>Amount agrees, settled +0bd, sole candidate</t>
        </is>
      </c>
      <c r="I9851" s="16" t="n">
        <v>0.9</v>
      </c>
    </row>
    <row r="9852">
      <c r="A9852" s="13" t="inlineStr">
        <is>
          <t>TXN20240316047036</t>
        </is>
      </c>
      <c r="B9852" s="14" t="n">
        <v>45367.92788194444</v>
      </c>
      <c r="C9852" s="15" t="n">
        <v>103.48</v>
      </c>
      <c r="D9852" s="13" t="inlineStr">
        <is>
          <t>REF-20240320-583745</t>
        </is>
      </c>
      <c r="E9852" s="14" t="n">
        <v>45371</v>
      </c>
      <c r="F9852" s="15" t="n">
        <v>103.48</v>
      </c>
      <c r="G9852" s="15" t="n">
        <v>0</v>
      </c>
      <c r="H9852" s="13" t="inlineStr">
        <is>
          <t>Amount agrees, settled +1bd, sole candidate</t>
        </is>
      </c>
      <c r="I9852" s="13" t="n">
        <v>0.9</v>
      </c>
    </row>
    <row r="9853">
      <c r="A9853" s="16" t="inlineStr">
        <is>
          <t>TXN20240311018769</t>
        </is>
      </c>
      <c r="B9853" s="17" t="n">
        <v>45362.95068287037</v>
      </c>
      <c r="C9853" s="18" t="n">
        <v>10.34</v>
      </c>
      <c r="D9853" s="16" t="inlineStr">
        <is>
          <t>REF-20240313-226337</t>
        </is>
      </c>
      <c r="E9853" s="17" t="n">
        <v>45364</v>
      </c>
      <c r="F9853" s="18" t="n">
        <v>10.34</v>
      </c>
      <c r="G9853" s="18" t="n">
        <v>0</v>
      </c>
      <c r="H9853" s="16" t="inlineStr">
        <is>
          <t>Amount agrees, settled +1bd, sole candidate</t>
        </is>
      </c>
      <c r="I9853" s="16" t="n">
        <v>0.9</v>
      </c>
    </row>
    <row r="9854">
      <c r="A9854" s="13" t="inlineStr">
        <is>
          <t>TXN20240305015657</t>
        </is>
      </c>
      <c r="B9854" s="14" t="n">
        <v>45356.97358796297</v>
      </c>
      <c r="C9854" s="15" t="n">
        <v>13.8</v>
      </c>
      <c r="D9854" s="13" t="inlineStr">
        <is>
          <t>REF-20240307-723879</t>
        </is>
      </c>
      <c r="E9854" s="14" t="n">
        <v>45358</v>
      </c>
      <c r="F9854" s="15" t="n">
        <v>13.8</v>
      </c>
      <c r="G9854" s="15" t="n">
        <v>0</v>
      </c>
      <c r="H9854" s="13" t="inlineStr">
        <is>
          <t>Amount agrees, settled +1bd, sole candidate</t>
        </is>
      </c>
      <c r="I9854" s="13" t="n">
        <v>0.9</v>
      </c>
    </row>
    <row r="9855">
      <c r="A9855" s="16" t="inlineStr">
        <is>
          <t>TXN20240323036827</t>
        </is>
      </c>
      <c r="B9855" s="17" t="n">
        <v>45374.93700231481</v>
      </c>
      <c r="C9855" s="18" t="n">
        <v>40.46</v>
      </c>
      <c r="D9855" s="16" t="inlineStr">
        <is>
          <t>REF-20240327-999585</t>
        </is>
      </c>
      <c r="E9855" s="17" t="n">
        <v>45378</v>
      </c>
      <c r="F9855" s="18" t="n">
        <v>40.46</v>
      </c>
      <c r="G9855" s="18" t="n">
        <v>0</v>
      </c>
      <c r="H9855" s="16" t="inlineStr">
        <is>
          <t>Amount agrees, settled +1bd, sole candidate</t>
        </is>
      </c>
      <c r="I9855" s="16" t="n">
        <v>0.9</v>
      </c>
    </row>
    <row r="9856">
      <c r="A9856" s="13" t="inlineStr">
        <is>
          <t>TXN20240323005670</t>
        </is>
      </c>
      <c r="B9856" s="14" t="n">
        <v>45374.99974537037</v>
      </c>
      <c r="C9856" s="15" t="n">
        <v>15.89</v>
      </c>
      <c r="D9856" s="13" t="inlineStr">
        <is>
          <t>REF-20240327-319133</t>
        </is>
      </c>
      <c r="E9856" s="14" t="n">
        <v>45378</v>
      </c>
      <c r="F9856" s="15" t="n">
        <v>15.89</v>
      </c>
      <c r="G9856" s="15" t="n">
        <v>0</v>
      </c>
      <c r="H9856" s="13" t="inlineStr">
        <is>
          <t>Amount agrees, settled +1bd, sole candidate</t>
        </is>
      </c>
      <c r="I9856" s="13" t="n">
        <v>0.9</v>
      </c>
    </row>
    <row r="9857">
      <c r="A9857" s="16" t="inlineStr">
        <is>
          <t>TXN20240331028416</t>
        </is>
      </c>
      <c r="B9857" s="17" t="n">
        <v>45382.93207175926</v>
      </c>
      <c r="C9857" s="18" t="n">
        <v>78.66</v>
      </c>
      <c r="D9857" s="16" t="inlineStr">
        <is>
          <t>REF-20240404-642616</t>
        </is>
      </c>
      <c r="E9857" s="17" t="n">
        <v>45386</v>
      </c>
      <c r="F9857" s="18" t="n">
        <v>78.66</v>
      </c>
      <c r="G9857" s="18" t="n">
        <v>0</v>
      </c>
      <c r="H9857" s="16" t="inlineStr">
        <is>
          <t>Amount agrees, settled +1bd, sole candidate</t>
        </is>
      </c>
      <c r="I9857" s="16" t="n">
        <v>0.9</v>
      </c>
    </row>
    <row r="9858">
      <c r="A9858" s="13" t="inlineStr">
        <is>
          <t>TXN20240312008986</t>
        </is>
      </c>
      <c r="B9858" s="14" t="n">
        <v>45363.97555555555</v>
      </c>
      <c r="C9858" s="15" t="n">
        <v>58.77</v>
      </c>
      <c r="D9858" s="13" t="inlineStr">
        <is>
          <t>REF-20240314-709194</t>
        </is>
      </c>
      <c r="E9858" s="14" t="n">
        <v>45365</v>
      </c>
      <c r="F9858" s="15" t="n">
        <v>58.77</v>
      </c>
      <c r="G9858" s="15" t="n">
        <v>0</v>
      </c>
      <c r="H9858" s="13" t="inlineStr">
        <is>
          <t>Amount agrees, settled +1bd, sole candidate</t>
        </is>
      </c>
      <c r="I9858" s="13" t="n">
        <v>0.9</v>
      </c>
    </row>
    <row r="9859">
      <c r="A9859" s="16" t="inlineStr">
        <is>
          <t>TXN20240309034225</t>
        </is>
      </c>
      <c r="B9859" s="17" t="n">
        <v>45360.97959490741</v>
      </c>
      <c r="C9859" s="18" t="n">
        <v>51.19</v>
      </c>
      <c r="D9859" s="16" t="inlineStr">
        <is>
          <t>REF-20240313-971036</t>
        </is>
      </c>
      <c r="E9859" s="17" t="n">
        <v>45364</v>
      </c>
      <c r="F9859" s="18" t="n">
        <v>51.19</v>
      </c>
      <c r="G9859" s="18" t="n">
        <v>0</v>
      </c>
      <c r="H9859" s="16" t="inlineStr">
        <is>
          <t>Amount agrees, settled +1bd, sole candidate</t>
        </is>
      </c>
      <c r="I9859" s="16" t="n">
        <v>0.9</v>
      </c>
    </row>
    <row r="9860">
      <c r="A9860" s="13" t="inlineStr">
        <is>
          <t>TXN20240319038353</t>
        </is>
      </c>
      <c r="B9860" s="14" t="n">
        <v>45370.93848379629</v>
      </c>
      <c r="C9860" s="15" t="n">
        <v>185.12</v>
      </c>
      <c r="D9860" s="13" t="inlineStr">
        <is>
          <t>REF-20240321-662347</t>
        </is>
      </c>
      <c r="E9860" s="14" t="n">
        <v>45372</v>
      </c>
      <c r="F9860" s="15" t="n">
        <v>185.12</v>
      </c>
      <c r="G9860" s="15" t="n">
        <v>0</v>
      </c>
      <c r="H9860" s="13" t="inlineStr">
        <is>
          <t>Amount agrees, settled +1bd, sole candidate</t>
        </is>
      </c>
      <c r="I9860" s="13" t="n">
        <v>0.9</v>
      </c>
    </row>
    <row r="9861">
      <c r="A9861" s="16" t="inlineStr">
        <is>
          <t>TXN20240323021315</t>
        </is>
      </c>
      <c r="B9861" s="17" t="n">
        <v>45374.95314814815</v>
      </c>
      <c r="C9861" s="18" t="n">
        <v>25.76</v>
      </c>
      <c r="D9861" s="16" t="inlineStr">
        <is>
          <t>REF-20240327-928887</t>
        </is>
      </c>
      <c r="E9861" s="17" t="n">
        <v>45378</v>
      </c>
      <c r="F9861" s="18" t="n">
        <v>25.76</v>
      </c>
      <c r="G9861" s="18" t="n">
        <v>0</v>
      </c>
      <c r="H9861" s="16" t="inlineStr">
        <is>
          <t>Amount agrees, settled +1bd, sole candidate</t>
        </is>
      </c>
      <c r="I9861" s="16" t="n">
        <v>0.9</v>
      </c>
    </row>
    <row r="9862">
      <c r="A9862" s="13" t="inlineStr">
        <is>
          <t>TXN20240318041792</t>
        </is>
      </c>
      <c r="B9862" s="14" t="n">
        <v>45369.92650462963</v>
      </c>
      <c r="C9862" s="15" t="n">
        <v>367.88</v>
      </c>
      <c r="D9862" s="13" t="inlineStr">
        <is>
          <t>REF-20240320-819933</t>
        </is>
      </c>
      <c r="E9862" s="14" t="n">
        <v>45371</v>
      </c>
      <c r="F9862" s="15" t="n">
        <v>367.88</v>
      </c>
      <c r="G9862" s="15" t="n">
        <v>0</v>
      </c>
      <c r="H9862" s="13" t="inlineStr">
        <is>
          <t>Amount agrees, settled +1bd, sole candidate</t>
        </is>
      </c>
      <c r="I9862" s="13" t="n">
        <v>0.9</v>
      </c>
    </row>
    <row r="9863">
      <c r="A9863" s="16" t="inlineStr">
        <is>
          <t>TXN20240331019837</t>
        </is>
      </c>
      <c r="B9863" s="17" t="n">
        <v>45382.9730787037</v>
      </c>
      <c r="C9863" s="18" t="n">
        <v>158.34</v>
      </c>
      <c r="D9863" s="16" t="inlineStr">
        <is>
          <t>REF-20240404-636305</t>
        </is>
      </c>
      <c r="E9863" s="17" t="n">
        <v>45386</v>
      </c>
      <c r="F9863" s="18" t="n">
        <v>158.34</v>
      </c>
      <c r="G9863" s="18" t="n">
        <v>0</v>
      </c>
      <c r="H9863" s="16" t="inlineStr">
        <is>
          <t>Amount agrees, settled +1bd, sole candidate</t>
        </is>
      </c>
      <c r="I9863" s="16" t="n">
        <v>0.9</v>
      </c>
    </row>
    <row r="9864">
      <c r="A9864" s="13" t="inlineStr">
        <is>
          <t>TXN20240305013101</t>
        </is>
      </c>
      <c r="B9864" s="14" t="n">
        <v>45356.9374537037</v>
      </c>
      <c r="C9864" s="15" t="n">
        <v>567.04</v>
      </c>
      <c r="D9864" s="13" t="inlineStr">
        <is>
          <t>REF-20240307-284942</t>
        </is>
      </c>
      <c r="E9864" s="14" t="n">
        <v>45358</v>
      </c>
      <c r="F9864" s="15" t="n">
        <v>567.04</v>
      </c>
      <c r="G9864" s="15" t="n">
        <v>0</v>
      </c>
      <c r="H9864" s="13" t="inlineStr">
        <is>
          <t>Amount agrees, settled +1bd, sole candidate</t>
        </is>
      </c>
      <c r="I9864" s="13" t="n">
        <v>0.9</v>
      </c>
    </row>
    <row r="9865">
      <c r="A9865" s="16" t="inlineStr">
        <is>
          <t>TXN20240321034443</t>
        </is>
      </c>
      <c r="B9865" s="17" t="n">
        <v>45372.92944444445</v>
      </c>
      <c r="C9865" s="18" t="n">
        <v>183.01</v>
      </c>
      <c r="D9865" s="16" t="inlineStr">
        <is>
          <t>REF-20240325-684356</t>
        </is>
      </c>
      <c r="E9865" s="17" t="n">
        <v>45376</v>
      </c>
      <c r="F9865" s="18" t="n">
        <v>183.01</v>
      </c>
      <c r="G9865" s="18" t="n">
        <v>0</v>
      </c>
      <c r="H9865" s="16" t="inlineStr">
        <is>
          <t>Amount agrees, settled +1bd, sole candidate</t>
        </is>
      </c>
      <c r="I9865" s="16" t="n">
        <v>0.9</v>
      </c>
    </row>
    <row r="9866">
      <c r="A9866" s="13" t="inlineStr">
        <is>
          <t>TXN20240331010133</t>
        </is>
      </c>
      <c r="B9866" s="14" t="n">
        <v>45382.96211805556</v>
      </c>
      <c r="C9866" s="15" t="n">
        <v>20.1</v>
      </c>
      <c r="D9866" s="13" t="inlineStr">
        <is>
          <t>REF-20240404-102641</t>
        </is>
      </c>
      <c r="E9866" s="14" t="n">
        <v>45386</v>
      </c>
      <c r="F9866" s="15" t="n">
        <v>20.1</v>
      </c>
      <c r="G9866" s="15" t="n">
        <v>0</v>
      </c>
      <c r="H9866" s="13" t="inlineStr">
        <is>
          <t>Amount agrees, settled +1bd, sole candidate</t>
        </is>
      </c>
      <c r="I9866" s="13" t="n">
        <v>0.9</v>
      </c>
    </row>
    <row r="9867">
      <c r="A9867" s="16" t="inlineStr">
        <is>
          <t>TXN20240330048880</t>
        </is>
      </c>
      <c r="B9867" s="17" t="n">
        <v>45381.99846064814</v>
      </c>
      <c r="C9867" s="18" t="n">
        <v>186.45</v>
      </c>
      <c r="D9867" s="16" t="inlineStr">
        <is>
          <t>REF-20240404-709727</t>
        </is>
      </c>
      <c r="E9867" s="17" t="n">
        <v>45386</v>
      </c>
      <c r="F9867" s="18" t="n">
        <v>186.45</v>
      </c>
      <c r="G9867" s="18" t="n">
        <v>0</v>
      </c>
      <c r="H9867" s="16" t="inlineStr">
        <is>
          <t>Amount agrees, settled +1bd, sole candidate</t>
        </is>
      </c>
      <c r="I9867" s="16" t="n">
        <v>0.9</v>
      </c>
    </row>
    <row r="9868">
      <c r="A9868" s="13" t="inlineStr">
        <is>
          <t>TXN20240306008620</t>
        </is>
      </c>
      <c r="B9868" s="14" t="n">
        <v>45357.94450231481</v>
      </c>
      <c r="C9868" s="15" t="n">
        <v>253.62</v>
      </c>
      <c r="D9868" s="13" t="inlineStr">
        <is>
          <t>REF-20240308-688074</t>
        </is>
      </c>
      <c r="E9868" s="14" t="n">
        <v>45359</v>
      </c>
      <c r="F9868" s="15" t="n">
        <v>253.62</v>
      </c>
      <c r="G9868" s="15" t="n">
        <v>0</v>
      </c>
      <c r="H9868" s="13" t="inlineStr">
        <is>
          <t>Amount agrees, settled +1bd, sole candidate</t>
        </is>
      </c>
      <c r="I9868" s="13" t="n">
        <v>0.9</v>
      </c>
    </row>
    <row r="9869">
      <c r="A9869" s="16" t="inlineStr">
        <is>
          <t>TXN20240311023019</t>
        </is>
      </c>
      <c r="B9869" s="17" t="n">
        <v>45362.95100694444</v>
      </c>
      <c r="C9869" s="18" t="n">
        <v>37.54</v>
      </c>
      <c r="D9869" s="16" t="inlineStr">
        <is>
          <t>REF-20240313-546265</t>
        </is>
      </c>
      <c r="E9869" s="17" t="n">
        <v>45364</v>
      </c>
      <c r="F9869" s="18" t="n">
        <v>37.54</v>
      </c>
      <c r="G9869" s="18" t="n">
        <v>0</v>
      </c>
      <c r="H9869" s="16" t="inlineStr">
        <is>
          <t>Amount agrees, settled +1bd, sole candidate</t>
        </is>
      </c>
      <c r="I9869" s="16" t="n">
        <v>0.9</v>
      </c>
    </row>
    <row r="9870">
      <c r="A9870" s="13" t="inlineStr">
        <is>
          <t>TXN20240322031208</t>
        </is>
      </c>
      <c r="B9870" s="14" t="n">
        <v>45373.92228009259</v>
      </c>
      <c r="C9870" s="15" t="n">
        <v>364.07</v>
      </c>
      <c r="D9870" s="13" t="inlineStr">
        <is>
          <t>REF-20240326-203050</t>
        </is>
      </c>
      <c r="E9870" s="14" t="n">
        <v>45377</v>
      </c>
      <c r="F9870" s="15" t="n">
        <v>364.07</v>
      </c>
      <c r="G9870" s="15" t="n">
        <v>0</v>
      </c>
      <c r="H9870" s="13" t="inlineStr">
        <is>
          <t>Amount agrees, settled +1bd, sole candidate</t>
        </is>
      </c>
      <c r="I9870" s="13" t="n">
        <v>0.9</v>
      </c>
    </row>
    <row r="9871">
      <c r="A9871" s="16" t="inlineStr">
        <is>
          <t>TXN20240302004037</t>
        </is>
      </c>
      <c r="B9871" s="17" t="n">
        <v>45353.96138888889</v>
      </c>
      <c r="C9871" s="18" t="n">
        <v>50.97</v>
      </c>
      <c r="D9871" s="16" t="inlineStr">
        <is>
          <t>REF-20240306-346899</t>
        </is>
      </c>
      <c r="E9871" s="17" t="n">
        <v>45357</v>
      </c>
      <c r="F9871" s="18" t="n">
        <v>50.97</v>
      </c>
      <c r="G9871" s="18" t="n">
        <v>0</v>
      </c>
      <c r="H9871" s="16" t="inlineStr">
        <is>
          <t>Amount agrees, settled +1bd, sole candidate</t>
        </is>
      </c>
      <c r="I9871" s="16" t="n">
        <v>0.9</v>
      </c>
    </row>
    <row r="9872">
      <c r="A9872" s="13" t="inlineStr">
        <is>
          <t>TXN20240325035499</t>
        </is>
      </c>
      <c r="B9872" s="14" t="n">
        <v>45376.93190972223</v>
      </c>
      <c r="C9872" s="15" t="n">
        <v>61.11</v>
      </c>
      <c r="D9872" s="13" t="inlineStr">
        <is>
          <t>REF-20240327-133814</t>
        </is>
      </c>
      <c r="E9872" s="14" t="n">
        <v>45378</v>
      </c>
      <c r="F9872" s="15" t="n">
        <v>61.11</v>
      </c>
      <c r="G9872" s="15" t="n">
        <v>0</v>
      </c>
      <c r="H9872" s="13" t="inlineStr">
        <is>
          <t>Amount agrees, settled +1bd, sole candidate</t>
        </is>
      </c>
      <c r="I9872" s="13" t="n">
        <v>0.9</v>
      </c>
    </row>
    <row r="9873">
      <c r="A9873" s="16" t="inlineStr">
        <is>
          <t>TXN20240311039596</t>
        </is>
      </c>
      <c r="B9873" s="17" t="n">
        <v>45362.96318287037</v>
      </c>
      <c r="C9873" s="18" t="n">
        <v>90.97</v>
      </c>
      <c r="D9873" s="16" t="inlineStr">
        <is>
          <t>REF-20240313-677214</t>
        </is>
      </c>
      <c r="E9873" s="17" t="n">
        <v>45364</v>
      </c>
      <c r="F9873" s="18" t="n">
        <v>90.97</v>
      </c>
      <c r="G9873" s="18" t="n">
        <v>0</v>
      </c>
      <c r="H9873" s="16" t="inlineStr">
        <is>
          <t>Amount agrees, settled +1bd, sole candidate</t>
        </is>
      </c>
      <c r="I9873" s="16" t="n">
        <v>0.9</v>
      </c>
    </row>
    <row r="9874">
      <c r="A9874" s="13" t="inlineStr">
        <is>
          <t>TXN20240327017807</t>
        </is>
      </c>
      <c r="B9874" s="14" t="n">
        <v>45378.96672453704</v>
      </c>
      <c r="C9874" s="15" t="n">
        <v>59.45</v>
      </c>
      <c r="D9874" s="13" t="inlineStr">
        <is>
          <t>REF-20240402-830667</t>
        </is>
      </c>
      <c r="E9874" s="14" t="n">
        <v>45384</v>
      </c>
      <c r="F9874" s="15" t="n">
        <v>59.45</v>
      </c>
      <c r="G9874" s="15" t="n">
        <v>0</v>
      </c>
      <c r="H9874" s="13" t="inlineStr">
        <is>
          <t>Amount agrees, settled +1bd, sole candidate</t>
        </is>
      </c>
      <c r="I9874" s="13" t="n">
        <v>0.9</v>
      </c>
    </row>
    <row r="9875">
      <c r="A9875" s="16" t="inlineStr">
        <is>
          <t>TXN20240318010027</t>
        </is>
      </c>
      <c r="B9875" s="17" t="n">
        <v>45369.9580324074</v>
      </c>
      <c r="C9875" s="18" t="n">
        <v>39.4</v>
      </c>
      <c r="D9875" s="16" t="inlineStr">
        <is>
          <t>REF-20240320-638794</t>
        </is>
      </c>
      <c r="E9875" s="17" t="n">
        <v>45371</v>
      </c>
      <c r="F9875" s="18" t="n">
        <v>39.4</v>
      </c>
      <c r="G9875" s="18" t="n">
        <v>0</v>
      </c>
      <c r="H9875" s="16" t="inlineStr">
        <is>
          <t>Amount agrees, settled +1bd, sole candidate</t>
        </is>
      </c>
      <c r="I9875" s="16" t="n">
        <v>0.9</v>
      </c>
    </row>
    <row r="9876">
      <c r="A9876" s="13" t="inlineStr">
        <is>
          <t>TXN20240324001043</t>
        </is>
      </c>
      <c r="B9876" s="14" t="n">
        <v>45375.99417824074</v>
      </c>
      <c r="C9876" s="15" t="n">
        <v>357.86</v>
      </c>
      <c r="D9876" s="13" t="inlineStr">
        <is>
          <t>REF-20240327-738742</t>
        </is>
      </c>
      <c r="E9876" s="14" t="n">
        <v>45378</v>
      </c>
      <c r="F9876" s="15" t="n">
        <v>357.86</v>
      </c>
      <c r="G9876" s="15" t="n">
        <v>0</v>
      </c>
      <c r="H9876" s="13" t="inlineStr">
        <is>
          <t>Amount agrees, settled +1bd, sole candidate</t>
        </is>
      </c>
      <c r="I9876" s="13" t="n">
        <v>0.9</v>
      </c>
    </row>
    <row r="9877">
      <c r="A9877" s="16" t="inlineStr">
        <is>
          <t>TXN20240327040520</t>
        </is>
      </c>
      <c r="B9877" s="17" t="n">
        <v>45378.98540509259</v>
      </c>
      <c r="C9877" s="18" t="n">
        <v>39.12</v>
      </c>
      <c r="D9877" s="16" t="inlineStr">
        <is>
          <t>REF-20240402-772581</t>
        </is>
      </c>
      <c r="E9877" s="17" t="n">
        <v>45384</v>
      </c>
      <c r="F9877" s="18" t="n">
        <v>39.12</v>
      </c>
      <c r="G9877" s="18" t="n">
        <v>0</v>
      </c>
      <c r="H9877" s="16" t="inlineStr">
        <is>
          <t>Amount agrees, settled +1bd, sole candidate</t>
        </is>
      </c>
      <c r="I9877" s="16" t="n">
        <v>0.9</v>
      </c>
    </row>
    <row r="9878">
      <c r="A9878" s="13" t="inlineStr">
        <is>
          <t>TXN20240330041786</t>
        </is>
      </c>
      <c r="B9878" s="14" t="n">
        <v>45381.95978009259</v>
      </c>
      <c r="C9878" s="15" t="n">
        <v>1070.1</v>
      </c>
      <c r="D9878" s="13" t="inlineStr">
        <is>
          <t>REF-20240404-102927</t>
        </is>
      </c>
      <c r="E9878" s="14" t="n">
        <v>45386</v>
      </c>
      <c r="F9878" s="15" t="n">
        <v>1070.1</v>
      </c>
      <c r="G9878" s="15" t="n">
        <v>0</v>
      </c>
      <c r="H9878" s="13" t="inlineStr">
        <is>
          <t>Amount agrees, settled +1bd, sole candidate</t>
        </is>
      </c>
      <c r="I9878" s="13" t="n">
        <v>0.9</v>
      </c>
    </row>
    <row r="9879">
      <c r="A9879" s="16" t="inlineStr">
        <is>
          <t>TXN20240316023293</t>
        </is>
      </c>
      <c r="B9879" s="17" t="n">
        <v>45367.94336805555</v>
      </c>
      <c r="C9879" s="18" t="n">
        <v>34.05</v>
      </c>
      <c r="D9879" s="16" t="inlineStr">
        <is>
          <t>REF-20240320-700581</t>
        </is>
      </c>
      <c r="E9879" s="17" t="n">
        <v>45371</v>
      </c>
      <c r="F9879" s="18" t="n">
        <v>34.05</v>
      </c>
      <c r="G9879" s="18" t="n">
        <v>0</v>
      </c>
      <c r="H9879" s="16" t="inlineStr">
        <is>
          <t>Amount agrees, settled +1bd, sole candidate</t>
        </is>
      </c>
      <c r="I9879" s="16" t="n">
        <v>0.9</v>
      </c>
    </row>
    <row r="9880">
      <c r="A9880" s="13" t="inlineStr">
        <is>
          <t>TXN20240312013644</t>
        </is>
      </c>
      <c r="B9880" s="14" t="n">
        <v>45363.96688657408</v>
      </c>
      <c r="C9880" s="15" t="n">
        <v>54.47</v>
      </c>
      <c r="D9880" s="13" t="inlineStr">
        <is>
          <t>REF-20240314-537894</t>
        </is>
      </c>
      <c r="E9880" s="14" t="n">
        <v>45365</v>
      </c>
      <c r="F9880" s="15" t="n">
        <v>54.47</v>
      </c>
      <c r="G9880" s="15" t="n">
        <v>0</v>
      </c>
      <c r="H9880" s="13" t="inlineStr">
        <is>
          <t>Amount agrees, settled +1bd, sole candidate</t>
        </is>
      </c>
      <c r="I9880" s="13" t="n">
        <v>0.9</v>
      </c>
    </row>
    <row r="9881">
      <c r="A9881" s="16" t="inlineStr">
        <is>
          <t>TXN20240306002701</t>
        </is>
      </c>
      <c r="B9881" s="17" t="n">
        <v>45357.941875</v>
      </c>
      <c r="C9881" s="18" t="n">
        <v>156.67</v>
      </c>
      <c r="D9881" s="16" t="inlineStr">
        <is>
          <t>REF-20240308-530590</t>
        </is>
      </c>
      <c r="E9881" s="17" t="n">
        <v>45359</v>
      </c>
      <c r="F9881" s="18" t="n">
        <v>156.67</v>
      </c>
      <c r="G9881" s="18" t="n">
        <v>0</v>
      </c>
      <c r="H9881" s="16" t="inlineStr">
        <is>
          <t>Amount agrees, settled +1bd, sole candidate</t>
        </is>
      </c>
      <c r="I9881" s="16" t="n">
        <v>0.9</v>
      </c>
    </row>
    <row r="9882">
      <c r="A9882" s="13" t="inlineStr">
        <is>
          <t>TXN20240323009546</t>
        </is>
      </c>
      <c r="B9882" s="14" t="n">
        <v>45374.97966435185</v>
      </c>
      <c r="C9882" s="15" t="n">
        <v>72.25</v>
      </c>
      <c r="D9882" s="13" t="inlineStr">
        <is>
          <t>REF-20240327-584101</t>
        </is>
      </c>
      <c r="E9882" s="14" t="n">
        <v>45378</v>
      </c>
      <c r="F9882" s="15" t="n">
        <v>72.25</v>
      </c>
      <c r="G9882" s="15" t="n">
        <v>0</v>
      </c>
      <c r="H9882" s="13" t="inlineStr">
        <is>
          <t>Amount agrees, settled +1bd, sole candidate</t>
        </is>
      </c>
      <c r="I9882" s="13" t="n">
        <v>0.9</v>
      </c>
    </row>
    <row r="9883">
      <c r="A9883" s="16" t="inlineStr">
        <is>
          <t>TXN20240312045356</t>
        </is>
      </c>
      <c r="B9883" s="17" t="n">
        <v>45363.93233796296</v>
      </c>
      <c r="C9883" s="18" t="n">
        <v>182.31</v>
      </c>
      <c r="D9883" s="16" t="inlineStr">
        <is>
          <t>REF-20240314-808726</t>
        </is>
      </c>
      <c r="E9883" s="17" t="n">
        <v>45365</v>
      </c>
      <c r="F9883" s="18" t="n">
        <v>182.31</v>
      </c>
      <c r="G9883" s="18" t="n">
        <v>0</v>
      </c>
      <c r="H9883" s="16" t="inlineStr">
        <is>
          <t>Amount agrees, settled +1bd, sole candidate</t>
        </is>
      </c>
      <c r="I9883" s="16" t="n">
        <v>0.9</v>
      </c>
    </row>
    <row r="9884">
      <c r="A9884" s="13" t="inlineStr">
        <is>
          <t>TXN20240320004632</t>
        </is>
      </c>
      <c r="B9884" s="14" t="n">
        <v>45371.94018518519</v>
      </c>
      <c r="C9884" s="15" t="n">
        <v>102.91</v>
      </c>
      <c r="D9884" s="13" t="inlineStr">
        <is>
          <t>REF-20240322-132764</t>
        </is>
      </c>
      <c r="E9884" s="14" t="n">
        <v>45373</v>
      </c>
      <c r="F9884" s="15" t="n">
        <v>102.91</v>
      </c>
      <c r="G9884" s="15" t="n">
        <v>0</v>
      </c>
      <c r="H9884" s="13" t="inlineStr">
        <is>
          <t>Amount agrees, settled +1bd, sole candidate</t>
        </is>
      </c>
      <c r="I9884" s="13" t="n">
        <v>0.9</v>
      </c>
    </row>
    <row r="9885">
      <c r="A9885" s="16" t="inlineStr">
        <is>
          <t>TXN20240308043486</t>
        </is>
      </c>
      <c r="B9885" s="17" t="n">
        <v>45359.93581018518</v>
      </c>
      <c r="C9885" s="18" t="n">
        <v>105.2</v>
      </c>
      <c r="D9885" s="16" t="inlineStr">
        <is>
          <t>REF-20240312-573910</t>
        </is>
      </c>
      <c r="E9885" s="17" t="n">
        <v>45363</v>
      </c>
      <c r="F9885" s="18" t="n">
        <v>105.2</v>
      </c>
      <c r="G9885" s="18" t="n">
        <v>0</v>
      </c>
      <c r="H9885" s="16" t="inlineStr">
        <is>
          <t>Amount agrees, settled +1bd, sole candidate</t>
        </is>
      </c>
      <c r="I9885" s="16" t="n">
        <v>0.9</v>
      </c>
    </row>
    <row r="9886">
      <c r="A9886" s="13" t="inlineStr">
        <is>
          <t>TXN20240327005402</t>
        </is>
      </c>
      <c r="B9886" s="14" t="n">
        <v>45378.93615740741</v>
      </c>
      <c r="C9886" s="15" t="n">
        <v>27.73</v>
      </c>
      <c r="D9886" s="13" t="inlineStr">
        <is>
          <t>REF-20240402-802998</t>
        </is>
      </c>
      <c r="E9886" s="14" t="n">
        <v>45384</v>
      </c>
      <c r="F9886" s="15" t="n">
        <v>27.73</v>
      </c>
      <c r="G9886" s="15" t="n">
        <v>0</v>
      </c>
      <c r="H9886" s="13" t="inlineStr">
        <is>
          <t>Amount agrees, settled +1bd, sole candidate</t>
        </is>
      </c>
      <c r="I9886" s="13" t="n">
        <v>0.9</v>
      </c>
    </row>
    <row r="9887">
      <c r="A9887" s="16" t="inlineStr">
        <is>
          <t>TXN20240305020017</t>
        </is>
      </c>
      <c r="B9887" s="17" t="n">
        <v>45356.92265046296</v>
      </c>
      <c r="C9887" s="18" t="n">
        <v>58.56</v>
      </c>
      <c r="D9887" s="16" t="inlineStr">
        <is>
          <t>REF-20240307-558554</t>
        </is>
      </c>
      <c r="E9887" s="17" t="n">
        <v>45358</v>
      </c>
      <c r="F9887" s="18" t="n">
        <v>58.56</v>
      </c>
      <c r="G9887" s="18" t="n">
        <v>0</v>
      </c>
      <c r="H9887" s="16" t="inlineStr">
        <is>
          <t>Amount agrees, settled +1bd, sole candidate</t>
        </is>
      </c>
      <c r="I9887" s="16" t="n">
        <v>0.9</v>
      </c>
    </row>
    <row r="9888">
      <c r="A9888" s="13" t="inlineStr">
        <is>
          <t>TXN20240316048886</t>
        </is>
      </c>
      <c r="B9888" s="14" t="n">
        <v>45367.97006944445</v>
      </c>
      <c r="C9888" s="15" t="n">
        <v>226.93</v>
      </c>
      <c r="D9888" s="13" t="inlineStr">
        <is>
          <t>REF-20240320-429292</t>
        </is>
      </c>
      <c r="E9888" s="14" t="n">
        <v>45371</v>
      </c>
      <c r="F9888" s="15" t="n">
        <v>226.93</v>
      </c>
      <c r="G9888" s="15" t="n">
        <v>0</v>
      </c>
      <c r="H9888" s="13" t="inlineStr">
        <is>
          <t>Amount agrees, settled +1bd, sole candidate</t>
        </is>
      </c>
      <c r="I9888" s="13" t="n">
        <v>0.9</v>
      </c>
    </row>
    <row r="9889">
      <c r="A9889" s="16" t="inlineStr">
        <is>
          <t>TXN20240327015143</t>
        </is>
      </c>
      <c r="B9889" s="17" t="n">
        <v>45378.99291666667</v>
      </c>
      <c r="C9889" s="18" t="n">
        <v>78.91</v>
      </c>
      <c r="D9889" s="16" t="inlineStr">
        <is>
          <t>REF-20240402-516290</t>
        </is>
      </c>
      <c r="E9889" s="17" t="n">
        <v>45384</v>
      </c>
      <c r="F9889" s="18" t="n">
        <v>78.91</v>
      </c>
      <c r="G9889" s="18" t="n">
        <v>0</v>
      </c>
      <c r="H9889" s="16" t="inlineStr">
        <is>
          <t>Amount agrees, settled +1bd, sole candidate</t>
        </is>
      </c>
      <c r="I9889" s="16" t="n">
        <v>0.9</v>
      </c>
    </row>
    <row r="9890">
      <c r="A9890" s="13" t="inlineStr">
        <is>
          <t>TXN20240312000485</t>
        </is>
      </c>
      <c r="B9890" s="14" t="n">
        <v>45363.97078703704</v>
      </c>
      <c r="C9890" s="15" t="n">
        <v>545.4</v>
      </c>
      <c r="D9890" s="13" t="inlineStr">
        <is>
          <t>REF-20240314-511380</t>
        </is>
      </c>
      <c r="E9890" s="14" t="n">
        <v>45365</v>
      </c>
      <c r="F9890" s="15" t="n">
        <v>545.4</v>
      </c>
      <c r="G9890" s="15" t="n">
        <v>0</v>
      </c>
      <c r="H9890" s="13" t="inlineStr">
        <is>
          <t>Amount agrees, settled +1bd, sole candidate</t>
        </is>
      </c>
      <c r="I9890" s="13" t="n">
        <v>0.9</v>
      </c>
    </row>
    <row r="9891">
      <c r="A9891" s="16" t="inlineStr">
        <is>
          <t>TXN20240313007235</t>
        </is>
      </c>
      <c r="B9891" s="17" t="n">
        <v>45364.9865625</v>
      </c>
      <c r="C9891" s="18" t="n">
        <v>141.99</v>
      </c>
      <c r="D9891" s="16" t="inlineStr">
        <is>
          <t>REF-20240315-324229</t>
        </is>
      </c>
      <c r="E9891" s="17" t="n">
        <v>45366</v>
      </c>
      <c r="F9891" s="18" t="n">
        <v>141.99</v>
      </c>
      <c r="G9891" s="18" t="n">
        <v>0</v>
      </c>
      <c r="H9891" s="16" t="inlineStr">
        <is>
          <t>Amount agrees, settled +1bd, sole candidate</t>
        </is>
      </c>
      <c r="I9891" s="16" t="n">
        <v>0.9</v>
      </c>
    </row>
    <row r="9892">
      <c r="A9892" s="13" t="inlineStr">
        <is>
          <t>TXN20240312039976</t>
        </is>
      </c>
      <c r="B9892" s="14" t="n">
        <v>45363.91899305556</v>
      </c>
      <c r="C9892" s="15" t="n">
        <v>44.94</v>
      </c>
      <c r="D9892" s="13" t="inlineStr">
        <is>
          <t>REF-20240314-984890</t>
        </is>
      </c>
      <c r="E9892" s="14" t="n">
        <v>45365</v>
      </c>
      <c r="F9892" s="15" t="n">
        <v>44.94</v>
      </c>
      <c r="G9892" s="15" t="n">
        <v>0</v>
      </c>
      <c r="H9892" s="13" t="inlineStr">
        <is>
          <t>Amount agrees, settled +1bd, sole candidate</t>
        </is>
      </c>
      <c r="I9892" s="13" t="n">
        <v>0.9</v>
      </c>
    </row>
    <row r="9893">
      <c r="A9893" s="16" t="inlineStr">
        <is>
          <t>TXN20240322012618</t>
        </is>
      </c>
      <c r="B9893" s="17" t="n">
        <v>45373.94953703704</v>
      </c>
      <c r="C9893" s="18" t="n">
        <v>35.61</v>
      </c>
      <c r="D9893" s="16" t="inlineStr">
        <is>
          <t>REF-20240326-697490</t>
        </is>
      </c>
      <c r="E9893" s="17" t="n">
        <v>45377</v>
      </c>
      <c r="F9893" s="18" t="n">
        <v>35.61</v>
      </c>
      <c r="G9893" s="18" t="n">
        <v>0</v>
      </c>
      <c r="H9893" s="16" t="inlineStr">
        <is>
          <t>Amount agrees, settled +1bd, sole candidate</t>
        </is>
      </c>
      <c r="I9893" s="16" t="n">
        <v>0.9</v>
      </c>
    </row>
    <row r="9894">
      <c r="A9894" s="13" t="inlineStr">
        <is>
          <t>TXN20240329007498</t>
        </is>
      </c>
      <c r="B9894" s="14" t="n">
        <v>45380.9950925926</v>
      </c>
      <c r="C9894" s="15" t="n">
        <v>108.81</v>
      </c>
      <c r="D9894" s="13" t="inlineStr">
        <is>
          <t>REF-20240404-111908</t>
        </is>
      </c>
      <c r="E9894" s="14" t="n">
        <v>45386</v>
      </c>
      <c r="F9894" s="15" t="n">
        <v>108.81</v>
      </c>
      <c r="G9894" s="15" t="n">
        <v>0</v>
      </c>
      <c r="H9894" s="13" t="inlineStr">
        <is>
          <t>Amount agrees, settled +1bd, sole candidate</t>
        </is>
      </c>
      <c r="I9894" s="13" t="n">
        <v>0.9</v>
      </c>
    </row>
    <row r="9895">
      <c r="A9895" s="16" t="inlineStr">
        <is>
          <t>TXN20240311022969</t>
        </is>
      </c>
      <c r="B9895" s="17" t="n">
        <v>45362.98585648148</v>
      </c>
      <c r="C9895" s="18" t="n">
        <v>193.3</v>
      </c>
      <c r="D9895" s="16" t="inlineStr">
        <is>
          <t>REF-20240313-753022</t>
        </is>
      </c>
      <c r="E9895" s="17" t="n">
        <v>45364</v>
      </c>
      <c r="F9895" s="18" t="n">
        <v>193.3</v>
      </c>
      <c r="G9895" s="18" t="n">
        <v>0</v>
      </c>
      <c r="H9895" s="16" t="inlineStr">
        <is>
          <t>Amount agrees, settled +1bd, sole candidate</t>
        </is>
      </c>
      <c r="I9895" s="16" t="n">
        <v>0.9</v>
      </c>
    </row>
    <row r="9896">
      <c r="A9896" s="13" t="inlineStr">
        <is>
          <t>TXN20240308011222</t>
        </is>
      </c>
      <c r="B9896" s="14" t="n">
        <v>45359.93196759259</v>
      </c>
      <c r="C9896" s="15" t="n">
        <v>85.95999999999999</v>
      </c>
      <c r="D9896" s="13" t="inlineStr">
        <is>
          <t>REF-20240312-400414</t>
        </is>
      </c>
      <c r="E9896" s="14" t="n">
        <v>45363</v>
      </c>
      <c r="F9896" s="15" t="n">
        <v>85.95999999999999</v>
      </c>
      <c r="G9896" s="15" t="n">
        <v>0</v>
      </c>
      <c r="H9896" s="13" t="inlineStr">
        <is>
          <t>Amount agrees, settled +1bd, sole candidate</t>
        </is>
      </c>
      <c r="I9896" s="13" t="n">
        <v>0.9</v>
      </c>
    </row>
    <row r="9897">
      <c r="A9897" s="16" t="inlineStr">
        <is>
          <t>TXN20240315047862</t>
        </is>
      </c>
      <c r="B9897" s="17" t="n">
        <v>45366.95564814815</v>
      </c>
      <c r="C9897" s="18" t="n">
        <v>89.48999999999999</v>
      </c>
      <c r="D9897" s="16" t="inlineStr">
        <is>
          <t>REF-20240319-736619</t>
        </is>
      </c>
      <c r="E9897" s="17" t="n">
        <v>45370</v>
      </c>
      <c r="F9897" s="18" t="n">
        <v>89.48999999999999</v>
      </c>
      <c r="G9897" s="18" t="n">
        <v>0</v>
      </c>
      <c r="H9897" s="16" t="inlineStr">
        <is>
          <t>Amount agrees, settled +1bd, sole candidate</t>
        </is>
      </c>
      <c r="I9897" s="16" t="n">
        <v>0.9</v>
      </c>
    </row>
    <row r="9898">
      <c r="A9898" s="13" t="inlineStr">
        <is>
          <t>TXN20240309000845</t>
        </is>
      </c>
      <c r="B9898" s="14" t="n">
        <v>45360.97296296297</v>
      </c>
      <c r="C9898" s="15" t="n">
        <v>28.27</v>
      </c>
      <c r="D9898" s="13" t="inlineStr">
        <is>
          <t>REF-20240313-794111</t>
        </is>
      </c>
      <c r="E9898" s="14" t="n">
        <v>45364</v>
      </c>
      <c r="F9898" s="15" t="n">
        <v>28.27</v>
      </c>
      <c r="G9898" s="15" t="n">
        <v>0</v>
      </c>
      <c r="H9898" s="13" t="inlineStr">
        <is>
          <t>Amount agrees, settled +1bd, sole candidate</t>
        </is>
      </c>
      <c r="I9898" s="13" t="n">
        <v>0.9</v>
      </c>
    </row>
    <row r="9899">
      <c r="A9899" s="16" t="inlineStr">
        <is>
          <t>TXN20240312049022</t>
        </is>
      </c>
      <c r="B9899" s="17" t="n">
        <v>45363.93938657407</v>
      </c>
      <c r="C9899" s="18" t="n">
        <v>64.45999999999999</v>
      </c>
      <c r="D9899" s="16" t="inlineStr">
        <is>
          <t>REF-20240314-683902</t>
        </is>
      </c>
      <c r="E9899" s="17" t="n">
        <v>45365</v>
      </c>
      <c r="F9899" s="18" t="n">
        <v>64.45999999999999</v>
      </c>
      <c r="G9899" s="18" t="n">
        <v>0</v>
      </c>
      <c r="H9899" s="16" t="inlineStr">
        <is>
          <t>Amount agrees, settled +1bd, sole candidate</t>
        </is>
      </c>
      <c r="I9899" s="16" t="n">
        <v>0.9</v>
      </c>
    </row>
    <row r="9900">
      <c r="A9900" s="13" t="inlineStr">
        <is>
          <t>TXN20240309004778</t>
        </is>
      </c>
      <c r="B9900" s="14" t="n">
        <v>45360.93371527778</v>
      </c>
      <c r="C9900" s="15" t="n">
        <v>10.4</v>
      </c>
      <c r="D9900" s="13" t="inlineStr">
        <is>
          <t>REF-20240313-952092</t>
        </is>
      </c>
      <c r="E9900" s="14" t="n">
        <v>45364</v>
      </c>
      <c r="F9900" s="15" t="n">
        <v>10.4</v>
      </c>
      <c r="G9900" s="15" t="n">
        <v>0</v>
      </c>
      <c r="H9900" s="13" t="inlineStr">
        <is>
          <t>Amount agrees, settled +1bd, sole candidate</t>
        </is>
      </c>
      <c r="I9900" s="13" t="n">
        <v>0.9</v>
      </c>
    </row>
    <row r="9901">
      <c r="A9901" s="16" t="inlineStr">
        <is>
          <t>TXN20240307014689</t>
        </is>
      </c>
      <c r="B9901" s="17" t="n">
        <v>45358.96540509259</v>
      </c>
      <c r="C9901" s="18" t="n">
        <v>30.58</v>
      </c>
      <c r="D9901" s="16" t="inlineStr">
        <is>
          <t>REF-20240311-593346</t>
        </is>
      </c>
      <c r="E9901" s="17" t="n">
        <v>45362</v>
      </c>
      <c r="F9901" s="18" t="n">
        <v>30.58</v>
      </c>
      <c r="G9901" s="18" t="n">
        <v>0</v>
      </c>
      <c r="H9901" s="16" t="inlineStr">
        <is>
          <t>Amount agrees, settled +1bd, sole candidate</t>
        </is>
      </c>
      <c r="I9901" s="16" t="n">
        <v>0.9</v>
      </c>
    </row>
    <row r="9902">
      <c r="A9902" s="13" t="inlineStr">
        <is>
          <t>TXN20240306006547</t>
        </is>
      </c>
      <c r="B9902" s="14" t="n">
        <v>45357.92988425926</v>
      </c>
      <c r="C9902" s="15" t="n">
        <v>98.52</v>
      </c>
      <c r="D9902" s="13" t="inlineStr">
        <is>
          <t>REF-20240308-722461</t>
        </is>
      </c>
      <c r="E9902" s="14" t="n">
        <v>45359</v>
      </c>
      <c r="F9902" s="15" t="n">
        <v>98.52</v>
      </c>
      <c r="G9902" s="15" t="n">
        <v>0</v>
      </c>
      <c r="H9902" s="13" t="inlineStr">
        <is>
          <t>Amount agrees, settled +1bd, sole candidate</t>
        </is>
      </c>
      <c r="I9902" s="13" t="n">
        <v>0.9</v>
      </c>
    </row>
    <row r="9903">
      <c r="A9903" s="16" t="inlineStr">
        <is>
          <t>TXN20240311034313</t>
        </is>
      </c>
      <c r="B9903" s="17" t="n">
        <v>45362.91678240741</v>
      </c>
      <c r="C9903" s="18" t="n">
        <v>112.16</v>
      </c>
      <c r="D9903" s="16" t="inlineStr">
        <is>
          <t>REF-20240313-919923</t>
        </is>
      </c>
      <c r="E9903" s="17" t="n">
        <v>45364</v>
      </c>
      <c r="F9903" s="18" t="n">
        <v>112.16</v>
      </c>
      <c r="G9903" s="18" t="n">
        <v>0</v>
      </c>
      <c r="H9903" s="16" t="inlineStr">
        <is>
          <t>Amount agrees, settled +1bd, sole candidate</t>
        </is>
      </c>
      <c r="I9903" s="16" t="n">
        <v>0.9</v>
      </c>
    </row>
    <row r="9904">
      <c r="A9904" s="13" t="inlineStr">
        <is>
          <t>TXN20240321017304</t>
        </is>
      </c>
      <c r="B9904" s="14" t="n">
        <v>45372.97831018519</v>
      </c>
      <c r="C9904" s="15" t="n">
        <v>114.45</v>
      </c>
      <c r="D9904" s="13" t="inlineStr">
        <is>
          <t>REF-20240325-955965</t>
        </is>
      </c>
      <c r="E9904" s="14" t="n">
        <v>45376</v>
      </c>
      <c r="F9904" s="15" t="n">
        <v>114.45</v>
      </c>
      <c r="G9904" s="15" t="n">
        <v>0</v>
      </c>
      <c r="H9904" s="13" t="inlineStr">
        <is>
          <t>Amount agrees, settled +1bd, sole candidate</t>
        </is>
      </c>
      <c r="I9904" s="13" t="n">
        <v>0.9</v>
      </c>
    </row>
    <row r="9905">
      <c r="A9905" s="16" t="inlineStr">
        <is>
          <t>TXN20240301046096</t>
        </is>
      </c>
      <c r="B9905" s="17" t="n">
        <v>45352.98133101852</v>
      </c>
      <c r="C9905" s="18" t="n">
        <v>126.23</v>
      </c>
      <c r="D9905" s="16" t="inlineStr">
        <is>
          <t>REF-20240305-369436</t>
        </is>
      </c>
      <c r="E9905" s="17" t="n">
        <v>45356</v>
      </c>
      <c r="F9905" s="18" t="n">
        <v>126.23</v>
      </c>
      <c r="G9905" s="18" t="n">
        <v>0</v>
      </c>
      <c r="H9905" s="16" t="inlineStr">
        <is>
          <t>Amount agrees, settled +1bd, sole candidate</t>
        </is>
      </c>
      <c r="I9905" s="16" t="n">
        <v>0.9</v>
      </c>
    </row>
    <row r="9906">
      <c r="A9906" s="13" t="inlineStr">
        <is>
          <t>TXN20240318048363</t>
        </is>
      </c>
      <c r="B9906" s="14" t="n">
        <v>45369.97380787037</v>
      </c>
      <c r="C9906" s="15" t="n">
        <v>201.6</v>
      </c>
      <c r="D9906" s="13" t="inlineStr">
        <is>
          <t>REF-20240320-165977</t>
        </is>
      </c>
      <c r="E9906" s="14" t="n">
        <v>45371</v>
      </c>
      <c r="F9906" s="15" t="n">
        <v>201.6</v>
      </c>
      <c r="G9906" s="15" t="n">
        <v>0</v>
      </c>
      <c r="H9906" s="13" t="inlineStr">
        <is>
          <t>Amount agrees, settled +1bd, sole candidate</t>
        </is>
      </c>
      <c r="I9906" s="13" t="n">
        <v>0.9</v>
      </c>
    </row>
    <row r="9907">
      <c r="A9907" s="16" t="inlineStr">
        <is>
          <t>TXN20240324000948</t>
        </is>
      </c>
      <c r="B9907" s="17" t="n">
        <v>45375.94857638889</v>
      </c>
      <c r="C9907" s="18" t="n">
        <v>178.52</v>
      </c>
      <c r="D9907" s="16" t="inlineStr">
        <is>
          <t>REF-20240327-693740</t>
        </is>
      </c>
      <c r="E9907" s="17" t="n">
        <v>45378</v>
      </c>
      <c r="F9907" s="18" t="n">
        <v>178.52</v>
      </c>
      <c r="G9907" s="18" t="n">
        <v>0</v>
      </c>
      <c r="H9907" s="16" t="inlineStr">
        <is>
          <t>Amount agrees, settled +1bd, sole candidate</t>
        </is>
      </c>
      <c r="I9907" s="16" t="n">
        <v>0.9</v>
      </c>
    </row>
    <row r="9908">
      <c r="A9908" s="13" t="inlineStr">
        <is>
          <t>TXN20240321047357</t>
        </is>
      </c>
      <c r="B9908" s="14" t="n">
        <v>45372.9933912037</v>
      </c>
      <c r="C9908" s="15" t="n">
        <v>122.7</v>
      </c>
      <c r="D9908" s="13" t="inlineStr">
        <is>
          <t>REF-20240325-409529</t>
        </is>
      </c>
      <c r="E9908" s="14" t="n">
        <v>45376</v>
      </c>
      <c r="F9908" s="15" t="n">
        <v>122.7</v>
      </c>
      <c r="G9908" s="15" t="n">
        <v>0</v>
      </c>
      <c r="H9908" s="13" t="inlineStr">
        <is>
          <t>Amount agrees, settled +1bd, sole candidate</t>
        </is>
      </c>
      <c r="I9908" s="13" t="n">
        <v>0.9</v>
      </c>
    </row>
    <row r="9909">
      <c r="A9909" s="16" t="inlineStr">
        <is>
          <t>TXN20240323005258</t>
        </is>
      </c>
      <c r="B9909" s="17" t="n">
        <v>45374.9187037037</v>
      </c>
      <c r="C9909" s="18" t="n">
        <v>18.9</v>
      </c>
      <c r="D9909" s="16" t="inlineStr">
        <is>
          <t>REF-20240327-729046</t>
        </is>
      </c>
      <c r="E9909" s="17" t="n">
        <v>45378</v>
      </c>
      <c r="F9909" s="18" t="n">
        <v>18.9</v>
      </c>
      <c r="G9909" s="18" t="n">
        <v>0</v>
      </c>
      <c r="H9909" s="16" t="inlineStr">
        <is>
          <t>Amount agrees, settled +1bd, sole candidate</t>
        </is>
      </c>
      <c r="I9909" s="16" t="n">
        <v>0.9</v>
      </c>
    </row>
    <row r="9910">
      <c r="A9910" s="13" t="inlineStr">
        <is>
          <t>TXN20240310028346</t>
        </is>
      </c>
      <c r="B9910" s="14" t="n">
        <v>45361.96447916667</v>
      </c>
      <c r="C9910" s="15" t="n">
        <v>65.23999999999999</v>
      </c>
      <c r="D9910" s="13" t="inlineStr">
        <is>
          <t>REF-20240313-690678</t>
        </is>
      </c>
      <c r="E9910" s="14" t="n">
        <v>45364</v>
      </c>
      <c r="F9910" s="15" t="n">
        <v>65.23999999999999</v>
      </c>
      <c r="G9910" s="15" t="n">
        <v>0</v>
      </c>
      <c r="H9910" s="13" t="inlineStr">
        <is>
          <t>Amount agrees, settled +1bd, sole candidate</t>
        </is>
      </c>
      <c r="I9910" s="13" t="n">
        <v>0.9</v>
      </c>
    </row>
    <row r="9911">
      <c r="A9911" s="16" t="inlineStr">
        <is>
          <t>TXN20240307024648</t>
        </is>
      </c>
      <c r="B9911" s="17" t="n">
        <v>45358.96013888889</v>
      </c>
      <c r="C9911" s="18" t="n">
        <v>500.9</v>
      </c>
      <c r="D9911" s="16" t="inlineStr">
        <is>
          <t>REF-20240311-139827</t>
        </is>
      </c>
      <c r="E9911" s="17" t="n">
        <v>45362</v>
      </c>
      <c r="F9911" s="18" t="n">
        <v>500.9</v>
      </c>
      <c r="G9911" s="18" t="n">
        <v>0</v>
      </c>
      <c r="H9911" s="16" t="inlineStr">
        <is>
          <t>Amount agrees, settled +1bd, sole candidate</t>
        </is>
      </c>
      <c r="I9911" s="16" t="n">
        <v>0.9</v>
      </c>
    </row>
    <row r="9912">
      <c r="A9912" s="13" t="inlineStr">
        <is>
          <t>TXN20240302012995</t>
        </is>
      </c>
      <c r="B9912" s="14" t="n">
        <v>45353.93043981482</v>
      </c>
      <c r="C9912" s="15" t="n">
        <v>30.03</v>
      </c>
      <c r="D9912" s="13" t="inlineStr">
        <is>
          <t>REF-20240306-882225</t>
        </is>
      </c>
      <c r="E9912" s="14" t="n">
        <v>45357</v>
      </c>
      <c r="F9912" s="15" t="n">
        <v>30.03</v>
      </c>
      <c r="G9912" s="15" t="n">
        <v>0</v>
      </c>
      <c r="H9912" s="13" t="inlineStr">
        <is>
          <t>Amount agrees, settled +1bd, sole candidate</t>
        </is>
      </c>
      <c r="I9912" s="13" t="n">
        <v>0.9</v>
      </c>
    </row>
    <row r="9913">
      <c r="A9913" s="16" t="inlineStr">
        <is>
          <t>TXN20240319031460</t>
        </is>
      </c>
      <c r="B9913" s="17" t="n">
        <v>45370.95200231481</v>
      </c>
      <c r="C9913" s="18" t="n">
        <v>126.16</v>
      </c>
      <c r="D9913" s="16" t="inlineStr">
        <is>
          <t>REF-20240321-963491</t>
        </is>
      </c>
      <c r="E9913" s="17" t="n">
        <v>45372</v>
      </c>
      <c r="F9913" s="18" t="n">
        <v>126.16</v>
      </c>
      <c r="G9913" s="18" t="n">
        <v>0</v>
      </c>
      <c r="H9913" s="16" t="inlineStr">
        <is>
          <t>Amount agrees, settled +1bd, sole candidate</t>
        </is>
      </c>
      <c r="I9913" s="16" t="n">
        <v>0.9</v>
      </c>
    </row>
    <row r="9914">
      <c r="A9914" s="13" t="inlineStr">
        <is>
          <t>TXN20240318002930</t>
        </is>
      </c>
      <c r="B9914" s="14" t="n">
        <v>45369.99016203704</v>
      </c>
      <c r="C9914" s="15" t="n">
        <v>134.75</v>
      </c>
      <c r="D9914" s="13" t="inlineStr">
        <is>
          <t>REF-20240320-640181</t>
        </is>
      </c>
      <c r="E9914" s="14" t="n">
        <v>45371</v>
      </c>
      <c r="F9914" s="15" t="n">
        <v>134.75</v>
      </c>
      <c r="G9914" s="15" t="n">
        <v>0</v>
      </c>
      <c r="H9914" s="13" t="inlineStr">
        <is>
          <t>Amount agrees, settled +1bd, sole candidate</t>
        </is>
      </c>
      <c r="I9914" s="13" t="n">
        <v>0.9</v>
      </c>
    </row>
    <row r="9915">
      <c r="A9915" s="16" t="inlineStr">
        <is>
          <t>TXN20240309042173</t>
        </is>
      </c>
      <c r="B9915" s="17" t="n">
        <v>45360.9502662037</v>
      </c>
      <c r="C9915" s="18" t="n">
        <v>105.85</v>
      </c>
      <c r="D9915" s="16" t="inlineStr">
        <is>
          <t>REF-20240313-193356</t>
        </is>
      </c>
      <c r="E9915" s="17" t="n">
        <v>45364</v>
      </c>
      <c r="F9915" s="18" t="n">
        <v>105.85</v>
      </c>
      <c r="G9915" s="18" t="n">
        <v>0</v>
      </c>
      <c r="H9915" s="16" t="inlineStr">
        <is>
          <t>Amount agrees, settled +1bd, sole candidate</t>
        </is>
      </c>
      <c r="I9915" s="16" t="n">
        <v>0.9</v>
      </c>
    </row>
    <row r="9916">
      <c r="A9916" s="13" t="inlineStr">
        <is>
          <t>TXN20240323015470</t>
        </is>
      </c>
      <c r="B9916" s="14" t="n">
        <v>45374.9169675926</v>
      </c>
      <c r="C9916" s="15" t="n">
        <v>19.06</v>
      </c>
      <c r="D9916" s="13" t="inlineStr">
        <is>
          <t>REF-20240327-289278</t>
        </is>
      </c>
      <c r="E9916" s="14" t="n">
        <v>45378</v>
      </c>
      <c r="F9916" s="15" t="n">
        <v>19.06</v>
      </c>
      <c r="G9916" s="15" t="n">
        <v>0</v>
      </c>
      <c r="H9916" s="13" t="inlineStr">
        <is>
          <t>Amount agrees, settled +1bd, sole candidate</t>
        </is>
      </c>
      <c r="I9916" s="13" t="n">
        <v>0.9</v>
      </c>
    </row>
    <row r="9917">
      <c r="A9917" s="16" t="inlineStr">
        <is>
          <t>TXN20240304044012</t>
        </is>
      </c>
      <c r="B9917" s="17" t="n">
        <v>45355.93616898148</v>
      </c>
      <c r="C9917" s="18" t="n">
        <v>277.51</v>
      </c>
      <c r="D9917" s="16" t="inlineStr">
        <is>
          <t>REF-20240306-497900</t>
        </is>
      </c>
      <c r="E9917" s="17" t="n">
        <v>45357</v>
      </c>
      <c r="F9917" s="18" t="n">
        <v>277.51</v>
      </c>
      <c r="G9917" s="18" t="n">
        <v>0</v>
      </c>
      <c r="H9917" s="16" t="inlineStr">
        <is>
          <t>Amount agrees, settled +1bd, sole candidate</t>
        </is>
      </c>
      <c r="I9917" s="16" t="n">
        <v>0.9</v>
      </c>
    </row>
    <row r="9918">
      <c r="A9918" s="13" t="inlineStr">
        <is>
          <t>TXN20240324004689</t>
        </is>
      </c>
      <c r="B9918" s="14" t="n">
        <v>45375.91947916667</v>
      </c>
      <c r="C9918" s="15" t="n">
        <v>377.86</v>
      </c>
      <c r="D9918" s="13" t="inlineStr">
        <is>
          <t>REF-20240327-313015</t>
        </is>
      </c>
      <c r="E9918" s="14" t="n">
        <v>45378</v>
      </c>
      <c r="F9918" s="15" t="n">
        <v>377.86</v>
      </c>
      <c r="G9918" s="15" t="n">
        <v>0</v>
      </c>
      <c r="H9918" s="13" t="inlineStr">
        <is>
          <t>Amount agrees, settled +1bd, sole candidate</t>
        </is>
      </c>
      <c r="I9918" s="13" t="n">
        <v>0.9</v>
      </c>
    </row>
    <row r="9919">
      <c r="A9919" s="16" t="inlineStr">
        <is>
          <t>TXN20240312018680</t>
        </is>
      </c>
      <c r="B9919" s="17" t="n">
        <v>45363.94736111111</v>
      </c>
      <c r="C9919" s="18" t="n">
        <v>39.43</v>
      </c>
      <c r="D9919" s="16" t="inlineStr">
        <is>
          <t>REF-20240314-169999</t>
        </is>
      </c>
      <c r="E9919" s="17" t="n">
        <v>45365</v>
      </c>
      <c r="F9919" s="18" t="n">
        <v>39.43</v>
      </c>
      <c r="G9919" s="18" t="n">
        <v>0</v>
      </c>
      <c r="H9919" s="16" t="inlineStr">
        <is>
          <t>Amount agrees, settled +1bd, sole candidate</t>
        </is>
      </c>
      <c r="I9919" s="16" t="n">
        <v>0.9</v>
      </c>
    </row>
    <row r="9920">
      <c r="A9920" s="13" t="inlineStr">
        <is>
          <t>TXN20240310045464</t>
        </is>
      </c>
      <c r="B9920" s="14" t="n">
        <v>45361.97645833333</v>
      </c>
      <c r="C9920" s="15" t="n">
        <v>48.21</v>
      </c>
      <c r="D9920" s="13" t="inlineStr">
        <is>
          <t>REF-20240313-367287</t>
        </is>
      </c>
      <c r="E9920" s="14" t="n">
        <v>45364</v>
      </c>
      <c r="F9920" s="15" t="n">
        <v>48.21</v>
      </c>
      <c r="G9920" s="15" t="n">
        <v>0</v>
      </c>
      <c r="H9920" s="13" t="inlineStr">
        <is>
          <t>Amount agrees, settled +1bd, sole candidate</t>
        </is>
      </c>
      <c r="I9920" s="13" t="n">
        <v>0.9</v>
      </c>
    </row>
    <row r="9921">
      <c r="A9921" s="16" t="inlineStr">
        <is>
          <t>TXN20240331035249</t>
        </is>
      </c>
      <c r="B9921" s="17" t="n">
        <v>45382.95356481482</v>
      </c>
      <c r="C9921" s="18" t="n">
        <v>272.52</v>
      </c>
      <c r="D9921" s="16" t="inlineStr">
        <is>
          <t>REF-20240404-663477</t>
        </is>
      </c>
      <c r="E9921" s="17" t="n">
        <v>45386</v>
      </c>
      <c r="F9921" s="18" t="n">
        <v>272.52</v>
      </c>
      <c r="G9921" s="18" t="n">
        <v>0</v>
      </c>
      <c r="H9921" s="16" t="inlineStr">
        <is>
          <t>Amount agrees, settled +1bd, sole candidate</t>
        </is>
      </c>
      <c r="I9921" s="16" t="n">
        <v>0.9</v>
      </c>
    </row>
    <row r="9922">
      <c r="A9922" s="13" t="inlineStr">
        <is>
          <t>TXN20240310034544</t>
        </is>
      </c>
      <c r="B9922" s="14" t="n">
        <v>45361.96715277778</v>
      </c>
      <c r="C9922" s="15" t="n">
        <v>139.85</v>
      </c>
      <c r="D9922" s="13" t="inlineStr">
        <is>
          <t>REF-20240313-309236</t>
        </is>
      </c>
      <c r="E9922" s="14" t="n">
        <v>45364</v>
      </c>
      <c r="F9922" s="15" t="n">
        <v>139.85</v>
      </c>
      <c r="G9922" s="15" t="n">
        <v>0</v>
      </c>
      <c r="H9922" s="13" t="inlineStr">
        <is>
          <t>Amount agrees, settled +1bd, sole candidate</t>
        </is>
      </c>
      <c r="I9922" s="13" t="n">
        <v>0.9</v>
      </c>
    </row>
    <row r="9923">
      <c r="A9923" s="16" t="inlineStr">
        <is>
          <t>TXN20240310045981</t>
        </is>
      </c>
      <c r="B9923" s="17" t="n">
        <v>45361.94</v>
      </c>
      <c r="C9923" s="18" t="n">
        <v>104.54</v>
      </c>
      <c r="D9923" s="16" t="inlineStr">
        <is>
          <t>REF-20240313-159895</t>
        </is>
      </c>
      <c r="E9923" s="17" t="n">
        <v>45364</v>
      </c>
      <c r="F9923" s="18" t="n">
        <v>104.54</v>
      </c>
      <c r="G9923" s="18" t="n">
        <v>0</v>
      </c>
      <c r="H9923" s="16" t="inlineStr">
        <is>
          <t>Amount agrees, settled +1bd, sole candidate</t>
        </is>
      </c>
      <c r="I9923" s="16" t="n">
        <v>0.9</v>
      </c>
    </row>
    <row r="9924">
      <c r="A9924" s="13" t="inlineStr">
        <is>
          <t>TXN20240321045293</t>
        </is>
      </c>
      <c r="B9924" s="14" t="n">
        <v>45372.96083333333</v>
      </c>
      <c r="C9924" s="15" t="n">
        <v>20.27</v>
      </c>
      <c r="D9924" s="13" t="inlineStr">
        <is>
          <t>REF-20240325-380032</t>
        </is>
      </c>
      <c r="E9924" s="14" t="n">
        <v>45376</v>
      </c>
      <c r="F9924" s="15" t="n">
        <v>20.27</v>
      </c>
      <c r="G9924" s="15" t="n">
        <v>0</v>
      </c>
      <c r="H9924" s="13" t="inlineStr">
        <is>
          <t>Amount agrees, settled +1bd, sole candidate</t>
        </is>
      </c>
      <c r="I9924" s="13" t="n">
        <v>0.9</v>
      </c>
    </row>
    <row r="9925">
      <c r="A9925" s="16" t="inlineStr">
        <is>
          <t>TXN20240323003067</t>
        </is>
      </c>
      <c r="B9925" s="17" t="n">
        <v>45374.93356481481</v>
      </c>
      <c r="C9925" s="18" t="n">
        <v>192.75</v>
      </c>
      <c r="D9925" s="16" t="inlineStr">
        <is>
          <t>REF-20240327-601934</t>
        </is>
      </c>
      <c r="E9925" s="17" t="n">
        <v>45378</v>
      </c>
      <c r="F9925" s="18" t="n">
        <v>192.75</v>
      </c>
      <c r="G9925" s="18" t="n">
        <v>0</v>
      </c>
      <c r="H9925" s="16" t="inlineStr">
        <is>
          <t>Amount agrees, settled +1bd, sole candidate</t>
        </is>
      </c>
      <c r="I9925" s="16" t="n">
        <v>0.9</v>
      </c>
    </row>
    <row r="9926">
      <c r="A9926" s="13" t="inlineStr">
        <is>
          <t>TXN20240324020745</t>
        </is>
      </c>
      <c r="B9926" s="14" t="n">
        <v>45375.98701388889</v>
      </c>
      <c r="C9926" s="15" t="n">
        <v>15.68</v>
      </c>
      <c r="D9926" s="13" t="inlineStr">
        <is>
          <t>REF-20240327-670142</t>
        </is>
      </c>
      <c r="E9926" s="14" t="n">
        <v>45378</v>
      </c>
      <c r="F9926" s="15" t="n">
        <v>15.68</v>
      </c>
      <c r="G9926" s="15" t="n">
        <v>0</v>
      </c>
      <c r="H9926" s="13" t="inlineStr">
        <is>
          <t>Amount agrees, settled +1bd, sole candidate</t>
        </is>
      </c>
      <c r="I9926" s="13" t="n">
        <v>0.9</v>
      </c>
    </row>
    <row r="9927">
      <c r="A9927" s="16" t="inlineStr">
        <is>
          <t>TXN20240308031442</t>
        </is>
      </c>
      <c r="B9927" s="17" t="n">
        <v>45359.98456018518</v>
      </c>
      <c r="C9927" s="18" t="n">
        <v>348.95</v>
      </c>
      <c r="D9927" s="16" t="inlineStr">
        <is>
          <t>REF-20240312-157018</t>
        </is>
      </c>
      <c r="E9927" s="17" t="n">
        <v>45363</v>
      </c>
      <c r="F9927" s="18" t="n">
        <v>348.95</v>
      </c>
      <c r="G9927" s="18" t="n">
        <v>0</v>
      </c>
      <c r="H9927" s="16" t="inlineStr">
        <is>
          <t>Amount agrees, settled +1bd, sole candidate</t>
        </is>
      </c>
      <c r="I9927" s="16" t="n">
        <v>0.9</v>
      </c>
    </row>
    <row r="9928">
      <c r="A9928" s="13" t="inlineStr">
        <is>
          <t>TXN20240312012480</t>
        </is>
      </c>
      <c r="B9928" s="14" t="n">
        <v>45363.96300925926</v>
      </c>
      <c r="C9928" s="15" t="n">
        <v>44.53</v>
      </c>
      <c r="D9928" s="13" t="inlineStr">
        <is>
          <t>REF-20240314-981720</t>
        </is>
      </c>
      <c r="E9928" s="14" t="n">
        <v>45365</v>
      </c>
      <c r="F9928" s="15" t="n">
        <v>44.53</v>
      </c>
      <c r="G9928" s="15" t="n">
        <v>0</v>
      </c>
      <c r="H9928" s="13" t="inlineStr">
        <is>
          <t>Amount agrees, settled +1bd, sole candidate</t>
        </is>
      </c>
      <c r="I9928" s="13" t="n">
        <v>0.9</v>
      </c>
    </row>
    <row r="9929">
      <c r="A9929" s="16" t="inlineStr">
        <is>
          <t>TXN20240313003036</t>
        </is>
      </c>
      <c r="B9929" s="17" t="n">
        <v>45364.97868055556</v>
      </c>
      <c r="C9929" s="18" t="n">
        <v>39.83</v>
      </c>
      <c r="D9929" s="16" t="inlineStr">
        <is>
          <t>REF-20240315-427467</t>
        </is>
      </c>
      <c r="E9929" s="17" t="n">
        <v>45366</v>
      </c>
      <c r="F9929" s="18" t="n">
        <v>39.83</v>
      </c>
      <c r="G9929" s="18" t="n">
        <v>0</v>
      </c>
      <c r="H9929" s="16" t="inlineStr">
        <is>
          <t>Amount agrees, settled +1bd, sole candidate</t>
        </is>
      </c>
      <c r="I9929" s="16" t="n">
        <v>0.9</v>
      </c>
    </row>
    <row r="9930">
      <c r="A9930" s="13" t="inlineStr">
        <is>
          <t>TXN20240324012781</t>
        </is>
      </c>
      <c r="B9930" s="14" t="n">
        <v>45375.94392361111</v>
      </c>
      <c r="C9930" s="15" t="n">
        <v>19.86</v>
      </c>
      <c r="D9930" s="13" t="inlineStr">
        <is>
          <t>REF-20240327-820038</t>
        </is>
      </c>
      <c r="E9930" s="14" t="n">
        <v>45378</v>
      </c>
      <c r="F9930" s="15" t="n">
        <v>19.86</v>
      </c>
      <c r="G9930" s="15" t="n">
        <v>0</v>
      </c>
      <c r="H9930" s="13" t="inlineStr">
        <is>
          <t>Amount agrees, settled +1bd, sole candidate</t>
        </is>
      </c>
      <c r="I9930" s="13" t="n">
        <v>0.9</v>
      </c>
    </row>
    <row r="9931">
      <c r="A9931" s="16" t="inlineStr">
        <is>
          <t>TXN20240331035760</t>
        </is>
      </c>
      <c r="B9931" s="17" t="n">
        <v>45382.99369212963</v>
      </c>
      <c r="C9931" s="18" t="n">
        <v>510.58</v>
      </c>
      <c r="D9931" s="16" t="inlineStr">
        <is>
          <t>REF-20240404-457524</t>
        </is>
      </c>
      <c r="E9931" s="17" t="n">
        <v>45386</v>
      </c>
      <c r="F9931" s="18" t="n">
        <v>510.58</v>
      </c>
      <c r="G9931" s="18" t="n">
        <v>0</v>
      </c>
      <c r="H9931" s="16" t="inlineStr">
        <is>
          <t>Amount agrees, settled +1bd, sole candidate</t>
        </is>
      </c>
      <c r="I9931" s="16" t="n">
        <v>0.9</v>
      </c>
    </row>
    <row r="9932">
      <c r="A9932" s="13" t="inlineStr">
        <is>
          <t>TXN20240307022495</t>
        </is>
      </c>
      <c r="B9932" s="14" t="n">
        <v>45358.99811342593</v>
      </c>
      <c r="C9932" s="15" t="n">
        <v>12.68</v>
      </c>
      <c r="D9932" s="13" t="inlineStr">
        <is>
          <t>REF-20240311-883372</t>
        </is>
      </c>
      <c r="E9932" s="14" t="n">
        <v>45362</v>
      </c>
      <c r="F9932" s="15" t="n">
        <v>12.68</v>
      </c>
      <c r="G9932" s="15" t="n">
        <v>0</v>
      </c>
      <c r="H9932" s="13" t="inlineStr">
        <is>
          <t>Amount agrees, settled +1bd, sole candidate</t>
        </is>
      </c>
      <c r="I9932" s="13" t="n">
        <v>0.9</v>
      </c>
    </row>
    <row r="9933">
      <c r="A9933" s="16" t="inlineStr">
        <is>
          <t>TXN20240315008517</t>
        </is>
      </c>
      <c r="B9933" s="17" t="n">
        <v>45366.96986111111</v>
      </c>
      <c r="C9933" s="18" t="n">
        <v>45.91</v>
      </c>
      <c r="D9933" s="16" t="inlineStr">
        <is>
          <t>REF-20240319-776341</t>
        </is>
      </c>
      <c r="E9933" s="17" t="n">
        <v>45370</v>
      </c>
      <c r="F9933" s="18" t="n">
        <v>45.91</v>
      </c>
      <c r="G9933" s="18" t="n">
        <v>0</v>
      </c>
      <c r="H9933" s="16" t="inlineStr">
        <is>
          <t>Amount agrees, settled +1bd, sole candidate</t>
        </is>
      </c>
      <c r="I9933" s="16" t="n">
        <v>0.9</v>
      </c>
    </row>
    <row r="9934">
      <c r="A9934" s="13" t="inlineStr">
        <is>
          <t>TXN20240316033372</t>
        </is>
      </c>
      <c r="B9934" s="14" t="n">
        <v>45367.97657407408</v>
      </c>
      <c r="C9934" s="15" t="n">
        <v>120.15</v>
      </c>
      <c r="D9934" s="13" t="inlineStr">
        <is>
          <t>REF-20240320-789740</t>
        </is>
      </c>
      <c r="E9934" s="14" t="n">
        <v>45371</v>
      </c>
      <c r="F9934" s="15" t="n">
        <v>120.15</v>
      </c>
      <c r="G9934" s="15" t="n">
        <v>0</v>
      </c>
      <c r="H9934" s="13" t="inlineStr">
        <is>
          <t>Amount agrees, settled +1bd, sole candidate</t>
        </is>
      </c>
      <c r="I9934" s="13" t="n">
        <v>0.9</v>
      </c>
    </row>
    <row r="9935">
      <c r="A9935" s="16" t="inlineStr">
        <is>
          <t>TXN20240323038035</t>
        </is>
      </c>
      <c r="B9935" s="17" t="n">
        <v>45374.94800925926</v>
      </c>
      <c r="C9935" s="18" t="n">
        <v>205.74</v>
      </c>
      <c r="D9935" s="16" t="inlineStr">
        <is>
          <t>REF-20240327-911230</t>
        </is>
      </c>
      <c r="E9935" s="17" t="n">
        <v>45378</v>
      </c>
      <c r="F9935" s="18" t="n">
        <v>205.74</v>
      </c>
      <c r="G9935" s="18" t="n">
        <v>0</v>
      </c>
      <c r="H9935" s="16" t="inlineStr">
        <is>
          <t>Amount agrees, settled +1bd, sole candidate</t>
        </is>
      </c>
      <c r="I9935" s="16" t="n">
        <v>0.9</v>
      </c>
    </row>
    <row r="9936">
      <c r="A9936" s="13" t="inlineStr">
        <is>
          <t>TXN20240331042390</t>
        </is>
      </c>
      <c r="B9936" s="14" t="n">
        <v>45382.99773148148</v>
      </c>
      <c r="C9936" s="15" t="n">
        <v>41.21</v>
      </c>
      <c r="D9936" s="13" t="inlineStr">
        <is>
          <t>REF-20240404-151713</t>
        </is>
      </c>
      <c r="E9936" s="14" t="n">
        <v>45386</v>
      </c>
      <c r="F9936" s="15" t="n">
        <v>41.21</v>
      </c>
      <c r="G9936" s="15" t="n">
        <v>0</v>
      </c>
      <c r="H9936" s="13" t="inlineStr">
        <is>
          <t>Amount agrees, settled +1bd, sole candidate</t>
        </is>
      </c>
      <c r="I9936" s="13" t="n">
        <v>0.9</v>
      </c>
    </row>
    <row r="9937">
      <c r="A9937" s="16" t="inlineStr">
        <is>
          <t>TXN20240308019234</t>
        </is>
      </c>
      <c r="B9937" s="17" t="n">
        <v>45359.9570949074</v>
      </c>
      <c r="C9937" s="18" t="n">
        <v>27.31</v>
      </c>
      <c r="D9937" s="16" t="inlineStr">
        <is>
          <t>REF-20240312-847439</t>
        </is>
      </c>
      <c r="E9937" s="17" t="n">
        <v>45363</v>
      </c>
      <c r="F9937" s="18" t="n">
        <v>27.31</v>
      </c>
      <c r="G9937" s="18" t="n">
        <v>0</v>
      </c>
      <c r="H9937" s="16" t="inlineStr">
        <is>
          <t>Amount agrees, settled +1bd, sole candidate</t>
        </is>
      </c>
      <c r="I9937" s="16" t="n">
        <v>0.9</v>
      </c>
    </row>
    <row r="9938">
      <c r="A9938" s="13" t="inlineStr">
        <is>
          <t>TXN20240311002490</t>
        </is>
      </c>
      <c r="B9938" s="14" t="n">
        <v>45362.94935185185</v>
      </c>
      <c r="C9938" s="15" t="n">
        <v>171.08</v>
      </c>
      <c r="D9938" s="13" t="inlineStr">
        <is>
          <t>REF-20240313-127772</t>
        </is>
      </c>
      <c r="E9938" s="14" t="n">
        <v>45364</v>
      </c>
      <c r="F9938" s="15" t="n">
        <v>171.08</v>
      </c>
      <c r="G9938" s="15" t="n">
        <v>0</v>
      </c>
      <c r="H9938" s="13" t="inlineStr">
        <is>
          <t>Amount agrees, settled +1bd, sole candidate</t>
        </is>
      </c>
      <c r="I9938" s="13" t="n">
        <v>0.9</v>
      </c>
    </row>
    <row r="9939">
      <c r="A9939" s="16" t="inlineStr">
        <is>
          <t>TXN20240328004352</t>
        </is>
      </c>
      <c r="B9939" s="17" t="n">
        <v>45379.98862268519</v>
      </c>
      <c r="C9939" s="18" t="n">
        <v>62.84</v>
      </c>
      <c r="D9939" s="16" t="inlineStr">
        <is>
          <t>REF-20240403-934380</t>
        </is>
      </c>
      <c r="E9939" s="17" t="n">
        <v>45385</v>
      </c>
      <c r="F9939" s="18" t="n">
        <v>62.84</v>
      </c>
      <c r="G9939" s="18" t="n">
        <v>0</v>
      </c>
      <c r="H9939" s="16" t="inlineStr">
        <is>
          <t>Amount agrees, settled +1bd, sole candidate</t>
        </is>
      </c>
      <c r="I9939" s="16" t="n">
        <v>0.9</v>
      </c>
    </row>
    <row r="9940">
      <c r="A9940" s="13" t="inlineStr">
        <is>
          <t>TXN20240328021175</t>
        </is>
      </c>
      <c r="B9940" s="14" t="n">
        <v>45379.93333333333</v>
      </c>
      <c r="C9940" s="15" t="n">
        <v>45.77</v>
      </c>
      <c r="D9940" s="13" t="inlineStr">
        <is>
          <t>REF-20240403-249781</t>
        </is>
      </c>
      <c r="E9940" s="14" t="n">
        <v>45385</v>
      </c>
      <c r="F9940" s="15" t="n">
        <v>45.77</v>
      </c>
      <c r="G9940" s="15" t="n">
        <v>0</v>
      </c>
      <c r="H9940" s="13" t="inlineStr">
        <is>
          <t>Amount agrees, settled +1bd, sole candidate</t>
        </is>
      </c>
      <c r="I9940" s="13" t="n">
        <v>0.9</v>
      </c>
    </row>
    <row r="9941">
      <c r="A9941" s="16" t="inlineStr">
        <is>
          <t>TXN20240331036525</t>
        </is>
      </c>
      <c r="B9941" s="17" t="n">
        <v>45382.94109953703</v>
      </c>
      <c r="C9941" s="18" t="n">
        <v>140.6</v>
      </c>
      <c r="D9941" s="16" t="inlineStr">
        <is>
          <t>REF-20240404-829461</t>
        </is>
      </c>
      <c r="E9941" s="17" t="n">
        <v>45386</v>
      </c>
      <c r="F9941" s="18" t="n">
        <v>140.6</v>
      </c>
      <c r="G9941" s="18" t="n">
        <v>0</v>
      </c>
      <c r="H9941" s="16" t="inlineStr">
        <is>
          <t>Amount agrees, settled +1bd, sole candidate</t>
        </is>
      </c>
      <c r="I9941" s="16" t="n">
        <v>0.9</v>
      </c>
    </row>
    <row r="9942">
      <c r="A9942" s="13" t="inlineStr">
        <is>
          <t>TXN20240320027268</t>
        </is>
      </c>
      <c r="B9942" s="14" t="n">
        <v>45371.93403935185</v>
      </c>
      <c r="C9942" s="15" t="n">
        <v>91.97</v>
      </c>
      <c r="D9942" s="13" t="inlineStr">
        <is>
          <t>REF-20240322-842949</t>
        </is>
      </c>
      <c r="E9942" s="14" t="n">
        <v>45373</v>
      </c>
      <c r="F9942" s="15" t="n">
        <v>91.97</v>
      </c>
      <c r="G9942" s="15" t="n">
        <v>0</v>
      </c>
      <c r="H9942" s="13" t="inlineStr">
        <is>
          <t>Amount agrees, settled +1bd, sole candidate</t>
        </is>
      </c>
      <c r="I9942" s="13" t="n">
        <v>0.9</v>
      </c>
    </row>
    <row r="9943">
      <c r="A9943" s="16" t="inlineStr">
        <is>
          <t>TXN20240328048596</t>
        </is>
      </c>
      <c r="B9943" s="17" t="n">
        <v>45379.9766087963</v>
      </c>
      <c r="C9943" s="18" t="n">
        <v>114.09</v>
      </c>
      <c r="D9943" s="16" t="inlineStr">
        <is>
          <t>REF-20240403-364729</t>
        </is>
      </c>
      <c r="E9943" s="17" t="n">
        <v>45385</v>
      </c>
      <c r="F9943" s="18" t="n">
        <v>114.09</v>
      </c>
      <c r="G9943" s="18" t="n">
        <v>0</v>
      </c>
      <c r="H9943" s="16" t="inlineStr">
        <is>
          <t>Amount agrees, settled +1bd, sole candidate</t>
        </is>
      </c>
      <c r="I9943" s="16" t="n">
        <v>0.9</v>
      </c>
    </row>
    <row r="9944">
      <c r="A9944" s="13" t="inlineStr">
        <is>
          <t>TXN20240329001056</t>
        </is>
      </c>
      <c r="B9944" s="14" t="n">
        <v>45380.93097222222</v>
      </c>
      <c r="C9944" s="15" t="n">
        <v>797.41</v>
      </c>
      <c r="D9944" s="13" t="inlineStr">
        <is>
          <t>REF-20240404-486446</t>
        </is>
      </c>
      <c r="E9944" s="14" t="n">
        <v>45386</v>
      </c>
      <c r="F9944" s="15" t="n">
        <v>797.41</v>
      </c>
      <c r="G9944" s="15" t="n">
        <v>0</v>
      </c>
      <c r="H9944" s="13" t="inlineStr">
        <is>
          <t>Amount agrees, settled +1bd, sole candidate</t>
        </is>
      </c>
      <c r="I9944" s="13" t="n">
        <v>0.9</v>
      </c>
    </row>
    <row r="9945">
      <c r="A9945" s="16" t="inlineStr">
        <is>
          <t>TXN20240326017502</t>
        </is>
      </c>
      <c r="B9945" s="17" t="n">
        <v>45377.97170138889</v>
      </c>
      <c r="C9945" s="18" t="n">
        <v>65.02</v>
      </c>
      <c r="D9945" s="16" t="inlineStr">
        <is>
          <t>REF-20240328-825135</t>
        </is>
      </c>
      <c r="E9945" s="17" t="n">
        <v>45379</v>
      </c>
      <c r="F9945" s="18" t="n">
        <v>65.02</v>
      </c>
      <c r="G9945" s="18" t="n">
        <v>0</v>
      </c>
      <c r="H9945" s="16" t="inlineStr">
        <is>
          <t>Amount agrees, settled +1bd, sole candidate</t>
        </is>
      </c>
      <c r="I9945" s="16" t="n">
        <v>0.9</v>
      </c>
    </row>
    <row r="9946">
      <c r="A9946" s="13" t="inlineStr">
        <is>
          <t>TXN20240315049237</t>
        </is>
      </c>
      <c r="B9946" s="14" t="n">
        <v>45366.94820601852</v>
      </c>
      <c r="C9946" s="15" t="n">
        <v>32.61</v>
      </c>
      <c r="D9946" s="13" t="inlineStr">
        <is>
          <t>REF-20240319-838227</t>
        </is>
      </c>
      <c r="E9946" s="14" t="n">
        <v>45370</v>
      </c>
      <c r="F9946" s="15" t="n">
        <v>32.61</v>
      </c>
      <c r="G9946" s="15" t="n">
        <v>0</v>
      </c>
      <c r="H9946" s="13" t="inlineStr">
        <is>
          <t>Amount agrees, settled +1bd, sole candidate</t>
        </is>
      </c>
      <c r="I9946" s="13" t="n">
        <v>0.9</v>
      </c>
    </row>
    <row r="9947">
      <c r="A9947" s="16" t="inlineStr">
        <is>
          <t>TXN20240320032452</t>
        </is>
      </c>
      <c r="B9947" s="17" t="n">
        <v>45371.96465277778</v>
      </c>
      <c r="C9947" s="18" t="n">
        <v>72.04000000000001</v>
      </c>
      <c r="D9947" s="16" t="inlineStr">
        <is>
          <t>REF-20240322-758587</t>
        </is>
      </c>
      <c r="E9947" s="17" t="n">
        <v>45373</v>
      </c>
      <c r="F9947" s="18" t="n">
        <v>72.04000000000001</v>
      </c>
      <c r="G9947" s="18" t="n">
        <v>0</v>
      </c>
      <c r="H9947" s="16" t="inlineStr">
        <is>
          <t>Amount agrees, settled +1bd, sole candidate</t>
        </is>
      </c>
      <c r="I9947" s="16" t="n">
        <v>0.9</v>
      </c>
    </row>
    <row r="9948">
      <c r="A9948" s="13" t="inlineStr">
        <is>
          <t>TXN20240306020989</t>
        </is>
      </c>
      <c r="B9948" s="14" t="n">
        <v>45357.9900462963</v>
      </c>
      <c r="C9948" s="15" t="n">
        <v>154.98</v>
      </c>
      <c r="D9948" s="13" t="inlineStr">
        <is>
          <t>REF-20240308-677866</t>
        </is>
      </c>
      <c r="E9948" s="14" t="n">
        <v>45359</v>
      </c>
      <c r="F9948" s="15" t="n">
        <v>154.98</v>
      </c>
      <c r="G9948" s="15" t="n">
        <v>0</v>
      </c>
      <c r="H9948" s="13" t="inlineStr">
        <is>
          <t>Amount agrees, settled +1bd, sole candidate</t>
        </is>
      </c>
      <c r="I9948" s="13" t="n">
        <v>0.9</v>
      </c>
    </row>
    <row r="9949">
      <c r="A9949" s="16" t="inlineStr">
        <is>
          <t>TXN20240327030885</t>
        </is>
      </c>
      <c r="B9949" s="17" t="n">
        <v>45378.91738425926</v>
      </c>
      <c r="C9949" s="18" t="n">
        <v>51.53</v>
      </c>
      <c r="D9949" s="16" t="inlineStr">
        <is>
          <t>REF-20240402-211169</t>
        </is>
      </c>
      <c r="E9949" s="17" t="n">
        <v>45384</v>
      </c>
      <c r="F9949" s="18" t="n">
        <v>51.53</v>
      </c>
      <c r="G9949" s="18" t="n">
        <v>0</v>
      </c>
      <c r="H9949" s="16" t="inlineStr">
        <is>
          <t>Amount agrees, settled +1bd, sole candidate</t>
        </is>
      </c>
      <c r="I9949" s="16" t="n">
        <v>0.9</v>
      </c>
    </row>
    <row r="9950">
      <c r="A9950" s="13" t="inlineStr">
        <is>
          <t>TXN20240306038042</t>
        </is>
      </c>
      <c r="B9950" s="14" t="n">
        <v>45357.9221875</v>
      </c>
      <c r="C9950" s="15" t="n">
        <v>485.52</v>
      </c>
      <c r="D9950" s="13" t="inlineStr">
        <is>
          <t>REF-20240308-148504</t>
        </is>
      </c>
      <c r="E9950" s="14" t="n">
        <v>45359</v>
      </c>
      <c r="F9950" s="15" t="n">
        <v>485.52</v>
      </c>
      <c r="G9950" s="15" t="n">
        <v>0</v>
      </c>
      <c r="H9950" s="13" t="inlineStr">
        <is>
          <t>Amount agrees, settled +1bd, sole candidate</t>
        </is>
      </c>
      <c r="I9950" s="13" t="n">
        <v>0.9</v>
      </c>
    </row>
    <row r="9951">
      <c r="A9951" s="16" t="inlineStr">
        <is>
          <t>TXN20240321018576</t>
        </is>
      </c>
      <c r="B9951" s="17" t="n">
        <v>45372.9603587963</v>
      </c>
      <c r="C9951" s="18" t="n">
        <v>10.49</v>
      </c>
      <c r="D9951" s="16" t="inlineStr">
        <is>
          <t>REF-20240325-992773</t>
        </is>
      </c>
      <c r="E9951" s="17" t="n">
        <v>45376</v>
      </c>
      <c r="F9951" s="18" t="n">
        <v>10.49</v>
      </c>
      <c r="G9951" s="18" t="n">
        <v>0</v>
      </c>
      <c r="H9951" s="16" t="inlineStr">
        <is>
          <t>Amount agrees, settled +1bd, sole candidate</t>
        </is>
      </c>
      <c r="I9951" s="16" t="n">
        <v>0.9</v>
      </c>
    </row>
    <row r="9952">
      <c r="A9952" s="13" t="inlineStr">
        <is>
          <t>TXN20240328046036</t>
        </is>
      </c>
      <c r="B9952" s="14" t="n">
        <v>45379.96821759259</v>
      </c>
      <c r="C9952" s="15" t="n">
        <v>89.28</v>
      </c>
      <c r="D9952" s="13" t="inlineStr">
        <is>
          <t>REF-20240402-396517</t>
        </is>
      </c>
      <c r="E9952" s="14" t="n">
        <v>45384</v>
      </c>
      <c r="F9952" s="15" t="n">
        <v>89.28</v>
      </c>
      <c r="G9952" s="15" t="n">
        <v>0</v>
      </c>
      <c r="H9952" s="13" t="inlineStr">
        <is>
          <t>Amount agrees, settled +0bd, sole candidate</t>
        </is>
      </c>
      <c r="I9952" s="13" t="n">
        <v>0.9</v>
      </c>
    </row>
    <row r="9953">
      <c r="A9953" s="16" t="inlineStr">
        <is>
          <t>TXN20240316030874</t>
        </is>
      </c>
      <c r="B9953" s="17" t="n">
        <v>45367.93114583333</v>
      </c>
      <c r="C9953" s="18" t="n">
        <v>43.4</v>
      </c>
      <c r="D9953" s="16" t="inlineStr">
        <is>
          <t>REF-20240320-822070</t>
        </is>
      </c>
      <c r="E9953" s="17" t="n">
        <v>45371</v>
      </c>
      <c r="F9953" s="18" t="n">
        <v>43.4</v>
      </c>
      <c r="G9953" s="18" t="n">
        <v>0</v>
      </c>
      <c r="H9953" s="16" t="inlineStr">
        <is>
          <t>Amount agrees, settled +1bd, sole candidate</t>
        </is>
      </c>
      <c r="I9953" s="16" t="n">
        <v>0.9</v>
      </c>
    </row>
    <row r="9954">
      <c r="A9954" s="13" t="inlineStr">
        <is>
          <t>TXN20240304011107</t>
        </is>
      </c>
      <c r="B9954" s="14" t="n">
        <v>45355.96267361111</v>
      </c>
      <c r="C9954" s="15" t="n">
        <v>64.14</v>
      </c>
      <c r="D9954" s="13" t="inlineStr">
        <is>
          <t>REF-20240306-355739</t>
        </is>
      </c>
      <c r="E9954" s="14" t="n">
        <v>45357</v>
      </c>
      <c r="F9954" s="15" t="n">
        <v>64.14</v>
      </c>
      <c r="G9954" s="15" t="n">
        <v>0</v>
      </c>
      <c r="H9954" s="13" t="inlineStr">
        <is>
          <t>Amount agrees, settled +1bd, sole candidate</t>
        </is>
      </c>
      <c r="I9954" s="13" t="n">
        <v>0.9</v>
      </c>
    </row>
    <row r="9955">
      <c r="A9955" s="16" t="inlineStr">
        <is>
          <t>TXN20240317024454</t>
        </is>
      </c>
      <c r="B9955" s="17" t="n">
        <v>45368.96611111111</v>
      </c>
      <c r="C9955" s="18" t="n">
        <v>18.85</v>
      </c>
      <c r="D9955" s="16" t="inlineStr">
        <is>
          <t>REF-20240320-408916</t>
        </is>
      </c>
      <c r="E9955" s="17" t="n">
        <v>45371</v>
      </c>
      <c r="F9955" s="18" t="n">
        <v>18.85</v>
      </c>
      <c r="G9955" s="18" t="n">
        <v>0</v>
      </c>
      <c r="H9955" s="16" t="inlineStr">
        <is>
          <t>Amount agrees, settled +1bd, sole candidate</t>
        </is>
      </c>
      <c r="I9955" s="16" t="n">
        <v>0.9</v>
      </c>
    </row>
    <row r="9956">
      <c r="A9956" s="13" t="inlineStr">
        <is>
          <t>TXN20240322027065</t>
        </is>
      </c>
      <c r="B9956" s="14" t="n">
        <v>45373.92688657407</v>
      </c>
      <c r="C9956" s="15" t="n">
        <v>101.12</v>
      </c>
      <c r="D9956" s="13" t="inlineStr">
        <is>
          <t>REF-20240326-763335</t>
        </is>
      </c>
      <c r="E9956" s="14" t="n">
        <v>45377</v>
      </c>
      <c r="F9956" s="15" t="n">
        <v>101.12</v>
      </c>
      <c r="G9956" s="15" t="n">
        <v>0</v>
      </c>
      <c r="H9956" s="13" t="inlineStr">
        <is>
          <t>Amount agrees, settled +1bd, sole candidate</t>
        </is>
      </c>
      <c r="I9956" s="13" t="n">
        <v>0.9</v>
      </c>
    </row>
    <row r="9957">
      <c r="A9957" s="16" t="inlineStr">
        <is>
          <t>TXN20240320007866</t>
        </is>
      </c>
      <c r="B9957" s="17" t="n">
        <v>45371.95815972222</v>
      </c>
      <c r="C9957" s="18" t="n">
        <v>220.54</v>
      </c>
      <c r="D9957" s="16" t="inlineStr">
        <is>
          <t>REF-20240322-109029</t>
        </is>
      </c>
      <c r="E9957" s="17" t="n">
        <v>45373</v>
      </c>
      <c r="F9957" s="18" t="n">
        <v>220.54</v>
      </c>
      <c r="G9957" s="18" t="n">
        <v>0</v>
      </c>
      <c r="H9957" s="16" t="inlineStr">
        <is>
          <t>Amount agrees, settled +1bd, sole candidate</t>
        </is>
      </c>
      <c r="I9957" s="16" t="n">
        <v>0.9</v>
      </c>
    </row>
    <row r="9958">
      <c r="A9958" s="13" t="inlineStr">
        <is>
          <t>TXN20240314018657</t>
        </is>
      </c>
      <c r="B9958" s="14" t="n">
        <v>45365.93630787037</v>
      </c>
      <c r="C9958" s="15" t="n">
        <v>19.25</v>
      </c>
      <c r="D9958" s="13" t="inlineStr">
        <is>
          <t>REF-20240318-198230</t>
        </is>
      </c>
      <c r="E9958" s="14" t="n">
        <v>45369</v>
      </c>
      <c r="F9958" s="15" t="n">
        <v>19.25</v>
      </c>
      <c r="G9958" s="15" t="n">
        <v>0</v>
      </c>
      <c r="H9958" s="13" t="inlineStr">
        <is>
          <t>Amount agrees, settled +1bd, sole candidate</t>
        </is>
      </c>
      <c r="I9958" s="13" t="n">
        <v>0.9</v>
      </c>
    </row>
    <row r="9959">
      <c r="A9959" s="16" t="inlineStr">
        <is>
          <t>TXN20240326025092</t>
        </is>
      </c>
      <c r="B9959" s="17" t="n">
        <v>45377.97877314815</v>
      </c>
      <c r="C9959" s="18" t="n">
        <v>83.17</v>
      </c>
      <c r="D9959" s="16" t="inlineStr">
        <is>
          <t>REF-20240328-443131</t>
        </is>
      </c>
      <c r="E9959" s="17" t="n">
        <v>45379</v>
      </c>
      <c r="F9959" s="18" t="n">
        <v>83.17</v>
      </c>
      <c r="G9959" s="18" t="n">
        <v>0</v>
      </c>
      <c r="H9959" s="16" t="inlineStr">
        <is>
          <t>Amount agrees, settled +1bd, sole candidate</t>
        </is>
      </c>
      <c r="I9959" s="16" t="n">
        <v>0.9</v>
      </c>
    </row>
    <row r="9960">
      <c r="A9960" s="13" t="inlineStr">
        <is>
          <t>TXN20240303004295</t>
        </is>
      </c>
      <c r="B9960" s="14" t="n">
        <v>45354.96366898148</v>
      </c>
      <c r="C9960" s="15" t="n">
        <v>75.44</v>
      </c>
      <c r="D9960" s="13" t="inlineStr">
        <is>
          <t>REF-20240306-221156</t>
        </is>
      </c>
      <c r="E9960" s="14" t="n">
        <v>45357</v>
      </c>
      <c r="F9960" s="15" t="n">
        <v>75.44</v>
      </c>
      <c r="G9960" s="15" t="n">
        <v>0</v>
      </c>
      <c r="H9960" s="13" t="inlineStr">
        <is>
          <t>Amount agrees, settled +1bd, sole candidate</t>
        </is>
      </c>
      <c r="I9960" s="13" t="n">
        <v>0.9</v>
      </c>
    </row>
    <row r="9961">
      <c r="A9961" s="16" t="inlineStr">
        <is>
          <t>TXN20240331031111</t>
        </is>
      </c>
      <c r="B9961" s="17" t="n">
        <v>45382.95908564814</v>
      </c>
      <c r="C9961" s="18" t="n">
        <v>99.56999999999999</v>
      </c>
      <c r="D9961" s="16" t="inlineStr">
        <is>
          <t>REF-20240404-836277</t>
        </is>
      </c>
      <c r="E9961" s="17" t="n">
        <v>45386</v>
      </c>
      <c r="F9961" s="18" t="n">
        <v>99.56999999999999</v>
      </c>
      <c r="G9961" s="18" t="n">
        <v>0</v>
      </c>
      <c r="H9961" s="16" t="inlineStr">
        <is>
          <t>Amount agrees, settled +1bd, sole candidate</t>
        </is>
      </c>
      <c r="I9961" s="16" t="n">
        <v>0.9</v>
      </c>
    </row>
    <row r="9962">
      <c r="A9962" s="13" t="inlineStr">
        <is>
          <t>TXN20240306031660</t>
        </is>
      </c>
      <c r="B9962" s="14" t="n">
        <v>45357.99378472222</v>
      </c>
      <c r="C9962" s="15" t="n">
        <v>36.9</v>
      </c>
      <c r="D9962" s="13" t="inlineStr">
        <is>
          <t>REF-20240308-514591</t>
        </is>
      </c>
      <c r="E9962" s="14" t="n">
        <v>45359</v>
      </c>
      <c r="F9962" s="15" t="n">
        <v>36.9</v>
      </c>
      <c r="G9962" s="15" t="n">
        <v>0</v>
      </c>
      <c r="H9962" s="13" t="inlineStr">
        <is>
          <t>Amount agrees, settled +1bd, sole candidate</t>
        </is>
      </c>
      <c r="I9962" s="13" t="n">
        <v>0.9</v>
      </c>
    </row>
    <row r="9963">
      <c r="A9963" s="16" t="inlineStr">
        <is>
          <t>TXN20240323001001</t>
        </is>
      </c>
      <c r="B9963" s="17" t="n">
        <v>45374.92679398148</v>
      </c>
      <c r="C9963" s="18" t="n">
        <v>345.63</v>
      </c>
      <c r="D9963" s="16" t="inlineStr">
        <is>
          <t>REF-20240327-597246</t>
        </is>
      </c>
      <c r="E9963" s="17" t="n">
        <v>45378</v>
      </c>
      <c r="F9963" s="18" t="n">
        <v>345.63</v>
      </c>
      <c r="G9963" s="18" t="n">
        <v>0</v>
      </c>
      <c r="H9963" s="16" t="inlineStr">
        <is>
          <t>Amount agrees, settled +1bd, sole candidate</t>
        </is>
      </c>
      <c r="I9963" s="16" t="n">
        <v>0.9</v>
      </c>
    </row>
    <row r="9964">
      <c r="A9964" s="13" t="inlineStr">
        <is>
          <t>TXN20240319031683</t>
        </is>
      </c>
      <c r="B9964" s="14" t="n">
        <v>45370.99006944444</v>
      </c>
      <c r="C9964" s="15" t="n">
        <v>182.56</v>
      </c>
      <c r="D9964" s="13" t="inlineStr">
        <is>
          <t>REF-20240321-687907</t>
        </is>
      </c>
      <c r="E9964" s="14" t="n">
        <v>45372</v>
      </c>
      <c r="F9964" s="15" t="n">
        <v>182.56</v>
      </c>
      <c r="G9964" s="15" t="n">
        <v>0</v>
      </c>
      <c r="H9964" s="13" t="inlineStr">
        <is>
          <t>Amount agrees, settled +1bd, sole candidate</t>
        </is>
      </c>
      <c r="I9964" s="13" t="n">
        <v>0.9</v>
      </c>
    </row>
    <row r="9965">
      <c r="A9965" s="16" t="inlineStr">
        <is>
          <t>TXN20240331015994</t>
        </is>
      </c>
      <c r="B9965" s="17" t="n">
        <v>45382.93693287037</v>
      </c>
      <c r="C9965" s="18" t="n">
        <v>169.48</v>
      </c>
      <c r="D9965" s="16" t="inlineStr">
        <is>
          <t>REF-20240404-191455</t>
        </is>
      </c>
      <c r="E9965" s="17" t="n">
        <v>45386</v>
      </c>
      <c r="F9965" s="18" t="n">
        <v>169.48</v>
      </c>
      <c r="G9965" s="18" t="n">
        <v>0</v>
      </c>
      <c r="H9965" s="16" t="inlineStr">
        <is>
          <t>Amount agrees, settled +1bd, sole candidate</t>
        </is>
      </c>
      <c r="I9965" s="16" t="n">
        <v>0.9</v>
      </c>
    </row>
    <row r="9966">
      <c r="A9966" s="13" t="inlineStr">
        <is>
          <t>TXN20240328014423</t>
        </is>
      </c>
      <c r="B9966" s="14" t="n">
        <v>45379.98641203704</v>
      </c>
      <c r="C9966" s="15" t="n">
        <v>61.82</v>
      </c>
      <c r="D9966" s="13" t="inlineStr">
        <is>
          <t>REF-20240403-449922</t>
        </is>
      </c>
      <c r="E9966" s="14" t="n">
        <v>45385</v>
      </c>
      <c r="F9966" s="15" t="n">
        <v>61.82</v>
      </c>
      <c r="G9966" s="15" t="n">
        <v>0</v>
      </c>
      <c r="H9966" s="13" t="inlineStr">
        <is>
          <t>Amount agrees, settled +1bd, sole candidate</t>
        </is>
      </c>
      <c r="I9966" s="13" t="n">
        <v>0.9</v>
      </c>
    </row>
    <row r="9967">
      <c r="A9967" s="16" t="inlineStr">
        <is>
          <t>TXN20240305031214</t>
        </is>
      </c>
      <c r="B9967" s="17" t="n">
        <v>45356.95842592593</v>
      </c>
      <c r="C9967" s="18" t="n">
        <v>129.66</v>
      </c>
      <c r="D9967" s="16" t="inlineStr">
        <is>
          <t>REF-20240307-503298</t>
        </is>
      </c>
      <c r="E9967" s="17" t="n">
        <v>45358</v>
      </c>
      <c r="F9967" s="18" t="n">
        <v>129.66</v>
      </c>
      <c r="G9967" s="18" t="n">
        <v>0</v>
      </c>
      <c r="H9967" s="16" t="inlineStr">
        <is>
          <t>Amount agrees, settled +1bd, sole candidate</t>
        </is>
      </c>
      <c r="I9967" s="16" t="n">
        <v>0.9</v>
      </c>
    </row>
    <row r="9968">
      <c r="A9968" s="13" t="inlineStr">
        <is>
          <t>TXN20240302006731</t>
        </is>
      </c>
      <c r="B9968" s="14" t="n">
        <v>45353.94800925926</v>
      </c>
      <c r="C9968" s="15" t="n">
        <v>95.56</v>
      </c>
      <c r="D9968" s="13" t="inlineStr">
        <is>
          <t>REF-20240306-389611</t>
        </is>
      </c>
      <c r="E9968" s="14" t="n">
        <v>45357</v>
      </c>
      <c r="F9968" s="15" t="n">
        <v>95.56</v>
      </c>
      <c r="G9968" s="15" t="n">
        <v>0</v>
      </c>
      <c r="H9968" s="13" t="inlineStr">
        <is>
          <t>Amount agrees, settled +1bd, sole candidate</t>
        </is>
      </c>
      <c r="I9968" s="13" t="n">
        <v>0.9</v>
      </c>
    </row>
    <row r="9969">
      <c r="A9969" s="16" t="inlineStr">
        <is>
          <t>TXN20240306033205</t>
        </is>
      </c>
      <c r="B9969" s="17" t="n">
        <v>45357.97100694444</v>
      </c>
      <c r="C9969" s="18" t="n">
        <v>240.29</v>
      </c>
      <c r="D9969" s="16" t="inlineStr">
        <is>
          <t>REF-20240308-619543</t>
        </is>
      </c>
      <c r="E9969" s="17" t="n">
        <v>45359</v>
      </c>
      <c r="F9969" s="18" t="n">
        <v>240.29</v>
      </c>
      <c r="G9969" s="18" t="n">
        <v>0</v>
      </c>
      <c r="H9969" s="16" t="inlineStr">
        <is>
          <t>Amount agrees, settled +1bd, sole candidate</t>
        </is>
      </c>
      <c r="I9969" s="16" t="n">
        <v>0.9</v>
      </c>
    </row>
    <row r="9970">
      <c r="A9970" s="13" t="inlineStr">
        <is>
          <t>TXN20240307049790</t>
        </is>
      </c>
      <c r="B9970" s="14" t="n">
        <v>45358.97971064815</v>
      </c>
      <c r="C9970" s="15" t="n">
        <v>97.70999999999999</v>
      </c>
      <c r="D9970" s="13" t="inlineStr">
        <is>
          <t>REF-20240311-115039</t>
        </is>
      </c>
      <c r="E9970" s="14" t="n">
        <v>45362</v>
      </c>
      <c r="F9970" s="15" t="n">
        <v>97.70999999999999</v>
      </c>
      <c r="G9970" s="15" t="n">
        <v>0</v>
      </c>
      <c r="H9970" s="13" t="inlineStr">
        <is>
          <t>Amount agrees, settled +1bd, sole candidate</t>
        </is>
      </c>
      <c r="I9970" s="13" t="n">
        <v>0.9</v>
      </c>
    </row>
    <row r="9971">
      <c r="A9971" s="16" t="inlineStr">
        <is>
          <t>TXN20240326046359</t>
        </is>
      </c>
      <c r="B9971" s="17" t="n">
        <v>45377.93427083334</v>
      </c>
      <c r="C9971" s="18" t="n">
        <v>199.11</v>
      </c>
      <c r="D9971" s="16" t="inlineStr">
        <is>
          <t>REF-20240328-618201</t>
        </is>
      </c>
      <c r="E9971" s="17" t="n">
        <v>45379</v>
      </c>
      <c r="F9971" s="18" t="n">
        <v>199.11</v>
      </c>
      <c r="G9971" s="18" t="n">
        <v>0</v>
      </c>
      <c r="H9971" s="16" t="inlineStr">
        <is>
          <t>Amount agrees, settled +1bd, sole candidate</t>
        </is>
      </c>
      <c r="I9971" s="16" t="n">
        <v>0.9</v>
      </c>
    </row>
    <row r="9972">
      <c r="A9972" s="13" t="inlineStr">
        <is>
          <t>TXN20240313046080</t>
        </is>
      </c>
      <c r="B9972" s="14" t="n">
        <v>45364.92105324074</v>
      </c>
      <c r="C9972" s="15" t="n">
        <v>197.13</v>
      </c>
      <c r="D9972" s="13" t="inlineStr">
        <is>
          <t>REF-20240315-127915</t>
        </is>
      </c>
      <c r="E9972" s="14" t="n">
        <v>45366</v>
      </c>
      <c r="F9972" s="15" t="n">
        <v>197.13</v>
      </c>
      <c r="G9972" s="15" t="n">
        <v>0</v>
      </c>
      <c r="H9972" s="13" t="inlineStr">
        <is>
          <t>Amount agrees, settled +1bd, sole candidate</t>
        </is>
      </c>
      <c r="I9972" s="13" t="n">
        <v>0.9</v>
      </c>
    </row>
    <row r="9973">
      <c r="A9973" s="16" t="inlineStr">
        <is>
          <t>TXN20240311033601</t>
        </is>
      </c>
      <c r="B9973" s="17" t="n">
        <v>45362.92805555555</v>
      </c>
      <c r="C9973" s="18" t="n">
        <v>19.88</v>
      </c>
      <c r="D9973" s="16" t="inlineStr">
        <is>
          <t>REF-20240313-618783</t>
        </is>
      </c>
      <c r="E9973" s="17" t="n">
        <v>45364</v>
      </c>
      <c r="F9973" s="18" t="n">
        <v>19.88</v>
      </c>
      <c r="G9973" s="18" t="n">
        <v>0</v>
      </c>
      <c r="H9973" s="16" t="inlineStr">
        <is>
          <t>Amount agrees, settled +1bd, sole candidate</t>
        </is>
      </c>
      <c r="I9973" s="16" t="n">
        <v>0.9</v>
      </c>
    </row>
    <row r="9974">
      <c r="A9974" s="13" t="inlineStr">
        <is>
          <t>TXN20240330011817</t>
        </is>
      </c>
      <c r="B9974" s="14" t="n">
        <v>45381.98131944444</v>
      </c>
      <c r="C9974" s="15" t="n">
        <v>26.41</v>
      </c>
      <c r="D9974" s="13" t="inlineStr">
        <is>
          <t>REF-20240404-810561</t>
        </is>
      </c>
      <c r="E9974" s="14" t="n">
        <v>45386</v>
      </c>
      <c r="F9974" s="15" t="n">
        <v>26.41</v>
      </c>
      <c r="G9974" s="15" t="n">
        <v>0</v>
      </c>
      <c r="H9974" s="13" t="inlineStr">
        <is>
          <t>Amount agrees, settled +1bd, sole candidate</t>
        </is>
      </c>
      <c r="I9974" s="13" t="n">
        <v>0.9</v>
      </c>
    </row>
    <row r="9975">
      <c r="A9975" s="16" t="inlineStr">
        <is>
          <t>TXN20240321011137</t>
        </is>
      </c>
      <c r="B9975" s="17" t="n">
        <v>45372.93333333333</v>
      </c>
      <c r="C9975" s="18" t="n">
        <v>19.11</v>
      </c>
      <c r="D9975" s="16" t="inlineStr">
        <is>
          <t>REF-20240325-900295</t>
        </is>
      </c>
      <c r="E9975" s="17" t="n">
        <v>45376</v>
      </c>
      <c r="F9975" s="18" t="n">
        <v>19.11</v>
      </c>
      <c r="G9975" s="18" t="n">
        <v>0</v>
      </c>
      <c r="H9975" s="16" t="inlineStr">
        <is>
          <t>Amount agrees, settled +1bd, sole candidate</t>
        </is>
      </c>
      <c r="I9975" s="16" t="n">
        <v>0.9</v>
      </c>
    </row>
    <row r="9976">
      <c r="A9976" s="13" t="inlineStr">
        <is>
          <t>TXN20240318014119</t>
        </is>
      </c>
      <c r="B9976" s="14" t="n">
        <v>45369.93108796296</v>
      </c>
      <c r="C9976" s="15" t="n">
        <v>68.81999999999999</v>
      </c>
      <c r="D9976" s="13" t="inlineStr">
        <is>
          <t>REF-20240320-671315</t>
        </is>
      </c>
      <c r="E9976" s="14" t="n">
        <v>45371</v>
      </c>
      <c r="F9976" s="15" t="n">
        <v>68.81999999999999</v>
      </c>
      <c r="G9976" s="15" t="n">
        <v>0</v>
      </c>
      <c r="H9976" s="13" t="inlineStr">
        <is>
          <t>Amount agrees, settled +1bd, sole candidate</t>
        </is>
      </c>
      <c r="I9976" s="13" t="n">
        <v>0.9</v>
      </c>
    </row>
    <row r="9977">
      <c r="A9977" s="16" t="inlineStr">
        <is>
          <t>TXN20240324020963</t>
        </is>
      </c>
      <c r="B9977" s="17" t="n">
        <v>45375.94766203704</v>
      </c>
      <c r="C9977" s="18" t="n">
        <v>39.8</v>
      </c>
      <c r="D9977" s="16" t="inlineStr">
        <is>
          <t>REF-20240327-421513</t>
        </is>
      </c>
      <c r="E9977" s="17" t="n">
        <v>45378</v>
      </c>
      <c r="F9977" s="18" t="n">
        <v>39.8</v>
      </c>
      <c r="G9977" s="18" t="n">
        <v>0</v>
      </c>
      <c r="H9977" s="16" t="inlineStr">
        <is>
          <t>Amount agrees, settled +1bd, sole candidate</t>
        </is>
      </c>
      <c r="I9977" s="16" t="n">
        <v>0.9</v>
      </c>
    </row>
    <row r="9978">
      <c r="A9978" s="13" t="inlineStr">
        <is>
          <t>TXN20240330033998</t>
        </is>
      </c>
      <c r="B9978" s="14" t="n">
        <v>45381.97055555556</v>
      </c>
      <c r="C9978" s="15" t="n">
        <v>240.38</v>
      </c>
      <c r="D9978" s="13" t="inlineStr">
        <is>
          <t>REF-20240404-922298</t>
        </is>
      </c>
      <c r="E9978" s="14" t="n">
        <v>45386</v>
      </c>
      <c r="F9978" s="15" t="n">
        <v>240.38</v>
      </c>
      <c r="G9978" s="15" t="n">
        <v>0</v>
      </c>
      <c r="H9978" s="13" t="inlineStr">
        <is>
          <t>Amount agrees, settled +1bd, sole candidate</t>
        </is>
      </c>
      <c r="I9978" s="13" t="n">
        <v>0.9</v>
      </c>
    </row>
    <row r="9979">
      <c r="A9979" s="16" t="inlineStr">
        <is>
          <t>TXN20240326033077</t>
        </is>
      </c>
      <c r="B9979" s="17" t="n">
        <v>45377.97064814815</v>
      </c>
      <c r="C9979" s="18" t="n">
        <v>316.11</v>
      </c>
      <c r="D9979" s="16" t="inlineStr">
        <is>
          <t>REF-20240328-904545</t>
        </is>
      </c>
      <c r="E9979" s="17" t="n">
        <v>45379</v>
      </c>
      <c r="F9979" s="18" t="n">
        <v>316.11</v>
      </c>
      <c r="G9979" s="18" t="n">
        <v>0</v>
      </c>
      <c r="H9979" s="16" t="inlineStr">
        <is>
          <t>Amount agrees, settled +1bd, sole candidate</t>
        </is>
      </c>
      <c r="I9979" s="16" t="n">
        <v>0.9</v>
      </c>
    </row>
    <row r="9980">
      <c r="A9980" s="13" t="inlineStr">
        <is>
          <t>TXN20240325018340</t>
        </is>
      </c>
      <c r="B9980" s="14" t="n">
        <v>45376.96931712963</v>
      </c>
      <c r="C9980" s="15" t="n">
        <v>64.64</v>
      </c>
      <c r="D9980" s="13" t="inlineStr">
        <is>
          <t>REF-20240327-190865</t>
        </is>
      </c>
      <c r="E9980" s="14" t="n">
        <v>45378</v>
      </c>
      <c r="F9980" s="15" t="n">
        <v>64.64</v>
      </c>
      <c r="G9980" s="15" t="n">
        <v>0</v>
      </c>
      <c r="H9980" s="13" t="inlineStr">
        <is>
          <t>Amount agrees, settled +1bd, sole candidate</t>
        </is>
      </c>
      <c r="I9980" s="13" t="n">
        <v>0.9</v>
      </c>
    </row>
    <row r="9981">
      <c r="A9981" s="16" t="inlineStr">
        <is>
          <t>TXN20240304045150</t>
        </is>
      </c>
      <c r="B9981" s="17" t="n">
        <v>45355.98510416667</v>
      </c>
      <c r="C9981" s="18" t="n">
        <v>11.58</v>
      </c>
      <c r="D9981" s="16" t="inlineStr">
        <is>
          <t>REF-20240306-586798</t>
        </is>
      </c>
      <c r="E9981" s="17" t="n">
        <v>45357</v>
      </c>
      <c r="F9981" s="18" t="n">
        <v>11.58</v>
      </c>
      <c r="G9981" s="18" t="n">
        <v>0</v>
      </c>
      <c r="H9981" s="16" t="inlineStr">
        <is>
          <t>Amount agrees, settled +1bd, sole candidate</t>
        </is>
      </c>
      <c r="I9981" s="16" t="n">
        <v>0.9</v>
      </c>
    </row>
    <row r="9982">
      <c r="A9982" s="13" t="inlineStr">
        <is>
          <t>TXN20240301039804</t>
        </is>
      </c>
      <c r="B9982" s="14" t="n">
        <v>45352.9997337963</v>
      </c>
      <c r="C9982" s="15" t="n">
        <v>316.4</v>
      </c>
      <c r="D9982" s="13" t="inlineStr">
        <is>
          <t>REF-20240305-451701</t>
        </is>
      </c>
      <c r="E9982" s="14" t="n">
        <v>45356</v>
      </c>
      <c r="F9982" s="15" t="n">
        <v>316.4</v>
      </c>
      <c r="G9982" s="15" t="n">
        <v>0</v>
      </c>
      <c r="H9982" s="13" t="inlineStr">
        <is>
          <t>Amount agrees, settled +1bd, sole candidate</t>
        </is>
      </c>
      <c r="I9982" s="13" t="n">
        <v>0.9</v>
      </c>
    </row>
    <row r="9983">
      <c r="A9983" s="16" t="inlineStr">
        <is>
          <t>TXN20240324027357</t>
        </is>
      </c>
      <c r="B9983" s="17" t="n">
        <v>45375.93081018519</v>
      </c>
      <c r="C9983" s="18" t="n">
        <v>17.85</v>
      </c>
      <c r="D9983" s="16" t="inlineStr">
        <is>
          <t>REF-20240327-358061</t>
        </is>
      </c>
      <c r="E9983" s="17" t="n">
        <v>45378</v>
      </c>
      <c r="F9983" s="18" t="n">
        <v>17.85</v>
      </c>
      <c r="G9983" s="18" t="n">
        <v>0</v>
      </c>
      <c r="H9983" s="16" t="inlineStr">
        <is>
          <t>Amount agrees, settled +1bd, sole candidate</t>
        </is>
      </c>
      <c r="I9983" s="16" t="n">
        <v>0.9</v>
      </c>
    </row>
    <row r="9984">
      <c r="A9984" s="13" t="inlineStr">
        <is>
          <t>TXN20240318049986</t>
        </is>
      </c>
      <c r="B9984" s="14" t="n">
        <v>45369.95858796296</v>
      </c>
      <c r="C9984" s="15" t="n">
        <v>35.12</v>
      </c>
      <c r="D9984" s="13" t="inlineStr">
        <is>
          <t>REF-20240320-922599</t>
        </is>
      </c>
      <c r="E9984" s="14" t="n">
        <v>45371</v>
      </c>
      <c r="F9984" s="15" t="n">
        <v>35.12</v>
      </c>
      <c r="G9984" s="15" t="n">
        <v>0</v>
      </c>
      <c r="H9984" s="13" t="inlineStr">
        <is>
          <t>Amount agrees, settled +1bd, sole candidate</t>
        </is>
      </c>
      <c r="I9984" s="13" t="n">
        <v>0.9</v>
      </c>
    </row>
    <row r="9985">
      <c r="A9985" s="16" t="inlineStr">
        <is>
          <t>TXN20240327002770</t>
        </is>
      </c>
      <c r="B9985" s="17" t="n">
        <v>45378.99180555555</v>
      </c>
      <c r="C9985" s="18" t="n">
        <v>89.28</v>
      </c>
      <c r="D9985" s="16" t="inlineStr">
        <is>
          <t>REF-20240403-197705</t>
        </is>
      </c>
      <c r="E9985" s="17" t="n">
        <v>45385</v>
      </c>
      <c r="F9985" s="18" t="n">
        <v>89.28</v>
      </c>
      <c r="G9985" s="18" t="n">
        <v>0</v>
      </c>
      <c r="H9985" s="16" t="inlineStr">
        <is>
          <t>Amount agrees, settled +2bd, sole candidate</t>
        </is>
      </c>
      <c r="I9985" s="16" t="n">
        <v>0.9</v>
      </c>
    </row>
    <row r="9986">
      <c r="A9986" s="13" t="inlineStr">
        <is>
          <t>TXN20240308046748</t>
        </is>
      </c>
      <c r="B9986" s="14" t="n">
        <v>45359.98671296296</v>
      </c>
      <c r="C9986" s="15" t="n">
        <v>38.96</v>
      </c>
      <c r="D9986" s="13" t="inlineStr">
        <is>
          <t>REF-20240312-971011</t>
        </is>
      </c>
      <c r="E9986" s="14" t="n">
        <v>45363</v>
      </c>
      <c r="F9986" s="15" t="n">
        <v>38.96</v>
      </c>
      <c r="G9986" s="15" t="n">
        <v>0</v>
      </c>
      <c r="H9986" s="13" t="inlineStr">
        <is>
          <t>Amount agrees, settled +1bd, sole candidate</t>
        </is>
      </c>
      <c r="I9986" s="13" t="n">
        <v>0.9</v>
      </c>
    </row>
    <row r="9987">
      <c r="A9987" s="16" t="inlineStr">
        <is>
          <t>TXN20240319024372</t>
        </is>
      </c>
      <c r="B9987" s="17" t="n">
        <v>45370.98349537037</v>
      </c>
      <c r="C9987" s="18" t="n">
        <v>44.53</v>
      </c>
      <c r="D9987" s="16" t="inlineStr">
        <is>
          <t>REF-20240321-789558</t>
        </is>
      </c>
      <c r="E9987" s="17" t="n">
        <v>45372</v>
      </c>
      <c r="F9987" s="18" t="n">
        <v>44.53</v>
      </c>
      <c r="G9987" s="18" t="n">
        <v>0</v>
      </c>
      <c r="H9987" s="16" t="inlineStr">
        <is>
          <t>Amount agrees, settled +1bd, sole candidate</t>
        </is>
      </c>
      <c r="I9987" s="16" t="n">
        <v>0.9</v>
      </c>
    </row>
  </sheetData>
  <autoFilter ref="A1:I99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0" customWidth="1" min="4" max="4"/>
    <col width="18" customWidth="1" min="5" max="5"/>
    <col width="20" customWidth="1" min="6" max="6"/>
    <col width="56" customWidth="1" min="7" max="7"/>
  </cols>
  <sheetData>
    <row r="1" ht="28" customHeight="1">
      <c r="A1" s="8" t="inlineStr">
        <is>
          <t>Transaction ID</t>
        </is>
      </c>
      <c r="B1" s="8" t="inlineStr">
        <is>
          <t>Date</t>
        </is>
      </c>
      <c r="C1" s="8" t="inlineStr">
        <is>
          <t>Amount</t>
        </is>
      </c>
      <c r="D1" s="8" t="inlineStr">
        <is>
          <t>Channel</t>
        </is>
      </c>
      <c r="E1" s="8" t="inlineStr">
        <is>
          <t>Expected Settlement</t>
        </is>
      </c>
      <c r="F1" s="8" t="inlineStr">
        <is>
          <t>Status</t>
        </is>
      </c>
      <c r="G1" s="8" t="inlineStr">
        <is>
          <t>Likely Reason</t>
        </is>
      </c>
    </row>
    <row r="2">
      <c r="A2" s="13" t="inlineStr">
        <is>
          <t>TXN20240304015535</t>
        </is>
      </c>
      <c r="B2" s="14" t="n">
        <v>45355.80303240741</v>
      </c>
      <c r="C2" s="15" t="n">
        <v>18.89</v>
      </c>
      <c r="D2" s="13" t="inlineStr">
        <is>
          <t>BEPS</t>
        </is>
      </c>
      <c r="E2" s="14" t="n">
        <v>45356</v>
      </c>
      <c r="F2" s="13" t="inlineStr">
        <is>
          <t>pending_settlement</t>
        </is>
      </c>
      <c r="G2" s="19" t="inlineStr">
        <is>
          <t>Not yet settled at statement cut-off</t>
        </is>
      </c>
    </row>
    <row r="3">
      <c r="A3" s="16" t="inlineStr">
        <is>
          <t>TXN20240319002627</t>
        </is>
      </c>
      <c r="B3" s="17" t="n">
        <v>45370.39371527778</v>
      </c>
      <c r="C3" s="18" t="n">
        <v>217.91</v>
      </c>
      <c r="D3" s="16" t="inlineStr">
        <is>
          <t>BEPS</t>
        </is>
      </c>
      <c r="E3" s="17" t="n">
        <v>45371</v>
      </c>
      <c r="F3" s="16" t="inlineStr">
        <is>
          <t>settled</t>
        </is>
      </c>
      <c r="G3" s="19" t="inlineStr">
        <is>
          <t>Expected in a batch settlement that could not be reconciled - see Batch Settlements</t>
        </is>
      </c>
    </row>
    <row r="4">
      <c r="A4" s="13" t="inlineStr">
        <is>
          <t>TXN20240313035468</t>
        </is>
      </c>
      <c r="B4" s="14" t="n">
        <v>45364.60400462963</v>
      </c>
      <c r="C4" s="15" t="n">
        <v>50.06</v>
      </c>
      <c r="D4" s="13" t="inlineStr">
        <is>
          <t>BEPS</t>
        </is>
      </c>
      <c r="E4" s="14" t="n">
        <v>45365</v>
      </c>
      <c r="F4" s="13" t="inlineStr">
        <is>
          <t>pending_settlement</t>
        </is>
      </c>
      <c r="G4" s="19" t="inlineStr">
        <is>
          <t>Not yet settled at statement cut-off</t>
        </is>
      </c>
    </row>
    <row r="5">
      <c r="A5" s="16" t="inlineStr">
        <is>
          <t>TXN20240313012853</t>
        </is>
      </c>
      <c r="B5" s="17" t="n">
        <v>45364.87693287037</v>
      </c>
      <c r="C5" s="18" t="n">
        <v>72.84999999999999</v>
      </c>
      <c r="D5" s="16" t="inlineStr">
        <is>
          <t>BEPS</t>
        </is>
      </c>
      <c r="E5" s="17" t="n">
        <v>45365</v>
      </c>
      <c r="F5" s="16" t="inlineStr">
        <is>
          <t>pending_settlement</t>
        </is>
      </c>
      <c r="G5" s="19" t="inlineStr">
        <is>
          <t>Not yet settled at statement cut-off</t>
        </is>
      </c>
    </row>
    <row r="6">
      <c r="A6" s="13" t="inlineStr">
        <is>
          <t>TXN20240312006479</t>
        </is>
      </c>
      <c r="B6" s="14" t="n">
        <v>45363.27701388889</v>
      </c>
      <c r="C6" s="15" t="n">
        <v>124.68</v>
      </c>
      <c r="D6" s="13" t="inlineStr">
        <is>
          <t>BEPS</t>
        </is>
      </c>
      <c r="E6" s="14" t="n">
        <v>45364</v>
      </c>
      <c r="F6" s="13" t="inlineStr">
        <is>
          <t>pending_settlement</t>
        </is>
      </c>
      <c r="G6" s="19" t="inlineStr">
        <is>
          <t>Not yet settled at statement cut-off</t>
        </is>
      </c>
    </row>
    <row r="7">
      <c r="A7" s="16" t="inlineStr">
        <is>
          <t>TXN20240307046794</t>
        </is>
      </c>
      <c r="B7" s="17" t="n">
        <v>45358.85858796296</v>
      </c>
      <c r="C7" s="18" t="n">
        <v>204.64</v>
      </c>
      <c r="D7" s="16" t="inlineStr">
        <is>
          <t>BEPS</t>
        </is>
      </c>
      <c r="E7" s="17" t="n">
        <v>45359</v>
      </c>
      <c r="F7" s="16" t="inlineStr">
        <is>
          <t>settled</t>
        </is>
      </c>
      <c r="G7" s="19" t="inlineStr">
        <is>
          <t>Expected in a batch settlement that could not be reconciled - see Batch Settlements</t>
        </is>
      </c>
    </row>
    <row r="8">
      <c r="A8" s="13" t="inlineStr">
        <is>
          <t>TXN20240322019876</t>
        </is>
      </c>
      <c r="B8" s="14" t="n">
        <v>45373.70354166667</v>
      </c>
      <c r="C8" s="15" t="n">
        <v>7.05</v>
      </c>
      <c r="D8" s="13" t="inlineStr">
        <is>
          <t>BEPS</t>
        </is>
      </c>
      <c r="E8" s="14" t="n">
        <v>45376</v>
      </c>
      <c r="F8" s="13" t="inlineStr">
        <is>
          <t>pending_settlement</t>
        </is>
      </c>
      <c r="G8" s="19" t="inlineStr">
        <is>
          <t>Not yet settled at statement cut-off</t>
        </is>
      </c>
    </row>
    <row r="9">
      <c r="A9" s="16" t="inlineStr">
        <is>
          <t>TXN20240307025298</t>
        </is>
      </c>
      <c r="B9" s="17" t="n">
        <v>45358.70836805556</v>
      </c>
      <c r="C9" s="18" t="n">
        <v>147.15</v>
      </c>
      <c r="D9" s="16" t="inlineStr">
        <is>
          <t>BEPS</t>
        </is>
      </c>
      <c r="E9" s="17" t="n">
        <v>45359</v>
      </c>
      <c r="F9" s="16" t="inlineStr">
        <is>
          <t>settled</t>
        </is>
      </c>
      <c r="G9" s="19" t="inlineStr">
        <is>
          <t>Expected in a batch settlement that could not be reconciled - see Batch Settlements</t>
        </is>
      </c>
    </row>
    <row r="10">
      <c r="A10" s="13" t="inlineStr">
        <is>
          <t>TXN20240307002482</t>
        </is>
      </c>
      <c r="B10" s="14" t="n">
        <v>45358.6628587963</v>
      </c>
      <c r="C10" s="15" t="n">
        <v>200.63</v>
      </c>
      <c r="D10" s="13" t="inlineStr">
        <is>
          <t>BEPS</t>
        </is>
      </c>
      <c r="E10" s="14" t="n">
        <v>45359</v>
      </c>
      <c r="F10" s="13" t="inlineStr">
        <is>
          <t>settled</t>
        </is>
      </c>
      <c r="G10" s="19" t="inlineStr">
        <is>
          <t>Expected in a batch settlement that could not be reconciled - see Batch Settlements</t>
        </is>
      </c>
    </row>
    <row r="11">
      <c r="A11" s="16" t="inlineStr">
        <is>
          <t>TXN20240307012745</t>
        </is>
      </c>
      <c r="B11" s="17" t="n">
        <v>45358.6140162037</v>
      </c>
      <c r="C11" s="18" t="n">
        <v>73.66</v>
      </c>
      <c r="D11" s="16" t="inlineStr">
        <is>
          <t>BEPS</t>
        </is>
      </c>
      <c r="E11" s="17" t="n">
        <v>45359</v>
      </c>
      <c r="F11" s="16" t="inlineStr">
        <is>
          <t>pending_settlement</t>
        </is>
      </c>
      <c r="G11" s="19" t="inlineStr">
        <is>
          <t>Not yet settled at statement cut-off</t>
        </is>
      </c>
    </row>
    <row r="12">
      <c r="A12" s="13" t="inlineStr">
        <is>
          <t>TXN20240307043774</t>
        </is>
      </c>
      <c r="B12" s="14" t="n">
        <v>45358.70049768518</v>
      </c>
      <c r="C12" s="15" t="n">
        <v>204.06</v>
      </c>
      <c r="D12" s="13" t="inlineStr">
        <is>
          <t>BEPS</t>
        </is>
      </c>
      <c r="E12" s="14" t="n">
        <v>45359</v>
      </c>
      <c r="F12" s="13" t="inlineStr">
        <is>
          <t>pending_settlement</t>
        </is>
      </c>
      <c r="G12" s="19" t="inlineStr">
        <is>
          <t>Not yet settled at statement cut-off</t>
        </is>
      </c>
    </row>
    <row r="13">
      <c r="A13" s="16" t="inlineStr">
        <is>
          <t>TXN20240304009297</t>
        </is>
      </c>
      <c r="B13" s="17" t="n">
        <v>45355.49722222222</v>
      </c>
      <c r="C13" s="18" t="n">
        <v>830.88</v>
      </c>
      <c r="D13" s="16" t="inlineStr">
        <is>
          <t>BEPS</t>
        </is>
      </c>
      <c r="E13" s="17" t="n">
        <v>45356</v>
      </c>
      <c r="F13" s="16" t="inlineStr">
        <is>
          <t>pending_settlement</t>
        </is>
      </c>
      <c r="G13" s="19" t="inlineStr">
        <is>
          <t>Not yet settled at statement cut-off</t>
        </is>
      </c>
    </row>
    <row r="14">
      <c r="A14" s="13" t="inlineStr">
        <is>
          <t>TXN20240303013737</t>
        </is>
      </c>
      <c r="B14" s="14" t="n">
        <v>45354.74261574074</v>
      </c>
      <c r="C14" s="15" t="n">
        <v>168.75</v>
      </c>
      <c r="D14" s="13" t="inlineStr">
        <is>
          <t>BEPS</t>
        </is>
      </c>
      <c r="E14" s="14" t="n">
        <v>45356</v>
      </c>
      <c r="F14" s="13" t="inlineStr">
        <is>
          <t>pending_settlement</t>
        </is>
      </c>
      <c r="G14" s="19" t="inlineStr">
        <is>
          <t>Not yet settled at statement cut-off</t>
        </is>
      </c>
    </row>
    <row r="15">
      <c r="A15" s="16" t="inlineStr">
        <is>
          <t>TXN20240319011351</t>
        </is>
      </c>
      <c r="B15" s="17" t="n">
        <v>45370.43797453704</v>
      </c>
      <c r="C15" s="18" t="n">
        <v>24.66</v>
      </c>
      <c r="D15" s="16" t="inlineStr">
        <is>
          <t>BEPS</t>
        </is>
      </c>
      <c r="E15" s="17" t="n">
        <v>45371</v>
      </c>
      <c r="F15" s="16" t="inlineStr">
        <is>
          <t>settled</t>
        </is>
      </c>
      <c r="G15" s="19" t="inlineStr">
        <is>
          <t>Expected in a batch settlement that could not be reconciled - see Batch Settlements</t>
        </is>
      </c>
    </row>
    <row r="16">
      <c r="A16" s="13" t="inlineStr">
        <is>
          <t>TXN20240321022699</t>
        </is>
      </c>
      <c r="B16" s="14" t="n">
        <v>45372.42106481481</v>
      </c>
      <c r="C16" s="15" t="n">
        <v>115.58</v>
      </c>
      <c r="D16" s="13" t="inlineStr">
        <is>
          <t>BEPS</t>
        </is>
      </c>
      <c r="E16" s="14" t="n">
        <v>45373</v>
      </c>
      <c r="F16" s="13" t="inlineStr">
        <is>
          <t>pending_settlement</t>
        </is>
      </c>
      <c r="G16" s="19" t="inlineStr">
        <is>
          <t>Not yet settled at statement cut-off</t>
        </is>
      </c>
    </row>
    <row r="17">
      <c r="A17" s="16" t="inlineStr">
        <is>
          <t>TXN20240316049916</t>
        </is>
      </c>
      <c r="B17" s="17" t="n">
        <v>45367.84518518519</v>
      </c>
      <c r="C17" s="18" t="n">
        <v>93.39</v>
      </c>
      <c r="D17" s="16" t="inlineStr">
        <is>
          <t>BEPS</t>
        </is>
      </c>
      <c r="E17" s="17" t="n">
        <v>45370</v>
      </c>
      <c r="F17" s="16" t="inlineStr">
        <is>
          <t>pending_settlement</t>
        </is>
      </c>
      <c r="G17" s="19" t="inlineStr">
        <is>
          <t>Not yet settled at statement cut-off</t>
        </is>
      </c>
    </row>
    <row r="18">
      <c r="A18" s="13" t="inlineStr">
        <is>
          <t>TXN20240319017996</t>
        </is>
      </c>
      <c r="B18" s="14" t="n">
        <v>45370.42594907407</v>
      </c>
      <c r="C18" s="15" t="n">
        <v>117.92</v>
      </c>
      <c r="D18" s="13" t="inlineStr">
        <is>
          <t>BEPS</t>
        </is>
      </c>
      <c r="E18" s="14" t="n">
        <v>45371</v>
      </c>
      <c r="F18" s="13" t="inlineStr">
        <is>
          <t>settled</t>
        </is>
      </c>
      <c r="G18" s="19" t="inlineStr">
        <is>
          <t>Expected in a batch settlement that could not be reconciled - see Batch Settlements</t>
        </is>
      </c>
    </row>
    <row r="19">
      <c r="A19" s="16" t="inlineStr">
        <is>
          <t>TXN20240306043876</t>
        </is>
      </c>
      <c r="B19" s="17" t="n">
        <v>45357.43736111111</v>
      </c>
      <c r="C19" s="18" t="n">
        <v>161.94</v>
      </c>
      <c r="D19" s="16" t="inlineStr">
        <is>
          <t>BEPS</t>
        </is>
      </c>
      <c r="E19" s="17" t="n">
        <v>45358</v>
      </c>
      <c r="F19" s="16" t="inlineStr">
        <is>
          <t>settled</t>
        </is>
      </c>
      <c r="G19" s="19" t="inlineStr">
        <is>
          <t>Expected in a batch settlement that could not be reconciled - see Batch Settlements</t>
        </is>
      </c>
    </row>
    <row r="20">
      <c r="A20" s="13" t="inlineStr">
        <is>
          <t>TXN20240311038413</t>
        </is>
      </c>
      <c r="B20" s="14" t="n">
        <v>45362.80799768519</v>
      </c>
      <c r="C20" s="15" t="n">
        <v>45.75</v>
      </c>
      <c r="D20" s="13" t="inlineStr">
        <is>
          <t>BEPS</t>
        </is>
      </c>
      <c r="E20" s="14" t="n">
        <v>45363</v>
      </c>
      <c r="F20" s="13" t="inlineStr">
        <is>
          <t>pending_settlement</t>
        </is>
      </c>
      <c r="G20" s="19" t="inlineStr">
        <is>
          <t>Not yet settled at statement cut-off</t>
        </is>
      </c>
    </row>
    <row r="21">
      <c r="A21" s="16" t="inlineStr">
        <is>
          <t>TXN20240306028711</t>
        </is>
      </c>
      <c r="B21" s="17" t="n">
        <v>45357.64982638889</v>
      </c>
      <c r="C21" s="18" t="n">
        <v>65.38</v>
      </c>
      <c r="D21" s="16" t="inlineStr">
        <is>
          <t>BEPS</t>
        </is>
      </c>
      <c r="E21" s="17" t="n">
        <v>45358</v>
      </c>
      <c r="F21" s="16" t="inlineStr">
        <is>
          <t>settled</t>
        </is>
      </c>
      <c r="G21" s="19" t="inlineStr">
        <is>
          <t>Expected in a batch settlement that could not be reconciled - see Batch Settlements</t>
        </is>
      </c>
    </row>
    <row r="22">
      <c r="A22" s="13" t="inlineStr">
        <is>
          <t>TXN20240306037667</t>
        </is>
      </c>
      <c r="B22" s="14" t="n">
        <v>45357.81341435185</v>
      </c>
      <c r="C22" s="15" t="n">
        <v>52.6</v>
      </c>
      <c r="D22" s="13" t="inlineStr">
        <is>
          <t>BEPS</t>
        </is>
      </c>
      <c r="E22" s="14" t="n">
        <v>45358</v>
      </c>
      <c r="F22" s="13" t="inlineStr">
        <is>
          <t>settled</t>
        </is>
      </c>
      <c r="G22" s="19" t="inlineStr">
        <is>
          <t>Expected in a batch settlement that could not be reconciled - see Batch Settlements</t>
        </is>
      </c>
    </row>
    <row r="23">
      <c r="A23" s="16" t="inlineStr">
        <is>
          <t>TXN20240301016414</t>
        </is>
      </c>
      <c r="B23" s="17" t="n">
        <v>45352.31599537037</v>
      </c>
      <c r="C23" s="18" t="n">
        <v>192.06</v>
      </c>
      <c r="D23" s="16" t="inlineStr">
        <is>
          <t>BEPS</t>
        </is>
      </c>
      <c r="E23" s="17" t="n">
        <v>45355</v>
      </c>
      <c r="F23" s="16" t="inlineStr">
        <is>
          <t>pending_settlement</t>
        </is>
      </c>
      <c r="G23" s="19" t="inlineStr">
        <is>
          <t>Not yet settled at statement cut-off</t>
        </is>
      </c>
    </row>
    <row r="24">
      <c r="A24" s="13" t="inlineStr">
        <is>
          <t>TXN20240319026013</t>
        </is>
      </c>
      <c r="B24" s="14" t="n">
        <v>45370.8272337963</v>
      </c>
      <c r="C24" s="15" t="n">
        <v>345.83</v>
      </c>
      <c r="D24" s="13" t="inlineStr">
        <is>
          <t>BEPS</t>
        </is>
      </c>
      <c r="E24" s="14" t="n">
        <v>45371</v>
      </c>
      <c r="F24" s="13" t="inlineStr">
        <is>
          <t>settled</t>
        </is>
      </c>
      <c r="G24" s="19" t="inlineStr">
        <is>
          <t>Expected in a batch settlement that could not be reconciled - see Batch Settlements</t>
        </is>
      </c>
    </row>
    <row r="25">
      <c r="A25" s="16" t="inlineStr">
        <is>
          <t>TXN20240307037885</t>
        </is>
      </c>
      <c r="B25" s="17" t="n">
        <v>45358.88295138889</v>
      </c>
      <c r="C25" s="18" t="n">
        <v>1233.36</v>
      </c>
      <c r="D25" s="16" t="inlineStr">
        <is>
          <t>BEPS</t>
        </is>
      </c>
      <c r="E25" s="17" t="n">
        <v>45359</v>
      </c>
      <c r="F25" s="16" t="inlineStr">
        <is>
          <t>settled</t>
        </is>
      </c>
      <c r="G25" s="19" t="inlineStr">
        <is>
          <t>Expected in a batch settlement that could not be reconciled - see Batch Settlements</t>
        </is>
      </c>
    </row>
    <row r="26">
      <c r="A26" s="13" t="inlineStr">
        <is>
          <t>TXN20240319033431</t>
        </is>
      </c>
      <c r="B26" s="14" t="n">
        <v>45370.76148148148</v>
      </c>
      <c r="C26" s="15" t="n">
        <v>42.84</v>
      </c>
      <c r="D26" s="13" t="inlineStr">
        <is>
          <t>BEPS</t>
        </is>
      </c>
      <c r="E26" s="14" t="n">
        <v>45371</v>
      </c>
      <c r="F26" s="13" t="inlineStr">
        <is>
          <t>settled</t>
        </is>
      </c>
      <c r="G26" s="19" t="inlineStr">
        <is>
          <t>Expected in a batch settlement that could not be reconciled - see Batch Settlements</t>
        </is>
      </c>
    </row>
    <row r="27">
      <c r="A27" s="16" t="inlineStr">
        <is>
          <t>TXN20240306012194</t>
        </is>
      </c>
      <c r="B27" s="17" t="n">
        <v>45357.84149305556</v>
      </c>
      <c r="C27" s="18" t="n">
        <v>56.27</v>
      </c>
      <c r="D27" s="16" t="inlineStr">
        <is>
          <t>BEPS</t>
        </is>
      </c>
      <c r="E27" s="17" t="n">
        <v>45358</v>
      </c>
      <c r="F27" s="16" t="inlineStr">
        <is>
          <t>settled</t>
        </is>
      </c>
      <c r="G27" s="19" t="inlineStr">
        <is>
          <t>Expected in a batch settlement that could not be reconciled - see Batch Settlements</t>
        </is>
      </c>
    </row>
    <row r="28">
      <c r="A28" s="13" t="inlineStr">
        <is>
          <t>TXN20240308040229</t>
        </is>
      </c>
      <c r="B28" s="14" t="n">
        <v>45359.266875</v>
      </c>
      <c r="C28" s="15" t="n">
        <v>23.06</v>
      </c>
      <c r="D28" s="13" t="inlineStr">
        <is>
          <t>BEPS</t>
        </is>
      </c>
      <c r="E28" s="14" t="n">
        <v>45362</v>
      </c>
      <c r="F28" s="13" t="inlineStr">
        <is>
          <t>pending_settlement</t>
        </is>
      </c>
      <c r="G28" s="19" t="inlineStr">
        <is>
          <t>Not yet settled at statement cut-off</t>
        </is>
      </c>
    </row>
    <row r="29">
      <c r="A29" s="16" t="inlineStr">
        <is>
          <t>TXN20240319004371</t>
        </is>
      </c>
      <c r="B29" s="17" t="n">
        <v>45370.58513888889</v>
      </c>
      <c r="C29" s="18" t="n">
        <v>16.56</v>
      </c>
      <c r="D29" s="16" t="inlineStr">
        <is>
          <t>BEPS</t>
        </is>
      </c>
      <c r="E29" s="17" t="n">
        <v>45371</v>
      </c>
      <c r="F29" s="16" t="inlineStr">
        <is>
          <t>settled</t>
        </is>
      </c>
      <c r="G29" s="19" t="inlineStr">
        <is>
          <t>Expected in a batch settlement that could not be reconciled - see Batch Settlements</t>
        </is>
      </c>
    </row>
    <row r="30">
      <c r="A30" s="13" t="inlineStr">
        <is>
          <t>TXN20240324029484</t>
        </is>
      </c>
      <c r="B30" s="14" t="n">
        <v>45375.47831018519</v>
      </c>
      <c r="C30" s="15" t="n">
        <v>57.91</v>
      </c>
      <c r="D30" s="13" t="inlineStr">
        <is>
          <t>BEPS</t>
        </is>
      </c>
      <c r="E30" s="14" t="n">
        <v>45377</v>
      </c>
      <c r="F30" s="13" t="inlineStr">
        <is>
          <t>pending_settlement</t>
        </is>
      </c>
      <c r="G30" s="19" t="inlineStr">
        <is>
          <t>Not yet settled at statement cut-off</t>
        </is>
      </c>
    </row>
    <row r="31">
      <c r="A31" s="16" t="inlineStr">
        <is>
          <t>TXN20240319001950</t>
        </is>
      </c>
      <c r="B31" s="17" t="n">
        <v>45370.73434027778</v>
      </c>
      <c r="C31" s="18" t="n">
        <v>141.56</v>
      </c>
      <c r="D31" s="16" t="inlineStr">
        <is>
          <t>BEPS</t>
        </is>
      </c>
      <c r="E31" s="17" t="n">
        <v>45371</v>
      </c>
      <c r="F31" s="16" t="inlineStr">
        <is>
          <t>settled</t>
        </is>
      </c>
      <c r="G31" s="19" t="inlineStr">
        <is>
          <t>Expected in a batch settlement that could not be reconciled - see Batch Settlements</t>
        </is>
      </c>
    </row>
    <row r="32">
      <c r="A32" s="13" t="inlineStr">
        <is>
          <t>TXN20240309049576</t>
        </is>
      </c>
      <c r="B32" s="14" t="n">
        <v>45360.39579861111</v>
      </c>
      <c r="C32" s="15" t="n">
        <v>93.73999999999999</v>
      </c>
      <c r="D32" s="13" t="inlineStr">
        <is>
          <t>BEPS</t>
        </is>
      </c>
      <c r="E32" s="14" t="n">
        <v>45363</v>
      </c>
      <c r="F32" s="13" t="inlineStr">
        <is>
          <t>pending_settlement</t>
        </is>
      </c>
      <c r="G32" s="19" t="inlineStr">
        <is>
          <t>Not yet settled at statement cut-off</t>
        </is>
      </c>
    </row>
    <row r="33">
      <c r="A33" s="16" t="inlineStr">
        <is>
          <t>TXN20240304009454</t>
        </is>
      </c>
      <c r="B33" s="17" t="n">
        <v>45355.42932870371</v>
      </c>
      <c r="C33" s="18" t="n">
        <v>150.96</v>
      </c>
      <c r="D33" s="16" t="inlineStr">
        <is>
          <t>BEPS</t>
        </is>
      </c>
      <c r="E33" s="17" t="n">
        <v>45356</v>
      </c>
      <c r="F33" s="16" t="inlineStr">
        <is>
          <t>pending_settlement</t>
        </is>
      </c>
      <c r="G33" s="19" t="inlineStr">
        <is>
          <t>Not yet settled at statement cut-off</t>
        </is>
      </c>
    </row>
    <row r="34">
      <c r="A34" s="13" t="inlineStr">
        <is>
          <t>TXN20240303031850</t>
        </is>
      </c>
      <c r="B34" s="14" t="n">
        <v>45354.29537037037</v>
      </c>
      <c r="C34" s="15" t="n">
        <v>310.47</v>
      </c>
      <c r="D34" s="13" t="inlineStr">
        <is>
          <t>BEPS</t>
        </is>
      </c>
      <c r="E34" s="14" t="n">
        <v>45356</v>
      </c>
      <c r="F34" s="13" t="inlineStr">
        <is>
          <t>pending_settlement</t>
        </is>
      </c>
      <c r="G34" s="19" t="inlineStr">
        <is>
          <t>Not yet settled at statement cut-off</t>
        </is>
      </c>
    </row>
    <row r="35">
      <c r="A35" s="16" t="inlineStr">
        <is>
          <t>TXN20240315002439</t>
        </is>
      </c>
      <c r="B35" s="17" t="n">
        <v>45366.38918981481</v>
      </c>
      <c r="C35" s="18" t="n">
        <v>258.32</v>
      </c>
      <c r="D35" s="16" t="inlineStr">
        <is>
          <t>BEPS</t>
        </is>
      </c>
      <c r="E35" s="17" t="n">
        <v>45369</v>
      </c>
      <c r="F35" s="16" t="inlineStr">
        <is>
          <t>pending_settlement</t>
        </is>
      </c>
      <c r="G35" s="19" t="inlineStr">
        <is>
          <t>Not yet settled at statement cut-off</t>
        </is>
      </c>
    </row>
    <row r="36">
      <c r="A36" s="13" t="inlineStr">
        <is>
          <t>TXN20240319015822</t>
        </is>
      </c>
      <c r="B36" s="14" t="n">
        <v>45370.47262731481</v>
      </c>
      <c r="C36" s="15" t="n">
        <v>1674.47</v>
      </c>
      <c r="D36" s="13" t="inlineStr">
        <is>
          <t>BEPS</t>
        </is>
      </c>
      <c r="E36" s="14" t="n">
        <v>45371</v>
      </c>
      <c r="F36" s="13" t="inlineStr">
        <is>
          <t>settled</t>
        </is>
      </c>
      <c r="G36" s="19" t="inlineStr">
        <is>
          <t>Expected in a batch settlement that could not be reconciled - see Batch Settlements</t>
        </is>
      </c>
    </row>
    <row r="37">
      <c r="A37" s="16" t="inlineStr">
        <is>
          <t>TXN20240309028118</t>
        </is>
      </c>
      <c r="B37" s="17" t="n">
        <v>45360.29403935185</v>
      </c>
      <c r="C37" s="18" t="n">
        <v>159.56</v>
      </c>
      <c r="D37" s="16" t="inlineStr">
        <is>
          <t>BEPS</t>
        </is>
      </c>
      <c r="E37" s="17" t="n">
        <v>45363</v>
      </c>
      <c r="F37" s="16" t="inlineStr">
        <is>
          <t>pending_settlement</t>
        </is>
      </c>
      <c r="G37" s="19" t="inlineStr">
        <is>
          <t>Not yet settled at statement cut-off</t>
        </is>
      </c>
    </row>
    <row r="38">
      <c r="A38" s="13" t="inlineStr">
        <is>
          <t>TXN20240329025562</t>
        </is>
      </c>
      <c r="B38" s="14" t="n">
        <v>45380.63465277778</v>
      </c>
      <c r="C38" s="15" t="n">
        <v>52.98</v>
      </c>
      <c r="D38" s="13" t="inlineStr">
        <is>
          <t>BEPS</t>
        </is>
      </c>
      <c r="E38" s="14" t="n">
        <v>45385</v>
      </c>
      <c r="F38" s="13" t="inlineStr">
        <is>
          <t>pending_settlement</t>
        </is>
      </c>
      <c r="G38" s="19" t="inlineStr">
        <is>
          <t>Not yet settled at statement cut-off</t>
        </is>
      </c>
    </row>
    <row r="39">
      <c r="A39" s="16" t="inlineStr">
        <is>
          <t>TXN20240305034491</t>
        </is>
      </c>
      <c r="B39" s="17" t="n">
        <v>45356.70123842593</v>
      </c>
      <c r="C39" s="18" t="n">
        <v>54.71</v>
      </c>
      <c r="D39" s="16" t="inlineStr">
        <is>
          <t>BEPS</t>
        </is>
      </c>
      <c r="E39" s="17" t="n">
        <v>45357</v>
      </c>
      <c r="F39" s="16" t="inlineStr">
        <is>
          <t>pending_settlement</t>
        </is>
      </c>
      <c r="G39" s="19" t="inlineStr">
        <is>
          <t>Not yet settled at statement cut-off</t>
        </is>
      </c>
    </row>
    <row r="40">
      <c r="A40" s="13" t="inlineStr">
        <is>
          <t>TXN20240303007747</t>
        </is>
      </c>
      <c r="B40" s="14" t="n">
        <v>45354.82905092592</v>
      </c>
      <c r="C40" s="15" t="n">
        <v>42.94</v>
      </c>
      <c r="D40" s="13" t="inlineStr">
        <is>
          <t>BEPS</t>
        </is>
      </c>
      <c r="E40" s="14" t="n">
        <v>45356</v>
      </c>
      <c r="F40" s="13" t="inlineStr">
        <is>
          <t>pending_settlement</t>
        </is>
      </c>
      <c r="G40" s="19" t="inlineStr">
        <is>
          <t>Not yet settled at statement cut-off</t>
        </is>
      </c>
    </row>
    <row r="41">
      <c r="A41" s="16" t="inlineStr">
        <is>
          <t>TXN20240319013509</t>
        </is>
      </c>
      <c r="B41" s="17" t="n">
        <v>45370.64633101852</v>
      </c>
      <c r="C41" s="18" t="n">
        <v>50.48</v>
      </c>
      <c r="D41" s="16" t="inlineStr">
        <is>
          <t>BEPS</t>
        </is>
      </c>
      <c r="E41" s="17" t="n">
        <v>45371</v>
      </c>
      <c r="F41" s="16" t="inlineStr">
        <is>
          <t>settled</t>
        </is>
      </c>
      <c r="G41" s="19" t="inlineStr">
        <is>
          <t>Expected in a batch settlement that could not be reconciled - see Batch Settlements</t>
        </is>
      </c>
    </row>
    <row r="42">
      <c r="A42" s="13" t="inlineStr">
        <is>
          <t>TXN20240312030721</t>
        </is>
      </c>
      <c r="B42" s="14" t="n">
        <v>45363.35833333333</v>
      </c>
      <c r="C42" s="15" t="n">
        <v>45.84</v>
      </c>
      <c r="D42" s="13" t="inlineStr">
        <is>
          <t>BEPS</t>
        </is>
      </c>
      <c r="E42" s="14" t="n">
        <v>45364</v>
      </c>
      <c r="F42" s="13" t="inlineStr">
        <is>
          <t>pending_settlement</t>
        </is>
      </c>
      <c r="G42" s="19" t="inlineStr">
        <is>
          <t>Not yet settled at statement cut-off</t>
        </is>
      </c>
    </row>
    <row r="43">
      <c r="A43" s="16" t="inlineStr">
        <is>
          <t>TXN20240305004299</t>
        </is>
      </c>
      <c r="B43" s="17" t="n">
        <v>45356.27012731481</v>
      </c>
      <c r="C43" s="18" t="n">
        <v>124.77</v>
      </c>
      <c r="D43" s="16" t="inlineStr">
        <is>
          <t>BEPS</t>
        </is>
      </c>
      <c r="E43" s="17" t="n">
        <v>45357</v>
      </c>
      <c r="F43" s="16" t="inlineStr">
        <is>
          <t>pending_settlement</t>
        </is>
      </c>
      <c r="G43" s="19" t="inlineStr">
        <is>
          <t>Not yet settled at statement cut-off</t>
        </is>
      </c>
    </row>
    <row r="44">
      <c r="A44" s="13" t="inlineStr">
        <is>
          <t>TXN20240304032941</t>
        </is>
      </c>
      <c r="B44" s="14" t="n">
        <v>45355.83533564815</v>
      </c>
      <c r="C44" s="15" t="n">
        <v>24.12</v>
      </c>
      <c r="D44" s="13" t="inlineStr">
        <is>
          <t>BEPS</t>
        </is>
      </c>
      <c r="E44" s="14" t="n">
        <v>45356</v>
      </c>
      <c r="F44" s="13" t="inlineStr">
        <is>
          <t>pending_settlement</t>
        </is>
      </c>
      <c r="G44" s="19" t="inlineStr">
        <is>
          <t>Not yet settled at statement cut-off</t>
        </is>
      </c>
    </row>
    <row r="45">
      <c r="A45" s="16" t="inlineStr">
        <is>
          <t>TXN20240313041558</t>
        </is>
      </c>
      <c r="B45" s="17" t="n">
        <v>45364.61133101852</v>
      </c>
      <c r="C45" s="18" t="n">
        <v>47.99</v>
      </c>
      <c r="D45" s="16" t="inlineStr">
        <is>
          <t>BEPS</t>
        </is>
      </c>
      <c r="E45" s="17" t="n">
        <v>45365</v>
      </c>
      <c r="F45" s="16" t="inlineStr">
        <is>
          <t>pending_settlement</t>
        </is>
      </c>
      <c r="G45" s="19" t="inlineStr">
        <is>
          <t>Not yet settled at statement cut-off</t>
        </is>
      </c>
    </row>
    <row r="46">
      <c r="A46" s="13" t="inlineStr">
        <is>
          <t>TXN20240306016711</t>
        </is>
      </c>
      <c r="B46" s="14" t="n">
        <v>45357.83013888889</v>
      </c>
      <c r="C46" s="15" t="n">
        <v>120.35</v>
      </c>
      <c r="D46" s="13" t="inlineStr">
        <is>
          <t>BEPS</t>
        </is>
      </c>
      <c r="E46" s="14" t="n">
        <v>45358</v>
      </c>
      <c r="F46" s="13" t="inlineStr">
        <is>
          <t>settled</t>
        </is>
      </c>
      <c r="G46" s="19" t="inlineStr">
        <is>
          <t>Expected in a batch settlement that could not be reconciled - see Batch Settlements</t>
        </is>
      </c>
    </row>
    <row r="47">
      <c r="A47" s="16" t="inlineStr">
        <is>
          <t>TXN20240307044655</t>
        </is>
      </c>
      <c r="B47" s="17" t="n">
        <v>45358.45984953704</v>
      </c>
      <c r="C47" s="18" t="n">
        <v>116.83</v>
      </c>
      <c r="D47" s="16" t="inlineStr">
        <is>
          <t>BEPS</t>
        </is>
      </c>
      <c r="E47" s="17" t="n">
        <v>45359</v>
      </c>
      <c r="F47" s="16" t="inlineStr">
        <is>
          <t>settled</t>
        </is>
      </c>
      <c r="G47" s="19" t="inlineStr">
        <is>
          <t>Expected in a batch settlement that could not be reconciled - see Batch Settlements</t>
        </is>
      </c>
    </row>
    <row r="48">
      <c r="A48" s="13" t="inlineStr">
        <is>
          <t>TXN20240328032041</t>
        </is>
      </c>
      <c r="B48" s="14" t="n">
        <v>45379.44275462963</v>
      </c>
      <c r="C48" s="15" t="n">
        <v>566.62</v>
      </c>
      <c r="D48" s="13" t="inlineStr">
        <is>
          <t>BEPS</t>
        </is>
      </c>
      <c r="E48" s="14" t="n">
        <v>45384</v>
      </c>
      <c r="F48" s="13" t="inlineStr">
        <is>
          <t>pending_settlement</t>
        </is>
      </c>
      <c r="G48" s="19" t="inlineStr">
        <is>
          <t>Not yet settled at statement cut-off</t>
        </is>
      </c>
    </row>
    <row r="49">
      <c r="A49" s="16" t="inlineStr">
        <is>
          <t>TXN20240330031907</t>
        </is>
      </c>
      <c r="B49" s="17" t="n">
        <v>45381.50011574074</v>
      </c>
      <c r="C49" s="18" t="n">
        <v>26.51</v>
      </c>
      <c r="D49" s="16" t="inlineStr">
        <is>
          <t>BEPS</t>
        </is>
      </c>
      <c r="E49" s="17" t="n">
        <v>45385</v>
      </c>
      <c r="F49" s="16" t="inlineStr">
        <is>
          <t>pending_settlement</t>
        </is>
      </c>
      <c r="G49" s="19" t="inlineStr">
        <is>
          <t>Not yet settled at statement cut-off</t>
        </is>
      </c>
    </row>
    <row r="50">
      <c r="A50" s="13" t="inlineStr">
        <is>
          <t>TXN20240306021639</t>
        </is>
      </c>
      <c r="B50" s="14" t="n">
        <v>45357.57603009259</v>
      </c>
      <c r="C50" s="15" t="n">
        <v>143.89</v>
      </c>
      <c r="D50" s="13" t="inlineStr">
        <is>
          <t>BEPS</t>
        </is>
      </c>
      <c r="E50" s="14" t="n">
        <v>45358</v>
      </c>
      <c r="F50" s="13" t="inlineStr">
        <is>
          <t>pending_settlement</t>
        </is>
      </c>
      <c r="G50" s="19" t="inlineStr">
        <is>
          <t>Not yet settled at statement cut-off</t>
        </is>
      </c>
    </row>
    <row r="51">
      <c r="A51" s="16" t="inlineStr">
        <is>
          <t>TXN20240306022403</t>
        </is>
      </c>
      <c r="B51" s="17" t="n">
        <v>45357.70994212963</v>
      </c>
      <c r="C51" s="18" t="n">
        <v>11.16</v>
      </c>
      <c r="D51" s="16" t="inlineStr">
        <is>
          <t>BEPS</t>
        </is>
      </c>
      <c r="E51" s="17" t="n">
        <v>45358</v>
      </c>
      <c r="F51" s="16" t="inlineStr">
        <is>
          <t>settled</t>
        </is>
      </c>
      <c r="G51" s="19" t="inlineStr">
        <is>
          <t>Expected in a batch settlement that could not be reconciled - see Batch Settlements</t>
        </is>
      </c>
    </row>
    <row r="52">
      <c r="A52" s="13" t="inlineStr">
        <is>
          <t>TXN20240312034243</t>
        </is>
      </c>
      <c r="B52" s="14" t="n">
        <v>45363.70207175926</v>
      </c>
      <c r="C52" s="15" t="n">
        <v>164.05</v>
      </c>
      <c r="D52" s="13" t="inlineStr">
        <is>
          <t>BEPS</t>
        </is>
      </c>
      <c r="E52" s="14" t="n">
        <v>45364</v>
      </c>
      <c r="F52" s="13" t="inlineStr">
        <is>
          <t>pending_settlement</t>
        </is>
      </c>
      <c r="G52" s="19" t="inlineStr">
        <is>
          <t>Not yet settled at statement cut-off</t>
        </is>
      </c>
    </row>
    <row r="53">
      <c r="A53" s="16" t="inlineStr">
        <is>
          <t>TXN20240321042084</t>
        </is>
      </c>
      <c r="B53" s="17" t="n">
        <v>45372.65854166666</v>
      </c>
      <c r="C53" s="18" t="n">
        <v>34.49</v>
      </c>
      <c r="D53" s="16" t="inlineStr">
        <is>
          <t>BEPS</t>
        </is>
      </c>
      <c r="E53" s="17" t="n">
        <v>45373</v>
      </c>
      <c r="F53" s="16" t="inlineStr">
        <is>
          <t>pending_settlement</t>
        </is>
      </c>
      <c r="G53" s="19" t="inlineStr">
        <is>
          <t>Not yet settled at statement cut-off</t>
        </is>
      </c>
    </row>
    <row r="54">
      <c r="A54" s="13" t="inlineStr">
        <is>
          <t>TXN20240328020359</t>
        </is>
      </c>
      <c r="B54" s="14" t="n">
        <v>45379.36810185185</v>
      </c>
      <c r="C54" s="15" t="n">
        <v>248.98</v>
      </c>
      <c r="D54" s="13" t="inlineStr">
        <is>
          <t>BEPS</t>
        </is>
      </c>
      <c r="E54" s="14" t="n">
        <v>45384</v>
      </c>
      <c r="F54" s="13" t="inlineStr">
        <is>
          <t>pending_settlement</t>
        </is>
      </c>
      <c r="G54" s="19" t="inlineStr">
        <is>
          <t>Not yet settled at statement cut-off</t>
        </is>
      </c>
    </row>
    <row r="55">
      <c r="A55" s="16" t="inlineStr">
        <is>
          <t>TXN20240319035390</t>
        </is>
      </c>
      <c r="B55" s="17" t="n">
        <v>45370.25555555556</v>
      </c>
      <c r="C55" s="18" t="n">
        <v>18.4</v>
      </c>
      <c r="D55" s="16" t="inlineStr">
        <is>
          <t>BEPS</t>
        </is>
      </c>
      <c r="E55" s="17" t="n">
        <v>45371</v>
      </c>
      <c r="F55" s="16" t="inlineStr">
        <is>
          <t>settled</t>
        </is>
      </c>
      <c r="G55" s="19" t="inlineStr">
        <is>
          <t>Expected in a batch settlement that could not be reconciled - see Batch Settlements</t>
        </is>
      </c>
    </row>
    <row r="56">
      <c r="A56" s="13" t="inlineStr">
        <is>
          <t>TXN20240306049116</t>
        </is>
      </c>
      <c r="B56" s="14" t="n">
        <v>45357.71815972222</v>
      </c>
      <c r="C56" s="15" t="n">
        <v>167</v>
      </c>
      <c r="D56" s="13" t="inlineStr">
        <is>
          <t>BEPS</t>
        </is>
      </c>
      <c r="E56" s="14" t="n">
        <v>45358</v>
      </c>
      <c r="F56" s="13" t="inlineStr">
        <is>
          <t>settled</t>
        </is>
      </c>
      <c r="G56" s="19" t="inlineStr">
        <is>
          <t>Expected in a batch settlement that could not be reconciled - see Batch Settlements</t>
        </is>
      </c>
    </row>
    <row r="57">
      <c r="A57" s="16" t="inlineStr">
        <is>
          <t>TXN20240319028673</t>
        </is>
      </c>
      <c r="B57" s="17" t="n">
        <v>45370.77415509259</v>
      </c>
      <c r="C57" s="18" t="n">
        <v>105.86</v>
      </c>
      <c r="D57" s="16" t="inlineStr">
        <is>
          <t>BEPS</t>
        </is>
      </c>
      <c r="E57" s="17" t="n">
        <v>45371</v>
      </c>
      <c r="F57" s="16" t="inlineStr">
        <is>
          <t>settled</t>
        </is>
      </c>
      <c r="G57" s="19" t="inlineStr">
        <is>
          <t>Expected in a batch settlement that could not be reconciled - see Batch Settlements</t>
        </is>
      </c>
    </row>
    <row r="58">
      <c r="A58" s="13" t="inlineStr">
        <is>
          <t>TXN20240317004481</t>
        </is>
      </c>
      <c r="B58" s="14" t="n">
        <v>45368.39056712963</v>
      </c>
      <c r="C58" s="15" t="n">
        <v>51.68</v>
      </c>
      <c r="D58" s="13" t="inlineStr">
        <is>
          <t>BEPS</t>
        </is>
      </c>
      <c r="E58" s="14" t="n">
        <v>45370</v>
      </c>
      <c r="F58" s="13" t="inlineStr">
        <is>
          <t>pending_settlement</t>
        </is>
      </c>
      <c r="G58" s="19" t="inlineStr">
        <is>
          <t>Not yet settled at statement cut-off</t>
        </is>
      </c>
    </row>
    <row r="59">
      <c r="A59" s="16" t="inlineStr">
        <is>
          <t>TXN20240319048711</t>
        </is>
      </c>
      <c r="B59" s="17" t="n">
        <v>45370.60739583334</v>
      </c>
      <c r="C59" s="18" t="n">
        <v>41.44</v>
      </c>
      <c r="D59" s="16" t="inlineStr">
        <is>
          <t>BEPS</t>
        </is>
      </c>
      <c r="E59" s="17" t="n">
        <v>45371</v>
      </c>
      <c r="F59" s="16" t="inlineStr">
        <is>
          <t>settled</t>
        </is>
      </c>
      <c r="G59" s="19" t="inlineStr">
        <is>
          <t>Expected in a batch settlement that could not be reconciled - see Batch Settlements</t>
        </is>
      </c>
    </row>
    <row r="60">
      <c r="A60" s="13" t="inlineStr">
        <is>
          <t>TXN20240314047010</t>
        </is>
      </c>
      <c r="B60" s="14" t="n">
        <v>45365.75106481482</v>
      </c>
      <c r="C60" s="15" t="n">
        <v>25.65</v>
      </c>
      <c r="D60" s="13" t="inlineStr">
        <is>
          <t>BEPS</t>
        </is>
      </c>
      <c r="E60" s="14" t="n">
        <v>45366</v>
      </c>
      <c r="F60" s="13" t="inlineStr">
        <is>
          <t>pending_settlement</t>
        </is>
      </c>
      <c r="G60" s="19" t="inlineStr">
        <is>
          <t>Not yet settled at statement cut-off</t>
        </is>
      </c>
    </row>
    <row r="61">
      <c r="A61" s="16" t="inlineStr">
        <is>
          <t>TXN20240326009542</t>
        </is>
      </c>
      <c r="B61" s="17" t="n">
        <v>45377.61400462963</v>
      </c>
      <c r="C61" s="18" t="n">
        <v>72.83</v>
      </c>
      <c r="D61" s="16" t="inlineStr">
        <is>
          <t>BEPS</t>
        </is>
      </c>
      <c r="E61" s="17" t="n">
        <v>45378</v>
      </c>
      <c r="F61" s="16" t="inlineStr">
        <is>
          <t>pending_settlement</t>
        </is>
      </c>
      <c r="G61" s="19" t="inlineStr">
        <is>
          <t>Not yet settled at statement cut-off</t>
        </is>
      </c>
    </row>
    <row r="62">
      <c r="A62" s="13" t="inlineStr">
        <is>
          <t>TXN20240305049645</t>
        </is>
      </c>
      <c r="B62" s="14" t="n">
        <v>45356.48335648148</v>
      </c>
      <c r="C62" s="15" t="n">
        <v>144.15</v>
      </c>
      <c r="D62" s="13" t="inlineStr">
        <is>
          <t>BEPS</t>
        </is>
      </c>
      <c r="E62" s="14" t="n">
        <v>45357</v>
      </c>
      <c r="F62" s="13" t="inlineStr">
        <is>
          <t>pending_settlement</t>
        </is>
      </c>
      <c r="G62" s="19" t="inlineStr">
        <is>
          <t>Not yet settled at statement cut-off</t>
        </is>
      </c>
    </row>
    <row r="63">
      <c r="A63" s="16" t="inlineStr">
        <is>
          <t>TXN20240326019611</t>
        </is>
      </c>
      <c r="B63" s="17" t="n">
        <v>45377.69618055555</v>
      </c>
      <c r="C63" s="18" t="n">
        <v>95.2</v>
      </c>
      <c r="D63" s="16" t="inlineStr">
        <is>
          <t>BEPS</t>
        </is>
      </c>
      <c r="E63" s="17" t="n">
        <v>45378</v>
      </c>
      <c r="F63" s="16" t="inlineStr">
        <is>
          <t>pending_settlement</t>
        </is>
      </c>
      <c r="G63" s="19" t="inlineStr">
        <is>
          <t>Not yet settled at statement cut-off</t>
        </is>
      </c>
    </row>
    <row r="64">
      <c r="A64" s="13" t="inlineStr">
        <is>
          <t>TXN20240306001443</t>
        </is>
      </c>
      <c r="B64" s="14" t="n">
        <v>45357.59215277778</v>
      </c>
      <c r="C64" s="15" t="n">
        <v>24.24</v>
      </c>
      <c r="D64" s="13" t="inlineStr">
        <is>
          <t>BEPS</t>
        </is>
      </c>
      <c r="E64" s="14" t="n">
        <v>45358</v>
      </c>
      <c r="F64" s="13" t="inlineStr">
        <is>
          <t>settled</t>
        </is>
      </c>
      <c r="G64" s="19" t="inlineStr">
        <is>
          <t>Expected in a batch settlement that could not be reconciled - see Batch Settlements</t>
        </is>
      </c>
    </row>
    <row r="65">
      <c r="A65" s="16" t="inlineStr">
        <is>
          <t>TXN20240306049214</t>
        </is>
      </c>
      <c r="B65" s="17" t="n">
        <v>45357.59780092593</v>
      </c>
      <c r="C65" s="18" t="n">
        <v>62.48</v>
      </c>
      <c r="D65" s="16" t="inlineStr">
        <is>
          <t>BEPS</t>
        </is>
      </c>
      <c r="E65" s="17" t="n">
        <v>45358</v>
      </c>
      <c r="F65" s="16" t="inlineStr">
        <is>
          <t>settled</t>
        </is>
      </c>
      <c r="G65" s="19" t="inlineStr">
        <is>
          <t>Expected in a batch settlement that could not be reconciled - see Batch Settlements</t>
        </is>
      </c>
    </row>
    <row r="66">
      <c r="A66" s="13" t="inlineStr">
        <is>
          <t>TXN20240302033181</t>
        </is>
      </c>
      <c r="B66" s="14" t="n">
        <v>45353.80836805556</v>
      </c>
      <c r="C66" s="15" t="n">
        <v>69.31</v>
      </c>
      <c r="D66" s="13" t="inlineStr">
        <is>
          <t>BEPS</t>
        </is>
      </c>
      <c r="E66" s="14" t="n">
        <v>45356</v>
      </c>
      <c r="F66" s="13" t="inlineStr">
        <is>
          <t>pending_settlement</t>
        </is>
      </c>
      <c r="G66" s="19" t="inlineStr">
        <is>
          <t>Not yet settled at statement cut-off</t>
        </is>
      </c>
    </row>
    <row r="67">
      <c r="A67" s="16" t="inlineStr">
        <is>
          <t>TXN20240301034067</t>
        </is>
      </c>
      <c r="B67" s="17" t="n">
        <v>45352.62077546296</v>
      </c>
      <c r="C67" s="18" t="n">
        <v>134.11</v>
      </c>
      <c r="D67" s="16" t="inlineStr">
        <is>
          <t>BEPS</t>
        </is>
      </c>
      <c r="E67" s="17" t="n">
        <v>45355</v>
      </c>
      <c r="F67" s="16" t="inlineStr">
        <is>
          <t>pending_settlement</t>
        </is>
      </c>
      <c r="G67" s="19" t="inlineStr">
        <is>
          <t>Not yet settled at statement cut-off</t>
        </is>
      </c>
    </row>
    <row r="68">
      <c r="A68" s="13" t="inlineStr">
        <is>
          <t>TXN20240305020286</t>
        </is>
      </c>
      <c r="B68" s="14" t="n">
        <v>45356.70813657407</v>
      </c>
      <c r="C68" s="15" t="n">
        <v>17.87</v>
      </c>
      <c r="D68" s="13" t="inlineStr">
        <is>
          <t>BEPS</t>
        </is>
      </c>
      <c r="E68" s="14" t="n">
        <v>45357</v>
      </c>
      <c r="F68" s="13" t="inlineStr">
        <is>
          <t>pending_settlement</t>
        </is>
      </c>
      <c r="G68" s="19" t="inlineStr">
        <is>
          <t>Not yet settled at statement cut-off</t>
        </is>
      </c>
    </row>
    <row r="69">
      <c r="A69" s="16" t="inlineStr">
        <is>
          <t>TXN20240319048544</t>
        </is>
      </c>
      <c r="B69" s="17" t="n">
        <v>45370.78430555556</v>
      </c>
      <c r="C69" s="18" t="n">
        <v>40.37</v>
      </c>
      <c r="D69" s="16" t="inlineStr">
        <is>
          <t>BEPS</t>
        </is>
      </c>
      <c r="E69" s="17" t="n">
        <v>45371</v>
      </c>
      <c r="F69" s="16" t="inlineStr">
        <is>
          <t>settled</t>
        </is>
      </c>
      <c r="G69" s="19" t="inlineStr">
        <is>
          <t>Expected in a batch settlement that could not be reconciled - see Batch Settlements</t>
        </is>
      </c>
    </row>
    <row r="70">
      <c r="A70" s="13" t="inlineStr">
        <is>
          <t>TXN20240319011802</t>
        </is>
      </c>
      <c r="B70" s="14" t="n">
        <v>45370.29495370371</v>
      </c>
      <c r="C70" s="15" t="n">
        <v>29.22</v>
      </c>
      <c r="D70" s="13" t="inlineStr">
        <is>
          <t>BEPS</t>
        </is>
      </c>
      <c r="E70" s="14" t="n">
        <v>45371</v>
      </c>
      <c r="F70" s="13" t="inlineStr">
        <is>
          <t>settled</t>
        </is>
      </c>
      <c r="G70" s="19" t="inlineStr">
        <is>
          <t>Expected in a batch settlement that could not be reconciled - see Batch Settlements</t>
        </is>
      </c>
    </row>
    <row r="71">
      <c r="A71" s="16" t="inlineStr">
        <is>
          <t>TXN20240329000266</t>
        </is>
      </c>
      <c r="B71" s="17" t="n">
        <v>45380.36356481481</v>
      </c>
      <c r="C71" s="18" t="n">
        <v>107.41</v>
      </c>
      <c r="D71" s="16" t="inlineStr">
        <is>
          <t>BEPS</t>
        </is>
      </c>
      <c r="E71" s="17" t="n">
        <v>45385</v>
      </c>
      <c r="F71" s="16" t="inlineStr">
        <is>
          <t>settled</t>
        </is>
      </c>
      <c r="G71" s="19" t="inlineStr">
        <is>
          <t>Expected in a batch settlement that could not be reconciled - see Batch Settlements</t>
        </is>
      </c>
    </row>
    <row r="72">
      <c r="A72" s="13" t="inlineStr">
        <is>
          <t>TXN20240306002995</t>
        </is>
      </c>
      <c r="B72" s="14" t="n">
        <v>45357.41428240741</v>
      </c>
      <c r="C72" s="15" t="n">
        <v>427.03</v>
      </c>
      <c r="D72" s="13" t="inlineStr">
        <is>
          <t>BEPS</t>
        </is>
      </c>
      <c r="E72" s="14" t="n">
        <v>45358</v>
      </c>
      <c r="F72" s="13" t="inlineStr">
        <is>
          <t>settled</t>
        </is>
      </c>
      <c r="G72" s="19" t="inlineStr">
        <is>
          <t>Expected in a batch settlement that could not be reconciled - see Batch Settlements</t>
        </is>
      </c>
    </row>
    <row r="73">
      <c r="A73" s="16" t="inlineStr">
        <is>
          <t>TXN20240306037730</t>
        </is>
      </c>
      <c r="B73" s="17" t="n">
        <v>45357.2853587963</v>
      </c>
      <c r="C73" s="18" t="n">
        <v>74.63</v>
      </c>
      <c r="D73" s="16" t="inlineStr">
        <is>
          <t>BEPS</t>
        </is>
      </c>
      <c r="E73" s="17" t="n">
        <v>45358</v>
      </c>
      <c r="F73" s="16" t="inlineStr">
        <is>
          <t>settled</t>
        </is>
      </c>
      <c r="G73" s="19" t="inlineStr">
        <is>
          <t>Expected in a batch settlement that could not be reconciled - see Batch Settlements</t>
        </is>
      </c>
    </row>
    <row r="74">
      <c r="A74" s="13" t="inlineStr">
        <is>
          <t>TXN20240325037203</t>
        </is>
      </c>
      <c r="B74" s="14" t="n">
        <v>45376.44158564815</v>
      </c>
      <c r="C74" s="15" t="n">
        <v>54.96</v>
      </c>
      <c r="D74" s="13" t="inlineStr">
        <is>
          <t>BEPS</t>
        </is>
      </c>
      <c r="E74" s="14" t="n">
        <v>45377</v>
      </c>
      <c r="F74" s="13" t="inlineStr">
        <is>
          <t>pending_settlement</t>
        </is>
      </c>
      <c r="G74" s="19" t="inlineStr">
        <is>
          <t>Not yet settled at statement cut-off</t>
        </is>
      </c>
    </row>
    <row r="75">
      <c r="A75" s="16" t="inlineStr">
        <is>
          <t>TXN20240327031149</t>
        </is>
      </c>
      <c r="B75" s="17" t="n">
        <v>45378.85386574074</v>
      </c>
      <c r="C75" s="18" t="n">
        <v>59.21</v>
      </c>
      <c r="D75" s="16" t="inlineStr">
        <is>
          <t>BEPS</t>
        </is>
      </c>
      <c r="E75" s="17" t="n">
        <v>45379</v>
      </c>
      <c r="F75" s="16" t="inlineStr">
        <is>
          <t>pending_settlement</t>
        </is>
      </c>
      <c r="G75" s="19" t="inlineStr">
        <is>
          <t>Not yet settled at statement cut-off</t>
        </is>
      </c>
    </row>
    <row r="76">
      <c r="A76" s="13" t="inlineStr">
        <is>
          <t>TXN20240319015698</t>
        </is>
      </c>
      <c r="B76" s="14" t="n">
        <v>45370.54240740741</v>
      </c>
      <c r="C76" s="15" t="n">
        <v>125.37</v>
      </c>
      <c r="D76" s="13" t="inlineStr">
        <is>
          <t>BEPS</t>
        </is>
      </c>
      <c r="E76" s="14" t="n">
        <v>45371</v>
      </c>
      <c r="F76" s="13" t="inlineStr">
        <is>
          <t>settled</t>
        </is>
      </c>
      <c r="G76" s="19" t="inlineStr">
        <is>
          <t>Expected in a batch settlement that could not be reconciled - see Batch Settlements</t>
        </is>
      </c>
    </row>
    <row r="77">
      <c r="A77" s="16" t="inlineStr">
        <is>
          <t>TXN20240307024278</t>
        </is>
      </c>
      <c r="B77" s="17" t="n">
        <v>45358.89460648148</v>
      </c>
      <c r="C77" s="18" t="n">
        <v>22.96</v>
      </c>
      <c r="D77" s="16" t="inlineStr">
        <is>
          <t>BEPS</t>
        </is>
      </c>
      <c r="E77" s="17" t="n">
        <v>45359</v>
      </c>
      <c r="F77" s="16" t="inlineStr">
        <is>
          <t>settled</t>
        </is>
      </c>
      <c r="G77" s="19" t="inlineStr">
        <is>
          <t>Expected in a batch settlement that could not be reconciled - see Batch Settlements</t>
        </is>
      </c>
    </row>
    <row r="78">
      <c r="A78" s="13" t="inlineStr">
        <is>
          <t>TXN20240308016646</t>
        </is>
      </c>
      <c r="B78" s="14" t="n">
        <v>45359.73649305556</v>
      </c>
      <c r="C78" s="15" t="n">
        <v>237.99</v>
      </c>
      <c r="D78" s="13" t="inlineStr">
        <is>
          <t>BEPS</t>
        </is>
      </c>
      <c r="E78" s="14" t="n">
        <v>45362</v>
      </c>
      <c r="F78" s="13" t="inlineStr">
        <is>
          <t>pending_settlement</t>
        </is>
      </c>
      <c r="G78" s="19" t="inlineStr">
        <is>
          <t>Not yet settled at statement cut-off</t>
        </is>
      </c>
    </row>
    <row r="79">
      <c r="A79" s="16" t="inlineStr">
        <is>
          <t>TXN20240304033371</t>
        </is>
      </c>
      <c r="B79" s="17" t="n">
        <v>45355.78537037037</v>
      </c>
      <c r="C79" s="18" t="n">
        <v>73.69</v>
      </c>
      <c r="D79" s="16" t="inlineStr">
        <is>
          <t>BEPS</t>
        </is>
      </c>
      <c r="E79" s="17" t="n">
        <v>45356</v>
      </c>
      <c r="F79" s="16" t="inlineStr">
        <is>
          <t>pending_settlement</t>
        </is>
      </c>
      <c r="G79" s="19" t="inlineStr">
        <is>
          <t>Not yet settled at statement cut-off</t>
        </is>
      </c>
    </row>
    <row r="80">
      <c r="A80" s="13" t="inlineStr">
        <is>
          <t>TXN20240309049868</t>
        </is>
      </c>
      <c r="B80" s="14" t="n">
        <v>45360.349375</v>
      </c>
      <c r="C80" s="15" t="n">
        <v>279.84</v>
      </c>
      <c r="D80" s="13" t="inlineStr">
        <is>
          <t>BEPS</t>
        </is>
      </c>
      <c r="E80" s="14" t="n">
        <v>45363</v>
      </c>
      <c r="F80" s="13" t="inlineStr">
        <is>
          <t>pending_settlement</t>
        </is>
      </c>
      <c r="G80" s="19" t="inlineStr">
        <is>
          <t>Not yet settled at statement cut-off</t>
        </is>
      </c>
    </row>
    <row r="81">
      <c r="A81" s="16" t="inlineStr">
        <is>
          <t>TXN20240307041147</t>
        </is>
      </c>
      <c r="B81" s="17" t="n">
        <v>45358.67443287037</v>
      </c>
      <c r="C81" s="18" t="n">
        <v>175.65</v>
      </c>
      <c r="D81" s="16" t="inlineStr">
        <is>
          <t>BEPS</t>
        </is>
      </c>
      <c r="E81" s="17" t="n">
        <v>45359</v>
      </c>
      <c r="F81" s="16" t="inlineStr">
        <is>
          <t>settled</t>
        </is>
      </c>
      <c r="G81" s="19" t="inlineStr">
        <is>
          <t>Expected in a batch settlement that could not be reconciled - see Batch Settlements</t>
        </is>
      </c>
    </row>
    <row r="82">
      <c r="A82" s="13" t="inlineStr">
        <is>
          <t>TXN20240308021513</t>
        </is>
      </c>
      <c r="B82" s="14" t="n">
        <v>45359.76064814815</v>
      </c>
      <c r="C82" s="15" t="n">
        <v>78.90000000000001</v>
      </c>
      <c r="D82" s="13" t="inlineStr">
        <is>
          <t>BEPS</t>
        </is>
      </c>
      <c r="E82" s="14" t="n">
        <v>45362</v>
      </c>
      <c r="F82" s="13" t="inlineStr">
        <is>
          <t>pending_settlement</t>
        </is>
      </c>
      <c r="G82" s="19" t="inlineStr">
        <is>
          <t>Not yet settled at statement cut-off</t>
        </is>
      </c>
    </row>
    <row r="83">
      <c r="A83" s="16" t="inlineStr">
        <is>
          <t>TXN20240319014331</t>
        </is>
      </c>
      <c r="B83" s="17" t="n">
        <v>45370.25001157408</v>
      </c>
      <c r="C83" s="18" t="n">
        <v>30.88</v>
      </c>
      <c r="D83" s="16" t="inlineStr">
        <is>
          <t>BEPS</t>
        </is>
      </c>
      <c r="E83" s="17" t="n">
        <v>45371</v>
      </c>
      <c r="F83" s="16" t="inlineStr">
        <is>
          <t>settled</t>
        </is>
      </c>
      <c r="G83" s="19" t="inlineStr">
        <is>
          <t>Expected in a batch settlement that could not be reconciled - see Batch Settlements</t>
        </is>
      </c>
    </row>
    <row r="84">
      <c r="A84" s="13" t="inlineStr">
        <is>
          <t>TXN20240301025679</t>
        </is>
      </c>
      <c r="B84" s="14" t="n">
        <v>45352.43209490741</v>
      </c>
      <c r="C84" s="15" t="n">
        <v>96.72</v>
      </c>
      <c r="D84" s="13" t="inlineStr">
        <is>
          <t>BEPS</t>
        </is>
      </c>
      <c r="E84" s="14" t="n">
        <v>45355</v>
      </c>
      <c r="F84" s="13" t="inlineStr">
        <is>
          <t>pending_settlement</t>
        </is>
      </c>
      <c r="G84" s="19" t="inlineStr">
        <is>
          <t>Not yet settled at statement cut-off</t>
        </is>
      </c>
    </row>
    <row r="85">
      <c r="A85" s="16" t="inlineStr">
        <is>
          <t>TXN20240302044867</t>
        </is>
      </c>
      <c r="B85" s="17" t="n">
        <v>45353.65097222223</v>
      </c>
      <c r="C85" s="18" t="n">
        <v>56.37</v>
      </c>
      <c r="D85" s="16" t="inlineStr">
        <is>
          <t>BEPS</t>
        </is>
      </c>
      <c r="E85" s="17" t="n">
        <v>45356</v>
      </c>
      <c r="F85" s="16" t="inlineStr">
        <is>
          <t>pending_settlement</t>
        </is>
      </c>
      <c r="G85" s="19" t="inlineStr">
        <is>
          <t>Not yet settled at statement cut-off</t>
        </is>
      </c>
    </row>
    <row r="86">
      <c r="A86" s="13" t="inlineStr">
        <is>
          <t>TXN20240312023683</t>
        </is>
      </c>
      <c r="B86" s="14" t="n">
        <v>45363.88763888889</v>
      </c>
      <c r="C86" s="15" t="n">
        <v>255.38</v>
      </c>
      <c r="D86" s="13" t="inlineStr">
        <is>
          <t>BEPS</t>
        </is>
      </c>
      <c r="E86" s="14" t="n">
        <v>45364</v>
      </c>
      <c r="F86" s="13" t="inlineStr">
        <is>
          <t>pending_settlement</t>
        </is>
      </c>
      <c r="G86" s="19" t="inlineStr">
        <is>
          <t>Not yet settled at statement cut-off</t>
        </is>
      </c>
    </row>
    <row r="87">
      <c r="A87" s="16" t="inlineStr">
        <is>
          <t>TXN20240324049684</t>
        </is>
      </c>
      <c r="B87" s="17" t="n">
        <v>45375.52533564815</v>
      </c>
      <c r="C87" s="18" t="n">
        <v>72.8</v>
      </c>
      <c r="D87" s="16" t="inlineStr">
        <is>
          <t>BEPS</t>
        </is>
      </c>
      <c r="E87" s="17" t="n">
        <v>45377</v>
      </c>
      <c r="F87" s="16" t="inlineStr">
        <is>
          <t>pending_settlement</t>
        </is>
      </c>
      <c r="G87" s="19" t="inlineStr">
        <is>
          <t>Not yet settled at statement cut-off</t>
        </is>
      </c>
    </row>
    <row r="88">
      <c r="A88" s="13" t="inlineStr">
        <is>
          <t>TXN20240309035761</t>
        </is>
      </c>
      <c r="B88" s="14" t="n">
        <v>45360.77256944445</v>
      </c>
      <c r="C88" s="15" t="n">
        <v>80.56999999999999</v>
      </c>
      <c r="D88" s="13" t="inlineStr">
        <is>
          <t>BEPS</t>
        </is>
      </c>
      <c r="E88" s="14" t="n">
        <v>45363</v>
      </c>
      <c r="F88" s="13" t="inlineStr">
        <is>
          <t>pending_settlement</t>
        </is>
      </c>
      <c r="G88" s="19" t="inlineStr">
        <is>
          <t>Not yet settled at statement cut-off</t>
        </is>
      </c>
    </row>
    <row r="89">
      <c r="A89" s="16" t="inlineStr">
        <is>
          <t>TXN20240313002708</t>
        </is>
      </c>
      <c r="B89" s="17" t="n">
        <v>45364.64356481482</v>
      </c>
      <c r="C89" s="18" t="n">
        <v>89.11</v>
      </c>
      <c r="D89" s="16" t="inlineStr">
        <is>
          <t>BEPS</t>
        </is>
      </c>
      <c r="E89" s="17" t="n">
        <v>45365</v>
      </c>
      <c r="F89" s="16" t="inlineStr">
        <is>
          <t>pending_settlement</t>
        </is>
      </c>
      <c r="G89" s="19" t="inlineStr">
        <is>
          <t>Not yet settled at statement cut-off</t>
        </is>
      </c>
    </row>
    <row r="90">
      <c r="A90" s="13" t="inlineStr">
        <is>
          <t>TXN20240319026609</t>
        </is>
      </c>
      <c r="B90" s="14" t="n">
        <v>45370.28631944444</v>
      </c>
      <c r="C90" s="15" t="n">
        <v>146.05</v>
      </c>
      <c r="D90" s="13" t="inlineStr">
        <is>
          <t>BEPS</t>
        </is>
      </c>
      <c r="E90" s="14" t="n">
        <v>45371</v>
      </c>
      <c r="F90" s="13" t="inlineStr">
        <is>
          <t>settled</t>
        </is>
      </c>
      <c r="G90" s="19" t="inlineStr">
        <is>
          <t>Expected in a batch settlement that could not be reconciled - see Batch Settlements</t>
        </is>
      </c>
    </row>
    <row r="91">
      <c r="A91" s="16" t="inlineStr">
        <is>
          <t>TXN20240325029836</t>
        </is>
      </c>
      <c r="B91" s="17" t="n">
        <v>45376.38119212963</v>
      </c>
      <c r="C91" s="18" t="n">
        <v>184.14</v>
      </c>
      <c r="D91" s="16" t="inlineStr">
        <is>
          <t>BEPS</t>
        </is>
      </c>
      <c r="E91" s="17" t="n">
        <v>45377</v>
      </c>
      <c r="F91" s="16" t="inlineStr">
        <is>
          <t>pending_settlement</t>
        </is>
      </c>
      <c r="G91" s="19" t="inlineStr">
        <is>
          <t>Not yet settled at statement cut-off</t>
        </is>
      </c>
    </row>
    <row r="92">
      <c r="A92" s="13" t="inlineStr">
        <is>
          <t>TXN20240306024217</t>
        </is>
      </c>
      <c r="B92" s="14" t="n">
        <v>45357.553125</v>
      </c>
      <c r="C92" s="15" t="n">
        <v>53.63</v>
      </c>
      <c r="D92" s="13" t="inlineStr">
        <is>
          <t>BEPS</t>
        </is>
      </c>
      <c r="E92" s="14" t="n">
        <v>45358</v>
      </c>
      <c r="F92" s="13" t="inlineStr">
        <is>
          <t>settled</t>
        </is>
      </c>
      <c r="G92" s="19" t="inlineStr">
        <is>
          <t>Expected in a batch settlement that could not be reconciled - see Batch Settlements</t>
        </is>
      </c>
    </row>
    <row r="93">
      <c r="A93" s="16" t="inlineStr">
        <is>
          <t>TXN20240314005439</t>
        </is>
      </c>
      <c r="B93" s="17" t="n">
        <v>45365.28842592592</v>
      </c>
      <c r="C93" s="18" t="n">
        <v>15.99</v>
      </c>
      <c r="D93" s="16" t="inlineStr">
        <is>
          <t>BEPS</t>
        </is>
      </c>
      <c r="E93" s="17" t="n">
        <v>45366</v>
      </c>
      <c r="F93" s="16" t="inlineStr">
        <is>
          <t>pending_settlement</t>
        </is>
      </c>
      <c r="G93" s="19" t="inlineStr">
        <is>
          <t>Not yet settled at statement cut-off</t>
        </is>
      </c>
    </row>
    <row r="94">
      <c r="A94" s="13" t="inlineStr">
        <is>
          <t>TXN20240321032939</t>
        </is>
      </c>
      <c r="B94" s="14" t="n">
        <v>45372.43572916667</v>
      </c>
      <c r="C94" s="15" t="n">
        <v>39.18</v>
      </c>
      <c r="D94" s="13" t="inlineStr">
        <is>
          <t>BEPS</t>
        </is>
      </c>
      <c r="E94" s="14" t="n">
        <v>45373</v>
      </c>
      <c r="F94" s="13" t="inlineStr">
        <is>
          <t>pending_settlement</t>
        </is>
      </c>
      <c r="G94" s="19" t="inlineStr">
        <is>
          <t>Not yet settled at statement cut-off</t>
        </is>
      </c>
    </row>
    <row r="95">
      <c r="A95" s="16" t="inlineStr">
        <is>
          <t>TXN20240329017212</t>
        </is>
      </c>
      <c r="B95" s="17" t="n">
        <v>45380.91623842593</v>
      </c>
      <c r="C95" s="18" t="n">
        <v>51.98</v>
      </c>
      <c r="D95" s="16" t="inlineStr">
        <is>
          <t>BEPS</t>
        </is>
      </c>
      <c r="E95" s="17" t="n">
        <v>45385</v>
      </c>
      <c r="F95" s="16" t="inlineStr">
        <is>
          <t>pending_settlement</t>
        </is>
      </c>
      <c r="G95" s="19" t="inlineStr">
        <is>
          <t>Not yet settled at statement cut-off</t>
        </is>
      </c>
    </row>
    <row r="96">
      <c r="A96" s="13" t="inlineStr">
        <is>
          <t>TXN20240307034286</t>
        </is>
      </c>
      <c r="B96" s="14" t="n">
        <v>45358.59993055555</v>
      </c>
      <c r="C96" s="15" t="n">
        <v>47.43</v>
      </c>
      <c r="D96" s="13" t="inlineStr">
        <is>
          <t>BEPS</t>
        </is>
      </c>
      <c r="E96" s="14" t="n">
        <v>45359</v>
      </c>
      <c r="F96" s="13" t="inlineStr">
        <is>
          <t>settled</t>
        </is>
      </c>
      <c r="G96" s="19" t="inlineStr">
        <is>
          <t>Expected in a batch settlement that could not be reconciled - see Batch Settlements</t>
        </is>
      </c>
    </row>
    <row r="97">
      <c r="A97" s="16" t="inlineStr">
        <is>
          <t>TXN20240307025216</t>
        </is>
      </c>
      <c r="B97" s="17" t="n">
        <v>45358.26059027778</v>
      </c>
      <c r="C97" s="18" t="n">
        <v>294.84</v>
      </c>
      <c r="D97" s="16" t="inlineStr">
        <is>
          <t>BEPS</t>
        </is>
      </c>
      <c r="E97" s="17" t="n">
        <v>45359</v>
      </c>
      <c r="F97" s="16" t="inlineStr">
        <is>
          <t>settled</t>
        </is>
      </c>
      <c r="G97" s="19" t="inlineStr">
        <is>
          <t>Expected in a batch settlement that could not be reconciled - see Batch Settlements</t>
        </is>
      </c>
    </row>
    <row r="98">
      <c r="A98" s="13" t="inlineStr">
        <is>
          <t>TXN20240307020224</t>
        </is>
      </c>
      <c r="B98" s="14" t="n">
        <v>45358.81383101852</v>
      </c>
      <c r="C98" s="15" t="n">
        <v>18.94</v>
      </c>
      <c r="D98" s="13" t="inlineStr">
        <is>
          <t>BEPS</t>
        </is>
      </c>
      <c r="E98" s="14" t="n">
        <v>45359</v>
      </c>
      <c r="F98" s="13" t="inlineStr">
        <is>
          <t>pending_settlement</t>
        </is>
      </c>
      <c r="G98" s="19" t="inlineStr">
        <is>
          <t>Not yet settled at statement cut-off</t>
        </is>
      </c>
    </row>
    <row r="99">
      <c r="A99" s="16" t="inlineStr">
        <is>
          <t>TXN20240330039282</t>
        </is>
      </c>
      <c r="B99" s="17" t="n">
        <v>45381.5147337963</v>
      </c>
      <c r="C99" s="18" t="n">
        <v>341.26</v>
      </c>
      <c r="D99" s="16" t="inlineStr">
        <is>
          <t>BEPS</t>
        </is>
      </c>
      <c r="E99" s="17" t="n">
        <v>45385</v>
      </c>
      <c r="F99" s="16" t="inlineStr">
        <is>
          <t>pending_settlement</t>
        </is>
      </c>
      <c r="G99" s="19" t="inlineStr">
        <is>
          <t>Not yet settled at statement cut-off</t>
        </is>
      </c>
    </row>
    <row r="100">
      <c r="A100" s="13" t="inlineStr">
        <is>
          <t>TXN20240316011965</t>
        </is>
      </c>
      <c r="B100" s="14" t="n">
        <v>45367.84721064815</v>
      </c>
      <c r="C100" s="15" t="n">
        <v>73.87</v>
      </c>
      <c r="D100" s="13" t="inlineStr">
        <is>
          <t>BEPS</t>
        </is>
      </c>
      <c r="E100" s="14" t="n">
        <v>45370</v>
      </c>
      <c r="F100" s="13" t="inlineStr">
        <is>
          <t>pending_settlement</t>
        </is>
      </c>
      <c r="G100" s="19" t="inlineStr">
        <is>
          <t>Not yet settled at statement cut-off</t>
        </is>
      </c>
    </row>
    <row r="101">
      <c r="A101" s="16" t="inlineStr">
        <is>
          <t>TXN20240316025522</t>
        </is>
      </c>
      <c r="B101" s="17" t="n">
        <v>45367.30929398148</v>
      </c>
      <c r="C101" s="18" t="n">
        <v>574.86</v>
      </c>
      <c r="D101" s="16" t="inlineStr">
        <is>
          <t>BEPS</t>
        </is>
      </c>
      <c r="E101" s="17" t="n">
        <v>45370</v>
      </c>
      <c r="F101" s="16" t="inlineStr">
        <is>
          <t>pending_settlement</t>
        </is>
      </c>
      <c r="G101" s="19" t="inlineStr">
        <is>
          <t>Not yet settled at statement cut-off</t>
        </is>
      </c>
    </row>
    <row r="102">
      <c r="A102" s="13" t="inlineStr">
        <is>
          <t>TXN20240307017793</t>
        </is>
      </c>
      <c r="B102" s="14" t="n">
        <v>45358.54278935185</v>
      </c>
      <c r="C102" s="15" t="n">
        <v>164.25</v>
      </c>
      <c r="D102" s="13" t="inlineStr">
        <is>
          <t>BEPS</t>
        </is>
      </c>
      <c r="E102" s="14" t="n">
        <v>45359</v>
      </c>
      <c r="F102" s="13" t="inlineStr">
        <is>
          <t>pending_settlement</t>
        </is>
      </c>
      <c r="G102" s="19" t="inlineStr">
        <is>
          <t>Not yet settled at statement cut-off</t>
        </is>
      </c>
    </row>
    <row r="103">
      <c r="A103" s="16" t="inlineStr">
        <is>
          <t>TXN20240312014933</t>
        </is>
      </c>
      <c r="B103" s="17" t="n">
        <v>45363.36128472222</v>
      </c>
      <c r="C103" s="18" t="n">
        <v>30.7</v>
      </c>
      <c r="D103" s="16" t="inlineStr">
        <is>
          <t>BEPS</t>
        </is>
      </c>
      <c r="E103" s="17" t="n">
        <v>45364</v>
      </c>
      <c r="F103" s="16" t="inlineStr">
        <is>
          <t>pending_settlement</t>
        </is>
      </c>
      <c r="G103" s="19" t="inlineStr">
        <is>
          <t>Not yet settled at statement cut-off</t>
        </is>
      </c>
    </row>
    <row r="104">
      <c r="A104" s="13" t="inlineStr">
        <is>
          <t>TXN20240307033410</t>
        </is>
      </c>
      <c r="B104" s="14" t="n">
        <v>45358.77519675926</v>
      </c>
      <c r="C104" s="15" t="n">
        <v>155.88</v>
      </c>
      <c r="D104" s="13" t="inlineStr">
        <is>
          <t>BEPS</t>
        </is>
      </c>
      <c r="E104" s="14" t="n">
        <v>45359</v>
      </c>
      <c r="F104" s="13" t="inlineStr">
        <is>
          <t>pending_settlement</t>
        </is>
      </c>
      <c r="G104" s="19" t="inlineStr">
        <is>
          <t>Not yet settled at statement cut-off</t>
        </is>
      </c>
    </row>
    <row r="105">
      <c r="A105" s="16" t="inlineStr">
        <is>
          <t>TXN20240324047251</t>
        </is>
      </c>
      <c r="B105" s="17" t="n">
        <v>45375.76758101852</v>
      </c>
      <c r="C105" s="18" t="n">
        <v>67.87</v>
      </c>
      <c r="D105" s="16" t="inlineStr">
        <is>
          <t>BEPS</t>
        </is>
      </c>
      <c r="E105" s="17" t="n">
        <v>45377</v>
      </c>
      <c r="F105" s="16" t="inlineStr">
        <is>
          <t>pending_settlement</t>
        </is>
      </c>
      <c r="G105" s="19" t="inlineStr">
        <is>
          <t>Not yet settled at statement cut-off</t>
        </is>
      </c>
    </row>
    <row r="106">
      <c r="A106" s="13" t="inlineStr">
        <is>
          <t>TXN20240306024294</t>
        </is>
      </c>
      <c r="B106" s="14" t="n">
        <v>45357.60577546297</v>
      </c>
      <c r="C106" s="15" t="n">
        <v>17.83</v>
      </c>
      <c r="D106" s="13" t="inlineStr">
        <is>
          <t>BEPS</t>
        </is>
      </c>
      <c r="E106" s="14" t="n">
        <v>45358</v>
      </c>
      <c r="F106" s="13" t="inlineStr">
        <is>
          <t>settled</t>
        </is>
      </c>
      <c r="G106" s="19" t="inlineStr">
        <is>
          <t>Expected in a batch settlement that could not be reconciled - see Batch Settlements</t>
        </is>
      </c>
    </row>
    <row r="107">
      <c r="A107" s="16" t="inlineStr">
        <is>
          <t>TXN20240307026929</t>
        </is>
      </c>
      <c r="B107" s="17" t="n">
        <v>45358.8575462963</v>
      </c>
      <c r="C107" s="18" t="n">
        <v>228.24</v>
      </c>
      <c r="D107" s="16" t="inlineStr">
        <is>
          <t>BEPS</t>
        </is>
      </c>
      <c r="E107" s="17" t="n">
        <v>45359</v>
      </c>
      <c r="F107" s="16" t="inlineStr">
        <is>
          <t>settled</t>
        </is>
      </c>
      <c r="G107" s="19" t="inlineStr">
        <is>
          <t>Expected in a batch settlement that could not be reconciled - see Batch Settlements</t>
        </is>
      </c>
    </row>
    <row r="108">
      <c r="A108" s="13" t="inlineStr">
        <is>
          <t>TXN20240314000461</t>
        </is>
      </c>
      <c r="B108" s="14" t="n">
        <v>45365.26112268519</v>
      </c>
      <c r="C108" s="15" t="n">
        <v>276.98</v>
      </c>
      <c r="D108" s="13" t="inlineStr">
        <is>
          <t>BEPS</t>
        </is>
      </c>
      <c r="E108" s="14" t="n">
        <v>45366</v>
      </c>
      <c r="F108" s="13" t="inlineStr">
        <is>
          <t>pending_settlement</t>
        </is>
      </c>
      <c r="G108" s="19" t="inlineStr">
        <is>
          <t>Not yet settled at statement cut-off</t>
        </is>
      </c>
    </row>
    <row r="109">
      <c r="A109" s="16" t="inlineStr">
        <is>
          <t>TXN20240319046545</t>
        </is>
      </c>
      <c r="B109" s="17" t="n">
        <v>45370.9158912037</v>
      </c>
      <c r="C109" s="18" t="n">
        <v>89</v>
      </c>
      <c r="D109" s="16" t="inlineStr">
        <is>
          <t>BEPS</t>
        </is>
      </c>
      <c r="E109" s="17" t="n">
        <v>45371</v>
      </c>
      <c r="F109" s="16" t="inlineStr">
        <is>
          <t>settled</t>
        </is>
      </c>
      <c r="G109" s="19" t="inlineStr">
        <is>
          <t>Expected in a batch settlement that could not be reconciled - see Batch Settlements</t>
        </is>
      </c>
    </row>
    <row r="110">
      <c r="A110" s="13" t="inlineStr">
        <is>
          <t>TXN20240319001516</t>
        </is>
      </c>
      <c r="B110" s="14" t="n">
        <v>45370.52366898148</v>
      </c>
      <c r="C110" s="15" t="n">
        <v>36.78</v>
      </c>
      <c r="D110" s="13" t="inlineStr">
        <is>
          <t>BEPS</t>
        </is>
      </c>
      <c r="E110" s="14" t="n">
        <v>45371</v>
      </c>
      <c r="F110" s="13" t="inlineStr">
        <is>
          <t>settled</t>
        </is>
      </c>
      <c r="G110" s="19" t="inlineStr">
        <is>
          <t>Expected in a batch settlement that could not be reconciled - see Batch Settlements</t>
        </is>
      </c>
    </row>
    <row r="111">
      <c r="A111" s="16" t="inlineStr">
        <is>
          <t>TXN20240301023754</t>
        </is>
      </c>
      <c r="B111" s="17" t="n">
        <v>45352.31825231481</v>
      </c>
      <c r="C111" s="18" t="n">
        <v>27.59</v>
      </c>
      <c r="D111" s="16" t="inlineStr">
        <is>
          <t>BEPS</t>
        </is>
      </c>
      <c r="E111" s="17" t="n">
        <v>45355</v>
      </c>
      <c r="F111" s="16" t="inlineStr">
        <is>
          <t>pending_settlement</t>
        </is>
      </c>
      <c r="G111" s="19" t="inlineStr">
        <is>
          <t>Not yet settled at statement cut-off</t>
        </is>
      </c>
    </row>
    <row r="112">
      <c r="A112" s="13" t="inlineStr">
        <is>
          <t>TXN20240318041951</t>
        </is>
      </c>
      <c r="B112" s="14" t="n">
        <v>45369.83355324074</v>
      </c>
      <c r="C112" s="15" t="n">
        <v>14.04</v>
      </c>
      <c r="D112" s="13" t="inlineStr">
        <is>
          <t>BEPS</t>
        </is>
      </c>
      <c r="E112" s="14" t="n">
        <v>45370</v>
      </c>
      <c r="F112" s="13" t="inlineStr">
        <is>
          <t>pending_settlement</t>
        </is>
      </c>
      <c r="G112" s="19" t="inlineStr">
        <is>
          <t>Not yet settled at statement cut-off</t>
        </is>
      </c>
    </row>
    <row r="113">
      <c r="A113" s="16" t="inlineStr">
        <is>
          <t>TXN20240307008970</t>
        </is>
      </c>
      <c r="B113" s="17" t="n">
        <v>45358.36509259259</v>
      </c>
      <c r="C113" s="18" t="n">
        <v>222.37</v>
      </c>
      <c r="D113" s="16" t="inlineStr">
        <is>
          <t>BEPS</t>
        </is>
      </c>
      <c r="E113" s="17" t="n">
        <v>45359</v>
      </c>
      <c r="F113" s="16" t="inlineStr">
        <is>
          <t>settled</t>
        </is>
      </c>
      <c r="G113" s="19" t="inlineStr">
        <is>
          <t>Expected in a batch settlement that could not be reconciled - see Batch Settlements</t>
        </is>
      </c>
    </row>
    <row r="114">
      <c r="A114" s="13" t="inlineStr">
        <is>
          <t>TXN20240307023984</t>
        </is>
      </c>
      <c r="B114" s="14" t="n">
        <v>45358.85486111111</v>
      </c>
      <c r="C114" s="15" t="n">
        <v>81.55</v>
      </c>
      <c r="D114" s="13" t="inlineStr">
        <is>
          <t>BEPS</t>
        </is>
      </c>
      <c r="E114" s="14" t="n">
        <v>45359</v>
      </c>
      <c r="F114" s="13" t="inlineStr">
        <is>
          <t>settled</t>
        </is>
      </c>
      <c r="G114" s="19" t="inlineStr">
        <is>
          <t>Expected in a batch settlement that could not be reconciled - see Batch Settlements</t>
        </is>
      </c>
    </row>
    <row r="115">
      <c r="A115" s="16" t="inlineStr">
        <is>
          <t>TXN20240313005994</t>
        </is>
      </c>
      <c r="B115" s="17" t="n">
        <v>45364.45724537037</v>
      </c>
      <c r="C115" s="18" t="n">
        <v>42.38</v>
      </c>
      <c r="D115" s="16" t="inlineStr">
        <is>
          <t>BEPS</t>
        </is>
      </c>
      <c r="E115" s="17" t="n">
        <v>45365</v>
      </c>
      <c r="F115" s="16" t="inlineStr">
        <is>
          <t>pending_settlement</t>
        </is>
      </c>
      <c r="G115" s="19" t="inlineStr">
        <is>
          <t>Not yet settled at statement cut-off</t>
        </is>
      </c>
    </row>
    <row r="116">
      <c r="A116" s="13" t="inlineStr">
        <is>
          <t>TXN20240312021337</t>
        </is>
      </c>
      <c r="B116" s="14" t="n">
        <v>45363.45820601852</v>
      </c>
      <c r="C116" s="15" t="n">
        <v>56.81</v>
      </c>
      <c r="D116" s="13" t="inlineStr">
        <is>
          <t>BEPS</t>
        </is>
      </c>
      <c r="E116" s="14" t="n">
        <v>45364</v>
      </c>
      <c r="F116" s="13" t="inlineStr">
        <is>
          <t>pending_settlement</t>
        </is>
      </c>
      <c r="G116" s="19" t="inlineStr">
        <is>
          <t>Not yet settled at statement cut-off</t>
        </is>
      </c>
    </row>
    <row r="117">
      <c r="A117" s="16" t="inlineStr">
        <is>
          <t>TXN20240317039758</t>
        </is>
      </c>
      <c r="B117" s="17" t="n">
        <v>45368.72537037037</v>
      </c>
      <c r="C117" s="18" t="n">
        <v>130.82</v>
      </c>
      <c r="D117" s="16" t="inlineStr">
        <is>
          <t>BEPS</t>
        </is>
      </c>
      <c r="E117" s="17" t="n">
        <v>45370</v>
      </c>
      <c r="F117" s="16" t="inlineStr">
        <is>
          <t>pending_settlement</t>
        </is>
      </c>
      <c r="G117" s="19" t="inlineStr">
        <is>
          <t>Not yet settled at statement cut-off</t>
        </is>
      </c>
    </row>
    <row r="118">
      <c r="A118" s="13" t="inlineStr">
        <is>
          <t>TXN20240302016309</t>
        </is>
      </c>
      <c r="B118" s="14" t="n">
        <v>45353.66151620371</v>
      </c>
      <c r="C118" s="15" t="n">
        <v>24.2</v>
      </c>
      <c r="D118" s="13" t="inlineStr">
        <is>
          <t>BEPS</t>
        </is>
      </c>
      <c r="E118" s="14" t="n">
        <v>45356</v>
      </c>
      <c r="F118" s="13" t="inlineStr">
        <is>
          <t>pending_settlement</t>
        </is>
      </c>
      <c r="G118" s="19" t="inlineStr">
        <is>
          <t>Not yet settled at statement cut-off</t>
        </is>
      </c>
    </row>
    <row r="119">
      <c r="A119" s="16" t="inlineStr">
        <is>
          <t>TXN20240314036047</t>
        </is>
      </c>
      <c r="B119" s="17" t="n">
        <v>45365.59833333334</v>
      </c>
      <c r="C119" s="18" t="n">
        <v>54.32</v>
      </c>
      <c r="D119" s="16" t="inlineStr">
        <is>
          <t>BEPS</t>
        </is>
      </c>
      <c r="E119" s="17" t="n">
        <v>45366</v>
      </c>
      <c r="F119" s="16" t="inlineStr">
        <is>
          <t>pending_settlement</t>
        </is>
      </c>
      <c r="G119" s="19" t="inlineStr">
        <is>
          <t>Not yet settled at statement cut-off</t>
        </is>
      </c>
    </row>
    <row r="120">
      <c r="A120" s="13" t="inlineStr">
        <is>
          <t>TXN20240306044718</t>
        </is>
      </c>
      <c r="B120" s="14" t="n">
        <v>45357.38112268518</v>
      </c>
      <c r="C120" s="15" t="n">
        <v>82.8</v>
      </c>
      <c r="D120" s="13" t="inlineStr">
        <is>
          <t>BEPS</t>
        </is>
      </c>
      <c r="E120" s="14" t="n">
        <v>45358</v>
      </c>
      <c r="F120" s="13" t="inlineStr">
        <is>
          <t>settled</t>
        </is>
      </c>
      <c r="G120" s="19" t="inlineStr">
        <is>
          <t>Expected in a batch settlement that could not be reconciled - see Batch Settlements</t>
        </is>
      </c>
    </row>
    <row r="121">
      <c r="A121" s="16" t="inlineStr">
        <is>
          <t>TXN20240306042356</t>
        </is>
      </c>
      <c r="B121" s="17" t="n">
        <v>45357.79527777778</v>
      </c>
      <c r="C121" s="18" t="n">
        <v>254.09</v>
      </c>
      <c r="D121" s="16" t="inlineStr">
        <is>
          <t>BEPS</t>
        </is>
      </c>
      <c r="E121" s="17" t="n">
        <v>45358</v>
      </c>
      <c r="F121" s="16" t="inlineStr">
        <is>
          <t>settled</t>
        </is>
      </c>
      <c r="G121" s="19" t="inlineStr">
        <is>
          <t>Expected in a batch settlement that could not be reconciled - see Batch Settlements</t>
        </is>
      </c>
    </row>
    <row r="122">
      <c r="A122" s="13" t="inlineStr">
        <is>
          <t>TXN20240325013448</t>
        </is>
      </c>
      <c r="B122" s="14" t="n">
        <v>45376.58021990741</v>
      </c>
      <c r="C122" s="15" t="n">
        <v>146.68</v>
      </c>
      <c r="D122" s="13" t="inlineStr">
        <is>
          <t>BEPS</t>
        </is>
      </c>
      <c r="E122" s="14" t="n">
        <v>45377</v>
      </c>
      <c r="F122" s="13" t="inlineStr">
        <is>
          <t>pending_settlement</t>
        </is>
      </c>
      <c r="G122" s="19" t="inlineStr">
        <is>
          <t>Not yet settled at statement cut-off</t>
        </is>
      </c>
    </row>
    <row r="123">
      <c r="A123" s="16" t="inlineStr">
        <is>
          <t>TXN20240307003191</t>
        </is>
      </c>
      <c r="B123" s="17" t="n">
        <v>45358.83413194444</v>
      </c>
      <c r="C123" s="18" t="n">
        <v>43.18</v>
      </c>
      <c r="D123" s="16" t="inlineStr">
        <is>
          <t>BEPS</t>
        </is>
      </c>
      <c r="E123" s="17" t="n">
        <v>45359</v>
      </c>
      <c r="F123" s="16" t="inlineStr">
        <is>
          <t>settled</t>
        </is>
      </c>
      <c r="G123" s="19" t="inlineStr">
        <is>
          <t>Expected in a batch settlement that could not be reconciled - see Batch Settlements</t>
        </is>
      </c>
    </row>
    <row r="124">
      <c r="A124" s="13" t="inlineStr">
        <is>
          <t>TXN20240306033155</t>
        </is>
      </c>
      <c r="B124" s="14" t="n">
        <v>45357.33353009259</v>
      </c>
      <c r="C124" s="15" t="n">
        <v>102.79</v>
      </c>
      <c r="D124" s="13" t="inlineStr">
        <is>
          <t>BEPS</t>
        </is>
      </c>
      <c r="E124" s="14" t="n">
        <v>45358</v>
      </c>
      <c r="F124" s="13" t="inlineStr">
        <is>
          <t>settled</t>
        </is>
      </c>
      <c r="G124" s="19" t="inlineStr">
        <is>
          <t>Expected in a batch settlement that could not be reconciled - see Batch Settlements</t>
        </is>
      </c>
    </row>
    <row r="125">
      <c r="A125" s="16" t="inlineStr">
        <is>
          <t>TXN20240308014581</t>
        </is>
      </c>
      <c r="B125" s="17" t="n">
        <v>45359.82924768519</v>
      </c>
      <c r="C125" s="18" t="n">
        <v>63.28</v>
      </c>
      <c r="D125" s="16" t="inlineStr">
        <is>
          <t>BEPS</t>
        </is>
      </c>
      <c r="E125" s="17" t="n">
        <v>45362</v>
      </c>
      <c r="F125" s="16" t="inlineStr">
        <is>
          <t>pending_settlement</t>
        </is>
      </c>
      <c r="G125" s="19" t="inlineStr">
        <is>
          <t>Not yet settled at statement cut-off</t>
        </is>
      </c>
    </row>
    <row r="126">
      <c r="A126" s="13" t="inlineStr">
        <is>
          <t>TXN20240323039843</t>
        </is>
      </c>
      <c r="B126" s="14" t="n">
        <v>45374.41819444444</v>
      </c>
      <c r="C126" s="15" t="n">
        <v>68.40000000000001</v>
      </c>
      <c r="D126" s="13" t="inlineStr">
        <is>
          <t>BEPS</t>
        </is>
      </c>
      <c r="E126" s="14" t="n">
        <v>45377</v>
      </c>
      <c r="F126" s="13" t="inlineStr">
        <is>
          <t>pending_settlement</t>
        </is>
      </c>
      <c r="G126" s="19" t="inlineStr">
        <is>
          <t>Not yet settled at statement cut-off</t>
        </is>
      </c>
    </row>
    <row r="127">
      <c r="A127" s="16" t="inlineStr">
        <is>
          <t>TXN20240316041270</t>
        </is>
      </c>
      <c r="B127" s="17" t="n">
        <v>45367.82630787037</v>
      </c>
      <c r="C127" s="18" t="n">
        <v>201.67</v>
      </c>
      <c r="D127" s="16" t="inlineStr">
        <is>
          <t>BEPS</t>
        </is>
      </c>
      <c r="E127" s="17" t="n">
        <v>45370</v>
      </c>
      <c r="F127" s="16" t="inlineStr">
        <is>
          <t>pending_settlement</t>
        </is>
      </c>
      <c r="G127" s="19" t="inlineStr">
        <is>
          <t>Not yet settled at statement cut-off</t>
        </is>
      </c>
    </row>
    <row r="128">
      <c r="A128" s="13" t="inlineStr">
        <is>
          <t>TXN20240320002415</t>
        </is>
      </c>
      <c r="B128" s="14" t="n">
        <v>45371.81196759259</v>
      </c>
      <c r="C128" s="15" t="n">
        <v>134.65</v>
      </c>
      <c r="D128" s="13" t="inlineStr">
        <is>
          <t>BEPS</t>
        </is>
      </c>
      <c r="E128" s="14" t="n">
        <v>45372</v>
      </c>
      <c r="F128" s="13" t="inlineStr">
        <is>
          <t>pending_settlement</t>
        </is>
      </c>
      <c r="G128" s="19" t="inlineStr">
        <is>
          <t>Not yet settled at statement cut-off</t>
        </is>
      </c>
    </row>
    <row r="129">
      <c r="A129" s="16" t="inlineStr">
        <is>
          <t>TXN20240308049833</t>
        </is>
      </c>
      <c r="B129" s="17" t="n">
        <v>45359.40722222222</v>
      </c>
      <c r="C129" s="18" t="n">
        <v>295.61</v>
      </c>
      <c r="D129" s="16" t="inlineStr">
        <is>
          <t>BEPS</t>
        </is>
      </c>
      <c r="E129" s="17" t="n">
        <v>45362</v>
      </c>
      <c r="F129" s="16" t="inlineStr">
        <is>
          <t>pending_settlement</t>
        </is>
      </c>
      <c r="G129" s="19" t="inlineStr">
        <is>
          <t>Not yet settled at statement cut-off</t>
        </is>
      </c>
    </row>
    <row r="130">
      <c r="A130" s="13" t="inlineStr">
        <is>
          <t>TXN20240327041001</t>
        </is>
      </c>
      <c r="B130" s="14" t="n">
        <v>45378.74296296296</v>
      </c>
      <c r="C130" s="15" t="n">
        <v>24.44</v>
      </c>
      <c r="D130" s="13" t="inlineStr">
        <is>
          <t>BEPS</t>
        </is>
      </c>
      <c r="E130" s="14" t="n">
        <v>45379</v>
      </c>
      <c r="F130" s="13" t="inlineStr">
        <is>
          <t>pending_settlement</t>
        </is>
      </c>
      <c r="G130" s="19" t="inlineStr">
        <is>
          <t>Not yet settled at statement cut-off</t>
        </is>
      </c>
    </row>
    <row r="131">
      <c r="A131" s="16" t="inlineStr">
        <is>
          <t>TXN20240307009112</t>
        </is>
      </c>
      <c r="B131" s="17" t="n">
        <v>45358.64108796296</v>
      </c>
      <c r="C131" s="18" t="n">
        <v>102.21</v>
      </c>
      <c r="D131" s="16" t="inlineStr">
        <is>
          <t>BEPS</t>
        </is>
      </c>
      <c r="E131" s="17" t="n">
        <v>45359</v>
      </c>
      <c r="F131" s="16" t="inlineStr">
        <is>
          <t>settled</t>
        </is>
      </c>
      <c r="G131" s="19" t="inlineStr">
        <is>
          <t>Expected in a batch settlement that could not be reconciled - see Batch Settlements</t>
        </is>
      </c>
    </row>
    <row r="132">
      <c r="A132" s="13" t="inlineStr">
        <is>
          <t>TXN20240312016969</t>
        </is>
      </c>
      <c r="B132" s="14" t="n">
        <v>45363.77959490741</v>
      </c>
      <c r="C132" s="15" t="n">
        <v>43.83</v>
      </c>
      <c r="D132" s="13" t="inlineStr">
        <is>
          <t>BEPS</t>
        </is>
      </c>
      <c r="E132" s="14" t="n">
        <v>45364</v>
      </c>
      <c r="F132" s="13" t="inlineStr">
        <is>
          <t>pending_settlement</t>
        </is>
      </c>
      <c r="G132" s="19" t="inlineStr">
        <is>
          <t>Not yet settled at statement cut-off</t>
        </is>
      </c>
    </row>
    <row r="133">
      <c r="A133" s="16" t="inlineStr">
        <is>
          <t>TXN20240319005868</t>
        </is>
      </c>
      <c r="B133" s="17" t="n">
        <v>45370.47484953704</v>
      </c>
      <c r="C133" s="18" t="n">
        <v>90.83</v>
      </c>
      <c r="D133" s="16" t="inlineStr">
        <is>
          <t>BEPS</t>
        </is>
      </c>
      <c r="E133" s="17" t="n">
        <v>45371</v>
      </c>
      <c r="F133" s="16" t="inlineStr">
        <is>
          <t>settled</t>
        </is>
      </c>
      <c r="G133" s="19" t="inlineStr">
        <is>
          <t>Expected in a batch settlement that could not be reconciled - see Batch Settlements</t>
        </is>
      </c>
    </row>
    <row r="134">
      <c r="A134" s="13" t="inlineStr">
        <is>
          <t>TXN20240319018318</t>
        </is>
      </c>
      <c r="B134" s="14" t="n">
        <v>45370.74924768518</v>
      </c>
      <c r="C134" s="15" t="n">
        <v>85.23</v>
      </c>
      <c r="D134" s="13" t="inlineStr">
        <is>
          <t>BEPS</t>
        </is>
      </c>
      <c r="E134" s="14" t="n">
        <v>45371</v>
      </c>
      <c r="F134" s="13" t="inlineStr">
        <is>
          <t>settled</t>
        </is>
      </c>
      <c r="G134" s="19" t="inlineStr">
        <is>
          <t>Expected in a batch settlement that could not be reconciled - see Batch Settlements</t>
        </is>
      </c>
    </row>
    <row r="135">
      <c r="A135" s="16" t="inlineStr">
        <is>
          <t>TXN20240330017805</t>
        </is>
      </c>
      <c r="B135" s="17" t="n">
        <v>45381.71663194444</v>
      </c>
      <c r="C135" s="18" t="n">
        <v>95.44</v>
      </c>
      <c r="D135" s="16" t="inlineStr">
        <is>
          <t>BEPS</t>
        </is>
      </c>
      <c r="E135" s="17" t="n">
        <v>45385</v>
      </c>
      <c r="F135" s="16" t="inlineStr">
        <is>
          <t>pending_settlement</t>
        </is>
      </c>
      <c r="G135" s="19" t="inlineStr">
        <is>
          <t>Not yet settled at statement cut-off</t>
        </is>
      </c>
    </row>
    <row r="136">
      <c r="A136" s="13" t="inlineStr">
        <is>
          <t>TXN20240306034536</t>
        </is>
      </c>
      <c r="B136" s="14" t="n">
        <v>45357.71628472222</v>
      </c>
      <c r="C136" s="15" t="n">
        <v>60.56</v>
      </c>
      <c r="D136" s="13" t="inlineStr">
        <is>
          <t>BEPS</t>
        </is>
      </c>
      <c r="E136" s="14" t="n">
        <v>45358</v>
      </c>
      <c r="F136" s="13" t="inlineStr">
        <is>
          <t>pending_settlement</t>
        </is>
      </c>
      <c r="G136" s="19" t="inlineStr">
        <is>
          <t>Not yet settled at statement cut-off</t>
        </is>
      </c>
    </row>
    <row r="137">
      <c r="A137" s="16" t="inlineStr">
        <is>
          <t>TXN20240307025714</t>
        </is>
      </c>
      <c r="B137" s="17" t="n">
        <v>45358.77858796297</v>
      </c>
      <c r="C137" s="18" t="n">
        <v>116.25</v>
      </c>
      <c r="D137" s="16" t="inlineStr">
        <is>
          <t>BEPS</t>
        </is>
      </c>
      <c r="E137" s="17" t="n">
        <v>45359</v>
      </c>
      <c r="F137" s="16" t="inlineStr">
        <is>
          <t>settled</t>
        </is>
      </c>
      <c r="G137" s="19" t="inlineStr">
        <is>
          <t>Expected in a batch settlement that could not be reconciled - see Batch Settlements</t>
        </is>
      </c>
    </row>
    <row r="138">
      <c r="A138" s="13" t="inlineStr">
        <is>
          <t>TXN20240321036926</t>
        </is>
      </c>
      <c r="B138" s="14" t="n">
        <v>45372.86927083333</v>
      </c>
      <c r="C138" s="15" t="n">
        <v>53.36</v>
      </c>
      <c r="D138" s="13" t="inlineStr">
        <is>
          <t>BEPS</t>
        </is>
      </c>
      <c r="E138" s="14" t="n">
        <v>45373</v>
      </c>
      <c r="F138" s="13" t="inlineStr">
        <is>
          <t>pending_settlement</t>
        </is>
      </c>
      <c r="G138" s="19" t="inlineStr">
        <is>
          <t>Not yet settled at statement cut-off</t>
        </is>
      </c>
    </row>
    <row r="139">
      <c r="A139" s="16" t="inlineStr">
        <is>
          <t>TXN20240308013971</t>
        </is>
      </c>
      <c r="B139" s="17" t="n">
        <v>45359.85153935185</v>
      </c>
      <c r="C139" s="18" t="n">
        <v>97.41</v>
      </c>
      <c r="D139" s="16" t="inlineStr">
        <is>
          <t>BEPS</t>
        </is>
      </c>
      <c r="E139" s="17" t="n">
        <v>45362</v>
      </c>
      <c r="F139" s="16" t="inlineStr">
        <is>
          <t>pending_settlement</t>
        </is>
      </c>
      <c r="G139" s="19" t="inlineStr">
        <is>
          <t>Not yet settled at statement cut-off</t>
        </is>
      </c>
    </row>
    <row r="140">
      <c r="A140" s="13" t="inlineStr">
        <is>
          <t>TXN20240306038240</t>
        </is>
      </c>
      <c r="B140" s="14" t="n">
        <v>45357.87321759259</v>
      </c>
      <c r="C140" s="15" t="n">
        <v>211.95</v>
      </c>
      <c r="D140" s="13" t="inlineStr">
        <is>
          <t>BEPS</t>
        </is>
      </c>
      <c r="E140" s="14" t="n">
        <v>45358</v>
      </c>
      <c r="F140" s="13" t="inlineStr">
        <is>
          <t>settled</t>
        </is>
      </c>
      <c r="G140" s="19" t="inlineStr">
        <is>
          <t>Expected in a batch settlement that could not be reconciled - see Batch Settlements</t>
        </is>
      </c>
    </row>
    <row r="141">
      <c r="A141" s="16" t="inlineStr">
        <is>
          <t>TXN20240306049205</t>
        </is>
      </c>
      <c r="B141" s="17" t="n">
        <v>45357.56197916667</v>
      </c>
      <c r="C141" s="18" t="n">
        <v>8.029999999999999</v>
      </c>
      <c r="D141" s="16" t="inlineStr">
        <is>
          <t>BEPS</t>
        </is>
      </c>
      <c r="E141" s="17" t="n">
        <v>45358</v>
      </c>
      <c r="F141" s="16" t="inlineStr">
        <is>
          <t>settled</t>
        </is>
      </c>
      <c r="G141" s="19" t="inlineStr">
        <is>
          <t>Expected in a batch settlement that could not be reconciled - see Batch Settlements</t>
        </is>
      </c>
    </row>
    <row r="142">
      <c r="A142" s="13" t="inlineStr">
        <is>
          <t>TXN20240319031322</t>
        </is>
      </c>
      <c r="B142" s="14" t="n">
        <v>45370.87413194445</v>
      </c>
      <c r="C142" s="15" t="n">
        <v>178.1</v>
      </c>
      <c r="D142" s="13" t="inlineStr">
        <is>
          <t>BEPS</t>
        </is>
      </c>
      <c r="E142" s="14" t="n">
        <v>45371</v>
      </c>
      <c r="F142" s="13" t="inlineStr">
        <is>
          <t>settled</t>
        </is>
      </c>
      <c r="G142" s="19" t="inlineStr">
        <is>
          <t>Expected in a batch settlement that could not be reconciled - see Batch Settlements</t>
        </is>
      </c>
    </row>
    <row r="143">
      <c r="A143" s="16" t="inlineStr">
        <is>
          <t>TXN20240315019898</t>
        </is>
      </c>
      <c r="B143" s="17" t="n">
        <v>45366.66504629629</v>
      </c>
      <c r="C143" s="18" t="n">
        <v>60.15</v>
      </c>
      <c r="D143" s="16" t="inlineStr">
        <is>
          <t>BEPS</t>
        </is>
      </c>
      <c r="E143" s="17" t="n">
        <v>45369</v>
      </c>
      <c r="F143" s="16" t="inlineStr">
        <is>
          <t>pending_settlement</t>
        </is>
      </c>
      <c r="G143" s="19" t="inlineStr">
        <is>
          <t>Not yet settled at statement cut-off</t>
        </is>
      </c>
    </row>
    <row r="144">
      <c r="A144" s="13" t="inlineStr">
        <is>
          <t>TXN20240319049127</t>
        </is>
      </c>
      <c r="B144" s="14" t="n">
        <v>45370.63685185185</v>
      </c>
      <c r="C144" s="15" t="n">
        <v>179.03</v>
      </c>
      <c r="D144" s="13" t="inlineStr">
        <is>
          <t>BEPS</t>
        </is>
      </c>
      <c r="E144" s="14" t="n">
        <v>45371</v>
      </c>
      <c r="F144" s="13" t="inlineStr">
        <is>
          <t>pending_settlement</t>
        </is>
      </c>
      <c r="G144" s="19" t="inlineStr">
        <is>
          <t>Not yet settled at statement cut-off</t>
        </is>
      </c>
    </row>
    <row r="145">
      <c r="A145" s="16" t="inlineStr">
        <is>
          <t>TXN20240319045568</t>
        </is>
      </c>
      <c r="B145" s="17" t="n">
        <v>45370.75013888889</v>
      </c>
      <c r="C145" s="18" t="n">
        <v>28.51</v>
      </c>
      <c r="D145" s="16" t="inlineStr">
        <is>
          <t>BEPS</t>
        </is>
      </c>
      <c r="E145" s="17" t="n">
        <v>45371</v>
      </c>
      <c r="F145" s="16" t="inlineStr">
        <is>
          <t>settled</t>
        </is>
      </c>
      <c r="G145" s="19" t="inlineStr">
        <is>
          <t>Expected in a batch settlement that could not be reconciled - see Batch Settlements</t>
        </is>
      </c>
    </row>
    <row r="146">
      <c r="A146" s="13" t="inlineStr">
        <is>
          <t>TXN20240318021353</t>
        </is>
      </c>
      <c r="B146" s="14" t="n">
        <v>45369.5347337963</v>
      </c>
      <c r="C146" s="15" t="n">
        <v>72.97</v>
      </c>
      <c r="D146" s="13" t="inlineStr">
        <is>
          <t>BEPS</t>
        </is>
      </c>
      <c r="E146" s="14" t="n">
        <v>45370</v>
      </c>
      <c r="F146" s="13" t="inlineStr">
        <is>
          <t>pending_settlement</t>
        </is>
      </c>
      <c r="G146" s="19" t="inlineStr">
        <is>
          <t>Not yet settled at statement cut-off</t>
        </is>
      </c>
    </row>
    <row r="147">
      <c r="A147" s="16" t="inlineStr">
        <is>
          <t>TXN20240318044948</t>
        </is>
      </c>
      <c r="B147" s="17" t="n">
        <v>45369.84944444444</v>
      </c>
      <c r="C147" s="18" t="n">
        <v>79.93000000000001</v>
      </c>
      <c r="D147" s="16" t="inlineStr">
        <is>
          <t>BEPS</t>
        </is>
      </c>
      <c r="E147" s="17" t="n">
        <v>45370</v>
      </c>
      <c r="F147" s="16" t="inlineStr">
        <is>
          <t>pending_settlement</t>
        </is>
      </c>
      <c r="G147" s="19" t="inlineStr">
        <is>
          <t>Not yet settled at statement cut-off</t>
        </is>
      </c>
    </row>
    <row r="148">
      <c r="A148" s="13" t="inlineStr">
        <is>
          <t>TXN20240302022437</t>
        </is>
      </c>
      <c r="B148" s="14" t="n">
        <v>45353.76818287037</v>
      </c>
      <c r="C148" s="15" t="n">
        <v>40.09</v>
      </c>
      <c r="D148" s="13" t="inlineStr">
        <is>
          <t>BEPS</t>
        </is>
      </c>
      <c r="E148" s="14" t="n">
        <v>45356</v>
      </c>
      <c r="F148" s="13" t="inlineStr">
        <is>
          <t>pending_settlement</t>
        </is>
      </c>
      <c r="G148" s="19" t="inlineStr">
        <is>
          <t>Not yet settled at statement cut-off</t>
        </is>
      </c>
    </row>
    <row r="149">
      <c r="A149" s="16" t="inlineStr">
        <is>
          <t>TXN20240306016982</t>
        </is>
      </c>
      <c r="B149" s="17" t="n">
        <v>45357.55185185185</v>
      </c>
      <c r="C149" s="18" t="n">
        <v>23.68</v>
      </c>
      <c r="D149" s="16" t="inlineStr">
        <is>
          <t>BEPS</t>
        </is>
      </c>
      <c r="E149" s="17" t="n">
        <v>45358</v>
      </c>
      <c r="F149" s="16" t="inlineStr">
        <is>
          <t>settled</t>
        </is>
      </c>
      <c r="G149" s="19" t="inlineStr">
        <is>
          <t>Expected in a batch settlement that could not be reconciled - see Batch Settlements</t>
        </is>
      </c>
    </row>
    <row r="150">
      <c r="A150" s="13" t="inlineStr">
        <is>
          <t>TXN20240306018890</t>
        </is>
      </c>
      <c r="B150" s="14" t="n">
        <v>45357.62883101852</v>
      </c>
      <c r="C150" s="15" t="n">
        <v>222.78</v>
      </c>
      <c r="D150" s="13" t="inlineStr">
        <is>
          <t>BEPS</t>
        </is>
      </c>
      <c r="E150" s="14" t="n">
        <v>45358</v>
      </c>
      <c r="F150" s="13" t="inlineStr">
        <is>
          <t>settled</t>
        </is>
      </c>
      <c r="G150" s="19" t="inlineStr">
        <is>
          <t>Expected in a batch settlement that could not be reconciled - see Batch Settlements</t>
        </is>
      </c>
    </row>
    <row r="151">
      <c r="A151" s="16" t="inlineStr">
        <is>
          <t>TXN20240307007489</t>
        </is>
      </c>
      <c r="B151" s="17" t="n">
        <v>45358.65394675926</v>
      </c>
      <c r="C151" s="18" t="n">
        <v>66.91</v>
      </c>
      <c r="D151" s="16" t="inlineStr">
        <is>
          <t>BEPS</t>
        </is>
      </c>
      <c r="E151" s="17" t="n">
        <v>45359</v>
      </c>
      <c r="F151" s="16" t="inlineStr">
        <is>
          <t>settled</t>
        </is>
      </c>
      <c r="G151" s="19" t="inlineStr">
        <is>
          <t>Expected in a batch settlement that could not be reconciled - see Batch Settlements</t>
        </is>
      </c>
    </row>
    <row r="152">
      <c r="A152" s="13" t="inlineStr">
        <is>
          <t>TXN20240329001452</t>
        </is>
      </c>
      <c r="B152" s="14" t="n">
        <v>45380.67613425926</v>
      </c>
      <c r="C152" s="15" t="n">
        <v>79.54000000000001</v>
      </c>
      <c r="D152" s="13" t="inlineStr">
        <is>
          <t>BEPS</t>
        </is>
      </c>
      <c r="E152" s="14" t="n">
        <v>45385</v>
      </c>
      <c r="F152" s="13" t="inlineStr">
        <is>
          <t>pending_settlement</t>
        </is>
      </c>
      <c r="G152" s="19" t="inlineStr">
        <is>
          <t>Not yet settled at statement cut-off</t>
        </is>
      </c>
    </row>
    <row r="153">
      <c r="A153" s="16" t="inlineStr">
        <is>
          <t>TXN20240322008142</t>
        </is>
      </c>
      <c r="B153" s="17" t="n">
        <v>45373.75456018518</v>
      </c>
      <c r="C153" s="18" t="n">
        <v>32.88</v>
      </c>
      <c r="D153" s="16" t="inlineStr">
        <is>
          <t>BEPS</t>
        </is>
      </c>
      <c r="E153" s="17" t="n">
        <v>45376</v>
      </c>
      <c r="F153" s="16" t="inlineStr">
        <is>
          <t>pending_settlement</t>
        </is>
      </c>
      <c r="G153" s="19" t="inlineStr">
        <is>
          <t>Not yet settled at statement cut-off</t>
        </is>
      </c>
    </row>
    <row r="154">
      <c r="A154" s="13" t="inlineStr">
        <is>
          <t>TXN20240320048445</t>
        </is>
      </c>
      <c r="B154" s="14" t="n">
        <v>45371.6840162037</v>
      </c>
      <c r="C154" s="15" t="n">
        <v>104.53</v>
      </c>
      <c r="D154" s="13" t="inlineStr">
        <is>
          <t>BEPS</t>
        </is>
      </c>
      <c r="E154" s="14" t="n">
        <v>45372</v>
      </c>
      <c r="F154" s="13" t="inlineStr">
        <is>
          <t>pending_settlement</t>
        </is>
      </c>
      <c r="G154" s="19" t="inlineStr">
        <is>
          <t>Not yet settled at statement cut-off</t>
        </is>
      </c>
    </row>
    <row r="155">
      <c r="A155" s="16" t="inlineStr">
        <is>
          <t>TXN20240306024095</t>
        </is>
      </c>
      <c r="B155" s="17" t="n">
        <v>45357.27927083334</v>
      </c>
      <c r="C155" s="18" t="n">
        <v>58.96</v>
      </c>
      <c r="D155" s="16" t="inlineStr">
        <is>
          <t>BEPS</t>
        </is>
      </c>
      <c r="E155" s="17" t="n">
        <v>45358</v>
      </c>
      <c r="F155" s="16" t="inlineStr">
        <is>
          <t>settled</t>
        </is>
      </c>
      <c r="G155" s="19" t="inlineStr">
        <is>
          <t>Expected in a batch settlement that could not be reconciled - see Batch Settlements</t>
        </is>
      </c>
    </row>
    <row r="156">
      <c r="A156" s="13" t="inlineStr">
        <is>
          <t>TXN20240314003614</t>
        </is>
      </c>
      <c r="B156" s="14" t="n">
        <v>45365.71920138889</v>
      </c>
      <c r="C156" s="15" t="n">
        <v>200.26</v>
      </c>
      <c r="D156" s="13" t="inlineStr">
        <is>
          <t>BEPS</t>
        </is>
      </c>
      <c r="E156" s="14" t="n">
        <v>45366</v>
      </c>
      <c r="F156" s="13" t="inlineStr">
        <is>
          <t>pending_settlement</t>
        </is>
      </c>
      <c r="G156" s="19" t="inlineStr">
        <is>
          <t>Not yet settled at statement cut-off</t>
        </is>
      </c>
    </row>
    <row r="157">
      <c r="A157" s="16" t="inlineStr">
        <is>
          <t>TXN20240316018484</t>
        </is>
      </c>
      <c r="B157" s="17" t="n">
        <v>45367.4943287037</v>
      </c>
      <c r="C157" s="18" t="n">
        <v>65.59999999999999</v>
      </c>
      <c r="D157" s="16" t="inlineStr">
        <is>
          <t>BEPS</t>
        </is>
      </c>
      <c r="E157" s="17" t="n">
        <v>45370</v>
      </c>
      <c r="F157" s="16" t="inlineStr">
        <is>
          <t>pending_settlement</t>
        </is>
      </c>
      <c r="G157" s="19" t="inlineStr">
        <is>
          <t>Not yet settled at statement cut-off</t>
        </is>
      </c>
    </row>
    <row r="158">
      <c r="A158" s="13" t="inlineStr">
        <is>
          <t>TXN20240322027192</t>
        </is>
      </c>
      <c r="B158" s="14" t="n">
        <v>45373.84456018519</v>
      </c>
      <c r="C158" s="15" t="n">
        <v>111.59</v>
      </c>
      <c r="D158" s="13" t="inlineStr">
        <is>
          <t>BEPS</t>
        </is>
      </c>
      <c r="E158" s="14" t="n">
        <v>45376</v>
      </c>
      <c r="F158" s="13" t="inlineStr">
        <is>
          <t>pending_settlement</t>
        </is>
      </c>
      <c r="G158" s="19" t="inlineStr">
        <is>
          <t>Not yet settled at statement cut-off</t>
        </is>
      </c>
    </row>
    <row r="159">
      <c r="A159" s="16" t="inlineStr">
        <is>
          <t>TXN20240326018213</t>
        </is>
      </c>
      <c r="B159" s="17" t="n">
        <v>45377.48806712963</v>
      </c>
      <c r="C159" s="18" t="n">
        <v>62.78</v>
      </c>
      <c r="D159" s="16" t="inlineStr">
        <is>
          <t>BEPS</t>
        </is>
      </c>
      <c r="E159" s="17" t="n">
        <v>45378</v>
      </c>
      <c r="F159" s="16" t="inlineStr">
        <is>
          <t>pending_settlement</t>
        </is>
      </c>
      <c r="G159" s="19" t="inlineStr">
        <is>
          <t>Not yet settled at statement cut-off</t>
        </is>
      </c>
    </row>
    <row r="160">
      <c r="A160" s="13" t="inlineStr">
        <is>
          <t>TXN20240310006811</t>
        </is>
      </c>
      <c r="B160" s="14" t="n">
        <v>45361.41069444444</v>
      </c>
      <c r="C160" s="15" t="n">
        <v>50.83</v>
      </c>
      <c r="D160" s="13" t="inlineStr">
        <is>
          <t>BEPS</t>
        </is>
      </c>
      <c r="E160" s="14" t="n">
        <v>45363</v>
      </c>
      <c r="F160" s="13" t="inlineStr">
        <is>
          <t>pending_settlement</t>
        </is>
      </c>
      <c r="G160" s="19" t="inlineStr">
        <is>
          <t>Not yet settled at statement cut-off</t>
        </is>
      </c>
    </row>
    <row r="161">
      <c r="A161" s="16" t="inlineStr">
        <is>
          <t>TXN20240306006140</t>
        </is>
      </c>
      <c r="B161" s="17" t="n">
        <v>45357.45912037037</v>
      </c>
      <c r="C161" s="18" t="n">
        <v>107.88</v>
      </c>
      <c r="D161" s="16" t="inlineStr">
        <is>
          <t>BEPS</t>
        </is>
      </c>
      <c r="E161" s="17" t="n">
        <v>45358</v>
      </c>
      <c r="F161" s="16" t="inlineStr">
        <is>
          <t>settled</t>
        </is>
      </c>
      <c r="G161" s="19" t="inlineStr">
        <is>
          <t>Expected in a batch settlement that could not be reconciled - see Batch Settlements</t>
        </is>
      </c>
    </row>
    <row r="162">
      <c r="A162" s="13" t="inlineStr">
        <is>
          <t>TXN20240306020320</t>
        </is>
      </c>
      <c r="B162" s="14" t="n">
        <v>45357.91334490741</v>
      </c>
      <c r="C162" s="15" t="n">
        <v>126.94</v>
      </c>
      <c r="D162" s="13" t="inlineStr">
        <is>
          <t>BEPS</t>
        </is>
      </c>
      <c r="E162" s="14" t="n">
        <v>45358</v>
      </c>
      <c r="F162" s="13" t="inlineStr">
        <is>
          <t>settled</t>
        </is>
      </c>
      <c r="G162" s="19" t="inlineStr">
        <is>
          <t>Expected in a batch settlement that could not be reconciled - see Batch Settlements</t>
        </is>
      </c>
    </row>
    <row r="163">
      <c r="A163" s="16" t="inlineStr">
        <is>
          <t>TXN20240316020933</t>
        </is>
      </c>
      <c r="B163" s="17" t="n">
        <v>45367.75538194444</v>
      </c>
      <c r="C163" s="18" t="n">
        <v>38.99</v>
      </c>
      <c r="D163" s="16" t="inlineStr">
        <is>
          <t>BEPS</t>
        </is>
      </c>
      <c r="E163" s="17" t="n">
        <v>45370</v>
      </c>
      <c r="F163" s="16" t="inlineStr">
        <is>
          <t>pending_settlement</t>
        </is>
      </c>
      <c r="G163" s="19" t="inlineStr">
        <is>
          <t>Not yet settled at statement cut-off</t>
        </is>
      </c>
    </row>
    <row r="164">
      <c r="A164" s="13" t="inlineStr">
        <is>
          <t>TXN20240323018352</t>
        </is>
      </c>
      <c r="B164" s="14" t="n">
        <v>45374.28166666667</v>
      </c>
      <c r="C164" s="15" t="n">
        <v>16.09</v>
      </c>
      <c r="D164" s="13" t="inlineStr">
        <is>
          <t>BEPS</t>
        </is>
      </c>
      <c r="E164" s="14" t="n">
        <v>45377</v>
      </c>
      <c r="F164" s="13" t="inlineStr">
        <is>
          <t>pending_settlement</t>
        </is>
      </c>
      <c r="G164" s="19" t="inlineStr">
        <is>
          <t>Not yet settled at statement cut-off</t>
        </is>
      </c>
    </row>
    <row r="165">
      <c r="A165" s="16" t="inlineStr">
        <is>
          <t>TXN20240327047764</t>
        </is>
      </c>
      <c r="B165" s="17" t="n">
        <v>45378.32476851852</v>
      </c>
      <c r="C165" s="18" t="n">
        <v>89.90000000000001</v>
      </c>
      <c r="D165" s="16" t="inlineStr">
        <is>
          <t>BEPS</t>
        </is>
      </c>
      <c r="E165" s="17" t="n">
        <v>45379</v>
      </c>
      <c r="F165" s="16" t="inlineStr">
        <is>
          <t>pending_settlement</t>
        </is>
      </c>
      <c r="G165" s="19" t="inlineStr">
        <is>
          <t>Not yet settled at statement cut-off</t>
        </is>
      </c>
    </row>
    <row r="166">
      <c r="A166" s="13" t="inlineStr">
        <is>
          <t>TXN20240316045287</t>
        </is>
      </c>
      <c r="B166" s="14" t="n">
        <v>45367.50828703704</v>
      </c>
      <c r="C166" s="15" t="n">
        <v>29.29</v>
      </c>
      <c r="D166" s="13" t="inlineStr">
        <is>
          <t>BEPS</t>
        </is>
      </c>
      <c r="E166" s="14" t="n">
        <v>45370</v>
      </c>
      <c r="F166" s="13" t="inlineStr">
        <is>
          <t>pending_settlement</t>
        </is>
      </c>
      <c r="G166" s="19" t="inlineStr">
        <is>
          <t>Not yet settled at statement cut-off</t>
        </is>
      </c>
    </row>
    <row r="167">
      <c r="A167" s="16" t="inlineStr">
        <is>
          <t>TXN20240306007434</t>
        </is>
      </c>
      <c r="B167" s="17" t="n">
        <v>45357.45028935185</v>
      </c>
      <c r="C167" s="18" t="n">
        <v>65.26000000000001</v>
      </c>
      <c r="D167" s="16" t="inlineStr">
        <is>
          <t>BEPS</t>
        </is>
      </c>
      <c r="E167" s="17" t="n">
        <v>45358</v>
      </c>
      <c r="F167" s="16" t="inlineStr">
        <is>
          <t>settled</t>
        </is>
      </c>
      <c r="G167" s="19" t="inlineStr">
        <is>
          <t>Expected in a batch settlement that could not be reconciled - see Batch Settlements</t>
        </is>
      </c>
    </row>
    <row r="168">
      <c r="A168" s="13" t="inlineStr">
        <is>
          <t>TXN20240307014097</t>
        </is>
      </c>
      <c r="B168" s="14" t="n">
        <v>45358.29487268518</v>
      </c>
      <c r="C168" s="15" t="n">
        <v>77.59999999999999</v>
      </c>
      <c r="D168" s="13" t="inlineStr">
        <is>
          <t>BEPS</t>
        </is>
      </c>
      <c r="E168" s="14" t="n">
        <v>45359</v>
      </c>
      <c r="F168" s="13" t="inlineStr">
        <is>
          <t>settled</t>
        </is>
      </c>
      <c r="G168" s="19" t="inlineStr">
        <is>
          <t>Expected in a batch settlement that could not be reconciled - see Batch Settlements</t>
        </is>
      </c>
    </row>
    <row r="169">
      <c r="A169" s="16" t="inlineStr">
        <is>
          <t>TXN20240309013635</t>
        </is>
      </c>
      <c r="B169" s="17" t="n">
        <v>45360.66866898148</v>
      </c>
      <c r="C169" s="18" t="n">
        <v>152.55</v>
      </c>
      <c r="D169" s="16" t="inlineStr">
        <is>
          <t>BEPS</t>
        </is>
      </c>
      <c r="E169" s="17" t="n">
        <v>45363</v>
      </c>
      <c r="F169" s="16" t="inlineStr">
        <is>
          <t>pending_settlement</t>
        </is>
      </c>
      <c r="G169" s="19" t="inlineStr">
        <is>
          <t>Not yet settled at statement cut-off</t>
        </is>
      </c>
    </row>
    <row r="170">
      <c r="A170" s="13" t="inlineStr">
        <is>
          <t>TXN20240315033796</t>
        </is>
      </c>
      <c r="B170" s="14" t="n">
        <v>45366.49549768519</v>
      </c>
      <c r="C170" s="15" t="n">
        <v>20.68</v>
      </c>
      <c r="D170" s="13" t="inlineStr">
        <is>
          <t>BEPS</t>
        </is>
      </c>
      <c r="E170" s="14" t="n">
        <v>45369</v>
      </c>
      <c r="F170" s="13" t="inlineStr">
        <is>
          <t>pending_settlement</t>
        </is>
      </c>
      <c r="G170" s="19" t="inlineStr">
        <is>
          <t>Not yet settled at statement cut-off</t>
        </is>
      </c>
    </row>
    <row r="171">
      <c r="A171" s="16" t="inlineStr">
        <is>
          <t>TXN20240303047445</t>
        </is>
      </c>
      <c r="B171" s="17" t="n">
        <v>45354.57472222222</v>
      </c>
      <c r="C171" s="18" t="n">
        <v>57.65</v>
      </c>
      <c r="D171" s="16" t="inlineStr">
        <is>
          <t>BEPS</t>
        </is>
      </c>
      <c r="E171" s="17" t="n">
        <v>45356</v>
      </c>
      <c r="F171" s="16" t="inlineStr">
        <is>
          <t>pending_settlement</t>
        </is>
      </c>
      <c r="G171" s="19" t="inlineStr">
        <is>
          <t>Not yet settled at statement cut-off</t>
        </is>
      </c>
    </row>
    <row r="172">
      <c r="A172" s="13" t="inlineStr">
        <is>
          <t>TXN20240311045142</t>
        </is>
      </c>
      <c r="B172" s="14" t="n">
        <v>45362.31320601852</v>
      </c>
      <c r="C172" s="15" t="n">
        <v>37.98</v>
      </c>
      <c r="D172" s="13" t="inlineStr">
        <is>
          <t>BEPS</t>
        </is>
      </c>
      <c r="E172" s="14" t="n">
        <v>45363</v>
      </c>
      <c r="F172" s="13" t="inlineStr">
        <is>
          <t>pending_settlement</t>
        </is>
      </c>
      <c r="G172" s="19" t="inlineStr">
        <is>
          <t>Not yet settled at statement cut-off</t>
        </is>
      </c>
    </row>
    <row r="173">
      <c r="A173" s="16" t="inlineStr">
        <is>
          <t>TXN20240307041542</t>
        </is>
      </c>
      <c r="B173" s="17" t="n">
        <v>45358.34921296296</v>
      </c>
      <c r="C173" s="18" t="n">
        <v>95.34999999999999</v>
      </c>
      <c r="D173" s="16" t="inlineStr">
        <is>
          <t>BEPS</t>
        </is>
      </c>
      <c r="E173" s="17" t="n">
        <v>45359</v>
      </c>
      <c r="F173" s="16" t="inlineStr">
        <is>
          <t>settled</t>
        </is>
      </c>
      <c r="G173" s="19" t="inlineStr">
        <is>
          <t>Expected in a batch settlement that could not be reconciled - see Batch Settlements</t>
        </is>
      </c>
    </row>
    <row r="174">
      <c r="A174" s="13" t="inlineStr">
        <is>
          <t>TXN20240306009015</t>
        </is>
      </c>
      <c r="B174" s="14" t="n">
        <v>45357.33565972222</v>
      </c>
      <c r="C174" s="15" t="n">
        <v>40.13</v>
      </c>
      <c r="D174" s="13" t="inlineStr">
        <is>
          <t>BEPS</t>
        </is>
      </c>
      <c r="E174" s="14" t="n">
        <v>45358</v>
      </c>
      <c r="F174" s="13" t="inlineStr">
        <is>
          <t>settled</t>
        </is>
      </c>
      <c r="G174" s="19" t="inlineStr">
        <is>
          <t>Expected in a batch settlement that could not be reconciled - see Batch Settlements</t>
        </is>
      </c>
    </row>
    <row r="175">
      <c r="A175" s="16" t="inlineStr">
        <is>
          <t>TXN20240308035520</t>
        </is>
      </c>
      <c r="B175" s="17" t="n">
        <v>45359.48769675926</v>
      </c>
      <c r="C175" s="18" t="n">
        <v>18.3</v>
      </c>
      <c r="D175" s="16" t="inlineStr">
        <is>
          <t>BEPS</t>
        </is>
      </c>
      <c r="E175" s="17" t="n">
        <v>45362</v>
      </c>
      <c r="F175" s="16" t="inlineStr">
        <is>
          <t>pending_settlement</t>
        </is>
      </c>
      <c r="G175" s="19" t="inlineStr">
        <is>
          <t>Not yet settled at statement cut-off</t>
        </is>
      </c>
    </row>
    <row r="176">
      <c r="A176" s="13" t="inlineStr">
        <is>
          <t>TXN20240319017171</t>
        </is>
      </c>
      <c r="B176" s="14" t="n">
        <v>45370.31958333333</v>
      </c>
      <c r="C176" s="15" t="n">
        <v>34.04</v>
      </c>
      <c r="D176" s="13" t="inlineStr">
        <is>
          <t>BEPS</t>
        </is>
      </c>
      <c r="E176" s="14" t="n">
        <v>45371</v>
      </c>
      <c r="F176" s="13" t="inlineStr">
        <is>
          <t>pending_settlement</t>
        </is>
      </c>
      <c r="G176" s="19" t="inlineStr">
        <is>
          <t>Not yet settled at statement cut-off</t>
        </is>
      </c>
    </row>
    <row r="177">
      <c r="A177" s="16" t="inlineStr">
        <is>
          <t>TXN20240305028507</t>
        </is>
      </c>
      <c r="B177" s="17" t="n">
        <v>45356.5497337963</v>
      </c>
      <c r="C177" s="18" t="n">
        <v>449.1</v>
      </c>
      <c r="D177" s="16" t="inlineStr">
        <is>
          <t>BEPS</t>
        </is>
      </c>
      <c r="E177" s="17" t="n">
        <v>45357</v>
      </c>
      <c r="F177" s="16" t="inlineStr">
        <is>
          <t>pending_settlement</t>
        </is>
      </c>
      <c r="G177" s="19" t="inlineStr">
        <is>
          <t>Not yet settled at statement cut-off</t>
        </is>
      </c>
    </row>
    <row r="178">
      <c r="A178" s="13" t="inlineStr">
        <is>
          <t>TXN20240306046838</t>
        </is>
      </c>
      <c r="B178" s="14" t="n">
        <v>45357.49255787037</v>
      </c>
      <c r="C178" s="15" t="n">
        <v>30.71</v>
      </c>
      <c r="D178" s="13" t="inlineStr">
        <is>
          <t>BEPS</t>
        </is>
      </c>
      <c r="E178" s="14" t="n">
        <v>45358</v>
      </c>
      <c r="F178" s="13" t="inlineStr">
        <is>
          <t>pending_settlement</t>
        </is>
      </c>
      <c r="G178" s="19" t="inlineStr">
        <is>
          <t>Not yet settled at statement cut-off</t>
        </is>
      </c>
    </row>
    <row r="179">
      <c r="A179" s="16" t="inlineStr">
        <is>
          <t>TXN20240323046412</t>
        </is>
      </c>
      <c r="B179" s="17" t="n">
        <v>45374.61326388889</v>
      </c>
      <c r="C179" s="18" t="n">
        <v>214.97</v>
      </c>
      <c r="D179" s="16" t="inlineStr">
        <is>
          <t>BEPS</t>
        </is>
      </c>
      <c r="E179" s="17" t="n">
        <v>45377</v>
      </c>
      <c r="F179" s="16" t="inlineStr">
        <is>
          <t>pending_settlement</t>
        </is>
      </c>
      <c r="G179" s="19" t="inlineStr">
        <is>
          <t>Not yet settled at statement cut-off</t>
        </is>
      </c>
    </row>
    <row r="180">
      <c r="A180" s="13" t="inlineStr">
        <is>
          <t>TXN20240306042422</t>
        </is>
      </c>
      <c r="B180" s="14" t="n">
        <v>45357.36067129629</v>
      </c>
      <c r="C180" s="15" t="n">
        <v>765.51</v>
      </c>
      <c r="D180" s="13" t="inlineStr">
        <is>
          <t>BEPS</t>
        </is>
      </c>
      <c r="E180" s="14" t="n">
        <v>45358</v>
      </c>
      <c r="F180" s="13" t="inlineStr">
        <is>
          <t>settled</t>
        </is>
      </c>
      <c r="G180" s="19" t="inlineStr">
        <is>
          <t>Expected in a batch settlement that could not be reconciled - see Batch Settlements</t>
        </is>
      </c>
    </row>
    <row r="181">
      <c r="A181" s="16" t="inlineStr">
        <is>
          <t>TXN20240309014013</t>
        </is>
      </c>
      <c r="B181" s="17" t="n">
        <v>45360.46248842592</v>
      </c>
      <c r="C181" s="18" t="n">
        <v>13.46</v>
      </c>
      <c r="D181" s="16" t="inlineStr">
        <is>
          <t>BEPS</t>
        </is>
      </c>
      <c r="E181" s="17" t="n">
        <v>45363</v>
      </c>
      <c r="F181" s="16" t="inlineStr">
        <is>
          <t>pending_settlement</t>
        </is>
      </c>
      <c r="G181" s="19" t="inlineStr">
        <is>
          <t>Not yet settled at statement cut-off</t>
        </is>
      </c>
    </row>
    <row r="182">
      <c r="A182" s="13" t="inlineStr">
        <is>
          <t>TXN20240318043004</t>
        </is>
      </c>
      <c r="B182" s="14" t="n">
        <v>45369.79943287037</v>
      </c>
      <c r="C182" s="15" t="n">
        <v>165.58</v>
      </c>
      <c r="D182" s="13" t="inlineStr">
        <is>
          <t>BEPS</t>
        </is>
      </c>
      <c r="E182" s="14" t="n">
        <v>45370</v>
      </c>
      <c r="F182" s="13" t="inlineStr">
        <is>
          <t>pending_settlement</t>
        </is>
      </c>
      <c r="G182" s="19" t="inlineStr">
        <is>
          <t>Not yet settled at statement cut-off</t>
        </is>
      </c>
    </row>
    <row r="183">
      <c r="A183" s="16" t="inlineStr">
        <is>
          <t>TXN20240319012176</t>
        </is>
      </c>
      <c r="B183" s="17" t="n">
        <v>45370.38978009259</v>
      </c>
      <c r="C183" s="18" t="n">
        <v>37.58</v>
      </c>
      <c r="D183" s="16" t="inlineStr">
        <is>
          <t>BEPS</t>
        </is>
      </c>
      <c r="E183" s="17" t="n">
        <v>45371</v>
      </c>
      <c r="F183" s="16" t="inlineStr">
        <is>
          <t>settled</t>
        </is>
      </c>
      <c r="G183" s="19" t="inlineStr">
        <is>
          <t>Expected in a batch settlement that could not be reconciled - see Batch Settlements</t>
        </is>
      </c>
    </row>
    <row r="184">
      <c r="A184" s="13" t="inlineStr">
        <is>
          <t>TXN20240331027491</t>
        </is>
      </c>
      <c r="B184" s="14" t="n">
        <v>45382.52016203704</v>
      </c>
      <c r="C184" s="15" t="n">
        <v>45.98</v>
      </c>
      <c r="D184" s="13" t="inlineStr">
        <is>
          <t>BEPS</t>
        </is>
      </c>
      <c r="E184" s="14" t="n">
        <v>45385</v>
      </c>
      <c r="F184" s="13" t="inlineStr">
        <is>
          <t>pending_settlement</t>
        </is>
      </c>
      <c r="G184" s="19" t="inlineStr">
        <is>
          <t>Not yet settled at statement cut-off</t>
        </is>
      </c>
    </row>
    <row r="185">
      <c r="A185" s="16" t="inlineStr">
        <is>
          <t>TXN20240305026757</t>
        </is>
      </c>
      <c r="B185" s="17" t="n">
        <v>45356.29180555556</v>
      </c>
      <c r="C185" s="18" t="n">
        <v>13.94</v>
      </c>
      <c r="D185" s="16" t="inlineStr">
        <is>
          <t>BEPS</t>
        </is>
      </c>
      <c r="E185" s="17" t="n">
        <v>45357</v>
      </c>
      <c r="F185" s="16" t="inlineStr">
        <is>
          <t>pending_settlement</t>
        </is>
      </c>
      <c r="G185" s="19" t="inlineStr">
        <is>
          <t>Not yet settled at statement cut-off</t>
        </is>
      </c>
    </row>
    <row r="186">
      <c r="A186" s="13" t="inlineStr">
        <is>
          <t>TXN20240322009263</t>
        </is>
      </c>
      <c r="B186" s="14" t="n">
        <v>45373.64983796296</v>
      </c>
      <c r="C186" s="15" t="n">
        <v>104.57</v>
      </c>
      <c r="D186" s="13" t="inlineStr">
        <is>
          <t>BEPS</t>
        </is>
      </c>
      <c r="E186" s="14" t="n">
        <v>45376</v>
      </c>
      <c r="F186" s="13" t="inlineStr">
        <is>
          <t>pending_settlement</t>
        </is>
      </c>
      <c r="G186" s="19" t="inlineStr">
        <is>
          <t>Not yet settled at statement cut-off</t>
        </is>
      </c>
    </row>
    <row r="187">
      <c r="A187" s="16" t="inlineStr">
        <is>
          <t>TXN20240302003183</t>
        </is>
      </c>
      <c r="B187" s="17" t="n">
        <v>45353.79336805556</v>
      </c>
      <c r="C187" s="18" t="n">
        <v>90.70999999999999</v>
      </c>
      <c r="D187" s="16" t="inlineStr">
        <is>
          <t>BEPS</t>
        </is>
      </c>
      <c r="E187" s="17" t="n">
        <v>45356</v>
      </c>
      <c r="F187" s="16" t="inlineStr">
        <is>
          <t>pending_settlement</t>
        </is>
      </c>
      <c r="G187" s="19" t="inlineStr">
        <is>
          <t>Not yet settled at statement cut-off</t>
        </is>
      </c>
    </row>
    <row r="188">
      <c r="A188" s="13" t="inlineStr">
        <is>
          <t>TXN20240307024945</t>
        </is>
      </c>
      <c r="B188" s="14" t="n">
        <v>45358.72792824074</v>
      </c>
      <c r="C188" s="15" t="n">
        <v>98.15000000000001</v>
      </c>
      <c r="D188" s="13" t="inlineStr">
        <is>
          <t>BEPS</t>
        </is>
      </c>
      <c r="E188" s="14" t="n">
        <v>45359</v>
      </c>
      <c r="F188" s="13" t="inlineStr">
        <is>
          <t>settled</t>
        </is>
      </c>
      <c r="G188" s="19" t="inlineStr">
        <is>
          <t>Expected in a batch settlement that could not be reconciled - see Batch Settlements</t>
        </is>
      </c>
    </row>
    <row r="189">
      <c r="A189" s="16" t="inlineStr">
        <is>
          <t>TXN20240315014922</t>
        </is>
      </c>
      <c r="B189" s="17" t="n">
        <v>45366.75074074074</v>
      </c>
      <c r="C189" s="18" t="n">
        <v>287.11</v>
      </c>
      <c r="D189" s="16" t="inlineStr">
        <is>
          <t>BEPS</t>
        </is>
      </c>
      <c r="E189" s="17" t="n">
        <v>45369</v>
      </c>
      <c r="F189" s="16" t="inlineStr">
        <is>
          <t>pending_settlement</t>
        </is>
      </c>
      <c r="G189" s="19" t="inlineStr">
        <is>
          <t>Not yet settled at statement cut-off</t>
        </is>
      </c>
    </row>
    <row r="190">
      <c r="A190" s="13" t="inlineStr">
        <is>
          <t>TXN20240307006679</t>
        </is>
      </c>
      <c r="B190" s="14" t="n">
        <v>45358.87938657407</v>
      </c>
      <c r="C190" s="15" t="n">
        <v>68.3</v>
      </c>
      <c r="D190" s="13" t="inlineStr">
        <is>
          <t>BEPS</t>
        </is>
      </c>
      <c r="E190" s="14" t="n">
        <v>45359</v>
      </c>
      <c r="F190" s="13" t="inlineStr">
        <is>
          <t>settled</t>
        </is>
      </c>
      <c r="G190" s="19" t="inlineStr">
        <is>
          <t>Expected in a batch settlement that could not be reconciled - see Batch Settlements</t>
        </is>
      </c>
    </row>
    <row r="191">
      <c r="A191" s="16" t="inlineStr">
        <is>
          <t>TXN20240321007587</t>
        </is>
      </c>
      <c r="B191" s="17" t="n">
        <v>45372.8795949074</v>
      </c>
      <c r="C191" s="18" t="n">
        <v>67.8</v>
      </c>
      <c r="D191" s="16" t="inlineStr">
        <is>
          <t>BEPS</t>
        </is>
      </c>
      <c r="E191" s="17" t="n">
        <v>45373</v>
      </c>
      <c r="F191" s="16" t="inlineStr">
        <is>
          <t>pending_settlement</t>
        </is>
      </c>
      <c r="G191" s="19" t="inlineStr">
        <is>
          <t>Not yet settled at statement cut-off</t>
        </is>
      </c>
    </row>
    <row r="192">
      <c r="A192" s="13" t="inlineStr">
        <is>
          <t>TXN20240329013597</t>
        </is>
      </c>
      <c r="B192" s="14" t="n">
        <v>45380.73476851852</v>
      </c>
      <c r="C192" s="15" t="n">
        <v>110.67</v>
      </c>
      <c r="D192" s="13" t="inlineStr">
        <is>
          <t>BEPS</t>
        </is>
      </c>
      <c r="E192" s="14" t="n">
        <v>45385</v>
      </c>
      <c r="F192" s="13" t="inlineStr">
        <is>
          <t>pending_settlement</t>
        </is>
      </c>
      <c r="G192" s="19" t="inlineStr">
        <is>
          <t>Not yet settled at statement cut-off</t>
        </is>
      </c>
    </row>
    <row r="193">
      <c r="A193" s="16" t="inlineStr">
        <is>
          <t>TXN20240314040008</t>
        </is>
      </c>
      <c r="B193" s="17" t="n">
        <v>45365.36284722222</v>
      </c>
      <c r="C193" s="18" t="n">
        <v>819.84</v>
      </c>
      <c r="D193" s="16" t="inlineStr">
        <is>
          <t>BEPS</t>
        </is>
      </c>
      <c r="E193" s="17" t="n">
        <v>45366</v>
      </c>
      <c r="F193" s="16" t="inlineStr">
        <is>
          <t>pending_settlement</t>
        </is>
      </c>
      <c r="G193" s="19" t="inlineStr">
        <is>
          <t>Not yet settled at statement cut-off</t>
        </is>
      </c>
    </row>
    <row r="194">
      <c r="A194" s="13" t="inlineStr">
        <is>
          <t>TXN20240307009199</t>
        </is>
      </c>
      <c r="B194" s="14" t="n">
        <v>45358.7884375</v>
      </c>
      <c r="C194" s="15" t="n">
        <v>56.24</v>
      </c>
      <c r="D194" s="13" t="inlineStr">
        <is>
          <t>BEPS</t>
        </is>
      </c>
      <c r="E194" s="14" t="n">
        <v>45359</v>
      </c>
      <c r="F194" s="13" t="inlineStr">
        <is>
          <t>settled</t>
        </is>
      </c>
      <c r="G194" s="19" t="inlineStr">
        <is>
          <t>Expected in a batch settlement that could not be reconciled - see Batch Settlements</t>
        </is>
      </c>
    </row>
    <row r="195">
      <c r="A195" s="16" t="inlineStr">
        <is>
          <t>TXN20240319004158</t>
        </is>
      </c>
      <c r="B195" s="17" t="n">
        <v>45370.33034722223</v>
      </c>
      <c r="C195" s="18" t="n">
        <v>216.19</v>
      </c>
      <c r="D195" s="16" t="inlineStr">
        <is>
          <t>BEPS</t>
        </is>
      </c>
      <c r="E195" s="17" t="n">
        <v>45371</v>
      </c>
      <c r="F195" s="16" t="inlineStr">
        <is>
          <t>settled</t>
        </is>
      </c>
      <c r="G195" s="19" t="inlineStr">
        <is>
          <t>Expected in a batch settlement that could not be reconciled - see Batch Settlements</t>
        </is>
      </c>
    </row>
    <row r="196">
      <c r="A196" s="13" t="inlineStr">
        <is>
          <t>TXN20240330028187</t>
        </is>
      </c>
      <c r="B196" s="14" t="n">
        <v>45381.55428240741</v>
      </c>
      <c r="C196" s="15" t="n">
        <v>13.15</v>
      </c>
      <c r="D196" s="13" t="inlineStr">
        <is>
          <t>BEPS</t>
        </is>
      </c>
      <c r="E196" s="14" t="n">
        <v>45385</v>
      </c>
      <c r="F196" s="13" t="inlineStr">
        <is>
          <t>pending_settlement</t>
        </is>
      </c>
      <c r="G196" s="19" t="inlineStr">
        <is>
          <t>Not yet settled at statement cut-off</t>
        </is>
      </c>
    </row>
    <row r="197">
      <c r="A197" s="16" t="inlineStr">
        <is>
          <t>TXN20240324030495</t>
        </is>
      </c>
      <c r="B197" s="17" t="n">
        <v>45375.41737268519</v>
      </c>
      <c r="C197" s="18" t="n">
        <v>94.44</v>
      </c>
      <c r="D197" s="16" t="inlineStr">
        <is>
          <t>BEPS</t>
        </is>
      </c>
      <c r="E197" s="17" t="n">
        <v>45377</v>
      </c>
      <c r="F197" s="16" t="inlineStr">
        <is>
          <t>pending_settlement</t>
        </is>
      </c>
      <c r="G197" s="19" t="inlineStr">
        <is>
          <t>Not yet settled at statement cut-off</t>
        </is>
      </c>
    </row>
    <row r="198">
      <c r="A198" s="13" t="inlineStr">
        <is>
          <t>TXN20240321011752</t>
        </is>
      </c>
      <c r="B198" s="14" t="n">
        <v>45372.51072916666</v>
      </c>
      <c r="C198" s="15" t="n">
        <v>93.70999999999999</v>
      </c>
      <c r="D198" s="13" t="inlineStr">
        <is>
          <t>BEPS</t>
        </is>
      </c>
      <c r="E198" s="14" t="n">
        <v>45373</v>
      </c>
      <c r="F198" s="13" t="inlineStr">
        <is>
          <t>pending_settlement</t>
        </is>
      </c>
      <c r="G198" s="19" t="inlineStr">
        <is>
          <t>Not yet settled at statement cut-off</t>
        </is>
      </c>
    </row>
    <row r="199">
      <c r="A199" s="16" t="inlineStr">
        <is>
          <t>TXN20240316010218</t>
        </is>
      </c>
      <c r="B199" s="17" t="n">
        <v>45367.33395833334</v>
      </c>
      <c r="C199" s="18" t="n">
        <v>423.57</v>
      </c>
      <c r="D199" s="16" t="inlineStr">
        <is>
          <t>BEPS</t>
        </is>
      </c>
      <c r="E199" s="17" t="n">
        <v>45370</v>
      </c>
      <c r="F199" s="16" t="inlineStr">
        <is>
          <t>pending_settlement</t>
        </is>
      </c>
      <c r="G199" s="19" t="inlineStr">
        <is>
          <t>Not yet settled at statement cut-off</t>
        </is>
      </c>
    </row>
    <row r="200">
      <c r="A200" s="13" t="inlineStr">
        <is>
          <t>TXN20240306029851</t>
        </is>
      </c>
      <c r="B200" s="14" t="n">
        <v>45357.66230324074</v>
      </c>
      <c r="C200" s="15" t="n">
        <v>162.47</v>
      </c>
      <c r="D200" s="13" t="inlineStr">
        <is>
          <t>BEPS</t>
        </is>
      </c>
      <c r="E200" s="14" t="n">
        <v>45358</v>
      </c>
      <c r="F200" s="13" t="inlineStr">
        <is>
          <t>pending_settlement</t>
        </is>
      </c>
      <c r="G200" s="19" t="inlineStr">
        <is>
          <t>Not yet settled at statement cut-off</t>
        </is>
      </c>
    </row>
    <row r="201">
      <c r="A201" s="16" t="inlineStr">
        <is>
          <t>TXN20240320001204</t>
        </is>
      </c>
      <c r="B201" s="17" t="n">
        <v>45371.34755787037</v>
      </c>
      <c r="C201" s="18" t="n">
        <v>55.28</v>
      </c>
      <c r="D201" s="16" t="inlineStr">
        <is>
          <t>BEPS</t>
        </is>
      </c>
      <c r="E201" s="17" t="n">
        <v>45372</v>
      </c>
      <c r="F201" s="16" t="inlineStr">
        <is>
          <t>pending_settlement</t>
        </is>
      </c>
      <c r="G201" s="19" t="inlineStr">
        <is>
          <t>Not yet settled at statement cut-off</t>
        </is>
      </c>
    </row>
    <row r="202">
      <c r="A202" s="13" t="inlineStr">
        <is>
          <t>TXN20240324024824</t>
        </is>
      </c>
      <c r="B202" s="14" t="n">
        <v>45375.25736111111</v>
      </c>
      <c r="C202" s="15" t="n">
        <v>134.83</v>
      </c>
      <c r="D202" s="13" t="inlineStr">
        <is>
          <t>BEPS</t>
        </is>
      </c>
      <c r="E202" s="14" t="n">
        <v>45377</v>
      </c>
      <c r="F202" s="13" t="inlineStr">
        <is>
          <t>pending_settlement</t>
        </is>
      </c>
      <c r="G202" s="19" t="inlineStr">
        <is>
          <t>Not yet settled at statement cut-off</t>
        </is>
      </c>
    </row>
    <row r="203">
      <c r="A203" s="16" t="inlineStr">
        <is>
          <t>TXN20240302037061</t>
        </is>
      </c>
      <c r="B203" s="17" t="n">
        <v>45353.79726851852</v>
      </c>
      <c r="C203" s="18" t="n">
        <v>195.79</v>
      </c>
      <c r="D203" s="16" t="inlineStr">
        <is>
          <t>BEPS</t>
        </is>
      </c>
      <c r="E203" s="17" t="n">
        <v>45356</v>
      </c>
      <c r="F203" s="16" t="inlineStr">
        <is>
          <t>pending_settlement</t>
        </is>
      </c>
      <c r="G203" s="19" t="inlineStr">
        <is>
          <t>Not yet settled at statement cut-off</t>
        </is>
      </c>
    </row>
    <row r="204">
      <c r="A204" s="13" t="inlineStr">
        <is>
          <t>TXN20240331031882</t>
        </is>
      </c>
      <c r="B204" s="14" t="n">
        <v>45382.37123842593</v>
      </c>
      <c r="C204" s="15" t="n">
        <v>59.9</v>
      </c>
      <c r="D204" s="13" t="inlineStr">
        <is>
          <t>BEPS</t>
        </is>
      </c>
      <c r="E204" s="14" t="n">
        <v>45385</v>
      </c>
      <c r="F204" s="13" t="inlineStr">
        <is>
          <t>pending_settlement</t>
        </is>
      </c>
      <c r="G204" s="19" t="inlineStr">
        <is>
          <t>Not yet settled at statement cut-off</t>
        </is>
      </c>
    </row>
    <row r="205">
      <c r="A205" s="16" t="inlineStr">
        <is>
          <t>TXN20240319007650</t>
        </is>
      </c>
      <c r="B205" s="17" t="n">
        <v>45370.48652777778</v>
      </c>
      <c r="C205" s="18" t="n">
        <v>16.78</v>
      </c>
      <c r="D205" s="16" t="inlineStr">
        <is>
          <t>BEPS</t>
        </is>
      </c>
      <c r="E205" s="17" t="n">
        <v>45371</v>
      </c>
      <c r="F205" s="16" t="inlineStr">
        <is>
          <t>settled</t>
        </is>
      </c>
      <c r="G205" s="19" t="inlineStr">
        <is>
          <t>Expected in a batch settlement that could not be reconciled - see Batch Settlements</t>
        </is>
      </c>
    </row>
    <row r="206">
      <c r="A206" s="13" t="inlineStr">
        <is>
          <t>TXN20240309029551</t>
        </is>
      </c>
      <c r="B206" s="14" t="n">
        <v>45360.79355324074</v>
      </c>
      <c r="C206" s="15" t="n">
        <v>130.48</v>
      </c>
      <c r="D206" s="13" t="inlineStr">
        <is>
          <t>BEPS</t>
        </is>
      </c>
      <c r="E206" s="14" t="n">
        <v>45363</v>
      </c>
      <c r="F206" s="13" t="inlineStr">
        <is>
          <t>pending_settlement</t>
        </is>
      </c>
      <c r="G206" s="19" t="inlineStr">
        <is>
          <t>Not yet settled at statement cut-off</t>
        </is>
      </c>
    </row>
    <row r="207">
      <c r="A207" s="16" t="inlineStr">
        <is>
          <t>TXN20240306031126</t>
        </is>
      </c>
      <c r="B207" s="17" t="n">
        <v>45357.33287037037</v>
      </c>
      <c r="C207" s="18" t="n">
        <v>31.51</v>
      </c>
      <c r="D207" s="16" t="inlineStr">
        <is>
          <t>BEPS</t>
        </is>
      </c>
      <c r="E207" s="17" t="n">
        <v>45358</v>
      </c>
      <c r="F207" s="16" t="inlineStr">
        <is>
          <t>pending_settlement</t>
        </is>
      </c>
      <c r="G207" s="19" t="inlineStr">
        <is>
          <t>Not yet settled at statement cut-off</t>
        </is>
      </c>
    </row>
    <row r="208">
      <c r="A208" s="13" t="inlineStr">
        <is>
          <t>TXN20240329011591</t>
        </is>
      </c>
      <c r="B208" s="14" t="n">
        <v>45380.74472222223</v>
      </c>
      <c r="C208" s="15" t="n">
        <v>106.98</v>
      </c>
      <c r="D208" s="13" t="inlineStr">
        <is>
          <t>BEPS</t>
        </is>
      </c>
      <c r="E208" s="14" t="n">
        <v>45385</v>
      </c>
      <c r="F208" s="13" t="inlineStr">
        <is>
          <t>settled</t>
        </is>
      </c>
      <c r="G208" s="19" t="inlineStr">
        <is>
          <t>Expected in a batch settlement that could not be reconciled - see Batch Settlements</t>
        </is>
      </c>
    </row>
    <row r="209">
      <c r="A209" s="16" t="inlineStr">
        <is>
          <t>TXN20240323013625</t>
        </is>
      </c>
      <c r="B209" s="17" t="n">
        <v>45374.5002662037</v>
      </c>
      <c r="C209" s="18" t="n">
        <v>32.87</v>
      </c>
      <c r="D209" s="16" t="inlineStr">
        <is>
          <t>BEPS</t>
        </is>
      </c>
      <c r="E209" s="17" t="n">
        <v>45377</v>
      </c>
      <c r="F209" s="16" t="inlineStr">
        <is>
          <t>pending_settlement</t>
        </is>
      </c>
      <c r="G209" s="19" t="inlineStr">
        <is>
          <t>Not yet settled at statement cut-off</t>
        </is>
      </c>
    </row>
    <row r="210">
      <c r="A210" s="13" t="inlineStr">
        <is>
          <t>TXN20240305032506</t>
        </is>
      </c>
      <c r="B210" s="14" t="n">
        <v>45356.77543981482</v>
      </c>
      <c r="C210" s="15" t="n">
        <v>53.64</v>
      </c>
      <c r="D210" s="13" t="inlineStr">
        <is>
          <t>BEPS</t>
        </is>
      </c>
      <c r="E210" s="14" t="n">
        <v>45357</v>
      </c>
      <c r="F210" s="13" t="inlineStr">
        <is>
          <t>pending_settlement</t>
        </is>
      </c>
      <c r="G210" s="19" t="inlineStr">
        <is>
          <t>Not yet settled at statement cut-off</t>
        </is>
      </c>
    </row>
    <row r="211">
      <c r="A211" s="16" t="inlineStr">
        <is>
          <t>TXN20240322031155</t>
        </is>
      </c>
      <c r="B211" s="17" t="n">
        <v>45373.84753472222</v>
      </c>
      <c r="C211" s="18" t="n">
        <v>540.39</v>
      </c>
      <c r="D211" s="16" t="inlineStr">
        <is>
          <t>BEPS</t>
        </is>
      </c>
      <c r="E211" s="17" t="n">
        <v>45376</v>
      </c>
      <c r="F211" s="16" t="inlineStr">
        <is>
          <t>pending_settlement</t>
        </is>
      </c>
      <c r="G211" s="19" t="inlineStr">
        <is>
          <t>Not yet settled at statement cut-off</t>
        </is>
      </c>
    </row>
    <row r="212">
      <c r="A212" s="13" t="inlineStr">
        <is>
          <t>TXN20240319026468</t>
        </is>
      </c>
      <c r="B212" s="14" t="n">
        <v>45370.41248842593</v>
      </c>
      <c r="C212" s="15" t="n">
        <v>61.37</v>
      </c>
      <c r="D212" s="13" t="inlineStr">
        <is>
          <t>BEPS</t>
        </is>
      </c>
      <c r="E212" s="14" t="n">
        <v>45371</v>
      </c>
      <c r="F212" s="13" t="inlineStr">
        <is>
          <t>settled</t>
        </is>
      </c>
      <c r="G212" s="19" t="inlineStr">
        <is>
          <t>Expected in a batch settlement that could not be reconciled - see Batch Settlements</t>
        </is>
      </c>
    </row>
    <row r="213">
      <c r="A213" s="16" t="inlineStr">
        <is>
          <t>TXN20240307005498</t>
        </is>
      </c>
      <c r="B213" s="17" t="n">
        <v>45358.44885416667</v>
      </c>
      <c r="C213" s="18" t="n">
        <v>48.37</v>
      </c>
      <c r="D213" s="16" t="inlineStr">
        <is>
          <t>BEPS</t>
        </is>
      </c>
      <c r="E213" s="17" t="n">
        <v>45359</v>
      </c>
      <c r="F213" s="16" t="inlineStr">
        <is>
          <t>settled</t>
        </is>
      </c>
      <c r="G213" s="19" t="inlineStr">
        <is>
          <t>Expected in a batch settlement that could not be reconciled - see Batch Settlements</t>
        </is>
      </c>
    </row>
    <row r="214">
      <c r="A214" s="13" t="inlineStr">
        <is>
          <t>TXN20240326030126</t>
        </is>
      </c>
      <c r="B214" s="14" t="n">
        <v>45377.73394675926</v>
      </c>
      <c r="C214" s="15" t="n">
        <v>226.35</v>
      </c>
      <c r="D214" s="13" t="inlineStr">
        <is>
          <t>BEPS</t>
        </is>
      </c>
      <c r="E214" s="14" t="n">
        <v>45378</v>
      </c>
      <c r="F214" s="13" t="inlineStr">
        <is>
          <t>pending_settlement</t>
        </is>
      </c>
      <c r="G214" s="19" t="inlineStr">
        <is>
          <t>Not yet settled at statement cut-off</t>
        </is>
      </c>
    </row>
    <row r="215">
      <c r="A215" s="16" t="inlineStr">
        <is>
          <t>TXN20240307040346</t>
        </is>
      </c>
      <c r="B215" s="17" t="n">
        <v>45358.4578587963</v>
      </c>
      <c r="C215" s="18" t="n">
        <v>277.38</v>
      </c>
      <c r="D215" s="16" t="inlineStr">
        <is>
          <t>BEPS</t>
        </is>
      </c>
      <c r="E215" s="17" t="n">
        <v>45359</v>
      </c>
      <c r="F215" s="16" t="inlineStr">
        <is>
          <t>settled</t>
        </is>
      </c>
      <c r="G215" s="19" t="inlineStr">
        <is>
          <t>Expected in a batch settlement that could not be reconciled - see Batch Settlements</t>
        </is>
      </c>
    </row>
    <row r="216">
      <c r="A216" s="13" t="inlineStr">
        <is>
          <t>TXN20240307008171</t>
        </is>
      </c>
      <c r="B216" s="14" t="n">
        <v>45358.50219907407</v>
      </c>
      <c r="C216" s="15" t="n">
        <v>42.27</v>
      </c>
      <c r="D216" s="13" t="inlineStr">
        <is>
          <t>BEPS</t>
        </is>
      </c>
      <c r="E216" s="14" t="n">
        <v>45359</v>
      </c>
      <c r="F216" s="13" t="inlineStr">
        <is>
          <t>settled</t>
        </is>
      </c>
      <c r="G216" s="19" t="inlineStr">
        <is>
          <t>Expected in a batch settlement that could not be reconciled - see Batch Settlements</t>
        </is>
      </c>
    </row>
    <row r="217">
      <c r="A217" s="16" t="inlineStr">
        <is>
          <t>TXN20240301026582</t>
        </is>
      </c>
      <c r="B217" s="17" t="n">
        <v>45352.64417824074</v>
      </c>
      <c r="C217" s="18" t="n">
        <v>242.11</v>
      </c>
      <c r="D217" s="16" t="inlineStr">
        <is>
          <t>BEPS</t>
        </is>
      </c>
      <c r="E217" s="17" t="n">
        <v>45355</v>
      </c>
      <c r="F217" s="16" t="inlineStr">
        <is>
          <t>pending_settlement</t>
        </is>
      </c>
      <c r="G217" s="19" t="inlineStr">
        <is>
          <t>Not yet settled at statement cut-off</t>
        </is>
      </c>
    </row>
    <row r="218">
      <c r="A218" s="13" t="inlineStr">
        <is>
          <t>TXN20240323047999</t>
        </is>
      </c>
      <c r="B218" s="14" t="n">
        <v>45374.56120370371</v>
      </c>
      <c r="C218" s="15" t="n">
        <v>130.74</v>
      </c>
      <c r="D218" s="13" t="inlineStr">
        <is>
          <t>BEPS</t>
        </is>
      </c>
      <c r="E218" s="14" t="n">
        <v>45377</v>
      </c>
      <c r="F218" s="13" t="inlineStr">
        <is>
          <t>pending_settlement</t>
        </is>
      </c>
      <c r="G218" s="19" t="inlineStr">
        <is>
          <t>Not yet settled at statement cut-off</t>
        </is>
      </c>
    </row>
    <row r="219">
      <c r="A219" s="16" t="inlineStr">
        <is>
          <t>TXN20240319039585</t>
        </is>
      </c>
      <c r="B219" s="17" t="n">
        <v>45370.6669212963</v>
      </c>
      <c r="C219" s="18" t="n">
        <v>459.28</v>
      </c>
      <c r="D219" s="16" t="inlineStr">
        <is>
          <t>BEPS</t>
        </is>
      </c>
      <c r="E219" s="17" t="n">
        <v>45371</v>
      </c>
      <c r="F219" s="16" t="inlineStr">
        <is>
          <t>settled</t>
        </is>
      </c>
      <c r="G219" s="19" t="inlineStr">
        <is>
          <t>Expected in a batch settlement that could not be reconciled - see Batch Settlements</t>
        </is>
      </c>
    </row>
    <row r="220">
      <c r="A220" s="13" t="inlineStr">
        <is>
          <t>TXN20240319025908</t>
        </is>
      </c>
      <c r="B220" s="14" t="n">
        <v>45370.61340277778</v>
      </c>
      <c r="C220" s="15" t="n">
        <v>26.65</v>
      </c>
      <c r="D220" s="13" t="inlineStr">
        <is>
          <t>BEPS</t>
        </is>
      </c>
      <c r="E220" s="14" t="n">
        <v>45371</v>
      </c>
      <c r="F220" s="13" t="inlineStr">
        <is>
          <t>settled</t>
        </is>
      </c>
      <c r="G220" s="19" t="inlineStr">
        <is>
          <t>Expected in a batch settlement that could not be reconciled - see Batch Settlements</t>
        </is>
      </c>
    </row>
    <row r="221">
      <c r="A221" s="16" t="inlineStr">
        <is>
          <t>TXN20240326008743</t>
        </is>
      </c>
      <c r="B221" s="17" t="n">
        <v>45377.39771990741</v>
      </c>
      <c r="C221" s="18" t="n">
        <v>16.11</v>
      </c>
      <c r="D221" s="16" t="inlineStr">
        <is>
          <t>BEPS</t>
        </is>
      </c>
      <c r="E221" s="17" t="n">
        <v>45378</v>
      </c>
      <c r="F221" s="16" t="inlineStr">
        <is>
          <t>pending_settlement</t>
        </is>
      </c>
      <c r="G221" s="19" t="inlineStr">
        <is>
          <t>Not yet settled at statement cut-off</t>
        </is>
      </c>
    </row>
    <row r="222">
      <c r="A222" s="13" t="inlineStr">
        <is>
          <t>TXN20240307010779</t>
        </is>
      </c>
      <c r="B222" s="14" t="n">
        <v>45358.36784722222</v>
      </c>
      <c r="C222" s="15" t="n">
        <v>309.53</v>
      </c>
      <c r="D222" s="13" t="inlineStr">
        <is>
          <t>BEPS</t>
        </is>
      </c>
      <c r="E222" s="14" t="n">
        <v>45359</v>
      </c>
      <c r="F222" s="13" t="inlineStr">
        <is>
          <t>settled</t>
        </is>
      </c>
      <c r="G222" s="19" t="inlineStr">
        <is>
          <t>Expected in a batch settlement that could not be reconciled - see Batch Settlements</t>
        </is>
      </c>
    </row>
    <row r="223">
      <c r="A223" s="16" t="inlineStr">
        <is>
          <t>TXN20240319030932</t>
        </is>
      </c>
      <c r="B223" s="17" t="n">
        <v>45370.80805555556</v>
      </c>
      <c r="C223" s="18" t="n">
        <v>158.67</v>
      </c>
      <c r="D223" s="16" t="inlineStr">
        <is>
          <t>BEPS</t>
        </is>
      </c>
      <c r="E223" s="17" t="n">
        <v>45371</v>
      </c>
      <c r="F223" s="16" t="inlineStr">
        <is>
          <t>pending_settlement</t>
        </is>
      </c>
      <c r="G223" s="19" t="inlineStr">
        <is>
          <t>Not yet settled at statement cut-off</t>
        </is>
      </c>
    </row>
    <row r="224">
      <c r="A224" s="13" t="inlineStr">
        <is>
          <t>TXN20240319017705</t>
        </is>
      </c>
      <c r="B224" s="14" t="n">
        <v>45370.65754629629</v>
      </c>
      <c r="C224" s="15" t="n">
        <v>13.82</v>
      </c>
      <c r="D224" s="13" t="inlineStr">
        <is>
          <t>BEPS</t>
        </is>
      </c>
      <c r="E224" s="14" t="n">
        <v>45371</v>
      </c>
      <c r="F224" s="13" t="inlineStr">
        <is>
          <t>settled</t>
        </is>
      </c>
      <c r="G224" s="19" t="inlineStr">
        <is>
          <t>Expected in a batch settlement that could not be reconciled - see Batch Settlements</t>
        </is>
      </c>
    </row>
    <row r="225">
      <c r="A225" s="16" t="inlineStr">
        <is>
          <t>TXN20240306026772</t>
        </is>
      </c>
      <c r="B225" s="17" t="n">
        <v>45357.45348379629</v>
      </c>
      <c r="C225" s="18" t="n">
        <v>35.99</v>
      </c>
      <c r="D225" s="16" t="inlineStr">
        <is>
          <t>BEPS</t>
        </is>
      </c>
      <c r="E225" s="17" t="n">
        <v>45358</v>
      </c>
      <c r="F225" s="16" t="inlineStr">
        <is>
          <t>settled</t>
        </is>
      </c>
      <c r="G225" s="19" t="inlineStr">
        <is>
          <t>Expected in a batch settlement that could not be reconciled - see Batch Settlements</t>
        </is>
      </c>
    </row>
    <row r="226">
      <c r="A226" s="13" t="inlineStr">
        <is>
          <t>TXN20240313031859</t>
        </is>
      </c>
      <c r="B226" s="14" t="n">
        <v>45364.35262731482</v>
      </c>
      <c r="C226" s="15" t="n">
        <v>119.18</v>
      </c>
      <c r="D226" s="13" t="inlineStr">
        <is>
          <t>BEPS</t>
        </is>
      </c>
      <c r="E226" s="14" t="n">
        <v>45365</v>
      </c>
      <c r="F226" s="13" t="inlineStr">
        <is>
          <t>pending_settlement</t>
        </is>
      </c>
      <c r="G226" s="19" t="inlineStr">
        <is>
          <t>Not yet settled at statement cut-off</t>
        </is>
      </c>
    </row>
    <row r="227">
      <c r="A227" s="16" t="inlineStr">
        <is>
          <t>TXN20240315031153</t>
        </is>
      </c>
      <c r="B227" s="17" t="n">
        <v>45366.45943287037</v>
      </c>
      <c r="C227" s="18" t="n">
        <v>111.96</v>
      </c>
      <c r="D227" s="16" t="inlineStr">
        <is>
          <t>BEPS</t>
        </is>
      </c>
      <c r="E227" s="17" t="n">
        <v>45369</v>
      </c>
      <c r="F227" s="16" t="inlineStr">
        <is>
          <t>pending_settlement</t>
        </is>
      </c>
      <c r="G227" s="19" t="inlineStr">
        <is>
          <t>Not yet settled at statement cut-off</t>
        </is>
      </c>
    </row>
    <row r="228">
      <c r="A228" s="13" t="inlineStr">
        <is>
          <t>TXN20240319046553</t>
        </is>
      </c>
      <c r="B228" s="14" t="n">
        <v>45370.4399537037</v>
      </c>
      <c r="C228" s="15" t="n">
        <v>247.36</v>
      </c>
      <c r="D228" s="13" t="inlineStr">
        <is>
          <t>BEPS</t>
        </is>
      </c>
      <c r="E228" s="14" t="n">
        <v>45371</v>
      </c>
      <c r="F228" s="13" t="inlineStr">
        <is>
          <t>settled</t>
        </is>
      </c>
      <c r="G228" s="19" t="inlineStr">
        <is>
          <t>Expected in a batch settlement that could not be reconciled - see Batch Settlements</t>
        </is>
      </c>
    </row>
    <row r="229">
      <c r="A229" s="16" t="inlineStr">
        <is>
          <t>TXN20240306000537</t>
        </is>
      </c>
      <c r="B229" s="17" t="n">
        <v>45357.31219907408</v>
      </c>
      <c r="C229" s="18" t="n">
        <v>154.28</v>
      </c>
      <c r="D229" s="16" t="inlineStr">
        <is>
          <t>BEPS</t>
        </is>
      </c>
      <c r="E229" s="17" t="n">
        <v>45358</v>
      </c>
      <c r="F229" s="16" t="inlineStr">
        <is>
          <t>settled</t>
        </is>
      </c>
      <c r="G229" s="19" t="inlineStr">
        <is>
          <t>Expected in a batch settlement that could not be reconciled - see Batch Settlements</t>
        </is>
      </c>
    </row>
    <row r="230">
      <c r="A230" s="13" t="inlineStr">
        <is>
          <t>TXN20240307041519</t>
        </is>
      </c>
      <c r="B230" s="14" t="n">
        <v>45358.34890046297</v>
      </c>
      <c r="C230" s="15" t="n">
        <v>68.34</v>
      </c>
      <c r="D230" s="13" t="inlineStr">
        <is>
          <t>BEPS</t>
        </is>
      </c>
      <c r="E230" s="14" t="n">
        <v>45359</v>
      </c>
      <c r="F230" s="13" t="inlineStr">
        <is>
          <t>settled</t>
        </is>
      </c>
      <c r="G230" s="19" t="inlineStr">
        <is>
          <t>Expected in a batch settlement that could not be reconciled - see Batch Settlements</t>
        </is>
      </c>
    </row>
    <row r="231">
      <c r="A231" s="16" t="inlineStr">
        <is>
          <t>TXN20240319015969</t>
        </is>
      </c>
      <c r="B231" s="17" t="n">
        <v>45370.71402777778</v>
      </c>
      <c r="C231" s="18" t="n">
        <v>75.31</v>
      </c>
      <c r="D231" s="16" t="inlineStr">
        <is>
          <t>BEPS</t>
        </is>
      </c>
      <c r="E231" s="17" t="n">
        <v>45371</v>
      </c>
      <c r="F231" s="16" t="inlineStr">
        <is>
          <t>settled</t>
        </is>
      </c>
      <c r="G231" s="19" t="inlineStr">
        <is>
          <t>Expected in a batch settlement that could not be reconciled - see Batch Settlements</t>
        </is>
      </c>
    </row>
    <row r="232">
      <c r="A232" s="13" t="inlineStr">
        <is>
          <t>TXN20240326049504</t>
        </is>
      </c>
      <c r="B232" s="14" t="n">
        <v>45377.25024305555</v>
      </c>
      <c r="C232" s="15" t="n">
        <v>157.39</v>
      </c>
      <c r="D232" s="13" t="inlineStr">
        <is>
          <t>BEPS</t>
        </is>
      </c>
      <c r="E232" s="14" t="n">
        <v>45378</v>
      </c>
      <c r="F232" s="13" t="inlineStr">
        <is>
          <t>pending_settlement</t>
        </is>
      </c>
      <c r="G232" s="19" t="inlineStr">
        <is>
          <t>Not yet settled at statement cut-off</t>
        </is>
      </c>
    </row>
    <row r="233">
      <c r="A233" s="16" t="inlineStr">
        <is>
          <t>TXN20240309030579</t>
        </is>
      </c>
      <c r="B233" s="17" t="n">
        <v>45360.39662037037</v>
      </c>
      <c r="C233" s="18" t="n">
        <v>140.9</v>
      </c>
      <c r="D233" s="16" t="inlineStr">
        <is>
          <t>BEPS</t>
        </is>
      </c>
      <c r="E233" s="17" t="n">
        <v>45363</v>
      </c>
      <c r="F233" s="16" t="inlineStr">
        <is>
          <t>pending_settlement</t>
        </is>
      </c>
      <c r="G233" s="19" t="inlineStr">
        <is>
          <t>Not yet settled at statement cut-off</t>
        </is>
      </c>
    </row>
    <row r="234">
      <c r="A234" s="13" t="inlineStr">
        <is>
          <t>TXN20240304049698</t>
        </is>
      </c>
      <c r="B234" s="14" t="n">
        <v>45355.42924768518</v>
      </c>
      <c r="C234" s="15" t="n">
        <v>427.55</v>
      </c>
      <c r="D234" s="13" t="inlineStr">
        <is>
          <t>BEPS</t>
        </is>
      </c>
      <c r="E234" s="14" t="n">
        <v>45356</v>
      </c>
      <c r="F234" s="13" t="inlineStr">
        <is>
          <t>pending_settlement</t>
        </is>
      </c>
      <c r="G234" s="19" t="inlineStr">
        <is>
          <t>Not yet settled at statement cut-off</t>
        </is>
      </c>
    </row>
    <row r="235">
      <c r="A235" s="16" t="inlineStr">
        <is>
          <t>TXN20240314045138</t>
        </is>
      </c>
      <c r="B235" s="17" t="n">
        <v>45365.45574074074</v>
      </c>
      <c r="C235" s="18" t="n">
        <v>182.1</v>
      </c>
      <c r="D235" s="16" t="inlineStr">
        <is>
          <t>BEPS</t>
        </is>
      </c>
      <c r="E235" s="17" t="n">
        <v>45366</v>
      </c>
      <c r="F235" s="16" t="inlineStr">
        <is>
          <t>pending_settlement</t>
        </is>
      </c>
      <c r="G235" s="19" t="inlineStr">
        <is>
          <t>Not yet settled at statement cut-off</t>
        </is>
      </c>
    </row>
    <row r="236">
      <c r="A236" s="13" t="inlineStr">
        <is>
          <t>TXN20240302041676</t>
        </is>
      </c>
      <c r="B236" s="14" t="n">
        <v>45353.46770833333</v>
      </c>
      <c r="C236" s="15" t="n">
        <v>98.81999999999999</v>
      </c>
      <c r="D236" s="13" t="inlineStr">
        <is>
          <t>BEPS</t>
        </is>
      </c>
      <c r="E236" s="14" t="n">
        <v>45356</v>
      </c>
      <c r="F236" s="13" t="inlineStr">
        <is>
          <t>pending_settlement</t>
        </is>
      </c>
      <c r="G236" s="19" t="inlineStr">
        <is>
          <t>Not yet settled at statement cut-off</t>
        </is>
      </c>
    </row>
    <row r="237">
      <c r="A237" s="16" t="inlineStr">
        <is>
          <t>TXN20240311016169</t>
        </is>
      </c>
      <c r="B237" s="17" t="n">
        <v>45362.7012962963</v>
      </c>
      <c r="C237" s="18" t="n">
        <v>37.71</v>
      </c>
      <c r="D237" s="16" t="inlineStr">
        <is>
          <t>BEPS</t>
        </is>
      </c>
      <c r="E237" s="17" t="n">
        <v>45363</v>
      </c>
      <c r="F237" s="16" t="inlineStr">
        <is>
          <t>pending_settlement</t>
        </is>
      </c>
      <c r="G237" s="19" t="inlineStr">
        <is>
          <t>Not yet settled at statement cut-off</t>
        </is>
      </c>
    </row>
    <row r="238">
      <c r="A238" s="13" t="inlineStr">
        <is>
          <t>TXN20240312001024</t>
        </is>
      </c>
      <c r="B238" s="14" t="n">
        <v>45363.71857638889</v>
      </c>
      <c r="C238" s="15" t="n">
        <v>194.26</v>
      </c>
      <c r="D238" s="13" t="inlineStr">
        <is>
          <t>BEPS</t>
        </is>
      </c>
      <c r="E238" s="14" t="n">
        <v>45364</v>
      </c>
      <c r="F238" s="13" t="inlineStr">
        <is>
          <t>pending_settlement</t>
        </is>
      </c>
      <c r="G238" s="19" t="inlineStr">
        <is>
          <t>Not yet settled at statement cut-off</t>
        </is>
      </c>
    </row>
    <row r="239">
      <c r="A239" s="16" t="inlineStr">
        <is>
          <t>TXN20240331022654</t>
        </is>
      </c>
      <c r="B239" s="17" t="n">
        <v>45382.61081018519</v>
      </c>
      <c r="C239" s="18" t="n">
        <v>31.09</v>
      </c>
      <c r="D239" s="16" t="inlineStr">
        <is>
          <t>BEPS</t>
        </is>
      </c>
      <c r="E239" s="17" t="n">
        <v>45385</v>
      </c>
      <c r="F239" s="16" t="inlineStr">
        <is>
          <t>pending_settlement</t>
        </is>
      </c>
      <c r="G239" s="19" t="inlineStr">
        <is>
          <t>Not yet settled at statement cut-off</t>
        </is>
      </c>
    </row>
    <row r="240">
      <c r="A240" s="13" t="inlineStr">
        <is>
          <t>TXN20240307001072</t>
        </is>
      </c>
      <c r="B240" s="14" t="n">
        <v>45358.60125</v>
      </c>
      <c r="C240" s="15" t="n">
        <v>1053.7</v>
      </c>
      <c r="D240" s="13" t="inlineStr">
        <is>
          <t>BEPS</t>
        </is>
      </c>
      <c r="E240" s="14" t="n">
        <v>45359</v>
      </c>
      <c r="F240" s="13" t="inlineStr">
        <is>
          <t>settled</t>
        </is>
      </c>
      <c r="G240" s="19" t="inlineStr">
        <is>
          <t>Expected in a batch settlement that could not be reconciled - see Batch Settlements</t>
        </is>
      </c>
    </row>
    <row r="241">
      <c r="A241" s="16" t="inlineStr">
        <is>
          <t>TXN20240329003631</t>
        </is>
      </c>
      <c r="B241" s="17" t="n">
        <v>45380.31490740741</v>
      </c>
      <c r="C241" s="18" t="n">
        <v>46.25</v>
      </c>
      <c r="D241" s="16" t="inlineStr">
        <is>
          <t>BEPS</t>
        </is>
      </c>
      <c r="E241" s="17" t="n">
        <v>45385</v>
      </c>
      <c r="F241" s="16" t="inlineStr">
        <is>
          <t>pending_settlement</t>
        </is>
      </c>
      <c r="G241" s="19" t="inlineStr">
        <is>
          <t>Not yet settled at statement cut-off</t>
        </is>
      </c>
    </row>
    <row r="242">
      <c r="A242" s="13" t="inlineStr">
        <is>
          <t>TXN20240301015697</t>
        </is>
      </c>
      <c r="B242" s="14" t="n">
        <v>45352.27680555556</v>
      </c>
      <c r="C242" s="15" t="n">
        <v>23.2</v>
      </c>
      <c r="D242" s="13" t="inlineStr">
        <is>
          <t>BEPS</t>
        </is>
      </c>
      <c r="E242" s="14" t="n">
        <v>45355</v>
      </c>
      <c r="F242" s="13" t="inlineStr">
        <is>
          <t>pending_settlement</t>
        </is>
      </c>
      <c r="G242" s="19" t="inlineStr">
        <is>
          <t>Not yet settled at statement cut-off</t>
        </is>
      </c>
    </row>
    <row r="243">
      <c r="A243" s="16" t="inlineStr">
        <is>
          <t>TXN20240330007810</t>
        </is>
      </c>
      <c r="B243" s="17" t="n">
        <v>45381.41071759259</v>
      </c>
      <c r="C243" s="18" t="n">
        <v>121.5</v>
      </c>
      <c r="D243" s="16" t="inlineStr">
        <is>
          <t>BEPS</t>
        </is>
      </c>
      <c r="E243" s="17" t="n">
        <v>45385</v>
      </c>
      <c r="F243" s="16" t="inlineStr">
        <is>
          <t>pending_settlement</t>
        </is>
      </c>
      <c r="G243" s="19" t="inlineStr">
        <is>
          <t>Not yet settled at statement cut-off</t>
        </is>
      </c>
    </row>
    <row r="244">
      <c r="A244" s="13" t="inlineStr">
        <is>
          <t>TXN20240330031411</t>
        </is>
      </c>
      <c r="B244" s="14" t="n">
        <v>45381.72483796296</v>
      </c>
      <c r="C244" s="15" t="n">
        <v>22.43</v>
      </c>
      <c r="D244" s="13" t="inlineStr">
        <is>
          <t>BEPS</t>
        </is>
      </c>
      <c r="E244" s="14" t="n">
        <v>45385</v>
      </c>
      <c r="F244" s="13" t="inlineStr">
        <is>
          <t>pending_settlement</t>
        </is>
      </c>
      <c r="G244" s="19" t="inlineStr">
        <is>
          <t>Not yet settled at statement cut-off</t>
        </is>
      </c>
    </row>
    <row r="245">
      <c r="A245" s="16" t="inlineStr">
        <is>
          <t>TXN20240307004334</t>
        </is>
      </c>
      <c r="B245" s="17" t="n">
        <v>45358.50600694444</v>
      </c>
      <c r="C245" s="18" t="n">
        <v>70.23999999999999</v>
      </c>
      <c r="D245" s="16" t="inlineStr">
        <is>
          <t>BEPS</t>
        </is>
      </c>
      <c r="E245" s="17" t="n">
        <v>45359</v>
      </c>
      <c r="F245" s="16" t="inlineStr">
        <is>
          <t>settled</t>
        </is>
      </c>
      <c r="G245" s="19" t="inlineStr">
        <is>
          <t>Expected in a batch settlement that could not be reconciled - see Batch Settlements</t>
        </is>
      </c>
    </row>
    <row r="246">
      <c r="A246" s="13" t="inlineStr">
        <is>
          <t>TXN20240307017617</t>
        </is>
      </c>
      <c r="B246" s="14" t="n">
        <v>45358.3380787037</v>
      </c>
      <c r="C246" s="15" t="n">
        <v>45.46</v>
      </c>
      <c r="D246" s="13" t="inlineStr">
        <is>
          <t>BEPS</t>
        </is>
      </c>
      <c r="E246" s="14" t="n">
        <v>45359</v>
      </c>
      <c r="F246" s="13" t="inlineStr">
        <is>
          <t>settled</t>
        </is>
      </c>
      <c r="G246" s="19" t="inlineStr">
        <is>
          <t>Expected in a batch settlement that could not be reconciled - see Batch Settlements</t>
        </is>
      </c>
    </row>
    <row r="247">
      <c r="A247" s="16" t="inlineStr">
        <is>
          <t>TXN20240301033212</t>
        </is>
      </c>
      <c r="B247" s="17" t="n">
        <v>45352.55018518519</v>
      </c>
      <c r="C247" s="18" t="n">
        <v>70.19</v>
      </c>
      <c r="D247" s="16" t="inlineStr">
        <is>
          <t>BEPS</t>
        </is>
      </c>
      <c r="E247" s="17" t="n">
        <v>45355</v>
      </c>
      <c r="F247" s="16" t="inlineStr">
        <is>
          <t>pending_settlement</t>
        </is>
      </c>
      <c r="G247" s="19" t="inlineStr">
        <is>
          <t>Not yet settled at statement cut-off</t>
        </is>
      </c>
    </row>
    <row r="248">
      <c r="A248" s="13" t="inlineStr">
        <is>
          <t>TXN20240312036135</t>
        </is>
      </c>
      <c r="B248" s="14" t="n">
        <v>45363.50320601852</v>
      </c>
      <c r="C248" s="15" t="n">
        <v>56.14</v>
      </c>
      <c r="D248" s="13" t="inlineStr">
        <is>
          <t>BEPS</t>
        </is>
      </c>
      <c r="E248" s="14" t="n">
        <v>45364</v>
      </c>
      <c r="F248" s="13" t="inlineStr">
        <is>
          <t>pending_settlement</t>
        </is>
      </c>
      <c r="G248" s="19" t="inlineStr">
        <is>
          <t>Not yet settled at statement cut-off</t>
        </is>
      </c>
    </row>
    <row r="249">
      <c r="A249" s="16" t="inlineStr">
        <is>
          <t>TXN20240307032723</t>
        </is>
      </c>
      <c r="B249" s="17" t="n">
        <v>45358.57166666666</v>
      </c>
      <c r="C249" s="18" t="n">
        <v>299.08</v>
      </c>
      <c r="D249" s="16" t="inlineStr">
        <is>
          <t>BEPS</t>
        </is>
      </c>
      <c r="E249" s="17" t="n">
        <v>45359</v>
      </c>
      <c r="F249" s="16" t="inlineStr">
        <is>
          <t>settled</t>
        </is>
      </c>
      <c r="G249" s="19" t="inlineStr">
        <is>
          <t>Expected in a batch settlement that could not be reconciled - see Batch Settlements</t>
        </is>
      </c>
    </row>
    <row r="250">
      <c r="A250" s="13" t="inlineStr">
        <is>
          <t>TXN20240315008313</t>
        </is>
      </c>
      <c r="B250" s="14" t="n">
        <v>45366.83011574074</v>
      </c>
      <c r="C250" s="15" t="n">
        <v>98.44</v>
      </c>
      <c r="D250" s="13" t="inlineStr">
        <is>
          <t>BEPS</t>
        </is>
      </c>
      <c r="E250" s="14" t="n">
        <v>45369</v>
      </c>
      <c r="F250" s="13" t="inlineStr">
        <is>
          <t>pending_settlement</t>
        </is>
      </c>
      <c r="G250" s="19" t="inlineStr">
        <is>
          <t>Not yet settled at statement cut-off</t>
        </is>
      </c>
    </row>
    <row r="251">
      <c r="A251" s="16" t="inlineStr">
        <is>
          <t>TXN20240312002096</t>
        </is>
      </c>
      <c r="B251" s="17" t="n">
        <v>45363.4777662037</v>
      </c>
      <c r="C251" s="18" t="n">
        <v>55.77</v>
      </c>
      <c r="D251" s="16" t="inlineStr">
        <is>
          <t>BEPS</t>
        </is>
      </c>
      <c r="E251" s="17" t="n">
        <v>45364</v>
      </c>
      <c r="F251" s="16" t="inlineStr">
        <is>
          <t>pending_settlement</t>
        </is>
      </c>
      <c r="G251" s="19" t="inlineStr">
        <is>
          <t>Not yet settled at statement cut-off</t>
        </is>
      </c>
    </row>
    <row r="252">
      <c r="A252" s="13" t="inlineStr">
        <is>
          <t>TXN20240323004868</t>
        </is>
      </c>
      <c r="B252" s="14" t="n">
        <v>45374.88730324074</v>
      </c>
      <c r="C252" s="15" t="n">
        <v>165.91</v>
      </c>
      <c r="D252" s="13" t="inlineStr">
        <is>
          <t>BEPS</t>
        </is>
      </c>
      <c r="E252" s="14" t="n">
        <v>45377</v>
      </c>
      <c r="F252" s="13" t="inlineStr">
        <is>
          <t>pending_settlement</t>
        </is>
      </c>
      <c r="G252" s="19" t="inlineStr">
        <is>
          <t>Not yet settled at statement cut-off</t>
        </is>
      </c>
    </row>
    <row r="253">
      <c r="A253" s="16" t="inlineStr">
        <is>
          <t>TXN20240306034269</t>
        </is>
      </c>
      <c r="B253" s="17" t="n">
        <v>45357.43405092593</v>
      </c>
      <c r="C253" s="18" t="n">
        <v>78.45999999999999</v>
      </c>
      <c r="D253" s="16" t="inlineStr">
        <is>
          <t>BEPS</t>
        </is>
      </c>
      <c r="E253" s="17" t="n">
        <v>45358</v>
      </c>
      <c r="F253" s="16" t="inlineStr">
        <is>
          <t>settled</t>
        </is>
      </c>
      <c r="G253" s="19" t="inlineStr">
        <is>
          <t>Expected in a batch settlement that could not be reconciled - see Batch Settlements</t>
        </is>
      </c>
    </row>
    <row r="254">
      <c r="A254" s="13" t="inlineStr">
        <is>
          <t>TXN20240311014908</t>
        </is>
      </c>
      <c r="B254" s="14" t="n">
        <v>45362.60484953703</v>
      </c>
      <c r="C254" s="15" t="n">
        <v>57.52</v>
      </c>
      <c r="D254" s="13" t="inlineStr">
        <is>
          <t>BEPS</t>
        </is>
      </c>
      <c r="E254" s="14" t="n">
        <v>45363</v>
      </c>
      <c r="F254" s="13" t="inlineStr">
        <is>
          <t>pending_settlement</t>
        </is>
      </c>
      <c r="G254" s="19" t="inlineStr">
        <is>
          <t>Not yet settled at statement cut-off</t>
        </is>
      </c>
    </row>
    <row r="255">
      <c r="A255" s="16" t="inlineStr">
        <is>
          <t>TXN20240323027243</t>
        </is>
      </c>
      <c r="B255" s="17" t="n">
        <v>45374.25690972222</v>
      </c>
      <c r="C255" s="18" t="n">
        <v>406.66</v>
      </c>
      <c r="D255" s="16" t="inlineStr">
        <is>
          <t>BEPS</t>
        </is>
      </c>
      <c r="E255" s="17" t="n">
        <v>45377</v>
      </c>
      <c r="F255" s="16" t="inlineStr">
        <is>
          <t>pending_settlement</t>
        </is>
      </c>
      <c r="G255" s="19" t="inlineStr">
        <is>
          <t>Not yet settled at statement cut-off</t>
        </is>
      </c>
    </row>
    <row r="256">
      <c r="A256" s="13" t="inlineStr">
        <is>
          <t>TXN20240306027806</t>
        </is>
      </c>
      <c r="B256" s="14" t="n">
        <v>45357.48743055556</v>
      </c>
      <c r="C256" s="15" t="n">
        <v>75.97</v>
      </c>
      <c r="D256" s="13" t="inlineStr">
        <is>
          <t>BEPS</t>
        </is>
      </c>
      <c r="E256" s="14" t="n">
        <v>45358</v>
      </c>
      <c r="F256" s="13" t="inlineStr">
        <is>
          <t>settled</t>
        </is>
      </c>
      <c r="G256" s="19" t="inlineStr">
        <is>
          <t>Expected in a batch settlement that could not be reconciled - see Batch Settlements</t>
        </is>
      </c>
    </row>
    <row r="257">
      <c r="A257" s="16" t="inlineStr">
        <is>
          <t>TXN20240316048969</t>
        </is>
      </c>
      <c r="B257" s="17" t="n">
        <v>45367.36356481481</v>
      </c>
      <c r="C257" s="18" t="n">
        <v>54.67</v>
      </c>
      <c r="D257" s="16" t="inlineStr">
        <is>
          <t>BEPS</t>
        </is>
      </c>
      <c r="E257" s="17" t="n">
        <v>45370</v>
      </c>
      <c r="F257" s="16" t="inlineStr">
        <is>
          <t>pending_settlement</t>
        </is>
      </c>
      <c r="G257" s="19" t="inlineStr">
        <is>
          <t>Not yet settled at statement cut-off</t>
        </is>
      </c>
    </row>
    <row r="258">
      <c r="A258" s="13" t="inlineStr">
        <is>
          <t>TXN20240314000488</t>
        </is>
      </c>
      <c r="B258" s="14" t="n">
        <v>45365.47950231482</v>
      </c>
      <c r="C258" s="15" t="n">
        <v>65.98999999999999</v>
      </c>
      <c r="D258" s="13" t="inlineStr">
        <is>
          <t>BEPS</t>
        </is>
      </c>
      <c r="E258" s="14" t="n">
        <v>45366</v>
      </c>
      <c r="F258" s="13" t="inlineStr">
        <is>
          <t>pending_settlement</t>
        </is>
      </c>
      <c r="G258" s="19" t="inlineStr">
        <is>
          <t>Not yet settled at statement cut-off</t>
        </is>
      </c>
    </row>
    <row r="259">
      <c r="A259" s="16" t="inlineStr">
        <is>
          <t>TXN20240329019370</t>
        </is>
      </c>
      <c r="B259" s="17" t="n">
        <v>45380.33991898148</v>
      </c>
      <c r="C259" s="18" t="n">
        <v>17.14</v>
      </c>
      <c r="D259" s="16" t="inlineStr">
        <is>
          <t>BEPS</t>
        </is>
      </c>
      <c r="E259" s="17" t="n">
        <v>45385</v>
      </c>
      <c r="F259" s="16" t="inlineStr">
        <is>
          <t>pending_settlement</t>
        </is>
      </c>
      <c r="G259" s="19" t="inlineStr">
        <is>
          <t>Not yet settled at statement cut-off</t>
        </is>
      </c>
    </row>
    <row r="260">
      <c r="A260" s="13" t="inlineStr">
        <is>
          <t>TXN20240321013927</t>
        </is>
      </c>
      <c r="B260" s="14" t="n">
        <v>45372.28645833334</v>
      </c>
      <c r="C260" s="15" t="n">
        <v>37.87</v>
      </c>
      <c r="D260" s="13" t="inlineStr">
        <is>
          <t>BEPS</t>
        </is>
      </c>
      <c r="E260" s="14" t="n">
        <v>45373</v>
      </c>
      <c r="F260" s="13" t="inlineStr">
        <is>
          <t>pending_settlement</t>
        </is>
      </c>
      <c r="G260" s="19" t="inlineStr">
        <is>
          <t>Not yet settled at statement cut-off</t>
        </is>
      </c>
    </row>
    <row r="261">
      <c r="A261" s="16" t="inlineStr">
        <is>
          <t>TXN20240312029913</t>
        </is>
      </c>
      <c r="B261" s="17" t="n">
        <v>45363.58149305556</v>
      </c>
      <c r="C261" s="18" t="n">
        <v>598.86</v>
      </c>
      <c r="D261" s="16" t="inlineStr">
        <is>
          <t>BEPS</t>
        </is>
      </c>
      <c r="E261" s="17" t="n">
        <v>45364</v>
      </c>
      <c r="F261" s="16" t="inlineStr">
        <is>
          <t>settled</t>
        </is>
      </c>
      <c r="G261" s="19" t="inlineStr">
        <is>
          <t>Expected in a batch settlement that could not be reconciled - see Batch Settlements</t>
        </is>
      </c>
    </row>
    <row r="262">
      <c r="A262" s="13" t="inlineStr">
        <is>
          <t>TXN20240307047613</t>
        </is>
      </c>
      <c r="B262" s="14" t="n">
        <v>45358.50039351852</v>
      </c>
      <c r="C262" s="15" t="n">
        <v>30.93</v>
      </c>
      <c r="D262" s="13" t="inlineStr">
        <is>
          <t>BEPS</t>
        </is>
      </c>
      <c r="E262" s="14" t="n">
        <v>45359</v>
      </c>
      <c r="F262" s="13" t="inlineStr">
        <is>
          <t>pending_settlement</t>
        </is>
      </c>
      <c r="G262" s="19" t="inlineStr">
        <is>
          <t>Not yet settled at statement cut-off</t>
        </is>
      </c>
    </row>
    <row r="263">
      <c r="A263" s="16" t="inlineStr">
        <is>
          <t>TXN20240318032374</t>
        </is>
      </c>
      <c r="B263" s="17" t="n">
        <v>45369.37135416667</v>
      </c>
      <c r="C263" s="18" t="n">
        <v>108.23</v>
      </c>
      <c r="D263" s="16" t="inlineStr">
        <is>
          <t>BEPS</t>
        </is>
      </c>
      <c r="E263" s="17" t="n">
        <v>45370</v>
      </c>
      <c r="F263" s="16" t="inlineStr">
        <is>
          <t>pending_settlement</t>
        </is>
      </c>
      <c r="G263" s="19" t="inlineStr">
        <is>
          <t>Not yet settled at statement cut-off</t>
        </is>
      </c>
    </row>
    <row r="264">
      <c r="A264" s="13" t="inlineStr">
        <is>
          <t>TXN20240323032133</t>
        </is>
      </c>
      <c r="B264" s="14" t="n">
        <v>45374.46491898148</v>
      </c>
      <c r="C264" s="15" t="n">
        <v>61.19</v>
      </c>
      <c r="D264" s="13" t="inlineStr">
        <is>
          <t>BEPS</t>
        </is>
      </c>
      <c r="E264" s="14" t="n">
        <v>45377</v>
      </c>
      <c r="F264" s="13" t="inlineStr">
        <is>
          <t>pending_settlement</t>
        </is>
      </c>
      <c r="G264" s="19" t="inlineStr">
        <is>
          <t>Not yet settled at statement cut-off</t>
        </is>
      </c>
    </row>
    <row r="265">
      <c r="A265" s="16" t="inlineStr">
        <is>
          <t>TXN20240327043819</t>
        </is>
      </c>
      <c r="B265" s="17" t="n">
        <v>45378.51372685185</v>
      </c>
      <c r="C265" s="18" t="n">
        <v>108.46</v>
      </c>
      <c r="D265" s="16" t="inlineStr">
        <is>
          <t>BEPS</t>
        </is>
      </c>
      <c r="E265" s="17" t="n">
        <v>45379</v>
      </c>
      <c r="F265" s="16" t="inlineStr">
        <is>
          <t>pending_settlement</t>
        </is>
      </c>
      <c r="G265" s="19" t="inlineStr">
        <is>
          <t>Not yet settled at statement cut-off</t>
        </is>
      </c>
    </row>
    <row r="266">
      <c r="A266" s="13" t="inlineStr">
        <is>
          <t>TXN20240319037258</t>
        </is>
      </c>
      <c r="B266" s="14" t="n">
        <v>45370.7452662037</v>
      </c>
      <c r="C266" s="15" t="n">
        <v>32.65</v>
      </c>
      <c r="D266" s="13" t="inlineStr">
        <is>
          <t>BEPS</t>
        </is>
      </c>
      <c r="E266" s="14" t="n">
        <v>45371</v>
      </c>
      <c r="F266" s="13" t="inlineStr">
        <is>
          <t>settled</t>
        </is>
      </c>
      <c r="G266" s="19" t="inlineStr">
        <is>
          <t>Expected in a batch settlement that could not be reconciled - see Batch Settlements</t>
        </is>
      </c>
    </row>
    <row r="267">
      <c r="A267" s="16" t="inlineStr">
        <is>
          <t>TXN20240308049342</t>
        </is>
      </c>
      <c r="B267" s="17" t="n">
        <v>45359.48114583334</v>
      </c>
      <c r="C267" s="18" t="n">
        <v>66.39</v>
      </c>
      <c r="D267" s="16" t="inlineStr">
        <is>
          <t>BEPS</t>
        </is>
      </c>
      <c r="E267" s="17" t="n">
        <v>45362</v>
      </c>
      <c r="F267" s="16" t="inlineStr">
        <is>
          <t>pending_settlement</t>
        </is>
      </c>
      <c r="G267" s="19" t="inlineStr">
        <is>
          <t>Not yet settled at statement cut-off</t>
        </is>
      </c>
    </row>
    <row r="268">
      <c r="A268" s="13" t="inlineStr">
        <is>
          <t>TXN20240330042704</t>
        </is>
      </c>
      <c r="B268" s="14" t="n">
        <v>45381.26094907407</v>
      </c>
      <c r="C268" s="15" t="n">
        <v>360.18</v>
      </c>
      <c r="D268" s="13" t="inlineStr">
        <is>
          <t>BEPS</t>
        </is>
      </c>
      <c r="E268" s="14" t="n">
        <v>45385</v>
      </c>
      <c r="F268" s="13" t="inlineStr">
        <is>
          <t>pending_settlement</t>
        </is>
      </c>
      <c r="G268" s="19" t="inlineStr">
        <is>
          <t>Not yet settled at statement cut-off</t>
        </is>
      </c>
    </row>
    <row r="269">
      <c r="A269" s="16" t="inlineStr">
        <is>
          <t>TXN20240325012643</t>
        </is>
      </c>
      <c r="B269" s="17" t="n">
        <v>45376.62309027778</v>
      </c>
      <c r="C269" s="18" t="n">
        <v>25.94</v>
      </c>
      <c r="D269" s="16" t="inlineStr">
        <is>
          <t>BEPS</t>
        </is>
      </c>
      <c r="E269" s="17" t="n">
        <v>45377</v>
      </c>
      <c r="F269" s="16" t="inlineStr">
        <is>
          <t>pending_settlement</t>
        </is>
      </c>
      <c r="G269" s="19" t="inlineStr">
        <is>
          <t>Not yet settled at statement cut-off</t>
        </is>
      </c>
    </row>
    <row r="270">
      <c r="A270" s="13" t="inlineStr">
        <is>
          <t>TXN20240307018893</t>
        </is>
      </c>
      <c r="B270" s="14" t="n">
        <v>45358.74387731482</v>
      </c>
      <c r="C270" s="15" t="n">
        <v>25.08</v>
      </c>
      <c r="D270" s="13" t="inlineStr">
        <is>
          <t>BEPS</t>
        </is>
      </c>
      <c r="E270" s="14" t="n">
        <v>45359</v>
      </c>
      <c r="F270" s="13" t="inlineStr">
        <is>
          <t>settled</t>
        </is>
      </c>
      <c r="G270" s="19" t="inlineStr">
        <is>
          <t>Expected in a batch settlement that could not be reconciled - see Batch Settlements</t>
        </is>
      </c>
    </row>
    <row r="271">
      <c r="A271" s="16" t="inlineStr">
        <is>
          <t>TXN20240319007637</t>
        </is>
      </c>
      <c r="B271" s="17" t="n">
        <v>45370.50913194445</v>
      </c>
      <c r="C271" s="18" t="n">
        <v>300.53</v>
      </c>
      <c r="D271" s="16" t="inlineStr">
        <is>
          <t>BEPS</t>
        </is>
      </c>
      <c r="E271" s="17" t="n">
        <v>45371</v>
      </c>
      <c r="F271" s="16" t="inlineStr">
        <is>
          <t>settled</t>
        </is>
      </c>
      <c r="G271" s="19" t="inlineStr">
        <is>
          <t>Expected in a batch settlement that could not be reconciled - see Batch Settlements</t>
        </is>
      </c>
    </row>
    <row r="272">
      <c r="A272" s="13" t="inlineStr">
        <is>
          <t>TXN20240330014818</t>
        </is>
      </c>
      <c r="B272" s="14" t="n">
        <v>45381.75929398148</v>
      </c>
      <c r="C272" s="15" t="n">
        <v>52.46</v>
      </c>
      <c r="D272" s="13" t="inlineStr">
        <is>
          <t>BEPS</t>
        </is>
      </c>
      <c r="E272" s="14" t="n">
        <v>45385</v>
      </c>
      <c r="F272" s="13" t="inlineStr">
        <is>
          <t>pending_settlement</t>
        </is>
      </c>
      <c r="G272" s="19" t="inlineStr">
        <is>
          <t>Not yet settled at statement cut-off</t>
        </is>
      </c>
    </row>
    <row r="273">
      <c r="A273" s="16" t="inlineStr">
        <is>
          <t>TXN20240320005252</t>
        </is>
      </c>
      <c r="B273" s="17" t="n">
        <v>45371.85111111111</v>
      </c>
      <c r="C273" s="18" t="n">
        <v>30.36</v>
      </c>
      <c r="D273" s="16" t="inlineStr">
        <is>
          <t>BEPS</t>
        </is>
      </c>
      <c r="E273" s="17" t="n">
        <v>45372</v>
      </c>
      <c r="F273" s="16" t="inlineStr">
        <is>
          <t>pending_settlement</t>
        </is>
      </c>
      <c r="G273" s="19" t="inlineStr">
        <is>
          <t>Not yet settled at statement cut-off</t>
        </is>
      </c>
    </row>
    <row r="274">
      <c r="A274" s="13" t="inlineStr">
        <is>
          <t>TXN20240304048729</t>
        </is>
      </c>
      <c r="B274" s="14" t="n">
        <v>45355.41995370371</v>
      </c>
      <c r="C274" s="15" t="n">
        <v>267.45</v>
      </c>
      <c r="D274" s="13" t="inlineStr">
        <is>
          <t>BEPS</t>
        </is>
      </c>
      <c r="E274" s="14" t="n">
        <v>45356</v>
      </c>
      <c r="F274" s="13" t="inlineStr">
        <is>
          <t>pending_settlement</t>
        </is>
      </c>
      <c r="G274" s="19" t="inlineStr">
        <is>
          <t>Not yet settled at statement cut-off</t>
        </is>
      </c>
    </row>
    <row r="275">
      <c r="A275" s="16" t="inlineStr">
        <is>
          <t>TXN20240306037544</t>
        </is>
      </c>
      <c r="B275" s="17" t="n">
        <v>45357.33516203704</v>
      </c>
      <c r="C275" s="18" t="n">
        <v>94.17</v>
      </c>
      <c r="D275" s="16" t="inlineStr">
        <is>
          <t>BEPS</t>
        </is>
      </c>
      <c r="E275" s="17" t="n">
        <v>45358</v>
      </c>
      <c r="F275" s="16" t="inlineStr">
        <is>
          <t>settled</t>
        </is>
      </c>
      <c r="G275" s="19" t="inlineStr">
        <is>
          <t>Expected in a batch settlement that could not be reconciled - see Batch Settlements</t>
        </is>
      </c>
    </row>
    <row r="276">
      <c r="A276" s="13" t="inlineStr">
        <is>
          <t>TXN20240316023665</t>
        </is>
      </c>
      <c r="B276" s="14" t="n">
        <v>45367.44320601852</v>
      </c>
      <c r="C276" s="15" t="n">
        <v>47.44</v>
      </c>
      <c r="D276" s="13" t="inlineStr">
        <is>
          <t>BEPS</t>
        </is>
      </c>
      <c r="E276" s="14" t="n">
        <v>45370</v>
      </c>
      <c r="F276" s="13" t="inlineStr">
        <is>
          <t>pending_settlement</t>
        </is>
      </c>
      <c r="G276" s="19" t="inlineStr">
        <is>
          <t>Not yet settled at statement cut-off</t>
        </is>
      </c>
    </row>
    <row r="277">
      <c r="A277" s="16" t="inlineStr">
        <is>
          <t>TXN20240301047749</t>
        </is>
      </c>
      <c r="B277" s="17" t="n">
        <v>45352.56618055556</v>
      </c>
      <c r="C277" s="18" t="n">
        <v>587.29</v>
      </c>
      <c r="D277" s="16" t="inlineStr">
        <is>
          <t>BEPS</t>
        </is>
      </c>
      <c r="E277" s="17" t="n">
        <v>45355</v>
      </c>
      <c r="F277" s="16" t="inlineStr">
        <is>
          <t>pending_settlement</t>
        </is>
      </c>
      <c r="G277" s="19" t="inlineStr">
        <is>
          <t>Not yet settled at statement cut-off</t>
        </is>
      </c>
    </row>
    <row r="278">
      <c r="A278" s="13" t="inlineStr">
        <is>
          <t>TXN20240306027115</t>
        </is>
      </c>
      <c r="B278" s="14" t="n">
        <v>45357.65368055556</v>
      </c>
      <c r="C278" s="15" t="n">
        <v>295.71</v>
      </c>
      <c r="D278" s="13" t="inlineStr">
        <is>
          <t>BEPS</t>
        </is>
      </c>
      <c r="E278" s="14" t="n">
        <v>45358</v>
      </c>
      <c r="F278" s="13" t="inlineStr">
        <is>
          <t>settled</t>
        </is>
      </c>
      <c r="G278" s="19" t="inlineStr">
        <is>
          <t>Expected in a batch settlement that could not be reconciled - see Batch Settlements</t>
        </is>
      </c>
    </row>
    <row r="279">
      <c r="A279" s="16" t="inlineStr">
        <is>
          <t>TXN20240306015330</t>
        </is>
      </c>
      <c r="B279" s="17" t="n">
        <v>45357.65912037037</v>
      </c>
      <c r="C279" s="18" t="n">
        <v>69.52</v>
      </c>
      <c r="D279" s="16" t="inlineStr">
        <is>
          <t>BEPS</t>
        </is>
      </c>
      <c r="E279" s="17" t="n">
        <v>45358</v>
      </c>
      <c r="F279" s="16" t="inlineStr">
        <is>
          <t>pending_settlement</t>
        </is>
      </c>
      <c r="G279" s="19" t="inlineStr">
        <is>
          <t>Not yet settled at statement cut-off</t>
        </is>
      </c>
    </row>
    <row r="280">
      <c r="A280" s="13" t="inlineStr">
        <is>
          <t>TXN20240306041680</t>
        </is>
      </c>
      <c r="B280" s="14" t="n">
        <v>45357.79096064815</v>
      </c>
      <c r="C280" s="15" t="n">
        <v>100.78</v>
      </c>
      <c r="D280" s="13" t="inlineStr">
        <is>
          <t>BEPS</t>
        </is>
      </c>
      <c r="E280" s="14" t="n">
        <v>45358</v>
      </c>
      <c r="F280" s="13" t="inlineStr">
        <is>
          <t>settled</t>
        </is>
      </c>
      <c r="G280" s="19" t="inlineStr">
        <is>
          <t>Expected in a batch settlement that could not be reconciled - see Batch Settlements</t>
        </is>
      </c>
    </row>
    <row r="281">
      <c r="A281" s="16" t="inlineStr">
        <is>
          <t>TXN20240320041565</t>
        </is>
      </c>
      <c r="B281" s="17" t="n">
        <v>45371.90146990741</v>
      </c>
      <c r="C281" s="18" t="n">
        <v>31.31</v>
      </c>
      <c r="D281" s="16" t="inlineStr">
        <is>
          <t>BEPS</t>
        </is>
      </c>
      <c r="E281" s="17" t="n">
        <v>45372</v>
      </c>
      <c r="F281" s="16" t="inlineStr">
        <is>
          <t>pending_settlement</t>
        </is>
      </c>
      <c r="G281" s="19" t="inlineStr">
        <is>
          <t>Not yet settled at statement cut-off</t>
        </is>
      </c>
    </row>
    <row r="282">
      <c r="A282" s="13" t="inlineStr">
        <is>
          <t>TXN20240307037582</t>
        </is>
      </c>
      <c r="B282" s="14" t="n">
        <v>45358.3494212963</v>
      </c>
      <c r="C282" s="15" t="n">
        <v>123.86</v>
      </c>
      <c r="D282" s="13" t="inlineStr">
        <is>
          <t>BEPS</t>
        </is>
      </c>
      <c r="E282" s="14" t="n">
        <v>45359</v>
      </c>
      <c r="F282" s="13" t="inlineStr">
        <is>
          <t>pending_settlement</t>
        </is>
      </c>
      <c r="G282" s="19" t="inlineStr">
        <is>
          <t>Not yet settled at statement cut-off</t>
        </is>
      </c>
    </row>
    <row r="283">
      <c r="A283" s="16" t="inlineStr">
        <is>
          <t>TXN20240313049436</t>
        </is>
      </c>
      <c r="B283" s="17" t="n">
        <v>45364.55494212963</v>
      </c>
      <c r="C283" s="18" t="n">
        <v>31.17</v>
      </c>
      <c r="D283" s="16" t="inlineStr">
        <is>
          <t>BEPS</t>
        </is>
      </c>
      <c r="E283" s="17" t="n">
        <v>45365</v>
      </c>
      <c r="F283" s="16" t="inlineStr">
        <is>
          <t>pending_settlement</t>
        </is>
      </c>
      <c r="G283" s="19" t="inlineStr">
        <is>
          <t>Not yet settled at statement cut-off</t>
        </is>
      </c>
    </row>
    <row r="284">
      <c r="A284" s="13" t="inlineStr">
        <is>
          <t>TXN20240307045987</t>
        </is>
      </c>
      <c r="B284" s="14" t="n">
        <v>45358.63480324074</v>
      </c>
      <c r="C284" s="15" t="n">
        <v>347.93</v>
      </c>
      <c r="D284" s="13" t="inlineStr">
        <is>
          <t>BEPS</t>
        </is>
      </c>
      <c r="E284" s="14" t="n">
        <v>45359</v>
      </c>
      <c r="F284" s="13" t="inlineStr">
        <is>
          <t>settled</t>
        </is>
      </c>
      <c r="G284" s="19" t="inlineStr">
        <is>
          <t>Expected in a batch settlement that could not be reconciled - see Batch Settlements</t>
        </is>
      </c>
    </row>
    <row r="285">
      <c r="A285" s="16" t="inlineStr">
        <is>
          <t>TXN20240320014831</t>
        </is>
      </c>
      <c r="B285" s="17" t="n">
        <v>45371.25070601852</v>
      </c>
      <c r="C285" s="18" t="n">
        <v>70.06</v>
      </c>
      <c r="D285" s="16" t="inlineStr">
        <is>
          <t>BEPS</t>
        </is>
      </c>
      <c r="E285" s="17" t="n">
        <v>45372</v>
      </c>
      <c r="F285" s="16" t="inlineStr">
        <is>
          <t>pending_settlement</t>
        </is>
      </c>
      <c r="G285" s="19" t="inlineStr">
        <is>
          <t>Not yet settled at statement cut-off</t>
        </is>
      </c>
    </row>
    <row r="286">
      <c r="A286" s="13" t="inlineStr">
        <is>
          <t>TXN20240317019398</t>
        </is>
      </c>
      <c r="B286" s="14" t="n">
        <v>45368.36456018518</v>
      </c>
      <c r="C286" s="15" t="n">
        <v>579.38</v>
      </c>
      <c r="D286" s="13" t="inlineStr">
        <is>
          <t>BEPS</t>
        </is>
      </c>
      <c r="E286" s="14" t="n">
        <v>45370</v>
      </c>
      <c r="F286" s="13" t="inlineStr">
        <is>
          <t>settled</t>
        </is>
      </c>
      <c r="G286" s="19" t="inlineStr">
        <is>
          <t>Expected in a batch settlement that could not be reconciled - see Batch Settlements</t>
        </is>
      </c>
    </row>
    <row r="287">
      <c r="A287" s="16" t="inlineStr">
        <is>
          <t>TXN20240313026522</t>
        </is>
      </c>
      <c r="B287" s="17" t="n">
        <v>45364.80456018518</v>
      </c>
      <c r="C287" s="18" t="n">
        <v>152.72</v>
      </c>
      <c r="D287" s="16" t="inlineStr">
        <is>
          <t>BEPS</t>
        </is>
      </c>
      <c r="E287" s="17" t="n">
        <v>45365</v>
      </c>
      <c r="F287" s="16" t="inlineStr">
        <is>
          <t>pending_settlement</t>
        </is>
      </c>
      <c r="G287" s="19" t="inlineStr">
        <is>
          <t>Not yet settled at statement cut-off</t>
        </is>
      </c>
    </row>
    <row r="288">
      <c r="A288" s="13" t="inlineStr">
        <is>
          <t>TXN20240313016478</t>
        </is>
      </c>
      <c r="B288" s="14" t="n">
        <v>45364.62493055555</v>
      </c>
      <c r="C288" s="15" t="n">
        <v>39.99</v>
      </c>
      <c r="D288" s="13" t="inlineStr">
        <is>
          <t>BEPS</t>
        </is>
      </c>
      <c r="E288" s="14" t="n">
        <v>45365</v>
      </c>
      <c r="F288" s="13" t="inlineStr">
        <is>
          <t>pending_settlement</t>
        </is>
      </c>
      <c r="G288" s="19" t="inlineStr">
        <is>
          <t>Not yet settled at statement cut-off</t>
        </is>
      </c>
    </row>
    <row r="289">
      <c r="A289" s="16" t="inlineStr">
        <is>
          <t>TXN20240326046486</t>
        </is>
      </c>
      <c r="B289" s="17" t="n">
        <v>45377.57716435185</v>
      </c>
      <c r="C289" s="18" t="n">
        <v>23.22</v>
      </c>
      <c r="D289" s="16" t="inlineStr">
        <is>
          <t>BEPS</t>
        </is>
      </c>
      <c r="E289" s="17" t="n">
        <v>45378</v>
      </c>
      <c r="F289" s="16" t="inlineStr">
        <is>
          <t>pending_settlement</t>
        </is>
      </c>
      <c r="G289" s="19" t="inlineStr">
        <is>
          <t>Not yet settled at statement cut-off</t>
        </is>
      </c>
    </row>
    <row r="290">
      <c r="A290" s="13" t="inlineStr">
        <is>
          <t>TXN20240314039570</t>
        </is>
      </c>
      <c r="B290" s="14" t="n">
        <v>45365.39010416667</v>
      </c>
      <c r="C290" s="15" t="n">
        <v>111.63</v>
      </c>
      <c r="D290" s="13" t="inlineStr">
        <is>
          <t>BEPS</t>
        </is>
      </c>
      <c r="E290" s="14" t="n">
        <v>45366</v>
      </c>
      <c r="F290" s="13" t="inlineStr">
        <is>
          <t>pending_settlement</t>
        </is>
      </c>
      <c r="G290" s="19" t="inlineStr">
        <is>
          <t>Not yet settled at statement cut-off</t>
        </is>
      </c>
    </row>
    <row r="291">
      <c r="A291" s="16" t="inlineStr">
        <is>
          <t>TXN20240307034130</t>
        </is>
      </c>
      <c r="B291" s="17" t="n">
        <v>45358.91384259259</v>
      </c>
      <c r="C291" s="18" t="n">
        <v>64.31</v>
      </c>
      <c r="D291" s="16" t="inlineStr">
        <is>
          <t>BEPS</t>
        </is>
      </c>
      <c r="E291" s="17" t="n">
        <v>45359</v>
      </c>
      <c r="F291" s="16" t="inlineStr">
        <is>
          <t>settled</t>
        </is>
      </c>
      <c r="G291" s="19" t="inlineStr">
        <is>
          <t>Expected in a batch settlement that could not be reconciled - see Batch Settlements</t>
        </is>
      </c>
    </row>
    <row r="292">
      <c r="A292" s="13" t="inlineStr">
        <is>
          <t>TXN20240319022921</t>
        </is>
      </c>
      <c r="B292" s="14" t="n">
        <v>45370.77319444445</v>
      </c>
      <c r="C292" s="15" t="n">
        <v>173.37</v>
      </c>
      <c r="D292" s="13" t="inlineStr">
        <is>
          <t>BEPS</t>
        </is>
      </c>
      <c r="E292" s="14" t="n">
        <v>45371</v>
      </c>
      <c r="F292" s="13" t="inlineStr">
        <is>
          <t>settled</t>
        </is>
      </c>
      <c r="G292" s="19" t="inlineStr">
        <is>
          <t>Expected in a batch settlement that could not be reconciled - see Batch Settlements</t>
        </is>
      </c>
    </row>
    <row r="293">
      <c r="A293" s="16" t="inlineStr">
        <is>
          <t>TXN20240325013694</t>
        </is>
      </c>
      <c r="B293" s="17" t="n">
        <v>45376.50574074074</v>
      </c>
      <c r="C293" s="18" t="n">
        <v>78.12</v>
      </c>
      <c r="D293" s="16" t="inlineStr">
        <is>
          <t>BEPS</t>
        </is>
      </c>
      <c r="E293" s="17" t="n">
        <v>45377</v>
      </c>
      <c r="F293" s="16" t="inlineStr">
        <is>
          <t>pending_settlement</t>
        </is>
      </c>
      <c r="G293" s="19" t="inlineStr">
        <is>
          <t>Not yet settled at statement cut-off</t>
        </is>
      </c>
    </row>
    <row r="294">
      <c r="A294" s="13" t="inlineStr">
        <is>
          <t>TXN20240319036499</t>
        </is>
      </c>
      <c r="B294" s="14" t="n">
        <v>45370.8474537037</v>
      </c>
      <c r="C294" s="15" t="n">
        <v>136.75</v>
      </c>
      <c r="D294" s="13" t="inlineStr">
        <is>
          <t>BEPS</t>
        </is>
      </c>
      <c r="E294" s="14" t="n">
        <v>45371</v>
      </c>
      <c r="F294" s="13" t="inlineStr">
        <is>
          <t>settled</t>
        </is>
      </c>
      <c r="G294" s="19" t="inlineStr">
        <is>
          <t>Expected in a batch settlement that could not be reconciled - see Batch Settlements</t>
        </is>
      </c>
    </row>
    <row r="295">
      <c r="A295" s="16" t="inlineStr">
        <is>
          <t>TXN20240301040591</t>
        </is>
      </c>
      <c r="B295" s="17" t="n">
        <v>45352.27502314815</v>
      </c>
      <c r="C295" s="18" t="n">
        <v>73.64</v>
      </c>
      <c r="D295" s="16" t="inlineStr">
        <is>
          <t>BEPS</t>
        </is>
      </c>
      <c r="E295" s="17" t="n">
        <v>45355</v>
      </c>
      <c r="F295" s="16" t="inlineStr">
        <is>
          <t>settled</t>
        </is>
      </c>
      <c r="G295" s="19" t="inlineStr">
        <is>
          <t>Expected in a batch settlement that could not be reconciled - see Batch Settlements</t>
        </is>
      </c>
    </row>
    <row r="296">
      <c r="A296" s="13" t="inlineStr">
        <is>
          <t>TXN20240307012522</t>
        </is>
      </c>
      <c r="B296" s="14" t="n">
        <v>45358.81932870371</v>
      </c>
      <c r="C296" s="15" t="n">
        <v>55.14</v>
      </c>
      <c r="D296" s="13" t="inlineStr">
        <is>
          <t>BEPS</t>
        </is>
      </c>
      <c r="E296" s="14" t="n">
        <v>45359</v>
      </c>
      <c r="F296" s="13" t="inlineStr">
        <is>
          <t>settled</t>
        </is>
      </c>
      <c r="G296" s="19" t="inlineStr">
        <is>
          <t>Expected in a batch settlement that could not be reconciled - see Batch Settlements</t>
        </is>
      </c>
    </row>
    <row r="297">
      <c r="A297" s="16" t="inlineStr">
        <is>
          <t>TXN20240321010488</t>
        </is>
      </c>
      <c r="B297" s="17" t="n">
        <v>45372.78693287037</v>
      </c>
      <c r="C297" s="18" t="n">
        <v>620.55</v>
      </c>
      <c r="D297" s="16" t="inlineStr">
        <is>
          <t>BEPS</t>
        </is>
      </c>
      <c r="E297" s="17" t="n">
        <v>45373</v>
      </c>
      <c r="F297" s="16" t="inlineStr">
        <is>
          <t>pending_settlement</t>
        </is>
      </c>
      <c r="G297" s="19" t="inlineStr">
        <is>
          <t>Not yet settled at statement cut-off</t>
        </is>
      </c>
    </row>
    <row r="298">
      <c r="A298" s="13" t="inlineStr">
        <is>
          <t>TXN20240306017190</t>
        </is>
      </c>
      <c r="B298" s="14" t="n">
        <v>45357.45351851852</v>
      </c>
      <c r="C298" s="15" t="n">
        <v>132.12</v>
      </c>
      <c r="D298" s="13" t="inlineStr">
        <is>
          <t>BEPS</t>
        </is>
      </c>
      <c r="E298" s="14" t="n">
        <v>45358</v>
      </c>
      <c r="F298" s="13" t="inlineStr">
        <is>
          <t>settled</t>
        </is>
      </c>
      <c r="G298" s="19" t="inlineStr">
        <is>
          <t>Expected in a batch settlement that could not be reconciled - see Batch Settlements</t>
        </is>
      </c>
    </row>
    <row r="299">
      <c r="A299" s="16" t="inlineStr">
        <is>
          <t>TXN20240323029809</t>
        </is>
      </c>
      <c r="B299" s="17" t="n">
        <v>45374.66459490741</v>
      </c>
      <c r="C299" s="18" t="n">
        <v>18.59</v>
      </c>
      <c r="D299" s="16" t="inlineStr">
        <is>
          <t>BEPS</t>
        </is>
      </c>
      <c r="E299" s="17" t="n">
        <v>45377</v>
      </c>
      <c r="F299" s="16" t="inlineStr">
        <is>
          <t>pending_settlement</t>
        </is>
      </c>
      <c r="G299" s="19" t="inlineStr">
        <is>
          <t>Not yet settled at statement cut-off</t>
        </is>
      </c>
    </row>
    <row r="300">
      <c r="A300" s="13" t="inlineStr">
        <is>
          <t>TXN20240330036736</t>
        </is>
      </c>
      <c r="B300" s="14" t="n">
        <v>45381.52825231481</v>
      </c>
      <c r="C300" s="15" t="n">
        <v>30.77</v>
      </c>
      <c r="D300" s="13" t="inlineStr">
        <is>
          <t>BEPS</t>
        </is>
      </c>
      <c r="E300" s="14" t="n">
        <v>45385</v>
      </c>
      <c r="F300" s="13" t="inlineStr">
        <is>
          <t>pending_settlement</t>
        </is>
      </c>
      <c r="G300" s="19" t="inlineStr">
        <is>
          <t>Not yet settled at statement cut-off</t>
        </is>
      </c>
    </row>
    <row r="301">
      <c r="A301" s="16" t="inlineStr">
        <is>
          <t>TXN20240319048833</t>
        </is>
      </c>
      <c r="B301" s="17" t="n">
        <v>45370.87648148148</v>
      </c>
      <c r="C301" s="18" t="n">
        <v>20.03</v>
      </c>
      <c r="D301" s="16" t="inlineStr">
        <is>
          <t>BEPS</t>
        </is>
      </c>
      <c r="E301" s="17" t="n">
        <v>45371</v>
      </c>
      <c r="F301" s="16" t="inlineStr">
        <is>
          <t>settled</t>
        </is>
      </c>
      <c r="G301" s="19" t="inlineStr">
        <is>
          <t>Expected in a batch settlement that could not be reconciled - see Batch Settlements</t>
        </is>
      </c>
    </row>
    <row r="302">
      <c r="A302" s="13" t="inlineStr">
        <is>
          <t>TXN20240306018613</t>
        </is>
      </c>
      <c r="B302" s="14" t="n">
        <v>45357.90122685185</v>
      </c>
      <c r="C302" s="15" t="n">
        <v>389.37</v>
      </c>
      <c r="D302" s="13" t="inlineStr">
        <is>
          <t>BEPS</t>
        </is>
      </c>
      <c r="E302" s="14" t="n">
        <v>45358</v>
      </c>
      <c r="F302" s="13" t="inlineStr">
        <is>
          <t>pending_settlement</t>
        </is>
      </c>
      <c r="G302" s="19" t="inlineStr">
        <is>
          <t>Not yet settled at statement cut-off</t>
        </is>
      </c>
    </row>
    <row r="303">
      <c r="A303" s="16" t="inlineStr">
        <is>
          <t>TXN20240308041148</t>
        </is>
      </c>
      <c r="B303" s="17" t="n">
        <v>45359.7528125</v>
      </c>
      <c r="C303" s="18" t="n">
        <v>38.25</v>
      </c>
      <c r="D303" s="16" t="inlineStr">
        <is>
          <t>BEPS</t>
        </is>
      </c>
      <c r="E303" s="17" t="n">
        <v>45362</v>
      </c>
      <c r="F303" s="16" t="inlineStr">
        <is>
          <t>pending_settlement</t>
        </is>
      </c>
      <c r="G303" s="19" t="inlineStr">
        <is>
          <t>Not yet settled at statement cut-off</t>
        </is>
      </c>
    </row>
    <row r="304">
      <c r="A304" s="13" t="inlineStr">
        <is>
          <t>TXN20240327013359</t>
        </is>
      </c>
      <c r="B304" s="14" t="n">
        <v>45378.26662037037</v>
      </c>
      <c r="C304" s="15" t="n">
        <v>32.2</v>
      </c>
      <c r="D304" s="13" t="inlineStr">
        <is>
          <t>BEPS</t>
        </is>
      </c>
      <c r="E304" s="14" t="n">
        <v>45379</v>
      </c>
      <c r="F304" s="13" t="inlineStr">
        <is>
          <t>pending_settlement</t>
        </is>
      </c>
      <c r="G304" s="19" t="inlineStr">
        <is>
          <t>Not yet settled at statement cut-off</t>
        </is>
      </c>
    </row>
    <row r="305">
      <c r="A305" s="16" t="inlineStr">
        <is>
          <t>TXN20240307027271</t>
        </is>
      </c>
      <c r="B305" s="17" t="n">
        <v>45358.26443287037</v>
      </c>
      <c r="C305" s="18" t="n">
        <v>92.08</v>
      </c>
      <c r="D305" s="16" t="inlineStr">
        <is>
          <t>BEPS</t>
        </is>
      </c>
      <c r="E305" s="17" t="n">
        <v>45359</v>
      </c>
      <c r="F305" s="16" t="inlineStr">
        <is>
          <t>settled</t>
        </is>
      </c>
      <c r="G305" s="19" t="inlineStr">
        <is>
          <t>Expected in a batch settlement that could not be reconciled - see Batch Settlements</t>
        </is>
      </c>
    </row>
    <row r="306">
      <c r="A306" s="13" t="inlineStr">
        <is>
          <t>TXN20240315005508</t>
        </is>
      </c>
      <c r="B306" s="14" t="n">
        <v>45366.29871527778</v>
      </c>
      <c r="C306" s="15" t="n">
        <v>84.48</v>
      </c>
      <c r="D306" s="13" t="inlineStr">
        <is>
          <t>BEPS</t>
        </is>
      </c>
      <c r="E306" s="14" t="n">
        <v>45369</v>
      </c>
      <c r="F306" s="13" t="inlineStr">
        <is>
          <t>pending_settlement</t>
        </is>
      </c>
      <c r="G306" s="19" t="inlineStr">
        <is>
          <t>Not yet settled at statement cut-off</t>
        </is>
      </c>
    </row>
    <row r="307">
      <c r="A307" s="16" t="inlineStr">
        <is>
          <t>TXN20240309024431</t>
        </is>
      </c>
      <c r="B307" s="17" t="n">
        <v>45360.57804398148</v>
      </c>
      <c r="C307" s="18" t="n">
        <v>22.45</v>
      </c>
      <c r="D307" s="16" t="inlineStr">
        <is>
          <t>BEPS</t>
        </is>
      </c>
      <c r="E307" s="17" t="n">
        <v>45363</v>
      </c>
      <c r="F307" s="16" t="inlineStr">
        <is>
          <t>pending_settlement</t>
        </is>
      </c>
      <c r="G307" s="19" t="inlineStr">
        <is>
          <t>Not yet settled at statement cut-off</t>
        </is>
      </c>
    </row>
    <row r="308">
      <c r="A308" s="13" t="inlineStr">
        <is>
          <t>TXN20240313004302</t>
        </is>
      </c>
      <c r="B308" s="14" t="n">
        <v>45364.79546296296</v>
      </c>
      <c r="C308" s="15" t="n">
        <v>191.33</v>
      </c>
      <c r="D308" s="13" t="inlineStr">
        <is>
          <t>BEPS</t>
        </is>
      </c>
      <c r="E308" s="14" t="n">
        <v>45365</v>
      </c>
      <c r="F308" s="13" t="inlineStr">
        <is>
          <t>pending_settlement</t>
        </is>
      </c>
      <c r="G308" s="19" t="inlineStr">
        <is>
          <t>Not yet settled at statement cut-off</t>
        </is>
      </c>
    </row>
    <row r="309">
      <c r="A309" s="16" t="inlineStr">
        <is>
          <t>TXN20240328021594</t>
        </is>
      </c>
      <c r="B309" s="17" t="n">
        <v>45379.34291666667</v>
      </c>
      <c r="C309" s="18" t="n">
        <v>11.99</v>
      </c>
      <c r="D309" s="16" t="inlineStr">
        <is>
          <t>BEPS</t>
        </is>
      </c>
      <c r="E309" s="17" t="n">
        <v>45384</v>
      </c>
      <c r="F309" s="16" t="inlineStr">
        <is>
          <t>pending_settlement</t>
        </is>
      </c>
      <c r="G309" s="19" t="inlineStr">
        <is>
          <t>Not yet settled at statement cut-off</t>
        </is>
      </c>
    </row>
    <row r="310">
      <c r="A310" s="13" t="inlineStr">
        <is>
          <t>TXN20240310029047</t>
        </is>
      </c>
      <c r="B310" s="14" t="n">
        <v>45361.91270833334</v>
      </c>
      <c r="C310" s="15" t="n">
        <v>105.76</v>
      </c>
      <c r="D310" s="13" t="inlineStr">
        <is>
          <t>BEPS</t>
        </is>
      </c>
      <c r="E310" s="14" t="n">
        <v>45363</v>
      </c>
      <c r="F310" s="13" t="inlineStr">
        <is>
          <t>pending_settlement</t>
        </is>
      </c>
      <c r="G310" s="19" t="inlineStr">
        <is>
          <t>Not yet settled at statement cut-off</t>
        </is>
      </c>
    </row>
    <row r="311">
      <c r="A311" s="16" t="inlineStr">
        <is>
          <t>TXN20240307017621</t>
        </is>
      </c>
      <c r="B311" s="17" t="n">
        <v>45358.59636574074</v>
      </c>
      <c r="C311" s="18" t="n">
        <v>16.13</v>
      </c>
      <c r="D311" s="16" t="inlineStr">
        <is>
          <t>BEPS</t>
        </is>
      </c>
      <c r="E311" s="17" t="n">
        <v>45359</v>
      </c>
      <c r="F311" s="16" t="inlineStr">
        <is>
          <t>settled</t>
        </is>
      </c>
      <c r="G311" s="19" t="inlineStr">
        <is>
          <t>Expected in a batch settlement that could not be reconciled - see Batch Settlements</t>
        </is>
      </c>
    </row>
    <row r="312">
      <c r="A312" s="13" t="inlineStr">
        <is>
          <t>TXN20240319045634</t>
        </is>
      </c>
      <c r="B312" s="14" t="n">
        <v>45370.74332175926</v>
      </c>
      <c r="C312" s="15" t="n">
        <v>287.28</v>
      </c>
      <c r="D312" s="13" t="inlineStr">
        <is>
          <t>BEPS</t>
        </is>
      </c>
      <c r="E312" s="14" t="n">
        <v>45371</v>
      </c>
      <c r="F312" s="13" t="inlineStr">
        <is>
          <t>settled</t>
        </is>
      </c>
      <c r="G312" s="19" t="inlineStr">
        <is>
          <t>Expected in a batch settlement that could not be reconciled - see Batch Settlements</t>
        </is>
      </c>
    </row>
    <row r="313">
      <c r="A313" s="16" t="inlineStr">
        <is>
          <t>TXN20240330043941</t>
        </is>
      </c>
      <c r="B313" s="17" t="n">
        <v>45381.35915509259</v>
      </c>
      <c r="C313" s="18" t="n">
        <v>111.6</v>
      </c>
      <c r="D313" s="16" t="inlineStr">
        <is>
          <t>BEPS</t>
        </is>
      </c>
      <c r="E313" s="17" t="n">
        <v>45385</v>
      </c>
      <c r="F313" s="16" t="inlineStr">
        <is>
          <t>pending_settlement</t>
        </is>
      </c>
      <c r="G313" s="19" t="inlineStr">
        <is>
          <t>Not yet settled at statement cut-off</t>
        </is>
      </c>
    </row>
    <row r="314">
      <c r="A314" s="13" t="inlineStr">
        <is>
          <t>TXN20240327029519</t>
        </is>
      </c>
      <c r="B314" s="14" t="n">
        <v>45378.31869212963</v>
      </c>
      <c r="C314" s="15" t="n">
        <v>30.43</v>
      </c>
      <c r="D314" s="13" t="inlineStr">
        <is>
          <t>BEPS</t>
        </is>
      </c>
      <c r="E314" s="14" t="n">
        <v>45379</v>
      </c>
      <c r="F314" s="13" t="inlineStr">
        <is>
          <t>pending_settlement</t>
        </is>
      </c>
      <c r="G314" s="19" t="inlineStr">
        <is>
          <t>Not yet settled at statement cut-off</t>
        </is>
      </c>
    </row>
    <row r="315">
      <c r="A315" s="16" t="inlineStr">
        <is>
          <t>TXN20240307024349</t>
        </is>
      </c>
      <c r="B315" s="17" t="n">
        <v>45358.27530092592</v>
      </c>
      <c r="C315" s="18" t="n">
        <v>95.3</v>
      </c>
      <c r="D315" s="16" t="inlineStr">
        <is>
          <t>BEPS</t>
        </is>
      </c>
      <c r="E315" s="17" t="n">
        <v>45359</v>
      </c>
      <c r="F315" s="16" t="inlineStr">
        <is>
          <t>settled</t>
        </is>
      </c>
      <c r="G315" s="19" t="inlineStr">
        <is>
          <t>Expected in a batch settlement that could not be reconciled - see Batch Settlements</t>
        </is>
      </c>
    </row>
    <row r="316">
      <c r="A316" s="13" t="inlineStr">
        <is>
          <t>TXN20240306010968</t>
        </is>
      </c>
      <c r="B316" s="14" t="n">
        <v>45357.85277777778</v>
      </c>
      <c r="C316" s="15" t="n">
        <v>564.14</v>
      </c>
      <c r="D316" s="13" t="inlineStr">
        <is>
          <t>BEPS</t>
        </is>
      </c>
      <c r="E316" s="14" t="n">
        <v>45358</v>
      </c>
      <c r="F316" s="13" t="inlineStr">
        <is>
          <t>settled</t>
        </is>
      </c>
      <c r="G316" s="19" t="inlineStr">
        <is>
          <t>Expected in a batch settlement that could not be reconciled - see Batch Settlements</t>
        </is>
      </c>
    </row>
    <row r="317">
      <c r="A317" s="16" t="inlineStr">
        <is>
          <t>TXN20240307016295</t>
        </is>
      </c>
      <c r="B317" s="17" t="n">
        <v>45358.28347222223</v>
      </c>
      <c r="C317" s="18" t="n">
        <v>57.52</v>
      </c>
      <c r="D317" s="16" t="inlineStr">
        <is>
          <t>BEPS</t>
        </is>
      </c>
      <c r="E317" s="17" t="n">
        <v>45359</v>
      </c>
      <c r="F317" s="16" t="inlineStr">
        <is>
          <t>settled</t>
        </is>
      </c>
      <c r="G317" s="19" t="inlineStr">
        <is>
          <t>Expected in a batch settlement that could not be reconciled - see Batch Settlements</t>
        </is>
      </c>
    </row>
    <row r="318">
      <c r="A318" s="13" t="inlineStr">
        <is>
          <t>TXN20240319007098</t>
        </is>
      </c>
      <c r="B318" s="14" t="n">
        <v>45370.33210648148</v>
      </c>
      <c r="C318" s="15" t="n">
        <v>121.12</v>
      </c>
      <c r="D318" s="13" t="inlineStr">
        <is>
          <t>BEPS</t>
        </is>
      </c>
      <c r="E318" s="14" t="n">
        <v>45371</v>
      </c>
      <c r="F318" s="13" t="inlineStr">
        <is>
          <t>settled</t>
        </is>
      </c>
      <c r="G318" s="19" t="inlineStr">
        <is>
          <t>Expected in a batch settlement that could not be reconciled - see Batch Settlements</t>
        </is>
      </c>
    </row>
    <row r="319">
      <c r="A319" s="16" t="inlineStr">
        <is>
          <t>TXN20240322044529</t>
        </is>
      </c>
      <c r="B319" s="17" t="n">
        <v>45373.51189814815</v>
      </c>
      <c r="C319" s="18" t="n">
        <v>105.42</v>
      </c>
      <c r="D319" s="16" t="inlineStr">
        <is>
          <t>BEPS</t>
        </is>
      </c>
      <c r="E319" s="17" t="n">
        <v>45376</v>
      </c>
      <c r="F319" s="16" t="inlineStr">
        <is>
          <t>settled</t>
        </is>
      </c>
      <c r="G319" s="19" t="inlineStr">
        <is>
          <t>Expected in a batch settlement that could not be reconciled - see Batch Settlements</t>
        </is>
      </c>
    </row>
    <row r="320">
      <c r="A320" s="13" t="inlineStr">
        <is>
          <t>TXN20240317039748</t>
        </is>
      </c>
      <c r="B320" s="14" t="n">
        <v>45368.62341435185</v>
      </c>
      <c r="C320" s="15" t="n">
        <v>19.12</v>
      </c>
      <c r="D320" s="13" t="inlineStr">
        <is>
          <t>BEPS</t>
        </is>
      </c>
      <c r="E320" s="14" t="n">
        <v>45370</v>
      </c>
      <c r="F320" s="13" t="inlineStr">
        <is>
          <t>pending_settlement</t>
        </is>
      </c>
      <c r="G320" s="19" t="inlineStr">
        <is>
          <t>Not yet settled at statement cut-off</t>
        </is>
      </c>
    </row>
    <row r="321">
      <c r="A321" s="16" t="inlineStr">
        <is>
          <t>TXN20240315046505</t>
        </is>
      </c>
      <c r="B321" s="17" t="n">
        <v>45366.68892361111</v>
      </c>
      <c r="C321" s="18" t="n">
        <v>100.58</v>
      </c>
      <c r="D321" s="16" t="inlineStr">
        <is>
          <t>BEPS</t>
        </is>
      </c>
      <c r="E321" s="17" t="n">
        <v>45369</v>
      </c>
      <c r="F321" s="16" t="inlineStr">
        <is>
          <t>pending_settlement</t>
        </is>
      </c>
      <c r="G321" s="19" t="inlineStr">
        <is>
          <t>Not yet settled at statement cut-off</t>
        </is>
      </c>
    </row>
    <row r="322">
      <c r="A322" s="13" t="inlineStr">
        <is>
          <t>TXN20240319042960</t>
        </is>
      </c>
      <c r="B322" s="14" t="n">
        <v>45370.26532407408</v>
      </c>
      <c r="C322" s="15" t="n">
        <v>21.12</v>
      </c>
      <c r="D322" s="13" t="inlineStr">
        <is>
          <t>BEPS</t>
        </is>
      </c>
      <c r="E322" s="14" t="n">
        <v>45371</v>
      </c>
      <c r="F322" s="13" t="inlineStr">
        <is>
          <t>pending_settlement</t>
        </is>
      </c>
      <c r="G322" s="19" t="inlineStr">
        <is>
          <t>Not yet settled at statement cut-off</t>
        </is>
      </c>
    </row>
    <row r="323">
      <c r="A323" s="16" t="inlineStr">
        <is>
          <t>TXN20240327019969</t>
        </is>
      </c>
      <c r="B323" s="17" t="n">
        <v>45378.72961805556</v>
      </c>
      <c r="C323" s="18" t="n">
        <v>64.88</v>
      </c>
      <c r="D323" s="16" t="inlineStr">
        <is>
          <t>BEPS</t>
        </is>
      </c>
      <c r="E323" s="17" t="n">
        <v>45379</v>
      </c>
      <c r="F323" s="16" t="inlineStr">
        <is>
          <t>pending_settlement</t>
        </is>
      </c>
      <c r="G323" s="19" t="inlineStr">
        <is>
          <t>Not yet settled at statement cut-off</t>
        </is>
      </c>
    </row>
    <row r="324">
      <c r="A324" s="13" t="inlineStr">
        <is>
          <t>TXN20240318004982</t>
        </is>
      </c>
      <c r="B324" s="14" t="n">
        <v>45369.9030787037</v>
      </c>
      <c r="C324" s="15" t="n">
        <v>15.93</v>
      </c>
      <c r="D324" s="13" t="inlineStr">
        <is>
          <t>BEPS</t>
        </is>
      </c>
      <c r="E324" s="14" t="n">
        <v>45370</v>
      </c>
      <c r="F324" s="13" t="inlineStr">
        <is>
          <t>pending_settlement</t>
        </is>
      </c>
      <c r="G324" s="19" t="inlineStr">
        <is>
          <t>Not yet settled at statement cut-off</t>
        </is>
      </c>
    </row>
    <row r="325">
      <c r="A325" s="16" t="inlineStr">
        <is>
          <t>TXN20240307004712</t>
        </is>
      </c>
      <c r="B325" s="17" t="n">
        <v>45358.53789351852</v>
      </c>
      <c r="C325" s="18" t="n">
        <v>29.1</v>
      </c>
      <c r="D325" s="16" t="inlineStr">
        <is>
          <t>BEPS</t>
        </is>
      </c>
      <c r="E325" s="17" t="n">
        <v>45359</v>
      </c>
      <c r="F325" s="16" t="inlineStr">
        <is>
          <t>pending_settlement</t>
        </is>
      </c>
      <c r="G325" s="19" t="inlineStr">
        <is>
          <t>Not yet settled at statement cut-off</t>
        </is>
      </c>
    </row>
    <row r="326">
      <c r="A326" s="13" t="inlineStr">
        <is>
          <t>TXN20240303040420</t>
        </is>
      </c>
      <c r="B326" s="14" t="n">
        <v>45354.71313657407</v>
      </c>
      <c r="C326" s="15" t="n">
        <v>124.76</v>
      </c>
      <c r="D326" s="13" t="inlineStr">
        <is>
          <t>BEPS</t>
        </is>
      </c>
      <c r="E326" s="14" t="n">
        <v>45356</v>
      </c>
      <c r="F326" s="13" t="inlineStr">
        <is>
          <t>pending_settlement</t>
        </is>
      </c>
      <c r="G326" s="19" t="inlineStr">
        <is>
          <t>Not yet settled at statement cut-off</t>
        </is>
      </c>
    </row>
    <row r="327">
      <c r="A327" s="16" t="inlineStr">
        <is>
          <t>TXN20240330036301</t>
        </is>
      </c>
      <c r="B327" s="17" t="n">
        <v>45381.48768518519</v>
      </c>
      <c r="C327" s="18" t="n">
        <v>201.95</v>
      </c>
      <c r="D327" s="16" t="inlineStr">
        <is>
          <t>BEPS</t>
        </is>
      </c>
      <c r="E327" s="17" t="n">
        <v>45385</v>
      </c>
      <c r="F327" s="16" t="inlineStr">
        <is>
          <t>pending_settlement</t>
        </is>
      </c>
      <c r="G327" s="19" t="inlineStr">
        <is>
          <t>Not yet settled at statement cut-off</t>
        </is>
      </c>
    </row>
    <row r="328">
      <c r="A328" s="13" t="inlineStr">
        <is>
          <t>TXN20240307010890</t>
        </is>
      </c>
      <c r="B328" s="14" t="n">
        <v>45358.62736111111</v>
      </c>
      <c r="C328" s="15" t="n">
        <v>78.68000000000001</v>
      </c>
      <c r="D328" s="13" t="inlineStr">
        <is>
          <t>BEPS</t>
        </is>
      </c>
      <c r="E328" s="14" t="n">
        <v>45359</v>
      </c>
      <c r="F328" s="13" t="inlineStr">
        <is>
          <t>settled</t>
        </is>
      </c>
      <c r="G328" s="19" t="inlineStr">
        <is>
          <t>Expected in a batch settlement that could not be reconciled - see Batch Settlements</t>
        </is>
      </c>
    </row>
    <row r="329">
      <c r="A329" s="16" t="inlineStr">
        <is>
          <t>TXN20240308043777</t>
        </is>
      </c>
      <c r="B329" s="17" t="n">
        <v>45359.48703703703</v>
      </c>
      <c r="C329" s="18" t="n">
        <v>249.63</v>
      </c>
      <c r="D329" s="16" t="inlineStr">
        <is>
          <t>BEPS</t>
        </is>
      </c>
      <c r="E329" s="17" t="n">
        <v>45362</v>
      </c>
      <c r="F329" s="16" t="inlineStr">
        <is>
          <t>pending_settlement</t>
        </is>
      </c>
      <c r="G329" s="19" t="inlineStr">
        <is>
          <t>Not yet settled at statement cut-off</t>
        </is>
      </c>
    </row>
    <row r="330">
      <c r="A330" s="13" t="inlineStr">
        <is>
          <t>TXN20240329023299</t>
        </is>
      </c>
      <c r="B330" s="14" t="n">
        <v>45380.39951388889</v>
      </c>
      <c r="C330" s="15" t="n">
        <v>86.38</v>
      </c>
      <c r="D330" s="13" t="inlineStr">
        <is>
          <t>BEPS</t>
        </is>
      </c>
      <c r="E330" s="14" t="n">
        <v>45385</v>
      </c>
      <c r="F330" s="13" t="inlineStr">
        <is>
          <t>pending_settlement</t>
        </is>
      </c>
      <c r="G330" s="19" t="inlineStr">
        <is>
          <t>Not yet settled at statement cut-off</t>
        </is>
      </c>
    </row>
    <row r="331">
      <c r="A331" s="16" t="inlineStr">
        <is>
          <t>TXN20240307003108</t>
        </is>
      </c>
      <c r="B331" s="17" t="n">
        <v>45358.25251157407</v>
      </c>
      <c r="C331" s="18" t="n">
        <v>64.23999999999999</v>
      </c>
      <c r="D331" s="16" t="inlineStr">
        <is>
          <t>BEPS</t>
        </is>
      </c>
      <c r="E331" s="17" t="n">
        <v>45359</v>
      </c>
      <c r="F331" s="16" t="inlineStr">
        <is>
          <t>settled</t>
        </is>
      </c>
      <c r="G331" s="19" t="inlineStr">
        <is>
          <t>Expected in a batch settlement that could not be reconciled - see Batch Settlements</t>
        </is>
      </c>
    </row>
    <row r="332">
      <c r="A332" s="13" t="inlineStr">
        <is>
          <t>TXN20240315049284</t>
        </is>
      </c>
      <c r="B332" s="14" t="n">
        <v>45366.67707175926</v>
      </c>
      <c r="C332" s="15" t="n">
        <v>118.75</v>
      </c>
      <c r="D332" s="13" t="inlineStr">
        <is>
          <t>BEPS</t>
        </is>
      </c>
      <c r="E332" s="14" t="n">
        <v>45369</v>
      </c>
      <c r="F332" s="13" t="inlineStr">
        <is>
          <t>pending_settlement</t>
        </is>
      </c>
      <c r="G332" s="19" t="inlineStr">
        <is>
          <t>Not yet settled at statement cut-off</t>
        </is>
      </c>
    </row>
    <row r="333">
      <c r="A333" s="16" t="inlineStr">
        <is>
          <t>TXN20240320037720</t>
        </is>
      </c>
      <c r="B333" s="17" t="n">
        <v>45371.62435185185</v>
      </c>
      <c r="C333" s="18" t="n">
        <v>23.71</v>
      </c>
      <c r="D333" s="16" t="inlineStr">
        <is>
          <t>BEPS</t>
        </is>
      </c>
      <c r="E333" s="17" t="n">
        <v>45372</v>
      </c>
      <c r="F333" s="16" t="inlineStr">
        <is>
          <t>pending_settlement</t>
        </is>
      </c>
      <c r="G333" s="19" t="inlineStr">
        <is>
          <t>Not yet settled at statement cut-off</t>
        </is>
      </c>
    </row>
    <row r="334">
      <c r="A334" s="13" t="inlineStr">
        <is>
          <t>TXN20240326039674</t>
        </is>
      </c>
      <c r="B334" s="14" t="n">
        <v>45377.44912037037</v>
      </c>
      <c r="C334" s="15" t="n">
        <v>78.76000000000001</v>
      </c>
      <c r="D334" s="13" t="inlineStr">
        <is>
          <t>BEPS</t>
        </is>
      </c>
      <c r="E334" s="14" t="n">
        <v>45378</v>
      </c>
      <c r="F334" s="13" t="inlineStr">
        <is>
          <t>pending_settlement</t>
        </is>
      </c>
      <c r="G334" s="19" t="inlineStr">
        <is>
          <t>Not yet settled at statement cut-off</t>
        </is>
      </c>
    </row>
    <row r="335">
      <c r="A335" s="16" t="inlineStr">
        <is>
          <t>TXN20240307028483</t>
        </is>
      </c>
      <c r="B335" s="17" t="n">
        <v>45358.89081018518</v>
      </c>
      <c r="C335" s="18" t="n">
        <v>34.81</v>
      </c>
      <c r="D335" s="16" t="inlineStr">
        <is>
          <t>BEPS</t>
        </is>
      </c>
      <c r="E335" s="17" t="n">
        <v>45359</v>
      </c>
      <c r="F335" s="16" t="inlineStr">
        <is>
          <t>settled</t>
        </is>
      </c>
      <c r="G335" s="19" t="inlineStr">
        <is>
          <t>Expected in a batch settlement that could not be reconciled - see Batch Settlements</t>
        </is>
      </c>
    </row>
    <row r="336">
      <c r="A336" s="13" t="inlineStr">
        <is>
          <t>TXN20240330000215</t>
        </is>
      </c>
      <c r="B336" s="14" t="n">
        <v>45381.26199074074</v>
      </c>
      <c r="C336" s="15" t="n">
        <v>52.31</v>
      </c>
      <c r="D336" s="13" t="inlineStr">
        <is>
          <t>BEPS</t>
        </is>
      </c>
      <c r="E336" s="14" t="n">
        <v>45385</v>
      </c>
      <c r="F336" s="13" t="inlineStr">
        <is>
          <t>pending_settlement</t>
        </is>
      </c>
      <c r="G336" s="19" t="inlineStr">
        <is>
          <t>Not yet settled at statement cut-off</t>
        </is>
      </c>
    </row>
    <row r="337">
      <c r="A337" s="16" t="inlineStr">
        <is>
          <t>TXN20240319001789</t>
        </is>
      </c>
      <c r="B337" s="17" t="n">
        <v>45370.4337037037</v>
      </c>
      <c r="C337" s="18" t="n">
        <v>95.84</v>
      </c>
      <c r="D337" s="16" t="inlineStr">
        <is>
          <t>BEPS</t>
        </is>
      </c>
      <c r="E337" s="17" t="n">
        <v>45371</v>
      </c>
      <c r="F337" s="16" t="inlineStr">
        <is>
          <t>settled</t>
        </is>
      </c>
      <c r="G337" s="19" t="inlineStr">
        <is>
          <t>Expected in a batch settlement that could not be reconciled - see Batch Settlements</t>
        </is>
      </c>
    </row>
    <row r="338">
      <c r="A338" s="13" t="inlineStr">
        <is>
          <t>TXN20240331043100</t>
        </is>
      </c>
      <c r="B338" s="14" t="n">
        <v>45382.84269675926</v>
      </c>
      <c r="C338" s="15" t="n">
        <v>196.27</v>
      </c>
      <c r="D338" s="13" t="inlineStr">
        <is>
          <t>BEPS</t>
        </is>
      </c>
      <c r="E338" s="14" t="n">
        <v>45385</v>
      </c>
      <c r="F338" s="13" t="inlineStr">
        <is>
          <t>pending_settlement</t>
        </is>
      </c>
      <c r="G338" s="19" t="inlineStr">
        <is>
          <t>Not yet settled at statement cut-off</t>
        </is>
      </c>
    </row>
    <row r="339">
      <c r="A339" s="16" t="inlineStr">
        <is>
          <t>TXN20240308021100</t>
        </is>
      </c>
      <c r="B339" s="17" t="n">
        <v>45359.56795138889</v>
      </c>
      <c r="C339" s="18" t="n">
        <v>161.43</v>
      </c>
      <c r="D339" s="16" t="inlineStr">
        <is>
          <t>BEPS</t>
        </is>
      </c>
      <c r="E339" s="17" t="n">
        <v>45362</v>
      </c>
      <c r="F339" s="16" t="inlineStr">
        <is>
          <t>pending_settlement</t>
        </is>
      </c>
      <c r="G339" s="19" t="inlineStr">
        <is>
          <t>Not yet settled at statement cut-off</t>
        </is>
      </c>
    </row>
    <row r="340">
      <c r="A340" s="13" t="inlineStr">
        <is>
          <t>TXN20240323012175</t>
        </is>
      </c>
      <c r="B340" s="14" t="n">
        <v>45374.25269675926</v>
      </c>
      <c r="C340" s="15" t="n">
        <v>209.59</v>
      </c>
      <c r="D340" s="13" t="inlineStr">
        <is>
          <t>BEPS</t>
        </is>
      </c>
      <c r="E340" s="14" t="n">
        <v>45377</v>
      </c>
      <c r="F340" s="13" t="inlineStr">
        <is>
          <t>pending_settlement</t>
        </is>
      </c>
      <c r="G340" s="19" t="inlineStr">
        <is>
          <t>Not yet settled at statement cut-off</t>
        </is>
      </c>
    </row>
    <row r="341">
      <c r="A341" s="16" t="inlineStr">
        <is>
          <t>TXN20240316024389</t>
        </is>
      </c>
      <c r="B341" s="17" t="n">
        <v>45367.68159722222</v>
      </c>
      <c r="C341" s="18" t="n">
        <v>81.31999999999999</v>
      </c>
      <c r="D341" s="16" t="inlineStr">
        <is>
          <t>BEPS</t>
        </is>
      </c>
      <c r="E341" s="17" t="n">
        <v>45370</v>
      </c>
      <c r="F341" s="16" t="inlineStr">
        <is>
          <t>pending_settlement</t>
        </is>
      </c>
      <c r="G341" s="19" t="inlineStr">
        <is>
          <t>Not yet settled at statement cut-off</t>
        </is>
      </c>
    </row>
    <row r="342">
      <c r="A342" s="13" t="inlineStr">
        <is>
          <t>TXN20240317011485</t>
        </is>
      </c>
      <c r="B342" s="14" t="n">
        <v>45368.38322916667</v>
      </c>
      <c r="C342" s="15" t="n">
        <v>213.13</v>
      </c>
      <c r="D342" s="13" t="inlineStr">
        <is>
          <t>BEPS</t>
        </is>
      </c>
      <c r="E342" s="14" t="n">
        <v>45370</v>
      </c>
      <c r="F342" s="13" t="inlineStr">
        <is>
          <t>pending_settlement</t>
        </is>
      </c>
      <c r="G342" s="19" t="inlineStr">
        <is>
          <t>Not yet settled at statement cut-off</t>
        </is>
      </c>
    </row>
    <row r="343">
      <c r="A343" s="16" t="inlineStr">
        <is>
          <t>TXN20240319029223</t>
        </is>
      </c>
      <c r="B343" s="17" t="n">
        <v>45370.38978009259</v>
      </c>
      <c r="C343" s="18" t="n">
        <v>93.09</v>
      </c>
      <c r="D343" s="16" t="inlineStr">
        <is>
          <t>BEPS</t>
        </is>
      </c>
      <c r="E343" s="17" t="n">
        <v>45371</v>
      </c>
      <c r="F343" s="16" t="inlineStr">
        <is>
          <t>settled</t>
        </is>
      </c>
      <c r="G343" s="19" t="inlineStr">
        <is>
          <t>Expected in a batch settlement that could not be reconciled - see Batch Settlements</t>
        </is>
      </c>
    </row>
    <row r="344">
      <c r="A344" s="13" t="inlineStr">
        <is>
          <t>TXN20240306012306</t>
        </is>
      </c>
      <c r="B344" s="14" t="n">
        <v>45357.45501157407</v>
      </c>
      <c r="C344" s="15" t="n">
        <v>22.31</v>
      </c>
      <c r="D344" s="13" t="inlineStr">
        <is>
          <t>BEPS</t>
        </is>
      </c>
      <c r="E344" s="14" t="n">
        <v>45358</v>
      </c>
      <c r="F344" s="13" t="inlineStr">
        <is>
          <t>settled</t>
        </is>
      </c>
      <c r="G344" s="19" t="inlineStr">
        <is>
          <t>Expected in a batch settlement that could not be reconciled - see Batch Settlements</t>
        </is>
      </c>
    </row>
    <row r="345">
      <c r="A345" s="16" t="inlineStr">
        <is>
          <t>TXN20240319049120</t>
        </is>
      </c>
      <c r="B345" s="17" t="n">
        <v>45370.44961805556</v>
      </c>
      <c r="C345" s="18" t="n">
        <v>194.92</v>
      </c>
      <c r="D345" s="16" t="inlineStr">
        <is>
          <t>BEPS</t>
        </is>
      </c>
      <c r="E345" s="17" t="n">
        <v>45371</v>
      </c>
      <c r="F345" s="16" t="inlineStr">
        <is>
          <t>settled</t>
        </is>
      </c>
      <c r="G345" s="19" t="inlineStr">
        <is>
          <t>Expected in a batch settlement that could not be reconciled - see Batch Settlements</t>
        </is>
      </c>
    </row>
    <row r="346">
      <c r="A346" s="13" t="inlineStr">
        <is>
          <t>TXN20240329036804</t>
        </is>
      </c>
      <c r="B346" s="14" t="n">
        <v>45380.56097222222</v>
      </c>
      <c r="C346" s="15" t="n">
        <v>235.19</v>
      </c>
      <c r="D346" s="13" t="inlineStr">
        <is>
          <t>BEPS</t>
        </is>
      </c>
      <c r="E346" s="14" t="n">
        <v>45385</v>
      </c>
      <c r="F346" s="13" t="inlineStr">
        <is>
          <t>pending_settlement</t>
        </is>
      </c>
      <c r="G346" s="19" t="inlineStr">
        <is>
          <t>Not yet settled at statement cut-off</t>
        </is>
      </c>
    </row>
    <row r="347">
      <c r="A347" s="16" t="inlineStr">
        <is>
          <t>TXN20240315038101</t>
        </is>
      </c>
      <c r="B347" s="17" t="n">
        <v>45366.73490740741</v>
      </c>
      <c r="C347" s="18" t="n">
        <v>25.29</v>
      </c>
      <c r="D347" s="16" t="inlineStr">
        <is>
          <t>BEPS</t>
        </is>
      </c>
      <c r="E347" s="17" t="n">
        <v>45369</v>
      </c>
      <c r="F347" s="16" t="inlineStr">
        <is>
          <t>pending_settlement</t>
        </is>
      </c>
      <c r="G347" s="19" t="inlineStr">
        <is>
          <t>Not yet settled at statement cut-off</t>
        </is>
      </c>
    </row>
    <row r="348">
      <c r="A348" s="13" t="inlineStr">
        <is>
          <t>TXN20240303027182</t>
        </is>
      </c>
      <c r="B348" s="14" t="n">
        <v>45354.70164351852</v>
      </c>
      <c r="C348" s="15" t="n">
        <v>131.86</v>
      </c>
      <c r="D348" s="13" t="inlineStr">
        <is>
          <t>BEPS</t>
        </is>
      </c>
      <c r="E348" s="14" t="n">
        <v>45356</v>
      </c>
      <c r="F348" s="13" t="inlineStr">
        <is>
          <t>pending_settlement</t>
        </is>
      </c>
      <c r="G348" s="19" t="inlineStr">
        <is>
          <t>Not yet settled at statement cut-off</t>
        </is>
      </c>
    </row>
    <row r="349">
      <c r="A349" s="16" t="inlineStr">
        <is>
          <t>TXN20240319040369</t>
        </is>
      </c>
      <c r="B349" s="17" t="n">
        <v>45370.78945601852</v>
      </c>
      <c r="C349" s="18" t="n">
        <v>469.66</v>
      </c>
      <c r="D349" s="16" t="inlineStr">
        <is>
          <t>BEPS</t>
        </is>
      </c>
      <c r="E349" s="17" t="n">
        <v>45371</v>
      </c>
      <c r="F349" s="16" t="inlineStr">
        <is>
          <t>settled</t>
        </is>
      </c>
      <c r="G349" s="19" t="inlineStr">
        <is>
          <t>Expected in a batch settlement that could not be reconciled - see Batch Settlements</t>
        </is>
      </c>
    </row>
    <row r="350">
      <c r="A350" s="13" t="inlineStr">
        <is>
          <t>TXN20240306049613</t>
        </is>
      </c>
      <c r="B350" s="14" t="n">
        <v>45357.60207175926</v>
      </c>
      <c r="C350" s="15" t="n">
        <v>16.02</v>
      </c>
      <c r="D350" s="13" t="inlineStr">
        <is>
          <t>BEPS</t>
        </is>
      </c>
      <c r="E350" s="14" t="n">
        <v>45358</v>
      </c>
      <c r="F350" s="13" t="inlineStr">
        <is>
          <t>settled</t>
        </is>
      </c>
      <c r="G350" s="19" t="inlineStr">
        <is>
          <t>Expected in a batch settlement that could not be reconciled - see Batch Settlements</t>
        </is>
      </c>
    </row>
    <row r="351">
      <c r="A351" s="16" t="inlineStr">
        <is>
          <t>TXN20240306005458</t>
        </is>
      </c>
      <c r="B351" s="17" t="n">
        <v>45357.3721412037</v>
      </c>
      <c r="C351" s="18" t="n">
        <v>22.47</v>
      </c>
      <c r="D351" s="16" t="inlineStr">
        <is>
          <t>BEPS</t>
        </is>
      </c>
      <c r="E351" s="17" t="n">
        <v>45358</v>
      </c>
      <c r="F351" s="16" t="inlineStr">
        <is>
          <t>settled</t>
        </is>
      </c>
      <c r="G351" s="19" t="inlineStr">
        <is>
          <t>Expected in a batch settlement that could not be reconciled - see Batch Settlements</t>
        </is>
      </c>
    </row>
    <row r="352">
      <c r="A352" s="13" t="inlineStr">
        <is>
          <t>TXN20240307041975</t>
        </is>
      </c>
      <c r="B352" s="14" t="n">
        <v>45358.29983796296</v>
      </c>
      <c r="C352" s="15" t="n">
        <v>18.63</v>
      </c>
      <c r="D352" s="13" t="inlineStr">
        <is>
          <t>BEPS</t>
        </is>
      </c>
      <c r="E352" s="14" t="n">
        <v>45359</v>
      </c>
      <c r="F352" s="13" t="inlineStr">
        <is>
          <t>settled</t>
        </is>
      </c>
      <c r="G352" s="19" t="inlineStr">
        <is>
          <t>Expected in a batch settlement that could not be reconciled - see Batch Settlements</t>
        </is>
      </c>
    </row>
    <row r="353">
      <c r="A353" s="16" t="inlineStr">
        <is>
          <t>TXN20240305002923</t>
        </is>
      </c>
      <c r="B353" s="17" t="n">
        <v>45356.44597222222</v>
      </c>
      <c r="C353" s="18" t="n">
        <v>10.12</v>
      </c>
      <c r="D353" s="16" t="inlineStr">
        <is>
          <t>BEPS</t>
        </is>
      </c>
      <c r="E353" s="17" t="n">
        <v>45357</v>
      </c>
      <c r="F353" s="16" t="inlineStr">
        <is>
          <t>pending_settlement</t>
        </is>
      </c>
      <c r="G353" s="19" t="inlineStr">
        <is>
          <t>Not yet settled at statement cut-off</t>
        </is>
      </c>
    </row>
    <row r="354">
      <c r="A354" s="13" t="inlineStr">
        <is>
          <t>TXN20240321041498</t>
        </is>
      </c>
      <c r="B354" s="14" t="n">
        <v>45372.59407407408</v>
      </c>
      <c r="C354" s="15" t="n">
        <v>54.28</v>
      </c>
      <c r="D354" s="13" t="inlineStr">
        <is>
          <t>BEPS</t>
        </is>
      </c>
      <c r="E354" s="14" t="n">
        <v>45373</v>
      </c>
      <c r="F354" s="13" t="inlineStr">
        <is>
          <t>pending_settlement</t>
        </is>
      </c>
      <c r="G354" s="19" t="inlineStr">
        <is>
          <t>Not yet settled at statement cut-off</t>
        </is>
      </c>
    </row>
    <row r="355">
      <c r="A355" s="16" t="inlineStr">
        <is>
          <t>TXN20240325031042</t>
        </is>
      </c>
      <c r="B355" s="17" t="n">
        <v>45376.44302083334</v>
      </c>
      <c r="C355" s="18" t="n">
        <v>243.97</v>
      </c>
      <c r="D355" s="16" t="inlineStr">
        <is>
          <t>BEPS</t>
        </is>
      </c>
      <c r="E355" s="17" t="n">
        <v>45377</v>
      </c>
      <c r="F355" s="16" t="inlineStr">
        <is>
          <t>pending_settlement</t>
        </is>
      </c>
      <c r="G355" s="19" t="inlineStr">
        <is>
          <t>Not yet settled at statement cut-off</t>
        </is>
      </c>
    </row>
    <row r="356">
      <c r="A356" s="13" t="inlineStr">
        <is>
          <t>TXN20240317001620</t>
        </is>
      </c>
      <c r="B356" s="14" t="n">
        <v>45368.62739583333</v>
      </c>
      <c r="C356" s="15" t="n">
        <v>29.7</v>
      </c>
      <c r="D356" s="13" t="inlineStr">
        <is>
          <t>BEPS</t>
        </is>
      </c>
      <c r="E356" s="14" t="n">
        <v>45370</v>
      </c>
      <c r="F356" s="13" t="inlineStr">
        <is>
          <t>pending_settlement</t>
        </is>
      </c>
      <c r="G356" s="19" t="inlineStr">
        <is>
          <t>Not yet settled at statement cut-off</t>
        </is>
      </c>
    </row>
    <row r="357">
      <c r="A357" s="16" t="inlineStr">
        <is>
          <t>TXN20240319011426</t>
        </is>
      </c>
      <c r="B357" s="17" t="n">
        <v>45370.49300925926</v>
      </c>
      <c r="C357" s="18" t="n">
        <v>206.77</v>
      </c>
      <c r="D357" s="16" t="inlineStr">
        <is>
          <t>BEPS</t>
        </is>
      </c>
      <c r="E357" s="17" t="n">
        <v>45371</v>
      </c>
      <c r="F357" s="16" t="inlineStr">
        <is>
          <t>settled</t>
        </is>
      </c>
      <c r="G357" s="19" t="inlineStr">
        <is>
          <t>Expected in a batch settlement that could not be reconciled - see Batch Settlements</t>
        </is>
      </c>
    </row>
    <row r="358">
      <c r="A358" s="13" t="inlineStr">
        <is>
          <t>TXN20240322043827</t>
        </is>
      </c>
      <c r="B358" s="14" t="n">
        <v>45373.30046296296</v>
      </c>
      <c r="C358" s="15" t="n">
        <v>45.68</v>
      </c>
      <c r="D358" s="13" t="inlineStr">
        <is>
          <t>BEPS</t>
        </is>
      </c>
      <c r="E358" s="14" t="n">
        <v>45376</v>
      </c>
      <c r="F358" s="13" t="inlineStr">
        <is>
          <t>pending_settlement</t>
        </is>
      </c>
      <c r="G358" s="19" t="inlineStr">
        <is>
          <t>Not yet settled at statement cut-off</t>
        </is>
      </c>
    </row>
    <row r="359">
      <c r="A359" s="16" t="inlineStr">
        <is>
          <t>TXN20240307005347</t>
        </is>
      </c>
      <c r="B359" s="17" t="n">
        <v>45358.25502314815</v>
      </c>
      <c r="C359" s="18" t="n">
        <v>67.95</v>
      </c>
      <c r="D359" s="16" t="inlineStr">
        <is>
          <t>BEPS</t>
        </is>
      </c>
      <c r="E359" s="17" t="n">
        <v>45359</v>
      </c>
      <c r="F359" s="16" t="inlineStr">
        <is>
          <t>settled</t>
        </is>
      </c>
      <c r="G359" s="19" t="inlineStr">
        <is>
          <t>Expected in a batch settlement that could not be reconciled - see Batch Settlements</t>
        </is>
      </c>
    </row>
    <row r="360">
      <c r="A360" s="13" t="inlineStr">
        <is>
          <t>TXN20240317036077</t>
        </is>
      </c>
      <c r="B360" s="14" t="n">
        <v>45368.48449074074</v>
      </c>
      <c r="C360" s="15" t="n">
        <v>28.23</v>
      </c>
      <c r="D360" s="13" t="inlineStr">
        <is>
          <t>BEPS</t>
        </is>
      </c>
      <c r="E360" s="14" t="n">
        <v>45370</v>
      </c>
      <c r="F360" s="13" t="inlineStr">
        <is>
          <t>pending_settlement</t>
        </is>
      </c>
      <c r="G360" s="19" t="inlineStr">
        <is>
          <t>Not yet settled at statement cut-off</t>
        </is>
      </c>
    </row>
    <row r="361">
      <c r="A361" s="16" t="inlineStr">
        <is>
          <t>TXN20240326020712</t>
        </is>
      </c>
      <c r="B361" s="17" t="n">
        <v>45377.31596064815</v>
      </c>
      <c r="C361" s="18" t="n">
        <v>59.87</v>
      </c>
      <c r="D361" s="16" t="inlineStr">
        <is>
          <t>BEPS</t>
        </is>
      </c>
      <c r="E361" s="17" t="n">
        <v>45378</v>
      </c>
      <c r="F361" s="16" t="inlineStr">
        <is>
          <t>settled</t>
        </is>
      </c>
      <c r="G361" s="19" t="inlineStr">
        <is>
          <t>Expected in a batch settlement that could not be reconciled - see Batch Settlements</t>
        </is>
      </c>
    </row>
    <row r="362">
      <c r="A362" s="13" t="inlineStr">
        <is>
          <t>TXN20240319007021</t>
        </is>
      </c>
      <c r="B362" s="14" t="n">
        <v>45370.67935185185</v>
      </c>
      <c r="C362" s="15" t="n">
        <v>128.37</v>
      </c>
      <c r="D362" s="13" t="inlineStr">
        <is>
          <t>BEPS</t>
        </is>
      </c>
      <c r="E362" s="14" t="n">
        <v>45371</v>
      </c>
      <c r="F362" s="13" t="inlineStr">
        <is>
          <t>settled</t>
        </is>
      </c>
      <c r="G362" s="19" t="inlineStr">
        <is>
          <t>Expected in a batch settlement that could not be reconciled - see Batch Settlements</t>
        </is>
      </c>
    </row>
    <row r="363">
      <c r="A363" s="16" t="inlineStr">
        <is>
          <t>TXN20240319001227</t>
        </is>
      </c>
      <c r="B363" s="17" t="n">
        <v>45370.35293981482</v>
      </c>
      <c r="C363" s="18" t="n">
        <v>130.83</v>
      </c>
      <c r="D363" s="16" t="inlineStr">
        <is>
          <t>BEPS</t>
        </is>
      </c>
      <c r="E363" s="17" t="n">
        <v>45371</v>
      </c>
      <c r="F363" s="16" t="inlineStr">
        <is>
          <t>settled</t>
        </is>
      </c>
      <c r="G363" s="19" t="inlineStr">
        <is>
          <t>Expected in a batch settlement that could not be reconciled - see Batch Settlements</t>
        </is>
      </c>
    </row>
    <row r="364">
      <c r="A364" s="13" t="inlineStr">
        <is>
          <t>TXN20240306022062</t>
        </is>
      </c>
      <c r="B364" s="14" t="n">
        <v>45357.59400462963</v>
      </c>
      <c r="C364" s="15" t="n">
        <v>26.99</v>
      </c>
      <c r="D364" s="13" t="inlineStr">
        <is>
          <t>BEPS</t>
        </is>
      </c>
      <c r="E364" s="14" t="n">
        <v>45358</v>
      </c>
      <c r="F364" s="13" t="inlineStr">
        <is>
          <t>settled</t>
        </is>
      </c>
      <c r="G364" s="19" t="inlineStr">
        <is>
          <t>Expected in a batch settlement that could not be reconciled - see Batch Settlements</t>
        </is>
      </c>
    </row>
    <row r="365">
      <c r="A365" s="16" t="inlineStr">
        <is>
          <t>TXN20240322049559</t>
        </is>
      </c>
      <c r="B365" s="17" t="n">
        <v>45373.30957175926</v>
      </c>
      <c r="C365" s="18" t="n">
        <v>23.76</v>
      </c>
      <c r="D365" s="16" t="inlineStr">
        <is>
          <t>BEPS</t>
        </is>
      </c>
      <c r="E365" s="17" t="n">
        <v>45376</v>
      </c>
      <c r="F365" s="16" t="inlineStr">
        <is>
          <t>pending_settlement</t>
        </is>
      </c>
      <c r="G365" s="19" t="inlineStr">
        <is>
          <t>Not yet settled at statement cut-off</t>
        </is>
      </c>
    </row>
    <row r="366">
      <c r="A366" s="13" t="inlineStr">
        <is>
          <t>TXN20240319030606</t>
        </is>
      </c>
      <c r="B366" s="14" t="n">
        <v>45370.80768518519</v>
      </c>
      <c r="C366" s="15" t="n">
        <v>64.03</v>
      </c>
      <c r="D366" s="13" t="inlineStr">
        <is>
          <t>BEPS</t>
        </is>
      </c>
      <c r="E366" s="14" t="n">
        <v>45371</v>
      </c>
      <c r="F366" s="13" t="inlineStr">
        <is>
          <t>pending_settlement</t>
        </is>
      </c>
      <c r="G366" s="19" t="inlineStr">
        <is>
          <t>Not yet settled at statement cut-off</t>
        </is>
      </c>
    </row>
    <row r="367">
      <c r="A367" s="16" t="inlineStr">
        <is>
          <t>TXN20240319022112</t>
        </is>
      </c>
      <c r="B367" s="17" t="n">
        <v>45370.44646990741</v>
      </c>
      <c r="C367" s="18" t="n">
        <v>22.33</v>
      </c>
      <c r="D367" s="16" t="inlineStr">
        <is>
          <t>BEPS</t>
        </is>
      </c>
      <c r="E367" s="17" t="n">
        <v>45371</v>
      </c>
      <c r="F367" s="16" t="inlineStr">
        <is>
          <t>settled</t>
        </is>
      </c>
      <c r="G367" s="19" t="inlineStr">
        <is>
          <t>Expected in a batch settlement that could not be reconciled - see Batch Settlements</t>
        </is>
      </c>
    </row>
    <row r="368">
      <c r="A368" s="13" t="inlineStr">
        <is>
          <t>TXN20240327011755</t>
        </is>
      </c>
      <c r="B368" s="14" t="n">
        <v>45378.65800925926</v>
      </c>
      <c r="C368" s="15" t="n">
        <v>53.82</v>
      </c>
      <c r="D368" s="13" t="inlineStr">
        <is>
          <t>BEPS</t>
        </is>
      </c>
      <c r="E368" s="14" t="n">
        <v>45379</v>
      </c>
      <c r="F368" s="13" t="inlineStr">
        <is>
          <t>pending_settlement</t>
        </is>
      </c>
      <c r="G368" s="19" t="inlineStr">
        <is>
          <t>Not yet settled at statement cut-off</t>
        </is>
      </c>
    </row>
    <row r="369">
      <c r="A369" s="16" t="inlineStr">
        <is>
          <t>TXN20240307035687</t>
        </is>
      </c>
      <c r="B369" s="17" t="n">
        <v>45358.67530092593</v>
      </c>
      <c r="C369" s="18" t="n">
        <v>127.47</v>
      </c>
      <c r="D369" s="16" t="inlineStr">
        <is>
          <t>BEPS</t>
        </is>
      </c>
      <c r="E369" s="17" t="n">
        <v>45359</v>
      </c>
      <c r="F369" s="16" t="inlineStr">
        <is>
          <t>pending_settlement</t>
        </is>
      </c>
      <c r="G369" s="19" t="inlineStr">
        <is>
          <t>Not yet settled at statement cut-off</t>
        </is>
      </c>
    </row>
    <row r="370">
      <c r="A370" s="13" t="inlineStr">
        <is>
          <t>TXN20240304034704</t>
        </is>
      </c>
      <c r="B370" s="14" t="n">
        <v>45355.91277777778</v>
      </c>
      <c r="C370" s="15" t="n">
        <v>44.2</v>
      </c>
      <c r="D370" s="13" t="inlineStr">
        <is>
          <t>BEPS</t>
        </is>
      </c>
      <c r="E370" s="14" t="n">
        <v>45356</v>
      </c>
      <c r="F370" s="13" t="inlineStr">
        <is>
          <t>pending_settlement</t>
        </is>
      </c>
      <c r="G370" s="19" t="inlineStr">
        <is>
          <t>Not yet settled at statement cut-off</t>
        </is>
      </c>
    </row>
    <row r="371">
      <c r="A371" s="16" t="inlineStr">
        <is>
          <t>TXN20240307019093</t>
        </is>
      </c>
      <c r="B371" s="17" t="n">
        <v>45358.6328125</v>
      </c>
      <c r="C371" s="18" t="n">
        <v>91.98999999999999</v>
      </c>
      <c r="D371" s="16" t="inlineStr">
        <is>
          <t>BEPS</t>
        </is>
      </c>
      <c r="E371" s="17" t="n">
        <v>45359</v>
      </c>
      <c r="F371" s="16" t="inlineStr">
        <is>
          <t>settled</t>
        </is>
      </c>
      <c r="G371" s="19" t="inlineStr">
        <is>
          <t>Expected in a batch settlement that could not be reconciled - see Batch Settlements</t>
        </is>
      </c>
    </row>
    <row r="372">
      <c r="A372" s="13" t="inlineStr">
        <is>
          <t>TXN20240306043968</t>
        </is>
      </c>
      <c r="B372" s="14" t="n">
        <v>45357.53434027778</v>
      </c>
      <c r="C372" s="15" t="n">
        <v>35.07</v>
      </c>
      <c r="D372" s="13" t="inlineStr">
        <is>
          <t>BEPS</t>
        </is>
      </c>
      <c r="E372" s="14" t="n">
        <v>45358</v>
      </c>
      <c r="F372" s="13" t="inlineStr">
        <is>
          <t>pending_settlement</t>
        </is>
      </c>
      <c r="G372" s="19" t="inlineStr">
        <is>
          <t>Not yet settled at statement cut-off</t>
        </is>
      </c>
    </row>
    <row r="373">
      <c r="A373" s="16" t="inlineStr">
        <is>
          <t>TXN20240307029051</t>
        </is>
      </c>
      <c r="B373" s="17" t="n">
        <v>45358.63770833334</v>
      </c>
      <c r="C373" s="18" t="n">
        <v>44.28</v>
      </c>
      <c r="D373" s="16" t="inlineStr">
        <is>
          <t>BEPS</t>
        </is>
      </c>
      <c r="E373" s="17" t="n">
        <v>45359</v>
      </c>
      <c r="F373" s="16" t="inlineStr">
        <is>
          <t>settled</t>
        </is>
      </c>
      <c r="G373" s="19" t="inlineStr">
        <is>
          <t>Expected in a batch settlement that could not be reconciled - see Batch Settlements</t>
        </is>
      </c>
    </row>
    <row r="374">
      <c r="A374" s="13" t="inlineStr">
        <is>
          <t>TXN20240304013351</t>
        </is>
      </c>
      <c r="B374" s="14" t="n">
        <v>45355.37034722222</v>
      </c>
      <c r="C374" s="15" t="n">
        <v>281.87</v>
      </c>
      <c r="D374" s="13" t="inlineStr">
        <is>
          <t>BEPS</t>
        </is>
      </c>
      <c r="E374" s="14" t="n">
        <v>45356</v>
      </c>
      <c r="F374" s="13" t="inlineStr">
        <is>
          <t>pending_settlement</t>
        </is>
      </c>
      <c r="G374" s="19" t="inlineStr">
        <is>
          <t>Not yet settled at statement cut-off</t>
        </is>
      </c>
    </row>
    <row r="375">
      <c r="A375" s="16" t="inlineStr">
        <is>
          <t>TXN20240306033103</t>
        </is>
      </c>
      <c r="B375" s="17" t="n">
        <v>45357.48453703704</v>
      </c>
      <c r="C375" s="18" t="n">
        <v>162.13</v>
      </c>
      <c r="D375" s="16" t="inlineStr">
        <is>
          <t>BEPS</t>
        </is>
      </c>
      <c r="E375" s="17" t="n">
        <v>45358</v>
      </c>
      <c r="F375" s="16" t="inlineStr">
        <is>
          <t>settled</t>
        </is>
      </c>
      <c r="G375" s="19" t="inlineStr">
        <is>
          <t>Expected in a batch settlement that could not be reconciled - see Batch Settlements</t>
        </is>
      </c>
    </row>
    <row r="376">
      <c r="A376" s="13" t="inlineStr">
        <is>
          <t>TXN20240308031433</t>
        </is>
      </c>
      <c r="B376" s="14" t="n">
        <v>45359.58899305556</v>
      </c>
      <c r="C376" s="15" t="n">
        <v>51.76</v>
      </c>
      <c r="D376" s="13" t="inlineStr">
        <is>
          <t>BEPS</t>
        </is>
      </c>
      <c r="E376" s="14" t="n">
        <v>45362</v>
      </c>
      <c r="F376" s="13" t="inlineStr">
        <is>
          <t>pending_settlement</t>
        </is>
      </c>
      <c r="G376" s="19" t="inlineStr">
        <is>
          <t>Not yet settled at statement cut-off</t>
        </is>
      </c>
    </row>
    <row r="377">
      <c r="A377" s="16" t="inlineStr">
        <is>
          <t>TXN20240324029458</t>
        </is>
      </c>
      <c r="B377" s="17" t="n">
        <v>45375.62262731481</v>
      </c>
      <c r="C377" s="18" t="n">
        <v>14.02</v>
      </c>
      <c r="D377" s="16" t="inlineStr">
        <is>
          <t>BEPS</t>
        </is>
      </c>
      <c r="E377" s="17" t="n">
        <v>45377</v>
      </c>
      <c r="F377" s="16" t="inlineStr">
        <is>
          <t>pending_settlement</t>
        </is>
      </c>
      <c r="G377" s="19" t="inlineStr">
        <is>
          <t>Not yet settled at statement cut-off</t>
        </is>
      </c>
    </row>
    <row r="378">
      <c r="A378" s="13" t="inlineStr">
        <is>
          <t>TXN20240308024127</t>
        </is>
      </c>
      <c r="B378" s="14" t="n">
        <v>45359.85028935185</v>
      </c>
      <c r="C378" s="15" t="n">
        <v>68.19</v>
      </c>
      <c r="D378" s="13" t="inlineStr">
        <is>
          <t>BEPS</t>
        </is>
      </c>
      <c r="E378" s="14" t="n">
        <v>45362</v>
      </c>
      <c r="F378" s="13" t="inlineStr">
        <is>
          <t>pending_settlement</t>
        </is>
      </c>
      <c r="G378" s="19" t="inlineStr">
        <is>
          <t>Not yet settled at statement cut-off</t>
        </is>
      </c>
    </row>
    <row r="379">
      <c r="A379" s="16" t="inlineStr">
        <is>
          <t>TXN20240312034256</t>
        </is>
      </c>
      <c r="B379" s="17" t="n">
        <v>45363.4650925926</v>
      </c>
      <c r="C379" s="18" t="n">
        <v>51.42</v>
      </c>
      <c r="D379" s="16" t="inlineStr">
        <is>
          <t>BEPS</t>
        </is>
      </c>
      <c r="E379" s="17" t="n">
        <v>45364</v>
      </c>
      <c r="F379" s="16" t="inlineStr">
        <is>
          <t>pending_settlement</t>
        </is>
      </c>
      <c r="G379" s="19" t="inlineStr">
        <is>
          <t>Not yet settled at statement cut-off</t>
        </is>
      </c>
    </row>
    <row r="380">
      <c r="A380" s="13" t="inlineStr">
        <is>
          <t>TXN20240307020771</t>
        </is>
      </c>
      <c r="B380" s="14" t="n">
        <v>45358.46472222222</v>
      </c>
      <c r="C380" s="15" t="n">
        <v>212.07</v>
      </c>
      <c r="D380" s="13" t="inlineStr">
        <is>
          <t>BEPS</t>
        </is>
      </c>
      <c r="E380" s="14" t="n">
        <v>45359</v>
      </c>
      <c r="F380" s="13" t="inlineStr">
        <is>
          <t>settled</t>
        </is>
      </c>
      <c r="G380" s="19" t="inlineStr">
        <is>
          <t>Expected in a batch settlement that could not be reconciled - see Batch Settlements</t>
        </is>
      </c>
    </row>
    <row r="381">
      <c r="A381" s="16" t="inlineStr">
        <is>
          <t>TXN20240307046101</t>
        </is>
      </c>
      <c r="B381" s="17" t="n">
        <v>45358.50469907407</v>
      </c>
      <c r="C381" s="18" t="n">
        <v>227.77</v>
      </c>
      <c r="D381" s="16" t="inlineStr">
        <is>
          <t>BEPS</t>
        </is>
      </c>
      <c r="E381" s="17" t="n">
        <v>45359</v>
      </c>
      <c r="F381" s="16" t="inlineStr">
        <is>
          <t>pending_settlement</t>
        </is>
      </c>
      <c r="G381" s="19" t="inlineStr">
        <is>
          <t>Not yet settled at statement cut-off</t>
        </is>
      </c>
    </row>
    <row r="382">
      <c r="A382" s="13" t="inlineStr">
        <is>
          <t>TXN20240309014692</t>
        </is>
      </c>
      <c r="B382" s="14" t="n">
        <v>45360.71390046296</v>
      </c>
      <c r="C382" s="15" t="n">
        <v>46.54</v>
      </c>
      <c r="D382" s="13" t="inlineStr">
        <is>
          <t>BEPS</t>
        </is>
      </c>
      <c r="E382" s="14" t="n">
        <v>45363</v>
      </c>
      <c r="F382" s="13" t="inlineStr">
        <is>
          <t>pending_settlement</t>
        </is>
      </c>
      <c r="G382" s="19" t="inlineStr">
        <is>
          <t>Not yet settled at statement cut-off</t>
        </is>
      </c>
    </row>
    <row r="383">
      <c r="A383" s="16" t="inlineStr">
        <is>
          <t>TXN20240309001885</t>
        </is>
      </c>
      <c r="B383" s="17" t="n">
        <v>45360.84371527778</v>
      </c>
      <c r="C383" s="18" t="n">
        <v>37.26</v>
      </c>
      <c r="D383" s="16" t="inlineStr">
        <is>
          <t>BEPS</t>
        </is>
      </c>
      <c r="E383" s="17" t="n">
        <v>45363</v>
      </c>
      <c r="F383" s="16" t="inlineStr">
        <is>
          <t>pending_settlement</t>
        </is>
      </c>
      <c r="G383" s="19" t="inlineStr">
        <is>
          <t>Not yet settled at statement cut-off</t>
        </is>
      </c>
    </row>
    <row r="384">
      <c r="A384" s="13" t="inlineStr">
        <is>
          <t>TXN20240307008728</t>
        </is>
      </c>
      <c r="B384" s="14" t="n">
        <v>45358.91450231482</v>
      </c>
      <c r="C384" s="15" t="n">
        <v>95.11</v>
      </c>
      <c r="D384" s="13" t="inlineStr">
        <is>
          <t>BEPS</t>
        </is>
      </c>
      <c r="E384" s="14" t="n">
        <v>45359</v>
      </c>
      <c r="F384" s="13" t="inlineStr">
        <is>
          <t>settled</t>
        </is>
      </c>
      <c r="G384" s="19" t="inlineStr">
        <is>
          <t>Expected in a batch settlement that could not be reconciled - see Batch Settlements</t>
        </is>
      </c>
    </row>
    <row r="385">
      <c r="A385" s="16" t="inlineStr">
        <is>
          <t>TXN20240327048863</t>
        </is>
      </c>
      <c r="B385" s="17" t="n">
        <v>45378.46097222222</v>
      </c>
      <c r="C385" s="18" t="n">
        <v>43.55</v>
      </c>
      <c r="D385" s="16" t="inlineStr">
        <is>
          <t>BEPS</t>
        </is>
      </c>
      <c r="E385" s="17" t="n">
        <v>45379</v>
      </c>
      <c r="F385" s="16" t="inlineStr">
        <is>
          <t>pending_settlement</t>
        </is>
      </c>
      <c r="G385" s="19" t="inlineStr">
        <is>
          <t>Not yet settled at statement cut-off</t>
        </is>
      </c>
    </row>
    <row r="386">
      <c r="A386" s="13" t="inlineStr">
        <is>
          <t>TXN20240305031597</t>
        </is>
      </c>
      <c r="B386" s="14" t="n">
        <v>45356.3321412037</v>
      </c>
      <c r="C386" s="15" t="n">
        <v>37.65</v>
      </c>
      <c r="D386" s="13" t="inlineStr">
        <is>
          <t>BEPS</t>
        </is>
      </c>
      <c r="E386" s="14" t="n">
        <v>45357</v>
      </c>
      <c r="F386" s="13" t="inlineStr">
        <is>
          <t>pending_settlement</t>
        </is>
      </c>
      <c r="G386" s="19" t="inlineStr">
        <is>
          <t>Not yet settled at statement cut-off</t>
        </is>
      </c>
    </row>
    <row r="387">
      <c r="A387" s="16" t="inlineStr">
        <is>
          <t>TXN20240306008131</t>
        </is>
      </c>
      <c r="B387" s="17" t="n">
        <v>45357.41997685185</v>
      </c>
      <c r="C387" s="18" t="n">
        <v>59.29</v>
      </c>
      <c r="D387" s="16" t="inlineStr">
        <is>
          <t>BEPS</t>
        </is>
      </c>
      <c r="E387" s="17" t="n">
        <v>45358</v>
      </c>
      <c r="F387" s="16" t="inlineStr">
        <is>
          <t>settled</t>
        </is>
      </c>
      <c r="G387" s="19" t="inlineStr">
        <is>
          <t>Expected in a batch settlement that could not be reconciled - see Batch Settlements</t>
        </is>
      </c>
    </row>
    <row r="388">
      <c r="A388" s="13" t="inlineStr">
        <is>
          <t>TXN20240301015518</t>
        </is>
      </c>
      <c r="B388" s="14" t="n">
        <v>45352.30479166667</v>
      </c>
      <c r="C388" s="15" t="n">
        <v>23.73</v>
      </c>
      <c r="D388" s="13" t="inlineStr">
        <is>
          <t>BEPS</t>
        </is>
      </c>
      <c r="E388" s="14" t="n">
        <v>45355</v>
      </c>
      <c r="F388" s="13" t="inlineStr">
        <is>
          <t>pending_settlement</t>
        </is>
      </c>
      <c r="G388" s="19" t="inlineStr">
        <is>
          <t>Not yet settled at statement cut-off</t>
        </is>
      </c>
    </row>
    <row r="389">
      <c r="A389" s="16" t="inlineStr">
        <is>
          <t>TXN20240309042451</t>
        </is>
      </c>
      <c r="B389" s="17" t="n">
        <v>45360.58269675926</v>
      </c>
      <c r="C389" s="18" t="n">
        <v>520.36</v>
      </c>
      <c r="D389" s="16" t="inlineStr">
        <is>
          <t>BEPS</t>
        </is>
      </c>
      <c r="E389" s="17" t="n">
        <v>45363</v>
      </c>
      <c r="F389" s="16" t="inlineStr">
        <is>
          <t>settled</t>
        </is>
      </c>
      <c r="G389" s="19" t="inlineStr">
        <is>
          <t>Expected in a batch settlement that could not be reconciled - see Batch Settlements</t>
        </is>
      </c>
    </row>
    <row r="390">
      <c r="A390" s="13" t="inlineStr">
        <is>
          <t>TXN20240310038918</t>
        </is>
      </c>
      <c r="B390" s="14" t="n">
        <v>45361.60447916666</v>
      </c>
      <c r="C390" s="15" t="n">
        <v>40.8</v>
      </c>
      <c r="D390" s="13" t="inlineStr">
        <is>
          <t>BEPS</t>
        </is>
      </c>
      <c r="E390" s="14" t="n">
        <v>45363</v>
      </c>
      <c r="F390" s="13" t="inlineStr">
        <is>
          <t>pending_settlement</t>
        </is>
      </c>
      <c r="G390" s="19" t="inlineStr">
        <is>
          <t>Not yet settled at statement cut-off</t>
        </is>
      </c>
    </row>
    <row r="391">
      <c r="A391" s="16" t="inlineStr">
        <is>
          <t>TXN20240328040271</t>
        </is>
      </c>
      <c r="B391" s="17" t="n">
        <v>45379.63383101852</v>
      </c>
      <c r="C391" s="18" t="n">
        <v>47.81</v>
      </c>
      <c r="D391" s="16" t="inlineStr">
        <is>
          <t>BEPS</t>
        </is>
      </c>
      <c r="E391" s="17" t="n">
        <v>45384</v>
      </c>
      <c r="F391" s="16" t="inlineStr">
        <is>
          <t>pending_settlement</t>
        </is>
      </c>
      <c r="G391" s="19" t="inlineStr">
        <is>
          <t>Not yet settled at statement cut-off</t>
        </is>
      </c>
    </row>
    <row r="392">
      <c r="A392" s="13" t="inlineStr">
        <is>
          <t>TXN20240305005812</t>
        </is>
      </c>
      <c r="B392" s="14" t="n">
        <v>45356.87108796297</v>
      </c>
      <c r="C392" s="15" t="n">
        <v>196.94</v>
      </c>
      <c r="D392" s="13" t="inlineStr">
        <is>
          <t>BEPS</t>
        </is>
      </c>
      <c r="E392" s="14" t="n">
        <v>45357</v>
      </c>
      <c r="F392" s="13" t="inlineStr">
        <is>
          <t>pending_settlement</t>
        </is>
      </c>
      <c r="G392" s="19" t="inlineStr">
        <is>
          <t>Not yet settled at statement cut-off</t>
        </is>
      </c>
    </row>
    <row r="393">
      <c r="A393" s="16" t="inlineStr">
        <is>
          <t>TXN20240315009251</t>
        </is>
      </c>
      <c r="B393" s="17" t="n">
        <v>45366.81626157407</v>
      </c>
      <c r="C393" s="18" t="n">
        <v>241.54</v>
      </c>
      <c r="D393" s="16" t="inlineStr">
        <is>
          <t>BEPS</t>
        </is>
      </c>
      <c r="E393" s="17" t="n">
        <v>45369</v>
      </c>
      <c r="F393" s="16" t="inlineStr">
        <is>
          <t>pending_settlement</t>
        </is>
      </c>
      <c r="G393" s="19" t="inlineStr">
        <is>
          <t>Not yet settled at statement cut-off</t>
        </is>
      </c>
    </row>
    <row r="394">
      <c r="A394" s="13" t="inlineStr">
        <is>
          <t>TXN20240313030027</t>
        </is>
      </c>
      <c r="B394" s="14" t="n">
        <v>45364.66486111111</v>
      </c>
      <c r="C394" s="15" t="n">
        <v>44.66</v>
      </c>
      <c r="D394" s="13" t="inlineStr">
        <is>
          <t>BEPS</t>
        </is>
      </c>
      <c r="E394" s="14" t="n">
        <v>45365</v>
      </c>
      <c r="F394" s="13" t="inlineStr">
        <is>
          <t>pending_settlement</t>
        </is>
      </c>
      <c r="G394" s="19" t="inlineStr">
        <is>
          <t>Not yet settled at statement cut-off</t>
        </is>
      </c>
    </row>
    <row r="395">
      <c r="A395" s="16" t="inlineStr">
        <is>
          <t>TXN20240325010414</t>
        </is>
      </c>
      <c r="B395" s="17" t="n">
        <v>45376.27697916667</v>
      </c>
      <c r="C395" s="18" t="n">
        <v>777.87</v>
      </c>
      <c r="D395" s="16" t="inlineStr">
        <is>
          <t>BEPS</t>
        </is>
      </c>
      <c r="E395" s="17" t="n">
        <v>45377</v>
      </c>
      <c r="F395" s="16" t="inlineStr">
        <is>
          <t>pending_settlement</t>
        </is>
      </c>
      <c r="G395" s="19" t="inlineStr">
        <is>
          <t>Not yet settled at statement cut-off</t>
        </is>
      </c>
    </row>
    <row r="396">
      <c r="A396" s="13" t="inlineStr">
        <is>
          <t>TXN20240307020971</t>
        </is>
      </c>
      <c r="B396" s="14" t="n">
        <v>45358.43540509259</v>
      </c>
      <c r="C396" s="15" t="n">
        <v>43.76</v>
      </c>
      <c r="D396" s="13" t="inlineStr">
        <is>
          <t>BEPS</t>
        </is>
      </c>
      <c r="E396" s="14" t="n">
        <v>45359</v>
      </c>
      <c r="F396" s="13" t="inlineStr">
        <is>
          <t>settled</t>
        </is>
      </c>
      <c r="G396" s="19" t="inlineStr">
        <is>
          <t>Expected in a batch settlement that could not be reconciled - see Batch Settlements</t>
        </is>
      </c>
    </row>
    <row r="397">
      <c r="A397" s="16" t="inlineStr">
        <is>
          <t>TXN20240305029579</t>
        </is>
      </c>
      <c r="B397" s="17" t="n">
        <v>45356.39336805556</v>
      </c>
      <c r="C397" s="18" t="n">
        <v>45.1</v>
      </c>
      <c r="D397" s="16" t="inlineStr">
        <is>
          <t>BEPS</t>
        </is>
      </c>
      <c r="E397" s="17" t="n">
        <v>45357</v>
      </c>
      <c r="F397" s="16" t="inlineStr">
        <is>
          <t>pending_settlement</t>
        </is>
      </c>
      <c r="G397" s="19" t="inlineStr">
        <is>
          <t>Not yet settled at statement cut-off</t>
        </is>
      </c>
    </row>
    <row r="398">
      <c r="A398" s="13" t="inlineStr">
        <is>
          <t>TXN20240307019118</t>
        </is>
      </c>
      <c r="B398" s="14" t="n">
        <v>45358.69972222222</v>
      </c>
      <c r="C398" s="15" t="n">
        <v>17.06</v>
      </c>
      <c r="D398" s="13" t="inlineStr">
        <is>
          <t>BEPS</t>
        </is>
      </c>
      <c r="E398" s="14" t="n">
        <v>45359</v>
      </c>
      <c r="F398" s="13" t="inlineStr">
        <is>
          <t>settled</t>
        </is>
      </c>
      <c r="G398" s="19" t="inlineStr">
        <is>
          <t>Expected in a batch settlement that could not be reconciled - see Batch Settlements</t>
        </is>
      </c>
    </row>
    <row r="399">
      <c r="A399" s="16" t="inlineStr">
        <is>
          <t>TXN20240309011410</t>
        </is>
      </c>
      <c r="B399" s="17" t="n">
        <v>45360.77636574074</v>
      </c>
      <c r="C399" s="18" t="n">
        <v>405.68</v>
      </c>
      <c r="D399" s="16" t="inlineStr">
        <is>
          <t>BEPS</t>
        </is>
      </c>
      <c r="E399" s="17" t="n">
        <v>45363</v>
      </c>
      <c r="F399" s="16" t="inlineStr">
        <is>
          <t>pending_settlement</t>
        </is>
      </c>
      <c r="G399" s="19" t="inlineStr">
        <is>
          <t>Not yet settled at statement cut-off</t>
        </is>
      </c>
    </row>
    <row r="400">
      <c r="A400" s="13" t="inlineStr">
        <is>
          <t>TXN20240321017262</t>
        </is>
      </c>
      <c r="B400" s="14" t="n">
        <v>45372.67146990741</v>
      </c>
      <c r="C400" s="15" t="n">
        <v>90.5</v>
      </c>
      <c r="D400" s="13" t="inlineStr">
        <is>
          <t>BEPS</t>
        </is>
      </c>
      <c r="E400" s="14" t="n">
        <v>45373</v>
      </c>
      <c r="F400" s="13" t="inlineStr">
        <is>
          <t>pending_settlement</t>
        </is>
      </c>
      <c r="G400" s="19" t="inlineStr">
        <is>
          <t>Not yet settled at statement cut-off</t>
        </is>
      </c>
    </row>
    <row r="401">
      <c r="A401" s="16" t="inlineStr">
        <is>
          <t>TXN20240323021725</t>
        </is>
      </c>
      <c r="B401" s="17" t="n">
        <v>45374.6662037037</v>
      </c>
      <c r="C401" s="18" t="n">
        <v>25</v>
      </c>
      <c r="D401" s="16" t="inlineStr">
        <is>
          <t>BEPS</t>
        </is>
      </c>
      <c r="E401" s="17" t="n">
        <v>45377</v>
      </c>
      <c r="F401" s="16" t="inlineStr">
        <is>
          <t>pending_settlement</t>
        </is>
      </c>
      <c r="G401" s="19" t="inlineStr">
        <is>
          <t>Not yet settled at statement cut-off</t>
        </is>
      </c>
    </row>
    <row r="402">
      <c r="A402" s="13" t="inlineStr">
        <is>
          <t>TXN20240302018556</t>
        </is>
      </c>
      <c r="B402" s="14" t="n">
        <v>45353.60180555555</v>
      </c>
      <c r="C402" s="15" t="n">
        <v>220.49</v>
      </c>
      <c r="D402" s="13" t="inlineStr">
        <is>
          <t>BEPS</t>
        </is>
      </c>
      <c r="E402" s="14" t="n">
        <v>45356</v>
      </c>
      <c r="F402" s="13" t="inlineStr">
        <is>
          <t>pending_settlement</t>
        </is>
      </c>
      <c r="G402" s="19" t="inlineStr">
        <is>
          <t>Not yet settled at statement cut-off</t>
        </is>
      </c>
    </row>
    <row r="403">
      <c r="A403" s="16" t="inlineStr">
        <is>
          <t>TXN20240315032381</t>
        </is>
      </c>
      <c r="B403" s="17" t="n">
        <v>45366.71130787037</v>
      </c>
      <c r="C403" s="18" t="n">
        <v>73.04000000000001</v>
      </c>
      <c r="D403" s="16" t="inlineStr">
        <is>
          <t>BEPS</t>
        </is>
      </c>
      <c r="E403" s="17" t="n">
        <v>45369</v>
      </c>
      <c r="F403" s="16" t="inlineStr">
        <is>
          <t>pending_settlement</t>
        </is>
      </c>
      <c r="G403" s="19" t="inlineStr">
        <is>
          <t>Not yet settled at statement cut-off</t>
        </is>
      </c>
    </row>
    <row r="404">
      <c r="A404" s="13" t="inlineStr">
        <is>
          <t>TXN20240322031020</t>
        </is>
      </c>
      <c r="B404" s="14" t="n">
        <v>45373.48486111111</v>
      </c>
      <c r="C404" s="15" t="n">
        <v>359.36</v>
      </c>
      <c r="D404" s="13" t="inlineStr">
        <is>
          <t>BEPS</t>
        </is>
      </c>
      <c r="E404" s="14" t="n">
        <v>45376</v>
      </c>
      <c r="F404" s="13" t="inlineStr">
        <is>
          <t>pending_settlement</t>
        </is>
      </c>
      <c r="G404" s="19" t="inlineStr">
        <is>
          <t>Not yet settled at statement cut-off</t>
        </is>
      </c>
    </row>
    <row r="405">
      <c r="A405" s="16" t="inlineStr">
        <is>
          <t>TXN20240306019728</t>
        </is>
      </c>
      <c r="B405" s="17" t="n">
        <v>45357.90032407407</v>
      </c>
      <c r="C405" s="18" t="n">
        <v>23.64</v>
      </c>
      <c r="D405" s="16" t="inlineStr">
        <is>
          <t>BEPS</t>
        </is>
      </c>
      <c r="E405" s="17" t="n">
        <v>45358</v>
      </c>
      <c r="F405" s="16" t="inlineStr">
        <is>
          <t>settled</t>
        </is>
      </c>
      <c r="G405" s="19" t="inlineStr">
        <is>
          <t>Expected in a batch settlement that could not be reconciled - see Batch Settlements</t>
        </is>
      </c>
    </row>
    <row r="406">
      <c r="A406" s="13" t="inlineStr">
        <is>
          <t>TXN20240305034366</t>
        </is>
      </c>
      <c r="B406" s="14" t="n">
        <v>45356.60689814815</v>
      </c>
      <c r="C406" s="15" t="n">
        <v>20.8</v>
      </c>
      <c r="D406" s="13" t="inlineStr">
        <is>
          <t>BEPS</t>
        </is>
      </c>
      <c r="E406" s="14" t="n">
        <v>45357</v>
      </c>
      <c r="F406" s="13" t="inlineStr">
        <is>
          <t>pending_settlement</t>
        </is>
      </c>
      <c r="G406" s="19" t="inlineStr">
        <is>
          <t>Not yet settled at statement cut-off</t>
        </is>
      </c>
    </row>
    <row r="407">
      <c r="A407" s="16" t="inlineStr">
        <is>
          <t>TXN20240315023587</t>
        </is>
      </c>
      <c r="B407" s="17" t="n">
        <v>45366.68248842593</v>
      </c>
      <c r="C407" s="18" t="n">
        <v>97.28</v>
      </c>
      <c r="D407" s="16" t="inlineStr">
        <is>
          <t>BEPS</t>
        </is>
      </c>
      <c r="E407" s="17" t="n">
        <v>45369</v>
      </c>
      <c r="F407" s="16" t="inlineStr">
        <is>
          <t>pending_settlement</t>
        </is>
      </c>
      <c r="G407" s="19" t="inlineStr">
        <is>
          <t>Not yet settled at statement cut-off</t>
        </is>
      </c>
    </row>
    <row r="408">
      <c r="A408" s="13" t="inlineStr">
        <is>
          <t>TXN20240307044722</t>
        </is>
      </c>
      <c r="B408" s="14" t="n">
        <v>45358.53196759259</v>
      </c>
      <c r="C408" s="15" t="n">
        <v>36.85</v>
      </c>
      <c r="D408" s="13" t="inlineStr">
        <is>
          <t>BEPS</t>
        </is>
      </c>
      <c r="E408" s="14" t="n">
        <v>45359</v>
      </c>
      <c r="F408" s="13" t="inlineStr">
        <is>
          <t>settled</t>
        </is>
      </c>
      <c r="G408" s="19" t="inlineStr">
        <is>
          <t>Expected in a batch settlement that could not be reconciled - see Batch Settlements</t>
        </is>
      </c>
    </row>
    <row r="409">
      <c r="A409" s="16" t="inlineStr">
        <is>
          <t>TXN20240319017120</t>
        </is>
      </c>
      <c r="B409" s="17" t="n">
        <v>45370.47018518519</v>
      </c>
      <c r="C409" s="18" t="n">
        <v>34.15</v>
      </c>
      <c r="D409" s="16" t="inlineStr">
        <is>
          <t>BEPS</t>
        </is>
      </c>
      <c r="E409" s="17" t="n">
        <v>45371</v>
      </c>
      <c r="F409" s="16" t="inlineStr">
        <is>
          <t>settled</t>
        </is>
      </c>
      <c r="G409" s="19" t="inlineStr">
        <is>
          <t>Expected in a batch settlement that could not be reconciled - see Batch Settlements</t>
        </is>
      </c>
    </row>
    <row r="410">
      <c r="A410" s="13" t="inlineStr">
        <is>
          <t>TXN20240307022398</t>
        </is>
      </c>
      <c r="B410" s="14" t="n">
        <v>45358.89885416667</v>
      </c>
      <c r="C410" s="15" t="n">
        <v>52.35</v>
      </c>
      <c r="D410" s="13" t="inlineStr">
        <is>
          <t>BEPS</t>
        </is>
      </c>
      <c r="E410" s="14" t="n">
        <v>45359</v>
      </c>
      <c r="F410" s="13" t="inlineStr">
        <is>
          <t>settled</t>
        </is>
      </c>
      <c r="G410" s="19" t="inlineStr">
        <is>
          <t>Expected in a batch settlement that could not be reconciled - see Batch Settlements</t>
        </is>
      </c>
    </row>
    <row r="411">
      <c r="A411" s="16" t="inlineStr">
        <is>
          <t>TXN20240307019166</t>
        </is>
      </c>
      <c r="B411" s="17" t="n">
        <v>45358.42152777778</v>
      </c>
      <c r="C411" s="18" t="n">
        <v>233.72</v>
      </c>
      <c r="D411" s="16" t="inlineStr">
        <is>
          <t>BEPS</t>
        </is>
      </c>
      <c r="E411" s="17" t="n">
        <v>45359</v>
      </c>
      <c r="F411" s="16" t="inlineStr">
        <is>
          <t>settled</t>
        </is>
      </c>
      <c r="G411" s="19" t="inlineStr">
        <is>
          <t>Expected in a batch settlement that could not be reconciled - see Batch Settlements</t>
        </is>
      </c>
    </row>
    <row r="412">
      <c r="A412" s="13" t="inlineStr">
        <is>
          <t>TXN20240304037838</t>
        </is>
      </c>
      <c r="B412" s="14" t="n">
        <v>45355.74574074074</v>
      </c>
      <c r="C412" s="15" t="n">
        <v>37.36</v>
      </c>
      <c r="D412" s="13" t="inlineStr">
        <is>
          <t>BEPS</t>
        </is>
      </c>
      <c r="E412" s="14" t="n">
        <v>45356</v>
      </c>
      <c r="F412" s="13" t="inlineStr">
        <is>
          <t>pending_settlement</t>
        </is>
      </c>
      <c r="G412" s="19" t="inlineStr">
        <is>
          <t>Not yet settled at statement cut-off</t>
        </is>
      </c>
    </row>
    <row r="413">
      <c r="A413" s="16" t="inlineStr">
        <is>
          <t>TXN20240312041718</t>
        </is>
      </c>
      <c r="B413" s="17" t="n">
        <v>45363.32069444445</v>
      </c>
      <c r="C413" s="18" t="n">
        <v>90.56</v>
      </c>
      <c r="D413" s="16" t="inlineStr">
        <is>
          <t>BEPS</t>
        </is>
      </c>
      <c r="E413" s="17" t="n">
        <v>45364</v>
      </c>
      <c r="F413" s="16" t="inlineStr">
        <is>
          <t>pending_settlement</t>
        </is>
      </c>
      <c r="G413" s="19" t="inlineStr">
        <is>
          <t>Not yet settled at statement cut-off</t>
        </is>
      </c>
    </row>
    <row r="414">
      <c r="A414" s="13" t="inlineStr">
        <is>
          <t>TXN20240303021740</t>
        </is>
      </c>
      <c r="B414" s="14" t="n">
        <v>45354.53412037037</v>
      </c>
      <c r="C414" s="15" t="n">
        <v>55.59</v>
      </c>
      <c r="D414" s="13" t="inlineStr">
        <is>
          <t>BEPS</t>
        </is>
      </c>
      <c r="E414" s="14" t="n">
        <v>45356</v>
      </c>
      <c r="F414" s="13" t="inlineStr">
        <is>
          <t>pending_settlement</t>
        </is>
      </c>
      <c r="G414" s="19" t="inlineStr">
        <is>
          <t>Not yet settled at statement cut-off</t>
        </is>
      </c>
    </row>
    <row r="415">
      <c r="A415" s="16" t="inlineStr">
        <is>
          <t>TXN20240309018689</t>
        </is>
      </c>
      <c r="B415" s="17" t="n">
        <v>45360.48702546296</v>
      </c>
      <c r="C415" s="18" t="n">
        <v>25.29</v>
      </c>
      <c r="D415" s="16" t="inlineStr">
        <is>
          <t>BEPS</t>
        </is>
      </c>
      <c r="E415" s="17" t="n">
        <v>45363</v>
      </c>
      <c r="F415" s="16" t="inlineStr">
        <is>
          <t>pending_settlement</t>
        </is>
      </c>
      <c r="G415" s="19" t="inlineStr">
        <is>
          <t>Not yet settled at statement cut-off</t>
        </is>
      </c>
    </row>
    <row r="416">
      <c r="A416" s="13" t="inlineStr">
        <is>
          <t>TXN20240322022562</t>
        </is>
      </c>
      <c r="B416" s="14" t="n">
        <v>45373.76167824074</v>
      </c>
      <c r="C416" s="15" t="n">
        <v>44.4</v>
      </c>
      <c r="D416" s="13" t="inlineStr">
        <is>
          <t>BEPS</t>
        </is>
      </c>
      <c r="E416" s="14" t="n">
        <v>45376</v>
      </c>
      <c r="F416" s="13" t="inlineStr">
        <is>
          <t>pending_settlement</t>
        </is>
      </c>
      <c r="G416" s="19" t="inlineStr">
        <is>
          <t>Not yet settled at statement cut-off</t>
        </is>
      </c>
    </row>
    <row r="417">
      <c r="A417" s="16" t="inlineStr">
        <is>
          <t>TXN20240307013020</t>
        </is>
      </c>
      <c r="B417" s="17" t="n">
        <v>45358.34559027778</v>
      </c>
      <c r="C417" s="18" t="n">
        <v>39.25</v>
      </c>
      <c r="D417" s="16" t="inlineStr">
        <is>
          <t>BEPS</t>
        </is>
      </c>
      <c r="E417" s="17" t="n">
        <v>45359</v>
      </c>
      <c r="F417" s="16" t="inlineStr">
        <is>
          <t>settled</t>
        </is>
      </c>
      <c r="G417" s="19" t="inlineStr">
        <is>
          <t>Expected in a batch settlement that could not be reconciled - see Batch Settlements</t>
        </is>
      </c>
    </row>
    <row r="418">
      <c r="A418" s="13" t="inlineStr">
        <is>
          <t>TXN20240307008730</t>
        </is>
      </c>
      <c r="B418" s="14" t="n">
        <v>45358.87715277778</v>
      </c>
      <c r="C418" s="15" t="n">
        <v>207.39</v>
      </c>
      <c r="D418" s="13" t="inlineStr">
        <is>
          <t>BEPS</t>
        </is>
      </c>
      <c r="E418" s="14" t="n">
        <v>45359</v>
      </c>
      <c r="F418" s="13" t="inlineStr">
        <is>
          <t>settled</t>
        </is>
      </c>
      <c r="G418" s="19" t="inlineStr">
        <is>
          <t>Expected in a batch settlement that could not be reconciled - see Batch Settlements</t>
        </is>
      </c>
    </row>
    <row r="419">
      <c r="A419" s="16" t="inlineStr">
        <is>
          <t>TXN20240318005184</t>
        </is>
      </c>
      <c r="B419" s="17" t="n">
        <v>45369.61211805556</v>
      </c>
      <c r="C419" s="18" t="n">
        <v>11.49</v>
      </c>
      <c r="D419" s="16" t="inlineStr">
        <is>
          <t>BEPS</t>
        </is>
      </c>
      <c r="E419" s="17" t="n">
        <v>45370</v>
      </c>
      <c r="F419" s="16" t="inlineStr">
        <is>
          <t>pending_settlement</t>
        </is>
      </c>
      <c r="G419" s="19" t="inlineStr">
        <is>
          <t>Not yet settled at statement cut-off</t>
        </is>
      </c>
    </row>
    <row r="420">
      <c r="A420" s="13" t="inlineStr">
        <is>
          <t>TXN20240305043994</t>
        </is>
      </c>
      <c r="B420" s="14" t="n">
        <v>45356.68335648148</v>
      </c>
      <c r="C420" s="15" t="n">
        <v>406.07</v>
      </c>
      <c r="D420" s="13" t="inlineStr">
        <is>
          <t>BEPS</t>
        </is>
      </c>
      <c r="E420" s="14" t="n">
        <v>45357</v>
      </c>
      <c r="F420" s="13" t="inlineStr">
        <is>
          <t>pending_settlement</t>
        </is>
      </c>
      <c r="G420" s="19" t="inlineStr">
        <is>
          <t>Not yet settled at statement cut-off</t>
        </is>
      </c>
    </row>
    <row r="421">
      <c r="A421" s="16" t="inlineStr">
        <is>
          <t>TXN20240316030356</t>
        </is>
      </c>
      <c r="B421" s="17" t="n">
        <v>45367.66978009259</v>
      </c>
      <c r="C421" s="18" t="n">
        <v>13.02</v>
      </c>
      <c r="D421" s="16" t="inlineStr">
        <is>
          <t>BEPS</t>
        </is>
      </c>
      <c r="E421" s="17" t="n">
        <v>45370</v>
      </c>
      <c r="F421" s="16" t="inlineStr">
        <is>
          <t>pending_settlement</t>
        </is>
      </c>
      <c r="G421" s="19" t="inlineStr">
        <is>
          <t>Not yet settled at statement cut-off</t>
        </is>
      </c>
    </row>
    <row r="422">
      <c r="A422" s="13" t="inlineStr">
        <is>
          <t>TXN20240319049893</t>
        </is>
      </c>
      <c r="B422" s="14" t="n">
        <v>45370.27068287037</v>
      </c>
      <c r="C422" s="15" t="n">
        <v>30.33</v>
      </c>
      <c r="D422" s="13" t="inlineStr">
        <is>
          <t>BEPS</t>
        </is>
      </c>
      <c r="E422" s="14" t="n">
        <v>45371</v>
      </c>
      <c r="F422" s="13" t="inlineStr">
        <is>
          <t>settled</t>
        </is>
      </c>
      <c r="G422" s="19" t="inlineStr">
        <is>
          <t>Expected in a batch settlement that could not be reconciled - see Batch Settlements</t>
        </is>
      </c>
    </row>
    <row r="423">
      <c r="A423" s="16" t="inlineStr">
        <is>
          <t>TXN20240306014025</t>
        </is>
      </c>
      <c r="B423" s="17" t="n">
        <v>45357.86814814815</v>
      </c>
      <c r="C423" s="18" t="n">
        <v>278.42</v>
      </c>
      <c r="D423" s="16" t="inlineStr">
        <is>
          <t>BEPS</t>
        </is>
      </c>
      <c r="E423" s="17" t="n">
        <v>45358</v>
      </c>
      <c r="F423" s="16" t="inlineStr">
        <is>
          <t>settled</t>
        </is>
      </c>
      <c r="G423" s="19" t="inlineStr">
        <is>
          <t>Expected in a batch settlement that could not be reconciled - see Batch Settlements</t>
        </is>
      </c>
    </row>
    <row r="424">
      <c r="A424" s="13" t="inlineStr">
        <is>
          <t>TXN20240331011642</t>
        </is>
      </c>
      <c r="B424" s="14" t="n">
        <v>45382.31327546296</v>
      </c>
      <c r="C424" s="15" t="n">
        <v>273.79</v>
      </c>
      <c r="D424" s="13" t="inlineStr">
        <is>
          <t>BEPS</t>
        </is>
      </c>
      <c r="E424" s="14" t="n">
        <v>45385</v>
      </c>
      <c r="F424" s="13" t="inlineStr">
        <is>
          <t>pending_settlement</t>
        </is>
      </c>
      <c r="G424" s="19" t="inlineStr">
        <is>
          <t>Not yet settled at statement cut-off</t>
        </is>
      </c>
    </row>
    <row r="425">
      <c r="A425" s="16" t="inlineStr">
        <is>
          <t>TXN20240319036203</t>
        </is>
      </c>
      <c r="B425" s="17" t="n">
        <v>45370.30730324074</v>
      </c>
      <c r="C425" s="18" t="n">
        <v>670.3200000000001</v>
      </c>
      <c r="D425" s="16" t="inlineStr">
        <is>
          <t>BEPS</t>
        </is>
      </c>
      <c r="E425" s="17" t="n">
        <v>45371</v>
      </c>
      <c r="F425" s="16" t="inlineStr">
        <is>
          <t>settled</t>
        </is>
      </c>
      <c r="G425" s="19" t="inlineStr">
        <is>
          <t>Expected in a batch settlement that could not be reconciled - see Batch Settlements</t>
        </is>
      </c>
    </row>
    <row r="426">
      <c r="A426" s="13" t="inlineStr">
        <is>
          <t>TXN20240319028011</t>
        </is>
      </c>
      <c r="B426" s="14" t="n">
        <v>45370.51840277778</v>
      </c>
      <c r="C426" s="15" t="n">
        <v>341.86</v>
      </c>
      <c r="D426" s="13" t="inlineStr">
        <is>
          <t>BEPS</t>
        </is>
      </c>
      <c r="E426" s="14" t="n">
        <v>45371</v>
      </c>
      <c r="F426" s="13" t="inlineStr">
        <is>
          <t>settled</t>
        </is>
      </c>
      <c r="G426" s="19" t="inlineStr">
        <is>
          <t>Expected in a batch settlement that could not be reconciled - see Batch Settlements</t>
        </is>
      </c>
    </row>
    <row r="427">
      <c r="A427" s="16" t="inlineStr">
        <is>
          <t>TXN20240325037726</t>
        </is>
      </c>
      <c r="B427" s="17" t="n">
        <v>45376.37649305556</v>
      </c>
      <c r="C427" s="18" t="n">
        <v>25.18</v>
      </c>
      <c r="D427" s="16" t="inlineStr">
        <is>
          <t>BEPS</t>
        </is>
      </c>
      <c r="E427" s="17" t="n">
        <v>45377</v>
      </c>
      <c r="F427" s="16" t="inlineStr">
        <is>
          <t>pending_settlement</t>
        </is>
      </c>
      <c r="G427" s="19" t="inlineStr">
        <is>
          <t>Not yet settled at statement cut-off</t>
        </is>
      </c>
    </row>
    <row r="428">
      <c r="A428" s="13" t="inlineStr">
        <is>
          <t>TXN20240319019966</t>
        </is>
      </c>
      <c r="B428" s="14" t="n">
        <v>45370.41244212963</v>
      </c>
      <c r="C428" s="15" t="n">
        <v>26.99</v>
      </c>
      <c r="D428" s="13" t="inlineStr">
        <is>
          <t>BEPS</t>
        </is>
      </c>
      <c r="E428" s="14" t="n">
        <v>45371</v>
      </c>
      <c r="F428" s="13" t="inlineStr">
        <is>
          <t>settled</t>
        </is>
      </c>
      <c r="G428" s="19" t="inlineStr">
        <is>
          <t>Expected in a batch settlement that could not be reconciled - see Batch Settlements</t>
        </is>
      </c>
    </row>
    <row r="429">
      <c r="A429" s="16" t="inlineStr">
        <is>
          <t>TXN20240307026977</t>
        </is>
      </c>
      <c r="B429" s="17" t="n">
        <v>45358.45180555555</v>
      </c>
      <c r="C429" s="18" t="n">
        <v>231.31</v>
      </c>
      <c r="D429" s="16" t="inlineStr">
        <is>
          <t>BEPS</t>
        </is>
      </c>
      <c r="E429" s="17" t="n">
        <v>45359</v>
      </c>
      <c r="F429" s="16" t="inlineStr">
        <is>
          <t>settled</t>
        </is>
      </c>
      <c r="G429" s="19" t="inlineStr">
        <is>
          <t>Expected in a batch settlement that could not be reconciled - see Batch Settlements</t>
        </is>
      </c>
    </row>
    <row r="430">
      <c r="A430" s="13" t="inlineStr">
        <is>
          <t>TXN20240319040136</t>
        </is>
      </c>
      <c r="B430" s="14" t="n">
        <v>45370.27775462963</v>
      </c>
      <c r="C430" s="15" t="n">
        <v>11.61</v>
      </c>
      <c r="D430" s="13" t="inlineStr">
        <is>
          <t>BEPS</t>
        </is>
      </c>
      <c r="E430" s="14" t="n">
        <v>45371</v>
      </c>
      <c r="F430" s="13" t="inlineStr">
        <is>
          <t>settled</t>
        </is>
      </c>
      <c r="G430" s="19" t="inlineStr">
        <is>
          <t>Expected in a batch settlement that could not be reconciled - see Batch Settlements</t>
        </is>
      </c>
    </row>
    <row r="431">
      <c r="A431" s="16" t="inlineStr">
        <is>
          <t>TXN20240316022939</t>
        </is>
      </c>
      <c r="B431" s="17" t="n">
        <v>45367.59260416667</v>
      </c>
      <c r="C431" s="18" t="n">
        <v>144.35</v>
      </c>
      <c r="D431" s="16" t="inlineStr">
        <is>
          <t>BEPS</t>
        </is>
      </c>
      <c r="E431" s="17" t="n">
        <v>45370</v>
      </c>
      <c r="F431" s="16" t="inlineStr">
        <is>
          <t>pending_settlement</t>
        </is>
      </c>
      <c r="G431" s="19" t="inlineStr">
        <is>
          <t>Not yet settled at statement cut-off</t>
        </is>
      </c>
    </row>
    <row r="432">
      <c r="A432" s="13" t="inlineStr">
        <is>
          <t>TXN20240319043077</t>
        </is>
      </c>
      <c r="B432" s="14" t="n">
        <v>45370.45324074074</v>
      </c>
      <c r="C432" s="15" t="n">
        <v>22.85</v>
      </c>
      <c r="D432" s="13" t="inlineStr">
        <is>
          <t>BEPS</t>
        </is>
      </c>
      <c r="E432" s="14" t="n">
        <v>45371</v>
      </c>
      <c r="F432" s="13" t="inlineStr">
        <is>
          <t>settled</t>
        </is>
      </c>
      <c r="G432" s="19" t="inlineStr">
        <is>
          <t>Expected in a batch settlement that could not be reconciled - see Batch Settlements</t>
        </is>
      </c>
    </row>
    <row r="433">
      <c r="A433" s="16" t="inlineStr">
        <is>
          <t>TXN20240319007088</t>
        </is>
      </c>
      <c r="B433" s="17" t="n">
        <v>45370.5113425926</v>
      </c>
      <c r="C433" s="18" t="n">
        <v>65.58</v>
      </c>
      <c r="D433" s="16" t="inlineStr">
        <is>
          <t>BEPS</t>
        </is>
      </c>
      <c r="E433" s="17" t="n">
        <v>45371</v>
      </c>
      <c r="F433" s="16" t="inlineStr">
        <is>
          <t>settled</t>
        </is>
      </c>
      <c r="G433" s="19" t="inlineStr">
        <is>
          <t>Expected in a batch settlement that could not be reconciled - see Batch Settlements</t>
        </is>
      </c>
    </row>
    <row r="434">
      <c r="A434" s="13" t="inlineStr">
        <is>
          <t>TXN20240307032822</t>
        </is>
      </c>
      <c r="B434" s="14" t="n">
        <v>45358.53335648148</v>
      </c>
      <c r="C434" s="15" t="n">
        <v>12.91</v>
      </c>
      <c r="D434" s="13" t="inlineStr">
        <is>
          <t>BEPS</t>
        </is>
      </c>
      <c r="E434" s="14" t="n">
        <v>45359</v>
      </c>
      <c r="F434" s="13" t="inlineStr">
        <is>
          <t>settled</t>
        </is>
      </c>
      <c r="G434" s="19" t="inlineStr">
        <is>
          <t>Expected in a batch settlement that could not be reconciled - see Batch Settlements</t>
        </is>
      </c>
    </row>
    <row r="435">
      <c r="A435" s="16" t="inlineStr">
        <is>
          <t>TXN20240313026343</t>
        </is>
      </c>
      <c r="B435" s="17" t="n">
        <v>45364.66989583334</v>
      </c>
      <c r="C435" s="18" t="n">
        <v>102.39</v>
      </c>
      <c r="D435" s="16" t="inlineStr">
        <is>
          <t>BEPS</t>
        </is>
      </c>
      <c r="E435" s="17" t="n">
        <v>45365</v>
      </c>
      <c r="F435" s="16" t="inlineStr">
        <is>
          <t>pending_settlement</t>
        </is>
      </c>
      <c r="G435" s="19" t="inlineStr">
        <is>
          <t>Not yet settled at statement cut-off</t>
        </is>
      </c>
    </row>
    <row r="436">
      <c r="A436" s="13" t="inlineStr">
        <is>
          <t>TXN20240301032581</t>
        </is>
      </c>
      <c r="B436" s="14" t="n">
        <v>45352.85649305556</v>
      </c>
      <c r="C436" s="15" t="n">
        <v>39.47</v>
      </c>
      <c r="D436" s="13" t="inlineStr">
        <is>
          <t>BEPS</t>
        </is>
      </c>
      <c r="E436" s="14" t="n">
        <v>45355</v>
      </c>
      <c r="F436" s="13" t="inlineStr">
        <is>
          <t>pending_settlement</t>
        </is>
      </c>
      <c r="G436" s="19" t="inlineStr">
        <is>
          <t>Not yet settled at statement cut-off</t>
        </is>
      </c>
    </row>
    <row r="437">
      <c r="A437" s="16" t="inlineStr">
        <is>
          <t>TXN20240315022349</t>
        </is>
      </c>
      <c r="B437" s="17" t="n">
        <v>45366.42221064815</v>
      </c>
      <c r="C437" s="18" t="n">
        <v>72.43000000000001</v>
      </c>
      <c r="D437" s="16" t="inlineStr">
        <is>
          <t>BEPS</t>
        </is>
      </c>
      <c r="E437" s="17" t="n">
        <v>45369</v>
      </c>
      <c r="F437" s="16" t="inlineStr">
        <is>
          <t>pending_settlement</t>
        </is>
      </c>
      <c r="G437" s="19" t="inlineStr">
        <is>
          <t>Not yet settled at statement cut-off</t>
        </is>
      </c>
    </row>
    <row r="438">
      <c r="A438" s="13" t="inlineStr">
        <is>
          <t>TXN20240307026860</t>
        </is>
      </c>
      <c r="B438" s="14" t="n">
        <v>45358.57497685185</v>
      </c>
      <c r="C438" s="15" t="n">
        <v>35.38</v>
      </c>
      <c r="D438" s="13" t="inlineStr">
        <is>
          <t>BEPS</t>
        </is>
      </c>
      <c r="E438" s="14" t="n">
        <v>45359</v>
      </c>
      <c r="F438" s="13" t="inlineStr">
        <is>
          <t>pending_settlement</t>
        </is>
      </c>
      <c r="G438" s="19" t="inlineStr">
        <is>
          <t>Not yet settled at statement cut-off</t>
        </is>
      </c>
    </row>
    <row r="439">
      <c r="A439" s="16" t="inlineStr">
        <is>
          <t>TXN20240319034961</t>
        </is>
      </c>
      <c r="B439" s="17" t="n">
        <v>45370.90480324074</v>
      </c>
      <c r="C439" s="18" t="n">
        <v>43.9</v>
      </c>
      <c r="D439" s="16" t="inlineStr">
        <is>
          <t>BEPS</t>
        </is>
      </c>
      <c r="E439" s="17" t="n">
        <v>45371</v>
      </c>
      <c r="F439" s="16" t="inlineStr">
        <is>
          <t>settled</t>
        </is>
      </c>
      <c r="G439" s="19" t="inlineStr">
        <is>
          <t>Expected in a batch settlement that could not be reconciled - see Batch Settlements</t>
        </is>
      </c>
    </row>
    <row r="440">
      <c r="A440" s="13" t="inlineStr">
        <is>
          <t>TXN20240307001069</t>
        </is>
      </c>
      <c r="B440" s="14" t="n">
        <v>45358.89923611111</v>
      </c>
      <c r="C440" s="15" t="n">
        <v>42.99</v>
      </c>
      <c r="D440" s="13" t="inlineStr">
        <is>
          <t>BEPS</t>
        </is>
      </c>
      <c r="E440" s="14" t="n">
        <v>45359</v>
      </c>
      <c r="F440" s="13" t="inlineStr">
        <is>
          <t>pending_settlement</t>
        </is>
      </c>
      <c r="G440" s="19" t="inlineStr">
        <is>
          <t>Not yet settled at statement cut-off</t>
        </is>
      </c>
    </row>
    <row r="441">
      <c r="A441" s="16" t="inlineStr">
        <is>
          <t>TXN20240307011915</t>
        </is>
      </c>
      <c r="B441" s="17" t="n">
        <v>45358.48518518519</v>
      </c>
      <c r="C441" s="18" t="n">
        <v>15.66</v>
      </c>
      <c r="D441" s="16" t="inlineStr">
        <is>
          <t>BEPS</t>
        </is>
      </c>
      <c r="E441" s="17" t="n">
        <v>45359</v>
      </c>
      <c r="F441" s="16" t="inlineStr">
        <is>
          <t>settled</t>
        </is>
      </c>
      <c r="G441" s="19" t="inlineStr">
        <is>
          <t>Expected in a batch settlement that could not be reconciled - see Batch Settlements</t>
        </is>
      </c>
    </row>
    <row r="442">
      <c r="A442" s="13" t="inlineStr">
        <is>
          <t>TXN20240307036432</t>
        </is>
      </c>
      <c r="B442" s="14" t="n">
        <v>45358.36626157408</v>
      </c>
      <c r="C442" s="15" t="n">
        <v>67.05</v>
      </c>
      <c r="D442" s="13" t="inlineStr">
        <is>
          <t>BEPS</t>
        </is>
      </c>
      <c r="E442" s="14" t="n">
        <v>45359</v>
      </c>
      <c r="F442" s="13" t="inlineStr">
        <is>
          <t>settled</t>
        </is>
      </c>
      <c r="G442" s="19" t="inlineStr">
        <is>
          <t>Expected in a batch settlement that could not be reconciled - see Batch Settlements</t>
        </is>
      </c>
    </row>
    <row r="443">
      <c r="A443" s="16" t="inlineStr">
        <is>
          <t>TXN20240319041370</t>
        </is>
      </c>
      <c r="B443" s="17" t="n">
        <v>45370.84034722222</v>
      </c>
      <c r="C443" s="18" t="n">
        <v>109.43</v>
      </c>
      <c r="D443" s="16" t="inlineStr">
        <is>
          <t>BEPS</t>
        </is>
      </c>
      <c r="E443" s="17" t="n">
        <v>45371</v>
      </c>
      <c r="F443" s="16" t="inlineStr">
        <is>
          <t>settled</t>
        </is>
      </c>
      <c r="G443" s="19" t="inlineStr">
        <is>
          <t>Expected in a batch settlement that could not be reconciled - see Batch Settlements</t>
        </is>
      </c>
    </row>
    <row r="444">
      <c r="A444" s="13" t="inlineStr">
        <is>
          <t>TXN20240306044949</t>
        </is>
      </c>
      <c r="B444" s="14" t="n">
        <v>45357.45190972222</v>
      </c>
      <c r="C444" s="15" t="n">
        <v>212.28</v>
      </c>
      <c r="D444" s="13" t="inlineStr">
        <is>
          <t>BEPS</t>
        </is>
      </c>
      <c r="E444" s="14" t="n">
        <v>45358</v>
      </c>
      <c r="F444" s="13" t="inlineStr">
        <is>
          <t>settled</t>
        </is>
      </c>
      <c r="G444" s="19" t="inlineStr">
        <is>
          <t>Expected in a batch settlement that could not be reconciled - see Batch Settlements</t>
        </is>
      </c>
    </row>
    <row r="445">
      <c r="A445" s="16" t="inlineStr">
        <is>
          <t>TXN20240309041984</t>
        </is>
      </c>
      <c r="B445" s="17" t="n">
        <v>45360.6093287037</v>
      </c>
      <c r="C445" s="18" t="n">
        <v>232.95</v>
      </c>
      <c r="D445" s="16" t="inlineStr">
        <is>
          <t>BEPS</t>
        </is>
      </c>
      <c r="E445" s="17" t="n">
        <v>45363</v>
      </c>
      <c r="F445" s="16" t="inlineStr">
        <is>
          <t>pending_settlement</t>
        </is>
      </c>
      <c r="G445" s="19" t="inlineStr">
        <is>
          <t>Not yet settled at statement cut-off</t>
        </is>
      </c>
    </row>
    <row r="446">
      <c r="A446" s="13" t="inlineStr">
        <is>
          <t>TXN20240330023804</t>
        </is>
      </c>
      <c r="B446" s="14" t="n">
        <v>45381.58797453704</v>
      </c>
      <c r="C446" s="15" t="n">
        <v>35.68</v>
      </c>
      <c r="D446" s="13" t="inlineStr">
        <is>
          <t>BEPS</t>
        </is>
      </c>
      <c r="E446" s="14" t="n">
        <v>45385</v>
      </c>
      <c r="F446" s="13" t="inlineStr">
        <is>
          <t>pending_settlement</t>
        </is>
      </c>
      <c r="G446" s="19" t="inlineStr">
        <is>
          <t>Not yet settled at statement cut-off</t>
        </is>
      </c>
    </row>
    <row r="447">
      <c r="A447" s="16" t="inlineStr">
        <is>
          <t>TXN20240313047661</t>
        </is>
      </c>
      <c r="B447" s="17" t="n">
        <v>45364.84340277778</v>
      </c>
      <c r="C447" s="18" t="n">
        <v>232.11</v>
      </c>
      <c r="D447" s="16" t="inlineStr">
        <is>
          <t>BEPS</t>
        </is>
      </c>
      <c r="E447" s="17" t="n">
        <v>45365</v>
      </c>
      <c r="F447" s="16" t="inlineStr">
        <is>
          <t>pending_settlement</t>
        </is>
      </c>
      <c r="G447" s="19" t="inlineStr">
        <is>
          <t>Not yet settled at statement cut-off</t>
        </is>
      </c>
    </row>
    <row r="448">
      <c r="A448" s="13" t="inlineStr">
        <is>
          <t>TXN20240311040564</t>
        </is>
      </c>
      <c r="B448" s="14" t="n">
        <v>45362.56030092593</v>
      </c>
      <c r="C448" s="15" t="n">
        <v>58.38</v>
      </c>
      <c r="D448" s="13" t="inlineStr">
        <is>
          <t>BEPS</t>
        </is>
      </c>
      <c r="E448" s="14" t="n">
        <v>45363</v>
      </c>
      <c r="F448" s="13" t="inlineStr">
        <is>
          <t>pending_settlement</t>
        </is>
      </c>
      <c r="G448" s="19" t="inlineStr">
        <is>
          <t>Not yet settled at statement cut-off</t>
        </is>
      </c>
    </row>
    <row r="449">
      <c r="A449" s="16" t="inlineStr">
        <is>
          <t>TXN20240304040536</t>
        </is>
      </c>
      <c r="B449" s="17" t="n">
        <v>45355.63511574074</v>
      </c>
      <c r="C449" s="18" t="n">
        <v>101.94</v>
      </c>
      <c r="D449" s="16" t="inlineStr">
        <is>
          <t>BEPS</t>
        </is>
      </c>
      <c r="E449" s="17" t="n">
        <v>45356</v>
      </c>
      <c r="F449" s="16" t="inlineStr">
        <is>
          <t>pending_settlement</t>
        </is>
      </c>
      <c r="G449" s="19" t="inlineStr">
        <is>
          <t>Not yet settled at statement cut-off</t>
        </is>
      </c>
    </row>
    <row r="450">
      <c r="A450" s="13" t="inlineStr">
        <is>
          <t>TXN20240319034184</t>
        </is>
      </c>
      <c r="B450" s="14" t="n">
        <v>45370.91555555556</v>
      </c>
      <c r="C450" s="15" t="n">
        <v>167.56</v>
      </c>
      <c r="D450" s="13" t="inlineStr">
        <is>
          <t>BEPS</t>
        </is>
      </c>
      <c r="E450" s="14" t="n">
        <v>45371</v>
      </c>
      <c r="F450" s="13" t="inlineStr">
        <is>
          <t>settled</t>
        </is>
      </c>
      <c r="G450" s="19" t="inlineStr">
        <is>
          <t>Expected in a batch settlement that could not be reconciled - see Batch Settlements</t>
        </is>
      </c>
    </row>
    <row r="451">
      <c r="A451" s="16" t="inlineStr">
        <is>
          <t>TXN20240326001044</t>
        </is>
      </c>
      <c r="B451" s="17" t="n">
        <v>45377.89431712963</v>
      </c>
      <c r="C451" s="18" t="n">
        <v>36.64</v>
      </c>
      <c r="D451" s="16" t="inlineStr">
        <is>
          <t>BEPS</t>
        </is>
      </c>
      <c r="E451" s="17" t="n">
        <v>45378</v>
      </c>
      <c r="F451" s="16" t="inlineStr">
        <is>
          <t>pending_settlement</t>
        </is>
      </c>
      <c r="G451" s="19" t="inlineStr">
        <is>
          <t>Not yet settled at statement cut-off</t>
        </is>
      </c>
    </row>
    <row r="452">
      <c r="A452" s="13" t="inlineStr">
        <is>
          <t>TXN20240307024543</t>
        </is>
      </c>
      <c r="B452" s="14" t="n">
        <v>45358.32560185185</v>
      </c>
      <c r="C452" s="15" t="n">
        <v>51.69</v>
      </c>
      <c r="D452" s="13" t="inlineStr">
        <is>
          <t>BEPS</t>
        </is>
      </c>
      <c r="E452" s="14" t="n">
        <v>45359</v>
      </c>
      <c r="F452" s="13" t="inlineStr">
        <is>
          <t>settled</t>
        </is>
      </c>
      <c r="G452" s="19" t="inlineStr">
        <is>
          <t>Expected in a batch settlement that could not be reconciled - see Batch Settlements</t>
        </is>
      </c>
    </row>
    <row r="453">
      <c r="A453" s="16" t="inlineStr">
        <is>
          <t>TXN20240328023112</t>
        </is>
      </c>
      <c r="B453" s="17" t="n">
        <v>45379.84525462963</v>
      </c>
      <c r="C453" s="18" t="n">
        <v>218</v>
      </c>
      <c r="D453" s="16" t="inlineStr">
        <is>
          <t>BEPS</t>
        </is>
      </c>
      <c r="E453" s="17" t="n">
        <v>45384</v>
      </c>
      <c r="F453" s="16" t="inlineStr">
        <is>
          <t>pending_settlement</t>
        </is>
      </c>
      <c r="G453" s="19" t="inlineStr">
        <is>
          <t>Not yet settled at statement cut-off</t>
        </is>
      </c>
    </row>
    <row r="454">
      <c r="A454" s="13" t="inlineStr">
        <is>
          <t>TXN20240314026294</t>
        </is>
      </c>
      <c r="B454" s="14" t="n">
        <v>45365.57305555556</v>
      </c>
      <c r="C454" s="15" t="n">
        <v>60.73</v>
      </c>
      <c r="D454" s="13" t="inlineStr">
        <is>
          <t>BEPS</t>
        </is>
      </c>
      <c r="E454" s="14" t="n">
        <v>45366</v>
      </c>
      <c r="F454" s="13" t="inlineStr">
        <is>
          <t>pending_settlement</t>
        </is>
      </c>
      <c r="G454" s="19" t="inlineStr">
        <is>
          <t>Not yet settled at statement cut-off</t>
        </is>
      </c>
    </row>
    <row r="455">
      <c r="A455" s="16" t="inlineStr">
        <is>
          <t>TXN20240319017613</t>
        </is>
      </c>
      <c r="B455" s="17" t="n">
        <v>45370.90436342593</v>
      </c>
      <c r="C455" s="18" t="n">
        <v>47.68</v>
      </c>
      <c r="D455" s="16" t="inlineStr">
        <is>
          <t>BEPS</t>
        </is>
      </c>
      <c r="E455" s="17" t="n">
        <v>45371</v>
      </c>
      <c r="F455" s="16" t="inlineStr">
        <is>
          <t>settled</t>
        </is>
      </c>
      <c r="G455" s="19" t="inlineStr">
        <is>
          <t>Expected in a batch settlement that could not be reconciled - see Batch Settlements</t>
        </is>
      </c>
    </row>
    <row r="456">
      <c r="A456" s="13" t="inlineStr">
        <is>
          <t>TXN20240319008312</t>
        </is>
      </c>
      <c r="B456" s="14" t="n">
        <v>45370.88157407408</v>
      </c>
      <c r="C456" s="15" t="n">
        <v>30.01</v>
      </c>
      <c r="D456" s="13" t="inlineStr">
        <is>
          <t>BEPS</t>
        </is>
      </c>
      <c r="E456" s="14" t="n">
        <v>45371</v>
      </c>
      <c r="F456" s="13" t="inlineStr">
        <is>
          <t>settled</t>
        </is>
      </c>
      <c r="G456" s="19" t="inlineStr">
        <is>
          <t>Expected in a batch settlement that could not be reconciled - see Batch Settlements</t>
        </is>
      </c>
    </row>
    <row r="457">
      <c r="A457" s="16" t="inlineStr">
        <is>
          <t>TXN20240306012348</t>
        </is>
      </c>
      <c r="B457" s="17" t="n">
        <v>45357.40993055556</v>
      </c>
      <c r="C457" s="18" t="n">
        <v>28.75</v>
      </c>
      <c r="D457" s="16" t="inlineStr">
        <is>
          <t>BEPS</t>
        </is>
      </c>
      <c r="E457" s="17" t="n">
        <v>45358</v>
      </c>
      <c r="F457" s="16" t="inlineStr">
        <is>
          <t>settled</t>
        </is>
      </c>
      <c r="G457" s="19" t="inlineStr">
        <is>
          <t>Expected in a batch settlement that could not be reconciled - see Batch Settlements</t>
        </is>
      </c>
    </row>
    <row r="458">
      <c r="A458" s="13" t="inlineStr">
        <is>
          <t>TXN20240314044357</t>
        </is>
      </c>
      <c r="B458" s="14" t="n">
        <v>45365.33619212963</v>
      </c>
      <c r="C458" s="15" t="n">
        <v>24.25</v>
      </c>
      <c r="D458" s="13" t="inlineStr">
        <is>
          <t>BEPS</t>
        </is>
      </c>
      <c r="E458" s="14" t="n">
        <v>45366</v>
      </c>
      <c r="F458" s="13" t="inlineStr">
        <is>
          <t>pending_settlement</t>
        </is>
      </c>
      <c r="G458" s="19" t="inlineStr">
        <is>
          <t>Not yet settled at statement cut-off</t>
        </is>
      </c>
    </row>
    <row r="459">
      <c r="A459" s="16" t="inlineStr">
        <is>
          <t>TXN20240307026636</t>
        </is>
      </c>
      <c r="B459" s="17" t="n">
        <v>45358.89710648148</v>
      </c>
      <c r="C459" s="18" t="n">
        <v>17.85</v>
      </c>
      <c r="D459" s="16" t="inlineStr">
        <is>
          <t>BEPS</t>
        </is>
      </c>
      <c r="E459" s="17" t="n">
        <v>45359</v>
      </c>
      <c r="F459" s="16" t="inlineStr">
        <is>
          <t>settled</t>
        </is>
      </c>
      <c r="G459" s="19" t="inlineStr">
        <is>
          <t>Expected in a batch settlement that could not be reconciled - see Batch Settlements</t>
        </is>
      </c>
    </row>
    <row r="460">
      <c r="A460" s="13" t="inlineStr">
        <is>
          <t>TXN20240316041008</t>
        </is>
      </c>
      <c r="B460" s="14" t="n">
        <v>45367.56853009259</v>
      </c>
      <c r="C460" s="15" t="n">
        <v>81.28</v>
      </c>
      <c r="D460" s="13" t="inlineStr">
        <is>
          <t>BEPS</t>
        </is>
      </c>
      <c r="E460" s="14" t="n">
        <v>45370</v>
      </c>
      <c r="F460" s="13" t="inlineStr">
        <is>
          <t>pending_settlement</t>
        </is>
      </c>
      <c r="G460" s="19" t="inlineStr">
        <is>
          <t>Not yet settled at statement cut-off</t>
        </is>
      </c>
    </row>
    <row r="461">
      <c r="A461" s="16" t="inlineStr">
        <is>
          <t>TXN20240307013786</t>
        </is>
      </c>
      <c r="B461" s="17" t="n">
        <v>45358.704375</v>
      </c>
      <c r="C461" s="18" t="n">
        <v>56.12</v>
      </c>
      <c r="D461" s="16" t="inlineStr">
        <is>
          <t>BEPS</t>
        </is>
      </c>
      <c r="E461" s="17" t="n">
        <v>45359</v>
      </c>
      <c r="F461" s="16" t="inlineStr">
        <is>
          <t>settled</t>
        </is>
      </c>
      <c r="G461" s="19" t="inlineStr">
        <is>
          <t>Expected in a batch settlement that could not be reconciled - see Batch Settlements</t>
        </is>
      </c>
    </row>
    <row r="462">
      <c r="A462" s="13" t="inlineStr">
        <is>
          <t>TXN20240307009046</t>
        </is>
      </c>
      <c r="B462" s="14" t="n">
        <v>45358.9115625</v>
      </c>
      <c r="C462" s="15" t="n">
        <v>132.37</v>
      </c>
      <c r="D462" s="13" t="inlineStr">
        <is>
          <t>BEPS</t>
        </is>
      </c>
      <c r="E462" s="14" t="n">
        <v>45359</v>
      </c>
      <c r="F462" s="13" t="inlineStr">
        <is>
          <t>settled</t>
        </is>
      </c>
      <c r="G462" s="19" t="inlineStr">
        <is>
          <t>Expected in a batch settlement that could not be reconciled - see Batch Settlements</t>
        </is>
      </c>
    </row>
    <row r="463">
      <c r="A463" s="16" t="inlineStr">
        <is>
          <t>TXN20240319030960</t>
        </is>
      </c>
      <c r="B463" s="17" t="n">
        <v>45370.86425925926</v>
      </c>
      <c r="C463" s="18" t="n">
        <v>195.18</v>
      </c>
      <c r="D463" s="16" t="inlineStr">
        <is>
          <t>BEPS</t>
        </is>
      </c>
      <c r="E463" s="17" t="n">
        <v>45371</v>
      </c>
      <c r="F463" s="16" t="inlineStr">
        <is>
          <t>settled</t>
        </is>
      </c>
      <c r="G463" s="19" t="inlineStr">
        <is>
          <t>Expected in a batch settlement that could not be reconciled - see Batch Settlements</t>
        </is>
      </c>
    </row>
    <row r="464">
      <c r="A464" s="13" t="inlineStr">
        <is>
          <t>TXN20240305045589</t>
        </is>
      </c>
      <c r="B464" s="14" t="n">
        <v>45356.34789351852</v>
      </c>
      <c r="C464" s="15" t="n">
        <v>34.76</v>
      </c>
      <c r="D464" s="13" t="inlineStr">
        <is>
          <t>BEPS</t>
        </is>
      </c>
      <c r="E464" s="14" t="n">
        <v>45357</v>
      </c>
      <c r="F464" s="13" t="inlineStr">
        <is>
          <t>pending_settlement</t>
        </is>
      </c>
      <c r="G464" s="19" t="inlineStr">
        <is>
          <t>Not yet settled at statement cut-off</t>
        </is>
      </c>
    </row>
    <row r="465">
      <c r="A465" s="16" t="inlineStr">
        <is>
          <t>TXN20240325013542</t>
        </is>
      </c>
      <c r="B465" s="17" t="n">
        <v>45376.906875</v>
      </c>
      <c r="C465" s="18" t="n">
        <v>54.05</v>
      </c>
      <c r="D465" s="16" t="inlineStr">
        <is>
          <t>BEPS</t>
        </is>
      </c>
      <c r="E465" s="17" t="n">
        <v>45377</v>
      </c>
      <c r="F465" s="16" t="inlineStr">
        <is>
          <t>pending_settlement</t>
        </is>
      </c>
      <c r="G465" s="19" t="inlineStr">
        <is>
          <t>Not yet settled at statement cut-off</t>
        </is>
      </c>
    </row>
    <row r="466">
      <c r="A466" s="13" t="inlineStr">
        <is>
          <t>TXN20240319003384</t>
        </is>
      </c>
      <c r="B466" s="14" t="n">
        <v>45370.87201388889</v>
      </c>
      <c r="C466" s="15" t="n">
        <v>62.79</v>
      </c>
      <c r="D466" s="13" t="inlineStr">
        <is>
          <t>BEPS</t>
        </is>
      </c>
      <c r="E466" s="14" t="n">
        <v>45371</v>
      </c>
      <c r="F466" s="13" t="inlineStr">
        <is>
          <t>settled</t>
        </is>
      </c>
      <c r="G466" s="19" t="inlineStr">
        <is>
          <t>Expected in a batch settlement that could not be reconciled - see Batch Settlements</t>
        </is>
      </c>
    </row>
    <row r="467">
      <c r="A467" s="16" t="inlineStr">
        <is>
          <t>TXN20240326012640</t>
        </is>
      </c>
      <c r="B467" s="17" t="n">
        <v>45377.2534837963</v>
      </c>
      <c r="C467" s="18" t="n">
        <v>32.97</v>
      </c>
      <c r="D467" s="16" t="inlineStr">
        <is>
          <t>BEPS</t>
        </is>
      </c>
      <c r="E467" s="17" t="n">
        <v>45378</v>
      </c>
      <c r="F467" s="16" t="inlineStr">
        <is>
          <t>pending_settlement</t>
        </is>
      </c>
      <c r="G467" s="19" t="inlineStr">
        <is>
          <t>Not yet settled at statement cut-off</t>
        </is>
      </c>
    </row>
    <row r="468">
      <c r="A468" s="13" t="inlineStr">
        <is>
          <t>TXN20240319029329</t>
        </is>
      </c>
      <c r="B468" s="14" t="n">
        <v>45370.44362268518</v>
      </c>
      <c r="C468" s="15" t="n">
        <v>74.25</v>
      </c>
      <c r="D468" s="13" t="inlineStr">
        <is>
          <t>BEPS</t>
        </is>
      </c>
      <c r="E468" s="14" t="n">
        <v>45371</v>
      </c>
      <c r="F468" s="13" t="inlineStr">
        <is>
          <t>settled</t>
        </is>
      </c>
      <c r="G468" s="19" t="inlineStr">
        <is>
          <t>Expected in a batch settlement that could not be reconciled - see Batch Settlements</t>
        </is>
      </c>
    </row>
    <row r="469">
      <c r="A469" s="16" t="inlineStr">
        <is>
          <t>TXN20240327046593</t>
        </is>
      </c>
      <c r="B469" s="17" t="n">
        <v>45378.44006944444</v>
      </c>
      <c r="C469" s="18" t="n">
        <v>175.4</v>
      </c>
      <c r="D469" s="16" t="inlineStr">
        <is>
          <t>BEPS</t>
        </is>
      </c>
      <c r="E469" s="17" t="n">
        <v>45379</v>
      </c>
      <c r="F469" s="16" t="inlineStr">
        <is>
          <t>pending_settlement</t>
        </is>
      </c>
      <c r="G469" s="19" t="inlineStr">
        <is>
          <t>Not yet settled at statement cut-off</t>
        </is>
      </c>
    </row>
    <row r="470">
      <c r="A470" s="13" t="inlineStr">
        <is>
          <t>TXN20240309025923</t>
        </is>
      </c>
      <c r="B470" s="14" t="n">
        <v>45360.43716435185</v>
      </c>
      <c r="C470" s="15" t="n">
        <v>43.01</v>
      </c>
      <c r="D470" s="13" t="inlineStr">
        <is>
          <t>BEPS</t>
        </is>
      </c>
      <c r="E470" s="14" t="n">
        <v>45363</v>
      </c>
      <c r="F470" s="13" t="inlineStr">
        <is>
          <t>pending_settlement</t>
        </is>
      </c>
      <c r="G470" s="19" t="inlineStr">
        <is>
          <t>Not yet settled at statement cut-off</t>
        </is>
      </c>
    </row>
    <row r="471">
      <c r="A471" s="16" t="inlineStr">
        <is>
          <t>TXN20240307042833</t>
        </is>
      </c>
      <c r="B471" s="17" t="n">
        <v>45358.27924768518</v>
      </c>
      <c r="C471" s="18" t="n">
        <v>21.55</v>
      </c>
      <c r="D471" s="16" t="inlineStr">
        <is>
          <t>BEPS</t>
        </is>
      </c>
      <c r="E471" s="17" t="n">
        <v>45359</v>
      </c>
      <c r="F471" s="16" t="inlineStr">
        <is>
          <t>settled</t>
        </is>
      </c>
      <c r="G471" s="19" t="inlineStr">
        <is>
          <t>Expected in a batch settlement that could not be reconciled - see Batch Settlements</t>
        </is>
      </c>
    </row>
    <row r="472">
      <c r="A472" s="13" t="inlineStr">
        <is>
          <t>TXN20240311004775</t>
        </is>
      </c>
      <c r="B472" s="14" t="n">
        <v>45362.33929398148</v>
      </c>
      <c r="C472" s="15" t="n">
        <v>25.13</v>
      </c>
      <c r="D472" s="13" t="inlineStr">
        <is>
          <t>BEPS</t>
        </is>
      </c>
      <c r="E472" s="14" t="n">
        <v>45363</v>
      </c>
      <c r="F472" s="13" t="inlineStr">
        <is>
          <t>pending_settlement</t>
        </is>
      </c>
      <c r="G472" s="19" t="inlineStr">
        <is>
          <t>Not yet settled at statement cut-off</t>
        </is>
      </c>
    </row>
    <row r="473">
      <c r="A473" s="16" t="inlineStr">
        <is>
          <t>TXN20240302024019</t>
        </is>
      </c>
      <c r="B473" s="17" t="n">
        <v>45353.51650462963</v>
      </c>
      <c r="C473" s="18" t="n">
        <v>159.5</v>
      </c>
      <c r="D473" s="16" t="inlineStr">
        <is>
          <t>BEPS</t>
        </is>
      </c>
      <c r="E473" s="17" t="n">
        <v>45356</v>
      </c>
      <c r="F473" s="16" t="inlineStr">
        <is>
          <t>pending_settlement</t>
        </is>
      </c>
      <c r="G473" s="19" t="inlineStr">
        <is>
          <t>Not yet settled at statement cut-off</t>
        </is>
      </c>
    </row>
    <row r="474">
      <c r="A474" s="13" t="inlineStr">
        <is>
          <t>TXN20240325001333</t>
        </is>
      </c>
      <c r="B474" s="14" t="n">
        <v>45376.60291666666</v>
      </c>
      <c r="C474" s="15" t="n">
        <v>29.21</v>
      </c>
      <c r="D474" s="13" t="inlineStr">
        <is>
          <t>BEPS</t>
        </is>
      </c>
      <c r="E474" s="14" t="n">
        <v>45377</v>
      </c>
      <c r="F474" s="13" t="inlineStr">
        <is>
          <t>pending_settlement</t>
        </is>
      </c>
      <c r="G474" s="19" t="inlineStr">
        <is>
          <t>Not yet settled at statement cut-off</t>
        </is>
      </c>
    </row>
    <row r="475">
      <c r="A475" s="16" t="inlineStr">
        <is>
          <t>TXN20240314036320</t>
        </is>
      </c>
      <c r="B475" s="17" t="n">
        <v>45365.54821759259</v>
      </c>
      <c r="C475" s="18" t="n">
        <v>184.05</v>
      </c>
      <c r="D475" s="16" t="inlineStr">
        <is>
          <t>BEPS</t>
        </is>
      </c>
      <c r="E475" s="17" t="n">
        <v>45366</v>
      </c>
      <c r="F475" s="16" t="inlineStr">
        <is>
          <t>pending_settlement</t>
        </is>
      </c>
      <c r="G475" s="19" t="inlineStr">
        <is>
          <t>Not yet settled at statement cut-off</t>
        </is>
      </c>
    </row>
    <row r="476">
      <c r="A476" s="13" t="inlineStr">
        <is>
          <t>TXN20240320004134</t>
        </is>
      </c>
      <c r="B476" s="14" t="n">
        <v>45371.50939814815</v>
      </c>
      <c r="C476" s="15" t="n">
        <v>31.41</v>
      </c>
      <c r="D476" s="13" t="inlineStr">
        <is>
          <t>BEPS</t>
        </is>
      </c>
      <c r="E476" s="14" t="n">
        <v>45372</v>
      </c>
      <c r="F476" s="13" t="inlineStr">
        <is>
          <t>pending_settlement</t>
        </is>
      </c>
      <c r="G476" s="19" t="inlineStr">
        <is>
          <t>Not yet settled at statement cut-off</t>
        </is>
      </c>
    </row>
    <row r="477">
      <c r="A477" s="16" t="inlineStr">
        <is>
          <t>TXN20240307008608</t>
        </is>
      </c>
      <c r="B477" s="17" t="n">
        <v>45358.37491898148</v>
      </c>
      <c r="C477" s="18" t="n">
        <v>18.1</v>
      </c>
      <c r="D477" s="16" t="inlineStr">
        <is>
          <t>BEPS</t>
        </is>
      </c>
      <c r="E477" s="17" t="n">
        <v>45359</v>
      </c>
      <c r="F477" s="16" t="inlineStr">
        <is>
          <t>settled</t>
        </is>
      </c>
      <c r="G477" s="19" t="inlineStr">
        <is>
          <t>Expected in a batch settlement that could not be reconciled - see Batch Settlements</t>
        </is>
      </c>
    </row>
    <row r="478">
      <c r="A478" s="13" t="inlineStr">
        <is>
          <t>TXN20240327033048</t>
        </is>
      </c>
      <c r="B478" s="14" t="n">
        <v>45378.47133101852</v>
      </c>
      <c r="C478" s="15" t="n">
        <v>61.04</v>
      </c>
      <c r="D478" s="13" t="inlineStr">
        <is>
          <t>BEPS</t>
        </is>
      </c>
      <c r="E478" s="14" t="n">
        <v>45379</v>
      </c>
      <c r="F478" s="13" t="inlineStr">
        <is>
          <t>pending_settlement</t>
        </is>
      </c>
      <c r="G478" s="19" t="inlineStr">
        <is>
          <t>Not yet settled at statement cut-off</t>
        </is>
      </c>
    </row>
    <row r="479">
      <c r="A479" s="16" t="inlineStr">
        <is>
          <t>TXN20240302027302</t>
        </is>
      </c>
      <c r="B479" s="17" t="n">
        <v>45353.76805555556</v>
      </c>
      <c r="C479" s="18" t="n">
        <v>13.34</v>
      </c>
      <c r="D479" s="16" t="inlineStr">
        <is>
          <t>BEPS</t>
        </is>
      </c>
      <c r="E479" s="17" t="n">
        <v>45356</v>
      </c>
      <c r="F479" s="16" t="inlineStr">
        <is>
          <t>pending_settlement</t>
        </is>
      </c>
      <c r="G479" s="19" t="inlineStr">
        <is>
          <t>Not yet settled at statement cut-off</t>
        </is>
      </c>
    </row>
    <row r="480">
      <c r="A480" s="13" t="inlineStr">
        <is>
          <t>TXN20240301012689</t>
        </is>
      </c>
      <c r="B480" s="14" t="n">
        <v>45352.31820601852</v>
      </c>
      <c r="C480" s="15" t="n">
        <v>207.93</v>
      </c>
      <c r="D480" s="13" t="inlineStr">
        <is>
          <t>BEPS</t>
        </is>
      </c>
      <c r="E480" s="14" t="n">
        <v>45355</v>
      </c>
      <c r="F480" s="13" t="inlineStr">
        <is>
          <t>pending_settlement</t>
        </is>
      </c>
      <c r="G480" s="19" t="inlineStr">
        <is>
          <t>Not yet settled at statement cut-off</t>
        </is>
      </c>
    </row>
    <row r="481">
      <c r="A481" s="16" t="inlineStr">
        <is>
          <t>TXN20240316027514</t>
        </is>
      </c>
      <c r="B481" s="17" t="n">
        <v>45367.84761574074</v>
      </c>
      <c r="C481" s="18" t="n">
        <v>116.22</v>
      </c>
      <c r="D481" s="16" t="inlineStr">
        <is>
          <t>BEPS</t>
        </is>
      </c>
      <c r="E481" s="17" t="n">
        <v>45370</v>
      </c>
      <c r="F481" s="16" t="inlineStr">
        <is>
          <t>pending_settlement</t>
        </is>
      </c>
      <c r="G481" s="19" t="inlineStr">
        <is>
          <t>Not yet settled at statement cut-off</t>
        </is>
      </c>
    </row>
    <row r="482">
      <c r="A482" s="13" t="inlineStr">
        <is>
          <t>TXN20240312027505</t>
        </is>
      </c>
      <c r="B482" s="14" t="n">
        <v>45363.25887731482</v>
      </c>
      <c r="C482" s="15" t="n">
        <v>1374.05</v>
      </c>
      <c r="D482" s="13" t="inlineStr">
        <is>
          <t>BEPS</t>
        </is>
      </c>
      <c r="E482" s="14" t="n">
        <v>45364</v>
      </c>
      <c r="F482" s="13" t="inlineStr">
        <is>
          <t>pending_settlement</t>
        </is>
      </c>
      <c r="G482" s="19" t="inlineStr">
        <is>
          <t>Not yet settled at statement cut-off</t>
        </is>
      </c>
    </row>
    <row r="483">
      <c r="A483" s="16" t="inlineStr">
        <is>
          <t>TXN20240311019995</t>
        </is>
      </c>
      <c r="B483" s="17" t="n">
        <v>45362.86453703704</v>
      </c>
      <c r="C483" s="18" t="n">
        <v>318.01</v>
      </c>
      <c r="D483" s="16" t="inlineStr">
        <is>
          <t>BEPS</t>
        </is>
      </c>
      <c r="E483" s="17" t="n">
        <v>45363</v>
      </c>
      <c r="F483" s="16" t="inlineStr">
        <is>
          <t>pending_settlement</t>
        </is>
      </c>
      <c r="G483" s="19" t="inlineStr">
        <is>
          <t>Not yet settled at statement cut-off</t>
        </is>
      </c>
    </row>
    <row r="484">
      <c r="A484" s="13" t="inlineStr">
        <is>
          <t>TXN20240306004047</t>
        </is>
      </c>
      <c r="B484" s="14" t="n">
        <v>45357.58900462963</v>
      </c>
      <c r="C484" s="15" t="n">
        <v>82.23</v>
      </c>
      <c r="D484" s="13" t="inlineStr">
        <is>
          <t>BEPS</t>
        </is>
      </c>
      <c r="E484" s="14" t="n">
        <v>45358</v>
      </c>
      <c r="F484" s="13" t="inlineStr">
        <is>
          <t>settled</t>
        </is>
      </c>
      <c r="G484" s="19" t="inlineStr">
        <is>
          <t>Expected in a batch settlement that could not be reconciled - see Batch Settlements</t>
        </is>
      </c>
    </row>
    <row r="485">
      <c r="A485" s="16" t="inlineStr">
        <is>
          <t>TXN20240307028116</t>
        </is>
      </c>
      <c r="B485" s="17" t="n">
        <v>45358.64299768519</v>
      </c>
      <c r="C485" s="18" t="n">
        <v>608.35</v>
      </c>
      <c r="D485" s="16" t="inlineStr">
        <is>
          <t>BEPS</t>
        </is>
      </c>
      <c r="E485" s="17" t="n">
        <v>45359</v>
      </c>
      <c r="F485" s="16" t="inlineStr">
        <is>
          <t>settled</t>
        </is>
      </c>
      <c r="G485" s="19" t="inlineStr">
        <is>
          <t>Expected in a batch settlement that could not be reconciled - see Batch Settlements</t>
        </is>
      </c>
    </row>
    <row r="486">
      <c r="A486" s="13" t="inlineStr">
        <is>
          <t>TXN20240306022766</t>
        </is>
      </c>
      <c r="B486" s="14" t="n">
        <v>45357.46491898148</v>
      </c>
      <c r="C486" s="15" t="n">
        <v>27.38</v>
      </c>
      <c r="D486" s="13" t="inlineStr">
        <is>
          <t>BEPS</t>
        </is>
      </c>
      <c r="E486" s="14" t="n">
        <v>45358</v>
      </c>
      <c r="F486" s="13" t="inlineStr">
        <is>
          <t>settled</t>
        </is>
      </c>
      <c r="G486" s="19" t="inlineStr">
        <is>
          <t>Expected in a batch settlement that could not be reconciled - see Batch Settlements</t>
        </is>
      </c>
    </row>
    <row r="487">
      <c r="A487" s="16" t="inlineStr">
        <is>
          <t>TXN20240316028177</t>
        </is>
      </c>
      <c r="B487" s="17" t="n">
        <v>45367.47723379629</v>
      </c>
      <c r="C487" s="18" t="n">
        <v>16.91</v>
      </c>
      <c r="D487" s="16" t="inlineStr">
        <is>
          <t>BEPS</t>
        </is>
      </c>
      <c r="E487" s="17" t="n">
        <v>45370</v>
      </c>
      <c r="F487" s="16" t="inlineStr">
        <is>
          <t>pending_settlement</t>
        </is>
      </c>
      <c r="G487" s="19" t="inlineStr">
        <is>
          <t>Not yet settled at statement cut-off</t>
        </is>
      </c>
    </row>
    <row r="488">
      <c r="A488" s="13" t="inlineStr">
        <is>
          <t>TXN20240306048002</t>
        </is>
      </c>
      <c r="B488" s="14" t="n">
        <v>45357.84775462963</v>
      </c>
      <c r="C488" s="15" t="n">
        <v>51.7</v>
      </c>
      <c r="D488" s="13" t="inlineStr">
        <is>
          <t>BEPS</t>
        </is>
      </c>
      <c r="E488" s="14" t="n">
        <v>45358</v>
      </c>
      <c r="F488" s="13" t="inlineStr">
        <is>
          <t>settled</t>
        </is>
      </c>
      <c r="G488" s="19" t="inlineStr">
        <is>
          <t>Expected in a batch settlement that could not be reconciled - see Batch Settlements</t>
        </is>
      </c>
    </row>
    <row r="489">
      <c r="A489" s="16" t="inlineStr">
        <is>
          <t>TXN20240319028868</t>
        </is>
      </c>
      <c r="B489" s="17" t="n">
        <v>45370.62681712963</v>
      </c>
      <c r="C489" s="18" t="n">
        <v>317.65</v>
      </c>
      <c r="D489" s="16" t="inlineStr">
        <is>
          <t>BEPS</t>
        </is>
      </c>
      <c r="E489" s="17" t="n">
        <v>45371</v>
      </c>
      <c r="F489" s="16" t="inlineStr">
        <is>
          <t>settled</t>
        </is>
      </c>
      <c r="G489" s="19" t="inlineStr">
        <is>
          <t>Expected in a batch settlement that could not be reconciled - see Batch Settlements</t>
        </is>
      </c>
    </row>
    <row r="490">
      <c r="A490" s="13" t="inlineStr">
        <is>
          <t>TXN20240306038821</t>
        </is>
      </c>
      <c r="B490" s="14" t="n">
        <v>45357.37277777777</v>
      </c>
      <c r="C490" s="15" t="n">
        <v>209.62</v>
      </c>
      <c r="D490" s="13" t="inlineStr">
        <is>
          <t>BEPS</t>
        </is>
      </c>
      <c r="E490" s="14" t="n">
        <v>45358</v>
      </c>
      <c r="F490" s="13" t="inlineStr">
        <is>
          <t>settled</t>
        </is>
      </c>
      <c r="G490" s="19" t="inlineStr">
        <is>
          <t>Expected in a batch settlement that could not be reconciled - see Batch Settlements</t>
        </is>
      </c>
    </row>
    <row r="491">
      <c r="A491" s="16" t="inlineStr">
        <is>
          <t>TXN20240307009107</t>
        </is>
      </c>
      <c r="B491" s="17" t="n">
        <v>45358.58618055555</v>
      </c>
      <c r="C491" s="18" t="n">
        <v>104.66</v>
      </c>
      <c r="D491" s="16" t="inlineStr">
        <is>
          <t>BEPS</t>
        </is>
      </c>
      <c r="E491" s="17" t="n">
        <v>45359</v>
      </c>
      <c r="F491" s="16" t="inlineStr">
        <is>
          <t>settled</t>
        </is>
      </c>
      <c r="G491" s="19" t="inlineStr">
        <is>
          <t>Expected in a batch settlement that could not be reconciled - see Batch Settlements</t>
        </is>
      </c>
    </row>
    <row r="492">
      <c r="A492" s="13" t="inlineStr">
        <is>
          <t>TXN20240306005930</t>
        </is>
      </c>
      <c r="B492" s="14" t="n">
        <v>45357.33929398148</v>
      </c>
      <c r="C492" s="15" t="n">
        <v>207.07</v>
      </c>
      <c r="D492" s="13" t="inlineStr">
        <is>
          <t>BEPS</t>
        </is>
      </c>
      <c r="E492" s="14" t="n">
        <v>45358</v>
      </c>
      <c r="F492" s="13" t="inlineStr">
        <is>
          <t>settled</t>
        </is>
      </c>
      <c r="G492" s="19" t="inlineStr">
        <is>
          <t>Expected in a batch settlement that could not be reconciled - see Batch Settlements</t>
        </is>
      </c>
    </row>
    <row r="493">
      <c r="A493" s="16" t="inlineStr">
        <is>
          <t>TXN20240307014192</t>
        </is>
      </c>
      <c r="B493" s="17" t="n">
        <v>45358.5234375</v>
      </c>
      <c r="C493" s="18" t="n">
        <v>115.76</v>
      </c>
      <c r="D493" s="16" t="inlineStr">
        <is>
          <t>BEPS</t>
        </is>
      </c>
      <c r="E493" s="17" t="n">
        <v>45359</v>
      </c>
      <c r="F493" s="16" t="inlineStr">
        <is>
          <t>pending_settlement</t>
        </is>
      </c>
      <c r="G493" s="19" t="inlineStr">
        <is>
          <t>Not yet settled at statement cut-off</t>
        </is>
      </c>
    </row>
    <row r="494">
      <c r="A494" s="13" t="inlineStr">
        <is>
          <t>TXN20240329049405</t>
        </is>
      </c>
      <c r="B494" s="14" t="n">
        <v>45380.49494212963</v>
      </c>
      <c r="C494" s="15" t="n">
        <v>128</v>
      </c>
      <c r="D494" s="13" t="inlineStr">
        <is>
          <t>BEPS</t>
        </is>
      </c>
      <c r="E494" s="14" t="n">
        <v>45385</v>
      </c>
      <c r="F494" s="13" t="inlineStr">
        <is>
          <t>pending_settlement</t>
        </is>
      </c>
      <c r="G494" s="19" t="inlineStr">
        <is>
          <t>Not yet settled at statement cut-off</t>
        </is>
      </c>
    </row>
    <row r="495">
      <c r="A495" s="16" t="inlineStr">
        <is>
          <t>TXN20240301016364</t>
        </is>
      </c>
      <c r="B495" s="17" t="n">
        <v>45352.83493055555</v>
      </c>
      <c r="C495" s="18" t="n">
        <v>51.08</v>
      </c>
      <c r="D495" s="16" t="inlineStr">
        <is>
          <t>BEPS</t>
        </is>
      </c>
      <c r="E495" s="17" t="n">
        <v>45355</v>
      </c>
      <c r="F495" s="16" t="inlineStr">
        <is>
          <t>pending_settlement</t>
        </is>
      </c>
      <c r="G495" s="19" t="inlineStr">
        <is>
          <t>Not yet settled at statement cut-off</t>
        </is>
      </c>
    </row>
    <row r="496">
      <c r="A496" s="13" t="inlineStr">
        <is>
          <t>TXN20240330007205</t>
        </is>
      </c>
      <c r="B496" s="14" t="n">
        <v>45381.36253472222</v>
      </c>
      <c r="C496" s="15" t="n">
        <v>107.69</v>
      </c>
      <c r="D496" s="13" t="inlineStr">
        <is>
          <t>BEPS</t>
        </is>
      </c>
      <c r="E496" s="14" t="n">
        <v>45385</v>
      </c>
      <c r="F496" s="13" t="inlineStr">
        <is>
          <t>pending_settlement</t>
        </is>
      </c>
      <c r="G496" s="19" t="inlineStr">
        <is>
          <t>Not yet settled at statement cut-off</t>
        </is>
      </c>
    </row>
    <row r="497">
      <c r="A497" s="16" t="inlineStr">
        <is>
          <t>TXN20240319042632</t>
        </is>
      </c>
      <c r="B497" s="17" t="n">
        <v>45370.64827546296</v>
      </c>
      <c r="C497" s="18" t="n">
        <v>13.59</v>
      </c>
      <c r="D497" s="16" t="inlineStr">
        <is>
          <t>BEPS</t>
        </is>
      </c>
      <c r="E497" s="17" t="n">
        <v>45371</v>
      </c>
      <c r="F497" s="16" t="inlineStr">
        <is>
          <t>settled</t>
        </is>
      </c>
      <c r="G497" s="19" t="inlineStr">
        <is>
          <t>Expected in a batch settlement that could not be reconciled - see Batch Settlements</t>
        </is>
      </c>
    </row>
    <row r="498">
      <c r="A498" s="13" t="inlineStr">
        <is>
          <t>TXN20240307018911</t>
        </is>
      </c>
      <c r="B498" s="14" t="n">
        <v>45358.43033564815</v>
      </c>
      <c r="C498" s="15" t="n">
        <v>35.04</v>
      </c>
      <c r="D498" s="13" t="inlineStr">
        <is>
          <t>BEPS</t>
        </is>
      </c>
      <c r="E498" s="14" t="n">
        <v>45359</v>
      </c>
      <c r="F498" s="13" t="inlineStr">
        <is>
          <t>settled</t>
        </is>
      </c>
      <c r="G498" s="19" t="inlineStr">
        <is>
          <t>Expected in a batch settlement that could not be reconciled - see Batch Settlements</t>
        </is>
      </c>
    </row>
    <row r="499">
      <c r="A499" s="16" t="inlineStr">
        <is>
          <t>TXN20240317023564</t>
        </is>
      </c>
      <c r="B499" s="17" t="n">
        <v>45368.79508101852</v>
      </c>
      <c r="C499" s="18" t="n">
        <v>233.41</v>
      </c>
      <c r="D499" s="16" t="inlineStr">
        <is>
          <t>BEPS</t>
        </is>
      </c>
      <c r="E499" s="17" t="n">
        <v>45370</v>
      </c>
      <c r="F499" s="16" t="inlineStr">
        <is>
          <t>pending_settlement</t>
        </is>
      </c>
      <c r="G499" s="19" t="inlineStr">
        <is>
          <t>Not yet settled at statement cut-off</t>
        </is>
      </c>
    </row>
    <row r="500">
      <c r="A500" s="13" t="inlineStr">
        <is>
          <t>TXN20240316001413</t>
        </is>
      </c>
      <c r="B500" s="14" t="n">
        <v>45367.41895833334</v>
      </c>
      <c r="C500" s="15" t="n">
        <v>66.94</v>
      </c>
      <c r="D500" s="13" t="inlineStr">
        <is>
          <t>BEPS</t>
        </is>
      </c>
      <c r="E500" s="14" t="n">
        <v>45370</v>
      </c>
      <c r="F500" s="13" t="inlineStr">
        <is>
          <t>pending_settlement</t>
        </is>
      </c>
      <c r="G500" s="19" t="inlineStr">
        <is>
          <t>Not yet settled at statement cut-off</t>
        </is>
      </c>
    </row>
    <row r="501">
      <c r="A501" s="16" t="inlineStr">
        <is>
          <t>TXN20240307011946</t>
        </is>
      </c>
      <c r="B501" s="17" t="n">
        <v>45358.61118055556</v>
      </c>
      <c r="C501" s="18" t="n">
        <v>22.49</v>
      </c>
      <c r="D501" s="16" t="inlineStr">
        <is>
          <t>BEPS</t>
        </is>
      </c>
      <c r="E501" s="17" t="n">
        <v>45359</v>
      </c>
      <c r="F501" s="16" t="inlineStr">
        <is>
          <t>settled</t>
        </is>
      </c>
      <c r="G501" s="19" t="inlineStr">
        <is>
          <t>Expected in a batch settlement that could not be reconciled - see Batch Settlements</t>
        </is>
      </c>
    </row>
    <row r="502">
      <c r="A502" s="13" t="inlineStr">
        <is>
          <t>TXN20240312002969</t>
        </is>
      </c>
      <c r="B502" s="14" t="n">
        <v>45363.30894675926</v>
      </c>
      <c r="C502" s="15" t="n">
        <v>53.12</v>
      </c>
      <c r="D502" s="13" t="inlineStr">
        <is>
          <t>BEPS</t>
        </is>
      </c>
      <c r="E502" s="14" t="n">
        <v>45364</v>
      </c>
      <c r="F502" s="13" t="inlineStr">
        <is>
          <t>pending_settlement</t>
        </is>
      </c>
      <c r="G502" s="19" t="inlineStr">
        <is>
          <t>Not yet settled at statement cut-off</t>
        </is>
      </c>
    </row>
    <row r="503">
      <c r="A503" s="16" t="inlineStr">
        <is>
          <t>TXN20240316033231</t>
        </is>
      </c>
      <c r="B503" s="17" t="n">
        <v>45367.50600694444</v>
      </c>
      <c r="C503" s="18" t="n">
        <v>134.91</v>
      </c>
      <c r="D503" s="16" t="inlineStr">
        <is>
          <t>BEPS</t>
        </is>
      </c>
      <c r="E503" s="17" t="n">
        <v>45370</v>
      </c>
      <c r="F503" s="16" t="inlineStr">
        <is>
          <t>pending_settlement</t>
        </is>
      </c>
      <c r="G503" s="19" t="inlineStr">
        <is>
          <t>Not yet settled at statement cut-off</t>
        </is>
      </c>
    </row>
    <row r="504">
      <c r="A504" s="13" t="inlineStr">
        <is>
          <t>TXN20240306042250</t>
        </is>
      </c>
      <c r="B504" s="14" t="n">
        <v>45357.40092592593</v>
      </c>
      <c r="C504" s="15" t="n">
        <v>82.73999999999999</v>
      </c>
      <c r="D504" s="13" t="inlineStr">
        <is>
          <t>BEPS</t>
        </is>
      </c>
      <c r="E504" s="14" t="n">
        <v>45358</v>
      </c>
      <c r="F504" s="13" t="inlineStr">
        <is>
          <t>settled</t>
        </is>
      </c>
      <c r="G504" s="19" t="inlineStr">
        <is>
          <t>Expected in a batch settlement that could not be reconciled - see Batch Settlements</t>
        </is>
      </c>
    </row>
    <row r="505">
      <c r="A505" s="16" t="inlineStr">
        <is>
          <t>TXN20240331033571</t>
        </is>
      </c>
      <c r="B505" s="17" t="n">
        <v>45382.8100462963</v>
      </c>
      <c r="C505" s="18" t="n">
        <v>34.71</v>
      </c>
      <c r="D505" s="16" t="inlineStr">
        <is>
          <t>BEPS</t>
        </is>
      </c>
      <c r="E505" s="17" t="n">
        <v>45385</v>
      </c>
      <c r="F505" s="16" t="inlineStr">
        <is>
          <t>pending_settlement</t>
        </is>
      </c>
      <c r="G505" s="19" t="inlineStr">
        <is>
          <t>Not yet settled at statement cut-off</t>
        </is>
      </c>
    </row>
    <row r="506">
      <c r="A506" s="13" t="inlineStr">
        <is>
          <t>TXN20240306025445</t>
        </is>
      </c>
      <c r="B506" s="14" t="n">
        <v>45357.9109375</v>
      </c>
      <c r="C506" s="15" t="n">
        <v>461.9</v>
      </c>
      <c r="D506" s="13" t="inlineStr">
        <is>
          <t>BEPS</t>
        </is>
      </c>
      <c r="E506" s="14" t="n">
        <v>45358</v>
      </c>
      <c r="F506" s="13" t="inlineStr">
        <is>
          <t>settled</t>
        </is>
      </c>
      <c r="G506" s="19" t="inlineStr">
        <is>
          <t>Expected in a batch settlement that could not be reconciled - see Batch Settlements</t>
        </is>
      </c>
    </row>
    <row r="507">
      <c r="A507" s="16" t="inlineStr">
        <is>
          <t>TXN20240319025602</t>
        </is>
      </c>
      <c r="B507" s="17" t="n">
        <v>45370.46806712963</v>
      </c>
      <c r="C507" s="18" t="n">
        <v>57.36</v>
      </c>
      <c r="D507" s="16" t="inlineStr">
        <is>
          <t>BEPS</t>
        </is>
      </c>
      <c r="E507" s="17" t="n">
        <v>45371</v>
      </c>
      <c r="F507" s="16" t="inlineStr">
        <is>
          <t>settled</t>
        </is>
      </c>
      <c r="G507" s="19" t="inlineStr">
        <is>
          <t>Expected in a batch settlement that could not be reconciled - see Batch Settlements</t>
        </is>
      </c>
    </row>
    <row r="508">
      <c r="A508" s="13" t="inlineStr">
        <is>
          <t>TXN20240302025834</t>
        </is>
      </c>
      <c r="B508" s="14" t="n">
        <v>45353.7184837963</v>
      </c>
      <c r="C508" s="15" t="n">
        <v>21.63</v>
      </c>
      <c r="D508" s="13" t="inlineStr">
        <is>
          <t>BEPS</t>
        </is>
      </c>
      <c r="E508" s="14" t="n">
        <v>45356</v>
      </c>
      <c r="F508" s="13" t="inlineStr">
        <is>
          <t>pending_settlement</t>
        </is>
      </c>
      <c r="G508" s="19" t="inlineStr">
        <is>
          <t>Not yet settled at statement cut-off</t>
        </is>
      </c>
    </row>
    <row r="509">
      <c r="A509" s="16" t="inlineStr">
        <is>
          <t>TXN20240314026707</t>
        </is>
      </c>
      <c r="B509" s="17" t="n">
        <v>45365.67975694445</v>
      </c>
      <c r="C509" s="18" t="n">
        <v>84.63</v>
      </c>
      <c r="D509" s="16" t="inlineStr">
        <is>
          <t>BEPS</t>
        </is>
      </c>
      <c r="E509" s="17" t="n">
        <v>45366</v>
      </c>
      <c r="F509" s="16" t="inlineStr">
        <is>
          <t>pending_settlement</t>
        </is>
      </c>
      <c r="G509" s="19" t="inlineStr">
        <is>
          <t>Not yet settled at statement cut-off</t>
        </is>
      </c>
    </row>
    <row r="510">
      <c r="A510" s="13" t="inlineStr">
        <is>
          <t>TXN20240319019425</t>
        </is>
      </c>
      <c r="B510" s="14" t="n">
        <v>45370.76979166667</v>
      </c>
      <c r="C510" s="15" t="n">
        <v>208.89</v>
      </c>
      <c r="D510" s="13" t="inlineStr">
        <is>
          <t>BEPS</t>
        </is>
      </c>
      <c r="E510" s="14" t="n">
        <v>45371</v>
      </c>
      <c r="F510" s="13" t="inlineStr">
        <is>
          <t>settled</t>
        </is>
      </c>
      <c r="G510" s="19" t="inlineStr">
        <is>
          <t>Expected in a batch settlement that could not be reconciled - see Batch Settlements</t>
        </is>
      </c>
    </row>
    <row r="511">
      <c r="A511" s="16" t="inlineStr">
        <is>
          <t>TXN20240319013456</t>
        </is>
      </c>
      <c r="B511" s="17" t="n">
        <v>45370.85130787037</v>
      </c>
      <c r="C511" s="18" t="n">
        <v>63.84</v>
      </c>
      <c r="D511" s="16" t="inlineStr">
        <is>
          <t>BEPS</t>
        </is>
      </c>
      <c r="E511" s="17" t="n">
        <v>45371</v>
      </c>
      <c r="F511" s="16" t="inlineStr">
        <is>
          <t>pending_settlement</t>
        </is>
      </c>
      <c r="G511" s="19" t="inlineStr">
        <is>
          <t>Not yet settled at statement cut-off</t>
        </is>
      </c>
    </row>
    <row r="512">
      <c r="A512" s="13" t="inlineStr">
        <is>
          <t>TXN20240307036945</t>
        </is>
      </c>
      <c r="B512" s="14" t="n">
        <v>45358.7731712963</v>
      </c>
      <c r="C512" s="15" t="n">
        <v>57.12</v>
      </c>
      <c r="D512" s="13" t="inlineStr">
        <is>
          <t>BEPS</t>
        </is>
      </c>
      <c r="E512" s="14" t="n">
        <v>45359</v>
      </c>
      <c r="F512" s="13" t="inlineStr">
        <is>
          <t>settled</t>
        </is>
      </c>
      <c r="G512" s="19" t="inlineStr">
        <is>
          <t>Expected in a batch settlement that could not be reconciled - see Batch Settlements</t>
        </is>
      </c>
    </row>
    <row r="513">
      <c r="A513" s="16" t="inlineStr">
        <is>
          <t>TXN20240319023457</t>
        </is>
      </c>
      <c r="B513" s="17" t="n">
        <v>45370.74284722222</v>
      </c>
      <c r="C513" s="18" t="n">
        <v>203.55</v>
      </c>
      <c r="D513" s="16" t="inlineStr">
        <is>
          <t>BEPS</t>
        </is>
      </c>
      <c r="E513" s="17" t="n">
        <v>45371</v>
      </c>
      <c r="F513" s="16" t="inlineStr">
        <is>
          <t>settled</t>
        </is>
      </c>
      <c r="G513" s="19" t="inlineStr">
        <is>
          <t>Expected in a batch settlement that could not be reconciled - see Batch Settlements</t>
        </is>
      </c>
    </row>
    <row r="514">
      <c r="A514" s="13" t="inlineStr">
        <is>
          <t>TXN20240301027298</t>
        </is>
      </c>
      <c r="B514" s="14" t="n">
        <v>45352.25386574074</v>
      </c>
      <c r="C514" s="15" t="n">
        <v>141.61</v>
      </c>
      <c r="D514" s="13" t="inlineStr">
        <is>
          <t>BEPS</t>
        </is>
      </c>
      <c r="E514" s="14" t="n">
        <v>45355</v>
      </c>
      <c r="F514" s="13" t="inlineStr">
        <is>
          <t>pending_settlement</t>
        </is>
      </c>
      <c r="G514" s="19" t="inlineStr">
        <is>
          <t>Not yet settled at statement cut-off</t>
        </is>
      </c>
    </row>
    <row r="515">
      <c r="A515" s="16" t="inlineStr">
        <is>
          <t>TXN20240318021991</t>
        </is>
      </c>
      <c r="B515" s="17" t="n">
        <v>45369.91626157407</v>
      </c>
      <c r="C515" s="18" t="n">
        <v>156.36</v>
      </c>
      <c r="D515" s="16" t="inlineStr">
        <is>
          <t>BEPS</t>
        </is>
      </c>
      <c r="E515" s="17" t="n">
        <v>45370</v>
      </c>
      <c r="F515" s="16" t="inlineStr">
        <is>
          <t>pending_settlement</t>
        </is>
      </c>
      <c r="G515" s="19" t="inlineStr">
        <is>
          <t>Not yet settled at statement cut-off</t>
        </is>
      </c>
    </row>
    <row r="516">
      <c r="A516" s="13" t="inlineStr">
        <is>
          <t>TXN20240321034931</t>
        </is>
      </c>
      <c r="B516" s="14" t="n">
        <v>45372.84805555556</v>
      </c>
      <c r="C516" s="15" t="n">
        <v>45.58</v>
      </c>
      <c r="D516" s="13" t="inlineStr">
        <is>
          <t>BEPS</t>
        </is>
      </c>
      <c r="E516" s="14" t="n">
        <v>45373</v>
      </c>
      <c r="F516" s="13" t="inlineStr">
        <is>
          <t>pending_settlement</t>
        </is>
      </c>
      <c r="G516" s="19" t="inlineStr">
        <is>
          <t>Not yet settled at statement cut-off</t>
        </is>
      </c>
    </row>
    <row r="517">
      <c r="A517" s="16" t="inlineStr">
        <is>
          <t>TXN20240308021515</t>
        </is>
      </c>
      <c r="B517" s="17" t="n">
        <v>45359.69681712963</v>
      </c>
      <c r="C517" s="18" t="n">
        <v>20.72</v>
      </c>
      <c r="D517" s="16" t="inlineStr">
        <is>
          <t>BEPS</t>
        </is>
      </c>
      <c r="E517" s="17" t="n">
        <v>45362</v>
      </c>
      <c r="F517" s="16" t="inlineStr">
        <is>
          <t>pending_settlement</t>
        </is>
      </c>
      <c r="G517" s="19" t="inlineStr">
        <is>
          <t>Not yet settled at statement cut-off</t>
        </is>
      </c>
    </row>
    <row r="518">
      <c r="A518" s="13" t="inlineStr">
        <is>
          <t>TXN20240312026886</t>
        </is>
      </c>
      <c r="B518" s="14" t="n">
        <v>45363.43835648148</v>
      </c>
      <c r="C518" s="15" t="n">
        <v>37.76</v>
      </c>
      <c r="D518" s="13" t="inlineStr">
        <is>
          <t>BEPS</t>
        </is>
      </c>
      <c r="E518" s="14" t="n">
        <v>45364</v>
      </c>
      <c r="F518" s="13" t="inlineStr">
        <is>
          <t>pending_settlement</t>
        </is>
      </c>
      <c r="G518" s="19" t="inlineStr">
        <is>
          <t>Not yet settled at statement cut-off</t>
        </is>
      </c>
    </row>
    <row r="519">
      <c r="A519" s="16" t="inlineStr">
        <is>
          <t>TXN20240308034984</t>
        </is>
      </c>
      <c r="B519" s="17" t="n">
        <v>45359.63891203704</v>
      </c>
      <c r="C519" s="18" t="n">
        <v>29.62</v>
      </c>
      <c r="D519" s="16" t="inlineStr">
        <is>
          <t>BEPS</t>
        </is>
      </c>
      <c r="E519" s="17" t="n">
        <v>45362</v>
      </c>
      <c r="F519" s="16" t="inlineStr">
        <is>
          <t>pending_settlement</t>
        </is>
      </c>
      <c r="G519" s="19" t="inlineStr">
        <is>
          <t>Not yet settled at statement cut-off</t>
        </is>
      </c>
    </row>
    <row r="520">
      <c r="A520" s="13" t="inlineStr">
        <is>
          <t>TXN20240309021068</t>
        </is>
      </c>
      <c r="B520" s="14" t="n">
        <v>45360.81253472222</v>
      </c>
      <c r="C520" s="15" t="n">
        <v>281.82</v>
      </c>
      <c r="D520" s="13" t="inlineStr">
        <is>
          <t>BEPS</t>
        </is>
      </c>
      <c r="E520" s="14" t="n">
        <v>45363</v>
      </c>
      <c r="F520" s="13" t="inlineStr">
        <is>
          <t>pending_settlement</t>
        </is>
      </c>
      <c r="G520" s="19" t="inlineStr">
        <is>
          <t>Not yet settled at statement cut-off</t>
        </is>
      </c>
    </row>
    <row r="521">
      <c r="A521" s="16" t="inlineStr">
        <is>
          <t>TXN20240323048473</t>
        </is>
      </c>
      <c r="B521" s="17" t="n">
        <v>45374.66905092593</v>
      </c>
      <c r="C521" s="18" t="n">
        <v>69.78</v>
      </c>
      <c r="D521" s="16" t="inlineStr">
        <is>
          <t>BEPS</t>
        </is>
      </c>
      <c r="E521" s="17" t="n">
        <v>45377</v>
      </c>
      <c r="F521" s="16" t="inlineStr">
        <is>
          <t>pending_settlement</t>
        </is>
      </c>
      <c r="G521" s="19" t="inlineStr">
        <is>
          <t>Not yet settled at statement cut-off</t>
        </is>
      </c>
    </row>
    <row r="522">
      <c r="A522" s="13" t="inlineStr">
        <is>
          <t>TXN20240331002192</t>
        </is>
      </c>
      <c r="B522" s="14" t="n">
        <v>45382.31119212963</v>
      </c>
      <c r="C522" s="15" t="n">
        <v>50.61</v>
      </c>
      <c r="D522" s="13" t="inlineStr">
        <is>
          <t>BEPS</t>
        </is>
      </c>
      <c r="E522" s="14" t="n">
        <v>45385</v>
      </c>
      <c r="F522" s="13" t="inlineStr">
        <is>
          <t>pending_settlement</t>
        </is>
      </c>
      <c r="G522" s="19" t="inlineStr">
        <is>
          <t>Not yet settled at statement cut-off</t>
        </is>
      </c>
    </row>
    <row r="523">
      <c r="A523" s="16" t="inlineStr">
        <is>
          <t>TXN20240306003580</t>
        </is>
      </c>
      <c r="B523" s="17" t="n">
        <v>45357.66094907407</v>
      </c>
      <c r="C523" s="18" t="n">
        <v>72.34999999999999</v>
      </c>
      <c r="D523" s="16" t="inlineStr">
        <is>
          <t>BEPS</t>
        </is>
      </c>
      <c r="E523" s="17" t="n">
        <v>45358</v>
      </c>
      <c r="F523" s="16" t="inlineStr">
        <is>
          <t>settled</t>
        </is>
      </c>
      <c r="G523" s="19" t="inlineStr">
        <is>
          <t>Expected in a batch settlement that could not be reconciled - see Batch Settlements</t>
        </is>
      </c>
    </row>
    <row r="524">
      <c r="A524" s="13" t="inlineStr">
        <is>
          <t>TXN20240308010444</t>
        </is>
      </c>
      <c r="B524" s="14" t="n">
        <v>45359.64149305555</v>
      </c>
      <c r="C524" s="15" t="n">
        <v>59.56</v>
      </c>
      <c r="D524" s="13" t="inlineStr">
        <is>
          <t>BEPS</t>
        </is>
      </c>
      <c r="E524" s="14" t="n">
        <v>45362</v>
      </c>
      <c r="F524" s="13" t="inlineStr">
        <is>
          <t>pending_settlement</t>
        </is>
      </c>
      <c r="G524" s="19" t="inlineStr">
        <is>
          <t>Not yet settled at statement cut-off</t>
        </is>
      </c>
    </row>
    <row r="525">
      <c r="A525" s="16" t="inlineStr">
        <is>
          <t>TXN20240312024434</t>
        </is>
      </c>
      <c r="B525" s="17" t="n">
        <v>45363.70436342592</v>
      </c>
      <c r="C525" s="18" t="n">
        <v>119.66</v>
      </c>
      <c r="D525" s="16" t="inlineStr">
        <is>
          <t>BEPS</t>
        </is>
      </c>
      <c r="E525" s="17" t="n">
        <v>45364</v>
      </c>
      <c r="F525" s="16" t="inlineStr">
        <is>
          <t>pending_settlement</t>
        </is>
      </c>
      <c r="G525" s="19" t="inlineStr">
        <is>
          <t>Not yet settled at statement cut-off</t>
        </is>
      </c>
    </row>
    <row r="526">
      <c r="A526" s="13" t="inlineStr">
        <is>
          <t>TXN20240301048145</t>
        </is>
      </c>
      <c r="B526" s="14" t="n">
        <v>45352.83785879629</v>
      </c>
      <c r="C526" s="15" t="n">
        <v>52.06</v>
      </c>
      <c r="D526" s="13" t="inlineStr">
        <is>
          <t>BEPS</t>
        </is>
      </c>
      <c r="E526" s="14" t="n">
        <v>45355</v>
      </c>
      <c r="F526" s="13" t="inlineStr">
        <is>
          <t>pending_settlement</t>
        </is>
      </c>
      <c r="G526" s="19" t="inlineStr">
        <is>
          <t>Not yet settled at statement cut-off</t>
        </is>
      </c>
    </row>
    <row r="527">
      <c r="A527" s="16" t="inlineStr">
        <is>
          <t>TXN20240306021373</t>
        </is>
      </c>
      <c r="B527" s="17" t="n">
        <v>45357.89849537037</v>
      </c>
      <c r="C527" s="18" t="n">
        <v>205.94</v>
      </c>
      <c r="D527" s="16" t="inlineStr">
        <is>
          <t>BEPS</t>
        </is>
      </c>
      <c r="E527" s="17" t="n">
        <v>45358</v>
      </c>
      <c r="F527" s="16" t="inlineStr">
        <is>
          <t>pending_settlement</t>
        </is>
      </c>
      <c r="G527" s="19" t="inlineStr">
        <is>
          <t>Not yet settled at statement cut-off</t>
        </is>
      </c>
    </row>
    <row r="528">
      <c r="A528" s="13" t="inlineStr">
        <is>
          <t>TXN20240319026748</t>
        </is>
      </c>
      <c r="B528" s="14" t="n">
        <v>45370.81211805555</v>
      </c>
      <c r="C528" s="15" t="n">
        <v>70.17</v>
      </c>
      <c r="D528" s="13" t="inlineStr">
        <is>
          <t>BEPS</t>
        </is>
      </c>
      <c r="E528" s="14" t="n">
        <v>45371</v>
      </c>
      <c r="F528" s="13" t="inlineStr">
        <is>
          <t>settled</t>
        </is>
      </c>
      <c r="G528" s="19" t="inlineStr">
        <is>
          <t>Expected in a batch settlement that could not be reconciled - see Batch Settlements</t>
        </is>
      </c>
    </row>
    <row r="529">
      <c r="A529" s="16" t="inlineStr">
        <is>
          <t>TXN20240306028469</t>
        </is>
      </c>
      <c r="B529" s="17" t="n">
        <v>45357.7869212963</v>
      </c>
      <c r="C529" s="18" t="n">
        <v>16.42</v>
      </c>
      <c r="D529" s="16" t="inlineStr">
        <is>
          <t>BEPS</t>
        </is>
      </c>
      <c r="E529" s="17" t="n">
        <v>45358</v>
      </c>
      <c r="F529" s="16" t="inlineStr">
        <is>
          <t>settled</t>
        </is>
      </c>
      <c r="G529" s="19" t="inlineStr">
        <is>
          <t>Expected in a batch settlement that could not be reconciled - see Batch Settlements</t>
        </is>
      </c>
    </row>
    <row r="530">
      <c r="A530" s="13" t="inlineStr">
        <is>
          <t>TXN20240307017498</t>
        </is>
      </c>
      <c r="B530" s="14" t="n">
        <v>45358.80114583333</v>
      </c>
      <c r="C530" s="15" t="n">
        <v>25.13</v>
      </c>
      <c r="D530" s="13" t="inlineStr">
        <is>
          <t>BEPS</t>
        </is>
      </c>
      <c r="E530" s="14" t="n">
        <v>45359</v>
      </c>
      <c r="F530" s="13" t="inlineStr">
        <is>
          <t>settled</t>
        </is>
      </c>
      <c r="G530" s="19" t="inlineStr">
        <is>
          <t>Expected in a batch settlement that could not be reconciled - see Batch Settlements</t>
        </is>
      </c>
    </row>
    <row r="531">
      <c r="A531" s="16" t="inlineStr">
        <is>
          <t>TXN20240304043298</t>
        </is>
      </c>
      <c r="B531" s="17" t="n">
        <v>45355.42789351852</v>
      </c>
      <c r="C531" s="18" t="n">
        <v>39.08</v>
      </c>
      <c r="D531" s="16" t="inlineStr">
        <is>
          <t>BEPS</t>
        </is>
      </c>
      <c r="E531" s="17" t="n">
        <v>45356</v>
      </c>
      <c r="F531" s="16" t="inlineStr">
        <is>
          <t>pending_settlement</t>
        </is>
      </c>
      <c r="G531" s="19" t="inlineStr">
        <is>
          <t>Not yet settled at statement cut-off</t>
        </is>
      </c>
    </row>
    <row r="532">
      <c r="A532" s="13" t="inlineStr">
        <is>
          <t>TXN20240324008510</t>
        </is>
      </c>
      <c r="B532" s="14" t="n">
        <v>45375.81460648148</v>
      </c>
      <c r="C532" s="15" t="n">
        <v>79.09999999999999</v>
      </c>
      <c r="D532" s="13" t="inlineStr">
        <is>
          <t>BEPS</t>
        </is>
      </c>
      <c r="E532" s="14" t="n">
        <v>45377</v>
      </c>
      <c r="F532" s="13" t="inlineStr">
        <is>
          <t>pending_settlement</t>
        </is>
      </c>
      <c r="G532" s="19" t="inlineStr">
        <is>
          <t>Not yet settled at statement cut-off</t>
        </is>
      </c>
    </row>
    <row r="533">
      <c r="A533" s="16" t="inlineStr">
        <is>
          <t>TXN20240313027650</t>
        </is>
      </c>
      <c r="B533" s="17" t="n">
        <v>45364.85704861111</v>
      </c>
      <c r="C533" s="18" t="n">
        <v>169.65</v>
      </c>
      <c r="D533" s="16" t="inlineStr">
        <is>
          <t>BEPS</t>
        </is>
      </c>
      <c r="E533" s="17" t="n">
        <v>45365</v>
      </c>
      <c r="F533" s="16" t="inlineStr">
        <is>
          <t>pending_settlement</t>
        </is>
      </c>
      <c r="G533" s="19" t="inlineStr">
        <is>
          <t>Not yet settled at statement cut-off</t>
        </is>
      </c>
    </row>
    <row r="534">
      <c r="A534" s="13" t="inlineStr">
        <is>
          <t>TXN20240306048590</t>
        </is>
      </c>
      <c r="B534" s="14" t="n">
        <v>45357.31570601852</v>
      </c>
      <c r="C534" s="15" t="n">
        <v>98</v>
      </c>
      <c r="D534" s="13" t="inlineStr">
        <is>
          <t>BEPS</t>
        </is>
      </c>
      <c r="E534" s="14" t="n">
        <v>45358</v>
      </c>
      <c r="F534" s="13" t="inlineStr">
        <is>
          <t>pending_settlement</t>
        </is>
      </c>
      <c r="G534" s="19" t="inlineStr">
        <is>
          <t>Not yet settled at statement cut-off</t>
        </is>
      </c>
    </row>
    <row r="535">
      <c r="A535" s="16" t="inlineStr">
        <is>
          <t>TXN20240325003303</t>
        </is>
      </c>
      <c r="B535" s="17" t="n">
        <v>45376.37402777778</v>
      </c>
      <c r="C535" s="18" t="n">
        <v>19.73</v>
      </c>
      <c r="D535" s="16" t="inlineStr">
        <is>
          <t>BEPS</t>
        </is>
      </c>
      <c r="E535" s="17" t="n">
        <v>45377</v>
      </c>
      <c r="F535" s="16" t="inlineStr">
        <is>
          <t>pending_settlement</t>
        </is>
      </c>
      <c r="G535" s="19" t="inlineStr">
        <is>
          <t>Not yet settled at statement cut-off</t>
        </is>
      </c>
    </row>
    <row r="536">
      <c r="A536" s="13" t="inlineStr">
        <is>
          <t>TXN20240307005334</t>
        </is>
      </c>
      <c r="B536" s="14" t="n">
        <v>45358.49793981481</v>
      </c>
      <c r="C536" s="15" t="n">
        <v>372.92</v>
      </c>
      <c r="D536" s="13" t="inlineStr">
        <is>
          <t>BEPS</t>
        </is>
      </c>
      <c r="E536" s="14" t="n">
        <v>45359</v>
      </c>
      <c r="F536" s="13" t="inlineStr">
        <is>
          <t>settled</t>
        </is>
      </c>
      <c r="G536" s="19" t="inlineStr">
        <is>
          <t>Expected in a batch settlement that could not be reconciled - see Batch Settlements</t>
        </is>
      </c>
    </row>
    <row r="537">
      <c r="A537" s="16" t="inlineStr">
        <is>
          <t>TXN20240304029781</t>
        </is>
      </c>
      <c r="B537" s="17" t="n">
        <v>45355.8155787037</v>
      </c>
      <c r="C537" s="18" t="n">
        <v>151.54</v>
      </c>
      <c r="D537" s="16" t="inlineStr">
        <is>
          <t>BEPS</t>
        </is>
      </c>
      <c r="E537" s="17" t="n">
        <v>45356</v>
      </c>
      <c r="F537" s="16" t="inlineStr">
        <is>
          <t>pending_settlement</t>
        </is>
      </c>
      <c r="G537" s="19" t="inlineStr">
        <is>
          <t>Not yet settled at statement cut-off</t>
        </is>
      </c>
    </row>
    <row r="538">
      <c r="A538" s="13" t="inlineStr">
        <is>
          <t>TXN20240329005932</t>
        </is>
      </c>
      <c r="B538" s="14" t="n">
        <v>45380.85815972222</v>
      </c>
      <c r="C538" s="15" t="n">
        <v>159.89</v>
      </c>
      <c r="D538" s="13" t="inlineStr">
        <is>
          <t>BEPS</t>
        </is>
      </c>
      <c r="E538" s="14" t="n">
        <v>45385</v>
      </c>
      <c r="F538" s="13" t="inlineStr">
        <is>
          <t>pending_settlement</t>
        </is>
      </c>
      <c r="G538" s="19" t="inlineStr">
        <is>
          <t>Not yet settled at statement cut-off</t>
        </is>
      </c>
    </row>
    <row r="539">
      <c r="A539" s="16" t="inlineStr">
        <is>
          <t>TXN20240313016221</t>
        </is>
      </c>
      <c r="B539" s="17" t="n">
        <v>45364.73667824074</v>
      </c>
      <c r="C539" s="18" t="n">
        <v>107.57</v>
      </c>
      <c r="D539" s="16" t="inlineStr">
        <is>
          <t>BEPS</t>
        </is>
      </c>
      <c r="E539" s="17" t="n">
        <v>45365</v>
      </c>
      <c r="F539" s="16" t="inlineStr">
        <is>
          <t>pending_settlement</t>
        </is>
      </c>
      <c r="G539" s="19" t="inlineStr">
        <is>
          <t>Not yet settled at statement cut-off</t>
        </is>
      </c>
    </row>
    <row r="540">
      <c r="A540" s="13" t="inlineStr">
        <is>
          <t>TXN20240327012737</t>
        </is>
      </c>
      <c r="B540" s="14" t="n">
        <v>45378.44420138889</v>
      </c>
      <c r="C540" s="15" t="n">
        <v>123.31</v>
      </c>
      <c r="D540" s="13" t="inlineStr">
        <is>
          <t>BEPS</t>
        </is>
      </c>
      <c r="E540" s="14" t="n">
        <v>45379</v>
      </c>
      <c r="F540" s="13" t="inlineStr">
        <is>
          <t>pending_settlement</t>
        </is>
      </c>
      <c r="G540" s="19" t="inlineStr">
        <is>
          <t>Not yet settled at statement cut-off</t>
        </is>
      </c>
    </row>
    <row r="541">
      <c r="A541" s="16" t="inlineStr">
        <is>
          <t>TXN20240319022106</t>
        </is>
      </c>
      <c r="B541" s="17" t="n">
        <v>45370.62863425926</v>
      </c>
      <c r="C541" s="18" t="n">
        <v>82.23999999999999</v>
      </c>
      <c r="D541" s="16" t="inlineStr">
        <is>
          <t>BEPS</t>
        </is>
      </c>
      <c r="E541" s="17" t="n">
        <v>45371</v>
      </c>
      <c r="F541" s="16" t="inlineStr">
        <is>
          <t>pending_settlement</t>
        </is>
      </c>
      <c r="G541" s="19" t="inlineStr">
        <is>
          <t>Not yet settled at statement cut-off</t>
        </is>
      </c>
    </row>
    <row r="542">
      <c r="A542" s="13" t="inlineStr">
        <is>
          <t>TXN20240322013941</t>
        </is>
      </c>
      <c r="B542" s="14" t="n">
        <v>45373.44642361111</v>
      </c>
      <c r="C542" s="15" t="n">
        <v>85.59</v>
      </c>
      <c r="D542" s="13" t="inlineStr">
        <is>
          <t>BEPS</t>
        </is>
      </c>
      <c r="E542" s="14" t="n">
        <v>45376</v>
      </c>
      <c r="F542" s="13" t="inlineStr">
        <is>
          <t>pending_settlement</t>
        </is>
      </c>
      <c r="G542" s="19" t="inlineStr">
        <is>
          <t>Not yet settled at statement cut-off</t>
        </is>
      </c>
    </row>
    <row r="543">
      <c r="A543" s="16" t="inlineStr">
        <is>
          <t>TXN20240307028642</t>
        </is>
      </c>
      <c r="B543" s="17" t="n">
        <v>45358.30501157408</v>
      </c>
      <c r="C543" s="18" t="n">
        <v>109.96</v>
      </c>
      <c r="D543" s="16" t="inlineStr">
        <is>
          <t>BEPS</t>
        </is>
      </c>
      <c r="E543" s="17" t="n">
        <v>45359</v>
      </c>
      <c r="F543" s="16" t="inlineStr">
        <is>
          <t>pending_settlement</t>
        </is>
      </c>
      <c r="G543" s="19" t="inlineStr">
        <is>
          <t>Not yet settled at statement cut-off</t>
        </is>
      </c>
    </row>
    <row r="544">
      <c r="A544" s="13" t="inlineStr">
        <is>
          <t>TXN20240317036024</t>
        </is>
      </c>
      <c r="B544" s="14" t="n">
        <v>45368.50770833333</v>
      </c>
      <c r="C544" s="15" t="n">
        <v>143.5</v>
      </c>
      <c r="D544" s="13" t="inlineStr">
        <is>
          <t>BEPS</t>
        </is>
      </c>
      <c r="E544" s="14" t="n">
        <v>45370</v>
      </c>
      <c r="F544" s="13" t="inlineStr">
        <is>
          <t>pending_settlement</t>
        </is>
      </c>
      <c r="G544" s="19" t="inlineStr">
        <is>
          <t>Not yet settled at statement cut-off</t>
        </is>
      </c>
    </row>
    <row r="545">
      <c r="A545" s="16" t="inlineStr">
        <is>
          <t>TXN20240327012068</t>
        </is>
      </c>
      <c r="B545" s="17" t="n">
        <v>45378.2566087963</v>
      </c>
      <c r="C545" s="18" t="n">
        <v>171.37</v>
      </c>
      <c r="D545" s="16" t="inlineStr">
        <is>
          <t>BEPS</t>
        </is>
      </c>
      <c r="E545" s="17" t="n">
        <v>45379</v>
      </c>
      <c r="F545" s="16" t="inlineStr">
        <is>
          <t>pending_settlement</t>
        </is>
      </c>
      <c r="G545" s="19" t="inlineStr">
        <is>
          <t>Not yet settled at statement cut-off</t>
        </is>
      </c>
    </row>
    <row r="546">
      <c r="A546" s="13" t="inlineStr">
        <is>
          <t>TXN20240307030382</t>
        </is>
      </c>
      <c r="B546" s="14" t="n">
        <v>45358.34922453704</v>
      </c>
      <c r="C546" s="15" t="n">
        <v>183.78</v>
      </c>
      <c r="D546" s="13" t="inlineStr">
        <is>
          <t>BEPS</t>
        </is>
      </c>
      <c r="E546" s="14" t="n">
        <v>45359</v>
      </c>
      <c r="F546" s="13" t="inlineStr">
        <is>
          <t>settled</t>
        </is>
      </c>
      <c r="G546" s="19" t="inlineStr">
        <is>
          <t>Expected in a batch settlement that could not be reconciled - see Batch Settlements</t>
        </is>
      </c>
    </row>
    <row r="547">
      <c r="A547" s="16" t="inlineStr">
        <is>
          <t>TXN20240313030544</t>
        </is>
      </c>
      <c r="B547" s="17" t="n">
        <v>45364.87804398148</v>
      </c>
      <c r="C547" s="18" t="n">
        <v>116.7</v>
      </c>
      <c r="D547" s="16" t="inlineStr">
        <is>
          <t>BEPS</t>
        </is>
      </c>
      <c r="E547" s="17" t="n">
        <v>45365</v>
      </c>
      <c r="F547" s="16" t="inlineStr">
        <is>
          <t>pending_settlement</t>
        </is>
      </c>
      <c r="G547" s="19" t="inlineStr">
        <is>
          <t>Not yet settled at statement cut-off</t>
        </is>
      </c>
    </row>
    <row r="548">
      <c r="A548" s="13" t="inlineStr">
        <is>
          <t>TXN20240320006253</t>
        </is>
      </c>
      <c r="B548" s="14" t="n">
        <v>45371.66920138889</v>
      </c>
      <c r="C548" s="15" t="n">
        <v>10.45</v>
      </c>
      <c r="D548" s="13" t="inlineStr">
        <is>
          <t>BEPS</t>
        </is>
      </c>
      <c r="E548" s="14" t="n">
        <v>45372</v>
      </c>
      <c r="F548" s="13" t="inlineStr">
        <is>
          <t>pending_settlement</t>
        </is>
      </c>
      <c r="G548" s="19" t="inlineStr">
        <is>
          <t>Not yet settled at statement cut-off</t>
        </is>
      </c>
    </row>
    <row r="549">
      <c r="A549" s="16" t="inlineStr">
        <is>
          <t>TXN20240319017903</t>
        </is>
      </c>
      <c r="B549" s="17" t="n">
        <v>45370.63267361111</v>
      </c>
      <c r="C549" s="18" t="n">
        <v>876.52</v>
      </c>
      <c r="D549" s="16" t="inlineStr">
        <is>
          <t>BEPS</t>
        </is>
      </c>
      <c r="E549" s="17" t="n">
        <v>45371</v>
      </c>
      <c r="F549" s="16" t="inlineStr">
        <is>
          <t>settled</t>
        </is>
      </c>
      <c r="G549" s="19" t="inlineStr">
        <is>
          <t>Expected in a batch settlement that could not be reconciled - see Batch Settlements</t>
        </is>
      </c>
    </row>
    <row r="550">
      <c r="A550" s="13" t="inlineStr">
        <is>
          <t>TXN20240321001336</t>
        </is>
      </c>
      <c r="B550" s="14" t="n">
        <v>45372.4690625</v>
      </c>
      <c r="C550" s="15" t="n">
        <v>97.93000000000001</v>
      </c>
      <c r="D550" s="13" t="inlineStr">
        <is>
          <t>BEPS</t>
        </is>
      </c>
      <c r="E550" s="14" t="n">
        <v>45373</v>
      </c>
      <c r="F550" s="13" t="inlineStr">
        <is>
          <t>pending_settlement</t>
        </is>
      </c>
      <c r="G550" s="19" t="inlineStr">
        <is>
          <t>Not yet settled at statement cut-off</t>
        </is>
      </c>
    </row>
    <row r="551">
      <c r="A551" s="16" t="inlineStr">
        <is>
          <t>TXN20240302029962</t>
        </is>
      </c>
      <c r="B551" s="17" t="n">
        <v>45353.71993055556</v>
      </c>
      <c r="C551" s="18" t="n">
        <v>23.93</v>
      </c>
      <c r="D551" s="16" t="inlineStr">
        <is>
          <t>BEPS</t>
        </is>
      </c>
      <c r="E551" s="17" t="n">
        <v>45356</v>
      </c>
      <c r="F551" s="16" t="inlineStr">
        <is>
          <t>pending_settlement</t>
        </is>
      </c>
      <c r="G551" s="19" t="inlineStr">
        <is>
          <t>Not yet settled at statement cut-off</t>
        </is>
      </c>
    </row>
    <row r="552">
      <c r="A552" s="13" t="inlineStr">
        <is>
          <t>TXN20240306046685</t>
        </is>
      </c>
      <c r="B552" s="14" t="n">
        <v>45357.42393518519</v>
      </c>
      <c r="C552" s="15" t="n">
        <v>28.61</v>
      </c>
      <c r="D552" s="13" t="inlineStr">
        <is>
          <t>BEPS</t>
        </is>
      </c>
      <c r="E552" s="14" t="n">
        <v>45358</v>
      </c>
      <c r="F552" s="13" t="inlineStr">
        <is>
          <t>settled</t>
        </is>
      </c>
      <c r="G552" s="19" t="inlineStr">
        <is>
          <t>Expected in a batch settlement that could not be reconciled - see Batch Settlements</t>
        </is>
      </c>
    </row>
    <row r="553">
      <c r="A553" s="16" t="inlineStr">
        <is>
          <t>TXN20240306032793</t>
        </is>
      </c>
      <c r="B553" s="17" t="n">
        <v>45357.46304398148</v>
      </c>
      <c r="C553" s="18" t="n">
        <v>36.37</v>
      </c>
      <c r="D553" s="16" t="inlineStr">
        <is>
          <t>BEPS</t>
        </is>
      </c>
      <c r="E553" s="17" t="n">
        <v>45358</v>
      </c>
      <c r="F553" s="16" t="inlineStr">
        <is>
          <t>settled</t>
        </is>
      </c>
      <c r="G553" s="19" t="inlineStr">
        <is>
          <t>Expected in a batch settlement that could not be reconciled - see Batch Settlements</t>
        </is>
      </c>
    </row>
    <row r="554">
      <c r="A554" s="13" t="inlineStr">
        <is>
          <t>TXN20240307016614</t>
        </is>
      </c>
      <c r="B554" s="14" t="n">
        <v>45358.43817129629</v>
      </c>
      <c r="C554" s="15" t="n">
        <v>19.5</v>
      </c>
      <c r="D554" s="13" t="inlineStr">
        <is>
          <t>BEPS</t>
        </is>
      </c>
      <c r="E554" s="14" t="n">
        <v>45359</v>
      </c>
      <c r="F554" s="13" t="inlineStr">
        <is>
          <t>settled</t>
        </is>
      </c>
      <c r="G554" s="19" t="inlineStr">
        <is>
          <t>Expected in a batch settlement that could not be reconciled - see Batch Settlements</t>
        </is>
      </c>
    </row>
    <row r="555">
      <c r="A555" s="16" t="inlineStr">
        <is>
          <t>TXN20240327002209</t>
        </is>
      </c>
      <c r="B555" s="17" t="n">
        <v>45378.5908449074</v>
      </c>
      <c r="C555" s="18" t="n">
        <v>135.37</v>
      </c>
      <c r="D555" s="16" t="inlineStr">
        <is>
          <t>BEPS</t>
        </is>
      </c>
      <c r="E555" s="17" t="n">
        <v>45379</v>
      </c>
      <c r="F555" s="16" t="inlineStr">
        <is>
          <t>settled</t>
        </is>
      </c>
      <c r="G555" s="19" t="inlineStr">
        <is>
          <t>Expected in a batch settlement that could not be reconciled - see Batch Settlements</t>
        </is>
      </c>
    </row>
    <row r="556">
      <c r="A556" s="13" t="inlineStr">
        <is>
          <t>TXN20240315037825</t>
        </is>
      </c>
      <c r="B556" s="14" t="n">
        <v>45366.31203703704</v>
      </c>
      <c r="C556" s="15" t="n">
        <v>76.42</v>
      </c>
      <c r="D556" s="13" t="inlineStr">
        <is>
          <t>BEPS</t>
        </is>
      </c>
      <c r="E556" s="14" t="n">
        <v>45369</v>
      </c>
      <c r="F556" s="13" t="inlineStr">
        <is>
          <t>pending_settlement</t>
        </is>
      </c>
      <c r="G556" s="19" t="inlineStr">
        <is>
          <t>Not yet settled at statement cut-off</t>
        </is>
      </c>
    </row>
    <row r="557">
      <c r="A557" s="16" t="inlineStr">
        <is>
          <t>TXN20240306038051</t>
        </is>
      </c>
      <c r="B557" s="17" t="n">
        <v>45357.45259259259</v>
      </c>
      <c r="C557" s="18" t="n">
        <v>81.44</v>
      </c>
      <c r="D557" s="16" t="inlineStr">
        <is>
          <t>BEPS</t>
        </is>
      </c>
      <c r="E557" s="17" t="n">
        <v>45358</v>
      </c>
      <c r="F557" s="16" t="inlineStr">
        <is>
          <t>settled</t>
        </is>
      </c>
      <c r="G557" s="19" t="inlineStr">
        <is>
          <t>Expected in a batch settlement that could not be reconciled - see Batch Settlements</t>
        </is>
      </c>
    </row>
    <row r="558">
      <c r="A558" s="13" t="inlineStr">
        <is>
          <t>TXN20240327003766</t>
        </is>
      </c>
      <c r="B558" s="14" t="n">
        <v>45378.37947916667</v>
      </c>
      <c r="C558" s="15" t="n">
        <v>18.74</v>
      </c>
      <c r="D558" s="13" t="inlineStr">
        <is>
          <t>BEPS</t>
        </is>
      </c>
      <c r="E558" s="14" t="n">
        <v>45379</v>
      </c>
      <c r="F558" s="13" t="inlineStr">
        <is>
          <t>pending_settlement</t>
        </is>
      </c>
      <c r="G558" s="19" t="inlineStr">
        <is>
          <t>Not yet settled at statement cut-off</t>
        </is>
      </c>
    </row>
    <row r="559">
      <c r="A559" s="16" t="inlineStr">
        <is>
          <t>TXN20240319045358</t>
        </is>
      </c>
      <c r="B559" s="17" t="n">
        <v>45370.58251157407</v>
      </c>
      <c r="C559" s="18" t="n">
        <v>102.64</v>
      </c>
      <c r="D559" s="16" t="inlineStr">
        <is>
          <t>BEPS</t>
        </is>
      </c>
      <c r="E559" s="17" t="n">
        <v>45371</v>
      </c>
      <c r="F559" s="16" t="inlineStr">
        <is>
          <t>settled</t>
        </is>
      </c>
      <c r="G559" s="19" t="inlineStr">
        <is>
          <t>Expected in a batch settlement that could not be reconciled - see Batch Settlements</t>
        </is>
      </c>
    </row>
    <row r="560">
      <c r="A560" s="13" t="inlineStr">
        <is>
          <t>TXN20240324019677</t>
        </is>
      </c>
      <c r="B560" s="14" t="n">
        <v>45375.50798611111</v>
      </c>
      <c r="C560" s="15" t="n">
        <v>458.36</v>
      </c>
      <c r="D560" s="13" t="inlineStr">
        <is>
          <t>BEPS</t>
        </is>
      </c>
      <c r="E560" s="14" t="n">
        <v>45377</v>
      </c>
      <c r="F560" s="13" t="inlineStr">
        <is>
          <t>pending_settlement</t>
        </is>
      </c>
      <c r="G560" s="19" t="inlineStr">
        <is>
          <t>Not yet settled at statement cut-off</t>
        </is>
      </c>
    </row>
    <row r="561">
      <c r="A561" s="16" t="inlineStr">
        <is>
          <t>TXN20240319021765</t>
        </is>
      </c>
      <c r="B561" s="17" t="n">
        <v>45370.88408564815</v>
      </c>
      <c r="C561" s="18" t="n">
        <v>105.33</v>
      </c>
      <c r="D561" s="16" t="inlineStr">
        <is>
          <t>BEPS</t>
        </is>
      </c>
      <c r="E561" s="17" t="n">
        <v>45371</v>
      </c>
      <c r="F561" s="16" t="inlineStr">
        <is>
          <t>settled</t>
        </is>
      </c>
      <c r="G561" s="19" t="inlineStr">
        <is>
          <t>Expected in a batch settlement that could not be reconciled - see Batch Settlements</t>
        </is>
      </c>
    </row>
    <row r="562">
      <c r="A562" s="13" t="inlineStr">
        <is>
          <t>TXN20240305043404</t>
        </is>
      </c>
      <c r="B562" s="14" t="n">
        <v>45356.25271990741</v>
      </c>
      <c r="C562" s="15" t="n">
        <v>44.66</v>
      </c>
      <c r="D562" s="13" t="inlineStr">
        <is>
          <t>BEPS</t>
        </is>
      </c>
      <c r="E562" s="14" t="n">
        <v>45357</v>
      </c>
      <c r="F562" s="13" t="inlineStr">
        <is>
          <t>pending_settlement</t>
        </is>
      </c>
      <c r="G562" s="19" t="inlineStr">
        <is>
          <t>Not yet settled at statement cut-off</t>
        </is>
      </c>
    </row>
    <row r="563">
      <c r="A563" s="16" t="inlineStr">
        <is>
          <t>TXN20240307003894</t>
        </is>
      </c>
      <c r="B563" s="17" t="n">
        <v>45358.61738425926</v>
      </c>
      <c r="C563" s="18" t="n">
        <v>86.18000000000001</v>
      </c>
      <c r="D563" s="16" t="inlineStr">
        <is>
          <t>BEPS</t>
        </is>
      </c>
      <c r="E563" s="17" t="n">
        <v>45359</v>
      </c>
      <c r="F563" s="16" t="inlineStr">
        <is>
          <t>settled</t>
        </is>
      </c>
      <c r="G563" s="19" t="inlineStr">
        <is>
          <t>Expected in a batch settlement that could not be reconciled - see Batch Settlements</t>
        </is>
      </c>
    </row>
    <row r="564">
      <c r="A564" s="13" t="inlineStr">
        <is>
          <t>TXN20240301020411</t>
        </is>
      </c>
      <c r="B564" s="14" t="n">
        <v>45352.70428240741</v>
      </c>
      <c r="C564" s="15" t="n">
        <v>41.98</v>
      </c>
      <c r="D564" s="13" t="inlineStr">
        <is>
          <t>BEPS</t>
        </is>
      </c>
      <c r="E564" s="14" t="n">
        <v>45355</v>
      </c>
      <c r="F564" s="13" t="inlineStr">
        <is>
          <t>pending_settlement</t>
        </is>
      </c>
      <c r="G564" s="19" t="inlineStr">
        <is>
          <t>Not yet settled at statement cut-off</t>
        </is>
      </c>
    </row>
    <row r="565">
      <c r="A565" s="16" t="inlineStr">
        <is>
          <t>TXN20240319041090</t>
        </is>
      </c>
      <c r="B565" s="17" t="n">
        <v>45370.27512731482</v>
      </c>
      <c r="C565" s="18" t="n">
        <v>47.99</v>
      </c>
      <c r="D565" s="16" t="inlineStr">
        <is>
          <t>BEPS</t>
        </is>
      </c>
      <c r="E565" s="17" t="n">
        <v>45371</v>
      </c>
      <c r="F565" s="16" t="inlineStr">
        <is>
          <t>settled</t>
        </is>
      </c>
      <c r="G565" s="19" t="inlineStr">
        <is>
          <t>Expected in a batch settlement that could not be reconciled - see Batch Settlements</t>
        </is>
      </c>
    </row>
    <row r="566">
      <c r="A566" s="13" t="inlineStr">
        <is>
          <t>TXN20240307001821</t>
        </is>
      </c>
      <c r="B566" s="14" t="n">
        <v>45358.53658564815</v>
      </c>
      <c r="C566" s="15" t="n">
        <v>114.91</v>
      </c>
      <c r="D566" s="13" t="inlineStr">
        <is>
          <t>BEPS</t>
        </is>
      </c>
      <c r="E566" s="14" t="n">
        <v>45359</v>
      </c>
      <c r="F566" s="13" t="inlineStr">
        <is>
          <t>settled</t>
        </is>
      </c>
      <c r="G566" s="19" t="inlineStr">
        <is>
          <t>Expected in a batch settlement that could not be reconciled - see Batch Settlements</t>
        </is>
      </c>
    </row>
    <row r="567">
      <c r="A567" s="16" t="inlineStr">
        <is>
          <t>TXN20240306042184</t>
        </is>
      </c>
      <c r="B567" s="17" t="n">
        <v>45357.74517361111</v>
      </c>
      <c r="C567" s="18" t="n">
        <v>31.34</v>
      </c>
      <c r="D567" s="16" t="inlineStr">
        <is>
          <t>BEPS</t>
        </is>
      </c>
      <c r="E567" s="17" t="n">
        <v>45358</v>
      </c>
      <c r="F567" s="16" t="inlineStr">
        <is>
          <t>settled</t>
        </is>
      </c>
      <c r="G567" s="19" t="inlineStr">
        <is>
          <t>Expected in a batch settlement that could not be reconciled - see Batch Settlements</t>
        </is>
      </c>
    </row>
    <row r="568">
      <c r="A568" s="13" t="inlineStr">
        <is>
          <t>TXN20240306037784</t>
        </is>
      </c>
      <c r="B568" s="14" t="n">
        <v>45357.30763888889</v>
      </c>
      <c r="C568" s="15" t="n">
        <v>109.37</v>
      </c>
      <c r="D568" s="13" t="inlineStr">
        <is>
          <t>BEPS</t>
        </is>
      </c>
      <c r="E568" s="14" t="n">
        <v>45358</v>
      </c>
      <c r="F568" s="13" t="inlineStr">
        <is>
          <t>settled</t>
        </is>
      </c>
      <c r="G568" s="19" t="inlineStr">
        <is>
          <t>Expected in a batch settlement that could not be reconciled - see Batch Settlements</t>
        </is>
      </c>
    </row>
    <row r="569">
      <c r="A569" s="16" t="inlineStr">
        <is>
          <t>TXN20240319018271</t>
        </is>
      </c>
      <c r="B569" s="17" t="n">
        <v>45370.62221064815</v>
      </c>
      <c r="C569" s="18" t="n">
        <v>340</v>
      </c>
      <c r="D569" s="16" t="inlineStr">
        <is>
          <t>BEPS</t>
        </is>
      </c>
      <c r="E569" s="17" t="n">
        <v>45371</v>
      </c>
      <c r="F569" s="16" t="inlineStr">
        <is>
          <t>settled</t>
        </is>
      </c>
      <c r="G569" s="19" t="inlineStr">
        <is>
          <t>Expected in a batch settlement that could not be reconciled - see Batch Settlements</t>
        </is>
      </c>
    </row>
    <row r="570">
      <c r="A570" s="13" t="inlineStr">
        <is>
          <t>TXN20240308015216</t>
        </is>
      </c>
      <c r="B570" s="14" t="n">
        <v>45359.2609837963</v>
      </c>
      <c r="C570" s="15" t="n">
        <v>57.55</v>
      </c>
      <c r="D570" s="13" t="inlineStr">
        <is>
          <t>BEPS</t>
        </is>
      </c>
      <c r="E570" s="14" t="n">
        <v>45362</v>
      </c>
      <c r="F570" s="13" t="inlineStr">
        <is>
          <t>pending_settlement</t>
        </is>
      </c>
      <c r="G570" s="19" t="inlineStr">
        <is>
          <t>Not yet settled at statement cut-off</t>
        </is>
      </c>
    </row>
    <row r="571">
      <c r="A571" s="16" t="inlineStr">
        <is>
          <t>TXN20240306016071</t>
        </is>
      </c>
      <c r="B571" s="17" t="n">
        <v>45357.72483796296</v>
      </c>
      <c r="C571" s="18" t="n">
        <v>12.97</v>
      </c>
      <c r="D571" s="16" t="inlineStr">
        <is>
          <t>BEPS</t>
        </is>
      </c>
      <c r="E571" s="17" t="n">
        <v>45358</v>
      </c>
      <c r="F571" s="16" t="inlineStr">
        <is>
          <t>settled</t>
        </is>
      </c>
      <c r="G571" s="19" t="inlineStr">
        <is>
          <t>Expected in a batch settlement that could not be reconciled - see Batch Settlements</t>
        </is>
      </c>
    </row>
    <row r="572">
      <c r="A572" s="13" t="inlineStr">
        <is>
          <t>TXN20240306043720</t>
        </is>
      </c>
      <c r="B572" s="14" t="n">
        <v>45357.71393518519</v>
      </c>
      <c r="C572" s="15" t="n">
        <v>34.51</v>
      </c>
      <c r="D572" s="13" t="inlineStr">
        <is>
          <t>BEPS</t>
        </is>
      </c>
      <c r="E572" s="14" t="n">
        <v>45358</v>
      </c>
      <c r="F572" s="13" t="inlineStr">
        <is>
          <t>pending_settlement</t>
        </is>
      </c>
      <c r="G572" s="19" t="inlineStr">
        <is>
          <t>Not yet settled at statement cut-off</t>
        </is>
      </c>
    </row>
    <row r="573">
      <c r="A573" s="16" t="inlineStr">
        <is>
          <t>TXN20240315017637</t>
        </is>
      </c>
      <c r="B573" s="17" t="n">
        <v>45366.72486111111</v>
      </c>
      <c r="C573" s="18" t="n">
        <v>65.15000000000001</v>
      </c>
      <c r="D573" s="16" t="inlineStr">
        <is>
          <t>BEPS</t>
        </is>
      </c>
      <c r="E573" s="17" t="n">
        <v>45369</v>
      </c>
      <c r="F573" s="16" t="inlineStr">
        <is>
          <t>pending_settlement</t>
        </is>
      </c>
      <c r="G573" s="19" t="inlineStr">
        <is>
          <t>Not yet settled at statement cut-off</t>
        </is>
      </c>
    </row>
    <row r="574">
      <c r="A574" s="13" t="inlineStr">
        <is>
          <t>TXN20240307015314</t>
        </is>
      </c>
      <c r="B574" s="14" t="n">
        <v>45358.4002662037</v>
      </c>
      <c r="C574" s="15" t="n">
        <v>197.23</v>
      </c>
      <c r="D574" s="13" t="inlineStr">
        <is>
          <t>BEPS</t>
        </is>
      </c>
      <c r="E574" s="14" t="n">
        <v>45359</v>
      </c>
      <c r="F574" s="13" t="inlineStr">
        <is>
          <t>settled</t>
        </is>
      </c>
      <c r="G574" s="19" t="inlineStr">
        <is>
          <t>Expected in a batch settlement that could not be reconciled - see Batch Settlements</t>
        </is>
      </c>
    </row>
    <row r="575">
      <c r="A575" s="16" t="inlineStr">
        <is>
          <t>TXN20240308008737</t>
        </is>
      </c>
      <c r="B575" s="17" t="n">
        <v>45359.75084490741</v>
      </c>
      <c r="C575" s="18" t="n">
        <v>65.44</v>
      </c>
      <c r="D575" s="16" t="inlineStr">
        <is>
          <t>BEPS</t>
        </is>
      </c>
      <c r="E575" s="17" t="n">
        <v>45362</v>
      </c>
      <c r="F575" s="16" t="inlineStr">
        <is>
          <t>pending_settlement</t>
        </is>
      </c>
      <c r="G575" s="19" t="inlineStr">
        <is>
          <t>Not yet settled at statement cut-off</t>
        </is>
      </c>
    </row>
    <row r="576">
      <c r="A576" s="13" t="inlineStr">
        <is>
          <t>TXN20240312048850</t>
        </is>
      </c>
      <c r="B576" s="14" t="n">
        <v>45363.56504629629</v>
      </c>
      <c r="C576" s="15" t="n">
        <v>43.98</v>
      </c>
      <c r="D576" s="13" t="inlineStr">
        <is>
          <t>BEPS</t>
        </is>
      </c>
      <c r="E576" s="14" t="n">
        <v>45364</v>
      </c>
      <c r="F576" s="13" t="inlineStr">
        <is>
          <t>pending_settlement</t>
        </is>
      </c>
      <c r="G576" s="19" t="inlineStr">
        <is>
          <t>Not yet settled at statement cut-off</t>
        </is>
      </c>
    </row>
    <row r="577">
      <c r="A577" s="16" t="inlineStr">
        <is>
          <t>TXN20240319024831</t>
        </is>
      </c>
      <c r="B577" s="17" t="n">
        <v>45370.69741898148</v>
      </c>
      <c r="C577" s="18" t="n">
        <v>25.55</v>
      </c>
      <c r="D577" s="16" t="inlineStr">
        <is>
          <t>BEPS</t>
        </is>
      </c>
      <c r="E577" s="17" t="n">
        <v>45371</v>
      </c>
      <c r="F577" s="16" t="inlineStr">
        <is>
          <t>settled</t>
        </is>
      </c>
      <c r="G577" s="19" t="inlineStr">
        <is>
          <t>Expected in a batch settlement that could not be reconciled - see Batch Settlements</t>
        </is>
      </c>
    </row>
    <row r="578">
      <c r="A578" s="13" t="inlineStr">
        <is>
          <t>TXN20240322003361</t>
        </is>
      </c>
      <c r="B578" s="14" t="n">
        <v>45373.5731712963</v>
      </c>
      <c r="C578" s="15" t="n">
        <v>104.24</v>
      </c>
      <c r="D578" s="13" t="inlineStr">
        <is>
          <t>BEPS</t>
        </is>
      </c>
      <c r="E578" s="14" t="n">
        <v>45376</v>
      </c>
      <c r="F578" s="13" t="inlineStr">
        <is>
          <t>settled</t>
        </is>
      </c>
      <c r="G578" s="19" t="inlineStr">
        <is>
          <t>Expected in a batch settlement that could not be reconciled - see Batch Settlements</t>
        </is>
      </c>
    </row>
    <row r="579">
      <c r="A579" s="16" t="inlineStr">
        <is>
          <t>TXN20240320035149</t>
        </is>
      </c>
      <c r="B579" s="17" t="n">
        <v>45371.8921875</v>
      </c>
      <c r="C579" s="18" t="n">
        <v>42.3</v>
      </c>
      <c r="D579" s="16" t="inlineStr">
        <is>
          <t>BEPS</t>
        </is>
      </c>
      <c r="E579" s="17" t="n">
        <v>45372</v>
      </c>
      <c r="F579" s="16" t="inlineStr">
        <is>
          <t>pending_settlement</t>
        </is>
      </c>
      <c r="G579" s="19" t="inlineStr">
        <is>
          <t>Not yet settled at statement cut-off</t>
        </is>
      </c>
    </row>
    <row r="580">
      <c r="A580" s="13" t="inlineStr">
        <is>
          <t>TXN20240307014272</t>
        </is>
      </c>
      <c r="B580" s="14" t="n">
        <v>45358.78211805555</v>
      </c>
      <c r="C580" s="15" t="n">
        <v>45.17</v>
      </c>
      <c r="D580" s="13" t="inlineStr">
        <is>
          <t>BEPS</t>
        </is>
      </c>
      <c r="E580" s="14" t="n">
        <v>45359</v>
      </c>
      <c r="F580" s="13" t="inlineStr">
        <is>
          <t>pending_settlement</t>
        </is>
      </c>
      <c r="G580" s="19" t="inlineStr">
        <is>
          <t>Not yet settled at statement cut-off</t>
        </is>
      </c>
    </row>
    <row r="581">
      <c r="A581" s="16" t="inlineStr">
        <is>
          <t>TXN20240307037387</t>
        </is>
      </c>
      <c r="B581" s="17" t="n">
        <v>45358.59226851852</v>
      </c>
      <c r="C581" s="18" t="n">
        <v>49.3</v>
      </c>
      <c r="D581" s="16" t="inlineStr">
        <is>
          <t>BEPS</t>
        </is>
      </c>
      <c r="E581" s="17" t="n">
        <v>45359</v>
      </c>
      <c r="F581" s="16" t="inlineStr">
        <is>
          <t>settled</t>
        </is>
      </c>
      <c r="G581" s="19" t="inlineStr">
        <is>
          <t>Expected in a batch settlement that could not be reconciled - see Batch Settlements</t>
        </is>
      </c>
    </row>
    <row r="582">
      <c r="A582" s="13" t="inlineStr">
        <is>
          <t>TXN20240310007060</t>
        </is>
      </c>
      <c r="B582" s="14" t="n">
        <v>45361.50950231482</v>
      </c>
      <c r="C582" s="15" t="n">
        <v>107.61</v>
      </c>
      <c r="D582" s="13" t="inlineStr">
        <is>
          <t>BEPS</t>
        </is>
      </c>
      <c r="E582" s="14" t="n">
        <v>45363</v>
      </c>
      <c r="F582" s="13" t="inlineStr">
        <is>
          <t>pending_settlement</t>
        </is>
      </c>
      <c r="G582" s="19" t="inlineStr">
        <is>
          <t>Not yet settled at statement cut-off</t>
        </is>
      </c>
    </row>
    <row r="583">
      <c r="A583" s="16" t="inlineStr">
        <is>
          <t>TXN20240331033148</t>
        </is>
      </c>
      <c r="B583" s="17" t="n">
        <v>45382.56478009259</v>
      </c>
      <c r="C583" s="18" t="n">
        <v>44.21</v>
      </c>
      <c r="D583" s="16" t="inlineStr">
        <is>
          <t>BEPS</t>
        </is>
      </c>
      <c r="E583" s="17" t="n">
        <v>45385</v>
      </c>
      <c r="F583" s="16" t="inlineStr">
        <is>
          <t>pending_settlement</t>
        </is>
      </c>
      <c r="G583" s="19" t="inlineStr">
        <is>
          <t>Not yet settled at statement cut-off</t>
        </is>
      </c>
    </row>
    <row r="584">
      <c r="A584" s="13" t="inlineStr">
        <is>
          <t>TXN20240326014857</t>
        </is>
      </c>
      <c r="B584" s="14" t="n">
        <v>45377.58659722222</v>
      </c>
      <c r="C584" s="15" t="n">
        <v>55.56</v>
      </c>
      <c r="D584" s="13" t="inlineStr">
        <is>
          <t>BEPS</t>
        </is>
      </c>
      <c r="E584" s="14" t="n">
        <v>45378</v>
      </c>
      <c r="F584" s="13" t="inlineStr">
        <is>
          <t>pending_settlement</t>
        </is>
      </c>
      <c r="G584" s="19" t="inlineStr">
        <is>
          <t>Not yet settled at statement cut-off</t>
        </is>
      </c>
    </row>
    <row r="585">
      <c r="A585" s="16" t="inlineStr">
        <is>
          <t>TXN20240324038516</t>
        </is>
      </c>
      <c r="B585" s="17" t="n">
        <v>45375.57040509259</v>
      </c>
      <c r="C585" s="18" t="n">
        <v>199.49</v>
      </c>
      <c r="D585" s="16" t="inlineStr">
        <is>
          <t>BEPS</t>
        </is>
      </c>
      <c r="E585" s="17" t="n">
        <v>45377</v>
      </c>
      <c r="F585" s="16" t="inlineStr">
        <is>
          <t>pending_settlement</t>
        </is>
      </c>
      <c r="G585" s="19" t="inlineStr">
        <is>
          <t>Not yet settled at statement cut-off</t>
        </is>
      </c>
    </row>
    <row r="586">
      <c r="A586" s="13" t="inlineStr">
        <is>
          <t>TXN20240307029879</t>
        </is>
      </c>
      <c r="B586" s="14" t="n">
        <v>45358.77231481481</v>
      </c>
      <c r="C586" s="15" t="n">
        <v>19.37</v>
      </c>
      <c r="D586" s="13" t="inlineStr">
        <is>
          <t>BEPS</t>
        </is>
      </c>
      <c r="E586" s="14" t="n">
        <v>45359</v>
      </c>
      <c r="F586" s="13" t="inlineStr">
        <is>
          <t>settled</t>
        </is>
      </c>
      <c r="G586" s="19" t="inlineStr">
        <is>
          <t>Expected in a batch settlement that could not be reconciled - see Batch Settlements</t>
        </is>
      </c>
    </row>
    <row r="587">
      <c r="A587" s="16" t="inlineStr">
        <is>
          <t>TXN20240302023071</t>
        </is>
      </c>
      <c r="B587" s="17" t="n">
        <v>45353.39317129629</v>
      </c>
      <c r="C587" s="18" t="n">
        <v>6.45</v>
      </c>
      <c r="D587" s="16" t="inlineStr">
        <is>
          <t>BEPS</t>
        </is>
      </c>
      <c r="E587" s="17" t="n">
        <v>45356</v>
      </c>
      <c r="F587" s="16" t="inlineStr">
        <is>
          <t>pending_settlement</t>
        </is>
      </c>
      <c r="G587" s="19" t="inlineStr">
        <is>
          <t>Not yet settled at statement cut-off</t>
        </is>
      </c>
    </row>
    <row r="588">
      <c r="A588" s="13" t="inlineStr">
        <is>
          <t>TXN20240309022302</t>
        </is>
      </c>
      <c r="B588" s="14" t="n">
        <v>45360.49833333334</v>
      </c>
      <c r="C588" s="15" t="n">
        <v>310.29</v>
      </c>
      <c r="D588" s="13" t="inlineStr">
        <is>
          <t>BEPS</t>
        </is>
      </c>
      <c r="E588" s="14" t="n">
        <v>45363</v>
      </c>
      <c r="F588" s="13" t="inlineStr">
        <is>
          <t>pending_settlement</t>
        </is>
      </c>
      <c r="G588" s="19" t="inlineStr">
        <is>
          <t>Not yet settled at statement cut-off</t>
        </is>
      </c>
    </row>
    <row r="589">
      <c r="A589" s="16" t="inlineStr">
        <is>
          <t>TXN20240319022339</t>
        </is>
      </c>
      <c r="B589" s="17" t="n">
        <v>45370.27850694444</v>
      </c>
      <c r="C589" s="18" t="n">
        <v>15.42</v>
      </c>
      <c r="D589" s="16" t="inlineStr">
        <is>
          <t>BEPS</t>
        </is>
      </c>
      <c r="E589" s="17" t="n">
        <v>45371</v>
      </c>
      <c r="F589" s="16" t="inlineStr">
        <is>
          <t>settled</t>
        </is>
      </c>
      <c r="G589" s="19" t="inlineStr">
        <is>
          <t>Expected in a batch settlement that could not be reconciled - see Batch Settlements</t>
        </is>
      </c>
    </row>
    <row r="590">
      <c r="A590" s="13" t="inlineStr">
        <is>
          <t>TXN20240307001376</t>
        </is>
      </c>
      <c r="B590" s="14" t="n">
        <v>45358.45824074074</v>
      </c>
      <c r="C590" s="15" t="n">
        <v>22.12</v>
      </c>
      <c r="D590" s="13" t="inlineStr">
        <is>
          <t>BEPS</t>
        </is>
      </c>
      <c r="E590" s="14" t="n">
        <v>45359</v>
      </c>
      <c r="F590" s="13" t="inlineStr">
        <is>
          <t>settled</t>
        </is>
      </c>
      <c r="G590" s="19" t="inlineStr">
        <is>
          <t>Expected in a batch settlement that could not be reconciled - see Batch Settlements</t>
        </is>
      </c>
    </row>
    <row r="591">
      <c r="A591" s="16" t="inlineStr">
        <is>
          <t>TXN20240320039734</t>
        </is>
      </c>
      <c r="B591" s="17" t="n">
        <v>45371.30798611111</v>
      </c>
      <c r="C591" s="18" t="n">
        <v>33.14</v>
      </c>
      <c r="D591" s="16" t="inlineStr">
        <is>
          <t>BEPS</t>
        </is>
      </c>
      <c r="E591" s="17" t="n">
        <v>45372</v>
      </c>
      <c r="F591" s="16" t="inlineStr">
        <is>
          <t>pending_settlement</t>
        </is>
      </c>
      <c r="G591" s="19" t="inlineStr">
        <is>
          <t>Not yet settled at statement cut-off</t>
        </is>
      </c>
    </row>
    <row r="592">
      <c r="A592" s="13" t="inlineStr">
        <is>
          <t>TXN20240306039359</t>
        </is>
      </c>
      <c r="B592" s="14" t="n">
        <v>45357.47539351852</v>
      </c>
      <c r="C592" s="15" t="n">
        <v>38.87</v>
      </c>
      <c r="D592" s="13" t="inlineStr">
        <is>
          <t>BEPS</t>
        </is>
      </c>
      <c r="E592" s="14" t="n">
        <v>45358</v>
      </c>
      <c r="F592" s="13" t="inlineStr">
        <is>
          <t>settled</t>
        </is>
      </c>
      <c r="G592" s="19" t="inlineStr">
        <is>
          <t>Expected in a batch settlement that could not be reconciled - see Batch Settlements</t>
        </is>
      </c>
    </row>
    <row r="593">
      <c r="A593" s="16" t="inlineStr">
        <is>
          <t>TXN20240307038812</t>
        </is>
      </c>
      <c r="B593" s="17" t="n">
        <v>45358.44583333333</v>
      </c>
      <c r="C593" s="18" t="n">
        <v>260.48</v>
      </c>
      <c r="D593" s="16" t="inlineStr">
        <is>
          <t>BEPS</t>
        </is>
      </c>
      <c r="E593" s="17" t="n">
        <v>45359</v>
      </c>
      <c r="F593" s="16" t="inlineStr">
        <is>
          <t>pending_settlement</t>
        </is>
      </c>
      <c r="G593" s="19" t="inlineStr">
        <is>
          <t>Not yet settled at statement cut-off</t>
        </is>
      </c>
    </row>
    <row r="594">
      <c r="A594" s="13" t="inlineStr">
        <is>
          <t>TXN20240306011231</t>
        </is>
      </c>
      <c r="B594" s="14" t="n">
        <v>45357.89222222222</v>
      </c>
      <c r="C594" s="15" t="n">
        <v>91.44</v>
      </c>
      <c r="D594" s="13" t="inlineStr">
        <is>
          <t>BEPS</t>
        </is>
      </c>
      <c r="E594" s="14" t="n">
        <v>45358</v>
      </c>
      <c r="F594" s="13" t="inlineStr">
        <is>
          <t>settled</t>
        </is>
      </c>
      <c r="G594" s="19" t="inlineStr">
        <is>
          <t>Expected in a batch settlement that could not be reconciled - see Batch Settlements</t>
        </is>
      </c>
    </row>
    <row r="595">
      <c r="A595" s="16" t="inlineStr">
        <is>
          <t>TXN20240302005060</t>
        </is>
      </c>
      <c r="B595" s="17" t="n">
        <v>45353.65377314815</v>
      </c>
      <c r="C595" s="18" t="n">
        <v>326.19</v>
      </c>
      <c r="D595" s="16" t="inlineStr">
        <is>
          <t>BEPS</t>
        </is>
      </c>
      <c r="E595" s="17" t="n">
        <v>45356</v>
      </c>
      <c r="F595" s="16" t="inlineStr">
        <is>
          <t>pending_settlement</t>
        </is>
      </c>
      <c r="G595" s="19" t="inlineStr">
        <is>
          <t>Not yet settled at statement cut-off</t>
        </is>
      </c>
    </row>
    <row r="596">
      <c r="A596" s="13" t="inlineStr">
        <is>
          <t>TXN20240307038199</t>
        </is>
      </c>
      <c r="B596" s="14" t="n">
        <v>45358.25471064815</v>
      </c>
      <c r="C596" s="15" t="n">
        <v>224.52</v>
      </c>
      <c r="D596" s="13" t="inlineStr">
        <is>
          <t>BEPS</t>
        </is>
      </c>
      <c r="E596" s="14" t="n">
        <v>45359</v>
      </c>
      <c r="F596" s="13" t="inlineStr">
        <is>
          <t>settled</t>
        </is>
      </c>
      <c r="G596" s="19" t="inlineStr">
        <is>
          <t>Expected in a batch settlement that could not be reconciled - see Batch Settlements</t>
        </is>
      </c>
    </row>
    <row r="597">
      <c r="A597" s="16" t="inlineStr">
        <is>
          <t>TXN20240306013770</t>
        </is>
      </c>
      <c r="B597" s="17" t="n">
        <v>45357.83034722223</v>
      </c>
      <c r="C597" s="18" t="n">
        <v>201.16</v>
      </c>
      <c r="D597" s="16" t="inlineStr">
        <is>
          <t>BEPS</t>
        </is>
      </c>
      <c r="E597" s="17" t="n">
        <v>45358</v>
      </c>
      <c r="F597" s="16" t="inlineStr">
        <is>
          <t>settled</t>
        </is>
      </c>
      <c r="G597" s="19" t="inlineStr">
        <is>
          <t>Expected in a batch settlement that could not be reconciled - see Batch Settlements</t>
        </is>
      </c>
    </row>
    <row r="598">
      <c r="A598" s="13" t="inlineStr">
        <is>
          <t>TXN20240306023140</t>
        </is>
      </c>
      <c r="B598" s="14" t="n">
        <v>45357.54023148148</v>
      </c>
      <c r="C598" s="15" t="n">
        <v>117.58</v>
      </c>
      <c r="D598" s="13" t="inlineStr">
        <is>
          <t>BEPS</t>
        </is>
      </c>
      <c r="E598" s="14" t="n">
        <v>45358</v>
      </c>
      <c r="F598" s="13" t="inlineStr">
        <is>
          <t>settled</t>
        </is>
      </c>
      <c r="G598" s="19" t="inlineStr">
        <is>
          <t>Expected in a batch settlement that could not be reconciled - see Batch Settlements</t>
        </is>
      </c>
    </row>
    <row r="599">
      <c r="A599" s="16" t="inlineStr">
        <is>
          <t>TXN20240322036095</t>
        </is>
      </c>
      <c r="B599" s="17" t="n">
        <v>45373.49586805556</v>
      </c>
      <c r="C599" s="18" t="n">
        <v>18.22</v>
      </c>
      <c r="D599" s="16" t="inlineStr">
        <is>
          <t>BEPS</t>
        </is>
      </c>
      <c r="E599" s="17" t="n">
        <v>45376</v>
      </c>
      <c r="F599" s="16" t="inlineStr">
        <is>
          <t>pending_settlement</t>
        </is>
      </c>
      <c r="G599" s="19" t="inlineStr">
        <is>
          <t>Not yet settled at statement cut-off</t>
        </is>
      </c>
    </row>
    <row r="600">
      <c r="A600" s="13" t="inlineStr">
        <is>
          <t>TXN20240310036489</t>
        </is>
      </c>
      <c r="B600" s="14" t="n">
        <v>45361.90644675926</v>
      </c>
      <c r="C600" s="15" t="n">
        <v>22.58</v>
      </c>
      <c r="D600" s="13" t="inlineStr">
        <is>
          <t>BEPS</t>
        </is>
      </c>
      <c r="E600" s="14" t="n">
        <v>45363</v>
      </c>
      <c r="F600" s="13" t="inlineStr">
        <is>
          <t>pending_settlement</t>
        </is>
      </c>
      <c r="G600" s="19" t="inlineStr">
        <is>
          <t>Not yet settled at statement cut-off</t>
        </is>
      </c>
    </row>
    <row r="601">
      <c r="A601" s="16" t="inlineStr">
        <is>
          <t>TXN20240305006431</t>
        </is>
      </c>
      <c r="B601" s="17" t="n">
        <v>45356.76543981482</v>
      </c>
      <c r="C601" s="18" t="n">
        <v>121.55</v>
      </c>
      <c r="D601" s="16" t="inlineStr">
        <is>
          <t>BEPS</t>
        </is>
      </c>
      <c r="E601" s="17" t="n">
        <v>45357</v>
      </c>
      <c r="F601" s="16" t="inlineStr">
        <is>
          <t>pending_settlement</t>
        </is>
      </c>
      <c r="G601" s="19" t="inlineStr">
        <is>
          <t>Not yet settled at statement cut-off</t>
        </is>
      </c>
    </row>
    <row r="602">
      <c r="A602" s="13" t="inlineStr">
        <is>
          <t>TXN20240307019900</t>
        </is>
      </c>
      <c r="B602" s="14" t="n">
        <v>45358.8340625</v>
      </c>
      <c r="C602" s="15" t="n">
        <v>464.34</v>
      </c>
      <c r="D602" s="13" t="inlineStr">
        <is>
          <t>BEPS</t>
        </is>
      </c>
      <c r="E602" s="14" t="n">
        <v>45359</v>
      </c>
      <c r="F602" s="13" t="inlineStr">
        <is>
          <t>settled</t>
        </is>
      </c>
      <c r="G602" s="19" t="inlineStr">
        <is>
          <t>Expected in a batch settlement that could not be reconciled - see Batch Settlements</t>
        </is>
      </c>
    </row>
    <row r="603">
      <c r="A603" s="16" t="inlineStr">
        <is>
          <t>TXN20240318047284</t>
        </is>
      </c>
      <c r="B603" s="17" t="n">
        <v>45369.41952546296</v>
      </c>
      <c r="C603" s="18" t="n">
        <v>154.27</v>
      </c>
      <c r="D603" s="16" t="inlineStr">
        <is>
          <t>BEPS</t>
        </is>
      </c>
      <c r="E603" s="17" t="n">
        <v>45370</v>
      </c>
      <c r="F603" s="16" t="inlineStr">
        <is>
          <t>pending_settlement</t>
        </is>
      </c>
      <c r="G603" s="19" t="inlineStr">
        <is>
          <t>Not yet settled at statement cut-off</t>
        </is>
      </c>
    </row>
    <row r="604">
      <c r="A604" s="13" t="inlineStr">
        <is>
          <t>TXN20240315045402</t>
        </is>
      </c>
      <c r="B604" s="14" t="n">
        <v>45366.26888888889</v>
      </c>
      <c r="C604" s="15" t="n">
        <v>19.87</v>
      </c>
      <c r="D604" s="13" t="inlineStr">
        <is>
          <t>BEPS</t>
        </is>
      </c>
      <c r="E604" s="14" t="n">
        <v>45369</v>
      </c>
      <c r="F604" s="13" t="inlineStr">
        <is>
          <t>pending_settlement</t>
        </is>
      </c>
      <c r="G604" s="19" t="inlineStr">
        <is>
          <t>Not yet settled at statement cut-off</t>
        </is>
      </c>
    </row>
    <row r="605">
      <c r="A605" s="16" t="inlineStr">
        <is>
          <t>TXN20240317041428</t>
        </is>
      </c>
      <c r="B605" s="17" t="n">
        <v>45368.36328703703</v>
      </c>
      <c r="C605" s="18" t="n">
        <v>94.40000000000001</v>
      </c>
      <c r="D605" s="16" t="inlineStr">
        <is>
          <t>BEPS</t>
        </is>
      </c>
      <c r="E605" s="17" t="n">
        <v>45370</v>
      </c>
      <c r="F605" s="16" t="inlineStr">
        <is>
          <t>pending_settlement</t>
        </is>
      </c>
      <c r="G605" s="19" t="inlineStr">
        <is>
          <t>Not yet settled at statement cut-off</t>
        </is>
      </c>
    </row>
    <row r="606">
      <c r="A606" s="13" t="inlineStr">
        <is>
          <t>TXN20240302022839</t>
        </is>
      </c>
      <c r="B606" s="14" t="n">
        <v>45353.39886574074</v>
      </c>
      <c r="C606" s="15" t="n">
        <v>211.19</v>
      </c>
      <c r="D606" s="13" t="inlineStr">
        <is>
          <t>BEPS</t>
        </is>
      </c>
      <c r="E606" s="14" t="n">
        <v>45356</v>
      </c>
      <c r="F606" s="13" t="inlineStr">
        <is>
          <t>pending_settlement</t>
        </is>
      </c>
      <c r="G606" s="19" t="inlineStr">
        <is>
          <t>Not yet settled at statement cut-off</t>
        </is>
      </c>
    </row>
    <row r="607">
      <c r="A607" s="16" t="inlineStr">
        <is>
          <t>TXN20240315028489</t>
        </is>
      </c>
      <c r="B607" s="17" t="n">
        <v>45366.265625</v>
      </c>
      <c r="C607" s="18" t="n">
        <v>49.93</v>
      </c>
      <c r="D607" s="16" t="inlineStr">
        <is>
          <t>BEPS</t>
        </is>
      </c>
      <c r="E607" s="17" t="n">
        <v>45369</v>
      </c>
      <c r="F607" s="16" t="inlineStr">
        <is>
          <t>pending_settlement</t>
        </is>
      </c>
      <c r="G607" s="19" t="inlineStr">
        <is>
          <t>Not yet settled at statement cut-off</t>
        </is>
      </c>
    </row>
    <row r="608">
      <c r="A608" s="13" t="inlineStr">
        <is>
          <t>TXN20240306011336</t>
        </is>
      </c>
      <c r="B608" s="14" t="n">
        <v>45357.28020833333</v>
      </c>
      <c r="C608" s="15" t="n">
        <v>44.56</v>
      </c>
      <c r="D608" s="13" t="inlineStr">
        <is>
          <t>BEPS</t>
        </is>
      </c>
      <c r="E608" s="14" t="n">
        <v>45358</v>
      </c>
      <c r="F608" s="13" t="inlineStr">
        <is>
          <t>pending_settlement</t>
        </is>
      </c>
      <c r="G608" s="19" t="inlineStr">
        <is>
          <t>Not yet settled at statement cut-off</t>
        </is>
      </c>
    </row>
    <row r="609">
      <c r="A609" s="16" t="inlineStr">
        <is>
          <t>TXN20240315000106</t>
        </is>
      </c>
      <c r="B609" s="17" t="n">
        <v>45366.54023148148</v>
      </c>
      <c r="C609" s="18" t="n">
        <v>349.52</v>
      </c>
      <c r="D609" s="16" t="inlineStr">
        <is>
          <t>BEPS</t>
        </is>
      </c>
      <c r="E609" s="17" t="n">
        <v>45369</v>
      </c>
      <c r="F609" s="16" t="inlineStr">
        <is>
          <t>pending_settlement</t>
        </is>
      </c>
      <c r="G609" s="19" t="inlineStr">
        <is>
          <t>Not yet settled at statement cut-off</t>
        </is>
      </c>
    </row>
    <row r="610">
      <c r="A610" s="13" t="inlineStr">
        <is>
          <t>TXN20240301029241</t>
        </is>
      </c>
      <c r="B610" s="14" t="n">
        <v>45352.67887731481</v>
      </c>
      <c r="C610" s="15" t="n">
        <v>28.24</v>
      </c>
      <c r="D610" s="13" t="inlineStr">
        <is>
          <t>BEPS</t>
        </is>
      </c>
      <c r="E610" s="14" t="n">
        <v>45355</v>
      </c>
      <c r="F610" s="13" t="inlineStr">
        <is>
          <t>pending_settlement</t>
        </is>
      </c>
      <c r="G610" s="19" t="inlineStr">
        <is>
          <t>Not yet settled at statement cut-off</t>
        </is>
      </c>
    </row>
    <row r="611">
      <c r="A611" s="16" t="inlineStr">
        <is>
          <t>TXN20240319015592</t>
        </is>
      </c>
      <c r="B611" s="17" t="n">
        <v>45370.8164699074</v>
      </c>
      <c r="C611" s="18" t="n">
        <v>147.31</v>
      </c>
      <c r="D611" s="16" t="inlineStr">
        <is>
          <t>BEPS</t>
        </is>
      </c>
      <c r="E611" s="17" t="n">
        <v>45371</v>
      </c>
      <c r="F611" s="16" t="inlineStr">
        <is>
          <t>settled</t>
        </is>
      </c>
      <c r="G611" s="19" t="inlineStr">
        <is>
          <t>Expected in a batch settlement that could not be reconciled - see Batch Settlements</t>
        </is>
      </c>
    </row>
    <row r="612">
      <c r="A612" s="13" t="inlineStr">
        <is>
          <t>TXN20240309009285</t>
        </is>
      </c>
      <c r="B612" s="14" t="n">
        <v>45360.62457175926</v>
      </c>
      <c r="C612" s="15" t="n">
        <v>963.4</v>
      </c>
      <c r="D612" s="13" t="inlineStr">
        <is>
          <t>BEPS</t>
        </is>
      </c>
      <c r="E612" s="14" t="n">
        <v>45363</v>
      </c>
      <c r="F612" s="13" t="inlineStr">
        <is>
          <t>pending_settlement</t>
        </is>
      </c>
      <c r="G612" s="19" t="inlineStr">
        <is>
          <t>Not yet settled at statement cut-off</t>
        </is>
      </c>
    </row>
    <row r="613">
      <c r="A613" s="16" t="inlineStr">
        <is>
          <t>TXN20240322042128</t>
        </is>
      </c>
      <c r="B613" s="17" t="n">
        <v>45373.70230324074</v>
      </c>
      <c r="C613" s="18" t="n">
        <v>172.61</v>
      </c>
      <c r="D613" s="16" t="inlineStr">
        <is>
          <t>BEPS</t>
        </is>
      </c>
      <c r="E613" s="17" t="n">
        <v>45376</v>
      </c>
      <c r="F613" s="16" t="inlineStr">
        <is>
          <t>pending_settlement</t>
        </is>
      </c>
      <c r="G613" s="19" t="inlineStr">
        <is>
          <t>Not yet settled at statement cut-off</t>
        </is>
      </c>
    </row>
    <row r="614">
      <c r="A614" s="13" t="inlineStr">
        <is>
          <t>TXN20240320004308</t>
        </is>
      </c>
      <c r="B614" s="14" t="n">
        <v>45371.62372685185</v>
      </c>
      <c r="C614" s="15" t="n">
        <v>64.98</v>
      </c>
      <c r="D614" s="13" t="inlineStr">
        <is>
          <t>BEPS</t>
        </is>
      </c>
      <c r="E614" s="14" t="n">
        <v>45372</v>
      </c>
      <c r="F614" s="13" t="inlineStr">
        <is>
          <t>pending_settlement</t>
        </is>
      </c>
      <c r="G614" s="19" t="inlineStr">
        <is>
          <t>Not yet settled at statement cut-off</t>
        </is>
      </c>
    </row>
    <row r="615">
      <c r="A615" s="16" t="inlineStr">
        <is>
          <t>TXN20240306035883</t>
        </is>
      </c>
      <c r="B615" s="17" t="n">
        <v>45357.88302083333</v>
      </c>
      <c r="C615" s="18" t="n">
        <v>85.90000000000001</v>
      </c>
      <c r="D615" s="16" t="inlineStr">
        <is>
          <t>BEPS</t>
        </is>
      </c>
      <c r="E615" s="17" t="n">
        <v>45358</v>
      </c>
      <c r="F615" s="16" t="inlineStr">
        <is>
          <t>settled</t>
        </is>
      </c>
      <c r="G615" s="19" t="inlineStr">
        <is>
          <t>Expected in a batch settlement that could not be reconciled - see Batch Settlements</t>
        </is>
      </c>
    </row>
    <row r="616">
      <c r="A616" s="13" t="inlineStr">
        <is>
          <t>TXN20240319030347</t>
        </is>
      </c>
      <c r="B616" s="14" t="n">
        <v>45370.65657407408</v>
      </c>
      <c r="C616" s="15" t="n">
        <v>42.81</v>
      </c>
      <c r="D616" s="13" t="inlineStr">
        <is>
          <t>BEPS</t>
        </is>
      </c>
      <c r="E616" s="14" t="n">
        <v>45371</v>
      </c>
      <c r="F616" s="13" t="inlineStr">
        <is>
          <t>settled</t>
        </is>
      </c>
      <c r="G616" s="19" t="inlineStr">
        <is>
          <t>Expected in a batch settlement that could not be reconciled - see Batch Settlements</t>
        </is>
      </c>
    </row>
    <row r="617">
      <c r="A617" s="16" t="inlineStr">
        <is>
          <t>TXN20240322028869</t>
        </is>
      </c>
      <c r="B617" s="17" t="n">
        <v>45373.43589120371</v>
      </c>
      <c r="C617" s="18" t="n">
        <v>39.14</v>
      </c>
      <c r="D617" s="16" t="inlineStr">
        <is>
          <t>BEPS</t>
        </is>
      </c>
      <c r="E617" s="17" t="n">
        <v>45376</v>
      </c>
      <c r="F617" s="16" t="inlineStr">
        <is>
          <t>pending_settlement</t>
        </is>
      </c>
      <c r="G617" s="19" t="inlineStr">
        <is>
          <t>Not yet settled at statement cut-off</t>
        </is>
      </c>
    </row>
    <row r="618">
      <c r="A618" s="13" t="inlineStr">
        <is>
          <t>TXN20240307031499</t>
        </is>
      </c>
      <c r="B618" s="14" t="n">
        <v>45358.30540509259</v>
      </c>
      <c r="C618" s="15" t="n">
        <v>77.91</v>
      </c>
      <c r="D618" s="13" t="inlineStr">
        <is>
          <t>BEPS</t>
        </is>
      </c>
      <c r="E618" s="14" t="n">
        <v>45359</v>
      </c>
      <c r="F618" s="13" t="inlineStr">
        <is>
          <t>settled</t>
        </is>
      </c>
      <c r="G618" s="19" t="inlineStr">
        <is>
          <t>Expected in a batch settlement that could not be reconciled - see Batch Settlements</t>
        </is>
      </c>
    </row>
    <row r="619">
      <c r="A619" s="16" t="inlineStr">
        <is>
          <t>TXN20240330044461</t>
        </is>
      </c>
      <c r="B619" s="17" t="n">
        <v>45381.64960648148</v>
      </c>
      <c r="C619" s="18" t="n">
        <v>57.22</v>
      </c>
      <c r="D619" s="16" t="inlineStr">
        <is>
          <t>BEPS</t>
        </is>
      </c>
      <c r="E619" s="17" t="n">
        <v>45385</v>
      </c>
      <c r="F619" s="16" t="inlineStr">
        <is>
          <t>pending_settlement</t>
        </is>
      </c>
      <c r="G619" s="19" t="inlineStr">
        <is>
          <t>Not yet settled at statement cut-off</t>
        </is>
      </c>
    </row>
    <row r="620">
      <c r="A620" s="13" t="inlineStr">
        <is>
          <t>TXN20240323043360</t>
        </is>
      </c>
      <c r="B620" s="14" t="n">
        <v>45374.29818287037</v>
      </c>
      <c r="C620" s="15" t="n">
        <v>59.54</v>
      </c>
      <c r="D620" s="13" t="inlineStr">
        <is>
          <t>BEPS</t>
        </is>
      </c>
      <c r="E620" s="14" t="n">
        <v>45377</v>
      </c>
      <c r="F620" s="13" t="inlineStr">
        <is>
          <t>pending_settlement</t>
        </is>
      </c>
      <c r="G620" s="19" t="inlineStr">
        <is>
          <t>Not yet settled at statement cut-off</t>
        </is>
      </c>
    </row>
    <row r="621">
      <c r="A621" s="16" t="inlineStr">
        <is>
          <t>TXN20240308039205</t>
        </is>
      </c>
      <c r="B621" s="17" t="n">
        <v>45359.81547453703</v>
      </c>
      <c r="C621" s="18" t="n">
        <v>65.70999999999999</v>
      </c>
      <c r="D621" s="16" t="inlineStr">
        <is>
          <t>BEPS</t>
        </is>
      </c>
      <c r="E621" s="17" t="n">
        <v>45362</v>
      </c>
      <c r="F621" s="16" t="inlineStr">
        <is>
          <t>pending_settlement</t>
        </is>
      </c>
      <c r="G621" s="19" t="inlineStr">
        <is>
          <t>Not yet settled at statement cut-off</t>
        </is>
      </c>
    </row>
    <row r="622">
      <c r="A622" s="13" t="inlineStr">
        <is>
          <t>TXN20240311001363</t>
        </is>
      </c>
      <c r="B622" s="14" t="n">
        <v>45362.5734375</v>
      </c>
      <c r="C622" s="15" t="n">
        <v>27.06</v>
      </c>
      <c r="D622" s="13" t="inlineStr">
        <is>
          <t>BEPS</t>
        </is>
      </c>
      <c r="E622" s="14" t="n">
        <v>45363</v>
      </c>
      <c r="F622" s="13" t="inlineStr">
        <is>
          <t>pending_settlement</t>
        </is>
      </c>
      <c r="G622" s="19" t="inlineStr">
        <is>
          <t>Not yet settled at statement cut-off</t>
        </is>
      </c>
    </row>
    <row r="623">
      <c r="A623" s="16" t="inlineStr">
        <is>
          <t>TXN20240313002875</t>
        </is>
      </c>
      <c r="B623" s="17" t="n">
        <v>45364.25729166667</v>
      </c>
      <c r="C623" s="18" t="n">
        <v>31.09</v>
      </c>
      <c r="D623" s="16" t="inlineStr">
        <is>
          <t>BEPS</t>
        </is>
      </c>
      <c r="E623" s="17" t="n">
        <v>45365</v>
      </c>
      <c r="F623" s="16" t="inlineStr">
        <is>
          <t>pending_settlement</t>
        </is>
      </c>
      <c r="G623" s="19" t="inlineStr">
        <is>
          <t>Not yet settled at statement cut-off</t>
        </is>
      </c>
    </row>
    <row r="624">
      <c r="A624" s="13" t="inlineStr">
        <is>
          <t>TXN20240307013040</t>
        </is>
      </c>
      <c r="B624" s="14" t="n">
        <v>45358.56310185185</v>
      </c>
      <c r="C624" s="15" t="n">
        <v>95.95999999999999</v>
      </c>
      <c r="D624" s="13" t="inlineStr">
        <is>
          <t>BEPS</t>
        </is>
      </c>
      <c r="E624" s="14" t="n">
        <v>45359</v>
      </c>
      <c r="F624" s="13" t="inlineStr">
        <is>
          <t>settled</t>
        </is>
      </c>
      <c r="G624" s="19" t="inlineStr">
        <is>
          <t>Expected in a batch settlement that could not be reconciled - see Batch Settlements</t>
        </is>
      </c>
    </row>
    <row r="625">
      <c r="A625" s="16" t="inlineStr">
        <is>
          <t>TXN20240312043279</t>
        </is>
      </c>
      <c r="B625" s="17" t="n">
        <v>45363.44232638889</v>
      </c>
      <c r="C625" s="18" t="n">
        <v>49.72</v>
      </c>
      <c r="D625" s="16" t="inlineStr">
        <is>
          <t>BEPS</t>
        </is>
      </c>
      <c r="E625" s="17" t="n">
        <v>45364</v>
      </c>
      <c r="F625" s="16" t="inlineStr">
        <is>
          <t>pending_settlement</t>
        </is>
      </c>
      <c r="G625" s="19" t="inlineStr">
        <is>
          <t>Not yet settled at statement cut-off</t>
        </is>
      </c>
    </row>
    <row r="626">
      <c r="A626" s="13" t="inlineStr">
        <is>
          <t>TXN20240313023323</t>
        </is>
      </c>
      <c r="B626" s="14" t="n">
        <v>45364.87993055556</v>
      </c>
      <c r="C626" s="15" t="n">
        <v>48.31</v>
      </c>
      <c r="D626" s="13" t="inlineStr">
        <is>
          <t>BEPS</t>
        </is>
      </c>
      <c r="E626" s="14" t="n">
        <v>45365</v>
      </c>
      <c r="F626" s="13" t="inlineStr">
        <is>
          <t>pending_settlement</t>
        </is>
      </c>
      <c r="G626" s="19" t="inlineStr">
        <is>
          <t>Not yet settled at statement cut-off</t>
        </is>
      </c>
    </row>
    <row r="627">
      <c r="A627" s="16" t="inlineStr">
        <is>
          <t>TXN20240327033938</t>
        </is>
      </c>
      <c r="B627" s="17" t="n">
        <v>45378.32952546296</v>
      </c>
      <c r="C627" s="18" t="n">
        <v>24.29</v>
      </c>
      <c r="D627" s="16" t="inlineStr">
        <is>
          <t>BEPS</t>
        </is>
      </c>
      <c r="E627" s="17" t="n">
        <v>45379</v>
      </c>
      <c r="F627" s="16" t="inlineStr">
        <is>
          <t>pending_settlement</t>
        </is>
      </c>
      <c r="G627" s="19" t="inlineStr">
        <is>
          <t>Not yet settled at statement cut-off</t>
        </is>
      </c>
    </row>
    <row r="628">
      <c r="A628" s="13" t="inlineStr">
        <is>
          <t>TXN20240307003324</t>
        </is>
      </c>
      <c r="B628" s="14" t="n">
        <v>45358.40482638889</v>
      </c>
      <c r="C628" s="15" t="n">
        <v>227.89</v>
      </c>
      <c r="D628" s="13" t="inlineStr">
        <is>
          <t>BEPS</t>
        </is>
      </c>
      <c r="E628" s="14" t="n">
        <v>45359</v>
      </c>
      <c r="F628" s="13" t="inlineStr">
        <is>
          <t>settled</t>
        </is>
      </c>
      <c r="G628" s="19" t="inlineStr">
        <is>
          <t>Expected in a batch settlement that could not be reconciled - see Batch Settlements</t>
        </is>
      </c>
    </row>
    <row r="629">
      <c r="A629" s="16" t="inlineStr">
        <is>
          <t>TXN20240313005976</t>
        </is>
      </c>
      <c r="B629" s="17" t="n">
        <v>45364.46998842592</v>
      </c>
      <c r="C629" s="18" t="n">
        <v>110.89</v>
      </c>
      <c r="D629" s="16" t="inlineStr">
        <is>
          <t>BEPS</t>
        </is>
      </c>
      <c r="E629" s="17" t="n">
        <v>45365</v>
      </c>
      <c r="F629" s="16" t="inlineStr">
        <is>
          <t>pending_settlement</t>
        </is>
      </c>
      <c r="G629" s="19" t="inlineStr">
        <is>
          <t>Not yet settled at statement cut-off</t>
        </is>
      </c>
    </row>
    <row r="630">
      <c r="A630" s="13" t="inlineStr">
        <is>
          <t>TXN20240329014605</t>
        </is>
      </c>
      <c r="B630" s="14" t="n">
        <v>45380.403125</v>
      </c>
      <c r="C630" s="15" t="n">
        <v>52.74</v>
      </c>
      <c r="D630" s="13" t="inlineStr">
        <is>
          <t>BEPS</t>
        </is>
      </c>
      <c r="E630" s="14" t="n">
        <v>45385</v>
      </c>
      <c r="F630" s="13" t="inlineStr">
        <is>
          <t>pending_settlement</t>
        </is>
      </c>
      <c r="G630" s="19" t="inlineStr">
        <is>
          <t>Not yet settled at statement cut-off</t>
        </is>
      </c>
    </row>
    <row r="631">
      <c r="A631" s="16" t="inlineStr">
        <is>
          <t>TXN20240301043881</t>
        </is>
      </c>
      <c r="B631" s="17" t="n">
        <v>45352.52581018519</v>
      </c>
      <c r="C631" s="18" t="n">
        <v>202.21</v>
      </c>
      <c r="D631" s="16" t="inlineStr">
        <is>
          <t>BEPS</t>
        </is>
      </c>
      <c r="E631" s="17" t="n">
        <v>45355</v>
      </c>
      <c r="F631" s="16" t="inlineStr">
        <is>
          <t>pending_settlement</t>
        </is>
      </c>
      <c r="G631" s="19" t="inlineStr">
        <is>
          <t>Not yet settled at statement cut-off</t>
        </is>
      </c>
    </row>
    <row r="632">
      <c r="A632" s="13" t="inlineStr">
        <is>
          <t>TXN20240324029157</t>
        </is>
      </c>
      <c r="B632" s="14" t="n">
        <v>45375.85657407407</v>
      </c>
      <c r="C632" s="15" t="n">
        <v>423.08</v>
      </c>
      <c r="D632" s="13" t="inlineStr">
        <is>
          <t>BEPS</t>
        </is>
      </c>
      <c r="E632" s="14" t="n">
        <v>45377</v>
      </c>
      <c r="F632" s="13" t="inlineStr">
        <is>
          <t>pending_settlement</t>
        </is>
      </c>
      <c r="G632" s="19" t="inlineStr">
        <is>
          <t>Not yet settled at statement cut-off</t>
        </is>
      </c>
    </row>
    <row r="633">
      <c r="A633" s="16" t="inlineStr">
        <is>
          <t>TXN20240304011124</t>
        </is>
      </c>
      <c r="B633" s="17" t="n">
        <v>45355.48635416666</v>
      </c>
      <c r="C633" s="18" t="n">
        <v>43.67</v>
      </c>
      <c r="D633" s="16" t="inlineStr">
        <is>
          <t>BEPS</t>
        </is>
      </c>
      <c r="E633" s="17" t="n">
        <v>45356</v>
      </c>
      <c r="F633" s="16" t="inlineStr">
        <is>
          <t>pending_settlement</t>
        </is>
      </c>
      <c r="G633" s="19" t="inlineStr">
        <is>
          <t>Not yet settled at statement cut-off</t>
        </is>
      </c>
    </row>
    <row r="634">
      <c r="A634" s="13" t="inlineStr">
        <is>
          <t>TXN20240320012362</t>
        </is>
      </c>
      <c r="B634" s="14" t="n">
        <v>45371.65641203704</v>
      </c>
      <c r="C634" s="15" t="n">
        <v>119.58</v>
      </c>
      <c r="D634" s="13" t="inlineStr">
        <is>
          <t>BEPS</t>
        </is>
      </c>
      <c r="E634" s="14" t="n">
        <v>45372</v>
      </c>
      <c r="F634" s="13" t="inlineStr">
        <is>
          <t>pending_settlement</t>
        </is>
      </c>
      <c r="G634" s="19" t="inlineStr">
        <is>
          <t>Not yet settled at statement cut-off</t>
        </is>
      </c>
    </row>
    <row r="635">
      <c r="A635" s="16" t="inlineStr">
        <is>
          <t>TXN20240308004169</t>
        </is>
      </c>
      <c r="B635" s="17" t="n">
        <v>45359.27571759259</v>
      </c>
      <c r="C635" s="18" t="n">
        <v>154.52</v>
      </c>
      <c r="D635" s="16" t="inlineStr">
        <is>
          <t>BEPS</t>
        </is>
      </c>
      <c r="E635" s="17" t="n">
        <v>45362</v>
      </c>
      <c r="F635" s="16" t="inlineStr">
        <is>
          <t>pending_settlement</t>
        </is>
      </c>
      <c r="G635" s="19" t="inlineStr">
        <is>
          <t>Not yet settled at statement cut-off</t>
        </is>
      </c>
    </row>
    <row r="636">
      <c r="A636" s="13" t="inlineStr">
        <is>
          <t>TXN20240307031179</t>
        </is>
      </c>
      <c r="B636" s="14" t="n">
        <v>45358.28513888889</v>
      </c>
      <c r="C636" s="15" t="n">
        <v>304.08</v>
      </c>
      <c r="D636" s="13" t="inlineStr">
        <is>
          <t>BEPS</t>
        </is>
      </c>
      <c r="E636" s="14" t="n">
        <v>45359</v>
      </c>
      <c r="F636" s="13" t="inlineStr">
        <is>
          <t>settled</t>
        </is>
      </c>
      <c r="G636" s="19" t="inlineStr">
        <is>
          <t>Expected in a batch settlement that could not be reconciled - see Batch Settlements</t>
        </is>
      </c>
    </row>
    <row r="637">
      <c r="A637" s="16" t="inlineStr">
        <is>
          <t>TXN20240302045952</t>
        </is>
      </c>
      <c r="B637" s="17" t="n">
        <v>45353.66983796296</v>
      </c>
      <c r="C637" s="18" t="n">
        <v>77.73999999999999</v>
      </c>
      <c r="D637" s="16" t="inlineStr">
        <is>
          <t>BEPS</t>
        </is>
      </c>
      <c r="E637" s="17" t="n">
        <v>45356</v>
      </c>
      <c r="F637" s="16" t="inlineStr">
        <is>
          <t>pending_settlement</t>
        </is>
      </c>
      <c r="G637" s="19" t="inlineStr">
        <is>
          <t>Not yet settled at statement cut-off</t>
        </is>
      </c>
    </row>
    <row r="638">
      <c r="A638" s="13" t="inlineStr">
        <is>
          <t>TXN20240304007631</t>
        </is>
      </c>
      <c r="B638" s="14" t="n">
        <v>45355.4841087963</v>
      </c>
      <c r="C638" s="15" t="n">
        <v>151.54</v>
      </c>
      <c r="D638" s="13" t="inlineStr">
        <is>
          <t>BEPS</t>
        </is>
      </c>
      <c r="E638" s="14" t="n">
        <v>45356</v>
      </c>
      <c r="F638" s="13" t="inlineStr">
        <is>
          <t>pending_settlement</t>
        </is>
      </c>
      <c r="G638" s="19" t="inlineStr">
        <is>
          <t>Not yet settled at statement cut-off</t>
        </is>
      </c>
    </row>
    <row r="639">
      <c r="A639" s="16" t="inlineStr">
        <is>
          <t>TXN20240306020495</t>
        </is>
      </c>
      <c r="B639" s="17" t="n">
        <v>45357.33457175926</v>
      </c>
      <c r="C639" s="18" t="n">
        <v>132.7</v>
      </c>
      <c r="D639" s="16" t="inlineStr">
        <is>
          <t>BEPS</t>
        </is>
      </c>
      <c r="E639" s="17" t="n">
        <v>45358</v>
      </c>
      <c r="F639" s="16" t="inlineStr">
        <is>
          <t>settled</t>
        </is>
      </c>
      <c r="G639" s="19" t="inlineStr">
        <is>
          <t>Expected in a batch settlement that could not be reconciled - see Batch Settlements</t>
        </is>
      </c>
    </row>
    <row r="640">
      <c r="A640" s="13" t="inlineStr">
        <is>
          <t>TXN20240319014849</t>
        </is>
      </c>
      <c r="B640" s="14" t="n">
        <v>45370.77206018518</v>
      </c>
      <c r="C640" s="15" t="n">
        <v>82.55</v>
      </c>
      <c r="D640" s="13" t="inlineStr">
        <is>
          <t>BEPS</t>
        </is>
      </c>
      <c r="E640" s="14" t="n">
        <v>45371</v>
      </c>
      <c r="F640" s="13" t="inlineStr">
        <is>
          <t>settled</t>
        </is>
      </c>
      <c r="G640" s="19" t="inlineStr">
        <is>
          <t>Expected in a batch settlement that could not be reconciled - see Batch Settlements</t>
        </is>
      </c>
    </row>
    <row r="641">
      <c r="A641" s="16" t="inlineStr">
        <is>
          <t>TXN20240323033939</t>
        </is>
      </c>
      <c r="B641" s="17" t="n">
        <v>45374.34706018519</v>
      </c>
      <c r="C641" s="18" t="n">
        <v>54.84</v>
      </c>
      <c r="D641" s="16" t="inlineStr">
        <is>
          <t>BEPS</t>
        </is>
      </c>
      <c r="E641" s="17" t="n">
        <v>45377</v>
      </c>
      <c r="F641" s="16" t="inlineStr">
        <is>
          <t>pending_settlement</t>
        </is>
      </c>
      <c r="G641" s="19" t="inlineStr">
        <is>
          <t>Not yet settled at statement cut-off</t>
        </is>
      </c>
    </row>
    <row r="642">
      <c r="A642" s="13" t="inlineStr">
        <is>
          <t>TXN20240307023277</t>
        </is>
      </c>
      <c r="B642" s="14" t="n">
        <v>45358.53519675926</v>
      </c>
      <c r="C642" s="15" t="n">
        <v>164.88</v>
      </c>
      <c r="D642" s="13" t="inlineStr">
        <is>
          <t>BEPS</t>
        </is>
      </c>
      <c r="E642" s="14" t="n">
        <v>45359</v>
      </c>
      <c r="F642" s="13" t="inlineStr">
        <is>
          <t>settled</t>
        </is>
      </c>
      <c r="G642" s="19" t="inlineStr">
        <is>
          <t>Expected in a batch settlement that could not be reconciled - see Batch Settlements</t>
        </is>
      </c>
    </row>
    <row r="643">
      <c r="A643" s="16" t="inlineStr">
        <is>
          <t>TXN20240319021721</t>
        </is>
      </c>
      <c r="B643" s="17" t="n">
        <v>45370.72311342593</v>
      </c>
      <c r="C643" s="18" t="n">
        <v>571.1</v>
      </c>
      <c r="D643" s="16" t="inlineStr">
        <is>
          <t>BEPS</t>
        </is>
      </c>
      <c r="E643" s="17" t="n">
        <v>45371</v>
      </c>
      <c r="F643" s="16" t="inlineStr">
        <is>
          <t>settled</t>
        </is>
      </c>
      <c r="G643" s="19" t="inlineStr">
        <is>
          <t>Expected in a batch settlement that could not be reconciled - see Batch Settlements</t>
        </is>
      </c>
    </row>
    <row r="644">
      <c r="A644" s="13" t="inlineStr">
        <is>
          <t>TXN20240311036950</t>
        </is>
      </c>
      <c r="B644" s="14" t="n">
        <v>45362.47842592592</v>
      </c>
      <c r="C644" s="15" t="n">
        <v>37.62</v>
      </c>
      <c r="D644" s="13" t="inlineStr">
        <is>
          <t>BEPS</t>
        </is>
      </c>
      <c r="E644" s="14" t="n">
        <v>45363</v>
      </c>
      <c r="F644" s="13" t="inlineStr">
        <is>
          <t>pending_settlement</t>
        </is>
      </c>
      <c r="G644" s="19" t="inlineStr">
        <is>
          <t>Not yet settled at statement cut-off</t>
        </is>
      </c>
    </row>
    <row r="645">
      <c r="A645" s="16" t="inlineStr">
        <is>
          <t>TXN20240319008805</t>
        </is>
      </c>
      <c r="B645" s="17" t="n">
        <v>45370.51476851852</v>
      </c>
      <c r="C645" s="18" t="n">
        <v>94.19</v>
      </c>
      <c r="D645" s="16" t="inlineStr">
        <is>
          <t>BEPS</t>
        </is>
      </c>
      <c r="E645" s="17" t="n">
        <v>45371</v>
      </c>
      <c r="F645" s="16" t="inlineStr">
        <is>
          <t>pending_settlement</t>
        </is>
      </c>
      <c r="G645" s="19" t="inlineStr">
        <is>
          <t>Not yet settled at statement cut-off</t>
        </is>
      </c>
    </row>
    <row r="646">
      <c r="A646" s="13" t="inlineStr">
        <is>
          <t>TXN20240309038730</t>
        </is>
      </c>
      <c r="B646" s="14" t="n">
        <v>45360.56039351852</v>
      </c>
      <c r="C646" s="15" t="n">
        <v>55.47</v>
      </c>
      <c r="D646" s="13" t="inlineStr">
        <is>
          <t>BEPS</t>
        </is>
      </c>
      <c r="E646" s="14" t="n">
        <v>45363</v>
      </c>
      <c r="F646" s="13" t="inlineStr">
        <is>
          <t>pending_settlement</t>
        </is>
      </c>
      <c r="G646" s="19" t="inlineStr">
        <is>
          <t>Not yet settled at statement cut-off</t>
        </is>
      </c>
    </row>
    <row r="647">
      <c r="A647" s="16" t="inlineStr">
        <is>
          <t>TXN20240306036072</t>
        </is>
      </c>
      <c r="B647" s="17" t="n">
        <v>45357.38070601852</v>
      </c>
      <c r="C647" s="18" t="n">
        <v>14.17</v>
      </c>
      <c r="D647" s="16" t="inlineStr">
        <is>
          <t>BEPS</t>
        </is>
      </c>
      <c r="E647" s="17" t="n">
        <v>45358</v>
      </c>
      <c r="F647" s="16" t="inlineStr">
        <is>
          <t>settled</t>
        </is>
      </c>
      <c r="G647" s="19" t="inlineStr">
        <is>
          <t>Expected in a batch settlement that could not be reconciled - see Batch Settlements</t>
        </is>
      </c>
    </row>
    <row r="648">
      <c r="A648" s="13" t="inlineStr">
        <is>
          <t>TXN20240314031876</t>
        </is>
      </c>
      <c r="B648" s="14" t="n">
        <v>45365.70515046296</v>
      </c>
      <c r="C648" s="15" t="n">
        <v>13.31</v>
      </c>
      <c r="D648" s="13" t="inlineStr">
        <is>
          <t>BEPS</t>
        </is>
      </c>
      <c r="E648" s="14" t="n">
        <v>45366</v>
      </c>
      <c r="F648" s="13" t="inlineStr">
        <is>
          <t>pending_settlement</t>
        </is>
      </c>
      <c r="G648" s="19" t="inlineStr">
        <is>
          <t>Not yet settled at statement cut-off</t>
        </is>
      </c>
    </row>
    <row r="649">
      <c r="A649" s="16" t="inlineStr">
        <is>
          <t>TXN20240306031454</t>
        </is>
      </c>
      <c r="B649" s="17" t="n">
        <v>45357.684375</v>
      </c>
      <c r="C649" s="18" t="n">
        <v>61.56</v>
      </c>
      <c r="D649" s="16" t="inlineStr">
        <is>
          <t>BEPS</t>
        </is>
      </c>
      <c r="E649" s="17" t="n">
        <v>45358</v>
      </c>
      <c r="F649" s="16" t="inlineStr">
        <is>
          <t>settled</t>
        </is>
      </c>
      <c r="G649" s="19" t="inlineStr">
        <is>
          <t>Expected in a batch settlement that could not be reconciled - see Batch Settlements</t>
        </is>
      </c>
    </row>
    <row r="650">
      <c r="A650" s="13" t="inlineStr">
        <is>
          <t>TXN20240319005658</t>
        </is>
      </c>
      <c r="B650" s="14" t="n">
        <v>45370.76277777777</v>
      </c>
      <c r="C650" s="15" t="n">
        <v>40.9</v>
      </c>
      <c r="D650" s="13" t="inlineStr">
        <is>
          <t>BEPS</t>
        </is>
      </c>
      <c r="E650" s="14" t="n">
        <v>45371</v>
      </c>
      <c r="F650" s="13" t="inlineStr">
        <is>
          <t>settled</t>
        </is>
      </c>
      <c r="G650" s="19" t="inlineStr">
        <is>
          <t>Expected in a batch settlement that could not be reconciled - see Batch Settlements</t>
        </is>
      </c>
    </row>
    <row r="651">
      <c r="A651" s="16" t="inlineStr">
        <is>
          <t>TXN20240316040416</t>
        </is>
      </c>
      <c r="B651" s="17" t="n">
        <v>45367.89876157408</v>
      </c>
      <c r="C651" s="18" t="n">
        <v>27.91</v>
      </c>
      <c r="D651" s="16" t="inlineStr">
        <is>
          <t>BEPS</t>
        </is>
      </c>
      <c r="E651" s="17" t="n">
        <v>45370</v>
      </c>
      <c r="F651" s="16" t="inlineStr">
        <is>
          <t>pending_settlement</t>
        </is>
      </c>
      <c r="G651" s="19" t="inlineStr">
        <is>
          <t>Not yet settled at statement cut-off</t>
        </is>
      </c>
    </row>
    <row r="652">
      <c r="A652" s="13" t="inlineStr">
        <is>
          <t>TXN20240329012259</t>
        </is>
      </c>
      <c r="B652" s="14" t="n">
        <v>45380.48425925926</v>
      </c>
      <c r="C652" s="15" t="n">
        <v>184.83</v>
      </c>
      <c r="D652" s="13" t="inlineStr">
        <is>
          <t>BEPS</t>
        </is>
      </c>
      <c r="E652" s="14" t="n">
        <v>45385</v>
      </c>
      <c r="F652" s="13" t="inlineStr">
        <is>
          <t>pending_settlement</t>
        </is>
      </c>
      <c r="G652" s="19" t="inlineStr">
        <is>
          <t>Not yet settled at statement cut-off</t>
        </is>
      </c>
    </row>
    <row r="653">
      <c r="A653" s="16" t="inlineStr">
        <is>
          <t>TXN20240321048669</t>
        </is>
      </c>
      <c r="B653" s="17" t="n">
        <v>45372.80274305555</v>
      </c>
      <c r="C653" s="18" t="n">
        <v>26.51</v>
      </c>
      <c r="D653" s="16" t="inlineStr">
        <is>
          <t>BEPS</t>
        </is>
      </c>
      <c r="E653" s="17" t="n">
        <v>45373</v>
      </c>
      <c r="F653" s="16" t="inlineStr">
        <is>
          <t>pending_settlement</t>
        </is>
      </c>
      <c r="G653" s="19" t="inlineStr">
        <is>
          <t>Not yet settled at statement cut-off</t>
        </is>
      </c>
    </row>
    <row r="654">
      <c r="A654" s="13" t="inlineStr">
        <is>
          <t>TXN20240327046735</t>
        </is>
      </c>
      <c r="B654" s="14" t="n">
        <v>45378.28726851852</v>
      </c>
      <c r="C654" s="15" t="n">
        <v>247.29</v>
      </c>
      <c r="D654" s="13" t="inlineStr">
        <is>
          <t>BEPS</t>
        </is>
      </c>
      <c r="E654" s="14" t="n">
        <v>45379</v>
      </c>
      <c r="F654" s="13" t="inlineStr">
        <is>
          <t>pending_settlement</t>
        </is>
      </c>
      <c r="G654" s="19" t="inlineStr">
        <is>
          <t>Not yet settled at statement cut-off</t>
        </is>
      </c>
    </row>
    <row r="655">
      <c r="A655" s="16" t="inlineStr">
        <is>
          <t>TXN20240313027962</t>
        </is>
      </c>
      <c r="B655" s="17" t="n">
        <v>45364.5578125</v>
      </c>
      <c r="C655" s="18" t="n">
        <v>94.42</v>
      </c>
      <c r="D655" s="16" t="inlineStr">
        <is>
          <t>BEPS</t>
        </is>
      </c>
      <c r="E655" s="17" t="n">
        <v>45365</v>
      </c>
      <c r="F655" s="16" t="inlineStr">
        <is>
          <t>pending_settlement</t>
        </is>
      </c>
      <c r="G655" s="19" t="inlineStr">
        <is>
          <t>Not yet settled at statement cut-off</t>
        </is>
      </c>
    </row>
    <row r="656">
      <c r="A656" s="13" t="inlineStr">
        <is>
          <t>TXN20240318025954</t>
        </is>
      </c>
      <c r="B656" s="14" t="n">
        <v>45369.43795138889</v>
      </c>
      <c r="C656" s="15" t="n">
        <v>198.73</v>
      </c>
      <c r="D656" s="13" t="inlineStr">
        <is>
          <t>BEPS</t>
        </is>
      </c>
      <c r="E656" s="14" t="n">
        <v>45370</v>
      </c>
      <c r="F656" s="13" t="inlineStr">
        <is>
          <t>pending_settlement</t>
        </is>
      </c>
      <c r="G656" s="19" t="inlineStr">
        <is>
          <t>Not yet settled at statement cut-off</t>
        </is>
      </c>
    </row>
    <row r="657">
      <c r="A657" s="16" t="inlineStr">
        <is>
          <t>TXN20240304001786</t>
        </is>
      </c>
      <c r="B657" s="17" t="n">
        <v>45355.78917824074</v>
      </c>
      <c r="C657" s="18" t="n">
        <v>20.02</v>
      </c>
      <c r="D657" s="16" t="inlineStr">
        <is>
          <t>BEPS</t>
        </is>
      </c>
      <c r="E657" s="17" t="n">
        <v>45356</v>
      </c>
      <c r="F657" s="16" t="inlineStr">
        <is>
          <t>pending_settlement</t>
        </is>
      </c>
      <c r="G657" s="19" t="inlineStr">
        <is>
          <t>Not yet settled at statement cut-off</t>
        </is>
      </c>
    </row>
    <row r="658">
      <c r="A658" s="13" t="inlineStr">
        <is>
          <t>TXN20240323044171</t>
        </is>
      </c>
      <c r="B658" s="14" t="n">
        <v>45374.39046296296</v>
      </c>
      <c r="C658" s="15" t="n">
        <v>119.63</v>
      </c>
      <c r="D658" s="13" t="inlineStr">
        <is>
          <t>BEPS</t>
        </is>
      </c>
      <c r="E658" s="14" t="n">
        <v>45377</v>
      </c>
      <c r="F658" s="13" t="inlineStr">
        <is>
          <t>pending_settlement</t>
        </is>
      </c>
      <c r="G658" s="19" t="inlineStr">
        <is>
          <t>Not yet settled at statement cut-off</t>
        </is>
      </c>
    </row>
    <row r="659">
      <c r="A659" s="16" t="inlineStr">
        <is>
          <t>TXN20240321019903</t>
        </is>
      </c>
      <c r="B659" s="17" t="n">
        <v>45372.60665509259</v>
      </c>
      <c r="C659" s="18" t="n">
        <v>152.82</v>
      </c>
      <c r="D659" s="16" t="inlineStr">
        <is>
          <t>BEPS</t>
        </is>
      </c>
      <c r="E659" s="17" t="n">
        <v>45373</v>
      </c>
      <c r="F659" s="16" t="inlineStr">
        <is>
          <t>pending_settlement</t>
        </is>
      </c>
      <c r="G659" s="19" t="inlineStr">
        <is>
          <t>Not yet settled at statement cut-off</t>
        </is>
      </c>
    </row>
    <row r="660">
      <c r="A660" s="13" t="inlineStr">
        <is>
          <t>TXN20240323029902</t>
        </is>
      </c>
      <c r="B660" s="14" t="n">
        <v>45374.90539351852</v>
      </c>
      <c r="C660" s="15" t="n">
        <v>36.32</v>
      </c>
      <c r="D660" s="13" t="inlineStr">
        <is>
          <t>BEPS</t>
        </is>
      </c>
      <c r="E660" s="14" t="n">
        <v>45377</v>
      </c>
      <c r="F660" s="13" t="inlineStr">
        <is>
          <t>pending_settlement</t>
        </is>
      </c>
      <c r="G660" s="19" t="inlineStr">
        <is>
          <t>Not yet settled at statement cut-off</t>
        </is>
      </c>
    </row>
    <row r="661">
      <c r="A661" s="16" t="inlineStr">
        <is>
          <t>TXN20240329011710</t>
        </is>
      </c>
      <c r="B661" s="17" t="n">
        <v>45380.26229166667</v>
      </c>
      <c r="C661" s="18" t="n">
        <v>164.82</v>
      </c>
      <c r="D661" s="16" t="inlineStr">
        <is>
          <t>BEPS</t>
        </is>
      </c>
      <c r="E661" s="17" t="n">
        <v>45385</v>
      </c>
      <c r="F661" s="16" t="inlineStr">
        <is>
          <t>pending_settlement</t>
        </is>
      </c>
      <c r="G661" s="19" t="inlineStr">
        <is>
          <t>Not yet settled at statement cut-off</t>
        </is>
      </c>
    </row>
    <row r="662">
      <c r="A662" s="13" t="inlineStr">
        <is>
          <t>TXN20240329036686</t>
        </is>
      </c>
      <c r="B662" s="14" t="n">
        <v>45380.8315162037</v>
      </c>
      <c r="C662" s="15" t="n">
        <v>21.44</v>
      </c>
      <c r="D662" s="13" t="inlineStr">
        <is>
          <t>BEPS</t>
        </is>
      </c>
      <c r="E662" s="14" t="n">
        <v>45385</v>
      </c>
      <c r="F662" s="13" t="inlineStr">
        <is>
          <t>pending_settlement</t>
        </is>
      </c>
      <c r="G662" s="19" t="inlineStr">
        <is>
          <t>Not yet settled at statement cut-off</t>
        </is>
      </c>
    </row>
    <row r="663">
      <c r="A663" s="16" t="inlineStr">
        <is>
          <t>TXN20240321011098</t>
        </is>
      </c>
      <c r="B663" s="17" t="n">
        <v>45372.69982638889</v>
      </c>
      <c r="C663" s="18" t="n">
        <v>137.35</v>
      </c>
      <c r="D663" s="16" t="inlineStr">
        <is>
          <t>BEPS</t>
        </is>
      </c>
      <c r="E663" s="17" t="n">
        <v>45373</v>
      </c>
      <c r="F663" s="16" t="inlineStr">
        <is>
          <t>pending_settlement</t>
        </is>
      </c>
      <c r="G663" s="19" t="inlineStr">
        <is>
          <t>Not yet settled at statement cut-off</t>
        </is>
      </c>
    </row>
    <row r="664">
      <c r="A664" s="13" t="inlineStr">
        <is>
          <t>TXN20240306029456</t>
        </is>
      </c>
      <c r="B664" s="14" t="n">
        <v>45357.39467592593</v>
      </c>
      <c r="C664" s="15" t="n">
        <v>162.96</v>
      </c>
      <c r="D664" s="13" t="inlineStr">
        <is>
          <t>BEPS</t>
        </is>
      </c>
      <c r="E664" s="14" t="n">
        <v>45358</v>
      </c>
      <c r="F664" s="13" t="inlineStr">
        <is>
          <t>settled</t>
        </is>
      </c>
      <c r="G664" s="19" t="inlineStr">
        <is>
          <t>Expected in a batch settlement that could not be reconciled - see Batch Settlements</t>
        </is>
      </c>
    </row>
    <row r="665">
      <c r="A665" s="16" t="inlineStr">
        <is>
          <t>TXN20240306016804</t>
        </is>
      </c>
      <c r="B665" s="17" t="n">
        <v>45357.66951388889</v>
      </c>
      <c r="C665" s="18" t="n">
        <v>378.76</v>
      </c>
      <c r="D665" s="16" t="inlineStr">
        <is>
          <t>BEPS</t>
        </is>
      </c>
      <c r="E665" s="17" t="n">
        <v>45358</v>
      </c>
      <c r="F665" s="16" t="inlineStr">
        <is>
          <t>settled</t>
        </is>
      </c>
      <c r="G665" s="19" t="inlineStr">
        <is>
          <t>Expected in a batch settlement that could not be reconciled - see Batch Settlements</t>
        </is>
      </c>
    </row>
    <row r="666">
      <c r="A666" s="13" t="inlineStr">
        <is>
          <t>TXN20240315032600</t>
        </is>
      </c>
      <c r="B666" s="14" t="n">
        <v>45366.55167824074</v>
      </c>
      <c r="C666" s="15" t="n">
        <v>37.77</v>
      </c>
      <c r="D666" s="13" t="inlineStr">
        <is>
          <t>BEPS</t>
        </is>
      </c>
      <c r="E666" s="14" t="n">
        <v>45369</v>
      </c>
      <c r="F666" s="13" t="inlineStr">
        <is>
          <t>pending_settlement</t>
        </is>
      </c>
      <c r="G666" s="19" t="inlineStr">
        <is>
          <t>Not yet settled at statement cut-off</t>
        </is>
      </c>
    </row>
    <row r="667">
      <c r="A667" s="16" t="inlineStr">
        <is>
          <t>TXN20240315031000</t>
        </is>
      </c>
      <c r="B667" s="17" t="n">
        <v>45366.27127314815</v>
      </c>
      <c r="C667" s="18" t="n">
        <v>90.56999999999999</v>
      </c>
      <c r="D667" s="16" t="inlineStr">
        <is>
          <t>BEPS</t>
        </is>
      </c>
      <c r="E667" s="17" t="n">
        <v>45369</v>
      </c>
      <c r="F667" s="16" t="inlineStr">
        <is>
          <t>pending_settlement</t>
        </is>
      </c>
      <c r="G667" s="19" t="inlineStr">
        <is>
          <t>Not yet settled at statement cut-off</t>
        </is>
      </c>
    </row>
    <row r="668">
      <c r="A668" s="13" t="inlineStr">
        <is>
          <t>TXN20240331010260</t>
        </is>
      </c>
      <c r="B668" s="14" t="n">
        <v>45382.37734953704</v>
      </c>
      <c r="C668" s="15" t="n">
        <v>72.73</v>
      </c>
      <c r="D668" s="13" t="inlineStr">
        <is>
          <t>BEPS</t>
        </is>
      </c>
      <c r="E668" s="14" t="n">
        <v>45385</v>
      </c>
      <c r="F668" s="13" t="inlineStr">
        <is>
          <t>pending_settlement</t>
        </is>
      </c>
      <c r="G668" s="19" t="inlineStr">
        <is>
          <t>Not yet settled at statement cut-off</t>
        </is>
      </c>
    </row>
    <row r="669">
      <c r="A669" s="16" t="inlineStr">
        <is>
          <t>TXN20240303030782</t>
        </is>
      </c>
      <c r="B669" s="17" t="n">
        <v>45354.54019675926</v>
      </c>
      <c r="C669" s="18" t="n">
        <v>46.4</v>
      </c>
      <c r="D669" s="16" t="inlineStr">
        <is>
          <t>BEPS</t>
        </is>
      </c>
      <c r="E669" s="17" t="n">
        <v>45356</v>
      </c>
      <c r="F669" s="16" t="inlineStr">
        <is>
          <t>pending_settlement</t>
        </is>
      </c>
      <c r="G669" s="19" t="inlineStr">
        <is>
          <t>Not yet settled at statement cut-off</t>
        </is>
      </c>
    </row>
    <row r="670">
      <c r="A670" s="13" t="inlineStr">
        <is>
          <t>TXN20240303047719</t>
        </is>
      </c>
      <c r="B670" s="14" t="n">
        <v>45354.25729166667</v>
      </c>
      <c r="C670" s="15" t="n">
        <v>25.66</v>
      </c>
      <c r="D670" s="13" t="inlineStr">
        <is>
          <t>BEPS</t>
        </is>
      </c>
      <c r="E670" s="14" t="n">
        <v>45356</v>
      </c>
      <c r="F670" s="13" t="inlineStr">
        <is>
          <t>pending_settlement</t>
        </is>
      </c>
      <c r="G670" s="19" t="inlineStr">
        <is>
          <t>Not yet settled at statement cut-off</t>
        </is>
      </c>
    </row>
    <row r="671">
      <c r="A671" s="16" t="inlineStr">
        <is>
          <t>TXN20240307014870</t>
        </is>
      </c>
      <c r="B671" s="17" t="n">
        <v>45358.8809837963</v>
      </c>
      <c r="C671" s="18" t="n">
        <v>197.19</v>
      </c>
      <c r="D671" s="16" t="inlineStr">
        <is>
          <t>BEPS</t>
        </is>
      </c>
      <c r="E671" s="17" t="n">
        <v>45359</v>
      </c>
      <c r="F671" s="16" t="inlineStr">
        <is>
          <t>settled</t>
        </is>
      </c>
      <c r="G671" s="19" t="inlineStr">
        <is>
          <t>Expected in a batch settlement that could not be reconciled - see Batch Settlements</t>
        </is>
      </c>
    </row>
    <row r="672">
      <c r="A672" s="13" t="inlineStr">
        <is>
          <t>TXN20240326042827</t>
        </is>
      </c>
      <c r="B672" s="14" t="n">
        <v>45377.26993055556</v>
      </c>
      <c r="C672" s="15" t="n">
        <v>43</v>
      </c>
      <c r="D672" s="13" t="inlineStr">
        <is>
          <t>BEPS</t>
        </is>
      </c>
      <c r="E672" s="14" t="n">
        <v>45378</v>
      </c>
      <c r="F672" s="13" t="inlineStr">
        <is>
          <t>pending_settlement</t>
        </is>
      </c>
      <c r="G672" s="19" t="inlineStr">
        <is>
          <t>Not yet settled at statement cut-off</t>
        </is>
      </c>
    </row>
    <row r="673">
      <c r="A673" s="16" t="inlineStr">
        <is>
          <t>TXN20240322044747</t>
        </is>
      </c>
      <c r="B673" s="17" t="n">
        <v>45373.50930555556</v>
      </c>
      <c r="C673" s="18" t="n">
        <v>136.86</v>
      </c>
      <c r="D673" s="16" t="inlineStr">
        <is>
          <t>BEPS</t>
        </is>
      </c>
      <c r="E673" s="17" t="n">
        <v>45376</v>
      </c>
      <c r="F673" s="16" t="inlineStr">
        <is>
          <t>pending_settlement</t>
        </is>
      </c>
      <c r="G673" s="19" t="inlineStr">
        <is>
          <t>Not yet settled at statement cut-off</t>
        </is>
      </c>
    </row>
    <row r="674">
      <c r="A674" s="13" t="inlineStr">
        <is>
          <t>TXN20240327022344</t>
        </is>
      </c>
      <c r="B674" s="14" t="n">
        <v>45378.31501157407</v>
      </c>
      <c r="C674" s="15" t="n">
        <v>231.63</v>
      </c>
      <c r="D674" s="13" t="inlineStr">
        <is>
          <t>BEPS</t>
        </is>
      </c>
      <c r="E674" s="14" t="n">
        <v>45379</v>
      </c>
      <c r="F674" s="13" t="inlineStr">
        <is>
          <t>pending_settlement</t>
        </is>
      </c>
      <c r="G674" s="19" t="inlineStr">
        <is>
          <t>Not yet settled at statement cut-off</t>
        </is>
      </c>
    </row>
    <row r="675">
      <c r="A675" s="16" t="inlineStr">
        <is>
          <t>TXN20240306005220</t>
        </is>
      </c>
      <c r="B675" s="17" t="n">
        <v>45357.57770833333</v>
      </c>
      <c r="C675" s="18" t="n">
        <v>47.34</v>
      </c>
      <c r="D675" s="16" t="inlineStr">
        <is>
          <t>BEPS</t>
        </is>
      </c>
      <c r="E675" s="17" t="n">
        <v>45358</v>
      </c>
      <c r="F675" s="16" t="inlineStr">
        <is>
          <t>settled</t>
        </is>
      </c>
      <c r="G675" s="19" t="inlineStr">
        <is>
          <t>Expected in a batch settlement that could not be reconciled - see Batch Settlements</t>
        </is>
      </c>
    </row>
    <row r="676">
      <c r="A676" s="13" t="inlineStr">
        <is>
          <t>TXN20240323036941</t>
        </is>
      </c>
      <c r="B676" s="14" t="n">
        <v>45374.55921296297</v>
      </c>
      <c r="C676" s="15" t="n">
        <v>87.06</v>
      </c>
      <c r="D676" s="13" t="inlineStr">
        <is>
          <t>BEPS</t>
        </is>
      </c>
      <c r="E676" s="14" t="n">
        <v>45377</v>
      </c>
      <c r="F676" s="13" t="inlineStr">
        <is>
          <t>pending_settlement</t>
        </is>
      </c>
      <c r="G676" s="19" t="inlineStr">
        <is>
          <t>Not yet settled at statement cut-off</t>
        </is>
      </c>
    </row>
    <row r="677">
      <c r="A677" s="16" t="inlineStr">
        <is>
          <t>TXN20240306033350</t>
        </is>
      </c>
      <c r="B677" s="17" t="n">
        <v>45357.55081018519</v>
      </c>
      <c r="C677" s="18" t="n">
        <v>189.83</v>
      </c>
      <c r="D677" s="16" t="inlineStr">
        <is>
          <t>BEPS</t>
        </is>
      </c>
      <c r="E677" s="17" t="n">
        <v>45358</v>
      </c>
      <c r="F677" s="16" t="inlineStr">
        <is>
          <t>settled</t>
        </is>
      </c>
      <c r="G677" s="19" t="inlineStr">
        <is>
          <t>Expected in a batch settlement that could not be reconciled - see Batch Settlements</t>
        </is>
      </c>
    </row>
    <row r="678">
      <c r="A678" s="13" t="inlineStr">
        <is>
          <t>TXN20240305018661</t>
        </is>
      </c>
      <c r="B678" s="14" t="n">
        <v>45356.79731481482</v>
      </c>
      <c r="C678" s="15" t="n">
        <v>158.19</v>
      </c>
      <c r="D678" s="13" t="inlineStr">
        <is>
          <t>BEPS</t>
        </is>
      </c>
      <c r="E678" s="14" t="n">
        <v>45357</v>
      </c>
      <c r="F678" s="13" t="inlineStr">
        <is>
          <t>pending_settlement</t>
        </is>
      </c>
      <c r="G678" s="19" t="inlineStr">
        <is>
          <t>Not yet settled at statement cut-off</t>
        </is>
      </c>
    </row>
    <row r="679">
      <c r="A679" s="16" t="inlineStr">
        <is>
          <t>TXN20240308031159</t>
        </is>
      </c>
      <c r="B679" s="17" t="n">
        <v>45359.66431712963</v>
      </c>
      <c r="C679" s="18" t="n">
        <v>239.33</v>
      </c>
      <c r="D679" s="16" t="inlineStr">
        <is>
          <t>BEPS</t>
        </is>
      </c>
      <c r="E679" s="17" t="n">
        <v>45362</v>
      </c>
      <c r="F679" s="16" t="inlineStr">
        <is>
          <t>pending_settlement</t>
        </is>
      </c>
      <c r="G679" s="19" t="inlineStr">
        <is>
          <t>Not yet settled at statement cut-off</t>
        </is>
      </c>
    </row>
    <row r="680">
      <c r="A680" s="13" t="inlineStr">
        <is>
          <t>TXN20240313010737</t>
        </is>
      </c>
      <c r="B680" s="14" t="n">
        <v>45364.73886574074</v>
      </c>
      <c r="C680" s="15" t="n">
        <v>40.39</v>
      </c>
      <c r="D680" s="13" t="inlineStr">
        <is>
          <t>BEPS</t>
        </is>
      </c>
      <c r="E680" s="14" t="n">
        <v>45365</v>
      </c>
      <c r="F680" s="13" t="inlineStr">
        <is>
          <t>pending_settlement</t>
        </is>
      </c>
      <c r="G680" s="19" t="inlineStr">
        <is>
          <t>Not yet settled at statement cut-off</t>
        </is>
      </c>
    </row>
    <row r="681">
      <c r="A681" s="16" t="inlineStr">
        <is>
          <t>TXN20240319016835</t>
        </is>
      </c>
      <c r="B681" s="17" t="n">
        <v>45370.62068287037</v>
      </c>
      <c r="C681" s="18" t="n">
        <v>257.56</v>
      </c>
      <c r="D681" s="16" t="inlineStr">
        <is>
          <t>BEPS</t>
        </is>
      </c>
      <c r="E681" s="17" t="n">
        <v>45371</v>
      </c>
      <c r="F681" s="16" t="inlineStr">
        <is>
          <t>settled</t>
        </is>
      </c>
      <c r="G681" s="19" t="inlineStr">
        <is>
          <t>Expected in a batch settlement that could not be reconciled - see Batch Settlements</t>
        </is>
      </c>
    </row>
    <row r="682">
      <c r="A682" s="13" t="inlineStr">
        <is>
          <t>TXN20240306010710</t>
        </is>
      </c>
      <c r="B682" s="14" t="n">
        <v>45357.37438657408</v>
      </c>
      <c r="C682" s="15" t="n">
        <v>102</v>
      </c>
      <c r="D682" s="13" t="inlineStr">
        <is>
          <t>BEPS</t>
        </is>
      </c>
      <c r="E682" s="14" t="n">
        <v>45358</v>
      </c>
      <c r="F682" s="13" t="inlineStr">
        <is>
          <t>settled</t>
        </is>
      </c>
      <c r="G682" s="19" t="inlineStr">
        <is>
          <t>Expected in a batch settlement that could not be reconciled - see Batch Settlements</t>
        </is>
      </c>
    </row>
    <row r="683">
      <c r="A683" s="16" t="inlineStr">
        <is>
          <t>TXN20240321006331</t>
        </is>
      </c>
      <c r="B683" s="17" t="n">
        <v>45372.75706018518</v>
      </c>
      <c r="C683" s="18" t="n">
        <v>191.5</v>
      </c>
      <c r="D683" s="16" t="inlineStr">
        <is>
          <t>BEPS</t>
        </is>
      </c>
      <c r="E683" s="17" t="n">
        <v>45373</v>
      </c>
      <c r="F683" s="16" t="inlineStr">
        <is>
          <t>pending_settlement</t>
        </is>
      </c>
      <c r="G683" s="19" t="inlineStr">
        <is>
          <t>Not yet settled at statement cut-off</t>
        </is>
      </c>
    </row>
    <row r="684">
      <c r="A684" s="13" t="inlineStr">
        <is>
          <t>TXN20240331003892</t>
        </is>
      </c>
      <c r="B684" s="14" t="n">
        <v>45382.39185185185</v>
      </c>
      <c r="C684" s="15" t="n">
        <v>23.18</v>
      </c>
      <c r="D684" s="13" t="inlineStr">
        <is>
          <t>BEPS</t>
        </is>
      </c>
      <c r="E684" s="14" t="n">
        <v>45385</v>
      </c>
      <c r="F684" s="13" t="inlineStr">
        <is>
          <t>pending_settlement</t>
        </is>
      </c>
      <c r="G684" s="19" t="inlineStr">
        <is>
          <t>Not yet settled at statement cut-off</t>
        </is>
      </c>
    </row>
    <row r="685">
      <c r="A685" s="16" t="inlineStr">
        <is>
          <t>TXN20240307008822</t>
        </is>
      </c>
      <c r="B685" s="17" t="n">
        <v>45358.5107175926</v>
      </c>
      <c r="C685" s="18" t="n">
        <v>45.41</v>
      </c>
      <c r="D685" s="16" t="inlineStr">
        <is>
          <t>BEPS</t>
        </is>
      </c>
      <c r="E685" s="17" t="n">
        <v>45359</v>
      </c>
      <c r="F685" s="16" t="inlineStr">
        <is>
          <t>settled</t>
        </is>
      </c>
      <c r="G685" s="19" t="inlineStr">
        <is>
          <t>Expected in a batch settlement that could not be reconciled - see Batch Settlements</t>
        </is>
      </c>
    </row>
    <row r="686">
      <c r="A686" s="13" t="inlineStr">
        <is>
          <t>TXN20240309008320</t>
        </is>
      </c>
      <c r="B686" s="14" t="n">
        <v>45360.86908564815</v>
      </c>
      <c r="C686" s="15" t="n">
        <v>101.29</v>
      </c>
      <c r="D686" s="13" t="inlineStr">
        <is>
          <t>BEPS</t>
        </is>
      </c>
      <c r="E686" s="14" t="n">
        <v>45363</v>
      </c>
      <c r="F686" s="13" t="inlineStr">
        <is>
          <t>pending_settlement</t>
        </is>
      </c>
      <c r="G686" s="19" t="inlineStr">
        <is>
          <t>Not yet settled at statement cut-off</t>
        </is>
      </c>
    </row>
    <row r="687">
      <c r="A687" s="16" t="inlineStr">
        <is>
          <t>TXN20240319029694</t>
        </is>
      </c>
      <c r="B687" s="17" t="n">
        <v>45370.44871527778</v>
      </c>
      <c r="C687" s="18" t="n">
        <v>24.61</v>
      </c>
      <c r="D687" s="16" t="inlineStr">
        <is>
          <t>BEPS</t>
        </is>
      </c>
      <c r="E687" s="17" t="n">
        <v>45371</v>
      </c>
      <c r="F687" s="16" t="inlineStr">
        <is>
          <t>settled</t>
        </is>
      </c>
      <c r="G687" s="19" t="inlineStr">
        <is>
          <t>Expected in a batch settlement that could not be reconciled - see Batch Settlements</t>
        </is>
      </c>
    </row>
    <row r="688">
      <c r="A688" s="13" t="inlineStr">
        <is>
          <t>TXN20240303025028</t>
        </is>
      </c>
      <c r="B688" s="14" t="n">
        <v>45354.31543981482</v>
      </c>
      <c r="C688" s="15" t="n">
        <v>71.31999999999999</v>
      </c>
      <c r="D688" s="13" t="inlineStr">
        <is>
          <t>BEPS</t>
        </is>
      </c>
      <c r="E688" s="14" t="n">
        <v>45356</v>
      </c>
      <c r="F688" s="13" t="inlineStr">
        <is>
          <t>pending_settlement</t>
        </is>
      </c>
      <c r="G688" s="19" t="inlineStr">
        <is>
          <t>Not yet settled at statement cut-off</t>
        </is>
      </c>
    </row>
    <row r="689">
      <c r="A689" s="16" t="inlineStr">
        <is>
          <t>TXN20240319047780</t>
        </is>
      </c>
      <c r="B689" s="17" t="n">
        <v>45370.26353009259</v>
      </c>
      <c r="C689" s="18" t="n">
        <v>50.64</v>
      </c>
      <c r="D689" s="16" t="inlineStr">
        <is>
          <t>BEPS</t>
        </is>
      </c>
      <c r="E689" s="17" t="n">
        <v>45371</v>
      </c>
      <c r="F689" s="16" t="inlineStr">
        <is>
          <t>settled</t>
        </is>
      </c>
      <c r="G689" s="19" t="inlineStr">
        <is>
          <t>Expected in a batch settlement that could not be reconciled - see Batch Settlements</t>
        </is>
      </c>
    </row>
    <row r="690">
      <c r="A690" s="13" t="inlineStr">
        <is>
          <t>TXN20240307002062</t>
        </is>
      </c>
      <c r="B690" s="14" t="n">
        <v>45358.41299768518</v>
      </c>
      <c r="C690" s="15" t="n">
        <v>238.8</v>
      </c>
      <c r="D690" s="13" t="inlineStr">
        <is>
          <t>BEPS</t>
        </is>
      </c>
      <c r="E690" s="14" t="n">
        <v>45359</v>
      </c>
      <c r="F690" s="13" t="inlineStr">
        <is>
          <t>settled</t>
        </is>
      </c>
      <c r="G690" s="19" t="inlineStr">
        <is>
          <t>Expected in a batch settlement that could not be reconciled - see Batch Settlements</t>
        </is>
      </c>
    </row>
    <row r="691">
      <c r="A691" s="16" t="inlineStr">
        <is>
          <t>TXN20240309016329</t>
        </is>
      </c>
      <c r="B691" s="17" t="n">
        <v>45360.72914351852</v>
      </c>
      <c r="C691" s="18" t="n">
        <v>839.11</v>
      </c>
      <c r="D691" s="16" t="inlineStr">
        <is>
          <t>BEPS</t>
        </is>
      </c>
      <c r="E691" s="17" t="n">
        <v>45363</v>
      </c>
      <c r="F691" s="16" t="inlineStr">
        <is>
          <t>pending_settlement</t>
        </is>
      </c>
      <c r="G691" s="19" t="inlineStr">
        <is>
          <t>Not yet settled at statement cut-off</t>
        </is>
      </c>
    </row>
    <row r="692">
      <c r="A692" s="13" t="inlineStr">
        <is>
          <t>TXN20240321004242</t>
        </is>
      </c>
      <c r="B692" s="14" t="n">
        <v>45372.38237268518</v>
      </c>
      <c r="C692" s="15" t="n">
        <v>167.5</v>
      </c>
      <c r="D692" s="13" t="inlineStr">
        <is>
          <t>BEPS</t>
        </is>
      </c>
      <c r="E692" s="14" t="n">
        <v>45373</v>
      </c>
      <c r="F692" s="13" t="inlineStr">
        <is>
          <t>pending_settlement</t>
        </is>
      </c>
      <c r="G692" s="19" t="inlineStr">
        <is>
          <t>Not yet settled at statement cut-off</t>
        </is>
      </c>
    </row>
    <row r="693">
      <c r="A693" s="16" t="inlineStr">
        <is>
          <t>TXN20240307013381</t>
        </is>
      </c>
      <c r="B693" s="17" t="n">
        <v>45358.77145833334</v>
      </c>
      <c r="C693" s="18" t="n">
        <v>15.05</v>
      </c>
      <c r="D693" s="16" t="inlineStr">
        <is>
          <t>BEPS</t>
        </is>
      </c>
      <c r="E693" s="17" t="n">
        <v>45359</v>
      </c>
      <c r="F693" s="16" t="inlineStr">
        <is>
          <t>settled</t>
        </is>
      </c>
      <c r="G693" s="19" t="inlineStr">
        <is>
          <t>Expected in a batch settlement that could not be reconciled - see Batch Settlements</t>
        </is>
      </c>
    </row>
    <row r="694">
      <c r="A694" s="13" t="inlineStr">
        <is>
          <t>TXN20240311035770</t>
        </is>
      </c>
      <c r="B694" s="14" t="n">
        <v>45362.48174768518</v>
      </c>
      <c r="C694" s="15" t="n">
        <v>133.89</v>
      </c>
      <c r="D694" s="13" t="inlineStr">
        <is>
          <t>BEPS</t>
        </is>
      </c>
      <c r="E694" s="14" t="n">
        <v>45363</v>
      </c>
      <c r="F694" s="13" t="inlineStr">
        <is>
          <t>pending_settlement</t>
        </is>
      </c>
      <c r="G694" s="19" t="inlineStr">
        <is>
          <t>Not yet settled at statement cut-off</t>
        </is>
      </c>
    </row>
    <row r="695">
      <c r="A695" s="16" t="inlineStr">
        <is>
          <t>TXN20240306032703</t>
        </is>
      </c>
      <c r="B695" s="17" t="n">
        <v>45357.36275462963</v>
      </c>
      <c r="C695" s="18" t="n">
        <v>108.98</v>
      </c>
      <c r="D695" s="16" t="inlineStr">
        <is>
          <t>BEPS</t>
        </is>
      </c>
      <c r="E695" s="17" t="n">
        <v>45358</v>
      </c>
      <c r="F695" s="16" t="inlineStr">
        <is>
          <t>settled</t>
        </is>
      </c>
      <c r="G695" s="19" t="inlineStr">
        <is>
          <t>Expected in a batch settlement that could not be reconciled - see Batch Settlements</t>
        </is>
      </c>
    </row>
    <row r="696">
      <c r="A696" s="13" t="inlineStr">
        <is>
          <t>TXN20240329041243</t>
        </is>
      </c>
      <c r="B696" s="14" t="n">
        <v>45380.6044675926</v>
      </c>
      <c r="C696" s="15" t="n">
        <v>133.52</v>
      </c>
      <c r="D696" s="13" t="inlineStr">
        <is>
          <t>BEPS</t>
        </is>
      </c>
      <c r="E696" s="14" t="n">
        <v>45385</v>
      </c>
      <c r="F696" s="13" t="inlineStr">
        <is>
          <t>pending_settlement</t>
        </is>
      </c>
      <c r="G696" s="19" t="inlineStr">
        <is>
          <t>Not yet settled at statement cut-off</t>
        </is>
      </c>
    </row>
    <row r="697">
      <c r="A697" s="16" t="inlineStr">
        <is>
          <t>TXN20240301003559</t>
        </is>
      </c>
      <c r="B697" s="17" t="n">
        <v>45352.74079861111</v>
      </c>
      <c r="C697" s="18" t="n">
        <v>110.73</v>
      </c>
      <c r="D697" s="16" t="inlineStr">
        <is>
          <t>BEPS</t>
        </is>
      </c>
      <c r="E697" s="17" t="n">
        <v>45355</v>
      </c>
      <c r="F697" s="16" t="inlineStr">
        <is>
          <t>pending_settlement</t>
        </is>
      </c>
      <c r="G697" s="19" t="inlineStr">
        <is>
          <t>Not yet settled at statement cut-off</t>
        </is>
      </c>
    </row>
    <row r="698">
      <c r="A698" s="13" t="inlineStr">
        <is>
          <t>TXN20240307043475</t>
        </is>
      </c>
      <c r="B698" s="14" t="n">
        <v>45358.47917824074</v>
      </c>
      <c r="C698" s="15" t="n">
        <v>109.78</v>
      </c>
      <c r="D698" s="13" t="inlineStr">
        <is>
          <t>BEPS</t>
        </is>
      </c>
      <c r="E698" s="14" t="n">
        <v>45359</v>
      </c>
      <c r="F698" s="13" t="inlineStr">
        <is>
          <t>settled</t>
        </is>
      </c>
      <c r="G698" s="19" t="inlineStr">
        <is>
          <t>Expected in a batch settlement that could not be reconciled - see Batch Settlements</t>
        </is>
      </c>
    </row>
    <row r="699">
      <c r="A699" s="16" t="inlineStr">
        <is>
          <t>TXN20240307019452</t>
        </is>
      </c>
      <c r="B699" s="17" t="n">
        <v>45358.71273148148</v>
      </c>
      <c r="C699" s="18" t="n">
        <v>7.19</v>
      </c>
      <c r="D699" s="16" t="inlineStr">
        <is>
          <t>BEPS</t>
        </is>
      </c>
      <c r="E699" s="17" t="n">
        <v>45359</v>
      </c>
      <c r="F699" s="16" t="inlineStr">
        <is>
          <t>settled</t>
        </is>
      </c>
      <c r="G699" s="19" t="inlineStr">
        <is>
          <t>Expected in a batch settlement that could not be reconciled - see Batch Settlements</t>
        </is>
      </c>
    </row>
    <row r="700">
      <c r="A700" s="13" t="inlineStr">
        <is>
          <t>TXN20240312044237</t>
        </is>
      </c>
      <c r="B700" s="14" t="n">
        <v>45363.38107638889</v>
      </c>
      <c r="C700" s="15" t="n">
        <v>33.09</v>
      </c>
      <c r="D700" s="13" t="inlineStr">
        <is>
          <t>BEPS</t>
        </is>
      </c>
      <c r="E700" s="14" t="n">
        <v>45364</v>
      </c>
      <c r="F700" s="13" t="inlineStr">
        <is>
          <t>pending_settlement</t>
        </is>
      </c>
      <c r="G700" s="19" t="inlineStr">
        <is>
          <t>Not yet settled at statement cut-off</t>
        </is>
      </c>
    </row>
    <row r="701">
      <c r="A701" s="16" t="inlineStr">
        <is>
          <t>TXN20240310040345</t>
        </is>
      </c>
      <c r="B701" s="17" t="n">
        <v>45361.4658912037</v>
      </c>
      <c r="C701" s="18" t="n">
        <v>10.71</v>
      </c>
      <c r="D701" s="16" t="inlineStr">
        <is>
          <t>BEPS</t>
        </is>
      </c>
      <c r="E701" s="17" t="n">
        <v>45363</v>
      </c>
      <c r="F701" s="16" t="inlineStr">
        <is>
          <t>pending_settlement</t>
        </is>
      </c>
      <c r="G701" s="19" t="inlineStr">
        <is>
          <t>Not yet settled at statement cut-off</t>
        </is>
      </c>
    </row>
    <row r="702">
      <c r="A702" s="13" t="inlineStr">
        <is>
          <t>TXN20240314001286</t>
        </is>
      </c>
      <c r="B702" s="14" t="n">
        <v>45365.83222222222</v>
      </c>
      <c r="C702" s="15" t="n">
        <v>13.99</v>
      </c>
      <c r="D702" s="13" t="inlineStr">
        <is>
          <t>BEPS</t>
        </is>
      </c>
      <c r="E702" s="14" t="n">
        <v>45366</v>
      </c>
      <c r="F702" s="13" t="inlineStr">
        <is>
          <t>pending_settlement</t>
        </is>
      </c>
      <c r="G702" s="19" t="inlineStr">
        <is>
          <t>Not yet settled at statement cut-off</t>
        </is>
      </c>
    </row>
    <row r="703">
      <c r="A703" s="16" t="inlineStr">
        <is>
          <t>TXN20240307001154</t>
        </is>
      </c>
      <c r="B703" s="17" t="n">
        <v>45358.57438657407</v>
      </c>
      <c r="C703" s="18" t="n">
        <v>56.54</v>
      </c>
      <c r="D703" s="16" t="inlineStr">
        <is>
          <t>BEPS</t>
        </is>
      </c>
      <c r="E703" s="17" t="n">
        <v>45359</v>
      </c>
      <c r="F703" s="16" t="inlineStr">
        <is>
          <t>pending_settlement</t>
        </is>
      </c>
      <c r="G703" s="19" t="inlineStr">
        <is>
          <t>Not yet settled at statement cut-off</t>
        </is>
      </c>
    </row>
    <row r="704">
      <c r="A704" s="13" t="inlineStr">
        <is>
          <t>TXN20240311029673</t>
        </is>
      </c>
      <c r="B704" s="14" t="n">
        <v>45362.79118055556</v>
      </c>
      <c r="C704" s="15" t="n">
        <v>52.4</v>
      </c>
      <c r="D704" s="13" t="inlineStr">
        <is>
          <t>BEPS</t>
        </is>
      </c>
      <c r="E704" s="14" t="n">
        <v>45363</v>
      </c>
      <c r="F704" s="13" t="inlineStr">
        <is>
          <t>pending_settlement</t>
        </is>
      </c>
      <c r="G704" s="19" t="inlineStr">
        <is>
          <t>Not yet settled at statement cut-off</t>
        </is>
      </c>
    </row>
    <row r="705">
      <c r="A705" s="16" t="inlineStr">
        <is>
          <t>TXN20240318043105</t>
        </is>
      </c>
      <c r="B705" s="17" t="n">
        <v>45369.27991898148</v>
      </c>
      <c r="C705" s="18" t="n">
        <v>27.7</v>
      </c>
      <c r="D705" s="16" t="inlineStr">
        <is>
          <t>BEPS</t>
        </is>
      </c>
      <c r="E705" s="17" t="n">
        <v>45370</v>
      </c>
      <c r="F705" s="16" t="inlineStr">
        <is>
          <t>pending_settlement</t>
        </is>
      </c>
      <c r="G705" s="19" t="inlineStr">
        <is>
          <t>Not yet settled at statement cut-off</t>
        </is>
      </c>
    </row>
    <row r="706">
      <c r="A706" s="13" t="inlineStr">
        <is>
          <t>TXN20240314032951</t>
        </is>
      </c>
      <c r="B706" s="14" t="n">
        <v>45365.50170138889</v>
      </c>
      <c r="C706" s="15" t="n">
        <v>20.08</v>
      </c>
      <c r="D706" s="13" t="inlineStr">
        <is>
          <t>BEPS</t>
        </is>
      </c>
      <c r="E706" s="14" t="n">
        <v>45366</v>
      </c>
      <c r="F706" s="13" t="inlineStr">
        <is>
          <t>pending_settlement</t>
        </is>
      </c>
      <c r="G706" s="19" t="inlineStr">
        <is>
          <t>Not yet settled at statement cut-off</t>
        </is>
      </c>
    </row>
    <row r="707">
      <c r="A707" s="16" t="inlineStr">
        <is>
          <t>TXN20240301009174</t>
        </is>
      </c>
      <c r="B707" s="17" t="n">
        <v>45352.60790509259</v>
      </c>
      <c r="C707" s="18" t="n">
        <v>112.56</v>
      </c>
      <c r="D707" s="16" t="inlineStr">
        <is>
          <t>BEPS</t>
        </is>
      </c>
      <c r="E707" s="17" t="n">
        <v>45355</v>
      </c>
      <c r="F707" s="16" t="inlineStr">
        <is>
          <t>pending_settlement</t>
        </is>
      </c>
      <c r="G707" s="19" t="inlineStr">
        <is>
          <t>Not yet settled at statement cut-off</t>
        </is>
      </c>
    </row>
    <row r="708">
      <c r="A708" s="13" t="inlineStr">
        <is>
          <t>TXN20240305025119</t>
        </is>
      </c>
      <c r="B708" s="14" t="n">
        <v>45356.91418981482</v>
      </c>
      <c r="C708" s="15" t="n">
        <v>559.47</v>
      </c>
      <c r="D708" s="13" t="inlineStr">
        <is>
          <t>BEPS</t>
        </is>
      </c>
      <c r="E708" s="14" t="n">
        <v>45357</v>
      </c>
      <c r="F708" s="13" t="inlineStr">
        <is>
          <t>settled</t>
        </is>
      </c>
      <c r="G708" s="19" t="inlineStr">
        <is>
          <t>Expected in a batch settlement that could not be reconciled - see Batch Settlements</t>
        </is>
      </c>
    </row>
    <row r="709">
      <c r="A709" s="16" t="inlineStr">
        <is>
          <t>TXN20240309048672</t>
        </is>
      </c>
      <c r="B709" s="17" t="n">
        <v>45360.46475694444</v>
      </c>
      <c r="C709" s="18" t="n">
        <v>72.16</v>
      </c>
      <c r="D709" s="16" t="inlineStr">
        <is>
          <t>BEPS</t>
        </is>
      </c>
      <c r="E709" s="17" t="n">
        <v>45363</v>
      </c>
      <c r="F709" s="16" t="inlineStr">
        <is>
          <t>pending_settlement</t>
        </is>
      </c>
      <c r="G709" s="19" t="inlineStr">
        <is>
          <t>Not yet settled at statement cut-off</t>
        </is>
      </c>
    </row>
    <row r="710">
      <c r="A710" s="13" t="inlineStr">
        <is>
          <t>TXN20240312019095</t>
        </is>
      </c>
      <c r="B710" s="14" t="n">
        <v>45363.53638888889</v>
      </c>
      <c r="C710" s="15" t="n">
        <v>71.18000000000001</v>
      </c>
      <c r="D710" s="13" t="inlineStr">
        <is>
          <t>BEPS</t>
        </is>
      </c>
      <c r="E710" s="14" t="n">
        <v>45364</v>
      </c>
      <c r="F710" s="13" t="inlineStr">
        <is>
          <t>pending_settlement</t>
        </is>
      </c>
      <c r="G710" s="19" t="inlineStr">
        <is>
          <t>Not yet settled at statement cut-off</t>
        </is>
      </c>
    </row>
    <row r="711">
      <c r="A711" s="16" t="inlineStr">
        <is>
          <t>TXN20240313020264</t>
        </is>
      </c>
      <c r="B711" s="17" t="n">
        <v>45364.58583333333</v>
      </c>
      <c r="C711" s="18" t="n">
        <v>34.84</v>
      </c>
      <c r="D711" s="16" t="inlineStr">
        <is>
          <t>BEPS</t>
        </is>
      </c>
      <c r="E711" s="17" t="n">
        <v>45365</v>
      </c>
      <c r="F711" s="16" t="inlineStr">
        <is>
          <t>pending_settlement</t>
        </is>
      </c>
      <c r="G711" s="19" t="inlineStr">
        <is>
          <t>Not yet settled at statement cut-off</t>
        </is>
      </c>
    </row>
    <row r="712">
      <c r="A712" s="13" t="inlineStr">
        <is>
          <t>TXN20240327028030</t>
        </is>
      </c>
      <c r="B712" s="14" t="n">
        <v>45378.51466435185</v>
      </c>
      <c r="C712" s="15" t="n">
        <v>27.98</v>
      </c>
      <c r="D712" s="13" t="inlineStr">
        <is>
          <t>BEPS</t>
        </is>
      </c>
      <c r="E712" s="14" t="n">
        <v>45379</v>
      </c>
      <c r="F712" s="13" t="inlineStr">
        <is>
          <t>pending_settlement</t>
        </is>
      </c>
      <c r="G712" s="19" t="inlineStr">
        <is>
          <t>Not yet settled at statement cut-off</t>
        </is>
      </c>
    </row>
    <row r="713">
      <c r="A713" s="16" t="inlineStr">
        <is>
          <t>TXN20240318026491</t>
        </is>
      </c>
      <c r="B713" s="17" t="n">
        <v>45369.81552083333</v>
      </c>
      <c r="C713" s="18" t="n">
        <v>49.17</v>
      </c>
      <c r="D713" s="16" t="inlineStr">
        <is>
          <t>BEPS</t>
        </is>
      </c>
      <c r="E713" s="17" t="n">
        <v>45370</v>
      </c>
      <c r="F713" s="16" t="inlineStr">
        <is>
          <t>pending_settlement</t>
        </is>
      </c>
      <c r="G713" s="19" t="inlineStr">
        <is>
          <t>Not yet settled at statement cut-off</t>
        </is>
      </c>
    </row>
    <row r="714">
      <c r="A714" s="13" t="inlineStr">
        <is>
          <t>TXN20240319014734</t>
        </is>
      </c>
      <c r="B714" s="14" t="n">
        <v>45370.75140046296</v>
      </c>
      <c r="C714" s="15" t="n">
        <v>392.86</v>
      </c>
      <c r="D714" s="13" t="inlineStr">
        <is>
          <t>BEPS</t>
        </is>
      </c>
      <c r="E714" s="14" t="n">
        <v>45371</v>
      </c>
      <c r="F714" s="13" t="inlineStr">
        <is>
          <t>settled</t>
        </is>
      </c>
      <c r="G714" s="19" t="inlineStr">
        <is>
          <t>Expected in a batch settlement that could not be reconciled - see Batch Settlements</t>
        </is>
      </c>
    </row>
    <row r="715">
      <c r="A715" s="16" t="inlineStr">
        <is>
          <t>TXN20240324002911</t>
        </is>
      </c>
      <c r="B715" s="17" t="n">
        <v>45375.39414351852</v>
      </c>
      <c r="C715" s="18" t="n">
        <v>179.15</v>
      </c>
      <c r="D715" s="16" t="inlineStr">
        <is>
          <t>BEPS</t>
        </is>
      </c>
      <c r="E715" s="17" t="n">
        <v>45377</v>
      </c>
      <c r="F715" s="16" t="inlineStr">
        <is>
          <t>pending_settlement</t>
        </is>
      </c>
      <c r="G715" s="19" t="inlineStr">
        <is>
          <t>Not yet settled at statement cut-off</t>
        </is>
      </c>
    </row>
    <row r="716">
      <c r="A716" s="13" t="inlineStr">
        <is>
          <t>TXN20240308034539</t>
        </is>
      </c>
      <c r="B716" s="14" t="n">
        <v>45359.84599537037</v>
      </c>
      <c r="C716" s="15" t="n">
        <v>73.66</v>
      </c>
      <c r="D716" s="13" t="inlineStr">
        <is>
          <t>BEPS</t>
        </is>
      </c>
      <c r="E716" s="14" t="n">
        <v>45362</v>
      </c>
      <c r="F716" s="13" t="inlineStr">
        <is>
          <t>pending_settlement</t>
        </is>
      </c>
      <c r="G716" s="19" t="inlineStr">
        <is>
          <t>Not yet settled at statement cut-off</t>
        </is>
      </c>
    </row>
    <row r="717">
      <c r="A717" s="16" t="inlineStr">
        <is>
          <t>TXN20240329015798</t>
        </is>
      </c>
      <c r="B717" s="17" t="n">
        <v>45380.56871527778</v>
      </c>
      <c r="C717" s="18" t="n">
        <v>139.87</v>
      </c>
      <c r="D717" s="16" t="inlineStr">
        <is>
          <t>BEPS</t>
        </is>
      </c>
      <c r="E717" s="17" t="n">
        <v>45385</v>
      </c>
      <c r="F717" s="16" t="inlineStr">
        <is>
          <t>pending_settlement</t>
        </is>
      </c>
      <c r="G717" s="19" t="inlineStr">
        <is>
          <t>Not yet settled at statement cut-off</t>
        </is>
      </c>
    </row>
    <row r="718">
      <c r="A718" s="13" t="inlineStr">
        <is>
          <t>TXN20240314041926</t>
        </is>
      </c>
      <c r="B718" s="14" t="n">
        <v>45365.32620370371</v>
      </c>
      <c r="C718" s="15" t="n">
        <v>76.67</v>
      </c>
      <c r="D718" s="13" t="inlineStr">
        <is>
          <t>BEPS</t>
        </is>
      </c>
      <c r="E718" s="14" t="n">
        <v>45366</v>
      </c>
      <c r="F718" s="13" t="inlineStr">
        <is>
          <t>pending_settlement</t>
        </is>
      </c>
      <c r="G718" s="19" t="inlineStr">
        <is>
          <t>Not yet settled at statement cut-off</t>
        </is>
      </c>
    </row>
    <row r="719">
      <c r="A719" s="16" t="inlineStr">
        <is>
          <t>TXN20240306046000</t>
        </is>
      </c>
      <c r="B719" s="17" t="n">
        <v>45357.27038194444</v>
      </c>
      <c r="C719" s="18" t="n">
        <v>29.67</v>
      </c>
      <c r="D719" s="16" t="inlineStr">
        <is>
          <t>BEPS</t>
        </is>
      </c>
      <c r="E719" s="17" t="n">
        <v>45358</v>
      </c>
      <c r="F719" s="16" t="inlineStr">
        <is>
          <t>settled</t>
        </is>
      </c>
      <c r="G719" s="19" t="inlineStr">
        <is>
          <t>Expected in a batch settlement that could not be reconciled - see Batch Settlements</t>
        </is>
      </c>
    </row>
    <row r="720">
      <c r="A720" s="13" t="inlineStr">
        <is>
          <t>TXN20240325046960</t>
        </is>
      </c>
      <c r="B720" s="14" t="n">
        <v>45376.44653935185</v>
      </c>
      <c r="C720" s="15" t="n">
        <v>33.2</v>
      </c>
      <c r="D720" s="13" t="inlineStr">
        <is>
          <t>BEPS</t>
        </is>
      </c>
      <c r="E720" s="14" t="n">
        <v>45377</v>
      </c>
      <c r="F720" s="13" t="inlineStr">
        <is>
          <t>pending_settlement</t>
        </is>
      </c>
      <c r="G720" s="19" t="inlineStr">
        <is>
          <t>Not yet settled at statement cut-off</t>
        </is>
      </c>
    </row>
    <row r="721">
      <c r="A721" s="16" t="inlineStr">
        <is>
          <t>TXN20240303014061</t>
        </is>
      </c>
      <c r="B721" s="17" t="n">
        <v>45354.25046296296</v>
      </c>
      <c r="C721" s="18" t="n">
        <v>74.18000000000001</v>
      </c>
      <c r="D721" s="16" t="inlineStr">
        <is>
          <t>BEPS</t>
        </is>
      </c>
      <c r="E721" s="17" t="n">
        <v>45356</v>
      </c>
      <c r="F721" s="16" t="inlineStr">
        <is>
          <t>pending_settlement</t>
        </is>
      </c>
      <c r="G721" s="19" t="inlineStr">
        <is>
          <t>Not yet settled at statement cut-off</t>
        </is>
      </c>
    </row>
    <row r="722">
      <c r="A722" s="13" t="inlineStr">
        <is>
          <t>TXN20240321037038</t>
        </is>
      </c>
      <c r="B722" s="14" t="n">
        <v>45372.62611111111</v>
      </c>
      <c r="C722" s="15" t="n">
        <v>37.15</v>
      </c>
      <c r="D722" s="13" t="inlineStr">
        <is>
          <t>BEPS</t>
        </is>
      </c>
      <c r="E722" s="14" t="n">
        <v>45373</v>
      </c>
      <c r="F722" s="13" t="inlineStr">
        <is>
          <t>pending_settlement</t>
        </is>
      </c>
      <c r="G722" s="19" t="inlineStr">
        <is>
          <t>Not yet settled at statement cut-off</t>
        </is>
      </c>
    </row>
    <row r="723">
      <c r="A723" s="16" t="inlineStr">
        <is>
          <t>TXN20240316013365</t>
        </is>
      </c>
      <c r="B723" s="17" t="n">
        <v>45367.31707175926</v>
      </c>
      <c r="C723" s="18" t="n">
        <v>15.58</v>
      </c>
      <c r="D723" s="16" t="inlineStr">
        <is>
          <t>BEPS</t>
        </is>
      </c>
      <c r="E723" s="17" t="n">
        <v>45370</v>
      </c>
      <c r="F723" s="16" t="inlineStr">
        <is>
          <t>pending_settlement</t>
        </is>
      </c>
      <c r="G723" s="19" t="inlineStr">
        <is>
          <t>Not yet settled at statement cut-off</t>
        </is>
      </c>
    </row>
    <row r="724">
      <c r="A724" s="13" t="inlineStr">
        <is>
          <t>TXN20240306012628</t>
        </is>
      </c>
      <c r="B724" s="14" t="n">
        <v>45357.6533912037</v>
      </c>
      <c r="C724" s="15" t="n">
        <v>102.89</v>
      </c>
      <c r="D724" s="13" t="inlineStr">
        <is>
          <t>BEPS</t>
        </is>
      </c>
      <c r="E724" s="14" t="n">
        <v>45358</v>
      </c>
      <c r="F724" s="13" t="inlineStr">
        <is>
          <t>pending_settlement</t>
        </is>
      </c>
      <c r="G724" s="19" t="inlineStr">
        <is>
          <t>Not yet settled at statement cut-off</t>
        </is>
      </c>
    </row>
    <row r="725">
      <c r="A725" s="16" t="inlineStr">
        <is>
          <t>TXN20240322023298</t>
        </is>
      </c>
      <c r="B725" s="17" t="n">
        <v>45373.26054398148</v>
      </c>
      <c r="C725" s="18" t="n">
        <v>42.05</v>
      </c>
      <c r="D725" s="16" t="inlineStr">
        <is>
          <t>BEPS</t>
        </is>
      </c>
      <c r="E725" s="17" t="n">
        <v>45376</v>
      </c>
      <c r="F725" s="16" t="inlineStr">
        <is>
          <t>pending_settlement</t>
        </is>
      </c>
      <c r="G725" s="19" t="inlineStr">
        <is>
          <t>Not yet settled at statement cut-off</t>
        </is>
      </c>
    </row>
    <row r="726">
      <c r="A726" s="13" t="inlineStr">
        <is>
          <t>TXN20240325035874</t>
        </is>
      </c>
      <c r="B726" s="14" t="n">
        <v>45376.43775462963</v>
      </c>
      <c r="C726" s="15" t="n">
        <v>80.42</v>
      </c>
      <c r="D726" s="13" t="inlineStr">
        <is>
          <t>BEPS</t>
        </is>
      </c>
      <c r="E726" s="14" t="n">
        <v>45377</v>
      </c>
      <c r="F726" s="13" t="inlineStr">
        <is>
          <t>pending_settlement</t>
        </is>
      </c>
      <c r="G726" s="19" t="inlineStr">
        <is>
          <t>Not yet settled at statement cut-off</t>
        </is>
      </c>
    </row>
    <row r="727">
      <c r="A727" s="16" t="inlineStr">
        <is>
          <t>TXN20240306007562</t>
        </is>
      </c>
      <c r="B727" s="17" t="n">
        <v>45357.32217592592</v>
      </c>
      <c r="C727" s="18" t="n">
        <v>1162.63</v>
      </c>
      <c r="D727" s="16" t="inlineStr">
        <is>
          <t>BEPS</t>
        </is>
      </c>
      <c r="E727" s="17" t="n">
        <v>45358</v>
      </c>
      <c r="F727" s="16" t="inlineStr">
        <is>
          <t>settled</t>
        </is>
      </c>
      <c r="G727" s="19" t="inlineStr">
        <is>
          <t>Expected in a batch settlement that could not be reconciled - see Batch Settlements</t>
        </is>
      </c>
    </row>
    <row r="728">
      <c r="A728" s="13" t="inlineStr">
        <is>
          <t>TXN20240306039432</t>
        </is>
      </c>
      <c r="B728" s="14" t="n">
        <v>45357.86663194445</v>
      </c>
      <c r="C728" s="15" t="n">
        <v>142.85</v>
      </c>
      <c r="D728" s="13" t="inlineStr">
        <is>
          <t>BEPS</t>
        </is>
      </c>
      <c r="E728" s="14" t="n">
        <v>45358</v>
      </c>
      <c r="F728" s="13" t="inlineStr">
        <is>
          <t>settled</t>
        </is>
      </c>
      <c r="G728" s="19" t="inlineStr">
        <is>
          <t>Expected in a batch settlement that could not be reconciled - see Batch Settlements</t>
        </is>
      </c>
    </row>
    <row r="729">
      <c r="A729" s="16" t="inlineStr">
        <is>
          <t>TXN20240313032453</t>
        </is>
      </c>
      <c r="B729" s="17" t="n">
        <v>45364.83444444444</v>
      </c>
      <c r="C729" s="18" t="n">
        <v>20.75</v>
      </c>
      <c r="D729" s="16" t="inlineStr">
        <is>
          <t>BEPS</t>
        </is>
      </c>
      <c r="E729" s="17" t="n">
        <v>45365</v>
      </c>
      <c r="F729" s="16" t="inlineStr">
        <is>
          <t>pending_settlement</t>
        </is>
      </c>
      <c r="G729" s="19" t="inlineStr">
        <is>
          <t>Not yet settled at statement cut-off</t>
        </is>
      </c>
    </row>
    <row r="730">
      <c r="A730" s="13" t="inlineStr">
        <is>
          <t>TXN20240317034921</t>
        </is>
      </c>
      <c r="B730" s="14" t="n">
        <v>45368.78320601852</v>
      </c>
      <c r="C730" s="15" t="n">
        <v>261.23</v>
      </c>
      <c r="D730" s="13" t="inlineStr">
        <is>
          <t>BEPS</t>
        </is>
      </c>
      <c r="E730" s="14" t="n">
        <v>45370</v>
      </c>
      <c r="F730" s="13" t="inlineStr">
        <is>
          <t>pending_settlement</t>
        </is>
      </c>
      <c r="G730" s="19" t="inlineStr">
        <is>
          <t>Not yet settled at statement cut-off</t>
        </is>
      </c>
    </row>
    <row r="731">
      <c r="A731" s="16" t="inlineStr">
        <is>
          <t>TXN20240314021003</t>
        </is>
      </c>
      <c r="B731" s="17" t="n">
        <v>45365.62503472222</v>
      </c>
      <c r="C731" s="18" t="n">
        <v>276.81</v>
      </c>
      <c r="D731" s="16" t="inlineStr">
        <is>
          <t>BEPS</t>
        </is>
      </c>
      <c r="E731" s="17" t="n">
        <v>45366</v>
      </c>
      <c r="F731" s="16" t="inlineStr">
        <is>
          <t>pending_settlement</t>
        </is>
      </c>
      <c r="G731" s="19" t="inlineStr">
        <is>
          <t>Not yet settled at statement cut-off</t>
        </is>
      </c>
    </row>
    <row r="732">
      <c r="A732" s="13" t="inlineStr">
        <is>
          <t>TXN20240302007987</t>
        </is>
      </c>
      <c r="B732" s="14" t="n">
        <v>45353.49649305556</v>
      </c>
      <c r="C732" s="15" t="n">
        <v>127.79</v>
      </c>
      <c r="D732" s="13" t="inlineStr">
        <is>
          <t>BEPS</t>
        </is>
      </c>
      <c r="E732" s="14" t="n">
        <v>45356</v>
      </c>
      <c r="F732" s="13" t="inlineStr">
        <is>
          <t>pending_settlement</t>
        </is>
      </c>
      <c r="G732" s="19" t="inlineStr">
        <is>
          <t>Not yet settled at statement cut-off</t>
        </is>
      </c>
    </row>
    <row r="733">
      <c r="A733" s="16" t="inlineStr">
        <is>
          <t>TXN20240301020028</t>
        </is>
      </c>
      <c r="B733" s="17" t="n">
        <v>45352.27061342593</v>
      </c>
      <c r="C733" s="18" t="n">
        <v>132.93</v>
      </c>
      <c r="D733" s="16" t="inlineStr">
        <is>
          <t>BEPS</t>
        </is>
      </c>
      <c r="E733" s="17" t="n">
        <v>45355</v>
      </c>
      <c r="F733" s="16" t="inlineStr">
        <is>
          <t>pending_settlement</t>
        </is>
      </c>
      <c r="G733" s="19" t="inlineStr">
        <is>
          <t>Not yet settled at statement cut-off</t>
        </is>
      </c>
    </row>
    <row r="734">
      <c r="A734" s="13" t="inlineStr">
        <is>
          <t>TXN20240327001498</t>
        </is>
      </c>
      <c r="B734" s="14" t="n">
        <v>45378.68030092592</v>
      </c>
      <c r="C734" s="15" t="n">
        <v>90.94</v>
      </c>
      <c r="D734" s="13" t="inlineStr">
        <is>
          <t>BEPS</t>
        </is>
      </c>
      <c r="E734" s="14" t="n">
        <v>45379</v>
      </c>
      <c r="F734" s="13" t="inlineStr">
        <is>
          <t>pending_settlement</t>
        </is>
      </c>
      <c r="G734" s="19" t="inlineStr">
        <is>
          <t>Not yet settled at statement cut-off</t>
        </is>
      </c>
    </row>
    <row r="735">
      <c r="A735" s="16" t="inlineStr">
        <is>
          <t>TXN20240306026889</t>
        </is>
      </c>
      <c r="B735" s="17" t="n">
        <v>45357.5547337963</v>
      </c>
      <c r="C735" s="18" t="n">
        <v>53.08</v>
      </c>
      <c r="D735" s="16" t="inlineStr">
        <is>
          <t>BEPS</t>
        </is>
      </c>
      <c r="E735" s="17" t="n">
        <v>45358</v>
      </c>
      <c r="F735" s="16" t="inlineStr">
        <is>
          <t>settled</t>
        </is>
      </c>
      <c r="G735" s="19" t="inlineStr">
        <is>
          <t>Expected in a batch settlement that could not be reconciled - see Batch Settlements</t>
        </is>
      </c>
    </row>
    <row r="736">
      <c r="A736" s="13" t="inlineStr">
        <is>
          <t>TXN20240301023998</t>
        </is>
      </c>
      <c r="B736" s="14" t="n">
        <v>45352.38600694444</v>
      </c>
      <c r="C736" s="15" t="n">
        <v>37.33</v>
      </c>
      <c r="D736" s="13" t="inlineStr">
        <is>
          <t>BEPS</t>
        </is>
      </c>
      <c r="E736" s="14" t="n">
        <v>45355</v>
      </c>
      <c r="F736" s="13" t="inlineStr">
        <is>
          <t>pending_settlement</t>
        </is>
      </c>
      <c r="G736" s="19" t="inlineStr">
        <is>
          <t>Not yet settled at statement cut-off</t>
        </is>
      </c>
    </row>
    <row r="737">
      <c r="A737" s="16" t="inlineStr">
        <is>
          <t>TXN20240329006439</t>
        </is>
      </c>
      <c r="B737" s="17" t="n">
        <v>45380.48521990741</v>
      </c>
      <c r="C737" s="18" t="n">
        <v>60.03</v>
      </c>
      <c r="D737" s="16" t="inlineStr">
        <is>
          <t>BEPS</t>
        </is>
      </c>
      <c r="E737" s="17" t="n">
        <v>45385</v>
      </c>
      <c r="F737" s="16" t="inlineStr">
        <is>
          <t>pending_settlement</t>
        </is>
      </c>
      <c r="G737" s="19" t="inlineStr">
        <is>
          <t>Not yet settled at statement cut-off</t>
        </is>
      </c>
    </row>
    <row r="738">
      <c r="A738" s="13" t="inlineStr">
        <is>
          <t>TXN20240331042649</t>
        </is>
      </c>
      <c r="B738" s="14" t="n">
        <v>45382.6371875</v>
      </c>
      <c r="C738" s="15" t="n">
        <v>18.87</v>
      </c>
      <c r="D738" s="13" t="inlineStr">
        <is>
          <t>BEPS</t>
        </is>
      </c>
      <c r="E738" s="14" t="n">
        <v>45385</v>
      </c>
      <c r="F738" s="13" t="inlineStr">
        <is>
          <t>pending_settlement</t>
        </is>
      </c>
      <c r="G738" s="19" t="inlineStr">
        <is>
          <t>Not yet settled at statement cut-off</t>
        </is>
      </c>
    </row>
    <row r="739">
      <c r="A739" s="16" t="inlineStr">
        <is>
          <t>TXN20240317002669</t>
        </is>
      </c>
      <c r="B739" s="17" t="n">
        <v>45368.76101851852</v>
      </c>
      <c r="C739" s="18" t="n">
        <v>453.28</v>
      </c>
      <c r="D739" s="16" t="inlineStr">
        <is>
          <t>BEPS</t>
        </is>
      </c>
      <c r="E739" s="17" t="n">
        <v>45370</v>
      </c>
      <c r="F739" s="16" t="inlineStr">
        <is>
          <t>pending_settlement</t>
        </is>
      </c>
      <c r="G739" s="19" t="inlineStr">
        <is>
          <t>Not yet settled at statement cut-off</t>
        </is>
      </c>
    </row>
    <row r="740">
      <c r="A740" s="13" t="inlineStr">
        <is>
          <t>TXN20240306020505</t>
        </is>
      </c>
      <c r="B740" s="14" t="n">
        <v>45357.87384259259</v>
      </c>
      <c r="C740" s="15" t="n">
        <v>107.76</v>
      </c>
      <c r="D740" s="13" t="inlineStr">
        <is>
          <t>BEPS</t>
        </is>
      </c>
      <c r="E740" s="14" t="n">
        <v>45358</v>
      </c>
      <c r="F740" s="13" t="inlineStr">
        <is>
          <t>settled</t>
        </is>
      </c>
      <c r="G740" s="19" t="inlineStr">
        <is>
          <t>Expected in a batch settlement that could not be reconciled - see Batch Settlements</t>
        </is>
      </c>
    </row>
    <row r="741">
      <c r="A741" s="16" t="inlineStr">
        <is>
          <t>TXN20240317017111</t>
        </is>
      </c>
      <c r="B741" s="17" t="n">
        <v>45368.89313657407</v>
      </c>
      <c r="C741" s="18" t="n">
        <v>66.06</v>
      </c>
      <c r="D741" s="16" t="inlineStr">
        <is>
          <t>BEPS</t>
        </is>
      </c>
      <c r="E741" s="17" t="n">
        <v>45370</v>
      </c>
      <c r="F741" s="16" t="inlineStr">
        <is>
          <t>pending_settlement</t>
        </is>
      </c>
      <c r="G741" s="19" t="inlineStr">
        <is>
          <t>Not yet settled at statement cut-off</t>
        </is>
      </c>
    </row>
    <row r="742">
      <c r="A742" s="13" t="inlineStr">
        <is>
          <t>TXN20240330000561</t>
        </is>
      </c>
      <c r="B742" s="14" t="n">
        <v>45381.3778125</v>
      </c>
      <c r="C742" s="15" t="n">
        <v>85.47</v>
      </c>
      <c r="D742" s="13" t="inlineStr">
        <is>
          <t>BEPS</t>
        </is>
      </c>
      <c r="E742" s="14" t="n">
        <v>45385</v>
      </c>
      <c r="F742" s="13" t="inlineStr">
        <is>
          <t>pending_settlement</t>
        </is>
      </c>
      <c r="G742" s="19" t="inlineStr">
        <is>
          <t>Not yet settled at statement cut-off</t>
        </is>
      </c>
    </row>
    <row r="743">
      <c r="A743" s="16" t="inlineStr">
        <is>
          <t>TXN20240307038700</t>
        </is>
      </c>
      <c r="B743" s="17" t="n">
        <v>45358.9044212963</v>
      </c>
      <c r="C743" s="18" t="n">
        <v>37.58</v>
      </c>
      <c r="D743" s="16" t="inlineStr">
        <is>
          <t>BEPS</t>
        </is>
      </c>
      <c r="E743" s="17" t="n">
        <v>45359</v>
      </c>
      <c r="F743" s="16" t="inlineStr">
        <is>
          <t>settled</t>
        </is>
      </c>
      <c r="G743" s="19" t="inlineStr">
        <is>
          <t>Expected in a batch settlement that could not be reconciled - see Batch Settlements</t>
        </is>
      </c>
    </row>
    <row r="744">
      <c r="A744" s="13" t="inlineStr">
        <is>
          <t>TXN20240309018928</t>
        </is>
      </c>
      <c r="B744" s="14" t="n">
        <v>45360.30587962963</v>
      </c>
      <c r="C744" s="15" t="n">
        <v>148.38</v>
      </c>
      <c r="D744" s="13" t="inlineStr">
        <is>
          <t>BEPS</t>
        </is>
      </c>
      <c r="E744" s="14" t="n">
        <v>45363</v>
      </c>
      <c r="F744" s="13" t="inlineStr">
        <is>
          <t>pending_settlement</t>
        </is>
      </c>
      <c r="G744" s="19" t="inlineStr">
        <is>
          <t>Not yet settled at statement cut-off</t>
        </is>
      </c>
    </row>
    <row r="745">
      <c r="A745" s="16" t="inlineStr">
        <is>
          <t>TXN20240306019567</t>
        </is>
      </c>
      <c r="B745" s="17" t="n">
        <v>45357.48675925926</v>
      </c>
      <c r="C745" s="18" t="n">
        <v>67.31999999999999</v>
      </c>
      <c r="D745" s="16" t="inlineStr">
        <is>
          <t>BEPS</t>
        </is>
      </c>
      <c r="E745" s="17" t="n">
        <v>45358</v>
      </c>
      <c r="F745" s="16" t="inlineStr">
        <is>
          <t>settled</t>
        </is>
      </c>
      <c r="G745" s="19" t="inlineStr">
        <is>
          <t>Expected in a batch settlement that could not be reconciled - see Batch Settlements</t>
        </is>
      </c>
    </row>
    <row r="746">
      <c r="A746" s="13" t="inlineStr">
        <is>
          <t>TXN20240307006721</t>
        </is>
      </c>
      <c r="B746" s="14" t="n">
        <v>45358.54006944445</v>
      </c>
      <c r="C746" s="15" t="n">
        <v>190.86</v>
      </c>
      <c r="D746" s="13" t="inlineStr">
        <is>
          <t>BEPS</t>
        </is>
      </c>
      <c r="E746" s="14" t="n">
        <v>45359</v>
      </c>
      <c r="F746" s="13" t="inlineStr">
        <is>
          <t>settled</t>
        </is>
      </c>
      <c r="G746" s="19" t="inlineStr">
        <is>
          <t>Expected in a batch settlement that could not be reconciled - see Batch Settlements</t>
        </is>
      </c>
    </row>
    <row r="747">
      <c r="A747" s="16" t="inlineStr">
        <is>
          <t>TXN20240324015477</t>
        </is>
      </c>
      <c r="B747" s="17" t="n">
        <v>45375.5658912037</v>
      </c>
      <c r="C747" s="18" t="n">
        <v>21.7</v>
      </c>
      <c r="D747" s="16" t="inlineStr">
        <is>
          <t>BEPS</t>
        </is>
      </c>
      <c r="E747" s="17" t="n">
        <v>45377</v>
      </c>
      <c r="F747" s="16" t="inlineStr">
        <is>
          <t>pending_settlement</t>
        </is>
      </c>
      <c r="G747" s="19" t="inlineStr">
        <is>
          <t>Not yet settled at statement cut-off</t>
        </is>
      </c>
    </row>
    <row r="748">
      <c r="A748" s="13" t="inlineStr">
        <is>
          <t>TXN20240318013115</t>
        </is>
      </c>
      <c r="B748" s="14" t="n">
        <v>45369.88108796296</v>
      </c>
      <c r="C748" s="15" t="n">
        <v>38.22</v>
      </c>
      <c r="D748" s="13" t="inlineStr">
        <is>
          <t>BEPS</t>
        </is>
      </c>
      <c r="E748" s="14" t="n">
        <v>45370</v>
      </c>
      <c r="F748" s="13" t="inlineStr">
        <is>
          <t>pending_settlement</t>
        </is>
      </c>
      <c r="G748" s="19" t="inlineStr">
        <is>
          <t>Not yet settled at statement cut-off</t>
        </is>
      </c>
    </row>
    <row r="749">
      <c r="A749" s="16" t="inlineStr">
        <is>
          <t>TXN20240307020450</t>
        </is>
      </c>
      <c r="B749" s="17" t="n">
        <v>45358.34184027778</v>
      </c>
      <c r="C749" s="18" t="n">
        <v>83.05</v>
      </c>
      <c r="D749" s="16" t="inlineStr">
        <is>
          <t>BEPS</t>
        </is>
      </c>
      <c r="E749" s="17" t="n">
        <v>45359</v>
      </c>
      <c r="F749" s="16" t="inlineStr">
        <is>
          <t>settled</t>
        </is>
      </c>
      <c r="G749" s="19" t="inlineStr">
        <is>
          <t>Expected in a batch settlement that could not be reconciled - see Batch Settlements</t>
        </is>
      </c>
    </row>
    <row r="750">
      <c r="A750" s="13" t="inlineStr">
        <is>
          <t>TXN20240304020579</t>
        </is>
      </c>
      <c r="B750" s="14" t="n">
        <v>45355.65944444444</v>
      </c>
      <c r="C750" s="15" t="n">
        <v>67.8</v>
      </c>
      <c r="D750" s="13" t="inlineStr">
        <is>
          <t>BEPS</t>
        </is>
      </c>
      <c r="E750" s="14" t="n">
        <v>45356</v>
      </c>
      <c r="F750" s="13" t="inlineStr">
        <is>
          <t>pending_settlement</t>
        </is>
      </c>
      <c r="G750" s="19" t="inlineStr">
        <is>
          <t>Not yet settled at statement cut-off</t>
        </is>
      </c>
    </row>
    <row r="751">
      <c r="A751" s="16" t="inlineStr">
        <is>
          <t>TXN20240302024766</t>
        </is>
      </c>
      <c r="B751" s="17" t="n">
        <v>45353.78368055556</v>
      </c>
      <c r="C751" s="18" t="n">
        <v>79.31999999999999</v>
      </c>
      <c r="D751" s="16" t="inlineStr">
        <is>
          <t>BEPS</t>
        </is>
      </c>
      <c r="E751" s="17" t="n">
        <v>45356</v>
      </c>
      <c r="F751" s="16" t="inlineStr">
        <is>
          <t>pending_settlement</t>
        </is>
      </c>
      <c r="G751" s="19" t="inlineStr">
        <is>
          <t>Not yet settled at statement cut-off</t>
        </is>
      </c>
    </row>
    <row r="752">
      <c r="A752" s="13" t="inlineStr">
        <is>
          <t>TXN20240324047637</t>
        </is>
      </c>
      <c r="B752" s="14" t="n">
        <v>45375.85559027778</v>
      </c>
      <c r="C752" s="15" t="n">
        <v>110.01</v>
      </c>
      <c r="D752" s="13" t="inlineStr">
        <is>
          <t>BEPS</t>
        </is>
      </c>
      <c r="E752" s="14" t="n">
        <v>45377</v>
      </c>
      <c r="F752" s="13" t="inlineStr">
        <is>
          <t>pending_settlement</t>
        </is>
      </c>
      <c r="G752" s="19" t="inlineStr">
        <is>
          <t>Not yet settled at statement cut-off</t>
        </is>
      </c>
    </row>
    <row r="753">
      <c r="A753" s="16" t="inlineStr">
        <is>
          <t>TXN20240321001475</t>
        </is>
      </c>
      <c r="B753" s="17" t="n">
        <v>45372.4525</v>
      </c>
      <c r="C753" s="18" t="n">
        <v>40.78</v>
      </c>
      <c r="D753" s="16" t="inlineStr">
        <is>
          <t>BEPS</t>
        </is>
      </c>
      <c r="E753" s="17" t="n">
        <v>45373</v>
      </c>
      <c r="F753" s="16" t="inlineStr">
        <is>
          <t>pending_settlement</t>
        </is>
      </c>
      <c r="G753" s="19" t="inlineStr">
        <is>
          <t>Not yet settled at statement cut-off</t>
        </is>
      </c>
    </row>
    <row r="754">
      <c r="A754" s="13" t="inlineStr">
        <is>
          <t>TXN20240306008045</t>
        </is>
      </c>
      <c r="B754" s="14" t="n">
        <v>45357.43908564815</v>
      </c>
      <c r="C754" s="15" t="n">
        <v>333.19</v>
      </c>
      <c r="D754" s="13" t="inlineStr">
        <is>
          <t>BEPS</t>
        </is>
      </c>
      <c r="E754" s="14" t="n">
        <v>45358</v>
      </c>
      <c r="F754" s="13" t="inlineStr">
        <is>
          <t>settled</t>
        </is>
      </c>
      <c r="G754" s="19" t="inlineStr">
        <is>
          <t>Expected in a batch settlement that could not be reconciled - see Batch Settlements</t>
        </is>
      </c>
    </row>
    <row r="755">
      <c r="A755" s="16" t="inlineStr">
        <is>
          <t>TXN20240307013360</t>
        </is>
      </c>
      <c r="B755" s="17" t="n">
        <v>45358.52734953703</v>
      </c>
      <c r="C755" s="18" t="n">
        <v>313.71</v>
      </c>
      <c r="D755" s="16" t="inlineStr">
        <is>
          <t>BEPS</t>
        </is>
      </c>
      <c r="E755" s="17" t="n">
        <v>45359</v>
      </c>
      <c r="F755" s="16" t="inlineStr">
        <is>
          <t>pending_settlement</t>
        </is>
      </c>
      <c r="G755" s="19" t="inlineStr">
        <is>
          <t>Not yet settled at statement cut-off</t>
        </is>
      </c>
    </row>
    <row r="756">
      <c r="A756" s="13" t="inlineStr">
        <is>
          <t>TXN20240319001955</t>
        </is>
      </c>
      <c r="B756" s="14" t="n">
        <v>45370.34744212963</v>
      </c>
      <c r="C756" s="15" t="n">
        <v>59.52</v>
      </c>
      <c r="D756" s="13" t="inlineStr">
        <is>
          <t>BEPS</t>
        </is>
      </c>
      <c r="E756" s="14" t="n">
        <v>45371</v>
      </c>
      <c r="F756" s="13" t="inlineStr">
        <is>
          <t>settled</t>
        </is>
      </c>
      <c r="G756" s="19" t="inlineStr">
        <is>
          <t>Expected in a batch settlement that could not be reconciled - see Batch Settlements</t>
        </is>
      </c>
    </row>
    <row r="757">
      <c r="A757" s="16" t="inlineStr">
        <is>
          <t>TXN20240306016290</t>
        </is>
      </c>
      <c r="B757" s="17" t="n">
        <v>45357.37371527778</v>
      </c>
      <c r="C757" s="18" t="n">
        <v>165.62</v>
      </c>
      <c r="D757" s="16" t="inlineStr">
        <is>
          <t>BEPS</t>
        </is>
      </c>
      <c r="E757" s="17" t="n">
        <v>45358</v>
      </c>
      <c r="F757" s="16" t="inlineStr">
        <is>
          <t>settled</t>
        </is>
      </c>
      <c r="G757" s="19" t="inlineStr">
        <is>
          <t>Expected in a batch settlement that could not be reconciled - see Batch Settlements</t>
        </is>
      </c>
    </row>
    <row r="758">
      <c r="A758" s="13" t="inlineStr">
        <is>
          <t>TXN20240319032101</t>
        </is>
      </c>
      <c r="B758" s="14" t="n">
        <v>45370.49623842593</v>
      </c>
      <c r="C758" s="15" t="n">
        <v>404.94</v>
      </c>
      <c r="D758" s="13" t="inlineStr">
        <is>
          <t>BEPS</t>
        </is>
      </c>
      <c r="E758" s="14" t="n">
        <v>45371</v>
      </c>
      <c r="F758" s="13" t="inlineStr">
        <is>
          <t>pending_settlement</t>
        </is>
      </c>
      <c r="G758" s="19" t="inlineStr">
        <is>
          <t>Not yet settled at statement cut-off</t>
        </is>
      </c>
    </row>
    <row r="759">
      <c r="A759" s="16" t="inlineStr">
        <is>
          <t>TXN20240329005833</t>
        </is>
      </c>
      <c r="B759" s="17" t="n">
        <v>45380.68769675926</v>
      </c>
      <c r="C759" s="18" t="n">
        <v>107.08</v>
      </c>
      <c r="D759" s="16" t="inlineStr">
        <is>
          <t>BEPS</t>
        </is>
      </c>
      <c r="E759" s="17" t="n">
        <v>45385</v>
      </c>
      <c r="F759" s="16" t="inlineStr">
        <is>
          <t>settled</t>
        </is>
      </c>
      <c r="G759" s="19" t="inlineStr">
        <is>
          <t>Expected in a batch settlement that could not be reconciled - see Batch Settlements</t>
        </is>
      </c>
    </row>
    <row r="760">
      <c r="A760" s="13" t="inlineStr">
        <is>
          <t>TXN20240306001018</t>
        </is>
      </c>
      <c r="B760" s="14" t="n">
        <v>45357.58444444444</v>
      </c>
      <c r="C760" s="15" t="n">
        <v>46.68</v>
      </c>
      <c r="D760" s="13" t="inlineStr">
        <is>
          <t>BEPS</t>
        </is>
      </c>
      <c r="E760" s="14" t="n">
        <v>45358</v>
      </c>
      <c r="F760" s="13" t="inlineStr">
        <is>
          <t>settled</t>
        </is>
      </c>
      <c r="G760" s="19" t="inlineStr">
        <is>
          <t>Expected in a batch settlement that could not be reconciled - see Batch Settlements</t>
        </is>
      </c>
    </row>
    <row r="761">
      <c r="A761" s="16" t="inlineStr">
        <is>
          <t>TXN20240307009797</t>
        </is>
      </c>
      <c r="B761" s="17" t="n">
        <v>45358.84950231481</v>
      </c>
      <c r="C761" s="18" t="n">
        <v>93.16</v>
      </c>
      <c r="D761" s="16" t="inlineStr">
        <is>
          <t>BEPS</t>
        </is>
      </c>
      <c r="E761" s="17" t="n">
        <v>45359</v>
      </c>
      <c r="F761" s="16" t="inlineStr">
        <is>
          <t>settled</t>
        </is>
      </c>
      <c r="G761" s="19" t="inlineStr">
        <is>
          <t>Expected in a batch settlement that could not be reconciled - see Batch Settlements</t>
        </is>
      </c>
    </row>
    <row r="762">
      <c r="A762" s="13" t="inlineStr">
        <is>
          <t>TXN20240319027780</t>
        </is>
      </c>
      <c r="B762" s="14" t="n">
        <v>45370.49141203704</v>
      </c>
      <c r="C762" s="15" t="n">
        <v>243.08</v>
      </c>
      <c r="D762" s="13" t="inlineStr">
        <is>
          <t>BEPS</t>
        </is>
      </c>
      <c r="E762" s="14" t="n">
        <v>45371</v>
      </c>
      <c r="F762" s="13" t="inlineStr">
        <is>
          <t>settled</t>
        </is>
      </c>
      <c r="G762" s="19" t="inlineStr">
        <is>
          <t>Expected in a batch settlement that could not be reconciled - see Batch Settlements</t>
        </is>
      </c>
    </row>
    <row r="763">
      <c r="A763" s="16" t="inlineStr">
        <is>
          <t>TXN20240321019664</t>
        </is>
      </c>
      <c r="B763" s="17" t="n">
        <v>45372.56422453704</v>
      </c>
      <c r="C763" s="18" t="n">
        <v>21.68</v>
      </c>
      <c r="D763" s="16" t="inlineStr">
        <is>
          <t>BEPS</t>
        </is>
      </c>
      <c r="E763" s="17" t="n">
        <v>45373</v>
      </c>
      <c r="F763" s="16" t="inlineStr">
        <is>
          <t>pending_settlement</t>
        </is>
      </c>
      <c r="G763" s="19" t="inlineStr">
        <is>
          <t>Not yet settled at statement cut-off</t>
        </is>
      </c>
    </row>
    <row r="764">
      <c r="A764" s="13" t="inlineStr">
        <is>
          <t>TXN20240316036763</t>
        </is>
      </c>
      <c r="B764" s="14" t="n">
        <v>45367.53414351852</v>
      </c>
      <c r="C764" s="15" t="n">
        <v>66.41</v>
      </c>
      <c r="D764" s="13" t="inlineStr">
        <is>
          <t>BEPS</t>
        </is>
      </c>
      <c r="E764" s="14" t="n">
        <v>45370</v>
      </c>
      <c r="F764" s="13" t="inlineStr">
        <is>
          <t>pending_settlement</t>
        </is>
      </c>
      <c r="G764" s="19" t="inlineStr">
        <is>
          <t>Not yet settled at statement cut-off</t>
        </is>
      </c>
    </row>
    <row r="765">
      <c r="A765" s="16" t="inlineStr">
        <is>
          <t>TXN20240307031150</t>
        </is>
      </c>
      <c r="B765" s="17" t="n">
        <v>45358.75516203704</v>
      </c>
      <c r="C765" s="18" t="n">
        <v>84.63</v>
      </c>
      <c r="D765" s="16" t="inlineStr">
        <is>
          <t>BEPS</t>
        </is>
      </c>
      <c r="E765" s="17" t="n">
        <v>45359</v>
      </c>
      <c r="F765" s="16" t="inlineStr">
        <is>
          <t>settled</t>
        </is>
      </c>
      <c r="G765" s="19" t="inlineStr">
        <is>
          <t>Expected in a batch settlement that could not be reconciled - see Batch Settlements</t>
        </is>
      </c>
    </row>
    <row r="766">
      <c r="A766" s="13" t="inlineStr">
        <is>
          <t>TXN20240320015511</t>
        </is>
      </c>
      <c r="B766" s="14" t="n">
        <v>45371.4012037037</v>
      </c>
      <c r="C766" s="15" t="n">
        <v>26.74</v>
      </c>
      <c r="D766" s="13" t="inlineStr">
        <is>
          <t>BEPS</t>
        </is>
      </c>
      <c r="E766" s="14" t="n">
        <v>45372</v>
      </c>
      <c r="F766" s="13" t="inlineStr">
        <is>
          <t>pending_settlement</t>
        </is>
      </c>
      <c r="G766" s="19" t="inlineStr">
        <is>
          <t>Not yet settled at statement cut-off</t>
        </is>
      </c>
    </row>
    <row r="767">
      <c r="A767" s="16" t="inlineStr">
        <is>
          <t>TXN20240331000838</t>
        </is>
      </c>
      <c r="B767" s="17" t="n">
        <v>45382.34204861111</v>
      </c>
      <c r="C767" s="18" t="n">
        <v>422.61</v>
      </c>
      <c r="D767" s="16" t="inlineStr">
        <is>
          <t>BEPS</t>
        </is>
      </c>
      <c r="E767" s="17" t="n">
        <v>45385</v>
      </c>
      <c r="F767" s="16" t="inlineStr">
        <is>
          <t>pending_settlement</t>
        </is>
      </c>
      <c r="G767" s="19" t="inlineStr">
        <is>
          <t>Not yet settled at statement cut-off</t>
        </is>
      </c>
    </row>
    <row r="768">
      <c r="A768" s="13" t="inlineStr">
        <is>
          <t>TXN20240311040874</t>
        </is>
      </c>
      <c r="B768" s="14" t="n">
        <v>45362.7178125</v>
      </c>
      <c r="C768" s="15" t="n">
        <v>20.01</v>
      </c>
      <c r="D768" s="13" t="inlineStr">
        <is>
          <t>BEPS</t>
        </is>
      </c>
      <c r="E768" s="14" t="n">
        <v>45363</v>
      </c>
      <c r="F768" s="13" t="inlineStr">
        <is>
          <t>pending_settlement</t>
        </is>
      </c>
      <c r="G768" s="19" t="inlineStr">
        <is>
          <t>Not yet settled at statement cut-off</t>
        </is>
      </c>
    </row>
    <row r="769">
      <c r="A769" s="16" t="inlineStr">
        <is>
          <t>TXN20240325046407</t>
        </is>
      </c>
      <c r="B769" s="17" t="n">
        <v>45376.82471064815</v>
      </c>
      <c r="C769" s="18" t="n">
        <v>47.39</v>
      </c>
      <c r="D769" s="16" t="inlineStr">
        <is>
          <t>BEPS</t>
        </is>
      </c>
      <c r="E769" s="17" t="n">
        <v>45377</v>
      </c>
      <c r="F769" s="16" t="inlineStr">
        <is>
          <t>pending_settlement</t>
        </is>
      </c>
      <c r="G769" s="19" t="inlineStr">
        <is>
          <t>Not yet settled at statement cut-off</t>
        </is>
      </c>
    </row>
    <row r="770">
      <c r="A770" s="13" t="inlineStr">
        <is>
          <t>TXN20240323016092</t>
        </is>
      </c>
      <c r="B770" s="14" t="n">
        <v>45374.39597222222</v>
      </c>
      <c r="C770" s="15" t="n">
        <v>38.77</v>
      </c>
      <c r="D770" s="13" t="inlineStr">
        <is>
          <t>BEPS</t>
        </is>
      </c>
      <c r="E770" s="14" t="n">
        <v>45377</v>
      </c>
      <c r="F770" s="13" t="inlineStr">
        <is>
          <t>pending_settlement</t>
        </is>
      </c>
      <c r="G770" s="19" t="inlineStr">
        <is>
          <t>Not yet settled at statement cut-off</t>
        </is>
      </c>
    </row>
    <row r="771">
      <c r="A771" s="16" t="inlineStr">
        <is>
          <t>TXN20240316001953</t>
        </is>
      </c>
      <c r="B771" s="17" t="n">
        <v>45367.89471064815</v>
      </c>
      <c r="C771" s="18" t="n">
        <v>96.48</v>
      </c>
      <c r="D771" s="16" t="inlineStr">
        <is>
          <t>BEPS</t>
        </is>
      </c>
      <c r="E771" s="17" t="n">
        <v>45370</v>
      </c>
      <c r="F771" s="16" t="inlineStr">
        <is>
          <t>pending_settlement</t>
        </is>
      </c>
      <c r="G771" s="19" t="inlineStr">
        <is>
          <t>Not yet settled at statement cut-off</t>
        </is>
      </c>
    </row>
    <row r="772">
      <c r="A772" s="13" t="inlineStr">
        <is>
          <t>TXN20240317011046</t>
        </is>
      </c>
      <c r="B772" s="14" t="n">
        <v>45368.60144675926</v>
      </c>
      <c r="C772" s="15" t="n">
        <v>67.37</v>
      </c>
      <c r="D772" s="13" t="inlineStr">
        <is>
          <t>BEPS</t>
        </is>
      </c>
      <c r="E772" s="14" t="n">
        <v>45370</v>
      </c>
      <c r="F772" s="13" t="inlineStr">
        <is>
          <t>pending_settlement</t>
        </is>
      </c>
      <c r="G772" s="19" t="inlineStr">
        <is>
          <t>Not yet settled at statement cut-off</t>
        </is>
      </c>
    </row>
    <row r="773">
      <c r="A773" s="16" t="inlineStr">
        <is>
          <t>TXN20240314018308</t>
        </is>
      </c>
      <c r="B773" s="17" t="n">
        <v>45365.8815625</v>
      </c>
      <c r="C773" s="18" t="n">
        <v>159.35</v>
      </c>
      <c r="D773" s="16" t="inlineStr">
        <is>
          <t>BEPS</t>
        </is>
      </c>
      <c r="E773" s="17" t="n">
        <v>45366</v>
      </c>
      <c r="F773" s="16" t="inlineStr">
        <is>
          <t>pending_settlement</t>
        </is>
      </c>
      <c r="G773" s="19" t="inlineStr">
        <is>
          <t>Not yet settled at statement cut-off</t>
        </is>
      </c>
    </row>
    <row r="774">
      <c r="A774" s="13" t="inlineStr">
        <is>
          <t>TXN20240314028707</t>
        </is>
      </c>
      <c r="B774" s="14" t="n">
        <v>45365.69744212963</v>
      </c>
      <c r="C774" s="15" t="n">
        <v>100.96</v>
      </c>
      <c r="D774" s="13" t="inlineStr">
        <is>
          <t>BEPS</t>
        </is>
      </c>
      <c r="E774" s="14" t="n">
        <v>45366</v>
      </c>
      <c r="F774" s="13" t="inlineStr">
        <is>
          <t>pending_settlement</t>
        </is>
      </c>
      <c r="G774" s="19" t="inlineStr">
        <is>
          <t>Not yet settled at statement cut-off</t>
        </is>
      </c>
    </row>
    <row r="775">
      <c r="A775" s="16" t="inlineStr">
        <is>
          <t>TXN20240306002424</t>
        </is>
      </c>
      <c r="B775" s="17" t="n">
        <v>45357.43454861111</v>
      </c>
      <c r="C775" s="18" t="n">
        <v>19.16</v>
      </c>
      <c r="D775" s="16" t="inlineStr">
        <is>
          <t>BEPS</t>
        </is>
      </c>
      <c r="E775" s="17" t="n">
        <v>45358</v>
      </c>
      <c r="F775" s="16" t="inlineStr">
        <is>
          <t>settled</t>
        </is>
      </c>
      <c r="G775" s="19" t="inlineStr">
        <is>
          <t>Expected in a batch settlement that could not be reconciled - see Batch Settlements</t>
        </is>
      </c>
    </row>
    <row r="776">
      <c r="A776" s="13" t="inlineStr">
        <is>
          <t>TXN20240319018458</t>
        </is>
      </c>
      <c r="B776" s="14" t="n">
        <v>45370.30081018519</v>
      </c>
      <c r="C776" s="15" t="n">
        <v>24.01</v>
      </c>
      <c r="D776" s="13" t="inlineStr">
        <is>
          <t>BEPS</t>
        </is>
      </c>
      <c r="E776" s="14" t="n">
        <v>45371</v>
      </c>
      <c r="F776" s="13" t="inlineStr">
        <is>
          <t>settled</t>
        </is>
      </c>
      <c r="G776" s="19" t="inlineStr">
        <is>
          <t>Expected in a batch settlement that could not be reconciled - see Batch Settlements</t>
        </is>
      </c>
    </row>
    <row r="777">
      <c r="A777" s="16" t="inlineStr">
        <is>
          <t>TXN20240304023818</t>
        </is>
      </c>
      <c r="B777" s="17" t="n">
        <v>45355.39837962963</v>
      </c>
      <c r="C777" s="18" t="n">
        <v>414.42</v>
      </c>
      <c r="D777" s="16" t="inlineStr">
        <is>
          <t>BEPS</t>
        </is>
      </c>
      <c r="E777" s="17" t="n">
        <v>45356</v>
      </c>
      <c r="F777" s="16" t="inlineStr">
        <is>
          <t>pending_settlement</t>
        </is>
      </c>
      <c r="G777" s="19" t="inlineStr">
        <is>
          <t>Not yet settled at statement cut-off</t>
        </is>
      </c>
    </row>
    <row r="778">
      <c r="A778" s="13" t="inlineStr">
        <is>
          <t>TXN20240303002009</t>
        </is>
      </c>
      <c r="B778" s="14" t="n">
        <v>45354.8953587963</v>
      </c>
      <c r="C778" s="15" t="n">
        <v>49.56</v>
      </c>
      <c r="D778" s="13" t="inlineStr">
        <is>
          <t>BEPS</t>
        </is>
      </c>
      <c r="E778" s="14" t="n">
        <v>45356</v>
      </c>
      <c r="F778" s="13" t="inlineStr">
        <is>
          <t>pending_settlement</t>
        </is>
      </c>
      <c r="G778" s="19" t="inlineStr">
        <is>
          <t>Not yet settled at statement cut-off</t>
        </is>
      </c>
    </row>
    <row r="779">
      <c r="A779" s="16" t="inlineStr">
        <is>
          <t>TXN20240312041354</t>
        </is>
      </c>
      <c r="B779" s="17" t="n">
        <v>45363.27535879629</v>
      </c>
      <c r="C779" s="18" t="n">
        <v>72.41</v>
      </c>
      <c r="D779" s="16" t="inlineStr">
        <is>
          <t>BEPS</t>
        </is>
      </c>
      <c r="E779" s="17" t="n">
        <v>45364</v>
      </c>
      <c r="F779" s="16" t="inlineStr">
        <is>
          <t>pending_settlement</t>
        </is>
      </c>
      <c r="G779" s="19" t="inlineStr">
        <is>
          <t>Not yet settled at statement cut-off</t>
        </is>
      </c>
    </row>
    <row r="780">
      <c r="A780" s="13" t="inlineStr">
        <is>
          <t>TXN20240319030138</t>
        </is>
      </c>
      <c r="B780" s="14" t="n">
        <v>45370.52324074074</v>
      </c>
      <c r="C780" s="15" t="n">
        <v>21.8</v>
      </c>
      <c r="D780" s="13" t="inlineStr">
        <is>
          <t>BEPS</t>
        </is>
      </c>
      <c r="E780" s="14" t="n">
        <v>45371</v>
      </c>
      <c r="F780" s="13" t="inlineStr">
        <is>
          <t>pending_settlement</t>
        </is>
      </c>
      <c r="G780" s="19" t="inlineStr">
        <is>
          <t>Not yet settled at statement cut-off</t>
        </is>
      </c>
    </row>
    <row r="781">
      <c r="A781" s="16" t="inlineStr">
        <is>
          <t>TXN20240307000660</t>
        </is>
      </c>
      <c r="B781" s="17" t="n">
        <v>45358.58331018518</v>
      </c>
      <c r="C781" s="18" t="n">
        <v>370.44</v>
      </c>
      <c r="D781" s="16" t="inlineStr">
        <is>
          <t>BEPS</t>
        </is>
      </c>
      <c r="E781" s="17" t="n">
        <v>45359</v>
      </c>
      <c r="F781" s="16" t="inlineStr">
        <is>
          <t>settled</t>
        </is>
      </c>
      <c r="G781" s="19" t="inlineStr">
        <is>
          <t>Expected in a batch settlement that could not be reconciled - see Batch Settlements</t>
        </is>
      </c>
    </row>
    <row r="782">
      <c r="A782" s="13" t="inlineStr">
        <is>
          <t>TXN20240323045885</t>
        </is>
      </c>
      <c r="B782" s="14" t="n">
        <v>45374.25362268519</v>
      </c>
      <c r="C782" s="15" t="n">
        <v>527.25</v>
      </c>
      <c r="D782" s="13" t="inlineStr">
        <is>
          <t>BEPS</t>
        </is>
      </c>
      <c r="E782" s="14" t="n">
        <v>45377</v>
      </c>
      <c r="F782" s="13" t="inlineStr">
        <is>
          <t>pending_settlement</t>
        </is>
      </c>
      <c r="G782" s="19" t="inlineStr">
        <is>
          <t>Not yet settled at statement cut-off</t>
        </is>
      </c>
    </row>
    <row r="783">
      <c r="A783" s="16" t="inlineStr">
        <is>
          <t>TXN20240306031489</t>
        </is>
      </c>
      <c r="B783" s="17" t="n">
        <v>45357.53714120371</v>
      </c>
      <c r="C783" s="18" t="n">
        <v>118.29</v>
      </c>
      <c r="D783" s="16" t="inlineStr">
        <is>
          <t>BEPS</t>
        </is>
      </c>
      <c r="E783" s="17" t="n">
        <v>45358</v>
      </c>
      <c r="F783" s="16" t="inlineStr">
        <is>
          <t>pending_settlement</t>
        </is>
      </c>
      <c r="G783" s="19" t="inlineStr">
        <is>
          <t>Not yet settled at statement cut-off</t>
        </is>
      </c>
    </row>
    <row r="784">
      <c r="A784" s="13" t="inlineStr">
        <is>
          <t>TXN20240319024315</t>
        </is>
      </c>
      <c r="B784" s="14" t="n">
        <v>45370.81826388889</v>
      </c>
      <c r="C784" s="15" t="n">
        <v>46.18</v>
      </c>
      <c r="D784" s="13" t="inlineStr">
        <is>
          <t>BEPS</t>
        </is>
      </c>
      <c r="E784" s="14" t="n">
        <v>45371</v>
      </c>
      <c r="F784" s="13" t="inlineStr">
        <is>
          <t>settled</t>
        </is>
      </c>
      <c r="G784" s="19" t="inlineStr">
        <is>
          <t>Expected in a batch settlement that could not be reconciled - see Batch Settlements</t>
        </is>
      </c>
    </row>
    <row r="785">
      <c r="A785" s="16" t="inlineStr">
        <is>
          <t>TXN20240308032300</t>
        </is>
      </c>
      <c r="B785" s="17" t="n">
        <v>45359.68065972222</v>
      </c>
      <c r="C785" s="18" t="n">
        <v>20.29</v>
      </c>
      <c r="D785" s="16" t="inlineStr">
        <is>
          <t>BEPS</t>
        </is>
      </c>
      <c r="E785" s="17" t="n">
        <v>45362</v>
      </c>
      <c r="F785" s="16" t="inlineStr">
        <is>
          <t>pending_settlement</t>
        </is>
      </c>
      <c r="G785" s="19" t="inlineStr">
        <is>
          <t>Not yet settled at statement cut-off</t>
        </is>
      </c>
    </row>
    <row r="786">
      <c r="A786" s="13" t="inlineStr">
        <is>
          <t>TXN20240324037308</t>
        </is>
      </c>
      <c r="B786" s="14" t="n">
        <v>45375.41306712963</v>
      </c>
      <c r="C786" s="15" t="n">
        <v>586.6</v>
      </c>
      <c r="D786" s="13" t="inlineStr">
        <is>
          <t>BEPS</t>
        </is>
      </c>
      <c r="E786" s="14" t="n">
        <v>45377</v>
      </c>
      <c r="F786" s="13" t="inlineStr">
        <is>
          <t>pending_settlement</t>
        </is>
      </c>
      <c r="G786" s="19" t="inlineStr">
        <is>
          <t>Not yet settled at statement cut-off</t>
        </is>
      </c>
    </row>
    <row r="787">
      <c r="A787" s="16" t="inlineStr">
        <is>
          <t>TXN20240307011743</t>
        </is>
      </c>
      <c r="B787" s="17" t="n">
        <v>45358.60601851852</v>
      </c>
      <c r="C787" s="18" t="n">
        <v>29.77</v>
      </c>
      <c r="D787" s="16" t="inlineStr">
        <is>
          <t>BEPS</t>
        </is>
      </c>
      <c r="E787" s="17" t="n">
        <v>45359</v>
      </c>
      <c r="F787" s="16" t="inlineStr">
        <is>
          <t>settled</t>
        </is>
      </c>
      <c r="G787" s="19" t="inlineStr">
        <is>
          <t>Expected in a batch settlement that could not be reconciled - see Batch Settlements</t>
        </is>
      </c>
    </row>
    <row r="788">
      <c r="A788" s="13" t="inlineStr">
        <is>
          <t>TXN20240307013793</t>
        </is>
      </c>
      <c r="B788" s="14" t="n">
        <v>45358.43006944445</v>
      </c>
      <c r="C788" s="15" t="n">
        <v>71.06999999999999</v>
      </c>
      <c r="D788" s="13" t="inlineStr">
        <is>
          <t>BEPS</t>
        </is>
      </c>
      <c r="E788" s="14" t="n">
        <v>45359</v>
      </c>
      <c r="F788" s="13" t="inlineStr">
        <is>
          <t>settled</t>
        </is>
      </c>
      <c r="G788" s="19" t="inlineStr">
        <is>
          <t>Expected in a batch settlement that could not be reconciled - see Batch Settlements</t>
        </is>
      </c>
    </row>
    <row r="789">
      <c r="A789" s="16" t="inlineStr">
        <is>
          <t>TXN20240307038691</t>
        </is>
      </c>
      <c r="B789" s="17" t="n">
        <v>45358.60115740741</v>
      </c>
      <c r="C789" s="18" t="n">
        <v>50.38</v>
      </c>
      <c r="D789" s="16" t="inlineStr">
        <is>
          <t>BEPS</t>
        </is>
      </c>
      <c r="E789" s="17" t="n">
        <v>45359</v>
      </c>
      <c r="F789" s="16" t="inlineStr">
        <is>
          <t>settled</t>
        </is>
      </c>
      <c r="G789" s="19" t="inlineStr">
        <is>
          <t>Expected in a batch settlement that could not be reconciled - see Batch Settlements</t>
        </is>
      </c>
    </row>
    <row r="790">
      <c r="A790" s="13" t="inlineStr">
        <is>
          <t>TXN20240317005163</t>
        </is>
      </c>
      <c r="B790" s="14" t="n">
        <v>45368.50184027778</v>
      </c>
      <c r="C790" s="15" t="n">
        <v>47.87</v>
      </c>
      <c r="D790" s="13" t="inlineStr">
        <is>
          <t>BEPS</t>
        </is>
      </c>
      <c r="E790" s="14" t="n">
        <v>45370</v>
      </c>
      <c r="F790" s="13" t="inlineStr">
        <is>
          <t>pending_settlement</t>
        </is>
      </c>
      <c r="G790" s="19" t="inlineStr">
        <is>
          <t>Not yet settled at statement cut-off</t>
        </is>
      </c>
    </row>
    <row r="791">
      <c r="A791" s="16" t="inlineStr">
        <is>
          <t>TXN20240303028880</t>
        </is>
      </c>
      <c r="B791" s="17" t="n">
        <v>45354.25400462963</v>
      </c>
      <c r="C791" s="18" t="n">
        <v>81.75</v>
      </c>
      <c r="D791" s="16" t="inlineStr">
        <is>
          <t>BEPS</t>
        </is>
      </c>
      <c r="E791" s="17" t="n">
        <v>45356</v>
      </c>
      <c r="F791" s="16" t="inlineStr">
        <is>
          <t>pending_settlement</t>
        </is>
      </c>
      <c r="G791" s="19" t="inlineStr">
        <is>
          <t>Not yet settled at statement cut-off</t>
        </is>
      </c>
    </row>
    <row r="792">
      <c r="A792" s="13" t="inlineStr">
        <is>
          <t>TXN20240329022554</t>
        </is>
      </c>
      <c r="B792" s="14" t="n">
        <v>45380.32438657407</v>
      </c>
      <c r="C792" s="15" t="n">
        <v>31.19</v>
      </c>
      <c r="D792" s="13" t="inlineStr">
        <is>
          <t>BEPS</t>
        </is>
      </c>
      <c r="E792" s="14" t="n">
        <v>45385</v>
      </c>
      <c r="F792" s="13" t="inlineStr">
        <is>
          <t>pending_settlement</t>
        </is>
      </c>
      <c r="G792" s="19" t="inlineStr">
        <is>
          <t>Not yet settled at statement cut-off</t>
        </is>
      </c>
    </row>
    <row r="793">
      <c r="A793" s="16" t="inlineStr">
        <is>
          <t>TXN20240306021625</t>
        </is>
      </c>
      <c r="B793" s="17" t="n">
        <v>45357.48023148148</v>
      </c>
      <c r="C793" s="18" t="n">
        <v>192.38</v>
      </c>
      <c r="D793" s="16" t="inlineStr">
        <is>
          <t>BEPS</t>
        </is>
      </c>
      <c r="E793" s="17" t="n">
        <v>45358</v>
      </c>
      <c r="F793" s="16" t="inlineStr">
        <is>
          <t>settled</t>
        </is>
      </c>
      <c r="G793" s="19" t="inlineStr">
        <is>
          <t>Expected in a batch settlement that could not be reconciled - see Batch Settlements</t>
        </is>
      </c>
    </row>
    <row r="794">
      <c r="A794" s="13" t="inlineStr">
        <is>
          <t>TXN20240307030417</t>
        </is>
      </c>
      <c r="B794" s="14" t="n">
        <v>45358.85712962963</v>
      </c>
      <c r="C794" s="15" t="n">
        <v>43.1</v>
      </c>
      <c r="D794" s="13" t="inlineStr">
        <is>
          <t>BEPS</t>
        </is>
      </c>
      <c r="E794" s="14" t="n">
        <v>45359</v>
      </c>
      <c r="F794" s="13" t="inlineStr">
        <is>
          <t>settled</t>
        </is>
      </c>
      <c r="G794" s="19" t="inlineStr">
        <is>
          <t>Expected in a batch settlement that could not be reconciled - see Batch Settlements</t>
        </is>
      </c>
    </row>
    <row r="795">
      <c r="A795" s="16" t="inlineStr">
        <is>
          <t>TXN20240307009517</t>
        </is>
      </c>
      <c r="B795" s="17" t="n">
        <v>45358.77548611111</v>
      </c>
      <c r="C795" s="18" t="n">
        <v>96.11</v>
      </c>
      <c r="D795" s="16" t="inlineStr">
        <is>
          <t>BEPS</t>
        </is>
      </c>
      <c r="E795" s="17" t="n">
        <v>45359</v>
      </c>
      <c r="F795" s="16" t="inlineStr">
        <is>
          <t>settled</t>
        </is>
      </c>
      <c r="G795" s="19" t="inlineStr">
        <is>
          <t>Expected in a batch settlement that could not be reconciled - see Batch Settlements</t>
        </is>
      </c>
    </row>
    <row r="796">
      <c r="A796" s="13" t="inlineStr">
        <is>
          <t>TXN20240317037001</t>
        </is>
      </c>
      <c r="B796" s="14" t="n">
        <v>45368.47043981482</v>
      </c>
      <c r="C796" s="15" t="n">
        <v>227.41</v>
      </c>
      <c r="D796" s="13" t="inlineStr">
        <is>
          <t>BEPS</t>
        </is>
      </c>
      <c r="E796" s="14" t="n">
        <v>45370</v>
      </c>
      <c r="F796" s="13" t="inlineStr">
        <is>
          <t>pending_settlement</t>
        </is>
      </c>
      <c r="G796" s="19" t="inlineStr">
        <is>
          <t>Not yet settled at statement cut-off</t>
        </is>
      </c>
    </row>
    <row r="797">
      <c r="A797" s="16" t="inlineStr">
        <is>
          <t>TXN20240306020985</t>
        </is>
      </c>
      <c r="B797" s="17" t="n">
        <v>45357.68050925926</v>
      </c>
      <c r="C797" s="18" t="n">
        <v>176.95</v>
      </c>
      <c r="D797" s="16" t="inlineStr">
        <is>
          <t>BEPS</t>
        </is>
      </c>
      <c r="E797" s="17" t="n">
        <v>45358</v>
      </c>
      <c r="F797" s="16" t="inlineStr">
        <is>
          <t>settled</t>
        </is>
      </c>
      <c r="G797" s="19" t="inlineStr">
        <is>
          <t>Expected in a batch settlement that could not be reconciled - see Batch Settlements</t>
        </is>
      </c>
    </row>
    <row r="798">
      <c r="A798" s="13" t="inlineStr">
        <is>
          <t>TXN20240305000473</t>
        </is>
      </c>
      <c r="B798" s="14" t="n">
        <v>45356.79150462963</v>
      </c>
      <c r="C798" s="15" t="n">
        <v>27.87</v>
      </c>
      <c r="D798" s="13" t="inlineStr">
        <is>
          <t>BEPS</t>
        </is>
      </c>
      <c r="E798" s="14" t="n">
        <v>45357</v>
      </c>
      <c r="F798" s="13" t="inlineStr">
        <is>
          <t>pending_settlement</t>
        </is>
      </c>
      <c r="G798" s="19" t="inlineStr">
        <is>
          <t>Not yet settled at statement cut-off</t>
        </is>
      </c>
    </row>
    <row r="799">
      <c r="A799" s="16" t="inlineStr">
        <is>
          <t>TXN20240330016138</t>
        </is>
      </c>
      <c r="B799" s="17" t="n">
        <v>45381.66746527778</v>
      </c>
      <c r="C799" s="18" t="n">
        <v>161.13</v>
      </c>
      <c r="D799" s="16" t="inlineStr">
        <is>
          <t>BEPS</t>
        </is>
      </c>
      <c r="E799" s="17" t="n">
        <v>45385</v>
      </c>
      <c r="F799" s="16" t="inlineStr">
        <is>
          <t>pending_settlement</t>
        </is>
      </c>
      <c r="G799" s="19" t="inlineStr">
        <is>
          <t>Not yet settled at statement cut-off</t>
        </is>
      </c>
    </row>
    <row r="800">
      <c r="A800" s="13" t="inlineStr">
        <is>
          <t>TXN20240320014504</t>
        </is>
      </c>
      <c r="B800" s="14" t="n">
        <v>45371.48179398148</v>
      </c>
      <c r="C800" s="15" t="n">
        <v>85.79000000000001</v>
      </c>
      <c r="D800" s="13" t="inlineStr">
        <is>
          <t>BEPS</t>
        </is>
      </c>
      <c r="E800" s="14" t="n">
        <v>45372</v>
      </c>
      <c r="F800" s="13" t="inlineStr">
        <is>
          <t>pending_settlement</t>
        </is>
      </c>
      <c r="G800" s="19" t="inlineStr">
        <is>
          <t>Not yet settled at statement cut-off</t>
        </is>
      </c>
    </row>
    <row r="801">
      <c r="A801" s="16" t="inlineStr">
        <is>
          <t>TXN20240307022087</t>
        </is>
      </c>
      <c r="B801" s="17" t="n">
        <v>45358.66649305556</v>
      </c>
      <c r="C801" s="18" t="n">
        <v>484.08</v>
      </c>
      <c r="D801" s="16" t="inlineStr">
        <is>
          <t>BEPS</t>
        </is>
      </c>
      <c r="E801" s="17" t="n">
        <v>45359</v>
      </c>
      <c r="F801" s="16" t="inlineStr">
        <is>
          <t>pending_settlement</t>
        </is>
      </c>
      <c r="G801" s="19" t="inlineStr">
        <is>
          <t>Not yet settled at statement cut-off</t>
        </is>
      </c>
    </row>
    <row r="802">
      <c r="A802" s="13" t="inlineStr">
        <is>
          <t>TXN20240309042968</t>
        </is>
      </c>
      <c r="B802" s="14" t="n">
        <v>45360.46408564815</v>
      </c>
      <c r="C802" s="15" t="n">
        <v>193.29</v>
      </c>
      <c r="D802" s="13" t="inlineStr">
        <is>
          <t>BEPS</t>
        </is>
      </c>
      <c r="E802" s="14" t="n">
        <v>45363</v>
      </c>
      <c r="F802" s="13" t="inlineStr">
        <is>
          <t>pending_settlement</t>
        </is>
      </c>
      <c r="G802" s="19" t="inlineStr">
        <is>
          <t>Not yet settled at statement cut-off</t>
        </is>
      </c>
    </row>
    <row r="803">
      <c r="A803" s="16" t="inlineStr">
        <is>
          <t>TXN20240301021261</t>
        </is>
      </c>
      <c r="B803" s="17" t="n">
        <v>45352.68460648148</v>
      </c>
      <c r="C803" s="18" t="n">
        <v>241.51</v>
      </c>
      <c r="D803" s="16" t="inlineStr">
        <is>
          <t>BEPS</t>
        </is>
      </c>
      <c r="E803" s="17" t="n">
        <v>45355</v>
      </c>
      <c r="F803" s="16" t="inlineStr">
        <is>
          <t>pending_settlement</t>
        </is>
      </c>
      <c r="G803" s="19" t="inlineStr">
        <is>
          <t>Not yet settled at statement cut-off</t>
        </is>
      </c>
    </row>
    <row r="804">
      <c r="A804" s="13" t="inlineStr">
        <is>
          <t>TXN20240318049339</t>
        </is>
      </c>
      <c r="B804" s="14" t="n">
        <v>45369.35497685185</v>
      </c>
      <c r="C804" s="15" t="n">
        <v>40.17</v>
      </c>
      <c r="D804" s="13" t="inlineStr">
        <is>
          <t>BEPS</t>
        </is>
      </c>
      <c r="E804" s="14" t="n">
        <v>45370</v>
      </c>
      <c r="F804" s="13" t="inlineStr">
        <is>
          <t>pending_settlement</t>
        </is>
      </c>
      <c r="G804" s="19" t="inlineStr">
        <is>
          <t>Not yet settled at statement cut-off</t>
        </is>
      </c>
    </row>
    <row r="805">
      <c r="A805" s="16" t="inlineStr">
        <is>
          <t>TXN20240301045614</t>
        </is>
      </c>
      <c r="B805" s="17" t="n">
        <v>45352.76841435185</v>
      </c>
      <c r="C805" s="18" t="n">
        <v>42.6</v>
      </c>
      <c r="D805" s="16" t="inlineStr">
        <is>
          <t>BEPS</t>
        </is>
      </c>
      <c r="E805" s="17" t="n">
        <v>45355</v>
      </c>
      <c r="F805" s="16" t="inlineStr">
        <is>
          <t>pending_settlement</t>
        </is>
      </c>
      <c r="G805" s="19" t="inlineStr">
        <is>
          <t>Not yet settled at statement cut-off</t>
        </is>
      </c>
    </row>
    <row r="806">
      <c r="A806" s="13" t="inlineStr">
        <is>
          <t>TXN20240307032060</t>
        </is>
      </c>
      <c r="B806" s="14" t="n">
        <v>45358.88700231481</v>
      </c>
      <c r="C806" s="15" t="n">
        <v>136.91</v>
      </c>
      <c r="D806" s="13" t="inlineStr">
        <is>
          <t>BEPS</t>
        </is>
      </c>
      <c r="E806" s="14" t="n">
        <v>45359</v>
      </c>
      <c r="F806" s="13" t="inlineStr">
        <is>
          <t>pending_settlement</t>
        </is>
      </c>
      <c r="G806" s="19" t="inlineStr">
        <is>
          <t>Not yet settled at statement cut-off</t>
        </is>
      </c>
    </row>
    <row r="807">
      <c r="A807" s="16" t="inlineStr">
        <is>
          <t>TXN20240316033905</t>
        </is>
      </c>
      <c r="B807" s="17" t="n">
        <v>45367.91217592593</v>
      </c>
      <c r="C807" s="18" t="n">
        <v>10.7</v>
      </c>
      <c r="D807" s="16" t="inlineStr">
        <is>
          <t>BEPS</t>
        </is>
      </c>
      <c r="E807" s="17" t="n">
        <v>45370</v>
      </c>
      <c r="F807" s="16" t="inlineStr">
        <is>
          <t>pending_settlement</t>
        </is>
      </c>
      <c r="G807" s="19" t="inlineStr">
        <is>
          <t>Not yet settled at statement cut-off</t>
        </is>
      </c>
    </row>
    <row r="808">
      <c r="A808" s="13" t="inlineStr">
        <is>
          <t>TXN20240307020229</t>
        </is>
      </c>
      <c r="B808" s="14" t="n">
        <v>45358.50493055556</v>
      </c>
      <c r="C808" s="15" t="n">
        <v>85.20999999999999</v>
      </c>
      <c r="D808" s="13" t="inlineStr">
        <is>
          <t>BEPS</t>
        </is>
      </c>
      <c r="E808" s="14" t="n">
        <v>45359</v>
      </c>
      <c r="F808" s="13" t="inlineStr">
        <is>
          <t>settled</t>
        </is>
      </c>
      <c r="G808" s="19" t="inlineStr">
        <is>
          <t>Expected in a batch settlement that could not be reconciled - see Batch Settlements</t>
        </is>
      </c>
    </row>
    <row r="809">
      <c r="A809" s="16" t="inlineStr">
        <is>
          <t>TXN20240306005352</t>
        </is>
      </c>
      <c r="B809" s="17" t="n">
        <v>45357.29144675926</v>
      </c>
      <c r="C809" s="18" t="n">
        <v>82.09999999999999</v>
      </c>
      <c r="D809" s="16" t="inlineStr">
        <is>
          <t>BEPS</t>
        </is>
      </c>
      <c r="E809" s="17" t="n">
        <v>45358</v>
      </c>
      <c r="F809" s="16" t="inlineStr">
        <is>
          <t>settled</t>
        </is>
      </c>
      <c r="G809" s="19" t="inlineStr">
        <is>
          <t>Expected in a batch settlement that could not be reconciled - see Batch Settlements</t>
        </is>
      </c>
    </row>
    <row r="810">
      <c r="A810" s="13" t="inlineStr">
        <is>
          <t>TXN20240306049767</t>
        </is>
      </c>
      <c r="B810" s="14" t="n">
        <v>45357.89815972222</v>
      </c>
      <c r="C810" s="15" t="n">
        <v>928.14</v>
      </c>
      <c r="D810" s="13" t="inlineStr">
        <is>
          <t>BEPS</t>
        </is>
      </c>
      <c r="E810" s="14" t="n">
        <v>45358</v>
      </c>
      <c r="F810" s="13" t="inlineStr">
        <is>
          <t>settled</t>
        </is>
      </c>
      <c r="G810" s="19" t="inlineStr">
        <is>
          <t>Expected in a batch settlement that could not be reconciled - see Batch Settlements</t>
        </is>
      </c>
    </row>
    <row r="811">
      <c r="A811" s="16" t="inlineStr">
        <is>
          <t>TXN20240319015711</t>
        </is>
      </c>
      <c r="B811" s="17" t="n">
        <v>45370.6721875</v>
      </c>
      <c r="C811" s="18" t="n">
        <v>23.49</v>
      </c>
      <c r="D811" s="16" t="inlineStr">
        <is>
          <t>BEPS</t>
        </is>
      </c>
      <c r="E811" s="17" t="n">
        <v>45371</v>
      </c>
      <c r="F811" s="16" t="inlineStr">
        <is>
          <t>pending_settlement</t>
        </is>
      </c>
      <c r="G811" s="19" t="inlineStr">
        <is>
          <t>Not yet settled at statement cut-off</t>
        </is>
      </c>
    </row>
    <row r="812">
      <c r="A812" s="13" t="inlineStr">
        <is>
          <t>TXN20240307017706</t>
        </is>
      </c>
      <c r="B812" s="14" t="n">
        <v>45358.66243055555</v>
      </c>
      <c r="C812" s="15" t="n">
        <v>219.48</v>
      </c>
      <c r="D812" s="13" t="inlineStr">
        <is>
          <t>BEPS</t>
        </is>
      </c>
      <c r="E812" s="14" t="n">
        <v>45359</v>
      </c>
      <c r="F812" s="13" t="inlineStr">
        <is>
          <t>settled</t>
        </is>
      </c>
      <c r="G812" s="19" t="inlineStr">
        <is>
          <t>Expected in a batch settlement that could not be reconciled - see Batch Settlements</t>
        </is>
      </c>
    </row>
    <row r="813">
      <c r="A813" s="16" t="inlineStr">
        <is>
          <t>TXN20240316043267</t>
        </is>
      </c>
      <c r="B813" s="17" t="n">
        <v>45367.76483796296</v>
      </c>
      <c r="C813" s="18" t="n">
        <v>25.01</v>
      </c>
      <c r="D813" s="16" t="inlineStr">
        <is>
          <t>BEPS</t>
        </is>
      </c>
      <c r="E813" s="17" t="n">
        <v>45370</v>
      </c>
      <c r="F813" s="16" t="inlineStr">
        <is>
          <t>pending_settlement</t>
        </is>
      </c>
      <c r="G813" s="19" t="inlineStr">
        <is>
          <t>Not yet settled at statement cut-off</t>
        </is>
      </c>
    </row>
    <row r="814">
      <c r="A814" s="13" t="inlineStr">
        <is>
          <t>TXN20240306023753</t>
        </is>
      </c>
      <c r="B814" s="14" t="n">
        <v>45357.44887731481</v>
      </c>
      <c r="C814" s="15" t="n">
        <v>88.43000000000001</v>
      </c>
      <c r="D814" s="13" t="inlineStr">
        <is>
          <t>BEPS</t>
        </is>
      </c>
      <c r="E814" s="14" t="n">
        <v>45358</v>
      </c>
      <c r="F814" s="13" t="inlineStr">
        <is>
          <t>settled</t>
        </is>
      </c>
      <c r="G814" s="19" t="inlineStr">
        <is>
          <t>Expected in a batch settlement that could not be reconciled - see Batch Settlements</t>
        </is>
      </c>
    </row>
    <row r="815">
      <c r="A815" s="16" t="inlineStr">
        <is>
          <t>TXN20240306043147</t>
        </is>
      </c>
      <c r="B815" s="17" t="n">
        <v>45357.56321759259</v>
      </c>
      <c r="C815" s="18" t="n">
        <v>125.59</v>
      </c>
      <c r="D815" s="16" t="inlineStr">
        <is>
          <t>BEPS</t>
        </is>
      </c>
      <c r="E815" s="17" t="n">
        <v>45358</v>
      </c>
      <c r="F815" s="16" t="inlineStr">
        <is>
          <t>settled</t>
        </is>
      </c>
      <c r="G815" s="19" t="inlineStr">
        <is>
          <t>Expected in a batch settlement that could not be reconciled - see Batch Settlements</t>
        </is>
      </c>
    </row>
    <row r="816">
      <c r="A816" s="13" t="inlineStr">
        <is>
          <t>TXN20240307003156</t>
        </is>
      </c>
      <c r="B816" s="14" t="n">
        <v>45358.61119212963</v>
      </c>
      <c r="C816" s="15" t="n">
        <v>42.87</v>
      </c>
      <c r="D816" s="13" t="inlineStr">
        <is>
          <t>BEPS</t>
        </is>
      </c>
      <c r="E816" s="14" t="n">
        <v>45359</v>
      </c>
      <c r="F816" s="13" t="inlineStr">
        <is>
          <t>settled</t>
        </is>
      </c>
      <c r="G816" s="19" t="inlineStr">
        <is>
          <t>Expected in a batch settlement that could not be reconciled - see Batch Settlements</t>
        </is>
      </c>
    </row>
    <row r="817">
      <c r="A817" s="16" t="inlineStr">
        <is>
          <t>TXN20240330029585</t>
        </is>
      </c>
      <c r="B817" s="17" t="n">
        <v>45381.81063657408</v>
      </c>
      <c r="C817" s="18" t="n">
        <v>41</v>
      </c>
      <c r="D817" s="16" t="inlineStr">
        <is>
          <t>BEPS</t>
        </is>
      </c>
      <c r="E817" s="17" t="n">
        <v>45385</v>
      </c>
      <c r="F817" s="16" t="inlineStr">
        <is>
          <t>pending_settlement</t>
        </is>
      </c>
      <c r="G817" s="19" t="inlineStr">
        <is>
          <t>Not yet settled at statement cut-off</t>
        </is>
      </c>
    </row>
    <row r="818">
      <c r="A818" s="13" t="inlineStr">
        <is>
          <t>TXN20240308045965</t>
        </is>
      </c>
      <c r="B818" s="14" t="n">
        <v>45359.63412037037</v>
      </c>
      <c r="C818" s="15" t="n">
        <v>210.99</v>
      </c>
      <c r="D818" s="13" t="inlineStr">
        <is>
          <t>BEPS</t>
        </is>
      </c>
      <c r="E818" s="14" t="n">
        <v>45362</v>
      </c>
      <c r="F818" s="13" t="inlineStr">
        <is>
          <t>pending_settlement</t>
        </is>
      </c>
      <c r="G818" s="19" t="inlineStr">
        <is>
          <t>Not yet settled at statement cut-off</t>
        </is>
      </c>
    </row>
    <row r="819">
      <c r="A819" s="16" t="inlineStr">
        <is>
          <t>TXN20240319041725</t>
        </is>
      </c>
      <c r="B819" s="17" t="n">
        <v>45370.82126157408</v>
      </c>
      <c r="C819" s="18" t="n">
        <v>70.28</v>
      </c>
      <c r="D819" s="16" t="inlineStr">
        <is>
          <t>BEPS</t>
        </is>
      </c>
      <c r="E819" s="17" t="n">
        <v>45371</v>
      </c>
      <c r="F819" s="16" t="inlineStr">
        <is>
          <t>settled</t>
        </is>
      </c>
      <c r="G819" s="19" t="inlineStr">
        <is>
          <t>Expected in a batch settlement that could not be reconciled - see Batch Settlements</t>
        </is>
      </c>
    </row>
    <row r="820">
      <c r="A820" s="13" t="inlineStr">
        <is>
          <t>TXN20240319012278</t>
        </is>
      </c>
      <c r="B820" s="14" t="n">
        <v>45370.5541087963</v>
      </c>
      <c r="C820" s="15" t="n">
        <v>55.19</v>
      </c>
      <c r="D820" s="13" t="inlineStr">
        <is>
          <t>BEPS</t>
        </is>
      </c>
      <c r="E820" s="14" t="n">
        <v>45371</v>
      </c>
      <c r="F820" s="13" t="inlineStr">
        <is>
          <t>settled</t>
        </is>
      </c>
      <c r="G820" s="19" t="inlineStr">
        <is>
          <t>Expected in a batch settlement that could not be reconciled - see Batch Settlements</t>
        </is>
      </c>
    </row>
    <row r="821">
      <c r="A821" s="16" t="inlineStr">
        <is>
          <t>TXN20240318009604</t>
        </is>
      </c>
      <c r="B821" s="17" t="n">
        <v>45369.37221064815</v>
      </c>
      <c r="C821" s="18" t="n">
        <v>102.34</v>
      </c>
      <c r="D821" s="16" t="inlineStr">
        <is>
          <t>BEPS</t>
        </is>
      </c>
      <c r="E821" s="17" t="n">
        <v>45370</v>
      </c>
      <c r="F821" s="16" t="inlineStr">
        <is>
          <t>pending_settlement</t>
        </is>
      </c>
      <c r="G821" s="19" t="inlineStr">
        <is>
          <t>Not yet settled at statement cut-off</t>
        </is>
      </c>
    </row>
    <row r="822">
      <c r="A822" s="13" t="inlineStr">
        <is>
          <t>TXN20240306032165</t>
        </is>
      </c>
      <c r="B822" s="14" t="n">
        <v>45357.56931712963</v>
      </c>
      <c r="C822" s="15" t="n">
        <v>65.81</v>
      </c>
      <c r="D822" s="13" t="inlineStr">
        <is>
          <t>BEPS</t>
        </is>
      </c>
      <c r="E822" s="14" t="n">
        <v>45358</v>
      </c>
      <c r="F822" s="13" t="inlineStr">
        <is>
          <t>settled</t>
        </is>
      </c>
      <c r="G822" s="19" t="inlineStr">
        <is>
          <t>Expected in a batch settlement that could not be reconciled - see Batch Settlements</t>
        </is>
      </c>
    </row>
    <row r="823">
      <c r="A823" s="16" t="inlineStr">
        <is>
          <t>TXN20240317021356</t>
        </is>
      </c>
      <c r="B823" s="17" t="n">
        <v>45368.58785879629</v>
      </c>
      <c r="C823" s="18" t="n">
        <v>210.45</v>
      </c>
      <c r="D823" s="16" t="inlineStr">
        <is>
          <t>BEPS</t>
        </is>
      </c>
      <c r="E823" s="17" t="n">
        <v>45370</v>
      </c>
      <c r="F823" s="16" t="inlineStr">
        <is>
          <t>pending_settlement</t>
        </is>
      </c>
      <c r="G823" s="19" t="inlineStr">
        <is>
          <t>Not yet settled at statement cut-off</t>
        </is>
      </c>
    </row>
    <row r="824">
      <c r="A824" s="13" t="inlineStr">
        <is>
          <t>TXN20240306036872</t>
        </is>
      </c>
      <c r="B824" s="14" t="n">
        <v>45357.30405092592</v>
      </c>
      <c r="C824" s="15" t="n">
        <v>129.89</v>
      </c>
      <c r="D824" s="13" t="inlineStr">
        <is>
          <t>BEPS</t>
        </is>
      </c>
      <c r="E824" s="14" t="n">
        <v>45358</v>
      </c>
      <c r="F824" s="13" t="inlineStr">
        <is>
          <t>settled</t>
        </is>
      </c>
      <c r="G824" s="19" t="inlineStr">
        <is>
          <t>Expected in a batch settlement that could not be reconciled - see Batch Settlements</t>
        </is>
      </c>
    </row>
    <row r="825">
      <c r="A825" s="16" t="inlineStr">
        <is>
          <t>TXN20240306001077</t>
        </is>
      </c>
      <c r="B825" s="17" t="n">
        <v>45357.32305555556</v>
      </c>
      <c r="C825" s="18" t="n">
        <v>189.08</v>
      </c>
      <c r="D825" s="16" t="inlineStr">
        <is>
          <t>BEPS</t>
        </is>
      </c>
      <c r="E825" s="17" t="n">
        <v>45358</v>
      </c>
      <c r="F825" s="16" t="inlineStr">
        <is>
          <t>settled</t>
        </is>
      </c>
      <c r="G825" s="19" t="inlineStr">
        <is>
          <t>Expected in a batch settlement that could not be reconciled - see Batch Settlements</t>
        </is>
      </c>
    </row>
    <row r="826">
      <c r="A826" s="13" t="inlineStr">
        <is>
          <t>TXN20240316014182</t>
        </is>
      </c>
      <c r="B826" s="14" t="n">
        <v>45367.54275462963</v>
      </c>
      <c r="C826" s="15" t="n">
        <v>326.64</v>
      </c>
      <c r="D826" s="13" t="inlineStr">
        <is>
          <t>BEPS</t>
        </is>
      </c>
      <c r="E826" s="14" t="n">
        <v>45370</v>
      </c>
      <c r="F826" s="13" t="inlineStr">
        <is>
          <t>pending_settlement</t>
        </is>
      </c>
      <c r="G826" s="19" t="inlineStr">
        <is>
          <t>Not yet settled at statement cut-off</t>
        </is>
      </c>
    </row>
    <row r="827">
      <c r="A827" s="16" t="inlineStr">
        <is>
          <t>TXN20240319019493</t>
        </is>
      </c>
      <c r="B827" s="17" t="n">
        <v>45370.48902777778</v>
      </c>
      <c r="C827" s="18" t="n">
        <v>49.67</v>
      </c>
      <c r="D827" s="16" t="inlineStr">
        <is>
          <t>BEPS</t>
        </is>
      </c>
      <c r="E827" s="17" t="n">
        <v>45371</v>
      </c>
      <c r="F827" s="16" t="inlineStr">
        <is>
          <t>pending_settlement</t>
        </is>
      </c>
      <c r="G827" s="19" t="inlineStr">
        <is>
          <t>Not yet settled at statement cut-off</t>
        </is>
      </c>
    </row>
    <row r="828">
      <c r="A828" s="13" t="inlineStr">
        <is>
          <t>TXN20240307044258</t>
        </is>
      </c>
      <c r="B828" s="14" t="n">
        <v>45358.55180555556</v>
      </c>
      <c r="C828" s="15" t="n">
        <v>40.6</v>
      </c>
      <c r="D828" s="13" t="inlineStr">
        <is>
          <t>BEPS</t>
        </is>
      </c>
      <c r="E828" s="14" t="n">
        <v>45359</v>
      </c>
      <c r="F828" s="13" t="inlineStr">
        <is>
          <t>settled</t>
        </is>
      </c>
      <c r="G828" s="19" t="inlineStr">
        <is>
          <t>Expected in a batch settlement that could not be reconciled - see Batch Settlements</t>
        </is>
      </c>
    </row>
    <row r="829">
      <c r="A829" s="16" t="inlineStr">
        <is>
          <t>TXN20240319009927</t>
        </is>
      </c>
      <c r="B829" s="17" t="n">
        <v>45370.62975694444</v>
      </c>
      <c r="C829" s="18" t="n">
        <v>96.25</v>
      </c>
      <c r="D829" s="16" t="inlineStr">
        <is>
          <t>BEPS</t>
        </is>
      </c>
      <c r="E829" s="17" t="n">
        <v>45371</v>
      </c>
      <c r="F829" s="16" t="inlineStr">
        <is>
          <t>settled</t>
        </is>
      </c>
      <c r="G829" s="19" t="inlineStr">
        <is>
          <t>Expected in a batch settlement that could not be reconciled - see Batch Settlements</t>
        </is>
      </c>
    </row>
    <row r="830">
      <c r="A830" s="13" t="inlineStr">
        <is>
          <t>TXN20240327018736</t>
        </is>
      </c>
      <c r="B830" s="14" t="n">
        <v>45378.52758101852</v>
      </c>
      <c r="C830" s="15" t="n">
        <v>86.5</v>
      </c>
      <c r="D830" s="13" t="inlineStr">
        <is>
          <t>BEPS</t>
        </is>
      </c>
      <c r="E830" s="14" t="n">
        <v>45379</v>
      </c>
      <c r="F830" s="13" t="inlineStr">
        <is>
          <t>pending_settlement</t>
        </is>
      </c>
      <c r="G830" s="19" t="inlineStr">
        <is>
          <t>Not yet settled at statement cut-off</t>
        </is>
      </c>
    </row>
    <row r="831">
      <c r="A831" s="16" t="inlineStr">
        <is>
          <t>TXN20240322048067</t>
        </is>
      </c>
      <c r="B831" s="17" t="n">
        <v>45373.54506944444</v>
      </c>
      <c r="C831" s="18" t="n">
        <v>57.58</v>
      </c>
      <c r="D831" s="16" t="inlineStr">
        <is>
          <t>BEPS</t>
        </is>
      </c>
      <c r="E831" s="17" t="n">
        <v>45376</v>
      </c>
      <c r="F831" s="16" t="inlineStr">
        <is>
          <t>pending_settlement</t>
        </is>
      </c>
      <c r="G831" s="19" t="inlineStr">
        <is>
          <t>Not yet settled at statement cut-off</t>
        </is>
      </c>
    </row>
    <row r="832">
      <c r="A832" s="13" t="inlineStr">
        <is>
          <t>TXN20240301037575</t>
        </is>
      </c>
      <c r="B832" s="14" t="n">
        <v>45352.81436342592</v>
      </c>
      <c r="C832" s="15" t="n">
        <v>81.06</v>
      </c>
      <c r="D832" s="13" t="inlineStr">
        <is>
          <t>BEPS</t>
        </is>
      </c>
      <c r="E832" s="14" t="n">
        <v>45355</v>
      </c>
      <c r="F832" s="13" t="inlineStr">
        <is>
          <t>pending_settlement</t>
        </is>
      </c>
      <c r="G832" s="19" t="inlineStr">
        <is>
          <t>Not yet settled at statement cut-off</t>
        </is>
      </c>
    </row>
    <row r="833">
      <c r="A833" s="16" t="inlineStr">
        <is>
          <t>TXN20240328032996</t>
        </is>
      </c>
      <c r="B833" s="17" t="n">
        <v>45379.72094907407</v>
      </c>
      <c r="C833" s="18" t="n">
        <v>44.6</v>
      </c>
      <c r="D833" s="16" t="inlineStr">
        <is>
          <t>BEPS</t>
        </is>
      </c>
      <c r="E833" s="17" t="n">
        <v>45384</v>
      </c>
      <c r="F833" s="16" t="inlineStr">
        <is>
          <t>pending_settlement</t>
        </is>
      </c>
      <c r="G833" s="19" t="inlineStr">
        <is>
          <t>Not yet settled at statement cut-off</t>
        </is>
      </c>
    </row>
    <row r="834">
      <c r="A834" s="13" t="inlineStr">
        <is>
          <t>TXN20240326023492</t>
        </is>
      </c>
      <c r="B834" s="14" t="n">
        <v>45377.74318287037</v>
      </c>
      <c r="C834" s="15" t="n">
        <v>60.46</v>
      </c>
      <c r="D834" s="13" t="inlineStr">
        <is>
          <t>BEPS</t>
        </is>
      </c>
      <c r="E834" s="14" t="n">
        <v>45378</v>
      </c>
      <c r="F834" s="13" t="inlineStr">
        <is>
          <t>settled</t>
        </is>
      </c>
      <c r="G834" s="19" t="inlineStr">
        <is>
          <t>Expected in a batch settlement that could not be reconciled - see Batch Settlements</t>
        </is>
      </c>
    </row>
    <row r="835">
      <c r="A835" s="16" t="inlineStr">
        <is>
          <t>TXN20240307021531</t>
        </is>
      </c>
      <c r="B835" s="17" t="n">
        <v>45358.5862037037</v>
      </c>
      <c r="C835" s="18" t="n">
        <v>25.75</v>
      </c>
      <c r="D835" s="16" t="inlineStr">
        <is>
          <t>BEPS</t>
        </is>
      </c>
      <c r="E835" s="17" t="n">
        <v>45359</v>
      </c>
      <c r="F835" s="16" t="inlineStr">
        <is>
          <t>pending_settlement</t>
        </is>
      </c>
      <c r="G835" s="19" t="inlineStr">
        <is>
          <t>Not yet settled at statement cut-off</t>
        </is>
      </c>
    </row>
    <row r="836">
      <c r="A836" s="13" t="inlineStr">
        <is>
          <t>TXN20240330035056</t>
        </is>
      </c>
      <c r="B836" s="14" t="n">
        <v>45381.3334837963</v>
      </c>
      <c r="C836" s="15" t="n">
        <v>203.16</v>
      </c>
      <c r="D836" s="13" t="inlineStr">
        <is>
          <t>BEPS</t>
        </is>
      </c>
      <c r="E836" s="14" t="n">
        <v>45385</v>
      </c>
      <c r="F836" s="13" t="inlineStr">
        <is>
          <t>pending_settlement</t>
        </is>
      </c>
      <c r="G836" s="19" t="inlineStr">
        <is>
          <t>Not yet settled at statement cut-off</t>
        </is>
      </c>
    </row>
    <row r="837">
      <c r="A837" s="16" t="inlineStr">
        <is>
          <t>TXN20240317043172</t>
        </is>
      </c>
      <c r="B837" s="17" t="n">
        <v>45368.68788194445</v>
      </c>
      <c r="C837" s="18" t="n">
        <v>22.15</v>
      </c>
      <c r="D837" s="16" t="inlineStr">
        <is>
          <t>BEPS</t>
        </is>
      </c>
      <c r="E837" s="17" t="n">
        <v>45370</v>
      </c>
      <c r="F837" s="16" t="inlineStr">
        <is>
          <t>pending_settlement</t>
        </is>
      </c>
      <c r="G837" s="19" t="inlineStr">
        <is>
          <t>Not yet settled at statement cut-off</t>
        </is>
      </c>
    </row>
    <row r="838">
      <c r="A838" s="13" t="inlineStr">
        <is>
          <t>TXN20240307021480</t>
        </is>
      </c>
      <c r="B838" s="14" t="n">
        <v>45358.80418981481</v>
      </c>
      <c r="C838" s="15" t="n">
        <v>13.09</v>
      </c>
      <c r="D838" s="13" t="inlineStr">
        <is>
          <t>BEPS</t>
        </is>
      </c>
      <c r="E838" s="14" t="n">
        <v>45359</v>
      </c>
      <c r="F838" s="13" t="inlineStr">
        <is>
          <t>settled</t>
        </is>
      </c>
      <c r="G838" s="19" t="inlineStr">
        <is>
          <t>Expected in a batch settlement that could not be reconciled - see Batch Settlements</t>
        </is>
      </c>
    </row>
    <row r="839">
      <c r="A839" s="16" t="inlineStr">
        <is>
          <t>TXN20240328036673</t>
        </is>
      </c>
      <c r="B839" s="17" t="n">
        <v>45379.59887731481</v>
      </c>
      <c r="C839" s="18" t="n">
        <v>158.86</v>
      </c>
      <c r="D839" s="16" t="inlineStr">
        <is>
          <t>BEPS</t>
        </is>
      </c>
      <c r="E839" s="17" t="n">
        <v>45384</v>
      </c>
      <c r="F839" s="16" t="inlineStr">
        <is>
          <t>pending_settlement</t>
        </is>
      </c>
      <c r="G839" s="19" t="inlineStr">
        <is>
          <t>Not yet settled at statement cut-off</t>
        </is>
      </c>
    </row>
    <row r="840">
      <c r="A840" s="13" t="inlineStr">
        <is>
          <t>TXN20240330018733</t>
        </is>
      </c>
      <c r="B840" s="14" t="n">
        <v>45381.84721064815</v>
      </c>
      <c r="C840" s="15" t="n">
        <v>120.78</v>
      </c>
      <c r="D840" s="13" t="inlineStr">
        <is>
          <t>BEPS</t>
        </is>
      </c>
      <c r="E840" s="14" t="n">
        <v>45385</v>
      </c>
      <c r="F840" s="13" t="inlineStr">
        <is>
          <t>pending_settlement</t>
        </is>
      </c>
      <c r="G840" s="19" t="inlineStr">
        <is>
          <t>Not yet settled at statement cut-off</t>
        </is>
      </c>
    </row>
    <row r="841">
      <c r="A841" s="16" t="inlineStr">
        <is>
          <t>TXN20240307029215</t>
        </is>
      </c>
      <c r="B841" s="17" t="n">
        <v>45358.46962962963</v>
      </c>
      <c r="C841" s="18" t="n">
        <v>46.58</v>
      </c>
      <c r="D841" s="16" t="inlineStr">
        <is>
          <t>BEPS</t>
        </is>
      </c>
      <c r="E841" s="17" t="n">
        <v>45359</v>
      </c>
      <c r="F841" s="16" t="inlineStr">
        <is>
          <t>settled</t>
        </is>
      </c>
      <c r="G841" s="19" t="inlineStr">
        <is>
          <t>Expected in a batch settlement that could not be reconciled - see Batch Settlements</t>
        </is>
      </c>
    </row>
    <row r="842">
      <c r="A842" s="13" t="inlineStr">
        <is>
          <t>TXN20240331002867</t>
        </is>
      </c>
      <c r="B842" s="14" t="n">
        <v>45382.42332175926</v>
      </c>
      <c r="C842" s="15" t="n">
        <v>55.13</v>
      </c>
      <c r="D842" s="13" t="inlineStr">
        <is>
          <t>BEPS</t>
        </is>
      </c>
      <c r="E842" s="14" t="n">
        <v>45385</v>
      </c>
      <c r="F842" s="13" t="inlineStr">
        <is>
          <t>pending_settlement</t>
        </is>
      </c>
      <c r="G842" s="19" t="inlineStr">
        <is>
          <t>Not yet settled at statement cut-off</t>
        </is>
      </c>
    </row>
    <row r="843">
      <c r="A843" s="16" t="inlineStr">
        <is>
          <t>TXN20240319000091</t>
        </is>
      </c>
      <c r="B843" s="17" t="n">
        <v>45370.72344907407</v>
      </c>
      <c r="C843" s="18" t="n">
        <v>20.64</v>
      </c>
      <c r="D843" s="16" t="inlineStr">
        <is>
          <t>BEPS</t>
        </is>
      </c>
      <c r="E843" s="17" t="n">
        <v>45371</v>
      </c>
      <c r="F843" s="16" t="inlineStr">
        <is>
          <t>settled</t>
        </is>
      </c>
      <c r="G843" s="19" t="inlineStr">
        <is>
          <t>Expected in a batch settlement that could not be reconciled - see Batch Settlements</t>
        </is>
      </c>
    </row>
    <row r="844">
      <c r="A844" s="13" t="inlineStr">
        <is>
          <t>TXN20240324016002</t>
        </is>
      </c>
      <c r="B844" s="14" t="n">
        <v>45375.29876157407</v>
      </c>
      <c r="C844" s="15" t="n">
        <v>45.94</v>
      </c>
      <c r="D844" s="13" t="inlineStr">
        <is>
          <t>BEPS</t>
        </is>
      </c>
      <c r="E844" s="14" t="n">
        <v>45377</v>
      </c>
      <c r="F844" s="13" t="inlineStr">
        <is>
          <t>pending_settlement</t>
        </is>
      </c>
      <c r="G844" s="19" t="inlineStr">
        <is>
          <t>Not yet settled at statement cut-off</t>
        </is>
      </c>
    </row>
    <row r="845">
      <c r="A845" s="16" t="inlineStr">
        <is>
          <t>TXN20240306027398</t>
        </is>
      </c>
      <c r="B845" s="17" t="n">
        <v>45357.27552083333</v>
      </c>
      <c r="C845" s="18" t="n">
        <v>123.15</v>
      </c>
      <c r="D845" s="16" t="inlineStr">
        <is>
          <t>BEPS</t>
        </is>
      </c>
      <c r="E845" s="17" t="n">
        <v>45358</v>
      </c>
      <c r="F845" s="16" t="inlineStr">
        <is>
          <t>settled</t>
        </is>
      </c>
      <c r="G845" s="19" t="inlineStr">
        <is>
          <t>Expected in a batch settlement that could not be reconciled - see Batch Settlements</t>
        </is>
      </c>
    </row>
    <row r="846">
      <c r="A846" s="13" t="inlineStr">
        <is>
          <t>TXN20240325001928</t>
        </is>
      </c>
      <c r="B846" s="14" t="n">
        <v>45376.69523148148</v>
      </c>
      <c r="C846" s="15" t="n">
        <v>328.3</v>
      </c>
      <c r="D846" s="13" t="inlineStr">
        <is>
          <t>BEPS</t>
        </is>
      </c>
      <c r="E846" s="14" t="n">
        <v>45377</v>
      </c>
      <c r="F846" s="13" t="inlineStr">
        <is>
          <t>pending_settlement</t>
        </is>
      </c>
      <c r="G846" s="19" t="inlineStr">
        <is>
          <t>Not yet settled at statement cut-off</t>
        </is>
      </c>
    </row>
    <row r="847">
      <c r="A847" s="16" t="inlineStr">
        <is>
          <t>TXN20240310010247</t>
        </is>
      </c>
      <c r="B847" s="17" t="n">
        <v>45361.40035879629</v>
      </c>
      <c r="C847" s="18" t="n">
        <v>245.86</v>
      </c>
      <c r="D847" s="16" t="inlineStr">
        <is>
          <t>BEPS</t>
        </is>
      </c>
      <c r="E847" s="17" t="n">
        <v>45363</v>
      </c>
      <c r="F847" s="16" t="inlineStr">
        <is>
          <t>pending_settlement</t>
        </is>
      </c>
      <c r="G847" s="19" t="inlineStr">
        <is>
          <t>Not yet settled at statement cut-off</t>
        </is>
      </c>
    </row>
    <row r="848">
      <c r="A848" s="13" t="inlineStr">
        <is>
          <t>TXN20240304045564</t>
        </is>
      </c>
      <c r="B848" s="14" t="n">
        <v>45355.67480324074</v>
      </c>
      <c r="C848" s="15" t="n">
        <v>129.85</v>
      </c>
      <c r="D848" s="13" t="inlineStr">
        <is>
          <t>BEPS</t>
        </is>
      </c>
      <c r="E848" s="14" t="n">
        <v>45356</v>
      </c>
      <c r="F848" s="13" t="inlineStr">
        <is>
          <t>pending_settlement</t>
        </is>
      </c>
      <c r="G848" s="19" t="inlineStr">
        <is>
          <t>Not yet settled at statement cut-off</t>
        </is>
      </c>
    </row>
    <row r="849">
      <c r="A849" s="16" t="inlineStr">
        <is>
          <t>TXN20240324020705</t>
        </is>
      </c>
      <c r="B849" s="17" t="n">
        <v>45375.88496527778</v>
      </c>
      <c r="C849" s="18" t="n">
        <v>78.04000000000001</v>
      </c>
      <c r="D849" s="16" t="inlineStr">
        <is>
          <t>BEPS</t>
        </is>
      </c>
      <c r="E849" s="17" t="n">
        <v>45377</v>
      </c>
      <c r="F849" s="16" t="inlineStr">
        <is>
          <t>pending_settlement</t>
        </is>
      </c>
      <c r="G849" s="19" t="inlineStr">
        <is>
          <t>Not yet settled at statement cut-off</t>
        </is>
      </c>
    </row>
    <row r="850">
      <c r="A850" s="13" t="inlineStr">
        <is>
          <t>TXN20240315041180</t>
        </is>
      </c>
      <c r="B850" s="14" t="n">
        <v>45366.51039351852</v>
      </c>
      <c r="C850" s="15" t="n">
        <v>18.44</v>
      </c>
      <c r="D850" s="13" t="inlineStr">
        <is>
          <t>BEPS</t>
        </is>
      </c>
      <c r="E850" s="14" t="n">
        <v>45369</v>
      </c>
      <c r="F850" s="13" t="inlineStr">
        <is>
          <t>pending_settlement</t>
        </is>
      </c>
      <c r="G850" s="19" t="inlineStr">
        <is>
          <t>Not yet settled at statement cut-off</t>
        </is>
      </c>
    </row>
    <row r="851">
      <c r="A851" s="16" t="inlineStr">
        <is>
          <t>TXN20240319020096</t>
        </is>
      </c>
      <c r="B851" s="17" t="n">
        <v>45370.62835648148</v>
      </c>
      <c r="C851" s="18" t="n">
        <v>41.21</v>
      </c>
      <c r="D851" s="16" t="inlineStr">
        <is>
          <t>BEPS</t>
        </is>
      </c>
      <c r="E851" s="17" t="n">
        <v>45371</v>
      </c>
      <c r="F851" s="16" t="inlineStr">
        <is>
          <t>settled</t>
        </is>
      </c>
      <c r="G851" s="19" t="inlineStr">
        <is>
          <t>Expected in a batch settlement that could not be reconciled - see Batch Settlements</t>
        </is>
      </c>
    </row>
    <row r="852">
      <c r="A852" s="13" t="inlineStr">
        <is>
          <t>TXN20240328034586</t>
        </is>
      </c>
      <c r="B852" s="14" t="n">
        <v>45379.77627314815</v>
      </c>
      <c r="C852" s="15" t="n">
        <v>86.42</v>
      </c>
      <c r="D852" s="13" t="inlineStr">
        <is>
          <t>BEPS</t>
        </is>
      </c>
      <c r="E852" s="14" t="n">
        <v>45384</v>
      </c>
      <c r="F852" s="13" t="inlineStr">
        <is>
          <t>pending_settlement</t>
        </is>
      </c>
      <c r="G852" s="19" t="inlineStr">
        <is>
          <t>Not yet settled at statement cut-off</t>
        </is>
      </c>
    </row>
    <row r="853">
      <c r="A853" s="16" t="inlineStr">
        <is>
          <t>TXN20240306048615</t>
        </is>
      </c>
      <c r="B853" s="17" t="n">
        <v>45357.2997800926</v>
      </c>
      <c r="C853" s="18" t="n">
        <v>15.11</v>
      </c>
      <c r="D853" s="16" t="inlineStr">
        <is>
          <t>BEPS</t>
        </is>
      </c>
      <c r="E853" s="17" t="n">
        <v>45358</v>
      </c>
      <c r="F853" s="16" t="inlineStr">
        <is>
          <t>settled</t>
        </is>
      </c>
      <c r="G853" s="19" t="inlineStr">
        <is>
          <t>Expected in a batch settlement that could not be reconciled - see Batch Settlements</t>
        </is>
      </c>
    </row>
    <row r="854">
      <c r="A854" s="13" t="inlineStr">
        <is>
          <t>TXN20240326047181</t>
        </is>
      </c>
      <c r="B854" s="14" t="n">
        <v>45377.76663194445</v>
      </c>
      <c r="C854" s="15" t="n">
        <v>35.74</v>
      </c>
      <c r="D854" s="13" t="inlineStr">
        <is>
          <t>BEPS</t>
        </is>
      </c>
      <c r="E854" s="14" t="n">
        <v>45378</v>
      </c>
      <c r="F854" s="13" t="inlineStr">
        <is>
          <t>pending_settlement</t>
        </is>
      </c>
      <c r="G854" s="19" t="inlineStr">
        <is>
          <t>Not yet settled at statement cut-off</t>
        </is>
      </c>
    </row>
    <row r="855">
      <c r="A855" s="16" t="inlineStr">
        <is>
          <t>TXN20240306009819</t>
        </is>
      </c>
      <c r="B855" s="17" t="n">
        <v>45357.48777777778</v>
      </c>
      <c r="C855" s="18" t="n">
        <v>93.31999999999999</v>
      </c>
      <c r="D855" s="16" t="inlineStr">
        <is>
          <t>BEPS</t>
        </is>
      </c>
      <c r="E855" s="17" t="n">
        <v>45358</v>
      </c>
      <c r="F855" s="16" t="inlineStr">
        <is>
          <t>pending_settlement</t>
        </is>
      </c>
      <c r="G855" s="19" t="inlineStr">
        <is>
          <t>Not yet settled at statement cut-off</t>
        </is>
      </c>
    </row>
    <row r="856">
      <c r="A856" s="13" t="inlineStr">
        <is>
          <t>TXN20240330040998</t>
        </is>
      </c>
      <c r="B856" s="14" t="n">
        <v>45381.4528125</v>
      </c>
      <c r="C856" s="15" t="n">
        <v>63.24</v>
      </c>
      <c r="D856" s="13" t="inlineStr">
        <is>
          <t>BEPS</t>
        </is>
      </c>
      <c r="E856" s="14" t="n">
        <v>45385</v>
      </c>
      <c r="F856" s="13" t="inlineStr">
        <is>
          <t>pending_settlement</t>
        </is>
      </c>
      <c r="G856" s="19" t="inlineStr">
        <is>
          <t>Not yet settled at statement cut-off</t>
        </is>
      </c>
    </row>
    <row r="857">
      <c r="A857" s="16" t="inlineStr">
        <is>
          <t>TXN20240330031640</t>
        </is>
      </c>
      <c r="B857" s="17" t="n">
        <v>45381.36824074074</v>
      </c>
      <c r="C857" s="18" t="n">
        <v>18.39</v>
      </c>
      <c r="D857" s="16" t="inlineStr">
        <is>
          <t>BEPS</t>
        </is>
      </c>
      <c r="E857" s="17" t="n">
        <v>45385</v>
      </c>
      <c r="F857" s="16" t="inlineStr">
        <is>
          <t>pending_settlement</t>
        </is>
      </c>
      <c r="G857" s="19" t="inlineStr">
        <is>
          <t>Not yet settled at statement cut-off</t>
        </is>
      </c>
    </row>
    <row r="858">
      <c r="A858" s="13" t="inlineStr">
        <is>
          <t>TXN20240319003613</t>
        </is>
      </c>
      <c r="B858" s="14" t="n">
        <v>45370.54858796296</v>
      </c>
      <c r="C858" s="15" t="n">
        <v>149.86</v>
      </c>
      <c r="D858" s="13" t="inlineStr">
        <is>
          <t>BEPS</t>
        </is>
      </c>
      <c r="E858" s="14" t="n">
        <v>45371</v>
      </c>
      <c r="F858" s="13" t="inlineStr">
        <is>
          <t>settled</t>
        </is>
      </c>
      <c r="G858" s="19" t="inlineStr">
        <is>
          <t>Expected in a batch settlement that could not be reconciled - see Batch Settlements</t>
        </is>
      </c>
    </row>
    <row r="859">
      <c r="A859" s="16" t="inlineStr">
        <is>
          <t>TXN20240307017923</t>
        </is>
      </c>
      <c r="B859" s="17" t="n">
        <v>45358.43202546296</v>
      </c>
      <c r="C859" s="18" t="n">
        <v>33.59</v>
      </c>
      <c r="D859" s="16" t="inlineStr">
        <is>
          <t>BEPS</t>
        </is>
      </c>
      <c r="E859" s="17" t="n">
        <v>45359</v>
      </c>
      <c r="F859" s="16" t="inlineStr">
        <is>
          <t>settled</t>
        </is>
      </c>
      <c r="G859" s="19" t="inlineStr">
        <is>
          <t>Expected in a batch settlement that could not be reconciled - see Batch Settlements</t>
        </is>
      </c>
    </row>
    <row r="860">
      <c r="A860" s="13" t="inlineStr">
        <is>
          <t>TXN20240319047033</t>
        </is>
      </c>
      <c r="B860" s="14" t="n">
        <v>45370.27395833333</v>
      </c>
      <c r="C860" s="15" t="n">
        <v>110.23</v>
      </c>
      <c r="D860" s="13" t="inlineStr">
        <is>
          <t>BEPS</t>
        </is>
      </c>
      <c r="E860" s="14" t="n">
        <v>45371</v>
      </c>
      <c r="F860" s="13" t="inlineStr">
        <is>
          <t>settled</t>
        </is>
      </c>
      <c r="G860" s="19" t="inlineStr">
        <is>
          <t>Expected in a batch settlement that could not be reconciled - see Batch Settlements</t>
        </is>
      </c>
    </row>
    <row r="861">
      <c r="A861" s="16" t="inlineStr">
        <is>
          <t>TXN20240311043081</t>
        </is>
      </c>
      <c r="B861" s="17" t="n">
        <v>45362.62680555556</v>
      </c>
      <c r="C861" s="18" t="n">
        <v>41.34</v>
      </c>
      <c r="D861" s="16" t="inlineStr">
        <is>
          <t>BEPS</t>
        </is>
      </c>
      <c r="E861" s="17" t="n">
        <v>45363</v>
      </c>
      <c r="F861" s="16" t="inlineStr">
        <is>
          <t>pending_settlement</t>
        </is>
      </c>
      <c r="G861" s="19" t="inlineStr">
        <is>
          <t>Not yet settled at statement cut-off</t>
        </is>
      </c>
    </row>
    <row r="862">
      <c r="A862" s="13" t="inlineStr">
        <is>
          <t>TXN20240330013135</t>
        </is>
      </c>
      <c r="B862" s="14" t="n">
        <v>45381.91341435185</v>
      </c>
      <c r="C862" s="15" t="n">
        <v>67.68000000000001</v>
      </c>
      <c r="D862" s="13" t="inlineStr">
        <is>
          <t>BEPS</t>
        </is>
      </c>
      <c r="E862" s="14" t="n">
        <v>45385</v>
      </c>
      <c r="F862" s="13" t="inlineStr">
        <is>
          <t>pending_settlement</t>
        </is>
      </c>
      <c r="G862" s="19" t="inlineStr">
        <is>
          <t>Not yet settled at statement cut-off</t>
        </is>
      </c>
    </row>
    <row r="863">
      <c r="A863" s="16" t="inlineStr">
        <is>
          <t>TXN20240313031200</t>
        </is>
      </c>
      <c r="B863" s="17" t="n">
        <v>45364.7766550926</v>
      </c>
      <c r="C863" s="18" t="n">
        <v>18.22</v>
      </c>
      <c r="D863" s="16" t="inlineStr">
        <is>
          <t>BEPS</t>
        </is>
      </c>
      <c r="E863" s="17" t="n">
        <v>45365</v>
      </c>
      <c r="F863" s="16" t="inlineStr">
        <is>
          <t>pending_settlement</t>
        </is>
      </c>
      <c r="G863" s="19" t="inlineStr">
        <is>
          <t>Not yet settled at statement cut-off</t>
        </is>
      </c>
    </row>
    <row r="864">
      <c r="A864" s="13" t="inlineStr">
        <is>
          <t>TXN20240311026539</t>
        </is>
      </c>
      <c r="B864" s="14" t="n">
        <v>45362.83224537037</v>
      </c>
      <c r="C864" s="15" t="n">
        <v>22.84</v>
      </c>
      <c r="D864" s="13" t="inlineStr">
        <is>
          <t>BEPS</t>
        </is>
      </c>
      <c r="E864" s="14" t="n">
        <v>45363</v>
      </c>
      <c r="F864" s="13" t="inlineStr">
        <is>
          <t>pending_settlement</t>
        </is>
      </c>
      <c r="G864" s="19" t="inlineStr">
        <is>
          <t>Not yet settled at statement cut-off</t>
        </is>
      </c>
    </row>
    <row r="865">
      <c r="A865" s="16" t="inlineStr">
        <is>
          <t>TXN20240322018624</t>
        </is>
      </c>
      <c r="B865" s="17" t="n">
        <v>45373.77623842593</v>
      </c>
      <c r="C865" s="18" t="n">
        <v>51.69</v>
      </c>
      <c r="D865" s="16" t="inlineStr">
        <is>
          <t>BEPS</t>
        </is>
      </c>
      <c r="E865" s="17" t="n">
        <v>45376</v>
      </c>
      <c r="F865" s="16" t="inlineStr">
        <is>
          <t>pending_settlement</t>
        </is>
      </c>
      <c r="G865" s="19" t="inlineStr">
        <is>
          <t>Not yet settled at statement cut-off</t>
        </is>
      </c>
    </row>
    <row r="866">
      <c r="A866" s="13" t="inlineStr">
        <is>
          <t>TXN20240328012180</t>
        </is>
      </c>
      <c r="B866" s="14" t="n">
        <v>45379.55855324074</v>
      </c>
      <c r="C866" s="15" t="n">
        <v>48.47</v>
      </c>
      <c r="D866" s="13" t="inlineStr">
        <is>
          <t>BEPS</t>
        </is>
      </c>
      <c r="E866" s="14" t="n">
        <v>45384</v>
      </c>
      <c r="F866" s="13" t="inlineStr">
        <is>
          <t>pending_settlement</t>
        </is>
      </c>
      <c r="G866" s="19" t="inlineStr">
        <is>
          <t>Not yet settled at statement cut-off</t>
        </is>
      </c>
    </row>
    <row r="867">
      <c r="A867" s="16" t="inlineStr">
        <is>
          <t>TXN20240306049814</t>
        </is>
      </c>
      <c r="B867" s="17" t="n">
        <v>45357.78663194444</v>
      </c>
      <c r="C867" s="18" t="n">
        <v>102.26</v>
      </c>
      <c r="D867" s="16" t="inlineStr">
        <is>
          <t>BEPS</t>
        </is>
      </c>
      <c r="E867" s="17" t="n">
        <v>45358</v>
      </c>
      <c r="F867" s="16" t="inlineStr">
        <is>
          <t>settled</t>
        </is>
      </c>
      <c r="G867" s="19" t="inlineStr">
        <is>
          <t>Expected in a batch settlement that could not be reconciled - see Batch Settlements</t>
        </is>
      </c>
    </row>
    <row r="868">
      <c r="A868" s="13" t="inlineStr">
        <is>
          <t>TXN20240330000120</t>
        </is>
      </c>
      <c r="B868" s="14" t="n">
        <v>45381.77045138889</v>
      </c>
      <c r="C868" s="15" t="n">
        <v>183.58</v>
      </c>
      <c r="D868" s="13" t="inlineStr">
        <is>
          <t>BEPS</t>
        </is>
      </c>
      <c r="E868" s="14" t="n">
        <v>45385</v>
      </c>
      <c r="F868" s="13" t="inlineStr">
        <is>
          <t>pending_settlement</t>
        </is>
      </c>
      <c r="G868" s="19" t="inlineStr">
        <is>
          <t>Not yet settled at statement cut-off</t>
        </is>
      </c>
    </row>
    <row r="869">
      <c r="A869" s="16" t="inlineStr">
        <is>
          <t>TXN20240323028771</t>
        </is>
      </c>
      <c r="B869" s="17" t="n">
        <v>45374.44809027778</v>
      </c>
      <c r="C869" s="18" t="n">
        <v>45.71</v>
      </c>
      <c r="D869" s="16" t="inlineStr">
        <is>
          <t>BEPS</t>
        </is>
      </c>
      <c r="E869" s="17" t="n">
        <v>45377</v>
      </c>
      <c r="F869" s="16" t="inlineStr">
        <is>
          <t>pending_settlement</t>
        </is>
      </c>
      <c r="G869" s="19" t="inlineStr">
        <is>
          <t>Not yet settled at statement cut-off</t>
        </is>
      </c>
    </row>
    <row r="870">
      <c r="A870" s="13" t="inlineStr">
        <is>
          <t>TXN20240319045179</t>
        </is>
      </c>
      <c r="B870" s="14" t="n">
        <v>45370.28142361111</v>
      </c>
      <c r="C870" s="15" t="n">
        <v>473.62</v>
      </c>
      <c r="D870" s="13" t="inlineStr">
        <is>
          <t>BEPS</t>
        </is>
      </c>
      <c r="E870" s="14" t="n">
        <v>45371</v>
      </c>
      <c r="F870" s="13" t="inlineStr">
        <is>
          <t>settled</t>
        </is>
      </c>
      <c r="G870" s="19" t="inlineStr">
        <is>
          <t>Expected in a batch settlement that could not be reconciled - see Batch Settlements</t>
        </is>
      </c>
    </row>
    <row r="871">
      <c r="A871" s="16" t="inlineStr">
        <is>
          <t>TXN20240329001248</t>
        </is>
      </c>
      <c r="B871" s="17" t="n">
        <v>45380.64962962963</v>
      </c>
      <c r="C871" s="18" t="n">
        <v>39.37</v>
      </c>
      <c r="D871" s="16" t="inlineStr">
        <is>
          <t>BEPS</t>
        </is>
      </c>
      <c r="E871" s="17" t="n">
        <v>45385</v>
      </c>
      <c r="F871" s="16" t="inlineStr">
        <is>
          <t>pending_settlement</t>
        </is>
      </c>
      <c r="G871" s="19" t="inlineStr">
        <is>
          <t>Not yet settled at statement cut-off</t>
        </is>
      </c>
    </row>
    <row r="872">
      <c r="A872" s="13" t="inlineStr">
        <is>
          <t>TXN20240326010303</t>
        </is>
      </c>
      <c r="B872" s="14" t="n">
        <v>45377.37576388889</v>
      </c>
      <c r="C872" s="15" t="n">
        <v>42.24</v>
      </c>
      <c r="D872" s="13" t="inlineStr">
        <is>
          <t>BEPS</t>
        </is>
      </c>
      <c r="E872" s="14" t="n">
        <v>45378</v>
      </c>
      <c r="F872" s="13" t="inlineStr">
        <is>
          <t>pending_settlement</t>
        </is>
      </c>
      <c r="G872" s="19" t="inlineStr">
        <is>
          <t>Not yet settled at statement cut-off</t>
        </is>
      </c>
    </row>
    <row r="873">
      <c r="A873" s="16" t="inlineStr">
        <is>
          <t>TXN20240310027055</t>
        </is>
      </c>
      <c r="B873" s="17" t="n">
        <v>45361.84204861111</v>
      </c>
      <c r="C873" s="18" t="n">
        <v>46.53</v>
      </c>
      <c r="D873" s="16" t="inlineStr">
        <is>
          <t>BEPS</t>
        </is>
      </c>
      <c r="E873" s="17" t="n">
        <v>45363</v>
      </c>
      <c r="F873" s="16" t="inlineStr">
        <is>
          <t>pending_settlement</t>
        </is>
      </c>
      <c r="G873" s="19" t="inlineStr">
        <is>
          <t>Not yet settled at statement cut-off</t>
        </is>
      </c>
    </row>
    <row r="874">
      <c r="A874" s="13" t="inlineStr">
        <is>
          <t>TXN20240308045673</t>
        </is>
      </c>
      <c r="B874" s="14" t="n">
        <v>45359.80119212963</v>
      </c>
      <c r="C874" s="15" t="n">
        <v>56.02</v>
      </c>
      <c r="D874" s="13" t="inlineStr">
        <is>
          <t>BEPS</t>
        </is>
      </c>
      <c r="E874" s="14" t="n">
        <v>45362</v>
      </c>
      <c r="F874" s="13" t="inlineStr">
        <is>
          <t>pending_settlement</t>
        </is>
      </c>
      <c r="G874" s="19" t="inlineStr">
        <is>
          <t>Not yet settled at statement cut-off</t>
        </is>
      </c>
    </row>
    <row r="875">
      <c r="A875" s="16" t="inlineStr">
        <is>
          <t>TXN20240319014763</t>
        </is>
      </c>
      <c r="B875" s="17" t="n">
        <v>45370.50146990741</v>
      </c>
      <c r="C875" s="18" t="n">
        <v>123.6</v>
      </c>
      <c r="D875" s="16" t="inlineStr">
        <is>
          <t>BEPS</t>
        </is>
      </c>
      <c r="E875" s="17" t="n">
        <v>45371</v>
      </c>
      <c r="F875" s="16" t="inlineStr">
        <is>
          <t>settled</t>
        </is>
      </c>
      <c r="G875" s="19" t="inlineStr">
        <is>
          <t>Expected in a batch settlement that could not be reconciled - see Batch Settlements</t>
        </is>
      </c>
    </row>
    <row r="876">
      <c r="A876" s="13" t="inlineStr">
        <is>
          <t>TXN20240307025861</t>
        </is>
      </c>
      <c r="B876" s="14" t="n">
        <v>45358.45689814815</v>
      </c>
      <c r="C876" s="15" t="n">
        <v>136.94</v>
      </c>
      <c r="D876" s="13" t="inlineStr">
        <is>
          <t>BEPS</t>
        </is>
      </c>
      <c r="E876" s="14" t="n">
        <v>45359</v>
      </c>
      <c r="F876" s="13" t="inlineStr">
        <is>
          <t>settled</t>
        </is>
      </c>
      <c r="G876" s="19" t="inlineStr">
        <is>
          <t>Expected in a batch settlement that could not be reconciled - see Batch Settlements</t>
        </is>
      </c>
    </row>
    <row r="877">
      <c r="A877" s="16" t="inlineStr">
        <is>
          <t>TXN20240307021440</t>
        </is>
      </c>
      <c r="B877" s="17" t="n">
        <v>45358.28902777778</v>
      </c>
      <c r="C877" s="18" t="n">
        <v>33.93</v>
      </c>
      <c r="D877" s="16" t="inlineStr">
        <is>
          <t>BEPS</t>
        </is>
      </c>
      <c r="E877" s="17" t="n">
        <v>45359</v>
      </c>
      <c r="F877" s="16" t="inlineStr">
        <is>
          <t>settled</t>
        </is>
      </c>
      <c r="G877" s="19" t="inlineStr">
        <is>
          <t>Expected in a batch settlement that could not be reconciled - see Batch Settlements</t>
        </is>
      </c>
    </row>
    <row r="878">
      <c r="A878" s="13" t="inlineStr">
        <is>
          <t>TXN20240325028997</t>
        </is>
      </c>
      <c r="B878" s="14" t="n">
        <v>45376.61778935185</v>
      </c>
      <c r="C878" s="15" t="n">
        <v>33.31</v>
      </c>
      <c r="D878" s="13" t="inlineStr">
        <is>
          <t>BEPS</t>
        </is>
      </c>
      <c r="E878" s="14" t="n">
        <v>45377</v>
      </c>
      <c r="F878" s="13" t="inlineStr">
        <is>
          <t>pending_settlement</t>
        </is>
      </c>
      <c r="G878" s="19" t="inlineStr">
        <is>
          <t>Not yet settled at statement cut-off</t>
        </is>
      </c>
    </row>
    <row r="879">
      <c r="A879" s="16" t="inlineStr">
        <is>
          <t>TXN20240307041897</t>
        </is>
      </c>
      <c r="B879" s="17" t="n">
        <v>45358.83135416666</v>
      </c>
      <c r="C879" s="18" t="n">
        <v>180.92</v>
      </c>
      <c r="D879" s="16" t="inlineStr">
        <is>
          <t>BEPS</t>
        </is>
      </c>
      <c r="E879" s="17" t="n">
        <v>45359</v>
      </c>
      <c r="F879" s="16" t="inlineStr">
        <is>
          <t>settled</t>
        </is>
      </c>
      <c r="G879" s="19" t="inlineStr">
        <is>
          <t>Expected in a batch settlement that could not be reconciled - see Batch Settlements</t>
        </is>
      </c>
    </row>
    <row r="880">
      <c r="A880" s="13" t="inlineStr">
        <is>
          <t>TXN20240306037985</t>
        </is>
      </c>
      <c r="B880" s="14" t="n">
        <v>45357.36954861111</v>
      </c>
      <c r="C880" s="15" t="n">
        <v>29.48</v>
      </c>
      <c r="D880" s="13" t="inlineStr">
        <is>
          <t>BEPS</t>
        </is>
      </c>
      <c r="E880" s="14" t="n">
        <v>45358</v>
      </c>
      <c r="F880" s="13" t="inlineStr">
        <is>
          <t>settled</t>
        </is>
      </c>
      <c r="G880" s="19" t="inlineStr">
        <is>
          <t>Expected in a batch settlement that could not be reconciled - see Batch Settlements</t>
        </is>
      </c>
    </row>
    <row r="881">
      <c r="A881" s="16" t="inlineStr">
        <is>
          <t>TXN20240303045840</t>
        </is>
      </c>
      <c r="B881" s="17" t="n">
        <v>45354.89332175926</v>
      </c>
      <c r="C881" s="18" t="n">
        <v>40.38</v>
      </c>
      <c r="D881" s="16" t="inlineStr">
        <is>
          <t>BEPS</t>
        </is>
      </c>
      <c r="E881" s="17" t="n">
        <v>45356</v>
      </c>
      <c r="F881" s="16" t="inlineStr">
        <is>
          <t>pending_settlement</t>
        </is>
      </c>
      <c r="G881" s="19" t="inlineStr">
        <is>
          <t>Not yet settled at statement cut-off</t>
        </is>
      </c>
    </row>
    <row r="882">
      <c r="A882" s="13" t="inlineStr">
        <is>
          <t>TXN20240307005319</t>
        </is>
      </c>
      <c r="B882" s="14" t="n">
        <v>45358.26688657407</v>
      </c>
      <c r="C882" s="15" t="n">
        <v>214.55</v>
      </c>
      <c r="D882" s="13" t="inlineStr">
        <is>
          <t>BEPS</t>
        </is>
      </c>
      <c r="E882" s="14" t="n">
        <v>45359</v>
      </c>
      <c r="F882" s="13" t="inlineStr">
        <is>
          <t>pending_settlement</t>
        </is>
      </c>
      <c r="G882" s="19" t="inlineStr">
        <is>
          <t>Not yet settled at statement cut-off</t>
        </is>
      </c>
    </row>
    <row r="883">
      <c r="A883" s="16" t="inlineStr">
        <is>
          <t>TXN20240312004178</t>
        </is>
      </c>
      <c r="B883" s="17" t="n">
        <v>45363.300625</v>
      </c>
      <c r="C883" s="18" t="n">
        <v>73.55</v>
      </c>
      <c r="D883" s="16" t="inlineStr">
        <is>
          <t>BEPS</t>
        </is>
      </c>
      <c r="E883" s="17" t="n">
        <v>45364</v>
      </c>
      <c r="F883" s="16" t="inlineStr">
        <is>
          <t>pending_settlement</t>
        </is>
      </c>
      <c r="G883" s="19" t="inlineStr">
        <is>
          <t>Not yet settled at statement cut-off</t>
        </is>
      </c>
    </row>
    <row r="884">
      <c r="A884" s="13" t="inlineStr">
        <is>
          <t>TXN20240318015869</t>
        </is>
      </c>
      <c r="B884" s="14" t="n">
        <v>45369.60494212963</v>
      </c>
      <c r="C884" s="15" t="n">
        <v>13.09</v>
      </c>
      <c r="D884" s="13" t="inlineStr">
        <is>
          <t>BEPS</t>
        </is>
      </c>
      <c r="E884" s="14" t="n">
        <v>45370</v>
      </c>
      <c r="F884" s="13" t="inlineStr">
        <is>
          <t>pending_settlement</t>
        </is>
      </c>
      <c r="G884" s="19" t="inlineStr">
        <is>
          <t>Not yet settled at statement cut-off</t>
        </is>
      </c>
    </row>
    <row r="885">
      <c r="A885" s="16" t="inlineStr">
        <is>
          <t>TXN20240319035734</t>
        </is>
      </c>
      <c r="B885" s="17" t="n">
        <v>45370.72675925926</v>
      </c>
      <c r="C885" s="18" t="n">
        <v>11.85</v>
      </c>
      <c r="D885" s="16" t="inlineStr">
        <is>
          <t>BEPS</t>
        </is>
      </c>
      <c r="E885" s="17" t="n">
        <v>45371</v>
      </c>
      <c r="F885" s="16" t="inlineStr">
        <is>
          <t>pending_settlement</t>
        </is>
      </c>
      <c r="G885" s="19" t="inlineStr">
        <is>
          <t>Not yet settled at statement cut-off</t>
        </is>
      </c>
    </row>
    <row r="886">
      <c r="A886" s="13" t="inlineStr">
        <is>
          <t>TXN20240313026169</t>
        </is>
      </c>
      <c r="B886" s="14" t="n">
        <v>45364.52484953704</v>
      </c>
      <c r="C886" s="15" t="n">
        <v>23.8</v>
      </c>
      <c r="D886" s="13" t="inlineStr">
        <is>
          <t>BEPS</t>
        </is>
      </c>
      <c r="E886" s="14" t="n">
        <v>45365</v>
      </c>
      <c r="F886" s="13" t="inlineStr">
        <is>
          <t>pending_settlement</t>
        </is>
      </c>
      <c r="G886" s="19" t="inlineStr">
        <is>
          <t>Not yet settled at statement cut-off</t>
        </is>
      </c>
    </row>
    <row r="887">
      <c r="A887" s="16" t="inlineStr">
        <is>
          <t>TXN20240322049105</t>
        </is>
      </c>
      <c r="B887" s="17" t="n">
        <v>45373.25748842592</v>
      </c>
      <c r="C887" s="18" t="n">
        <v>155.29</v>
      </c>
      <c r="D887" s="16" t="inlineStr">
        <is>
          <t>BEPS</t>
        </is>
      </c>
      <c r="E887" s="17" t="n">
        <v>45376</v>
      </c>
      <c r="F887" s="16" t="inlineStr">
        <is>
          <t>pending_settlement</t>
        </is>
      </c>
      <c r="G887" s="19" t="inlineStr">
        <is>
          <t>Not yet settled at statement cut-off</t>
        </is>
      </c>
    </row>
    <row r="888">
      <c r="A888" s="13" t="inlineStr">
        <is>
          <t>TXN20240306024214</t>
        </is>
      </c>
      <c r="B888" s="14" t="n">
        <v>45357.38596064815</v>
      </c>
      <c r="C888" s="15" t="n">
        <v>34.71</v>
      </c>
      <c r="D888" s="13" t="inlineStr">
        <is>
          <t>BEPS</t>
        </is>
      </c>
      <c r="E888" s="14" t="n">
        <v>45358</v>
      </c>
      <c r="F888" s="13" t="inlineStr">
        <is>
          <t>settled</t>
        </is>
      </c>
      <c r="G888" s="19" t="inlineStr">
        <is>
          <t>Expected in a batch settlement that could not be reconciled - see Batch Settlements</t>
        </is>
      </c>
    </row>
    <row r="889">
      <c r="A889" s="16" t="inlineStr">
        <is>
          <t>TXN20240325006566</t>
        </is>
      </c>
      <c r="B889" s="17" t="n">
        <v>45376.29623842592</v>
      </c>
      <c r="C889" s="18" t="n">
        <v>25.75</v>
      </c>
      <c r="D889" s="16" t="inlineStr">
        <is>
          <t>BEPS</t>
        </is>
      </c>
      <c r="E889" s="17" t="n">
        <v>45377</v>
      </c>
      <c r="F889" s="16" t="inlineStr">
        <is>
          <t>pending_settlement</t>
        </is>
      </c>
      <c r="G889" s="19" t="inlineStr">
        <is>
          <t>Not yet settled at statement cut-off</t>
        </is>
      </c>
    </row>
    <row r="890">
      <c r="A890" s="13" t="inlineStr">
        <is>
          <t>TXN20240305010913</t>
        </is>
      </c>
      <c r="B890" s="14" t="n">
        <v>45356.90773148148</v>
      </c>
      <c r="C890" s="15" t="n">
        <v>69.12</v>
      </c>
      <c r="D890" s="13" t="inlineStr">
        <is>
          <t>BEPS</t>
        </is>
      </c>
      <c r="E890" s="14" t="n">
        <v>45357</v>
      </c>
      <c r="F890" s="13" t="inlineStr">
        <is>
          <t>pending_settlement</t>
        </is>
      </c>
      <c r="G890" s="19" t="inlineStr">
        <is>
          <t>Not yet settled at statement cut-off</t>
        </is>
      </c>
    </row>
    <row r="891">
      <c r="A891" s="16" t="inlineStr">
        <is>
          <t>TXN20240319013583</t>
        </is>
      </c>
      <c r="B891" s="17" t="n">
        <v>45370.61570601852</v>
      </c>
      <c r="C891" s="18" t="n">
        <v>52.86</v>
      </c>
      <c r="D891" s="16" t="inlineStr">
        <is>
          <t>BEPS</t>
        </is>
      </c>
      <c r="E891" s="17" t="n">
        <v>45371</v>
      </c>
      <c r="F891" s="16" t="inlineStr">
        <is>
          <t>settled</t>
        </is>
      </c>
      <c r="G891" s="19" t="inlineStr">
        <is>
          <t>Expected in a batch settlement that could not be reconciled - see Batch Settlements</t>
        </is>
      </c>
    </row>
    <row r="892">
      <c r="A892" s="13" t="inlineStr">
        <is>
          <t>TXN20240331013620</t>
        </is>
      </c>
      <c r="B892" s="14" t="n">
        <v>45382.59012731481</v>
      </c>
      <c r="C892" s="15" t="n">
        <v>21.73</v>
      </c>
      <c r="D892" s="13" t="inlineStr">
        <is>
          <t>BEPS</t>
        </is>
      </c>
      <c r="E892" s="14" t="n">
        <v>45385</v>
      </c>
      <c r="F892" s="13" t="inlineStr">
        <is>
          <t>pending_settlement</t>
        </is>
      </c>
      <c r="G892" s="19" t="inlineStr">
        <is>
          <t>Not yet settled at statement cut-off</t>
        </is>
      </c>
    </row>
    <row r="893">
      <c r="A893" s="16" t="inlineStr">
        <is>
          <t>TXN20240324033791</t>
        </is>
      </c>
      <c r="B893" s="17" t="n">
        <v>45375.66799768519</v>
      </c>
      <c r="C893" s="18" t="n">
        <v>214.61</v>
      </c>
      <c r="D893" s="16" t="inlineStr">
        <is>
          <t>BEPS</t>
        </is>
      </c>
      <c r="E893" s="17" t="n">
        <v>45377</v>
      </c>
      <c r="F893" s="16" t="inlineStr">
        <is>
          <t>pending_settlement</t>
        </is>
      </c>
      <c r="G893" s="19" t="inlineStr">
        <is>
          <t>Not yet settled at statement cut-off</t>
        </is>
      </c>
    </row>
    <row r="894">
      <c r="A894" s="13" t="inlineStr">
        <is>
          <t>TXN20240320029500</t>
        </is>
      </c>
      <c r="B894" s="14" t="n">
        <v>45371.65038194445</v>
      </c>
      <c r="C894" s="15" t="n">
        <v>71.34</v>
      </c>
      <c r="D894" s="13" t="inlineStr">
        <is>
          <t>BEPS</t>
        </is>
      </c>
      <c r="E894" s="14" t="n">
        <v>45372</v>
      </c>
      <c r="F894" s="13" t="inlineStr">
        <is>
          <t>pending_settlement</t>
        </is>
      </c>
      <c r="G894" s="19" t="inlineStr">
        <is>
          <t>Not yet settled at statement cut-off</t>
        </is>
      </c>
    </row>
    <row r="895">
      <c r="A895" s="16" t="inlineStr">
        <is>
          <t>TXN20240323043291</t>
        </is>
      </c>
      <c r="B895" s="17" t="n">
        <v>45374.25194444445</v>
      </c>
      <c r="C895" s="18" t="n">
        <v>338.25</v>
      </c>
      <c r="D895" s="16" t="inlineStr">
        <is>
          <t>BEPS</t>
        </is>
      </c>
      <c r="E895" s="17" t="n">
        <v>45377</v>
      </c>
      <c r="F895" s="16" t="inlineStr">
        <is>
          <t>pending_settlement</t>
        </is>
      </c>
      <c r="G895" s="19" t="inlineStr">
        <is>
          <t>Not yet settled at statement cut-off</t>
        </is>
      </c>
    </row>
    <row r="896">
      <c r="A896" s="13" t="inlineStr">
        <is>
          <t>TXN20240322040795</t>
        </is>
      </c>
      <c r="B896" s="14" t="n">
        <v>45373.48964120371</v>
      </c>
      <c r="C896" s="15" t="n">
        <v>65.34999999999999</v>
      </c>
      <c r="D896" s="13" t="inlineStr">
        <is>
          <t>BEPS</t>
        </is>
      </c>
      <c r="E896" s="14" t="n">
        <v>45376</v>
      </c>
      <c r="F896" s="13" t="inlineStr">
        <is>
          <t>pending_settlement</t>
        </is>
      </c>
      <c r="G896" s="19" t="inlineStr">
        <is>
          <t>Not yet settled at statement cut-off</t>
        </is>
      </c>
    </row>
    <row r="897">
      <c r="A897" s="16" t="inlineStr">
        <is>
          <t>TXN20240319021510</t>
        </is>
      </c>
      <c r="B897" s="17" t="n">
        <v>45370.88825231481</v>
      </c>
      <c r="C897" s="18" t="n">
        <v>21.54</v>
      </c>
      <c r="D897" s="16" t="inlineStr">
        <is>
          <t>BEPS</t>
        </is>
      </c>
      <c r="E897" s="17" t="n">
        <v>45371</v>
      </c>
      <c r="F897" s="16" t="inlineStr">
        <is>
          <t>settled</t>
        </is>
      </c>
      <c r="G897" s="19" t="inlineStr">
        <is>
          <t>Expected in a batch settlement that could not be reconciled - see Batch Settlements</t>
        </is>
      </c>
    </row>
    <row r="898">
      <c r="A898" s="13" t="inlineStr">
        <is>
          <t>TXN20240306024207</t>
        </is>
      </c>
      <c r="B898" s="14" t="n">
        <v>45357.58113425926</v>
      </c>
      <c r="C898" s="15" t="n">
        <v>13.43</v>
      </c>
      <c r="D898" s="13" t="inlineStr">
        <is>
          <t>BEPS</t>
        </is>
      </c>
      <c r="E898" s="14" t="n">
        <v>45358</v>
      </c>
      <c r="F898" s="13" t="inlineStr">
        <is>
          <t>pending_settlement</t>
        </is>
      </c>
      <c r="G898" s="19" t="inlineStr">
        <is>
          <t>Not yet settled at statement cut-off</t>
        </is>
      </c>
    </row>
    <row r="899">
      <c r="A899" s="16" t="inlineStr">
        <is>
          <t>TXN20240311016724</t>
        </is>
      </c>
      <c r="B899" s="17" t="n">
        <v>45362.43774305555</v>
      </c>
      <c r="C899" s="18" t="n">
        <v>114.68</v>
      </c>
      <c r="D899" s="16" t="inlineStr">
        <is>
          <t>BEPS</t>
        </is>
      </c>
      <c r="E899" s="17" t="n">
        <v>45363</v>
      </c>
      <c r="F899" s="16" t="inlineStr">
        <is>
          <t>pending_settlement</t>
        </is>
      </c>
      <c r="G899" s="19" t="inlineStr">
        <is>
          <t>Not yet settled at statement cut-off</t>
        </is>
      </c>
    </row>
    <row r="900">
      <c r="A900" s="13" t="inlineStr">
        <is>
          <t>TXN20240318023676</t>
        </is>
      </c>
      <c r="B900" s="14" t="n">
        <v>45369.27704861111</v>
      </c>
      <c r="C900" s="15" t="n">
        <v>15.04</v>
      </c>
      <c r="D900" s="13" t="inlineStr">
        <is>
          <t>BEPS</t>
        </is>
      </c>
      <c r="E900" s="14" t="n">
        <v>45370</v>
      </c>
      <c r="F900" s="13" t="inlineStr">
        <is>
          <t>pending_settlement</t>
        </is>
      </c>
      <c r="G900" s="19" t="inlineStr">
        <is>
          <t>Not yet settled at statement cut-off</t>
        </is>
      </c>
    </row>
    <row r="901">
      <c r="A901" s="16" t="inlineStr">
        <is>
          <t>TXN20240307024616</t>
        </is>
      </c>
      <c r="B901" s="17" t="n">
        <v>45358.67539351852</v>
      </c>
      <c r="C901" s="18" t="n">
        <v>154.73</v>
      </c>
      <c r="D901" s="16" t="inlineStr">
        <is>
          <t>BEPS</t>
        </is>
      </c>
      <c r="E901" s="17" t="n">
        <v>45359</v>
      </c>
      <c r="F901" s="16" t="inlineStr">
        <is>
          <t>settled</t>
        </is>
      </c>
      <c r="G901" s="19" t="inlineStr">
        <is>
          <t>Expected in a batch settlement that could not be reconciled - see Batch Settlements</t>
        </is>
      </c>
    </row>
    <row r="902">
      <c r="A902" s="13" t="inlineStr">
        <is>
          <t>TXN20240306000896</t>
        </is>
      </c>
      <c r="B902" s="14" t="n">
        <v>45357.6378125</v>
      </c>
      <c r="C902" s="15" t="n">
        <v>287.02</v>
      </c>
      <c r="D902" s="13" t="inlineStr">
        <is>
          <t>BEPS</t>
        </is>
      </c>
      <c r="E902" s="14" t="n">
        <v>45358</v>
      </c>
      <c r="F902" s="13" t="inlineStr">
        <is>
          <t>settled</t>
        </is>
      </c>
      <c r="G902" s="19" t="inlineStr">
        <is>
          <t>Expected in a batch settlement that could not be reconciled - see Batch Settlements</t>
        </is>
      </c>
    </row>
    <row r="903">
      <c r="A903" s="16" t="inlineStr">
        <is>
          <t>TXN20240308037167</t>
        </is>
      </c>
      <c r="B903" s="17" t="n">
        <v>45359.49405092592</v>
      </c>
      <c r="C903" s="18" t="n">
        <v>24.11</v>
      </c>
      <c r="D903" s="16" t="inlineStr">
        <is>
          <t>BEPS</t>
        </is>
      </c>
      <c r="E903" s="17" t="n">
        <v>45362</v>
      </c>
      <c r="F903" s="16" t="inlineStr">
        <is>
          <t>pending_settlement</t>
        </is>
      </c>
      <c r="G903" s="19" t="inlineStr">
        <is>
          <t>Not yet settled at statement cut-off</t>
        </is>
      </c>
    </row>
    <row r="904">
      <c r="A904" s="13" t="inlineStr">
        <is>
          <t>TXN20240331016883</t>
        </is>
      </c>
      <c r="B904" s="14" t="n">
        <v>45382.54070601852</v>
      </c>
      <c r="C904" s="15" t="n">
        <v>77.19</v>
      </c>
      <c r="D904" s="13" t="inlineStr">
        <is>
          <t>BEPS</t>
        </is>
      </c>
      <c r="E904" s="14" t="n">
        <v>45385</v>
      </c>
      <c r="F904" s="13" t="inlineStr">
        <is>
          <t>pending_settlement</t>
        </is>
      </c>
      <c r="G904" s="19" t="inlineStr">
        <is>
          <t>Not yet settled at statement cut-off</t>
        </is>
      </c>
    </row>
    <row r="905">
      <c r="A905" s="16" t="inlineStr">
        <is>
          <t>TXN20240306023899</t>
        </is>
      </c>
      <c r="B905" s="17" t="n">
        <v>45357.45476851852</v>
      </c>
      <c r="C905" s="18" t="n">
        <v>122.5</v>
      </c>
      <c r="D905" s="16" t="inlineStr">
        <is>
          <t>BEPS</t>
        </is>
      </c>
      <c r="E905" s="17" t="n">
        <v>45358</v>
      </c>
      <c r="F905" s="16" t="inlineStr">
        <is>
          <t>settled</t>
        </is>
      </c>
      <c r="G905" s="19" t="inlineStr">
        <is>
          <t>Expected in a batch settlement that could not be reconciled - see Batch Settlements</t>
        </is>
      </c>
    </row>
    <row r="906">
      <c r="A906" s="13" t="inlineStr">
        <is>
          <t>TXN20240306015983</t>
        </is>
      </c>
      <c r="B906" s="14" t="n">
        <v>45357.30815972222</v>
      </c>
      <c r="C906" s="15" t="n">
        <v>39.3</v>
      </c>
      <c r="D906" s="13" t="inlineStr">
        <is>
          <t>BEPS</t>
        </is>
      </c>
      <c r="E906" s="14" t="n">
        <v>45358</v>
      </c>
      <c r="F906" s="13" t="inlineStr">
        <is>
          <t>pending_settlement</t>
        </is>
      </c>
      <c r="G906" s="19" t="inlineStr">
        <is>
          <t>Not yet settled at statement cut-off</t>
        </is>
      </c>
    </row>
    <row r="907">
      <c r="A907" s="16" t="inlineStr">
        <is>
          <t>TXN20240330015670</t>
        </is>
      </c>
      <c r="B907" s="17" t="n">
        <v>45381.83856481482</v>
      </c>
      <c r="C907" s="18" t="n">
        <v>250.83</v>
      </c>
      <c r="D907" s="16" t="inlineStr">
        <is>
          <t>BEPS</t>
        </is>
      </c>
      <c r="E907" s="17" t="n">
        <v>45385</v>
      </c>
      <c r="F907" s="16" t="inlineStr">
        <is>
          <t>pending_settlement</t>
        </is>
      </c>
      <c r="G907" s="19" t="inlineStr">
        <is>
          <t>Not yet settled at statement cut-off</t>
        </is>
      </c>
    </row>
    <row r="908">
      <c r="A908" s="13" t="inlineStr">
        <is>
          <t>TXN20240325023605</t>
        </is>
      </c>
      <c r="B908" s="14" t="n">
        <v>45376.76577546296</v>
      </c>
      <c r="C908" s="15" t="n">
        <v>51.16</v>
      </c>
      <c r="D908" s="13" t="inlineStr">
        <is>
          <t>BEPS</t>
        </is>
      </c>
      <c r="E908" s="14" t="n">
        <v>45377</v>
      </c>
      <c r="F908" s="13" t="inlineStr">
        <is>
          <t>pending_settlement</t>
        </is>
      </c>
      <c r="G908" s="19" t="inlineStr">
        <is>
          <t>Not yet settled at statement cut-off</t>
        </is>
      </c>
    </row>
    <row r="909">
      <c r="A909" s="16" t="inlineStr">
        <is>
          <t>TXN20240306003647</t>
        </is>
      </c>
      <c r="B909" s="17" t="n">
        <v>45357.61586805555</v>
      </c>
      <c r="C909" s="18" t="n">
        <v>67.62</v>
      </c>
      <c r="D909" s="16" t="inlineStr">
        <is>
          <t>BEPS</t>
        </is>
      </c>
      <c r="E909" s="17" t="n">
        <v>45358</v>
      </c>
      <c r="F909" s="16" t="inlineStr">
        <is>
          <t>settled</t>
        </is>
      </c>
      <c r="G909" s="19" t="inlineStr">
        <is>
          <t>Expected in a batch settlement that could not be reconciled - see Batch Settlements</t>
        </is>
      </c>
    </row>
    <row r="910">
      <c r="A910" s="13" t="inlineStr">
        <is>
          <t>TXN20240307026372</t>
        </is>
      </c>
      <c r="B910" s="14" t="n">
        <v>45358.78371527778</v>
      </c>
      <c r="C910" s="15" t="n">
        <v>112.13</v>
      </c>
      <c r="D910" s="13" t="inlineStr">
        <is>
          <t>BEPS</t>
        </is>
      </c>
      <c r="E910" s="14" t="n">
        <v>45359</v>
      </c>
      <c r="F910" s="13" t="inlineStr">
        <is>
          <t>settled</t>
        </is>
      </c>
      <c r="G910" s="19" t="inlineStr">
        <is>
          <t>Expected in a batch settlement that could not be reconciled - see Batch Settlements</t>
        </is>
      </c>
    </row>
    <row r="911">
      <c r="A911" s="16" t="inlineStr">
        <is>
          <t>TXN20240306017932</t>
        </is>
      </c>
      <c r="B911" s="17" t="n">
        <v>45357.3719212963</v>
      </c>
      <c r="C911" s="18" t="n">
        <v>31.45</v>
      </c>
      <c r="D911" s="16" t="inlineStr">
        <is>
          <t>BEPS</t>
        </is>
      </c>
      <c r="E911" s="17" t="n">
        <v>45358</v>
      </c>
      <c r="F911" s="16" t="inlineStr">
        <is>
          <t>settled</t>
        </is>
      </c>
      <c r="G911" s="19" t="inlineStr">
        <is>
          <t>Expected in a batch settlement that could not be reconciled - see Batch Settlements</t>
        </is>
      </c>
    </row>
    <row r="912">
      <c r="A912" s="13" t="inlineStr">
        <is>
          <t>TXN20240331010107</t>
        </is>
      </c>
      <c r="B912" s="14" t="n">
        <v>45382.86236111111</v>
      </c>
      <c r="C912" s="15" t="n">
        <v>29.79</v>
      </c>
      <c r="D912" s="13" t="inlineStr">
        <is>
          <t>BEPS</t>
        </is>
      </c>
      <c r="E912" s="14" t="n">
        <v>45385</v>
      </c>
      <c r="F912" s="13" t="inlineStr">
        <is>
          <t>pending_settlement</t>
        </is>
      </c>
      <c r="G912" s="19" t="inlineStr">
        <is>
          <t>Not yet settled at statement cut-off</t>
        </is>
      </c>
    </row>
    <row r="913">
      <c r="A913" s="16" t="inlineStr">
        <is>
          <t>TXN20240324012761</t>
        </is>
      </c>
      <c r="B913" s="17" t="n">
        <v>45375.39143518519</v>
      </c>
      <c r="C913" s="18" t="n">
        <v>33.92</v>
      </c>
      <c r="D913" s="16" t="inlineStr">
        <is>
          <t>BEPS</t>
        </is>
      </c>
      <c r="E913" s="17" t="n">
        <v>45377</v>
      </c>
      <c r="F913" s="16" t="inlineStr">
        <is>
          <t>pending_settlement</t>
        </is>
      </c>
      <c r="G913" s="19" t="inlineStr">
        <is>
          <t>Not yet settled at statement cut-off</t>
        </is>
      </c>
    </row>
    <row r="914">
      <c r="A914" s="13" t="inlineStr">
        <is>
          <t>TXN20240309017108</t>
        </is>
      </c>
      <c r="B914" s="14" t="n">
        <v>45360.31385416666</v>
      </c>
      <c r="C914" s="15" t="n">
        <v>37.15</v>
      </c>
      <c r="D914" s="13" t="inlineStr">
        <is>
          <t>BEPS</t>
        </is>
      </c>
      <c r="E914" s="14" t="n">
        <v>45363</v>
      </c>
      <c r="F914" s="13" t="inlineStr">
        <is>
          <t>pending_settlement</t>
        </is>
      </c>
      <c r="G914" s="19" t="inlineStr">
        <is>
          <t>Not yet settled at statement cut-off</t>
        </is>
      </c>
    </row>
    <row r="915">
      <c r="A915" s="16" t="inlineStr">
        <is>
          <t>TXN20240306038045</t>
        </is>
      </c>
      <c r="B915" s="17" t="n">
        <v>45357.31508101852</v>
      </c>
      <c r="C915" s="18" t="n">
        <v>31.55</v>
      </c>
      <c r="D915" s="16" t="inlineStr">
        <is>
          <t>BEPS</t>
        </is>
      </c>
      <c r="E915" s="17" t="n">
        <v>45358</v>
      </c>
      <c r="F915" s="16" t="inlineStr">
        <is>
          <t>pending_settlement</t>
        </is>
      </c>
      <c r="G915" s="19" t="inlineStr">
        <is>
          <t>Not yet settled at statement cut-off</t>
        </is>
      </c>
    </row>
    <row r="916">
      <c r="A916" s="13" t="inlineStr">
        <is>
          <t>TXN20240319047271</t>
        </is>
      </c>
      <c r="B916" s="14" t="n">
        <v>45370.56144675926</v>
      </c>
      <c r="C916" s="15" t="n">
        <v>173.83</v>
      </c>
      <c r="D916" s="13" t="inlineStr">
        <is>
          <t>BEPS</t>
        </is>
      </c>
      <c r="E916" s="14" t="n">
        <v>45371</v>
      </c>
      <c r="F916" s="13" t="inlineStr">
        <is>
          <t>settled</t>
        </is>
      </c>
      <c r="G916" s="19" t="inlineStr">
        <is>
          <t>Expected in a batch settlement that could not be reconciled - see Batch Settlements</t>
        </is>
      </c>
    </row>
    <row r="917">
      <c r="A917" s="16" t="inlineStr">
        <is>
          <t>TXN20240307018395</t>
        </is>
      </c>
      <c r="B917" s="17" t="n">
        <v>45358.58635416667</v>
      </c>
      <c r="C917" s="18" t="n">
        <v>313.43</v>
      </c>
      <c r="D917" s="16" t="inlineStr">
        <is>
          <t>BEPS</t>
        </is>
      </c>
      <c r="E917" s="17" t="n">
        <v>45359</v>
      </c>
      <c r="F917" s="16" t="inlineStr">
        <is>
          <t>settled</t>
        </is>
      </c>
      <c r="G917" s="19" t="inlineStr">
        <is>
          <t>Expected in a batch settlement that could not be reconciled - see Batch Settlements</t>
        </is>
      </c>
    </row>
    <row r="918">
      <c r="A918" s="13" t="inlineStr">
        <is>
          <t>TXN20240307004679</t>
        </is>
      </c>
      <c r="B918" s="14" t="n">
        <v>45358.82646990741</v>
      </c>
      <c r="C918" s="15" t="n">
        <v>475.61</v>
      </c>
      <c r="D918" s="13" t="inlineStr">
        <is>
          <t>BEPS</t>
        </is>
      </c>
      <c r="E918" s="14" t="n">
        <v>45359</v>
      </c>
      <c r="F918" s="13" t="inlineStr">
        <is>
          <t>pending_settlement</t>
        </is>
      </c>
      <c r="G918" s="19" t="inlineStr">
        <is>
          <t>Not yet settled at statement cut-off</t>
        </is>
      </c>
    </row>
    <row r="919">
      <c r="A919" s="16" t="inlineStr">
        <is>
          <t>TXN20240309025794</t>
        </is>
      </c>
      <c r="B919" s="17" t="n">
        <v>45360.40331018518</v>
      </c>
      <c r="C919" s="18" t="n">
        <v>24.73</v>
      </c>
      <c r="D919" s="16" t="inlineStr">
        <is>
          <t>BEPS</t>
        </is>
      </c>
      <c r="E919" s="17" t="n">
        <v>45363</v>
      </c>
      <c r="F919" s="16" t="inlineStr">
        <is>
          <t>pending_settlement</t>
        </is>
      </c>
      <c r="G919" s="19" t="inlineStr">
        <is>
          <t>Not yet settled at statement cut-off</t>
        </is>
      </c>
    </row>
    <row r="920">
      <c r="A920" s="13" t="inlineStr">
        <is>
          <t>TXN20240325012005</t>
        </is>
      </c>
      <c r="B920" s="14" t="n">
        <v>45376.55370370371</v>
      </c>
      <c r="C920" s="15" t="n">
        <v>99.3</v>
      </c>
      <c r="D920" s="13" t="inlineStr">
        <is>
          <t>BEPS</t>
        </is>
      </c>
      <c r="E920" s="14" t="n">
        <v>45377</v>
      </c>
      <c r="F920" s="13" t="inlineStr">
        <is>
          <t>pending_settlement</t>
        </is>
      </c>
      <c r="G920" s="19" t="inlineStr">
        <is>
          <t>Not yet settled at statement cut-off</t>
        </is>
      </c>
    </row>
    <row r="921">
      <c r="A921" s="16" t="inlineStr">
        <is>
          <t>TXN20240329049003</t>
        </is>
      </c>
      <c r="B921" s="17" t="n">
        <v>45380.25556712963</v>
      </c>
      <c r="C921" s="18" t="n">
        <v>46.45</v>
      </c>
      <c r="D921" s="16" t="inlineStr">
        <is>
          <t>BEPS</t>
        </is>
      </c>
      <c r="E921" s="17" t="n">
        <v>45385</v>
      </c>
      <c r="F921" s="16" t="inlineStr">
        <is>
          <t>pending_settlement</t>
        </is>
      </c>
      <c r="G921" s="19" t="inlineStr">
        <is>
          <t>Not yet settled at statement cut-off</t>
        </is>
      </c>
    </row>
    <row r="922">
      <c r="A922" s="13" t="inlineStr">
        <is>
          <t>TXN20240306009786</t>
        </is>
      </c>
      <c r="B922" s="14" t="n">
        <v>45357.74351851852</v>
      </c>
      <c r="C922" s="15" t="n">
        <v>39.77</v>
      </c>
      <c r="D922" s="13" t="inlineStr">
        <is>
          <t>BEPS</t>
        </is>
      </c>
      <c r="E922" s="14" t="n">
        <v>45358</v>
      </c>
      <c r="F922" s="13" t="inlineStr">
        <is>
          <t>settled</t>
        </is>
      </c>
      <c r="G922" s="19" t="inlineStr">
        <is>
          <t>Expected in a batch settlement that could not be reconciled - see Batch Settlements</t>
        </is>
      </c>
    </row>
    <row r="923">
      <c r="A923" s="16" t="inlineStr">
        <is>
          <t>TXN20240311045038</t>
        </is>
      </c>
      <c r="B923" s="17" t="n">
        <v>45362.47555555555</v>
      </c>
      <c r="C923" s="18" t="n">
        <v>27.71</v>
      </c>
      <c r="D923" s="16" t="inlineStr">
        <is>
          <t>BEPS</t>
        </is>
      </c>
      <c r="E923" s="17" t="n">
        <v>45363</v>
      </c>
      <c r="F923" s="16" t="inlineStr">
        <is>
          <t>pending_settlement</t>
        </is>
      </c>
      <c r="G923" s="19" t="inlineStr">
        <is>
          <t>Not yet settled at statement cut-off</t>
        </is>
      </c>
    </row>
    <row r="924">
      <c r="A924" s="13" t="inlineStr">
        <is>
          <t>TXN20240306042430</t>
        </is>
      </c>
      <c r="B924" s="14" t="n">
        <v>45357.64879629629</v>
      </c>
      <c r="C924" s="15" t="n">
        <v>198.16</v>
      </c>
      <c r="D924" s="13" t="inlineStr">
        <is>
          <t>BEPS</t>
        </is>
      </c>
      <c r="E924" s="14" t="n">
        <v>45358</v>
      </c>
      <c r="F924" s="13" t="inlineStr">
        <is>
          <t>settled</t>
        </is>
      </c>
      <c r="G924" s="19" t="inlineStr">
        <is>
          <t>Expected in a batch settlement that could not be reconciled - see Batch Settlements</t>
        </is>
      </c>
    </row>
    <row r="925">
      <c r="A925" s="16" t="inlineStr">
        <is>
          <t>TXN20240307013056</t>
        </is>
      </c>
      <c r="B925" s="17" t="n">
        <v>45358.80141203704</v>
      </c>
      <c r="C925" s="18" t="n">
        <v>52.61</v>
      </c>
      <c r="D925" s="16" t="inlineStr">
        <is>
          <t>BEPS</t>
        </is>
      </c>
      <c r="E925" s="17" t="n">
        <v>45359</v>
      </c>
      <c r="F925" s="16" t="inlineStr">
        <is>
          <t>settled</t>
        </is>
      </c>
      <c r="G925" s="19" t="inlineStr">
        <is>
          <t>Expected in a batch settlement that could not be reconciled - see Batch Settlements</t>
        </is>
      </c>
    </row>
    <row r="926">
      <c r="A926" s="13" t="inlineStr">
        <is>
          <t>TXN20240320042028</t>
        </is>
      </c>
      <c r="B926" s="14" t="n">
        <v>45371.27555555556</v>
      </c>
      <c r="C926" s="15" t="n">
        <v>66.15000000000001</v>
      </c>
      <c r="D926" s="13" t="inlineStr">
        <is>
          <t>BEPS</t>
        </is>
      </c>
      <c r="E926" s="14" t="n">
        <v>45372</v>
      </c>
      <c r="F926" s="13" t="inlineStr">
        <is>
          <t>pending_settlement</t>
        </is>
      </c>
      <c r="G926" s="19" t="inlineStr">
        <is>
          <t>Not yet settled at statement cut-off</t>
        </is>
      </c>
    </row>
    <row r="927">
      <c r="A927" s="16" t="inlineStr">
        <is>
          <t>TXN20240306006856</t>
        </is>
      </c>
      <c r="B927" s="17" t="n">
        <v>45357.38842592593</v>
      </c>
      <c r="C927" s="18" t="n">
        <v>721.4</v>
      </c>
      <c r="D927" s="16" t="inlineStr">
        <is>
          <t>BEPS</t>
        </is>
      </c>
      <c r="E927" s="17" t="n">
        <v>45358</v>
      </c>
      <c r="F927" s="16" t="inlineStr">
        <is>
          <t>pending_settlement</t>
        </is>
      </c>
      <c r="G927" s="19" t="inlineStr">
        <is>
          <t>Not yet settled at statement cut-off</t>
        </is>
      </c>
    </row>
    <row r="928">
      <c r="A928" s="13" t="inlineStr">
        <is>
          <t>TXN20240304020955</t>
        </is>
      </c>
      <c r="B928" s="14" t="n">
        <v>45355.6352662037</v>
      </c>
      <c r="C928" s="15" t="n">
        <v>34.61</v>
      </c>
      <c r="D928" s="13" t="inlineStr">
        <is>
          <t>BEPS</t>
        </is>
      </c>
      <c r="E928" s="14" t="n">
        <v>45356</v>
      </c>
      <c r="F928" s="13" t="inlineStr">
        <is>
          <t>pending_settlement</t>
        </is>
      </c>
      <c r="G928" s="19" t="inlineStr">
        <is>
          <t>Not yet settled at statement cut-off</t>
        </is>
      </c>
    </row>
    <row r="929">
      <c r="A929" s="16" t="inlineStr">
        <is>
          <t>TXN20240306018179</t>
        </is>
      </c>
      <c r="B929" s="17" t="n">
        <v>45357.84195601852</v>
      </c>
      <c r="C929" s="18" t="n">
        <v>65.56</v>
      </c>
      <c r="D929" s="16" t="inlineStr">
        <is>
          <t>BEPS</t>
        </is>
      </c>
      <c r="E929" s="17" t="n">
        <v>45358</v>
      </c>
      <c r="F929" s="16" t="inlineStr">
        <is>
          <t>settled</t>
        </is>
      </c>
      <c r="G929" s="19" t="inlineStr">
        <is>
          <t>Expected in a batch settlement that could not be reconciled - see Batch Settlements</t>
        </is>
      </c>
    </row>
    <row r="930">
      <c r="A930" s="13" t="inlineStr">
        <is>
          <t>TXN20240322009260</t>
        </is>
      </c>
      <c r="B930" s="14" t="n">
        <v>45373.73952546297</v>
      </c>
      <c r="C930" s="15" t="n">
        <v>49.58</v>
      </c>
      <c r="D930" s="13" t="inlineStr">
        <is>
          <t>BEPS</t>
        </is>
      </c>
      <c r="E930" s="14" t="n">
        <v>45376</v>
      </c>
      <c r="F930" s="13" t="inlineStr">
        <is>
          <t>pending_settlement</t>
        </is>
      </c>
      <c r="G930" s="19" t="inlineStr">
        <is>
          <t>Not yet settled at statement cut-off</t>
        </is>
      </c>
    </row>
    <row r="931">
      <c r="A931" s="16" t="inlineStr">
        <is>
          <t>TXN20240319042059</t>
        </is>
      </c>
      <c r="B931" s="17" t="n">
        <v>45370.29983796296</v>
      </c>
      <c r="C931" s="18" t="n">
        <v>38.68</v>
      </c>
      <c r="D931" s="16" t="inlineStr">
        <is>
          <t>BEPS</t>
        </is>
      </c>
      <c r="E931" s="17" t="n">
        <v>45371</v>
      </c>
      <c r="F931" s="16" t="inlineStr">
        <is>
          <t>pending_settlement</t>
        </is>
      </c>
      <c r="G931" s="19" t="inlineStr">
        <is>
          <t>Not yet settled at statement cut-off</t>
        </is>
      </c>
    </row>
    <row r="932">
      <c r="A932" s="13" t="inlineStr">
        <is>
          <t>TXN20240315048390</t>
        </is>
      </c>
      <c r="B932" s="14" t="n">
        <v>45366.82063657408</v>
      </c>
      <c r="C932" s="15" t="n">
        <v>46.94</v>
      </c>
      <c r="D932" s="13" t="inlineStr">
        <is>
          <t>BEPS</t>
        </is>
      </c>
      <c r="E932" s="14" t="n">
        <v>45369</v>
      </c>
      <c r="F932" s="13" t="inlineStr">
        <is>
          <t>pending_settlement</t>
        </is>
      </c>
      <c r="G932" s="19" t="inlineStr">
        <is>
          <t>Not yet settled at statement cut-off</t>
        </is>
      </c>
    </row>
    <row r="933">
      <c r="A933" s="16" t="inlineStr">
        <is>
          <t>TXN20240307013612</t>
        </is>
      </c>
      <c r="B933" s="17" t="n">
        <v>45358.69898148148</v>
      </c>
      <c r="C933" s="18" t="n">
        <v>48.87</v>
      </c>
      <c r="D933" s="16" t="inlineStr">
        <is>
          <t>BEPS</t>
        </is>
      </c>
      <c r="E933" s="17" t="n">
        <v>45359</v>
      </c>
      <c r="F933" s="16" t="inlineStr">
        <is>
          <t>settled</t>
        </is>
      </c>
      <c r="G933" s="19" t="inlineStr">
        <is>
          <t>Expected in a batch settlement that could not be reconciled - see Batch Settlements</t>
        </is>
      </c>
    </row>
    <row r="934">
      <c r="A934" s="13" t="inlineStr">
        <is>
          <t>TXN20240308041343</t>
        </is>
      </c>
      <c r="B934" s="14" t="n">
        <v>45359.40846064815</v>
      </c>
      <c r="C934" s="15" t="n">
        <v>218.45</v>
      </c>
      <c r="D934" s="13" t="inlineStr">
        <is>
          <t>BEPS</t>
        </is>
      </c>
      <c r="E934" s="14" t="n">
        <v>45362</v>
      </c>
      <c r="F934" s="13" t="inlineStr">
        <is>
          <t>pending_settlement</t>
        </is>
      </c>
      <c r="G934" s="19" t="inlineStr">
        <is>
          <t>Not yet settled at statement cut-off</t>
        </is>
      </c>
    </row>
    <row r="935">
      <c r="A935" s="16" t="inlineStr">
        <is>
          <t>TXN20240304024946</t>
        </is>
      </c>
      <c r="B935" s="17" t="n">
        <v>45355.43180555556</v>
      </c>
      <c r="C935" s="18" t="n">
        <v>107.01</v>
      </c>
      <c r="D935" s="16" t="inlineStr">
        <is>
          <t>BEPS</t>
        </is>
      </c>
      <c r="E935" s="17" t="n">
        <v>45356</v>
      </c>
      <c r="F935" s="16" t="inlineStr">
        <is>
          <t>pending_settlement</t>
        </is>
      </c>
      <c r="G935" s="19" t="inlineStr">
        <is>
          <t>Not yet settled at statement cut-off</t>
        </is>
      </c>
    </row>
    <row r="936">
      <c r="A936" s="13" t="inlineStr">
        <is>
          <t>TXN20240310002420</t>
        </is>
      </c>
      <c r="B936" s="14" t="n">
        <v>45361.88792824074</v>
      </c>
      <c r="C936" s="15" t="n">
        <v>62.14</v>
      </c>
      <c r="D936" s="13" t="inlineStr">
        <is>
          <t>BEPS</t>
        </is>
      </c>
      <c r="E936" s="14" t="n">
        <v>45363</v>
      </c>
      <c r="F936" s="13" t="inlineStr">
        <is>
          <t>pending_settlement</t>
        </is>
      </c>
      <c r="G936" s="19" t="inlineStr">
        <is>
          <t>Not yet settled at statement cut-off</t>
        </is>
      </c>
    </row>
    <row r="937">
      <c r="A937" s="16" t="inlineStr">
        <is>
          <t>TXN20240320032796</t>
        </is>
      </c>
      <c r="B937" s="17" t="n">
        <v>45371.87271990741</v>
      </c>
      <c r="C937" s="18" t="n">
        <v>53.87</v>
      </c>
      <c r="D937" s="16" t="inlineStr">
        <is>
          <t>BEPS</t>
        </is>
      </c>
      <c r="E937" s="17" t="n">
        <v>45372</v>
      </c>
      <c r="F937" s="16" t="inlineStr">
        <is>
          <t>pending_settlement</t>
        </is>
      </c>
      <c r="G937" s="19" t="inlineStr">
        <is>
          <t>Not yet settled at statement cut-off</t>
        </is>
      </c>
    </row>
    <row r="938">
      <c r="A938" s="13" t="inlineStr">
        <is>
          <t>TXN20240307010295</t>
        </is>
      </c>
      <c r="B938" s="14" t="n">
        <v>45358.71777777778</v>
      </c>
      <c r="C938" s="15" t="n">
        <v>224.02</v>
      </c>
      <c r="D938" s="13" t="inlineStr">
        <is>
          <t>BEPS</t>
        </is>
      </c>
      <c r="E938" s="14" t="n">
        <v>45359</v>
      </c>
      <c r="F938" s="13" t="inlineStr">
        <is>
          <t>settled</t>
        </is>
      </c>
      <c r="G938" s="19" t="inlineStr">
        <is>
          <t>Expected in a batch settlement that could not be reconciled - see Batch Settlements</t>
        </is>
      </c>
    </row>
    <row r="939">
      <c r="A939" s="16" t="inlineStr">
        <is>
          <t>TXN20240321029891</t>
        </is>
      </c>
      <c r="B939" s="17" t="n">
        <v>45372.78076388889</v>
      </c>
      <c r="C939" s="18" t="n">
        <v>74.09</v>
      </c>
      <c r="D939" s="16" t="inlineStr">
        <is>
          <t>BEPS</t>
        </is>
      </c>
      <c r="E939" s="17" t="n">
        <v>45373</v>
      </c>
      <c r="F939" s="16" t="inlineStr">
        <is>
          <t>pending_settlement</t>
        </is>
      </c>
      <c r="G939" s="19" t="inlineStr">
        <is>
          <t>Not yet settled at statement cut-off</t>
        </is>
      </c>
    </row>
    <row r="940">
      <c r="A940" s="13" t="inlineStr">
        <is>
          <t>TXN20240303002359</t>
        </is>
      </c>
      <c r="B940" s="14" t="n">
        <v>45354.35420138889</v>
      </c>
      <c r="C940" s="15" t="n">
        <v>97.31</v>
      </c>
      <c r="D940" s="13" t="inlineStr">
        <is>
          <t>BEPS</t>
        </is>
      </c>
      <c r="E940" s="14" t="n">
        <v>45356</v>
      </c>
      <c r="F940" s="13" t="inlineStr">
        <is>
          <t>pending_settlement</t>
        </is>
      </c>
      <c r="G940" s="19" t="inlineStr">
        <is>
          <t>Not yet settled at statement cut-off</t>
        </is>
      </c>
    </row>
    <row r="941">
      <c r="A941" s="16" t="inlineStr">
        <is>
          <t>TXN20240319002181</t>
        </is>
      </c>
      <c r="B941" s="17" t="n">
        <v>45370.43184027778</v>
      </c>
      <c r="C941" s="18" t="n">
        <v>96.03</v>
      </c>
      <c r="D941" s="16" t="inlineStr">
        <is>
          <t>BEPS</t>
        </is>
      </c>
      <c r="E941" s="17" t="n">
        <v>45371</v>
      </c>
      <c r="F941" s="16" t="inlineStr">
        <is>
          <t>settled</t>
        </is>
      </c>
      <c r="G941" s="19" t="inlineStr">
        <is>
          <t>Expected in a batch settlement that could not be reconciled - see Batch Settlements</t>
        </is>
      </c>
    </row>
    <row r="942">
      <c r="A942" s="13" t="inlineStr">
        <is>
          <t>TXN20240317046809</t>
        </is>
      </c>
      <c r="B942" s="14" t="n">
        <v>45368.45739583333</v>
      </c>
      <c r="C942" s="15" t="n">
        <v>499.92</v>
      </c>
      <c r="D942" s="13" t="inlineStr">
        <is>
          <t>BEPS</t>
        </is>
      </c>
      <c r="E942" s="14" t="n">
        <v>45370</v>
      </c>
      <c r="F942" s="13" t="inlineStr">
        <is>
          <t>pending_settlement</t>
        </is>
      </c>
      <c r="G942" s="19" t="inlineStr">
        <is>
          <t>Not yet settled at statement cut-off</t>
        </is>
      </c>
    </row>
    <row r="943">
      <c r="A943" s="16" t="inlineStr">
        <is>
          <t>TXN20240319044019</t>
        </is>
      </c>
      <c r="B943" s="17" t="n">
        <v>45370.56831018518</v>
      </c>
      <c r="C943" s="18" t="n">
        <v>40.48</v>
      </c>
      <c r="D943" s="16" t="inlineStr">
        <is>
          <t>BEPS</t>
        </is>
      </c>
      <c r="E943" s="17" t="n">
        <v>45371</v>
      </c>
      <c r="F943" s="16" t="inlineStr">
        <is>
          <t>settled</t>
        </is>
      </c>
      <c r="G943" s="19" t="inlineStr">
        <is>
          <t>Expected in a batch settlement that could not be reconciled - see Batch Settlements</t>
        </is>
      </c>
    </row>
    <row r="944">
      <c r="A944" s="13" t="inlineStr">
        <is>
          <t>TXN20240306011773</t>
        </is>
      </c>
      <c r="B944" s="14" t="n">
        <v>45357.75907407407</v>
      </c>
      <c r="C944" s="15" t="n">
        <v>57.07</v>
      </c>
      <c r="D944" s="13" t="inlineStr">
        <is>
          <t>BEPS</t>
        </is>
      </c>
      <c r="E944" s="14" t="n">
        <v>45358</v>
      </c>
      <c r="F944" s="13" t="inlineStr">
        <is>
          <t>settled</t>
        </is>
      </c>
      <c r="G944" s="19" t="inlineStr">
        <is>
          <t>Expected in a batch settlement that could not be reconciled - see Batch Settlements</t>
        </is>
      </c>
    </row>
    <row r="945">
      <c r="A945" s="16" t="inlineStr">
        <is>
          <t>TXN20240307026542</t>
        </is>
      </c>
      <c r="B945" s="17" t="n">
        <v>45358.72001157407</v>
      </c>
      <c r="C945" s="18" t="n">
        <v>57.09</v>
      </c>
      <c r="D945" s="16" t="inlineStr">
        <is>
          <t>BEPS</t>
        </is>
      </c>
      <c r="E945" s="17" t="n">
        <v>45359</v>
      </c>
      <c r="F945" s="16" t="inlineStr">
        <is>
          <t>settled</t>
        </is>
      </c>
      <c r="G945" s="19" t="inlineStr">
        <is>
          <t>Expected in a batch settlement that could not be reconciled - see Batch Settlements</t>
        </is>
      </c>
    </row>
    <row r="946">
      <c r="A946" s="13" t="inlineStr">
        <is>
          <t>TXN20240306033422</t>
        </is>
      </c>
      <c r="B946" s="14" t="n">
        <v>45357.30349537037</v>
      </c>
      <c r="C946" s="15" t="n">
        <v>120.17</v>
      </c>
      <c r="D946" s="13" t="inlineStr">
        <is>
          <t>BEPS</t>
        </is>
      </c>
      <c r="E946" s="14" t="n">
        <v>45358</v>
      </c>
      <c r="F946" s="13" t="inlineStr">
        <is>
          <t>settled</t>
        </is>
      </c>
      <c r="G946" s="19" t="inlineStr">
        <is>
          <t>Expected in a batch settlement that could not be reconciled - see Batch Settlements</t>
        </is>
      </c>
    </row>
    <row r="947">
      <c r="A947" s="16" t="inlineStr">
        <is>
          <t>TXN20240330046890</t>
        </is>
      </c>
      <c r="B947" s="17" t="n">
        <v>45381.34065972222</v>
      </c>
      <c r="C947" s="18" t="n">
        <v>123.59</v>
      </c>
      <c r="D947" s="16" t="inlineStr">
        <is>
          <t>BEPS</t>
        </is>
      </c>
      <c r="E947" s="17" t="n">
        <v>45385</v>
      </c>
      <c r="F947" s="16" t="inlineStr">
        <is>
          <t>pending_settlement</t>
        </is>
      </c>
      <c r="G947" s="19" t="inlineStr">
        <is>
          <t>Not yet settled at statement cut-off</t>
        </is>
      </c>
    </row>
    <row r="948">
      <c r="A948" s="13" t="inlineStr">
        <is>
          <t>TXN20240306018220</t>
        </is>
      </c>
      <c r="B948" s="14" t="n">
        <v>45357.52214120371</v>
      </c>
      <c r="C948" s="15" t="n">
        <v>24.56</v>
      </c>
      <c r="D948" s="13" t="inlineStr">
        <is>
          <t>BEPS</t>
        </is>
      </c>
      <c r="E948" s="14" t="n">
        <v>45358</v>
      </c>
      <c r="F948" s="13" t="inlineStr">
        <is>
          <t>pending_settlement</t>
        </is>
      </c>
      <c r="G948" s="19" t="inlineStr">
        <is>
          <t>Not yet settled at statement cut-off</t>
        </is>
      </c>
    </row>
    <row r="949">
      <c r="A949" s="16" t="inlineStr">
        <is>
          <t>TXN20240318039923</t>
        </is>
      </c>
      <c r="B949" s="17" t="n">
        <v>45369.62700231482</v>
      </c>
      <c r="C949" s="18" t="n">
        <v>89.34</v>
      </c>
      <c r="D949" s="16" t="inlineStr">
        <is>
          <t>BEPS</t>
        </is>
      </c>
      <c r="E949" s="17" t="n">
        <v>45370</v>
      </c>
      <c r="F949" s="16" t="inlineStr">
        <is>
          <t>pending_settlement</t>
        </is>
      </c>
      <c r="G949" s="19" t="inlineStr">
        <is>
          <t>Not yet settled at statement cut-off</t>
        </is>
      </c>
    </row>
    <row r="950">
      <c r="A950" s="13" t="inlineStr">
        <is>
          <t>TXN20240323036793</t>
        </is>
      </c>
      <c r="B950" s="14" t="n">
        <v>45374.67222222222</v>
      </c>
      <c r="C950" s="15" t="n">
        <v>99.20999999999999</v>
      </c>
      <c r="D950" s="13" t="inlineStr">
        <is>
          <t>BEPS</t>
        </is>
      </c>
      <c r="E950" s="14" t="n">
        <v>45377</v>
      </c>
      <c r="F950" s="13" t="inlineStr">
        <is>
          <t>pending_settlement</t>
        </is>
      </c>
      <c r="G950" s="19" t="inlineStr">
        <is>
          <t>Not yet settled at statement cut-off</t>
        </is>
      </c>
    </row>
    <row r="951">
      <c r="A951" s="16" t="inlineStr">
        <is>
          <t>TXN20240316007340</t>
        </is>
      </c>
      <c r="B951" s="17" t="n">
        <v>45367.48819444444</v>
      </c>
      <c r="C951" s="18" t="n">
        <v>125.74</v>
      </c>
      <c r="D951" s="16" t="inlineStr">
        <is>
          <t>BEPS</t>
        </is>
      </c>
      <c r="E951" s="17" t="n">
        <v>45370</v>
      </c>
      <c r="F951" s="16" t="inlineStr">
        <is>
          <t>pending_settlement</t>
        </is>
      </c>
      <c r="G951" s="19" t="inlineStr">
        <is>
          <t>Not yet settled at statement cut-off</t>
        </is>
      </c>
    </row>
    <row r="952">
      <c r="A952" s="13" t="inlineStr">
        <is>
          <t>TXN20240306039852</t>
        </is>
      </c>
      <c r="B952" s="14" t="n">
        <v>45357.3927662037</v>
      </c>
      <c r="C952" s="15" t="n">
        <v>110.02</v>
      </c>
      <c r="D952" s="13" t="inlineStr">
        <is>
          <t>BEPS</t>
        </is>
      </c>
      <c r="E952" s="14" t="n">
        <v>45358</v>
      </c>
      <c r="F952" s="13" t="inlineStr">
        <is>
          <t>settled</t>
        </is>
      </c>
      <c r="G952" s="19" t="inlineStr">
        <is>
          <t>Expected in a batch settlement that could not be reconciled - see Batch Settlements</t>
        </is>
      </c>
    </row>
    <row r="953">
      <c r="A953" s="16" t="inlineStr">
        <is>
          <t>TXN20240319007817</t>
        </is>
      </c>
      <c r="B953" s="17" t="n">
        <v>45370.28114583333</v>
      </c>
      <c r="C953" s="18" t="n">
        <v>73.78</v>
      </c>
      <c r="D953" s="16" t="inlineStr">
        <is>
          <t>BEPS</t>
        </is>
      </c>
      <c r="E953" s="17" t="n">
        <v>45371</v>
      </c>
      <c r="F953" s="16" t="inlineStr">
        <is>
          <t>settled</t>
        </is>
      </c>
      <c r="G953" s="19" t="inlineStr">
        <is>
          <t>Expected in a batch settlement that could not be reconciled - see Batch Settlements</t>
        </is>
      </c>
    </row>
    <row r="954">
      <c r="A954" s="13" t="inlineStr">
        <is>
          <t>TXN20240328033706</t>
        </is>
      </c>
      <c r="B954" s="14" t="n">
        <v>45379.51981481481</v>
      </c>
      <c r="C954" s="15" t="n">
        <v>130.39</v>
      </c>
      <c r="D954" s="13" t="inlineStr">
        <is>
          <t>BEPS</t>
        </is>
      </c>
      <c r="E954" s="14" t="n">
        <v>45384</v>
      </c>
      <c r="F954" s="13" t="inlineStr">
        <is>
          <t>pending_settlement</t>
        </is>
      </c>
      <c r="G954" s="19" t="inlineStr">
        <is>
          <t>Not yet settled at statement cut-off</t>
        </is>
      </c>
    </row>
    <row r="955">
      <c r="A955" s="16" t="inlineStr">
        <is>
          <t>TXN20240307046569</t>
        </is>
      </c>
      <c r="B955" s="17" t="n">
        <v>45358.56346064815</v>
      </c>
      <c r="C955" s="18" t="n">
        <v>220.5</v>
      </c>
      <c r="D955" s="16" t="inlineStr">
        <is>
          <t>BEPS</t>
        </is>
      </c>
      <c r="E955" s="17" t="n">
        <v>45359</v>
      </c>
      <c r="F955" s="16" t="inlineStr">
        <is>
          <t>settled</t>
        </is>
      </c>
      <c r="G955" s="19" t="inlineStr">
        <is>
          <t>Expected in a batch settlement that could not be reconciled - see Batch Settlements</t>
        </is>
      </c>
    </row>
    <row r="956">
      <c r="A956" s="13" t="inlineStr">
        <is>
          <t>TXN20240313036063</t>
        </is>
      </c>
      <c r="B956" s="14" t="n">
        <v>45364.87107638889</v>
      </c>
      <c r="C956" s="15" t="n">
        <v>96.65000000000001</v>
      </c>
      <c r="D956" s="13" t="inlineStr">
        <is>
          <t>BEPS</t>
        </is>
      </c>
      <c r="E956" s="14" t="n">
        <v>45365</v>
      </c>
      <c r="F956" s="13" t="inlineStr">
        <is>
          <t>pending_settlement</t>
        </is>
      </c>
      <c r="G956" s="19" t="inlineStr">
        <is>
          <t>Not yet settled at statement cut-off</t>
        </is>
      </c>
    </row>
    <row r="957">
      <c r="A957" s="16" t="inlineStr">
        <is>
          <t>TXN20240303006351</t>
        </is>
      </c>
      <c r="B957" s="17" t="n">
        <v>45354.67357638889</v>
      </c>
      <c r="C957" s="18" t="n">
        <v>104.72</v>
      </c>
      <c r="D957" s="16" t="inlineStr">
        <is>
          <t>BEPS</t>
        </is>
      </c>
      <c r="E957" s="17" t="n">
        <v>45356</v>
      </c>
      <c r="F957" s="16" t="inlineStr">
        <is>
          <t>pending_settlement</t>
        </is>
      </c>
      <c r="G957" s="19" t="inlineStr">
        <is>
          <t>Not yet settled at statement cut-off</t>
        </is>
      </c>
    </row>
    <row r="958">
      <c r="A958" s="13" t="inlineStr">
        <is>
          <t>TXN20240307035038</t>
        </is>
      </c>
      <c r="B958" s="14" t="n">
        <v>45358.88821759259</v>
      </c>
      <c r="C958" s="15" t="n">
        <v>15.28</v>
      </c>
      <c r="D958" s="13" t="inlineStr">
        <is>
          <t>BEPS</t>
        </is>
      </c>
      <c r="E958" s="14" t="n">
        <v>45359</v>
      </c>
      <c r="F958" s="13" t="inlineStr">
        <is>
          <t>settled</t>
        </is>
      </c>
      <c r="G958" s="19" t="inlineStr">
        <is>
          <t>Expected in a batch settlement that could not be reconciled - see Batch Settlements</t>
        </is>
      </c>
    </row>
    <row r="959">
      <c r="A959" s="16" t="inlineStr">
        <is>
          <t>TXN20240316030060</t>
        </is>
      </c>
      <c r="B959" s="17" t="n">
        <v>45367.70114583334</v>
      </c>
      <c r="C959" s="18" t="n">
        <v>55.49</v>
      </c>
      <c r="D959" s="16" t="inlineStr">
        <is>
          <t>BEPS</t>
        </is>
      </c>
      <c r="E959" s="17" t="n">
        <v>45370</v>
      </c>
      <c r="F959" s="16" t="inlineStr">
        <is>
          <t>pending_settlement</t>
        </is>
      </c>
      <c r="G959" s="19" t="inlineStr">
        <is>
          <t>Not yet settled at statement cut-off</t>
        </is>
      </c>
    </row>
    <row r="960">
      <c r="A960" s="13" t="inlineStr">
        <is>
          <t>TXN20240303049413</t>
        </is>
      </c>
      <c r="B960" s="14" t="n">
        <v>45354.72694444445</v>
      </c>
      <c r="C960" s="15" t="n">
        <v>77.81999999999999</v>
      </c>
      <c r="D960" s="13" t="inlineStr">
        <is>
          <t>BEPS</t>
        </is>
      </c>
      <c r="E960" s="14" t="n">
        <v>45356</v>
      </c>
      <c r="F960" s="13" t="inlineStr">
        <is>
          <t>pending_settlement</t>
        </is>
      </c>
      <c r="G960" s="19" t="inlineStr">
        <is>
          <t>Not yet settled at statement cut-off</t>
        </is>
      </c>
    </row>
    <row r="961">
      <c r="A961" s="16" t="inlineStr">
        <is>
          <t>TXN20240314035324</t>
        </is>
      </c>
      <c r="B961" s="17" t="n">
        <v>45365.54209490741</v>
      </c>
      <c r="C961" s="18" t="n">
        <v>7.41</v>
      </c>
      <c r="D961" s="16" t="inlineStr">
        <is>
          <t>BEPS</t>
        </is>
      </c>
      <c r="E961" s="17" t="n">
        <v>45366</v>
      </c>
      <c r="F961" s="16" t="inlineStr">
        <is>
          <t>pending_settlement</t>
        </is>
      </c>
      <c r="G961" s="19" t="inlineStr">
        <is>
          <t>Not yet settled at statement cut-off</t>
        </is>
      </c>
    </row>
    <row r="962">
      <c r="A962" s="13" t="inlineStr">
        <is>
          <t>TXN20240312034472</t>
        </is>
      </c>
      <c r="B962" s="14" t="n">
        <v>45363.64621527777</v>
      </c>
      <c r="C962" s="15" t="n">
        <v>17.92</v>
      </c>
      <c r="D962" s="13" t="inlineStr">
        <is>
          <t>BEPS</t>
        </is>
      </c>
      <c r="E962" s="14" t="n">
        <v>45364</v>
      </c>
      <c r="F962" s="13" t="inlineStr">
        <is>
          <t>pending_settlement</t>
        </is>
      </c>
      <c r="G962" s="19" t="inlineStr">
        <is>
          <t>Not yet settled at statement cut-off</t>
        </is>
      </c>
    </row>
    <row r="963">
      <c r="A963" s="16" t="inlineStr">
        <is>
          <t>TXN20240325025758</t>
        </is>
      </c>
      <c r="B963" s="17" t="n">
        <v>45376.33518518518</v>
      </c>
      <c r="C963" s="18" t="n">
        <v>23.77</v>
      </c>
      <c r="D963" s="16" t="inlineStr">
        <is>
          <t>BEPS</t>
        </is>
      </c>
      <c r="E963" s="17" t="n">
        <v>45377</v>
      </c>
      <c r="F963" s="16" t="inlineStr">
        <is>
          <t>pending_settlement</t>
        </is>
      </c>
      <c r="G963" s="19" t="inlineStr">
        <is>
          <t>Not yet settled at statement cut-off</t>
        </is>
      </c>
    </row>
    <row r="964">
      <c r="A964" s="13" t="inlineStr">
        <is>
          <t>TXN20240314008763</t>
        </is>
      </c>
      <c r="B964" s="14" t="n">
        <v>45365.81766203704</v>
      </c>
      <c r="C964" s="15" t="n">
        <v>41.92</v>
      </c>
      <c r="D964" s="13" t="inlineStr">
        <is>
          <t>BEPS</t>
        </is>
      </c>
      <c r="E964" s="14" t="n">
        <v>45366</v>
      </c>
      <c r="F964" s="13" t="inlineStr">
        <is>
          <t>pending_settlement</t>
        </is>
      </c>
      <c r="G964" s="19" t="inlineStr">
        <is>
          <t>Not yet settled at statement cut-off</t>
        </is>
      </c>
    </row>
    <row r="965">
      <c r="A965" s="16" t="inlineStr">
        <is>
          <t>TXN20240306018136</t>
        </is>
      </c>
      <c r="B965" s="17" t="n">
        <v>45357.6896412037</v>
      </c>
      <c r="C965" s="18" t="n">
        <v>25.24</v>
      </c>
      <c r="D965" s="16" t="inlineStr">
        <is>
          <t>BEPS</t>
        </is>
      </c>
      <c r="E965" s="17" t="n">
        <v>45358</v>
      </c>
      <c r="F965" s="16" t="inlineStr">
        <is>
          <t>settled</t>
        </is>
      </c>
      <c r="G965" s="19" t="inlineStr">
        <is>
          <t>Expected in a batch settlement that could not be reconciled - see Batch Settlements</t>
        </is>
      </c>
    </row>
    <row r="966">
      <c r="A966" s="13" t="inlineStr">
        <is>
          <t>TXN20240306021665</t>
        </is>
      </c>
      <c r="B966" s="14" t="n">
        <v>45357.274375</v>
      </c>
      <c r="C966" s="15" t="n">
        <v>20.4</v>
      </c>
      <c r="D966" s="13" t="inlineStr">
        <is>
          <t>BEPS</t>
        </is>
      </c>
      <c r="E966" s="14" t="n">
        <v>45358</v>
      </c>
      <c r="F966" s="13" t="inlineStr">
        <is>
          <t>settled</t>
        </is>
      </c>
      <c r="G966" s="19" t="inlineStr">
        <is>
          <t>Expected in a batch settlement that could not be reconciled - see Batch Settlements</t>
        </is>
      </c>
    </row>
    <row r="967">
      <c r="A967" s="16" t="inlineStr">
        <is>
          <t>TXN20240328049211</t>
        </is>
      </c>
      <c r="B967" s="17" t="n">
        <v>45379.79760416667</v>
      </c>
      <c r="C967" s="18" t="n">
        <v>11.57</v>
      </c>
      <c r="D967" s="16" t="inlineStr">
        <is>
          <t>BEPS</t>
        </is>
      </c>
      <c r="E967" s="17" t="n">
        <v>45384</v>
      </c>
      <c r="F967" s="16" t="inlineStr">
        <is>
          <t>pending_settlement</t>
        </is>
      </c>
      <c r="G967" s="19" t="inlineStr">
        <is>
          <t>Not yet settled at statement cut-off</t>
        </is>
      </c>
    </row>
    <row r="968">
      <c r="A968" s="13" t="inlineStr">
        <is>
          <t>TXN20240307040004</t>
        </is>
      </c>
      <c r="B968" s="14" t="n">
        <v>45358.55398148148</v>
      </c>
      <c r="C968" s="15" t="n">
        <v>44.54</v>
      </c>
      <c r="D968" s="13" t="inlineStr">
        <is>
          <t>BEPS</t>
        </is>
      </c>
      <c r="E968" s="14" t="n">
        <v>45359</v>
      </c>
      <c r="F968" s="13" t="inlineStr">
        <is>
          <t>settled</t>
        </is>
      </c>
      <c r="G968" s="19" t="inlineStr">
        <is>
          <t>Expected in a batch settlement that could not be reconciled - see Batch Settlements</t>
        </is>
      </c>
    </row>
    <row r="969">
      <c r="A969" s="16" t="inlineStr">
        <is>
          <t>TXN20240306008798</t>
        </is>
      </c>
      <c r="B969" s="17" t="n">
        <v>45357.6303587963</v>
      </c>
      <c r="C969" s="18" t="n">
        <v>316.14</v>
      </c>
      <c r="D969" s="16" t="inlineStr">
        <is>
          <t>BEPS</t>
        </is>
      </c>
      <c r="E969" s="17" t="n">
        <v>45358</v>
      </c>
      <c r="F969" s="16" t="inlineStr">
        <is>
          <t>settled</t>
        </is>
      </c>
      <c r="G969" s="19" t="inlineStr">
        <is>
          <t>Expected in a batch settlement that could not be reconciled - see Batch Settlements</t>
        </is>
      </c>
    </row>
    <row r="970">
      <c r="A970" s="13" t="inlineStr">
        <is>
          <t>TXN20240326019017</t>
        </is>
      </c>
      <c r="B970" s="14" t="n">
        <v>45377.57465277778</v>
      </c>
      <c r="C970" s="15" t="n">
        <v>57.81</v>
      </c>
      <c r="D970" s="13" t="inlineStr">
        <is>
          <t>BEPS</t>
        </is>
      </c>
      <c r="E970" s="14" t="n">
        <v>45378</v>
      </c>
      <c r="F970" s="13" t="inlineStr">
        <is>
          <t>pending_settlement</t>
        </is>
      </c>
      <c r="G970" s="19" t="inlineStr">
        <is>
          <t>Not yet settled at statement cut-off</t>
        </is>
      </c>
    </row>
    <row r="971">
      <c r="A971" s="16" t="inlineStr">
        <is>
          <t>TXN20240324029646</t>
        </is>
      </c>
      <c r="B971" s="17" t="n">
        <v>45375.65534722222</v>
      </c>
      <c r="C971" s="18" t="n">
        <v>340.19</v>
      </c>
      <c r="D971" s="16" t="inlineStr">
        <is>
          <t>BEPS</t>
        </is>
      </c>
      <c r="E971" s="17" t="n">
        <v>45377</v>
      </c>
      <c r="F971" s="16" t="inlineStr">
        <is>
          <t>pending_settlement</t>
        </is>
      </c>
      <c r="G971" s="19" t="inlineStr">
        <is>
          <t>Not yet settled at statement cut-off</t>
        </is>
      </c>
    </row>
    <row r="972">
      <c r="A972" s="13" t="inlineStr">
        <is>
          <t>TXN20240319002865</t>
        </is>
      </c>
      <c r="B972" s="14" t="n">
        <v>45370.38506944444</v>
      </c>
      <c r="C972" s="15" t="n">
        <v>248.71</v>
      </c>
      <c r="D972" s="13" t="inlineStr">
        <is>
          <t>BEPS</t>
        </is>
      </c>
      <c r="E972" s="14" t="n">
        <v>45371</v>
      </c>
      <c r="F972" s="13" t="inlineStr">
        <is>
          <t>settled</t>
        </is>
      </c>
      <c r="G972" s="19" t="inlineStr">
        <is>
          <t>Expected in a batch settlement that could not be reconciled - see Batch Settlements</t>
        </is>
      </c>
    </row>
    <row r="973">
      <c r="A973" s="16" t="inlineStr">
        <is>
          <t>TXN20240307013563</t>
        </is>
      </c>
      <c r="B973" s="17" t="n">
        <v>45358.7303125</v>
      </c>
      <c r="C973" s="18" t="n">
        <v>108.63</v>
      </c>
      <c r="D973" s="16" t="inlineStr">
        <is>
          <t>BEPS</t>
        </is>
      </c>
      <c r="E973" s="17" t="n">
        <v>45359</v>
      </c>
      <c r="F973" s="16" t="inlineStr">
        <is>
          <t>settled</t>
        </is>
      </c>
      <c r="G973" s="19" t="inlineStr">
        <is>
          <t>Expected in a batch settlement that could not be reconciled - see Batch Settlements</t>
        </is>
      </c>
    </row>
    <row r="974">
      <c r="A974" s="13" t="inlineStr">
        <is>
          <t>TXN20240315006128</t>
        </is>
      </c>
      <c r="B974" s="14" t="n">
        <v>45366.28194444445</v>
      </c>
      <c r="C974" s="15" t="n">
        <v>27.56</v>
      </c>
      <c r="D974" s="13" t="inlineStr">
        <is>
          <t>BEPS</t>
        </is>
      </c>
      <c r="E974" s="14" t="n">
        <v>45369</v>
      </c>
      <c r="F974" s="13" t="inlineStr">
        <is>
          <t>pending_settlement</t>
        </is>
      </c>
      <c r="G974" s="19" t="inlineStr">
        <is>
          <t>Not yet settled at statement cut-off</t>
        </is>
      </c>
    </row>
    <row r="975">
      <c r="A975" s="16" t="inlineStr">
        <is>
          <t>TXN20240306043715</t>
        </is>
      </c>
      <c r="B975" s="17" t="n">
        <v>45357.27173611111</v>
      </c>
      <c r="C975" s="18" t="n">
        <v>108.43</v>
      </c>
      <c r="D975" s="16" t="inlineStr">
        <is>
          <t>BEPS</t>
        </is>
      </c>
      <c r="E975" s="17" t="n">
        <v>45358</v>
      </c>
      <c r="F975" s="16" t="inlineStr">
        <is>
          <t>pending_settlement</t>
        </is>
      </c>
      <c r="G975" s="19" t="inlineStr">
        <is>
          <t>Not yet settled at statement cut-off</t>
        </is>
      </c>
    </row>
    <row r="976">
      <c r="A976" s="13" t="inlineStr">
        <is>
          <t>TXN20240331011956</t>
        </is>
      </c>
      <c r="B976" s="14" t="n">
        <v>45382.58045138889</v>
      </c>
      <c r="C976" s="15" t="n">
        <v>37.03</v>
      </c>
      <c r="D976" s="13" t="inlineStr">
        <is>
          <t>BEPS</t>
        </is>
      </c>
      <c r="E976" s="14" t="n">
        <v>45385</v>
      </c>
      <c r="F976" s="13" t="inlineStr">
        <is>
          <t>pending_settlement</t>
        </is>
      </c>
      <c r="G976" s="19" t="inlineStr">
        <is>
          <t>Not yet settled at statement cut-off</t>
        </is>
      </c>
    </row>
    <row r="977">
      <c r="A977" s="16" t="inlineStr">
        <is>
          <t>TXN20240319033687</t>
        </is>
      </c>
      <c r="B977" s="17" t="n">
        <v>45370.90721064815</v>
      </c>
      <c r="C977" s="18" t="n">
        <v>34.66</v>
      </c>
      <c r="D977" s="16" t="inlineStr">
        <is>
          <t>BEPS</t>
        </is>
      </c>
      <c r="E977" s="17" t="n">
        <v>45371</v>
      </c>
      <c r="F977" s="16" t="inlineStr">
        <is>
          <t>settled</t>
        </is>
      </c>
      <c r="G977" s="19" t="inlineStr">
        <is>
          <t>Expected in a batch settlement that could not be reconciled - see Batch Settlements</t>
        </is>
      </c>
    </row>
    <row r="978">
      <c r="A978" s="13" t="inlineStr">
        <is>
          <t>TXN20240313002710</t>
        </is>
      </c>
      <c r="B978" s="14" t="n">
        <v>45364.82958333333</v>
      </c>
      <c r="C978" s="15" t="n">
        <v>23.79</v>
      </c>
      <c r="D978" s="13" t="inlineStr">
        <is>
          <t>BEPS</t>
        </is>
      </c>
      <c r="E978" s="14" t="n">
        <v>45365</v>
      </c>
      <c r="F978" s="13" t="inlineStr">
        <is>
          <t>pending_settlement</t>
        </is>
      </c>
      <c r="G978" s="19" t="inlineStr">
        <is>
          <t>Not yet settled at statement cut-off</t>
        </is>
      </c>
    </row>
    <row r="979">
      <c r="A979" s="16" t="inlineStr">
        <is>
          <t>TXN20240307038499</t>
        </is>
      </c>
      <c r="B979" s="17" t="n">
        <v>45358.32101851852</v>
      </c>
      <c r="C979" s="18" t="n">
        <v>39.28</v>
      </c>
      <c r="D979" s="16" t="inlineStr">
        <is>
          <t>BEPS</t>
        </is>
      </c>
      <c r="E979" s="17" t="n">
        <v>45359</v>
      </c>
      <c r="F979" s="16" t="inlineStr">
        <is>
          <t>settled</t>
        </is>
      </c>
      <c r="G979" s="19" t="inlineStr">
        <is>
          <t>Expected in a batch settlement that could not be reconciled - see Batch Settlements</t>
        </is>
      </c>
    </row>
    <row r="980">
      <c r="A980" s="13" t="inlineStr">
        <is>
          <t>TXN20240307009470</t>
        </is>
      </c>
      <c r="B980" s="14" t="n">
        <v>45358.89422453703</v>
      </c>
      <c r="C980" s="15" t="n">
        <v>181.71</v>
      </c>
      <c r="D980" s="13" t="inlineStr">
        <is>
          <t>BEPS</t>
        </is>
      </c>
      <c r="E980" s="14" t="n">
        <v>45359</v>
      </c>
      <c r="F980" s="13" t="inlineStr">
        <is>
          <t>settled</t>
        </is>
      </c>
      <c r="G980" s="19" t="inlineStr">
        <is>
          <t>Expected in a batch settlement that could not be reconciled - see Batch Settlements</t>
        </is>
      </c>
    </row>
    <row r="981">
      <c r="A981" s="16" t="inlineStr">
        <is>
          <t>TXN20240319011593</t>
        </is>
      </c>
      <c r="B981" s="17" t="n">
        <v>45370.41502314815</v>
      </c>
      <c r="C981" s="18" t="n">
        <v>123.22</v>
      </c>
      <c r="D981" s="16" t="inlineStr">
        <is>
          <t>BEPS</t>
        </is>
      </c>
      <c r="E981" s="17" t="n">
        <v>45371</v>
      </c>
      <c r="F981" s="16" t="inlineStr">
        <is>
          <t>settled</t>
        </is>
      </c>
      <c r="G981" s="19" t="inlineStr">
        <is>
          <t>Expected in a batch settlement that could not be reconciled - see Batch Settlements</t>
        </is>
      </c>
    </row>
    <row r="982">
      <c r="A982" s="13" t="inlineStr">
        <is>
          <t>TXN20240319044378</t>
        </is>
      </c>
      <c r="B982" s="14" t="n">
        <v>45370.54246527778</v>
      </c>
      <c r="C982" s="15" t="n">
        <v>101.23</v>
      </c>
      <c r="D982" s="13" t="inlineStr">
        <is>
          <t>BEPS</t>
        </is>
      </c>
      <c r="E982" s="14" t="n">
        <v>45371</v>
      </c>
      <c r="F982" s="13" t="inlineStr">
        <is>
          <t>settled</t>
        </is>
      </c>
      <c r="G982" s="19" t="inlineStr">
        <is>
          <t>Expected in a batch settlement that could not be reconciled - see Batch Settlements</t>
        </is>
      </c>
    </row>
    <row r="983">
      <c r="A983" s="16" t="inlineStr">
        <is>
          <t>TXN20240309011353</t>
        </is>
      </c>
      <c r="B983" s="17" t="n">
        <v>45360.26244212963</v>
      </c>
      <c r="C983" s="18" t="n">
        <v>114.02</v>
      </c>
      <c r="D983" s="16" t="inlineStr">
        <is>
          <t>BEPS</t>
        </is>
      </c>
      <c r="E983" s="17" t="n">
        <v>45363</v>
      </c>
      <c r="F983" s="16" t="inlineStr">
        <is>
          <t>pending_settlement</t>
        </is>
      </c>
      <c r="G983" s="19" t="inlineStr">
        <is>
          <t>Not yet settled at statement cut-off</t>
        </is>
      </c>
    </row>
    <row r="984">
      <c r="A984" s="13" t="inlineStr">
        <is>
          <t>TXN20240304034823</t>
        </is>
      </c>
      <c r="B984" s="14" t="n">
        <v>45355.52988425926</v>
      </c>
      <c r="C984" s="15" t="n">
        <v>117.95</v>
      </c>
      <c r="D984" s="13" t="inlineStr">
        <is>
          <t>BEPS</t>
        </is>
      </c>
      <c r="E984" s="14" t="n">
        <v>45356</v>
      </c>
      <c r="F984" s="13" t="inlineStr">
        <is>
          <t>pending_settlement</t>
        </is>
      </c>
      <c r="G984" s="19" t="inlineStr">
        <is>
          <t>Not yet settled at statement cut-off</t>
        </is>
      </c>
    </row>
    <row r="985">
      <c r="A985" s="16" t="inlineStr">
        <is>
          <t>TXN20240305028649</t>
        </is>
      </c>
      <c r="B985" s="17" t="n">
        <v>45356.25844907408</v>
      </c>
      <c r="C985" s="18" t="n">
        <v>55.82</v>
      </c>
      <c r="D985" s="16" t="inlineStr">
        <is>
          <t>BEPS</t>
        </is>
      </c>
      <c r="E985" s="17" t="n">
        <v>45357</v>
      </c>
      <c r="F985" s="16" t="inlineStr">
        <is>
          <t>pending_settlement</t>
        </is>
      </c>
      <c r="G985" s="19" t="inlineStr">
        <is>
          <t>Not yet settled at statement cut-off</t>
        </is>
      </c>
    </row>
    <row r="986">
      <c r="A986" s="13" t="inlineStr">
        <is>
          <t>TXN20240309018208</t>
        </is>
      </c>
      <c r="B986" s="14" t="n">
        <v>45360.46958333333</v>
      </c>
      <c r="C986" s="15" t="n">
        <v>85.47</v>
      </c>
      <c r="D986" s="13" t="inlineStr">
        <is>
          <t>BEPS</t>
        </is>
      </c>
      <c r="E986" s="14" t="n">
        <v>45363</v>
      </c>
      <c r="F986" s="13" t="inlineStr">
        <is>
          <t>pending_settlement</t>
        </is>
      </c>
      <c r="G986" s="19" t="inlineStr">
        <is>
          <t>Not yet settled at statement cut-off</t>
        </is>
      </c>
    </row>
    <row r="987">
      <c r="A987" s="16" t="inlineStr">
        <is>
          <t>TXN20240313024472</t>
        </is>
      </c>
      <c r="B987" s="17" t="n">
        <v>45364.32746527778</v>
      </c>
      <c r="C987" s="18" t="n">
        <v>48.09</v>
      </c>
      <c r="D987" s="16" t="inlineStr">
        <is>
          <t>BEPS</t>
        </is>
      </c>
      <c r="E987" s="17" t="n">
        <v>45365</v>
      </c>
      <c r="F987" s="16" t="inlineStr">
        <is>
          <t>pending_settlement</t>
        </is>
      </c>
      <c r="G987" s="19" t="inlineStr">
        <is>
          <t>Not yet settled at statement cut-off</t>
        </is>
      </c>
    </row>
    <row r="988">
      <c r="A988" s="13" t="inlineStr">
        <is>
          <t>TXN20240325027419</t>
        </is>
      </c>
      <c r="B988" s="14" t="n">
        <v>45376.36804398148</v>
      </c>
      <c r="C988" s="15" t="n">
        <v>102.3</v>
      </c>
      <c r="D988" s="13" t="inlineStr">
        <is>
          <t>BEPS</t>
        </is>
      </c>
      <c r="E988" s="14" t="n">
        <v>45377</v>
      </c>
      <c r="F988" s="13" t="inlineStr">
        <is>
          <t>pending_settlement</t>
        </is>
      </c>
      <c r="G988" s="19" t="inlineStr">
        <is>
          <t>Not yet settled at statement cut-off</t>
        </is>
      </c>
    </row>
    <row r="989">
      <c r="A989" s="16" t="inlineStr">
        <is>
          <t>TXN20240313033359</t>
        </is>
      </c>
      <c r="B989" s="17" t="n">
        <v>45364.54922453704</v>
      </c>
      <c r="C989" s="18" t="n">
        <v>96.17</v>
      </c>
      <c r="D989" s="16" t="inlineStr">
        <is>
          <t>BEPS</t>
        </is>
      </c>
      <c r="E989" s="17" t="n">
        <v>45365</v>
      </c>
      <c r="F989" s="16" t="inlineStr">
        <is>
          <t>pending_settlement</t>
        </is>
      </c>
      <c r="G989" s="19" t="inlineStr">
        <is>
          <t>Not yet settled at statement cut-off</t>
        </is>
      </c>
    </row>
    <row r="990">
      <c r="A990" s="13" t="inlineStr">
        <is>
          <t>TXN20240306043320</t>
        </is>
      </c>
      <c r="B990" s="14" t="n">
        <v>45357.41623842593</v>
      </c>
      <c r="C990" s="15" t="n">
        <v>51.55</v>
      </c>
      <c r="D990" s="13" t="inlineStr">
        <is>
          <t>BEPS</t>
        </is>
      </c>
      <c r="E990" s="14" t="n">
        <v>45358</v>
      </c>
      <c r="F990" s="13" t="inlineStr">
        <is>
          <t>settled</t>
        </is>
      </c>
      <c r="G990" s="19" t="inlineStr">
        <is>
          <t>Expected in a batch settlement that could not be reconciled - see Batch Settlements</t>
        </is>
      </c>
    </row>
    <row r="991">
      <c r="A991" s="16" t="inlineStr">
        <is>
          <t>TXN20240304049750</t>
        </is>
      </c>
      <c r="B991" s="17" t="n">
        <v>45355.70010416667</v>
      </c>
      <c r="C991" s="18" t="n">
        <v>12.61</v>
      </c>
      <c r="D991" s="16" t="inlineStr">
        <is>
          <t>BEPS</t>
        </is>
      </c>
      <c r="E991" s="17" t="n">
        <v>45356</v>
      </c>
      <c r="F991" s="16" t="inlineStr">
        <is>
          <t>pending_settlement</t>
        </is>
      </c>
      <c r="G991" s="19" t="inlineStr">
        <is>
          <t>Not yet settled at statement cut-off</t>
        </is>
      </c>
    </row>
    <row r="992">
      <c r="A992" s="13" t="inlineStr">
        <is>
          <t>TXN20240306026368</t>
        </is>
      </c>
      <c r="B992" s="14" t="n">
        <v>45357.88046296296</v>
      </c>
      <c r="C992" s="15" t="n">
        <v>123.04</v>
      </c>
      <c r="D992" s="13" t="inlineStr">
        <is>
          <t>BEPS</t>
        </is>
      </c>
      <c r="E992" s="14" t="n">
        <v>45358</v>
      </c>
      <c r="F992" s="13" t="inlineStr">
        <is>
          <t>pending_settlement</t>
        </is>
      </c>
      <c r="G992" s="19" t="inlineStr">
        <is>
          <t>Not yet settled at statement cut-off</t>
        </is>
      </c>
    </row>
    <row r="993">
      <c r="A993" s="16" t="inlineStr">
        <is>
          <t>TXN20240310029488</t>
        </is>
      </c>
      <c r="B993" s="17" t="n">
        <v>45361.4733912037</v>
      </c>
      <c r="C993" s="18" t="n">
        <v>75.92</v>
      </c>
      <c r="D993" s="16" t="inlineStr">
        <is>
          <t>BEPS</t>
        </is>
      </c>
      <c r="E993" s="17" t="n">
        <v>45363</v>
      </c>
      <c r="F993" s="16" t="inlineStr">
        <is>
          <t>pending_settlement</t>
        </is>
      </c>
      <c r="G993" s="19" t="inlineStr">
        <is>
          <t>Not yet settled at statement cut-off</t>
        </is>
      </c>
    </row>
    <row r="994">
      <c r="A994" s="13" t="inlineStr">
        <is>
          <t>TXN20240318030734</t>
        </is>
      </c>
      <c r="B994" s="14" t="n">
        <v>45369.32650462963</v>
      </c>
      <c r="C994" s="15" t="n">
        <v>13.72</v>
      </c>
      <c r="D994" s="13" t="inlineStr">
        <is>
          <t>BEPS</t>
        </is>
      </c>
      <c r="E994" s="14" t="n">
        <v>45370</v>
      </c>
      <c r="F994" s="13" t="inlineStr">
        <is>
          <t>pending_settlement</t>
        </is>
      </c>
      <c r="G994" s="19" t="inlineStr">
        <is>
          <t>Not yet settled at statement cut-off</t>
        </is>
      </c>
    </row>
    <row r="995">
      <c r="A995" s="16" t="inlineStr">
        <is>
          <t>TXN20240303002973</t>
        </is>
      </c>
      <c r="B995" s="17" t="n">
        <v>45354.3859375</v>
      </c>
      <c r="C995" s="18" t="n">
        <v>18.87</v>
      </c>
      <c r="D995" s="16" t="inlineStr">
        <is>
          <t>BEPS</t>
        </is>
      </c>
      <c r="E995" s="17" t="n">
        <v>45356</v>
      </c>
      <c r="F995" s="16" t="inlineStr">
        <is>
          <t>pending_settlement</t>
        </is>
      </c>
      <c r="G995" s="19" t="inlineStr">
        <is>
          <t>Not yet settled at statement cut-off</t>
        </is>
      </c>
    </row>
    <row r="996">
      <c r="A996" s="13" t="inlineStr">
        <is>
          <t>TXN20240319039980</t>
        </is>
      </c>
      <c r="B996" s="14" t="n">
        <v>45370.33204861111</v>
      </c>
      <c r="C996" s="15" t="n">
        <v>10.72</v>
      </c>
      <c r="D996" s="13" t="inlineStr">
        <is>
          <t>BEPS</t>
        </is>
      </c>
      <c r="E996" s="14" t="n">
        <v>45371</v>
      </c>
      <c r="F996" s="13" t="inlineStr">
        <is>
          <t>settled</t>
        </is>
      </c>
      <c r="G996" s="19" t="inlineStr">
        <is>
          <t>Expected in a batch settlement that could not be reconciled - see Batch Settlements</t>
        </is>
      </c>
    </row>
    <row r="997">
      <c r="A997" s="16" t="inlineStr">
        <is>
          <t>TXN20240321014640</t>
        </is>
      </c>
      <c r="B997" s="17" t="n">
        <v>45372.56605324074</v>
      </c>
      <c r="C997" s="18" t="n">
        <v>133.4</v>
      </c>
      <c r="D997" s="16" t="inlineStr">
        <is>
          <t>BEPS</t>
        </is>
      </c>
      <c r="E997" s="17" t="n">
        <v>45373</v>
      </c>
      <c r="F997" s="16" t="inlineStr">
        <is>
          <t>pending_settlement</t>
        </is>
      </c>
      <c r="G997" s="19" t="inlineStr">
        <is>
          <t>Not yet settled at statement cut-off</t>
        </is>
      </c>
    </row>
    <row r="998">
      <c r="A998" s="13" t="inlineStr">
        <is>
          <t>TXN20240315018415</t>
        </is>
      </c>
      <c r="B998" s="14" t="n">
        <v>45366.59225694444</v>
      </c>
      <c r="C998" s="15" t="n">
        <v>63.48</v>
      </c>
      <c r="D998" s="13" t="inlineStr">
        <is>
          <t>BEPS</t>
        </is>
      </c>
      <c r="E998" s="14" t="n">
        <v>45369</v>
      </c>
      <c r="F998" s="13" t="inlineStr">
        <is>
          <t>pending_settlement</t>
        </is>
      </c>
      <c r="G998" s="19" t="inlineStr">
        <is>
          <t>Not yet settled at statement cut-off</t>
        </is>
      </c>
    </row>
    <row r="999">
      <c r="A999" s="16" t="inlineStr">
        <is>
          <t>TXN20240306021419</t>
        </is>
      </c>
      <c r="B999" s="17" t="n">
        <v>45357.73863425926</v>
      </c>
      <c r="C999" s="18" t="n">
        <v>98.03</v>
      </c>
      <c r="D999" s="16" t="inlineStr">
        <is>
          <t>BEPS</t>
        </is>
      </c>
      <c r="E999" s="17" t="n">
        <v>45358</v>
      </c>
      <c r="F999" s="16" t="inlineStr">
        <is>
          <t>settled</t>
        </is>
      </c>
      <c r="G999" s="19" t="inlineStr">
        <is>
          <t>Expected in a batch settlement that could not be reconciled - see Batch Settlements</t>
        </is>
      </c>
    </row>
    <row r="1000">
      <c r="A1000" s="13" t="inlineStr">
        <is>
          <t>TXN20240304026482</t>
        </is>
      </c>
      <c r="B1000" s="14" t="n">
        <v>45355.805625</v>
      </c>
      <c r="C1000" s="15" t="n">
        <v>12.13</v>
      </c>
      <c r="D1000" s="13" t="inlineStr">
        <is>
          <t>BEPS</t>
        </is>
      </c>
      <c r="E1000" s="14" t="n">
        <v>45356</v>
      </c>
      <c r="F1000" s="13" t="inlineStr">
        <is>
          <t>pending_settlement</t>
        </is>
      </c>
      <c r="G1000" s="19" t="inlineStr">
        <is>
          <t>Not yet settled at statement cut-off</t>
        </is>
      </c>
    </row>
    <row r="1001">
      <c r="A1001" s="16" t="inlineStr">
        <is>
          <t>TXN20240312017492</t>
        </is>
      </c>
      <c r="B1001" s="17" t="n">
        <v>45363.42744212963</v>
      </c>
      <c r="C1001" s="18" t="n">
        <v>59.49</v>
      </c>
      <c r="D1001" s="16" t="inlineStr">
        <is>
          <t>BEPS</t>
        </is>
      </c>
      <c r="E1001" s="17" t="n">
        <v>45364</v>
      </c>
      <c r="F1001" s="16" t="inlineStr">
        <is>
          <t>pending_settlement</t>
        </is>
      </c>
      <c r="G1001" s="19" t="inlineStr">
        <is>
          <t>Not yet settled at statement cut-off</t>
        </is>
      </c>
    </row>
    <row r="1002">
      <c r="A1002" s="13" t="inlineStr">
        <is>
          <t>TXN20240319048982</t>
        </is>
      </c>
      <c r="B1002" s="14" t="n">
        <v>45370.50805555555</v>
      </c>
      <c r="C1002" s="15" t="n">
        <v>259.15</v>
      </c>
      <c r="D1002" s="13" t="inlineStr">
        <is>
          <t>BEPS</t>
        </is>
      </c>
      <c r="E1002" s="14" t="n">
        <v>45371</v>
      </c>
      <c r="F1002" s="13" t="inlineStr">
        <is>
          <t>settled</t>
        </is>
      </c>
      <c r="G1002" s="19" t="inlineStr">
        <is>
          <t>Expected in a batch settlement that could not be reconciled - see Batch Settlements</t>
        </is>
      </c>
    </row>
    <row r="1003">
      <c r="A1003" s="16" t="inlineStr">
        <is>
          <t>TXN20240315021207</t>
        </is>
      </c>
      <c r="B1003" s="17" t="n">
        <v>45366.40539351852</v>
      </c>
      <c r="C1003" s="18" t="n">
        <v>95.52</v>
      </c>
      <c r="D1003" s="16" t="inlineStr">
        <is>
          <t>BEPS</t>
        </is>
      </c>
      <c r="E1003" s="17" t="n">
        <v>45369</v>
      </c>
      <c r="F1003" s="16" t="inlineStr">
        <is>
          <t>pending_settlement</t>
        </is>
      </c>
      <c r="G1003" s="19" t="inlineStr">
        <is>
          <t>Not yet settled at statement cut-off</t>
        </is>
      </c>
    </row>
    <row r="1004">
      <c r="A1004" s="13" t="inlineStr">
        <is>
          <t>TXN20240306047528</t>
        </is>
      </c>
      <c r="B1004" s="14" t="n">
        <v>45357.7308449074</v>
      </c>
      <c r="C1004" s="15" t="n">
        <v>99.73</v>
      </c>
      <c r="D1004" s="13" t="inlineStr">
        <is>
          <t>BEPS</t>
        </is>
      </c>
      <c r="E1004" s="14" t="n">
        <v>45358</v>
      </c>
      <c r="F1004" s="13" t="inlineStr">
        <is>
          <t>settled</t>
        </is>
      </c>
      <c r="G1004" s="19" t="inlineStr">
        <is>
          <t>Expected in a batch settlement that could not be reconciled - see Batch Settlements</t>
        </is>
      </c>
    </row>
    <row r="1005">
      <c r="A1005" s="16" t="inlineStr">
        <is>
          <t>TXN20240331025616</t>
        </is>
      </c>
      <c r="B1005" s="17" t="n">
        <v>45382.509375</v>
      </c>
      <c r="C1005" s="18" t="n">
        <v>408.19</v>
      </c>
      <c r="D1005" s="16" t="inlineStr">
        <is>
          <t>BEPS</t>
        </is>
      </c>
      <c r="E1005" s="17" t="n">
        <v>45385</v>
      </c>
      <c r="F1005" s="16" t="inlineStr">
        <is>
          <t>pending_settlement</t>
        </is>
      </c>
      <c r="G1005" s="19" t="inlineStr">
        <is>
          <t>Not yet settled at statement cut-off</t>
        </is>
      </c>
    </row>
    <row r="1006">
      <c r="A1006" s="13" t="inlineStr">
        <is>
          <t>TXN20240320033779</t>
        </is>
      </c>
      <c r="B1006" s="14" t="n">
        <v>45371.56914351852</v>
      </c>
      <c r="C1006" s="15" t="n">
        <v>64.43000000000001</v>
      </c>
      <c r="D1006" s="13" t="inlineStr">
        <is>
          <t>BEPS</t>
        </is>
      </c>
      <c r="E1006" s="14" t="n">
        <v>45372</v>
      </c>
      <c r="F1006" s="13" t="inlineStr">
        <is>
          <t>pending_settlement</t>
        </is>
      </c>
      <c r="G1006" s="19" t="inlineStr">
        <is>
          <t>Not yet settled at statement cut-off</t>
        </is>
      </c>
    </row>
    <row r="1007">
      <c r="A1007" s="16" t="inlineStr">
        <is>
          <t>TXN20240315015455</t>
        </is>
      </c>
      <c r="B1007" s="17" t="n">
        <v>45366.67125</v>
      </c>
      <c r="C1007" s="18" t="n">
        <v>71.22</v>
      </c>
      <c r="D1007" s="16" t="inlineStr">
        <is>
          <t>BEPS</t>
        </is>
      </c>
      <c r="E1007" s="17" t="n">
        <v>45369</v>
      </c>
      <c r="F1007" s="16" t="inlineStr">
        <is>
          <t>pending_settlement</t>
        </is>
      </c>
      <c r="G1007" s="19" t="inlineStr">
        <is>
          <t>Not yet settled at statement cut-off</t>
        </is>
      </c>
    </row>
    <row r="1008">
      <c r="A1008" s="13" t="inlineStr">
        <is>
          <t>TXN20240315002846</t>
        </is>
      </c>
      <c r="B1008" s="14" t="n">
        <v>45366.54895833333</v>
      </c>
      <c r="C1008" s="15" t="n">
        <v>112.34</v>
      </c>
      <c r="D1008" s="13" t="inlineStr">
        <is>
          <t>BEPS</t>
        </is>
      </c>
      <c r="E1008" s="14" t="n">
        <v>45369</v>
      </c>
      <c r="F1008" s="13" t="inlineStr">
        <is>
          <t>pending_settlement</t>
        </is>
      </c>
      <c r="G1008" s="19" t="inlineStr">
        <is>
          <t>Not yet settled at statement cut-off</t>
        </is>
      </c>
    </row>
    <row r="1009">
      <c r="A1009" s="16" t="inlineStr">
        <is>
          <t>TXN20240322040057</t>
        </is>
      </c>
      <c r="B1009" s="17" t="n">
        <v>45373.72585648148</v>
      </c>
      <c r="C1009" s="18" t="n">
        <v>236.89</v>
      </c>
      <c r="D1009" s="16" t="inlineStr">
        <is>
          <t>BEPS</t>
        </is>
      </c>
      <c r="E1009" s="17" t="n">
        <v>45376</v>
      </c>
      <c r="F1009" s="16" t="inlineStr">
        <is>
          <t>pending_settlement</t>
        </is>
      </c>
      <c r="G1009" s="19" t="inlineStr">
        <is>
          <t>Not yet settled at statement cut-off</t>
        </is>
      </c>
    </row>
    <row r="1010">
      <c r="A1010" s="13" t="inlineStr">
        <is>
          <t>TXN20240306029195</t>
        </is>
      </c>
      <c r="B1010" s="14" t="n">
        <v>45357.48409722222</v>
      </c>
      <c r="C1010" s="15" t="n">
        <v>26.05</v>
      </c>
      <c r="D1010" s="13" t="inlineStr">
        <is>
          <t>BEPS</t>
        </is>
      </c>
      <c r="E1010" s="14" t="n">
        <v>45358</v>
      </c>
      <c r="F1010" s="13" t="inlineStr">
        <is>
          <t>pending_settlement</t>
        </is>
      </c>
      <c r="G1010" s="19" t="inlineStr">
        <is>
          <t>Not yet settled at statement cut-off</t>
        </is>
      </c>
    </row>
    <row r="1011">
      <c r="A1011" s="16" t="inlineStr">
        <is>
          <t>TXN20240306012502</t>
        </is>
      </c>
      <c r="B1011" s="17" t="n">
        <v>45357.84302083333</v>
      </c>
      <c r="C1011" s="18" t="n">
        <v>35.77</v>
      </c>
      <c r="D1011" s="16" t="inlineStr">
        <is>
          <t>BEPS</t>
        </is>
      </c>
      <c r="E1011" s="17" t="n">
        <v>45358</v>
      </c>
      <c r="F1011" s="16" t="inlineStr">
        <is>
          <t>settled</t>
        </is>
      </c>
      <c r="G1011" s="19" t="inlineStr">
        <is>
          <t>Expected in a batch settlement that could not be reconciled - see Batch Settlements</t>
        </is>
      </c>
    </row>
    <row r="1012">
      <c r="A1012" s="13" t="inlineStr">
        <is>
          <t>TXN20240316013289</t>
        </is>
      </c>
      <c r="B1012" s="14" t="n">
        <v>45367.26115740741</v>
      </c>
      <c r="C1012" s="15" t="n">
        <v>207.23</v>
      </c>
      <c r="D1012" s="13" t="inlineStr">
        <is>
          <t>BEPS</t>
        </is>
      </c>
      <c r="E1012" s="14" t="n">
        <v>45370</v>
      </c>
      <c r="F1012" s="13" t="inlineStr">
        <is>
          <t>pending_settlement</t>
        </is>
      </c>
      <c r="G1012" s="19" t="inlineStr">
        <is>
          <t>Not yet settled at statement cut-off</t>
        </is>
      </c>
    </row>
    <row r="1013">
      <c r="A1013" s="16" t="inlineStr">
        <is>
          <t>TXN20240304043451</t>
        </is>
      </c>
      <c r="B1013" s="17" t="n">
        <v>45355.40092592593</v>
      </c>
      <c r="C1013" s="18" t="n">
        <v>24.89</v>
      </c>
      <c r="D1013" s="16" t="inlineStr">
        <is>
          <t>BEPS</t>
        </is>
      </c>
      <c r="E1013" s="17" t="n">
        <v>45356</v>
      </c>
      <c r="F1013" s="16" t="inlineStr">
        <is>
          <t>pending_settlement</t>
        </is>
      </c>
      <c r="G1013" s="19" t="inlineStr">
        <is>
          <t>Not yet settled at statement cut-off</t>
        </is>
      </c>
    </row>
    <row r="1014">
      <c r="A1014" s="13" t="inlineStr">
        <is>
          <t>TXN20240325030069</t>
        </is>
      </c>
      <c r="B1014" s="14" t="n">
        <v>45376.27887731481</v>
      </c>
      <c r="C1014" s="15" t="n">
        <v>34.13</v>
      </c>
      <c r="D1014" s="13" t="inlineStr">
        <is>
          <t>BEPS</t>
        </is>
      </c>
      <c r="E1014" s="14" t="n">
        <v>45377</v>
      </c>
      <c r="F1014" s="13" t="inlineStr">
        <is>
          <t>pending_settlement</t>
        </is>
      </c>
      <c r="G1014" s="19" t="inlineStr">
        <is>
          <t>Not yet settled at statement cut-off</t>
        </is>
      </c>
    </row>
    <row r="1015">
      <c r="A1015" s="16" t="inlineStr">
        <is>
          <t>TXN20240307043562</t>
        </is>
      </c>
      <c r="B1015" s="17" t="n">
        <v>45358.27417824074</v>
      </c>
      <c r="C1015" s="18" t="n">
        <v>10.08</v>
      </c>
      <c r="D1015" s="16" t="inlineStr">
        <is>
          <t>BEPS</t>
        </is>
      </c>
      <c r="E1015" s="17" t="n">
        <v>45359</v>
      </c>
      <c r="F1015" s="16" t="inlineStr">
        <is>
          <t>settled</t>
        </is>
      </c>
      <c r="G1015" s="19" t="inlineStr">
        <is>
          <t>Expected in a batch settlement that could not be reconciled - see Batch Settlements</t>
        </is>
      </c>
    </row>
    <row r="1016">
      <c r="A1016" s="13" t="inlineStr">
        <is>
          <t>TXN20240306025599</t>
        </is>
      </c>
      <c r="B1016" s="14" t="n">
        <v>45357.74594907407</v>
      </c>
      <c r="C1016" s="15" t="n">
        <v>312.06</v>
      </c>
      <c r="D1016" s="13" t="inlineStr">
        <is>
          <t>BEPS</t>
        </is>
      </c>
      <c r="E1016" s="14" t="n">
        <v>45358</v>
      </c>
      <c r="F1016" s="13" t="inlineStr">
        <is>
          <t>settled</t>
        </is>
      </c>
      <c r="G1016" s="19" t="inlineStr">
        <is>
          <t>Expected in a batch settlement that could not be reconciled - see Batch Settlements</t>
        </is>
      </c>
    </row>
    <row r="1017">
      <c r="A1017" s="16" t="inlineStr">
        <is>
          <t>TXN20240306032867</t>
        </is>
      </c>
      <c r="B1017" s="17" t="n">
        <v>45357.86055555556</v>
      </c>
      <c r="C1017" s="18" t="n">
        <v>138.89</v>
      </c>
      <c r="D1017" s="16" t="inlineStr">
        <is>
          <t>BEPS</t>
        </is>
      </c>
      <c r="E1017" s="17" t="n">
        <v>45358</v>
      </c>
      <c r="F1017" s="16" t="inlineStr">
        <is>
          <t>settled</t>
        </is>
      </c>
      <c r="G1017" s="19" t="inlineStr">
        <is>
          <t>Expected in a batch settlement that could not be reconciled - see Batch Settlements</t>
        </is>
      </c>
    </row>
    <row r="1018">
      <c r="A1018" s="13" t="inlineStr">
        <is>
          <t>TXN20240303022200</t>
        </is>
      </c>
      <c r="B1018" s="14" t="n">
        <v>45354.48094907407</v>
      </c>
      <c r="C1018" s="15" t="n">
        <v>49.63</v>
      </c>
      <c r="D1018" s="13" t="inlineStr">
        <is>
          <t>BEPS</t>
        </is>
      </c>
      <c r="E1018" s="14" t="n">
        <v>45356</v>
      </c>
      <c r="F1018" s="13" t="inlineStr">
        <is>
          <t>pending_settlement</t>
        </is>
      </c>
      <c r="G1018" s="19" t="inlineStr">
        <is>
          <t>Not yet settled at statement cut-off</t>
        </is>
      </c>
    </row>
    <row r="1019">
      <c r="A1019" s="16" t="inlineStr">
        <is>
          <t>TXN20240310049392</t>
        </is>
      </c>
      <c r="B1019" s="17" t="n">
        <v>45361.60939814815</v>
      </c>
      <c r="C1019" s="18" t="n">
        <v>119.7</v>
      </c>
      <c r="D1019" s="16" t="inlineStr">
        <is>
          <t>BEPS</t>
        </is>
      </c>
      <c r="E1019" s="17" t="n">
        <v>45363</v>
      </c>
      <c r="F1019" s="16" t="inlineStr">
        <is>
          <t>pending_settlement</t>
        </is>
      </c>
      <c r="G1019" s="19" t="inlineStr">
        <is>
          <t>Not yet settled at statement cut-off</t>
        </is>
      </c>
    </row>
    <row r="1020">
      <c r="A1020" s="13" t="inlineStr">
        <is>
          <t>TXN20240301028057</t>
        </is>
      </c>
      <c r="B1020" s="14" t="n">
        <v>45352.89008101852</v>
      </c>
      <c r="C1020" s="15" t="n">
        <v>63.82</v>
      </c>
      <c r="D1020" s="13" t="inlineStr">
        <is>
          <t>BEPS</t>
        </is>
      </c>
      <c r="E1020" s="14" t="n">
        <v>45355</v>
      </c>
      <c r="F1020" s="13" t="inlineStr">
        <is>
          <t>pending_settlement</t>
        </is>
      </c>
      <c r="G1020" s="19" t="inlineStr">
        <is>
          <t>Not yet settled at statement cut-off</t>
        </is>
      </c>
    </row>
    <row r="1021">
      <c r="A1021" s="16" t="inlineStr">
        <is>
          <t>TXN20240301044647</t>
        </is>
      </c>
      <c r="B1021" s="17" t="n">
        <v>45352.52438657408</v>
      </c>
      <c r="C1021" s="18" t="n">
        <v>97.64</v>
      </c>
      <c r="D1021" s="16" t="inlineStr">
        <is>
          <t>BEPS</t>
        </is>
      </c>
      <c r="E1021" s="17" t="n">
        <v>45355</v>
      </c>
      <c r="F1021" s="16" t="inlineStr">
        <is>
          <t>pending_settlement</t>
        </is>
      </c>
      <c r="G1021" s="19" t="inlineStr">
        <is>
          <t>Not yet settled at statement cut-off</t>
        </is>
      </c>
    </row>
    <row r="1022">
      <c r="A1022" s="13" t="inlineStr">
        <is>
          <t>TXN20240306038781</t>
        </is>
      </c>
      <c r="B1022" s="14" t="n">
        <v>45357.37663194445</v>
      </c>
      <c r="C1022" s="15" t="n">
        <v>216.82</v>
      </c>
      <c r="D1022" s="13" t="inlineStr">
        <is>
          <t>BEPS</t>
        </is>
      </c>
      <c r="E1022" s="14" t="n">
        <v>45358</v>
      </c>
      <c r="F1022" s="13" t="inlineStr">
        <is>
          <t>settled</t>
        </is>
      </c>
      <c r="G1022" s="19" t="inlineStr">
        <is>
          <t>Expected in a batch settlement that could not be reconciled - see Batch Settlements</t>
        </is>
      </c>
    </row>
    <row r="1023">
      <c r="A1023" s="16" t="inlineStr">
        <is>
          <t>TXN20240319008755</t>
        </is>
      </c>
      <c r="B1023" s="17" t="n">
        <v>45370.54203703703</v>
      </c>
      <c r="C1023" s="18" t="n">
        <v>15.37</v>
      </c>
      <c r="D1023" s="16" t="inlineStr">
        <is>
          <t>BEPS</t>
        </is>
      </c>
      <c r="E1023" s="17" t="n">
        <v>45371</v>
      </c>
      <c r="F1023" s="16" t="inlineStr">
        <is>
          <t>settled</t>
        </is>
      </c>
      <c r="G1023" s="19" t="inlineStr">
        <is>
          <t>Expected in a batch settlement that could not be reconciled - see Batch Settlements</t>
        </is>
      </c>
    </row>
    <row r="1024">
      <c r="A1024" s="13" t="inlineStr">
        <is>
          <t>TXN20240319008360</t>
        </is>
      </c>
      <c r="B1024" s="14" t="n">
        <v>45370.81936342592</v>
      </c>
      <c r="C1024" s="15" t="n">
        <v>132.79</v>
      </c>
      <c r="D1024" s="13" t="inlineStr">
        <is>
          <t>BEPS</t>
        </is>
      </c>
      <c r="E1024" s="14" t="n">
        <v>45371</v>
      </c>
      <c r="F1024" s="13" t="inlineStr">
        <is>
          <t>settled</t>
        </is>
      </c>
      <c r="G1024" s="19" t="inlineStr">
        <is>
          <t>Expected in a batch settlement that could not be reconciled - see Batch Settlements</t>
        </is>
      </c>
    </row>
    <row r="1025">
      <c r="A1025" s="16" t="inlineStr">
        <is>
          <t>TXN20240319016784</t>
        </is>
      </c>
      <c r="B1025" s="17" t="n">
        <v>45370.49387731482</v>
      </c>
      <c r="C1025" s="18" t="n">
        <v>112.81</v>
      </c>
      <c r="D1025" s="16" t="inlineStr">
        <is>
          <t>BEPS</t>
        </is>
      </c>
      <c r="E1025" s="17" t="n">
        <v>45371</v>
      </c>
      <c r="F1025" s="16" t="inlineStr">
        <is>
          <t>settled</t>
        </is>
      </c>
      <c r="G1025" s="19" t="inlineStr">
        <is>
          <t>Expected in a batch settlement that could not be reconciled - see Batch Settlements</t>
        </is>
      </c>
    </row>
    <row r="1026">
      <c r="A1026" s="13" t="inlineStr">
        <is>
          <t>TXN20240310042582</t>
        </is>
      </c>
      <c r="B1026" s="14" t="n">
        <v>45361.49915509259</v>
      </c>
      <c r="C1026" s="15" t="n">
        <v>105.27</v>
      </c>
      <c r="D1026" s="13" t="inlineStr">
        <is>
          <t>BEPS</t>
        </is>
      </c>
      <c r="E1026" s="14" t="n">
        <v>45363</v>
      </c>
      <c r="F1026" s="13" t="inlineStr">
        <is>
          <t>pending_settlement</t>
        </is>
      </c>
      <c r="G1026" s="19" t="inlineStr">
        <is>
          <t>Not yet settled at statement cut-off</t>
        </is>
      </c>
    </row>
    <row r="1027">
      <c r="A1027" s="16" t="inlineStr">
        <is>
          <t>TXN20240306033847</t>
        </is>
      </c>
      <c r="B1027" s="17" t="n">
        <v>45357.39373842593</v>
      </c>
      <c r="C1027" s="18" t="n">
        <v>112.47</v>
      </c>
      <c r="D1027" s="16" t="inlineStr">
        <is>
          <t>BEPS</t>
        </is>
      </c>
      <c r="E1027" s="17" t="n">
        <v>45358</v>
      </c>
      <c r="F1027" s="16" t="inlineStr">
        <is>
          <t>settled</t>
        </is>
      </c>
      <c r="G1027" s="19" t="inlineStr">
        <is>
          <t>Expected in a batch settlement that could not be reconciled - see Batch Settlements</t>
        </is>
      </c>
    </row>
    <row r="1028">
      <c r="A1028" s="13" t="inlineStr">
        <is>
          <t>TXN20240311009922</t>
        </is>
      </c>
      <c r="B1028" s="14" t="n">
        <v>45362.60894675926</v>
      </c>
      <c r="C1028" s="15" t="n">
        <v>1021.68</v>
      </c>
      <c r="D1028" s="13" t="inlineStr">
        <is>
          <t>BEPS</t>
        </is>
      </c>
      <c r="E1028" s="14" t="n">
        <v>45363</v>
      </c>
      <c r="F1028" s="13" t="inlineStr">
        <is>
          <t>pending_settlement</t>
        </is>
      </c>
      <c r="G1028" s="19" t="inlineStr">
        <is>
          <t>Not yet settled at statement cut-off</t>
        </is>
      </c>
    </row>
    <row r="1029">
      <c r="A1029" s="16" t="inlineStr">
        <is>
          <t>TXN20240307031244</t>
        </is>
      </c>
      <c r="B1029" s="17" t="n">
        <v>45358.85130787037</v>
      </c>
      <c r="C1029" s="18" t="n">
        <v>100.4</v>
      </c>
      <c r="D1029" s="16" t="inlineStr">
        <is>
          <t>BEPS</t>
        </is>
      </c>
      <c r="E1029" s="17" t="n">
        <v>45359</v>
      </c>
      <c r="F1029" s="16" t="inlineStr">
        <is>
          <t>settled</t>
        </is>
      </c>
      <c r="G1029" s="19" t="inlineStr">
        <is>
          <t>Expected in a batch settlement that could not be reconciled - see Batch Settlements</t>
        </is>
      </c>
    </row>
    <row r="1030">
      <c r="A1030" s="13" t="inlineStr">
        <is>
          <t>TXN20240318046567</t>
        </is>
      </c>
      <c r="B1030" s="14" t="n">
        <v>45369.91168981481</v>
      </c>
      <c r="C1030" s="15" t="n">
        <v>389.67</v>
      </c>
      <c r="D1030" s="13" t="inlineStr">
        <is>
          <t>BEPS</t>
        </is>
      </c>
      <c r="E1030" s="14" t="n">
        <v>45370</v>
      </c>
      <c r="F1030" s="13" t="inlineStr">
        <is>
          <t>pending_settlement</t>
        </is>
      </c>
      <c r="G1030" s="19" t="inlineStr">
        <is>
          <t>Not yet settled at statement cut-off</t>
        </is>
      </c>
    </row>
    <row r="1031">
      <c r="A1031" s="16" t="inlineStr">
        <is>
          <t>TXN20240319010081</t>
        </is>
      </c>
      <c r="B1031" s="17" t="n">
        <v>45370.86690972222</v>
      </c>
      <c r="C1031" s="18" t="n">
        <v>323.35</v>
      </c>
      <c r="D1031" s="16" t="inlineStr">
        <is>
          <t>BEPS</t>
        </is>
      </c>
      <c r="E1031" s="17" t="n">
        <v>45371</v>
      </c>
      <c r="F1031" s="16" t="inlineStr">
        <is>
          <t>settled</t>
        </is>
      </c>
      <c r="G1031" s="19" t="inlineStr">
        <is>
          <t>Expected in a batch settlement that could not be reconciled - see Batch Settlements</t>
        </is>
      </c>
    </row>
    <row r="1032">
      <c r="A1032" s="13" t="inlineStr">
        <is>
          <t>TXN20240331030305</t>
        </is>
      </c>
      <c r="B1032" s="14" t="n">
        <v>45382.67296296296</v>
      </c>
      <c r="C1032" s="15" t="n">
        <v>26.56</v>
      </c>
      <c r="D1032" s="13" t="inlineStr">
        <is>
          <t>BEPS</t>
        </is>
      </c>
      <c r="E1032" s="14" t="n">
        <v>45385</v>
      </c>
      <c r="F1032" s="13" t="inlineStr">
        <is>
          <t>pending_settlement</t>
        </is>
      </c>
      <c r="G1032" s="19" t="inlineStr">
        <is>
          <t>Not yet settled at statement cut-off</t>
        </is>
      </c>
    </row>
    <row r="1033">
      <c r="A1033" s="16" t="inlineStr">
        <is>
          <t>TXN20240306018174</t>
        </is>
      </c>
      <c r="B1033" s="17" t="n">
        <v>45357.81878472222</v>
      </c>
      <c r="C1033" s="18" t="n">
        <v>388.86</v>
      </c>
      <c r="D1033" s="16" t="inlineStr">
        <is>
          <t>BEPS</t>
        </is>
      </c>
      <c r="E1033" s="17" t="n">
        <v>45358</v>
      </c>
      <c r="F1033" s="16" t="inlineStr">
        <is>
          <t>settled</t>
        </is>
      </c>
      <c r="G1033" s="19" t="inlineStr">
        <is>
          <t>Expected in a batch settlement that could not be reconciled - see Batch Settlements</t>
        </is>
      </c>
    </row>
    <row r="1034">
      <c r="A1034" s="13" t="inlineStr">
        <is>
          <t>TXN20240310014390</t>
        </is>
      </c>
      <c r="B1034" s="14" t="n">
        <v>45361.5117824074</v>
      </c>
      <c r="C1034" s="15" t="n">
        <v>408.72</v>
      </c>
      <c r="D1034" s="13" t="inlineStr">
        <is>
          <t>BEPS</t>
        </is>
      </c>
      <c r="E1034" s="14" t="n">
        <v>45363</v>
      </c>
      <c r="F1034" s="13" t="inlineStr">
        <is>
          <t>pending_settlement</t>
        </is>
      </c>
      <c r="G1034" s="19" t="inlineStr">
        <is>
          <t>Not yet settled at statement cut-off</t>
        </is>
      </c>
    </row>
    <row r="1035">
      <c r="A1035" s="16" t="inlineStr">
        <is>
          <t>TXN20240307028050</t>
        </is>
      </c>
      <c r="B1035" s="17" t="n">
        <v>45358.471875</v>
      </c>
      <c r="C1035" s="18" t="n">
        <v>76.38</v>
      </c>
      <c r="D1035" s="16" t="inlineStr">
        <is>
          <t>BEPS</t>
        </is>
      </c>
      <c r="E1035" s="17" t="n">
        <v>45359</v>
      </c>
      <c r="F1035" s="16" t="inlineStr">
        <is>
          <t>settled</t>
        </is>
      </c>
      <c r="G1035" s="19" t="inlineStr">
        <is>
          <t>Expected in a batch settlement that could not be reconciled - see Batch Settlements</t>
        </is>
      </c>
    </row>
    <row r="1036">
      <c r="A1036" s="13" t="inlineStr">
        <is>
          <t>TXN20240301043446</t>
        </is>
      </c>
      <c r="B1036" s="14" t="n">
        <v>45352.86729166667</v>
      </c>
      <c r="C1036" s="15" t="n">
        <v>179.8</v>
      </c>
      <c r="D1036" s="13" t="inlineStr">
        <is>
          <t>BEPS</t>
        </is>
      </c>
      <c r="E1036" s="14" t="n">
        <v>45355</v>
      </c>
      <c r="F1036" s="13" t="inlineStr">
        <is>
          <t>pending_settlement</t>
        </is>
      </c>
      <c r="G1036" s="19" t="inlineStr">
        <is>
          <t>Not yet settled at statement cut-off</t>
        </is>
      </c>
    </row>
    <row r="1037">
      <c r="A1037" s="16" t="inlineStr">
        <is>
          <t>TXN20240327001075</t>
        </is>
      </c>
      <c r="B1037" s="17" t="n">
        <v>45378.65417824074</v>
      </c>
      <c r="C1037" s="18" t="n">
        <v>70.04000000000001</v>
      </c>
      <c r="D1037" s="16" t="inlineStr">
        <is>
          <t>BEPS</t>
        </is>
      </c>
      <c r="E1037" s="17" t="n">
        <v>45379</v>
      </c>
      <c r="F1037" s="16" t="inlineStr">
        <is>
          <t>pending_settlement</t>
        </is>
      </c>
      <c r="G1037" s="19" t="inlineStr">
        <is>
          <t>Not yet settled at statement cut-off</t>
        </is>
      </c>
    </row>
    <row r="1038">
      <c r="A1038" s="13" t="inlineStr">
        <is>
          <t>TXN20240306010656</t>
        </is>
      </c>
      <c r="B1038" s="14" t="n">
        <v>45357.5237037037</v>
      </c>
      <c r="C1038" s="15" t="n">
        <v>78.95</v>
      </c>
      <c r="D1038" s="13" t="inlineStr">
        <is>
          <t>BEPS</t>
        </is>
      </c>
      <c r="E1038" s="14" t="n">
        <v>45358</v>
      </c>
      <c r="F1038" s="13" t="inlineStr">
        <is>
          <t>pending_settlement</t>
        </is>
      </c>
      <c r="G1038" s="19" t="inlineStr">
        <is>
          <t>Not yet settled at statement cut-off</t>
        </is>
      </c>
    </row>
    <row r="1039">
      <c r="A1039" s="16" t="inlineStr">
        <is>
          <t>TXN20240318023442</t>
        </is>
      </c>
      <c r="B1039" s="17" t="n">
        <v>45369.89474537037</v>
      </c>
      <c r="C1039" s="18" t="n">
        <v>106.41</v>
      </c>
      <c r="D1039" s="16" t="inlineStr">
        <is>
          <t>BEPS</t>
        </is>
      </c>
      <c r="E1039" s="17" t="n">
        <v>45370</v>
      </c>
      <c r="F1039" s="16" t="inlineStr">
        <is>
          <t>pending_settlement</t>
        </is>
      </c>
      <c r="G1039" s="19" t="inlineStr">
        <is>
          <t>Not yet settled at statement cut-off</t>
        </is>
      </c>
    </row>
    <row r="1040">
      <c r="A1040" s="13" t="inlineStr">
        <is>
          <t>TXN20240324024777</t>
        </is>
      </c>
      <c r="B1040" s="14" t="n">
        <v>45375.37521990741</v>
      </c>
      <c r="C1040" s="15" t="n">
        <v>49.87</v>
      </c>
      <c r="D1040" s="13" t="inlineStr">
        <is>
          <t>BEPS</t>
        </is>
      </c>
      <c r="E1040" s="14" t="n">
        <v>45377</v>
      </c>
      <c r="F1040" s="13" t="inlineStr">
        <is>
          <t>pending_settlement</t>
        </is>
      </c>
      <c r="G1040" s="19" t="inlineStr">
        <is>
          <t>Not yet settled at statement cut-off</t>
        </is>
      </c>
    </row>
    <row r="1041">
      <c r="A1041" s="16" t="inlineStr">
        <is>
          <t>TXN20240317030949</t>
        </is>
      </c>
      <c r="B1041" s="17" t="n">
        <v>45368.45362268519</v>
      </c>
      <c r="C1041" s="18" t="n">
        <v>120.87</v>
      </c>
      <c r="D1041" s="16" t="inlineStr">
        <is>
          <t>BEPS</t>
        </is>
      </c>
      <c r="E1041" s="17" t="n">
        <v>45370</v>
      </c>
      <c r="F1041" s="16" t="inlineStr">
        <is>
          <t>pending_settlement</t>
        </is>
      </c>
      <c r="G1041" s="19" t="inlineStr">
        <is>
          <t>Not yet settled at statement cut-off</t>
        </is>
      </c>
    </row>
    <row r="1042">
      <c r="A1042" s="13" t="inlineStr">
        <is>
          <t>TXN20240331034036</t>
        </is>
      </c>
      <c r="B1042" s="14" t="n">
        <v>45382.51854166666</v>
      </c>
      <c r="C1042" s="15" t="n">
        <v>126.62</v>
      </c>
      <c r="D1042" s="13" t="inlineStr">
        <is>
          <t>BEPS</t>
        </is>
      </c>
      <c r="E1042" s="14" t="n">
        <v>45385</v>
      </c>
      <c r="F1042" s="13" t="inlineStr">
        <is>
          <t>pending_settlement</t>
        </is>
      </c>
      <c r="G1042" s="19" t="inlineStr">
        <is>
          <t>Not yet settled at statement cut-off</t>
        </is>
      </c>
    </row>
    <row r="1043">
      <c r="A1043" s="16" t="inlineStr">
        <is>
          <t>TXN20240306046438</t>
        </is>
      </c>
      <c r="B1043" s="17" t="n">
        <v>45357.38998842592</v>
      </c>
      <c r="C1043" s="18" t="n">
        <v>54.78</v>
      </c>
      <c r="D1043" s="16" t="inlineStr">
        <is>
          <t>BEPS</t>
        </is>
      </c>
      <c r="E1043" s="17" t="n">
        <v>45358</v>
      </c>
      <c r="F1043" s="16" t="inlineStr">
        <is>
          <t>settled</t>
        </is>
      </c>
      <c r="G1043" s="19" t="inlineStr">
        <is>
          <t>Expected in a batch settlement that could not be reconciled - see Batch Settlements</t>
        </is>
      </c>
    </row>
    <row r="1044">
      <c r="A1044" s="13" t="inlineStr">
        <is>
          <t>TXN20240324014284</t>
        </is>
      </c>
      <c r="B1044" s="14" t="n">
        <v>45375.37984953704</v>
      </c>
      <c r="C1044" s="15" t="n">
        <v>91.42</v>
      </c>
      <c r="D1044" s="13" t="inlineStr">
        <is>
          <t>BEPS</t>
        </is>
      </c>
      <c r="E1044" s="14" t="n">
        <v>45377</v>
      </c>
      <c r="F1044" s="13" t="inlineStr">
        <is>
          <t>pending_settlement</t>
        </is>
      </c>
      <c r="G1044" s="19" t="inlineStr">
        <is>
          <t>Not yet settled at statement cut-off</t>
        </is>
      </c>
    </row>
    <row r="1045">
      <c r="A1045" s="16" t="inlineStr">
        <is>
          <t>TXN20240329009089</t>
        </is>
      </c>
      <c r="B1045" s="17" t="n">
        <v>45380.72420138889</v>
      </c>
      <c r="C1045" s="18" t="n">
        <v>142.1</v>
      </c>
      <c r="D1045" s="16" t="inlineStr">
        <is>
          <t>BEPS</t>
        </is>
      </c>
      <c r="E1045" s="17" t="n">
        <v>45385</v>
      </c>
      <c r="F1045" s="16" t="inlineStr">
        <is>
          <t>pending_settlement</t>
        </is>
      </c>
      <c r="G1045" s="19" t="inlineStr">
        <is>
          <t>Not yet settled at statement cut-off</t>
        </is>
      </c>
    </row>
    <row r="1046">
      <c r="A1046" s="13" t="inlineStr">
        <is>
          <t>TXN20240329026737</t>
        </is>
      </c>
      <c r="B1046" s="14" t="n">
        <v>45380.57777777778</v>
      </c>
      <c r="C1046" s="15" t="n">
        <v>155.52</v>
      </c>
      <c r="D1046" s="13" t="inlineStr">
        <is>
          <t>BEPS</t>
        </is>
      </c>
      <c r="E1046" s="14" t="n">
        <v>45385</v>
      </c>
      <c r="F1046" s="13" t="inlineStr">
        <is>
          <t>pending_settlement</t>
        </is>
      </c>
      <c r="G1046" s="19" t="inlineStr">
        <is>
          <t>Not yet settled at statement cut-off</t>
        </is>
      </c>
    </row>
    <row r="1047">
      <c r="A1047" s="16" t="inlineStr">
        <is>
          <t>TXN20240324046443</t>
        </is>
      </c>
      <c r="B1047" s="17" t="n">
        <v>45375.42766203704</v>
      </c>
      <c r="C1047" s="18" t="n">
        <v>107.26</v>
      </c>
      <c r="D1047" s="16" t="inlineStr">
        <is>
          <t>BEPS</t>
        </is>
      </c>
      <c r="E1047" s="17" t="n">
        <v>45377</v>
      </c>
      <c r="F1047" s="16" t="inlineStr">
        <is>
          <t>pending_settlement</t>
        </is>
      </c>
      <c r="G1047" s="19" t="inlineStr">
        <is>
          <t>Not yet settled at statement cut-off</t>
        </is>
      </c>
    </row>
    <row r="1048">
      <c r="A1048" s="13" t="inlineStr">
        <is>
          <t>TXN20240306031416</t>
        </is>
      </c>
      <c r="B1048" s="14" t="n">
        <v>45357.83480324074</v>
      </c>
      <c r="C1048" s="15" t="n">
        <v>51.41</v>
      </c>
      <c r="D1048" s="13" t="inlineStr">
        <is>
          <t>BEPS</t>
        </is>
      </c>
      <c r="E1048" s="14" t="n">
        <v>45358</v>
      </c>
      <c r="F1048" s="13" t="inlineStr">
        <is>
          <t>settled</t>
        </is>
      </c>
      <c r="G1048" s="19" t="inlineStr">
        <is>
          <t>Expected in a batch settlement that could not be reconciled - see Batch Settlements</t>
        </is>
      </c>
    </row>
    <row r="1049">
      <c r="A1049" s="16" t="inlineStr">
        <is>
          <t>TXN20240319007959</t>
        </is>
      </c>
      <c r="B1049" s="17" t="n">
        <v>45370.56262731482</v>
      </c>
      <c r="C1049" s="18" t="n">
        <v>37.48</v>
      </c>
      <c r="D1049" s="16" t="inlineStr">
        <is>
          <t>BEPS</t>
        </is>
      </c>
      <c r="E1049" s="17" t="n">
        <v>45371</v>
      </c>
      <c r="F1049" s="16" t="inlineStr">
        <is>
          <t>settled</t>
        </is>
      </c>
      <c r="G1049" s="19" t="inlineStr">
        <is>
          <t>Expected in a batch settlement that could not be reconciled - see Batch Settlements</t>
        </is>
      </c>
    </row>
    <row r="1050">
      <c r="A1050" s="13" t="inlineStr">
        <is>
          <t>TXN20240307033023</t>
        </is>
      </c>
      <c r="B1050" s="14" t="n">
        <v>45358.6146875</v>
      </c>
      <c r="C1050" s="15" t="n">
        <v>363.57</v>
      </c>
      <c r="D1050" s="13" t="inlineStr">
        <is>
          <t>BEPS</t>
        </is>
      </c>
      <c r="E1050" s="14" t="n">
        <v>45359</v>
      </c>
      <c r="F1050" s="13" t="inlineStr">
        <is>
          <t>settled</t>
        </is>
      </c>
      <c r="G1050" s="19" t="inlineStr">
        <is>
          <t>Expected in a batch settlement that could not be reconciled - see Batch Settlements</t>
        </is>
      </c>
    </row>
    <row r="1051">
      <c r="A1051" s="16" t="inlineStr">
        <is>
          <t>TXN20240326031458</t>
        </is>
      </c>
      <c r="B1051" s="17" t="n">
        <v>45377.40539351852</v>
      </c>
      <c r="C1051" s="18" t="n">
        <v>105.98</v>
      </c>
      <c r="D1051" s="16" t="inlineStr">
        <is>
          <t>BEPS</t>
        </is>
      </c>
      <c r="E1051" s="17" t="n">
        <v>45378</v>
      </c>
      <c r="F1051" s="16" t="inlineStr">
        <is>
          <t>pending_settlement</t>
        </is>
      </c>
      <c r="G1051" s="19" t="inlineStr">
        <is>
          <t>Not yet settled at statement cut-off</t>
        </is>
      </c>
    </row>
    <row r="1052">
      <c r="A1052" s="13" t="inlineStr">
        <is>
          <t>TXN20240319031050</t>
        </is>
      </c>
      <c r="B1052" s="14" t="n">
        <v>45370.5691087963</v>
      </c>
      <c r="C1052" s="15" t="n">
        <v>174.37</v>
      </c>
      <c r="D1052" s="13" t="inlineStr">
        <is>
          <t>BEPS</t>
        </is>
      </c>
      <c r="E1052" s="14" t="n">
        <v>45371</v>
      </c>
      <c r="F1052" s="13" t="inlineStr">
        <is>
          <t>settled</t>
        </is>
      </c>
      <c r="G1052" s="19" t="inlineStr">
        <is>
          <t>Expected in a batch settlement that could not be reconciled - see Batch Settlements</t>
        </is>
      </c>
    </row>
    <row r="1053">
      <c r="A1053" s="16" t="inlineStr">
        <is>
          <t>TXN20240301046230</t>
        </is>
      </c>
      <c r="B1053" s="17" t="n">
        <v>45352.47212962963</v>
      </c>
      <c r="C1053" s="18" t="n">
        <v>62.53</v>
      </c>
      <c r="D1053" s="16" t="inlineStr">
        <is>
          <t>BEPS</t>
        </is>
      </c>
      <c r="E1053" s="17" t="n">
        <v>45355</v>
      </c>
      <c r="F1053" s="16" t="inlineStr">
        <is>
          <t>pending_settlement</t>
        </is>
      </c>
      <c r="G1053" s="19" t="inlineStr">
        <is>
          <t>Not yet settled at statement cut-off</t>
        </is>
      </c>
    </row>
    <row r="1054">
      <c r="A1054" s="13" t="inlineStr">
        <is>
          <t>TXN20240307035736</t>
        </is>
      </c>
      <c r="B1054" s="14" t="n">
        <v>45358.74606481481</v>
      </c>
      <c r="C1054" s="15" t="n">
        <v>16.34</v>
      </c>
      <c r="D1054" s="13" t="inlineStr">
        <is>
          <t>BEPS</t>
        </is>
      </c>
      <c r="E1054" s="14" t="n">
        <v>45359</v>
      </c>
      <c r="F1054" s="13" t="inlineStr">
        <is>
          <t>settled</t>
        </is>
      </c>
      <c r="G1054" s="19" t="inlineStr">
        <is>
          <t>Expected in a batch settlement that could not be reconciled - see Batch Settlements</t>
        </is>
      </c>
    </row>
    <row r="1055">
      <c r="A1055" s="16" t="inlineStr">
        <is>
          <t>TXN20240326037765</t>
        </is>
      </c>
      <c r="B1055" s="17" t="n">
        <v>45377.81513888889</v>
      </c>
      <c r="C1055" s="18" t="n">
        <v>81.52</v>
      </c>
      <c r="D1055" s="16" t="inlineStr">
        <is>
          <t>BEPS</t>
        </is>
      </c>
      <c r="E1055" s="17" t="n">
        <v>45378</v>
      </c>
      <c r="F1055" s="16" t="inlineStr">
        <is>
          <t>pending_settlement</t>
        </is>
      </c>
      <c r="G1055" s="19" t="inlineStr">
        <is>
          <t>Not yet settled at statement cut-off</t>
        </is>
      </c>
    </row>
    <row r="1056">
      <c r="A1056" s="13" t="inlineStr">
        <is>
          <t>TXN20240319037821</t>
        </is>
      </c>
      <c r="B1056" s="14" t="n">
        <v>45370.38101851852</v>
      </c>
      <c r="C1056" s="15" t="n">
        <v>50.56</v>
      </c>
      <c r="D1056" s="13" t="inlineStr">
        <is>
          <t>BEPS</t>
        </is>
      </c>
      <c r="E1056" s="14" t="n">
        <v>45371</v>
      </c>
      <c r="F1056" s="13" t="inlineStr">
        <is>
          <t>pending_settlement</t>
        </is>
      </c>
      <c r="G1056" s="19" t="inlineStr">
        <is>
          <t>Not yet settled at statement cut-off</t>
        </is>
      </c>
    </row>
    <row r="1057">
      <c r="A1057" s="16" t="inlineStr">
        <is>
          <t>TXN20240306001812</t>
        </is>
      </c>
      <c r="B1057" s="17" t="n">
        <v>45357.47229166667</v>
      </c>
      <c r="C1057" s="18" t="n">
        <v>444.74</v>
      </c>
      <c r="D1057" s="16" t="inlineStr">
        <is>
          <t>BEPS</t>
        </is>
      </c>
      <c r="E1057" s="17" t="n">
        <v>45358</v>
      </c>
      <c r="F1057" s="16" t="inlineStr">
        <is>
          <t>settled</t>
        </is>
      </c>
      <c r="G1057" s="19" t="inlineStr">
        <is>
          <t>Expected in a batch settlement that could not be reconciled - see Batch Settlements</t>
        </is>
      </c>
    </row>
    <row r="1058">
      <c r="A1058" s="13" t="inlineStr">
        <is>
          <t>TXN20240309002335</t>
        </is>
      </c>
      <c r="B1058" s="14" t="n">
        <v>45360.42381944445</v>
      </c>
      <c r="C1058" s="15" t="n">
        <v>48.88</v>
      </c>
      <c r="D1058" s="13" t="inlineStr">
        <is>
          <t>BEPS</t>
        </is>
      </c>
      <c r="E1058" s="14" t="n">
        <v>45363</v>
      </c>
      <c r="F1058" s="13" t="inlineStr">
        <is>
          <t>pending_settlement</t>
        </is>
      </c>
      <c r="G1058" s="19" t="inlineStr">
        <is>
          <t>Not yet settled at statement cut-off</t>
        </is>
      </c>
    </row>
    <row r="1059">
      <c r="A1059" s="16" t="inlineStr">
        <is>
          <t>TXN20240326001585</t>
        </is>
      </c>
      <c r="B1059" s="17" t="n">
        <v>45377.29453703704</v>
      </c>
      <c r="C1059" s="18" t="n">
        <v>58.12</v>
      </c>
      <c r="D1059" s="16" t="inlineStr">
        <is>
          <t>BEPS</t>
        </is>
      </c>
      <c r="E1059" s="17" t="n">
        <v>45378</v>
      </c>
      <c r="F1059" s="16" t="inlineStr">
        <is>
          <t>pending_settlement</t>
        </is>
      </c>
      <c r="G1059" s="19" t="inlineStr">
        <is>
          <t>Not yet settled at statement cut-off</t>
        </is>
      </c>
    </row>
    <row r="1060">
      <c r="A1060" s="13" t="inlineStr">
        <is>
          <t>TXN20240301027926</t>
        </is>
      </c>
      <c r="B1060" s="14" t="n">
        <v>45352.84116898148</v>
      </c>
      <c r="C1060" s="15" t="n">
        <v>105.39</v>
      </c>
      <c r="D1060" s="13" t="inlineStr">
        <is>
          <t>BEPS</t>
        </is>
      </c>
      <c r="E1060" s="14" t="n">
        <v>45355</v>
      </c>
      <c r="F1060" s="13" t="inlineStr">
        <is>
          <t>pending_settlement</t>
        </is>
      </c>
      <c r="G1060" s="19" t="inlineStr">
        <is>
          <t>Not yet settled at statement cut-off</t>
        </is>
      </c>
    </row>
    <row r="1061">
      <c r="A1061" s="16" t="inlineStr">
        <is>
          <t>TXN20240306041089</t>
        </is>
      </c>
      <c r="B1061" s="17" t="n">
        <v>45357.78357638889</v>
      </c>
      <c r="C1061" s="18" t="n">
        <v>254.02</v>
      </c>
      <c r="D1061" s="16" t="inlineStr">
        <is>
          <t>BEPS</t>
        </is>
      </c>
      <c r="E1061" s="17" t="n">
        <v>45358</v>
      </c>
      <c r="F1061" s="16" t="inlineStr">
        <is>
          <t>settled</t>
        </is>
      </c>
      <c r="G1061" s="19" t="inlineStr">
        <is>
          <t>Expected in a batch settlement that could not be reconciled - see Batch Settlements</t>
        </is>
      </c>
    </row>
    <row r="1062">
      <c r="A1062" s="13" t="inlineStr">
        <is>
          <t>TXN20240319005531</t>
        </is>
      </c>
      <c r="B1062" s="14" t="n">
        <v>45370.54049768519</v>
      </c>
      <c r="C1062" s="15" t="n">
        <v>44.34</v>
      </c>
      <c r="D1062" s="13" t="inlineStr">
        <is>
          <t>BEPS</t>
        </is>
      </c>
      <c r="E1062" s="14" t="n">
        <v>45371</v>
      </c>
      <c r="F1062" s="13" t="inlineStr">
        <is>
          <t>pending_settlement</t>
        </is>
      </c>
      <c r="G1062" s="19" t="inlineStr">
        <is>
          <t>Not yet settled at statement cut-off</t>
        </is>
      </c>
    </row>
    <row r="1063">
      <c r="A1063" s="16" t="inlineStr">
        <is>
          <t>TXN20240329039221</t>
        </is>
      </c>
      <c r="B1063" s="17" t="n">
        <v>45380.35086805555</v>
      </c>
      <c r="C1063" s="18" t="n">
        <v>942.29</v>
      </c>
      <c r="D1063" s="16" t="inlineStr">
        <is>
          <t>BEPS</t>
        </is>
      </c>
      <c r="E1063" s="17" t="n">
        <v>45385</v>
      </c>
      <c r="F1063" s="16" t="inlineStr">
        <is>
          <t>pending_settlement</t>
        </is>
      </c>
      <c r="G1063" s="19" t="inlineStr">
        <is>
          <t>Not yet settled at statement cut-off</t>
        </is>
      </c>
    </row>
    <row r="1064">
      <c r="A1064" s="13" t="inlineStr">
        <is>
          <t>TXN20240306019848</t>
        </is>
      </c>
      <c r="B1064" s="14" t="n">
        <v>45357.60422453703</v>
      </c>
      <c r="C1064" s="15" t="n">
        <v>9.859999999999999</v>
      </c>
      <c r="D1064" s="13" t="inlineStr">
        <is>
          <t>BEPS</t>
        </is>
      </c>
      <c r="E1064" s="14" t="n">
        <v>45358</v>
      </c>
      <c r="F1064" s="13" t="inlineStr">
        <is>
          <t>settled</t>
        </is>
      </c>
      <c r="G1064" s="19" t="inlineStr">
        <is>
          <t>Expected in a batch settlement that could not be reconciled - see Batch Settlements</t>
        </is>
      </c>
    </row>
    <row r="1065">
      <c r="A1065" s="16" t="inlineStr">
        <is>
          <t>TXN20240307039987</t>
        </is>
      </c>
      <c r="B1065" s="17" t="n">
        <v>45358.814375</v>
      </c>
      <c r="C1065" s="18" t="n">
        <v>315.96</v>
      </c>
      <c r="D1065" s="16" t="inlineStr">
        <is>
          <t>BEPS</t>
        </is>
      </c>
      <c r="E1065" s="17" t="n">
        <v>45359</v>
      </c>
      <c r="F1065" s="16" t="inlineStr">
        <is>
          <t>settled</t>
        </is>
      </c>
      <c r="G1065" s="19" t="inlineStr">
        <is>
          <t>Expected in a batch settlement that could not be reconciled - see Batch Settlements</t>
        </is>
      </c>
    </row>
    <row r="1066">
      <c r="A1066" s="13" t="inlineStr">
        <is>
          <t>TXN20240307015140</t>
        </is>
      </c>
      <c r="B1066" s="14" t="n">
        <v>45358.74789351852</v>
      </c>
      <c r="C1066" s="15" t="n">
        <v>48.98</v>
      </c>
      <c r="D1066" s="13" t="inlineStr">
        <is>
          <t>BEPS</t>
        </is>
      </c>
      <c r="E1066" s="14" t="n">
        <v>45359</v>
      </c>
      <c r="F1066" s="13" t="inlineStr">
        <is>
          <t>settled</t>
        </is>
      </c>
      <c r="G1066" s="19" t="inlineStr">
        <is>
          <t>Expected in a batch settlement that could not be reconciled - see Batch Settlements</t>
        </is>
      </c>
    </row>
    <row r="1067">
      <c r="A1067" s="16" t="inlineStr">
        <is>
          <t>TXN20240330024391</t>
        </is>
      </c>
      <c r="B1067" s="17" t="n">
        <v>45381.34071759259</v>
      </c>
      <c r="C1067" s="18" t="n">
        <v>143.16</v>
      </c>
      <c r="D1067" s="16" t="inlineStr">
        <is>
          <t>BEPS</t>
        </is>
      </c>
      <c r="E1067" s="17" t="n">
        <v>45385</v>
      </c>
      <c r="F1067" s="16" t="inlineStr">
        <is>
          <t>pending_settlement</t>
        </is>
      </c>
      <c r="G1067" s="19" t="inlineStr">
        <is>
          <t>Not yet settled at statement cut-off</t>
        </is>
      </c>
    </row>
    <row r="1068">
      <c r="A1068" s="13" t="inlineStr">
        <is>
          <t>TXN20240330035595</t>
        </is>
      </c>
      <c r="B1068" s="14" t="n">
        <v>45381.26181712963</v>
      </c>
      <c r="C1068" s="15" t="n">
        <v>43.25</v>
      </c>
      <c r="D1068" s="13" t="inlineStr">
        <is>
          <t>BEPS</t>
        </is>
      </c>
      <c r="E1068" s="14" t="n">
        <v>45385</v>
      </c>
      <c r="F1068" s="13" t="inlineStr">
        <is>
          <t>pending_settlement</t>
        </is>
      </c>
      <c r="G1068" s="19" t="inlineStr">
        <is>
          <t>Not yet settled at statement cut-off</t>
        </is>
      </c>
    </row>
    <row r="1069">
      <c r="A1069" s="16" t="inlineStr">
        <is>
          <t>TXN20240320035290</t>
        </is>
      </c>
      <c r="B1069" s="17" t="n">
        <v>45371.89854166667</v>
      </c>
      <c r="C1069" s="18" t="n">
        <v>95.26000000000001</v>
      </c>
      <c r="D1069" s="16" t="inlineStr">
        <is>
          <t>BEPS</t>
        </is>
      </c>
      <c r="E1069" s="17" t="n">
        <v>45372</v>
      </c>
      <c r="F1069" s="16" t="inlineStr">
        <is>
          <t>pending_settlement</t>
        </is>
      </c>
      <c r="G1069" s="19" t="inlineStr">
        <is>
          <t>Not yet settled at statement cut-off</t>
        </is>
      </c>
    </row>
    <row r="1070">
      <c r="A1070" s="13" t="inlineStr">
        <is>
          <t>TXN20240308018298</t>
        </is>
      </c>
      <c r="B1070" s="14" t="n">
        <v>45359.70520833333</v>
      </c>
      <c r="C1070" s="15" t="n">
        <v>35.16</v>
      </c>
      <c r="D1070" s="13" t="inlineStr">
        <is>
          <t>BEPS</t>
        </is>
      </c>
      <c r="E1070" s="14" t="n">
        <v>45362</v>
      </c>
      <c r="F1070" s="13" t="inlineStr">
        <is>
          <t>pending_settlement</t>
        </is>
      </c>
      <c r="G1070" s="19" t="inlineStr">
        <is>
          <t>Not yet settled at statement cut-off</t>
        </is>
      </c>
    </row>
    <row r="1071">
      <c r="A1071" s="16" t="inlineStr">
        <is>
          <t>TXN20240307013459</t>
        </is>
      </c>
      <c r="B1071" s="17" t="n">
        <v>45358.79137731482</v>
      </c>
      <c r="C1071" s="18" t="n">
        <v>49.19</v>
      </c>
      <c r="D1071" s="16" t="inlineStr">
        <is>
          <t>BEPS</t>
        </is>
      </c>
      <c r="E1071" s="17" t="n">
        <v>45359</v>
      </c>
      <c r="F1071" s="16" t="inlineStr">
        <is>
          <t>settled</t>
        </is>
      </c>
      <c r="G1071" s="19" t="inlineStr">
        <is>
          <t>Expected in a batch settlement that could not be reconciled - see Batch Settlements</t>
        </is>
      </c>
    </row>
    <row r="1072">
      <c r="A1072" s="13" t="inlineStr">
        <is>
          <t>TXN20240319011929</t>
        </is>
      </c>
      <c r="B1072" s="14" t="n">
        <v>45370.83908564815</v>
      </c>
      <c r="C1072" s="15" t="n">
        <v>74.09999999999999</v>
      </c>
      <c r="D1072" s="13" t="inlineStr">
        <is>
          <t>BEPS</t>
        </is>
      </c>
      <c r="E1072" s="14" t="n">
        <v>45371</v>
      </c>
      <c r="F1072" s="13" t="inlineStr">
        <is>
          <t>settled</t>
        </is>
      </c>
      <c r="G1072" s="19" t="inlineStr">
        <is>
          <t>Expected in a batch settlement that could not be reconciled - see Batch Settlements</t>
        </is>
      </c>
    </row>
    <row r="1073">
      <c r="A1073" s="16" t="inlineStr">
        <is>
          <t>TXN20240304025393</t>
        </is>
      </c>
      <c r="B1073" s="17" t="n">
        <v>45355.31451388889</v>
      </c>
      <c r="C1073" s="18" t="n">
        <v>175.13</v>
      </c>
      <c r="D1073" s="16" t="inlineStr">
        <is>
          <t>BEPS</t>
        </is>
      </c>
      <c r="E1073" s="17" t="n">
        <v>45356</v>
      </c>
      <c r="F1073" s="16" t="inlineStr">
        <is>
          <t>pending_settlement</t>
        </is>
      </c>
      <c r="G1073" s="19" t="inlineStr">
        <is>
          <t>Not yet settled at statement cut-off</t>
        </is>
      </c>
    </row>
    <row r="1074">
      <c r="A1074" s="13" t="inlineStr">
        <is>
          <t>TXN20240319041586</t>
        </is>
      </c>
      <c r="B1074" s="14" t="n">
        <v>45370.8700925926</v>
      </c>
      <c r="C1074" s="15" t="n">
        <v>51.64</v>
      </c>
      <c r="D1074" s="13" t="inlineStr">
        <is>
          <t>BEPS</t>
        </is>
      </c>
      <c r="E1074" s="14" t="n">
        <v>45371</v>
      </c>
      <c r="F1074" s="13" t="inlineStr">
        <is>
          <t>settled</t>
        </is>
      </c>
      <c r="G1074" s="19" t="inlineStr">
        <is>
          <t>Expected in a batch settlement that could not be reconciled - see Batch Settlements</t>
        </is>
      </c>
    </row>
    <row r="1075">
      <c r="A1075" s="16" t="inlineStr">
        <is>
          <t>TXN20240306043295</t>
        </is>
      </c>
      <c r="B1075" s="17" t="n">
        <v>45357.33099537037</v>
      </c>
      <c r="C1075" s="18" t="n">
        <v>12.22</v>
      </c>
      <c r="D1075" s="16" t="inlineStr">
        <is>
          <t>BEPS</t>
        </is>
      </c>
      <c r="E1075" s="17" t="n">
        <v>45358</v>
      </c>
      <c r="F1075" s="16" t="inlineStr">
        <is>
          <t>settled</t>
        </is>
      </c>
      <c r="G1075" s="19" t="inlineStr">
        <is>
          <t>Expected in a batch settlement that could not be reconciled - see Batch Settlements</t>
        </is>
      </c>
    </row>
    <row r="1076">
      <c r="A1076" s="13" t="inlineStr">
        <is>
          <t>TXN20240304010479</t>
        </is>
      </c>
      <c r="B1076" s="14" t="n">
        <v>45355.29907407407</v>
      </c>
      <c r="C1076" s="15" t="n">
        <v>190.79</v>
      </c>
      <c r="D1076" s="13" t="inlineStr">
        <is>
          <t>BEPS</t>
        </is>
      </c>
      <c r="E1076" s="14" t="n">
        <v>45356</v>
      </c>
      <c r="F1076" s="13" t="inlineStr">
        <is>
          <t>pending_settlement</t>
        </is>
      </c>
      <c r="G1076" s="19" t="inlineStr">
        <is>
          <t>Not yet settled at statement cut-off</t>
        </is>
      </c>
    </row>
    <row r="1077">
      <c r="A1077" s="16" t="inlineStr">
        <is>
          <t>TXN20240305011154</t>
        </is>
      </c>
      <c r="B1077" s="17" t="n">
        <v>45356.74480324074</v>
      </c>
      <c r="C1077" s="18" t="n">
        <v>44.73</v>
      </c>
      <c r="D1077" s="16" t="inlineStr">
        <is>
          <t>BEPS</t>
        </is>
      </c>
      <c r="E1077" s="17" t="n">
        <v>45357</v>
      </c>
      <c r="F1077" s="16" t="inlineStr">
        <is>
          <t>pending_settlement</t>
        </is>
      </c>
      <c r="G1077" s="19" t="inlineStr">
        <is>
          <t>Not yet settled at statement cut-off</t>
        </is>
      </c>
    </row>
    <row r="1078">
      <c r="A1078" s="13" t="inlineStr">
        <is>
          <t>TXN20240317023077</t>
        </is>
      </c>
      <c r="B1078" s="14" t="n">
        <v>45368.33619212963</v>
      </c>
      <c r="C1078" s="15" t="n">
        <v>84.56</v>
      </c>
      <c r="D1078" s="13" t="inlineStr">
        <is>
          <t>BEPS</t>
        </is>
      </c>
      <c r="E1078" s="14" t="n">
        <v>45370</v>
      </c>
      <c r="F1078" s="13" t="inlineStr">
        <is>
          <t>pending_settlement</t>
        </is>
      </c>
      <c r="G1078" s="19" t="inlineStr">
        <is>
          <t>Not yet settled at statement cut-off</t>
        </is>
      </c>
    </row>
    <row r="1079">
      <c r="A1079" s="16" t="inlineStr">
        <is>
          <t>TXN20240316047506</t>
        </is>
      </c>
      <c r="B1079" s="17" t="n">
        <v>45367.88959490741</v>
      </c>
      <c r="C1079" s="18" t="n">
        <v>82.23</v>
      </c>
      <c r="D1079" s="16" t="inlineStr">
        <is>
          <t>BEPS</t>
        </is>
      </c>
      <c r="E1079" s="17" t="n">
        <v>45370</v>
      </c>
      <c r="F1079" s="16" t="inlineStr">
        <is>
          <t>pending_settlement</t>
        </is>
      </c>
      <c r="G1079" s="19" t="inlineStr">
        <is>
          <t>Not yet settled at statement cut-off</t>
        </is>
      </c>
    </row>
    <row r="1080">
      <c r="A1080" s="13" t="inlineStr">
        <is>
          <t>TXN20240307024685</t>
        </is>
      </c>
      <c r="B1080" s="14" t="n">
        <v>45358.4882175926</v>
      </c>
      <c r="C1080" s="15" t="n">
        <v>49.41</v>
      </c>
      <c r="D1080" s="13" t="inlineStr">
        <is>
          <t>BEPS</t>
        </is>
      </c>
      <c r="E1080" s="14" t="n">
        <v>45359</v>
      </c>
      <c r="F1080" s="13" t="inlineStr">
        <is>
          <t>settled</t>
        </is>
      </c>
      <c r="G1080" s="19" t="inlineStr">
        <is>
          <t>Expected in a batch settlement that could not be reconciled - see Batch Settlements</t>
        </is>
      </c>
    </row>
    <row r="1081">
      <c r="A1081" s="16" t="inlineStr">
        <is>
          <t>TXN20240324009587</t>
        </is>
      </c>
      <c r="B1081" s="17" t="n">
        <v>45375.27381944445</v>
      </c>
      <c r="C1081" s="18" t="n">
        <v>214.19</v>
      </c>
      <c r="D1081" s="16" t="inlineStr">
        <is>
          <t>BEPS</t>
        </is>
      </c>
      <c r="E1081" s="17" t="n">
        <v>45377</v>
      </c>
      <c r="F1081" s="16" t="inlineStr">
        <is>
          <t>pending_settlement</t>
        </is>
      </c>
      <c r="G1081" s="19" t="inlineStr">
        <is>
          <t>Not yet settled at statement cut-off</t>
        </is>
      </c>
    </row>
    <row r="1082">
      <c r="A1082" s="13" t="inlineStr">
        <is>
          <t>TXN20240321002274</t>
        </is>
      </c>
      <c r="B1082" s="14" t="n">
        <v>45372.39851851852</v>
      </c>
      <c r="C1082" s="15" t="n">
        <v>71.76000000000001</v>
      </c>
      <c r="D1082" s="13" t="inlineStr">
        <is>
          <t>BEPS</t>
        </is>
      </c>
      <c r="E1082" s="14" t="n">
        <v>45373</v>
      </c>
      <c r="F1082" s="13" t="inlineStr">
        <is>
          <t>pending_settlement</t>
        </is>
      </c>
      <c r="G1082" s="19" t="inlineStr">
        <is>
          <t>Not yet settled at statement cut-off</t>
        </is>
      </c>
    </row>
    <row r="1083">
      <c r="A1083" s="16" t="inlineStr">
        <is>
          <t>TXN20240319042975</t>
        </is>
      </c>
      <c r="B1083" s="17" t="n">
        <v>45370.6832175926</v>
      </c>
      <c r="C1083" s="18" t="n">
        <v>200.8</v>
      </c>
      <c r="D1083" s="16" t="inlineStr">
        <is>
          <t>BEPS</t>
        </is>
      </c>
      <c r="E1083" s="17" t="n">
        <v>45371</v>
      </c>
      <c r="F1083" s="16" t="inlineStr">
        <is>
          <t>settled</t>
        </is>
      </c>
      <c r="G1083" s="19" t="inlineStr">
        <is>
          <t>Expected in a batch settlement that could not be reconciled - see Batch Settlements</t>
        </is>
      </c>
    </row>
    <row r="1084">
      <c r="A1084" s="13" t="inlineStr">
        <is>
          <t>TXN20240306026162</t>
        </is>
      </c>
      <c r="B1084" s="14" t="n">
        <v>45357.42957175926</v>
      </c>
      <c r="C1084" s="15" t="n">
        <v>85.51000000000001</v>
      </c>
      <c r="D1084" s="13" t="inlineStr">
        <is>
          <t>BEPS</t>
        </is>
      </c>
      <c r="E1084" s="14" t="n">
        <v>45358</v>
      </c>
      <c r="F1084" s="13" t="inlineStr">
        <is>
          <t>settled</t>
        </is>
      </c>
      <c r="G1084" s="19" t="inlineStr">
        <is>
          <t>Expected in a batch settlement that could not be reconciled - see Batch Settlements</t>
        </is>
      </c>
    </row>
    <row r="1085">
      <c r="A1085" s="16" t="inlineStr">
        <is>
          <t>TXN20240306018376</t>
        </is>
      </c>
      <c r="B1085" s="17" t="n">
        <v>45357.61143518519</v>
      </c>
      <c r="C1085" s="18" t="n">
        <v>8.869999999999999</v>
      </c>
      <c r="D1085" s="16" t="inlineStr">
        <is>
          <t>BEPS</t>
        </is>
      </c>
      <c r="E1085" s="17" t="n">
        <v>45358</v>
      </c>
      <c r="F1085" s="16" t="inlineStr">
        <is>
          <t>settled</t>
        </is>
      </c>
      <c r="G1085" s="19" t="inlineStr">
        <is>
          <t>Expected in a batch settlement that could not be reconciled - see Batch Settlements</t>
        </is>
      </c>
    </row>
    <row r="1086">
      <c r="A1086" s="13" t="inlineStr">
        <is>
          <t>TXN20240308002507</t>
        </is>
      </c>
      <c r="B1086" s="14" t="n">
        <v>45359.60436342593</v>
      </c>
      <c r="C1086" s="15" t="n">
        <v>119.07</v>
      </c>
      <c r="D1086" s="13" t="inlineStr">
        <is>
          <t>BEPS</t>
        </is>
      </c>
      <c r="E1086" s="14" t="n">
        <v>45362</v>
      </c>
      <c r="F1086" s="13" t="inlineStr">
        <is>
          <t>pending_settlement</t>
        </is>
      </c>
      <c r="G1086" s="19" t="inlineStr">
        <is>
          <t>Not yet settled at statement cut-off</t>
        </is>
      </c>
    </row>
    <row r="1087">
      <c r="A1087" s="16" t="inlineStr">
        <is>
          <t>TXN20240311033071</t>
        </is>
      </c>
      <c r="B1087" s="17" t="n">
        <v>45362.5462962963</v>
      </c>
      <c r="C1087" s="18" t="n">
        <v>498.65</v>
      </c>
      <c r="D1087" s="16" t="inlineStr">
        <is>
          <t>BEPS</t>
        </is>
      </c>
      <c r="E1087" s="17" t="n">
        <v>45363</v>
      </c>
      <c r="F1087" s="16" t="inlineStr">
        <is>
          <t>settled</t>
        </is>
      </c>
      <c r="G1087" s="19" t="inlineStr">
        <is>
          <t>Expected in a batch settlement that could not be reconciled - see Batch Settlements</t>
        </is>
      </c>
    </row>
    <row r="1088">
      <c r="A1088" s="13" t="inlineStr">
        <is>
          <t>TXN20240319025517</t>
        </is>
      </c>
      <c r="B1088" s="14" t="n">
        <v>45370.49840277778</v>
      </c>
      <c r="C1088" s="15" t="n">
        <v>161.92</v>
      </c>
      <c r="D1088" s="13" t="inlineStr">
        <is>
          <t>BEPS</t>
        </is>
      </c>
      <c r="E1088" s="14" t="n">
        <v>45371</v>
      </c>
      <c r="F1088" s="13" t="inlineStr">
        <is>
          <t>settled</t>
        </is>
      </c>
      <c r="G1088" s="19" t="inlineStr">
        <is>
          <t>Expected in a batch settlement that could not be reconciled - see Batch Settlements</t>
        </is>
      </c>
    </row>
    <row r="1089">
      <c r="A1089" s="16" t="inlineStr">
        <is>
          <t>TXN20240307045585</t>
        </is>
      </c>
      <c r="B1089" s="17" t="n">
        <v>45358.81471064815</v>
      </c>
      <c r="C1089" s="18" t="n">
        <v>114.91</v>
      </c>
      <c r="D1089" s="16" t="inlineStr">
        <is>
          <t>BEPS</t>
        </is>
      </c>
      <c r="E1089" s="17" t="n">
        <v>45359</v>
      </c>
      <c r="F1089" s="16" t="inlineStr">
        <is>
          <t>settled</t>
        </is>
      </c>
      <c r="G1089" s="19" t="inlineStr">
        <is>
          <t>Expected in a batch settlement that could not be reconciled - see Batch Settlements</t>
        </is>
      </c>
    </row>
    <row r="1090">
      <c r="A1090" s="13" t="inlineStr">
        <is>
          <t>TXN20240303007287</t>
        </is>
      </c>
      <c r="B1090" s="14" t="n">
        <v>45354.72806712963</v>
      </c>
      <c r="C1090" s="15" t="n">
        <v>341.64</v>
      </c>
      <c r="D1090" s="13" t="inlineStr">
        <is>
          <t>BEPS</t>
        </is>
      </c>
      <c r="E1090" s="14" t="n">
        <v>45356</v>
      </c>
      <c r="F1090" s="13" t="inlineStr">
        <is>
          <t>pending_settlement</t>
        </is>
      </c>
      <c r="G1090" s="19" t="inlineStr">
        <is>
          <t>Not yet settled at statement cut-off</t>
        </is>
      </c>
    </row>
    <row r="1091">
      <c r="A1091" s="16" t="inlineStr">
        <is>
          <t>TXN20240306037209</t>
        </is>
      </c>
      <c r="B1091" s="17" t="n">
        <v>45357.90293981481</v>
      </c>
      <c r="C1091" s="18" t="n">
        <v>175.96</v>
      </c>
      <c r="D1091" s="16" t="inlineStr">
        <is>
          <t>BEPS</t>
        </is>
      </c>
      <c r="E1091" s="17" t="n">
        <v>45358</v>
      </c>
      <c r="F1091" s="16" t="inlineStr">
        <is>
          <t>settled</t>
        </is>
      </c>
      <c r="G1091" s="19" t="inlineStr">
        <is>
          <t>Expected in a batch settlement that could not be reconciled - see Batch Settlements</t>
        </is>
      </c>
    </row>
    <row r="1092">
      <c r="A1092" s="13" t="inlineStr">
        <is>
          <t>TXN20240307041591</t>
        </is>
      </c>
      <c r="B1092" s="14" t="n">
        <v>45358.85379629629</v>
      </c>
      <c r="C1092" s="15" t="n">
        <v>24.59</v>
      </c>
      <c r="D1092" s="13" t="inlineStr">
        <is>
          <t>BEPS</t>
        </is>
      </c>
      <c r="E1092" s="14" t="n">
        <v>45359</v>
      </c>
      <c r="F1092" s="13" t="inlineStr">
        <is>
          <t>pending_settlement</t>
        </is>
      </c>
      <c r="G1092" s="19" t="inlineStr">
        <is>
          <t>Not yet settled at statement cut-off</t>
        </is>
      </c>
    </row>
    <row r="1093">
      <c r="A1093" s="16" t="inlineStr">
        <is>
          <t>TXN20240306042142</t>
        </is>
      </c>
      <c r="B1093" s="17" t="n">
        <v>45357.8628125</v>
      </c>
      <c r="C1093" s="18" t="n">
        <v>96.05</v>
      </c>
      <c r="D1093" s="16" t="inlineStr">
        <is>
          <t>BEPS</t>
        </is>
      </c>
      <c r="E1093" s="17" t="n">
        <v>45358</v>
      </c>
      <c r="F1093" s="16" t="inlineStr">
        <is>
          <t>settled</t>
        </is>
      </c>
      <c r="G1093" s="19" t="inlineStr">
        <is>
          <t>Expected in a batch settlement that could not be reconciled - see Batch Settlements</t>
        </is>
      </c>
    </row>
    <row r="1094">
      <c r="A1094" s="13" t="inlineStr">
        <is>
          <t>TXN20240307015484</t>
        </is>
      </c>
      <c r="B1094" s="14" t="n">
        <v>45358.8265625</v>
      </c>
      <c r="C1094" s="15" t="n">
        <v>196.41</v>
      </c>
      <c r="D1094" s="13" t="inlineStr">
        <is>
          <t>BEPS</t>
        </is>
      </c>
      <c r="E1094" s="14" t="n">
        <v>45359</v>
      </c>
      <c r="F1094" s="13" t="inlineStr">
        <is>
          <t>settled</t>
        </is>
      </c>
      <c r="G1094" s="19" t="inlineStr">
        <is>
          <t>Expected in a batch settlement that could not be reconciled - see Batch Settlements</t>
        </is>
      </c>
    </row>
    <row r="1095">
      <c r="A1095" s="16" t="inlineStr">
        <is>
          <t>TXN20240306036895</t>
        </is>
      </c>
      <c r="B1095" s="17" t="n">
        <v>45357.8639699074</v>
      </c>
      <c r="C1095" s="18" t="n">
        <v>200.35</v>
      </c>
      <c r="D1095" s="16" t="inlineStr">
        <is>
          <t>BEPS</t>
        </is>
      </c>
      <c r="E1095" s="17" t="n">
        <v>45358</v>
      </c>
      <c r="F1095" s="16" t="inlineStr">
        <is>
          <t>pending_settlement</t>
        </is>
      </c>
      <c r="G1095" s="19" t="inlineStr">
        <is>
          <t>Not yet settled at statement cut-off</t>
        </is>
      </c>
    </row>
    <row r="1096">
      <c r="A1096" s="13" t="inlineStr">
        <is>
          <t>TXN20240311002505</t>
        </is>
      </c>
      <c r="B1096" s="14" t="n">
        <v>45362.89430555556</v>
      </c>
      <c r="C1096" s="15" t="n">
        <v>43.57</v>
      </c>
      <c r="D1096" s="13" t="inlineStr">
        <is>
          <t>BEPS</t>
        </is>
      </c>
      <c r="E1096" s="14" t="n">
        <v>45363</v>
      </c>
      <c r="F1096" s="13" t="inlineStr">
        <is>
          <t>pending_settlement</t>
        </is>
      </c>
      <c r="G1096" s="19" t="inlineStr">
        <is>
          <t>Not yet settled at statement cut-off</t>
        </is>
      </c>
    </row>
    <row r="1097">
      <c r="A1097" s="16" t="inlineStr">
        <is>
          <t>TXN20240320013023</t>
        </is>
      </c>
      <c r="B1097" s="17" t="n">
        <v>45371.42791666667</v>
      </c>
      <c r="C1097" s="18" t="n">
        <v>340.12</v>
      </c>
      <c r="D1097" s="16" t="inlineStr">
        <is>
          <t>BEPS</t>
        </is>
      </c>
      <c r="E1097" s="17" t="n">
        <v>45372</v>
      </c>
      <c r="F1097" s="16" t="inlineStr">
        <is>
          <t>pending_settlement</t>
        </is>
      </c>
      <c r="G1097" s="19" t="inlineStr">
        <is>
          <t>Not yet settled at statement cut-off</t>
        </is>
      </c>
    </row>
    <row r="1098">
      <c r="A1098" s="13" t="inlineStr">
        <is>
          <t>TXN20240307011815</t>
        </is>
      </c>
      <c r="B1098" s="14" t="n">
        <v>45358.7791087963</v>
      </c>
      <c r="C1098" s="15" t="n">
        <v>165.74</v>
      </c>
      <c r="D1098" s="13" t="inlineStr">
        <is>
          <t>BEPS</t>
        </is>
      </c>
      <c r="E1098" s="14" t="n">
        <v>45359</v>
      </c>
      <c r="F1098" s="13" t="inlineStr">
        <is>
          <t>settled</t>
        </is>
      </c>
      <c r="G1098" s="19" t="inlineStr">
        <is>
          <t>Expected in a batch settlement that could not be reconciled - see Batch Settlements</t>
        </is>
      </c>
    </row>
    <row r="1099">
      <c r="A1099" s="16" t="inlineStr">
        <is>
          <t>TXN20240314026355</t>
        </is>
      </c>
      <c r="B1099" s="17" t="n">
        <v>45365.46223379629</v>
      </c>
      <c r="C1099" s="18" t="n">
        <v>80.41</v>
      </c>
      <c r="D1099" s="16" t="inlineStr">
        <is>
          <t>BEPS</t>
        </is>
      </c>
      <c r="E1099" s="17" t="n">
        <v>45366</v>
      </c>
      <c r="F1099" s="16" t="inlineStr">
        <is>
          <t>pending_settlement</t>
        </is>
      </c>
      <c r="G1099" s="19" t="inlineStr">
        <is>
          <t>Not yet settled at statement cut-off</t>
        </is>
      </c>
    </row>
    <row r="1100">
      <c r="A1100" s="13" t="inlineStr">
        <is>
          <t>TXN20240328028495</t>
        </is>
      </c>
      <c r="B1100" s="14" t="n">
        <v>45379.32186342592</v>
      </c>
      <c r="C1100" s="15" t="n">
        <v>37.08</v>
      </c>
      <c r="D1100" s="13" t="inlineStr">
        <is>
          <t>BEPS</t>
        </is>
      </c>
      <c r="E1100" s="14" t="n">
        <v>45384</v>
      </c>
      <c r="F1100" s="13" t="inlineStr">
        <is>
          <t>pending_settlement</t>
        </is>
      </c>
      <c r="G1100" s="19" t="inlineStr">
        <is>
          <t>Not yet settled at statement cut-off</t>
        </is>
      </c>
    </row>
    <row r="1101">
      <c r="A1101" s="16" t="inlineStr">
        <is>
          <t>TXN20240301031361</t>
        </is>
      </c>
      <c r="B1101" s="17" t="n">
        <v>45352.49846064814</v>
      </c>
      <c r="C1101" s="18" t="n">
        <v>43.12</v>
      </c>
      <c r="D1101" s="16" t="inlineStr">
        <is>
          <t>BEPS</t>
        </is>
      </c>
      <c r="E1101" s="17" t="n">
        <v>45355</v>
      </c>
      <c r="F1101" s="16" t="inlineStr">
        <is>
          <t>pending_settlement</t>
        </is>
      </c>
      <c r="G1101" s="19" t="inlineStr">
        <is>
          <t>Not yet settled at statement cut-off</t>
        </is>
      </c>
    </row>
    <row r="1102">
      <c r="A1102" s="13" t="inlineStr">
        <is>
          <t>TXN20240321034040</t>
        </is>
      </c>
      <c r="B1102" s="14" t="n">
        <v>45372.87329861111</v>
      </c>
      <c r="C1102" s="15" t="n">
        <v>14.2</v>
      </c>
      <c r="D1102" s="13" t="inlineStr">
        <is>
          <t>BEPS</t>
        </is>
      </c>
      <c r="E1102" s="14" t="n">
        <v>45373</v>
      </c>
      <c r="F1102" s="13" t="inlineStr">
        <is>
          <t>pending_settlement</t>
        </is>
      </c>
      <c r="G1102" s="19" t="inlineStr">
        <is>
          <t>Not yet settled at statement cut-off</t>
        </is>
      </c>
    </row>
    <row r="1103">
      <c r="A1103" s="16" t="inlineStr">
        <is>
          <t>TXN20240307013241</t>
        </is>
      </c>
      <c r="B1103" s="17" t="n">
        <v>45358.81479166666</v>
      </c>
      <c r="C1103" s="18" t="n">
        <v>75.97</v>
      </c>
      <c r="D1103" s="16" t="inlineStr">
        <is>
          <t>BEPS</t>
        </is>
      </c>
      <c r="E1103" s="17" t="n">
        <v>45359</v>
      </c>
      <c r="F1103" s="16" t="inlineStr">
        <is>
          <t>settled</t>
        </is>
      </c>
      <c r="G1103" s="19" t="inlineStr">
        <is>
          <t>Expected in a batch settlement that could not be reconciled - see Batch Settlements</t>
        </is>
      </c>
    </row>
    <row r="1104">
      <c r="A1104" s="13" t="inlineStr">
        <is>
          <t>TXN20240305005020</t>
        </is>
      </c>
      <c r="B1104" s="14" t="n">
        <v>45356.74991898148</v>
      </c>
      <c r="C1104" s="15" t="n">
        <v>81.77</v>
      </c>
      <c r="D1104" s="13" t="inlineStr">
        <is>
          <t>BEPS</t>
        </is>
      </c>
      <c r="E1104" s="14" t="n">
        <v>45357</v>
      </c>
      <c r="F1104" s="13" t="inlineStr">
        <is>
          <t>pending_settlement</t>
        </is>
      </c>
      <c r="G1104" s="19" t="inlineStr">
        <is>
          <t>Not yet settled at statement cut-off</t>
        </is>
      </c>
    </row>
    <row r="1105">
      <c r="A1105" s="16" t="inlineStr">
        <is>
          <t>TXN20240314026068</t>
        </is>
      </c>
      <c r="B1105" s="17" t="n">
        <v>45365.31204861111</v>
      </c>
      <c r="C1105" s="18" t="n">
        <v>26.68</v>
      </c>
      <c r="D1105" s="16" t="inlineStr">
        <is>
          <t>BEPS</t>
        </is>
      </c>
      <c r="E1105" s="17" t="n">
        <v>45366</v>
      </c>
      <c r="F1105" s="16" t="inlineStr">
        <is>
          <t>pending_settlement</t>
        </is>
      </c>
      <c r="G1105" s="19" t="inlineStr">
        <is>
          <t>Not yet settled at statement cut-off</t>
        </is>
      </c>
    </row>
    <row r="1106">
      <c r="A1106" s="13" t="inlineStr">
        <is>
          <t>TXN20240305029327</t>
        </is>
      </c>
      <c r="B1106" s="14" t="n">
        <v>45356.78633101852</v>
      </c>
      <c r="C1106" s="15" t="n">
        <v>56.62</v>
      </c>
      <c r="D1106" s="13" t="inlineStr">
        <is>
          <t>BEPS</t>
        </is>
      </c>
      <c r="E1106" s="14" t="n">
        <v>45357</v>
      </c>
      <c r="F1106" s="13" t="inlineStr">
        <is>
          <t>pending_settlement</t>
        </is>
      </c>
      <c r="G1106" s="19" t="inlineStr">
        <is>
          <t>Not yet settled at statement cut-off</t>
        </is>
      </c>
    </row>
    <row r="1107">
      <c r="A1107" s="16" t="inlineStr">
        <is>
          <t>TXN20240307041779</t>
        </is>
      </c>
      <c r="B1107" s="17" t="n">
        <v>45358.50266203703</v>
      </c>
      <c r="C1107" s="18" t="n">
        <v>19.45</v>
      </c>
      <c r="D1107" s="16" t="inlineStr">
        <is>
          <t>BEPS</t>
        </is>
      </c>
      <c r="E1107" s="17" t="n">
        <v>45359</v>
      </c>
      <c r="F1107" s="16" t="inlineStr">
        <is>
          <t>settled</t>
        </is>
      </c>
      <c r="G1107" s="19" t="inlineStr">
        <is>
          <t>Expected in a batch settlement that could not be reconciled - see Batch Settlements</t>
        </is>
      </c>
    </row>
    <row r="1108">
      <c r="A1108" s="13" t="inlineStr">
        <is>
          <t>TXN20240319049094</t>
        </is>
      </c>
      <c r="B1108" s="14" t="n">
        <v>45370.39039351852</v>
      </c>
      <c r="C1108" s="15" t="n">
        <v>24.13</v>
      </c>
      <c r="D1108" s="13" t="inlineStr">
        <is>
          <t>BEPS</t>
        </is>
      </c>
      <c r="E1108" s="14" t="n">
        <v>45371</v>
      </c>
      <c r="F1108" s="13" t="inlineStr">
        <is>
          <t>settled</t>
        </is>
      </c>
      <c r="G1108" s="19" t="inlineStr">
        <is>
          <t>Expected in a batch settlement that could not be reconciled - see Batch Settlements</t>
        </is>
      </c>
    </row>
    <row r="1109">
      <c r="A1109" s="16" t="inlineStr">
        <is>
          <t>TXN20240304014598</t>
        </is>
      </c>
      <c r="B1109" s="17" t="n">
        <v>45355.60957175926</v>
      </c>
      <c r="C1109" s="18" t="n">
        <v>102.72</v>
      </c>
      <c r="D1109" s="16" t="inlineStr">
        <is>
          <t>BEPS</t>
        </is>
      </c>
      <c r="E1109" s="17" t="n">
        <v>45356</v>
      </c>
      <c r="F1109" s="16" t="inlineStr">
        <is>
          <t>pending_settlement</t>
        </is>
      </c>
      <c r="G1109" s="19" t="inlineStr">
        <is>
          <t>Not yet settled at statement cut-off</t>
        </is>
      </c>
    </row>
    <row r="1110">
      <c r="A1110" s="13" t="inlineStr">
        <is>
          <t>TXN20240314049057</t>
        </is>
      </c>
      <c r="B1110" s="14" t="n">
        <v>45365.82589120371</v>
      </c>
      <c r="C1110" s="15" t="n">
        <v>27.92</v>
      </c>
      <c r="D1110" s="13" t="inlineStr">
        <is>
          <t>BEPS</t>
        </is>
      </c>
      <c r="E1110" s="14" t="n">
        <v>45366</v>
      </c>
      <c r="F1110" s="13" t="inlineStr">
        <is>
          <t>pending_settlement</t>
        </is>
      </c>
      <c r="G1110" s="19" t="inlineStr">
        <is>
          <t>Not yet settled at statement cut-off</t>
        </is>
      </c>
    </row>
    <row r="1111">
      <c r="A1111" s="16" t="inlineStr">
        <is>
          <t>TXN20240310018821</t>
        </is>
      </c>
      <c r="B1111" s="17" t="n">
        <v>45361.25053240741</v>
      </c>
      <c r="C1111" s="18" t="n">
        <v>160.81</v>
      </c>
      <c r="D1111" s="16" t="inlineStr">
        <is>
          <t>BEPS</t>
        </is>
      </c>
      <c r="E1111" s="17" t="n">
        <v>45363</v>
      </c>
      <c r="F1111" s="16" t="inlineStr">
        <is>
          <t>pending_settlement</t>
        </is>
      </c>
      <c r="G1111" s="19" t="inlineStr">
        <is>
          <t>Not yet settled at statement cut-off</t>
        </is>
      </c>
    </row>
    <row r="1112">
      <c r="A1112" s="13" t="inlineStr">
        <is>
          <t>TXN20240306038771</t>
        </is>
      </c>
      <c r="B1112" s="14" t="n">
        <v>45357.5391087963</v>
      </c>
      <c r="C1112" s="15" t="n">
        <v>183.44</v>
      </c>
      <c r="D1112" s="13" t="inlineStr">
        <is>
          <t>BEPS</t>
        </is>
      </c>
      <c r="E1112" s="14" t="n">
        <v>45358</v>
      </c>
      <c r="F1112" s="13" t="inlineStr">
        <is>
          <t>settled</t>
        </is>
      </c>
      <c r="G1112" s="19" t="inlineStr">
        <is>
          <t>Expected in a batch settlement that could not be reconciled - see Batch Settlements</t>
        </is>
      </c>
    </row>
    <row r="1113">
      <c r="A1113" s="16" t="inlineStr">
        <is>
          <t>TXN20240326024731</t>
        </is>
      </c>
      <c r="B1113" s="17" t="n">
        <v>45377.47380787037</v>
      </c>
      <c r="C1113" s="18" t="n">
        <v>22.72</v>
      </c>
      <c r="D1113" s="16" t="inlineStr">
        <is>
          <t>BEPS</t>
        </is>
      </c>
      <c r="E1113" s="17" t="n">
        <v>45378</v>
      </c>
      <c r="F1113" s="16" t="inlineStr">
        <is>
          <t>pending_settlement</t>
        </is>
      </c>
      <c r="G1113" s="19" t="inlineStr">
        <is>
          <t>Not yet settled at statement cut-off</t>
        </is>
      </c>
    </row>
    <row r="1114">
      <c r="A1114" s="13" t="inlineStr">
        <is>
          <t>TXN20240307006723</t>
        </is>
      </c>
      <c r="B1114" s="14" t="n">
        <v>45358.51982638889</v>
      </c>
      <c r="C1114" s="15" t="n">
        <v>59.5</v>
      </c>
      <c r="D1114" s="13" t="inlineStr">
        <is>
          <t>BEPS</t>
        </is>
      </c>
      <c r="E1114" s="14" t="n">
        <v>45359</v>
      </c>
      <c r="F1114" s="13" t="inlineStr">
        <is>
          <t>pending_settlement</t>
        </is>
      </c>
      <c r="G1114" s="19" t="inlineStr">
        <is>
          <t>Not yet settled at statement cut-off</t>
        </is>
      </c>
    </row>
    <row r="1115">
      <c r="A1115" s="16" t="inlineStr">
        <is>
          <t>TXN20240307020245</t>
        </is>
      </c>
      <c r="B1115" s="17" t="n">
        <v>45358.77097222222</v>
      </c>
      <c r="C1115" s="18" t="n">
        <v>62.28</v>
      </c>
      <c r="D1115" s="16" t="inlineStr">
        <is>
          <t>BEPS</t>
        </is>
      </c>
      <c r="E1115" s="17" t="n">
        <v>45359</v>
      </c>
      <c r="F1115" s="16" t="inlineStr">
        <is>
          <t>settled</t>
        </is>
      </c>
      <c r="G1115" s="19" t="inlineStr">
        <is>
          <t>Expected in a batch settlement that could not be reconciled - see Batch Settlements</t>
        </is>
      </c>
    </row>
    <row r="1116">
      <c r="A1116" s="13" t="inlineStr">
        <is>
          <t>TXN20240326000454</t>
        </is>
      </c>
      <c r="B1116" s="14" t="n">
        <v>45377.27615740741</v>
      </c>
      <c r="C1116" s="15" t="n">
        <v>89.41</v>
      </c>
      <c r="D1116" s="13" t="inlineStr">
        <is>
          <t>BEPS</t>
        </is>
      </c>
      <c r="E1116" s="14" t="n">
        <v>45378</v>
      </c>
      <c r="F1116" s="13" t="inlineStr">
        <is>
          <t>pending_settlement</t>
        </is>
      </c>
      <c r="G1116" s="19" t="inlineStr">
        <is>
          <t>Not yet settled at statement cut-off</t>
        </is>
      </c>
    </row>
    <row r="1117">
      <c r="A1117" s="16" t="inlineStr">
        <is>
          <t>TXN20240330018522</t>
        </is>
      </c>
      <c r="B1117" s="17" t="n">
        <v>45381.46357638889</v>
      </c>
      <c r="C1117" s="18" t="n">
        <v>89.86</v>
      </c>
      <c r="D1117" s="16" t="inlineStr">
        <is>
          <t>BEPS</t>
        </is>
      </c>
      <c r="E1117" s="17" t="n">
        <v>45385</v>
      </c>
      <c r="F1117" s="16" t="inlineStr">
        <is>
          <t>pending_settlement</t>
        </is>
      </c>
      <c r="G1117" s="19" t="inlineStr">
        <is>
          <t>Not yet settled at statement cut-off</t>
        </is>
      </c>
    </row>
    <row r="1118">
      <c r="A1118" s="13" t="inlineStr">
        <is>
          <t>TXN20240319029211</t>
        </is>
      </c>
      <c r="B1118" s="14" t="n">
        <v>45370.35454861111</v>
      </c>
      <c r="C1118" s="15" t="n">
        <v>56.81</v>
      </c>
      <c r="D1118" s="13" t="inlineStr">
        <is>
          <t>BEPS</t>
        </is>
      </c>
      <c r="E1118" s="14" t="n">
        <v>45371</v>
      </c>
      <c r="F1118" s="13" t="inlineStr">
        <is>
          <t>pending_settlement</t>
        </is>
      </c>
      <c r="G1118" s="19" t="inlineStr">
        <is>
          <t>Not yet settled at statement cut-off</t>
        </is>
      </c>
    </row>
    <row r="1119">
      <c r="A1119" s="16" t="inlineStr">
        <is>
          <t>TXN20240306014009</t>
        </is>
      </c>
      <c r="B1119" s="17" t="n">
        <v>45357.3400462963</v>
      </c>
      <c r="C1119" s="18" t="n">
        <v>198.89</v>
      </c>
      <c r="D1119" s="16" t="inlineStr">
        <is>
          <t>BEPS</t>
        </is>
      </c>
      <c r="E1119" s="17" t="n">
        <v>45358</v>
      </c>
      <c r="F1119" s="16" t="inlineStr">
        <is>
          <t>settled</t>
        </is>
      </c>
      <c r="G1119" s="19" t="inlineStr">
        <is>
          <t>Expected in a batch settlement that could not be reconciled - see Batch Settlements</t>
        </is>
      </c>
    </row>
    <row r="1120">
      <c r="A1120" s="13" t="inlineStr">
        <is>
          <t>TXN20240319033942</t>
        </is>
      </c>
      <c r="B1120" s="14" t="n">
        <v>45370.74346064815</v>
      </c>
      <c r="C1120" s="15" t="n">
        <v>11.22</v>
      </c>
      <c r="D1120" s="13" t="inlineStr">
        <is>
          <t>BEPS</t>
        </is>
      </c>
      <c r="E1120" s="14" t="n">
        <v>45371</v>
      </c>
      <c r="F1120" s="13" t="inlineStr">
        <is>
          <t>pending_settlement</t>
        </is>
      </c>
      <c r="G1120" s="19" t="inlineStr">
        <is>
          <t>Not yet settled at statement cut-off</t>
        </is>
      </c>
    </row>
    <row r="1121">
      <c r="A1121" s="16" t="inlineStr">
        <is>
          <t>TXN20240306009839</t>
        </is>
      </c>
      <c r="B1121" s="17" t="n">
        <v>45357.28253472222</v>
      </c>
      <c r="C1121" s="18" t="n">
        <v>228.08</v>
      </c>
      <c r="D1121" s="16" t="inlineStr">
        <is>
          <t>BEPS</t>
        </is>
      </c>
      <c r="E1121" s="17" t="n">
        <v>45358</v>
      </c>
      <c r="F1121" s="16" t="inlineStr">
        <is>
          <t>settled</t>
        </is>
      </c>
      <c r="G1121" s="19" t="inlineStr">
        <is>
          <t>Expected in a batch settlement that could not be reconciled - see Batch Settlements</t>
        </is>
      </c>
    </row>
    <row r="1122">
      <c r="A1122" s="13" t="inlineStr">
        <is>
          <t>TXN20240321049439</t>
        </is>
      </c>
      <c r="B1122" s="14" t="n">
        <v>45372.6094212963</v>
      </c>
      <c r="C1122" s="15" t="n">
        <v>49.68</v>
      </c>
      <c r="D1122" s="13" t="inlineStr">
        <is>
          <t>BEPS</t>
        </is>
      </c>
      <c r="E1122" s="14" t="n">
        <v>45373</v>
      </c>
      <c r="F1122" s="13" t="inlineStr">
        <is>
          <t>pending_settlement</t>
        </is>
      </c>
      <c r="G1122" s="19" t="inlineStr">
        <is>
          <t>Not yet settled at statement cut-off</t>
        </is>
      </c>
    </row>
    <row r="1123">
      <c r="A1123" s="16" t="inlineStr">
        <is>
          <t>TXN20240327037743</t>
        </is>
      </c>
      <c r="B1123" s="17" t="n">
        <v>45378.50954861111</v>
      </c>
      <c r="C1123" s="18" t="n">
        <v>126.24</v>
      </c>
      <c r="D1123" s="16" t="inlineStr">
        <is>
          <t>BEPS</t>
        </is>
      </c>
      <c r="E1123" s="17" t="n">
        <v>45379</v>
      </c>
      <c r="F1123" s="16" t="inlineStr">
        <is>
          <t>pending_settlement</t>
        </is>
      </c>
      <c r="G1123" s="19" t="inlineStr">
        <is>
          <t>Not yet settled at statement cut-off</t>
        </is>
      </c>
    </row>
    <row r="1124">
      <c r="A1124" s="13" t="inlineStr">
        <is>
          <t>TXN20240315049355</t>
        </is>
      </c>
      <c r="B1124" s="14" t="n">
        <v>45366.60940972222</v>
      </c>
      <c r="C1124" s="15" t="n">
        <v>85.64</v>
      </c>
      <c r="D1124" s="13" t="inlineStr">
        <is>
          <t>BEPS</t>
        </is>
      </c>
      <c r="E1124" s="14" t="n">
        <v>45369</v>
      </c>
      <c r="F1124" s="13" t="inlineStr">
        <is>
          <t>pending_settlement</t>
        </is>
      </c>
      <c r="G1124" s="19" t="inlineStr">
        <is>
          <t>Not yet settled at statement cut-off</t>
        </is>
      </c>
    </row>
    <row r="1125">
      <c r="A1125" s="16" t="inlineStr">
        <is>
          <t>TXN20240312018715</t>
        </is>
      </c>
      <c r="B1125" s="17" t="n">
        <v>45363.46313657407</v>
      </c>
      <c r="C1125" s="18" t="n">
        <v>96.34999999999999</v>
      </c>
      <c r="D1125" s="16" t="inlineStr">
        <is>
          <t>BEPS</t>
        </is>
      </c>
      <c r="E1125" s="17" t="n">
        <v>45364</v>
      </c>
      <c r="F1125" s="16" t="inlineStr">
        <is>
          <t>pending_settlement</t>
        </is>
      </c>
      <c r="G1125" s="19" t="inlineStr">
        <is>
          <t>Not yet settled at statement cut-off</t>
        </is>
      </c>
    </row>
    <row r="1126">
      <c r="A1126" s="13" t="inlineStr">
        <is>
          <t>TXN20240306041632</t>
        </is>
      </c>
      <c r="B1126" s="14" t="n">
        <v>45357.28814814815</v>
      </c>
      <c r="C1126" s="15" t="n">
        <v>36.89</v>
      </c>
      <c r="D1126" s="13" t="inlineStr">
        <is>
          <t>BEPS</t>
        </is>
      </c>
      <c r="E1126" s="14" t="n">
        <v>45358</v>
      </c>
      <c r="F1126" s="13" t="inlineStr">
        <is>
          <t>pending_settlement</t>
        </is>
      </c>
      <c r="G1126" s="19" t="inlineStr">
        <is>
          <t>Not yet settled at statement cut-off</t>
        </is>
      </c>
    </row>
    <row r="1127">
      <c r="A1127" s="16" t="inlineStr">
        <is>
          <t>TXN20240319022548</t>
        </is>
      </c>
      <c r="B1127" s="17" t="n">
        <v>45370.3484837963</v>
      </c>
      <c r="C1127" s="18" t="n">
        <v>1413.02</v>
      </c>
      <c r="D1127" s="16" t="inlineStr">
        <is>
          <t>BEPS</t>
        </is>
      </c>
      <c r="E1127" s="17" t="n">
        <v>45371</v>
      </c>
      <c r="F1127" s="16" t="inlineStr">
        <is>
          <t>settled</t>
        </is>
      </c>
      <c r="G1127" s="19" t="inlineStr">
        <is>
          <t>Expected in a batch settlement that could not be reconciled - see Batch Settlements</t>
        </is>
      </c>
    </row>
    <row r="1128">
      <c r="A1128" s="13" t="inlineStr">
        <is>
          <t>TXN20240305003038</t>
        </is>
      </c>
      <c r="B1128" s="14" t="n">
        <v>45356.34701388889</v>
      </c>
      <c r="C1128" s="15" t="n">
        <v>55.68</v>
      </c>
      <c r="D1128" s="13" t="inlineStr">
        <is>
          <t>BEPS</t>
        </is>
      </c>
      <c r="E1128" s="14" t="n">
        <v>45357</v>
      </c>
      <c r="F1128" s="13" t="inlineStr">
        <is>
          <t>pending_settlement</t>
        </is>
      </c>
      <c r="G1128" s="19" t="inlineStr">
        <is>
          <t>Not yet settled at statement cut-off</t>
        </is>
      </c>
    </row>
    <row r="1129">
      <c r="A1129" s="16" t="inlineStr">
        <is>
          <t>TXN20240319005474</t>
        </is>
      </c>
      <c r="B1129" s="17" t="n">
        <v>45370.67234953704</v>
      </c>
      <c r="C1129" s="18" t="n">
        <v>33.12</v>
      </c>
      <c r="D1129" s="16" t="inlineStr">
        <is>
          <t>BEPS</t>
        </is>
      </c>
      <c r="E1129" s="17" t="n">
        <v>45371</v>
      </c>
      <c r="F1129" s="16" t="inlineStr">
        <is>
          <t>settled</t>
        </is>
      </c>
      <c r="G1129" s="19" t="inlineStr">
        <is>
          <t>Expected in a batch settlement that could not be reconciled - see Batch Settlements</t>
        </is>
      </c>
    </row>
    <row r="1130">
      <c r="A1130" s="13" t="inlineStr">
        <is>
          <t>TXN20240318042037</t>
        </is>
      </c>
      <c r="B1130" s="14" t="n">
        <v>45369.27878472222</v>
      </c>
      <c r="C1130" s="15" t="n">
        <v>28.35</v>
      </c>
      <c r="D1130" s="13" t="inlineStr">
        <is>
          <t>BEPS</t>
        </is>
      </c>
      <c r="E1130" s="14" t="n">
        <v>45370</v>
      </c>
      <c r="F1130" s="13" t="inlineStr">
        <is>
          <t>pending_settlement</t>
        </is>
      </c>
      <c r="G1130" s="19" t="inlineStr">
        <is>
          <t>Not yet settled at statement cut-off</t>
        </is>
      </c>
    </row>
    <row r="1131">
      <c r="A1131" s="16" t="inlineStr">
        <is>
          <t>TXN20240321004408</t>
        </is>
      </c>
      <c r="B1131" s="17" t="n">
        <v>45372.47005787037</v>
      </c>
      <c r="C1131" s="18" t="n">
        <v>19.88</v>
      </c>
      <c r="D1131" s="16" t="inlineStr">
        <is>
          <t>BEPS</t>
        </is>
      </c>
      <c r="E1131" s="17" t="n">
        <v>45373</v>
      </c>
      <c r="F1131" s="16" t="inlineStr">
        <is>
          <t>pending_settlement</t>
        </is>
      </c>
      <c r="G1131" s="19" t="inlineStr">
        <is>
          <t>Not yet settled at statement cut-off</t>
        </is>
      </c>
    </row>
    <row r="1132">
      <c r="A1132" s="13" t="inlineStr">
        <is>
          <t>TXN20240319018324</t>
        </is>
      </c>
      <c r="B1132" s="14" t="n">
        <v>45370.63640046296</v>
      </c>
      <c r="C1132" s="15" t="n">
        <v>53.79</v>
      </c>
      <c r="D1132" s="13" t="inlineStr">
        <is>
          <t>BEPS</t>
        </is>
      </c>
      <c r="E1132" s="14" t="n">
        <v>45371</v>
      </c>
      <c r="F1132" s="13" t="inlineStr">
        <is>
          <t>settled</t>
        </is>
      </c>
      <c r="G1132" s="19" t="inlineStr">
        <is>
          <t>Expected in a batch settlement that could not be reconciled - see Batch Settlements</t>
        </is>
      </c>
    </row>
    <row r="1133">
      <c r="A1133" s="16" t="inlineStr">
        <is>
          <t>TXN20240318039626</t>
        </is>
      </c>
      <c r="B1133" s="17" t="n">
        <v>45369.26255787037</v>
      </c>
      <c r="C1133" s="18" t="n">
        <v>191.27</v>
      </c>
      <c r="D1133" s="16" t="inlineStr">
        <is>
          <t>BEPS</t>
        </is>
      </c>
      <c r="E1133" s="17" t="n">
        <v>45370</v>
      </c>
      <c r="F1133" s="16" t="inlineStr">
        <is>
          <t>pending_settlement</t>
        </is>
      </c>
      <c r="G1133" s="19" t="inlineStr">
        <is>
          <t>Not yet settled at statement cut-off</t>
        </is>
      </c>
    </row>
    <row r="1134">
      <c r="A1134" s="13" t="inlineStr">
        <is>
          <t>TXN20240315004192</t>
        </is>
      </c>
      <c r="B1134" s="14" t="n">
        <v>45366.42053240741</v>
      </c>
      <c r="C1134" s="15" t="n">
        <v>61.31</v>
      </c>
      <c r="D1134" s="13" t="inlineStr">
        <is>
          <t>BEPS</t>
        </is>
      </c>
      <c r="E1134" s="14" t="n">
        <v>45369</v>
      </c>
      <c r="F1134" s="13" t="inlineStr">
        <is>
          <t>pending_settlement</t>
        </is>
      </c>
      <c r="G1134" s="19" t="inlineStr">
        <is>
          <t>Not yet settled at statement cut-off</t>
        </is>
      </c>
    </row>
    <row r="1135">
      <c r="A1135" s="16" t="inlineStr">
        <is>
          <t>TXN20240309040014</t>
        </is>
      </c>
      <c r="B1135" s="17" t="n">
        <v>45360.39969907407</v>
      </c>
      <c r="C1135" s="18" t="n">
        <v>12.85</v>
      </c>
      <c r="D1135" s="16" t="inlineStr">
        <is>
          <t>BEPS</t>
        </is>
      </c>
      <c r="E1135" s="17" t="n">
        <v>45363</v>
      </c>
      <c r="F1135" s="16" t="inlineStr">
        <is>
          <t>pending_settlement</t>
        </is>
      </c>
      <c r="G1135" s="19" t="inlineStr">
        <is>
          <t>Not yet settled at statement cut-off</t>
        </is>
      </c>
    </row>
    <row r="1136">
      <c r="A1136" s="13" t="inlineStr">
        <is>
          <t>TXN20240308039499</t>
        </is>
      </c>
      <c r="B1136" s="14" t="n">
        <v>45359.37532407408</v>
      </c>
      <c r="C1136" s="15" t="n">
        <v>15.89</v>
      </c>
      <c r="D1136" s="13" t="inlineStr">
        <is>
          <t>BEPS</t>
        </is>
      </c>
      <c r="E1136" s="14" t="n">
        <v>45362</v>
      </c>
      <c r="F1136" s="13" t="inlineStr">
        <is>
          <t>pending_settlement</t>
        </is>
      </c>
      <c r="G1136" s="19" t="inlineStr">
        <is>
          <t>Not yet settled at statement cut-off</t>
        </is>
      </c>
    </row>
    <row r="1137">
      <c r="A1137" s="16" t="inlineStr">
        <is>
          <t>TXN20240308031820</t>
        </is>
      </c>
      <c r="B1137" s="17" t="n">
        <v>45359.64293981482</v>
      </c>
      <c r="C1137" s="18" t="n">
        <v>86.45</v>
      </c>
      <c r="D1137" s="16" t="inlineStr">
        <is>
          <t>BEPS</t>
        </is>
      </c>
      <c r="E1137" s="17" t="n">
        <v>45362</v>
      </c>
      <c r="F1137" s="16" t="inlineStr">
        <is>
          <t>pending_settlement</t>
        </is>
      </c>
      <c r="G1137" s="19" t="inlineStr">
        <is>
          <t>Not yet settled at statement cut-off</t>
        </is>
      </c>
    </row>
    <row r="1138">
      <c r="A1138" s="13" t="inlineStr">
        <is>
          <t>TXN20240324011157</t>
        </is>
      </c>
      <c r="B1138" s="14" t="n">
        <v>45375.8208912037</v>
      </c>
      <c r="C1138" s="15" t="n">
        <v>96.02</v>
      </c>
      <c r="D1138" s="13" t="inlineStr">
        <is>
          <t>BEPS</t>
        </is>
      </c>
      <c r="E1138" s="14" t="n">
        <v>45377</v>
      </c>
      <c r="F1138" s="13" t="inlineStr">
        <is>
          <t>pending_settlement</t>
        </is>
      </c>
      <c r="G1138" s="19" t="inlineStr">
        <is>
          <t>Not yet settled at statement cut-off</t>
        </is>
      </c>
    </row>
    <row r="1139">
      <c r="A1139" s="16" t="inlineStr">
        <is>
          <t>TXN20240314007724</t>
        </is>
      </c>
      <c r="B1139" s="17" t="n">
        <v>45365.47733796296</v>
      </c>
      <c r="C1139" s="18" t="n">
        <v>145.71</v>
      </c>
      <c r="D1139" s="16" t="inlineStr">
        <is>
          <t>BEPS</t>
        </is>
      </c>
      <c r="E1139" s="17" t="n">
        <v>45366</v>
      </c>
      <c r="F1139" s="16" t="inlineStr">
        <is>
          <t>pending_settlement</t>
        </is>
      </c>
      <c r="G1139" s="19" t="inlineStr">
        <is>
          <t>Not yet settled at statement cut-off</t>
        </is>
      </c>
    </row>
    <row r="1140">
      <c r="A1140" s="13" t="inlineStr">
        <is>
          <t>TXN20240321020787</t>
        </is>
      </c>
      <c r="B1140" s="14" t="n">
        <v>45372.2715625</v>
      </c>
      <c r="C1140" s="15" t="n">
        <v>73.34</v>
      </c>
      <c r="D1140" s="13" t="inlineStr">
        <is>
          <t>BEPS</t>
        </is>
      </c>
      <c r="E1140" s="14" t="n">
        <v>45373</v>
      </c>
      <c r="F1140" s="13" t="inlineStr">
        <is>
          <t>pending_settlement</t>
        </is>
      </c>
      <c r="G1140" s="19" t="inlineStr">
        <is>
          <t>Not yet settled at statement cut-off</t>
        </is>
      </c>
    </row>
    <row r="1141">
      <c r="A1141" s="16" t="inlineStr">
        <is>
          <t>TXN20240323043188</t>
        </is>
      </c>
      <c r="B1141" s="17" t="n">
        <v>45374.46951388889</v>
      </c>
      <c r="C1141" s="18" t="n">
        <v>30.16</v>
      </c>
      <c r="D1141" s="16" t="inlineStr">
        <is>
          <t>BEPS</t>
        </is>
      </c>
      <c r="E1141" s="17" t="n">
        <v>45377</v>
      </c>
      <c r="F1141" s="16" t="inlineStr">
        <is>
          <t>pending_settlement</t>
        </is>
      </c>
      <c r="G1141" s="19" t="inlineStr">
        <is>
          <t>Not yet settled at statement cut-off</t>
        </is>
      </c>
    </row>
    <row r="1142">
      <c r="A1142" s="13" t="inlineStr">
        <is>
          <t>TXN20240312009487</t>
        </is>
      </c>
      <c r="B1142" s="14" t="n">
        <v>45363.40392361111</v>
      </c>
      <c r="C1142" s="15" t="n">
        <v>290.61</v>
      </c>
      <c r="D1142" s="13" t="inlineStr">
        <is>
          <t>BEPS</t>
        </is>
      </c>
      <c r="E1142" s="14" t="n">
        <v>45364</v>
      </c>
      <c r="F1142" s="13" t="inlineStr">
        <is>
          <t>pending_settlement</t>
        </is>
      </c>
      <c r="G1142" s="19" t="inlineStr">
        <is>
          <t>Not yet settled at statement cut-off</t>
        </is>
      </c>
    </row>
    <row r="1143">
      <c r="A1143" s="16" t="inlineStr">
        <is>
          <t>TXN20240327002821</t>
        </is>
      </c>
      <c r="B1143" s="17" t="n">
        <v>45378.49271990741</v>
      </c>
      <c r="C1143" s="18" t="n">
        <v>88.33</v>
      </c>
      <c r="D1143" s="16" t="inlineStr">
        <is>
          <t>BEPS</t>
        </is>
      </c>
      <c r="E1143" s="17" t="n">
        <v>45379</v>
      </c>
      <c r="F1143" s="16" t="inlineStr">
        <is>
          <t>pending_settlement</t>
        </is>
      </c>
      <c r="G1143" s="19" t="inlineStr">
        <is>
          <t>Not yet settled at statement cut-off</t>
        </is>
      </c>
    </row>
    <row r="1144">
      <c r="A1144" s="13" t="inlineStr">
        <is>
          <t>TXN20240325016541</t>
        </is>
      </c>
      <c r="B1144" s="14" t="n">
        <v>45376.72488425926</v>
      </c>
      <c r="C1144" s="15" t="n">
        <v>80.73999999999999</v>
      </c>
      <c r="D1144" s="13" t="inlineStr">
        <is>
          <t>BEPS</t>
        </is>
      </c>
      <c r="E1144" s="14" t="n">
        <v>45377</v>
      </c>
      <c r="F1144" s="13" t="inlineStr">
        <is>
          <t>pending_settlement</t>
        </is>
      </c>
      <c r="G1144" s="19" t="inlineStr">
        <is>
          <t>Not yet settled at statement cut-off</t>
        </is>
      </c>
    </row>
    <row r="1145">
      <c r="A1145" s="16" t="inlineStr">
        <is>
          <t>TXN20240307045761</t>
        </is>
      </c>
      <c r="B1145" s="17" t="n">
        <v>45358.37127314815</v>
      </c>
      <c r="C1145" s="18" t="n">
        <v>115</v>
      </c>
      <c r="D1145" s="16" t="inlineStr">
        <is>
          <t>BEPS</t>
        </is>
      </c>
      <c r="E1145" s="17" t="n">
        <v>45359</v>
      </c>
      <c r="F1145" s="16" t="inlineStr">
        <is>
          <t>settled</t>
        </is>
      </c>
      <c r="G1145" s="19" t="inlineStr">
        <is>
          <t>Expected in a batch settlement that could not be reconciled - see Batch Settlements</t>
        </is>
      </c>
    </row>
    <row r="1146">
      <c r="A1146" s="13" t="inlineStr">
        <is>
          <t>TXN20240321044300</t>
        </is>
      </c>
      <c r="B1146" s="14" t="n">
        <v>45372.64575231481</v>
      </c>
      <c r="C1146" s="15" t="n">
        <v>72.48999999999999</v>
      </c>
      <c r="D1146" s="13" t="inlineStr">
        <is>
          <t>BEPS</t>
        </is>
      </c>
      <c r="E1146" s="14" t="n">
        <v>45373</v>
      </c>
      <c r="F1146" s="13" t="inlineStr">
        <is>
          <t>pending_settlement</t>
        </is>
      </c>
      <c r="G1146" s="19" t="inlineStr">
        <is>
          <t>Not yet settled at statement cut-off</t>
        </is>
      </c>
    </row>
    <row r="1147">
      <c r="A1147" s="16" t="inlineStr">
        <is>
          <t>TXN20240329008614</t>
        </is>
      </c>
      <c r="B1147" s="17" t="n">
        <v>45380.4091087963</v>
      </c>
      <c r="C1147" s="18" t="n">
        <v>400.19</v>
      </c>
      <c r="D1147" s="16" t="inlineStr">
        <is>
          <t>BEPS</t>
        </is>
      </c>
      <c r="E1147" s="17" t="n">
        <v>45385</v>
      </c>
      <c r="F1147" s="16" t="inlineStr">
        <is>
          <t>pending_settlement</t>
        </is>
      </c>
      <c r="G1147" s="19" t="inlineStr">
        <is>
          <t>Not yet settled at statement cut-off</t>
        </is>
      </c>
    </row>
    <row r="1148">
      <c r="A1148" s="13" t="inlineStr">
        <is>
          <t>TXN20240323001923</t>
        </is>
      </c>
      <c r="B1148" s="14" t="n">
        <v>45374.75935185186</v>
      </c>
      <c r="C1148" s="15" t="n">
        <v>18.27</v>
      </c>
      <c r="D1148" s="13" t="inlineStr">
        <is>
          <t>BEPS</t>
        </is>
      </c>
      <c r="E1148" s="14" t="n">
        <v>45377</v>
      </c>
      <c r="F1148" s="13" t="inlineStr">
        <is>
          <t>pending_settlement</t>
        </is>
      </c>
      <c r="G1148" s="19" t="inlineStr">
        <is>
          <t>Not yet settled at statement cut-off</t>
        </is>
      </c>
    </row>
    <row r="1149">
      <c r="A1149" s="16" t="inlineStr">
        <is>
          <t>TXN20240301021812</t>
        </is>
      </c>
      <c r="B1149" s="17" t="n">
        <v>45352.50695601852</v>
      </c>
      <c r="C1149" s="18" t="n">
        <v>72.53</v>
      </c>
      <c r="D1149" s="16" t="inlineStr">
        <is>
          <t>BEPS</t>
        </is>
      </c>
      <c r="E1149" s="17" t="n">
        <v>45355</v>
      </c>
      <c r="F1149" s="16" t="inlineStr">
        <is>
          <t>pending_settlement</t>
        </is>
      </c>
      <c r="G1149" s="19" t="inlineStr">
        <is>
          <t>Not yet settled at statement cut-off</t>
        </is>
      </c>
    </row>
    <row r="1150">
      <c r="A1150" s="13" t="inlineStr">
        <is>
          <t>TXN20240319034925</t>
        </is>
      </c>
      <c r="B1150" s="14" t="n">
        <v>45370.87755787037</v>
      </c>
      <c r="C1150" s="15" t="n">
        <v>135.87</v>
      </c>
      <c r="D1150" s="13" t="inlineStr">
        <is>
          <t>BEPS</t>
        </is>
      </c>
      <c r="E1150" s="14" t="n">
        <v>45371</v>
      </c>
      <c r="F1150" s="13" t="inlineStr">
        <is>
          <t>settled</t>
        </is>
      </c>
      <c r="G1150" s="19" t="inlineStr">
        <is>
          <t>Expected in a batch settlement that could not be reconciled - see Batch Settlements</t>
        </is>
      </c>
    </row>
    <row r="1151">
      <c r="A1151" s="16" t="inlineStr">
        <is>
          <t>TXN20240308004412</t>
        </is>
      </c>
      <c r="B1151" s="17" t="n">
        <v>45359.34725694444</v>
      </c>
      <c r="C1151" s="18" t="n">
        <v>21.7</v>
      </c>
      <c r="D1151" s="16" t="inlineStr">
        <is>
          <t>BEPS</t>
        </is>
      </c>
      <c r="E1151" s="17" t="n">
        <v>45362</v>
      </c>
      <c r="F1151" s="16" t="inlineStr">
        <is>
          <t>pending_settlement</t>
        </is>
      </c>
      <c r="G1151" s="19" t="inlineStr">
        <is>
          <t>Not yet settled at statement cut-off</t>
        </is>
      </c>
    </row>
    <row r="1152">
      <c r="A1152" s="13" t="inlineStr">
        <is>
          <t>TXN20240303025199</t>
        </is>
      </c>
      <c r="B1152" s="14" t="n">
        <v>45354.85487268519</v>
      </c>
      <c r="C1152" s="15" t="n">
        <v>63.39</v>
      </c>
      <c r="D1152" s="13" t="inlineStr">
        <is>
          <t>BEPS</t>
        </is>
      </c>
      <c r="E1152" s="14" t="n">
        <v>45356</v>
      </c>
      <c r="F1152" s="13" t="inlineStr">
        <is>
          <t>pending_settlement</t>
        </is>
      </c>
      <c r="G1152" s="19" t="inlineStr">
        <is>
          <t>Not yet settled at statement cut-off</t>
        </is>
      </c>
    </row>
    <row r="1153">
      <c r="A1153" s="16" t="inlineStr">
        <is>
          <t>TXN20240319046116</t>
        </is>
      </c>
      <c r="B1153" s="17" t="n">
        <v>45370.32372685185</v>
      </c>
      <c r="C1153" s="18" t="n">
        <v>12.39</v>
      </c>
      <c r="D1153" s="16" t="inlineStr">
        <is>
          <t>BEPS</t>
        </is>
      </c>
      <c r="E1153" s="17" t="n">
        <v>45371</v>
      </c>
      <c r="F1153" s="16" t="inlineStr">
        <is>
          <t>pending_settlement</t>
        </is>
      </c>
      <c r="G1153" s="19" t="inlineStr">
        <is>
          <t>Not yet settled at statement cut-off</t>
        </is>
      </c>
    </row>
    <row r="1154">
      <c r="A1154" s="13" t="inlineStr">
        <is>
          <t>TXN20240307009919</t>
        </is>
      </c>
      <c r="B1154" s="14" t="n">
        <v>45358.76755787037</v>
      </c>
      <c r="C1154" s="15" t="n">
        <v>265.73</v>
      </c>
      <c r="D1154" s="13" t="inlineStr">
        <is>
          <t>BEPS</t>
        </is>
      </c>
      <c r="E1154" s="14" t="n">
        <v>45359</v>
      </c>
      <c r="F1154" s="13" t="inlineStr">
        <is>
          <t>settled</t>
        </is>
      </c>
      <c r="G1154" s="19" t="inlineStr">
        <is>
          <t>Expected in a batch settlement that could not be reconciled - see Batch Settlements</t>
        </is>
      </c>
    </row>
    <row r="1155">
      <c r="A1155" s="16" t="inlineStr">
        <is>
          <t>TXN20240307025651</t>
        </is>
      </c>
      <c r="B1155" s="17" t="n">
        <v>45358.3758912037</v>
      </c>
      <c r="C1155" s="18" t="n">
        <v>25.96</v>
      </c>
      <c r="D1155" s="16" t="inlineStr">
        <is>
          <t>BEPS</t>
        </is>
      </c>
      <c r="E1155" s="17" t="n">
        <v>45359</v>
      </c>
      <c r="F1155" s="16" t="inlineStr">
        <is>
          <t>pending_settlement</t>
        </is>
      </c>
      <c r="G1155" s="19" t="inlineStr">
        <is>
          <t>Not yet settled at statement cut-off</t>
        </is>
      </c>
    </row>
    <row r="1156">
      <c r="A1156" s="13" t="inlineStr">
        <is>
          <t>TXN20240325044045</t>
        </is>
      </c>
      <c r="B1156" s="14" t="n">
        <v>45376.90859953704</v>
      </c>
      <c r="C1156" s="15" t="n">
        <v>605.03</v>
      </c>
      <c r="D1156" s="13" t="inlineStr">
        <is>
          <t>BEPS</t>
        </is>
      </c>
      <c r="E1156" s="14" t="n">
        <v>45377</v>
      </c>
      <c r="F1156" s="13" t="inlineStr">
        <is>
          <t>pending_settlement</t>
        </is>
      </c>
      <c r="G1156" s="19" t="inlineStr">
        <is>
          <t>Not yet settled at statement cut-off</t>
        </is>
      </c>
    </row>
    <row r="1157">
      <c r="A1157" s="16" t="inlineStr">
        <is>
          <t>TXN20240331049279</t>
        </is>
      </c>
      <c r="B1157" s="17" t="n">
        <v>45382.86869212963</v>
      </c>
      <c r="C1157" s="18" t="n">
        <v>12.16</v>
      </c>
      <c r="D1157" s="16" t="inlineStr">
        <is>
          <t>BEPS</t>
        </is>
      </c>
      <c r="E1157" s="17" t="n">
        <v>45385</v>
      </c>
      <c r="F1157" s="16" t="inlineStr">
        <is>
          <t>pending_settlement</t>
        </is>
      </c>
      <c r="G1157" s="19" t="inlineStr">
        <is>
          <t>Not yet settled at statement cut-off</t>
        </is>
      </c>
    </row>
    <row r="1158">
      <c r="A1158" s="13" t="inlineStr">
        <is>
          <t>TXN20240313040044</t>
        </is>
      </c>
      <c r="B1158" s="14" t="n">
        <v>45364.50266203703</v>
      </c>
      <c r="C1158" s="15" t="n">
        <v>233.16</v>
      </c>
      <c r="D1158" s="13" t="inlineStr">
        <is>
          <t>BEPS</t>
        </is>
      </c>
      <c r="E1158" s="14" t="n">
        <v>45365</v>
      </c>
      <c r="F1158" s="13" t="inlineStr">
        <is>
          <t>pending_settlement</t>
        </is>
      </c>
      <c r="G1158" s="19" t="inlineStr">
        <is>
          <t>Not yet settled at statement cut-off</t>
        </is>
      </c>
    </row>
    <row r="1159">
      <c r="A1159" s="16" t="inlineStr">
        <is>
          <t>TXN20240306045504</t>
        </is>
      </c>
      <c r="B1159" s="17" t="n">
        <v>45357.37467592592</v>
      </c>
      <c r="C1159" s="18" t="n">
        <v>43.22</v>
      </c>
      <c r="D1159" s="16" t="inlineStr">
        <is>
          <t>BEPS</t>
        </is>
      </c>
      <c r="E1159" s="17" t="n">
        <v>45358</v>
      </c>
      <c r="F1159" s="16" t="inlineStr">
        <is>
          <t>settled</t>
        </is>
      </c>
      <c r="G1159" s="19" t="inlineStr">
        <is>
          <t>Expected in a batch settlement that could not be reconciled - see Batch Settlements</t>
        </is>
      </c>
    </row>
    <row r="1160">
      <c r="A1160" s="13" t="inlineStr">
        <is>
          <t>TXN20240307032028</t>
        </is>
      </c>
      <c r="B1160" s="14" t="n">
        <v>45358.29225694444</v>
      </c>
      <c r="C1160" s="15" t="n">
        <v>366.68</v>
      </c>
      <c r="D1160" s="13" t="inlineStr">
        <is>
          <t>BEPS</t>
        </is>
      </c>
      <c r="E1160" s="14" t="n">
        <v>45359</v>
      </c>
      <c r="F1160" s="13" t="inlineStr">
        <is>
          <t>settled</t>
        </is>
      </c>
      <c r="G1160" s="19" t="inlineStr">
        <is>
          <t>Expected in a batch settlement that could not be reconciled - see Batch Settlements</t>
        </is>
      </c>
    </row>
    <row r="1161">
      <c r="A1161" s="16" t="inlineStr">
        <is>
          <t>TXN20240309011992</t>
        </is>
      </c>
      <c r="B1161" s="17" t="n">
        <v>45360.35458333333</v>
      </c>
      <c r="C1161" s="18" t="n">
        <v>36.31</v>
      </c>
      <c r="D1161" s="16" t="inlineStr">
        <is>
          <t>BEPS</t>
        </is>
      </c>
      <c r="E1161" s="17" t="n">
        <v>45363</v>
      </c>
      <c r="F1161" s="16" t="inlineStr">
        <is>
          <t>pending_settlement</t>
        </is>
      </c>
      <c r="G1161" s="19" t="inlineStr">
        <is>
          <t>Not yet settled at statement cut-off</t>
        </is>
      </c>
    </row>
    <row r="1162">
      <c r="A1162" s="13" t="inlineStr">
        <is>
          <t>TXN20240307016994</t>
        </is>
      </c>
      <c r="B1162" s="14" t="n">
        <v>45358.79778935185</v>
      </c>
      <c r="C1162" s="15" t="n">
        <v>24.22</v>
      </c>
      <c r="D1162" s="13" t="inlineStr">
        <is>
          <t>BEPS</t>
        </is>
      </c>
      <c r="E1162" s="14" t="n">
        <v>45359</v>
      </c>
      <c r="F1162" s="13" t="inlineStr">
        <is>
          <t>settled</t>
        </is>
      </c>
      <c r="G1162" s="19" t="inlineStr">
        <is>
          <t>Expected in a batch settlement that could not be reconciled - see Batch Settlements</t>
        </is>
      </c>
    </row>
    <row r="1163">
      <c r="A1163" s="16" t="inlineStr">
        <is>
          <t>TXN20240302034965</t>
        </is>
      </c>
      <c r="B1163" s="17" t="n">
        <v>45353.46824074074</v>
      </c>
      <c r="C1163" s="18" t="n">
        <v>41.92</v>
      </c>
      <c r="D1163" s="16" t="inlineStr">
        <is>
          <t>BEPS</t>
        </is>
      </c>
      <c r="E1163" s="17" t="n">
        <v>45356</v>
      </c>
      <c r="F1163" s="16" t="inlineStr">
        <is>
          <t>pending_settlement</t>
        </is>
      </c>
      <c r="G1163" s="19" t="inlineStr">
        <is>
          <t>Not yet settled at statement cut-off</t>
        </is>
      </c>
    </row>
    <row r="1164">
      <c r="A1164" s="13" t="inlineStr">
        <is>
          <t>TXN20240302011596</t>
        </is>
      </c>
      <c r="B1164" s="14" t="n">
        <v>45353.30020833333</v>
      </c>
      <c r="C1164" s="15" t="n">
        <v>50.96</v>
      </c>
      <c r="D1164" s="13" t="inlineStr">
        <is>
          <t>BEPS</t>
        </is>
      </c>
      <c r="E1164" s="14" t="n">
        <v>45356</v>
      </c>
      <c r="F1164" s="13" t="inlineStr">
        <is>
          <t>pending_settlement</t>
        </is>
      </c>
      <c r="G1164" s="19" t="inlineStr">
        <is>
          <t>Not yet settled at statement cut-off</t>
        </is>
      </c>
    </row>
    <row r="1165">
      <c r="A1165" s="16" t="inlineStr">
        <is>
          <t>TXN20240319008854</t>
        </is>
      </c>
      <c r="B1165" s="17" t="n">
        <v>45370.29694444445</v>
      </c>
      <c r="C1165" s="18" t="n">
        <v>682.14</v>
      </c>
      <c r="D1165" s="16" t="inlineStr">
        <is>
          <t>BEPS</t>
        </is>
      </c>
      <c r="E1165" s="17" t="n">
        <v>45371</v>
      </c>
      <c r="F1165" s="16" t="inlineStr">
        <is>
          <t>settled</t>
        </is>
      </c>
      <c r="G1165" s="19" t="inlineStr">
        <is>
          <t>Expected in a batch settlement that could not be reconciled - see Batch Settlements</t>
        </is>
      </c>
    </row>
    <row r="1166">
      <c r="A1166" s="13" t="inlineStr">
        <is>
          <t>TXN20240307043846</t>
        </is>
      </c>
      <c r="B1166" s="14" t="n">
        <v>45358.4618287037</v>
      </c>
      <c r="C1166" s="15" t="n">
        <v>49.48</v>
      </c>
      <c r="D1166" s="13" t="inlineStr">
        <is>
          <t>BEPS</t>
        </is>
      </c>
      <c r="E1166" s="14" t="n">
        <v>45359</v>
      </c>
      <c r="F1166" s="13" t="inlineStr">
        <is>
          <t>settled</t>
        </is>
      </c>
      <c r="G1166" s="19" t="inlineStr">
        <is>
          <t>Expected in a batch settlement that could not be reconciled - see Batch Settlements</t>
        </is>
      </c>
    </row>
    <row r="1167">
      <c r="A1167" s="16" t="inlineStr">
        <is>
          <t>TXN20240307029995</t>
        </is>
      </c>
      <c r="B1167" s="17" t="n">
        <v>45358.66407407408</v>
      </c>
      <c r="C1167" s="18" t="n">
        <v>33.04</v>
      </c>
      <c r="D1167" s="16" t="inlineStr">
        <is>
          <t>BEPS</t>
        </is>
      </c>
      <c r="E1167" s="17" t="n">
        <v>45359</v>
      </c>
      <c r="F1167" s="16" t="inlineStr">
        <is>
          <t>settled</t>
        </is>
      </c>
      <c r="G1167" s="19" t="inlineStr">
        <is>
          <t>Expected in a batch settlement that could not be reconciled - see Batch Settlements</t>
        </is>
      </c>
    </row>
    <row r="1168">
      <c r="A1168" s="13" t="inlineStr">
        <is>
          <t>TXN20240320042848</t>
        </is>
      </c>
      <c r="B1168" s="14" t="n">
        <v>45371.78489583333</v>
      </c>
      <c r="C1168" s="15" t="n">
        <v>172.18</v>
      </c>
      <c r="D1168" s="13" t="inlineStr">
        <is>
          <t>BEPS</t>
        </is>
      </c>
      <c r="E1168" s="14" t="n">
        <v>45372</v>
      </c>
      <c r="F1168" s="13" t="inlineStr">
        <is>
          <t>pending_settlement</t>
        </is>
      </c>
      <c r="G1168" s="19" t="inlineStr">
        <is>
          <t>Not yet settled at statement cut-off</t>
        </is>
      </c>
    </row>
    <row r="1169">
      <c r="A1169" s="16" t="inlineStr">
        <is>
          <t>TXN20240306047265</t>
        </is>
      </c>
      <c r="B1169" s="17" t="n">
        <v>45357.35859953704</v>
      </c>
      <c r="C1169" s="18" t="n">
        <v>216.99</v>
      </c>
      <c r="D1169" s="16" t="inlineStr">
        <is>
          <t>BEPS</t>
        </is>
      </c>
      <c r="E1169" s="17" t="n">
        <v>45358</v>
      </c>
      <c r="F1169" s="16" t="inlineStr">
        <is>
          <t>settled</t>
        </is>
      </c>
      <c r="G1169" s="19" t="inlineStr">
        <is>
          <t>Expected in a batch settlement that could not be reconciled - see Batch Settlements</t>
        </is>
      </c>
    </row>
    <row r="1170">
      <c r="A1170" s="13" t="inlineStr">
        <is>
          <t>TXN20240319004634</t>
        </is>
      </c>
      <c r="B1170" s="14" t="n">
        <v>45370.36177083333</v>
      </c>
      <c r="C1170" s="15" t="n">
        <v>40.68</v>
      </c>
      <c r="D1170" s="13" t="inlineStr">
        <is>
          <t>BEPS</t>
        </is>
      </c>
      <c r="E1170" s="14" t="n">
        <v>45371</v>
      </c>
      <c r="F1170" s="13" t="inlineStr">
        <is>
          <t>settled</t>
        </is>
      </c>
      <c r="G1170" s="19" t="inlineStr">
        <is>
          <t>Expected in a batch settlement that could not be reconciled - see Batch Settlements</t>
        </is>
      </c>
    </row>
    <row r="1171">
      <c r="A1171" s="16" t="inlineStr">
        <is>
          <t>TXN20240320020546</t>
        </is>
      </c>
      <c r="B1171" s="17" t="n">
        <v>45371.45582175926</v>
      </c>
      <c r="C1171" s="18" t="n">
        <v>28.16</v>
      </c>
      <c r="D1171" s="16" t="inlineStr">
        <is>
          <t>BEPS</t>
        </is>
      </c>
      <c r="E1171" s="17" t="n">
        <v>45372</v>
      </c>
      <c r="F1171" s="16" t="inlineStr">
        <is>
          <t>pending_settlement</t>
        </is>
      </c>
      <c r="G1171" s="19" t="inlineStr">
        <is>
          <t>Not yet settled at statement cut-off</t>
        </is>
      </c>
    </row>
    <row r="1172">
      <c r="A1172" s="13" t="inlineStr">
        <is>
          <t>TXN20240319015207</t>
        </is>
      </c>
      <c r="B1172" s="14" t="n">
        <v>45370.65146990741</v>
      </c>
      <c r="C1172" s="15" t="n">
        <v>191.68</v>
      </c>
      <c r="D1172" s="13" t="inlineStr">
        <is>
          <t>BEPS</t>
        </is>
      </c>
      <c r="E1172" s="14" t="n">
        <v>45371</v>
      </c>
      <c r="F1172" s="13" t="inlineStr">
        <is>
          <t>settled</t>
        </is>
      </c>
      <c r="G1172" s="19" t="inlineStr">
        <is>
          <t>Expected in a batch settlement that could not be reconciled - see Batch Settlements</t>
        </is>
      </c>
    </row>
    <row r="1173">
      <c r="A1173" s="16" t="inlineStr">
        <is>
          <t>TXN20240308017631</t>
        </is>
      </c>
      <c r="B1173" s="17" t="n">
        <v>45359.77851851852</v>
      </c>
      <c r="C1173" s="18" t="n">
        <v>29.66</v>
      </c>
      <c r="D1173" s="16" t="inlineStr">
        <is>
          <t>BEPS</t>
        </is>
      </c>
      <c r="E1173" s="17" t="n">
        <v>45362</v>
      </c>
      <c r="F1173" s="16" t="inlineStr">
        <is>
          <t>pending_settlement</t>
        </is>
      </c>
      <c r="G1173" s="19" t="inlineStr">
        <is>
          <t>Not yet settled at statement cut-off</t>
        </is>
      </c>
    </row>
    <row r="1174">
      <c r="A1174" s="13" t="inlineStr">
        <is>
          <t>TXN20240303027415</t>
        </is>
      </c>
      <c r="B1174" s="14" t="n">
        <v>45354.75758101852</v>
      </c>
      <c r="C1174" s="15" t="n">
        <v>159.76</v>
      </c>
      <c r="D1174" s="13" t="inlineStr">
        <is>
          <t>BEPS</t>
        </is>
      </c>
      <c r="E1174" s="14" t="n">
        <v>45356</v>
      </c>
      <c r="F1174" s="13" t="inlineStr">
        <is>
          <t>pending_settlement</t>
        </is>
      </c>
      <c r="G1174" s="19" t="inlineStr">
        <is>
          <t>Not yet settled at statement cut-off</t>
        </is>
      </c>
    </row>
    <row r="1175">
      <c r="A1175" s="16" t="inlineStr">
        <is>
          <t>TXN20240319030239</t>
        </is>
      </c>
      <c r="B1175" s="17" t="n">
        <v>45370.4134837963</v>
      </c>
      <c r="C1175" s="18" t="n">
        <v>298.54</v>
      </c>
      <c r="D1175" s="16" t="inlineStr">
        <is>
          <t>BEPS</t>
        </is>
      </c>
      <c r="E1175" s="17" t="n">
        <v>45371</v>
      </c>
      <c r="F1175" s="16" t="inlineStr">
        <is>
          <t>pending_settlement</t>
        </is>
      </c>
      <c r="G1175" s="19" t="inlineStr">
        <is>
          <t>Not yet settled at statement cut-off</t>
        </is>
      </c>
    </row>
    <row r="1176">
      <c r="A1176" s="13" t="inlineStr">
        <is>
          <t>TXN20240330029116</t>
        </is>
      </c>
      <c r="B1176" s="14" t="n">
        <v>45381.71113425926</v>
      </c>
      <c r="C1176" s="15" t="n">
        <v>507.08</v>
      </c>
      <c r="D1176" s="13" t="inlineStr">
        <is>
          <t>BEPS</t>
        </is>
      </c>
      <c r="E1176" s="14" t="n">
        <v>45385</v>
      </c>
      <c r="F1176" s="13" t="inlineStr">
        <is>
          <t>pending_settlement</t>
        </is>
      </c>
      <c r="G1176" s="19" t="inlineStr">
        <is>
          <t>Not yet settled at statement cut-off</t>
        </is>
      </c>
    </row>
    <row r="1177">
      <c r="A1177" s="16" t="inlineStr">
        <is>
          <t>TXN20240328029003</t>
        </is>
      </c>
      <c r="B1177" s="17" t="n">
        <v>45379.77017361111</v>
      </c>
      <c r="C1177" s="18" t="n">
        <v>110.69</v>
      </c>
      <c r="D1177" s="16" t="inlineStr">
        <is>
          <t>BEPS</t>
        </is>
      </c>
      <c r="E1177" s="17" t="n">
        <v>45384</v>
      </c>
      <c r="F1177" s="16" t="inlineStr">
        <is>
          <t>pending_settlement</t>
        </is>
      </c>
      <c r="G1177" s="19" t="inlineStr">
        <is>
          <t>Not yet settled at statement cut-off</t>
        </is>
      </c>
    </row>
    <row r="1178">
      <c r="A1178" s="13" t="inlineStr">
        <is>
          <t>TXN20240313038461</t>
        </is>
      </c>
      <c r="B1178" s="14" t="n">
        <v>45364.30429398148</v>
      </c>
      <c r="C1178" s="15" t="n">
        <v>773.4</v>
      </c>
      <c r="D1178" s="13" t="inlineStr">
        <is>
          <t>BEPS</t>
        </is>
      </c>
      <c r="E1178" s="14" t="n">
        <v>45365</v>
      </c>
      <c r="F1178" s="13" t="inlineStr">
        <is>
          <t>settled</t>
        </is>
      </c>
      <c r="G1178" s="19" t="inlineStr">
        <is>
          <t>Expected in a batch settlement that could not be reconciled - see Batch Settlements</t>
        </is>
      </c>
    </row>
    <row r="1179">
      <c r="A1179" s="16" t="inlineStr">
        <is>
          <t>TXN20240305006367</t>
        </is>
      </c>
      <c r="B1179" s="17" t="n">
        <v>45356.36149305556</v>
      </c>
      <c r="C1179" s="18" t="n">
        <v>65.95</v>
      </c>
      <c r="D1179" s="16" t="inlineStr">
        <is>
          <t>BEPS</t>
        </is>
      </c>
      <c r="E1179" s="17" t="n">
        <v>45357</v>
      </c>
      <c r="F1179" s="16" t="inlineStr">
        <is>
          <t>pending_settlement</t>
        </is>
      </c>
      <c r="G1179" s="19" t="inlineStr">
        <is>
          <t>Not yet settled at statement cut-off</t>
        </is>
      </c>
    </row>
    <row r="1180">
      <c r="A1180" s="13" t="inlineStr">
        <is>
          <t>TXN20240314019453</t>
        </is>
      </c>
      <c r="B1180" s="14" t="n">
        <v>45365.4184837963</v>
      </c>
      <c r="C1180" s="15" t="n">
        <v>73.98</v>
      </c>
      <c r="D1180" s="13" t="inlineStr">
        <is>
          <t>BEPS</t>
        </is>
      </c>
      <c r="E1180" s="14" t="n">
        <v>45366</v>
      </c>
      <c r="F1180" s="13" t="inlineStr">
        <is>
          <t>pending_settlement</t>
        </is>
      </c>
      <c r="G1180" s="19" t="inlineStr">
        <is>
          <t>Not yet settled at statement cut-off</t>
        </is>
      </c>
    </row>
    <row r="1181">
      <c r="A1181" s="16" t="inlineStr">
        <is>
          <t>TXN20240307034205</t>
        </is>
      </c>
      <c r="B1181" s="17" t="n">
        <v>45358.60488425926</v>
      </c>
      <c r="C1181" s="18" t="n">
        <v>37.61</v>
      </c>
      <c r="D1181" s="16" t="inlineStr">
        <is>
          <t>BEPS</t>
        </is>
      </c>
      <c r="E1181" s="17" t="n">
        <v>45359</v>
      </c>
      <c r="F1181" s="16" t="inlineStr">
        <is>
          <t>settled</t>
        </is>
      </c>
      <c r="G1181" s="19" t="inlineStr">
        <is>
          <t>Expected in a batch settlement that could not be reconciled - see Batch Settlements</t>
        </is>
      </c>
    </row>
    <row r="1182">
      <c r="A1182" s="13" t="inlineStr">
        <is>
          <t>TXN20240319003452</t>
        </is>
      </c>
      <c r="B1182" s="14" t="n">
        <v>45370.85925925926</v>
      </c>
      <c r="C1182" s="15" t="n">
        <v>145.89</v>
      </c>
      <c r="D1182" s="13" t="inlineStr">
        <is>
          <t>BEPS</t>
        </is>
      </c>
      <c r="E1182" s="14" t="n">
        <v>45371</v>
      </c>
      <c r="F1182" s="13" t="inlineStr">
        <is>
          <t>pending_settlement</t>
        </is>
      </c>
      <c r="G1182" s="19" t="inlineStr">
        <is>
          <t>Not yet settled at statement cut-off</t>
        </is>
      </c>
    </row>
    <row r="1183">
      <c r="A1183" s="16" t="inlineStr">
        <is>
          <t>TXN20240307027669</t>
        </is>
      </c>
      <c r="B1183" s="17" t="n">
        <v>45358.76152777778</v>
      </c>
      <c r="C1183" s="18" t="n">
        <v>51.13</v>
      </c>
      <c r="D1183" s="16" t="inlineStr">
        <is>
          <t>BEPS</t>
        </is>
      </c>
      <c r="E1183" s="17" t="n">
        <v>45359</v>
      </c>
      <c r="F1183" s="16" t="inlineStr">
        <is>
          <t>settled</t>
        </is>
      </c>
      <c r="G1183" s="19" t="inlineStr">
        <is>
          <t>Expected in a batch settlement that could not be reconciled - see Batch Settlements</t>
        </is>
      </c>
    </row>
    <row r="1184">
      <c r="A1184" s="13" t="inlineStr">
        <is>
          <t>TXN20240328038547</t>
        </is>
      </c>
      <c r="B1184" s="14" t="n">
        <v>45379.51269675926</v>
      </c>
      <c r="C1184" s="15" t="n">
        <v>258.96</v>
      </c>
      <c r="D1184" s="13" t="inlineStr">
        <is>
          <t>BEPS</t>
        </is>
      </c>
      <c r="E1184" s="14" t="n">
        <v>45384</v>
      </c>
      <c r="F1184" s="13" t="inlineStr">
        <is>
          <t>pending_settlement</t>
        </is>
      </c>
      <c r="G1184" s="19" t="inlineStr">
        <is>
          <t>Not yet settled at statement cut-off</t>
        </is>
      </c>
    </row>
    <row r="1185">
      <c r="A1185" s="16" t="inlineStr">
        <is>
          <t>TXN20240319044193</t>
        </is>
      </c>
      <c r="B1185" s="17" t="n">
        <v>45370.65417824074</v>
      </c>
      <c r="C1185" s="18" t="n">
        <v>47.13</v>
      </c>
      <c r="D1185" s="16" t="inlineStr">
        <is>
          <t>BEPS</t>
        </is>
      </c>
      <c r="E1185" s="17" t="n">
        <v>45371</v>
      </c>
      <c r="F1185" s="16" t="inlineStr">
        <is>
          <t>settled</t>
        </is>
      </c>
      <c r="G1185" s="19" t="inlineStr">
        <is>
          <t>Expected in a batch settlement that could not be reconciled - see Batch Settlements</t>
        </is>
      </c>
    </row>
    <row r="1186">
      <c r="A1186" s="13" t="inlineStr">
        <is>
          <t>TXN20240307011955</t>
        </is>
      </c>
      <c r="B1186" s="14" t="n">
        <v>45358.32549768518</v>
      </c>
      <c r="C1186" s="15" t="n">
        <v>196.41</v>
      </c>
      <c r="D1186" s="13" t="inlineStr">
        <is>
          <t>BEPS</t>
        </is>
      </c>
      <c r="E1186" s="14" t="n">
        <v>45359</v>
      </c>
      <c r="F1186" s="13" t="inlineStr">
        <is>
          <t>settled</t>
        </is>
      </c>
      <c r="G1186" s="19" t="inlineStr">
        <is>
          <t>Expected in a batch settlement that could not be reconciled - see Batch Settlements</t>
        </is>
      </c>
    </row>
    <row r="1187">
      <c r="A1187" s="16" t="inlineStr">
        <is>
          <t>TXN20240327012980</t>
        </is>
      </c>
      <c r="B1187" s="17" t="n">
        <v>45378.29152777778</v>
      </c>
      <c r="C1187" s="18" t="n">
        <v>97.04000000000001</v>
      </c>
      <c r="D1187" s="16" t="inlineStr">
        <is>
          <t>BEPS</t>
        </is>
      </c>
      <c r="E1187" s="17" t="n">
        <v>45379</v>
      </c>
      <c r="F1187" s="16" t="inlineStr">
        <is>
          <t>pending_settlement</t>
        </is>
      </c>
      <c r="G1187" s="19" t="inlineStr">
        <is>
          <t>Not yet settled at statement cut-off</t>
        </is>
      </c>
    </row>
    <row r="1188">
      <c r="A1188" s="13" t="inlineStr">
        <is>
          <t>TXN20240307048975</t>
        </is>
      </c>
      <c r="B1188" s="14" t="n">
        <v>45358.85305555556</v>
      </c>
      <c r="C1188" s="15" t="n">
        <v>52.52</v>
      </c>
      <c r="D1188" s="13" t="inlineStr">
        <is>
          <t>BEPS</t>
        </is>
      </c>
      <c r="E1188" s="14" t="n">
        <v>45359</v>
      </c>
      <c r="F1188" s="13" t="inlineStr">
        <is>
          <t>settled</t>
        </is>
      </c>
      <c r="G1188" s="19" t="inlineStr">
        <is>
          <t>Expected in a batch settlement that could not be reconciled - see Batch Settlements</t>
        </is>
      </c>
    </row>
    <row r="1189">
      <c r="A1189" s="16" t="inlineStr">
        <is>
          <t>TXN20240306008080</t>
        </is>
      </c>
      <c r="B1189" s="17" t="n">
        <v>45357.53282407407</v>
      </c>
      <c r="C1189" s="18" t="n">
        <v>73.44</v>
      </c>
      <c r="D1189" s="16" t="inlineStr">
        <is>
          <t>BEPS</t>
        </is>
      </c>
      <c r="E1189" s="17" t="n">
        <v>45358</v>
      </c>
      <c r="F1189" s="16" t="inlineStr">
        <is>
          <t>settled</t>
        </is>
      </c>
      <c r="G1189" s="19" t="inlineStr">
        <is>
          <t>Expected in a batch settlement that could not be reconciled - see Batch Settlements</t>
        </is>
      </c>
    </row>
    <row r="1190">
      <c r="A1190" s="13" t="inlineStr">
        <is>
          <t>TXN20240307014530</t>
        </is>
      </c>
      <c r="B1190" s="14" t="n">
        <v>45358.25616898148</v>
      </c>
      <c r="C1190" s="15" t="n">
        <v>45.27</v>
      </c>
      <c r="D1190" s="13" t="inlineStr">
        <is>
          <t>BEPS</t>
        </is>
      </c>
      <c r="E1190" s="14" t="n">
        <v>45359</v>
      </c>
      <c r="F1190" s="13" t="inlineStr">
        <is>
          <t>settled</t>
        </is>
      </c>
      <c r="G1190" s="19" t="inlineStr">
        <is>
          <t>Expected in a batch settlement that could not be reconciled - see Batch Settlements</t>
        </is>
      </c>
    </row>
    <row r="1191">
      <c r="A1191" s="16" t="inlineStr">
        <is>
          <t>TXN20240307008191</t>
        </is>
      </c>
      <c r="B1191" s="17" t="n">
        <v>45358.2528125</v>
      </c>
      <c r="C1191" s="18" t="n">
        <v>77.98999999999999</v>
      </c>
      <c r="D1191" s="16" t="inlineStr">
        <is>
          <t>BEPS</t>
        </is>
      </c>
      <c r="E1191" s="17" t="n">
        <v>45359</v>
      </c>
      <c r="F1191" s="16" t="inlineStr">
        <is>
          <t>settled</t>
        </is>
      </c>
      <c r="G1191" s="19" t="inlineStr">
        <is>
          <t>Expected in a batch settlement that could not be reconciled - see Batch Settlements</t>
        </is>
      </c>
    </row>
    <row r="1192">
      <c r="A1192" s="13" t="inlineStr">
        <is>
          <t>TXN20240324018223</t>
        </is>
      </c>
      <c r="B1192" s="14" t="n">
        <v>45375.7341087963</v>
      </c>
      <c r="C1192" s="15" t="n">
        <v>58.37</v>
      </c>
      <c r="D1192" s="13" t="inlineStr">
        <is>
          <t>BEPS</t>
        </is>
      </c>
      <c r="E1192" s="14" t="n">
        <v>45377</v>
      </c>
      <c r="F1192" s="13" t="inlineStr">
        <is>
          <t>pending_settlement</t>
        </is>
      </c>
      <c r="G1192" s="19" t="inlineStr">
        <is>
          <t>Not yet settled at statement cut-off</t>
        </is>
      </c>
    </row>
    <row r="1193">
      <c r="A1193" s="16" t="inlineStr">
        <is>
          <t>TXN20240322012807</t>
        </is>
      </c>
      <c r="B1193" s="17" t="n">
        <v>45373.67758101852</v>
      </c>
      <c r="C1193" s="18" t="n">
        <v>73.59</v>
      </c>
      <c r="D1193" s="16" t="inlineStr">
        <is>
          <t>BEPS</t>
        </is>
      </c>
      <c r="E1193" s="17" t="n">
        <v>45376</v>
      </c>
      <c r="F1193" s="16" t="inlineStr">
        <is>
          <t>pending_settlement</t>
        </is>
      </c>
      <c r="G1193" s="19" t="inlineStr">
        <is>
          <t>Not yet settled at statement cut-off</t>
        </is>
      </c>
    </row>
    <row r="1194">
      <c r="A1194" s="13" t="inlineStr">
        <is>
          <t>TXN20240313027195</t>
        </is>
      </c>
      <c r="B1194" s="14" t="n">
        <v>45364.64792824074</v>
      </c>
      <c r="C1194" s="15" t="n">
        <v>60.1</v>
      </c>
      <c r="D1194" s="13" t="inlineStr">
        <is>
          <t>BEPS</t>
        </is>
      </c>
      <c r="E1194" s="14" t="n">
        <v>45365</v>
      </c>
      <c r="F1194" s="13" t="inlineStr">
        <is>
          <t>pending_settlement</t>
        </is>
      </c>
      <c r="G1194" s="19" t="inlineStr">
        <is>
          <t>Not yet settled at statement cut-off</t>
        </is>
      </c>
    </row>
    <row r="1195">
      <c r="A1195" s="16" t="inlineStr">
        <is>
          <t>TXN20240320043426</t>
        </is>
      </c>
      <c r="B1195" s="17" t="n">
        <v>45371.36697916667</v>
      </c>
      <c r="C1195" s="18" t="n">
        <v>76.59</v>
      </c>
      <c r="D1195" s="16" t="inlineStr">
        <is>
          <t>BEPS</t>
        </is>
      </c>
      <c r="E1195" s="17" t="n">
        <v>45372</v>
      </c>
      <c r="F1195" s="16" t="inlineStr">
        <is>
          <t>pending_settlement</t>
        </is>
      </c>
      <c r="G1195" s="19" t="inlineStr">
        <is>
          <t>Not yet settled at statement cut-off</t>
        </is>
      </c>
    </row>
    <row r="1196">
      <c r="A1196" s="13" t="inlineStr">
        <is>
          <t>TXN20240328015325</t>
        </is>
      </c>
      <c r="B1196" s="14" t="n">
        <v>45379.68122685186</v>
      </c>
      <c r="C1196" s="15" t="n">
        <v>50.53</v>
      </c>
      <c r="D1196" s="13" t="inlineStr">
        <is>
          <t>BEPS</t>
        </is>
      </c>
      <c r="E1196" s="14" t="n">
        <v>45384</v>
      </c>
      <c r="F1196" s="13" t="inlineStr">
        <is>
          <t>pending_settlement</t>
        </is>
      </c>
      <c r="G1196" s="19" t="inlineStr">
        <is>
          <t>Not yet settled at statement cut-off</t>
        </is>
      </c>
    </row>
    <row r="1197">
      <c r="A1197" s="16" t="inlineStr">
        <is>
          <t>TXN20240304039180</t>
        </is>
      </c>
      <c r="B1197" s="17" t="n">
        <v>45355.40726851852</v>
      </c>
      <c r="C1197" s="18" t="n">
        <v>47.7</v>
      </c>
      <c r="D1197" s="16" t="inlineStr">
        <is>
          <t>BEPS</t>
        </is>
      </c>
      <c r="E1197" s="17" t="n">
        <v>45356</v>
      </c>
      <c r="F1197" s="16" t="inlineStr">
        <is>
          <t>pending_settlement</t>
        </is>
      </c>
      <c r="G1197" s="19" t="inlineStr">
        <is>
          <t>Not yet settled at statement cut-off</t>
        </is>
      </c>
    </row>
    <row r="1198">
      <c r="A1198" s="13" t="inlineStr">
        <is>
          <t>TXN20240319041674</t>
        </is>
      </c>
      <c r="B1198" s="14" t="n">
        <v>45370.79814814815</v>
      </c>
      <c r="C1198" s="15" t="n">
        <v>129.49</v>
      </c>
      <c r="D1198" s="13" t="inlineStr">
        <is>
          <t>BEPS</t>
        </is>
      </c>
      <c r="E1198" s="14" t="n">
        <v>45371</v>
      </c>
      <c r="F1198" s="13" t="inlineStr">
        <is>
          <t>settled</t>
        </is>
      </c>
      <c r="G1198" s="19" t="inlineStr">
        <is>
          <t>Expected in a batch settlement that could not be reconciled - see Batch Settlements</t>
        </is>
      </c>
    </row>
    <row r="1199">
      <c r="A1199" s="16" t="inlineStr">
        <is>
          <t>TXN20240305031730</t>
        </is>
      </c>
      <c r="B1199" s="17" t="n">
        <v>45356.31268518518</v>
      </c>
      <c r="C1199" s="18" t="n">
        <v>16.28</v>
      </c>
      <c r="D1199" s="16" t="inlineStr">
        <is>
          <t>BEPS</t>
        </is>
      </c>
      <c r="E1199" s="17" t="n">
        <v>45357</v>
      </c>
      <c r="F1199" s="16" t="inlineStr">
        <is>
          <t>pending_settlement</t>
        </is>
      </c>
      <c r="G1199" s="19" t="inlineStr">
        <is>
          <t>Not yet settled at statement cut-off</t>
        </is>
      </c>
    </row>
    <row r="1200">
      <c r="A1200" s="13" t="inlineStr">
        <is>
          <t>TXN20240324014222</t>
        </is>
      </c>
      <c r="B1200" s="14" t="n">
        <v>45375.83913194444</v>
      </c>
      <c r="C1200" s="15" t="n">
        <v>122.41</v>
      </c>
      <c r="D1200" s="13" t="inlineStr">
        <is>
          <t>BEPS</t>
        </is>
      </c>
      <c r="E1200" s="14" t="n">
        <v>45377</v>
      </c>
      <c r="F1200" s="13" t="inlineStr">
        <is>
          <t>pending_settlement</t>
        </is>
      </c>
      <c r="G1200" s="19" t="inlineStr">
        <is>
          <t>Not yet settled at statement cut-off</t>
        </is>
      </c>
    </row>
    <row r="1201">
      <c r="A1201" s="16" t="inlineStr">
        <is>
          <t>TXN20240307035597</t>
        </is>
      </c>
      <c r="B1201" s="17" t="n">
        <v>45358.39081018518</v>
      </c>
      <c r="C1201" s="18" t="n">
        <v>705.36</v>
      </c>
      <c r="D1201" s="16" t="inlineStr">
        <is>
          <t>BEPS</t>
        </is>
      </c>
      <c r="E1201" s="17" t="n">
        <v>45359</v>
      </c>
      <c r="F1201" s="16" t="inlineStr">
        <is>
          <t>settled</t>
        </is>
      </c>
      <c r="G1201" s="19" t="inlineStr">
        <is>
          <t>Expected in a batch settlement that could not be reconciled - see Batch Settlements</t>
        </is>
      </c>
    </row>
    <row r="1202">
      <c r="A1202" s="13" t="inlineStr">
        <is>
          <t>TXN20240326048877</t>
        </is>
      </c>
      <c r="B1202" s="14" t="n">
        <v>45377.80598379629</v>
      </c>
      <c r="C1202" s="15" t="n">
        <v>35.1</v>
      </c>
      <c r="D1202" s="13" t="inlineStr">
        <is>
          <t>BEPS</t>
        </is>
      </c>
      <c r="E1202" s="14" t="n">
        <v>45378</v>
      </c>
      <c r="F1202" s="13" t="inlineStr">
        <is>
          <t>pending_settlement</t>
        </is>
      </c>
      <c r="G1202" s="19" t="inlineStr">
        <is>
          <t>Not yet settled at statement cut-off</t>
        </is>
      </c>
    </row>
    <row r="1203">
      <c r="A1203" s="16" t="inlineStr">
        <is>
          <t>TXN20240323031602</t>
        </is>
      </c>
      <c r="B1203" s="17" t="n">
        <v>45374.6075462963</v>
      </c>
      <c r="C1203" s="18" t="n">
        <v>127.11</v>
      </c>
      <c r="D1203" s="16" t="inlineStr">
        <is>
          <t>BEPS</t>
        </is>
      </c>
      <c r="E1203" s="17" t="n">
        <v>45377</v>
      </c>
      <c r="F1203" s="16" t="inlineStr">
        <is>
          <t>pending_settlement</t>
        </is>
      </c>
      <c r="G1203" s="19" t="inlineStr">
        <is>
          <t>Not yet settled at statement cut-off</t>
        </is>
      </c>
    </row>
    <row r="1204">
      <c r="A1204" s="13" t="inlineStr">
        <is>
          <t>TXN20240320008053</t>
        </is>
      </c>
      <c r="B1204" s="14" t="n">
        <v>45371.36738425926</v>
      </c>
      <c r="C1204" s="15" t="n">
        <v>763.2</v>
      </c>
      <c r="D1204" s="13" t="inlineStr">
        <is>
          <t>BEPS</t>
        </is>
      </c>
      <c r="E1204" s="14" t="n">
        <v>45372</v>
      </c>
      <c r="F1204" s="13" t="inlineStr">
        <is>
          <t>pending_settlement</t>
        </is>
      </c>
      <c r="G1204" s="19" t="inlineStr">
        <is>
          <t>Not yet settled at statement cut-off</t>
        </is>
      </c>
    </row>
    <row r="1205">
      <c r="A1205" s="16" t="inlineStr">
        <is>
          <t>TXN20240308005006</t>
        </is>
      </c>
      <c r="B1205" s="17" t="n">
        <v>45359.88493055556</v>
      </c>
      <c r="C1205" s="18" t="n">
        <v>118.64</v>
      </c>
      <c r="D1205" s="16" t="inlineStr">
        <is>
          <t>BEPS</t>
        </is>
      </c>
      <c r="E1205" s="17" t="n">
        <v>45362</v>
      </c>
      <c r="F1205" s="16" t="inlineStr">
        <is>
          <t>pending_settlement</t>
        </is>
      </c>
      <c r="G1205" s="19" t="inlineStr">
        <is>
          <t>Not yet settled at statement cut-off</t>
        </is>
      </c>
    </row>
    <row r="1206">
      <c r="A1206" s="13" t="inlineStr">
        <is>
          <t>TXN20240311001541</t>
        </is>
      </c>
      <c r="B1206" s="14" t="n">
        <v>45362.61581018518</v>
      </c>
      <c r="C1206" s="15" t="n">
        <v>48.49</v>
      </c>
      <c r="D1206" s="13" t="inlineStr">
        <is>
          <t>BEPS</t>
        </is>
      </c>
      <c r="E1206" s="14" t="n">
        <v>45363</v>
      </c>
      <c r="F1206" s="13" t="inlineStr">
        <is>
          <t>pending_settlement</t>
        </is>
      </c>
      <c r="G1206" s="19" t="inlineStr">
        <is>
          <t>Not yet settled at statement cut-off</t>
        </is>
      </c>
    </row>
    <row r="1207">
      <c r="A1207" s="16" t="inlineStr">
        <is>
          <t>TXN20240320037083</t>
        </is>
      </c>
      <c r="B1207" s="17" t="n">
        <v>45371.71844907408</v>
      </c>
      <c r="C1207" s="18" t="n">
        <v>14.99</v>
      </c>
      <c r="D1207" s="16" t="inlineStr">
        <is>
          <t>BEPS</t>
        </is>
      </c>
      <c r="E1207" s="17" t="n">
        <v>45372</v>
      </c>
      <c r="F1207" s="16" t="inlineStr">
        <is>
          <t>pending_settlement</t>
        </is>
      </c>
      <c r="G1207" s="19" t="inlineStr">
        <is>
          <t>Not yet settled at statement cut-off</t>
        </is>
      </c>
    </row>
    <row r="1208">
      <c r="A1208" s="13" t="inlineStr">
        <is>
          <t>TXN20240328023159</t>
        </is>
      </c>
      <c r="B1208" s="14" t="n">
        <v>45379.3544675926</v>
      </c>
      <c r="C1208" s="15" t="n">
        <v>165.91</v>
      </c>
      <c r="D1208" s="13" t="inlineStr">
        <is>
          <t>BEPS</t>
        </is>
      </c>
      <c r="E1208" s="14" t="n">
        <v>45384</v>
      </c>
      <c r="F1208" s="13" t="inlineStr">
        <is>
          <t>pending_settlement</t>
        </is>
      </c>
      <c r="G1208" s="19" t="inlineStr">
        <is>
          <t>Not yet settled at statement cut-off</t>
        </is>
      </c>
    </row>
    <row r="1209">
      <c r="A1209" s="16" t="inlineStr">
        <is>
          <t>TXN20240316048124</t>
        </is>
      </c>
      <c r="B1209" s="17" t="n">
        <v>45367.61822916667</v>
      </c>
      <c r="C1209" s="18" t="n">
        <v>66.58</v>
      </c>
      <c r="D1209" s="16" t="inlineStr">
        <is>
          <t>BEPS</t>
        </is>
      </c>
      <c r="E1209" s="17" t="n">
        <v>45370</v>
      </c>
      <c r="F1209" s="16" t="inlineStr">
        <is>
          <t>pending_settlement</t>
        </is>
      </c>
      <c r="G1209" s="19" t="inlineStr">
        <is>
          <t>Not yet settled at statement cut-off</t>
        </is>
      </c>
    </row>
    <row r="1210">
      <c r="A1210" s="13" t="inlineStr">
        <is>
          <t>TXN20240319013121</t>
        </is>
      </c>
      <c r="B1210" s="14" t="n">
        <v>45370.58611111111</v>
      </c>
      <c r="C1210" s="15" t="n">
        <v>101.69</v>
      </c>
      <c r="D1210" s="13" t="inlineStr">
        <is>
          <t>BEPS</t>
        </is>
      </c>
      <c r="E1210" s="14" t="n">
        <v>45371</v>
      </c>
      <c r="F1210" s="13" t="inlineStr">
        <is>
          <t>settled</t>
        </is>
      </c>
      <c r="G1210" s="19" t="inlineStr">
        <is>
          <t>Expected in a batch settlement that could not be reconciled - see Batch Settlements</t>
        </is>
      </c>
    </row>
    <row r="1211">
      <c r="A1211" s="16" t="inlineStr">
        <is>
          <t>TXN20240316001318</t>
        </is>
      </c>
      <c r="B1211" s="17" t="n">
        <v>45367.81011574074</v>
      </c>
      <c r="C1211" s="18" t="n">
        <v>173.85</v>
      </c>
      <c r="D1211" s="16" t="inlineStr">
        <is>
          <t>BEPS</t>
        </is>
      </c>
      <c r="E1211" s="17" t="n">
        <v>45370</v>
      </c>
      <c r="F1211" s="16" t="inlineStr">
        <is>
          <t>pending_settlement</t>
        </is>
      </c>
      <c r="G1211" s="19" t="inlineStr">
        <is>
          <t>Not yet settled at statement cut-off</t>
        </is>
      </c>
    </row>
    <row r="1212">
      <c r="A1212" s="13" t="inlineStr">
        <is>
          <t>TXN20240301039110</t>
        </is>
      </c>
      <c r="B1212" s="14" t="n">
        <v>45352.31700231481</v>
      </c>
      <c r="C1212" s="15" t="n">
        <v>70.5</v>
      </c>
      <c r="D1212" s="13" t="inlineStr">
        <is>
          <t>BEPS</t>
        </is>
      </c>
      <c r="E1212" s="14" t="n">
        <v>45355</v>
      </c>
      <c r="F1212" s="13" t="inlineStr">
        <is>
          <t>pending_settlement</t>
        </is>
      </c>
      <c r="G1212" s="19" t="inlineStr">
        <is>
          <t>Not yet settled at statement cut-off</t>
        </is>
      </c>
    </row>
    <row r="1213">
      <c r="A1213" s="16" t="inlineStr">
        <is>
          <t>TXN20240319012285</t>
        </is>
      </c>
      <c r="B1213" s="17" t="n">
        <v>45370.72005787037</v>
      </c>
      <c r="C1213" s="18" t="n">
        <v>28.85</v>
      </c>
      <c r="D1213" s="16" t="inlineStr">
        <is>
          <t>BEPS</t>
        </is>
      </c>
      <c r="E1213" s="17" t="n">
        <v>45371</v>
      </c>
      <c r="F1213" s="16" t="inlineStr">
        <is>
          <t>settled</t>
        </is>
      </c>
      <c r="G1213" s="19" t="inlineStr">
        <is>
          <t>Expected in a batch settlement that could not be reconciled - see Batch Settlements</t>
        </is>
      </c>
    </row>
    <row r="1214">
      <c r="A1214" s="13" t="inlineStr">
        <is>
          <t>TXN20240324018293</t>
        </is>
      </c>
      <c r="B1214" s="14" t="n">
        <v>45375.25215277778</v>
      </c>
      <c r="C1214" s="15" t="n">
        <v>19.07</v>
      </c>
      <c r="D1214" s="13" t="inlineStr">
        <is>
          <t>BEPS</t>
        </is>
      </c>
      <c r="E1214" s="14" t="n">
        <v>45377</v>
      </c>
      <c r="F1214" s="13" t="inlineStr">
        <is>
          <t>pending_settlement</t>
        </is>
      </c>
      <c r="G1214" s="19" t="inlineStr">
        <is>
          <t>Not yet settled at statement cut-off</t>
        </is>
      </c>
    </row>
    <row r="1215">
      <c r="A1215" s="16" t="inlineStr">
        <is>
          <t>TXN20240306044348</t>
        </is>
      </c>
      <c r="B1215" s="17" t="n">
        <v>45357.32224537037</v>
      </c>
      <c r="C1215" s="18" t="n">
        <v>36.45</v>
      </c>
      <c r="D1215" s="16" t="inlineStr">
        <is>
          <t>BEPS</t>
        </is>
      </c>
      <c r="E1215" s="17" t="n">
        <v>45358</v>
      </c>
      <c r="F1215" s="16" t="inlineStr">
        <is>
          <t>pending_settlement</t>
        </is>
      </c>
      <c r="G1215" s="19" t="inlineStr">
        <is>
          <t>Not yet settled at statement cut-off</t>
        </is>
      </c>
    </row>
    <row r="1216">
      <c r="A1216" s="13" t="inlineStr">
        <is>
          <t>TXN20240315005107</t>
        </is>
      </c>
      <c r="B1216" s="14" t="n">
        <v>45366.26614583333</v>
      </c>
      <c r="C1216" s="15" t="n">
        <v>27.61</v>
      </c>
      <c r="D1216" s="13" t="inlineStr">
        <is>
          <t>BEPS</t>
        </is>
      </c>
      <c r="E1216" s="14" t="n">
        <v>45369</v>
      </c>
      <c r="F1216" s="13" t="inlineStr">
        <is>
          <t>pending_settlement</t>
        </is>
      </c>
      <c r="G1216" s="19" t="inlineStr">
        <is>
          <t>Not yet settled at statement cut-off</t>
        </is>
      </c>
    </row>
    <row r="1217">
      <c r="A1217" s="16" t="inlineStr">
        <is>
          <t>TXN20240303039738</t>
        </is>
      </c>
      <c r="B1217" s="17" t="n">
        <v>45354.7312037037</v>
      </c>
      <c r="C1217" s="18" t="n">
        <v>145.71</v>
      </c>
      <c r="D1217" s="16" t="inlineStr">
        <is>
          <t>BEPS</t>
        </is>
      </c>
      <c r="E1217" s="17" t="n">
        <v>45356</v>
      </c>
      <c r="F1217" s="16" t="inlineStr">
        <is>
          <t>pending_settlement</t>
        </is>
      </c>
      <c r="G1217" s="19" t="inlineStr">
        <is>
          <t>Not yet settled at statement cut-off</t>
        </is>
      </c>
    </row>
    <row r="1218">
      <c r="A1218" s="13" t="inlineStr">
        <is>
          <t>TXN20240304033737</t>
        </is>
      </c>
      <c r="B1218" s="14" t="n">
        <v>45355.80614583333</v>
      </c>
      <c r="C1218" s="15" t="n">
        <v>199.51</v>
      </c>
      <c r="D1218" s="13" t="inlineStr">
        <is>
          <t>BEPS</t>
        </is>
      </c>
      <c r="E1218" s="14" t="n">
        <v>45356</v>
      </c>
      <c r="F1218" s="13" t="inlineStr">
        <is>
          <t>pending_settlement</t>
        </is>
      </c>
      <c r="G1218" s="19" t="inlineStr">
        <is>
          <t>Not yet settled at statement cut-off</t>
        </is>
      </c>
    </row>
    <row r="1219">
      <c r="A1219" s="16" t="inlineStr">
        <is>
          <t>TXN20240327023258</t>
        </is>
      </c>
      <c r="B1219" s="17" t="n">
        <v>45378.40849537037</v>
      </c>
      <c r="C1219" s="18" t="n">
        <v>44.18</v>
      </c>
      <c r="D1219" s="16" t="inlineStr">
        <is>
          <t>BEPS</t>
        </is>
      </c>
      <c r="E1219" s="17" t="n">
        <v>45379</v>
      </c>
      <c r="F1219" s="16" t="inlineStr">
        <is>
          <t>pending_settlement</t>
        </is>
      </c>
      <c r="G1219" s="19" t="inlineStr">
        <is>
          <t>Not yet settled at statement cut-off</t>
        </is>
      </c>
    </row>
    <row r="1220">
      <c r="A1220" s="13" t="inlineStr">
        <is>
          <t>TXN20240306008900</t>
        </is>
      </c>
      <c r="B1220" s="14" t="n">
        <v>45357.45732638889</v>
      </c>
      <c r="C1220" s="15" t="n">
        <v>13.69</v>
      </c>
      <c r="D1220" s="13" t="inlineStr">
        <is>
          <t>BEPS</t>
        </is>
      </c>
      <c r="E1220" s="14" t="n">
        <v>45358</v>
      </c>
      <c r="F1220" s="13" t="inlineStr">
        <is>
          <t>settled</t>
        </is>
      </c>
      <c r="G1220" s="19" t="inlineStr">
        <is>
          <t>Expected in a batch settlement that could not be reconciled - see Batch Settlements</t>
        </is>
      </c>
    </row>
    <row r="1221">
      <c r="A1221" s="16" t="inlineStr">
        <is>
          <t>TXN20240301008606</t>
        </is>
      </c>
      <c r="B1221" s="17" t="n">
        <v>45352.38730324074</v>
      </c>
      <c r="C1221" s="18" t="n">
        <v>118.79</v>
      </c>
      <c r="D1221" s="16" t="inlineStr">
        <is>
          <t>BEPS</t>
        </is>
      </c>
      <c r="E1221" s="17" t="n">
        <v>45355</v>
      </c>
      <c r="F1221" s="16" t="inlineStr">
        <is>
          <t>pending_settlement</t>
        </is>
      </c>
      <c r="G1221" s="19" t="inlineStr">
        <is>
          <t>Not yet settled at statement cut-off</t>
        </is>
      </c>
    </row>
    <row r="1222">
      <c r="A1222" s="13" t="inlineStr">
        <is>
          <t>TXN20240306047110</t>
        </is>
      </c>
      <c r="B1222" s="14" t="n">
        <v>45357.74741898148</v>
      </c>
      <c r="C1222" s="15" t="n">
        <v>52.66</v>
      </c>
      <c r="D1222" s="13" t="inlineStr">
        <is>
          <t>BEPS</t>
        </is>
      </c>
      <c r="E1222" s="14" t="n">
        <v>45358</v>
      </c>
      <c r="F1222" s="13" t="inlineStr">
        <is>
          <t>settled</t>
        </is>
      </c>
      <c r="G1222" s="19" t="inlineStr">
        <is>
          <t>Expected in a batch settlement that could not be reconciled - see Batch Settlements</t>
        </is>
      </c>
    </row>
    <row r="1223">
      <c r="A1223" s="16" t="inlineStr">
        <is>
          <t>TXN20240319045239</t>
        </is>
      </c>
      <c r="B1223" s="17" t="n">
        <v>45370.87694444445</v>
      </c>
      <c r="C1223" s="18" t="n">
        <v>71.48999999999999</v>
      </c>
      <c r="D1223" s="16" t="inlineStr">
        <is>
          <t>BEPS</t>
        </is>
      </c>
      <c r="E1223" s="17" t="n">
        <v>45371</v>
      </c>
      <c r="F1223" s="16" t="inlineStr">
        <is>
          <t>pending_settlement</t>
        </is>
      </c>
      <c r="G1223" s="19" t="inlineStr">
        <is>
          <t>Not yet settled at statement cut-off</t>
        </is>
      </c>
    </row>
    <row r="1224">
      <c r="A1224" s="13" t="inlineStr">
        <is>
          <t>TXN20240320027863</t>
        </is>
      </c>
      <c r="B1224" s="14" t="n">
        <v>45371.41354166667</v>
      </c>
      <c r="C1224" s="15" t="n">
        <v>40.98</v>
      </c>
      <c r="D1224" s="13" t="inlineStr">
        <is>
          <t>BEPS</t>
        </is>
      </c>
      <c r="E1224" s="14" t="n">
        <v>45372</v>
      </c>
      <c r="F1224" s="13" t="inlineStr">
        <is>
          <t>pending_settlement</t>
        </is>
      </c>
      <c r="G1224" s="19" t="inlineStr">
        <is>
          <t>Not yet settled at statement cut-off</t>
        </is>
      </c>
    </row>
    <row r="1225">
      <c r="A1225" s="16" t="inlineStr">
        <is>
          <t>TXN20240319034752</t>
        </is>
      </c>
      <c r="B1225" s="17" t="n">
        <v>45370.46859953704</v>
      </c>
      <c r="C1225" s="18" t="n">
        <v>26.79</v>
      </c>
      <c r="D1225" s="16" t="inlineStr">
        <is>
          <t>BEPS</t>
        </is>
      </c>
      <c r="E1225" s="17" t="n">
        <v>45371</v>
      </c>
      <c r="F1225" s="16" t="inlineStr">
        <is>
          <t>settled</t>
        </is>
      </c>
      <c r="G1225" s="19" t="inlineStr">
        <is>
          <t>Expected in a batch settlement that could not be reconciled - see Batch Settlements</t>
        </is>
      </c>
    </row>
    <row r="1226">
      <c r="A1226" s="13" t="inlineStr">
        <is>
          <t>TXN20240306027341</t>
        </is>
      </c>
      <c r="B1226" s="14" t="n">
        <v>45357.25822916667</v>
      </c>
      <c r="C1226" s="15" t="n">
        <v>154.06</v>
      </c>
      <c r="D1226" s="13" t="inlineStr">
        <is>
          <t>BEPS</t>
        </is>
      </c>
      <c r="E1226" s="14" t="n">
        <v>45358</v>
      </c>
      <c r="F1226" s="13" t="inlineStr">
        <is>
          <t>settled</t>
        </is>
      </c>
      <c r="G1226" s="19" t="inlineStr">
        <is>
          <t>Expected in a batch settlement that could not be reconciled - see Batch Settlements</t>
        </is>
      </c>
    </row>
    <row r="1227">
      <c r="A1227" s="16" t="inlineStr">
        <is>
          <t>TXN20240325007943</t>
        </is>
      </c>
      <c r="B1227" s="17" t="n">
        <v>45376.57209490741</v>
      </c>
      <c r="C1227" s="18" t="n">
        <v>20.98</v>
      </c>
      <c r="D1227" s="16" t="inlineStr">
        <is>
          <t>BEPS</t>
        </is>
      </c>
      <c r="E1227" s="17" t="n">
        <v>45377</v>
      </c>
      <c r="F1227" s="16" t="inlineStr">
        <is>
          <t>pending_settlement</t>
        </is>
      </c>
      <c r="G1227" s="19" t="inlineStr">
        <is>
          <t>Not yet settled at statement cut-off</t>
        </is>
      </c>
    </row>
    <row r="1228">
      <c r="A1228" s="13" t="inlineStr">
        <is>
          <t>TXN20240307045474</t>
        </is>
      </c>
      <c r="B1228" s="14" t="n">
        <v>45358.50653935185</v>
      </c>
      <c r="C1228" s="15" t="n">
        <v>223.77</v>
      </c>
      <c r="D1228" s="13" t="inlineStr">
        <is>
          <t>BEPS</t>
        </is>
      </c>
      <c r="E1228" s="14" t="n">
        <v>45359</v>
      </c>
      <c r="F1228" s="13" t="inlineStr">
        <is>
          <t>settled</t>
        </is>
      </c>
      <c r="G1228" s="19" t="inlineStr">
        <is>
          <t>Expected in a batch settlement that could not be reconciled - see Batch Settlements</t>
        </is>
      </c>
    </row>
    <row r="1229">
      <c r="A1229" s="16" t="inlineStr">
        <is>
          <t>TXN20240309027471</t>
        </is>
      </c>
      <c r="B1229" s="17" t="n">
        <v>45360.80487268518</v>
      </c>
      <c r="C1229" s="18" t="n">
        <v>44.05</v>
      </c>
      <c r="D1229" s="16" t="inlineStr">
        <is>
          <t>BEPS</t>
        </is>
      </c>
      <c r="E1229" s="17" t="n">
        <v>45363</v>
      </c>
      <c r="F1229" s="16" t="inlineStr">
        <is>
          <t>pending_settlement</t>
        </is>
      </c>
      <c r="G1229" s="19" t="inlineStr">
        <is>
          <t>Not yet settled at statement cut-off</t>
        </is>
      </c>
    </row>
    <row r="1230">
      <c r="A1230" s="13" t="inlineStr">
        <is>
          <t>TXN20240320009189</t>
        </is>
      </c>
      <c r="B1230" s="14" t="n">
        <v>45371.50115740741</v>
      </c>
      <c r="C1230" s="15" t="n">
        <v>48.14</v>
      </c>
      <c r="D1230" s="13" t="inlineStr">
        <is>
          <t>BEPS</t>
        </is>
      </c>
      <c r="E1230" s="14" t="n">
        <v>45372</v>
      </c>
      <c r="F1230" s="13" t="inlineStr">
        <is>
          <t>pending_settlement</t>
        </is>
      </c>
      <c r="G1230" s="19" t="inlineStr">
        <is>
          <t>Not yet settled at statement cut-off</t>
        </is>
      </c>
    </row>
    <row r="1231">
      <c r="A1231" s="16" t="inlineStr">
        <is>
          <t>TXN20240317015512</t>
        </is>
      </c>
      <c r="B1231" s="17" t="n">
        <v>45368.36001157408</v>
      </c>
      <c r="C1231" s="18" t="n">
        <v>63.8</v>
      </c>
      <c r="D1231" s="16" t="inlineStr">
        <is>
          <t>BEPS</t>
        </is>
      </c>
      <c r="E1231" s="17" t="n">
        <v>45370</v>
      </c>
      <c r="F1231" s="16" t="inlineStr">
        <is>
          <t>pending_settlement</t>
        </is>
      </c>
      <c r="G1231" s="19" t="inlineStr">
        <is>
          <t>Not yet settled at statement cut-off</t>
        </is>
      </c>
    </row>
    <row r="1232">
      <c r="A1232" s="13" t="inlineStr">
        <is>
          <t>TXN20240319013684</t>
        </is>
      </c>
      <c r="B1232" s="14" t="n">
        <v>45370.45340277778</v>
      </c>
      <c r="C1232" s="15" t="n">
        <v>249.66</v>
      </c>
      <c r="D1232" s="13" t="inlineStr">
        <is>
          <t>BEPS</t>
        </is>
      </c>
      <c r="E1232" s="14" t="n">
        <v>45371</v>
      </c>
      <c r="F1232" s="13" t="inlineStr">
        <is>
          <t>settled</t>
        </is>
      </c>
      <c r="G1232" s="19" t="inlineStr">
        <is>
          <t>Expected in a batch settlement that could not be reconciled - see Batch Settlements</t>
        </is>
      </c>
    </row>
    <row r="1233">
      <c r="A1233" s="16" t="inlineStr">
        <is>
          <t>TXN20240304013962</t>
        </is>
      </c>
      <c r="B1233" s="17" t="n">
        <v>45355.35134259259</v>
      </c>
      <c r="C1233" s="18" t="n">
        <v>161.63</v>
      </c>
      <c r="D1233" s="16" t="inlineStr">
        <is>
          <t>BEPS</t>
        </is>
      </c>
      <c r="E1233" s="17" t="n">
        <v>45356</v>
      </c>
      <c r="F1233" s="16" t="inlineStr">
        <is>
          <t>pending_settlement</t>
        </is>
      </c>
      <c r="G1233" s="19" t="inlineStr">
        <is>
          <t>Not yet settled at statement cut-off</t>
        </is>
      </c>
    </row>
    <row r="1234">
      <c r="A1234" s="13" t="inlineStr">
        <is>
          <t>TXN20240312034593</t>
        </is>
      </c>
      <c r="B1234" s="14" t="n">
        <v>45363.67082175926</v>
      </c>
      <c r="C1234" s="15" t="n">
        <v>14.81</v>
      </c>
      <c r="D1234" s="13" t="inlineStr">
        <is>
          <t>BEPS</t>
        </is>
      </c>
      <c r="E1234" s="14" t="n">
        <v>45364</v>
      </c>
      <c r="F1234" s="13" t="inlineStr">
        <is>
          <t>pending_settlement</t>
        </is>
      </c>
      <c r="G1234" s="19" t="inlineStr">
        <is>
          <t>Not yet settled at statement cut-off</t>
        </is>
      </c>
    </row>
    <row r="1235">
      <c r="A1235" s="16" t="inlineStr">
        <is>
          <t>TXN20240319040735</t>
        </is>
      </c>
      <c r="B1235" s="17" t="n">
        <v>45370.57128472222</v>
      </c>
      <c r="C1235" s="18" t="n">
        <v>19.06</v>
      </c>
      <c r="D1235" s="16" t="inlineStr">
        <is>
          <t>BEPS</t>
        </is>
      </c>
      <c r="E1235" s="17" t="n">
        <v>45371</v>
      </c>
      <c r="F1235" s="16" t="inlineStr">
        <is>
          <t>settled</t>
        </is>
      </c>
      <c r="G1235" s="19" t="inlineStr">
        <is>
          <t>Expected in a batch settlement that could not be reconciled - see Batch Settlements</t>
        </is>
      </c>
    </row>
    <row r="1236">
      <c r="A1236" s="13" t="inlineStr">
        <is>
          <t>TXN20240306045484</t>
        </is>
      </c>
      <c r="B1236" s="14" t="n">
        <v>45357.91170138889</v>
      </c>
      <c r="C1236" s="15" t="n">
        <v>714.45</v>
      </c>
      <c r="D1236" s="13" t="inlineStr">
        <is>
          <t>BEPS</t>
        </is>
      </c>
      <c r="E1236" s="14" t="n">
        <v>45358</v>
      </c>
      <c r="F1236" s="13" t="inlineStr">
        <is>
          <t>pending_settlement</t>
        </is>
      </c>
      <c r="G1236" s="19" t="inlineStr">
        <is>
          <t>Not yet settled at statement cut-off</t>
        </is>
      </c>
    </row>
    <row r="1237">
      <c r="A1237" s="16" t="inlineStr">
        <is>
          <t>TXN20240330016841</t>
        </is>
      </c>
      <c r="B1237" s="17" t="n">
        <v>45381.2709375</v>
      </c>
      <c r="C1237" s="18" t="n">
        <v>19.2</v>
      </c>
      <c r="D1237" s="16" t="inlineStr">
        <is>
          <t>BEPS</t>
        </is>
      </c>
      <c r="E1237" s="17" t="n">
        <v>45385</v>
      </c>
      <c r="F1237" s="16" t="inlineStr">
        <is>
          <t>pending_settlement</t>
        </is>
      </c>
      <c r="G1237" s="19" t="inlineStr">
        <is>
          <t>Not yet settled at statement cut-off</t>
        </is>
      </c>
    </row>
    <row r="1238">
      <c r="A1238" s="13" t="inlineStr">
        <is>
          <t>TXN20240316013346</t>
        </is>
      </c>
      <c r="B1238" s="14" t="n">
        <v>45367.853125</v>
      </c>
      <c r="C1238" s="15" t="n">
        <v>580.15</v>
      </c>
      <c r="D1238" s="13" t="inlineStr">
        <is>
          <t>BEPS</t>
        </is>
      </c>
      <c r="E1238" s="14" t="n">
        <v>45370</v>
      </c>
      <c r="F1238" s="13" t="inlineStr">
        <is>
          <t>settled</t>
        </is>
      </c>
      <c r="G1238" s="19" t="inlineStr">
        <is>
          <t>Expected in a batch settlement that could not be reconciled - see Batch Settlements</t>
        </is>
      </c>
    </row>
    <row r="1239">
      <c r="A1239" s="16" t="inlineStr">
        <is>
          <t>TXN20240319026876</t>
        </is>
      </c>
      <c r="B1239" s="17" t="n">
        <v>45370.31587962963</v>
      </c>
      <c r="C1239" s="18" t="n">
        <v>48.04</v>
      </c>
      <c r="D1239" s="16" t="inlineStr">
        <is>
          <t>BEPS</t>
        </is>
      </c>
      <c r="E1239" s="17" t="n">
        <v>45371</v>
      </c>
      <c r="F1239" s="16" t="inlineStr">
        <is>
          <t>settled</t>
        </is>
      </c>
      <c r="G1239" s="19" t="inlineStr">
        <is>
          <t>Expected in a batch settlement that could not be reconciled - see Batch Settlements</t>
        </is>
      </c>
    </row>
    <row r="1240">
      <c r="A1240" s="13" t="inlineStr">
        <is>
          <t>TXN20240308007321</t>
        </is>
      </c>
      <c r="B1240" s="14" t="n">
        <v>45359.54023148148</v>
      </c>
      <c r="C1240" s="15" t="n">
        <v>379.01</v>
      </c>
      <c r="D1240" s="13" t="inlineStr">
        <is>
          <t>BEPS</t>
        </is>
      </c>
      <c r="E1240" s="14" t="n">
        <v>45362</v>
      </c>
      <c r="F1240" s="13" t="inlineStr">
        <is>
          <t>pending_settlement</t>
        </is>
      </c>
      <c r="G1240" s="19" t="inlineStr">
        <is>
          <t>Not yet settled at statement cut-off</t>
        </is>
      </c>
    </row>
    <row r="1241">
      <c r="A1241" s="16" t="inlineStr">
        <is>
          <t>TXN20240319016088</t>
        </is>
      </c>
      <c r="B1241" s="17" t="n">
        <v>45370.62112268519</v>
      </c>
      <c r="C1241" s="18" t="n">
        <v>34.84</v>
      </c>
      <c r="D1241" s="16" t="inlineStr">
        <is>
          <t>BEPS</t>
        </is>
      </c>
      <c r="E1241" s="17" t="n">
        <v>45371</v>
      </c>
      <c r="F1241" s="16" t="inlineStr">
        <is>
          <t>settled</t>
        </is>
      </c>
      <c r="G1241" s="19" t="inlineStr">
        <is>
          <t>Expected in a batch settlement that could not be reconciled - see Batch Settlements</t>
        </is>
      </c>
    </row>
    <row r="1242">
      <c r="A1242" s="13" t="inlineStr">
        <is>
          <t>TXN20240319001524</t>
        </is>
      </c>
      <c r="B1242" s="14" t="n">
        <v>45370.86965277778</v>
      </c>
      <c r="C1242" s="15" t="n">
        <v>39.14</v>
      </c>
      <c r="D1242" s="13" t="inlineStr">
        <is>
          <t>BEPS</t>
        </is>
      </c>
      <c r="E1242" s="14" t="n">
        <v>45371</v>
      </c>
      <c r="F1242" s="13" t="inlineStr">
        <is>
          <t>settled</t>
        </is>
      </c>
      <c r="G1242" s="19" t="inlineStr">
        <is>
          <t>Expected in a batch settlement that could not be reconciled - see Batch Settlements</t>
        </is>
      </c>
    </row>
    <row r="1243">
      <c r="A1243" s="16" t="inlineStr">
        <is>
          <t>TXN20240319001705</t>
        </is>
      </c>
      <c r="B1243" s="17" t="n">
        <v>45370.67295138889</v>
      </c>
      <c r="C1243" s="18" t="n">
        <v>314.03</v>
      </c>
      <c r="D1243" s="16" t="inlineStr">
        <is>
          <t>BEPS</t>
        </is>
      </c>
      <c r="E1243" s="17" t="n">
        <v>45371</v>
      </c>
      <c r="F1243" s="16" t="inlineStr">
        <is>
          <t>settled</t>
        </is>
      </c>
      <c r="G1243" s="19" t="inlineStr">
        <is>
          <t>Expected in a batch settlement that could not be reconciled - see Batch Settlements</t>
        </is>
      </c>
    </row>
    <row r="1244">
      <c r="A1244" s="13" t="inlineStr">
        <is>
          <t>TXN20240307023384</t>
        </is>
      </c>
      <c r="B1244" s="14" t="n">
        <v>45358.83684027778</v>
      </c>
      <c r="C1244" s="15" t="n">
        <v>25.46</v>
      </c>
      <c r="D1244" s="13" t="inlineStr">
        <is>
          <t>BEPS</t>
        </is>
      </c>
      <c r="E1244" s="14" t="n">
        <v>45359</v>
      </c>
      <c r="F1244" s="13" t="inlineStr">
        <is>
          <t>settled</t>
        </is>
      </c>
      <c r="G1244" s="19" t="inlineStr">
        <is>
          <t>Expected in a batch settlement that could not be reconciled - see Batch Settlements</t>
        </is>
      </c>
    </row>
    <row r="1245">
      <c r="A1245" s="16" t="inlineStr">
        <is>
          <t>TXN20240328031013</t>
        </is>
      </c>
      <c r="B1245" s="17" t="n">
        <v>45379.39008101852</v>
      </c>
      <c r="C1245" s="18" t="n">
        <v>30.86</v>
      </c>
      <c r="D1245" s="16" t="inlineStr">
        <is>
          <t>BEPS</t>
        </is>
      </c>
      <c r="E1245" s="17" t="n">
        <v>45384</v>
      </c>
      <c r="F1245" s="16" t="inlineStr">
        <is>
          <t>pending_settlement</t>
        </is>
      </c>
      <c r="G1245" s="19" t="inlineStr">
        <is>
          <t>Not yet settled at statement cut-off</t>
        </is>
      </c>
    </row>
    <row r="1246">
      <c r="A1246" s="13" t="inlineStr">
        <is>
          <t>TXN20240307023115</t>
        </is>
      </c>
      <c r="B1246" s="14" t="n">
        <v>45358.40821759259</v>
      </c>
      <c r="C1246" s="15" t="n">
        <v>73.56</v>
      </c>
      <c r="D1246" s="13" t="inlineStr">
        <is>
          <t>BEPS</t>
        </is>
      </c>
      <c r="E1246" s="14" t="n">
        <v>45359</v>
      </c>
      <c r="F1246" s="13" t="inlineStr">
        <is>
          <t>pending_settlement</t>
        </is>
      </c>
      <c r="G1246" s="19" t="inlineStr">
        <is>
          <t>Not yet settled at statement cut-off</t>
        </is>
      </c>
    </row>
    <row r="1247">
      <c r="A1247" s="16" t="inlineStr">
        <is>
          <t>TXN20240319018210</t>
        </is>
      </c>
      <c r="B1247" s="17" t="n">
        <v>45370.28337962963</v>
      </c>
      <c r="C1247" s="18" t="n">
        <v>25.86</v>
      </c>
      <c r="D1247" s="16" t="inlineStr">
        <is>
          <t>BEPS</t>
        </is>
      </c>
      <c r="E1247" s="17" t="n">
        <v>45371</v>
      </c>
      <c r="F1247" s="16" t="inlineStr">
        <is>
          <t>settled</t>
        </is>
      </c>
      <c r="G1247" s="19" t="inlineStr">
        <is>
          <t>Expected in a batch settlement that could not be reconciled - see Batch Settlements</t>
        </is>
      </c>
    </row>
    <row r="1248">
      <c r="A1248" s="13" t="inlineStr">
        <is>
          <t>TXN20240307025675</t>
        </is>
      </c>
      <c r="B1248" s="14" t="n">
        <v>45358.49505787037</v>
      </c>
      <c r="C1248" s="15" t="n">
        <v>39.26</v>
      </c>
      <c r="D1248" s="13" t="inlineStr">
        <is>
          <t>BEPS</t>
        </is>
      </c>
      <c r="E1248" s="14" t="n">
        <v>45359</v>
      </c>
      <c r="F1248" s="13" t="inlineStr">
        <is>
          <t>settled</t>
        </is>
      </c>
      <c r="G1248" s="19" t="inlineStr">
        <is>
          <t>Expected in a batch settlement that could not be reconciled - see Batch Settlements</t>
        </is>
      </c>
    </row>
    <row r="1249">
      <c r="A1249" s="16" t="inlineStr">
        <is>
          <t>TXN20240319007601</t>
        </is>
      </c>
      <c r="B1249" s="17" t="n">
        <v>45370.48305555555</v>
      </c>
      <c r="C1249" s="18" t="n">
        <v>7.38</v>
      </c>
      <c r="D1249" s="16" t="inlineStr">
        <is>
          <t>BEPS</t>
        </is>
      </c>
      <c r="E1249" s="17" t="n">
        <v>45371</v>
      </c>
      <c r="F1249" s="16" t="inlineStr">
        <is>
          <t>settled</t>
        </is>
      </c>
      <c r="G1249" s="19" t="inlineStr">
        <is>
          <t>Expected in a batch settlement that could not be reconciled - see Batch Settlements</t>
        </is>
      </c>
    </row>
    <row r="1250">
      <c r="A1250" s="13" t="inlineStr">
        <is>
          <t>TXN20240307022205</t>
        </is>
      </c>
      <c r="B1250" s="14" t="n">
        <v>45358.68369212963</v>
      </c>
      <c r="C1250" s="15" t="n">
        <v>64.48999999999999</v>
      </c>
      <c r="D1250" s="13" t="inlineStr">
        <is>
          <t>BEPS</t>
        </is>
      </c>
      <c r="E1250" s="14" t="n">
        <v>45359</v>
      </c>
      <c r="F1250" s="13" t="inlineStr">
        <is>
          <t>settled</t>
        </is>
      </c>
      <c r="G1250" s="19" t="inlineStr">
        <is>
          <t>Expected in a batch settlement that could not be reconciled - see Batch Settlements</t>
        </is>
      </c>
    </row>
    <row r="1251">
      <c r="A1251" s="16" t="inlineStr">
        <is>
          <t>TXN20240312025892</t>
        </is>
      </c>
      <c r="B1251" s="17" t="n">
        <v>45363.80207175926</v>
      </c>
      <c r="C1251" s="18" t="n">
        <v>62.18</v>
      </c>
      <c r="D1251" s="16" t="inlineStr">
        <is>
          <t>BEPS</t>
        </is>
      </c>
      <c r="E1251" s="17" t="n">
        <v>45364</v>
      </c>
      <c r="F1251" s="16" t="inlineStr">
        <is>
          <t>pending_settlement</t>
        </is>
      </c>
      <c r="G1251" s="19" t="inlineStr">
        <is>
          <t>Not yet settled at statement cut-off</t>
        </is>
      </c>
    </row>
    <row r="1252">
      <c r="A1252" s="13" t="inlineStr">
        <is>
          <t>TXN20240317008322</t>
        </is>
      </c>
      <c r="B1252" s="14" t="n">
        <v>45368.29569444444</v>
      </c>
      <c r="C1252" s="15" t="n">
        <v>55.91</v>
      </c>
      <c r="D1252" s="13" t="inlineStr">
        <is>
          <t>BEPS</t>
        </is>
      </c>
      <c r="E1252" s="14" t="n">
        <v>45370</v>
      </c>
      <c r="F1252" s="13" t="inlineStr">
        <is>
          <t>pending_settlement</t>
        </is>
      </c>
      <c r="G1252" s="19" t="inlineStr">
        <is>
          <t>Not yet settled at statement cut-off</t>
        </is>
      </c>
    </row>
    <row r="1253">
      <c r="A1253" s="16" t="inlineStr">
        <is>
          <t>TXN20240314032206</t>
        </is>
      </c>
      <c r="B1253" s="17" t="n">
        <v>45365.79840277778</v>
      </c>
      <c r="C1253" s="18" t="n">
        <v>158.11</v>
      </c>
      <c r="D1253" s="16" t="inlineStr">
        <is>
          <t>BEPS</t>
        </is>
      </c>
      <c r="E1253" s="17" t="n">
        <v>45366</v>
      </c>
      <c r="F1253" s="16" t="inlineStr">
        <is>
          <t>pending_settlement</t>
        </is>
      </c>
      <c r="G1253" s="19" t="inlineStr">
        <is>
          <t>Not yet settled at statement cut-off</t>
        </is>
      </c>
    </row>
    <row r="1254">
      <c r="A1254" s="13" t="inlineStr">
        <is>
          <t>TXN20240319033468</t>
        </is>
      </c>
      <c r="B1254" s="14" t="n">
        <v>45370.49361111111</v>
      </c>
      <c r="C1254" s="15" t="n">
        <v>149.84</v>
      </c>
      <c r="D1254" s="13" t="inlineStr">
        <is>
          <t>BEPS</t>
        </is>
      </c>
      <c r="E1254" s="14" t="n">
        <v>45371</v>
      </c>
      <c r="F1254" s="13" t="inlineStr">
        <is>
          <t>settled</t>
        </is>
      </c>
      <c r="G1254" s="19" t="inlineStr">
        <is>
          <t>Expected in a batch settlement that could not be reconciled - see Batch Settlements</t>
        </is>
      </c>
    </row>
    <row r="1255">
      <c r="A1255" s="16" t="inlineStr">
        <is>
          <t>TXN20240328049923</t>
        </is>
      </c>
      <c r="B1255" s="17" t="n">
        <v>45379.70074074074</v>
      </c>
      <c r="C1255" s="18" t="n">
        <v>32.78</v>
      </c>
      <c r="D1255" s="16" t="inlineStr">
        <is>
          <t>BEPS</t>
        </is>
      </c>
      <c r="E1255" s="17" t="n">
        <v>45384</v>
      </c>
      <c r="F1255" s="16" t="inlineStr">
        <is>
          <t>pending_settlement</t>
        </is>
      </c>
      <c r="G1255" s="19" t="inlineStr">
        <is>
          <t>Not yet settled at statement cut-off</t>
        </is>
      </c>
    </row>
    <row r="1256">
      <c r="A1256" s="13" t="inlineStr">
        <is>
          <t>TXN20240322021972</t>
        </is>
      </c>
      <c r="B1256" s="14" t="n">
        <v>45373.74486111111</v>
      </c>
      <c r="C1256" s="15" t="n">
        <v>394.29</v>
      </c>
      <c r="D1256" s="13" t="inlineStr">
        <is>
          <t>BEPS</t>
        </is>
      </c>
      <c r="E1256" s="14" t="n">
        <v>45376</v>
      </c>
      <c r="F1256" s="13" t="inlineStr">
        <is>
          <t>pending_settlement</t>
        </is>
      </c>
      <c r="G1256" s="19" t="inlineStr">
        <is>
          <t>Not yet settled at statement cut-off</t>
        </is>
      </c>
    </row>
    <row r="1257">
      <c r="A1257" s="16" t="inlineStr">
        <is>
          <t>TXN20240323018702</t>
        </is>
      </c>
      <c r="B1257" s="17" t="n">
        <v>45374.89258101852</v>
      </c>
      <c r="C1257" s="18" t="n">
        <v>23.17</v>
      </c>
      <c r="D1257" s="16" t="inlineStr">
        <is>
          <t>BEPS</t>
        </is>
      </c>
      <c r="E1257" s="17" t="n">
        <v>45377</v>
      </c>
      <c r="F1257" s="16" t="inlineStr">
        <is>
          <t>pending_settlement</t>
        </is>
      </c>
      <c r="G1257" s="19" t="inlineStr">
        <is>
          <t>Not yet settled at statement cut-off</t>
        </is>
      </c>
    </row>
    <row r="1258">
      <c r="A1258" s="13" t="inlineStr">
        <is>
          <t>TXN20240306029291</t>
        </is>
      </c>
      <c r="B1258" s="14" t="n">
        <v>45357.61578703704</v>
      </c>
      <c r="C1258" s="15" t="n">
        <v>24.64</v>
      </c>
      <c r="D1258" s="13" t="inlineStr">
        <is>
          <t>BEPS</t>
        </is>
      </c>
      <c r="E1258" s="14" t="n">
        <v>45358</v>
      </c>
      <c r="F1258" s="13" t="inlineStr">
        <is>
          <t>settled</t>
        </is>
      </c>
      <c r="G1258" s="19" t="inlineStr">
        <is>
          <t>Expected in a batch settlement that could not be reconciled - see Batch Settlements</t>
        </is>
      </c>
    </row>
    <row r="1259">
      <c r="A1259" s="16" t="inlineStr">
        <is>
          <t>TXN20240320032854</t>
        </is>
      </c>
      <c r="B1259" s="17" t="n">
        <v>45371.50497685185</v>
      </c>
      <c r="C1259" s="18" t="n">
        <v>13.82</v>
      </c>
      <c r="D1259" s="16" t="inlineStr">
        <is>
          <t>BEPS</t>
        </is>
      </c>
      <c r="E1259" s="17" t="n">
        <v>45372</v>
      </c>
      <c r="F1259" s="16" t="inlineStr">
        <is>
          <t>pending_settlement</t>
        </is>
      </c>
      <c r="G1259" s="19" t="inlineStr">
        <is>
          <t>Not yet settled at statement cut-off</t>
        </is>
      </c>
    </row>
    <row r="1260">
      <c r="A1260" s="13" t="inlineStr">
        <is>
          <t>TXN20240323031768</t>
        </is>
      </c>
      <c r="B1260" s="14" t="n">
        <v>45374.64834490741</v>
      </c>
      <c r="C1260" s="15" t="n">
        <v>92.47</v>
      </c>
      <c r="D1260" s="13" t="inlineStr">
        <is>
          <t>BEPS</t>
        </is>
      </c>
      <c r="E1260" s="14" t="n">
        <v>45377</v>
      </c>
      <c r="F1260" s="13" t="inlineStr">
        <is>
          <t>pending_settlement</t>
        </is>
      </c>
      <c r="G1260" s="19" t="inlineStr">
        <is>
          <t>Not yet settled at statement cut-off</t>
        </is>
      </c>
    </row>
    <row r="1261">
      <c r="A1261" s="16" t="inlineStr">
        <is>
          <t>TXN20240317038707</t>
        </is>
      </c>
      <c r="B1261" s="17" t="n">
        <v>45368.80598379629</v>
      </c>
      <c r="C1261" s="18" t="n">
        <v>136</v>
      </c>
      <c r="D1261" s="16" t="inlineStr">
        <is>
          <t>BEPS</t>
        </is>
      </c>
      <c r="E1261" s="17" t="n">
        <v>45370</v>
      </c>
      <c r="F1261" s="16" t="inlineStr">
        <is>
          <t>pending_settlement</t>
        </is>
      </c>
      <c r="G1261" s="19" t="inlineStr">
        <is>
          <t>Not yet settled at statement cut-off</t>
        </is>
      </c>
    </row>
    <row r="1262">
      <c r="A1262" s="13" t="inlineStr">
        <is>
          <t>TXN20240317023462</t>
        </is>
      </c>
      <c r="B1262" s="14" t="n">
        <v>45368.57368055556</v>
      </c>
      <c r="C1262" s="15" t="n">
        <v>73.23999999999999</v>
      </c>
      <c r="D1262" s="13" t="inlineStr">
        <is>
          <t>BEPS</t>
        </is>
      </c>
      <c r="E1262" s="14" t="n">
        <v>45370</v>
      </c>
      <c r="F1262" s="13" t="inlineStr">
        <is>
          <t>pending_settlement</t>
        </is>
      </c>
      <c r="G1262" s="19" t="inlineStr">
        <is>
          <t>Not yet settled at statement cut-off</t>
        </is>
      </c>
    </row>
    <row r="1263">
      <c r="A1263" s="16" t="inlineStr">
        <is>
          <t>TXN20240305030198</t>
        </is>
      </c>
      <c r="B1263" s="17" t="n">
        <v>45356.47849537037</v>
      </c>
      <c r="C1263" s="18" t="n">
        <v>537.73</v>
      </c>
      <c r="D1263" s="16" t="inlineStr">
        <is>
          <t>BEPS</t>
        </is>
      </c>
      <c r="E1263" s="17" t="n">
        <v>45357</v>
      </c>
      <c r="F1263" s="16" t="inlineStr">
        <is>
          <t>settled</t>
        </is>
      </c>
      <c r="G1263" s="19" t="inlineStr">
        <is>
          <t>Expected in a batch settlement that could not be reconciled - see Batch Settlements</t>
        </is>
      </c>
    </row>
    <row r="1264">
      <c r="A1264" s="13" t="inlineStr">
        <is>
          <t>TXN20240317010271</t>
        </is>
      </c>
      <c r="B1264" s="14" t="n">
        <v>45368.82435185185</v>
      </c>
      <c r="C1264" s="15" t="n">
        <v>220.5</v>
      </c>
      <c r="D1264" s="13" t="inlineStr">
        <is>
          <t>BEPS</t>
        </is>
      </c>
      <c r="E1264" s="14" t="n">
        <v>45370</v>
      </c>
      <c r="F1264" s="13" t="inlineStr">
        <is>
          <t>pending_settlement</t>
        </is>
      </c>
      <c r="G1264" s="19" t="inlineStr">
        <is>
          <t>Not yet settled at statement cut-off</t>
        </is>
      </c>
    </row>
    <row r="1265">
      <c r="A1265" s="16" t="inlineStr">
        <is>
          <t>TXN20240327008075</t>
        </is>
      </c>
      <c r="B1265" s="17" t="n">
        <v>45378.5312037037</v>
      </c>
      <c r="C1265" s="18" t="n">
        <v>124.44</v>
      </c>
      <c r="D1265" s="16" t="inlineStr">
        <is>
          <t>BEPS</t>
        </is>
      </c>
      <c r="E1265" s="17" t="n">
        <v>45379</v>
      </c>
      <c r="F1265" s="16" t="inlineStr">
        <is>
          <t>pending_settlement</t>
        </is>
      </c>
      <c r="G1265" s="19" t="inlineStr">
        <is>
          <t>Not yet settled at statement cut-off</t>
        </is>
      </c>
    </row>
    <row r="1266">
      <c r="A1266" s="13" t="inlineStr">
        <is>
          <t>TXN20240313026229</t>
        </is>
      </c>
      <c r="B1266" s="14" t="n">
        <v>45364.69284722222</v>
      </c>
      <c r="C1266" s="15" t="n">
        <v>44.21</v>
      </c>
      <c r="D1266" s="13" t="inlineStr">
        <is>
          <t>BEPS</t>
        </is>
      </c>
      <c r="E1266" s="14" t="n">
        <v>45365</v>
      </c>
      <c r="F1266" s="13" t="inlineStr">
        <is>
          <t>pending_settlement</t>
        </is>
      </c>
      <c r="G1266" s="19" t="inlineStr">
        <is>
          <t>Not yet settled at statement cut-off</t>
        </is>
      </c>
    </row>
    <row r="1267">
      <c r="A1267" s="16" t="inlineStr">
        <is>
          <t>TXN20240304006194</t>
        </is>
      </c>
      <c r="B1267" s="17" t="n">
        <v>45355.484375</v>
      </c>
      <c r="C1267" s="18" t="n">
        <v>166.87</v>
      </c>
      <c r="D1267" s="16" t="inlineStr">
        <is>
          <t>BEPS</t>
        </is>
      </c>
      <c r="E1267" s="17" t="n">
        <v>45356</v>
      </c>
      <c r="F1267" s="16" t="inlineStr">
        <is>
          <t>pending_settlement</t>
        </is>
      </c>
      <c r="G1267" s="19" t="inlineStr">
        <is>
          <t>Not yet settled at statement cut-off</t>
        </is>
      </c>
    </row>
    <row r="1268">
      <c r="A1268" s="13" t="inlineStr">
        <is>
          <t>TXN20240322022352</t>
        </is>
      </c>
      <c r="B1268" s="14" t="n">
        <v>45373.84340277778</v>
      </c>
      <c r="C1268" s="15" t="n">
        <v>65.55</v>
      </c>
      <c r="D1268" s="13" t="inlineStr">
        <is>
          <t>BEPS</t>
        </is>
      </c>
      <c r="E1268" s="14" t="n">
        <v>45376</v>
      </c>
      <c r="F1268" s="13" t="inlineStr">
        <is>
          <t>pending_settlement</t>
        </is>
      </c>
      <c r="G1268" s="19" t="inlineStr">
        <is>
          <t>Not yet settled at statement cut-off</t>
        </is>
      </c>
    </row>
    <row r="1269">
      <c r="A1269" s="16" t="inlineStr">
        <is>
          <t>TXN20240329013005</t>
        </is>
      </c>
      <c r="B1269" s="17" t="n">
        <v>45380.65440972222</v>
      </c>
      <c r="C1269" s="18" t="n">
        <v>64.59</v>
      </c>
      <c r="D1269" s="16" t="inlineStr">
        <is>
          <t>BEPS</t>
        </is>
      </c>
      <c r="E1269" s="17" t="n">
        <v>45385</v>
      </c>
      <c r="F1269" s="16" t="inlineStr">
        <is>
          <t>pending_settlement</t>
        </is>
      </c>
      <c r="G1269" s="19" t="inlineStr">
        <is>
          <t>Not yet settled at statement cut-off</t>
        </is>
      </c>
    </row>
    <row r="1270">
      <c r="A1270" s="13" t="inlineStr">
        <is>
          <t>TXN20240303023419</t>
        </is>
      </c>
      <c r="B1270" s="14" t="n">
        <v>45354.31409722222</v>
      </c>
      <c r="C1270" s="15" t="n">
        <v>68.52</v>
      </c>
      <c r="D1270" s="13" t="inlineStr">
        <is>
          <t>BEPS</t>
        </is>
      </c>
      <c r="E1270" s="14" t="n">
        <v>45356</v>
      </c>
      <c r="F1270" s="13" t="inlineStr">
        <is>
          <t>pending_settlement</t>
        </is>
      </c>
      <c r="G1270" s="19" t="inlineStr">
        <is>
          <t>Not yet settled at statement cut-off</t>
        </is>
      </c>
    </row>
    <row r="1271">
      <c r="A1271" s="16" t="inlineStr">
        <is>
          <t>TXN20240311006141</t>
        </is>
      </c>
      <c r="B1271" s="17" t="n">
        <v>45362.50938657407</v>
      </c>
      <c r="C1271" s="18" t="n">
        <v>172.14</v>
      </c>
      <c r="D1271" s="16" t="inlineStr">
        <is>
          <t>BEPS</t>
        </is>
      </c>
      <c r="E1271" s="17" t="n">
        <v>45363</v>
      </c>
      <c r="F1271" s="16" t="inlineStr">
        <is>
          <t>pending_settlement</t>
        </is>
      </c>
      <c r="G1271" s="19" t="inlineStr">
        <is>
          <t>Not yet settled at statement cut-off</t>
        </is>
      </c>
    </row>
    <row r="1272">
      <c r="A1272" s="13" t="inlineStr">
        <is>
          <t>TXN20240319037535</t>
        </is>
      </c>
      <c r="B1272" s="14" t="n">
        <v>45370.68614583334</v>
      </c>
      <c r="C1272" s="15" t="n">
        <v>28.88</v>
      </c>
      <c r="D1272" s="13" t="inlineStr">
        <is>
          <t>BEPS</t>
        </is>
      </c>
      <c r="E1272" s="14" t="n">
        <v>45371</v>
      </c>
      <c r="F1272" s="13" t="inlineStr">
        <is>
          <t>pending_settlement</t>
        </is>
      </c>
      <c r="G1272" s="19" t="inlineStr">
        <is>
          <t>Not yet settled at statement cut-off</t>
        </is>
      </c>
    </row>
    <row r="1273">
      <c r="A1273" s="16" t="inlineStr">
        <is>
          <t>TXN20240331048327</t>
        </is>
      </c>
      <c r="B1273" s="17" t="n">
        <v>45382.79625</v>
      </c>
      <c r="C1273" s="18" t="n">
        <v>23.04</v>
      </c>
      <c r="D1273" s="16" t="inlineStr">
        <is>
          <t>BEPS</t>
        </is>
      </c>
      <c r="E1273" s="17" t="n">
        <v>45385</v>
      </c>
      <c r="F1273" s="16" t="inlineStr">
        <is>
          <t>pending_settlement</t>
        </is>
      </c>
      <c r="G1273" s="19" t="inlineStr">
        <is>
          <t>Not yet settled at statement cut-off</t>
        </is>
      </c>
    </row>
    <row r="1274">
      <c r="A1274" s="13" t="inlineStr">
        <is>
          <t>TXN20240319004038</t>
        </is>
      </c>
      <c r="B1274" s="14" t="n">
        <v>45370.91056712963</v>
      </c>
      <c r="C1274" s="15" t="n">
        <v>22.52</v>
      </c>
      <c r="D1274" s="13" t="inlineStr">
        <is>
          <t>BEPS</t>
        </is>
      </c>
      <c r="E1274" s="14" t="n">
        <v>45371</v>
      </c>
      <c r="F1274" s="13" t="inlineStr">
        <is>
          <t>settled</t>
        </is>
      </c>
      <c r="G1274" s="19" t="inlineStr">
        <is>
          <t>Expected in a batch settlement that could not be reconciled - see Batch Settlements</t>
        </is>
      </c>
    </row>
    <row r="1275">
      <c r="A1275" s="16" t="inlineStr">
        <is>
          <t>TXN20240306026302</t>
        </is>
      </c>
      <c r="B1275" s="17" t="n">
        <v>45357.7277662037</v>
      </c>
      <c r="C1275" s="18" t="n">
        <v>45.74</v>
      </c>
      <c r="D1275" s="16" t="inlineStr">
        <is>
          <t>BEPS</t>
        </is>
      </c>
      <c r="E1275" s="17" t="n">
        <v>45358</v>
      </c>
      <c r="F1275" s="16" t="inlineStr">
        <is>
          <t>settled</t>
        </is>
      </c>
      <c r="G1275" s="19" t="inlineStr">
        <is>
          <t>Expected in a batch settlement that could not be reconciled - see Batch Settlements</t>
        </is>
      </c>
    </row>
    <row r="1276">
      <c r="A1276" s="13" t="inlineStr">
        <is>
          <t>TXN20240303025986</t>
        </is>
      </c>
      <c r="B1276" s="14" t="n">
        <v>45354.44148148148</v>
      </c>
      <c r="C1276" s="15" t="n">
        <v>91.34</v>
      </c>
      <c r="D1276" s="13" t="inlineStr">
        <is>
          <t>BEPS</t>
        </is>
      </c>
      <c r="E1276" s="14" t="n">
        <v>45356</v>
      </c>
      <c r="F1276" s="13" t="inlineStr">
        <is>
          <t>pending_settlement</t>
        </is>
      </c>
      <c r="G1276" s="19" t="inlineStr">
        <is>
          <t>Not yet settled at statement cut-off</t>
        </is>
      </c>
    </row>
    <row r="1277">
      <c r="A1277" s="16" t="inlineStr">
        <is>
          <t>TXN20240318032515</t>
        </is>
      </c>
      <c r="B1277" s="17" t="n">
        <v>45369.75255787037</v>
      </c>
      <c r="C1277" s="18" t="n">
        <v>24.21</v>
      </c>
      <c r="D1277" s="16" t="inlineStr">
        <is>
          <t>BEPS</t>
        </is>
      </c>
      <c r="E1277" s="17" t="n">
        <v>45370</v>
      </c>
      <c r="F1277" s="16" t="inlineStr">
        <is>
          <t>pending_settlement</t>
        </is>
      </c>
      <c r="G1277" s="19" t="inlineStr">
        <is>
          <t>Not yet settled at statement cut-off</t>
        </is>
      </c>
    </row>
    <row r="1278">
      <c r="A1278" s="13" t="inlineStr">
        <is>
          <t>TXN20240306038451</t>
        </is>
      </c>
      <c r="B1278" s="14" t="n">
        <v>45357.84995370371</v>
      </c>
      <c r="C1278" s="15" t="n">
        <v>225.37</v>
      </c>
      <c r="D1278" s="13" t="inlineStr">
        <is>
          <t>BEPS</t>
        </is>
      </c>
      <c r="E1278" s="14" t="n">
        <v>45358</v>
      </c>
      <c r="F1278" s="13" t="inlineStr">
        <is>
          <t>settled</t>
        </is>
      </c>
      <c r="G1278" s="19" t="inlineStr">
        <is>
          <t>Expected in a batch settlement that could not be reconciled - see Batch Settlements</t>
        </is>
      </c>
    </row>
    <row r="1279">
      <c r="A1279" s="16" t="inlineStr">
        <is>
          <t>TXN20240303038982</t>
        </is>
      </c>
      <c r="B1279" s="17" t="n">
        <v>45354.82819444445</v>
      </c>
      <c r="C1279" s="18" t="n">
        <v>165.67</v>
      </c>
      <c r="D1279" s="16" t="inlineStr">
        <is>
          <t>BEPS</t>
        </is>
      </c>
      <c r="E1279" s="17" t="n">
        <v>45356</v>
      </c>
      <c r="F1279" s="16" t="inlineStr">
        <is>
          <t>pending_settlement</t>
        </is>
      </c>
      <c r="G1279" s="19" t="inlineStr">
        <is>
          <t>Not yet settled at statement cut-off</t>
        </is>
      </c>
    </row>
    <row r="1280">
      <c r="A1280" s="13" t="inlineStr">
        <is>
          <t>TXN20240307006972</t>
        </is>
      </c>
      <c r="B1280" s="14" t="n">
        <v>45358.75158564815</v>
      </c>
      <c r="C1280" s="15" t="n">
        <v>238.17</v>
      </c>
      <c r="D1280" s="13" t="inlineStr">
        <is>
          <t>BEPS</t>
        </is>
      </c>
      <c r="E1280" s="14" t="n">
        <v>45359</v>
      </c>
      <c r="F1280" s="13" t="inlineStr">
        <is>
          <t>settled</t>
        </is>
      </c>
      <c r="G1280" s="19" t="inlineStr">
        <is>
          <t>Expected in a batch settlement that could not be reconciled - see Batch Settlements</t>
        </is>
      </c>
    </row>
    <row r="1281">
      <c r="A1281" s="16" t="inlineStr">
        <is>
          <t>TXN20240317037818</t>
        </is>
      </c>
      <c r="B1281" s="17" t="n">
        <v>45368.85456018519</v>
      </c>
      <c r="C1281" s="18" t="n">
        <v>23.65</v>
      </c>
      <c r="D1281" s="16" t="inlineStr">
        <is>
          <t>BEPS</t>
        </is>
      </c>
      <c r="E1281" s="17" t="n">
        <v>45370</v>
      </c>
      <c r="F1281" s="16" t="inlineStr">
        <is>
          <t>pending_settlement</t>
        </is>
      </c>
      <c r="G1281" s="19" t="inlineStr">
        <is>
          <t>Not yet settled at statement cut-off</t>
        </is>
      </c>
    </row>
    <row r="1282">
      <c r="A1282" s="13" t="inlineStr">
        <is>
          <t>TXN20240308026223</t>
        </is>
      </c>
      <c r="B1282" s="14" t="n">
        <v>45359.90311342593</v>
      </c>
      <c r="C1282" s="15" t="n">
        <v>5.72</v>
      </c>
      <c r="D1282" s="13" t="inlineStr">
        <is>
          <t>BEPS</t>
        </is>
      </c>
      <c r="E1282" s="14" t="n">
        <v>45362</v>
      </c>
      <c r="F1282" s="13" t="inlineStr">
        <is>
          <t>pending_settlement</t>
        </is>
      </c>
      <c r="G1282" s="19" t="inlineStr">
        <is>
          <t>Not yet settled at statement cut-off</t>
        </is>
      </c>
    </row>
    <row r="1283">
      <c r="A1283" s="16" t="inlineStr">
        <is>
          <t>TXN20240319019578</t>
        </is>
      </c>
      <c r="B1283" s="17" t="n">
        <v>45370.55</v>
      </c>
      <c r="C1283" s="18" t="n">
        <v>69.34</v>
      </c>
      <c r="D1283" s="16" t="inlineStr">
        <is>
          <t>BEPS</t>
        </is>
      </c>
      <c r="E1283" s="17" t="n">
        <v>45371</v>
      </c>
      <c r="F1283" s="16" t="inlineStr">
        <is>
          <t>pending_settlement</t>
        </is>
      </c>
      <c r="G1283" s="19" t="inlineStr">
        <is>
          <t>Not yet settled at statement cut-off</t>
        </is>
      </c>
    </row>
    <row r="1284">
      <c r="A1284" s="13" t="inlineStr">
        <is>
          <t>TXN20240307028268</t>
        </is>
      </c>
      <c r="B1284" s="14" t="n">
        <v>45358.37201388889</v>
      </c>
      <c r="C1284" s="15" t="n">
        <v>19.04</v>
      </c>
      <c r="D1284" s="13" t="inlineStr">
        <is>
          <t>BEPS</t>
        </is>
      </c>
      <c r="E1284" s="14" t="n">
        <v>45359</v>
      </c>
      <c r="F1284" s="13" t="inlineStr">
        <is>
          <t>settled</t>
        </is>
      </c>
      <c r="G1284" s="19" t="inlineStr">
        <is>
          <t>Expected in a batch settlement that could not be reconciled - see Batch Settlements</t>
        </is>
      </c>
    </row>
    <row r="1285">
      <c r="A1285" s="16" t="inlineStr">
        <is>
          <t>TXN20240326021577</t>
        </is>
      </c>
      <c r="B1285" s="17" t="n">
        <v>45377.9112037037</v>
      </c>
      <c r="C1285" s="18" t="n">
        <v>23.89</v>
      </c>
      <c r="D1285" s="16" t="inlineStr">
        <is>
          <t>BEPS</t>
        </is>
      </c>
      <c r="E1285" s="17" t="n">
        <v>45378</v>
      </c>
      <c r="F1285" s="16" t="inlineStr">
        <is>
          <t>pending_settlement</t>
        </is>
      </c>
      <c r="G1285" s="19" t="inlineStr">
        <is>
          <t>Not yet settled at statement cut-off</t>
        </is>
      </c>
    </row>
    <row r="1286">
      <c r="A1286" s="13" t="inlineStr">
        <is>
          <t>TXN20240328011801</t>
        </is>
      </c>
      <c r="B1286" s="14" t="n">
        <v>45379.87480324074</v>
      </c>
      <c r="C1286" s="15" t="n">
        <v>97.14</v>
      </c>
      <c r="D1286" s="13" t="inlineStr">
        <is>
          <t>BEPS</t>
        </is>
      </c>
      <c r="E1286" s="14" t="n">
        <v>45384</v>
      </c>
      <c r="F1286" s="13" t="inlineStr">
        <is>
          <t>pending_settlement</t>
        </is>
      </c>
      <c r="G1286" s="19" t="inlineStr">
        <is>
          <t>Not yet settled at statement cut-off</t>
        </is>
      </c>
    </row>
    <row r="1287">
      <c r="A1287" s="16" t="inlineStr">
        <is>
          <t>TXN20240324034825</t>
        </is>
      </c>
      <c r="B1287" s="17" t="n">
        <v>45375.80534722222</v>
      </c>
      <c r="C1287" s="18" t="n">
        <v>203.6</v>
      </c>
      <c r="D1287" s="16" t="inlineStr">
        <is>
          <t>BEPS</t>
        </is>
      </c>
      <c r="E1287" s="17" t="n">
        <v>45377</v>
      </c>
      <c r="F1287" s="16" t="inlineStr">
        <is>
          <t>pending_settlement</t>
        </is>
      </c>
      <c r="G1287" s="19" t="inlineStr">
        <is>
          <t>Not yet settled at statement cut-off</t>
        </is>
      </c>
    </row>
    <row r="1288">
      <c r="A1288" s="13" t="inlineStr">
        <is>
          <t>TXN20240319036585</t>
        </is>
      </c>
      <c r="B1288" s="14" t="n">
        <v>45370.73037037037</v>
      </c>
      <c r="C1288" s="15" t="n">
        <v>30.7</v>
      </c>
      <c r="D1288" s="13" t="inlineStr">
        <is>
          <t>BEPS</t>
        </is>
      </c>
      <c r="E1288" s="14" t="n">
        <v>45371</v>
      </c>
      <c r="F1288" s="13" t="inlineStr">
        <is>
          <t>settled</t>
        </is>
      </c>
      <c r="G1288" s="19" t="inlineStr">
        <is>
          <t>Expected in a batch settlement that could not be reconciled - see Batch Settlements</t>
        </is>
      </c>
    </row>
    <row r="1289">
      <c r="A1289" s="16" t="inlineStr">
        <is>
          <t>TXN20240307039766</t>
        </is>
      </c>
      <c r="B1289" s="17" t="n">
        <v>45358.86239583333</v>
      </c>
      <c r="C1289" s="18" t="n">
        <v>107.46</v>
      </c>
      <c r="D1289" s="16" t="inlineStr">
        <is>
          <t>BEPS</t>
        </is>
      </c>
      <c r="E1289" s="17" t="n">
        <v>45359</v>
      </c>
      <c r="F1289" s="16" t="inlineStr">
        <is>
          <t>settled</t>
        </is>
      </c>
      <c r="G1289" s="19" t="inlineStr">
        <is>
          <t>Expected in a batch settlement that could not be reconciled - see Batch Settlements</t>
        </is>
      </c>
    </row>
    <row r="1290">
      <c r="A1290" s="13" t="inlineStr">
        <is>
          <t>TXN20240331013698</t>
        </is>
      </c>
      <c r="B1290" s="14" t="n">
        <v>45382.27184027778</v>
      </c>
      <c r="C1290" s="15" t="n">
        <v>41.61</v>
      </c>
      <c r="D1290" s="13" t="inlineStr">
        <is>
          <t>BEPS</t>
        </is>
      </c>
      <c r="E1290" s="14" t="n">
        <v>45385</v>
      </c>
      <c r="F1290" s="13" t="inlineStr">
        <is>
          <t>pending_settlement</t>
        </is>
      </c>
      <c r="G1290" s="19" t="inlineStr">
        <is>
          <t>Not yet settled at statement cut-off</t>
        </is>
      </c>
    </row>
    <row r="1291">
      <c r="A1291" s="16" t="inlineStr">
        <is>
          <t>TXN20240317009853</t>
        </is>
      </c>
      <c r="B1291" s="17" t="n">
        <v>45368.66472222222</v>
      </c>
      <c r="C1291" s="18" t="n">
        <v>42</v>
      </c>
      <c r="D1291" s="16" t="inlineStr">
        <is>
          <t>BEPS</t>
        </is>
      </c>
      <c r="E1291" s="17" t="n">
        <v>45370</v>
      </c>
      <c r="F1291" s="16" t="inlineStr">
        <is>
          <t>pending_settlement</t>
        </is>
      </c>
      <c r="G1291" s="19" t="inlineStr">
        <is>
          <t>Not yet settled at statement cut-off</t>
        </is>
      </c>
    </row>
    <row r="1292">
      <c r="A1292" s="13" t="inlineStr">
        <is>
          <t>TXN20240314012571</t>
        </is>
      </c>
      <c r="B1292" s="14" t="n">
        <v>45365.40446759259</v>
      </c>
      <c r="C1292" s="15" t="n">
        <v>21.07</v>
      </c>
      <c r="D1292" s="13" t="inlineStr">
        <is>
          <t>BEPS</t>
        </is>
      </c>
      <c r="E1292" s="14" t="n">
        <v>45366</v>
      </c>
      <c r="F1292" s="13" t="inlineStr">
        <is>
          <t>pending_settlement</t>
        </is>
      </c>
      <c r="G1292" s="19" t="inlineStr">
        <is>
          <t>Not yet settled at statement cut-off</t>
        </is>
      </c>
    </row>
    <row r="1293">
      <c r="A1293" s="16" t="inlineStr">
        <is>
          <t>TXN20240322002964</t>
        </is>
      </c>
      <c r="B1293" s="17" t="n">
        <v>45373.60305555556</v>
      </c>
      <c r="C1293" s="18" t="n">
        <v>82.34</v>
      </c>
      <c r="D1293" s="16" t="inlineStr">
        <is>
          <t>BEPS</t>
        </is>
      </c>
      <c r="E1293" s="17" t="n">
        <v>45376</v>
      </c>
      <c r="F1293" s="16" t="inlineStr">
        <is>
          <t>pending_settlement</t>
        </is>
      </c>
      <c r="G1293" s="19" t="inlineStr">
        <is>
          <t>Not yet settled at statement cut-off</t>
        </is>
      </c>
    </row>
    <row r="1294">
      <c r="A1294" s="13" t="inlineStr">
        <is>
          <t>TXN20240307049013</t>
        </is>
      </c>
      <c r="B1294" s="14" t="n">
        <v>45358.47585648148</v>
      </c>
      <c r="C1294" s="15" t="n">
        <v>812.3200000000001</v>
      </c>
      <c r="D1294" s="13" t="inlineStr">
        <is>
          <t>BEPS</t>
        </is>
      </c>
      <c r="E1294" s="14" t="n">
        <v>45359</v>
      </c>
      <c r="F1294" s="13" t="inlineStr">
        <is>
          <t>pending_settlement</t>
        </is>
      </c>
      <c r="G1294" s="19" t="inlineStr">
        <is>
          <t>Not yet settled at statement cut-off</t>
        </is>
      </c>
    </row>
    <row r="1295">
      <c r="A1295" s="16" t="inlineStr">
        <is>
          <t>TXN20240319005066</t>
        </is>
      </c>
      <c r="B1295" s="17" t="n">
        <v>45370.37045138889</v>
      </c>
      <c r="C1295" s="18" t="n">
        <v>34.28</v>
      </c>
      <c r="D1295" s="16" t="inlineStr">
        <is>
          <t>BEPS</t>
        </is>
      </c>
      <c r="E1295" s="17" t="n">
        <v>45371</v>
      </c>
      <c r="F1295" s="16" t="inlineStr">
        <is>
          <t>settled</t>
        </is>
      </c>
      <c r="G1295" s="19" t="inlineStr">
        <is>
          <t>Expected in a batch settlement that could not be reconciled - see Batch Settlements</t>
        </is>
      </c>
    </row>
    <row r="1296">
      <c r="A1296" s="13" t="inlineStr">
        <is>
          <t>TXN20240307007390</t>
        </is>
      </c>
      <c r="B1296" s="14" t="n">
        <v>45358.85616898148</v>
      </c>
      <c r="C1296" s="15" t="n">
        <v>100.32</v>
      </c>
      <c r="D1296" s="13" t="inlineStr">
        <is>
          <t>BEPS</t>
        </is>
      </c>
      <c r="E1296" s="14" t="n">
        <v>45359</v>
      </c>
      <c r="F1296" s="13" t="inlineStr">
        <is>
          <t>settled</t>
        </is>
      </c>
      <c r="G1296" s="19" t="inlineStr">
        <is>
          <t>Expected in a batch settlement that could not be reconciled - see Batch Settlements</t>
        </is>
      </c>
    </row>
    <row r="1297">
      <c r="A1297" s="16" t="inlineStr">
        <is>
          <t>TXN20240317009794</t>
        </is>
      </c>
      <c r="B1297" s="17" t="n">
        <v>45368.86355324074</v>
      </c>
      <c r="C1297" s="18" t="n">
        <v>102.74</v>
      </c>
      <c r="D1297" s="16" t="inlineStr">
        <is>
          <t>BEPS</t>
        </is>
      </c>
      <c r="E1297" s="17" t="n">
        <v>45370</v>
      </c>
      <c r="F1297" s="16" t="inlineStr">
        <is>
          <t>pending_settlement</t>
        </is>
      </c>
      <c r="G1297" s="19" t="inlineStr">
        <is>
          <t>Not yet settled at statement cut-off</t>
        </is>
      </c>
    </row>
    <row r="1298">
      <c r="A1298" s="13" t="inlineStr">
        <is>
          <t>TXN20240319007576</t>
        </is>
      </c>
      <c r="B1298" s="14" t="n">
        <v>45370.86721064815</v>
      </c>
      <c r="C1298" s="15" t="n">
        <v>640</v>
      </c>
      <c r="D1298" s="13" t="inlineStr">
        <is>
          <t>BEPS</t>
        </is>
      </c>
      <c r="E1298" s="14" t="n">
        <v>45371</v>
      </c>
      <c r="F1298" s="13" t="inlineStr">
        <is>
          <t>pending_settlement</t>
        </is>
      </c>
      <c r="G1298" s="19" t="inlineStr">
        <is>
          <t>Not yet settled at statement cut-off</t>
        </is>
      </c>
    </row>
    <row r="1299">
      <c r="A1299" s="16" t="inlineStr">
        <is>
          <t>TXN20240326007955</t>
        </is>
      </c>
      <c r="B1299" s="17" t="n">
        <v>45377.49642361111</v>
      </c>
      <c r="C1299" s="18" t="n">
        <v>19.73</v>
      </c>
      <c r="D1299" s="16" t="inlineStr">
        <is>
          <t>BEPS</t>
        </is>
      </c>
      <c r="E1299" s="17" t="n">
        <v>45378</v>
      </c>
      <c r="F1299" s="16" t="inlineStr">
        <is>
          <t>pending_settlement</t>
        </is>
      </c>
      <c r="G1299" s="19" t="inlineStr">
        <is>
          <t>Not yet settled at statement cut-off</t>
        </is>
      </c>
    </row>
    <row r="1300">
      <c r="A1300" s="13" t="inlineStr">
        <is>
          <t>TXN20240322038108</t>
        </is>
      </c>
      <c r="B1300" s="14" t="n">
        <v>45373.66378472222</v>
      </c>
      <c r="C1300" s="15" t="n">
        <v>16.58</v>
      </c>
      <c r="D1300" s="13" t="inlineStr">
        <is>
          <t>BEPS</t>
        </is>
      </c>
      <c r="E1300" s="14" t="n">
        <v>45376</v>
      </c>
      <c r="F1300" s="13" t="inlineStr">
        <is>
          <t>pending_settlement</t>
        </is>
      </c>
      <c r="G1300" s="19" t="inlineStr">
        <is>
          <t>Not yet settled at statement cut-off</t>
        </is>
      </c>
    </row>
    <row r="1301">
      <c r="A1301" s="16" t="inlineStr">
        <is>
          <t>TXN20240306017970</t>
        </is>
      </c>
      <c r="B1301" s="17" t="n">
        <v>45357.490625</v>
      </c>
      <c r="C1301" s="18" t="n">
        <v>180.84</v>
      </c>
      <c r="D1301" s="16" t="inlineStr">
        <is>
          <t>BEPS</t>
        </is>
      </c>
      <c r="E1301" s="17" t="n">
        <v>45358</v>
      </c>
      <c r="F1301" s="16" t="inlineStr">
        <is>
          <t>settled</t>
        </is>
      </c>
      <c r="G1301" s="19" t="inlineStr">
        <is>
          <t>Expected in a batch settlement that could not be reconciled - see Batch Settlements</t>
        </is>
      </c>
    </row>
    <row r="1302">
      <c r="A1302" s="13" t="inlineStr">
        <is>
          <t>TXN20240306048839</t>
        </is>
      </c>
      <c r="B1302" s="14" t="n">
        <v>45357.95472222222</v>
      </c>
      <c r="C1302" s="15" t="n">
        <v>71.91</v>
      </c>
      <c r="D1302" s="13" t="inlineStr">
        <is>
          <t>BEPS</t>
        </is>
      </c>
      <c r="E1302" s="14" t="n">
        <v>45358</v>
      </c>
      <c r="F1302" s="13" t="inlineStr">
        <is>
          <t>settled</t>
        </is>
      </c>
      <c r="G1302" s="19" t="inlineStr">
        <is>
          <t>Expected in a batch settlement that could not be reconciled - see Batch Settlements</t>
        </is>
      </c>
    </row>
    <row r="1303">
      <c r="A1303" s="16" t="inlineStr">
        <is>
          <t>TXN20240316034084</t>
        </is>
      </c>
      <c r="B1303" s="17" t="n">
        <v>45367.47856481482</v>
      </c>
      <c r="C1303" s="18" t="n">
        <v>104.56</v>
      </c>
      <c r="D1303" s="16" t="inlineStr">
        <is>
          <t>BEPS</t>
        </is>
      </c>
      <c r="E1303" s="17" t="n">
        <v>45370</v>
      </c>
      <c r="F1303" s="16" t="inlineStr">
        <is>
          <t>pending_settlement</t>
        </is>
      </c>
      <c r="G1303" s="19" t="inlineStr">
        <is>
          <t>Not yet settled at statement cut-off</t>
        </is>
      </c>
    </row>
    <row r="1304">
      <c r="A1304" s="13" t="inlineStr">
        <is>
          <t>TXN20240319016751</t>
        </is>
      </c>
      <c r="B1304" s="14" t="n">
        <v>45370.78425925926</v>
      </c>
      <c r="C1304" s="15" t="n">
        <v>299.23</v>
      </c>
      <c r="D1304" s="13" t="inlineStr">
        <is>
          <t>BEPS</t>
        </is>
      </c>
      <c r="E1304" s="14" t="n">
        <v>45371</v>
      </c>
      <c r="F1304" s="13" t="inlineStr">
        <is>
          <t>settled</t>
        </is>
      </c>
      <c r="G1304" s="19" t="inlineStr">
        <is>
          <t>Expected in a batch settlement that could not be reconciled - see Batch Settlements</t>
        </is>
      </c>
    </row>
    <row r="1305">
      <c r="A1305" s="16" t="inlineStr">
        <is>
          <t>TXN20240311036430</t>
        </is>
      </c>
      <c r="B1305" s="17" t="n">
        <v>45362.69053240741</v>
      </c>
      <c r="C1305" s="18" t="n">
        <v>92.16</v>
      </c>
      <c r="D1305" s="16" t="inlineStr">
        <is>
          <t>BEPS</t>
        </is>
      </c>
      <c r="E1305" s="17" t="n">
        <v>45363</v>
      </c>
      <c r="F1305" s="16" t="inlineStr">
        <is>
          <t>pending_settlement</t>
        </is>
      </c>
      <c r="G1305" s="19" t="inlineStr">
        <is>
          <t>Not yet settled at statement cut-off</t>
        </is>
      </c>
    </row>
    <row r="1306">
      <c r="A1306" s="13" t="inlineStr">
        <is>
          <t>TXN20240329017750</t>
        </is>
      </c>
      <c r="B1306" s="14" t="n">
        <v>45380.75866898148</v>
      </c>
      <c r="C1306" s="15" t="n">
        <v>92.81</v>
      </c>
      <c r="D1306" s="13" t="inlineStr">
        <is>
          <t>BEPS</t>
        </is>
      </c>
      <c r="E1306" s="14" t="n">
        <v>45385</v>
      </c>
      <c r="F1306" s="13" t="inlineStr">
        <is>
          <t>pending_settlement</t>
        </is>
      </c>
      <c r="G1306" s="19" t="inlineStr">
        <is>
          <t>Not yet settled at statement cut-off</t>
        </is>
      </c>
    </row>
    <row r="1307">
      <c r="A1307" s="16" t="inlineStr">
        <is>
          <t>TXN20240323003086</t>
        </is>
      </c>
      <c r="B1307" s="17" t="n">
        <v>45374.41894675926</v>
      </c>
      <c r="C1307" s="18" t="n">
        <v>14.95</v>
      </c>
      <c r="D1307" s="16" t="inlineStr">
        <is>
          <t>BEPS</t>
        </is>
      </c>
      <c r="E1307" s="17" t="n">
        <v>45377</v>
      </c>
      <c r="F1307" s="16" t="inlineStr">
        <is>
          <t>pending_settlement</t>
        </is>
      </c>
      <c r="G1307" s="19" t="inlineStr">
        <is>
          <t>Not yet settled at statement cut-off</t>
        </is>
      </c>
    </row>
    <row r="1308">
      <c r="A1308" s="13" t="inlineStr">
        <is>
          <t>TXN20240320027900</t>
        </is>
      </c>
      <c r="B1308" s="14" t="n">
        <v>45371.55275462963</v>
      </c>
      <c r="C1308" s="15" t="n">
        <v>106.42</v>
      </c>
      <c r="D1308" s="13" t="inlineStr">
        <is>
          <t>BEPS</t>
        </is>
      </c>
      <c r="E1308" s="14" t="n">
        <v>45372</v>
      </c>
      <c r="F1308" s="13" t="inlineStr">
        <is>
          <t>settled</t>
        </is>
      </c>
      <c r="G1308" s="19" t="inlineStr">
        <is>
          <t>Expected in a batch settlement that could not be reconciled - see Batch Settlements</t>
        </is>
      </c>
    </row>
    <row r="1309">
      <c r="A1309" s="16" t="inlineStr">
        <is>
          <t>TXN20240307024885</t>
        </is>
      </c>
      <c r="B1309" s="17" t="n">
        <v>45358.32662037037</v>
      </c>
      <c r="C1309" s="18" t="n">
        <v>87.39</v>
      </c>
      <c r="D1309" s="16" t="inlineStr">
        <is>
          <t>BEPS</t>
        </is>
      </c>
      <c r="E1309" s="17" t="n">
        <v>45359</v>
      </c>
      <c r="F1309" s="16" t="inlineStr">
        <is>
          <t>settled</t>
        </is>
      </c>
      <c r="G1309" s="19" t="inlineStr">
        <is>
          <t>Expected in a batch settlement that could not be reconciled - see Batch Settlements</t>
        </is>
      </c>
    </row>
    <row r="1310">
      <c r="A1310" s="13" t="inlineStr">
        <is>
          <t>TXN20240304022104</t>
        </is>
      </c>
      <c r="B1310" s="14" t="n">
        <v>45355.58486111111</v>
      </c>
      <c r="C1310" s="15" t="n">
        <v>20.58</v>
      </c>
      <c r="D1310" s="13" t="inlineStr">
        <is>
          <t>BEPS</t>
        </is>
      </c>
      <c r="E1310" s="14" t="n">
        <v>45356</v>
      </c>
      <c r="F1310" s="13" t="inlineStr">
        <is>
          <t>pending_settlement</t>
        </is>
      </c>
      <c r="G1310" s="19" t="inlineStr">
        <is>
          <t>Not yet settled at statement cut-off</t>
        </is>
      </c>
    </row>
    <row r="1311">
      <c r="A1311" s="16" t="inlineStr">
        <is>
          <t>TXN20240316018013</t>
        </is>
      </c>
      <c r="B1311" s="17" t="n">
        <v>45367.68180555556</v>
      </c>
      <c r="C1311" s="18" t="n">
        <v>149.83</v>
      </c>
      <c r="D1311" s="16" t="inlineStr">
        <is>
          <t>BEPS</t>
        </is>
      </c>
      <c r="E1311" s="17" t="n">
        <v>45370</v>
      </c>
      <c r="F1311" s="16" t="inlineStr">
        <is>
          <t>pending_settlement</t>
        </is>
      </c>
      <c r="G1311" s="19" t="inlineStr">
        <is>
          <t>Not yet settled at statement cut-off</t>
        </is>
      </c>
    </row>
    <row r="1312">
      <c r="A1312" s="13" t="inlineStr">
        <is>
          <t>TXN20240307014345</t>
        </is>
      </c>
      <c r="B1312" s="14" t="n">
        <v>45358.54333333333</v>
      </c>
      <c r="C1312" s="15" t="n">
        <v>26</v>
      </c>
      <c r="D1312" s="13" t="inlineStr">
        <is>
          <t>BEPS</t>
        </is>
      </c>
      <c r="E1312" s="14" t="n">
        <v>45359</v>
      </c>
      <c r="F1312" s="13" t="inlineStr">
        <is>
          <t>pending_settlement</t>
        </is>
      </c>
      <c r="G1312" s="19" t="inlineStr">
        <is>
          <t>Not yet settled at statement cut-off</t>
        </is>
      </c>
    </row>
    <row r="1313">
      <c r="A1313" s="16" t="inlineStr">
        <is>
          <t>TXN20240329028663</t>
        </is>
      </c>
      <c r="B1313" s="17" t="n">
        <v>45380.51046296296</v>
      </c>
      <c r="C1313" s="18" t="n">
        <v>91.28</v>
      </c>
      <c r="D1313" s="16" t="inlineStr">
        <is>
          <t>BEPS</t>
        </is>
      </c>
      <c r="E1313" s="17" t="n">
        <v>45385</v>
      </c>
      <c r="F1313" s="16" t="inlineStr">
        <is>
          <t>pending_settlement</t>
        </is>
      </c>
      <c r="G1313" s="19" t="inlineStr">
        <is>
          <t>Not yet settled at statement cut-off</t>
        </is>
      </c>
    </row>
    <row r="1314">
      <c r="A1314" s="13" t="inlineStr">
        <is>
          <t>TXN20240325008148</t>
        </is>
      </c>
      <c r="B1314" s="14" t="n">
        <v>45376.34049768518</v>
      </c>
      <c r="C1314" s="15" t="n">
        <v>25.31</v>
      </c>
      <c r="D1314" s="13" t="inlineStr">
        <is>
          <t>BEPS</t>
        </is>
      </c>
      <c r="E1314" s="14" t="n">
        <v>45377</v>
      </c>
      <c r="F1314" s="13" t="inlineStr">
        <is>
          <t>pending_settlement</t>
        </is>
      </c>
      <c r="G1314" s="19" t="inlineStr">
        <is>
          <t>Not yet settled at statement cut-off</t>
        </is>
      </c>
    </row>
    <row r="1315">
      <c r="A1315" s="16" t="inlineStr">
        <is>
          <t>TXN20240306020184</t>
        </is>
      </c>
      <c r="B1315" s="17" t="n">
        <v>45357.62039351852</v>
      </c>
      <c r="C1315" s="18" t="n">
        <v>23.43</v>
      </c>
      <c r="D1315" s="16" t="inlineStr">
        <is>
          <t>BEPS</t>
        </is>
      </c>
      <c r="E1315" s="17" t="n">
        <v>45358</v>
      </c>
      <c r="F1315" s="16" t="inlineStr">
        <is>
          <t>settled</t>
        </is>
      </c>
      <c r="G1315" s="19" t="inlineStr">
        <is>
          <t>Expected in a batch settlement that could not be reconciled - see Batch Settlements</t>
        </is>
      </c>
    </row>
    <row r="1316">
      <c r="A1316" s="13" t="inlineStr">
        <is>
          <t>TXN20240307040423</t>
        </is>
      </c>
      <c r="B1316" s="14" t="n">
        <v>45358.49027777778</v>
      </c>
      <c r="C1316" s="15" t="n">
        <v>31.15</v>
      </c>
      <c r="D1316" s="13" t="inlineStr">
        <is>
          <t>BEPS</t>
        </is>
      </c>
      <c r="E1316" s="14" t="n">
        <v>45359</v>
      </c>
      <c r="F1316" s="13" t="inlineStr">
        <is>
          <t>settled</t>
        </is>
      </c>
      <c r="G1316" s="19" t="inlineStr">
        <is>
          <t>Expected in a batch settlement that could not be reconciled - see Batch Settlements</t>
        </is>
      </c>
    </row>
    <row r="1317">
      <c r="A1317" s="16" t="inlineStr">
        <is>
          <t>TXN20240328049350</t>
        </is>
      </c>
      <c r="B1317" s="17" t="n">
        <v>45379.67445601852</v>
      </c>
      <c r="C1317" s="18" t="n">
        <v>92.48999999999999</v>
      </c>
      <c r="D1317" s="16" t="inlineStr">
        <is>
          <t>BEPS</t>
        </is>
      </c>
      <c r="E1317" s="17" t="n">
        <v>45384</v>
      </c>
      <c r="F1317" s="16" t="inlineStr">
        <is>
          <t>pending_settlement</t>
        </is>
      </c>
      <c r="G1317" s="19" t="inlineStr">
        <is>
          <t>Not yet settled at statement cut-off</t>
        </is>
      </c>
    </row>
    <row r="1318">
      <c r="A1318" s="13" t="inlineStr">
        <is>
          <t>TXN20240319000122</t>
        </is>
      </c>
      <c r="B1318" s="14" t="n">
        <v>45370.52291666667</v>
      </c>
      <c r="C1318" s="15" t="n">
        <v>268.54</v>
      </c>
      <c r="D1318" s="13" t="inlineStr">
        <is>
          <t>BEPS</t>
        </is>
      </c>
      <c r="E1318" s="14" t="n">
        <v>45371</v>
      </c>
      <c r="F1318" s="13" t="inlineStr">
        <is>
          <t>settled</t>
        </is>
      </c>
      <c r="G1318" s="19" t="inlineStr">
        <is>
          <t>Expected in a batch settlement that could not be reconciled - see Batch Settlements</t>
        </is>
      </c>
    </row>
    <row r="1319">
      <c r="A1319" s="16" t="inlineStr">
        <is>
          <t>TXN20240311012492</t>
        </is>
      </c>
      <c r="B1319" s="17" t="n">
        <v>45362.53229166667</v>
      </c>
      <c r="C1319" s="18" t="n">
        <v>533.03</v>
      </c>
      <c r="D1319" s="16" t="inlineStr">
        <is>
          <t>BEPS</t>
        </is>
      </c>
      <c r="E1319" s="17" t="n">
        <v>45363</v>
      </c>
      <c r="F1319" s="16" t="inlineStr">
        <is>
          <t>pending_settlement</t>
        </is>
      </c>
      <c r="G1319" s="19" t="inlineStr">
        <is>
          <t>Not yet settled at statement cut-off</t>
        </is>
      </c>
    </row>
    <row r="1320">
      <c r="A1320" s="13" t="inlineStr">
        <is>
          <t>TXN20240321038962</t>
        </is>
      </c>
      <c r="B1320" s="14" t="n">
        <v>45372.28325231482</v>
      </c>
      <c r="C1320" s="15" t="n">
        <v>46.95</v>
      </c>
      <c r="D1320" s="13" t="inlineStr">
        <is>
          <t>BEPS</t>
        </is>
      </c>
      <c r="E1320" s="14" t="n">
        <v>45373</v>
      </c>
      <c r="F1320" s="13" t="inlineStr">
        <is>
          <t>pending_settlement</t>
        </is>
      </c>
      <c r="G1320" s="19" t="inlineStr">
        <is>
          <t>Not yet settled at statement cut-off</t>
        </is>
      </c>
    </row>
    <row r="1321">
      <c r="A1321" s="16" t="inlineStr">
        <is>
          <t>TXN20240326036685</t>
        </is>
      </c>
      <c r="B1321" s="17" t="n">
        <v>45377.47149305556</v>
      </c>
      <c r="C1321" s="18" t="n">
        <v>202.65</v>
      </c>
      <c r="D1321" s="16" t="inlineStr">
        <is>
          <t>BEPS</t>
        </is>
      </c>
      <c r="E1321" s="17" t="n">
        <v>45378</v>
      </c>
      <c r="F1321" s="16" t="inlineStr">
        <is>
          <t>pending_settlement</t>
        </is>
      </c>
      <c r="G1321" s="19" t="inlineStr">
        <is>
          <t>Not yet settled at statement cut-off</t>
        </is>
      </c>
    </row>
    <row r="1322">
      <c r="A1322" s="13" t="inlineStr">
        <is>
          <t>TXN20240307021362</t>
        </is>
      </c>
      <c r="B1322" s="14" t="n">
        <v>45358.60870370371</v>
      </c>
      <c r="C1322" s="15" t="n">
        <v>11.27</v>
      </c>
      <c r="D1322" s="13" t="inlineStr">
        <is>
          <t>BEPS</t>
        </is>
      </c>
      <c r="E1322" s="14" t="n">
        <v>45359</v>
      </c>
      <c r="F1322" s="13" t="inlineStr">
        <is>
          <t>pending_settlement</t>
        </is>
      </c>
      <c r="G1322" s="19" t="inlineStr">
        <is>
          <t>Not yet settled at statement cut-off</t>
        </is>
      </c>
    </row>
    <row r="1323">
      <c r="A1323" s="16" t="inlineStr">
        <is>
          <t>TXN20240301035373</t>
        </is>
      </c>
      <c r="B1323" s="17" t="n">
        <v>45352.45300925926</v>
      </c>
      <c r="C1323" s="18" t="n">
        <v>61.03</v>
      </c>
      <c r="D1323" s="16" t="inlineStr">
        <is>
          <t>BEPS</t>
        </is>
      </c>
      <c r="E1323" s="17" t="n">
        <v>45355</v>
      </c>
      <c r="F1323" s="16" t="inlineStr">
        <is>
          <t>pending_settlement</t>
        </is>
      </c>
      <c r="G1323" s="19" t="inlineStr">
        <is>
          <t>Not yet settled at statement cut-off</t>
        </is>
      </c>
    </row>
    <row r="1324">
      <c r="A1324" s="13" t="inlineStr">
        <is>
          <t>TXN20240322025480</t>
        </is>
      </c>
      <c r="B1324" s="14" t="n">
        <v>45373.30505787037</v>
      </c>
      <c r="C1324" s="15" t="n">
        <v>220.69</v>
      </c>
      <c r="D1324" s="13" t="inlineStr">
        <is>
          <t>BEPS</t>
        </is>
      </c>
      <c r="E1324" s="14" t="n">
        <v>45376</v>
      </c>
      <c r="F1324" s="13" t="inlineStr">
        <is>
          <t>pending_settlement</t>
        </is>
      </c>
      <c r="G1324" s="19" t="inlineStr">
        <is>
          <t>Not yet settled at statement cut-off</t>
        </is>
      </c>
    </row>
    <row r="1325">
      <c r="A1325" s="16" t="inlineStr">
        <is>
          <t>TXN20240319047491</t>
        </is>
      </c>
      <c r="B1325" s="17" t="n">
        <v>45370.39891203704</v>
      </c>
      <c r="C1325" s="18" t="n">
        <v>35.8</v>
      </c>
      <c r="D1325" s="16" t="inlineStr">
        <is>
          <t>BEPS</t>
        </is>
      </c>
      <c r="E1325" s="17" t="n">
        <v>45371</v>
      </c>
      <c r="F1325" s="16" t="inlineStr">
        <is>
          <t>settled</t>
        </is>
      </c>
      <c r="G1325" s="19" t="inlineStr">
        <is>
          <t>Expected in a batch settlement that could not be reconciled - see Batch Settlements</t>
        </is>
      </c>
    </row>
    <row r="1326">
      <c r="A1326" s="13" t="inlineStr">
        <is>
          <t>TXN20240307006902</t>
        </is>
      </c>
      <c r="B1326" s="14" t="n">
        <v>45358.43974537037</v>
      </c>
      <c r="C1326" s="15" t="n">
        <v>51.37</v>
      </c>
      <c r="D1326" s="13" t="inlineStr">
        <is>
          <t>BEPS</t>
        </is>
      </c>
      <c r="E1326" s="14" t="n">
        <v>45359</v>
      </c>
      <c r="F1326" s="13" t="inlineStr">
        <is>
          <t>pending_settlement</t>
        </is>
      </c>
      <c r="G1326" s="19" t="inlineStr">
        <is>
          <t>Not yet settled at statement cut-off</t>
        </is>
      </c>
    </row>
    <row r="1327">
      <c r="A1327" s="16" t="inlineStr">
        <is>
          <t>TXN20240306040029</t>
        </is>
      </c>
      <c r="B1327" s="17" t="n">
        <v>45357.38302083333</v>
      </c>
      <c r="C1327" s="18" t="n">
        <v>163.7</v>
      </c>
      <c r="D1327" s="16" t="inlineStr">
        <is>
          <t>BEPS</t>
        </is>
      </c>
      <c r="E1327" s="17" t="n">
        <v>45358</v>
      </c>
      <c r="F1327" s="16" t="inlineStr">
        <is>
          <t>settled</t>
        </is>
      </c>
      <c r="G1327" s="19" t="inlineStr">
        <is>
          <t>Expected in a batch settlement that could not be reconciled - see Batch Settlements</t>
        </is>
      </c>
    </row>
    <row r="1328">
      <c r="A1328" s="13" t="inlineStr">
        <is>
          <t>TXN20240301039371</t>
        </is>
      </c>
      <c r="B1328" s="14" t="n">
        <v>45352.83944444444</v>
      </c>
      <c r="C1328" s="15" t="n">
        <v>21.92</v>
      </c>
      <c r="D1328" s="13" t="inlineStr">
        <is>
          <t>BEPS</t>
        </is>
      </c>
      <c r="E1328" s="14" t="n">
        <v>45355</v>
      </c>
      <c r="F1328" s="13" t="inlineStr">
        <is>
          <t>pending_settlement</t>
        </is>
      </c>
      <c r="G1328" s="19" t="inlineStr">
        <is>
          <t>Not yet settled at statement cut-off</t>
        </is>
      </c>
    </row>
    <row r="1329">
      <c r="A1329" s="16" t="inlineStr">
        <is>
          <t>TXN20240319030924</t>
        </is>
      </c>
      <c r="B1329" s="17" t="n">
        <v>45370.85265046296</v>
      </c>
      <c r="C1329" s="18" t="n">
        <v>20.89</v>
      </c>
      <c r="D1329" s="16" t="inlineStr">
        <is>
          <t>BEPS</t>
        </is>
      </c>
      <c r="E1329" s="17" t="n">
        <v>45371</v>
      </c>
      <c r="F1329" s="16" t="inlineStr">
        <is>
          <t>settled</t>
        </is>
      </c>
      <c r="G1329" s="19" t="inlineStr">
        <is>
          <t>Expected in a batch settlement that could not be reconciled - see Batch Settlements</t>
        </is>
      </c>
    </row>
    <row r="1330">
      <c r="A1330" s="13" t="inlineStr">
        <is>
          <t>TXN20240319019323</t>
        </is>
      </c>
      <c r="B1330" s="14" t="n">
        <v>45370.799375</v>
      </c>
      <c r="C1330" s="15" t="n">
        <v>28.47</v>
      </c>
      <c r="D1330" s="13" t="inlineStr">
        <is>
          <t>BEPS</t>
        </is>
      </c>
      <c r="E1330" s="14" t="n">
        <v>45371</v>
      </c>
      <c r="F1330" s="13" t="inlineStr">
        <is>
          <t>settled</t>
        </is>
      </c>
      <c r="G1330" s="19" t="inlineStr">
        <is>
          <t>Expected in a batch settlement that could not be reconciled - see Batch Settlements</t>
        </is>
      </c>
    </row>
    <row r="1331">
      <c r="A1331" s="16" t="inlineStr">
        <is>
          <t>TXN20240303026574</t>
        </is>
      </c>
      <c r="B1331" s="17" t="n">
        <v>45354.72672453704</v>
      </c>
      <c r="C1331" s="18" t="n">
        <v>153.46</v>
      </c>
      <c r="D1331" s="16" t="inlineStr">
        <is>
          <t>BEPS</t>
        </is>
      </c>
      <c r="E1331" s="17" t="n">
        <v>45356</v>
      </c>
      <c r="F1331" s="16" t="inlineStr">
        <is>
          <t>pending_settlement</t>
        </is>
      </c>
      <c r="G1331" s="19" t="inlineStr">
        <is>
          <t>Not yet settled at statement cut-off</t>
        </is>
      </c>
    </row>
    <row r="1332">
      <c r="A1332" s="13" t="inlineStr">
        <is>
          <t>TXN20240328045440</t>
        </is>
      </c>
      <c r="B1332" s="14" t="n">
        <v>45379.55622685186</v>
      </c>
      <c r="C1332" s="15" t="n">
        <v>44</v>
      </c>
      <c r="D1332" s="13" t="inlineStr">
        <is>
          <t>BEPS</t>
        </is>
      </c>
      <c r="E1332" s="14" t="n">
        <v>45384</v>
      </c>
      <c r="F1332" s="13" t="inlineStr">
        <is>
          <t>pending_settlement</t>
        </is>
      </c>
      <c r="G1332" s="19" t="inlineStr">
        <is>
          <t>Not yet settled at statement cut-off</t>
        </is>
      </c>
    </row>
    <row r="1333">
      <c r="A1333" s="16" t="inlineStr">
        <is>
          <t>TXN20240319014482</t>
        </is>
      </c>
      <c r="B1333" s="17" t="n">
        <v>45370.50796296296</v>
      </c>
      <c r="C1333" s="18" t="n">
        <v>167.52</v>
      </c>
      <c r="D1333" s="16" t="inlineStr">
        <is>
          <t>BEPS</t>
        </is>
      </c>
      <c r="E1333" s="17" t="n">
        <v>45371</v>
      </c>
      <c r="F1333" s="16" t="inlineStr">
        <is>
          <t>settled</t>
        </is>
      </c>
      <c r="G1333" s="19" t="inlineStr">
        <is>
          <t>Expected in a batch settlement that could not be reconciled - see Batch Settlements</t>
        </is>
      </c>
    </row>
    <row r="1334">
      <c r="A1334" s="13" t="inlineStr">
        <is>
          <t>TXN20240317042876</t>
        </is>
      </c>
      <c r="B1334" s="14" t="n">
        <v>45368.46738425926</v>
      </c>
      <c r="C1334" s="15" t="n">
        <v>178.94</v>
      </c>
      <c r="D1334" s="13" t="inlineStr">
        <is>
          <t>BEPS</t>
        </is>
      </c>
      <c r="E1334" s="14" t="n">
        <v>45370</v>
      </c>
      <c r="F1334" s="13" t="inlineStr">
        <is>
          <t>pending_settlement</t>
        </is>
      </c>
      <c r="G1334" s="19" t="inlineStr">
        <is>
          <t>Not yet settled at statement cut-off</t>
        </is>
      </c>
    </row>
    <row r="1335">
      <c r="A1335" s="16" t="inlineStr">
        <is>
          <t>TXN20240326035652</t>
        </is>
      </c>
      <c r="B1335" s="17" t="n">
        <v>45377.50704861111</v>
      </c>
      <c r="C1335" s="18" t="n">
        <v>265.69</v>
      </c>
      <c r="D1335" s="16" t="inlineStr">
        <is>
          <t>BEPS</t>
        </is>
      </c>
      <c r="E1335" s="17" t="n">
        <v>45378</v>
      </c>
      <c r="F1335" s="16" t="inlineStr">
        <is>
          <t>pending_settlement</t>
        </is>
      </c>
      <c r="G1335" s="19" t="inlineStr">
        <is>
          <t>Not yet settled at statement cut-off</t>
        </is>
      </c>
    </row>
    <row r="1336">
      <c r="A1336" s="13" t="inlineStr">
        <is>
          <t>TXN20240306016623</t>
        </is>
      </c>
      <c r="B1336" s="14" t="n">
        <v>45357.76310185185</v>
      </c>
      <c r="C1336" s="15" t="n">
        <v>20.6</v>
      </c>
      <c r="D1336" s="13" t="inlineStr">
        <is>
          <t>BEPS</t>
        </is>
      </c>
      <c r="E1336" s="14" t="n">
        <v>45358</v>
      </c>
      <c r="F1336" s="13" t="inlineStr">
        <is>
          <t>settled</t>
        </is>
      </c>
      <c r="G1336" s="19" t="inlineStr">
        <is>
          <t>Expected in a batch settlement that could not be reconciled - see Batch Settlements</t>
        </is>
      </c>
    </row>
    <row r="1337">
      <c r="A1337" s="16" t="inlineStr">
        <is>
          <t>TXN20240306016822</t>
        </is>
      </c>
      <c r="B1337" s="17" t="n">
        <v>45357.85278935185</v>
      </c>
      <c r="C1337" s="18" t="n">
        <v>353.46</v>
      </c>
      <c r="D1337" s="16" t="inlineStr">
        <is>
          <t>BEPS</t>
        </is>
      </c>
      <c r="E1337" s="17" t="n">
        <v>45358</v>
      </c>
      <c r="F1337" s="16" t="inlineStr">
        <is>
          <t>settled</t>
        </is>
      </c>
      <c r="G1337" s="19" t="inlineStr">
        <is>
          <t>Expected in a batch settlement that could not be reconciled - see Batch Settlements</t>
        </is>
      </c>
    </row>
    <row r="1338">
      <c r="A1338" s="13" t="inlineStr">
        <is>
          <t>TXN20240316033398</t>
        </is>
      </c>
      <c r="B1338" s="14" t="n">
        <v>45367.52369212963</v>
      </c>
      <c r="C1338" s="15" t="n">
        <v>19.41</v>
      </c>
      <c r="D1338" s="13" t="inlineStr">
        <is>
          <t>BEPS</t>
        </is>
      </c>
      <c r="E1338" s="14" t="n">
        <v>45370</v>
      </c>
      <c r="F1338" s="13" t="inlineStr">
        <is>
          <t>pending_settlement</t>
        </is>
      </c>
      <c r="G1338" s="19" t="inlineStr">
        <is>
          <t>Not yet settled at statement cut-off</t>
        </is>
      </c>
    </row>
    <row r="1339">
      <c r="A1339" s="16" t="inlineStr">
        <is>
          <t>TXN20240307016130</t>
        </is>
      </c>
      <c r="B1339" s="17" t="n">
        <v>45358.46238425926</v>
      </c>
      <c r="C1339" s="18" t="n">
        <v>30.09</v>
      </c>
      <c r="D1339" s="16" t="inlineStr">
        <is>
          <t>BEPS</t>
        </is>
      </c>
      <c r="E1339" s="17" t="n">
        <v>45359</v>
      </c>
      <c r="F1339" s="16" t="inlineStr">
        <is>
          <t>settled</t>
        </is>
      </c>
      <c r="G1339" s="19" t="inlineStr">
        <is>
          <t>Expected in a batch settlement that could not be reconciled - see Batch Settlements</t>
        </is>
      </c>
    </row>
    <row r="1340">
      <c r="A1340" s="13" t="inlineStr">
        <is>
          <t>TXN20240323018262</t>
        </is>
      </c>
      <c r="B1340" s="14" t="n">
        <v>45374.46289351852</v>
      </c>
      <c r="C1340" s="15" t="n">
        <v>49.24</v>
      </c>
      <c r="D1340" s="13" t="inlineStr">
        <is>
          <t>BEPS</t>
        </is>
      </c>
      <c r="E1340" s="14" t="n">
        <v>45377</v>
      </c>
      <c r="F1340" s="13" t="inlineStr">
        <is>
          <t>pending_settlement</t>
        </is>
      </c>
      <c r="G1340" s="19" t="inlineStr">
        <is>
          <t>Not yet settled at statement cut-off</t>
        </is>
      </c>
    </row>
    <row r="1341">
      <c r="A1341" s="16" t="inlineStr">
        <is>
          <t>TXN20240307014756</t>
        </is>
      </c>
      <c r="B1341" s="17" t="n">
        <v>45358.47591435185</v>
      </c>
      <c r="C1341" s="18" t="n">
        <v>42.56</v>
      </c>
      <c r="D1341" s="16" t="inlineStr">
        <is>
          <t>BEPS</t>
        </is>
      </c>
      <c r="E1341" s="17" t="n">
        <v>45359</v>
      </c>
      <c r="F1341" s="16" t="inlineStr">
        <is>
          <t>settled</t>
        </is>
      </c>
      <c r="G1341" s="19" t="inlineStr">
        <is>
          <t>Expected in a batch settlement that could not be reconciled - see Batch Settlements</t>
        </is>
      </c>
    </row>
    <row r="1342">
      <c r="A1342" s="13" t="inlineStr">
        <is>
          <t>TXN20240327049264</t>
        </is>
      </c>
      <c r="B1342" s="14" t="n">
        <v>45378.25596064814</v>
      </c>
      <c r="C1342" s="15" t="n">
        <v>85.04000000000001</v>
      </c>
      <c r="D1342" s="13" t="inlineStr">
        <is>
          <t>BEPS</t>
        </is>
      </c>
      <c r="E1342" s="14" t="n">
        <v>45379</v>
      </c>
      <c r="F1342" s="13" t="inlineStr">
        <is>
          <t>pending_settlement</t>
        </is>
      </c>
      <c r="G1342" s="19" t="inlineStr">
        <is>
          <t>Not yet settled at statement cut-off</t>
        </is>
      </c>
    </row>
    <row r="1343">
      <c r="A1343" s="16" t="inlineStr">
        <is>
          <t>TXN20240307009713</t>
        </is>
      </c>
      <c r="B1343" s="17" t="n">
        <v>45358.36123842592</v>
      </c>
      <c r="C1343" s="18" t="n">
        <v>15.14</v>
      </c>
      <c r="D1343" s="16" t="inlineStr">
        <is>
          <t>BEPS</t>
        </is>
      </c>
      <c r="E1343" s="17" t="n">
        <v>45359</v>
      </c>
      <c r="F1343" s="16" t="inlineStr">
        <is>
          <t>settled</t>
        </is>
      </c>
      <c r="G1343" s="19" t="inlineStr">
        <is>
          <t>Expected in a batch settlement that could not be reconciled - see Batch Settlements</t>
        </is>
      </c>
    </row>
    <row r="1344">
      <c r="A1344" s="13" t="inlineStr">
        <is>
          <t>TXN20240319027344</t>
        </is>
      </c>
      <c r="B1344" s="14" t="n">
        <v>45370.71105324074</v>
      </c>
      <c r="C1344" s="15" t="n">
        <v>150.71</v>
      </c>
      <c r="D1344" s="13" t="inlineStr">
        <is>
          <t>BEPS</t>
        </is>
      </c>
      <c r="E1344" s="14" t="n">
        <v>45371</v>
      </c>
      <c r="F1344" s="13" t="inlineStr">
        <is>
          <t>pending_settlement</t>
        </is>
      </c>
      <c r="G1344" s="19" t="inlineStr">
        <is>
          <t>Not yet settled at statement cut-off</t>
        </is>
      </c>
    </row>
    <row r="1345">
      <c r="A1345" s="16" t="inlineStr">
        <is>
          <t>TXN20240324017134</t>
        </is>
      </c>
      <c r="B1345" s="17" t="n">
        <v>45375.70258101852</v>
      </c>
      <c r="C1345" s="18" t="n">
        <v>420.06</v>
      </c>
      <c r="D1345" s="16" t="inlineStr">
        <is>
          <t>BEPS</t>
        </is>
      </c>
      <c r="E1345" s="17" t="n">
        <v>45377</v>
      </c>
      <c r="F1345" s="16" t="inlineStr">
        <is>
          <t>pending_settlement</t>
        </is>
      </c>
      <c r="G1345" s="19" t="inlineStr">
        <is>
          <t>Not yet settled at statement cut-off</t>
        </is>
      </c>
    </row>
    <row r="1346">
      <c r="A1346" s="13" t="inlineStr">
        <is>
          <t>TXN20240306049077</t>
        </is>
      </c>
      <c r="B1346" s="14" t="n">
        <v>45357.58143518519</v>
      </c>
      <c r="C1346" s="15" t="n">
        <v>54.71</v>
      </c>
      <c r="D1346" s="13" t="inlineStr">
        <is>
          <t>BEPS</t>
        </is>
      </c>
      <c r="E1346" s="14" t="n">
        <v>45358</v>
      </c>
      <c r="F1346" s="13" t="inlineStr">
        <is>
          <t>settled</t>
        </is>
      </c>
      <c r="G1346" s="19" t="inlineStr">
        <is>
          <t>Expected in a batch settlement that could not be reconciled - see Batch Settlements</t>
        </is>
      </c>
    </row>
    <row r="1347">
      <c r="A1347" s="16" t="inlineStr">
        <is>
          <t>TXN20240307026627</t>
        </is>
      </c>
      <c r="B1347" s="17" t="n">
        <v>45358.26625</v>
      </c>
      <c r="C1347" s="18" t="n">
        <v>1193.27</v>
      </c>
      <c r="D1347" s="16" t="inlineStr">
        <is>
          <t>BEPS</t>
        </is>
      </c>
      <c r="E1347" s="17" t="n">
        <v>45359</v>
      </c>
      <c r="F1347" s="16" t="inlineStr">
        <is>
          <t>pending_settlement</t>
        </is>
      </c>
      <c r="G1347" s="19" t="inlineStr">
        <is>
          <t>Not yet settled at statement cut-off</t>
        </is>
      </c>
    </row>
    <row r="1348">
      <c r="A1348" s="13" t="inlineStr">
        <is>
          <t>TXN20240306005161</t>
        </is>
      </c>
      <c r="B1348" s="14" t="n">
        <v>45357.7225462963</v>
      </c>
      <c r="C1348" s="15" t="n">
        <v>13.55</v>
      </c>
      <c r="D1348" s="13" t="inlineStr">
        <is>
          <t>BEPS</t>
        </is>
      </c>
      <c r="E1348" s="14" t="n">
        <v>45358</v>
      </c>
      <c r="F1348" s="13" t="inlineStr">
        <is>
          <t>settled</t>
        </is>
      </c>
      <c r="G1348" s="19" t="inlineStr">
        <is>
          <t>Expected in a batch settlement that could not be reconciled - see Batch Settlements</t>
        </is>
      </c>
    </row>
    <row r="1349">
      <c r="A1349" s="16" t="inlineStr">
        <is>
          <t>TXN20240304043465</t>
        </is>
      </c>
      <c r="B1349" s="17" t="n">
        <v>45355.58560185185</v>
      </c>
      <c r="C1349" s="18" t="n">
        <v>825.11</v>
      </c>
      <c r="D1349" s="16" t="inlineStr">
        <is>
          <t>BEPS</t>
        </is>
      </c>
      <c r="E1349" s="17" t="n">
        <v>45356</v>
      </c>
      <c r="F1349" s="16" t="inlineStr">
        <is>
          <t>pending_settlement</t>
        </is>
      </c>
      <c r="G1349" s="19" t="inlineStr">
        <is>
          <t>Not yet settled at statement cut-off</t>
        </is>
      </c>
    </row>
    <row r="1350">
      <c r="A1350" s="13" t="inlineStr">
        <is>
          <t>TXN20240307028110</t>
        </is>
      </c>
      <c r="B1350" s="14" t="n">
        <v>45358.709375</v>
      </c>
      <c r="C1350" s="15" t="n">
        <v>28.02</v>
      </c>
      <c r="D1350" s="13" t="inlineStr">
        <is>
          <t>BEPS</t>
        </is>
      </c>
      <c r="E1350" s="14" t="n">
        <v>45359</v>
      </c>
      <c r="F1350" s="13" t="inlineStr">
        <is>
          <t>settled</t>
        </is>
      </c>
      <c r="G1350" s="19" t="inlineStr">
        <is>
          <t>Expected in a batch settlement that could not be reconciled - see Batch Settlements</t>
        </is>
      </c>
    </row>
    <row r="1351">
      <c r="A1351" s="16" t="inlineStr">
        <is>
          <t>TXN20240307027516</t>
        </is>
      </c>
      <c r="B1351" s="17" t="n">
        <v>45358.81365740741</v>
      </c>
      <c r="C1351" s="18" t="n">
        <v>161.16</v>
      </c>
      <c r="D1351" s="16" t="inlineStr">
        <is>
          <t>BEPS</t>
        </is>
      </c>
      <c r="E1351" s="17" t="n">
        <v>45359</v>
      </c>
      <c r="F1351" s="16" t="inlineStr">
        <is>
          <t>settled</t>
        </is>
      </c>
      <c r="G1351" s="19" t="inlineStr">
        <is>
          <t>Expected in a batch settlement that could not be reconciled - see Batch Settlements</t>
        </is>
      </c>
    </row>
    <row r="1352">
      <c r="A1352" s="13" t="inlineStr">
        <is>
          <t>TXN20240306037787</t>
        </is>
      </c>
      <c r="B1352" s="14" t="n">
        <v>45357.49594907407</v>
      </c>
      <c r="C1352" s="15" t="n">
        <v>62.72</v>
      </c>
      <c r="D1352" s="13" t="inlineStr">
        <is>
          <t>BEPS</t>
        </is>
      </c>
      <c r="E1352" s="14" t="n">
        <v>45358</v>
      </c>
      <c r="F1352" s="13" t="inlineStr">
        <is>
          <t>settled</t>
        </is>
      </c>
      <c r="G1352" s="19" t="inlineStr">
        <is>
          <t>Expected in a batch settlement that could not be reconciled - see Batch Settlements</t>
        </is>
      </c>
    </row>
    <row r="1353">
      <c r="A1353" s="16" t="inlineStr">
        <is>
          <t>TXN20240326001460</t>
        </is>
      </c>
      <c r="B1353" s="17" t="n">
        <v>45377.89689814814</v>
      </c>
      <c r="C1353" s="18" t="n">
        <v>158.31</v>
      </c>
      <c r="D1353" s="16" t="inlineStr">
        <is>
          <t>BEPS</t>
        </is>
      </c>
      <c r="E1353" s="17" t="n">
        <v>45378</v>
      </c>
      <c r="F1353" s="16" t="inlineStr">
        <is>
          <t>pending_settlement</t>
        </is>
      </c>
      <c r="G1353" s="19" t="inlineStr">
        <is>
          <t>Not yet settled at statement cut-off</t>
        </is>
      </c>
    </row>
    <row r="1354">
      <c r="A1354" s="13" t="inlineStr">
        <is>
          <t>TXN20240314009252</t>
        </is>
      </c>
      <c r="B1354" s="14" t="n">
        <v>45365.65975694444</v>
      </c>
      <c r="C1354" s="15" t="n">
        <v>63.02</v>
      </c>
      <c r="D1354" s="13" t="inlineStr">
        <is>
          <t>BEPS</t>
        </is>
      </c>
      <c r="E1354" s="14" t="n">
        <v>45366</v>
      </c>
      <c r="F1354" s="13" t="inlineStr">
        <is>
          <t>pending_settlement</t>
        </is>
      </c>
      <c r="G1354" s="19" t="inlineStr">
        <is>
          <t>Not yet settled at statement cut-off</t>
        </is>
      </c>
    </row>
    <row r="1355">
      <c r="A1355" s="16" t="inlineStr">
        <is>
          <t>TXN20240323037690</t>
        </is>
      </c>
      <c r="B1355" s="17" t="n">
        <v>45374.90118055556</v>
      </c>
      <c r="C1355" s="18" t="n">
        <v>447.97</v>
      </c>
      <c r="D1355" s="16" t="inlineStr">
        <is>
          <t>BEPS</t>
        </is>
      </c>
      <c r="E1355" s="17" t="n">
        <v>45377</v>
      </c>
      <c r="F1355" s="16" t="inlineStr">
        <is>
          <t>pending_settlement</t>
        </is>
      </c>
      <c r="G1355" s="19" t="inlineStr">
        <is>
          <t>Not yet settled at statement cut-off</t>
        </is>
      </c>
    </row>
    <row r="1356">
      <c r="A1356" s="13" t="inlineStr">
        <is>
          <t>TXN20240319049998</t>
        </is>
      </c>
      <c r="B1356" s="14" t="n">
        <v>45370.35122685185</v>
      </c>
      <c r="C1356" s="15" t="n">
        <v>419.92</v>
      </c>
      <c r="D1356" s="13" t="inlineStr">
        <is>
          <t>BEPS</t>
        </is>
      </c>
      <c r="E1356" s="14" t="n">
        <v>45371</v>
      </c>
      <c r="F1356" s="13" t="inlineStr">
        <is>
          <t>settled</t>
        </is>
      </c>
      <c r="G1356" s="19" t="inlineStr">
        <is>
          <t>Expected in a batch settlement that could not be reconciled - see Batch Settlements</t>
        </is>
      </c>
    </row>
    <row r="1357">
      <c r="A1357" s="16" t="inlineStr">
        <is>
          <t>TXN20240306005992</t>
        </is>
      </c>
      <c r="B1357" s="17" t="n">
        <v>45357.5096875</v>
      </c>
      <c r="C1357" s="18" t="n">
        <v>125.89</v>
      </c>
      <c r="D1357" s="16" t="inlineStr">
        <is>
          <t>BEPS</t>
        </is>
      </c>
      <c r="E1357" s="17" t="n">
        <v>45358</v>
      </c>
      <c r="F1357" s="16" t="inlineStr">
        <is>
          <t>settled</t>
        </is>
      </c>
      <c r="G1357" s="19" t="inlineStr">
        <is>
          <t>Expected in a batch settlement that could not be reconciled - see Batch Settlements</t>
        </is>
      </c>
    </row>
    <row r="1358">
      <c r="A1358" s="13" t="inlineStr">
        <is>
          <t>TXN20240327025595</t>
        </is>
      </c>
      <c r="B1358" s="14" t="n">
        <v>45378.70413194445</v>
      </c>
      <c r="C1358" s="15" t="n">
        <v>180.7</v>
      </c>
      <c r="D1358" s="13" t="inlineStr">
        <is>
          <t>BEPS</t>
        </is>
      </c>
      <c r="E1358" s="14" t="n">
        <v>45379</v>
      </c>
      <c r="F1358" s="13" t="inlineStr">
        <is>
          <t>pending_settlement</t>
        </is>
      </c>
      <c r="G1358" s="19" t="inlineStr">
        <is>
          <t>Not yet settled at statement cut-off</t>
        </is>
      </c>
    </row>
    <row r="1359">
      <c r="A1359" s="16" t="inlineStr">
        <is>
          <t>TXN20240316005845</t>
        </is>
      </c>
      <c r="B1359" s="17" t="n">
        <v>45367.80210648148</v>
      </c>
      <c r="C1359" s="18" t="n">
        <v>339.8</v>
      </c>
      <c r="D1359" s="16" t="inlineStr">
        <is>
          <t>BEPS</t>
        </is>
      </c>
      <c r="E1359" s="17" t="n">
        <v>45370</v>
      </c>
      <c r="F1359" s="16" t="inlineStr">
        <is>
          <t>pending_settlement</t>
        </is>
      </c>
      <c r="G1359" s="19" t="inlineStr">
        <is>
          <t>Not yet settled at statement cut-off</t>
        </is>
      </c>
    </row>
    <row r="1360">
      <c r="A1360" s="13" t="inlineStr">
        <is>
          <t>TXN20240315022061</t>
        </is>
      </c>
      <c r="B1360" s="14" t="n">
        <v>45366.27063657407</v>
      </c>
      <c r="C1360" s="15" t="n">
        <v>1043.6</v>
      </c>
      <c r="D1360" s="13" t="inlineStr">
        <is>
          <t>BEPS</t>
        </is>
      </c>
      <c r="E1360" s="14" t="n">
        <v>45369</v>
      </c>
      <c r="F1360" s="13" t="inlineStr">
        <is>
          <t>pending_settlement</t>
        </is>
      </c>
      <c r="G1360" s="19" t="inlineStr">
        <is>
          <t>Not yet settled at statement cut-off</t>
        </is>
      </c>
    </row>
    <row r="1361">
      <c r="A1361" s="16" t="inlineStr">
        <is>
          <t>TXN20240306030123</t>
        </is>
      </c>
      <c r="B1361" s="17" t="n">
        <v>45357.80844907407</v>
      </c>
      <c r="C1361" s="18" t="n">
        <v>56.6</v>
      </c>
      <c r="D1361" s="16" t="inlineStr">
        <is>
          <t>BEPS</t>
        </is>
      </c>
      <c r="E1361" s="17" t="n">
        <v>45358</v>
      </c>
      <c r="F1361" s="16" t="inlineStr">
        <is>
          <t>settled</t>
        </is>
      </c>
      <c r="G1361" s="19" t="inlineStr">
        <is>
          <t>Expected in a batch settlement that could not be reconciled - see Batch Settlements</t>
        </is>
      </c>
    </row>
    <row r="1362">
      <c r="A1362" s="13" t="inlineStr">
        <is>
          <t>TXN20240306011283</t>
        </is>
      </c>
      <c r="B1362" s="14" t="n">
        <v>45357.70141203704</v>
      </c>
      <c r="C1362" s="15" t="n">
        <v>217.22</v>
      </c>
      <c r="D1362" s="13" t="inlineStr">
        <is>
          <t>BEPS</t>
        </is>
      </c>
      <c r="E1362" s="14" t="n">
        <v>45358</v>
      </c>
      <c r="F1362" s="13" t="inlineStr">
        <is>
          <t>settled</t>
        </is>
      </c>
      <c r="G1362" s="19" t="inlineStr">
        <is>
          <t>Expected in a batch settlement that could not be reconciled - see Batch Settlements</t>
        </is>
      </c>
    </row>
    <row r="1363">
      <c r="A1363" s="16" t="inlineStr">
        <is>
          <t>TXN20240321036957</t>
        </is>
      </c>
      <c r="B1363" s="17" t="n">
        <v>45372.47571759259</v>
      </c>
      <c r="C1363" s="18" t="n">
        <v>76.05</v>
      </c>
      <c r="D1363" s="16" t="inlineStr">
        <is>
          <t>BEPS</t>
        </is>
      </c>
      <c r="E1363" s="17" t="n">
        <v>45373</v>
      </c>
      <c r="F1363" s="16" t="inlineStr">
        <is>
          <t>pending_settlement</t>
        </is>
      </c>
      <c r="G1363" s="19" t="inlineStr">
        <is>
          <t>Not yet settled at statement cut-off</t>
        </is>
      </c>
    </row>
    <row r="1364">
      <c r="A1364" s="13" t="inlineStr">
        <is>
          <t>TXN20240316046663</t>
        </is>
      </c>
      <c r="B1364" s="14" t="n">
        <v>45367.3546412037</v>
      </c>
      <c r="C1364" s="15" t="n">
        <v>184.84</v>
      </c>
      <c r="D1364" s="13" t="inlineStr">
        <is>
          <t>BEPS</t>
        </is>
      </c>
      <c r="E1364" s="14" t="n">
        <v>45370</v>
      </c>
      <c r="F1364" s="13" t="inlineStr">
        <is>
          <t>pending_settlement</t>
        </is>
      </c>
      <c r="G1364" s="19" t="inlineStr">
        <is>
          <t>Not yet settled at statement cut-off</t>
        </is>
      </c>
    </row>
    <row r="1365">
      <c r="A1365" s="16" t="inlineStr">
        <is>
          <t>TXN20240316030603</t>
        </is>
      </c>
      <c r="B1365" s="17" t="n">
        <v>45367.27512731482</v>
      </c>
      <c r="C1365" s="18" t="n">
        <v>12.61</v>
      </c>
      <c r="D1365" s="16" t="inlineStr">
        <is>
          <t>BEPS</t>
        </is>
      </c>
      <c r="E1365" s="17" t="n">
        <v>45370</v>
      </c>
      <c r="F1365" s="16" t="inlineStr">
        <is>
          <t>pending_settlement</t>
        </is>
      </c>
      <c r="G1365" s="19" t="inlineStr">
        <is>
          <t>Not yet settled at statement cut-off</t>
        </is>
      </c>
    </row>
    <row r="1366">
      <c r="A1366" s="13" t="inlineStr">
        <is>
          <t>TXN20240324006332</t>
        </is>
      </c>
      <c r="B1366" s="14" t="n">
        <v>45375.60708333334</v>
      </c>
      <c r="C1366" s="15" t="n">
        <v>402.5</v>
      </c>
      <c r="D1366" s="13" t="inlineStr">
        <is>
          <t>BEPS</t>
        </is>
      </c>
      <c r="E1366" s="14" t="n">
        <v>45377</v>
      </c>
      <c r="F1366" s="13" t="inlineStr">
        <is>
          <t>pending_settlement</t>
        </is>
      </c>
      <c r="G1366" s="19" t="inlineStr">
        <is>
          <t>Not yet settled at statement cut-off</t>
        </is>
      </c>
    </row>
    <row r="1367">
      <c r="A1367" s="16" t="inlineStr">
        <is>
          <t>TXN20240317006296</t>
        </is>
      </c>
      <c r="B1367" s="17" t="n">
        <v>45368.31150462963</v>
      </c>
      <c r="C1367" s="18" t="n">
        <v>61.72</v>
      </c>
      <c r="D1367" s="16" t="inlineStr">
        <is>
          <t>BEPS</t>
        </is>
      </c>
      <c r="E1367" s="17" t="n">
        <v>45370</v>
      </c>
      <c r="F1367" s="16" t="inlineStr">
        <is>
          <t>pending_settlement</t>
        </is>
      </c>
      <c r="G1367" s="19" t="inlineStr">
        <is>
          <t>Not yet settled at statement cut-off</t>
        </is>
      </c>
    </row>
    <row r="1368">
      <c r="A1368" s="13" t="inlineStr">
        <is>
          <t>TXN20240324035596</t>
        </is>
      </c>
      <c r="B1368" s="14" t="n">
        <v>45375.88552083333</v>
      </c>
      <c r="C1368" s="15" t="n">
        <v>186.4</v>
      </c>
      <c r="D1368" s="13" t="inlineStr">
        <is>
          <t>BEPS</t>
        </is>
      </c>
      <c r="E1368" s="14" t="n">
        <v>45377</v>
      </c>
      <c r="F1368" s="13" t="inlineStr">
        <is>
          <t>pending_settlement</t>
        </is>
      </c>
      <c r="G1368" s="19" t="inlineStr">
        <is>
          <t>Not yet settled at statement cut-off</t>
        </is>
      </c>
    </row>
    <row r="1369">
      <c r="A1369" s="16" t="inlineStr">
        <is>
          <t>TXN20240302002182</t>
        </is>
      </c>
      <c r="B1369" s="17" t="n">
        <v>45353.71783564815</v>
      </c>
      <c r="C1369" s="18" t="n">
        <v>68.47</v>
      </c>
      <c r="D1369" s="16" t="inlineStr">
        <is>
          <t>BEPS</t>
        </is>
      </c>
      <c r="E1369" s="17" t="n">
        <v>45356</v>
      </c>
      <c r="F1369" s="16" t="inlineStr">
        <is>
          <t>pending_settlement</t>
        </is>
      </c>
      <c r="G1369" s="19" t="inlineStr">
        <is>
          <t>Not yet settled at statement cut-off</t>
        </is>
      </c>
    </row>
    <row r="1370">
      <c r="A1370" s="13" t="inlineStr">
        <is>
          <t>TXN20240302015165</t>
        </is>
      </c>
      <c r="B1370" s="14" t="n">
        <v>45353.73627314815</v>
      </c>
      <c r="C1370" s="15" t="n">
        <v>68.58</v>
      </c>
      <c r="D1370" s="13" t="inlineStr">
        <is>
          <t>BEPS</t>
        </is>
      </c>
      <c r="E1370" s="14" t="n">
        <v>45356</v>
      </c>
      <c r="F1370" s="13" t="inlineStr">
        <is>
          <t>pending_settlement</t>
        </is>
      </c>
      <c r="G1370" s="19" t="inlineStr">
        <is>
          <t>Not yet settled at statement cut-off</t>
        </is>
      </c>
    </row>
    <row r="1371">
      <c r="A1371" s="16" t="inlineStr">
        <is>
          <t>TXN20240319005021</t>
        </is>
      </c>
      <c r="B1371" s="17" t="n">
        <v>45370.70429398148</v>
      </c>
      <c r="C1371" s="18" t="n">
        <v>152.9</v>
      </c>
      <c r="D1371" s="16" t="inlineStr">
        <is>
          <t>BEPS</t>
        </is>
      </c>
      <c r="E1371" s="17" t="n">
        <v>45371</v>
      </c>
      <c r="F1371" s="16" t="inlineStr">
        <is>
          <t>settled</t>
        </is>
      </c>
      <c r="G1371" s="19" t="inlineStr">
        <is>
          <t>Expected in a batch settlement that could not be reconciled - see Batch Settlements</t>
        </is>
      </c>
    </row>
    <row r="1372">
      <c r="A1372" s="13" t="inlineStr">
        <is>
          <t>TXN20240306025423</t>
        </is>
      </c>
      <c r="B1372" s="14" t="n">
        <v>45357.79383101852</v>
      </c>
      <c r="C1372" s="15" t="n">
        <v>229.61</v>
      </c>
      <c r="D1372" s="13" t="inlineStr">
        <is>
          <t>BEPS</t>
        </is>
      </c>
      <c r="E1372" s="14" t="n">
        <v>45358</v>
      </c>
      <c r="F1372" s="13" t="inlineStr">
        <is>
          <t>settled</t>
        </is>
      </c>
      <c r="G1372" s="19" t="inlineStr">
        <is>
          <t>Expected in a batch settlement that could not be reconciled - see Batch Settlements</t>
        </is>
      </c>
    </row>
    <row r="1373">
      <c r="A1373" s="16" t="inlineStr">
        <is>
          <t>TXN20240320041599</t>
        </is>
      </c>
      <c r="B1373" s="17" t="n">
        <v>45371.64859953704</v>
      </c>
      <c r="C1373" s="18" t="n">
        <v>326.8</v>
      </c>
      <c r="D1373" s="16" t="inlineStr">
        <is>
          <t>BEPS</t>
        </is>
      </c>
      <c r="E1373" s="17" t="n">
        <v>45372</v>
      </c>
      <c r="F1373" s="16" t="inlineStr">
        <is>
          <t>pending_settlement</t>
        </is>
      </c>
      <c r="G1373" s="19" t="inlineStr">
        <is>
          <t>Not yet settled at statement cut-off</t>
        </is>
      </c>
    </row>
    <row r="1374">
      <c r="A1374" s="13" t="inlineStr">
        <is>
          <t>TXN20240305021002</t>
        </is>
      </c>
      <c r="B1374" s="14" t="n">
        <v>45356.65532407408</v>
      </c>
      <c r="C1374" s="15" t="n">
        <v>77.8</v>
      </c>
      <c r="D1374" s="13" t="inlineStr">
        <is>
          <t>BEPS</t>
        </is>
      </c>
      <c r="E1374" s="14" t="n">
        <v>45357</v>
      </c>
      <c r="F1374" s="13" t="inlineStr">
        <is>
          <t>pending_settlement</t>
        </is>
      </c>
      <c r="G1374" s="19" t="inlineStr">
        <is>
          <t>Not yet settled at statement cut-off</t>
        </is>
      </c>
    </row>
    <row r="1375">
      <c r="A1375" s="16" t="inlineStr">
        <is>
          <t>TXN20240328037803</t>
        </is>
      </c>
      <c r="B1375" s="17" t="n">
        <v>45379.87427083333</v>
      </c>
      <c r="C1375" s="18" t="n">
        <v>65.95999999999999</v>
      </c>
      <c r="D1375" s="16" t="inlineStr">
        <is>
          <t>BEPS</t>
        </is>
      </c>
      <c r="E1375" s="17" t="n">
        <v>45384</v>
      </c>
      <c r="F1375" s="16" t="inlineStr">
        <is>
          <t>pending_settlement</t>
        </is>
      </c>
      <c r="G1375" s="19" t="inlineStr">
        <is>
          <t>Not yet settled at statement cut-off</t>
        </is>
      </c>
    </row>
    <row r="1376">
      <c r="A1376" s="13" t="inlineStr">
        <is>
          <t>TXN20240327016008</t>
        </is>
      </c>
      <c r="B1376" s="14" t="n">
        <v>45378.44380787037</v>
      </c>
      <c r="C1376" s="15" t="n">
        <v>135.22</v>
      </c>
      <c r="D1376" s="13" t="inlineStr">
        <is>
          <t>BEPS</t>
        </is>
      </c>
      <c r="E1376" s="14" t="n">
        <v>45379</v>
      </c>
      <c r="F1376" s="13" t="inlineStr">
        <is>
          <t>settled</t>
        </is>
      </c>
      <c r="G1376" s="19" t="inlineStr">
        <is>
          <t>Expected in a batch settlement that could not be reconciled - see Batch Settlements</t>
        </is>
      </c>
    </row>
    <row r="1377">
      <c r="A1377" s="16" t="inlineStr">
        <is>
          <t>TXN20240318000918</t>
        </is>
      </c>
      <c r="B1377" s="17" t="n">
        <v>45369.38284722222</v>
      </c>
      <c r="C1377" s="18" t="n">
        <v>46.37</v>
      </c>
      <c r="D1377" s="16" t="inlineStr">
        <is>
          <t>BEPS</t>
        </is>
      </c>
      <c r="E1377" s="17" t="n">
        <v>45370</v>
      </c>
      <c r="F1377" s="16" t="inlineStr">
        <is>
          <t>pending_settlement</t>
        </is>
      </c>
      <c r="G1377" s="19" t="inlineStr">
        <is>
          <t>Not yet settled at statement cut-off</t>
        </is>
      </c>
    </row>
    <row r="1378">
      <c r="A1378" s="13" t="inlineStr">
        <is>
          <t>TXN20240317023439</t>
        </is>
      </c>
      <c r="B1378" s="14" t="n">
        <v>45368.60515046296</v>
      </c>
      <c r="C1378" s="15" t="n">
        <v>74.31999999999999</v>
      </c>
      <c r="D1378" s="13" t="inlineStr">
        <is>
          <t>BEPS</t>
        </is>
      </c>
      <c r="E1378" s="14" t="n">
        <v>45370</v>
      </c>
      <c r="F1378" s="13" t="inlineStr">
        <is>
          <t>pending_settlement</t>
        </is>
      </c>
      <c r="G1378" s="19" t="inlineStr">
        <is>
          <t>Not yet settled at statement cut-off</t>
        </is>
      </c>
    </row>
    <row r="1379">
      <c r="A1379" s="16" t="inlineStr">
        <is>
          <t>TXN20240319014942</t>
        </is>
      </c>
      <c r="B1379" s="17" t="n">
        <v>45370.8187962963</v>
      </c>
      <c r="C1379" s="18" t="n">
        <v>50.33</v>
      </c>
      <c r="D1379" s="16" t="inlineStr">
        <is>
          <t>BEPS</t>
        </is>
      </c>
      <c r="E1379" s="17" t="n">
        <v>45371</v>
      </c>
      <c r="F1379" s="16" t="inlineStr">
        <is>
          <t>settled</t>
        </is>
      </c>
      <c r="G1379" s="19" t="inlineStr">
        <is>
          <t>Expected in a batch settlement that could not be reconciled - see Batch Settlements</t>
        </is>
      </c>
    </row>
    <row r="1380">
      <c r="A1380" s="13" t="inlineStr">
        <is>
          <t>TXN20240324010535</t>
        </is>
      </c>
      <c r="B1380" s="14" t="n">
        <v>45375.78802083333</v>
      </c>
      <c r="C1380" s="15" t="n">
        <v>34.15</v>
      </c>
      <c r="D1380" s="13" t="inlineStr">
        <is>
          <t>BEPS</t>
        </is>
      </c>
      <c r="E1380" s="14" t="n">
        <v>45377</v>
      </c>
      <c r="F1380" s="13" t="inlineStr">
        <is>
          <t>pending_settlement</t>
        </is>
      </c>
      <c r="G1380" s="19" t="inlineStr">
        <is>
          <t>Not yet settled at statement cut-off</t>
        </is>
      </c>
    </row>
    <row r="1381">
      <c r="A1381" s="16" t="inlineStr">
        <is>
          <t>TXN20240306012371</t>
        </is>
      </c>
      <c r="B1381" s="17" t="n">
        <v>45357.75172453704</v>
      </c>
      <c r="C1381" s="18" t="n">
        <v>33.41</v>
      </c>
      <c r="D1381" s="16" t="inlineStr">
        <is>
          <t>BEPS</t>
        </is>
      </c>
      <c r="E1381" s="17" t="n">
        <v>45358</v>
      </c>
      <c r="F1381" s="16" t="inlineStr">
        <is>
          <t>settled</t>
        </is>
      </c>
      <c r="G1381" s="19" t="inlineStr">
        <is>
          <t>Expected in a batch settlement that could not be reconciled - see Batch Settlements</t>
        </is>
      </c>
    </row>
    <row r="1382">
      <c r="A1382" s="13" t="inlineStr">
        <is>
          <t>TXN20240316027034</t>
        </is>
      </c>
      <c r="B1382" s="14" t="n">
        <v>45367.65811342592</v>
      </c>
      <c r="C1382" s="15" t="n">
        <v>16.08</v>
      </c>
      <c r="D1382" s="13" t="inlineStr">
        <is>
          <t>BEPS</t>
        </is>
      </c>
      <c r="E1382" s="14" t="n">
        <v>45370</v>
      </c>
      <c r="F1382" s="13" t="inlineStr">
        <is>
          <t>pending_settlement</t>
        </is>
      </c>
      <c r="G1382" s="19" t="inlineStr">
        <is>
          <t>Not yet settled at statement cut-off</t>
        </is>
      </c>
    </row>
    <row r="1383">
      <c r="A1383" s="16" t="inlineStr">
        <is>
          <t>TXN20240331033318</t>
        </is>
      </c>
      <c r="B1383" s="17" t="n">
        <v>45382.64373842593</v>
      </c>
      <c r="C1383" s="18" t="n">
        <v>27.58</v>
      </c>
      <c r="D1383" s="16" t="inlineStr">
        <is>
          <t>BEPS</t>
        </is>
      </c>
      <c r="E1383" s="17" t="n">
        <v>45385</v>
      </c>
      <c r="F1383" s="16" t="inlineStr">
        <is>
          <t>pending_settlement</t>
        </is>
      </c>
      <c r="G1383" s="19" t="inlineStr">
        <is>
          <t>Not yet settled at statement cut-off</t>
        </is>
      </c>
    </row>
    <row r="1384">
      <c r="A1384" s="13" t="inlineStr">
        <is>
          <t>TXN20240319036624</t>
        </is>
      </c>
      <c r="B1384" s="14" t="n">
        <v>45370.60810185185</v>
      </c>
      <c r="C1384" s="15" t="n">
        <v>35.84</v>
      </c>
      <c r="D1384" s="13" t="inlineStr">
        <is>
          <t>BEPS</t>
        </is>
      </c>
      <c r="E1384" s="14" t="n">
        <v>45371</v>
      </c>
      <c r="F1384" s="13" t="inlineStr">
        <is>
          <t>settled</t>
        </is>
      </c>
      <c r="G1384" s="19" t="inlineStr">
        <is>
          <t>Expected in a batch settlement that could not be reconciled - see Batch Settlements</t>
        </is>
      </c>
    </row>
    <row r="1385">
      <c r="A1385" s="16" t="inlineStr">
        <is>
          <t>TXN20240302037502</t>
        </is>
      </c>
      <c r="B1385" s="17" t="n">
        <v>45353.73501157408</v>
      </c>
      <c r="C1385" s="18" t="n">
        <v>181.17</v>
      </c>
      <c r="D1385" s="16" t="inlineStr">
        <is>
          <t>BEPS</t>
        </is>
      </c>
      <c r="E1385" s="17" t="n">
        <v>45356</v>
      </c>
      <c r="F1385" s="16" t="inlineStr">
        <is>
          <t>pending_settlement</t>
        </is>
      </c>
      <c r="G1385" s="19" t="inlineStr">
        <is>
          <t>Not yet settled at statement cut-off</t>
        </is>
      </c>
    </row>
    <row r="1386">
      <c r="A1386" s="13" t="inlineStr">
        <is>
          <t>TXN20240306025778</t>
        </is>
      </c>
      <c r="B1386" s="14" t="n">
        <v>45357.56508101852</v>
      </c>
      <c r="C1386" s="15" t="n">
        <v>70.19</v>
      </c>
      <c r="D1386" s="13" t="inlineStr">
        <is>
          <t>BEPS</t>
        </is>
      </c>
      <c r="E1386" s="14" t="n">
        <v>45358</v>
      </c>
      <c r="F1386" s="13" t="inlineStr">
        <is>
          <t>pending_settlement</t>
        </is>
      </c>
      <c r="G1386" s="19" t="inlineStr">
        <is>
          <t>Not yet settled at statement cut-off</t>
        </is>
      </c>
    </row>
    <row r="1387">
      <c r="A1387" s="16" t="inlineStr">
        <is>
          <t>TXN20240316017775</t>
        </is>
      </c>
      <c r="B1387" s="17" t="n">
        <v>45367.34042824074</v>
      </c>
      <c r="C1387" s="18" t="n">
        <v>77.59</v>
      </c>
      <c r="D1387" s="16" t="inlineStr">
        <is>
          <t>BEPS</t>
        </is>
      </c>
      <c r="E1387" s="17" t="n">
        <v>45370</v>
      </c>
      <c r="F1387" s="16" t="inlineStr">
        <is>
          <t>pending_settlement</t>
        </is>
      </c>
      <c r="G1387" s="19" t="inlineStr">
        <is>
          <t>Not yet settled at statement cut-off</t>
        </is>
      </c>
    </row>
    <row r="1388">
      <c r="A1388" s="13" t="inlineStr">
        <is>
          <t>TXN20240306003124</t>
        </is>
      </c>
      <c r="B1388" s="14" t="n">
        <v>45357.64238425926</v>
      </c>
      <c r="C1388" s="15" t="n">
        <v>111.2</v>
      </c>
      <c r="D1388" s="13" t="inlineStr">
        <is>
          <t>BEPS</t>
        </is>
      </c>
      <c r="E1388" s="14" t="n">
        <v>45358</v>
      </c>
      <c r="F1388" s="13" t="inlineStr">
        <is>
          <t>pending_settlement</t>
        </is>
      </c>
      <c r="G1388" s="19" t="inlineStr">
        <is>
          <t>Not yet settled at statement cut-off</t>
        </is>
      </c>
    </row>
    <row r="1389">
      <c r="A1389" s="16" t="inlineStr">
        <is>
          <t>TXN20240307003476</t>
        </is>
      </c>
      <c r="B1389" s="17" t="n">
        <v>45358.39668981481</v>
      </c>
      <c r="C1389" s="18" t="n">
        <v>84.16</v>
      </c>
      <c r="D1389" s="16" t="inlineStr">
        <is>
          <t>BEPS</t>
        </is>
      </c>
      <c r="E1389" s="17" t="n">
        <v>45359</v>
      </c>
      <c r="F1389" s="16" t="inlineStr">
        <is>
          <t>settled</t>
        </is>
      </c>
      <c r="G1389" s="19" t="inlineStr">
        <is>
          <t>Expected in a batch settlement that could not be reconciled - see Batch Settlements</t>
        </is>
      </c>
    </row>
    <row r="1390">
      <c r="A1390" s="13" t="inlineStr">
        <is>
          <t>TXN20240305001871</t>
        </is>
      </c>
      <c r="B1390" s="14" t="n">
        <v>45356.25053240741</v>
      </c>
      <c r="C1390" s="15" t="n">
        <v>89.20999999999999</v>
      </c>
      <c r="D1390" s="13" t="inlineStr">
        <is>
          <t>BEPS</t>
        </is>
      </c>
      <c r="E1390" s="14" t="n">
        <v>45357</v>
      </c>
      <c r="F1390" s="13" t="inlineStr">
        <is>
          <t>pending_settlement</t>
        </is>
      </c>
      <c r="G1390" s="19" t="inlineStr">
        <is>
          <t>Not yet settled at statement cut-off</t>
        </is>
      </c>
    </row>
    <row r="1391">
      <c r="A1391" s="16" t="inlineStr">
        <is>
          <t>TXN20240319038577</t>
        </is>
      </c>
      <c r="B1391" s="17" t="n">
        <v>45370.42278935185</v>
      </c>
      <c r="C1391" s="18" t="n">
        <v>604.36</v>
      </c>
      <c r="D1391" s="16" t="inlineStr">
        <is>
          <t>BEPS</t>
        </is>
      </c>
      <c r="E1391" s="17" t="n">
        <v>45371</v>
      </c>
      <c r="F1391" s="16" t="inlineStr">
        <is>
          <t>pending_settlement</t>
        </is>
      </c>
      <c r="G1391" s="19" t="inlineStr">
        <is>
          <t>Not yet settled at statement cut-off</t>
        </is>
      </c>
    </row>
    <row r="1392">
      <c r="A1392" s="13" t="inlineStr">
        <is>
          <t>TXN20240319009009</t>
        </is>
      </c>
      <c r="B1392" s="14" t="n">
        <v>45370.30377314815</v>
      </c>
      <c r="C1392" s="15" t="n">
        <v>252.02</v>
      </c>
      <c r="D1392" s="13" t="inlineStr">
        <is>
          <t>BEPS</t>
        </is>
      </c>
      <c r="E1392" s="14" t="n">
        <v>45371</v>
      </c>
      <c r="F1392" s="13" t="inlineStr">
        <is>
          <t>settled</t>
        </is>
      </c>
      <c r="G1392" s="19" t="inlineStr">
        <is>
          <t>Expected in a batch settlement that could not be reconciled - see Batch Settlements</t>
        </is>
      </c>
    </row>
    <row r="1393">
      <c r="A1393" s="16" t="inlineStr">
        <is>
          <t>TXN20240319045093</t>
        </is>
      </c>
      <c r="B1393" s="17" t="n">
        <v>45370.28810185185</v>
      </c>
      <c r="C1393" s="18" t="n">
        <v>44.56</v>
      </c>
      <c r="D1393" s="16" t="inlineStr">
        <is>
          <t>BEPS</t>
        </is>
      </c>
      <c r="E1393" s="17" t="n">
        <v>45371</v>
      </c>
      <c r="F1393" s="16" t="inlineStr">
        <is>
          <t>pending_settlement</t>
        </is>
      </c>
      <c r="G1393" s="19" t="inlineStr">
        <is>
          <t>Not yet settled at statement cut-off</t>
        </is>
      </c>
    </row>
    <row r="1394">
      <c r="A1394" s="13" t="inlineStr">
        <is>
          <t>TXN20240306033139</t>
        </is>
      </c>
      <c r="B1394" s="14" t="n">
        <v>45357.50024305555</v>
      </c>
      <c r="C1394" s="15" t="n">
        <v>176.35</v>
      </c>
      <c r="D1394" s="13" t="inlineStr">
        <is>
          <t>BEPS</t>
        </is>
      </c>
      <c r="E1394" s="14" t="n">
        <v>45358</v>
      </c>
      <c r="F1394" s="13" t="inlineStr">
        <is>
          <t>settled</t>
        </is>
      </c>
      <c r="G1394" s="19" t="inlineStr">
        <is>
          <t>Expected in a batch settlement that could not be reconciled - see Batch Settlements</t>
        </is>
      </c>
    </row>
    <row r="1395">
      <c r="A1395" s="16" t="inlineStr">
        <is>
          <t>TXN20240308014109</t>
        </is>
      </c>
      <c r="B1395" s="17" t="n">
        <v>45359.51194444444</v>
      </c>
      <c r="C1395" s="18" t="n">
        <v>22.19</v>
      </c>
      <c r="D1395" s="16" t="inlineStr">
        <is>
          <t>BEPS</t>
        </is>
      </c>
      <c r="E1395" s="17" t="n">
        <v>45362</v>
      </c>
      <c r="F1395" s="16" t="inlineStr">
        <is>
          <t>pending_settlement</t>
        </is>
      </c>
      <c r="G1395" s="19" t="inlineStr">
        <is>
          <t>Not yet settled at statement cut-off</t>
        </is>
      </c>
    </row>
    <row r="1396">
      <c r="A1396" s="13" t="inlineStr">
        <is>
          <t>TXN20240304034859</t>
        </is>
      </c>
      <c r="B1396" s="14" t="n">
        <v>45355.64369212963</v>
      </c>
      <c r="C1396" s="15" t="n">
        <v>96.26000000000001</v>
      </c>
      <c r="D1396" s="13" t="inlineStr">
        <is>
          <t>BEPS</t>
        </is>
      </c>
      <c r="E1396" s="14" t="n">
        <v>45356</v>
      </c>
      <c r="F1396" s="13" t="inlineStr">
        <is>
          <t>pending_settlement</t>
        </is>
      </c>
      <c r="G1396" s="19" t="inlineStr">
        <is>
          <t>Not yet settled at statement cut-off</t>
        </is>
      </c>
    </row>
    <row r="1397">
      <c r="A1397" s="16" t="inlineStr">
        <is>
          <t>TXN20240307019031</t>
        </is>
      </c>
      <c r="B1397" s="17" t="n">
        <v>45358.63405092592</v>
      </c>
      <c r="C1397" s="18" t="n">
        <v>92.17</v>
      </c>
      <c r="D1397" s="16" t="inlineStr">
        <is>
          <t>BEPS</t>
        </is>
      </c>
      <c r="E1397" s="17" t="n">
        <v>45359</v>
      </c>
      <c r="F1397" s="16" t="inlineStr">
        <is>
          <t>settled</t>
        </is>
      </c>
      <c r="G1397" s="19" t="inlineStr">
        <is>
          <t>Expected in a batch settlement that could not be reconciled - see Batch Settlements</t>
        </is>
      </c>
    </row>
    <row r="1398">
      <c r="A1398" s="13" t="inlineStr">
        <is>
          <t>TXN20240314031384</t>
        </is>
      </c>
      <c r="B1398" s="14" t="n">
        <v>45365.61997685185</v>
      </c>
      <c r="C1398" s="15" t="n">
        <v>54.61</v>
      </c>
      <c r="D1398" s="13" t="inlineStr">
        <is>
          <t>BEPS</t>
        </is>
      </c>
      <c r="E1398" s="14" t="n">
        <v>45366</v>
      </c>
      <c r="F1398" s="13" t="inlineStr">
        <is>
          <t>pending_settlement</t>
        </is>
      </c>
      <c r="G1398" s="19" t="inlineStr">
        <is>
          <t>Not yet settled at statement cut-off</t>
        </is>
      </c>
    </row>
    <row r="1399">
      <c r="A1399" s="16" t="inlineStr">
        <is>
          <t>TXN20240319015079</t>
        </is>
      </c>
      <c r="B1399" s="17" t="n">
        <v>45370.44324074074</v>
      </c>
      <c r="C1399" s="18" t="n">
        <v>53.59</v>
      </c>
      <c r="D1399" s="16" t="inlineStr">
        <is>
          <t>BEPS</t>
        </is>
      </c>
      <c r="E1399" s="17" t="n">
        <v>45371</v>
      </c>
      <c r="F1399" s="16" t="inlineStr">
        <is>
          <t>settled</t>
        </is>
      </c>
      <c r="G1399" s="19" t="inlineStr">
        <is>
          <t>Expected in a batch settlement that could not be reconciled - see Batch Settlements</t>
        </is>
      </c>
    </row>
    <row r="1400">
      <c r="A1400" s="13" t="inlineStr">
        <is>
          <t>TXN20240328008773</t>
        </is>
      </c>
      <c r="B1400" s="14" t="n">
        <v>45379.54478009259</v>
      </c>
      <c r="C1400" s="15" t="n">
        <v>60.25</v>
      </c>
      <c r="D1400" s="13" t="inlineStr">
        <is>
          <t>BEPS</t>
        </is>
      </c>
      <c r="E1400" s="14" t="n">
        <v>45384</v>
      </c>
      <c r="F1400" s="13" t="inlineStr">
        <is>
          <t>pending_settlement</t>
        </is>
      </c>
      <c r="G1400" s="19" t="inlineStr">
        <is>
          <t>Not yet settled at statement cut-off</t>
        </is>
      </c>
    </row>
    <row r="1401">
      <c r="A1401" s="16" t="inlineStr">
        <is>
          <t>TXN20240311024514</t>
        </is>
      </c>
      <c r="B1401" s="17" t="n">
        <v>45362.90667824074</v>
      </c>
      <c r="C1401" s="18" t="n">
        <v>34.42</v>
      </c>
      <c r="D1401" s="16" t="inlineStr">
        <is>
          <t>BEPS</t>
        </is>
      </c>
      <c r="E1401" s="17" t="n">
        <v>45363</v>
      </c>
      <c r="F1401" s="16" t="inlineStr">
        <is>
          <t>pending_settlement</t>
        </is>
      </c>
      <c r="G1401" s="19" t="inlineStr">
        <is>
          <t>Not yet settled at statement cut-off</t>
        </is>
      </c>
    </row>
    <row r="1402">
      <c r="A1402" s="13" t="inlineStr">
        <is>
          <t>TXN20240324044943</t>
        </is>
      </c>
      <c r="B1402" s="14" t="n">
        <v>45375.85204861111</v>
      </c>
      <c r="C1402" s="15" t="n">
        <v>190.73</v>
      </c>
      <c r="D1402" s="13" t="inlineStr">
        <is>
          <t>BEPS</t>
        </is>
      </c>
      <c r="E1402" s="14" t="n">
        <v>45377</v>
      </c>
      <c r="F1402" s="13" t="inlineStr">
        <is>
          <t>pending_settlement</t>
        </is>
      </c>
      <c r="G1402" s="19" t="inlineStr">
        <is>
          <t>Not yet settled at statement cut-off</t>
        </is>
      </c>
    </row>
    <row r="1403">
      <c r="A1403" s="16" t="inlineStr">
        <is>
          <t>TXN20240320048284</t>
        </is>
      </c>
      <c r="B1403" s="17" t="n">
        <v>45371.30046296296</v>
      </c>
      <c r="C1403" s="18" t="n">
        <v>100.49</v>
      </c>
      <c r="D1403" s="16" t="inlineStr">
        <is>
          <t>BEPS</t>
        </is>
      </c>
      <c r="E1403" s="17" t="n">
        <v>45372</v>
      </c>
      <c r="F1403" s="16" t="inlineStr">
        <is>
          <t>pending_settlement</t>
        </is>
      </c>
      <c r="G1403" s="19" t="inlineStr">
        <is>
          <t>Not yet settled at statement cut-off</t>
        </is>
      </c>
    </row>
    <row r="1404">
      <c r="A1404" s="13" t="inlineStr">
        <is>
          <t>TXN20240303045153</t>
        </is>
      </c>
      <c r="B1404" s="14" t="n">
        <v>45354.81336805555</v>
      </c>
      <c r="C1404" s="15" t="n">
        <v>112.44</v>
      </c>
      <c r="D1404" s="13" t="inlineStr">
        <is>
          <t>BEPS</t>
        </is>
      </c>
      <c r="E1404" s="14" t="n">
        <v>45356</v>
      </c>
      <c r="F1404" s="13" t="inlineStr">
        <is>
          <t>pending_settlement</t>
        </is>
      </c>
      <c r="G1404" s="19" t="inlineStr">
        <is>
          <t>Not yet settled at statement cut-off</t>
        </is>
      </c>
    </row>
    <row r="1405">
      <c r="A1405" s="16" t="inlineStr">
        <is>
          <t>TXN20240319005763</t>
        </is>
      </c>
      <c r="B1405" s="17" t="n">
        <v>45370.74450231482</v>
      </c>
      <c r="C1405" s="18" t="n">
        <v>23.3</v>
      </c>
      <c r="D1405" s="16" t="inlineStr">
        <is>
          <t>BEPS</t>
        </is>
      </c>
      <c r="E1405" s="17" t="n">
        <v>45371</v>
      </c>
      <c r="F1405" s="16" t="inlineStr">
        <is>
          <t>settled</t>
        </is>
      </c>
      <c r="G1405" s="19" t="inlineStr">
        <is>
          <t>Expected in a batch settlement that could not be reconciled - see Batch Settlements</t>
        </is>
      </c>
    </row>
    <row r="1406">
      <c r="A1406" s="13" t="inlineStr">
        <is>
          <t>TXN20240306005285</t>
        </is>
      </c>
      <c r="B1406" s="14" t="n">
        <v>45357.86109953704</v>
      </c>
      <c r="C1406" s="15" t="n">
        <v>56.26</v>
      </c>
      <c r="D1406" s="13" t="inlineStr">
        <is>
          <t>BEPS</t>
        </is>
      </c>
      <c r="E1406" s="14" t="n">
        <v>45358</v>
      </c>
      <c r="F1406" s="13" t="inlineStr">
        <is>
          <t>settled</t>
        </is>
      </c>
      <c r="G1406" s="19" t="inlineStr">
        <is>
          <t>Expected in a batch settlement that could not be reconciled - see Batch Settlements</t>
        </is>
      </c>
    </row>
    <row r="1407">
      <c r="A1407" s="16" t="inlineStr">
        <is>
          <t>TXN20240319002706</t>
        </is>
      </c>
      <c r="B1407" s="17" t="n">
        <v>45370.50636574074</v>
      </c>
      <c r="C1407" s="18" t="n">
        <v>172.46</v>
      </c>
      <c r="D1407" s="16" t="inlineStr">
        <is>
          <t>BEPS</t>
        </is>
      </c>
      <c r="E1407" s="17" t="n">
        <v>45371</v>
      </c>
      <c r="F1407" s="16" t="inlineStr">
        <is>
          <t>settled</t>
        </is>
      </c>
      <c r="G1407" s="19" t="inlineStr">
        <is>
          <t>Expected in a batch settlement that could not be reconciled - see Batch Settlements</t>
        </is>
      </c>
    </row>
    <row r="1408">
      <c r="A1408" s="13" t="inlineStr">
        <is>
          <t>TXN20240319031971</t>
        </is>
      </c>
      <c r="B1408" s="14" t="n">
        <v>45370.85978009259</v>
      </c>
      <c r="C1408" s="15" t="n">
        <v>238.61</v>
      </c>
      <c r="D1408" s="13" t="inlineStr">
        <is>
          <t>BEPS</t>
        </is>
      </c>
      <c r="E1408" s="14" t="n">
        <v>45371</v>
      </c>
      <c r="F1408" s="13" t="inlineStr">
        <is>
          <t>settled</t>
        </is>
      </c>
      <c r="G1408" s="19" t="inlineStr">
        <is>
          <t>Expected in a batch settlement that could not be reconciled - see Batch Settlements</t>
        </is>
      </c>
    </row>
    <row r="1409">
      <c r="A1409" s="16" t="inlineStr">
        <is>
          <t>TXN20240328045971</t>
        </is>
      </c>
      <c r="B1409" s="17" t="n">
        <v>45379.3578587963</v>
      </c>
      <c r="C1409" s="18" t="n">
        <v>148.33</v>
      </c>
      <c r="D1409" s="16" t="inlineStr">
        <is>
          <t>BEPS</t>
        </is>
      </c>
      <c r="E1409" s="17" t="n">
        <v>45384</v>
      </c>
      <c r="F1409" s="16" t="inlineStr">
        <is>
          <t>pending_settlement</t>
        </is>
      </c>
      <c r="G1409" s="19" t="inlineStr">
        <is>
          <t>Not yet settled at statement cut-off</t>
        </is>
      </c>
    </row>
    <row r="1410">
      <c r="A1410" s="13" t="inlineStr">
        <is>
          <t>TXN20240328033442</t>
        </is>
      </c>
      <c r="B1410" s="14" t="n">
        <v>45379.3171875</v>
      </c>
      <c r="C1410" s="15" t="n">
        <v>34.01</v>
      </c>
      <c r="D1410" s="13" t="inlineStr">
        <is>
          <t>BEPS</t>
        </is>
      </c>
      <c r="E1410" s="14" t="n">
        <v>45384</v>
      </c>
      <c r="F1410" s="13" t="inlineStr">
        <is>
          <t>pending_settlement</t>
        </is>
      </c>
      <c r="G1410" s="19" t="inlineStr">
        <is>
          <t>Not yet settled at statement cut-off</t>
        </is>
      </c>
    </row>
    <row r="1411">
      <c r="A1411" s="16" t="inlineStr">
        <is>
          <t>TXN20240329010824</t>
        </is>
      </c>
      <c r="B1411" s="17" t="n">
        <v>45380.49515046296</v>
      </c>
      <c r="C1411" s="18" t="n">
        <v>30.76</v>
      </c>
      <c r="D1411" s="16" t="inlineStr">
        <is>
          <t>BEPS</t>
        </is>
      </c>
      <c r="E1411" s="17" t="n">
        <v>45385</v>
      </c>
      <c r="F1411" s="16" t="inlineStr">
        <is>
          <t>pending_settlement</t>
        </is>
      </c>
      <c r="G1411" s="19" t="inlineStr">
        <is>
          <t>Not yet settled at statement cut-off</t>
        </is>
      </c>
    </row>
    <row r="1412">
      <c r="A1412" s="13" t="inlineStr">
        <is>
          <t>TXN20240330049968</t>
        </is>
      </c>
      <c r="B1412" s="14" t="n">
        <v>45381.73850694444</v>
      </c>
      <c r="C1412" s="15" t="n">
        <v>119.78</v>
      </c>
      <c r="D1412" s="13" t="inlineStr">
        <is>
          <t>BEPS</t>
        </is>
      </c>
      <c r="E1412" s="14" t="n">
        <v>45385</v>
      </c>
      <c r="F1412" s="13" t="inlineStr">
        <is>
          <t>pending_settlement</t>
        </is>
      </c>
      <c r="G1412" s="19" t="inlineStr">
        <is>
          <t>Not yet settled at statement cut-off</t>
        </is>
      </c>
    </row>
    <row r="1413">
      <c r="A1413" s="16" t="inlineStr">
        <is>
          <t>TXN20240310002167</t>
        </is>
      </c>
      <c r="B1413" s="17" t="n">
        <v>45361.34255787037</v>
      </c>
      <c r="C1413" s="18" t="n">
        <v>11.54</v>
      </c>
      <c r="D1413" s="16" t="inlineStr">
        <is>
          <t>BEPS</t>
        </is>
      </c>
      <c r="E1413" s="17" t="n">
        <v>45363</v>
      </c>
      <c r="F1413" s="16" t="inlineStr">
        <is>
          <t>pending_settlement</t>
        </is>
      </c>
      <c r="G1413" s="19" t="inlineStr">
        <is>
          <t>Not yet settled at statement cut-off</t>
        </is>
      </c>
    </row>
    <row r="1414">
      <c r="A1414" s="13" t="inlineStr">
        <is>
          <t>TXN20240326026696</t>
        </is>
      </c>
      <c r="B1414" s="14" t="n">
        <v>45377.5444212963</v>
      </c>
      <c r="C1414" s="15" t="n">
        <v>87.45999999999999</v>
      </c>
      <c r="D1414" s="13" t="inlineStr">
        <is>
          <t>BEPS</t>
        </is>
      </c>
      <c r="E1414" s="14" t="n">
        <v>45378</v>
      </c>
      <c r="F1414" s="13" t="inlineStr">
        <is>
          <t>pending_settlement</t>
        </is>
      </c>
      <c r="G1414" s="19" t="inlineStr">
        <is>
          <t>Not yet settled at statement cut-off</t>
        </is>
      </c>
    </row>
    <row r="1415">
      <c r="A1415" s="16" t="inlineStr">
        <is>
          <t>TXN20240310031477</t>
        </is>
      </c>
      <c r="B1415" s="17" t="n">
        <v>45361.51185185185</v>
      </c>
      <c r="C1415" s="18" t="n">
        <v>24.59</v>
      </c>
      <c r="D1415" s="16" t="inlineStr">
        <is>
          <t>BEPS</t>
        </is>
      </c>
      <c r="E1415" s="17" t="n">
        <v>45363</v>
      </c>
      <c r="F1415" s="16" t="inlineStr">
        <is>
          <t>pending_settlement</t>
        </is>
      </c>
      <c r="G1415" s="19" t="inlineStr">
        <is>
          <t>Not yet settled at statement cut-off</t>
        </is>
      </c>
    </row>
    <row r="1416">
      <c r="A1416" s="13" t="inlineStr">
        <is>
          <t>TXN20240306019592</t>
        </is>
      </c>
      <c r="B1416" s="14" t="n">
        <v>45357.51255787037</v>
      </c>
      <c r="C1416" s="15" t="n">
        <v>259.01</v>
      </c>
      <c r="D1416" s="13" t="inlineStr">
        <is>
          <t>BEPS</t>
        </is>
      </c>
      <c r="E1416" s="14" t="n">
        <v>45358</v>
      </c>
      <c r="F1416" s="13" t="inlineStr">
        <is>
          <t>settled</t>
        </is>
      </c>
      <c r="G1416" s="19" t="inlineStr">
        <is>
          <t>Expected in a batch settlement that could not be reconciled - see Batch Settlements</t>
        </is>
      </c>
    </row>
    <row r="1417">
      <c r="A1417" s="16" t="inlineStr">
        <is>
          <t>TXN20240318024105</t>
        </is>
      </c>
      <c r="B1417" s="17" t="n">
        <v>45369.2665625</v>
      </c>
      <c r="C1417" s="18" t="n">
        <v>134.09</v>
      </c>
      <c r="D1417" s="16" t="inlineStr">
        <is>
          <t>BEPS</t>
        </is>
      </c>
      <c r="E1417" s="17" t="n">
        <v>45370</v>
      </c>
      <c r="F1417" s="16" t="inlineStr">
        <is>
          <t>pending_settlement</t>
        </is>
      </c>
      <c r="G1417" s="19" t="inlineStr">
        <is>
          <t>Not yet settled at statement cut-off</t>
        </is>
      </c>
    </row>
    <row r="1418">
      <c r="A1418" s="13" t="inlineStr">
        <is>
          <t>TXN20240317044092</t>
        </is>
      </c>
      <c r="B1418" s="14" t="n">
        <v>45368.55296296296</v>
      </c>
      <c r="C1418" s="15" t="n">
        <v>15.27</v>
      </c>
      <c r="D1418" s="13" t="inlineStr">
        <is>
          <t>BEPS</t>
        </is>
      </c>
      <c r="E1418" s="14" t="n">
        <v>45370</v>
      </c>
      <c r="F1418" s="13" t="inlineStr">
        <is>
          <t>pending_settlement</t>
        </is>
      </c>
      <c r="G1418" s="19" t="inlineStr">
        <is>
          <t>Not yet settled at statement cut-off</t>
        </is>
      </c>
    </row>
    <row r="1419">
      <c r="A1419" s="16" t="inlineStr">
        <is>
          <t>TXN20240319021332</t>
        </is>
      </c>
      <c r="B1419" s="17" t="n">
        <v>45370.67938657408</v>
      </c>
      <c r="C1419" s="18" t="n">
        <v>476.58</v>
      </c>
      <c r="D1419" s="16" t="inlineStr">
        <is>
          <t>BEPS</t>
        </is>
      </c>
      <c r="E1419" s="17" t="n">
        <v>45371</v>
      </c>
      <c r="F1419" s="16" t="inlineStr">
        <is>
          <t>settled</t>
        </is>
      </c>
      <c r="G1419" s="19" t="inlineStr">
        <is>
          <t>Expected in a batch settlement that could not be reconciled - see Batch Settlements</t>
        </is>
      </c>
    </row>
    <row r="1420">
      <c r="A1420" s="13" t="inlineStr">
        <is>
          <t>TXN20240319049572</t>
        </is>
      </c>
      <c r="B1420" s="14" t="n">
        <v>45370.54329861111</v>
      </c>
      <c r="C1420" s="15" t="n">
        <v>57.27</v>
      </c>
      <c r="D1420" s="13" t="inlineStr">
        <is>
          <t>BEPS</t>
        </is>
      </c>
      <c r="E1420" s="14" t="n">
        <v>45371</v>
      </c>
      <c r="F1420" s="13" t="inlineStr">
        <is>
          <t>settled</t>
        </is>
      </c>
      <c r="G1420" s="19" t="inlineStr">
        <is>
          <t>Expected in a batch settlement that could not be reconciled - see Batch Settlements</t>
        </is>
      </c>
    </row>
    <row r="1421">
      <c r="A1421" s="16" t="inlineStr">
        <is>
          <t>TXN20240321004170</t>
        </is>
      </c>
      <c r="B1421" s="17" t="n">
        <v>45372.56133101852</v>
      </c>
      <c r="C1421" s="18" t="n">
        <v>40.87</v>
      </c>
      <c r="D1421" s="16" t="inlineStr">
        <is>
          <t>BEPS</t>
        </is>
      </c>
      <c r="E1421" s="17" t="n">
        <v>45373</v>
      </c>
      <c r="F1421" s="16" t="inlineStr">
        <is>
          <t>pending_settlement</t>
        </is>
      </c>
      <c r="G1421" s="19" t="inlineStr">
        <is>
          <t>Not yet settled at statement cut-off</t>
        </is>
      </c>
    </row>
    <row r="1422">
      <c r="A1422" s="13" t="inlineStr">
        <is>
          <t>TXN20240310025683</t>
        </is>
      </c>
      <c r="B1422" s="14" t="n">
        <v>45361.38355324074</v>
      </c>
      <c r="C1422" s="15" t="n">
        <v>30.64</v>
      </c>
      <c r="D1422" s="13" t="inlineStr">
        <is>
          <t>BEPS</t>
        </is>
      </c>
      <c r="E1422" s="14" t="n">
        <v>45363</v>
      </c>
      <c r="F1422" s="13" t="inlineStr">
        <is>
          <t>pending_settlement</t>
        </is>
      </c>
      <c r="G1422" s="19" t="inlineStr">
        <is>
          <t>Not yet settled at statement cut-off</t>
        </is>
      </c>
    </row>
    <row r="1423">
      <c r="A1423" s="16" t="inlineStr">
        <is>
          <t>TXN20240314013961</t>
        </is>
      </c>
      <c r="B1423" s="17" t="n">
        <v>45365.65832175926</v>
      </c>
      <c r="C1423" s="18" t="n">
        <v>55.03</v>
      </c>
      <c r="D1423" s="16" t="inlineStr">
        <is>
          <t>BEPS</t>
        </is>
      </c>
      <c r="E1423" s="17" t="n">
        <v>45366</v>
      </c>
      <c r="F1423" s="16" t="inlineStr">
        <is>
          <t>pending_settlement</t>
        </is>
      </c>
      <c r="G1423" s="19" t="inlineStr">
        <is>
          <t>Not yet settled at statement cut-off</t>
        </is>
      </c>
    </row>
    <row r="1424">
      <c r="A1424" s="13" t="inlineStr">
        <is>
          <t>TXN20240319012973</t>
        </is>
      </c>
      <c r="B1424" s="14" t="n">
        <v>45370.81587962963</v>
      </c>
      <c r="C1424" s="15" t="n">
        <v>35.39</v>
      </c>
      <c r="D1424" s="13" t="inlineStr">
        <is>
          <t>BEPS</t>
        </is>
      </c>
      <c r="E1424" s="14" t="n">
        <v>45371</v>
      </c>
      <c r="F1424" s="13" t="inlineStr">
        <is>
          <t>settled</t>
        </is>
      </c>
      <c r="G1424" s="19" t="inlineStr">
        <is>
          <t>Expected in a batch settlement that could not be reconciled - see Batch Settlements</t>
        </is>
      </c>
    </row>
    <row r="1425">
      <c r="A1425" s="16" t="inlineStr">
        <is>
          <t>TXN20240320030011</t>
        </is>
      </c>
      <c r="B1425" s="17" t="n">
        <v>45371.90693287037</v>
      </c>
      <c r="C1425" s="18" t="n">
        <v>245.69</v>
      </c>
      <c r="D1425" s="16" t="inlineStr">
        <is>
          <t>BEPS</t>
        </is>
      </c>
      <c r="E1425" s="17" t="n">
        <v>45372</v>
      </c>
      <c r="F1425" s="16" t="inlineStr">
        <is>
          <t>pending_settlement</t>
        </is>
      </c>
      <c r="G1425" s="19" t="inlineStr">
        <is>
          <t>Not yet settled at statement cut-off</t>
        </is>
      </c>
    </row>
    <row r="1426">
      <c r="A1426" s="13" t="inlineStr">
        <is>
          <t>TXN20240306027682</t>
        </is>
      </c>
      <c r="B1426" s="14" t="n">
        <v>45357.28738425926</v>
      </c>
      <c r="C1426" s="15" t="n">
        <v>103.78</v>
      </c>
      <c r="D1426" s="13" t="inlineStr">
        <is>
          <t>BEPS</t>
        </is>
      </c>
      <c r="E1426" s="14" t="n">
        <v>45358</v>
      </c>
      <c r="F1426" s="13" t="inlineStr">
        <is>
          <t>settled</t>
        </is>
      </c>
      <c r="G1426" s="19" t="inlineStr">
        <is>
          <t>Expected in a batch settlement that could not be reconciled - see Batch Settlements</t>
        </is>
      </c>
    </row>
    <row r="1427">
      <c r="A1427" s="16" t="inlineStr">
        <is>
          <t>TXN20240319014045</t>
        </is>
      </c>
      <c r="B1427" s="17" t="n">
        <v>45370.80950231481</v>
      </c>
      <c r="C1427" s="18" t="n">
        <v>19.03</v>
      </c>
      <c r="D1427" s="16" t="inlineStr">
        <is>
          <t>BEPS</t>
        </is>
      </c>
      <c r="E1427" s="17" t="n">
        <v>45371</v>
      </c>
      <c r="F1427" s="16" t="inlineStr">
        <is>
          <t>settled</t>
        </is>
      </c>
      <c r="G1427" s="19" t="inlineStr">
        <is>
          <t>Expected in a batch settlement that could not be reconciled - see Batch Settlements</t>
        </is>
      </c>
    </row>
    <row r="1428">
      <c r="A1428" s="13" t="inlineStr">
        <is>
          <t>TXN20240319044898</t>
        </is>
      </c>
      <c r="B1428" s="14" t="n">
        <v>45370.59143518518</v>
      </c>
      <c r="C1428" s="15" t="n">
        <v>131.42</v>
      </c>
      <c r="D1428" s="13" t="inlineStr">
        <is>
          <t>BEPS</t>
        </is>
      </c>
      <c r="E1428" s="14" t="n">
        <v>45371</v>
      </c>
      <c r="F1428" s="13" t="inlineStr">
        <is>
          <t>settled</t>
        </is>
      </c>
      <c r="G1428" s="19" t="inlineStr">
        <is>
          <t>Expected in a batch settlement that could not be reconciled - see Batch Settlements</t>
        </is>
      </c>
    </row>
    <row r="1429">
      <c r="A1429" s="16" t="inlineStr">
        <is>
          <t>TXN20240316011582</t>
        </is>
      </c>
      <c r="B1429" s="17" t="n">
        <v>45367.61612268518</v>
      </c>
      <c r="C1429" s="18" t="n">
        <v>46.94</v>
      </c>
      <c r="D1429" s="16" t="inlineStr">
        <is>
          <t>BEPS</t>
        </is>
      </c>
      <c r="E1429" s="17" t="n">
        <v>45370</v>
      </c>
      <c r="F1429" s="16" t="inlineStr">
        <is>
          <t>pending_settlement</t>
        </is>
      </c>
      <c r="G1429" s="19" t="inlineStr">
        <is>
          <t>Not yet settled at statement cut-off</t>
        </is>
      </c>
    </row>
    <row r="1430">
      <c r="A1430" s="13" t="inlineStr">
        <is>
          <t>TXN20240307041697</t>
        </is>
      </c>
      <c r="B1430" s="14" t="n">
        <v>45358.62728009259</v>
      </c>
      <c r="C1430" s="15" t="n">
        <v>219.7</v>
      </c>
      <c r="D1430" s="13" t="inlineStr">
        <is>
          <t>BEPS</t>
        </is>
      </c>
      <c r="E1430" s="14" t="n">
        <v>45359</v>
      </c>
      <c r="F1430" s="13" t="inlineStr">
        <is>
          <t>settled</t>
        </is>
      </c>
      <c r="G1430" s="19" t="inlineStr">
        <is>
          <t>Expected in a batch settlement that could not be reconciled - see Batch Settlements</t>
        </is>
      </c>
    </row>
    <row r="1431">
      <c r="A1431" s="16" t="inlineStr">
        <is>
          <t>TXN20240306016034</t>
        </is>
      </c>
      <c r="B1431" s="17" t="n">
        <v>45357.56761574074</v>
      </c>
      <c r="C1431" s="18" t="n">
        <v>103.97</v>
      </c>
      <c r="D1431" s="16" t="inlineStr">
        <is>
          <t>BEPS</t>
        </is>
      </c>
      <c r="E1431" s="17" t="n">
        <v>45358</v>
      </c>
      <c r="F1431" s="16" t="inlineStr">
        <is>
          <t>settled</t>
        </is>
      </c>
      <c r="G1431" s="19" t="inlineStr">
        <is>
          <t>Expected in a batch settlement that could not be reconciled - see Batch Settlements</t>
        </is>
      </c>
    </row>
    <row r="1432">
      <c r="A1432" s="13" t="inlineStr">
        <is>
          <t>TXN20240307016324</t>
        </is>
      </c>
      <c r="B1432" s="14" t="n">
        <v>45358.70277777778</v>
      </c>
      <c r="C1432" s="15" t="n">
        <v>50.73</v>
      </c>
      <c r="D1432" s="13" t="inlineStr">
        <is>
          <t>BEPS</t>
        </is>
      </c>
      <c r="E1432" s="14" t="n">
        <v>45359</v>
      </c>
      <c r="F1432" s="13" t="inlineStr">
        <is>
          <t>settled</t>
        </is>
      </c>
      <c r="G1432" s="19" t="inlineStr">
        <is>
          <t>Expected in a batch settlement that could not be reconciled - see Batch Settlements</t>
        </is>
      </c>
    </row>
    <row r="1433">
      <c r="A1433" s="16" t="inlineStr">
        <is>
          <t>TXN20240306013964</t>
        </is>
      </c>
      <c r="B1433" s="17" t="n">
        <v>45357.90158564815</v>
      </c>
      <c r="C1433" s="18" t="n">
        <v>325.08</v>
      </c>
      <c r="D1433" s="16" t="inlineStr">
        <is>
          <t>BEPS</t>
        </is>
      </c>
      <c r="E1433" s="17" t="n">
        <v>45358</v>
      </c>
      <c r="F1433" s="16" t="inlineStr">
        <is>
          <t>settled</t>
        </is>
      </c>
      <c r="G1433" s="19" t="inlineStr">
        <is>
          <t>Expected in a batch settlement that could not be reconciled - see Batch Settlements</t>
        </is>
      </c>
    </row>
    <row r="1434">
      <c r="A1434" s="13" t="inlineStr">
        <is>
          <t>TXN20240306012770</t>
        </is>
      </c>
      <c r="B1434" s="14" t="n">
        <v>45357.63454861111</v>
      </c>
      <c r="C1434" s="15" t="n">
        <v>36.47</v>
      </c>
      <c r="D1434" s="13" t="inlineStr">
        <is>
          <t>BEPS</t>
        </is>
      </c>
      <c r="E1434" s="14" t="n">
        <v>45358</v>
      </c>
      <c r="F1434" s="13" t="inlineStr">
        <is>
          <t>settled</t>
        </is>
      </c>
      <c r="G1434" s="19" t="inlineStr">
        <is>
          <t>Expected in a batch settlement that could not be reconciled - see Batch Settlements</t>
        </is>
      </c>
    </row>
    <row r="1435">
      <c r="A1435" s="16" t="inlineStr">
        <is>
          <t>TXN20240307033416</t>
        </is>
      </c>
      <c r="B1435" s="17" t="n">
        <v>45358.30835648148</v>
      </c>
      <c r="C1435" s="18" t="n">
        <v>35.06</v>
      </c>
      <c r="D1435" s="16" t="inlineStr">
        <is>
          <t>BEPS</t>
        </is>
      </c>
      <c r="E1435" s="17" t="n">
        <v>45359</v>
      </c>
      <c r="F1435" s="16" t="inlineStr">
        <is>
          <t>settled</t>
        </is>
      </c>
      <c r="G1435" s="19" t="inlineStr">
        <is>
          <t>Expected in a batch settlement that could not be reconciled - see Batch Settlements</t>
        </is>
      </c>
    </row>
    <row r="1436">
      <c r="A1436" s="13" t="inlineStr">
        <is>
          <t>TXN20240306009469</t>
        </is>
      </c>
      <c r="B1436" s="14" t="n">
        <v>45357.70006944444</v>
      </c>
      <c r="C1436" s="15" t="n">
        <v>232.37</v>
      </c>
      <c r="D1436" s="13" t="inlineStr">
        <is>
          <t>BEPS</t>
        </is>
      </c>
      <c r="E1436" s="14" t="n">
        <v>45358</v>
      </c>
      <c r="F1436" s="13" t="inlineStr">
        <is>
          <t>pending_settlement</t>
        </is>
      </c>
      <c r="G1436" s="19" t="inlineStr">
        <is>
          <t>Not yet settled at statement cut-off</t>
        </is>
      </c>
    </row>
    <row r="1437">
      <c r="A1437" s="16" t="inlineStr">
        <is>
          <t>TXN20240310022727</t>
        </is>
      </c>
      <c r="B1437" s="17" t="n">
        <v>45361.38841435185</v>
      </c>
      <c r="C1437" s="18" t="n">
        <v>43.38</v>
      </c>
      <c r="D1437" s="16" t="inlineStr">
        <is>
          <t>BEPS</t>
        </is>
      </c>
      <c r="E1437" s="17" t="n">
        <v>45363</v>
      </c>
      <c r="F1437" s="16" t="inlineStr">
        <is>
          <t>pending_settlement</t>
        </is>
      </c>
      <c r="G1437" s="19" t="inlineStr">
        <is>
          <t>Not yet settled at statement cut-off</t>
        </is>
      </c>
    </row>
    <row r="1438">
      <c r="A1438" s="13" t="inlineStr">
        <is>
          <t>TXN20240304038869</t>
        </is>
      </c>
      <c r="B1438" s="14" t="n">
        <v>45355.63171296296</v>
      </c>
      <c r="C1438" s="15" t="n">
        <v>647.36</v>
      </c>
      <c r="D1438" s="13" t="inlineStr">
        <is>
          <t>BEPS</t>
        </is>
      </c>
      <c r="E1438" s="14" t="n">
        <v>45356</v>
      </c>
      <c r="F1438" s="13" t="inlineStr">
        <is>
          <t>pending_settlement</t>
        </is>
      </c>
      <c r="G1438" s="19" t="inlineStr">
        <is>
          <t>Not yet settled at statement cut-off</t>
        </is>
      </c>
    </row>
    <row r="1439">
      <c r="A1439" s="16" t="inlineStr">
        <is>
          <t>TXN20240312031079</t>
        </is>
      </c>
      <c r="B1439" s="17" t="n">
        <v>45363.84996527778</v>
      </c>
      <c r="C1439" s="18" t="n">
        <v>62.6</v>
      </c>
      <c r="D1439" s="16" t="inlineStr">
        <is>
          <t>BEPS</t>
        </is>
      </c>
      <c r="E1439" s="17" t="n">
        <v>45364</v>
      </c>
      <c r="F1439" s="16" t="inlineStr">
        <is>
          <t>pending_settlement</t>
        </is>
      </c>
      <c r="G1439" s="19" t="inlineStr">
        <is>
          <t>Not yet settled at statement cut-off</t>
        </is>
      </c>
    </row>
    <row r="1440">
      <c r="A1440" s="13" t="inlineStr">
        <is>
          <t>TXN20240315029052</t>
        </is>
      </c>
      <c r="B1440" s="14" t="n">
        <v>45366.25848379629</v>
      </c>
      <c r="C1440" s="15" t="n">
        <v>57.3</v>
      </c>
      <c r="D1440" s="13" t="inlineStr">
        <is>
          <t>BEPS</t>
        </is>
      </c>
      <c r="E1440" s="14" t="n">
        <v>45369</v>
      </c>
      <c r="F1440" s="13" t="inlineStr">
        <is>
          <t>pending_settlement</t>
        </is>
      </c>
      <c r="G1440" s="19" t="inlineStr">
        <is>
          <t>Not yet settled at statement cut-off</t>
        </is>
      </c>
    </row>
    <row r="1441">
      <c r="A1441" s="16" t="inlineStr">
        <is>
          <t>TXN20240328014480</t>
        </is>
      </c>
      <c r="B1441" s="17" t="n">
        <v>45379.47090277778</v>
      </c>
      <c r="C1441" s="18" t="n">
        <v>347.39</v>
      </c>
      <c r="D1441" s="16" t="inlineStr">
        <is>
          <t>BEPS</t>
        </is>
      </c>
      <c r="E1441" s="17" t="n">
        <v>45384</v>
      </c>
      <c r="F1441" s="16" t="inlineStr">
        <is>
          <t>pending_settlement</t>
        </is>
      </c>
      <c r="G1441" s="19" t="inlineStr">
        <is>
          <t>Not yet settled at statement cut-off</t>
        </is>
      </c>
    </row>
    <row r="1442">
      <c r="A1442" s="13" t="inlineStr">
        <is>
          <t>TXN20240302035238</t>
        </is>
      </c>
      <c r="B1442" s="14" t="n">
        <v>45353.53856481481</v>
      </c>
      <c r="C1442" s="15" t="n">
        <v>120.32</v>
      </c>
      <c r="D1442" s="13" t="inlineStr">
        <is>
          <t>BEPS</t>
        </is>
      </c>
      <c r="E1442" s="14" t="n">
        <v>45356</v>
      </c>
      <c r="F1442" s="13" t="inlineStr">
        <is>
          <t>pending_settlement</t>
        </is>
      </c>
      <c r="G1442" s="19" t="inlineStr">
        <is>
          <t>Not yet settled at statement cut-off</t>
        </is>
      </c>
    </row>
    <row r="1443">
      <c r="A1443" s="16" t="inlineStr">
        <is>
          <t>TXN20240306034950</t>
        </is>
      </c>
      <c r="B1443" s="17" t="n">
        <v>45357.76449074074</v>
      </c>
      <c r="C1443" s="18" t="n">
        <v>117.78</v>
      </c>
      <c r="D1443" s="16" t="inlineStr">
        <is>
          <t>BEPS</t>
        </is>
      </c>
      <c r="E1443" s="17" t="n">
        <v>45358</v>
      </c>
      <c r="F1443" s="16" t="inlineStr">
        <is>
          <t>pending_settlement</t>
        </is>
      </c>
      <c r="G1443" s="19" t="inlineStr">
        <is>
          <t>Not yet settled at statement cut-off</t>
        </is>
      </c>
    </row>
    <row r="1444">
      <c r="A1444" s="13" t="inlineStr">
        <is>
          <t>TXN20240306014597</t>
        </is>
      </c>
      <c r="B1444" s="14" t="n">
        <v>45357.89165509259</v>
      </c>
      <c r="C1444" s="15" t="n">
        <v>260.68</v>
      </c>
      <c r="D1444" s="13" t="inlineStr">
        <is>
          <t>BEPS</t>
        </is>
      </c>
      <c r="E1444" s="14" t="n">
        <v>45358</v>
      </c>
      <c r="F1444" s="13" t="inlineStr">
        <is>
          <t>settled</t>
        </is>
      </c>
      <c r="G1444" s="19" t="inlineStr">
        <is>
          <t>Expected in a batch settlement that could not be reconciled - see Batch Settlements</t>
        </is>
      </c>
    </row>
    <row r="1445">
      <c r="A1445" s="16" t="inlineStr">
        <is>
          <t>TXN20240303015261</t>
        </is>
      </c>
      <c r="B1445" s="17" t="n">
        <v>45354.52946759259</v>
      </c>
      <c r="C1445" s="18" t="n">
        <v>149.41</v>
      </c>
      <c r="D1445" s="16" t="inlineStr">
        <is>
          <t>BEPS</t>
        </is>
      </c>
      <c r="E1445" s="17" t="n">
        <v>45356</v>
      </c>
      <c r="F1445" s="16" t="inlineStr">
        <is>
          <t>pending_settlement</t>
        </is>
      </c>
      <c r="G1445" s="19" t="inlineStr">
        <is>
          <t>Not yet settled at statement cut-off</t>
        </is>
      </c>
    </row>
    <row r="1446">
      <c r="A1446" s="13" t="inlineStr">
        <is>
          <t>TXN20240306043745</t>
        </is>
      </c>
      <c r="B1446" s="14" t="n">
        <v>45357.69202546297</v>
      </c>
      <c r="C1446" s="15" t="n">
        <v>72.65000000000001</v>
      </c>
      <c r="D1446" s="13" t="inlineStr">
        <is>
          <t>BEPS</t>
        </is>
      </c>
      <c r="E1446" s="14" t="n">
        <v>45358</v>
      </c>
      <c r="F1446" s="13" t="inlineStr">
        <is>
          <t>settled</t>
        </is>
      </c>
      <c r="G1446" s="19" t="inlineStr">
        <is>
          <t>Expected in a batch settlement that could not be reconciled - see Batch Settlements</t>
        </is>
      </c>
    </row>
    <row r="1447">
      <c r="A1447" s="16" t="inlineStr">
        <is>
          <t>TXN20240307011139</t>
        </is>
      </c>
      <c r="B1447" s="17" t="n">
        <v>45358.865</v>
      </c>
      <c r="C1447" s="18" t="n">
        <v>383.09</v>
      </c>
      <c r="D1447" s="16" t="inlineStr">
        <is>
          <t>BEPS</t>
        </is>
      </c>
      <c r="E1447" s="17" t="n">
        <v>45359</v>
      </c>
      <c r="F1447" s="16" t="inlineStr">
        <is>
          <t>pending_settlement</t>
        </is>
      </c>
      <c r="G1447" s="19" t="inlineStr">
        <is>
          <t>Not yet settled at statement cut-off</t>
        </is>
      </c>
    </row>
    <row r="1448">
      <c r="A1448" s="13" t="inlineStr">
        <is>
          <t>TXN20240304039481</t>
        </is>
      </c>
      <c r="B1448" s="14" t="n">
        <v>45355.6217824074</v>
      </c>
      <c r="C1448" s="15" t="n">
        <v>105.99</v>
      </c>
      <c r="D1448" s="13" t="inlineStr">
        <is>
          <t>BEPS</t>
        </is>
      </c>
      <c r="E1448" s="14" t="n">
        <v>45356</v>
      </c>
      <c r="F1448" s="13" t="inlineStr">
        <is>
          <t>pending_settlement</t>
        </is>
      </c>
      <c r="G1448" s="19" t="inlineStr">
        <is>
          <t>Not yet settled at statement cut-off</t>
        </is>
      </c>
    </row>
    <row r="1449">
      <c r="A1449" s="16" t="inlineStr">
        <is>
          <t>TXN20240325004247</t>
        </is>
      </c>
      <c r="B1449" s="17" t="n">
        <v>45376.40818287037</v>
      </c>
      <c r="C1449" s="18" t="n">
        <v>144.51</v>
      </c>
      <c r="D1449" s="16" t="inlineStr">
        <is>
          <t>BEPS</t>
        </is>
      </c>
      <c r="E1449" s="17" t="n">
        <v>45377</v>
      </c>
      <c r="F1449" s="16" t="inlineStr">
        <is>
          <t>pending_settlement</t>
        </is>
      </c>
      <c r="G1449" s="19" t="inlineStr">
        <is>
          <t>Not yet settled at statement cut-off</t>
        </is>
      </c>
    </row>
    <row r="1450">
      <c r="A1450" s="13" t="inlineStr">
        <is>
          <t>TXN20240302016729</t>
        </is>
      </c>
      <c r="B1450" s="14" t="n">
        <v>45353.87980324074</v>
      </c>
      <c r="C1450" s="15" t="n">
        <v>75.04000000000001</v>
      </c>
      <c r="D1450" s="13" t="inlineStr">
        <is>
          <t>BEPS</t>
        </is>
      </c>
      <c r="E1450" s="14" t="n">
        <v>45356</v>
      </c>
      <c r="F1450" s="13" t="inlineStr">
        <is>
          <t>pending_settlement</t>
        </is>
      </c>
      <c r="G1450" s="19" t="inlineStr">
        <is>
          <t>Not yet settled at statement cut-off</t>
        </is>
      </c>
    </row>
    <row r="1451">
      <c r="A1451" s="16" t="inlineStr">
        <is>
          <t>TXN20240301045812</t>
        </is>
      </c>
      <c r="B1451" s="17" t="n">
        <v>45352.85853009259</v>
      </c>
      <c r="C1451" s="18" t="n">
        <v>36.86</v>
      </c>
      <c r="D1451" s="16" t="inlineStr">
        <is>
          <t>BEPS</t>
        </is>
      </c>
      <c r="E1451" s="17" t="n">
        <v>45355</v>
      </c>
      <c r="F1451" s="16" t="inlineStr">
        <is>
          <t>pending_settlement</t>
        </is>
      </c>
      <c r="G1451" s="19" t="inlineStr">
        <is>
          <t>Not yet settled at statement cut-off</t>
        </is>
      </c>
    </row>
    <row r="1452">
      <c r="A1452" s="13" t="inlineStr">
        <is>
          <t>TXN20240310041810</t>
        </is>
      </c>
      <c r="B1452" s="14" t="n">
        <v>45361.73372685185</v>
      </c>
      <c r="C1452" s="15" t="n">
        <v>87.34999999999999</v>
      </c>
      <c r="D1452" s="13" t="inlineStr">
        <is>
          <t>BEPS</t>
        </is>
      </c>
      <c r="E1452" s="14" t="n">
        <v>45363</v>
      </c>
      <c r="F1452" s="13" t="inlineStr">
        <is>
          <t>pending_settlement</t>
        </is>
      </c>
      <c r="G1452" s="19" t="inlineStr">
        <is>
          <t>Not yet settled at statement cut-off</t>
        </is>
      </c>
    </row>
    <row r="1453">
      <c r="A1453" s="16" t="inlineStr">
        <is>
          <t>TXN20240319002428</t>
        </is>
      </c>
      <c r="B1453" s="17" t="n">
        <v>45370.54641203704</v>
      </c>
      <c r="C1453" s="18" t="n">
        <v>61.78</v>
      </c>
      <c r="D1453" s="16" t="inlineStr">
        <is>
          <t>BEPS</t>
        </is>
      </c>
      <c r="E1453" s="17" t="n">
        <v>45371</v>
      </c>
      <c r="F1453" s="16" t="inlineStr">
        <is>
          <t>settled</t>
        </is>
      </c>
      <c r="G1453" s="19" t="inlineStr">
        <is>
          <t>Expected in a batch settlement that could not be reconciled - see Batch Settlements</t>
        </is>
      </c>
    </row>
    <row r="1454">
      <c r="A1454" s="13" t="inlineStr">
        <is>
          <t>TXN20240312034814</t>
        </is>
      </c>
      <c r="B1454" s="14" t="n">
        <v>45363.54108796296</v>
      </c>
      <c r="C1454" s="15" t="n">
        <v>17.5</v>
      </c>
      <c r="D1454" s="13" t="inlineStr">
        <is>
          <t>BEPS</t>
        </is>
      </c>
      <c r="E1454" s="14" t="n">
        <v>45364</v>
      </c>
      <c r="F1454" s="13" t="inlineStr">
        <is>
          <t>pending_settlement</t>
        </is>
      </c>
      <c r="G1454" s="19" t="inlineStr">
        <is>
          <t>Not yet settled at statement cut-off</t>
        </is>
      </c>
    </row>
    <row r="1455">
      <c r="A1455" s="16" t="inlineStr">
        <is>
          <t>TXN20240328026924</t>
        </is>
      </c>
      <c r="B1455" s="17" t="n">
        <v>45379.4315625</v>
      </c>
      <c r="C1455" s="18" t="n">
        <v>116.36</v>
      </c>
      <c r="D1455" s="16" t="inlineStr">
        <is>
          <t>BEPS</t>
        </is>
      </c>
      <c r="E1455" s="17" t="n">
        <v>45384</v>
      </c>
      <c r="F1455" s="16" t="inlineStr">
        <is>
          <t>pending_settlement</t>
        </is>
      </c>
      <c r="G1455" s="19" t="inlineStr">
        <is>
          <t>Not yet settled at statement cut-off</t>
        </is>
      </c>
    </row>
    <row r="1456">
      <c r="A1456" s="13" t="inlineStr">
        <is>
          <t>TXN20240319025883</t>
        </is>
      </c>
      <c r="B1456" s="14" t="n">
        <v>45370.62430555555</v>
      </c>
      <c r="C1456" s="15" t="n">
        <v>138.47</v>
      </c>
      <c r="D1456" s="13" t="inlineStr">
        <is>
          <t>BEPS</t>
        </is>
      </c>
      <c r="E1456" s="14" t="n">
        <v>45371</v>
      </c>
      <c r="F1456" s="13" t="inlineStr">
        <is>
          <t>settled</t>
        </is>
      </c>
      <c r="G1456" s="19" t="inlineStr">
        <is>
          <t>Expected in a batch settlement that could not be reconciled - see Batch Settlements</t>
        </is>
      </c>
    </row>
    <row r="1457">
      <c r="A1457" s="16" t="inlineStr">
        <is>
          <t>TXN20240306039657</t>
        </is>
      </c>
      <c r="B1457" s="17" t="n">
        <v>45357.52585648148</v>
      </c>
      <c r="C1457" s="18" t="n">
        <v>115.2</v>
      </c>
      <c r="D1457" s="16" t="inlineStr">
        <is>
          <t>BEPS</t>
        </is>
      </c>
      <c r="E1457" s="17" t="n">
        <v>45358</v>
      </c>
      <c r="F1457" s="16" t="inlineStr">
        <is>
          <t>settled</t>
        </is>
      </c>
      <c r="G1457" s="19" t="inlineStr">
        <is>
          <t>Expected in a batch settlement that could not be reconciled - see Batch Settlements</t>
        </is>
      </c>
    </row>
    <row r="1458">
      <c r="A1458" s="13" t="inlineStr">
        <is>
          <t>TXN20240306047635</t>
        </is>
      </c>
      <c r="B1458" s="14" t="n">
        <v>45357.61953703704</v>
      </c>
      <c r="C1458" s="15" t="n">
        <v>19.19</v>
      </c>
      <c r="D1458" s="13" t="inlineStr">
        <is>
          <t>BEPS</t>
        </is>
      </c>
      <c r="E1458" s="14" t="n">
        <v>45358</v>
      </c>
      <c r="F1458" s="13" t="inlineStr">
        <is>
          <t>settled</t>
        </is>
      </c>
      <c r="G1458" s="19" t="inlineStr">
        <is>
          <t>Expected in a batch settlement that could not be reconciled - see Batch Settlements</t>
        </is>
      </c>
    </row>
    <row r="1459">
      <c r="A1459" s="16" t="inlineStr">
        <is>
          <t>TXN20240311028106</t>
        </is>
      </c>
      <c r="B1459" s="17" t="n">
        <v>45362.42177083333</v>
      </c>
      <c r="C1459" s="18" t="n">
        <v>368.91</v>
      </c>
      <c r="D1459" s="16" t="inlineStr">
        <is>
          <t>BEPS</t>
        </is>
      </c>
      <c r="E1459" s="17" t="n">
        <v>45363</v>
      </c>
      <c r="F1459" s="16" t="inlineStr">
        <is>
          <t>pending_settlement</t>
        </is>
      </c>
      <c r="G1459" s="19" t="inlineStr">
        <is>
          <t>Not yet settled at statement cut-off</t>
        </is>
      </c>
    </row>
    <row r="1460">
      <c r="A1460" s="13" t="inlineStr">
        <is>
          <t>TXN20240312046840</t>
        </is>
      </c>
      <c r="B1460" s="14" t="n">
        <v>45363.6887037037</v>
      </c>
      <c r="C1460" s="15" t="n">
        <v>585.4299999999999</v>
      </c>
      <c r="D1460" s="13" t="inlineStr">
        <is>
          <t>BEPS</t>
        </is>
      </c>
      <c r="E1460" s="14" t="n">
        <v>45364</v>
      </c>
      <c r="F1460" s="13" t="inlineStr">
        <is>
          <t>settled</t>
        </is>
      </c>
      <c r="G1460" s="19" t="inlineStr">
        <is>
          <t>Expected in a batch settlement that could not be reconciled - see Batch Settlements</t>
        </is>
      </c>
    </row>
    <row r="1461">
      <c r="A1461" s="16" t="inlineStr">
        <is>
          <t>TXN20240329019255</t>
        </is>
      </c>
      <c r="B1461" s="17" t="n">
        <v>45380.72497685185</v>
      </c>
      <c r="C1461" s="18" t="n">
        <v>108.79</v>
      </c>
      <c r="D1461" s="16" t="inlineStr">
        <is>
          <t>BEPS</t>
        </is>
      </c>
      <c r="E1461" s="17" t="n">
        <v>45385</v>
      </c>
      <c r="F1461" s="16" t="inlineStr">
        <is>
          <t>pending_settlement</t>
        </is>
      </c>
      <c r="G1461" s="19" t="inlineStr">
        <is>
          <t>Not yet settled at statement cut-off</t>
        </is>
      </c>
    </row>
    <row r="1462">
      <c r="A1462" s="13" t="inlineStr">
        <is>
          <t>TXN20240318028319</t>
        </is>
      </c>
      <c r="B1462" s="14" t="n">
        <v>45369.38743055556</v>
      </c>
      <c r="C1462" s="15" t="n">
        <v>79.95</v>
      </c>
      <c r="D1462" s="13" t="inlineStr">
        <is>
          <t>BEPS</t>
        </is>
      </c>
      <c r="E1462" s="14" t="n">
        <v>45370</v>
      </c>
      <c r="F1462" s="13" t="inlineStr">
        <is>
          <t>pending_settlement</t>
        </is>
      </c>
      <c r="G1462" s="19" t="inlineStr">
        <is>
          <t>Not yet settled at statement cut-off</t>
        </is>
      </c>
    </row>
    <row r="1463">
      <c r="A1463" s="16" t="inlineStr">
        <is>
          <t>TXN20240316038096</t>
        </is>
      </c>
      <c r="B1463" s="17" t="n">
        <v>45367.67219907408</v>
      </c>
      <c r="C1463" s="18" t="n">
        <v>638.73</v>
      </c>
      <c r="D1463" s="16" t="inlineStr">
        <is>
          <t>BEPS</t>
        </is>
      </c>
      <c r="E1463" s="17" t="n">
        <v>45370</v>
      </c>
      <c r="F1463" s="16" t="inlineStr">
        <is>
          <t>pending_settlement</t>
        </is>
      </c>
      <c r="G1463" s="19" t="inlineStr">
        <is>
          <t>Not yet settled at statement cut-off</t>
        </is>
      </c>
    </row>
    <row r="1464">
      <c r="A1464" s="13" t="inlineStr">
        <is>
          <t>TXN20240307028295</t>
        </is>
      </c>
      <c r="B1464" s="14" t="n">
        <v>45358.76863425926</v>
      </c>
      <c r="C1464" s="15" t="n">
        <v>54.19</v>
      </c>
      <c r="D1464" s="13" t="inlineStr">
        <is>
          <t>BEPS</t>
        </is>
      </c>
      <c r="E1464" s="14" t="n">
        <v>45359</v>
      </c>
      <c r="F1464" s="13" t="inlineStr">
        <is>
          <t>settled</t>
        </is>
      </c>
      <c r="G1464" s="19" t="inlineStr">
        <is>
          <t>Expected in a batch settlement that could not be reconciled - see Batch Settlements</t>
        </is>
      </c>
    </row>
    <row r="1465">
      <c r="A1465" s="16" t="inlineStr">
        <is>
          <t>TXN20240307015246</t>
        </is>
      </c>
      <c r="B1465" s="17" t="n">
        <v>45358.51553240741</v>
      </c>
      <c r="C1465" s="18" t="n">
        <v>129.36</v>
      </c>
      <c r="D1465" s="16" t="inlineStr">
        <is>
          <t>BEPS</t>
        </is>
      </c>
      <c r="E1465" s="17" t="n">
        <v>45359</v>
      </c>
      <c r="F1465" s="16" t="inlineStr">
        <is>
          <t>pending_settlement</t>
        </is>
      </c>
      <c r="G1465" s="19" t="inlineStr">
        <is>
          <t>Not yet settled at statement cut-off</t>
        </is>
      </c>
    </row>
    <row r="1466">
      <c r="A1466" s="13" t="inlineStr">
        <is>
          <t>TXN20240315035711</t>
        </is>
      </c>
      <c r="B1466" s="14" t="n">
        <v>45366.71116898148</v>
      </c>
      <c r="C1466" s="15" t="n">
        <v>27.05</v>
      </c>
      <c r="D1466" s="13" t="inlineStr">
        <is>
          <t>BEPS</t>
        </is>
      </c>
      <c r="E1466" s="14" t="n">
        <v>45369</v>
      </c>
      <c r="F1466" s="13" t="inlineStr">
        <is>
          <t>pending_settlement</t>
        </is>
      </c>
      <c r="G1466" s="19" t="inlineStr">
        <is>
          <t>Not yet settled at statement cut-off</t>
        </is>
      </c>
    </row>
    <row r="1467">
      <c r="A1467" s="16" t="inlineStr">
        <is>
          <t>TXN20240307000739</t>
        </is>
      </c>
      <c r="B1467" s="17" t="n">
        <v>45358.67583333333</v>
      </c>
      <c r="C1467" s="18" t="n">
        <v>34.87</v>
      </c>
      <c r="D1467" s="16" t="inlineStr">
        <is>
          <t>BEPS</t>
        </is>
      </c>
      <c r="E1467" s="17" t="n">
        <v>45359</v>
      </c>
      <c r="F1467" s="16" t="inlineStr">
        <is>
          <t>settled</t>
        </is>
      </c>
      <c r="G1467" s="19" t="inlineStr">
        <is>
          <t>Expected in a batch settlement that could not be reconciled - see Batch Settlements</t>
        </is>
      </c>
    </row>
    <row r="1468">
      <c r="A1468" s="13" t="inlineStr">
        <is>
          <t>TXN20240316045269</t>
        </is>
      </c>
      <c r="B1468" s="14" t="n">
        <v>45367.27535879629</v>
      </c>
      <c r="C1468" s="15" t="n">
        <v>221.63</v>
      </c>
      <c r="D1468" s="13" t="inlineStr">
        <is>
          <t>BEPS</t>
        </is>
      </c>
      <c r="E1468" s="14" t="n">
        <v>45370</v>
      </c>
      <c r="F1468" s="13" t="inlineStr">
        <is>
          <t>pending_settlement</t>
        </is>
      </c>
      <c r="G1468" s="19" t="inlineStr">
        <is>
          <t>Not yet settled at statement cut-off</t>
        </is>
      </c>
    </row>
    <row r="1469">
      <c r="A1469" s="16" t="inlineStr">
        <is>
          <t>TXN20240321011717</t>
        </is>
      </c>
      <c r="B1469" s="17" t="n">
        <v>45372.56734953704</v>
      </c>
      <c r="C1469" s="18" t="n">
        <v>71.48</v>
      </c>
      <c r="D1469" s="16" t="inlineStr">
        <is>
          <t>BEPS</t>
        </is>
      </c>
      <c r="E1469" s="17" t="n">
        <v>45373</v>
      </c>
      <c r="F1469" s="16" t="inlineStr">
        <is>
          <t>pending_settlement</t>
        </is>
      </c>
      <c r="G1469" s="19" t="inlineStr">
        <is>
          <t>Not yet settled at statement cut-off</t>
        </is>
      </c>
    </row>
    <row r="1470">
      <c r="A1470" s="13" t="inlineStr">
        <is>
          <t>TXN20240307025003</t>
        </is>
      </c>
      <c r="B1470" s="14" t="n">
        <v>45358.52751157407</v>
      </c>
      <c r="C1470" s="15" t="n">
        <v>90.45999999999999</v>
      </c>
      <c r="D1470" s="13" t="inlineStr">
        <is>
          <t>BEPS</t>
        </is>
      </c>
      <c r="E1470" s="14" t="n">
        <v>45359</v>
      </c>
      <c r="F1470" s="13" t="inlineStr">
        <is>
          <t>settled</t>
        </is>
      </c>
      <c r="G1470" s="19" t="inlineStr">
        <is>
          <t>Expected in a batch settlement that could not be reconciled - see Batch Settlements</t>
        </is>
      </c>
    </row>
    <row r="1471">
      <c r="A1471" s="16" t="inlineStr">
        <is>
          <t>TXN20240311023514</t>
        </is>
      </c>
      <c r="B1471" s="17" t="n">
        <v>45362.55958333334</v>
      </c>
      <c r="C1471" s="18" t="n">
        <v>194.39</v>
      </c>
      <c r="D1471" s="16" t="inlineStr">
        <is>
          <t>BEPS</t>
        </is>
      </c>
      <c r="E1471" s="17" t="n">
        <v>45363</v>
      </c>
      <c r="F1471" s="16" t="inlineStr">
        <is>
          <t>pending_settlement</t>
        </is>
      </c>
      <c r="G1471" s="19" t="inlineStr">
        <is>
          <t>Not yet settled at statement cut-off</t>
        </is>
      </c>
    </row>
    <row r="1472">
      <c r="A1472" s="13" t="inlineStr">
        <is>
          <t>TXN20240306004150</t>
        </is>
      </c>
      <c r="B1472" s="14" t="n">
        <v>45357.48491898148</v>
      </c>
      <c r="C1472" s="15" t="n">
        <v>13.37</v>
      </c>
      <c r="D1472" s="13" t="inlineStr">
        <is>
          <t>BEPS</t>
        </is>
      </c>
      <c r="E1472" s="14" t="n">
        <v>45358</v>
      </c>
      <c r="F1472" s="13" t="inlineStr">
        <is>
          <t>settled</t>
        </is>
      </c>
      <c r="G1472" s="19" t="inlineStr">
        <is>
          <t>Expected in a batch settlement that could not be reconciled - see Batch Settlements</t>
        </is>
      </c>
    </row>
    <row r="1473">
      <c r="A1473" s="16" t="inlineStr">
        <is>
          <t>TXN20240321008127</t>
        </is>
      </c>
      <c r="B1473" s="17" t="n">
        <v>45372.37920138889</v>
      </c>
      <c r="C1473" s="18" t="n">
        <v>35.27</v>
      </c>
      <c r="D1473" s="16" t="inlineStr">
        <is>
          <t>BEPS</t>
        </is>
      </c>
      <c r="E1473" s="17" t="n">
        <v>45373</v>
      </c>
      <c r="F1473" s="16" t="inlineStr">
        <is>
          <t>pending_settlement</t>
        </is>
      </c>
      <c r="G1473" s="19" t="inlineStr">
        <is>
          <t>Not yet settled at statement cut-off</t>
        </is>
      </c>
    </row>
    <row r="1474">
      <c r="A1474" s="13" t="inlineStr">
        <is>
          <t>TXN20240319000438</t>
        </is>
      </c>
      <c r="B1474" s="14" t="n">
        <v>45370.46451388889</v>
      </c>
      <c r="C1474" s="15" t="n">
        <v>22.01</v>
      </c>
      <c r="D1474" s="13" t="inlineStr">
        <is>
          <t>BEPS</t>
        </is>
      </c>
      <c r="E1474" s="14" t="n">
        <v>45371</v>
      </c>
      <c r="F1474" s="13" t="inlineStr">
        <is>
          <t>settled</t>
        </is>
      </c>
      <c r="G1474" s="19" t="inlineStr">
        <is>
          <t>Expected in a batch settlement that could not be reconciled - see Batch Settlements</t>
        </is>
      </c>
    </row>
    <row r="1475">
      <c r="A1475" s="16" t="inlineStr">
        <is>
          <t>TXN20240307012305</t>
        </is>
      </c>
      <c r="B1475" s="17" t="n">
        <v>45358.84060185185</v>
      </c>
      <c r="C1475" s="18" t="n">
        <v>25.63</v>
      </c>
      <c r="D1475" s="16" t="inlineStr">
        <is>
          <t>BEPS</t>
        </is>
      </c>
      <c r="E1475" s="17" t="n">
        <v>45359</v>
      </c>
      <c r="F1475" s="16" t="inlineStr">
        <is>
          <t>settled</t>
        </is>
      </c>
      <c r="G1475" s="19" t="inlineStr">
        <is>
          <t>Expected in a batch settlement that could not be reconciled - see Batch Settlements</t>
        </is>
      </c>
    </row>
    <row r="1476">
      <c r="A1476" s="13" t="inlineStr">
        <is>
          <t>TXN20240315047964</t>
        </is>
      </c>
      <c r="B1476" s="14" t="n">
        <v>45366.6649537037</v>
      </c>
      <c r="C1476" s="15" t="n">
        <v>76.33</v>
      </c>
      <c r="D1476" s="13" t="inlineStr">
        <is>
          <t>BEPS</t>
        </is>
      </c>
      <c r="E1476" s="14" t="n">
        <v>45369</v>
      </c>
      <c r="F1476" s="13" t="inlineStr">
        <is>
          <t>pending_settlement</t>
        </is>
      </c>
      <c r="G1476" s="19" t="inlineStr">
        <is>
          <t>Not yet settled at statement cut-off</t>
        </is>
      </c>
    </row>
    <row r="1477">
      <c r="A1477" s="16" t="inlineStr">
        <is>
          <t>TXN20240327006777</t>
        </is>
      </c>
      <c r="B1477" s="17" t="n">
        <v>45378.40076388889</v>
      </c>
      <c r="C1477" s="18" t="n">
        <v>113.41</v>
      </c>
      <c r="D1477" s="16" t="inlineStr">
        <is>
          <t>BEPS</t>
        </is>
      </c>
      <c r="E1477" s="17" t="n">
        <v>45379</v>
      </c>
      <c r="F1477" s="16" t="inlineStr">
        <is>
          <t>pending_settlement</t>
        </is>
      </c>
      <c r="G1477" s="19" t="inlineStr">
        <is>
          <t>Not yet settled at statement cut-off</t>
        </is>
      </c>
    </row>
    <row r="1478">
      <c r="A1478" s="13" t="inlineStr">
        <is>
          <t>TXN20240306049604</t>
        </is>
      </c>
      <c r="B1478" s="14" t="n">
        <v>45357.80167824074</v>
      </c>
      <c r="C1478" s="15" t="n">
        <v>357.75</v>
      </c>
      <c r="D1478" s="13" t="inlineStr">
        <is>
          <t>BEPS</t>
        </is>
      </c>
      <c r="E1478" s="14" t="n">
        <v>45358</v>
      </c>
      <c r="F1478" s="13" t="inlineStr">
        <is>
          <t>settled</t>
        </is>
      </c>
      <c r="G1478" s="19" t="inlineStr">
        <is>
          <t>Expected in a batch settlement that could not be reconciled - see Batch Settlements</t>
        </is>
      </c>
    </row>
    <row r="1479">
      <c r="A1479" s="16" t="inlineStr">
        <is>
          <t>TXN20240324013954</t>
        </is>
      </c>
      <c r="B1479" s="17" t="n">
        <v>45375.42020833334</v>
      </c>
      <c r="C1479" s="18" t="n">
        <v>43.03</v>
      </c>
      <c r="D1479" s="16" t="inlineStr">
        <is>
          <t>BEPS</t>
        </is>
      </c>
      <c r="E1479" s="17" t="n">
        <v>45377</v>
      </c>
      <c r="F1479" s="16" t="inlineStr">
        <is>
          <t>pending_settlement</t>
        </is>
      </c>
      <c r="G1479" s="19" t="inlineStr">
        <is>
          <t>Not yet settled at statement cut-off</t>
        </is>
      </c>
    </row>
    <row r="1480">
      <c r="A1480" s="13" t="inlineStr">
        <is>
          <t>TXN20240307044360</t>
        </is>
      </c>
      <c r="B1480" s="14" t="n">
        <v>45358.67333333333</v>
      </c>
      <c r="C1480" s="15" t="n">
        <v>22.44</v>
      </c>
      <c r="D1480" s="13" t="inlineStr">
        <is>
          <t>BEPS</t>
        </is>
      </c>
      <c r="E1480" s="14" t="n">
        <v>45359</v>
      </c>
      <c r="F1480" s="13" t="inlineStr">
        <is>
          <t>settled</t>
        </is>
      </c>
      <c r="G1480" s="19" t="inlineStr">
        <is>
          <t>Expected in a batch settlement that could not be reconciled - see Batch Settlements</t>
        </is>
      </c>
    </row>
    <row r="1481">
      <c r="A1481" s="16" t="inlineStr">
        <is>
          <t>TXN20240306006125</t>
        </is>
      </c>
      <c r="B1481" s="17" t="n">
        <v>45357.51459490741</v>
      </c>
      <c r="C1481" s="18" t="n">
        <v>259.1</v>
      </c>
      <c r="D1481" s="16" t="inlineStr">
        <is>
          <t>BEPS</t>
        </is>
      </c>
      <c r="E1481" s="17" t="n">
        <v>45358</v>
      </c>
      <c r="F1481" s="16" t="inlineStr">
        <is>
          <t>settled</t>
        </is>
      </c>
      <c r="G1481" s="19" t="inlineStr">
        <is>
          <t>Expected in a batch settlement that could not be reconciled - see Batch Settlements</t>
        </is>
      </c>
    </row>
    <row r="1482">
      <c r="A1482" s="13" t="inlineStr">
        <is>
          <t>TXN20240306028734</t>
        </is>
      </c>
      <c r="B1482" s="14" t="n">
        <v>45357.52703703703</v>
      </c>
      <c r="C1482" s="15" t="n">
        <v>37.59</v>
      </c>
      <c r="D1482" s="13" t="inlineStr">
        <is>
          <t>BEPS</t>
        </is>
      </c>
      <c r="E1482" s="14" t="n">
        <v>45358</v>
      </c>
      <c r="F1482" s="13" t="inlineStr">
        <is>
          <t>pending_settlement</t>
        </is>
      </c>
      <c r="G1482" s="19" t="inlineStr">
        <is>
          <t>Not yet settled at statement cut-off</t>
        </is>
      </c>
    </row>
    <row r="1483">
      <c r="A1483" s="16" t="inlineStr">
        <is>
          <t>TXN20240321020800</t>
        </is>
      </c>
      <c r="B1483" s="17" t="n">
        <v>45372.49421296296</v>
      </c>
      <c r="C1483" s="18" t="n">
        <v>62.78</v>
      </c>
      <c r="D1483" s="16" t="inlineStr">
        <is>
          <t>BEPS</t>
        </is>
      </c>
      <c r="E1483" s="17" t="n">
        <v>45373</v>
      </c>
      <c r="F1483" s="16" t="inlineStr">
        <is>
          <t>pending_settlement</t>
        </is>
      </c>
      <c r="G1483" s="19" t="inlineStr">
        <is>
          <t>Not yet settled at statement cut-off</t>
        </is>
      </c>
    </row>
    <row r="1484">
      <c r="A1484" s="13" t="inlineStr">
        <is>
          <t>TXN20240307025702</t>
        </is>
      </c>
      <c r="B1484" s="14" t="n">
        <v>45358.44386574074</v>
      </c>
      <c r="C1484" s="15" t="n">
        <v>155.11</v>
      </c>
      <c r="D1484" s="13" t="inlineStr">
        <is>
          <t>BEPS</t>
        </is>
      </c>
      <c r="E1484" s="14" t="n">
        <v>45359</v>
      </c>
      <c r="F1484" s="13" t="inlineStr">
        <is>
          <t>pending_settlement</t>
        </is>
      </c>
      <c r="G1484" s="19" t="inlineStr">
        <is>
          <t>Not yet settled at statement cut-off</t>
        </is>
      </c>
    </row>
    <row r="1485">
      <c r="A1485" s="16" t="inlineStr">
        <is>
          <t>TXN20240325008125</t>
        </is>
      </c>
      <c r="B1485" s="17" t="n">
        <v>45376.3894212963</v>
      </c>
      <c r="C1485" s="18" t="n">
        <v>48.33</v>
      </c>
      <c r="D1485" s="16" t="inlineStr">
        <is>
          <t>BEPS</t>
        </is>
      </c>
      <c r="E1485" s="17" t="n">
        <v>45377</v>
      </c>
      <c r="F1485" s="16" t="inlineStr">
        <is>
          <t>pending_settlement</t>
        </is>
      </c>
      <c r="G1485" s="19" t="inlineStr">
        <is>
          <t>Not yet settled at statement cut-off</t>
        </is>
      </c>
    </row>
    <row r="1486">
      <c r="A1486" s="13" t="inlineStr">
        <is>
          <t>TXN20240330012596</t>
        </is>
      </c>
      <c r="B1486" s="14" t="n">
        <v>45381.63005787037</v>
      </c>
      <c r="C1486" s="15" t="n">
        <v>81.42</v>
      </c>
      <c r="D1486" s="13" t="inlineStr">
        <is>
          <t>BEPS</t>
        </is>
      </c>
      <c r="E1486" s="14" t="n">
        <v>45385</v>
      </c>
      <c r="F1486" s="13" t="inlineStr">
        <is>
          <t>pending_settlement</t>
        </is>
      </c>
      <c r="G1486" s="19" t="inlineStr">
        <is>
          <t>Not yet settled at statement cut-off</t>
        </is>
      </c>
    </row>
    <row r="1487">
      <c r="A1487" s="16" t="inlineStr">
        <is>
          <t>TXN20240319030499</t>
        </is>
      </c>
      <c r="B1487" s="17" t="n">
        <v>45370.30641203704</v>
      </c>
      <c r="C1487" s="18" t="n">
        <v>50.24</v>
      </c>
      <c r="D1487" s="16" t="inlineStr">
        <is>
          <t>BEPS</t>
        </is>
      </c>
      <c r="E1487" s="17" t="n">
        <v>45371</v>
      </c>
      <c r="F1487" s="16" t="inlineStr">
        <is>
          <t>pending_settlement</t>
        </is>
      </c>
      <c r="G1487" s="19" t="inlineStr">
        <is>
          <t>Not yet settled at statement cut-off</t>
        </is>
      </c>
    </row>
    <row r="1488">
      <c r="A1488" s="13" t="inlineStr">
        <is>
          <t>TXN20240330037438</t>
        </is>
      </c>
      <c r="B1488" s="14" t="n">
        <v>45381.31409722222</v>
      </c>
      <c r="C1488" s="15" t="n">
        <v>38.28</v>
      </c>
      <c r="D1488" s="13" t="inlineStr">
        <is>
          <t>BEPS</t>
        </is>
      </c>
      <c r="E1488" s="14" t="n">
        <v>45385</v>
      </c>
      <c r="F1488" s="13" t="inlineStr">
        <is>
          <t>pending_settlement</t>
        </is>
      </c>
      <c r="G1488" s="19" t="inlineStr">
        <is>
          <t>Not yet settled at statement cut-off</t>
        </is>
      </c>
    </row>
    <row r="1489">
      <c r="A1489" s="16" t="inlineStr">
        <is>
          <t>TXN20240329045398</t>
        </is>
      </c>
      <c r="B1489" s="17" t="n">
        <v>45380.45143518518</v>
      </c>
      <c r="C1489" s="18" t="n">
        <v>60.68</v>
      </c>
      <c r="D1489" s="16" t="inlineStr">
        <is>
          <t>BEPS</t>
        </is>
      </c>
      <c r="E1489" s="17" t="n">
        <v>45385</v>
      </c>
      <c r="F1489" s="16" t="inlineStr">
        <is>
          <t>pending_settlement</t>
        </is>
      </c>
      <c r="G1489" s="19" t="inlineStr">
        <is>
          <t>Not yet settled at statement cut-off</t>
        </is>
      </c>
    </row>
    <row r="1490">
      <c r="A1490" s="13" t="inlineStr">
        <is>
          <t>TXN20240306045303</t>
        </is>
      </c>
      <c r="B1490" s="14" t="n">
        <v>45357.84407407408</v>
      </c>
      <c r="C1490" s="15" t="n">
        <v>162.05</v>
      </c>
      <c r="D1490" s="13" t="inlineStr">
        <is>
          <t>BEPS</t>
        </is>
      </c>
      <c r="E1490" s="14" t="n">
        <v>45358</v>
      </c>
      <c r="F1490" s="13" t="inlineStr">
        <is>
          <t>settled</t>
        </is>
      </c>
      <c r="G1490" s="19" t="inlineStr">
        <is>
          <t>Expected in a batch settlement that could not be reconciled - see Batch Settlements</t>
        </is>
      </c>
    </row>
    <row r="1491">
      <c r="A1491" s="16" t="inlineStr">
        <is>
          <t>TXN20240319049188</t>
        </is>
      </c>
      <c r="B1491" s="17" t="n">
        <v>45370.55373842592</v>
      </c>
      <c r="C1491" s="18" t="n">
        <v>52.7</v>
      </c>
      <c r="D1491" s="16" t="inlineStr">
        <is>
          <t>BEPS</t>
        </is>
      </c>
      <c r="E1491" s="17" t="n">
        <v>45371</v>
      </c>
      <c r="F1491" s="16" t="inlineStr">
        <is>
          <t>settled</t>
        </is>
      </c>
      <c r="G1491" s="19" t="inlineStr">
        <is>
          <t>Expected in a batch settlement that could not be reconciled - see Batch Settlements</t>
        </is>
      </c>
    </row>
    <row r="1492">
      <c r="A1492" s="13" t="inlineStr">
        <is>
          <t>TXN20240306025300</t>
        </is>
      </c>
      <c r="B1492" s="14" t="n">
        <v>45357.43196759259</v>
      </c>
      <c r="C1492" s="15" t="n">
        <v>154.16</v>
      </c>
      <c r="D1492" s="13" t="inlineStr">
        <is>
          <t>BEPS</t>
        </is>
      </c>
      <c r="E1492" s="14" t="n">
        <v>45358</v>
      </c>
      <c r="F1492" s="13" t="inlineStr">
        <is>
          <t>settled</t>
        </is>
      </c>
      <c r="G1492" s="19" t="inlineStr">
        <is>
          <t>Expected in a batch settlement that could not be reconciled - see Batch Settlements</t>
        </is>
      </c>
    </row>
    <row r="1493">
      <c r="A1493" s="16" t="inlineStr">
        <is>
          <t>TXN20240319019643</t>
        </is>
      </c>
      <c r="B1493" s="17" t="n">
        <v>45370.88439814815</v>
      </c>
      <c r="C1493" s="18" t="n">
        <v>99.18000000000001</v>
      </c>
      <c r="D1493" s="16" t="inlineStr">
        <is>
          <t>BEPS</t>
        </is>
      </c>
      <c r="E1493" s="17" t="n">
        <v>45371</v>
      </c>
      <c r="F1493" s="16" t="inlineStr">
        <is>
          <t>settled</t>
        </is>
      </c>
      <c r="G1493" s="19" t="inlineStr">
        <is>
          <t>Expected in a batch settlement that could not be reconciled - see Batch Settlements</t>
        </is>
      </c>
    </row>
    <row r="1494">
      <c r="A1494" s="13" t="inlineStr">
        <is>
          <t>TXN20240319045583</t>
        </is>
      </c>
      <c r="B1494" s="14" t="n">
        <v>45370.35120370371</v>
      </c>
      <c r="C1494" s="15" t="n">
        <v>78.54000000000001</v>
      </c>
      <c r="D1494" s="13" t="inlineStr">
        <is>
          <t>BEPS</t>
        </is>
      </c>
      <c r="E1494" s="14" t="n">
        <v>45371</v>
      </c>
      <c r="F1494" s="13" t="inlineStr">
        <is>
          <t>settled</t>
        </is>
      </c>
      <c r="G1494" s="19" t="inlineStr">
        <is>
          <t>Expected in a batch settlement that could not be reconciled - see Batch Settlements</t>
        </is>
      </c>
    </row>
    <row r="1495">
      <c r="A1495" s="16" t="inlineStr">
        <is>
          <t>TXN20240319013966</t>
        </is>
      </c>
      <c r="B1495" s="17" t="n">
        <v>45370.36260416666</v>
      </c>
      <c r="C1495" s="18" t="n">
        <v>264.97</v>
      </c>
      <c r="D1495" s="16" t="inlineStr">
        <is>
          <t>BEPS</t>
        </is>
      </c>
      <c r="E1495" s="17" t="n">
        <v>45371</v>
      </c>
      <c r="F1495" s="16" t="inlineStr">
        <is>
          <t>settled</t>
        </is>
      </c>
      <c r="G1495" s="19" t="inlineStr">
        <is>
          <t>Expected in a batch settlement that could not be reconciled - see Batch Settlements</t>
        </is>
      </c>
    </row>
    <row r="1496">
      <c r="A1496" s="13" t="inlineStr">
        <is>
          <t>TXN20240307041065</t>
        </is>
      </c>
      <c r="B1496" s="14" t="n">
        <v>45358.48763888889</v>
      </c>
      <c r="C1496" s="15" t="n">
        <v>48.6</v>
      </c>
      <c r="D1496" s="13" t="inlineStr">
        <is>
          <t>BEPS</t>
        </is>
      </c>
      <c r="E1496" s="14" t="n">
        <v>45359</v>
      </c>
      <c r="F1496" s="13" t="inlineStr">
        <is>
          <t>settled</t>
        </is>
      </c>
      <c r="G1496" s="19" t="inlineStr">
        <is>
          <t>Expected in a batch settlement that could not be reconciled - see Batch Settlements</t>
        </is>
      </c>
    </row>
    <row r="1497">
      <c r="A1497" s="16" t="inlineStr">
        <is>
          <t>TXN20240325019442</t>
        </is>
      </c>
      <c r="B1497" s="17" t="n">
        <v>45376.29751157408</v>
      </c>
      <c r="C1497" s="18" t="n">
        <v>83.42</v>
      </c>
      <c r="D1497" s="16" t="inlineStr">
        <is>
          <t>BEPS</t>
        </is>
      </c>
      <c r="E1497" s="17" t="n">
        <v>45377</v>
      </c>
      <c r="F1497" s="16" t="inlineStr">
        <is>
          <t>pending_settlement</t>
        </is>
      </c>
      <c r="G1497" s="19" t="inlineStr">
        <is>
          <t>Not yet settled at statement cut-off</t>
        </is>
      </c>
    </row>
    <row r="1498">
      <c r="A1498" s="13" t="inlineStr">
        <is>
          <t>TXN20240319021421</t>
        </is>
      </c>
      <c r="B1498" s="14" t="n">
        <v>45370.71539351852</v>
      </c>
      <c r="C1498" s="15" t="n">
        <v>34.42</v>
      </c>
      <c r="D1498" s="13" t="inlineStr">
        <is>
          <t>BEPS</t>
        </is>
      </c>
      <c r="E1498" s="14" t="n">
        <v>45371</v>
      </c>
      <c r="F1498" s="13" t="inlineStr">
        <is>
          <t>settled</t>
        </is>
      </c>
      <c r="G1498" s="19" t="inlineStr">
        <is>
          <t>Expected in a batch settlement that could not be reconciled - see Batch Settlements</t>
        </is>
      </c>
    </row>
    <row r="1499">
      <c r="A1499" s="16" t="inlineStr">
        <is>
          <t>TXN20240301010339</t>
        </is>
      </c>
      <c r="B1499" s="17" t="n">
        <v>45352.57371527778</v>
      </c>
      <c r="C1499" s="18" t="n">
        <v>42.53</v>
      </c>
      <c r="D1499" s="16" t="inlineStr">
        <is>
          <t>BEPS</t>
        </is>
      </c>
      <c r="E1499" s="17" t="n">
        <v>45355</v>
      </c>
      <c r="F1499" s="16" t="inlineStr">
        <is>
          <t>pending_settlement</t>
        </is>
      </c>
      <c r="G1499" s="19" t="inlineStr">
        <is>
          <t>Not yet settled at statement cut-off</t>
        </is>
      </c>
    </row>
    <row r="1500">
      <c r="A1500" s="13" t="inlineStr">
        <is>
          <t>TXN20240319036846</t>
        </is>
      </c>
      <c r="B1500" s="14" t="n">
        <v>45370.90226851852</v>
      </c>
      <c r="C1500" s="15" t="n">
        <v>129.27</v>
      </c>
      <c r="D1500" s="13" t="inlineStr">
        <is>
          <t>BEPS</t>
        </is>
      </c>
      <c r="E1500" s="14" t="n">
        <v>45371</v>
      </c>
      <c r="F1500" s="13" t="inlineStr">
        <is>
          <t>settled</t>
        </is>
      </c>
      <c r="G1500" s="19" t="inlineStr">
        <is>
          <t>Expected in a batch settlement that could not be reconciled - see Batch Settlements</t>
        </is>
      </c>
    </row>
    <row r="1501">
      <c r="A1501" s="16" t="inlineStr">
        <is>
          <t>TXN20240309046082</t>
        </is>
      </c>
      <c r="B1501" s="17" t="n">
        <v>45360.82634259259</v>
      </c>
      <c r="C1501" s="18" t="n">
        <v>164.62</v>
      </c>
      <c r="D1501" s="16" t="inlineStr">
        <is>
          <t>BEPS</t>
        </is>
      </c>
      <c r="E1501" s="17" t="n">
        <v>45363</v>
      </c>
      <c r="F1501" s="16" t="inlineStr">
        <is>
          <t>pending_settlement</t>
        </is>
      </c>
      <c r="G1501" s="19" t="inlineStr">
        <is>
          <t>Not yet settled at statement cut-off</t>
        </is>
      </c>
    </row>
    <row r="1502">
      <c r="A1502" s="13" t="inlineStr">
        <is>
          <t>TXN20240308038699</t>
        </is>
      </c>
      <c r="B1502" s="14" t="n">
        <v>45359.86633101852</v>
      </c>
      <c r="C1502" s="15" t="n">
        <v>215.99</v>
      </c>
      <c r="D1502" s="13" t="inlineStr">
        <is>
          <t>BEPS</t>
        </is>
      </c>
      <c r="E1502" s="14" t="n">
        <v>45362</v>
      </c>
      <c r="F1502" s="13" t="inlineStr">
        <is>
          <t>pending_settlement</t>
        </is>
      </c>
      <c r="G1502" s="19" t="inlineStr">
        <is>
          <t>Not yet settled at statement cut-off</t>
        </is>
      </c>
    </row>
    <row r="1503">
      <c r="A1503" s="16" t="inlineStr">
        <is>
          <t>TXN20240311006122</t>
        </is>
      </c>
      <c r="B1503" s="17" t="n">
        <v>45362.55291666667</v>
      </c>
      <c r="C1503" s="18" t="n">
        <v>75.31999999999999</v>
      </c>
      <c r="D1503" s="16" t="inlineStr">
        <is>
          <t>BEPS</t>
        </is>
      </c>
      <c r="E1503" s="17" t="n">
        <v>45363</v>
      </c>
      <c r="F1503" s="16" t="inlineStr">
        <is>
          <t>pending_settlement</t>
        </is>
      </c>
      <c r="G1503" s="19" t="inlineStr">
        <is>
          <t>Not yet settled at statement cut-off</t>
        </is>
      </c>
    </row>
    <row r="1504">
      <c r="A1504" s="13" t="inlineStr">
        <is>
          <t>TXN20240322019053</t>
        </is>
      </c>
      <c r="B1504" s="14" t="n">
        <v>45373.36192129629</v>
      </c>
      <c r="C1504" s="15" t="n">
        <v>125.83</v>
      </c>
      <c r="D1504" s="13" t="inlineStr">
        <is>
          <t>BEPS</t>
        </is>
      </c>
      <c r="E1504" s="14" t="n">
        <v>45376</v>
      </c>
      <c r="F1504" s="13" t="inlineStr">
        <is>
          <t>pending_settlement</t>
        </is>
      </c>
      <c r="G1504" s="19" t="inlineStr">
        <is>
          <t>Not yet settled at statement cut-off</t>
        </is>
      </c>
    </row>
    <row r="1505">
      <c r="A1505" s="16" t="inlineStr">
        <is>
          <t>TXN20240323017927</t>
        </is>
      </c>
      <c r="B1505" s="17" t="n">
        <v>45374.65328703704</v>
      </c>
      <c r="C1505" s="18" t="n">
        <v>40.67</v>
      </c>
      <c r="D1505" s="16" t="inlineStr">
        <is>
          <t>BEPS</t>
        </is>
      </c>
      <c r="E1505" s="17" t="n">
        <v>45377</v>
      </c>
      <c r="F1505" s="16" t="inlineStr">
        <is>
          <t>pending_settlement</t>
        </is>
      </c>
      <c r="G1505" s="19" t="inlineStr">
        <is>
          <t>Not yet settled at statement cut-off</t>
        </is>
      </c>
    </row>
    <row r="1506">
      <c r="A1506" s="13" t="inlineStr">
        <is>
          <t>TXN20240325045690</t>
        </is>
      </c>
      <c r="B1506" s="14" t="n">
        <v>45376.29181712963</v>
      </c>
      <c r="C1506" s="15" t="n">
        <v>87.84</v>
      </c>
      <c r="D1506" s="13" t="inlineStr">
        <is>
          <t>BEPS</t>
        </is>
      </c>
      <c r="E1506" s="14" t="n">
        <v>45377</v>
      </c>
      <c r="F1506" s="13" t="inlineStr">
        <is>
          <t>pending_settlement</t>
        </is>
      </c>
      <c r="G1506" s="19" t="inlineStr">
        <is>
          <t>Not yet settled at statement cut-off</t>
        </is>
      </c>
    </row>
    <row r="1507">
      <c r="A1507" s="16" t="inlineStr">
        <is>
          <t>TXN20240307008175</t>
        </is>
      </c>
      <c r="B1507" s="17" t="n">
        <v>45358.90009259259</v>
      </c>
      <c r="C1507" s="18" t="n">
        <v>69.17</v>
      </c>
      <c r="D1507" s="16" t="inlineStr">
        <is>
          <t>BEPS</t>
        </is>
      </c>
      <c r="E1507" s="17" t="n">
        <v>45359</v>
      </c>
      <c r="F1507" s="16" t="inlineStr">
        <is>
          <t>settled</t>
        </is>
      </c>
      <c r="G1507" s="19" t="inlineStr">
        <is>
          <t>Expected in a batch settlement that could not be reconciled - see Batch Settlements</t>
        </is>
      </c>
    </row>
    <row r="1508">
      <c r="A1508" s="13" t="inlineStr">
        <is>
          <t>TXN20240306029669</t>
        </is>
      </c>
      <c r="B1508" s="14" t="n">
        <v>45357.79758101852</v>
      </c>
      <c r="C1508" s="15" t="n">
        <v>282.11</v>
      </c>
      <c r="D1508" s="13" t="inlineStr">
        <is>
          <t>BEPS</t>
        </is>
      </c>
      <c r="E1508" s="14" t="n">
        <v>45358</v>
      </c>
      <c r="F1508" s="13" t="inlineStr">
        <is>
          <t>pending_settlement</t>
        </is>
      </c>
      <c r="G1508" s="19" t="inlineStr">
        <is>
          <t>Not yet settled at statement cut-off</t>
        </is>
      </c>
    </row>
    <row r="1509">
      <c r="A1509" s="16" t="inlineStr">
        <is>
          <t>TXN20240306038750</t>
        </is>
      </c>
      <c r="B1509" s="17" t="n">
        <v>45357.29664351852</v>
      </c>
      <c r="C1509" s="18" t="n">
        <v>41.68</v>
      </c>
      <c r="D1509" s="16" t="inlineStr">
        <is>
          <t>BEPS</t>
        </is>
      </c>
      <c r="E1509" s="17" t="n">
        <v>45358</v>
      </c>
      <c r="F1509" s="16" t="inlineStr">
        <is>
          <t>settled</t>
        </is>
      </c>
      <c r="G1509" s="19" t="inlineStr">
        <is>
          <t>Expected in a batch settlement that could not be reconciled - see Batch Settlements</t>
        </is>
      </c>
    </row>
    <row r="1510">
      <c r="A1510" s="13" t="inlineStr">
        <is>
          <t>TXN20240311013903</t>
        </is>
      </c>
      <c r="B1510" s="14" t="n">
        <v>45362.47409722222</v>
      </c>
      <c r="C1510" s="15" t="n">
        <v>114.45</v>
      </c>
      <c r="D1510" s="13" t="inlineStr">
        <is>
          <t>BEPS</t>
        </is>
      </c>
      <c r="E1510" s="14" t="n">
        <v>45363</v>
      </c>
      <c r="F1510" s="13" t="inlineStr">
        <is>
          <t>pending_settlement</t>
        </is>
      </c>
      <c r="G1510" s="19" t="inlineStr">
        <is>
          <t>Not yet settled at statement cut-off</t>
        </is>
      </c>
    </row>
    <row r="1511">
      <c r="A1511" s="16" t="inlineStr">
        <is>
          <t>TXN20240319048914</t>
        </is>
      </c>
      <c r="B1511" s="17" t="n">
        <v>45370.66734953703</v>
      </c>
      <c r="C1511" s="18" t="n">
        <v>111.58</v>
      </c>
      <c r="D1511" s="16" t="inlineStr">
        <is>
          <t>BEPS</t>
        </is>
      </c>
      <c r="E1511" s="17" t="n">
        <v>45371</v>
      </c>
      <c r="F1511" s="16" t="inlineStr">
        <is>
          <t>settled</t>
        </is>
      </c>
      <c r="G1511" s="19" t="inlineStr">
        <is>
          <t>Expected in a batch settlement that could not be reconciled - see Batch Settlements</t>
        </is>
      </c>
    </row>
    <row r="1512">
      <c r="A1512" s="13" t="inlineStr">
        <is>
          <t>TXN20240317048241</t>
        </is>
      </c>
      <c r="B1512" s="14" t="n">
        <v>45368.83424768518</v>
      </c>
      <c r="C1512" s="15" t="n">
        <v>145.88</v>
      </c>
      <c r="D1512" s="13" t="inlineStr">
        <is>
          <t>BEPS</t>
        </is>
      </c>
      <c r="E1512" s="14" t="n">
        <v>45370</v>
      </c>
      <c r="F1512" s="13" t="inlineStr">
        <is>
          <t>pending_settlement</t>
        </is>
      </c>
      <c r="G1512" s="19" t="inlineStr">
        <is>
          <t>Not yet settled at statement cut-off</t>
        </is>
      </c>
    </row>
    <row r="1513">
      <c r="A1513" s="16" t="inlineStr">
        <is>
          <t>TXN20240319032043</t>
        </is>
      </c>
      <c r="B1513" s="17" t="n">
        <v>45370.89859953704</v>
      </c>
      <c r="C1513" s="18" t="n">
        <v>147.43</v>
      </c>
      <c r="D1513" s="16" t="inlineStr">
        <is>
          <t>BEPS</t>
        </is>
      </c>
      <c r="E1513" s="17" t="n">
        <v>45371</v>
      </c>
      <c r="F1513" s="16" t="inlineStr">
        <is>
          <t>settled</t>
        </is>
      </c>
      <c r="G1513" s="19" t="inlineStr">
        <is>
          <t>Expected in a batch settlement that could not be reconciled - see Batch Settlements</t>
        </is>
      </c>
    </row>
    <row r="1514">
      <c r="A1514" s="13" t="inlineStr">
        <is>
          <t>TXN20240306047689</t>
        </is>
      </c>
      <c r="B1514" s="14" t="n">
        <v>45357.73143518518</v>
      </c>
      <c r="C1514" s="15" t="n">
        <v>35.9</v>
      </c>
      <c r="D1514" s="13" t="inlineStr">
        <is>
          <t>BEPS</t>
        </is>
      </c>
      <c r="E1514" s="14" t="n">
        <v>45358</v>
      </c>
      <c r="F1514" s="13" t="inlineStr">
        <is>
          <t>settled</t>
        </is>
      </c>
      <c r="G1514" s="19" t="inlineStr">
        <is>
          <t>Expected in a batch settlement that could not be reconciled - see Batch Settlements</t>
        </is>
      </c>
    </row>
    <row r="1515">
      <c r="A1515" s="16" t="inlineStr">
        <is>
          <t>TXN20240319008302</t>
        </is>
      </c>
      <c r="B1515" s="17" t="n">
        <v>45370.3178125</v>
      </c>
      <c r="C1515" s="18" t="n">
        <v>25.12</v>
      </c>
      <c r="D1515" s="16" t="inlineStr">
        <is>
          <t>BEPS</t>
        </is>
      </c>
      <c r="E1515" s="17" t="n">
        <v>45371</v>
      </c>
      <c r="F1515" s="16" t="inlineStr">
        <is>
          <t>settled</t>
        </is>
      </c>
      <c r="G1515" s="19" t="inlineStr">
        <is>
          <t>Expected in a batch settlement that could not be reconciled - see Batch Settlements</t>
        </is>
      </c>
    </row>
    <row r="1516">
      <c r="A1516" s="13" t="inlineStr">
        <is>
          <t>TXN20240306032504</t>
        </is>
      </c>
      <c r="B1516" s="14" t="n">
        <v>45357.84230324074</v>
      </c>
      <c r="C1516" s="15" t="n">
        <v>29.15</v>
      </c>
      <c r="D1516" s="13" t="inlineStr">
        <is>
          <t>BEPS</t>
        </is>
      </c>
      <c r="E1516" s="14" t="n">
        <v>45358</v>
      </c>
      <c r="F1516" s="13" t="inlineStr">
        <is>
          <t>settled</t>
        </is>
      </c>
      <c r="G1516" s="19" t="inlineStr">
        <is>
          <t>Expected in a batch settlement that could not be reconciled - see Batch Settlements</t>
        </is>
      </c>
    </row>
    <row r="1517">
      <c r="A1517" s="16" t="inlineStr">
        <is>
          <t>TXN20240306001515</t>
        </is>
      </c>
      <c r="B1517" s="17" t="n">
        <v>45357.87552083333</v>
      </c>
      <c r="C1517" s="18" t="n">
        <v>45.4</v>
      </c>
      <c r="D1517" s="16" t="inlineStr">
        <is>
          <t>BEPS</t>
        </is>
      </c>
      <c r="E1517" s="17" t="n">
        <v>45358</v>
      </c>
      <c r="F1517" s="16" t="inlineStr">
        <is>
          <t>settled</t>
        </is>
      </c>
      <c r="G1517" s="19" t="inlineStr">
        <is>
          <t>Expected in a batch settlement that could not be reconciled - see Batch Settlements</t>
        </is>
      </c>
    </row>
    <row r="1518">
      <c r="A1518" s="13" t="inlineStr">
        <is>
          <t>TXN20240304041004</t>
        </is>
      </c>
      <c r="B1518" s="14" t="n">
        <v>45355.29380787037</v>
      </c>
      <c r="C1518" s="15" t="n">
        <v>49.89</v>
      </c>
      <c r="D1518" s="13" t="inlineStr">
        <is>
          <t>BEPS</t>
        </is>
      </c>
      <c r="E1518" s="14" t="n">
        <v>45356</v>
      </c>
      <c r="F1518" s="13" t="inlineStr">
        <is>
          <t>pending_settlement</t>
        </is>
      </c>
      <c r="G1518" s="19" t="inlineStr">
        <is>
          <t>Not yet settled at statement cut-off</t>
        </is>
      </c>
    </row>
    <row r="1519">
      <c r="A1519" s="16" t="inlineStr">
        <is>
          <t>TXN20240323041210</t>
        </is>
      </c>
      <c r="B1519" s="17" t="n">
        <v>45374.2837037037</v>
      </c>
      <c r="C1519" s="18" t="n">
        <v>196.47</v>
      </c>
      <c r="D1519" s="16" t="inlineStr">
        <is>
          <t>BEPS</t>
        </is>
      </c>
      <c r="E1519" s="17" t="n">
        <v>45377</v>
      </c>
      <c r="F1519" s="16" t="inlineStr">
        <is>
          <t>pending_settlement</t>
        </is>
      </c>
      <c r="G1519" s="19" t="inlineStr">
        <is>
          <t>Not yet settled at statement cut-off</t>
        </is>
      </c>
    </row>
    <row r="1520">
      <c r="A1520" s="13" t="inlineStr">
        <is>
          <t>TXN20240301014001</t>
        </is>
      </c>
      <c r="B1520" s="14" t="n">
        <v>45352.65731481482</v>
      </c>
      <c r="C1520" s="15" t="n">
        <v>54.13</v>
      </c>
      <c r="D1520" s="13" t="inlineStr">
        <is>
          <t>BEPS</t>
        </is>
      </c>
      <c r="E1520" s="14" t="n">
        <v>45355</v>
      </c>
      <c r="F1520" s="13" t="inlineStr">
        <is>
          <t>pending_settlement</t>
        </is>
      </c>
      <c r="G1520" s="19" t="inlineStr">
        <is>
          <t>Not yet settled at statement cut-off</t>
        </is>
      </c>
    </row>
    <row r="1521">
      <c r="A1521" s="16" t="inlineStr">
        <is>
          <t>TXN20240303038684</t>
        </is>
      </c>
      <c r="B1521" s="17" t="n">
        <v>45354.76646990741</v>
      </c>
      <c r="C1521" s="18" t="n">
        <v>1131.42</v>
      </c>
      <c r="D1521" s="16" t="inlineStr">
        <is>
          <t>BEPS</t>
        </is>
      </c>
      <c r="E1521" s="17" t="n">
        <v>45356</v>
      </c>
      <c r="F1521" s="16" t="inlineStr">
        <is>
          <t>pending_settlement</t>
        </is>
      </c>
      <c r="G1521" s="19" t="inlineStr">
        <is>
          <t>Not yet settled at statement cut-off</t>
        </is>
      </c>
    </row>
    <row r="1522">
      <c r="A1522" s="13" t="inlineStr">
        <is>
          <t>TXN20240329015179</t>
        </is>
      </c>
      <c r="B1522" s="14" t="n">
        <v>45380.34331018518</v>
      </c>
      <c r="C1522" s="15" t="n">
        <v>39.9</v>
      </c>
      <c r="D1522" s="13" t="inlineStr">
        <is>
          <t>BEPS</t>
        </is>
      </c>
      <c r="E1522" s="14" t="n">
        <v>45385</v>
      </c>
      <c r="F1522" s="13" t="inlineStr">
        <is>
          <t>pending_settlement</t>
        </is>
      </c>
      <c r="G1522" s="19" t="inlineStr">
        <is>
          <t>Not yet settled at statement cut-off</t>
        </is>
      </c>
    </row>
    <row r="1523">
      <c r="A1523" s="16" t="inlineStr">
        <is>
          <t>TXN20240319016381</t>
        </is>
      </c>
      <c r="B1523" s="17" t="n">
        <v>45370.88668981481</v>
      </c>
      <c r="C1523" s="18" t="n">
        <v>134.7</v>
      </c>
      <c r="D1523" s="16" t="inlineStr">
        <is>
          <t>BEPS</t>
        </is>
      </c>
      <c r="E1523" s="17" t="n">
        <v>45371</v>
      </c>
      <c r="F1523" s="16" t="inlineStr">
        <is>
          <t>settled</t>
        </is>
      </c>
      <c r="G1523" s="19" t="inlineStr">
        <is>
          <t>Expected in a batch settlement that could not be reconciled - see Batch Settlements</t>
        </is>
      </c>
    </row>
    <row r="1524">
      <c r="A1524" s="13" t="inlineStr">
        <is>
          <t>TXN20240306039196</t>
        </is>
      </c>
      <c r="B1524" s="14" t="n">
        <v>45357.64158564815</v>
      </c>
      <c r="C1524" s="15" t="n">
        <v>72.65000000000001</v>
      </c>
      <c r="D1524" s="13" t="inlineStr">
        <is>
          <t>BEPS</t>
        </is>
      </c>
      <c r="E1524" s="14" t="n">
        <v>45358</v>
      </c>
      <c r="F1524" s="13" t="inlineStr">
        <is>
          <t>settled</t>
        </is>
      </c>
      <c r="G1524" s="19" t="inlineStr">
        <is>
          <t>Expected in a batch settlement that could not be reconciled - see Batch Settlements</t>
        </is>
      </c>
    </row>
    <row r="1525">
      <c r="A1525" s="16" t="inlineStr">
        <is>
          <t>TXN20240307006062</t>
        </is>
      </c>
      <c r="B1525" s="17" t="n">
        <v>45358.59511574074</v>
      </c>
      <c r="C1525" s="18" t="n">
        <v>88.68000000000001</v>
      </c>
      <c r="D1525" s="16" t="inlineStr">
        <is>
          <t>BEPS</t>
        </is>
      </c>
      <c r="E1525" s="17" t="n">
        <v>45359</v>
      </c>
      <c r="F1525" s="16" t="inlineStr">
        <is>
          <t>settled</t>
        </is>
      </c>
      <c r="G1525" s="19" t="inlineStr">
        <is>
          <t>Expected in a batch settlement that could not be reconciled - see Batch Settlements</t>
        </is>
      </c>
    </row>
    <row r="1526">
      <c r="A1526" s="13" t="inlineStr">
        <is>
          <t>TXN20240305037417</t>
        </is>
      </c>
      <c r="B1526" s="14" t="n">
        <v>45356.52856481481</v>
      </c>
      <c r="C1526" s="15" t="n">
        <v>47.58</v>
      </c>
      <c r="D1526" s="13" t="inlineStr">
        <is>
          <t>BEPS</t>
        </is>
      </c>
      <c r="E1526" s="14" t="n">
        <v>45357</v>
      </c>
      <c r="F1526" s="13" t="inlineStr">
        <is>
          <t>pending_settlement</t>
        </is>
      </c>
      <c r="G1526" s="19" t="inlineStr">
        <is>
          <t>Not yet settled at statement cut-off</t>
        </is>
      </c>
    </row>
    <row r="1527">
      <c r="A1527" s="16" t="inlineStr">
        <is>
          <t>TXN20240319017918</t>
        </is>
      </c>
      <c r="B1527" s="17" t="n">
        <v>45370.53618055556</v>
      </c>
      <c r="C1527" s="18" t="n">
        <v>32.64</v>
      </c>
      <c r="D1527" s="16" t="inlineStr">
        <is>
          <t>BEPS</t>
        </is>
      </c>
      <c r="E1527" s="17" t="n">
        <v>45371</v>
      </c>
      <c r="F1527" s="16" t="inlineStr">
        <is>
          <t>settled</t>
        </is>
      </c>
      <c r="G1527" s="19" t="inlineStr">
        <is>
          <t>Expected in a batch settlement that could not be reconciled - see Batch Settlements</t>
        </is>
      </c>
    </row>
    <row r="1528">
      <c r="A1528" s="13" t="inlineStr">
        <is>
          <t>TXN20240303019484</t>
        </is>
      </c>
      <c r="B1528" s="14" t="n">
        <v>45354.39722222222</v>
      </c>
      <c r="C1528" s="15" t="n">
        <v>8.199999999999999</v>
      </c>
      <c r="D1528" s="13" t="inlineStr">
        <is>
          <t>BEPS</t>
        </is>
      </c>
      <c r="E1528" s="14" t="n">
        <v>45356</v>
      </c>
      <c r="F1528" s="13" t="inlineStr">
        <is>
          <t>pending_settlement</t>
        </is>
      </c>
      <c r="G1528" s="19" t="inlineStr">
        <is>
          <t>Not yet settled at statement cut-off</t>
        </is>
      </c>
    </row>
    <row r="1529">
      <c r="A1529" s="16" t="inlineStr">
        <is>
          <t>TXN20240306036505</t>
        </is>
      </c>
      <c r="B1529" s="17" t="n">
        <v>45357.48292824074</v>
      </c>
      <c r="C1529" s="18" t="n">
        <v>90.5</v>
      </c>
      <c r="D1529" s="16" t="inlineStr">
        <is>
          <t>BEPS</t>
        </is>
      </c>
      <c r="E1529" s="17" t="n">
        <v>45358</v>
      </c>
      <c r="F1529" s="16" t="inlineStr">
        <is>
          <t>settled</t>
        </is>
      </c>
      <c r="G1529" s="19" t="inlineStr">
        <is>
          <t>Expected in a batch settlement that could not be reconciled - see Batch Settlements</t>
        </is>
      </c>
    </row>
    <row r="1530">
      <c r="A1530" s="13" t="inlineStr">
        <is>
          <t>TXN20240304042672</t>
        </is>
      </c>
      <c r="B1530" s="14" t="n">
        <v>45355.53082175926</v>
      </c>
      <c r="C1530" s="15" t="n">
        <v>260.02</v>
      </c>
      <c r="D1530" s="13" t="inlineStr">
        <is>
          <t>BEPS</t>
        </is>
      </c>
      <c r="E1530" s="14" t="n">
        <v>45356</v>
      </c>
      <c r="F1530" s="13" t="inlineStr">
        <is>
          <t>pending_settlement</t>
        </is>
      </c>
      <c r="G1530" s="19" t="inlineStr">
        <is>
          <t>Not yet settled at statement cut-off</t>
        </is>
      </c>
    </row>
    <row r="1531">
      <c r="A1531" s="16" t="inlineStr">
        <is>
          <t>TXN20240307031808</t>
        </is>
      </c>
      <c r="B1531" s="17" t="n">
        <v>45358.40740740741</v>
      </c>
      <c r="C1531" s="18" t="n">
        <v>34</v>
      </c>
      <c r="D1531" s="16" t="inlineStr">
        <is>
          <t>BEPS</t>
        </is>
      </c>
      <c r="E1531" s="17" t="n">
        <v>45359</v>
      </c>
      <c r="F1531" s="16" t="inlineStr">
        <is>
          <t>settled</t>
        </is>
      </c>
      <c r="G1531" s="19" t="inlineStr">
        <is>
          <t>Expected in a batch settlement that could not be reconciled - see Batch Settlements</t>
        </is>
      </c>
    </row>
    <row r="1532">
      <c r="A1532" s="13" t="inlineStr">
        <is>
          <t>TXN20240307016476</t>
        </is>
      </c>
      <c r="B1532" s="14" t="n">
        <v>45358.91071759259</v>
      </c>
      <c r="C1532" s="15" t="n">
        <v>222.54</v>
      </c>
      <c r="D1532" s="13" t="inlineStr">
        <is>
          <t>BEPS</t>
        </is>
      </c>
      <c r="E1532" s="14" t="n">
        <v>45359</v>
      </c>
      <c r="F1532" s="13" t="inlineStr">
        <is>
          <t>settled</t>
        </is>
      </c>
      <c r="G1532" s="19" t="inlineStr">
        <is>
          <t>Expected in a batch settlement that could not be reconciled - see Batch Settlements</t>
        </is>
      </c>
    </row>
    <row r="1533">
      <c r="A1533" s="16" t="inlineStr">
        <is>
          <t>TXN20240314015967</t>
        </is>
      </c>
      <c r="B1533" s="17" t="n">
        <v>45365.53736111111</v>
      </c>
      <c r="C1533" s="18" t="n">
        <v>31.31</v>
      </c>
      <c r="D1533" s="16" t="inlineStr">
        <is>
          <t>BEPS</t>
        </is>
      </c>
      <c r="E1533" s="17" t="n">
        <v>45366</v>
      </c>
      <c r="F1533" s="16" t="inlineStr">
        <is>
          <t>pending_settlement</t>
        </is>
      </c>
      <c r="G1533" s="19" t="inlineStr">
        <is>
          <t>Not yet settled at statement cut-off</t>
        </is>
      </c>
    </row>
    <row r="1534">
      <c r="A1534" s="13" t="inlineStr">
        <is>
          <t>TXN20240317029397</t>
        </is>
      </c>
      <c r="B1534" s="14" t="n">
        <v>45368.74157407408</v>
      </c>
      <c r="C1534" s="15" t="n">
        <v>57.15</v>
      </c>
      <c r="D1534" s="13" t="inlineStr">
        <is>
          <t>BEPS</t>
        </is>
      </c>
      <c r="E1534" s="14" t="n">
        <v>45370</v>
      </c>
      <c r="F1534" s="13" t="inlineStr">
        <is>
          <t>pending_settlement</t>
        </is>
      </c>
      <c r="G1534" s="19" t="inlineStr">
        <is>
          <t>Not yet settled at statement cut-off</t>
        </is>
      </c>
    </row>
    <row r="1535">
      <c r="A1535" s="16" t="inlineStr">
        <is>
          <t>TXN20240319042734</t>
        </is>
      </c>
      <c r="B1535" s="17" t="n">
        <v>45370.31996527778</v>
      </c>
      <c r="C1535" s="18" t="n">
        <v>118.97</v>
      </c>
      <c r="D1535" s="16" t="inlineStr">
        <is>
          <t>BEPS</t>
        </is>
      </c>
      <c r="E1535" s="17" t="n">
        <v>45371</v>
      </c>
      <c r="F1535" s="16" t="inlineStr">
        <is>
          <t>settled</t>
        </is>
      </c>
      <c r="G1535" s="19" t="inlineStr">
        <is>
          <t>Expected in a batch settlement that could not be reconciled - see Batch Settlements</t>
        </is>
      </c>
    </row>
    <row r="1536">
      <c r="A1536" s="13" t="inlineStr">
        <is>
          <t>TXN20240306015865</t>
        </is>
      </c>
      <c r="B1536" s="14" t="n">
        <v>45357.71583333334</v>
      </c>
      <c r="C1536" s="15" t="n">
        <v>25.62</v>
      </c>
      <c r="D1536" s="13" t="inlineStr">
        <is>
          <t>BEPS</t>
        </is>
      </c>
      <c r="E1536" s="14" t="n">
        <v>45358</v>
      </c>
      <c r="F1536" s="13" t="inlineStr">
        <is>
          <t>settled</t>
        </is>
      </c>
      <c r="G1536" s="19" t="inlineStr">
        <is>
          <t>Expected in a batch settlement that could not be reconciled - see Batch Settlements</t>
        </is>
      </c>
    </row>
    <row r="1537">
      <c r="A1537" s="16" t="inlineStr">
        <is>
          <t>TXN20240303013673</t>
        </is>
      </c>
      <c r="B1537" s="17" t="n">
        <v>45354.81447916666</v>
      </c>
      <c r="C1537" s="18" t="n">
        <v>147.98</v>
      </c>
      <c r="D1537" s="16" t="inlineStr">
        <is>
          <t>BEPS</t>
        </is>
      </c>
      <c r="E1537" s="17" t="n">
        <v>45356</v>
      </c>
      <c r="F1537" s="16" t="inlineStr">
        <is>
          <t>pending_settlement</t>
        </is>
      </c>
      <c r="G1537" s="19" t="inlineStr">
        <is>
          <t>Not yet settled at statement cut-off</t>
        </is>
      </c>
    </row>
    <row r="1538">
      <c r="A1538" s="13" t="inlineStr">
        <is>
          <t>TXN20240317021010</t>
        </is>
      </c>
      <c r="B1538" s="14" t="n">
        <v>45368.31106481481</v>
      </c>
      <c r="C1538" s="15" t="n">
        <v>61.02</v>
      </c>
      <c r="D1538" s="13" t="inlineStr">
        <is>
          <t>BEPS</t>
        </is>
      </c>
      <c r="E1538" s="14" t="n">
        <v>45370</v>
      </c>
      <c r="F1538" s="13" t="inlineStr">
        <is>
          <t>pending_settlement</t>
        </is>
      </c>
      <c r="G1538" s="19" t="inlineStr">
        <is>
          <t>Not yet settled at statement cut-off</t>
        </is>
      </c>
    </row>
    <row r="1539">
      <c r="A1539" s="16" t="inlineStr">
        <is>
          <t>TXN20240306018054</t>
        </is>
      </c>
      <c r="B1539" s="17" t="n">
        <v>45357.29478009259</v>
      </c>
      <c r="C1539" s="18" t="n">
        <v>12.48</v>
      </c>
      <c r="D1539" s="16" t="inlineStr">
        <is>
          <t>BEPS</t>
        </is>
      </c>
      <c r="E1539" s="17" t="n">
        <v>45358</v>
      </c>
      <c r="F1539" s="16" t="inlineStr">
        <is>
          <t>settled</t>
        </is>
      </c>
      <c r="G1539" s="19" t="inlineStr">
        <is>
          <t>Expected in a batch settlement that could not be reconciled - see Batch Settlements</t>
        </is>
      </c>
    </row>
    <row r="1540">
      <c r="A1540" s="13" t="inlineStr">
        <is>
          <t>TXN20240319042019</t>
        </is>
      </c>
      <c r="B1540" s="14" t="n">
        <v>45370.85481481482</v>
      </c>
      <c r="C1540" s="15" t="n">
        <v>199.77</v>
      </c>
      <c r="D1540" s="13" t="inlineStr">
        <is>
          <t>BEPS</t>
        </is>
      </c>
      <c r="E1540" s="14" t="n">
        <v>45371</v>
      </c>
      <c r="F1540" s="13" t="inlineStr">
        <is>
          <t>settled</t>
        </is>
      </c>
      <c r="G1540" s="19" t="inlineStr">
        <is>
          <t>Expected in a batch settlement that could not be reconciled - see Batch Settlements</t>
        </is>
      </c>
    </row>
    <row r="1541">
      <c r="A1541" s="16" t="inlineStr">
        <is>
          <t>TXN20240311026066</t>
        </is>
      </c>
      <c r="B1541" s="17" t="n">
        <v>45362.50262731482</v>
      </c>
      <c r="C1541" s="18" t="n">
        <v>34.66</v>
      </c>
      <c r="D1541" s="16" t="inlineStr">
        <is>
          <t>BEPS</t>
        </is>
      </c>
      <c r="E1541" s="17" t="n">
        <v>45363</v>
      </c>
      <c r="F1541" s="16" t="inlineStr">
        <is>
          <t>pending_settlement</t>
        </is>
      </c>
      <c r="G1541" s="19" t="inlineStr">
        <is>
          <t>Not yet settled at statement cut-off</t>
        </is>
      </c>
    </row>
    <row r="1542">
      <c r="A1542" s="13" t="inlineStr">
        <is>
          <t>TXN20240307035741</t>
        </is>
      </c>
      <c r="B1542" s="14" t="n">
        <v>45358.76842592593</v>
      </c>
      <c r="C1542" s="15" t="n">
        <v>36.44</v>
      </c>
      <c r="D1542" s="13" t="inlineStr">
        <is>
          <t>BEPS</t>
        </is>
      </c>
      <c r="E1542" s="14" t="n">
        <v>45359</v>
      </c>
      <c r="F1542" s="13" t="inlineStr">
        <is>
          <t>settled</t>
        </is>
      </c>
      <c r="G1542" s="19" t="inlineStr">
        <is>
          <t>Expected in a batch settlement that could not be reconciled - see Batch Settlements</t>
        </is>
      </c>
    </row>
    <row r="1543">
      <c r="A1543" s="16" t="inlineStr">
        <is>
          <t>TXN20240321008078</t>
        </is>
      </c>
      <c r="B1543" s="17" t="n">
        <v>45372.26903935185</v>
      </c>
      <c r="C1543" s="18" t="n">
        <v>36.45</v>
      </c>
      <c r="D1543" s="16" t="inlineStr">
        <is>
          <t>BEPS</t>
        </is>
      </c>
      <c r="E1543" s="17" t="n">
        <v>45373</v>
      </c>
      <c r="F1543" s="16" t="inlineStr">
        <is>
          <t>pending_settlement</t>
        </is>
      </c>
      <c r="G1543" s="19" t="inlineStr">
        <is>
          <t>Not yet settled at statement cut-off</t>
        </is>
      </c>
    </row>
    <row r="1544">
      <c r="A1544" s="13" t="inlineStr">
        <is>
          <t>TXN20240302002350</t>
        </is>
      </c>
      <c r="B1544" s="14" t="n">
        <v>45353.46974537037</v>
      </c>
      <c r="C1544" s="15" t="n">
        <v>51.06</v>
      </c>
      <c r="D1544" s="13" t="inlineStr">
        <is>
          <t>BEPS</t>
        </is>
      </c>
      <c r="E1544" s="14" t="n">
        <v>45356</v>
      </c>
      <c r="F1544" s="13" t="inlineStr">
        <is>
          <t>pending_settlement</t>
        </is>
      </c>
      <c r="G1544" s="19" t="inlineStr">
        <is>
          <t>Not yet settled at statement cut-off</t>
        </is>
      </c>
    </row>
    <row r="1545">
      <c r="A1545" s="16" t="inlineStr">
        <is>
          <t>TXN20240331012763</t>
        </is>
      </c>
      <c r="B1545" s="17" t="n">
        <v>45382.31356481482</v>
      </c>
      <c r="C1545" s="18" t="n">
        <v>246.35</v>
      </c>
      <c r="D1545" s="16" t="inlineStr">
        <is>
          <t>BEPS</t>
        </is>
      </c>
      <c r="E1545" s="17" t="n">
        <v>45385</v>
      </c>
      <c r="F1545" s="16" t="inlineStr">
        <is>
          <t>pending_settlement</t>
        </is>
      </c>
      <c r="G1545" s="19" t="inlineStr">
        <is>
          <t>Not yet settled at statement cut-off</t>
        </is>
      </c>
    </row>
    <row r="1546">
      <c r="A1546" s="13" t="inlineStr">
        <is>
          <t>TXN20240326009526</t>
        </is>
      </c>
      <c r="B1546" s="14" t="n">
        <v>45377.45243055555</v>
      </c>
      <c r="C1546" s="15" t="n">
        <v>43.72</v>
      </c>
      <c r="D1546" s="13" t="inlineStr">
        <is>
          <t>BEPS</t>
        </is>
      </c>
      <c r="E1546" s="14" t="n">
        <v>45378</v>
      </c>
      <c r="F1546" s="13" t="inlineStr">
        <is>
          <t>pending_settlement</t>
        </is>
      </c>
      <c r="G1546" s="19" t="inlineStr">
        <is>
          <t>Not yet settled at statement cut-off</t>
        </is>
      </c>
    </row>
    <row r="1547">
      <c r="A1547" s="16" t="inlineStr">
        <is>
          <t>TXN20240319023728</t>
        </is>
      </c>
      <c r="B1547" s="17" t="n">
        <v>45370.30145833334</v>
      </c>
      <c r="C1547" s="18" t="n">
        <v>108.72</v>
      </c>
      <c r="D1547" s="16" t="inlineStr">
        <is>
          <t>BEPS</t>
        </is>
      </c>
      <c r="E1547" s="17" t="n">
        <v>45371</v>
      </c>
      <c r="F1547" s="16" t="inlineStr">
        <is>
          <t>settled</t>
        </is>
      </c>
      <c r="G1547" s="19" t="inlineStr">
        <is>
          <t>Expected in a batch settlement that could not be reconciled - see Batch Settlements</t>
        </is>
      </c>
    </row>
    <row r="1548">
      <c r="A1548" s="13" t="inlineStr">
        <is>
          <t>TXN20240324036672</t>
        </is>
      </c>
      <c r="B1548" s="14" t="n">
        <v>45375.47664351852</v>
      </c>
      <c r="C1548" s="15" t="n">
        <v>361.1</v>
      </c>
      <c r="D1548" s="13" t="inlineStr">
        <is>
          <t>BEPS</t>
        </is>
      </c>
      <c r="E1548" s="14" t="n">
        <v>45377</v>
      </c>
      <c r="F1548" s="13" t="inlineStr">
        <is>
          <t>pending_settlement</t>
        </is>
      </c>
      <c r="G1548" s="19" t="inlineStr">
        <is>
          <t>Not yet settled at statement cut-off</t>
        </is>
      </c>
    </row>
    <row r="1549">
      <c r="A1549" s="16" t="inlineStr">
        <is>
          <t>TXN20240331038820</t>
        </is>
      </c>
      <c r="B1549" s="17" t="n">
        <v>45382.44297453704</v>
      </c>
      <c r="C1549" s="18" t="n">
        <v>34.62</v>
      </c>
      <c r="D1549" s="16" t="inlineStr">
        <is>
          <t>BEPS</t>
        </is>
      </c>
      <c r="E1549" s="17" t="n">
        <v>45385</v>
      </c>
      <c r="F1549" s="16" t="inlineStr">
        <is>
          <t>pending_settlement</t>
        </is>
      </c>
      <c r="G1549" s="19" t="inlineStr">
        <is>
          <t>Not yet settled at statement cut-off</t>
        </is>
      </c>
    </row>
    <row r="1550">
      <c r="A1550" s="13" t="inlineStr">
        <is>
          <t>TXN20240306016787</t>
        </is>
      </c>
      <c r="B1550" s="14" t="n">
        <v>45357.50871527778</v>
      </c>
      <c r="C1550" s="15" t="n">
        <v>38.75</v>
      </c>
      <c r="D1550" s="13" t="inlineStr">
        <is>
          <t>BEPS</t>
        </is>
      </c>
      <c r="E1550" s="14" t="n">
        <v>45358</v>
      </c>
      <c r="F1550" s="13" t="inlineStr">
        <is>
          <t>pending_settlement</t>
        </is>
      </c>
      <c r="G1550" s="19" t="inlineStr">
        <is>
          <t>Not yet settled at statement cut-off</t>
        </is>
      </c>
    </row>
    <row r="1551">
      <c r="A1551" s="16" t="inlineStr">
        <is>
          <t>TXN20240322026790</t>
        </is>
      </c>
      <c r="B1551" s="17" t="n">
        <v>45373.4333449074</v>
      </c>
      <c r="C1551" s="18" t="n">
        <v>11.79</v>
      </c>
      <c r="D1551" s="16" t="inlineStr">
        <is>
          <t>BEPS</t>
        </is>
      </c>
      <c r="E1551" s="17" t="n">
        <v>45376</v>
      </c>
      <c r="F1551" s="16" t="inlineStr">
        <is>
          <t>pending_settlement</t>
        </is>
      </c>
      <c r="G1551" s="19" t="inlineStr">
        <is>
          <t>Not yet settled at statement cut-off</t>
        </is>
      </c>
    </row>
    <row r="1552">
      <c r="A1552" s="13" t="inlineStr">
        <is>
          <t>TXN20240319026990</t>
        </is>
      </c>
      <c r="B1552" s="14" t="n">
        <v>45370.53994212963</v>
      </c>
      <c r="C1552" s="15" t="n">
        <v>35.73</v>
      </c>
      <c r="D1552" s="13" t="inlineStr">
        <is>
          <t>BEPS</t>
        </is>
      </c>
      <c r="E1552" s="14" t="n">
        <v>45371</v>
      </c>
      <c r="F1552" s="13" t="inlineStr">
        <is>
          <t>settled</t>
        </is>
      </c>
      <c r="G1552" s="19" t="inlineStr">
        <is>
          <t>Expected in a batch settlement that could not be reconciled - see Batch Settlements</t>
        </is>
      </c>
    </row>
    <row r="1553">
      <c r="A1553" s="16" t="inlineStr">
        <is>
          <t>TXN20240304028181</t>
        </is>
      </c>
      <c r="B1553" s="17" t="n">
        <v>45355.32554398148</v>
      </c>
      <c r="C1553" s="18" t="n">
        <v>42.88</v>
      </c>
      <c r="D1553" s="16" t="inlineStr">
        <is>
          <t>BEPS</t>
        </is>
      </c>
      <c r="E1553" s="17" t="n">
        <v>45356</v>
      </c>
      <c r="F1553" s="16" t="inlineStr">
        <is>
          <t>pending_settlement</t>
        </is>
      </c>
      <c r="G1553" s="19" t="inlineStr">
        <is>
          <t>Not yet settled at statement cut-off</t>
        </is>
      </c>
    </row>
    <row r="1554">
      <c r="A1554" s="13" t="inlineStr">
        <is>
          <t>TXN20240318014075</t>
        </is>
      </c>
      <c r="B1554" s="14" t="n">
        <v>45369.26936342593</v>
      </c>
      <c r="C1554" s="15" t="n">
        <v>115.57</v>
      </c>
      <c r="D1554" s="13" t="inlineStr">
        <is>
          <t>BEPS</t>
        </is>
      </c>
      <c r="E1554" s="14" t="n">
        <v>45370</v>
      </c>
      <c r="F1554" s="13" t="inlineStr">
        <is>
          <t>pending_settlement</t>
        </is>
      </c>
      <c r="G1554" s="19" t="inlineStr">
        <is>
          <t>Not yet settled at statement cut-off</t>
        </is>
      </c>
    </row>
    <row r="1555">
      <c r="A1555" s="16" t="inlineStr">
        <is>
          <t>TXN20240328003790</t>
        </is>
      </c>
      <c r="B1555" s="17" t="n">
        <v>45379.40341435185</v>
      </c>
      <c r="C1555" s="18" t="n">
        <v>340.53</v>
      </c>
      <c r="D1555" s="16" t="inlineStr">
        <is>
          <t>BEPS</t>
        </is>
      </c>
      <c r="E1555" s="17" t="n">
        <v>45384</v>
      </c>
      <c r="F1555" s="16" t="inlineStr">
        <is>
          <t>pending_settlement</t>
        </is>
      </c>
      <c r="G1555" s="19" t="inlineStr">
        <is>
          <t>Not yet settled at statement cut-off</t>
        </is>
      </c>
    </row>
    <row r="1556">
      <c r="A1556" s="13" t="inlineStr">
        <is>
          <t>TXN20240306001568</t>
        </is>
      </c>
      <c r="B1556" s="14" t="n">
        <v>45357.71712962963</v>
      </c>
      <c r="C1556" s="15" t="n">
        <v>21.26</v>
      </c>
      <c r="D1556" s="13" t="inlineStr">
        <is>
          <t>BEPS</t>
        </is>
      </c>
      <c r="E1556" s="14" t="n">
        <v>45358</v>
      </c>
      <c r="F1556" s="13" t="inlineStr">
        <is>
          <t>settled</t>
        </is>
      </c>
      <c r="G1556" s="19" t="inlineStr">
        <is>
          <t>Expected in a batch settlement that could not be reconciled - see Batch Settlements</t>
        </is>
      </c>
    </row>
    <row r="1557">
      <c r="A1557" s="16" t="inlineStr">
        <is>
          <t>TXN20240302049090</t>
        </is>
      </c>
      <c r="B1557" s="17" t="n">
        <v>45353.85275462963</v>
      </c>
      <c r="C1557" s="18" t="n">
        <v>101.06</v>
      </c>
      <c r="D1557" s="16" t="inlineStr">
        <is>
          <t>BEPS</t>
        </is>
      </c>
      <c r="E1557" s="17" t="n">
        <v>45356</v>
      </c>
      <c r="F1557" s="16" t="inlineStr">
        <is>
          <t>pending_settlement</t>
        </is>
      </c>
      <c r="G1557" s="19" t="inlineStr">
        <is>
          <t>Not yet settled at statement cut-off</t>
        </is>
      </c>
    </row>
    <row r="1558">
      <c r="A1558" s="13" t="inlineStr">
        <is>
          <t>TXN20240304024053</t>
        </is>
      </c>
      <c r="B1558" s="14" t="n">
        <v>45355.82789351852</v>
      </c>
      <c r="C1558" s="15" t="n">
        <v>108.34</v>
      </c>
      <c r="D1558" s="13" t="inlineStr">
        <is>
          <t>BEPS</t>
        </is>
      </c>
      <c r="E1558" s="14" t="n">
        <v>45356</v>
      </c>
      <c r="F1558" s="13" t="inlineStr">
        <is>
          <t>pending_settlement</t>
        </is>
      </c>
      <c r="G1558" s="19" t="inlineStr">
        <is>
          <t>Not yet settled at statement cut-off</t>
        </is>
      </c>
    </row>
    <row r="1559">
      <c r="A1559" s="16" t="inlineStr">
        <is>
          <t>TXN20240330041507</t>
        </is>
      </c>
      <c r="B1559" s="17" t="n">
        <v>45381.86851851852</v>
      </c>
      <c r="C1559" s="18" t="n">
        <v>962.3200000000001</v>
      </c>
      <c r="D1559" s="16" t="inlineStr">
        <is>
          <t>BEPS</t>
        </is>
      </c>
      <c r="E1559" s="17" t="n">
        <v>45385</v>
      </c>
      <c r="F1559" s="16" t="inlineStr">
        <is>
          <t>pending_settlement</t>
        </is>
      </c>
      <c r="G1559" s="19" t="inlineStr">
        <is>
          <t>Not yet settled at statement cut-off</t>
        </is>
      </c>
    </row>
    <row r="1560">
      <c r="A1560" s="13" t="inlineStr">
        <is>
          <t>TXN20240318012179</t>
        </is>
      </c>
      <c r="B1560" s="14" t="n">
        <v>45369.26298611111</v>
      </c>
      <c r="C1560" s="15" t="n">
        <v>266.36</v>
      </c>
      <c r="D1560" s="13" t="inlineStr">
        <is>
          <t>BEPS</t>
        </is>
      </c>
      <c r="E1560" s="14" t="n">
        <v>45370</v>
      </c>
      <c r="F1560" s="13" t="inlineStr">
        <is>
          <t>pending_settlement</t>
        </is>
      </c>
      <c r="G1560" s="19" t="inlineStr">
        <is>
          <t>Not yet settled at statement cut-off</t>
        </is>
      </c>
    </row>
    <row r="1561">
      <c r="A1561" s="16" t="inlineStr">
        <is>
          <t>TXN20240320043886</t>
        </is>
      </c>
      <c r="B1561" s="17" t="n">
        <v>45371.76787037037</v>
      </c>
      <c r="C1561" s="18" t="n">
        <v>41.28</v>
      </c>
      <c r="D1561" s="16" t="inlineStr">
        <is>
          <t>BEPS</t>
        </is>
      </c>
      <c r="E1561" s="17" t="n">
        <v>45372</v>
      </c>
      <c r="F1561" s="16" t="inlineStr">
        <is>
          <t>pending_settlement</t>
        </is>
      </c>
      <c r="G1561" s="19" t="inlineStr">
        <is>
          <t>Not yet settled at statement cut-off</t>
        </is>
      </c>
    </row>
    <row r="1562">
      <c r="A1562" s="13" t="inlineStr">
        <is>
          <t>TXN20240301045559</t>
        </is>
      </c>
      <c r="B1562" s="14" t="n">
        <v>45352.90099537037</v>
      </c>
      <c r="C1562" s="15" t="n">
        <v>37.01</v>
      </c>
      <c r="D1562" s="13" t="inlineStr">
        <is>
          <t>BEPS</t>
        </is>
      </c>
      <c r="E1562" s="14" t="n">
        <v>45355</v>
      </c>
      <c r="F1562" s="13" t="inlineStr">
        <is>
          <t>pending_settlement</t>
        </is>
      </c>
      <c r="G1562" s="19" t="inlineStr">
        <is>
          <t>Not yet settled at statement cut-off</t>
        </is>
      </c>
    </row>
    <row r="1563">
      <c r="A1563" s="16" t="inlineStr">
        <is>
          <t>TXN20240323024012</t>
        </is>
      </c>
      <c r="B1563" s="17" t="n">
        <v>45374.86311342593</v>
      </c>
      <c r="C1563" s="18" t="n">
        <v>47.69</v>
      </c>
      <c r="D1563" s="16" t="inlineStr">
        <is>
          <t>BEPS</t>
        </is>
      </c>
      <c r="E1563" s="17" t="n">
        <v>45377</v>
      </c>
      <c r="F1563" s="16" t="inlineStr">
        <is>
          <t>pending_settlement</t>
        </is>
      </c>
      <c r="G1563" s="19" t="inlineStr">
        <is>
          <t>Not yet settled at statement cut-off</t>
        </is>
      </c>
    </row>
    <row r="1564">
      <c r="A1564" s="13" t="inlineStr">
        <is>
          <t>TXN20240319038078</t>
        </is>
      </c>
      <c r="B1564" s="14" t="n">
        <v>45370.37403935185</v>
      </c>
      <c r="C1564" s="15" t="n">
        <v>183.35</v>
      </c>
      <c r="D1564" s="13" t="inlineStr">
        <is>
          <t>BEPS</t>
        </is>
      </c>
      <c r="E1564" s="14" t="n">
        <v>45371</v>
      </c>
      <c r="F1564" s="13" t="inlineStr">
        <is>
          <t>settled</t>
        </is>
      </c>
      <c r="G1564" s="19" t="inlineStr">
        <is>
          <t>Expected in a batch settlement that could not be reconciled - see Batch Settlements</t>
        </is>
      </c>
    </row>
    <row r="1565">
      <c r="A1565" s="16" t="inlineStr">
        <is>
          <t>TXN20240307009475</t>
        </is>
      </c>
      <c r="B1565" s="17" t="n">
        <v>45358.27394675926</v>
      </c>
      <c r="C1565" s="18" t="n">
        <v>288.78</v>
      </c>
      <c r="D1565" s="16" t="inlineStr">
        <is>
          <t>BEPS</t>
        </is>
      </c>
      <c r="E1565" s="17" t="n">
        <v>45359</v>
      </c>
      <c r="F1565" s="16" t="inlineStr">
        <is>
          <t>pending_settlement</t>
        </is>
      </c>
      <c r="G1565" s="19" t="inlineStr">
        <is>
          <t>Not yet settled at statement cut-off</t>
        </is>
      </c>
    </row>
    <row r="1566">
      <c r="A1566" s="13" t="inlineStr">
        <is>
          <t>TXN20240307027051</t>
        </is>
      </c>
      <c r="B1566" s="14" t="n">
        <v>45358.47876157407</v>
      </c>
      <c r="C1566" s="15" t="n">
        <v>90.25</v>
      </c>
      <c r="D1566" s="13" t="inlineStr">
        <is>
          <t>BEPS</t>
        </is>
      </c>
      <c r="E1566" s="14" t="n">
        <v>45359</v>
      </c>
      <c r="F1566" s="13" t="inlineStr">
        <is>
          <t>settled</t>
        </is>
      </c>
      <c r="G1566" s="19" t="inlineStr">
        <is>
          <t>Expected in a batch settlement that could not be reconciled - see Batch Settlements</t>
        </is>
      </c>
    </row>
    <row r="1567">
      <c r="A1567" s="16" t="inlineStr">
        <is>
          <t>TXN20240319007652</t>
        </is>
      </c>
      <c r="B1567" s="17" t="n">
        <v>45370.63445601852</v>
      </c>
      <c r="C1567" s="18" t="n">
        <v>43.79</v>
      </c>
      <c r="D1567" s="16" t="inlineStr">
        <is>
          <t>BEPS</t>
        </is>
      </c>
      <c r="E1567" s="17" t="n">
        <v>45371</v>
      </c>
      <c r="F1567" s="16" t="inlineStr">
        <is>
          <t>settled</t>
        </is>
      </c>
      <c r="G1567" s="19" t="inlineStr">
        <is>
          <t>Expected in a batch settlement that could not be reconciled - see Batch Settlements</t>
        </is>
      </c>
    </row>
    <row r="1568">
      <c r="A1568" s="13" t="inlineStr">
        <is>
          <t>TXN20240315002589</t>
        </is>
      </c>
      <c r="B1568" s="14" t="n">
        <v>45366.84991898148</v>
      </c>
      <c r="C1568" s="15" t="n">
        <v>378.61</v>
      </c>
      <c r="D1568" s="13" t="inlineStr">
        <is>
          <t>BEPS</t>
        </is>
      </c>
      <c r="E1568" s="14" t="n">
        <v>45369</v>
      </c>
      <c r="F1568" s="13" t="inlineStr">
        <is>
          <t>pending_settlement</t>
        </is>
      </c>
      <c r="G1568" s="19" t="inlineStr">
        <is>
          <t>Not yet settled at statement cut-off</t>
        </is>
      </c>
    </row>
    <row r="1569">
      <c r="A1569" s="16" t="inlineStr">
        <is>
          <t>TXN20240316012831</t>
        </is>
      </c>
      <c r="B1569" s="17" t="n">
        <v>45367.42109953704</v>
      </c>
      <c r="C1569" s="18" t="n">
        <v>23.08</v>
      </c>
      <c r="D1569" s="16" t="inlineStr">
        <is>
          <t>BEPS</t>
        </is>
      </c>
      <c r="E1569" s="17" t="n">
        <v>45370</v>
      </c>
      <c r="F1569" s="16" t="inlineStr">
        <is>
          <t>pending_settlement</t>
        </is>
      </c>
      <c r="G1569" s="19" t="inlineStr">
        <is>
          <t>Not yet settled at statement cut-off</t>
        </is>
      </c>
    </row>
    <row r="1570">
      <c r="A1570" s="13" t="inlineStr">
        <is>
          <t>TXN20240329029422</t>
        </is>
      </c>
      <c r="B1570" s="14" t="n">
        <v>45380.70447916666</v>
      </c>
      <c r="C1570" s="15" t="n">
        <v>60.59</v>
      </c>
      <c r="D1570" s="13" t="inlineStr">
        <is>
          <t>BEPS</t>
        </is>
      </c>
      <c r="E1570" s="14" t="n">
        <v>45385</v>
      </c>
      <c r="F1570" s="13" t="inlineStr">
        <is>
          <t>pending_settlement</t>
        </is>
      </c>
      <c r="G1570" s="19" t="inlineStr">
        <is>
          <t>Not yet settled at statement cut-off</t>
        </is>
      </c>
    </row>
    <row r="1571">
      <c r="A1571" s="16" t="inlineStr">
        <is>
          <t>TXN20240307014794</t>
        </is>
      </c>
      <c r="B1571" s="17" t="n">
        <v>45358.45974537037</v>
      </c>
      <c r="C1571" s="18" t="n">
        <v>115.75</v>
      </c>
      <c r="D1571" s="16" t="inlineStr">
        <is>
          <t>BEPS</t>
        </is>
      </c>
      <c r="E1571" s="17" t="n">
        <v>45359</v>
      </c>
      <c r="F1571" s="16" t="inlineStr">
        <is>
          <t>settled</t>
        </is>
      </c>
      <c r="G1571" s="19" t="inlineStr">
        <is>
          <t>Expected in a batch settlement that could not be reconciled - see Batch Settlements</t>
        </is>
      </c>
    </row>
    <row r="1572">
      <c r="A1572" s="13" t="inlineStr">
        <is>
          <t>TXN20240330013944</t>
        </is>
      </c>
      <c r="B1572" s="14" t="n">
        <v>45381.55996527777</v>
      </c>
      <c r="C1572" s="15" t="n">
        <v>150.76</v>
      </c>
      <c r="D1572" s="13" t="inlineStr">
        <is>
          <t>BEPS</t>
        </is>
      </c>
      <c r="E1572" s="14" t="n">
        <v>45385</v>
      </c>
      <c r="F1572" s="13" t="inlineStr">
        <is>
          <t>pending_settlement</t>
        </is>
      </c>
      <c r="G1572" s="19" t="inlineStr">
        <is>
          <t>Not yet settled at statement cut-off</t>
        </is>
      </c>
    </row>
    <row r="1573">
      <c r="A1573" s="16" t="inlineStr">
        <is>
          <t>TXN20240307020255</t>
        </is>
      </c>
      <c r="B1573" s="17" t="n">
        <v>45358.30471064815</v>
      </c>
      <c r="C1573" s="18" t="n">
        <v>24.56</v>
      </c>
      <c r="D1573" s="16" t="inlineStr">
        <is>
          <t>BEPS</t>
        </is>
      </c>
      <c r="E1573" s="17" t="n">
        <v>45359</v>
      </c>
      <c r="F1573" s="16" t="inlineStr">
        <is>
          <t>settled</t>
        </is>
      </c>
      <c r="G1573" s="19" t="inlineStr">
        <is>
          <t>Expected in a batch settlement that could not be reconciled - see Batch Settlements</t>
        </is>
      </c>
    </row>
    <row r="1574">
      <c r="A1574" s="13" t="inlineStr">
        <is>
          <t>TXN20240321011323</t>
        </is>
      </c>
      <c r="B1574" s="14" t="n">
        <v>45372.37241898148</v>
      </c>
      <c r="C1574" s="15" t="n">
        <v>92.03</v>
      </c>
      <c r="D1574" s="13" t="inlineStr">
        <is>
          <t>BEPS</t>
        </is>
      </c>
      <c r="E1574" s="14" t="n">
        <v>45373</v>
      </c>
      <c r="F1574" s="13" t="inlineStr">
        <is>
          <t>pending_settlement</t>
        </is>
      </c>
      <c r="G1574" s="19" t="inlineStr">
        <is>
          <t>Not yet settled at statement cut-off</t>
        </is>
      </c>
    </row>
    <row r="1575">
      <c r="A1575" s="16" t="inlineStr">
        <is>
          <t>TXN20240330024813</t>
        </is>
      </c>
      <c r="B1575" s="17" t="n">
        <v>45381.61298611111</v>
      </c>
      <c r="C1575" s="18" t="n">
        <v>157.88</v>
      </c>
      <c r="D1575" s="16" t="inlineStr">
        <is>
          <t>BEPS</t>
        </is>
      </c>
      <c r="E1575" s="17" t="n">
        <v>45385</v>
      </c>
      <c r="F1575" s="16" t="inlineStr">
        <is>
          <t>pending_settlement</t>
        </is>
      </c>
      <c r="G1575" s="19" t="inlineStr">
        <is>
          <t>Not yet settled at statement cut-off</t>
        </is>
      </c>
    </row>
    <row r="1576">
      <c r="A1576" s="13" t="inlineStr">
        <is>
          <t>TXN20240306006142</t>
        </is>
      </c>
      <c r="B1576" s="14" t="n">
        <v>45357.57476851852</v>
      </c>
      <c r="C1576" s="15" t="n">
        <v>147.69</v>
      </c>
      <c r="D1576" s="13" t="inlineStr">
        <is>
          <t>BEPS</t>
        </is>
      </c>
      <c r="E1576" s="14" t="n">
        <v>45358</v>
      </c>
      <c r="F1576" s="13" t="inlineStr">
        <is>
          <t>settled</t>
        </is>
      </c>
      <c r="G1576" s="19" t="inlineStr">
        <is>
          <t>Expected in a batch settlement that could not be reconciled - see Batch Settlements</t>
        </is>
      </c>
    </row>
    <row r="1577">
      <c r="A1577" s="16" t="inlineStr">
        <is>
          <t>TXN20240313035978</t>
        </is>
      </c>
      <c r="B1577" s="17" t="n">
        <v>45364.75784722222</v>
      </c>
      <c r="C1577" s="18" t="n">
        <v>600.28</v>
      </c>
      <c r="D1577" s="16" t="inlineStr">
        <is>
          <t>BEPS</t>
        </is>
      </c>
      <c r="E1577" s="17" t="n">
        <v>45365</v>
      </c>
      <c r="F1577" s="16" t="inlineStr">
        <is>
          <t>pending_settlement</t>
        </is>
      </c>
      <c r="G1577" s="19" t="inlineStr">
        <is>
          <t>Not yet settled at statement cut-off</t>
        </is>
      </c>
    </row>
    <row r="1578">
      <c r="A1578" s="13" t="inlineStr">
        <is>
          <t>TXN20240315003082</t>
        </is>
      </c>
      <c r="B1578" s="14" t="n">
        <v>45366.86459490741</v>
      </c>
      <c r="C1578" s="15" t="n">
        <v>37.87</v>
      </c>
      <c r="D1578" s="13" t="inlineStr">
        <is>
          <t>BEPS</t>
        </is>
      </c>
      <c r="E1578" s="14" t="n">
        <v>45369</v>
      </c>
      <c r="F1578" s="13" t="inlineStr">
        <is>
          <t>pending_settlement</t>
        </is>
      </c>
      <c r="G1578" s="19" t="inlineStr">
        <is>
          <t>Not yet settled at statement cut-off</t>
        </is>
      </c>
    </row>
    <row r="1579">
      <c r="A1579" s="16" t="inlineStr">
        <is>
          <t>TXN20240306003927</t>
        </is>
      </c>
      <c r="B1579" s="17" t="n">
        <v>45357.79300925926</v>
      </c>
      <c r="C1579" s="18" t="n">
        <v>146.28</v>
      </c>
      <c r="D1579" s="16" t="inlineStr">
        <is>
          <t>BEPS</t>
        </is>
      </c>
      <c r="E1579" s="17" t="n">
        <v>45358</v>
      </c>
      <c r="F1579" s="16" t="inlineStr">
        <is>
          <t>settled</t>
        </is>
      </c>
      <c r="G1579" s="19" t="inlineStr">
        <is>
          <t>Expected in a batch settlement that could not be reconciled - see Batch Settlements</t>
        </is>
      </c>
    </row>
    <row r="1580">
      <c r="A1580" s="13" t="inlineStr">
        <is>
          <t>TXN20240319017860</t>
        </is>
      </c>
      <c r="B1580" s="14" t="n">
        <v>45370.82429398148</v>
      </c>
      <c r="C1580" s="15" t="n">
        <v>101.26</v>
      </c>
      <c r="D1580" s="13" t="inlineStr">
        <is>
          <t>BEPS</t>
        </is>
      </c>
      <c r="E1580" s="14" t="n">
        <v>45371</v>
      </c>
      <c r="F1580" s="13" t="inlineStr">
        <is>
          <t>settled</t>
        </is>
      </c>
      <c r="G1580" s="19" t="inlineStr">
        <is>
          <t>Expected in a batch settlement that could not be reconciled - see Batch Settlements</t>
        </is>
      </c>
    </row>
    <row r="1581">
      <c r="A1581" s="16" t="inlineStr">
        <is>
          <t>TXN20240303044466</t>
        </is>
      </c>
      <c r="B1581" s="17" t="n">
        <v>45354.49930555555</v>
      </c>
      <c r="C1581" s="18" t="n">
        <v>73.55</v>
      </c>
      <c r="D1581" s="16" t="inlineStr">
        <is>
          <t>BEPS</t>
        </is>
      </c>
      <c r="E1581" s="17" t="n">
        <v>45356</v>
      </c>
      <c r="F1581" s="16" t="inlineStr">
        <is>
          <t>pending_settlement</t>
        </is>
      </c>
      <c r="G1581" s="19" t="inlineStr">
        <is>
          <t>Not yet settled at statement cut-off</t>
        </is>
      </c>
    </row>
    <row r="1582">
      <c r="A1582" s="13" t="inlineStr">
        <is>
          <t>TXN20240306038178</t>
        </is>
      </c>
      <c r="B1582" s="14" t="n">
        <v>45357.46277777778</v>
      </c>
      <c r="C1582" s="15" t="n">
        <v>537.13</v>
      </c>
      <c r="D1582" s="13" t="inlineStr">
        <is>
          <t>BEPS</t>
        </is>
      </c>
      <c r="E1582" s="14" t="n">
        <v>45358</v>
      </c>
      <c r="F1582" s="13" t="inlineStr">
        <is>
          <t>pending_settlement</t>
        </is>
      </c>
      <c r="G1582" s="19" t="inlineStr">
        <is>
          <t>Not yet settled at statement cut-off</t>
        </is>
      </c>
    </row>
    <row r="1583">
      <c r="A1583" s="16" t="inlineStr">
        <is>
          <t>TXN20240306037941</t>
        </is>
      </c>
      <c r="B1583" s="17" t="n">
        <v>45357.68603009259</v>
      </c>
      <c r="C1583" s="18" t="n">
        <v>57.19</v>
      </c>
      <c r="D1583" s="16" t="inlineStr">
        <is>
          <t>BEPS</t>
        </is>
      </c>
      <c r="E1583" s="17" t="n">
        <v>45358</v>
      </c>
      <c r="F1583" s="16" t="inlineStr">
        <is>
          <t>pending_settlement</t>
        </is>
      </c>
      <c r="G1583" s="19" t="inlineStr">
        <is>
          <t>Not yet settled at statement cut-off</t>
        </is>
      </c>
    </row>
    <row r="1584">
      <c r="A1584" s="13" t="inlineStr">
        <is>
          <t>TXN20240319027583</t>
        </is>
      </c>
      <c r="B1584" s="14" t="n">
        <v>45370.8390162037</v>
      </c>
      <c r="C1584" s="15" t="n">
        <v>26.64</v>
      </c>
      <c r="D1584" s="13" t="inlineStr">
        <is>
          <t>BEPS</t>
        </is>
      </c>
      <c r="E1584" s="14" t="n">
        <v>45371</v>
      </c>
      <c r="F1584" s="13" t="inlineStr">
        <is>
          <t>settled</t>
        </is>
      </c>
      <c r="G1584" s="19" t="inlineStr">
        <is>
          <t>Expected in a batch settlement that could not be reconciled - see Batch Settlements</t>
        </is>
      </c>
    </row>
    <row r="1585">
      <c r="A1585" s="16" t="inlineStr">
        <is>
          <t>TXN20240307035925</t>
        </is>
      </c>
      <c r="B1585" s="17" t="n">
        <v>45358.25496527777</v>
      </c>
      <c r="C1585" s="18" t="n">
        <v>311.92</v>
      </c>
      <c r="D1585" s="16" t="inlineStr">
        <is>
          <t>BEPS</t>
        </is>
      </c>
      <c r="E1585" s="17" t="n">
        <v>45359</v>
      </c>
      <c r="F1585" s="16" t="inlineStr">
        <is>
          <t>settled</t>
        </is>
      </c>
      <c r="G1585" s="19" t="inlineStr">
        <is>
          <t>Expected in a batch settlement that could not be reconciled - see Batch Settlements</t>
        </is>
      </c>
    </row>
    <row r="1586">
      <c r="A1586" s="13" t="inlineStr">
        <is>
          <t>TXN20240319049669</t>
        </is>
      </c>
      <c r="B1586" s="14" t="n">
        <v>45370.80538194445</v>
      </c>
      <c r="C1586" s="15" t="n">
        <v>108.54</v>
      </c>
      <c r="D1586" s="13" t="inlineStr">
        <is>
          <t>BEPS</t>
        </is>
      </c>
      <c r="E1586" s="14" t="n">
        <v>45371</v>
      </c>
      <c r="F1586" s="13" t="inlineStr">
        <is>
          <t>settled</t>
        </is>
      </c>
      <c r="G1586" s="19" t="inlineStr">
        <is>
          <t>Expected in a batch settlement that could not be reconciled - see Batch Settlements</t>
        </is>
      </c>
    </row>
    <row r="1587">
      <c r="A1587" s="16" t="inlineStr">
        <is>
          <t>TXN20240306040714</t>
        </is>
      </c>
      <c r="B1587" s="17" t="n">
        <v>45357.84087962963</v>
      </c>
      <c r="C1587" s="18" t="n">
        <v>24</v>
      </c>
      <c r="D1587" s="16" t="inlineStr">
        <is>
          <t>BEPS</t>
        </is>
      </c>
      <c r="E1587" s="17" t="n">
        <v>45358</v>
      </c>
      <c r="F1587" s="16" t="inlineStr">
        <is>
          <t>settled</t>
        </is>
      </c>
      <c r="G1587" s="19" t="inlineStr">
        <is>
          <t>Expected in a batch settlement that could not be reconciled - see Batch Settlements</t>
        </is>
      </c>
    </row>
    <row r="1588">
      <c r="A1588" s="13" t="inlineStr">
        <is>
          <t>TXN20240307008924</t>
        </is>
      </c>
      <c r="B1588" s="14" t="n">
        <v>45358.63635416667</v>
      </c>
      <c r="C1588" s="15" t="n">
        <v>76.36</v>
      </c>
      <c r="D1588" s="13" t="inlineStr">
        <is>
          <t>BEPS</t>
        </is>
      </c>
      <c r="E1588" s="14" t="n">
        <v>45359</v>
      </c>
      <c r="F1588" s="13" t="inlineStr">
        <is>
          <t>pending_settlement</t>
        </is>
      </c>
      <c r="G1588" s="19" t="inlineStr">
        <is>
          <t>Not yet settled at statement cut-off</t>
        </is>
      </c>
    </row>
    <row r="1589">
      <c r="A1589" s="16" t="inlineStr">
        <is>
          <t>TXN20240330035921</t>
        </is>
      </c>
      <c r="B1589" s="17" t="n">
        <v>45381.51584490741</v>
      </c>
      <c r="C1589" s="18" t="n">
        <v>10.47</v>
      </c>
      <c r="D1589" s="16" t="inlineStr">
        <is>
          <t>BEPS</t>
        </is>
      </c>
      <c r="E1589" s="17" t="n">
        <v>45385</v>
      </c>
      <c r="F1589" s="16" t="inlineStr">
        <is>
          <t>pending_settlement</t>
        </is>
      </c>
      <c r="G1589" s="19" t="inlineStr">
        <is>
          <t>Not yet settled at statement cut-off</t>
        </is>
      </c>
    </row>
    <row r="1590">
      <c r="A1590" s="13" t="inlineStr">
        <is>
          <t>TXN20240314013045</t>
        </is>
      </c>
      <c r="B1590" s="14" t="n">
        <v>45365.47017361111</v>
      </c>
      <c r="C1590" s="15" t="n">
        <v>88.47</v>
      </c>
      <c r="D1590" s="13" t="inlineStr">
        <is>
          <t>BEPS</t>
        </is>
      </c>
      <c r="E1590" s="14" t="n">
        <v>45366</v>
      </c>
      <c r="F1590" s="13" t="inlineStr">
        <is>
          <t>pending_settlement</t>
        </is>
      </c>
      <c r="G1590" s="19" t="inlineStr">
        <is>
          <t>Not yet settled at statement cut-off</t>
        </is>
      </c>
    </row>
    <row r="1591">
      <c r="A1591" s="16" t="inlineStr">
        <is>
          <t>TXN20240323028278</t>
        </is>
      </c>
      <c r="B1591" s="17" t="n">
        <v>45374.58429398148</v>
      </c>
      <c r="C1591" s="18" t="n">
        <v>41.38</v>
      </c>
      <c r="D1591" s="16" t="inlineStr">
        <is>
          <t>BEPS</t>
        </is>
      </c>
      <c r="E1591" s="17" t="n">
        <v>45377</v>
      </c>
      <c r="F1591" s="16" t="inlineStr">
        <is>
          <t>pending_settlement</t>
        </is>
      </c>
      <c r="G1591" s="19" t="inlineStr">
        <is>
          <t>Not yet settled at statement cut-off</t>
        </is>
      </c>
    </row>
    <row r="1592">
      <c r="A1592" s="13" t="inlineStr">
        <is>
          <t>TXN20240306030038</t>
        </is>
      </c>
      <c r="B1592" s="14" t="n">
        <v>45357.54912037037</v>
      </c>
      <c r="C1592" s="15" t="n">
        <v>11.21</v>
      </c>
      <c r="D1592" s="13" t="inlineStr">
        <is>
          <t>BEPS</t>
        </is>
      </c>
      <c r="E1592" s="14" t="n">
        <v>45358</v>
      </c>
      <c r="F1592" s="13" t="inlineStr">
        <is>
          <t>settled</t>
        </is>
      </c>
      <c r="G1592" s="19" t="inlineStr">
        <is>
          <t>Expected in a batch settlement that could not be reconciled - see Batch Settlements</t>
        </is>
      </c>
    </row>
    <row r="1593">
      <c r="A1593" s="16" t="inlineStr">
        <is>
          <t>TXN20240323043843</t>
        </is>
      </c>
      <c r="B1593" s="17" t="n">
        <v>45374.7468287037</v>
      </c>
      <c r="C1593" s="18" t="n">
        <v>170.59</v>
      </c>
      <c r="D1593" s="16" t="inlineStr">
        <is>
          <t>BEPS</t>
        </is>
      </c>
      <c r="E1593" s="17" t="n">
        <v>45377</v>
      </c>
      <c r="F1593" s="16" t="inlineStr">
        <is>
          <t>pending_settlement</t>
        </is>
      </c>
      <c r="G1593" s="19" t="inlineStr">
        <is>
          <t>Not yet settled at statement cut-off</t>
        </is>
      </c>
    </row>
    <row r="1594">
      <c r="A1594" s="13" t="inlineStr">
        <is>
          <t>TXN20240319027063</t>
        </is>
      </c>
      <c r="B1594" s="14" t="n">
        <v>45370.72513888889</v>
      </c>
      <c r="C1594" s="15" t="n">
        <v>295.1</v>
      </c>
      <c r="D1594" s="13" t="inlineStr">
        <is>
          <t>BEPS</t>
        </is>
      </c>
      <c r="E1594" s="14" t="n">
        <v>45371</v>
      </c>
      <c r="F1594" s="13" t="inlineStr">
        <is>
          <t>settled</t>
        </is>
      </c>
      <c r="G1594" s="19" t="inlineStr">
        <is>
          <t>Expected in a batch settlement that could not be reconciled - see Batch Settlements</t>
        </is>
      </c>
    </row>
    <row r="1595">
      <c r="A1595" s="16" t="inlineStr">
        <is>
          <t>TXN20240307045716</t>
        </is>
      </c>
      <c r="B1595" s="17" t="n">
        <v>45358.41108796297</v>
      </c>
      <c r="C1595" s="18" t="n">
        <v>235.6</v>
      </c>
      <c r="D1595" s="16" t="inlineStr">
        <is>
          <t>BEPS</t>
        </is>
      </c>
      <c r="E1595" s="17" t="n">
        <v>45359</v>
      </c>
      <c r="F1595" s="16" t="inlineStr">
        <is>
          <t>settled</t>
        </is>
      </c>
      <c r="G1595" s="19" t="inlineStr">
        <is>
          <t>Expected in a batch settlement that could not be reconciled - see Batch Settlements</t>
        </is>
      </c>
    </row>
    <row r="1596">
      <c r="A1596" s="13" t="inlineStr">
        <is>
          <t>TXN20240301022710</t>
        </is>
      </c>
      <c r="B1596" s="14" t="n">
        <v>45352.67664351852</v>
      </c>
      <c r="C1596" s="15" t="n">
        <v>339.81</v>
      </c>
      <c r="D1596" s="13" t="inlineStr">
        <is>
          <t>BEPS</t>
        </is>
      </c>
      <c r="E1596" s="14" t="n">
        <v>45355</v>
      </c>
      <c r="F1596" s="13" t="inlineStr">
        <is>
          <t>pending_settlement</t>
        </is>
      </c>
      <c r="G1596" s="19" t="inlineStr">
        <is>
          <t>Not yet settled at statement cut-off</t>
        </is>
      </c>
    </row>
    <row r="1597">
      <c r="A1597" s="16" t="inlineStr">
        <is>
          <t>TXN20240322009027</t>
        </is>
      </c>
      <c r="B1597" s="17" t="n">
        <v>45373.41618055556</v>
      </c>
      <c r="C1597" s="18" t="n">
        <v>35.19</v>
      </c>
      <c r="D1597" s="16" t="inlineStr">
        <is>
          <t>BEPS</t>
        </is>
      </c>
      <c r="E1597" s="17" t="n">
        <v>45376</v>
      </c>
      <c r="F1597" s="16" t="inlineStr">
        <is>
          <t>pending_settlement</t>
        </is>
      </c>
      <c r="G1597" s="19" t="inlineStr">
        <is>
          <t>Not yet settled at statement cut-off</t>
        </is>
      </c>
    </row>
    <row r="1598">
      <c r="A1598" s="13" t="inlineStr">
        <is>
          <t>TXN20240306025036</t>
        </is>
      </c>
      <c r="B1598" s="14" t="n">
        <v>45357.57908564815</v>
      </c>
      <c r="C1598" s="15" t="n">
        <v>45.19</v>
      </c>
      <c r="D1598" s="13" t="inlineStr">
        <is>
          <t>BEPS</t>
        </is>
      </c>
      <c r="E1598" s="14" t="n">
        <v>45358</v>
      </c>
      <c r="F1598" s="13" t="inlineStr">
        <is>
          <t>settled</t>
        </is>
      </c>
      <c r="G1598" s="19" t="inlineStr">
        <is>
          <t>Expected in a batch settlement that could not be reconciled - see Batch Settlements</t>
        </is>
      </c>
    </row>
    <row r="1599">
      <c r="A1599" s="16" t="inlineStr">
        <is>
          <t>TXN20240313009485</t>
        </is>
      </c>
      <c r="B1599" s="17" t="n">
        <v>45364.75315972222</v>
      </c>
      <c r="C1599" s="18" t="n">
        <v>20.81</v>
      </c>
      <c r="D1599" s="16" t="inlineStr">
        <is>
          <t>BEPS</t>
        </is>
      </c>
      <c r="E1599" s="17" t="n">
        <v>45365</v>
      </c>
      <c r="F1599" s="16" t="inlineStr">
        <is>
          <t>pending_settlement</t>
        </is>
      </c>
      <c r="G1599" s="19" t="inlineStr">
        <is>
          <t>Not yet settled at statement cut-off</t>
        </is>
      </c>
    </row>
    <row r="1600">
      <c r="A1600" s="13" t="inlineStr">
        <is>
          <t>TXN20240301028800</t>
        </is>
      </c>
      <c r="B1600" s="14" t="n">
        <v>45352.91092592593</v>
      </c>
      <c r="C1600" s="15" t="n">
        <v>33.62</v>
      </c>
      <c r="D1600" s="13" t="inlineStr">
        <is>
          <t>BEPS</t>
        </is>
      </c>
      <c r="E1600" s="14" t="n">
        <v>45355</v>
      </c>
      <c r="F1600" s="13" t="inlineStr">
        <is>
          <t>pending_settlement</t>
        </is>
      </c>
      <c r="G1600" s="19" t="inlineStr">
        <is>
          <t>Not yet settled at statement cut-off</t>
        </is>
      </c>
    </row>
    <row r="1601">
      <c r="A1601" s="16" t="inlineStr">
        <is>
          <t>TXN20240321002291</t>
        </is>
      </c>
      <c r="B1601" s="17" t="n">
        <v>45372.32715277778</v>
      </c>
      <c r="C1601" s="18" t="n">
        <v>32.98</v>
      </c>
      <c r="D1601" s="16" t="inlineStr">
        <is>
          <t>BEPS</t>
        </is>
      </c>
      <c r="E1601" s="17" t="n">
        <v>45373</v>
      </c>
      <c r="F1601" s="16" t="inlineStr">
        <is>
          <t>pending_settlement</t>
        </is>
      </c>
      <c r="G1601" s="19" t="inlineStr">
        <is>
          <t>Not yet settled at statement cut-off</t>
        </is>
      </c>
    </row>
    <row r="1602">
      <c r="A1602" s="13" t="inlineStr">
        <is>
          <t>TXN20240307019132</t>
        </is>
      </c>
      <c r="B1602" s="14" t="n">
        <v>45358.51670138889</v>
      </c>
      <c r="C1602" s="15" t="n">
        <v>96.33</v>
      </c>
      <c r="D1602" s="13" t="inlineStr">
        <is>
          <t>BEPS</t>
        </is>
      </c>
      <c r="E1602" s="14" t="n">
        <v>45359</v>
      </c>
      <c r="F1602" s="13" t="inlineStr">
        <is>
          <t>settled</t>
        </is>
      </c>
      <c r="G1602" s="19" t="inlineStr">
        <is>
          <t>Expected in a batch settlement that could not be reconciled - see Batch Settlements</t>
        </is>
      </c>
    </row>
    <row r="1603">
      <c r="A1603" s="16" t="inlineStr">
        <is>
          <t>TXN20240327032076</t>
        </is>
      </c>
      <c r="B1603" s="17" t="n">
        <v>45378.79803240741</v>
      </c>
      <c r="C1603" s="18" t="n">
        <v>283.15</v>
      </c>
      <c r="D1603" s="16" t="inlineStr">
        <is>
          <t>BEPS</t>
        </is>
      </c>
      <c r="E1603" s="17" t="n">
        <v>45379</v>
      </c>
      <c r="F1603" s="16" t="inlineStr">
        <is>
          <t>pending_settlement</t>
        </is>
      </c>
      <c r="G1603" s="19" t="inlineStr">
        <is>
          <t>Not yet settled at statement cut-off</t>
        </is>
      </c>
    </row>
    <row r="1604">
      <c r="A1604" s="13" t="inlineStr">
        <is>
          <t>TXN20240307008975</t>
        </is>
      </c>
      <c r="B1604" s="14" t="n">
        <v>45358.72443287037</v>
      </c>
      <c r="C1604" s="15" t="n">
        <v>132.96</v>
      </c>
      <c r="D1604" s="13" t="inlineStr">
        <is>
          <t>BEPS</t>
        </is>
      </c>
      <c r="E1604" s="14" t="n">
        <v>45359</v>
      </c>
      <c r="F1604" s="13" t="inlineStr">
        <is>
          <t>pending_settlement</t>
        </is>
      </c>
      <c r="G1604" s="19" t="inlineStr">
        <is>
          <t>Not yet settled at statement cut-off</t>
        </is>
      </c>
    </row>
    <row r="1605">
      <c r="A1605" s="16" t="inlineStr">
        <is>
          <t>TXN20240319011089</t>
        </is>
      </c>
      <c r="B1605" s="17" t="n">
        <v>45370.4022800926</v>
      </c>
      <c r="C1605" s="18" t="n">
        <v>286.86</v>
      </c>
      <c r="D1605" s="16" t="inlineStr">
        <is>
          <t>BEPS</t>
        </is>
      </c>
      <c r="E1605" s="17" t="n">
        <v>45371</v>
      </c>
      <c r="F1605" s="16" t="inlineStr">
        <is>
          <t>settled</t>
        </is>
      </c>
      <c r="G1605" s="19" t="inlineStr">
        <is>
          <t>Expected in a batch settlement that could not be reconciled - see Batch Settlements</t>
        </is>
      </c>
    </row>
    <row r="1606">
      <c r="A1606" s="13" t="inlineStr">
        <is>
          <t>TXN20240306049373</t>
        </is>
      </c>
      <c r="B1606" s="14" t="n">
        <v>45357.770625</v>
      </c>
      <c r="C1606" s="15" t="n">
        <v>39.27</v>
      </c>
      <c r="D1606" s="13" t="inlineStr">
        <is>
          <t>BEPS</t>
        </is>
      </c>
      <c r="E1606" s="14" t="n">
        <v>45358</v>
      </c>
      <c r="F1606" s="13" t="inlineStr">
        <is>
          <t>settled</t>
        </is>
      </c>
      <c r="G1606" s="19" t="inlineStr">
        <is>
          <t>Expected in a batch settlement that could not be reconciled - see Batch Settlements</t>
        </is>
      </c>
    </row>
    <row r="1607">
      <c r="A1607" s="16" t="inlineStr">
        <is>
          <t>TXN20240319034177</t>
        </is>
      </c>
      <c r="B1607" s="17" t="n">
        <v>45370.53846064815</v>
      </c>
      <c r="C1607" s="18" t="n">
        <v>140.6</v>
      </c>
      <c r="D1607" s="16" t="inlineStr">
        <is>
          <t>BEPS</t>
        </is>
      </c>
      <c r="E1607" s="17" t="n">
        <v>45371</v>
      </c>
      <c r="F1607" s="16" t="inlineStr">
        <is>
          <t>settled</t>
        </is>
      </c>
      <c r="G1607" s="19" t="inlineStr">
        <is>
          <t>Expected in a batch settlement that could not be reconciled - see Batch Settlements</t>
        </is>
      </c>
    </row>
    <row r="1608">
      <c r="A1608" s="13" t="inlineStr">
        <is>
          <t>TXN20240315043988</t>
        </is>
      </c>
      <c r="B1608" s="14" t="n">
        <v>45366.58560185185</v>
      </c>
      <c r="C1608" s="15" t="n">
        <v>57.43</v>
      </c>
      <c r="D1608" s="13" t="inlineStr">
        <is>
          <t>BEPS</t>
        </is>
      </c>
      <c r="E1608" s="14" t="n">
        <v>45369</v>
      </c>
      <c r="F1608" s="13" t="inlineStr">
        <is>
          <t>pending_settlement</t>
        </is>
      </c>
      <c r="G1608" s="19" t="inlineStr">
        <is>
          <t>Not yet settled at statement cut-off</t>
        </is>
      </c>
    </row>
    <row r="1609">
      <c r="A1609" s="16" t="inlineStr">
        <is>
          <t>TXN20240306023541</t>
        </is>
      </c>
      <c r="B1609" s="17" t="n">
        <v>45357.91591435186</v>
      </c>
      <c r="C1609" s="18" t="n">
        <v>33.73</v>
      </c>
      <c r="D1609" s="16" t="inlineStr">
        <is>
          <t>BEPS</t>
        </is>
      </c>
      <c r="E1609" s="17" t="n">
        <v>45358</v>
      </c>
      <c r="F1609" s="16" t="inlineStr">
        <is>
          <t>settled</t>
        </is>
      </c>
      <c r="G1609" s="19" t="inlineStr">
        <is>
          <t>Expected in a batch settlement that could not be reconciled - see Batch Settlements</t>
        </is>
      </c>
    </row>
    <row r="1610">
      <c r="A1610" s="13" t="inlineStr">
        <is>
          <t>TXN20240318025183</t>
        </is>
      </c>
      <c r="B1610" s="14" t="n">
        <v>45369.65506944444</v>
      </c>
      <c r="C1610" s="15" t="n">
        <v>170.61</v>
      </c>
      <c r="D1610" s="13" t="inlineStr">
        <is>
          <t>BEPS</t>
        </is>
      </c>
      <c r="E1610" s="14" t="n">
        <v>45370</v>
      </c>
      <c r="F1610" s="13" t="inlineStr">
        <is>
          <t>pending_settlement</t>
        </is>
      </c>
      <c r="G1610" s="19" t="inlineStr">
        <is>
          <t>Not yet settled at statement cut-off</t>
        </is>
      </c>
    </row>
    <row r="1611">
      <c r="A1611" s="16" t="inlineStr">
        <is>
          <t>TXN20240307028253</t>
        </is>
      </c>
      <c r="B1611" s="17" t="n">
        <v>45358.66328703704</v>
      </c>
      <c r="C1611" s="18" t="n">
        <v>417.4</v>
      </c>
      <c r="D1611" s="16" t="inlineStr">
        <is>
          <t>BEPS</t>
        </is>
      </c>
      <c r="E1611" s="17" t="n">
        <v>45359</v>
      </c>
      <c r="F1611" s="16" t="inlineStr">
        <is>
          <t>pending_settlement</t>
        </is>
      </c>
      <c r="G1611" s="19" t="inlineStr">
        <is>
          <t>Not yet settled at statement cut-off</t>
        </is>
      </c>
    </row>
    <row r="1612">
      <c r="A1612" s="13" t="inlineStr">
        <is>
          <t>TXN20240319028114</t>
        </is>
      </c>
      <c r="B1612" s="14" t="n">
        <v>45370.54392361111</v>
      </c>
      <c r="C1612" s="15" t="n">
        <v>105.02</v>
      </c>
      <c r="D1612" s="13" t="inlineStr">
        <is>
          <t>BEPS</t>
        </is>
      </c>
      <c r="E1612" s="14" t="n">
        <v>45371</v>
      </c>
      <c r="F1612" s="13" t="inlineStr">
        <is>
          <t>settled</t>
        </is>
      </c>
      <c r="G1612" s="19" t="inlineStr">
        <is>
          <t>Expected in a batch settlement that could not be reconciled - see Batch Settlements</t>
        </is>
      </c>
    </row>
    <row r="1613">
      <c r="A1613" s="16" t="inlineStr">
        <is>
          <t>TXN20240302033228</t>
        </is>
      </c>
      <c r="B1613" s="17" t="n">
        <v>45353.72460648148</v>
      </c>
      <c r="C1613" s="18" t="n">
        <v>102.8</v>
      </c>
      <c r="D1613" s="16" t="inlineStr">
        <is>
          <t>BEPS</t>
        </is>
      </c>
      <c r="E1613" s="17" t="n">
        <v>45356</v>
      </c>
      <c r="F1613" s="16" t="inlineStr">
        <is>
          <t>pending_settlement</t>
        </is>
      </c>
      <c r="G1613" s="19" t="inlineStr">
        <is>
          <t>Not yet settled at statement cut-off</t>
        </is>
      </c>
    </row>
    <row r="1614">
      <c r="A1614" s="13" t="inlineStr">
        <is>
          <t>TXN20240307026554</t>
        </is>
      </c>
      <c r="B1614" s="14" t="n">
        <v>45358.28234953704</v>
      </c>
      <c r="C1614" s="15" t="n">
        <v>89.69</v>
      </c>
      <c r="D1614" s="13" t="inlineStr">
        <is>
          <t>BEPS</t>
        </is>
      </c>
      <c r="E1614" s="14" t="n">
        <v>45359</v>
      </c>
      <c r="F1614" s="13" t="inlineStr">
        <is>
          <t>settled</t>
        </is>
      </c>
      <c r="G1614" s="19" t="inlineStr">
        <is>
          <t>Expected in a batch settlement that could not be reconciled - see Batch Settlements</t>
        </is>
      </c>
    </row>
    <row r="1615">
      <c r="A1615" s="16" t="inlineStr">
        <is>
          <t>TXN20240306034276</t>
        </is>
      </c>
      <c r="B1615" s="17" t="n">
        <v>45357.39789351852</v>
      </c>
      <c r="C1615" s="18" t="n">
        <v>24.98</v>
      </c>
      <c r="D1615" s="16" t="inlineStr">
        <is>
          <t>BEPS</t>
        </is>
      </c>
      <c r="E1615" s="17" t="n">
        <v>45358</v>
      </c>
      <c r="F1615" s="16" t="inlineStr">
        <is>
          <t>settled</t>
        </is>
      </c>
      <c r="G1615" s="19" t="inlineStr">
        <is>
          <t>Expected in a batch settlement that could not be reconciled - see Batch Settlements</t>
        </is>
      </c>
    </row>
    <row r="1616">
      <c r="A1616" s="13" t="inlineStr">
        <is>
          <t>TXN20240306030064</t>
        </is>
      </c>
      <c r="B1616" s="14" t="n">
        <v>45357.74688657407</v>
      </c>
      <c r="C1616" s="15" t="n">
        <v>18.44</v>
      </c>
      <c r="D1616" s="13" t="inlineStr">
        <is>
          <t>BEPS</t>
        </is>
      </c>
      <c r="E1616" s="14" t="n">
        <v>45358</v>
      </c>
      <c r="F1616" s="13" t="inlineStr">
        <is>
          <t>settled</t>
        </is>
      </c>
      <c r="G1616" s="19" t="inlineStr">
        <is>
          <t>Expected in a batch settlement that could not be reconciled - see Batch Settlements</t>
        </is>
      </c>
    </row>
    <row r="1617">
      <c r="A1617" s="16" t="inlineStr">
        <is>
          <t>TXN20240314038875</t>
        </is>
      </c>
      <c r="B1617" s="17" t="n">
        <v>45365.74407407407</v>
      </c>
      <c r="C1617" s="18" t="n">
        <v>259.17</v>
      </c>
      <c r="D1617" s="16" t="inlineStr">
        <is>
          <t>BEPS</t>
        </is>
      </c>
      <c r="E1617" s="17" t="n">
        <v>45366</v>
      </c>
      <c r="F1617" s="16" t="inlineStr">
        <is>
          <t>pending_settlement</t>
        </is>
      </c>
      <c r="G1617" s="19" t="inlineStr">
        <is>
          <t>Not yet settled at statement cut-off</t>
        </is>
      </c>
    </row>
    <row r="1618">
      <c r="A1618" s="13" t="inlineStr">
        <is>
          <t>TXN20240317024475</t>
        </is>
      </c>
      <c r="B1618" s="14" t="n">
        <v>45368.3224537037</v>
      </c>
      <c r="C1618" s="15" t="n">
        <v>198.58</v>
      </c>
      <c r="D1618" s="13" t="inlineStr">
        <is>
          <t>BEPS</t>
        </is>
      </c>
      <c r="E1618" s="14" t="n">
        <v>45370</v>
      </c>
      <c r="F1618" s="13" t="inlineStr">
        <is>
          <t>pending_settlement</t>
        </is>
      </c>
      <c r="G1618" s="19" t="inlineStr">
        <is>
          <t>Not yet settled at statement cut-off</t>
        </is>
      </c>
    </row>
    <row r="1619">
      <c r="A1619" s="16" t="inlineStr">
        <is>
          <t>TXN20240309014377</t>
        </is>
      </c>
      <c r="B1619" s="17" t="n">
        <v>45360.74498842593</v>
      </c>
      <c r="C1619" s="18" t="n">
        <v>240.84</v>
      </c>
      <c r="D1619" s="16" t="inlineStr">
        <is>
          <t>BEPS</t>
        </is>
      </c>
      <c r="E1619" s="17" t="n">
        <v>45363</v>
      </c>
      <c r="F1619" s="16" t="inlineStr">
        <is>
          <t>pending_settlement</t>
        </is>
      </c>
      <c r="G1619" s="19" t="inlineStr">
        <is>
          <t>Not yet settled at statement cut-off</t>
        </is>
      </c>
    </row>
    <row r="1620">
      <c r="A1620" s="13" t="inlineStr">
        <is>
          <t>TXN20240307027644</t>
        </is>
      </c>
      <c r="B1620" s="14" t="n">
        <v>45358.29855324074</v>
      </c>
      <c r="C1620" s="15" t="n">
        <v>71.45999999999999</v>
      </c>
      <c r="D1620" s="13" t="inlineStr">
        <is>
          <t>BEPS</t>
        </is>
      </c>
      <c r="E1620" s="14" t="n">
        <v>45359</v>
      </c>
      <c r="F1620" s="13" t="inlineStr">
        <is>
          <t>pending_settlement</t>
        </is>
      </c>
      <c r="G1620" s="19" t="inlineStr">
        <is>
          <t>Not yet settled at statement cut-off</t>
        </is>
      </c>
    </row>
    <row r="1621">
      <c r="A1621" s="16" t="inlineStr">
        <is>
          <t>TXN20240305012721</t>
        </is>
      </c>
      <c r="B1621" s="17" t="n">
        <v>45356.90449074074</v>
      </c>
      <c r="C1621" s="18" t="n">
        <v>134.54</v>
      </c>
      <c r="D1621" s="16" t="inlineStr">
        <is>
          <t>BEPS</t>
        </is>
      </c>
      <c r="E1621" s="17" t="n">
        <v>45357</v>
      </c>
      <c r="F1621" s="16" t="inlineStr">
        <is>
          <t>pending_settlement</t>
        </is>
      </c>
      <c r="G1621" s="19" t="inlineStr">
        <is>
          <t>Not yet settled at statement cut-off</t>
        </is>
      </c>
    </row>
    <row r="1622">
      <c r="A1622" s="13" t="inlineStr">
        <is>
          <t>TXN20240304011447</t>
        </is>
      </c>
      <c r="B1622" s="14" t="n">
        <v>45355.79910879629</v>
      </c>
      <c r="C1622" s="15" t="n">
        <v>50.35</v>
      </c>
      <c r="D1622" s="13" t="inlineStr">
        <is>
          <t>BEPS</t>
        </is>
      </c>
      <c r="E1622" s="14" t="n">
        <v>45356</v>
      </c>
      <c r="F1622" s="13" t="inlineStr">
        <is>
          <t>pending_settlement</t>
        </is>
      </c>
      <c r="G1622" s="19" t="inlineStr">
        <is>
          <t>Not yet settled at statement cut-off</t>
        </is>
      </c>
    </row>
    <row r="1623">
      <c r="A1623" s="16" t="inlineStr">
        <is>
          <t>TXN20240331038736</t>
        </is>
      </c>
      <c r="B1623" s="17" t="n">
        <v>45382.4865162037</v>
      </c>
      <c r="C1623" s="18" t="n">
        <v>180.05</v>
      </c>
      <c r="D1623" s="16" t="inlineStr">
        <is>
          <t>BEPS</t>
        </is>
      </c>
      <c r="E1623" s="17" t="n">
        <v>45385</v>
      </c>
      <c r="F1623" s="16" t="inlineStr">
        <is>
          <t>pending_settlement</t>
        </is>
      </c>
      <c r="G1623" s="19" t="inlineStr">
        <is>
          <t>Not yet settled at statement cut-off</t>
        </is>
      </c>
    </row>
    <row r="1624">
      <c r="A1624" s="13" t="inlineStr">
        <is>
          <t>TXN20240307030484</t>
        </is>
      </c>
      <c r="B1624" s="14" t="n">
        <v>45358.34333333333</v>
      </c>
      <c r="C1624" s="15" t="n">
        <v>24.12</v>
      </c>
      <c r="D1624" s="13" t="inlineStr">
        <is>
          <t>BEPS</t>
        </is>
      </c>
      <c r="E1624" s="14" t="n">
        <v>45359</v>
      </c>
      <c r="F1624" s="13" t="inlineStr">
        <is>
          <t>settled</t>
        </is>
      </c>
      <c r="G1624" s="19" t="inlineStr">
        <is>
          <t>Expected in a batch settlement that could not be reconciled - see Batch Settlements</t>
        </is>
      </c>
    </row>
    <row r="1625">
      <c r="A1625" s="16" t="inlineStr">
        <is>
          <t>TXN20240304039215</t>
        </is>
      </c>
      <c r="B1625" s="17" t="n">
        <v>45355.87782407407</v>
      </c>
      <c r="C1625" s="18" t="n">
        <v>60.76</v>
      </c>
      <c r="D1625" s="16" t="inlineStr">
        <is>
          <t>BEPS</t>
        </is>
      </c>
      <c r="E1625" s="17" t="n">
        <v>45356</v>
      </c>
      <c r="F1625" s="16" t="inlineStr">
        <is>
          <t>pending_settlement</t>
        </is>
      </c>
      <c r="G1625" s="19" t="inlineStr">
        <is>
          <t>Not yet settled at statement cut-off</t>
        </is>
      </c>
    </row>
    <row r="1626">
      <c r="A1626" s="13" t="inlineStr">
        <is>
          <t>TXN20240307049301</t>
        </is>
      </c>
      <c r="B1626" s="14" t="n">
        <v>45358.73835648148</v>
      </c>
      <c r="C1626" s="15" t="n">
        <v>58.16</v>
      </c>
      <c r="D1626" s="13" t="inlineStr">
        <is>
          <t>BEPS</t>
        </is>
      </c>
      <c r="E1626" s="14" t="n">
        <v>45359</v>
      </c>
      <c r="F1626" s="13" t="inlineStr">
        <is>
          <t>pending_settlement</t>
        </is>
      </c>
      <c r="G1626" s="19" t="inlineStr">
        <is>
          <t>Not yet settled at statement cut-off</t>
        </is>
      </c>
    </row>
    <row r="1627">
      <c r="A1627" s="16" t="inlineStr">
        <is>
          <t>TXN20240331017222</t>
        </is>
      </c>
      <c r="B1627" s="17" t="n">
        <v>45382.68436342593</v>
      </c>
      <c r="C1627" s="18" t="n">
        <v>21.08</v>
      </c>
      <c r="D1627" s="16" t="inlineStr">
        <is>
          <t>BEPS</t>
        </is>
      </c>
      <c r="E1627" s="17" t="n">
        <v>45385</v>
      </c>
      <c r="F1627" s="16" t="inlineStr">
        <is>
          <t>pending_settlement</t>
        </is>
      </c>
      <c r="G1627" s="19" t="inlineStr">
        <is>
          <t>Not yet settled at statement cut-off</t>
        </is>
      </c>
    </row>
    <row r="1628">
      <c r="A1628" s="13" t="inlineStr">
        <is>
          <t>TXN20240312034758</t>
        </is>
      </c>
      <c r="B1628" s="14" t="n">
        <v>45363.31075231481</v>
      </c>
      <c r="C1628" s="15" t="n">
        <v>19.26</v>
      </c>
      <c r="D1628" s="13" t="inlineStr">
        <is>
          <t>BEPS</t>
        </is>
      </c>
      <c r="E1628" s="14" t="n">
        <v>45364</v>
      </c>
      <c r="F1628" s="13" t="inlineStr">
        <is>
          <t>pending_settlement</t>
        </is>
      </c>
      <c r="G1628" s="19" t="inlineStr">
        <is>
          <t>Not yet settled at statement cut-off</t>
        </is>
      </c>
    </row>
    <row r="1629">
      <c r="A1629" s="16" t="inlineStr">
        <is>
          <t>TXN20240316048186</t>
        </is>
      </c>
      <c r="B1629" s="17" t="n">
        <v>45367.74200231482</v>
      </c>
      <c r="C1629" s="18" t="n">
        <v>102.02</v>
      </c>
      <c r="D1629" s="16" t="inlineStr">
        <is>
          <t>BEPS</t>
        </is>
      </c>
      <c r="E1629" s="17" t="n">
        <v>45370</v>
      </c>
      <c r="F1629" s="16" t="inlineStr">
        <is>
          <t>pending_settlement</t>
        </is>
      </c>
      <c r="G1629" s="19" t="inlineStr">
        <is>
          <t>Not yet settled at statement cut-off</t>
        </is>
      </c>
    </row>
    <row r="1630">
      <c r="A1630" s="13" t="inlineStr">
        <is>
          <t>TXN20240322035004</t>
        </is>
      </c>
      <c r="B1630" s="14" t="n">
        <v>45373.28459490741</v>
      </c>
      <c r="C1630" s="15" t="n">
        <v>12.75</v>
      </c>
      <c r="D1630" s="13" t="inlineStr">
        <is>
          <t>BEPS</t>
        </is>
      </c>
      <c r="E1630" s="14" t="n">
        <v>45376</v>
      </c>
      <c r="F1630" s="13" t="inlineStr">
        <is>
          <t>pending_settlement</t>
        </is>
      </c>
      <c r="G1630" s="19" t="inlineStr">
        <is>
          <t>Not yet settled at statement cut-off</t>
        </is>
      </c>
    </row>
    <row r="1631">
      <c r="A1631" s="16" t="inlineStr">
        <is>
          <t>TXN20240310047347</t>
        </is>
      </c>
      <c r="B1631" s="17" t="n">
        <v>45361.27746527778</v>
      </c>
      <c r="C1631" s="18" t="n">
        <v>40.96</v>
      </c>
      <c r="D1631" s="16" t="inlineStr">
        <is>
          <t>BEPS</t>
        </is>
      </c>
      <c r="E1631" s="17" t="n">
        <v>45363</v>
      </c>
      <c r="F1631" s="16" t="inlineStr">
        <is>
          <t>pending_settlement</t>
        </is>
      </c>
      <c r="G1631" s="19" t="inlineStr">
        <is>
          <t>Not yet settled at statement cut-off</t>
        </is>
      </c>
    </row>
    <row r="1632">
      <c r="A1632" s="13" t="inlineStr">
        <is>
          <t>TXN20240315045173</t>
        </is>
      </c>
      <c r="B1632" s="14" t="n">
        <v>45366.49167824074</v>
      </c>
      <c r="C1632" s="15" t="n">
        <v>72.04000000000001</v>
      </c>
      <c r="D1632" s="13" t="inlineStr">
        <is>
          <t>BEPS</t>
        </is>
      </c>
      <c r="E1632" s="14" t="n">
        <v>45369</v>
      </c>
      <c r="F1632" s="13" t="inlineStr">
        <is>
          <t>pending_settlement</t>
        </is>
      </c>
      <c r="G1632" s="19" t="inlineStr">
        <is>
          <t>Not yet settled at statement cut-off</t>
        </is>
      </c>
    </row>
    <row r="1633">
      <c r="A1633" s="16" t="inlineStr">
        <is>
          <t>TXN20240319012547</t>
        </is>
      </c>
      <c r="B1633" s="17" t="n">
        <v>45370.88393518519</v>
      </c>
      <c r="C1633" s="18" t="n">
        <v>24.12</v>
      </c>
      <c r="D1633" s="16" t="inlineStr">
        <is>
          <t>BEPS</t>
        </is>
      </c>
      <c r="E1633" s="17" t="n">
        <v>45371</v>
      </c>
      <c r="F1633" s="16" t="inlineStr">
        <is>
          <t>settled</t>
        </is>
      </c>
      <c r="G1633" s="19" t="inlineStr">
        <is>
          <t>Expected in a batch settlement that could not be reconciled - see Batch Settlements</t>
        </is>
      </c>
    </row>
    <row r="1634">
      <c r="A1634" s="13" t="inlineStr">
        <is>
          <t>TXN20240331021005</t>
        </is>
      </c>
      <c r="B1634" s="14" t="n">
        <v>45382.69925925926</v>
      </c>
      <c r="C1634" s="15" t="n">
        <v>8.73</v>
      </c>
      <c r="D1634" s="13" t="inlineStr">
        <is>
          <t>BEPS</t>
        </is>
      </c>
      <c r="E1634" s="14" t="n">
        <v>45385</v>
      </c>
      <c r="F1634" s="13" t="inlineStr">
        <is>
          <t>pending_settlement</t>
        </is>
      </c>
      <c r="G1634" s="19" t="inlineStr">
        <is>
          <t>Not yet settled at statement cut-off</t>
        </is>
      </c>
    </row>
    <row r="1635">
      <c r="A1635" s="16" t="inlineStr">
        <is>
          <t>TXN20240302042971</t>
        </is>
      </c>
      <c r="B1635" s="17" t="n">
        <v>45353.87758101852</v>
      </c>
      <c r="C1635" s="18" t="n">
        <v>91.95</v>
      </c>
      <c r="D1635" s="16" t="inlineStr">
        <is>
          <t>BEPS</t>
        </is>
      </c>
      <c r="E1635" s="17" t="n">
        <v>45356</v>
      </c>
      <c r="F1635" s="16" t="inlineStr">
        <is>
          <t>pending_settlement</t>
        </is>
      </c>
      <c r="G1635" s="19" t="inlineStr">
        <is>
          <t>Not yet settled at statement cut-off</t>
        </is>
      </c>
    </row>
    <row r="1636">
      <c r="A1636" s="13" t="inlineStr">
        <is>
          <t>TXN20240304045034</t>
        </is>
      </c>
      <c r="B1636" s="14" t="n">
        <v>45355.32929398148</v>
      </c>
      <c r="C1636" s="15" t="n">
        <v>17.95</v>
      </c>
      <c r="D1636" s="13" t="inlineStr">
        <is>
          <t>BEPS</t>
        </is>
      </c>
      <c r="E1636" s="14" t="n">
        <v>45356</v>
      </c>
      <c r="F1636" s="13" t="inlineStr">
        <is>
          <t>pending_settlement</t>
        </is>
      </c>
      <c r="G1636" s="19" t="inlineStr">
        <is>
          <t>Not yet settled at statement cut-off</t>
        </is>
      </c>
    </row>
    <row r="1637">
      <c r="A1637" s="16" t="inlineStr">
        <is>
          <t>TXN20240301041265</t>
        </is>
      </c>
      <c r="B1637" s="17" t="n">
        <v>45352.76983796297</v>
      </c>
      <c r="C1637" s="18" t="n">
        <v>229.06</v>
      </c>
      <c r="D1637" s="16" t="inlineStr">
        <is>
          <t>BEPS</t>
        </is>
      </c>
      <c r="E1637" s="17" t="n">
        <v>45355</v>
      </c>
      <c r="F1637" s="16" t="inlineStr">
        <is>
          <t>pending_settlement</t>
        </is>
      </c>
      <c r="G1637" s="19" t="inlineStr">
        <is>
          <t>Not yet settled at statement cut-off</t>
        </is>
      </c>
    </row>
    <row r="1638">
      <c r="A1638" s="13" t="inlineStr">
        <is>
          <t>TXN20240307042628</t>
        </is>
      </c>
      <c r="B1638" s="14" t="n">
        <v>45358.30746527778</v>
      </c>
      <c r="C1638" s="15" t="n">
        <v>48.17</v>
      </c>
      <c r="D1638" s="13" t="inlineStr">
        <is>
          <t>BEPS</t>
        </is>
      </c>
      <c r="E1638" s="14" t="n">
        <v>45359</v>
      </c>
      <c r="F1638" s="13" t="inlineStr">
        <is>
          <t>settled</t>
        </is>
      </c>
      <c r="G1638" s="19" t="inlineStr">
        <is>
          <t>Expected in a batch settlement that could not be reconciled - see Batch Settlements</t>
        </is>
      </c>
    </row>
    <row r="1639">
      <c r="A1639" s="16" t="inlineStr">
        <is>
          <t>TXN20240307015231</t>
        </is>
      </c>
      <c r="B1639" s="17" t="n">
        <v>45358.25306712963</v>
      </c>
      <c r="C1639" s="18" t="n">
        <v>26.43</v>
      </c>
      <c r="D1639" s="16" t="inlineStr">
        <is>
          <t>BEPS</t>
        </is>
      </c>
      <c r="E1639" s="17" t="n">
        <v>45359</v>
      </c>
      <c r="F1639" s="16" t="inlineStr">
        <is>
          <t>settled</t>
        </is>
      </c>
      <c r="G1639" s="19" t="inlineStr">
        <is>
          <t>Expected in a batch settlement that could not be reconciled - see Batch Settlements</t>
        </is>
      </c>
    </row>
    <row r="1640">
      <c r="A1640" s="13" t="inlineStr">
        <is>
          <t>TXN20240318017133</t>
        </is>
      </c>
      <c r="B1640" s="14" t="n">
        <v>45369.49776620371</v>
      </c>
      <c r="C1640" s="15" t="n">
        <v>6.9</v>
      </c>
      <c r="D1640" s="13" t="inlineStr">
        <is>
          <t>BEPS</t>
        </is>
      </c>
      <c r="E1640" s="14" t="n">
        <v>45370</v>
      </c>
      <c r="F1640" s="13" t="inlineStr">
        <is>
          <t>pending_settlement</t>
        </is>
      </c>
      <c r="G1640" s="19" t="inlineStr">
        <is>
          <t>Not yet settled at statement cut-off</t>
        </is>
      </c>
    </row>
    <row r="1641">
      <c r="A1641" s="16" t="inlineStr">
        <is>
          <t>TXN20240307045921</t>
        </is>
      </c>
      <c r="B1641" s="17" t="n">
        <v>45358.69908564815</v>
      </c>
      <c r="C1641" s="18" t="n">
        <v>306.56</v>
      </c>
      <c r="D1641" s="16" t="inlineStr">
        <is>
          <t>BEPS</t>
        </is>
      </c>
      <c r="E1641" s="17" t="n">
        <v>45359</v>
      </c>
      <c r="F1641" s="16" t="inlineStr">
        <is>
          <t>settled</t>
        </is>
      </c>
      <c r="G1641" s="19" t="inlineStr">
        <is>
          <t>Expected in a batch settlement that could not be reconciled - see Batch Settlements</t>
        </is>
      </c>
    </row>
    <row r="1642">
      <c r="A1642" s="13" t="inlineStr">
        <is>
          <t>TXN20240317046272</t>
        </is>
      </c>
      <c r="B1642" s="14" t="n">
        <v>45368.35414351852</v>
      </c>
      <c r="C1642" s="15" t="n">
        <v>62.3</v>
      </c>
      <c r="D1642" s="13" t="inlineStr">
        <is>
          <t>BEPS</t>
        </is>
      </c>
      <c r="E1642" s="14" t="n">
        <v>45370</v>
      </c>
      <c r="F1642" s="13" t="inlineStr">
        <is>
          <t>pending_settlement</t>
        </is>
      </c>
      <c r="G1642" s="19" t="inlineStr">
        <is>
          <t>Not yet settled at statement cut-off</t>
        </is>
      </c>
    </row>
    <row r="1643">
      <c r="A1643" s="16" t="inlineStr">
        <is>
          <t>TXN20240319027116</t>
        </is>
      </c>
      <c r="B1643" s="17" t="n">
        <v>45370.818125</v>
      </c>
      <c r="C1643" s="18" t="n">
        <v>483.07</v>
      </c>
      <c r="D1643" s="16" t="inlineStr">
        <is>
          <t>BEPS</t>
        </is>
      </c>
      <c r="E1643" s="17" t="n">
        <v>45371</v>
      </c>
      <c r="F1643" s="16" t="inlineStr">
        <is>
          <t>settled</t>
        </is>
      </c>
      <c r="G1643" s="19" t="inlineStr">
        <is>
          <t>Expected in a batch settlement that could not be reconciled - see Batch Settlements</t>
        </is>
      </c>
    </row>
    <row r="1644">
      <c r="A1644" s="13" t="inlineStr">
        <is>
          <t>TXN20240319026524</t>
        </is>
      </c>
      <c r="B1644" s="14" t="n">
        <v>45370.63135416667</v>
      </c>
      <c r="C1644" s="15" t="n">
        <v>85.97</v>
      </c>
      <c r="D1644" s="13" t="inlineStr">
        <is>
          <t>BEPS</t>
        </is>
      </c>
      <c r="E1644" s="14" t="n">
        <v>45371</v>
      </c>
      <c r="F1644" s="13" t="inlineStr">
        <is>
          <t>settled</t>
        </is>
      </c>
      <c r="G1644" s="19" t="inlineStr">
        <is>
          <t>Expected in a batch settlement that could not be reconciled - see Batch Settlements</t>
        </is>
      </c>
    </row>
    <row r="1645">
      <c r="A1645" s="16" t="inlineStr">
        <is>
          <t>TXN20240326032118</t>
        </is>
      </c>
      <c r="B1645" s="17" t="n">
        <v>45377.36265046296</v>
      </c>
      <c r="C1645" s="18" t="n">
        <v>51.84</v>
      </c>
      <c r="D1645" s="16" t="inlineStr">
        <is>
          <t>BEPS</t>
        </is>
      </c>
      <c r="E1645" s="17" t="n">
        <v>45378</v>
      </c>
      <c r="F1645" s="16" t="inlineStr">
        <is>
          <t>pending_settlement</t>
        </is>
      </c>
      <c r="G1645" s="19" t="inlineStr">
        <is>
          <t>Not yet settled at statement cut-off</t>
        </is>
      </c>
    </row>
    <row r="1646">
      <c r="A1646" s="13" t="inlineStr">
        <is>
          <t>TXN20240311036206</t>
        </is>
      </c>
      <c r="B1646" s="14" t="n">
        <v>45362.61565972222</v>
      </c>
      <c r="C1646" s="15" t="n">
        <v>39.33</v>
      </c>
      <c r="D1646" s="13" t="inlineStr">
        <is>
          <t>BEPS</t>
        </is>
      </c>
      <c r="E1646" s="14" t="n">
        <v>45363</v>
      </c>
      <c r="F1646" s="13" t="inlineStr">
        <is>
          <t>pending_settlement</t>
        </is>
      </c>
      <c r="G1646" s="19" t="inlineStr">
        <is>
          <t>Not yet settled at statement cut-off</t>
        </is>
      </c>
    </row>
    <row r="1647">
      <c r="A1647" s="16" t="inlineStr">
        <is>
          <t>TXN20240331018743</t>
        </is>
      </c>
      <c r="B1647" s="17" t="n">
        <v>45382.33399305555</v>
      </c>
      <c r="C1647" s="18" t="n">
        <v>79.01000000000001</v>
      </c>
      <c r="D1647" s="16" t="inlineStr">
        <is>
          <t>BEPS</t>
        </is>
      </c>
      <c r="E1647" s="17" t="n">
        <v>45385</v>
      </c>
      <c r="F1647" s="16" t="inlineStr">
        <is>
          <t>pending_settlement</t>
        </is>
      </c>
      <c r="G1647" s="19" t="inlineStr">
        <is>
          <t>Not yet settled at statement cut-off</t>
        </is>
      </c>
    </row>
    <row r="1648">
      <c r="A1648" s="13" t="inlineStr">
        <is>
          <t>TXN20240328039552</t>
        </is>
      </c>
      <c r="B1648" s="14" t="n">
        <v>45379.45983796296</v>
      </c>
      <c r="C1648" s="15" t="n">
        <v>17.39</v>
      </c>
      <c r="D1648" s="13" t="inlineStr">
        <is>
          <t>BEPS</t>
        </is>
      </c>
      <c r="E1648" s="14" t="n">
        <v>45384</v>
      </c>
      <c r="F1648" s="13" t="inlineStr">
        <is>
          <t>pending_settlement</t>
        </is>
      </c>
      <c r="G1648" s="19" t="inlineStr">
        <is>
          <t>Not yet settled at statement cut-off</t>
        </is>
      </c>
    </row>
    <row r="1649">
      <c r="A1649" s="16" t="inlineStr">
        <is>
          <t>TXN20240306026814</t>
        </is>
      </c>
      <c r="B1649" s="17" t="n">
        <v>45357.71886574074</v>
      </c>
      <c r="C1649" s="18" t="n">
        <v>15.34</v>
      </c>
      <c r="D1649" s="16" t="inlineStr">
        <is>
          <t>BEPS</t>
        </is>
      </c>
      <c r="E1649" s="17" t="n">
        <v>45358</v>
      </c>
      <c r="F1649" s="16" t="inlineStr">
        <is>
          <t>settled</t>
        </is>
      </c>
      <c r="G1649" s="19" t="inlineStr">
        <is>
          <t>Expected in a batch settlement that could not be reconciled - see Batch Settlements</t>
        </is>
      </c>
    </row>
    <row r="1650">
      <c r="A1650" s="13" t="inlineStr">
        <is>
          <t>TXN20240301043730</t>
        </is>
      </c>
      <c r="B1650" s="14" t="n">
        <v>45352.27381944445</v>
      </c>
      <c r="C1650" s="15" t="n">
        <v>23.13</v>
      </c>
      <c r="D1650" s="13" t="inlineStr">
        <is>
          <t>BEPS</t>
        </is>
      </c>
      <c r="E1650" s="14" t="n">
        <v>45355</v>
      </c>
      <c r="F1650" s="13" t="inlineStr">
        <is>
          <t>pending_settlement</t>
        </is>
      </c>
      <c r="G1650" s="19" t="inlineStr">
        <is>
          <t>Not yet settled at statement cut-off</t>
        </is>
      </c>
    </row>
    <row r="1651">
      <c r="A1651" s="16" t="inlineStr">
        <is>
          <t>TXN20240319040835</t>
        </is>
      </c>
      <c r="B1651" s="17" t="n">
        <v>45370.51896990741</v>
      </c>
      <c r="C1651" s="18" t="n">
        <v>54.17</v>
      </c>
      <c r="D1651" s="16" t="inlineStr">
        <is>
          <t>BEPS</t>
        </is>
      </c>
      <c r="E1651" s="17" t="n">
        <v>45371</v>
      </c>
      <c r="F1651" s="16" t="inlineStr">
        <is>
          <t>settled</t>
        </is>
      </c>
      <c r="G1651" s="19" t="inlineStr">
        <is>
          <t>Expected in a batch settlement that could not be reconciled - see Batch Settlements</t>
        </is>
      </c>
    </row>
    <row r="1652">
      <c r="A1652" s="13" t="inlineStr">
        <is>
          <t>TXN20240306013731</t>
        </is>
      </c>
      <c r="B1652" s="14" t="n">
        <v>45357.89837962963</v>
      </c>
      <c r="C1652" s="15" t="n">
        <v>23.87</v>
      </c>
      <c r="D1652" s="13" t="inlineStr">
        <is>
          <t>BEPS</t>
        </is>
      </c>
      <c r="E1652" s="14" t="n">
        <v>45358</v>
      </c>
      <c r="F1652" s="13" t="inlineStr">
        <is>
          <t>settled</t>
        </is>
      </c>
      <c r="G1652" s="19" t="inlineStr">
        <is>
          <t>Expected in a batch settlement that could not be reconciled - see Batch Settlements</t>
        </is>
      </c>
    </row>
    <row r="1653">
      <c r="A1653" s="16" t="inlineStr">
        <is>
          <t>TXN20240323037592</t>
        </is>
      </c>
      <c r="B1653" s="17" t="n">
        <v>45374.64368055556</v>
      </c>
      <c r="C1653" s="18" t="n">
        <v>112.35</v>
      </c>
      <c r="D1653" s="16" t="inlineStr">
        <is>
          <t>BEPS</t>
        </is>
      </c>
      <c r="E1653" s="17" t="n">
        <v>45377</v>
      </c>
      <c r="F1653" s="16" t="inlineStr">
        <is>
          <t>pending_settlement</t>
        </is>
      </c>
      <c r="G1653" s="19" t="inlineStr">
        <is>
          <t>Not yet settled at statement cut-off</t>
        </is>
      </c>
    </row>
    <row r="1654">
      <c r="A1654" s="13" t="inlineStr">
        <is>
          <t>TXN20240329016094</t>
        </is>
      </c>
      <c r="B1654" s="14" t="n">
        <v>45380.43739583333</v>
      </c>
      <c r="C1654" s="15" t="n">
        <v>51.49</v>
      </c>
      <c r="D1654" s="13" t="inlineStr">
        <is>
          <t>BEPS</t>
        </is>
      </c>
      <c r="E1654" s="14" t="n">
        <v>45385</v>
      </c>
      <c r="F1654" s="13" t="inlineStr">
        <is>
          <t>pending_settlement</t>
        </is>
      </c>
      <c r="G1654" s="19" t="inlineStr">
        <is>
          <t>Not yet settled at statement cut-off</t>
        </is>
      </c>
    </row>
    <row r="1655">
      <c r="A1655" s="16" t="inlineStr">
        <is>
          <t>TXN20240306021474</t>
        </is>
      </c>
      <c r="B1655" s="17" t="n">
        <v>45357.8552662037</v>
      </c>
      <c r="C1655" s="18" t="n">
        <v>20.25</v>
      </c>
      <c r="D1655" s="16" t="inlineStr">
        <is>
          <t>BEPS</t>
        </is>
      </c>
      <c r="E1655" s="17" t="n">
        <v>45358</v>
      </c>
      <c r="F1655" s="16" t="inlineStr">
        <is>
          <t>pending_settlement</t>
        </is>
      </c>
      <c r="G1655" s="19" t="inlineStr">
        <is>
          <t>Not yet settled at statement cut-off</t>
        </is>
      </c>
    </row>
    <row r="1656">
      <c r="A1656" s="13" t="inlineStr">
        <is>
          <t>TXN20240305008642</t>
        </is>
      </c>
      <c r="B1656" s="14" t="n">
        <v>45356.53638888889</v>
      </c>
      <c r="C1656" s="15" t="n">
        <v>141.72</v>
      </c>
      <c r="D1656" s="13" t="inlineStr">
        <is>
          <t>BEPS</t>
        </is>
      </c>
      <c r="E1656" s="14" t="n">
        <v>45357</v>
      </c>
      <c r="F1656" s="13" t="inlineStr">
        <is>
          <t>pending_settlement</t>
        </is>
      </c>
      <c r="G1656" s="19" t="inlineStr">
        <is>
          <t>Not yet settled at statement cut-off</t>
        </is>
      </c>
    </row>
    <row r="1657">
      <c r="A1657" s="16" t="inlineStr">
        <is>
          <t>TXN20240319032665</t>
        </is>
      </c>
      <c r="B1657" s="17" t="n">
        <v>45370.69607638889</v>
      </c>
      <c r="C1657" s="18" t="n">
        <v>31.47</v>
      </c>
      <c r="D1657" s="16" t="inlineStr">
        <is>
          <t>BEPS</t>
        </is>
      </c>
      <c r="E1657" s="17" t="n">
        <v>45371</v>
      </c>
      <c r="F1657" s="16" t="inlineStr">
        <is>
          <t>pending_settlement</t>
        </is>
      </c>
      <c r="G1657" s="19" t="inlineStr">
        <is>
          <t>Not yet settled at statement cut-off</t>
        </is>
      </c>
    </row>
    <row r="1658">
      <c r="A1658" s="13" t="inlineStr">
        <is>
          <t>TXN20240330019941</t>
        </is>
      </c>
      <c r="B1658" s="14" t="n">
        <v>45381.70171296296</v>
      </c>
      <c r="C1658" s="15" t="n">
        <v>13.77</v>
      </c>
      <c r="D1658" s="13" t="inlineStr">
        <is>
          <t>BEPS</t>
        </is>
      </c>
      <c r="E1658" s="14" t="n">
        <v>45385</v>
      </c>
      <c r="F1658" s="13" t="inlineStr">
        <is>
          <t>pending_settlement</t>
        </is>
      </c>
      <c r="G1658" s="19" t="inlineStr">
        <is>
          <t>Not yet settled at statement cut-off</t>
        </is>
      </c>
    </row>
    <row r="1659">
      <c r="A1659" s="16" t="inlineStr">
        <is>
          <t>TXN20240327038375</t>
        </is>
      </c>
      <c r="B1659" s="17" t="n">
        <v>45378.80621527778</v>
      </c>
      <c r="C1659" s="18" t="n">
        <v>275.41</v>
      </c>
      <c r="D1659" s="16" t="inlineStr">
        <is>
          <t>BEPS</t>
        </is>
      </c>
      <c r="E1659" s="17" t="n">
        <v>45379</v>
      </c>
      <c r="F1659" s="16" t="inlineStr">
        <is>
          <t>pending_settlement</t>
        </is>
      </c>
      <c r="G1659" s="19" t="inlineStr">
        <is>
          <t>Not yet settled at statement cut-off</t>
        </is>
      </c>
    </row>
    <row r="1660">
      <c r="A1660" s="13" t="inlineStr">
        <is>
          <t>TXN20240317014809</t>
        </is>
      </c>
      <c r="B1660" s="14" t="n">
        <v>45368.72644675926</v>
      </c>
      <c r="C1660" s="15" t="n">
        <v>342.69</v>
      </c>
      <c r="D1660" s="13" t="inlineStr">
        <is>
          <t>BEPS</t>
        </is>
      </c>
      <c r="E1660" s="14" t="n">
        <v>45370</v>
      </c>
      <c r="F1660" s="13" t="inlineStr">
        <is>
          <t>pending_settlement</t>
        </is>
      </c>
      <c r="G1660" s="19" t="inlineStr">
        <is>
          <t>Not yet settled at statement cut-off</t>
        </is>
      </c>
    </row>
    <row r="1661">
      <c r="A1661" s="16" t="inlineStr">
        <is>
          <t>TXN20240319018507</t>
        </is>
      </c>
      <c r="B1661" s="17" t="n">
        <v>45370.55307870371</v>
      </c>
      <c r="C1661" s="18" t="n">
        <v>14.87</v>
      </c>
      <c r="D1661" s="16" t="inlineStr">
        <is>
          <t>BEPS</t>
        </is>
      </c>
      <c r="E1661" s="17" t="n">
        <v>45371</v>
      </c>
      <c r="F1661" s="16" t="inlineStr">
        <is>
          <t>settled</t>
        </is>
      </c>
      <c r="G1661" s="19" t="inlineStr">
        <is>
          <t>Expected in a batch settlement that could not be reconciled - see Batch Settlements</t>
        </is>
      </c>
    </row>
    <row r="1662">
      <c r="A1662" s="13" t="inlineStr">
        <is>
          <t>TXN20240303008324</t>
        </is>
      </c>
      <c r="B1662" s="14" t="n">
        <v>45354.50804398148</v>
      </c>
      <c r="C1662" s="15" t="n">
        <v>34.1</v>
      </c>
      <c r="D1662" s="13" t="inlineStr">
        <is>
          <t>BEPS</t>
        </is>
      </c>
      <c r="E1662" s="14" t="n">
        <v>45356</v>
      </c>
      <c r="F1662" s="13" t="inlineStr">
        <is>
          <t>pending_settlement</t>
        </is>
      </c>
      <c r="G1662" s="19" t="inlineStr">
        <is>
          <t>Not yet settled at statement cut-off</t>
        </is>
      </c>
    </row>
    <row r="1663">
      <c r="A1663" s="16" t="inlineStr">
        <is>
          <t>TXN20240316049254</t>
        </is>
      </c>
      <c r="B1663" s="17" t="n">
        <v>45367.4453587963</v>
      </c>
      <c r="C1663" s="18" t="n">
        <v>12.02</v>
      </c>
      <c r="D1663" s="16" t="inlineStr">
        <is>
          <t>BEPS</t>
        </is>
      </c>
      <c r="E1663" s="17" t="n">
        <v>45370</v>
      </c>
      <c r="F1663" s="16" t="inlineStr">
        <is>
          <t>pending_settlement</t>
        </is>
      </c>
      <c r="G1663" s="19" t="inlineStr">
        <is>
          <t>Not yet settled at statement cut-off</t>
        </is>
      </c>
    </row>
    <row r="1664">
      <c r="A1664" s="13" t="inlineStr">
        <is>
          <t>TXN20240306022803</t>
        </is>
      </c>
      <c r="B1664" s="14" t="n">
        <v>45357.85254629629</v>
      </c>
      <c r="C1664" s="15" t="n">
        <v>393.43</v>
      </c>
      <c r="D1664" s="13" t="inlineStr">
        <is>
          <t>BEPS</t>
        </is>
      </c>
      <c r="E1664" s="14" t="n">
        <v>45358</v>
      </c>
      <c r="F1664" s="13" t="inlineStr">
        <is>
          <t>settled</t>
        </is>
      </c>
      <c r="G1664" s="19" t="inlineStr">
        <is>
          <t>Expected in a batch settlement that could not be reconciled - see Batch Settlements</t>
        </is>
      </c>
    </row>
    <row r="1665">
      <c r="A1665" s="16" t="inlineStr">
        <is>
          <t>TXN20240307041817</t>
        </is>
      </c>
      <c r="B1665" s="17" t="n">
        <v>45358.37297453704</v>
      </c>
      <c r="C1665" s="18" t="n">
        <v>35.87</v>
      </c>
      <c r="D1665" s="16" t="inlineStr">
        <is>
          <t>BEPS</t>
        </is>
      </c>
      <c r="E1665" s="17" t="n">
        <v>45359</v>
      </c>
      <c r="F1665" s="16" t="inlineStr">
        <is>
          <t>settled</t>
        </is>
      </c>
      <c r="G1665" s="19" t="inlineStr">
        <is>
          <t>Expected in a batch settlement that could not be reconciled - see Batch Settlements</t>
        </is>
      </c>
    </row>
    <row r="1666">
      <c r="A1666" s="13" t="inlineStr">
        <is>
          <t>TXN20240316013339</t>
        </is>
      </c>
      <c r="B1666" s="14" t="n">
        <v>45367.48974537037</v>
      </c>
      <c r="C1666" s="15" t="n">
        <v>238.85</v>
      </c>
      <c r="D1666" s="13" t="inlineStr">
        <is>
          <t>BEPS</t>
        </is>
      </c>
      <c r="E1666" s="14" t="n">
        <v>45370</v>
      </c>
      <c r="F1666" s="13" t="inlineStr">
        <is>
          <t>pending_settlement</t>
        </is>
      </c>
      <c r="G1666" s="19" t="inlineStr">
        <is>
          <t>Not yet settled at statement cut-off</t>
        </is>
      </c>
    </row>
    <row r="1667">
      <c r="A1667" s="16" t="inlineStr">
        <is>
          <t>TXN20240317037931</t>
        </is>
      </c>
      <c r="B1667" s="17" t="n">
        <v>45368.62949074074</v>
      </c>
      <c r="C1667" s="18" t="n">
        <v>56.39</v>
      </c>
      <c r="D1667" s="16" t="inlineStr">
        <is>
          <t>BEPS</t>
        </is>
      </c>
      <c r="E1667" s="17" t="n">
        <v>45370</v>
      </c>
      <c r="F1667" s="16" t="inlineStr">
        <is>
          <t>pending_settlement</t>
        </is>
      </c>
      <c r="G1667" s="19" t="inlineStr">
        <is>
          <t>Not yet settled at statement cut-off</t>
        </is>
      </c>
    </row>
    <row r="1668">
      <c r="A1668" s="13" t="inlineStr">
        <is>
          <t>TXN20240306001369</t>
        </is>
      </c>
      <c r="B1668" s="14" t="n">
        <v>45357.55519675926</v>
      </c>
      <c r="C1668" s="15" t="n">
        <v>214.41</v>
      </c>
      <c r="D1668" s="13" t="inlineStr">
        <is>
          <t>BEPS</t>
        </is>
      </c>
      <c r="E1668" s="14" t="n">
        <v>45358</v>
      </c>
      <c r="F1668" s="13" t="inlineStr">
        <is>
          <t>settled</t>
        </is>
      </c>
      <c r="G1668" s="19" t="inlineStr">
        <is>
          <t>Expected in a batch settlement that could not be reconciled - see Batch Settlements</t>
        </is>
      </c>
    </row>
    <row r="1669">
      <c r="A1669" s="16" t="inlineStr">
        <is>
          <t>TXN20240307011507</t>
        </is>
      </c>
      <c r="B1669" s="17" t="n">
        <v>45358.53554398148</v>
      </c>
      <c r="C1669" s="18" t="n">
        <v>41.13</v>
      </c>
      <c r="D1669" s="16" t="inlineStr">
        <is>
          <t>BEPS</t>
        </is>
      </c>
      <c r="E1669" s="17" t="n">
        <v>45359</v>
      </c>
      <c r="F1669" s="16" t="inlineStr">
        <is>
          <t>settled</t>
        </is>
      </c>
      <c r="G1669" s="19" t="inlineStr">
        <is>
          <t>Expected in a batch settlement that could not be reconciled - see Batch Settlements</t>
        </is>
      </c>
    </row>
    <row r="1670">
      <c r="A1670" s="13" t="inlineStr">
        <is>
          <t>TXN20240317013160</t>
        </is>
      </c>
      <c r="B1670" s="14" t="n">
        <v>45368.56706018518</v>
      </c>
      <c r="C1670" s="15" t="n">
        <v>39.38</v>
      </c>
      <c r="D1670" s="13" t="inlineStr">
        <is>
          <t>BEPS</t>
        </is>
      </c>
      <c r="E1670" s="14" t="n">
        <v>45370</v>
      </c>
      <c r="F1670" s="13" t="inlineStr">
        <is>
          <t>pending_settlement</t>
        </is>
      </c>
      <c r="G1670" s="19" t="inlineStr">
        <is>
          <t>Not yet settled at statement cut-off</t>
        </is>
      </c>
    </row>
    <row r="1671">
      <c r="A1671" s="16" t="inlineStr">
        <is>
          <t>TXN20240306015280</t>
        </is>
      </c>
      <c r="B1671" s="17" t="n">
        <v>45357.25902777778</v>
      </c>
      <c r="C1671" s="18" t="n">
        <v>238.98</v>
      </c>
      <c r="D1671" s="16" t="inlineStr">
        <is>
          <t>BEPS</t>
        </is>
      </c>
      <c r="E1671" s="17" t="n">
        <v>45358</v>
      </c>
      <c r="F1671" s="16" t="inlineStr">
        <is>
          <t>pending_settlement</t>
        </is>
      </c>
      <c r="G1671" s="19" t="inlineStr">
        <is>
          <t>Not yet settled at statement cut-off</t>
        </is>
      </c>
    </row>
    <row r="1672">
      <c r="A1672" s="13" t="inlineStr">
        <is>
          <t>TXN20240319023870</t>
        </is>
      </c>
      <c r="B1672" s="14" t="n">
        <v>45370.5294212963</v>
      </c>
      <c r="C1672" s="15" t="n">
        <v>13.45</v>
      </c>
      <c r="D1672" s="13" t="inlineStr">
        <is>
          <t>BEPS</t>
        </is>
      </c>
      <c r="E1672" s="14" t="n">
        <v>45371</v>
      </c>
      <c r="F1672" s="13" t="inlineStr">
        <is>
          <t>settled</t>
        </is>
      </c>
      <c r="G1672" s="19" t="inlineStr">
        <is>
          <t>Expected in a batch settlement that could not be reconciled - see Batch Settlements</t>
        </is>
      </c>
    </row>
    <row r="1673">
      <c r="A1673" s="16" t="inlineStr">
        <is>
          <t>TXN20240311003630</t>
        </is>
      </c>
      <c r="B1673" s="17" t="n">
        <v>45362.55415509259</v>
      </c>
      <c r="C1673" s="18" t="n">
        <v>53.97</v>
      </c>
      <c r="D1673" s="16" t="inlineStr">
        <is>
          <t>BEPS</t>
        </is>
      </c>
      <c r="E1673" s="17" t="n">
        <v>45363</v>
      </c>
      <c r="F1673" s="16" t="inlineStr">
        <is>
          <t>pending_settlement</t>
        </is>
      </c>
      <c r="G1673" s="19" t="inlineStr">
        <is>
          <t>Not yet settled at statement cut-off</t>
        </is>
      </c>
    </row>
    <row r="1674">
      <c r="A1674" s="13" t="inlineStr">
        <is>
          <t>TXN20240327005605</t>
        </is>
      </c>
      <c r="B1674" s="14" t="n">
        <v>45378.56079861111</v>
      </c>
      <c r="C1674" s="15" t="n">
        <v>140.83</v>
      </c>
      <c r="D1674" s="13" t="inlineStr">
        <is>
          <t>BEPS</t>
        </is>
      </c>
      <c r="E1674" s="14" t="n">
        <v>45379</v>
      </c>
      <c r="F1674" s="13" t="inlineStr">
        <is>
          <t>pending_settlement</t>
        </is>
      </c>
      <c r="G1674" s="19" t="inlineStr">
        <is>
          <t>Not yet settled at statement cut-off</t>
        </is>
      </c>
    </row>
    <row r="1675">
      <c r="A1675" s="16" t="inlineStr">
        <is>
          <t>TXN20240319031329</t>
        </is>
      </c>
      <c r="B1675" s="17" t="n">
        <v>45370.3402662037</v>
      </c>
      <c r="C1675" s="18" t="n">
        <v>292.94</v>
      </c>
      <c r="D1675" s="16" t="inlineStr">
        <is>
          <t>BEPS</t>
        </is>
      </c>
      <c r="E1675" s="17" t="n">
        <v>45371</v>
      </c>
      <c r="F1675" s="16" t="inlineStr">
        <is>
          <t>settled</t>
        </is>
      </c>
      <c r="G1675" s="19" t="inlineStr">
        <is>
          <t>Expected in a batch settlement that could not be reconciled - see Batch Settlements</t>
        </is>
      </c>
    </row>
    <row r="1676">
      <c r="A1676" s="13" t="inlineStr">
        <is>
          <t>TXN20240310008957</t>
        </is>
      </c>
      <c r="B1676" s="14" t="n">
        <v>45361.59576388889</v>
      </c>
      <c r="C1676" s="15" t="n">
        <v>49.47</v>
      </c>
      <c r="D1676" s="13" t="inlineStr">
        <is>
          <t>BEPS</t>
        </is>
      </c>
      <c r="E1676" s="14" t="n">
        <v>45363</v>
      </c>
      <c r="F1676" s="13" t="inlineStr">
        <is>
          <t>pending_settlement</t>
        </is>
      </c>
      <c r="G1676" s="19" t="inlineStr">
        <is>
          <t>Not yet settled at statement cut-off</t>
        </is>
      </c>
    </row>
    <row r="1677">
      <c r="A1677" s="16" t="inlineStr">
        <is>
          <t>TXN20240313031473</t>
        </is>
      </c>
      <c r="B1677" s="17" t="n">
        <v>45364.83875</v>
      </c>
      <c r="C1677" s="18" t="n">
        <v>583.74</v>
      </c>
      <c r="D1677" s="16" t="inlineStr">
        <is>
          <t>BEPS</t>
        </is>
      </c>
      <c r="E1677" s="17" t="n">
        <v>45365</v>
      </c>
      <c r="F1677" s="16" t="inlineStr">
        <is>
          <t>pending_settlement</t>
        </is>
      </c>
      <c r="G1677" s="19" t="inlineStr">
        <is>
          <t>Not yet settled at statement cut-off</t>
        </is>
      </c>
    </row>
    <row r="1678">
      <c r="A1678" s="13" t="inlineStr">
        <is>
          <t>TXN20240306036971</t>
        </is>
      </c>
      <c r="B1678" s="14" t="n">
        <v>45357.40701388889</v>
      </c>
      <c r="C1678" s="15" t="n">
        <v>36.2</v>
      </c>
      <c r="D1678" s="13" t="inlineStr">
        <is>
          <t>BEPS</t>
        </is>
      </c>
      <c r="E1678" s="14" t="n">
        <v>45358</v>
      </c>
      <c r="F1678" s="13" t="inlineStr">
        <is>
          <t>settled</t>
        </is>
      </c>
      <c r="G1678" s="19" t="inlineStr">
        <is>
          <t>Expected in a batch settlement that could not be reconciled - see Batch Settlements</t>
        </is>
      </c>
    </row>
    <row r="1679">
      <c r="A1679" s="16" t="inlineStr">
        <is>
          <t>TXN20240329000480</t>
        </is>
      </c>
      <c r="B1679" s="17" t="n">
        <v>45380.62747685185</v>
      </c>
      <c r="C1679" s="18" t="n">
        <v>17.82</v>
      </c>
      <c r="D1679" s="16" t="inlineStr">
        <is>
          <t>BEPS</t>
        </is>
      </c>
      <c r="E1679" s="17" t="n">
        <v>45385</v>
      </c>
      <c r="F1679" s="16" t="inlineStr">
        <is>
          <t>pending_settlement</t>
        </is>
      </c>
      <c r="G1679" s="19" t="inlineStr">
        <is>
          <t>Not yet settled at statement cut-off</t>
        </is>
      </c>
    </row>
    <row r="1680">
      <c r="A1680" s="13" t="inlineStr">
        <is>
          <t>TXN20240324031554</t>
        </is>
      </c>
      <c r="B1680" s="14" t="n">
        <v>45375.26628472222</v>
      </c>
      <c r="C1680" s="15" t="n">
        <v>93.84</v>
      </c>
      <c r="D1680" s="13" t="inlineStr">
        <is>
          <t>BEPS</t>
        </is>
      </c>
      <c r="E1680" s="14" t="n">
        <v>45377</v>
      </c>
      <c r="F1680" s="13" t="inlineStr">
        <is>
          <t>pending_settlement</t>
        </is>
      </c>
      <c r="G1680" s="19" t="inlineStr">
        <is>
          <t>Not yet settled at statement cut-off</t>
        </is>
      </c>
    </row>
    <row r="1681">
      <c r="A1681" s="16" t="inlineStr">
        <is>
          <t>TXN20240306027778</t>
        </is>
      </c>
      <c r="B1681" s="17" t="n">
        <v>45357.88504629629</v>
      </c>
      <c r="C1681" s="18" t="n">
        <v>84.72</v>
      </c>
      <c r="D1681" s="16" t="inlineStr">
        <is>
          <t>BEPS</t>
        </is>
      </c>
      <c r="E1681" s="17" t="n">
        <v>45358</v>
      </c>
      <c r="F1681" s="16" t="inlineStr">
        <is>
          <t>settled</t>
        </is>
      </c>
      <c r="G1681" s="19" t="inlineStr">
        <is>
          <t>Expected in a batch settlement that could not be reconciled - see Batch Settlements</t>
        </is>
      </c>
    </row>
    <row r="1682">
      <c r="A1682" s="13" t="inlineStr">
        <is>
          <t>TXN20240307006890</t>
        </is>
      </c>
      <c r="B1682" s="14" t="n">
        <v>45358.33337962963</v>
      </c>
      <c r="C1682" s="15" t="n">
        <v>22.91</v>
      </c>
      <c r="D1682" s="13" t="inlineStr">
        <is>
          <t>BEPS</t>
        </is>
      </c>
      <c r="E1682" s="14" t="n">
        <v>45359</v>
      </c>
      <c r="F1682" s="13" t="inlineStr">
        <is>
          <t>settled</t>
        </is>
      </c>
      <c r="G1682" s="19" t="inlineStr">
        <is>
          <t>Expected in a batch settlement that could not be reconciled - see Batch Settlements</t>
        </is>
      </c>
    </row>
    <row r="1683">
      <c r="A1683" s="16" t="inlineStr">
        <is>
          <t>TXN20240311020936</t>
        </is>
      </c>
      <c r="B1683" s="17" t="n">
        <v>45362.29864583333</v>
      </c>
      <c r="C1683" s="18" t="n">
        <v>39.15</v>
      </c>
      <c r="D1683" s="16" t="inlineStr">
        <is>
          <t>BEPS</t>
        </is>
      </c>
      <c r="E1683" s="17" t="n">
        <v>45363</v>
      </c>
      <c r="F1683" s="16" t="inlineStr">
        <is>
          <t>pending_settlement</t>
        </is>
      </c>
      <c r="G1683" s="19" t="inlineStr">
        <is>
          <t>Not yet settled at statement cut-off</t>
        </is>
      </c>
    </row>
    <row r="1684">
      <c r="A1684" s="13" t="inlineStr">
        <is>
          <t>TXN20240305049994</t>
        </is>
      </c>
      <c r="B1684" s="14" t="n">
        <v>45356.65416666667</v>
      </c>
      <c r="C1684" s="15" t="n">
        <v>295.79</v>
      </c>
      <c r="D1684" s="13" t="inlineStr">
        <is>
          <t>BEPS</t>
        </is>
      </c>
      <c r="E1684" s="14" t="n">
        <v>45357</v>
      </c>
      <c r="F1684" s="13" t="inlineStr">
        <is>
          <t>pending_settlement</t>
        </is>
      </c>
      <c r="G1684" s="19" t="inlineStr">
        <is>
          <t>Not yet settled at statement cut-off</t>
        </is>
      </c>
    </row>
    <row r="1685">
      <c r="A1685" s="16" t="inlineStr">
        <is>
          <t>TXN20240314042467</t>
        </is>
      </c>
      <c r="B1685" s="17" t="n">
        <v>45365.57945601852</v>
      </c>
      <c r="C1685" s="18" t="n">
        <v>157.55</v>
      </c>
      <c r="D1685" s="16" t="inlineStr">
        <is>
          <t>BEPS</t>
        </is>
      </c>
      <c r="E1685" s="17" t="n">
        <v>45366</v>
      </c>
      <c r="F1685" s="16" t="inlineStr">
        <is>
          <t>pending_settlement</t>
        </is>
      </c>
      <c r="G1685" s="19" t="inlineStr">
        <is>
          <t>Not yet settled at statement cut-off</t>
        </is>
      </c>
    </row>
    <row r="1686">
      <c r="A1686" s="13" t="inlineStr">
        <is>
          <t>TXN20240323002579</t>
        </is>
      </c>
      <c r="B1686" s="14" t="n">
        <v>45374.46291666666</v>
      </c>
      <c r="C1686" s="15" t="n">
        <v>40.06</v>
      </c>
      <c r="D1686" s="13" t="inlineStr">
        <is>
          <t>BEPS</t>
        </is>
      </c>
      <c r="E1686" s="14" t="n">
        <v>45377</v>
      </c>
      <c r="F1686" s="13" t="inlineStr">
        <is>
          <t>pending_settlement</t>
        </is>
      </c>
      <c r="G1686" s="19" t="inlineStr">
        <is>
          <t>Not yet settled at statement cut-off</t>
        </is>
      </c>
    </row>
    <row r="1687">
      <c r="A1687" s="16" t="inlineStr">
        <is>
          <t>TXN20240329019179</t>
        </is>
      </c>
      <c r="B1687" s="17" t="n">
        <v>45380.36817129629</v>
      </c>
      <c r="C1687" s="18" t="n">
        <v>60.09</v>
      </c>
      <c r="D1687" s="16" t="inlineStr">
        <is>
          <t>BEPS</t>
        </is>
      </c>
      <c r="E1687" s="17" t="n">
        <v>45385</v>
      </c>
      <c r="F1687" s="16" t="inlineStr">
        <is>
          <t>pending_settlement</t>
        </is>
      </c>
      <c r="G1687" s="19" t="inlineStr">
        <is>
          <t>Not yet settled at statement cut-off</t>
        </is>
      </c>
    </row>
    <row r="1688">
      <c r="A1688" s="13" t="inlineStr">
        <is>
          <t>TXN20240307036810</t>
        </is>
      </c>
      <c r="B1688" s="14" t="n">
        <v>45358.81174768518</v>
      </c>
      <c r="C1688" s="15" t="n">
        <v>174.76</v>
      </c>
      <c r="D1688" s="13" t="inlineStr">
        <is>
          <t>BEPS</t>
        </is>
      </c>
      <c r="E1688" s="14" t="n">
        <v>45359</v>
      </c>
      <c r="F1688" s="13" t="inlineStr">
        <is>
          <t>pending_settlement</t>
        </is>
      </c>
      <c r="G1688" s="19" t="inlineStr">
        <is>
          <t>Not yet settled at statement cut-off</t>
        </is>
      </c>
    </row>
    <row r="1689">
      <c r="A1689" s="16" t="inlineStr">
        <is>
          <t>TXN20240303007838</t>
        </is>
      </c>
      <c r="B1689" s="17" t="n">
        <v>45354.55769675926</v>
      </c>
      <c r="C1689" s="18" t="n">
        <v>61.3</v>
      </c>
      <c r="D1689" s="16" t="inlineStr">
        <is>
          <t>BEPS</t>
        </is>
      </c>
      <c r="E1689" s="17" t="n">
        <v>45356</v>
      </c>
      <c r="F1689" s="16" t="inlineStr">
        <is>
          <t>pending_settlement</t>
        </is>
      </c>
      <c r="G1689" s="19" t="inlineStr">
        <is>
          <t>Not yet settled at statement cut-off</t>
        </is>
      </c>
    </row>
    <row r="1690">
      <c r="A1690" s="13" t="inlineStr">
        <is>
          <t>TXN20240319010808</t>
        </is>
      </c>
      <c r="B1690" s="14" t="n">
        <v>45370.87484953704</v>
      </c>
      <c r="C1690" s="15" t="n">
        <v>60.05</v>
      </c>
      <c r="D1690" s="13" t="inlineStr">
        <is>
          <t>BEPS</t>
        </is>
      </c>
      <c r="E1690" s="14" t="n">
        <v>45371</v>
      </c>
      <c r="F1690" s="13" t="inlineStr">
        <is>
          <t>settled</t>
        </is>
      </c>
      <c r="G1690" s="19" t="inlineStr">
        <is>
          <t>Expected in a batch settlement that could not be reconciled - see Batch Settlements</t>
        </is>
      </c>
    </row>
    <row r="1691">
      <c r="A1691" s="16" t="inlineStr">
        <is>
          <t>TXN20240312040896</t>
        </is>
      </c>
      <c r="B1691" s="17" t="n">
        <v>45363.63648148148</v>
      </c>
      <c r="C1691" s="18" t="n">
        <v>15.32</v>
      </c>
      <c r="D1691" s="16" t="inlineStr">
        <is>
          <t>BEPS</t>
        </is>
      </c>
      <c r="E1691" s="17" t="n">
        <v>45364</v>
      </c>
      <c r="F1691" s="16" t="inlineStr">
        <is>
          <t>pending_settlement</t>
        </is>
      </c>
      <c r="G1691" s="19" t="inlineStr">
        <is>
          <t>Not yet settled at statement cut-off</t>
        </is>
      </c>
    </row>
    <row r="1692">
      <c r="A1692" s="13" t="inlineStr">
        <is>
          <t>TXN20240319038203</t>
        </is>
      </c>
      <c r="B1692" s="14" t="n">
        <v>45370.59109953704</v>
      </c>
      <c r="C1692" s="15" t="n">
        <v>40.6</v>
      </c>
      <c r="D1692" s="13" t="inlineStr">
        <is>
          <t>BEPS</t>
        </is>
      </c>
      <c r="E1692" s="14" t="n">
        <v>45371</v>
      </c>
      <c r="F1692" s="13" t="inlineStr">
        <is>
          <t>settled</t>
        </is>
      </c>
      <c r="G1692" s="19" t="inlineStr">
        <is>
          <t>Expected in a batch settlement that could not be reconciled - see Batch Settlements</t>
        </is>
      </c>
    </row>
    <row r="1693">
      <c r="A1693" s="16" t="inlineStr">
        <is>
          <t>TXN20240303022011</t>
        </is>
      </c>
      <c r="B1693" s="17" t="n">
        <v>45354.49560185185</v>
      </c>
      <c r="C1693" s="18" t="n">
        <v>310.42</v>
      </c>
      <c r="D1693" s="16" t="inlineStr">
        <is>
          <t>BEPS</t>
        </is>
      </c>
      <c r="E1693" s="17" t="n">
        <v>45356</v>
      </c>
      <c r="F1693" s="16" t="inlineStr">
        <is>
          <t>pending_settlement</t>
        </is>
      </c>
      <c r="G1693" s="19" t="inlineStr">
        <is>
          <t>Not yet settled at statement cut-off</t>
        </is>
      </c>
    </row>
    <row r="1694">
      <c r="A1694" s="13" t="inlineStr">
        <is>
          <t>TXN20240331019368</t>
        </is>
      </c>
      <c r="B1694" s="14" t="n">
        <v>45382.69540509259</v>
      </c>
      <c r="C1694" s="15" t="n">
        <v>90.02</v>
      </c>
      <c r="D1694" s="13" t="inlineStr">
        <is>
          <t>BEPS</t>
        </is>
      </c>
      <c r="E1694" s="14" t="n">
        <v>45385</v>
      </c>
      <c r="F1694" s="13" t="inlineStr">
        <is>
          <t>pending_settlement</t>
        </is>
      </c>
      <c r="G1694" s="19" t="inlineStr">
        <is>
          <t>Not yet settled at statement cut-off</t>
        </is>
      </c>
    </row>
    <row r="1695">
      <c r="A1695" s="16" t="inlineStr">
        <is>
          <t>TXN20240326016863</t>
        </is>
      </c>
      <c r="B1695" s="17" t="n">
        <v>45377.71378472223</v>
      </c>
      <c r="C1695" s="18" t="n">
        <v>210.33</v>
      </c>
      <c r="D1695" s="16" t="inlineStr">
        <is>
          <t>BEPS</t>
        </is>
      </c>
      <c r="E1695" s="17" t="n">
        <v>45378</v>
      </c>
      <c r="F1695" s="16" t="inlineStr">
        <is>
          <t>pending_settlement</t>
        </is>
      </c>
      <c r="G1695" s="19" t="inlineStr">
        <is>
          <t>Not yet settled at statement cut-off</t>
        </is>
      </c>
    </row>
    <row r="1696">
      <c r="A1696" s="13" t="inlineStr">
        <is>
          <t>TXN20240330001428</t>
        </is>
      </c>
      <c r="B1696" s="14" t="n">
        <v>45381.87809027778</v>
      </c>
      <c r="C1696" s="15" t="n">
        <v>694.5700000000001</v>
      </c>
      <c r="D1696" s="13" t="inlineStr">
        <is>
          <t>BEPS</t>
        </is>
      </c>
      <c r="E1696" s="14" t="n">
        <v>45385</v>
      </c>
      <c r="F1696" s="13" t="inlineStr">
        <is>
          <t>pending_settlement</t>
        </is>
      </c>
      <c r="G1696" s="19" t="inlineStr">
        <is>
          <t>Not yet settled at statement cut-off</t>
        </is>
      </c>
    </row>
    <row r="1697">
      <c r="A1697" s="16" t="inlineStr">
        <is>
          <t>TXN20240322038972</t>
        </is>
      </c>
      <c r="B1697" s="17" t="n">
        <v>45373.3547800926</v>
      </c>
      <c r="C1697" s="18" t="n">
        <v>177.57</v>
      </c>
      <c r="D1697" s="16" t="inlineStr">
        <is>
          <t>BEPS</t>
        </is>
      </c>
      <c r="E1697" s="17" t="n">
        <v>45376</v>
      </c>
      <c r="F1697" s="16" t="inlineStr">
        <is>
          <t>pending_settlement</t>
        </is>
      </c>
      <c r="G1697" s="19" t="inlineStr">
        <is>
          <t>Not yet settled at statement cut-off</t>
        </is>
      </c>
    </row>
    <row r="1698">
      <c r="A1698" s="13" t="inlineStr">
        <is>
          <t>TXN20240312006329</t>
        </is>
      </c>
      <c r="B1698" s="14" t="n">
        <v>45363.38222222222</v>
      </c>
      <c r="C1698" s="15" t="n">
        <v>19.14</v>
      </c>
      <c r="D1698" s="13" t="inlineStr">
        <is>
          <t>BEPS</t>
        </is>
      </c>
      <c r="E1698" s="14" t="n">
        <v>45364</v>
      </c>
      <c r="F1698" s="13" t="inlineStr">
        <is>
          <t>pending_settlement</t>
        </is>
      </c>
      <c r="G1698" s="19" t="inlineStr">
        <is>
          <t>Not yet settled at statement cut-off</t>
        </is>
      </c>
    </row>
    <row r="1699">
      <c r="A1699" s="16" t="inlineStr">
        <is>
          <t>TXN20240328018753</t>
        </is>
      </c>
      <c r="B1699" s="17" t="n">
        <v>45379.70979166667</v>
      </c>
      <c r="C1699" s="18" t="n">
        <v>138.18</v>
      </c>
      <c r="D1699" s="16" t="inlineStr">
        <is>
          <t>BEPS</t>
        </is>
      </c>
      <c r="E1699" s="17" t="n">
        <v>45384</v>
      </c>
      <c r="F1699" s="16" t="inlineStr">
        <is>
          <t>pending_settlement</t>
        </is>
      </c>
      <c r="G1699" s="19" t="inlineStr">
        <is>
          <t>Not yet settled at statement cut-off</t>
        </is>
      </c>
    </row>
    <row r="1700">
      <c r="A1700" s="13" t="inlineStr">
        <is>
          <t>TXN20240307009446</t>
        </is>
      </c>
      <c r="B1700" s="14" t="n">
        <v>45358.71967592592</v>
      </c>
      <c r="C1700" s="15" t="n">
        <v>65.87</v>
      </c>
      <c r="D1700" s="13" t="inlineStr">
        <is>
          <t>BEPS</t>
        </is>
      </c>
      <c r="E1700" s="14" t="n">
        <v>45359</v>
      </c>
      <c r="F1700" s="13" t="inlineStr">
        <is>
          <t>settled</t>
        </is>
      </c>
      <c r="G1700" s="19" t="inlineStr">
        <is>
          <t>Expected in a batch settlement that could not be reconciled - see Batch Settlements</t>
        </is>
      </c>
    </row>
    <row r="1701">
      <c r="A1701" s="16" t="inlineStr">
        <is>
          <t>TXN20240319001422</t>
        </is>
      </c>
      <c r="B1701" s="17" t="n">
        <v>45370.38070601852</v>
      </c>
      <c r="C1701" s="18" t="n">
        <v>220.67</v>
      </c>
      <c r="D1701" s="16" t="inlineStr">
        <is>
          <t>BEPS</t>
        </is>
      </c>
      <c r="E1701" s="17" t="n">
        <v>45371</v>
      </c>
      <c r="F1701" s="16" t="inlineStr">
        <is>
          <t>settled</t>
        </is>
      </c>
      <c r="G1701" s="19" t="inlineStr">
        <is>
          <t>Expected in a batch settlement that could not be reconciled - see Batch Settlements</t>
        </is>
      </c>
    </row>
    <row r="1702">
      <c r="A1702" s="13" t="inlineStr">
        <is>
          <t>TXN20240317039582</t>
        </is>
      </c>
      <c r="B1702" s="14" t="n">
        <v>45368.286875</v>
      </c>
      <c r="C1702" s="15" t="n">
        <v>99.8</v>
      </c>
      <c r="D1702" s="13" t="inlineStr">
        <is>
          <t>BEPS</t>
        </is>
      </c>
      <c r="E1702" s="14" t="n">
        <v>45370</v>
      </c>
      <c r="F1702" s="13" t="inlineStr">
        <is>
          <t>pending_settlement</t>
        </is>
      </c>
      <c r="G1702" s="19" t="inlineStr">
        <is>
          <t>Not yet settled at statement cut-off</t>
        </is>
      </c>
    </row>
    <row r="1703">
      <c r="A1703" s="16" t="inlineStr">
        <is>
          <t>TXN20240303032872</t>
        </is>
      </c>
      <c r="B1703" s="17" t="n">
        <v>45354.45469907407</v>
      </c>
      <c r="C1703" s="18" t="n">
        <v>217.99</v>
      </c>
      <c r="D1703" s="16" t="inlineStr">
        <is>
          <t>BEPS</t>
        </is>
      </c>
      <c r="E1703" s="17" t="n">
        <v>45356</v>
      </c>
      <c r="F1703" s="16" t="inlineStr">
        <is>
          <t>pending_settlement</t>
        </is>
      </c>
      <c r="G1703" s="19" t="inlineStr">
        <is>
          <t>Not yet settled at statement cut-off</t>
        </is>
      </c>
    </row>
    <row r="1704">
      <c r="A1704" s="13" t="inlineStr">
        <is>
          <t>TXN20240331018294</t>
        </is>
      </c>
      <c r="B1704" s="14" t="n">
        <v>45382.62641203704</v>
      </c>
      <c r="C1704" s="15" t="n">
        <v>12.5</v>
      </c>
      <c r="D1704" s="13" t="inlineStr">
        <is>
          <t>BEPS</t>
        </is>
      </c>
      <c r="E1704" s="14" t="n">
        <v>45385</v>
      </c>
      <c r="F1704" s="13" t="inlineStr">
        <is>
          <t>pending_settlement</t>
        </is>
      </c>
      <c r="G1704" s="19" t="inlineStr">
        <is>
          <t>Not yet settled at statement cut-off</t>
        </is>
      </c>
    </row>
    <row r="1705">
      <c r="A1705" s="16" t="inlineStr">
        <is>
          <t>TXN20240306033815</t>
        </is>
      </c>
      <c r="B1705" s="17" t="n">
        <v>45357.82534722222</v>
      </c>
      <c r="C1705" s="18" t="n">
        <v>1234.31</v>
      </c>
      <c r="D1705" s="16" t="inlineStr">
        <is>
          <t>BEPS</t>
        </is>
      </c>
      <c r="E1705" s="17" t="n">
        <v>45358</v>
      </c>
      <c r="F1705" s="16" t="inlineStr">
        <is>
          <t>settled</t>
        </is>
      </c>
      <c r="G1705" s="19" t="inlineStr">
        <is>
          <t>Expected in a batch settlement that could not be reconciled - see Batch Settlements</t>
        </is>
      </c>
    </row>
    <row r="1706">
      <c r="A1706" s="13" t="inlineStr">
        <is>
          <t>TXN20240311038994</t>
        </is>
      </c>
      <c r="B1706" s="14" t="n">
        <v>45362.26680555556</v>
      </c>
      <c r="C1706" s="15" t="n">
        <v>33.17</v>
      </c>
      <c r="D1706" s="13" t="inlineStr">
        <is>
          <t>BEPS</t>
        </is>
      </c>
      <c r="E1706" s="14" t="n">
        <v>45363</v>
      </c>
      <c r="F1706" s="13" t="inlineStr">
        <is>
          <t>pending_settlement</t>
        </is>
      </c>
      <c r="G1706" s="19" t="inlineStr">
        <is>
          <t>Not yet settled at statement cut-off</t>
        </is>
      </c>
    </row>
    <row r="1707">
      <c r="A1707" s="16" t="inlineStr">
        <is>
          <t>TXN20240307031060</t>
        </is>
      </c>
      <c r="B1707" s="17" t="n">
        <v>45358.90854166666</v>
      </c>
      <c r="C1707" s="18" t="n">
        <v>311.55</v>
      </c>
      <c r="D1707" s="16" t="inlineStr">
        <is>
          <t>BEPS</t>
        </is>
      </c>
      <c r="E1707" s="17" t="n">
        <v>45359</v>
      </c>
      <c r="F1707" s="16" t="inlineStr">
        <is>
          <t>settled</t>
        </is>
      </c>
      <c r="G1707" s="19" t="inlineStr">
        <is>
          <t>Expected in a batch settlement that could not be reconciled - see Batch Settlements</t>
        </is>
      </c>
    </row>
    <row r="1708">
      <c r="A1708" s="13" t="inlineStr">
        <is>
          <t>TXN20240306032215</t>
        </is>
      </c>
      <c r="B1708" s="14" t="n">
        <v>45357.53304398148</v>
      </c>
      <c r="C1708" s="15" t="n">
        <v>437.94</v>
      </c>
      <c r="D1708" s="13" t="inlineStr">
        <is>
          <t>BEPS</t>
        </is>
      </c>
      <c r="E1708" s="14" t="n">
        <v>45358</v>
      </c>
      <c r="F1708" s="13" t="inlineStr">
        <is>
          <t>pending_settlement</t>
        </is>
      </c>
      <c r="G1708" s="19" t="inlineStr">
        <is>
          <t>Not yet settled at statement cut-off</t>
        </is>
      </c>
    </row>
    <row r="1709">
      <c r="A1709" s="16" t="inlineStr">
        <is>
          <t>TXN20240306014924</t>
        </is>
      </c>
      <c r="B1709" s="17" t="n">
        <v>45357.36907407407</v>
      </c>
      <c r="C1709" s="18" t="n">
        <v>55.25</v>
      </c>
      <c r="D1709" s="16" t="inlineStr">
        <is>
          <t>BEPS</t>
        </is>
      </c>
      <c r="E1709" s="17" t="n">
        <v>45358</v>
      </c>
      <c r="F1709" s="16" t="inlineStr">
        <is>
          <t>settled</t>
        </is>
      </c>
      <c r="G1709" s="19" t="inlineStr">
        <is>
          <t>Expected in a batch settlement that could not be reconciled - see Batch Settlements</t>
        </is>
      </c>
    </row>
    <row r="1710">
      <c r="A1710" s="13" t="inlineStr">
        <is>
          <t>TXN20240306038823</t>
        </is>
      </c>
      <c r="B1710" s="14" t="n">
        <v>45357.68231481482</v>
      </c>
      <c r="C1710" s="15" t="n">
        <v>83.01000000000001</v>
      </c>
      <c r="D1710" s="13" t="inlineStr">
        <is>
          <t>BEPS</t>
        </is>
      </c>
      <c r="E1710" s="14" t="n">
        <v>45358</v>
      </c>
      <c r="F1710" s="13" t="inlineStr">
        <is>
          <t>settled</t>
        </is>
      </c>
      <c r="G1710" s="19" t="inlineStr">
        <is>
          <t>Expected in a batch settlement that could not be reconciled - see Batch Settlements</t>
        </is>
      </c>
    </row>
    <row r="1711">
      <c r="A1711" s="16" t="inlineStr">
        <is>
          <t>TXN20240317000687</t>
        </is>
      </c>
      <c r="B1711" s="17" t="n">
        <v>45368.52015046297</v>
      </c>
      <c r="C1711" s="18" t="n">
        <v>16.15</v>
      </c>
      <c r="D1711" s="16" t="inlineStr">
        <is>
          <t>BEPS</t>
        </is>
      </c>
      <c r="E1711" s="17" t="n">
        <v>45370</v>
      </c>
      <c r="F1711" s="16" t="inlineStr">
        <is>
          <t>pending_settlement</t>
        </is>
      </c>
      <c r="G1711" s="19" t="inlineStr">
        <is>
          <t>Not yet settled at statement cut-off</t>
        </is>
      </c>
    </row>
    <row r="1712">
      <c r="A1712" s="13" t="inlineStr">
        <is>
          <t>TXN20240321049038</t>
        </is>
      </c>
      <c r="B1712" s="14" t="n">
        <v>45372.78555555556</v>
      </c>
      <c r="C1712" s="15" t="n">
        <v>24.92</v>
      </c>
      <c r="D1712" s="13" t="inlineStr">
        <is>
          <t>BEPS</t>
        </is>
      </c>
      <c r="E1712" s="14" t="n">
        <v>45373</v>
      </c>
      <c r="F1712" s="13" t="inlineStr">
        <is>
          <t>pending_settlement</t>
        </is>
      </c>
      <c r="G1712" s="19" t="inlineStr">
        <is>
          <t>Not yet settled at statement cut-off</t>
        </is>
      </c>
    </row>
    <row r="1713">
      <c r="A1713" s="16" t="inlineStr">
        <is>
          <t>TXN20240308029792</t>
        </is>
      </c>
      <c r="B1713" s="17" t="n">
        <v>45359.40760416666</v>
      </c>
      <c r="C1713" s="18" t="n">
        <v>147.84</v>
      </c>
      <c r="D1713" s="16" t="inlineStr">
        <is>
          <t>BEPS</t>
        </is>
      </c>
      <c r="E1713" s="17" t="n">
        <v>45362</v>
      </c>
      <c r="F1713" s="16" t="inlineStr">
        <is>
          <t>pending_settlement</t>
        </is>
      </c>
      <c r="G1713" s="19" t="inlineStr">
        <is>
          <t>Not yet settled at statement cut-off</t>
        </is>
      </c>
    </row>
    <row r="1714">
      <c r="A1714" s="13" t="inlineStr">
        <is>
          <t>TXN20240330003708</t>
        </is>
      </c>
      <c r="B1714" s="14" t="n">
        <v>45381.48532407408</v>
      </c>
      <c r="C1714" s="15" t="n">
        <v>62.4</v>
      </c>
      <c r="D1714" s="13" t="inlineStr">
        <is>
          <t>BEPS</t>
        </is>
      </c>
      <c r="E1714" s="14" t="n">
        <v>45385</v>
      </c>
      <c r="F1714" s="13" t="inlineStr">
        <is>
          <t>pending_settlement</t>
        </is>
      </c>
      <c r="G1714" s="19" t="inlineStr">
        <is>
          <t>Not yet settled at statement cut-off</t>
        </is>
      </c>
    </row>
    <row r="1715">
      <c r="A1715" s="16" t="inlineStr">
        <is>
          <t>TXN20240324026617</t>
        </is>
      </c>
      <c r="B1715" s="17" t="n">
        <v>45375.88673611111</v>
      </c>
      <c r="C1715" s="18" t="n">
        <v>9.91</v>
      </c>
      <c r="D1715" s="16" t="inlineStr">
        <is>
          <t>BEPS</t>
        </is>
      </c>
      <c r="E1715" s="17" t="n">
        <v>45377</v>
      </c>
      <c r="F1715" s="16" t="inlineStr">
        <is>
          <t>pending_settlement</t>
        </is>
      </c>
      <c r="G1715" s="19" t="inlineStr">
        <is>
          <t>Not yet settled at statement cut-off</t>
        </is>
      </c>
    </row>
    <row r="1716">
      <c r="A1716" s="13" t="inlineStr">
        <is>
          <t>TXN20240326004460</t>
        </is>
      </c>
      <c r="B1716" s="14" t="n">
        <v>45377.70868055556</v>
      </c>
      <c r="C1716" s="15" t="n">
        <v>33.57</v>
      </c>
      <c r="D1716" s="13" t="inlineStr">
        <is>
          <t>BEPS</t>
        </is>
      </c>
      <c r="E1716" s="14" t="n">
        <v>45378</v>
      </c>
      <c r="F1716" s="13" t="inlineStr">
        <is>
          <t>pending_settlement</t>
        </is>
      </c>
      <c r="G1716" s="19" t="inlineStr">
        <is>
          <t>Not yet settled at statement cut-off</t>
        </is>
      </c>
    </row>
    <row r="1717">
      <c r="A1717" s="16" t="inlineStr">
        <is>
          <t>TXN20240320013273</t>
        </is>
      </c>
      <c r="B1717" s="17" t="n">
        <v>45371.63498842593</v>
      </c>
      <c r="C1717" s="18" t="n">
        <v>19.61</v>
      </c>
      <c r="D1717" s="16" t="inlineStr">
        <is>
          <t>BEPS</t>
        </is>
      </c>
      <c r="E1717" s="17" t="n">
        <v>45372</v>
      </c>
      <c r="F1717" s="16" t="inlineStr">
        <is>
          <t>pending_settlement</t>
        </is>
      </c>
      <c r="G1717" s="19" t="inlineStr">
        <is>
          <t>Not yet settled at statement cut-off</t>
        </is>
      </c>
    </row>
    <row r="1718">
      <c r="A1718" s="13" t="inlineStr">
        <is>
          <t>TXN20240319005264</t>
        </is>
      </c>
      <c r="B1718" s="14" t="n">
        <v>45370.67978009259</v>
      </c>
      <c r="C1718" s="15" t="n">
        <v>52.61</v>
      </c>
      <c r="D1718" s="13" t="inlineStr">
        <is>
          <t>BEPS</t>
        </is>
      </c>
      <c r="E1718" s="14" t="n">
        <v>45371</v>
      </c>
      <c r="F1718" s="13" t="inlineStr">
        <is>
          <t>settled</t>
        </is>
      </c>
      <c r="G1718" s="19" t="inlineStr">
        <is>
          <t>Expected in a batch settlement that could not be reconciled - see Batch Settlements</t>
        </is>
      </c>
    </row>
    <row r="1719">
      <c r="A1719" s="16" t="inlineStr">
        <is>
          <t>TXN20240317037199</t>
        </is>
      </c>
      <c r="B1719" s="17" t="n">
        <v>45368.8665625</v>
      </c>
      <c r="C1719" s="18" t="n">
        <v>533.4400000000001</v>
      </c>
      <c r="D1719" s="16" t="inlineStr">
        <is>
          <t>BEPS</t>
        </is>
      </c>
      <c r="E1719" s="17" t="n">
        <v>45370</v>
      </c>
      <c r="F1719" s="16" t="inlineStr">
        <is>
          <t>settled</t>
        </is>
      </c>
      <c r="G1719" s="19" t="inlineStr">
        <is>
          <t>Expected in a batch settlement that could not be reconciled - see Batch Settlements</t>
        </is>
      </c>
    </row>
    <row r="1720">
      <c r="A1720" s="13" t="inlineStr">
        <is>
          <t>TXN20240314037916</t>
        </is>
      </c>
      <c r="B1720" s="14" t="n">
        <v>45365.78815972222</v>
      </c>
      <c r="C1720" s="15" t="n">
        <v>43.44</v>
      </c>
      <c r="D1720" s="13" t="inlineStr">
        <is>
          <t>BEPS</t>
        </is>
      </c>
      <c r="E1720" s="14" t="n">
        <v>45366</v>
      </c>
      <c r="F1720" s="13" t="inlineStr">
        <is>
          <t>pending_settlement</t>
        </is>
      </c>
      <c r="G1720" s="19" t="inlineStr">
        <is>
          <t>Not yet settled at statement cut-off</t>
        </is>
      </c>
    </row>
    <row r="1721">
      <c r="A1721" s="16" t="inlineStr">
        <is>
          <t>TXN20240312007827</t>
        </is>
      </c>
      <c r="B1721" s="17" t="n">
        <v>45363.91074074074</v>
      </c>
      <c r="C1721" s="18" t="n">
        <v>110.56</v>
      </c>
      <c r="D1721" s="16" t="inlineStr">
        <is>
          <t>BEPS</t>
        </is>
      </c>
      <c r="E1721" s="17" t="n">
        <v>45364</v>
      </c>
      <c r="F1721" s="16" t="inlineStr">
        <is>
          <t>pending_settlement</t>
        </is>
      </c>
      <c r="G1721" s="19" t="inlineStr">
        <is>
          <t>Not yet settled at statement cut-off</t>
        </is>
      </c>
    </row>
    <row r="1722">
      <c r="A1722" s="13" t="inlineStr">
        <is>
          <t>TXN20240308041019</t>
        </is>
      </c>
      <c r="B1722" s="14" t="n">
        <v>45359.64575231481</v>
      </c>
      <c r="C1722" s="15" t="n">
        <v>31.96</v>
      </c>
      <c r="D1722" s="13" t="inlineStr">
        <is>
          <t>BEPS</t>
        </is>
      </c>
      <c r="E1722" s="14" t="n">
        <v>45362</v>
      </c>
      <c r="F1722" s="13" t="inlineStr">
        <is>
          <t>pending_settlement</t>
        </is>
      </c>
      <c r="G1722" s="19" t="inlineStr">
        <is>
          <t>Not yet settled at statement cut-off</t>
        </is>
      </c>
    </row>
    <row r="1723">
      <c r="A1723" s="16" t="inlineStr">
        <is>
          <t>TXN20240306045556</t>
        </is>
      </c>
      <c r="B1723" s="17" t="n">
        <v>45357.75266203703</v>
      </c>
      <c r="C1723" s="18" t="n">
        <v>10.9</v>
      </c>
      <c r="D1723" s="16" t="inlineStr">
        <is>
          <t>BEPS</t>
        </is>
      </c>
      <c r="E1723" s="17" t="n">
        <v>45358</v>
      </c>
      <c r="F1723" s="16" t="inlineStr">
        <is>
          <t>pending_settlement</t>
        </is>
      </c>
      <c r="G1723" s="19" t="inlineStr">
        <is>
          <t>Not yet settled at statement cut-off</t>
        </is>
      </c>
    </row>
    <row r="1724">
      <c r="A1724" s="13" t="inlineStr">
        <is>
          <t>TXN20240316046940</t>
        </is>
      </c>
      <c r="B1724" s="14" t="n">
        <v>45367.33615740741</v>
      </c>
      <c r="C1724" s="15" t="n">
        <v>1048.73</v>
      </c>
      <c r="D1724" s="13" t="inlineStr">
        <is>
          <t>BEPS</t>
        </is>
      </c>
      <c r="E1724" s="14" t="n">
        <v>45370</v>
      </c>
      <c r="F1724" s="13" t="inlineStr">
        <is>
          <t>pending_settlement</t>
        </is>
      </c>
      <c r="G1724" s="19" t="inlineStr">
        <is>
          <t>Not yet settled at statement cut-off</t>
        </is>
      </c>
    </row>
    <row r="1725">
      <c r="A1725" s="16" t="inlineStr">
        <is>
          <t>TXN20240317010001</t>
        </is>
      </c>
      <c r="B1725" s="17" t="n">
        <v>45368.58358796296</v>
      </c>
      <c r="C1725" s="18" t="n">
        <v>47.3</v>
      </c>
      <c r="D1725" s="16" t="inlineStr">
        <is>
          <t>BEPS</t>
        </is>
      </c>
      <c r="E1725" s="17" t="n">
        <v>45370</v>
      </c>
      <c r="F1725" s="16" t="inlineStr">
        <is>
          <t>pending_settlement</t>
        </is>
      </c>
      <c r="G1725" s="19" t="inlineStr">
        <is>
          <t>Not yet settled at statement cut-off</t>
        </is>
      </c>
    </row>
    <row r="1726">
      <c r="A1726" s="13" t="inlineStr">
        <is>
          <t>TXN20240307034345</t>
        </is>
      </c>
      <c r="B1726" s="14" t="n">
        <v>45358.89306712963</v>
      </c>
      <c r="C1726" s="15" t="n">
        <v>1383.71</v>
      </c>
      <c r="D1726" s="13" t="inlineStr">
        <is>
          <t>BEPS</t>
        </is>
      </c>
      <c r="E1726" s="14" t="n">
        <v>45359</v>
      </c>
      <c r="F1726" s="13" t="inlineStr">
        <is>
          <t>settled</t>
        </is>
      </c>
      <c r="G1726" s="19" t="inlineStr">
        <is>
          <t>Expected in a batch settlement that could not be reconciled - see Batch Settlements</t>
        </is>
      </c>
    </row>
    <row r="1727">
      <c r="A1727" s="16" t="inlineStr">
        <is>
          <t>TXN20240328026278</t>
        </is>
      </c>
      <c r="B1727" s="17" t="n">
        <v>45379.69074074074</v>
      </c>
      <c r="C1727" s="18" t="n">
        <v>112.59</v>
      </c>
      <c r="D1727" s="16" t="inlineStr">
        <is>
          <t>BEPS</t>
        </is>
      </c>
      <c r="E1727" s="17" t="n">
        <v>45384</v>
      </c>
      <c r="F1727" s="16" t="inlineStr">
        <is>
          <t>pending_settlement</t>
        </is>
      </c>
      <c r="G1727" s="19" t="inlineStr">
        <is>
          <t>Not yet settled at statement cut-off</t>
        </is>
      </c>
    </row>
    <row r="1728">
      <c r="A1728" s="13" t="inlineStr">
        <is>
          <t>TXN20240307040475</t>
        </is>
      </c>
      <c r="B1728" s="14" t="n">
        <v>45358.7084837963</v>
      </c>
      <c r="C1728" s="15" t="n">
        <v>23.48</v>
      </c>
      <c r="D1728" s="13" t="inlineStr">
        <is>
          <t>BEPS</t>
        </is>
      </c>
      <c r="E1728" s="14" t="n">
        <v>45359</v>
      </c>
      <c r="F1728" s="13" t="inlineStr">
        <is>
          <t>settled</t>
        </is>
      </c>
      <c r="G1728" s="19" t="inlineStr">
        <is>
          <t>Expected in a batch settlement that could not be reconciled - see Batch Settlements</t>
        </is>
      </c>
    </row>
    <row r="1729">
      <c r="A1729" s="16" t="inlineStr">
        <is>
          <t>TXN20240301019586</t>
        </is>
      </c>
      <c r="B1729" s="17" t="n">
        <v>45352.49087962963</v>
      </c>
      <c r="C1729" s="18" t="n">
        <v>65</v>
      </c>
      <c r="D1729" s="16" t="inlineStr">
        <is>
          <t>BEPS</t>
        </is>
      </c>
      <c r="E1729" s="17" t="n">
        <v>45355</v>
      </c>
      <c r="F1729" s="16" t="inlineStr">
        <is>
          <t>pending_settlement</t>
        </is>
      </c>
      <c r="G1729" s="19" t="inlineStr">
        <is>
          <t>Not yet settled at statement cut-off</t>
        </is>
      </c>
    </row>
    <row r="1730">
      <c r="A1730" s="13" t="inlineStr">
        <is>
          <t>TXN20240314047325</t>
        </is>
      </c>
      <c r="B1730" s="14" t="n">
        <v>45365.45275462963</v>
      </c>
      <c r="C1730" s="15" t="n">
        <v>16.69</v>
      </c>
      <c r="D1730" s="13" t="inlineStr">
        <is>
          <t>BEPS</t>
        </is>
      </c>
      <c r="E1730" s="14" t="n">
        <v>45366</v>
      </c>
      <c r="F1730" s="13" t="inlineStr">
        <is>
          <t>pending_settlement</t>
        </is>
      </c>
      <c r="G1730" s="19" t="inlineStr">
        <is>
          <t>Not yet settled at statement cut-off</t>
        </is>
      </c>
    </row>
    <row r="1731">
      <c r="A1731" s="16" t="inlineStr">
        <is>
          <t>TXN20240319034873</t>
        </is>
      </c>
      <c r="B1731" s="17" t="n">
        <v>45370.60865740741</v>
      </c>
      <c r="C1731" s="18" t="n">
        <v>50.65</v>
      </c>
      <c r="D1731" s="16" t="inlineStr">
        <is>
          <t>BEPS</t>
        </is>
      </c>
      <c r="E1731" s="17" t="n">
        <v>45371</v>
      </c>
      <c r="F1731" s="16" t="inlineStr">
        <is>
          <t>settled</t>
        </is>
      </c>
      <c r="G1731" s="19" t="inlineStr">
        <is>
          <t>Expected in a batch settlement that could not be reconciled - see Batch Settlements</t>
        </is>
      </c>
    </row>
    <row r="1732">
      <c r="A1732" s="13" t="inlineStr">
        <is>
          <t>TXN20240319025867</t>
        </is>
      </c>
      <c r="B1732" s="14" t="n">
        <v>45370.74208333333</v>
      </c>
      <c r="C1732" s="15" t="n">
        <v>29.24</v>
      </c>
      <c r="D1732" s="13" t="inlineStr">
        <is>
          <t>BEPS</t>
        </is>
      </c>
      <c r="E1732" s="14" t="n">
        <v>45371</v>
      </c>
      <c r="F1732" s="13" t="inlineStr">
        <is>
          <t>settled</t>
        </is>
      </c>
      <c r="G1732" s="19" t="inlineStr">
        <is>
          <t>Expected in a batch settlement that could not be reconciled - see Batch Settlements</t>
        </is>
      </c>
    </row>
    <row r="1733">
      <c r="A1733" s="16" t="inlineStr">
        <is>
          <t>TXN20240319015550</t>
        </is>
      </c>
      <c r="B1733" s="17" t="n">
        <v>45370.3409837963</v>
      </c>
      <c r="C1733" s="18" t="n">
        <v>137.51</v>
      </c>
      <c r="D1733" s="16" t="inlineStr">
        <is>
          <t>BEPS</t>
        </is>
      </c>
      <c r="E1733" s="17" t="n">
        <v>45371</v>
      </c>
      <c r="F1733" s="16" t="inlineStr">
        <is>
          <t>settled</t>
        </is>
      </c>
      <c r="G1733" s="19" t="inlineStr">
        <is>
          <t>Expected in a batch settlement that could not be reconciled - see Batch Settlements</t>
        </is>
      </c>
    </row>
    <row r="1734">
      <c r="A1734" s="13" t="inlineStr">
        <is>
          <t>TXN20240306042880</t>
        </is>
      </c>
      <c r="B1734" s="14" t="n">
        <v>45357.60578703704</v>
      </c>
      <c r="C1734" s="15" t="n">
        <v>180.13</v>
      </c>
      <c r="D1734" s="13" t="inlineStr">
        <is>
          <t>BEPS</t>
        </is>
      </c>
      <c r="E1734" s="14" t="n">
        <v>45358</v>
      </c>
      <c r="F1734" s="13" t="inlineStr">
        <is>
          <t>pending_settlement</t>
        </is>
      </c>
      <c r="G1734" s="19" t="inlineStr">
        <is>
          <t>Not yet settled at statement cut-off</t>
        </is>
      </c>
    </row>
    <row r="1735">
      <c r="A1735" s="16" t="inlineStr">
        <is>
          <t>TXN20240307035128</t>
        </is>
      </c>
      <c r="B1735" s="17" t="n">
        <v>45358.31238425926</v>
      </c>
      <c r="C1735" s="18" t="n">
        <v>22.68</v>
      </c>
      <c r="D1735" s="16" t="inlineStr">
        <is>
          <t>BEPS</t>
        </is>
      </c>
      <c r="E1735" s="17" t="n">
        <v>45359</v>
      </c>
      <c r="F1735" s="16" t="inlineStr">
        <is>
          <t>settled</t>
        </is>
      </c>
      <c r="G1735" s="19" t="inlineStr">
        <is>
          <t>Expected in a batch settlement that could not be reconciled - see Batch Settlements</t>
        </is>
      </c>
    </row>
    <row r="1736">
      <c r="A1736" s="13" t="inlineStr">
        <is>
          <t>TXN20240307017097</t>
        </is>
      </c>
      <c r="B1736" s="14" t="n">
        <v>45358.84206018518</v>
      </c>
      <c r="C1736" s="15" t="n">
        <v>15.26</v>
      </c>
      <c r="D1736" s="13" t="inlineStr">
        <is>
          <t>BEPS</t>
        </is>
      </c>
      <c r="E1736" s="14" t="n">
        <v>45359</v>
      </c>
      <c r="F1736" s="13" t="inlineStr">
        <is>
          <t>settled</t>
        </is>
      </c>
      <c r="G1736" s="19" t="inlineStr">
        <is>
          <t>Expected in a batch settlement that could not be reconciled - see Batch Settlements</t>
        </is>
      </c>
    </row>
    <row r="1737">
      <c r="A1737" s="16" t="inlineStr">
        <is>
          <t>TXN20240324018659</t>
        </is>
      </c>
      <c r="B1737" s="17" t="n">
        <v>45375.81914351852</v>
      </c>
      <c r="C1737" s="18" t="n">
        <v>181.03</v>
      </c>
      <c r="D1737" s="16" t="inlineStr">
        <is>
          <t>BEPS</t>
        </is>
      </c>
      <c r="E1737" s="17" t="n">
        <v>45377</v>
      </c>
      <c r="F1737" s="16" t="inlineStr">
        <is>
          <t>pending_settlement</t>
        </is>
      </c>
      <c r="G1737" s="19" t="inlineStr">
        <is>
          <t>Not yet settled at statement cut-off</t>
        </is>
      </c>
    </row>
    <row r="1738">
      <c r="A1738" s="13" t="inlineStr">
        <is>
          <t>TXN20240307033561</t>
        </is>
      </c>
      <c r="B1738" s="14" t="n">
        <v>45358.67157407408</v>
      </c>
      <c r="C1738" s="15" t="n">
        <v>41.58</v>
      </c>
      <c r="D1738" s="13" t="inlineStr">
        <is>
          <t>BEPS</t>
        </is>
      </c>
      <c r="E1738" s="14" t="n">
        <v>45359</v>
      </c>
      <c r="F1738" s="13" t="inlineStr">
        <is>
          <t>settled</t>
        </is>
      </c>
      <c r="G1738" s="19" t="inlineStr">
        <is>
          <t>Expected in a batch settlement that could not be reconciled - see Batch Settlements</t>
        </is>
      </c>
    </row>
    <row r="1739">
      <c r="A1739" s="16" t="inlineStr">
        <is>
          <t>TXN20240310045674</t>
        </is>
      </c>
      <c r="B1739" s="17" t="n">
        <v>45361.27271990741</v>
      </c>
      <c r="C1739" s="18" t="n">
        <v>249.44</v>
      </c>
      <c r="D1739" s="16" t="inlineStr">
        <is>
          <t>BEPS</t>
        </is>
      </c>
      <c r="E1739" s="17" t="n">
        <v>45363</v>
      </c>
      <c r="F1739" s="16" t="inlineStr">
        <is>
          <t>pending_settlement</t>
        </is>
      </c>
      <c r="G1739" s="19" t="inlineStr">
        <is>
          <t>Not yet settled at statement cut-off</t>
        </is>
      </c>
    </row>
    <row r="1740">
      <c r="A1740" s="13" t="inlineStr">
        <is>
          <t>TXN20240305024917</t>
        </is>
      </c>
      <c r="B1740" s="14" t="n">
        <v>45356.36980324074</v>
      </c>
      <c r="C1740" s="15" t="n">
        <v>152.72</v>
      </c>
      <c r="D1740" s="13" t="inlineStr">
        <is>
          <t>BEPS</t>
        </is>
      </c>
      <c r="E1740" s="14" t="n">
        <v>45357</v>
      </c>
      <c r="F1740" s="13" t="inlineStr">
        <is>
          <t>pending_settlement</t>
        </is>
      </c>
      <c r="G1740" s="19" t="inlineStr">
        <is>
          <t>Not yet settled at statement cut-off</t>
        </is>
      </c>
    </row>
    <row r="1741">
      <c r="A1741" s="16" t="inlineStr">
        <is>
          <t>TXN20240306030059</t>
        </is>
      </c>
      <c r="B1741" s="17" t="n">
        <v>45357.48722222223</v>
      </c>
      <c r="C1741" s="18" t="n">
        <v>37.11</v>
      </c>
      <c r="D1741" s="16" t="inlineStr">
        <is>
          <t>BEPS</t>
        </is>
      </c>
      <c r="E1741" s="17" t="n">
        <v>45358</v>
      </c>
      <c r="F1741" s="16" t="inlineStr">
        <is>
          <t>settled</t>
        </is>
      </c>
      <c r="G1741" s="19" t="inlineStr">
        <is>
          <t>Expected in a batch settlement that could not be reconciled - see Batch Settlements</t>
        </is>
      </c>
    </row>
    <row r="1742">
      <c r="A1742" s="13" t="inlineStr">
        <is>
          <t>TXN20240324003331</t>
        </is>
      </c>
      <c r="B1742" s="14" t="n">
        <v>45375.28668981481</v>
      </c>
      <c r="C1742" s="15" t="n">
        <v>28.64</v>
      </c>
      <c r="D1742" s="13" t="inlineStr">
        <is>
          <t>BEPS</t>
        </is>
      </c>
      <c r="E1742" s="14" t="n">
        <v>45377</v>
      </c>
      <c r="F1742" s="13" t="inlineStr">
        <is>
          <t>pending_settlement</t>
        </is>
      </c>
      <c r="G1742" s="19" t="inlineStr">
        <is>
          <t>Not yet settled at statement cut-off</t>
        </is>
      </c>
    </row>
    <row r="1743">
      <c r="A1743" s="16" t="inlineStr">
        <is>
          <t>TXN20240315024364</t>
        </is>
      </c>
      <c r="B1743" s="17" t="n">
        <v>45366.79381944444</v>
      </c>
      <c r="C1743" s="18" t="n">
        <v>75.59999999999999</v>
      </c>
      <c r="D1743" s="16" t="inlineStr">
        <is>
          <t>BEPS</t>
        </is>
      </c>
      <c r="E1743" s="17" t="n">
        <v>45369</v>
      </c>
      <c r="F1743" s="16" t="inlineStr">
        <is>
          <t>pending_settlement</t>
        </is>
      </c>
      <c r="G1743" s="19" t="inlineStr">
        <is>
          <t>Not yet settled at statement cut-off</t>
        </is>
      </c>
    </row>
    <row r="1744">
      <c r="A1744" s="13" t="inlineStr">
        <is>
          <t>TXN20240306019346</t>
        </is>
      </c>
      <c r="B1744" s="14" t="n">
        <v>45357.75525462963</v>
      </c>
      <c r="C1744" s="15" t="n">
        <v>322.24</v>
      </c>
      <c r="D1744" s="13" t="inlineStr">
        <is>
          <t>BEPS</t>
        </is>
      </c>
      <c r="E1744" s="14" t="n">
        <v>45358</v>
      </c>
      <c r="F1744" s="13" t="inlineStr">
        <is>
          <t>pending_settlement</t>
        </is>
      </c>
      <c r="G1744" s="19" t="inlineStr">
        <is>
          <t>Not yet settled at statement cut-off</t>
        </is>
      </c>
    </row>
    <row r="1745">
      <c r="A1745" s="16" t="inlineStr">
        <is>
          <t>TXN20240301016706</t>
        </is>
      </c>
      <c r="B1745" s="17" t="n">
        <v>45352.3641087963</v>
      </c>
      <c r="C1745" s="18" t="n">
        <v>75.77</v>
      </c>
      <c r="D1745" s="16" t="inlineStr">
        <is>
          <t>BEPS</t>
        </is>
      </c>
      <c r="E1745" s="17" t="n">
        <v>45355</v>
      </c>
      <c r="F1745" s="16" t="inlineStr">
        <is>
          <t>pending_settlement</t>
        </is>
      </c>
      <c r="G1745" s="19" t="inlineStr">
        <is>
          <t>Not yet settled at statement cut-off</t>
        </is>
      </c>
    </row>
    <row r="1746">
      <c r="A1746" s="13" t="inlineStr">
        <is>
          <t>TXN20240303028065</t>
        </is>
      </c>
      <c r="B1746" s="14" t="n">
        <v>45354.26200231481</v>
      </c>
      <c r="C1746" s="15" t="n">
        <v>50.98</v>
      </c>
      <c r="D1746" s="13" t="inlineStr">
        <is>
          <t>BEPS</t>
        </is>
      </c>
      <c r="E1746" s="14" t="n">
        <v>45356</v>
      </c>
      <c r="F1746" s="13" t="inlineStr">
        <is>
          <t>pending_settlement</t>
        </is>
      </c>
      <c r="G1746" s="19" t="inlineStr">
        <is>
          <t>Not yet settled at statement cut-off</t>
        </is>
      </c>
    </row>
    <row r="1747">
      <c r="A1747" s="16" t="inlineStr">
        <is>
          <t>TXN20240331010048</t>
        </is>
      </c>
      <c r="B1747" s="17" t="n">
        <v>45382.43412037037</v>
      </c>
      <c r="C1747" s="18" t="n">
        <v>65.86</v>
      </c>
      <c r="D1747" s="16" t="inlineStr">
        <is>
          <t>BEPS</t>
        </is>
      </c>
      <c r="E1747" s="17" t="n">
        <v>45385</v>
      </c>
      <c r="F1747" s="16" t="inlineStr">
        <is>
          <t>pending_settlement</t>
        </is>
      </c>
      <c r="G1747" s="19" t="inlineStr">
        <is>
          <t>Not yet settled at statement cut-off</t>
        </is>
      </c>
    </row>
    <row r="1748">
      <c r="A1748" s="13" t="inlineStr">
        <is>
          <t>TXN20240306036909</t>
        </is>
      </c>
      <c r="B1748" s="14" t="n">
        <v>45357.29981481482</v>
      </c>
      <c r="C1748" s="15" t="n">
        <v>212.85</v>
      </c>
      <c r="D1748" s="13" t="inlineStr">
        <is>
          <t>BEPS</t>
        </is>
      </c>
      <c r="E1748" s="14" t="n">
        <v>45358</v>
      </c>
      <c r="F1748" s="13" t="inlineStr">
        <is>
          <t>pending_settlement</t>
        </is>
      </c>
      <c r="G1748" s="19" t="inlineStr">
        <is>
          <t>Not yet settled at statement cut-off</t>
        </is>
      </c>
    </row>
    <row r="1749">
      <c r="A1749" s="16" t="inlineStr">
        <is>
          <t>TXN20240307012345</t>
        </is>
      </c>
      <c r="B1749" s="17" t="n">
        <v>45358.26361111111</v>
      </c>
      <c r="C1749" s="18" t="n">
        <v>85.40000000000001</v>
      </c>
      <c r="D1749" s="16" t="inlineStr">
        <is>
          <t>BEPS</t>
        </is>
      </c>
      <c r="E1749" s="17" t="n">
        <v>45359</v>
      </c>
      <c r="F1749" s="16" t="inlineStr">
        <is>
          <t>settled</t>
        </is>
      </c>
      <c r="G1749" s="19" t="inlineStr">
        <is>
          <t>Expected in a batch settlement that could not be reconciled - see Batch Settlements</t>
        </is>
      </c>
    </row>
    <row r="1750">
      <c r="A1750" s="13" t="inlineStr">
        <is>
          <t>TXN20240319041331</t>
        </is>
      </c>
      <c r="B1750" s="14" t="n">
        <v>45370.26726851852</v>
      </c>
      <c r="C1750" s="15" t="n">
        <v>106.57</v>
      </c>
      <c r="D1750" s="13" t="inlineStr">
        <is>
          <t>BEPS</t>
        </is>
      </c>
      <c r="E1750" s="14" t="n">
        <v>45371</v>
      </c>
      <c r="F1750" s="13" t="inlineStr">
        <is>
          <t>settled</t>
        </is>
      </c>
      <c r="G1750" s="19" t="inlineStr">
        <is>
          <t>Expected in a batch settlement that could not be reconciled - see Batch Settlements</t>
        </is>
      </c>
    </row>
    <row r="1751">
      <c r="A1751" s="16" t="inlineStr">
        <is>
          <t>TXN20240324038624</t>
        </is>
      </c>
      <c r="B1751" s="17" t="n">
        <v>45375.82447916667</v>
      </c>
      <c r="C1751" s="18" t="n">
        <v>249.07</v>
      </c>
      <c r="D1751" s="16" t="inlineStr">
        <is>
          <t>BEPS</t>
        </is>
      </c>
      <c r="E1751" s="17" t="n">
        <v>45377</v>
      </c>
      <c r="F1751" s="16" t="inlineStr">
        <is>
          <t>pending_settlement</t>
        </is>
      </c>
      <c r="G1751" s="19" t="inlineStr">
        <is>
          <t>Not yet settled at statement cut-off</t>
        </is>
      </c>
    </row>
    <row r="1752">
      <c r="A1752" s="13" t="inlineStr">
        <is>
          <t>TXN20240309020773</t>
        </is>
      </c>
      <c r="B1752" s="14" t="n">
        <v>45360.69935185185</v>
      </c>
      <c r="C1752" s="15" t="n">
        <v>40.07</v>
      </c>
      <c r="D1752" s="13" t="inlineStr">
        <is>
          <t>BEPS</t>
        </is>
      </c>
      <c r="E1752" s="14" t="n">
        <v>45363</v>
      </c>
      <c r="F1752" s="13" t="inlineStr">
        <is>
          <t>pending_settlement</t>
        </is>
      </c>
      <c r="G1752" s="19" t="inlineStr">
        <is>
          <t>Not yet settled at statement cut-off</t>
        </is>
      </c>
    </row>
    <row r="1753">
      <c r="A1753" s="16" t="inlineStr">
        <is>
          <t>TXN20240325040519</t>
        </is>
      </c>
      <c r="B1753" s="17" t="n">
        <v>45376.37666666666</v>
      </c>
      <c r="C1753" s="18" t="n">
        <v>90.84</v>
      </c>
      <c r="D1753" s="16" t="inlineStr">
        <is>
          <t>BEPS</t>
        </is>
      </c>
      <c r="E1753" s="17" t="n">
        <v>45377</v>
      </c>
      <c r="F1753" s="16" t="inlineStr">
        <is>
          <t>pending_settlement</t>
        </is>
      </c>
      <c r="G1753" s="19" t="inlineStr">
        <is>
          <t>Not yet settled at statement cut-off</t>
        </is>
      </c>
    </row>
    <row r="1754">
      <c r="A1754" s="13" t="inlineStr">
        <is>
          <t>TXN20240307020716</t>
        </is>
      </c>
      <c r="B1754" s="14" t="n">
        <v>45358.4024537037</v>
      </c>
      <c r="C1754" s="15" t="n">
        <v>63.11</v>
      </c>
      <c r="D1754" s="13" t="inlineStr">
        <is>
          <t>BEPS</t>
        </is>
      </c>
      <c r="E1754" s="14" t="n">
        <v>45359</v>
      </c>
      <c r="F1754" s="13" t="inlineStr">
        <is>
          <t>pending_settlement</t>
        </is>
      </c>
      <c r="G1754" s="19" t="inlineStr">
        <is>
          <t>Not yet settled at statement cut-off</t>
        </is>
      </c>
    </row>
    <row r="1755">
      <c r="A1755" s="16" t="inlineStr">
        <is>
          <t>TXN20240307008206</t>
        </is>
      </c>
      <c r="B1755" s="17" t="n">
        <v>45358.46146990741</v>
      </c>
      <c r="C1755" s="18" t="n">
        <v>103.25</v>
      </c>
      <c r="D1755" s="16" t="inlineStr">
        <is>
          <t>BEPS</t>
        </is>
      </c>
      <c r="E1755" s="17" t="n">
        <v>45359</v>
      </c>
      <c r="F1755" s="16" t="inlineStr">
        <is>
          <t>settled</t>
        </is>
      </c>
      <c r="G1755" s="19" t="inlineStr">
        <is>
          <t>Expected in a batch settlement that could not be reconciled - see Batch Settlements</t>
        </is>
      </c>
    </row>
    <row r="1756">
      <c r="A1756" s="13" t="inlineStr">
        <is>
          <t>TXN20240307027203</t>
        </is>
      </c>
      <c r="B1756" s="14" t="n">
        <v>45358.39192129629</v>
      </c>
      <c r="C1756" s="15" t="n">
        <v>91.61</v>
      </c>
      <c r="D1756" s="13" t="inlineStr">
        <is>
          <t>BEPS</t>
        </is>
      </c>
      <c r="E1756" s="14" t="n">
        <v>45359</v>
      </c>
      <c r="F1756" s="13" t="inlineStr">
        <is>
          <t>settled</t>
        </is>
      </c>
      <c r="G1756" s="19" t="inlineStr">
        <is>
          <t>Expected in a batch settlement that could not be reconciled - see Batch Settlements</t>
        </is>
      </c>
    </row>
    <row r="1757">
      <c r="A1757" s="16" t="inlineStr">
        <is>
          <t>TXN20240307014738</t>
        </is>
      </c>
      <c r="B1757" s="17" t="n">
        <v>45358.884375</v>
      </c>
      <c r="C1757" s="18" t="n">
        <v>196.83</v>
      </c>
      <c r="D1757" s="16" t="inlineStr">
        <is>
          <t>BEPS</t>
        </is>
      </c>
      <c r="E1757" s="17" t="n">
        <v>45359</v>
      </c>
      <c r="F1757" s="16" t="inlineStr">
        <is>
          <t>settled</t>
        </is>
      </c>
      <c r="G1757" s="19" t="inlineStr">
        <is>
          <t>Expected in a batch settlement that could not be reconciled - see Batch Settlements</t>
        </is>
      </c>
    </row>
    <row r="1758">
      <c r="A1758" s="13" t="inlineStr">
        <is>
          <t>TXN20240319048549</t>
        </is>
      </c>
      <c r="B1758" s="14" t="n">
        <v>45370.78326388889</v>
      </c>
      <c r="C1758" s="15" t="n">
        <v>60.73</v>
      </c>
      <c r="D1758" s="13" t="inlineStr">
        <is>
          <t>BEPS</t>
        </is>
      </c>
      <c r="E1758" s="14" t="n">
        <v>45371</v>
      </c>
      <c r="F1758" s="13" t="inlineStr">
        <is>
          <t>settled</t>
        </is>
      </c>
      <c r="G1758" s="19" t="inlineStr">
        <is>
          <t>Expected in a batch settlement that could not be reconciled - see Batch Settlements</t>
        </is>
      </c>
    </row>
    <row r="1759">
      <c r="A1759" s="16" t="inlineStr">
        <is>
          <t>TXN20240314023090</t>
        </is>
      </c>
      <c r="B1759" s="17" t="n">
        <v>45365.55327546296</v>
      </c>
      <c r="C1759" s="18" t="n">
        <v>77.98999999999999</v>
      </c>
      <c r="D1759" s="16" t="inlineStr">
        <is>
          <t>BEPS</t>
        </is>
      </c>
      <c r="E1759" s="17" t="n">
        <v>45366</v>
      </c>
      <c r="F1759" s="16" t="inlineStr">
        <is>
          <t>pending_settlement</t>
        </is>
      </c>
      <c r="G1759" s="19" t="inlineStr">
        <is>
          <t>Not yet settled at statement cut-off</t>
        </is>
      </c>
    </row>
    <row r="1760">
      <c r="A1760" s="13" t="inlineStr">
        <is>
          <t>TXN20240328045955</t>
        </is>
      </c>
      <c r="B1760" s="14" t="n">
        <v>45379.89810185185</v>
      </c>
      <c r="C1760" s="15" t="n">
        <v>159.41</v>
      </c>
      <c r="D1760" s="13" t="inlineStr">
        <is>
          <t>BEPS</t>
        </is>
      </c>
      <c r="E1760" s="14" t="n">
        <v>45384</v>
      </c>
      <c r="F1760" s="13" t="inlineStr">
        <is>
          <t>pending_settlement</t>
        </is>
      </c>
      <c r="G1760" s="19" t="inlineStr">
        <is>
          <t>Not yet settled at statement cut-off</t>
        </is>
      </c>
    </row>
    <row r="1761">
      <c r="A1761" s="16" t="inlineStr">
        <is>
          <t>TXN20240329014574</t>
        </is>
      </c>
      <c r="B1761" s="17" t="n">
        <v>45380.30467592592</v>
      </c>
      <c r="C1761" s="18" t="n">
        <v>399.03</v>
      </c>
      <c r="D1761" s="16" t="inlineStr">
        <is>
          <t>BEPS</t>
        </is>
      </c>
      <c r="E1761" s="17" t="n">
        <v>45385</v>
      </c>
      <c r="F1761" s="16" t="inlineStr">
        <is>
          <t>pending_settlement</t>
        </is>
      </c>
      <c r="G1761" s="19" t="inlineStr">
        <is>
          <t>Not yet settled at statement cut-off</t>
        </is>
      </c>
    </row>
    <row r="1762">
      <c r="A1762" s="13" t="inlineStr">
        <is>
          <t>TXN20240309023026</t>
        </is>
      </c>
      <c r="B1762" s="14" t="n">
        <v>45360.86230324074</v>
      </c>
      <c r="C1762" s="15" t="n">
        <v>258.1</v>
      </c>
      <c r="D1762" s="13" t="inlineStr">
        <is>
          <t>BEPS</t>
        </is>
      </c>
      <c r="E1762" s="14" t="n">
        <v>45363</v>
      </c>
      <c r="F1762" s="13" t="inlineStr">
        <is>
          <t>pending_settlement</t>
        </is>
      </c>
      <c r="G1762" s="19" t="inlineStr">
        <is>
          <t>Not yet settled at statement cut-off</t>
        </is>
      </c>
    </row>
    <row r="1763">
      <c r="A1763" s="16" t="inlineStr">
        <is>
          <t>TXN20240311040805</t>
        </is>
      </c>
      <c r="B1763" s="17" t="n">
        <v>45362.6530787037</v>
      </c>
      <c r="C1763" s="18" t="n">
        <v>186.82</v>
      </c>
      <c r="D1763" s="16" t="inlineStr">
        <is>
          <t>BEPS</t>
        </is>
      </c>
      <c r="E1763" s="17" t="n">
        <v>45363</v>
      </c>
      <c r="F1763" s="16" t="inlineStr">
        <is>
          <t>pending_settlement</t>
        </is>
      </c>
      <c r="G1763" s="19" t="inlineStr">
        <is>
          <t>Not yet settled at statement cut-off</t>
        </is>
      </c>
    </row>
    <row r="1764">
      <c r="A1764" s="13" t="inlineStr">
        <is>
          <t>TXN20240307025397</t>
        </is>
      </c>
      <c r="B1764" s="14" t="n">
        <v>45358.39672453704</v>
      </c>
      <c r="C1764" s="15" t="n">
        <v>15.64</v>
      </c>
      <c r="D1764" s="13" t="inlineStr">
        <is>
          <t>BEPS</t>
        </is>
      </c>
      <c r="E1764" s="14" t="n">
        <v>45359</v>
      </c>
      <c r="F1764" s="13" t="inlineStr">
        <is>
          <t>settled</t>
        </is>
      </c>
      <c r="G1764" s="19" t="inlineStr">
        <is>
          <t>Expected in a batch settlement that could not be reconciled - see Batch Settlements</t>
        </is>
      </c>
    </row>
    <row r="1765">
      <c r="A1765" s="16" t="inlineStr">
        <is>
          <t>TXN20240319040944</t>
        </is>
      </c>
      <c r="B1765" s="17" t="n">
        <v>45370.53842592592</v>
      </c>
      <c r="C1765" s="18" t="n">
        <v>22.83</v>
      </c>
      <c r="D1765" s="16" t="inlineStr">
        <is>
          <t>BEPS</t>
        </is>
      </c>
      <c r="E1765" s="17" t="n">
        <v>45371</v>
      </c>
      <c r="F1765" s="16" t="inlineStr">
        <is>
          <t>settled</t>
        </is>
      </c>
      <c r="G1765" s="19" t="inlineStr">
        <is>
          <t>Expected in a batch settlement that could not be reconciled - see Batch Settlements</t>
        </is>
      </c>
    </row>
    <row r="1766">
      <c r="A1766" s="13" t="inlineStr">
        <is>
          <t>TXN20240306024411</t>
        </is>
      </c>
      <c r="B1766" s="14" t="n">
        <v>45357.5258912037</v>
      </c>
      <c r="C1766" s="15" t="n">
        <v>112.93</v>
      </c>
      <c r="D1766" s="13" t="inlineStr">
        <is>
          <t>BEPS</t>
        </is>
      </c>
      <c r="E1766" s="14" t="n">
        <v>45358</v>
      </c>
      <c r="F1766" s="13" t="inlineStr">
        <is>
          <t>settled</t>
        </is>
      </c>
      <c r="G1766" s="19" t="inlineStr">
        <is>
          <t>Expected in a batch settlement that could not be reconciled - see Batch Settlements</t>
        </is>
      </c>
    </row>
    <row r="1767">
      <c r="A1767" s="16" t="inlineStr">
        <is>
          <t>TXN20240316004100</t>
        </is>
      </c>
      <c r="B1767" s="17" t="n">
        <v>45367.46839120371</v>
      </c>
      <c r="C1767" s="18" t="n">
        <v>147.52</v>
      </c>
      <c r="D1767" s="16" t="inlineStr">
        <is>
          <t>BEPS</t>
        </is>
      </c>
      <c r="E1767" s="17" t="n">
        <v>45370</v>
      </c>
      <c r="F1767" s="16" t="inlineStr">
        <is>
          <t>pending_settlement</t>
        </is>
      </c>
      <c r="G1767" s="19" t="inlineStr">
        <is>
          <t>Not yet settled at statement cut-off</t>
        </is>
      </c>
    </row>
    <row r="1768">
      <c r="A1768" s="13" t="inlineStr">
        <is>
          <t>TXN20240306032800</t>
        </is>
      </c>
      <c r="B1768" s="14" t="n">
        <v>45357.86590277778</v>
      </c>
      <c r="C1768" s="15" t="n">
        <v>9.050000000000001</v>
      </c>
      <c r="D1768" s="13" t="inlineStr">
        <is>
          <t>BEPS</t>
        </is>
      </c>
      <c r="E1768" s="14" t="n">
        <v>45358</v>
      </c>
      <c r="F1768" s="13" t="inlineStr">
        <is>
          <t>settled</t>
        </is>
      </c>
      <c r="G1768" s="19" t="inlineStr">
        <is>
          <t>Expected in a batch settlement that could not be reconciled - see Batch Settlements</t>
        </is>
      </c>
    </row>
    <row r="1769">
      <c r="A1769" s="16" t="inlineStr">
        <is>
          <t>TXN20240329039563</t>
        </is>
      </c>
      <c r="B1769" s="17" t="n">
        <v>45380.73313657408</v>
      </c>
      <c r="C1769" s="18" t="n">
        <v>81.89</v>
      </c>
      <c r="D1769" s="16" t="inlineStr">
        <is>
          <t>BEPS</t>
        </is>
      </c>
      <c r="E1769" s="17" t="n">
        <v>45385</v>
      </c>
      <c r="F1769" s="16" t="inlineStr">
        <is>
          <t>pending_settlement</t>
        </is>
      </c>
      <c r="G1769" s="19" t="inlineStr">
        <is>
          <t>Not yet settled at statement cut-off</t>
        </is>
      </c>
    </row>
    <row r="1770">
      <c r="A1770" s="13" t="inlineStr">
        <is>
          <t>TXN20240315035993</t>
        </is>
      </c>
      <c r="B1770" s="14" t="n">
        <v>45366.28646990741</v>
      </c>
      <c r="C1770" s="15" t="n">
        <v>88.68000000000001</v>
      </c>
      <c r="D1770" s="13" t="inlineStr">
        <is>
          <t>BEPS</t>
        </is>
      </c>
      <c r="E1770" s="14" t="n">
        <v>45369</v>
      </c>
      <c r="F1770" s="13" t="inlineStr">
        <is>
          <t>pending_settlement</t>
        </is>
      </c>
      <c r="G1770" s="19" t="inlineStr">
        <is>
          <t>Not yet settled at statement cut-off</t>
        </is>
      </c>
    </row>
    <row r="1771">
      <c r="A1771" s="16" t="inlineStr">
        <is>
          <t>TXN20240306008906</t>
        </is>
      </c>
      <c r="B1771" s="17" t="n">
        <v>45357.62274305556</v>
      </c>
      <c r="C1771" s="18" t="n">
        <v>37.27</v>
      </c>
      <c r="D1771" s="16" t="inlineStr">
        <is>
          <t>BEPS</t>
        </is>
      </c>
      <c r="E1771" s="17" t="n">
        <v>45358</v>
      </c>
      <c r="F1771" s="16" t="inlineStr">
        <is>
          <t>settled</t>
        </is>
      </c>
      <c r="G1771" s="19" t="inlineStr">
        <is>
          <t>Expected in a batch settlement that could not be reconciled - see Batch Settlements</t>
        </is>
      </c>
    </row>
    <row r="1772">
      <c r="A1772" s="13" t="inlineStr">
        <is>
          <t>TXN20240331004714</t>
        </is>
      </c>
      <c r="B1772" s="14" t="n">
        <v>45382.40266203704</v>
      </c>
      <c r="C1772" s="15" t="n">
        <v>155.71</v>
      </c>
      <c r="D1772" s="13" t="inlineStr">
        <is>
          <t>BEPS</t>
        </is>
      </c>
      <c r="E1772" s="14" t="n">
        <v>45385</v>
      </c>
      <c r="F1772" s="13" t="inlineStr">
        <is>
          <t>pending_settlement</t>
        </is>
      </c>
      <c r="G1772" s="19" t="inlineStr">
        <is>
          <t>Not yet settled at statement cut-off</t>
        </is>
      </c>
    </row>
    <row r="1773">
      <c r="A1773" s="16" t="inlineStr">
        <is>
          <t>TXN20240306028237</t>
        </is>
      </c>
      <c r="B1773" s="17" t="n">
        <v>45357.33193287037</v>
      </c>
      <c r="C1773" s="18" t="n">
        <v>21.59</v>
      </c>
      <c r="D1773" s="16" t="inlineStr">
        <is>
          <t>BEPS</t>
        </is>
      </c>
      <c r="E1773" s="17" t="n">
        <v>45358</v>
      </c>
      <c r="F1773" s="16" t="inlineStr">
        <is>
          <t>settled</t>
        </is>
      </c>
      <c r="G1773" s="19" t="inlineStr">
        <is>
          <t>Expected in a batch settlement that could not be reconciled - see Batch Settlements</t>
        </is>
      </c>
    </row>
    <row r="1774">
      <c r="A1774" s="13" t="inlineStr">
        <is>
          <t>TXN20240311049004</t>
        </is>
      </c>
      <c r="B1774" s="14" t="n">
        <v>45362.76383101852</v>
      </c>
      <c r="C1774" s="15" t="n">
        <v>29.39</v>
      </c>
      <c r="D1774" s="13" t="inlineStr">
        <is>
          <t>BEPS</t>
        </is>
      </c>
      <c r="E1774" s="14" t="n">
        <v>45363</v>
      </c>
      <c r="F1774" s="13" t="inlineStr">
        <is>
          <t>pending_settlement</t>
        </is>
      </c>
      <c r="G1774" s="19" t="inlineStr">
        <is>
          <t>Not yet settled at statement cut-off</t>
        </is>
      </c>
    </row>
    <row r="1775">
      <c r="A1775" s="16" t="inlineStr">
        <is>
          <t>TXN20240307027504</t>
        </is>
      </c>
      <c r="B1775" s="17" t="n">
        <v>45358.79071759259</v>
      </c>
      <c r="C1775" s="18" t="n">
        <v>48.64</v>
      </c>
      <c r="D1775" s="16" t="inlineStr">
        <is>
          <t>BEPS</t>
        </is>
      </c>
      <c r="E1775" s="17" t="n">
        <v>45359</v>
      </c>
      <c r="F1775" s="16" t="inlineStr">
        <is>
          <t>settled</t>
        </is>
      </c>
      <c r="G1775" s="19" t="inlineStr">
        <is>
          <t>Expected in a batch settlement that could not be reconciled - see Batch Settlements</t>
        </is>
      </c>
    </row>
    <row r="1776">
      <c r="A1776" s="13" t="inlineStr">
        <is>
          <t>TXN20240306011467</t>
        </is>
      </c>
      <c r="B1776" s="14" t="n">
        <v>45357.36165509259</v>
      </c>
      <c r="C1776" s="15" t="n">
        <v>13.06</v>
      </c>
      <c r="D1776" s="13" t="inlineStr">
        <is>
          <t>BEPS</t>
        </is>
      </c>
      <c r="E1776" s="14" t="n">
        <v>45358</v>
      </c>
      <c r="F1776" s="13" t="inlineStr">
        <is>
          <t>settled</t>
        </is>
      </c>
      <c r="G1776" s="19" t="inlineStr">
        <is>
          <t>Expected in a batch settlement that could not be reconciled - see Batch Settlements</t>
        </is>
      </c>
    </row>
    <row r="1777">
      <c r="A1777" s="16" t="inlineStr">
        <is>
          <t>TXN20240312022016</t>
        </is>
      </c>
      <c r="B1777" s="17" t="n">
        <v>45363.6377199074</v>
      </c>
      <c r="C1777" s="18" t="n">
        <v>22.19</v>
      </c>
      <c r="D1777" s="16" t="inlineStr">
        <is>
          <t>BEPS</t>
        </is>
      </c>
      <c r="E1777" s="17" t="n">
        <v>45364</v>
      </c>
      <c r="F1777" s="16" t="inlineStr">
        <is>
          <t>pending_settlement</t>
        </is>
      </c>
      <c r="G1777" s="19" t="inlineStr">
        <is>
          <t>Not yet settled at statement cut-off</t>
        </is>
      </c>
    </row>
    <row r="1778">
      <c r="A1778" s="13" t="inlineStr">
        <is>
          <t>TXN20240307023913</t>
        </is>
      </c>
      <c r="B1778" s="14" t="n">
        <v>45358.79091435186</v>
      </c>
      <c r="C1778" s="15" t="n">
        <v>37.26</v>
      </c>
      <c r="D1778" s="13" t="inlineStr">
        <is>
          <t>BEPS</t>
        </is>
      </c>
      <c r="E1778" s="14" t="n">
        <v>45359</v>
      </c>
      <c r="F1778" s="13" t="inlineStr">
        <is>
          <t>settled</t>
        </is>
      </c>
      <c r="G1778" s="19" t="inlineStr">
        <is>
          <t>Expected in a batch settlement that could not be reconciled - see Batch Settlements</t>
        </is>
      </c>
    </row>
    <row r="1779">
      <c r="A1779" s="16" t="inlineStr">
        <is>
          <t>TXN20240325025334</t>
        </is>
      </c>
      <c r="B1779" s="17" t="n">
        <v>45376.71241898148</v>
      </c>
      <c r="C1779" s="18" t="n">
        <v>60.08</v>
      </c>
      <c r="D1779" s="16" t="inlineStr">
        <is>
          <t>BEPS</t>
        </is>
      </c>
      <c r="E1779" s="17" t="n">
        <v>45377</v>
      </c>
      <c r="F1779" s="16" t="inlineStr">
        <is>
          <t>pending_settlement</t>
        </is>
      </c>
      <c r="G1779" s="19" t="inlineStr">
        <is>
          <t>Not yet settled at statement cut-off</t>
        </is>
      </c>
    </row>
    <row r="1780">
      <c r="A1780" s="13" t="inlineStr">
        <is>
          <t>TXN20240319027074</t>
        </is>
      </c>
      <c r="B1780" s="14" t="n">
        <v>45370.36199074074</v>
      </c>
      <c r="C1780" s="15" t="n">
        <v>54.89</v>
      </c>
      <c r="D1780" s="13" t="inlineStr">
        <is>
          <t>BEPS</t>
        </is>
      </c>
      <c r="E1780" s="14" t="n">
        <v>45371</v>
      </c>
      <c r="F1780" s="13" t="inlineStr">
        <is>
          <t>settled</t>
        </is>
      </c>
      <c r="G1780" s="19" t="inlineStr">
        <is>
          <t>Expected in a batch settlement that could not be reconciled - see Batch Settlements</t>
        </is>
      </c>
    </row>
    <row r="1781">
      <c r="A1781" s="16" t="inlineStr">
        <is>
          <t>TXN20240311015705</t>
        </is>
      </c>
      <c r="B1781" s="17" t="n">
        <v>45362.30673611111</v>
      </c>
      <c r="C1781" s="18" t="n">
        <v>522.73</v>
      </c>
      <c r="D1781" s="16" t="inlineStr">
        <is>
          <t>BEPS</t>
        </is>
      </c>
      <c r="E1781" s="17" t="n">
        <v>45363</v>
      </c>
      <c r="F1781" s="16" t="inlineStr">
        <is>
          <t>settled</t>
        </is>
      </c>
      <c r="G1781" s="19" t="inlineStr">
        <is>
          <t>Expected in a batch settlement that could not be reconciled - see Batch Settlements</t>
        </is>
      </c>
    </row>
    <row r="1782">
      <c r="A1782" s="13" t="inlineStr">
        <is>
          <t>TXN20240326035594</t>
        </is>
      </c>
      <c r="B1782" s="14" t="n">
        <v>45377.2715625</v>
      </c>
      <c r="C1782" s="15" t="n">
        <v>132.31</v>
      </c>
      <c r="D1782" s="13" t="inlineStr">
        <is>
          <t>BEPS</t>
        </is>
      </c>
      <c r="E1782" s="14" t="n">
        <v>45378</v>
      </c>
      <c r="F1782" s="13" t="inlineStr">
        <is>
          <t>pending_settlement</t>
        </is>
      </c>
      <c r="G1782" s="19" t="inlineStr">
        <is>
          <t>Not yet settled at statement cut-off</t>
        </is>
      </c>
    </row>
    <row r="1783">
      <c r="A1783" s="16" t="inlineStr">
        <is>
          <t>TXN20240324029378</t>
        </is>
      </c>
      <c r="B1783" s="17" t="n">
        <v>45375.91180555556</v>
      </c>
      <c r="C1783" s="18" t="n">
        <v>185.52</v>
      </c>
      <c r="D1783" s="16" t="inlineStr">
        <is>
          <t>BEPS</t>
        </is>
      </c>
      <c r="E1783" s="17" t="n">
        <v>45377</v>
      </c>
      <c r="F1783" s="16" t="inlineStr">
        <is>
          <t>pending_settlement</t>
        </is>
      </c>
      <c r="G1783" s="19" t="inlineStr">
        <is>
          <t>Not yet settled at statement cut-off</t>
        </is>
      </c>
    </row>
    <row r="1784">
      <c r="A1784" s="13" t="inlineStr">
        <is>
          <t>TXN20240319029510</t>
        </is>
      </c>
      <c r="B1784" s="14" t="n">
        <v>45370.53390046296</v>
      </c>
      <c r="C1784" s="15" t="n">
        <v>282.87</v>
      </c>
      <c r="D1784" s="13" t="inlineStr">
        <is>
          <t>BEPS</t>
        </is>
      </c>
      <c r="E1784" s="14" t="n">
        <v>45371</v>
      </c>
      <c r="F1784" s="13" t="inlineStr">
        <is>
          <t>settled</t>
        </is>
      </c>
      <c r="G1784" s="19" t="inlineStr">
        <is>
          <t>Expected in a batch settlement that could not be reconciled - see Batch Settlements</t>
        </is>
      </c>
    </row>
    <row r="1785">
      <c r="A1785" s="16" t="inlineStr">
        <is>
          <t>TXN20240313027147</t>
        </is>
      </c>
      <c r="B1785" s="17" t="n">
        <v>45364.52567129629</v>
      </c>
      <c r="C1785" s="18" t="n">
        <v>19.62</v>
      </c>
      <c r="D1785" s="16" t="inlineStr">
        <is>
          <t>BEPS</t>
        </is>
      </c>
      <c r="E1785" s="17" t="n">
        <v>45365</v>
      </c>
      <c r="F1785" s="16" t="inlineStr">
        <is>
          <t>pending_settlement</t>
        </is>
      </c>
      <c r="G1785" s="19" t="inlineStr">
        <is>
          <t>Not yet settled at statement cut-off</t>
        </is>
      </c>
    </row>
    <row r="1786">
      <c r="A1786" s="13" t="inlineStr">
        <is>
          <t>TXN20240306014850</t>
        </is>
      </c>
      <c r="B1786" s="14" t="n">
        <v>45357.69927083333</v>
      </c>
      <c r="C1786" s="15" t="n">
        <v>88.33</v>
      </c>
      <c r="D1786" s="13" t="inlineStr">
        <is>
          <t>BEPS</t>
        </is>
      </c>
      <c r="E1786" s="14" t="n">
        <v>45358</v>
      </c>
      <c r="F1786" s="13" t="inlineStr">
        <is>
          <t>settled</t>
        </is>
      </c>
      <c r="G1786" s="19" t="inlineStr">
        <is>
          <t>Expected in a batch settlement that could not be reconciled - see Batch Settlements</t>
        </is>
      </c>
    </row>
    <row r="1787">
      <c r="A1787" s="16" t="inlineStr">
        <is>
          <t>TXN20240306019121</t>
        </is>
      </c>
      <c r="B1787" s="17" t="n">
        <v>45357.3434837963</v>
      </c>
      <c r="C1787" s="18" t="n">
        <v>51.43</v>
      </c>
      <c r="D1787" s="16" t="inlineStr">
        <is>
          <t>BEPS</t>
        </is>
      </c>
      <c r="E1787" s="17" t="n">
        <v>45358</v>
      </c>
      <c r="F1787" s="16" t="inlineStr">
        <is>
          <t>pending_settlement</t>
        </is>
      </c>
      <c r="G1787" s="19" t="inlineStr">
        <is>
          <t>Not yet settled at statement cut-off</t>
        </is>
      </c>
    </row>
    <row r="1788">
      <c r="A1788" s="13" t="inlineStr">
        <is>
          <t>TXN20240319028047</t>
        </is>
      </c>
      <c r="B1788" s="14" t="n">
        <v>45370.70258101852</v>
      </c>
      <c r="C1788" s="15" t="n">
        <v>85.93000000000001</v>
      </c>
      <c r="D1788" s="13" t="inlineStr">
        <is>
          <t>BEPS</t>
        </is>
      </c>
      <c r="E1788" s="14" t="n">
        <v>45371</v>
      </c>
      <c r="F1788" s="13" t="inlineStr">
        <is>
          <t>settled</t>
        </is>
      </c>
      <c r="G1788" s="19" t="inlineStr">
        <is>
          <t>Expected in a batch settlement that could not be reconciled - see Batch Settlements</t>
        </is>
      </c>
    </row>
    <row r="1789">
      <c r="A1789" s="16" t="inlineStr">
        <is>
          <t>TXN20240322027418</t>
        </is>
      </c>
      <c r="B1789" s="17" t="n">
        <v>45373.70329861111</v>
      </c>
      <c r="C1789" s="18" t="n">
        <v>135.56</v>
      </c>
      <c r="D1789" s="16" t="inlineStr">
        <is>
          <t>BEPS</t>
        </is>
      </c>
      <c r="E1789" s="17" t="n">
        <v>45376</v>
      </c>
      <c r="F1789" s="16" t="inlineStr">
        <is>
          <t>pending_settlement</t>
        </is>
      </c>
      <c r="G1789" s="19" t="inlineStr">
        <is>
          <t>Not yet settled at statement cut-off</t>
        </is>
      </c>
    </row>
    <row r="1790">
      <c r="A1790" s="13" t="inlineStr">
        <is>
          <t>TXN20240317001298</t>
        </is>
      </c>
      <c r="B1790" s="14" t="n">
        <v>45368.33002314815</v>
      </c>
      <c r="C1790" s="15" t="n">
        <v>7.07</v>
      </c>
      <c r="D1790" s="13" t="inlineStr">
        <is>
          <t>BEPS</t>
        </is>
      </c>
      <c r="E1790" s="14" t="n">
        <v>45370</v>
      </c>
      <c r="F1790" s="13" t="inlineStr">
        <is>
          <t>pending_settlement</t>
        </is>
      </c>
      <c r="G1790" s="19" t="inlineStr">
        <is>
          <t>Not yet settled at statement cut-off</t>
        </is>
      </c>
    </row>
    <row r="1791">
      <c r="A1791" s="16" t="inlineStr">
        <is>
          <t>TXN20240317030488</t>
        </is>
      </c>
      <c r="B1791" s="17" t="n">
        <v>45368.36299768519</v>
      </c>
      <c r="C1791" s="18" t="n">
        <v>184.22</v>
      </c>
      <c r="D1791" s="16" t="inlineStr">
        <is>
          <t>BEPS</t>
        </is>
      </c>
      <c r="E1791" s="17" t="n">
        <v>45370</v>
      </c>
      <c r="F1791" s="16" t="inlineStr">
        <is>
          <t>pending_settlement</t>
        </is>
      </c>
      <c r="G1791" s="19" t="inlineStr">
        <is>
          <t>Not yet settled at statement cut-off</t>
        </is>
      </c>
    </row>
    <row r="1792">
      <c r="A1792" s="13" t="inlineStr">
        <is>
          <t>TXN20240305033490</t>
        </is>
      </c>
      <c r="B1792" s="14" t="n">
        <v>45356.57994212963</v>
      </c>
      <c r="C1792" s="15" t="n">
        <v>12.62</v>
      </c>
      <c r="D1792" s="13" t="inlineStr">
        <is>
          <t>BEPS</t>
        </is>
      </c>
      <c r="E1792" s="14" t="n">
        <v>45357</v>
      </c>
      <c r="F1792" s="13" t="inlineStr">
        <is>
          <t>pending_settlement</t>
        </is>
      </c>
      <c r="G1792" s="19" t="inlineStr">
        <is>
          <t>Not yet settled at statement cut-off</t>
        </is>
      </c>
    </row>
    <row r="1793">
      <c r="A1793" s="16" t="inlineStr">
        <is>
          <t>TXN20240323007639</t>
        </is>
      </c>
      <c r="B1793" s="17" t="n">
        <v>45374.83311342593</v>
      </c>
      <c r="C1793" s="18" t="n">
        <v>43.19</v>
      </c>
      <c r="D1793" s="16" t="inlineStr">
        <is>
          <t>BEPS</t>
        </is>
      </c>
      <c r="E1793" s="17" t="n">
        <v>45377</v>
      </c>
      <c r="F1793" s="16" t="inlineStr">
        <is>
          <t>pending_settlement</t>
        </is>
      </c>
      <c r="G1793" s="19" t="inlineStr">
        <is>
          <t>Not yet settled at statement cut-off</t>
        </is>
      </c>
    </row>
    <row r="1794">
      <c r="A1794" s="13" t="inlineStr">
        <is>
          <t>TXN20240304016468</t>
        </is>
      </c>
      <c r="B1794" s="14" t="n">
        <v>45355.28958333333</v>
      </c>
      <c r="C1794" s="15" t="n">
        <v>95.54000000000001</v>
      </c>
      <c r="D1794" s="13" t="inlineStr">
        <is>
          <t>BEPS</t>
        </is>
      </c>
      <c r="E1794" s="14" t="n">
        <v>45356</v>
      </c>
      <c r="F1794" s="13" t="inlineStr">
        <is>
          <t>pending_settlement</t>
        </is>
      </c>
      <c r="G1794" s="19" t="inlineStr">
        <is>
          <t>Not yet settled at statement cut-off</t>
        </is>
      </c>
    </row>
    <row r="1795">
      <c r="A1795" s="16" t="inlineStr">
        <is>
          <t>TXN20240322015876</t>
        </is>
      </c>
      <c r="B1795" s="17" t="n">
        <v>45373.35634259259</v>
      </c>
      <c r="C1795" s="18" t="n">
        <v>59.32</v>
      </c>
      <c r="D1795" s="16" t="inlineStr">
        <is>
          <t>BEPS</t>
        </is>
      </c>
      <c r="E1795" s="17" t="n">
        <v>45376</v>
      </c>
      <c r="F1795" s="16" t="inlineStr">
        <is>
          <t>pending_settlement</t>
        </is>
      </c>
      <c r="G1795" s="19" t="inlineStr">
        <is>
          <t>Not yet settled at statement cut-off</t>
        </is>
      </c>
    </row>
    <row r="1796">
      <c r="A1796" s="13" t="inlineStr">
        <is>
          <t>TXN20240319042075</t>
        </is>
      </c>
      <c r="B1796" s="14" t="n">
        <v>45370.55980324074</v>
      </c>
      <c r="C1796" s="15" t="n">
        <v>193.27</v>
      </c>
      <c r="D1796" s="13" t="inlineStr">
        <is>
          <t>BEPS</t>
        </is>
      </c>
      <c r="E1796" s="14" t="n">
        <v>45371</v>
      </c>
      <c r="F1796" s="13" t="inlineStr">
        <is>
          <t>settled</t>
        </is>
      </c>
      <c r="G1796" s="19" t="inlineStr">
        <is>
          <t>Expected in a batch settlement that could not be reconciled - see Batch Settlements</t>
        </is>
      </c>
    </row>
    <row r="1797">
      <c r="A1797" s="16" t="inlineStr">
        <is>
          <t>TXN20240307034809</t>
        </is>
      </c>
      <c r="B1797" s="17" t="n">
        <v>45358.43452546297</v>
      </c>
      <c r="C1797" s="18" t="n">
        <v>62.71</v>
      </c>
      <c r="D1797" s="16" t="inlineStr">
        <is>
          <t>BEPS</t>
        </is>
      </c>
      <c r="E1797" s="17" t="n">
        <v>45359</v>
      </c>
      <c r="F1797" s="16" t="inlineStr">
        <is>
          <t>settled</t>
        </is>
      </c>
      <c r="G1797" s="19" t="inlineStr">
        <is>
          <t>Expected in a batch settlement that could not be reconciled - see Batch Settlements</t>
        </is>
      </c>
    </row>
    <row r="1798">
      <c r="A1798" s="13" t="inlineStr">
        <is>
          <t>TXN20240319015168</t>
        </is>
      </c>
      <c r="B1798" s="14" t="n">
        <v>45370.54622685185</v>
      </c>
      <c r="C1798" s="15" t="n">
        <v>86.93000000000001</v>
      </c>
      <c r="D1798" s="13" t="inlineStr">
        <is>
          <t>BEPS</t>
        </is>
      </c>
      <c r="E1798" s="14" t="n">
        <v>45371</v>
      </c>
      <c r="F1798" s="13" t="inlineStr">
        <is>
          <t>settled</t>
        </is>
      </c>
      <c r="G1798" s="19" t="inlineStr">
        <is>
          <t>Expected in a batch settlement that could not be reconciled - see Batch Settlements</t>
        </is>
      </c>
    </row>
    <row r="1799">
      <c r="A1799" s="16" t="inlineStr">
        <is>
          <t>TXN20240307037823</t>
        </is>
      </c>
      <c r="B1799" s="17" t="n">
        <v>45358.3496875</v>
      </c>
      <c r="C1799" s="18" t="n">
        <v>33.08</v>
      </c>
      <c r="D1799" s="16" t="inlineStr">
        <is>
          <t>BEPS</t>
        </is>
      </c>
      <c r="E1799" s="17" t="n">
        <v>45359</v>
      </c>
      <c r="F1799" s="16" t="inlineStr">
        <is>
          <t>settled</t>
        </is>
      </c>
      <c r="G1799" s="19" t="inlineStr">
        <is>
          <t>Expected in a batch settlement that could not be reconciled - see Batch Settlements</t>
        </is>
      </c>
    </row>
    <row r="1800">
      <c r="A1800" s="13" t="inlineStr">
        <is>
          <t>TXN20240330005375</t>
        </is>
      </c>
      <c r="B1800" s="14" t="n">
        <v>45381.6778587963</v>
      </c>
      <c r="C1800" s="15" t="n">
        <v>120.54</v>
      </c>
      <c r="D1800" s="13" t="inlineStr">
        <is>
          <t>BEPS</t>
        </is>
      </c>
      <c r="E1800" s="14" t="n">
        <v>45385</v>
      </c>
      <c r="F1800" s="13" t="inlineStr">
        <is>
          <t>pending_settlement</t>
        </is>
      </c>
      <c r="G1800" s="19" t="inlineStr">
        <is>
          <t>Not yet settled at statement cut-off</t>
        </is>
      </c>
    </row>
    <row r="1801">
      <c r="A1801" s="16" t="inlineStr">
        <is>
          <t>TXN20240303028807</t>
        </is>
      </c>
      <c r="B1801" s="17" t="n">
        <v>45354.38366898148</v>
      </c>
      <c r="C1801" s="18" t="n">
        <v>10.04</v>
      </c>
      <c r="D1801" s="16" t="inlineStr">
        <is>
          <t>BEPS</t>
        </is>
      </c>
      <c r="E1801" s="17" t="n">
        <v>45356</v>
      </c>
      <c r="F1801" s="16" t="inlineStr">
        <is>
          <t>pending_settlement</t>
        </is>
      </c>
      <c r="G1801" s="19" t="inlineStr">
        <is>
          <t>Not yet settled at statement cut-off</t>
        </is>
      </c>
    </row>
    <row r="1802">
      <c r="A1802" s="13" t="inlineStr">
        <is>
          <t>TXN20240306027110</t>
        </is>
      </c>
      <c r="B1802" s="14" t="n">
        <v>45357.46050925926</v>
      </c>
      <c r="C1802" s="15" t="n">
        <v>26.86</v>
      </c>
      <c r="D1802" s="13" t="inlineStr">
        <is>
          <t>BEPS</t>
        </is>
      </c>
      <c r="E1802" s="14" t="n">
        <v>45358</v>
      </c>
      <c r="F1802" s="13" t="inlineStr">
        <is>
          <t>settled</t>
        </is>
      </c>
      <c r="G1802" s="19" t="inlineStr">
        <is>
          <t>Expected in a batch settlement that could not be reconciled - see Batch Settlements</t>
        </is>
      </c>
    </row>
    <row r="1803">
      <c r="A1803" s="16" t="inlineStr">
        <is>
          <t>TXN20240307002127</t>
        </is>
      </c>
      <c r="B1803" s="17" t="n">
        <v>45358.31493055556</v>
      </c>
      <c r="C1803" s="18" t="n">
        <v>78.59999999999999</v>
      </c>
      <c r="D1803" s="16" t="inlineStr">
        <is>
          <t>BEPS</t>
        </is>
      </c>
      <c r="E1803" s="17" t="n">
        <v>45359</v>
      </c>
      <c r="F1803" s="16" t="inlineStr">
        <is>
          <t>pending_settlement</t>
        </is>
      </c>
      <c r="G1803" s="19" t="inlineStr">
        <is>
          <t>Not yet settled at statement cut-off</t>
        </is>
      </c>
    </row>
    <row r="1804">
      <c r="A1804" s="13" t="inlineStr">
        <is>
          <t>TXN20240307025505</t>
        </is>
      </c>
      <c r="B1804" s="14" t="n">
        <v>45358.66418981482</v>
      </c>
      <c r="C1804" s="15" t="n">
        <v>61.5</v>
      </c>
      <c r="D1804" s="13" t="inlineStr">
        <is>
          <t>BEPS</t>
        </is>
      </c>
      <c r="E1804" s="14" t="n">
        <v>45359</v>
      </c>
      <c r="F1804" s="13" t="inlineStr">
        <is>
          <t>pending_settlement</t>
        </is>
      </c>
      <c r="G1804" s="19" t="inlineStr">
        <is>
          <t>Not yet settled at statement cut-off</t>
        </is>
      </c>
    </row>
    <row r="1805">
      <c r="A1805" s="16" t="inlineStr">
        <is>
          <t>TXN20240306027781</t>
        </is>
      </c>
      <c r="B1805" s="17" t="n">
        <v>45357.54530092593</v>
      </c>
      <c r="C1805" s="18" t="n">
        <v>385.26</v>
      </c>
      <c r="D1805" s="16" t="inlineStr">
        <is>
          <t>BEPS</t>
        </is>
      </c>
      <c r="E1805" s="17" t="n">
        <v>45358</v>
      </c>
      <c r="F1805" s="16" t="inlineStr">
        <is>
          <t>settled</t>
        </is>
      </c>
      <c r="G1805" s="19" t="inlineStr">
        <is>
          <t>Expected in a batch settlement that could not be reconciled - see Batch Settlements</t>
        </is>
      </c>
    </row>
    <row r="1806">
      <c r="A1806" s="13" t="inlineStr">
        <is>
          <t>TXN20240314022135</t>
        </is>
      </c>
      <c r="B1806" s="14" t="n">
        <v>45365.31375</v>
      </c>
      <c r="C1806" s="15" t="n">
        <v>88.97</v>
      </c>
      <c r="D1806" s="13" t="inlineStr">
        <is>
          <t>BEPS</t>
        </is>
      </c>
      <c r="E1806" s="14" t="n">
        <v>45366</v>
      </c>
      <c r="F1806" s="13" t="inlineStr">
        <is>
          <t>pending_settlement</t>
        </is>
      </c>
      <c r="G1806" s="19" t="inlineStr">
        <is>
          <t>Not yet settled at statement cut-off</t>
        </is>
      </c>
    </row>
    <row r="1807">
      <c r="A1807" s="16" t="inlineStr">
        <is>
          <t>TXN20240317045194</t>
        </is>
      </c>
      <c r="B1807" s="17" t="n">
        <v>45368.75289351852</v>
      </c>
      <c r="C1807" s="18" t="n">
        <v>283.33</v>
      </c>
      <c r="D1807" s="16" t="inlineStr">
        <is>
          <t>BEPS</t>
        </is>
      </c>
      <c r="E1807" s="17" t="n">
        <v>45370</v>
      </c>
      <c r="F1807" s="16" t="inlineStr">
        <is>
          <t>pending_settlement</t>
        </is>
      </c>
      <c r="G1807" s="19" t="inlineStr">
        <is>
          <t>Not yet settled at statement cut-off</t>
        </is>
      </c>
    </row>
    <row r="1808">
      <c r="A1808" s="13" t="inlineStr">
        <is>
          <t>TXN20240306040716</t>
        </is>
      </c>
      <c r="B1808" s="14" t="n">
        <v>45357.64305555556</v>
      </c>
      <c r="C1808" s="15" t="n">
        <v>106.74</v>
      </c>
      <c r="D1808" s="13" t="inlineStr">
        <is>
          <t>BEPS</t>
        </is>
      </c>
      <c r="E1808" s="14" t="n">
        <v>45358</v>
      </c>
      <c r="F1808" s="13" t="inlineStr">
        <is>
          <t>settled</t>
        </is>
      </c>
      <c r="G1808" s="19" t="inlineStr">
        <is>
          <t>Expected in a batch settlement that could not be reconciled - see Batch Settlements</t>
        </is>
      </c>
    </row>
    <row r="1809">
      <c r="A1809" s="16" t="inlineStr">
        <is>
          <t>TXN20240305036459</t>
        </is>
      </c>
      <c r="B1809" s="17" t="n">
        <v>45356.82850694445</v>
      </c>
      <c r="C1809" s="18" t="n">
        <v>61.88</v>
      </c>
      <c r="D1809" s="16" t="inlineStr">
        <is>
          <t>BEPS</t>
        </is>
      </c>
      <c r="E1809" s="17" t="n">
        <v>45357</v>
      </c>
      <c r="F1809" s="16" t="inlineStr">
        <is>
          <t>pending_settlement</t>
        </is>
      </c>
      <c r="G1809" s="19" t="inlineStr">
        <is>
          <t>Not yet settled at statement cut-off</t>
        </is>
      </c>
    </row>
    <row r="1810">
      <c r="A1810" s="13" t="inlineStr">
        <is>
          <t>TXN20240317009621</t>
        </is>
      </c>
      <c r="B1810" s="14" t="n">
        <v>45368.29121527778</v>
      </c>
      <c r="C1810" s="15" t="n">
        <v>74.83</v>
      </c>
      <c r="D1810" s="13" t="inlineStr">
        <is>
          <t>BEPS</t>
        </is>
      </c>
      <c r="E1810" s="14" t="n">
        <v>45370</v>
      </c>
      <c r="F1810" s="13" t="inlineStr">
        <is>
          <t>pending_settlement</t>
        </is>
      </c>
      <c r="G1810" s="19" t="inlineStr">
        <is>
          <t>Not yet settled at statement cut-off</t>
        </is>
      </c>
    </row>
    <row r="1811">
      <c r="A1811" s="16" t="inlineStr">
        <is>
          <t>TXN20240307028452</t>
        </is>
      </c>
      <c r="B1811" s="17" t="n">
        <v>45358.75136574074</v>
      </c>
      <c r="C1811" s="18" t="n">
        <v>96.70999999999999</v>
      </c>
      <c r="D1811" s="16" t="inlineStr">
        <is>
          <t>BEPS</t>
        </is>
      </c>
      <c r="E1811" s="17" t="n">
        <v>45359</v>
      </c>
      <c r="F1811" s="16" t="inlineStr">
        <is>
          <t>settled</t>
        </is>
      </c>
      <c r="G1811" s="19" t="inlineStr">
        <is>
          <t>Expected in a batch settlement that could not be reconciled - see Batch Settlements</t>
        </is>
      </c>
    </row>
    <row r="1812">
      <c r="A1812" s="13" t="inlineStr">
        <is>
          <t>TXN20240306048644</t>
        </is>
      </c>
      <c r="B1812" s="14" t="n">
        <v>45357.50586805555</v>
      </c>
      <c r="C1812" s="15" t="n">
        <v>101.26</v>
      </c>
      <c r="D1812" s="13" t="inlineStr">
        <is>
          <t>BEPS</t>
        </is>
      </c>
      <c r="E1812" s="14" t="n">
        <v>45358</v>
      </c>
      <c r="F1812" s="13" t="inlineStr">
        <is>
          <t>settled</t>
        </is>
      </c>
      <c r="G1812" s="19" t="inlineStr">
        <is>
          <t>Expected in a batch settlement that could not be reconciled - see Batch Settlements</t>
        </is>
      </c>
    </row>
    <row r="1813">
      <c r="A1813" s="16" t="inlineStr">
        <is>
          <t>TXN20240304040923</t>
        </is>
      </c>
      <c r="B1813" s="17" t="n">
        <v>45355.64731481481</v>
      </c>
      <c r="C1813" s="18" t="n">
        <v>63.54</v>
      </c>
      <c r="D1813" s="16" t="inlineStr">
        <is>
          <t>BEPS</t>
        </is>
      </c>
      <c r="E1813" s="17" t="n">
        <v>45356</v>
      </c>
      <c r="F1813" s="16" t="inlineStr">
        <is>
          <t>pending_settlement</t>
        </is>
      </c>
      <c r="G1813" s="19" t="inlineStr">
        <is>
          <t>Not yet settled at statement cut-off</t>
        </is>
      </c>
    </row>
    <row r="1814">
      <c r="A1814" s="13" t="inlineStr">
        <is>
          <t>TXN20240321042405</t>
        </is>
      </c>
      <c r="B1814" s="14" t="n">
        <v>45372.25778935185</v>
      </c>
      <c r="C1814" s="15" t="n">
        <v>45.08</v>
      </c>
      <c r="D1814" s="13" t="inlineStr">
        <is>
          <t>BEPS</t>
        </is>
      </c>
      <c r="E1814" s="14" t="n">
        <v>45373</v>
      </c>
      <c r="F1814" s="13" t="inlineStr">
        <is>
          <t>pending_settlement</t>
        </is>
      </c>
      <c r="G1814" s="19" t="inlineStr">
        <is>
          <t>Not yet settled at statement cut-off</t>
        </is>
      </c>
    </row>
    <row r="1815">
      <c r="A1815" s="16" t="inlineStr">
        <is>
          <t>TXN20240331034595</t>
        </is>
      </c>
      <c r="B1815" s="17" t="n">
        <v>45382.3396875</v>
      </c>
      <c r="C1815" s="18" t="n">
        <v>66.16</v>
      </c>
      <c r="D1815" s="16" t="inlineStr">
        <is>
          <t>BEPS</t>
        </is>
      </c>
      <c r="E1815" s="17" t="n">
        <v>45385</v>
      </c>
      <c r="F1815" s="16" t="inlineStr">
        <is>
          <t>pending_settlement</t>
        </is>
      </c>
      <c r="G1815" s="19" t="inlineStr">
        <is>
          <t>Not yet settled at statement cut-off</t>
        </is>
      </c>
    </row>
    <row r="1816">
      <c r="A1816" s="13" t="inlineStr">
        <is>
          <t>TXN20240306022455</t>
        </is>
      </c>
      <c r="B1816" s="14" t="n">
        <v>45357.65827546296</v>
      </c>
      <c r="C1816" s="15" t="n">
        <v>114.09</v>
      </c>
      <c r="D1816" s="13" t="inlineStr">
        <is>
          <t>BEPS</t>
        </is>
      </c>
      <c r="E1816" s="14" t="n">
        <v>45358</v>
      </c>
      <c r="F1816" s="13" t="inlineStr">
        <is>
          <t>settled</t>
        </is>
      </c>
      <c r="G1816" s="19" t="inlineStr">
        <is>
          <t>Expected in a batch settlement that could not be reconciled - see Batch Settlements</t>
        </is>
      </c>
    </row>
    <row r="1817">
      <c r="A1817" s="16" t="inlineStr">
        <is>
          <t>TXN20240319025149</t>
        </is>
      </c>
      <c r="B1817" s="17" t="n">
        <v>45370.25015046296</v>
      </c>
      <c r="C1817" s="18" t="n">
        <v>95.84999999999999</v>
      </c>
      <c r="D1817" s="16" t="inlineStr">
        <is>
          <t>BEPS</t>
        </is>
      </c>
      <c r="E1817" s="17" t="n">
        <v>45371</v>
      </c>
      <c r="F1817" s="16" t="inlineStr">
        <is>
          <t>settled</t>
        </is>
      </c>
      <c r="G1817" s="19" t="inlineStr">
        <is>
          <t>Expected in a batch settlement that could not be reconciled - see Batch Settlements</t>
        </is>
      </c>
    </row>
    <row r="1818">
      <c r="A1818" s="13" t="inlineStr">
        <is>
          <t>TXN20240307044038</t>
        </is>
      </c>
      <c r="B1818" s="14" t="n">
        <v>45358.44143518519</v>
      </c>
      <c r="C1818" s="15" t="n">
        <v>29.72</v>
      </c>
      <c r="D1818" s="13" t="inlineStr">
        <is>
          <t>BEPS</t>
        </is>
      </c>
      <c r="E1818" s="14" t="n">
        <v>45359</v>
      </c>
      <c r="F1818" s="13" t="inlineStr">
        <is>
          <t>settled</t>
        </is>
      </c>
      <c r="G1818" s="19" t="inlineStr">
        <is>
          <t>Expected in a batch settlement that could not be reconciled - see Batch Settlements</t>
        </is>
      </c>
    </row>
    <row r="1819">
      <c r="A1819" s="16" t="inlineStr">
        <is>
          <t>TXN20240330041573</t>
        </is>
      </c>
      <c r="B1819" s="17" t="n">
        <v>45381.81541666666</v>
      </c>
      <c r="C1819" s="18" t="n">
        <v>40.3</v>
      </c>
      <c r="D1819" s="16" t="inlineStr">
        <is>
          <t>BEPS</t>
        </is>
      </c>
      <c r="E1819" s="17" t="n">
        <v>45385</v>
      </c>
      <c r="F1819" s="16" t="inlineStr">
        <is>
          <t>pending_settlement</t>
        </is>
      </c>
      <c r="G1819" s="19" t="inlineStr">
        <is>
          <t>Not yet settled at statement cut-off</t>
        </is>
      </c>
    </row>
    <row r="1820">
      <c r="A1820" s="13" t="inlineStr">
        <is>
          <t>TXN20240313017692</t>
        </is>
      </c>
      <c r="B1820" s="14" t="n">
        <v>45364.78123842592</v>
      </c>
      <c r="C1820" s="15" t="n">
        <v>30.77</v>
      </c>
      <c r="D1820" s="13" t="inlineStr">
        <is>
          <t>BEPS</t>
        </is>
      </c>
      <c r="E1820" s="14" t="n">
        <v>45365</v>
      </c>
      <c r="F1820" s="13" t="inlineStr">
        <is>
          <t>pending_settlement</t>
        </is>
      </c>
      <c r="G1820" s="19" t="inlineStr">
        <is>
          <t>Not yet settled at statement cut-off</t>
        </is>
      </c>
    </row>
    <row r="1821">
      <c r="A1821" s="16" t="inlineStr">
        <is>
          <t>TXN20240306009201</t>
        </is>
      </c>
      <c r="B1821" s="17" t="n">
        <v>45357.86771990741</v>
      </c>
      <c r="C1821" s="18" t="n">
        <v>9.76</v>
      </c>
      <c r="D1821" s="16" t="inlineStr">
        <is>
          <t>BEPS</t>
        </is>
      </c>
      <c r="E1821" s="17" t="n">
        <v>45358</v>
      </c>
      <c r="F1821" s="16" t="inlineStr">
        <is>
          <t>settled</t>
        </is>
      </c>
      <c r="G1821" s="19" t="inlineStr">
        <is>
          <t>Expected in a batch settlement that could not be reconciled - see Batch Settlements</t>
        </is>
      </c>
    </row>
    <row r="1822">
      <c r="A1822" s="13" t="inlineStr">
        <is>
          <t>TXN20240319001322</t>
        </is>
      </c>
      <c r="B1822" s="14" t="n">
        <v>45370.78608796297</v>
      </c>
      <c r="C1822" s="15" t="n">
        <v>50.13</v>
      </c>
      <c r="D1822" s="13" t="inlineStr">
        <is>
          <t>BEPS</t>
        </is>
      </c>
      <c r="E1822" s="14" t="n">
        <v>45371</v>
      </c>
      <c r="F1822" s="13" t="inlineStr">
        <is>
          <t>settled</t>
        </is>
      </c>
      <c r="G1822" s="19" t="inlineStr">
        <is>
          <t>Expected in a batch settlement that could not be reconciled - see Batch Settlements</t>
        </is>
      </c>
    </row>
    <row r="1823">
      <c r="A1823" s="16" t="inlineStr">
        <is>
          <t>TXN20240327031375</t>
        </is>
      </c>
      <c r="B1823" s="17" t="n">
        <v>45378.38924768518</v>
      </c>
      <c r="C1823" s="18" t="n">
        <v>73.78</v>
      </c>
      <c r="D1823" s="16" t="inlineStr">
        <is>
          <t>BEPS</t>
        </is>
      </c>
      <c r="E1823" s="17" t="n">
        <v>45379</v>
      </c>
      <c r="F1823" s="16" t="inlineStr">
        <is>
          <t>pending_settlement</t>
        </is>
      </c>
      <c r="G1823" s="19" t="inlineStr">
        <is>
          <t>Not yet settled at statement cut-off</t>
        </is>
      </c>
    </row>
    <row r="1824">
      <c r="A1824" s="13" t="inlineStr">
        <is>
          <t>TXN20240306037586</t>
        </is>
      </c>
      <c r="B1824" s="14" t="n">
        <v>45357.35087962963</v>
      </c>
      <c r="C1824" s="15" t="n">
        <v>24.99</v>
      </c>
      <c r="D1824" s="13" t="inlineStr">
        <is>
          <t>BEPS</t>
        </is>
      </c>
      <c r="E1824" s="14" t="n">
        <v>45358</v>
      </c>
      <c r="F1824" s="13" t="inlineStr">
        <is>
          <t>settled</t>
        </is>
      </c>
      <c r="G1824" s="19" t="inlineStr">
        <is>
          <t>Expected in a batch settlement that could not be reconciled - see Batch Settlements</t>
        </is>
      </c>
    </row>
    <row r="1825">
      <c r="A1825" s="16" t="inlineStr">
        <is>
          <t>TXN20240319031558</t>
        </is>
      </c>
      <c r="B1825" s="17" t="n">
        <v>45370.38011574074</v>
      </c>
      <c r="C1825" s="18" t="n">
        <v>47.13</v>
      </c>
      <c r="D1825" s="16" t="inlineStr">
        <is>
          <t>BEPS</t>
        </is>
      </c>
      <c r="E1825" s="17" t="n">
        <v>45371</v>
      </c>
      <c r="F1825" s="16" t="inlineStr">
        <is>
          <t>settled</t>
        </is>
      </c>
      <c r="G1825" s="19" t="inlineStr">
        <is>
          <t>Expected in a batch settlement that could not be reconciled - see Batch Settlements</t>
        </is>
      </c>
    </row>
    <row r="1826">
      <c r="A1826" s="13" t="inlineStr">
        <is>
          <t>TXN20240313017763</t>
        </is>
      </c>
      <c r="B1826" s="14" t="n">
        <v>45364.75612268518</v>
      </c>
      <c r="C1826" s="15" t="n">
        <v>12.19</v>
      </c>
      <c r="D1826" s="13" t="inlineStr">
        <is>
          <t>BEPS</t>
        </is>
      </c>
      <c r="E1826" s="14" t="n">
        <v>45365</v>
      </c>
      <c r="F1826" s="13" t="inlineStr">
        <is>
          <t>pending_settlement</t>
        </is>
      </c>
      <c r="G1826" s="19" t="inlineStr">
        <is>
          <t>Not yet settled at statement cut-off</t>
        </is>
      </c>
    </row>
    <row r="1827">
      <c r="A1827" s="16" t="inlineStr">
        <is>
          <t>TXN20240308003768</t>
        </is>
      </c>
      <c r="B1827" s="17" t="n">
        <v>45359.61971064815</v>
      </c>
      <c r="C1827" s="18" t="n">
        <v>69.70999999999999</v>
      </c>
      <c r="D1827" s="16" t="inlineStr">
        <is>
          <t>BEPS</t>
        </is>
      </c>
      <c r="E1827" s="17" t="n">
        <v>45362</v>
      </c>
      <c r="F1827" s="16" t="inlineStr">
        <is>
          <t>pending_settlement</t>
        </is>
      </c>
      <c r="G1827" s="19" t="inlineStr">
        <is>
          <t>Not yet settled at statement cut-off</t>
        </is>
      </c>
    </row>
    <row r="1828">
      <c r="A1828" s="13" t="inlineStr">
        <is>
          <t>TXN20240322043106</t>
        </is>
      </c>
      <c r="B1828" s="14" t="n">
        <v>45373.82212962963</v>
      </c>
      <c r="C1828" s="15" t="n">
        <v>180.1</v>
      </c>
      <c r="D1828" s="13" t="inlineStr">
        <is>
          <t>BEPS</t>
        </is>
      </c>
      <c r="E1828" s="14" t="n">
        <v>45376</v>
      </c>
      <c r="F1828" s="13" t="inlineStr">
        <is>
          <t>pending_settlement</t>
        </is>
      </c>
      <c r="G1828" s="19" t="inlineStr">
        <is>
          <t>Not yet settled at statement cut-off</t>
        </is>
      </c>
    </row>
    <row r="1829">
      <c r="A1829" s="16" t="inlineStr">
        <is>
          <t>TXN20240315042291</t>
        </is>
      </c>
      <c r="B1829" s="17" t="n">
        <v>45366.58491898148</v>
      </c>
      <c r="C1829" s="18" t="n">
        <v>15.36</v>
      </c>
      <c r="D1829" s="16" t="inlineStr">
        <is>
          <t>BEPS</t>
        </is>
      </c>
      <c r="E1829" s="17" t="n">
        <v>45369</v>
      </c>
      <c r="F1829" s="16" t="inlineStr">
        <is>
          <t>pending_settlement</t>
        </is>
      </c>
      <c r="G1829" s="19" t="inlineStr">
        <is>
          <t>Not yet settled at statement cut-off</t>
        </is>
      </c>
    </row>
    <row r="1830">
      <c r="A1830" s="13" t="inlineStr">
        <is>
          <t>TXN20240310009909</t>
        </is>
      </c>
      <c r="B1830" s="14" t="n">
        <v>45361.88928240741</v>
      </c>
      <c r="C1830" s="15" t="n">
        <v>74.18000000000001</v>
      </c>
      <c r="D1830" s="13" t="inlineStr">
        <is>
          <t>BEPS</t>
        </is>
      </c>
      <c r="E1830" s="14" t="n">
        <v>45363</v>
      </c>
      <c r="F1830" s="13" t="inlineStr">
        <is>
          <t>pending_settlement</t>
        </is>
      </c>
      <c r="G1830" s="19" t="inlineStr">
        <is>
          <t>Not yet settled at statement cut-off</t>
        </is>
      </c>
    </row>
    <row r="1831">
      <c r="A1831" s="16" t="inlineStr">
        <is>
          <t>TXN20240328022888</t>
        </is>
      </c>
      <c r="B1831" s="17" t="n">
        <v>45379.27208333334</v>
      </c>
      <c r="C1831" s="18" t="n">
        <v>33.72</v>
      </c>
      <c r="D1831" s="16" t="inlineStr">
        <is>
          <t>BEPS</t>
        </is>
      </c>
      <c r="E1831" s="17" t="n">
        <v>45384</v>
      </c>
      <c r="F1831" s="16" t="inlineStr">
        <is>
          <t>pending_settlement</t>
        </is>
      </c>
      <c r="G1831" s="19" t="inlineStr">
        <is>
          <t>Not yet settled at statement cut-off</t>
        </is>
      </c>
    </row>
    <row r="1832">
      <c r="A1832" s="13" t="inlineStr">
        <is>
          <t>TXN20240307043597</t>
        </is>
      </c>
      <c r="B1832" s="14" t="n">
        <v>45358.51738425926</v>
      </c>
      <c r="C1832" s="15" t="n">
        <v>37.22</v>
      </c>
      <c r="D1832" s="13" t="inlineStr">
        <is>
          <t>BEPS</t>
        </is>
      </c>
      <c r="E1832" s="14" t="n">
        <v>45359</v>
      </c>
      <c r="F1832" s="13" t="inlineStr">
        <is>
          <t>settled</t>
        </is>
      </c>
      <c r="G1832" s="19" t="inlineStr">
        <is>
          <t>Expected in a batch settlement that could not be reconciled - see Batch Settlements</t>
        </is>
      </c>
    </row>
    <row r="1833">
      <c r="A1833" s="16" t="inlineStr">
        <is>
          <t>TXN20240319019849</t>
        </is>
      </c>
      <c r="B1833" s="17" t="n">
        <v>45370.74762731481</v>
      </c>
      <c r="C1833" s="18" t="n">
        <v>27.12</v>
      </c>
      <c r="D1833" s="16" t="inlineStr">
        <is>
          <t>BEPS</t>
        </is>
      </c>
      <c r="E1833" s="17" t="n">
        <v>45371</v>
      </c>
      <c r="F1833" s="16" t="inlineStr">
        <is>
          <t>settled</t>
        </is>
      </c>
      <c r="G1833" s="19" t="inlineStr">
        <is>
          <t>Expected in a batch settlement that could not be reconciled - see Batch Settlements</t>
        </is>
      </c>
    </row>
    <row r="1834">
      <c r="A1834" s="13" t="inlineStr">
        <is>
          <t>TXN20240313016001</t>
        </is>
      </c>
      <c r="B1834" s="14" t="n">
        <v>45364.72905092593</v>
      </c>
      <c r="C1834" s="15" t="n">
        <v>93.73</v>
      </c>
      <c r="D1834" s="13" t="inlineStr">
        <is>
          <t>BEPS</t>
        </is>
      </c>
      <c r="E1834" s="14" t="n">
        <v>45365</v>
      </c>
      <c r="F1834" s="13" t="inlineStr">
        <is>
          <t>pending_settlement</t>
        </is>
      </c>
      <c r="G1834" s="19" t="inlineStr">
        <is>
          <t>Not yet settled at statement cut-off</t>
        </is>
      </c>
    </row>
    <row r="1835">
      <c r="A1835" s="16" t="inlineStr">
        <is>
          <t>TXN20240310009021</t>
        </is>
      </c>
      <c r="B1835" s="17" t="n">
        <v>45361.56222222222</v>
      </c>
      <c r="C1835" s="18" t="n">
        <v>69.25</v>
      </c>
      <c r="D1835" s="16" t="inlineStr">
        <is>
          <t>BEPS</t>
        </is>
      </c>
      <c r="E1835" s="17" t="n">
        <v>45363</v>
      </c>
      <c r="F1835" s="16" t="inlineStr">
        <is>
          <t>pending_settlement</t>
        </is>
      </c>
      <c r="G1835" s="19" t="inlineStr">
        <is>
          <t>Not yet settled at statement cut-off</t>
        </is>
      </c>
    </row>
    <row r="1836">
      <c r="A1836" s="13" t="inlineStr">
        <is>
          <t>TXN20240307049587</t>
        </is>
      </c>
      <c r="B1836" s="14" t="n">
        <v>45358.30677083333</v>
      </c>
      <c r="C1836" s="15" t="n">
        <v>57.32</v>
      </c>
      <c r="D1836" s="13" t="inlineStr">
        <is>
          <t>BEPS</t>
        </is>
      </c>
      <c r="E1836" s="14" t="n">
        <v>45359</v>
      </c>
      <c r="F1836" s="13" t="inlineStr">
        <is>
          <t>settled</t>
        </is>
      </c>
      <c r="G1836" s="19" t="inlineStr">
        <is>
          <t>Expected in a batch settlement that could not be reconciled - see Batch Settlements</t>
        </is>
      </c>
    </row>
    <row r="1837">
      <c r="A1837" s="16" t="inlineStr">
        <is>
          <t>TXN20240323023087</t>
        </is>
      </c>
      <c r="B1837" s="17" t="n">
        <v>45374.78546296297</v>
      </c>
      <c r="C1837" s="18" t="n">
        <v>125.31</v>
      </c>
      <c r="D1837" s="16" t="inlineStr">
        <is>
          <t>BEPS</t>
        </is>
      </c>
      <c r="E1837" s="17" t="n">
        <v>45377</v>
      </c>
      <c r="F1837" s="16" t="inlineStr">
        <is>
          <t>pending_settlement</t>
        </is>
      </c>
      <c r="G1837" s="19" t="inlineStr">
        <is>
          <t>Not yet settled at statement cut-off</t>
        </is>
      </c>
    </row>
    <row r="1838">
      <c r="A1838" s="13" t="inlineStr">
        <is>
          <t>TXN20240306015240</t>
        </is>
      </c>
      <c r="B1838" s="14" t="n">
        <v>45357.55837962963</v>
      </c>
      <c r="C1838" s="15" t="n">
        <v>193.47</v>
      </c>
      <c r="D1838" s="13" t="inlineStr">
        <is>
          <t>BEPS</t>
        </is>
      </c>
      <c r="E1838" s="14" t="n">
        <v>45358</v>
      </c>
      <c r="F1838" s="13" t="inlineStr">
        <is>
          <t>pending_settlement</t>
        </is>
      </c>
      <c r="G1838" s="19" t="inlineStr">
        <is>
          <t>Not yet settled at statement cut-off</t>
        </is>
      </c>
    </row>
    <row r="1839">
      <c r="A1839" s="16" t="inlineStr">
        <is>
          <t>TXN20240319016171</t>
        </is>
      </c>
      <c r="B1839" s="17" t="n">
        <v>45370.36961805556</v>
      </c>
      <c r="C1839" s="18" t="n">
        <v>168.85</v>
      </c>
      <c r="D1839" s="16" t="inlineStr">
        <is>
          <t>BEPS</t>
        </is>
      </c>
      <c r="E1839" s="17" t="n">
        <v>45371</v>
      </c>
      <c r="F1839" s="16" t="inlineStr">
        <is>
          <t>settled</t>
        </is>
      </c>
      <c r="G1839" s="19" t="inlineStr">
        <is>
          <t>Expected in a batch settlement that could not be reconciled - see Batch Settlements</t>
        </is>
      </c>
    </row>
    <row r="1840">
      <c r="A1840" s="13" t="inlineStr">
        <is>
          <t>TXN20240301019613</t>
        </is>
      </c>
      <c r="B1840" s="14" t="n">
        <v>45352.67091435185</v>
      </c>
      <c r="C1840" s="15" t="n">
        <v>122.37</v>
      </c>
      <c r="D1840" s="13" t="inlineStr">
        <is>
          <t>BEPS</t>
        </is>
      </c>
      <c r="E1840" s="14" t="n">
        <v>45355</v>
      </c>
      <c r="F1840" s="13" t="inlineStr">
        <is>
          <t>pending_settlement</t>
        </is>
      </c>
      <c r="G1840" s="19" t="inlineStr">
        <is>
          <t>Not yet settled at statement cut-off</t>
        </is>
      </c>
    </row>
    <row r="1841">
      <c r="A1841" s="16" t="inlineStr">
        <is>
          <t>TXN20240307026344</t>
        </is>
      </c>
      <c r="B1841" s="17" t="n">
        <v>45358.86497685185</v>
      </c>
      <c r="C1841" s="18" t="n">
        <v>157.64</v>
      </c>
      <c r="D1841" s="16" t="inlineStr">
        <is>
          <t>BEPS</t>
        </is>
      </c>
      <c r="E1841" s="17" t="n">
        <v>45359</v>
      </c>
      <c r="F1841" s="16" t="inlineStr">
        <is>
          <t>settled</t>
        </is>
      </c>
      <c r="G1841" s="19" t="inlineStr">
        <is>
          <t>Expected in a batch settlement that could not be reconciled - see Batch Settlements</t>
        </is>
      </c>
    </row>
    <row r="1842">
      <c r="A1842" s="13" t="inlineStr">
        <is>
          <t>TXN20240307032978</t>
        </is>
      </c>
      <c r="B1842" s="14" t="n">
        <v>45358.83362268518</v>
      </c>
      <c r="C1842" s="15" t="n">
        <v>27.14</v>
      </c>
      <c r="D1842" s="13" t="inlineStr">
        <is>
          <t>BEPS</t>
        </is>
      </c>
      <c r="E1842" s="14" t="n">
        <v>45359</v>
      </c>
      <c r="F1842" s="13" t="inlineStr">
        <is>
          <t>settled</t>
        </is>
      </c>
      <c r="G1842" s="19" t="inlineStr">
        <is>
          <t>Expected in a batch settlement that could not be reconciled - see Batch Settlements</t>
        </is>
      </c>
    </row>
    <row r="1843">
      <c r="A1843" s="16" t="inlineStr">
        <is>
          <t>TXN20240308027866</t>
        </is>
      </c>
      <c r="B1843" s="17" t="n">
        <v>45359.46260416666</v>
      </c>
      <c r="C1843" s="18" t="n">
        <v>618.67</v>
      </c>
      <c r="D1843" s="16" t="inlineStr">
        <is>
          <t>BEPS</t>
        </is>
      </c>
      <c r="E1843" s="17" t="n">
        <v>45362</v>
      </c>
      <c r="F1843" s="16" t="inlineStr">
        <is>
          <t>settled</t>
        </is>
      </c>
      <c r="G1843" s="19" t="inlineStr">
        <is>
          <t>Expected in a batch settlement that could not be reconciled - see Batch Settlements</t>
        </is>
      </c>
    </row>
    <row r="1844">
      <c r="A1844" s="13" t="inlineStr">
        <is>
          <t>TXN20240307035066</t>
        </is>
      </c>
      <c r="B1844" s="14" t="n">
        <v>45358.76293981481</v>
      </c>
      <c r="C1844" s="15" t="n">
        <v>101.75</v>
      </c>
      <c r="D1844" s="13" t="inlineStr">
        <is>
          <t>BEPS</t>
        </is>
      </c>
      <c r="E1844" s="14" t="n">
        <v>45359</v>
      </c>
      <c r="F1844" s="13" t="inlineStr">
        <is>
          <t>pending_settlement</t>
        </is>
      </c>
      <c r="G1844" s="19" t="inlineStr">
        <is>
          <t>Not yet settled at statement cut-off</t>
        </is>
      </c>
    </row>
    <row r="1845">
      <c r="A1845" s="16" t="inlineStr">
        <is>
          <t>TXN20240313015883</t>
        </is>
      </c>
      <c r="B1845" s="17" t="n">
        <v>45364.67254629629</v>
      </c>
      <c r="C1845" s="18" t="n">
        <v>32.2</v>
      </c>
      <c r="D1845" s="16" t="inlineStr">
        <is>
          <t>BEPS</t>
        </is>
      </c>
      <c r="E1845" s="17" t="n">
        <v>45365</v>
      </c>
      <c r="F1845" s="16" t="inlineStr">
        <is>
          <t>pending_settlement</t>
        </is>
      </c>
      <c r="G1845" s="19" t="inlineStr">
        <is>
          <t>Not yet settled at statement cut-off</t>
        </is>
      </c>
    </row>
    <row r="1846">
      <c r="A1846" s="13" t="inlineStr">
        <is>
          <t>TXN20240306029400</t>
        </is>
      </c>
      <c r="B1846" s="14" t="n">
        <v>45357.33037037037</v>
      </c>
      <c r="C1846" s="15" t="n">
        <v>34.82</v>
      </c>
      <c r="D1846" s="13" t="inlineStr">
        <is>
          <t>BEPS</t>
        </is>
      </c>
      <c r="E1846" s="14" t="n">
        <v>45358</v>
      </c>
      <c r="F1846" s="13" t="inlineStr">
        <is>
          <t>settled</t>
        </is>
      </c>
      <c r="G1846" s="19" t="inlineStr">
        <is>
          <t>Expected in a batch settlement that could not be reconciled - see Batch Settlements</t>
        </is>
      </c>
    </row>
    <row r="1847">
      <c r="A1847" s="16" t="inlineStr">
        <is>
          <t>TXN20240306044597</t>
        </is>
      </c>
      <c r="B1847" s="17" t="n">
        <v>45357.75592592593</v>
      </c>
      <c r="C1847" s="18" t="n">
        <v>191.13</v>
      </c>
      <c r="D1847" s="16" t="inlineStr">
        <is>
          <t>BEPS</t>
        </is>
      </c>
      <c r="E1847" s="17" t="n">
        <v>45358</v>
      </c>
      <c r="F1847" s="16" t="inlineStr">
        <is>
          <t>settled</t>
        </is>
      </c>
      <c r="G1847" s="19" t="inlineStr">
        <is>
          <t>Expected in a batch settlement that could not be reconciled - see Batch Settlements</t>
        </is>
      </c>
    </row>
    <row r="1848">
      <c r="A1848" s="13" t="inlineStr">
        <is>
          <t>TXN20240304022142</t>
        </is>
      </c>
      <c r="B1848" s="14" t="n">
        <v>45355.78417824074</v>
      </c>
      <c r="C1848" s="15" t="n">
        <v>83.58</v>
      </c>
      <c r="D1848" s="13" t="inlineStr">
        <is>
          <t>BEPS</t>
        </is>
      </c>
      <c r="E1848" s="14" t="n">
        <v>45356</v>
      </c>
      <c r="F1848" s="13" t="inlineStr">
        <is>
          <t>pending_settlement</t>
        </is>
      </c>
      <c r="G1848" s="19" t="inlineStr">
        <is>
          <t>Not yet settled at statement cut-off</t>
        </is>
      </c>
    </row>
    <row r="1849">
      <c r="A1849" s="16" t="inlineStr">
        <is>
          <t>TXN20240321011308</t>
        </is>
      </c>
      <c r="B1849" s="17" t="n">
        <v>45372.57871527778</v>
      </c>
      <c r="C1849" s="18" t="n">
        <v>329.17</v>
      </c>
      <c r="D1849" s="16" t="inlineStr">
        <is>
          <t>BEPS</t>
        </is>
      </c>
      <c r="E1849" s="17" t="n">
        <v>45373</v>
      </c>
      <c r="F1849" s="16" t="inlineStr">
        <is>
          <t>pending_settlement</t>
        </is>
      </c>
      <c r="G1849" s="19" t="inlineStr">
        <is>
          <t>Not yet settled at statement cut-off</t>
        </is>
      </c>
    </row>
    <row r="1850">
      <c r="A1850" s="13" t="inlineStr">
        <is>
          <t>TXN20240315036290</t>
        </is>
      </c>
      <c r="B1850" s="14" t="n">
        <v>45366.76384259259</v>
      </c>
      <c r="C1850" s="15" t="n">
        <v>101.37</v>
      </c>
      <c r="D1850" s="13" t="inlineStr">
        <is>
          <t>BEPS</t>
        </is>
      </c>
      <c r="E1850" s="14" t="n">
        <v>45369</v>
      </c>
      <c r="F1850" s="13" t="inlineStr">
        <is>
          <t>pending_settlement</t>
        </is>
      </c>
      <c r="G1850" s="19" t="inlineStr">
        <is>
          <t>Not yet settled at statement cut-off</t>
        </is>
      </c>
    </row>
    <row r="1851">
      <c r="A1851" s="16" t="inlineStr">
        <is>
          <t>TXN20240310044534</t>
        </is>
      </c>
      <c r="B1851" s="17" t="n">
        <v>45361.39314814815</v>
      </c>
      <c r="C1851" s="18" t="n">
        <v>16.77</v>
      </c>
      <c r="D1851" s="16" t="inlineStr">
        <is>
          <t>BEPS</t>
        </is>
      </c>
      <c r="E1851" s="17" t="n">
        <v>45363</v>
      </c>
      <c r="F1851" s="16" t="inlineStr">
        <is>
          <t>pending_settlement</t>
        </is>
      </c>
      <c r="G1851" s="19" t="inlineStr">
        <is>
          <t>Not yet settled at statement cut-off</t>
        </is>
      </c>
    </row>
    <row r="1852">
      <c r="A1852" s="13" t="inlineStr">
        <is>
          <t>TXN20240320006203</t>
        </is>
      </c>
      <c r="B1852" s="14" t="n">
        <v>45371.76461805555</v>
      </c>
      <c r="C1852" s="15" t="n">
        <v>16.61</v>
      </c>
      <c r="D1852" s="13" t="inlineStr">
        <is>
          <t>BEPS</t>
        </is>
      </c>
      <c r="E1852" s="14" t="n">
        <v>45372</v>
      </c>
      <c r="F1852" s="13" t="inlineStr">
        <is>
          <t>pending_settlement</t>
        </is>
      </c>
      <c r="G1852" s="19" t="inlineStr">
        <is>
          <t>Not yet settled at statement cut-off</t>
        </is>
      </c>
    </row>
    <row r="1853">
      <c r="A1853" s="16" t="inlineStr">
        <is>
          <t>TXN20240318036706</t>
        </is>
      </c>
      <c r="B1853" s="17" t="n">
        <v>45369.43025462963</v>
      </c>
      <c r="C1853" s="18" t="n">
        <v>76.92</v>
      </c>
      <c r="D1853" s="16" t="inlineStr">
        <is>
          <t>BEPS</t>
        </is>
      </c>
      <c r="E1853" s="17" t="n">
        <v>45370</v>
      </c>
      <c r="F1853" s="16" t="inlineStr">
        <is>
          <t>pending_settlement</t>
        </is>
      </c>
      <c r="G1853" s="19" t="inlineStr">
        <is>
          <t>Not yet settled at statement cut-off</t>
        </is>
      </c>
    </row>
    <row r="1854">
      <c r="A1854" s="13" t="inlineStr">
        <is>
          <t>TXN20240324010419</t>
        </is>
      </c>
      <c r="B1854" s="14" t="n">
        <v>45375.76297453704</v>
      </c>
      <c r="C1854" s="15" t="n">
        <v>375.97</v>
      </c>
      <c r="D1854" s="13" t="inlineStr">
        <is>
          <t>BEPS</t>
        </is>
      </c>
      <c r="E1854" s="14" t="n">
        <v>45377</v>
      </c>
      <c r="F1854" s="13" t="inlineStr">
        <is>
          <t>pending_settlement</t>
        </is>
      </c>
      <c r="G1854" s="19" t="inlineStr">
        <is>
          <t>Not yet settled at statement cut-off</t>
        </is>
      </c>
    </row>
    <row r="1855">
      <c r="A1855" s="16" t="inlineStr">
        <is>
          <t>TXN20240308013130</t>
        </is>
      </c>
      <c r="B1855" s="17" t="n">
        <v>45359.43052083333</v>
      </c>
      <c r="C1855" s="18" t="n">
        <v>17.22</v>
      </c>
      <c r="D1855" s="16" t="inlineStr">
        <is>
          <t>BEPS</t>
        </is>
      </c>
      <c r="E1855" s="17" t="n">
        <v>45362</v>
      </c>
      <c r="F1855" s="16" t="inlineStr">
        <is>
          <t>pending_settlement</t>
        </is>
      </c>
      <c r="G1855" s="19" t="inlineStr">
        <is>
          <t>Not yet settled at statement cut-off</t>
        </is>
      </c>
    </row>
    <row r="1856">
      <c r="A1856" s="13" t="inlineStr">
        <is>
          <t>TXN20240305043642</t>
        </is>
      </c>
      <c r="B1856" s="14" t="n">
        <v>45356.64461805556</v>
      </c>
      <c r="C1856" s="15" t="n">
        <v>217.16</v>
      </c>
      <c r="D1856" s="13" t="inlineStr">
        <is>
          <t>BEPS</t>
        </is>
      </c>
      <c r="E1856" s="14" t="n">
        <v>45357</v>
      </c>
      <c r="F1856" s="13" t="inlineStr">
        <is>
          <t>pending_settlement</t>
        </is>
      </c>
      <c r="G1856" s="19" t="inlineStr">
        <is>
          <t>Not yet settled at statement cut-off</t>
        </is>
      </c>
    </row>
    <row r="1857">
      <c r="A1857" s="16" t="inlineStr">
        <is>
          <t>TXN20240312039342</t>
        </is>
      </c>
      <c r="B1857" s="17" t="n">
        <v>45363.78677083334</v>
      </c>
      <c r="C1857" s="18" t="n">
        <v>171.45</v>
      </c>
      <c r="D1857" s="16" t="inlineStr">
        <is>
          <t>BEPS</t>
        </is>
      </c>
      <c r="E1857" s="17" t="n">
        <v>45364</v>
      </c>
      <c r="F1857" s="16" t="inlineStr">
        <is>
          <t>pending_settlement</t>
        </is>
      </c>
      <c r="G1857" s="19" t="inlineStr">
        <is>
          <t>Not yet settled at statement cut-off</t>
        </is>
      </c>
    </row>
    <row r="1858">
      <c r="A1858" s="13" t="inlineStr">
        <is>
          <t>TXN20240329000116</t>
        </is>
      </c>
      <c r="B1858" s="14" t="n">
        <v>45380.90980324074</v>
      </c>
      <c r="C1858" s="15" t="n">
        <v>203.26</v>
      </c>
      <c r="D1858" s="13" t="inlineStr">
        <is>
          <t>BEPS</t>
        </is>
      </c>
      <c r="E1858" s="14" t="n">
        <v>45385</v>
      </c>
      <c r="F1858" s="13" t="inlineStr">
        <is>
          <t>pending_settlement</t>
        </is>
      </c>
      <c r="G1858" s="19" t="inlineStr">
        <is>
          <t>Not yet settled at statement cut-off</t>
        </is>
      </c>
    </row>
    <row r="1859">
      <c r="A1859" s="16" t="inlineStr">
        <is>
          <t>TXN20240306008132</t>
        </is>
      </c>
      <c r="B1859" s="17" t="n">
        <v>45357.79466435185</v>
      </c>
      <c r="C1859" s="18" t="n">
        <v>55.19</v>
      </c>
      <c r="D1859" s="16" t="inlineStr">
        <is>
          <t>BEPS</t>
        </is>
      </c>
      <c r="E1859" s="17" t="n">
        <v>45358</v>
      </c>
      <c r="F1859" s="16" t="inlineStr">
        <is>
          <t>settled</t>
        </is>
      </c>
      <c r="G1859" s="19" t="inlineStr">
        <is>
          <t>Expected in a batch settlement that could not be reconciled - see Batch Settlements</t>
        </is>
      </c>
    </row>
    <row r="1860">
      <c r="A1860" s="13" t="inlineStr">
        <is>
          <t>TXN20240311024590</t>
        </is>
      </c>
      <c r="B1860" s="14" t="n">
        <v>45362.90777777778</v>
      </c>
      <c r="C1860" s="15" t="n">
        <v>113.41</v>
      </c>
      <c r="D1860" s="13" t="inlineStr">
        <is>
          <t>BEPS</t>
        </is>
      </c>
      <c r="E1860" s="14" t="n">
        <v>45363</v>
      </c>
      <c r="F1860" s="13" t="inlineStr">
        <is>
          <t>pending_settlement</t>
        </is>
      </c>
      <c r="G1860" s="19" t="inlineStr">
        <is>
          <t>Not yet settled at statement cut-off</t>
        </is>
      </c>
    </row>
    <row r="1861">
      <c r="A1861" s="16" t="inlineStr">
        <is>
          <t>TXN20240306014560</t>
        </is>
      </c>
      <c r="B1861" s="17" t="n">
        <v>45357.6683449074</v>
      </c>
      <c r="C1861" s="18" t="n">
        <v>42.36</v>
      </c>
      <c r="D1861" s="16" t="inlineStr">
        <is>
          <t>BEPS</t>
        </is>
      </c>
      <c r="E1861" s="17" t="n">
        <v>45358</v>
      </c>
      <c r="F1861" s="16" t="inlineStr">
        <is>
          <t>settled</t>
        </is>
      </c>
      <c r="G1861" s="19" t="inlineStr">
        <is>
          <t>Expected in a batch settlement that could not be reconciled - see Batch Settlements</t>
        </is>
      </c>
    </row>
    <row r="1862">
      <c r="A1862" s="13" t="inlineStr">
        <is>
          <t>TXN20240310015128</t>
        </is>
      </c>
      <c r="B1862" s="14" t="n">
        <v>45361.58347222222</v>
      </c>
      <c r="C1862" s="15" t="n">
        <v>34.91</v>
      </c>
      <c r="D1862" s="13" t="inlineStr">
        <is>
          <t>BEPS</t>
        </is>
      </c>
      <c r="E1862" s="14" t="n">
        <v>45363</v>
      </c>
      <c r="F1862" s="13" t="inlineStr">
        <is>
          <t>pending_settlement</t>
        </is>
      </c>
      <c r="G1862" s="19" t="inlineStr">
        <is>
          <t>Not yet settled at statement cut-off</t>
        </is>
      </c>
    </row>
    <row r="1863">
      <c r="A1863" s="16" t="inlineStr">
        <is>
          <t>TXN20240307046083</t>
        </is>
      </c>
      <c r="B1863" s="17" t="n">
        <v>45358.61047453704</v>
      </c>
      <c r="C1863" s="18" t="n">
        <v>32.93</v>
      </c>
      <c r="D1863" s="16" t="inlineStr">
        <is>
          <t>BEPS</t>
        </is>
      </c>
      <c r="E1863" s="17" t="n">
        <v>45359</v>
      </c>
      <c r="F1863" s="16" t="inlineStr">
        <is>
          <t>settled</t>
        </is>
      </c>
      <c r="G1863" s="19" t="inlineStr">
        <is>
          <t>Expected in a batch settlement that could not be reconciled - see Batch Settlements</t>
        </is>
      </c>
    </row>
    <row r="1864">
      <c r="A1864" s="13" t="inlineStr">
        <is>
          <t>TXN20240312019480</t>
        </is>
      </c>
      <c r="B1864" s="14" t="n">
        <v>45363.27846064815</v>
      </c>
      <c r="C1864" s="15" t="n">
        <v>21.39</v>
      </c>
      <c r="D1864" s="13" t="inlineStr">
        <is>
          <t>BEPS</t>
        </is>
      </c>
      <c r="E1864" s="14" t="n">
        <v>45364</v>
      </c>
      <c r="F1864" s="13" t="inlineStr">
        <is>
          <t>pending_settlement</t>
        </is>
      </c>
      <c r="G1864" s="19" t="inlineStr">
        <is>
          <t>Not yet settled at statement cut-off</t>
        </is>
      </c>
    </row>
    <row r="1865">
      <c r="A1865" s="16" t="inlineStr">
        <is>
          <t>TXN20240328003681</t>
        </is>
      </c>
      <c r="B1865" s="17" t="n">
        <v>45379.42027777778</v>
      </c>
      <c r="C1865" s="18" t="n">
        <v>167.07</v>
      </c>
      <c r="D1865" s="16" t="inlineStr">
        <is>
          <t>BEPS</t>
        </is>
      </c>
      <c r="E1865" s="17" t="n">
        <v>45384</v>
      </c>
      <c r="F1865" s="16" t="inlineStr">
        <is>
          <t>pending_settlement</t>
        </is>
      </c>
      <c r="G1865" s="19" t="inlineStr">
        <is>
          <t>Not yet settled at statement cut-off</t>
        </is>
      </c>
    </row>
    <row r="1866">
      <c r="A1866" s="13" t="inlineStr">
        <is>
          <t>TXN20240319049769</t>
        </is>
      </c>
      <c r="B1866" s="14" t="n">
        <v>45370.35484953703</v>
      </c>
      <c r="C1866" s="15" t="n">
        <v>16.8</v>
      </c>
      <c r="D1866" s="13" t="inlineStr">
        <is>
          <t>BEPS</t>
        </is>
      </c>
      <c r="E1866" s="14" t="n">
        <v>45371</v>
      </c>
      <c r="F1866" s="13" t="inlineStr">
        <is>
          <t>settled</t>
        </is>
      </c>
      <c r="G1866" s="19" t="inlineStr">
        <is>
          <t>Expected in a batch settlement that could not be reconciled - see Batch Settlements</t>
        </is>
      </c>
    </row>
    <row r="1867">
      <c r="A1867" s="16" t="inlineStr">
        <is>
          <t>TXN20240325038539</t>
        </is>
      </c>
      <c r="B1867" s="17" t="n">
        <v>45376.39930555555</v>
      </c>
      <c r="C1867" s="18" t="n">
        <v>60.1</v>
      </c>
      <c r="D1867" s="16" t="inlineStr">
        <is>
          <t>BEPS</t>
        </is>
      </c>
      <c r="E1867" s="17" t="n">
        <v>45377</v>
      </c>
      <c r="F1867" s="16" t="inlineStr">
        <is>
          <t>pending_settlement</t>
        </is>
      </c>
      <c r="G1867" s="19" t="inlineStr">
        <is>
          <t>Not yet settled at statement cut-off</t>
        </is>
      </c>
    </row>
    <row r="1868">
      <c r="A1868" s="13" t="inlineStr">
        <is>
          <t>TXN20240311025846</t>
        </is>
      </c>
      <c r="B1868" s="14" t="n">
        <v>45362.40386574074</v>
      </c>
      <c r="C1868" s="15" t="n">
        <v>40.8</v>
      </c>
      <c r="D1868" s="13" t="inlineStr">
        <is>
          <t>BEPS</t>
        </is>
      </c>
      <c r="E1868" s="14" t="n">
        <v>45363</v>
      </c>
      <c r="F1868" s="13" t="inlineStr">
        <is>
          <t>pending_settlement</t>
        </is>
      </c>
      <c r="G1868" s="19" t="inlineStr">
        <is>
          <t>Not yet settled at statement cut-off</t>
        </is>
      </c>
    </row>
    <row r="1869">
      <c r="A1869" s="16" t="inlineStr">
        <is>
          <t>TXN20240310029972</t>
        </is>
      </c>
      <c r="B1869" s="17" t="n">
        <v>45361.27084490741</v>
      </c>
      <c r="C1869" s="18" t="n">
        <v>39.79</v>
      </c>
      <c r="D1869" s="16" t="inlineStr">
        <is>
          <t>BEPS</t>
        </is>
      </c>
      <c r="E1869" s="17" t="n">
        <v>45363</v>
      </c>
      <c r="F1869" s="16" t="inlineStr">
        <is>
          <t>pending_settlement</t>
        </is>
      </c>
      <c r="G1869" s="19" t="inlineStr">
        <is>
          <t>Not yet settled at statement cut-off</t>
        </is>
      </c>
    </row>
    <row r="1870">
      <c r="A1870" s="13" t="inlineStr">
        <is>
          <t>TXN20240311045251</t>
        </is>
      </c>
      <c r="B1870" s="14" t="n">
        <v>45362.29878472222</v>
      </c>
      <c r="C1870" s="15" t="n">
        <v>25.16</v>
      </c>
      <c r="D1870" s="13" t="inlineStr">
        <is>
          <t>BEPS</t>
        </is>
      </c>
      <c r="E1870" s="14" t="n">
        <v>45363</v>
      </c>
      <c r="F1870" s="13" t="inlineStr">
        <is>
          <t>pending_settlement</t>
        </is>
      </c>
      <c r="G1870" s="19" t="inlineStr">
        <is>
          <t>Not yet settled at statement cut-off</t>
        </is>
      </c>
    </row>
    <row r="1871">
      <c r="A1871" s="16" t="inlineStr">
        <is>
          <t>TXN20240306038846</t>
        </is>
      </c>
      <c r="B1871" s="17" t="n">
        <v>45357.72378472222</v>
      </c>
      <c r="C1871" s="18" t="n">
        <v>61</v>
      </c>
      <c r="D1871" s="16" t="inlineStr">
        <is>
          <t>BEPS</t>
        </is>
      </c>
      <c r="E1871" s="17" t="n">
        <v>45358</v>
      </c>
      <c r="F1871" s="16" t="inlineStr">
        <is>
          <t>pending_settlement</t>
        </is>
      </c>
      <c r="G1871" s="19" t="inlineStr">
        <is>
          <t>Not yet settled at statement cut-off</t>
        </is>
      </c>
    </row>
    <row r="1872">
      <c r="A1872" s="13" t="inlineStr">
        <is>
          <t>TXN20240305034690</t>
        </is>
      </c>
      <c r="B1872" s="14" t="n">
        <v>45356.56315972222</v>
      </c>
      <c r="C1872" s="15" t="n">
        <v>48.31</v>
      </c>
      <c r="D1872" s="13" t="inlineStr">
        <is>
          <t>BEPS</t>
        </is>
      </c>
      <c r="E1872" s="14" t="n">
        <v>45357</v>
      </c>
      <c r="F1872" s="13" t="inlineStr">
        <is>
          <t>pending_settlement</t>
        </is>
      </c>
      <c r="G1872" s="19" t="inlineStr">
        <is>
          <t>Not yet settled at statement cut-off</t>
        </is>
      </c>
    </row>
    <row r="1873">
      <c r="A1873" s="16" t="inlineStr">
        <is>
          <t>TXN20240326001004</t>
        </is>
      </c>
      <c r="B1873" s="17" t="n">
        <v>45377.84096064815</v>
      </c>
      <c r="C1873" s="18" t="n">
        <v>2077.07</v>
      </c>
      <c r="D1873" s="16" t="inlineStr">
        <is>
          <t>BEPS</t>
        </is>
      </c>
      <c r="E1873" s="17" t="n">
        <v>45378</v>
      </c>
      <c r="F1873" s="16" t="inlineStr">
        <is>
          <t>pending_settlement</t>
        </is>
      </c>
      <c r="G1873" s="19" t="inlineStr">
        <is>
          <t>Not yet settled at statement cut-off</t>
        </is>
      </c>
    </row>
    <row r="1874">
      <c r="A1874" s="13" t="inlineStr">
        <is>
          <t>TXN20240322040129</t>
        </is>
      </c>
      <c r="B1874" s="14" t="n">
        <v>45373.48913194444</v>
      </c>
      <c r="C1874" s="15" t="n">
        <v>93.59999999999999</v>
      </c>
      <c r="D1874" s="13" t="inlineStr">
        <is>
          <t>BEPS</t>
        </is>
      </c>
      <c r="E1874" s="14" t="n">
        <v>45376</v>
      </c>
      <c r="F1874" s="13" t="inlineStr">
        <is>
          <t>pending_settlement</t>
        </is>
      </c>
      <c r="G1874" s="19" t="inlineStr">
        <is>
          <t>Not yet settled at statement cut-off</t>
        </is>
      </c>
    </row>
    <row r="1875">
      <c r="A1875" s="16" t="inlineStr">
        <is>
          <t>TXN20240306017029</t>
        </is>
      </c>
      <c r="B1875" s="17" t="n">
        <v>45357.31131944444</v>
      </c>
      <c r="C1875" s="18" t="n">
        <v>27.54</v>
      </c>
      <c r="D1875" s="16" t="inlineStr">
        <is>
          <t>BEPS</t>
        </is>
      </c>
      <c r="E1875" s="17" t="n">
        <v>45358</v>
      </c>
      <c r="F1875" s="16" t="inlineStr">
        <is>
          <t>settled</t>
        </is>
      </c>
      <c r="G1875" s="19" t="inlineStr">
        <is>
          <t>Expected in a batch settlement that could not be reconciled - see Batch Settlements</t>
        </is>
      </c>
    </row>
    <row r="1876">
      <c r="A1876" s="13" t="inlineStr">
        <is>
          <t>TXN20240302027527</t>
        </is>
      </c>
      <c r="B1876" s="14" t="n">
        <v>45353.42023148148</v>
      </c>
      <c r="C1876" s="15" t="n">
        <v>142.67</v>
      </c>
      <c r="D1876" s="13" t="inlineStr">
        <is>
          <t>BEPS</t>
        </is>
      </c>
      <c r="E1876" s="14" t="n">
        <v>45356</v>
      </c>
      <c r="F1876" s="13" t="inlineStr">
        <is>
          <t>pending_settlement</t>
        </is>
      </c>
      <c r="G1876" s="19" t="inlineStr">
        <is>
          <t>Not yet settled at statement cut-off</t>
        </is>
      </c>
    </row>
    <row r="1877">
      <c r="A1877" s="16" t="inlineStr">
        <is>
          <t>TXN20240318004273</t>
        </is>
      </c>
      <c r="B1877" s="17" t="n">
        <v>45369.55069444444</v>
      </c>
      <c r="C1877" s="18" t="n">
        <v>69.19</v>
      </c>
      <c r="D1877" s="16" t="inlineStr">
        <is>
          <t>BEPS</t>
        </is>
      </c>
      <c r="E1877" s="17" t="n">
        <v>45370</v>
      </c>
      <c r="F1877" s="16" t="inlineStr">
        <is>
          <t>pending_settlement</t>
        </is>
      </c>
      <c r="G1877" s="19" t="inlineStr">
        <is>
          <t>Not yet settled at statement cut-off</t>
        </is>
      </c>
    </row>
    <row r="1878">
      <c r="A1878" s="13" t="inlineStr">
        <is>
          <t>TXN20240307017258</t>
        </is>
      </c>
      <c r="B1878" s="14" t="n">
        <v>45358.80055555556</v>
      </c>
      <c r="C1878" s="15" t="n">
        <v>307.12</v>
      </c>
      <c r="D1878" s="13" t="inlineStr">
        <is>
          <t>BEPS</t>
        </is>
      </c>
      <c r="E1878" s="14" t="n">
        <v>45359</v>
      </c>
      <c r="F1878" s="13" t="inlineStr">
        <is>
          <t>settled</t>
        </is>
      </c>
      <c r="G1878" s="19" t="inlineStr">
        <is>
          <t>Expected in a batch settlement that could not be reconciled - see Batch Settlements</t>
        </is>
      </c>
    </row>
    <row r="1879">
      <c r="A1879" s="16" t="inlineStr">
        <is>
          <t>TXN20240329019152</t>
        </is>
      </c>
      <c r="B1879" s="17" t="n">
        <v>45380.71496527778</v>
      </c>
      <c r="C1879" s="18" t="n">
        <v>39.66</v>
      </c>
      <c r="D1879" s="16" t="inlineStr">
        <is>
          <t>BEPS</t>
        </is>
      </c>
      <c r="E1879" s="17" t="n">
        <v>45385</v>
      </c>
      <c r="F1879" s="16" t="inlineStr">
        <is>
          <t>pending_settlement</t>
        </is>
      </c>
      <c r="G1879" s="19" t="inlineStr">
        <is>
          <t>Not yet settled at statement cut-off</t>
        </is>
      </c>
    </row>
    <row r="1880">
      <c r="A1880" s="13" t="inlineStr">
        <is>
          <t>TXN20240329037859</t>
        </is>
      </c>
      <c r="B1880" s="14" t="n">
        <v>45380.35208333333</v>
      </c>
      <c r="C1880" s="15" t="n">
        <v>73.23</v>
      </c>
      <c r="D1880" s="13" t="inlineStr">
        <is>
          <t>BEPS</t>
        </is>
      </c>
      <c r="E1880" s="14" t="n">
        <v>45385</v>
      </c>
      <c r="F1880" s="13" t="inlineStr">
        <is>
          <t>pending_settlement</t>
        </is>
      </c>
      <c r="G1880" s="19" t="inlineStr">
        <is>
          <t>Not yet settled at statement cut-off</t>
        </is>
      </c>
    </row>
    <row r="1881">
      <c r="A1881" s="16" t="inlineStr">
        <is>
          <t>TXN20240309020732</t>
        </is>
      </c>
      <c r="B1881" s="17" t="n">
        <v>45360.35121527778</v>
      </c>
      <c r="C1881" s="18" t="n">
        <v>149.04</v>
      </c>
      <c r="D1881" s="16" t="inlineStr">
        <is>
          <t>BEPS</t>
        </is>
      </c>
      <c r="E1881" s="17" t="n">
        <v>45363</v>
      </c>
      <c r="F1881" s="16" t="inlineStr">
        <is>
          <t>pending_settlement</t>
        </is>
      </c>
      <c r="G1881" s="19" t="inlineStr">
        <is>
          <t>Not yet settled at statement cut-off</t>
        </is>
      </c>
    </row>
    <row r="1882">
      <c r="A1882" s="13" t="inlineStr">
        <is>
          <t>TXN20240326038634</t>
        </is>
      </c>
      <c r="B1882" s="14" t="n">
        <v>45377.29538194444</v>
      </c>
      <c r="C1882" s="15" t="n">
        <v>82.75</v>
      </c>
      <c r="D1882" s="13" t="inlineStr">
        <is>
          <t>BEPS</t>
        </is>
      </c>
      <c r="E1882" s="14" t="n">
        <v>45378</v>
      </c>
      <c r="F1882" s="13" t="inlineStr">
        <is>
          <t>pending_settlement</t>
        </is>
      </c>
      <c r="G1882" s="19" t="inlineStr">
        <is>
          <t>Not yet settled at statement cut-off</t>
        </is>
      </c>
    </row>
    <row r="1883">
      <c r="A1883" s="16" t="inlineStr">
        <is>
          <t>TXN20240307044335</t>
        </is>
      </c>
      <c r="B1883" s="17" t="n">
        <v>45358.87703703704</v>
      </c>
      <c r="C1883" s="18" t="n">
        <v>161.05</v>
      </c>
      <c r="D1883" s="16" t="inlineStr">
        <is>
          <t>BEPS</t>
        </is>
      </c>
      <c r="E1883" s="17" t="n">
        <v>45359</v>
      </c>
      <c r="F1883" s="16" t="inlineStr">
        <is>
          <t>settled</t>
        </is>
      </c>
      <c r="G1883" s="19" t="inlineStr">
        <is>
          <t>Expected in a batch settlement that could not be reconciled - see Batch Settlements</t>
        </is>
      </c>
    </row>
    <row r="1884">
      <c r="A1884" s="13" t="inlineStr">
        <is>
          <t>TXN20240306023280</t>
        </is>
      </c>
      <c r="B1884" s="14" t="n">
        <v>45357.56189814815</v>
      </c>
      <c r="C1884" s="15" t="n">
        <v>24.26</v>
      </c>
      <c r="D1884" s="13" t="inlineStr">
        <is>
          <t>BEPS</t>
        </is>
      </c>
      <c r="E1884" s="14" t="n">
        <v>45358</v>
      </c>
      <c r="F1884" s="13" t="inlineStr">
        <is>
          <t>pending_settlement</t>
        </is>
      </c>
      <c r="G1884" s="19" t="inlineStr">
        <is>
          <t>Not yet settled at statement cut-off</t>
        </is>
      </c>
    </row>
    <row r="1885">
      <c r="A1885" s="16" t="inlineStr">
        <is>
          <t>TXN20240303038975</t>
        </is>
      </c>
      <c r="B1885" s="17" t="n">
        <v>45354.4678125</v>
      </c>
      <c r="C1885" s="18" t="n">
        <v>27.94</v>
      </c>
      <c r="D1885" s="16" t="inlineStr">
        <is>
          <t>BEPS</t>
        </is>
      </c>
      <c r="E1885" s="17" t="n">
        <v>45356</v>
      </c>
      <c r="F1885" s="16" t="inlineStr">
        <is>
          <t>pending_settlement</t>
        </is>
      </c>
      <c r="G1885" s="19" t="inlineStr">
        <is>
          <t>Not yet settled at statement cut-off</t>
        </is>
      </c>
    </row>
    <row r="1886">
      <c r="A1886" s="13" t="inlineStr">
        <is>
          <t>TXN20240316048545</t>
        </is>
      </c>
      <c r="B1886" s="14" t="n">
        <v>45367.54752314815</v>
      </c>
      <c r="C1886" s="15" t="n">
        <v>23.69</v>
      </c>
      <c r="D1886" s="13" t="inlineStr">
        <is>
          <t>BEPS</t>
        </is>
      </c>
      <c r="E1886" s="14" t="n">
        <v>45370</v>
      </c>
      <c r="F1886" s="13" t="inlineStr">
        <is>
          <t>pending_settlement</t>
        </is>
      </c>
      <c r="G1886" s="19" t="inlineStr">
        <is>
          <t>Not yet settled at statement cut-off</t>
        </is>
      </c>
    </row>
    <row r="1887">
      <c r="A1887" s="16" t="inlineStr">
        <is>
          <t>TXN20240325031218</t>
        </is>
      </c>
      <c r="B1887" s="17" t="n">
        <v>45376.3425</v>
      </c>
      <c r="C1887" s="18" t="n">
        <v>76.41</v>
      </c>
      <c r="D1887" s="16" t="inlineStr">
        <is>
          <t>BEPS</t>
        </is>
      </c>
      <c r="E1887" s="17" t="n">
        <v>45377</v>
      </c>
      <c r="F1887" s="16" t="inlineStr">
        <is>
          <t>pending_settlement</t>
        </is>
      </c>
      <c r="G1887" s="19" t="inlineStr">
        <is>
          <t>Not yet settled at statement cut-off</t>
        </is>
      </c>
    </row>
    <row r="1888">
      <c r="A1888" s="13" t="inlineStr">
        <is>
          <t>TXN20240307009183</t>
        </is>
      </c>
      <c r="B1888" s="14" t="n">
        <v>45358.89474537037</v>
      </c>
      <c r="C1888" s="15" t="n">
        <v>461.46</v>
      </c>
      <c r="D1888" s="13" t="inlineStr">
        <is>
          <t>BEPS</t>
        </is>
      </c>
      <c r="E1888" s="14" t="n">
        <v>45359</v>
      </c>
      <c r="F1888" s="13" t="inlineStr">
        <is>
          <t>settled</t>
        </is>
      </c>
      <c r="G1888" s="19" t="inlineStr">
        <is>
          <t>Expected in a batch settlement that could not be reconciled - see Batch Settlements</t>
        </is>
      </c>
    </row>
    <row r="1889">
      <c r="A1889" s="16" t="inlineStr">
        <is>
          <t>TXN20240327027590</t>
        </is>
      </c>
      <c r="B1889" s="17" t="n">
        <v>45378.89219907407</v>
      </c>
      <c r="C1889" s="18" t="n">
        <v>88.45999999999999</v>
      </c>
      <c r="D1889" s="16" t="inlineStr">
        <is>
          <t>BEPS</t>
        </is>
      </c>
      <c r="E1889" s="17" t="n">
        <v>45379</v>
      </c>
      <c r="F1889" s="16" t="inlineStr">
        <is>
          <t>pending_settlement</t>
        </is>
      </c>
      <c r="G1889" s="19" t="inlineStr">
        <is>
          <t>Not yet settled at statement cut-off</t>
        </is>
      </c>
    </row>
    <row r="1890">
      <c r="A1890" s="13" t="inlineStr">
        <is>
          <t>TXN20240311027898</t>
        </is>
      </c>
      <c r="B1890" s="14" t="n">
        <v>45362.67990740741</v>
      </c>
      <c r="C1890" s="15" t="n">
        <v>67.66</v>
      </c>
      <c r="D1890" s="13" t="inlineStr">
        <is>
          <t>BEPS</t>
        </is>
      </c>
      <c r="E1890" s="14" t="n">
        <v>45363</v>
      </c>
      <c r="F1890" s="13" t="inlineStr">
        <is>
          <t>pending_settlement</t>
        </is>
      </c>
      <c r="G1890" s="19" t="inlineStr">
        <is>
          <t>Not yet settled at statement cut-off</t>
        </is>
      </c>
    </row>
    <row r="1891">
      <c r="A1891" s="16" t="inlineStr">
        <is>
          <t>TXN20240316012976</t>
        </is>
      </c>
      <c r="B1891" s="17" t="n">
        <v>45367.25208333333</v>
      </c>
      <c r="C1891" s="18" t="n">
        <v>147.38</v>
      </c>
      <c r="D1891" s="16" t="inlineStr">
        <is>
          <t>BEPS</t>
        </is>
      </c>
      <c r="E1891" s="17" t="n">
        <v>45370</v>
      </c>
      <c r="F1891" s="16" t="inlineStr">
        <is>
          <t>pending_settlement</t>
        </is>
      </c>
      <c r="G1891" s="19" t="inlineStr">
        <is>
          <t>Not yet settled at statement cut-off</t>
        </is>
      </c>
    </row>
    <row r="1892">
      <c r="A1892" s="13" t="inlineStr">
        <is>
          <t>TXN20240307043871</t>
        </is>
      </c>
      <c r="B1892" s="14" t="n">
        <v>45358.49815972222</v>
      </c>
      <c r="C1892" s="15" t="n">
        <v>250.05</v>
      </c>
      <c r="D1892" s="13" t="inlineStr">
        <is>
          <t>BEPS</t>
        </is>
      </c>
      <c r="E1892" s="14" t="n">
        <v>45359</v>
      </c>
      <c r="F1892" s="13" t="inlineStr">
        <is>
          <t>settled</t>
        </is>
      </c>
      <c r="G1892" s="19" t="inlineStr">
        <is>
          <t>Expected in a batch settlement that could not be reconciled - see Batch Settlements</t>
        </is>
      </c>
    </row>
    <row r="1893">
      <c r="A1893" s="16" t="inlineStr">
        <is>
          <t>TXN20240324001967</t>
        </is>
      </c>
      <c r="B1893" s="17" t="n">
        <v>45375.83773148148</v>
      </c>
      <c r="C1893" s="18" t="n">
        <v>56.04</v>
      </c>
      <c r="D1893" s="16" t="inlineStr">
        <is>
          <t>BEPS</t>
        </is>
      </c>
      <c r="E1893" s="17" t="n">
        <v>45377</v>
      </c>
      <c r="F1893" s="16" t="inlineStr">
        <is>
          <t>pending_settlement</t>
        </is>
      </c>
      <c r="G1893" s="19" t="inlineStr">
        <is>
          <t>Not yet settled at statement cut-off</t>
        </is>
      </c>
    </row>
    <row r="1894">
      <c r="A1894" s="13" t="inlineStr">
        <is>
          <t>TXN20240331044423</t>
        </is>
      </c>
      <c r="B1894" s="14" t="n">
        <v>45382.65708333333</v>
      </c>
      <c r="C1894" s="15" t="n">
        <v>76.54000000000001</v>
      </c>
      <c r="D1894" s="13" t="inlineStr">
        <is>
          <t>BEPS</t>
        </is>
      </c>
      <c r="E1894" s="14" t="n">
        <v>45385</v>
      </c>
      <c r="F1894" s="13" t="inlineStr">
        <is>
          <t>pending_settlement</t>
        </is>
      </c>
      <c r="G1894" s="19" t="inlineStr">
        <is>
          <t>Not yet settled at statement cut-off</t>
        </is>
      </c>
    </row>
    <row r="1895">
      <c r="A1895" s="16" t="inlineStr">
        <is>
          <t>TXN20240324017350</t>
        </is>
      </c>
      <c r="B1895" s="17" t="n">
        <v>45375.29857638889</v>
      </c>
      <c r="C1895" s="18" t="n">
        <v>78.77</v>
      </c>
      <c r="D1895" s="16" t="inlineStr">
        <is>
          <t>BEPS</t>
        </is>
      </c>
      <c r="E1895" s="17" t="n">
        <v>45377</v>
      </c>
      <c r="F1895" s="16" t="inlineStr">
        <is>
          <t>pending_settlement</t>
        </is>
      </c>
      <c r="G1895" s="19" t="inlineStr">
        <is>
          <t>Not yet settled at statement cut-off</t>
        </is>
      </c>
    </row>
    <row r="1896">
      <c r="A1896" s="13" t="inlineStr">
        <is>
          <t>TXN20240307009591</t>
        </is>
      </c>
      <c r="B1896" s="14" t="n">
        <v>45358.608125</v>
      </c>
      <c r="C1896" s="15" t="n">
        <v>152.06</v>
      </c>
      <c r="D1896" s="13" t="inlineStr">
        <is>
          <t>BEPS</t>
        </is>
      </c>
      <c r="E1896" s="14" t="n">
        <v>45359</v>
      </c>
      <c r="F1896" s="13" t="inlineStr">
        <is>
          <t>settled</t>
        </is>
      </c>
      <c r="G1896" s="19" t="inlineStr">
        <is>
          <t>Expected in a batch settlement that could not be reconciled - see Batch Settlements</t>
        </is>
      </c>
    </row>
    <row r="1897">
      <c r="A1897" s="16" t="inlineStr">
        <is>
          <t>TXN20240306006936</t>
        </is>
      </c>
      <c r="B1897" s="17" t="n">
        <v>45357.55438657408</v>
      </c>
      <c r="C1897" s="18" t="n">
        <v>56.81</v>
      </c>
      <c r="D1897" s="16" t="inlineStr">
        <is>
          <t>BEPS</t>
        </is>
      </c>
      <c r="E1897" s="17" t="n">
        <v>45358</v>
      </c>
      <c r="F1897" s="16" t="inlineStr">
        <is>
          <t>settled</t>
        </is>
      </c>
      <c r="G1897" s="19" t="inlineStr">
        <is>
          <t>Expected in a batch settlement that could not be reconciled - see Batch Settlements</t>
        </is>
      </c>
    </row>
    <row r="1898">
      <c r="A1898" s="13" t="inlineStr">
        <is>
          <t>TXN20240306001864</t>
        </is>
      </c>
      <c r="B1898" s="14" t="n">
        <v>45357.85199074074</v>
      </c>
      <c r="C1898" s="15" t="n">
        <v>40.62</v>
      </c>
      <c r="D1898" s="13" t="inlineStr">
        <is>
          <t>BEPS</t>
        </is>
      </c>
      <c r="E1898" s="14" t="n">
        <v>45358</v>
      </c>
      <c r="F1898" s="13" t="inlineStr">
        <is>
          <t>settled</t>
        </is>
      </c>
      <c r="G1898" s="19" t="inlineStr">
        <is>
          <t>Expected in a batch settlement that could not be reconciled - see Batch Settlements</t>
        </is>
      </c>
    </row>
    <row r="1899">
      <c r="A1899" s="16" t="inlineStr">
        <is>
          <t>TXN20240307020572</t>
        </is>
      </c>
      <c r="B1899" s="17" t="n">
        <v>45358.51385416667</v>
      </c>
      <c r="C1899" s="18" t="n">
        <v>22.18</v>
      </c>
      <c r="D1899" s="16" t="inlineStr">
        <is>
          <t>BEPS</t>
        </is>
      </c>
      <c r="E1899" s="17" t="n">
        <v>45359</v>
      </c>
      <c r="F1899" s="16" t="inlineStr">
        <is>
          <t>pending_settlement</t>
        </is>
      </c>
      <c r="G1899" s="19" t="inlineStr">
        <is>
          <t>Not yet settled at statement cut-off</t>
        </is>
      </c>
    </row>
    <row r="1900">
      <c r="A1900" s="13" t="inlineStr">
        <is>
          <t>TXN20240328023245</t>
        </is>
      </c>
      <c r="B1900" s="14" t="n">
        <v>45379.64734953704</v>
      </c>
      <c r="C1900" s="15" t="n">
        <v>23.37</v>
      </c>
      <c r="D1900" s="13" t="inlineStr">
        <is>
          <t>BEPS</t>
        </is>
      </c>
      <c r="E1900" s="14" t="n">
        <v>45384</v>
      </c>
      <c r="F1900" s="13" t="inlineStr">
        <is>
          <t>pending_settlement</t>
        </is>
      </c>
      <c r="G1900" s="19" t="inlineStr">
        <is>
          <t>Not yet settled at statement cut-off</t>
        </is>
      </c>
    </row>
    <row r="1901">
      <c r="A1901" s="16" t="inlineStr">
        <is>
          <t>TXN20240319004981</t>
        </is>
      </c>
      <c r="B1901" s="17" t="n">
        <v>45370.8558449074</v>
      </c>
      <c r="C1901" s="18" t="n">
        <v>122.91</v>
      </c>
      <c r="D1901" s="16" t="inlineStr">
        <is>
          <t>BEPS</t>
        </is>
      </c>
      <c r="E1901" s="17" t="n">
        <v>45371</v>
      </c>
      <c r="F1901" s="16" t="inlineStr">
        <is>
          <t>settled</t>
        </is>
      </c>
      <c r="G1901" s="19" t="inlineStr">
        <is>
          <t>Expected in a batch settlement that could not be reconciled - see Batch Settlements</t>
        </is>
      </c>
    </row>
    <row r="1902">
      <c r="A1902" s="13" t="inlineStr">
        <is>
          <t>TXN20240322006076</t>
        </is>
      </c>
      <c r="B1902" s="14" t="n">
        <v>45373.87108796297</v>
      </c>
      <c r="C1902" s="15" t="n">
        <v>240.17</v>
      </c>
      <c r="D1902" s="13" t="inlineStr">
        <is>
          <t>BEPS</t>
        </is>
      </c>
      <c r="E1902" s="14" t="n">
        <v>45376</v>
      </c>
      <c r="F1902" s="13" t="inlineStr">
        <is>
          <t>pending_settlement</t>
        </is>
      </c>
      <c r="G1902" s="19" t="inlineStr">
        <is>
          <t>Not yet settled at statement cut-off</t>
        </is>
      </c>
    </row>
    <row r="1903">
      <c r="A1903" s="16" t="inlineStr">
        <is>
          <t>TXN20240324021366</t>
        </is>
      </c>
      <c r="B1903" s="17" t="n">
        <v>45375.34013888889</v>
      </c>
      <c r="C1903" s="18" t="n">
        <v>61.7</v>
      </c>
      <c r="D1903" s="16" t="inlineStr">
        <is>
          <t>BEPS</t>
        </is>
      </c>
      <c r="E1903" s="17" t="n">
        <v>45377</v>
      </c>
      <c r="F1903" s="16" t="inlineStr">
        <is>
          <t>pending_settlement</t>
        </is>
      </c>
      <c r="G1903" s="19" t="inlineStr">
        <is>
          <t>Not yet settled at statement cut-off</t>
        </is>
      </c>
    </row>
    <row r="1904">
      <c r="A1904" s="13" t="inlineStr">
        <is>
          <t>TXN20240311048628</t>
        </is>
      </c>
      <c r="B1904" s="14" t="n">
        <v>45362.66936342593</v>
      </c>
      <c r="C1904" s="15" t="n">
        <v>98.51000000000001</v>
      </c>
      <c r="D1904" s="13" t="inlineStr">
        <is>
          <t>BEPS</t>
        </is>
      </c>
      <c r="E1904" s="14" t="n">
        <v>45363</v>
      </c>
      <c r="F1904" s="13" t="inlineStr">
        <is>
          <t>pending_settlement</t>
        </is>
      </c>
      <c r="G1904" s="19" t="inlineStr">
        <is>
          <t>Not yet settled at statement cut-off</t>
        </is>
      </c>
    </row>
    <row r="1905">
      <c r="A1905" s="16" t="inlineStr">
        <is>
          <t>TXN20240314049631</t>
        </is>
      </c>
      <c r="B1905" s="17" t="n">
        <v>45365.33512731481</v>
      </c>
      <c r="C1905" s="18" t="n">
        <v>47.77</v>
      </c>
      <c r="D1905" s="16" t="inlineStr">
        <is>
          <t>BEPS</t>
        </is>
      </c>
      <c r="E1905" s="17" t="n">
        <v>45366</v>
      </c>
      <c r="F1905" s="16" t="inlineStr">
        <is>
          <t>pending_settlement</t>
        </is>
      </c>
      <c r="G1905" s="19" t="inlineStr">
        <is>
          <t>Not yet settled at statement cut-off</t>
        </is>
      </c>
    </row>
    <row r="1906">
      <c r="A1906" s="13" t="inlineStr">
        <is>
          <t>TXN20240312034945</t>
        </is>
      </c>
      <c r="B1906" s="14" t="n">
        <v>45363.61865740741</v>
      </c>
      <c r="C1906" s="15" t="n">
        <v>42.6</v>
      </c>
      <c r="D1906" s="13" t="inlineStr">
        <is>
          <t>BEPS</t>
        </is>
      </c>
      <c r="E1906" s="14" t="n">
        <v>45364</v>
      </c>
      <c r="F1906" s="13" t="inlineStr">
        <is>
          <t>pending_settlement</t>
        </is>
      </c>
      <c r="G1906" s="19" t="inlineStr">
        <is>
          <t>Not yet settled at statement cut-off</t>
        </is>
      </c>
    </row>
    <row r="1907">
      <c r="A1907" s="16" t="inlineStr">
        <is>
          <t>TXN20240313038188</t>
        </is>
      </c>
      <c r="B1907" s="17" t="n">
        <v>45364.42534722222</v>
      </c>
      <c r="C1907" s="18" t="n">
        <v>28.57</v>
      </c>
      <c r="D1907" s="16" t="inlineStr">
        <is>
          <t>BEPS</t>
        </is>
      </c>
      <c r="E1907" s="17" t="n">
        <v>45365</v>
      </c>
      <c r="F1907" s="16" t="inlineStr">
        <is>
          <t>pending_settlement</t>
        </is>
      </c>
      <c r="G1907" s="19" t="inlineStr">
        <is>
          <t>Not yet settled at statement cut-off</t>
        </is>
      </c>
    </row>
    <row r="1908">
      <c r="A1908" s="13" t="inlineStr">
        <is>
          <t>TXN20240319030469</t>
        </is>
      </c>
      <c r="B1908" s="14" t="n">
        <v>45370.38614583333</v>
      </c>
      <c r="C1908" s="15" t="n">
        <v>526.3099999999999</v>
      </c>
      <c r="D1908" s="13" t="inlineStr">
        <is>
          <t>BEPS</t>
        </is>
      </c>
      <c r="E1908" s="14" t="n">
        <v>45371</v>
      </c>
      <c r="F1908" s="13" t="inlineStr">
        <is>
          <t>settled</t>
        </is>
      </c>
      <c r="G1908" s="19" t="inlineStr">
        <is>
          <t>Expected in a batch settlement that could not be reconciled - see Batch Settlements</t>
        </is>
      </c>
    </row>
    <row r="1909">
      <c r="A1909" s="16" t="inlineStr">
        <is>
          <t>TXN20240324002844</t>
        </is>
      </c>
      <c r="B1909" s="17" t="n">
        <v>45375.44118055556</v>
      </c>
      <c r="C1909" s="18" t="n">
        <v>199.92</v>
      </c>
      <c r="D1909" s="16" t="inlineStr">
        <is>
          <t>BEPS</t>
        </is>
      </c>
      <c r="E1909" s="17" t="n">
        <v>45377</v>
      </c>
      <c r="F1909" s="16" t="inlineStr">
        <is>
          <t>pending_settlement</t>
        </is>
      </c>
      <c r="G1909" s="19" t="inlineStr">
        <is>
          <t>Not yet settled at statement cut-off</t>
        </is>
      </c>
    </row>
    <row r="1910">
      <c r="A1910" s="13" t="inlineStr">
        <is>
          <t>TXN20240325027643</t>
        </is>
      </c>
      <c r="B1910" s="14" t="n">
        <v>45376.51422453704</v>
      </c>
      <c r="C1910" s="15" t="n">
        <v>13.82</v>
      </c>
      <c r="D1910" s="13" t="inlineStr">
        <is>
          <t>BEPS</t>
        </is>
      </c>
      <c r="E1910" s="14" t="n">
        <v>45377</v>
      </c>
      <c r="F1910" s="13" t="inlineStr">
        <is>
          <t>pending_settlement</t>
        </is>
      </c>
      <c r="G1910" s="19" t="inlineStr">
        <is>
          <t>Not yet settled at statement cut-off</t>
        </is>
      </c>
    </row>
    <row r="1911">
      <c r="A1911" s="16" t="inlineStr">
        <is>
          <t>TXN20240319012162</t>
        </is>
      </c>
      <c r="B1911" s="17" t="n">
        <v>45370.7712962963</v>
      </c>
      <c r="C1911" s="18" t="n">
        <v>193.6</v>
      </c>
      <c r="D1911" s="16" t="inlineStr">
        <is>
          <t>BEPS</t>
        </is>
      </c>
      <c r="E1911" s="17" t="n">
        <v>45371</v>
      </c>
      <c r="F1911" s="16" t="inlineStr">
        <is>
          <t>settled</t>
        </is>
      </c>
      <c r="G1911" s="19" t="inlineStr">
        <is>
          <t>Expected in a batch settlement that could not be reconciled - see Batch Settlements</t>
        </is>
      </c>
    </row>
    <row r="1912">
      <c r="A1912" s="13" t="inlineStr">
        <is>
          <t>TXN20240306005467</t>
        </is>
      </c>
      <c r="B1912" s="14" t="n">
        <v>45357.52515046296</v>
      </c>
      <c r="C1912" s="15" t="n">
        <v>82.28</v>
      </c>
      <c r="D1912" s="13" t="inlineStr">
        <is>
          <t>BEPS</t>
        </is>
      </c>
      <c r="E1912" s="14" t="n">
        <v>45358</v>
      </c>
      <c r="F1912" s="13" t="inlineStr">
        <is>
          <t>settled</t>
        </is>
      </c>
      <c r="G1912" s="19" t="inlineStr">
        <is>
          <t>Expected in a batch settlement that could not be reconciled - see Batch Settlements</t>
        </is>
      </c>
    </row>
    <row r="1913">
      <c r="A1913" s="16" t="inlineStr">
        <is>
          <t>TXN20240319047949</t>
        </is>
      </c>
      <c r="B1913" s="17" t="n">
        <v>45370.40680555555</v>
      </c>
      <c r="C1913" s="18" t="n">
        <v>38.86</v>
      </c>
      <c r="D1913" s="16" t="inlineStr">
        <is>
          <t>BEPS</t>
        </is>
      </c>
      <c r="E1913" s="17" t="n">
        <v>45371</v>
      </c>
      <c r="F1913" s="16" t="inlineStr">
        <is>
          <t>settled</t>
        </is>
      </c>
      <c r="G1913" s="19" t="inlineStr">
        <is>
          <t>Expected in a batch settlement that could not be reconciled - see Batch Settlements</t>
        </is>
      </c>
    </row>
    <row r="1914">
      <c r="A1914" s="13" t="inlineStr">
        <is>
          <t>TXN20240305006675</t>
        </is>
      </c>
      <c r="B1914" s="14" t="n">
        <v>45356.56549768519</v>
      </c>
      <c r="C1914" s="15" t="n">
        <v>137.86</v>
      </c>
      <c r="D1914" s="13" t="inlineStr">
        <is>
          <t>BEPS</t>
        </is>
      </c>
      <c r="E1914" s="14" t="n">
        <v>45357</v>
      </c>
      <c r="F1914" s="13" t="inlineStr">
        <is>
          <t>pending_settlement</t>
        </is>
      </c>
      <c r="G1914" s="19" t="inlineStr">
        <is>
          <t>Not yet settled at statement cut-off</t>
        </is>
      </c>
    </row>
    <row r="1915">
      <c r="A1915" s="16" t="inlineStr">
        <is>
          <t>TXN20240303005365</t>
        </is>
      </c>
      <c r="B1915" s="17" t="n">
        <v>45354.26256944444</v>
      </c>
      <c r="C1915" s="18" t="n">
        <v>102.77</v>
      </c>
      <c r="D1915" s="16" t="inlineStr">
        <is>
          <t>BEPS</t>
        </is>
      </c>
      <c r="E1915" s="17" t="n">
        <v>45356</v>
      </c>
      <c r="F1915" s="16" t="inlineStr">
        <is>
          <t>pending_settlement</t>
        </is>
      </c>
      <c r="G1915" s="19" t="inlineStr">
        <is>
          <t>Not yet settled at statement cut-off</t>
        </is>
      </c>
    </row>
    <row r="1916">
      <c r="A1916" s="13" t="inlineStr">
        <is>
          <t>TXN20240313000728</t>
        </is>
      </c>
      <c r="B1916" s="14" t="n">
        <v>45364.49993055555</v>
      </c>
      <c r="C1916" s="15" t="n">
        <v>39.32</v>
      </c>
      <c r="D1916" s="13" t="inlineStr">
        <is>
          <t>BEPS</t>
        </is>
      </c>
      <c r="E1916" s="14" t="n">
        <v>45365</v>
      </c>
      <c r="F1916" s="13" t="inlineStr">
        <is>
          <t>pending_settlement</t>
        </is>
      </c>
      <c r="G1916" s="19" t="inlineStr">
        <is>
          <t>Not yet settled at statement cut-off</t>
        </is>
      </c>
    </row>
    <row r="1917">
      <c r="A1917" s="16" t="inlineStr">
        <is>
          <t>TXN20240307048094</t>
        </is>
      </c>
      <c r="B1917" s="17" t="n">
        <v>45358.75232638889</v>
      </c>
      <c r="C1917" s="18" t="n">
        <v>469.34</v>
      </c>
      <c r="D1917" s="16" t="inlineStr">
        <is>
          <t>BEPS</t>
        </is>
      </c>
      <c r="E1917" s="17" t="n">
        <v>45359</v>
      </c>
      <c r="F1917" s="16" t="inlineStr">
        <is>
          <t>settled</t>
        </is>
      </c>
      <c r="G1917" s="19" t="inlineStr">
        <is>
          <t>Expected in a batch settlement that could not be reconciled - see Batch Settlements</t>
        </is>
      </c>
    </row>
    <row r="1918">
      <c r="A1918" s="13" t="inlineStr">
        <is>
          <t>TXN20240306022834</t>
        </is>
      </c>
      <c r="B1918" s="14" t="n">
        <v>45357.67703703704</v>
      </c>
      <c r="C1918" s="15" t="n">
        <v>109.58</v>
      </c>
      <c r="D1918" s="13" t="inlineStr">
        <is>
          <t>BEPS</t>
        </is>
      </c>
      <c r="E1918" s="14" t="n">
        <v>45358</v>
      </c>
      <c r="F1918" s="13" t="inlineStr">
        <is>
          <t>settled</t>
        </is>
      </c>
      <c r="G1918" s="19" t="inlineStr">
        <is>
          <t>Expected in a batch settlement that could not be reconciled - see Batch Settlements</t>
        </is>
      </c>
    </row>
    <row r="1919">
      <c r="A1919" s="16" t="inlineStr">
        <is>
          <t>TXN20240328049017</t>
        </is>
      </c>
      <c r="B1919" s="17" t="n">
        <v>45379.74079861111</v>
      </c>
      <c r="C1919" s="18" t="n">
        <v>131.92</v>
      </c>
      <c r="D1919" s="16" t="inlineStr">
        <is>
          <t>BEPS</t>
        </is>
      </c>
      <c r="E1919" s="17" t="n">
        <v>45384</v>
      </c>
      <c r="F1919" s="16" t="inlineStr">
        <is>
          <t>pending_settlement</t>
        </is>
      </c>
      <c r="G1919" s="19" t="inlineStr">
        <is>
          <t>Not yet settled at statement cut-off</t>
        </is>
      </c>
    </row>
    <row r="1920">
      <c r="A1920" s="13" t="inlineStr">
        <is>
          <t>TXN20240302031311</t>
        </is>
      </c>
      <c r="B1920" s="14" t="n">
        <v>45353.53979166667</v>
      </c>
      <c r="C1920" s="15" t="n">
        <v>21.81</v>
      </c>
      <c r="D1920" s="13" t="inlineStr">
        <is>
          <t>BEPS</t>
        </is>
      </c>
      <c r="E1920" s="14" t="n">
        <v>45356</v>
      </c>
      <c r="F1920" s="13" t="inlineStr">
        <is>
          <t>pending_settlement</t>
        </is>
      </c>
      <c r="G1920" s="19" t="inlineStr">
        <is>
          <t>Not yet settled at statement cut-off</t>
        </is>
      </c>
    </row>
    <row r="1921">
      <c r="A1921" s="16" t="inlineStr">
        <is>
          <t>TXN20240330010717</t>
        </is>
      </c>
      <c r="B1921" s="17" t="n">
        <v>45381.84706018519</v>
      </c>
      <c r="C1921" s="18" t="n">
        <v>33.16</v>
      </c>
      <c r="D1921" s="16" t="inlineStr">
        <is>
          <t>BEPS</t>
        </is>
      </c>
      <c r="E1921" s="17" t="n">
        <v>45385</v>
      </c>
      <c r="F1921" s="16" t="inlineStr">
        <is>
          <t>pending_settlement</t>
        </is>
      </c>
      <c r="G1921" s="19" t="inlineStr">
        <is>
          <t>Not yet settled at statement cut-off</t>
        </is>
      </c>
    </row>
    <row r="1922">
      <c r="A1922" s="13" t="inlineStr">
        <is>
          <t>TXN20240302042857</t>
        </is>
      </c>
      <c r="B1922" s="14" t="n">
        <v>45353.83027777778</v>
      </c>
      <c r="C1922" s="15" t="n">
        <v>165.43</v>
      </c>
      <c r="D1922" s="13" t="inlineStr">
        <is>
          <t>BEPS</t>
        </is>
      </c>
      <c r="E1922" s="14" t="n">
        <v>45356</v>
      </c>
      <c r="F1922" s="13" t="inlineStr">
        <is>
          <t>pending_settlement</t>
        </is>
      </c>
      <c r="G1922" s="19" t="inlineStr">
        <is>
          <t>Not yet settled at statement cut-off</t>
        </is>
      </c>
    </row>
    <row r="1923">
      <c r="A1923" s="16" t="inlineStr">
        <is>
          <t>TXN20240307030792</t>
        </is>
      </c>
      <c r="B1923" s="17" t="n">
        <v>45358.25619212963</v>
      </c>
      <c r="C1923" s="18" t="n">
        <v>97.04000000000001</v>
      </c>
      <c r="D1923" s="16" t="inlineStr">
        <is>
          <t>BEPS</t>
        </is>
      </c>
      <c r="E1923" s="17" t="n">
        <v>45359</v>
      </c>
      <c r="F1923" s="16" t="inlineStr">
        <is>
          <t>settled</t>
        </is>
      </c>
      <c r="G1923" s="19" t="inlineStr">
        <is>
          <t>Expected in a batch settlement that could not be reconciled - see Batch Settlements</t>
        </is>
      </c>
    </row>
    <row r="1924">
      <c r="A1924" s="13" t="inlineStr">
        <is>
          <t>TXN20240304028158</t>
        </is>
      </c>
      <c r="B1924" s="14" t="n">
        <v>45355.25849537037</v>
      </c>
      <c r="C1924" s="15" t="n">
        <v>94.94</v>
      </c>
      <c r="D1924" s="13" t="inlineStr">
        <is>
          <t>BEPS</t>
        </is>
      </c>
      <c r="E1924" s="14" t="n">
        <v>45356</v>
      </c>
      <c r="F1924" s="13" t="inlineStr">
        <is>
          <t>pending_settlement</t>
        </is>
      </c>
      <c r="G1924" s="19" t="inlineStr">
        <is>
          <t>Not yet settled at statement cut-off</t>
        </is>
      </c>
    </row>
    <row r="1925">
      <c r="A1925" s="16" t="inlineStr">
        <is>
          <t>TXN20240318004731</t>
        </is>
      </c>
      <c r="B1925" s="17" t="n">
        <v>45369.52449074074</v>
      </c>
      <c r="C1925" s="18" t="n">
        <v>124.52</v>
      </c>
      <c r="D1925" s="16" t="inlineStr">
        <is>
          <t>BEPS</t>
        </is>
      </c>
      <c r="E1925" s="17" t="n">
        <v>45370</v>
      </c>
      <c r="F1925" s="16" t="inlineStr">
        <is>
          <t>pending_settlement</t>
        </is>
      </c>
      <c r="G1925" s="19" t="inlineStr">
        <is>
          <t>Not yet settled at statement cut-off</t>
        </is>
      </c>
    </row>
    <row r="1926">
      <c r="A1926" s="13" t="inlineStr">
        <is>
          <t>TXN20240305019329</t>
        </is>
      </c>
      <c r="B1926" s="14" t="n">
        <v>45356.73356481481</v>
      </c>
      <c r="C1926" s="15" t="n">
        <v>109.87</v>
      </c>
      <c r="D1926" s="13" t="inlineStr">
        <is>
          <t>BEPS</t>
        </is>
      </c>
      <c r="E1926" s="14" t="n">
        <v>45357</v>
      </c>
      <c r="F1926" s="13" t="inlineStr">
        <is>
          <t>pending_settlement</t>
        </is>
      </c>
      <c r="G1926" s="19" t="inlineStr">
        <is>
          <t>Not yet settled at statement cut-off</t>
        </is>
      </c>
    </row>
    <row r="1927">
      <c r="A1927" s="16" t="inlineStr">
        <is>
          <t>TXN20240309034719</t>
        </is>
      </c>
      <c r="B1927" s="17" t="n">
        <v>45360.5116550926</v>
      </c>
      <c r="C1927" s="18" t="n">
        <v>104.48</v>
      </c>
      <c r="D1927" s="16" t="inlineStr">
        <is>
          <t>BEPS</t>
        </is>
      </c>
      <c r="E1927" s="17" t="n">
        <v>45363</v>
      </c>
      <c r="F1927" s="16" t="inlineStr">
        <is>
          <t>pending_settlement</t>
        </is>
      </c>
      <c r="G1927" s="19" t="inlineStr">
        <is>
          <t>Not yet settled at statement cut-off</t>
        </is>
      </c>
    </row>
    <row r="1928">
      <c r="A1928" s="13" t="inlineStr">
        <is>
          <t>TXN20240306038249</t>
        </is>
      </c>
      <c r="B1928" s="14" t="n">
        <v>45357.50434027778</v>
      </c>
      <c r="C1928" s="15" t="n">
        <v>176.08</v>
      </c>
      <c r="D1928" s="13" t="inlineStr">
        <is>
          <t>BEPS</t>
        </is>
      </c>
      <c r="E1928" s="14" t="n">
        <v>45358</v>
      </c>
      <c r="F1928" s="13" t="inlineStr">
        <is>
          <t>settled</t>
        </is>
      </c>
      <c r="G1928" s="19" t="inlineStr">
        <is>
          <t>Expected in a batch settlement that could not be reconciled - see Batch Settlements</t>
        </is>
      </c>
    </row>
    <row r="1929">
      <c r="A1929" s="16" t="inlineStr">
        <is>
          <t>TXN20240323012836</t>
        </is>
      </c>
      <c r="B1929" s="17" t="n">
        <v>45374.60215277778</v>
      </c>
      <c r="C1929" s="18" t="n">
        <v>272.42</v>
      </c>
      <c r="D1929" s="16" t="inlineStr">
        <is>
          <t>BEPS</t>
        </is>
      </c>
      <c r="E1929" s="17" t="n">
        <v>45377</v>
      </c>
      <c r="F1929" s="16" t="inlineStr">
        <is>
          <t>pending_settlement</t>
        </is>
      </c>
      <c r="G1929" s="19" t="inlineStr">
        <is>
          <t>Not yet settled at statement cut-off</t>
        </is>
      </c>
    </row>
    <row r="1930">
      <c r="A1930" s="13" t="inlineStr">
        <is>
          <t>TXN20240329043333</t>
        </is>
      </c>
      <c r="B1930" s="14" t="n">
        <v>45380.34439814815</v>
      </c>
      <c r="C1930" s="15" t="n">
        <v>100.73</v>
      </c>
      <c r="D1930" s="13" t="inlineStr">
        <is>
          <t>BEPS</t>
        </is>
      </c>
      <c r="E1930" s="14" t="n">
        <v>45385</v>
      </c>
      <c r="F1930" s="13" t="inlineStr">
        <is>
          <t>pending_settlement</t>
        </is>
      </c>
      <c r="G1930" s="19" t="inlineStr">
        <is>
          <t>Not yet settled at statement cut-off</t>
        </is>
      </c>
    </row>
    <row r="1931">
      <c r="A1931" s="16" t="inlineStr">
        <is>
          <t>TXN20240319043742</t>
        </is>
      </c>
      <c r="B1931" s="17" t="n">
        <v>45370.60967592592</v>
      </c>
      <c r="C1931" s="18" t="n">
        <v>47.56</v>
      </c>
      <c r="D1931" s="16" t="inlineStr">
        <is>
          <t>BEPS</t>
        </is>
      </c>
      <c r="E1931" s="17" t="n">
        <v>45371</v>
      </c>
      <c r="F1931" s="16" t="inlineStr">
        <is>
          <t>settled</t>
        </is>
      </c>
      <c r="G1931" s="19" t="inlineStr">
        <is>
          <t>Expected in a batch settlement that could not be reconciled - see Batch Settlements</t>
        </is>
      </c>
    </row>
    <row r="1932">
      <c r="A1932" s="13" t="inlineStr">
        <is>
          <t>TXN20240307031140</t>
        </is>
      </c>
      <c r="B1932" s="14" t="n">
        <v>45358.36822916667</v>
      </c>
      <c r="C1932" s="15" t="n">
        <v>63.01</v>
      </c>
      <c r="D1932" s="13" t="inlineStr">
        <is>
          <t>BEPS</t>
        </is>
      </c>
      <c r="E1932" s="14" t="n">
        <v>45359</v>
      </c>
      <c r="F1932" s="13" t="inlineStr">
        <is>
          <t>pending_settlement</t>
        </is>
      </c>
      <c r="G1932" s="19" t="inlineStr">
        <is>
          <t>Not yet settled at statement cut-off</t>
        </is>
      </c>
    </row>
    <row r="1933">
      <c r="A1933" s="16" t="inlineStr">
        <is>
          <t>TXN20240325012203</t>
        </is>
      </c>
      <c r="B1933" s="17" t="n">
        <v>45376.51003472223</v>
      </c>
      <c r="C1933" s="18" t="n">
        <v>10.35</v>
      </c>
      <c r="D1933" s="16" t="inlineStr">
        <is>
          <t>BEPS</t>
        </is>
      </c>
      <c r="E1933" s="17" t="n">
        <v>45377</v>
      </c>
      <c r="F1933" s="16" t="inlineStr">
        <is>
          <t>pending_settlement</t>
        </is>
      </c>
      <c r="G1933" s="19" t="inlineStr">
        <is>
          <t>Not yet settled at statement cut-off</t>
        </is>
      </c>
    </row>
    <row r="1934">
      <c r="A1934" s="13" t="inlineStr">
        <is>
          <t>TXN20240322005303</t>
        </is>
      </c>
      <c r="B1934" s="14" t="n">
        <v>45373.28449074074</v>
      </c>
      <c r="C1934" s="15" t="n">
        <v>87.52</v>
      </c>
      <c r="D1934" s="13" t="inlineStr">
        <is>
          <t>BEPS</t>
        </is>
      </c>
      <c r="E1934" s="14" t="n">
        <v>45376</v>
      </c>
      <c r="F1934" s="13" t="inlineStr">
        <is>
          <t>pending_settlement</t>
        </is>
      </c>
      <c r="G1934" s="19" t="inlineStr">
        <is>
          <t>Not yet settled at statement cut-off</t>
        </is>
      </c>
    </row>
    <row r="1935">
      <c r="A1935" s="16" t="inlineStr">
        <is>
          <t>TXN20240315013039</t>
        </is>
      </c>
      <c r="B1935" s="17" t="n">
        <v>45366.69805555556</v>
      </c>
      <c r="C1935" s="18" t="n">
        <v>179.18</v>
      </c>
      <c r="D1935" s="16" t="inlineStr">
        <is>
          <t>BEPS</t>
        </is>
      </c>
      <c r="E1935" s="17" t="n">
        <v>45369</v>
      </c>
      <c r="F1935" s="16" t="inlineStr">
        <is>
          <t>pending_settlement</t>
        </is>
      </c>
      <c r="G1935" s="19" t="inlineStr">
        <is>
          <t>Not yet settled at statement cut-off</t>
        </is>
      </c>
    </row>
    <row r="1936">
      <c r="A1936" s="13" t="inlineStr">
        <is>
          <t>TXN20240319033780</t>
        </is>
      </c>
      <c r="B1936" s="14" t="n">
        <v>45370.65821759259</v>
      </c>
      <c r="C1936" s="15" t="n">
        <v>170.99</v>
      </c>
      <c r="D1936" s="13" t="inlineStr">
        <is>
          <t>BEPS</t>
        </is>
      </c>
      <c r="E1936" s="14" t="n">
        <v>45371</v>
      </c>
      <c r="F1936" s="13" t="inlineStr">
        <is>
          <t>settled</t>
        </is>
      </c>
      <c r="G1936" s="19" t="inlineStr">
        <is>
          <t>Expected in a batch settlement that could not be reconciled - see Batch Settlements</t>
        </is>
      </c>
    </row>
    <row r="1937">
      <c r="A1937" s="16" t="inlineStr">
        <is>
          <t>TXN20240319044801</t>
        </is>
      </c>
      <c r="B1937" s="17" t="n">
        <v>45370.76424768518</v>
      </c>
      <c r="C1937" s="18" t="n">
        <v>131.22</v>
      </c>
      <c r="D1937" s="16" t="inlineStr">
        <is>
          <t>BEPS</t>
        </is>
      </c>
      <c r="E1937" s="17" t="n">
        <v>45371</v>
      </c>
      <c r="F1937" s="16" t="inlineStr">
        <is>
          <t>settled</t>
        </is>
      </c>
      <c r="G1937" s="19" t="inlineStr">
        <is>
          <t>Expected in a batch settlement that could not be reconciled - see Batch Settlements</t>
        </is>
      </c>
    </row>
    <row r="1938">
      <c r="A1938" s="13" t="inlineStr">
        <is>
          <t>TXN20240310007093</t>
        </is>
      </c>
      <c r="B1938" s="14" t="n">
        <v>45361.38048611111</v>
      </c>
      <c r="C1938" s="15" t="n">
        <v>30.17</v>
      </c>
      <c r="D1938" s="13" t="inlineStr">
        <is>
          <t>BEPS</t>
        </is>
      </c>
      <c r="E1938" s="14" t="n">
        <v>45363</v>
      </c>
      <c r="F1938" s="13" t="inlineStr">
        <is>
          <t>pending_settlement</t>
        </is>
      </c>
      <c r="G1938" s="19" t="inlineStr">
        <is>
          <t>Not yet settled at statement cut-off</t>
        </is>
      </c>
    </row>
    <row r="1939">
      <c r="A1939" s="16" t="inlineStr">
        <is>
          <t>TXN20240306036383</t>
        </is>
      </c>
      <c r="B1939" s="17" t="n">
        <v>45357.47769675926</v>
      </c>
      <c r="C1939" s="18" t="n">
        <v>137.81</v>
      </c>
      <c r="D1939" s="16" t="inlineStr">
        <is>
          <t>BEPS</t>
        </is>
      </c>
      <c r="E1939" s="17" t="n">
        <v>45358</v>
      </c>
      <c r="F1939" s="16" t="inlineStr">
        <is>
          <t>settled</t>
        </is>
      </c>
      <c r="G1939" s="19" t="inlineStr">
        <is>
          <t>Expected in a batch settlement that could not be reconciled - see Batch Settlements</t>
        </is>
      </c>
    </row>
    <row r="1940">
      <c r="A1940" s="13" t="inlineStr">
        <is>
          <t>TXN20240311002918</t>
        </is>
      </c>
      <c r="B1940" s="14" t="n">
        <v>45362.58177083333</v>
      </c>
      <c r="C1940" s="15" t="n">
        <v>20.22</v>
      </c>
      <c r="D1940" s="13" t="inlineStr">
        <is>
          <t>BEPS</t>
        </is>
      </c>
      <c r="E1940" s="14" t="n">
        <v>45363</v>
      </c>
      <c r="F1940" s="13" t="inlineStr">
        <is>
          <t>pending_settlement</t>
        </is>
      </c>
      <c r="G1940" s="19" t="inlineStr">
        <is>
          <t>Not yet settled at statement cut-off</t>
        </is>
      </c>
    </row>
    <row r="1941">
      <c r="A1941" s="16" t="inlineStr">
        <is>
          <t>TXN20240302013452</t>
        </is>
      </c>
      <c r="B1941" s="17" t="n">
        <v>45353.82359953703</v>
      </c>
      <c r="C1941" s="18" t="n">
        <v>423.61</v>
      </c>
      <c r="D1941" s="16" t="inlineStr">
        <is>
          <t>BEPS</t>
        </is>
      </c>
      <c r="E1941" s="17" t="n">
        <v>45356</v>
      </c>
      <c r="F1941" s="16" t="inlineStr">
        <is>
          <t>pending_settlement</t>
        </is>
      </c>
      <c r="G1941" s="19" t="inlineStr">
        <is>
          <t>Not yet settled at statement cut-off</t>
        </is>
      </c>
    </row>
    <row r="1942">
      <c r="A1942" s="13" t="inlineStr">
        <is>
          <t>TXN20240325024902</t>
        </is>
      </c>
      <c r="B1942" s="14" t="n">
        <v>45376.61072916666</v>
      </c>
      <c r="C1942" s="15" t="n">
        <v>39.83</v>
      </c>
      <c r="D1942" s="13" t="inlineStr">
        <is>
          <t>BEPS</t>
        </is>
      </c>
      <c r="E1942" s="14" t="n">
        <v>45377</v>
      </c>
      <c r="F1942" s="13" t="inlineStr">
        <is>
          <t>pending_settlement</t>
        </is>
      </c>
      <c r="G1942" s="19" t="inlineStr">
        <is>
          <t>Not yet settled at statement cut-off</t>
        </is>
      </c>
    </row>
    <row r="1943">
      <c r="A1943" s="16" t="inlineStr">
        <is>
          <t>TXN20240319034097</t>
        </is>
      </c>
      <c r="B1943" s="17" t="n">
        <v>45370.28423611111</v>
      </c>
      <c r="C1943" s="18" t="n">
        <v>535.03</v>
      </c>
      <c r="D1943" s="16" t="inlineStr">
        <is>
          <t>BEPS</t>
        </is>
      </c>
      <c r="E1943" s="17" t="n">
        <v>45371</v>
      </c>
      <c r="F1943" s="16" t="inlineStr">
        <is>
          <t>pending_settlement</t>
        </is>
      </c>
      <c r="G1943" s="19" t="inlineStr">
        <is>
          <t>Not yet settled at statement cut-off</t>
        </is>
      </c>
    </row>
    <row r="1944">
      <c r="A1944" s="13" t="inlineStr">
        <is>
          <t>TXN20240319044929</t>
        </is>
      </c>
      <c r="B1944" s="14" t="n">
        <v>45370.35267361111</v>
      </c>
      <c r="C1944" s="15" t="n">
        <v>14.27</v>
      </c>
      <c r="D1944" s="13" t="inlineStr">
        <is>
          <t>BEPS</t>
        </is>
      </c>
      <c r="E1944" s="14" t="n">
        <v>45371</v>
      </c>
      <c r="F1944" s="13" t="inlineStr">
        <is>
          <t>settled</t>
        </is>
      </c>
      <c r="G1944" s="19" t="inlineStr">
        <is>
          <t>Expected in a batch settlement that could not be reconciled - see Batch Settlements</t>
        </is>
      </c>
    </row>
    <row r="1945">
      <c r="A1945" s="16" t="inlineStr">
        <is>
          <t>TXN20240319024531</t>
        </is>
      </c>
      <c r="B1945" s="17" t="n">
        <v>45370.60605324074</v>
      </c>
      <c r="C1945" s="18" t="n">
        <v>52.15</v>
      </c>
      <c r="D1945" s="16" t="inlineStr">
        <is>
          <t>BEPS</t>
        </is>
      </c>
      <c r="E1945" s="17" t="n">
        <v>45371</v>
      </c>
      <c r="F1945" s="16" t="inlineStr">
        <is>
          <t>settled</t>
        </is>
      </c>
      <c r="G1945" s="19" t="inlineStr">
        <is>
          <t>Expected in a batch settlement that could not be reconciled - see Batch Settlements</t>
        </is>
      </c>
    </row>
    <row r="1946">
      <c r="A1946" s="13" t="inlineStr">
        <is>
          <t>TXN20240309044822</t>
        </is>
      </c>
      <c r="B1946" s="14" t="n">
        <v>45360.37341435185</v>
      </c>
      <c r="C1946" s="15" t="n">
        <v>104.34</v>
      </c>
      <c r="D1946" s="13" t="inlineStr">
        <is>
          <t>BEPS</t>
        </is>
      </c>
      <c r="E1946" s="14" t="n">
        <v>45363</v>
      </c>
      <c r="F1946" s="13" t="inlineStr">
        <is>
          <t>pending_settlement</t>
        </is>
      </c>
      <c r="G1946" s="19" t="inlineStr">
        <is>
          <t>Not yet settled at statement cut-off</t>
        </is>
      </c>
    </row>
    <row r="1947">
      <c r="A1947" s="16" t="inlineStr">
        <is>
          <t>TXN20240324044684</t>
        </is>
      </c>
      <c r="B1947" s="17" t="n">
        <v>45375.86270833333</v>
      </c>
      <c r="C1947" s="18" t="n">
        <v>112.04</v>
      </c>
      <c r="D1947" s="16" t="inlineStr">
        <is>
          <t>BEPS</t>
        </is>
      </c>
      <c r="E1947" s="17" t="n">
        <v>45377</v>
      </c>
      <c r="F1947" s="16" t="inlineStr">
        <is>
          <t>pending_settlement</t>
        </is>
      </c>
      <c r="G1947" s="19" t="inlineStr">
        <is>
          <t>Not yet settled at statement cut-off</t>
        </is>
      </c>
    </row>
    <row r="1948">
      <c r="A1948" s="13" t="inlineStr">
        <is>
          <t>TXN20240319042378</t>
        </is>
      </c>
      <c r="B1948" s="14" t="n">
        <v>45370.28089120371</v>
      </c>
      <c r="C1948" s="15" t="n">
        <v>134.11</v>
      </c>
      <c r="D1948" s="13" t="inlineStr">
        <is>
          <t>BEPS</t>
        </is>
      </c>
      <c r="E1948" s="14" t="n">
        <v>45371</v>
      </c>
      <c r="F1948" s="13" t="inlineStr">
        <is>
          <t>settled</t>
        </is>
      </c>
      <c r="G1948" s="19" t="inlineStr">
        <is>
          <t>Expected in a batch settlement that could not be reconciled - see Batch Settlements</t>
        </is>
      </c>
    </row>
    <row r="1949">
      <c r="A1949" s="16" t="inlineStr">
        <is>
          <t>TXN20240318035088</t>
        </is>
      </c>
      <c r="B1949" s="17" t="n">
        <v>45369.62030092593</v>
      </c>
      <c r="C1949" s="18" t="n">
        <v>64.41</v>
      </c>
      <c r="D1949" s="16" t="inlineStr">
        <is>
          <t>BEPS</t>
        </is>
      </c>
      <c r="E1949" s="17" t="n">
        <v>45370</v>
      </c>
      <c r="F1949" s="16" t="inlineStr">
        <is>
          <t>pending_settlement</t>
        </is>
      </c>
      <c r="G1949" s="19" t="inlineStr">
        <is>
          <t>Not yet settled at statement cut-off</t>
        </is>
      </c>
    </row>
    <row r="1950">
      <c r="A1950" s="13" t="inlineStr">
        <is>
          <t>TXN20240319030133</t>
        </is>
      </c>
      <c r="B1950" s="14" t="n">
        <v>45370.41246527778</v>
      </c>
      <c r="C1950" s="15" t="n">
        <v>40.87</v>
      </c>
      <c r="D1950" s="13" t="inlineStr">
        <is>
          <t>BEPS</t>
        </is>
      </c>
      <c r="E1950" s="14" t="n">
        <v>45371</v>
      </c>
      <c r="F1950" s="13" t="inlineStr">
        <is>
          <t>settled</t>
        </is>
      </c>
      <c r="G1950" s="19" t="inlineStr">
        <is>
          <t>Expected in a batch settlement that could not be reconciled - see Batch Settlements</t>
        </is>
      </c>
    </row>
    <row r="1951">
      <c r="A1951" s="16" t="inlineStr">
        <is>
          <t>TXN20240301011207</t>
        </is>
      </c>
      <c r="B1951" s="17" t="n">
        <v>45352.75047453704</v>
      </c>
      <c r="C1951" s="18" t="n">
        <v>145.31</v>
      </c>
      <c r="D1951" s="16" t="inlineStr">
        <is>
          <t>BEPS</t>
        </is>
      </c>
      <c r="E1951" s="17" t="n">
        <v>45355</v>
      </c>
      <c r="F1951" s="16" t="inlineStr">
        <is>
          <t>pending_settlement</t>
        </is>
      </c>
      <c r="G1951" s="19" t="inlineStr">
        <is>
          <t>Not yet settled at statement cut-off</t>
        </is>
      </c>
    </row>
    <row r="1952">
      <c r="A1952" s="13" t="inlineStr">
        <is>
          <t>TXN20240330008913</t>
        </is>
      </c>
      <c r="B1952" s="14" t="n">
        <v>45381.87440972222</v>
      </c>
      <c r="C1952" s="15" t="n">
        <v>58.69</v>
      </c>
      <c r="D1952" s="13" t="inlineStr">
        <is>
          <t>BEPS</t>
        </is>
      </c>
      <c r="E1952" s="14" t="n">
        <v>45385</v>
      </c>
      <c r="F1952" s="13" t="inlineStr">
        <is>
          <t>pending_settlement</t>
        </is>
      </c>
      <c r="G1952" s="19" t="inlineStr">
        <is>
          <t>Not yet settled at statement cut-off</t>
        </is>
      </c>
    </row>
    <row r="1953">
      <c r="A1953" s="16" t="inlineStr">
        <is>
          <t>TXN20240326028846</t>
        </is>
      </c>
      <c r="B1953" s="17" t="n">
        <v>45377.39913194445</v>
      </c>
      <c r="C1953" s="18" t="n">
        <v>128.45</v>
      </c>
      <c r="D1953" s="16" t="inlineStr">
        <is>
          <t>BEPS</t>
        </is>
      </c>
      <c r="E1953" s="17" t="n">
        <v>45378</v>
      </c>
      <c r="F1953" s="16" t="inlineStr">
        <is>
          <t>pending_settlement</t>
        </is>
      </c>
      <c r="G1953" s="19" t="inlineStr">
        <is>
          <t>Not yet settled at statement cut-off</t>
        </is>
      </c>
    </row>
    <row r="1954">
      <c r="A1954" s="13" t="inlineStr">
        <is>
          <t>TXN20240303026089</t>
        </is>
      </c>
      <c r="B1954" s="14" t="n">
        <v>45354.28174768519</v>
      </c>
      <c r="C1954" s="15" t="n">
        <v>167.39</v>
      </c>
      <c r="D1954" s="13" t="inlineStr">
        <is>
          <t>BEPS</t>
        </is>
      </c>
      <c r="E1954" s="14" t="n">
        <v>45356</v>
      </c>
      <c r="F1954" s="13" t="inlineStr">
        <is>
          <t>pending_settlement</t>
        </is>
      </c>
      <c r="G1954" s="19" t="inlineStr">
        <is>
          <t>Not yet settled at statement cut-off</t>
        </is>
      </c>
    </row>
    <row r="1955">
      <c r="A1955" s="16" t="inlineStr">
        <is>
          <t>TXN20240319041399</t>
        </is>
      </c>
      <c r="B1955" s="17" t="n">
        <v>45370.72318287037</v>
      </c>
      <c r="C1955" s="18" t="n">
        <v>21.97</v>
      </c>
      <c r="D1955" s="16" t="inlineStr">
        <is>
          <t>BEPS</t>
        </is>
      </c>
      <c r="E1955" s="17" t="n">
        <v>45371</v>
      </c>
      <c r="F1955" s="16" t="inlineStr">
        <is>
          <t>settled</t>
        </is>
      </c>
      <c r="G1955" s="19" t="inlineStr">
        <is>
          <t>Expected in a batch settlement that could not be reconciled - see Batch Settlements</t>
        </is>
      </c>
    </row>
    <row r="1956">
      <c r="A1956" s="13" t="inlineStr">
        <is>
          <t>TXN20240311003725</t>
        </is>
      </c>
      <c r="B1956" s="14" t="n">
        <v>45362.76311342593</v>
      </c>
      <c r="C1956" s="15" t="n">
        <v>23.91</v>
      </c>
      <c r="D1956" s="13" t="inlineStr">
        <is>
          <t>BEPS</t>
        </is>
      </c>
      <c r="E1956" s="14" t="n">
        <v>45363</v>
      </c>
      <c r="F1956" s="13" t="inlineStr">
        <is>
          <t>pending_settlement</t>
        </is>
      </c>
      <c r="G1956" s="19" t="inlineStr">
        <is>
          <t>Not yet settled at statement cut-off</t>
        </is>
      </c>
    </row>
    <row r="1957">
      <c r="A1957" s="16" t="inlineStr">
        <is>
          <t>TXN20240306006672</t>
        </is>
      </c>
      <c r="B1957" s="17" t="n">
        <v>45357.90361111111</v>
      </c>
      <c r="C1957" s="18" t="n">
        <v>65.92</v>
      </c>
      <c r="D1957" s="16" t="inlineStr">
        <is>
          <t>BEPS</t>
        </is>
      </c>
      <c r="E1957" s="17" t="n">
        <v>45358</v>
      </c>
      <c r="F1957" s="16" t="inlineStr">
        <is>
          <t>pending_settlement</t>
        </is>
      </c>
      <c r="G1957" s="19" t="inlineStr">
        <is>
          <t>Not yet settled at statement cut-off</t>
        </is>
      </c>
    </row>
    <row r="1958">
      <c r="A1958" s="13" t="inlineStr">
        <is>
          <t>TXN20240319031453</t>
        </is>
      </c>
      <c r="B1958" s="14" t="n">
        <v>45370.83924768519</v>
      </c>
      <c r="C1958" s="15" t="n">
        <v>31.5</v>
      </c>
      <c r="D1958" s="13" t="inlineStr">
        <is>
          <t>BEPS</t>
        </is>
      </c>
      <c r="E1958" s="14" t="n">
        <v>45371</v>
      </c>
      <c r="F1958" s="13" t="inlineStr">
        <is>
          <t>settled</t>
        </is>
      </c>
      <c r="G1958" s="19" t="inlineStr">
        <is>
          <t>Expected in a batch settlement that could not be reconciled - see Batch Settlements</t>
        </is>
      </c>
    </row>
    <row r="1959">
      <c r="A1959" s="16" t="inlineStr">
        <is>
          <t>TXN20240310020385</t>
        </is>
      </c>
      <c r="B1959" s="17" t="n">
        <v>45361.43879629629</v>
      </c>
      <c r="C1959" s="18" t="n">
        <v>421.01</v>
      </c>
      <c r="D1959" s="16" t="inlineStr">
        <is>
          <t>BEPS</t>
        </is>
      </c>
      <c r="E1959" s="17" t="n">
        <v>45363</v>
      </c>
      <c r="F1959" s="16" t="inlineStr">
        <is>
          <t>pending_settlement</t>
        </is>
      </c>
      <c r="G1959" s="19" t="inlineStr">
        <is>
          <t>Not yet settled at statement cut-off</t>
        </is>
      </c>
    </row>
    <row r="1960">
      <c r="A1960" s="13" t="inlineStr">
        <is>
          <t>TXN20240322036023</t>
        </is>
      </c>
      <c r="B1960" s="14" t="n">
        <v>45373.8777662037</v>
      </c>
      <c r="C1960" s="15" t="n">
        <v>41.11</v>
      </c>
      <c r="D1960" s="13" t="inlineStr">
        <is>
          <t>BEPS</t>
        </is>
      </c>
      <c r="E1960" s="14" t="n">
        <v>45376</v>
      </c>
      <c r="F1960" s="13" t="inlineStr">
        <is>
          <t>pending_settlement</t>
        </is>
      </c>
      <c r="G1960" s="19" t="inlineStr">
        <is>
          <t>Not yet settled at statement cut-off</t>
        </is>
      </c>
    </row>
    <row r="1961">
      <c r="A1961" s="16" t="inlineStr">
        <is>
          <t>TXN20240319001495</t>
        </is>
      </c>
      <c r="B1961" s="17" t="n">
        <v>45370.85435185185</v>
      </c>
      <c r="C1961" s="18" t="n">
        <v>18.78</v>
      </c>
      <c r="D1961" s="16" t="inlineStr">
        <is>
          <t>BEPS</t>
        </is>
      </c>
      <c r="E1961" s="17" t="n">
        <v>45371</v>
      </c>
      <c r="F1961" s="16" t="inlineStr">
        <is>
          <t>settled</t>
        </is>
      </c>
      <c r="G1961" s="19" t="inlineStr">
        <is>
          <t>Expected in a batch settlement that could not be reconciled - see Batch Settlements</t>
        </is>
      </c>
    </row>
    <row r="1962">
      <c r="A1962" s="13" t="inlineStr">
        <is>
          <t>TXN20240316011146</t>
        </is>
      </c>
      <c r="B1962" s="14" t="n">
        <v>45367.52648148148</v>
      </c>
      <c r="C1962" s="15" t="n">
        <v>22.99</v>
      </c>
      <c r="D1962" s="13" t="inlineStr">
        <is>
          <t>BEPS</t>
        </is>
      </c>
      <c r="E1962" s="14" t="n">
        <v>45370</v>
      </c>
      <c r="F1962" s="13" t="inlineStr">
        <is>
          <t>pending_settlement</t>
        </is>
      </c>
      <c r="G1962" s="19" t="inlineStr">
        <is>
          <t>Not yet settled at statement cut-off</t>
        </is>
      </c>
    </row>
    <row r="1963">
      <c r="A1963" s="16" t="inlineStr">
        <is>
          <t>TXN20240313004300</t>
        </is>
      </c>
      <c r="B1963" s="17" t="n">
        <v>45364.26068287037</v>
      </c>
      <c r="C1963" s="18" t="n">
        <v>62.92</v>
      </c>
      <c r="D1963" s="16" t="inlineStr">
        <is>
          <t>BEPS</t>
        </is>
      </c>
      <c r="E1963" s="17" t="n">
        <v>45365</v>
      </c>
      <c r="F1963" s="16" t="inlineStr">
        <is>
          <t>pending_settlement</t>
        </is>
      </c>
      <c r="G1963" s="19" t="inlineStr">
        <is>
          <t>Not yet settled at statement cut-off</t>
        </is>
      </c>
    </row>
    <row r="1964">
      <c r="A1964" s="13" t="inlineStr">
        <is>
          <t>TXN20240325013455</t>
        </is>
      </c>
      <c r="B1964" s="14" t="n">
        <v>45376.84383101852</v>
      </c>
      <c r="C1964" s="15" t="n">
        <v>148.25</v>
      </c>
      <c r="D1964" s="13" t="inlineStr">
        <is>
          <t>BEPS</t>
        </is>
      </c>
      <c r="E1964" s="14" t="n">
        <v>45377</v>
      </c>
      <c r="F1964" s="13" t="inlineStr">
        <is>
          <t>pending_settlement</t>
        </is>
      </c>
      <c r="G1964" s="19" t="inlineStr">
        <is>
          <t>Not yet settled at statement cut-off</t>
        </is>
      </c>
    </row>
    <row r="1965">
      <c r="A1965" s="16" t="inlineStr">
        <is>
          <t>TXN20240323025479</t>
        </is>
      </c>
      <c r="B1965" s="17" t="n">
        <v>45374.47331018518</v>
      </c>
      <c r="C1965" s="18" t="n">
        <v>64.14</v>
      </c>
      <c r="D1965" s="16" t="inlineStr">
        <is>
          <t>BEPS</t>
        </is>
      </c>
      <c r="E1965" s="17" t="n">
        <v>45377</v>
      </c>
      <c r="F1965" s="16" t="inlineStr">
        <is>
          <t>pending_settlement</t>
        </is>
      </c>
      <c r="G1965" s="19" t="inlineStr">
        <is>
          <t>Not yet settled at statement cut-off</t>
        </is>
      </c>
    </row>
    <row r="1966">
      <c r="A1966" s="13" t="inlineStr">
        <is>
          <t>TXN20240317000805</t>
        </is>
      </c>
      <c r="B1966" s="14" t="n">
        <v>45368.60384259259</v>
      </c>
      <c r="C1966" s="15" t="n">
        <v>573.15</v>
      </c>
      <c r="D1966" s="13" t="inlineStr">
        <is>
          <t>BEPS</t>
        </is>
      </c>
      <c r="E1966" s="14" t="n">
        <v>45370</v>
      </c>
      <c r="F1966" s="13" t="inlineStr">
        <is>
          <t>settled</t>
        </is>
      </c>
      <c r="G1966" s="19" t="inlineStr">
        <is>
          <t>Expected in a batch settlement that could not be reconciled - see Batch Settlements</t>
        </is>
      </c>
    </row>
    <row r="1967">
      <c r="A1967" s="16" t="inlineStr">
        <is>
          <t>TXN20240315018499</t>
        </is>
      </c>
      <c r="B1967" s="17" t="n">
        <v>45366.51701388889</v>
      </c>
      <c r="C1967" s="18" t="n">
        <v>37.26</v>
      </c>
      <c r="D1967" s="16" t="inlineStr">
        <is>
          <t>BEPS</t>
        </is>
      </c>
      <c r="E1967" s="17" t="n">
        <v>45369</v>
      </c>
      <c r="F1967" s="16" t="inlineStr">
        <is>
          <t>pending_settlement</t>
        </is>
      </c>
      <c r="G1967" s="19" t="inlineStr">
        <is>
          <t>Not yet settled at statement cut-off</t>
        </is>
      </c>
    </row>
    <row r="1968">
      <c r="A1968" s="13" t="inlineStr">
        <is>
          <t>TXN20240319031639</t>
        </is>
      </c>
      <c r="B1968" s="14" t="n">
        <v>45370.33927083333</v>
      </c>
      <c r="C1968" s="15" t="n">
        <v>54.41</v>
      </c>
      <c r="D1968" s="13" t="inlineStr">
        <is>
          <t>BEPS</t>
        </is>
      </c>
      <c r="E1968" s="14" t="n">
        <v>45371</v>
      </c>
      <c r="F1968" s="13" t="inlineStr">
        <is>
          <t>settled</t>
        </is>
      </c>
      <c r="G1968" s="19" t="inlineStr">
        <is>
          <t>Expected in a batch settlement that could not be reconciled - see Batch Settlements</t>
        </is>
      </c>
    </row>
    <row r="1969">
      <c r="A1969" s="16" t="inlineStr">
        <is>
          <t>TXN20240307024243</t>
        </is>
      </c>
      <c r="B1969" s="17" t="n">
        <v>45358.41365740741</v>
      </c>
      <c r="C1969" s="18" t="n">
        <v>117.06</v>
      </c>
      <c r="D1969" s="16" t="inlineStr">
        <is>
          <t>BEPS</t>
        </is>
      </c>
      <c r="E1969" s="17" t="n">
        <v>45359</v>
      </c>
      <c r="F1969" s="16" t="inlineStr">
        <is>
          <t>settled</t>
        </is>
      </c>
      <c r="G1969" s="19" t="inlineStr">
        <is>
          <t>Expected in a batch settlement that could not be reconciled - see Batch Settlements</t>
        </is>
      </c>
    </row>
    <row r="1970">
      <c r="A1970" s="13" t="inlineStr">
        <is>
          <t>TXN20240308013304</t>
        </is>
      </c>
      <c r="B1970" s="14" t="n">
        <v>45359.60618055556</v>
      </c>
      <c r="C1970" s="15" t="n">
        <v>487.53</v>
      </c>
      <c r="D1970" s="13" t="inlineStr">
        <is>
          <t>BEPS</t>
        </is>
      </c>
      <c r="E1970" s="14" t="n">
        <v>45362</v>
      </c>
      <c r="F1970" s="13" t="inlineStr">
        <is>
          <t>pending_settlement</t>
        </is>
      </c>
      <c r="G1970" s="19" t="inlineStr">
        <is>
          <t>Not yet settled at statement cut-off</t>
        </is>
      </c>
    </row>
    <row r="1971">
      <c r="A1971" s="16" t="inlineStr">
        <is>
          <t>TXN20240307049107</t>
        </is>
      </c>
      <c r="B1971" s="17" t="n">
        <v>45358.60225694445</v>
      </c>
      <c r="C1971" s="18" t="n">
        <v>117.65</v>
      </c>
      <c r="D1971" s="16" t="inlineStr">
        <is>
          <t>BEPS</t>
        </is>
      </c>
      <c r="E1971" s="17" t="n">
        <v>45359</v>
      </c>
      <c r="F1971" s="16" t="inlineStr">
        <is>
          <t>pending_settlement</t>
        </is>
      </c>
      <c r="G1971" s="19" t="inlineStr">
        <is>
          <t>Not yet settled at statement cut-off</t>
        </is>
      </c>
    </row>
    <row r="1972">
      <c r="A1972" s="13" t="inlineStr">
        <is>
          <t>TXN20240319015138</t>
        </is>
      </c>
      <c r="B1972" s="14" t="n">
        <v>45370.90465277778</v>
      </c>
      <c r="C1972" s="15" t="n">
        <v>103.99</v>
      </c>
      <c r="D1972" s="13" t="inlineStr">
        <is>
          <t>BEPS</t>
        </is>
      </c>
      <c r="E1972" s="14" t="n">
        <v>45371</v>
      </c>
      <c r="F1972" s="13" t="inlineStr">
        <is>
          <t>settled</t>
        </is>
      </c>
      <c r="G1972" s="19" t="inlineStr">
        <is>
          <t>Expected in a batch settlement that could not be reconciled - see Batch Settlements</t>
        </is>
      </c>
    </row>
    <row r="1973">
      <c r="A1973" s="16" t="inlineStr">
        <is>
          <t>TXN20240307015162</t>
        </is>
      </c>
      <c r="B1973" s="17" t="n">
        <v>45358.62950231481</v>
      </c>
      <c r="C1973" s="18" t="n">
        <v>59.41</v>
      </c>
      <c r="D1973" s="16" t="inlineStr">
        <is>
          <t>BEPS</t>
        </is>
      </c>
      <c r="E1973" s="17" t="n">
        <v>45359</v>
      </c>
      <c r="F1973" s="16" t="inlineStr">
        <is>
          <t>settled</t>
        </is>
      </c>
      <c r="G1973" s="19" t="inlineStr">
        <is>
          <t>Expected in a batch settlement that could not be reconciled - see Batch Settlements</t>
        </is>
      </c>
    </row>
    <row r="1974">
      <c r="A1974" s="13" t="inlineStr">
        <is>
          <t>TXN20240325036300</t>
        </is>
      </c>
      <c r="B1974" s="14" t="n">
        <v>45376.51090277778</v>
      </c>
      <c r="C1974" s="15" t="n">
        <v>268.23</v>
      </c>
      <c r="D1974" s="13" t="inlineStr">
        <is>
          <t>BEPS</t>
        </is>
      </c>
      <c r="E1974" s="14" t="n">
        <v>45377</v>
      </c>
      <c r="F1974" s="13" t="inlineStr">
        <is>
          <t>pending_settlement</t>
        </is>
      </c>
      <c r="G1974" s="19" t="inlineStr">
        <is>
          <t>Not yet settled at statement cut-off</t>
        </is>
      </c>
    </row>
    <row r="1975">
      <c r="A1975" s="16" t="inlineStr">
        <is>
          <t>TXN20240303005530</t>
        </is>
      </c>
      <c r="B1975" s="17" t="n">
        <v>45354.80755787037</v>
      </c>
      <c r="C1975" s="18" t="n">
        <v>22.11</v>
      </c>
      <c r="D1975" s="16" t="inlineStr">
        <is>
          <t>BEPS</t>
        </is>
      </c>
      <c r="E1975" s="17" t="n">
        <v>45356</v>
      </c>
      <c r="F1975" s="16" t="inlineStr">
        <is>
          <t>pending_settlement</t>
        </is>
      </c>
      <c r="G1975" s="19" t="inlineStr">
        <is>
          <t>Not yet settled at statement cut-off</t>
        </is>
      </c>
    </row>
    <row r="1976">
      <c r="A1976" s="13" t="inlineStr">
        <is>
          <t>TXN20240331045099</t>
        </is>
      </c>
      <c r="B1976" s="14" t="n">
        <v>45382.65175925926</v>
      </c>
      <c r="C1976" s="15" t="n">
        <v>113.71</v>
      </c>
      <c r="D1976" s="13" t="inlineStr">
        <is>
          <t>BEPS</t>
        </is>
      </c>
      <c r="E1976" s="14" t="n">
        <v>45385</v>
      </c>
      <c r="F1976" s="13" t="inlineStr">
        <is>
          <t>pending_settlement</t>
        </is>
      </c>
      <c r="G1976" s="19" t="inlineStr">
        <is>
          <t>Not yet settled at statement cut-off</t>
        </is>
      </c>
    </row>
    <row r="1977">
      <c r="A1977" s="16" t="inlineStr">
        <is>
          <t>TXN20240330011229</t>
        </is>
      </c>
      <c r="B1977" s="17" t="n">
        <v>45381.50230324074</v>
      </c>
      <c r="C1977" s="18" t="n">
        <v>133.71</v>
      </c>
      <c r="D1977" s="16" t="inlineStr">
        <is>
          <t>BEPS</t>
        </is>
      </c>
      <c r="E1977" s="17" t="n">
        <v>45385</v>
      </c>
      <c r="F1977" s="16" t="inlineStr">
        <is>
          <t>pending_settlement</t>
        </is>
      </c>
      <c r="G1977" s="19" t="inlineStr">
        <is>
          <t>Not yet settled at statement cut-off</t>
        </is>
      </c>
    </row>
    <row r="1978">
      <c r="A1978" s="13" t="inlineStr">
        <is>
          <t>TXN20240301001276</t>
        </is>
      </c>
      <c r="B1978" s="14" t="n">
        <v>45352.39116898148</v>
      </c>
      <c r="C1978" s="15" t="n">
        <v>34.16</v>
      </c>
      <c r="D1978" s="13" t="inlineStr">
        <is>
          <t>BEPS</t>
        </is>
      </c>
      <c r="E1978" s="14" t="n">
        <v>45355</v>
      </c>
      <c r="F1978" s="13" t="inlineStr">
        <is>
          <t>pending_settlement</t>
        </is>
      </c>
      <c r="G1978" s="19" t="inlineStr">
        <is>
          <t>Not yet settled at statement cut-off</t>
        </is>
      </c>
    </row>
    <row r="1979">
      <c r="A1979" s="16" t="inlineStr">
        <is>
          <t>TXN20240319014753</t>
        </is>
      </c>
      <c r="B1979" s="17" t="n">
        <v>45370.50797453704</v>
      </c>
      <c r="C1979" s="18" t="n">
        <v>200.55</v>
      </c>
      <c r="D1979" s="16" t="inlineStr">
        <is>
          <t>BEPS</t>
        </is>
      </c>
      <c r="E1979" s="17" t="n">
        <v>45371</v>
      </c>
      <c r="F1979" s="16" t="inlineStr">
        <is>
          <t>settled</t>
        </is>
      </c>
      <c r="G1979" s="19" t="inlineStr">
        <is>
          <t>Expected in a batch settlement that could not be reconciled - see Batch Settlements</t>
        </is>
      </c>
    </row>
    <row r="1980">
      <c r="A1980" s="13" t="inlineStr">
        <is>
          <t>TXN20240309030033</t>
        </is>
      </c>
      <c r="B1980" s="14" t="n">
        <v>45360.48957175926</v>
      </c>
      <c r="C1980" s="15" t="n">
        <v>20.49</v>
      </c>
      <c r="D1980" s="13" t="inlineStr">
        <is>
          <t>BEPS</t>
        </is>
      </c>
      <c r="E1980" s="14" t="n">
        <v>45363</v>
      </c>
      <c r="F1980" s="13" t="inlineStr">
        <is>
          <t>pending_settlement</t>
        </is>
      </c>
      <c r="G1980" s="19" t="inlineStr">
        <is>
          <t>Not yet settled at statement cut-off</t>
        </is>
      </c>
    </row>
    <row r="1981">
      <c r="A1981" s="16" t="inlineStr">
        <is>
          <t>TXN20240307048933</t>
        </is>
      </c>
      <c r="B1981" s="17" t="n">
        <v>45358.58641203704</v>
      </c>
      <c r="C1981" s="18" t="n">
        <v>13.5</v>
      </c>
      <c r="D1981" s="16" t="inlineStr">
        <is>
          <t>BEPS</t>
        </is>
      </c>
      <c r="E1981" s="17" t="n">
        <v>45359</v>
      </c>
      <c r="F1981" s="16" t="inlineStr">
        <is>
          <t>settled</t>
        </is>
      </c>
      <c r="G1981" s="19" t="inlineStr">
        <is>
          <t>Expected in a batch settlement that could not be reconciled - see Batch Settlements</t>
        </is>
      </c>
    </row>
    <row r="1982">
      <c r="A1982" s="13" t="inlineStr">
        <is>
          <t>TXN20240305005317</t>
        </is>
      </c>
      <c r="B1982" s="14" t="n">
        <v>45356.42869212963</v>
      </c>
      <c r="C1982" s="15" t="n">
        <v>100.54</v>
      </c>
      <c r="D1982" s="13" t="inlineStr">
        <is>
          <t>BEPS</t>
        </is>
      </c>
      <c r="E1982" s="14" t="n">
        <v>45357</v>
      </c>
      <c r="F1982" s="13" t="inlineStr">
        <is>
          <t>pending_settlement</t>
        </is>
      </c>
      <c r="G1982" s="19" t="inlineStr">
        <is>
          <t>Not yet settled at statement cut-off</t>
        </is>
      </c>
    </row>
    <row r="1983">
      <c r="A1983" s="16" t="inlineStr">
        <is>
          <t>TXN20240326009759</t>
        </is>
      </c>
      <c r="B1983" s="17" t="n">
        <v>45377.87184027778</v>
      </c>
      <c r="C1983" s="18" t="n">
        <v>207.96</v>
      </c>
      <c r="D1983" s="16" t="inlineStr">
        <is>
          <t>BEPS</t>
        </is>
      </c>
      <c r="E1983" s="17" t="n">
        <v>45378</v>
      </c>
      <c r="F1983" s="16" t="inlineStr">
        <is>
          <t>pending_settlement</t>
        </is>
      </c>
      <c r="G1983" s="19" t="inlineStr">
        <is>
          <t>Not yet settled at statement cut-off</t>
        </is>
      </c>
    </row>
    <row r="1984">
      <c r="A1984" s="13" t="inlineStr">
        <is>
          <t>TXN20240319019764</t>
        </is>
      </c>
      <c r="B1984" s="14" t="n">
        <v>45370.59629629629</v>
      </c>
      <c r="C1984" s="15" t="n">
        <v>30.23</v>
      </c>
      <c r="D1984" s="13" t="inlineStr">
        <is>
          <t>BEPS</t>
        </is>
      </c>
      <c r="E1984" s="14" t="n">
        <v>45371</v>
      </c>
      <c r="F1984" s="13" t="inlineStr">
        <is>
          <t>settled</t>
        </is>
      </c>
      <c r="G1984" s="19" t="inlineStr">
        <is>
          <t>Expected in a batch settlement that could not be reconciled - see Batch Settlements</t>
        </is>
      </c>
    </row>
    <row r="1985">
      <c r="A1985" s="16" t="inlineStr">
        <is>
          <t>TXN20240307011939</t>
        </is>
      </c>
      <c r="B1985" s="17" t="n">
        <v>45358.54894675926</v>
      </c>
      <c r="C1985" s="18" t="n">
        <v>25.6</v>
      </c>
      <c r="D1985" s="16" t="inlineStr">
        <is>
          <t>BEPS</t>
        </is>
      </c>
      <c r="E1985" s="17" t="n">
        <v>45359</v>
      </c>
      <c r="F1985" s="16" t="inlineStr">
        <is>
          <t>settled</t>
        </is>
      </c>
      <c r="G1985" s="19" t="inlineStr">
        <is>
          <t>Expected in a batch settlement that could not be reconciled - see Batch Settlements</t>
        </is>
      </c>
    </row>
    <row r="1986">
      <c r="A1986" s="13" t="inlineStr">
        <is>
          <t>TXN20240308001148</t>
        </is>
      </c>
      <c r="B1986" s="14" t="n">
        <v>45359.43746527778</v>
      </c>
      <c r="C1986" s="15" t="n">
        <v>37.08</v>
      </c>
      <c r="D1986" s="13" t="inlineStr">
        <is>
          <t>BEPS</t>
        </is>
      </c>
      <c r="E1986" s="14" t="n">
        <v>45362</v>
      </c>
      <c r="F1986" s="13" t="inlineStr">
        <is>
          <t>pending_settlement</t>
        </is>
      </c>
      <c r="G1986" s="19" t="inlineStr">
        <is>
          <t>Not yet settled at statement cut-off</t>
        </is>
      </c>
    </row>
    <row r="1987">
      <c r="A1987" s="16" t="inlineStr">
        <is>
          <t>TXN20240304037863</t>
        </is>
      </c>
      <c r="B1987" s="17" t="n">
        <v>45355.39319444444</v>
      </c>
      <c r="C1987" s="18" t="n">
        <v>92.18000000000001</v>
      </c>
      <c r="D1987" s="16" t="inlineStr">
        <is>
          <t>BEPS</t>
        </is>
      </c>
      <c r="E1987" s="17" t="n">
        <v>45356</v>
      </c>
      <c r="F1987" s="16" t="inlineStr">
        <is>
          <t>pending_settlement</t>
        </is>
      </c>
      <c r="G1987" s="19" t="inlineStr">
        <is>
          <t>Not yet settled at statement cut-off</t>
        </is>
      </c>
    </row>
    <row r="1988">
      <c r="A1988" s="13" t="inlineStr">
        <is>
          <t>TXN20240306015765</t>
        </is>
      </c>
      <c r="B1988" s="14" t="n">
        <v>45357.25399305556</v>
      </c>
      <c r="C1988" s="15" t="n">
        <v>49.04</v>
      </c>
      <c r="D1988" s="13" t="inlineStr">
        <is>
          <t>BEPS</t>
        </is>
      </c>
      <c r="E1988" s="14" t="n">
        <v>45358</v>
      </c>
      <c r="F1988" s="13" t="inlineStr">
        <is>
          <t>settled</t>
        </is>
      </c>
      <c r="G1988" s="19" t="inlineStr">
        <is>
          <t>Expected in a batch settlement that could not be reconciled - see Batch Settlements</t>
        </is>
      </c>
    </row>
    <row r="1989">
      <c r="A1989" s="16" t="inlineStr">
        <is>
          <t>TXN20240316015542</t>
        </is>
      </c>
      <c r="B1989" s="17" t="n">
        <v>45367.43862268519</v>
      </c>
      <c r="C1989" s="18" t="n">
        <v>74.45</v>
      </c>
      <c r="D1989" s="16" t="inlineStr">
        <is>
          <t>BEPS</t>
        </is>
      </c>
      <c r="E1989" s="17" t="n">
        <v>45370</v>
      </c>
      <c r="F1989" s="16" t="inlineStr">
        <is>
          <t>pending_settlement</t>
        </is>
      </c>
      <c r="G1989" s="19" t="inlineStr">
        <is>
          <t>Not yet settled at statement cut-off</t>
        </is>
      </c>
    </row>
    <row r="1990">
      <c r="A1990" s="13" t="inlineStr">
        <is>
          <t>TXN20240312014531</t>
        </is>
      </c>
      <c r="B1990" s="14" t="n">
        <v>45363.86400462963</v>
      </c>
      <c r="C1990" s="15" t="n">
        <v>120.08</v>
      </c>
      <c r="D1990" s="13" t="inlineStr">
        <is>
          <t>BEPS</t>
        </is>
      </c>
      <c r="E1990" s="14" t="n">
        <v>45364</v>
      </c>
      <c r="F1990" s="13" t="inlineStr">
        <is>
          <t>pending_settlement</t>
        </is>
      </c>
      <c r="G1990" s="19" t="inlineStr">
        <is>
          <t>Not yet settled at statement cut-off</t>
        </is>
      </c>
    </row>
    <row r="1991">
      <c r="A1991" s="16" t="inlineStr">
        <is>
          <t>TXN20240319019604</t>
        </is>
      </c>
      <c r="B1991" s="17" t="n">
        <v>45370.28465277778</v>
      </c>
      <c r="C1991" s="18" t="n">
        <v>121.19</v>
      </c>
      <c r="D1991" s="16" t="inlineStr">
        <is>
          <t>BEPS</t>
        </is>
      </c>
      <c r="E1991" s="17" t="n">
        <v>45371</v>
      </c>
      <c r="F1991" s="16" t="inlineStr">
        <is>
          <t>settled</t>
        </is>
      </c>
      <c r="G1991" s="19" t="inlineStr">
        <is>
          <t>Expected in a batch settlement that could not be reconciled - see Batch Settlements</t>
        </is>
      </c>
    </row>
    <row r="1992">
      <c r="A1992" s="13" t="inlineStr">
        <is>
          <t>TXN20240322031988</t>
        </is>
      </c>
      <c r="B1992" s="14" t="n">
        <v>45373.40820601852</v>
      </c>
      <c r="C1992" s="15" t="n">
        <v>67.3</v>
      </c>
      <c r="D1992" s="13" t="inlineStr">
        <is>
          <t>BEPS</t>
        </is>
      </c>
      <c r="E1992" s="14" t="n">
        <v>45376</v>
      </c>
      <c r="F1992" s="13" t="inlineStr">
        <is>
          <t>pending_settlement</t>
        </is>
      </c>
      <c r="G1992" s="19" t="inlineStr">
        <is>
          <t>Not yet settled at statement cut-off</t>
        </is>
      </c>
    </row>
    <row r="1993">
      <c r="A1993" s="16" t="inlineStr">
        <is>
          <t>TXN20240307043413</t>
        </is>
      </c>
      <c r="B1993" s="17" t="n">
        <v>45358.5421412037</v>
      </c>
      <c r="C1993" s="18" t="n">
        <v>47.97</v>
      </c>
      <c r="D1993" s="16" t="inlineStr">
        <is>
          <t>BEPS</t>
        </is>
      </c>
      <c r="E1993" s="17" t="n">
        <v>45359</v>
      </c>
      <c r="F1993" s="16" t="inlineStr">
        <is>
          <t>settled</t>
        </is>
      </c>
      <c r="G1993" s="19" t="inlineStr">
        <is>
          <t>Expected in a batch settlement that could not be reconciled - see Batch Settlements</t>
        </is>
      </c>
    </row>
    <row r="1994">
      <c r="A1994" s="13" t="inlineStr">
        <is>
          <t>TXN20240330036145</t>
        </is>
      </c>
      <c r="B1994" s="14" t="n">
        <v>45381.85496527778</v>
      </c>
      <c r="C1994" s="15" t="n">
        <v>168.88</v>
      </c>
      <c r="D1994" s="13" t="inlineStr">
        <is>
          <t>BEPS</t>
        </is>
      </c>
      <c r="E1994" s="14" t="n">
        <v>45385</v>
      </c>
      <c r="F1994" s="13" t="inlineStr">
        <is>
          <t>pending_settlement</t>
        </is>
      </c>
      <c r="G1994" s="19" t="inlineStr">
        <is>
          <t>Not yet settled at statement cut-off</t>
        </is>
      </c>
    </row>
    <row r="1995">
      <c r="A1995" s="16" t="inlineStr">
        <is>
          <t>TXN20240308039138</t>
        </is>
      </c>
      <c r="B1995" s="17" t="n">
        <v>45359.7080787037</v>
      </c>
      <c r="C1995" s="18" t="n">
        <v>18.3</v>
      </c>
      <c r="D1995" s="16" t="inlineStr">
        <is>
          <t>BEPS</t>
        </is>
      </c>
      <c r="E1995" s="17" t="n">
        <v>45362</v>
      </c>
      <c r="F1995" s="16" t="inlineStr">
        <is>
          <t>pending_settlement</t>
        </is>
      </c>
      <c r="G1995" s="19" t="inlineStr">
        <is>
          <t>Not yet settled at statement cut-off</t>
        </is>
      </c>
    </row>
    <row r="1996">
      <c r="A1996" s="13" t="inlineStr">
        <is>
          <t>TXN20240305040033</t>
        </is>
      </c>
      <c r="B1996" s="14" t="n">
        <v>45356.31505787037</v>
      </c>
      <c r="C1996" s="15" t="n">
        <v>177.46</v>
      </c>
      <c r="D1996" s="13" t="inlineStr">
        <is>
          <t>BEPS</t>
        </is>
      </c>
      <c r="E1996" s="14" t="n">
        <v>45357</v>
      </c>
      <c r="F1996" s="13" t="inlineStr">
        <is>
          <t>pending_settlement</t>
        </is>
      </c>
      <c r="G1996" s="19" t="inlineStr">
        <is>
          <t>Not yet settled at statement cut-off</t>
        </is>
      </c>
    </row>
    <row r="1997">
      <c r="A1997" s="16" t="inlineStr">
        <is>
          <t>TXN20240319011150</t>
        </is>
      </c>
      <c r="B1997" s="17" t="n">
        <v>45370.91618055556</v>
      </c>
      <c r="C1997" s="18" t="n">
        <v>96.42</v>
      </c>
      <c r="D1997" s="16" t="inlineStr">
        <is>
          <t>BEPS</t>
        </is>
      </c>
      <c r="E1997" s="17" t="n">
        <v>45371</v>
      </c>
      <c r="F1997" s="16" t="inlineStr">
        <is>
          <t>pending_settlement</t>
        </is>
      </c>
      <c r="G1997" s="19" t="inlineStr">
        <is>
          <t>Not yet settled at statement cut-off</t>
        </is>
      </c>
    </row>
    <row r="1998">
      <c r="A1998" s="13" t="inlineStr">
        <is>
          <t>TXN20240324012344</t>
        </is>
      </c>
      <c r="B1998" s="14" t="n">
        <v>45375.89584490741</v>
      </c>
      <c r="C1998" s="15" t="n">
        <v>17.19</v>
      </c>
      <c r="D1998" s="13" t="inlineStr">
        <is>
          <t>BEPS</t>
        </is>
      </c>
      <c r="E1998" s="14" t="n">
        <v>45377</v>
      </c>
      <c r="F1998" s="13" t="inlineStr">
        <is>
          <t>pending_settlement</t>
        </is>
      </c>
      <c r="G1998" s="19" t="inlineStr">
        <is>
          <t>Not yet settled at statement cut-off</t>
        </is>
      </c>
    </row>
    <row r="1999">
      <c r="A1999" s="16" t="inlineStr">
        <is>
          <t>TXN20240301011818</t>
        </is>
      </c>
      <c r="B1999" s="17" t="n">
        <v>45352.71961805555</v>
      </c>
      <c r="C1999" s="18" t="n">
        <v>259.73</v>
      </c>
      <c r="D1999" s="16" t="inlineStr">
        <is>
          <t>BEPS</t>
        </is>
      </c>
      <c r="E1999" s="17" t="n">
        <v>45355</v>
      </c>
      <c r="F1999" s="16" t="inlineStr">
        <is>
          <t>pending_settlement</t>
        </is>
      </c>
      <c r="G1999" s="19" t="inlineStr">
        <is>
          <t>Not yet settled at statement cut-off</t>
        </is>
      </c>
    </row>
    <row r="2000">
      <c r="A2000" s="13" t="inlineStr">
        <is>
          <t>TXN20240319029699</t>
        </is>
      </c>
      <c r="B2000" s="14" t="n">
        <v>45370.38870370371</v>
      </c>
      <c r="C2000" s="15" t="n">
        <v>93.27</v>
      </c>
      <c r="D2000" s="13" t="inlineStr">
        <is>
          <t>BEPS</t>
        </is>
      </c>
      <c r="E2000" s="14" t="n">
        <v>45371</v>
      </c>
      <c r="F2000" s="13" t="inlineStr">
        <is>
          <t>settled</t>
        </is>
      </c>
      <c r="G2000" s="19" t="inlineStr">
        <is>
          <t>Expected in a batch settlement that could not be reconciled - see Batch Settlements</t>
        </is>
      </c>
    </row>
    <row r="2001">
      <c r="A2001" s="16" t="inlineStr">
        <is>
          <t>TXN20240324026035</t>
        </is>
      </c>
      <c r="B2001" s="17" t="n">
        <v>45375.64545138889</v>
      </c>
      <c r="C2001" s="18" t="n">
        <v>149.91</v>
      </c>
      <c r="D2001" s="16" t="inlineStr">
        <is>
          <t>BEPS</t>
        </is>
      </c>
      <c r="E2001" s="17" t="n">
        <v>45377</v>
      </c>
      <c r="F2001" s="16" t="inlineStr">
        <is>
          <t>pending_settlement</t>
        </is>
      </c>
      <c r="G2001" s="19" t="inlineStr">
        <is>
          <t>Not yet settled at statement cut-off</t>
        </is>
      </c>
    </row>
    <row r="2002">
      <c r="A2002" s="13" t="inlineStr">
        <is>
          <t>TXN20240303034290</t>
        </is>
      </c>
      <c r="B2002" s="14" t="n">
        <v>45354.84015046297</v>
      </c>
      <c r="C2002" s="15" t="n">
        <v>54.59</v>
      </c>
      <c r="D2002" s="13" t="inlineStr">
        <is>
          <t>BEPS</t>
        </is>
      </c>
      <c r="E2002" s="14" t="n">
        <v>45356</v>
      </c>
      <c r="F2002" s="13" t="inlineStr">
        <is>
          <t>pending_settlement</t>
        </is>
      </c>
      <c r="G2002" s="19" t="inlineStr">
        <is>
          <t>Not yet settled at statement cut-off</t>
        </is>
      </c>
    </row>
    <row r="2003">
      <c r="A2003" s="16" t="inlineStr">
        <is>
          <t>TXN20240324039815</t>
        </is>
      </c>
      <c r="B2003" s="17" t="n">
        <v>45375.745625</v>
      </c>
      <c r="C2003" s="18" t="n">
        <v>101.8</v>
      </c>
      <c r="D2003" s="16" t="inlineStr">
        <is>
          <t>BEPS</t>
        </is>
      </c>
      <c r="E2003" s="17" t="n">
        <v>45377</v>
      </c>
      <c r="F2003" s="16" t="inlineStr">
        <is>
          <t>pending_settlement</t>
        </is>
      </c>
      <c r="G2003" s="19" t="inlineStr">
        <is>
          <t>Not yet settled at statement cut-off</t>
        </is>
      </c>
    </row>
    <row r="2004">
      <c r="A2004" s="13" t="inlineStr">
        <is>
          <t>TXN20240318012393</t>
        </is>
      </c>
      <c r="B2004" s="14" t="n">
        <v>45369.69438657408</v>
      </c>
      <c r="C2004" s="15" t="n">
        <v>87.76000000000001</v>
      </c>
      <c r="D2004" s="13" t="inlineStr">
        <is>
          <t>BEPS</t>
        </is>
      </c>
      <c r="E2004" s="14" t="n">
        <v>45370</v>
      </c>
      <c r="F2004" s="13" t="inlineStr">
        <is>
          <t>pending_settlement</t>
        </is>
      </c>
      <c r="G2004" s="19" t="inlineStr">
        <is>
          <t>Not yet settled at statement cut-off</t>
        </is>
      </c>
    </row>
    <row r="2005">
      <c r="A2005" s="16" t="inlineStr">
        <is>
          <t>TXN20240306046643</t>
        </is>
      </c>
      <c r="B2005" s="17" t="n">
        <v>45357.63800925926</v>
      </c>
      <c r="C2005" s="18" t="n">
        <v>20.87</v>
      </c>
      <c r="D2005" s="16" t="inlineStr">
        <is>
          <t>BEPS</t>
        </is>
      </c>
      <c r="E2005" s="17" t="n">
        <v>45358</v>
      </c>
      <c r="F2005" s="16" t="inlineStr">
        <is>
          <t>settled</t>
        </is>
      </c>
      <c r="G2005" s="19" t="inlineStr">
        <is>
          <t>Expected in a batch settlement that could not be reconciled - see Batch Settlements</t>
        </is>
      </c>
    </row>
    <row r="2006">
      <c r="A2006" s="13" t="inlineStr">
        <is>
          <t>TXN20240311002972</t>
        </is>
      </c>
      <c r="B2006" s="14" t="n">
        <v>45362.73457175926</v>
      </c>
      <c r="C2006" s="15" t="n">
        <v>46.24</v>
      </c>
      <c r="D2006" s="13" t="inlineStr">
        <is>
          <t>BEPS</t>
        </is>
      </c>
      <c r="E2006" s="14" t="n">
        <v>45363</v>
      </c>
      <c r="F2006" s="13" t="inlineStr">
        <is>
          <t>pending_settlement</t>
        </is>
      </c>
      <c r="G2006" s="19" t="inlineStr">
        <is>
          <t>Not yet settled at statement cut-off</t>
        </is>
      </c>
    </row>
    <row r="2007">
      <c r="A2007" s="16" t="inlineStr">
        <is>
          <t>TXN20240317015767</t>
        </is>
      </c>
      <c r="B2007" s="17" t="n">
        <v>45368.89201388889</v>
      </c>
      <c r="C2007" s="18" t="n">
        <v>17.9</v>
      </c>
      <c r="D2007" s="16" t="inlineStr">
        <is>
          <t>BEPS</t>
        </is>
      </c>
      <c r="E2007" s="17" t="n">
        <v>45370</v>
      </c>
      <c r="F2007" s="16" t="inlineStr">
        <is>
          <t>pending_settlement</t>
        </is>
      </c>
      <c r="G2007" s="19" t="inlineStr">
        <is>
          <t>Not yet settled at statement cut-off</t>
        </is>
      </c>
    </row>
    <row r="2008">
      <c r="A2008" s="13" t="inlineStr">
        <is>
          <t>TXN20240319000998</t>
        </is>
      </c>
      <c r="B2008" s="14" t="n">
        <v>45370.30195601852</v>
      </c>
      <c r="C2008" s="15" t="n">
        <v>96.48</v>
      </c>
      <c r="D2008" s="13" t="inlineStr">
        <is>
          <t>BEPS</t>
        </is>
      </c>
      <c r="E2008" s="14" t="n">
        <v>45371</v>
      </c>
      <c r="F2008" s="13" t="inlineStr">
        <is>
          <t>settled</t>
        </is>
      </c>
      <c r="G2008" s="19" t="inlineStr">
        <is>
          <t>Expected in a batch settlement that could not be reconciled - see Batch Settlements</t>
        </is>
      </c>
    </row>
    <row r="2009">
      <c r="A2009" s="16" t="inlineStr">
        <is>
          <t>TXN20240306025155</t>
        </is>
      </c>
      <c r="B2009" s="17" t="n">
        <v>45357.7540625</v>
      </c>
      <c r="C2009" s="18" t="n">
        <v>355.41</v>
      </c>
      <c r="D2009" s="16" t="inlineStr">
        <is>
          <t>BEPS</t>
        </is>
      </c>
      <c r="E2009" s="17" t="n">
        <v>45358</v>
      </c>
      <c r="F2009" s="16" t="inlineStr">
        <is>
          <t>settled</t>
        </is>
      </c>
      <c r="G2009" s="19" t="inlineStr">
        <is>
          <t>Expected in a batch settlement that could not be reconciled - see Batch Settlements</t>
        </is>
      </c>
    </row>
    <row r="2010">
      <c r="A2010" s="13" t="inlineStr">
        <is>
          <t>TXN20240307048444</t>
        </is>
      </c>
      <c r="B2010" s="14" t="n">
        <v>45358.54751157408</v>
      </c>
      <c r="C2010" s="15" t="n">
        <v>32.87</v>
      </c>
      <c r="D2010" s="13" t="inlineStr">
        <is>
          <t>BEPS</t>
        </is>
      </c>
      <c r="E2010" s="14" t="n">
        <v>45359</v>
      </c>
      <c r="F2010" s="13" t="inlineStr">
        <is>
          <t>settled</t>
        </is>
      </c>
      <c r="G2010" s="19" t="inlineStr">
        <is>
          <t>Expected in a batch settlement that could not be reconciled - see Batch Settlements</t>
        </is>
      </c>
    </row>
    <row r="2011">
      <c r="A2011" s="16" t="inlineStr">
        <is>
          <t>TXN20240306009730</t>
        </is>
      </c>
      <c r="B2011" s="17" t="n">
        <v>45357.8878587963</v>
      </c>
      <c r="C2011" s="18" t="n">
        <v>170.51</v>
      </c>
      <c r="D2011" s="16" t="inlineStr">
        <is>
          <t>BEPS</t>
        </is>
      </c>
      <c r="E2011" s="17" t="n">
        <v>45358</v>
      </c>
      <c r="F2011" s="16" t="inlineStr">
        <is>
          <t>pending_settlement</t>
        </is>
      </c>
      <c r="G2011" s="19" t="inlineStr">
        <is>
          <t>Not yet settled at statement cut-off</t>
        </is>
      </c>
    </row>
    <row r="2012">
      <c r="A2012" s="13" t="inlineStr">
        <is>
          <t>TXN20240325037957</t>
        </is>
      </c>
      <c r="B2012" s="14" t="n">
        <v>45376.62263888889</v>
      </c>
      <c r="C2012" s="15" t="n">
        <v>81.34</v>
      </c>
      <c r="D2012" s="13" t="inlineStr">
        <is>
          <t>BEPS</t>
        </is>
      </c>
      <c r="E2012" s="14" t="n">
        <v>45377</v>
      </c>
      <c r="F2012" s="13" t="inlineStr">
        <is>
          <t>pending_settlement</t>
        </is>
      </c>
      <c r="G2012" s="19" t="inlineStr">
        <is>
          <t>Not yet settled at statement cut-off</t>
        </is>
      </c>
    </row>
    <row r="2013">
      <c r="A2013" s="16" t="inlineStr">
        <is>
          <t>TXN20240307005617</t>
        </is>
      </c>
      <c r="B2013" s="17" t="n">
        <v>45358.61701388889</v>
      </c>
      <c r="C2013" s="18" t="n">
        <v>180.33</v>
      </c>
      <c r="D2013" s="16" t="inlineStr">
        <is>
          <t>BEPS</t>
        </is>
      </c>
      <c r="E2013" s="17" t="n">
        <v>45359</v>
      </c>
      <c r="F2013" s="16" t="inlineStr">
        <is>
          <t>settled</t>
        </is>
      </c>
      <c r="G2013" s="19" t="inlineStr">
        <is>
          <t>Expected in a batch settlement that could not be reconciled - see Batch Settlements</t>
        </is>
      </c>
    </row>
    <row r="2014">
      <c r="A2014" s="13" t="inlineStr">
        <is>
          <t>TXN20240305031600</t>
        </is>
      </c>
      <c r="B2014" s="14" t="n">
        <v>45356.3625462963</v>
      </c>
      <c r="C2014" s="15" t="n">
        <v>134.26</v>
      </c>
      <c r="D2014" s="13" t="inlineStr">
        <is>
          <t>BEPS</t>
        </is>
      </c>
      <c r="E2014" s="14" t="n">
        <v>45357</v>
      </c>
      <c r="F2014" s="13" t="inlineStr">
        <is>
          <t>pending_settlement</t>
        </is>
      </c>
      <c r="G2014" s="19" t="inlineStr">
        <is>
          <t>Not yet settled at statement cut-off</t>
        </is>
      </c>
    </row>
    <row r="2015">
      <c r="A2015" s="16" t="inlineStr">
        <is>
          <t>TXN20240330049677</t>
        </is>
      </c>
      <c r="B2015" s="17" t="n">
        <v>45381.79035879629</v>
      </c>
      <c r="C2015" s="18" t="n">
        <v>122.83</v>
      </c>
      <c r="D2015" s="16" t="inlineStr">
        <is>
          <t>BEPS</t>
        </is>
      </c>
      <c r="E2015" s="17" t="n">
        <v>45385</v>
      </c>
      <c r="F2015" s="16" t="inlineStr">
        <is>
          <t>pending_settlement</t>
        </is>
      </c>
      <c r="G2015" s="19" t="inlineStr">
        <is>
          <t>Not yet settled at statement cut-off</t>
        </is>
      </c>
    </row>
    <row r="2016">
      <c r="A2016" s="13" t="inlineStr">
        <is>
          <t>TXN20240306009983</t>
        </is>
      </c>
      <c r="B2016" s="14" t="n">
        <v>45357.80159722222</v>
      </c>
      <c r="C2016" s="15" t="n">
        <v>58.81</v>
      </c>
      <c r="D2016" s="13" t="inlineStr">
        <is>
          <t>BEPS</t>
        </is>
      </c>
      <c r="E2016" s="14" t="n">
        <v>45358</v>
      </c>
      <c r="F2016" s="13" t="inlineStr">
        <is>
          <t>settled</t>
        </is>
      </c>
      <c r="G2016" s="19" t="inlineStr">
        <is>
          <t>Expected in a batch settlement that could not be reconciled - see Batch Settlements</t>
        </is>
      </c>
    </row>
    <row r="2017">
      <c r="A2017" s="16" t="inlineStr">
        <is>
          <t>TXN20240319012473</t>
        </is>
      </c>
      <c r="B2017" s="17" t="n">
        <v>45370.76699074074</v>
      </c>
      <c r="C2017" s="18" t="n">
        <v>297.2</v>
      </c>
      <c r="D2017" s="16" t="inlineStr">
        <is>
          <t>BEPS</t>
        </is>
      </c>
      <c r="E2017" s="17" t="n">
        <v>45371</v>
      </c>
      <c r="F2017" s="16" t="inlineStr">
        <is>
          <t>settled</t>
        </is>
      </c>
      <c r="G2017" s="19" t="inlineStr">
        <is>
          <t>Expected in a batch settlement that could not be reconciled - see Batch Settlements</t>
        </is>
      </c>
    </row>
    <row r="2018">
      <c r="A2018" s="13" t="inlineStr">
        <is>
          <t>TXN20240320018850</t>
        </is>
      </c>
      <c r="B2018" s="14" t="n">
        <v>45371.54162037037</v>
      </c>
      <c r="C2018" s="15" t="n">
        <v>51.33</v>
      </c>
      <c r="D2018" s="13" t="inlineStr">
        <is>
          <t>BEPS</t>
        </is>
      </c>
      <c r="E2018" s="14" t="n">
        <v>45372</v>
      </c>
      <c r="F2018" s="13" t="inlineStr">
        <is>
          <t>pending_settlement</t>
        </is>
      </c>
      <c r="G2018" s="19" t="inlineStr">
        <is>
          <t>Not yet settled at statement cut-off</t>
        </is>
      </c>
    </row>
    <row r="2019">
      <c r="A2019" s="16" t="inlineStr">
        <is>
          <t>TXN20240319047660</t>
        </is>
      </c>
      <c r="B2019" s="17" t="n">
        <v>45370.67150462963</v>
      </c>
      <c r="C2019" s="18" t="n">
        <v>23.37</v>
      </c>
      <c r="D2019" s="16" t="inlineStr">
        <is>
          <t>BEPS</t>
        </is>
      </c>
      <c r="E2019" s="17" t="n">
        <v>45371</v>
      </c>
      <c r="F2019" s="16" t="inlineStr">
        <is>
          <t>pending_settlement</t>
        </is>
      </c>
      <c r="G2019" s="19" t="inlineStr">
        <is>
          <t>Not yet settled at statement cut-off</t>
        </is>
      </c>
    </row>
    <row r="2020">
      <c r="A2020" s="13" t="inlineStr">
        <is>
          <t>TXN20240305019034</t>
        </is>
      </c>
      <c r="B2020" s="14" t="n">
        <v>45356.36619212963</v>
      </c>
      <c r="C2020" s="15" t="n">
        <v>22.27</v>
      </c>
      <c r="D2020" s="13" t="inlineStr">
        <is>
          <t>BEPS</t>
        </is>
      </c>
      <c r="E2020" s="14" t="n">
        <v>45357</v>
      </c>
      <c r="F2020" s="13" t="inlineStr">
        <is>
          <t>pending_settlement</t>
        </is>
      </c>
      <c r="G2020" s="19" t="inlineStr">
        <is>
          <t>Not yet settled at statement cut-off</t>
        </is>
      </c>
    </row>
    <row r="2021">
      <c r="A2021" s="16" t="inlineStr">
        <is>
          <t>TXN20240306023143</t>
        </is>
      </c>
      <c r="B2021" s="17" t="n">
        <v>45357.86657407408</v>
      </c>
      <c r="C2021" s="18" t="n">
        <v>26.18</v>
      </c>
      <c r="D2021" s="16" t="inlineStr">
        <is>
          <t>BEPS</t>
        </is>
      </c>
      <c r="E2021" s="17" t="n">
        <v>45358</v>
      </c>
      <c r="F2021" s="16" t="inlineStr">
        <is>
          <t>settled</t>
        </is>
      </c>
      <c r="G2021" s="19" t="inlineStr">
        <is>
          <t>Expected in a batch settlement that could not be reconciled - see Batch Settlements</t>
        </is>
      </c>
    </row>
    <row r="2022">
      <c r="A2022" s="13" t="inlineStr">
        <is>
          <t>TXN20240313039997</t>
        </is>
      </c>
      <c r="B2022" s="14" t="n">
        <v>45364.65940972222</v>
      </c>
      <c r="C2022" s="15" t="n">
        <v>177.32</v>
      </c>
      <c r="D2022" s="13" t="inlineStr">
        <is>
          <t>BEPS</t>
        </is>
      </c>
      <c r="E2022" s="14" t="n">
        <v>45365</v>
      </c>
      <c r="F2022" s="13" t="inlineStr">
        <is>
          <t>pending_settlement</t>
        </is>
      </c>
      <c r="G2022" s="19" t="inlineStr">
        <is>
          <t>Not yet settled at statement cut-off</t>
        </is>
      </c>
    </row>
    <row r="2023">
      <c r="A2023" s="16" t="inlineStr">
        <is>
          <t>TXN20240330009366</t>
        </is>
      </c>
      <c r="B2023" s="17" t="n">
        <v>45381.63944444444</v>
      </c>
      <c r="C2023" s="18" t="n">
        <v>147.83</v>
      </c>
      <c r="D2023" s="16" t="inlineStr">
        <is>
          <t>BEPS</t>
        </is>
      </c>
      <c r="E2023" s="17" t="n">
        <v>45385</v>
      </c>
      <c r="F2023" s="16" t="inlineStr">
        <is>
          <t>pending_settlement</t>
        </is>
      </c>
      <c r="G2023" s="19" t="inlineStr">
        <is>
          <t>Not yet settled at statement cut-off</t>
        </is>
      </c>
    </row>
    <row r="2024">
      <c r="A2024" s="13" t="inlineStr">
        <is>
          <t>TXN20240305006191</t>
        </is>
      </c>
      <c r="B2024" s="14" t="n">
        <v>45356.72880787037</v>
      </c>
      <c r="C2024" s="15" t="n">
        <v>144.58</v>
      </c>
      <c r="D2024" s="13" t="inlineStr">
        <is>
          <t>BEPS</t>
        </is>
      </c>
      <c r="E2024" s="14" t="n">
        <v>45357</v>
      </c>
      <c r="F2024" s="13" t="inlineStr">
        <is>
          <t>pending_settlement</t>
        </is>
      </c>
      <c r="G2024" s="19" t="inlineStr">
        <is>
          <t>Not yet settled at statement cut-off</t>
        </is>
      </c>
    </row>
    <row r="2025">
      <c r="A2025" s="16" t="inlineStr">
        <is>
          <t>TXN20240306015178</t>
        </is>
      </c>
      <c r="B2025" s="17" t="n">
        <v>45357.72539351852</v>
      </c>
      <c r="C2025" s="18" t="n">
        <v>547.61</v>
      </c>
      <c r="D2025" s="16" t="inlineStr">
        <is>
          <t>BEPS</t>
        </is>
      </c>
      <c r="E2025" s="17" t="n">
        <v>45358</v>
      </c>
      <c r="F2025" s="16" t="inlineStr">
        <is>
          <t>settled</t>
        </is>
      </c>
      <c r="G2025" s="19" t="inlineStr">
        <is>
          <t>Expected in a batch settlement that could not be reconciled - see Batch Settlements</t>
        </is>
      </c>
    </row>
    <row r="2026">
      <c r="A2026" s="13" t="inlineStr">
        <is>
          <t>TXN20240319021858</t>
        </is>
      </c>
      <c r="B2026" s="14" t="n">
        <v>45370.37462962963</v>
      </c>
      <c r="C2026" s="15" t="n">
        <v>107.2</v>
      </c>
      <c r="D2026" s="13" t="inlineStr">
        <is>
          <t>BEPS</t>
        </is>
      </c>
      <c r="E2026" s="14" t="n">
        <v>45371</v>
      </c>
      <c r="F2026" s="13" t="inlineStr">
        <is>
          <t>settled</t>
        </is>
      </c>
      <c r="G2026" s="19" t="inlineStr">
        <is>
          <t>Expected in a batch settlement that could not be reconciled - see Batch Settlements</t>
        </is>
      </c>
    </row>
    <row r="2027">
      <c r="A2027" s="16" t="inlineStr">
        <is>
          <t>TXN20240318002671</t>
        </is>
      </c>
      <c r="B2027" s="17" t="n">
        <v>45369.91152777777</v>
      </c>
      <c r="C2027" s="18" t="n">
        <v>29.57</v>
      </c>
      <c r="D2027" s="16" t="inlineStr">
        <is>
          <t>BEPS</t>
        </is>
      </c>
      <c r="E2027" s="17" t="n">
        <v>45370</v>
      </c>
      <c r="F2027" s="16" t="inlineStr">
        <is>
          <t>pending_settlement</t>
        </is>
      </c>
      <c r="G2027" s="19" t="inlineStr">
        <is>
          <t>Not yet settled at statement cut-off</t>
        </is>
      </c>
    </row>
    <row r="2028">
      <c r="A2028" s="13" t="inlineStr">
        <is>
          <t>TXN20240314015431</t>
        </is>
      </c>
      <c r="B2028" s="14" t="n">
        <v>45365.30878472222</v>
      </c>
      <c r="C2028" s="15" t="n">
        <v>217.25</v>
      </c>
      <c r="D2028" s="13" t="inlineStr">
        <is>
          <t>BEPS</t>
        </is>
      </c>
      <c r="E2028" s="14" t="n">
        <v>45366</v>
      </c>
      <c r="F2028" s="13" t="inlineStr">
        <is>
          <t>pending_settlement</t>
        </is>
      </c>
      <c r="G2028" s="19" t="inlineStr">
        <is>
          <t>Not yet settled at statement cut-off</t>
        </is>
      </c>
    </row>
    <row r="2029">
      <c r="A2029" s="16" t="inlineStr">
        <is>
          <t>TXN20240329030614</t>
        </is>
      </c>
      <c r="B2029" s="17" t="n">
        <v>45380.28119212963</v>
      </c>
      <c r="C2029" s="18" t="n">
        <v>41.83</v>
      </c>
      <c r="D2029" s="16" t="inlineStr">
        <is>
          <t>BEPS</t>
        </is>
      </c>
      <c r="E2029" s="17" t="n">
        <v>45385</v>
      </c>
      <c r="F2029" s="16" t="inlineStr">
        <is>
          <t>pending_settlement</t>
        </is>
      </c>
      <c r="G2029" s="19" t="inlineStr">
        <is>
          <t>Not yet settled at statement cut-off</t>
        </is>
      </c>
    </row>
    <row r="2030">
      <c r="A2030" s="13" t="inlineStr">
        <is>
          <t>TXN20240331038228</t>
        </is>
      </c>
      <c r="B2030" s="14" t="n">
        <v>45382.50508101852</v>
      </c>
      <c r="C2030" s="15" t="n">
        <v>424.83</v>
      </c>
      <c r="D2030" s="13" t="inlineStr">
        <is>
          <t>BEPS</t>
        </is>
      </c>
      <c r="E2030" s="14" t="n">
        <v>45385</v>
      </c>
      <c r="F2030" s="13" t="inlineStr">
        <is>
          <t>pending_settlement</t>
        </is>
      </c>
      <c r="G2030" s="19" t="inlineStr">
        <is>
          <t>Not yet settled at statement cut-off</t>
        </is>
      </c>
    </row>
    <row r="2031">
      <c r="A2031" s="16" t="inlineStr">
        <is>
          <t>TXN20240309034831</t>
        </is>
      </c>
      <c r="B2031" s="17" t="n">
        <v>45360.51078703703</v>
      </c>
      <c r="C2031" s="18" t="n">
        <v>65.95</v>
      </c>
      <c r="D2031" s="16" t="inlineStr">
        <is>
          <t>BEPS</t>
        </is>
      </c>
      <c r="E2031" s="17" t="n">
        <v>45363</v>
      </c>
      <c r="F2031" s="16" t="inlineStr">
        <is>
          <t>pending_settlement</t>
        </is>
      </c>
      <c r="G2031" s="19" t="inlineStr">
        <is>
          <t>Not yet settled at statement cut-off</t>
        </is>
      </c>
    </row>
    <row r="2032">
      <c r="A2032" s="13" t="inlineStr">
        <is>
          <t>TXN20240321048912</t>
        </is>
      </c>
      <c r="B2032" s="14" t="n">
        <v>45372.84351851852</v>
      </c>
      <c r="C2032" s="15" t="n">
        <v>38.67</v>
      </c>
      <c r="D2032" s="13" t="inlineStr">
        <is>
          <t>BEPS</t>
        </is>
      </c>
      <c r="E2032" s="14" t="n">
        <v>45373</v>
      </c>
      <c r="F2032" s="13" t="inlineStr">
        <is>
          <t>pending_settlement</t>
        </is>
      </c>
      <c r="G2032" s="19" t="inlineStr">
        <is>
          <t>Not yet settled at statement cut-off</t>
        </is>
      </c>
    </row>
    <row r="2033">
      <c r="A2033" s="16" t="inlineStr">
        <is>
          <t>TXN20240307013837</t>
        </is>
      </c>
      <c r="B2033" s="17" t="n">
        <v>45358.38966435185</v>
      </c>
      <c r="C2033" s="18" t="n">
        <v>48.23</v>
      </c>
      <c r="D2033" s="16" t="inlineStr">
        <is>
          <t>BEPS</t>
        </is>
      </c>
      <c r="E2033" s="17" t="n">
        <v>45359</v>
      </c>
      <c r="F2033" s="16" t="inlineStr">
        <is>
          <t>pending_settlement</t>
        </is>
      </c>
      <c r="G2033" s="19" t="inlineStr">
        <is>
          <t>Not yet settled at statement cut-off</t>
        </is>
      </c>
    </row>
    <row r="2034">
      <c r="A2034" s="13" t="inlineStr">
        <is>
          <t>TXN20240322001271</t>
        </is>
      </c>
      <c r="B2034" s="14" t="n">
        <v>45373.36494212963</v>
      </c>
      <c r="C2034" s="15" t="n">
        <v>59.24</v>
      </c>
      <c r="D2034" s="13" t="inlineStr">
        <is>
          <t>BEPS</t>
        </is>
      </c>
      <c r="E2034" s="14" t="n">
        <v>45376</v>
      </c>
      <c r="F2034" s="13" t="inlineStr">
        <is>
          <t>pending_settlement</t>
        </is>
      </c>
      <c r="G2034" s="19" t="inlineStr">
        <is>
          <t>Not yet settled at statement cut-off</t>
        </is>
      </c>
    </row>
    <row r="2035">
      <c r="A2035" s="16" t="inlineStr">
        <is>
          <t>TXN20240319003253</t>
        </is>
      </c>
      <c r="B2035" s="17" t="n">
        <v>45370.41263888889</v>
      </c>
      <c r="C2035" s="18" t="n">
        <v>409.84</v>
      </c>
      <c r="D2035" s="16" t="inlineStr">
        <is>
          <t>BEPS</t>
        </is>
      </c>
      <c r="E2035" s="17" t="n">
        <v>45371</v>
      </c>
      <c r="F2035" s="16" t="inlineStr">
        <is>
          <t>settled</t>
        </is>
      </c>
      <c r="G2035" s="19" t="inlineStr">
        <is>
          <t>Expected in a batch settlement that could not be reconciled - see Batch Settlements</t>
        </is>
      </c>
    </row>
    <row r="2036">
      <c r="A2036" s="13" t="inlineStr">
        <is>
          <t>TXN20240328040756</t>
        </is>
      </c>
      <c r="B2036" s="14" t="n">
        <v>45379.8884375</v>
      </c>
      <c r="C2036" s="15" t="n">
        <v>94.62</v>
      </c>
      <c r="D2036" s="13" t="inlineStr">
        <is>
          <t>BEPS</t>
        </is>
      </c>
      <c r="E2036" s="14" t="n">
        <v>45384</v>
      </c>
      <c r="F2036" s="13" t="inlineStr">
        <is>
          <t>pending_settlement</t>
        </is>
      </c>
      <c r="G2036" s="19" t="inlineStr">
        <is>
          <t>Not yet settled at statement cut-off</t>
        </is>
      </c>
    </row>
    <row r="2037">
      <c r="A2037" s="16" t="inlineStr">
        <is>
          <t>TXN20240306035512</t>
        </is>
      </c>
      <c r="B2037" s="17" t="n">
        <v>45357.86581018518</v>
      </c>
      <c r="C2037" s="18" t="n">
        <v>88.11</v>
      </c>
      <c r="D2037" s="16" t="inlineStr">
        <is>
          <t>BEPS</t>
        </is>
      </c>
      <c r="E2037" s="17" t="n">
        <v>45358</v>
      </c>
      <c r="F2037" s="16" t="inlineStr">
        <is>
          <t>settled</t>
        </is>
      </c>
      <c r="G2037" s="19" t="inlineStr">
        <is>
          <t>Expected in a batch settlement that could not be reconciled - see Batch Settlements</t>
        </is>
      </c>
    </row>
    <row r="2038">
      <c r="A2038" s="13" t="inlineStr">
        <is>
          <t>TXN20240307022750</t>
        </is>
      </c>
      <c r="B2038" s="14" t="n">
        <v>45358.32015046296</v>
      </c>
      <c r="C2038" s="15" t="n">
        <v>116.63</v>
      </c>
      <c r="D2038" s="13" t="inlineStr">
        <is>
          <t>BEPS</t>
        </is>
      </c>
      <c r="E2038" s="14" t="n">
        <v>45359</v>
      </c>
      <c r="F2038" s="13" t="inlineStr">
        <is>
          <t>settled</t>
        </is>
      </c>
      <c r="G2038" s="19" t="inlineStr">
        <is>
          <t>Expected in a batch settlement that could not be reconciled - see Batch Settlements</t>
        </is>
      </c>
    </row>
    <row r="2039">
      <c r="A2039" s="16" t="inlineStr">
        <is>
          <t>TXN20240307010896</t>
        </is>
      </c>
      <c r="B2039" s="17" t="n">
        <v>45358.87200231481</v>
      </c>
      <c r="C2039" s="18" t="n">
        <v>69.92</v>
      </c>
      <c r="D2039" s="16" t="inlineStr">
        <is>
          <t>BEPS</t>
        </is>
      </c>
      <c r="E2039" s="17" t="n">
        <v>45359</v>
      </c>
      <c r="F2039" s="16" t="inlineStr">
        <is>
          <t>settled</t>
        </is>
      </c>
      <c r="G2039" s="19" t="inlineStr">
        <is>
          <t>Expected in a batch settlement that could not be reconciled - see Batch Settlements</t>
        </is>
      </c>
    </row>
    <row r="2040">
      <c r="A2040" s="13" t="inlineStr">
        <is>
          <t>TXN20240319035002</t>
        </is>
      </c>
      <c r="B2040" s="14" t="n">
        <v>45370.39928240741</v>
      </c>
      <c r="C2040" s="15" t="n">
        <v>26.31</v>
      </c>
      <c r="D2040" s="13" t="inlineStr">
        <is>
          <t>BEPS</t>
        </is>
      </c>
      <c r="E2040" s="14" t="n">
        <v>45371</v>
      </c>
      <c r="F2040" s="13" t="inlineStr">
        <is>
          <t>settled</t>
        </is>
      </c>
      <c r="G2040" s="19" t="inlineStr">
        <is>
          <t>Expected in a batch settlement that could not be reconciled - see Batch Settlements</t>
        </is>
      </c>
    </row>
    <row r="2041">
      <c r="A2041" s="16" t="inlineStr">
        <is>
          <t>TXN20240307024506</t>
        </is>
      </c>
      <c r="B2041" s="17" t="n">
        <v>45358.74886574074</v>
      </c>
      <c r="C2041" s="18" t="n">
        <v>8.93</v>
      </c>
      <c r="D2041" s="16" t="inlineStr">
        <is>
          <t>BEPS</t>
        </is>
      </c>
      <c r="E2041" s="17" t="n">
        <v>45359</v>
      </c>
      <c r="F2041" s="16" t="inlineStr">
        <is>
          <t>settled</t>
        </is>
      </c>
      <c r="G2041" s="19" t="inlineStr">
        <is>
          <t>Expected in a batch settlement that could not be reconciled - see Batch Settlements</t>
        </is>
      </c>
    </row>
    <row r="2042">
      <c r="A2042" s="13" t="inlineStr">
        <is>
          <t>TXN20240316048420</t>
        </is>
      </c>
      <c r="B2042" s="14" t="n">
        <v>45367.63358796296</v>
      </c>
      <c r="C2042" s="15" t="n">
        <v>444.75</v>
      </c>
      <c r="D2042" s="13" t="inlineStr">
        <is>
          <t>BEPS</t>
        </is>
      </c>
      <c r="E2042" s="14" t="n">
        <v>45370</v>
      </c>
      <c r="F2042" s="13" t="inlineStr">
        <is>
          <t>pending_settlement</t>
        </is>
      </c>
      <c r="G2042" s="19" t="inlineStr">
        <is>
          <t>Not yet settled at statement cut-off</t>
        </is>
      </c>
    </row>
    <row r="2043">
      <c r="A2043" s="16" t="inlineStr">
        <is>
          <t>TXN20240306013536</t>
        </is>
      </c>
      <c r="B2043" s="17" t="n">
        <v>45357.8990625</v>
      </c>
      <c r="C2043" s="18" t="n">
        <v>195.75</v>
      </c>
      <c r="D2043" s="16" t="inlineStr">
        <is>
          <t>BEPS</t>
        </is>
      </c>
      <c r="E2043" s="17" t="n">
        <v>45358</v>
      </c>
      <c r="F2043" s="16" t="inlineStr">
        <is>
          <t>settled</t>
        </is>
      </c>
      <c r="G2043" s="19" t="inlineStr">
        <is>
          <t>Expected in a batch settlement that could not be reconciled - see Batch Settlements</t>
        </is>
      </c>
    </row>
    <row r="2044">
      <c r="A2044" s="13" t="inlineStr">
        <is>
          <t>TXN20240327006485</t>
        </is>
      </c>
      <c r="B2044" s="14" t="n">
        <v>45378.81956018518</v>
      </c>
      <c r="C2044" s="15" t="n">
        <v>48.07</v>
      </c>
      <c r="D2044" s="13" t="inlineStr">
        <is>
          <t>BEPS</t>
        </is>
      </c>
      <c r="E2044" s="14" t="n">
        <v>45379</v>
      </c>
      <c r="F2044" s="13" t="inlineStr">
        <is>
          <t>pending_settlement</t>
        </is>
      </c>
      <c r="G2044" s="19" t="inlineStr">
        <is>
          <t>Not yet settled at statement cut-off</t>
        </is>
      </c>
    </row>
    <row r="2045">
      <c r="A2045" s="16" t="inlineStr">
        <is>
          <t>TXN20240313006959</t>
        </is>
      </c>
      <c r="B2045" s="17" t="n">
        <v>45364.89853009259</v>
      </c>
      <c r="C2045" s="18" t="n">
        <v>59.58</v>
      </c>
      <c r="D2045" s="16" t="inlineStr">
        <is>
          <t>BEPS</t>
        </is>
      </c>
      <c r="E2045" s="17" t="n">
        <v>45365</v>
      </c>
      <c r="F2045" s="16" t="inlineStr">
        <is>
          <t>pending_settlement</t>
        </is>
      </c>
      <c r="G2045" s="19" t="inlineStr">
        <is>
          <t>Not yet settled at statement cut-off</t>
        </is>
      </c>
    </row>
    <row r="2046">
      <c r="A2046" s="13" t="inlineStr">
        <is>
          <t>TXN20240318027609</t>
        </is>
      </c>
      <c r="B2046" s="14" t="n">
        <v>45369.59428240741</v>
      </c>
      <c r="C2046" s="15" t="n">
        <v>108.18</v>
      </c>
      <c r="D2046" s="13" t="inlineStr">
        <is>
          <t>BEPS</t>
        </is>
      </c>
      <c r="E2046" s="14" t="n">
        <v>45370</v>
      </c>
      <c r="F2046" s="13" t="inlineStr">
        <is>
          <t>pending_settlement</t>
        </is>
      </c>
      <c r="G2046" s="19" t="inlineStr">
        <is>
          <t>Not yet settled at statement cut-off</t>
        </is>
      </c>
    </row>
    <row r="2047">
      <c r="A2047" s="16" t="inlineStr">
        <is>
          <t>TXN20240330021875</t>
        </is>
      </c>
      <c r="B2047" s="17" t="n">
        <v>45381.5747337963</v>
      </c>
      <c r="C2047" s="18" t="n">
        <v>20.89</v>
      </c>
      <c r="D2047" s="16" t="inlineStr">
        <is>
          <t>BEPS</t>
        </is>
      </c>
      <c r="E2047" s="17" t="n">
        <v>45385</v>
      </c>
      <c r="F2047" s="16" t="inlineStr">
        <is>
          <t>pending_settlement</t>
        </is>
      </c>
      <c r="G2047" s="19" t="inlineStr">
        <is>
          <t>Not yet settled at statement cut-off</t>
        </is>
      </c>
    </row>
    <row r="2048">
      <c r="A2048" s="13" t="inlineStr">
        <is>
          <t>TXN20240307023670</t>
        </is>
      </c>
      <c r="B2048" s="14" t="n">
        <v>45358.38966435185</v>
      </c>
      <c r="C2048" s="15" t="n">
        <v>18.66</v>
      </c>
      <c r="D2048" s="13" t="inlineStr">
        <is>
          <t>BEPS</t>
        </is>
      </c>
      <c r="E2048" s="14" t="n">
        <v>45359</v>
      </c>
      <c r="F2048" s="13" t="inlineStr">
        <is>
          <t>settled</t>
        </is>
      </c>
      <c r="G2048" s="19" t="inlineStr">
        <is>
          <t>Expected in a batch settlement that could not be reconciled - see Batch Settlements</t>
        </is>
      </c>
    </row>
    <row r="2049">
      <c r="A2049" s="16" t="inlineStr">
        <is>
          <t>TXN20240323025350</t>
        </is>
      </c>
      <c r="B2049" s="17" t="n">
        <v>45374.82091435185</v>
      </c>
      <c r="C2049" s="18" t="n">
        <v>39.85</v>
      </c>
      <c r="D2049" s="16" t="inlineStr">
        <is>
          <t>BEPS</t>
        </is>
      </c>
      <c r="E2049" s="17" t="n">
        <v>45377</v>
      </c>
      <c r="F2049" s="16" t="inlineStr">
        <is>
          <t>pending_settlement</t>
        </is>
      </c>
      <c r="G2049" s="19" t="inlineStr">
        <is>
          <t>Not yet settled at statement cut-off</t>
        </is>
      </c>
    </row>
    <row r="2050">
      <c r="A2050" s="13" t="inlineStr">
        <is>
          <t>TXN20240331028702</t>
        </is>
      </c>
      <c r="B2050" s="14" t="n">
        <v>45382.47324074074</v>
      </c>
      <c r="C2050" s="15" t="n">
        <v>69.88</v>
      </c>
      <c r="D2050" s="13" t="inlineStr">
        <is>
          <t>BEPS</t>
        </is>
      </c>
      <c r="E2050" s="14" t="n">
        <v>45385</v>
      </c>
      <c r="F2050" s="13" t="inlineStr">
        <is>
          <t>pending_settlement</t>
        </is>
      </c>
      <c r="G2050" s="19" t="inlineStr">
        <is>
          <t>Not yet settled at statement cut-off</t>
        </is>
      </c>
    </row>
    <row r="2051">
      <c r="A2051" s="16" t="inlineStr">
        <is>
          <t>TXN20240319013000</t>
        </is>
      </c>
      <c r="B2051" s="17" t="n">
        <v>45370.60612268518</v>
      </c>
      <c r="C2051" s="18" t="n">
        <v>638.1</v>
      </c>
      <c r="D2051" s="16" t="inlineStr">
        <is>
          <t>BEPS</t>
        </is>
      </c>
      <c r="E2051" s="17" t="n">
        <v>45371</v>
      </c>
      <c r="F2051" s="16" t="inlineStr">
        <is>
          <t>settled</t>
        </is>
      </c>
      <c r="G2051" s="19" t="inlineStr">
        <is>
          <t>Expected in a batch settlement that could not be reconciled - see Batch Settlements</t>
        </is>
      </c>
    </row>
    <row r="2052">
      <c r="A2052" s="13" t="inlineStr">
        <is>
          <t>TXN20240319045536</t>
        </is>
      </c>
      <c r="B2052" s="14" t="n">
        <v>45370.51797453704</v>
      </c>
      <c r="C2052" s="15" t="n">
        <v>158.72</v>
      </c>
      <c r="D2052" s="13" t="inlineStr">
        <is>
          <t>BEPS</t>
        </is>
      </c>
      <c r="E2052" s="14" t="n">
        <v>45371</v>
      </c>
      <c r="F2052" s="13" t="inlineStr">
        <is>
          <t>settled</t>
        </is>
      </c>
      <c r="G2052" s="19" t="inlineStr">
        <is>
          <t>Expected in a batch settlement that could not be reconciled - see Batch Settlements</t>
        </is>
      </c>
    </row>
    <row r="2053">
      <c r="A2053" s="16" t="inlineStr">
        <is>
          <t>TXN20240325026297</t>
        </is>
      </c>
      <c r="B2053" s="17" t="n">
        <v>45376.29368055556</v>
      </c>
      <c r="C2053" s="18" t="n">
        <v>102.04</v>
      </c>
      <c r="D2053" s="16" t="inlineStr">
        <is>
          <t>BEPS</t>
        </is>
      </c>
      <c r="E2053" s="17" t="n">
        <v>45377</v>
      </c>
      <c r="F2053" s="16" t="inlineStr">
        <is>
          <t>pending_settlement</t>
        </is>
      </c>
      <c r="G2053" s="19" t="inlineStr">
        <is>
          <t>Not yet settled at statement cut-off</t>
        </is>
      </c>
    </row>
    <row r="2054">
      <c r="A2054" s="13" t="inlineStr">
        <is>
          <t>TXN20240321025073</t>
        </is>
      </c>
      <c r="B2054" s="14" t="n">
        <v>45372.54121527778</v>
      </c>
      <c r="C2054" s="15" t="n">
        <v>76.98</v>
      </c>
      <c r="D2054" s="13" t="inlineStr">
        <is>
          <t>BEPS</t>
        </is>
      </c>
      <c r="E2054" s="14" t="n">
        <v>45373</v>
      </c>
      <c r="F2054" s="13" t="inlineStr">
        <is>
          <t>pending_settlement</t>
        </is>
      </c>
      <c r="G2054" s="19" t="inlineStr">
        <is>
          <t>Not yet settled at statement cut-off</t>
        </is>
      </c>
    </row>
    <row r="2055">
      <c r="A2055" s="16" t="inlineStr">
        <is>
          <t>TXN20240318000940</t>
        </is>
      </c>
      <c r="B2055" s="17" t="n">
        <v>45369.78568287037</v>
      </c>
      <c r="C2055" s="18" t="n">
        <v>44.41</v>
      </c>
      <c r="D2055" s="16" t="inlineStr">
        <is>
          <t>BEPS</t>
        </is>
      </c>
      <c r="E2055" s="17" t="n">
        <v>45370</v>
      </c>
      <c r="F2055" s="16" t="inlineStr">
        <is>
          <t>pending_settlement</t>
        </is>
      </c>
      <c r="G2055" s="19" t="inlineStr">
        <is>
          <t>Not yet settled at statement cut-off</t>
        </is>
      </c>
    </row>
    <row r="2056">
      <c r="A2056" s="13" t="inlineStr">
        <is>
          <t>TXN20240321036816</t>
        </is>
      </c>
      <c r="B2056" s="14" t="n">
        <v>45372.79960648148</v>
      </c>
      <c r="C2056" s="15" t="n">
        <v>39.68</v>
      </c>
      <c r="D2056" s="13" t="inlineStr">
        <is>
          <t>BEPS</t>
        </is>
      </c>
      <c r="E2056" s="14" t="n">
        <v>45373</v>
      </c>
      <c r="F2056" s="13" t="inlineStr">
        <is>
          <t>pending_settlement</t>
        </is>
      </c>
      <c r="G2056" s="19" t="inlineStr">
        <is>
          <t>Not yet settled at statement cut-off</t>
        </is>
      </c>
    </row>
    <row r="2057">
      <c r="A2057" s="16" t="inlineStr">
        <is>
          <t>TXN20240305026151</t>
        </is>
      </c>
      <c r="B2057" s="17" t="n">
        <v>45356.63136574074</v>
      </c>
      <c r="C2057" s="18" t="n">
        <v>54.86</v>
      </c>
      <c r="D2057" s="16" t="inlineStr">
        <is>
          <t>BEPS</t>
        </is>
      </c>
      <c r="E2057" s="17" t="n">
        <v>45357</v>
      </c>
      <c r="F2057" s="16" t="inlineStr">
        <is>
          <t>pending_settlement</t>
        </is>
      </c>
      <c r="G2057" s="19" t="inlineStr">
        <is>
          <t>Not yet settled at statement cut-off</t>
        </is>
      </c>
    </row>
    <row r="2058">
      <c r="A2058" s="13" t="inlineStr">
        <is>
          <t>TXN20240305035072</t>
        </is>
      </c>
      <c r="B2058" s="14" t="n">
        <v>45356.33667824074</v>
      </c>
      <c r="C2058" s="15" t="n">
        <v>466.22</v>
      </c>
      <c r="D2058" s="13" t="inlineStr">
        <is>
          <t>BEPS</t>
        </is>
      </c>
      <c r="E2058" s="14" t="n">
        <v>45357</v>
      </c>
      <c r="F2058" s="13" t="inlineStr">
        <is>
          <t>pending_settlement</t>
        </is>
      </c>
      <c r="G2058" s="19" t="inlineStr">
        <is>
          <t>Not yet settled at statement cut-off</t>
        </is>
      </c>
    </row>
    <row r="2059">
      <c r="A2059" s="16" t="inlineStr">
        <is>
          <t>TXN20240322001285</t>
        </is>
      </c>
      <c r="B2059" s="17" t="n">
        <v>45373.79510416667</v>
      </c>
      <c r="C2059" s="18" t="n">
        <v>227.4</v>
      </c>
      <c r="D2059" s="16" t="inlineStr">
        <is>
          <t>BEPS</t>
        </is>
      </c>
      <c r="E2059" s="17" t="n">
        <v>45376</v>
      </c>
      <c r="F2059" s="16" t="inlineStr">
        <is>
          <t>pending_settlement</t>
        </is>
      </c>
      <c r="G2059" s="19" t="inlineStr">
        <is>
          <t>Not yet settled at statement cut-off</t>
        </is>
      </c>
    </row>
    <row r="2060">
      <c r="A2060" s="13" t="inlineStr">
        <is>
          <t>TXN20240321035521</t>
        </is>
      </c>
      <c r="B2060" s="14" t="n">
        <v>45372.90045138889</v>
      </c>
      <c r="C2060" s="15" t="n">
        <v>106.36</v>
      </c>
      <c r="D2060" s="13" t="inlineStr">
        <is>
          <t>BEPS</t>
        </is>
      </c>
      <c r="E2060" s="14" t="n">
        <v>45373</v>
      </c>
      <c r="F2060" s="13" t="inlineStr">
        <is>
          <t>pending_settlement</t>
        </is>
      </c>
      <c r="G2060" s="19" t="inlineStr">
        <is>
          <t>Not yet settled at statement cut-off</t>
        </is>
      </c>
    </row>
    <row r="2061">
      <c r="A2061" s="16" t="inlineStr">
        <is>
          <t>TXN20240327028293</t>
        </is>
      </c>
      <c r="B2061" s="17" t="n">
        <v>45378.32847222222</v>
      </c>
      <c r="C2061" s="18" t="n">
        <v>135.38</v>
      </c>
      <c r="D2061" s="16" t="inlineStr">
        <is>
          <t>BEPS</t>
        </is>
      </c>
      <c r="E2061" s="17" t="n">
        <v>45379</v>
      </c>
      <c r="F2061" s="16" t="inlineStr">
        <is>
          <t>settled</t>
        </is>
      </c>
      <c r="G2061" s="19" t="inlineStr">
        <is>
          <t>Expected in a batch settlement that could not be reconciled - see Batch Settlements</t>
        </is>
      </c>
    </row>
    <row r="2062">
      <c r="A2062" s="13" t="inlineStr">
        <is>
          <t>TXN20240317011826</t>
        </is>
      </c>
      <c r="B2062" s="14" t="n">
        <v>45368.3825</v>
      </c>
      <c r="C2062" s="15" t="n">
        <v>40.57</v>
      </c>
      <c r="D2062" s="13" t="inlineStr">
        <is>
          <t>BEPS</t>
        </is>
      </c>
      <c r="E2062" s="14" t="n">
        <v>45370</v>
      </c>
      <c r="F2062" s="13" t="inlineStr">
        <is>
          <t>pending_settlement</t>
        </is>
      </c>
      <c r="G2062" s="19" t="inlineStr">
        <is>
          <t>Not yet settled at statement cut-off</t>
        </is>
      </c>
    </row>
    <row r="2063">
      <c r="A2063" s="16" t="inlineStr">
        <is>
          <t>TXN20240306024874</t>
        </is>
      </c>
      <c r="B2063" s="17" t="n">
        <v>45357.47229166667</v>
      </c>
      <c r="C2063" s="18" t="n">
        <v>243.72</v>
      </c>
      <c r="D2063" s="16" t="inlineStr">
        <is>
          <t>BEPS</t>
        </is>
      </c>
      <c r="E2063" s="17" t="n">
        <v>45358</v>
      </c>
      <c r="F2063" s="16" t="inlineStr">
        <is>
          <t>settled</t>
        </is>
      </c>
      <c r="G2063" s="19" t="inlineStr">
        <is>
          <t>Expected in a batch settlement that could not be reconciled - see Batch Settlements</t>
        </is>
      </c>
    </row>
    <row r="2064">
      <c r="A2064" s="13" t="inlineStr">
        <is>
          <t>TXN20240307027614</t>
        </is>
      </c>
      <c r="B2064" s="14" t="n">
        <v>45358.89619212963</v>
      </c>
      <c r="C2064" s="15" t="n">
        <v>31.44</v>
      </c>
      <c r="D2064" s="13" t="inlineStr">
        <is>
          <t>BEPS</t>
        </is>
      </c>
      <c r="E2064" s="14" t="n">
        <v>45359</v>
      </c>
      <c r="F2064" s="13" t="inlineStr">
        <is>
          <t>settled</t>
        </is>
      </c>
      <c r="G2064" s="19" t="inlineStr">
        <is>
          <t>Expected in a batch settlement that could not be reconciled - see Batch Settlements</t>
        </is>
      </c>
    </row>
    <row r="2065">
      <c r="A2065" s="16" t="inlineStr">
        <is>
          <t>TXN20240315014505</t>
        </is>
      </c>
      <c r="B2065" s="17" t="n">
        <v>45366.33631944445</v>
      </c>
      <c r="C2065" s="18" t="n">
        <v>44.78</v>
      </c>
      <c r="D2065" s="16" t="inlineStr">
        <is>
          <t>BEPS</t>
        </is>
      </c>
      <c r="E2065" s="17" t="n">
        <v>45369</v>
      </c>
      <c r="F2065" s="16" t="inlineStr">
        <is>
          <t>pending_settlement</t>
        </is>
      </c>
      <c r="G2065" s="19" t="inlineStr">
        <is>
          <t>Not yet settled at statement cut-off</t>
        </is>
      </c>
    </row>
    <row r="2066">
      <c r="A2066" s="13" t="inlineStr">
        <is>
          <t>TXN20240331009629</t>
        </is>
      </c>
      <c r="B2066" s="14" t="n">
        <v>45382.68920138889</v>
      </c>
      <c r="C2066" s="15" t="n">
        <v>17.2</v>
      </c>
      <c r="D2066" s="13" t="inlineStr">
        <is>
          <t>BEPS</t>
        </is>
      </c>
      <c r="E2066" s="14" t="n">
        <v>45385</v>
      </c>
      <c r="F2066" s="13" t="inlineStr">
        <is>
          <t>pending_settlement</t>
        </is>
      </c>
      <c r="G2066" s="19" t="inlineStr">
        <is>
          <t>Not yet settled at statement cut-off</t>
        </is>
      </c>
    </row>
    <row r="2067">
      <c r="A2067" s="16" t="inlineStr">
        <is>
          <t>TXN20240327017945</t>
        </is>
      </c>
      <c r="B2067" s="17" t="n">
        <v>45378.65748842592</v>
      </c>
      <c r="C2067" s="18" t="n">
        <v>49.05</v>
      </c>
      <c r="D2067" s="16" t="inlineStr">
        <is>
          <t>BEPS</t>
        </is>
      </c>
      <c r="E2067" s="17" t="n">
        <v>45379</v>
      </c>
      <c r="F2067" s="16" t="inlineStr">
        <is>
          <t>pending_settlement</t>
        </is>
      </c>
      <c r="G2067" s="19" t="inlineStr">
        <is>
          <t>Not yet settled at statement cut-off</t>
        </is>
      </c>
    </row>
    <row r="2068">
      <c r="A2068" s="13" t="inlineStr">
        <is>
          <t>TXN20240318000062</t>
        </is>
      </c>
      <c r="B2068" s="14" t="n">
        <v>45369.79850694445</v>
      </c>
      <c r="C2068" s="15" t="n">
        <v>36.57</v>
      </c>
      <c r="D2068" s="13" t="inlineStr">
        <is>
          <t>BEPS</t>
        </is>
      </c>
      <c r="E2068" s="14" t="n">
        <v>45370</v>
      </c>
      <c r="F2068" s="13" t="inlineStr">
        <is>
          <t>pending_settlement</t>
        </is>
      </c>
      <c r="G2068" s="19" t="inlineStr">
        <is>
          <t>Not yet settled at statement cut-off</t>
        </is>
      </c>
    </row>
    <row r="2069">
      <c r="A2069" s="16" t="inlineStr">
        <is>
          <t>TXN20240306044159</t>
        </is>
      </c>
      <c r="B2069" s="17" t="n">
        <v>45357.36747685185</v>
      </c>
      <c r="C2069" s="18" t="n">
        <v>82.77</v>
      </c>
      <c r="D2069" s="16" t="inlineStr">
        <is>
          <t>BEPS</t>
        </is>
      </c>
      <c r="E2069" s="17" t="n">
        <v>45358</v>
      </c>
      <c r="F2069" s="16" t="inlineStr">
        <is>
          <t>settled</t>
        </is>
      </c>
      <c r="G2069" s="19" t="inlineStr">
        <is>
          <t>Expected in a batch settlement that could not be reconciled - see Batch Settlements</t>
        </is>
      </c>
    </row>
    <row r="2070">
      <c r="A2070" s="13" t="inlineStr">
        <is>
          <t>TXN20240319024894</t>
        </is>
      </c>
      <c r="B2070" s="14" t="n">
        <v>45370.80685185185</v>
      </c>
      <c r="C2070" s="15" t="n">
        <v>543.49</v>
      </c>
      <c r="D2070" s="13" t="inlineStr">
        <is>
          <t>BEPS</t>
        </is>
      </c>
      <c r="E2070" s="14" t="n">
        <v>45371</v>
      </c>
      <c r="F2070" s="13" t="inlineStr">
        <is>
          <t>pending_settlement</t>
        </is>
      </c>
      <c r="G2070" s="19" t="inlineStr">
        <is>
          <t>Not yet settled at statement cut-off</t>
        </is>
      </c>
    </row>
    <row r="2071">
      <c r="A2071" s="16" t="inlineStr">
        <is>
          <t>TXN20240331049437</t>
        </is>
      </c>
      <c r="B2071" s="17" t="n">
        <v>45382.27353009259</v>
      </c>
      <c r="C2071" s="18" t="n">
        <v>15.8</v>
      </c>
      <c r="D2071" s="16" t="inlineStr">
        <is>
          <t>BEPS</t>
        </is>
      </c>
      <c r="E2071" s="17" t="n">
        <v>45385</v>
      </c>
      <c r="F2071" s="16" t="inlineStr">
        <is>
          <t>pending_settlement</t>
        </is>
      </c>
      <c r="G2071" s="19" t="inlineStr">
        <is>
          <t>Not yet settled at statement cut-off</t>
        </is>
      </c>
    </row>
    <row r="2072">
      <c r="A2072" s="13" t="inlineStr">
        <is>
          <t>TXN20240307021680</t>
        </is>
      </c>
      <c r="B2072" s="14" t="n">
        <v>45358.90950231482</v>
      </c>
      <c r="C2072" s="15" t="n">
        <v>135.92</v>
      </c>
      <c r="D2072" s="13" t="inlineStr">
        <is>
          <t>BEPS</t>
        </is>
      </c>
      <c r="E2072" s="14" t="n">
        <v>45359</v>
      </c>
      <c r="F2072" s="13" t="inlineStr">
        <is>
          <t>settled</t>
        </is>
      </c>
      <c r="G2072" s="19" t="inlineStr">
        <is>
          <t>Expected in a batch settlement that could not be reconciled - see Batch Settlements</t>
        </is>
      </c>
    </row>
    <row r="2073">
      <c r="A2073" s="16" t="inlineStr">
        <is>
          <t>TXN20240319002363</t>
        </is>
      </c>
      <c r="B2073" s="17" t="n">
        <v>45370.63451388889</v>
      </c>
      <c r="C2073" s="18" t="n">
        <v>35.88</v>
      </c>
      <c r="D2073" s="16" t="inlineStr">
        <is>
          <t>BEPS</t>
        </is>
      </c>
      <c r="E2073" s="17" t="n">
        <v>45371</v>
      </c>
      <c r="F2073" s="16" t="inlineStr">
        <is>
          <t>settled</t>
        </is>
      </c>
      <c r="G2073" s="19" t="inlineStr">
        <is>
          <t>Expected in a batch settlement that could not be reconciled - see Batch Settlements</t>
        </is>
      </c>
    </row>
    <row r="2074">
      <c r="A2074" s="13" t="inlineStr">
        <is>
          <t>TXN20240303000484</t>
        </is>
      </c>
      <c r="B2074" s="14" t="n">
        <v>45354.56364583333</v>
      </c>
      <c r="C2074" s="15" t="n">
        <v>62.81</v>
      </c>
      <c r="D2074" s="13" t="inlineStr">
        <is>
          <t>BEPS</t>
        </is>
      </c>
      <c r="E2074" s="14" t="n">
        <v>45356</v>
      </c>
      <c r="F2074" s="13" t="inlineStr">
        <is>
          <t>pending_settlement</t>
        </is>
      </c>
      <c r="G2074" s="19" t="inlineStr">
        <is>
          <t>Not yet settled at statement cut-off</t>
        </is>
      </c>
    </row>
    <row r="2075">
      <c r="A2075" s="16" t="inlineStr">
        <is>
          <t>TXN20240307021166</t>
        </is>
      </c>
      <c r="B2075" s="17" t="n">
        <v>45358.63875</v>
      </c>
      <c r="C2075" s="18" t="n">
        <v>87.48</v>
      </c>
      <c r="D2075" s="16" t="inlineStr">
        <is>
          <t>BEPS</t>
        </is>
      </c>
      <c r="E2075" s="17" t="n">
        <v>45359</v>
      </c>
      <c r="F2075" s="16" t="inlineStr">
        <is>
          <t>settled</t>
        </is>
      </c>
      <c r="G2075" s="19" t="inlineStr">
        <is>
          <t>Expected in a batch settlement that could not be reconciled - see Batch Settlements</t>
        </is>
      </c>
    </row>
    <row r="2076">
      <c r="A2076" s="13" t="inlineStr">
        <is>
          <t>TXN20240328022119</t>
        </is>
      </c>
      <c r="B2076" s="14" t="n">
        <v>45379.72459490741</v>
      </c>
      <c r="C2076" s="15" t="n">
        <v>166.92</v>
      </c>
      <c r="D2076" s="13" t="inlineStr">
        <is>
          <t>BEPS</t>
        </is>
      </c>
      <c r="E2076" s="14" t="n">
        <v>45384</v>
      </c>
      <c r="F2076" s="13" t="inlineStr">
        <is>
          <t>pending_settlement</t>
        </is>
      </c>
      <c r="G2076" s="19" t="inlineStr">
        <is>
          <t>Not yet settled at statement cut-off</t>
        </is>
      </c>
    </row>
    <row r="2077">
      <c r="A2077" s="16" t="inlineStr">
        <is>
          <t>TXN20240306049478</t>
        </is>
      </c>
      <c r="B2077" s="17" t="n">
        <v>45357.54783564815</v>
      </c>
      <c r="C2077" s="18" t="n">
        <v>85.78</v>
      </c>
      <c r="D2077" s="16" t="inlineStr">
        <is>
          <t>BEPS</t>
        </is>
      </c>
      <c r="E2077" s="17" t="n">
        <v>45358</v>
      </c>
      <c r="F2077" s="16" t="inlineStr">
        <is>
          <t>pending_settlement</t>
        </is>
      </c>
      <c r="G2077" s="19" t="inlineStr">
        <is>
          <t>Not yet settled at statement cut-off</t>
        </is>
      </c>
    </row>
    <row r="2078">
      <c r="A2078" s="13" t="inlineStr">
        <is>
          <t>TXN20240306031705</t>
        </is>
      </c>
      <c r="B2078" s="14" t="n">
        <v>45357.73034722222</v>
      </c>
      <c r="C2078" s="15" t="n">
        <v>130.56</v>
      </c>
      <c r="D2078" s="13" t="inlineStr">
        <is>
          <t>BEPS</t>
        </is>
      </c>
      <c r="E2078" s="14" t="n">
        <v>45358</v>
      </c>
      <c r="F2078" s="13" t="inlineStr">
        <is>
          <t>settled</t>
        </is>
      </c>
      <c r="G2078" s="19" t="inlineStr">
        <is>
          <t>Expected in a batch settlement that could not be reconciled - see Batch Settlements</t>
        </is>
      </c>
    </row>
    <row r="2079">
      <c r="A2079" s="16" t="inlineStr">
        <is>
          <t>TXN20240307000453</t>
        </is>
      </c>
      <c r="B2079" s="17" t="n">
        <v>45358.30400462963</v>
      </c>
      <c r="C2079" s="18" t="n">
        <v>54.37</v>
      </c>
      <c r="D2079" s="16" t="inlineStr">
        <is>
          <t>BEPS</t>
        </is>
      </c>
      <c r="E2079" s="17" t="n">
        <v>45359</v>
      </c>
      <c r="F2079" s="16" t="inlineStr">
        <is>
          <t>settled</t>
        </is>
      </c>
      <c r="G2079" s="19" t="inlineStr">
        <is>
          <t>Expected in a batch settlement that could not be reconciled - see Batch Settlements</t>
        </is>
      </c>
    </row>
    <row r="2080">
      <c r="A2080" s="13" t="inlineStr">
        <is>
          <t>TXN20240320003806</t>
        </is>
      </c>
      <c r="B2080" s="14" t="n">
        <v>45371.85174768518</v>
      </c>
      <c r="C2080" s="15" t="n">
        <v>208.07</v>
      </c>
      <c r="D2080" s="13" t="inlineStr">
        <is>
          <t>BEPS</t>
        </is>
      </c>
      <c r="E2080" s="14" t="n">
        <v>45372</v>
      </c>
      <c r="F2080" s="13" t="inlineStr">
        <is>
          <t>pending_settlement</t>
        </is>
      </c>
      <c r="G2080" s="19" t="inlineStr">
        <is>
          <t>Not yet settled at statement cut-off</t>
        </is>
      </c>
    </row>
    <row r="2081">
      <c r="A2081" s="16" t="inlineStr">
        <is>
          <t>TXN20240319020567</t>
        </is>
      </c>
      <c r="B2081" s="17" t="n">
        <v>45370.27974537037</v>
      </c>
      <c r="C2081" s="18" t="n">
        <v>91.5</v>
      </c>
      <c r="D2081" s="16" t="inlineStr">
        <is>
          <t>BEPS</t>
        </is>
      </c>
      <c r="E2081" s="17" t="n">
        <v>45371</v>
      </c>
      <c r="F2081" s="16" t="inlineStr">
        <is>
          <t>settled</t>
        </is>
      </c>
      <c r="G2081" s="19" t="inlineStr">
        <is>
          <t>Expected in a batch settlement that could not be reconciled - see Batch Settlements</t>
        </is>
      </c>
    </row>
    <row r="2082">
      <c r="A2082" s="13" t="inlineStr">
        <is>
          <t>TXN20240317014608</t>
        </is>
      </c>
      <c r="B2082" s="14" t="n">
        <v>45368.58091435185</v>
      </c>
      <c r="C2082" s="15" t="n">
        <v>56.17</v>
      </c>
      <c r="D2082" s="13" t="inlineStr">
        <is>
          <t>BEPS</t>
        </is>
      </c>
      <c r="E2082" s="14" t="n">
        <v>45370</v>
      </c>
      <c r="F2082" s="13" t="inlineStr">
        <is>
          <t>pending_settlement</t>
        </is>
      </c>
      <c r="G2082" s="19" t="inlineStr">
        <is>
          <t>Not yet settled at statement cut-off</t>
        </is>
      </c>
    </row>
    <row r="2083">
      <c r="A2083" s="16" t="inlineStr">
        <is>
          <t>TXN20240307032977</t>
        </is>
      </c>
      <c r="B2083" s="17" t="n">
        <v>45358.58454861111</v>
      </c>
      <c r="C2083" s="18" t="n">
        <v>160.56</v>
      </c>
      <c r="D2083" s="16" t="inlineStr">
        <is>
          <t>BEPS</t>
        </is>
      </c>
      <c r="E2083" s="17" t="n">
        <v>45359</v>
      </c>
      <c r="F2083" s="16" t="inlineStr">
        <is>
          <t>settled</t>
        </is>
      </c>
      <c r="G2083" s="19" t="inlineStr">
        <is>
          <t>Expected in a batch settlement that could not be reconciled - see Batch Settlements</t>
        </is>
      </c>
    </row>
    <row r="2084">
      <c r="A2084" s="13" t="inlineStr">
        <is>
          <t>TXN20240320021283</t>
        </is>
      </c>
      <c r="B2084" s="14" t="n">
        <v>45371.78090277778</v>
      </c>
      <c r="C2084" s="15" t="n">
        <v>72.16</v>
      </c>
      <c r="D2084" s="13" t="inlineStr">
        <is>
          <t>BEPS</t>
        </is>
      </c>
      <c r="E2084" s="14" t="n">
        <v>45372</v>
      </c>
      <c r="F2084" s="13" t="inlineStr">
        <is>
          <t>pending_settlement</t>
        </is>
      </c>
      <c r="G2084" s="19" t="inlineStr">
        <is>
          <t>Not yet settled at statement cut-off</t>
        </is>
      </c>
    </row>
    <row r="2085">
      <c r="A2085" s="16" t="inlineStr">
        <is>
          <t>TXN20240308039672</t>
        </is>
      </c>
      <c r="B2085" s="17" t="n">
        <v>45359.67091435185</v>
      </c>
      <c r="C2085" s="18" t="n">
        <v>105.53</v>
      </c>
      <c r="D2085" s="16" t="inlineStr">
        <is>
          <t>BEPS</t>
        </is>
      </c>
      <c r="E2085" s="17" t="n">
        <v>45362</v>
      </c>
      <c r="F2085" s="16" t="inlineStr">
        <is>
          <t>pending_settlement</t>
        </is>
      </c>
      <c r="G2085" s="19" t="inlineStr">
        <is>
          <t>Not yet settled at statement cut-off</t>
        </is>
      </c>
    </row>
    <row r="2086">
      <c r="A2086" s="13" t="inlineStr">
        <is>
          <t>TXN20240306025820</t>
        </is>
      </c>
      <c r="B2086" s="14" t="n">
        <v>45357.41920138889</v>
      </c>
      <c r="C2086" s="15" t="n">
        <v>2932.43</v>
      </c>
      <c r="D2086" s="13" t="inlineStr">
        <is>
          <t>BEPS</t>
        </is>
      </c>
      <c r="E2086" s="14" t="n">
        <v>45358</v>
      </c>
      <c r="F2086" s="13" t="inlineStr">
        <is>
          <t>settled</t>
        </is>
      </c>
      <c r="G2086" s="19" t="inlineStr">
        <is>
          <t>Expected in a batch settlement that could not be reconciled - see Batch Settlements</t>
        </is>
      </c>
    </row>
    <row r="2087">
      <c r="A2087" s="16" t="inlineStr">
        <is>
          <t>TXN20240319005931</t>
        </is>
      </c>
      <c r="B2087" s="17" t="n">
        <v>45370.7878125</v>
      </c>
      <c r="C2087" s="18" t="n">
        <v>59.93</v>
      </c>
      <c r="D2087" s="16" t="inlineStr">
        <is>
          <t>BEPS</t>
        </is>
      </c>
      <c r="E2087" s="17" t="n">
        <v>45371</v>
      </c>
      <c r="F2087" s="16" t="inlineStr">
        <is>
          <t>settled</t>
        </is>
      </c>
      <c r="G2087" s="19" t="inlineStr">
        <is>
          <t>Expected in a batch settlement that could not be reconciled - see Batch Settlements</t>
        </is>
      </c>
    </row>
    <row r="2088">
      <c r="A2088" s="13" t="inlineStr">
        <is>
          <t>TXN20240319006325</t>
        </is>
      </c>
      <c r="B2088" s="14" t="n">
        <v>45370.7533912037</v>
      </c>
      <c r="C2088" s="15" t="n">
        <v>166.91</v>
      </c>
      <c r="D2088" s="13" t="inlineStr">
        <is>
          <t>BEPS</t>
        </is>
      </c>
      <c r="E2088" s="14" t="n">
        <v>45371</v>
      </c>
      <c r="F2088" s="13" t="inlineStr">
        <is>
          <t>settled</t>
        </is>
      </c>
      <c r="G2088" s="19" t="inlineStr">
        <is>
          <t>Expected in a batch settlement that could not be reconciled - see Batch Settlements</t>
        </is>
      </c>
    </row>
    <row r="2089">
      <c r="A2089" s="16" t="inlineStr">
        <is>
          <t>TXN20240326019487</t>
        </is>
      </c>
      <c r="B2089" s="17" t="n">
        <v>45377.60696759259</v>
      </c>
      <c r="C2089" s="18" t="n">
        <v>33.12</v>
      </c>
      <c r="D2089" s="16" t="inlineStr">
        <is>
          <t>BEPS</t>
        </is>
      </c>
      <c r="E2089" s="17" t="n">
        <v>45378</v>
      </c>
      <c r="F2089" s="16" t="inlineStr">
        <is>
          <t>pending_settlement</t>
        </is>
      </c>
      <c r="G2089" s="19" t="inlineStr">
        <is>
          <t>Not yet settled at statement cut-off</t>
        </is>
      </c>
    </row>
    <row r="2090">
      <c r="A2090" s="13" t="inlineStr">
        <is>
          <t>TXN20240322039047</t>
        </is>
      </c>
      <c r="B2090" s="14" t="n">
        <v>45373.46608796297</v>
      </c>
      <c r="C2090" s="15" t="n">
        <v>293.62</v>
      </c>
      <c r="D2090" s="13" t="inlineStr">
        <is>
          <t>BEPS</t>
        </is>
      </c>
      <c r="E2090" s="14" t="n">
        <v>45376</v>
      </c>
      <c r="F2090" s="13" t="inlineStr">
        <is>
          <t>pending_settlement</t>
        </is>
      </c>
      <c r="G2090" s="19" t="inlineStr">
        <is>
          <t>Not yet settled at statement cut-off</t>
        </is>
      </c>
    </row>
    <row r="2091">
      <c r="A2091" s="16" t="inlineStr">
        <is>
          <t>TXN20240325035241</t>
        </is>
      </c>
      <c r="B2091" s="17" t="n">
        <v>45376.48475694445</v>
      </c>
      <c r="C2091" s="18" t="n">
        <v>43.15</v>
      </c>
      <c r="D2091" s="16" t="inlineStr">
        <is>
          <t>BEPS</t>
        </is>
      </c>
      <c r="E2091" s="17" t="n">
        <v>45377</v>
      </c>
      <c r="F2091" s="16" t="inlineStr">
        <is>
          <t>pending_settlement</t>
        </is>
      </c>
      <c r="G2091" s="19" t="inlineStr">
        <is>
          <t>Not yet settled at statement cut-off</t>
        </is>
      </c>
    </row>
    <row r="2092">
      <c r="A2092" s="13" t="inlineStr">
        <is>
          <t>TXN20240325004375</t>
        </is>
      </c>
      <c r="B2092" s="14" t="n">
        <v>45376.32180555556</v>
      </c>
      <c r="C2092" s="15" t="n">
        <v>37.81</v>
      </c>
      <c r="D2092" s="13" t="inlineStr">
        <is>
          <t>BEPS</t>
        </is>
      </c>
      <c r="E2092" s="14" t="n">
        <v>45377</v>
      </c>
      <c r="F2092" s="13" t="inlineStr">
        <is>
          <t>pending_settlement</t>
        </is>
      </c>
      <c r="G2092" s="19" t="inlineStr">
        <is>
          <t>Not yet settled at statement cut-off</t>
        </is>
      </c>
    </row>
    <row r="2093">
      <c r="A2093" s="16" t="inlineStr">
        <is>
          <t>TXN20240310034688</t>
        </is>
      </c>
      <c r="B2093" s="17" t="n">
        <v>45361.52440972222</v>
      </c>
      <c r="C2093" s="18" t="n">
        <v>160.92</v>
      </c>
      <c r="D2093" s="16" t="inlineStr">
        <is>
          <t>BEPS</t>
        </is>
      </c>
      <c r="E2093" s="17" t="n">
        <v>45363</v>
      </c>
      <c r="F2093" s="16" t="inlineStr">
        <is>
          <t>pending_settlement</t>
        </is>
      </c>
      <c r="G2093" s="19" t="inlineStr">
        <is>
          <t>Not yet settled at statement cut-off</t>
        </is>
      </c>
    </row>
    <row r="2094">
      <c r="A2094" s="13" t="inlineStr">
        <is>
          <t>TXN20240307032297</t>
        </is>
      </c>
      <c r="B2094" s="14" t="n">
        <v>45358.80076388889</v>
      </c>
      <c r="C2094" s="15" t="n">
        <v>24.47</v>
      </c>
      <c r="D2094" s="13" t="inlineStr">
        <is>
          <t>BEPS</t>
        </is>
      </c>
      <c r="E2094" s="14" t="n">
        <v>45359</v>
      </c>
      <c r="F2094" s="13" t="inlineStr">
        <is>
          <t>settled</t>
        </is>
      </c>
      <c r="G2094" s="19" t="inlineStr">
        <is>
          <t>Expected in a batch settlement that could not be reconciled - see Batch Settlements</t>
        </is>
      </c>
    </row>
    <row r="2095">
      <c r="A2095" s="16" t="inlineStr">
        <is>
          <t>TXN20240309030096</t>
        </is>
      </c>
      <c r="B2095" s="17" t="n">
        <v>45360.4425</v>
      </c>
      <c r="C2095" s="18" t="n">
        <v>192.07</v>
      </c>
      <c r="D2095" s="16" t="inlineStr">
        <is>
          <t>BEPS</t>
        </is>
      </c>
      <c r="E2095" s="17" t="n">
        <v>45363</v>
      </c>
      <c r="F2095" s="16" t="inlineStr">
        <is>
          <t>pending_settlement</t>
        </is>
      </c>
      <c r="G2095" s="19" t="inlineStr">
        <is>
          <t>Not yet settled at statement cut-off</t>
        </is>
      </c>
    </row>
    <row r="2096">
      <c r="A2096" s="13" t="inlineStr">
        <is>
          <t>TXN20240306032618</t>
        </is>
      </c>
      <c r="B2096" s="14" t="n">
        <v>45357.86888888889</v>
      </c>
      <c r="C2096" s="15" t="n">
        <v>38.85</v>
      </c>
      <c r="D2096" s="13" t="inlineStr">
        <is>
          <t>BEPS</t>
        </is>
      </c>
      <c r="E2096" s="14" t="n">
        <v>45358</v>
      </c>
      <c r="F2096" s="13" t="inlineStr">
        <is>
          <t>settled</t>
        </is>
      </c>
      <c r="G2096" s="19" t="inlineStr">
        <is>
          <t>Expected in a batch settlement that could not be reconciled - see Batch Settlements</t>
        </is>
      </c>
    </row>
    <row r="2097">
      <c r="A2097" s="16" t="inlineStr">
        <is>
          <t>TXN20240309036964</t>
        </is>
      </c>
      <c r="B2097" s="17" t="n">
        <v>45360.59769675926</v>
      </c>
      <c r="C2097" s="18" t="n">
        <v>85.06999999999999</v>
      </c>
      <c r="D2097" s="16" t="inlineStr">
        <is>
          <t>BEPS</t>
        </is>
      </c>
      <c r="E2097" s="17" t="n">
        <v>45363</v>
      </c>
      <c r="F2097" s="16" t="inlineStr">
        <is>
          <t>pending_settlement</t>
        </is>
      </c>
      <c r="G2097" s="19" t="inlineStr">
        <is>
          <t>Not yet settled at statement cut-off</t>
        </is>
      </c>
    </row>
    <row r="2098">
      <c r="A2098" s="13" t="inlineStr">
        <is>
          <t>TXN20240305007642</t>
        </is>
      </c>
      <c r="B2098" s="14" t="n">
        <v>45356.73135416667</v>
      </c>
      <c r="C2098" s="15" t="n">
        <v>29.68</v>
      </c>
      <c r="D2098" s="13" t="inlineStr">
        <is>
          <t>BEPS</t>
        </is>
      </c>
      <c r="E2098" s="14" t="n">
        <v>45357</v>
      </c>
      <c r="F2098" s="13" t="inlineStr">
        <is>
          <t>pending_settlement</t>
        </is>
      </c>
      <c r="G2098" s="19" t="inlineStr">
        <is>
          <t>Not yet settled at statement cut-off</t>
        </is>
      </c>
    </row>
    <row r="2099">
      <c r="A2099" s="16" t="inlineStr">
        <is>
          <t>TXN20240307036587</t>
        </is>
      </c>
      <c r="B2099" s="17" t="n">
        <v>45358.34597222223</v>
      </c>
      <c r="C2099" s="18" t="n">
        <v>25.87</v>
      </c>
      <c r="D2099" s="16" t="inlineStr">
        <is>
          <t>BEPS</t>
        </is>
      </c>
      <c r="E2099" s="17" t="n">
        <v>45359</v>
      </c>
      <c r="F2099" s="16" t="inlineStr">
        <is>
          <t>settled</t>
        </is>
      </c>
      <c r="G2099" s="19" t="inlineStr">
        <is>
          <t>Expected in a batch settlement that could not be reconciled - see Batch Settlements</t>
        </is>
      </c>
    </row>
    <row r="2100">
      <c r="A2100" s="13" t="inlineStr">
        <is>
          <t>TXN20240319023282</t>
        </is>
      </c>
      <c r="B2100" s="14" t="n">
        <v>45370.3115625</v>
      </c>
      <c r="C2100" s="15" t="n">
        <v>111.51</v>
      </c>
      <c r="D2100" s="13" t="inlineStr">
        <is>
          <t>BEPS</t>
        </is>
      </c>
      <c r="E2100" s="14" t="n">
        <v>45371</v>
      </c>
      <c r="F2100" s="13" t="inlineStr">
        <is>
          <t>settled</t>
        </is>
      </c>
      <c r="G2100" s="19" t="inlineStr">
        <is>
          <t>Expected in a batch settlement that could not be reconciled - see Batch Settlements</t>
        </is>
      </c>
    </row>
    <row r="2101">
      <c r="A2101" s="16" t="inlineStr">
        <is>
          <t>TXN20240306039435</t>
        </is>
      </c>
      <c r="B2101" s="17" t="n">
        <v>45357.76716435186</v>
      </c>
      <c r="C2101" s="18" t="n">
        <v>16.65</v>
      </c>
      <c r="D2101" s="16" t="inlineStr">
        <is>
          <t>BEPS</t>
        </is>
      </c>
      <c r="E2101" s="17" t="n">
        <v>45358</v>
      </c>
      <c r="F2101" s="16" t="inlineStr">
        <is>
          <t>settled</t>
        </is>
      </c>
      <c r="G2101" s="19" t="inlineStr">
        <is>
          <t>Expected in a batch settlement that could not be reconciled - see Batch Settlements</t>
        </is>
      </c>
    </row>
    <row r="2102">
      <c r="A2102" s="13" t="inlineStr">
        <is>
          <t>TXN20240306021926</t>
        </is>
      </c>
      <c r="B2102" s="14" t="n">
        <v>45357.55679398148</v>
      </c>
      <c r="C2102" s="15" t="n">
        <v>36.78</v>
      </c>
      <c r="D2102" s="13" t="inlineStr">
        <is>
          <t>BEPS</t>
        </is>
      </c>
      <c r="E2102" s="14" t="n">
        <v>45358</v>
      </c>
      <c r="F2102" s="13" t="inlineStr">
        <is>
          <t>settled</t>
        </is>
      </c>
      <c r="G2102" s="19" t="inlineStr">
        <is>
          <t>Expected in a batch settlement that could not be reconciled - see Batch Settlements</t>
        </is>
      </c>
    </row>
    <row r="2103">
      <c r="A2103" s="16" t="inlineStr">
        <is>
          <t>TXN20240321031777</t>
        </is>
      </c>
      <c r="B2103" s="17" t="n">
        <v>45372.58071759259</v>
      </c>
      <c r="C2103" s="18" t="n">
        <v>81.12</v>
      </c>
      <c r="D2103" s="16" t="inlineStr">
        <is>
          <t>BEPS</t>
        </is>
      </c>
      <c r="E2103" s="17" t="n">
        <v>45373</v>
      </c>
      <c r="F2103" s="16" t="inlineStr">
        <is>
          <t>pending_settlement</t>
        </is>
      </c>
      <c r="G2103" s="19" t="inlineStr">
        <is>
          <t>Not yet settled at statement cut-off</t>
        </is>
      </c>
    </row>
    <row r="2104">
      <c r="A2104" s="13" t="inlineStr">
        <is>
          <t>TXN20240330027714</t>
        </is>
      </c>
      <c r="B2104" s="14" t="n">
        <v>45381.26403935185</v>
      </c>
      <c r="C2104" s="15" t="n">
        <v>39.09</v>
      </c>
      <c r="D2104" s="13" t="inlineStr">
        <is>
          <t>BEPS</t>
        </is>
      </c>
      <c r="E2104" s="14" t="n">
        <v>45385</v>
      </c>
      <c r="F2104" s="13" t="inlineStr">
        <is>
          <t>pending_settlement</t>
        </is>
      </c>
      <c r="G2104" s="19" t="inlineStr">
        <is>
          <t>Not yet settled at statement cut-off</t>
        </is>
      </c>
    </row>
    <row r="2105">
      <c r="A2105" s="16" t="inlineStr">
        <is>
          <t>TXN20240306034578</t>
        </is>
      </c>
      <c r="B2105" s="17" t="n">
        <v>45357.27017361111</v>
      </c>
      <c r="C2105" s="18" t="n">
        <v>14.52</v>
      </c>
      <c r="D2105" s="16" t="inlineStr">
        <is>
          <t>BEPS</t>
        </is>
      </c>
      <c r="E2105" s="17" t="n">
        <v>45358</v>
      </c>
      <c r="F2105" s="16" t="inlineStr">
        <is>
          <t>settled</t>
        </is>
      </c>
      <c r="G2105" s="19" t="inlineStr">
        <is>
          <t>Expected in a batch settlement that could not be reconciled - see Batch Settlements</t>
        </is>
      </c>
    </row>
    <row r="2106">
      <c r="A2106" s="13" t="inlineStr">
        <is>
          <t>TXN20240319048176</t>
        </is>
      </c>
      <c r="B2106" s="14" t="n">
        <v>45370.78854166667</v>
      </c>
      <c r="C2106" s="15" t="n">
        <v>29.19</v>
      </c>
      <c r="D2106" s="13" t="inlineStr">
        <is>
          <t>BEPS</t>
        </is>
      </c>
      <c r="E2106" s="14" t="n">
        <v>45371</v>
      </c>
      <c r="F2106" s="13" t="inlineStr">
        <is>
          <t>settled</t>
        </is>
      </c>
      <c r="G2106" s="19" t="inlineStr">
        <is>
          <t>Expected in a batch settlement that could not be reconciled - see Batch Settlements</t>
        </is>
      </c>
    </row>
    <row r="2107">
      <c r="A2107" s="16" t="inlineStr">
        <is>
          <t>TXN20240329027708</t>
        </is>
      </c>
      <c r="B2107" s="17" t="n">
        <v>45380.53421296296</v>
      </c>
      <c r="C2107" s="18" t="n">
        <v>40.36</v>
      </c>
      <c r="D2107" s="16" t="inlineStr">
        <is>
          <t>BEPS</t>
        </is>
      </c>
      <c r="E2107" s="17" t="n">
        <v>45385</v>
      </c>
      <c r="F2107" s="16" t="inlineStr">
        <is>
          <t>pending_settlement</t>
        </is>
      </c>
      <c r="G2107" s="19" t="inlineStr">
        <is>
          <t>Not yet settled at statement cut-off</t>
        </is>
      </c>
    </row>
    <row r="2108">
      <c r="A2108" s="13" t="inlineStr">
        <is>
          <t>TXN20240321009163</t>
        </is>
      </c>
      <c r="B2108" s="14" t="n">
        <v>45372.77738425926</v>
      </c>
      <c r="C2108" s="15" t="n">
        <v>52.98</v>
      </c>
      <c r="D2108" s="13" t="inlineStr">
        <is>
          <t>BEPS</t>
        </is>
      </c>
      <c r="E2108" s="14" t="n">
        <v>45373</v>
      </c>
      <c r="F2108" s="13" t="inlineStr">
        <is>
          <t>pending_settlement</t>
        </is>
      </c>
      <c r="G2108" s="19" t="inlineStr">
        <is>
          <t>Not yet settled at statement cut-off</t>
        </is>
      </c>
    </row>
    <row r="2109">
      <c r="A2109" s="16" t="inlineStr">
        <is>
          <t>TXN20240302048218</t>
        </is>
      </c>
      <c r="B2109" s="17" t="n">
        <v>45353.49107638889</v>
      </c>
      <c r="C2109" s="18" t="n">
        <v>38.93</v>
      </c>
      <c r="D2109" s="16" t="inlineStr">
        <is>
          <t>BEPS</t>
        </is>
      </c>
      <c r="E2109" s="17" t="n">
        <v>45356</v>
      </c>
      <c r="F2109" s="16" t="inlineStr">
        <is>
          <t>pending_settlement</t>
        </is>
      </c>
      <c r="G2109" s="19" t="inlineStr">
        <is>
          <t>Not yet settled at statement cut-off</t>
        </is>
      </c>
    </row>
    <row r="2110">
      <c r="A2110" s="13" t="inlineStr">
        <is>
          <t>TXN20240308010685</t>
        </is>
      </c>
      <c r="B2110" s="14" t="n">
        <v>45359.28398148148</v>
      </c>
      <c r="C2110" s="15" t="n">
        <v>88.93000000000001</v>
      </c>
      <c r="D2110" s="13" t="inlineStr">
        <is>
          <t>BEPS</t>
        </is>
      </c>
      <c r="E2110" s="14" t="n">
        <v>45362</v>
      </c>
      <c r="F2110" s="13" t="inlineStr">
        <is>
          <t>pending_settlement</t>
        </is>
      </c>
      <c r="G2110" s="19" t="inlineStr">
        <is>
          <t>Not yet settled at statement cut-off</t>
        </is>
      </c>
    </row>
    <row r="2111">
      <c r="A2111" s="16" t="inlineStr">
        <is>
          <t>TXN20240319014318</t>
        </is>
      </c>
      <c r="B2111" s="17" t="n">
        <v>45370.60369212963</v>
      </c>
      <c r="C2111" s="18" t="n">
        <v>144.03</v>
      </c>
      <c r="D2111" s="16" t="inlineStr">
        <is>
          <t>BEPS</t>
        </is>
      </c>
      <c r="E2111" s="17" t="n">
        <v>45371</v>
      </c>
      <c r="F2111" s="16" t="inlineStr">
        <is>
          <t>settled</t>
        </is>
      </c>
      <c r="G2111" s="19" t="inlineStr">
        <is>
          <t>Expected in a batch settlement that could not be reconciled - see Batch Settlements</t>
        </is>
      </c>
    </row>
    <row r="2112">
      <c r="A2112" s="13" t="inlineStr">
        <is>
          <t>TXN20240307030700</t>
        </is>
      </c>
      <c r="B2112" s="14" t="n">
        <v>45358.53457175926</v>
      </c>
      <c r="C2112" s="15" t="n">
        <v>195.91</v>
      </c>
      <c r="D2112" s="13" t="inlineStr">
        <is>
          <t>BEPS</t>
        </is>
      </c>
      <c r="E2112" s="14" t="n">
        <v>45359</v>
      </c>
      <c r="F2112" s="13" t="inlineStr">
        <is>
          <t>settled</t>
        </is>
      </c>
      <c r="G2112" s="19" t="inlineStr">
        <is>
          <t>Expected in a batch settlement that could not be reconciled - see Batch Settlements</t>
        </is>
      </c>
    </row>
    <row r="2113">
      <c r="A2113" s="16" t="inlineStr">
        <is>
          <t>TXN20240307015640</t>
        </is>
      </c>
      <c r="B2113" s="17" t="n">
        <v>45358.55618055556</v>
      </c>
      <c r="C2113" s="18" t="n">
        <v>1473.38</v>
      </c>
      <c r="D2113" s="16" t="inlineStr">
        <is>
          <t>BEPS</t>
        </is>
      </c>
      <c r="E2113" s="17" t="n">
        <v>45359</v>
      </c>
      <c r="F2113" s="16" t="inlineStr">
        <is>
          <t>settled</t>
        </is>
      </c>
      <c r="G2113" s="19" t="inlineStr">
        <is>
          <t>Expected in a batch settlement that could not be reconciled - see Batch Settlements</t>
        </is>
      </c>
    </row>
    <row r="2114">
      <c r="A2114" s="13" t="inlineStr">
        <is>
          <t>TXN20240328035024</t>
        </is>
      </c>
      <c r="B2114" s="14" t="n">
        <v>45379.35075231481</v>
      </c>
      <c r="C2114" s="15" t="n">
        <v>281.56</v>
      </c>
      <c r="D2114" s="13" t="inlineStr">
        <is>
          <t>BEPS</t>
        </is>
      </c>
      <c r="E2114" s="14" t="n">
        <v>45384</v>
      </c>
      <c r="F2114" s="13" t="inlineStr">
        <is>
          <t>pending_settlement</t>
        </is>
      </c>
      <c r="G2114" s="19" t="inlineStr">
        <is>
          <t>Not yet settled at statement cut-off</t>
        </is>
      </c>
    </row>
    <row r="2115">
      <c r="A2115" s="16" t="inlineStr">
        <is>
          <t>TXN20240326021267</t>
        </is>
      </c>
      <c r="B2115" s="17" t="n">
        <v>45377.79296296297</v>
      </c>
      <c r="C2115" s="18" t="n">
        <v>542.1</v>
      </c>
      <c r="D2115" s="16" t="inlineStr">
        <is>
          <t>BEPS</t>
        </is>
      </c>
      <c r="E2115" s="17" t="n">
        <v>45378</v>
      </c>
      <c r="F2115" s="16" t="inlineStr">
        <is>
          <t>pending_settlement</t>
        </is>
      </c>
      <c r="G2115" s="19" t="inlineStr">
        <is>
          <t>Not yet settled at statement cut-off</t>
        </is>
      </c>
    </row>
    <row r="2116">
      <c r="A2116" s="13" t="inlineStr">
        <is>
          <t>TXN20240321049990</t>
        </is>
      </c>
      <c r="B2116" s="14" t="n">
        <v>45372.87118055556</v>
      </c>
      <c r="C2116" s="15" t="n">
        <v>28.21</v>
      </c>
      <c r="D2116" s="13" t="inlineStr">
        <is>
          <t>BEPS</t>
        </is>
      </c>
      <c r="E2116" s="14" t="n">
        <v>45373</v>
      </c>
      <c r="F2116" s="13" t="inlineStr">
        <is>
          <t>pending_settlement</t>
        </is>
      </c>
      <c r="G2116" s="19" t="inlineStr">
        <is>
          <t>Not yet settled at statement cut-off</t>
        </is>
      </c>
    </row>
    <row r="2117">
      <c r="A2117" s="16" t="inlineStr">
        <is>
          <t>TXN20240309035898</t>
        </is>
      </c>
      <c r="B2117" s="17" t="n">
        <v>45360.83832175926</v>
      </c>
      <c r="C2117" s="18" t="n">
        <v>118.48</v>
      </c>
      <c r="D2117" s="16" t="inlineStr">
        <is>
          <t>BEPS</t>
        </is>
      </c>
      <c r="E2117" s="17" t="n">
        <v>45363</v>
      </c>
      <c r="F2117" s="16" t="inlineStr">
        <is>
          <t>pending_settlement</t>
        </is>
      </c>
      <c r="G2117" s="19" t="inlineStr">
        <is>
          <t>Not yet settled at statement cut-off</t>
        </is>
      </c>
    </row>
    <row r="2118">
      <c r="A2118" s="13" t="inlineStr">
        <is>
          <t>TXN20240306012909</t>
        </is>
      </c>
      <c r="B2118" s="14" t="n">
        <v>45357.57797453704</v>
      </c>
      <c r="C2118" s="15" t="n">
        <v>54.06</v>
      </c>
      <c r="D2118" s="13" t="inlineStr">
        <is>
          <t>BEPS</t>
        </is>
      </c>
      <c r="E2118" s="14" t="n">
        <v>45358</v>
      </c>
      <c r="F2118" s="13" t="inlineStr">
        <is>
          <t>settled</t>
        </is>
      </c>
      <c r="G2118" s="19" t="inlineStr">
        <is>
          <t>Expected in a batch settlement that could not be reconciled - see Batch Settlements</t>
        </is>
      </c>
    </row>
    <row r="2119">
      <c r="A2119" s="16" t="inlineStr">
        <is>
          <t>TXN20240319016236</t>
        </is>
      </c>
      <c r="B2119" s="17" t="n">
        <v>45370.3037962963</v>
      </c>
      <c r="C2119" s="18" t="n">
        <v>169.21</v>
      </c>
      <c r="D2119" s="16" t="inlineStr">
        <is>
          <t>BEPS</t>
        </is>
      </c>
      <c r="E2119" s="17" t="n">
        <v>45371</v>
      </c>
      <c r="F2119" s="16" t="inlineStr">
        <is>
          <t>settled</t>
        </is>
      </c>
      <c r="G2119" s="19" t="inlineStr">
        <is>
          <t>Expected in a batch settlement that could not be reconciled - see Batch Settlements</t>
        </is>
      </c>
    </row>
    <row r="2120">
      <c r="A2120" s="13" t="inlineStr">
        <is>
          <t>TXN20240306048621</t>
        </is>
      </c>
      <c r="B2120" s="14" t="n">
        <v>45357.39704861111</v>
      </c>
      <c r="C2120" s="15" t="n">
        <v>117.1</v>
      </c>
      <c r="D2120" s="13" t="inlineStr">
        <is>
          <t>BEPS</t>
        </is>
      </c>
      <c r="E2120" s="14" t="n">
        <v>45358</v>
      </c>
      <c r="F2120" s="13" t="inlineStr">
        <is>
          <t>settled</t>
        </is>
      </c>
      <c r="G2120" s="19" t="inlineStr">
        <is>
          <t>Expected in a batch settlement that could not be reconciled - see Batch Settlements</t>
        </is>
      </c>
    </row>
    <row r="2121">
      <c r="A2121" s="16" t="inlineStr">
        <is>
          <t>TXN20240311036042</t>
        </is>
      </c>
      <c r="B2121" s="17" t="n">
        <v>45362.76318287037</v>
      </c>
      <c r="C2121" s="18" t="n">
        <v>44.33</v>
      </c>
      <c r="D2121" s="16" t="inlineStr">
        <is>
          <t>BEPS</t>
        </is>
      </c>
      <c r="E2121" s="17" t="n">
        <v>45363</v>
      </c>
      <c r="F2121" s="16" t="inlineStr">
        <is>
          <t>pending_settlement</t>
        </is>
      </c>
      <c r="G2121" s="19" t="inlineStr">
        <is>
          <t>Not yet settled at statement cut-off</t>
        </is>
      </c>
    </row>
    <row r="2122">
      <c r="A2122" s="13" t="inlineStr">
        <is>
          <t>TXN20240306048807</t>
        </is>
      </c>
      <c r="B2122" s="14" t="n">
        <v>45357.44608796296</v>
      </c>
      <c r="C2122" s="15" t="n">
        <v>57.64</v>
      </c>
      <c r="D2122" s="13" t="inlineStr">
        <is>
          <t>BEPS</t>
        </is>
      </c>
      <c r="E2122" s="14" t="n">
        <v>45358</v>
      </c>
      <c r="F2122" s="13" t="inlineStr">
        <is>
          <t>settled</t>
        </is>
      </c>
      <c r="G2122" s="19" t="inlineStr">
        <is>
          <t>Expected in a batch settlement that could not be reconciled - see Batch Settlements</t>
        </is>
      </c>
    </row>
    <row r="2123">
      <c r="A2123" s="16" t="inlineStr">
        <is>
          <t>TXN20240319031678</t>
        </is>
      </c>
      <c r="B2123" s="17" t="n">
        <v>45370.48386574074</v>
      </c>
      <c r="C2123" s="18" t="n">
        <v>109.18</v>
      </c>
      <c r="D2123" s="16" t="inlineStr">
        <is>
          <t>BEPS</t>
        </is>
      </c>
      <c r="E2123" s="17" t="n">
        <v>45371</v>
      </c>
      <c r="F2123" s="16" t="inlineStr">
        <is>
          <t>settled</t>
        </is>
      </c>
      <c r="G2123" s="19" t="inlineStr">
        <is>
          <t>Expected in a batch settlement that could not be reconciled - see Batch Settlements</t>
        </is>
      </c>
    </row>
    <row r="2124">
      <c r="A2124" s="13" t="inlineStr">
        <is>
          <t>TXN20240329012584</t>
        </is>
      </c>
      <c r="B2124" s="14" t="n">
        <v>45380.63877314814</v>
      </c>
      <c r="C2124" s="15" t="n">
        <v>73.98999999999999</v>
      </c>
      <c r="D2124" s="13" t="inlineStr">
        <is>
          <t>BEPS</t>
        </is>
      </c>
      <c r="E2124" s="14" t="n">
        <v>45385</v>
      </c>
      <c r="F2124" s="13" t="inlineStr">
        <is>
          <t>pending_settlement</t>
        </is>
      </c>
      <c r="G2124" s="19" t="inlineStr">
        <is>
          <t>Not yet settled at statement cut-off</t>
        </is>
      </c>
    </row>
    <row r="2125">
      <c r="A2125" s="16" t="inlineStr">
        <is>
          <t>TXN20240313041731</t>
        </is>
      </c>
      <c r="B2125" s="17" t="n">
        <v>45364.67207175926</v>
      </c>
      <c r="C2125" s="18" t="n">
        <v>53.06</v>
      </c>
      <c r="D2125" s="16" t="inlineStr">
        <is>
          <t>BEPS</t>
        </is>
      </c>
      <c r="E2125" s="17" t="n">
        <v>45365</v>
      </c>
      <c r="F2125" s="16" t="inlineStr">
        <is>
          <t>pending_settlement</t>
        </is>
      </c>
      <c r="G2125" s="19" t="inlineStr">
        <is>
          <t>Not yet settled at statement cut-off</t>
        </is>
      </c>
    </row>
    <row r="2126">
      <c r="A2126" s="13" t="inlineStr">
        <is>
          <t>TXN20240327048045</t>
        </is>
      </c>
      <c r="B2126" s="14" t="n">
        <v>45378.59712962963</v>
      </c>
      <c r="C2126" s="15" t="n">
        <v>40.51</v>
      </c>
      <c r="D2126" s="13" t="inlineStr">
        <is>
          <t>BEPS</t>
        </is>
      </c>
      <c r="E2126" s="14" t="n">
        <v>45379</v>
      </c>
      <c r="F2126" s="13" t="inlineStr">
        <is>
          <t>pending_settlement</t>
        </is>
      </c>
      <c r="G2126" s="19" t="inlineStr">
        <is>
          <t>Not yet settled at statement cut-off</t>
        </is>
      </c>
    </row>
    <row r="2127">
      <c r="A2127" s="16" t="inlineStr">
        <is>
          <t>TXN20240306045642</t>
        </is>
      </c>
      <c r="B2127" s="17" t="n">
        <v>45357.80701388889</v>
      </c>
      <c r="C2127" s="18" t="n">
        <v>224.11</v>
      </c>
      <c r="D2127" s="16" t="inlineStr">
        <is>
          <t>BEPS</t>
        </is>
      </c>
      <c r="E2127" s="17" t="n">
        <v>45358</v>
      </c>
      <c r="F2127" s="16" t="inlineStr">
        <is>
          <t>settled</t>
        </is>
      </c>
      <c r="G2127" s="19" t="inlineStr">
        <is>
          <t>Expected in a batch settlement that could not be reconciled - see Batch Settlements</t>
        </is>
      </c>
    </row>
    <row r="2128">
      <c r="A2128" s="13" t="inlineStr">
        <is>
          <t>TXN20240313014960</t>
        </is>
      </c>
      <c r="B2128" s="14" t="n">
        <v>45364.4412037037</v>
      </c>
      <c r="C2128" s="15" t="n">
        <v>10.64</v>
      </c>
      <c r="D2128" s="13" t="inlineStr">
        <is>
          <t>BEPS</t>
        </is>
      </c>
      <c r="E2128" s="14" t="n">
        <v>45365</v>
      </c>
      <c r="F2128" s="13" t="inlineStr">
        <is>
          <t>pending_settlement</t>
        </is>
      </c>
      <c r="G2128" s="19" t="inlineStr">
        <is>
          <t>Not yet settled at statement cut-off</t>
        </is>
      </c>
    </row>
    <row r="2129">
      <c r="A2129" s="16" t="inlineStr">
        <is>
          <t>TXN20240303040488</t>
        </is>
      </c>
      <c r="B2129" s="17" t="n">
        <v>45354.64945601852</v>
      </c>
      <c r="C2129" s="18" t="n">
        <v>188.09</v>
      </c>
      <c r="D2129" s="16" t="inlineStr">
        <is>
          <t>BEPS</t>
        </is>
      </c>
      <c r="E2129" s="17" t="n">
        <v>45356</v>
      </c>
      <c r="F2129" s="16" t="inlineStr">
        <is>
          <t>pending_settlement</t>
        </is>
      </c>
      <c r="G2129" s="19" t="inlineStr">
        <is>
          <t>Not yet settled at statement cut-off</t>
        </is>
      </c>
    </row>
    <row r="2130">
      <c r="A2130" s="13" t="inlineStr">
        <is>
          <t>TXN20240319030605</t>
        </is>
      </c>
      <c r="B2130" s="14" t="n">
        <v>45370.52603009259</v>
      </c>
      <c r="C2130" s="15" t="n">
        <v>52.21</v>
      </c>
      <c r="D2130" s="13" t="inlineStr">
        <is>
          <t>BEPS</t>
        </is>
      </c>
      <c r="E2130" s="14" t="n">
        <v>45371</v>
      </c>
      <c r="F2130" s="13" t="inlineStr">
        <is>
          <t>settled</t>
        </is>
      </c>
      <c r="G2130" s="19" t="inlineStr">
        <is>
          <t>Expected in a batch settlement that could not be reconciled - see Batch Settlements</t>
        </is>
      </c>
    </row>
    <row r="2131">
      <c r="A2131" s="16" t="inlineStr">
        <is>
          <t>TXN20240306013841</t>
        </is>
      </c>
      <c r="B2131" s="17" t="n">
        <v>45357.72489583334</v>
      </c>
      <c r="C2131" s="18" t="n">
        <v>27.36</v>
      </c>
      <c r="D2131" s="16" t="inlineStr">
        <is>
          <t>BEPS</t>
        </is>
      </c>
      <c r="E2131" s="17" t="n">
        <v>45358</v>
      </c>
      <c r="F2131" s="16" t="inlineStr">
        <is>
          <t>settled</t>
        </is>
      </c>
      <c r="G2131" s="19" t="inlineStr">
        <is>
          <t>Expected in a batch settlement that could not be reconciled - see Batch Settlements</t>
        </is>
      </c>
    </row>
    <row r="2132">
      <c r="A2132" s="13" t="inlineStr">
        <is>
          <t>TXN20240318025707</t>
        </is>
      </c>
      <c r="B2132" s="14" t="n">
        <v>45369.86129629629</v>
      </c>
      <c r="C2132" s="15" t="n">
        <v>37.6</v>
      </c>
      <c r="D2132" s="13" t="inlineStr">
        <is>
          <t>BEPS</t>
        </is>
      </c>
      <c r="E2132" s="14" t="n">
        <v>45370</v>
      </c>
      <c r="F2132" s="13" t="inlineStr">
        <is>
          <t>pending_settlement</t>
        </is>
      </c>
      <c r="G2132" s="19" t="inlineStr">
        <is>
          <t>Not yet settled at statement cut-off</t>
        </is>
      </c>
    </row>
    <row r="2133">
      <c r="A2133" s="16" t="inlineStr">
        <is>
          <t>TXN20240321021370</t>
        </is>
      </c>
      <c r="B2133" s="17" t="n">
        <v>45372.61326388889</v>
      </c>
      <c r="C2133" s="18" t="n">
        <v>103.34</v>
      </c>
      <c r="D2133" s="16" t="inlineStr">
        <is>
          <t>BEPS</t>
        </is>
      </c>
      <c r="E2133" s="17" t="n">
        <v>45373</v>
      </c>
      <c r="F2133" s="16" t="inlineStr">
        <is>
          <t>pending_settlement</t>
        </is>
      </c>
      <c r="G2133" s="19" t="inlineStr">
        <is>
          <t>Not yet settled at statement cut-off</t>
        </is>
      </c>
    </row>
    <row r="2134">
      <c r="A2134" s="13" t="inlineStr">
        <is>
          <t>TXN20240319025995</t>
        </is>
      </c>
      <c r="B2134" s="14" t="n">
        <v>45370.76032407407</v>
      </c>
      <c r="C2134" s="15" t="n">
        <v>36.47</v>
      </c>
      <c r="D2134" s="13" t="inlineStr">
        <is>
          <t>BEPS</t>
        </is>
      </c>
      <c r="E2134" s="14" t="n">
        <v>45371</v>
      </c>
      <c r="F2134" s="13" t="inlineStr">
        <is>
          <t>pending_settlement</t>
        </is>
      </c>
      <c r="G2134" s="19" t="inlineStr">
        <is>
          <t>Not yet settled at statement cut-off</t>
        </is>
      </c>
    </row>
    <row r="2135">
      <c r="A2135" s="16" t="inlineStr">
        <is>
          <t>TXN20240331005152</t>
        </is>
      </c>
      <c r="B2135" s="17" t="n">
        <v>45382.70825231481</v>
      </c>
      <c r="C2135" s="18" t="n">
        <v>58.2</v>
      </c>
      <c r="D2135" s="16" t="inlineStr">
        <is>
          <t>BEPS</t>
        </is>
      </c>
      <c r="E2135" s="17" t="n">
        <v>45385</v>
      </c>
      <c r="F2135" s="16" t="inlineStr">
        <is>
          <t>pending_settlement</t>
        </is>
      </c>
      <c r="G2135" s="19" t="inlineStr">
        <is>
          <t>Not yet settled at statement cut-off</t>
        </is>
      </c>
    </row>
    <row r="2136">
      <c r="A2136" s="13" t="inlineStr">
        <is>
          <t>TXN20240325016605</t>
        </is>
      </c>
      <c r="B2136" s="14" t="n">
        <v>45376.84899305556</v>
      </c>
      <c r="C2136" s="15" t="n">
        <v>97.20999999999999</v>
      </c>
      <c r="D2136" s="13" t="inlineStr">
        <is>
          <t>BEPS</t>
        </is>
      </c>
      <c r="E2136" s="14" t="n">
        <v>45377</v>
      </c>
      <c r="F2136" s="13" t="inlineStr">
        <is>
          <t>pending_settlement</t>
        </is>
      </c>
      <c r="G2136" s="19" t="inlineStr">
        <is>
          <t>Not yet settled at statement cut-off</t>
        </is>
      </c>
    </row>
    <row r="2137">
      <c r="A2137" s="16" t="inlineStr">
        <is>
          <t>TXN20240319042118</t>
        </is>
      </c>
      <c r="B2137" s="17" t="n">
        <v>45370.44891203703</v>
      </c>
      <c r="C2137" s="18" t="n">
        <v>41.01</v>
      </c>
      <c r="D2137" s="16" t="inlineStr">
        <is>
          <t>BEPS</t>
        </is>
      </c>
      <c r="E2137" s="17" t="n">
        <v>45371</v>
      </c>
      <c r="F2137" s="16" t="inlineStr">
        <is>
          <t>settled</t>
        </is>
      </c>
      <c r="G2137" s="19" t="inlineStr">
        <is>
          <t>Expected in a batch settlement that could not be reconciled - see Batch Settlements</t>
        </is>
      </c>
    </row>
    <row r="2138">
      <c r="A2138" s="13" t="inlineStr">
        <is>
          <t>TXN20240307033029</t>
        </is>
      </c>
      <c r="B2138" s="14" t="n">
        <v>45358.66542824074</v>
      </c>
      <c r="C2138" s="15" t="n">
        <v>64.08</v>
      </c>
      <c r="D2138" s="13" t="inlineStr">
        <is>
          <t>BEPS</t>
        </is>
      </c>
      <c r="E2138" s="14" t="n">
        <v>45359</v>
      </c>
      <c r="F2138" s="13" t="inlineStr">
        <is>
          <t>pending_settlement</t>
        </is>
      </c>
      <c r="G2138" s="19" t="inlineStr">
        <is>
          <t>Not yet settled at statement cut-off</t>
        </is>
      </c>
    </row>
    <row r="2139">
      <c r="A2139" s="16" t="inlineStr">
        <is>
          <t>TXN20240312039671</t>
        </is>
      </c>
      <c r="B2139" s="17" t="n">
        <v>45363.64152777778</v>
      </c>
      <c r="C2139" s="18" t="n">
        <v>213.69</v>
      </c>
      <c r="D2139" s="16" t="inlineStr">
        <is>
          <t>BEPS</t>
        </is>
      </c>
      <c r="E2139" s="17" t="n">
        <v>45364</v>
      </c>
      <c r="F2139" s="16" t="inlineStr">
        <is>
          <t>pending_settlement</t>
        </is>
      </c>
      <c r="G2139" s="19" t="inlineStr">
        <is>
          <t>Not yet settled at statement cut-off</t>
        </is>
      </c>
    </row>
    <row r="2140">
      <c r="A2140" s="13" t="inlineStr">
        <is>
          <t>TXN20240319010162</t>
        </is>
      </c>
      <c r="B2140" s="14" t="n">
        <v>45370.81412037037</v>
      </c>
      <c r="C2140" s="15" t="n">
        <v>67.73999999999999</v>
      </c>
      <c r="D2140" s="13" t="inlineStr">
        <is>
          <t>BEPS</t>
        </is>
      </c>
      <c r="E2140" s="14" t="n">
        <v>45371</v>
      </c>
      <c r="F2140" s="13" t="inlineStr">
        <is>
          <t>settled</t>
        </is>
      </c>
      <c r="G2140" s="19" t="inlineStr">
        <is>
          <t>Expected in a batch settlement that could not be reconciled - see Batch Settlements</t>
        </is>
      </c>
    </row>
    <row r="2141">
      <c r="A2141" s="16" t="inlineStr">
        <is>
          <t>TXN20240312005561</t>
        </is>
      </c>
      <c r="B2141" s="17" t="n">
        <v>45363.26989583333</v>
      </c>
      <c r="C2141" s="18" t="n">
        <v>91.41</v>
      </c>
      <c r="D2141" s="16" t="inlineStr">
        <is>
          <t>BEPS</t>
        </is>
      </c>
      <c r="E2141" s="17" t="n">
        <v>45364</v>
      </c>
      <c r="F2141" s="16" t="inlineStr">
        <is>
          <t>pending_settlement</t>
        </is>
      </c>
      <c r="G2141" s="19" t="inlineStr">
        <is>
          <t>Not yet settled at statement cut-off</t>
        </is>
      </c>
    </row>
    <row r="2142">
      <c r="A2142" s="13" t="inlineStr">
        <is>
          <t>TXN20240304019209</t>
        </is>
      </c>
      <c r="B2142" s="14" t="n">
        <v>45355.36469907407</v>
      </c>
      <c r="C2142" s="15" t="n">
        <v>66.18000000000001</v>
      </c>
      <c r="D2142" s="13" t="inlineStr">
        <is>
          <t>BEPS</t>
        </is>
      </c>
      <c r="E2142" s="14" t="n">
        <v>45356</v>
      </c>
      <c r="F2142" s="13" t="inlineStr">
        <is>
          <t>pending_settlement</t>
        </is>
      </c>
      <c r="G2142" s="19" t="inlineStr">
        <is>
          <t>Not yet settled at statement cut-off</t>
        </is>
      </c>
    </row>
    <row r="2143">
      <c r="A2143" s="16" t="inlineStr">
        <is>
          <t>TXN20240310021052</t>
        </is>
      </c>
      <c r="B2143" s="17" t="n">
        <v>45361.70376157408</v>
      </c>
      <c r="C2143" s="18" t="n">
        <v>254.9</v>
      </c>
      <c r="D2143" s="16" t="inlineStr">
        <is>
          <t>BEPS</t>
        </is>
      </c>
      <c r="E2143" s="17" t="n">
        <v>45363</v>
      </c>
      <c r="F2143" s="16" t="inlineStr">
        <is>
          <t>pending_settlement</t>
        </is>
      </c>
      <c r="G2143" s="19" t="inlineStr">
        <is>
          <t>Not yet settled at statement cut-off</t>
        </is>
      </c>
    </row>
    <row r="2144">
      <c r="A2144" s="13" t="inlineStr">
        <is>
          <t>TXN20240307023591</t>
        </is>
      </c>
      <c r="B2144" s="14" t="n">
        <v>45358.38018518518</v>
      </c>
      <c r="C2144" s="15" t="n">
        <v>48.52</v>
      </c>
      <c r="D2144" s="13" t="inlineStr">
        <is>
          <t>BEPS</t>
        </is>
      </c>
      <c r="E2144" s="14" t="n">
        <v>45359</v>
      </c>
      <c r="F2144" s="13" t="inlineStr">
        <is>
          <t>settled</t>
        </is>
      </c>
      <c r="G2144" s="19" t="inlineStr">
        <is>
          <t>Expected in a batch settlement that could not be reconciled - see Batch Settlements</t>
        </is>
      </c>
    </row>
    <row r="2145">
      <c r="A2145" s="16" t="inlineStr">
        <is>
          <t>TXN20240320034497</t>
        </is>
      </c>
      <c r="B2145" s="17" t="n">
        <v>45371.61159722223</v>
      </c>
      <c r="C2145" s="18" t="n">
        <v>28.49</v>
      </c>
      <c r="D2145" s="16" t="inlineStr">
        <is>
          <t>BEPS</t>
        </is>
      </c>
      <c r="E2145" s="17" t="n">
        <v>45372</v>
      </c>
      <c r="F2145" s="16" t="inlineStr">
        <is>
          <t>pending_settlement</t>
        </is>
      </c>
      <c r="G2145" s="19" t="inlineStr">
        <is>
          <t>Not yet settled at statement cut-off</t>
        </is>
      </c>
    </row>
    <row r="2146">
      <c r="A2146" s="13" t="inlineStr">
        <is>
          <t>TXN20240331037951</t>
        </is>
      </c>
      <c r="B2146" s="14" t="n">
        <v>45382.5271875</v>
      </c>
      <c r="C2146" s="15" t="n">
        <v>296.93</v>
      </c>
      <c r="D2146" s="13" t="inlineStr">
        <is>
          <t>BEPS</t>
        </is>
      </c>
      <c r="E2146" s="14" t="n">
        <v>45385</v>
      </c>
      <c r="F2146" s="13" t="inlineStr">
        <is>
          <t>pending_settlement</t>
        </is>
      </c>
      <c r="G2146" s="19" t="inlineStr">
        <is>
          <t>Not yet settled at statement cut-off</t>
        </is>
      </c>
    </row>
    <row r="2147">
      <c r="A2147" s="16" t="inlineStr">
        <is>
          <t>TXN20240325008112</t>
        </is>
      </c>
      <c r="B2147" s="17" t="n">
        <v>45376.7375</v>
      </c>
      <c r="C2147" s="18" t="n">
        <v>36.44</v>
      </c>
      <c r="D2147" s="16" t="inlineStr">
        <is>
          <t>BEPS</t>
        </is>
      </c>
      <c r="E2147" s="17" t="n">
        <v>45377</v>
      </c>
      <c r="F2147" s="16" t="inlineStr">
        <is>
          <t>pending_settlement</t>
        </is>
      </c>
      <c r="G2147" s="19" t="inlineStr">
        <is>
          <t>Not yet settled at statement cut-off</t>
        </is>
      </c>
    </row>
    <row r="2148">
      <c r="A2148" s="13" t="inlineStr">
        <is>
          <t>TXN20240320032603</t>
        </is>
      </c>
      <c r="B2148" s="14" t="n">
        <v>45371.68143518519</v>
      </c>
      <c r="C2148" s="15" t="n">
        <v>156.38</v>
      </c>
      <c r="D2148" s="13" t="inlineStr">
        <is>
          <t>BEPS</t>
        </is>
      </c>
      <c r="E2148" s="14" t="n">
        <v>45372</v>
      </c>
      <c r="F2148" s="13" t="inlineStr">
        <is>
          <t>pending_settlement</t>
        </is>
      </c>
      <c r="G2148" s="19" t="inlineStr">
        <is>
          <t>Not yet settled at statement cut-off</t>
        </is>
      </c>
    </row>
    <row r="2149">
      <c r="A2149" s="16" t="inlineStr">
        <is>
          <t>TXN20240319048948</t>
        </is>
      </c>
      <c r="B2149" s="17" t="n">
        <v>45370.41071759259</v>
      </c>
      <c r="C2149" s="18" t="n">
        <v>47.62</v>
      </c>
      <c r="D2149" s="16" t="inlineStr">
        <is>
          <t>BEPS</t>
        </is>
      </c>
      <c r="E2149" s="17" t="n">
        <v>45371</v>
      </c>
      <c r="F2149" s="16" t="inlineStr">
        <is>
          <t>settled</t>
        </is>
      </c>
      <c r="G2149" s="19" t="inlineStr">
        <is>
          <t>Expected in a batch settlement that could not be reconciled - see Batch Settlements</t>
        </is>
      </c>
    </row>
    <row r="2150">
      <c r="A2150" s="13" t="inlineStr">
        <is>
          <t>TXN20240319036057</t>
        </is>
      </c>
      <c r="B2150" s="14" t="n">
        <v>45370.74246527778</v>
      </c>
      <c r="C2150" s="15" t="n">
        <v>124.25</v>
      </c>
      <c r="D2150" s="13" t="inlineStr">
        <is>
          <t>BEPS</t>
        </is>
      </c>
      <c r="E2150" s="14" t="n">
        <v>45371</v>
      </c>
      <c r="F2150" s="13" t="inlineStr">
        <is>
          <t>settled</t>
        </is>
      </c>
      <c r="G2150" s="19" t="inlineStr">
        <is>
          <t>Expected in a batch settlement that could not be reconciled - see Batch Settlements</t>
        </is>
      </c>
    </row>
    <row r="2151">
      <c r="A2151" s="16" t="inlineStr">
        <is>
          <t>TXN20240306009323</t>
        </is>
      </c>
      <c r="B2151" s="17" t="n">
        <v>45357.26987268519</v>
      </c>
      <c r="C2151" s="18" t="n">
        <v>41.11</v>
      </c>
      <c r="D2151" s="16" t="inlineStr">
        <is>
          <t>BEPS</t>
        </is>
      </c>
      <c r="E2151" s="17" t="n">
        <v>45358</v>
      </c>
      <c r="F2151" s="16" t="inlineStr">
        <is>
          <t>settled</t>
        </is>
      </c>
      <c r="G2151" s="19" t="inlineStr">
        <is>
          <t>Expected in a batch settlement that could not be reconciled - see Batch Settlements</t>
        </is>
      </c>
    </row>
    <row r="2152">
      <c r="A2152" s="13" t="inlineStr">
        <is>
          <t>TXN20240306032089</t>
        </is>
      </c>
      <c r="B2152" s="14" t="n">
        <v>45357.71612268518</v>
      </c>
      <c r="C2152" s="15" t="n">
        <v>25.63</v>
      </c>
      <c r="D2152" s="13" t="inlineStr">
        <is>
          <t>BEPS</t>
        </is>
      </c>
      <c r="E2152" s="14" t="n">
        <v>45358</v>
      </c>
      <c r="F2152" s="13" t="inlineStr">
        <is>
          <t>pending_settlement</t>
        </is>
      </c>
      <c r="G2152" s="19" t="inlineStr">
        <is>
          <t>Not yet settled at statement cut-off</t>
        </is>
      </c>
    </row>
    <row r="2153">
      <c r="A2153" s="16" t="inlineStr">
        <is>
          <t>TXN20240307010983</t>
        </is>
      </c>
      <c r="B2153" s="17" t="n">
        <v>45358.63579861111</v>
      </c>
      <c r="C2153" s="18" t="n">
        <v>24.36</v>
      </c>
      <c r="D2153" s="16" t="inlineStr">
        <is>
          <t>BEPS</t>
        </is>
      </c>
      <c r="E2153" s="17" t="n">
        <v>45359</v>
      </c>
      <c r="F2153" s="16" t="inlineStr">
        <is>
          <t>pending_settlement</t>
        </is>
      </c>
      <c r="G2153" s="19" t="inlineStr">
        <is>
          <t>Not yet settled at statement cut-off</t>
        </is>
      </c>
    </row>
    <row r="2154">
      <c r="A2154" s="13" t="inlineStr">
        <is>
          <t>TXN20240331010163</t>
        </is>
      </c>
      <c r="B2154" s="14" t="n">
        <v>45382.2671875</v>
      </c>
      <c r="C2154" s="15" t="n">
        <v>111.94</v>
      </c>
      <c r="D2154" s="13" t="inlineStr">
        <is>
          <t>BEPS</t>
        </is>
      </c>
      <c r="E2154" s="14" t="n">
        <v>45385</v>
      </c>
      <c r="F2154" s="13" t="inlineStr">
        <is>
          <t>pending_settlement</t>
        </is>
      </c>
      <c r="G2154" s="19" t="inlineStr">
        <is>
          <t>Not yet settled at statement cut-off</t>
        </is>
      </c>
    </row>
    <row r="2155">
      <c r="A2155" s="16" t="inlineStr">
        <is>
          <t>TXN20240320021198</t>
        </is>
      </c>
      <c r="B2155" s="17" t="n">
        <v>45371.44197916667</v>
      </c>
      <c r="C2155" s="18" t="n">
        <v>61.75</v>
      </c>
      <c r="D2155" s="16" t="inlineStr">
        <is>
          <t>BEPS</t>
        </is>
      </c>
      <c r="E2155" s="17" t="n">
        <v>45372</v>
      </c>
      <c r="F2155" s="16" t="inlineStr">
        <is>
          <t>pending_settlement</t>
        </is>
      </c>
      <c r="G2155" s="19" t="inlineStr">
        <is>
          <t>Not yet settled at statement cut-off</t>
        </is>
      </c>
    </row>
    <row r="2156">
      <c r="A2156" s="13" t="inlineStr">
        <is>
          <t>TXN20240306015285</t>
        </is>
      </c>
      <c r="B2156" s="14" t="n">
        <v>45357.84950231481</v>
      </c>
      <c r="C2156" s="15" t="n">
        <v>483.27</v>
      </c>
      <c r="D2156" s="13" t="inlineStr">
        <is>
          <t>BEPS</t>
        </is>
      </c>
      <c r="E2156" s="14" t="n">
        <v>45358</v>
      </c>
      <c r="F2156" s="13" t="inlineStr">
        <is>
          <t>settled</t>
        </is>
      </c>
      <c r="G2156" s="19" t="inlineStr">
        <is>
          <t>Expected in a batch settlement that could not be reconciled - see Batch Settlements</t>
        </is>
      </c>
    </row>
    <row r="2157">
      <c r="A2157" s="16" t="inlineStr">
        <is>
          <t>TXN20240301013287</t>
        </is>
      </c>
      <c r="B2157" s="17" t="n">
        <v>45352.53273148148</v>
      </c>
      <c r="C2157" s="18" t="n">
        <v>72</v>
      </c>
      <c r="D2157" s="16" t="inlineStr">
        <is>
          <t>BEPS</t>
        </is>
      </c>
      <c r="E2157" s="17" t="n">
        <v>45355</v>
      </c>
      <c r="F2157" s="16" t="inlineStr">
        <is>
          <t>pending_settlement</t>
        </is>
      </c>
      <c r="G2157" s="19" t="inlineStr">
        <is>
          <t>Not yet settled at statement cut-off</t>
        </is>
      </c>
    </row>
    <row r="2158">
      <c r="A2158" s="13" t="inlineStr">
        <is>
          <t>TXN20240307020263</t>
        </is>
      </c>
      <c r="B2158" s="14" t="n">
        <v>45358.68390046297</v>
      </c>
      <c r="C2158" s="15" t="n">
        <v>78.95999999999999</v>
      </c>
      <c r="D2158" s="13" t="inlineStr">
        <is>
          <t>BEPS</t>
        </is>
      </c>
      <c r="E2158" s="14" t="n">
        <v>45359</v>
      </c>
      <c r="F2158" s="13" t="inlineStr">
        <is>
          <t>settled</t>
        </is>
      </c>
      <c r="G2158" s="19" t="inlineStr">
        <is>
          <t>Expected in a batch settlement that could not be reconciled - see Batch Settlements</t>
        </is>
      </c>
    </row>
    <row r="2159">
      <c r="A2159" s="16" t="inlineStr">
        <is>
          <t>TXN20240308002123</t>
        </is>
      </c>
      <c r="B2159" s="17" t="n">
        <v>45359.31144675926</v>
      </c>
      <c r="C2159" s="18" t="n">
        <v>143.94</v>
      </c>
      <c r="D2159" s="16" t="inlineStr">
        <is>
          <t>BEPS</t>
        </is>
      </c>
      <c r="E2159" s="17" t="n">
        <v>45362</v>
      </c>
      <c r="F2159" s="16" t="inlineStr">
        <is>
          <t>pending_settlement</t>
        </is>
      </c>
      <c r="G2159" s="19" t="inlineStr">
        <is>
          <t>Not yet settled at statement cut-off</t>
        </is>
      </c>
    </row>
    <row r="2160">
      <c r="A2160" s="13" t="inlineStr">
        <is>
          <t>TXN20240319031496</t>
        </is>
      </c>
      <c r="B2160" s="14" t="n">
        <v>45370.37982638889</v>
      </c>
      <c r="C2160" s="15" t="n">
        <v>52.27</v>
      </c>
      <c r="D2160" s="13" t="inlineStr">
        <is>
          <t>BEPS</t>
        </is>
      </c>
      <c r="E2160" s="14" t="n">
        <v>45371</v>
      </c>
      <c r="F2160" s="13" t="inlineStr">
        <is>
          <t>settled</t>
        </is>
      </c>
      <c r="G2160" s="19" t="inlineStr">
        <is>
          <t>Expected in a batch settlement that could not be reconciled - see Batch Settlements</t>
        </is>
      </c>
    </row>
    <row r="2161">
      <c r="A2161" s="16" t="inlineStr">
        <is>
          <t>TXN20240307029539</t>
        </is>
      </c>
      <c r="B2161" s="17" t="n">
        <v>45358.26228009259</v>
      </c>
      <c r="C2161" s="18" t="n">
        <v>160.56</v>
      </c>
      <c r="D2161" s="16" t="inlineStr">
        <is>
          <t>BEPS</t>
        </is>
      </c>
      <c r="E2161" s="17" t="n">
        <v>45359</v>
      </c>
      <c r="F2161" s="16" t="inlineStr">
        <is>
          <t>settled</t>
        </is>
      </c>
      <c r="G2161" s="19" t="inlineStr">
        <is>
          <t>Expected in a batch settlement that could not be reconciled - see Batch Settlements</t>
        </is>
      </c>
    </row>
    <row r="2162">
      <c r="A2162" s="13" t="inlineStr">
        <is>
          <t>TXN20240306005893</t>
        </is>
      </c>
      <c r="B2162" s="14" t="n">
        <v>45357.41542824074</v>
      </c>
      <c r="C2162" s="15" t="n">
        <v>60.14</v>
      </c>
      <c r="D2162" s="13" t="inlineStr">
        <is>
          <t>BEPS</t>
        </is>
      </c>
      <c r="E2162" s="14" t="n">
        <v>45358</v>
      </c>
      <c r="F2162" s="13" t="inlineStr">
        <is>
          <t>settled</t>
        </is>
      </c>
      <c r="G2162" s="19" t="inlineStr">
        <is>
          <t>Expected in a batch settlement that could not be reconciled - see Batch Settlements</t>
        </is>
      </c>
    </row>
    <row r="2163">
      <c r="A2163" s="16" t="inlineStr">
        <is>
          <t>TXN20240313026040</t>
        </is>
      </c>
      <c r="B2163" s="17" t="n">
        <v>45364.56547453703</v>
      </c>
      <c r="C2163" s="18" t="n">
        <v>71.26000000000001</v>
      </c>
      <c r="D2163" s="16" t="inlineStr">
        <is>
          <t>BEPS</t>
        </is>
      </c>
      <c r="E2163" s="17" t="n">
        <v>45365</v>
      </c>
      <c r="F2163" s="16" t="inlineStr">
        <is>
          <t>pending_settlement</t>
        </is>
      </c>
      <c r="G2163" s="19" t="inlineStr">
        <is>
          <t>Not yet settled at statement cut-off</t>
        </is>
      </c>
    </row>
    <row r="2164">
      <c r="A2164" s="13" t="inlineStr">
        <is>
          <t>TXN20240319032299</t>
        </is>
      </c>
      <c r="B2164" s="14" t="n">
        <v>45370.4746875</v>
      </c>
      <c r="C2164" s="15" t="n">
        <v>111.11</v>
      </c>
      <c r="D2164" s="13" t="inlineStr">
        <is>
          <t>BEPS</t>
        </is>
      </c>
      <c r="E2164" s="14" t="n">
        <v>45371</v>
      </c>
      <c r="F2164" s="13" t="inlineStr">
        <is>
          <t>settled</t>
        </is>
      </c>
      <c r="G2164" s="19" t="inlineStr">
        <is>
          <t>Expected in a batch settlement that could not be reconciled - see Batch Settlements</t>
        </is>
      </c>
    </row>
    <row r="2165">
      <c r="A2165" s="16" t="inlineStr">
        <is>
          <t>TXN20240320037424</t>
        </is>
      </c>
      <c r="B2165" s="17" t="n">
        <v>45371.32922453704</v>
      </c>
      <c r="C2165" s="18" t="n">
        <v>458.27</v>
      </c>
      <c r="D2165" s="16" t="inlineStr">
        <is>
          <t>BEPS</t>
        </is>
      </c>
      <c r="E2165" s="17" t="n">
        <v>45372</v>
      </c>
      <c r="F2165" s="16" t="inlineStr">
        <is>
          <t>pending_settlement</t>
        </is>
      </c>
      <c r="G2165" s="19" t="inlineStr">
        <is>
          <t>Not yet settled at statement cut-off</t>
        </is>
      </c>
    </row>
    <row r="2166">
      <c r="A2166" s="13" t="inlineStr">
        <is>
          <t>TXN20240306009739</t>
        </is>
      </c>
      <c r="B2166" s="14" t="n">
        <v>45357.80530092592</v>
      </c>
      <c r="C2166" s="15" t="n">
        <v>46.62</v>
      </c>
      <c r="D2166" s="13" t="inlineStr">
        <is>
          <t>BEPS</t>
        </is>
      </c>
      <c r="E2166" s="14" t="n">
        <v>45358</v>
      </c>
      <c r="F2166" s="13" t="inlineStr">
        <is>
          <t>settled</t>
        </is>
      </c>
      <c r="G2166" s="19" t="inlineStr">
        <is>
          <t>Expected in a batch settlement that could not be reconciled - see Batch Settlements</t>
        </is>
      </c>
    </row>
    <row r="2167">
      <c r="A2167" s="16" t="inlineStr">
        <is>
          <t>TXN20240307028522</t>
        </is>
      </c>
      <c r="B2167" s="17" t="n">
        <v>45358.59768518519</v>
      </c>
      <c r="C2167" s="18" t="n">
        <v>101.68</v>
      </c>
      <c r="D2167" s="16" t="inlineStr">
        <is>
          <t>BEPS</t>
        </is>
      </c>
      <c r="E2167" s="17" t="n">
        <v>45359</v>
      </c>
      <c r="F2167" s="16" t="inlineStr">
        <is>
          <t>pending_settlement</t>
        </is>
      </c>
      <c r="G2167" s="19" t="inlineStr">
        <is>
          <t>Not yet settled at statement cut-off</t>
        </is>
      </c>
    </row>
    <row r="2168">
      <c r="A2168" s="13" t="inlineStr">
        <is>
          <t>TXN20240318026272</t>
        </is>
      </c>
      <c r="B2168" s="14" t="n">
        <v>45369.87039351852</v>
      </c>
      <c r="C2168" s="15" t="n">
        <v>155.63</v>
      </c>
      <c r="D2168" s="13" t="inlineStr">
        <is>
          <t>BEPS</t>
        </is>
      </c>
      <c r="E2168" s="14" t="n">
        <v>45370</v>
      </c>
      <c r="F2168" s="13" t="inlineStr">
        <is>
          <t>pending_settlement</t>
        </is>
      </c>
      <c r="G2168" s="19" t="inlineStr">
        <is>
          <t>Not yet settled at statement cut-off</t>
        </is>
      </c>
    </row>
    <row r="2169">
      <c r="A2169" s="16" t="inlineStr">
        <is>
          <t>TXN20240306002882</t>
        </is>
      </c>
      <c r="B2169" s="17" t="n">
        <v>45357.47564814815</v>
      </c>
      <c r="C2169" s="18" t="n">
        <v>117.71</v>
      </c>
      <c r="D2169" s="16" t="inlineStr">
        <is>
          <t>BEPS</t>
        </is>
      </c>
      <c r="E2169" s="17" t="n">
        <v>45358</v>
      </c>
      <c r="F2169" s="16" t="inlineStr">
        <is>
          <t>settled</t>
        </is>
      </c>
      <c r="G2169" s="19" t="inlineStr">
        <is>
          <t>Expected in a batch settlement that could not be reconciled - see Batch Settlements</t>
        </is>
      </c>
    </row>
    <row r="2170">
      <c r="A2170" s="13" t="inlineStr">
        <is>
          <t>TXN20240301049540</t>
        </is>
      </c>
      <c r="B2170" s="14" t="n">
        <v>45352.85634259259</v>
      </c>
      <c r="C2170" s="15" t="n">
        <v>218.7</v>
      </c>
      <c r="D2170" s="13" t="inlineStr">
        <is>
          <t>BEPS</t>
        </is>
      </c>
      <c r="E2170" s="14" t="n">
        <v>45355</v>
      </c>
      <c r="F2170" s="13" t="inlineStr">
        <is>
          <t>pending_settlement</t>
        </is>
      </c>
      <c r="G2170" s="19" t="inlineStr">
        <is>
          <t>Not yet settled at statement cut-off</t>
        </is>
      </c>
    </row>
    <row r="2171">
      <c r="A2171" s="16" t="inlineStr">
        <is>
          <t>TXN20240307046179</t>
        </is>
      </c>
      <c r="B2171" s="17" t="n">
        <v>45358.52699074074</v>
      </c>
      <c r="C2171" s="18" t="n">
        <v>49.84</v>
      </c>
      <c r="D2171" s="16" t="inlineStr">
        <is>
          <t>BEPS</t>
        </is>
      </c>
      <c r="E2171" s="17" t="n">
        <v>45359</v>
      </c>
      <c r="F2171" s="16" t="inlineStr">
        <is>
          <t>settled</t>
        </is>
      </c>
      <c r="G2171" s="19" t="inlineStr">
        <is>
          <t>Expected in a batch settlement that could not be reconciled - see Batch Settlements</t>
        </is>
      </c>
    </row>
    <row r="2172">
      <c r="A2172" s="13" t="inlineStr">
        <is>
          <t>TXN20240327036960</t>
        </is>
      </c>
      <c r="B2172" s="14" t="n">
        <v>45378.68887731482</v>
      </c>
      <c r="C2172" s="15" t="n">
        <v>41.08</v>
      </c>
      <c r="D2172" s="13" t="inlineStr">
        <is>
          <t>BEPS</t>
        </is>
      </c>
      <c r="E2172" s="14" t="n">
        <v>45379</v>
      </c>
      <c r="F2172" s="13" t="inlineStr">
        <is>
          <t>pending_settlement</t>
        </is>
      </c>
      <c r="G2172" s="19" t="inlineStr">
        <is>
          <t>Not yet settled at statement cut-off</t>
        </is>
      </c>
    </row>
    <row r="2173">
      <c r="A2173" s="16" t="inlineStr">
        <is>
          <t>TXN20240307047494</t>
        </is>
      </c>
      <c r="B2173" s="17" t="n">
        <v>45358.83467592593</v>
      </c>
      <c r="C2173" s="18" t="n">
        <v>127.82</v>
      </c>
      <c r="D2173" s="16" t="inlineStr">
        <is>
          <t>BEPS</t>
        </is>
      </c>
      <c r="E2173" s="17" t="n">
        <v>45359</v>
      </c>
      <c r="F2173" s="16" t="inlineStr">
        <is>
          <t>settled</t>
        </is>
      </c>
      <c r="G2173" s="19" t="inlineStr">
        <is>
          <t>Expected in a batch settlement that could not be reconciled - see Batch Settlements</t>
        </is>
      </c>
    </row>
    <row r="2174">
      <c r="A2174" s="13" t="inlineStr">
        <is>
          <t>TXN20240301007036</t>
        </is>
      </c>
      <c r="B2174" s="14" t="n">
        <v>45352.50916666666</v>
      </c>
      <c r="C2174" s="15" t="n">
        <v>34.11</v>
      </c>
      <c r="D2174" s="13" t="inlineStr">
        <is>
          <t>BEPS</t>
        </is>
      </c>
      <c r="E2174" s="14" t="n">
        <v>45355</v>
      </c>
      <c r="F2174" s="13" t="inlineStr">
        <is>
          <t>pending_settlement</t>
        </is>
      </c>
      <c r="G2174" s="19" t="inlineStr">
        <is>
          <t>Not yet settled at statement cut-off</t>
        </is>
      </c>
    </row>
    <row r="2175">
      <c r="A2175" s="16" t="inlineStr">
        <is>
          <t>TXN20240306024126</t>
        </is>
      </c>
      <c r="B2175" s="17" t="n">
        <v>45357.47939814815</v>
      </c>
      <c r="C2175" s="18" t="n">
        <v>112.68</v>
      </c>
      <c r="D2175" s="16" t="inlineStr">
        <is>
          <t>BEPS</t>
        </is>
      </c>
      <c r="E2175" s="17" t="n">
        <v>45358</v>
      </c>
      <c r="F2175" s="16" t="inlineStr">
        <is>
          <t>settled</t>
        </is>
      </c>
      <c r="G2175" s="19" t="inlineStr">
        <is>
          <t>Expected in a batch settlement that could not be reconciled - see Batch Settlements</t>
        </is>
      </c>
    </row>
    <row r="2176">
      <c r="A2176" s="13" t="inlineStr">
        <is>
          <t>TXN20240323013468</t>
        </is>
      </c>
      <c r="B2176" s="14" t="n">
        <v>45374.7534375</v>
      </c>
      <c r="C2176" s="15" t="n">
        <v>282.04</v>
      </c>
      <c r="D2176" s="13" t="inlineStr">
        <is>
          <t>BEPS</t>
        </is>
      </c>
      <c r="E2176" s="14" t="n">
        <v>45377</v>
      </c>
      <c r="F2176" s="13" t="inlineStr">
        <is>
          <t>pending_settlement</t>
        </is>
      </c>
      <c r="G2176" s="19" t="inlineStr">
        <is>
          <t>Not yet settled at statement cut-off</t>
        </is>
      </c>
    </row>
    <row r="2177">
      <c r="A2177" s="16" t="inlineStr">
        <is>
          <t>TXN20240311006562</t>
        </is>
      </c>
      <c r="B2177" s="17" t="n">
        <v>45362.83704861111</v>
      </c>
      <c r="C2177" s="18" t="n">
        <v>257.11</v>
      </c>
      <c r="D2177" s="16" t="inlineStr">
        <is>
          <t>BEPS</t>
        </is>
      </c>
      <c r="E2177" s="17" t="n">
        <v>45363</v>
      </c>
      <c r="F2177" s="16" t="inlineStr">
        <is>
          <t>pending_settlement</t>
        </is>
      </c>
      <c r="G2177" s="19" t="inlineStr">
        <is>
          <t>Not yet settled at statement cut-off</t>
        </is>
      </c>
    </row>
    <row r="2178">
      <c r="A2178" s="13" t="inlineStr">
        <is>
          <t>TXN20240307037134</t>
        </is>
      </c>
      <c r="B2178" s="14" t="n">
        <v>45358.30216435185</v>
      </c>
      <c r="C2178" s="15" t="n">
        <v>835.13</v>
      </c>
      <c r="D2178" s="13" t="inlineStr">
        <is>
          <t>BEPS</t>
        </is>
      </c>
      <c r="E2178" s="14" t="n">
        <v>45359</v>
      </c>
      <c r="F2178" s="13" t="inlineStr">
        <is>
          <t>settled</t>
        </is>
      </c>
      <c r="G2178" s="19" t="inlineStr">
        <is>
          <t>Expected in a batch settlement that could not be reconciled - see Batch Settlements</t>
        </is>
      </c>
    </row>
    <row r="2179">
      <c r="A2179" s="16" t="inlineStr">
        <is>
          <t>TXN20240307047316</t>
        </is>
      </c>
      <c r="B2179" s="17" t="n">
        <v>45358.54021990741</v>
      </c>
      <c r="C2179" s="18" t="n">
        <v>264.13</v>
      </c>
      <c r="D2179" s="16" t="inlineStr">
        <is>
          <t>BEPS</t>
        </is>
      </c>
      <c r="E2179" s="17" t="n">
        <v>45359</v>
      </c>
      <c r="F2179" s="16" t="inlineStr">
        <is>
          <t>pending_settlement</t>
        </is>
      </c>
      <c r="G2179" s="19" t="inlineStr">
        <is>
          <t>Not yet settled at statement cut-off</t>
        </is>
      </c>
    </row>
    <row r="2180">
      <c r="A2180" s="13" t="inlineStr">
        <is>
          <t>TXN20240307005784</t>
        </is>
      </c>
      <c r="B2180" s="14" t="n">
        <v>45358.66722222222</v>
      </c>
      <c r="C2180" s="15" t="n">
        <v>16.47</v>
      </c>
      <c r="D2180" s="13" t="inlineStr">
        <is>
          <t>BEPS</t>
        </is>
      </c>
      <c r="E2180" s="14" t="n">
        <v>45359</v>
      </c>
      <c r="F2180" s="13" t="inlineStr">
        <is>
          <t>pending_settlement</t>
        </is>
      </c>
      <c r="G2180" s="19" t="inlineStr">
        <is>
          <t>Not yet settled at statement cut-off</t>
        </is>
      </c>
    </row>
    <row r="2181">
      <c r="A2181" s="16" t="inlineStr">
        <is>
          <t>TXN20240307027544</t>
        </is>
      </c>
      <c r="B2181" s="17" t="n">
        <v>45358.33644675926</v>
      </c>
      <c r="C2181" s="18" t="n">
        <v>20.94</v>
      </c>
      <c r="D2181" s="16" t="inlineStr">
        <is>
          <t>BEPS</t>
        </is>
      </c>
      <c r="E2181" s="17" t="n">
        <v>45359</v>
      </c>
      <c r="F2181" s="16" t="inlineStr">
        <is>
          <t>settled</t>
        </is>
      </c>
      <c r="G2181" s="19" t="inlineStr">
        <is>
          <t>Expected in a batch settlement that could not be reconciled - see Batch Settlements</t>
        </is>
      </c>
    </row>
    <row r="2182">
      <c r="A2182" s="13" t="inlineStr">
        <is>
          <t>TXN20240325014963</t>
        </is>
      </c>
      <c r="B2182" s="14" t="n">
        <v>45376.78703703704</v>
      </c>
      <c r="C2182" s="15" t="n">
        <v>134.34</v>
      </c>
      <c r="D2182" s="13" t="inlineStr">
        <is>
          <t>BEPS</t>
        </is>
      </c>
      <c r="E2182" s="14" t="n">
        <v>45377</v>
      </c>
      <c r="F2182" s="13" t="inlineStr">
        <is>
          <t>pending_settlement</t>
        </is>
      </c>
      <c r="G2182" s="19" t="inlineStr">
        <is>
          <t>Not yet settled at statement cut-off</t>
        </is>
      </c>
    </row>
    <row r="2183">
      <c r="A2183" s="16" t="inlineStr">
        <is>
          <t>TXN20240314008181</t>
        </is>
      </c>
      <c r="B2183" s="17" t="n">
        <v>45365.88456018519</v>
      </c>
      <c r="C2183" s="18" t="n">
        <v>156.63</v>
      </c>
      <c r="D2183" s="16" t="inlineStr">
        <is>
          <t>BEPS</t>
        </is>
      </c>
      <c r="E2183" s="17" t="n">
        <v>45366</v>
      </c>
      <c r="F2183" s="16" t="inlineStr">
        <is>
          <t>pending_settlement</t>
        </is>
      </c>
      <c r="G2183" s="19" t="inlineStr">
        <is>
          <t>Not yet settled at statement cut-off</t>
        </is>
      </c>
    </row>
    <row r="2184">
      <c r="A2184" s="13" t="inlineStr">
        <is>
          <t>TXN20240319007645</t>
        </is>
      </c>
      <c r="B2184" s="14" t="n">
        <v>45370.8409375</v>
      </c>
      <c r="C2184" s="15" t="n">
        <v>73.19</v>
      </c>
      <c r="D2184" s="13" t="inlineStr">
        <is>
          <t>BEPS</t>
        </is>
      </c>
      <c r="E2184" s="14" t="n">
        <v>45371</v>
      </c>
      <c r="F2184" s="13" t="inlineStr">
        <is>
          <t>settled</t>
        </is>
      </c>
      <c r="G2184" s="19" t="inlineStr">
        <is>
          <t>Expected in a batch settlement that could not be reconciled - see Batch Settlements</t>
        </is>
      </c>
    </row>
    <row r="2185">
      <c r="A2185" s="16" t="inlineStr">
        <is>
          <t>TXN20240322044147</t>
        </is>
      </c>
      <c r="B2185" s="17" t="n">
        <v>45373.45688657407</v>
      </c>
      <c r="C2185" s="18" t="n">
        <v>134.32</v>
      </c>
      <c r="D2185" s="16" t="inlineStr">
        <is>
          <t>BEPS</t>
        </is>
      </c>
      <c r="E2185" s="17" t="n">
        <v>45376</v>
      </c>
      <c r="F2185" s="16" t="inlineStr">
        <is>
          <t>pending_settlement</t>
        </is>
      </c>
      <c r="G2185" s="19" t="inlineStr">
        <is>
          <t>Not yet settled at statement cut-off</t>
        </is>
      </c>
    </row>
    <row r="2186">
      <c r="A2186" s="13" t="inlineStr">
        <is>
          <t>TXN20240307048243</t>
        </is>
      </c>
      <c r="B2186" s="14" t="n">
        <v>45358.67202546296</v>
      </c>
      <c r="C2186" s="15" t="n">
        <v>416.58</v>
      </c>
      <c r="D2186" s="13" t="inlineStr">
        <is>
          <t>BEPS</t>
        </is>
      </c>
      <c r="E2186" s="14" t="n">
        <v>45359</v>
      </c>
      <c r="F2186" s="13" t="inlineStr">
        <is>
          <t>settled</t>
        </is>
      </c>
      <c r="G2186" s="19" t="inlineStr">
        <is>
          <t>Expected in a batch settlement that could not be reconciled - see Batch Settlements</t>
        </is>
      </c>
    </row>
    <row r="2187">
      <c r="A2187" s="16" t="inlineStr">
        <is>
          <t>TXN20240301031282</t>
        </is>
      </c>
      <c r="B2187" s="17" t="n">
        <v>45352.79909722223</v>
      </c>
      <c r="C2187" s="18" t="n">
        <v>115.81</v>
      </c>
      <c r="D2187" s="16" t="inlineStr">
        <is>
          <t>BEPS</t>
        </is>
      </c>
      <c r="E2187" s="17" t="n">
        <v>45355</v>
      </c>
      <c r="F2187" s="16" t="inlineStr">
        <is>
          <t>pending_settlement</t>
        </is>
      </c>
      <c r="G2187" s="19" t="inlineStr">
        <is>
          <t>Not yet settled at statement cut-off</t>
        </is>
      </c>
    </row>
    <row r="2188">
      <c r="A2188" s="13" t="inlineStr">
        <is>
          <t>TXN20240314046751</t>
        </is>
      </c>
      <c r="B2188" s="14" t="n">
        <v>45365.79511574074</v>
      </c>
      <c r="C2188" s="15" t="n">
        <v>183.31</v>
      </c>
      <c r="D2188" s="13" t="inlineStr">
        <is>
          <t>BEPS</t>
        </is>
      </c>
      <c r="E2188" s="14" t="n">
        <v>45366</v>
      </c>
      <c r="F2188" s="13" t="inlineStr">
        <is>
          <t>pending_settlement</t>
        </is>
      </c>
      <c r="G2188" s="19" t="inlineStr">
        <is>
          <t>Not yet settled at statement cut-off</t>
        </is>
      </c>
    </row>
    <row r="2189">
      <c r="A2189" s="16" t="inlineStr">
        <is>
          <t>TXN20240319038222</t>
        </is>
      </c>
      <c r="B2189" s="17" t="n">
        <v>45370.28641203704</v>
      </c>
      <c r="C2189" s="18" t="n">
        <v>48.38</v>
      </c>
      <c r="D2189" s="16" t="inlineStr">
        <is>
          <t>BEPS</t>
        </is>
      </c>
      <c r="E2189" s="17" t="n">
        <v>45371</v>
      </c>
      <c r="F2189" s="16" t="inlineStr">
        <is>
          <t>pending_settlement</t>
        </is>
      </c>
      <c r="G2189" s="19" t="inlineStr">
        <is>
          <t>Not yet settled at statement cut-off</t>
        </is>
      </c>
    </row>
    <row r="2190">
      <c r="A2190" s="13" t="inlineStr">
        <is>
          <t>TXN20240329003686</t>
        </is>
      </c>
      <c r="B2190" s="14" t="n">
        <v>45380.37730324074</v>
      </c>
      <c r="C2190" s="15" t="n">
        <v>92.5</v>
      </c>
      <c r="D2190" s="13" t="inlineStr">
        <is>
          <t>BEPS</t>
        </is>
      </c>
      <c r="E2190" s="14" t="n">
        <v>45385</v>
      </c>
      <c r="F2190" s="13" t="inlineStr">
        <is>
          <t>pending_settlement</t>
        </is>
      </c>
      <c r="G2190" s="19" t="inlineStr">
        <is>
          <t>Not yet settled at statement cut-off</t>
        </is>
      </c>
    </row>
    <row r="2191">
      <c r="A2191" s="16" t="inlineStr">
        <is>
          <t>TXN20240307040353</t>
        </is>
      </c>
      <c r="B2191" s="17" t="n">
        <v>45358.34820601852</v>
      </c>
      <c r="C2191" s="18" t="n">
        <v>121.28</v>
      </c>
      <c r="D2191" s="16" t="inlineStr">
        <is>
          <t>BEPS</t>
        </is>
      </c>
      <c r="E2191" s="17" t="n">
        <v>45359</v>
      </c>
      <c r="F2191" s="16" t="inlineStr">
        <is>
          <t>settled</t>
        </is>
      </c>
      <c r="G2191" s="19" t="inlineStr">
        <is>
          <t>Expected in a batch settlement that could not be reconciled - see Batch Settlements</t>
        </is>
      </c>
    </row>
    <row r="2192">
      <c r="A2192" s="13" t="inlineStr">
        <is>
          <t>TXN20240324029184</t>
        </is>
      </c>
      <c r="B2192" s="14" t="n">
        <v>45375.52936342593</v>
      </c>
      <c r="C2192" s="15" t="n">
        <v>16.24</v>
      </c>
      <c r="D2192" s="13" t="inlineStr">
        <is>
          <t>BEPS</t>
        </is>
      </c>
      <c r="E2192" s="14" t="n">
        <v>45377</v>
      </c>
      <c r="F2192" s="13" t="inlineStr">
        <is>
          <t>pending_settlement</t>
        </is>
      </c>
      <c r="G2192" s="19" t="inlineStr">
        <is>
          <t>Not yet settled at statement cut-off</t>
        </is>
      </c>
    </row>
    <row r="2193">
      <c r="A2193" s="16" t="inlineStr">
        <is>
          <t>TXN20240314024357</t>
        </is>
      </c>
      <c r="B2193" s="17" t="n">
        <v>45365.57829861111</v>
      </c>
      <c r="C2193" s="18" t="n">
        <v>21.03</v>
      </c>
      <c r="D2193" s="16" t="inlineStr">
        <is>
          <t>BEPS</t>
        </is>
      </c>
      <c r="E2193" s="17" t="n">
        <v>45366</v>
      </c>
      <c r="F2193" s="16" t="inlineStr">
        <is>
          <t>pending_settlement</t>
        </is>
      </c>
      <c r="G2193" s="19" t="inlineStr">
        <is>
          <t>Not yet settled at statement cut-off</t>
        </is>
      </c>
    </row>
    <row r="2194">
      <c r="A2194" s="13" t="inlineStr">
        <is>
          <t>TXN20240319030120</t>
        </is>
      </c>
      <c r="B2194" s="14" t="n">
        <v>45370.6075462963</v>
      </c>
      <c r="C2194" s="15" t="n">
        <v>59</v>
      </c>
      <c r="D2194" s="13" t="inlineStr">
        <is>
          <t>BEPS</t>
        </is>
      </c>
      <c r="E2194" s="14" t="n">
        <v>45371</v>
      </c>
      <c r="F2194" s="13" t="inlineStr">
        <is>
          <t>settled</t>
        </is>
      </c>
      <c r="G2194" s="19" t="inlineStr">
        <is>
          <t>Expected in a batch settlement that could not be reconciled - see Batch Settlements</t>
        </is>
      </c>
    </row>
    <row r="2195">
      <c r="A2195" s="16" t="inlineStr">
        <is>
          <t>TXN20240308036737</t>
        </is>
      </c>
      <c r="B2195" s="17" t="n">
        <v>45359.63810185185</v>
      </c>
      <c r="C2195" s="18" t="n">
        <v>55.69</v>
      </c>
      <c r="D2195" s="16" t="inlineStr">
        <is>
          <t>BEPS</t>
        </is>
      </c>
      <c r="E2195" s="17" t="n">
        <v>45362</v>
      </c>
      <c r="F2195" s="16" t="inlineStr">
        <is>
          <t>pending_settlement</t>
        </is>
      </c>
      <c r="G2195" s="19" t="inlineStr">
        <is>
          <t>Not yet settled at statement cut-off</t>
        </is>
      </c>
    </row>
    <row r="2196">
      <c r="A2196" s="13" t="inlineStr">
        <is>
          <t>TXN20240329018323</t>
        </is>
      </c>
      <c r="B2196" s="14" t="n">
        <v>45380.44880787037</v>
      </c>
      <c r="C2196" s="15" t="n">
        <v>72.89</v>
      </c>
      <c r="D2196" s="13" t="inlineStr">
        <is>
          <t>BEPS</t>
        </is>
      </c>
      <c r="E2196" s="14" t="n">
        <v>45385</v>
      </c>
      <c r="F2196" s="13" t="inlineStr">
        <is>
          <t>pending_settlement</t>
        </is>
      </c>
      <c r="G2196" s="19" t="inlineStr">
        <is>
          <t>Not yet settled at statement cut-off</t>
        </is>
      </c>
    </row>
    <row r="2197">
      <c r="A2197" s="16" t="inlineStr">
        <is>
          <t>TXN20240313046988</t>
        </is>
      </c>
      <c r="B2197" s="17" t="n">
        <v>45364.87657407407</v>
      </c>
      <c r="C2197" s="18" t="n">
        <v>119.97</v>
      </c>
      <c r="D2197" s="16" t="inlineStr">
        <is>
          <t>BEPS</t>
        </is>
      </c>
      <c r="E2197" s="17" t="n">
        <v>45365</v>
      </c>
      <c r="F2197" s="16" t="inlineStr">
        <is>
          <t>pending_settlement</t>
        </is>
      </c>
      <c r="G2197" s="19" t="inlineStr">
        <is>
          <t>Not yet settled at statement cut-off</t>
        </is>
      </c>
    </row>
    <row r="2198">
      <c r="A2198" s="13" t="inlineStr">
        <is>
          <t>TXN20240331016961</t>
        </is>
      </c>
      <c r="B2198" s="14" t="n">
        <v>45382.45276620371</v>
      </c>
      <c r="C2198" s="15" t="n">
        <v>21.06</v>
      </c>
      <c r="D2198" s="13" t="inlineStr">
        <is>
          <t>BEPS</t>
        </is>
      </c>
      <c r="E2198" s="14" t="n">
        <v>45385</v>
      </c>
      <c r="F2198" s="13" t="inlineStr">
        <is>
          <t>pending_settlement</t>
        </is>
      </c>
      <c r="G2198" s="19" t="inlineStr">
        <is>
          <t>Not yet settled at statement cut-off</t>
        </is>
      </c>
    </row>
    <row r="2199">
      <c r="A2199" s="16" t="inlineStr">
        <is>
          <t>TXN20240307047072</t>
        </is>
      </c>
      <c r="B2199" s="17" t="n">
        <v>45358.37694444445</v>
      </c>
      <c r="C2199" s="18" t="n">
        <v>43.26</v>
      </c>
      <c r="D2199" s="16" t="inlineStr">
        <is>
          <t>BEPS</t>
        </is>
      </c>
      <c r="E2199" s="17" t="n">
        <v>45359</v>
      </c>
      <c r="F2199" s="16" t="inlineStr">
        <is>
          <t>settled</t>
        </is>
      </c>
      <c r="G2199" s="19" t="inlineStr">
        <is>
          <t>Expected in a batch settlement that could not be reconciled - see Batch Settlements</t>
        </is>
      </c>
    </row>
    <row r="2200">
      <c r="A2200" s="13" t="inlineStr">
        <is>
          <t>TXN20240323013897</t>
        </is>
      </c>
      <c r="B2200" s="14" t="n">
        <v>45374.43268518519</v>
      </c>
      <c r="C2200" s="15" t="n">
        <v>29.93</v>
      </c>
      <c r="D2200" s="13" t="inlineStr">
        <is>
          <t>BEPS</t>
        </is>
      </c>
      <c r="E2200" s="14" t="n">
        <v>45377</v>
      </c>
      <c r="F2200" s="13" t="inlineStr">
        <is>
          <t>pending_settlement</t>
        </is>
      </c>
      <c r="G2200" s="19" t="inlineStr">
        <is>
          <t>Not yet settled at statement cut-off</t>
        </is>
      </c>
    </row>
    <row r="2201">
      <c r="A2201" s="16" t="inlineStr">
        <is>
          <t>TXN20240322013276</t>
        </is>
      </c>
      <c r="B2201" s="17" t="n">
        <v>45373.5209375</v>
      </c>
      <c r="C2201" s="18" t="n">
        <v>36.08</v>
      </c>
      <c r="D2201" s="16" t="inlineStr">
        <is>
          <t>BEPS</t>
        </is>
      </c>
      <c r="E2201" s="17" t="n">
        <v>45376</v>
      </c>
      <c r="F2201" s="16" t="inlineStr">
        <is>
          <t>pending_settlement</t>
        </is>
      </c>
      <c r="G2201" s="19" t="inlineStr">
        <is>
          <t>Not yet settled at statement cut-off</t>
        </is>
      </c>
    </row>
    <row r="2202">
      <c r="A2202" s="13" t="inlineStr">
        <is>
          <t>TXN20240330011444</t>
        </is>
      </c>
      <c r="B2202" s="14" t="n">
        <v>45381.28400462963</v>
      </c>
      <c r="C2202" s="15" t="n">
        <v>97.2</v>
      </c>
      <c r="D2202" s="13" t="inlineStr">
        <is>
          <t>BEPS</t>
        </is>
      </c>
      <c r="E2202" s="14" t="n">
        <v>45385</v>
      </c>
      <c r="F2202" s="13" t="inlineStr">
        <is>
          <t>pending_settlement</t>
        </is>
      </c>
      <c r="G2202" s="19" t="inlineStr">
        <is>
          <t>Not yet settled at statement cut-off</t>
        </is>
      </c>
    </row>
    <row r="2203">
      <c r="A2203" s="16" t="inlineStr">
        <is>
          <t>TXN20240319010240</t>
        </is>
      </c>
      <c r="B2203" s="17" t="n">
        <v>45370.85776620371</v>
      </c>
      <c r="C2203" s="18" t="n">
        <v>217.97</v>
      </c>
      <c r="D2203" s="16" t="inlineStr">
        <is>
          <t>BEPS</t>
        </is>
      </c>
      <c r="E2203" s="17" t="n">
        <v>45371</v>
      </c>
      <c r="F2203" s="16" t="inlineStr">
        <is>
          <t>pending_settlement</t>
        </is>
      </c>
      <c r="G2203" s="19" t="inlineStr">
        <is>
          <t>Not yet settled at statement cut-off</t>
        </is>
      </c>
    </row>
    <row r="2204">
      <c r="A2204" s="13" t="inlineStr">
        <is>
          <t>TXN20240310022477</t>
        </is>
      </c>
      <c r="B2204" s="14" t="n">
        <v>45361.67089120371</v>
      </c>
      <c r="C2204" s="15" t="n">
        <v>62.29</v>
      </c>
      <c r="D2204" s="13" t="inlineStr">
        <is>
          <t>BEPS</t>
        </is>
      </c>
      <c r="E2204" s="14" t="n">
        <v>45363</v>
      </c>
      <c r="F2204" s="13" t="inlineStr">
        <is>
          <t>pending_settlement</t>
        </is>
      </c>
      <c r="G2204" s="19" t="inlineStr">
        <is>
          <t>Not yet settled at statement cut-off</t>
        </is>
      </c>
    </row>
    <row r="2205">
      <c r="A2205" s="16" t="inlineStr">
        <is>
          <t>TXN20240307042044</t>
        </is>
      </c>
      <c r="B2205" s="17" t="n">
        <v>45358.59903935185</v>
      </c>
      <c r="C2205" s="18" t="n">
        <v>38.47</v>
      </c>
      <c r="D2205" s="16" t="inlineStr">
        <is>
          <t>BEPS</t>
        </is>
      </c>
      <c r="E2205" s="17" t="n">
        <v>45359</v>
      </c>
      <c r="F2205" s="16" t="inlineStr">
        <is>
          <t>settled</t>
        </is>
      </c>
      <c r="G2205" s="19" t="inlineStr">
        <is>
          <t>Expected in a batch settlement that could not be reconciled - see Batch Settlements</t>
        </is>
      </c>
    </row>
    <row r="2206">
      <c r="A2206" s="13" t="inlineStr">
        <is>
          <t>TXN20240310030870</t>
        </is>
      </c>
      <c r="B2206" s="14" t="n">
        <v>45361.83961805556</v>
      </c>
      <c r="C2206" s="15" t="n">
        <v>161.33</v>
      </c>
      <c r="D2206" s="13" t="inlineStr">
        <is>
          <t>BEPS</t>
        </is>
      </c>
      <c r="E2206" s="14" t="n">
        <v>45363</v>
      </c>
      <c r="F2206" s="13" t="inlineStr">
        <is>
          <t>pending_settlement</t>
        </is>
      </c>
      <c r="G2206" s="19" t="inlineStr">
        <is>
          <t>Not yet settled at statement cut-off</t>
        </is>
      </c>
    </row>
    <row r="2207">
      <c r="A2207" s="16" t="inlineStr">
        <is>
          <t>TXN20240307004953</t>
        </is>
      </c>
      <c r="B2207" s="17" t="n">
        <v>45358.35533564815</v>
      </c>
      <c r="C2207" s="18" t="n">
        <v>37.92</v>
      </c>
      <c r="D2207" s="16" t="inlineStr">
        <is>
          <t>BEPS</t>
        </is>
      </c>
      <c r="E2207" s="17" t="n">
        <v>45359</v>
      </c>
      <c r="F2207" s="16" t="inlineStr">
        <is>
          <t>pending_settlement</t>
        </is>
      </c>
      <c r="G2207" s="19" t="inlineStr">
        <is>
          <t>Not yet settled at statement cut-off</t>
        </is>
      </c>
    </row>
    <row r="2208">
      <c r="A2208" s="13" t="inlineStr">
        <is>
          <t>TXN20240324046951</t>
        </is>
      </c>
      <c r="B2208" s="14" t="n">
        <v>45375.73768518519</v>
      </c>
      <c r="C2208" s="15" t="n">
        <v>192.93</v>
      </c>
      <c r="D2208" s="13" t="inlineStr">
        <is>
          <t>BEPS</t>
        </is>
      </c>
      <c r="E2208" s="14" t="n">
        <v>45377</v>
      </c>
      <c r="F2208" s="13" t="inlineStr">
        <is>
          <t>pending_settlement</t>
        </is>
      </c>
      <c r="G2208" s="19" t="inlineStr">
        <is>
          <t>Not yet settled at statement cut-off</t>
        </is>
      </c>
    </row>
    <row r="2209">
      <c r="A2209" s="16" t="inlineStr">
        <is>
          <t>TXN20240328011862</t>
        </is>
      </c>
      <c r="B2209" s="17" t="n">
        <v>45379.63788194444</v>
      </c>
      <c r="C2209" s="18" t="n">
        <v>839.92</v>
      </c>
      <c r="D2209" s="16" t="inlineStr">
        <is>
          <t>BEPS</t>
        </is>
      </c>
      <c r="E2209" s="17" t="n">
        <v>45384</v>
      </c>
      <c r="F2209" s="16" t="inlineStr">
        <is>
          <t>pending_settlement</t>
        </is>
      </c>
      <c r="G2209" s="19" t="inlineStr">
        <is>
          <t>Not yet settled at statement cut-off</t>
        </is>
      </c>
    </row>
    <row r="2210">
      <c r="A2210" s="13" t="inlineStr">
        <is>
          <t>TXN20240307041462</t>
        </is>
      </c>
      <c r="B2210" s="14" t="n">
        <v>45358.80636574074</v>
      </c>
      <c r="C2210" s="15" t="n">
        <v>134.24</v>
      </c>
      <c r="D2210" s="13" t="inlineStr">
        <is>
          <t>BEPS</t>
        </is>
      </c>
      <c r="E2210" s="14" t="n">
        <v>45359</v>
      </c>
      <c r="F2210" s="13" t="inlineStr">
        <is>
          <t>settled</t>
        </is>
      </c>
      <c r="G2210" s="19" t="inlineStr">
        <is>
          <t>Expected in a batch settlement that could not be reconciled - see Batch Settlements</t>
        </is>
      </c>
    </row>
    <row r="2211">
      <c r="A2211" s="16" t="inlineStr">
        <is>
          <t>TXN20240304004390</t>
        </is>
      </c>
      <c r="B2211" s="17" t="n">
        <v>45355.44268518518</v>
      </c>
      <c r="C2211" s="18" t="n">
        <v>45.01</v>
      </c>
      <c r="D2211" s="16" t="inlineStr">
        <is>
          <t>BEPS</t>
        </is>
      </c>
      <c r="E2211" s="17" t="n">
        <v>45356</v>
      </c>
      <c r="F2211" s="16" t="inlineStr">
        <is>
          <t>pending_settlement</t>
        </is>
      </c>
      <c r="G2211" s="19" t="inlineStr">
        <is>
          <t>Not yet settled at statement cut-off</t>
        </is>
      </c>
    </row>
    <row r="2212">
      <c r="A2212" s="13" t="inlineStr">
        <is>
          <t>TXN20240306040472</t>
        </is>
      </c>
      <c r="B2212" s="14" t="n">
        <v>45357.4790162037</v>
      </c>
      <c r="C2212" s="15" t="n">
        <v>69.41</v>
      </c>
      <c r="D2212" s="13" t="inlineStr">
        <is>
          <t>BEPS</t>
        </is>
      </c>
      <c r="E2212" s="14" t="n">
        <v>45358</v>
      </c>
      <c r="F2212" s="13" t="inlineStr">
        <is>
          <t>settled</t>
        </is>
      </c>
      <c r="G2212" s="19" t="inlineStr">
        <is>
          <t>Expected in a batch settlement that could not be reconciled - see Batch Settlements</t>
        </is>
      </c>
    </row>
    <row r="2213">
      <c r="A2213" s="16" t="inlineStr">
        <is>
          <t>TXN20240308045982</t>
        </is>
      </c>
      <c r="B2213" s="17" t="n">
        <v>45359.42288194445</v>
      </c>
      <c r="C2213" s="18" t="n">
        <v>176.31</v>
      </c>
      <c r="D2213" s="16" t="inlineStr">
        <is>
          <t>BEPS</t>
        </is>
      </c>
      <c r="E2213" s="17" t="n">
        <v>45362</v>
      </c>
      <c r="F2213" s="16" t="inlineStr">
        <is>
          <t>pending_settlement</t>
        </is>
      </c>
      <c r="G2213" s="19" t="inlineStr">
        <is>
          <t>Not yet settled at statement cut-off</t>
        </is>
      </c>
    </row>
    <row r="2214">
      <c r="A2214" s="13" t="inlineStr">
        <is>
          <t>TXN20240306029827</t>
        </is>
      </c>
      <c r="B2214" s="14" t="n">
        <v>45357.34981481481</v>
      </c>
      <c r="C2214" s="15" t="n">
        <v>51.96</v>
      </c>
      <c r="D2214" s="13" t="inlineStr">
        <is>
          <t>BEPS</t>
        </is>
      </c>
      <c r="E2214" s="14" t="n">
        <v>45358</v>
      </c>
      <c r="F2214" s="13" t="inlineStr">
        <is>
          <t>settled</t>
        </is>
      </c>
      <c r="G2214" s="19" t="inlineStr">
        <is>
          <t>Expected in a batch settlement that could not be reconciled - see Batch Settlements</t>
        </is>
      </c>
    </row>
    <row r="2215">
      <c r="A2215" s="16" t="inlineStr">
        <is>
          <t>TXN20240319008199</t>
        </is>
      </c>
      <c r="B2215" s="17" t="n">
        <v>45370.57261574074</v>
      </c>
      <c r="C2215" s="18" t="n">
        <v>25.33</v>
      </c>
      <c r="D2215" s="16" t="inlineStr">
        <is>
          <t>BEPS</t>
        </is>
      </c>
      <c r="E2215" s="17" t="n">
        <v>45371</v>
      </c>
      <c r="F2215" s="16" t="inlineStr">
        <is>
          <t>settled</t>
        </is>
      </c>
      <c r="G2215" s="19" t="inlineStr">
        <is>
          <t>Expected in a batch settlement that could not be reconciled - see Batch Settlements</t>
        </is>
      </c>
    </row>
    <row r="2216">
      <c r="A2216" s="13" t="inlineStr">
        <is>
          <t>TXN20240315013543</t>
        </is>
      </c>
      <c r="B2216" s="14" t="n">
        <v>45366.89502314815</v>
      </c>
      <c r="C2216" s="15" t="n">
        <v>102.65</v>
      </c>
      <c r="D2216" s="13" t="inlineStr">
        <is>
          <t>BEPS</t>
        </is>
      </c>
      <c r="E2216" s="14" t="n">
        <v>45369</v>
      </c>
      <c r="F2216" s="13" t="inlineStr">
        <is>
          <t>pending_settlement</t>
        </is>
      </c>
      <c r="G2216" s="19" t="inlineStr">
        <is>
          <t>Not yet settled at statement cut-off</t>
        </is>
      </c>
    </row>
    <row r="2217">
      <c r="A2217" s="16" t="inlineStr">
        <is>
          <t>TXN20240306002774</t>
        </is>
      </c>
      <c r="B2217" s="17" t="n">
        <v>45357.89782407408</v>
      </c>
      <c r="C2217" s="18" t="n">
        <v>47.45</v>
      </c>
      <c r="D2217" s="16" t="inlineStr">
        <is>
          <t>BEPS</t>
        </is>
      </c>
      <c r="E2217" s="17" t="n">
        <v>45358</v>
      </c>
      <c r="F2217" s="16" t="inlineStr">
        <is>
          <t>settled</t>
        </is>
      </c>
      <c r="G2217" s="19" t="inlineStr">
        <is>
          <t>Expected in a batch settlement that could not be reconciled - see Batch Settlements</t>
        </is>
      </c>
    </row>
    <row r="2218">
      <c r="A2218" s="13" t="inlineStr">
        <is>
          <t>TXN20240329041368</t>
        </is>
      </c>
      <c r="B2218" s="14" t="n">
        <v>45380.57239583333</v>
      </c>
      <c r="C2218" s="15" t="n">
        <v>241.19</v>
      </c>
      <c r="D2218" s="13" t="inlineStr">
        <is>
          <t>BEPS</t>
        </is>
      </c>
      <c r="E2218" s="14" t="n">
        <v>45385</v>
      </c>
      <c r="F2218" s="13" t="inlineStr">
        <is>
          <t>pending_settlement</t>
        </is>
      </c>
      <c r="G2218" s="19" t="inlineStr">
        <is>
          <t>Not yet settled at statement cut-off</t>
        </is>
      </c>
    </row>
    <row r="2219">
      <c r="A2219" s="16" t="inlineStr">
        <is>
          <t>TXN20240316035527</t>
        </is>
      </c>
      <c r="B2219" s="17" t="n">
        <v>45367.70079861111</v>
      </c>
      <c r="C2219" s="18" t="n">
        <v>1293.87</v>
      </c>
      <c r="D2219" s="16" t="inlineStr">
        <is>
          <t>BEPS</t>
        </is>
      </c>
      <c r="E2219" s="17" t="n">
        <v>45370</v>
      </c>
      <c r="F2219" s="16" t="inlineStr">
        <is>
          <t>pending_settlement</t>
        </is>
      </c>
      <c r="G2219" s="19" t="inlineStr">
        <is>
          <t>Not yet settled at statement cut-off</t>
        </is>
      </c>
    </row>
    <row r="2220">
      <c r="A2220" s="13" t="inlineStr">
        <is>
          <t>TXN20240305001417</t>
        </is>
      </c>
      <c r="B2220" s="14" t="n">
        <v>45356.51303240741</v>
      </c>
      <c r="C2220" s="15" t="n">
        <v>6.43</v>
      </c>
      <c r="D2220" s="13" t="inlineStr">
        <is>
          <t>BEPS</t>
        </is>
      </c>
      <c r="E2220" s="14" t="n">
        <v>45357</v>
      </c>
      <c r="F2220" s="13" t="inlineStr">
        <is>
          <t>pending_settlement</t>
        </is>
      </c>
      <c r="G2220" s="19" t="inlineStr">
        <is>
          <t>Not yet settled at statement cut-off</t>
        </is>
      </c>
    </row>
    <row r="2221">
      <c r="A2221" s="16" t="inlineStr">
        <is>
          <t>TXN20240306015188</t>
        </is>
      </c>
      <c r="B2221" s="17" t="n">
        <v>45357.74107638889</v>
      </c>
      <c r="C2221" s="18" t="n">
        <v>27.96</v>
      </c>
      <c r="D2221" s="16" t="inlineStr">
        <is>
          <t>BEPS</t>
        </is>
      </c>
      <c r="E2221" s="17" t="n">
        <v>45358</v>
      </c>
      <c r="F2221" s="16" t="inlineStr">
        <is>
          <t>settled</t>
        </is>
      </c>
      <c r="G2221" s="19" t="inlineStr">
        <is>
          <t>Expected in a batch settlement that could not be reconciled - see Batch Settlements</t>
        </is>
      </c>
    </row>
    <row r="2222">
      <c r="A2222" s="13" t="inlineStr">
        <is>
          <t>TXN20240307017040</t>
        </is>
      </c>
      <c r="B2222" s="14" t="n">
        <v>45358.51217592593</v>
      </c>
      <c r="C2222" s="15" t="n">
        <v>42.51</v>
      </c>
      <c r="D2222" s="13" t="inlineStr">
        <is>
          <t>BEPS</t>
        </is>
      </c>
      <c r="E2222" s="14" t="n">
        <v>45359</v>
      </c>
      <c r="F2222" s="13" t="inlineStr">
        <is>
          <t>settled</t>
        </is>
      </c>
      <c r="G2222" s="19" t="inlineStr">
        <is>
          <t>Expected in a batch settlement that could not be reconciled - see Batch Settlements</t>
        </is>
      </c>
    </row>
    <row r="2223">
      <c r="A2223" s="16" t="inlineStr">
        <is>
          <t>TXN20240319030586</t>
        </is>
      </c>
      <c r="B2223" s="17" t="n">
        <v>45370.74454861111</v>
      </c>
      <c r="C2223" s="18" t="n">
        <v>51.32</v>
      </c>
      <c r="D2223" s="16" t="inlineStr">
        <is>
          <t>BEPS</t>
        </is>
      </c>
      <c r="E2223" s="17" t="n">
        <v>45371</v>
      </c>
      <c r="F2223" s="16" t="inlineStr">
        <is>
          <t>settled</t>
        </is>
      </c>
      <c r="G2223" s="19" t="inlineStr">
        <is>
          <t>Expected in a batch settlement that could not be reconciled - see Batch Settlements</t>
        </is>
      </c>
    </row>
    <row r="2224">
      <c r="A2224" s="13" t="inlineStr">
        <is>
          <t>TXN20240319014139</t>
        </is>
      </c>
      <c r="B2224" s="14" t="n">
        <v>45370.27201388889</v>
      </c>
      <c r="C2224" s="15" t="n">
        <v>101.31</v>
      </c>
      <c r="D2224" s="13" t="inlineStr">
        <is>
          <t>BEPS</t>
        </is>
      </c>
      <c r="E2224" s="14" t="n">
        <v>45371</v>
      </c>
      <c r="F2224" s="13" t="inlineStr">
        <is>
          <t>settled</t>
        </is>
      </c>
      <c r="G2224" s="19" t="inlineStr">
        <is>
          <t>Expected in a batch settlement that could not be reconciled - see Batch Settlements</t>
        </is>
      </c>
    </row>
    <row r="2225">
      <c r="A2225" s="16" t="inlineStr">
        <is>
          <t>TXN20240329046100</t>
        </is>
      </c>
      <c r="B2225" s="17" t="n">
        <v>45380.46258101852</v>
      </c>
      <c r="C2225" s="18" t="n">
        <v>281.56</v>
      </c>
      <c r="D2225" s="16" t="inlineStr">
        <is>
          <t>BEPS</t>
        </is>
      </c>
      <c r="E2225" s="17" t="n">
        <v>45385</v>
      </c>
      <c r="F2225" s="16" t="inlineStr">
        <is>
          <t>pending_settlement</t>
        </is>
      </c>
      <c r="G2225" s="19" t="inlineStr">
        <is>
          <t>Not yet settled at statement cut-off</t>
        </is>
      </c>
    </row>
    <row r="2226">
      <c r="A2226" s="13" t="inlineStr">
        <is>
          <t>TXN20240319013071</t>
        </is>
      </c>
      <c r="B2226" s="14" t="n">
        <v>45370.47541666667</v>
      </c>
      <c r="C2226" s="15" t="n">
        <v>21.65</v>
      </c>
      <c r="D2226" s="13" t="inlineStr">
        <is>
          <t>BEPS</t>
        </is>
      </c>
      <c r="E2226" s="14" t="n">
        <v>45371</v>
      </c>
      <c r="F2226" s="13" t="inlineStr">
        <is>
          <t>settled</t>
        </is>
      </c>
      <c r="G2226" s="19" t="inlineStr">
        <is>
          <t>Expected in a batch settlement that could not be reconciled - see Batch Settlements</t>
        </is>
      </c>
    </row>
    <row r="2227">
      <c r="A2227" s="16" t="inlineStr">
        <is>
          <t>TXN20240307017402</t>
        </is>
      </c>
      <c r="B2227" s="17" t="n">
        <v>45358.45050925926</v>
      </c>
      <c r="C2227" s="18" t="n">
        <v>96.90000000000001</v>
      </c>
      <c r="D2227" s="16" t="inlineStr">
        <is>
          <t>BEPS</t>
        </is>
      </c>
      <c r="E2227" s="17" t="n">
        <v>45359</v>
      </c>
      <c r="F2227" s="16" t="inlineStr">
        <is>
          <t>pending_settlement</t>
        </is>
      </c>
      <c r="G2227" s="19" t="inlineStr">
        <is>
          <t>Not yet settled at statement cut-off</t>
        </is>
      </c>
    </row>
    <row r="2228">
      <c r="A2228" s="13" t="inlineStr">
        <is>
          <t>TXN20240307021478</t>
        </is>
      </c>
      <c r="B2228" s="14" t="n">
        <v>45358.90712962963</v>
      </c>
      <c r="C2228" s="15" t="n">
        <v>77.54000000000001</v>
      </c>
      <c r="D2228" s="13" t="inlineStr">
        <is>
          <t>BEPS</t>
        </is>
      </c>
      <c r="E2228" s="14" t="n">
        <v>45359</v>
      </c>
      <c r="F2228" s="13" t="inlineStr">
        <is>
          <t>settled</t>
        </is>
      </c>
      <c r="G2228" s="19" t="inlineStr">
        <is>
          <t>Expected in a batch settlement that could not be reconciled - see Batch Settlements</t>
        </is>
      </c>
    </row>
    <row r="2229">
      <c r="A2229" s="16" t="inlineStr">
        <is>
          <t>TXN20240319017901</t>
        </is>
      </c>
      <c r="B2229" s="17" t="n">
        <v>45370.90854166666</v>
      </c>
      <c r="C2229" s="18" t="n">
        <v>145.71</v>
      </c>
      <c r="D2229" s="16" t="inlineStr">
        <is>
          <t>BEPS</t>
        </is>
      </c>
      <c r="E2229" s="17" t="n">
        <v>45371</v>
      </c>
      <c r="F2229" s="16" t="inlineStr">
        <is>
          <t>pending_settlement</t>
        </is>
      </c>
      <c r="G2229" s="19" t="inlineStr">
        <is>
          <t>Not yet settled at statement cut-off</t>
        </is>
      </c>
    </row>
    <row r="2230">
      <c r="A2230" s="13" t="inlineStr">
        <is>
          <t>TXN20240302020039</t>
        </is>
      </c>
      <c r="B2230" s="14" t="n">
        <v>45353.33578703704</v>
      </c>
      <c r="C2230" s="15" t="n">
        <v>69.97</v>
      </c>
      <c r="D2230" s="13" t="inlineStr">
        <is>
          <t>BEPS</t>
        </is>
      </c>
      <c r="E2230" s="14" t="n">
        <v>45356</v>
      </c>
      <c r="F2230" s="13" t="inlineStr">
        <is>
          <t>pending_settlement</t>
        </is>
      </c>
      <c r="G2230" s="19" t="inlineStr">
        <is>
          <t>Not yet settled at statement cut-off</t>
        </is>
      </c>
    </row>
    <row r="2231">
      <c r="A2231" s="16" t="inlineStr">
        <is>
          <t>TXN20240307000037</t>
        </is>
      </c>
      <c r="B2231" s="17" t="n">
        <v>45358.29054398148</v>
      </c>
      <c r="C2231" s="18" t="n">
        <v>31.14</v>
      </c>
      <c r="D2231" s="16" t="inlineStr">
        <is>
          <t>BEPS</t>
        </is>
      </c>
      <c r="E2231" s="17" t="n">
        <v>45359</v>
      </c>
      <c r="F2231" s="16" t="inlineStr">
        <is>
          <t>settled</t>
        </is>
      </c>
      <c r="G2231" s="19" t="inlineStr">
        <is>
          <t>Expected in a batch settlement that could not be reconciled - see Batch Settlements</t>
        </is>
      </c>
    </row>
    <row r="2232">
      <c r="A2232" s="13" t="inlineStr">
        <is>
          <t>TXN20240307003217</t>
        </is>
      </c>
      <c r="B2232" s="14" t="n">
        <v>45358.87863425926</v>
      </c>
      <c r="C2232" s="15" t="n">
        <v>48.73</v>
      </c>
      <c r="D2232" s="13" t="inlineStr">
        <is>
          <t>BEPS</t>
        </is>
      </c>
      <c r="E2232" s="14" t="n">
        <v>45359</v>
      </c>
      <c r="F2232" s="13" t="inlineStr">
        <is>
          <t>pending_settlement</t>
        </is>
      </c>
      <c r="G2232" s="19" t="inlineStr">
        <is>
          <t>Not yet settled at statement cut-off</t>
        </is>
      </c>
    </row>
    <row r="2233">
      <c r="A2233" s="16" t="inlineStr">
        <is>
          <t>TXN20240314043719</t>
        </is>
      </c>
      <c r="B2233" s="17" t="n">
        <v>45365.28209490741</v>
      </c>
      <c r="C2233" s="18" t="n">
        <v>37.82</v>
      </c>
      <c r="D2233" s="16" t="inlineStr">
        <is>
          <t>BEPS</t>
        </is>
      </c>
      <c r="E2233" s="17" t="n">
        <v>45366</v>
      </c>
      <c r="F2233" s="16" t="inlineStr">
        <is>
          <t>pending_settlement</t>
        </is>
      </c>
      <c r="G2233" s="19" t="inlineStr">
        <is>
          <t>Not yet settled at statement cut-off</t>
        </is>
      </c>
    </row>
    <row r="2234">
      <c r="A2234" s="13" t="inlineStr">
        <is>
          <t>TXN20240306030458</t>
        </is>
      </c>
      <c r="B2234" s="14" t="n">
        <v>45357.27393518519</v>
      </c>
      <c r="C2234" s="15" t="n">
        <v>107.29</v>
      </c>
      <c r="D2234" s="13" t="inlineStr">
        <is>
          <t>BEPS</t>
        </is>
      </c>
      <c r="E2234" s="14" t="n">
        <v>45358</v>
      </c>
      <c r="F2234" s="13" t="inlineStr">
        <is>
          <t>settled</t>
        </is>
      </c>
      <c r="G2234" s="19" t="inlineStr">
        <is>
          <t>Expected in a batch settlement that could not be reconciled - see Batch Settlements</t>
        </is>
      </c>
    </row>
    <row r="2235">
      <c r="A2235" s="16" t="inlineStr">
        <is>
          <t>TXN20240307036373</t>
        </is>
      </c>
      <c r="B2235" s="17" t="n">
        <v>45358.29376157407</v>
      </c>
      <c r="C2235" s="18" t="n">
        <v>120.59</v>
      </c>
      <c r="D2235" s="16" t="inlineStr">
        <is>
          <t>BEPS</t>
        </is>
      </c>
      <c r="E2235" s="17" t="n">
        <v>45359</v>
      </c>
      <c r="F2235" s="16" t="inlineStr">
        <is>
          <t>settled</t>
        </is>
      </c>
      <c r="G2235" s="19" t="inlineStr">
        <is>
          <t>Expected in a batch settlement that could not be reconciled - see Batch Settlements</t>
        </is>
      </c>
    </row>
    <row r="2236">
      <c r="A2236" s="13" t="inlineStr">
        <is>
          <t>TXN20240306012312</t>
        </is>
      </c>
      <c r="B2236" s="14" t="n">
        <v>45357.43548611111</v>
      </c>
      <c r="C2236" s="15" t="n">
        <v>82.84999999999999</v>
      </c>
      <c r="D2236" s="13" t="inlineStr">
        <is>
          <t>BEPS</t>
        </is>
      </c>
      <c r="E2236" s="14" t="n">
        <v>45358</v>
      </c>
      <c r="F2236" s="13" t="inlineStr">
        <is>
          <t>pending_settlement</t>
        </is>
      </c>
      <c r="G2236" s="19" t="inlineStr">
        <is>
          <t>Not yet settled at statement cut-off</t>
        </is>
      </c>
    </row>
    <row r="2237">
      <c r="A2237" s="16" t="inlineStr">
        <is>
          <t>TXN20240318027954</t>
        </is>
      </c>
      <c r="B2237" s="17" t="n">
        <v>45369.33840277778</v>
      </c>
      <c r="C2237" s="18" t="n">
        <v>598.4299999999999</v>
      </c>
      <c r="D2237" s="16" t="inlineStr">
        <is>
          <t>BEPS</t>
        </is>
      </c>
      <c r="E2237" s="17" t="n">
        <v>45370</v>
      </c>
      <c r="F2237" s="16" t="inlineStr">
        <is>
          <t>settled</t>
        </is>
      </c>
      <c r="G2237" s="19" t="inlineStr">
        <is>
          <t>Expected in a batch settlement that could not be reconciled - see Batch Settlements</t>
        </is>
      </c>
    </row>
    <row r="2238">
      <c r="A2238" s="13" t="inlineStr">
        <is>
          <t>TXN20240303034619</t>
        </is>
      </c>
      <c r="B2238" s="14" t="n">
        <v>45354.63922453704</v>
      </c>
      <c r="C2238" s="15" t="n">
        <v>95.15000000000001</v>
      </c>
      <c r="D2238" s="13" t="inlineStr">
        <is>
          <t>BEPS</t>
        </is>
      </c>
      <c r="E2238" s="14" t="n">
        <v>45356</v>
      </c>
      <c r="F2238" s="13" t="inlineStr">
        <is>
          <t>pending_settlement</t>
        </is>
      </c>
      <c r="G2238" s="19" t="inlineStr">
        <is>
          <t>Not yet settled at statement cut-off</t>
        </is>
      </c>
    </row>
    <row r="2239">
      <c r="A2239" s="16" t="inlineStr">
        <is>
          <t>TXN20240319001385</t>
        </is>
      </c>
      <c r="B2239" s="17" t="n">
        <v>45370.57758101852</v>
      </c>
      <c r="C2239" s="18" t="n">
        <v>156.37</v>
      </c>
      <c r="D2239" s="16" t="inlineStr">
        <is>
          <t>BEPS</t>
        </is>
      </c>
      <c r="E2239" s="17" t="n">
        <v>45371</v>
      </c>
      <c r="F2239" s="16" t="inlineStr">
        <is>
          <t>settled</t>
        </is>
      </c>
      <c r="G2239" s="19" t="inlineStr">
        <is>
          <t>Expected in a batch settlement that could not be reconciled - see Batch Settlements</t>
        </is>
      </c>
    </row>
    <row r="2240">
      <c r="A2240" s="13" t="inlineStr">
        <is>
          <t>TXN20240321036912</t>
        </is>
      </c>
      <c r="B2240" s="14" t="n">
        <v>45372.81613425926</v>
      </c>
      <c r="C2240" s="15" t="n">
        <v>61.6</v>
      </c>
      <c r="D2240" s="13" t="inlineStr">
        <is>
          <t>BEPS</t>
        </is>
      </c>
      <c r="E2240" s="14" t="n">
        <v>45373</v>
      </c>
      <c r="F2240" s="13" t="inlineStr">
        <is>
          <t>pending_settlement</t>
        </is>
      </c>
      <c r="G2240" s="19" t="inlineStr">
        <is>
          <t>Not yet settled at statement cut-off</t>
        </is>
      </c>
    </row>
    <row r="2241">
      <c r="A2241" s="16" t="inlineStr">
        <is>
          <t>TXN20240307012036</t>
        </is>
      </c>
      <c r="B2241" s="17" t="n">
        <v>45358.73725694444</v>
      </c>
      <c r="C2241" s="18" t="n">
        <v>40.06</v>
      </c>
      <c r="D2241" s="16" t="inlineStr">
        <is>
          <t>BEPS</t>
        </is>
      </c>
      <c r="E2241" s="17" t="n">
        <v>45359</v>
      </c>
      <c r="F2241" s="16" t="inlineStr">
        <is>
          <t>settled</t>
        </is>
      </c>
      <c r="G2241" s="19" t="inlineStr">
        <is>
          <t>Expected in a batch settlement that could not be reconciled - see Batch Settlements</t>
        </is>
      </c>
    </row>
    <row r="2242">
      <c r="A2242" s="13" t="inlineStr">
        <is>
          <t>TXN20240306042328</t>
        </is>
      </c>
      <c r="B2242" s="14" t="n">
        <v>45357.54878472222</v>
      </c>
      <c r="C2242" s="15" t="n">
        <v>83.12</v>
      </c>
      <c r="D2242" s="13" t="inlineStr">
        <is>
          <t>BEPS</t>
        </is>
      </c>
      <c r="E2242" s="14" t="n">
        <v>45358</v>
      </c>
      <c r="F2242" s="13" t="inlineStr">
        <is>
          <t>settled</t>
        </is>
      </c>
      <c r="G2242" s="19" t="inlineStr">
        <is>
          <t>Expected in a batch settlement that could not be reconciled - see Batch Settlements</t>
        </is>
      </c>
    </row>
    <row r="2243">
      <c r="A2243" s="16" t="inlineStr">
        <is>
          <t>TXN20240309022006</t>
        </is>
      </c>
      <c r="B2243" s="17" t="n">
        <v>45360.52577546296</v>
      </c>
      <c r="C2243" s="18" t="n">
        <v>61.44</v>
      </c>
      <c r="D2243" s="16" t="inlineStr">
        <is>
          <t>BEPS</t>
        </is>
      </c>
      <c r="E2243" s="17" t="n">
        <v>45363</v>
      </c>
      <c r="F2243" s="16" t="inlineStr">
        <is>
          <t>pending_settlement</t>
        </is>
      </c>
      <c r="G2243" s="19" t="inlineStr">
        <is>
          <t>Not yet settled at statement cut-off</t>
        </is>
      </c>
    </row>
    <row r="2244">
      <c r="A2244" s="13" t="inlineStr">
        <is>
          <t>TXN20240322026357</t>
        </is>
      </c>
      <c r="B2244" s="14" t="n">
        <v>45373.49273148148</v>
      </c>
      <c r="C2244" s="15" t="n">
        <v>11.02</v>
      </c>
      <c r="D2244" s="13" t="inlineStr">
        <is>
          <t>BEPS</t>
        </is>
      </c>
      <c r="E2244" s="14" t="n">
        <v>45376</v>
      </c>
      <c r="F2244" s="13" t="inlineStr">
        <is>
          <t>pending_settlement</t>
        </is>
      </c>
      <c r="G2244" s="19" t="inlineStr">
        <is>
          <t>Not yet settled at statement cut-off</t>
        </is>
      </c>
    </row>
    <row r="2245">
      <c r="A2245" s="16" t="inlineStr">
        <is>
          <t>TXN20240319013716</t>
        </is>
      </c>
      <c r="B2245" s="17" t="n">
        <v>45370.29895833333</v>
      </c>
      <c r="C2245" s="18" t="n">
        <v>101.09</v>
      </c>
      <c r="D2245" s="16" t="inlineStr">
        <is>
          <t>BEPS</t>
        </is>
      </c>
      <c r="E2245" s="17" t="n">
        <v>45371</v>
      </c>
      <c r="F2245" s="16" t="inlineStr">
        <is>
          <t>settled</t>
        </is>
      </c>
      <c r="G2245" s="19" t="inlineStr">
        <is>
          <t>Expected in a batch settlement that could not be reconciled - see Batch Settlements</t>
        </is>
      </c>
    </row>
    <row r="2246">
      <c r="A2246" s="13" t="inlineStr">
        <is>
          <t>TXN20240319019216</t>
        </is>
      </c>
      <c r="B2246" s="14" t="n">
        <v>45370.79162037037</v>
      </c>
      <c r="C2246" s="15" t="n">
        <v>116.77</v>
      </c>
      <c r="D2246" s="13" t="inlineStr">
        <is>
          <t>BEPS</t>
        </is>
      </c>
      <c r="E2246" s="14" t="n">
        <v>45371</v>
      </c>
      <c r="F2246" s="13" t="inlineStr">
        <is>
          <t>settled</t>
        </is>
      </c>
      <c r="G2246" s="19" t="inlineStr">
        <is>
          <t>Expected in a batch settlement that could not be reconciled - see Batch Settlements</t>
        </is>
      </c>
    </row>
    <row r="2247">
      <c r="A2247" s="16" t="inlineStr">
        <is>
          <t>TXN20240319043367</t>
        </is>
      </c>
      <c r="B2247" s="17" t="n">
        <v>45370.26405092593</v>
      </c>
      <c r="C2247" s="18" t="n">
        <v>14.92</v>
      </c>
      <c r="D2247" s="16" t="inlineStr">
        <is>
          <t>BEPS</t>
        </is>
      </c>
      <c r="E2247" s="17" t="n">
        <v>45371</v>
      </c>
      <c r="F2247" s="16" t="inlineStr">
        <is>
          <t>settled</t>
        </is>
      </c>
      <c r="G2247" s="19" t="inlineStr">
        <is>
          <t>Expected in a batch settlement that could not be reconciled - see Batch Settlements</t>
        </is>
      </c>
    </row>
    <row r="2248">
      <c r="A2248" s="13" t="inlineStr">
        <is>
          <t>TXN20240305044487</t>
        </is>
      </c>
      <c r="B2248" s="14" t="n">
        <v>45356.75956018519</v>
      </c>
      <c r="C2248" s="15" t="n">
        <v>209.33</v>
      </c>
      <c r="D2248" s="13" t="inlineStr">
        <is>
          <t>BEPS</t>
        </is>
      </c>
      <c r="E2248" s="14" t="n">
        <v>45357</v>
      </c>
      <c r="F2248" s="13" t="inlineStr">
        <is>
          <t>pending_settlement</t>
        </is>
      </c>
      <c r="G2248" s="19" t="inlineStr">
        <is>
          <t>Not yet settled at statement cut-off</t>
        </is>
      </c>
    </row>
    <row r="2249">
      <c r="A2249" s="16" t="inlineStr">
        <is>
          <t>TXN20240301005329</t>
        </is>
      </c>
      <c r="B2249" s="17" t="n">
        <v>45352.76706018519</v>
      </c>
      <c r="C2249" s="18" t="n">
        <v>25.63</v>
      </c>
      <c r="D2249" s="16" t="inlineStr">
        <is>
          <t>BEPS</t>
        </is>
      </c>
      <c r="E2249" s="17" t="n">
        <v>45355</v>
      </c>
      <c r="F2249" s="16" t="inlineStr">
        <is>
          <t>pending_settlement</t>
        </is>
      </c>
      <c r="G2249" s="19" t="inlineStr">
        <is>
          <t>Not yet settled at statement cut-off</t>
        </is>
      </c>
    </row>
    <row r="2250">
      <c r="A2250" s="13" t="inlineStr">
        <is>
          <t>TXN20240325018070</t>
        </is>
      </c>
      <c r="B2250" s="14" t="n">
        <v>45376.48734953703</v>
      </c>
      <c r="C2250" s="15" t="n">
        <v>46.89</v>
      </c>
      <c r="D2250" s="13" t="inlineStr">
        <is>
          <t>BEPS</t>
        </is>
      </c>
      <c r="E2250" s="14" t="n">
        <v>45377</v>
      </c>
      <c r="F2250" s="13" t="inlineStr">
        <is>
          <t>pending_settlement</t>
        </is>
      </c>
      <c r="G2250" s="19" t="inlineStr">
        <is>
          <t>Not yet settled at statement cut-off</t>
        </is>
      </c>
    </row>
    <row r="2251">
      <c r="A2251" s="16" t="inlineStr">
        <is>
          <t>TXN20240315024237</t>
        </is>
      </c>
      <c r="B2251" s="17" t="n">
        <v>45366.61047453704</v>
      </c>
      <c r="C2251" s="18" t="n">
        <v>45.79</v>
      </c>
      <c r="D2251" s="16" t="inlineStr">
        <is>
          <t>BEPS</t>
        </is>
      </c>
      <c r="E2251" s="17" t="n">
        <v>45369</v>
      </c>
      <c r="F2251" s="16" t="inlineStr">
        <is>
          <t>pending_settlement</t>
        </is>
      </c>
      <c r="G2251" s="19" t="inlineStr">
        <is>
          <t>Not yet settled at statement cut-off</t>
        </is>
      </c>
    </row>
    <row r="2252">
      <c r="A2252" s="13" t="inlineStr">
        <is>
          <t>TXN20240306044232</t>
        </is>
      </c>
      <c r="B2252" s="14" t="n">
        <v>45357.44800925926</v>
      </c>
      <c r="C2252" s="15" t="n">
        <v>267.2</v>
      </c>
      <c r="D2252" s="13" t="inlineStr">
        <is>
          <t>BEPS</t>
        </is>
      </c>
      <c r="E2252" s="14" t="n">
        <v>45358</v>
      </c>
      <c r="F2252" s="13" t="inlineStr">
        <is>
          <t>settled</t>
        </is>
      </c>
      <c r="G2252" s="19" t="inlineStr">
        <is>
          <t>Expected in a batch settlement that could not be reconciled - see Batch Settlements</t>
        </is>
      </c>
    </row>
    <row r="2253">
      <c r="A2253" s="16" t="inlineStr">
        <is>
          <t>TXN20240320047168</t>
        </is>
      </c>
      <c r="B2253" s="17" t="n">
        <v>45371.46453703703</v>
      </c>
      <c r="C2253" s="18" t="n">
        <v>129.01</v>
      </c>
      <c r="D2253" s="16" t="inlineStr">
        <is>
          <t>BEPS</t>
        </is>
      </c>
      <c r="E2253" s="17" t="n">
        <v>45372</v>
      </c>
      <c r="F2253" s="16" t="inlineStr">
        <is>
          <t>pending_settlement</t>
        </is>
      </c>
      <c r="G2253" s="19" t="inlineStr">
        <is>
          <t>Not yet settled at statement cut-off</t>
        </is>
      </c>
    </row>
    <row r="2254">
      <c r="A2254" s="13" t="inlineStr">
        <is>
          <t>TXN20240303032651</t>
        </is>
      </c>
      <c r="B2254" s="14" t="n">
        <v>45354.42395833333</v>
      </c>
      <c r="C2254" s="15" t="n">
        <v>87.22</v>
      </c>
      <c r="D2254" s="13" t="inlineStr">
        <is>
          <t>BEPS</t>
        </is>
      </c>
      <c r="E2254" s="14" t="n">
        <v>45356</v>
      </c>
      <c r="F2254" s="13" t="inlineStr">
        <is>
          <t>pending_settlement</t>
        </is>
      </c>
      <c r="G2254" s="19" t="inlineStr">
        <is>
          <t>Not yet settled at statement cut-off</t>
        </is>
      </c>
    </row>
    <row r="2255">
      <c r="A2255" s="16" t="inlineStr">
        <is>
          <t>TXN20240306043035</t>
        </is>
      </c>
      <c r="B2255" s="17" t="n">
        <v>45357.47815972222</v>
      </c>
      <c r="C2255" s="18" t="n">
        <v>35.49</v>
      </c>
      <c r="D2255" s="16" t="inlineStr">
        <is>
          <t>BEPS</t>
        </is>
      </c>
      <c r="E2255" s="17" t="n">
        <v>45358</v>
      </c>
      <c r="F2255" s="16" t="inlineStr">
        <is>
          <t>settled</t>
        </is>
      </c>
      <c r="G2255" s="19" t="inlineStr">
        <is>
          <t>Expected in a batch settlement that could not be reconciled - see Batch Settlements</t>
        </is>
      </c>
    </row>
    <row r="2256">
      <c r="A2256" s="13" t="inlineStr">
        <is>
          <t>TXN20240319042394</t>
        </is>
      </c>
      <c r="B2256" s="14" t="n">
        <v>45370.48017361111</v>
      </c>
      <c r="C2256" s="15" t="n">
        <v>55.69</v>
      </c>
      <c r="D2256" s="13" t="inlineStr">
        <is>
          <t>BEPS</t>
        </is>
      </c>
      <c r="E2256" s="14" t="n">
        <v>45371</v>
      </c>
      <c r="F2256" s="13" t="inlineStr">
        <is>
          <t>settled</t>
        </is>
      </c>
      <c r="G2256" s="19" t="inlineStr">
        <is>
          <t>Expected in a batch settlement that could not be reconciled - see Batch Settlements</t>
        </is>
      </c>
    </row>
    <row r="2257">
      <c r="A2257" s="16" t="inlineStr">
        <is>
          <t>TXN20240306047611</t>
        </is>
      </c>
      <c r="B2257" s="17" t="n">
        <v>45357.27876157407</v>
      </c>
      <c r="C2257" s="18" t="n">
        <v>793.17</v>
      </c>
      <c r="D2257" s="16" t="inlineStr">
        <is>
          <t>BEPS</t>
        </is>
      </c>
      <c r="E2257" s="17" t="n">
        <v>45358</v>
      </c>
      <c r="F2257" s="16" t="inlineStr">
        <is>
          <t>settled</t>
        </is>
      </c>
      <c r="G2257" s="19" t="inlineStr">
        <is>
          <t>Expected in a batch settlement that could not be reconciled - see Batch Settlements</t>
        </is>
      </c>
    </row>
    <row r="2258">
      <c r="A2258" s="13" t="inlineStr">
        <is>
          <t>TXN20240310006403</t>
        </is>
      </c>
      <c r="B2258" s="14" t="n">
        <v>45361.41885416667</v>
      </c>
      <c r="C2258" s="15" t="n">
        <v>98.98</v>
      </c>
      <c r="D2258" s="13" t="inlineStr">
        <is>
          <t>BEPS</t>
        </is>
      </c>
      <c r="E2258" s="14" t="n">
        <v>45363</v>
      </c>
      <c r="F2258" s="13" t="inlineStr">
        <is>
          <t>pending_settlement</t>
        </is>
      </c>
      <c r="G2258" s="19" t="inlineStr">
        <is>
          <t>Not yet settled at statement cut-off</t>
        </is>
      </c>
    </row>
    <row r="2259">
      <c r="A2259" s="16" t="inlineStr">
        <is>
          <t>TXN20240326041798</t>
        </is>
      </c>
      <c r="B2259" s="17" t="n">
        <v>45377.37670138889</v>
      </c>
      <c r="C2259" s="18" t="n">
        <v>409.77</v>
      </c>
      <c r="D2259" s="16" t="inlineStr">
        <is>
          <t>BEPS</t>
        </is>
      </c>
      <c r="E2259" s="17" t="n">
        <v>45378</v>
      </c>
      <c r="F2259" s="16" t="inlineStr">
        <is>
          <t>pending_settlement</t>
        </is>
      </c>
      <c r="G2259" s="19" t="inlineStr">
        <is>
          <t>Not yet settled at statement cut-off</t>
        </is>
      </c>
    </row>
    <row r="2260">
      <c r="A2260" s="13" t="inlineStr">
        <is>
          <t>TXN20240319009092</t>
        </is>
      </c>
      <c r="B2260" s="14" t="n">
        <v>45370.62756944444</v>
      </c>
      <c r="C2260" s="15" t="n">
        <v>65.95</v>
      </c>
      <c r="D2260" s="13" t="inlineStr">
        <is>
          <t>BEPS</t>
        </is>
      </c>
      <c r="E2260" s="14" t="n">
        <v>45371</v>
      </c>
      <c r="F2260" s="13" t="inlineStr">
        <is>
          <t>settled</t>
        </is>
      </c>
      <c r="G2260" s="19" t="inlineStr">
        <is>
          <t>Expected in a batch settlement that could not be reconciled - see Batch Settlements</t>
        </is>
      </c>
    </row>
    <row r="2261">
      <c r="A2261" s="16" t="inlineStr">
        <is>
          <t>TXN20240305040165</t>
        </is>
      </c>
      <c r="B2261" s="17" t="n">
        <v>45356.88744212963</v>
      </c>
      <c r="C2261" s="18" t="n">
        <v>84.45999999999999</v>
      </c>
      <c r="D2261" s="16" t="inlineStr">
        <is>
          <t>BEPS</t>
        </is>
      </c>
      <c r="E2261" s="17" t="n">
        <v>45357</v>
      </c>
      <c r="F2261" s="16" t="inlineStr">
        <is>
          <t>pending_settlement</t>
        </is>
      </c>
      <c r="G2261" s="19" t="inlineStr">
        <is>
          <t>Not yet settled at statement cut-off</t>
        </is>
      </c>
    </row>
    <row r="2262">
      <c r="A2262" s="13" t="inlineStr">
        <is>
          <t>TXN20240302049715</t>
        </is>
      </c>
      <c r="B2262" s="14" t="n">
        <v>45353.57561342593</v>
      </c>
      <c r="C2262" s="15" t="n">
        <v>27.95</v>
      </c>
      <c r="D2262" s="13" t="inlineStr">
        <is>
          <t>BEPS</t>
        </is>
      </c>
      <c r="E2262" s="14" t="n">
        <v>45356</v>
      </c>
      <c r="F2262" s="13" t="inlineStr">
        <is>
          <t>pending_settlement</t>
        </is>
      </c>
      <c r="G2262" s="19" t="inlineStr">
        <is>
          <t>Not yet settled at statement cut-off</t>
        </is>
      </c>
    </row>
    <row r="2263">
      <c r="A2263" s="16" t="inlineStr">
        <is>
          <t>TXN20240319020902</t>
        </is>
      </c>
      <c r="B2263" s="17" t="n">
        <v>45370.81357638889</v>
      </c>
      <c r="C2263" s="18" t="n">
        <v>18.05</v>
      </c>
      <c r="D2263" s="16" t="inlineStr">
        <is>
          <t>BEPS</t>
        </is>
      </c>
      <c r="E2263" s="17" t="n">
        <v>45371</v>
      </c>
      <c r="F2263" s="16" t="inlineStr">
        <is>
          <t>settled</t>
        </is>
      </c>
      <c r="G2263" s="19" t="inlineStr">
        <is>
          <t>Expected in a batch settlement that could not be reconciled - see Batch Settlements</t>
        </is>
      </c>
    </row>
    <row r="2264">
      <c r="A2264" s="13" t="inlineStr">
        <is>
          <t>TXN20240307039991</t>
        </is>
      </c>
      <c r="B2264" s="14" t="n">
        <v>45358.32076388889</v>
      </c>
      <c r="C2264" s="15" t="n">
        <v>21.35</v>
      </c>
      <c r="D2264" s="13" t="inlineStr">
        <is>
          <t>BEPS</t>
        </is>
      </c>
      <c r="E2264" s="14" t="n">
        <v>45359</v>
      </c>
      <c r="F2264" s="13" t="inlineStr">
        <is>
          <t>pending_settlement</t>
        </is>
      </c>
      <c r="G2264" s="19" t="inlineStr">
        <is>
          <t>Not yet settled at statement cut-off</t>
        </is>
      </c>
    </row>
    <row r="2265">
      <c r="A2265" s="16" t="inlineStr">
        <is>
          <t>TXN20240311048941</t>
        </is>
      </c>
      <c r="B2265" s="17" t="n">
        <v>45362.37671296296</v>
      </c>
      <c r="C2265" s="18" t="n">
        <v>55.96</v>
      </c>
      <c r="D2265" s="16" t="inlineStr">
        <is>
          <t>BEPS</t>
        </is>
      </c>
      <c r="E2265" s="17" t="n">
        <v>45363</v>
      </c>
      <c r="F2265" s="16" t="inlineStr">
        <is>
          <t>pending_settlement</t>
        </is>
      </c>
      <c r="G2265" s="19" t="inlineStr">
        <is>
          <t>Not yet settled at statement cut-off</t>
        </is>
      </c>
    </row>
    <row r="2266">
      <c r="A2266" s="13" t="inlineStr">
        <is>
          <t>TXN20240322043297</t>
        </is>
      </c>
      <c r="B2266" s="14" t="n">
        <v>45373.36762731482</v>
      </c>
      <c r="C2266" s="15" t="n">
        <v>296.39</v>
      </c>
      <c r="D2266" s="13" t="inlineStr">
        <is>
          <t>BEPS</t>
        </is>
      </c>
      <c r="E2266" s="14" t="n">
        <v>45376</v>
      </c>
      <c r="F2266" s="13" t="inlineStr">
        <is>
          <t>pending_settlement</t>
        </is>
      </c>
      <c r="G2266" s="19" t="inlineStr">
        <is>
          <t>Not yet settled at statement cut-off</t>
        </is>
      </c>
    </row>
    <row r="2267">
      <c r="A2267" s="16" t="inlineStr">
        <is>
          <t>TXN20240318023986</t>
        </is>
      </c>
      <c r="B2267" s="17" t="n">
        <v>45369.4146412037</v>
      </c>
      <c r="C2267" s="18" t="n">
        <v>59.57</v>
      </c>
      <c r="D2267" s="16" t="inlineStr">
        <is>
          <t>BEPS</t>
        </is>
      </c>
      <c r="E2267" s="17" t="n">
        <v>45370</v>
      </c>
      <c r="F2267" s="16" t="inlineStr">
        <is>
          <t>pending_settlement</t>
        </is>
      </c>
      <c r="G2267" s="19" t="inlineStr">
        <is>
          <t>Not yet settled at statement cut-off</t>
        </is>
      </c>
    </row>
    <row r="2268">
      <c r="A2268" s="13" t="inlineStr">
        <is>
          <t>TXN20240306022369</t>
        </is>
      </c>
      <c r="B2268" s="14" t="n">
        <v>45357.60068287037</v>
      </c>
      <c r="C2268" s="15" t="n">
        <v>177.94</v>
      </c>
      <c r="D2268" s="13" t="inlineStr">
        <is>
          <t>BEPS</t>
        </is>
      </c>
      <c r="E2268" s="14" t="n">
        <v>45358</v>
      </c>
      <c r="F2268" s="13" t="inlineStr">
        <is>
          <t>settled</t>
        </is>
      </c>
      <c r="G2268" s="19" t="inlineStr">
        <is>
          <t>Expected in a batch settlement that could not be reconciled - see Batch Settlements</t>
        </is>
      </c>
    </row>
    <row r="2269">
      <c r="A2269" s="16" t="inlineStr">
        <is>
          <t>TXN20240308005417</t>
        </is>
      </c>
      <c r="B2269" s="17" t="n">
        <v>45359.88890046296</v>
      </c>
      <c r="C2269" s="18" t="n">
        <v>223.77</v>
      </c>
      <c r="D2269" s="16" t="inlineStr">
        <is>
          <t>BEPS</t>
        </is>
      </c>
      <c r="E2269" s="17" t="n">
        <v>45362</v>
      </c>
      <c r="F2269" s="16" t="inlineStr">
        <is>
          <t>pending_settlement</t>
        </is>
      </c>
      <c r="G2269" s="19" t="inlineStr">
        <is>
          <t>Not yet settled at statement cut-off</t>
        </is>
      </c>
    </row>
    <row r="2270">
      <c r="A2270" s="13" t="inlineStr">
        <is>
          <t>TXN20240319029501</t>
        </is>
      </c>
      <c r="B2270" s="14" t="n">
        <v>45370.83510416667</v>
      </c>
      <c r="C2270" s="15" t="n">
        <v>22.05</v>
      </c>
      <c r="D2270" s="13" t="inlineStr">
        <is>
          <t>BEPS</t>
        </is>
      </c>
      <c r="E2270" s="14" t="n">
        <v>45371</v>
      </c>
      <c r="F2270" s="13" t="inlineStr">
        <is>
          <t>settled</t>
        </is>
      </c>
      <c r="G2270" s="19" t="inlineStr">
        <is>
          <t>Expected in a batch settlement that could not be reconciled - see Batch Settlements</t>
        </is>
      </c>
    </row>
    <row r="2271">
      <c r="A2271" s="16" t="inlineStr">
        <is>
          <t>TXN20240306032102</t>
        </is>
      </c>
      <c r="B2271" s="17" t="n">
        <v>45357.66918981481</v>
      </c>
      <c r="C2271" s="18" t="n">
        <v>121.04</v>
      </c>
      <c r="D2271" s="16" t="inlineStr">
        <is>
          <t>BEPS</t>
        </is>
      </c>
      <c r="E2271" s="17" t="n">
        <v>45358</v>
      </c>
      <c r="F2271" s="16" t="inlineStr">
        <is>
          <t>settled</t>
        </is>
      </c>
      <c r="G2271" s="19" t="inlineStr">
        <is>
          <t>Expected in a batch settlement that could not be reconciled - see Batch Settlements</t>
        </is>
      </c>
    </row>
    <row r="2272">
      <c r="A2272" s="13" t="inlineStr">
        <is>
          <t>TXN20240324031996</t>
        </is>
      </c>
      <c r="B2272" s="14" t="n">
        <v>45375.48072916667</v>
      </c>
      <c r="C2272" s="15" t="n">
        <v>67.56999999999999</v>
      </c>
      <c r="D2272" s="13" t="inlineStr">
        <is>
          <t>BEPS</t>
        </is>
      </c>
      <c r="E2272" s="14" t="n">
        <v>45377</v>
      </c>
      <c r="F2272" s="13" t="inlineStr">
        <is>
          <t>pending_settlement</t>
        </is>
      </c>
      <c r="G2272" s="19" t="inlineStr">
        <is>
          <t>Not yet settled at statement cut-off</t>
        </is>
      </c>
    </row>
    <row r="2273">
      <c r="A2273" s="16" t="inlineStr">
        <is>
          <t>TXN20240331022789</t>
        </is>
      </c>
      <c r="B2273" s="17" t="n">
        <v>45382.31835648148</v>
      </c>
      <c r="C2273" s="18" t="n">
        <v>18.23</v>
      </c>
      <c r="D2273" s="16" t="inlineStr">
        <is>
          <t>BEPS</t>
        </is>
      </c>
      <c r="E2273" s="17" t="n">
        <v>45385</v>
      </c>
      <c r="F2273" s="16" t="inlineStr">
        <is>
          <t>pending_settlement</t>
        </is>
      </c>
      <c r="G2273" s="19" t="inlineStr">
        <is>
          <t>Not yet settled at statement cut-off</t>
        </is>
      </c>
    </row>
    <row r="2274">
      <c r="A2274" s="13" t="inlineStr">
        <is>
          <t>TXN20240319008509</t>
        </is>
      </c>
      <c r="B2274" s="14" t="n">
        <v>45370.71675925926</v>
      </c>
      <c r="C2274" s="15" t="n">
        <v>129.38</v>
      </c>
      <c r="D2274" s="13" t="inlineStr">
        <is>
          <t>BEPS</t>
        </is>
      </c>
      <c r="E2274" s="14" t="n">
        <v>45371</v>
      </c>
      <c r="F2274" s="13" t="inlineStr">
        <is>
          <t>settled</t>
        </is>
      </c>
      <c r="G2274" s="19" t="inlineStr">
        <is>
          <t>Expected in a batch settlement that could not be reconciled - see Batch Settlements</t>
        </is>
      </c>
    </row>
    <row r="2275">
      <c r="A2275" s="16" t="inlineStr">
        <is>
          <t>TXN20240307019829</t>
        </is>
      </c>
      <c r="B2275" s="17" t="n">
        <v>45358.44616898148</v>
      </c>
      <c r="C2275" s="18" t="n">
        <v>312.33</v>
      </c>
      <c r="D2275" s="16" t="inlineStr">
        <is>
          <t>BEPS</t>
        </is>
      </c>
      <c r="E2275" s="17" t="n">
        <v>45359</v>
      </c>
      <c r="F2275" s="16" t="inlineStr">
        <is>
          <t>settled</t>
        </is>
      </c>
      <c r="G2275" s="19" t="inlineStr">
        <is>
          <t>Expected in a batch settlement that could not be reconciled - see Batch Settlements</t>
        </is>
      </c>
    </row>
    <row r="2276">
      <c r="A2276" s="13" t="inlineStr">
        <is>
          <t>TXN20240306032354</t>
        </is>
      </c>
      <c r="B2276" s="14" t="n">
        <v>45357.27548611111</v>
      </c>
      <c r="C2276" s="15" t="n">
        <v>24.96</v>
      </c>
      <c r="D2276" s="13" t="inlineStr">
        <is>
          <t>BEPS</t>
        </is>
      </c>
      <c r="E2276" s="14" t="n">
        <v>45358</v>
      </c>
      <c r="F2276" s="13" t="inlineStr">
        <is>
          <t>settled</t>
        </is>
      </c>
      <c r="G2276" s="19" t="inlineStr">
        <is>
          <t>Expected in a batch settlement that could not be reconciled - see Batch Settlements</t>
        </is>
      </c>
    </row>
    <row r="2277">
      <c r="A2277" s="16" t="inlineStr">
        <is>
          <t>TXN20240306037055</t>
        </is>
      </c>
      <c r="B2277" s="17" t="n">
        <v>45357.52784722222</v>
      </c>
      <c r="C2277" s="18" t="n">
        <v>81.26000000000001</v>
      </c>
      <c r="D2277" s="16" t="inlineStr">
        <is>
          <t>BEPS</t>
        </is>
      </c>
      <c r="E2277" s="17" t="n">
        <v>45358</v>
      </c>
      <c r="F2277" s="16" t="inlineStr">
        <is>
          <t>settled</t>
        </is>
      </c>
      <c r="G2277" s="19" t="inlineStr">
        <is>
          <t>Expected in a batch settlement that could not be reconciled - see Batch Settlements</t>
        </is>
      </c>
    </row>
    <row r="2278">
      <c r="A2278" s="13" t="inlineStr">
        <is>
          <t>TXN20240303022752</t>
        </is>
      </c>
      <c r="B2278" s="14" t="n">
        <v>45354.28332175926</v>
      </c>
      <c r="C2278" s="15" t="n">
        <v>16.22</v>
      </c>
      <c r="D2278" s="13" t="inlineStr">
        <is>
          <t>BEPS</t>
        </is>
      </c>
      <c r="E2278" s="14" t="n">
        <v>45356</v>
      </c>
      <c r="F2278" s="13" t="inlineStr">
        <is>
          <t>pending_settlement</t>
        </is>
      </c>
      <c r="G2278" s="19" t="inlineStr">
        <is>
          <t>Not yet settled at statement cut-off</t>
        </is>
      </c>
    </row>
    <row r="2279">
      <c r="A2279" s="16" t="inlineStr">
        <is>
          <t>TXN20240329031604</t>
        </is>
      </c>
      <c r="B2279" s="17" t="n">
        <v>45380.75675925926</v>
      </c>
      <c r="C2279" s="18" t="n">
        <v>185.85</v>
      </c>
      <c r="D2279" s="16" t="inlineStr">
        <is>
          <t>BEPS</t>
        </is>
      </c>
      <c r="E2279" s="17" t="n">
        <v>45385</v>
      </c>
      <c r="F2279" s="16" t="inlineStr">
        <is>
          <t>pending_settlement</t>
        </is>
      </c>
      <c r="G2279" s="19" t="inlineStr">
        <is>
          <t>Not yet settled at statement cut-off</t>
        </is>
      </c>
    </row>
    <row r="2280">
      <c r="A2280" s="13" t="inlineStr">
        <is>
          <t>TXN20240307006199</t>
        </is>
      </c>
      <c r="B2280" s="14" t="n">
        <v>45358.64462962963</v>
      </c>
      <c r="C2280" s="15" t="n">
        <v>98.47</v>
      </c>
      <c r="D2280" s="13" t="inlineStr">
        <is>
          <t>BEPS</t>
        </is>
      </c>
      <c r="E2280" s="14" t="n">
        <v>45359</v>
      </c>
      <c r="F2280" s="13" t="inlineStr">
        <is>
          <t>settled</t>
        </is>
      </c>
      <c r="G2280" s="19" t="inlineStr">
        <is>
          <t>Expected in a batch settlement that could not be reconciled - see Batch Settlements</t>
        </is>
      </c>
    </row>
    <row r="2281">
      <c r="A2281" s="16" t="inlineStr">
        <is>
          <t>TXN20240313008702</t>
        </is>
      </c>
      <c r="B2281" s="17" t="n">
        <v>45364.57880787037</v>
      </c>
      <c r="C2281" s="18" t="n">
        <v>54.96</v>
      </c>
      <c r="D2281" s="16" t="inlineStr">
        <is>
          <t>BEPS</t>
        </is>
      </c>
      <c r="E2281" s="17" t="n">
        <v>45365</v>
      </c>
      <c r="F2281" s="16" t="inlineStr">
        <is>
          <t>pending_settlement</t>
        </is>
      </c>
      <c r="G2281" s="19" t="inlineStr">
        <is>
          <t>Not yet settled at statement cut-off</t>
        </is>
      </c>
    </row>
    <row r="2282">
      <c r="A2282" s="13" t="inlineStr">
        <is>
          <t>TXN20240313043355</t>
        </is>
      </c>
      <c r="B2282" s="14" t="n">
        <v>45364.71675925926</v>
      </c>
      <c r="C2282" s="15" t="n">
        <v>56.88</v>
      </c>
      <c r="D2282" s="13" t="inlineStr">
        <is>
          <t>BEPS</t>
        </is>
      </c>
      <c r="E2282" s="14" t="n">
        <v>45365</v>
      </c>
      <c r="F2282" s="13" t="inlineStr">
        <is>
          <t>pending_settlement</t>
        </is>
      </c>
      <c r="G2282" s="19" t="inlineStr">
        <is>
          <t>Not yet settled at statement cut-off</t>
        </is>
      </c>
    </row>
    <row r="2283">
      <c r="A2283" s="16" t="inlineStr">
        <is>
          <t>TXN20240301025800</t>
        </is>
      </c>
      <c r="B2283" s="17" t="n">
        <v>45352.63368055555</v>
      </c>
      <c r="C2283" s="18" t="n">
        <v>95.25</v>
      </c>
      <c r="D2283" s="16" t="inlineStr">
        <is>
          <t>BEPS</t>
        </is>
      </c>
      <c r="E2283" s="17" t="n">
        <v>45355</v>
      </c>
      <c r="F2283" s="16" t="inlineStr">
        <is>
          <t>pending_settlement</t>
        </is>
      </c>
      <c r="G2283" s="19" t="inlineStr">
        <is>
          <t>Not yet settled at statement cut-off</t>
        </is>
      </c>
    </row>
    <row r="2284">
      <c r="A2284" s="13" t="inlineStr">
        <is>
          <t>TXN20240314024962</t>
        </is>
      </c>
      <c r="B2284" s="14" t="n">
        <v>45365.72178240741</v>
      </c>
      <c r="C2284" s="15" t="n">
        <v>351.13</v>
      </c>
      <c r="D2284" s="13" t="inlineStr">
        <is>
          <t>BEPS</t>
        </is>
      </c>
      <c r="E2284" s="14" t="n">
        <v>45366</v>
      </c>
      <c r="F2284" s="13" t="inlineStr">
        <is>
          <t>pending_settlement</t>
        </is>
      </c>
      <c r="G2284" s="19" t="inlineStr">
        <is>
          <t>Not yet settled at statement cut-off</t>
        </is>
      </c>
    </row>
    <row r="2285">
      <c r="A2285" s="16" t="inlineStr">
        <is>
          <t>TXN20240307005766</t>
        </is>
      </c>
      <c r="B2285" s="17" t="n">
        <v>45358.30127314815</v>
      </c>
      <c r="C2285" s="18" t="n">
        <v>158.33</v>
      </c>
      <c r="D2285" s="16" t="inlineStr">
        <is>
          <t>BEPS</t>
        </is>
      </c>
      <c r="E2285" s="17" t="n">
        <v>45359</v>
      </c>
      <c r="F2285" s="16" t="inlineStr">
        <is>
          <t>settled</t>
        </is>
      </c>
      <c r="G2285" s="19" t="inlineStr">
        <is>
          <t>Expected in a batch settlement that could not be reconciled - see Batch Settlements</t>
        </is>
      </c>
    </row>
    <row r="2286">
      <c r="A2286" s="13" t="inlineStr">
        <is>
          <t>TXN20240304014652</t>
        </is>
      </c>
      <c r="B2286" s="14" t="n">
        <v>45355.661875</v>
      </c>
      <c r="C2286" s="15" t="n">
        <v>29.79</v>
      </c>
      <c r="D2286" s="13" t="inlineStr">
        <is>
          <t>BEPS</t>
        </is>
      </c>
      <c r="E2286" s="14" t="n">
        <v>45356</v>
      </c>
      <c r="F2286" s="13" t="inlineStr">
        <is>
          <t>pending_settlement</t>
        </is>
      </c>
      <c r="G2286" s="19" t="inlineStr">
        <is>
          <t>Not yet settled at statement cut-off</t>
        </is>
      </c>
    </row>
    <row r="2287">
      <c r="A2287" s="16" t="inlineStr">
        <is>
          <t>TXN20240306026322</t>
        </is>
      </c>
      <c r="B2287" s="17" t="n">
        <v>45357.45765046297</v>
      </c>
      <c r="C2287" s="18" t="n">
        <v>48.15</v>
      </c>
      <c r="D2287" s="16" t="inlineStr">
        <is>
          <t>BEPS</t>
        </is>
      </c>
      <c r="E2287" s="17" t="n">
        <v>45358</v>
      </c>
      <c r="F2287" s="16" t="inlineStr">
        <is>
          <t>settled</t>
        </is>
      </c>
      <c r="G2287" s="19" t="inlineStr">
        <is>
          <t>Expected in a batch settlement that could not be reconciled - see Batch Settlements</t>
        </is>
      </c>
    </row>
    <row r="2288">
      <c r="A2288" s="13" t="inlineStr">
        <is>
          <t>TXN20240327029094</t>
        </is>
      </c>
      <c r="B2288" s="14" t="n">
        <v>45378.84262731481</v>
      </c>
      <c r="C2288" s="15" t="n">
        <v>31.9</v>
      </c>
      <c r="D2288" s="13" t="inlineStr">
        <is>
          <t>BEPS</t>
        </is>
      </c>
      <c r="E2288" s="14" t="n">
        <v>45379</v>
      </c>
      <c r="F2288" s="13" t="inlineStr">
        <is>
          <t>pending_settlement</t>
        </is>
      </c>
      <c r="G2288" s="19" t="inlineStr">
        <is>
          <t>Not yet settled at statement cut-off</t>
        </is>
      </c>
    </row>
    <row r="2289">
      <c r="A2289" s="16" t="inlineStr">
        <is>
          <t>TXN20240313017657</t>
        </is>
      </c>
      <c r="B2289" s="17" t="n">
        <v>45364.89496527778</v>
      </c>
      <c r="C2289" s="18" t="n">
        <v>109.68</v>
      </c>
      <c r="D2289" s="16" t="inlineStr">
        <is>
          <t>BEPS</t>
        </is>
      </c>
      <c r="E2289" s="17" t="n">
        <v>45365</v>
      </c>
      <c r="F2289" s="16" t="inlineStr">
        <is>
          <t>pending_settlement</t>
        </is>
      </c>
      <c r="G2289" s="19" t="inlineStr">
        <is>
          <t>Not yet settled at statement cut-off</t>
        </is>
      </c>
    </row>
    <row r="2290">
      <c r="A2290" s="13" t="inlineStr">
        <is>
          <t>TXN20240307044994</t>
        </is>
      </c>
      <c r="B2290" s="14" t="n">
        <v>45358.78320601852</v>
      </c>
      <c r="C2290" s="15" t="n">
        <v>17.76</v>
      </c>
      <c r="D2290" s="13" t="inlineStr">
        <is>
          <t>BEPS</t>
        </is>
      </c>
      <c r="E2290" s="14" t="n">
        <v>45359</v>
      </c>
      <c r="F2290" s="13" t="inlineStr">
        <is>
          <t>settled</t>
        </is>
      </c>
      <c r="G2290" s="19" t="inlineStr">
        <is>
          <t>Expected in a batch settlement that could not be reconciled - see Batch Settlements</t>
        </is>
      </c>
    </row>
    <row r="2291">
      <c r="A2291" s="16" t="inlineStr">
        <is>
          <t>TXN20240303031976</t>
        </is>
      </c>
      <c r="B2291" s="17" t="n">
        <v>45354.71652777777</v>
      </c>
      <c r="C2291" s="18" t="n">
        <v>253.58</v>
      </c>
      <c r="D2291" s="16" t="inlineStr">
        <is>
          <t>BEPS</t>
        </is>
      </c>
      <c r="E2291" s="17" t="n">
        <v>45356</v>
      </c>
      <c r="F2291" s="16" t="inlineStr">
        <is>
          <t>pending_settlement</t>
        </is>
      </c>
      <c r="G2291" s="19" t="inlineStr">
        <is>
          <t>Not yet settled at statement cut-off</t>
        </is>
      </c>
    </row>
    <row r="2292">
      <c r="A2292" s="13" t="inlineStr">
        <is>
          <t>TXN20240313004631</t>
        </is>
      </c>
      <c r="B2292" s="14" t="n">
        <v>45364.8783912037</v>
      </c>
      <c r="C2292" s="15" t="n">
        <v>744.39</v>
      </c>
      <c r="D2292" s="13" t="inlineStr">
        <is>
          <t>BEPS</t>
        </is>
      </c>
      <c r="E2292" s="14" t="n">
        <v>45365</v>
      </c>
      <c r="F2292" s="13" t="inlineStr">
        <is>
          <t>settled</t>
        </is>
      </c>
      <c r="G2292" s="19" t="inlineStr">
        <is>
          <t>Expected in a batch settlement that could not be reconciled - see Batch Settlements</t>
        </is>
      </c>
    </row>
    <row r="2293">
      <c r="A2293" s="16" t="inlineStr">
        <is>
          <t>TXN20240322030119</t>
        </is>
      </c>
      <c r="B2293" s="17" t="n">
        <v>45373.34885416667</v>
      </c>
      <c r="C2293" s="18" t="n">
        <v>165.01</v>
      </c>
      <c r="D2293" s="16" t="inlineStr">
        <is>
          <t>BEPS</t>
        </is>
      </c>
      <c r="E2293" s="17" t="n">
        <v>45376</v>
      </c>
      <c r="F2293" s="16" t="inlineStr">
        <is>
          <t>pending_settlement</t>
        </is>
      </c>
      <c r="G2293" s="19" t="inlineStr">
        <is>
          <t>Not yet settled at statement cut-off</t>
        </is>
      </c>
    </row>
    <row r="2294">
      <c r="A2294" s="13" t="inlineStr">
        <is>
          <t>TXN20240325040103</t>
        </is>
      </c>
      <c r="B2294" s="14" t="n">
        <v>45376.27097222222</v>
      </c>
      <c r="C2294" s="15" t="n">
        <v>302.72</v>
      </c>
      <c r="D2294" s="13" t="inlineStr">
        <is>
          <t>BEPS</t>
        </is>
      </c>
      <c r="E2294" s="14" t="n">
        <v>45377</v>
      </c>
      <c r="F2294" s="13" t="inlineStr">
        <is>
          <t>pending_settlement</t>
        </is>
      </c>
      <c r="G2294" s="19" t="inlineStr">
        <is>
          <t>Not yet settled at statement cut-off</t>
        </is>
      </c>
    </row>
    <row r="2295">
      <c r="A2295" s="16" t="inlineStr">
        <is>
          <t>TXN20240319005308</t>
        </is>
      </c>
      <c r="B2295" s="17" t="n">
        <v>45370.52153935185</v>
      </c>
      <c r="C2295" s="18" t="n">
        <v>33.13</v>
      </c>
      <c r="D2295" s="16" t="inlineStr">
        <is>
          <t>BEPS</t>
        </is>
      </c>
      <c r="E2295" s="17" t="n">
        <v>45371</v>
      </c>
      <c r="F2295" s="16" t="inlineStr">
        <is>
          <t>settled</t>
        </is>
      </c>
      <c r="G2295" s="19" t="inlineStr">
        <is>
          <t>Expected in a batch settlement that could not be reconciled - see Batch Settlements</t>
        </is>
      </c>
    </row>
    <row r="2296">
      <c r="A2296" s="13" t="inlineStr">
        <is>
          <t>TXN20240315027711</t>
        </is>
      </c>
      <c r="B2296" s="14" t="n">
        <v>45366.7103587963</v>
      </c>
      <c r="C2296" s="15" t="n">
        <v>107.46</v>
      </c>
      <c r="D2296" s="13" t="inlineStr">
        <is>
          <t>BEPS</t>
        </is>
      </c>
      <c r="E2296" s="14" t="n">
        <v>45369</v>
      </c>
      <c r="F2296" s="13" t="inlineStr">
        <is>
          <t>pending_settlement</t>
        </is>
      </c>
      <c r="G2296" s="19" t="inlineStr">
        <is>
          <t>Not yet settled at statement cut-off</t>
        </is>
      </c>
    </row>
    <row r="2297">
      <c r="A2297" s="16" t="inlineStr">
        <is>
          <t>TXN20240327039083</t>
        </is>
      </c>
      <c r="B2297" s="17" t="n">
        <v>45378.79287037037</v>
      </c>
      <c r="C2297" s="18" t="n">
        <v>18.03</v>
      </c>
      <c r="D2297" s="16" t="inlineStr">
        <is>
          <t>BEPS</t>
        </is>
      </c>
      <c r="E2297" s="17" t="n">
        <v>45379</v>
      </c>
      <c r="F2297" s="16" t="inlineStr">
        <is>
          <t>pending_settlement</t>
        </is>
      </c>
      <c r="G2297" s="19" t="inlineStr">
        <is>
          <t>Not yet settled at statement cut-off</t>
        </is>
      </c>
    </row>
    <row r="2298">
      <c r="A2298" s="13" t="inlineStr">
        <is>
          <t>TXN20240327040441</t>
        </is>
      </c>
      <c r="B2298" s="14" t="n">
        <v>45378.59883101852</v>
      </c>
      <c r="C2298" s="15" t="n">
        <v>52.46</v>
      </c>
      <c r="D2298" s="13" t="inlineStr">
        <is>
          <t>BEPS</t>
        </is>
      </c>
      <c r="E2298" s="14" t="n">
        <v>45379</v>
      </c>
      <c r="F2298" s="13" t="inlineStr">
        <is>
          <t>pending_settlement</t>
        </is>
      </c>
      <c r="G2298" s="19" t="inlineStr">
        <is>
          <t>Not yet settled at statement cut-off</t>
        </is>
      </c>
    </row>
    <row r="2299">
      <c r="A2299" s="16" t="inlineStr">
        <is>
          <t>TXN20240306033647</t>
        </is>
      </c>
      <c r="B2299" s="17" t="n">
        <v>45357.341875</v>
      </c>
      <c r="C2299" s="18" t="n">
        <v>127.25</v>
      </c>
      <c r="D2299" s="16" t="inlineStr">
        <is>
          <t>BEPS</t>
        </is>
      </c>
      <c r="E2299" s="17" t="n">
        <v>45358</v>
      </c>
      <c r="F2299" s="16" t="inlineStr">
        <is>
          <t>pending_settlement</t>
        </is>
      </c>
      <c r="G2299" s="19" t="inlineStr">
        <is>
          <t>Not yet settled at statement cut-off</t>
        </is>
      </c>
    </row>
    <row r="2300">
      <c r="A2300" s="13" t="inlineStr">
        <is>
          <t>TXN20240309047353</t>
        </is>
      </c>
      <c r="B2300" s="14" t="n">
        <v>45360.49998842592</v>
      </c>
      <c r="C2300" s="15" t="n">
        <v>23.41</v>
      </c>
      <c r="D2300" s="13" t="inlineStr">
        <is>
          <t>BEPS</t>
        </is>
      </c>
      <c r="E2300" s="14" t="n">
        <v>45363</v>
      </c>
      <c r="F2300" s="13" t="inlineStr">
        <is>
          <t>pending_settlement</t>
        </is>
      </c>
      <c r="G2300" s="19" t="inlineStr">
        <is>
          <t>Not yet settled at statement cut-off</t>
        </is>
      </c>
    </row>
    <row r="2301">
      <c r="A2301" s="16" t="inlineStr">
        <is>
          <t>TXN20240311035832</t>
        </is>
      </c>
      <c r="B2301" s="17" t="n">
        <v>45362.36871527778</v>
      </c>
      <c r="C2301" s="18" t="n">
        <v>500.54</v>
      </c>
      <c r="D2301" s="16" t="inlineStr">
        <is>
          <t>BEPS</t>
        </is>
      </c>
      <c r="E2301" s="17" t="n">
        <v>45363</v>
      </c>
      <c r="F2301" s="16" t="inlineStr">
        <is>
          <t>settled</t>
        </is>
      </c>
      <c r="G2301" s="19" t="inlineStr">
        <is>
          <t>Expected in a batch settlement that could not be reconciled - see Batch Settlements</t>
        </is>
      </c>
    </row>
    <row r="2302">
      <c r="A2302" s="13" t="inlineStr">
        <is>
          <t>TXN20240309015575</t>
        </is>
      </c>
      <c r="B2302" s="14" t="n">
        <v>45360.78627314815</v>
      </c>
      <c r="C2302" s="15" t="n">
        <v>150.99</v>
      </c>
      <c r="D2302" s="13" t="inlineStr">
        <is>
          <t>BEPS</t>
        </is>
      </c>
      <c r="E2302" s="14" t="n">
        <v>45363</v>
      </c>
      <c r="F2302" s="13" t="inlineStr">
        <is>
          <t>pending_settlement</t>
        </is>
      </c>
      <c r="G2302" s="19" t="inlineStr">
        <is>
          <t>Not yet settled at statement cut-off</t>
        </is>
      </c>
    </row>
    <row r="2303">
      <c r="A2303" s="16" t="inlineStr">
        <is>
          <t>TXN20240316042308</t>
        </is>
      </c>
      <c r="B2303" s="17" t="n">
        <v>45367.38289351852</v>
      </c>
      <c r="C2303" s="18" t="n">
        <v>40.01</v>
      </c>
      <c r="D2303" s="16" t="inlineStr">
        <is>
          <t>BEPS</t>
        </is>
      </c>
      <c r="E2303" s="17" t="n">
        <v>45370</v>
      </c>
      <c r="F2303" s="16" t="inlineStr">
        <is>
          <t>pending_settlement</t>
        </is>
      </c>
      <c r="G2303" s="19" t="inlineStr">
        <is>
          <t>Not yet settled at statement cut-off</t>
        </is>
      </c>
    </row>
    <row r="2304">
      <c r="A2304" s="13" t="inlineStr">
        <is>
          <t>TXN20240319022331</t>
        </is>
      </c>
      <c r="B2304" s="14" t="n">
        <v>45370.29532407408</v>
      </c>
      <c r="C2304" s="15" t="n">
        <v>35.97</v>
      </c>
      <c r="D2304" s="13" t="inlineStr">
        <is>
          <t>BEPS</t>
        </is>
      </c>
      <c r="E2304" s="14" t="n">
        <v>45371</v>
      </c>
      <c r="F2304" s="13" t="inlineStr">
        <is>
          <t>settled</t>
        </is>
      </c>
      <c r="G2304" s="19" t="inlineStr">
        <is>
          <t>Expected in a batch settlement that could not be reconciled - see Batch Settlements</t>
        </is>
      </c>
    </row>
    <row r="2305">
      <c r="A2305" s="16" t="inlineStr">
        <is>
          <t>TXN20240306038854</t>
        </is>
      </c>
      <c r="B2305" s="17" t="n">
        <v>45357.57745370371</v>
      </c>
      <c r="C2305" s="18" t="n">
        <v>41.7</v>
      </c>
      <c r="D2305" s="16" t="inlineStr">
        <is>
          <t>BEPS</t>
        </is>
      </c>
      <c r="E2305" s="17" t="n">
        <v>45358</v>
      </c>
      <c r="F2305" s="16" t="inlineStr">
        <is>
          <t>settled</t>
        </is>
      </c>
      <c r="G2305" s="19" t="inlineStr">
        <is>
          <t>Expected in a batch settlement that could not be reconciled - see Batch Settlements</t>
        </is>
      </c>
    </row>
    <row r="2306">
      <c r="A2306" s="13" t="inlineStr">
        <is>
          <t>TXN20240323041208</t>
        </is>
      </c>
      <c r="B2306" s="14" t="n">
        <v>45374.61400462963</v>
      </c>
      <c r="C2306" s="15" t="n">
        <v>60.86</v>
      </c>
      <c r="D2306" s="13" t="inlineStr">
        <is>
          <t>BEPS</t>
        </is>
      </c>
      <c r="E2306" s="14" t="n">
        <v>45377</v>
      </c>
      <c r="F2306" s="13" t="inlineStr">
        <is>
          <t>pending_settlement</t>
        </is>
      </c>
      <c r="G2306" s="19" t="inlineStr">
        <is>
          <t>Not yet settled at statement cut-off</t>
        </is>
      </c>
    </row>
    <row r="2307">
      <c r="A2307" s="16" t="inlineStr">
        <is>
          <t>TXN20240323003688</t>
        </is>
      </c>
      <c r="B2307" s="17" t="n">
        <v>45374.37607638889</v>
      </c>
      <c r="C2307" s="18" t="n">
        <v>7.4</v>
      </c>
      <c r="D2307" s="16" t="inlineStr">
        <is>
          <t>BEPS</t>
        </is>
      </c>
      <c r="E2307" s="17" t="n">
        <v>45377</v>
      </c>
      <c r="F2307" s="16" t="inlineStr">
        <is>
          <t>pending_settlement</t>
        </is>
      </c>
      <c r="G2307" s="19" t="inlineStr">
        <is>
          <t>Not yet settled at statement cut-off</t>
        </is>
      </c>
    </row>
    <row r="2308">
      <c r="A2308" s="13" t="inlineStr">
        <is>
          <t>TXN20240310022961</t>
        </is>
      </c>
      <c r="B2308" s="14" t="n">
        <v>45361.50267361111</v>
      </c>
      <c r="C2308" s="15" t="n">
        <v>63.41</v>
      </c>
      <c r="D2308" s="13" t="inlineStr">
        <is>
          <t>BEPS</t>
        </is>
      </c>
      <c r="E2308" s="14" t="n">
        <v>45363</v>
      </c>
      <c r="F2308" s="13" t="inlineStr">
        <is>
          <t>pending_settlement</t>
        </is>
      </c>
      <c r="G2308" s="19" t="inlineStr">
        <is>
          <t>Not yet settled at statement cut-off</t>
        </is>
      </c>
    </row>
    <row r="2309">
      <c r="A2309" s="16" t="inlineStr">
        <is>
          <t>TXN20240308040335</t>
        </is>
      </c>
      <c r="B2309" s="17" t="n">
        <v>45359.88219907408</v>
      </c>
      <c r="C2309" s="18" t="n">
        <v>68.62</v>
      </c>
      <c r="D2309" s="16" t="inlineStr">
        <is>
          <t>BEPS</t>
        </is>
      </c>
      <c r="E2309" s="17" t="n">
        <v>45362</v>
      </c>
      <c r="F2309" s="16" t="inlineStr">
        <is>
          <t>pending_settlement</t>
        </is>
      </c>
      <c r="G2309" s="19" t="inlineStr">
        <is>
          <t>Not yet settled at statement cut-off</t>
        </is>
      </c>
    </row>
    <row r="2310">
      <c r="A2310" s="13" t="inlineStr">
        <is>
          <t>TXN20240308011666</t>
        </is>
      </c>
      <c r="B2310" s="14" t="n">
        <v>45359.66859953704</v>
      </c>
      <c r="C2310" s="15" t="n">
        <v>37.57</v>
      </c>
      <c r="D2310" s="13" t="inlineStr">
        <is>
          <t>BEPS</t>
        </is>
      </c>
      <c r="E2310" s="14" t="n">
        <v>45362</v>
      </c>
      <c r="F2310" s="13" t="inlineStr">
        <is>
          <t>pending_settlement</t>
        </is>
      </c>
      <c r="G2310" s="19" t="inlineStr">
        <is>
          <t>Not yet settled at statement cut-off</t>
        </is>
      </c>
    </row>
    <row r="2311">
      <c r="A2311" s="16" t="inlineStr">
        <is>
          <t>TXN20240322023720</t>
        </is>
      </c>
      <c r="B2311" s="17" t="n">
        <v>45373.58310185185</v>
      </c>
      <c r="C2311" s="18" t="n">
        <v>38.61</v>
      </c>
      <c r="D2311" s="16" t="inlineStr">
        <is>
          <t>BEPS</t>
        </is>
      </c>
      <c r="E2311" s="17" t="n">
        <v>45376</v>
      </c>
      <c r="F2311" s="16" t="inlineStr">
        <is>
          <t>pending_settlement</t>
        </is>
      </c>
      <c r="G2311" s="19" t="inlineStr">
        <is>
          <t>Not yet settled at statement cut-off</t>
        </is>
      </c>
    </row>
    <row r="2312">
      <c r="A2312" s="13" t="inlineStr">
        <is>
          <t>TXN20240331022070</t>
        </is>
      </c>
      <c r="B2312" s="14" t="n">
        <v>45382.545625</v>
      </c>
      <c r="C2312" s="15" t="n">
        <v>89.72</v>
      </c>
      <c r="D2312" s="13" t="inlineStr">
        <is>
          <t>BEPS</t>
        </is>
      </c>
      <c r="E2312" s="14" t="n">
        <v>45385</v>
      </c>
      <c r="F2312" s="13" t="inlineStr">
        <is>
          <t>pending_settlement</t>
        </is>
      </c>
      <c r="G2312" s="19" t="inlineStr">
        <is>
          <t>Not yet settled at statement cut-off</t>
        </is>
      </c>
    </row>
    <row r="2313">
      <c r="A2313" s="16" t="inlineStr">
        <is>
          <t>TXN20240303026312</t>
        </is>
      </c>
      <c r="B2313" s="17" t="n">
        <v>45354.78244212963</v>
      </c>
      <c r="C2313" s="18" t="n">
        <v>23.04</v>
      </c>
      <c r="D2313" s="16" t="inlineStr">
        <is>
          <t>BEPS</t>
        </is>
      </c>
      <c r="E2313" s="17" t="n">
        <v>45356</v>
      </c>
      <c r="F2313" s="16" t="inlineStr">
        <is>
          <t>pending_settlement</t>
        </is>
      </c>
      <c r="G2313" s="19" t="inlineStr">
        <is>
          <t>Not yet settled at statement cut-off</t>
        </is>
      </c>
    </row>
    <row r="2314">
      <c r="A2314" s="13" t="inlineStr">
        <is>
          <t>TXN20240319046603</t>
        </is>
      </c>
      <c r="B2314" s="14" t="n">
        <v>45370.45864583334</v>
      </c>
      <c r="C2314" s="15" t="n">
        <v>76.64</v>
      </c>
      <c r="D2314" s="13" t="inlineStr">
        <is>
          <t>BEPS</t>
        </is>
      </c>
      <c r="E2314" s="14" t="n">
        <v>45371</v>
      </c>
      <c r="F2314" s="13" t="inlineStr">
        <is>
          <t>settled</t>
        </is>
      </c>
      <c r="G2314" s="19" t="inlineStr">
        <is>
          <t>Expected in a batch settlement that could not be reconciled - see Batch Settlements</t>
        </is>
      </c>
    </row>
    <row r="2315">
      <c r="A2315" s="16" t="inlineStr">
        <is>
          <t>TXN20240307009318</t>
        </is>
      </c>
      <c r="B2315" s="17" t="n">
        <v>45358.33813657407</v>
      </c>
      <c r="C2315" s="18" t="n">
        <v>52.84</v>
      </c>
      <c r="D2315" s="16" t="inlineStr">
        <is>
          <t>BEPS</t>
        </is>
      </c>
      <c r="E2315" s="17" t="n">
        <v>45359</v>
      </c>
      <c r="F2315" s="16" t="inlineStr">
        <is>
          <t>pending_settlement</t>
        </is>
      </c>
      <c r="G2315" s="19" t="inlineStr">
        <is>
          <t>Not yet settled at statement cut-off</t>
        </is>
      </c>
    </row>
    <row r="2316">
      <c r="A2316" s="13" t="inlineStr">
        <is>
          <t>TXN20240309044223</t>
        </is>
      </c>
      <c r="B2316" s="14" t="n">
        <v>45360.5093287037</v>
      </c>
      <c r="C2316" s="15" t="n">
        <v>169.41</v>
      </c>
      <c r="D2316" s="13" t="inlineStr">
        <is>
          <t>BEPS</t>
        </is>
      </c>
      <c r="E2316" s="14" t="n">
        <v>45363</v>
      </c>
      <c r="F2316" s="13" t="inlineStr">
        <is>
          <t>pending_settlement</t>
        </is>
      </c>
      <c r="G2316" s="19" t="inlineStr">
        <is>
          <t>Not yet settled at statement cut-off</t>
        </is>
      </c>
    </row>
    <row r="2317">
      <c r="A2317" s="16" t="inlineStr">
        <is>
          <t>TXN20240311040374</t>
        </is>
      </c>
      <c r="B2317" s="17" t="n">
        <v>45362.66459490741</v>
      </c>
      <c r="C2317" s="18" t="n">
        <v>472.07</v>
      </c>
      <c r="D2317" s="16" t="inlineStr">
        <is>
          <t>BEPS</t>
        </is>
      </c>
      <c r="E2317" s="17" t="n">
        <v>45363</v>
      </c>
      <c r="F2317" s="16" t="inlineStr">
        <is>
          <t>pending_settlement</t>
        </is>
      </c>
      <c r="G2317" s="19" t="inlineStr">
        <is>
          <t>Not yet settled at statement cut-off</t>
        </is>
      </c>
    </row>
    <row r="2318">
      <c r="A2318" s="13" t="inlineStr">
        <is>
          <t>TXN20240306014187</t>
        </is>
      </c>
      <c r="B2318" s="14" t="n">
        <v>45357.79766203704</v>
      </c>
      <c r="C2318" s="15" t="n">
        <v>593.6900000000001</v>
      </c>
      <c r="D2318" s="13" t="inlineStr">
        <is>
          <t>BEPS</t>
        </is>
      </c>
      <c r="E2318" s="14" t="n">
        <v>45358</v>
      </c>
      <c r="F2318" s="13" t="inlineStr">
        <is>
          <t>settled</t>
        </is>
      </c>
      <c r="G2318" s="19" t="inlineStr">
        <is>
          <t>Expected in a batch settlement that could not be reconciled - see Batch Settlements</t>
        </is>
      </c>
    </row>
    <row r="2319">
      <c r="A2319" s="16" t="inlineStr">
        <is>
          <t>TXN20240306001219</t>
        </is>
      </c>
      <c r="B2319" s="17" t="n">
        <v>45357.28496527778</v>
      </c>
      <c r="C2319" s="18" t="n">
        <v>596.13</v>
      </c>
      <c r="D2319" s="16" t="inlineStr">
        <is>
          <t>BEPS</t>
        </is>
      </c>
      <c r="E2319" s="17" t="n">
        <v>45358</v>
      </c>
      <c r="F2319" s="16" t="inlineStr">
        <is>
          <t>pending_settlement</t>
        </is>
      </c>
      <c r="G2319" s="19" t="inlineStr">
        <is>
          <t>Not yet settled at statement cut-off</t>
        </is>
      </c>
    </row>
    <row r="2320">
      <c r="A2320" s="13" t="inlineStr">
        <is>
          <t>TXN20240306017106</t>
        </is>
      </c>
      <c r="B2320" s="14" t="n">
        <v>45357.63388888889</v>
      </c>
      <c r="C2320" s="15" t="n">
        <v>125.55</v>
      </c>
      <c r="D2320" s="13" t="inlineStr">
        <is>
          <t>BEPS</t>
        </is>
      </c>
      <c r="E2320" s="14" t="n">
        <v>45358</v>
      </c>
      <c r="F2320" s="13" t="inlineStr">
        <is>
          <t>pending_settlement</t>
        </is>
      </c>
      <c r="G2320" s="19" t="inlineStr">
        <is>
          <t>Not yet settled at statement cut-off</t>
        </is>
      </c>
    </row>
    <row r="2321">
      <c r="A2321" s="16" t="inlineStr">
        <is>
          <t>TXN20240307019796</t>
        </is>
      </c>
      <c r="B2321" s="17" t="n">
        <v>45358.73802083333</v>
      </c>
      <c r="C2321" s="18" t="n">
        <v>93.06</v>
      </c>
      <c r="D2321" s="16" t="inlineStr">
        <is>
          <t>BEPS</t>
        </is>
      </c>
      <c r="E2321" s="17" t="n">
        <v>45359</v>
      </c>
      <c r="F2321" s="16" t="inlineStr">
        <is>
          <t>settled</t>
        </is>
      </c>
      <c r="G2321" s="19" t="inlineStr">
        <is>
          <t>Expected in a batch settlement that could not be reconciled - see Batch Settlements</t>
        </is>
      </c>
    </row>
    <row r="2322">
      <c r="A2322" s="13" t="inlineStr">
        <is>
          <t>TXN20240310027942</t>
        </is>
      </c>
      <c r="B2322" s="14" t="n">
        <v>45361.71626157407</v>
      </c>
      <c r="C2322" s="15" t="n">
        <v>512.47</v>
      </c>
      <c r="D2322" s="13" t="inlineStr">
        <is>
          <t>BEPS</t>
        </is>
      </c>
      <c r="E2322" s="14" t="n">
        <v>45363</v>
      </c>
      <c r="F2322" s="13" t="inlineStr">
        <is>
          <t>settled</t>
        </is>
      </c>
      <c r="G2322" s="19" t="inlineStr">
        <is>
          <t>Expected in a batch settlement that could not be reconciled - see Batch Settlements</t>
        </is>
      </c>
    </row>
    <row r="2323">
      <c r="A2323" s="16" t="inlineStr">
        <is>
          <t>TXN20240302000560</t>
        </is>
      </c>
      <c r="B2323" s="17" t="n">
        <v>45353.49375</v>
      </c>
      <c r="C2323" s="18" t="n">
        <v>62.12</v>
      </c>
      <c r="D2323" s="16" t="inlineStr">
        <is>
          <t>BEPS</t>
        </is>
      </c>
      <c r="E2323" s="17" t="n">
        <v>45356</v>
      </c>
      <c r="F2323" s="16" t="inlineStr">
        <is>
          <t>pending_settlement</t>
        </is>
      </c>
      <c r="G2323" s="19" t="inlineStr">
        <is>
          <t>Not yet settled at statement cut-off</t>
        </is>
      </c>
    </row>
    <row r="2324">
      <c r="A2324" s="13" t="inlineStr">
        <is>
          <t>TXN20240319027968</t>
        </is>
      </c>
      <c r="B2324" s="14" t="n">
        <v>45370.40143518519</v>
      </c>
      <c r="C2324" s="15" t="n">
        <v>81.2</v>
      </c>
      <c r="D2324" s="13" t="inlineStr">
        <is>
          <t>BEPS</t>
        </is>
      </c>
      <c r="E2324" s="14" t="n">
        <v>45371</v>
      </c>
      <c r="F2324" s="13" t="inlineStr">
        <is>
          <t>settled</t>
        </is>
      </c>
      <c r="G2324" s="19" t="inlineStr">
        <is>
          <t>Expected in a batch settlement that could not be reconciled - see Batch Settlements</t>
        </is>
      </c>
    </row>
    <row r="2325">
      <c r="A2325" s="16" t="inlineStr">
        <is>
          <t>TXN20240327000355</t>
        </is>
      </c>
      <c r="B2325" s="17" t="n">
        <v>45378.43366898148</v>
      </c>
      <c r="C2325" s="18" t="n">
        <v>27.04</v>
      </c>
      <c r="D2325" s="16" t="inlineStr">
        <is>
          <t>BEPS</t>
        </is>
      </c>
      <c r="E2325" s="17" t="n">
        <v>45379</v>
      </c>
      <c r="F2325" s="16" t="inlineStr">
        <is>
          <t>pending_settlement</t>
        </is>
      </c>
      <c r="G2325" s="19" t="inlineStr">
        <is>
          <t>Not yet settled at statement cut-off</t>
        </is>
      </c>
    </row>
    <row r="2326">
      <c r="A2326" s="13" t="inlineStr">
        <is>
          <t>TXN20240319035160</t>
        </is>
      </c>
      <c r="B2326" s="14" t="n">
        <v>45370.31334490741</v>
      </c>
      <c r="C2326" s="15" t="n">
        <v>81.48</v>
      </c>
      <c r="D2326" s="13" t="inlineStr">
        <is>
          <t>BEPS</t>
        </is>
      </c>
      <c r="E2326" s="14" t="n">
        <v>45371</v>
      </c>
      <c r="F2326" s="13" t="inlineStr">
        <is>
          <t>settled</t>
        </is>
      </c>
      <c r="G2326" s="19" t="inlineStr">
        <is>
          <t>Expected in a batch settlement that could not be reconciled - see Batch Settlements</t>
        </is>
      </c>
    </row>
    <row r="2327">
      <c r="A2327" s="16" t="inlineStr">
        <is>
          <t>TXN20240304033498</t>
        </is>
      </c>
      <c r="B2327" s="17" t="n">
        <v>45355.53184027778</v>
      </c>
      <c r="C2327" s="18" t="n">
        <v>87.84</v>
      </c>
      <c r="D2327" s="16" t="inlineStr">
        <is>
          <t>BEPS</t>
        </is>
      </c>
      <c r="E2327" s="17" t="n">
        <v>45356</v>
      </c>
      <c r="F2327" s="16" t="inlineStr">
        <is>
          <t>pending_settlement</t>
        </is>
      </c>
      <c r="G2327" s="19" t="inlineStr">
        <is>
          <t>Not yet settled at statement cut-off</t>
        </is>
      </c>
    </row>
    <row r="2328">
      <c r="A2328" s="13" t="inlineStr">
        <is>
          <t>TXN20240330023973</t>
        </is>
      </c>
      <c r="B2328" s="14" t="n">
        <v>45381.50755787037</v>
      </c>
      <c r="C2328" s="15" t="n">
        <v>27.79</v>
      </c>
      <c r="D2328" s="13" t="inlineStr">
        <is>
          <t>BEPS</t>
        </is>
      </c>
      <c r="E2328" s="14" t="n">
        <v>45385</v>
      </c>
      <c r="F2328" s="13" t="inlineStr">
        <is>
          <t>pending_settlement</t>
        </is>
      </c>
      <c r="G2328" s="19" t="inlineStr">
        <is>
          <t>Not yet settled at statement cut-off</t>
        </is>
      </c>
    </row>
    <row r="2329">
      <c r="A2329" s="16" t="inlineStr">
        <is>
          <t>TXN20240307029987</t>
        </is>
      </c>
      <c r="B2329" s="17" t="n">
        <v>45358.57017361111</v>
      </c>
      <c r="C2329" s="18" t="n">
        <v>45.91</v>
      </c>
      <c r="D2329" s="16" t="inlineStr">
        <is>
          <t>BEPS</t>
        </is>
      </c>
      <c r="E2329" s="17" t="n">
        <v>45359</v>
      </c>
      <c r="F2329" s="16" t="inlineStr">
        <is>
          <t>settled</t>
        </is>
      </c>
      <c r="G2329" s="19" t="inlineStr">
        <is>
          <t>Expected in a batch settlement that could not be reconciled - see Batch Settlements</t>
        </is>
      </c>
    </row>
    <row r="2330">
      <c r="A2330" s="13" t="inlineStr">
        <is>
          <t>TXN20240330041789</t>
        </is>
      </c>
      <c r="B2330" s="14" t="n">
        <v>45381.73005787037</v>
      </c>
      <c r="C2330" s="15" t="n">
        <v>58.89</v>
      </c>
      <c r="D2330" s="13" t="inlineStr">
        <is>
          <t>BEPS</t>
        </is>
      </c>
      <c r="E2330" s="14" t="n">
        <v>45385</v>
      </c>
      <c r="F2330" s="13" t="inlineStr">
        <is>
          <t>pending_settlement</t>
        </is>
      </c>
      <c r="G2330" s="19" t="inlineStr">
        <is>
          <t>Not yet settled at statement cut-off</t>
        </is>
      </c>
    </row>
    <row r="2331">
      <c r="A2331" s="16" t="inlineStr">
        <is>
          <t>TXN20240310046122</t>
        </is>
      </c>
      <c r="B2331" s="17" t="n">
        <v>45361.27628472223</v>
      </c>
      <c r="C2331" s="18" t="n">
        <v>78.95</v>
      </c>
      <c r="D2331" s="16" t="inlineStr">
        <is>
          <t>BEPS</t>
        </is>
      </c>
      <c r="E2331" s="17" t="n">
        <v>45363</v>
      </c>
      <c r="F2331" s="16" t="inlineStr">
        <is>
          <t>pending_settlement</t>
        </is>
      </c>
      <c r="G2331" s="19" t="inlineStr">
        <is>
          <t>Not yet settled at statement cut-off</t>
        </is>
      </c>
    </row>
    <row r="2332">
      <c r="A2332" s="13" t="inlineStr">
        <is>
          <t>TXN20240310036566</t>
        </is>
      </c>
      <c r="B2332" s="14" t="n">
        <v>45361.70657407407</v>
      </c>
      <c r="C2332" s="15" t="n">
        <v>16.61</v>
      </c>
      <c r="D2332" s="13" t="inlineStr">
        <is>
          <t>BEPS</t>
        </is>
      </c>
      <c r="E2332" s="14" t="n">
        <v>45363</v>
      </c>
      <c r="F2332" s="13" t="inlineStr">
        <is>
          <t>pending_settlement</t>
        </is>
      </c>
      <c r="G2332" s="19" t="inlineStr">
        <is>
          <t>Not yet settled at statement cut-off</t>
        </is>
      </c>
    </row>
    <row r="2333">
      <c r="A2333" s="16" t="inlineStr">
        <is>
          <t>TXN20240316048689</t>
        </is>
      </c>
      <c r="B2333" s="17" t="n">
        <v>45367.56354166667</v>
      </c>
      <c r="C2333" s="18" t="n">
        <v>32.07</v>
      </c>
      <c r="D2333" s="16" t="inlineStr">
        <is>
          <t>BEPS</t>
        </is>
      </c>
      <c r="E2333" s="17" t="n">
        <v>45370</v>
      </c>
      <c r="F2333" s="16" t="inlineStr">
        <is>
          <t>pending_settlement</t>
        </is>
      </c>
      <c r="G2333" s="19" t="inlineStr">
        <is>
          <t>Not yet settled at statement cut-off</t>
        </is>
      </c>
    </row>
    <row r="2334">
      <c r="A2334" s="13" t="inlineStr">
        <is>
          <t>TXN20240319036842</t>
        </is>
      </c>
      <c r="B2334" s="14" t="n">
        <v>45370.89005787037</v>
      </c>
      <c r="C2334" s="15" t="n">
        <v>102.31</v>
      </c>
      <c r="D2334" s="13" t="inlineStr">
        <is>
          <t>BEPS</t>
        </is>
      </c>
      <c r="E2334" s="14" t="n">
        <v>45371</v>
      </c>
      <c r="F2334" s="13" t="inlineStr">
        <is>
          <t>settled</t>
        </is>
      </c>
      <c r="G2334" s="19" t="inlineStr">
        <is>
          <t>Expected in a batch settlement that could not be reconciled - see Batch Settlements</t>
        </is>
      </c>
    </row>
    <row r="2335">
      <c r="A2335" s="16" t="inlineStr">
        <is>
          <t>TXN20240318031946</t>
        </is>
      </c>
      <c r="B2335" s="17" t="n">
        <v>45369.8700925926</v>
      </c>
      <c r="C2335" s="18" t="n">
        <v>49.23</v>
      </c>
      <c r="D2335" s="16" t="inlineStr">
        <is>
          <t>BEPS</t>
        </is>
      </c>
      <c r="E2335" s="17" t="n">
        <v>45370</v>
      </c>
      <c r="F2335" s="16" t="inlineStr">
        <is>
          <t>pending_settlement</t>
        </is>
      </c>
      <c r="G2335" s="19" t="inlineStr">
        <is>
          <t>Not yet settled at statement cut-off</t>
        </is>
      </c>
    </row>
    <row r="2336">
      <c r="A2336" s="13" t="inlineStr">
        <is>
          <t>TXN20240329035012</t>
        </is>
      </c>
      <c r="B2336" s="14" t="n">
        <v>45380.62762731482</v>
      </c>
      <c r="C2336" s="15" t="n">
        <v>1288.54</v>
      </c>
      <c r="D2336" s="13" t="inlineStr">
        <is>
          <t>BEPS</t>
        </is>
      </c>
      <c r="E2336" s="14" t="n">
        <v>45385</v>
      </c>
      <c r="F2336" s="13" t="inlineStr">
        <is>
          <t>pending_settlement</t>
        </is>
      </c>
      <c r="G2336" s="19" t="inlineStr">
        <is>
          <t>Not yet settled at statement cut-off</t>
        </is>
      </c>
    </row>
    <row r="2337">
      <c r="A2337" s="16" t="inlineStr">
        <is>
          <t>TXN20240303035666</t>
        </is>
      </c>
      <c r="B2337" s="17" t="n">
        <v>45354.88414351852</v>
      </c>
      <c r="C2337" s="18" t="n">
        <v>33.44</v>
      </c>
      <c r="D2337" s="16" t="inlineStr">
        <is>
          <t>BEPS</t>
        </is>
      </c>
      <c r="E2337" s="17" t="n">
        <v>45356</v>
      </c>
      <c r="F2337" s="16" t="inlineStr">
        <is>
          <t>pending_settlement</t>
        </is>
      </c>
      <c r="G2337" s="19" t="inlineStr">
        <is>
          <t>Not yet settled at statement cut-off</t>
        </is>
      </c>
    </row>
    <row r="2338">
      <c r="A2338" s="13" t="inlineStr">
        <is>
          <t>TXN20240319016764</t>
        </is>
      </c>
      <c r="B2338" s="14" t="n">
        <v>45370.30740740741</v>
      </c>
      <c r="C2338" s="15" t="n">
        <v>111.22</v>
      </c>
      <c r="D2338" s="13" t="inlineStr">
        <is>
          <t>BEPS</t>
        </is>
      </c>
      <c r="E2338" s="14" t="n">
        <v>45371</v>
      </c>
      <c r="F2338" s="13" t="inlineStr">
        <is>
          <t>pending_settlement</t>
        </is>
      </c>
      <c r="G2338" s="19" t="inlineStr">
        <is>
          <t>Not yet settled at statement cut-off</t>
        </is>
      </c>
    </row>
    <row r="2339">
      <c r="A2339" s="16" t="inlineStr">
        <is>
          <t>TXN20240311033983</t>
        </is>
      </c>
      <c r="B2339" s="17" t="n">
        <v>45362.7440625</v>
      </c>
      <c r="C2339" s="18" t="n">
        <v>53.79</v>
      </c>
      <c r="D2339" s="16" t="inlineStr">
        <is>
          <t>BEPS</t>
        </is>
      </c>
      <c r="E2339" s="17" t="n">
        <v>45363</v>
      </c>
      <c r="F2339" s="16" t="inlineStr">
        <is>
          <t>pending_settlement</t>
        </is>
      </c>
      <c r="G2339" s="19" t="inlineStr">
        <is>
          <t>Not yet settled at statement cut-off</t>
        </is>
      </c>
    </row>
    <row r="2340">
      <c r="A2340" s="13" t="inlineStr">
        <is>
          <t>TXN20240319003409</t>
        </is>
      </c>
      <c r="B2340" s="14" t="n">
        <v>45370.57476851852</v>
      </c>
      <c r="C2340" s="15" t="n">
        <v>76.28</v>
      </c>
      <c r="D2340" s="13" t="inlineStr">
        <is>
          <t>BEPS</t>
        </is>
      </c>
      <c r="E2340" s="14" t="n">
        <v>45371</v>
      </c>
      <c r="F2340" s="13" t="inlineStr">
        <is>
          <t>settled</t>
        </is>
      </c>
      <c r="G2340" s="19" t="inlineStr">
        <is>
          <t>Expected in a batch settlement that could not be reconciled - see Batch Settlements</t>
        </is>
      </c>
    </row>
    <row r="2341">
      <c r="A2341" s="16" t="inlineStr">
        <is>
          <t>TXN20240319006282</t>
        </is>
      </c>
      <c r="B2341" s="17" t="n">
        <v>45370.48201388889</v>
      </c>
      <c r="C2341" s="18" t="n">
        <v>38.32</v>
      </c>
      <c r="D2341" s="16" t="inlineStr">
        <is>
          <t>BEPS</t>
        </is>
      </c>
      <c r="E2341" s="17" t="n">
        <v>45371</v>
      </c>
      <c r="F2341" s="16" t="inlineStr">
        <is>
          <t>settled</t>
        </is>
      </c>
      <c r="G2341" s="19" t="inlineStr">
        <is>
          <t>Expected in a batch settlement that could not be reconciled - see Batch Settlements</t>
        </is>
      </c>
    </row>
    <row r="2342">
      <c r="A2342" s="13" t="inlineStr">
        <is>
          <t>TXN20240321022810</t>
        </is>
      </c>
      <c r="B2342" s="14" t="n">
        <v>45372.54457175926</v>
      </c>
      <c r="C2342" s="15" t="n">
        <v>1054.41</v>
      </c>
      <c r="D2342" s="13" t="inlineStr">
        <is>
          <t>BEPS</t>
        </is>
      </c>
      <c r="E2342" s="14" t="n">
        <v>45373</v>
      </c>
      <c r="F2342" s="13" t="inlineStr">
        <is>
          <t>pending_settlement</t>
        </is>
      </c>
      <c r="G2342" s="19" t="inlineStr">
        <is>
          <t>Not yet settled at statement cut-off</t>
        </is>
      </c>
    </row>
    <row r="2343">
      <c r="A2343" s="16" t="inlineStr">
        <is>
          <t>TXN20240306004966</t>
        </is>
      </c>
      <c r="B2343" s="17" t="n">
        <v>45357.83606481482</v>
      </c>
      <c r="C2343" s="18" t="n">
        <v>203.87</v>
      </c>
      <c r="D2343" s="16" t="inlineStr">
        <is>
          <t>BEPS</t>
        </is>
      </c>
      <c r="E2343" s="17" t="n">
        <v>45358</v>
      </c>
      <c r="F2343" s="16" t="inlineStr">
        <is>
          <t>settled</t>
        </is>
      </c>
      <c r="G2343" s="19" t="inlineStr">
        <is>
          <t>Expected in a batch settlement that could not be reconciled - see Batch Settlements</t>
        </is>
      </c>
    </row>
    <row r="2344">
      <c r="A2344" s="13" t="inlineStr">
        <is>
          <t>TXN20240319012241</t>
        </is>
      </c>
      <c r="B2344" s="14" t="n">
        <v>45370.51930555556</v>
      </c>
      <c r="C2344" s="15" t="n">
        <v>47.86</v>
      </c>
      <c r="D2344" s="13" t="inlineStr">
        <is>
          <t>BEPS</t>
        </is>
      </c>
      <c r="E2344" s="14" t="n">
        <v>45371</v>
      </c>
      <c r="F2344" s="13" t="inlineStr">
        <is>
          <t>settled</t>
        </is>
      </c>
      <c r="G2344" s="19" t="inlineStr">
        <is>
          <t>Expected in a batch settlement that could not be reconciled - see Batch Settlements</t>
        </is>
      </c>
    </row>
    <row r="2345">
      <c r="A2345" s="16" t="inlineStr">
        <is>
          <t>TXN20240319020420</t>
        </is>
      </c>
      <c r="B2345" s="17" t="n">
        <v>45370.36954861111</v>
      </c>
      <c r="C2345" s="18" t="n">
        <v>137.55</v>
      </c>
      <c r="D2345" s="16" t="inlineStr">
        <is>
          <t>BEPS</t>
        </is>
      </c>
      <c r="E2345" s="17" t="n">
        <v>45371</v>
      </c>
      <c r="F2345" s="16" t="inlineStr">
        <is>
          <t>settled</t>
        </is>
      </c>
      <c r="G2345" s="19" t="inlineStr">
        <is>
          <t>Expected in a batch settlement that could not be reconciled - see Batch Settlements</t>
        </is>
      </c>
    </row>
    <row r="2346">
      <c r="A2346" s="13" t="inlineStr">
        <is>
          <t>TXN20240307029737</t>
        </is>
      </c>
      <c r="B2346" s="14" t="n">
        <v>45358.79346064815</v>
      </c>
      <c r="C2346" s="15" t="n">
        <v>152</v>
      </c>
      <c r="D2346" s="13" t="inlineStr">
        <is>
          <t>BEPS</t>
        </is>
      </c>
      <c r="E2346" s="14" t="n">
        <v>45359</v>
      </c>
      <c r="F2346" s="13" t="inlineStr">
        <is>
          <t>pending_settlement</t>
        </is>
      </c>
      <c r="G2346" s="19" t="inlineStr">
        <is>
          <t>Not yet settled at statement cut-off</t>
        </is>
      </c>
    </row>
    <row r="2347">
      <c r="A2347" s="16" t="inlineStr">
        <is>
          <t>TXN20240328032000</t>
        </is>
      </c>
      <c r="B2347" s="17" t="n">
        <v>45379.31504629629</v>
      </c>
      <c r="C2347" s="18" t="n">
        <v>88.12</v>
      </c>
      <c r="D2347" s="16" t="inlineStr">
        <is>
          <t>BEPS</t>
        </is>
      </c>
      <c r="E2347" s="17" t="n">
        <v>45384</v>
      </c>
      <c r="F2347" s="16" t="inlineStr">
        <is>
          <t>pending_settlement</t>
        </is>
      </c>
      <c r="G2347" s="19" t="inlineStr">
        <is>
          <t>Not yet settled at statement cut-off</t>
        </is>
      </c>
    </row>
    <row r="2348">
      <c r="A2348" s="13" t="inlineStr">
        <is>
          <t>TXN20240315035495</t>
        </is>
      </c>
      <c r="B2348" s="14" t="n">
        <v>45366.51202546297</v>
      </c>
      <c r="C2348" s="15" t="n">
        <v>98.66</v>
      </c>
      <c r="D2348" s="13" t="inlineStr">
        <is>
          <t>BEPS</t>
        </is>
      </c>
      <c r="E2348" s="14" t="n">
        <v>45369</v>
      </c>
      <c r="F2348" s="13" t="inlineStr">
        <is>
          <t>settled</t>
        </is>
      </c>
      <c r="G2348" s="19" t="inlineStr">
        <is>
          <t>Expected in a batch settlement that could not be reconciled - see Batch Settlements</t>
        </is>
      </c>
    </row>
    <row r="2349">
      <c r="A2349" s="16" t="inlineStr">
        <is>
          <t>TXN20240306044686</t>
        </is>
      </c>
      <c r="B2349" s="17" t="n">
        <v>45357.3171875</v>
      </c>
      <c r="C2349" s="18" t="n">
        <v>55.86</v>
      </c>
      <c r="D2349" s="16" t="inlineStr">
        <is>
          <t>BEPS</t>
        </is>
      </c>
      <c r="E2349" s="17" t="n">
        <v>45358</v>
      </c>
      <c r="F2349" s="16" t="inlineStr">
        <is>
          <t>settled</t>
        </is>
      </c>
      <c r="G2349" s="19" t="inlineStr">
        <is>
          <t>Expected in a batch settlement that could not be reconciled - see Batch Settlements</t>
        </is>
      </c>
    </row>
    <row r="2350">
      <c r="A2350" s="13" t="inlineStr">
        <is>
          <t>TXN20240316028535</t>
        </is>
      </c>
      <c r="B2350" s="14" t="n">
        <v>45367.39457175926</v>
      </c>
      <c r="C2350" s="15" t="n">
        <v>66.73999999999999</v>
      </c>
      <c r="D2350" s="13" t="inlineStr">
        <is>
          <t>BEPS</t>
        </is>
      </c>
      <c r="E2350" s="14" t="n">
        <v>45370</v>
      </c>
      <c r="F2350" s="13" t="inlineStr">
        <is>
          <t>pending_settlement</t>
        </is>
      </c>
      <c r="G2350" s="19" t="inlineStr">
        <is>
          <t>Not yet settled at statement cut-off</t>
        </is>
      </c>
    </row>
    <row r="2351">
      <c r="A2351" s="16" t="inlineStr">
        <is>
          <t>TXN20240318026875</t>
        </is>
      </c>
      <c r="B2351" s="17" t="n">
        <v>45369.58633101852</v>
      </c>
      <c r="C2351" s="18" t="n">
        <v>108.71</v>
      </c>
      <c r="D2351" s="16" t="inlineStr">
        <is>
          <t>BEPS</t>
        </is>
      </c>
      <c r="E2351" s="17" t="n">
        <v>45370</v>
      </c>
      <c r="F2351" s="16" t="inlineStr">
        <is>
          <t>pending_settlement</t>
        </is>
      </c>
      <c r="G2351" s="19" t="inlineStr">
        <is>
          <t>Not yet settled at statement cut-off</t>
        </is>
      </c>
    </row>
    <row r="2352">
      <c r="A2352" s="13" t="inlineStr">
        <is>
          <t>TXN20240325027061</t>
        </is>
      </c>
      <c r="B2352" s="14" t="n">
        <v>45376.74199074074</v>
      </c>
      <c r="C2352" s="15" t="n">
        <v>114.29</v>
      </c>
      <c r="D2352" s="13" t="inlineStr">
        <is>
          <t>BEPS</t>
        </is>
      </c>
      <c r="E2352" s="14" t="n">
        <v>45377</v>
      </c>
      <c r="F2352" s="13" t="inlineStr">
        <is>
          <t>pending_settlement</t>
        </is>
      </c>
      <c r="G2352" s="19" t="inlineStr">
        <is>
          <t>Not yet settled at statement cut-off</t>
        </is>
      </c>
    </row>
    <row r="2353">
      <c r="A2353" s="16" t="inlineStr">
        <is>
          <t>TXN20240325045340</t>
        </is>
      </c>
      <c r="B2353" s="17" t="n">
        <v>45376.61893518519</v>
      </c>
      <c r="C2353" s="18" t="n">
        <v>253.59</v>
      </c>
      <c r="D2353" s="16" t="inlineStr">
        <is>
          <t>BEPS</t>
        </is>
      </c>
      <c r="E2353" s="17" t="n">
        <v>45377</v>
      </c>
      <c r="F2353" s="16" t="inlineStr">
        <is>
          <t>pending_settlement</t>
        </is>
      </c>
      <c r="G2353" s="19" t="inlineStr">
        <is>
          <t>Not yet settled at statement cut-off</t>
        </is>
      </c>
    </row>
    <row r="2354">
      <c r="A2354" s="13" t="inlineStr">
        <is>
          <t>TXN20240307013195</t>
        </is>
      </c>
      <c r="B2354" s="14" t="n">
        <v>45358.49043981481</v>
      </c>
      <c r="C2354" s="15" t="n">
        <v>104.05</v>
      </c>
      <c r="D2354" s="13" t="inlineStr">
        <is>
          <t>BEPS</t>
        </is>
      </c>
      <c r="E2354" s="14" t="n">
        <v>45359</v>
      </c>
      <c r="F2354" s="13" t="inlineStr">
        <is>
          <t>settled</t>
        </is>
      </c>
      <c r="G2354" s="19" t="inlineStr">
        <is>
          <t>Expected in a batch settlement that could not be reconciled - see Batch Settlements</t>
        </is>
      </c>
    </row>
    <row r="2355">
      <c r="A2355" s="16" t="inlineStr">
        <is>
          <t>TXN20240311019112</t>
        </is>
      </c>
      <c r="B2355" s="17" t="n">
        <v>45362.39938657408</v>
      </c>
      <c r="C2355" s="18" t="n">
        <v>170.79</v>
      </c>
      <c r="D2355" s="16" t="inlineStr">
        <is>
          <t>BEPS</t>
        </is>
      </c>
      <c r="E2355" s="17" t="n">
        <v>45363</v>
      </c>
      <c r="F2355" s="16" t="inlineStr">
        <is>
          <t>pending_settlement</t>
        </is>
      </c>
      <c r="G2355" s="19" t="inlineStr">
        <is>
          <t>Not yet settled at statement cut-off</t>
        </is>
      </c>
    </row>
    <row r="2356">
      <c r="A2356" s="13" t="inlineStr">
        <is>
          <t>TXN20240311039828</t>
        </is>
      </c>
      <c r="B2356" s="14" t="n">
        <v>45362.68048611111</v>
      </c>
      <c r="C2356" s="15" t="n">
        <v>27.03</v>
      </c>
      <c r="D2356" s="13" t="inlineStr">
        <is>
          <t>BEPS</t>
        </is>
      </c>
      <c r="E2356" s="14" t="n">
        <v>45363</v>
      </c>
      <c r="F2356" s="13" t="inlineStr">
        <is>
          <t>pending_settlement</t>
        </is>
      </c>
      <c r="G2356" s="19" t="inlineStr">
        <is>
          <t>Not yet settled at statement cut-off</t>
        </is>
      </c>
    </row>
    <row r="2357">
      <c r="A2357" s="16" t="inlineStr">
        <is>
          <t>TXN20240301023993</t>
        </is>
      </c>
      <c r="B2357" s="17" t="n">
        <v>45352.51015046296</v>
      </c>
      <c r="C2357" s="18" t="n">
        <v>233.25</v>
      </c>
      <c r="D2357" s="16" t="inlineStr">
        <is>
          <t>BEPS</t>
        </is>
      </c>
      <c r="E2357" s="17" t="n">
        <v>45355</v>
      </c>
      <c r="F2357" s="16" t="inlineStr">
        <is>
          <t>pending_settlement</t>
        </is>
      </c>
      <c r="G2357" s="19" t="inlineStr">
        <is>
          <t>Not yet settled at statement cut-off</t>
        </is>
      </c>
    </row>
    <row r="2358">
      <c r="A2358" s="13" t="inlineStr">
        <is>
          <t>TXN20240312046434</t>
        </is>
      </c>
      <c r="B2358" s="14" t="n">
        <v>45363.62583333333</v>
      </c>
      <c r="C2358" s="15" t="n">
        <v>167.29</v>
      </c>
      <c r="D2358" s="13" t="inlineStr">
        <is>
          <t>BEPS</t>
        </is>
      </c>
      <c r="E2358" s="14" t="n">
        <v>45364</v>
      </c>
      <c r="F2358" s="13" t="inlineStr">
        <is>
          <t>pending_settlement</t>
        </is>
      </c>
      <c r="G2358" s="19" t="inlineStr">
        <is>
          <t>Not yet settled at statement cut-off</t>
        </is>
      </c>
    </row>
    <row r="2359">
      <c r="A2359" s="16" t="inlineStr">
        <is>
          <t>TXN20240306049255</t>
        </is>
      </c>
      <c r="B2359" s="17" t="n">
        <v>45357.25253472223</v>
      </c>
      <c r="C2359" s="18" t="n">
        <v>26.4</v>
      </c>
      <c r="D2359" s="16" t="inlineStr">
        <is>
          <t>BEPS</t>
        </is>
      </c>
      <c r="E2359" s="17" t="n">
        <v>45358</v>
      </c>
      <c r="F2359" s="16" t="inlineStr">
        <is>
          <t>settled</t>
        </is>
      </c>
      <c r="G2359" s="19" t="inlineStr">
        <is>
          <t>Expected in a batch settlement that could not be reconciled - see Batch Settlements</t>
        </is>
      </c>
    </row>
    <row r="2360">
      <c r="A2360" s="13" t="inlineStr">
        <is>
          <t>TXN20240306020573</t>
        </is>
      </c>
      <c r="B2360" s="14" t="n">
        <v>45357.61959490741</v>
      </c>
      <c r="C2360" s="15" t="n">
        <v>17.8</v>
      </c>
      <c r="D2360" s="13" t="inlineStr">
        <is>
          <t>BEPS</t>
        </is>
      </c>
      <c r="E2360" s="14" t="n">
        <v>45358</v>
      </c>
      <c r="F2360" s="13" t="inlineStr">
        <is>
          <t>settled</t>
        </is>
      </c>
      <c r="G2360" s="19" t="inlineStr">
        <is>
          <t>Expected in a batch settlement that could not be reconciled - see Batch Settlements</t>
        </is>
      </c>
    </row>
    <row r="2361">
      <c r="A2361" s="16" t="inlineStr">
        <is>
          <t>TXN20240319014443</t>
        </is>
      </c>
      <c r="B2361" s="17" t="n">
        <v>45370.89168981482</v>
      </c>
      <c r="C2361" s="18" t="n">
        <v>176.45</v>
      </c>
      <c r="D2361" s="16" t="inlineStr">
        <is>
          <t>BEPS</t>
        </is>
      </c>
      <c r="E2361" s="17" t="n">
        <v>45371</v>
      </c>
      <c r="F2361" s="16" t="inlineStr">
        <is>
          <t>settled</t>
        </is>
      </c>
      <c r="G2361" s="19" t="inlineStr">
        <is>
          <t>Expected in a batch settlement that could not be reconciled - see Batch Settlements</t>
        </is>
      </c>
    </row>
    <row r="2362">
      <c r="A2362" s="13" t="inlineStr">
        <is>
          <t>TXN20240306017774</t>
        </is>
      </c>
      <c r="B2362" s="14" t="n">
        <v>45357.70143518518</v>
      </c>
      <c r="C2362" s="15" t="n">
        <v>29.87</v>
      </c>
      <c r="D2362" s="13" t="inlineStr">
        <is>
          <t>BEPS</t>
        </is>
      </c>
      <c r="E2362" s="14" t="n">
        <v>45358</v>
      </c>
      <c r="F2362" s="13" t="inlineStr">
        <is>
          <t>settled</t>
        </is>
      </c>
      <c r="G2362" s="19" t="inlineStr">
        <is>
          <t>Expected in a batch settlement that could not be reconciled - see Batch Settlements</t>
        </is>
      </c>
    </row>
    <row r="2363">
      <c r="A2363" s="16" t="inlineStr">
        <is>
          <t>TXN20240308046673</t>
        </is>
      </c>
      <c r="B2363" s="17" t="n">
        <v>45359.35140046296</v>
      </c>
      <c r="C2363" s="18" t="n">
        <v>251.51</v>
      </c>
      <c r="D2363" s="16" t="inlineStr">
        <is>
          <t>BEPS</t>
        </is>
      </c>
      <c r="E2363" s="17" t="n">
        <v>45362</v>
      </c>
      <c r="F2363" s="16" t="inlineStr">
        <is>
          <t>pending_settlement</t>
        </is>
      </c>
      <c r="G2363" s="19" t="inlineStr">
        <is>
          <t>Not yet settled at statement cut-off</t>
        </is>
      </c>
    </row>
    <row r="2364">
      <c r="A2364" s="13" t="inlineStr">
        <is>
          <t>TXN20240307004911</t>
        </is>
      </c>
      <c r="B2364" s="14" t="n">
        <v>45358.87175925926</v>
      </c>
      <c r="C2364" s="15" t="n">
        <v>573.24</v>
      </c>
      <c r="D2364" s="13" t="inlineStr">
        <is>
          <t>BEPS</t>
        </is>
      </c>
      <c r="E2364" s="14" t="n">
        <v>45359</v>
      </c>
      <c r="F2364" s="13" t="inlineStr">
        <is>
          <t>settled</t>
        </is>
      </c>
      <c r="G2364" s="19" t="inlineStr">
        <is>
          <t>Expected in a batch settlement that could not be reconciled - see Batch Settlements</t>
        </is>
      </c>
    </row>
    <row r="2365">
      <c r="A2365" s="16" t="inlineStr">
        <is>
          <t>TXN20240319044415</t>
        </is>
      </c>
      <c r="B2365" s="17" t="n">
        <v>45370.76493055555</v>
      </c>
      <c r="C2365" s="18" t="n">
        <v>285.15</v>
      </c>
      <c r="D2365" s="16" t="inlineStr">
        <is>
          <t>BEPS</t>
        </is>
      </c>
      <c r="E2365" s="17" t="n">
        <v>45371</v>
      </c>
      <c r="F2365" s="16" t="inlineStr">
        <is>
          <t>settled</t>
        </is>
      </c>
      <c r="G2365" s="19" t="inlineStr">
        <is>
          <t>Expected in a batch settlement that could not be reconciled - see Batch Settlements</t>
        </is>
      </c>
    </row>
    <row r="2366">
      <c r="A2366" s="13" t="inlineStr">
        <is>
          <t>TXN20240327031910</t>
        </is>
      </c>
      <c r="B2366" s="14" t="n">
        <v>45378.62464120371</v>
      </c>
      <c r="C2366" s="15" t="n">
        <v>169.96</v>
      </c>
      <c r="D2366" s="13" t="inlineStr">
        <is>
          <t>BEPS</t>
        </is>
      </c>
      <c r="E2366" s="14" t="n">
        <v>45379</v>
      </c>
      <c r="F2366" s="13" t="inlineStr">
        <is>
          <t>pending_settlement</t>
        </is>
      </c>
      <c r="G2366" s="19" t="inlineStr">
        <is>
          <t>Not yet settled at statement cut-off</t>
        </is>
      </c>
    </row>
    <row r="2367">
      <c r="A2367" s="16" t="inlineStr">
        <is>
          <t>TXN20240309038468</t>
        </is>
      </c>
      <c r="B2367" s="17" t="n">
        <v>45360.5820949074</v>
      </c>
      <c r="C2367" s="18" t="n">
        <v>11.33</v>
      </c>
      <c r="D2367" s="16" t="inlineStr">
        <is>
          <t>BEPS</t>
        </is>
      </c>
      <c r="E2367" s="17" t="n">
        <v>45363</v>
      </c>
      <c r="F2367" s="16" t="inlineStr">
        <is>
          <t>pending_settlement</t>
        </is>
      </c>
      <c r="G2367" s="19" t="inlineStr">
        <is>
          <t>Not yet settled at statement cut-off</t>
        </is>
      </c>
    </row>
    <row r="2368">
      <c r="A2368" s="13" t="inlineStr">
        <is>
          <t>TXN20240309025204</t>
        </is>
      </c>
      <c r="B2368" s="14" t="n">
        <v>45360.58886574074</v>
      </c>
      <c r="C2368" s="15" t="n">
        <v>86.14</v>
      </c>
      <c r="D2368" s="13" t="inlineStr">
        <is>
          <t>BEPS</t>
        </is>
      </c>
      <c r="E2368" s="14" t="n">
        <v>45363</v>
      </c>
      <c r="F2368" s="13" t="inlineStr">
        <is>
          <t>pending_settlement</t>
        </is>
      </c>
      <c r="G2368" s="19" t="inlineStr">
        <is>
          <t>Not yet settled at statement cut-off</t>
        </is>
      </c>
    </row>
    <row r="2369">
      <c r="A2369" s="16" t="inlineStr">
        <is>
          <t>TXN20240316027322</t>
        </is>
      </c>
      <c r="B2369" s="17" t="n">
        <v>45367.72699074074</v>
      </c>
      <c r="C2369" s="18" t="n">
        <v>39.35</v>
      </c>
      <c r="D2369" s="16" t="inlineStr">
        <is>
          <t>BEPS</t>
        </is>
      </c>
      <c r="E2369" s="17" t="n">
        <v>45370</v>
      </c>
      <c r="F2369" s="16" t="inlineStr">
        <is>
          <t>pending_settlement</t>
        </is>
      </c>
      <c r="G2369" s="19" t="inlineStr">
        <is>
          <t>Not yet settled at statement cut-off</t>
        </is>
      </c>
    </row>
    <row r="2370">
      <c r="A2370" s="13" t="inlineStr">
        <is>
          <t>TXN20240306046475</t>
        </is>
      </c>
      <c r="B2370" s="14" t="n">
        <v>45357.37660879629</v>
      </c>
      <c r="C2370" s="15" t="n">
        <v>249.46</v>
      </c>
      <c r="D2370" s="13" t="inlineStr">
        <is>
          <t>BEPS</t>
        </is>
      </c>
      <c r="E2370" s="14" t="n">
        <v>45358</v>
      </c>
      <c r="F2370" s="13" t="inlineStr">
        <is>
          <t>settled</t>
        </is>
      </c>
      <c r="G2370" s="19" t="inlineStr">
        <is>
          <t>Expected in a batch settlement that could not be reconciled - see Batch Settlements</t>
        </is>
      </c>
    </row>
    <row r="2371">
      <c r="A2371" s="16" t="inlineStr">
        <is>
          <t>TXN20240306040712</t>
        </is>
      </c>
      <c r="B2371" s="17" t="n">
        <v>45357.64835648148</v>
      </c>
      <c r="C2371" s="18" t="n">
        <v>32.21</v>
      </c>
      <c r="D2371" s="16" t="inlineStr">
        <is>
          <t>BEPS</t>
        </is>
      </c>
      <c r="E2371" s="17" t="n">
        <v>45358</v>
      </c>
      <c r="F2371" s="16" t="inlineStr">
        <is>
          <t>settled</t>
        </is>
      </c>
      <c r="G2371" s="19" t="inlineStr">
        <is>
          <t>Expected in a batch settlement that could not be reconciled - see Batch Settlements</t>
        </is>
      </c>
    </row>
    <row r="2372">
      <c r="A2372" s="13" t="inlineStr">
        <is>
          <t>TXN20240305019253</t>
        </is>
      </c>
      <c r="B2372" s="14" t="n">
        <v>45356.4491087963</v>
      </c>
      <c r="C2372" s="15" t="n">
        <v>19.76</v>
      </c>
      <c r="D2372" s="13" t="inlineStr">
        <is>
          <t>BEPS</t>
        </is>
      </c>
      <c r="E2372" s="14" t="n">
        <v>45357</v>
      </c>
      <c r="F2372" s="13" t="inlineStr">
        <is>
          <t>pending_settlement</t>
        </is>
      </c>
      <c r="G2372" s="19" t="inlineStr">
        <is>
          <t>Not yet settled at statement cut-off</t>
        </is>
      </c>
    </row>
    <row r="2373">
      <c r="A2373" s="16" t="inlineStr">
        <is>
          <t>TXN20240306045290</t>
        </is>
      </c>
      <c r="B2373" s="17" t="n">
        <v>45357.91400462963</v>
      </c>
      <c r="C2373" s="18" t="n">
        <v>375.5</v>
      </c>
      <c r="D2373" s="16" t="inlineStr">
        <is>
          <t>BEPS</t>
        </is>
      </c>
      <c r="E2373" s="17" t="n">
        <v>45358</v>
      </c>
      <c r="F2373" s="16" t="inlineStr">
        <is>
          <t>settled</t>
        </is>
      </c>
      <c r="G2373" s="19" t="inlineStr">
        <is>
          <t>Expected in a batch settlement that could not be reconciled - see Batch Settlements</t>
        </is>
      </c>
    </row>
    <row r="2374">
      <c r="A2374" s="13" t="inlineStr">
        <is>
          <t>TXN20240323035714</t>
        </is>
      </c>
      <c r="B2374" s="14" t="n">
        <v>45374.65612268518</v>
      </c>
      <c r="C2374" s="15" t="n">
        <v>93.27</v>
      </c>
      <c r="D2374" s="13" t="inlineStr">
        <is>
          <t>BEPS</t>
        </is>
      </c>
      <c r="E2374" s="14" t="n">
        <v>45377</v>
      </c>
      <c r="F2374" s="13" t="inlineStr">
        <is>
          <t>pending_settlement</t>
        </is>
      </c>
      <c r="G2374" s="19" t="inlineStr">
        <is>
          <t>Not yet settled at statement cut-off</t>
        </is>
      </c>
    </row>
    <row r="2375">
      <c r="A2375" s="16" t="inlineStr">
        <is>
          <t>TXN20240306045222</t>
        </is>
      </c>
      <c r="B2375" s="17" t="n">
        <v>45357.48119212963</v>
      </c>
      <c r="C2375" s="18" t="n">
        <v>126.73</v>
      </c>
      <c r="D2375" s="16" t="inlineStr">
        <is>
          <t>BEPS</t>
        </is>
      </c>
      <c r="E2375" s="17" t="n">
        <v>45358</v>
      </c>
      <c r="F2375" s="16" t="inlineStr">
        <is>
          <t>settled</t>
        </is>
      </c>
      <c r="G2375" s="19" t="inlineStr">
        <is>
          <t>Expected in a batch settlement that could not be reconciled - see Batch Settlements</t>
        </is>
      </c>
    </row>
    <row r="2376">
      <c r="A2376" s="13" t="inlineStr">
        <is>
          <t>TXN20240310040764</t>
        </is>
      </c>
      <c r="B2376" s="14" t="n">
        <v>45361.50337962963</v>
      </c>
      <c r="C2376" s="15" t="n">
        <v>31.19</v>
      </c>
      <c r="D2376" s="13" t="inlineStr">
        <is>
          <t>BEPS</t>
        </is>
      </c>
      <c r="E2376" s="14" t="n">
        <v>45363</v>
      </c>
      <c r="F2376" s="13" t="inlineStr">
        <is>
          <t>pending_settlement</t>
        </is>
      </c>
      <c r="G2376" s="19" t="inlineStr">
        <is>
          <t>Not yet settled at statement cut-off</t>
        </is>
      </c>
    </row>
    <row r="2377">
      <c r="A2377" s="16" t="inlineStr">
        <is>
          <t>TXN20240324040818</t>
        </is>
      </c>
      <c r="B2377" s="17" t="n">
        <v>45375.52143518518</v>
      </c>
      <c r="C2377" s="18" t="n">
        <v>47.11</v>
      </c>
      <c r="D2377" s="16" t="inlineStr">
        <is>
          <t>BEPS</t>
        </is>
      </c>
      <c r="E2377" s="17" t="n">
        <v>45377</v>
      </c>
      <c r="F2377" s="16" t="inlineStr">
        <is>
          <t>pending_settlement</t>
        </is>
      </c>
      <c r="G2377" s="19" t="inlineStr">
        <is>
          <t>Not yet settled at statement cut-off</t>
        </is>
      </c>
    </row>
    <row r="2378">
      <c r="A2378" s="13" t="inlineStr">
        <is>
          <t>TXN20240319006799</t>
        </is>
      </c>
      <c r="B2378" s="14" t="n">
        <v>45370.89001157408</v>
      </c>
      <c r="C2378" s="15" t="n">
        <v>38.67</v>
      </c>
      <c r="D2378" s="13" t="inlineStr">
        <is>
          <t>BEPS</t>
        </is>
      </c>
      <c r="E2378" s="14" t="n">
        <v>45371</v>
      </c>
      <c r="F2378" s="13" t="inlineStr">
        <is>
          <t>settled</t>
        </is>
      </c>
      <c r="G2378" s="19" t="inlineStr">
        <is>
          <t>Expected in a batch settlement that could not be reconciled - see Batch Settlements</t>
        </is>
      </c>
    </row>
    <row r="2379">
      <c r="A2379" s="16" t="inlineStr">
        <is>
          <t>TXN20240306049444</t>
        </is>
      </c>
      <c r="B2379" s="17" t="n">
        <v>45357.72528935185</v>
      </c>
      <c r="C2379" s="18" t="n">
        <v>78.95</v>
      </c>
      <c r="D2379" s="16" t="inlineStr">
        <is>
          <t>BEPS</t>
        </is>
      </c>
      <c r="E2379" s="17" t="n">
        <v>45358</v>
      </c>
      <c r="F2379" s="16" t="inlineStr">
        <is>
          <t>settled</t>
        </is>
      </c>
      <c r="G2379" s="19" t="inlineStr">
        <is>
          <t>Expected in a batch settlement that could not be reconciled - see Batch Settlements</t>
        </is>
      </c>
    </row>
    <row r="2380">
      <c r="A2380" s="13" t="inlineStr">
        <is>
          <t>TXN20240328044881</t>
        </is>
      </c>
      <c r="B2380" s="14" t="n">
        <v>45379.57619212963</v>
      </c>
      <c r="C2380" s="15" t="n">
        <v>36.97</v>
      </c>
      <c r="D2380" s="13" t="inlineStr">
        <is>
          <t>BEPS</t>
        </is>
      </c>
      <c r="E2380" s="14" t="n">
        <v>45384</v>
      </c>
      <c r="F2380" s="13" t="inlineStr">
        <is>
          <t>pending_settlement</t>
        </is>
      </c>
      <c r="G2380" s="19" t="inlineStr">
        <is>
          <t>Not yet settled at statement cut-off</t>
        </is>
      </c>
    </row>
    <row r="2381">
      <c r="A2381" s="16" t="inlineStr">
        <is>
          <t>TXN20240324045511</t>
        </is>
      </c>
      <c r="B2381" s="17" t="n">
        <v>45375.76260416667</v>
      </c>
      <c r="C2381" s="18" t="n">
        <v>157.03</v>
      </c>
      <c r="D2381" s="16" t="inlineStr">
        <is>
          <t>BEPS</t>
        </is>
      </c>
      <c r="E2381" s="17" t="n">
        <v>45377</v>
      </c>
      <c r="F2381" s="16" t="inlineStr">
        <is>
          <t>pending_settlement</t>
        </is>
      </c>
      <c r="G2381" s="19" t="inlineStr">
        <is>
          <t>Not yet settled at statement cut-off</t>
        </is>
      </c>
    </row>
    <row r="2382">
      <c r="A2382" s="13" t="inlineStr">
        <is>
          <t>TXN20240307038180</t>
        </is>
      </c>
      <c r="B2382" s="14" t="n">
        <v>45358.99855324074</v>
      </c>
      <c r="C2382" s="15" t="n">
        <v>50.44</v>
      </c>
      <c r="D2382" s="13" t="inlineStr">
        <is>
          <t>BEPS</t>
        </is>
      </c>
      <c r="E2382" s="14" t="n">
        <v>45359</v>
      </c>
      <c r="F2382" s="13" t="inlineStr">
        <is>
          <t>settled</t>
        </is>
      </c>
      <c r="G2382" s="19" t="inlineStr">
        <is>
          <t>Expected in a batch settlement that could not be reconciled - see Batch Settlements</t>
        </is>
      </c>
    </row>
    <row r="2383">
      <c r="A2383" s="16" t="inlineStr">
        <is>
          <t>TXN20240312046457</t>
        </is>
      </c>
      <c r="B2383" s="17" t="n">
        <v>45363.75579861111</v>
      </c>
      <c r="C2383" s="18" t="n">
        <v>20.8</v>
      </c>
      <c r="D2383" s="16" t="inlineStr">
        <is>
          <t>BEPS</t>
        </is>
      </c>
      <c r="E2383" s="17" t="n">
        <v>45364</v>
      </c>
      <c r="F2383" s="16" t="inlineStr">
        <is>
          <t>pending_settlement</t>
        </is>
      </c>
      <c r="G2383" s="19" t="inlineStr">
        <is>
          <t>Not yet settled at statement cut-off</t>
        </is>
      </c>
    </row>
    <row r="2384">
      <c r="A2384" s="13" t="inlineStr">
        <is>
          <t>TXN20240316030966</t>
        </is>
      </c>
      <c r="B2384" s="14" t="n">
        <v>45367.56002314815</v>
      </c>
      <c r="C2384" s="15" t="n">
        <v>166.38</v>
      </c>
      <c r="D2384" s="13" t="inlineStr">
        <is>
          <t>BEPS</t>
        </is>
      </c>
      <c r="E2384" s="14" t="n">
        <v>45370</v>
      </c>
      <c r="F2384" s="13" t="inlineStr">
        <is>
          <t>pending_settlement</t>
        </is>
      </c>
      <c r="G2384" s="19" t="inlineStr">
        <is>
          <t>Not yet settled at statement cut-off</t>
        </is>
      </c>
    </row>
    <row r="2385">
      <c r="A2385" s="16" t="inlineStr">
        <is>
          <t>TXN20240318044624</t>
        </is>
      </c>
      <c r="B2385" s="17" t="n">
        <v>45369.30556712963</v>
      </c>
      <c r="C2385" s="18" t="n">
        <v>58.36</v>
      </c>
      <c r="D2385" s="16" t="inlineStr">
        <is>
          <t>BEPS</t>
        </is>
      </c>
      <c r="E2385" s="17" t="n">
        <v>45370</v>
      </c>
      <c r="F2385" s="16" t="inlineStr">
        <is>
          <t>pending_settlement</t>
        </is>
      </c>
      <c r="G2385" s="19" t="inlineStr">
        <is>
          <t>Not yet settled at statement cut-off</t>
        </is>
      </c>
    </row>
    <row r="2386">
      <c r="A2386" s="13" t="inlineStr">
        <is>
          <t>TXN20240319022298</t>
        </is>
      </c>
      <c r="B2386" s="14" t="n">
        <v>45370.88975694445</v>
      </c>
      <c r="C2386" s="15" t="n">
        <v>89.34</v>
      </c>
      <c r="D2386" s="13" t="inlineStr">
        <is>
          <t>BEPS</t>
        </is>
      </c>
      <c r="E2386" s="14" t="n">
        <v>45371</v>
      </c>
      <c r="F2386" s="13" t="inlineStr">
        <is>
          <t>settled</t>
        </is>
      </c>
      <c r="G2386" s="19" t="inlineStr">
        <is>
          <t>Expected in a batch settlement that could not be reconciled - see Batch Settlements</t>
        </is>
      </c>
    </row>
    <row r="2387">
      <c r="A2387" s="16" t="inlineStr">
        <is>
          <t>TXN20240308044926</t>
        </is>
      </c>
      <c r="B2387" s="17" t="n">
        <v>45359.28199074074</v>
      </c>
      <c r="C2387" s="18" t="n">
        <v>37.57</v>
      </c>
      <c r="D2387" s="16" t="inlineStr">
        <is>
          <t>BEPS</t>
        </is>
      </c>
      <c r="E2387" s="17" t="n">
        <v>45362</v>
      </c>
      <c r="F2387" s="16" t="inlineStr">
        <is>
          <t>pending_settlement</t>
        </is>
      </c>
      <c r="G2387" s="19" t="inlineStr">
        <is>
          <t>Not yet settled at statement cut-off</t>
        </is>
      </c>
    </row>
    <row r="2388">
      <c r="A2388" s="13" t="inlineStr">
        <is>
          <t>TXN20240308046928</t>
        </is>
      </c>
      <c r="B2388" s="14" t="n">
        <v>45359.63791666667</v>
      </c>
      <c r="C2388" s="15" t="n">
        <v>33.66</v>
      </c>
      <c r="D2388" s="13" t="inlineStr">
        <is>
          <t>BEPS</t>
        </is>
      </c>
      <c r="E2388" s="14" t="n">
        <v>45362</v>
      </c>
      <c r="F2388" s="13" t="inlineStr">
        <is>
          <t>pending_settlement</t>
        </is>
      </c>
      <c r="G2388" s="19" t="inlineStr">
        <is>
          <t>Not yet settled at statement cut-off</t>
        </is>
      </c>
    </row>
    <row r="2389">
      <c r="A2389" s="16" t="inlineStr">
        <is>
          <t>TXN20240311041832</t>
        </is>
      </c>
      <c r="B2389" s="17" t="n">
        <v>45362.68591435185</v>
      </c>
      <c r="C2389" s="18" t="n">
        <v>63.57</v>
      </c>
      <c r="D2389" s="16" t="inlineStr">
        <is>
          <t>BEPS</t>
        </is>
      </c>
      <c r="E2389" s="17" t="n">
        <v>45363</v>
      </c>
      <c r="F2389" s="16" t="inlineStr">
        <is>
          <t>pending_settlement</t>
        </is>
      </c>
      <c r="G2389" s="19" t="inlineStr">
        <is>
          <t>Not yet settled at statement cut-off</t>
        </is>
      </c>
    </row>
    <row r="2390">
      <c r="A2390" s="13" t="inlineStr">
        <is>
          <t>TXN20240326016534</t>
        </is>
      </c>
      <c r="B2390" s="14" t="n">
        <v>45377.59142361111</v>
      </c>
      <c r="C2390" s="15" t="n">
        <v>112.57</v>
      </c>
      <c r="D2390" s="13" t="inlineStr">
        <is>
          <t>BEPS</t>
        </is>
      </c>
      <c r="E2390" s="14" t="n">
        <v>45378</v>
      </c>
      <c r="F2390" s="13" t="inlineStr">
        <is>
          <t>pending_settlement</t>
        </is>
      </c>
      <c r="G2390" s="19" t="inlineStr">
        <is>
          <t>Not yet settled at statement cut-off</t>
        </is>
      </c>
    </row>
    <row r="2391">
      <c r="A2391" s="16" t="inlineStr">
        <is>
          <t>TXN20240307028840</t>
        </is>
      </c>
      <c r="B2391" s="17" t="n">
        <v>45358.41188657407</v>
      </c>
      <c r="C2391" s="18" t="n">
        <v>36.6</v>
      </c>
      <c r="D2391" s="16" t="inlineStr">
        <is>
          <t>BEPS</t>
        </is>
      </c>
      <c r="E2391" s="17" t="n">
        <v>45359</v>
      </c>
      <c r="F2391" s="16" t="inlineStr">
        <is>
          <t>settled</t>
        </is>
      </c>
      <c r="G2391" s="19" t="inlineStr">
        <is>
          <t>Expected in a batch settlement that could not be reconciled - see Batch Settlements</t>
        </is>
      </c>
    </row>
    <row r="2392">
      <c r="A2392" s="13" t="inlineStr">
        <is>
          <t>TXN20240314011667</t>
        </is>
      </c>
      <c r="B2392" s="14" t="n">
        <v>45365.30113425926</v>
      </c>
      <c r="C2392" s="15" t="n">
        <v>124.84</v>
      </c>
      <c r="D2392" s="13" t="inlineStr">
        <is>
          <t>BEPS</t>
        </is>
      </c>
      <c r="E2392" s="14" t="n">
        <v>45366</v>
      </c>
      <c r="F2392" s="13" t="inlineStr">
        <is>
          <t>pending_settlement</t>
        </is>
      </c>
      <c r="G2392" s="19" t="inlineStr">
        <is>
          <t>Not yet settled at statement cut-off</t>
        </is>
      </c>
    </row>
    <row r="2393">
      <c r="A2393" s="16" t="inlineStr">
        <is>
          <t>TXN20240301009012</t>
        </is>
      </c>
      <c r="B2393" s="17" t="n">
        <v>45352.62106481481</v>
      </c>
      <c r="C2393" s="18" t="n">
        <v>69.77</v>
      </c>
      <c r="D2393" s="16" t="inlineStr">
        <is>
          <t>BEPS</t>
        </is>
      </c>
      <c r="E2393" s="17" t="n">
        <v>45355</v>
      </c>
      <c r="F2393" s="16" t="inlineStr">
        <is>
          <t>pending_settlement</t>
        </is>
      </c>
      <c r="G2393" s="19" t="inlineStr">
        <is>
          <t>Not yet settled at statement cut-off</t>
        </is>
      </c>
    </row>
    <row r="2394">
      <c r="A2394" s="13" t="inlineStr">
        <is>
          <t>TXN20240313008334</t>
        </is>
      </c>
      <c r="B2394" s="14" t="n">
        <v>45364.5496875</v>
      </c>
      <c r="C2394" s="15" t="n">
        <v>77.09999999999999</v>
      </c>
      <c r="D2394" s="13" t="inlineStr">
        <is>
          <t>BEPS</t>
        </is>
      </c>
      <c r="E2394" s="14" t="n">
        <v>45365</v>
      </c>
      <c r="F2394" s="13" t="inlineStr">
        <is>
          <t>pending_settlement</t>
        </is>
      </c>
      <c r="G2394" s="19" t="inlineStr">
        <is>
          <t>Not yet settled at statement cut-off</t>
        </is>
      </c>
    </row>
    <row r="2395">
      <c r="A2395" s="16" t="inlineStr">
        <is>
          <t>TXN20240321025026</t>
        </is>
      </c>
      <c r="B2395" s="17" t="n">
        <v>45372.85827546296</v>
      </c>
      <c r="C2395" s="18" t="n">
        <v>82.7</v>
      </c>
      <c r="D2395" s="16" t="inlineStr">
        <is>
          <t>BEPS</t>
        </is>
      </c>
      <c r="E2395" s="17" t="n">
        <v>45373</v>
      </c>
      <c r="F2395" s="16" t="inlineStr">
        <is>
          <t>pending_settlement</t>
        </is>
      </c>
      <c r="G2395" s="19" t="inlineStr">
        <is>
          <t>Not yet settled at statement cut-off</t>
        </is>
      </c>
    </row>
    <row r="2396">
      <c r="A2396" s="13" t="inlineStr">
        <is>
          <t>TXN20240325032261</t>
        </is>
      </c>
      <c r="B2396" s="14" t="n">
        <v>45376.72414351852</v>
      </c>
      <c r="C2396" s="15" t="n">
        <v>26.17</v>
      </c>
      <c r="D2396" s="13" t="inlineStr">
        <is>
          <t>BEPS</t>
        </is>
      </c>
      <c r="E2396" s="14" t="n">
        <v>45377</v>
      </c>
      <c r="F2396" s="13" t="inlineStr">
        <is>
          <t>pending_settlement</t>
        </is>
      </c>
      <c r="G2396" s="19" t="inlineStr">
        <is>
          <t>Not yet settled at statement cut-off</t>
        </is>
      </c>
    </row>
    <row r="2397">
      <c r="A2397" s="16" t="inlineStr">
        <is>
          <t>TXN20240330007948</t>
        </is>
      </c>
      <c r="B2397" s="17" t="n">
        <v>45381.88599537037</v>
      </c>
      <c r="C2397" s="18" t="n">
        <v>18.91</v>
      </c>
      <c r="D2397" s="16" t="inlineStr">
        <is>
          <t>BEPS</t>
        </is>
      </c>
      <c r="E2397" s="17" t="n">
        <v>45385</v>
      </c>
      <c r="F2397" s="16" t="inlineStr">
        <is>
          <t>pending_settlement</t>
        </is>
      </c>
      <c r="G2397" s="19" t="inlineStr">
        <is>
          <t>Not yet settled at statement cut-off</t>
        </is>
      </c>
    </row>
    <row r="2398">
      <c r="A2398" s="13" t="inlineStr">
        <is>
          <t>TXN20240306042492</t>
        </is>
      </c>
      <c r="B2398" s="14" t="n">
        <v>45357.58333333334</v>
      </c>
      <c r="C2398" s="15" t="n">
        <v>42.79</v>
      </c>
      <c r="D2398" s="13" t="inlineStr">
        <is>
          <t>BEPS</t>
        </is>
      </c>
      <c r="E2398" s="14" t="n">
        <v>45358</v>
      </c>
      <c r="F2398" s="13" t="inlineStr">
        <is>
          <t>settled</t>
        </is>
      </c>
      <c r="G2398" s="19" t="inlineStr">
        <is>
          <t>Expected in a batch settlement that could not be reconciled - see Batch Settlements</t>
        </is>
      </c>
    </row>
    <row r="2399">
      <c r="A2399" s="16" t="inlineStr">
        <is>
          <t>TXN20240319012766</t>
        </is>
      </c>
      <c r="B2399" s="17" t="n">
        <v>45370.40828703704</v>
      </c>
      <c r="C2399" s="18" t="n">
        <v>638.21</v>
      </c>
      <c r="D2399" s="16" t="inlineStr">
        <is>
          <t>BEPS</t>
        </is>
      </c>
      <c r="E2399" s="17" t="n">
        <v>45371</v>
      </c>
      <c r="F2399" s="16" t="inlineStr">
        <is>
          <t>settled</t>
        </is>
      </c>
      <c r="G2399" s="19" t="inlineStr">
        <is>
          <t>Expected in a batch settlement that could not be reconciled - see Batch Settlements</t>
        </is>
      </c>
    </row>
    <row r="2400">
      <c r="A2400" s="13" t="inlineStr">
        <is>
          <t>TXN20240307024659</t>
        </is>
      </c>
      <c r="B2400" s="14" t="n">
        <v>45358.51159722222</v>
      </c>
      <c r="C2400" s="15" t="n">
        <v>514.6</v>
      </c>
      <c r="D2400" s="13" t="inlineStr">
        <is>
          <t>BEPS</t>
        </is>
      </c>
      <c r="E2400" s="14" t="n">
        <v>45359</v>
      </c>
      <c r="F2400" s="13" t="inlineStr">
        <is>
          <t>settled</t>
        </is>
      </c>
      <c r="G2400" s="19" t="inlineStr">
        <is>
          <t>Expected in a batch settlement that could not be reconciled - see Batch Settlements</t>
        </is>
      </c>
    </row>
    <row r="2401">
      <c r="A2401" s="16" t="inlineStr">
        <is>
          <t>TXN20240306005326</t>
        </is>
      </c>
      <c r="B2401" s="17" t="n">
        <v>45357.58512731481</v>
      </c>
      <c r="C2401" s="18" t="n">
        <v>18.97</v>
      </c>
      <c r="D2401" s="16" t="inlineStr">
        <is>
          <t>BEPS</t>
        </is>
      </c>
      <c r="E2401" s="17" t="n">
        <v>45358</v>
      </c>
      <c r="F2401" s="16" t="inlineStr">
        <is>
          <t>pending_settlement</t>
        </is>
      </c>
      <c r="G2401" s="19" t="inlineStr">
        <is>
          <t>Not yet settled at statement cut-off</t>
        </is>
      </c>
    </row>
    <row r="2402">
      <c r="A2402" s="13" t="inlineStr">
        <is>
          <t>TXN20240318028146</t>
        </is>
      </c>
      <c r="B2402" s="14" t="n">
        <v>45369.41525462963</v>
      </c>
      <c r="C2402" s="15" t="n">
        <v>46.91</v>
      </c>
      <c r="D2402" s="13" t="inlineStr">
        <is>
          <t>BEPS</t>
        </is>
      </c>
      <c r="E2402" s="14" t="n">
        <v>45370</v>
      </c>
      <c r="F2402" s="13" t="inlineStr">
        <is>
          <t>pending_settlement</t>
        </is>
      </c>
      <c r="G2402" s="19" t="inlineStr">
        <is>
          <t>Not yet settled at statement cut-off</t>
        </is>
      </c>
    </row>
    <row r="2403">
      <c r="A2403" s="16" t="inlineStr">
        <is>
          <t>TXN20240324003731</t>
        </is>
      </c>
      <c r="B2403" s="17" t="n">
        <v>45375.37791666666</v>
      </c>
      <c r="C2403" s="18" t="n">
        <v>37.55</v>
      </c>
      <c r="D2403" s="16" t="inlineStr">
        <is>
          <t>BEPS</t>
        </is>
      </c>
      <c r="E2403" s="17" t="n">
        <v>45377</v>
      </c>
      <c r="F2403" s="16" t="inlineStr">
        <is>
          <t>pending_settlement</t>
        </is>
      </c>
      <c r="G2403" s="19" t="inlineStr">
        <is>
          <t>Not yet settled at statement cut-off</t>
        </is>
      </c>
    </row>
    <row r="2404">
      <c r="A2404" s="13" t="inlineStr">
        <is>
          <t>TXN20240324039519</t>
        </is>
      </c>
      <c r="B2404" s="14" t="n">
        <v>45375.63231481481</v>
      </c>
      <c r="C2404" s="15" t="n">
        <v>81.52</v>
      </c>
      <c r="D2404" s="13" t="inlineStr">
        <is>
          <t>BEPS</t>
        </is>
      </c>
      <c r="E2404" s="14" t="n">
        <v>45377</v>
      </c>
      <c r="F2404" s="13" t="inlineStr">
        <is>
          <t>pending_settlement</t>
        </is>
      </c>
      <c r="G2404" s="19" t="inlineStr">
        <is>
          <t>Not yet settled at statement cut-off</t>
        </is>
      </c>
    </row>
    <row r="2405">
      <c r="A2405" s="16" t="inlineStr">
        <is>
          <t>TXN20240327030130</t>
        </is>
      </c>
      <c r="B2405" s="17" t="n">
        <v>45378.46005787037</v>
      </c>
      <c r="C2405" s="18" t="n">
        <v>180.32</v>
      </c>
      <c r="D2405" s="16" t="inlineStr">
        <is>
          <t>BEPS</t>
        </is>
      </c>
      <c r="E2405" s="17" t="n">
        <v>45379</v>
      </c>
      <c r="F2405" s="16" t="inlineStr">
        <is>
          <t>pending_settlement</t>
        </is>
      </c>
      <c r="G2405" s="19" t="inlineStr">
        <is>
          <t>Not yet settled at statement cut-off</t>
        </is>
      </c>
    </row>
    <row r="2406">
      <c r="A2406" s="13" t="inlineStr">
        <is>
          <t>TXN20240316026472</t>
        </is>
      </c>
      <c r="B2406" s="14" t="n">
        <v>45367.7543287037</v>
      </c>
      <c r="C2406" s="15" t="n">
        <v>120.16</v>
      </c>
      <c r="D2406" s="13" t="inlineStr">
        <is>
          <t>BEPS</t>
        </is>
      </c>
      <c r="E2406" s="14" t="n">
        <v>45370</v>
      </c>
      <c r="F2406" s="13" t="inlineStr">
        <is>
          <t>pending_settlement</t>
        </is>
      </c>
      <c r="G2406" s="19" t="inlineStr">
        <is>
          <t>Not yet settled at statement cut-off</t>
        </is>
      </c>
    </row>
    <row r="2407">
      <c r="A2407" s="16" t="inlineStr">
        <is>
          <t>TXN20240327004633</t>
        </is>
      </c>
      <c r="B2407" s="17" t="n">
        <v>45378.70887731481</v>
      </c>
      <c r="C2407" s="18" t="n">
        <v>74.56</v>
      </c>
      <c r="D2407" s="16" t="inlineStr">
        <is>
          <t>BEPS</t>
        </is>
      </c>
      <c r="E2407" s="17" t="n">
        <v>45379</v>
      </c>
      <c r="F2407" s="16" t="inlineStr">
        <is>
          <t>pending_settlement</t>
        </is>
      </c>
      <c r="G2407" s="19" t="inlineStr">
        <is>
          <t>Not yet settled at statement cut-off</t>
        </is>
      </c>
    </row>
    <row r="2408">
      <c r="A2408" s="13" t="inlineStr">
        <is>
          <t>TXN20240305041765</t>
        </is>
      </c>
      <c r="B2408" s="14" t="n">
        <v>45356.55127314815</v>
      </c>
      <c r="C2408" s="15" t="n">
        <v>40.27</v>
      </c>
      <c r="D2408" s="13" t="inlineStr">
        <is>
          <t>BEPS</t>
        </is>
      </c>
      <c r="E2408" s="14" t="n">
        <v>45357</v>
      </c>
      <c r="F2408" s="13" t="inlineStr">
        <is>
          <t>pending_settlement</t>
        </is>
      </c>
      <c r="G2408" s="19" t="inlineStr">
        <is>
          <t>Not yet settled at statement cut-off</t>
        </is>
      </c>
    </row>
    <row r="2409">
      <c r="A2409" s="16" t="inlineStr">
        <is>
          <t>TXN20240307024675</t>
        </is>
      </c>
      <c r="B2409" s="17" t="n">
        <v>45358.43643518518</v>
      </c>
      <c r="C2409" s="18" t="n">
        <v>12.51</v>
      </c>
      <c r="D2409" s="16" t="inlineStr">
        <is>
          <t>BEPS</t>
        </is>
      </c>
      <c r="E2409" s="17" t="n">
        <v>45359</v>
      </c>
      <c r="F2409" s="16" t="inlineStr">
        <is>
          <t>settled</t>
        </is>
      </c>
      <c r="G2409" s="19" t="inlineStr">
        <is>
          <t>Expected in a batch settlement that could not be reconciled - see Batch Settlements</t>
        </is>
      </c>
    </row>
    <row r="2410">
      <c r="A2410" s="13" t="inlineStr">
        <is>
          <t>TXN20240325043366</t>
        </is>
      </c>
      <c r="B2410" s="14" t="n">
        <v>45376.76046296296</v>
      </c>
      <c r="C2410" s="15" t="n">
        <v>127.87</v>
      </c>
      <c r="D2410" s="13" t="inlineStr">
        <is>
          <t>BEPS</t>
        </is>
      </c>
      <c r="E2410" s="14" t="n">
        <v>45377</v>
      </c>
      <c r="F2410" s="13" t="inlineStr">
        <is>
          <t>pending_settlement</t>
        </is>
      </c>
      <c r="G2410" s="19" t="inlineStr">
        <is>
          <t>Not yet settled at statement cut-off</t>
        </is>
      </c>
    </row>
    <row r="2411">
      <c r="A2411" s="16" t="inlineStr">
        <is>
          <t>TXN20240309006625</t>
        </is>
      </c>
      <c r="B2411" s="17" t="n">
        <v>45360.83731481482</v>
      </c>
      <c r="C2411" s="18" t="n">
        <v>180.26</v>
      </c>
      <c r="D2411" s="16" t="inlineStr">
        <is>
          <t>BEPS</t>
        </is>
      </c>
      <c r="E2411" s="17" t="n">
        <v>45363</v>
      </c>
      <c r="F2411" s="16" t="inlineStr">
        <is>
          <t>pending_settlement</t>
        </is>
      </c>
      <c r="G2411" s="19" t="inlineStr">
        <is>
          <t>Not yet settled at statement cut-off</t>
        </is>
      </c>
    </row>
    <row r="2412">
      <c r="A2412" s="13" t="inlineStr">
        <is>
          <t>TXN20240307042547</t>
        </is>
      </c>
      <c r="B2412" s="14" t="n">
        <v>45358.47390046297</v>
      </c>
      <c r="C2412" s="15" t="n">
        <v>128.11</v>
      </c>
      <c r="D2412" s="13" t="inlineStr">
        <is>
          <t>BEPS</t>
        </is>
      </c>
      <c r="E2412" s="14" t="n">
        <v>45359</v>
      </c>
      <c r="F2412" s="13" t="inlineStr">
        <is>
          <t>settled</t>
        </is>
      </c>
      <c r="G2412" s="19" t="inlineStr">
        <is>
          <t>Expected in a batch settlement that could not be reconciled - see Batch Settlements</t>
        </is>
      </c>
    </row>
    <row r="2413">
      <c r="A2413" s="16" t="inlineStr">
        <is>
          <t>TXN20240307005486</t>
        </is>
      </c>
      <c r="B2413" s="17" t="n">
        <v>45358.55723379629</v>
      </c>
      <c r="C2413" s="18" t="n">
        <v>289.82</v>
      </c>
      <c r="D2413" s="16" t="inlineStr">
        <is>
          <t>BEPS</t>
        </is>
      </c>
      <c r="E2413" s="17" t="n">
        <v>45359</v>
      </c>
      <c r="F2413" s="16" t="inlineStr">
        <is>
          <t>settled</t>
        </is>
      </c>
      <c r="G2413" s="19" t="inlineStr">
        <is>
          <t>Expected in a batch settlement that could not be reconciled - see Batch Settlements</t>
        </is>
      </c>
    </row>
    <row r="2414">
      <c r="A2414" s="13" t="inlineStr">
        <is>
          <t>TXN20240306030379</t>
        </is>
      </c>
      <c r="B2414" s="14" t="n">
        <v>45357.52765046297</v>
      </c>
      <c r="C2414" s="15" t="n">
        <v>45.18</v>
      </c>
      <c r="D2414" s="13" t="inlineStr">
        <is>
          <t>BEPS</t>
        </is>
      </c>
      <c r="E2414" s="14" t="n">
        <v>45358</v>
      </c>
      <c r="F2414" s="13" t="inlineStr">
        <is>
          <t>pending_settlement</t>
        </is>
      </c>
      <c r="G2414" s="19" t="inlineStr">
        <is>
          <t>Not yet settled at statement cut-off</t>
        </is>
      </c>
    </row>
    <row r="2415">
      <c r="A2415" s="16" t="inlineStr">
        <is>
          <t>TXN20240306022400</t>
        </is>
      </c>
      <c r="B2415" s="17" t="n">
        <v>45357.7494212963</v>
      </c>
      <c r="C2415" s="18" t="n">
        <v>64.83</v>
      </c>
      <c r="D2415" s="16" t="inlineStr">
        <is>
          <t>BEPS</t>
        </is>
      </c>
      <c r="E2415" s="17" t="n">
        <v>45358</v>
      </c>
      <c r="F2415" s="16" t="inlineStr">
        <is>
          <t>settled</t>
        </is>
      </c>
      <c r="G2415" s="19" t="inlineStr">
        <is>
          <t>Expected in a batch settlement that could not be reconciled - see Batch Settlements</t>
        </is>
      </c>
    </row>
    <row r="2416">
      <c r="A2416" s="13" t="inlineStr">
        <is>
          <t>TXN20240303018998</t>
        </is>
      </c>
      <c r="B2416" s="14" t="n">
        <v>45354.72458333334</v>
      </c>
      <c r="C2416" s="15" t="n">
        <v>268.17</v>
      </c>
      <c r="D2416" s="13" t="inlineStr">
        <is>
          <t>BEPS</t>
        </is>
      </c>
      <c r="E2416" s="14" t="n">
        <v>45356</v>
      </c>
      <c r="F2416" s="13" t="inlineStr">
        <is>
          <t>pending_settlement</t>
        </is>
      </c>
      <c r="G2416" s="19" t="inlineStr">
        <is>
          <t>Not yet settled at statement cut-off</t>
        </is>
      </c>
    </row>
    <row r="2417">
      <c r="A2417" s="16" t="inlineStr">
        <is>
          <t>TXN20240319010967</t>
        </is>
      </c>
      <c r="B2417" s="17" t="n">
        <v>45370.89450231481</v>
      </c>
      <c r="C2417" s="18" t="n">
        <v>17.14</v>
      </c>
      <c r="D2417" s="16" t="inlineStr">
        <is>
          <t>BEPS</t>
        </is>
      </c>
      <c r="E2417" s="17" t="n">
        <v>45371</v>
      </c>
      <c r="F2417" s="16" t="inlineStr">
        <is>
          <t>settled</t>
        </is>
      </c>
      <c r="G2417" s="19" t="inlineStr">
        <is>
          <t>Expected in a batch settlement that could not be reconciled - see Batch Settlements</t>
        </is>
      </c>
    </row>
    <row r="2418">
      <c r="A2418" s="13" t="inlineStr">
        <is>
          <t>TXN20240307005059</t>
        </is>
      </c>
      <c r="B2418" s="14" t="n">
        <v>45358.29712962963</v>
      </c>
      <c r="C2418" s="15" t="n">
        <v>214.6</v>
      </c>
      <c r="D2418" s="13" t="inlineStr">
        <is>
          <t>BEPS</t>
        </is>
      </c>
      <c r="E2418" s="14" t="n">
        <v>45359</v>
      </c>
      <c r="F2418" s="13" t="inlineStr">
        <is>
          <t>settled</t>
        </is>
      </c>
      <c r="G2418" s="19" t="inlineStr">
        <is>
          <t>Expected in a batch settlement that could not be reconciled - see Batch Settlements</t>
        </is>
      </c>
    </row>
    <row r="2419">
      <c r="A2419" s="16" t="inlineStr">
        <is>
          <t>TXN20240306019680</t>
        </is>
      </c>
      <c r="B2419" s="17" t="n">
        <v>45357.86603009259</v>
      </c>
      <c r="C2419" s="18" t="n">
        <v>208.09</v>
      </c>
      <c r="D2419" s="16" t="inlineStr">
        <is>
          <t>BEPS</t>
        </is>
      </c>
      <c r="E2419" s="17" t="n">
        <v>45358</v>
      </c>
      <c r="F2419" s="16" t="inlineStr">
        <is>
          <t>settled</t>
        </is>
      </c>
      <c r="G2419" s="19" t="inlineStr">
        <is>
          <t>Expected in a batch settlement that could not be reconciled - see Batch Settlements</t>
        </is>
      </c>
    </row>
    <row r="2420">
      <c r="A2420" s="13" t="inlineStr">
        <is>
          <t>TXN20240307044633</t>
        </is>
      </c>
      <c r="B2420" s="14" t="n">
        <v>45358.66042824074</v>
      </c>
      <c r="C2420" s="15" t="n">
        <v>221.1</v>
      </c>
      <c r="D2420" s="13" t="inlineStr">
        <is>
          <t>BEPS</t>
        </is>
      </c>
      <c r="E2420" s="14" t="n">
        <v>45359</v>
      </c>
      <c r="F2420" s="13" t="inlineStr">
        <is>
          <t>settled</t>
        </is>
      </c>
      <c r="G2420" s="19" t="inlineStr">
        <is>
          <t>Expected in a batch settlement that could not be reconciled - see Batch Settlements</t>
        </is>
      </c>
    </row>
    <row r="2421">
      <c r="A2421" s="16" t="inlineStr">
        <is>
          <t>TXN20240315006155</t>
        </is>
      </c>
      <c r="B2421" s="17" t="n">
        <v>45366.86116898148</v>
      </c>
      <c r="C2421" s="18" t="n">
        <v>120.46</v>
      </c>
      <c r="D2421" s="16" t="inlineStr">
        <is>
          <t>BEPS</t>
        </is>
      </c>
      <c r="E2421" s="17" t="n">
        <v>45369</v>
      </c>
      <c r="F2421" s="16" t="inlineStr">
        <is>
          <t>pending_settlement</t>
        </is>
      </c>
      <c r="G2421" s="19" t="inlineStr">
        <is>
          <t>Not yet settled at statement cut-off</t>
        </is>
      </c>
    </row>
    <row r="2422">
      <c r="A2422" s="13" t="inlineStr">
        <is>
          <t>TXN20240319006027</t>
        </is>
      </c>
      <c r="B2422" s="14" t="n">
        <v>45370.87306712963</v>
      </c>
      <c r="C2422" s="15" t="n">
        <v>159</v>
      </c>
      <c r="D2422" s="13" t="inlineStr">
        <is>
          <t>BEPS</t>
        </is>
      </c>
      <c r="E2422" s="14" t="n">
        <v>45371</v>
      </c>
      <c r="F2422" s="13" t="inlineStr">
        <is>
          <t>settled</t>
        </is>
      </c>
      <c r="G2422" s="19" t="inlineStr">
        <is>
          <t>Expected in a batch settlement that could not be reconciled - see Batch Settlements</t>
        </is>
      </c>
    </row>
    <row r="2423">
      <c r="A2423" s="16" t="inlineStr">
        <is>
          <t>TXN20240329016230</t>
        </is>
      </c>
      <c r="B2423" s="17" t="n">
        <v>45380.43548611111</v>
      </c>
      <c r="C2423" s="18" t="n">
        <v>134.8</v>
      </c>
      <c r="D2423" s="16" t="inlineStr">
        <is>
          <t>BEPS</t>
        </is>
      </c>
      <c r="E2423" s="17" t="n">
        <v>45385</v>
      </c>
      <c r="F2423" s="16" t="inlineStr">
        <is>
          <t>pending_settlement</t>
        </is>
      </c>
      <c r="G2423" s="19" t="inlineStr">
        <is>
          <t>Not yet settled at statement cut-off</t>
        </is>
      </c>
    </row>
    <row r="2424">
      <c r="A2424" s="13" t="inlineStr">
        <is>
          <t>TXN20240325032795</t>
        </is>
      </c>
      <c r="B2424" s="14" t="n">
        <v>45376.33631944445</v>
      </c>
      <c r="C2424" s="15" t="n">
        <v>201.18</v>
      </c>
      <c r="D2424" s="13" t="inlineStr">
        <is>
          <t>BEPS</t>
        </is>
      </c>
      <c r="E2424" s="14" t="n">
        <v>45377</v>
      </c>
      <c r="F2424" s="13" t="inlineStr">
        <is>
          <t>pending_settlement</t>
        </is>
      </c>
      <c r="G2424" s="19" t="inlineStr">
        <is>
          <t>Not yet settled at statement cut-off</t>
        </is>
      </c>
    </row>
    <row r="2425">
      <c r="A2425" s="16" t="inlineStr">
        <is>
          <t>TXN20240306017518</t>
        </is>
      </c>
      <c r="B2425" s="17" t="n">
        <v>45357.74760416667</v>
      </c>
      <c r="C2425" s="18" t="n">
        <v>24.08</v>
      </c>
      <c r="D2425" s="16" t="inlineStr">
        <is>
          <t>BEPS</t>
        </is>
      </c>
      <c r="E2425" s="17" t="n">
        <v>45358</v>
      </c>
      <c r="F2425" s="16" t="inlineStr">
        <is>
          <t>settled</t>
        </is>
      </c>
      <c r="G2425" s="19" t="inlineStr">
        <is>
          <t>Expected in a batch settlement that could not be reconciled - see Batch Settlements</t>
        </is>
      </c>
    </row>
    <row r="2426">
      <c r="A2426" s="13" t="inlineStr">
        <is>
          <t>TXN20240307030281</t>
        </is>
      </c>
      <c r="B2426" s="14" t="n">
        <v>45358.53173611111</v>
      </c>
      <c r="C2426" s="15" t="n">
        <v>56.84</v>
      </c>
      <c r="D2426" s="13" t="inlineStr">
        <is>
          <t>BEPS</t>
        </is>
      </c>
      <c r="E2426" s="14" t="n">
        <v>45359</v>
      </c>
      <c r="F2426" s="13" t="inlineStr">
        <is>
          <t>settled</t>
        </is>
      </c>
      <c r="G2426" s="19" t="inlineStr">
        <is>
          <t>Expected in a batch settlement that could not be reconciled - see Batch Settlements</t>
        </is>
      </c>
    </row>
    <row r="2427">
      <c r="A2427" s="16" t="inlineStr">
        <is>
          <t>TXN20240319009648</t>
        </is>
      </c>
      <c r="B2427" s="17" t="n">
        <v>45370.98121527778</v>
      </c>
      <c r="C2427" s="18" t="n">
        <v>25.13</v>
      </c>
      <c r="D2427" s="16" t="inlineStr">
        <is>
          <t>BEPS</t>
        </is>
      </c>
      <c r="E2427" s="17" t="n">
        <v>45371</v>
      </c>
      <c r="F2427" s="16" t="inlineStr">
        <is>
          <t>settled</t>
        </is>
      </c>
      <c r="G2427" s="19" t="inlineStr">
        <is>
          <t>Expected in a batch settlement that could not be reconciled - see Batch Settlements</t>
        </is>
      </c>
    </row>
    <row r="2428">
      <c r="A2428" s="13" t="inlineStr">
        <is>
          <t>TXN20240319025459</t>
        </is>
      </c>
      <c r="B2428" s="14" t="n">
        <v>45370.38457175926</v>
      </c>
      <c r="C2428" s="15" t="n">
        <v>126.4</v>
      </c>
      <c r="D2428" s="13" t="inlineStr">
        <is>
          <t>BEPS</t>
        </is>
      </c>
      <c r="E2428" s="14" t="n">
        <v>45371</v>
      </c>
      <c r="F2428" s="13" t="inlineStr">
        <is>
          <t>settled</t>
        </is>
      </c>
      <c r="G2428" s="19" t="inlineStr">
        <is>
          <t>Expected in a batch settlement that could not be reconciled - see Batch Settlements</t>
        </is>
      </c>
    </row>
    <row r="2429">
      <c r="A2429" s="16" t="inlineStr">
        <is>
          <t>TXN20240327014495</t>
        </is>
      </c>
      <c r="B2429" s="17" t="n">
        <v>45378.74459490741</v>
      </c>
      <c r="C2429" s="18" t="n">
        <v>35.23</v>
      </c>
      <c r="D2429" s="16" t="inlineStr">
        <is>
          <t>BEPS</t>
        </is>
      </c>
      <c r="E2429" s="17" t="n">
        <v>45379</v>
      </c>
      <c r="F2429" s="16" t="inlineStr">
        <is>
          <t>pending_settlement</t>
        </is>
      </c>
      <c r="G2429" s="19" t="inlineStr">
        <is>
          <t>Not yet settled at statement cut-off</t>
        </is>
      </c>
    </row>
    <row r="2430">
      <c r="A2430" s="13" t="inlineStr">
        <is>
          <t>TXN20240303004518</t>
        </is>
      </c>
      <c r="B2430" s="14" t="n">
        <v>45354.91210648148</v>
      </c>
      <c r="C2430" s="15" t="n">
        <v>58.63</v>
      </c>
      <c r="D2430" s="13" t="inlineStr">
        <is>
          <t>BEPS</t>
        </is>
      </c>
      <c r="E2430" s="14" t="n">
        <v>45356</v>
      </c>
      <c r="F2430" s="13" t="inlineStr">
        <is>
          <t>pending_settlement</t>
        </is>
      </c>
      <c r="G2430" s="19" t="inlineStr">
        <is>
          <t>Not yet settled at statement cut-off</t>
        </is>
      </c>
    </row>
    <row r="2431">
      <c r="A2431" s="16" t="inlineStr">
        <is>
          <t>TXN20240318027657</t>
        </is>
      </c>
      <c r="B2431" s="17" t="n">
        <v>45369.79241898148</v>
      </c>
      <c r="C2431" s="18" t="n">
        <v>30.66</v>
      </c>
      <c r="D2431" s="16" t="inlineStr">
        <is>
          <t>BEPS</t>
        </is>
      </c>
      <c r="E2431" s="17" t="n">
        <v>45370</v>
      </c>
      <c r="F2431" s="16" t="inlineStr">
        <is>
          <t>pending_settlement</t>
        </is>
      </c>
      <c r="G2431" s="19" t="inlineStr">
        <is>
          <t>Not yet settled at statement cut-off</t>
        </is>
      </c>
    </row>
    <row r="2432">
      <c r="A2432" s="13" t="inlineStr">
        <is>
          <t>TXN20240307036932</t>
        </is>
      </c>
      <c r="B2432" s="14" t="n">
        <v>45358.56197916667</v>
      </c>
      <c r="C2432" s="15" t="n">
        <v>708.38</v>
      </c>
      <c r="D2432" s="13" t="inlineStr">
        <is>
          <t>BEPS</t>
        </is>
      </c>
      <c r="E2432" s="14" t="n">
        <v>45359</v>
      </c>
      <c r="F2432" s="13" t="inlineStr">
        <is>
          <t>settled</t>
        </is>
      </c>
      <c r="G2432" s="19" t="inlineStr">
        <is>
          <t>Expected in a batch settlement that could not be reconciled - see Batch Settlements</t>
        </is>
      </c>
    </row>
    <row r="2433">
      <c r="A2433" s="16" t="inlineStr">
        <is>
          <t>TXN20240303027445</t>
        </is>
      </c>
      <c r="B2433" s="17" t="n">
        <v>45354.83837962963</v>
      </c>
      <c r="C2433" s="18" t="n">
        <v>90.2</v>
      </c>
      <c r="D2433" s="16" t="inlineStr">
        <is>
          <t>BEPS</t>
        </is>
      </c>
      <c r="E2433" s="17" t="n">
        <v>45356</v>
      </c>
      <c r="F2433" s="16" t="inlineStr">
        <is>
          <t>pending_settlement</t>
        </is>
      </c>
      <c r="G2433" s="19" t="inlineStr">
        <is>
          <t>Not yet settled at statement cut-off</t>
        </is>
      </c>
    </row>
    <row r="2434">
      <c r="A2434" s="13" t="inlineStr">
        <is>
          <t>TXN20240315043940</t>
        </is>
      </c>
      <c r="B2434" s="14" t="n">
        <v>45366.53868055555</v>
      </c>
      <c r="C2434" s="15" t="n">
        <v>129.95</v>
      </c>
      <c r="D2434" s="13" t="inlineStr">
        <is>
          <t>BEPS</t>
        </is>
      </c>
      <c r="E2434" s="14" t="n">
        <v>45369</v>
      </c>
      <c r="F2434" s="13" t="inlineStr">
        <is>
          <t>pending_settlement</t>
        </is>
      </c>
      <c r="G2434" s="19" t="inlineStr">
        <is>
          <t>Not yet settled at statement cut-off</t>
        </is>
      </c>
    </row>
    <row r="2435">
      <c r="A2435" s="16" t="inlineStr">
        <is>
          <t>TXN20240301014016</t>
        </is>
      </c>
      <c r="B2435" s="17" t="n">
        <v>45352.71537037037</v>
      </c>
      <c r="C2435" s="18" t="n">
        <v>79.64</v>
      </c>
      <c r="D2435" s="16" t="inlineStr">
        <is>
          <t>BEPS</t>
        </is>
      </c>
      <c r="E2435" s="17" t="n">
        <v>45355</v>
      </c>
      <c r="F2435" s="16" t="inlineStr">
        <is>
          <t>pending_settlement</t>
        </is>
      </c>
      <c r="G2435" s="19" t="inlineStr">
        <is>
          <t>Not yet settled at statement cut-off</t>
        </is>
      </c>
    </row>
    <row r="2436">
      <c r="A2436" s="13" t="inlineStr">
        <is>
          <t>TXN20240306001761</t>
        </is>
      </c>
      <c r="B2436" s="14" t="n">
        <v>45357.50241898148</v>
      </c>
      <c r="C2436" s="15" t="n">
        <v>89.95999999999999</v>
      </c>
      <c r="D2436" s="13" t="inlineStr">
        <is>
          <t>BEPS</t>
        </is>
      </c>
      <c r="E2436" s="14" t="n">
        <v>45358</v>
      </c>
      <c r="F2436" s="13" t="inlineStr">
        <is>
          <t>settled</t>
        </is>
      </c>
      <c r="G2436" s="19" t="inlineStr">
        <is>
          <t>Expected in a batch settlement that could not be reconciled - see Batch Settlements</t>
        </is>
      </c>
    </row>
    <row r="2437">
      <c r="A2437" s="16" t="inlineStr">
        <is>
          <t>TXN20240307031592</t>
        </is>
      </c>
      <c r="B2437" s="17" t="n">
        <v>45358.80983796297</v>
      </c>
      <c r="C2437" s="18" t="n">
        <v>70.03</v>
      </c>
      <c r="D2437" s="16" t="inlineStr">
        <is>
          <t>BEPS</t>
        </is>
      </c>
      <c r="E2437" s="17" t="n">
        <v>45359</v>
      </c>
      <c r="F2437" s="16" t="inlineStr">
        <is>
          <t>settled</t>
        </is>
      </c>
      <c r="G2437" s="19" t="inlineStr">
        <is>
          <t>Expected in a batch settlement that could not be reconciled - see Batch Settlements</t>
        </is>
      </c>
    </row>
    <row r="2438">
      <c r="A2438" s="13" t="inlineStr">
        <is>
          <t>TXN20240306014567</t>
        </is>
      </c>
      <c r="B2438" s="14" t="n">
        <v>45357.80787037037</v>
      </c>
      <c r="C2438" s="15" t="n">
        <v>142.95</v>
      </c>
      <c r="D2438" s="13" t="inlineStr">
        <is>
          <t>BEPS</t>
        </is>
      </c>
      <c r="E2438" s="14" t="n">
        <v>45358</v>
      </c>
      <c r="F2438" s="13" t="inlineStr">
        <is>
          <t>settled</t>
        </is>
      </c>
      <c r="G2438" s="19" t="inlineStr">
        <is>
          <t>Expected in a batch settlement that could not be reconciled - see Batch Settlements</t>
        </is>
      </c>
    </row>
    <row r="2439">
      <c r="A2439" s="16" t="inlineStr">
        <is>
          <t>TXN20240308020861</t>
        </is>
      </c>
      <c r="B2439" s="17" t="n">
        <v>45359.52684027778</v>
      </c>
      <c r="C2439" s="18" t="n">
        <v>169.44</v>
      </c>
      <c r="D2439" s="16" t="inlineStr">
        <is>
          <t>BEPS</t>
        </is>
      </c>
      <c r="E2439" s="17" t="n">
        <v>45362</v>
      </c>
      <c r="F2439" s="16" t="inlineStr">
        <is>
          <t>pending_settlement</t>
        </is>
      </c>
      <c r="G2439" s="19" t="inlineStr">
        <is>
          <t>Not yet settled at statement cut-off</t>
        </is>
      </c>
    </row>
    <row r="2440">
      <c r="A2440" s="13" t="inlineStr">
        <is>
          <t>TXN20240329028688</t>
        </is>
      </c>
      <c r="B2440" s="14" t="n">
        <v>45380.73041666667</v>
      </c>
      <c r="C2440" s="15" t="n">
        <v>53.42</v>
      </c>
      <c r="D2440" s="13" t="inlineStr">
        <is>
          <t>BEPS</t>
        </is>
      </c>
      <c r="E2440" s="14" t="n">
        <v>45385</v>
      </c>
      <c r="F2440" s="13" t="inlineStr">
        <is>
          <t>pending_settlement</t>
        </is>
      </c>
      <c r="G2440" s="19" t="inlineStr">
        <is>
          <t>Not yet settled at statement cut-off</t>
        </is>
      </c>
    </row>
    <row r="2441">
      <c r="A2441" s="16" t="inlineStr">
        <is>
          <t>TXN20240326046765</t>
        </is>
      </c>
      <c r="B2441" s="17" t="n">
        <v>45377.87768518519</v>
      </c>
      <c r="C2441" s="18" t="n">
        <v>44.48</v>
      </c>
      <c r="D2441" s="16" t="inlineStr">
        <is>
          <t>BEPS</t>
        </is>
      </c>
      <c r="E2441" s="17" t="n">
        <v>45378</v>
      </c>
      <c r="F2441" s="16" t="inlineStr">
        <is>
          <t>pending_settlement</t>
        </is>
      </c>
      <c r="G2441" s="19" t="inlineStr">
        <is>
          <t>Not yet settled at statement cut-off</t>
        </is>
      </c>
    </row>
    <row r="2442">
      <c r="A2442" s="13" t="inlineStr">
        <is>
          <t>TXN20240319013377</t>
        </is>
      </c>
      <c r="B2442" s="14" t="n">
        <v>45370.5124074074</v>
      </c>
      <c r="C2442" s="15" t="n">
        <v>82.27</v>
      </c>
      <c r="D2442" s="13" t="inlineStr">
        <is>
          <t>BEPS</t>
        </is>
      </c>
      <c r="E2442" s="14" t="n">
        <v>45371</v>
      </c>
      <c r="F2442" s="13" t="inlineStr">
        <is>
          <t>settled</t>
        </is>
      </c>
      <c r="G2442" s="19" t="inlineStr">
        <is>
          <t>Expected in a batch settlement that could not be reconciled - see Batch Settlements</t>
        </is>
      </c>
    </row>
    <row r="2443">
      <c r="A2443" s="16" t="inlineStr">
        <is>
          <t>TXN20240330037937</t>
        </is>
      </c>
      <c r="B2443" s="17" t="n">
        <v>45381.53560185185</v>
      </c>
      <c r="C2443" s="18" t="n">
        <v>66.33</v>
      </c>
      <c r="D2443" s="16" t="inlineStr">
        <is>
          <t>BEPS</t>
        </is>
      </c>
      <c r="E2443" s="17" t="n">
        <v>45385</v>
      </c>
      <c r="F2443" s="16" t="inlineStr">
        <is>
          <t>pending_settlement</t>
        </is>
      </c>
      <c r="G2443" s="19" t="inlineStr">
        <is>
          <t>Not yet settled at statement cut-off</t>
        </is>
      </c>
    </row>
    <row r="2444">
      <c r="A2444" s="13" t="inlineStr">
        <is>
          <t>TXN20240319039045</t>
        </is>
      </c>
      <c r="B2444" s="14" t="n">
        <v>45370.66553240741</v>
      </c>
      <c r="C2444" s="15" t="n">
        <v>110.45</v>
      </c>
      <c r="D2444" s="13" t="inlineStr">
        <is>
          <t>BEPS</t>
        </is>
      </c>
      <c r="E2444" s="14" t="n">
        <v>45371</v>
      </c>
      <c r="F2444" s="13" t="inlineStr">
        <is>
          <t>settled</t>
        </is>
      </c>
      <c r="G2444" s="19" t="inlineStr">
        <is>
          <t>Expected in a batch settlement that could not be reconciled - see Batch Settlements</t>
        </is>
      </c>
    </row>
    <row r="2445">
      <c r="A2445" s="16" t="inlineStr">
        <is>
          <t>TXN20240312042246</t>
        </is>
      </c>
      <c r="B2445" s="17" t="n">
        <v>45363.82136574074</v>
      </c>
      <c r="C2445" s="18" t="n">
        <v>89.81999999999999</v>
      </c>
      <c r="D2445" s="16" t="inlineStr">
        <is>
          <t>BEPS</t>
        </is>
      </c>
      <c r="E2445" s="17" t="n">
        <v>45364</v>
      </c>
      <c r="F2445" s="16" t="inlineStr">
        <is>
          <t>pending_settlement</t>
        </is>
      </c>
      <c r="G2445" s="19" t="inlineStr">
        <is>
          <t>Not yet settled at statement cut-off</t>
        </is>
      </c>
    </row>
    <row r="2446">
      <c r="A2446" s="13" t="inlineStr">
        <is>
          <t>TXN20240319036625</t>
        </is>
      </c>
      <c r="B2446" s="14" t="n">
        <v>45370.48206018518</v>
      </c>
      <c r="C2446" s="15" t="n">
        <v>276.2</v>
      </c>
      <c r="D2446" s="13" t="inlineStr">
        <is>
          <t>BEPS</t>
        </is>
      </c>
      <c r="E2446" s="14" t="n">
        <v>45371</v>
      </c>
      <c r="F2446" s="13" t="inlineStr">
        <is>
          <t>settled</t>
        </is>
      </c>
      <c r="G2446" s="19" t="inlineStr">
        <is>
          <t>Expected in a batch settlement that could not be reconciled - see Batch Settlements</t>
        </is>
      </c>
    </row>
    <row r="2447">
      <c r="A2447" s="16" t="inlineStr">
        <is>
          <t>TXN20240302033720</t>
        </is>
      </c>
      <c r="B2447" s="17" t="n">
        <v>45353.55465277778</v>
      </c>
      <c r="C2447" s="18" t="n">
        <v>780.42</v>
      </c>
      <c r="D2447" s="16" t="inlineStr">
        <is>
          <t>BEPS</t>
        </is>
      </c>
      <c r="E2447" s="17" t="n">
        <v>45356</v>
      </c>
      <c r="F2447" s="16" t="inlineStr">
        <is>
          <t>pending_settlement</t>
        </is>
      </c>
      <c r="G2447" s="19" t="inlineStr">
        <is>
          <t>Not yet settled at statement cut-off</t>
        </is>
      </c>
    </row>
    <row r="2448">
      <c r="A2448" s="13" t="inlineStr">
        <is>
          <t>TXN20240306016032</t>
        </is>
      </c>
      <c r="B2448" s="14" t="n">
        <v>45357.86935185185</v>
      </c>
      <c r="C2448" s="15" t="n">
        <v>28.19</v>
      </c>
      <c r="D2448" s="13" t="inlineStr">
        <is>
          <t>BEPS</t>
        </is>
      </c>
      <c r="E2448" s="14" t="n">
        <v>45358</v>
      </c>
      <c r="F2448" s="13" t="inlineStr">
        <is>
          <t>settled</t>
        </is>
      </c>
      <c r="G2448" s="19" t="inlineStr">
        <is>
          <t>Expected in a batch settlement that could not be reconciled - see Batch Settlements</t>
        </is>
      </c>
    </row>
    <row r="2449">
      <c r="A2449" s="16" t="inlineStr">
        <is>
          <t>TXN20240325036009</t>
        </is>
      </c>
      <c r="B2449" s="17" t="n">
        <v>45376.48623842592</v>
      </c>
      <c r="C2449" s="18" t="n">
        <v>23.67</v>
      </c>
      <c r="D2449" s="16" t="inlineStr">
        <is>
          <t>BEPS</t>
        </is>
      </c>
      <c r="E2449" s="17" t="n">
        <v>45377</v>
      </c>
      <c r="F2449" s="16" t="inlineStr">
        <is>
          <t>pending_settlement</t>
        </is>
      </c>
      <c r="G2449" s="19" t="inlineStr">
        <is>
          <t>Not yet settled at statement cut-off</t>
        </is>
      </c>
    </row>
    <row r="2450">
      <c r="A2450" s="13" t="inlineStr">
        <is>
          <t>TXN20240319032174</t>
        </is>
      </c>
      <c r="B2450" s="14" t="n">
        <v>45370.39849537037</v>
      </c>
      <c r="C2450" s="15" t="n">
        <v>227.57</v>
      </c>
      <c r="D2450" s="13" t="inlineStr">
        <is>
          <t>BEPS</t>
        </is>
      </c>
      <c r="E2450" s="14" t="n">
        <v>45371</v>
      </c>
      <c r="F2450" s="13" t="inlineStr">
        <is>
          <t>pending_settlement</t>
        </is>
      </c>
      <c r="G2450" s="19" t="inlineStr">
        <is>
          <t>Not yet settled at statement cut-off</t>
        </is>
      </c>
    </row>
    <row r="2451">
      <c r="A2451" s="16" t="inlineStr">
        <is>
          <t>TXN20240303033702</t>
        </is>
      </c>
      <c r="B2451" s="17" t="n">
        <v>45354.75350694444</v>
      </c>
      <c r="C2451" s="18" t="n">
        <v>38.17</v>
      </c>
      <c r="D2451" s="16" t="inlineStr">
        <is>
          <t>BEPS</t>
        </is>
      </c>
      <c r="E2451" s="17" t="n">
        <v>45356</v>
      </c>
      <c r="F2451" s="16" t="inlineStr">
        <is>
          <t>pending_settlement</t>
        </is>
      </c>
      <c r="G2451" s="19" t="inlineStr">
        <is>
          <t>Not yet settled at statement cut-off</t>
        </is>
      </c>
    </row>
    <row r="2452">
      <c r="A2452" s="13" t="inlineStr">
        <is>
          <t>TXN20240326033173</t>
        </is>
      </c>
      <c r="B2452" s="14" t="n">
        <v>45377.26253472222</v>
      </c>
      <c r="C2452" s="15" t="n">
        <v>35.25</v>
      </c>
      <c r="D2452" s="13" t="inlineStr">
        <is>
          <t>BEPS</t>
        </is>
      </c>
      <c r="E2452" s="14" t="n">
        <v>45378</v>
      </c>
      <c r="F2452" s="13" t="inlineStr">
        <is>
          <t>pending_settlement</t>
        </is>
      </c>
      <c r="G2452" s="19" t="inlineStr">
        <is>
          <t>Not yet settled at statement cut-off</t>
        </is>
      </c>
    </row>
    <row r="2453">
      <c r="A2453" s="16" t="inlineStr">
        <is>
          <t>TXN20240307034080</t>
        </is>
      </c>
      <c r="B2453" s="17" t="n">
        <v>45358.71039351852</v>
      </c>
      <c r="C2453" s="18" t="n">
        <v>25.05</v>
      </c>
      <c r="D2453" s="16" t="inlineStr">
        <is>
          <t>BEPS</t>
        </is>
      </c>
      <c r="E2453" s="17" t="n">
        <v>45359</v>
      </c>
      <c r="F2453" s="16" t="inlineStr">
        <is>
          <t>settled</t>
        </is>
      </c>
      <c r="G2453" s="19" t="inlineStr">
        <is>
          <t>Expected in a batch settlement that could not be reconciled - see Batch Settlements</t>
        </is>
      </c>
    </row>
    <row r="2454">
      <c r="A2454" s="13" t="inlineStr">
        <is>
          <t>TXN20240327001190</t>
        </is>
      </c>
      <c r="B2454" s="14" t="n">
        <v>45378.89173611111</v>
      </c>
      <c r="C2454" s="15" t="n">
        <v>95.7</v>
      </c>
      <c r="D2454" s="13" t="inlineStr">
        <is>
          <t>BEPS</t>
        </is>
      </c>
      <c r="E2454" s="14" t="n">
        <v>45379</v>
      </c>
      <c r="F2454" s="13" t="inlineStr">
        <is>
          <t>pending_settlement</t>
        </is>
      </c>
      <c r="G2454" s="19" t="inlineStr">
        <is>
          <t>Not yet settled at statement cut-off</t>
        </is>
      </c>
    </row>
    <row r="2455">
      <c r="A2455" s="16" t="inlineStr">
        <is>
          <t>TXN20240326001215</t>
        </is>
      </c>
      <c r="B2455" s="17" t="n">
        <v>45377.5440162037</v>
      </c>
      <c r="C2455" s="18" t="n">
        <v>24.49</v>
      </c>
      <c r="D2455" s="16" t="inlineStr">
        <is>
          <t>BEPS</t>
        </is>
      </c>
      <c r="E2455" s="17" t="n">
        <v>45378</v>
      </c>
      <c r="F2455" s="16" t="inlineStr">
        <is>
          <t>pending_settlement</t>
        </is>
      </c>
      <c r="G2455" s="19" t="inlineStr">
        <is>
          <t>Not yet settled at statement cut-off</t>
        </is>
      </c>
    </row>
    <row r="2456">
      <c r="A2456" s="13" t="inlineStr">
        <is>
          <t>TXN20240312035829</t>
        </is>
      </c>
      <c r="B2456" s="14" t="n">
        <v>45363.36174768519</v>
      </c>
      <c r="C2456" s="15" t="n">
        <v>103.38</v>
      </c>
      <c r="D2456" s="13" t="inlineStr">
        <is>
          <t>BEPS</t>
        </is>
      </c>
      <c r="E2456" s="14" t="n">
        <v>45364</v>
      </c>
      <c r="F2456" s="13" t="inlineStr">
        <is>
          <t>pending_settlement</t>
        </is>
      </c>
      <c r="G2456" s="19" t="inlineStr">
        <is>
          <t>Not yet settled at statement cut-off</t>
        </is>
      </c>
    </row>
    <row r="2457">
      <c r="A2457" s="16" t="inlineStr">
        <is>
          <t>TXN20240324010725</t>
        </is>
      </c>
      <c r="B2457" s="17" t="n">
        <v>45375.89254629629</v>
      </c>
      <c r="C2457" s="18" t="n">
        <v>343.91</v>
      </c>
      <c r="D2457" s="16" t="inlineStr">
        <is>
          <t>BEPS</t>
        </is>
      </c>
      <c r="E2457" s="17" t="n">
        <v>45377</v>
      </c>
      <c r="F2457" s="16" t="inlineStr">
        <is>
          <t>pending_settlement</t>
        </is>
      </c>
      <c r="G2457" s="19" t="inlineStr">
        <is>
          <t>Not yet settled at statement cut-off</t>
        </is>
      </c>
    </row>
    <row r="2458">
      <c r="A2458" s="13" t="inlineStr">
        <is>
          <t>TXN20240331034131</t>
        </is>
      </c>
      <c r="B2458" s="14" t="n">
        <v>45382.29715277778</v>
      </c>
      <c r="C2458" s="15" t="n">
        <v>703.2</v>
      </c>
      <c r="D2458" s="13" t="inlineStr">
        <is>
          <t>BEPS</t>
        </is>
      </c>
      <c r="E2458" s="14" t="n">
        <v>45385</v>
      </c>
      <c r="F2458" s="13" t="inlineStr">
        <is>
          <t>pending_settlement</t>
        </is>
      </c>
      <c r="G2458" s="19" t="inlineStr">
        <is>
          <t>Not yet settled at statement cut-off</t>
        </is>
      </c>
    </row>
    <row r="2459">
      <c r="A2459" s="16" t="inlineStr">
        <is>
          <t>TXN20240326045796</t>
        </is>
      </c>
      <c r="B2459" s="17" t="n">
        <v>45377.33</v>
      </c>
      <c r="C2459" s="18" t="n">
        <v>36.34</v>
      </c>
      <c r="D2459" s="16" t="inlineStr">
        <is>
          <t>BEPS</t>
        </is>
      </c>
      <c r="E2459" s="17" t="n">
        <v>45378</v>
      </c>
      <c r="F2459" s="16" t="inlineStr">
        <is>
          <t>pending_settlement</t>
        </is>
      </c>
      <c r="G2459" s="19" t="inlineStr">
        <is>
          <t>Not yet settled at statement cut-off</t>
        </is>
      </c>
    </row>
    <row r="2460">
      <c r="A2460" s="13" t="inlineStr">
        <is>
          <t>TXN20240315015089</t>
        </is>
      </c>
      <c r="B2460" s="14" t="n">
        <v>45366.51427083334</v>
      </c>
      <c r="C2460" s="15" t="n">
        <v>81.37</v>
      </c>
      <c r="D2460" s="13" t="inlineStr">
        <is>
          <t>BEPS</t>
        </is>
      </c>
      <c r="E2460" s="14" t="n">
        <v>45369</v>
      </c>
      <c r="F2460" s="13" t="inlineStr">
        <is>
          <t>pending_settlement</t>
        </is>
      </c>
      <c r="G2460" s="19" t="inlineStr">
        <is>
          <t>Not yet settled at statement cut-off</t>
        </is>
      </c>
    </row>
    <row r="2461">
      <c r="A2461" s="16" t="inlineStr">
        <is>
          <t>TXN20240318019085</t>
        </is>
      </c>
      <c r="B2461" s="17" t="n">
        <v>45369.34490740741</v>
      </c>
      <c r="C2461" s="18" t="n">
        <v>124.11</v>
      </c>
      <c r="D2461" s="16" t="inlineStr">
        <is>
          <t>BEPS</t>
        </is>
      </c>
      <c r="E2461" s="17" t="n">
        <v>45370</v>
      </c>
      <c r="F2461" s="16" t="inlineStr">
        <is>
          <t>pending_settlement</t>
        </is>
      </c>
      <c r="G2461" s="19" t="inlineStr">
        <is>
          <t>Not yet settled at statement cut-off</t>
        </is>
      </c>
    </row>
    <row r="2462">
      <c r="A2462" s="13" t="inlineStr">
        <is>
          <t>TXN20240307035973</t>
        </is>
      </c>
      <c r="B2462" s="14" t="n">
        <v>45358.40771990741</v>
      </c>
      <c r="C2462" s="15" t="n">
        <v>21.36</v>
      </c>
      <c r="D2462" s="13" t="inlineStr">
        <is>
          <t>BEPS</t>
        </is>
      </c>
      <c r="E2462" s="14" t="n">
        <v>45359</v>
      </c>
      <c r="F2462" s="13" t="inlineStr">
        <is>
          <t>settled</t>
        </is>
      </c>
      <c r="G2462" s="19" t="inlineStr">
        <is>
          <t>Expected in a batch settlement that could not be reconciled - see Batch Settlements</t>
        </is>
      </c>
    </row>
    <row r="2463">
      <c r="A2463" s="16" t="inlineStr">
        <is>
          <t>TXN20240304039321</t>
        </is>
      </c>
      <c r="B2463" s="17" t="n">
        <v>45355.64920138889</v>
      </c>
      <c r="C2463" s="18" t="n">
        <v>14.85</v>
      </c>
      <c r="D2463" s="16" t="inlineStr">
        <is>
          <t>BEPS</t>
        </is>
      </c>
      <c r="E2463" s="17" t="n">
        <v>45356</v>
      </c>
      <c r="F2463" s="16" t="inlineStr">
        <is>
          <t>pending_settlement</t>
        </is>
      </c>
      <c r="G2463" s="19" t="inlineStr">
        <is>
          <t>Not yet settled at statement cut-off</t>
        </is>
      </c>
    </row>
    <row r="2464">
      <c r="A2464" s="13" t="inlineStr">
        <is>
          <t>TXN20240310032846</t>
        </is>
      </c>
      <c r="B2464" s="14" t="n">
        <v>45361.89211805556</v>
      </c>
      <c r="C2464" s="15" t="n">
        <v>22.77</v>
      </c>
      <c r="D2464" s="13" t="inlineStr">
        <is>
          <t>BEPS</t>
        </is>
      </c>
      <c r="E2464" s="14" t="n">
        <v>45363</v>
      </c>
      <c r="F2464" s="13" t="inlineStr">
        <is>
          <t>pending_settlement</t>
        </is>
      </c>
      <c r="G2464" s="19" t="inlineStr">
        <is>
          <t>Not yet settled at statement cut-off</t>
        </is>
      </c>
    </row>
    <row r="2465">
      <c r="A2465" s="16" t="inlineStr">
        <is>
          <t>TXN20240301048875</t>
        </is>
      </c>
      <c r="B2465" s="17" t="n">
        <v>45352.28319444445</v>
      </c>
      <c r="C2465" s="18" t="n">
        <v>164.65</v>
      </c>
      <c r="D2465" s="16" t="inlineStr">
        <is>
          <t>BEPS</t>
        </is>
      </c>
      <c r="E2465" s="17" t="n">
        <v>45355</v>
      </c>
      <c r="F2465" s="16" t="inlineStr">
        <is>
          <t>pending_settlement</t>
        </is>
      </c>
      <c r="G2465" s="19" t="inlineStr">
        <is>
          <t>Not yet settled at statement cut-off</t>
        </is>
      </c>
    </row>
    <row r="2466">
      <c r="A2466" s="13" t="inlineStr">
        <is>
          <t>TXN20240325019658</t>
        </is>
      </c>
      <c r="B2466" s="14" t="n">
        <v>45376.85105324074</v>
      </c>
      <c r="C2466" s="15" t="n">
        <v>302.32</v>
      </c>
      <c r="D2466" s="13" t="inlineStr">
        <is>
          <t>BEPS</t>
        </is>
      </c>
      <c r="E2466" s="14" t="n">
        <v>45377</v>
      </c>
      <c r="F2466" s="13" t="inlineStr">
        <is>
          <t>pending_settlement</t>
        </is>
      </c>
      <c r="G2466" s="19" t="inlineStr">
        <is>
          <t>Not yet settled at statement cut-off</t>
        </is>
      </c>
    </row>
    <row r="2467">
      <c r="A2467" s="16" t="inlineStr">
        <is>
          <t>TXN20240331045232</t>
        </is>
      </c>
      <c r="B2467" s="17" t="n">
        <v>45382.64947916667</v>
      </c>
      <c r="C2467" s="18" t="n">
        <v>180.5</v>
      </c>
      <c r="D2467" s="16" t="inlineStr">
        <is>
          <t>BEPS</t>
        </is>
      </c>
      <c r="E2467" s="17" t="n">
        <v>45385</v>
      </c>
      <c r="F2467" s="16" t="inlineStr">
        <is>
          <t>pending_settlement</t>
        </is>
      </c>
      <c r="G2467" s="19" t="inlineStr">
        <is>
          <t>Not yet settled at statement cut-off</t>
        </is>
      </c>
    </row>
    <row r="2468">
      <c r="A2468" s="13" t="inlineStr">
        <is>
          <t>TXN20240319015730</t>
        </is>
      </c>
      <c r="B2468" s="14" t="n">
        <v>45370.36019675926</v>
      </c>
      <c r="C2468" s="15" t="n">
        <v>56.14</v>
      </c>
      <c r="D2468" s="13" t="inlineStr">
        <is>
          <t>BEPS</t>
        </is>
      </c>
      <c r="E2468" s="14" t="n">
        <v>45371</v>
      </c>
      <c r="F2468" s="13" t="inlineStr">
        <is>
          <t>settled</t>
        </is>
      </c>
      <c r="G2468" s="19" t="inlineStr">
        <is>
          <t>Expected in a batch settlement that could not be reconciled - see Batch Settlements</t>
        </is>
      </c>
    </row>
    <row r="2469">
      <c r="A2469" s="16" t="inlineStr">
        <is>
          <t>TXN20240305027459</t>
        </is>
      </c>
      <c r="B2469" s="17" t="n">
        <v>45356.30214120371</v>
      </c>
      <c r="C2469" s="18" t="n">
        <v>331.89</v>
      </c>
      <c r="D2469" s="16" t="inlineStr">
        <is>
          <t>BEPS</t>
        </is>
      </c>
      <c r="E2469" s="17" t="n">
        <v>45357</v>
      </c>
      <c r="F2469" s="16" t="inlineStr">
        <is>
          <t>pending_settlement</t>
        </is>
      </c>
      <c r="G2469" s="19" t="inlineStr">
        <is>
          <t>Not yet settled at statement cut-off</t>
        </is>
      </c>
    </row>
    <row r="2470">
      <c r="A2470" s="13" t="inlineStr">
        <is>
          <t>TXN20240307008680</t>
        </is>
      </c>
      <c r="B2470" s="14" t="n">
        <v>45358.88071759259</v>
      </c>
      <c r="C2470" s="15" t="n">
        <v>78.72</v>
      </c>
      <c r="D2470" s="13" t="inlineStr">
        <is>
          <t>BEPS</t>
        </is>
      </c>
      <c r="E2470" s="14" t="n">
        <v>45359</v>
      </c>
      <c r="F2470" s="13" t="inlineStr">
        <is>
          <t>settled</t>
        </is>
      </c>
      <c r="G2470" s="19" t="inlineStr">
        <is>
          <t>Expected in a batch settlement that could not be reconciled - see Batch Settlements</t>
        </is>
      </c>
    </row>
    <row r="2471">
      <c r="A2471" s="16" t="inlineStr">
        <is>
          <t>TXN20240312002016</t>
        </is>
      </c>
      <c r="B2471" s="17" t="n">
        <v>45363.28237268519</v>
      </c>
      <c r="C2471" s="18" t="n">
        <v>54.84</v>
      </c>
      <c r="D2471" s="16" t="inlineStr">
        <is>
          <t>BEPS</t>
        </is>
      </c>
      <c r="E2471" s="17" t="n">
        <v>45364</v>
      </c>
      <c r="F2471" s="16" t="inlineStr">
        <is>
          <t>pending_settlement</t>
        </is>
      </c>
      <c r="G2471" s="19" t="inlineStr">
        <is>
          <t>Not yet settled at statement cut-off</t>
        </is>
      </c>
    </row>
    <row r="2472">
      <c r="A2472" s="13" t="inlineStr">
        <is>
          <t>TXN20240306022634</t>
        </is>
      </c>
      <c r="B2472" s="14" t="n">
        <v>45357.37224537037</v>
      </c>
      <c r="C2472" s="15" t="n">
        <v>86.77</v>
      </c>
      <c r="D2472" s="13" t="inlineStr">
        <is>
          <t>BEPS</t>
        </is>
      </c>
      <c r="E2472" s="14" t="n">
        <v>45358</v>
      </c>
      <c r="F2472" s="13" t="inlineStr">
        <is>
          <t>settled</t>
        </is>
      </c>
      <c r="G2472" s="19" t="inlineStr">
        <is>
          <t>Expected in a batch settlement that could not be reconciled - see Batch Settlements</t>
        </is>
      </c>
    </row>
    <row r="2473">
      <c r="A2473" s="16" t="inlineStr">
        <is>
          <t>TXN20240321012297</t>
        </is>
      </c>
      <c r="B2473" s="17" t="n">
        <v>45372.40707175926</v>
      </c>
      <c r="C2473" s="18" t="n">
        <v>31.01</v>
      </c>
      <c r="D2473" s="16" t="inlineStr">
        <is>
          <t>BEPS</t>
        </is>
      </c>
      <c r="E2473" s="17" t="n">
        <v>45373</v>
      </c>
      <c r="F2473" s="16" t="inlineStr">
        <is>
          <t>pending_settlement</t>
        </is>
      </c>
      <c r="G2473" s="19" t="inlineStr">
        <is>
          <t>Not yet settled at statement cut-off</t>
        </is>
      </c>
    </row>
    <row r="2474">
      <c r="A2474" s="13" t="inlineStr">
        <is>
          <t>TXN20240307042443</t>
        </is>
      </c>
      <c r="B2474" s="14" t="n">
        <v>45358.73152777777</v>
      </c>
      <c r="C2474" s="15" t="n">
        <v>95.2</v>
      </c>
      <c r="D2474" s="13" t="inlineStr">
        <is>
          <t>BEPS</t>
        </is>
      </c>
      <c r="E2474" s="14" t="n">
        <v>45359</v>
      </c>
      <c r="F2474" s="13" t="inlineStr">
        <is>
          <t>pending_settlement</t>
        </is>
      </c>
      <c r="G2474" s="19" t="inlineStr">
        <is>
          <t>Not yet settled at statement cut-off</t>
        </is>
      </c>
    </row>
    <row r="2475">
      <c r="A2475" s="16" t="inlineStr">
        <is>
          <t>TXN20240311017648</t>
        </is>
      </c>
      <c r="B2475" s="17" t="n">
        <v>45362.51341435185</v>
      </c>
      <c r="C2475" s="18" t="n">
        <v>47.87</v>
      </c>
      <c r="D2475" s="16" t="inlineStr">
        <is>
          <t>BEPS</t>
        </is>
      </c>
      <c r="E2475" s="17" t="n">
        <v>45363</v>
      </c>
      <c r="F2475" s="16" t="inlineStr">
        <is>
          <t>pending_settlement</t>
        </is>
      </c>
      <c r="G2475" s="19" t="inlineStr">
        <is>
          <t>Not yet settled at statement cut-off</t>
        </is>
      </c>
    </row>
    <row r="2476">
      <c r="A2476" s="13" t="inlineStr">
        <is>
          <t>TXN20240319022540</t>
        </is>
      </c>
      <c r="B2476" s="14" t="n">
        <v>45370.33556712963</v>
      </c>
      <c r="C2476" s="15" t="n">
        <v>35.42</v>
      </c>
      <c r="D2476" s="13" t="inlineStr">
        <is>
          <t>BEPS</t>
        </is>
      </c>
      <c r="E2476" s="14" t="n">
        <v>45371</v>
      </c>
      <c r="F2476" s="13" t="inlineStr">
        <is>
          <t>pending_settlement</t>
        </is>
      </c>
      <c r="G2476" s="19" t="inlineStr">
        <is>
          <t>Not yet settled at statement cut-off</t>
        </is>
      </c>
    </row>
    <row r="2477">
      <c r="A2477" s="16" t="inlineStr">
        <is>
          <t>TXN20240307031420</t>
        </is>
      </c>
      <c r="B2477" s="17" t="n">
        <v>45358.75134259259</v>
      </c>
      <c r="C2477" s="18" t="n">
        <v>77.48999999999999</v>
      </c>
      <c r="D2477" s="16" t="inlineStr">
        <is>
          <t>BEPS</t>
        </is>
      </c>
      <c r="E2477" s="17" t="n">
        <v>45359</v>
      </c>
      <c r="F2477" s="16" t="inlineStr">
        <is>
          <t>settled</t>
        </is>
      </c>
      <c r="G2477" s="19" t="inlineStr">
        <is>
          <t>Expected in a batch settlement that could not be reconciled - see Batch Settlements</t>
        </is>
      </c>
    </row>
    <row r="2478">
      <c r="A2478" s="13" t="inlineStr">
        <is>
          <t>TXN20240306041144</t>
        </is>
      </c>
      <c r="B2478" s="14" t="n">
        <v>45357.4332175926</v>
      </c>
      <c r="C2478" s="15" t="n">
        <v>20.61</v>
      </c>
      <c r="D2478" s="13" t="inlineStr">
        <is>
          <t>BEPS</t>
        </is>
      </c>
      <c r="E2478" s="14" t="n">
        <v>45358</v>
      </c>
      <c r="F2478" s="13" t="inlineStr">
        <is>
          <t>settled</t>
        </is>
      </c>
      <c r="G2478" s="19" t="inlineStr">
        <is>
          <t>Expected in a batch settlement that could not be reconciled - see Batch Settlements</t>
        </is>
      </c>
    </row>
    <row r="2479">
      <c r="A2479" s="16" t="inlineStr">
        <is>
          <t>TXN20240306027675</t>
        </is>
      </c>
      <c r="B2479" s="17" t="n">
        <v>45357.31136574074</v>
      </c>
      <c r="C2479" s="18" t="n">
        <v>28.68</v>
      </c>
      <c r="D2479" s="16" t="inlineStr">
        <is>
          <t>BEPS</t>
        </is>
      </c>
      <c r="E2479" s="17" t="n">
        <v>45358</v>
      </c>
      <c r="F2479" s="16" t="inlineStr">
        <is>
          <t>settled</t>
        </is>
      </c>
      <c r="G2479" s="19" t="inlineStr">
        <is>
          <t>Expected in a batch settlement that could not be reconciled - see Batch Settlements</t>
        </is>
      </c>
    </row>
    <row r="2480">
      <c r="A2480" s="13" t="inlineStr">
        <is>
          <t>TXN20240304039945</t>
        </is>
      </c>
      <c r="B2480" s="14" t="n">
        <v>45355.67752314815</v>
      </c>
      <c r="C2480" s="15" t="n">
        <v>927.11</v>
      </c>
      <c r="D2480" s="13" t="inlineStr">
        <is>
          <t>BEPS</t>
        </is>
      </c>
      <c r="E2480" s="14" t="n">
        <v>45356</v>
      </c>
      <c r="F2480" s="13" t="inlineStr">
        <is>
          <t>pending_settlement</t>
        </is>
      </c>
      <c r="G2480" s="19" t="inlineStr">
        <is>
          <t>Not yet settled at statement cut-off</t>
        </is>
      </c>
    </row>
    <row r="2481">
      <c r="A2481" s="16" t="inlineStr">
        <is>
          <t>TXN20240306024734</t>
        </is>
      </c>
      <c r="B2481" s="17" t="n">
        <v>45357.29875</v>
      </c>
      <c r="C2481" s="18" t="n">
        <v>72.31999999999999</v>
      </c>
      <c r="D2481" s="16" t="inlineStr">
        <is>
          <t>BEPS</t>
        </is>
      </c>
      <c r="E2481" s="17" t="n">
        <v>45358</v>
      </c>
      <c r="F2481" s="16" t="inlineStr">
        <is>
          <t>pending_settlement</t>
        </is>
      </c>
      <c r="G2481" s="19" t="inlineStr">
        <is>
          <t>Not yet settled at statement cut-off</t>
        </is>
      </c>
    </row>
    <row r="2482">
      <c r="A2482" s="13" t="inlineStr">
        <is>
          <t>TXN20240306015988</t>
        </is>
      </c>
      <c r="B2482" s="14" t="n">
        <v>45357.43680555555</v>
      </c>
      <c r="C2482" s="15" t="n">
        <v>82.63</v>
      </c>
      <c r="D2482" s="13" t="inlineStr">
        <is>
          <t>BEPS</t>
        </is>
      </c>
      <c r="E2482" s="14" t="n">
        <v>45358</v>
      </c>
      <c r="F2482" s="13" t="inlineStr">
        <is>
          <t>settled</t>
        </is>
      </c>
      <c r="G2482" s="19" t="inlineStr">
        <is>
          <t>Expected in a batch settlement that could not be reconciled - see Batch Settlements</t>
        </is>
      </c>
    </row>
    <row r="2483">
      <c r="A2483" s="16" t="inlineStr">
        <is>
          <t>TXN20240329004186</t>
        </is>
      </c>
      <c r="B2483" s="17" t="n">
        <v>45380.47017361111</v>
      </c>
      <c r="C2483" s="18" t="n">
        <v>68.62</v>
      </c>
      <c r="D2483" s="16" t="inlineStr">
        <is>
          <t>BEPS</t>
        </is>
      </c>
      <c r="E2483" s="17" t="n">
        <v>45385</v>
      </c>
      <c r="F2483" s="16" t="inlineStr">
        <is>
          <t>pending_settlement</t>
        </is>
      </c>
      <c r="G2483" s="19" t="inlineStr">
        <is>
          <t>Not yet settled at statement cut-off</t>
        </is>
      </c>
    </row>
    <row r="2484">
      <c r="A2484" s="13" t="inlineStr">
        <is>
          <t>TXN20240307030313</t>
        </is>
      </c>
      <c r="B2484" s="14" t="n">
        <v>45358.48756944444</v>
      </c>
      <c r="C2484" s="15" t="n">
        <v>72.34999999999999</v>
      </c>
      <c r="D2484" s="13" t="inlineStr">
        <is>
          <t>BEPS</t>
        </is>
      </c>
      <c r="E2484" s="14" t="n">
        <v>45359</v>
      </c>
      <c r="F2484" s="13" t="inlineStr">
        <is>
          <t>settled</t>
        </is>
      </c>
      <c r="G2484" s="19" t="inlineStr">
        <is>
          <t>Expected in a batch settlement that could not be reconciled - see Batch Settlements</t>
        </is>
      </c>
    </row>
    <row r="2485">
      <c r="A2485" s="16" t="inlineStr">
        <is>
          <t>TXN20240305011877</t>
        </is>
      </c>
      <c r="B2485" s="17" t="n">
        <v>45356.71783564815</v>
      </c>
      <c r="C2485" s="18" t="n">
        <v>25.5</v>
      </c>
      <c r="D2485" s="16" t="inlineStr">
        <is>
          <t>BEPS</t>
        </is>
      </c>
      <c r="E2485" s="17" t="n">
        <v>45357</v>
      </c>
      <c r="F2485" s="16" t="inlineStr">
        <is>
          <t>pending_settlement</t>
        </is>
      </c>
      <c r="G2485" s="19" t="inlineStr">
        <is>
          <t>Not yet settled at statement cut-off</t>
        </is>
      </c>
    </row>
    <row r="2486">
      <c r="A2486" s="13" t="inlineStr">
        <is>
          <t>TXN20240322023120</t>
        </is>
      </c>
      <c r="B2486" s="14" t="n">
        <v>45373.39285879629</v>
      </c>
      <c r="C2486" s="15" t="n">
        <v>51.13</v>
      </c>
      <c r="D2486" s="13" t="inlineStr">
        <is>
          <t>BEPS</t>
        </is>
      </c>
      <c r="E2486" s="14" t="n">
        <v>45376</v>
      </c>
      <c r="F2486" s="13" t="inlineStr">
        <is>
          <t>pending_settlement</t>
        </is>
      </c>
      <c r="G2486" s="19" t="inlineStr">
        <is>
          <t>Not yet settled at statement cut-off</t>
        </is>
      </c>
    </row>
    <row r="2487">
      <c r="A2487" s="16" t="inlineStr">
        <is>
          <t>TXN20240307043585</t>
        </is>
      </c>
      <c r="B2487" s="17" t="n">
        <v>45358.350625</v>
      </c>
      <c r="C2487" s="18" t="n">
        <v>82.36</v>
      </c>
      <c r="D2487" s="16" t="inlineStr">
        <is>
          <t>BEPS</t>
        </is>
      </c>
      <c r="E2487" s="17" t="n">
        <v>45359</v>
      </c>
      <c r="F2487" s="16" t="inlineStr">
        <is>
          <t>settled</t>
        </is>
      </c>
      <c r="G2487" s="19" t="inlineStr">
        <is>
          <t>Expected in a batch settlement that could not be reconciled - see Batch Settlements</t>
        </is>
      </c>
    </row>
    <row r="2488">
      <c r="A2488" s="13" t="inlineStr">
        <is>
          <t>TXN20240306045204</t>
        </is>
      </c>
      <c r="B2488" s="14" t="n">
        <v>45357.6440625</v>
      </c>
      <c r="C2488" s="15" t="n">
        <v>269.1</v>
      </c>
      <c r="D2488" s="13" t="inlineStr">
        <is>
          <t>BEPS</t>
        </is>
      </c>
      <c r="E2488" s="14" t="n">
        <v>45358</v>
      </c>
      <c r="F2488" s="13" t="inlineStr">
        <is>
          <t>settled</t>
        </is>
      </c>
      <c r="G2488" s="19" t="inlineStr">
        <is>
          <t>Expected in a batch settlement that could not be reconciled - see Batch Settlements</t>
        </is>
      </c>
    </row>
    <row r="2489">
      <c r="A2489" s="16" t="inlineStr">
        <is>
          <t>TXN20240327042462</t>
        </is>
      </c>
      <c r="B2489" s="17" t="n">
        <v>45378.89172453704</v>
      </c>
      <c r="C2489" s="18" t="n">
        <v>18.73</v>
      </c>
      <c r="D2489" s="16" t="inlineStr">
        <is>
          <t>BEPS</t>
        </is>
      </c>
      <c r="E2489" s="17" t="n">
        <v>45379</v>
      </c>
      <c r="F2489" s="16" t="inlineStr">
        <is>
          <t>pending_settlement</t>
        </is>
      </c>
      <c r="G2489" s="19" t="inlineStr">
        <is>
          <t>Not yet settled at statement cut-off</t>
        </is>
      </c>
    </row>
    <row r="2490">
      <c r="A2490" s="13" t="inlineStr">
        <is>
          <t>TXN20240318039168</t>
        </is>
      </c>
      <c r="B2490" s="14" t="n">
        <v>45369.67982638889</v>
      </c>
      <c r="C2490" s="15" t="n">
        <v>43.65</v>
      </c>
      <c r="D2490" s="13" t="inlineStr">
        <is>
          <t>BEPS</t>
        </is>
      </c>
      <c r="E2490" s="14" t="n">
        <v>45370</v>
      </c>
      <c r="F2490" s="13" t="inlineStr">
        <is>
          <t>pending_settlement</t>
        </is>
      </c>
      <c r="G2490" s="19" t="inlineStr">
        <is>
          <t>Not yet settled at statement cut-off</t>
        </is>
      </c>
    </row>
    <row r="2491">
      <c r="A2491" s="16" t="inlineStr">
        <is>
          <t>TXN20240306013856</t>
        </is>
      </c>
      <c r="B2491" s="17" t="n">
        <v>45357.8934375</v>
      </c>
      <c r="C2491" s="18" t="n">
        <v>15.25</v>
      </c>
      <c r="D2491" s="16" t="inlineStr">
        <is>
          <t>BEPS</t>
        </is>
      </c>
      <c r="E2491" s="17" t="n">
        <v>45358</v>
      </c>
      <c r="F2491" s="16" t="inlineStr">
        <is>
          <t>settled</t>
        </is>
      </c>
      <c r="G2491" s="19" t="inlineStr">
        <is>
          <t>Expected in a batch settlement that could not be reconciled - see Batch Settlements</t>
        </is>
      </c>
    </row>
    <row r="2492">
      <c r="A2492" s="13" t="inlineStr">
        <is>
          <t>TXN20240311029731</t>
        </is>
      </c>
      <c r="B2492" s="14" t="n">
        <v>45362.85643518518</v>
      </c>
      <c r="C2492" s="15" t="n">
        <v>64.69</v>
      </c>
      <c r="D2492" s="13" t="inlineStr">
        <is>
          <t>BEPS</t>
        </is>
      </c>
      <c r="E2492" s="14" t="n">
        <v>45363</v>
      </c>
      <c r="F2492" s="13" t="inlineStr">
        <is>
          <t>pending_settlement</t>
        </is>
      </c>
      <c r="G2492" s="19" t="inlineStr">
        <is>
          <t>Not yet settled at statement cut-off</t>
        </is>
      </c>
    </row>
    <row r="2493">
      <c r="A2493" s="16" t="inlineStr">
        <is>
          <t>TXN20240320040689</t>
        </is>
      </c>
      <c r="B2493" s="17" t="n">
        <v>45371.51311342593</v>
      </c>
      <c r="C2493" s="18" t="n">
        <v>24.84</v>
      </c>
      <c r="D2493" s="16" t="inlineStr">
        <is>
          <t>BEPS</t>
        </is>
      </c>
      <c r="E2493" s="17" t="n">
        <v>45372</v>
      </c>
      <c r="F2493" s="16" t="inlineStr">
        <is>
          <t>pending_settlement</t>
        </is>
      </c>
      <c r="G2493" s="19" t="inlineStr">
        <is>
          <t>Not yet settled at statement cut-off</t>
        </is>
      </c>
    </row>
    <row r="2494">
      <c r="A2494" s="13" t="inlineStr">
        <is>
          <t>TXN20240310016200</t>
        </is>
      </c>
      <c r="B2494" s="14" t="n">
        <v>45361.46864583333</v>
      </c>
      <c r="C2494" s="15" t="n">
        <v>254.96</v>
      </c>
      <c r="D2494" s="13" t="inlineStr">
        <is>
          <t>BEPS</t>
        </is>
      </c>
      <c r="E2494" s="14" t="n">
        <v>45363</v>
      </c>
      <c r="F2494" s="13" t="inlineStr">
        <is>
          <t>pending_settlement</t>
        </is>
      </c>
      <c r="G2494" s="19" t="inlineStr">
        <is>
          <t>Not yet settled at statement cut-off</t>
        </is>
      </c>
    </row>
    <row r="2495">
      <c r="A2495" s="16" t="inlineStr">
        <is>
          <t>TXN20240314027887</t>
        </is>
      </c>
      <c r="B2495" s="17" t="n">
        <v>45365.51552083333</v>
      </c>
      <c r="C2495" s="18" t="n">
        <v>431.78</v>
      </c>
      <c r="D2495" s="16" t="inlineStr">
        <is>
          <t>BEPS</t>
        </is>
      </c>
      <c r="E2495" s="17" t="n">
        <v>45366</v>
      </c>
      <c r="F2495" s="16" t="inlineStr">
        <is>
          <t>pending_settlement</t>
        </is>
      </c>
      <c r="G2495" s="19" t="inlineStr">
        <is>
          <t>Not yet settled at statement cut-off</t>
        </is>
      </c>
    </row>
    <row r="2496">
      <c r="A2496" s="13" t="inlineStr">
        <is>
          <t>TXN20240312028212</t>
        </is>
      </c>
      <c r="B2496" s="14" t="n">
        <v>45363.71986111111</v>
      </c>
      <c r="C2496" s="15" t="n">
        <v>13.11</v>
      </c>
      <c r="D2496" s="13" t="inlineStr">
        <is>
          <t>BEPS</t>
        </is>
      </c>
      <c r="E2496" s="14" t="n">
        <v>45364</v>
      </c>
      <c r="F2496" s="13" t="inlineStr">
        <is>
          <t>pending_settlement</t>
        </is>
      </c>
      <c r="G2496" s="19" t="inlineStr">
        <is>
          <t>Not yet settled at statement cut-off</t>
        </is>
      </c>
    </row>
    <row r="2497">
      <c r="A2497" s="16" t="inlineStr">
        <is>
          <t>TXN20240306023057</t>
        </is>
      </c>
      <c r="B2497" s="17" t="n">
        <v>45357.41675925926</v>
      </c>
      <c r="C2497" s="18" t="n">
        <v>48.41</v>
      </c>
      <c r="D2497" s="16" t="inlineStr">
        <is>
          <t>BEPS</t>
        </is>
      </c>
      <c r="E2497" s="17" t="n">
        <v>45358</v>
      </c>
      <c r="F2497" s="16" t="inlineStr">
        <is>
          <t>settled</t>
        </is>
      </c>
      <c r="G2497" s="19" t="inlineStr">
        <is>
          <t>Expected in a batch settlement that could not be reconciled - see Batch Settlements</t>
        </is>
      </c>
    </row>
    <row r="2498">
      <c r="A2498" s="13" t="inlineStr">
        <is>
          <t>TXN20240325020430</t>
        </is>
      </c>
      <c r="B2498" s="14" t="n">
        <v>45376.75226851852</v>
      </c>
      <c r="C2498" s="15" t="n">
        <v>96.79000000000001</v>
      </c>
      <c r="D2498" s="13" t="inlineStr">
        <is>
          <t>BEPS</t>
        </is>
      </c>
      <c r="E2498" s="14" t="n">
        <v>45377</v>
      </c>
      <c r="F2498" s="13" t="inlineStr">
        <is>
          <t>pending_settlement</t>
        </is>
      </c>
      <c r="G2498" s="19" t="inlineStr">
        <is>
          <t>Not yet settled at statement cut-off</t>
        </is>
      </c>
    </row>
    <row r="2499">
      <c r="A2499" s="16" t="inlineStr">
        <is>
          <t>TXN20240319017990</t>
        </is>
      </c>
      <c r="B2499" s="17" t="n">
        <v>45370.60324074074</v>
      </c>
      <c r="C2499" s="18" t="n">
        <v>85.59999999999999</v>
      </c>
      <c r="D2499" s="16" t="inlineStr">
        <is>
          <t>BEPS</t>
        </is>
      </c>
      <c r="E2499" s="17" t="n">
        <v>45371</v>
      </c>
      <c r="F2499" s="16" t="inlineStr">
        <is>
          <t>pending_settlement</t>
        </is>
      </c>
      <c r="G2499" s="19" t="inlineStr">
        <is>
          <t>Not yet settled at statement cut-off</t>
        </is>
      </c>
    </row>
    <row r="2500">
      <c r="A2500" s="13" t="inlineStr">
        <is>
          <t>TXN20240322045166</t>
        </is>
      </c>
      <c r="B2500" s="14" t="n">
        <v>45373.89121527778</v>
      </c>
      <c r="C2500" s="15" t="n">
        <v>181.02</v>
      </c>
      <c r="D2500" s="13" t="inlineStr">
        <is>
          <t>BEPS</t>
        </is>
      </c>
      <c r="E2500" s="14" t="n">
        <v>45376</v>
      </c>
      <c r="F2500" s="13" t="inlineStr">
        <is>
          <t>pending_settlement</t>
        </is>
      </c>
      <c r="G2500" s="19" t="inlineStr">
        <is>
          <t>Not yet settled at statement cut-off</t>
        </is>
      </c>
    </row>
    <row r="2501">
      <c r="A2501" s="16" t="inlineStr">
        <is>
          <t>TXN20240317011665</t>
        </is>
      </c>
      <c r="B2501" s="17" t="n">
        <v>45368.60884259259</v>
      </c>
      <c r="C2501" s="18" t="n">
        <v>251.84</v>
      </c>
      <c r="D2501" s="16" t="inlineStr">
        <is>
          <t>BEPS</t>
        </is>
      </c>
      <c r="E2501" s="17" t="n">
        <v>45370</v>
      </c>
      <c r="F2501" s="16" t="inlineStr">
        <is>
          <t>pending_settlement</t>
        </is>
      </c>
      <c r="G2501" s="19" t="inlineStr">
        <is>
          <t>Not yet settled at statement cut-off</t>
        </is>
      </c>
    </row>
    <row r="2502">
      <c r="A2502" s="13" t="inlineStr">
        <is>
          <t>TXN20240307004827</t>
        </is>
      </c>
      <c r="B2502" s="14" t="n">
        <v>45358.42888888889</v>
      </c>
      <c r="C2502" s="15" t="n">
        <v>36.33</v>
      </c>
      <c r="D2502" s="13" t="inlineStr">
        <is>
          <t>BEPS</t>
        </is>
      </c>
      <c r="E2502" s="14" t="n">
        <v>45359</v>
      </c>
      <c r="F2502" s="13" t="inlineStr">
        <is>
          <t>settled</t>
        </is>
      </c>
      <c r="G2502" s="19" t="inlineStr">
        <is>
          <t>Expected in a batch settlement that could not be reconciled - see Batch Settlements</t>
        </is>
      </c>
    </row>
    <row r="2503">
      <c r="A2503" s="16" t="inlineStr">
        <is>
          <t>TXN20240309001244</t>
        </is>
      </c>
      <c r="B2503" s="17" t="n">
        <v>45360.36552083334</v>
      </c>
      <c r="C2503" s="18" t="n">
        <v>17.24</v>
      </c>
      <c r="D2503" s="16" t="inlineStr">
        <is>
          <t>BEPS</t>
        </is>
      </c>
      <c r="E2503" s="17" t="n">
        <v>45363</v>
      </c>
      <c r="F2503" s="16" t="inlineStr">
        <is>
          <t>pending_settlement</t>
        </is>
      </c>
      <c r="G2503" s="19" t="inlineStr">
        <is>
          <t>Not yet settled at statement cut-off</t>
        </is>
      </c>
    </row>
    <row r="2504">
      <c r="A2504" s="13" t="inlineStr">
        <is>
          <t>TXN20240309033801</t>
        </is>
      </c>
      <c r="B2504" s="14" t="n">
        <v>45360.67328703704</v>
      </c>
      <c r="C2504" s="15" t="n">
        <v>148.31</v>
      </c>
      <c r="D2504" s="13" t="inlineStr">
        <is>
          <t>BEPS</t>
        </is>
      </c>
      <c r="E2504" s="14" t="n">
        <v>45363</v>
      </c>
      <c r="F2504" s="13" t="inlineStr">
        <is>
          <t>pending_settlement</t>
        </is>
      </c>
      <c r="G2504" s="19" t="inlineStr">
        <is>
          <t>Not yet settled at statement cut-off</t>
        </is>
      </c>
    </row>
    <row r="2505">
      <c r="A2505" s="16" t="inlineStr">
        <is>
          <t>TXN20240306033256</t>
        </is>
      </c>
      <c r="B2505" s="17" t="n">
        <v>45357.56232638889</v>
      </c>
      <c r="C2505" s="18" t="n">
        <v>80.92</v>
      </c>
      <c r="D2505" s="16" t="inlineStr">
        <is>
          <t>BEPS</t>
        </is>
      </c>
      <c r="E2505" s="17" t="n">
        <v>45358</v>
      </c>
      <c r="F2505" s="16" t="inlineStr">
        <is>
          <t>settled</t>
        </is>
      </c>
      <c r="G2505" s="19" t="inlineStr">
        <is>
          <t>Expected in a batch settlement that could not be reconciled - see Batch Settlements</t>
        </is>
      </c>
    </row>
    <row r="2506">
      <c r="A2506" s="13" t="inlineStr">
        <is>
          <t>TXN20240307041977</t>
        </is>
      </c>
      <c r="B2506" s="14" t="n">
        <v>45358.67130787037</v>
      </c>
      <c r="C2506" s="15" t="n">
        <v>84.23999999999999</v>
      </c>
      <c r="D2506" s="13" t="inlineStr">
        <is>
          <t>BEPS</t>
        </is>
      </c>
      <c r="E2506" s="14" t="n">
        <v>45359</v>
      </c>
      <c r="F2506" s="13" t="inlineStr">
        <is>
          <t>settled</t>
        </is>
      </c>
      <c r="G2506" s="19" t="inlineStr">
        <is>
          <t>Expected in a batch settlement that could not be reconciled - see Batch Settlements</t>
        </is>
      </c>
    </row>
    <row r="2507">
      <c r="A2507" s="16" t="inlineStr">
        <is>
          <t>TXN20240319013990</t>
        </is>
      </c>
      <c r="B2507" s="17" t="n">
        <v>45370.52638888889</v>
      </c>
      <c r="C2507" s="18" t="n">
        <v>42.37</v>
      </c>
      <c r="D2507" s="16" t="inlineStr">
        <is>
          <t>BEPS</t>
        </is>
      </c>
      <c r="E2507" s="17" t="n">
        <v>45371</v>
      </c>
      <c r="F2507" s="16" t="inlineStr">
        <is>
          <t>pending_settlement</t>
        </is>
      </c>
      <c r="G2507" s="19" t="inlineStr">
        <is>
          <t>Not yet settled at statement cut-off</t>
        </is>
      </c>
    </row>
    <row r="2508">
      <c r="A2508" s="13" t="inlineStr">
        <is>
          <t>TXN20240325025471</t>
        </is>
      </c>
      <c r="B2508" s="14" t="n">
        <v>45376.73230324074</v>
      </c>
      <c r="C2508" s="15" t="n">
        <v>31.23</v>
      </c>
      <c r="D2508" s="13" t="inlineStr">
        <is>
          <t>BEPS</t>
        </is>
      </c>
      <c r="E2508" s="14" t="n">
        <v>45377</v>
      </c>
      <c r="F2508" s="13" t="inlineStr">
        <is>
          <t>pending_settlement</t>
        </is>
      </c>
      <c r="G2508" s="19" t="inlineStr">
        <is>
          <t>Not yet settled at statement cut-off</t>
        </is>
      </c>
    </row>
    <row r="2509">
      <c r="A2509" s="16" t="inlineStr">
        <is>
          <t>TXN20240312047547</t>
        </is>
      </c>
      <c r="B2509" s="17" t="n">
        <v>45363.51701388889</v>
      </c>
      <c r="C2509" s="18" t="n">
        <v>29.91</v>
      </c>
      <c r="D2509" s="16" t="inlineStr">
        <is>
          <t>BEPS</t>
        </is>
      </c>
      <c r="E2509" s="17" t="n">
        <v>45364</v>
      </c>
      <c r="F2509" s="16" t="inlineStr">
        <is>
          <t>pending_settlement</t>
        </is>
      </c>
      <c r="G2509" s="19" t="inlineStr">
        <is>
          <t>Not yet settled at statement cut-off</t>
        </is>
      </c>
    </row>
    <row r="2510">
      <c r="A2510" s="13" t="inlineStr">
        <is>
          <t>TXN20240317038111</t>
        </is>
      </c>
      <c r="B2510" s="14" t="n">
        <v>45368.40049768519</v>
      </c>
      <c r="C2510" s="15" t="n">
        <v>14.63</v>
      </c>
      <c r="D2510" s="13" t="inlineStr">
        <is>
          <t>BEPS</t>
        </is>
      </c>
      <c r="E2510" s="14" t="n">
        <v>45370</v>
      </c>
      <c r="F2510" s="13" t="inlineStr">
        <is>
          <t>pending_settlement</t>
        </is>
      </c>
      <c r="G2510" s="19" t="inlineStr">
        <is>
          <t>Not yet settled at statement cut-off</t>
        </is>
      </c>
    </row>
    <row r="2511">
      <c r="A2511" s="16" t="inlineStr">
        <is>
          <t>TXN20240306043848</t>
        </is>
      </c>
      <c r="B2511" s="17" t="n">
        <v>45357.73637731482</v>
      </c>
      <c r="C2511" s="18" t="n">
        <v>62.49</v>
      </c>
      <c r="D2511" s="16" t="inlineStr">
        <is>
          <t>BEPS</t>
        </is>
      </c>
      <c r="E2511" s="17" t="n">
        <v>45358</v>
      </c>
      <c r="F2511" s="16" t="inlineStr">
        <is>
          <t>pending_settlement</t>
        </is>
      </c>
      <c r="G2511" s="19" t="inlineStr">
        <is>
          <t>Not yet settled at statement cut-off</t>
        </is>
      </c>
    </row>
    <row r="2512">
      <c r="A2512" s="13" t="inlineStr">
        <is>
          <t>TXN20240304030248</t>
        </is>
      </c>
      <c r="B2512" s="14" t="n">
        <v>45355.72643518518</v>
      </c>
      <c r="C2512" s="15" t="n">
        <v>162.01</v>
      </c>
      <c r="D2512" s="13" t="inlineStr">
        <is>
          <t>BEPS</t>
        </is>
      </c>
      <c r="E2512" s="14" t="n">
        <v>45356</v>
      </c>
      <c r="F2512" s="13" t="inlineStr">
        <is>
          <t>pending_settlement</t>
        </is>
      </c>
      <c r="G2512" s="19" t="inlineStr">
        <is>
          <t>Not yet settled at statement cut-off</t>
        </is>
      </c>
    </row>
    <row r="2513">
      <c r="A2513" s="16" t="inlineStr">
        <is>
          <t>TXN20240319016126</t>
        </is>
      </c>
      <c r="B2513" s="17" t="n">
        <v>45370.35097222222</v>
      </c>
      <c r="C2513" s="18" t="n">
        <v>88.12</v>
      </c>
      <c r="D2513" s="16" t="inlineStr">
        <is>
          <t>BEPS</t>
        </is>
      </c>
      <c r="E2513" s="17" t="n">
        <v>45371</v>
      </c>
      <c r="F2513" s="16" t="inlineStr">
        <is>
          <t>settled</t>
        </is>
      </c>
      <c r="G2513" s="19" t="inlineStr">
        <is>
          <t>Expected in a batch settlement that could not be reconciled - see Batch Settlements</t>
        </is>
      </c>
    </row>
    <row r="2514">
      <c r="A2514" s="13" t="inlineStr">
        <is>
          <t>TXN20240307042779</t>
        </is>
      </c>
      <c r="B2514" s="14" t="n">
        <v>45358.44730324074</v>
      </c>
      <c r="C2514" s="15" t="n">
        <v>50.21</v>
      </c>
      <c r="D2514" s="13" t="inlineStr">
        <is>
          <t>BEPS</t>
        </is>
      </c>
      <c r="E2514" s="14" t="n">
        <v>45359</v>
      </c>
      <c r="F2514" s="13" t="inlineStr">
        <is>
          <t>settled</t>
        </is>
      </c>
      <c r="G2514" s="19" t="inlineStr">
        <is>
          <t>Expected in a batch settlement that could not be reconciled - see Batch Settlements</t>
        </is>
      </c>
    </row>
    <row r="2515">
      <c r="A2515" s="16" t="inlineStr">
        <is>
          <t>TXN20240319031120</t>
        </is>
      </c>
      <c r="B2515" s="17" t="n">
        <v>45370.88956018518</v>
      </c>
      <c r="C2515" s="18" t="n">
        <v>89.05</v>
      </c>
      <c r="D2515" s="16" t="inlineStr">
        <is>
          <t>BEPS</t>
        </is>
      </c>
      <c r="E2515" s="17" t="n">
        <v>45371</v>
      </c>
      <c r="F2515" s="16" t="inlineStr">
        <is>
          <t>settled</t>
        </is>
      </c>
      <c r="G2515" s="19" t="inlineStr">
        <is>
          <t>Expected in a batch settlement that could not be reconciled - see Batch Settlements</t>
        </is>
      </c>
    </row>
    <row r="2516">
      <c r="A2516" s="13" t="inlineStr">
        <is>
          <t>TXN20240330031520</t>
        </is>
      </c>
      <c r="B2516" s="14" t="n">
        <v>45381.63344907408</v>
      </c>
      <c r="C2516" s="15" t="n">
        <v>34.74</v>
      </c>
      <c r="D2516" s="13" t="inlineStr">
        <is>
          <t>BEPS</t>
        </is>
      </c>
      <c r="E2516" s="14" t="n">
        <v>45385</v>
      </c>
      <c r="F2516" s="13" t="inlineStr">
        <is>
          <t>pending_settlement</t>
        </is>
      </c>
      <c r="G2516" s="19" t="inlineStr">
        <is>
          <t>Not yet settled at statement cut-off</t>
        </is>
      </c>
    </row>
    <row r="2517">
      <c r="A2517" s="16" t="inlineStr">
        <is>
          <t>TXN20240306009206</t>
        </is>
      </c>
      <c r="B2517" s="17" t="n">
        <v>45357.81734953704</v>
      </c>
      <c r="C2517" s="18" t="n">
        <v>18.35</v>
      </c>
      <c r="D2517" s="16" t="inlineStr">
        <is>
          <t>BEPS</t>
        </is>
      </c>
      <c r="E2517" s="17" t="n">
        <v>45358</v>
      </c>
      <c r="F2517" s="16" t="inlineStr">
        <is>
          <t>settled</t>
        </is>
      </c>
      <c r="G2517" s="19" t="inlineStr">
        <is>
          <t>Expected in a batch settlement that could not be reconciled - see Batch Settlements</t>
        </is>
      </c>
    </row>
    <row r="2518">
      <c r="A2518" s="13" t="inlineStr">
        <is>
          <t>TXN20240306022685</t>
        </is>
      </c>
      <c r="B2518" s="14" t="n">
        <v>45357.90430555555</v>
      </c>
      <c r="C2518" s="15" t="n">
        <v>48.52</v>
      </c>
      <c r="D2518" s="13" t="inlineStr">
        <is>
          <t>BEPS</t>
        </is>
      </c>
      <c r="E2518" s="14" t="n">
        <v>45358</v>
      </c>
      <c r="F2518" s="13" t="inlineStr">
        <is>
          <t>pending_settlement</t>
        </is>
      </c>
      <c r="G2518" s="19" t="inlineStr">
        <is>
          <t>Not yet settled at statement cut-off</t>
        </is>
      </c>
    </row>
    <row r="2519">
      <c r="A2519" s="16" t="inlineStr">
        <is>
          <t>TXN20240327027584</t>
        </is>
      </c>
      <c r="B2519" s="17" t="n">
        <v>45378.47907407407</v>
      </c>
      <c r="C2519" s="18" t="n">
        <v>88.78</v>
      </c>
      <c r="D2519" s="16" t="inlineStr">
        <is>
          <t>BEPS</t>
        </is>
      </c>
      <c r="E2519" s="17" t="n">
        <v>45379</v>
      </c>
      <c r="F2519" s="16" t="inlineStr">
        <is>
          <t>pending_settlement</t>
        </is>
      </c>
      <c r="G2519" s="19" t="inlineStr">
        <is>
          <t>Not yet settled at statement cut-off</t>
        </is>
      </c>
    </row>
    <row r="2520">
      <c r="A2520" s="13" t="inlineStr">
        <is>
          <t>TXN20240307036464</t>
        </is>
      </c>
      <c r="B2520" s="14" t="n">
        <v>45358.32118055555</v>
      </c>
      <c r="C2520" s="15" t="n">
        <v>100.61</v>
      </c>
      <c r="D2520" s="13" t="inlineStr">
        <is>
          <t>BEPS</t>
        </is>
      </c>
      <c r="E2520" s="14" t="n">
        <v>45359</v>
      </c>
      <c r="F2520" s="13" t="inlineStr">
        <is>
          <t>settled</t>
        </is>
      </c>
      <c r="G2520" s="19" t="inlineStr">
        <is>
          <t>Expected in a batch settlement that could not be reconciled - see Batch Settlements</t>
        </is>
      </c>
    </row>
    <row r="2521">
      <c r="A2521" s="16" t="inlineStr">
        <is>
          <t>TXN20240326014785</t>
        </is>
      </c>
      <c r="B2521" s="17" t="n">
        <v>45377.79503472222</v>
      </c>
      <c r="C2521" s="18" t="n">
        <v>121.83</v>
      </c>
      <c r="D2521" s="16" t="inlineStr">
        <is>
          <t>BEPS</t>
        </is>
      </c>
      <c r="E2521" s="17" t="n">
        <v>45378</v>
      </c>
      <c r="F2521" s="16" t="inlineStr">
        <is>
          <t>pending_settlement</t>
        </is>
      </c>
      <c r="G2521" s="19" t="inlineStr">
        <is>
          <t>Not yet settled at statement cut-off</t>
        </is>
      </c>
    </row>
    <row r="2522">
      <c r="A2522" s="13" t="inlineStr">
        <is>
          <t>TXN20240307006919</t>
        </is>
      </c>
      <c r="B2522" s="14" t="n">
        <v>45358.72589120371</v>
      </c>
      <c r="C2522" s="15" t="n">
        <v>152.01</v>
      </c>
      <c r="D2522" s="13" t="inlineStr">
        <is>
          <t>BEPS</t>
        </is>
      </c>
      <c r="E2522" s="14" t="n">
        <v>45359</v>
      </c>
      <c r="F2522" s="13" t="inlineStr">
        <is>
          <t>settled</t>
        </is>
      </c>
      <c r="G2522" s="19" t="inlineStr">
        <is>
          <t>Expected in a batch settlement that could not be reconciled - see Batch Settlements</t>
        </is>
      </c>
    </row>
    <row r="2523">
      <c r="A2523" s="16" t="inlineStr">
        <is>
          <t>TXN20240315037661</t>
        </is>
      </c>
      <c r="B2523" s="17" t="n">
        <v>45366.39789351852</v>
      </c>
      <c r="C2523" s="18" t="n">
        <v>53.18</v>
      </c>
      <c r="D2523" s="16" t="inlineStr">
        <is>
          <t>BEPS</t>
        </is>
      </c>
      <c r="E2523" s="17" t="n">
        <v>45369</v>
      </c>
      <c r="F2523" s="16" t="inlineStr">
        <is>
          <t>pending_settlement</t>
        </is>
      </c>
      <c r="G2523" s="19" t="inlineStr">
        <is>
          <t>Not yet settled at statement cut-off</t>
        </is>
      </c>
    </row>
    <row r="2524">
      <c r="A2524" s="13" t="inlineStr">
        <is>
          <t>TXN20240319006375</t>
        </is>
      </c>
      <c r="B2524" s="14" t="n">
        <v>45370.63918981481</v>
      </c>
      <c r="C2524" s="15" t="n">
        <v>80.55</v>
      </c>
      <c r="D2524" s="13" t="inlineStr">
        <is>
          <t>BEPS</t>
        </is>
      </c>
      <c r="E2524" s="14" t="n">
        <v>45371</v>
      </c>
      <c r="F2524" s="13" t="inlineStr">
        <is>
          <t>settled</t>
        </is>
      </c>
      <c r="G2524" s="19" t="inlineStr">
        <is>
          <t>Expected in a batch settlement that could not be reconciled - see Batch Settlements</t>
        </is>
      </c>
    </row>
    <row r="2525">
      <c r="A2525" s="16" t="inlineStr">
        <is>
          <t>TXN20240327041276</t>
        </is>
      </c>
      <c r="B2525" s="17" t="n">
        <v>45378.86542824074</v>
      </c>
      <c r="C2525" s="18" t="n">
        <v>156.65</v>
      </c>
      <c r="D2525" s="16" t="inlineStr">
        <is>
          <t>BEPS</t>
        </is>
      </c>
      <c r="E2525" s="17" t="n">
        <v>45379</v>
      </c>
      <c r="F2525" s="16" t="inlineStr">
        <is>
          <t>pending_settlement</t>
        </is>
      </c>
      <c r="G2525" s="19" t="inlineStr">
        <is>
          <t>Not yet settled at statement cut-off</t>
        </is>
      </c>
    </row>
    <row r="2526">
      <c r="A2526" s="13" t="inlineStr">
        <is>
          <t>TXN20240310019740</t>
        </is>
      </c>
      <c r="B2526" s="14" t="n">
        <v>45361.32414351852</v>
      </c>
      <c r="C2526" s="15" t="n">
        <v>59.34</v>
      </c>
      <c r="D2526" s="13" t="inlineStr">
        <is>
          <t>BEPS</t>
        </is>
      </c>
      <c r="E2526" s="14" t="n">
        <v>45363</v>
      </c>
      <c r="F2526" s="13" t="inlineStr">
        <is>
          <t>pending_settlement</t>
        </is>
      </c>
      <c r="G2526" s="19" t="inlineStr">
        <is>
          <t>Not yet settled at statement cut-off</t>
        </is>
      </c>
    </row>
    <row r="2527">
      <c r="A2527" s="16" t="inlineStr">
        <is>
          <t>TXN20240319039872</t>
        </is>
      </c>
      <c r="B2527" s="17" t="n">
        <v>45370.91174768518</v>
      </c>
      <c r="C2527" s="18" t="n">
        <v>116.32</v>
      </c>
      <c r="D2527" s="16" t="inlineStr">
        <is>
          <t>BEPS</t>
        </is>
      </c>
      <c r="E2527" s="17" t="n">
        <v>45371</v>
      </c>
      <c r="F2527" s="16" t="inlineStr">
        <is>
          <t>settled</t>
        </is>
      </c>
      <c r="G2527" s="19" t="inlineStr">
        <is>
          <t>Expected in a batch settlement that could not be reconciled - see Batch Settlements</t>
        </is>
      </c>
    </row>
    <row r="2528">
      <c r="A2528" s="13" t="inlineStr">
        <is>
          <t>TXN20240302004544</t>
        </is>
      </c>
      <c r="B2528" s="14" t="n">
        <v>45353.46690972222</v>
      </c>
      <c r="C2528" s="15" t="n">
        <v>48.67</v>
      </c>
      <c r="D2528" s="13" t="inlineStr">
        <is>
          <t>BEPS</t>
        </is>
      </c>
      <c r="E2528" s="14" t="n">
        <v>45356</v>
      </c>
      <c r="F2528" s="13" t="inlineStr">
        <is>
          <t>pending_settlement</t>
        </is>
      </c>
      <c r="G2528" s="19" t="inlineStr">
        <is>
          <t>Not yet settled at statement cut-off</t>
        </is>
      </c>
    </row>
    <row r="2529">
      <c r="A2529" s="16" t="inlineStr">
        <is>
          <t>TXN20240328005772</t>
        </is>
      </c>
      <c r="B2529" s="17" t="n">
        <v>45379.2559375</v>
      </c>
      <c r="C2529" s="18" t="n">
        <v>44.05</v>
      </c>
      <c r="D2529" s="16" t="inlineStr">
        <is>
          <t>BEPS</t>
        </is>
      </c>
      <c r="E2529" s="17" t="n">
        <v>45384</v>
      </c>
      <c r="F2529" s="16" t="inlineStr">
        <is>
          <t>pending_settlement</t>
        </is>
      </c>
      <c r="G2529" s="19" t="inlineStr">
        <is>
          <t>Not yet settled at statement cut-off</t>
        </is>
      </c>
    </row>
    <row r="2530">
      <c r="A2530" s="13" t="inlineStr">
        <is>
          <t>TXN20240329031962</t>
        </is>
      </c>
      <c r="B2530" s="14" t="n">
        <v>45380.75722222222</v>
      </c>
      <c r="C2530" s="15" t="n">
        <v>8.279999999999999</v>
      </c>
      <c r="D2530" s="13" t="inlineStr">
        <is>
          <t>BEPS</t>
        </is>
      </c>
      <c r="E2530" s="14" t="n">
        <v>45385</v>
      </c>
      <c r="F2530" s="13" t="inlineStr">
        <is>
          <t>pending_settlement</t>
        </is>
      </c>
      <c r="G2530" s="19" t="inlineStr">
        <is>
          <t>Not yet settled at statement cut-off</t>
        </is>
      </c>
    </row>
    <row r="2531">
      <c r="A2531" s="16" t="inlineStr">
        <is>
          <t>TXN20240331008910</t>
        </is>
      </c>
      <c r="B2531" s="17" t="n">
        <v>45382.68930555556</v>
      </c>
      <c r="C2531" s="18" t="n">
        <v>30.66</v>
      </c>
      <c r="D2531" s="16" t="inlineStr">
        <is>
          <t>BEPS</t>
        </is>
      </c>
      <c r="E2531" s="17" t="n">
        <v>45385</v>
      </c>
      <c r="F2531" s="16" t="inlineStr">
        <is>
          <t>pending_settlement</t>
        </is>
      </c>
      <c r="G2531" s="19" t="inlineStr">
        <is>
          <t>Not yet settled at statement cut-off</t>
        </is>
      </c>
    </row>
    <row r="2532">
      <c r="A2532" s="13" t="inlineStr">
        <is>
          <t>TXN20240307029898</t>
        </is>
      </c>
      <c r="B2532" s="14" t="n">
        <v>45358.55909722222</v>
      </c>
      <c r="C2532" s="15" t="n">
        <v>104.01</v>
      </c>
      <c r="D2532" s="13" t="inlineStr">
        <is>
          <t>BEPS</t>
        </is>
      </c>
      <c r="E2532" s="14" t="n">
        <v>45359</v>
      </c>
      <c r="F2532" s="13" t="inlineStr">
        <is>
          <t>settled</t>
        </is>
      </c>
      <c r="G2532" s="19" t="inlineStr">
        <is>
          <t>Expected in a batch settlement that could not be reconciled - see Batch Settlements</t>
        </is>
      </c>
    </row>
    <row r="2533">
      <c r="A2533" s="16" t="inlineStr">
        <is>
          <t>TXN20240303014489</t>
        </is>
      </c>
      <c r="B2533" s="17" t="n">
        <v>45354.62019675926</v>
      </c>
      <c r="C2533" s="18" t="n">
        <v>55.19</v>
      </c>
      <c r="D2533" s="16" t="inlineStr">
        <is>
          <t>BEPS</t>
        </is>
      </c>
      <c r="E2533" s="17" t="n">
        <v>45356</v>
      </c>
      <c r="F2533" s="16" t="inlineStr">
        <is>
          <t>pending_settlement</t>
        </is>
      </c>
      <c r="G2533" s="19" t="inlineStr">
        <is>
          <t>Not yet settled at statement cut-off</t>
        </is>
      </c>
    </row>
    <row r="2534">
      <c r="A2534" s="13" t="inlineStr">
        <is>
          <t>TXN20240320030381</t>
        </is>
      </c>
      <c r="B2534" s="14" t="n">
        <v>45371.54521990741</v>
      </c>
      <c r="C2534" s="15" t="n">
        <v>157.17</v>
      </c>
      <c r="D2534" s="13" t="inlineStr">
        <is>
          <t>BEPS</t>
        </is>
      </c>
      <c r="E2534" s="14" t="n">
        <v>45372</v>
      </c>
      <c r="F2534" s="13" t="inlineStr">
        <is>
          <t>pending_settlement</t>
        </is>
      </c>
      <c r="G2534" s="19" t="inlineStr">
        <is>
          <t>Not yet settled at statement cut-off</t>
        </is>
      </c>
    </row>
    <row r="2535">
      <c r="A2535" s="16" t="inlineStr">
        <is>
          <t>TXN20240319041162</t>
        </is>
      </c>
      <c r="B2535" s="17" t="n">
        <v>45370.39809027778</v>
      </c>
      <c r="C2535" s="18" t="n">
        <v>94.98999999999999</v>
      </c>
      <c r="D2535" s="16" t="inlineStr">
        <is>
          <t>BEPS</t>
        </is>
      </c>
      <c r="E2535" s="17" t="n">
        <v>45371</v>
      </c>
      <c r="F2535" s="16" t="inlineStr">
        <is>
          <t>settled</t>
        </is>
      </c>
      <c r="G2535" s="19" t="inlineStr">
        <is>
          <t>Expected in a batch settlement that could not be reconciled - see Batch Settlements</t>
        </is>
      </c>
    </row>
    <row r="2536">
      <c r="A2536" s="13" t="inlineStr">
        <is>
          <t>TXN20240322024790</t>
        </is>
      </c>
      <c r="B2536" s="14" t="n">
        <v>45373.52075231481</v>
      </c>
      <c r="C2536" s="15" t="n">
        <v>17.25</v>
      </c>
      <c r="D2536" s="13" t="inlineStr">
        <is>
          <t>BEPS</t>
        </is>
      </c>
      <c r="E2536" s="14" t="n">
        <v>45376</v>
      </c>
      <c r="F2536" s="13" t="inlineStr">
        <is>
          <t>pending_settlement</t>
        </is>
      </c>
      <c r="G2536" s="19" t="inlineStr">
        <is>
          <t>Not yet settled at statement cut-off</t>
        </is>
      </c>
    </row>
    <row r="2537">
      <c r="A2537" s="16" t="inlineStr">
        <is>
          <t>TXN20240319020139</t>
        </is>
      </c>
      <c r="B2537" s="17" t="n">
        <v>45370.35252314815</v>
      </c>
      <c r="C2537" s="18" t="n">
        <v>32.94</v>
      </c>
      <c r="D2537" s="16" t="inlineStr">
        <is>
          <t>BEPS</t>
        </is>
      </c>
      <c r="E2537" s="17" t="n">
        <v>45371</v>
      </c>
      <c r="F2537" s="16" t="inlineStr">
        <is>
          <t>settled</t>
        </is>
      </c>
      <c r="G2537" s="19" t="inlineStr">
        <is>
          <t>Expected in a batch settlement that could not be reconciled - see Batch Settlements</t>
        </is>
      </c>
    </row>
    <row r="2538">
      <c r="A2538" s="13" t="inlineStr">
        <is>
          <t>TXN20240329022905</t>
        </is>
      </c>
      <c r="B2538" s="14" t="n">
        <v>45380.87506944445</v>
      </c>
      <c r="C2538" s="15" t="n">
        <v>18.23</v>
      </c>
      <c r="D2538" s="13" t="inlineStr">
        <is>
          <t>BEPS</t>
        </is>
      </c>
      <c r="E2538" s="14" t="n">
        <v>45385</v>
      </c>
      <c r="F2538" s="13" t="inlineStr">
        <is>
          <t>pending_settlement</t>
        </is>
      </c>
      <c r="G2538" s="19" t="inlineStr">
        <is>
          <t>Not yet settled at statement cut-off</t>
        </is>
      </c>
    </row>
    <row r="2539">
      <c r="A2539" s="16" t="inlineStr">
        <is>
          <t>TXN20240329046914</t>
        </is>
      </c>
      <c r="B2539" s="17" t="n">
        <v>45380.86119212963</v>
      </c>
      <c r="C2539" s="18" t="n">
        <v>154.73</v>
      </c>
      <c r="D2539" s="16" t="inlineStr">
        <is>
          <t>BEPS</t>
        </is>
      </c>
      <c r="E2539" s="17" t="n">
        <v>45385</v>
      </c>
      <c r="F2539" s="16" t="inlineStr">
        <is>
          <t>pending_settlement</t>
        </is>
      </c>
      <c r="G2539" s="19" t="inlineStr">
        <is>
          <t>Not yet settled at statement cut-off</t>
        </is>
      </c>
    </row>
    <row r="2540">
      <c r="A2540" s="13" t="inlineStr">
        <is>
          <t>TXN20240322032891</t>
        </is>
      </c>
      <c r="B2540" s="14" t="n">
        <v>45373.59995370371</v>
      </c>
      <c r="C2540" s="15" t="n">
        <v>20.58</v>
      </c>
      <c r="D2540" s="13" t="inlineStr">
        <is>
          <t>BEPS</t>
        </is>
      </c>
      <c r="E2540" s="14" t="n">
        <v>45376</v>
      </c>
      <c r="F2540" s="13" t="inlineStr">
        <is>
          <t>pending_settlement</t>
        </is>
      </c>
      <c r="G2540" s="19" t="inlineStr">
        <is>
          <t>Not yet settled at statement cut-off</t>
        </is>
      </c>
    </row>
    <row r="2541">
      <c r="A2541" s="16" t="inlineStr">
        <is>
          <t>TXN20240324001747</t>
        </is>
      </c>
      <c r="B2541" s="17" t="n">
        <v>45375.47480324074</v>
      </c>
      <c r="C2541" s="18" t="n">
        <v>24.13</v>
      </c>
      <c r="D2541" s="16" t="inlineStr">
        <is>
          <t>BEPS</t>
        </is>
      </c>
      <c r="E2541" s="17" t="n">
        <v>45377</v>
      </c>
      <c r="F2541" s="16" t="inlineStr">
        <is>
          <t>pending_settlement</t>
        </is>
      </c>
      <c r="G2541" s="19" t="inlineStr">
        <is>
          <t>Not yet settled at statement cut-off</t>
        </is>
      </c>
    </row>
    <row r="2542">
      <c r="A2542" s="13" t="inlineStr">
        <is>
          <t>TXN20240308030392</t>
        </is>
      </c>
      <c r="B2542" s="14" t="n">
        <v>45359.63966435185</v>
      </c>
      <c r="C2542" s="15" t="n">
        <v>32.77</v>
      </c>
      <c r="D2542" s="13" t="inlineStr">
        <is>
          <t>BEPS</t>
        </is>
      </c>
      <c r="E2542" s="14" t="n">
        <v>45362</v>
      </c>
      <c r="F2542" s="13" t="inlineStr">
        <is>
          <t>pending_settlement</t>
        </is>
      </c>
      <c r="G2542" s="19" t="inlineStr">
        <is>
          <t>Not yet settled at statement cut-off</t>
        </is>
      </c>
    </row>
    <row r="2543">
      <c r="A2543" s="16" t="inlineStr">
        <is>
          <t>TXN20240314011455</t>
        </is>
      </c>
      <c r="B2543" s="17" t="n">
        <v>45365.37667824074</v>
      </c>
      <c r="C2543" s="18" t="n">
        <v>75.13</v>
      </c>
      <c r="D2543" s="16" t="inlineStr">
        <is>
          <t>BEPS</t>
        </is>
      </c>
      <c r="E2543" s="17" t="n">
        <v>45366</v>
      </c>
      <c r="F2543" s="16" t="inlineStr">
        <is>
          <t>pending_settlement</t>
        </is>
      </c>
      <c r="G2543" s="19" t="inlineStr">
        <is>
          <t>Not yet settled at statement cut-off</t>
        </is>
      </c>
    </row>
    <row r="2544">
      <c r="A2544" s="13" t="inlineStr">
        <is>
          <t>TXN20240306020652</t>
        </is>
      </c>
      <c r="B2544" s="14" t="n">
        <v>45357.61925925926</v>
      </c>
      <c r="C2544" s="15" t="n">
        <v>109.39</v>
      </c>
      <c r="D2544" s="13" t="inlineStr">
        <is>
          <t>BEPS</t>
        </is>
      </c>
      <c r="E2544" s="14" t="n">
        <v>45358</v>
      </c>
      <c r="F2544" s="13" t="inlineStr">
        <is>
          <t>settled</t>
        </is>
      </c>
      <c r="G2544" s="19" t="inlineStr">
        <is>
          <t>Expected in a batch settlement that could not be reconciled - see Batch Settlements</t>
        </is>
      </c>
    </row>
    <row r="2545">
      <c r="A2545" s="16" t="inlineStr">
        <is>
          <t>TXN20240306008077</t>
        </is>
      </c>
      <c r="B2545" s="17" t="n">
        <v>45357.58295138889</v>
      </c>
      <c r="C2545" s="18" t="n">
        <v>61.86</v>
      </c>
      <c r="D2545" s="16" t="inlineStr">
        <is>
          <t>BEPS</t>
        </is>
      </c>
      <c r="E2545" s="17" t="n">
        <v>45358</v>
      </c>
      <c r="F2545" s="16" t="inlineStr">
        <is>
          <t>settled</t>
        </is>
      </c>
      <c r="G2545" s="19" t="inlineStr">
        <is>
          <t>Expected in a batch settlement that could not be reconciled - see Batch Settlements</t>
        </is>
      </c>
    </row>
    <row r="2546">
      <c r="A2546" s="13" t="inlineStr">
        <is>
          <t>TXN20240306005261</t>
        </is>
      </c>
      <c r="B2546" s="14" t="n">
        <v>45357.33537037037</v>
      </c>
      <c r="C2546" s="15" t="n">
        <v>19.31</v>
      </c>
      <c r="D2546" s="13" t="inlineStr">
        <is>
          <t>BEPS</t>
        </is>
      </c>
      <c r="E2546" s="14" t="n">
        <v>45358</v>
      </c>
      <c r="F2546" s="13" t="inlineStr">
        <is>
          <t>settled</t>
        </is>
      </c>
      <c r="G2546" s="19" t="inlineStr">
        <is>
          <t>Expected in a batch settlement that could not be reconciled - see Batch Settlements</t>
        </is>
      </c>
    </row>
    <row r="2547">
      <c r="A2547" s="16" t="inlineStr">
        <is>
          <t>TXN20240330042410</t>
        </is>
      </c>
      <c r="B2547" s="17" t="n">
        <v>45381.85849537037</v>
      </c>
      <c r="C2547" s="18" t="n">
        <v>16.9</v>
      </c>
      <c r="D2547" s="16" t="inlineStr">
        <is>
          <t>BEPS</t>
        </is>
      </c>
      <c r="E2547" s="17" t="n">
        <v>45385</v>
      </c>
      <c r="F2547" s="16" t="inlineStr">
        <is>
          <t>pending_settlement</t>
        </is>
      </c>
      <c r="G2547" s="19" t="inlineStr">
        <is>
          <t>Not yet settled at statement cut-off</t>
        </is>
      </c>
    </row>
    <row r="2548">
      <c r="A2548" s="13" t="inlineStr">
        <is>
          <t>TXN20240315023242</t>
        </is>
      </c>
      <c r="B2548" s="14" t="n">
        <v>45366.45673611111</v>
      </c>
      <c r="C2548" s="15" t="n">
        <v>294.44</v>
      </c>
      <c r="D2548" s="13" t="inlineStr">
        <is>
          <t>BEPS</t>
        </is>
      </c>
      <c r="E2548" s="14" t="n">
        <v>45369</v>
      </c>
      <c r="F2548" s="13" t="inlineStr">
        <is>
          <t>pending_settlement</t>
        </is>
      </c>
      <c r="G2548" s="19" t="inlineStr">
        <is>
          <t>Not yet settled at statement cut-off</t>
        </is>
      </c>
    </row>
    <row r="2549">
      <c r="A2549" s="16" t="inlineStr">
        <is>
          <t>TXN20240304044255</t>
        </is>
      </c>
      <c r="B2549" s="17" t="n">
        <v>45355.78659722222</v>
      </c>
      <c r="C2549" s="18" t="n">
        <v>1070.59</v>
      </c>
      <c r="D2549" s="16" t="inlineStr">
        <is>
          <t>BEPS</t>
        </is>
      </c>
      <c r="E2549" s="17" t="n">
        <v>45356</v>
      </c>
      <c r="F2549" s="16" t="inlineStr">
        <is>
          <t>pending_settlement</t>
        </is>
      </c>
      <c r="G2549" s="19" t="inlineStr">
        <is>
          <t>Not yet settled at statement cut-off</t>
        </is>
      </c>
    </row>
    <row r="2550">
      <c r="A2550" s="13" t="inlineStr">
        <is>
          <t>TXN20240306045069</t>
        </is>
      </c>
      <c r="B2550" s="14" t="n">
        <v>45357.37138888889</v>
      </c>
      <c r="C2550" s="15" t="n">
        <v>90.42</v>
      </c>
      <c r="D2550" s="13" t="inlineStr">
        <is>
          <t>BEPS</t>
        </is>
      </c>
      <c r="E2550" s="14" t="n">
        <v>45358</v>
      </c>
      <c r="F2550" s="13" t="inlineStr">
        <is>
          <t>settled</t>
        </is>
      </c>
      <c r="G2550" s="19" t="inlineStr">
        <is>
          <t>Expected in a batch settlement that could not be reconciled - see Batch Settlements</t>
        </is>
      </c>
    </row>
    <row r="2551">
      <c r="A2551" s="16" t="inlineStr">
        <is>
          <t>TXN20240308003004</t>
        </is>
      </c>
      <c r="B2551" s="17" t="n">
        <v>45359.52228009259</v>
      </c>
      <c r="C2551" s="18" t="n">
        <v>90.33</v>
      </c>
      <c r="D2551" s="16" t="inlineStr">
        <is>
          <t>BEPS</t>
        </is>
      </c>
      <c r="E2551" s="17" t="n">
        <v>45362</v>
      </c>
      <c r="F2551" s="16" t="inlineStr">
        <is>
          <t>pending_settlement</t>
        </is>
      </c>
      <c r="G2551" s="19" t="inlineStr">
        <is>
          <t>Not yet settled at statement cut-off</t>
        </is>
      </c>
    </row>
    <row r="2552">
      <c r="A2552" s="13" t="inlineStr">
        <is>
          <t>TXN20240303038294</t>
        </is>
      </c>
      <c r="B2552" s="14" t="n">
        <v>45354.34396990741</v>
      </c>
      <c r="C2552" s="15" t="n">
        <v>56.82</v>
      </c>
      <c r="D2552" s="13" t="inlineStr">
        <is>
          <t>BEPS</t>
        </is>
      </c>
      <c r="E2552" s="14" t="n">
        <v>45356</v>
      </c>
      <c r="F2552" s="13" t="inlineStr">
        <is>
          <t>pending_settlement</t>
        </is>
      </c>
      <c r="G2552" s="19" t="inlineStr">
        <is>
          <t>Not yet settled at statement cut-off</t>
        </is>
      </c>
    </row>
    <row r="2553">
      <c r="A2553" s="16" t="inlineStr">
        <is>
          <t>TXN20240304048789</t>
        </is>
      </c>
      <c r="B2553" s="17" t="n">
        <v>45355.50143518519</v>
      </c>
      <c r="C2553" s="18" t="n">
        <v>172.68</v>
      </c>
      <c r="D2553" s="16" t="inlineStr">
        <is>
          <t>BEPS</t>
        </is>
      </c>
      <c r="E2553" s="17" t="n">
        <v>45356</v>
      </c>
      <c r="F2553" s="16" t="inlineStr">
        <is>
          <t>pending_settlement</t>
        </is>
      </c>
      <c r="G2553" s="19" t="inlineStr">
        <is>
          <t>Not yet settled at statement cut-off</t>
        </is>
      </c>
    </row>
    <row r="2554">
      <c r="A2554" s="13" t="inlineStr">
        <is>
          <t>TXN20240319009044</t>
        </is>
      </c>
      <c r="B2554" s="14" t="n">
        <v>45370.77756944444</v>
      </c>
      <c r="C2554" s="15" t="n">
        <v>19.99</v>
      </c>
      <c r="D2554" s="13" t="inlineStr">
        <is>
          <t>BEPS</t>
        </is>
      </c>
      <c r="E2554" s="14" t="n">
        <v>45371</v>
      </c>
      <c r="F2554" s="13" t="inlineStr">
        <is>
          <t>settled</t>
        </is>
      </c>
      <c r="G2554" s="19" t="inlineStr">
        <is>
          <t>Expected in a batch settlement that could not be reconciled - see Batch Settlements</t>
        </is>
      </c>
    </row>
    <row r="2555">
      <c r="A2555" s="16" t="inlineStr">
        <is>
          <t>TXN20240306022510</t>
        </is>
      </c>
      <c r="B2555" s="17" t="n">
        <v>45357.40559027778</v>
      </c>
      <c r="C2555" s="18" t="n">
        <v>171.85</v>
      </c>
      <c r="D2555" s="16" t="inlineStr">
        <is>
          <t>BEPS</t>
        </is>
      </c>
      <c r="E2555" s="17" t="n">
        <v>45358</v>
      </c>
      <c r="F2555" s="16" t="inlineStr">
        <is>
          <t>settled</t>
        </is>
      </c>
      <c r="G2555" s="19" t="inlineStr">
        <is>
          <t>Expected in a batch settlement that could not be reconciled - see Batch Settlements</t>
        </is>
      </c>
    </row>
    <row r="2556">
      <c r="A2556" s="13" t="inlineStr">
        <is>
          <t>TXN20240329008449</t>
        </is>
      </c>
      <c r="B2556" s="14" t="n">
        <v>45380.54740740741</v>
      </c>
      <c r="C2556" s="15" t="n">
        <v>48.71</v>
      </c>
      <c r="D2556" s="13" t="inlineStr">
        <is>
          <t>BEPS</t>
        </is>
      </c>
      <c r="E2556" s="14" t="n">
        <v>45385</v>
      </c>
      <c r="F2556" s="13" t="inlineStr">
        <is>
          <t>pending_settlement</t>
        </is>
      </c>
      <c r="G2556" s="19" t="inlineStr">
        <is>
          <t>Not yet settled at statement cut-off</t>
        </is>
      </c>
    </row>
    <row r="2557">
      <c r="A2557" s="16" t="inlineStr">
        <is>
          <t>TXN20240303034718</t>
        </is>
      </c>
      <c r="B2557" s="17" t="n">
        <v>45354.40631944445</v>
      </c>
      <c r="C2557" s="18" t="n">
        <v>18.66</v>
      </c>
      <c r="D2557" s="16" t="inlineStr">
        <is>
          <t>BEPS</t>
        </is>
      </c>
      <c r="E2557" s="17" t="n">
        <v>45356</v>
      </c>
      <c r="F2557" s="16" t="inlineStr">
        <is>
          <t>pending_settlement</t>
        </is>
      </c>
      <c r="G2557" s="19" t="inlineStr">
        <is>
          <t>Not yet settled at statement cut-off</t>
        </is>
      </c>
    </row>
    <row r="2558">
      <c r="A2558" s="13" t="inlineStr">
        <is>
          <t>TXN20240307011735</t>
        </is>
      </c>
      <c r="B2558" s="14" t="n">
        <v>45358.80335648148</v>
      </c>
      <c r="C2558" s="15" t="n">
        <v>56.48</v>
      </c>
      <c r="D2558" s="13" t="inlineStr">
        <is>
          <t>BEPS</t>
        </is>
      </c>
      <c r="E2558" s="14" t="n">
        <v>45359</v>
      </c>
      <c r="F2558" s="13" t="inlineStr">
        <is>
          <t>settled</t>
        </is>
      </c>
      <c r="G2558" s="19" t="inlineStr">
        <is>
          <t>Expected in a batch settlement that could not be reconciled - see Batch Settlements</t>
        </is>
      </c>
    </row>
    <row r="2559">
      <c r="A2559" s="16" t="inlineStr">
        <is>
          <t>TXN20240326049270</t>
        </is>
      </c>
      <c r="B2559" s="17" t="n">
        <v>45377.67084490741</v>
      </c>
      <c r="C2559" s="18" t="n">
        <v>30.05</v>
      </c>
      <c r="D2559" s="16" t="inlineStr">
        <is>
          <t>BEPS</t>
        </is>
      </c>
      <c r="E2559" s="17" t="n">
        <v>45378</v>
      </c>
      <c r="F2559" s="16" t="inlineStr">
        <is>
          <t>pending_settlement</t>
        </is>
      </c>
      <c r="G2559" s="19" t="inlineStr">
        <is>
          <t>Not yet settled at statement cut-off</t>
        </is>
      </c>
    </row>
    <row r="2560">
      <c r="A2560" s="13" t="inlineStr">
        <is>
          <t>TXN20240318005622</t>
        </is>
      </c>
      <c r="B2560" s="14" t="n">
        <v>45369.61081018519</v>
      </c>
      <c r="C2560" s="15" t="n">
        <v>34.27</v>
      </c>
      <c r="D2560" s="13" t="inlineStr">
        <is>
          <t>BEPS</t>
        </is>
      </c>
      <c r="E2560" s="14" t="n">
        <v>45370</v>
      </c>
      <c r="F2560" s="13" t="inlineStr">
        <is>
          <t>pending_settlement</t>
        </is>
      </c>
      <c r="G2560" s="19" t="inlineStr">
        <is>
          <t>Not yet settled at statement cut-off</t>
        </is>
      </c>
    </row>
    <row r="2561">
      <c r="A2561" s="16" t="inlineStr">
        <is>
          <t>TXN20240316029796</t>
        </is>
      </c>
      <c r="B2561" s="17" t="n">
        <v>45367.46570601852</v>
      </c>
      <c r="C2561" s="18" t="n">
        <v>472.42</v>
      </c>
      <c r="D2561" s="16" t="inlineStr">
        <is>
          <t>BEPS</t>
        </is>
      </c>
      <c r="E2561" s="17" t="n">
        <v>45370</v>
      </c>
      <c r="F2561" s="16" t="inlineStr">
        <is>
          <t>pending_settlement</t>
        </is>
      </c>
      <c r="G2561" s="19" t="inlineStr">
        <is>
          <t>Not yet settled at statement cut-off</t>
        </is>
      </c>
    </row>
    <row r="2562">
      <c r="A2562" s="13" t="inlineStr">
        <is>
          <t>TXN20240306011246</t>
        </is>
      </c>
      <c r="B2562" s="14" t="n">
        <v>45357.43008101852</v>
      </c>
      <c r="C2562" s="15" t="n">
        <v>157.22</v>
      </c>
      <c r="D2562" s="13" t="inlineStr">
        <is>
          <t>BEPS</t>
        </is>
      </c>
      <c r="E2562" s="14" t="n">
        <v>45358</v>
      </c>
      <c r="F2562" s="13" t="inlineStr">
        <is>
          <t>settled</t>
        </is>
      </c>
      <c r="G2562" s="19" t="inlineStr">
        <is>
          <t>Expected in a batch settlement that could not be reconciled - see Batch Settlements</t>
        </is>
      </c>
    </row>
    <row r="2563">
      <c r="A2563" s="16" t="inlineStr">
        <is>
          <t>TXN20240319008442</t>
        </is>
      </c>
      <c r="B2563" s="17" t="n">
        <v>45370.86332175926</v>
      </c>
      <c r="C2563" s="18" t="n">
        <v>33.92</v>
      </c>
      <c r="D2563" s="16" t="inlineStr">
        <is>
          <t>BEPS</t>
        </is>
      </c>
      <c r="E2563" s="17" t="n">
        <v>45371</v>
      </c>
      <c r="F2563" s="16" t="inlineStr">
        <is>
          <t>settled</t>
        </is>
      </c>
      <c r="G2563" s="19" t="inlineStr">
        <is>
          <t>Expected in a batch settlement that could not be reconciled - see Batch Settlements</t>
        </is>
      </c>
    </row>
    <row r="2564">
      <c r="A2564" s="13" t="inlineStr">
        <is>
          <t>TXN20240307004381</t>
        </is>
      </c>
      <c r="B2564" s="14" t="n">
        <v>45358.45313657408</v>
      </c>
      <c r="C2564" s="15" t="n">
        <v>12.31</v>
      </c>
      <c r="D2564" s="13" t="inlineStr">
        <is>
          <t>BEPS</t>
        </is>
      </c>
      <c r="E2564" s="14" t="n">
        <v>45359</v>
      </c>
      <c r="F2564" s="13" t="inlineStr">
        <is>
          <t>settled</t>
        </is>
      </c>
      <c r="G2564" s="19" t="inlineStr">
        <is>
          <t>Expected in a batch settlement that could not be reconciled - see Batch Settlements</t>
        </is>
      </c>
    </row>
    <row r="2565">
      <c r="A2565" s="16" t="inlineStr">
        <is>
          <t>TXN20240319002017</t>
        </is>
      </c>
      <c r="B2565" s="17" t="n">
        <v>45370.50638888889</v>
      </c>
      <c r="C2565" s="18" t="n">
        <v>27.24</v>
      </c>
      <c r="D2565" s="16" t="inlineStr">
        <is>
          <t>BEPS</t>
        </is>
      </c>
      <c r="E2565" s="17" t="n">
        <v>45371</v>
      </c>
      <c r="F2565" s="16" t="inlineStr">
        <is>
          <t>settled</t>
        </is>
      </c>
      <c r="G2565" s="19" t="inlineStr">
        <is>
          <t>Expected in a batch settlement that could not be reconciled - see Batch Settlements</t>
        </is>
      </c>
    </row>
    <row r="2566">
      <c r="A2566" s="13" t="inlineStr">
        <is>
          <t>TXN20240319033435</t>
        </is>
      </c>
      <c r="B2566" s="14" t="n">
        <v>45370.43980324074</v>
      </c>
      <c r="C2566" s="15" t="n">
        <v>48.86</v>
      </c>
      <c r="D2566" s="13" t="inlineStr">
        <is>
          <t>BEPS</t>
        </is>
      </c>
      <c r="E2566" s="14" t="n">
        <v>45371</v>
      </c>
      <c r="F2566" s="13" t="inlineStr">
        <is>
          <t>settled</t>
        </is>
      </c>
      <c r="G2566" s="19" t="inlineStr">
        <is>
          <t>Expected in a batch settlement that could not be reconciled - see Batch Settlements</t>
        </is>
      </c>
    </row>
    <row r="2567">
      <c r="A2567" s="16" t="inlineStr">
        <is>
          <t>TXN20240324049526</t>
        </is>
      </c>
      <c r="B2567" s="17" t="n">
        <v>45375.38195601852</v>
      </c>
      <c r="C2567" s="18" t="n">
        <v>79.38</v>
      </c>
      <c r="D2567" s="16" t="inlineStr">
        <is>
          <t>BEPS</t>
        </is>
      </c>
      <c r="E2567" s="17" t="n">
        <v>45377</v>
      </c>
      <c r="F2567" s="16" t="inlineStr">
        <is>
          <t>pending_settlement</t>
        </is>
      </c>
      <c r="G2567" s="19" t="inlineStr">
        <is>
          <t>Not yet settled at statement cut-off</t>
        </is>
      </c>
    </row>
    <row r="2568">
      <c r="A2568" s="13" t="inlineStr">
        <is>
          <t>TXN20240323016769</t>
        </is>
      </c>
      <c r="B2568" s="14" t="n">
        <v>45374.52929398148</v>
      </c>
      <c r="C2568" s="15" t="n">
        <v>18.59</v>
      </c>
      <c r="D2568" s="13" t="inlineStr">
        <is>
          <t>BEPS</t>
        </is>
      </c>
      <c r="E2568" s="14" t="n">
        <v>45377</v>
      </c>
      <c r="F2568" s="13" t="inlineStr">
        <is>
          <t>pending_settlement</t>
        </is>
      </c>
      <c r="G2568" s="19" t="inlineStr">
        <is>
          <t>Not yet settled at statement cut-off</t>
        </is>
      </c>
    </row>
    <row r="2569">
      <c r="A2569" s="16" t="inlineStr">
        <is>
          <t>TXN20240322047354</t>
        </is>
      </c>
      <c r="B2569" s="17" t="n">
        <v>45373.58465277778</v>
      </c>
      <c r="C2569" s="18" t="n">
        <v>313.67</v>
      </c>
      <c r="D2569" s="16" t="inlineStr">
        <is>
          <t>BEPS</t>
        </is>
      </c>
      <c r="E2569" s="17" t="n">
        <v>45376</v>
      </c>
      <c r="F2569" s="16" t="inlineStr">
        <is>
          <t>pending_settlement</t>
        </is>
      </c>
      <c r="G2569" s="19" t="inlineStr">
        <is>
          <t>Not yet settled at statement cut-off</t>
        </is>
      </c>
    </row>
    <row r="2570">
      <c r="A2570" s="13" t="inlineStr">
        <is>
          <t>TXN20240306047790</t>
        </is>
      </c>
      <c r="B2570" s="14" t="n">
        <v>45357.30966435185</v>
      </c>
      <c r="C2570" s="15" t="n">
        <v>46.04</v>
      </c>
      <c r="D2570" s="13" t="inlineStr">
        <is>
          <t>BEPS</t>
        </is>
      </c>
      <c r="E2570" s="14" t="n">
        <v>45358</v>
      </c>
      <c r="F2570" s="13" t="inlineStr">
        <is>
          <t>settled</t>
        </is>
      </c>
      <c r="G2570" s="19" t="inlineStr">
        <is>
          <t>Expected in a batch settlement that could not be reconciled - see Batch Settlements</t>
        </is>
      </c>
    </row>
    <row r="2571">
      <c r="A2571" s="16" t="inlineStr">
        <is>
          <t>TXN20240317016634</t>
        </is>
      </c>
      <c r="B2571" s="17" t="n">
        <v>45368.46949074074</v>
      </c>
      <c r="C2571" s="18" t="n">
        <v>135.38</v>
      </c>
      <c r="D2571" s="16" t="inlineStr">
        <is>
          <t>BEPS</t>
        </is>
      </c>
      <c r="E2571" s="17" t="n">
        <v>45370</v>
      </c>
      <c r="F2571" s="16" t="inlineStr">
        <is>
          <t>pending_settlement</t>
        </is>
      </c>
      <c r="G2571" s="19" t="inlineStr">
        <is>
          <t>Not yet settled at statement cut-off</t>
        </is>
      </c>
    </row>
    <row r="2572">
      <c r="A2572" s="13" t="inlineStr">
        <is>
          <t>TXN20240327021304</t>
        </is>
      </c>
      <c r="B2572" s="14" t="n">
        <v>45378.62898148148</v>
      </c>
      <c r="C2572" s="15" t="n">
        <v>26.08</v>
      </c>
      <c r="D2572" s="13" t="inlineStr">
        <is>
          <t>BEPS</t>
        </is>
      </c>
      <c r="E2572" s="14" t="n">
        <v>45379</v>
      </c>
      <c r="F2572" s="13" t="inlineStr">
        <is>
          <t>pending_settlement</t>
        </is>
      </c>
      <c r="G2572" s="19" t="inlineStr">
        <is>
          <t>Not yet settled at statement cut-off</t>
        </is>
      </c>
    </row>
    <row r="2573">
      <c r="A2573" s="16" t="inlineStr">
        <is>
          <t>TXN20240307008779</t>
        </is>
      </c>
      <c r="B2573" s="17" t="n">
        <v>45358.25364583333</v>
      </c>
      <c r="C2573" s="18" t="n">
        <v>30.65</v>
      </c>
      <c r="D2573" s="16" t="inlineStr">
        <is>
          <t>BEPS</t>
        </is>
      </c>
      <c r="E2573" s="17" t="n">
        <v>45359</v>
      </c>
      <c r="F2573" s="16" t="inlineStr">
        <is>
          <t>settled</t>
        </is>
      </c>
      <c r="G2573" s="19" t="inlineStr">
        <is>
          <t>Expected in a batch settlement that could not be reconciled - see Batch Settlements</t>
        </is>
      </c>
    </row>
    <row r="2574">
      <c r="A2574" s="13" t="inlineStr">
        <is>
          <t>TXN20240311023898</t>
        </is>
      </c>
      <c r="B2574" s="14" t="n">
        <v>45362.61166666666</v>
      </c>
      <c r="C2574" s="15" t="n">
        <v>85.93000000000001</v>
      </c>
      <c r="D2574" s="13" t="inlineStr">
        <is>
          <t>BEPS</t>
        </is>
      </c>
      <c r="E2574" s="14" t="n">
        <v>45363</v>
      </c>
      <c r="F2574" s="13" t="inlineStr">
        <is>
          <t>pending_settlement</t>
        </is>
      </c>
      <c r="G2574" s="19" t="inlineStr">
        <is>
          <t>Not yet settled at statement cut-off</t>
        </is>
      </c>
    </row>
    <row r="2575">
      <c r="A2575" s="16" t="inlineStr">
        <is>
          <t>TXN20240313017607</t>
        </is>
      </c>
      <c r="B2575" s="17" t="n">
        <v>45364.34134259259</v>
      </c>
      <c r="C2575" s="18" t="n">
        <v>55.66</v>
      </c>
      <c r="D2575" s="16" t="inlineStr">
        <is>
          <t>BEPS</t>
        </is>
      </c>
      <c r="E2575" s="17" t="n">
        <v>45365</v>
      </c>
      <c r="F2575" s="16" t="inlineStr">
        <is>
          <t>pending_settlement</t>
        </is>
      </c>
      <c r="G2575" s="19" t="inlineStr">
        <is>
          <t>Not yet settled at statement cut-off</t>
        </is>
      </c>
    </row>
    <row r="2576">
      <c r="A2576" s="13" t="inlineStr">
        <is>
          <t>TXN20240319008938</t>
        </is>
      </c>
      <c r="B2576" s="14" t="n">
        <v>45370.66130787037</v>
      </c>
      <c r="C2576" s="15" t="n">
        <v>156.92</v>
      </c>
      <c r="D2576" s="13" t="inlineStr">
        <is>
          <t>BEPS</t>
        </is>
      </c>
      <c r="E2576" s="14" t="n">
        <v>45371</v>
      </c>
      <c r="F2576" s="13" t="inlineStr">
        <is>
          <t>settled</t>
        </is>
      </c>
      <c r="G2576" s="19" t="inlineStr">
        <is>
          <t>Expected in a batch settlement that could not be reconciled - see Batch Settlements</t>
        </is>
      </c>
    </row>
    <row r="2577">
      <c r="A2577" s="16" t="inlineStr">
        <is>
          <t>TXN20240313026389</t>
        </is>
      </c>
      <c r="B2577" s="17" t="n">
        <v>45364.63734953704</v>
      </c>
      <c r="C2577" s="18" t="n">
        <v>294.46</v>
      </c>
      <c r="D2577" s="16" t="inlineStr">
        <is>
          <t>BEPS</t>
        </is>
      </c>
      <c r="E2577" s="17" t="n">
        <v>45365</v>
      </c>
      <c r="F2577" s="16" t="inlineStr">
        <is>
          <t>pending_settlement</t>
        </is>
      </c>
      <c r="G2577" s="19" t="inlineStr">
        <is>
          <t>Not yet settled at statement cut-off</t>
        </is>
      </c>
    </row>
    <row r="2578">
      <c r="A2578" s="13" t="inlineStr">
        <is>
          <t>TXN20240324013397</t>
        </is>
      </c>
      <c r="B2578" s="14" t="n">
        <v>45375.6916087963</v>
      </c>
      <c r="C2578" s="15" t="n">
        <v>71.52</v>
      </c>
      <c r="D2578" s="13" t="inlineStr">
        <is>
          <t>BEPS</t>
        </is>
      </c>
      <c r="E2578" s="14" t="n">
        <v>45377</v>
      </c>
      <c r="F2578" s="13" t="inlineStr">
        <is>
          <t>pending_settlement</t>
        </is>
      </c>
      <c r="G2578" s="19" t="inlineStr">
        <is>
          <t>Not yet settled at statement cut-off</t>
        </is>
      </c>
    </row>
    <row r="2579">
      <c r="A2579" s="16" t="inlineStr">
        <is>
          <t>TXN20240327035356</t>
        </is>
      </c>
      <c r="B2579" s="17" t="n">
        <v>45378.46282407407</v>
      </c>
      <c r="C2579" s="18" t="n">
        <v>59.54</v>
      </c>
      <c r="D2579" s="16" t="inlineStr">
        <is>
          <t>BEPS</t>
        </is>
      </c>
      <c r="E2579" s="17" t="n">
        <v>45379</v>
      </c>
      <c r="F2579" s="16" t="inlineStr">
        <is>
          <t>pending_settlement</t>
        </is>
      </c>
      <c r="G2579" s="19" t="inlineStr">
        <is>
          <t>Not yet settled at statement cut-off</t>
        </is>
      </c>
    </row>
    <row r="2580">
      <c r="A2580" s="13" t="inlineStr">
        <is>
          <t>TXN20240320008631</t>
        </is>
      </c>
      <c r="B2580" s="14" t="n">
        <v>45371.9146875</v>
      </c>
      <c r="C2580" s="15" t="n">
        <v>105.37</v>
      </c>
      <c r="D2580" s="13" t="inlineStr">
        <is>
          <t>BEPS</t>
        </is>
      </c>
      <c r="E2580" s="14" t="n">
        <v>45372</v>
      </c>
      <c r="F2580" s="13" t="inlineStr">
        <is>
          <t>settled</t>
        </is>
      </c>
      <c r="G2580" s="19" t="inlineStr">
        <is>
          <t>Expected in a batch settlement that could not be reconciled - see Batch Settlements</t>
        </is>
      </c>
    </row>
    <row r="2581">
      <c r="A2581" s="16" t="inlineStr">
        <is>
          <t>TXN20240302021449</t>
        </is>
      </c>
      <c r="B2581" s="17" t="n">
        <v>45353.51859953703</v>
      </c>
      <c r="C2581" s="18" t="n">
        <v>33.36</v>
      </c>
      <c r="D2581" s="16" t="inlineStr">
        <is>
          <t>BEPS</t>
        </is>
      </c>
      <c r="E2581" s="17" t="n">
        <v>45356</v>
      </c>
      <c r="F2581" s="16" t="inlineStr">
        <is>
          <t>pending_settlement</t>
        </is>
      </c>
      <c r="G2581" s="19" t="inlineStr">
        <is>
          <t>Not yet settled at statement cut-off</t>
        </is>
      </c>
    </row>
    <row r="2582">
      <c r="A2582" s="13" t="inlineStr">
        <is>
          <t>TXN20240306041787</t>
        </is>
      </c>
      <c r="B2582" s="14" t="n">
        <v>45357.72440972222</v>
      </c>
      <c r="C2582" s="15" t="n">
        <v>272.88</v>
      </c>
      <c r="D2582" s="13" t="inlineStr">
        <is>
          <t>BEPS</t>
        </is>
      </c>
      <c r="E2582" s="14" t="n">
        <v>45358</v>
      </c>
      <c r="F2582" s="13" t="inlineStr">
        <is>
          <t>settled</t>
        </is>
      </c>
      <c r="G2582" s="19" t="inlineStr">
        <is>
          <t>Expected in a batch settlement that could not be reconciled - see Batch Settlements</t>
        </is>
      </c>
    </row>
    <row r="2583">
      <c r="A2583" s="16" t="inlineStr">
        <is>
          <t>TXN20240307022056</t>
        </is>
      </c>
      <c r="B2583" s="17" t="n">
        <v>45358.42361111111</v>
      </c>
      <c r="C2583" s="18" t="n">
        <v>52.15</v>
      </c>
      <c r="D2583" s="16" t="inlineStr">
        <is>
          <t>BEPS</t>
        </is>
      </c>
      <c r="E2583" s="17" t="n">
        <v>45359</v>
      </c>
      <c r="F2583" s="16" t="inlineStr">
        <is>
          <t>settled</t>
        </is>
      </c>
      <c r="G2583" s="19" t="inlineStr">
        <is>
          <t>Expected in a batch settlement that could not be reconciled - see Batch Settlements</t>
        </is>
      </c>
    </row>
    <row r="2584">
      <c r="A2584" s="13" t="inlineStr">
        <is>
          <t>TXN20240322000479</t>
        </is>
      </c>
      <c r="B2584" s="14" t="n">
        <v>45373.63979166667</v>
      </c>
      <c r="C2584" s="15" t="n">
        <v>332.55</v>
      </c>
      <c r="D2584" s="13" t="inlineStr">
        <is>
          <t>BEPS</t>
        </is>
      </c>
      <c r="E2584" s="14" t="n">
        <v>45376</v>
      </c>
      <c r="F2584" s="13" t="inlineStr">
        <is>
          <t>pending_settlement</t>
        </is>
      </c>
      <c r="G2584" s="19" t="inlineStr">
        <is>
          <t>Not yet settled at statement cut-off</t>
        </is>
      </c>
    </row>
    <row r="2585">
      <c r="A2585" s="16" t="inlineStr">
        <is>
          <t>TXN20240322017037</t>
        </is>
      </c>
      <c r="B2585" s="17" t="n">
        <v>45373.32789351852</v>
      </c>
      <c r="C2585" s="18" t="n">
        <v>242.69</v>
      </c>
      <c r="D2585" s="16" t="inlineStr">
        <is>
          <t>BEPS</t>
        </is>
      </c>
      <c r="E2585" s="17" t="n">
        <v>45376</v>
      </c>
      <c r="F2585" s="16" t="inlineStr">
        <is>
          <t>pending_settlement</t>
        </is>
      </c>
      <c r="G2585" s="19" t="inlineStr">
        <is>
          <t>Not yet settled at statement cut-off</t>
        </is>
      </c>
    </row>
    <row r="2586">
      <c r="A2586" s="13" t="inlineStr">
        <is>
          <t>TXN20240319000282</t>
        </is>
      </c>
      <c r="B2586" s="14" t="n">
        <v>45370.44767361111</v>
      </c>
      <c r="C2586" s="15" t="n">
        <v>71.17</v>
      </c>
      <c r="D2586" s="13" t="inlineStr">
        <is>
          <t>BEPS</t>
        </is>
      </c>
      <c r="E2586" s="14" t="n">
        <v>45371</v>
      </c>
      <c r="F2586" s="13" t="inlineStr">
        <is>
          <t>settled</t>
        </is>
      </c>
      <c r="G2586" s="19" t="inlineStr">
        <is>
          <t>Expected in a batch settlement that could not be reconciled - see Batch Settlements</t>
        </is>
      </c>
    </row>
    <row r="2587">
      <c r="A2587" s="16" t="inlineStr">
        <is>
          <t>TXN20240309011344</t>
        </is>
      </c>
      <c r="B2587" s="17" t="n">
        <v>45360.41711805556</v>
      </c>
      <c r="C2587" s="18" t="n">
        <v>77.77</v>
      </c>
      <c r="D2587" s="16" t="inlineStr">
        <is>
          <t>BEPS</t>
        </is>
      </c>
      <c r="E2587" s="17" t="n">
        <v>45363</v>
      </c>
      <c r="F2587" s="16" t="inlineStr">
        <is>
          <t>pending_settlement</t>
        </is>
      </c>
      <c r="G2587" s="19" t="inlineStr">
        <is>
          <t>Not yet settled at statement cut-off</t>
        </is>
      </c>
    </row>
    <row r="2588">
      <c r="A2588" s="13" t="inlineStr">
        <is>
          <t>TXN20240320033821</t>
        </is>
      </c>
      <c r="B2588" s="14" t="n">
        <v>45371.805</v>
      </c>
      <c r="C2588" s="15" t="n">
        <v>33.64</v>
      </c>
      <c r="D2588" s="13" t="inlineStr">
        <is>
          <t>BEPS</t>
        </is>
      </c>
      <c r="E2588" s="14" t="n">
        <v>45372</v>
      </c>
      <c r="F2588" s="13" t="inlineStr">
        <is>
          <t>pending_settlement</t>
        </is>
      </c>
      <c r="G2588" s="19" t="inlineStr">
        <is>
          <t>Not yet settled at statement cut-off</t>
        </is>
      </c>
    </row>
    <row r="2589">
      <c r="A2589" s="16" t="inlineStr">
        <is>
          <t>TXN20240306007530</t>
        </is>
      </c>
      <c r="B2589" s="17" t="n">
        <v>45357.90586805555</v>
      </c>
      <c r="C2589" s="18" t="n">
        <v>49.61</v>
      </c>
      <c r="D2589" s="16" t="inlineStr">
        <is>
          <t>BEPS</t>
        </is>
      </c>
      <c r="E2589" s="17" t="n">
        <v>45358</v>
      </c>
      <c r="F2589" s="16" t="inlineStr">
        <is>
          <t>settled</t>
        </is>
      </c>
      <c r="G2589" s="19" t="inlineStr">
        <is>
          <t>Expected in a batch settlement that could not be reconciled - see Batch Settlements</t>
        </is>
      </c>
    </row>
    <row r="2590">
      <c r="A2590" s="13" t="inlineStr">
        <is>
          <t>TXN20240307030951</t>
        </is>
      </c>
      <c r="B2590" s="14" t="n">
        <v>45358.66318287037</v>
      </c>
      <c r="C2590" s="15" t="n">
        <v>17.88</v>
      </c>
      <c r="D2590" s="13" t="inlineStr">
        <is>
          <t>BEPS</t>
        </is>
      </c>
      <c r="E2590" s="14" t="n">
        <v>45359</v>
      </c>
      <c r="F2590" s="13" t="inlineStr">
        <is>
          <t>settled</t>
        </is>
      </c>
      <c r="G2590" s="19" t="inlineStr">
        <is>
          <t>Expected in a batch settlement that could not be reconciled - see Batch Settlements</t>
        </is>
      </c>
    </row>
    <row r="2591">
      <c r="A2591" s="16" t="inlineStr">
        <is>
          <t>TXN20240309049915</t>
        </is>
      </c>
      <c r="B2591" s="17" t="n">
        <v>45360.33895833333</v>
      </c>
      <c r="C2591" s="18" t="n">
        <v>11.82</v>
      </c>
      <c r="D2591" s="16" t="inlineStr">
        <is>
          <t>BEPS</t>
        </is>
      </c>
      <c r="E2591" s="17" t="n">
        <v>45363</v>
      </c>
      <c r="F2591" s="16" t="inlineStr">
        <is>
          <t>pending_settlement</t>
        </is>
      </c>
      <c r="G2591" s="19" t="inlineStr">
        <is>
          <t>Not yet settled at statement cut-off</t>
        </is>
      </c>
    </row>
    <row r="2592">
      <c r="A2592" s="13" t="inlineStr">
        <is>
          <t>TXN20240317030931</t>
        </is>
      </c>
      <c r="B2592" s="14" t="n">
        <v>45368.3034837963</v>
      </c>
      <c r="C2592" s="15" t="n">
        <v>108.82</v>
      </c>
      <c r="D2592" s="13" t="inlineStr">
        <is>
          <t>BEPS</t>
        </is>
      </c>
      <c r="E2592" s="14" t="n">
        <v>45370</v>
      </c>
      <c r="F2592" s="13" t="inlineStr">
        <is>
          <t>pending_settlement</t>
        </is>
      </c>
      <c r="G2592" s="19" t="inlineStr">
        <is>
          <t>Not yet settled at statement cut-off</t>
        </is>
      </c>
    </row>
    <row r="2593">
      <c r="A2593" s="16" t="inlineStr">
        <is>
          <t>TXN20240313038287</t>
        </is>
      </c>
      <c r="B2593" s="17" t="n">
        <v>45364.66482638889</v>
      </c>
      <c r="C2593" s="18" t="n">
        <v>15</v>
      </c>
      <c r="D2593" s="16" t="inlineStr">
        <is>
          <t>BEPS</t>
        </is>
      </c>
      <c r="E2593" s="17" t="n">
        <v>45365</v>
      </c>
      <c r="F2593" s="16" t="inlineStr">
        <is>
          <t>pending_settlement</t>
        </is>
      </c>
      <c r="G2593" s="19" t="inlineStr">
        <is>
          <t>Not yet settled at statement cut-off</t>
        </is>
      </c>
    </row>
    <row r="2594">
      <c r="A2594" s="13" t="inlineStr">
        <is>
          <t>TXN20240319046087</t>
        </is>
      </c>
      <c r="B2594" s="14" t="n">
        <v>45370.65668981482</v>
      </c>
      <c r="C2594" s="15" t="n">
        <v>45.27</v>
      </c>
      <c r="D2594" s="13" t="inlineStr">
        <is>
          <t>BEPS</t>
        </is>
      </c>
      <c r="E2594" s="14" t="n">
        <v>45371</v>
      </c>
      <c r="F2594" s="13" t="inlineStr">
        <is>
          <t>settled</t>
        </is>
      </c>
      <c r="G2594" s="19" t="inlineStr">
        <is>
          <t>Expected in a batch settlement that could not be reconciled - see Batch Settlements</t>
        </is>
      </c>
    </row>
    <row r="2595">
      <c r="A2595" s="16" t="inlineStr">
        <is>
          <t>TXN20240306027273</t>
        </is>
      </c>
      <c r="B2595" s="17" t="n">
        <v>45357.62282407407</v>
      </c>
      <c r="C2595" s="18" t="n">
        <v>28.06</v>
      </c>
      <c r="D2595" s="16" t="inlineStr">
        <is>
          <t>BEPS</t>
        </is>
      </c>
      <c r="E2595" s="17" t="n">
        <v>45358</v>
      </c>
      <c r="F2595" s="16" t="inlineStr">
        <is>
          <t>settled</t>
        </is>
      </c>
      <c r="G2595" s="19" t="inlineStr">
        <is>
          <t>Expected in a batch settlement that could not be reconciled - see Batch Settlements</t>
        </is>
      </c>
    </row>
    <row r="2596">
      <c r="A2596" s="13" t="inlineStr">
        <is>
          <t>TXN20240307010435</t>
        </is>
      </c>
      <c r="B2596" s="14" t="n">
        <v>45358.66103009259</v>
      </c>
      <c r="C2596" s="15" t="n">
        <v>252.85</v>
      </c>
      <c r="D2596" s="13" t="inlineStr">
        <is>
          <t>BEPS</t>
        </is>
      </c>
      <c r="E2596" s="14" t="n">
        <v>45359</v>
      </c>
      <c r="F2596" s="13" t="inlineStr">
        <is>
          <t>settled</t>
        </is>
      </c>
      <c r="G2596" s="19" t="inlineStr">
        <is>
          <t>Expected in a batch settlement that could not be reconciled - see Batch Settlements</t>
        </is>
      </c>
    </row>
    <row r="2597">
      <c r="A2597" s="16" t="inlineStr">
        <is>
          <t>TXN20240313045665</t>
        </is>
      </c>
      <c r="B2597" s="17" t="n">
        <v>45364.86070601852</v>
      </c>
      <c r="C2597" s="18" t="n">
        <v>196.67</v>
      </c>
      <c r="D2597" s="16" t="inlineStr">
        <is>
          <t>BEPS</t>
        </is>
      </c>
      <c r="E2597" s="17" t="n">
        <v>45365</v>
      </c>
      <c r="F2597" s="16" t="inlineStr">
        <is>
          <t>pending_settlement</t>
        </is>
      </c>
      <c r="G2597" s="19" t="inlineStr">
        <is>
          <t>Not yet settled at statement cut-off</t>
        </is>
      </c>
    </row>
    <row r="2598">
      <c r="A2598" s="13" t="inlineStr">
        <is>
          <t>TXN20240322003592</t>
        </is>
      </c>
      <c r="B2598" s="14" t="n">
        <v>45373.26358796296</v>
      </c>
      <c r="C2598" s="15" t="n">
        <v>277.13</v>
      </c>
      <c r="D2598" s="13" t="inlineStr">
        <is>
          <t>BEPS</t>
        </is>
      </c>
      <c r="E2598" s="14" t="n">
        <v>45376</v>
      </c>
      <c r="F2598" s="13" t="inlineStr">
        <is>
          <t>pending_settlement</t>
        </is>
      </c>
      <c r="G2598" s="19" t="inlineStr">
        <is>
          <t>Not yet settled at statement cut-off</t>
        </is>
      </c>
    </row>
    <row r="2599">
      <c r="A2599" s="16" t="inlineStr">
        <is>
          <t>TXN20240328017884</t>
        </is>
      </c>
      <c r="B2599" s="17" t="n">
        <v>45379.70626157407</v>
      </c>
      <c r="C2599" s="18" t="n">
        <v>45.99</v>
      </c>
      <c r="D2599" s="16" t="inlineStr">
        <is>
          <t>BEPS</t>
        </is>
      </c>
      <c r="E2599" s="17" t="n">
        <v>45384</v>
      </c>
      <c r="F2599" s="16" t="inlineStr">
        <is>
          <t>pending_settlement</t>
        </is>
      </c>
      <c r="G2599" s="19" t="inlineStr">
        <is>
          <t>Not yet settled at statement cut-off</t>
        </is>
      </c>
    </row>
    <row r="2600">
      <c r="A2600" s="13" t="inlineStr">
        <is>
          <t>TXN20240319048487</t>
        </is>
      </c>
      <c r="B2600" s="14" t="n">
        <v>45370.53171296296</v>
      </c>
      <c r="C2600" s="15" t="n">
        <v>296.66</v>
      </c>
      <c r="D2600" s="13" t="inlineStr">
        <is>
          <t>BEPS</t>
        </is>
      </c>
      <c r="E2600" s="14" t="n">
        <v>45371</v>
      </c>
      <c r="F2600" s="13" t="inlineStr">
        <is>
          <t>pending_settlement</t>
        </is>
      </c>
      <c r="G2600" s="19" t="inlineStr">
        <is>
          <t>Not yet settled at statement cut-off</t>
        </is>
      </c>
    </row>
    <row r="2601">
      <c r="A2601" s="16" t="inlineStr">
        <is>
          <t>TXN20240308009650</t>
        </is>
      </c>
      <c r="B2601" s="17" t="n">
        <v>45359.90423611111</v>
      </c>
      <c r="C2601" s="18" t="n">
        <v>226.69</v>
      </c>
      <c r="D2601" s="16" t="inlineStr">
        <is>
          <t>BEPS</t>
        </is>
      </c>
      <c r="E2601" s="17" t="n">
        <v>45362</v>
      </c>
      <c r="F2601" s="16" t="inlineStr">
        <is>
          <t>pending_settlement</t>
        </is>
      </c>
      <c r="G2601" s="19" t="inlineStr">
        <is>
          <t>Not yet settled at statement cut-off</t>
        </is>
      </c>
    </row>
    <row r="2602">
      <c r="A2602" s="13" t="inlineStr">
        <is>
          <t>TXN20240315000235</t>
        </is>
      </c>
      <c r="B2602" s="14" t="n">
        <v>45366.88265046296</v>
      </c>
      <c r="C2602" s="15" t="n">
        <v>32.3</v>
      </c>
      <c r="D2602" s="13" t="inlineStr">
        <is>
          <t>BEPS</t>
        </is>
      </c>
      <c r="E2602" s="14" t="n">
        <v>45369</v>
      </c>
      <c r="F2602" s="13" t="inlineStr">
        <is>
          <t>pending_settlement</t>
        </is>
      </c>
      <c r="G2602" s="19" t="inlineStr">
        <is>
          <t>Not yet settled at statement cut-off</t>
        </is>
      </c>
    </row>
    <row r="2603">
      <c r="A2603" s="16" t="inlineStr">
        <is>
          <t>TXN20240319009662</t>
        </is>
      </c>
      <c r="B2603" s="17" t="n">
        <v>45370.74666666667</v>
      </c>
      <c r="C2603" s="18" t="n">
        <v>15.63</v>
      </c>
      <c r="D2603" s="16" t="inlineStr">
        <is>
          <t>BEPS</t>
        </is>
      </c>
      <c r="E2603" s="17" t="n">
        <v>45371</v>
      </c>
      <c r="F2603" s="16" t="inlineStr">
        <is>
          <t>pending_settlement</t>
        </is>
      </c>
      <c r="G2603" s="19" t="inlineStr">
        <is>
          <t>Not yet settled at statement cut-off</t>
        </is>
      </c>
    </row>
    <row r="2604">
      <c r="A2604" s="13" t="inlineStr">
        <is>
          <t>TXN20240327028747</t>
        </is>
      </c>
      <c r="B2604" s="14" t="n">
        <v>45378.72067129629</v>
      </c>
      <c r="C2604" s="15" t="n">
        <v>140.7</v>
      </c>
      <c r="D2604" s="13" t="inlineStr">
        <is>
          <t>BEPS</t>
        </is>
      </c>
      <c r="E2604" s="14" t="n">
        <v>45379</v>
      </c>
      <c r="F2604" s="13" t="inlineStr">
        <is>
          <t>pending_settlement</t>
        </is>
      </c>
      <c r="G2604" s="19" t="inlineStr">
        <is>
          <t>Not yet settled at statement cut-off</t>
        </is>
      </c>
    </row>
    <row r="2605">
      <c r="A2605" s="16" t="inlineStr">
        <is>
          <t>TXN20240302003230</t>
        </is>
      </c>
      <c r="B2605" s="17" t="n">
        <v>45353.6513425926</v>
      </c>
      <c r="C2605" s="18" t="n">
        <v>33.89</v>
      </c>
      <c r="D2605" s="16" t="inlineStr">
        <is>
          <t>BEPS</t>
        </is>
      </c>
      <c r="E2605" s="17" t="n">
        <v>45356</v>
      </c>
      <c r="F2605" s="16" t="inlineStr">
        <is>
          <t>pending_settlement</t>
        </is>
      </c>
      <c r="G2605" s="19" t="inlineStr">
        <is>
          <t>Not yet settled at statement cut-off</t>
        </is>
      </c>
    </row>
    <row r="2606">
      <c r="A2606" s="13" t="inlineStr">
        <is>
          <t>TXN20240328007294</t>
        </is>
      </c>
      <c r="B2606" s="14" t="n">
        <v>45379.89240740741</v>
      </c>
      <c r="C2606" s="15" t="n">
        <v>101.23</v>
      </c>
      <c r="D2606" s="13" t="inlineStr">
        <is>
          <t>BEPS</t>
        </is>
      </c>
      <c r="E2606" s="14" t="n">
        <v>45384</v>
      </c>
      <c r="F2606" s="13" t="inlineStr">
        <is>
          <t>pending_settlement</t>
        </is>
      </c>
      <c r="G2606" s="19" t="inlineStr">
        <is>
          <t>Not yet settled at statement cut-off</t>
        </is>
      </c>
    </row>
    <row r="2607">
      <c r="A2607" s="16" t="inlineStr">
        <is>
          <t>TXN20240325046302</t>
        </is>
      </c>
      <c r="B2607" s="17" t="n">
        <v>45376.26396990741</v>
      </c>
      <c r="C2607" s="18" t="n">
        <v>332.32</v>
      </c>
      <c r="D2607" s="16" t="inlineStr">
        <is>
          <t>BEPS</t>
        </is>
      </c>
      <c r="E2607" s="17" t="n">
        <v>45377</v>
      </c>
      <c r="F2607" s="16" t="inlineStr">
        <is>
          <t>pending_settlement</t>
        </is>
      </c>
      <c r="G2607" s="19" t="inlineStr">
        <is>
          <t>Not yet settled at statement cut-off</t>
        </is>
      </c>
    </row>
    <row r="2608">
      <c r="A2608" s="13" t="inlineStr">
        <is>
          <t>TXN20240306027449</t>
        </is>
      </c>
      <c r="B2608" s="14" t="n">
        <v>45357.4646412037</v>
      </c>
      <c r="C2608" s="15" t="n">
        <v>50.5</v>
      </c>
      <c r="D2608" s="13" t="inlineStr">
        <is>
          <t>BEPS</t>
        </is>
      </c>
      <c r="E2608" s="14" t="n">
        <v>45358</v>
      </c>
      <c r="F2608" s="13" t="inlineStr">
        <is>
          <t>pending_settlement</t>
        </is>
      </c>
      <c r="G2608" s="19" t="inlineStr">
        <is>
          <t>Not yet settled at statement cut-off</t>
        </is>
      </c>
    </row>
    <row r="2609">
      <c r="A2609" s="16" t="inlineStr">
        <is>
          <t>TXN20240302004796</t>
        </is>
      </c>
      <c r="B2609" s="17" t="n">
        <v>45353.34475694445</v>
      </c>
      <c r="C2609" s="18" t="n">
        <v>266.55</v>
      </c>
      <c r="D2609" s="16" t="inlineStr">
        <is>
          <t>BEPS</t>
        </is>
      </c>
      <c r="E2609" s="17" t="n">
        <v>45356</v>
      </c>
      <c r="F2609" s="16" t="inlineStr">
        <is>
          <t>pending_settlement</t>
        </is>
      </c>
      <c r="G2609" s="19" t="inlineStr">
        <is>
          <t>Not yet settled at statement cut-off</t>
        </is>
      </c>
    </row>
    <row r="2610">
      <c r="A2610" s="13" t="inlineStr">
        <is>
          <t>TXN20240327000129</t>
        </is>
      </c>
      <c r="B2610" s="14" t="n">
        <v>45378.54265046296</v>
      </c>
      <c r="C2610" s="15" t="n">
        <v>114.84</v>
      </c>
      <c r="D2610" s="13" t="inlineStr">
        <is>
          <t>BEPS</t>
        </is>
      </c>
      <c r="E2610" s="14" t="n">
        <v>45379</v>
      </c>
      <c r="F2610" s="13" t="inlineStr">
        <is>
          <t>pending_settlement</t>
        </is>
      </c>
      <c r="G2610" s="19" t="inlineStr">
        <is>
          <t>Not yet settled at statement cut-off</t>
        </is>
      </c>
    </row>
    <row r="2611">
      <c r="A2611" s="16" t="inlineStr">
        <is>
          <t>TXN20240312027364</t>
        </is>
      </c>
      <c r="B2611" s="17" t="n">
        <v>45363.40583333333</v>
      </c>
      <c r="C2611" s="18" t="n">
        <v>206.21</v>
      </c>
      <c r="D2611" s="16" t="inlineStr">
        <is>
          <t>BEPS</t>
        </is>
      </c>
      <c r="E2611" s="17" t="n">
        <v>45364</v>
      </c>
      <c r="F2611" s="16" t="inlineStr">
        <is>
          <t>pending_settlement</t>
        </is>
      </c>
      <c r="G2611" s="19" t="inlineStr">
        <is>
          <t>Not yet settled at statement cut-off</t>
        </is>
      </c>
    </row>
    <row r="2612">
      <c r="A2612" s="13" t="inlineStr">
        <is>
          <t>TXN20240306010838</t>
        </is>
      </c>
      <c r="B2612" s="14" t="n">
        <v>45357.52766203704</v>
      </c>
      <c r="C2612" s="15" t="n">
        <v>26.96</v>
      </c>
      <c r="D2612" s="13" t="inlineStr">
        <is>
          <t>BEPS</t>
        </is>
      </c>
      <c r="E2612" s="14" t="n">
        <v>45358</v>
      </c>
      <c r="F2612" s="13" t="inlineStr">
        <is>
          <t>settled</t>
        </is>
      </c>
      <c r="G2612" s="19" t="inlineStr">
        <is>
          <t>Expected in a batch settlement that could not be reconciled - see Batch Settlements</t>
        </is>
      </c>
    </row>
    <row r="2613">
      <c r="A2613" s="16" t="inlineStr">
        <is>
          <t>TXN20240315016749</t>
        </is>
      </c>
      <c r="B2613" s="17" t="n">
        <v>45366.83886574074</v>
      </c>
      <c r="C2613" s="18" t="n">
        <v>59.21</v>
      </c>
      <c r="D2613" s="16" t="inlineStr">
        <is>
          <t>BEPS</t>
        </is>
      </c>
      <c r="E2613" s="17" t="n">
        <v>45369</v>
      </c>
      <c r="F2613" s="16" t="inlineStr">
        <is>
          <t>pending_settlement</t>
        </is>
      </c>
      <c r="G2613" s="19" t="inlineStr">
        <is>
          <t>Not yet settled at statement cut-off</t>
        </is>
      </c>
    </row>
    <row r="2614">
      <c r="A2614" s="13" t="inlineStr">
        <is>
          <t>TXN20240328011261</t>
        </is>
      </c>
      <c r="B2614" s="14" t="n">
        <v>45379.49978009259</v>
      </c>
      <c r="C2614" s="15" t="n">
        <v>22.23</v>
      </c>
      <c r="D2614" s="13" t="inlineStr">
        <is>
          <t>BEPS</t>
        </is>
      </c>
      <c r="E2614" s="14" t="n">
        <v>45384</v>
      </c>
      <c r="F2614" s="13" t="inlineStr">
        <is>
          <t>pending_settlement</t>
        </is>
      </c>
      <c r="G2614" s="19" t="inlineStr">
        <is>
          <t>Not yet settled at statement cut-off</t>
        </is>
      </c>
    </row>
    <row r="2615">
      <c r="A2615" s="16" t="inlineStr">
        <is>
          <t>TXN20240329014074</t>
        </is>
      </c>
      <c r="B2615" s="17" t="n">
        <v>45380.46771990741</v>
      </c>
      <c r="C2615" s="18" t="n">
        <v>64.23999999999999</v>
      </c>
      <c r="D2615" s="16" t="inlineStr">
        <is>
          <t>BEPS</t>
        </is>
      </c>
      <c r="E2615" s="17" t="n">
        <v>45385</v>
      </c>
      <c r="F2615" s="16" t="inlineStr">
        <is>
          <t>pending_settlement</t>
        </is>
      </c>
      <c r="G2615" s="19" t="inlineStr">
        <is>
          <t>Not yet settled at statement cut-off</t>
        </is>
      </c>
    </row>
    <row r="2616">
      <c r="A2616" s="13" t="inlineStr">
        <is>
          <t>TXN20240315035779</t>
        </is>
      </c>
      <c r="B2616" s="14" t="n">
        <v>45366.87278935185</v>
      </c>
      <c r="C2616" s="15" t="n">
        <v>354.49</v>
      </c>
      <c r="D2616" s="13" t="inlineStr">
        <is>
          <t>BEPS</t>
        </is>
      </c>
      <c r="E2616" s="14" t="n">
        <v>45369</v>
      </c>
      <c r="F2616" s="13" t="inlineStr">
        <is>
          <t>pending_settlement</t>
        </is>
      </c>
      <c r="G2616" s="19" t="inlineStr">
        <is>
          <t>Not yet settled at statement cut-off</t>
        </is>
      </c>
    </row>
    <row r="2617">
      <c r="A2617" s="16" t="inlineStr">
        <is>
          <t>TXN20240319007635</t>
        </is>
      </c>
      <c r="B2617" s="17" t="n">
        <v>45370.41895833334</v>
      </c>
      <c r="C2617" s="18" t="n">
        <v>124.57</v>
      </c>
      <c r="D2617" s="16" t="inlineStr">
        <is>
          <t>BEPS</t>
        </is>
      </c>
      <c r="E2617" s="17" t="n">
        <v>45371</v>
      </c>
      <c r="F2617" s="16" t="inlineStr">
        <is>
          <t>settled</t>
        </is>
      </c>
      <c r="G2617" s="19" t="inlineStr">
        <is>
          <t>Expected in a batch settlement that could not be reconciled - see Batch Settlements</t>
        </is>
      </c>
    </row>
    <row r="2618">
      <c r="A2618" s="13" t="inlineStr">
        <is>
          <t>TXN20240313034022</t>
        </is>
      </c>
      <c r="B2618" s="14" t="n">
        <v>45364.26704861111</v>
      </c>
      <c r="C2618" s="15" t="n">
        <v>94.5</v>
      </c>
      <c r="D2618" s="13" t="inlineStr">
        <is>
          <t>BEPS</t>
        </is>
      </c>
      <c r="E2618" s="14" t="n">
        <v>45365</v>
      </c>
      <c r="F2618" s="13" t="inlineStr">
        <is>
          <t>pending_settlement</t>
        </is>
      </c>
      <c r="G2618" s="19" t="inlineStr">
        <is>
          <t>Not yet settled at statement cut-off</t>
        </is>
      </c>
    </row>
    <row r="2619">
      <c r="A2619" s="16" t="inlineStr">
        <is>
          <t>TXN20240303029536</t>
        </is>
      </c>
      <c r="B2619" s="17" t="n">
        <v>45354.29591435185</v>
      </c>
      <c r="C2619" s="18" t="n">
        <v>32.35</v>
      </c>
      <c r="D2619" s="16" t="inlineStr">
        <is>
          <t>BEPS</t>
        </is>
      </c>
      <c r="E2619" s="17" t="n">
        <v>45356</v>
      </c>
      <c r="F2619" s="16" t="inlineStr">
        <is>
          <t>pending_settlement</t>
        </is>
      </c>
      <c r="G2619" s="19" t="inlineStr">
        <is>
          <t>Not yet settled at statement cut-off</t>
        </is>
      </c>
    </row>
    <row r="2620">
      <c r="A2620" s="13" t="inlineStr">
        <is>
          <t>TXN20240319010469</t>
        </is>
      </c>
      <c r="B2620" s="14" t="n">
        <v>45370.46481481481</v>
      </c>
      <c r="C2620" s="15" t="n">
        <v>108.94</v>
      </c>
      <c r="D2620" s="13" t="inlineStr">
        <is>
          <t>BEPS</t>
        </is>
      </c>
      <c r="E2620" s="14" t="n">
        <v>45371</v>
      </c>
      <c r="F2620" s="13" t="inlineStr">
        <is>
          <t>settled</t>
        </is>
      </c>
      <c r="G2620" s="19" t="inlineStr">
        <is>
          <t>Expected in a batch settlement that could not be reconciled - see Batch Settlements</t>
        </is>
      </c>
    </row>
    <row r="2621">
      <c r="A2621" s="16" t="inlineStr">
        <is>
          <t>TXN20240319003047</t>
        </is>
      </c>
      <c r="B2621" s="17" t="n">
        <v>45370.47741898148</v>
      </c>
      <c r="C2621" s="18" t="n">
        <v>40.71</v>
      </c>
      <c r="D2621" s="16" t="inlineStr">
        <is>
          <t>BEPS</t>
        </is>
      </c>
      <c r="E2621" s="17" t="n">
        <v>45371</v>
      </c>
      <c r="F2621" s="16" t="inlineStr">
        <is>
          <t>pending_settlement</t>
        </is>
      </c>
      <c r="G2621" s="19" t="inlineStr">
        <is>
          <t>Not yet settled at statement cut-off</t>
        </is>
      </c>
    </row>
    <row r="2622">
      <c r="A2622" s="13" t="inlineStr">
        <is>
          <t>TXN20240326011386</t>
        </is>
      </c>
      <c r="B2622" s="14" t="n">
        <v>45377.60640046297</v>
      </c>
      <c r="C2622" s="15" t="n">
        <v>130.02</v>
      </c>
      <c r="D2622" s="13" t="inlineStr">
        <is>
          <t>BEPS</t>
        </is>
      </c>
      <c r="E2622" s="14" t="n">
        <v>45378</v>
      </c>
      <c r="F2622" s="13" t="inlineStr">
        <is>
          <t>pending_settlement</t>
        </is>
      </c>
      <c r="G2622" s="19" t="inlineStr">
        <is>
          <t>Not yet settled at statement cut-off</t>
        </is>
      </c>
    </row>
    <row r="2623">
      <c r="A2623" s="16" t="inlineStr">
        <is>
          <t>TXN20240331036814</t>
        </is>
      </c>
      <c r="B2623" s="17" t="n">
        <v>45382.38833333334</v>
      </c>
      <c r="C2623" s="18" t="n">
        <v>29.63</v>
      </c>
      <c r="D2623" s="16" t="inlineStr">
        <is>
          <t>BEPS</t>
        </is>
      </c>
      <c r="E2623" s="17" t="n">
        <v>45385</v>
      </c>
      <c r="F2623" s="16" t="inlineStr">
        <is>
          <t>pending_settlement</t>
        </is>
      </c>
      <c r="G2623" s="19" t="inlineStr">
        <is>
          <t>Not yet settled at statement cut-off</t>
        </is>
      </c>
    </row>
    <row r="2624">
      <c r="A2624" s="13" t="inlineStr">
        <is>
          <t>TXN20240311042558</t>
        </is>
      </c>
      <c r="B2624" s="14" t="n">
        <v>45362.84203703704</v>
      </c>
      <c r="C2624" s="15" t="n">
        <v>186.72</v>
      </c>
      <c r="D2624" s="13" t="inlineStr">
        <is>
          <t>BEPS</t>
        </is>
      </c>
      <c r="E2624" s="14" t="n">
        <v>45363</v>
      </c>
      <c r="F2624" s="13" t="inlineStr">
        <is>
          <t>pending_settlement</t>
        </is>
      </c>
      <c r="G2624" s="19" t="inlineStr">
        <is>
          <t>Not yet settled at statement cut-off</t>
        </is>
      </c>
    </row>
    <row r="2625">
      <c r="A2625" s="16" t="inlineStr">
        <is>
          <t>TXN20240319029981</t>
        </is>
      </c>
      <c r="B2625" s="17" t="n">
        <v>45370.59913194444</v>
      </c>
      <c r="C2625" s="18" t="n">
        <v>93.95999999999999</v>
      </c>
      <c r="D2625" s="16" t="inlineStr">
        <is>
          <t>BEPS</t>
        </is>
      </c>
      <c r="E2625" s="17" t="n">
        <v>45371</v>
      </c>
      <c r="F2625" s="16" t="inlineStr">
        <is>
          <t>settled</t>
        </is>
      </c>
      <c r="G2625" s="19" t="inlineStr">
        <is>
          <t>Expected in a batch settlement that could not be reconciled - see Batch Settlements</t>
        </is>
      </c>
    </row>
    <row r="2626">
      <c r="A2626" s="13" t="inlineStr">
        <is>
          <t>TXN20240312028210</t>
        </is>
      </c>
      <c r="B2626" s="14" t="n">
        <v>45363.47189814815</v>
      </c>
      <c r="C2626" s="15" t="n">
        <v>39.66</v>
      </c>
      <c r="D2626" s="13" t="inlineStr">
        <is>
          <t>BEPS</t>
        </is>
      </c>
      <c r="E2626" s="14" t="n">
        <v>45364</v>
      </c>
      <c r="F2626" s="13" t="inlineStr">
        <is>
          <t>pending_settlement</t>
        </is>
      </c>
      <c r="G2626" s="19" t="inlineStr">
        <is>
          <t>Not yet settled at statement cut-off</t>
        </is>
      </c>
    </row>
    <row r="2627">
      <c r="A2627" s="16" t="inlineStr">
        <is>
          <t>TXN20240306049476</t>
        </is>
      </c>
      <c r="B2627" s="17" t="n">
        <v>45357.47377314815</v>
      </c>
      <c r="C2627" s="18" t="n">
        <v>382.96</v>
      </c>
      <c r="D2627" s="16" t="inlineStr">
        <is>
          <t>BEPS</t>
        </is>
      </c>
      <c r="E2627" s="17" t="n">
        <v>45358</v>
      </c>
      <c r="F2627" s="16" t="inlineStr">
        <is>
          <t>settled</t>
        </is>
      </c>
      <c r="G2627" s="19" t="inlineStr">
        <is>
          <t>Expected in a batch settlement that could not be reconciled - see Batch Settlements</t>
        </is>
      </c>
    </row>
    <row r="2628">
      <c r="A2628" s="13" t="inlineStr">
        <is>
          <t>TXN20240307025102</t>
        </is>
      </c>
      <c r="B2628" s="14" t="n">
        <v>45358.8362037037</v>
      </c>
      <c r="C2628" s="15" t="n">
        <v>22.27</v>
      </c>
      <c r="D2628" s="13" t="inlineStr">
        <is>
          <t>BEPS</t>
        </is>
      </c>
      <c r="E2628" s="14" t="n">
        <v>45359</v>
      </c>
      <c r="F2628" s="13" t="inlineStr">
        <is>
          <t>settled</t>
        </is>
      </c>
      <c r="G2628" s="19" t="inlineStr">
        <is>
          <t>Expected in a batch settlement that could not be reconciled - see Batch Settlements</t>
        </is>
      </c>
    </row>
    <row r="2629">
      <c r="A2629" s="16" t="inlineStr">
        <is>
          <t>TXN20240306035814</t>
        </is>
      </c>
      <c r="B2629" s="17" t="n">
        <v>45357.82228009259</v>
      </c>
      <c r="C2629" s="18" t="n">
        <v>506.32</v>
      </c>
      <c r="D2629" s="16" t="inlineStr">
        <is>
          <t>BEPS</t>
        </is>
      </c>
      <c r="E2629" s="17" t="n">
        <v>45358</v>
      </c>
      <c r="F2629" s="16" t="inlineStr">
        <is>
          <t>settled</t>
        </is>
      </c>
      <c r="G2629" s="19" t="inlineStr">
        <is>
          <t>Expected in a batch settlement that could not be reconciled - see Batch Settlements</t>
        </is>
      </c>
    </row>
    <row r="2630">
      <c r="A2630" s="13" t="inlineStr">
        <is>
          <t>TXN20240306028070</t>
        </is>
      </c>
      <c r="B2630" s="14" t="n">
        <v>45357.30318287037</v>
      </c>
      <c r="C2630" s="15" t="n">
        <v>223.59</v>
      </c>
      <c r="D2630" s="13" t="inlineStr">
        <is>
          <t>BEPS</t>
        </is>
      </c>
      <c r="E2630" s="14" t="n">
        <v>45358</v>
      </c>
      <c r="F2630" s="13" t="inlineStr">
        <is>
          <t>pending_settlement</t>
        </is>
      </c>
      <c r="G2630" s="19" t="inlineStr">
        <is>
          <t>Not yet settled at statement cut-off</t>
        </is>
      </c>
    </row>
    <row r="2631">
      <c r="A2631" s="16" t="inlineStr">
        <is>
          <t>TXN20240319025148</t>
        </is>
      </c>
      <c r="B2631" s="17" t="n">
        <v>45370.72386574074</v>
      </c>
      <c r="C2631" s="18" t="n">
        <v>353.8</v>
      </c>
      <c r="D2631" s="16" t="inlineStr">
        <is>
          <t>BEPS</t>
        </is>
      </c>
      <c r="E2631" s="17" t="n">
        <v>45371</v>
      </c>
      <c r="F2631" s="16" t="inlineStr">
        <is>
          <t>settled</t>
        </is>
      </c>
      <c r="G2631" s="19" t="inlineStr">
        <is>
          <t>Expected in a batch settlement that could not be reconciled - see Batch Settlements</t>
        </is>
      </c>
    </row>
    <row r="2632">
      <c r="A2632" s="13" t="inlineStr">
        <is>
          <t>TXN20240321000033</t>
        </is>
      </c>
      <c r="B2632" s="14" t="n">
        <v>45372.45989583333</v>
      </c>
      <c r="C2632" s="15" t="n">
        <v>39.07</v>
      </c>
      <c r="D2632" s="13" t="inlineStr">
        <is>
          <t>BEPS</t>
        </is>
      </c>
      <c r="E2632" s="14" t="n">
        <v>45373</v>
      </c>
      <c r="F2632" s="13" t="inlineStr">
        <is>
          <t>pending_settlement</t>
        </is>
      </c>
      <c r="G2632" s="19" t="inlineStr">
        <is>
          <t>Not yet settled at statement cut-off</t>
        </is>
      </c>
    </row>
    <row r="2633">
      <c r="A2633" s="16" t="inlineStr">
        <is>
          <t>TXN20240319033984</t>
        </is>
      </c>
      <c r="B2633" s="17" t="n">
        <v>45370.53771990741</v>
      </c>
      <c r="C2633" s="18" t="n">
        <v>16.48</v>
      </c>
      <c r="D2633" s="16" t="inlineStr">
        <is>
          <t>BEPS</t>
        </is>
      </c>
      <c r="E2633" s="17" t="n">
        <v>45371</v>
      </c>
      <c r="F2633" s="16" t="inlineStr">
        <is>
          <t>settled</t>
        </is>
      </c>
      <c r="G2633" s="19" t="inlineStr">
        <is>
          <t>Expected in a batch settlement that could not be reconciled - see Batch Settlements</t>
        </is>
      </c>
    </row>
    <row r="2634">
      <c r="A2634" s="13" t="inlineStr">
        <is>
          <t>TXN20240308032446</t>
        </is>
      </c>
      <c r="B2634" s="14" t="n">
        <v>45359.66907407407</v>
      </c>
      <c r="C2634" s="15" t="n">
        <v>2654.62</v>
      </c>
      <c r="D2634" s="13" t="inlineStr">
        <is>
          <t>BEPS</t>
        </is>
      </c>
      <c r="E2634" s="14" t="n">
        <v>45362</v>
      </c>
      <c r="F2634" s="13" t="inlineStr">
        <is>
          <t>pending_settlement</t>
        </is>
      </c>
      <c r="G2634" s="19" t="inlineStr">
        <is>
          <t>Not yet settled at statement cut-off</t>
        </is>
      </c>
    </row>
    <row r="2635">
      <c r="A2635" s="16" t="inlineStr">
        <is>
          <t>TXN20240307015721</t>
        </is>
      </c>
      <c r="B2635" s="17" t="n">
        <v>45358.87386574074</v>
      </c>
      <c r="C2635" s="18" t="n">
        <v>314.83</v>
      </c>
      <c r="D2635" s="16" t="inlineStr">
        <is>
          <t>BEPS</t>
        </is>
      </c>
      <c r="E2635" s="17" t="n">
        <v>45359</v>
      </c>
      <c r="F2635" s="16" t="inlineStr">
        <is>
          <t>settled</t>
        </is>
      </c>
      <c r="G2635" s="19" t="inlineStr">
        <is>
          <t>Expected in a batch settlement that could not be reconciled - see Batch Settlements</t>
        </is>
      </c>
    </row>
    <row r="2636">
      <c r="A2636" s="13" t="inlineStr">
        <is>
          <t>TXN20240329031884</t>
        </is>
      </c>
      <c r="B2636" s="14" t="n">
        <v>45380.61054398148</v>
      </c>
      <c r="C2636" s="15" t="n">
        <v>46.51</v>
      </c>
      <c r="D2636" s="13" t="inlineStr">
        <is>
          <t>BEPS</t>
        </is>
      </c>
      <c r="E2636" s="14" t="n">
        <v>45385</v>
      </c>
      <c r="F2636" s="13" t="inlineStr">
        <is>
          <t>pending_settlement</t>
        </is>
      </c>
      <c r="G2636" s="19" t="inlineStr">
        <is>
          <t>Not yet settled at statement cut-off</t>
        </is>
      </c>
    </row>
    <row r="2637">
      <c r="A2637" s="16" t="inlineStr">
        <is>
          <t>TXN20240307037359</t>
        </is>
      </c>
      <c r="B2637" s="17" t="n">
        <v>45358.3166087963</v>
      </c>
      <c r="C2637" s="18" t="n">
        <v>11.28</v>
      </c>
      <c r="D2637" s="16" t="inlineStr">
        <is>
          <t>BEPS</t>
        </is>
      </c>
      <c r="E2637" s="17" t="n">
        <v>45359</v>
      </c>
      <c r="F2637" s="16" t="inlineStr">
        <is>
          <t>settled</t>
        </is>
      </c>
      <c r="G2637" s="19" t="inlineStr">
        <is>
          <t>Expected in a batch settlement that could not be reconciled - see Batch Settlements</t>
        </is>
      </c>
    </row>
    <row r="2638">
      <c r="A2638" s="13" t="inlineStr">
        <is>
          <t>TXN20240306048086</t>
        </is>
      </c>
      <c r="B2638" s="14" t="n">
        <v>45357.71510416667</v>
      </c>
      <c r="C2638" s="15" t="n">
        <v>72.04000000000001</v>
      </c>
      <c r="D2638" s="13" t="inlineStr">
        <is>
          <t>BEPS</t>
        </is>
      </c>
      <c r="E2638" s="14" t="n">
        <v>45358</v>
      </c>
      <c r="F2638" s="13" t="inlineStr">
        <is>
          <t>pending_settlement</t>
        </is>
      </c>
      <c r="G2638" s="19" t="inlineStr">
        <is>
          <t>Not yet settled at statement cut-off</t>
        </is>
      </c>
    </row>
    <row r="2639">
      <c r="A2639" s="16" t="inlineStr">
        <is>
          <t>TXN20240307044215</t>
        </is>
      </c>
      <c r="B2639" s="17" t="n">
        <v>45358.8734375</v>
      </c>
      <c r="C2639" s="18" t="n">
        <v>33.3</v>
      </c>
      <c r="D2639" s="16" t="inlineStr">
        <is>
          <t>BEPS</t>
        </is>
      </c>
      <c r="E2639" s="17" t="n">
        <v>45359</v>
      </c>
      <c r="F2639" s="16" t="inlineStr">
        <is>
          <t>pending_settlement</t>
        </is>
      </c>
      <c r="G2639" s="19" t="inlineStr">
        <is>
          <t>Not yet settled at statement cut-off</t>
        </is>
      </c>
    </row>
    <row r="2640">
      <c r="A2640" s="13" t="inlineStr">
        <is>
          <t>TXN20240317030928</t>
        </is>
      </c>
      <c r="B2640" s="14" t="n">
        <v>45368.86540509259</v>
      </c>
      <c r="C2640" s="15" t="n">
        <v>126.43</v>
      </c>
      <c r="D2640" s="13" t="inlineStr">
        <is>
          <t>BEPS</t>
        </is>
      </c>
      <c r="E2640" s="14" t="n">
        <v>45370</v>
      </c>
      <c r="F2640" s="13" t="inlineStr">
        <is>
          <t>pending_settlement</t>
        </is>
      </c>
      <c r="G2640" s="19" t="inlineStr">
        <is>
          <t>Not yet settled at statement cut-off</t>
        </is>
      </c>
    </row>
    <row r="2641">
      <c r="A2641" s="16" t="inlineStr">
        <is>
          <t>TXN20240305013640</t>
        </is>
      </c>
      <c r="B2641" s="17" t="n">
        <v>45356.71537037037</v>
      </c>
      <c r="C2641" s="18" t="n">
        <v>66.93000000000001</v>
      </c>
      <c r="D2641" s="16" t="inlineStr">
        <is>
          <t>BEPS</t>
        </is>
      </c>
      <c r="E2641" s="17" t="n">
        <v>45357</v>
      </c>
      <c r="F2641" s="16" t="inlineStr">
        <is>
          <t>pending_settlement</t>
        </is>
      </c>
      <c r="G2641" s="19" t="inlineStr">
        <is>
          <t>Not yet settled at statement cut-off</t>
        </is>
      </c>
    </row>
    <row r="2642">
      <c r="A2642" s="13" t="inlineStr">
        <is>
          <t>TXN20240307004461</t>
        </is>
      </c>
      <c r="B2642" s="14" t="n">
        <v>45358.46332175926</v>
      </c>
      <c r="C2642" s="15" t="n">
        <v>643.23</v>
      </c>
      <c r="D2642" s="13" t="inlineStr">
        <is>
          <t>BEPS</t>
        </is>
      </c>
      <c r="E2642" s="14" t="n">
        <v>45359</v>
      </c>
      <c r="F2642" s="13" t="inlineStr">
        <is>
          <t>settled</t>
        </is>
      </c>
      <c r="G2642" s="19" t="inlineStr">
        <is>
          <t>Expected in a batch settlement that could not be reconciled - see Batch Settlements</t>
        </is>
      </c>
    </row>
    <row r="2643">
      <c r="A2643" s="16" t="inlineStr">
        <is>
          <t>TXN20240301002624</t>
        </is>
      </c>
      <c r="B2643" s="17" t="n">
        <v>45352.7221412037</v>
      </c>
      <c r="C2643" s="18" t="n">
        <v>211.97</v>
      </c>
      <c r="D2643" s="16" t="inlineStr">
        <is>
          <t>BEPS</t>
        </is>
      </c>
      <c r="E2643" s="17" t="n">
        <v>45355</v>
      </c>
      <c r="F2643" s="16" t="inlineStr">
        <is>
          <t>pending_settlement</t>
        </is>
      </c>
      <c r="G2643" s="19" t="inlineStr">
        <is>
          <t>Not yet settled at statement cut-off</t>
        </is>
      </c>
    </row>
    <row r="2644">
      <c r="A2644" s="13" t="inlineStr">
        <is>
          <t>TXN20240329002786</t>
        </is>
      </c>
      <c r="B2644" s="14" t="n">
        <v>45380.45394675926</v>
      </c>
      <c r="C2644" s="15" t="n">
        <v>64.08</v>
      </c>
      <c r="D2644" s="13" t="inlineStr">
        <is>
          <t>BEPS</t>
        </is>
      </c>
      <c r="E2644" s="14" t="n">
        <v>45385</v>
      </c>
      <c r="F2644" s="13" t="inlineStr">
        <is>
          <t>pending_settlement</t>
        </is>
      </c>
      <c r="G2644" s="19" t="inlineStr">
        <is>
          <t>Not yet settled at statement cut-off</t>
        </is>
      </c>
    </row>
    <row r="2645">
      <c r="A2645" s="16" t="inlineStr">
        <is>
          <t>TXN20240306033762</t>
        </is>
      </c>
      <c r="B2645" s="17" t="n">
        <v>45357.6922337963</v>
      </c>
      <c r="C2645" s="18" t="n">
        <v>81.40000000000001</v>
      </c>
      <c r="D2645" s="16" t="inlineStr">
        <is>
          <t>BEPS</t>
        </is>
      </c>
      <c r="E2645" s="17" t="n">
        <v>45358</v>
      </c>
      <c r="F2645" s="16" t="inlineStr">
        <is>
          <t>settled</t>
        </is>
      </c>
      <c r="G2645" s="19" t="inlineStr">
        <is>
          <t>Expected in a batch settlement that could not be reconciled - see Batch Settlements</t>
        </is>
      </c>
    </row>
    <row r="2646">
      <c r="A2646" s="13" t="inlineStr">
        <is>
          <t>TXN20240307011043</t>
        </is>
      </c>
      <c r="B2646" s="14" t="n">
        <v>45358.53407407407</v>
      </c>
      <c r="C2646" s="15" t="n">
        <v>102.04</v>
      </c>
      <c r="D2646" s="13" t="inlineStr">
        <is>
          <t>BEPS</t>
        </is>
      </c>
      <c r="E2646" s="14" t="n">
        <v>45359</v>
      </c>
      <c r="F2646" s="13" t="inlineStr">
        <is>
          <t>settled</t>
        </is>
      </c>
      <c r="G2646" s="19" t="inlineStr">
        <is>
          <t>Expected in a batch settlement that could not be reconciled - see Batch Settlements</t>
        </is>
      </c>
    </row>
    <row r="2647">
      <c r="A2647" s="16" t="inlineStr">
        <is>
          <t>TXN20240328036026</t>
        </is>
      </c>
      <c r="B2647" s="17" t="n">
        <v>45379.60175925926</v>
      </c>
      <c r="C2647" s="18" t="n">
        <v>152.66</v>
      </c>
      <c r="D2647" s="16" t="inlineStr">
        <is>
          <t>BEPS</t>
        </is>
      </c>
      <c r="E2647" s="17" t="n">
        <v>45384</v>
      </c>
      <c r="F2647" s="16" t="inlineStr">
        <is>
          <t>pending_settlement</t>
        </is>
      </c>
      <c r="G2647" s="19" t="inlineStr">
        <is>
          <t>Not yet settled at statement cut-off</t>
        </is>
      </c>
    </row>
    <row r="2648">
      <c r="A2648" s="13" t="inlineStr">
        <is>
          <t>TXN20240325023887</t>
        </is>
      </c>
      <c r="B2648" s="14" t="n">
        <v>45376.64982638889</v>
      </c>
      <c r="C2648" s="15" t="n">
        <v>37.45</v>
      </c>
      <c r="D2648" s="13" t="inlineStr">
        <is>
          <t>BEPS</t>
        </is>
      </c>
      <c r="E2648" s="14" t="n">
        <v>45377</v>
      </c>
      <c r="F2648" s="13" t="inlineStr">
        <is>
          <t>pending_settlement</t>
        </is>
      </c>
      <c r="G2648" s="19" t="inlineStr">
        <is>
          <t>Not yet settled at statement cut-off</t>
        </is>
      </c>
    </row>
    <row r="2649">
      <c r="A2649" s="16" t="inlineStr">
        <is>
          <t>TXN20240307029285</t>
        </is>
      </c>
      <c r="B2649" s="17" t="n">
        <v>45358.66247685185</v>
      </c>
      <c r="C2649" s="18" t="n">
        <v>937.73</v>
      </c>
      <c r="D2649" s="16" t="inlineStr">
        <is>
          <t>BEPS</t>
        </is>
      </c>
      <c r="E2649" s="17" t="n">
        <v>45359</v>
      </c>
      <c r="F2649" s="16" t="inlineStr">
        <is>
          <t>settled</t>
        </is>
      </c>
      <c r="G2649" s="19" t="inlineStr">
        <is>
          <t>Expected in a batch settlement that could not be reconciled - see Batch Settlements</t>
        </is>
      </c>
    </row>
    <row r="2650">
      <c r="A2650" s="13" t="inlineStr">
        <is>
          <t>TXN20240307015026</t>
        </is>
      </c>
      <c r="B2650" s="14" t="n">
        <v>45358.78119212963</v>
      </c>
      <c r="C2650" s="15" t="n">
        <v>28.51</v>
      </c>
      <c r="D2650" s="13" t="inlineStr">
        <is>
          <t>BEPS</t>
        </is>
      </c>
      <c r="E2650" s="14" t="n">
        <v>45359</v>
      </c>
      <c r="F2650" s="13" t="inlineStr">
        <is>
          <t>settled</t>
        </is>
      </c>
      <c r="G2650" s="19" t="inlineStr">
        <is>
          <t>Expected in a batch settlement that could not be reconciled - see Batch Settlements</t>
        </is>
      </c>
    </row>
    <row r="2651">
      <c r="A2651" s="16" t="inlineStr">
        <is>
          <t>TXN20240318035164</t>
        </is>
      </c>
      <c r="B2651" s="17" t="n">
        <v>45369.72310185185</v>
      </c>
      <c r="C2651" s="18" t="n">
        <v>15.98</v>
      </c>
      <c r="D2651" s="16" t="inlineStr">
        <is>
          <t>BEPS</t>
        </is>
      </c>
      <c r="E2651" s="17" t="n">
        <v>45370</v>
      </c>
      <c r="F2651" s="16" t="inlineStr">
        <is>
          <t>pending_settlement</t>
        </is>
      </c>
      <c r="G2651" s="19" t="inlineStr">
        <is>
          <t>Not yet settled at statement cut-off</t>
        </is>
      </c>
    </row>
    <row r="2652">
      <c r="A2652" s="13" t="inlineStr">
        <is>
          <t>TXN20240329031116</t>
        </is>
      </c>
      <c r="B2652" s="14" t="n">
        <v>45380.32224537037</v>
      </c>
      <c r="C2652" s="15" t="n">
        <v>151.74</v>
      </c>
      <c r="D2652" s="13" t="inlineStr">
        <is>
          <t>BEPS</t>
        </is>
      </c>
      <c r="E2652" s="14" t="n">
        <v>45385</v>
      </c>
      <c r="F2652" s="13" t="inlineStr">
        <is>
          <t>pending_settlement</t>
        </is>
      </c>
      <c r="G2652" s="19" t="inlineStr">
        <is>
          <t>Not yet settled at statement cut-off</t>
        </is>
      </c>
    </row>
    <row r="2653">
      <c r="A2653" s="16" t="inlineStr">
        <is>
          <t>TXN20240303010689</t>
        </is>
      </c>
      <c r="B2653" s="17" t="n">
        <v>45354.59746527778</v>
      </c>
      <c r="C2653" s="18" t="n">
        <v>28.46</v>
      </c>
      <c r="D2653" s="16" t="inlineStr">
        <is>
          <t>BEPS</t>
        </is>
      </c>
      <c r="E2653" s="17" t="n">
        <v>45356</v>
      </c>
      <c r="F2653" s="16" t="inlineStr">
        <is>
          <t>pending_settlement</t>
        </is>
      </c>
      <c r="G2653" s="19" t="inlineStr">
        <is>
          <t>Not yet settled at statement cut-off</t>
        </is>
      </c>
    </row>
    <row r="2654">
      <c r="A2654" s="13" t="inlineStr">
        <is>
          <t>TXN20240319019356</t>
        </is>
      </c>
      <c r="B2654" s="14" t="n">
        <v>45370.50832175926</v>
      </c>
      <c r="C2654" s="15" t="n">
        <v>53.22</v>
      </c>
      <c r="D2654" s="13" t="inlineStr">
        <is>
          <t>BEPS</t>
        </is>
      </c>
      <c r="E2654" s="14" t="n">
        <v>45371</v>
      </c>
      <c r="F2654" s="13" t="inlineStr">
        <is>
          <t>pending_settlement</t>
        </is>
      </c>
      <c r="G2654" s="19" t="inlineStr">
        <is>
          <t>Not yet settled at statement cut-off</t>
        </is>
      </c>
    </row>
    <row r="2655">
      <c r="A2655" s="16" t="inlineStr">
        <is>
          <t>TXN20240309038701</t>
        </is>
      </c>
      <c r="B2655" s="17" t="n">
        <v>45360.33122685185</v>
      </c>
      <c r="C2655" s="18" t="n">
        <v>58.05</v>
      </c>
      <c r="D2655" s="16" t="inlineStr">
        <is>
          <t>BEPS</t>
        </is>
      </c>
      <c r="E2655" s="17" t="n">
        <v>45363</v>
      </c>
      <c r="F2655" s="16" t="inlineStr">
        <is>
          <t>pending_settlement</t>
        </is>
      </c>
      <c r="G2655" s="19" t="inlineStr">
        <is>
          <t>Not yet settled at statement cut-off</t>
        </is>
      </c>
    </row>
    <row r="2656">
      <c r="A2656" s="13" t="inlineStr">
        <is>
          <t>TXN20240318021729</t>
        </is>
      </c>
      <c r="B2656" s="14" t="n">
        <v>45369.56918981481</v>
      </c>
      <c r="C2656" s="15" t="n">
        <v>243.45</v>
      </c>
      <c r="D2656" s="13" t="inlineStr">
        <is>
          <t>BEPS</t>
        </is>
      </c>
      <c r="E2656" s="14" t="n">
        <v>45370</v>
      </c>
      <c r="F2656" s="13" t="inlineStr">
        <is>
          <t>pending_settlement</t>
        </is>
      </c>
      <c r="G2656" s="19" t="inlineStr">
        <is>
          <t>Not yet settled at statement cut-off</t>
        </is>
      </c>
    </row>
    <row r="2657">
      <c r="A2657" s="16" t="inlineStr">
        <is>
          <t>TXN20240331045819</t>
        </is>
      </c>
      <c r="B2657" s="17" t="n">
        <v>45382.27959490741</v>
      </c>
      <c r="C2657" s="18" t="n">
        <v>19.61</v>
      </c>
      <c r="D2657" s="16" t="inlineStr">
        <is>
          <t>BEPS</t>
        </is>
      </c>
      <c r="E2657" s="17" t="n">
        <v>45385</v>
      </c>
      <c r="F2657" s="16" t="inlineStr">
        <is>
          <t>pending_settlement</t>
        </is>
      </c>
      <c r="G2657" s="19" t="inlineStr">
        <is>
          <t>Not yet settled at statement cut-off</t>
        </is>
      </c>
    </row>
    <row r="2658">
      <c r="A2658" s="13" t="inlineStr">
        <is>
          <t>TXN20240307007802</t>
        </is>
      </c>
      <c r="B2658" s="14" t="n">
        <v>45358.88491898148</v>
      </c>
      <c r="C2658" s="15" t="n">
        <v>188.8</v>
      </c>
      <c r="D2658" s="13" t="inlineStr">
        <is>
          <t>BEPS</t>
        </is>
      </c>
      <c r="E2658" s="14" t="n">
        <v>45359</v>
      </c>
      <c r="F2658" s="13" t="inlineStr">
        <is>
          <t>settled</t>
        </is>
      </c>
      <c r="G2658" s="19" t="inlineStr">
        <is>
          <t>Expected in a batch settlement that could not be reconciled - see Batch Settlements</t>
        </is>
      </c>
    </row>
    <row r="2659">
      <c r="A2659" s="16" t="inlineStr">
        <is>
          <t>TXN20240308024350</t>
        </is>
      </c>
      <c r="B2659" s="17" t="n">
        <v>45359.6047337963</v>
      </c>
      <c r="C2659" s="18" t="n">
        <v>117.73</v>
      </c>
      <c r="D2659" s="16" t="inlineStr">
        <is>
          <t>BEPS</t>
        </is>
      </c>
      <c r="E2659" s="17" t="n">
        <v>45362</v>
      </c>
      <c r="F2659" s="16" t="inlineStr">
        <is>
          <t>pending_settlement</t>
        </is>
      </c>
      <c r="G2659" s="19" t="inlineStr">
        <is>
          <t>Not yet settled at statement cut-off</t>
        </is>
      </c>
    </row>
    <row r="2660">
      <c r="A2660" s="13" t="inlineStr">
        <is>
          <t>TXN20240313033277</t>
        </is>
      </c>
      <c r="B2660" s="14" t="n">
        <v>45364.43431712963</v>
      </c>
      <c r="C2660" s="15" t="n">
        <v>163.06</v>
      </c>
      <c r="D2660" s="13" t="inlineStr">
        <is>
          <t>BEPS</t>
        </is>
      </c>
      <c r="E2660" s="14" t="n">
        <v>45365</v>
      </c>
      <c r="F2660" s="13" t="inlineStr">
        <is>
          <t>pending_settlement</t>
        </is>
      </c>
      <c r="G2660" s="19" t="inlineStr">
        <is>
          <t>Not yet settled at statement cut-off</t>
        </is>
      </c>
    </row>
    <row r="2661">
      <c r="A2661" s="16" t="inlineStr">
        <is>
          <t>TXN20240302007956</t>
        </is>
      </c>
      <c r="B2661" s="17" t="n">
        <v>45353.28244212963</v>
      </c>
      <c r="C2661" s="18" t="n">
        <v>119.32</v>
      </c>
      <c r="D2661" s="16" t="inlineStr">
        <is>
          <t>BEPS</t>
        </is>
      </c>
      <c r="E2661" s="17" t="n">
        <v>45356</v>
      </c>
      <c r="F2661" s="16" t="inlineStr">
        <is>
          <t>pending_settlement</t>
        </is>
      </c>
      <c r="G2661" s="19" t="inlineStr">
        <is>
          <t>Not yet settled at statement cut-off</t>
        </is>
      </c>
    </row>
    <row r="2662">
      <c r="A2662" s="13" t="inlineStr">
        <is>
          <t>TXN20240307046266</t>
        </is>
      </c>
      <c r="B2662" s="14" t="n">
        <v>45358.25956018519</v>
      </c>
      <c r="C2662" s="15" t="n">
        <v>44.64</v>
      </c>
      <c r="D2662" s="13" t="inlineStr">
        <is>
          <t>BEPS</t>
        </is>
      </c>
      <c r="E2662" s="14" t="n">
        <v>45359</v>
      </c>
      <c r="F2662" s="13" t="inlineStr">
        <is>
          <t>settled</t>
        </is>
      </c>
      <c r="G2662" s="19" t="inlineStr">
        <is>
          <t>Expected in a batch settlement that could not be reconciled - see Batch Settlements</t>
        </is>
      </c>
    </row>
    <row r="2663">
      <c r="A2663" s="16" t="inlineStr">
        <is>
          <t>TXN20240310036054</t>
        </is>
      </c>
      <c r="B2663" s="17" t="n">
        <v>45361.5715162037</v>
      </c>
      <c r="C2663" s="18" t="n">
        <v>250.83</v>
      </c>
      <c r="D2663" s="16" t="inlineStr">
        <is>
          <t>BEPS</t>
        </is>
      </c>
      <c r="E2663" s="17" t="n">
        <v>45363</v>
      </c>
      <c r="F2663" s="16" t="inlineStr">
        <is>
          <t>pending_settlement</t>
        </is>
      </c>
      <c r="G2663" s="19" t="inlineStr">
        <is>
          <t>Not yet settled at statement cut-off</t>
        </is>
      </c>
    </row>
    <row r="2664">
      <c r="A2664" s="13" t="inlineStr">
        <is>
          <t>TXN20240330002331</t>
        </is>
      </c>
      <c r="B2664" s="14" t="n">
        <v>45381.67728009259</v>
      </c>
      <c r="C2664" s="15" t="n">
        <v>17.34</v>
      </c>
      <c r="D2664" s="13" t="inlineStr">
        <is>
          <t>BEPS</t>
        </is>
      </c>
      <c r="E2664" s="14" t="n">
        <v>45385</v>
      </c>
      <c r="F2664" s="13" t="inlineStr">
        <is>
          <t>pending_settlement</t>
        </is>
      </c>
      <c r="G2664" s="19" t="inlineStr">
        <is>
          <t>Not yet settled at statement cut-off</t>
        </is>
      </c>
    </row>
    <row r="2665">
      <c r="A2665" s="16" t="inlineStr">
        <is>
          <t>TXN20240304014904</t>
        </is>
      </c>
      <c r="B2665" s="17" t="n">
        <v>45355.37130787037</v>
      </c>
      <c r="C2665" s="18" t="n">
        <v>101.57</v>
      </c>
      <c r="D2665" s="16" t="inlineStr">
        <is>
          <t>BEPS</t>
        </is>
      </c>
      <c r="E2665" s="17" t="n">
        <v>45356</v>
      </c>
      <c r="F2665" s="16" t="inlineStr">
        <is>
          <t>pending_settlement</t>
        </is>
      </c>
      <c r="G2665" s="19" t="inlineStr">
        <is>
          <t>Not yet settled at statement cut-off</t>
        </is>
      </c>
    </row>
    <row r="2666">
      <c r="A2666" s="13" t="inlineStr">
        <is>
          <t>TXN20240319026766</t>
        </is>
      </c>
      <c r="B2666" s="14" t="n">
        <v>45370.42158564815</v>
      </c>
      <c r="C2666" s="15" t="n">
        <v>135.89</v>
      </c>
      <c r="D2666" s="13" t="inlineStr">
        <is>
          <t>BEPS</t>
        </is>
      </c>
      <c r="E2666" s="14" t="n">
        <v>45371</v>
      </c>
      <c r="F2666" s="13" t="inlineStr">
        <is>
          <t>settled</t>
        </is>
      </c>
      <c r="G2666" s="19" t="inlineStr">
        <is>
          <t>Expected in a batch settlement that could not be reconciled - see Batch Settlements</t>
        </is>
      </c>
    </row>
    <row r="2667">
      <c r="A2667" s="16" t="inlineStr">
        <is>
          <t>TXN20240327028617</t>
        </is>
      </c>
      <c r="B2667" s="17" t="n">
        <v>45378.49839120371</v>
      </c>
      <c r="C2667" s="18" t="n">
        <v>99.79000000000001</v>
      </c>
      <c r="D2667" s="16" t="inlineStr">
        <is>
          <t>BEPS</t>
        </is>
      </c>
      <c r="E2667" s="17" t="n">
        <v>45379</v>
      </c>
      <c r="F2667" s="16" t="inlineStr">
        <is>
          <t>pending_settlement</t>
        </is>
      </c>
      <c r="G2667" s="19" t="inlineStr">
        <is>
          <t>Not yet settled at statement cut-off</t>
        </is>
      </c>
    </row>
    <row r="2668">
      <c r="A2668" s="13" t="inlineStr">
        <is>
          <t>TXN20240316008379</t>
        </is>
      </c>
      <c r="B2668" s="14" t="n">
        <v>45367.28645833334</v>
      </c>
      <c r="C2668" s="15" t="n">
        <v>219.62</v>
      </c>
      <c r="D2668" s="13" t="inlineStr">
        <is>
          <t>BEPS</t>
        </is>
      </c>
      <c r="E2668" s="14" t="n">
        <v>45370</v>
      </c>
      <c r="F2668" s="13" t="inlineStr">
        <is>
          <t>pending_settlement</t>
        </is>
      </c>
      <c r="G2668" s="19" t="inlineStr">
        <is>
          <t>Not yet settled at statement cut-off</t>
        </is>
      </c>
    </row>
    <row r="2669">
      <c r="A2669" s="16" t="inlineStr">
        <is>
          <t>TXN20240307046790</t>
        </is>
      </c>
      <c r="B2669" s="17" t="n">
        <v>45358.27452546296</v>
      </c>
      <c r="C2669" s="18" t="n">
        <v>50.93</v>
      </c>
      <c r="D2669" s="16" t="inlineStr">
        <is>
          <t>BEPS</t>
        </is>
      </c>
      <c r="E2669" s="17" t="n">
        <v>45359</v>
      </c>
      <c r="F2669" s="16" t="inlineStr">
        <is>
          <t>settled</t>
        </is>
      </c>
      <c r="G2669" s="19" t="inlineStr">
        <is>
          <t>Expected in a batch settlement that could not be reconciled - see Batch Settlements</t>
        </is>
      </c>
    </row>
    <row r="2670">
      <c r="A2670" s="13" t="inlineStr">
        <is>
          <t>TXN20240317041307</t>
        </is>
      </c>
      <c r="B2670" s="14" t="n">
        <v>45368.30578703704</v>
      </c>
      <c r="C2670" s="15" t="n">
        <v>53.81</v>
      </c>
      <c r="D2670" s="13" t="inlineStr">
        <is>
          <t>BEPS</t>
        </is>
      </c>
      <c r="E2670" s="14" t="n">
        <v>45370</v>
      </c>
      <c r="F2670" s="13" t="inlineStr">
        <is>
          <t>pending_settlement</t>
        </is>
      </c>
      <c r="G2670" s="19" t="inlineStr">
        <is>
          <t>Not yet settled at statement cut-off</t>
        </is>
      </c>
    </row>
    <row r="2671">
      <c r="A2671" s="16" t="inlineStr">
        <is>
          <t>TXN20240319010307</t>
        </is>
      </c>
      <c r="B2671" s="17" t="n">
        <v>45370.28682870371</v>
      </c>
      <c r="C2671" s="18" t="n">
        <v>48.06</v>
      </c>
      <c r="D2671" s="16" t="inlineStr">
        <is>
          <t>BEPS</t>
        </is>
      </c>
      <c r="E2671" s="17" t="n">
        <v>45371</v>
      </c>
      <c r="F2671" s="16" t="inlineStr">
        <is>
          <t>settled</t>
        </is>
      </c>
      <c r="G2671" s="19" t="inlineStr">
        <is>
          <t>Expected in a batch settlement that could not be reconciled - see Batch Settlements</t>
        </is>
      </c>
    </row>
    <row r="2672">
      <c r="A2672" s="13" t="inlineStr">
        <is>
          <t>TXN20240307025738</t>
        </is>
      </c>
      <c r="B2672" s="14" t="n">
        <v>45358.81392361111</v>
      </c>
      <c r="C2672" s="15" t="n">
        <v>16.07</v>
      </c>
      <c r="D2672" s="13" t="inlineStr">
        <is>
          <t>BEPS</t>
        </is>
      </c>
      <c r="E2672" s="14" t="n">
        <v>45359</v>
      </c>
      <c r="F2672" s="13" t="inlineStr">
        <is>
          <t>settled</t>
        </is>
      </c>
      <c r="G2672" s="19" t="inlineStr">
        <is>
          <t>Expected in a batch settlement that could not be reconciled - see Batch Settlements</t>
        </is>
      </c>
    </row>
    <row r="2673">
      <c r="A2673" s="16" t="inlineStr">
        <is>
          <t>TXN20240323020854</t>
        </is>
      </c>
      <c r="B2673" s="17" t="n">
        <v>45374.61270833333</v>
      </c>
      <c r="C2673" s="18" t="n">
        <v>40.66</v>
      </c>
      <c r="D2673" s="16" t="inlineStr">
        <is>
          <t>BEPS</t>
        </is>
      </c>
      <c r="E2673" s="17" t="n">
        <v>45377</v>
      </c>
      <c r="F2673" s="16" t="inlineStr">
        <is>
          <t>pending_settlement</t>
        </is>
      </c>
      <c r="G2673" s="19" t="inlineStr">
        <is>
          <t>Not yet settled at statement cut-off</t>
        </is>
      </c>
    </row>
    <row r="2674">
      <c r="A2674" s="13" t="inlineStr">
        <is>
          <t>TXN20240315013123</t>
        </is>
      </c>
      <c r="B2674" s="14" t="n">
        <v>45366.36157407407</v>
      </c>
      <c r="C2674" s="15" t="n">
        <v>48.99</v>
      </c>
      <c r="D2674" s="13" t="inlineStr">
        <is>
          <t>BEPS</t>
        </is>
      </c>
      <c r="E2674" s="14" t="n">
        <v>45369</v>
      </c>
      <c r="F2674" s="13" t="inlineStr">
        <is>
          <t>pending_settlement</t>
        </is>
      </c>
      <c r="G2674" s="19" t="inlineStr">
        <is>
          <t>Not yet settled at statement cut-off</t>
        </is>
      </c>
    </row>
    <row r="2675">
      <c r="A2675" s="16" t="inlineStr">
        <is>
          <t>TXN20240309040675</t>
        </is>
      </c>
      <c r="B2675" s="17" t="n">
        <v>45360.32655092593</v>
      </c>
      <c r="C2675" s="18" t="n">
        <v>279.44</v>
      </c>
      <c r="D2675" s="16" t="inlineStr">
        <is>
          <t>BEPS</t>
        </is>
      </c>
      <c r="E2675" s="17" t="n">
        <v>45363</v>
      </c>
      <c r="F2675" s="16" t="inlineStr">
        <is>
          <t>pending_settlement</t>
        </is>
      </c>
      <c r="G2675" s="19" t="inlineStr">
        <is>
          <t>Not yet settled at statement cut-off</t>
        </is>
      </c>
    </row>
    <row r="2676">
      <c r="A2676" s="13" t="inlineStr">
        <is>
          <t>TXN20240306039163</t>
        </is>
      </c>
      <c r="B2676" s="14" t="n">
        <v>45357.91214120371</v>
      </c>
      <c r="C2676" s="15" t="n">
        <v>259.2</v>
      </c>
      <c r="D2676" s="13" t="inlineStr">
        <is>
          <t>BEPS</t>
        </is>
      </c>
      <c r="E2676" s="14" t="n">
        <v>45358</v>
      </c>
      <c r="F2676" s="13" t="inlineStr">
        <is>
          <t>settled</t>
        </is>
      </c>
      <c r="G2676" s="19" t="inlineStr">
        <is>
          <t>Expected in a batch settlement that could not be reconciled - see Batch Settlements</t>
        </is>
      </c>
    </row>
    <row r="2677">
      <c r="A2677" s="16" t="inlineStr">
        <is>
          <t>TXN20240309019812</t>
        </is>
      </c>
      <c r="B2677" s="17" t="n">
        <v>45360.3252662037</v>
      </c>
      <c r="C2677" s="18" t="n">
        <v>21.68</v>
      </c>
      <c r="D2677" s="16" t="inlineStr">
        <is>
          <t>BEPS</t>
        </is>
      </c>
      <c r="E2677" s="17" t="n">
        <v>45363</v>
      </c>
      <c r="F2677" s="16" t="inlineStr">
        <is>
          <t>pending_settlement</t>
        </is>
      </c>
      <c r="G2677" s="19" t="inlineStr">
        <is>
          <t>Not yet settled at statement cut-off</t>
        </is>
      </c>
    </row>
    <row r="2678">
      <c r="A2678" s="13" t="inlineStr">
        <is>
          <t>TXN20240306004152</t>
        </is>
      </c>
      <c r="B2678" s="14" t="n">
        <v>45357.46625</v>
      </c>
      <c r="C2678" s="15" t="n">
        <v>233.95</v>
      </c>
      <c r="D2678" s="13" t="inlineStr">
        <is>
          <t>BEPS</t>
        </is>
      </c>
      <c r="E2678" s="14" t="n">
        <v>45358</v>
      </c>
      <c r="F2678" s="13" t="inlineStr">
        <is>
          <t>settled</t>
        </is>
      </c>
      <c r="G2678" s="19" t="inlineStr">
        <is>
          <t>Expected in a batch settlement that could not be reconciled - see Batch Settlements</t>
        </is>
      </c>
    </row>
    <row r="2679">
      <c r="A2679" s="16" t="inlineStr">
        <is>
          <t>TXN20240322017483</t>
        </is>
      </c>
      <c r="B2679" s="17" t="n">
        <v>45373.49934027778</v>
      </c>
      <c r="C2679" s="18" t="n">
        <v>112.96</v>
      </c>
      <c r="D2679" s="16" t="inlineStr">
        <is>
          <t>BEPS</t>
        </is>
      </c>
      <c r="E2679" s="17" t="n">
        <v>45376</v>
      </c>
      <c r="F2679" s="16" t="inlineStr">
        <is>
          <t>pending_settlement</t>
        </is>
      </c>
      <c r="G2679" s="19" t="inlineStr">
        <is>
          <t>Not yet settled at statement cut-off</t>
        </is>
      </c>
    </row>
    <row r="2680">
      <c r="A2680" s="13" t="inlineStr">
        <is>
          <t>TXN20240302048300</t>
        </is>
      </c>
      <c r="B2680" s="14" t="n">
        <v>45353.46319444444</v>
      </c>
      <c r="C2680" s="15" t="n">
        <v>131.06</v>
      </c>
      <c r="D2680" s="13" t="inlineStr">
        <is>
          <t>BEPS</t>
        </is>
      </c>
      <c r="E2680" s="14" t="n">
        <v>45356</v>
      </c>
      <c r="F2680" s="13" t="inlineStr">
        <is>
          <t>pending_settlement</t>
        </is>
      </c>
      <c r="G2680" s="19" t="inlineStr">
        <is>
          <t>Not yet settled at statement cut-off</t>
        </is>
      </c>
    </row>
    <row r="2681">
      <c r="A2681" s="16" t="inlineStr">
        <is>
          <t>TXN20240319028439</t>
        </is>
      </c>
      <c r="B2681" s="17" t="n">
        <v>45370.30710648148</v>
      </c>
      <c r="C2681" s="18" t="n">
        <v>23.39</v>
      </c>
      <c r="D2681" s="16" t="inlineStr">
        <is>
          <t>BEPS</t>
        </is>
      </c>
      <c r="E2681" s="17" t="n">
        <v>45371</v>
      </c>
      <c r="F2681" s="16" t="inlineStr">
        <is>
          <t>settled</t>
        </is>
      </c>
      <c r="G2681" s="19" t="inlineStr">
        <is>
          <t>Expected in a batch settlement that could not be reconciled - see Batch Settlements</t>
        </is>
      </c>
    </row>
    <row r="2682">
      <c r="A2682" s="13" t="inlineStr">
        <is>
          <t>TXN20240314000999</t>
        </is>
      </c>
      <c r="B2682" s="14" t="n">
        <v>45365.62930555556</v>
      </c>
      <c r="C2682" s="15" t="n">
        <v>18.17</v>
      </c>
      <c r="D2682" s="13" t="inlineStr">
        <is>
          <t>BEPS</t>
        </is>
      </c>
      <c r="E2682" s="14" t="n">
        <v>45366</v>
      </c>
      <c r="F2682" s="13" t="inlineStr">
        <is>
          <t>pending_settlement</t>
        </is>
      </c>
      <c r="G2682" s="19" t="inlineStr">
        <is>
          <t>Not yet settled at statement cut-off</t>
        </is>
      </c>
    </row>
    <row r="2683">
      <c r="A2683" s="16" t="inlineStr">
        <is>
          <t>TXN20240327001480</t>
        </is>
      </c>
      <c r="B2683" s="17" t="n">
        <v>45378.76384259259</v>
      </c>
      <c r="C2683" s="18" t="n">
        <v>147.95</v>
      </c>
      <c r="D2683" s="16" t="inlineStr">
        <is>
          <t>BEPS</t>
        </is>
      </c>
      <c r="E2683" s="17" t="n">
        <v>45379</v>
      </c>
      <c r="F2683" s="16" t="inlineStr">
        <is>
          <t>pending_settlement</t>
        </is>
      </c>
      <c r="G2683" s="19" t="inlineStr">
        <is>
          <t>Not yet settled at statement cut-off</t>
        </is>
      </c>
    </row>
    <row r="2684">
      <c r="A2684" s="13" t="inlineStr">
        <is>
          <t>TXN20240306018802</t>
        </is>
      </c>
      <c r="B2684" s="14" t="n">
        <v>45357.90409722222</v>
      </c>
      <c r="C2684" s="15" t="n">
        <v>51.42</v>
      </c>
      <c r="D2684" s="13" t="inlineStr">
        <is>
          <t>BEPS</t>
        </is>
      </c>
      <c r="E2684" s="14" t="n">
        <v>45358</v>
      </c>
      <c r="F2684" s="13" t="inlineStr">
        <is>
          <t>settled</t>
        </is>
      </c>
      <c r="G2684" s="19" t="inlineStr">
        <is>
          <t>Expected in a batch settlement that could not be reconciled - see Batch Settlements</t>
        </is>
      </c>
    </row>
    <row r="2685">
      <c r="A2685" s="16" t="inlineStr">
        <is>
          <t>TXN20240306047376</t>
        </is>
      </c>
      <c r="B2685" s="17" t="n">
        <v>45357.34241898148</v>
      </c>
      <c r="C2685" s="18" t="n">
        <v>13.87</v>
      </c>
      <c r="D2685" s="16" t="inlineStr">
        <is>
          <t>BEPS</t>
        </is>
      </c>
      <c r="E2685" s="17" t="n">
        <v>45358</v>
      </c>
      <c r="F2685" s="16" t="inlineStr">
        <is>
          <t>settled</t>
        </is>
      </c>
      <c r="G2685" s="19" t="inlineStr">
        <is>
          <t>Expected in a batch settlement that could not be reconciled - see Batch Settlements</t>
        </is>
      </c>
    </row>
    <row r="2686">
      <c r="A2686" s="13" t="inlineStr">
        <is>
          <t>TXN20240312041109</t>
        </is>
      </c>
      <c r="B2686" s="14" t="n">
        <v>45363.50922453704</v>
      </c>
      <c r="C2686" s="15" t="n">
        <v>51.08</v>
      </c>
      <c r="D2686" s="13" t="inlineStr">
        <is>
          <t>BEPS</t>
        </is>
      </c>
      <c r="E2686" s="14" t="n">
        <v>45364</v>
      </c>
      <c r="F2686" s="13" t="inlineStr">
        <is>
          <t>pending_settlement</t>
        </is>
      </c>
      <c r="G2686" s="19" t="inlineStr">
        <is>
          <t>Not yet settled at statement cut-off</t>
        </is>
      </c>
    </row>
    <row r="2687">
      <c r="A2687" s="16" t="inlineStr">
        <is>
          <t>TXN20240330025383</t>
        </is>
      </c>
      <c r="B2687" s="17" t="n">
        <v>45381.39138888889</v>
      </c>
      <c r="C2687" s="18" t="n">
        <v>16.76</v>
      </c>
      <c r="D2687" s="16" t="inlineStr">
        <is>
          <t>BEPS</t>
        </is>
      </c>
      <c r="E2687" s="17" t="n">
        <v>45385</v>
      </c>
      <c r="F2687" s="16" t="inlineStr">
        <is>
          <t>pending_settlement</t>
        </is>
      </c>
      <c r="G2687" s="19" t="inlineStr">
        <is>
          <t>Not yet settled at statement cut-off</t>
        </is>
      </c>
    </row>
    <row r="2688">
      <c r="A2688" s="13" t="inlineStr">
        <is>
          <t>TXN20240307038890</t>
        </is>
      </c>
      <c r="B2688" s="14" t="n">
        <v>45358.50817129629</v>
      </c>
      <c r="C2688" s="15" t="n">
        <v>92.67</v>
      </c>
      <c r="D2688" s="13" t="inlineStr">
        <is>
          <t>BEPS</t>
        </is>
      </c>
      <c r="E2688" s="14" t="n">
        <v>45359</v>
      </c>
      <c r="F2688" s="13" t="inlineStr">
        <is>
          <t>settled</t>
        </is>
      </c>
      <c r="G2688" s="19" t="inlineStr">
        <is>
          <t>Expected in a batch settlement that could not be reconciled - see Batch Settlements</t>
        </is>
      </c>
    </row>
    <row r="2689">
      <c r="A2689" s="16" t="inlineStr">
        <is>
          <t>TXN20240319002145</t>
        </is>
      </c>
      <c r="B2689" s="17" t="n">
        <v>45370.38662037037</v>
      </c>
      <c r="C2689" s="18" t="n">
        <v>82.93000000000001</v>
      </c>
      <c r="D2689" s="16" t="inlineStr">
        <is>
          <t>BEPS</t>
        </is>
      </c>
      <c r="E2689" s="17" t="n">
        <v>45371</v>
      </c>
      <c r="F2689" s="16" t="inlineStr">
        <is>
          <t>settled</t>
        </is>
      </c>
      <c r="G2689" s="19" t="inlineStr">
        <is>
          <t>Expected in a batch settlement that could not be reconciled - see Batch Settlements</t>
        </is>
      </c>
    </row>
    <row r="2690">
      <c r="A2690" s="13" t="inlineStr">
        <is>
          <t>TXN20240306021898</t>
        </is>
      </c>
      <c r="B2690" s="14" t="n">
        <v>45357.59950231481</v>
      </c>
      <c r="C2690" s="15" t="n">
        <v>70.40000000000001</v>
      </c>
      <c r="D2690" s="13" t="inlineStr">
        <is>
          <t>BEPS</t>
        </is>
      </c>
      <c r="E2690" s="14" t="n">
        <v>45358</v>
      </c>
      <c r="F2690" s="13" t="inlineStr">
        <is>
          <t>pending_settlement</t>
        </is>
      </c>
      <c r="G2690" s="19" t="inlineStr">
        <is>
          <t>Not yet settled at statement cut-off</t>
        </is>
      </c>
    </row>
    <row r="2691">
      <c r="A2691" s="16" t="inlineStr">
        <is>
          <t>TXN20240308007647</t>
        </is>
      </c>
      <c r="B2691" s="17" t="n">
        <v>45359.71761574074</v>
      </c>
      <c r="C2691" s="18" t="n">
        <v>93.28</v>
      </c>
      <c r="D2691" s="16" t="inlineStr">
        <is>
          <t>BEPS</t>
        </is>
      </c>
      <c r="E2691" s="17" t="n">
        <v>45362</v>
      </c>
      <c r="F2691" s="16" t="inlineStr">
        <is>
          <t>pending_settlement</t>
        </is>
      </c>
      <c r="G2691" s="19" t="inlineStr">
        <is>
          <t>Not yet settled at statement cut-off</t>
        </is>
      </c>
    </row>
    <row r="2692">
      <c r="A2692" s="13" t="inlineStr">
        <is>
          <t>TXN20240320016033</t>
        </is>
      </c>
      <c r="B2692" s="14" t="n">
        <v>45371.47269675926</v>
      </c>
      <c r="C2692" s="15" t="n">
        <v>121.47</v>
      </c>
      <c r="D2692" s="13" t="inlineStr">
        <is>
          <t>BEPS</t>
        </is>
      </c>
      <c r="E2692" s="14" t="n">
        <v>45372</v>
      </c>
      <c r="F2692" s="13" t="inlineStr">
        <is>
          <t>pending_settlement</t>
        </is>
      </c>
      <c r="G2692" s="19" t="inlineStr">
        <is>
          <t>Not yet settled at statement cut-off</t>
        </is>
      </c>
    </row>
    <row r="2693">
      <c r="A2693" s="16" t="inlineStr">
        <is>
          <t>TXN20240318001125</t>
        </is>
      </c>
      <c r="B2693" s="17" t="n">
        <v>45369.53550925926</v>
      </c>
      <c r="C2693" s="18" t="n">
        <v>110.25</v>
      </c>
      <c r="D2693" s="16" t="inlineStr">
        <is>
          <t>BEPS</t>
        </is>
      </c>
      <c r="E2693" s="17" t="n">
        <v>45370</v>
      </c>
      <c r="F2693" s="16" t="inlineStr">
        <is>
          <t>pending_settlement</t>
        </is>
      </c>
      <c r="G2693" s="19" t="inlineStr">
        <is>
          <t>Not yet settled at statement cut-off</t>
        </is>
      </c>
    </row>
    <row r="2694">
      <c r="A2694" s="13" t="inlineStr">
        <is>
          <t>TXN20240317046021</t>
        </is>
      </c>
      <c r="B2694" s="14" t="n">
        <v>45368.55370370371</v>
      </c>
      <c r="C2694" s="15" t="n">
        <v>202.68</v>
      </c>
      <c r="D2694" s="13" t="inlineStr">
        <is>
          <t>BEPS</t>
        </is>
      </c>
      <c r="E2694" s="14" t="n">
        <v>45370</v>
      </c>
      <c r="F2694" s="13" t="inlineStr">
        <is>
          <t>pending_settlement</t>
        </is>
      </c>
      <c r="G2694" s="19" t="inlineStr">
        <is>
          <t>Not yet settled at statement cut-off</t>
        </is>
      </c>
    </row>
    <row r="2695">
      <c r="A2695" s="16" t="inlineStr">
        <is>
          <t>TXN20240319029005</t>
        </is>
      </c>
      <c r="B2695" s="17" t="n">
        <v>45370.60039351852</v>
      </c>
      <c r="C2695" s="18" t="n">
        <v>150.53</v>
      </c>
      <c r="D2695" s="16" t="inlineStr">
        <is>
          <t>BEPS</t>
        </is>
      </c>
      <c r="E2695" s="17" t="n">
        <v>45371</v>
      </c>
      <c r="F2695" s="16" t="inlineStr">
        <is>
          <t>settled</t>
        </is>
      </c>
      <c r="G2695" s="19" t="inlineStr">
        <is>
          <t>Expected in a batch settlement that could not be reconciled - see Batch Settlements</t>
        </is>
      </c>
    </row>
    <row r="2696">
      <c r="A2696" s="13" t="inlineStr">
        <is>
          <t>TXN20240307028367</t>
        </is>
      </c>
      <c r="B2696" s="14" t="n">
        <v>45358.39188657407</v>
      </c>
      <c r="C2696" s="15" t="n">
        <v>28.48</v>
      </c>
      <c r="D2696" s="13" t="inlineStr">
        <is>
          <t>BEPS</t>
        </is>
      </c>
      <c r="E2696" s="14" t="n">
        <v>45359</v>
      </c>
      <c r="F2696" s="13" t="inlineStr">
        <is>
          <t>settled</t>
        </is>
      </c>
      <c r="G2696" s="19" t="inlineStr">
        <is>
          <t>Expected in a batch settlement that could not be reconciled - see Batch Settlements</t>
        </is>
      </c>
    </row>
    <row r="2697">
      <c r="A2697" s="16" t="inlineStr">
        <is>
          <t>TXN20240317043565</t>
        </is>
      </c>
      <c r="B2697" s="17" t="n">
        <v>45368.46251157407</v>
      </c>
      <c r="C2697" s="18" t="n">
        <v>22.48</v>
      </c>
      <c r="D2697" s="16" t="inlineStr">
        <is>
          <t>BEPS</t>
        </is>
      </c>
      <c r="E2697" s="17" t="n">
        <v>45370</v>
      </c>
      <c r="F2697" s="16" t="inlineStr">
        <is>
          <t>pending_settlement</t>
        </is>
      </c>
      <c r="G2697" s="19" t="inlineStr">
        <is>
          <t>Not yet settled at statement cut-off</t>
        </is>
      </c>
    </row>
    <row r="2698">
      <c r="A2698" s="13" t="inlineStr">
        <is>
          <t>TXN20240307024743</t>
        </is>
      </c>
      <c r="B2698" s="14" t="n">
        <v>45358.80723379629</v>
      </c>
      <c r="C2698" s="15" t="n">
        <v>87.67</v>
      </c>
      <c r="D2698" s="13" t="inlineStr">
        <is>
          <t>BEPS</t>
        </is>
      </c>
      <c r="E2698" s="14" t="n">
        <v>45359</v>
      </c>
      <c r="F2698" s="13" t="inlineStr">
        <is>
          <t>settled</t>
        </is>
      </c>
      <c r="G2698" s="19" t="inlineStr">
        <is>
          <t>Expected in a batch settlement that could not be reconciled - see Batch Settlements</t>
        </is>
      </c>
    </row>
    <row r="2699">
      <c r="A2699" s="16" t="inlineStr">
        <is>
          <t>TXN20240307006765</t>
        </is>
      </c>
      <c r="B2699" s="17" t="n">
        <v>45358.81450231482</v>
      </c>
      <c r="C2699" s="18" t="n">
        <v>118.28</v>
      </c>
      <c r="D2699" s="16" t="inlineStr">
        <is>
          <t>BEPS</t>
        </is>
      </c>
      <c r="E2699" s="17" t="n">
        <v>45359</v>
      </c>
      <c r="F2699" s="16" t="inlineStr">
        <is>
          <t>settled</t>
        </is>
      </c>
      <c r="G2699" s="19" t="inlineStr">
        <is>
          <t>Expected in a batch settlement that could not be reconciled - see Batch Settlements</t>
        </is>
      </c>
    </row>
    <row r="2700">
      <c r="A2700" s="13" t="inlineStr">
        <is>
          <t>TXN20240307033518</t>
        </is>
      </c>
      <c r="B2700" s="14" t="n">
        <v>45358.38974537037</v>
      </c>
      <c r="C2700" s="15" t="n">
        <v>179.14</v>
      </c>
      <c r="D2700" s="13" t="inlineStr">
        <is>
          <t>BEPS</t>
        </is>
      </c>
      <c r="E2700" s="14" t="n">
        <v>45359</v>
      </c>
      <c r="F2700" s="13" t="inlineStr">
        <is>
          <t>settled</t>
        </is>
      </c>
      <c r="G2700" s="19" t="inlineStr">
        <is>
          <t>Expected in a batch settlement that could not be reconciled - see Batch Settlements</t>
        </is>
      </c>
    </row>
    <row r="2701">
      <c r="A2701" s="16" t="inlineStr">
        <is>
          <t>TXN20240301001220</t>
        </is>
      </c>
      <c r="B2701" s="17" t="n">
        <v>45352.42122685185</v>
      </c>
      <c r="C2701" s="18" t="n">
        <v>117.31</v>
      </c>
      <c r="D2701" s="16" t="inlineStr">
        <is>
          <t>BEPS</t>
        </is>
      </c>
      <c r="E2701" s="17" t="n">
        <v>45355</v>
      </c>
      <c r="F2701" s="16" t="inlineStr">
        <is>
          <t>pending_settlement</t>
        </is>
      </c>
      <c r="G2701" s="19" t="inlineStr">
        <is>
          <t>Not yet settled at statement cut-off</t>
        </is>
      </c>
    </row>
    <row r="2702">
      <c r="A2702" s="13" t="inlineStr">
        <is>
          <t>TXN20240306007243</t>
        </is>
      </c>
      <c r="B2702" s="14" t="n">
        <v>45357.71040509259</v>
      </c>
      <c r="C2702" s="15" t="n">
        <v>595.48</v>
      </c>
      <c r="D2702" s="13" t="inlineStr">
        <is>
          <t>BEPS</t>
        </is>
      </c>
      <c r="E2702" s="14" t="n">
        <v>45358</v>
      </c>
      <c r="F2702" s="13" t="inlineStr">
        <is>
          <t>settled</t>
        </is>
      </c>
      <c r="G2702" s="19" t="inlineStr">
        <is>
          <t>Expected in a batch settlement that could not be reconciled - see Batch Settlements</t>
        </is>
      </c>
    </row>
    <row r="2703">
      <c r="A2703" s="16" t="inlineStr">
        <is>
          <t>TXN20240317037106</t>
        </is>
      </c>
      <c r="B2703" s="17" t="n">
        <v>45368.78469907407</v>
      </c>
      <c r="C2703" s="18" t="n">
        <v>54.63</v>
      </c>
      <c r="D2703" s="16" t="inlineStr">
        <is>
          <t>BEPS</t>
        </is>
      </c>
      <c r="E2703" s="17" t="n">
        <v>45370</v>
      </c>
      <c r="F2703" s="16" t="inlineStr">
        <is>
          <t>pending_settlement</t>
        </is>
      </c>
      <c r="G2703" s="19" t="inlineStr">
        <is>
          <t>Not yet settled at statement cut-off</t>
        </is>
      </c>
    </row>
    <row r="2704">
      <c r="A2704" s="13" t="inlineStr">
        <is>
          <t>TXN20240323006274</t>
        </is>
      </c>
      <c r="B2704" s="14" t="n">
        <v>45374.3728587963</v>
      </c>
      <c r="C2704" s="15" t="n">
        <v>46.52</v>
      </c>
      <c r="D2704" s="13" t="inlineStr">
        <is>
          <t>BEPS</t>
        </is>
      </c>
      <c r="E2704" s="14" t="n">
        <v>45377</v>
      </c>
      <c r="F2704" s="13" t="inlineStr">
        <is>
          <t>pending_settlement</t>
        </is>
      </c>
      <c r="G2704" s="19" t="inlineStr">
        <is>
          <t>Not yet settled at statement cut-off</t>
        </is>
      </c>
    </row>
    <row r="2705">
      <c r="A2705" s="16" t="inlineStr">
        <is>
          <t>TXN20240330027461</t>
        </is>
      </c>
      <c r="B2705" s="17" t="n">
        <v>45381.87450231481</v>
      </c>
      <c r="C2705" s="18" t="n">
        <v>119.72</v>
      </c>
      <c r="D2705" s="16" t="inlineStr">
        <is>
          <t>BEPS</t>
        </is>
      </c>
      <c r="E2705" s="17" t="n">
        <v>45385</v>
      </c>
      <c r="F2705" s="16" t="inlineStr">
        <is>
          <t>pending_settlement</t>
        </is>
      </c>
      <c r="G2705" s="19" t="inlineStr">
        <is>
          <t>Not yet settled at statement cut-off</t>
        </is>
      </c>
    </row>
    <row r="2706">
      <c r="A2706" s="13" t="inlineStr">
        <is>
          <t>TXN20240311006103</t>
        </is>
      </c>
      <c r="B2706" s="14" t="n">
        <v>45362.32753472222</v>
      </c>
      <c r="C2706" s="15" t="n">
        <v>31.72</v>
      </c>
      <c r="D2706" s="13" t="inlineStr">
        <is>
          <t>BEPS</t>
        </is>
      </c>
      <c r="E2706" s="14" t="n">
        <v>45363</v>
      </c>
      <c r="F2706" s="13" t="inlineStr">
        <is>
          <t>pending_settlement</t>
        </is>
      </c>
      <c r="G2706" s="19" t="inlineStr">
        <is>
          <t>Not yet settled at statement cut-off</t>
        </is>
      </c>
    </row>
    <row r="2707">
      <c r="A2707" s="16" t="inlineStr">
        <is>
          <t>TXN20240320042127</t>
        </is>
      </c>
      <c r="B2707" s="17" t="n">
        <v>45371.55336805555</v>
      </c>
      <c r="C2707" s="18" t="n">
        <v>58.35</v>
      </c>
      <c r="D2707" s="16" t="inlineStr">
        <is>
          <t>BEPS</t>
        </is>
      </c>
      <c r="E2707" s="17" t="n">
        <v>45372</v>
      </c>
      <c r="F2707" s="16" t="inlineStr">
        <is>
          <t>pending_settlement</t>
        </is>
      </c>
      <c r="G2707" s="19" t="inlineStr">
        <is>
          <t>Not yet settled at statement cut-off</t>
        </is>
      </c>
    </row>
    <row r="2708">
      <c r="A2708" s="13" t="inlineStr">
        <is>
          <t>TXN20240307027880</t>
        </is>
      </c>
      <c r="B2708" s="14" t="n">
        <v>45358.87909722222</v>
      </c>
      <c r="C2708" s="15" t="n">
        <v>40.61</v>
      </c>
      <c r="D2708" s="13" t="inlineStr">
        <is>
          <t>BEPS</t>
        </is>
      </c>
      <c r="E2708" s="14" t="n">
        <v>45359</v>
      </c>
      <c r="F2708" s="13" t="inlineStr">
        <is>
          <t>settled</t>
        </is>
      </c>
      <c r="G2708" s="19" t="inlineStr">
        <is>
          <t>Expected in a batch settlement that could not be reconciled - see Batch Settlements</t>
        </is>
      </c>
    </row>
    <row r="2709">
      <c r="A2709" s="16" t="inlineStr">
        <is>
          <t>TXN20240315016685</t>
        </is>
      </c>
      <c r="B2709" s="17" t="n">
        <v>45366.82719907408</v>
      </c>
      <c r="C2709" s="18" t="n">
        <v>92.5</v>
      </c>
      <c r="D2709" s="16" t="inlineStr">
        <is>
          <t>BEPS</t>
        </is>
      </c>
      <c r="E2709" s="17" t="n">
        <v>45369</v>
      </c>
      <c r="F2709" s="16" t="inlineStr">
        <is>
          <t>pending_settlement</t>
        </is>
      </c>
      <c r="G2709" s="19" t="inlineStr">
        <is>
          <t>Not yet settled at statement cut-off</t>
        </is>
      </c>
    </row>
    <row r="2710">
      <c r="A2710" s="13" t="inlineStr">
        <is>
          <t>TXN20240306049123</t>
        </is>
      </c>
      <c r="B2710" s="14" t="n">
        <v>45357.33061342593</v>
      </c>
      <c r="C2710" s="15" t="n">
        <v>263.1</v>
      </c>
      <c r="D2710" s="13" t="inlineStr">
        <is>
          <t>BEPS</t>
        </is>
      </c>
      <c r="E2710" s="14" t="n">
        <v>45358</v>
      </c>
      <c r="F2710" s="13" t="inlineStr">
        <is>
          <t>settled</t>
        </is>
      </c>
      <c r="G2710" s="19" t="inlineStr">
        <is>
          <t>Expected in a batch settlement that could not be reconciled - see Batch Settlements</t>
        </is>
      </c>
    </row>
    <row r="2711">
      <c r="A2711" s="16" t="inlineStr">
        <is>
          <t>TXN20240306043423</t>
        </is>
      </c>
      <c r="B2711" s="17" t="n">
        <v>45357.86577546296</v>
      </c>
      <c r="C2711" s="18" t="n">
        <v>17.92</v>
      </c>
      <c r="D2711" s="16" t="inlineStr">
        <is>
          <t>BEPS</t>
        </is>
      </c>
      <c r="E2711" s="17" t="n">
        <v>45358</v>
      </c>
      <c r="F2711" s="16" t="inlineStr">
        <is>
          <t>pending_settlement</t>
        </is>
      </c>
      <c r="G2711" s="19" t="inlineStr">
        <is>
          <t>Not yet settled at statement cut-off</t>
        </is>
      </c>
    </row>
    <row r="2712">
      <c r="A2712" s="13" t="inlineStr">
        <is>
          <t>TXN20240314003867</t>
        </is>
      </c>
      <c r="B2712" s="14" t="n">
        <v>45365.5678125</v>
      </c>
      <c r="C2712" s="15" t="n">
        <v>114.85</v>
      </c>
      <c r="D2712" s="13" t="inlineStr">
        <is>
          <t>BEPS</t>
        </is>
      </c>
      <c r="E2712" s="14" t="n">
        <v>45366</v>
      </c>
      <c r="F2712" s="13" t="inlineStr">
        <is>
          <t>pending_settlement</t>
        </is>
      </c>
      <c r="G2712" s="19" t="inlineStr">
        <is>
          <t>Not yet settled at statement cut-off</t>
        </is>
      </c>
    </row>
    <row r="2713">
      <c r="A2713" s="16" t="inlineStr">
        <is>
          <t>TXN20240306042894</t>
        </is>
      </c>
      <c r="B2713" s="17" t="n">
        <v>45357.26953703703</v>
      </c>
      <c r="C2713" s="18" t="n">
        <v>207.16</v>
      </c>
      <c r="D2713" s="16" t="inlineStr">
        <is>
          <t>BEPS</t>
        </is>
      </c>
      <c r="E2713" s="17" t="n">
        <v>45358</v>
      </c>
      <c r="F2713" s="16" t="inlineStr">
        <is>
          <t>settled</t>
        </is>
      </c>
      <c r="G2713" s="19" t="inlineStr">
        <is>
          <t>Expected in a batch settlement that could not be reconciled - see Batch Settlements</t>
        </is>
      </c>
    </row>
    <row r="2714">
      <c r="A2714" s="13" t="inlineStr">
        <is>
          <t>TXN20240319049837</t>
        </is>
      </c>
      <c r="B2714" s="14" t="n">
        <v>45370.71428240741</v>
      </c>
      <c r="C2714" s="15" t="n">
        <v>23.89</v>
      </c>
      <c r="D2714" s="13" t="inlineStr">
        <is>
          <t>BEPS</t>
        </is>
      </c>
      <c r="E2714" s="14" t="n">
        <v>45371</v>
      </c>
      <c r="F2714" s="13" t="inlineStr">
        <is>
          <t>pending_settlement</t>
        </is>
      </c>
      <c r="G2714" s="19" t="inlineStr">
        <is>
          <t>Not yet settled at statement cut-off</t>
        </is>
      </c>
    </row>
    <row r="2715">
      <c r="A2715" s="16" t="inlineStr">
        <is>
          <t>TXN20240306045853</t>
        </is>
      </c>
      <c r="B2715" s="17" t="n">
        <v>45357.70789351852</v>
      </c>
      <c r="C2715" s="18" t="n">
        <v>78.45</v>
      </c>
      <c r="D2715" s="16" t="inlineStr">
        <is>
          <t>BEPS</t>
        </is>
      </c>
      <c r="E2715" s="17" t="n">
        <v>45358</v>
      </c>
      <c r="F2715" s="16" t="inlineStr">
        <is>
          <t>settled</t>
        </is>
      </c>
      <c r="G2715" s="19" t="inlineStr">
        <is>
          <t>Expected in a batch settlement that could not be reconciled - see Batch Settlements</t>
        </is>
      </c>
    </row>
    <row r="2716">
      <c r="A2716" s="13" t="inlineStr">
        <is>
          <t>TXN20240301031134</t>
        </is>
      </c>
      <c r="B2716" s="14" t="n">
        <v>45352.3925</v>
      </c>
      <c r="C2716" s="15" t="n">
        <v>45.79</v>
      </c>
      <c r="D2716" s="13" t="inlineStr">
        <is>
          <t>BEPS</t>
        </is>
      </c>
      <c r="E2716" s="14" t="n">
        <v>45355</v>
      </c>
      <c r="F2716" s="13" t="inlineStr">
        <is>
          <t>pending_settlement</t>
        </is>
      </c>
      <c r="G2716" s="19" t="inlineStr">
        <is>
          <t>Not yet settled at statement cut-off</t>
        </is>
      </c>
    </row>
    <row r="2717">
      <c r="A2717" s="16" t="inlineStr">
        <is>
          <t>TXN20240307032625</t>
        </is>
      </c>
      <c r="B2717" s="17" t="n">
        <v>45358.67200231482</v>
      </c>
      <c r="C2717" s="18" t="n">
        <v>207.59</v>
      </c>
      <c r="D2717" s="16" t="inlineStr">
        <is>
          <t>BEPS</t>
        </is>
      </c>
      <c r="E2717" s="17" t="n">
        <v>45359</v>
      </c>
      <c r="F2717" s="16" t="inlineStr">
        <is>
          <t>settled</t>
        </is>
      </c>
      <c r="G2717" s="19" t="inlineStr">
        <is>
          <t>Expected in a batch settlement that could not be reconciled - see Batch Settlements</t>
        </is>
      </c>
    </row>
    <row r="2718">
      <c r="A2718" s="13" t="inlineStr">
        <is>
          <t>TXN20240311037088</t>
        </is>
      </c>
      <c r="B2718" s="14" t="n">
        <v>45362.90302083334</v>
      </c>
      <c r="C2718" s="15" t="n">
        <v>146.01</v>
      </c>
      <c r="D2718" s="13" t="inlineStr">
        <is>
          <t>BEPS</t>
        </is>
      </c>
      <c r="E2718" s="14" t="n">
        <v>45363</v>
      </c>
      <c r="F2718" s="13" t="inlineStr">
        <is>
          <t>pending_settlement</t>
        </is>
      </c>
      <c r="G2718" s="19" t="inlineStr">
        <is>
          <t>Not yet settled at statement cut-off</t>
        </is>
      </c>
    </row>
    <row r="2719">
      <c r="A2719" s="16" t="inlineStr">
        <is>
          <t>TXN20240307036279</t>
        </is>
      </c>
      <c r="B2719" s="17" t="n">
        <v>45358.33304398148</v>
      </c>
      <c r="C2719" s="18" t="n">
        <v>512.5700000000001</v>
      </c>
      <c r="D2719" s="16" t="inlineStr">
        <is>
          <t>BEPS</t>
        </is>
      </c>
      <c r="E2719" s="17" t="n">
        <v>45359</v>
      </c>
      <c r="F2719" s="16" t="inlineStr">
        <is>
          <t>settled</t>
        </is>
      </c>
      <c r="G2719" s="19" t="inlineStr">
        <is>
          <t>Expected in a batch settlement that could not be reconciled - see Batch Settlements</t>
        </is>
      </c>
    </row>
    <row r="2720">
      <c r="A2720" s="13" t="inlineStr">
        <is>
          <t>TXN20240307017100</t>
        </is>
      </c>
      <c r="B2720" s="14" t="n">
        <v>45358.82148148148</v>
      </c>
      <c r="C2720" s="15" t="n">
        <v>547.72</v>
      </c>
      <c r="D2720" s="13" t="inlineStr">
        <is>
          <t>BEPS</t>
        </is>
      </c>
      <c r="E2720" s="14" t="n">
        <v>45359</v>
      </c>
      <c r="F2720" s="13" t="inlineStr">
        <is>
          <t>settled</t>
        </is>
      </c>
      <c r="G2720" s="19" t="inlineStr">
        <is>
          <t>Expected in a batch settlement that could not be reconciled - see Batch Settlements</t>
        </is>
      </c>
    </row>
    <row r="2721">
      <c r="A2721" s="16" t="inlineStr">
        <is>
          <t>TXN20240328023475</t>
        </is>
      </c>
      <c r="B2721" s="17" t="n">
        <v>45379.50782407408</v>
      </c>
      <c r="C2721" s="18" t="n">
        <v>148.32</v>
      </c>
      <c r="D2721" s="16" t="inlineStr">
        <is>
          <t>BEPS</t>
        </is>
      </c>
      <c r="E2721" s="17" t="n">
        <v>45384</v>
      </c>
      <c r="F2721" s="16" t="inlineStr">
        <is>
          <t>pending_settlement</t>
        </is>
      </c>
      <c r="G2721" s="19" t="inlineStr">
        <is>
          <t>Not yet settled at statement cut-off</t>
        </is>
      </c>
    </row>
    <row r="2722">
      <c r="A2722" s="13" t="inlineStr">
        <is>
          <t>TXN20240317034270</t>
        </is>
      </c>
      <c r="B2722" s="14" t="n">
        <v>45368.44032407407</v>
      </c>
      <c r="C2722" s="15" t="n">
        <v>1082.77</v>
      </c>
      <c r="D2722" s="13" t="inlineStr">
        <is>
          <t>BEPS</t>
        </is>
      </c>
      <c r="E2722" s="14" t="n">
        <v>45370</v>
      </c>
      <c r="F2722" s="13" t="inlineStr">
        <is>
          <t>pending_settlement</t>
        </is>
      </c>
      <c r="G2722" s="19" t="inlineStr">
        <is>
          <t>Not yet settled at statement cut-off</t>
        </is>
      </c>
    </row>
    <row r="2723">
      <c r="A2723" s="16" t="inlineStr">
        <is>
          <t>TXN20240304015791</t>
        </is>
      </c>
      <c r="B2723" s="17" t="n">
        <v>45355.50174768519</v>
      </c>
      <c r="C2723" s="18" t="n">
        <v>61.39</v>
      </c>
      <c r="D2723" s="16" t="inlineStr">
        <is>
          <t>BEPS</t>
        </is>
      </c>
      <c r="E2723" s="17" t="n">
        <v>45356</v>
      </c>
      <c r="F2723" s="16" t="inlineStr">
        <is>
          <t>pending_settlement</t>
        </is>
      </c>
      <c r="G2723" s="19" t="inlineStr">
        <is>
          <t>Not yet settled at statement cut-off</t>
        </is>
      </c>
    </row>
    <row r="2724">
      <c r="A2724" s="13" t="inlineStr">
        <is>
          <t>TXN20240325027275</t>
        </is>
      </c>
      <c r="B2724" s="14" t="n">
        <v>45376.26800925926</v>
      </c>
      <c r="C2724" s="15" t="n">
        <v>277.58</v>
      </c>
      <c r="D2724" s="13" t="inlineStr">
        <is>
          <t>BEPS</t>
        </is>
      </c>
      <c r="E2724" s="14" t="n">
        <v>45377</v>
      </c>
      <c r="F2724" s="13" t="inlineStr">
        <is>
          <t>pending_settlement</t>
        </is>
      </c>
      <c r="G2724" s="19" t="inlineStr">
        <is>
          <t>Not yet settled at statement cut-off</t>
        </is>
      </c>
    </row>
    <row r="2725">
      <c r="A2725" s="16" t="inlineStr">
        <is>
          <t>TXN20240307043681</t>
        </is>
      </c>
      <c r="B2725" s="17" t="n">
        <v>45358.3475925926</v>
      </c>
      <c r="C2725" s="18" t="n">
        <v>69.02</v>
      </c>
      <c r="D2725" s="16" t="inlineStr">
        <is>
          <t>BEPS</t>
        </is>
      </c>
      <c r="E2725" s="17" t="n">
        <v>45359</v>
      </c>
      <c r="F2725" s="16" t="inlineStr">
        <is>
          <t>settled</t>
        </is>
      </c>
      <c r="G2725" s="19" t="inlineStr">
        <is>
          <t>Expected in a batch settlement that could not be reconciled - see Batch Settlements</t>
        </is>
      </c>
    </row>
    <row r="2726">
      <c r="A2726" s="13" t="inlineStr">
        <is>
          <t>TXN20240328033278</t>
        </is>
      </c>
      <c r="B2726" s="14" t="n">
        <v>45379.60127314815</v>
      </c>
      <c r="C2726" s="15" t="n">
        <v>43.05</v>
      </c>
      <c r="D2726" s="13" t="inlineStr">
        <is>
          <t>BEPS</t>
        </is>
      </c>
      <c r="E2726" s="14" t="n">
        <v>45384</v>
      </c>
      <c r="F2726" s="13" t="inlineStr">
        <is>
          <t>pending_settlement</t>
        </is>
      </c>
      <c r="G2726" s="19" t="inlineStr">
        <is>
          <t>Not yet settled at statement cut-off</t>
        </is>
      </c>
    </row>
    <row r="2727">
      <c r="A2727" s="16" t="inlineStr">
        <is>
          <t>TXN20240316033072</t>
        </is>
      </c>
      <c r="B2727" s="17" t="n">
        <v>45367.38439814815</v>
      </c>
      <c r="C2727" s="18" t="n">
        <v>119.86</v>
      </c>
      <c r="D2727" s="16" t="inlineStr">
        <is>
          <t>BEPS</t>
        </is>
      </c>
      <c r="E2727" s="17" t="n">
        <v>45370</v>
      </c>
      <c r="F2727" s="16" t="inlineStr">
        <is>
          <t>pending_settlement</t>
        </is>
      </c>
      <c r="G2727" s="19" t="inlineStr">
        <is>
          <t>Not yet settled at statement cut-off</t>
        </is>
      </c>
    </row>
    <row r="2728">
      <c r="A2728" s="13" t="inlineStr">
        <is>
          <t>TXN20240316017961</t>
        </is>
      </c>
      <c r="B2728" s="14" t="n">
        <v>45367.47340277778</v>
      </c>
      <c r="C2728" s="15" t="n">
        <v>11.17</v>
      </c>
      <c r="D2728" s="13" t="inlineStr">
        <is>
          <t>BEPS</t>
        </is>
      </c>
      <c r="E2728" s="14" t="n">
        <v>45370</v>
      </c>
      <c r="F2728" s="13" t="inlineStr">
        <is>
          <t>pending_settlement</t>
        </is>
      </c>
      <c r="G2728" s="19" t="inlineStr">
        <is>
          <t>Not yet settled at statement cut-off</t>
        </is>
      </c>
    </row>
    <row r="2729">
      <c r="A2729" s="16" t="inlineStr">
        <is>
          <t>TXN20240325044110</t>
        </is>
      </c>
      <c r="B2729" s="17" t="n">
        <v>45376.28313657407</v>
      </c>
      <c r="C2729" s="18" t="n">
        <v>102.63</v>
      </c>
      <c r="D2729" s="16" t="inlineStr">
        <is>
          <t>BEPS</t>
        </is>
      </c>
      <c r="E2729" s="17" t="n">
        <v>45377</v>
      </c>
      <c r="F2729" s="16" t="inlineStr">
        <is>
          <t>pending_settlement</t>
        </is>
      </c>
      <c r="G2729" s="19" t="inlineStr">
        <is>
          <t>Not yet settled at statement cut-off</t>
        </is>
      </c>
    </row>
    <row r="2730">
      <c r="A2730" s="13" t="inlineStr">
        <is>
          <t>TXN20240321040606</t>
        </is>
      </c>
      <c r="B2730" s="14" t="n">
        <v>45372.57875</v>
      </c>
      <c r="C2730" s="15" t="n">
        <v>183.3</v>
      </c>
      <c r="D2730" s="13" t="inlineStr">
        <is>
          <t>BEPS</t>
        </is>
      </c>
      <c r="E2730" s="14" t="n">
        <v>45373</v>
      </c>
      <c r="F2730" s="13" t="inlineStr">
        <is>
          <t>pending_settlement</t>
        </is>
      </c>
      <c r="G2730" s="19" t="inlineStr">
        <is>
          <t>Not yet settled at statement cut-off</t>
        </is>
      </c>
    </row>
    <row r="2731">
      <c r="A2731" s="16" t="inlineStr">
        <is>
          <t>TXN20240307011417</t>
        </is>
      </c>
      <c r="B2731" s="17" t="n">
        <v>45358.41511574074</v>
      </c>
      <c r="C2731" s="18" t="n">
        <v>26.47</v>
      </c>
      <c r="D2731" s="16" t="inlineStr">
        <is>
          <t>BEPS</t>
        </is>
      </c>
      <c r="E2731" s="17" t="n">
        <v>45359</v>
      </c>
      <c r="F2731" s="16" t="inlineStr">
        <is>
          <t>pending_settlement</t>
        </is>
      </c>
      <c r="G2731" s="19" t="inlineStr">
        <is>
          <t>Not yet settled at statement cut-off</t>
        </is>
      </c>
    </row>
    <row r="2732">
      <c r="A2732" s="13" t="inlineStr">
        <is>
          <t>TXN20240306031269</t>
        </is>
      </c>
      <c r="B2732" s="14" t="n">
        <v>45357.71515046297</v>
      </c>
      <c r="C2732" s="15" t="n">
        <v>20.1</v>
      </c>
      <c r="D2732" s="13" t="inlineStr">
        <is>
          <t>BEPS</t>
        </is>
      </c>
      <c r="E2732" s="14" t="n">
        <v>45358</v>
      </c>
      <c r="F2732" s="13" t="inlineStr">
        <is>
          <t>settled</t>
        </is>
      </c>
      <c r="G2732" s="19" t="inlineStr">
        <is>
          <t>Expected in a batch settlement that could not be reconciled - see Batch Settlements</t>
        </is>
      </c>
    </row>
    <row r="2733">
      <c r="A2733" s="16" t="inlineStr">
        <is>
          <t>TXN20240319014246</t>
        </is>
      </c>
      <c r="B2733" s="17" t="n">
        <v>45370.70814814815</v>
      </c>
      <c r="C2733" s="18" t="n">
        <v>213.93</v>
      </c>
      <c r="D2733" s="16" t="inlineStr">
        <is>
          <t>BEPS</t>
        </is>
      </c>
      <c r="E2733" s="17" t="n">
        <v>45371</v>
      </c>
      <c r="F2733" s="16" t="inlineStr">
        <is>
          <t>settled</t>
        </is>
      </c>
      <c r="G2733" s="19" t="inlineStr">
        <is>
          <t>Expected in a batch settlement that could not be reconciled - see Batch Settlements</t>
        </is>
      </c>
    </row>
    <row r="2734">
      <c r="A2734" s="13" t="inlineStr">
        <is>
          <t>TXN20240313033186</t>
        </is>
      </c>
      <c r="B2734" s="14" t="n">
        <v>45364.76814814815</v>
      </c>
      <c r="C2734" s="15" t="n">
        <v>55.07</v>
      </c>
      <c r="D2734" s="13" t="inlineStr">
        <is>
          <t>BEPS</t>
        </is>
      </c>
      <c r="E2734" s="14" t="n">
        <v>45365</v>
      </c>
      <c r="F2734" s="13" t="inlineStr">
        <is>
          <t>pending_settlement</t>
        </is>
      </c>
      <c r="G2734" s="19" t="inlineStr">
        <is>
          <t>Not yet settled at statement cut-off</t>
        </is>
      </c>
    </row>
    <row r="2735">
      <c r="A2735" s="16" t="inlineStr">
        <is>
          <t>TXN20240306000513</t>
        </is>
      </c>
      <c r="B2735" s="17" t="n">
        <v>45357.36065972222</v>
      </c>
      <c r="C2735" s="18" t="n">
        <v>10.79</v>
      </c>
      <c r="D2735" s="16" t="inlineStr">
        <is>
          <t>BEPS</t>
        </is>
      </c>
      <c r="E2735" s="17" t="n">
        <v>45358</v>
      </c>
      <c r="F2735" s="16" t="inlineStr">
        <is>
          <t>settled</t>
        </is>
      </c>
      <c r="G2735" s="19" t="inlineStr">
        <is>
          <t>Expected in a batch settlement that could not be reconciled - see Batch Settlements</t>
        </is>
      </c>
    </row>
    <row r="2736">
      <c r="A2736" s="13" t="inlineStr">
        <is>
          <t>TXN20240326047526</t>
        </is>
      </c>
      <c r="B2736" s="14" t="n">
        <v>45377.52415509259</v>
      </c>
      <c r="C2736" s="15" t="n">
        <v>38.66</v>
      </c>
      <c r="D2736" s="13" t="inlineStr">
        <is>
          <t>BEPS</t>
        </is>
      </c>
      <c r="E2736" s="14" t="n">
        <v>45378</v>
      </c>
      <c r="F2736" s="13" t="inlineStr">
        <is>
          <t>pending_settlement</t>
        </is>
      </c>
      <c r="G2736" s="19" t="inlineStr">
        <is>
          <t>Not yet settled at statement cut-off</t>
        </is>
      </c>
    </row>
    <row r="2737">
      <c r="A2737" s="16" t="inlineStr">
        <is>
          <t>TXN20240317048346</t>
        </is>
      </c>
      <c r="B2737" s="17" t="n">
        <v>45368.74049768518</v>
      </c>
      <c r="C2737" s="18" t="n">
        <v>218.87</v>
      </c>
      <c r="D2737" s="16" t="inlineStr">
        <is>
          <t>BEPS</t>
        </is>
      </c>
      <c r="E2737" s="17" t="n">
        <v>45370</v>
      </c>
      <c r="F2737" s="16" t="inlineStr">
        <is>
          <t>pending_settlement</t>
        </is>
      </c>
      <c r="G2737" s="19" t="inlineStr">
        <is>
          <t>Not yet settled at statement cut-off</t>
        </is>
      </c>
    </row>
    <row r="2738">
      <c r="A2738" s="13" t="inlineStr">
        <is>
          <t>TXN20240328014303</t>
        </is>
      </c>
      <c r="B2738" s="14" t="n">
        <v>45379.58108796296</v>
      </c>
      <c r="C2738" s="15" t="n">
        <v>423.06</v>
      </c>
      <c r="D2738" s="13" t="inlineStr">
        <is>
          <t>BEPS</t>
        </is>
      </c>
      <c r="E2738" s="14" t="n">
        <v>45384</v>
      </c>
      <c r="F2738" s="13" t="inlineStr">
        <is>
          <t>pending_settlement</t>
        </is>
      </c>
      <c r="G2738" s="19" t="inlineStr">
        <is>
          <t>Not yet settled at statement cut-off</t>
        </is>
      </c>
    </row>
    <row r="2739">
      <c r="A2739" s="16" t="inlineStr">
        <is>
          <t>TXN20240312030538</t>
        </is>
      </c>
      <c r="B2739" s="17" t="n">
        <v>45363.81162037037</v>
      </c>
      <c r="C2739" s="18" t="n">
        <v>43.41</v>
      </c>
      <c r="D2739" s="16" t="inlineStr">
        <is>
          <t>BEPS</t>
        </is>
      </c>
      <c r="E2739" s="17" t="n">
        <v>45364</v>
      </c>
      <c r="F2739" s="16" t="inlineStr">
        <is>
          <t>pending_settlement</t>
        </is>
      </c>
      <c r="G2739" s="19" t="inlineStr">
        <is>
          <t>Not yet settled at statement cut-off</t>
        </is>
      </c>
    </row>
    <row r="2740">
      <c r="A2740" s="13" t="inlineStr">
        <is>
          <t>TXN20240307032719</t>
        </is>
      </c>
      <c r="B2740" s="14" t="n">
        <v>45358.43635416667</v>
      </c>
      <c r="C2740" s="15" t="n">
        <v>65.43000000000001</v>
      </c>
      <c r="D2740" s="13" t="inlineStr">
        <is>
          <t>BEPS</t>
        </is>
      </c>
      <c r="E2740" s="14" t="n">
        <v>45359</v>
      </c>
      <c r="F2740" s="13" t="inlineStr">
        <is>
          <t>settled</t>
        </is>
      </c>
      <c r="G2740" s="19" t="inlineStr">
        <is>
          <t>Expected in a batch settlement that could not be reconciled - see Batch Settlements</t>
        </is>
      </c>
    </row>
    <row r="2741">
      <c r="A2741" s="16" t="inlineStr">
        <is>
          <t>TXN20240314031390</t>
        </is>
      </c>
      <c r="B2741" s="17" t="n">
        <v>45365.84106481481</v>
      </c>
      <c r="C2741" s="18" t="n">
        <v>24.49</v>
      </c>
      <c r="D2741" s="16" t="inlineStr">
        <is>
          <t>BEPS</t>
        </is>
      </c>
      <c r="E2741" s="17" t="n">
        <v>45366</v>
      </c>
      <c r="F2741" s="16" t="inlineStr">
        <is>
          <t>pending_settlement</t>
        </is>
      </c>
      <c r="G2741" s="19" t="inlineStr">
        <is>
          <t>Not yet settled at statement cut-off</t>
        </is>
      </c>
    </row>
    <row r="2742">
      <c r="A2742" s="13" t="inlineStr">
        <is>
          <t>TXN20240306033459</t>
        </is>
      </c>
      <c r="B2742" s="14" t="n">
        <v>45357.56365740741</v>
      </c>
      <c r="C2742" s="15" t="n">
        <v>64.41</v>
      </c>
      <c r="D2742" s="13" t="inlineStr">
        <is>
          <t>BEPS</t>
        </is>
      </c>
      <c r="E2742" s="14" t="n">
        <v>45358</v>
      </c>
      <c r="F2742" s="13" t="inlineStr">
        <is>
          <t>settled</t>
        </is>
      </c>
      <c r="G2742" s="19" t="inlineStr">
        <is>
          <t>Expected in a batch settlement that could not be reconciled - see Batch Settlements</t>
        </is>
      </c>
    </row>
    <row r="2743">
      <c r="A2743" s="16" t="inlineStr">
        <is>
          <t>TXN20240319043788</t>
        </is>
      </c>
      <c r="B2743" s="17" t="n">
        <v>45370.46596064815</v>
      </c>
      <c r="C2743" s="18" t="n">
        <v>41.82</v>
      </c>
      <c r="D2743" s="16" t="inlineStr">
        <is>
          <t>BEPS</t>
        </is>
      </c>
      <c r="E2743" s="17" t="n">
        <v>45371</v>
      </c>
      <c r="F2743" s="16" t="inlineStr">
        <is>
          <t>settled</t>
        </is>
      </c>
      <c r="G2743" s="19" t="inlineStr">
        <is>
          <t>Expected in a batch settlement that could not be reconciled - see Batch Settlements</t>
        </is>
      </c>
    </row>
    <row r="2744">
      <c r="A2744" s="13" t="inlineStr">
        <is>
          <t>TXN20240326036681</t>
        </is>
      </c>
      <c r="B2744" s="14" t="n">
        <v>45377.49216435185</v>
      </c>
      <c r="C2744" s="15" t="n">
        <v>64.98999999999999</v>
      </c>
      <c r="D2744" s="13" t="inlineStr">
        <is>
          <t>BEPS</t>
        </is>
      </c>
      <c r="E2744" s="14" t="n">
        <v>45378</v>
      </c>
      <c r="F2744" s="13" t="inlineStr">
        <is>
          <t>pending_settlement</t>
        </is>
      </c>
      <c r="G2744" s="19" t="inlineStr">
        <is>
          <t>Not yet settled at statement cut-off</t>
        </is>
      </c>
    </row>
    <row r="2745">
      <c r="A2745" s="16" t="inlineStr">
        <is>
          <t>TXN20240328017403</t>
        </is>
      </c>
      <c r="B2745" s="17" t="n">
        <v>45379.59353009259</v>
      </c>
      <c r="C2745" s="18" t="n">
        <v>19.91</v>
      </c>
      <c r="D2745" s="16" t="inlineStr">
        <is>
          <t>BEPS</t>
        </is>
      </c>
      <c r="E2745" s="17" t="n">
        <v>45384</v>
      </c>
      <c r="F2745" s="16" t="inlineStr">
        <is>
          <t>pending_settlement</t>
        </is>
      </c>
      <c r="G2745" s="19" t="inlineStr">
        <is>
          <t>Not yet settled at statement cut-off</t>
        </is>
      </c>
    </row>
    <row r="2746">
      <c r="A2746" s="13" t="inlineStr">
        <is>
          <t>TXN20240319005396</t>
        </is>
      </c>
      <c r="B2746" s="14" t="n">
        <v>45370.36195601852</v>
      </c>
      <c r="C2746" s="15" t="n">
        <v>31.14</v>
      </c>
      <c r="D2746" s="13" t="inlineStr">
        <is>
          <t>BEPS</t>
        </is>
      </c>
      <c r="E2746" s="14" t="n">
        <v>45371</v>
      </c>
      <c r="F2746" s="13" t="inlineStr">
        <is>
          <t>settled</t>
        </is>
      </c>
      <c r="G2746" s="19" t="inlineStr">
        <is>
          <t>Expected in a batch settlement that could not be reconciled - see Batch Settlements</t>
        </is>
      </c>
    </row>
    <row r="2747">
      <c r="A2747" s="16" t="inlineStr">
        <is>
          <t>TXN20240308010338</t>
        </is>
      </c>
      <c r="B2747" s="17" t="n">
        <v>45359.70596064815</v>
      </c>
      <c r="C2747" s="18" t="n">
        <v>149.93</v>
      </c>
      <c r="D2747" s="16" t="inlineStr">
        <is>
          <t>BEPS</t>
        </is>
      </c>
      <c r="E2747" s="17" t="n">
        <v>45362</v>
      </c>
      <c r="F2747" s="16" t="inlineStr">
        <is>
          <t>pending_settlement</t>
        </is>
      </c>
      <c r="G2747" s="19" t="inlineStr">
        <is>
          <t>Not yet settled at statement cut-off</t>
        </is>
      </c>
    </row>
    <row r="2748">
      <c r="A2748" s="13" t="inlineStr">
        <is>
          <t>TXN20240307046097</t>
        </is>
      </c>
      <c r="B2748" s="14" t="n">
        <v>45358.50351851852</v>
      </c>
      <c r="C2748" s="15" t="n">
        <v>52.73</v>
      </c>
      <c r="D2748" s="13" t="inlineStr">
        <is>
          <t>BEPS</t>
        </is>
      </c>
      <c r="E2748" s="14" t="n">
        <v>45359</v>
      </c>
      <c r="F2748" s="13" t="inlineStr">
        <is>
          <t>settled</t>
        </is>
      </c>
      <c r="G2748" s="19" t="inlineStr">
        <is>
          <t>Expected in a batch settlement that could not be reconciled - see Batch Settlements</t>
        </is>
      </c>
    </row>
    <row r="2749">
      <c r="A2749" s="16" t="inlineStr">
        <is>
          <t>TXN20240307012007</t>
        </is>
      </c>
      <c r="B2749" s="17" t="n">
        <v>45358.6853587963</v>
      </c>
      <c r="C2749" s="18" t="n">
        <v>24.26</v>
      </c>
      <c r="D2749" s="16" t="inlineStr">
        <is>
          <t>BEPS</t>
        </is>
      </c>
      <c r="E2749" s="17" t="n">
        <v>45359</v>
      </c>
      <c r="F2749" s="16" t="inlineStr">
        <is>
          <t>settled</t>
        </is>
      </c>
      <c r="G2749" s="19" t="inlineStr">
        <is>
          <t>Expected in a batch settlement that could not be reconciled - see Batch Settlements</t>
        </is>
      </c>
    </row>
    <row r="2750">
      <c r="A2750" s="13" t="inlineStr">
        <is>
          <t>TXN20240307033891</t>
        </is>
      </c>
      <c r="B2750" s="14" t="n">
        <v>45358.44038194444</v>
      </c>
      <c r="C2750" s="15" t="n">
        <v>138.87</v>
      </c>
      <c r="D2750" s="13" t="inlineStr">
        <is>
          <t>BEPS</t>
        </is>
      </c>
      <c r="E2750" s="14" t="n">
        <v>45359</v>
      </c>
      <c r="F2750" s="13" t="inlineStr">
        <is>
          <t>settled</t>
        </is>
      </c>
      <c r="G2750" s="19" t="inlineStr">
        <is>
          <t>Expected in a batch settlement that could not be reconciled - see Batch Settlements</t>
        </is>
      </c>
    </row>
    <row r="2751">
      <c r="A2751" s="16" t="inlineStr">
        <is>
          <t>TXN20240324010002</t>
        </is>
      </c>
      <c r="B2751" s="17" t="n">
        <v>45375.31364583333</v>
      </c>
      <c r="C2751" s="18" t="n">
        <v>53.74</v>
      </c>
      <c r="D2751" s="16" t="inlineStr">
        <is>
          <t>BEPS</t>
        </is>
      </c>
      <c r="E2751" s="17" t="n">
        <v>45377</v>
      </c>
      <c r="F2751" s="16" t="inlineStr">
        <is>
          <t>pending_settlement</t>
        </is>
      </c>
      <c r="G2751" s="19" t="inlineStr">
        <is>
          <t>Not yet settled at statement cut-off</t>
        </is>
      </c>
    </row>
    <row r="2752">
      <c r="A2752" s="13" t="inlineStr">
        <is>
          <t>TXN20240307042421</t>
        </is>
      </c>
      <c r="B2752" s="14" t="n">
        <v>45358.3547800926</v>
      </c>
      <c r="C2752" s="15" t="n">
        <v>19.76</v>
      </c>
      <c r="D2752" s="13" t="inlineStr">
        <is>
          <t>BEPS</t>
        </is>
      </c>
      <c r="E2752" s="14" t="n">
        <v>45359</v>
      </c>
      <c r="F2752" s="13" t="inlineStr">
        <is>
          <t>settled</t>
        </is>
      </c>
      <c r="G2752" s="19" t="inlineStr">
        <is>
          <t>Expected in a batch settlement that could not be reconciled - see Batch Settlements</t>
        </is>
      </c>
    </row>
    <row r="2753">
      <c r="A2753" s="16" t="inlineStr">
        <is>
          <t>TXN20240330041456</t>
        </is>
      </c>
      <c r="B2753" s="17" t="n">
        <v>45381.7265162037</v>
      </c>
      <c r="C2753" s="18" t="n">
        <v>8.74</v>
      </c>
      <c r="D2753" s="16" t="inlineStr">
        <is>
          <t>BEPS</t>
        </is>
      </c>
      <c r="E2753" s="17" t="n">
        <v>45385</v>
      </c>
      <c r="F2753" s="16" t="inlineStr">
        <is>
          <t>pending_settlement</t>
        </is>
      </c>
      <c r="G2753" s="19" t="inlineStr">
        <is>
          <t>Not yet settled at statement cut-off</t>
        </is>
      </c>
    </row>
    <row r="2754">
      <c r="A2754" s="13" t="inlineStr">
        <is>
          <t>TXN20240307043357</t>
        </is>
      </c>
      <c r="B2754" s="14" t="n">
        <v>45358.81688657407</v>
      </c>
      <c r="C2754" s="15" t="n">
        <v>267.55</v>
      </c>
      <c r="D2754" s="13" t="inlineStr">
        <is>
          <t>BEPS</t>
        </is>
      </c>
      <c r="E2754" s="14" t="n">
        <v>45359</v>
      </c>
      <c r="F2754" s="13" t="inlineStr">
        <is>
          <t>settled</t>
        </is>
      </c>
      <c r="G2754" s="19" t="inlineStr">
        <is>
          <t>Expected in a batch settlement that could not be reconciled - see Batch Settlements</t>
        </is>
      </c>
    </row>
    <row r="2755">
      <c r="A2755" s="16" t="inlineStr">
        <is>
          <t>TXN20240319008959</t>
        </is>
      </c>
      <c r="B2755" s="17" t="n">
        <v>45370.53222222222</v>
      </c>
      <c r="C2755" s="18" t="n">
        <v>37.88</v>
      </c>
      <c r="D2755" s="16" t="inlineStr">
        <is>
          <t>BEPS</t>
        </is>
      </c>
      <c r="E2755" s="17" t="n">
        <v>45371</v>
      </c>
      <c r="F2755" s="16" t="inlineStr">
        <is>
          <t>settled</t>
        </is>
      </c>
      <c r="G2755" s="19" t="inlineStr">
        <is>
          <t>Expected in a batch settlement that could not be reconciled - see Batch Settlements</t>
        </is>
      </c>
    </row>
    <row r="2756">
      <c r="A2756" s="13" t="inlineStr">
        <is>
          <t>TXN20240306000556</t>
        </is>
      </c>
      <c r="B2756" s="14" t="n">
        <v>45357.71173611111</v>
      </c>
      <c r="C2756" s="15" t="n">
        <v>63.67</v>
      </c>
      <c r="D2756" s="13" t="inlineStr">
        <is>
          <t>BEPS</t>
        </is>
      </c>
      <c r="E2756" s="14" t="n">
        <v>45358</v>
      </c>
      <c r="F2756" s="13" t="inlineStr">
        <is>
          <t>settled</t>
        </is>
      </c>
      <c r="G2756" s="19" t="inlineStr">
        <is>
          <t>Expected in a batch settlement that could not be reconciled - see Batch Settlements</t>
        </is>
      </c>
    </row>
    <row r="2757">
      <c r="A2757" s="16" t="inlineStr">
        <is>
          <t>TXN20240322000055</t>
        </is>
      </c>
      <c r="B2757" s="17" t="n">
        <v>45373.29693287037</v>
      </c>
      <c r="C2757" s="18" t="n">
        <v>244.45</v>
      </c>
      <c r="D2757" s="16" t="inlineStr">
        <is>
          <t>BEPS</t>
        </is>
      </c>
      <c r="E2757" s="17" t="n">
        <v>45376</v>
      </c>
      <c r="F2757" s="16" t="inlineStr">
        <is>
          <t>pending_settlement</t>
        </is>
      </c>
      <c r="G2757" s="19" t="inlineStr">
        <is>
          <t>Not yet settled at statement cut-off</t>
        </is>
      </c>
    </row>
    <row r="2758">
      <c r="A2758" s="13" t="inlineStr">
        <is>
          <t>TXN20240312033176</t>
        </is>
      </c>
      <c r="B2758" s="14" t="n">
        <v>45363.85989583333</v>
      </c>
      <c r="C2758" s="15" t="n">
        <v>38.63</v>
      </c>
      <c r="D2758" s="13" t="inlineStr">
        <is>
          <t>BEPS</t>
        </is>
      </c>
      <c r="E2758" s="14" t="n">
        <v>45364</v>
      </c>
      <c r="F2758" s="13" t="inlineStr">
        <is>
          <t>pending_settlement</t>
        </is>
      </c>
      <c r="G2758" s="19" t="inlineStr">
        <is>
          <t>Not yet settled at statement cut-off</t>
        </is>
      </c>
    </row>
    <row r="2759">
      <c r="A2759" s="16" t="inlineStr">
        <is>
          <t>TXN20240319008987</t>
        </is>
      </c>
      <c r="B2759" s="17" t="n">
        <v>45370.55358796296</v>
      </c>
      <c r="C2759" s="18" t="n">
        <v>129.72</v>
      </c>
      <c r="D2759" s="16" t="inlineStr">
        <is>
          <t>BEPS</t>
        </is>
      </c>
      <c r="E2759" s="17" t="n">
        <v>45371</v>
      </c>
      <c r="F2759" s="16" t="inlineStr">
        <is>
          <t>pending_settlement</t>
        </is>
      </c>
      <c r="G2759" s="19" t="inlineStr">
        <is>
          <t>Not yet settled at statement cut-off</t>
        </is>
      </c>
    </row>
    <row r="2760">
      <c r="A2760" s="13" t="inlineStr">
        <is>
          <t>TXN20240325015544</t>
        </is>
      </c>
      <c r="B2760" s="14" t="n">
        <v>45376.45268518518</v>
      </c>
      <c r="C2760" s="15" t="n">
        <v>63.35</v>
      </c>
      <c r="D2760" s="13" t="inlineStr">
        <is>
          <t>BEPS</t>
        </is>
      </c>
      <c r="E2760" s="14" t="n">
        <v>45377</v>
      </c>
      <c r="F2760" s="13" t="inlineStr">
        <is>
          <t>pending_settlement</t>
        </is>
      </c>
      <c r="G2760" s="19" t="inlineStr">
        <is>
          <t>Not yet settled at statement cut-off</t>
        </is>
      </c>
    </row>
    <row r="2761">
      <c r="A2761" s="16" t="inlineStr">
        <is>
          <t>TXN20240307005540</t>
        </is>
      </c>
      <c r="B2761" s="17" t="n">
        <v>45358.26340277777</v>
      </c>
      <c r="C2761" s="18" t="n">
        <v>273.08</v>
      </c>
      <c r="D2761" s="16" t="inlineStr">
        <is>
          <t>BEPS</t>
        </is>
      </c>
      <c r="E2761" s="17" t="n">
        <v>45359</v>
      </c>
      <c r="F2761" s="16" t="inlineStr">
        <is>
          <t>settled</t>
        </is>
      </c>
      <c r="G2761" s="19" t="inlineStr">
        <is>
          <t>Expected in a batch settlement that could not be reconciled - see Batch Settlements</t>
        </is>
      </c>
    </row>
    <row r="2762">
      <c r="A2762" s="13" t="inlineStr">
        <is>
          <t>TXN20240319041983</t>
        </is>
      </c>
      <c r="B2762" s="14" t="n">
        <v>45370.85966435185</v>
      </c>
      <c r="C2762" s="15" t="n">
        <v>355.45</v>
      </c>
      <c r="D2762" s="13" t="inlineStr">
        <is>
          <t>BEPS</t>
        </is>
      </c>
      <c r="E2762" s="14" t="n">
        <v>45371</v>
      </c>
      <c r="F2762" s="13" t="inlineStr">
        <is>
          <t>pending_settlement</t>
        </is>
      </c>
      <c r="G2762" s="19" t="inlineStr">
        <is>
          <t>Not yet settled at statement cut-off</t>
        </is>
      </c>
    </row>
    <row r="2763">
      <c r="A2763" s="16" t="inlineStr">
        <is>
          <t>TXN20240306024160</t>
        </is>
      </c>
      <c r="B2763" s="17" t="n">
        <v>45357.82717592592</v>
      </c>
      <c r="C2763" s="18" t="n">
        <v>136.7</v>
      </c>
      <c r="D2763" s="16" t="inlineStr">
        <is>
          <t>BEPS</t>
        </is>
      </c>
      <c r="E2763" s="17" t="n">
        <v>45358</v>
      </c>
      <c r="F2763" s="16" t="inlineStr">
        <is>
          <t>settled</t>
        </is>
      </c>
      <c r="G2763" s="19" t="inlineStr">
        <is>
          <t>Expected in a batch settlement that could not be reconciled - see Batch Settlements</t>
        </is>
      </c>
    </row>
    <row r="2764">
      <c r="A2764" s="13" t="inlineStr">
        <is>
          <t>TXN20240307020601</t>
        </is>
      </c>
      <c r="B2764" s="14" t="n">
        <v>45358.77438657408</v>
      </c>
      <c r="C2764" s="15" t="n">
        <v>23.51</v>
      </c>
      <c r="D2764" s="13" t="inlineStr">
        <is>
          <t>BEPS</t>
        </is>
      </c>
      <c r="E2764" s="14" t="n">
        <v>45359</v>
      </c>
      <c r="F2764" s="13" t="inlineStr">
        <is>
          <t>settled</t>
        </is>
      </c>
      <c r="G2764" s="19" t="inlineStr">
        <is>
          <t>Expected in a batch settlement that could not be reconciled - see Batch Settlements</t>
        </is>
      </c>
    </row>
    <row r="2765">
      <c r="A2765" s="16" t="inlineStr">
        <is>
          <t>TXN20240315038206</t>
        </is>
      </c>
      <c r="B2765" s="17" t="n">
        <v>45366.39233796296</v>
      </c>
      <c r="C2765" s="18" t="n">
        <v>73.94</v>
      </c>
      <c r="D2765" s="16" t="inlineStr">
        <is>
          <t>BEPS</t>
        </is>
      </c>
      <c r="E2765" s="17" t="n">
        <v>45369</v>
      </c>
      <c r="F2765" s="16" t="inlineStr">
        <is>
          <t>pending_settlement</t>
        </is>
      </c>
      <c r="G2765" s="19" t="inlineStr">
        <is>
          <t>Not yet settled at statement cut-off</t>
        </is>
      </c>
    </row>
    <row r="2766">
      <c r="A2766" s="13" t="inlineStr">
        <is>
          <t>TXN20240307000375</t>
        </is>
      </c>
      <c r="B2766" s="14" t="n">
        <v>45358.3309375</v>
      </c>
      <c r="C2766" s="15" t="n">
        <v>389.2</v>
      </c>
      <c r="D2766" s="13" t="inlineStr">
        <is>
          <t>BEPS</t>
        </is>
      </c>
      <c r="E2766" s="14" t="n">
        <v>45359</v>
      </c>
      <c r="F2766" s="13" t="inlineStr">
        <is>
          <t>pending_settlement</t>
        </is>
      </c>
      <c r="G2766" s="19" t="inlineStr">
        <is>
          <t>Not yet settled at statement cut-off</t>
        </is>
      </c>
    </row>
    <row r="2767">
      <c r="A2767" s="16" t="inlineStr">
        <is>
          <t>TXN20240307031357</t>
        </is>
      </c>
      <c r="B2767" s="17" t="n">
        <v>45358.66600694445</v>
      </c>
      <c r="C2767" s="18" t="n">
        <v>225.03</v>
      </c>
      <c r="D2767" s="16" t="inlineStr">
        <is>
          <t>BEPS</t>
        </is>
      </c>
      <c r="E2767" s="17" t="n">
        <v>45359</v>
      </c>
      <c r="F2767" s="16" t="inlineStr">
        <is>
          <t>pending_settlement</t>
        </is>
      </c>
      <c r="G2767" s="19" t="inlineStr">
        <is>
          <t>Not yet settled at statement cut-off</t>
        </is>
      </c>
    </row>
    <row r="2768">
      <c r="A2768" s="13" t="inlineStr">
        <is>
          <t>TXN20240312038001</t>
        </is>
      </c>
      <c r="B2768" s="14" t="n">
        <v>45363.55563657408</v>
      </c>
      <c r="C2768" s="15" t="n">
        <v>41.83</v>
      </c>
      <c r="D2768" s="13" t="inlineStr">
        <is>
          <t>BEPS</t>
        </is>
      </c>
      <c r="E2768" s="14" t="n">
        <v>45364</v>
      </c>
      <c r="F2768" s="13" t="inlineStr">
        <is>
          <t>pending_settlement</t>
        </is>
      </c>
      <c r="G2768" s="19" t="inlineStr">
        <is>
          <t>Not yet settled at statement cut-off</t>
        </is>
      </c>
    </row>
    <row r="2769">
      <c r="A2769" s="16" t="inlineStr">
        <is>
          <t>TXN20240303038412</t>
        </is>
      </c>
      <c r="B2769" s="17" t="n">
        <v>45354.68973379629</v>
      </c>
      <c r="C2769" s="18" t="n">
        <v>60.03</v>
      </c>
      <c r="D2769" s="16" t="inlineStr">
        <is>
          <t>BEPS</t>
        </is>
      </c>
      <c r="E2769" s="17" t="n">
        <v>45356</v>
      </c>
      <c r="F2769" s="16" t="inlineStr">
        <is>
          <t>pending_settlement</t>
        </is>
      </c>
      <c r="G2769" s="19" t="inlineStr">
        <is>
          <t>Not yet settled at statement cut-off</t>
        </is>
      </c>
    </row>
    <row r="2770">
      <c r="A2770" s="13" t="inlineStr">
        <is>
          <t>TXN20240318037435</t>
        </is>
      </c>
      <c r="B2770" s="14" t="n">
        <v>45369.74545138889</v>
      </c>
      <c r="C2770" s="15" t="n">
        <v>26.8</v>
      </c>
      <c r="D2770" s="13" t="inlineStr">
        <is>
          <t>BEPS</t>
        </is>
      </c>
      <c r="E2770" s="14" t="n">
        <v>45370</v>
      </c>
      <c r="F2770" s="13" t="inlineStr">
        <is>
          <t>pending_settlement</t>
        </is>
      </c>
      <c r="G2770" s="19" t="inlineStr">
        <is>
          <t>Not yet settled at statement cut-off</t>
        </is>
      </c>
    </row>
    <row r="2771">
      <c r="A2771" s="16" t="inlineStr">
        <is>
          <t>TXN20240324027414</t>
        </is>
      </c>
      <c r="B2771" s="17" t="n">
        <v>45375.67568287037</v>
      </c>
      <c r="C2771" s="18" t="n">
        <v>65.94</v>
      </c>
      <c r="D2771" s="16" t="inlineStr">
        <is>
          <t>BEPS</t>
        </is>
      </c>
      <c r="E2771" s="17" t="n">
        <v>45377</v>
      </c>
      <c r="F2771" s="16" t="inlineStr">
        <is>
          <t>pending_settlement</t>
        </is>
      </c>
      <c r="G2771" s="19" t="inlineStr">
        <is>
          <t>Not yet settled at statement cut-off</t>
        </is>
      </c>
    </row>
    <row r="2772">
      <c r="A2772" s="13" t="inlineStr">
        <is>
          <t>TXN20240316026988</t>
        </is>
      </c>
      <c r="B2772" s="14" t="n">
        <v>45367.29417824074</v>
      </c>
      <c r="C2772" s="15" t="n">
        <v>39.62</v>
      </c>
      <c r="D2772" s="13" t="inlineStr">
        <is>
          <t>BEPS</t>
        </is>
      </c>
      <c r="E2772" s="14" t="n">
        <v>45370</v>
      </c>
      <c r="F2772" s="13" t="inlineStr">
        <is>
          <t>pending_settlement</t>
        </is>
      </c>
      <c r="G2772" s="19" t="inlineStr">
        <is>
          <t>Not yet settled at statement cut-off</t>
        </is>
      </c>
    </row>
    <row r="2773">
      <c r="A2773" s="16" t="inlineStr">
        <is>
          <t>TXN20240321018412</t>
        </is>
      </c>
      <c r="B2773" s="17" t="n">
        <v>45372.80018518519</v>
      </c>
      <c r="C2773" s="18" t="n">
        <v>62.56</v>
      </c>
      <c r="D2773" s="16" t="inlineStr">
        <is>
          <t>BEPS</t>
        </is>
      </c>
      <c r="E2773" s="17" t="n">
        <v>45373</v>
      </c>
      <c r="F2773" s="16" t="inlineStr">
        <is>
          <t>pending_settlement</t>
        </is>
      </c>
      <c r="G2773" s="19" t="inlineStr">
        <is>
          <t>Not yet settled at statement cut-off</t>
        </is>
      </c>
    </row>
    <row r="2774">
      <c r="A2774" s="13" t="inlineStr">
        <is>
          <t>TXN20240319040943</t>
        </is>
      </c>
      <c r="B2774" s="14" t="n">
        <v>45370.79737268519</v>
      </c>
      <c r="C2774" s="15" t="n">
        <v>32.42</v>
      </c>
      <c r="D2774" s="13" t="inlineStr">
        <is>
          <t>BEPS</t>
        </is>
      </c>
      <c r="E2774" s="14" t="n">
        <v>45371</v>
      </c>
      <c r="F2774" s="13" t="inlineStr">
        <is>
          <t>settled</t>
        </is>
      </c>
      <c r="G2774" s="19" t="inlineStr">
        <is>
          <t>Expected in a batch settlement that could not be reconciled - see Batch Settlements</t>
        </is>
      </c>
    </row>
    <row r="2775">
      <c r="A2775" s="16" t="inlineStr">
        <is>
          <t>TXN20240329006741</t>
        </is>
      </c>
      <c r="B2775" s="17" t="n">
        <v>45380.2529050926</v>
      </c>
      <c r="C2775" s="18" t="n">
        <v>70.20999999999999</v>
      </c>
      <c r="D2775" s="16" t="inlineStr">
        <is>
          <t>BEPS</t>
        </is>
      </c>
      <c r="E2775" s="17" t="n">
        <v>45385</v>
      </c>
      <c r="F2775" s="16" t="inlineStr">
        <is>
          <t>pending_settlement</t>
        </is>
      </c>
      <c r="G2775" s="19" t="inlineStr">
        <is>
          <t>Not yet settled at statement cut-off</t>
        </is>
      </c>
    </row>
    <row r="2776">
      <c r="A2776" s="13" t="inlineStr">
        <is>
          <t>TXN20240325001970</t>
        </is>
      </c>
      <c r="B2776" s="14" t="n">
        <v>45376.47167824074</v>
      </c>
      <c r="C2776" s="15" t="n">
        <v>46.92</v>
      </c>
      <c r="D2776" s="13" t="inlineStr">
        <is>
          <t>BEPS</t>
        </is>
      </c>
      <c r="E2776" s="14" t="n">
        <v>45377</v>
      </c>
      <c r="F2776" s="13" t="inlineStr">
        <is>
          <t>pending_settlement</t>
        </is>
      </c>
      <c r="G2776" s="19" t="inlineStr">
        <is>
          <t>Not yet settled at statement cut-off</t>
        </is>
      </c>
    </row>
    <row r="2777">
      <c r="A2777" s="16" t="inlineStr">
        <is>
          <t>TXN20240307025274</t>
        </is>
      </c>
      <c r="B2777" s="17" t="n">
        <v>45358.36527777778</v>
      </c>
      <c r="C2777" s="18" t="n">
        <v>159.96</v>
      </c>
      <c r="D2777" s="16" t="inlineStr">
        <is>
          <t>BEPS</t>
        </is>
      </c>
      <c r="E2777" s="17" t="n">
        <v>45359</v>
      </c>
      <c r="F2777" s="16" t="inlineStr">
        <is>
          <t>settled</t>
        </is>
      </c>
      <c r="G2777" s="19" t="inlineStr">
        <is>
          <t>Expected in a batch settlement that could not be reconciled - see Batch Settlements</t>
        </is>
      </c>
    </row>
    <row r="2778">
      <c r="A2778" s="13" t="inlineStr">
        <is>
          <t>TXN20240319024458</t>
        </is>
      </c>
      <c r="B2778" s="14" t="n">
        <v>45370.35678240741</v>
      </c>
      <c r="C2778" s="15" t="n">
        <v>163.99</v>
      </c>
      <c r="D2778" s="13" t="inlineStr">
        <is>
          <t>BEPS</t>
        </is>
      </c>
      <c r="E2778" s="14" t="n">
        <v>45371</v>
      </c>
      <c r="F2778" s="13" t="inlineStr">
        <is>
          <t>settled</t>
        </is>
      </c>
      <c r="G2778" s="19" t="inlineStr">
        <is>
          <t>Expected in a batch settlement that could not be reconciled - see Batch Settlements</t>
        </is>
      </c>
    </row>
    <row r="2779">
      <c r="A2779" s="16" t="inlineStr">
        <is>
          <t>TXN20240307022848</t>
        </is>
      </c>
      <c r="B2779" s="17" t="n">
        <v>45358.9002662037</v>
      </c>
      <c r="C2779" s="18" t="n">
        <v>103.44</v>
      </c>
      <c r="D2779" s="16" t="inlineStr">
        <is>
          <t>BEPS</t>
        </is>
      </c>
      <c r="E2779" s="17" t="n">
        <v>45359</v>
      </c>
      <c r="F2779" s="16" t="inlineStr">
        <is>
          <t>settled</t>
        </is>
      </c>
      <c r="G2779" s="19" t="inlineStr">
        <is>
          <t>Expected in a batch settlement that could not be reconciled - see Batch Settlements</t>
        </is>
      </c>
    </row>
    <row r="2780">
      <c r="A2780" s="13" t="inlineStr">
        <is>
          <t>TXN20240329013142</t>
        </is>
      </c>
      <c r="B2780" s="14" t="n">
        <v>45380.67645833334</v>
      </c>
      <c r="C2780" s="15" t="n">
        <v>177.86</v>
      </c>
      <c r="D2780" s="13" t="inlineStr">
        <is>
          <t>BEPS</t>
        </is>
      </c>
      <c r="E2780" s="14" t="n">
        <v>45385</v>
      </c>
      <c r="F2780" s="13" t="inlineStr">
        <is>
          <t>pending_settlement</t>
        </is>
      </c>
      <c r="G2780" s="19" t="inlineStr">
        <is>
          <t>Not yet settled at statement cut-off</t>
        </is>
      </c>
    </row>
    <row r="2781">
      <c r="A2781" s="16" t="inlineStr">
        <is>
          <t>TXN20240307009119</t>
        </is>
      </c>
      <c r="B2781" s="17" t="n">
        <v>45358.73954861111</v>
      </c>
      <c r="C2781" s="18" t="n">
        <v>493.52</v>
      </c>
      <c r="D2781" s="16" t="inlineStr">
        <is>
          <t>BEPS</t>
        </is>
      </c>
      <c r="E2781" s="17" t="n">
        <v>45359</v>
      </c>
      <c r="F2781" s="16" t="inlineStr">
        <is>
          <t>settled</t>
        </is>
      </c>
      <c r="G2781" s="19" t="inlineStr">
        <is>
          <t>Expected in a batch settlement that could not be reconciled - see Batch Settlements</t>
        </is>
      </c>
    </row>
    <row r="2782">
      <c r="A2782" s="13" t="inlineStr">
        <is>
          <t>TXN20240309032790</t>
        </is>
      </c>
      <c r="B2782" s="14" t="n">
        <v>45360.52940972222</v>
      </c>
      <c r="C2782" s="15" t="n">
        <v>64.94</v>
      </c>
      <c r="D2782" s="13" t="inlineStr">
        <is>
          <t>BEPS</t>
        </is>
      </c>
      <c r="E2782" s="14" t="n">
        <v>45363</v>
      </c>
      <c r="F2782" s="13" t="inlineStr">
        <is>
          <t>pending_settlement</t>
        </is>
      </c>
      <c r="G2782" s="19" t="inlineStr">
        <is>
          <t>Not yet settled at statement cut-off</t>
        </is>
      </c>
    </row>
    <row r="2783">
      <c r="A2783" s="16" t="inlineStr">
        <is>
          <t>TXN20240307035177</t>
        </is>
      </c>
      <c r="B2783" s="17" t="n">
        <v>45358.63125</v>
      </c>
      <c r="C2783" s="18" t="n">
        <v>103.18</v>
      </c>
      <c r="D2783" s="16" t="inlineStr">
        <is>
          <t>BEPS</t>
        </is>
      </c>
      <c r="E2783" s="17" t="n">
        <v>45359</v>
      </c>
      <c r="F2783" s="16" t="inlineStr">
        <is>
          <t>settled</t>
        </is>
      </c>
      <c r="G2783" s="19" t="inlineStr">
        <is>
          <t>Expected in a batch settlement that could not be reconciled - see Batch Settlements</t>
        </is>
      </c>
    </row>
    <row r="2784">
      <c r="A2784" s="13" t="inlineStr">
        <is>
          <t>TXN20240310026804</t>
        </is>
      </c>
      <c r="B2784" s="14" t="n">
        <v>45361.35697916667</v>
      </c>
      <c r="C2784" s="15" t="n">
        <v>34.49</v>
      </c>
      <c r="D2784" s="13" t="inlineStr">
        <is>
          <t>BEPS</t>
        </is>
      </c>
      <c r="E2784" s="14" t="n">
        <v>45363</v>
      </c>
      <c r="F2784" s="13" t="inlineStr">
        <is>
          <t>pending_settlement</t>
        </is>
      </c>
      <c r="G2784" s="19" t="inlineStr">
        <is>
          <t>Not yet settled at statement cut-off</t>
        </is>
      </c>
    </row>
    <row r="2785">
      <c r="A2785" s="16" t="inlineStr">
        <is>
          <t>TXN20240311036400</t>
        </is>
      </c>
      <c r="B2785" s="17" t="n">
        <v>45362.64559027777</v>
      </c>
      <c r="C2785" s="18" t="n">
        <v>38.55</v>
      </c>
      <c r="D2785" s="16" t="inlineStr">
        <is>
          <t>BEPS</t>
        </is>
      </c>
      <c r="E2785" s="17" t="n">
        <v>45363</v>
      </c>
      <c r="F2785" s="16" t="inlineStr">
        <is>
          <t>pending_settlement</t>
        </is>
      </c>
      <c r="G2785" s="19" t="inlineStr">
        <is>
          <t>Not yet settled at statement cut-off</t>
        </is>
      </c>
    </row>
    <row r="2786">
      <c r="A2786" s="13" t="inlineStr">
        <is>
          <t>TXN20240313038739</t>
        </is>
      </c>
      <c r="B2786" s="14" t="n">
        <v>45364.5815625</v>
      </c>
      <c r="C2786" s="15" t="n">
        <v>27.95</v>
      </c>
      <c r="D2786" s="13" t="inlineStr">
        <is>
          <t>BEPS</t>
        </is>
      </c>
      <c r="E2786" s="14" t="n">
        <v>45365</v>
      </c>
      <c r="F2786" s="13" t="inlineStr">
        <is>
          <t>pending_settlement</t>
        </is>
      </c>
      <c r="G2786" s="19" t="inlineStr">
        <is>
          <t>Not yet settled at statement cut-off</t>
        </is>
      </c>
    </row>
    <row r="2787">
      <c r="A2787" s="16" t="inlineStr">
        <is>
          <t>TXN20240306043741</t>
        </is>
      </c>
      <c r="B2787" s="17" t="n">
        <v>45357.32229166666</v>
      </c>
      <c r="C2787" s="18" t="n">
        <v>33.06</v>
      </c>
      <c r="D2787" s="16" t="inlineStr">
        <is>
          <t>BEPS</t>
        </is>
      </c>
      <c r="E2787" s="17" t="n">
        <v>45358</v>
      </c>
      <c r="F2787" s="16" t="inlineStr">
        <is>
          <t>settled</t>
        </is>
      </c>
      <c r="G2787" s="19" t="inlineStr">
        <is>
          <t>Expected in a batch settlement that could not be reconciled - see Batch Settlements</t>
        </is>
      </c>
    </row>
    <row r="2788">
      <c r="A2788" s="13" t="inlineStr">
        <is>
          <t>TXN20240306000071</t>
        </is>
      </c>
      <c r="B2788" s="14" t="n">
        <v>45357.84643518519</v>
      </c>
      <c r="C2788" s="15" t="n">
        <v>158.6</v>
      </c>
      <c r="D2788" s="13" t="inlineStr">
        <is>
          <t>BEPS</t>
        </is>
      </c>
      <c r="E2788" s="14" t="n">
        <v>45358</v>
      </c>
      <c r="F2788" s="13" t="inlineStr">
        <is>
          <t>settled</t>
        </is>
      </c>
      <c r="G2788" s="19" t="inlineStr">
        <is>
          <t>Expected in a batch settlement that could not be reconciled - see Batch Settlements</t>
        </is>
      </c>
    </row>
    <row r="2789">
      <c r="A2789" s="16" t="inlineStr">
        <is>
          <t>TXN20240306037319</t>
        </is>
      </c>
      <c r="B2789" s="17" t="n">
        <v>45357.5466087963</v>
      </c>
      <c r="C2789" s="18" t="n">
        <v>260.45</v>
      </c>
      <c r="D2789" s="16" t="inlineStr">
        <is>
          <t>BEPS</t>
        </is>
      </c>
      <c r="E2789" s="17" t="n">
        <v>45358</v>
      </c>
      <c r="F2789" s="16" t="inlineStr">
        <is>
          <t>settled</t>
        </is>
      </c>
      <c r="G2789" s="19" t="inlineStr">
        <is>
          <t>Expected in a batch settlement that could not be reconciled - see Batch Settlements</t>
        </is>
      </c>
    </row>
    <row r="2790">
      <c r="A2790" s="13" t="inlineStr">
        <is>
          <t>TXN20240324016210</t>
        </is>
      </c>
      <c r="B2790" s="14" t="n">
        <v>45375.74100694444</v>
      </c>
      <c r="C2790" s="15" t="n">
        <v>170.6</v>
      </c>
      <c r="D2790" s="13" t="inlineStr">
        <is>
          <t>BEPS</t>
        </is>
      </c>
      <c r="E2790" s="14" t="n">
        <v>45377</v>
      </c>
      <c r="F2790" s="13" t="inlineStr">
        <is>
          <t>pending_settlement</t>
        </is>
      </c>
      <c r="G2790" s="19" t="inlineStr">
        <is>
          <t>Not yet settled at statement cut-off</t>
        </is>
      </c>
    </row>
    <row r="2791">
      <c r="A2791" s="16" t="inlineStr">
        <is>
          <t>TXN20240319013933</t>
        </is>
      </c>
      <c r="B2791" s="17" t="n">
        <v>45370.89861111111</v>
      </c>
      <c r="C2791" s="18" t="n">
        <v>81.14</v>
      </c>
      <c r="D2791" s="16" t="inlineStr">
        <is>
          <t>BEPS</t>
        </is>
      </c>
      <c r="E2791" s="17" t="n">
        <v>45371</v>
      </c>
      <c r="F2791" s="16" t="inlineStr">
        <is>
          <t>settled</t>
        </is>
      </c>
      <c r="G2791" s="19" t="inlineStr">
        <is>
          <t>Expected in a batch settlement that could not be reconciled - see Batch Settlements</t>
        </is>
      </c>
    </row>
    <row r="2792">
      <c r="A2792" s="13" t="inlineStr">
        <is>
          <t>TXN20240328012495</t>
        </is>
      </c>
      <c r="B2792" s="14" t="n">
        <v>45379.8690162037</v>
      </c>
      <c r="C2792" s="15" t="n">
        <v>20.42</v>
      </c>
      <c r="D2792" s="13" t="inlineStr">
        <is>
          <t>BEPS</t>
        </is>
      </c>
      <c r="E2792" s="14" t="n">
        <v>45384</v>
      </c>
      <c r="F2792" s="13" t="inlineStr">
        <is>
          <t>pending_settlement</t>
        </is>
      </c>
      <c r="G2792" s="19" t="inlineStr">
        <is>
          <t>Not yet settled at statement cut-off</t>
        </is>
      </c>
    </row>
    <row r="2793">
      <c r="A2793" s="16" t="inlineStr">
        <is>
          <t>TXN20240306024384</t>
        </is>
      </c>
      <c r="B2793" s="17" t="n">
        <v>45357.5190162037</v>
      </c>
      <c r="C2793" s="18" t="n">
        <v>223.04</v>
      </c>
      <c r="D2793" s="16" t="inlineStr">
        <is>
          <t>BEPS</t>
        </is>
      </c>
      <c r="E2793" s="17" t="n">
        <v>45358</v>
      </c>
      <c r="F2793" s="16" t="inlineStr">
        <is>
          <t>settled</t>
        </is>
      </c>
      <c r="G2793" s="19" t="inlineStr">
        <is>
          <t>Expected in a batch settlement that could not be reconciled - see Batch Settlements</t>
        </is>
      </c>
    </row>
    <row r="2794">
      <c r="A2794" s="13" t="inlineStr">
        <is>
          <t>TXN20240310012764</t>
        </is>
      </c>
      <c r="B2794" s="14" t="n">
        <v>45361.76846064815</v>
      </c>
      <c r="C2794" s="15" t="n">
        <v>96.70999999999999</v>
      </c>
      <c r="D2794" s="13" t="inlineStr">
        <is>
          <t>BEPS</t>
        </is>
      </c>
      <c r="E2794" s="14" t="n">
        <v>45363</v>
      </c>
      <c r="F2794" s="13" t="inlineStr">
        <is>
          <t>pending_settlement</t>
        </is>
      </c>
      <c r="G2794" s="19" t="inlineStr">
        <is>
          <t>Not yet settled at statement cut-off</t>
        </is>
      </c>
    </row>
    <row r="2795">
      <c r="A2795" s="16" t="inlineStr">
        <is>
          <t>TXN20240319035449</t>
        </is>
      </c>
      <c r="B2795" s="17" t="n">
        <v>45370.90931712963</v>
      </c>
      <c r="C2795" s="18" t="n">
        <v>113.49</v>
      </c>
      <c r="D2795" s="16" t="inlineStr">
        <is>
          <t>BEPS</t>
        </is>
      </c>
      <c r="E2795" s="17" t="n">
        <v>45371</v>
      </c>
      <c r="F2795" s="16" t="inlineStr">
        <is>
          <t>settled</t>
        </is>
      </c>
      <c r="G2795" s="19" t="inlineStr">
        <is>
          <t>Expected in a batch settlement that could not be reconciled - see Batch Settlements</t>
        </is>
      </c>
    </row>
    <row r="2796">
      <c r="A2796" s="13" t="inlineStr">
        <is>
          <t>TXN20240302046247</t>
        </is>
      </c>
      <c r="B2796" s="14" t="n">
        <v>45353.86556712963</v>
      </c>
      <c r="C2796" s="15" t="n">
        <v>153.73</v>
      </c>
      <c r="D2796" s="13" t="inlineStr">
        <is>
          <t>BEPS</t>
        </is>
      </c>
      <c r="E2796" s="14" t="n">
        <v>45356</v>
      </c>
      <c r="F2796" s="13" t="inlineStr">
        <is>
          <t>pending_settlement</t>
        </is>
      </c>
      <c r="G2796" s="19" t="inlineStr">
        <is>
          <t>Not yet settled at statement cut-off</t>
        </is>
      </c>
    </row>
    <row r="2797">
      <c r="A2797" s="16" t="inlineStr">
        <is>
          <t>TXN20240303027479</t>
        </is>
      </c>
      <c r="B2797" s="17" t="n">
        <v>45354.55652777778</v>
      </c>
      <c r="C2797" s="18" t="n">
        <v>608.47</v>
      </c>
      <c r="D2797" s="16" t="inlineStr">
        <is>
          <t>BEPS</t>
        </is>
      </c>
      <c r="E2797" s="17" t="n">
        <v>45356</v>
      </c>
      <c r="F2797" s="16" t="inlineStr">
        <is>
          <t>pending_settlement</t>
        </is>
      </c>
      <c r="G2797" s="19" t="inlineStr">
        <is>
          <t>Not yet settled at statement cut-off</t>
        </is>
      </c>
    </row>
    <row r="2798">
      <c r="A2798" s="13" t="inlineStr">
        <is>
          <t>TXN20240319043255</t>
        </is>
      </c>
      <c r="B2798" s="14" t="n">
        <v>45370.76337962963</v>
      </c>
      <c r="C2798" s="15" t="n">
        <v>27.71</v>
      </c>
      <c r="D2798" s="13" t="inlineStr">
        <is>
          <t>BEPS</t>
        </is>
      </c>
      <c r="E2798" s="14" t="n">
        <v>45371</v>
      </c>
      <c r="F2798" s="13" t="inlineStr">
        <is>
          <t>settled</t>
        </is>
      </c>
      <c r="G2798" s="19" t="inlineStr">
        <is>
          <t>Expected in a batch settlement that could not be reconciled - see Batch Settlements</t>
        </is>
      </c>
    </row>
    <row r="2799">
      <c r="A2799" s="16" t="inlineStr">
        <is>
          <t>TXN20240323028917</t>
        </is>
      </c>
      <c r="B2799" s="17" t="n">
        <v>45374.45986111111</v>
      </c>
      <c r="C2799" s="18" t="n">
        <v>34.2</v>
      </c>
      <c r="D2799" s="16" t="inlineStr">
        <is>
          <t>BEPS</t>
        </is>
      </c>
      <c r="E2799" s="17" t="n">
        <v>45377</v>
      </c>
      <c r="F2799" s="16" t="inlineStr">
        <is>
          <t>pending_settlement</t>
        </is>
      </c>
      <c r="G2799" s="19" t="inlineStr">
        <is>
          <t>Not yet settled at statement cut-off</t>
        </is>
      </c>
    </row>
    <row r="2800">
      <c r="A2800" s="13" t="inlineStr">
        <is>
          <t>TXN20240319016765</t>
        </is>
      </c>
      <c r="B2800" s="14" t="n">
        <v>45370.3635300926</v>
      </c>
      <c r="C2800" s="15" t="n">
        <v>76.54000000000001</v>
      </c>
      <c r="D2800" s="13" t="inlineStr">
        <is>
          <t>BEPS</t>
        </is>
      </c>
      <c r="E2800" s="14" t="n">
        <v>45371</v>
      </c>
      <c r="F2800" s="13" t="inlineStr">
        <is>
          <t>settled</t>
        </is>
      </c>
      <c r="G2800" s="19" t="inlineStr">
        <is>
          <t>Expected in a batch settlement that could not be reconciled - see Batch Settlements</t>
        </is>
      </c>
    </row>
    <row r="2801">
      <c r="A2801" s="16" t="inlineStr">
        <is>
          <t>TXN20240307045625</t>
        </is>
      </c>
      <c r="B2801" s="17" t="n">
        <v>45358.47796296296</v>
      </c>
      <c r="C2801" s="18" t="n">
        <v>71.01000000000001</v>
      </c>
      <c r="D2801" s="16" t="inlineStr">
        <is>
          <t>BEPS</t>
        </is>
      </c>
      <c r="E2801" s="17" t="n">
        <v>45359</v>
      </c>
      <c r="F2801" s="16" t="inlineStr">
        <is>
          <t>settled</t>
        </is>
      </c>
      <c r="G2801" s="19" t="inlineStr">
        <is>
          <t>Expected in a batch settlement that could not be reconciled - see Batch Settlements</t>
        </is>
      </c>
    </row>
    <row r="2802">
      <c r="A2802" s="13" t="inlineStr">
        <is>
          <t>TXN20240308034478</t>
        </is>
      </c>
      <c r="B2802" s="14" t="n">
        <v>45359.4958912037</v>
      </c>
      <c r="C2802" s="15" t="n">
        <v>74.48999999999999</v>
      </c>
      <c r="D2802" s="13" t="inlineStr">
        <is>
          <t>BEPS</t>
        </is>
      </c>
      <c r="E2802" s="14" t="n">
        <v>45362</v>
      </c>
      <c r="F2802" s="13" t="inlineStr">
        <is>
          <t>pending_settlement</t>
        </is>
      </c>
      <c r="G2802" s="19" t="inlineStr">
        <is>
          <t>Not yet settled at statement cut-off</t>
        </is>
      </c>
    </row>
    <row r="2803">
      <c r="A2803" s="16" t="inlineStr">
        <is>
          <t>TXN20240306028200</t>
        </is>
      </c>
      <c r="B2803" s="17" t="n">
        <v>45357.48695601852</v>
      </c>
      <c r="C2803" s="18" t="n">
        <v>33.92</v>
      </c>
      <c r="D2803" s="16" t="inlineStr">
        <is>
          <t>BEPS</t>
        </is>
      </c>
      <c r="E2803" s="17" t="n">
        <v>45358</v>
      </c>
      <c r="F2803" s="16" t="inlineStr">
        <is>
          <t>settled</t>
        </is>
      </c>
      <c r="G2803" s="19" t="inlineStr">
        <is>
          <t>Expected in a batch settlement that could not be reconciled - see Batch Settlements</t>
        </is>
      </c>
    </row>
    <row r="2804">
      <c r="A2804" s="13" t="inlineStr">
        <is>
          <t>TXN20240310040324</t>
        </is>
      </c>
      <c r="B2804" s="14" t="n">
        <v>45361.36241898148</v>
      </c>
      <c r="C2804" s="15" t="n">
        <v>1312.02</v>
      </c>
      <c r="D2804" s="13" t="inlineStr">
        <is>
          <t>BEPS</t>
        </is>
      </c>
      <c r="E2804" s="14" t="n">
        <v>45363</v>
      </c>
      <c r="F2804" s="13" t="inlineStr">
        <is>
          <t>pending_settlement</t>
        </is>
      </c>
      <c r="G2804" s="19" t="inlineStr">
        <is>
          <t>Not yet settled at statement cut-off</t>
        </is>
      </c>
    </row>
    <row r="2805">
      <c r="A2805" s="16" t="inlineStr">
        <is>
          <t>TXN20240306028056</t>
        </is>
      </c>
      <c r="B2805" s="17" t="n">
        <v>45357.2803125</v>
      </c>
      <c r="C2805" s="18" t="n">
        <v>48.61</v>
      </c>
      <c r="D2805" s="16" t="inlineStr">
        <is>
          <t>BEPS</t>
        </is>
      </c>
      <c r="E2805" s="17" t="n">
        <v>45358</v>
      </c>
      <c r="F2805" s="16" t="inlineStr">
        <is>
          <t>settled</t>
        </is>
      </c>
      <c r="G2805" s="19" t="inlineStr">
        <is>
          <t>Expected in a batch settlement that could not be reconciled - see Batch Settlements</t>
        </is>
      </c>
    </row>
    <row r="2806">
      <c r="A2806" s="13" t="inlineStr">
        <is>
          <t>TXN20240315011523</t>
        </is>
      </c>
      <c r="B2806" s="14" t="n">
        <v>45366.26994212963</v>
      </c>
      <c r="C2806" s="15" t="n">
        <v>86.56</v>
      </c>
      <c r="D2806" s="13" t="inlineStr">
        <is>
          <t>BEPS</t>
        </is>
      </c>
      <c r="E2806" s="14" t="n">
        <v>45369</v>
      </c>
      <c r="F2806" s="13" t="inlineStr">
        <is>
          <t>pending_settlement</t>
        </is>
      </c>
      <c r="G2806" s="19" t="inlineStr">
        <is>
          <t>Not yet settled at statement cut-off</t>
        </is>
      </c>
    </row>
    <row r="2807">
      <c r="A2807" s="16" t="inlineStr">
        <is>
          <t>TXN20240315030309</t>
        </is>
      </c>
      <c r="B2807" s="17" t="n">
        <v>45366.45297453704</v>
      </c>
      <c r="C2807" s="18" t="n">
        <v>187.85</v>
      </c>
      <c r="D2807" s="16" t="inlineStr">
        <is>
          <t>BEPS</t>
        </is>
      </c>
      <c r="E2807" s="17" t="n">
        <v>45369</v>
      </c>
      <c r="F2807" s="16" t="inlineStr">
        <is>
          <t>pending_settlement</t>
        </is>
      </c>
      <c r="G2807" s="19" t="inlineStr">
        <is>
          <t>Not yet settled at statement cut-off</t>
        </is>
      </c>
    </row>
    <row r="2808">
      <c r="A2808" s="13" t="inlineStr">
        <is>
          <t>TXN20240322039970</t>
        </is>
      </c>
      <c r="B2808" s="14" t="n">
        <v>45373.34142361111</v>
      </c>
      <c r="C2808" s="15" t="n">
        <v>97.39</v>
      </c>
      <c r="D2808" s="13" t="inlineStr">
        <is>
          <t>BEPS</t>
        </is>
      </c>
      <c r="E2808" s="14" t="n">
        <v>45376</v>
      </c>
      <c r="F2808" s="13" t="inlineStr">
        <is>
          <t>pending_settlement</t>
        </is>
      </c>
      <c r="G2808" s="19" t="inlineStr">
        <is>
          <t>Not yet settled at statement cut-off</t>
        </is>
      </c>
    </row>
    <row r="2809">
      <c r="A2809" s="16" t="inlineStr">
        <is>
          <t>TXN20240325027130</t>
        </is>
      </c>
      <c r="B2809" s="17" t="n">
        <v>45376.79158564815</v>
      </c>
      <c r="C2809" s="18" t="n">
        <v>223.48</v>
      </c>
      <c r="D2809" s="16" t="inlineStr">
        <is>
          <t>BEPS</t>
        </is>
      </c>
      <c r="E2809" s="17" t="n">
        <v>45377</v>
      </c>
      <c r="F2809" s="16" t="inlineStr">
        <is>
          <t>pending_settlement</t>
        </is>
      </c>
      <c r="G2809" s="19" t="inlineStr">
        <is>
          <t>Not yet settled at statement cut-off</t>
        </is>
      </c>
    </row>
    <row r="2810">
      <c r="A2810" s="13" t="inlineStr">
        <is>
          <t>TXN20240326017279</t>
        </is>
      </c>
      <c r="B2810" s="14" t="n">
        <v>45377.51201388889</v>
      </c>
      <c r="C2810" s="15" t="n">
        <v>29.97</v>
      </c>
      <c r="D2810" s="13" t="inlineStr">
        <is>
          <t>BEPS</t>
        </is>
      </c>
      <c r="E2810" s="14" t="n">
        <v>45378</v>
      </c>
      <c r="F2810" s="13" t="inlineStr">
        <is>
          <t>pending_settlement</t>
        </is>
      </c>
      <c r="G2810" s="19" t="inlineStr">
        <is>
          <t>Not yet settled at statement cut-off</t>
        </is>
      </c>
    </row>
    <row r="2811">
      <c r="A2811" s="16" t="inlineStr">
        <is>
          <t>TXN20240307004004</t>
        </is>
      </c>
      <c r="B2811" s="17" t="n">
        <v>45358.77747685185</v>
      </c>
      <c r="C2811" s="18" t="n">
        <v>18.74</v>
      </c>
      <c r="D2811" s="16" t="inlineStr">
        <is>
          <t>BEPS</t>
        </is>
      </c>
      <c r="E2811" s="17" t="n">
        <v>45359</v>
      </c>
      <c r="F2811" s="16" t="inlineStr">
        <is>
          <t>settled</t>
        </is>
      </c>
      <c r="G2811" s="19" t="inlineStr">
        <is>
          <t>Expected in a batch settlement that could not be reconciled - see Batch Settlements</t>
        </is>
      </c>
    </row>
    <row r="2812">
      <c r="A2812" s="13" t="inlineStr">
        <is>
          <t>TXN20240328033600</t>
        </is>
      </c>
      <c r="B2812" s="14" t="n">
        <v>45379.51736111111</v>
      </c>
      <c r="C2812" s="15" t="n">
        <v>167.71</v>
      </c>
      <c r="D2812" s="13" t="inlineStr">
        <is>
          <t>BEPS</t>
        </is>
      </c>
      <c r="E2812" s="14" t="n">
        <v>45384</v>
      </c>
      <c r="F2812" s="13" t="inlineStr">
        <is>
          <t>pending_settlement</t>
        </is>
      </c>
      <c r="G2812" s="19" t="inlineStr">
        <is>
          <t>Not yet settled at statement cut-off</t>
        </is>
      </c>
    </row>
    <row r="2813">
      <c r="A2813" s="16" t="inlineStr">
        <is>
          <t>TXN20240307039827</t>
        </is>
      </c>
      <c r="B2813" s="17" t="n">
        <v>45358.63947916667</v>
      </c>
      <c r="C2813" s="18" t="n">
        <v>33.84</v>
      </c>
      <c r="D2813" s="16" t="inlineStr">
        <is>
          <t>BEPS</t>
        </is>
      </c>
      <c r="E2813" s="17" t="n">
        <v>45359</v>
      </c>
      <c r="F2813" s="16" t="inlineStr">
        <is>
          <t>pending_settlement</t>
        </is>
      </c>
      <c r="G2813" s="19" t="inlineStr">
        <is>
          <t>Not yet settled at statement cut-off</t>
        </is>
      </c>
    </row>
    <row r="2814">
      <c r="A2814" s="13" t="inlineStr">
        <is>
          <t>TXN20240315047042</t>
        </is>
      </c>
      <c r="B2814" s="14" t="n">
        <v>45366.91637731482</v>
      </c>
      <c r="C2814" s="15" t="n">
        <v>61.79</v>
      </c>
      <c r="D2814" s="13" t="inlineStr">
        <is>
          <t>BEPS</t>
        </is>
      </c>
      <c r="E2814" s="14" t="n">
        <v>45369</v>
      </c>
      <c r="F2814" s="13" t="inlineStr">
        <is>
          <t>pending_settlement</t>
        </is>
      </c>
      <c r="G2814" s="19" t="inlineStr">
        <is>
          <t>Not yet settled at statement cut-off</t>
        </is>
      </c>
    </row>
    <row r="2815">
      <c r="A2815" s="16" t="inlineStr">
        <is>
          <t>TXN20240313037699</t>
        </is>
      </c>
      <c r="B2815" s="17" t="n">
        <v>45364.82936342592</v>
      </c>
      <c r="C2815" s="18" t="n">
        <v>52.72</v>
      </c>
      <c r="D2815" s="16" t="inlineStr">
        <is>
          <t>BEPS</t>
        </is>
      </c>
      <c r="E2815" s="17" t="n">
        <v>45365</v>
      </c>
      <c r="F2815" s="16" t="inlineStr">
        <is>
          <t>pending_settlement</t>
        </is>
      </c>
      <c r="G2815" s="19" t="inlineStr">
        <is>
          <t>Not yet settled at statement cut-off</t>
        </is>
      </c>
    </row>
    <row r="2816">
      <c r="A2816" s="13" t="inlineStr">
        <is>
          <t>TXN20240319006999</t>
        </is>
      </c>
      <c r="B2816" s="14" t="n">
        <v>45370.45008101852</v>
      </c>
      <c r="C2816" s="15" t="n">
        <v>77.5</v>
      </c>
      <c r="D2816" s="13" t="inlineStr">
        <is>
          <t>BEPS</t>
        </is>
      </c>
      <c r="E2816" s="14" t="n">
        <v>45371</v>
      </c>
      <c r="F2816" s="13" t="inlineStr">
        <is>
          <t>settled</t>
        </is>
      </c>
      <c r="G2816" s="19" t="inlineStr">
        <is>
          <t>Expected in a batch settlement that could not be reconciled - see Batch Settlements</t>
        </is>
      </c>
    </row>
    <row r="2817">
      <c r="A2817" s="16" t="inlineStr">
        <is>
          <t>TXN20240318022058</t>
        </is>
      </c>
      <c r="B2817" s="17" t="n">
        <v>45369.54678240741</v>
      </c>
      <c r="C2817" s="18" t="n">
        <v>88.22</v>
      </c>
      <c r="D2817" s="16" t="inlineStr">
        <is>
          <t>BEPS</t>
        </is>
      </c>
      <c r="E2817" s="17" t="n">
        <v>45370</v>
      </c>
      <c r="F2817" s="16" t="inlineStr">
        <is>
          <t>pending_settlement</t>
        </is>
      </c>
      <c r="G2817" s="19" t="inlineStr">
        <is>
          <t>Not yet settled at statement cut-off</t>
        </is>
      </c>
    </row>
    <row r="2818">
      <c r="A2818" s="13" t="inlineStr">
        <is>
          <t>TXN20240311008651</t>
        </is>
      </c>
      <c r="B2818" s="14" t="n">
        <v>45362.82695601852</v>
      </c>
      <c r="C2818" s="15" t="n">
        <v>109</v>
      </c>
      <c r="D2818" s="13" t="inlineStr">
        <is>
          <t>BEPS</t>
        </is>
      </c>
      <c r="E2818" s="14" t="n">
        <v>45363</v>
      </c>
      <c r="F2818" s="13" t="inlineStr">
        <is>
          <t>pending_settlement</t>
        </is>
      </c>
      <c r="G2818" s="19" t="inlineStr">
        <is>
          <t>Not yet settled at statement cut-off</t>
        </is>
      </c>
    </row>
    <row r="2819">
      <c r="A2819" s="16" t="inlineStr">
        <is>
          <t>TXN20240322017682</t>
        </is>
      </c>
      <c r="B2819" s="17" t="n">
        <v>45373.40383101852</v>
      </c>
      <c r="C2819" s="18" t="n">
        <v>51.16</v>
      </c>
      <c r="D2819" s="16" t="inlineStr">
        <is>
          <t>BEPS</t>
        </is>
      </c>
      <c r="E2819" s="17" t="n">
        <v>45376</v>
      </c>
      <c r="F2819" s="16" t="inlineStr">
        <is>
          <t>pending_settlement</t>
        </is>
      </c>
      <c r="G2819" s="19" t="inlineStr">
        <is>
          <t>Not yet settled at statement cut-off</t>
        </is>
      </c>
    </row>
    <row r="2820">
      <c r="A2820" s="13" t="inlineStr">
        <is>
          <t>TXN20240306038724</t>
        </is>
      </c>
      <c r="B2820" s="14" t="n">
        <v>45357.53223379629</v>
      </c>
      <c r="C2820" s="15" t="n">
        <v>10.49</v>
      </c>
      <c r="D2820" s="13" t="inlineStr">
        <is>
          <t>BEPS</t>
        </is>
      </c>
      <c r="E2820" s="14" t="n">
        <v>45358</v>
      </c>
      <c r="F2820" s="13" t="inlineStr">
        <is>
          <t>settled</t>
        </is>
      </c>
      <c r="G2820" s="19" t="inlineStr">
        <is>
          <t>Expected in a batch settlement that could not be reconciled - see Batch Settlements</t>
        </is>
      </c>
    </row>
    <row r="2821">
      <c r="A2821" s="16" t="inlineStr">
        <is>
          <t>TXN20240314046749</t>
        </is>
      </c>
      <c r="B2821" s="17" t="n">
        <v>45365.66166666667</v>
      </c>
      <c r="C2821" s="18" t="n">
        <v>40.29</v>
      </c>
      <c r="D2821" s="16" t="inlineStr">
        <is>
          <t>BEPS</t>
        </is>
      </c>
      <c r="E2821" s="17" t="n">
        <v>45366</v>
      </c>
      <c r="F2821" s="16" t="inlineStr">
        <is>
          <t>pending_settlement</t>
        </is>
      </c>
      <c r="G2821" s="19" t="inlineStr">
        <is>
          <t>Not yet settled at statement cut-off</t>
        </is>
      </c>
    </row>
    <row r="2822">
      <c r="A2822" s="13" t="inlineStr">
        <is>
          <t>TXN20240325013579</t>
        </is>
      </c>
      <c r="B2822" s="14" t="n">
        <v>45376.58707175926</v>
      </c>
      <c r="C2822" s="15" t="n">
        <v>107.77</v>
      </c>
      <c r="D2822" s="13" t="inlineStr">
        <is>
          <t>BEPS</t>
        </is>
      </c>
      <c r="E2822" s="14" t="n">
        <v>45377</v>
      </c>
      <c r="F2822" s="13" t="inlineStr">
        <is>
          <t>pending_settlement</t>
        </is>
      </c>
      <c r="G2822" s="19" t="inlineStr">
        <is>
          <t>Not yet settled at statement cut-off</t>
        </is>
      </c>
    </row>
    <row r="2823">
      <c r="A2823" s="16" t="inlineStr">
        <is>
          <t>TXN20240305004102</t>
        </is>
      </c>
      <c r="B2823" s="17" t="n">
        <v>45356.39253472222</v>
      </c>
      <c r="C2823" s="18" t="n">
        <v>16.99</v>
      </c>
      <c r="D2823" s="16" t="inlineStr">
        <is>
          <t>BEPS</t>
        </is>
      </c>
      <c r="E2823" s="17" t="n">
        <v>45357</v>
      </c>
      <c r="F2823" s="16" t="inlineStr">
        <is>
          <t>pending_settlement</t>
        </is>
      </c>
      <c r="G2823" s="19" t="inlineStr">
        <is>
          <t>Not yet settled at statement cut-off</t>
        </is>
      </c>
    </row>
    <row r="2824">
      <c r="A2824" s="13" t="inlineStr">
        <is>
          <t>TXN20240326004836</t>
        </is>
      </c>
      <c r="B2824" s="14" t="n">
        <v>45377.33215277778</v>
      </c>
      <c r="C2824" s="15" t="n">
        <v>13.36</v>
      </c>
      <c r="D2824" s="13" t="inlineStr">
        <is>
          <t>BEPS</t>
        </is>
      </c>
      <c r="E2824" s="14" t="n">
        <v>45378</v>
      </c>
      <c r="F2824" s="13" t="inlineStr">
        <is>
          <t>pending_settlement</t>
        </is>
      </c>
      <c r="G2824" s="19" t="inlineStr">
        <is>
          <t>Not yet settled at statement cut-off</t>
        </is>
      </c>
    </row>
    <row r="2825">
      <c r="A2825" s="16" t="inlineStr">
        <is>
          <t>TXN20240319005436</t>
        </is>
      </c>
      <c r="B2825" s="17" t="n">
        <v>45370.84542824074</v>
      </c>
      <c r="C2825" s="18" t="n">
        <v>261.77</v>
      </c>
      <c r="D2825" s="16" t="inlineStr">
        <is>
          <t>BEPS</t>
        </is>
      </c>
      <c r="E2825" s="17" t="n">
        <v>45371</v>
      </c>
      <c r="F2825" s="16" t="inlineStr">
        <is>
          <t>settled</t>
        </is>
      </c>
      <c r="G2825" s="19" t="inlineStr">
        <is>
          <t>Expected in a batch settlement that could not be reconciled - see Batch Settlements</t>
        </is>
      </c>
    </row>
    <row r="2826">
      <c r="A2826" s="13" t="inlineStr">
        <is>
          <t>TXN20240303006998</t>
        </is>
      </c>
      <c r="B2826" s="14" t="n">
        <v>45354.64202546296</v>
      </c>
      <c r="C2826" s="15" t="n">
        <v>199.25</v>
      </c>
      <c r="D2826" s="13" t="inlineStr">
        <is>
          <t>BEPS</t>
        </is>
      </c>
      <c r="E2826" s="14" t="n">
        <v>45356</v>
      </c>
      <c r="F2826" s="13" t="inlineStr">
        <is>
          <t>pending_settlement</t>
        </is>
      </c>
      <c r="G2826" s="19" t="inlineStr">
        <is>
          <t>Not yet settled at statement cut-off</t>
        </is>
      </c>
    </row>
    <row r="2827">
      <c r="A2827" s="16" t="inlineStr">
        <is>
          <t>TXN20240302044037</t>
        </is>
      </c>
      <c r="B2827" s="17" t="n">
        <v>45353.29447916667</v>
      </c>
      <c r="C2827" s="18" t="n">
        <v>31.69</v>
      </c>
      <c r="D2827" s="16" t="inlineStr">
        <is>
          <t>BEPS</t>
        </is>
      </c>
      <c r="E2827" s="17" t="n">
        <v>45356</v>
      </c>
      <c r="F2827" s="16" t="inlineStr">
        <is>
          <t>pending_settlement</t>
        </is>
      </c>
      <c r="G2827" s="19" t="inlineStr">
        <is>
          <t>Not yet settled at statement cut-off</t>
        </is>
      </c>
    </row>
    <row r="2828">
      <c r="A2828" s="13" t="inlineStr">
        <is>
          <t>TXN20240308035742</t>
        </is>
      </c>
      <c r="B2828" s="14" t="n">
        <v>45359.86243055556</v>
      </c>
      <c r="C2828" s="15" t="n">
        <v>611.02</v>
      </c>
      <c r="D2828" s="13" t="inlineStr">
        <is>
          <t>BEPS</t>
        </is>
      </c>
      <c r="E2828" s="14" t="n">
        <v>45362</v>
      </c>
      <c r="F2828" s="13" t="inlineStr">
        <is>
          <t>settled</t>
        </is>
      </c>
      <c r="G2828" s="19" t="inlineStr">
        <is>
          <t>Expected in a batch settlement that could not be reconciled - see Batch Settlements</t>
        </is>
      </c>
    </row>
    <row r="2829">
      <c r="A2829" s="16" t="inlineStr">
        <is>
          <t>TXN20240312040236</t>
        </is>
      </c>
      <c r="B2829" s="17" t="n">
        <v>45363.38637731481</v>
      </c>
      <c r="C2829" s="18" t="n">
        <v>595.58</v>
      </c>
      <c r="D2829" s="16" t="inlineStr">
        <is>
          <t>BEPS</t>
        </is>
      </c>
      <c r="E2829" s="17" t="n">
        <v>45364</v>
      </c>
      <c r="F2829" s="16" t="inlineStr">
        <is>
          <t>pending_settlement</t>
        </is>
      </c>
      <c r="G2829" s="19" t="inlineStr">
        <is>
          <t>Not yet settled at statement cut-off</t>
        </is>
      </c>
    </row>
    <row r="2830">
      <c r="A2830" s="13" t="inlineStr">
        <is>
          <t>TXN20240316012342</t>
        </is>
      </c>
      <c r="B2830" s="14" t="n">
        <v>45367.65105324074</v>
      </c>
      <c r="C2830" s="15" t="n">
        <v>70</v>
      </c>
      <c r="D2830" s="13" t="inlineStr">
        <is>
          <t>BEPS</t>
        </is>
      </c>
      <c r="E2830" s="14" t="n">
        <v>45370</v>
      </c>
      <c r="F2830" s="13" t="inlineStr">
        <is>
          <t>pending_settlement</t>
        </is>
      </c>
      <c r="G2830" s="19" t="inlineStr">
        <is>
          <t>Not yet settled at statement cut-off</t>
        </is>
      </c>
    </row>
    <row r="2831">
      <c r="A2831" s="16" t="inlineStr">
        <is>
          <t>TXN20240307033826</t>
        </is>
      </c>
      <c r="B2831" s="17" t="n">
        <v>45358.29736111111</v>
      </c>
      <c r="C2831" s="18" t="n">
        <v>208.08</v>
      </c>
      <c r="D2831" s="16" t="inlineStr">
        <is>
          <t>BEPS</t>
        </is>
      </c>
      <c r="E2831" s="17" t="n">
        <v>45359</v>
      </c>
      <c r="F2831" s="16" t="inlineStr">
        <is>
          <t>settled</t>
        </is>
      </c>
      <c r="G2831" s="19" t="inlineStr">
        <is>
          <t>Expected in a batch settlement that could not be reconciled - see Batch Settlements</t>
        </is>
      </c>
    </row>
    <row r="2832">
      <c r="A2832" s="13" t="inlineStr">
        <is>
          <t>TXN20240307004039</t>
        </is>
      </c>
      <c r="B2832" s="14" t="n">
        <v>45358.33601851852</v>
      </c>
      <c r="C2832" s="15" t="n">
        <v>85</v>
      </c>
      <c r="D2832" s="13" t="inlineStr">
        <is>
          <t>BEPS</t>
        </is>
      </c>
      <c r="E2832" s="14" t="n">
        <v>45359</v>
      </c>
      <c r="F2832" s="13" t="inlineStr">
        <is>
          <t>settled</t>
        </is>
      </c>
      <c r="G2832" s="19" t="inlineStr">
        <is>
          <t>Expected in a batch settlement that could not be reconciled - see Batch Settlements</t>
        </is>
      </c>
    </row>
    <row r="2833">
      <c r="A2833" s="16" t="inlineStr">
        <is>
          <t>TXN20240319020356</t>
        </is>
      </c>
      <c r="B2833" s="17" t="n">
        <v>45370.49303240741</v>
      </c>
      <c r="C2833" s="18" t="n">
        <v>165.98</v>
      </c>
      <c r="D2833" s="16" t="inlineStr">
        <is>
          <t>BEPS</t>
        </is>
      </c>
      <c r="E2833" s="17" t="n">
        <v>45371</v>
      </c>
      <c r="F2833" s="16" t="inlineStr">
        <is>
          <t>settled</t>
        </is>
      </c>
      <c r="G2833" s="19" t="inlineStr">
        <is>
          <t>Expected in a batch settlement that could not be reconciled - see Batch Settlements</t>
        </is>
      </c>
    </row>
    <row r="2834">
      <c r="A2834" s="13" t="inlineStr">
        <is>
          <t>TXN20240315027530</t>
        </is>
      </c>
      <c r="B2834" s="14" t="n">
        <v>45366.57945601852</v>
      </c>
      <c r="C2834" s="15" t="n">
        <v>73.69</v>
      </c>
      <c r="D2834" s="13" t="inlineStr">
        <is>
          <t>BEPS</t>
        </is>
      </c>
      <c r="E2834" s="14" t="n">
        <v>45369</v>
      </c>
      <c r="F2834" s="13" t="inlineStr">
        <is>
          <t>pending_settlement</t>
        </is>
      </c>
      <c r="G2834" s="19" t="inlineStr">
        <is>
          <t>Not yet settled at statement cut-off</t>
        </is>
      </c>
    </row>
    <row r="2835">
      <c r="A2835" s="16" t="inlineStr">
        <is>
          <t>TXN20240312042123</t>
        </is>
      </c>
      <c r="B2835" s="17" t="n">
        <v>45363.38657407407</v>
      </c>
      <c r="C2835" s="18" t="n">
        <v>16.43</v>
      </c>
      <c r="D2835" s="16" t="inlineStr">
        <is>
          <t>BEPS</t>
        </is>
      </c>
      <c r="E2835" s="17" t="n">
        <v>45364</v>
      </c>
      <c r="F2835" s="16" t="inlineStr">
        <is>
          <t>pending_settlement</t>
        </is>
      </c>
      <c r="G2835" s="19" t="inlineStr">
        <is>
          <t>Not yet settled at statement cut-off</t>
        </is>
      </c>
    </row>
    <row r="2836">
      <c r="A2836" s="13" t="inlineStr">
        <is>
          <t>TXN20240321008795</t>
        </is>
      </c>
      <c r="B2836" s="14" t="n">
        <v>45372.54055555556</v>
      </c>
      <c r="C2836" s="15" t="n">
        <v>104.5</v>
      </c>
      <c r="D2836" s="13" t="inlineStr">
        <is>
          <t>BEPS</t>
        </is>
      </c>
      <c r="E2836" s="14" t="n">
        <v>45373</v>
      </c>
      <c r="F2836" s="13" t="inlineStr">
        <is>
          <t>pending_settlement</t>
        </is>
      </c>
      <c r="G2836" s="19" t="inlineStr">
        <is>
          <t>Not yet settled at statement cut-off</t>
        </is>
      </c>
    </row>
    <row r="2837">
      <c r="A2837" s="16" t="inlineStr">
        <is>
          <t>TXN20240306005286</t>
        </is>
      </c>
      <c r="B2837" s="17" t="n">
        <v>45357.71440972222</v>
      </c>
      <c r="C2837" s="18" t="n">
        <v>146.85</v>
      </c>
      <c r="D2837" s="16" t="inlineStr">
        <is>
          <t>BEPS</t>
        </is>
      </c>
      <c r="E2837" s="17" t="n">
        <v>45358</v>
      </c>
      <c r="F2837" s="16" t="inlineStr">
        <is>
          <t>settled</t>
        </is>
      </c>
      <c r="G2837" s="19" t="inlineStr">
        <is>
          <t>Expected in a batch settlement that could not be reconciled - see Batch Settlements</t>
        </is>
      </c>
    </row>
    <row r="2838">
      <c r="A2838" s="13" t="inlineStr">
        <is>
          <t>TXN20240315007229</t>
        </is>
      </c>
      <c r="B2838" s="14" t="n">
        <v>45366.2946875</v>
      </c>
      <c r="C2838" s="15" t="n">
        <v>47.61</v>
      </c>
      <c r="D2838" s="13" t="inlineStr">
        <is>
          <t>BEPS</t>
        </is>
      </c>
      <c r="E2838" s="14" t="n">
        <v>45369</v>
      </c>
      <c r="F2838" s="13" t="inlineStr">
        <is>
          <t>pending_settlement</t>
        </is>
      </c>
      <c r="G2838" s="19" t="inlineStr">
        <is>
          <t>Not yet settled at statement cut-off</t>
        </is>
      </c>
    </row>
    <row r="2839">
      <c r="A2839" s="16" t="inlineStr">
        <is>
          <t>TXN20240305009630</t>
        </is>
      </c>
      <c r="B2839" s="17" t="n">
        <v>45356.73384259259</v>
      </c>
      <c r="C2839" s="18" t="n">
        <v>313.41</v>
      </c>
      <c r="D2839" s="16" t="inlineStr">
        <is>
          <t>BEPS</t>
        </is>
      </c>
      <c r="E2839" s="17" t="n">
        <v>45357</v>
      </c>
      <c r="F2839" s="16" t="inlineStr">
        <is>
          <t>pending_settlement</t>
        </is>
      </c>
      <c r="G2839" s="19" t="inlineStr">
        <is>
          <t>Not yet settled at statement cut-off</t>
        </is>
      </c>
    </row>
    <row r="2840">
      <c r="A2840" s="13" t="inlineStr">
        <is>
          <t>TXN20240319035752</t>
        </is>
      </c>
      <c r="B2840" s="14" t="n">
        <v>45370.47436342593</v>
      </c>
      <c r="C2840" s="15" t="n">
        <v>109.84</v>
      </c>
      <c r="D2840" s="13" t="inlineStr">
        <is>
          <t>BEPS</t>
        </is>
      </c>
      <c r="E2840" s="14" t="n">
        <v>45371</v>
      </c>
      <c r="F2840" s="13" t="inlineStr">
        <is>
          <t>settled</t>
        </is>
      </c>
      <c r="G2840" s="19" t="inlineStr">
        <is>
          <t>Expected in a batch settlement that could not be reconciled - see Batch Settlements</t>
        </is>
      </c>
    </row>
    <row r="2841">
      <c r="A2841" s="16" t="inlineStr">
        <is>
          <t>TXN20240328006809</t>
        </is>
      </c>
      <c r="B2841" s="17" t="n">
        <v>45379.52153935185</v>
      </c>
      <c r="C2841" s="18" t="n">
        <v>28.27</v>
      </c>
      <c r="D2841" s="16" t="inlineStr">
        <is>
          <t>BEPS</t>
        </is>
      </c>
      <c r="E2841" s="17" t="n">
        <v>45384</v>
      </c>
      <c r="F2841" s="16" t="inlineStr">
        <is>
          <t>pending_settlement</t>
        </is>
      </c>
      <c r="G2841" s="19" t="inlineStr">
        <is>
          <t>Not yet settled at statement cut-off</t>
        </is>
      </c>
    </row>
    <row r="2842">
      <c r="A2842" s="13" t="inlineStr">
        <is>
          <t>TXN20240314002547</t>
        </is>
      </c>
      <c r="B2842" s="14" t="n">
        <v>45365.54967592593</v>
      </c>
      <c r="C2842" s="15" t="n">
        <v>119.5</v>
      </c>
      <c r="D2842" s="13" t="inlineStr">
        <is>
          <t>BEPS</t>
        </is>
      </c>
      <c r="E2842" s="14" t="n">
        <v>45366</v>
      </c>
      <c r="F2842" s="13" t="inlineStr">
        <is>
          <t>pending_settlement</t>
        </is>
      </c>
      <c r="G2842" s="19" t="inlineStr">
        <is>
          <t>Not yet settled at statement cut-off</t>
        </is>
      </c>
    </row>
    <row r="2843">
      <c r="A2843" s="16" t="inlineStr">
        <is>
          <t>TXN20240303001591</t>
        </is>
      </c>
      <c r="B2843" s="17" t="n">
        <v>45354.54238425926</v>
      </c>
      <c r="C2843" s="18" t="n">
        <v>43.18</v>
      </c>
      <c r="D2843" s="16" t="inlineStr">
        <is>
          <t>BEPS</t>
        </is>
      </c>
      <c r="E2843" s="17" t="n">
        <v>45356</v>
      </c>
      <c r="F2843" s="16" t="inlineStr">
        <is>
          <t>pending_settlement</t>
        </is>
      </c>
      <c r="G2843" s="19" t="inlineStr">
        <is>
          <t>Not yet settled at statement cut-off</t>
        </is>
      </c>
    </row>
    <row r="2844">
      <c r="A2844" s="13" t="inlineStr">
        <is>
          <t>TXN20240306017237</t>
        </is>
      </c>
      <c r="B2844" s="14" t="n">
        <v>45357.45868055556</v>
      </c>
      <c r="C2844" s="15" t="n">
        <v>228.17</v>
      </c>
      <c r="D2844" s="13" t="inlineStr">
        <is>
          <t>BEPS</t>
        </is>
      </c>
      <c r="E2844" s="14" t="n">
        <v>45358</v>
      </c>
      <c r="F2844" s="13" t="inlineStr">
        <is>
          <t>settled</t>
        </is>
      </c>
      <c r="G2844" s="19" t="inlineStr">
        <is>
          <t>Expected in a batch settlement that could not be reconciled - see Batch Settlements</t>
        </is>
      </c>
    </row>
    <row r="2845">
      <c r="A2845" s="16" t="inlineStr">
        <is>
          <t>TXN20240306027702</t>
        </is>
      </c>
      <c r="B2845" s="17" t="n">
        <v>45357.83353009259</v>
      </c>
      <c r="C2845" s="18" t="n">
        <v>155.05</v>
      </c>
      <c r="D2845" s="16" t="inlineStr">
        <is>
          <t>BEPS</t>
        </is>
      </c>
      <c r="E2845" s="17" t="n">
        <v>45358</v>
      </c>
      <c r="F2845" s="16" t="inlineStr">
        <is>
          <t>settled</t>
        </is>
      </c>
      <c r="G2845" s="19" t="inlineStr">
        <is>
          <t>Expected in a batch settlement that could not be reconciled - see Batch Settlements</t>
        </is>
      </c>
    </row>
    <row r="2846">
      <c r="A2846" s="13" t="inlineStr">
        <is>
          <t>TXN20240302035369</t>
        </is>
      </c>
      <c r="B2846" s="14" t="n">
        <v>45353.90740740741</v>
      </c>
      <c r="C2846" s="15" t="n">
        <v>555.51</v>
      </c>
      <c r="D2846" s="13" t="inlineStr">
        <is>
          <t>BEPS</t>
        </is>
      </c>
      <c r="E2846" s="14" t="n">
        <v>45356</v>
      </c>
      <c r="F2846" s="13" t="inlineStr">
        <is>
          <t>pending_settlement</t>
        </is>
      </c>
      <c r="G2846" s="19" t="inlineStr">
        <is>
          <t>Not yet settled at statement cut-off</t>
        </is>
      </c>
    </row>
    <row r="2847">
      <c r="A2847" s="16" t="inlineStr">
        <is>
          <t>TXN20240314020753</t>
        </is>
      </c>
      <c r="B2847" s="17" t="n">
        <v>45365.51640046296</v>
      </c>
      <c r="C2847" s="18" t="n">
        <v>32.43</v>
      </c>
      <c r="D2847" s="16" t="inlineStr">
        <is>
          <t>BEPS</t>
        </is>
      </c>
      <c r="E2847" s="17" t="n">
        <v>45366</v>
      </c>
      <c r="F2847" s="16" t="inlineStr">
        <is>
          <t>pending_settlement</t>
        </is>
      </c>
      <c r="G2847" s="19" t="inlineStr">
        <is>
          <t>Not yet settled at statement cut-off</t>
        </is>
      </c>
    </row>
    <row r="2848">
      <c r="A2848" s="13" t="inlineStr">
        <is>
          <t>TXN20240306028379</t>
        </is>
      </c>
      <c r="B2848" s="14" t="n">
        <v>45357.74273148148</v>
      </c>
      <c r="C2848" s="15" t="n">
        <v>23.27</v>
      </c>
      <c r="D2848" s="13" t="inlineStr">
        <is>
          <t>BEPS</t>
        </is>
      </c>
      <c r="E2848" s="14" t="n">
        <v>45358</v>
      </c>
      <c r="F2848" s="13" t="inlineStr">
        <is>
          <t>settled</t>
        </is>
      </c>
      <c r="G2848" s="19" t="inlineStr">
        <is>
          <t>Expected in a batch settlement that could not be reconciled - see Batch Settlements</t>
        </is>
      </c>
    </row>
    <row r="2849">
      <c r="A2849" s="16" t="inlineStr">
        <is>
          <t>TXN20240305022585</t>
        </is>
      </c>
      <c r="B2849" s="17" t="n">
        <v>45356.86172453704</v>
      </c>
      <c r="C2849" s="18" t="n">
        <v>83.69</v>
      </c>
      <c r="D2849" s="16" t="inlineStr">
        <is>
          <t>BEPS</t>
        </is>
      </c>
      <c r="E2849" s="17" t="n">
        <v>45357</v>
      </c>
      <c r="F2849" s="16" t="inlineStr">
        <is>
          <t>pending_settlement</t>
        </is>
      </c>
      <c r="G2849" s="19" t="inlineStr">
        <is>
          <t>Not yet settled at statement cut-off</t>
        </is>
      </c>
    </row>
    <row r="2850">
      <c r="A2850" s="13" t="inlineStr">
        <is>
          <t>TXN20240325035574</t>
        </is>
      </c>
      <c r="B2850" s="14" t="n">
        <v>45376.40583333333</v>
      </c>
      <c r="C2850" s="15" t="n">
        <v>61.25</v>
      </c>
      <c r="D2850" s="13" t="inlineStr">
        <is>
          <t>BEPS</t>
        </is>
      </c>
      <c r="E2850" s="14" t="n">
        <v>45377</v>
      </c>
      <c r="F2850" s="13" t="inlineStr">
        <is>
          <t>pending_settlement</t>
        </is>
      </c>
      <c r="G2850" s="19" t="inlineStr">
        <is>
          <t>Not yet settled at statement cut-off</t>
        </is>
      </c>
    </row>
    <row r="2851">
      <c r="A2851" s="16" t="inlineStr">
        <is>
          <t>TXN20240307049169</t>
        </is>
      </c>
      <c r="B2851" s="17" t="n">
        <v>45358.81248842592</v>
      </c>
      <c r="C2851" s="18" t="n">
        <v>151.71</v>
      </c>
      <c r="D2851" s="16" t="inlineStr">
        <is>
          <t>BEPS</t>
        </is>
      </c>
      <c r="E2851" s="17" t="n">
        <v>45359</v>
      </c>
      <c r="F2851" s="16" t="inlineStr">
        <is>
          <t>settled</t>
        </is>
      </c>
      <c r="G2851" s="19" t="inlineStr">
        <is>
          <t>Expected in a batch settlement that could not be reconciled - see Batch Settlements</t>
        </is>
      </c>
    </row>
    <row r="2852">
      <c r="A2852" s="13" t="inlineStr">
        <is>
          <t>TXN20240306020893</t>
        </is>
      </c>
      <c r="B2852" s="14" t="n">
        <v>45357.76295138889</v>
      </c>
      <c r="C2852" s="15" t="n">
        <v>35.85</v>
      </c>
      <c r="D2852" s="13" t="inlineStr">
        <is>
          <t>BEPS</t>
        </is>
      </c>
      <c r="E2852" s="14" t="n">
        <v>45358</v>
      </c>
      <c r="F2852" s="13" t="inlineStr">
        <is>
          <t>settled</t>
        </is>
      </c>
      <c r="G2852" s="19" t="inlineStr">
        <is>
          <t>Expected in a batch settlement that could not be reconciled - see Batch Settlements</t>
        </is>
      </c>
    </row>
    <row r="2853">
      <c r="A2853" s="16" t="inlineStr">
        <is>
          <t>TXN20240306037412</t>
        </is>
      </c>
      <c r="B2853" s="17" t="n">
        <v>45357.85679398148</v>
      </c>
      <c r="C2853" s="18" t="n">
        <v>93.98</v>
      </c>
      <c r="D2853" s="16" t="inlineStr">
        <is>
          <t>BEPS</t>
        </is>
      </c>
      <c r="E2853" s="17" t="n">
        <v>45358</v>
      </c>
      <c r="F2853" s="16" t="inlineStr">
        <is>
          <t>settled</t>
        </is>
      </c>
      <c r="G2853" s="19" t="inlineStr">
        <is>
          <t>Expected in a batch settlement that could not be reconciled - see Batch Settlements</t>
        </is>
      </c>
    </row>
    <row r="2854">
      <c r="A2854" s="13" t="inlineStr">
        <is>
          <t>TXN20240302026854</t>
        </is>
      </c>
      <c r="B2854" s="14" t="n">
        <v>45353.49616898148</v>
      </c>
      <c r="C2854" s="15" t="n">
        <v>33.08</v>
      </c>
      <c r="D2854" s="13" t="inlineStr">
        <is>
          <t>BEPS</t>
        </is>
      </c>
      <c r="E2854" s="14" t="n">
        <v>45356</v>
      </c>
      <c r="F2854" s="13" t="inlineStr">
        <is>
          <t>pending_settlement</t>
        </is>
      </c>
      <c r="G2854" s="19" t="inlineStr">
        <is>
          <t>Not yet settled at statement cut-off</t>
        </is>
      </c>
    </row>
    <row r="2855">
      <c r="A2855" s="16" t="inlineStr">
        <is>
          <t>TXN20240319004088</t>
        </is>
      </c>
      <c r="B2855" s="17" t="n">
        <v>45370.88966435185</v>
      </c>
      <c r="C2855" s="18" t="n">
        <v>77.66</v>
      </c>
      <c r="D2855" s="16" t="inlineStr">
        <is>
          <t>BEPS</t>
        </is>
      </c>
      <c r="E2855" s="17" t="n">
        <v>45371</v>
      </c>
      <c r="F2855" s="16" t="inlineStr">
        <is>
          <t>pending_settlement</t>
        </is>
      </c>
      <c r="G2855" s="19" t="inlineStr">
        <is>
          <t>Not yet settled at statement cut-off</t>
        </is>
      </c>
    </row>
    <row r="2856">
      <c r="A2856" s="13" t="inlineStr">
        <is>
          <t>TXN20240309042480</t>
        </is>
      </c>
      <c r="B2856" s="14" t="n">
        <v>45360.48388888889</v>
      </c>
      <c r="C2856" s="15" t="n">
        <v>35.6</v>
      </c>
      <c r="D2856" s="13" t="inlineStr">
        <is>
          <t>BEPS</t>
        </is>
      </c>
      <c r="E2856" s="14" t="n">
        <v>45363</v>
      </c>
      <c r="F2856" s="13" t="inlineStr">
        <is>
          <t>pending_settlement</t>
        </is>
      </c>
      <c r="G2856" s="19" t="inlineStr">
        <is>
          <t>Not yet settled at statement cut-off</t>
        </is>
      </c>
    </row>
    <row r="2857">
      <c r="A2857" s="16" t="inlineStr">
        <is>
          <t>TXN20240331014572</t>
        </is>
      </c>
      <c r="B2857" s="17" t="n">
        <v>45382.53108796296</v>
      </c>
      <c r="C2857" s="18" t="n">
        <v>100.47</v>
      </c>
      <c r="D2857" s="16" t="inlineStr">
        <is>
          <t>BEPS</t>
        </is>
      </c>
      <c r="E2857" s="17" t="n">
        <v>45385</v>
      </c>
      <c r="F2857" s="16" t="inlineStr">
        <is>
          <t>pending_settlement</t>
        </is>
      </c>
      <c r="G2857" s="19" t="inlineStr">
        <is>
          <t>Not yet settled at statement cut-off</t>
        </is>
      </c>
    </row>
    <row r="2858">
      <c r="A2858" s="13" t="inlineStr">
        <is>
          <t>TXN20240308026752</t>
        </is>
      </c>
      <c r="B2858" s="14" t="n">
        <v>45359.82258101852</v>
      </c>
      <c r="C2858" s="15" t="n">
        <v>17.77</v>
      </c>
      <c r="D2858" s="13" t="inlineStr">
        <is>
          <t>BEPS</t>
        </is>
      </c>
      <c r="E2858" s="14" t="n">
        <v>45362</v>
      </c>
      <c r="F2858" s="13" t="inlineStr">
        <is>
          <t>pending_settlement</t>
        </is>
      </c>
      <c r="G2858" s="19" t="inlineStr">
        <is>
          <t>Not yet settled at statement cut-off</t>
        </is>
      </c>
    </row>
    <row r="2859">
      <c r="A2859" s="16" t="inlineStr">
        <is>
          <t>TXN20240323046215</t>
        </is>
      </c>
      <c r="B2859" s="17" t="n">
        <v>45374.27342592592</v>
      </c>
      <c r="C2859" s="18" t="n">
        <v>113.13</v>
      </c>
      <c r="D2859" s="16" t="inlineStr">
        <is>
          <t>BEPS</t>
        </is>
      </c>
      <c r="E2859" s="17" t="n">
        <v>45377</v>
      </c>
      <c r="F2859" s="16" t="inlineStr">
        <is>
          <t>pending_settlement</t>
        </is>
      </c>
      <c r="G2859" s="19" t="inlineStr">
        <is>
          <t>Not yet settled at statement cut-off</t>
        </is>
      </c>
    </row>
    <row r="2860">
      <c r="A2860" s="13" t="inlineStr">
        <is>
          <t>TXN20240307044167</t>
        </is>
      </c>
      <c r="B2860" s="14" t="n">
        <v>45358.55415509259</v>
      </c>
      <c r="C2860" s="15" t="n">
        <v>153.46</v>
      </c>
      <c r="D2860" s="13" t="inlineStr">
        <is>
          <t>BEPS</t>
        </is>
      </c>
      <c r="E2860" s="14" t="n">
        <v>45359</v>
      </c>
      <c r="F2860" s="13" t="inlineStr">
        <is>
          <t>settled</t>
        </is>
      </c>
      <c r="G2860" s="19" t="inlineStr">
        <is>
          <t>Expected in a batch settlement that could not be reconciled - see Batch Settlements</t>
        </is>
      </c>
    </row>
    <row r="2861">
      <c r="A2861" s="16" t="inlineStr">
        <is>
          <t>TXN20240307028786</t>
        </is>
      </c>
      <c r="B2861" s="17" t="n">
        <v>45358.53611111111</v>
      </c>
      <c r="C2861" s="18" t="n">
        <v>25.57</v>
      </c>
      <c r="D2861" s="16" t="inlineStr">
        <is>
          <t>BEPS</t>
        </is>
      </c>
      <c r="E2861" s="17" t="n">
        <v>45359</v>
      </c>
      <c r="F2861" s="16" t="inlineStr">
        <is>
          <t>settled</t>
        </is>
      </c>
      <c r="G2861" s="19" t="inlineStr">
        <is>
          <t>Expected in a batch settlement that could not be reconciled - see Batch Settlements</t>
        </is>
      </c>
    </row>
    <row r="2862">
      <c r="A2862" s="13" t="inlineStr">
        <is>
          <t>TXN20240307042927</t>
        </is>
      </c>
      <c r="B2862" s="14" t="n">
        <v>45358.72375</v>
      </c>
      <c r="C2862" s="15" t="n">
        <v>24.13</v>
      </c>
      <c r="D2862" s="13" t="inlineStr">
        <is>
          <t>BEPS</t>
        </is>
      </c>
      <c r="E2862" s="14" t="n">
        <v>45359</v>
      </c>
      <c r="F2862" s="13" t="inlineStr">
        <is>
          <t>settled</t>
        </is>
      </c>
      <c r="G2862" s="19" t="inlineStr">
        <is>
          <t>Expected in a batch settlement that could not be reconciled - see Batch Settlements</t>
        </is>
      </c>
    </row>
    <row r="2863">
      <c r="A2863" s="16" t="inlineStr">
        <is>
          <t>TXN20240307044155</t>
        </is>
      </c>
      <c r="B2863" s="17" t="n">
        <v>45358.36707175926</v>
      </c>
      <c r="C2863" s="18" t="n">
        <v>47.32</v>
      </c>
      <c r="D2863" s="16" t="inlineStr">
        <is>
          <t>BEPS</t>
        </is>
      </c>
      <c r="E2863" s="17" t="n">
        <v>45359</v>
      </c>
      <c r="F2863" s="16" t="inlineStr">
        <is>
          <t>settled</t>
        </is>
      </c>
      <c r="G2863" s="19" t="inlineStr">
        <is>
          <t>Expected in a batch settlement that could not be reconciled - see Batch Settlements</t>
        </is>
      </c>
    </row>
    <row r="2864">
      <c r="A2864" s="13" t="inlineStr">
        <is>
          <t>TXN20240321016259</t>
        </is>
      </c>
      <c r="B2864" s="14" t="n">
        <v>45372.78381944444</v>
      </c>
      <c r="C2864" s="15" t="n">
        <v>166.43</v>
      </c>
      <c r="D2864" s="13" t="inlineStr">
        <is>
          <t>BEPS</t>
        </is>
      </c>
      <c r="E2864" s="14" t="n">
        <v>45373</v>
      </c>
      <c r="F2864" s="13" t="inlineStr">
        <is>
          <t>pending_settlement</t>
        </is>
      </c>
      <c r="G2864" s="19" t="inlineStr">
        <is>
          <t>Not yet settled at statement cut-off</t>
        </is>
      </c>
    </row>
    <row r="2865">
      <c r="A2865" s="16" t="inlineStr">
        <is>
          <t>TXN20240319033089</t>
        </is>
      </c>
      <c r="B2865" s="17" t="n">
        <v>45370.4318287037</v>
      </c>
      <c r="C2865" s="18" t="n">
        <v>291.92</v>
      </c>
      <c r="D2865" s="16" t="inlineStr">
        <is>
          <t>BEPS</t>
        </is>
      </c>
      <c r="E2865" s="17" t="n">
        <v>45371</v>
      </c>
      <c r="F2865" s="16" t="inlineStr">
        <is>
          <t>settled</t>
        </is>
      </c>
      <c r="G2865" s="19" t="inlineStr">
        <is>
          <t>Expected in a batch settlement that could not be reconciled - see Batch Settlements</t>
        </is>
      </c>
    </row>
    <row r="2866">
      <c r="A2866" s="13" t="inlineStr">
        <is>
          <t>TXN20240321008870</t>
        </is>
      </c>
      <c r="B2866" s="14" t="n">
        <v>45372.58010416666</v>
      </c>
      <c r="C2866" s="15" t="n">
        <v>32.31</v>
      </c>
      <c r="D2866" s="13" t="inlineStr">
        <is>
          <t>BEPS</t>
        </is>
      </c>
      <c r="E2866" s="14" t="n">
        <v>45373</v>
      </c>
      <c r="F2866" s="13" t="inlineStr">
        <is>
          <t>pending_settlement</t>
        </is>
      </c>
      <c r="G2866" s="19" t="inlineStr">
        <is>
          <t>Not yet settled at statement cut-off</t>
        </is>
      </c>
    </row>
    <row r="2867">
      <c r="A2867" s="16" t="inlineStr">
        <is>
          <t>TXN20240331013540</t>
        </is>
      </c>
      <c r="B2867" s="17" t="n">
        <v>45382.5762962963</v>
      </c>
      <c r="C2867" s="18" t="n">
        <v>128.78</v>
      </c>
      <c r="D2867" s="16" t="inlineStr">
        <is>
          <t>BEPS</t>
        </is>
      </c>
      <c r="E2867" s="17" t="n">
        <v>45385</v>
      </c>
      <c r="F2867" s="16" t="inlineStr">
        <is>
          <t>pending_settlement</t>
        </is>
      </c>
      <c r="G2867" s="19" t="inlineStr">
        <is>
          <t>Not yet settled at statement cut-off</t>
        </is>
      </c>
    </row>
    <row r="2868">
      <c r="A2868" s="13" t="inlineStr">
        <is>
          <t>TXN20240322039613</t>
        </is>
      </c>
      <c r="B2868" s="14" t="n">
        <v>45373.27703703703</v>
      </c>
      <c r="C2868" s="15" t="n">
        <v>35.46</v>
      </c>
      <c r="D2868" s="13" t="inlineStr">
        <is>
          <t>BEPS</t>
        </is>
      </c>
      <c r="E2868" s="14" t="n">
        <v>45376</v>
      </c>
      <c r="F2868" s="13" t="inlineStr">
        <is>
          <t>pending_settlement</t>
        </is>
      </c>
      <c r="G2868" s="19" t="inlineStr">
        <is>
          <t>Not yet settled at statement cut-off</t>
        </is>
      </c>
    </row>
    <row r="2869">
      <c r="A2869" s="16" t="inlineStr">
        <is>
          <t>TXN20240307031829</t>
        </is>
      </c>
      <c r="B2869" s="17" t="n">
        <v>45358.74381944445</v>
      </c>
      <c r="C2869" s="18" t="n">
        <v>185.95</v>
      </c>
      <c r="D2869" s="16" t="inlineStr">
        <is>
          <t>BEPS</t>
        </is>
      </c>
      <c r="E2869" s="17" t="n">
        <v>45359</v>
      </c>
      <c r="F2869" s="16" t="inlineStr">
        <is>
          <t>pending_settlement</t>
        </is>
      </c>
      <c r="G2869" s="19" t="inlineStr">
        <is>
          <t>Not yet settled at statement cut-off</t>
        </is>
      </c>
    </row>
    <row r="2870">
      <c r="A2870" s="13" t="inlineStr">
        <is>
          <t>TXN20240307012065</t>
        </is>
      </c>
      <c r="B2870" s="14" t="n">
        <v>45358.83375</v>
      </c>
      <c r="C2870" s="15" t="n">
        <v>96.91</v>
      </c>
      <c r="D2870" s="13" t="inlineStr">
        <is>
          <t>BEPS</t>
        </is>
      </c>
      <c r="E2870" s="14" t="n">
        <v>45359</v>
      </c>
      <c r="F2870" s="13" t="inlineStr">
        <is>
          <t>settled</t>
        </is>
      </c>
      <c r="G2870" s="19" t="inlineStr">
        <is>
          <t>Expected in a batch settlement that could not be reconciled - see Batch Settlements</t>
        </is>
      </c>
    </row>
    <row r="2871">
      <c r="A2871" s="16" t="inlineStr">
        <is>
          <t>TXN20240302040976</t>
        </is>
      </c>
      <c r="B2871" s="17" t="n">
        <v>45353.6180787037</v>
      </c>
      <c r="C2871" s="18" t="n">
        <v>11.9</v>
      </c>
      <c r="D2871" s="16" t="inlineStr">
        <is>
          <t>BEPS</t>
        </is>
      </c>
      <c r="E2871" s="17" t="n">
        <v>45356</v>
      </c>
      <c r="F2871" s="16" t="inlineStr">
        <is>
          <t>pending_settlement</t>
        </is>
      </c>
      <c r="G2871" s="19" t="inlineStr">
        <is>
          <t>Not yet settled at statement cut-off</t>
        </is>
      </c>
    </row>
    <row r="2872">
      <c r="A2872" s="13" t="inlineStr">
        <is>
          <t>TXN20240319035172</t>
        </is>
      </c>
      <c r="B2872" s="14" t="n">
        <v>45370.59144675926</v>
      </c>
      <c r="C2872" s="15" t="n">
        <v>430.79</v>
      </c>
      <c r="D2872" s="13" t="inlineStr">
        <is>
          <t>BEPS</t>
        </is>
      </c>
      <c r="E2872" s="14" t="n">
        <v>45371</v>
      </c>
      <c r="F2872" s="13" t="inlineStr">
        <is>
          <t>settled</t>
        </is>
      </c>
      <c r="G2872" s="19" t="inlineStr">
        <is>
          <t>Expected in a batch settlement that could not be reconciled - see Batch Settlements</t>
        </is>
      </c>
    </row>
    <row r="2873">
      <c r="A2873" s="16" t="inlineStr">
        <is>
          <t>TXN20240302026982</t>
        </is>
      </c>
      <c r="B2873" s="17" t="n">
        <v>45353.61652777778</v>
      </c>
      <c r="C2873" s="18" t="n">
        <v>113.62</v>
      </c>
      <c r="D2873" s="16" t="inlineStr">
        <is>
          <t>BEPS</t>
        </is>
      </c>
      <c r="E2873" s="17" t="n">
        <v>45356</v>
      </c>
      <c r="F2873" s="16" t="inlineStr">
        <is>
          <t>pending_settlement</t>
        </is>
      </c>
      <c r="G2873" s="19" t="inlineStr">
        <is>
          <t>Not yet settled at statement cut-off</t>
        </is>
      </c>
    </row>
    <row r="2874">
      <c r="A2874" s="13" t="inlineStr">
        <is>
          <t>TXN20240331019090</t>
        </is>
      </c>
      <c r="B2874" s="14" t="n">
        <v>45382.34275462963</v>
      </c>
      <c r="C2874" s="15" t="n">
        <v>14.4</v>
      </c>
      <c r="D2874" s="13" t="inlineStr">
        <is>
          <t>BEPS</t>
        </is>
      </c>
      <c r="E2874" s="14" t="n">
        <v>45385</v>
      </c>
      <c r="F2874" s="13" t="inlineStr">
        <is>
          <t>pending_settlement</t>
        </is>
      </c>
      <c r="G2874" s="19" t="inlineStr">
        <is>
          <t>Not yet settled at statement cut-off</t>
        </is>
      </c>
    </row>
    <row r="2875">
      <c r="A2875" s="16" t="inlineStr">
        <is>
          <t>TXN20240307005848</t>
        </is>
      </c>
      <c r="B2875" s="17" t="n">
        <v>45358.6274537037</v>
      </c>
      <c r="C2875" s="18" t="n">
        <v>164.33</v>
      </c>
      <c r="D2875" s="16" t="inlineStr">
        <is>
          <t>BEPS</t>
        </is>
      </c>
      <c r="E2875" s="17" t="n">
        <v>45359</v>
      </c>
      <c r="F2875" s="16" t="inlineStr">
        <is>
          <t>settled</t>
        </is>
      </c>
      <c r="G2875" s="19" t="inlineStr">
        <is>
          <t>Expected in a batch settlement that could not be reconciled - see Batch Settlements</t>
        </is>
      </c>
    </row>
    <row r="2876">
      <c r="A2876" s="13" t="inlineStr">
        <is>
          <t>TXN20240321015139</t>
        </is>
      </c>
      <c r="B2876" s="14" t="n">
        <v>45372.28194444445</v>
      </c>
      <c r="C2876" s="15" t="n">
        <v>17.63</v>
      </c>
      <c r="D2876" s="13" t="inlineStr">
        <is>
          <t>BEPS</t>
        </is>
      </c>
      <c r="E2876" s="14" t="n">
        <v>45373</v>
      </c>
      <c r="F2876" s="13" t="inlineStr">
        <is>
          <t>pending_settlement</t>
        </is>
      </c>
      <c r="G2876" s="19" t="inlineStr">
        <is>
          <t>Not yet settled at statement cut-off</t>
        </is>
      </c>
    </row>
    <row r="2877">
      <c r="A2877" s="16" t="inlineStr">
        <is>
          <t>TXN20240331025886</t>
        </is>
      </c>
      <c r="B2877" s="17" t="n">
        <v>45382.25657407408</v>
      </c>
      <c r="C2877" s="18" t="n">
        <v>107.62</v>
      </c>
      <c r="D2877" s="16" t="inlineStr">
        <is>
          <t>BEPS</t>
        </is>
      </c>
      <c r="E2877" s="17" t="n">
        <v>45385</v>
      </c>
      <c r="F2877" s="16" t="inlineStr">
        <is>
          <t>pending_settlement</t>
        </is>
      </c>
      <c r="G2877" s="19" t="inlineStr">
        <is>
          <t>Not yet settled at statement cut-off</t>
        </is>
      </c>
    </row>
    <row r="2878">
      <c r="A2878" s="13" t="inlineStr">
        <is>
          <t>TXN20240304022126</t>
        </is>
      </c>
      <c r="B2878" s="14" t="n">
        <v>45355.5440625</v>
      </c>
      <c r="C2878" s="15" t="n">
        <v>24.98</v>
      </c>
      <c r="D2878" s="13" t="inlineStr">
        <is>
          <t>BEPS</t>
        </is>
      </c>
      <c r="E2878" s="14" t="n">
        <v>45356</v>
      </c>
      <c r="F2878" s="13" t="inlineStr">
        <is>
          <t>pending_settlement</t>
        </is>
      </c>
      <c r="G2878" s="19" t="inlineStr">
        <is>
          <t>Not yet settled at statement cut-off</t>
        </is>
      </c>
    </row>
    <row r="2879">
      <c r="A2879" s="16" t="inlineStr">
        <is>
          <t>TXN20240307015741</t>
        </is>
      </c>
      <c r="B2879" s="17" t="n">
        <v>45358.4024537037</v>
      </c>
      <c r="C2879" s="18" t="n">
        <v>31.93</v>
      </c>
      <c r="D2879" s="16" t="inlineStr">
        <is>
          <t>BEPS</t>
        </is>
      </c>
      <c r="E2879" s="17" t="n">
        <v>45359</v>
      </c>
      <c r="F2879" s="16" t="inlineStr">
        <is>
          <t>pending_settlement</t>
        </is>
      </c>
      <c r="G2879" s="19" t="inlineStr">
        <is>
          <t>Not yet settled at statement cut-off</t>
        </is>
      </c>
    </row>
    <row r="2880">
      <c r="A2880" s="13" t="inlineStr">
        <is>
          <t>TXN20240308018770</t>
        </is>
      </c>
      <c r="B2880" s="14" t="n">
        <v>45359.26001157407</v>
      </c>
      <c r="C2880" s="15" t="n">
        <v>60.81</v>
      </c>
      <c r="D2880" s="13" t="inlineStr">
        <is>
          <t>BEPS</t>
        </is>
      </c>
      <c r="E2880" s="14" t="n">
        <v>45362</v>
      </c>
      <c r="F2880" s="13" t="inlineStr">
        <is>
          <t>pending_settlement</t>
        </is>
      </c>
      <c r="G2880" s="19" t="inlineStr">
        <is>
          <t>Not yet settled at statement cut-off</t>
        </is>
      </c>
    </row>
    <row r="2881">
      <c r="A2881" s="16" t="inlineStr">
        <is>
          <t>TXN20240306005058</t>
        </is>
      </c>
      <c r="B2881" s="17" t="n">
        <v>45357.76587962963</v>
      </c>
      <c r="C2881" s="18" t="n">
        <v>173.62</v>
      </c>
      <c r="D2881" s="16" t="inlineStr">
        <is>
          <t>BEPS</t>
        </is>
      </c>
      <c r="E2881" s="17" t="n">
        <v>45358</v>
      </c>
      <c r="F2881" s="16" t="inlineStr">
        <is>
          <t>settled</t>
        </is>
      </c>
      <c r="G2881" s="19" t="inlineStr">
        <is>
          <t>Expected in a batch settlement that could not be reconciled - see Batch Settlements</t>
        </is>
      </c>
    </row>
    <row r="2882">
      <c r="A2882" s="13" t="inlineStr">
        <is>
          <t>TXN20240327032172</t>
        </is>
      </c>
      <c r="B2882" s="14" t="n">
        <v>45378.50806712963</v>
      </c>
      <c r="C2882" s="15" t="n">
        <v>35.2</v>
      </c>
      <c r="D2882" s="13" t="inlineStr">
        <is>
          <t>BEPS</t>
        </is>
      </c>
      <c r="E2882" s="14" t="n">
        <v>45379</v>
      </c>
      <c r="F2882" s="13" t="inlineStr">
        <is>
          <t>pending_settlement</t>
        </is>
      </c>
      <c r="G2882" s="19" t="inlineStr">
        <is>
          <t>Not yet settled at statement cut-off</t>
        </is>
      </c>
    </row>
    <row r="2883">
      <c r="A2883" s="16" t="inlineStr">
        <is>
          <t>TXN20240306002418</t>
        </is>
      </c>
      <c r="B2883" s="17" t="n">
        <v>45357.88361111111</v>
      </c>
      <c r="C2883" s="18" t="n">
        <v>195.17</v>
      </c>
      <c r="D2883" s="16" t="inlineStr">
        <is>
          <t>BEPS</t>
        </is>
      </c>
      <c r="E2883" s="17" t="n">
        <v>45358</v>
      </c>
      <c r="F2883" s="16" t="inlineStr">
        <is>
          <t>settled</t>
        </is>
      </c>
      <c r="G2883" s="19" t="inlineStr">
        <is>
          <t>Expected in a batch settlement that could not be reconciled - see Batch Settlements</t>
        </is>
      </c>
    </row>
    <row r="2884">
      <c r="A2884" s="13" t="inlineStr">
        <is>
          <t>TXN20240321012380</t>
        </is>
      </c>
      <c r="B2884" s="14" t="n">
        <v>45372.58929398148</v>
      </c>
      <c r="C2884" s="15" t="n">
        <v>503.7</v>
      </c>
      <c r="D2884" s="13" t="inlineStr">
        <is>
          <t>BEPS</t>
        </is>
      </c>
      <c r="E2884" s="14" t="n">
        <v>45373</v>
      </c>
      <c r="F2884" s="13" t="inlineStr">
        <is>
          <t>pending_settlement</t>
        </is>
      </c>
      <c r="G2884" s="19" t="inlineStr">
        <is>
          <t>Not yet settled at statement cut-off</t>
        </is>
      </c>
    </row>
    <row r="2885">
      <c r="A2885" s="16" t="inlineStr">
        <is>
          <t>TXN20240326000962</t>
        </is>
      </c>
      <c r="B2885" s="17" t="n">
        <v>45377.88983796296</v>
      </c>
      <c r="C2885" s="18" t="n">
        <v>58.91</v>
      </c>
      <c r="D2885" s="16" t="inlineStr">
        <is>
          <t>BEPS</t>
        </is>
      </c>
      <c r="E2885" s="17" t="n">
        <v>45378</v>
      </c>
      <c r="F2885" s="16" t="inlineStr">
        <is>
          <t>pending_settlement</t>
        </is>
      </c>
      <c r="G2885" s="19" t="inlineStr">
        <is>
          <t>Not yet settled at statement cut-off</t>
        </is>
      </c>
    </row>
    <row r="2886">
      <c r="A2886" s="13" t="inlineStr">
        <is>
          <t>TXN20240319023248</t>
        </is>
      </c>
      <c r="B2886" s="14" t="n">
        <v>45370.53398148148</v>
      </c>
      <c r="C2886" s="15" t="n">
        <v>15.53</v>
      </c>
      <c r="D2886" s="13" t="inlineStr">
        <is>
          <t>BEPS</t>
        </is>
      </c>
      <c r="E2886" s="14" t="n">
        <v>45371</v>
      </c>
      <c r="F2886" s="13" t="inlineStr">
        <is>
          <t>settled</t>
        </is>
      </c>
      <c r="G2886" s="19" t="inlineStr">
        <is>
          <t>Expected in a batch settlement that could not be reconciled - see Batch Settlements</t>
        </is>
      </c>
    </row>
    <row r="2887">
      <c r="A2887" s="16" t="inlineStr">
        <is>
          <t>TXN20240319006983</t>
        </is>
      </c>
      <c r="B2887" s="17" t="n">
        <v>45370.47679398148</v>
      </c>
      <c r="C2887" s="18" t="n">
        <v>54.47</v>
      </c>
      <c r="D2887" s="16" t="inlineStr">
        <is>
          <t>BEPS</t>
        </is>
      </c>
      <c r="E2887" s="17" t="n">
        <v>45371</v>
      </c>
      <c r="F2887" s="16" t="inlineStr">
        <is>
          <t>settled</t>
        </is>
      </c>
      <c r="G2887" s="19" t="inlineStr">
        <is>
          <t>Expected in a batch settlement that could not be reconciled - see Batch Settlements</t>
        </is>
      </c>
    </row>
    <row r="2888">
      <c r="A2888" s="13" t="inlineStr">
        <is>
          <t>TXN20240301011729</t>
        </is>
      </c>
      <c r="B2888" s="14" t="n">
        <v>45352.48181712963</v>
      </c>
      <c r="C2888" s="15" t="n">
        <v>205.62</v>
      </c>
      <c r="D2888" s="13" t="inlineStr">
        <is>
          <t>BEPS</t>
        </is>
      </c>
      <c r="E2888" s="14" t="n">
        <v>45355</v>
      </c>
      <c r="F2888" s="13" t="inlineStr">
        <is>
          <t>pending_settlement</t>
        </is>
      </c>
      <c r="G2888" s="19" t="inlineStr">
        <is>
          <t>Not yet settled at statement cut-off</t>
        </is>
      </c>
    </row>
    <row r="2889">
      <c r="A2889" s="16" t="inlineStr">
        <is>
          <t>TXN20240329042305</t>
        </is>
      </c>
      <c r="B2889" s="17" t="n">
        <v>45380.69148148148</v>
      </c>
      <c r="C2889" s="18" t="n">
        <v>131.36</v>
      </c>
      <c r="D2889" s="16" t="inlineStr">
        <is>
          <t>BEPS</t>
        </is>
      </c>
      <c r="E2889" s="17" t="n">
        <v>45385</v>
      </c>
      <c r="F2889" s="16" t="inlineStr">
        <is>
          <t>pending_settlement</t>
        </is>
      </c>
      <c r="G2889" s="19" t="inlineStr">
        <is>
          <t>Not yet settled at statement cut-off</t>
        </is>
      </c>
    </row>
    <row r="2890">
      <c r="A2890" s="13" t="inlineStr">
        <is>
          <t>TXN20240309032498</t>
        </is>
      </c>
      <c r="B2890" s="14" t="n">
        <v>45360.74782407407</v>
      </c>
      <c r="C2890" s="15" t="n">
        <v>144.68</v>
      </c>
      <c r="D2890" s="13" t="inlineStr">
        <is>
          <t>BEPS</t>
        </is>
      </c>
      <c r="E2890" s="14" t="n">
        <v>45363</v>
      </c>
      <c r="F2890" s="13" t="inlineStr">
        <is>
          <t>pending_settlement</t>
        </is>
      </c>
      <c r="G2890" s="19" t="inlineStr">
        <is>
          <t>Not yet settled at statement cut-off</t>
        </is>
      </c>
    </row>
    <row r="2891">
      <c r="A2891" s="16" t="inlineStr">
        <is>
          <t>TXN20240307036723</t>
        </is>
      </c>
      <c r="B2891" s="17" t="n">
        <v>45358.88700231481</v>
      </c>
      <c r="C2891" s="18" t="n">
        <v>76.69</v>
      </c>
      <c r="D2891" s="16" t="inlineStr">
        <is>
          <t>BEPS</t>
        </is>
      </c>
      <c r="E2891" s="17" t="n">
        <v>45359</v>
      </c>
      <c r="F2891" s="16" t="inlineStr">
        <is>
          <t>settled</t>
        </is>
      </c>
      <c r="G2891" s="19" t="inlineStr">
        <is>
          <t>Expected in a batch settlement that could not be reconciled - see Batch Settlements</t>
        </is>
      </c>
    </row>
    <row r="2892">
      <c r="A2892" s="13" t="inlineStr">
        <is>
          <t>TXN20240319031830</t>
        </is>
      </c>
      <c r="B2892" s="14" t="n">
        <v>45370.831875</v>
      </c>
      <c r="C2892" s="15" t="n">
        <v>55.64</v>
      </c>
      <c r="D2892" s="13" t="inlineStr">
        <is>
          <t>BEPS</t>
        </is>
      </c>
      <c r="E2892" s="14" t="n">
        <v>45371</v>
      </c>
      <c r="F2892" s="13" t="inlineStr">
        <is>
          <t>settled</t>
        </is>
      </c>
      <c r="G2892" s="19" t="inlineStr">
        <is>
          <t>Expected in a batch settlement that could not be reconciled - see Batch Settlements</t>
        </is>
      </c>
    </row>
    <row r="2893">
      <c r="A2893" s="16" t="inlineStr">
        <is>
          <t>TXN20240307032784</t>
        </is>
      </c>
      <c r="B2893" s="17" t="n">
        <v>45358.69746527778</v>
      </c>
      <c r="C2893" s="18" t="n">
        <v>70.08</v>
      </c>
      <c r="D2893" s="16" t="inlineStr">
        <is>
          <t>BEPS</t>
        </is>
      </c>
      <c r="E2893" s="17" t="n">
        <v>45359</v>
      </c>
      <c r="F2893" s="16" t="inlineStr">
        <is>
          <t>settled</t>
        </is>
      </c>
      <c r="G2893" s="19" t="inlineStr">
        <is>
          <t>Expected in a batch settlement that could not be reconciled - see Batch Settlements</t>
        </is>
      </c>
    </row>
    <row r="2894">
      <c r="A2894" s="13" t="inlineStr">
        <is>
          <t>TXN20240327017301</t>
        </is>
      </c>
      <c r="B2894" s="14" t="n">
        <v>45378.74010416667</v>
      </c>
      <c r="C2894" s="15" t="n">
        <v>114.44</v>
      </c>
      <c r="D2894" s="13" t="inlineStr">
        <is>
          <t>BEPS</t>
        </is>
      </c>
      <c r="E2894" s="14" t="n">
        <v>45379</v>
      </c>
      <c r="F2894" s="13" t="inlineStr">
        <is>
          <t>pending_settlement</t>
        </is>
      </c>
      <c r="G2894" s="19" t="inlineStr">
        <is>
          <t>Not yet settled at statement cut-off</t>
        </is>
      </c>
    </row>
    <row r="2895">
      <c r="A2895" s="16" t="inlineStr">
        <is>
          <t>TXN20240303044076</t>
        </is>
      </c>
      <c r="B2895" s="17" t="n">
        <v>45354.35295138889</v>
      </c>
      <c r="C2895" s="18" t="n">
        <v>65.23</v>
      </c>
      <c r="D2895" s="16" t="inlineStr">
        <is>
          <t>BEPS</t>
        </is>
      </c>
      <c r="E2895" s="17" t="n">
        <v>45356</v>
      </c>
      <c r="F2895" s="16" t="inlineStr">
        <is>
          <t>pending_settlement</t>
        </is>
      </c>
      <c r="G2895" s="19" t="inlineStr">
        <is>
          <t>Not yet settled at statement cut-off</t>
        </is>
      </c>
    </row>
    <row r="2896">
      <c r="A2896" s="13" t="inlineStr">
        <is>
          <t>TXN20240307049777</t>
        </is>
      </c>
      <c r="B2896" s="14" t="n">
        <v>45358.79049768519</v>
      </c>
      <c r="C2896" s="15" t="n">
        <v>35.34</v>
      </c>
      <c r="D2896" s="13" t="inlineStr">
        <is>
          <t>BEPS</t>
        </is>
      </c>
      <c r="E2896" s="14" t="n">
        <v>45359</v>
      </c>
      <c r="F2896" s="13" t="inlineStr">
        <is>
          <t>settled</t>
        </is>
      </c>
      <c r="G2896" s="19" t="inlineStr">
        <is>
          <t>Expected in a batch settlement that could not be reconciled - see Batch Settlements</t>
        </is>
      </c>
    </row>
    <row r="2897">
      <c r="A2897" s="16" t="inlineStr">
        <is>
          <t>TXN20240305041134</t>
        </is>
      </c>
      <c r="B2897" s="17" t="n">
        <v>45356.77804398148</v>
      </c>
      <c r="C2897" s="18" t="n">
        <v>38.99</v>
      </c>
      <c r="D2897" s="16" t="inlineStr">
        <is>
          <t>BEPS</t>
        </is>
      </c>
      <c r="E2897" s="17" t="n">
        <v>45357</v>
      </c>
      <c r="F2897" s="16" t="inlineStr">
        <is>
          <t>pending_settlement</t>
        </is>
      </c>
      <c r="G2897" s="19" t="inlineStr">
        <is>
          <t>Not yet settled at statement cut-off</t>
        </is>
      </c>
    </row>
    <row r="2898">
      <c r="A2898" s="13" t="inlineStr">
        <is>
          <t>TXN20240323005335</t>
        </is>
      </c>
      <c r="B2898" s="14" t="n">
        <v>45374.34282407408</v>
      </c>
      <c r="C2898" s="15" t="n">
        <v>55.66</v>
      </c>
      <c r="D2898" s="13" t="inlineStr">
        <is>
          <t>BEPS</t>
        </is>
      </c>
      <c r="E2898" s="14" t="n">
        <v>45377</v>
      </c>
      <c r="F2898" s="13" t="inlineStr">
        <is>
          <t>pending_settlement</t>
        </is>
      </c>
      <c r="G2898" s="19" t="inlineStr">
        <is>
          <t>Not yet settled at statement cut-off</t>
        </is>
      </c>
    </row>
    <row r="2899">
      <c r="A2899" s="16" t="inlineStr">
        <is>
          <t>TXN20240306001240</t>
        </is>
      </c>
      <c r="B2899" s="17" t="n">
        <v>45357.41758101852</v>
      </c>
      <c r="C2899" s="18" t="n">
        <v>267.78</v>
      </c>
      <c r="D2899" s="16" t="inlineStr">
        <is>
          <t>BEPS</t>
        </is>
      </c>
      <c r="E2899" s="17" t="n">
        <v>45358</v>
      </c>
      <c r="F2899" s="16" t="inlineStr">
        <is>
          <t>settled</t>
        </is>
      </c>
      <c r="G2899" s="19" t="inlineStr">
        <is>
          <t>Expected in a batch settlement that could not be reconciled - see Batch Settlements</t>
        </is>
      </c>
    </row>
    <row r="2900">
      <c r="A2900" s="13" t="inlineStr">
        <is>
          <t>TXN20240307009098</t>
        </is>
      </c>
      <c r="B2900" s="14" t="n">
        <v>45358.74510416666</v>
      </c>
      <c r="C2900" s="15" t="n">
        <v>104.01</v>
      </c>
      <c r="D2900" s="13" t="inlineStr">
        <is>
          <t>BEPS</t>
        </is>
      </c>
      <c r="E2900" s="14" t="n">
        <v>45359</v>
      </c>
      <c r="F2900" s="13" t="inlineStr">
        <is>
          <t>settled</t>
        </is>
      </c>
      <c r="G2900" s="19" t="inlineStr">
        <is>
          <t>Expected in a batch settlement that could not be reconciled - see Batch Settlements</t>
        </is>
      </c>
    </row>
    <row r="2901">
      <c r="A2901" s="16" t="inlineStr">
        <is>
          <t>TXN20240312026655</t>
        </is>
      </c>
      <c r="B2901" s="17" t="n">
        <v>45363.47892361111</v>
      </c>
      <c r="C2901" s="18" t="n">
        <v>16.29</v>
      </c>
      <c r="D2901" s="16" t="inlineStr">
        <is>
          <t>BEPS</t>
        </is>
      </c>
      <c r="E2901" s="17" t="n">
        <v>45364</v>
      </c>
      <c r="F2901" s="16" t="inlineStr">
        <is>
          <t>pending_settlement</t>
        </is>
      </c>
      <c r="G2901" s="19" t="inlineStr">
        <is>
          <t>Not yet settled at statement cut-off</t>
        </is>
      </c>
    </row>
    <row r="2902">
      <c r="A2902" s="13" t="inlineStr">
        <is>
          <t>TXN20240312012418</t>
        </is>
      </c>
      <c r="B2902" s="14" t="n">
        <v>45363.28871527778</v>
      </c>
      <c r="C2902" s="15" t="n">
        <v>129.97</v>
      </c>
      <c r="D2902" s="13" t="inlineStr">
        <is>
          <t>BEPS</t>
        </is>
      </c>
      <c r="E2902" s="14" t="n">
        <v>45364</v>
      </c>
      <c r="F2902" s="13" t="inlineStr">
        <is>
          <t>pending_settlement</t>
        </is>
      </c>
      <c r="G2902" s="19" t="inlineStr">
        <is>
          <t>Not yet settled at statement cut-off</t>
        </is>
      </c>
    </row>
    <row r="2903">
      <c r="A2903" s="16" t="inlineStr">
        <is>
          <t>TXN20240331016598</t>
        </is>
      </c>
      <c r="B2903" s="17" t="n">
        <v>45382.36792824074</v>
      </c>
      <c r="C2903" s="18" t="n">
        <v>174.47</v>
      </c>
      <c r="D2903" s="16" t="inlineStr">
        <is>
          <t>BEPS</t>
        </is>
      </c>
      <c r="E2903" s="17" t="n">
        <v>45385</v>
      </c>
      <c r="F2903" s="16" t="inlineStr">
        <is>
          <t>pending_settlement</t>
        </is>
      </c>
      <c r="G2903" s="19" t="inlineStr">
        <is>
          <t>Not yet settled at statement cut-off</t>
        </is>
      </c>
    </row>
    <row r="2904">
      <c r="A2904" s="13" t="inlineStr">
        <is>
          <t>TXN20240305006301</t>
        </is>
      </c>
      <c r="B2904" s="14" t="n">
        <v>45356.47879629629</v>
      </c>
      <c r="C2904" s="15" t="n">
        <v>201.13</v>
      </c>
      <c r="D2904" s="13" t="inlineStr">
        <is>
          <t>BEPS</t>
        </is>
      </c>
      <c r="E2904" s="14" t="n">
        <v>45357</v>
      </c>
      <c r="F2904" s="13" t="inlineStr">
        <is>
          <t>pending_settlement</t>
        </is>
      </c>
      <c r="G2904" s="19" t="inlineStr">
        <is>
          <t>Not yet settled at statement cut-off</t>
        </is>
      </c>
    </row>
    <row r="2905">
      <c r="A2905" s="16" t="inlineStr">
        <is>
          <t>TXN20240302000531</t>
        </is>
      </c>
      <c r="B2905" s="17" t="n">
        <v>45353.61954861111</v>
      </c>
      <c r="C2905" s="18" t="n">
        <v>173.33</v>
      </c>
      <c r="D2905" s="16" t="inlineStr">
        <is>
          <t>BEPS</t>
        </is>
      </c>
      <c r="E2905" s="17" t="n">
        <v>45356</v>
      </c>
      <c r="F2905" s="16" t="inlineStr">
        <is>
          <t>pending_settlement</t>
        </is>
      </c>
      <c r="G2905" s="19" t="inlineStr">
        <is>
          <t>Not yet settled at statement cut-off</t>
        </is>
      </c>
    </row>
    <row r="2906">
      <c r="A2906" s="13" t="inlineStr">
        <is>
          <t>TXN20240319000818</t>
        </is>
      </c>
      <c r="B2906" s="14" t="n">
        <v>45370.43003472222</v>
      </c>
      <c r="C2906" s="15" t="n">
        <v>141.63</v>
      </c>
      <c r="D2906" s="13" t="inlineStr">
        <is>
          <t>BEPS</t>
        </is>
      </c>
      <c r="E2906" s="14" t="n">
        <v>45371</v>
      </c>
      <c r="F2906" s="13" t="inlineStr">
        <is>
          <t>settled</t>
        </is>
      </c>
      <c r="G2906" s="19" t="inlineStr">
        <is>
          <t>Expected in a batch settlement that could not be reconciled - see Batch Settlements</t>
        </is>
      </c>
    </row>
    <row r="2907">
      <c r="A2907" s="16" t="inlineStr">
        <is>
          <t>TXN20240306014190</t>
        </is>
      </c>
      <c r="B2907" s="17" t="n">
        <v>45357.4099074074</v>
      </c>
      <c r="C2907" s="18" t="n">
        <v>89.53</v>
      </c>
      <c r="D2907" s="16" t="inlineStr">
        <is>
          <t>BEPS</t>
        </is>
      </c>
      <c r="E2907" s="17" t="n">
        <v>45358</v>
      </c>
      <c r="F2907" s="16" t="inlineStr">
        <is>
          <t>settled</t>
        </is>
      </c>
      <c r="G2907" s="19" t="inlineStr">
        <is>
          <t>Expected in a batch settlement that could not be reconciled - see Batch Settlements</t>
        </is>
      </c>
    </row>
    <row r="2908">
      <c r="A2908" s="13" t="inlineStr">
        <is>
          <t>TXN20240307021270</t>
        </is>
      </c>
      <c r="B2908" s="14" t="n">
        <v>45358.3709837963</v>
      </c>
      <c r="C2908" s="15" t="n">
        <v>97.87</v>
      </c>
      <c r="D2908" s="13" t="inlineStr">
        <is>
          <t>BEPS</t>
        </is>
      </c>
      <c r="E2908" s="14" t="n">
        <v>45359</v>
      </c>
      <c r="F2908" s="13" t="inlineStr">
        <is>
          <t>settled</t>
        </is>
      </c>
      <c r="G2908" s="19" t="inlineStr">
        <is>
          <t>Expected in a batch settlement that could not be reconciled - see Batch Settlements</t>
        </is>
      </c>
    </row>
    <row r="2909">
      <c r="A2909" s="16" t="inlineStr">
        <is>
          <t>TXN20240322015315</t>
        </is>
      </c>
      <c r="B2909" s="17" t="n">
        <v>45373.41340277778</v>
      </c>
      <c r="C2909" s="18" t="n">
        <v>19.98</v>
      </c>
      <c r="D2909" s="16" t="inlineStr">
        <is>
          <t>BEPS</t>
        </is>
      </c>
      <c r="E2909" s="17" t="n">
        <v>45376</v>
      </c>
      <c r="F2909" s="16" t="inlineStr">
        <is>
          <t>pending_settlement</t>
        </is>
      </c>
      <c r="G2909" s="19" t="inlineStr">
        <is>
          <t>Not yet settled at statement cut-off</t>
        </is>
      </c>
    </row>
    <row r="2910">
      <c r="A2910" s="13" t="inlineStr">
        <is>
          <t>TXN20240306014311</t>
        </is>
      </c>
      <c r="B2910" s="14" t="n">
        <v>45357.63296296296</v>
      </c>
      <c r="C2910" s="15" t="n">
        <v>509.57</v>
      </c>
      <c r="D2910" s="13" t="inlineStr">
        <is>
          <t>BEPS</t>
        </is>
      </c>
      <c r="E2910" s="14" t="n">
        <v>45358</v>
      </c>
      <c r="F2910" s="13" t="inlineStr">
        <is>
          <t>settled</t>
        </is>
      </c>
      <c r="G2910" s="19" t="inlineStr">
        <is>
          <t>Expected in a batch settlement that could not be reconciled - see Batch Settlements</t>
        </is>
      </c>
    </row>
    <row r="2911">
      <c r="A2911" s="16" t="inlineStr">
        <is>
          <t>TXN20240306038611</t>
        </is>
      </c>
      <c r="B2911" s="17" t="n">
        <v>45357.30059027778</v>
      </c>
      <c r="C2911" s="18" t="n">
        <v>40.14</v>
      </c>
      <c r="D2911" s="16" t="inlineStr">
        <is>
          <t>BEPS</t>
        </is>
      </c>
      <c r="E2911" s="17" t="n">
        <v>45358</v>
      </c>
      <c r="F2911" s="16" t="inlineStr">
        <is>
          <t>settled</t>
        </is>
      </c>
      <c r="G2911" s="19" t="inlineStr">
        <is>
          <t>Expected in a batch settlement that could not be reconciled - see Batch Settlements</t>
        </is>
      </c>
    </row>
    <row r="2912">
      <c r="A2912" s="13" t="inlineStr">
        <is>
          <t>TXN20240314027487</t>
        </is>
      </c>
      <c r="B2912" s="14" t="n">
        <v>45365.60068287037</v>
      </c>
      <c r="C2912" s="15" t="n">
        <v>139.17</v>
      </c>
      <c r="D2912" s="13" t="inlineStr">
        <is>
          <t>BEPS</t>
        </is>
      </c>
      <c r="E2912" s="14" t="n">
        <v>45366</v>
      </c>
      <c r="F2912" s="13" t="inlineStr">
        <is>
          <t>pending_settlement</t>
        </is>
      </c>
      <c r="G2912" s="19" t="inlineStr">
        <is>
          <t>Not yet settled at statement cut-off</t>
        </is>
      </c>
    </row>
    <row r="2913">
      <c r="A2913" s="16" t="inlineStr">
        <is>
          <t>TXN20240306011923</t>
        </is>
      </c>
      <c r="B2913" s="17" t="n">
        <v>45357.67800925926</v>
      </c>
      <c r="C2913" s="18" t="n">
        <v>106.33</v>
      </c>
      <c r="D2913" s="16" t="inlineStr">
        <is>
          <t>BEPS</t>
        </is>
      </c>
      <c r="E2913" s="17" t="n">
        <v>45358</v>
      </c>
      <c r="F2913" s="16" t="inlineStr">
        <is>
          <t>settled</t>
        </is>
      </c>
      <c r="G2913" s="19" t="inlineStr">
        <is>
          <t>Expected in a batch settlement that could not be reconciled - see Batch Settlements</t>
        </is>
      </c>
    </row>
    <row r="2914">
      <c r="A2914" s="13" t="inlineStr">
        <is>
          <t>TXN20240306016881</t>
        </is>
      </c>
      <c r="B2914" s="14" t="n">
        <v>45357.9964699074</v>
      </c>
      <c r="C2914" s="15" t="n">
        <v>30.2</v>
      </c>
      <c r="D2914" s="13" t="inlineStr">
        <is>
          <t>BEPS</t>
        </is>
      </c>
      <c r="E2914" s="14" t="n">
        <v>45358</v>
      </c>
      <c r="F2914" s="13" t="inlineStr">
        <is>
          <t>settled</t>
        </is>
      </c>
      <c r="G2914" s="19" t="inlineStr">
        <is>
          <t>Expected in a batch settlement that could not be reconciled - see Batch Settlements</t>
        </is>
      </c>
    </row>
    <row r="2915">
      <c r="A2915" s="16" t="inlineStr">
        <is>
          <t>TXN20240319014799</t>
        </is>
      </c>
      <c r="B2915" s="17" t="n">
        <v>45370.79907407407</v>
      </c>
      <c r="C2915" s="18" t="n">
        <v>67.34999999999999</v>
      </c>
      <c r="D2915" s="16" t="inlineStr">
        <is>
          <t>BEPS</t>
        </is>
      </c>
      <c r="E2915" s="17" t="n">
        <v>45371</v>
      </c>
      <c r="F2915" s="16" t="inlineStr">
        <is>
          <t>settled</t>
        </is>
      </c>
      <c r="G2915" s="19" t="inlineStr">
        <is>
          <t>Expected in a batch settlement that could not be reconciled - see Batch Settlements</t>
        </is>
      </c>
    </row>
    <row r="2916">
      <c r="A2916" s="13" t="inlineStr">
        <is>
          <t>TXN20240319032860</t>
        </is>
      </c>
      <c r="B2916" s="14" t="n">
        <v>45370.63275462963</v>
      </c>
      <c r="C2916" s="15" t="n">
        <v>59.12</v>
      </c>
      <c r="D2916" s="13" t="inlineStr">
        <is>
          <t>BEPS</t>
        </is>
      </c>
      <c r="E2916" s="14" t="n">
        <v>45371</v>
      </c>
      <c r="F2916" s="13" t="inlineStr">
        <is>
          <t>settled</t>
        </is>
      </c>
      <c r="G2916" s="19" t="inlineStr">
        <is>
          <t>Expected in a batch settlement that could not be reconciled - see Batch Settlements</t>
        </is>
      </c>
    </row>
    <row r="2917">
      <c r="A2917" s="16" t="inlineStr">
        <is>
          <t>TXN20240311042845</t>
        </is>
      </c>
      <c r="B2917" s="17" t="n">
        <v>45362.68600694444</v>
      </c>
      <c r="C2917" s="18" t="n">
        <v>52.46</v>
      </c>
      <c r="D2917" s="16" t="inlineStr">
        <is>
          <t>BEPS</t>
        </is>
      </c>
      <c r="E2917" s="17" t="n">
        <v>45363</v>
      </c>
      <c r="F2917" s="16" t="inlineStr">
        <is>
          <t>pending_settlement</t>
        </is>
      </c>
      <c r="G2917" s="19" t="inlineStr">
        <is>
          <t>Not yet settled at statement cut-off</t>
        </is>
      </c>
    </row>
    <row r="2918">
      <c r="A2918" s="13" t="inlineStr">
        <is>
          <t>TXN20240330038246</t>
        </is>
      </c>
      <c r="B2918" s="14" t="n">
        <v>45381.80556712963</v>
      </c>
      <c r="C2918" s="15" t="n">
        <v>219.9</v>
      </c>
      <c r="D2918" s="13" t="inlineStr">
        <is>
          <t>BEPS</t>
        </is>
      </c>
      <c r="E2918" s="14" t="n">
        <v>45385</v>
      </c>
      <c r="F2918" s="13" t="inlineStr">
        <is>
          <t>pending_settlement</t>
        </is>
      </c>
      <c r="G2918" s="19" t="inlineStr">
        <is>
          <t>Not yet settled at statement cut-off</t>
        </is>
      </c>
    </row>
    <row r="2919">
      <c r="A2919" s="16" t="inlineStr">
        <is>
          <t>TXN20240331018634</t>
        </is>
      </c>
      <c r="B2919" s="17" t="n">
        <v>45382.51424768518</v>
      </c>
      <c r="C2919" s="18" t="n">
        <v>202.65</v>
      </c>
      <c r="D2919" s="16" t="inlineStr">
        <is>
          <t>BEPS</t>
        </is>
      </c>
      <c r="E2919" s="17" t="n">
        <v>45385</v>
      </c>
      <c r="F2919" s="16" t="inlineStr">
        <is>
          <t>pending_settlement</t>
        </is>
      </c>
      <c r="G2919" s="19" t="inlineStr">
        <is>
          <t>Not yet settled at statement cut-off</t>
        </is>
      </c>
    </row>
    <row r="2920">
      <c r="A2920" s="13" t="inlineStr">
        <is>
          <t>TXN20240307001643</t>
        </is>
      </c>
      <c r="B2920" s="14" t="n">
        <v>45358.37746527778</v>
      </c>
      <c r="C2920" s="15" t="n">
        <v>547.39</v>
      </c>
      <c r="D2920" s="13" t="inlineStr">
        <is>
          <t>BEPS</t>
        </is>
      </c>
      <c r="E2920" s="14" t="n">
        <v>45359</v>
      </c>
      <c r="F2920" s="13" t="inlineStr">
        <is>
          <t>settled</t>
        </is>
      </c>
      <c r="G2920" s="19" t="inlineStr">
        <is>
          <t>Expected in a batch settlement that could not be reconciled - see Batch Settlements</t>
        </is>
      </c>
    </row>
    <row r="2921">
      <c r="A2921" s="16" t="inlineStr">
        <is>
          <t>TXN20240307018473</t>
        </is>
      </c>
      <c r="B2921" s="17" t="n">
        <v>45358.38179398148</v>
      </c>
      <c r="C2921" s="18" t="n">
        <v>94.16</v>
      </c>
      <c r="D2921" s="16" t="inlineStr">
        <is>
          <t>BEPS</t>
        </is>
      </c>
      <c r="E2921" s="17" t="n">
        <v>45359</v>
      </c>
      <c r="F2921" s="16" t="inlineStr">
        <is>
          <t>settled</t>
        </is>
      </c>
      <c r="G2921" s="19" t="inlineStr">
        <is>
          <t>Expected in a batch settlement that could not be reconciled - see Batch Settlements</t>
        </is>
      </c>
    </row>
    <row r="2922">
      <c r="A2922" s="13" t="inlineStr">
        <is>
          <t>TXN20240310031868</t>
        </is>
      </c>
      <c r="B2922" s="14" t="n">
        <v>45361.27762731481</v>
      </c>
      <c r="C2922" s="15" t="n">
        <v>102.6</v>
      </c>
      <c r="D2922" s="13" t="inlineStr">
        <is>
          <t>BEPS</t>
        </is>
      </c>
      <c r="E2922" s="14" t="n">
        <v>45363</v>
      </c>
      <c r="F2922" s="13" t="inlineStr">
        <is>
          <t>pending_settlement</t>
        </is>
      </c>
      <c r="G2922" s="19" t="inlineStr">
        <is>
          <t>Not yet settled at statement cut-off</t>
        </is>
      </c>
    </row>
    <row r="2923">
      <c r="A2923" s="16" t="inlineStr">
        <is>
          <t>TXN20240305038011</t>
        </is>
      </c>
      <c r="B2923" s="17" t="n">
        <v>45356.77717592593</v>
      </c>
      <c r="C2923" s="18" t="n">
        <v>1445.79</v>
      </c>
      <c r="D2923" s="16" t="inlineStr">
        <is>
          <t>BEPS</t>
        </is>
      </c>
      <c r="E2923" s="17" t="n">
        <v>45357</v>
      </c>
      <c r="F2923" s="16" t="inlineStr">
        <is>
          <t>pending_settlement</t>
        </is>
      </c>
      <c r="G2923" s="19" t="inlineStr">
        <is>
          <t>Not yet settled at statement cut-off</t>
        </is>
      </c>
    </row>
    <row r="2924">
      <c r="A2924" s="13" t="inlineStr">
        <is>
          <t>TXN20240324018798</t>
        </is>
      </c>
      <c r="B2924" s="14" t="n">
        <v>45375.89427083333</v>
      </c>
      <c r="C2924" s="15" t="n">
        <v>38.26</v>
      </c>
      <c r="D2924" s="13" t="inlineStr">
        <is>
          <t>BEPS</t>
        </is>
      </c>
      <c r="E2924" s="14" t="n">
        <v>45377</v>
      </c>
      <c r="F2924" s="13" t="inlineStr">
        <is>
          <t>pending_settlement</t>
        </is>
      </c>
      <c r="G2924" s="19" t="inlineStr">
        <is>
          <t>Not yet settled at statement cut-off</t>
        </is>
      </c>
    </row>
    <row r="2925">
      <c r="A2925" s="16" t="inlineStr">
        <is>
          <t>TXN20240307024810</t>
        </is>
      </c>
      <c r="B2925" s="17" t="n">
        <v>45358.92021990741</v>
      </c>
      <c r="C2925" s="18" t="n">
        <v>59.65</v>
      </c>
      <c r="D2925" s="16" t="inlineStr">
        <is>
          <t>BEPS</t>
        </is>
      </c>
      <c r="E2925" s="17" t="n">
        <v>45359</v>
      </c>
      <c r="F2925" s="16" t="inlineStr">
        <is>
          <t>settled</t>
        </is>
      </c>
      <c r="G2925" s="19" t="inlineStr">
        <is>
          <t>Expected in a batch settlement that could not be reconciled - see Batch Settlements</t>
        </is>
      </c>
    </row>
    <row r="2926">
      <c r="A2926" s="13" t="inlineStr">
        <is>
          <t>TXN20240306012765</t>
        </is>
      </c>
      <c r="B2926" s="14" t="n">
        <v>45357.74967592592</v>
      </c>
      <c r="C2926" s="15" t="n">
        <v>20.93</v>
      </c>
      <c r="D2926" s="13" t="inlineStr">
        <is>
          <t>BEPS</t>
        </is>
      </c>
      <c r="E2926" s="14" t="n">
        <v>45358</v>
      </c>
      <c r="F2926" s="13" t="inlineStr">
        <is>
          <t>pending_settlement</t>
        </is>
      </c>
      <c r="G2926" s="19" t="inlineStr">
        <is>
          <t>Not yet settled at statement cut-off</t>
        </is>
      </c>
    </row>
    <row r="2927">
      <c r="A2927" s="16" t="inlineStr">
        <is>
          <t>TXN20240326003145</t>
        </is>
      </c>
      <c r="B2927" s="17" t="n">
        <v>45377.57811342592</v>
      </c>
      <c r="C2927" s="18" t="n">
        <v>49.79</v>
      </c>
      <c r="D2927" s="16" t="inlineStr">
        <is>
          <t>BEPS</t>
        </is>
      </c>
      <c r="E2927" s="17" t="n">
        <v>45378</v>
      </c>
      <c r="F2927" s="16" t="inlineStr">
        <is>
          <t>pending_settlement</t>
        </is>
      </c>
      <c r="G2927" s="19" t="inlineStr">
        <is>
          <t>Not yet settled at statement cut-off</t>
        </is>
      </c>
    </row>
    <row r="2928">
      <c r="A2928" s="13" t="inlineStr">
        <is>
          <t>TXN20240321007487</t>
        </is>
      </c>
      <c r="B2928" s="14" t="n">
        <v>45372.61030092592</v>
      </c>
      <c r="C2928" s="15" t="n">
        <v>715.66</v>
      </c>
      <c r="D2928" s="13" t="inlineStr">
        <is>
          <t>BEPS</t>
        </is>
      </c>
      <c r="E2928" s="14" t="n">
        <v>45373</v>
      </c>
      <c r="F2928" s="13" t="inlineStr">
        <is>
          <t>pending_settlement</t>
        </is>
      </c>
      <c r="G2928" s="19" t="inlineStr">
        <is>
          <t>Not yet settled at statement cut-off</t>
        </is>
      </c>
    </row>
    <row r="2929">
      <c r="A2929" s="16" t="inlineStr">
        <is>
          <t>TXN20240316014255</t>
        </is>
      </c>
      <c r="B2929" s="17" t="n">
        <v>45367.27341435185</v>
      </c>
      <c r="C2929" s="18" t="n">
        <v>98.01000000000001</v>
      </c>
      <c r="D2929" s="16" t="inlineStr">
        <is>
          <t>BEPS</t>
        </is>
      </c>
      <c r="E2929" s="17" t="n">
        <v>45370</v>
      </c>
      <c r="F2929" s="16" t="inlineStr">
        <is>
          <t>pending_settlement</t>
        </is>
      </c>
      <c r="G2929" s="19" t="inlineStr">
        <is>
          <t>Not yet settled at statement cut-off</t>
        </is>
      </c>
    </row>
    <row r="2930">
      <c r="A2930" s="13" t="inlineStr">
        <is>
          <t>TXN20240327024074</t>
        </is>
      </c>
      <c r="B2930" s="14" t="n">
        <v>45378.35776620371</v>
      </c>
      <c r="C2930" s="15" t="n">
        <v>15.49</v>
      </c>
      <c r="D2930" s="13" t="inlineStr">
        <is>
          <t>BEPS</t>
        </is>
      </c>
      <c r="E2930" s="14" t="n">
        <v>45379</v>
      </c>
      <c r="F2930" s="13" t="inlineStr">
        <is>
          <t>pending_settlement</t>
        </is>
      </c>
      <c r="G2930" s="19" t="inlineStr">
        <is>
          <t>Not yet settled at statement cut-off</t>
        </is>
      </c>
    </row>
    <row r="2931">
      <c r="A2931" s="16" t="inlineStr">
        <is>
          <t>TXN20240324042355</t>
        </is>
      </c>
      <c r="B2931" s="17" t="n">
        <v>45375.88642361111</v>
      </c>
      <c r="C2931" s="18" t="n">
        <v>146.88</v>
      </c>
      <c r="D2931" s="16" t="inlineStr">
        <is>
          <t>BEPS</t>
        </is>
      </c>
      <c r="E2931" s="17" t="n">
        <v>45377</v>
      </c>
      <c r="F2931" s="16" t="inlineStr">
        <is>
          <t>pending_settlement</t>
        </is>
      </c>
      <c r="G2931" s="19" t="inlineStr">
        <is>
          <t>Not yet settled at statement cut-off</t>
        </is>
      </c>
    </row>
    <row r="2932">
      <c r="A2932" s="13" t="inlineStr">
        <is>
          <t>TXN20240303033414</t>
        </is>
      </c>
      <c r="B2932" s="14" t="n">
        <v>45354.51574074074</v>
      </c>
      <c r="C2932" s="15" t="n">
        <v>43.52</v>
      </c>
      <c r="D2932" s="13" t="inlineStr">
        <is>
          <t>BEPS</t>
        </is>
      </c>
      <c r="E2932" s="14" t="n">
        <v>45356</v>
      </c>
      <c r="F2932" s="13" t="inlineStr">
        <is>
          <t>pending_settlement</t>
        </is>
      </c>
      <c r="G2932" s="19" t="inlineStr">
        <is>
          <t>Not yet settled at statement cut-off</t>
        </is>
      </c>
    </row>
    <row r="2933">
      <c r="A2933" s="16" t="inlineStr">
        <is>
          <t>TXN20240303007772</t>
        </is>
      </c>
      <c r="B2933" s="17" t="n">
        <v>45354.38494212963</v>
      </c>
      <c r="C2933" s="18" t="n">
        <v>321.22</v>
      </c>
      <c r="D2933" s="16" t="inlineStr">
        <is>
          <t>BEPS</t>
        </is>
      </c>
      <c r="E2933" s="17" t="n">
        <v>45356</v>
      </c>
      <c r="F2933" s="16" t="inlineStr">
        <is>
          <t>pending_settlement</t>
        </is>
      </c>
      <c r="G2933" s="19" t="inlineStr">
        <is>
          <t>Not yet settled at statement cut-off</t>
        </is>
      </c>
    </row>
    <row r="2934">
      <c r="A2934" s="13" t="inlineStr">
        <is>
          <t>TXN20240301025055</t>
        </is>
      </c>
      <c r="B2934" s="14" t="n">
        <v>45352.29726851852</v>
      </c>
      <c r="C2934" s="15" t="n">
        <v>550.73</v>
      </c>
      <c r="D2934" s="13" t="inlineStr">
        <is>
          <t>BEPS</t>
        </is>
      </c>
      <c r="E2934" s="14" t="n">
        <v>45355</v>
      </c>
      <c r="F2934" s="13" t="inlineStr">
        <is>
          <t>pending_settlement</t>
        </is>
      </c>
      <c r="G2934" s="19" t="inlineStr">
        <is>
          <t>Not yet settled at statement cut-off</t>
        </is>
      </c>
    </row>
    <row r="2935">
      <c r="A2935" s="16" t="inlineStr">
        <is>
          <t>TXN20240307014944</t>
        </is>
      </c>
      <c r="B2935" s="17" t="n">
        <v>45358.54466435185</v>
      </c>
      <c r="C2935" s="18" t="n">
        <v>20.38</v>
      </c>
      <c r="D2935" s="16" t="inlineStr">
        <is>
          <t>BEPS</t>
        </is>
      </c>
      <c r="E2935" s="17" t="n">
        <v>45359</v>
      </c>
      <c r="F2935" s="16" t="inlineStr">
        <is>
          <t>settled</t>
        </is>
      </c>
      <c r="G2935" s="19" t="inlineStr">
        <is>
          <t>Expected in a batch settlement that could not be reconciled - see Batch Settlements</t>
        </is>
      </c>
    </row>
    <row r="2936">
      <c r="A2936" s="13" t="inlineStr">
        <is>
          <t>TXN20240313010977</t>
        </is>
      </c>
      <c r="B2936" s="14" t="n">
        <v>45364.43622685185</v>
      </c>
      <c r="C2936" s="15" t="n">
        <v>39.25</v>
      </c>
      <c r="D2936" s="13" t="inlineStr">
        <is>
          <t>BEPS</t>
        </is>
      </c>
      <c r="E2936" s="14" t="n">
        <v>45365</v>
      </c>
      <c r="F2936" s="13" t="inlineStr">
        <is>
          <t>pending_settlement</t>
        </is>
      </c>
      <c r="G2936" s="19" t="inlineStr">
        <is>
          <t>Not yet settled at statement cut-off</t>
        </is>
      </c>
    </row>
    <row r="2937">
      <c r="A2937" s="16" t="inlineStr">
        <is>
          <t>TXN20240319037852</t>
        </is>
      </c>
      <c r="B2937" s="17" t="n">
        <v>45370.64013888889</v>
      </c>
      <c r="C2937" s="18" t="n">
        <v>32.82</v>
      </c>
      <c r="D2937" s="16" t="inlineStr">
        <is>
          <t>BEPS</t>
        </is>
      </c>
      <c r="E2937" s="17" t="n">
        <v>45371</v>
      </c>
      <c r="F2937" s="16" t="inlineStr">
        <is>
          <t>settled</t>
        </is>
      </c>
      <c r="G2937" s="19" t="inlineStr">
        <is>
          <t>Expected in a batch settlement that could not be reconciled - see Batch Settlements</t>
        </is>
      </c>
    </row>
    <row r="2938">
      <c r="A2938" s="13" t="inlineStr">
        <is>
          <t>TXN20240301001674</t>
        </is>
      </c>
      <c r="B2938" s="14" t="n">
        <v>45352.88803240741</v>
      </c>
      <c r="C2938" s="15" t="n">
        <v>8.25</v>
      </c>
      <c r="D2938" s="13" t="inlineStr">
        <is>
          <t>BEPS</t>
        </is>
      </c>
      <c r="E2938" s="14" t="n">
        <v>45355</v>
      </c>
      <c r="F2938" s="13" t="inlineStr">
        <is>
          <t>pending_settlement</t>
        </is>
      </c>
      <c r="G2938" s="19" t="inlineStr">
        <is>
          <t>Not yet settled at statement cut-off</t>
        </is>
      </c>
    </row>
    <row r="2939">
      <c r="A2939" s="16" t="inlineStr">
        <is>
          <t>TXN20240307039331</t>
        </is>
      </c>
      <c r="B2939" s="17" t="n">
        <v>45358.83493055555</v>
      </c>
      <c r="C2939" s="18" t="n">
        <v>306.05</v>
      </c>
      <c r="D2939" s="16" t="inlineStr">
        <is>
          <t>BEPS</t>
        </is>
      </c>
      <c r="E2939" s="17" t="n">
        <v>45359</v>
      </c>
      <c r="F2939" s="16" t="inlineStr">
        <is>
          <t>settled</t>
        </is>
      </c>
      <c r="G2939" s="19" t="inlineStr">
        <is>
          <t>Expected in a batch settlement that could not be reconciled - see Batch Settlements</t>
        </is>
      </c>
    </row>
    <row r="2940">
      <c r="A2940" s="13" t="inlineStr">
        <is>
          <t>TXN20240330048028</t>
        </is>
      </c>
      <c r="B2940" s="14" t="n">
        <v>45381.32336805556</v>
      </c>
      <c r="C2940" s="15" t="n">
        <v>39.48</v>
      </c>
      <c r="D2940" s="13" t="inlineStr">
        <is>
          <t>BEPS</t>
        </is>
      </c>
      <c r="E2940" s="14" t="n">
        <v>45385</v>
      </c>
      <c r="F2940" s="13" t="inlineStr">
        <is>
          <t>pending_settlement</t>
        </is>
      </c>
      <c r="G2940" s="19" t="inlineStr">
        <is>
          <t>Not yet settled at statement cut-off</t>
        </is>
      </c>
    </row>
    <row r="2941">
      <c r="A2941" s="16" t="inlineStr">
        <is>
          <t>TXN20240315029610</t>
        </is>
      </c>
      <c r="B2941" s="17" t="n">
        <v>45366.78578703704</v>
      </c>
      <c r="C2941" s="18" t="n">
        <v>67.78</v>
      </c>
      <c r="D2941" s="16" t="inlineStr">
        <is>
          <t>BEPS</t>
        </is>
      </c>
      <c r="E2941" s="17" t="n">
        <v>45369</v>
      </c>
      <c r="F2941" s="16" t="inlineStr">
        <is>
          <t>pending_settlement</t>
        </is>
      </c>
      <c r="G2941" s="19" t="inlineStr">
        <is>
          <t>Not yet settled at statement cut-off</t>
        </is>
      </c>
    </row>
    <row r="2942">
      <c r="A2942" s="13" t="inlineStr">
        <is>
          <t>TXN20240321004572</t>
        </is>
      </c>
      <c r="B2942" s="14" t="n">
        <v>45372.2608912037</v>
      </c>
      <c r="C2942" s="15" t="n">
        <v>53.63</v>
      </c>
      <c r="D2942" s="13" t="inlineStr">
        <is>
          <t>BEPS</t>
        </is>
      </c>
      <c r="E2942" s="14" t="n">
        <v>45373</v>
      </c>
      <c r="F2942" s="13" t="inlineStr">
        <is>
          <t>pending_settlement</t>
        </is>
      </c>
      <c r="G2942" s="19" t="inlineStr">
        <is>
          <t>Not yet settled at statement cut-off</t>
        </is>
      </c>
    </row>
    <row r="2943">
      <c r="A2943" s="16" t="inlineStr">
        <is>
          <t>TXN20240314014195</t>
        </is>
      </c>
      <c r="B2943" s="17" t="n">
        <v>45365.38475694445</v>
      </c>
      <c r="C2943" s="18" t="n">
        <v>43.55</v>
      </c>
      <c r="D2943" s="16" t="inlineStr">
        <is>
          <t>BEPS</t>
        </is>
      </c>
      <c r="E2943" s="17" t="n">
        <v>45366</v>
      </c>
      <c r="F2943" s="16" t="inlineStr">
        <is>
          <t>pending_settlement</t>
        </is>
      </c>
      <c r="G2943" s="19" t="inlineStr">
        <is>
          <t>Not yet settled at statement cut-off</t>
        </is>
      </c>
    </row>
    <row r="2944">
      <c r="A2944" s="13" t="inlineStr">
        <is>
          <t>TXN20240307005811</t>
        </is>
      </c>
      <c r="B2944" s="14" t="n">
        <v>45358.40836805556</v>
      </c>
      <c r="C2944" s="15" t="n">
        <v>21.43</v>
      </c>
      <c r="D2944" s="13" t="inlineStr">
        <is>
          <t>BEPS</t>
        </is>
      </c>
      <c r="E2944" s="14" t="n">
        <v>45359</v>
      </c>
      <c r="F2944" s="13" t="inlineStr">
        <is>
          <t>pending_settlement</t>
        </is>
      </c>
      <c r="G2944" s="19" t="inlineStr">
        <is>
          <t>Not yet settled at statement cut-off</t>
        </is>
      </c>
    </row>
    <row r="2945">
      <c r="A2945" s="16" t="inlineStr">
        <is>
          <t>TXN20240306016682</t>
        </is>
      </c>
      <c r="B2945" s="17" t="n">
        <v>45357.45275462963</v>
      </c>
      <c r="C2945" s="18" t="n">
        <v>30.89</v>
      </c>
      <c r="D2945" s="16" t="inlineStr">
        <is>
          <t>BEPS</t>
        </is>
      </c>
      <c r="E2945" s="17" t="n">
        <v>45358</v>
      </c>
      <c r="F2945" s="16" t="inlineStr">
        <is>
          <t>pending_settlement</t>
        </is>
      </c>
      <c r="G2945" s="19" t="inlineStr">
        <is>
          <t>Not yet settled at statement cut-off</t>
        </is>
      </c>
    </row>
    <row r="2946">
      <c r="A2946" s="13" t="inlineStr">
        <is>
          <t>TXN20240307044615</t>
        </is>
      </c>
      <c r="B2946" s="14" t="n">
        <v>45358.35813657408</v>
      </c>
      <c r="C2946" s="15" t="n">
        <v>24.85</v>
      </c>
      <c r="D2946" s="13" t="inlineStr">
        <is>
          <t>BEPS</t>
        </is>
      </c>
      <c r="E2946" s="14" t="n">
        <v>45359</v>
      </c>
      <c r="F2946" s="13" t="inlineStr">
        <is>
          <t>settled</t>
        </is>
      </c>
      <c r="G2946" s="19" t="inlineStr">
        <is>
          <t>Expected in a batch settlement that could not be reconciled - see Batch Settlements</t>
        </is>
      </c>
    </row>
    <row r="2947">
      <c r="A2947" s="16" t="inlineStr">
        <is>
          <t>TXN20240323018076</t>
        </is>
      </c>
      <c r="B2947" s="17" t="n">
        <v>45374.51541666667</v>
      </c>
      <c r="C2947" s="18" t="n">
        <v>17.88</v>
      </c>
      <c r="D2947" s="16" t="inlineStr">
        <is>
          <t>BEPS</t>
        </is>
      </c>
      <c r="E2947" s="17" t="n">
        <v>45377</v>
      </c>
      <c r="F2947" s="16" t="inlineStr">
        <is>
          <t>pending_settlement</t>
        </is>
      </c>
      <c r="G2947" s="19" t="inlineStr">
        <is>
          <t>Not yet settled at statement cut-off</t>
        </is>
      </c>
    </row>
    <row r="2948">
      <c r="A2948" s="13" t="inlineStr">
        <is>
          <t>TXN20240307038272</t>
        </is>
      </c>
      <c r="B2948" s="14" t="n">
        <v>45358.76739583333</v>
      </c>
      <c r="C2948" s="15" t="n">
        <v>64.16</v>
      </c>
      <c r="D2948" s="13" t="inlineStr">
        <is>
          <t>BEPS</t>
        </is>
      </c>
      <c r="E2948" s="14" t="n">
        <v>45359</v>
      </c>
      <c r="F2948" s="13" t="inlineStr">
        <is>
          <t>settled</t>
        </is>
      </c>
      <c r="G2948" s="19" t="inlineStr">
        <is>
          <t>Expected in a batch settlement that could not be reconciled - see Batch Settlements</t>
        </is>
      </c>
    </row>
    <row r="2949">
      <c r="A2949" s="16" t="inlineStr">
        <is>
          <t>TXN20240323009060</t>
        </is>
      </c>
      <c r="B2949" s="17" t="n">
        <v>45374.86789351852</v>
      </c>
      <c r="C2949" s="18" t="n">
        <v>10.62</v>
      </c>
      <c r="D2949" s="16" t="inlineStr">
        <is>
          <t>BEPS</t>
        </is>
      </c>
      <c r="E2949" s="17" t="n">
        <v>45377</v>
      </c>
      <c r="F2949" s="16" t="inlineStr">
        <is>
          <t>pending_settlement</t>
        </is>
      </c>
      <c r="G2949" s="19" t="inlineStr">
        <is>
          <t>Not yet settled at statement cut-off</t>
        </is>
      </c>
    </row>
    <row r="2950">
      <c r="A2950" s="13" t="inlineStr">
        <is>
          <t>TXN20240324048275</t>
        </is>
      </c>
      <c r="B2950" s="14" t="n">
        <v>45375.39797453704</v>
      </c>
      <c r="C2950" s="15" t="n">
        <v>33.95</v>
      </c>
      <c r="D2950" s="13" t="inlineStr">
        <is>
          <t>BEPS</t>
        </is>
      </c>
      <c r="E2950" s="14" t="n">
        <v>45377</v>
      </c>
      <c r="F2950" s="13" t="inlineStr">
        <is>
          <t>pending_settlement</t>
        </is>
      </c>
      <c r="G2950" s="19" t="inlineStr">
        <is>
          <t>Not yet settled at statement cut-off</t>
        </is>
      </c>
    </row>
    <row r="2951">
      <c r="A2951" s="16" t="inlineStr">
        <is>
          <t>TXN20240306047650</t>
        </is>
      </c>
      <c r="B2951" s="17" t="n">
        <v>45357.63245370371</v>
      </c>
      <c r="C2951" s="18" t="n">
        <v>13.4</v>
      </c>
      <c r="D2951" s="16" t="inlineStr">
        <is>
          <t>BEPS</t>
        </is>
      </c>
      <c r="E2951" s="17" t="n">
        <v>45358</v>
      </c>
      <c r="F2951" s="16" t="inlineStr">
        <is>
          <t>settled</t>
        </is>
      </c>
      <c r="G2951" s="19" t="inlineStr">
        <is>
          <t>Expected in a batch settlement that could not be reconciled - see Batch Settlements</t>
        </is>
      </c>
    </row>
    <row r="2952">
      <c r="A2952" s="13" t="inlineStr">
        <is>
          <t>TXN20240307031014</t>
        </is>
      </c>
      <c r="B2952" s="14" t="n">
        <v>45358.7896412037</v>
      </c>
      <c r="C2952" s="15" t="n">
        <v>48.15</v>
      </c>
      <c r="D2952" s="13" t="inlineStr">
        <is>
          <t>BEPS</t>
        </is>
      </c>
      <c r="E2952" s="14" t="n">
        <v>45359</v>
      </c>
      <c r="F2952" s="13" t="inlineStr">
        <is>
          <t>pending_settlement</t>
        </is>
      </c>
      <c r="G2952" s="19" t="inlineStr">
        <is>
          <t>Not yet settled at statement cut-off</t>
        </is>
      </c>
    </row>
    <row r="2953">
      <c r="A2953" s="16" t="inlineStr">
        <is>
          <t>TXN20240307046107</t>
        </is>
      </c>
      <c r="B2953" s="17" t="n">
        <v>45358.77871527777</v>
      </c>
      <c r="C2953" s="18" t="n">
        <v>456.95</v>
      </c>
      <c r="D2953" s="16" t="inlineStr">
        <is>
          <t>BEPS</t>
        </is>
      </c>
      <c r="E2953" s="17" t="n">
        <v>45359</v>
      </c>
      <c r="F2953" s="16" t="inlineStr">
        <is>
          <t>pending_settlement</t>
        </is>
      </c>
      <c r="G2953" s="19" t="inlineStr">
        <is>
          <t>Not yet settled at statement cut-off</t>
        </is>
      </c>
    </row>
    <row r="2954">
      <c r="A2954" s="13" t="inlineStr">
        <is>
          <t>TXN20240307023175</t>
        </is>
      </c>
      <c r="B2954" s="14" t="n">
        <v>45358.46128472222</v>
      </c>
      <c r="C2954" s="15" t="n">
        <v>15.24</v>
      </c>
      <c r="D2954" s="13" t="inlineStr">
        <is>
          <t>BEPS</t>
        </is>
      </c>
      <c r="E2954" s="14" t="n">
        <v>45359</v>
      </c>
      <c r="F2954" s="13" t="inlineStr">
        <is>
          <t>settled</t>
        </is>
      </c>
      <c r="G2954" s="19" t="inlineStr">
        <is>
          <t>Expected in a batch settlement that could not be reconciled - see Batch Settlements</t>
        </is>
      </c>
    </row>
    <row r="2955">
      <c r="A2955" s="16" t="inlineStr">
        <is>
          <t>TXN20240305038685</t>
        </is>
      </c>
      <c r="B2955" s="17" t="n">
        <v>45356.65313657407</v>
      </c>
      <c r="C2955" s="18" t="n">
        <v>176.08</v>
      </c>
      <c r="D2955" s="16" t="inlineStr">
        <is>
          <t>BEPS</t>
        </is>
      </c>
      <c r="E2955" s="17" t="n">
        <v>45357</v>
      </c>
      <c r="F2955" s="16" t="inlineStr">
        <is>
          <t>pending_settlement</t>
        </is>
      </c>
      <c r="G2955" s="19" t="inlineStr">
        <is>
          <t>Not yet settled at statement cut-off</t>
        </is>
      </c>
    </row>
    <row r="2956">
      <c r="A2956" s="13" t="inlineStr">
        <is>
          <t>TXN20240302037656</t>
        </is>
      </c>
      <c r="B2956" s="14" t="n">
        <v>45353.73350694445</v>
      </c>
      <c r="C2956" s="15" t="n">
        <v>327.31</v>
      </c>
      <c r="D2956" s="13" t="inlineStr">
        <is>
          <t>BEPS</t>
        </is>
      </c>
      <c r="E2956" s="14" t="n">
        <v>45356</v>
      </c>
      <c r="F2956" s="13" t="inlineStr">
        <is>
          <t>pending_settlement</t>
        </is>
      </c>
      <c r="G2956" s="19" t="inlineStr">
        <is>
          <t>Not yet settled at statement cut-off</t>
        </is>
      </c>
    </row>
    <row r="2957">
      <c r="A2957" s="16" t="inlineStr">
        <is>
          <t>TXN20240307039311</t>
        </is>
      </c>
      <c r="B2957" s="17" t="n">
        <v>45358.49232638889</v>
      </c>
      <c r="C2957" s="18" t="n">
        <v>18.26</v>
      </c>
      <c r="D2957" s="16" t="inlineStr">
        <is>
          <t>BEPS</t>
        </is>
      </c>
      <c r="E2957" s="17" t="n">
        <v>45359</v>
      </c>
      <c r="F2957" s="16" t="inlineStr">
        <is>
          <t>settled</t>
        </is>
      </c>
      <c r="G2957" s="19" t="inlineStr">
        <is>
          <t>Expected in a batch settlement that could not be reconciled - see Batch Settlements</t>
        </is>
      </c>
    </row>
    <row r="2958">
      <c r="A2958" s="13" t="inlineStr">
        <is>
          <t>TXN20240319041299</t>
        </is>
      </c>
      <c r="B2958" s="14" t="n">
        <v>45370.36434027777</v>
      </c>
      <c r="C2958" s="15" t="n">
        <v>391.5</v>
      </c>
      <c r="D2958" s="13" t="inlineStr">
        <is>
          <t>BEPS</t>
        </is>
      </c>
      <c r="E2958" s="14" t="n">
        <v>45371</v>
      </c>
      <c r="F2958" s="13" t="inlineStr">
        <is>
          <t>settled</t>
        </is>
      </c>
      <c r="G2958" s="19" t="inlineStr">
        <is>
          <t>Expected in a batch settlement that could not be reconciled - see Batch Settlements</t>
        </is>
      </c>
    </row>
    <row r="2959">
      <c r="A2959" s="16" t="inlineStr">
        <is>
          <t>TXN20240326016779</t>
        </is>
      </c>
      <c r="B2959" s="17" t="n">
        <v>45377.59545138889</v>
      </c>
      <c r="C2959" s="18" t="n">
        <v>143.14</v>
      </c>
      <c r="D2959" s="16" t="inlineStr">
        <is>
          <t>BEPS</t>
        </is>
      </c>
      <c r="E2959" s="17" t="n">
        <v>45378</v>
      </c>
      <c r="F2959" s="16" t="inlineStr">
        <is>
          <t>pending_settlement</t>
        </is>
      </c>
      <c r="G2959" s="19" t="inlineStr">
        <is>
          <t>Not yet settled at statement cut-off</t>
        </is>
      </c>
    </row>
    <row r="2960">
      <c r="A2960" s="13" t="inlineStr">
        <is>
          <t>TXN20240312008061</t>
        </is>
      </c>
      <c r="B2960" s="14" t="n">
        <v>45363.31584490741</v>
      </c>
      <c r="C2960" s="15" t="n">
        <v>164.39</v>
      </c>
      <c r="D2960" s="13" t="inlineStr">
        <is>
          <t>BEPS</t>
        </is>
      </c>
      <c r="E2960" s="14" t="n">
        <v>45364</v>
      </c>
      <c r="F2960" s="13" t="inlineStr">
        <is>
          <t>pending_settlement</t>
        </is>
      </c>
      <c r="G2960" s="19" t="inlineStr">
        <is>
          <t>Not yet settled at statement cut-off</t>
        </is>
      </c>
    </row>
    <row r="2961">
      <c r="A2961" s="16" t="inlineStr">
        <is>
          <t>TXN20240307017351</t>
        </is>
      </c>
      <c r="B2961" s="17" t="n">
        <v>45358.8521412037</v>
      </c>
      <c r="C2961" s="18" t="n">
        <v>53.93</v>
      </c>
      <c r="D2961" s="16" t="inlineStr">
        <is>
          <t>BEPS</t>
        </is>
      </c>
      <c r="E2961" s="17" t="n">
        <v>45359</v>
      </c>
      <c r="F2961" s="16" t="inlineStr">
        <is>
          <t>settled</t>
        </is>
      </c>
      <c r="G2961" s="19" t="inlineStr">
        <is>
          <t>Expected in a batch settlement that could not be reconciled - see Batch Settlements</t>
        </is>
      </c>
    </row>
    <row r="2962">
      <c r="A2962" s="13" t="inlineStr">
        <is>
          <t>TXN20240317031529</t>
        </is>
      </c>
      <c r="B2962" s="14" t="n">
        <v>45368.4219212963</v>
      </c>
      <c r="C2962" s="15" t="n">
        <v>143.11</v>
      </c>
      <c r="D2962" s="13" t="inlineStr">
        <is>
          <t>BEPS</t>
        </is>
      </c>
      <c r="E2962" s="14" t="n">
        <v>45370</v>
      </c>
      <c r="F2962" s="13" t="inlineStr">
        <is>
          <t>pending_settlement</t>
        </is>
      </c>
      <c r="G2962" s="19" t="inlineStr">
        <is>
          <t>Not yet settled at statement cut-off</t>
        </is>
      </c>
    </row>
    <row r="2963">
      <c r="A2963" s="16" t="inlineStr">
        <is>
          <t>TXN20240307039571</t>
        </is>
      </c>
      <c r="B2963" s="17" t="n">
        <v>45358.6102662037</v>
      </c>
      <c r="C2963" s="18" t="n">
        <v>110.84</v>
      </c>
      <c r="D2963" s="16" t="inlineStr">
        <is>
          <t>BEPS</t>
        </is>
      </c>
      <c r="E2963" s="17" t="n">
        <v>45359</v>
      </c>
      <c r="F2963" s="16" t="inlineStr">
        <is>
          <t>settled</t>
        </is>
      </c>
      <c r="G2963" s="19" t="inlineStr">
        <is>
          <t>Expected in a batch settlement that could not be reconciled - see Batch Settlements</t>
        </is>
      </c>
    </row>
    <row r="2964">
      <c r="A2964" s="13" t="inlineStr">
        <is>
          <t>TXN20240306045565</t>
        </is>
      </c>
      <c r="B2964" s="14" t="n">
        <v>45357.78363425926</v>
      </c>
      <c r="C2964" s="15" t="n">
        <v>227.45</v>
      </c>
      <c r="D2964" s="13" t="inlineStr">
        <is>
          <t>BEPS</t>
        </is>
      </c>
      <c r="E2964" s="14" t="n">
        <v>45358</v>
      </c>
      <c r="F2964" s="13" t="inlineStr">
        <is>
          <t>settled</t>
        </is>
      </c>
      <c r="G2964" s="19" t="inlineStr">
        <is>
          <t>Expected in a batch settlement that could not be reconciled - see Batch Settlements</t>
        </is>
      </c>
    </row>
    <row r="2965">
      <c r="A2965" s="16" t="inlineStr">
        <is>
          <t>TXN20240306046970</t>
        </is>
      </c>
      <c r="B2965" s="17" t="n">
        <v>45357.65447916667</v>
      </c>
      <c r="C2965" s="18" t="n">
        <v>99.29000000000001</v>
      </c>
      <c r="D2965" s="16" t="inlineStr">
        <is>
          <t>BEPS</t>
        </is>
      </c>
      <c r="E2965" s="17" t="n">
        <v>45358</v>
      </c>
      <c r="F2965" s="16" t="inlineStr">
        <is>
          <t>settled</t>
        </is>
      </c>
      <c r="G2965" s="19" t="inlineStr">
        <is>
          <t>Expected in a batch settlement that could not be reconciled - see Batch Settlements</t>
        </is>
      </c>
    </row>
    <row r="2966">
      <c r="A2966" s="13" t="inlineStr">
        <is>
          <t>TXN20240313044816</t>
        </is>
      </c>
      <c r="B2966" s="14" t="n">
        <v>45364.56399305556</v>
      </c>
      <c r="C2966" s="15" t="n">
        <v>7.57</v>
      </c>
      <c r="D2966" s="13" t="inlineStr">
        <is>
          <t>BEPS</t>
        </is>
      </c>
      <c r="E2966" s="14" t="n">
        <v>45365</v>
      </c>
      <c r="F2966" s="13" t="inlineStr">
        <is>
          <t>pending_settlement</t>
        </is>
      </c>
      <c r="G2966" s="19" t="inlineStr">
        <is>
          <t>Not yet settled at statement cut-off</t>
        </is>
      </c>
    </row>
    <row r="2967">
      <c r="A2967" s="16" t="inlineStr">
        <is>
          <t>TXN20240319021990</t>
        </is>
      </c>
      <c r="B2967" s="17" t="n">
        <v>45370.88894675926</v>
      </c>
      <c r="C2967" s="18" t="n">
        <v>59.61</v>
      </c>
      <c r="D2967" s="16" t="inlineStr">
        <is>
          <t>BEPS</t>
        </is>
      </c>
      <c r="E2967" s="17" t="n">
        <v>45371</v>
      </c>
      <c r="F2967" s="16" t="inlineStr">
        <is>
          <t>settled</t>
        </is>
      </c>
      <c r="G2967" s="19" t="inlineStr">
        <is>
          <t>Expected in a batch settlement that could not be reconciled - see Batch Settlements</t>
        </is>
      </c>
    </row>
    <row r="2968">
      <c r="A2968" s="13" t="inlineStr">
        <is>
          <t>TXN20240307030704</t>
        </is>
      </c>
      <c r="B2968" s="14" t="n">
        <v>45358.27748842593</v>
      </c>
      <c r="C2968" s="15" t="n">
        <v>64.62</v>
      </c>
      <c r="D2968" s="13" t="inlineStr">
        <is>
          <t>BEPS</t>
        </is>
      </c>
      <c r="E2968" s="14" t="n">
        <v>45359</v>
      </c>
      <c r="F2968" s="13" t="inlineStr">
        <is>
          <t>settled</t>
        </is>
      </c>
      <c r="G2968" s="19" t="inlineStr">
        <is>
          <t>Expected in a batch settlement that could not be reconciled - see Batch Settlements</t>
        </is>
      </c>
    </row>
    <row r="2969">
      <c r="A2969" s="16" t="inlineStr">
        <is>
          <t>TXN20240306011629</t>
        </is>
      </c>
      <c r="B2969" s="17" t="n">
        <v>45357.84515046296</v>
      </c>
      <c r="C2969" s="18" t="n">
        <v>27.58</v>
      </c>
      <c r="D2969" s="16" t="inlineStr">
        <is>
          <t>BEPS</t>
        </is>
      </c>
      <c r="E2969" s="17" t="n">
        <v>45358</v>
      </c>
      <c r="F2969" s="16" t="inlineStr">
        <is>
          <t>pending_settlement</t>
        </is>
      </c>
      <c r="G2969" s="19" t="inlineStr">
        <is>
          <t>Not yet settled at statement cut-off</t>
        </is>
      </c>
    </row>
    <row r="2970">
      <c r="A2970" s="13" t="inlineStr">
        <is>
          <t>TXN20240315041801</t>
        </is>
      </c>
      <c r="B2970" s="14" t="n">
        <v>45366.29634259259</v>
      </c>
      <c r="C2970" s="15" t="n">
        <v>80.47</v>
      </c>
      <c r="D2970" s="13" t="inlineStr">
        <is>
          <t>BEPS</t>
        </is>
      </c>
      <c r="E2970" s="14" t="n">
        <v>45369</v>
      </c>
      <c r="F2970" s="13" t="inlineStr">
        <is>
          <t>pending_settlement</t>
        </is>
      </c>
      <c r="G2970" s="19" t="inlineStr">
        <is>
          <t>Not yet settled at statement cut-off</t>
        </is>
      </c>
    </row>
    <row r="2971">
      <c r="A2971" s="16" t="inlineStr">
        <is>
          <t>TXN20240306027216</t>
        </is>
      </c>
      <c r="B2971" s="17" t="n">
        <v>45357.83909722222</v>
      </c>
      <c r="C2971" s="18" t="n">
        <v>64.95</v>
      </c>
      <c r="D2971" s="16" t="inlineStr">
        <is>
          <t>BEPS</t>
        </is>
      </c>
      <c r="E2971" s="17" t="n">
        <v>45358</v>
      </c>
      <c r="F2971" s="16" t="inlineStr">
        <is>
          <t>settled</t>
        </is>
      </c>
      <c r="G2971" s="19" t="inlineStr">
        <is>
          <t>Expected in a batch settlement that could not be reconciled - see Batch Settlements</t>
        </is>
      </c>
    </row>
    <row r="2972">
      <c r="A2972" s="13" t="inlineStr">
        <is>
          <t>TXN20240307040691</t>
        </is>
      </c>
      <c r="B2972" s="14" t="n">
        <v>45358.88118055555</v>
      </c>
      <c r="C2972" s="15" t="n">
        <v>9.32</v>
      </c>
      <c r="D2972" s="13" t="inlineStr">
        <is>
          <t>BEPS</t>
        </is>
      </c>
      <c r="E2972" s="14" t="n">
        <v>45359</v>
      </c>
      <c r="F2972" s="13" t="inlineStr">
        <is>
          <t>settled</t>
        </is>
      </c>
      <c r="G2972" s="19" t="inlineStr">
        <is>
          <t>Expected in a batch settlement that could not be reconciled - see Batch Settlements</t>
        </is>
      </c>
    </row>
    <row r="2973">
      <c r="A2973" s="16" t="inlineStr">
        <is>
          <t>TXN20240331038285</t>
        </is>
      </c>
      <c r="B2973" s="17" t="n">
        <v>45382.28586805556</v>
      </c>
      <c r="C2973" s="18" t="n">
        <v>309.71</v>
      </c>
      <c r="D2973" s="16" t="inlineStr">
        <is>
          <t>BEPS</t>
        </is>
      </c>
      <c r="E2973" s="17" t="n">
        <v>45385</v>
      </c>
      <c r="F2973" s="16" t="inlineStr">
        <is>
          <t>pending_settlement</t>
        </is>
      </c>
      <c r="G2973" s="19" t="inlineStr">
        <is>
          <t>Not yet settled at statement cut-off</t>
        </is>
      </c>
    </row>
    <row r="2974">
      <c r="A2974" s="13" t="inlineStr">
        <is>
          <t>TXN20240302008400</t>
        </is>
      </c>
      <c r="B2974" s="14" t="n">
        <v>45353.87512731482</v>
      </c>
      <c r="C2974" s="15" t="n">
        <v>65.23999999999999</v>
      </c>
      <c r="D2974" s="13" t="inlineStr">
        <is>
          <t>BEPS</t>
        </is>
      </c>
      <c r="E2974" s="14" t="n">
        <v>45356</v>
      </c>
      <c r="F2974" s="13" t="inlineStr">
        <is>
          <t>pending_settlement</t>
        </is>
      </c>
      <c r="G2974" s="19" t="inlineStr">
        <is>
          <t>Not yet settled at statement cut-off</t>
        </is>
      </c>
    </row>
    <row r="2975">
      <c r="A2975" s="16" t="inlineStr">
        <is>
          <t>TXN20240306031203</t>
        </is>
      </c>
      <c r="B2975" s="17" t="n">
        <v>45357.41532407407</v>
      </c>
      <c r="C2975" s="18" t="n">
        <v>598.17</v>
      </c>
      <c r="D2975" s="16" t="inlineStr">
        <is>
          <t>BEPS</t>
        </is>
      </c>
      <c r="E2975" s="17" t="n">
        <v>45358</v>
      </c>
      <c r="F2975" s="16" t="inlineStr">
        <is>
          <t>settled</t>
        </is>
      </c>
      <c r="G2975" s="19" t="inlineStr">
        <is>
          <t>Expected in a batch settlement that could not be reconciled - see Batch Settlements</t>
        </is>
      </c>
    </row>
    <row r="2976">
      <c r="A2976" s="13" t="inlineStr">
        <is>
          <t>TXN20240316027729</t>
        </is>
      </c>
      <c r="B2976" s="14" t="n">
        <v>45367.61502314815</v>
      </c>
      <c r="C2976" s="15" t="n">
        <v>7.6</v>
      </c>
      <c r="D2976" s="13" t="inlineStr">
        <is>
          <t>BEPS</t>
        </is>
      </c>
      <c r="E2976" s="14" t="n">
        <v>45370</v>
      </c>
      <c r="F2976" s="13" t="inlineStr">
        <is>
          <t>pending_settlement</t>
        </is>
      </c>
      <c r="G2976" s="19" t="inlineStr">
        <is>
          <t>Not yet settled at statement cut-off</t>
        </is>
      </c>
    </row>
    <row r="2977">
      <c r="A2977" s="16" t="inlineStr">
        <is>
          <t>TXN20240318041614</t>
        </is>
      </c>
      <c r="B2977" s="17" t="n">
        <v>45369.25833333333</v>
      </c>
      <c r="C2977" s="18" t="n">
        <v>40.52</v>
      </c>
      <c r="D2977" s="16" t="inlineStr">
        <is>
          <t>BEPS</t>
        </is>
      </c>
      <c r="E2977" s="17" t="n">
        <v>45370</v>
      </c>
      <c r="F2977" s="16" t="inlineStr">
        <is>
          <t>pending_settlement</t>
        </is>
      </c>
      <c r="G2977" s="19" t="inlineStr">
        <is>
          <t>Not yet settled at statement cut-off</t>
        </is>
      </c>
    </row>
    <row r="2978">
      <c r="A2978" s="13" t="inlineStr">
        <is>
          <t>TXN20240328049885</t>
        </is>
      </c>
      <c r="B2978" s="14" t="n">
        <v>45379.42350694445</v>
      </c>
      <c r="C2978" s="15" t="n">
        <v>10.96</v>
      </c>
      <c r="D2978" s="13" t="inlineStr">
        <is>
          <t>BEPS</t>
        </is>
      </c>
      <c r="E2978" s="14" t="n">
        <v>45384</v>
      </c>
      <c r="F2978" s="13" t="inlineStr">
        <is>
          <t>pending_settlement</t>
        </is>
      </c>
      <c r="G2978" s="19" t="inlineStr">
        <is>
          <t>Not yet settled at statement cut-off</t>
        </is>
      </c>
    </row>
    <row r="2979">
      <c r="A2979" s="16" t="inlineStr">
        <is>
          <t>TXN20240325017820</t>
        </is>
      </c>
      <c r="B2979" s="17" t="n">
        <v>45376.77194444444</v>
      </c>
      <c r="C2979" s="18" t="n">
        <v>191.57</v>
      </c>
      <c r="D2979" s="16" t="inlineStr">
        <is>
          <t>BEPS</t>
        </is>
      </c>
      <c r="E2979" s="17" t="n">
        <v>45377</v>
      </c>
      <c r="F2979" s="16" t="inlineStr">
        <is>
          <t>pending_settlement</t>
        </is>
      </c>
      <c r="G2979" s="19" t="inlineStr">
        <is>
          <t>Not yet settled at statement cut-off</t>
        </is>
      </c>
    </row>
    <row r="2980">
      <c r="A2980" s="13" t="inlineStr">
        <is>
          <t>TXN20240319029525</t>
        </is>
      </c>
      <c r="B2980" s="14" t="n">
        <v>45370.30642361111</v>
      </c>
      <c r="C2980" s="15" t="n">
        <v>59.73</v>
      </c>
      <c r="D2980" s="13" t="inlineStr">
        <is>
          <t>BEPS</t>
        </is>
      </c>
      <c r="E2980" s="14" t="n">
        <v>45371</v>
      </c>
      <c r="F2980" s="13" t="inlineStr">
        <is>
          <t>settled</t>
        </is>
      </c>
      <c r="G2980" s="19" t="inlineStr">
        <is>
          <t>Expected in a batch settlement that could not be reconciled - see Batch Settlements</t>
        </is>
      </c>
    </row>
    <row r="2981">
      <c r="A2981" s="16" t="inlineStr">
        <is>
          <t>TXN20240319045675</t>
        </is>
      </c>
      <c r="B2981" s="17" t="n">
        <v>45370.81399305556</v>
      </c>
      <c r="C2981" s="18" t="n">
        <v>61.3</v>
      </c>
      <c r="D2981" s="16" t="inlineStr">
        <is>
          <t>BEPS</t>
        </is>
      </c>
      <c r="E2981" s="17" t="n">
        <v>45371</v>
      </c>
      <c r="F2981" s="16" t="inlineStr">
        <is>
          <t>settled</t>
        </is>
      </c>
      <c r="G2981" s="19" t="inlineStr">
        <is>
          <t>Expected in a batch settlement that could not be reconciled - see Batch Settlements</t>
        </is>
      </c>
    </row>
    <row r="2982">
      <c r="A2982" s="13" t="inlineStr">
        <is>
          <t>TXN20240319031469</t>
        </is>
      </c>
      <c r="B2982" s="14" t="n">
        <v>45370.82787037037</v>
      </c>
      <c r="C2982" s="15" t="n">
        <v>332.55</v>
      </c>
      <c r="D2982" s="13" t="inlineStr">
        <is>
          <t>BEPS</t>
        </is>
      </c>
      <c r="E2982" s="14" t="n">
        <v>45371</v>
      </c>
      <c r="F2982" s="13" t="inlineStr">
        <is>
          <t>pending_settlement</t>
        </is>
      </c>
      <c r="G2982" s="19" t="inlineStr">
        <is>
          <t>Not yet settled at statement cut-off</t>
        </is>
      </c>
    </row>
    <row r="2983">
      <c r="A2983" s="16" t="inlineStr">
        <is>
          <t>TXN20240319022808</t>
        </is>
      </c>
      <c r="B2983" s="17" t="n">
        <v>45370.54721064815</v>
      </c>
      <c r="C2983" s="18" t="n">
        <v>87.90000000000001</v>
      </c>
      <c r="D2983" s="16" t="inlineStr">
        <is>
          <t>BEPS</t>
        </is>
      </c>
      <c r="E2983" s="17" t="n">
        <v>45371</v>
      </c>
      <c r="F2983" s="16" t="inlineStr">
        <is>
          <t>settled</t>
        </is>
      </c>
      <c r="G2983" s="19" t="inlineStr">
        <is>
          <t>Expected in a batch settlement that could not be reconciled - see Batch Settlements</t>
        </is>
      </c>
    </row>
    <row r="2984">
      <c r="A2984" s="13" t="inlineStr">
        <is>
          <t>TXN20240306048812</t>
        </is>
      </c>
      <c r="B2984" s="14" t="n">
        <v>45357.36881944445</v>
      </c>
      <c r="C2984" s="15" t="n">
        <v>267.76</v>
      </c>
      <c r="D2984" s="13" t="inlineStr">
        <is>
          <t>BEPS</t>
        </is>
      </c>
      <c r="E2984" s="14" t="n">
        <v>45358</v>
      </c>
      <c r="F2984" s="13" t="inlineStr">
        <is>
          <t>settled</t>
        </is>
      </c>
      <c r="G2984" s="19" t="inlineStr">
        <is>
          <t>Expected in a batch settlement that could not be reconciled - see Batch Settlements</t>
        </is>
      </c>
    </row>
    <row r="2985">
      <c r="A2985" s="16" t="inlineStr">
        <is>
          <t>TXN20240319006094</t>
        </is>
      </c>
      <c r="B2985" s="17" t="n">
        <v>45370.52525462963</v>
      </c>
      <c r="C2985" s="18" t="n">
        <v>37.21</v>
      </c>
      <c r="D2985" s="16" t="inlineStr">
        <is>
          <t>BEPS</t>
        </is>
      </c>
      <c r="E2985" s="17" t="n">
        <v>45371</v>
      </c>
      <c r="F2985" s="16" t="inlineStr">
        <is>
          <t>settled</t>
        </is>
      </c>
      <c r="G2985" s="19" t="inlineStr">
        <is>
          <t>Expected in a batch settlement that could not be reconciled - see Batch Settlements</t>
        </is>
      </c>
    </row>
    <row r="2986">
      <c r="A2986" s="13" t="inlineStr">
        <is>
          <t>TXN20240331032090</t>
        </is>
      </c>
      <c r="B2986" s="14" t="n">
        <v>45382.48962962963</v>
      </c>
      <c r="C2986" s="15" t="n">
        <v>52.18</v>
      </c>
      <c r="D2986" s="13" t="inlineStr">
        <is>
          <t>BEPS</t>
        </is>
      </c>
      <c r="E2986" s="14" t="n">
        <v>45385</v>
      </c>
      <c r="F2986" s="13" t="inlineStr">
        <is>
          <t>pending_settlement</t>
        </is>
      </c>
      <c r="G2986" s="19" t="inlineStr">
        <is>
          <t>Not yet settled at statement cut-off</t>
        </is>
      </c>
    </row>
    <row r="2987">
      <c r="A2987" s="16" t="inlineStr">
        <is>
          <t>TXN20240306007872</t>
        </is>
      </c>
      <c r="B2987" s="17" t="n">
        <v>45357.69275462963</v>
      </c>
      <c r="C2987" s="18" t="n">
        <v>15.63</v>
      </c>
      <c r="D2987" s="16" t="inlineStr">
        <is>
          <t>BEPS</t>
        </is>
      </c>
      <c r="E2987" s="17" t="n">
        <v>45358</v>
      </c>
      <c r="F2987" s="16" t="inlineStr">
        <is>
          <t>settled</t>
        </is>
      </c>
      <c r="G2987" s="19" t="inlineStr">
        <is>
          <t>Expected in a batch settlement that could not be reconciled - see Batch Settlements</t>
        </is>
      </c>
    </row>
    <row r="2988">
      <c r="A2988" s="13" t="inlineStr">
        <is>
          <t>TXN20240320033638</t>
        </is>
      </c>
      <c r="B2988" s="14" t="n">
        <v>45371.34344907408</v>
      </c>
      <c r="C2988" s="15" t="n">
        <v>94.68000000000001</v>
      </c>
      <c r="D2988" s="13" t="inlineStr">
        <is>
          <t>BEPS</t>
        </is>
      </c>
      <c r="E2988" s="14" t="n">
        <v>45372</v>
      </c>
      <c r="F2988" s="13" t="inlineStr">
        <is>
          <t>pending_settlement</t>
        </is>
      </c>
      <c r="G2988" s="19" t="inlineStr">
        <is>
          <t>Not yet settled at statement cut-off</t>
        </is>
      </c>
    </row>
    <row r="2989">
      <c r="A2989" s="16" t="inlineStr">
        <is>
          <t>TXN20240320018845</t>
        </is>
      </c>
      <c r="B2989" s="17" t="n">
        <v>45371.41549768519</v>
      </c>
      <c r="C2989" s="18" t="n">
        <v>38.41</v>
      </c>
      <c r="D2989" s="16" t="inlineStr">
        <is>
          <t>BEPS</t>
        </is>
      </c>
      <c r="E2989" s="17" t="n">
        <v>45372</v>
      </c>
      <c r="F2989" s="16" t="inlineStr">
        <is>
          <t>pending_settlement</t>
        </is>
      </c>
      <c r="G2989" s="19" t="inlineStr">
        <is>
          <t>Not yet settled at statement cut-off</t>
        </is>
      </c>
    </row>
    <row r="2990">
      <c r="A2990" s="13" t="inlineStr">
        <is>
          <t>TXN20240318015894</t>
        </is>
      </c>
      <c r="B2990" s="14" t="n">
        <v>45369.38061342593</v>
      </c>
      <c r="C2990" s="15" t="n">
        <v>83.06999999999999</v>
      </c>
      <c r="D2990" s="13" t="inlineStr">
        <is>
          <t>BEPS</t>
        </is>
      </c>
      <c r="E2990" s="14" t="n">
        <v>45370</v>
      </c>
      <c r="F2990" s="13" t="inlineStr">
        <is>
          <t>pending_settlement</t>
        </is>
      </c>
      <c r="G2990" s="19" t="inlineStr">
        <is>
          <t>Not yet settled at statement cut-off</t>
        </is>
      </c>
    </row>
    <row r="2991">
      <c r="A2991" s="16" t="inlineStr">
        <is>
          <t>TXN20240323014036</t>
        </is>
      </c>
      <c r="B2991" s="17" t="n">
        <v>45374.62509259259</v>
      </c>
      <c r="C2991" s="18" t="n">
        <v>19.59</v>
      </c>
      <c r="D2991" s="16" t="inlineStr">
        <is>
          <t>BEPS</t>
        </is>
      </c>
      <c r="E2991" s="17" t="n">
        <v>45377</v>
      </c>
      <c r="F2991" s="16" t="inlineStr">
        <is>
          <t>pending_settlement</t>
        </is>
      </c>
      <c r="G2991" s="19" t="inlineStr">
        <is>
          <t>Not yet settled at statement cut-off</t>
        </is>
      </c>
    </row>
    <row r="2992">
      <c r="A2992" s="13" t="inlineStr">
        <is>
          <t>TXN20240306025763</t>
        </is>
      </c>
      <c r="B2992" s="14" t="n">
        <v>45357.70217592592</v>
      </c>
      <c r="C2992" s="15" t="n">
        <v>77.77</v>
      </c>
      <c r="D2992" s="13" t="inlineStr">
        <is>
          <t>BEPS</t>
        </is>
      </c>
      <c r="E2992" s="14" t="n">
        <v>45358</v>
      </c>
      <c r="F2992" s="13" t="inlineStr">
        <is>
          <t>settled</t>
        </is>
      </c>
      <c r="G2992" s="19" t="inlineStr">
        <is>
          <t>Expected in a batch settlement that could not be reconciled - see Batch Settlements</t>
        </is>
      </c>
    </row>
    <row r="2993">
      <c r="A2993" s="16" t="inlineStr">
        <is>
          <t>TXN20240314048136</t>
        </is>
      </c>
      <c r="B2993" s="17" t="n">
        <v>45365.84995370371</v>
      </c>
      <c r="C2993" s="18" t="n">
        <v>358.55</v>
      </c>
      <c r="D2993" s="16" t="inlineStr">
        <is>
          <t>BEPS</t>
        </is>
      </c>
      <c r="E2993" s="17" t="n">
        <v>45366</v>
      </c>
      <c r="F2993" s="16" t="inlineStr">
        <is>
          <t>pending_settlement</t>
        </is>
      </c>
      <c r="G2993" s="19" t="inlineStr">
        <is>
          <t>Not yet settled at statement cut-off</t>
        </is>
      </c>
    </row>
    <row r="2994">
      <c r="A2994" s="13" t="inlineStr">
        <is>
          <t>TXN20240319046829</t>
        </is>
      </c>
      <c r="B2994" s="14" t="n">
        <v>45370.40392361111</v>
      </c>
      <c r="C2994" s="15" t="n">
        <v>110.28</v>
      </c>
      <c r="D2994" s="13" t="inlineStr">
        <is>
          <t>BEPS</t>
        </is>
      </c>
      <c r="E2994" s="14" t="n">
        <v>45371</v>
      </c>
      <c r="F2994" s="13" t="inlineStr">
        <is>
          <t>settled</t>
        </is>
      </c>
      <c r="G2994" s="19" t="inlineStr">
        <is>
          <t>Expected in a batch settlement that could not be reconciled - see Batch Settlements</t>
        </is>
      </c>
    </row>
    <row r="2995">
      <c r="A2995" s="16" t="inlineStr">
        <is>
          <t>TXN20240328024876</t>
        </is>
      </c>
      <c r="B2995" s="17" t="n">
        <v>45379.71436342593</v>
      </c>
      <c r="C2995" s="18" t="n">
        <v>83.5</v>
      </c>
      <c r="D2995" s="16" t="inlineStr">
        <is>
          <t>BEPS</t>
        </is>
      </c>
      <c r="E2995" s="17" t="n">
        <v>45384</v>
      </c>
      <c r="F2995" s="16" t="inlineStr">
        <is>
          <t>pending_settlement</t>
        </is>
      </c>
      <c r="G2995" s="19" t="inlineStr">
        <is>
          <t>Not yet settled at statement cut-off</t>
        </is>
      </c>
    </row>
    <row r="2996">
      <c r="A2996" s="13" t="inlineStr">
        <is>
          <t>TXN20240331016120</t>
        </is>
      </c>
      <c r="B2996" s="14" t="n">
        <v>45382.47626157408</v>
      </c>
      <c r="C2996" s="15" t="n">
        <v>85.70999999999999</v>
      </c>
      <c r="D2996" s="13" t="inlineStr">
        <is>
          <t>BEPS</t>
        </is>
      </c>
      <c r="E2996" s="14" t="n">
        <v>45385</v>
      </c>
      <c r="F2996" s="13" t="inlineStr">
        <is>
          <t>pending_settlement</t>
        </is>
      </c>
      <c r="G2996" s="19" t="inlineStr">
        <is>
          <t>Not yet settled at statement cut-off</t>
        </is>
      </c>
    </row>
    <row r="2997">
      <c r="A2997" s="16" t="inlineStr">
        <is>
          <t>TXN20240319037752</t>
        </is>
      </c>
      <c r="B2997" s="17" t="n">
        <v>45370.58472222222</v>
      </c>
      <c r="C2997" s="18" t="n">
        <v>60.1</v>
      </c>
      <c r="D2997" s="16" t="inlineStr">
        <is>
          <t>BEPS</t>
        </is>
      </c>
      <c r="E2997" s="17" t="n">
        <v>45371</v>
      </c>
      <c r="F2997" s="16" t="inlineStr">
        <is>
          <t>settled</t>
        </is>
      </c>
      <c r="G2997" s="19" t="inlineStr">
        <is>
          <t>Expected in a batch settlement that could not be reconciled - see Batch Settlements</t>
        </is>
      </c>
    </row>
    <row r="2998">
      <c r="A2998" s="13" t="inlineStr">
        <is>
          <t>TXN20240301042423</t>
        </is>
      </c>
      <c r="B2998" s="14" t="n">
        <v>45352.275</v>
      </c>
      <c r="C2998" s="15" t="n">
        <v>27.59</v>
      </c>
      <c r="D2998" s="13" t="inlineStr">
        <is>
          <t>BEPS</t>
        </is>
      </c>
      <c r="E2998" s="14" t="n">
        <v>45355</v>
      </c>
      <c r="F2998" s="13" t="inlineStr">
        <is>
          <t>pending_settlement</t>
        </is>
      </c>
      <c r="G2998" s="19" t="inlineStr">
        <is>
          <t>Not yet settled at statement cut-off</t>
        </is>
      </c>
    </row>
    <row r="2999">
      <c r="A2999" s="16" t="inlineStr">
        <is>
          <t>TXN20240312011834</t>
        </is>
      </c>
      <c r="B2999" s="17" t="n">
        <v>45363.45435185185</v>
      </c>
      <c r="C2999" s="18" t="n">
        <v>127.05</v>
      </c>
      <c r="D2999" s="16" t="inlineStr">
        <is>
          <t>BEPS</t>
        </is>
      </c>
      <c r="E2999" s="17" t="n">
        <v>45364</v>
      </c>
      <c r="F2999" s="16" t="inlineStr">
        <is>
          <t>pending_settlement</t>
        </is>
      </c>
      <c r="G2999" s="19" t="inlineStr">
        <is>
          <t>Not yet settled at statement cut-off</t>
        </is>
      </c>
    </row>
    <row r="3000">
      <c r="A3000" s="13" t="inlineStr">
        <is>
          <t>TXN20240328016816</t>
        </is>
      </c>
      <c r="B3000" s="14" t="n">
        <v>45379.82849537037</v>
      </c>
      <c r="C3000" s="15" t="n">
        <v>95.37</v>
      </c>
      <c r="D3000" s="13" t="inlineStr">
        <is>
          <t>BEPS</t>
        </is>
      </c>
      <c r="E3000" s="14" t="n">
        <v>45384</v>
      </c>
      <c r="F3000" s="13" t="inlineStr">
        <is>
          <t>pending_settlement</t>
        </is>
      </c>
      <c r="G3000" s="19" t="inlineStr">
        <is>
          <t>Not yet settled at statement cut-off</t>
        </is>
      </c>
    </row>
    <row r="3001">
      <c r="A3001" s="16" t="inlineStr">
        <is>
          <t>TXN20240303008491</t>
        </is>
      </c>
      <c r="B3001" s="17" t="n">
        <v>45354.74689814815</v>
      </c>
      <c r="C3001" s="18" t="n">
        <v>137.22</v>
      </c>
      <c r="D3001" s="16" t="inlineStr">
        <is>
          <t>BEPS</t>
        </is>
      </c>
      <c r="E3001" s="17" t="n">
        <v>45356</v>
      </c>
      <c r="F3001" s="16" t="inlineStr">
        <is>
          <t>pending_settlement</t>
        </is>
      </c>
      <c r="G3001" s="19" t="inlineStr">
        <is>
          <t>Not yet settled at statement cut-off</t>
        </is>
      </c>
    </row>
    <row r="3002">
      <c r="A3002" s="13" t="inlineStr">
        <is>
          <t>TXN20240307019799</t>
        </is>
      </c>
      <c r="B3002" s="14" t="n">
        <v>45358.67092592592</v>
      </c>
      <c r="C3002" s="15" t="n">
        <v>15.17</v>
      </c>
      <c r="D3002" s="13" t="inlineStr">
        <is>
          <t>BEPS</t>
        </is>
      </c>
      <c r="E3002" s="14" t="n">
        <v>45359</v>
      </c>
      <c r="F3002" s="13" t="inlineStr">
        <is>
          <t>settled</t>
        </is>
      </c>
      <c r="G3002" s="19" t="inlineStr">
        <is>
          <t>Expected in a batch settlement that could not be reconciled - see Batch Settlements</t>
        </is>
      </c>
    </row>
    <row r="3003">
      <c r="A3003" s="16" t="inlineStr">
        <is>
          <t>TXN20240304007398</t>
        </is>
      </c>
      <c r="B3003" s="17" t="n">
        <v>45355.60921296296</v>
      </c>
      <c r="C3003" s="18" t="n">
        <v>397</v>
      </c>
      <c r="D3003" s="16" t="inlineStr">
        <is>
          <t>BEPS</t>
        </is>
      </c>
      <c r="E3003" s="17" t="n">
        <v>45356</v>
      </c>
      <c r="F3003" s="16" t="inlineStr">
        <is>
          <t>pending_settlement</t>
        </is>
      </c>
      <c r="G3003" s="19" t="inlineStr">
        <is>
          <t>Not yet settled at statement cut-off</t>
        </is>
      </c>
    </row>
    <row r="3004">
      <c r="A3004" s="13" t="inlineStr">
        <is>
          <t>TXN20240307019252</t>
        </is>
      </c>
      <c r="B3004" s="14" t="n">
        <v>45358.66982638889</v>
      </c>
      <c r="C3004" s="15" t="n">
        <v>124.69</v>
      </c>
      <c r="D3004" s="13" t="inlineStr">
        <is>
          <t>BEPS</t>
        </is>
      </c>
      <c r="E3004" s="14" t="n">
        <v>45359</v>
      </c>
      <c r="F3004" s="13" t="inlineStr">
        <is>
          <t>settled</t>
        </is>
      </c>
      <c r="G3004" s="19" t="inlineStr">
        <is>
          <t>Expected in a batch settlement that could not be reconciled - see Batch Settlements</t>
        </is>
      </c>
    </row>
    <row r="3005">
      <c r="A3005" s="16" t="inlineStr">
        <is>
          <t>TXN20240307007528</t>
        </is>
      </c>
      <c r="B3005" s="17" t="n">
        <v>45358.74637731481</v>
      </c>
      <c r="C3005" s="18" t="n">
        <v>126.47</v>
      </c>
      <c r="D3005" s="16" t="inlineStr">
        <is>
          <t>BEPS</t>
        </is>
      </c>
      <c r="E3005" s="17" t="n">
        <v>45359</v>
      </c>
      <c r="F3005" s="16" t="inlineStr">
        <is>
          <t>settled</t>
        </is>
      </c>
      <c r="G3005" s="19" t="inlineStr">
        <is>
          <t>Expected in a batch settlement that could not be reconciled - see Batch Settlements</t>
        </is>
      </c>
    </row>
    <row r="3006">
      <c r="A3006" s="13" t="inlineStr">
        <is>
          <t>TXN20240307011106</t>
        </is>
      </c>
      <c r="B3006" s="14" t="n">
        <v>45358.3512962963</v>
      </c>
      <c r="C3006" s="15" t="n">
        <v>30.91</v>
      </c>
      <c r="D3006" s="13" t="inlineStr">
        <is>
          <t>BEPS</t>
        </is>
      </c>
      <c r="E3006" s="14" t="n">
        <v>45359</v>
      </c>
      <c r="F3006" s="13" t="inlineStr">
        <is>
          <t>settled</t>
        </is>
      </c>
      <c r="G3006" s="19" t="inlineStr">
        <is>
          <t>Expected in a batch settlement that could not be reconciled - see Batch Settlements</t>
        </is>
      </c>
    </row>
    <row r="3007">
      <c r="A3007" s="16" t="inlineStr">
        <is>
          <t>TXN20240310003523</t>
        </is>
      </c>
      <c r="B3007" s="17" t="n">
        <v>45361.34662037037</v>
      </c>
      <c r="C3007" s="18" t="n">
        <v>183.8</v>
      </c>
      <c r="D3007" s="16" t="inlineStr">
        <is>
          <t>BEPS</t>
        </is>
      </c>
      <c r="E3007" s="17" t="n">
        <v>45363</v>
      </c>
      <c r="F3007" s="16" t="inlineStr">
        <is>
          <t>pending_settlement</t>
        </is>
      </c>
      <c r="G3007" s="19" t="inlineStr">
        <is>
          <t>Not yet settled at statement cut-off</t>
        </is>
      </c>
    </row>
    <row r="3008">
      <c r="A3008" s="13" t="inlineStr">
        <is>
          <t>TXN20240319011250</t>
        </is>
      </c>
      <c r="B3008" s="14" t="n">
        <v>45370.5690625</v>
      </c>
      <c r="C3008" s="15" t="n">
        <v>43.12</v>
      </c>
      <c r="D3008" s="13" t="inlineStr">
        <is>
          <t>BEPS</t>
        </is>
      </c>
      <c r="E3008" s="14" t="n">
        <v>45371</v>
      </c>
      <c r="F3008" s="13" t="inlineStr">
        <is>
          <t>settled</t>
        </is>
      </c>
      <c r="G3008" s="19" t="inlineStr">
        <is>
          <t>Expected in a batch settlement that could not be reconciled - see Batch Settlements</t>
        </is>
      </c>
    </row>
    <row r="3009">
      <c r="A3009" s="16" t="inlineStr">
        <is>
          <t>TXN20240306031982</t>
        </is>
      </c>
      <c r="B3009" s="17" t="n">
        <v>45357.41537037037</v>
      </c>
      <c r="C3009" s="18" t="n">
        <v>78.78</v>
      </c>
      <c r="D3009" s="16" t="inlineStr">
        <is>
          <t>BEPS</t>
        </is>
      </c>
      <c r="E3009" s="17" t="n">
        <v>45358</v>
      </c>
      <c r="F3009" s="16" t="inlineStr">
        <is>
          <t>settled</t>
        </is>
      </c>
      <c r="G3009" s="19" t="inlineStr">
        <is>
          <t>Expected in a batch settlement that could not be reconciled - see Batch Settlements</t>
        </is>
      </c>
    </row>
    <row r="3010">
      <c r="A3010" s="13" t="inlineStr">
        <is>
          <t>TXN20240316022377</t>
        </is>
      </c>
      <c r="B3010" s="14" t="n">
        <v>45367.42405092593</v>
      </c>
      <c r="C3010" s="15" t="n">
        <v>110.66</v>
      </c>
      <c r="D3010" s="13" t="inlineStr">
        <is>
          <t>BEPS</t>
        </is>
      </c>
      <c r="E3010" s="14" t="n">
        <v>45370</v>
      </c>
      <c r="F3010" s="13" t="inlineStr">
        <is>
          <t>pending_settlement</t>
        </is>
      </c>
      <c r="G3010" s="19" t="inlineStr">
        <is>
          <t>Not yet settled at statement cut-off</t>
        </is>
      </c>
    </row>
    <row r="3011">
      <c r="A3011" s="16" t="inlineStr">
        <is>
          <t>TXN20240306006389</t>
        </is>
      </c>
      <c r="B3011" s="17" t="n">
        <v>45357.45181712963</v>
      </c>
      <c r="C3011" s="18" t="n">
        <v>22.33</v>
      </c>
      <c r="D3011" s="16" t="inlineStr">
        <is>
          <t>BEPS</t>
        </is>
      </c>
      <c r="E3011" s="17" t="n">
        <v>45358</v>
      </c>
      <c r="F3011" s="16" t="inlineStr">
        <is>
          <t>pending_settlement</t>
        </is>
      </c>
      <c r="G3011" s="19" t="inlineStr">
        <is>
          <t>Not yet settled at statement cut-off</t>
        </is>
      </c>
    </row>
    <row r="3012">
      <c r="A3012" s="13" t="inlineStr">
        <is>
          <t>TXN20240321043221</t>
        </is>
      </c>
      <c r="B3012" s="14" t="n">
        <v>45372.79063657407</v>
      </c>
      <c r="C3012" s="15" t="n">
        <v>49.11</v>
      </c>
      <c r="D3012" s="13" t="inlineStr">
        <is>
          <t>BEPS</t>
        </is>
      </c>
      <c r="E3012" s="14" t="n">
        <v>45373</v>
      </c>
      <c r="F3012" s="13" t="inlineStr">
        <is>
          <t>pending_settlement</t>
        </is>
      </c>
      <c r="G3012" s="19" t="inlineStr">
        <is>
          <t>Not yet settled at statement cut-off</t>
        </is>
      </c>
    </row>
    <row r="3013">
      <c r="A3013" s="16" t="inlineStr">
        <is>
          <t>TXN20240308021546</t>
        </is>
      </c>
      <c r="B3013" s="17" t="n">
        <v>45359.33818287037</v>
      </c>
      <c r="C3013" s="18" t="n">
        <v>100.99</v>
      </c>
      <c r="D3013" s="16" t="inlineStr">
        <is>
          <t>BEPS</t>
        </is>
      </c>
      <c r="E3013" s="17" t="n">
        <v>45362</v>
      </c>
      <c r="F3013" s="16" t="inlineStr">
        <is>
          <t>pending_settlement</t>
        </is>
      </c>
      <c r="G3013" s="19" t="inlineStr">
        <is>
          <t>Not yet settled at statement cut-off</t>
        </is>
      </c>
    </row>
    <row r="3014">
      <c r="A3014" s="13" t="inlineStr">
        <is>
          <t>TXN20240301015166</t>
        </is>
      </c>
      <c r="B3014" s="14" t="n">
        <v>45352.71335648148</v>
      </c>
      <c r="C3014" s="15" t="n">
        <v>81.06999999999999</v>
      </c>
      <c r="D3014" s="13" t="inlineStr">
        <is>
          <t>BEPS</t>
        </is>
      </c>
      <c r="E3014" s="14" t="n">
        <v>45355</v>
      </c>
      <c r="F3014" s="13" t="inlineStr">
        <is>
          <t>pending_settlement</t>
        </is>
      </c>
      <c r="G3014" s="19" t="inlineStr">
        <is>
          <t>Not yet settled at statement cut-off</t>
        </is>
      </c>
    </row>
    <row r="3015">
      <c r="A3015" s="16" t="inlineStr">
        <is>
          <t>TXN20240315038951</t>
        </is>
      </c>
      <c r="B3015" s="17" t="n">
        <v>45366.34166666667</v>
      </c>
      <c r="C3015" s="18" t="n">
        <v>183.7</v>
      </c>
      <c r="D3015" s="16" t="inlineStr">
        <is>
          <t>BEPS</t>
        </is>
      </c>
      <c r="E3015" s="17" t="n">
        <v>45369</v>
      </c>
      <c r="F3015" s="16" t="inlineStr">
        <is>
          <t>pending_settlement</t>
        </is>
      </c>
      <c r="G3015" s="19" t="inlineStr">
        <is>
          <t>Not yet settled at statement cut-off</t>
        </is>
      </c>
    </row>
    <row r="3016">
      <c r="A3016" s="13" t="inlineStr">
        <is>
          <t>TXN20240319022795</t>
        </is>
      </c>
      <c r="B3016" s="14" t="n">
        <v>45370.50413194444</v>
      </c>
      <c r="C3016" s="15" t="n">
        <v>17.64</v>
      </c>
      <c r="D3016" s="13" t="inlineStr">
        <is>
          <t>BEPS</t>
        </is>
      </c>
      <c r="E3016" s="14" t="n">
        <v>45371</v>
      </c>
      <c r="F3016" s="13" t="inlineStr">
        <is>
          <t>settled</t>
        </is>
      </c>
      <c r="G3016" s="19" t="inlineStr">
        <is>
          <t>Expected in a batch settlement that could not be reconciled - see Batch Settlements</t>
        </is>
      </c>
    </row>
    <row r="3017">
      <c r="A3017" s="16" t="inlineStr">
        <is>
          <t>TXN20240307031724</t>
        </is>
      </c>
      <c r="B3017" s="17" t="n">
        <v>45358.77952546296</v>
      </c>
      <c r="C3017" s="18" t="n">
        <v>165.21</v>
      </c>
      <c r="D3017" s="16" t="inlineStr">
        <is>
          <t>BEPS</t>
        </is>
      </c>
      <c r="E3017" s="17" t="n">
        <v>45359</v>
      </c>
      <c r="F3017" s="16" t="inlineStr">
        <is>
          <t>settled</t>
        </is>
      </c>
      <c r="G3017" s="19" t="inlineStr">
        <is>
          <t>Expected in a batch settlement that could not be reconciled - see Batch Settlements</t>
        </is>
      </c>
    </row>
    <row r="3018">
      <c r="A3018" s="13" t="inlineStr">
        <is>
          <t>TXN20240326032037</t>
        </is>
      </c>
      <c r="B3018" s="14" t="n">
        <v>45377.73259259259</v>
      </c>
      <c r="C3018" s="15" t="n">
        <v>61.67</v>
      </c>
      <c r="D3018" s="13" t="inlineStr">
        <is>
          <t>BEPS</t>
        </is>
      </c>
      <c r="E3018" s="14" t="n">
        <v>45378</v>
      </c>
      <c r="F3018" s="13" t="inlineStr">
        <is>
          <t>pending_settlement</t>
        </is>
      </c>
      <c r="G3018" s="19" t="inlineStr">
        <is>
          <t>Not yet settled at statement cut-off</t>
        </is>
      </c>
    </row>
    <row r="3019">
      <c r="A3019" s="16" t="inlineStr">
        <is>
          <t>TXN20240319007259</t>
        </is>
      </c>
      <c r="B3019" s="17" t="n">
        <v>45370.76577546296</v>
      </c>
      <c r="C3019" s="18" t="n">
        <v>234.36</v>
      </c>
      <c r="D3019" s="16" t="inlineStr">
        <is>
          <t>BEPS</t>
        </is>
      </c>
      <c r="E3019" s="17" t="n">
        <v>45371</v>
      </c>
      <c r="F3019" s="16" t="inlineStr">
        <is>
          <t>settled</t>
        </is>
      </c>
      <c r="G3019" s="19" t="inlineStr">
        <is>
          <t>Expected in a batch settlement that could not be reconciled - see Batch Settlements</t>
        </is>
      </c>
    </row>
    <row r="3020">
      <c r="A3020" s="13" t="inlineStr">
        <is>
          <t>TXN20240306017126</t>
        </is>
      </c>
      <c r="B3020" s="14" t="n">
        <v>45357.68179398148</v>
      </c>
      <c r="C3020" s="15" t="n">
        <v>31.84</v>
      </c>
      <c r="D3020" s="13" t="inlineStr">
        <is>
          <t>BEPS</t>
        </is>
      </c>
      <c r="E3020" s="14" t="n">
        <v>45358</v>
      </c>
      <c r="F3020" s="13" t="inlineStr">
        <is>
          <t>settled</t>
        </is>
      </c>
      <c r="G3020" s="19" t="inlineStr">
        <is>
          <t>Expected in a batch settlement that could not be reconciled - see Batch Settlements</t>
        </is>
      </c>
    </row>
    <row r="3021">
      <c r="A3021" s="16" t="inlineStr">
        <is>
          <t>TXN20240331026849</t>
        </is>
      </c>
      <c r="B3021" s="17" t="n">
        <v>45382.54248842593</v>
      </c>
      <c r="C3021" s="18" t="n">
        <v>18.44</v>
      </c>
      <c r="D3021" s="16" t="inlineStr">
        <is>
          <t>BEPS</t>
        </is>
      </c>
      <c r="E3021" s="17" t="n">
        <v>45385</v>
      </c>
      <c r="F3021" s="16" t="inlineStr">
        <is>
          <t>pending_settlement</t>
        </is>
      </c>
      <c r="G3021" s="19" t="inlineStr">
        <is>
          <t>Not yet settled at statement cut-off</t>
        </is>
      </c>
    </row>
    <row r="3022">
      <c r="A3022" s="13" t="inlineStr">
        <is>
          <t>TXN20240301002602</t>
        </is>
      </c>
      <c r="B3022" s="14" t="n">
        <v>45352.40826388889</v>
      </c>
      <c r="C3022" s="15" t="n">
        <v>32.64</v>
      </c>
      <c r="D3022" s="13" t="inlineStr">
        <is>
          <t>BEPS</t>
        </is>
      </c>
      <c r="E3022" s="14" t="n">
        <v>45355</v>
      </c>
      <c r="F3022" s="13" t="inlineStr">
        <is>
          <t>pending_settlement</t>
        </is>
      </c>
      <c r="G3022" s="19" t="inlineStr">
        <is>
          <t>Not yet settled at statement cut-off</t>
        </is>
      </c>
    </row>
    <row r="3023">
      <c r="A3023" s="16" t="inlineStr">
        <is>
          <t>TXN20240318013145</t>
        </is>
      </c>
      <c r="B3023" s="17" t="n">
        <v>45369.79953703703</v>
      </c>
      <c r="C3023" s="18" t="n">
        <v>35.48</v>
      </c>
      <c r="D3023" s="16" t="inlineStr">
        <is>
          <t>BEPS</t>
        </is>
      </c>
      <c r="E3023" s="17" t="n">
        <v>45370</v>
      </c>
      <c r="F3023" s="16" t="inlineStr">
        <is>
          <t>pending_settlement</t>
        </is>
      </c>
      <c r="G3023" s="19" t="inlineStr">
        <is>
          <t>Not yet settled at statement cut-off</t>
        </is>
      </c>
    </row>
    <row r="3024">
      <c r="A3024" s="13" t="inlineStr">
        <is>
          <t>TXN20240306013052</t>
        </is>
      </c>
      <c r="B3024" s="14" t="n">
        <v>45357.83703703704</v>
      </c>
      <c r="C3024" s="15" t="n">
        <v>39.14</v>
      </c>
      <c r="D3024" s="13" t="inlineStr">
        <is>
          <t>BEPS</t>
        </is>
      </c>
      <c r="E3024" s="14" t="n">
        <v>45358</v>
      </c>
      <c r="F3024" s="13" t="inlineStr">
        <is>
          <t>settled</t>
        </is>
      </c>
      <c r="G3024" s="19" t="inlineStr">
        <is>
          <t>Expected in a batch settlement that could not be reconciled - see Batch Settlements</t>
        </is>
      </c>
    </row>
    <row r="3025">
      <c r="A3025" s="16" t="inlineStr">
        <is>
          <t>TXN20240319017917</t>
        </is>
      </c>
      <c r="B3025" s="17" t="n">
        <v>45370.32613425926</v>
      </c>
      <c r="C3025" s="18" t="n">
        <v>99.19</v>
      </c>
      <c r="D3025" s="16" t="inlineStr">
        <is>
          <t>BEPS</t>
        </is>
      </c>
      <c r="E3025" s="17" t="n">
        <v>45371</v>
      </c>
      <c r="F3025" s="16" t="inlineStr">
        <is>
          <t>settled</t>
        </is>
      </c>
      <c r="G3025" s="19" t="inlineStr">
        <is>
          <t>Expected in a batch settlement that could not be reconciled - see Batch Settlements</t>
        </is>
      </c>
    </row>
    <row r="3026">
      <c r="A3026" s="13" t="inlineStr">
        <is>
          <t>TXN20240326040290</t>
        </is>
      </c>
      <c r="B3026" s="14" t="n">
        <v>45377.81993055555</v>
      </c>
      <c r="C3026" s="15" t="n">
        <v>33.92</v>
      </c>
      <c r="D3026" s="13" t="inlineStr">
        <is>
          <t>BEPS</t>
        </is>
      </c>
      <c r="E3026" s="14" t="n">
        <v>45378</v>
      </c>
      <c r="F3026" s="13" t="inlineStr">
        <is>
          <t>pending_settlement</t>
        </is>
      </c>
      <c r="G3026" s="19" t="inlineStr">
        <is>
          <t>Not yet settled at statement cut-off</t>
        </is>
      </c>
    </row>
    <row r="3027">
      <c r="A3027" s="16" t="inlineStr">
        <is>
          <t>TXN20240305030871</t>
        </is>
      </c>
      <c r="B3027" s="17" t="n">
        <v>45356.85608796297</v>
      </c>
      <c r="C3027" s="18" t="n">
        <v>54.5</v>
      </c>
      <c r="D3027" s="16" t="inlineStr">
        <is>
          <t>BEPS</t>
        </is>
      </c>
      <c r="E3027" s="17" t="n">
        <v>45357</v>
      </c>
      <c r="F3027" s="16" t="inlineStr">
        <is>
          <t>pending_settlement</t>
        </is>
      </c>
      <c r="G3027" s="19" t="inlineStr">
        <is>
          <t>Not yet settled at statement cut-off</t>
        </is>
      </c>
    </row>
    <row r="3028">
      <c r="A3028" s="13" t="inlineStr">
        <is>
          <t>TXN20240328019156</t>
        </is>
      </c>
      <c r="B3028" s="14" t="n">
        <v>45379.36224537037</v>
      </c>
      <c r="C3028" s="15" t="n">
        <v>22.67</v>
      </c>
      <c r="D3028" s="13" t="inlineStr">
        <is>
          <t>BEPS</t>
        </is>
      </c>
      <c r="E3028" s="14" t="n">
        <v>45384</v>
      </c>
      <c r="F3028" s="13" t="inlineStr">
        <is>
          <t>pending_settlement</t>
        </is>
      </c>
      <c r="G3028" s="19" t="inlineStr">
        <is>
          <t>Not yet settled at statement cut-off</t>
        </is>
      </c>
    </row>
    <row r="3029">
      <c r="A3029" s="16" t="inlineStr">
        <is>
          <t>TXN20240315029718</t>
        </is>
      </c>
      <c r="B3029" s="17" t="n">
        <v>45366.35637731481</v>
      </c>
      <c r="C3029" s="18" t="n">
        <v>44.38</v>
      </c>
      <c r="D3029" s="16" t="inlineStr">
        <is>
          <t>BEPS</t>
        </is>
      </c>
      <c r="E3029" s="17" t="n">
        <v>45369</v>
      </c>
      <c r="F3029" s="16" t="inlineStr">
        <is>
          <t>pending_settlement</t>
        </is>
      </c>
      <c r="G3029" s="19" t="inlineStr">
        <is>
          <t>Not yet settled at statement cut-off</t>
        </is>
      </c>
    </row>
    <row r="3030">
      <c r="A3030" s="13" t="inlineStr">
        <is>
          <t>TXN20240308026173</t>
        </is>
      </c>
      <c r="B3030" s="14" t="n">
        <v>45359.62380787037</v>
      </c>
      <c r="C3030" s="15" t="n">
        <v>79.56</v>
      </c>
      <c r="D3030" s="13" t="inlineStr">
        <is>
          <t>BEPS</t>
        </is>
      </c>
      <c r="E3030" s="14" t="n">
        <v>45362</v>
      </c>
      <c r="F3030" s="13" t="inlineStr">
        <is>
          <t>pending_settlement</t>
        </is>
      </c>
      <c r="G3030" s="19" t="inlineStr">
        <is>
          <t>Not yet settled at statement cut-off</t>
        </is>
      </c>
    </row>
    <row r="3031">
      <c r="A3031" s="16" t="inlineStr">
        <is>
          <t>TXN20240329000243</t>
        </is>
      </c>
      <c r="B3031" s="17" t="n">
        <v>45380.37380787037</v>
      </c>
      <c r="C3031" s="18" t="n">
        <v>50.87</v>
      </c>
      <c r="D3031" s="16" t="inlineStr">
        <is>
          <t>BEPS</t>
        </is>
      </c>
      <c r="E3031" s="17" t="n">
        <v>45385</v>
      </c>
      <c r="F3031" s="16" t="inlineStr">
        <is>
          <t>pending_settlement</t>
        </is>
      </c>
      <c r="G3031" s="19" t="inlineStr">
        <is>
          <t>Not yet settled at statement cut-off</t>
        </is>
      </c>
    </row>
    <row r="3032">
      <c r="A3032" s="13" t="inlineStr">
        <is>
          <t>TXN20240303048851</t>
        </is>
      </c>
      <c r="B3032" s="14" t="n">
        <v>45354.6907175926</v>
      </c>
      <c r="C3032" s="15" t="n">
        <v>26.89</v>
      </c>
      <c r="D3032" s="13" t="inlineStr">
        <is>
          <t>BEPS</t>
        </is>
      </c>
      <c r="E3032" s="14" t="n">
        <v>45356</v>
      </c>
      <c r="F3032" s="13" t="inlineStr">
        <is>
          <t>pending_settlement</t>
        </is>
      </c>
      <c r="G3032" s="19" t="inlineStr">
        <is>
          <t>Not yet settled at statement cut-off</t>
        </is>
      </c>
    </row>
    <row r="3033">
      <c r="A3033" s="16" t="inlineStr">
        <is>
          <t>TXN20240304015309</t>
        </is>
      </c>
      <c r="B3033" s="17" t="n">
        <v>45355.33798611111</v>
      </c>
      <c r="C3033" s="18" t="n">
        <v>75.92</v>
      </c>
      <c r="D3033" s="16" t="inlineStr">
        <is>
          <t>BEPS</t>
        </is>
      </c>
      <c r="E3033" s="17" t="n">
        <v>45356</v>
      </c>
      <c r="F3033" s="16" t="inlineStr">
        <is>
          <t>pending_settlement</t>
        </is>
      </c>
      <c r="G3033" s="19" t="inlineStr">
        <is>
          <t>Not yet settled at statement cut-off</t>
        </is>
      </c>
    </row>
    <row r="3034">
      <c r="A3034" s="13" t="inlineStr">
        <is>
          <t>TXN20240305045203</t>
        </is>
      </c>
      <c r="B3034" s="14" t="n">
        <v>45356.79075231482</v>
      </c>
      <c r="C3034" s="15" t="n">
        <v>204.6</v>
      </c>
      <c r="D3034" s="13" t="inlineStr">
        <is>
          <t>BEPS</t>
        </is>
      </c>
      <c r="E3034" s="14" t="n">
        <v>45357</v>
      </c>
      <c r="F3034" s="13" t="inlineStr">
        <is>
          <t>pending_settlement</t>
        </is>
      </c>
      <c r="G3034" s="19" t="inlineStr">
        <is>
          <t>Not yet settled at statement cut-off</t>
        </is>
      </c>
    </row>
    <row r="3035">
      <c r="A3035" s="16" t="inlineStr">
        <is>
          <t>TXN20240324049009</t>
        </is>
      </c>
      <c r="B3035" s="17" t="n">
        <v>45375.74824074074</v>
      </c>
      <c r="C3035" s="18" t="n">
        <v>17.39</v>
      </c>
      <c r="D3035" s="16" t="inlineStr">
        <is>
          <t>BEPS</t>
        </is>
      </c>
      <c r="E3035" s="17" t="n">
        <v>45377</v>
      </c>
      <c r="F3035" s="16" t="inlineStr">
        <is>
          <t>pending_settlement</t>
        </is>
      </c>
      <c r="G3035" s="19" t="inlineStr">
        <is>
          <t>Not yet settled at statement cut-off</t>
        </is>
      </c>
    </row>
    <row r="3036">
      <c r="A3036" s="13" t="inlineStr">
        <is>
          <t>TXN20240330029546</t>
        </is>
      </c>
      <c r="B3036" s="14" t="n">
        <v>45381.26559027778</v>
      </c>
      <c r="C3036" s="15" t="n">
        <v>12.47</v>
      </c>
      <c r="D3036" s="13" t="inlineStr">
        <is>
          <t>BEPS</t>
        </is>
      </c>
      <c r="E3036" s="14" t="n">
        <v>45385</v>
      </c>
      <c r="F3036" s="13" t="inlineStr">
        <is>
          <t>pending_settlement</t>
        </is>
      </c>
      <c r="G3036" s="19" t="inlineStr">
        <is>
          <t>Not yet settled at statement cut-off</t>
        </is>
      </c>
    </row>
    <row r="3037">
      <c r="A3037" s="16" t="inlineStr">
        <is>
          <t>TXN20240316009641</t>
        </is>
      </c>
      <c r="B3037" s="17" t="n">
        <v>45367.27120370371</v>
      </c>
      <c r="C3037" s="18" t="n">
        <v>59.87</v>
      </c>
      <c r="D3037" s="16" t="inlineStr">
        <is>
          <t>BEPS</t>
        </is>
      </c>
      <c r="E3037" s="17" t="n">
        <v>45370</v>
      </c>
      <c r="F3037" s="16" t="inlineStr">
        <is>
          <t>pending_settlement</t>
        </is>
      </c>
      <c r="G3037" s="19" t="inlineStr">
        <is>
          <t>Not yet settled at statement cut-off</t>
        </is>
      </c>
    </row>
    <row r="3038">
      <c r="A3038" s="13" t="inlineStr">
        <is>
          <t>TXN20240307017137</t>
        </is>
      </c>
      <c r="B3038" s="14" t="n">
        <v>45358.30387731481</v>
      </c>
      <c r="C3038" s="15" t="n">
        <v>136.97</v>
      </c>
      <c r="D3038" s="13" t="inlineStr">
        <is>
          <t>BEPS</t>
        </is>
      </c>
      <c r="E3038" s="14" t="n">
        <v>45359</v>
      </c>
      <c r="F3038" s="13" t="inlineStr">
        <is>
          <t>settled</t>
        </is>
      </c>
      <c r="G3038" s="19" t="inlineStr">
        <is>
          <t>Expected in a batch settlement that could not be reconciled - see Batch Settlements</t>
        </is>
      </c>
    </row>
    <row r="3039">
      <c r="A3039" s="16" t="inlineStr">
        <is>
          <t>TXN20240317008926</t>
        </is>
      </c>
      <c r="B3039" s="17" t="n">
        <v>45368.26630787037</v>
      </c>
      <c r="C3039" s="18" t="n">
        <v>29.31</v>
      </c>
      <c r="D3039" s="16" t="inlineStr">
        <is>
          <t>BEPS</t>
        </is>
      </c>
      <c r="E3039" s="17" t="n">
        <v>45370</v>
      </c>
      <c r="F3039" s="16" t="inlineStr">
        <is>
          <t>pending_settlement</t>
        </is>
      </c>
      <c r="G3039" s="19" t="inlineStr">
        <is>
          <t>Not yet settled at statement cut-off</t>
        </is>
      </c>
    </row>
    <row r="3040">
      <c r="A3040" s="13" t="inlineStr">
        <is>
          <t>TXN20240306046325</t>
        </is>
      </c>
      <c r="B3040" s="14" t="n">
        <v>45357.70774305556</v>
      </c>
      <c r="C3040" s="15" t="n">
        <v>34.33</v>
      </c>
      <c r="D3040" s="13" t="inlineStr">
        <is>
          <t>BEPS</t>
        </is>
      </c>
      <c r="E3040" s="14" t="n">
        <v>45358</v>
      </c>
      <c r="F3040" s="13" t="inlineStr">
        <is>
          <t>settled</t>
        </is>
      </c>
      <c r="G3040" s="19" t="inlineStr">
        <is>
          <t>Expected in a batch settlement that could not be reconciled - see Batch Settlements</t>
        </is>
      </c>
    </row>
    <row r="3041">
      <c r="A3041" s="16" t="inlineStr">
        <is>
          <t>TXN20240319012268</t>
        </is>
      </c>
      <c r="B3041" s="17" t="n">
        <v>45370.60364583333</v>
      </c>
      <c r="C3041" s="18" t="n">
        <v>62.81</v>
      </c>
      <c r="D3041" s="16" t="inlineStr">
        <is>
          <t>BEPS</t>
        </is>
      </c>
      <c r="E3041" s="17" t="n">
        <v>45371</v>
      </c>
      <c r="F3041" s="16" t="inlineStr">
        <is>
          <t>pending_settlement</t>
        </is>
      </c>
      <c r="G3041" s="19" t="inlineStr">
        <is>
          <t>Not yet settled at statement cut-off</t>
        </is>
      </c>
    </row>
    <row r="3042">
      <c r="A3042" s="13" t="inlineStr">
        <is>
          <t>TXN20240306037216</t>
        </is>
      </c>
      <c r="B3042" s="14" t="n">
        <v>45357.47482638889</v>
      </c>
      <c r="C3042" s="15" t="n">
        <v>49.41</v>
      </c>
      <c r="D3042" s="13" t="inlineStr">
        <is>
          <t>BEPS</t>
        </is>
      </c>
      <c r="E3042" s="14" t="n">
        <v>45358</v>
      </c>
      <c r="F3042" s="13" t="inlineStr">
        <is>
          <t>settled</t>
        </is>
      </c>
      <c r="G3042" s="19" t="inlineStr">
        <is>
          <t>Expected in a batch settlement that could not be reconciled - see Batch Settlements</t>
        </is>
      </c>
    </row>
    <row r="3043">
      <c r="A3043" s="16" t="inlineStr">
        <is>
          <t>TXN20240319043554</t>
        </is>
      </c>
      <c r="B3043" s="17" t="n">
        <v>45370.43192129629</v>
      </c>
      <c r="C3043" s="18" t="n">
        <v>58.24</v>
      </c>
      <c r="D3043" s="16" t="inlineStr">
        <is>
          <t>BEPS</t>
        </is>
      </c>
      <c r="E3043" s="17" t="n">
        <v>45371</v>
      </c>
      <c r="F3043" s="16" t="inlineStr">
        <is>
          <t>settled</t>
        </is>
      </c>
      <c r="G3043" s="19" t="inlineStr">
        <is>
          <t>Expected in a batch settlement that could not be reconciled - see Batch Settlements</t>
        </is>
      </c>
    </row>
    <row r="3044">
      <c r="A3044" s="13" t="inlineStr">
        <is>
          <t>TXN20240323015679</t>
        </is>
      </c>
      <c r="B3044" s="14" t="n">
        <v>45374.52421296296</v>
      </c>
      <c r="C3044" s="15" t="n">
        <v>47.84</v>
      </c>
      <c r="D3044" s="13" t="inlineStr">
        <is>
          <t>BEPS</t>
        </is>
      </c>
      <c r="E3044" s="14" t="n">
        <v>45377</v>
      </c>
      <c r="F3044" s="13" t="inlineStr">
        <is>
          <t>pending_settlement</t>
        </is>
      </c>
      <c r="G3044" s="19" t="inlineStr">
        <is>
          <t>Not yet settled at statement cut-off</t>
        </is>
      </c>
    </row>
    <row r="3045">
      <c r="A3045" s="16" t="inlineStr">
        <is>
          <t>TXN20240318004785</t>
        </is>
      </c>
      <c r="B3045" s="17" t="n">
        <v>45369.66293981481</v>
      </c>
      <c r="C3045" s="18" t="n">
        <v>57.9</v>
      </c>
      <c r="D3045" s="16" t="inlineStr">
        <is>
          <t>BEPS</t>
        </is>
      </c>
      <c r="E3045" s="17" t="n">
        <v>45370</v>
      </c>
      <c r="F3045" s="16" t="inlineStr">
        <is>
          <t>pending_settlement</t>
        </is>
      </c>
      <c r="G3045" s="19" t="inlineStr">
        <is>
          <t>Not yet settled at statement cut-off</t>
        </is>
      </c>
    </row>
    <row r="3046">
      <c r="A3046" s="13" t="inlineStr">
        <is>
          <t>TXN20240323034908</t>
        </is>
      </c>
      <c r="B3046" s="14" t="n">
        <v>45374.31731481481</v>
      </c>
      <c r="C3046" s="15" t="n">
        <v>209.31</v>
      </c>
      <c r="D3046" s="13" t="inlineStr">
        <is>
          <t>BEPS</t>
        </is>
      </c>
      <c r="E3046" s="14" t="n">
        <v>45377</v>
      </c>
      <c r="F3046" s="13" t="inlineStr">
        <is>
          <t>pending_settlement</t>
        </is>
      </c>
      <c r="G3046" s="19" t="inlineStr">
        <is>
          <t>Not yet settled at statement cut-off</t>
        </is>
      </c>
    </row>
    <row r="3047">
      <c r="A3047" s="16" t="inlineStr">
        <is>
          <t>TXN20240318029423</t>
        </is>
      </c>
      <c r="B3047" s="17" t="n">
        <v>45369.59042824074</v>
      </c>
      <c r="C3047" s="18" t="n">
        <v>72.92</v>
      </c>
      <c r="D3047" s="16" t="inlineStr">
        <is>
          <t>BEPS</t>
        </is>
      </c>
      <c r="E3047" s="17" t="n">
        <v>45370</v>
      </c>
      <c r="F3047" s="16" t="inlineStr">
        <is>
          <t>pending_settlement</t>
        </is>
      </c>
      <c r="G3047" s="19" t="inlineStr">
        <is>
          <t>Not yet settled at statement cut-off</t>
        </is>
      </c>
    </row>
    <row r="3048">
      <c r="A3048" s="13" t="inlineStr">
        <is>
          <t>TXN20240302039411</t>
        </is>
      </c>
      <c r="B3048" s="14" t="n">
        <v>45353.55378472222</v>
      </c>
      <c r="C3048" s="15" t="n">
        <v>12.44</v>
      </c>
      <c r="D3048" s="13" t="inlineStr">
        <is>
          <t>BEPS</t>
        </is>
      </c>
      <c r="E3048" s="14" t="n">
        <v>45356</v>
      </c>
      <c r="F3048" s="13" t="inlineStr">
        <is>
          <t>pending_settlement</t>
        </is>
      </c>
      <c r="G3048" s="19" t="inlineStr">
        <is>
          <t>Not yet settled at statement cut-off</t>
        </is>
      </c>
    </row>
    <row r="3049">
      <c r="A3049" s="16" t="inlineStr">
        <is>
          <t>TXN20240308015460</t>
        </is>
      </c>
      <c r="B3049" s="17" t="n">
        <v>45359.65908564815</v>
      </c>
      <c r="C3049" s="18" t="n">
        <v>61.75</v>
      </c>
      <c r="D3049" s="16" t="inlineStr">
        <is>
          <t>BEPS</t>
        </is>
      </c>
      <c r="E3049" s="17" t="n">
        <v>45362</v>
      </c>
      <c r="F3049" s="16" t="inlineStr">
        <is>
          <t>pending_settlement</t>
        </is>
      </c>
      <c r="G3049" s="19" t="inlineStr">
        <is>
          <t>Not yet settled at statement cut-off</t>
        </is>
      </c>
    </row>
    <row r="3050">
      <c r="A3050" s="13" t="inlineStr">
        <is>
          <t>TXN20240306046986</t>
        </is>
      </c>
      <c r="B3050" s="14" t="n">
        <v>45357.50480324074</v>
      </c>
      <c r="C3050" s="15" t="n">
        <v>283.35</v>
      </c>
      <c r="D3050" s="13" t="inlineStr">
        <is>
          <t>BEPS</t>
        </is>
      </c>
      <c r="E3050" s="14" t="n">
        <v>45358</v>
      </c>
      <c r="F3050" s="13" t="inlineStr">
        <is>
          <t>settled</t>
        </is>
      </c>
      <c r="G3050" s="19" t="inlineStr">
        <is>
          <t>Expected in a batch settlement that could not be reconciled - see Batch Settlements</t>
        </is>
      </c>
    </row>
    <row r="3051">
      <c r="A3051" s="16" t="inlineStr">
        <is>
          <t>TXN20240306019041</t>
        </is>
      </c>
      <c r="B3051" s="17" t="n">
        <v>45357.66920138889</v>
      </c>
      <c r="C3051" s="18" t="n">
        <v>51.48</v>
      </c>
      <c r="D3051" s="16" t="inlineStr">
        <is>
          <t>BEPS</t>
        </is>
      </c>
      <c r="E3051" s="17" t="n">
        <v>45358</v>
      </c>
      <c r="F3051" s="16" t="inlineStr">
        <is>
          <t>settled</t>
        </is>
      </c>
      <c r="G3051" s="19" t="inlineStr">
        <is>
          <t>Expected in a batch settlement that could not be reconciled - see Batch Settlements</t>
        </is>
      </c>
    </row>
    <row r="3052">
      <c r="A3052" s="13" t="inlineStr">
        <is>
          <t>TXN20240307006138</t>
        </is>
      </c>
      <c r="B3052" s="14" t="n">
        <v>45358.38057870371</v>
      </c>
      <c r="C3052" s="15" t="n">
        <v>186.28</v>
      </c>
      <c r="D3052" s="13" t="inlineStr">
        <is>
          <t>BEPS</t>
        </is>
      </c>
      <c r="E3052" s="14" t="n">
        <v>45359</v>
      </c>
      <c r="F3052" s="13" t="inlineStr">
        <is>
          <t>settled</t>
        </is>
      </c>
      <c r="G3052" s="19" t="inlineStr">
        <is>
          <t>Expected in a batch settlement that could not be reconciled - see Batch Settlements</t>
        </is>
      </c>
    </row>
    <row r="3053">
      <c r="A3053" s="16" t="inlineStr">
        <is>
          <t>TXN20240310046834</t>
        </is>
      </c>
      <c r="B3053" s="17" t="n">
        <v>45361.31854166667</v>
      </c>
      <c r="C3053" s="18" t="n">
        <v>17.22</v>
      </c>
      <c r="D3053" s="16" t="inlineStr">
        <is>
          <t>BEPS</t>
        </is>
      </c>
      <c r="E3053" s="17" t="n">
        <v>45363</v>
      </c>
      <c r="F3053" s="16" t="inlineStr">
        <is>
          <t>pending_settlement</t>
        </is>
      </c>
      <c r="G3053" s="19" t="inlineStr">
        <is>
          <t>Not yet settled at statement cut-off</t>
        </is>
      </c>
    </row>
    <row r="3054">
      <c r="A3054" s="13" t="inlineStr">
        <is>
          <t>TXN20240324017101</t>
        </is>
      </c>
      <c r="B3054" s="14" t="n">
        <v>45375.28597222222</v>
      </c>
      <c r="C3054" s="15" t="n">
        <v>273.07</v>
      </c>
      <c r="D3054" s="13" t="inlineStr">
        <is>
          <t>BEPS</t>
        </is>
      </c>
      <c r="E3054" s="14" t="n">
        <v>45377</v>
      </c>
      <c r="F3054" s="13" t="inlineStr">
        <is>
          <t>pending_settlement</t>
        </is>
      </c>
      <c r="G3054" s="19" t="inlineStr">
        <is>
          <t>Not yet settled at statement cut-off</t>
        </is>
      </c>
    </row>
    <row r="3055">
      <c r="A3055" s="16" t="inlineStr">
        <is>
          <t>TXN20240318022114</t>
        </is>
      </c>
      <c r="B3055" s="17" t="n">
        <v>45369.52983796296</v>
      </c>
      <c r="C3055" s="18" t="n">
        <v>16.09</v>
      </c>
      <c r="D3055" s="16" t="inlineStr">
        <is>
          <t>BEPS</t>
        </is>
      </c>
      <c r="E3055" s="17" t="n">
        <v>45370</v>
      </c>
      <c r="F3055" s="16" t="inlineStr">
        <is>
          <t>pending_settlement</t>
        </is>
      </c>
      <c r="G3055" s="19" t="inlineStr">
        <is>
          <t>Not yet settled at statement cut-off</t>
        </is>
      </c>
    </row>
    <row r="3056">
      <c r="A3056" s="13" t="inlineStr">
        <is>
          <t>TXN20240306012378</t>
        </is>
      </c>
      <c r="B3056" s="14" t="n">
        <v>45357.67234953704</v>
      </c>
      <c r="C3056" s="15" t="n">
        <v>92.42</v>
      </c>
      <c r="D3056" s="13" t="inlineStr">
        <is>
          <t>BEPS</t>
        </is>
      </c>
      <c r="E3056" s="14" t="n">
        <v>45358</v>
      </c>
      <c r="F3056" s="13" t="inlineStr">
        <is>
          <t>settled</t>
        </is>
      </c>
      <c r="G3056" s="19" t="inlineStr">
        <is>
          <t>Expected in a batch settlement that could not be reconciled - see Batch Settlements</t>
        </is>
      </c>
    </row>
    <row r="3057">
      <c r="A3057" s="16" t="inlineStr">
        <is>
          <t>TXN20240320036238</t>
        </is>
      </c>
      <c r="B3057" s="17" t="n">
        <v>45371.64099537037</v>
      </c>
      <c r="C3057" s="18" t="n">
        <v>134.65</v>
      </c>
      <c r="D3057" s="16" t="inlineStr">
        <is>
          <t>BEPS</t>
        </is>
      </c>
      <c r="E3057" s="17" t="n">
        <v>45372</v>
      </c>
      <c r="F3057" s="16" t="inlineStr">
        <is>
          <t>pending_settlement</t>
        </is>
      </c>
      <c r="G3057" s="19" t="inlineStr">
        <is>
          <t>Not yet settled at statement cut-off</t>
        </is>
      </c>
    </row>
    <row r="3058">
      <c r="A3058" s="13" t="inlineStr">
        <is>
          <t>TXN20240302035749</t>
        </is>
      </c>
      <c r="B3058" s="14" t="n">
        <v>45353.72170138889</v>
      </c>
      <c r="C3058" s="15" t="n">
        <v>30.01</v>
      </c>
      <c r="D3058" s="13" t="inlineStr">
        <is>
          <t>BEPS</t>
        </is>
      </c>
      <c r="E3058" s="14" t="n">
        <v>45356</v>
      </c>
      <c r="F3058" s="13" t="inlineStr">
        <is>
          <t>pending_settlement</t>
        </is>
      </c>
      <c r="G3058" s="19" t="inlineStr">
        <is>
          <t>Not yet settled at statement cut-off</t>
        </is>
      </c>
    </row>
    <row r="3059">
      <c r="A3059" s="16" t="inlineStr">
        <is>
          <t>TXN20240307007667</t>
        </is>
      </c>
      <c r="B3059" s="17" t="n">
        <v>45358.89631944444</v>
      </c>
      <c r="C3059" s="18" t="n">
        <v>137.01</v>
      </c>
      <c r="D3059" s="16" t="inlineStr">
        <is>
          <t>BEPS</t>
        </is>
      </c>
      <c r="E3059" s="17" t="n">
        <v>45359</v>
      </c>
      <c r="F3059" s="16" t="inlineStr">
        <is>
          <t>settled</t>
        </is>
      </c>
      <c r="G3059" s="19" t="inlineStr">
        <is>
          <t>Expected in a batch settlement that could not be reconciled - see Batch Settlements</t>
        </is>
      </c>
    </row>
    <row r="3060">
      <c r="A3060" s="13" t="inlineStr">
        <is>
          <t>TXN20240324045323</t>
        </is>
      </c>
      <c r="B3060" s="14" t="n">
        <v>45375.40515046296</v>
      </c>
      <c r="C3060" s="15" t="n">
        <v>688.2</v>
      </c>
      <c r="D3060" s="13" t="inlineStr">
        <is>
          <t>BEPS</t>
        </is>
      </c>
      <c r="E3060" s="14" t="n">
        <v>45377</v>
      </c>
      <c r="F3060" s="13" t="inlineStr">
        <is>
          <t>pending_settlement</t>
        </is>
      </c>
      <c r="G3060" s="19" t="inlineStr">
        <is>
          <t>Not yet settled at statement cut-off</t>
        </is>
      </c>
    </row>
    <row r="3061">
      <c r="A3061" s="16" t="inlineStr">
        <is>
          <t>TXN20240329040389</t>
        </is>
      </c>
      <c r="B3061" s="17" t="n">
        <v>45380.35365740741</v>
      </c>
      <c r="C3061" s="18" t="n">
        <v>59.12</v>
      </c>
      <c r="D3061" s="16" t="inlineStr">
        <is>
          <t>BEPS</t>
        </is>
      </c>
      <c r="E3061" s="17" t="n">
        <v>45385</v>
      </c>
      <c r="F3061" s="16" t="inlineStr">
        <is>
          <t>pending_settlement</t>
        </is>
      </c>
      <c r="G3061" s="19" t="inlineStr">
        <is>
          <t>Not yet settled at statement cut-off</t>
        </is>
      </c>
    </row>
    <row r="3062">
      <c r="A3062" s="13" t="inlineStr">
        <is>
          <t>TXN20240317007034</t>
        </is>
      </c>
      <c r="B3062" s="14" t="n">
        <v>45368.91234953704</v>
      </c>
      <c r="C3062" s="15" t="n">
        <v>78.98999999999999</v>
      </c>
      <c r="D3062" s="13" t="inlineStr">
        <is>
          <t>BEPS</t>
        </is>
      </c>
      <c r="E3062" s="14" t="n">
        <v>45370</v>
      </c>
      <c r="F3062" s="13" t="inlineStr">
        <is>
          <t>pending_settlement</t>
        </is>
      </c>
      <c r="G3062" s="19" t="inlineStr">
        <is>
          <t>Not yet settled at statement cut-off</t>
        </is>
      </c>
    </row>
    <row r="3063">
      <c r="A3063" s="16" t="inlineStr">
        <is>
          <t>TXN20240319037352</t>
        </is>
      </c>
      <c r="B3063" s="17" t="n">
        <v>45370.75667824074</v>
      </c>
      <c r="C3063" s="18" t="n">
        <v>35.61</v>
      </c>
      <c r="D3063" s="16" t="inlineStr">
        <is>
          <t>BEPS</t>
        </is>
      </c>
      <c r="E3063" s="17" t="n">
        <v>45371</v>
      </c>
      <c r="F3063" s="16" t="inlineStr">
        <is>
          <t>settled</t>
        </is>
      </c>
      <c r="G3063" s="19" t="inlineStr">
        <is>
          <t>Expected in a batch settlement that could not be reconciled - see Batch Settlements</t>
        </is>
      </c>
    </row>
    <row r="3064">
      <c r="A3064" s="13" t="inlineStr">
        <is>
          <t>TXN20240319014690</t>
        </is>
      </c>
      <c r="B3064" s="14" t="n">
        <v>45370.56140046296</v>
      </c>
      <c r="C3064" s="15" t="n">
        <v>27.04</v>
      </c>
      <c r="D3064" s="13" t="inlineStr">
        <is>
          <t>BEPS</t>
        </is>
      </c>
      <c r="E3064" s="14" t="n">
        <v>45371</v>
      </c>
      <c r="F3064" s="13" t="inlineStr">
        <is>
          <t>settled</t>
        </is>
      </c>
      <c r="G3064" s="19" t="inlineStr">
        <is>
          <t>Expected in a batch settlement that could not be reconciled - see Batch Settlements</t>
        </is>
      </c>
    </row>
    <row r="3065">
      <c r="A3065" s="16" t="inlineStr">
        <is>
          <t>TXN20240325042866</t>
        </is>
      </c>
      <c r="B3065" s="17" t="n">
        <v>45376.64716435185</v>
      </c>
      <c r="C3065" s="18" t="n">
        <v>163.23</v>
      </c>
      <c r="D3065" s="16" t="inlineStr">
        <is>
          <t>BEPS</t>
        </is>
      </c>
      <c r="E3065" s="17" t="n">
        <v>45377</v>
      </c>
      <c r="F3065" s="16" t="inlineStr">
        <is>
          <t>pending_settlement</t>
        </is>
      </c>
      <c r="G3065" s="19" t="inlineStr">
        <is>
          <t>Not yet settled at statement cut-off</t>
        </is>
      </c>
    </row>
    <row r="3066">
      <c r="A3066" s="13" t="inlineStr">
        <is>
          <t>TXN20240320034115</t>
        </is>
      </c>
      <c r="B3066" s="14" t="n">
        <v>45371.50608796296</v>
      </c>
      <c r="C3066" s="15" t="n">
        <v>80</v>
      </c>
      <c r="D3066" s="13" t="inlineStr">
        <is>
          <t>BEPS</t>
        </is>
      </c>
      <c r="E3066" s="14" t="n">
        <v>45372</v>
      </c>
      <c r="F3066" s="13" t="inlineStr">
        <is>
          <t>pending_settlement</t>
        </is>
      </c>
      <c r="G3066" s="19" t="inlineStr">
        <is>
          <t>Not yet settled at statement cut-off</t>
        </is>
      </c>
    </row>
    <row r="3067">
      <c r="A3067" s="16" t="inlineStr">
        <is>
          <t>TXN20240319034973</t>
        </is>
      </c>
      <c r="B3067" s="17" t="n">
        <v>45370.910625</v>
      </c>
      <c r="C3067" s="18" t="n">
        <v>265.93</v>
      </c>
      <c r="D3067" s="16" t="inlineStr">
        <is>
          <t>BEPS</t>
        </is>
      </c>
      <c r="E3067" s="17" t="n">
        <v>45371</v>
      </c>
      <c r="F3067" s="16" t="inlineStr">
        <is>
          <t>settled</t>
        </is>
      </c>
      <c r="G3067" s="19" t="inlineStr">
        <is>
          <t>Expected in a batch settlement that could not be reconciled - see Batch Settlements</t>
        </is>
      </c>
    </row>
    <row r="3068">
      <c r="A3068" s="13" t="inlineStr">
        <is>
          <t>TXN20240319010713</t>
        </is>
      </c>
      <c r="B3068" s="14" t="n">
        <v>45370.86939814815</v>
      </c>
      <c r="C3068" s="15" t="n">
        <v>124.3</v>
      </c>
      <c r="D3068" s="13" t="inlineStr">
        <is>
          <t>BEPS</t>
        </is>
      </c>
      <c r="E3068" s="14" t="n">
        <v>45371</v>
      </c>
      <c r="F3068" s="13" t="inlineStr">
        <is>
          <t>settled</t>
        </is>
      </c>
      <c r="G3068" s="19" t="inlineStr">
        <is>
          <t>Expected in a batch settlement that could not be reconciled - see Batch Settlements</t>
        </is>
      </c>
    </row>
    <row r="3069">
      <c r="A3069" s="16" t="inlineStr">
        <is>
          <t>TXN20240312014332</t>
        </is>
      </c>
      <c r="B3069" s="17" t="n">
        <v>45363.47798611111</v>
      </c>
      <c r="C3069" s="18" t="n">
        <v>126.92</v>
      </c>
      <c r="D3069" s="16" t="inlineStr">
        <is>
          <t>BEPS</t>
        </is>
      </c>
      <c r="E3069" s="17" t="n">
        <v>45364</v>
      </c>
      <c r="F3069" s="16" t="inlineStr">
        <is>
          <t>pending_settlement</t>
        </is>
      </c>
      <c r="G3069" s="19" t="inlineStr">
        <is>
          <t>Not yet settled at statement cut-off</t>
        </is>
      </c>
    </row>
    <row r="3070">
      <c r="A3070" s="13" t="inlineStr">
        <is>
          <t>TXN20240322007565</t>
        </is>
      </c>
      <c r="B3070" s="14" t="n">
        <v>45373.62611111111</v>
      </c>
      <c r="C3070" s="15" t="n">
        <v>57.64</v>
      </c>
      <c r="D3070" s="13" t="inlineStr">
        <is>
          <t>BEPS</t>
        </is>
      </c>
      <c r="E3070" s="14" t="n">
        <v>45376</v>
      </c>
      <c r="F3070" s="13" t="inlineStr">
        <is>
          <t>pending_settlement</t>
        </is>
      </c>
      <c r="G3070" s="19" t="inlineStr">
        <is>
          <t>Not yet settled at statement cut-off</t>
        </is>
      </c>
    </row>
    <row r="3071">
      <c r="A3071" s="16" t="inlineStr">
        <is>
          <t>TXN20240312009857</t>
        </is>
      </c>
      <c r="B3071" s="17" t="n">
        <v>45363.64884259259</v>
      </c>
      <c r="C3071" s="18" t="n">
        <v>30.31</v>
      </c>
      <c r="D3071" s="16" t="inlineStr">
        <is>
          <t>BEPS</t>
        </is>
      </c>
      <c r="E3071" s="17" t="n">
        <v>45364</v>
      </c>
      <c r="F3071" s="16" t="inlineStr">
        <is>
          <t>pending_settlement</t>
        </is>
      </c>
      <c r="G3071" s="19" t="inlineStr">
        <is>
          <t>Not yet settled at statement cut-off</t>
        </is>
      </c>
    </row>
    <row r="3072">
      <c r="A3072" s="13" t="inlineStr">
        <is>
          <t>TXN20240319049172</t>
        </is>
      </c>
      <c r="B3072" s="14" t="n">
        <v>45370.36181712963</v>
      </c>
      <c r="C3072" s="15" t="n">
        <v>158.5</v>
      </c>
      <c r="D3072" s="13" t="inlineStr">
        <is>
          <t>BEPS</t>
        </is>
      </c>
      <c r="E3072" s="14" t="n">
        <v>45371</v>
      </c>
      <c r="F3072" s="13" t="inlineStr">
        <is>
          <t>settled</t>
        </is>
      </c>
      <c r="G3072" s="19" t="inlineStr">
        <is>
          <t>Expected in a batch settlement that could not be reconciled - see Batch Settlements</t>
        </is>
      </c>
    </row>
    <row r="3073">
      <c r="A3073" s="16" t="inlineStr">
        <is>
          <t>TXN20240306029114</t>
        </is>
      </c>
      <c r="B3073" s="17" t="n">
        <v>45357.48783564815</v>
      </c>
      <c r="C3073" s="18" t="n">
        <v>26.82</v>
      </c>
      <c r="D3073" s="16" t="inlineStr">
        <is>
          <t>BEPS</t>
        </is>
      </c>
      <c r="E3073" s="17" t="n">
        <v>45358</v>
      </c>
      <c r="F3073" s="16" t="inlineStr">
        <is>
          <t>pending_settlement</t>
        </is>
      </c>
      <c r="G3073" s="19" t="inlineStr">
        <is>
          <t>Not yet settled at statement cut-off</t>
        </is>
      </c>
    </row>
    <row r="3074">
      <c r="A3074" s="13" t="inlineStr">
        <is>
          <t>TXN20240306049072</t>
        </is>
      </c>
      <c r="B3074" s="14" t="n">
        <v>45357.64030092592</v>
      </c>
      <c r="C3074" s="15" t="n">
        <v>170.51</v>
      </c>
      <c r="D3074" s="13" t="inlineStr">
        <is>
          <t>BEPS</t>
        </is>
      </c>
      <c r="E3074" s="14" t="n">
        <v>45358</v>
      </c>
      <c r="F3074" s="13" t="inlineStr">
        <is>
          <t>settled</t>
        </is>
      </c>
      <c r="G3074" s="19" t="inlineStr">
        <is>
          <t>Expected in a batch settlement that could not be reconciled - see Batch Settlements</t>
        </is>
      </c>
    </row>
    <row r="3075">
      <c r="A3075" s="16" t="inlineStr">
        <is>
          <t>TXN20240317015230</t>
        </is>
      </c>
      <c r="B3075" s="17" t="n">
        <v>45368.85744212963</v>
      </c>
      <c r="C3075" s="18" t="n">
        <v>102.58</v>
      </c>
      <c r="D3075" s="16" t="inlineStr">
        <is>
          <t>BEPS</t>
        </is>
      </c>
      <c r="E3075" s="17" t="n">
        <v>45370</v>
      </c>
      <c r="F3075" s="16" t="inlineStr">
        <is>
          <t>pending_settlement</t>
        </is>
      </c>
      <c r="G3075" s="19" t="inlineStr">
        <is>
          <t>Not yet settled at statement cut-off</t>
        </is>
      </c>
    </row>
    <row r="3076">
      <c r="A3076" s="13" t="inlineStr">
        <is>
          <t>TXN20240316024793</t>
        </is>
      </c>
      <c r="B3076" s="14" t="n">
        <v>45367.83510416667</v>
      </c>
      <c r="C3076" s="15" t="n">
        <v>220.64</v>
      </c>
      <c r="D3076" s="13" t="inlineStr">
        <is>
          <t>BEPS</t>
        </is>
      </c>
      <c r="E3076" s="14" t="n">
        <v>45370</v>
      </c>
      <c r="F3076" s="13" t="inlineStr">
        <is>
          <t>pending_settlement</t>
        </is>
      </c>
      <c r="G3076" s="19" t="inlineStr">
        <is>
          <t>Not yet settled at statement cut-off</t>
        </is>
      </c>
    </row>
    <row r="3077">
      <c r="A3077" s="16" t="inlineStr">
        <is>
          <t>TXN20240325030260</t>
        </is>
      </c>
      <c r="B3077" s="17" t="n">
        <v>45376.58334490741</v>
      </c>
      <c r="C3077" s="18" t="n">
        <v>171.93</v>
      </c>
      <c r="D3077" s="16" t="inlineStr">
        <is>
          <t>BEPS</t>
        </is>
      </c>
      <c r="E3077" s="17" t="n">
        <v>45377</v>
      </c>
      <c r="F3077" s="16" t="inlineStr">
        <is>
          <t>pending_settlement</t>
        </is>
      </c>
      <c r="G3077" s="19" t="inlineStr">
        <is>
          <t>Not yet settled at statement cut-off</t>
        </is>
      </c>
    </row>
    <row r="3078">
      <c r="A3078" s="13" t="inlineStr">
        <is>
          <t>TXN20240319035279</t>
        </is>
      </c>
      <c r="B3078" s="14" t="n">
        <v>45370.90277777778</v>
      </c>
      <c r="C3078" s="15" t="n">
        <v>75.7</v>
      </c>
      <c r="D3078" s="13" t="inlineStr">
        <is>
          <t>BEPS</t>
        </is>
      </c>
      <c r="E3078" s="14" t="n">
        <v>45371</v>
      </c>
      <c r="F3078" s="13" t="inlineStr">
        <is>
          <t>settled</t>
        </is>
      </c>
      <c r="G3078" s="19" t="inlineStr">
        <is>
          <t>Expected in a batch settlement that could not be reconciled - see Batch Settlements</t>
        </is>
      </c>
    </row>
    <row r="3079">
      <c r="A3079" s="16" t="inlineStr">
        <is>
          <t>TXN20240327016701</t>
        </is>
      </c>
      <c r="B3079" s="17" t="n">
        <v>45378.68737268518</v>
      </c>
      <c r="C3079" s="18" t="n">
        <v>14.2</v>
      </c>
      <c r="D3079" s="16" t="inlineStr">
        <is>
          <t>BEPS</t>
        </is>
      </c>
      <c r="E3079" s="17" t="n">
        <v>45379</v>
      </c>
      <c r="F3079" s="16" t="inlineStr">
        <is>
          <t>pending_settlement</t>
        </is>
      </c>
      <c r="G3079" s="19" t="inlineStr">
        <is>
          <t>Not yet settled at statement cut-off</t>
        </is>
      </c>
    </row>
    <row r="3080">
      <c r="A3080" s="13" t="inlineStr">
        <is>
          <t>TXN20240325019931</t>
        </is>
      </c>
      <c r="B3080" s="14" t="n">
        <v>45376.70694444444</v>
      </c>
      <c r="C3080" s="15" t="n">
        <v>7.92</v>
      </c>
      <c r="D3080" s="13" t="inlineStr">
        <is>
          <t>BEPS</t>
        </is>
      </c>
      <c r="E3080" s="14" t="n">
        <v>45377</v>
      </c>
      <c r="F3080" s="13" t="inlineStr">
        <is>
          <t>pending_settlement</t>
        </is>
      </c>
      <c r="G3080" s="19" t="inlineStr">
        <is>
          <t>Not yet settled at statement cut-off</t>
        </is>
      </c>
    </row>
    <row r="3081">
      <c r="A3081" s="16" t="inlineStr">
        <is>
          <t>TXN20240319008226</t>
        </is>
      </c>
      <c r="B3081" s="17" t="n">
        <v>45370.59400462963</v>
      </c>
      <c r="C3081" s="18" t="n">
        <v>39.71</v>
      </c>
      <c r="D3081" s="16" t="inlineStr">
        <is>
          <t>BEPS</t>
        </is>
      </c>
      <c r="E3081" s="17" t="n">
        <v>45371</v>
      </c>
      <c r="F3081" s="16" t="inlineStr">
        <is>
          <t>settled</t>
        </is>
      </c>
      <c r="G3081" s="19" t="inlineStr">
        <is>
          <t>Expected in a batch settlement that could not be reconciled - see Batch Settlements</t>
        </is>
      </c>
    </row>
    <row r="3082">
      <c r="A3082" s="13" t="inlineStr">
        <is>
          <t>TXN20240302027100</t>
        </is>
      </c>
      <c r="B3082" s="14" t="n">
        <v>45353.45415509259</v>
      </c>
      <c r="C3082" s="15" t="n">
        <v>1744.37</v>
      </c>
      <c r="D3082" s="13" t="inlineStr">
        <is>
          <t>BEPS</t>
        </is>
      </c>
      <c r="E3082" s="14" t="n">
        <v>45356</v>
      </c>
      <c r="F3082" s="13" t="inlineStr">
        <is>
          <t>pending_settlement</t>
        </is>
      </c>
      <c r="G3082" s="19" t="inlineStr">
        <is>
          <t>Not yet settled at statement cut-off</t>
        </is>
      </c>
    </row>
    <row r="3083">
      <c r="A3083" s="16" t="inlineStr">
        <is>
          <t>TXN20240307046232</t>
        </is>
      </c>
      <c r="B3083" s="17" t="n">
        <v>45358.57354166666</v>
      </c>
      <c r="C3083" s="18" t="n">
        <v>14.37</v>
      </c>
      <c r="D3083" s="16" t="inlineStr">
        <is>
          <t>BEPS</t>
        </is>
      </c>
      <c r="E3083" s="17" t="n">
        <v>45359</v>
      </c>
      <c r="F3083" s="16" t="inlineStr">
        <is>
          <t>settled</t>
        </is>
      </c>
      <c r="G3083" s="19" t="inlineStr">
        <is>
          <t>Expected in a batch settlement that could not be reconciled - see Batch Settlements</t>
        </is>
      </c>
    </row>
    <row r="3084">
      <c r="A3084" s="13" t="inlineStr">
        <is>
          <t>TXN20240323040940</t>
        </is>
      </c>
      <c r="B3084" s="14" t="n">
        <v>45374.73601851852</v>
      </c>
      <c r="C3084" s="15" t="n">
        <v>78.2</v>
      </c>
      <c r="D3084" s="13" t="inlineStr">
        <is>
          <t>BEPS</t>
        </is>
      </c>
      <c r="E3084" s="14" t="n">
        <v>45377</v>
      </c>
      <c r="F3084" s="13" t="inlineStr">
        <is>
          <t>pending_settlement</t>
        </is>
      </c>
      <c r="G3084" s="19" t="inlineStr">
        <is>
          <t>Not yet settled at statement cut-off</t>
        </is>
      </c>
    </row>
    <row r="3085">
      <c r="A3085" s="16" t="inlineStr">
        <is>
          <t>TXN20240319006554</t>
        </is>
      </c>
      <c r="B3085" s="17" t="n">
        <v>45370.44113425926</v>
      </c>
      <c r="C3085" s="18" t="n">
        <v>13.73</v>
      </c>
      <c r="D3085" s="16" t="inlineStr">
        <is>
          <t>BEPS</t>
        </is>
      </c>
      <c r="E3085" s="17" t="n">
        <v>45371</v>
      </c>
      <c r="F3085" s="16" t="inlineStr">
        <is>
          <t>settled</t>
        </is>
      </c>
      <c r="G3085" s="19" t="inlineStr">
        <is>
          <t>Expected in a batch settlement that could not be reconciled - see Batch Settlements</t>
        </is>
      </c>
    </row>
    <row r="3086">
      <c r="A3086" s="13" t="inlineStr">
        <is>
          <t>TXN20240322011320</t>
        </is>
      </c>
      <c r="B3086" s="14" t="n">
        <v>45373.81637731481</v>
      </c>
      <c r="C3086" s="15" t="n">
        <v>106.47</v>
      </c>
      <c r="D3086" s="13" t="inlineStr">
        <is>
          <t>BEPS</t>
        </is>
      </c>
      <c r="E3086" s="14" t="n">
        <v>45376</v>
      </c>
      <c r="F3086" s="13" t="inlineStr">
        <is>
          <t>pending_settlement</t>
        </is>
      </c>
      <c r="G3086" s="19" t="inlineStr">
        <is>
          <t>Not yet settled at statement cut-off</t>
        </is>
      </c>
    </row>
    <row r="3087">
      <c r="A3087" s="16" t="inlineStr">
        <is>
          <t>TXN20240304033194</t>
        </is>
      </c>
      <c r="B3087" s="17" t="n">
        <v>45355.2627662037</v>
      </c>
      <c r="C3087" s="18" t="n">
        <v>75.34999999999999</v>
      </c>
      <c r="D3087" s="16" t="inlineStr">
        <is>
          <t>BEPS</t>
        </is>
      </c>
      <c r="E3087" s="17" t="n">
        <v>45356</v>
      </c>
      <c r="F3087" s="16" t="inlineStr">
        <is>
          <t>pending_settlement</t>
        </is>
      </c>
      <c r="G3087" s="19" t="inlineStr">
        <is>
          <t>Not yet settled at statement cut-off</t>
        </is>
      </c>
    </row>
    <row r="3088">
      <c r="A3088" s="13" t="inlineStr">
        <is>
          <t>TXN20240328015443</t>
        </is>
      </c>
      <c r="B3088" s="14" t="n">
        <v>45379.34141203704</v>
      </c>
      <c r="C3088" s="15" t="n">
        <v>177.5</v>
      </c>
      <c r="D3088" s="13" t="inlineStr">
        <is>
          <t>BEPS</t>
        </is>
      </c>
      <c r="E3088" s="14" t="n">
        <v>45384</v>
      </c>
      <c r="F3088" s="13" t="inlineStr">
        <is>
          <t>pending_settlement</t>
        </is>
      </c>
      <c r="G3088" s="19" t="inlineStr">
        <is>
          <t>Not yet settled at statement cut-off</t>
        </is>
      </c>
    </row>
    <row r="3089">
      <c r="A3089" s="16" t="inlineStr">
        <is>
          <t>TXN20240314041061</t>
        </is>
      </c>
      <c r="B3089" s="17" t="n">
        <v>45365.35157407408</v>
      </c>
      <c r="C3089" s="18" t="n">
        <v>46.74</v>
      </c>
      <c r="D3089" s="16" t="inlineStr">
        <is>
          <t>BEPS</t>
        </is>
      </c>
      <c r="E3089" s="17" t="n">
        <v>45366</v>
      </c>
      <c r="F3089" s="16" t="inlineStr">
        <is>
          <t>pending_settlement</t>
        </is>
      </c>
      <c r="G3089" s="19" t="inlineStr">
        <is>
          <t>Not yet settled at statement cut-off</t>
        </is>
      </c>
    </row>
    <row r="3090">
      <c r="A3090" s="13" t="inlineStr">
        <is>
          <t>TXN20240306029295</t>
        </is>
      </c>
      <c r="B3090" s="14" t="n">
        <v>45357.83633101852</v>
      </c>
      <c r="C3090" s="15" t="n">
        <v>260.9</v>
      </c>
      <c r="D3090" s="13" t="inlineStr">
        <is>
          <t>BEPS</t>
        </is>
      </c>
      <c r="E3090" s="14" t="n">
        <v>45358</v>
      </c>
      <c r="F3090" s="13" t="inlineStr">
        <is>
          <t>settled</t>
        </is>
      </c>
      <c r="G3090" s="19" t="inlineStr">
        <is>
          <t>Expected in a batch settlement that could not be reconciled - see Batch Settlements</t>
        </is>
      </c>
    </row>
    <row r="3091">
      <c r="A3091" s="16" t="inlineStr">
        <is>
          <t>TXN20240331046815</t>
        </is>
      </c>
      <c r="B3091" s="17" t="n">
        <v>45382.53724537037</v>
      </c>
      <c r="C3091" s="18" t="n">
        <v>75.19</v>
      </c>
      <c r="D3091" s="16" t="inlineStr">
        <is>
          <t>BEPS</t>
        </is>
      </c>
      <c r="E3091" s="17" t="n">
        <v>45385</v>
      </c>
      <c r="F3091" s="16" t="inlineStr">
        <is>
          <t>pending_settlement</t>
        </is>
      </c>
      <c r="G3091" s="19" t="inlineStr">
        <is>
          <t>Not yet settled at statement cut-off</t>
        </is>
      </c>
    </row>
    <row r="3092">
      <c r="A3092" s="13" t="inlineStr">
        <is>
          <t>TXN20240317048820</t>
        </is>
      </c>
      <c r="B3092" s="14" t="n">
        <v>45368.50991898148</v>
      </c>
      <c r="C3092" s="15" t="n">
        <v>1223.13</v>
      </c>
      <c r="D3092" s="13" t="inlineStr">
        <is>
          <t>BEPS</t>
        </is>
      </c>
      <c r="E3092" s="14" t="n">
        <v>45370</v>
      </c>
      <c r="F3092" s="13" t="inlineStr">
        <is>
          <t>pending_settlement</t>
        </is>
      </c>
      <c r="G3092" s="19" t="inlineStr">
        <is>
          <t>Not yet settled at statement cut-off</t>
        </is>
      </c>
    </row>
    <row r="3093">
      <c r="A3093" s="16" t="inlineStr">
        <is>
          <t>TXN20240306021208</t>
        </is>
      </c>
      <c r="B3093" s="17" t="n">
        <v>45357.30534722222</v>
      </c>
      <c r="C3093" s="18" t="n">
        <v>17.71</v>
      </c>
      <c r="D3093" s="16" t="inlineStr">
        <is>
          <t>BEPS</t>
        </is>
      </c>
      <c r="E3093" s="17" t="n">
        <v>45358</v>
      </c>
      <c r="F3093" s="16" t="inlineStr">
        <is>
          <t>settled</t>
        </is>
      </c>
      <c r="G3093" s="19" t="inlineStr">
        <is>
          <t>Expected in a batch settlement that could not be reconciled - see Batch Settlements</t>
        </is>
      </c>
    </row>
    <row r="3094">
      <c r="A3094" s="13" t="inlineStr">
        <is>
          <t>TXN20240316046512</t>
        </is>
      </c>
      <c r="B3094" s="14" t="n">
        <v>45367.29395833334</v>
      </c>
      <c r="C3094" s="15" t="n">
        <v>26.28</v>
      </c>
      <c r="D3094" s="13" t="inlineStr">
        <is>
          <t>BEPS</t>
        </is>
      </c>
      <c r="E3094" s="14" t="n">
        <v>45370</v>
      </c>
      <c r="F3094" s="13" t="inlineStr">
        <is>
          <t>pending_settlement</t>
        </is>
      </c>
      <c r="G3094" s="19" t="inlineStr">
        <is>
          <t>Not yet settled at statement cut-off</t>
        </is>
      </c>
    </row>
    <row r="3095">
      <c r="A3095" s="16" t="inlineStr">
        <is>
          <t>TXN20240309007746</t>
        </is>
      </c>
      <c r="B3095" s="17" t="n">
        <v>45360.87819444444</v>
      </c>
      <c r="C3095" s="18" t="n">
        <v>28.19</v>
      </c>
      <c r="D3095" s="16" t="inlineStr">
        <is>
          <t>BEPS</t>
        </is>
      </c>
      <c r="E3095" s="17" t="n">
        <v>45363</v>
      </c>
      <c r="F3095" s="16" t="inlineStr">
        <is>
          <t>pending_settlement</t>
        </is>
      </c>
      <c r="G3095" s="19" t="inlineStr">
        <is>
          <t>Not yet settled at statement cut-off</t>
        </is>
      </c>
    </row>
    <row r="3096">
      <c r="A3096" s="13" t="inlineStr">
        <is>
          <t>TXN20240306011069</t>
        </is>
      </c>
      <c r="B3096" s="14" t="n">
        <v>45357.37712962963</v>
      </c>
      <c r="C3096" s="15" t="n">
        <v>241.25</v>
      </c>
      <c r="D3096" s="13" t="inlineStr">
        <is>
          <t>BEPS</t>
        </is>
      </c>
      <c r="E3096" s="14" t="n">
        <v>45358</v>
      </c>
      <c r="F3096" s="13" t="inlineStr">
        <is>
          <t>settled</t>
        </is>
      </c>
      <c r="G3096" s="19" t="inlineStr">
        <is>
          <t>Expected in a batch settlement that could not be reconciled - see Batch Settlements</t>
        </is>
      </c>
    </row>
    <row r="3097">
      <c r="A3097" s="16" t="inlineStr">
        <is>
          <t>TXN20240310038355</t>
        </is>
      </c>
      <c r="B3097" s="17" t="n">
        <v>45361.77435185185</v>
      </c>
      <c r="C3097" s="18" t="n">
        <v>125.06</v>
      </c>
      <c r="D3097" s="16" t="inlineStr">
        <is>
          <t>BEPS</t>
        </is>
      </c>
      <c r="E3097" s="17" t="n">
        <v>45363</v>
      </c>
      <c r="F3097" s="16" t="inlineStr">
        <is>
          <t>pending_settlement</t>
        </is>
      </c>
      <c r="G3097" s="19" t="inlineStr">
        <is>
          <t>Not yet settled at statement cut-off</t>
        </is>
      </c>
    </row>
    <row r="3098">
      <c r="A3098" s="13" t="inlineStr">
        <is>
          <t>TXN20240319022675</t>
        </is>
      </c>
      <c r="B3098" s="14" t="n">
        <v>45370.45559027778</v>
      </c>
      <c r="C3098" s="15" t="n">
        <v>77.73999999999999</v>
      </c>
      <c r="D3098" s="13" t="inlineStr">
        <is>
          <t>BEPS</t>
        </is>
      </c>
      <c r="E3098" s="14" t="n">
        <v>45371</v>
      </c>
      <c r="F3098" s="13" t="inlineStr">
        <is>
          <t>settled</t>
        </is>
      </c>
      <c r="G3098" s="19" t="inlineStr">
        <is>
          <t>Expected in a batch settlement that could not be reconciled - see Batch Settlements</t>
        </is>
      </c>
    </row>
    <row r="3099">
      <c r="A3099" s="16" t="inlineStr">
        <is>
          <t>TXN20240306022407</t>
        </is>
      </c>
      <c r="B3099" s="17" t="n">
        <v>45357.59416666667</v>
      </c>
      <c r="C3099" s="18" t="n">
        <v>63.67</v>
      </c>
      <c r="D3099" s="16" t="inlineStr">
        <is>
          <t>BEPS</t>
        </is>
      </c>
      <c r="E3099" s="17" t="n">
        <v>45358</v>
      </c>
      <c r="F3099" s="16" t="inlineStr">
        <is>
          <t>settled</t>
        </is>
      </c>
      <c r="G3099" s="19" t="inlineStr">
        <is>
          <t>Expected in a batch settlement that could not be reconciled - see Batch Settlements</t>
        </is>
      </c>
    </row>
    <row r="3100">
      <c r="A3100" s="13" t="inlineStr">
        <is>
          <t>TXN20240319015516</t>
        </is>
      </c>
      <c r="B3100" s="14" t="n">
        <v>45370.40362268518</v>
      </c>
      <c r="C3100" s="15" t="n">
        <v>51.98</v>
      </c>
      <c r="D3100" s="13" t="inlineStr">
        <is>
          <t>BEPS</t>
        </is>
      </c>
      <c r="E3100" s="14" t="n">
        <v>45371</v>
      </c>
      <c r="F3100" s="13" t="inlineStr">
        <is>
          <t>settled</t>
        </is>
      </c>
      <c r="G3100" s="19" t="inlineStr">
        <is>
          <t>Expected in a batch settlement that could not be reconciled - see Batch Settlements</t>
        </is>
      </c>
    </row>
    <row r="3101">
      <c r="A3101" s="16" t="inlineStr">
        <is>
          <t>TXN20240319023927</t>
        </is>
      </c>
      <c r="B3101" s="17" t="n">
        <v>45370.83604166667</v>
      </c>
      <c r="C3101" s="18" t="n">
        <v>427</v>
      </c>
      <c r="D3101" s="16" t="inlineStr">
        <is>
          <t>BEPS</t>
        </is>
      </c>
      <c r="E3101" s="17" t="n">
        <v>45371</v>
      </c>
      <c r="F3101" s="16" t="inlineStr">
        <is>
          <t>pending_settlement</t>
        </is>
      </c>
      <c r="G3101" s="19" t="inlineStr">
        <is>
          <t>Not yet settled at statement cut-off</t>
        </is>
      </c>
    </row>
    <row r="3102">
      <c r="A3102" s="13" t="inlineStr">
        <is>
          <t>TXN20240329048871</t>
        </is>
      </c>
      <c r="B3102" s="14" t="n">
        <v>45380.46480324074</v>
      </c>
      <c r="C3102" s="15" t="n">
        <v>27.88</v>
      </c>
      <c r="D3102" s="13" t="inlineStr">
        <is>
          <t>BEPS</t>
        </is>
      </c>
      <c r="E3102" s="14" t="n">
        <v>45385</v>
      </c>
      <c r="F3102" s="13" t="inlineStr">
        <is>
          <t>pending_settlement</t>
        </is>
      </c>
      <c r="G3102" s="19" t="inlineStr">
        <is>
          <t>Not yet settled at statement cut-off</t>
        </is>
      </c>
    </row>
    <row r="3103">
      <c r="A3103" s="16" t="inlineStr">
        <is>
          <t>TXN20240310038810</t>
        </is>
      </c>
      <c r="B3103" s="17" t="n">
        <v>45361.46174768519</v>
      </c>
      <c r="C3103" s="18" t="n">
        <v>30.51</v>
      </c>
      <c r="D3103" s="16" t="inlineStr">
        <is>
          <t>BEPS</t>
        </is>
      </c>
      <c r="E3103" s="17" t="n">
        <v>45363</v>
      </c>
      <c r="F3103" s="16" t="inlineStr">
        <is>
          <t>pending_settlement</t>
        </is>
      </c>
      <c r="G3103" s="19" t="inlineStr">
        <is>
          <t>Not yet settled at statement cut-off</t>
        </is>
      </c>
    </row>
    <row r="3104">
      <c r="A3104" s="13" t="inlineStr">
        <is>
          <t>TXN20240318033537</t>
        </is>
      </c>
      <c r="B3104" s="14" t="n">
        <v>45369.73863425926</v>
      </c>
      <c r="C3104" s="15" t="n">
        <v>384.66</v>
      </c>
      <c r="D3104" s="13" t="inlineStr">
        <is>
          <t>BEPS</t>
        </is>
      </c>
      <c r="E3104" s="14" t="n">
        <v>45370</v>
      </c>
      <c r="F3104" s="13" t="inlineStr">
        <is>
          <t>pending_settlement</t>
        </is>
      </c>
      <c r="G3104" s="19" t="inlineStr">
        <is>
          <t>Not yet settled at statement cut-off</t>
        </is>
      </c>
    </row>
    <row r="3105">
      <c r="A3105" s="16" t="inlineStr">
        <is>
          <t>TXN20240307042334</t>
        </is>
      </c>
      <c r="B3105" s="17" t="n">
        <v>45358.33960648148</v>
      </c>
      <c r="C3105" s="18" t="n">
        <v>199.91</v>
      </c>
      <c r="D3105" s="16" t="inlineStr">
        <is>
          <t>BEPS</t>
        </is>
      </c>
      <c r="E3105" s="17" t="n">
        <v>45359</v>
      </c>
      <c r="F3105" s="16" t="inlineStr">
        <is>
          <t>settled</t>
        </is>
      </c>
      <c r="G3105" s="19" t="inlineStr">
        <is>
          <t>Expected in a batch settlement that could not be reconciled - see Batch Settlements</t>
        </is>
      </c>
    </row>
    <row r="3106">
      <c r="A3106" s="13" t="inlineStr">
        <is>
          <t>TXN20240306008369</t>
        </is>
      </c>
      <c r="B3106" s="14" t="n">
        <v>45357.83907407407</v>
      </c>
      <c r="C3106" s="15" t="n">
        <v>23.89</v>
      </c>
      <c r="D3106" s="13" t="inlineStr">
        <is>
          <t>BEPS</t>
        </is>
      </c>
      <c r="E3106" s="14" t="n">
        <v>45358</v>
      </c>
      <c r="F3106" s="13" t="inlineStr">
        <is>
          <t>settled</t>
        </is>
      </c>
      <c r="G3106" s="19" t="inlineStr">
        <is>
          <t>Expected in a batch settlement that could not be reconciled - see Batch Settlements</t>
        </is>
      </c>
    </row>
    <row r="3107">
      <c r="A3107" s="16" t="inlineStr">
        <is>
          <t>TXN20240319037303</t>
        </is>
      </c>
      <c r="B3107" s="17" t="n">
        <v>45370.31270833333</v>
      </c>
      <c r="C3107" s="18" t="n">
        <v>36.38</v>
      </c>
      <c r="D3107" s="16" t="inlineStr">
        <is>
          <t>BEPS</t>
        </is>
      </c>
      <c r="E3107" s="17" t="n">
        <v>45371</v>
      </c>
      <c r="F3107" s="16" t="inlineStr">
        <is>
          <t>settled</t>
        </is>
      </c>
      <c r="G3107" s="19" t="inlineStr">
        <is>
          <t>Expected in a batch settlement that could not be reconciled - see Batch Settlements</t>
        </is>
      </c>
    </row>
    <row r="3108">
      <c r="A3108" s="13" t="inlineStr">
        <is>
          <t>TXN20240306005266</t>
        </is>
      </c>
      <c r="B3108" s="14" t="n">
        <v>45357.7608912037</v>
      </c>
      <c r="C3108" s="15" t="n">
        <v>61.27</v>
      </c>
      <c r="D3108" s="13" t="inlineStr">
        <is>
          <t>BEPS</t>
        </is>
      </c>
      <c r="E3108" s="14" t="n">
        <v>45358</v>
      </c>
      <c r="F3108" s="13" t="inlineStr">
        <is>
          <t>settled</t>
        </is>
      </c>
      <c r="G3108" s="19" t="inlineStr">
        <is>
          <t>Expected in a batch settlement that could not be reconciled - see Batch Settlements</t>
        </is>
      </c>
    </row>
    <row r="3109">
      <c r="A3109" s="16" t="inlineStr">
        <is>
          <t>TXN20240306012663</t>
        </is>
      </c>
      <c r="B3109" s="17" t="n">
        <v>45357.42230324074</v>
      </c>
      <c r="C3109" s="18" t="n">
        <v>299.52</v>
      </c>
      <c r="D3109" s="16" t="inlineStr">
        <is>
          <t>BEPS</t>
        </is>
      </c>
      <c r="E3109" s="17" t="n">
        <v>45358</v>
      </c>
      <c r="F3109" s="16" t="inlineStr">
        <is>
          <t>pending_settlement</t>
        </is>
      </c>
      <c r="G3109" s="19" t="inlineStr">
        <is>
          <t>Not yet settled at statement cut-off</t>
        </is>
      </c>
    </row>
    <row r="3110">
      <c r="A3110" s="13" t="inlineStr">
        <is>
          <t>TXN20240319010094</t>
        </is>
      </c>
      <c r="B3110" s="14" t="n">
        <v>45370.55805555556</v>
      </c>
      <c r="C3110" s="15" t="n">
        <v>373.41</v>
      </c>
      <c r="D3110" s="13" t="inlineStr">
        <is>
          <t>BEPS</t>
        </is>
      </c>
      <c r="E3110" s="14" t="n">
        <v>45371</v>
      </c>
      <c r="F3110" s="13" t="inlineStr">
        <is>
          <t>settled</t>
        </is>
      </c>
      <c r="G3110" s="19" t="inlineStr">
        <is>
          <t>Expected in a batch settlement that could not be reconciled - see Batch Settlements</t>
        </is>
      </c>
    </row>
    <row r="3111">
      <c r="A3111" s="16" t="inlineStr">
        <is>
          <t>TXN20240319038416</t>
        </is>
      </c>
      <c r="B3111" s="17" t="n">
        <v>45370.34518518519</v>
      </c>
      <c r="C3111" s="18" t="n">
        <v>99.84</v>
      </c>
      <c r="D3111" s="16" t="inlineStr">
        <is>
          <t>BEPS</t>
        </is>
      </c>
      <c r="E3111" s="17" t="n">
        <v>45371</v>
      </c>
      <c r="F3111" s="16" t="inlineStr">
        <is>
          <t>settled</t>
        </is>
      </c>
      <c r="G3111" s="19" t="inlineStr">
        <is>
          <t>Expected in a batch settlement that could not be reconciled - see Batch Settlements</t>
        </is>
      </c>
    </row>
    <row r="3112">
      <c r="A3112" s="13" t="inlineStr">
        <is>
          <t>TXN20240320034431</t>
        </is>
      </c>
      <c r="B3112" s="14" t="n">
        <v>45371.68706018518</v>
      </c>
      <c r="C3112" s="15" t="n">
        <v>107.53</v>
      </c>
      <c r="D3112" s="13" t="inlineStr">
        <is>
          <t>BEPS</t>
        </is>
      </c>
      <c r="E3112" s="14" t="n">
        <v>45372</v>
      </c>
      <c r="F3112" s="13" t="inlineStr">
        <is>
          <t>pending_settlement</t>
        </is>
      </c>
      <c r="G3112" s="19" t="inlineStr">
        <is>
          <t>Not yet settled at statement cut-off</t>
        </is>
      </c>
    </row>
    <row r="3113">
      <c r="A3113" s="16" t="inlineStr">
        <is>
          <t>TXN20240313024952</t>
        </is>
      </c>
      <c r="B3113" s="17" t="n">
        <v>45364.46730324074</v>
      </c>
      <c r="C3113" s="18" t="n">
        <v>67.2</v>
      </c>
      <c r="D3113" s="16" t="inlineStr">
        <is>
          <t>BEPS</t>
        </is>
      </c>
      <c r="E3113" s="17" t="n">
        <v>45365</v>
      </c>
      <c r="F3113" s="16" t="inlineStr">
        <is>
          <t>pending_settlement</t>
        </is>
      </c>
      <c r="G3113" s="19" t="inlineStr">
        <is>
          <t>Not yet settled at statement cut-off</t>
        </is>
      </c>
    </row>
    <row r="3114">
      <c r="A3114" s="13" t="inlineStr">
        <is>
          <t>TXN20240319036669</t>
        </is>
      </c>
      <c r="B3114" s="14" t="n">
        <v>45370.9091087963</v>
      </c>
      <c r="C3114" s="15" t="n">
        <v>41.88</v>
      </c>
      <c r="D3114" s="13" t="inlineStr">
        <is>
          <t>BEPS</t>
        </is>
      </c>
      <c r="E3114" s="14" t="n">
        <v>45371</v>
      </c>
      <c r="F3114" s="13" t="inlineStr">
        <is>
          <t>settled</t>
        </is>
      </c>
      <c r="G3114" s="19" t="inlineStr">
        <is>
          <t>Expected in a batch settlement that could not be reconciled - see Batch Settlements</t>
        </is>
      </c>
    </row>
    <row r="3115">
      <c r="A3115" s="16" t="inlineStr">
        <is>
          <t>TXN20240306031559</t>
        </is>
      </c>
      <c r="B3115" s="17" t="n">
        <v>45357.74892361111</v>
      </c>
      <c r="C3115" s="18" t="n">
        <v>68.73</v>
      </c>
      <c r="D3115" s="16" t="inlineStr">
        <is>
          <t>BEPS</t>
        </is>
      </c>
      <c r="E3115" s="17" t="n">
        <v>45358</v>
      </c>
      <c r="F3115" s="16" t="inlineStr">
        <is>
          <t>settled</t>
        </is>
      </c>
      <c r="G3115" s="19" t="inlineStr">
        <is>
          <t>Expected in a batch settlement that could not be reconciled - see Batch Settlements</t>
        </is>
      </c>
    </row>
    <row r="3116">
      <c r="A3116" s="13" t="inlineStr">
        <is>
          <t>TXN20240307020506</t>
        </is>
      </c>
      <c r="B3116" s="14" t="n">
        <v>45358.80311342593</v>
      </c>
      <c r="C3116" s="15" t="n">
        <v>27.47</v>
      </c>
      <c r="D3116" s="13" t="inlineStr">
        <is>
          <t>BEPS</t>
        </is>
      </c>
      <c r="E3116" s="14" t="n">
        <v>45359</v>
      </c>
      <c r="F3116" s="13" t="inlineStr">
        <is>
          <t>settled</t>
        </is>
      </c>
      <c r="G3116" s="19" t="inlineStr">
        <is>
          <t>Expected in a batch settlement that could not be reconciled - see Batch Settlements</t>
        </is>
      </c>
    </row>
    <row r="3117">
      <c r="A3117" s="16" t="inlineStr">
        <is>
          <t>TXN20240304006051</t>
        </is>
      </c>
      <c r="B3117" s="17" t="n">
        <v>45355.58350694444</v>
      </c>
      <c r="C3117" s="18" t="n">
        <v>249.03</v>
      </c>
      <c r="D3117" s="16" t="inlineStr">
        <is>
          <t>BEPS</t>
        </is>
      </c>
      <c r="E3117" s="17" t="n">
        <v>45356</v>
      </c>
      <c r="F3117" s="16" t="inlineStr">
        <is>
          <t>pending_settlement</t>
        </is>
      </c>
      <c r="G3117" s="19" t="inlineStr">
        <is>
          <t>Not yet settled at statement cut-off</t>
        </is>
      </c>
    </row>
    <row r="3118">
      <c r="A3118" s="13" t="inlineStr">
        <is>
          <t>TXN20240320039724</t>
        </is>
      </c>
      <c r="B3118" s="14" t="n">
        <v>45371.91483796296</v>
      </c>
      <c r="C3118" s="15" t="n">
        <v>71.09</v>
      </c>
      <c r="D3118" s="13" t="inlineStr">
        <is>
          <t>BEPS</t>
        </is>
      </c>
      <c r="E3118" s="14" t="n">
        <v>45372</v>
      </c>
      <c r="F3118" s="13" t="inlineStr">
        <is>
          <t>pending_settlement</t>
        </is>
      </c>
      <c r="G3118" s="19" t="inlineStr">
        <is>
          <t>Not yet settled at statement cut-off</t>
        </is>
      </c>
    </row>
    <row r="3119">
      <c r="A3119" s="16" t="inlineStr">
        <is>
          <t>TXN20240317015068</t>
        </is>
      </c>
      <c r="B3119" s="17" t="n">
        <v>45368.60789351852</v>
      </c>
      <c r="C3119" s="18" t="n">
        <v>188.41</v>
      </c>
      <c r="D3119" s="16" t="inlineStr">
        <is>
          <t>BEPS</t>
        </is>
      </c>
      <c r="E3119" s="17" t="n">
        <v>45370</v>
      </c>
      <c r="F3119" s="16" t="inlineStr">
        <is>
          <t>pending_settlement</t>
        </is>
      </c>
      <c r="G3119" s="19" t="inlineStr">
        <is>
          <t>Not yet settled at statement cut-off</t>
        </is>
      </c>
    </row>
    <row r="3120">
      <c r="A3120" s="13" t="inlineStr">
        <is>
          <t>TXN20240305028365</t>
        </is>
      </c>
      <c r="B3120" s="14" t="n">
        <v>45356.55523148148</v>
      </c>
      <c r="C3120" s="15" t="n">
        <v>135.38</v>
      </c>
      <c r="D3120" s="13" t="inlineStr">
        <is>
          <t>BEPS</t>
        </is>
      </c>
      <c r="E3120" s="14" t="n">
        <v>45357</v>
      </c>
      <c r="F3120" s="13" t="inlineStr">
        <is>
          <t>pending_settlement</t>
        </is>
      </c>
      <c r="G3120" s="19" t="inlineStr">
        <is>
          <t>Not yet settled at statement cut-off</t>
        </is>
      </c>
    </row>
    <row r="3121">
      <c r="A3121" s="16" t="inlineStr">
        <is>
          <t>TXN20240319032044</t>
        </is>
      </c>
      <c r="B3121" s="17" t="n">
        <v>45370.58886574074</v>
      </c>
      <c r="C3121" s="18" t="n">
        <v>29.06</v>
      </c>
      <c r="D3121" s="16" t="inlineStr">
        <is>
          <t>BEPS</t>
        </is>
      </c>
      <c r="E3121" s="17" t="n">
        <v>45371</v>
      </c>
      <c r="F3121" s="16" t="inlineStr">
        <is>
          <t>settled</t>
        </is>
      </c>
      <c r="G3121" s="19" t="inlineStr">
        <is>
          <t>Expected in a batch settlement that could not be reconciled - see Batch Settlements</t>
        </is>
      </c>
    </row>
    <row r="3122">
      <c r="A3122" s="13" t="inlineStr">
        <is>
          <t>TXN20240309042767</t>
        </is>
      </c>
      <c r="B3122" s="14" t="n">
        <v>45360.43686342592</v>
      </c>
      <c r="C3122" s="15" t="n">
        <v>406.1</v>
      </c>
      <c r="D3122" s="13" t="inlineStr">
        <is>
          <t>BEPS</t>
        </is>
      </c>
      <c r="E3122" s="14" t="n">
        <v>45363</v>
      </c>
      <c r="F3122" s="13" t="inlineStr">
        <is>
          <t>pending_settlement</t>
        </is>
      </c>
      <c r="G3122" s="19" t="inlineStr">
        <is>
          <t>Not yet settled at statement cut-off</t>
        </is>
      </c>
    </row>
    <row r="3123">
      <c r="A3123" s="16" t="inlineStr">
        <is>
          <t>TXN20240319049611</t>
        </is>
      </c>
      <c r="B3123" s="17" t="n">
        <v>45370.37966435185</v>
      </c>
      <c r="C3123" s="18" t="n">
        <v>19.62</v>
      </c>
      <c r="D3123" s="16" t="inlineStr">
        <is>
          <t>BEPS</t>
        </is>
      </c>
      <c r="E3123" s="17" t="n">
        <v>45371</v>
      </c>
      <c r="F3123" s="16" t="inlineStr">
        <is>
          <t>settled</t>
        </is>
      </c>
      <c r="G3123" s="19" t="inlineStr">
        <is>
          <t>Expected in a batch settlement that could not be reconciled - see Batch Settlements</t>
        </is>
      </c>
    </row>
    <row r="3124">
      <c r="A3124" s="13" t="inlineStr">
        <is>
          <t>TXN20240306023146</t>
        </is>
      </c>
      <c r="B3124" s="14" t="n">
        <v>45357.68677083333</v>
      </c>
      <c r="C3124" s="15" t="n">
        <v>24.12</v>
      </c>
      <c r="D3124" s="13" t="inlineStr">
        <is>
          <t>BEPS</t>
        </is>
      </c>
      <c r="E3124" s="14" t="n">
        <v>45358</v>
      </c>
      <c r="F3124" s="13" t="inlineStr">
        <is>
          <t>settled</t>
        </is>
      </c>
      <c r="G3124" s="19" t="inlineStr">
        <is>
          <t>Expected in a batch settlement that could not be reconciled - see Batch Settlements</t>
        </is>
      </c>
    </row>
    <row r="3125">
      <c r="A3125" s="16" t="inlineStr">
        <is>
          <t>TXN20240307003914</t>
        </is>
      </c>
      <c r="B3125" s="17" t="n">
        <v>45358.82721064815</v>
      </c>
      <c r="C3125" s="18" t="n">
        <v>399.98</v>
      </c>
      <c r="D3125" s="16" t="inlineStr">
        <is>
          <t>BEPS</t>
        </is>
      </c>
      <c r="E3125" s="17" t="n">
        <v>45359</v>
      </c>
      <c r="F3125" s="16" t="inlineStr">
        <is>
          <t>pending_settlement</t>
        </is>
      </c>
      <c r="G3125" s="19" t="inlineStr">
        <is>
          <t>Not yet settled at statement cut-off</t>
        </is>
      </c>
    </row>
    <row r="3126">
      <c r="A3126" s="13" t="inlineStr">
        <is>
          <t>TXN20240323025951</t>
        </is>
      </c>
      <c r="B3126" s="14" t="n">
        <v>45374.9111574074</v>
      </c>
      <c r="C3126" s="15" t="n">
        <v>513.3099999999999</v>
      </c>
      <c r="D3126" s="13" t="inlineStr">
        <is>
          <t>BEPS</t>
        </is>
      </c>
      <c r="E3126" s="14" t="n">
        <v>45377</v>
      </c>
      <c r="F3126" s="13" t="inlineStr">
        <is>
          <t>pending_settlement</t>
        </is>
      </c>
      <c r="G3126" s="19" t="inlineStr">
        <is>
          <t>Not yet settled at statement cut-off</t>
        </is>
      </c>
    </row>
    <row r="3127">
      <c r="A3127" s="16" t="inlineStr">
        <is>
          <t>TXN20240319015877</t>
        </is>
      </c>
      <c r="B3127" s="17" t="n">
        <v>45370.66979166667</v>
      </c>
      <c r="C3127" s="18" t="n">
        <v>70.98</v>
      </c>
      <c r="D3127" s="16" t="inlineStr">
        <is>
          <t>BEPS</t>
        </is>
      </c>
      <c r="E3127" s="17" t="n">
        <v>45371</v>
      </c>
      <c r="F3127" s="16" t="inlineStr">
        <is>
          <t>settled</t>
        </is>
      </c>
      <c r="G3127" s="19" t="inlineStr">
        <is>
          <t>Expected in a batch settlement that could not be reconciled - see Batch Settlements</t>
        </is>
      </c>
    </row>
    <row r="3128">
      <c r="A3128" s="13" t="inlineStr">
        <is>
          <t>TXN20240319011568</t>
        </is>
      </c>
      <c r="B3128" s="14" t="n">
        <v>45370.29478009259</v>
      </c>
      <c r="C3128" s="15" t="n">
        <v>29.11</v>
      </c>
      <c r="D3128" s="13" t="inlineStr">
        <is>
          <t>BEPS</t>
        </is>
      </c>
      <c r="E3128" s="14" t="n">
        <v>45371</v>
      </c>
      <c r="F3128" s="13" t="inlineStr">
        <is>
          <t>settled</t>
        </is>
      </c>
      <c r="G3128" s="19" t="inlineStr">
        <is>
          <t>Expected in a batch settlement that could not be reconciled - see Batch Settlements</t>
        </is>
      </c>
    </row>
    <row r="3129">
      <c r="A3129" s="16" t="inlineStr">
        <is>
          <t>TXN20240308041359</t>
        </is>
      </c>
      <c r="B3129" s="17" t="n">
        <v>45359.35554398148</v>
      </c>
      <c r="C3129" s="18" t="n">
        <v>450.61</v>
      </c>
      <c r="D3129" s="16" t="inlineStr">
        <is>
          <t>BEPS</t>
        </is>
      </c>
      <c r="E3129" s="17" t="n">
        <v>45362</v>
      </c>
      <c r="F3129" s="16" t="inlineStr">
        <is>
          <t>pending_settlement</t>
        </is>
      </c>
      <c r="G3129" s="19" t="inlineStr">
        <is>
          <t>Not yet settled at statement cut-off</t>
        </is>
      </c>
    </row>
    <row r="3130">
      <c r="A3130" s="13" t="inlineStr">
        <is>
          <t>TXN20240320006320</t>
        </is>
      </c>
      <c r="B3130" s="14" t="n">
        <v>45371.75190972222</v>
      </c>
      <c r="C3130" s="15" t="n">
        <v>57.4</v>
      </c>
      <c r="D3130" s="13" t="inlineStr">
        <is>
          <t>BEPS</t>
        </is>
      </c>
      <c r="E3130" s="14" t="n">
        <v>45372</v>
      </c>
      <c r="F3130" s="13" t="inlineStr">
        <is>
          <t>pending_settlement</t>
        </is>
      </c>
      <c r="G3130" s="19" t="inlineStr">
        <is>
          <t>Not yet settled at statement cut-off</t>
        </is>
      </c>
    </row>
    <row r="3131">
      <c r="A3131" s="16" t="inlineStr">
        <is>
          <t>TXN20240318046185</t>
        </is>
      </c>
      <c r="B3131" s="17" t="n">
        <v>45369.28085648148</v>
      </c>
      <c r="C3131" s="18" t="n">
        <v>75.29000000000001</v>
      </c>
      <c r="D3131" s="16" t="inlineStr">
        <is>
          <t>BEPS</t>
        </is>
      </c>
      <c r="E3131" s="17" t="n">
        <v>45370</v>
      </c>
      <c r="F3131" s="16" t="inlineStr">
        <is>
          <t>pending_settlement</t>
        </is>
      </c>
      <c r="G3131" s="19" t="inlineStr">
        <is>
          <t>Not yet settled at statement cut-off</t>
        </is>
      </c>
    </row>
    <row r="3132">
      <c r="A3132" s="13" t="inlineStr">
        <is>
          <t>TXN20240319024814</t>
        </is>
      </c>
      <c r="B3132" s="14" t="n">
        <v>45370.80709490741</v>
      </c>
      <c r="C3132" s="15" t="n">
        <v>126.01</v>
      </c>
      <c r="D3132" s="13" t="inlineStr">
        <is>
          <t>BEPS</t>
        </is>
      </c>
      <c r="E3132" s="14" t="n">
        <v>45371</v>
      </c>
      <c r="F3132" s="13" t="inlineStr">
        <is>
          <t>settled</t>
        </is>
      </c>
      <c r="G3132" s="19" t="inlineStr">
        <is>
          <t>Expected in a batch settlement that could not be reconciled - see Batch Settlements</t>
        </is>
      </c>
    </row>
    <row r="3133">
      <c r="A3133" s="16" t="inlineStr">
        <is>
          <t>TXN20240319025587</t>
        </is>
      </c>
      <c r="B3133" s="17" t="n">
        <v>45370.34925925926</v>
      </c>
      <c r="C3133" s="18" t="n">
        <v>62.37</v>
      </c>
      <c r="D3133" s="16" t="inlineStr">
        <is>
          <t>BEPS</t>
        </is>
      </c>
      <c r="E3133" s="17" t="n">
        <v>45371</v>
      </c>
      <c r="F3133" s="16" t="inlineStr">
        <is>
          <t>settled</t>
        </is>
      </c>
      <c r="G3133" s="19" t="inlineStr">
        <is>
          <t>Expected in a batch settlement that could not be reconciled - see Batch Settlements</t>
        </is>
      </c>
    </row>
    <row r="3134">
      <c r="A3134" s="13" t="inlineStr">
        <is>
          <t>TXN20240310025137</t>
        </is>
      </c>
      <c r="B3134" s="14" t="n">
        <v>45361.88712962963</v>
      </c>
      <c r="C3134" s="15" t="n">
        <v>16.37</v>
      </c>
      <c r="D3134" s="13" t="inlineStr">
        <is>
          <t>BEPS</t>
        </is>
      </c>
      <c r="E3134" s="14" t="n">
        <v>45363</v>
      </c>
      <c r="F3134" s="13" t="inlineStr">
        <is>
          <t>pending_settlement</t>
        </is>
      </c>
      <c r="G3134" s="19" t="inlineStr">
        <is>
          <t>Not yet settled at statement cut-off</t>
        </is>
      </c>
    </row>
    <row r="3135">
      <c r="A3135" s="16" t="inlineStr">
        <is>
          <t>TXN20240307024326</t>
        </is>
      </c>
      <c r="B3135" s="17" t="n">
        <v>45358.89131944445</v>
      </c>
      <c r="C3135" s="18" t="n">
        <v>33.28</v>
      </c>
      <c r="D3135" s="16" t="inlineStr">
        <is>
          <t>BEPS</t>
        </is>
      </c>
      <c r="E3135" s="17" t="n">
        <v>45359</v>
      </c>
      <c r="F3135" s="16" t="inlineStr">
        <is>
          <t>settled</t>
        </is>
      </c>
      <c r="G3135" s="19" t="inlineStr">
        <is>
          <t>Expected in a batch settlement that could not be reconciled - see Batch Settlements</t>
        </is>
      </c>
    </row>
    <row r="3136">
      <c r="A3136" s="13" t="inlineStr">
        <is>
          <t>TXN20240315023426</t>
        </is>
      </c>
      <c r="B3136" s="14" t="n">
        <v>45366.9105324074</v>
      </c>
      <c r="C3136" s="15" t="n">
        <v>76.42</v>
      </c>
      <c r="D3136" s="13" t="inlineStr">
        <is>
          <t>BEPS</t>
        </is>
      </c>
      <c r="E3136" s="14" t="n">
        <v>45369</v>
      </c>
      <c r="F3136" s="13" t="inlineStr">
        <is>
          <t>pending_settlement</t>
        </is>
      </c>
      <c r="G3136" s="19" t="inlineStr">
        <is>
          <t>Not yet settled at statement cut-off</t>
        </is>
      </c>
    </row>
    <row r="3137">
      <c r="A3137" s="16" t="inlineStr">
        <is>
          <t>TXN20240308041086</t>
        </is>
      </c>
      <c r="B3137" s="17" t="n">
        <v>45359.74152777778</v>
      </c>
      <c r="C3137" s="18" t="n">
        <v>46.11</v>
      </c>
      <c r="D3137" s="16" t="inlineStr">
        <is>
          <t>BEPS</t>
        </is>
      </c>
      <c r="E3137" s="17" t="n">
        <v>45362</v>
      </c>
      <c r="F3137" s="16" t="inlineStr">
        <is>
          <t>pending_settlement</t>
        </is>
      </c>
      <c r="G3137" s="19" t="inlineStr">
        <is>
          <t>Not yet settled at statement cut-off</t>
        </is>
      </c>
    </row>
    <row r="3138">
      <c r="A3138" s="13" t="inlineStr">
        <is>
          <t>TXN20240302019372</t>
        </is>
      </c>
      <c r="B3138" s="14" t="n">
        <v>45353.60107638889</v>
      </c>
      <c r="C3138" s="15" t="n">
        <v>150.55</v>
      </c>
      <c r="D3138" s="13" t="inlineStr">
        <is>
          <t>BEPS</t>
        </is>
      </c>
      <c r="E3138" s="14" t="n">
        <v>45356</v>
      </c>
      <c r="F3138" s="13" t="inlineStr">
        <is>
          <t>pending_settlement</t>
        </is>
      </c>
      <c r="G3138" s="19" t="inlineStr">
        <is>
          <t>Not yet settled at statement cut-off</t>
        </is>
      </c>
    </row>
    <row r="3139">
      <c r="A3139" s="16" t="inlineStr">
        <is>
          <t>TXN20240308048651</t>
        </is>
      </c>
      <c r="B3139" s="17" t="n">
        <v>45359.49068287037</v>
      </c>
      <c r="C3139" s="18" t="n">
        <v>289.19</v>
      </c>
      <c r="D3139" s="16" t="inlineStr">
        <is>
          <t>BEPS</t>
        </is>
      </c>
      <c r="E3139" s="17" t="n">
        <v>45362</v>
      </c>
      <c r="F3139" s="16" t="inlineStr">
        <is>
          <t>pending_settlement</t>
        </is>
      </c>
      <c r="G3139" s="19" t="inlineStr">
        <is>
          <t>Not yet settled at statement cut-off</t>
        </is>
      </c>
    </row>
    <row r="3140">
      <c r="A3140" s="13" t="inlineStr">
        <is>
          <t>TXN20240320020497</t>
        </is>
      </c>
      <c r="B3140" s="14" t="n">
        <v>45371.75726851852</v>
      </c>
      <c r="C3140" s="15" t="n">
        <v>72.14</v>
      </c>
      <c r="D3140" s="13" t="inlineStr">
        <is>
          <t>BEPS</t>
        </is>
      </c>
      <c r="E3140" s="14" t="n">
        <v>45372</v>
      </c>
      <c r="F3140" s="13" t="inlineStr">
        <is>
          <t>pending_settlement</t>
        </is>
      </c>
      <c r="G3140" s="19" t="inlineStr">
        <is>
          <t>Not yet settled at statement cut-off</t>
        </is>
      </c>
    </row>
    <row r="3141">
      <c r="A3141" s="16" t="inlineStr">
        <is>
          <t>TXN20240306016843</t>
        </is>
      </c>
      <c r="B3141" s="17" t="n">
        <v>45357.48509259259</v>
      </c>
      <c r="C3141" s="18" t="n">
        <v>99.27</v>
      </c>
      <c r="D3141" s="16" t="inlineStr">
        <is>
          <t>BEPS</t>
        </is>
      </c>
      <c r="E3141" s="17" t="n">
        <v>45358</v>
      </c>
      <c r="F3141" s="16" t="inlineStr">
        <is>
          <t>pending_settlement</t>
        </is>
      </c>
      <c r="G3141" s="19" t="inlineStr">
        <is>
          <t>Not yet settled at statement cut-off</t>
        </is>
      </c>
    </row>
  </sheetData>
  <autoFilter ref="A1:G31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40" customWidth="1" min="4" max="4"/>
    <col width="44" customWidth="1" min="5" max="5"/>
  </cols>
  <sheetData>
    <row r="1" ht="28" customHeight="1">
      <c r="A1" s="8" t="inlineStr">
        <is>
          <t>Reference</t>
        </is>
      </c>
      <c r="B1" s="8" t="inlineStr">
        <is>
          <t>Date</t>
        </is>
      </c>
      <c r="C1" s="8" t="inlineStr">
        <is>
          <t>Amount</t>
        </is>
      </c>
      <c r="D1" s="8" t="inlineStr">
        <is>
          <t>Description</t>
        </is>
      </c>
      <c r="E1" s="8" t="inlineStr">
        <is>
          <t>Likely Reason</t>
        </is>
      </c>
    </row>
    <row r="2">
      <c r="A2" s="13" t="inlineStr">
        <is>
          <t>REF-20240304-281438</t>
        </is>
      </c>
      <c r="B2" s="14" t="n">
        <v>45355</v>
      </c>
      <c r="C2" s="15" t="n">
        <v>389.46</v>
      </c>
      <c r="D2" s="13" t="inlineStr">
        <is>
          <t>MANUAL ADJUSTMENT 89SK</t>
        </is>
      </c>
      <c r="E2" s="19" t="inlineStr">
        <is>
          <t>Manual entry by the bank</t>
        </is>
      </c>
    </row>
    <row r="3">
      <c r="A3" s="16" t="inlineStr">
        <is>
          <t>REF-20240314-928703</t>
        </is>
      </c>
      <c r="B3" s="17" t="n">
        <v>45365</v>
      </c>
      <c r="C3" s="18" t="n">
        <v>-219.16</v>
      </c>
      <c r="D3" s="16" t="inlineStr">
        <is>
          <t>REFUND PROCESSED 24XD</t>
        </is>
      </c>
      <c r="E3" s="19" t="inlineStr">
        <is>
          <t>Refund issued, no matching gateway capture</t>
        </is>
      </c>
    </row>
    <row r="4">
      <c r="A4" s="13" t="inlineStr">
        <is>
          <t>REF-20240320-317168</t>
        </is>
      </c>
      <c r="B4" s="14" t="n">
        <v>45371</v>
      </c>
      <c r="C4" s="15" t="n">
        <v>-837.67</v>
      </c>
      <c r="D4" s="13" t="inlineStr">
        <is>
          <t>REFUND PROCESSED 17AH</t>
        </is>
      </c>
      <c r="E4" s="19" t="inlineStr">
        <is>
          <t>Refund issued, no matching gateway capture</t>
        </is>
      </c>
    </row>
    <row r="5">
      <c r="A5" s="16" t="inlineStr">
        <is>
          <t>REF-20240316-944737</t>
        </is>
      </c>
      <c r="B5" s="17" t="n">
        <v>45367</v>
      </c>
      <c r="C5" s="18" t="n">
        <v>705.86</v>
      </c>
      <c r="D5" s="16" t="inlineStr">
        <is>
          <t>MANUAL ADJUSTMENT 62VC</t>
        </is>
      </c>
      <c r="E5" s="19" t="inlineStr">
        <is>
          <t>Manual entry by the bank</t>
        </is>
      </c>
    </row>
    <row r="6">
      <c r="A6" s="13" t="inlineStr">
        <is>
          <t>REF-20240302-783236</t>
        </is>
      </c>
      <c r="B6" s="14" t="n">
        <v>45353</v>
      </c>
      <c r="C6" s="15" t="n">
        <v>577.42</v>
      </c>
      <c r="D6" s="13" t="inlineStr">
        <is>
          <t>MANUAL ADJUSTMENT 01HC</t>
        </is>
      </c>
      <c r="E6" s="19" t="inlineStr">
        <is>
          <t>Manual entry by the bank</t>
        </is>
      </c>
    </row>
    <row r="7">
      <c r="A7" s="16" t="inlineStr">
        <is>
          <t>REF-20240330-900892</t>
        </is>
      </c>
      <c r="B7" s="17" t="n">
        <v>45381</v>
      </c>
      <c r="C7" s="18" t="n">
        <v>873.98</v>
      </c>
      <c r="D7" s="16" t="inlineStr">
        <is>
          <t>INTEREST CREDIT 28AC</t>
        </is>
      </c>
      <c r="E7" s="19" t="inlineStr">
        <is>
          <t>Interest credit, not a customer payment</t>
        </is>
      </c>
    </row>
    <row r="8">
      <c r="A8" s="13" t="inlineStr">
        <is>
          <t>REF-20240325-608413</t>
        </is>
      </c>
      <c r="B8" s="14" t="n">
        <v>45376</v>
      </c>
      <c r="C8" s="15" t="n">
        <v>-676.9</v>
      </c>
      <c r="D8" s="13" t="inlineStr">
        <is>
          <t>MONTHLY SERVICE CHARGE 38UJ</t>
        </is>
      </c>
      <c r="E8" s="19" t="inlineStr">
        <is>
          <t>Bank fee, not a customer payment</t>
        </is>
      </c>
    </row>
    <row r="9">
      <c r="A9" s="16" t="inlineStr">
        <is>
          <t>REF-20240404-149658</t>
        </is>
      </c>
      <c r="B9" s="17" t="n">
        <v>45386</v>
      </c>
      <c r="C9" s="18" t="n">
        <v>48.64</v>
      </c>
      <c r="D9" s="16" t="inlineStr">
        <is>
          <t>SETTLEMENT BATCH 0404</t>
        </is>
      </c>
      <c r="E9" s="19" t="inlineStr">
        <is>
          <t>Unidentified bank movement, needs review</t>
        </is>
      </c>
    </row>
    <row r="10">
      <c r="A10" s="13" t="inlineStr">
        <is>
          <t>REF-20240320-229720</t>
        </is>
      </c>
      <c r="B10" s="14" t="n">
        <v>45371</v>
      </c>
      <c r="C10" s="15" t="n">
        <v>-834.84</v>
      </c>
      <c r="D10" s="13" t="inlineStr">
        <is>
          <t>MONTHLY SERVICE CHARGE 91KH</t>
        </is>
      </c>
      <c r="E10" s="19" t="inlineStr">
        <is>
          <t>Bank fee, not a customer payment</t>
        </is>
      </c>
    </row>
    <row r="11">
      <c r="A11" s="16" t="inlineStr">
        <is>
          <t>REF-20240329-355619</t>
        </is>
      </c>
      <c r="B11" s="17" t="n">
        <v>45380</v>
      </c>
      <c r="C11" s="18" t="n">
        <v>-613.48</v>
      </c>
      <c r="D11" s="16" t="inlineStr">
        <is>
          <t>MONTHLY SERVICE CHARGE 50TV</t>
        </is>
      </c>
      <c r="E11" s="19" t="inlineStr">
        <is>
          <t>Bank fee, not a customer payment</t>
        </is>
      </c>
    </row>
    <row r="12">
      <c r="A12" s="13" t="inlineStr">
        <is>
          <t>REF-20240305-735838</t>
        </is>
      </c>
      <c r="B12" s="14" t="n">
        <v>45356</v>
      </c>
      <c r="C12" s="15" t="n">
        <v>-169.62</v>
      </c>
      <c r="D12" s="13" t="inlineStr">
        <is>
          <t>REFUND PROCESSED 23UT</t>
        </is>
      </c>
      <c r="E12" s="19" t="inlineStr">
        <is>
          <t>Refund issued, no matching gateway capture</t>
        </is>
      </c>
    </row>
    <row r="13">
      <c r="A13" s="16" t="inlineStr">
        <is>
          <t>REF-20240316-193891</t>
        </is>
      </c>
      <c r="B13" s="17" t="n">
        <v>45367</v>
      </c>
      <c r="C13" s="18" t="n">
        <v>-165.37</v>
      </c>
      <c r="D13" s="16" t="inlineStr">
        <is>
          <t>CHARGEBACK RECEIVED 47AU</t>
        </is>
      </c>
      <c r="E13" s="19" t="inlineStr">
        <is>
          <t>Chargeback, handled outside the gateway</t>
        </is>
      </c>
    </row>
    <row r="14">
      <c r="A14" s="13" t="inlineStr">
        <is>
          <t>REF-20240304-852059</t>
        </is>
      </c>
      <c r="B14" s="14" t="n">
        <v>45355</v>
      </c>
      <c r="C14" s="15" t="n">
        <v>-271.81</v>
      </c>
      <c r="D14" s="13" t="inlineStr">
        <is>
          <t>MONTHLY SERVICE CHARGE 37NU</t>
        </is>
      </c>
      <c r="E14" s="19" t="inlineStr">
        <is>
          <t>Bank fee, not a customer payment</t>
        </is>
      </c>
    </row>
    <row r="15">
      <c r="A15" s="16" t="inlineStr">
        <is>
          <t>REF-20240320-513633</t>
        </is>
      </c>
      <c r="B15" s="17" t="n">
        <v>45371</v>
      </c>
      <c r="C15" s="18" t="n">
        <v>1371.74</v>
      </c>
      <c r="D15" s="16" t="inlineStr">
        <is>
          <t>CARD SETTLEMENT NET TXN20240319022548</t>
        </is>
      </c>
      <c r="E15" s="19" t="inlineStr">
        <is>
          <t>Unidentified bank movement, needs review</t>
        </is>
      </c>
    </row>
    <row r="16">
      <c r="A16" s="13" t="inlineStr">
        <is>
          <t>REF-20240321-850614</t>
        </is>
      </c>
      <c r="B16" s="14" t="n">
        <v>45372</v>
      </c>
      <c r="C16" s="15" t="n">
        <v>-683.5700000000001</v>
      </c>
      <c r="D16" s="13" t="inlineStr">
        <is>
          <t>REFUND PROCESSED 88QM</t>
        </is>
      </c>
      <c r="E16" s="19" t="inlineStr">
        <is>
          <t>Refund issued, no matching gateway capture</t>
        </is>
      </c>
    </row>
    <row r="17">
      <c r="A17" s="16" t="inlineStr">
        <is>
          <t>REF-20240327-746996</t>
        </is>
      </c>
      <c r="B17" s="17" t="n">
        <v>45378</v>
      </c>
      <c r="C17" s="18" t="n">
        <v>-331.8</v>
      </c>
      <c r="D17" s="16" t="inlineStr">
        <is>
          <t>CHARGEBACK RECEIVED 23NP</t>
        </is>
      </c>
      <c r="E17" s="19" t="inlineStr">
        <is>
          <t>Chargeback, handled outside the gateway</t>
        </is>
      </c>
    </row>
    <row r="18">
      <c r="A18" s="13" t="inlineStr">
        <is>
          <t>REF-20240331-171232</t>
        </is>
      </c>
      <c r="B18" s="14" t="n">
        <v>45382</v>
      </c>
      <c r="C18" s="15" t="n">
        <v>43.69</v>
      </c>
      <c r="D18" s="13" t="inlineStr">
        <is>
          <t>INTEREST CREDIT 72NA</t>
        </is>
      </c>
      <c r="E18" s="19" t="inlineStr">
        <is>
          <t>Interest credit, not a customer payment</t>
        </is>
      </c>
    </row>
    <row r="19">
      <c r="A19" s="16" t="inlineStr">
        <is>
          <t>REF-20240330-525497</t>
        </is>
      </c>
      <c r="B19" s="17" t="n">
        <v>45381</v>
      </c>
      <c r="C19" s="18" t="n">
        <v>340.23</v>
      </c>
      <c r="D19" s="16" t="inlineStr">
        <is>
          <t>MANUAL ADJUSTMENT 39JB</t>
        </is>
      </c>
      <c r="E19" s="19" t="inlineStr">
        <is>
          <t>Manual entry by the bank</t>
        </is>
      </c>
    </row>
    <row r="20">
      <c r="A20" s="13" t="inlineStr">
        <is>
          <t>REF-20240306-141913</t>
        </is>
      </c>
      <c r="B20" s="14" t="n">
        <v>45357</v>
      </c>
      <c r="C20" s="15" t="n">
        <v>232.92</v>
      </c>
      <c r="D20" s="13" t="inlineStr">
        <is>
          <t>MANUAL ADJUSTMENT 02VP</t>
        </is>
      </c>
      <c r="E20" s="19" t="inlineStr">
        <is>
          <t>Manual entry by the bank</t>
        </is>
      </c>
    </row>
    <row r="21">
      <c r="A21" s="16" t="inlineStr">
        <is>
          <t>REF-20240329-942651</t>
        </is>
      </c>
      <c r="B21" s="17" t="n">
        <v>45380</v>
      </c>
      <c r="C21" s="18" t="n">
        <v>-731.35</v>
      </c>
      <c r="D21" s="16" t="inlineStr">
        <is>
          <t>MONTHLY SERVICE CHARGE 28PD</t>
        </is>
      </c>
      <c r="E21" s="19" t="inlineStr">
        <is>
          <t>Bank fee, not a customer payment</t>
        </is>
      </c>
    </row>
    <row r="22">
      <c r="A22" s="13" t="inlineStr">
        <is>
          <t>REF-20240327-512658</t>
        </is>
      </c>
      <c r="B22" s="14" t="n">
        <v>45378</v>
      </c>
      <c r="C22" s="15" t="n">
        <v>-499.36</v>
      </c>
      <c r="D22" s="13" t="inlineStr">
        <is>
          <t>MONTHLY SERVICE CHARGE 89YT</t>
        </is>
      </c>
      <c r="E22" s="19" t="inlineStr">
        <is>
          <t>Bank fee, not a customer payment</t>
        </is>
      </c>
    </row>
    <row r="23">
      <c r="A23" s="16" t="inlineStr">
        <is>
          <t>REF-20240307-563875</t>
        </is>
      </c>
      <c r="B23" s="17" t="n">
        <v>45358</v>
      </c>
      <c r="C23" s="18" t="n">
        <v>734.25</v>
      </c>
      <c r="D23" s="16" t="inlineStr">
        <is>
          <t>MANUAL ADJUSTMENT 43II</t>
        </is>
      </c>
      <c r="E23" s="19" t="inlineStr">
        <is>
          <t>Manual entry by the bank</t>
        </is>
      </c>
    </row>
    <row r="24">
      <c r="A24" s="13" t="inlineStr">
        <is>
          <t>REF-20240329-711518</t>
        </is>
      </c>
      <c r="B24" s="14" t="n">
        <v>45380</v>
      </c>
      <c r="C24" s="15" t="n">
        <v>-498.58</v>
      </c>
      <c r="D24" s="13" t="inlineStr">
        <is>
          <t>CHARGEBACK RECEIVED 24JC</t>
        </is>
      </c>
      <c r="E24" s="19" t="inlineStr">
        <is>
          <t>Chargeback, handled outside the gateway</t>
        </is>
      </c>
    </row>
    <row r="25">
      <c r="A25" s="16" t="inlineStr">
        <is>
          <t>REF-20240304-176163</t>
        </is>
      </c>
      <c r="B25" s="17" t="n">
        <v>45355</v>
      </c>
      <c r="C25" s="18" t="n">
        <v>-542.01</v>
      </c>
      <c r="D25" s="16" t="inlineStr">
        <is>
          <t>MONTHLY SERVICE CHARGE 58ZN</t>
        </is>
      </c>
      <c r="E25" s="19" t="inlineStr">
        <is>
          <t>Bank fee, not a customer payment</t>
        </is>
      </c>
    </row>
    <row r="26">
      <c r="A26" s="13" t="inlineStr">
        <is>
          <t>REF-20240304-908151</t>
        </is>
      </c>
      <c r="B26" s="14" t="n">
        <v>45355</v>
      </c>
      <c r="C26" s="15" t="n">
        <v>-52.31</v>
      </c>
      <c r="D26" s="13" t="inlineStr">
        <is>
          <t>MONTHLY SERVICE CHARGE 37EV</t>
        </is>
      </c>
      <c r="E26" s="19" t="inlineStr">
        <is>
          <t>Bank fee, not a customer payment</t>
        </is>
      </c>
    </row>
    <row r="27">
      <c r="A27" s="16" t="inlineStr">
        <is>
          <t>REF-20240307-322295</t>
        </is>
      </c>
      <c r="B27" s="17" t="n">
        <v>45358</v>
      </c>
      <c r="C27" s="18" t="n">
        <v>-361.13</v>
      </c>
      <c r="D27" s="16" t="inlineStr">
        <is>
          <t>MONTHLY SERVICE CHARGE 32AT</t>
        </is>
      </c>
      <c r="E27" s="19" t="inlineStr">
        <is>
          <t>Bank fee, not a customer payment</t>
        </is>
      </c>
    </row>
    <row r="28">
      <c r="A28" s="13" t="inlineStr">
        <is>
          <t>REF-20240315-766062</t>
        </is>
      </c>
      <c r="B28" s="14" t="n">
        <v>45366</v>
      </c>
      <c r="C28" s="15" t="n">
        <v>587.08</v>
      </c>
      <c r="D28" s="13" t="inlineStr">
        <is>
          <t>MANUAL ADJUSTMENT 75VM</t>
        </is>
      </c>
      <c r="E28" s="19" t="inlineStr">
        <is>
          <t>Manual entry by the bank</t>
        </is>
      </c>
    </row>
    <row r="29">
      <c r="A29" s="16" t="inlineStr">
        <is>
          <t>REF-20240320-788854</t>
        </is>
      </c>
      <c r="B29" s="17" t="n">
        <v>45371</v>
      </c>
      <c r="C29" s="18" t="n">
        <v>-540.9</v>
      </c>
      <c r="D29" s="16" t="inlineStr">
        <is>
          <t>CHARGEBACK RECEIVED 99KM</t>
        </is>
      </c>
      <c r="E29" s="19" t="inlineStr">
        <is>
          <t>Chargeback, handled outside the gateway</t>
        </is>
      </c>
    </row>
    <row r="30">
      <c r="A30" s="13" t="inlineStr">
        <is>
          <t>REF-20240311-326041</t>
        </is>
      </c>
      <c r="B30" s="14" t="n">
        <v>45362</v>
      </c>
      <c r="C30" s="15" t="n">
        <v>-637.48</v>
      </c>
      <c r="D30" s="13" t="inlineStr">
        <is>
          <t>REFUND PROCESSED 36ET</t>
        </is>
      </c>
      <c r="E30" s="19" t="inlineStr">
        <is>
          <t>Refund issued, no matching gateway capture</t>
        </is>
      </c>
    </row>
    <row r="31">
      <c r="A31" s="16" t="inlineStr">
        <is>
          <t>REF-20240312-441491</t>
        </is>
      </c>
      <c r="B31" s="17" t="n">
        <v>45363</v>
      </c>
      <c r="C31" s="18" t="n">
        <v>-495.55</v>
      </c>
      <c r="D31" s="16" t="inlineStr">
        <is>
          <t>CHARGEBACK RECEIVED 19ZZ</t>
        </is>
      </c>
      <c r="E31" s="19" t="inlineStr">
        <is>
          <t>Chargeback, handled outside the gateway</t>
        </is>
      </c>
    </row>
    <row r="32">
      <c r="A32" s="13" t="inlineStr">
        <is>
          <t>REF-20240322-891396</t>
        </is>
      </c>
      <c r="B32" s="14" t="n">
        <v>45373</v>
      </c>
      <c r="C32" s="15" t="n">
        <v>-48.55</v>
      </c>
      <c r="D32" s="13" t="inlineStr">
        <is>
          <t>CHARGEBACK RECEIVED 12WD</t>
        </is>
      </c>
      <c r="E32" s="19" t="inlineStr">
        <is>
          <t>Chargeback, handled outside the gateway</t>
        </is>
      </c>
    </row>
    <row r="33">
      <c r="A33" s="16" t="inlineStr">
        <is>
          <t>REF-20240307-528216</t>
        </is>
      </c>
      <c r="B33" s="17" t="n">
        <v>45358</v>
      </c>
      <c r="C33" s="18" t="n">
        <v>-383.74</v>
      </c>
      <c r="D33" s="16" t="inlineStr">
        <is>
          <t>REFUND PROCESSED 88YR</t>
        </is>
      </c>
      <c r="E33" s="19" t="inlineStr">
        <is>
          <t>Refund issued, no matching gateway capture</t>
        </is>
      </c>
    </row>
    <row r="34">
      <c r="A34" s="13" t="inlineStr">
        <is>
          <t>REF-20240327-301345</t>
        </is>
      </c>
      <c r="B34" s="14" t="n">
        <v>45378</v>
      </c>
      <c r="C34" s="15" t="n">
        <v>623.85</v>
      </c>
      <c r="D34" s="13" t="inlineStr">
        <is>
          <t>INTEREST CREDIT 59QE</t>
        </is>
      </c>
      <c r="E34" s="19" t="inlineStr">
        <is>
          <t>Interest credit, not a customer payment</t>
        </is>
      </c>
    </row>
    <row r="35">
      <c r="A35" s="16" t="inlineStr">
        <is>
          <t>REF-20240317-158900</t>
        </is>
      </c>
      <c r="B35" s="17" t="n">
        <v>45368</v>
      </c>
      <c r="C35" s="18" t="n">
        <v>-212.45</v>
      </c>
      <c r="D35" s="16" t="inlineStr">
        <is>
          <t>REFUND PROCESSED 19VC</t>
        </is>
      </c>
      <c r="E35" s="19" t="inlineStr">
        <is>
          <t>Refund issued, no matching gateway capture</t>
        </is>
      </c>
    </row>
    <row r="36">
      <c r="A36" s="13" t="inlineStr">
        <is>
          <t>REF-20240311-419146</t>
        </is>
      </c>
      <c r="B36" s="14" t="n">
        <v>45362</v>
      </c>
      <c r="C36" s="15" t="n">
        <v>-141.99</v>
      </c>
      <c r="D36" s="13" t="inlineStr">
        <is>
          <t>REFUND PROCESSED 56DC</t>
        </is>
      </c>
      <c r="E36" s="19" t="inlineStr">
        <is>
          <t>Refund issued, no matching gateway capture</t>
        </is>
      </c>
    </row>
    <row r="37">
      <c r="A37" s="16" t="inlineStr">
        <is>
          <t>REF-20240331-413623</t>
        </is>
      </c>
      <c r="B37" s="17" t="n">
        <v>45382</v>
      </c>
      <c r="C37" s="18" t="n">
        <v>774.23</v>
      </c>
      <c r="D37" s="16" t="inlineStr">
        <is>
          <t>MANUAL ADJUSTMENT 62RW</t>
        </is>
      </c>
      <c r="E37" s="19" t="inlineStr">
        <is>
          <t>Manual entry by the bank</t>
        </is>
      </c>
    </row>
    <row r="38">
      <c r="A38" s="13" t="inlineStr">
        <is>
          <t>REF-20240318-233495</t>
        </is>
      </c>
      <c r="B38" s="14" t="n">
        <v>45369</v>
      </c>
      <c r="C38" s="15" t="n">
        <v>879.7</v>
      </c>
      <c r="D38" s="13" t="inlineStr">
        <is>
          <t>MANUAL ADJUSTMENT 82OD</t>
        </is>
      </c>
      <c r="E38" s="19" t="inlineStr">
        <is>
          <t>Manual entry by the bank</t>
        </is>
      </c>
    </row>
    <row r="39">
      <c r="A39" s="16" t="inlineStr">
        <is>
          <t>REF-20240329-476808</t>
        </is>
      </c>
      <c r="B39" s="17" t="n">
        <v>45380</v>
      </c>
      <c r="C39" s="18" t="n">
        <v>-70.44</v>
      </c>
      <c r="D39" s="16" t="inlineStr">
        <is>
          <t>REFUND PROCESSED 12MA</t>
        </is>
      </c>
      <c r="E39" s="19" t="inlineStr">
        <is>
          <t>Refund issued, no matching gateway capture</t>
        </is>
      </c>
    </row>
    <row r="40">
      <c r="A40" s="13" t="inlineStr">
        <is>
          <t>REF-20240327-338804</t>
        </is>
      </c>
      <c r="B40" s="14" t="n">
        <v>45378</v>
      </c>
      <c r="C40" s="15" t="n">
        <v>-732.62</v>
      </c>
      <c r="D40" s="13" t="inlineStr">
        <is>
          <t>CHARGEBACK RECEIVED 44AU</t>
        </is>
      </c>
      <c r="E40" s="19" t="inlineStr">
        <is>
          <t>Chargeback, handled outside the gateway</t>
        </is>
      </c>
    </row>
    <row r="41">
      <c r="A41" s="16" t="inlineStr">
        <is>
          <t>REF-20240316-157634</t>
        </is>
      </c>
      <c r="B41" s="17" t="n">
        <v>45367</v>
      </c>
      <c r="C41" s="18" t="n">
        <v>-684.26</v>
      </c>
      <c r="D41" s="16" t="inlineStr">
        <is>
          <t>MONTHLY SERVICE CHARGE 48AH</t>
        </is>
      </c>
      <c r="E41" s="19" t="inlineStr">
        <is>
          <t>Bank fee, not a customer payment</t>
        </is>
      </c>
    </row>
    <row r="42">
      <c r="A42" s="13" t="inlineStr">
        <is>
          <t>REF-20240326-545450</t>
        </is>
      </c>
      <c r="B42" s="14" t="n">
        <v>45377</v>
      </c>
      <c r="C42" s="15" t="n">
        <v>728.1900000000001</v>
      </c>
      <c r="D42" s="13" t="inlineStr">
        <is>
          <t>MANUAL ADJUSTMENT 56XT</t>
        </is>
      </c>
      <c r="E42" s="19" t="inlineStr">
        <is>
          <t>Manual entry by the bank</t>
        </is>
      </c>
    </row>
    <row r="43">
      <c r="A43" s="16" t="inlineStr">
        <is>
          <t>REF-20240328-732852</t>
        </is>
      </c>
      <c r="B43" s="17" t="n">
        <v>45379</v>
      </c>
      <c r="C43" s="18" t="n">
        <v>78.81999999999999</v>
      </c>
      <c r="D43" s="16" t="inlineStr">
        <is>
          <t>MANUAL ADJUSTMENT 50XR</t>
        </is>
      </c>
      <c r="E43" s="19" t="inlineStr">
        <is>
          <t>Manual entry by the bank</t>
        </is>
      </c>
    </row>
    <row r="44">
      <c r="A44" s="13" t="inlineStr">
        <is>
          <t>REF-20240304-897760</t>
        </is>
      </c>
      <c r="B44" s="14" t="n">
        <v>45355</v>
      </c>
      <c r="C44" s="15" t="n">
        <v>-133.19</v>
      </c>
      <c r="D44" s="13" t="inlineStr">
        <is>
          <t>REFUND PROCESSED 71EB</t>
        </is>
      </c>
      <c r="E44" s="19" t="inlineStr">
        <is>
          <t>Refund issued, no matching gateway capture</t>
        </is>
      </c>
    </row>
    <row r="45">
      <c r="A45" s="16" t="inlineStr">
        <is>
          <t>REF-20240309-485334</t>
        </is>
      </c>
      <c r="B45" s="17" t="n">
        <v>45360</v>
      </c>
      <c r="C45" s="18" t="n">
        <v>29.16</v>
      </c>
      <c r="D45" s="16" t="inlineStr">
        <is>
          <t>MANUAL ADJUSTMENT 88CG</t>
        </is>
      </c>
      <c r="E45" s="19" t="inlineStr">
        <is>
          <t>Manual entry by the bank</t>
        </is>
      </c>
    </row>
    <row r="46">
      <c r="A46" s="13" t="inlineStr">
        <is>
          <t>REF-20240304-371426</t>
        </is>
      </c>
      <c r="B46" s="14" t="n">
        <v>45355</v>
      </c>
      <c r="C46" s="15" t="n">
        <v>846.04</v>
      </c>
      <c r="D46" s="13" t="inlineStr">
        <is>
          <t>MANUAL ADJUSTMENT 91SU</t>
        </is>
      </c>
      <c r="E46" s="19" t="inlineStr">
        <is>
          <t>Manual entry by the bank</t>
        </is>
      </c>
    </row>
    <row r="47">
      <c r="A47" s="16" t="inlineStr">
        <is>
          <t>REF-20240319-206693</t>
        </is>
      </c>
      <c r="B47" s="17" t="n">
        <v>45370</v>
      </c>
      <c r="C47" s="18" t="n">
        <v>-689.88</v>
      </c>
      <c r="D47" s="16" t="inlineStr">
        <is>
          <t>CHARGEBACK RECEIVED 64OO</t>
        </is>
      </c>
      <c r="E47" s="19" t="inlineStr">
        <is>
          <t>Chargeback, handled outside the gateway</t>
        </is>
      </c>
    </row>
    <row r="48">
      <c r="A48" s="13" t="inlineStr">
        <is>
          <t>REF-20240310-811482</t>
        </is>
      </c>
      <c r="B48" s="14" t="n">
        <v>45361</v>
      </c>
      <c r="C48" s="15" t="n">
        <v>453.17</v>
      </c>
      <c r="D48" s="13" t="inlineStr">
        <is>
          <t>INTEREST CREDIT 98UT</t>
        </is>
      </c>
      <c r="E48" s="19" t="inlineStr">
        <is>
          <t>Interest credit, not a customer payment</t>
        </is>
      </c>
    </row>
    <row r="49">
      <c r="A49" s="16" t="inlineStr">
        <is>
          <t>REF-20240326-194110</t>
        </is>
      </c>
      <c r="B49" s="17" t="n">
        <v>45377</v>
      </c>
      <c r="C49" s="18" t="n">
        <v>157.09</v>
      </c>
      <c r="D49" s="16" t="inlineStr">
        <is>
          <t>MANUAL ADJUSTMENT 33LN</t>
        </is>
      </c>
      <c r="E49" s="19" t="inlineStr">
        <is>
          <t>Manual entry by the bank</t>
        </is>
      </c>
    </row>
    <row r="50">
      <c r="A50" s="13" t="inlineStr">
        <is>
          <t>REF-20240317-613912</t>
        </is>
      </c>
      <c r="B50" s="14" t="n">
        <v>45368</v>
      </c>
      <c r="C50" s="15" t="n">
        <v>-806.63</v>
      </c>
      <c r="D50" s="13" t="inlineStr">
        <is>
          <t>CHARGEBACK RECEIVED 49PO</t>
        </is>
      </c>
      <c r="E50" s="19" t="inlineStr">
        <is>
          <t>Chargeback, handled outside the gateway</t>
        </is>
      </c>
    </row>
    <row r="51">
      <c r="A51" s="16" t="inlineStr">
        <is>
          <t>REF-20240404-801075</t>
        </is>
      </c>
      <c r="B51" s="17" t="n">
        <v>45386</v>
      </c>
      <c r="C51" s="18" t="n">
        <v>48.64</v>
      </c>
      <c r="D51" s="16" t="inlineStr">
        <is>
          <t>SETTLEMENT BATCH 0404</t>
        </is>
      </c>
      <c r="E51" s="19" t="inlineStr">
        <is>
          <t>Unidentified bank movement, needs review</t>
        </is>
      </c>
    </row>
    <row r="52">
      <c r="A52" s="13" t="inlineStr">
        <is>
          <t>REF-20240308-764138</t>
        </is>
      </c>
      <c r="B52" s="14" t="n">
        <v>45359</v>
      </c>
      <c r="C52" s="15" t="n">
        <v>-470.64</v>
      </c>
      <c r="D52" s="13" t="inlineStr">
        <is>
          <t>REFUND PROCESSED 75TV</t>
        </is>
      </c>
      <c r="E52" s="19" t="inlineStr">
        <is>
          <t>Refund issued, no matching gateway capture</t>
        </is>
      </c>
    </row>
    <row r="53">
      <c r="A53" s="16" t="inlineStr">
        <is>
          <t>REF-20240311-861077</t>
        </is>
      </c>
      <c r="B53" s="17" t="n">
        <v>45362</v>
      </c>
      <c r="C53" s="18" t="n">
        <v>1118.82</v>
      </c>
      <c r="D53" s="16" t="inlineStr">
        <is>
          <t>CARD SETTLEMENT NET TXN20240308027012</t>
        </is>
      </c>
      <c r="E53" s="19" t="inlineStr">
        <is>
          <t>Unidentified bank movement, needs review</t>
        </is>
      </c>
    </row>
    <row r="54">
      <c r="A54" s="13" t="inlineStr">
        <is>
          <t>REF-20240305-121613</t>
        </is>
      </c>
      <c r="B54" s="14" t="n">
        <v>45356</v>
      </c>
      <c r="C54" s="15" t="n">
        <v>376.06</v>
      </c>
      <c r="D54" s="13" t="inlineStr">
        <is>
          <t>MANUAL ADJUSTMENT 84XE</t>
        </is>
      </c>
      <c r="E54" s="19" t="inlineStr">
        <is>
          <t>Manual entry by the bank</t>
        </is>
      </c>
    </row>
    <row r="55">
      <c r="A55" s="16" t="inlineStr">
        <is>
          <t>REF-20240303-530811</t>
        </is>
      </c>
      <c r="B55" s="17" t="n">
        <v>45354</v>
      </c>
      <c r="C55" s="18" t="n">
        <v>-101.33</v>
      </c>
      <c r="D55" s="16" t="inlineStr">
        <is>
          <t>MONTHLY SERVICE CHARGE 19DF</t>
        </is>
      </c>
      <c r="E55" s="19" t="inlineStr">
        <is>
          <t>Bank fee, not a customer payment</t>
        </is>
      </c>
    </row>
    <row r="56">
      <c r="A56" s="13" t="inlineStr">
        <is>
          <t>REF-20240327-615684</t>
        </is>
      </c>
      <c r="B56" s="14" t="n">
        <v>45378</v>
      </c>
      <c r="C56" s="15" t="n">
        <v>-653.78</v>
      </c>
      <c r="D56" s="13" t="inlineStr">
        <is>
          <t>REFUND PROCESSED 90NP</t>
        </is>
      </c>
      <c r="E56" s="19" t="inlineStr">
        <is>
          <t>Refund issued, no matching gateway capture</t>
        </is>
      </c>
    </row>
    <row r="57">
      <c r="A57" s="16" t="inlineStr">
        <is>
          <t>REF-20240319-252192</t>
        </is>
      </c>
      <c r="B57" s="17" t="n">
        <v>45370</v>
      </c>
      <c r="C57" s="18" t="n">
        <v>-422.03</v>
      </c>
      <c r="D57" s="16" t="inlineStr">
        <is>
          <t>MONTHLY SERVICE CHARGE 72IH</t>
        </is>
      </c>
      <c r="E57" s="19" t="inlineStr">
        <is>
          <t>Bank fee, not a customer payment</t>
        </is>
      </c>
    </row>
    <row r="58">
      <c r="A58" s="13" t="inlineStr">
        <is>
          <t>REF-20240320-229434</t>
        </is>
      </c>
      <c r="B58" s="14" t="n">
        <v>45371</v>
      </c>
      <c r="C58" s="15" t="n">
        <v>-809.87</v>
      </c>
      <c r="D58" s="13" t="inlineStr">
        <is>
          <t>MONTHLY SERVICE CHARGE 09FS</t>
        </is>
      </c>
      <c r="E58" s="19" t="inlineStr">
        <is>
          <t>Bank fee, not a customer payment</t>
        </is>
      </c>
    </row>
    <row r="59">
      <c r="A59" s="16" t="inlineStr">
        <is>
          <t>REF-20240319-281658</t>
        </is>
      </c>
      <c r="B59" s="17" t="n">
        <v>45370</v>
      </c>
      <c r="C59" s="18" t="n">
        <v>708.12</v>
      </c>
      <c r="D59" s="16" t="inlineStr">
        <is>
          <t>INTEREST CREDIT 10LJ</t>
        </is>
      </c>
      <c r="E59" s="19" t="inlineStr">
        <is>
          <t>Interest credit, not a customer payment</t>
        </is>
      </c>
    </row>
    <row r="60">
      <c r="A60" s="13" t="inlineStr">
        <is>
          <t>REF-20240310-999697</t>
        </is>
      </c>
      <c r="B60" s="14" t="n">
        <v>45361</v>
      </c>
      <c r="C60" s="15" t="n">
        <v>221.49</v>
      </c>
      <c r="D60" s="13" t="inlineStr">
        <is>
          <t>INTEREST CREDIT 70SO</t>
        </is>
      </c>
      <c r="E60" s="19" t="inlineStr">
        <is>
          <t>Interest credit, not a customer payment</t>
        </is>
      </c>
    </row>
    <row r="61">
      <c r="A61" s="16" t="inlineStr">
        <is>
          <t>REF-20240327-854723</t>
        </is>
      </c>
      <c r="B61" s="17" t="n">
        <v>45378</v>
      </c>
      <c r="C61" s="18" t="n">
        <v>533.08</v>
      </c>
      <c r="D61" s="16" t="inlineStr">
        <is>
          <t>MANUAL ADJUSTMENT 52WV</t>
        </is>
      </c>
      <c r="E61" s="19" t="inlineStr">
        <is>
          <t>Manual entry by the bank</t>
        </is>
      </c>
    </row>
    <row r="62">
      <c r="A62" s="13" t="inlineStr">
        <is>
          <t>REF-20240307-849677</t>
        </is>
      </c>
      <c r="B62" s="14" t="n">
        <v>45358</v>
      </c>
      <c r="C62" s="15" t="n">
        <v>2847.09</v>
      </c>
      <c r="D62" s="13" t="inlineStr">
        <is>
          <t>CARD SETTLEMENT NET TXN20240306025820</t>
        </is>
      </c>
      <c r="E62" s="19" t="inlineStr">
        <is>
          <t>Unidentified bank movement, needs review</t>
        </is>
      </c>
    </row>
    <row r="63">
      <c r="A63" s="16" t="inlineStr">
        <is>
          <t>REF-20240305-511071</t>
        </is>
      </c>
      <c r="B63" s="17" t="n">
        <v>45356</v>
      </c>
      <c r="C63" s="18" t="n">
        <v>-150.27</v>
      </c>
      <c r="D63" s="16" t="inlineStr">
        <is>
          <t>MONTHLY SERVICE CHARGE 94JM</t>
        </is>
      </c>
      <c r="E63" s="19" t="inlineStr">
        <is>
          <t>Bank fee, not a customer payment</t>
        </is>
      </c>
    </row>
    <row r="64">
      <c r="A64" s="13" t="inlineStr">
        <is>
          <t>REF-20240326-909708</t>
        </is>
      </c>
      <c r="B64" s="14" t="n">
        <v>45377</v>
      </c>
      <c r="C64" s="15" t="n">
        <v>-157.14</v>
      </c>
      <c r="D64" s="13" t="inlineStr">
        <is>
          <t>CHARGEBACK RECEIVED 57WR</t>
        </is>
      </c>
      <c r="E64" s="19" t="inlineStr">
        <is>
          <t>Chargeback, handled outside the gateway</t>
        </is>
      </c>
    </row>
    <row r="65">
      <c r="A65" s="16" t="inlineStr">
        <is>
          <t>REF-20240325-947731</t>
        </is>
      </c>
      <c r="B65" s="17" t="n">
        <v>45376</v>
      </c>
      <c r="C65" s="18" t="n">
        <v>651.79</v>
      </c>
      <c r="D65" s="16" t="inlineStr">
        <is>
          <t>MANUAL ADJUSTMENT 90JD</t>
        </is>
      </c>
      <c r="E65" s="19" t="inlineStr">
        <is>
          <t>Manual entry by the bank</t>
        </is>
      </c>
    </row>
    <row r="66">
      <c r="A66" s="13" t="inlineStr">
        <is>
          <t>REF-20240311-452395</t>
        </is>
      </c>
      <c r="B66" s="14" t="n">
        <v>45362</v>
      </c>
      <c r="C66" s="15" t="n">
        <v>292.36</v>
      </c>
      <c r="D66" s="13" t="inlineStr">
        <is>
          <t>MANUAL ADJUSTMENT 50NE</t>
        </is>
      </c>
      <c r="E66" s="19" t="inlineStr">
        <is>
          <t>Manual entry by the bank</t>
        </is>
      </c>
    </row>
    <row r="67">
      <c r="A67" s="16" t="inlineStr">
        <is>
          <t>REF-20240320-640761</t>
        </is>
      </c>
      <c r="B67" s="17" t="n">
        <v>45371</v>
      </c>
      <c r="C67" s="18" t="n">
        <v>-350.6</v>
      </c>
      <c r="D67" s="16" t="inlineStr">
        <is>
          <t>MONTHLY SERVICE CHARGE 65ZT</t>
        </is>
      </c>
      <c r="E67" s="19" t="inlineStr">
        <is>
          <t>Bank fee, not a customer payment</t>
        </is>
      </c>
    </row>
    <row r="68">
      <c r="A68" s="13" t="inlineStr">
        <is>
          <t>REF-20240304-586922</t>
        </is>
      </c>
      <c r="B68" s="14" t="n">
        <v>45355</v>
      </c>
      <c r="C68" s="15" t="n">
        <v>-796.62</v>
      </c>
      <c r="D68" s="13" t="inlineStr">
        <is>
          <t>REFUND PROCESSED 35LN</t>
        </is>
      </c>
      <c r="E68" s="19" t="inlineStr">
        <is>
          <t>Refund issued, no matching gateway capture</t>
        </is>
      </c>
    </row>
    <row r="69">
      <c r="A69" s="16" t="inlineStr">
        <is>
          <t>REF-20240307-266532</t>
        </is>
      </c>
      <c r="B69" s="17" t="n">
        <v>45358</v>
      </c>
      <c r="C69" s="18" t="n">
        <v>474.62</v>
      </c>
      <c r="D69" s="16" t="inlineStr">
        <is>
          <t>MANUAL ADJUSTMENT 10RN</t>
        </is>
      </c>
      <c r="E69" s="19" t="inlineStr">
        <is>
          <t>Manual entry by the bank</t>
        </is>
      </c>
    </row>
    <row r="70">
      <c r="A70" s="13" t="inlineStr">
        <is>
          <t>REF-20240305-916070</t>
        </is>
      </c>
      <c r="B70" s="14" t="n">
        <v>45356</v>
      </c>
      <c r="C70" s="15" t="n">
        <v>-853.9400000000001</v>
      </c>
      <c r="D70" s="13" t="inlineStr">
        <is>
          <t>REFUND PROCESSED 92FV</t>
        </is>
      </c>
      <c r="E70" s="19" t="inlineStr">
        <is>
          <t>Refund issued, no matching gateway capture</t>
        </is>
      </c>
    </row>
    <row r="71">
      <c r="A71" s="16" t="inlineStr">
        <is>
          <t>REF-20240325-706778</t>
        </is>
      </c>
      <c r="B71" s="17" t="n">
        <v>45376</v>
      </c>
      <c r="C71" s="18" t="n">
        <v>-793.55</v>
      </c>
      <c r="D71" s="16" t="inlineStr">
        <is>
          <t>REFUND PROCESSED 25ZJ</t>
        </is>
      </c>
      <c r="E71" s="19" t="inlineStr">
        <is>
          <t>Refund issued, no matching gateway capture</t>
        </is>
      </c>
    </row>
    <row r="72">
      <c r="A72" s="13" t="inlineStr">
        <is>
          <t>REF-20240325-260656</t>
        </is>
      </c>
      <c r="B72" s="14" t="n">
        <v>45376</v>
      </c>
      <c r="C72" s="15" t="n">
        <v>-669.85</v>
      </c>
      <c r="D72" s="13" t="inlineStr">
        <is>
          <t>CHARGEBACK RECEIVED 75VM</t>
        </is>
      </c>
      <c r="E72" s="19" t="inlineStr">
        <is>
          <t>Chargeback, handled outside the gateway</t>
        </is>
      </c>
    </row>
    <row r="73">
      <c r="A73" s="16" t="inlineStr">
        <is>
          <t>REF-20240308-964169</t>
        </is>
      </c>
      <c r="B73" s="17" t="n">
        <v>45359</v>
      </c>
      <c r="C73" s="18" t="n">
        <v>397.86</v>
      </c>
      <c r="D73" s="16" t="inlineStr">
        <is>
          <t>MANUAL ADJUSTMENT 07PR</t>
        </is>
      </c>
      <c r="E73" s="19" t="inlineStr">
        <is>
          <t>Manual entry by the bank</t>
        </is>
      </c>
    </row>
    <row r="74">
      <c r="A74" s="13" t="inlineStr">
        <is>
          <t>REF-20240308-553209</t>
        </is>
      </c>
      <c r="B74" s="14" t="n">
        <v>45359</v>
      </c>
      <c r="C74" s="15" t="n">
        <v>605.0599999999999</v>
      </c>
      <c r="D74" s="13" t="inlineStr">
        <is>
          <t>MANUAL ADJUSTMENT 89IW</t>
        </is>
      </c>
      <c r="E74" s="19" t="inlineStr">
        <is>
          <t>Manual entry by the bank</t>
        </is>
      </c>
    </row>
    <row r="75">
      <c r="A75" s="16" t="inlineStr">
        <is>
          <t>REF-20240314-123928</t>
        </is>
      </c>
      <c r="B75" s="17" t="n">
        <v>45365</v>
      </c>
      <c r="C75" s="18" t="n">
        <v>52.63</v>
      </c>
      <c r="D75" s="16" t="inlineStr">
        <is>
          <t>INTEREST CREDIT 72VD</t>
        </is>
      </c>
      <c r="E75" s="19" t="inlineStr">
        <is>
          <t>Interest credit, not a customer payment</t>
        </is>
      </c>
    </row>
    <row r="76">
      <c r="A76" s="13" t="inlineStr">
        <is>
          <t>REF-20240321-183313</t>
        </is>
      </c>
      <c r="B76" s="14" t="n">
        <v>45372</v>
      </c>
      <c r="C76" s="15" t="n">
        <v>-598.5</v>
      </c>
      <c r="D76" s="13" t="inlineStr">
        <is>
          <t>MONTHLY SERVICE CHARGE 19VM</t>
        </is>
      </c>
      <c r="E76" s="19" t="inlineStr">
        <is>
          <t>Bank fee, not a customer payment</t>
        </is>
      </c>
    </row>
    <row r="77">
      <c r="A77" s="16" t="inlineStr">
        <is>
          <t>REF-20240320-599275</t>
        </is>
      </c>
      <c r="B77" s="17" t="n">
        <v>45371</v>
      </c>
      <c r="C77" s="18" t="n">
        <v>-363.44</v>
      </c>
      <c r="D77" s="16" t="inlineStr">
        <is>
          <t>REFUND PROCESSED 25HI</t>
        </is>
      </c>
      <c r="E77" s="19" t="inlineStr">
        <is>
          <t>Refund issued, no matching gateway capture</t>
        </is>
      </c>
    </row>
    <row r="78">
      <c r="A78" s="13" t="inlineStr">
        <is>
          <t>REF-20240305-685045</t>
        </is>
      </c>
      <c r="B78" s="14" t="n">
        <v>45356</v>
      </c>
      <c r="C78" s="15" t="n">
        <v>-80.23</v>
      </c>
      <c r="D78" s="13" t="inlineStr">
        <is>
          <t>REFUND PROCESSED 76HL</t>
        </is>
      </c>
      <c r="E78" s="19" t="inlineStr">
        <is>
          <t>Refund issued, no matching gateway capture</t>
        </is>
      </c>
    </row>
    <row r="79">
      <c r="A79" s="16" t="inlineStr">
        <is>
          <t>REF-20240331-467624</t>
        </is>
      </c>
      <c r="B79" s="17" t="n">
        <v>45382</v>
      </c>
      <c r="C79" s="18" t="n">
        <v>-280.15</v>
      </c>
      <c r="D79" s="16" t="inlineStr">
        <is>
          <t>MONTHLY SERVICE CHARGE 35ZC</t>
        </is>
      </c>
      <c r="E79" s="19" t="inlineStr">
        <is>
          <t>Bank fee, not a customer payment</t>
        </is>
      </c>
    </row>
    <row r="80">
      <c r="A80" s="13" t="inlineStr">
        <is>
          <t>REF-20240313-612122</t>
        </is>
      </c>
      <c r="B80" s="14" t="n">
        <v>45364</v>
      </c>
      <c r="C80" s="15" t="n">
        <v>892.89</v>
      </c>
      <c r="D80" s="13" t="inlineStr">
        <is>
          <t>MANUAL ADJUSTMENT 17NZ</t>
        </is>
      </c>
      <c r="E80" s="19" t="inlineStr">
        <is>
          <t>Manual entry by the bank</t>
        </is>
      </c>
    </row>
    <row r="81">
      <c r="A81" s="16" t="inlineStr">
        <is>
          <t>REF-20240322-663797</t>
        </is>
      </c>
      <c r="B81" s="17" t="n">
        <v>45373</v>
      </c>
      <c r="C81" s="18" t="n">
        <v>-592.66</v>
      </c>
      <c r="D81" s="16" t="inlineStr">
        <is>
          <t>REFUND PROCESSED 08XW</t>
        </is>
      </c>
      <c r="E81" s="19" t="inlineStr">
        <is>
          <t>Refund issued, no matching gateway capture</t>
        </is>
      </c>
    </row>
    <row r="82">
      <c r="A82" s="13" t="inlineStr">
        <is>
          <t>REF-20240317-901076</t>
        </is>
      </c>
      <c r="B82" s="14" t="n">
        <v>45368</v>
      </c>
      <c r="C82" s="15" t="n">
        <v>-302.48</v>
      </c>
      <c r="D82" s="13" t="inlineStr">
        <is>
          <t>MONTHLY SERVICE CHARGE 52YV</t>
        </is>
      </c>
      <c r="E82" s="19" t="inlineStr">
        <is>
          <t>Bank fee, not a customer payment</t>
        </is>
      </c>
    </row>
    <row r="83">
      <c r="A83" s="16" t="inlineStr">
        <is>
          <t>REF-20240312-339524</t>
        </is>
      </c>
      <c r="B83" s="17" t="n">
        <v>45363</v>
      </c>
      <c r="C83" s="18" t="n">
        <v>531.53</v>
      </c>
      <c r="D83" s="16" t="inlineStr">
        <is>
          <t>MANUAL ADJUSTMENT 01RZ</t>
        </is>
      </c>
      <c r="E83" s="19" t="inlineStr">
        <is>
          <t>Manual entry by the bank</t>
        </is>
      </c>
    </row>
    <row r="84">
      <c r="A84" s="13" t="inlineStr">
        <is>
          <t>REF-20240303-546308</t>
        </is>
      </c>
      <c r="B84" s="14" t="n">
        <v>45354</v>
      </c>
      <c r="C84" s="15" t="n">
        <v>585.7</v>
      </c>
      <c r="D84" s="13" t="inlineStr">
        <is>
          <t>MANUAL ADJUSTMENT 95UE</t>
        </is>
      </c>
      <c r="E84" s="19" t="inlineStr">
        <is>
          <t>Manual entry by the bank</t>
        </is>
      </c>
    </row>
    <row r="85">
      <c r="A85" s="16" t="inlineStr">
        <is>
          <t>REF-20240307-454113</t>
        </is>
      </c>
      <c r="B85" s="17" t="n">
        <v>45358</v>
      </c>
      <c r="C85" s="18" t="n">
        <v>-871.67</v>
      </c>
      <c r="D85" s="16" t="inlineStr">
        <is>
          <t>REFUND PROCESSED 77KP</t>
        </is>
      </c>
      <c r="E85" s="19" t="inlineStr">
        <is>
          <t>Refund issued, no matching gateway capture</t>
        </is>
      </c>
    </row>
    <row r="86">
      <c r="A86" s="13" t="inlineStr">
        <is>
          <t>REF-20240312-381613</t>
        </is>
      </c>
      <c r="B86" s="14" t="n">
        <v>45363</v>
      </c>
      <c r="C86" s="15" t="n">
        <v>107.36</v>
      </c>
      <c r="D86" s="13" t="inlineStr">
        <is>
          <t>MANUAL ADJUSTMENT 47EI</t>
        </is>
      </c>
      <c r="E86" s="19" t="inlineStr">
        <is>
          <t>Manual entry by the bank</t>
        </is>
      </c>
    </row>
    <row r="87">
      <c r="A87" s="16" t="inlineStr">
        <is>
          <t>REF-20240312-707225</t>
        </is>
      </c>
      <c r="B87" s="17" t="n">
        <v>45363</v>
      </c>
      <c r="C87" s="18" t="n">
        <v>1039.18</v>
      </c>
      <c r="D87" s="16" t="inlineStr">
        <is>
          <t>CARD SETTLEMENT NET TXN20240309021661</t>
        </is>
      </c>
      <c r="E87" s="19" t="inlineStr">
        <is>
          <t>Unidentified bank movement, needs review</t>
        </is>
      </c>
    </row>
    <row r="88">
      <c r="A88" s="13" t="inlineStr">
        <is>
          <t>REF-20240306-462231</t>
        </is>
      </c>
      <c r="B88" s="14" t="n">
        <v>45357</v>
      </c>
      <c r="C88" s="15" t="n">
        <v>-596.11</v>
      </c>
      <c r="D88" s="13" t="inlineStr">
        <is>
          <t>MONTHLY SERVICE CHARGE 58SN</t>
        </is>
      </c>
      <c r="E88" s="19" t="inlineStr">
        <is>
          <t>Bank fee, not a customer payment</t>
        </is>
      </c>
    </row>
    <row r="89">
      <c r="A89" s="16" t="inlineStr">
        <is>
          <t>REF-20240305-358627</t>
        </is>
      </c>
      <c r="B89" s="17" t="n">
        <v>45356</v>
      </c>
      <c r="C89" s="18" t="n">
        <v>516.47</v>
      </c>
      <c r="D89" s="16" t="inlineStr">
        <is>
          <t>MANUAL ADJUSTMENT 31GD</t>
        </is>
      </c>
      <c r="E89" s="19" t="inlineStr">
        <is>
          <t>Manual entry by the bank</t>
        </is>
      </c>
    </row>
    <row r="90">
      <c r="A90" s="13" t="inlineStr">
        <is>
          <t>REF-20240316-271925</t>
        </is>
      </c>
      <c r="B90" s="14" t="n">
        <v>45367</v>
      </c>
      <c r="C90" s="15" t="n">
        <v>776.95</v>
      </c>
      <c r="D90" s="13" t="inlineStr">
        <is>
          <t>MANUAL ADJUSTMENT 49NP</t>
        </is>
      </c>
      <c r="E90" s="19" t="inlineStr">
        <is>
          <t>Manual entry by the bank</t>
        </is>
      </c>
    </row>
    <row r="91">
      <c r="A91" s="16" t="inlineStr">
        <is>
          <t>REF-20240316-529073</t>
        </is>
      </c>
      <c r="B91" s="17" t="n">
        <v>45367</v>
      </c>
      <c r="C91" s="18" t="n">
        <v>27.02</v>
      </c>
      <c r="D91" s="16" t="inlineStr">
        <is>
          <t>MANUAL ADJUSTMENT 10RW</t>
        </is>
      </c>
      <c r="E91" s="19" t="inlineStr">
        <is>
          <t>Manual entry by the bank</t>
        </is>
      </c>
    </row>
    <row r="92">
      <c r="A92" s="13" t="inlineStr">
        <is>
          <t>REF-20240305-454964</t>
        </is>
      </c>
      <c r="B92" s="14" t="n">
        <v>45356</v>
      </c>
      <c r="C92" s="15" t="n">
        <v>-447.77</v>
      </c>
      <c r="D92" s="13" t="inlineStr">
        <is>
          <t>CHARGEBACK RECEIVED 15CR</t>
        </is>
      </c>
      <c r="E92" s="19" t="inlineStr">
        <is>
          <t>Chargeback, handled outside the gateway</t>
        </is>
      </c>
    </row>
    <row r="93">
      <c r="A93" s="16" t="inlineStr">
        <is>
          <t>REF-20240330-398290</t>
        </is>
      </c>
      <c r="B93" s="17" t="n">
        <v>45381</v>
      </c>
      <c r="C93" s="18" t="n">
        <v>-763.4</v>
      </c>
      <c r="D93" s="16" t="inlineStr">
        <is>
          <t>REFUND PROCESSED 97RG</t>
        </is>
      </c>
      <c r="E93" s="19" t="inlineStr">
        <is>
          <t>Refund issued, no matching gateway capture</t>
        </is>
      </c>
    </row>
    <row r="94">
      <c r="A94" s="13" t="inlineStr">
        <is>
          <t>REF-20240316-569217</t>
        </is>
      </c>
      <c r="B94" s="14" t="n">
        <v>45367</v>
      </c>
      <c r="C94" s="15" t="n">
        <v>-402.3</v>
      </c>
      <c r="D94" s="13" t="inlineStr">
        <is>
          <t>CHARGEBACK RECEIVED 07HQ</t>
        </is>
      </c>
      <c r="E94" s="19" t="inlineStr">
        <is>
          <t>Chargeback, handled outside the gateway</t>
        </is>
      </c>
    </row>
    <row r="95">
      <c r="A95" s="16" t="inlineStr">
        <is>
          <t>REF-20240311-568631</t>
        </is>
      </c>
      <c r="B95" s="17" t="n">
        <v>45362</v>
      </c>
      <c r="C95" s="18" t="n">
        <v>-501.65</v>
      </c>
      <c r="D95" s="16" t="inlineStr">
        <is>
          <t>CHARGEBACK RECEIVED 80AH</t>
        </is>
      </c>
      <c r="E95" s="19" t="inlineStr">
        <is>
          <t>Chargeback, handled outside the gateway</t>
        </is>
      </c>
    </row>
    <row r="96">
      <c r="A96" s="13" t="inlineStr">
        <is>
          <t>REF-20240308-401193</t>
        </is>
      </c>
      <c r="B96" s="14" t="n">
        <v>45359</v>
      </c>
      <c r="C96" s="15" t="n">
        <v>1343.28</v>
      </c>
      <c r="D96" s="13" t="inlineStr">
        <is>
          <t>CARD SETTLEMENT NET TXN20240307034345</t>
        </is>
      </c>
      <c r="E96" s="19" t="inlineStr">
        <is>
          <t>Unidentified bank movement, needs review</t>
        </is>
      </c>
    </row>
    <row r="97">
      <c r="A97" s="16" t="inlineStr">
        <is>
          <t>REF-20240316-207724</t>
        </is>
      </c>
      <c r="B97" s="17" t="n">
        <v>45367</v>
      </c>
      <c r="C97" s="18" t="n">
        <v>-779.74</v>
      </c>
      <c r="D97" s="16" t="inlineStr">
        <is>
          <t>CHARGEBACK RECEIVED 54TN</t>
        </is>
      </c>
      <c r="E97" s="19" t="inlineStr">
        <is>
          <t>Chargeback, handled outside the gateway</t>
        </is>
      </c>
    </row>
    <row r="98">
      <c r="A98" s="13" t="inlineStr">
        <is>
          <t>REF-20240320-369242</t>
        </is>
      </c>
      <c r="B98" s="14" t="n">
        <v>45371</v>
      </c>
      <c r="C98" s="15" t="n">
        <v>-56.15</v>
      </c>
      <c r="D98" s="13" t="inlineStr">
        <is>
          <t>MONTHLY SERVICE CHARGE 08DN</t>
        </is>
      </c>
      <c r="E98" s="19" t="inlineStr">
        <is>
          <t>Bank fee, not a customer payment</t>
        </is>
      </c>
    </row>
    <row r="99">
      <c r="A99" s="16" t="inlineStr">
        <is>
          <t>REF-20240331-702115</t>
        </is>
      </c>
      <c r="B99" s="17" t="n">
        <v>45382</v>
      </c>
      <c r="C99" s="18" t="n">
        <v>46.04</v>
      </c>
      <c r="D99" s="16" t="inlineStr">
        <is>
          <t>INTEREST CREDIT 81IL</t>
        </is>
      </c>
      <c r="E99" s="19" t="inlineStr">
        <is>
          <t>Interest credit, not a customer payment</t>
        </is>
      </c>
    </row>
    <row r="100">
      <c r="A100" s="13" t="inlineStr">
        <is>
          <t>REF-20240327-756226</t>
        </is>
      </c>
      <c r="B100" s="14" t="n">
        <v>45378</v>
      </c>
      <c r="C100" s="15" t="n">
        <v>817.4</v>
      </c>
      <c r="D100" s="13" t="inlineStr">
        <is>
          <t>INTEREST CREDIT 11GJ</t>
        </is>
      </c>
      <c r="E100" s="19" t="inlineStr">
        <is>
          <t>Interest credit, not a customer payment</t>
        </is>
      </c>
    </row>
    <row r="101">
      <c r="A101" s="16" t="inlineStr">
        <is>
          <t>REF-20240318-539033</t>
        </is>
      </c>
      <c r="B101" s="17" t="n">
        <v>45369</v>
      </c>
      <c r="C101" s="18" t="n">
        <v>462.73</v>
      </c>
      <c r="D101" s="16" t="inlineStr">
        <is>
          <t>INTEREST CREDIT 52KS</t>
        </is>
      </c>
      <c r="E101" s="19" t="inlineStr">
        <is>
          <t>Interest credit, not a customer payment</t>
        </is>
      </c>
    </row>
    <row r="102">
      <c r="A102" s="13" t="inlineStr">
        <is>
          <t>REF-20240330-950586</t>
        </is>
      </c>
      <c r="B102" s="14" t="n">
        <v>45381</v>
      </c>
      <c r="C102" s="15" t="n">
        <v>-881.29</v>
      </c>
      <c r="D102" s="13" t="inlineStr">
        <is>
          <t>REFUND PROCESSED 74ZD</t>
        </is>
      </c>
      <c r="E102" s="19" t="inlineStr">
        <is>
          <t>Refund issued, no matching gateway capture</t>
        </is>
      </c>
    </row>
    <row r="103">
      <c r="A103" s="16" t="inlineStr">
        <is>
          <t>REF-20240327-720911</t>
        </is>
      </c>
      <c r="B103" s="17" t="n">
        <v>45378</v>
      </c>
      <c r="C103" s="18" t="n">
        <v>-611.78</v>
      </c>
      <c r="D103" s="16" t="inlineStr">
        <is>
          <t>CHARGEBACK RECEIVED 71DS</t>
        </is>
      </c>
      <c r="E103" s="19" t="inlineStr">
        <is>
          <t>Chargeback, handled outside the gateway</t>
        </is>
      </c>
    </row>
    <row r="104">
      <c r="A104" s="13" t="inlineStr">
        <is>
          <t>REF-20240319-767799</t>
        </is>
      </c>
      <c r="B104" s="14" t="n">
        <v>45370</v>
      </c>
      <c r="C104" s="15" t="n">
        <v>630.99</v>
      </c>
      <c r="D104" s="13" t="inlineStr">
        <is>
          <t>INTEREST CREDIT 67XA</t>
        </is>
      </c>
      <c r="E104" s="19" t="inlineStr">
        <is>
          <t>Interest credit, not a customer payment</t>
        </is>
      </c>
    </row>
    <row r="105">
      <c r="A105" s="16" t="inlineStr">
        <is>
          <t>REF-20240317-655293</t>
        </is>
      </c>
      <c r="B105" s="17" t="n">
        <v>45368</v>
      </c>
      <c r="C105" s="18" t="n">
        <v>-44.19</v>
      </c>
      <c r="D105" s="16" t="inlineStr">
        <is>
          <t>MONTHLY SERVICE CHARGE 08VB</t>
        </is>
      </c>
      <c r="E105" s="19" t="inlineStr">
        <is>
          <t>Bank fee, not a customer payment</t>
        </is>
      </c>
    </row>
    <row r="106">
      <c r="A106" s="13" t="inlineStr">
        <is>
          <t>REF-20240326-944641</t>
        </is>
      </c>
      <c r="B106" s="14" t="n">
        <v>45377</v>
      </c>
      <c r="C106" s="15" t="n">
        <v>1235.06</v>
      </c>
      <c r="D106" s="13" t="inlineStr">
        <is>
          <t>CARD SETTLEMENT NET TXN20240324018531</t>
        </is>
      </c>
      <c r="E106" s="19" t="inlineStr">
        <is>
          <t>Unidentified bank movement, needs review</t>
        </is>
      </c>
    </row>
    <row r="107">
      <c r="A107" s="16" t="inlineStr">
        <is>
          <t>REF-20240319-437277</t>
        </is>
      </c>
      <c r="B107" s="17" t="n">
        <v>45370</v>
      </c>
      <c r="C107" s="18" t="n">
        <v>126.98</v>
      </c>
      <c r="D107" s="16" t="inlineStr">
        <is>
          <t>MANUAL ADJUSTMENT 34AA</t>
        </is>
      </c>
      <c r="E107" s="19" t="inlineStr">
        <is>
          <t>Manual entry by the bank</t>
        </is>
      </c>
    </row>
    <row r="108">
      <c r="A108" s="13" t="inlineStr">
        <is>
          <t>REF-20240308-608286</t>
        </is>
      </c>
      <c r="B108" s="14" t="n">
        <v>45359</v>
      </c>
      <c r="C108" s="15" t="n">
        <v>-350.21</v>
      </c>
      <c r="D108" s="13" t="inlineStr">
        <is>
          <t>REFUND PROCESSED 72ZD</t>
        </is>
      </c>
      <c r="E108" s="19" t="inlineStr">
        <is>
          <t>Refund issued, no matching gateway capture</t>
        </is>
      </c>
    </row>
    <row r="109">
      <c r="A109" s="16" t="inlineStr">
        <is>
          <t>REF-20240304-702432</t>
        </is>
      </c>
      <c r="B109" s="17" t="n">
        <v>45355</v>
      </c>
      <c r="C109" s="18" t="n">
        <v>630.3</v>
      </c>
      <c r="D109" s="16" t="inlineStr">
        <is>
          <t>INTEREST CREDIT 89AA</t>
        </is>
      </c>
      <c r="E109" s="19" t="inlineStr">
        <is>
          <t>Interest credit, not a customer payment</t>
        </is>
      </c>
    </row>
    <row r="110">
      <c r="A110" s="13" t="inlineStr">
        <is>
          <t>REF-20240326-239540</t>
        </is>
      </c>
      <c r="B110" s="14" t="n">
        <v>45377</v>
      </c>
      <c r="C110" s="15" t="n">
        <v>-293.86</v>
      </c>
      <c r="D110" s="13" t="inlineStr">
        <is>
          <t>REFUND PROCESSED 84HG</t>
        </is>
      </c>
      <c r="E110" s="19" t="inlineStr">
        <is>
          <t>Refund issued, no matching gateway capture</t>
        </is>
      </c>
    </row>
    <row r="111">
      <c r="A111" s="16" t="inlineStr">
        <is>
          <t>REF-20240320-303984</t>
        </is>
      </c>
      <c r="B111" s="17" t="n">
        <v>45371</v>
      </c>
      <c r="C111" s="18" t="n">
        <v>-634.84</v>
      </c>
      <c r="D111" s="16" t="inlineStr">
        <is>
          <t>CHARGEBACK RECEIVED 36CP</t>
        </is>
      </c>
      <c r="E111" s="19" t="inlineStr">
        <is>
          <t>Chargeback, handled outside the gateway</t>
        </is>
      </c>
    </row>
    <row r="112">
      <c r="A112" s="13" t="inlineStr">
        <is>
          <t>REF-20240312-830688</t>
        </is>
      </c>
      <c r="B112" s="14" t="n">
        <v>45363</v>
      </c>
      <c r="C112" s="15" t="n">
        <v>-314.01</v>
      </c>
      <c r="D112" s="13" t="inlineStr">
        <is>
          <t>CHARGEBACK RECEIVED 57DC</t>
        </is>
      </c>
      <c r="E112" s="19" t="inlineStr">
        <is>
          <t>Chargeback, handled outside the gateway</t>
        </is>
      </c>
    </row>
    <row r="113">
      <c r="A113" s="16" t="inlineStr">
        <is>
          <t>REF-20240316-468677</t>
        </is>
      </c>
      <c r="B113" s="17" t="n">
        <v>45367</v>
      </c>
      <c r="C113" s="18" t="n">
        <v>-606.27</v>
      </c>
      <c r="D113" s="16" t="inlineStr">
        <is>
          <t>CHARGEBACK RECEIVED 28EB</t>
        </is>
      </c>
      <c r="E113" s="19" t="inlineStr">
        <is>
          <t>Chargeback, handled outside the gateway</t>
        </is>
      </c>
    </row>
    <row r="114">
      <c r="A114" s="13" t="inlineStr">
        <is>
          <t>REF-20240312-281639</t>
        </is>
      </c>
      <c r="B114" s="14" t="n">
        <v>45363</v>
      </c>
      <c r="C114" s="15" t="n">
        <v>394.21</v>
      </c>
      <c r="D114" s="13" t="inlineStr">
        <is>
          <t>MANUAL ADJUSTMENT 51CX</t>
        </is>
      </c>
      <c r="E114" s="19" t="inlineStr">
        <is>
          <t>Manual entry by the bank</t>
        </is>
      </c>
    </row>
    <row r="115">
      <c r="A115" s="16" t="inlineStr">
        <is>
          <t>REF-20240308-958281</t>
        </is>
      </c>
      <c r="B115" s="17" t="n">
        <v>45359</v>
      </c>
      <c r="C115" s="18" t="n">
        <v>-832.6</v>
      </c>
      <c r="D115" s="16" t="inlineStr">
        <is>
          <t>CHARGEBACK RECEIVED 76VQ</t>
        </is>
      </c>
      <c r="E115" s="19" t="inlineStr">
        <is>
          <t>Chargeback, handled outside the gateway</t>
        </is>
      </c>
    </row>
    <row r="116">
      <c r="A116" s="13" t="inlineStr">
        <is>
          <t>REF-20240327-886600</t>
        </is>
      </c>
      <c r="B116" s="14" t="n">
        <v>45378</v>
      </c>
      <c r="C116" s="15" t="n">
        <v>797.2</v>
      </c>
      <c r="D116" s="13" t="inlineStr">
        <is>
          <t>MANUAL ADJUSTMENT 75DQ</t>
        </is>
      </c>
      <c r="E116" s="19" t="inlineStr">
        <is>
          <t>Manual entry by the bank</t>
        </is>
      </c>
    </row>
    <row r="117">
      <c r="A117" s="16" t="inlineStr">
        <is>
          <t>REF-20240324-397165</t>
        </is>
      </c>
      <c r="B117" s="17" t="n">
        <v>45375</v>
      </c>
      <c r="C117" s="18" t="n">
        <v>-676.02</v>
      </c>
      <c r="D117" s="16" t="inlineStr">
        <is>
          <t>REFUND PROCESSED 29SC</t>
        </is>
      </c>
      <c r="E117" s="19" t="inlineStr">
        <is>
          <t>Refund issued, no matching gateway capture</t>
        </is>
      </c>
    </row>
    <row r="118">
      <c r="A118" s="13" t="inlineStr">
        <is>
          <t>REF-20240317-396232</t>
        </is>
      </c>
      <c r="B118" s="14" t="n">
        <v>45368</v>
      </c>
      <c r="C118" s="15" t="n">
        <v>-884.96</v>
      </c>
      <c r="D118" s="13" t="inlineStr">
        <is>
          <t>REFUND PROCESSED 85HY</t>
        </is>
      </c>
      <c r="E118" s="19" t="inlineStr">
        <is>
          <t>Refund issued, no matching gateway capture</t>
        </is>
      </c>
    </row>
    <row r="119">
      <c r="A119" s="16" t="inlineStr">
        <is>
          <t>REF-20240314-499621</t>
        </is>
      </c>
      <c r="B119" s="17" t="n">
        <v>45365</v>
      </c>
      <c r="C119" s="18" t="n">
        <v>-577.5700000000001</v>
      </c>
      <c r="D119" s="16" t="inlineStr">
        <is>
          <t>CHARGEBACK RECEIVED 90MH</t>
        </is>
      </c>
      <c r="E119" s="19" t="inlineStr">
        <is>
          <t>Chargeback, handled outside the gateway</t>
        </is>
      </c>
    </row>
    <row r="120">
      <c r="A120" s="13" t="inlineStr">
        <is>
          <t>REF-20240307-161926</t>
        </is>
      </c>
      <c r="B120" s="14" t="n">
        <v>45358</v>
      </c>
      <c r="C120" s="15" t="n">
        <v>86.90000000000001</v>
      </c>
      <c r="D120" s="13" t="inlineStr">
        <is>
          <t>INTEREST CREDIT 22VO</t>
        </is>
      </c>
      <c r="E120" s="19" t="inlineStr">
        <is>
          <t>Interest credit, not a customer payment</t>
        </is>
      </c>
    </row>
    <row r="121">
      <c r="A121" s="16" t="inlineStr">
        <is>
          <t>REF-20240302-419786</t>
        </is>
      </c>
      <c r="B121" s="17" t="n">
        <v>45353</v>
      </c>
      <c r="C121" s="18" t="n">
        <v>405.32</v>
      </c>
      <c r="D121" s="16" t="inlineStr">
        <is>
          <t>MANUAL ADJUSTMENT 04NN</t>
        </is>
      </c>
      <c r="E121" s="19" t="inlineStr">
        <is>
          <t>Manual entry by the bank</t>
        </is>
      </c>
    </row>
    <row r="122">
      <c r="A122" s="13" t="inlineStr">
        <is>
          <t>REF-20240309-781682</t>
        </is>
      </c>
      <c r="B122" s="14" t="n">
        <v>45360</v>
      </c>
      <c r="C122" s="15" t="n">
        <v>-28.57</v>
      </c>
      <c r="D122" s="13" t="inlineStr">
        <is>
          <t>MONTHLY SERVICE CHARGE 53VK</t>
        </is>
      </c>
      <c r="E122" s="19" t="inlineStr">
        <is>
          <t>Bank fee, not a customer payment</t>
        </is>
      </c>
    </row>
    <row r="123">
      <c r="A123" s="16" t="inlineStr">
        <is>
          <t>REF-20240307-314238</t>
        </is>
      </c>
      <c r="B123" s="17" t="n">
        <v>45358</v>
      </c>
      <c r="C123" s="18" t="n">
        <v>377.29</v>
      </c>
      <c r="D123" s="16" t="inlineStr">
        <is>
          <t>INTEREST CREDIT 34IJ</t>
        </is>
      </c>
      <c r="E123" s="19" t="inlineStr">
        <is>
          <t>Interest credit, not a customer payment</t>
        </is>
      </c>
    </row>
    <row r="124">
      <c r="A124" s="13" t="inlineStr">
        <is>
          <t>REF-20240312-546802</t>
        </is>
      </c>
      <c r="B124" s="14" t="n">
        <v>45363</v>
      </c>
      <c r="C124" s="15" t="n">
        <v>-127.86</v>
      </c>
      <c r="D124" s="13" t="inlineStr">
        <is>
          <t>REFUND PROCESSED 12RV</t>
        </is>
      </c>
      <c r="E124" s="19" t="inlineStr">
        <is>
          <t>Refund issued, no matching gateway capture</t>
        </is>
      </c>
    </row>
    <row r="125">
      <c r="A125" s="16" t="inlineStr">
        <is>
          <t>REF-20240305-540021</t>
        </is>
      </c>
      <c r="B125" s="17" t="n">
        <v>45356</v>
      </c>
      <c r="C125" s="18" t="n">
        <v>-595.09</v>
      </c>
      <c r="D125" s="16" t="inlineStr">
        <is>
          <t>CHARGEBACK RECEIVED 02MM</t>
        </is>
      </c>
      <c r="E125" s="19" t="inlineStr">
        <is>
          <t>Chargeback, handled outside the gateway</t>
        </is>
      </c>
    </row>
    <row r="126">
      <c r="A126" s="13" t="inlineStr">
        <is>
          <t>REF-20240306-237840</t>
        </is>
      </c>
      <c r="B126" s="14" t="n">
        <v>45357</v>
      </c>
      <c r="C126" s="15" t="n">
        <v>-720.27</v>
      </c>
      <c r="D126" s="13" t="inlineStr">
        <is>
          <t>MONTHLY SERVICE CHARGE 48WJ</t>
        </is>
      </c>
      <c r="E126" s="19" t="inlineStr">
        <is>
          <t>Bank fee, not a customer payment</t>
        </is>
      </c>
    </row>
    <row r="127">
      <c r="A127" s="16" t="inlineStr">
        <is>
          <t>REF-20240305-206672</t>
        </is>
      </c>
      <c r="B127" s="17" t="n">
        <v>45356</v>
      </c>
      <c r="C127" s="18" t="n">
        <v>464.71</v>
      </c>
      <c r="D127" s="16" t="inlineStr">
        <is>
          <t>MANUAL ADJUSTMENT 81SQ</t>
        </is>
      </c>
      <c r="E127" s="19" t="inlineStr">
        <is>
          <t>Manual entry by the bank</t>
        </is>
      </c>
    </row>
    <row r="128">
      <c r="A128" s="13" t="inlineStr">
        <is>
          <t>REF-20240322-118157</t>
        </is>
      </c>
      <c r="B128" s="14" t="n">
        <v>45373</v>
      </c>
      <c r="C128" s="15" t="n">
        <v>883.1900000000001</v>
      </c>
      <c r="D128" s="13" t="inlineStr">
        <is>
          <t>MANUAL ADJUSTMENT 40XQ</t>
        </is>
      </c>
      <c r="E128" s="19" t="inlineStr">
        <is>
          <t>Manual entry by the bank</t>
        </is>
      </c>
    </row>
    <row r="129">
      <c r="A129" s="16" t="inlineStr">
        <is>
          <t>REF-20240314-767011</t>
        </is>
      </c>
      <c r="B129" s="17" t="n">
        <v>45365</v>
      </c>
      <c r="C129" s="18" t="n">
        <v>511.99</v>
      </c>
      <c r="D129" s="16" t="inlineStr">
        <is>
          <t>INTEREST CREDIT 95PZ</t>
        </is>
      </c>
      <c r="E129" s="19" t="inlineStr">
        <is>
          <t>Interest credit, not a customer payment</t>
        </is>
      </c>
    </row>
    <row r="130">
      <c r="A130" s="13" t="inlineStr">
        <is>
          <t>REF-20240318-357071</t>
        </is>
      </c>
      <c r="B130" s="14" t="n">
        <v>45369</v>
      </c>
      <c r="C130" s="15" t="n">
        <v>886.39</v>
      </c>
      <c r="D130" s="13" t="inlineStr">
        <is>
          <t>MANUAL ADJUSTMENT 21RW</t>
        </is>
      </c>
      <c r="E130" s="19" t="inlineStr">
        <is>
          <t>Manual entry by the bank</t>
        </is>
      </c>
    </row>
    <row r="131">
      <c r="A131" s="16" t="inlineStr">
        <is>
          <t>REF-20240315-843998</t>
        </is>
      </c>
      <c r="B131" s="17" t="n">
        <v>45366</v>
      </c>
      <c r="C131" s="18" t="n">
        <v>292.15</v>
      </c>
      <c r="D131" s="16" t="inlineStr">
        <is>
          <t>INTEREST CREDIT 41GE</t>
        </is>
      </c>
      <c r="E131" s="19" t="inlineStr">
        <is>
          <t>Interest credit, not a customer payment</t>
        </is>
      </c>
    </row>
    <row r="132">
      <c r="A132" s="13" t="inlineStr">
        <is>
          <t>REF-20240310-779337</t>
        </is>
      </c>
      <c r="B132" s="14" t="n">
        <v>45361</v>
      </c>
      <c r="C132" s="15" t="n">
        <v>366.06</v>
      </c>
      <c r="D132" s="13" t="inlineStr">
        <is>
          <t>MANUAL ADJUSTMENT 44HO</t>
        </is>
      </c>
      <c r="E132" s="19" t="inlineStr">
        <is>
          <t>Manual entry by the bank</t>
        </is>
      </c>
    </row>
    <row r="133">
      <c r="A133" s="16" t="inlineStr">
        <is>
          <t>REF-20240325-530821</t>
        </is>
      </c>
      <c r="B133" s="17" t="n">
        <v>45376</v>
      </c>
      <c r="C133" s="18" t="n">
        <v>-147.93</v>
      </c>
      <c r="D133" s="16" t="inlineStr">
        <is>
          <t>REFUND PROCESSED 28FJ</t>
        </is>
      </c>
      <c r="E133" s="19" t="inlineStr">
        <is>
          <t>Refund issued, no matching gateway capture</t>
        </is>
      </c>
    </row>
    <row r="134">
      <c r="A134" s="13" t="inlineStr">
        <is>
          <t>REF-20240323-852069</t>
        </is>
      </c>
      <c r="B134" s="14" t="n">
        <v>45374</v>
      </c>
      <c r="C134" s="15" t="n">
        <v>340.83</v>
      </c>
      <c r="D134" s="13" t="inlineStr">
        <is>
          <t>INTEREST CREDIT 34RG</t>
        </is>
      </c>
      <c r="E134" s="19" t="inlineStr">
        <is>
          <t>Interest credit, not a customer payment</t>
        </is>
      </c>
    </row>
    <row r="135">
      <c r="A135" s="16" t="inlineStr">
        <is>
          <t>REF-20240323-936899</t>
        </is>
      </c>
      <c r="B135" s="17" t="n">
        <v>45374</v>
      </c>
      <c r="C135" s="18" t="n">
        <v>-870.8099999999999</v>
      </c>
      <c r="D135" s="16" t="inlineStr">
        <is>
          <t>REFUND PROCESSED 04JP</t>
        </is>
      </c>
      <c r="E135" s="19" t="inlineStr">
        <is>
          <t>Refund issued, no matching gateway capture</t>
        </is>
      </c>
    </row>
    <row r="136">
      <c r="A136" s="13" t="inlineStr">
        <is>
          <t>REF-20240301-799154</t>
        </is>
      </c>
      <c r="B136" s="14" t="n">
        <v>45352</v>
      </c>
      <c r="C136" s="15" t="n">
        <v>413.19</v>
      </c>
      <c r="D136" s="13" t="inlineStr">
        <is>
          <t>INTEREST CREDIT 69JV</t>
        </is>
      </c>
      <c r="E136" s="19" t="inlineStr">
        <is>
          <t>Interest credit, not a customer payment</t>
        </is>
      </c>
    </row>
    <row r="137">
      <c r="A137" s="16" t="inlineStr">
        <is>
          <t>REF-20240318-806640</t>
        </is>
      </c>
      <c r="B137" s="17" t="n">
        <v>45369</v>
      </c>
      <c r="C137" s="18" t="n">
        <v>-680.22</v>
      </c>
      <c r="D137" s="16" t="inlineStr">
        <is>
          <t>REFUND PROCESSED 82HQ</t>
        </is>
      </c>
      <c r="E137" s="19" t="inlineStr">
        <is>
          <t>Refund issued, no matching gateway capture</t>
        </is>
      </c>
    </row>
    <row r="138">
      <c r="A138" s="13" t="inlineStr">
        <is>
          <t>REF-20240326-721674</t>
        </is>
      </c>
      <c r="B138" s="14" t="n">
        <v>45377</v>
      </c>
      <c r="C138" s="15" t="n">
        <v>-758.47</v>
      </c>
      <c r="D138" s="13" t="inlineStr">
        <is>
          <t>CHARGEBACK RECEIVED 93SB</t>
        </is>
      </c>
      <c r="E138" s="19" t="inlineStr">
        <is>
          <t>Chargeback, handled outside the gateway</t>
        </is>
      </c>
    </row>
    <row r="139">
      <c r="A139" s="16" t="inlineStr">
        <is>
          <t>REF-20240324-669943</t>
        </is>
      </c>
      <c r="B139" s="17" t="n">
        <v>45375</v>
      </c>
      <c r="C139" s="18" t="n">
        <v>-858.9</v>
      </c>
      <c r="D139" s="16" t="inlineStr">
        <is>
          <t>REFUND PROCESSED 06LD</t>
        </is>
      </c>
      <c r="E139" s="19" t="inlineStr">
        <is>
          <t>Refund issued, no matching gateway capture</t>
        </is>
      </c>
    </row>
    <row r="140">
      <c r="A140" s="13" t="inlineStr">
        <is>
          <t>REF-20240301-201846</t>
        </is>
      </c>
      <c r="B140" s="14" t="n">
        <v>45352</v>
      </c>
      <c r="C140" s="15" t="n">
        <v>539.01</v>
      </c>
      <c r="D140" s="13" t="inlineStr">
        <is>
          <t>MANUAL ADJUSTMENT 01HJ</t>
        </is>
      </c>
      <c r="E140" s="19" t="inlineStr">
        <is>
          <t>Manual entry by the bank</t>
        </is>
      </c>
    </row>
    <row r="141">
      <c r="A141" s="16" t="inlineStr">
        <is>
          <t>REF-20240309-650586</t>
        </is>
      </c>
      <c r="B141" s="17" t="n">
        <v>45360</v>
      </c>
      <c r="C141" s="18" t="n">
        <v>103.66</v>
      </c>
      <c r="D141" s="16" t="inlineStr">
        <is>
          <t>INTEREST CREDIT 28SE</t>
        </is>
      </c>
      <c r="E141" s="19" t="inlineStr">
        <is>
          <t>Interest credit, not a customer payment</t>
        </is>
      </c>
    </row>
    <row r="142">
      <c r="A142" s="13" t="inlineStr">
        <is>
          <t>REF-20240316-418619</t>
        </is>
      </c>
      <c r="B142" s="14" t="n">
        <v>45367</v>
      </c>
      <c r="C142" s="15" t="n">
        <v>-276.68</v>
      </c>
      <c r="D142" s="13" t="inlineStr">
        <is>
          <t>REFUND PROCESSED 25VL</t>
        </is>
      </c>
      <c r="E142" s="19" t="inlineStr">
        <is>
          <t>Refund issued, no matching gateway capture</t>
        </is>
      </c>
    </row>
    <row r="143">
      <c r="A143" s="16" t="inlineStr">
        <is>
          <t>REF-20240329-290428</t>
        </is>
      </c>
      <c r="B143" s="17" t="n">
        <v>45380</v>
      </c>
      <c r="C143" s="18" t="n">
        <v>-404.26</v>
      </c>
      <c r="D143" s="16" t="inlineStr">
        <is>
          <t>MONTHLY SERVICE CHARGE 41PM</t>
        </is>
      </c>
      <c r="E143" s="19" t="inlineStr">
        <is>
          <t>Bank fee, not a customer payment</t>
        </is>
      </c>
    </row>
    <row r="144">
      <c r="A144" s="13" t="inlineStr">
        <is>
          <t>REF-20240328-932178</t>
        </is>
      </c>
      <c r="B144" s="14" t="n">
        <v>45379</v>
      </c>
      <c r="C144" s="15" t="n">
        <v>-207.61</v>
      </c>
      <c r="D144" s="13" t="inlineStr">
        <is>
          <t>MONTHLY SERVICE CHARGE 80NI</t>
        </is>
      </c>
      <c r="E144" s="19" t="inlineStr">
        <is>
          <t>Bank fee, not a customer payment</t>
        </is>
      </c>
    </row>
    <row r="145">
      <c r="A145" s="16" t="inlineStr">
        <is>
          <t>REF-20240316-312345</t>
        </is>
      </c>
      <c r="B145" s="17" t="n">
        <v>45367</v>
      </c>
      <c r="C145" s="18" t="n">
        <v>-369.89</v>
      </c>
      <c r="D145" s="16" t="inlineStr">
        <is>
          <t>MONTHLY SERVICE CHARGE 05EV</t>
        </is>
      </c>
      <c r="E145" s="19" t="inlineStr">
        <is>
          <t>Bank fee, not a customer payment</t>
        </is>
      </c>
    </row>
    <row r="146">
      <c r="A146" s="13" t="inlineStr">
        <is>
          <t>REF-20240315-273409</t>
        </is>
      </c>
      <c r="B146" s="14" t="n">
        <v>45366</v>
      </c>
      <c r="C146" s="15" t="n">
        <v>63.76</v>
      </c>
      <c r="D146" s="13" t="inlineStr">
        <is>
          <t>SETTLEMENT BATCH 0315</t>
        </is>
      </c>
      <c r="E146" s="19" t="inlineStr">
        <is>
          <t>Unidentified bank movement, needs review</t>
        </is>
      </c>
    </row>
    <row r="147">
      <c r="A147" s="16" t="inlineStr">
        <is>
          <t>REF-20240302-395479</t>
        </is>
      </c>
      <c r="B147" s="17" t="n">
        <v>45353</v>
      </c>
      <c r="C147" s="18" t="n">
        <v>-735.35</v>
      </c>
      <c r="D147" s="16" t="inlineStr">
        <is>
          <t>MONTHLY SERVICE CHARGE 11MM</t>
        </is>
      </c>
      <c r="E147" s="19" t="inlineStr">
        <is>
          <t>Bank fee, not a customer payment</t>
        </is>
      </c>
    </row>
    <row r="148">
      <c r="A148" s="13" t="inlineStr">
        <is>
          <t>REF-20240303-430867</t>
        </is>
      </c>
      <c r="B148" s="14" t="n">
        <v>45354</v>
      </c>
      <c r="C148" s="15" t="n">
        <v>305.53</v>
      </c>
      <c r="D148" s="13" t="inlineStr">
        <is>
          <t>MANUAL ADJUSTMENT 51TZ</t>
        </is>
      </c>
      <c r="E148" s="19" t="inlineStr">
        <is>
          <t>Manual entry by the bank</t>
        </is>
      </c>
    </row>
    <row r="149">
      <c r="A149" s="16" t="inlineStr">
        <is>
          <t>REF-20240308-260905</t>
        </is>
      </c>
      <c r="B149" s="17" t="n">
        <v>45359</v>
      </c>
      <c r="C149" s="18" t="n">
        <v>-428.15</v>
      </c>
      <c r="D149" s="16" t="inlineStr">
        <is>
          <t>CHARGEBACK RECEIVED 82TP</t>
        </is>
      </c>
      <c r="E149" s="19" t="inlineStr">
        <is>
          <t>Chargeback, handled outside the gateway</t>
        </is>
      </c>
    </row>
    <row r="150">
      <c r="A150" s="13" t="inlineStr">
        <is>
          <t>REF-20240328-768058</t>
        </is>
      </c>
      <c r="B150" s="14" t="n">
        <v>45379</v>
      </c>
      <c r="C150" s="15" t="n">
        <v>-145.63</v>
      </c>
      <c r="D150" s="13" t="inlineStr">
        <is>
          <t>CHARGEBACK RECEIVED 08CN</t>
        </is>
      </c>
      <c r="E150" s="19" t="inlineStr">
        <is>
          <t>Chargeback, handled outside the gateway</t>
        </is>
      </c>
    </row>
    <row r="151">
      <c r="A151" s="16" t="inlineStr">
        <is>
          <t>REF-20240309-322478</t>
        </is>
      </c>
      <c r="B151" s="17" t="n">
        <v>45360</v>
      </c>
      <c r="C151" s="18" t="n">
        <v>-390.12</v>
      </c>
      <c r="D151" s="16" t="inlineStr">
        <is>
          <t>CHARGEBACK RECEIVED 38OG</t>
        </is>
      </c>
      <c r="E151" s="19" t="inlineStr">
        <is>
          <t>Chargeback, handled outside the gateway</t>
        </is>
      </c>
    </row>
    <row r="152">
      <c r="A152" s="13" t="inlineStr">
        <is>
          <t>REF-20240302-224326</t>
        </is>
      </c>
      <c r="B152" s="14" t="n">
        <v>45353</v>
      </c>
      <c r="C152" s="15" t="n">
        <v>-74.45999999999999</v>
      </c>
      <c r="D152" s="13" t="inlineStr">
        <is>
          <t>REFUND PROCESSED 44PG</t>
        </is>
      </c>
      <c r="E152" s="19" t="inlineStr">
        <is>
          <t>Refund issued, no matching gateway capture</t>
        </is>
      </c>
    </row>
    <row r="153">
      <c r="A153" s="16" t="inlineStr">
        <is>
          <t>REF-20240318-648403</t>
        </is>
      </c>
      <c r="B153" s="17" t="n">
        <v>45369</v>
      </c>
      <c r="C153" s="18" t="n">
        <v>-862.1</v>
      </c>
      <c r="D153" s="16" t="inlineStr">
        <is>
          <t>CHARGEBACK RECEIVED 38NN</t>
        </is>
      </c>
      <c r="E153" s="19" t="inlineStr">
        <is>
          <t>Chargeback, handled outside the gateway</t>
        </is>
      </c>
    </row>
    <row r="154">
      <c r="A154" s="13" t="inlineStr">
        <is>
          <t>REF-20240329-543353</t>
        </is>
      </c>
      <c r="B154" s="14" t="n">
        <v>45380</v>
      </c>
      <c r="C154" s="15" t="n">
        <v>559.65</v>
      </c>
      <c r="D154" s="13" t="inlineStr">
        <is>
          <t>MANUAL ADJUSTMENT 18JK</t>
        </is>
      </c>
      <c r="E154" s="19" t="inlineStr">
        <is>
          <t>Manual entry by the bank</t>
        </is>
      </c>
    </row>
    <row r="155">
      <c r="A155" s="16" t="inlineStr">
        <is>
          <t>REF-20240313-990877</t>
        </is>
      </c>
      <c r="B155" s="17" t="n">
        <v>45364</v>
      </c>
      <c r="C155" s="18" t="n">
        <v>331.44</v>
      </c>
      <c r="D155" s="16" t="inlineStr">
        <is>
          <t>MANUAL ADJUSTMENT 21AY</t>
        </is>
      </c>
      <c r="E155" s="19" t="inlineStr">
        <is>
          <t>Manual entry by the bank</t>
        </is>
      </c>
    </row>
    <row r="156">
      <c r="A156" s="13" t="inlineStr">
        <is>
          <t>REF-20240304-764066</t>
        </is>
      </c>
      <c r="B156" s="14" t="n">
        <v>45355</v>
      </c>
      <c r="C156" s="15" t="n">
        <v>-845.92</v>
      </c>
      <c r="D156" s="13" t="inlineStr">
        <is>
          <t>MONTHLY SERVICE CHARGE 38AE</t>
        </is>
      </c>
      <c r="E156" s="19" t="inlineStr">
        <is>
          <t>Bank fee, not a customer payment</t>
        </is>
      </c>
    </row>
    <row r="157">
      <c r="A157" s="16" t="inlineStr">
        <is>
          <t>REF-20240310-978858</t>
        </is>
      </c>
      <c r="B157" s="17" t="n">
        <v>45361</v>
      </c>
      <c r="C157" s="18" t="n">
        <v>255.1</v>
      </c>
      <c r="D157" s="16" t="inlineStr">
        <is>
          <t>MANUAL ADJUSTMENT 52LE</t>
        </is>
      </c>
      <c r="E157" s="19" t="inlineStr">
        <is>
          <t>Manual entry by the bank</t>
        </is>
      </c>
    </row>
    <row r="158">
      <c r="A158" s="13" t="inlineStr">
        <is>
          <t>REF-20240306-372511</t>
        </is>
      </c>
      <c r="B158" s="14" t="n">
        <v>45357</v>
      </c>
      <c r="C158" s="15" t="n">
        <v>-256.3</v>
      </c>
      <c r="D158" s="13" t="inlineStr">
        <is>
          <t>REFUND PROCESSED 19JX</t>
        </is>
      </c>
      <c r="E158" s="19" t="inlineStr">
        <is>
          <t>Refund issued, no matching gateway capture</t>
        </is>
      </c>
    </row>
    <row r="159">
      <c r="A159" s="16" t="inlineStr">
        <is>
          <t>REF-20240314-873475</t>
        </is>
      </c>
      <c r="B159" s="17" t="n">
        <v>45365</v>
      </c>
      <c r="C159" s="18" t="n">
        <v>-376.87</v>
      </c>
      <c r="D159" s="16" t="inlineStr">
        <is>
          <t>MONTHLY SERVICE CHARGE 50GW</t>
        </is>
      </c>
      <c r="E159" s="19" t="inlineStr">
        <is>
          <t>Bank fee, not a customer payment</t>
        </is>
      </c>
    </row>
    <row r="160">
      <c r="A160" s="13" t="inlineStr">
        <is>
          <t>REF-20240322-531089</t>
        </is>
      </c>
      <c r="B160" s="14" t="n">
        <v>45373</v>
      </c>
      <c r="C160" s="15" t="n">
        <v>594.74</v>
      </c>
      <c r="D160" s="13" t="inlineStr">
        <is>
          <t>INTEREST CREDIT 89OS</t>
        </is>
      </c>
      <c r="E160" s="19" t="inlineStr">
        <is>
          <t>Interest credit, not a customer payment</t>
        </is>
      </c>
    </row>
    <row r="161">
      <c r="A161" s="16" t="inlineStr">
        <is>
          <t>REF-20240312-584679</t>
        </is>
      </c>
      <c r="B161" s="17" t="n">
        <v>45363</v>
      </c>
      <c r="C161" s="18" t="n">
        <v>-279.36</v>
      </c>
      <c r="D161" s="16" t="inlineStr">
        <is>
          <t>CHARGEBACK RECEIVED 80JU</t>
        </is>
      </c>
      <c r="E161" s="19" t="inlineStr">
        <is>
          <t>Chargeback, handled outside the gateway</t>
        </is>
      </c>
    </row>
    <row r="162">
      <c r="A162" s="13" t="inlineStr">
        <is>
          <t>REF-20240331-675325</t>
        </is>
      </c>
      <c r="B162" s="14" t="n">
        <v>45382</v>
      </c>
      <c r="C162" s="15" t="n">
        <v>-718.92</v>
      </c>
      <c r="D162" s="13" t="inlineStr">
        <is>
          <t>REFUND PROCESSED 70XO</t>
        </is>
      </c>
      <c r="E162" s="19" t="inlineStr">
        <is>
          <t>Refund issued, no matching gateway capture</t>
        </is>
      </c>
    </row>
    <row r="163">
      <c r="A163" s="16" t="inlineStr">
        <is>
          <t>REF-20240330-703745</t>
        </is>
      </c>
      <c r="B163" s="17" t="n">
        <v>45381</v>
      </c>
      <c r="C163" s="18" t="n">
        <v>-725.05</v>
      </c>
      <c r="D163" s="16" t="inlineStr">
        <is>
          <t>CHARGEBACK RECEIVED 93RG</t>
        </is>
      </c>
      <c r="E163" s="19" t="inlineStr">
        <is>
          <t>Chargeback, handled outside the gateway</t>
        </is>
      </c>
    </row>
    <row r="164">
      <c r="A164" s="13" t="inlineStr">
        <is>
          <t>REF-20240302-154341</t>
        </is>
      </c>
      <c r="B164" s="14" t="n">
        <v>45353</v>
      </c>
      <c r="C164" s="15" t="n">
        <v>-90.89</v>
      </c>
      <c r="D164" s="13" t="inlineStr">
        <is>
          <t>REFUND PROCESSED 56IR</t>
        </is>
      </c>
      <c r="E164" s="19" t="inlineStr">
        <is>
          <t>Refund issued, no matching gateway capture</t>
        </is>
      </c>
    </row>
    <row r="165">
      <c r="A165" s="16" t="inlineStr">
        <is>
          <t>REF-20240302-209701</t>
        </is>
      </c>
      <c r="B165" s="17" t="n">
        <v>45353</v>
      </c>
      <c r="C165" s="18" t="n">
        <v>224.9</v>
      </c>
      <c r="D165" s="16" t="inlineStr">
        <is>
          <t>MANUAL ADJUSTMENT 61JO</t>
        </is>
      </c>
      <c r="E165" s="19" t="inlineStr">
        <is>
          <t>Manual entry by the bank</t>
        </is>
      </c>
    </row>
    <row r="166">
      <c r="A166" s="13" t="inlineStr">
        <is>
          <t>REF-20240319-787932</t>
        </is>
      </c>
      <c r="B166" s="14" t="n">
        <v>45370</v>
      </c>
      <c r="C166" s="15" t="n">
        <v>-857.85</v>
      </c>
      <c r="D166" s="13" t="inlineStr">
        <is>
          <t>REFUND PROCESSED 41IN</t>
        </is>
      </c>
      <c r="E166" s="19" t="inlineStr">
        <is>
          <t>Refund issued, no matching gateway capture</t>
        </is>
      </c>
    </row>
    <row r="167">
      <c r="A167" s="16" t="inlineStr">
        <is>
          <t>REF-20240308-851171</t>
        </is>
      </c>
      <c r="B167" s="17" t="n">
        <v>45359</v>
      </c>
      <c r="C167" s="18" t="n">
        <v>-493.87</v>
      </c>
      <c r="D167" s="16" t="inlineStr">
        <is>
          <t>CHARGEBACK RECEIVED 58PQ</t>
        </is>
      </c>
      <c r="E167" s="19" t="inlineStr">
        <is>
          <t>Chargeback, handled outside the gateway</t>
        </is>
      </c>
    </row>
    <row r="168">
      <c r="A168" s="13" t="inlineStr">
        <is>
          <t>REF-20240330-994254</t>
        </is>
      </c>
      <c r="B168" s="14" t="n">
        <v>45381</v>
      </c>
      <c r="C168" s="15" t="n">
        <v>-32.25</v>
      </c>
      <c r="D168" s="13" t="inlineStr">
        <is>
          <t>CHARGEBACK RECEIVED 09VY</t>
        </is>
      </c>
      <c r="E168" s="19" t="inlineStr">
        <is>
          <t>Chargeback, handled outside the gateway</t>
        </is>
      </c>
    </row>
    <row r="169">
      <c r="A169" s="16" t="inlineStr">
        <is>
          <t>REF-20240306-439280</t>
        </is>
      </c>
      <c r="B169" s="17" t="n">
        <v>45357</v>
      </c>
      <c r="C169" s="18" t="n">
        <v>-544.6</v>
      </c>
      <c r="D169" s="16" t="inlineStr">
        <is>
          <t>MONTHLY SERVICE CHARGE 93BU</t>
        </is>
      </c>
      <c r="E169" s="19" t="inlineStr">
        <is>
          <t>Bank fee, not a customer payment</t>
        </is>
      </c>
    </row>
    <row r="170">
      <c r="A170" s="13" t="inlineStr">
        <is>
          <t>REF-20240303-831712</t>
        </is>
      </c>
      <c r="B170" s="14" t="n">
        <v>45354</v>
      </c>
      <c r="C170" s="15" t="n">
        <v>610.22</v>
      </c>
      <c r="D170" s="13" t="inlineStr">
        <is>
          <t>MANUAL ADJUSTMENT 53HC</t>
        </is>
      </c>
      <c r="E170" s="19" t="inlineStr">
        <is>
          <t>Manual entry by the bank</t>
        </is>
      </c>
    </row>
    <row r="171">
      <c r="A171" s="16" t="inlineStr">
        <is>
          <t>REF-20240307-513189</t>
        </is>
      </c>
      <c r="B171" s="17" t="n">
        <v>45358</v>
      </c>
      <c r="C171" s="18" t="n">
        <v>43701.51</v>
      </c>
      <c r="D171" s="16" t="inlineStr">
        <is>
          <t>BATCH SETTLEMENT B20240307 COUNT 363</t>
        </is>
      </c>
      <c r="E171" s="19" t="inlineStr">
        <is>
          <t>Batch credit that did not reconcile to a cohort</t>
        </is>
      </c>
    </row>
    <row r="172">
      <c r="A172" s="13" t="inlineStr">
        <is>
          <t>REF-20240309-775352</t>
        </is>
      </c>
      <c r="B172" s="14" t="n">
        <v>45360</v>
      </c>
      <c r="C172" s="15" t="n">
        <v>280.46</v>
      </c>
      <c r="D172" s="13" t="inlineStr">
        <is>
          <t>INTEREST CREDIT 33HJ</t>
        </is>
      </c>
      <c r="E172" s="19" t="inlineStr">
        <is>
          <t>Interest credit, not a customer payment</t>
        </is>
      </c>
    </row>
    <row r="173">
      <c r="A173" s="16" t="inlineStr">
        <is>
          <t>REF-20240305-313046</t>
        </is>
      </c>
      <c r="B173" s="17" t="n">
        <v>45356</v>
      </c>
      <c r="C173" s="18" t="n">
        <v>832.84</v>
      </c>
      <c r="D173" s="16" t="inlineStr">
        <is>
          <t>INTEREST CREDIT 77FI</t>
        </is>
      </c>
      <c r="E173" s="19" t="inlineStr">
        <is>
          <t>Interest credit, not a customer payment</t>
        </is>
      </c>
    </row>
    <row r="174">
      <c r="A174" s="13" t="inlineStr">
        <is>
          <t>REF-20240326-486821</t>
        </is>
      </c>
      <c r="B174" s="14" t="n">
        <v>45377</v>
      </c>
      <c r="C174" s="15" t="n">
        <v>-144.58</v>
      </c>
      <c r="D174" s="13" t="inlineStr">
        <is>
          <t>CHARGEBACK RECEIVED 91NE</t>
        </is>
      </c>
      <c r="E174" s="19" t="inlineStr">
        <is>
          <t>Chargeback, handled outside the gateway</t>
        </is>
      </c>
    </row>
    <row r="175">
      <c r="A175" s="16" t="inlineStr">
        <is>
          <t>REF-20240309-348298</t>
        </is>
      </c>
      <c r="B175" s="17" t="n">
        <v>45360</v>
      </c>
      <c r="C175" s="18" t="n">
        <v>-694.08</v>
      </c>
      <c r="D175" s="16" t="inlineStr">
        <is>
          <t>MONTHLY SERVICE CHARGE 65HK</t>
        </is>
      </c>
      <c r="E175" s="19" t="inlineStr">
        <is>
          <t>Bank fee, not a customer payment</t>
        </is>
      </c>
    </row>
    <row r="176">
      <c r="A176" s="13" t="inlineStr">
        <is>
          <t>REF-20240314-906664</t>
        </is>
      </c>
      <c r="B176" s="14" t="n">
        <v>45365</v>
      </c>
      <c r="C176" s="15" t="n">
        <v>-382.81</v>
      </c>
      <c r="D176" s="13" t="inlineStr">
        <is>
          <t>CHARGEBACK RECEIVED 73DN</t>
        </is>
      </c>
      <c r="E176" s="19" t="inlineStr">
        <is>
          <t>Chargeback, handled outside the gateway</t>
        </is>
      </c>
    </row>
    <row r="177">
      <c r="A177" s="16" t="inlineStr">
        <is>
          <t>REF-20240320-445329</t>
        </is>
      </c>
      <c r="B177" s="17" t="n">
        <v>45371</v>
      </c>
      <c r="C177" s="18" t="n">
        <v>623.09</v>
      </c>
      <c r="D177" s="16" t="inlineStr">
        <is>
          <t>INTEREST CREDIT 52TL</t>
        </is>
      </c>
      <c r="E177" s="19" t="inlineStr">
        <is>
          <t>Interest credit, not a customer payment</t>
        </is>
      </c>
    </row>
    <row r="178">
      <c r="A178" s="13" t="inlineStr">
        <is>
          <t>REF-20240307-411142</t>
        </is>
      </c>
      <c r="B178" s="14" t="n">
        <v>45358</v>
      </c>
      <c r="C178" s="15" t="n">
        <v>-115.97</v>
      </c>
      <c r="D178" s="13" t="inlineStr">
        <is>
          <t>REFUND PROCESSED 28EO</t>
        </is>
      </c>
      <c r="E178" s="19" t="inlineStr">
        <is>
          <t>Refund issued, no matching gateway capture</t>
        </is>
      </c>
    </row>
    <row r="179">
      <c r="A179" s="16" t="inlineStr">
        <is>
          <t>REF-20240317-109950</t>
        </is>
      </c>
      <c r="B179" s="17" t="n">
        <v>45368</v>
      </c>
      <c r="C179" s="18" t="n">
        <v>-771.05</v>
      </c>
      <c r="D179" s="16" t="inlineStr">
        <is>
          <t>CHARGEBACK RECEIVED 21OQ</t>
        </is>
      </c>
      <c r="E179" s="19" t="inlineStr">
        <is>
          <t>Chargeback, handled outside the gateway</t>
        </is>
      </c>
    </row>
    <row r="180">
      <c r="A180" s="13" t="inlineStr">
        <is>
          <t>REF-20240327-857329</t>
        </is>
      </c>
      <c r="B180" s="14" t="n">
        <v>45378</v>
      </c>
      <c r="C180" s="15" t="n">
        <v>436.49</v>
      </c>
      <c r="D180" s="13" t="inlineStr">
        <is>
          <t>INTEREST CREDIT 27BI</t>
        </is>
      </c>
      <c r="E180" s="19" t="inlineStr">
        <is>
          <t>Interest credit, not a customer payment</t>
        </is>
      </c>
    </row>
    <row r="181">
      <c r="A181" s="16" t="inlineStr">
        <is>
          <t>REF-20240310-978835</t>
        </is>
      </c>
      <c r="B181" s="17" t="n">
        <v>45361</v>
      </c>
      <c r="C181" s="18" t="n">
        <v>861.87</v>
      </c>
      <c r="D181" s="16" t="inlineStr">
        <is>
          <t>INTEREST CREDIT 38YF</t>
        </is>
      </c>
      <c r="E181" s="19" t="inlineStr">
        <is>
          <t>Interest credit, not a customer payment</t>
        </is>
      </c>
    </row>
    <row r="182">
      <c r="A182" s="13" t="inlineStr">
        <is>
          <t>REF-20240315-511610</t>
        </is>
      </c>
      <c r="B182" s="14" t="n">
        <v>45366</v>
      </c>
      <c r="C182" s="15" t="n">
        <v>427.63</v>
      </c>
      <c r="D182" s="13" t="inlineStr">
        <is>
          <t>INTEREST CREDIT 87VT</t>
        </is>
      </c>
      <c r="E182" s="19" t="inlineStr">
        <is>
          <t>Interest credit, not a customer payment</t>
        </is>
      </c>
    </row>
    <row r="183">
      <c r="A183" s="16" t="inlineStr">
        <is>
          <t>REF-20240318-481902</t>
        </is>
      </c>
      <c r="B183" s="17" t="n">
        <v>45369</v>
      </c>
      <c r="C183" s="18" t="n">
        <v>-327.08</v>
      </c>
      <c r="D183" s="16" t="inlineStr">
        <is>
          <t>CHARGEBACK RECEIVED 53SM</t>
        </is>
      </c>
      <c r="E183" s="19" t="inlineStr">
        <is>
          <t>Chargeback, handled outside the gateway</t>
        </is>
      </c>
    </row>
    <row r="184">
      <c r="A184" s="13" t="inlineStr">
        <is>
          <t>REF-20240310-256799</t>
        </is>
      </c>
      <c r="B184" s="14" t="n">
        <v>45361</v>
      </c>
      <c r="C184" s="15" t="n">
        <v>-41.96</v>
      </c>
      <c r="D184" s="13" t="inlineStr">
        <is>
          <t>REFUND PROCESSED 59OW</t>
        </is>
      </c>
      <c r="E184" s="19" t="inlineStr">
        <is>
          <t>Refund issued, no matching gateway capture</t>
        </is>
      </c>
    </row>
    <row r="185">
      <c r="A185" s="16" t="inlineStr">
        <is>
          <t>REF-20240310-351399</t>
        </is>
      </c>
      <c r="B185" s="17" t="n">
        <v>45361</v>
      </c>
      <c r="C185" s="18" t="n">
        <v>-168.1</v>
      </c>
      <c r="D185" s="16" t="inlineStr">
        <is>
          <t>CHARGEBACK RECEIVED 93SP</t>
        </is>
      </c>
      <c r="E185" s="19" t="inlineStr">
        <is>
          <t>Chargeback, handled outside the gateway</t>
        </is>
      </c>
    </row>
    <row r="186">
      <c r="A186" s="13" t="inlineStr">
        <is>
          <t>REF-20240329-865926</t>
        </is>
      </c>
      <c r="B186" s="14" t="n">
        <v>45380</v>
      </c>
      <c r="C186" s="15" t="n">
        <v>-70</v>
      </c>
      <c r="D186" s="13" t="inlineStr">
        <is>
          <t>CHARGEBACK RECEIVED 28EY</t>
        </is>
      </c>
      <c r="E186" s="19" t="inlineStr">
        <is>
          <t>Chargeback, handled outside the gateway</t>
        </is>
      </c>
    </row>
    <row r="187">
      <c r="A187" s="16" t="inlineStr">
        <is>
          <t>REF-20240328-614666</t>
        </is>
      </c>
      <c r="B187" s="17" t="n">
        <v>45379</v>
      </c>
      <c r="C187" s="18" t="n">
        <v>-94.09</v>
      </c>
      <c r="D187" s="16" t="inlineStr">
        <is>
          <t>REFUND PROCESSED 60OI</t>
        </is>
      </c>
      <c r="E187" s="19" t="inlineStr">
        <is>
          <t>Refund issued, no matching gateway capture</t>
        </is>
      </c>
    </row>
    <row r="188">
      <c r="A188" s="13" t="inlineStr">
        <is>
          <t>REF-20240309-784369</t>
        </is>
      </c>
      <c r="B188" s="14" t="n">
        <v>45360</v>
      </c>
      <c r="C188" s="15" t="n">
        <v>-269.72</v>
      </c>
      <c r="D188" s="13" t="inlineStr">
        <is>
          <t>MONTHLY SERVICE CHARGE 17JU</t>
        </is>
      </c>
      <c r="E188" s="19" t="inlineStr">
        <is>
          <t>Bank fee, not a customer payment</t>
        </is>
      </c>
    </row>
    <row r="189">
      <c r="A189" s="16" t="inlineStr">
        <is>
          <t>REF-20240328-277426</t>
        </is>
      </c>
      <c r="B189" s="17" t="n">
        <v>45379</v>
      </c>
      <c r="C189" s="18" t="n">
        <v>465.79</v>
      </c>
      <c r="D189" s="16" t="inlineStr">
        <is>
          <t>MANUAL ADJUSTMENT 16VI</t>
        </is>
      </c>
      <c r="E189" s="19" t="inlineStr">
        <is>
          <t>Manual entry by the bank</t>
        </is>
      </c>
    </row>
    <row r="190">
      <c r="A190" s="13" t="inlineStr">
        <is>
          <t>REF-20240322-555052</t>
        </is>
      </c>
      <c r="B190" s="14" t="n">
        <v>45373</v>
      </c>
      <c r="C190" s="15" t="n">
        <v>206.7</v>
      </c>
      <c r="D190" s="13" t="inlineStr">
        <is>
          <t>INTEREST CREDIT 50KR</t>
        </is>
      </c>
      <c r="E190" s="19" t="inlineStr">
        <is>
          <t>Interest credit, not a customer payment</t>
        </is>
      </c>
    </row>
    <row r="191">
      <c r="A191" s="16" t="inlineStr">
        <is>
          <t>REF-20240322-525815</t>
        </is>
      </c>
      <c r="B191" s="17" t="n">
        <v>45373</v>
      </c>
      <c r="C191" s="18" t="n">
        <v>301.27</v>
      </c>
      <c r="D191" s="16" t="inlineStr">
        <is>
          <t>MANUAL ADJUSTMENT 17HL</t>
        </is>
      </c>
      <c r="E191" s="19" t="inlineStr">
        <is>
          <t>Manual entry by the bank</t>
        </is>
      </c>
    </row>
    <row r="192">
      <c r="A192" s="13" t="inlineStr">
        <is>
          <t>REF-20240328-307130</t>
        </is>
      </c>
      <c r="B192" s="14" t="n">
        <v>45379</v>
      </c>
      <c r="C192" s="15" t="n">
        <v>581.5700000000001</v>
      </c>
      <c r="D192" s="13" t="inlineStr">
        <is>
          <t>MANUAL ADJUSTMENT 29PQ</t>
        </is>
      </c>
      <c r="E192" s="19" t="inlineStr">
        <is>
          <t>Manual entry by the bank</t>
        </is>
      </c>
    </row>
    <row r="193">
      <c r="A193" s="16" t="inlineStr">
        <is>
          <t>REF-20240316-600150</t>
        </is>
      </c>
      <c r="B193" s="17" t="n">
        <v>45367</v>
      </c>
      <c r="C193" s="18" t="n">
        <v>79.55</v>
      </c>
      <c r="D193" s="16" t="inlineStr">
        <is>
          <t>MANUAL ADJUSTMENT 80YX</t>
        </is>
      </c>
      <c r="E193" s="19" t="inlineStr">
        <is>
          <t>Manual entry by the bank</t>
        </is>
      </c>
    </row>
    <row r="194">
      <c r="A194" s="13" t="inlineStr">
        <is>
          <t>REF-20240311-246670</t>
        </is>
      </c>
      <c r="B194" s="14" t="n">
        <v>45362</v>
      </c>
      <c r="C194" s="15" t="n">
        <v>461.21</v>
      </c>
      <c r="D194" s="13" t="inlineStr">
        <is>
          <t>MANUAL ADJUSTMENT 82QF</t>
        </is>
      </c>
      <c r="E194" s="19" t="inlineStr">
        <is>
          <t>Manual entry by the bank</t>
        </is>
      </c>
    </row>
    <row r="195">
      <c r="A195" s="16" t="inlineStr">
        <is>
          <t>REF-20240318-655763</t>
        </is>
      </c>
      <c r="B195" s="17" t="n">
        <v>45369</v>
      </c>
      <c r="C195" s="18" t="n">
        <v>278.06</v>
      </c>
      <c r="D195" s="16" t="inlineStr">
        <is>
          <t>INTEREST CREDIT 26RT</t>
        </is>
      </c>
      <c r="E195" s="19" t="inlineStr">
        <is>
          <t>Interest credit, not a customer payment</t>
        </is>
      </c>
    </row>
    <row r="196">
      <c r="A196" s="13" t="inlineStr">
        <is>
          <t>REF-20240318-902607</t>
        </is>
      </c>
      <c r="B196" s="14" t="n">
        <v>45369</v>
      </c>
      <c r="C196" s="15" t="n">
        <v>362.95</v>
      </c>
      <c r="D196" s="13" t="inlineStr">
        <is>
          <t>INTEREST CREDIT 31UB</t>
        </is>
      </c>
      <c r="E196" s="19" t="inlineStr">
        <is>
          <t>Interest credit, not a customer payment</t>
        </is>
      </c>
    </row>
    <row r="197">
      <c r="A197" s="16" t="inlineStr">
        <is>
          <t>REF-20240301-957945</t>
        </is>
      </c>
      <c r="B197" s="17" t="n">
        <v>45352</v>
      </c>
      <c r="C197" s="18" t="n">
        <v>-153.51</v>
      </c>
      <c r="D197" s="16" t="inlineStr">
        <is>
          <t>REFUND PROCESSED 84AG</t>
        </is>
      </c>
      <c r="E197" s="19" t="inlineStr">
        <is>
          <t>Refund issued, no matching gateway capture</t>
        </is>
      </c>
    </row>
    <row r="198">
      <c r="A198" s="13" t="inlineStr">
        <is>
          <t>REF-20240322-660172</t>
        </is>
      </c>
      <c r="B198" s="14" t="n">
        <v>45373</v>
      </c>
      <c r="C198" s="15" t="n">
        <v>869.8099999999999</v>
      </c>
      <c r="D198" s="13" t="inlineStr">
        <is>
          <t>INTEREST CREDIT 53HZ</t>
        </is>
      </c>
      <c r="E198" s="19" t="inlineStr">
        <is>
          <t>Interest credit, not a customer payment</t>
        </is>
      </c>
    </row>
    <row r="199">
      <c r="A199" s="16" t="inlineStr">
        <is>
          <t>REF-20240304-347935</t>
        </is>
      </c>
      <c r="B199" s="17" t="n">
        <v>45355</v>
      </c>
      <c r="C199" s="18" t="n">
        <v>-544.1799999999999</v>
      </c>
      <c r="D199" s="16" t="inlineStr">
        <is>
          <t>CHARGEBACK RECEIVED 40XI</t>
        </is>
      </c>
      <c r="E199" s="19" t="inlineStr">
        <is>
          <t>Chargeback, handled outside the gateway</t>
        </is>
      </c>
    </row>
    <row r="200">
      <c r="A200" s="13" t="inlineStr">
        <is>
          <t>REF-20240325-445572</t>
        </is>
      </c>
      <c r="B200" s="14" t="n">
        <v>45376</v>
      </c>
      <c r="C200" s="15" t="n">
        <v>-736.5599999999999</v>
      </c>
      <c r="D200" s="13" t="inlineStr">
        <is>
          <t>CHARGEBACK RECEIVED 46ZN</t>
        </is>
      </c>
      <c r="E200" s="19" t="inlineStr">
        <is>
          <t>Chargeback, handled outside the gateway</t>
        </is>
      </c>
    </row>
    <row r="201">
      <c r="A201" s="16" t="inlineStr">
        <is>
          <t>REF-20240313-866737</t>
        </is>
      </c>
      <c r="B201" s="17" t="n">
        <v>45364</v>
      </c>
      <c r="C201" s="18" t="n">
        <v>168.19</v>
      </c>
      <c r="D201" s="16" t="inlineStr">
        <is>
          <t>MANUAL ADJUSTMENT 46XL</t>
        </is>
      </c>
      <c r="E201" s="19" t="inlineStr">
        <is>
          <t>Manual entry by the bank</t>
        </is>
      </c>
    </row>
    <row r="202">
      <c r="A202" s="13" t="inlineStr">
        <is>
          <t>REF-20240323-960450</t>
        </is>
      </c>
      <c r="B202" s="14" t="n">
        <v>45374</v>
      </c>
      <c r="C202" s="15" t="n">
        <v>696.04</v>
      </c>
      <c r="D202" s="13" t="inlineStr">
        <is>
          <t>INTEREST CREDIT 12LQ</t>
        </is>
      </c>
      <c r="E202" s="19" t="inlineStr">
        <is>
          <t>Interest credit, not a customer payment</t>
        </is>
      </c>
    </row>
    <row r="203">
      <c r="A203" s="16" t="inlineStr">
        <is>
          <t>REF-20240316-245903</t>
        </is>
      </c>
      <c r="B203" s="17" t="n">
        <v>45367</v>
      </c>
      <c r="C203" s="18" t="n">
        <v>-785.65</v>
      </c>
      <c r="D203" s="16" t="inlineStr">
        <is>
          <t>REFUND PROCESSED 84AR</t>
        </is>
      </c>
      <c r="E203" s="19" t="inlineStr">
        <is>
          <t>Refund issued, no matching gateway capture</t>
        </is>
      </c>
    </row>
    <row r="204">
      <c r="A204" s="13" t="inlineStr">
        <is>
          <t>REF-20240329-733930</t>
        </is>
      </c>
      <c r="B204" s="14" t="n">
        <v>45380</v>
      </c>
      <c r="C204" s="15" t="n">
        <v>599.17</v>
      </c>
      <c r="D204" s="13" t="inlineStr">
        <is>
          <t>MANUAL ADJUSTMENT 55MN</t>
        </is>
      </c>
      <c r="E204" s="19" t="inlineStr">
        <is>
          <t>Manual entry by the bank</t>
        </is>
      </c>
    </row>
    <row r="205">
      <c r="A205" s="16" t="inlineStr">
        <is>
          <t>REF-20240308-356197</t>
        </is>
      </c>
      <c r="B205" s="17" t="n">
        <v>45359</v>
      </c>
      <c r="C205" s="18" t="n">
        <v>-616.87</v>
      </c>
      <c r="D205" s="16" t="inlineStr">
        <is>
          <t>CHARGEBACK RECEIVED 71ZZ</t>
        </is>
      </c>
      <c r="E205" s="19" t="inlineStr">
        <is>
          <t>Chargeback, handled outside the gateway</t>
        </is>
      </c>
    </row>
    <row r="206">
      <c r="A206" s="13" t="inlineStr">
        <is>
          <t>REF-20240304-572242</t>
        </is>
      </c>
      <c r="B206" s="14" t="n">
        <v>45355</v>
      </c>
      <c r="C206" s="15" t="n">
        <v>-661.77</v>
      </c>
      <c r="D206" s="13" t="inlineStr">
        <is>
          <t>CHARGEBACK RECEIVED 57BG</t>
        </is>
      </c>
      <c r="E206" s="19" t="inlineStr">
        <is>
          <t>Chargeback, handled outside the gateway</t>
        </is>
      </c>
    </row>
    <row r="207">
      <c r="A207" s="16" t="inlineStr">
        <is>
          <t>REF-20240311-467433</t>
        </is>
      </c>
      <c r="B207" s="17" t="n">
        <v>45362</v>
      </c>
      <c r="C207" s="18" t="n">
        <v>141.58</v>
      </c>
      <c r="D207" s="16" t="inlineStr">
        <is>
          <t>INTEREST CREDIT 80ZE</t>
        </is>
      </c>
      <c r="E207" s="19" t="inlineStr">
        <is>
          <t>Interest credit, not a customer payment</t>
        </is>
      </c>
    </row>
    <row r="208">
      <c r="A208" s="13" t="inlineStr">
        <is>
          <t>REF-20240319-342111</t>
        </is>
      </c>
      <c r="B208" s="14" t="n">
        <v>45370</v>
      </c>
      <c r="C208" s="15" t="n">
        <v>379.58</v>
      </c>
      <c r="D208" s="13" t="inlineStr">
        <is>
          <t>MANUAL ADJUSTMENT 44ZD</t>
        </is>
      </c>
      <c r="E208" s="19" t="inlineStr">
        <is>
          <t>Manual entry by the bank</t>
        </is>
      </c>
    </row>
    <row r="209">
      <c r="A209" s="16" t="inlineStr">
        <is>
          <t>REF-20240320-700410</t>
        </is>
      </c>
      <c r="B209" s="17" t="n">
        <v>45371</v>
      </c>
      <c r="C209" s="18" t="n">
        <v>852.91</v>
      </c>
      <c r="D209" s="16" t="inlineStr">
        <is>
          <t>INTEREST CREDIT 87PY</t>
        </is>
      </c>
      <c r="E209" s="19" t="inlineStr">
        <is>
          <t>Interest credit, not a customer payment</t>
        </is>
      </c>
    </row>
    <row r="210">
      <c r="A210" s="13" t="inlineStr">
        <is>
          <t>REF-20240321-434213</t>
        </is>
      </c>
      <c r="B210" s="14" t="n">
        <v>45372</v>
      </c>
      <c r="C210" s="15" t="n">
        <v>-246.96</v>
      </c>
      <c r="D210" s="13" t="inlineStr">
        <is>
          <t>CHARGEBACK RECEIVED 99NF</t>
        </is>
      </c>
      <c r="E210" s="19" t="inlineStr">
        <is>
          <t>Chargeback, handled outside the gateway</t>
        </is>
      </c>
    </row>
    <row r="211">
      <c r="A211" s="16" t="inlineStr">
        <is>
          <t>REF-20240307-846500</t>
        </is>
      </c>
      <c r="B211" s="17" t="n">
        <v>45358</v>
      </c>
      <c r="C211" s="18" t="n">
        <v>-737.63</v>
      </c>
      <c r="D211" s="16" t="inlineStr">
        <is>
          <t>CHARGEBACK RECEIVED 77ZR</t>
        </is>
      </c>
      <c r="E211" s="19" t="inlineStr">
        <is>
          <t>Chargeback, handled outside the gateway</t>
        </is>
      </c>
    </row>
    <row r="212">
      <c r="A212" s="13" t="inlineStr">
        <is>
          <t>REF-20240328-989472</t>
        </is>
      </c>
      <c r="B212" s="14" t="n">
        <v>45379</v>
      </c>
      <c r="C212" s="15" t="n">
        <v>209.62</v>
      </c>
      <c r="D212" s="13" t="inlineStr">
        <is>
          <t>MANUAL ADJUSTMENT 34UX</t>
        </is>
      </c>
      <c r="E212" s="19" t="inlineStr">
        <is>
          <t>Manual entry by the bank</t>
        </is>
      </c>
    </row>
    <row r="213">
      <c r="A213" s="16" t="inlineStr">
        <is>
          <t>REF-20240306-787768</t>
        </is>
      </c>
      <c r="B213" s="17" t="n">
        <v>45357</v>
      </c>
      <c r="C213" s="18" t="n">
        <v>-852.39</v>
      </c>
      <c r="D213" s="16" t="inlineStr">
        <is>
          <t>MONTHLY SERVICE CHARGE 13SL</t>
        </is>
      </c>
      <c r="E213" s="19" t="inlineStr">
        <is>
          <t>Bank fee, not a customer payment</t>
        </is>
      </c>
    </row>
    <row r="214">
      <c r="A214" s="13" t="inlineStr">
        <is>
          <t>REF-20240302-875935</t>
        </is>
      </c>
      <c r="B214" s="14" t="n">
        <v>45353</v>
      </c>
      <c r="C214" s="15" t="n">
        <v>-292.45</v>
      </c>
      <c r="D214" s="13" t="inlineStr">
        <is>
          <t>CHARGEBACK RECEIVED 51OJ</t>
        </is>
      </c>
      <c r="E214" s="19" t="inlineStr">
        <is>
          <t>Chargeback, handled outside the gateway</t>
        </is>
      </c>
    </row>
    <row r="215">
      <c r="A215" s="16" t="inlineStr">
        <is>
          <t>REF-20240308-298855</t>
        </is>
      </c>
      <c r="B215" s="17" t="n">
        <v>45359</v>
      </c>
      <c r="C215" s="18" t="n">
        <v>501.99</v>
      </c>
      <c r="D215" s="16" t="inlineStr">
        <is>
          <t>MANUAL ADJUSTMENT 63ZB</t>
        </is>
      </c>
      <c r="E215" s="19" t="inlineStr">
        <is>
          <t>Manual entry by the bank</t>
        </is>
      </c>
    </row>
    <row r="216">
      <c r="A216" s="13" t="inlineStr">
        <is>
          <t>REF-20240308-549254</t>
        </is>
      </c>
      <c r="B216" s="14" t="n">
        <v>45359</v>
      </c>
      <c r="C216" s="15" t="n">
        <v>-348.01</v>
      </c>
      <c r="D216" s="13" t="inlineStr">
        <is>
          <t>MONTHLY SERVICE CHARGE 09ZF</t>
        </is>
      </c>
      <c r="E216" s="19" t="inlineStr">
        <is>
          <t>Bank fee, not a customer payment</t>
        </is>
      </c>
    </row>
    <row r="217">
      <c r="A217" s="16" t="inlineStr">
        <is>
          <t>REF-20240304-923455</t>
        </is>
      </c>
      <c r="B217" s="17" t="n">
        <v>45355</v>
      </c>
      <c r="C217" s="18" t="n">
        <v>312.38</v>
      </c>
      <c r="D217" s="16" t="inlineStr">
        <is>
          <t>INTEREST CREDIT 05IQ</t>
        </is>
      </c>
      <c r="E217" s="19" t="inlineStr">
        <is>
          <t>Interest credit, not a customer payment</t>
        </is>
      </c>
    </row>
    <row r="218">
      <c r="A218" s="13" t="inlineStr">
        <is>
          <t>REF-20240312-691165</t>
        </is>
      </c>
      <c r="B218" s="14" t="n">
        <v>45363</v>
      </c>
      <c r="C218" s="15" t="n">
        <v>-708.8200000000001</v>
      </c>
      <c r="D218" s="13" t="inlineStr">
        <is>
          <t>MONTHLY SERVICE CHARGE 43ZY</t>
        </is>
      </c>
      <c r="E218" s="19" t="inlineStr">
        <is>
          <t>Bank fee, not a customer payment</t>
        </is>
      </c>
    </row>
    <row r="219">
      <c r="A219" s="16" t="inlineStr">
        <is>
          <t>REF-20240303-713016</t>
        </is>
      </c>
      <c r="B219" s="17" t="n">
        <v>45354</v>
      </c>
      <c r="C219" s="18" t="n">
        <v>-249.3</v>
      </c>
      <c r="D219" s="16" t="inlineStr">
        <is>
          <t>REFUND PROCESSED 09MG</t>
        </is>
      </c>
      <c r="E219" s="19" t="inlineStr">
        <is>
          <t>Refund issued, no matching gateway capture</t>
        </is>
      </c>
    </row>
    <row r="220">
      <c r="A220" s="13" t="inlineStr">
        <is>
          <t>REF-20240308-281000</t>
        </is>
      </c>
      <c r="B220" s="14" t="n">
        <v>45359</v>
      </c>
      <c r="C220" s="15" t="n">
        <v>582.21</v>
      </c>
      <c r="D220" s="13" t="inlineStr">
        <is>
          <t>INTEREST CREDIT 23RY</t>
        </is>
      </c>
      <c r="E220" s="19" t="inlineStr">
        <is>
          <t>Interest credit, not a customer payment</t>
        </is>
      </c>
    </row>
    <row r="221">
      <c r="A221" s="16" t="inlineStr">
        <is>
          <t>REF-20240319-305303</t>
        </is>
      </c>
      <c r="B221" s="17" t="n">
        <v>45370</v>
      </c>
      <c r="C221" s="18" t="n">
        <v>22.33</v>
      </c>
      <c r="D221" s="16" t="inlineStr">
        <is>
          <t>INTEREST CREDIT 49CH</t>
        </is>
      </c>
      <c r="E221" s="19" t="inlineStr">
        <is>
          <t>Interest credit, not a customer payment</t>
        </is>
      </c>
    </row>
    <row r="222">
      <c r="A222" s="13" t="inlineStr">
        <is>
          <t>REF-20240328-782836</t>
        </is>
      </c>
      <c r="B222" s="14" t="n">
        <v>45379</v>
      </c>
      <c r="C222" s="15" t="n">
        <v>-806.34</v>
      </c>
      <c r="D222" s="13" t="inlineStr">
        <is>
          <t>MONTHLY SERVICE CHARGE 47JT</t>
        </is>
      </c>
      <c r="E222" s="19" t="inlineStr">
        <is>
          <t>Bank fee, not a customer payment</t>
        </is>
      </c>
    </row>
    <row r="223">
      <c r="A223" s="16" t="inlineStr">
        <is>
          <t>REF-20240315-493808</t>
        </is>
      </c>
      <c r="B223" s="17" t="n">
        <v>45366</v>
      </c>
      <c r="C223" s="18" t="n">
        <v>362.68</v>
      </c>
      <c r="D223" s="16" t="inlineStr">
        <is>
          <t>MANUAL ADJUSTMENT 88ST</t>
        </is>
      </c>
      <c r="E223" s="19" t="inlineStr">
        <is>
          <t>Manual entry by the bank</t>
        </is>
      </c>
    </row>
    <row r="224">
      <c r="A224" s="13" t="inlineStr">
        <is>
          <t>REF-20240329-647727</t>
        </is>
      </c>
      <c r="B224" s="14" t="n">
        <v>45380</v>
      </c>
      <c r="C224" s="15" t="n">
        <v>-485.12</v>
      </c>
      <c r="D224" s="13" t="inlineStr">
        <is>
          <t>CHARGEBACK RECEIVED 42OX</t>
        </is>
      </c>
      <c r="E224" s="19" t="inlineStr">
        <is>
          <t>Chargeback, handled outside the gateway</t>
        </is>
      </c>
    </row>
    <row r="225">
      <c r="A225" s="16" t="inlineStr">
        <is>
          <t>REF-20240316-761127</t>
        </is>
      </c>
      <c r="B225" s="17" t="n">
        <v>45367</v>
      </c>
      <c r="C225" s="18" t="n">
        <v>769.85</v>
      </c>
      <c r="D225" s="16" t="inlineStr">
        <is>
          <t>INTEREST CREDIT 63NR</t>
        </is>
      </c>
      <c r="E225" s="19" t="inlineStr">
        <is>
          <t>Interest credit, not a customer payment</t>
        </is>
      </c>
    </row>
    <row r="226">
      <c r="A226" s="13" t="inlineStr">
        <is>
          <t>REF-20240319-230280</t>
        </is>
      </c>
      <c r="B226" s="14" t="n">
        <v>45370</v>
      </c>
      <c r="C226" s="15" t="n">
        <v>366.56</v>
      </c>
      <c r="D226" s="13" t="inlineStr">
        <is>
          <t>MANUAL ADJUSTMENT 05WS</t>
        </is>
      </c>
      <c r="E226" s="19" t="inlineStr">
        <is>
          <t>Manual entry by the bank</t>
        </is>
      </c>
    </row>
    <row r="227">
      <c r="A227" s="16" t="inlineStr">
        <is>
          <t>REF-20240313-954920</t>
        </is>
      </c>
      <c r="B227" s="17" t="n">
        <v>45364</v>
      </c>
      <c r="C227" s="18" t="n">
        <v>-396.25</v>
      </c>
      <c r="D227" s="16" t="inlineStr">
        <is>
          <t>MONTHLY SERVICE CHARGE 84ZN</t>
        </is>
      </c>
      <c r="E227" s="19" t="inlineStr">
        <is>
          <t>Bank fee, not a customer payment</t>
        </is>
      </c>
    </row>
    <row r="228">
      <c r="A228" s="13" t="inlineStr">
        <is>
          <t>REF-20240314-732254</t>
        </is>
      </c>
      <c r="B228" s="14" t="n">
        <v>45365</v>
      </c>
      <c r="C228" s="15" t="n">
        <v>818</v>
      </c>
      <c r="D228" s="13" t="inlineStr">
        <is>
          <t>MANUAL ADJUSTMENT 87TG</t>
        </is>
      </c>
      <c r="E228" s="19" t="inlineStr">
        <is>
          <t>Manual entry by the bank</t>
        </is>
      </c>
    </row>
    <row r="229">
      <c r="A229" s="16" t="inlineStr">
        <is>
          <t>REF-20240324-473868</t>
        </is>
      </c>
      <c r="B229" s="17" t="n">
        <v>45375</v>
      </c>
      <c r="C229" s="18" t="n">
        <v>96.29000000000001</v>
      </c>
      <c r="D229" s="16" t="inlineStr">
        <is>
          <t>INTEREST CREDIT 50SM</t>
        </is>
      </c>
      <c r="E229" s="19" t="inlineStr">
        <is>
          <t>Interest credit, not a customer payment</t>
        </is>
      </c>
    </row>
    <row r="230">
      <c r="A230" s="13" t="inlineStr">
        <is>
          <t>REF-20240330-609513</t>
        </is>
      </c>
      <c r="B230" s="14" t="n">
        <v>45381</v>
      </c>
      <c r="C230" s="15" t="n">
        <v>-189.19</v>
      </c>
      <c r="D230" s="13" t="inlineStr">
        <is>
          <t>REFUND PROCESSED 09HK</t>
        </is>
      </c>
      <c r="E230" s="19" t="inlineStr">
        <is>
          <t>Refund issued, no matching gateway capture</t>
        </is>
      </c>
    </row>
    <row r="231">
      <c r="A231" s="16" t="inlineStr">
        <is>
          <t>REF-20240324-251840</t>
        </is>
      </c>
      <c r="B231" s="17" t="n">
        <v>45375</v>
      </c>
      <c r="C231" s="18" t="n">
        <v>-154.18</v>
      </c>
      <c r="D231" s="16" t="inlineStr">
        <is>
          <t>CHARGEBACK RECEIVED 16KR</t>
        </is>
      </c>
      <c r="E231" s="19" t="inlineStr">
        <is>
          <t>Chargeback, handled outside the gateway</t>
        </is>
      </c>
    </row>
    <row r="232">
      <c r="A232" s="13" t="inlineStr">
        <is>
          <t>REF-20240323-626997</t>
        </is>
      </c>
      <c r="B232" s="14" t="n">
        <v>45374</v>
      </c>
      <c r="C232" s="15" t="n">
        <v>474.23</v>
      </c>
      <c r="D232" s="13" t="inlineStr">
        <is>
          <t>MANUAL ADJUSTMENT 77SP</t>
        </is>
      </c>
      <c r="E232" s="19" t="inlineStr">
        <is>
          <t>Manual entry by the bank</t>
        </is>
      </c>
    </row>
    <row r="233">
      <c r="A233" s="16" t="inlineStr">
        <is>
          <t>REF-20240324-757957</t>
        </is>
      </c>
      <c r="B233" s="17" t="n">
        <v>45375</v>
      </c>
      <c r="C233" s="18" t="n">
        <v>-846.1900000000001</v>
      </c>
      <c r="D233" s="16" t="inlineStr">
        <is>
          <t>CHARGEBACK RECEIVED 44WS</t>
        </is>
      </c>
      <c r="E233" s="19" t="inlineStr">
        <is>
          <t>Chargeback, handled outside the gateway</t>
        </is>
      </c>
    </row>
    <row r="234">
      <c r="A234" s="13" t="inlineStr">
        <is>
          <t>REF-20240324-718698</t>
        </is>
      </c>
      <c r="B234" s="14" t="n">
        <v>45375</v>
      </c>
      <c r="C234" s="15" t="n">
        <v>527.76</v>
      </c>
      <c r="D234" s="13" t="inlineStr">
        <is>
          <t>INTEREST CREDIT 31TN</t>
        </is>
      </c>
      <c r="E234" s="19" t="inlineStr">
        <is>
          <t>Interest credit, not a customer payment</t>
        </is>
      </c>
    </row>
    <row r="235">
      <c r="A235" s="16" t="inlineStr">
        <is>
          <t>REF-20240301-641297</t>
        </is>
      </c>
      <c r="B235" s="17" t="n">
        <v>45352</v>
      </c>
      <c r="C235" s="18" t="n">
        <v>209.55</v>
      </c>
      <c r="D235" s="16" t="inlineStr">
        <is>
          <t>INTEREST CREDIT 75OT</t>
        </is>
      </c>
      <c r="E235" s="19" t="inlineStr">
        <is>
          <t>Interest credit, not a customer payment</t>
        </is>
      </c>
    </row>
    <row r="236">
      <c r="A236" s="13" t="inlineStr">
        <is>
          <t>REF-20240318-106335</t>
        </is>
      </c>
      <c r="B236" s="14" t="n">
        <v>45369</v>
      </c>
      <c r="C236" s="15" t="n">
        <v>227.64</v>
      </c>
      <c r="D236" s="13" t="inlineStr">
        <is>
          <t>MANUAL ADJUSTMENT 26TR</t>
        </is>
      </c>
      <c r="E236" s="19" t="inlineStr">
        <is>
          <t>Manual entry by the bank</t>
        </is>
      </c>
    </row>
    <row r="237">
      <c r="A237" s="16" t="inlineStr">
        <is>
          <t>REF-20240311-765888</t>
        </is>
      </c>
      <c r="B237" s="17" t="n">
        <v>45362</v>
      </c>
      <c r="C237" s="18" t="n">
        <v>779.48</v>
      </c>
      <c r="D237" s="16" t="inlineStr">
        <is>
          <t>MANUAL ADJUSTMENT 77AP</t>
        </is>
      </c>
      <c r="E237" s="19" t="inlineStr">
        <is>
          <t>Manual entry by the bank</t>
        </is>
      </c>
    </row>
    <row r="238">
      <c r="A238" s="13" t="inlineStr">
        <is>
          <t>REF-20240306-694805</t>
        </is>
      </c>
      <c r="B238" s="14" t="n">
        <v>45357</v>
      </c>
      <c r="C238" s="15" t="n">
        <v>550.6799999999999</v>
      </c>
      <c r="D238" s="13" t="inlineStr">
        <is>
          <t>MANUAL ADJUSTMENT 24WS</t>
        </is>
      </c>
      <c r="E238" s="19" t="inlineStr">
        <is>
          <t>Manual entry by the bank</t>
        </is>
      </c>
    </row>
    <row r="239">
      <c r="A239" s="16" t="inlineStr">
        <is>
          <t>REF-20240319-733907</t>
        </is>
      </c>
      <c r="B239" s="17" t="n">
        <v>45370</v>
      </c>
      <c r="C239" s="18" t="n">
        <v>168.42</v>
      </c>
      <c r="D239" s="16" t="inlineStr">
        <is>
          <t>MANUAL ADJUSTMENT 99IT</t>
        </is>
      </c>
      <c r="E239" s="19" t="inlineStr">
        <is>
          <t>Manual entry by the bank</t>
        </is>
      </c>
    </row>
    <row r="240">
      <c r="A240" s="13" t="inlineStr">
        <is>
          <t>REF-20240321-452764</t>
        </is>
      </c>
      <c r="B240" s="14" t="n">
        <v>45372</v>
      </c>
      <c r="C240" s="15" t="n">
        <v>-501.54</v>
      </c>
      <c r="D240" s="13" t="inlineStr">
        <is>
          <t>MONTHLY SERVICE CHARGE 57WL</t>
        </is>
      </c>
      <c r="E240" s="19" t="inlineStr">
        <is>
          <t>Bank fee, not a customer payment</t>
        </is>
      </c>
    </row>
    <row r="241">
      <c r="A241" s="16" t="inlineStr">
        <is>
          <t>REF-20240327-680023</t>
        </is>
      </c>
      <c r="B241" s="17" t="n">
        <v>45378</v>
      </c>
      <c r="C241" s="18" t="n">
        <v>-633.62</v>
      </c>
      <c r="D241" s="16" t="inlineStr">
        <is>
          <t>CHARGEBACK RECEIVED 97WL</t>
        </is>
      </c>
      <c r="E241" s="19" t="inlineStr">
        <is>
          <t>Chargeback, handled outside the gateway</t>
        </is>
      </c>
    </row>
    <row r="242">
      <c r="A242" s="13" t="inlineStr">
        <is>
          <t>REF-20240314-263432</t>
        </is>
      </c>
      <c r="B242" s="14" t="n">
        <v>45365</v>
      </c>
      <c r="C242" s="15" t="n">
        <v>-841.23</v>
      </c>
      <c r="D242" s="13" t="inlineStr">
        <is>
          <t>MONTHLY SERVICE CHARGE 98RQ</t>
        </is>
      </c>
      <c r="E242" s="19" t="inlineStr">
        <is>
          <t>Bank fee, not a customer payment</t>
        </is>
      </c>
    </row>
    <row r="243">
      <c r="A243" s="16" t="inlineStr">
        <is>
          <t>REF-20240308-599242</t>
        </is>
      </c>
      <c r="B243" s="17" t="n">
        <v>45359</v>
      </c>
      <c r="C243" s="18" t="n">
        <v>578.67</v>
      </c>
      <c r="D243" s="16" t="inlineStr">
        <is>
          <t>MANUAL ADJUSTMENT 65HE</t>
        </is>
      </c>
      <c r="E243" s="19" t="inlineStr">
        <is>
          <t>Manual entry by the bank</t>
        </is>
      </c>
    </row>
    <row r="244">
      <c r="A244" s="13" t="inlineStr">
        <is>
          <t>REF-20240326-257715</t>
        </is>
      </c>
      <c r="B244" s="14" t="n">
        <v>45377</v>
      </c>
      <c r="C244" s="15" t="n">
        <v>735.25</v>
      </c>
      <c r="D244" s="13" t="inlineStr">
        <is>
          <t>INTEREST CREDIT 15SL</t>
        </is>
      </c>
      <c r="E244" s="19" t="inlineStr">
        <is>
          <t>Interest credit, not a customer payment</t>
        </is>
      </c>
    </row>
    <row r="245">
      <c r="A245" s="16" t="inlineStr">
        <is>
          <t>REF-20240327-192627</t>
        </is>
      </c>
      <c r="B245" s="17" t="n">
        <v>45378</v>
      </c>
      <c r="C245" s="18" t="n">
        <v>-276.05</v>
      </c>
      <c r="D245" s="16" t="inlineStr">
        <is>
          <t>MONTHLY SERVICE CHARGE 79OR</t>
        </is>
      </c>
      <c r="E245" s="19" t="inlineStr">
        <is>
          <t>Bank fee, not a customer payment</t>
        </is>
      </c>
    </row>
    <row r="246">
      <c r="A246" s="13" t="inlineStr">
        <is>
          <t>REF-20240305-553907</t>
        </is>
      </c>
      <c r="B246" s="14" t="n">
        <v>45356</v>
      </c>
      <c r="C246" s="15" t="n">
        <v>-160</v>
      </c>
      <c r="D246" s="13" t="inlineStr">
        <is>
          <t>CHARGEBACK RECEIVED 47SY</t>
        </is>
      </c>
      <c r="E246" s="19" t="inlineStr">
        <is>
          <t>Chargeback, handled outside the gateway</t>
        </is>
      </c>
    </row>
    <row r="247">
      <c r="A247" s="16" t="inlineStr">
        <is>
          <t>REF-20240311-197612</t>
        </is>
      </c>
      <c r="B247" s="17" t="n">
        <v>45362</v>
      </c>
      <c r="C247" s="18" t="n">
        <v>-567.6</v>
      </c>
      <c r="D247" s="16" t="inlineStr">
        <is>
          <t>MONTHLY SERVICE CHARGE 59PK</t>
        </is>
      </c>
      <c r="E247" s="19" t="inlineStr">
        <is>
          <t>Bank fee, not a customer payment</t>
        </is>
      </c>
    </row>
    <row r="248">
      <c r="A248" s="13" t="inlineStr">
        <is>
          <t>REF-20240304-611896</t>
        </is>
      </c>
      <c r="B248" s="14" t="n">
        <v>45355</v>
      </c>
      <c r="C248" s="15" t="n">
        <v>-76.22</v>
      </c>
      <c r="D248" s="13" t="inlineStr">
        <is>
          <t>REFUND PROCESSED 35EK</t>
        </is>
      </c>
      <c r="E248" s="19" t="inlineStr">
        <is>
          <t>Refund issued, no matching gateway capture</t>
        </is>
      </c>
    </row>
    <row r="249">
      <c r="A249" s="16" t="inlineStr">
        <is>
          <t>REF-20240319-177934</t>
        </is>
      </c>
      <c r="B249" s="17" t="n">
        <v>45370</v>
      </c>
      <c r="C249" s="18" t="n">
        <v>-723.78</v>
      </c>
      <c r="D249" s="16" t="inlineStr">
        <is>
          <t>MONTHLY SERVICE CHARGE 96NX</t>
        </is>
      </c>
      <c r="E249" s="19" t="inlineStr">
        <is>
          <t>Bank fee, not a customer payment</t>
        </is>
      </c>
    </row>
    <row r="250">
      <c r="A250" s="13" t="inlineStr">
        <is>
          <t>REF-20240308-460720</t>
        </is>
      </c>
      <c r="B250" s="14" t="n">
        <v>45359</v>
      </c>
      <c r="C250" s="15" t="n">
        <v>57.69</v>
      </c>
      <c r="D250" s="13" t="inlineStr">
        <is>
          <t>MANUAL ADJUSTMENT 67FF</t>
        </is>
      </c>
      <c r="E250" s="19" t="inlineStr">
        <is>
          <t>Manual entry by the bank</t>
        </is>
      </c>
    </row>
    <row r="251">
      <c r="A251" s="16" t="inlineStr">
        <is>
          <t>REF-20240312-942541</t>
        </is>
      </c>
      <c r="B251" s="17" t="n">
        <v>45363</v>
      </c>
      <c r="C251" s="18" t="n">
        <v>-792.99</v>
      </c>
      <c r="D251" s="16" t="inlineStr">
        <is>
          <t>CHARGEBACK RECEIVED 62QZ</t>
        </is>
      </c>
      <c r="E251" s="19" t="inlineStr">
        <is>
          <t>Chargeback, handled outside the gateway</t>
        </is>
      </c>
    </row>
    <row r="252">
      <c r="A252" s="13" t="inlineStr">
        <is>
          <t>REF-20240308-573778</t>
        </is>
      </c>
      <c r="B252" s="14" t="n">
        <v>45359</v>
      </c>
      <c r="C252" s="15" t="n">
        <v>777.87</v>
      </c>
      <c r="D252" s="13" t="inlineStr">
        <is>
          <t>INTEREST CREDIT 32BE</t>
        </is>
      </c>
      <c r="E252" s="19" t="inlineStr">
        <is>
          <t>Interest credit, not a customer payment</t>
        </is>
      </c>
    </row>
    <row r="253">
      <c r="A253" s="16" t="inlineStr">
        <is>
          <t>REF-20240323-888497</t>
        </is>
      </c>
      <c r="B253" s="17" t="n">
        <v>45374</v>
      </c>
      <c r="C253" s="18" t="n">
        <v>-132.45</v>
      </c>
      <c r="D253" s="16" t="inlineStr">
        <is>
          <t>REFUND PROCESSED 24NO</t>
        </is>
      </c>
      <c r="E253" s="19" t="inlineStr">
        <is>
          <t>Refund issued, no matching gateway capture</t>
        </is>
      </c>
    </row>
    <row r="254">
      <c r="A254" s="13" t="inlineStr">
        <is>
          <t>REF-20240313-138008</t>
        </is>
      </c>
      <c r="B254" s="14" t="n">
        <v>45364</v>
      </c>
      <c r="C254" s="15" t="n">
        <v>199.03</v>
      </c>
      <c r="D254" s="13" t="inlineStr">
        <is>
          <t>INTEREST CREDIT 53ZB</t>
        </is>
      </c>
      <c r="E254" s="19" t="inlineStr">
        <is>
          <t>Interest credit, not a customer payment</t>
        </is>
      </c>
    </row>
    <row r="255">
      <c r="A255" s="16" t="inlineStr">
        <is>
          <t>REF-20240316-737667</t>
        </is>
      </c>
      <c r="B255" s="17" t="n">
        <v>45367</v>
      </c>
      <c r="C255" s="18" t="n">
        <v>113.02</v>
      </c>
      <c r="D255" s="16" t="inlineStr">
        <is>
          <t>INTEREST CREDIT 80DL</t>
        </is>
      </c>
      <c r="E255" s="19" t="inlineStr">
        <is>
          <t>Interest credit, not a customer payment</t>
        </is>
      </c>
    </row>
    <row r="256">
      <c r="A256" s="13" t="inlineStr">
        <is>
          <t>REF-20240321-215851</t>
        </is>
      </c>
      <c r="B256" s="14" t="n">
        <v>45372</v>
      </c>
      <c r="C256" s="15" t="n">
        <v>865.29</v>
      </c>
      <c r="D256" s="13" t="inlineStr">
        <is>
          <t>MANUAL ADJUSTMENT 83YW</t>
        </is>
      </c>
      <c r="E256" s="19" t="inlineStr">
        <is>
          <t>Manual entry by the bank</t>
        </is>
      </c>
    </row>
    <row r="257">
      <c r="A257" s="16" t="inlineStr">
        <is>
          <t>REF-20240325-506550</t>
        </is>
      </c>
      <c r="B257" s="17" t="n">
        <v>45376</v>
      </c>
      <c r="C257" s="18" t="n">
        <v>-133.96</v>
      </c>
      <c r="D257" s="16" t="inlineStr">
        <is>
          <t>MONTHLY SERVICE CHARGE 48YT</t>
        </is>
      </c>
      <c r="E257" s="19" t="inlineStr">
        <is>
          <t>Bank fee, not a customer payment</t>
        </is>
      </c>
    </row>
    <row r="258">
      <c r="A258" s="13" t="inlineStr">
        <is>
          <t>REF-20240305-672395</t>
        </is>
      </c>
      <c r="B258" s="14" t="n">
        <v>45356</v>
      </c>
      <c r="C258" s="15" t="n">
        <v>-21.15</v>
      </c>
      <c r="D258" s="13" t="inlineStr">
        <is>
          <t>MONTHLY SERVICE CHARGE 70UJ</t>
        </is>
      </c>
      <c r="E258" s="19" t="inlineStr">
        <is>
          <t>Bank fee, not a customer payment</t>
        </is>
      </c>
    </row>
    <row r="259">
      <c r="A259" s="16" t="inlineStr">
        <is>
          <t>REF-20240325-409491</t>
        </is>
      </c>
      <c r="B259" s="17" t="n">
        <v>45376</v>
      </c>
      <c r="C259" s="18" t="n">
        <v>-692.21</v>
      </c>
      <c r="D259" s="16" t="inlineStr">
        <is>
          <t>MONTHLY SERVICE CHARGE 86NR</t>
        </is>
      </c>
      <c r="E259" s="19" t="inlineStr">
        <is>
          <t>Bank fee, not a customer payment</t>
        </is>
      </c>
    </row>
    <row r="260">
      <c r="A260" s="13" t="inlineStr">
        <is>
          <t>REF-20240306-267159</t>
        </is>
      </c>
      <c r="B260" s="14" t="n">
        <v>45357</v>
      </c>
      <c r="C260" s="15" t="n">
        <v>-229.32</v>
      </c>
      <c r="D260" s="13" t="inlineStr">
        <is>
          <t>REFUND PROCESSED 00YF</t>
        </is>
      </c>
      <c r="E260" s="19" t="inlineStr">
        <is>
          <t>Refund issued, no matching gateway capture</t>
        </is>
      </c>
    </row>
    <row r="261">
      <c r="A261" s="16" t="inlineStr">
        <is>
          <t>REF-20240309-561655</t>
        </is>
      </c>
      <c r="B261" s="17" t="n">
        <v>45360</v>
      </c>
      <c r="C261" s="18" t="n">
        <v>-780.89</v>
      </c>
      <c r="D261" s="16" t="inlineStr">
        <is>
          <t>REFUND PROCESSED 46VM</t>
        </is>
      </c>
      <c r="E261" s="19" t="inlineStr">
        <is>
          <t>Refund issued, no matching gateway capture</t>
        </is>
      </c>
    </row>
    <row r="262">
      <c r="A262" s="13" t="inlineStr">
        <is>
          <t>REF-20240305-226647</t>
        </is>
      </c>
      <c r="B262" s="14" t="n">
        <v>45356</v>
      </c>
      <c r="C262" s="15" t="n">
        <v>678.14</v>
      </c>
      <c r="D262" s="13" t="inlineStr">
        <is>
          <t>INTEREST CREDIT 38OY</t>
        </is>
      </c>
      <c r="E262" s="19" t="inlineStr">
        <is>
          <t>Interest credit, not a customer payment</t>
        </is>
      </c>
    </row>
    <row r="263">
      <c r="A263" s="16" t="inlineStr">
        <is>
          <t>REF-20240308-340426</t>
        </is>
      </c>
      <c r="B263" s="17" t="n">
        <v>45359</v>
      </c>
      <c r="C263" s="18" t="n">
        <v>46379.03</v>
      </c>
      <c r="D263" s="16" t="inlineStr">
        <is>
          <t>BATCH SETTLEMENT B20240308 COUNT 377</t>
        </is>
      </c>
      <c r="E263" s="19" t="inlineStr">
        <is>
          <t>Batch credit that did not reconcile to a cohort</t>
        </is>
      </c>
    </row>
    <row r="264">
      <c r="A264" s="13" t="inlineStr">
        <is>
          <t>REF-20240321-977878</t>
        </is>
      </c>
      <c r="B264" s="14" t="n">
        <v>45372</v>
      </c>
      <c r="C264" s="15" t="n">
        <v>305.3</v>
      </c>
      <c r="D264" s="13" t="inlineStr">
        <is>
          <t>INTEREST CREDIT 43CC</t>
        </is>
      </c>
      <c r="E264" s="19" t="inlineStr">
        <is>
          <t>Interest credit, not a customer payment</t>
        </is>
      </c>
    </row>
    <row r="265">
      <c r="A265" s="16" t="inlineStr">
        <is>
          <t>REF-20240312-876610</t>
        </is>
      </c>
      <c r="B265" s="17" t="n">
        <v>45363</v>
      </c>
      <c r="C265" s="18" t="n">
        <v>-50.32</v>
      </c>
      <c r="D265" s="16" t="inlineStr">
        <is>
          <t>MONTHLY SERVICE CHARGE 20ES</t>
        </is>
      </c>
      <c r="E265" s="19" t="inlineStr">
        <is>
          <t>Bank fee, not a customer payment</t>
        </is>
      </c>
    </row>
    <row r="266">
      <c r="A266" s="13" t="inlineStr">
        <is>
          <t>REF-20240317-157324</t>
        </is>
      </c>
      <c r="B266" s="14" t="n">
        <v>45368</v>
      </c>
      <c r="C266" s="15" t="n">
        <v>-360.04</v>
      </c>
      <c r="D266" s="13" t="inlineStr">
        <is>
          <t>MONTHLY SERVICE CHARGE 19YU</t>
        </is>
      </c>
      <c r="E266" s="19" t="inlineStr">
        <is>
          <t>Bank fee, not a customer payment</t>
        </is>
      </c>
    </row>
    <row r="267">
      <c r="A267" s="16" t="inlineStr">
        <is>
          <t>REF-20240327-958750</t>
        </is>
      </c>
      <c r="B267" s="17" t="n">
        <v>45378</v>
      </c>
      <c r="C267" s="18" t="n">
        <v>440.28</v>
      </c>
      <c r="D267" s="16" t="inlineStr">
        <is>
          <t>MANUAL ADJUSTMENT 00OG</t>
        </is>
      </c>
      <c r="E267" s="19" t="inlineStr">
        <is>
          <t>Manual entry by the bank</t>
        </is>
      </c>
    </row>
    <row r="268">
      <c r="A268" s="13" t="inlineStr">
        <is>
          <t>REF-20240312-284675</t>
        </is>
      </c>
      <c r="B268" s="14" t="n">
        <v>45363</v>
      </c>
      <c r="C268" s="15" t="n">
        <v>1061.7</v>
      </c>
      <c r="D268" s="13" t="inlineStr">
        <is>
          <t>CARD SETTLEMENT NET TXN20240311003337</t>
        </is>
      </c>
      <c r="E268" s="19" t="inlineStr">
        <is>
          <t>Unidentified bank movement, needs review</t>
        </is>
      </c>
    </row>
    <row r="269">
      <c r="A269" s="16" t="inlineStr">
        <is>
          <t>REF-20240325-392494</t>
        </is>
      </c>
      <c r="B269" s="17" t="n">
        <v>45376</v>
      </c>
      <c r="C269" s="18" t="n">
        <v>723.6799999999999</v>
      </c>
      <c r="D269" s="16" t="inlineStr">
        <is>
          <t>INTEREST CREDIT 91PB</t>
        </is>
      </c>
      <c r="E269" s="19" t="inlineStr">
        <is>
          <t>Interest credit, not a customer payment</t>
        </is>
      </c>
    </row>
    <row r="270">
      <c r="A270" s="13" t="inlineStr">
        <is>
          <t>REF-20240319-866176</t>
        </is>
      </c>
      <c r="B270" s="14" t="n">
        <v>45370</v>
      </c>
      <c r="C270" s="15" t="n">
        <v>-338.98</v>
      </c>
      <c r="D270" s="13" t="inlineStr">
        <is>
          <t>CHARGEBACK RECEIVED 11RU</t>
        </is>
      </c>
      <c r="E270" s="19" t="inlineStr">
        <is>
          <t>Chargeback, handled outside the gateway</t>
        </is>
      </c>
    </row>
    <row r="271">
      <c r="A271" s="16" t="inlineStr">
        <is>
          <t>REF-20240313-356292</t>
        </is>
      </c>
      <c r="B271" s="17" t="n">
        <v>45364</v>
      </c>
      <c r="C271" s="18" t="n">
        <v>-130.74</v>
      </c>
      <c r="D271" s="16" t="inlineStr">
        <is>
          <t>REFUND PROCESSED 30PD</t>
        </is>
      </c>
      <c r="E271" s="19" t="inlineStr">
        <is>
          <t>Refund issued, no matching gateway capture</t>
        </is>
      </c>
    </row>
    <row r="272">
      <c r="A272" s="13" t="inlineStr">
        <is>
          <t>REF-20240320-979312</t>
        </is>
      </c>
      <c r="B272" s="14" t="n">
        <v>45371</v>
      </c>
      <c r="C272" s="15" t="n">
        <v>-479.83</v>
      </c>
      <c r="D272" s="13" t="inlineStr">
        <is>
          <t>MONTHLY SERVICE CHARGE 11QV</t>
        </is>
      </c>
      <c r="E272" s="19" t="inlineStr">
        <is>
          <t>Bank fee, not a customer payment</t>
        </is>
      </c>
    </row>
    <row r="273">
      <c r="A273" s="16" t="inlineStr">
        <is>
          <t>REF-20240309-716092</t>
        </is>
      </c>
      <c r="B273" s="17" t="n">
        <v>45360</v>
      </c>
      <c r="C273" s="18" t="n">
        <v>-670.4299999999999</v>
      </c>
      <c r="D273" s="16" t="inlineStr">
        <is>
          <t>CHARGEBACK RECEIVED 97LQ</t>
        </is>
      </c>
      <c r="E273" s="19" t="inlineStr">
        <is>
          <t>Chargeback, handled outside the gateway</t>
        </is>
      </c>
    </row>
    <row r="274">
      <c r="A274" s="13" t="inlineStr">
        <is>
          <t>REF-20240303-433089</t>
        </is>
      </c>
      <c r="B274" s="14" t="n">
        <v>45354</v>
      </c>
      <c r="C274" s="15" t="n">
        <v>564</v>
      </c>
      <c r="D274" s="13" t="inlineStr">
        <is>
          <t>MANUAL ADJUSTMENT 63IK</t>
        </is>
      </c>
      <c r="E274" s="19" t="inlineStr">
        <is>
          <t>Manual entry by the bank</t>
        </is>
      </c>
    </row>
    <row r="275">
      <c r="A275" s="16" t="inlineStr">
        <is>
          <t>REF-20240316-315007</t>
        </is>
      </c>
      <c r="B275" s="17" t="n">
        <v>45367</v>
      </c>
      <c r="C275" s="18" t="n">
        <v>-428.26</v>
      </c>
      <c r="D275" s="16" t="inlineStr">
        <is>
          <t>CHARGEBACK RECEIVED 47YR</t>
        </is>
      </c>
      <c r="E275" s="19" t="inlineStr">
        <is>
          <t>Chargeback, handled outside the gateway</t>
        </is>
      </c>
    </row>
    <row r="276">
      <c r="A276" s="13" t="inlineStr">
        <is>
          <t>REF-20240310-796924</t>
        </is>
      </c>
      <c r="B276" s="14" t="n">
        <v>45361</v>
      </c>
      <c r="C276" s="15" t="n">
        <v>-334.36</v>
      </c>
      <c r="D276" s="13" t="inlineStr">
        <is>
          <t>CHARGEBACK RECEIVED 03RG</t>
        </is>
      </c>
      <c r="E276" s="19" t="inlineStr">
        <is>
          <t>Chargeback, handled outside the gateway</t>
        </is>
      </c>
    </row>
    <row r="277">
      <c r="A277" s="16" t="inlineStr">
        <is>
          <t>REF-20240302-355855</t>
        </is>
      </c>
      <c r="B277" s="17" t="n">
        <v>45353</v>
      </c>
      <c r="C277" s="18" t="n">
        <v>-638.4</v>
      </c>
      <c r="D277" s="16" t="inlineStr">
        <is>
          <t>REFUND PROCESSED 21XV</t>
        </is>
      </c>
      <c r="E277" s="19" t="inlineStr">
        <is>
          <t>Refund issued, no matching gateway capture</t>
        </is>
      </c>
    </row>
    <row r="278">
      <c r="A278" s="13" t="inlineStr">
        <is>
          <t>REF-20240320-282139</t>
        </is>
      </c>
      <c r="B278" s="14" t="n">
        <v>45371</v>
      </c>
      <c r="C278" s="15" t="n">
        <v>568.65</v>
      </c>
      <c r="D278" s="13" t="inlineStr">
        <is>
          <t>MANUAL ADJUSTMENT 97AR</t>
        </is>
      </c>
      <c r="E278" s="19" t="inlineStr">
        <is>
          <t>Manual entry by the bank</t>
        </is>
      </c>
    </row>
    <row r="279">
      <c r="A279" s="16" t="inlineStr">
        <is>
          <t>REF-20240308-668965</t>
        </is>
      </c>
      <c r="B279" s="17" t="n">
        <v>45359</v>
      </c>
      <c r="C279" s="18" t="n">
        <v>-333.46</v>
      </c>
      <c r="D279" s="16" t="inlineStr">
        <is>
          <t>CHARGEBACK RECEIVED 98EE</t>
        </is>
      </c>
      <c r="E279" s="19" t="inlineStr">
        <is>
          <t>Chargeback, handled outside the gateway</t>
        </is>
      </c>
    </row>
    <row r="280">
      <c r="A280" s="13" t="inlineStr">
        <is>
          <t>REF-20240326-525357</t>
        </is>
      </c>
      <c r="B280" s="14" t="n">
        <v>45377</v>
      </c>
      <c r="C280" s="15" t="n">
        <v>841.6799999999999</v>
      </c>
      <c r="D280" s="13" t="inlineStr">
        <is>
          <t>MANUAL ADJUSTMENT 56PI</t>
        </is>
      </c>
      <c r="E280" s="19" t="inlineStr">
        <is>
          <t>Manual entry by the bank</t>
        </is>
      </c>
    </row>
    <row r="281">
      <c r="A281" s="16" t="inlineStr">
        <is>
          <t>REF-20240308-562630</t>
        </is>
      </c>
      <c r="B281" s="17" t="n">
        <v>45359</v>
      </c>
      <c r="C281" s="18" t="n">
        <v>-895.3</v>
      </c>
      <c r="D281" s="16" t="inlineStr">
        <is>
          <t>REFUND PROCESSED 76RX</t>
        </is>
      </c>
      <c r="E281" s="19" t="inlineStr">
        <is>
          <t>Refund issued, no matching gateway capture</t>
        </is>
      </c>
    </row>
    <row r="282">
      <c r="A282" s="13" t="inlineStr">
        <is>
          <t>REF-20240307-650218</t>
        </is>
      </c>
      <c r="B282" s="14" t="n">
        <v>45358</v>
      </c>
      <c r="C282" s="15" t="n">
        <v>-573.41</v>
      </c>
      <c r="D282" s="13" t="inlineStr">
        <is>
          <t>REFUND PROCESSED 05AP</t>
        </is>
      </c>
      <c r="E282" s="19" t="inlineStr">
        <is>
          <t>Refund issued, no matching gateway capture</t>
        </is>
      </c>
    </row>
    <row r="283">
      <c r="A283" s="16" t="inlineStr">
        <is>
          <t>REF-20240319-722582</t>
        </is>
      </c>
      <c r="B283" s="17" t="n">
        <v>45370</v>
      </c>
      <c r="C283" s="18" t="n">
        <v>896.98</v>
      </c>
      <c r="D283" s="16" t="inlineStr">
        <is>
          <t>MANUAL ADJUSTMENT 62UK</t>
        </is>
      </c>
      <c r="E283" s="19" t="inlineStr">
        <is>
          <t>Manual entry by the bank</t>
        </is>
      </c>
    </row>
    <row r="284">
      <c r="A284" s="13" t="inlineStr">
        <is>
          <t>REF-20240327-313775</t>
        </is>
      </c>
      <c r="B284" s="14" t="n">
        <v>45378</v>
      </c>
      <c r="C284" s="15" t="n">
        <v>234.36</v>
      </c>
      <c r="D284" s="13" t="inlineStr">
        <is>
          <t>INTEREST CREDIT 21JH</t>
        </is>
      </c>
      <c r="E284" s="19" t="inlineStr">
        <is>
          <t>Interest credit, not a customer payment</t>
        </is>
      </c>
    </row>
    <row r="285">
      <c r="A285" s="16" t="inlineStr">
        <is>
          <t>REF-20240329-948400</t>
        </is>
      </c>
      <c r="B285" s="17" t="n">
        <v>45380</v>
      </c>
      <c r="C285" s="18" t="n">
        <v>-740.59</v>
      </c>
      <c r="D285" s="16" t="inlineStr">
        <is>
          <t>CHARGEBACK RECEIVED 91YS</t>
        </is>
      </c>
      <c r="E285" s="19" t="inlineStr">
        <is>
          <t>Chargeback, handled outside the gateway</t>
        </is>
      </c>
    </row>
    <row r="286">
      <c r="A286" s="13" t="inlineStr">
        <is>
          <t>REF-20240303-895335</t>
        </is>
      </c>
      <c r="B286" s="14" t="n">
        <v>45354</v>
      </c>
      <c r="C286" s="15" t="n">
        <v>724.92</v>
      </c>
      <c r="D286" s="13" t="inlineStr">
        <is>
          <t>INTEREST CREDIT 81WN</t>
        </is>
      </c>
      <c r="E286" s="19" t="inlineStr">
        <is>
          <t>Interest credit, not a customer payment</t>
        </is>
      </c>
    </row>
    <row r="287">
      <c r="A287" s="16" t="inlineStr">
        <is>
          <t>REF-20240308-661396</t>
        </is>
      </c>
      <c r="B287" s="17" t="n">
        <v>45359</v>
      </c>
      <c r="C287" s="18" t="n">
        <v>-605.27</v>
      </c>
      <c r="D287" s="16" t="inlineStr">
        <is>
          <t>MONTHLY SERVICE CHARGE 40YB</t>
        </is>
      </c>
      <c r="E287" s="19" t="inlineStr">
        <is>
          <t>Bank fee, not a customer payment</t>
        </is>
      </c>
    </row>
    <row r="288">
      <c r="A288" s="13" t="inlineStr">
        <is>
          <t>REF-20240321-682322</t>
        </is>
      </c>
      <c r="B288" s="14" t="n">
        <v>45372</v>
      </c>
      <c r="C288" s="15" t="n">
        <v>695.3200000000001</v>
      </c>
      <c r="D288" s="13" t="inlineStr">
        <is>
          <t>MANUAL ADJUSTMENT 89WI</t>
        </is>
      </c>
      <c r="E288" s="19" t="inlineStr">
        <is>
          <t>Manual entry by the bank</t>
        </is>
      </c>
    </row>
    <row r="289">
      <c r="A289" s="16" t="inlineStr">
        <is>
          <t>REF-20240317-413666</t>
        </is>
      </c>
      <c r="B289" s="17" t="n">
        <v>45368</v>
      </c>
      <c r="C289" s="18" t="n">
        <v>-63.47</v>
      </c>
      <c r="D289" s="16" t="inlineStr">
        <is>
          <t>MONTHLY SERVICE CHARGE 20QD</t>
        </is>
      </c>
      <c r="E289" s="19" t="inlineStr">
        <is>
          <t>Bank fee, not a customer payment</t>
        </is>
      </c>
    </row>
    <row r="290">
      <c r="A290" s="13" t="inlineStr">
        <is>
          <t>REF-20240318-393565</t>
        </is>
      </c>
      <c r="B290" s="14" t="n">
        <v>45369</v>
      </c>
      <c r="C290" s="15" t="n">
        <v>358.68</v>
      </c>
      <c r="D290" s="13" t="inlineStr">
        <is>
          <t>INTEREST CREDIT 56TL</t>
        </is>
      </c>
      <c r="E290" s="19" t="inlineStr">
        <is>
          <t>Interest credit, not a customer payment</t>
        </is>
      </c>
    </row>
    <row r="291">
      <c r="A291" s="16" t="inlineStr">
        <is>
          <t>REF-20240305-838331</t>
        </is>
      </c>
      <c r="B291" s="17" t="n">
        <v>45356</v>
      </c>
      <c r="C291" s="18" t="n">
        <v>-281.02</v>
      </c>
      <c r="D291" s="16" t="inlineStr">
        <is>
          <t>MONTHLY SERVICE CHARGE 94BV</t>
        </is>
      </c>
      <c r="E291" s="19" t="inlineStr">
        <is>
          <t>Bank fee, not a customer payment</t>
        </is>
      </c>
    </row>
    <row r="292">
      <c r="A292" s="13" t="inlineStr">
        <is>
          <t>REF-20240311-493570</t>
        </is>
      </c>
      <c r="B292" s="14" t="n">
        <v>45362</v>
      </c>
      <c r="C292" s="15" t="n">
        <v>-600.0599999999999</v>
      </c>
      <c r="D292" s="13" t="inlineStr">
        <is>
          <t>MONTHLY SERVICE CHARGE 82PD</t>
        </is>
      </c>
      <c r="E292" s="19" t="inlineStr">
        <is>
          <t>Bank fee, not a customer payment</t>
        </is>
      </c>
    </row>
    <row r="293">
      <c r="A293" s="16" t="inlineStr">
        <is>
          <t>REF-20240331-554163</t>
        </is>
      </c>
      <c r="B293" s="17" t="n">
        <v>45382</v>
      </c>
      <c r="C293" s="18" t="n">
        <v>-353.79</v>
      </c>
      <c r="D293" s="16" t="inlineStr">
        <is>
          <t>MONTHLY SERVICE CHARGE 41MN</t>
        </is>
      </c>
      <c r="E293" s="19" t="inlineStr">
        <is>
          <t>Bank fee, not a customer payment</t>
        </is>
      </c>
    </row>
    <row r="294">
      <c r="A294" s="13" t="inlineStr">
        <is>
          <t>REF-20240310-343464</t>
        </is>
      </c>
      <c r="B294" s="14" t="n">
        <v>45361</v>
      </c>
      <c r="C294" s="15" t="n">
        <v>165.55</v>
      </c>
      <c r="D294" s="13" t="inlineStr">
        <is>
          <t>INTEREST CREDIT 56JQ</t>
        </is>
      </c>
      <c r="E294" s="19" t="inlineStr">
        <is>
          <t>Interest credit, not a customer payment</t>
        </is>
      </c>
    </row>
    <row r="295">
      <c r="A295" s="16" t="inlineStr">
        <is>
          <t>REF-20240327-727485</t>
        </is>
      </c>
      <c r="B295" s="17" t="n">
        <v>45378</v>
      </c>
      <c r="C295" s="18" t="n">
        <v>-750.25</v>
      </c>
      <c r="D295" s="16" t="inlineStr">
        <is>
          <t>MONTHLY SERVICE CHARGE 72XE</t>
        </is>
      </c>
      <c r="E295" s="19" t="inlineStr">
        <is>
          <t>Bank fee, not a customer payment</t>
        </is>
      </c>
    </row>
    <row r="296">
      <c r="A296" s="13" t="inlineStr">
        <is>
          <t>REF-20240325-654534</t>
        </is>
      </c>
      <c r="B296" s="14" t="n">
        <v>45376</v>
      </c>
      <c r="C296" s="15" t="n">
        <v>689.0700000000001</v>
      </c>
      <c r="D296" s="13" t="inlineStr">
        <is>
          <t>MANUAL ADJUSTMENT 83FS</t>
        </is>
      </c>
      <c r="E296" s="19" t="inlineStr">
        <is>
          <t>Manual entry by the bank</t>
        </is>
      </c>
    </row>
    <row r="297">
      <c r="A297" s="16" t="inlineStr">
        <is>
          <t>REF-20240322-861562</t>
        </is>
      </c>
      <c r="B297" s="17" t="n">
        <v>45373</v>
      </c>
      <c r="C297" s="18" t="n">
        <v>-228.1</v>
      </c>
      <c r="D297" s="16" t="inlineStr">
        <is>
          <t>CHARGEBACK RECEIVED 81KV</t>
        </is>
      </c>
      <c r="E297" s="19" t="inlineStr">
        <is>
          <t>Chargeback, handled outside the gateway</t>
        </is>
      </c>
    </row>
    <row r="298">
      <c r="A298" s="13" t="inlineStr">
        <is>
          <t>REF-20240302-238091</t>
        </is>
      </c>
      <c r="B298" s="14" t="n">
        <v>45353</v>
      </c>
      <c r="C298" s="15" t="n">
        <v>234.66</v>
      </c>
      <c r="D298" s="13" t="inlineStr">
        <is>
          <t>MANUAL ADJUSTMENT 32XX</t>
        </is>
      </c>
      <c r="E298" s="19" t="inlineStr">
        <is>
          <t>Manual entry by the bank</t>
        </is>
      </c>
    </row>
    <row r="299">
      <c r="A299" s="16" t="inlineStr">
        <is>
          <t>REF-20240317-322102</t>
        </is>
      </c>
      <c r="B299" s="17" t="n">
        <v>45368</v>
      </c>
      <c r="C299" s="18" t="n">
        <v>510.16</v>
      </c>
      <c r="D299" s="16" t="inlineStr">
        <is>
          <t>INTEREST CREDIT 32JX</t>
        </is>
      </c>
      <c r="E299" s="19" t="inlineStr">
        <is>
          <t>Interest credit, not a customer payment</t>
        </is>
      </c>
    </row>
    <row r="300">
      <c r="A300" s="13" t="inlineStr">
        <is>
          <t>REF-20240325-278287</t>
        </is>
      </c>
      <c r="B300" s="14" t="n">
        <v>45376</v>
      </c>
      <c r="C300" s="15" t="n">
        <v>158.1</v>
      </c>
      <c r="D300" s="13" t="inlineStr">
        <is>
          <t>MANUAL ADJUSTMENT 18HP</t>
        </is>
      </c>
      <c r="E300" s="19" t="inlineStr">
        <is>
          <t>Manual entry by the bank</t>
        </is>
      </c>
    </row>
    <row r="301">
      <c r="A301" s="16" t="inlineStr">
        <is>
          <t>REF-20240312-310816</t>
        </is>
      </c>
      <c r="B301" s="17" t="n">
        <v>45363</v>
      </c>
      <c r="C301" s="18" t="n">
        <v>-309.86</v>
      </c>
      <c r="D301" s="16" t="inlineStr">
        <is>
          <t>MONTHLY SERVICE CHARGE 85TV</t>
        </is>
      </c>
      <c r="E301" s="19" t="inlineStr">
        <is>
          <t>Bank fee, not a customer payment</t>
        </is>
      </c>
    </row>
    <row r="302">
      <c r="A302" s="13" t="inlineStr">
        <is>
          <t>REF-20240309-856596</t>
        </is>
      </c>
      <c r="B302" s="14" t="n">
        <v>45360</v>
      </c>
      <c r="C302" s="15" t="n">
        <v>-567.6799999999999</v>
      </c>
      <c r="D302" s="13" t="inlineStr">
        <is>
          <t>CHARGEBACK RECEIVED 01WM</t>
        </is>
      </c>
      <c r="E302" s="19" t="inlineStr">
        <is>
          <t>Chargeback, handled outside the gateway</t>
        </is>
      </c>
    </row>
    <row r="303">
      <c r="A303" s="16" t="inlineStr">
        <is>
          <t>REF-20240308-909162</t>
        </is>
      </c>
      <c r="B303" s="17" t="n">
        <v>45359</v>
      </c>
      <c r="C303" s="18" t="n">
        <v>239.04</v>
      </c>
      <c r="D303" s="16" t="inlineStr">
        <is>
          <t>MANUAL ADJUSTMENT 45ET</t>
        </is>
      </c>
      <c r="E303" s="19" t="inlineStr">
        <is>
          <t>Manual entry by the bank</t>
        </is>
      </c>
    </row>
    <row r="304">
      <c r="A304" s="13" t="inlineStr">
        <is>
          <t>REF-20240328-469352</t>
        </is>
      </c>
      <c r="B304" s="14" t="n">
        <v>45379</v>
      </c>
      <c r="C304" s="15" t="n">
        <v>-20.6</v>
      </c>
      <c r="D304" s="13" t="inlineStr">
        <is>
          <t>CHARGEBACK RECEIVED 09EE</t>
        </is>
      </c>
      <c r="E304" s="19" t="inlineStr">
        <is>
          <t>Chargeback, handled outside the gateway</t>
        </is>
      </c>
    </row>
    <row r="305">
      <c r="A305" s="16" t="inlineStr">
        <is>
          <t>REF-20240329-341148</t>
        </is>
      </c>
      <c r="B305" s="17" t="n">
        <v>45380</v>
      </c>
      <c r="C305" s="18" t="n">
        <v>410.78</v>
      </c>
      <c r="D305" s="16" t="inlineStr">
        <is>
          <t>MANUAL ADJUSTMENT 37NR</t>
        </is>
      </c>
      <c r="E305" s="19" t="inlineStr">
        <is>
          <t>Manual entry by the bank</t>
        </is>
      </c>
    </row>
    <row r="306">
      <c r="A306" s="13" t="inlineStr">
        <is>
          <t>REF-20240325-414694</t>
        </is>
      </c>
      <c r="B306" s="14" t="n">
        <v>45376</v>
      </c>
      <c r="C306" s="15" t="n">
        <v>-728.33</v>
      </c>
      <c r="D306" s="13" t="inlineStr">
        <is>
          <t>MONTHLY SERVICE CHARGE 77NO</t>
        </is>
      </c>
      <c r="E306" s="19" t="inlineStr">
        <is>
          <t>Bank fee, not a customer payment</t>
        </is>
      </c>
    </row>
    <row r="307">
      <c r="A307" s="16" t="inlineStr">
        <is>
          <t>REF-20240304-196052</t>
        </is>
      </c>
      <c r="B307" s="17" t="n">
        <v>45355</v>
      </c>
      <c r="C307" s="18" t="n">
        <v>-290.8</v>
      </c>
      <c r="D307" s="16" t="inlineStr">
        <is>
          <t>REFUND PROCESSED 16AT</t>
        </is>
      </c>
      <c r="E307" s="19" t="inlineStr">
        <is>
          <t>Refund issued, no matching gateway capture</t>
        </is>
      </c>
    </row>
    <row r="308">
      <c r="A308" s="13" t="inlineStr">
        <is>
          <t>REF-20240324-503890</t>
        </is>
      </c>
      <c r="B308" s="14" t="n">
        <v>45375</v>
      </c>
      <c r="C308" s="15" t="n">
        <v>379.58</v>
      </c>
      <c r="D308" s="13" t="inlineStr">
        <is>
          <t>MANUAL ADJUSTMENT 85TJ</t>
        </is>
      </c>
      <c r="E308" s="19" t="inlineStr">
        <is>
          <t>Manual entry by the bank</t>
        </is>
      </c>
    </row>
    <row r="309">
      <c r="A309" s="16" t="inlineStr">
        <is>
          <t>REF-20240315-700402</t>
        </is>
      </c>
      <c r="B309" s="17" t="n">
        <v>45366</v>
      </c>
      <c r="C309" s="18" t="n">
        <v>414.19</v>
      </c>
      <c r="D309" s="16" t="inlineStr">
        <is>
          <t>MANUAL ADJUSTMENT 90MY</t>
        </is>
      </c>
      <c r="E309" s="19" t="inlineStr">
        <is>
          <t>Manual entry by the bank</t>
        </is>
      </c>
    </row>
    <row r="310">
      <c r="A310" s="13" t="inlineStr">
        <is>
          <t>REF-20240328-129312</t>
        </is>
      </c>
      <c r="B310" s="14" t="n">
        <v>45379</v>
      </c>
      <c r="C310" s="15" t="n">
        <v>-670.16</v>
      </c>
      <c r="D310" s="13" t="inlineStr">
        <is>
          <t>REFUND PROCESSED 97BH</t>
        </is>
      </c>
      <c r="E310" s="19" t="inlineStr">
        <is>
          <t>Refund issued, no matching gateway capture</t>
        </is>
      </c>
    </row>
    <row r="311">
      <c r="A311" s="16" t="inlineStr">
        <is>
          <t>REF-20240319-760095</t>
        </is>
      </c>
      <c r="B311" s="17" t="n">
        <v>45370</v>
      </c>
      <c r="C311" s="18" t="n">
        <v>-159.34</v>
      </c>
      <c r="D311" s="16" t="inlineStr">
        <is>
          <t>CHARGEBACK RECEIVED 39NA</t>
        </is>
      </c>
      <c r="E311" s="19" t="inlineStr">
        <is>
          <t>Chargeback, handled outside the gateway</t>
        </is>
      </c>
    </row>
    <row r="312">
      <c r="A312" s="13" t="inlineStr">
        <is>
          <t>REF-20240307-612635</t>
        </is>
      </c>
      <c r="B312" s="14" t="n">
        <v>45358</v>
      </c>
      <c r="C312" s="15" t="n">
        <v>-101.07</v>
      </c>
      <c r="D312" s="13" t="inlineStr">
        <is>
          <t>MONTHLY SERVICE CHARGE 11PU</t>
        </is>
      </c>
      <c r="E312" s="19" t="inlineStr">
        <is>
          <t>Bank fee, not a customer payment</t>
        </is>
      </c>
    </row>
    <row r="313">
      <c r="A313" s="16" t="inlineStr">
        <is>
          <t>REF-20240311-592593</t>
        </is>
      </c>
      <c r="B313" s="17" t="n">
        <v>45362</v>
      </c>
      <c r="C313" s="18" t="n">
        <v>731.74</v>
      </c>
      <c r="D313" s="16" t="inlineStr">
        <is>
          <t>INTEREST CREDIT 76WQ</t>
        </is>
      </c>
      <c r="E313" s="19" t="inlineStr">
        <is>
          <t>Interest credit, not a customer payment</t>
        </is>
      </c>
    </row>
    <row r="314">
      <c r="A314" s="13" t="inlineStr">
        <is>
          <t>REF-20240328-410924</t>
        </is>
      </c>
      <c r="B314" s="14" t="n">
        <v>45379</v>
      </c>
      <c r="C314" s="15" t="n">
        <v>-684.86</v>
      </c>
      <c r="D314" s="13" t="inlineStr">
        <is>
          <t>REFUND PROCESSED 99XZ</t>
        </is>
      </c>
      <c r="E314" s="19" t="inlineStr">
        <is>
          <t>Refund issued, no matching gateway capture</t>
        </is>
      </c>
    </row>
    <row r="315">
      <c r="A315" s="16" t="inlineStr">
        <is>
          <t>REF-20240310-939963</t>
        </is>
      </c>
      <c r="B315" s="17" t="n">
        <v>45361</v>
      </c>
      <c r="C315" s="18" t="n">
        <v>665.98</v>
      </c>
      <c r="D315" s="16" t="inlineStr">
        <is>
          <t>INTEREST CREDIT 50AO</t>
        </is>
      </c>
      <c r="E315" s="19" t="inlineStr">
        <is>
          <t>Interest credit, not a customer payment</t>
        </is>
      </c>
    </row>
    <row r="316">
      <c r="A316" s="13" t="inlineStr">
        <is>
          <t>REF-20240303-762379</t>
        </is>
      </c>
      <c r="B316" s="14" t="n">
        <v>45354</v>
      </c>
      <c r="C316" s="15" t="n">
        <v>-195.37</v>
      </c>
      <c r="D316" s="13" t="inlineStr">
        <is>
          <t>MONTHLY SERVICE CHARGE 22RV</t>
        </is>
      </c>
      <c r="E316" s="19" t="inlineStr">
        <is>
          <t>Bank fee, not a customer payment</t>
        </is>
      </c>
    </row>
    <row r="317">
      <c r="A317" s="16" t="inlineStr">
        <is>
          <t>REF-20240317-933490</t>
        </is>
      </c>
      <c r="B317" s="17" t="n">
        <v>45368</v>
      </c>
      <c r="C317" s="18" t="n">
        <v>-355.58</v>
      </c>
      <c r="D317" s="16" t="inlineStr">
        <is>
          <t>REFUND PROCESSED 88WX</t>
        </is>
      </c>
      <c r="E317" s="19" t="inlineStr">
        <is>
          <t>Refund issued, no matching gateway capture</t>
        </is>
      </c>
    </row>
    <row r="318">
      <c r="A318" s="13" t="inlineStr">
        <is>
          <t>REF-20240330-803047</t>
        </is>
      </c>
      <c r="B318" s="14" t="n">
        <v>45381</v>
      </c>
      <c r="C318" s="15" t="n">
        <v>-339.51</v>
      </c>
      <c r="D318" s="13" t="inlineStr">
        <is>
          <t>REFUND PROCESSED 37WI</t>
        </is>
      </c>
      <c r="E318" s="19" t="inlineStr">
        <is>
          <t>Refund issued, no matching gateway capture</t>
        </is>
      </c>
    </row>
    <row r="319">
      <c r="A319" s="16" t="inlineStr">
        <is>
          <t>REF-20240319-790184</t>
        </is>
      </c>
      <c r="B319" s="17" t="n">
        <v>45370</v>
      </c>
      <c r="C319" s="18" t="n">
        <v>-455.57</v>
      </c>
      <c r="D319" s="16" t="inlineStr">
        <is>
          <t>REFUND PROCESSED 66XA</t>
        </is>
      </c>
      <c r="E319" s="19" t="inlineStr">
        <is>
          <t>Refund issued, no matching gateway capture</t>
        </is>
      </c>
    </row>
    <row r="320">
      <c r="A320" s="13" t="inlineStr">
        <is>
          <t>REF-20240315-544047</t>
        </is>
      </c>
      <c r="B320" s="14" t="n">
        <v>45366</v>
      </c>
      <c r="C320" s="15" t="n">
        <v>300.23</v>
      </c>
      <c r="D320" s="13" t="inlineStr">
        <is>
          <t>MANUAL ADJUSTMENT 56JM</t>
        </is>
      </c>
      <c r="E320" s="19" t="inlineStr">
        <is>
          <t>Manual entry by the bank</t>
        </is>
      </c>
    </row>
    <row r="321">
      <c r="A321" s="16" t="inlineStr">
        <is>
          <t>REF-20240314-437941</t>
        </is>
      </c>
      <c r="B321" s="17" t="n">
        <v>45365</v>
      </c>
      <c r="C321" s="18" t="n">
        <v>878.8</v>
      </c>
      <c r="D321" s="16" t="inlineStr">
        <is>
          <t>MANUAL ADJUSTMENT 21YX</t>
        </is>
      </c>
      <c r="E321" s="19" t="inlineStr">
        <is>
          <t>Manual entry by the bank</t>
        </is>
      </c>
    </row>
    <row r="322">
      <c r="A322" s="13" t="inlineStr">
        <is>
          <t>REF-20240329-866188</t>
        </is>
      </c>
      <c r="B322" s="14" t="n">
        <v>45380</v>
      </c>
      <c r="C322" s="15" t="n">
        <v>543.41</v>
      </c>
      <c r="D322" s="13" t="inlineStr">
        <is>
          <t>INTEREST CREDIT 68NT</t>
        </is>
      </c>
      <c r="E322" s="19" t="inlineStr">
        <is>
          <t>Interest credit, not a customer payment</t>
        </is>
      </c>
    </row>
    <row r="323">
      <c r="A323" s="16" t="inlineStr">
        <is>
          <t>REF-20240314-696471</t>
        </is>
      </c>
      <c r="B323" s="17" t="n">
        <v>45365</v>
      </c>
      <c r="C323" s="18" t="n">
        <v>1371.7</v>
      </c>
      <c r="D323" s="16" t="inlineStr">
        <is>
          <t>CARD SETTLEMENT NET TXN20240313017576</t>
        </is>
      </c>
      <c r="E323" s="19" t="inlineStr">
        <is>
          <t>Unidentified bank movement, needs review</t>
        </is>
      </c>
    </row>
    <row r="324">
      <c r="A324" s="13" t="inlineStr">
        <is>
          <t>REF-20240324-370510</t>
        </is>
      </c>
      <c r="B324" s="14" t="n">
        <v>45375</v>
      </c>
      <c r="C324" s="15" t="n">
        <v>-193.39</v>
      </c>
      <c r="D324" s="13" t="inlineStr">
        <is>
          <t>REFUND PROCESSED 25RY</t>
        </is>
      </c>
      <c r="E324" s="19" t="inlineStr">
        <is>
          <t>Refund issued, no matching gateway capture</t>
        </is>
      </c>
    </row>
    <row r="325">
      <c r="A325" s="16" t="inlineStr">
        <is>
          <t>REF-20240304-147992</t>
        </is>
      </c>
      <c r="B325" s="17" t="n">
        <v>45355</v>
      </c>
      <c r="C325" s="18" t="n">
        <v>-317.54</v>
      </c>
      <c r="D325" s="16" t="inlineStr">
        <is>
          <t>CHARGEBACK RECEIVED 92XW</t>
        </is>
      </c>
      <c r="E325" s="19" t="inlineStr">
        <is>
          <t>Chargeback, handled outside the gateway</t>
        </is>
      </c>
    </row>
    <row r="326">
      <c r="A326" s="13" t="inlineStr">
        <is>
          <t>REF-20240312-360295</t>
        </is>
      </c>
      <c r="B326" s="14" t="n">
        <v>45363</v>
      </c>
      <c r="C326" s="15" t="n">
        <v>-38.28</v>
      </c>
      <c r="D326" s="13" t="inlineStr">
        <is>
          <t>REFUND PROCESSED 82QK</t>
        </is>
      </c>
      <c r="E326" s="19" t="inlineStr">
        <is>
          <t>Refund issued, no matching gateway capture</t>
        </is>
      </c>
    </row>
    <row r="327">
      <c r="A327" s="16" t="inlineStr">
        <is>
          <t>REF-20240302-298942</t>
        </is>
      </c>
      <c r="B327" s="17" t="n">
        <v>45353</v>
      </c>
      <c r="C327" s="18" t="n">
        <v>-275.28</v>
      </c>
      <c r="D327" s="16" t="inlineStr">
        <is>
          <t>REFUND PROCESSED 41ML</t>
        </is>
      </c>
      <c r="E327" s="19" t="inlineStr">
        <is>
          <t>Refund issued, no matching gateway capture</t>
        </is>
      </c>
    </row>
    <row r="328">
      <c r="A328" s="13" t="inlineStr">
        <is>
          <t>REF-20240328-858652</t>
        </is>
      </c>
      <c r="B328" s="14" t="n">
        <v>45379</v>
      </c>
      <c r="C328" s="15" t="n">
        <v>30.83</v>
      </c>
      <c r="D328" s="13" t="inlineStr">
        <is>
          <t>MANUAL ADJUSTMENT 91FD</t>
        </is>
      </c>
      <c r="E328" s="19" t="inlineStr">
        <is>
          <t>Manual entry by the bank</t>
        </is>
      </c>
    </row>
    <row r="329">
      <c r="A329" s="16" t="inlineStr">
        <is>
          <t>REF-20240307-712347</t>
        </is>
      </c>
      <c r="B329" s="17" t="n">
        <v>45358</v>
      </c>
      <c r="C329" s="18" t="n">
        <v>-639.4299999999999</v>
      </c>
      <c r="D329" s="16" t="inlineStr">
        <is>
          <t>REFUND PROCESSED 10OC</t>
        </is>
      </c>
      <c r="E329" s="19" t="inlineStr">
        <is>
          <t>Refund issued, no matching gateway capture</t>
        </is>
      </c>
    </row>
    <row r="330">
      <c r="A330" s="13" t="inlineStr">
        <is>
          <t>REF-20240310-371878</t>
        </is>
      </c>
      <c r="B330" s="14" t="n">
        <v>45361</v>
      </c>
      <c r="C330" s="15" t="n">
        <v>-467.92</v>
      </c>
      <c r="D330" s="13" t="inlineStr">
        <is>
          <t>REFUND PROCESSED 55JP</t>
        </is>
      </c>
      <c r="E330" s="19" t="inlineStr">
        <is>
          <t>Refund issued, no matching gateway capture</t>
        </is>
      </c>
    </row>
    <row r="331">
      <c r="A331" s="16" t="inlineStr">
        <is>
          <t>REF-20240322-433515</t>
        </is>
      </c>
      <c r="B331" s="17" t="n">
        <v>45373</v>
      </c>
      <c r="C331" s="18" t="n">
        <v>-564.74</v>
      </c>
      <c r="D331" s="16" t="inlineStr">
        <is>
          <t>CHARGEBACK RECEIVED 41GR</t>
        </is>
      </c>
      <c r="E331" s="19" t="inlineStr">
        <is>
          <t>Chargeback, handled outside the gateway</t>
        </is>
      </c>
    </row>
    <row r="332">
      <c r="A332" s="13" t="inlineStr">
        <is>
          <t>REF-20240330-606244</t>
        </is>
      </c>
      <c r="B332" s="14" t="n">
        <v>45381</v>
      </c>
      <c r="C332" s="15" t="n">
        <v>153.97</v>
      </c>
      <c r="D332" s="13" t="inlineStr">
        <is>
          <t>MANUAL ADJUSTMENT 66FM</t>
        </is>
      </c>
      <c r="E332" s="19" t="inlineStr">
        <is>
          <t>Manual entry by the bank</t>
        </is>
      </c>
    </row>
    <row r="333">
      <c r="A333" s="16" t="inlineStr">
        <is>
          <t>REF-20240329-468602</t>
        </is>
      </c>
      <c r="B333" s="17" t="n">
        <v>45380</v>
      </c>
      <c r="C333" s="18" t="n">
        <v>75.68000000000001</v>
      </c>
      <c r="D333" s="16" t="inlineStr">
        <is>
          <t>INTEREST CREDIT 72XZ</t>
        </is>
      </c>
      <c r="E333" s="19" t="inlineStr">
        <is>
          <t>Interest credit, not a customer payment</t>
        </is>
      </c>
    </row>
    <row r="334">
      <c r="A334" s="13" t="inlineStr">
        <is>
          <t>REF-20240312-838391</t>
        </is>
      </c>
      <c r="B334" s="14" t="n">
        <v>45363</v>
      </c>
      <c r="C334" s="15" t="n">
        <v>-165.69</v>
      </c>
      <c r="D334" s="13" t="inlineStr">
        <is>
          <t>MONTHLY SERVICE CHARGE 98UH</t>
        </is>
      </c>
      <c r="E334" s="19" t="inlineStr">
        <is>
          <t>Bank fee, not a customer payment</t>
        </is>
      </c>
    </row>
    <row r="335">
      <c r="A335" s="16" t="inlineStr">
        <is>
          <t>REF-20240305-946442</t>
        </is>
      </c>
      <c r="B335" s="17" t="n">
        <v>45356</v>
      </c>
      <c r="C335" s="18" t="n">
        <v>-165.67</v>
      </c>
      <c r="D335" s="16" t="inlineStr">
        <is>
          <t>REFUND PROCESSED 49ER</t>
        </is>
      </c>
      <c r="E335" s="19" t="inlineStr">
        <is>
          <t>Refund issued, no matching gateway capture</t>
        </is>
      </c>
    </row>
    <row r="336">
      <c r="A336" s="13" t="inlineStr">
        <is>
          <t>REF-20240315-650451</t>
        </is>
      </c>
      <c r="B336" s="14" t="n">
        <v>45366</v>
      </c>
      <c r="C336" s="15" t="n">
        <v>219.4</v>
      </c>
      <c r="D336" s="13" t="inlineStr">
        <is>
          <t>INTEREST CREDIT 67IW</t>
        </is>
      </c>
      <c r="E336" s="19" t="inlineStr">
        <is>
          <t>Interest credit, not a customer payment</t>
        </is>
      </c>
    </row>
    <row r="337">
      <c r="A337" s="16" t="inlineStr">
        <is>
          <t>REF-20240313-555238</t>
        </is>
      </c>
      <c r="B337" s="17" t="n">
        <v>45364</v>
      </c>
      <c r="C337" s="18" t="n">
        <v>1119.5</v>
      </c>
      <c r="D337" s="16" t="inlineStr">
        <is>
          <t>CARD SETTLEMENT NET TXN20240312047306</t>
        </is>
      </c>
      <c r="E337" s="19" t="inlineStr">
        <is>
          <t>Unidentified bank movement, needs review</t>
        </is>
      </c>
    </row>
    <row r="338">
      <c r="A338" s="13" t="inlineStr">
        <is>
          <t>REF-20240315-805124</t>
        </is>
      </c>
      <c r="B338" s="14" t="n">
        <v>45366</v>
      </c>
      <c r="C338" s="15" t="n">
        <v>-331.57</v>
      </c>
      <c r="D338" s="13" t="inlineStr">
        <is>
          <t>MONTHLY SERVICE CHARGE 50FF</t>
        </is>
      </c>
      <c r="E338" s="19" t="inlineStr">
        <is>
          <t>Bank fee, not a customer payment</t>
        </is>
      </c>
    </row>
    <row r="339">
      <c r="A339" s="16" t="inlineStr">
        <is>
          <t>REF-20240317-271684</t>
        </is>
      </c>
      <c r="B339" s="17" t="n">
        <v>45368</v>
      </c>
      <c r="C339" s="18" t="n">
        <v>504</v>
      </c>
      <c r="D339" s="16" t="inlineStr">
        <is>
          <t>INTEREST CREDIT 17QB</t>
        </is>
      </c>
      <c r="E339" s="19" t="inlineStr">
        <is>
          <t>Interest credit, not a customer payment</t>
        </is>
      </c>
    </row>
    <row r="340">
      <c r="A340" s="13" t="inlineStr">
        <is>
          <t>REF-20240328-273269</t>
        </is>
      </c>
      <c r="B340" s="14" t="n">
        <v>45379</v>
      </c>
      <c r="C340" s="15" t="n">
        <v>335.83</v>
      </c>
      <c r="D340" s="13" t="inlineStr">
        <is>
          <t>INTEREST CREDIT 30VS</t>
        </is>
      </c>
      <c r="E340" s="19" t="inlineStr">
        <is>
          <t>Interest credit, not a customer payment</t>
        </is>
      </c>
    </row>
    <row r="341">
      <c r="A341" s="16" t="inlineStr">
        <is>
          <t>REF-20240306-889911</t>
        </is>
      </c>
      <c r="B341" s="17" t="n">
        <v>45357</v>
      </c>
      <c r="C341" s="18" t="n">
        <v>-321.53</v>
      </c>
      <c r="D341" s="16" t="inlineStr">
        <is>
          <t>MONTHLY SERVICE CHARGE 96BR</t>
        </is>
      </c>
      <c r="E341" s="19" t="inlineStr">
        <is>
          <t>Bank fee, not a customer payment</t>
        </is>
      </c>
    </row>
    <row r="342">
      <c r="A342" s="13" t="inlineStr">
        <is>
          <t>REF-20240324-230588</t>
        </is>
      </c>
      <c r="B342" s="14" t="n">
        <v>45375</v>
      </c>
      <c r="C342" s="15" t="n">
        <v>-237.05</v>
      </c>
      <c r="D342" s="13" t="inlineStr">
        <is>
          <t>REFUND PROCESSED 05LO</t>
        </is>
      </c>
      <c r="E342" s="19" t="inlineStr">
        <is>
          <t>Refund issued, no matching gateway capture</t>
        </is>
      </c>
    </row>
    <row r="343">
      <c r="A343" s="16" t="inlineStr">
        <is>
          <t>REF-20240320-989749</t>
        </is>
      </c>
      <c r="B343" s="17" t="n">
        <v>45371</v>
      </c>
      <c r="C343" s="18" t="n">
        <v>44402.57</v>
      </c>
      <c r="D343" s="16" t="inlineStr">
        <is>
          <t>BATCH SETTLEMENT B20240320 COUNT 382</t>
        </is>
      </c>
      <c r="E343" s="19" t="inlineStr">
        <is>
          <t>Batch credit that did not reconcile to a cohort</t>
        </is>
      </c>
    </row>
    <row r="344">
      <c r="A344" s="13" t="inlineStr">
        <is>
          <t>REF-20240324-781153</t>
        </is>
      </c>
      <c r="B344" s="14" t="n">
        <v>45375</v>
      </c>
      <c r="C344" s="15" t="n">
        <v>-520.51</v>
      </c>
      <c r="D344" s="13" t="inlineStr">
        <is>
          <t>MONTHLY SERVICE CHARGE 21HV</t>
        </is>
      </c>
      <c r="E344" s="19" t="inlineStr">
        <is>
          <t>Bank fee, not a customer payment</t>
        </is>
      </c>
    </row>
    <row r="345">
      <c r="A345" s="16" t="inlineStr">
        <is>
          <t>REF-20240306-324093</t>
        </is>
      </c>
      <c r="B345" s="17" t="n">
        <v>45357</v>
      </c>
      <c r="C345" s="18" t="n">
        <v>-18.24</v>
      </c>
      <c r="D345" s="16" t="inlineStr">
        <is>
          <t>REFUND PROCESSED 37YX</t>
        </is>
      </c>
      <c r="E345" s="19" t="inlineStr">
        <is>
          <t>Refund issued, no matching gateway capture</t>
        </is>
      </c>
    </row>
    <row r="346">
      <c r="A346" s="13" t="inlineStr">
        <is>
          <t>REF-20240320-498199</t>
        </is>
      </c>
      <c r="B346" s="14" t="n">
        <v>45371</v>
      </c>
      <c r="C346" s="15" t="n">
        <v>-189.13</v>
      </c>
      <c r="D346" s="13" t="inlineStr">
        <is>
          <t>MONTHLY SERVICE CHARGE 11PL</t>
        </is>
      </c>
      <c r="E346" s="19" t="inlineStr">
        <is>
          <t>Bank fee, not a customer payment</t>
        </is>
      </c>
    </row>
    <row r="347">
      <c r="A347" s="16" t="inlineStr">
        <is>
          <t>REF-20240309-120200</t>
        </is>
      </c>
      <c r="B347" s="17" t="n">
        <v>45360</v>
      </c>
      <c r="C347" s="18" t="n">
        <v>-463.57</v>
      </c>
      <c r="D347" s="16" t="inlineStr">
        <is>
          <t>CHARGEBACK RECEIVED 33LN</t>
        </is>
      </c>
      <c r="E347" s="19" t="inlineStr">
        <is>
          <t>Chargeback, handled outside the gateway</t>
        </is>
      </c>
    </row>
    <row r="348">
      <c r="A348" s="13" t="inlineStr">
        <is>
          <t>REF-20240315-482060</t>
        </is>
      </c>
      <c r="B348" s="14" t="n">
        <v>45366</v>
      </c>
      <c r="C348" s="15" t="n">
        <v>63.76</v>
      </c>
      <c r="D348" s="13" t="inlineStr">
        <is>
          <t>SETTLEMENT BATCH 0315</t>
        </is>
      </c>
      <c r="E348" s="19" t="inlineStr">
        <is>
          <t>Unidentified bank movement, needs review</t>
        </is>
      </c>
    </row>
    <row r="349">
      <c r="A349" s="16" t="inlineStr">
        <is>
          <t>REF-20240307-803538</t>
        </is>
      </c>
      <c r="B349" s="17" t="n">
        <v>45358</v>
      </c>
      <c r="C349" s="18" t="n">
        <v>160.2</v>
      </c>
      <c r="D349" s="16" t="inlineStr">
        <is>
          <t>INTEREST CREDIT 96XT</t>
        </is>
      </c>
      <c r="E349" s="19" t="inlineStr">
        <is>
          <t>Interest credit, not a customer payment</t>
        </is>
      </c>
    </row>
    <row r="350">
      <c r="A350" s="13" t="inlineStr">
        <is>
          <t>REF-20240308-615813</t>
        </is>
      </c>
      <c r="B350" s="14" t="n">
        <v>45359</v>
      </c>
      <c r="C350" s="15" t="n">
        <v>-208.03</v>
      </c>
      <c r="D350" s="13" t="inlineStr">
        <is>
          <t>REFUND PROCESSED 32XT</t>
        </is>
      </c>
      <c r="E350" s="19" t="inlineStr">
        <is>
          <t>Refund issued, no matching gateway capture</t>
        </is>
      </c>
    </row>
    <row r="351">
      <c r="A351" s="16" t="inlineStr">
        <is>
          <t>REF-20240318-390882</t>
        </is>
      </c>
      <c r="B351" s="17" t="n">
        <v>45369</v>
      </c>
      <c r="C351" s="18" t="n">
        <v>-418.5</v>
      </c>
      <c r="D351" s="16" t="inlineStr">
        <is>
          <t>MONTHLY SERVICE CHARGE 93DF</t>
        </is>
      </c>
      <c r="E351" s="19" t="inlineStr">
        <is>
          <t>Bank fee, not a customer payment</t>
        </is>
      </c>
    </row>
    <row r="352">
      <c r="A352" s="13" t="inlineStr">
        <is>
          <t>REF-20240326-579217</t>
        </is>
      </c>
      <c r="B352" s="14" t="n">
        <v>45377</v>
      </c>
      <c r="C352" s="15" t="n">
        <v>-597.8</v>
      </c>
      <c r="D352" s="13" t="inlineStr">
        <is>
          <t>REFUND PROCESSED 08ZG</t>
        </is>
      </c>
      <c r="E352" s="19" t="inlineStr">
        <is>
          <t>Refund issued, no matching gateway capture</t>
        </is>
      </c>
    </row>
    <row r="353">
      <c r="A353" s="16" t="inlineStr">
        <is>
          <t>REF-20240310-587709</t>
        </is>
      </c>
      <c r="B353" s="17" t="n">
        <v>45361</v>
      </c>
      <c r="C353" s="18" t="n">
        <v>-481.04</v>
      </c>
      <c r="D353" s="16" t="inlineStr">
        <is>
          <t>MONTHLY SERVICE CHARGE 43AZ</t>
        </is>
      </c>
      <c r="E353" s="19" t="inlineStr">
        <is>
          <t>Bank fee, not a customer payment</t>
        </is>
      </c>
    </row>
    <row r="354">
      <c r="A354" s="13" t="inlineStr">
        <is>
          <t>REF-20240330-630291</t>
        </is>
      </c>
      <c r="B354" s="14" t="n">
        <v>45381</v>
      </c>
      <c r="C354" s="15" t="n">
        <v>460.21</v>
      </c>
      <c r="D354" s="13" t="inlineStr">
        <is>
          <t>INTEREST CREDIT 34DG</t>
        </is>
      </c>
      <c r="E354" s="19" t="inlineStr">
        <is>
          <t>Interest credit, not a customer payment</t>
        </is>
      </c>
    </row>
    <row r="355">
      <c r="A355" s="16" t="inlineStr">
        <is>
          <t>REF-20240327-692970</t>
        </is>
      </c>
      <c r="B355" s="17" t="n">
        <v>45378</v>
      </c>
      <c r="C355" s="18" t="n">
        <v>198.43</v>
      </c>
      <c r="D355" s="16" t="inlineStr">
        <is>
          <t>MANUAL ADJUSTMENT 12SG</t>
        </is>
      </c>
      <c r="E355" s="19" t="inlineStr">
        <is>
          <t>Manual entry by the bank</t>
        </is>
      </c>
    </row>
    <row r="356">
      <c r="A356" s="13" t="inlineStr">
        <is>
          <t>REF-20240329-230950</t>
        </is>
      </c>
      <c r="B356" s="14" t="n">
        <v>45380</v>
      </c>
      <c r="C356" s="15" t="n">
        <v>-172.71</v>
      </c>
      <c r="D356" s="13" t="inlineStr">
        <is>
          <t>MONTHLY SERVICE CHARGE 91GJ</t>
        </is>
      </c>
      <c r="E356" s="19" t="inlineStr">
        <is>
          <t>Bank fee, not a customer payment</t>
        </is>
      </c>
    </row>
    <row r="357">
      <c r="A357" s="16" t="inlineStr">
        <is>
          <t>REF-20240301-729841</t>
        </is>
      </c>
      <c r="B357" s="17" t="n">
        <v>45352</v>
      </c>
      <c r="C357" s="18" t="n">
        <v>-91.17</v>
      </c>
      <c r="D357" s="16" t="inlineStr">
        <is>
          <t>REFUND PROCESSED 20BX</t>
        </is>
      </c>
      <c r="E357" s="19" t="inlineStr">
        <is>
          <t>Refund issued, no matching gateway capture</t>
        </is>
      </c>
    </row>
    <row r="358">
      <c r="A358" s="13" t="inlineStr">
        <is>
          <t>REF-20240305-430608</t>
        </is>
      </c>
      <c r="B358" s="14" t="n">
        <v>45356</v>
      </c>
      <c r="C358" s="15" t="n">
        <v>781.3200000000001</v>
      </c>
      <c r="D358" s="13" t="inlineStr">
        <is>
          <t>INTEREST CREDIT 62JX</t>
        </is>
      </c>
      <c r="E358" s="19" t="inlineStr">
        <is>
          <t>Interest credit, not a customer payment</t>
        </is>
      </c>
    </row>
    <row r="359">
      <c r="A359" s="16" t="inlineStr">
        <is>
          <t>REF-20240302-508183</t>
        </is>
      </c>
      <c r="B359" s="17" t="n">
        <v>45353</v>
      </c>
      <c r="C359" s="18" t="n">
        <v>55.55</v>
      </c>
      <c r="D359" s="16" t="inlineStr">
        <is>
          <t>INTEREST CREDIT 65NA</t>
        </is>
      </c>
      <c r="E359" s="19" t="inlineStr">
        <is>
          <t>Interest credit, not a customer payment</t>
        </is>
      </c>
    </row>
    <row r="360">
      <c r="A360" s="13" t="inlineStr">
        <is>
          <t>REF-20240316-601316</t>
        </is>
      </c>
      <c r="B360" s="14" t="n">
        <v>45367</v>
      </c>
      <c r="C360" s="15" t="n">
        <v>874.05</v>
      </c>
      <c r="D360" s="13" t="inlineStr">
        <is>
          <t>MANUAL ADJUSTMENT 59SZ</t>
        </is>
      </c>
      <c r="E360" s="19" t="inlineStr">
        <is>
          <t>Manual entry by the bank</t>
        </is>
      </c>
    </row>
    <row r="361">
      <c r="A361" s="16" t="inlineStr">
        <is>
          <t>REF-20240305-409900</t>
        </is>
      </c>
      <c r="B361" s="17" t="n">
        <v>45356</v>
      </c>
      <c r="C361" s="18" t="n">
        <v>772.26</v>
      </c>
      <c r="D361" s="16" t="inlineStr">
        <is>
          <t>MANUAL ADJUSTMENT 15EG</t>
        </is>
      </c>
      <c r="E361" s="19" t="inlineStr">
        <is>
          <t>Manual entry by the bank</t>
        </is>
      </c>
    </row>
    <row r="362">
      <c r="A362" s="13" t="inlineStr">
        <is>
          <t>REF-20240306-629286</t>
        </is>
      </c>
      <c r="B362" s="14" t="n">
        <v>45357</v>
      </c>
      <c r="C362" s="15" t="n">
        <v>982.85</v>
      </c>
      <c r="D362" s="13" t="inlineStr">
        <is>
          <t>CARD SETTLEMENT NET TXN20240305044889</t>
        </is>
      </c>
      <c r="E362" s="19" t="inlineStr">
        <is>
          <t>Unidentified bank movement, needs review</t>
        </is>
      </c>
    </row>
    <row r="363">
      <c r="A363" s="16" t="inlineStr">
        <is>
          <t>REF-20240317-672404</t>
        </is>
      </c>
      <c r="B363" s="17" t="n">
        <v>45368</v>
      </c>
      <c r="C363" s="18" t="n">
        <v>168.93</v>
      </c>
      <c r="D363" s="16" t="inlineStr">
        <is>
          <t>MANUAL ADJUSTMENT 48IJ</t>
        </is>
      </c>
      <c r="E363" s="19" t="inlineStr">
        <is>
          <t>Manual entry by the bank</t>
        </is>
      </c>
    </row>
    <row r="364">
      <c r="A364" s="13" t="inlineStr">
        <is>
          <t>REF-20240303-812727</t>
        </is>
      </c>
      <c r="B364" s="14" t="n">
        <v>45354</v>
      </c>
      <c r="C364" s="15" t="n">
        <v>-594.01</v>
      </c>
      <c r="D364" s="13" t="inlineStr">
        <is>
          <t>REFUND PROCESSED 30OW</t>
        </is>
      </c>
      <c r="E364" s="19" t="inlineStr">
        <is>
          <t>Refund issued, no matching gateway capture</t>
        </is>
      </c>
    </row>
    <row r="365">
      <c r="A365" s="16" t="inlineStr">
        <is>
          <t>REF-20240309-388569</t>
        </is>
      </c>
      <c r="B365" s="17" t="n">
        <v>45360</v>
      </c>
      <c r="C365" s="18" t="n">
        <v>-135.55</v>
      </c>
      <c r="D365" s="16" t="inlineStr">
        <is>
          <t>MONTHLY SERVICE CHARGE 52LQ</t>
        </is>
      </c>
      <c r="E365" s="19" t="inlineStr">
        <is>
          <t>Bank fee, not a customer payment</t>
        </is>
      </c>
    </row>
    <row r="366">
      <c r="A366" s="13" t="inlineStr">
        <is>
          <t>REF-20240304-218392</t>
        </is>
      </c>
      <c r="B366" s="14" t="n">
        <v>45355</v>
      </c>
      <c r="C366" s="15" t="n">
        <v>-132.71</v>
      </c>
      <c r="D366" s="13" t="inlineStr">
        <is>
          <t>REFUND PROCESSED 38WJ</t>
        </is>
      </c>
      <c r="E366" s="19" t="inlineStr">
        <is>
          <t>Refund issued, no matching gateway capture</t>
        </is>
      </c>
    </row>
    <row r="367">
      <c r="A367" s="16" t="inlineStr">
        <is>
          <t>REF-20240314-573746</t>
        </is>
      </c>
      <c r="B367" s="17" t="n">
        <v>45365</v>
      </c>
      <c r="C367" s="18" t="n">
        <v>-263.31</v>
      </c>
      <c r="D367" s="16" t="inlineStr">
        <is>
          <t>REFUND PROCESSED 29JW</t>
        </is>
      </c>
      <c r="E367" s="19" t="inlineStr">
        <is>
          <t>Refund issued, no matching gateway capture</t>
        </is>
      </c>
    </row>
    <row r="368">
      <c r="A368" s="13" t="inlineStr">
        <is>
          <t>REF-20240326-873682</t>
        </is>
      </c>
      <c r="B368" s="14" t="n">
        <v>45377</v>
      </c>
      <c r="C368" s="15" t="n">
        <v>-68.02</v>
      </c>
      <c r="D368" s="13" t="inlineStr">
        <is>
          <t>CHARGEBACK RECEIVED 16YM</t>
        </is>
      </c>
      <c r="E368" s="19" t="inlineStr">
        <is>
          <t>Chargeback, handled outside the gateway</t>
        </is>
      </c>
    </row>
    <row r="369">
      <c r="A369" s="16" t="inlineStr">
        <is>
          <t>REF-20240310-860009</t>
        </is>
      </c>
      <c r="B369" s="17" t="n">
        <v>45361</v>
      </c>
      <c r="C369" s="18" t="n">
        <v>485.97</v>
      </c>
      <c r="D369" s="16" t="inlineStr">
        <is>
          <t>INTEREST CREDIT 52BU</t>
        </is>
      </c>
      <c r="E369" s="19" t="inlineStr">
        <is>
          <t>Interest credit, not a customer payment</t>
        </is>
      </c>
    </row>
    <row r="370">
      <c r="A370" s="13" t="inlineStr">
        <is>
          <t>REF-20240307-957652</t>
        </is>
      </c>
      <c r="B370" s="14" t="n">
        <v>45358</v>
      </c>
      <c r="C370" s="15" t="n">
        <v>-385.2</v>
      </c>
      <c r="D370" s="13" t="inlineStr">
        <is>
          <t>REFUND PROCESSED 67GT</t>
        </is>
      </c>
      <c r="E370" s="19" t="inlineStr">
        <is>
          <t>Refund issued, no matching gateway capture</t>
        </is>
      </c>
    </row>
    <row r="371">
      <c r="A371" s="16" t="inlineStr">
        <is>
          <t>REF-20240331-598447</t>
        </is>
      </c>
      <c r="B371" s="17" t="n">
        <v>45382</v>
      </c>
      <c r="C371" s="18" t="n">
        <v>718.95</v>
      </c>
      <c r="D371" s="16" t="inlineStr">
        <is>
          <t>INTEREST CREDIT 83PN</t>
        </is>
      </c>
      <c r="E371" s="19" t="inlineStr">
        <is>
          <t>Interest credit, not a customer payment</t>
        </is>
      </c>
    </row>
    <row r="372">
      <c r="A372" s="13" t="inlineStr">
        <is>
          <t>REF-20240306-174000</t>
        </is>
      </c>
      <c r="B372" s="14" t="n">
        <v>45357</v>
      </c>
      <c r="C372" s="15" t="n">
        <v>-334.51</v>
      </c>
      <c r="D372" s="13" t="inlineStr">
        <is>
          <t>REFUND PROCESSED 88QW</t>
        </is>
      </c>
      <c r="E372" s="19" t="inlineStr">
        <is>
          <t>Refund issued, no matching gateway capture</t>
        </is>
      </c>
    </row>
    <row r="373">
      <c r="A373" s="16" t="inlineStr">
        <is>
          <t>REF-20240319-311032</t>
        </is>
      </c>
      <c r="B373" s="17" t="n">
        <v>45370</v>
      </c>
      <c r="C373" s="18" t="n">
        <v>269.77</v>
      </c>
      <c r="D373" s="16" t="inlineStr">
        <is>
          <t>MANUAL ADJUSTMENT 09ID</t>
        </is>
      </c>
      <c r="E373" s="19" t="inlineStr">
        <is>
          <t>Manual entry by the bank</t>
        </is>
      </c>
    </row>
    <row r="374">
      <c r="A374" s="13" t="inlineStr">
        <is>
          <t>REF-20240330-587488</t>
        </is>
      </c>
      <c r="B374" s="14" t="n">
        <v>45381</v>
      </c>
      <c r="C374" s="15" t="n">
        <v>-730.16</v>
      </c>
      <c r="D374" s="13" t="inlineStr">
        <is>
          <t>REFUND PROCESSED 31CU</t>
        </is>
      </c>
      <c r="E374" s="19" t="inlineStr">
        <is>
          <t>Refund issued, no matching gateway capture</t>
        </is>
      </c>
    </row>
    <row r="375">
      <c r="A375" s="16" t="inlineStr">
        <is>
          <t>REF-20240318-357098</t>
        </is>
      </c>
      <c r="B375" s="17" t="n">
        <v>45369</v>
      </c>
      <c r="C375" s="18" t="n">
        <v>-792.38</v>
      </c>
      <c r="D375" s="16" t="inlineStr">
        <is>
          <t>CHARGEBACK RECEIVED 21XY</t>
        </is>
      </c>
      <c r="E375" s="19" t="inlineStr">
        <is>
          <t>Chargeback, handled outside the gateway</t>
        </is>
      </c>
    </row>
    <row r="376">
      <c r="A376" s="13" t="inlineStr">
        <is>
          <t>REF-20240314-167084</t>
        </is>
      </c>
      <c r="B376" s="14" t="n">
        <v>45365</v>
      </c>
      <c r="C376" s="15" t="n">
        <v>633.79</v>
      </c>
      <c r="D376" s="13" t="inlineStr">
        <is>
          <t>MANUAL ADJUSTMENT 51YY</t>
        </is>
      </c>
      <c r="E376" s="19" t="inlineStr">
        <is>
          <t>Manual entry by the bank</t>
        </is>
      </c>
    </row>
    <row r="377">
      <c r="A377" s="16" t="inlineStr">
        <is>
          <t>REF-20240310-570972</t>
        </is>
      </c>
      <c r="B377" s="17" t="n">
        <v>45361</v>
      </c>
      <c r="C377" s="18" t="n">
        <v>600.48</v>
      </c>
      <c r="D377" s="16" t="inlineStr">
        <is>
          <t>MANUAL ADJUSTMENT 99DS</t>
        </is>
      </c>
      <c r="E377" s="19" t="inlineStr">
        <is>
          <t>Manual entry by the bank</t>
        </is>
      </c>
    </row>
    <row r="378">
      <c r="A378" s="13" t="inlineStr">
        <is>
          <t>REF-20240301-763680</t>
        </is>
      </c>
      <c r="B378" s="14" t="n">
        <v>45352</v>
      </c>
      <c r="C378" s="15" t="n">
        <v>374.81</v>
      </c>
      <c r="D378" s="13" t="inlineStr">
        <is>
          <t>INTEREST CREDIT 81UP</t>
        </is>
      </c>
      <c r="E378" s="19" t="inlineStr">
        <is>
          <t>Interest credit, not a customer payment</t>
        </is>
      </c>
    </row>
    <row r="379">
      <c r="A379" s="16" t="inlineStr">
        <is>
          <t>REF-20240311-174743</t>
        </is>
      </c>
      <c r="B379" s="17" t="n">
        <v>45362</v>
      </c>
      <c r="C379" s="18" t="n">
        <v>113.2</v>
      </c>
      <c r="D379" s="16" t="inlineStr">
        <is>
          <t>MANUAL ADJUSTMENT 77BE</t>
        </is>
      </c>
      <c r="E379" s="19" t="inlineStr">
        <is>
          <t>Manual entry by the bank</t>
        </is>
      </c>
    </row>
    <row r="380">
      <c r="A380" s="13" t="inlineStr">
        <is>
          <t>REF-20240323-963183</t>
        </is>
      </c>
      <c r="B380" s="14" t="n">
        <v>45374</v>
      </c>
      <c r="C380" s="15" t="n">
        <v>557.61</v>
      </c>
      <c r="D380" s="13" t="inlineStr">
        <is>
          <t>MANUAL ADJUSTMENT 08MU</t>
        </is>
      </c>
      <c r="E380" s="19" t="inlineStr">
        <is>
          <t>Manual entry by the bank</t>
        </is>
      </c>
    </row>
    <row r="381">
      <c r="A381" s="16" t="inlineStr">
        <is>
          <t>REF-20240311-318203</t>
        </is>
      </c>
      <c r="B381" s="17" t="n">
        <v>45362</v>
      </c>
      <c r="C381" s="18" t="n">
        <v>-586.46</v>
      </c>
      <c r="D381" s="16" t="inlineStr">
        <is>
          <t>CHARGEBACK RECEIVED 10YX</t>
        </is>
      </c>
      <c r="E381" s="19" t="inlineStr">
        <is>
          <t>Chargeback, handled outside the gateway</t>
        </is>
      </c>
    </row>
    <row r="382">
      <c r="A382" s="13" t="inlineStr">
        <is>
          <t>REF-20240320-370820</t>
        </is>
      </c>
      <c r="B382" s="14" t="n">
        <v>45371</v>
      </c>
      <c r="C382" s="15" t="n">
        <v>763.05</v>
      </c>
      <c r="D382" s="13" t="inlineStr">
        <is>
          <t>INTEREST CREDIT 76EE</t>
        </is>
      </c>
      <c r="E382" s="19" t="inlineStr">
        <is>
          <t>Interest credit, not a customer payment</t>
        </is>
      </c>
    </row>
    <row r="383">
      <c r="A383" s="16" t="inlineStr">
        <is>
          <t>REF-20240326-106414</t>
        </is>
      </c>
      <c r="B383" s="17" t="n">
        <v>45377</v>
      </c>
      <c r="C383" s="18" t="n">
        <v>-689.42</v>
      </c>
      <c r="D383" s="16" t="inlineStr">
        <is>
          <t>CHARGEBACK RECEIVED 52WV</t>
        </is>
      </c>
      <c r="E383" s="19" t="inlineStr">
        <is>
          <t>Chargeback, handled outside the gateway</t>
        </is>
      </c>
    </row>
    <row r="384">
      <c r="A384" s="13" t="inlineStr">
        <is>
          <t>REF-20240329-958093</t>
        </is>
      </c>
      <c r="B384" s="14" t="n">
        <v>45380</v>
      </c>
      <c r="C384" s="15" t="n">
        <v>788.36</v>
      </c>
      <c r="D384" s="13" t="inlineStr">
        <is>
          <t>INTEREST CREDIT 58WW</t>
        </is>
      </c>
      <c r="E384" s="19" t="inlineStr">
        <is>
          <t>Interest credit, not a customer payment</t>
        </is>
      </c>
    </row>
    <row r="385">
      <c r="A385" s="16" t="inlineStr">
        <is>
          <t>REF-20240324-627066</t>
        </is>
      </c>
      <c r="B385" s="17" t="n">
        <v>45375</v>
      </c>
      <c r="C385" s="18" t="n">
        <v>800.6799999999999</v>
      </c>
      <c r="D385" s="16" t="inlineStr">
        <is>
          <t>INTEREST CREDIT 54WB</t>
        </is>
      </c>
      <c r="E385" s="19" t="inlineStr">
        <is>
          <t>Interest credit, not a customer payment</t>
        </is>
      </c>
    </row>
    <row r="386">
      <c r="A386" s="13" t="inlineStr">
        <is>
          <t>REF-20240315-174846</t>
        </is>
      </c>
      <c r="B386" s="14" t="n">
        <v>45366</v>
      </c>
      <c r="C386" s="15" t="n">
        <v>-99.27</v>
      </c>
      <c r="D386" s="13" t="inlineStr">
        <is>
          <t>CHARGEBACK RECEIVED 28QT</t>
        </is>
      </c>
      <c r="E386" s="19" t="inlineStr">
        <is>
          <t>Chargeback, handled outside the gateway</t>
        </is>
      </c>
    </row>
    <row r="387">
      <c r="A387" s="16" t="inlineStr">
        <is>
          <t>REF-20240322-604895</t>
        </is>
      </c>
      <c r="B387" s="17" t="n">
        <v>45373</v>
      </c>
      <c r="C387" s="18" t="n">
        <v>-211.09</v>
      </c>
      <c r="D387" s="16" t="inlineStr">
        <is>
          <t>REFUND PROCESSED 28UR</t>
        </is>
      </c>
      <c r="E387" s="19" t="inlineStr">
        <is>
          <t>Refund issued, no matching gateway capture</t>
        </is>
      </c>
    </row>
    <row r="388">
      <c r="A388" s="13" t="inlineStr">
        <is>
          <t>REF-20240312-958767</t>
        </is>
      </c>
      <c r="B388" s="14" t="n">
        <v>45363</v>
      </c>
      <c r="C388" s="15" t="n">
        <v>-693.29</v>
      </c>
      <c r="D388" s="13" t="inlineStr">
        <is>
          <t>CHARGEBACK RECEIVED 50FT</t>
        </is>
      </c>
      <c r="E388" s="19" t="inlineStr">
        <is>
          <t>Chargeback, handled outside the gateway</t>
        </is>
      </c>
    </row>
    <row r="389">
      <c r="A389" s="16" t="inlineStr">
        <is>
          <t>REF-20240324-707819</t>
        </is>
      </c>
      <c r="B389" s="17" t="n">
        <v>45375</v>
      </c>
      <c r="C389" s="18" t="n">
        <v>35.7</v>
      </c>
      <c r="D389" s="16" t="inlineStr">
        <is>
          <t>MANUAL ADJUSTMENT 55TY</t>
        </is>
      </c>
      <c r="E389" s="19" t="inlineStr">
        <is>
          <t>Manual entry by the bank</t>
        </is>
      </c>
    </row>
    <row r="390">
      <c r="A390" s="13" t="inlineStr">
        <is>
          <t>REF-20240320-676356</t>
        </is>
      </c>
      <c r="B390" s="14" t="n">
        <v>45371</v>
      </c>
      <c r="C390" s="15" t="n">
        <v>-462.31</v>
      </c>
      <c r="D390" s="13" t="inlineStr">
        <is>
          <t>REFUND PROCESSED 75VS</t>
        </is>
      </c>
      <c r="E390" s="19" t="inlineStr">
        <is>
          <t>Refund issued, no matching gateway capture</t>
        </is>
      </c>
    </row>
    <row r="391">
      <c r="A391" s="16" t="inlineStr">
        <is>
          <t>REF-20240322-557306</t>
        </is>
      </c>
      <c r="B391" s="17" t="n">
        <v>45373</v>
      </c>
      <c r="C391" s="18" t="n">
        <v>28.74</v>
      </c>
      <c r="D391" s="16" t="inlineStr">
        <is>
          <t>INTEREST CREDIT 55OG</t>
        </is>
      </c>
      <c r="E391" s="19" t="inlineStr">
        <is>
          <t>Interest credit, not a customer payment</t>
        </is>
      </c>
    </row>
    <row r="392">
      <c r="A392" s="13" t="inlineStr">
        <is>
          <t>REF-20240313-378275</t>
        </is>
      </c>
      <c r="B392" s="14" t="n">
        <v>45364</v>
      </c>
      <c r="C392" s="15" t="n">
        <v>-266.43</v>
      </c>
      <c r="D392" s="13" t="inlineStr">
        <is>
          <t>MONTHLY SERVICE CHARGE 95KT</t>
        </is>
      </c>
      <c r="E392" s="19" t="inlineStr">
        <is>
          <t>Bank fee, not a customer payment</t>
        </is>
      </c>
    </row>
    <row r="393">
      <c r="A393" s="16" t="inlineStr">
        <is>
          <t>REF-20240309-951190</t>
        </is>
      </c>
      <c r="B393" s="17" t="n">
        <v>45360</v>
      </c>
      <c r="C393" s="18" t="n">
        <v>-264.97</v>
      </c>
      <c r="D393" s="16" t="inlineStr">
        <is>
          <t>CHARGEBACK RECEIVED 37DH</t>
        </is>
      </c>
      <c r="E393" s="19" t="inlineStr">
        <is>
          <t>Chargeback, handled outside the gateway</t>
        </is>
      </c>
    </row>
    <row r="394">
      <c r="A394" s="13" t="inlineStr">
        <is>
          <t>REF-20240308-385580</t>
        </is>
      </c>
      <c r="B394" s="14" t="n">
        <v>45359</v>
      </c>
      <c r="C394" s="15" t="n">
        <v>595.3</v>
      </c>
      <c r="D394" s="13" t="inlineStr">
        <is>
          <t>INTEREST CREDIT 09WZ</t>
        </is>
      </c>
      <c r="E394" s="19" t="inlineStr">
        <is>
          <t>Interest credit, not a customer payment</t>
        </is>
      </c>
    </row>
    <row r="395">
      <c r="A395" s="16" t="inlineStr">
        <is>
          <t>REF-20240315-969875</t>
        </is>
      </c>
      <c r="B395" s="17" t="n">
        <v>45366</v>
      </c>
      <c r="C395" s="18" t="n">
        <v>586.84</v>
      </c>
      <c r="D395" s="16" t="inlineStr">
        <is>
          <t>INTEREST CREDIT 57TQ</t>
        </is>
      </c>
      <c r="E395" s="19" t="inlineStr">
        <is>
          <t>Interest credit, not a customer payment</t>
        </is>
      </c>
    </row>
    <row r="396">
      <c r="A396" s="13" t="inlineStr">
        <is>
          <t>REF-20240320-961514</t>
        </is>
      </c>
      <c r="B396" s="14" t="n">
        <v>45371</v>
      </c>
      <c r="C396" s="15" t="n">
        <v>-290</v>
      </c>
      <c r="D396" s="13" t="inlineStr">
        <is>
          <t>REFUND PROCESSED 82VK</t>
        </is>
      </c>
      <c r="E396" s="19" t="inlineStr">
        <is>
          <t>Refund issued, no matching gateway capture</t>
        </is>
      </c>
    </row>
    <row r="397">
      <c r="A397" s="16" t="inlineStr">
        <is>
          <t>REF-20240322-985603</t>
        </is>
      </c>
      <c r="B397" s="17" t="n">
        <v>45373</v>
      </c>
      <c r="C397" s="18" t="n">
        <v>871.97</v>
      </c>
      <c r="D397" s="16" t="inlineStr">
        <is>
          <t>INTEREST CREDIT 75QM</t>
        </is>
      </c>
      <c r="E397" s="19" t="inlineStr">
        <is>
          <t>Interest credit, not a customer payment</t>
        </is>
      </c>
    </row>
    <row r="398">
      <c r="A398" s="13" t="inlineStr">
        <is>
          <t>REF-20240314-623141</t>
        </is>
      </c>
      <c r="B398" s="14" t="n">
        <v>45365</v>
      </c>
      <c r="C398" s="15" t="n">
        <v>-294.45</v>
      </c>
      <c r="D398" s="13" t="inlineStr">
        <is>
          <t>CHARGEBACK RECEIVED 15RE</t>
        </is>
      </c>
      <c r="E398" s="19" t="inlineStr">
        <is>
          <t>Chargeback, handled outside the gateway</t>
        </is>
      </c>
    </row>
    <row r="399">
      <c r="A399" s="16" t="inlineStr">
        <is>
          <t>REF-20240322-987073</t>
        </is>
      </c>
      <c r="B399" s="17" t="n">
        <v>45373</v>
      </c>
      <c r="C399" s="18" t="n">
        <v>-225.41</v>
      </c>
      <c r="D399" s="16" t="inlineStr">
        <is>
          <t>MONTHLY SERVICE CHARGE 33CH</t>
        </is>
      </c>
      <c r="E399" s="19" t="inlineStr">
        <is>
          <t>Bank fee, not a customer payment</t>
        </is>
      </c>
    </row>
    <row r="400">
      <c r="A400" s="13" t="inlineStr">
        <is>
          <t>REF-20240312-333143</t>
        </is>
      </c>
      <c r="B400" s="14" t="n">
        <v>45363</v>
      </c>
      <c r="C400" s="15" t="n">
        <v>384.82</v>
      </c>
      <c r="D400" s="13" t="inlineStr">
        <is>
          <t>MANUAL ADJUSTMENT 52YK</t>
        </is>
      </c>
      <c r="E400" s="19" t="inlineStr">
        <is>
          <t>Manual entry by the bank</t>
        </is>
      </c>
    </row>
    <row r="401">
      <c r="A401" s="16" t="inlineStr">
        <is>
          <t>REF-20240304-490526</t>
        </is>
      </c>
      <c r="B401" s="17" t="n">
        <v>45355</v>
      </c>
      <c r="C401" s="18" t="n">
        <v>-535.33</v>
      </c>
      <c r="D401" s="16" t="inlineStr">
        <is>
          <t>CHARGEBACK RECEIVED 71OQ</t>
        </is>
      </c>
      <c r="E401" s="19" t="inlineStr">
        <is>
          <t>Chargeback, handled outside the gateway</t>
        </is>
      </c>
    </row>
    <row r="402">
      <c r="A402" s="13" t="inlineStr">
        <is>
          <t>REF-20240325-318345</t>
        </is>
      </c>
      <c r="B402" s="14" t="n">
        <v>45376</v>
      </c>
      <c r="C402" s="15" t="n">
        <v>-806.51</v>
      </c>
      <c r="D402" s="13" t="inlineStr">
        <is>
          <t>MONTHLY SERVICE CHARGE 76EN</t>
        </is>
      </c>
      <c r="E402" s="19" t="inlineStr">
        <is>
          <t>Bank fee, not a customer payment</t>
        </is>
      </c>
    </row>
    <row r="403">
      <c r="A403" s="16" t="inlineStr">
        <is>
          <t>REF-20240314-462978</t>
        </is>
      </c>
      <c r="B403" s="17" t="n">
        <v>45365</v>
      </c>
      <c r="C403" s="18" t="n">
        <v>449.42</v>
      </c>
      <c r="D403" s="16" t="inlineStr">
        <is>
          <t>MANUAL ADJUSTMENT 09PB</t>
        </is>
      </c>
      <c r="E403" s="19" t="inlineStr">
        <is>
          <t>Manual entry by the bank</t>
        </is>
      </c>
    </row>
    <row r="404">
      <c r="A404" s="13" t="inlineStr">
        <is>
          <t>REF-20240320-397967</t>
        </is>
      </c>
      <c r="B404" s="14" t="n">
        <v>45371</v>
      </c>
      <c r="C404" s="15" t="n">
        <v>-530.91</v>
      </c>
      <c r="D404" s="13" t="inlineStr">
        <is>
          <t>CHARGEBACK RECEIVED 71YZ</t>
        </is>
      </c>
      <c r="E404" s="19" t="inlineStr">
        <is>
          <t>Chargeback, handled outside the gateway</t>
        </is>
      </c>
    </row>
    <row r="405">
      <c r="A405" s="16" t="inlineStr">
        <is>
          <t>REF-20240309-756244</t>
        </is>
      </c>
      <c r="B405" s="17" t="n">
        <v>45360</v>
      </c>
      <c r="C405" s="18" t="n">
        <v>-336.32</v>
      </c>
      <c r="D405" s="16" t="inlineStr">
        <is>
          <t>CHARGEBACK RECEIVED 55QU</t>
        </is>
      </c>
      <c r="E405" s="19" t="inlineStr">
        <is>
          <t>Chargeback, handled outside the gateway</t>
        </is>
      </c>
    </row>
    <row r="406">
      <c r="A406" s="13" t="inlineStr">
        <is>
          <t>REF-20240301-749511</t>
        </is>
      </c>
      <c r="B406" s="14" t="n">
        <v>45352</v>
      </c>
      <c r="C406" s="15" t="n">
        <v>-303.27</v>
      </c>
      <c r="D406" s="13" t="inlineStr">
        <is>
          <t>CHARGEBACK RECEIVED 06HE</t>
        </is>
      </c>
      <c r="E406" s="19" t="inlineStr">
        <is>
          <t>Chargeback, handled outside the gateway</t>
        </is>
      </c>
    </row>
    <row r="407">
      <c r="A407" s="16" t="inlineStr">
        <is>
          <t>REF-20240316-590953</t>
        </is>
      </c>
      <c r="B407" s="17" t="n">
        <v>45367</v>
      </c>
      <c r="C407" s="18" t="n">
        <v>-402.64</v>
      </c>
      <c r="D407" s="16" t="inlineStr">
        <is>
          <t>MONTHLY SERVICE CHARGE 67OV</t>
        </is>
      </c>
      <c r="E407" s="19" t="inlineStr">
        <is>
          <t>Bank fee, not a customer payment</t>
        </is>
      </c>
    </row>
    <row r="408">
      <c r="A408" s="13" t="inlineStr">
        <is>
          <t>REF-20240321-882493</t>
        </is>
      </c>
      <c r="B408" s="14" t="n">
        <v>45372</v>
      </c>
      <c r="C408" s="15" t="n">
        <v>-461.42</v>
      </c>
      <c r="D408" s="13" t="inlineStr">
        <is>
          <t>REFUND PROCESSED 98SK</t>
        </is>
      </c>
      <c r="E408" s="19" t="inlineStr">
        <is>
          <t>Refund issued, no matching gateway capture</t>
        </is>
      </c>
    </row>
    <row r="409">
      <c r="A409" s="16" t="inlineStr">
        <is>
          <t>REF-20240314-929646</t>
        </is>
      </c>
      <c r="B409" s="17" t="n">
        <v>45365</v>
      </c>
      <c r="C409" s="18" t="n">
        <v>-448.07</v>
      </c>
      <c r="D409" s="16" t="inlineStr">
        <is>
          <t>CHARGEBACK RECEIVED 30DF</t>
        </is>
      </c>
      <c r="E409" s="19" t="inlineStr">
        <is>
          <t>Chargeback, handled outside the gateway</t>
        </is>
      </c>
    </row>
    <row r="410">
      <c r="A410" s="13" t="inlineStr">
        <is>
          <t>REF-20240317-945827</t>
        </is>
      </c>
      <c r="B410" s="14" t="n">
        <v>45368</v>
      </c>
      <c r="C410" s="15" t="n">
        <v>-497.41</v>
      </c>
      <c r="D410" s="13" t="inlineStr">
        <is>
          <t>REFUND PROCESSED 09ET</t>
        </is>
      </c>
      <c r="E410" s="19" t="inlineStr">
        <is>
          <t>Refund issued, no matching gateway capture</t>
        </is>
      </c>
    </row>
    <row r="411">
      <c r="A411" s="16" t="inlineStr">
        <is>
          <t>REF-20240330-894025</t>
        </is>
      </c>
      <c r="B411" s="17" t="n">
        <v>45381</v>
      </c>
      <c r="C411" s="18" t="n">
        <v>186</v>
      </c>
      <c r="D411" s="16" t="inlineStr">
        <is>
          <t>INTEREST CREDIT 76GD</t>
        </is>
      </c>
      <c r="E411" s="19" t="inlineStr">
        <is>
          <t>Interest credit, not a customer payment</t>
        </is>
      </c>
    </row>
    <row r="412">
      <c r="A412" s="13" t="inlineStr">
        <is>
          <t>REF-20240303-829233</t>
        </is>
      </c>
      <c r="B412" s="14" t="n">
        <v>45354</v>
      </c>
      <c r="C412" s="15" t="n">
        <v>-91.91</v>
      </c>
      <c r="D412" s="13" t="inlineStr">
        <is>
          <t>REFUND PROCESSED 13PD</t>
        </is>
      </c>
      <c r="E412" s="19" t="inlineStr">
        <is>
          <t>Refund issued, no matching gateway capture</t>
        </is>
      </c>
    </row>
    <row r="413">
      <c r="A413" s="16" t="inlineStr">
        <is>
          <t>REF-20240325-680962</t>
        </is>
      </c>
      <c r="B413" s="17" t="n">
        <v>45376</v>
      </c>
      <c r="C413" s="18" t="n">
        <v>-62.87</v>
      </c>
      <c r="D413" s="16" t="inlineStr">
        <is>
          <t>REFUND PROCESSED 85QP</t>
        </is>
      </c>
      <c r="E413" s="19" t="inlineStr">
        <is>
          <t>Refund issued, no matching gateway capture</t>
        </is>
      </c>
    </row>
    <row r="414">
      <c r="A414" s="13" t="inlineStr">
        <is>
          <t>REF-20240325-591058</t>
        </is>
      </c>
      <c r="B414" s="14" t="n">
        <v>45376</v>
      </c>
      <c r="C414" s="15" t="n">
        <v>609.6799999999999</v>
      </c>
      <c r="D414" s="13" t="inlineStr">
        <is>
          <t>INTEREST CREDIT 45PX</t>
        </is>
      </c>
      <c r="E414" s="19" t="inlineStr">
        <is>
          <t>Interest credit, not a customer payment</t>
        </is>
      </c>
    </row>
    <row r="415">
      <c r="A415" s="16" t="inlineStr">
        <is>
          <t>REF-20240316-559204</t>
        </is>
      </c>
      <c r="B415" s="17" t="n">
        <v>45367</v>
      </c>
      <c r="C415" s="18" t="n">
        <v>-615.65</v>
      </c>
      <c r="D415" s="16" t="inlineStr">
        <is>
          <t>CHARGEBACK RECEIVED 90YI</t>
        </is>
      </c>
      <c r="E415" s="19" t="inlineStr">
        <is>
          <t>Chargeback, handled outside the gateway</t>
        </is>
      </c>
    </row>
    <row r="416">
      <c r="A416" s="13" t="inlineStr">
        <is>
          <t>REF-20240303-608516</t>
        </is>
      </c>
      <c r="B416" s="14" t="n">
        <v>45354</v>
      </c>
      <c r="C416" s="15" t="n">
        <v>-410.26</v>
      </c>
      <c r="D416" s="13" t="inlineStr">
        <is>
          <t>MONTHLY SERVICE CHARGE 82BE</t>
        </is>
      </c>
      <c r="E416" s="19" t="inlineStr">
        <is>
          <t>Bank fee, not a customer payment</t>
        </is>
      </c>
    </row>
    <row r="417">
      <c r="A417" s="16" t="inlineStr">
        <is>
          <t>REF-20240312-174894</t>
        </is>
      </c>
      <c r="B417" s="17" t="n">
        <v>45363</v>
      </c>
      <c r="C417" s="18" t="n">
        <v>-199.02</v>
      </c>
      <c r="D417" s="16" t="inlineStr">
        <is>
          <t>MONTHLY SERVICE CHARGE 44QY</t>
        </is>
      </c>
      <c r="E417" s="19" t="inlineStr">
        <is>
          <t>Bank fee, not a customer payment</t>
        </is>
      </c>
    </row>
    <row r="418">
      <c r="A418" s="13" t="inlineStr">
        <is>
          <t>REF-20240329-484637</t>
        </is>
      </c>
      <c r="B418" s="14" t="n">
        <v>45380</v>
      </c>
      <c r="C418" s="15" t="n">
        <v>622.11</v>
      </c>
      <c r="D418" s="13" t="inlineStr">
        <is>
          <t>INTEREST CREDIT 25DQ</t>
        </is>
      </c>
      <c r="E418" s="19" t="inlineStr">
        <is>
          <t>Interest credit, not a customer payment</t>
        </is>
      </c>
    </row>
    <row r="419">
      <c r="A419" s="16" t="inlineStr">
        <is>
          <t>REF-20240320-306602</t>
        </is>
      </c>
      <c r="B419" s="17" t="n">
        <v>45371</v>
      </c>
      <c r="C419" s="18" t="n">
        <v>-103.77</v>
      </c>
      <c r="D419" s="16" t="inlineStr">
        <is>
          <t>REFUND PROCESSED 19SI</t>
        </is>
      </c>
      <c r="E419" s="19" t="inlineStr">
        <is>
          <t>Refund issued, no matching gateway capture</t>
        </is>
      </c>
    </row>
    <row r="420">
      <c r="A420" s="13" t="inlineStr">
        <is>
          <t>REF-20240315-921646</t>
        </is>
      </c>
      <c r="B420" s="14" t="n">
        <v>45366</v>
      </c>
      <c r="C420" s="15" t="n">
        <v>-633.55</v>
      </c>
      <c r="D420" s="13" t="inlineStr">
        <is>
          <t>CHARGEBACK RECEIVED 10AZ</t>
        </is>
      </c>
      <c r="E420" s="19" t="inlineStr">
        <is>
          <t>Chargeback, handled outside the gateway</t>
        </is>
      </c>
    </row>
    <row r="421">
      <c r="A421" s="16" t="inlineStr">
        <is>
          <t>REF-20240306-150930</t>
        </is>
      </c>
      <c r="B421" s="17" t="n">
        <v>45357</v>
      </c>
      <c r="C421" s="18" t="n">
        <v>187.16</v>
      </c>
      <c r="D421" s="16" t="inlineStr">
        <is>
          <t>INTEREST CREDIT 22GC</t>
        </is>
      </c>
      <c r="E421" s="19" t="inlineStr">
        <is>
          <t>Interest credit, not a customer payment</t>
        </is>
      </c>
    </row>
    <row r="422">
      <c r="A422" s="13" t="inlineStr">
        <is>
          <t>REF-20240319-826010</t>
        </is>
      </c>
      <c r="B422" s="14" t="n">
        <v>45370</v>
      </c>
      <c r="C422" s="15" t="n">
        <v>876.54</v>
      </c>
      <c r="D422" s="13" t="inlineStr">
        <is>
          <t>MANUAL ADJUSTMENT 41JQ</t>
        </is>
      </c>
      <c r="E422" s="19" t="inlineStr">
        <is>
          <t>Manual entry by the bank</t>
        </is>
      </c>
    </row>
    <row r="423">
      <c r="A423" s="16" t="inlineStr">
        <is>
          <t>REF-20240301-558629</t>
        </is>
      </c>
      <c r="B423" s="17" t="n">
        <v>45352</v>
      </c>
      <c r="C423" s="18" t="n">
        <v>-111.78</v>
      </c>
      <c r="D423" s="16" t="inlineStr">
        <is>
          <t>MONTHLY SERVICE CHARGE 93QG</t>
        </is>
      </c>
      <c r="E423" s="19" t="inlineStr">
        <is>
          <t>Bank fee, not a customer payment</t>
        </is>
      </c>
    </row>
    <row r="424">
      <c r="A424" s="13" t="inlineStr">
        <is>
          <t>REF-20240313-101362</t>
        </is>
      </c>
      <c r="B424" s="14" t="n">
        <v>45364</v>
      </c>
      <c r="C424" s="15" t="n">
        <v>-178.75</v>
      </c>
      <c r="D424" s="13" t="inlineStr">
        <is>
          <t>MONTHLY SERVICE CHARGE 21TE</t>
        </is>
      </c>
      <c r="E424" s="19" t="inlineStr">
        <is>
          <t>Bank fee, not a customer payment</t>
        </is>
      </c>
    </row>
    <row r="425">
      <c r="A425" s="16" t="inlineStr">
        <is>
          <t>REF-20240320-395795</t>
        </is>
      </c>
      <c r="B425" s="17" t="n">
        <v>45371</v>
      </c>
      <c r="C425" s="18" t="n">
        <v>-844.7</v>
      </c>
      <c r="D425" s="16" t="inlineStr">
        <is>
          <t>REFUND PROCESSED 61VZ</t>
        </is>
      </c>
      <c r="E425" s="19" t="inlineStr">
        <is>
          <t>Refund issued, no matching gateway capture</t>
        </is>
      </c>
    </row>
    <row r="426">
      <c r="A426" s="13" t="inlineStr">
        <is>
          <t>REF-20240301-279305</t>
        </is>
      </c>
      <c r="B426" s="14" t="n">
        <v>45352</v>
      </c>
      <c r="C426" s="15" t="n">
        <v>-592.22</v>
      </c>
      <c r="D426" s="13" t="inlineStr">
        <is>
          <t>CHARGEBACK RECEIVED 94WO</t>
        </is>
      </c>
      <c r="E426" s="19" t="inlineStr">
        <is>
          <t>Chargeback, handled outside the gateway</t>
        </is>
      </c>
    </row>
    <row r="427">
      <c r="A427" s="16" t="inlineStr">
        <is>
          <t>REF-20240313-562539</t>
        </is>
      </c>
      <c r="B427" s="17" t="n">
        <v>45364</v>
      </c>
      <c r="C427" s="18" t="n">
        <v>263.41</v>
      </c>
      <c r="D427" s="16" t="inlineStr">
        <is>
          <t>MANUAL ADJUSTMENT 87IJ</t>
        </is>
      </c>
      <c r="E427" s="19" t="inlineStr">
        <is>
          <t>Manual entry by the bank</t>
        </is>
      </c>
    </row>
    <row r="428">
      <c r="A428" s="13" t="inlineStr">
        <is>
          <t>REF-20240331-300077</t>
        </is>
      </c>
      <c r="B428" s="14" t="n">
        <v>45382</v>
      </c>
      <c r="C428" s="15" t="n">
        <v>-774.23</v>
      </c>
      <c r="D428" s="13" t="inlineStr">
        <is>
          <t>MONTHLY SERVICE CHARGE 89DL</t>
        </is>
      </c>
      <c r="E428" s="19" t="inlineStr">
        <is>
          <t>Bank fee, not a customer payment</t>
        </is>
      </c>
    </row>
    <row r="429">
      <c r="A429" s="16" t="inlineStr">
        <is>
          <t>REF-20240329-703447</t>
        </is>
      </c>
      <c r="B429" s="17" t="n">
        <v>45380</v>
      </c>
      <c r="C429" s="18" t="n">
        <v>-453.41</v>
      </c>
      <c r="D429" s="16" t="inlineStr">
        <is>
          <t>REFUND PROCESSED 86QX</t>
        </is>
      </c>
      <c r="E429" s="19" t="inlineStr">
        <is>
          <t>Refund issued, no matching gateway capture</t>
        </is>
      </c>
    </row>
    <row r="430">
      <c r="A430" s="13" t="inlineStr">
        <is>
          <t>REF-20240318-308677</t>
        </is>
      </c>
      <c r="B430" s="14" t="n">
        <v>45369</v>
      </c>
      <c r="C430" s="15" t="n">
        <v>-549.1</v>
      </c>
      <c r="D430" s="13" t="inlineStr">
        <is>
          <t>REFUND PROCESSED 91TZ</t>
        </is>
      </c>
      <c r="E430" s="19" t="inlineStr">
        <is>
          <t>Refund issued, no matching gateway capture</t>
        </is>
      </c>
    </row>
    <row r="431">
      <c r="A431" s="16" t="inlineStr">
        <is>
          <t>REF-20240331-314885</t>
        </is>
      </c>
      <c r="B431" s="17" t="n">
        <v>45382</v>
      </c>
      <c r="C431" s="18" t="n">
        <v>590.6</v>
      </c>
      <c r="D431" s="16" t="inlineStr">
        <is>
          <t>MANUAL ADJUSTMENT 61SM</t>
        </is>
      </c>
      <c r="E431" s="19" t="inlineStr">
        <is>
          <t>Manual entry by the bank</t>
        </is>
      </c>
    </row>
    <row r="432">
      <c r="A432" s="13" t="inlineStr">
        <is>
          <t>REF-20240305-666635</t>
        </is>
      </c>
      <c r="B432" s="14" t="n">
        <v>45356</v>
      </c>
      <c r="C432" s="15" t="n">
        <v>425.1</v>
      </c>
      <c r="D432" s="13" t="inlineStr">
        <is>
          <t>INTEREST CREDIT 53SC</t>
        </is>
      </c>
      <c r="E432" s="19" t="inlineStr">
        <is>
          <t>Interest credit, not a customer payment</t>
        </is>
      </c>
    </row>
    <row r="433">
      <c r="A433" s="16" t="inlineStr">
        <is>
          <t>REF-20240322-114395</t>
        </is>
      </c>
      <c r="B433" s="17" t="n">
        <v>45373</v>
      </c>
      <c r="C433" s="18" t="n">
        <v>-274.6</v>
      </c>
      <c r="D433" s="16" t="inlineStr">
        <is>
          <t>CHARGEBACK RECEIVED 90QO</t>
        </is>
      </c>
      <c r="E433" s="19" t="inlineStr">
        <is>
          <t>Chargeback, handled outside the gateway</t>
        </is>
      </c>
    </row>
    <row r="434">
      <c r="A434" s="13" t="inlineStr">
        <is>
          <t>REF-20240307-545752</t>
        </is>
      </c>
      <c r="B434" s="14" t="n">
        <v>45358</v>
      </c>
      <c r="C434" s="15" t="n">
        <v>-284.88</v>
      </c>
      <c r="D434" s="13" t="inlineStr">
        <is>
          <t>CHARGEBACK RECEIVED 48KU</t>
        </is>
      </c>
      <c r="E434" s="19" t="inlineStr">
        <is>
          <t>Chargeback, handled outside the gateway</t>
        </is>
      </c>
    </row>
    <row r="435">
      <c r="A435" s="16" t="inlineStr">
        <is>
          <t>REF-20240314-373000</t>
        </is>
      </c>
      <c r="B435" s="17" t="n">
        <v>45365</v>
      </c>
      <c r="C435" s="18" t="n">
        <v>-405.7</v>
      </c>
      <c r="D435" s="16" t="inlineStr">
        <is>
          <t>REFUND PROCESSED 09HL</t>
        </is>
      </c>
      <c r="E435" s="19" t="inlineStr">
        <is>
          <t>Refund issued, no matching gateway capture</t>
        </is>
      </c>
    </row>
    <row r="436">
      <c r="A436" s="13" t="inlineStr">
        <is>
          <t>REF-20240306-345793</t>
        </is>
      </c>
      <c r="B436" s="14" t="n">
        <v>45357</v>
      </c>
      <c r="C436" s="15" t="n">
        <v>781.21</v>
      </c>
      <c r="D436" s="13" t="inlineStr">
        <is>
          <t>MANUAL ADJUSTMENT 15VN</t>
        </is>
      </c>
      <c r="E436" s="19" t="inlineStr">
        <is>
          <t>Manual entry by the bank</t>
        </is>
      </c>
    </row>
    <row r="437">
      <c r="A437" s="16" t="inlineStr">
        <is>
          <t>REF-20240320-677630</t>
        </is>
      </c>
      <c r="B437" s="17" t="n">
        <v>45371</v>
      </c>
      <c r="C437" s="18" t="n">
        <v>-227.76</v>
      </c>
      <c r="D437" s="16" t="inlineStr">
        <is>
          <t>CHARGEBACK RECEIVED 18HT</t>
        </is>
      </c>
      <c r="E437" s="19" t="inlineStr">
        <is>
          <t>Chargeback, handled outside the gateway</t>
        </is>
      </c>
    </row>
    <row r="438">
      <c r="A438" s="13" t="inlineStr">
        <is>
          <t>REF-20240326-972979</t>
        </is>
      </c>
      <c r="B438" s="14" t="n">
        <v>45377</v>
      </c>
      <c r="C438" s="15" t="n">
        <v>-479.91</v>
      </c>
      <c r="D438" s="13" t="inlineStr">
        <is>
          <t>MONTHLY SERVICE CHARGE 29DH</t>
        </is>
      </c>
      <c r="E438" s="19" t="inlineStr">
        <is>
          <t>Bank fee, not a customer payment</t>
        </is>
      </c>
    </row>
    <row r="439">
      <c r="A439" s="16" t="inlineStr">
        <is>
          <t>REF-20240328-305021</t>
        </is>
      </c>
      <c r="B439" s="17" t="n">
        <v>45379</v>
      </c>
      <c r="C439" s="18" t="n">
        <v>84.45999999999999</v>
      </c>
      <c r="D439" s="16" t="inlineStr">
        <is>
          <t>MANUAL ADJUSTMENT 47CQ</t>
        </is>
      </c>
      <c r="E439" s="19" t="inlineStr">
        <is>
          <t>Manual entry by the bank</t>
        </is>
      </c>
    </row>
    <row r="440">
      <c r="A440" s="13" t="inlineStr">
        <is>
          <t>REF-20240330-706181</t>
        </is>
      </c>
      <c r="B440" s="14" t="n">
        <v>45381</v>
      </c>
      <c r="C440" s="15" t="n">
        <v>-249.95</v>
      </c>
      <c r="D440" s="13" t="inlineStr">
        <is>
          <t>CHARGEBACK RECEIVED 79LV</t>
        </is>
      </c>
      <c r="E440" s="19" t="inlineStr">
        <is>
          <t>Chargeback, handled outside the gateway</t>
        </is>
      </c>
    </row>
    <row r="441">
      <c r="A441" s="16" t="inlineStr">
        <is>
          <t>REF-20240305-358090</t>
        </is>
      </c>
      <c r="B441" s="17" t="n">
        <v>45356</v>
      </c>
      <c r="C441" s="18" t="n">
        <v>-355.9</v>
      </c>
      <c r="D441" s="16" t="inlineStr">
        <is>
          <t>MONTHLY SERVICE CHARGE 37KQ</t>
        </is>
      </c>
      <c r="E441" s="19" t="inlineStr">
        <is>
          <t>Bank fee, not a customer payment</t>
        </is>
      </c>
    </row>
    <row r="442">
      <c r="A442" s="13" t="inlineStr">
        <is>
          <t>REF-20240315-733268</t>
        </is>
      </c>
      <c r="B442" s="14" t="n">
        <v>45366</v>
      </c>
      <c r="C442" s="15" t="n">
        <v>659.1</v>
      </c>
      <c r="D442" s="13" t="inlineStr">
        <is>
          <t>MANUAL ADJUSTMENT 93CJ</t>
        </is>
      </c>
      <c r="E442" s="19" t="inlineStr">
        <is>
          <t>Manual entry by the bank</t>
        </is>
      </c>
    </row>
    <row r="443">
      <c r="A443" s="16" t="inlineStr">
        <is>
          <t>REF-20240302-748493</t>
        </is>
      </c>
      <c r="B443" s="17" t="n">
        <v>45353</v>
      </c>
      <c r="C443" s="18" t="n">
        <v>-420.89</v>
      </c>
      <c r="D443" s="16" t="inlineStr">
        <is>
          <t>CHARGEBACK RECEIVED 39YQ</t>
        </is>
      </c>
      <c r="E443" s="19" t="inlineStr">
        <is>
          <t>Chargeback, handled outside the gateway</t>
        </is>
      </c>
    </row>
    <row r="444">
      <c r="A444" s="13" t="inlineStr">
        <is>
          <t>REF-20240319-718505</t>
        </is>
      </c>
      <c r="B444" s="14" t="n">
        <v>45370</v>
      </c>
      <c r="C444" s="15" t="n">
        <v>98.09</v>
      </c>
      <c r="D444" s="13" t="inlineStr">
        <is>
          <t>MANUAL ADJUSTMENT 58IA</t>
        </is>
      </c>
      <c r="E444" s="19" t="inlineStr">
        <is>
          <t>Manual entry by the bank</t>
        </is>
      </c>
    </row>
    <row r="445">
      <c r="A445" s="16" t="inlineStr">
        <is>
          <t>REF-20240322-194646</t>
        </is>
      </c>
      <c r="B445" s="17" t="n">
        <v>45373</v>
      </c>
      <c r="C445" s="18" t="n">
        <v>256.03</v>
      </c>
      <c r="D445" s="16" t="inlineStr">
        <is>
          <t>INTEREST CREDIT 36SQ</t>
        </is>
      </c>
      <c r="E445" s="19" t="inlineStr">
        <is>
          <t>Interest credit, not a customer payment</t>
        </is>
      </c>
    </row>
    <row r="446">
      <c r="A446" s="13" t="inlineStr">
        <is>
          <t>REF-20240328-170689</t>
        </is>
      </c>
      <c r="B446" s="14" t="n">
        <v>45379</v>
      </c>
      <c r="C446" s="15" t="n">
        <v>568.71</v>
      </c>
      <c r="D446" s="13" t="inlineStr">
        <is>
          <t>INTEREST CREDIT 50GN</t>
        </is>
      </c>
      <c r="E446" s="19" t="inlineStr">
        <is>
          <t>Interest credit, not a customer payment</t>
        </is>
      </c>
    </row>
    <row r="447">
      <c r="A447" s="16" t="inlineStr">
        <is>
          <t>REF-20240317-618381</t>
        </is>
      </c>
      <c r="B447" s="17" t="n">
        <v>45368</v>
      </c>
      <c r="C447" s="18" t="n">
        <v>-792.53</v>
      </c>
      <c r="D447" s="16" t="inlineStr">
        <is>
          <t>CHARGEBACK RECEIVED 59CU</t>
        </is>
      </c>
      <c r="E447" s="19" t="inlineStr">
        <is>
          <t>Chargeback, handled outside the gateway</t>
        </is>
      </c>
    </row>
    <row r="448">
      <c r="A448" s="13" t="inlineStr">
        <is>
          <t>REF-20240305-297707</t>
        </is>
      </c>
      <c r="B448" s="14" t="n">
        <v>45356</v>
      </c>
      <c r="C448" s="15" t="n">
        <v>-177.08</v>
      </c>
      <c r="D448" s="13" t="inlineStr">
        <is>
          <t>MONTHLY SERVICE CHARGE 57LO</t>
        </is>
      </c>
      <c r="E448" s="19" t="inlineStr">
        <is>
          <t>Bank fee, not a customer payment</t>
        </is>
      </c>
    </row>
    <row r="449">
      <c r="A449" s="16" t="inlineStr">
        <is>
          <t>REF-20240331-272066</t>
        </is>
      </c>
      <c r="B449" s="17" t="n">
        <v>45382</v>
      </c>
      <c r="C449" s="18" t="n">
        <v>550.52</v>
      </c>
      <c r="D449" s="16" t="inlineStr">
        <is>
          <t>MANUAL ADJUSTMENT 09QH</t>
        </is>
      </c>
      <c r="E449" s="19" t="inlineStr">
        <is>
          <t>Manual entry by the bank</t>
        </is>
      </c>
    </row>
    <row r="450">
      <c r="A450" s="13" t="inlineStr">
        <is>
          <t>REF-20240302-899470</t>
        </is>
      </c>
      <c r="B450" s="14" t="n">
        <v>45353</v>
      </c>
      <c r="C450" s="15" t="n">
        <v>14.13</v>
      </c>
      <c r="D450" s="13" t="inlineStr">
        <is>
          <t>INTEREST CREDIT 02HR</t>
        </is>
      </c>
      <c r="E450" s="19" t="inlineStr">
        <is>
          <t>Interest credit, not a customer payment</t>
        </is>
      </c>
    </row>
    <row r="451">
      <c r="A451" s="16" t="inlineStr">
        <is>
          <t>REF-20240316-917053</t>
        </is>
      </c>
      <c r="B451" s="17" t="n">
        <v>45367</v>
      </c>
      <c r="C451" s="18" t="n">
        <v>513.53</v>
      </c>
      <c r="D451" s="16" t="inlineStr">
        <is>
          <t>INTEREST CREDIT 87UU</t>
        </is>
      </c>
      <c r="E451" s="19" t="inlineStr">
        <is>
          <t>Interest credit, not a customer payment</t>
        </is>
      </c>
    </row>
    <row r="452">
      <c r="A452" s="13" t="inlineStr">
        <is>
          <t>REF-20240303-837965</t>
        </is>
      </c>
      <c r="B452" s="14" t="n">
        <v>45354</v>
      </c>
      <c r="C452" s="15" t="n">
        <v>674.86</v>
      </c>
      <c r="D452" s="13" t="inlineStr">
        <is>
          <t>INTEREST CREDIT 64FR</t>
        </is>
      </c>
      <c r="E452" s="19" t="inlineStr">
        <is>
          <t>Interest credit, not a customer payment</t>
        </is>
      </c>
    </row>
    <row r="453">
      <c r="A453" s="16" t="inlineStr">
        <is>
          <t>REF-20240324-497264</t>
        </is>
      </c>
      <c r="B453" s="17" t="n">
        <v>45375</v>
      </c>
      <c r="C453" s="18" t="n">
        <v>562.34</v>
      </c>
      <c r="D453" s="16" t="inlineStr">
        <is>
          <t>MANUAL ADJUSTMENT 05RO</t>
        </is>
      </c>
      <c r="E453" s="19" t="inlineStr">
        <is>
          <t>Manual entry by the bank</t>
        </is>
      </c>
    </row>
    <row r="454">
      <c r="A454" s="13" t="inlineStr">
        <is>
          <t>REF-20240330-220762</t>
        </is>
      </c>
      <c r="B454" s="14" t="n">
        <v>45381</v>
      </c>
      <c r="C454" s="15" t="n">
        <v>796</v>
      </c>
      <c r="D454" s="13" t="inlineStr">
        <is>
          <t>INTEREST CREDIT 58MX</t>
        </is>
      </c>
      <c r="E454" s="19" t="inlineStr">
        <is>
          <t>Interest credit, not a customer payment</t>
        </is>
      </c>
    </row>
    <row r="455">
      <c r="A455" s="16" t="inlineStr">
        <is>
          <t>REF-20240316-635645</t>
        </is>
      </c>
      <c r="B455" s="17" t="n">
        <v>45367</v>
      </c>
      <c r="C455" s="18" t="n">
        <v>-887</v>
      </c>
      <c r="D455" s="16" t="inlineStr">
        <is>
          <t>MONTHLY SERVICE CHARGE 41QL</t>
        </is>
      </c>
      <c r="E455" s="19" t="inlineStr">
        <is>
          <t>Bank fee, not a customer payment</t>
        </is>
      </c>
    </row>
    <row r="456">
      <c r="A456" s="13" t="inlineStr">
        <is>
          <t>REF-20240322-361779</t>
        </is>
      </c>
      <c r="B456" s="14" t="n">
        <v>45373</v>
      </c>
      <c r="C456" s="15" t="n">
        <v>-792.9400000000001</v>
      </c>
      <c r="D456" s="13" t="inlineStr">
        <is>
          <t>MONTHLY SERVICE CHARGE 30SJ</t>
        </is>
      </c>
      <c r="E456" s="19" t="inlineStr">
        <is>
          <t>Bank fee, not a customer payment</t>
        </is>
      </c>
    </row>
    <row r="457">
      <c r="A457" s="16" t="inlineStr">
        <is>
          <t>REF-20240314-292346</t>
        </is>
      </c>
      <c r="B457" s="17" t="n">
        <v>45365</v>
      </c>
      <c r="C457" s="18" t="n">
        <v>-712.59</v>
      </c>
      <c r="D457" s="16" t="inlineStr">
        <is>
          <t>REFUND PROCESSED 98KI</t>
        </is>
      </c>
      <c r="E457" s="19" t="inlineStr">
        <is>
          <t>Refund issued, no matching gateway capture</t>
        </is>
      </c>
    </row>
    <row r="458">
      <c r="A458" s="13" t="inlineStr">
        <is>
          <t>REF-20240322-638162</t>
        </is>
      </c>
      <c r="B458" s="14" t="n">
        <v>45373</v>
      </c>
      <c r="C458" s="15" t="n">
        <v>329.54</v>
      </c>
      <c r="D458" s="13" t="inlineStr">
        <is>
          <t>INTEREST CREDIT 39CF</t>
        </is>
      </c>
      <c r="E458" s="19" t="inlineStr">
        <is>
          <t>Interest credit, not a customer payment</t>
        </is>
      </c>
    </row>
    <row r="459">
      <c r="A459" s="16" t="inlineStr">
        <is>
          <t>REF-20240316-360375</t>
        </is>
      </c>
      <c r="B459" s="17" t="n">
        <v>45367</v>
      </c>
      <c r="C459" s="18" t="n">
        <v>-245.69</v>
      </c>
      <c r="D459" s="16" t="inlineStr">
        <is>
          <t>CHARGEBACK RECEIVED 52PW</t>
        </is>
      </c>
      <c r="E459" s="19" t="inlineStr">
        <is>
          <t>Chargeback, handled outside the gateway</t>
        </is>
      </c>
    </row>
    <row r="460">
      <c r="A460" s="13" t="inlineStr">
        <is>
          <t>REF-20240311-536051</t>
        </is>
      </c>
      <c r="B460" s="14" t="n">
        <v>45362</v>
      </c>
      <c r="C460" s="15" t="n">
        <v>-141.35</v>
      </c>
      <c r="D460" s="13" t="inlineStr">
        <is>
          <t>REFUND PROCESSED 84HK</t>
        </is>
      </c>
      <c r="E460" s="19" t="inlineStr">
        <is>
          <t>Refund issued, no matching gateway capture</t>
        </is>
      </c>
    </row>
    <row r="461">
      <c r="A461" s="16" t="inlineStr">
        <is>
          <t>REF-20240308-867626</t>
        </is>
      </c>
      <c r="B461" s="17" t="n">
        <v>45359</v>
      </c>
      <c r="C461" s="18" t="n">
        <v>-47.85</v>
      </c>
      <c r="D461" s="16" t="inlineStr">
        <is>
          <t>REFUND PROCESSED 12MZ</t>
        </is>
      </c>
      <c r="E461" s="19" t="inlineStr">
        <is>
          <t>Refund issued, no matching gateway capture</t>
        </is>
      </c>
    </row>
    <row r="462">
      <c r="A462" s="13" t="inlineStr">
        <is>
          <t>REF-20240310-982698</t>
        </is>
      </c>
      <c r="B462" s="14" t="n">
        <v>45361</v>
      </c>
      <c r="C462" s="15" t="n">
        <v>-346.11</v>
      </c>
      <c r="D462" s="13" t="inlineStr">
        <is>
          <t>MONTHLY SERVICE CHARGE 10MF</t>
        </is>
      </c>
      <c r="E462" s="19" t="inlineStr">
        <is>
          <t>Bank fee, not a customer payment</t>
        </is>
      </c>
    </row>
    <row r="463">
      <c r="A463" s="16" t="inlineStr">
        <is>
          <t>REF-20240309-426706</t>
        </is>
      </c>
      <c r="B463" s="17" t="n">
        <v>45360</v>
      </c>
      <c r="C463" s="18" t="n">
        <v>-462.4</v>
      </c>
      <c r="D463" s="16" t="inlineStr">
        <is>
          <t>REFUND PROCESSED 38HX</t>
        </is>
      </c>
      <c r="E463" s="19" t="inlineStr">
        <is>
          <t>Refund issued, no matching gateway capture</t>
        </is>
      </c>
    </row>
    <row r="464">
      <c r="A464" s="13" t="inlineStr">
        <is>
          <t>REF-20240311-964911</t>
        </is>
      </c>
      <c r="B464" s="14" t="n">
        <v>45362</v>
      </c>
      <c r="C464" s="15" t="n">
        <v>191.73</v>
      </c>
      <c r="D464" s="13" t="inlineStr">
        <is>
          <t>MANUAL ADJUSTMENT 90JH</t>
        </is>
      </c>
      <c r="E464" s="19" t="inlineStr">
        <is>
          <t>Manual entry by the bank</t>
        </is>
      </c>
    </row>
    <row r="465">
      <c r="A465" s="16" t="inlineStr">
        <is>
          <t>REF-20240331-668594</t>
        </is>
      </c>
      <c r="B465" s="17" t="n">
        <v>45382</v>
      </c>
      <c r="C465" s="18" t="n">
        <v>47.94</v>
      </c>
      <c r="D465" s="16" t="inlineStr">
        <is>
          <t>MANUAL ADJUSTMENT 38YF</t>
        </is>
      </c>
      <c r="E465" s="19" t="inlineStr">
        <is>
          <t>Manual entry by the bank</t>
        </is>
      </c>
    </row>
    <row r="466">
      <c r="A466" s="13" t="inlineStr">
        <is>
          <t>REF-20240308-734503</t>
        </is>
      </c>
      <c r="B466" s="14" t="n">
        <v>45359</v>
      </c>
      <c r="C466" s="15" t="n">
        <v>303.96</v>
      </c>
      <c r="D466" s="13" t="inlineStr">
        <is>
          <t>INTEREST CREDIT 80BG</t>
        </is>
      </c>
      <c r="E466" s="19" t="inlineStr">
        <is>
          <t>Interest credit, not a customer payment</t>
        </is>
      </c>
    </row>
    <row r="467">
      <c r="A467" s="16" t="inlineStr">
        <is>
          <t>REF-20240319-663615</t>
        </is>
      </c>
      <c r="B467" s="17" t="n">
        <v>45370</v>
      </c>
      <c r="C467" s="18" t="n">
        <v>1008.84</v>
      </c>
      <c r="D467" s="16" t="inlineStr">
        <is>
          <t>CARD SETTLEMENT NET TXN20240316025342</t>
        </is>
      </c>
      <c r="E467" s="19" t="inlineStr">
        <is>
          <t>Unidentified bank movement, needs review</t>
        </is>
      </c>
    </row>
    <row r="468">
      <c r="A468" s="13" t="inlineStr">
        <is>
          <t>REF-20240324-307485</t>
        </is>
      </c>
      <c r="B468" s="14" t="n">
        <v>45375</v>
      </c>
      <c r="C468" s="15" t="n">
        <v>438.87</v>
      </c>
      <c r="D468" s="13" t="inlineStr">
        <is>
          <t>MANUAL ADJUSTMENT 82SZ</t>
        </is>
      </c>
      <c r="E468" s="19" t="inlineStr">
        <is>
          <t>Manual entry by the bank</t>
        </is>
      </c>
    </row>
    <row r="469">
      <c r="A469" s="16" t="inlineStr">
        <is>
          <t>REF-20240319-483108</t>
        </is>
      </c>
      <c r="B469" s="17" t="n">
        <v>45370</v>
      </c>
      <c r="C469" s="18" t="n">
        <v>1401.06</v>
      </c>
      <c r="D469" s="16" t="inlineStr">
        <is>
          <t>CARD SETTLEMENT NET TXN20240318039299</t>
        </is>
      </c>
      <c r="E469" s="19" t="inlineStr">
        <is>
          <t>Unidentified bank movement, needs review</t>
        </is>
      </c>
    </row>
    <row r="470">
      <c r="A470" s="13" t="inlineStr">
        <is>
          <t>REF-20240329-269447</t>
        </is>
      </c>
      <c r="B470" s="14" t="n">
        <v>45380</v>
      </c>
      <c r="C470" s="15" t="n">
        <v>-133.28</v>
      </c>
      <c r="D470" s="13" t="inlineStr">
        <is>
          <t>MONTHLY SERVICE CHARGE 23HJ</t>
        </is>
      </c>
      <c r="E470" s="19" t="inlineStr">
        <is>
          <t>Bank fee, not a customer payment</t>
        </is>
      </c>
    </row>
    <row r="471">
      <c r="A471" s="16" t="inlineStr">
        <is>
          <t>REF-20240305-720082</t>
        </is>
      </c>
      <c r="B471" s="17" t="n">
        <v>45356</v>
      </c>
      <c r="C471" s="18" t="n">
        <v>-343.6</v>
      </c>
      <c r="D471" s="16" t="inlineStr">
        <is>
          <t>MONTHLY SERVICE CHARGE 83QV</t>
        </is>
      </c>
      <c r="E471" s="19" t="inlineStr">
        <is>
          <t>Bank fee, not a customer payment</t>
        </is>
      </c>
    </row>
    <row r="472">
      <c r="A472" s="13" t="inlineStr">
        <is>
          <t>REF-20240314-521169</t>
        </is>
      </c>
      <c r="B472" s="14" t="n">
        <v>45365</v>
      </c>
      <c r="C472" s="15" t="n">
        <v>884.22</v>
      </c>
      <c r="D472" s="13" t="inlineStr">
        <is>
          <t>INTEREST CREDIT 42UZ</t>
        </is>
      </c>
      <c r="E472" s="19" t="inlineStr">
        <is>
          <t>Interest credit, not a customer payment</t>
        </is>
      </c>
    </row>
    <row r="473">
      <c r="A473" s="16" t="inlineStr">
        <is>
          <t>REF-20240301-659660</t>
        </is>
      </c>
      <c r="B473" s="17" t="n">
        <v>45352</v>
      </c>
      <c r="C473" s="18" t="n">
        <v>643.79</v>
      </c>
      <c r="D473" s="16" t="inlineStr">
        <is>
          <t>MANUAL ADJUSTMENT 04DG</t>
        </is>
      </c>
      <c r="E473" s="19" t="inlineStr">
        <is>
          <t>Manual entry by the bank</t>
        </is>
      </c>
    </row>
    <row r="474">
      <c r="A474" s="13" t="inlineStr">
        <is>
          <t>REF-20240327-537311</t>
        </is>
      </c>
      <c r="B474" s="14" t="n">
        <v>45378</v>
      </c>
      <c r="C474" s="15" t="n">
        <v>-860.64</v>
      </c>
      <c r="D474" s="13" t="inlineStr">
        <is>
          <t>CHARGEBACK RECEIVED 33PJ</t>
        </is>
      </c>
      <c r="E474" s="19" t="inlineStr">
        <is>
          <t>Chargeback, handled outside the gateway</t>
        </is>
      </c>
    </row>
    <row r="475">
      <c r="A475" s="16" t="inlineStr">
        <is>
          <t>REF-20240316-576236</t>
        </is>
      </c>
      <c r="B475" s="17" t="n">
        <v>45367</v>
      </c>
      <c r="C475" s="18" t="n">
        <v>-234.32</v>
      </c>
      <c r="D475" s="16" t="inlineStr">
        <is>
          <t>MONTHLY SERVICE CHARGE 00TU</t>
        </is>
      </c>
      <c r="E475" s="19" t="inlineStr">
        <is>
          <t>Bank fee, not a customer payment</t>
        </is>
      </c>
    </row>
    <row r="476">
      <c r="A476" s="13" t="inlineStr">
        <is>
          <t>REF-20240327-976005</t>
        </is>
      </c>
      <c r="B476" s="14" t="n">
        <v>45378</v>
      </c>
      <c r="C476" s="15" t="n">
        <v>170.94</v>
      </c>
      <c r="D476" s="13" t="inlineStr">
        <is>
          <t>INTEREST CREDIT 54XM</t>
        </is>
      </c>
      <c r="E476" s="19" t="inlineStr">
        <is>
          <t>Interest credit, not a customer payment</t>
        </is>
      </c>
    </row>
    <row r="477">
      <c r="A477" s="16" t="inlineStr">
        <is>
          <t>REF-20240307-510082</t>
        </is>
      </c>
      <c r="B477" s="17" t="n">
        <v>45358</v>
      </c>
      <c r="C477" s="18" t="n">
        <v>294.25</v>
      </c>
      <c r="D477" s="16" t="inlineStr">
        <is>
          <t>INTEREST CREDIT 78LE</t>
        </is>
      </c>
      <c r="E477" s="19" t="inlineStr">
        <is>
          <t>Interest credit, not a customer payment</t>
        </is>
      </c>
    </row>
    <row r="478">
      <c r="A478" s="13" t="inlineStr">
        <is>
          <t>REF-20240304-458178</t>
        </is>
      </c>
      <c r="B478" s="14" t="n">
        <v>45355</v>
      </c>
      <c r="C478" s="15" t="n">
        <v>-39.19</v>
      </c>
      <c r="D478" s="13" t="inlineStr">
        <is>
          <t>CHARGEBACK RECEIVED 92EU</t>
        </is>
      </c>
      <c r="E478" s="19" t="inlineStr">
        <is>
          <t>Chargeback, handled outside the gateway</t>
        </is>
      </c>
    </row>
    <row r="479">
      <c r="A479" s="16" t="inlineStr">
        <is>
          <t>REF-20240303-655979</t>
        </is>
      </c>
      <c r="B479" s="17" t="n">
        <v>45354</v>
      </c>
      <c r="C479" s="18" t="n">
        <v>365.35</v>
      </c>
      <c r="D479" s="16" t="inlineStr">
        <is>
          <t>MANUAL ADJUSTMENT 52WO</t>
        </is>
      </c>
      <c r="E479" s="19" t="inlineStr">
        <is>
          <t>Manual entry by the bank</t>
        </is>
      </c>
    </row>
    <row r="480">
      <c r="A480" s="13" t="inlineStr">
        <is>
          <t>REF-20240318-199046</t>
        </is>
      </c>
      <c r="B480" s="14" t="n">
        <v>45369</v>
      </c>
      <c r="C480" s="15" t="n">
        <v>725.97</v>
      </c>
      <c r="D480" s="13" t="inlineStr">
        <is>
          <t>MANUAL ADJUSTMENT 55ML</t>
        </is>
      </c>
      <c r="E480" s="19" t="inlineStr">
        <is>
          <t>Manual entry by the bank</t>
        </is>
      </c>
    </row>
    <row r="481">
      <c r="A481" s="16" t="inlineStr">
        <is>
          <t>REF-20240331-484300</t>
        </is>
      </c>
      <c r="B481" s="17" t="n">
        <v>45382</v>
      </c>
      <c r="C481" s="18" t="n">
        <v>618.35</v>
      </c>
      <c r="D481" s="16" t="inlineStr">
        <is>
          <t>MANUAL ADJUSTMENT 96SE</t>
        </is>
      </c>
      <c r="E481" s="19" t="inlineStr">
        <is>
          <t>Manual entry by the bank</t>
        </is>
      </c>
    </row>
    <row r="482">
      <c r="A482" s="13" t="inlineStr">
        <is>
          <t>REF-20240316-164234</t>
        </is>
      </c>
      <c r="B482" s="14" t="n">
        <v>45367</v>
      </c>
      <c r="C482" s="15" t="n">
        <v>-331.83</v>
      </c>
      <c r="D482" s="13" t="inlineStr">
        <is>
          <t>MONTHLY SERVICE CHARGE 73XZ</t>
        </is>
      </c>
      <c r="E482" s="19" t="inlineStr">
        <is>
          <t>Bank fee, not a customer payment</t>
        </is>
      </c>
    </row>
    <row r="483">
      <c r="A483" s="16" t="inlineStr">
        <is>
          <t>REF-20240314-773810</t>
        </is>
      </c>
      <c r="B483" s="17" t="n">
        <v>45365</v>
      </c>
      <c r="C483" s="18" t="n">
        <v>-637.84</v>
      </c>
      <c r="D483" s="16" t="inlineStr">
        <is>
          <t>CHARGEBACK RECEIVED 54JP</t>
        </is>
      </c>
      <c r="E483" s="19" t="inlineStr">
        <is>
          <t>Chargeback, handled outside the gateway</t>
        </is>
      </c>
    </row>
    <row r="484">
      <c r="A484" s="13" t="inlineStr">
        <is>
          <t>REF-20240304-744131</t>
        </is>
      </c>
      <c r="B484" s="14" t="n">
        <v>45355</v>
      </c>
      <c r="C484" s="15" t="n">
        <v>295.93</v>
      </c>
      <c r="D484" s="13" t="inlineStr">
        <is>
          <t>MANUAL ADJUSTMENT 50OR</t>
        </is>
      </c>
      <c r="E484" s="19" t="inlineStr">
        <is>
          <t>Manual entry by the bank</t>
        </is>
      </c>
    </row>
    <row r="485">
      <c r="A485" s="16" t="inlineStr">
        <is>
          <t>REF-20240307-545975</t>
        </is>
      </c>
      <c r="B485" s="17" t="n">
        <v>45358</v>
      </c>
      <c r="C485" s="18" t="n">
        <v>1198.22</v>
      </c>
      <c r="D485" s="16" t="inlineStr">
        <is>
          <t>CARD SETTLEMENT NET TXN20240306033815</t>
        </is>
      </c>
      <c r="E485" s="19" t="inlineStr">
        <is>
          <t>Unidentified bank movement, needs review</t>
        </is>
      </c>
    </row>
    <row r="486">
      <c r="A486" s="13" t="inlineStr">
        <is>
          <t>REF-20240316-335957</t>
        </is>
      </c>
      <c r="B486" s="14" t="n">
        <v>45367</v>
      </c>
      <c r="C486" s="15" t="n">
        <v>-500.65</v>
      </c>
      <c r="D486" s="13" t="inlineStr">
        <is>
          <t>REFUND PROCESSED 70PG</t>
        </is>
      </c>
      <c r="E486" s="19" t="inlineStr">
        <is>
          <t>Refund issued, no matching gateway capture</t>
        </is>
      </c>
    </row>
    <row r="487">
      <c r="A487" s="16" t="inlineStr">
        <is>
          <t>REF-20240313-250045</t>
        </is>
      </c>
      <c r="B487" s="17" t="n">
        <v>45364</v>
      </c>
      <c r="C487" s="18" t="n">
        <v>-285.05</v>
      </c>
      <c r="D487" s="16" t="inlineStr">
        <is>
          <t>CHARGEBACK RECEIVED 92MW</t>
        </is>
      </c>
      <c r="E487" s="19" t="inlineStr">
        <is>
          <t>Chargeback, handled outside the gateway</t>
        </is>
      </c>
    </row>
    <row r="488">
      <c r="A488" s="13" t="inlineStr">
        <is>
          <t>REF-20240315-711523</t>
        </is>
      </c>
      <c r="B488" s="14" t="n">
        <v>45366</v>
      </c>
      <c r="C488" s="15" t="n">
        <v>428.95</v>
      </c>
      <c r="D488" s="13" t="inlineStr">
        <is>
          <t>MANUAL ADJUSTMENT 02OL</t>
        </is>
      </c>
      <c r="E488" s="19" t="inlineStr">
        <is>
          <t>Manual entry by the bank</t>
        </is>
      </c>
    </row>
    <row r="489">
      <c r="A489" s="16" t="inlineStr">
        <is>
          <t>REF-20240308-646167</t>
        </is>
      </c>
      <c r="B489" s="17" t="n">
        <v>45359</v>
      </c>
      <c r="C489" s="18" t="n">
        <v>-872.73</v>
      </c>
      <c r="D489" s="16" t="inlineStr">
        <is>
          <t>CHARGEBACK RECEIVED 99FW</t>
        </is>
      </c>
      <c r="E489" s="19" t="inlineStr">
        <is>
          <t>Chargeback, handled outside the gateway</t>
        </is>
      </c>
    </row>
    <row r="490">
      <c r="A490" s="13" t="inlineStr">
        <is>
          <t>REF-20240306-256147</t>
        </is>
      </c>
      <c r="B490" s="14" t="n">
        <v>45357</v>
      </c>
      <c r="C490" s="15" t="n">
        <v>-90.22</v>
      </c>
      <c r="D490" s="13" t="inlineStr">
        <is>
          <t>MONTHLY SERVICE CHARGE 73AP</t>
        </is>
      </c>
      <c r="E490" s="19" t="inlineStr">
        <is>
          <t>Bank fee, not a customer payment</t>
        </is>
      </c>
    </row>
    <row r="491">
      <c r="A491" s="16" t="inlineStr">
        <is>
          <t>REF-20240304-949661</t>
        </is>
      </c>
      <c r="B491" s="17" t="n">
        <v>45355</v>
      </c>
      <c r="C491" s="18" t="n">
        <v>841.8099999999999</v>
      </c>
      <c r="D491" s="16" t="inlineStr">
        <is>
          <t>INTEREST CREDIT 49GU</t>
        </is>
      </c>
      <c r="E491" s="19" t="inlineStr">
        <is>
          <t>Interest credit, not a customer payment</t>
        </is>
      </c>
    </row>
    <row r="492">
      <c r="A492" s="13" t="inlineStr">
        <is>
          <t>REF-20240306-807402</t>
        </is>
      </c>
      <c r="B492" s="14" t="n">
        <v>45357</v>
      </c>
      <c r="C492" s="15" t="n">
        <v>-234.37</v>
      </c>
      <c r="D492" s="13" t="inlineStr">
        <is>
          <t>MONTHLY SERVICE CHARGE 14RW</t>
        </is>
      </c>
      <c r="E492" s="19" t="inlineStr">
        <is>
          <t>Bank fee, not a customer payment</t>
        </is>
      </c>
    </row>
    <row r="493">
      <c r="A493" s="16" t="inlineStr">
        <is>
          <t>REF-20240323-774653</t>
        </is>
      </c>
      <c r="B493" s="17" t="n">
        <v>45374</v>
      </c>
      <c r="C493" s="18" t="n">
        <v>141.29</v>
      </c>
      <c r="D493" s="16" t="inlineStr">
        <is>
          <t>INTEREST CREDIT 44QO</t>
        </is>
      </c>
      <c r="E493" s="19" t="inlineStr">
        <is>
          <t>Interest credit, not a customer payment</t>
        </is>
      </c>
    </row>
    <row r="494">
      <c r="A494" s="13" t="inlineStr">
        <is>
          <t>REF-20240313-434192</t>
        </is>
      </c>
      <c r="B494" s="14" t="n">
        <v>45364</v>
      </c>
      <c r="C494" s="15" t="n">
        <v>75.56999999999999</v>
      </c>
      <c r="D494" s="13" t="inlineStr">
        <is>
          <t>MANUAL ADJUSTMENT 63UT</t>
        </is>
      </c>
      <c r="E494" s="19" t="inlineStr">
        <is>
          <t>Manual entry by the bank</t>
        </is>
      </c>
    </row>
    <row r="495">
      <c r="A495" s="16" t="inlineStr">
        <is>
          <t>REF-20240311-853723</t>
        </is>
      </c>
      <c r="B495" s="17" t="n">
        <v>45362</v>
      </c>
      <c r="C495" s="18" t="n">
        <v>-873.88</v>
      </c>
      <c r="D495" s="16" t="inlineStr">
        <is>
          <t>MONTHLY SERVICE CHARGE 43PV</t>
        </is>
      </c>
      <c r="E495" s="19" t="inlineStr">
        <is>
          <t>Bank fee, not a customer payment</t>
        </is>
      </c>
    </row>
    <row r="496">
      <c r="A496" s="13" t="inlineStr">
        <is>
          <t>REF-20240326-821246</t>
        </is>
      </c>
      <c r="B496" s="14" t="n">
        <v>45377</v>
      </c>
      <c r="C496" s="15" t="n">
        <v>385.14</v>
      </c>
      <c r="D496" s="13" t="inlineStr">
        <is>
          <t>MANUAL ADJUSTMENT 74GM</t>
        </is>
      </c>
      <c r="E496" s="19" t="inlineStr">
        <is>
          <t>Manual entry by the bank</t>
        </is>
      </c>
    </row>
    <row r="497">
      <c r="A497" s="16" t="inlineStr">
        <is>
          <t>REF-20240311-437572</t>
        </is>
      </c>
      <c r="B497" s="17" t="n">
        <v>45362</v>
      </c>
      <c r="C497" s="18" t="n">
        <v>-436.74</v>
      </c>
      <c r="D497" s="16" t="inlineStr">
        <is>
          <t>CHARGEBACK RECEIVED 84ZR</t>
        </is>
      </c>
      <c r="E497" s="19" t="inlineStr">
        <is>
          <t>Chargeback, handled outside the gateway</t>
        </is>
      </c>
    </row>
    <row r="498">
      <c r="A498" s="13" t="inlineStr">
        <is>
          <t>REF-20240307-859648</t>
        </is>
      </c>
      <c r="B498" s="14" t="n">
        <v>45358</v>
      </c>
      <c r="C498" s="15" t="n">
        <v>320.58</v>
      </c>
      <c r="D498" s="13" t="inlineStr">
        <is>
          <t>MANUAL ADJUSTMENT 67JT</t>
        </is>
      </c>
      <c r="E498" s="19" t="inlineStr">
        <is>
          <t>Manual entry by the bank</t>
        </is>
      </c>
    </row>
  </sheetData>
  <autoFilter ref="A1:E4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7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11" customWidth="1" min="10" max="10"/>
    <col width="40" customWidth="1" min="11" max="11"/>
  </cols>
  <sheetData>
    <row r="1" ht="28" customHeight="1">
      <c r="A1" s="8" t="inlineStr">
        <is>
          <t>Batch ID</t>
        </is>
      </c>
      <c r="B1" s="8" t="inlineStr">
        <is>
          <t>Bank Reference</t>
        </is>
      </c>
      <c r="C1" s="8" t="inlineStr">
        <is>
          <t>Settlement Date</t>
        </is>
      </c>
      <c r="D1" s="8" t="inlineStr">
        <is>
          <t>Payments Matched</t>
        </is>
      </c>
      <c r="E1" s="8" t="inlineStr">
        <is>
          <t>Count Declared</t>
        </is>
      </c>
      <c r="F1" s="8" t="inlineStr">
        <is>
          <t>Gross Value</t>
        </is>
      </c>
      <c r="G1" s="8" t="inlineStr">
        <is>
          <t>Net Credited</t>
        </is>
      </c>
      <c r="H1" s="8" t="inlineStr">
        <is>
          <t>Aggregate Fees</t>
        </is>
      </c>
      <c r="I1" s="8" t="inlineStr">
        <is>
          <t>Effective Fee Rate</t>
        </is>
      </c>
      <c r="J1" s="8" t="inlineStr">
        <is>
          <t>Held Back</t>
        </is>
      </c>
      <c r="K1" s="8" t="inlineStr">
        <is>
          <t>Reconciles</t>
        </is>
      </c>
    </row>
    <row r="2">
      <c r="A2" s="13" t="inlineStr">
        <is>
          <t>B20240306</t>
        </is>
      </c>
      <c r="B2" s="13" t="inlineStr">
        <is>
          <t>REF-20240306-759911</t>
        </is>
      </c>
      <c r="C2" s="14" t="n">
        <v>45357</v>
      </c>
      <c r="D2" s="13" t="n">
        <v>391</v>
      </c>
      <c r="E2" s="13" t="n">
        <v>391</v>
      </c>
      <c r="F2" s="15" t="n">
        <v>53211.29</v>
      </c>
      <c r="G2" s="15" t="n">
        <v>51850.44</v>
      </c>
      <c r="H2" s="15" t="n">
        <v>1360.85</v>
      </c>
      <c r="I2" s="20" t="n">
        <v>0.02557</v>
      </c>
      <c r="J2" s="13" t="n">
        <v>2</v>
      </c>
      <c r="K2" s="19" t="inlineStr">
        <is>
          <t>Yes</t>
        </is>
      </c>
    </row>
    <row r="3">
      <c r="A3" s="16" t="inlineStr">
        <is>
          <t>B20240328</t>
        </is>
      </c>
      <c r="B3" s="16" t="inlineStr">
        <is>
          <t>REF-20240328-945345</t>
        </is>
      </c>
      <c r="C3" s="17" t="n">
        <v>45379</v>
      </c>
      <c r="D3" s="16" t="n">
        <v>403</v>
      </c>
      <c r="E3" s="16" t="n">
        <v>403</v>
      </c>
      <c r="F3" s="18" t="n">
        <v>54161.19</v>
      </c>
      <c r="G3" s="18" t="n">
        <v>52805.72</v>
      </c>
      <c r="H3" s="18" t="n">
        <v>1355.47</v>
      </c>
      <c r="I3" s="21" t="n">
        <v>0.02503</v>
      </c>
      <c r="J3" s="16" t="n">
        <v>3</v>
      </c>
      <c r="K3" s="19" t="inlineStr">
        <is>
          <t>Yes</t>
        </is>
      </c>
    </row>
    <row r="4">
      <c r="A4" s="13" t="inlineStr">
        <is>
          <t>B20240402</t>
        </is>
      </c>
      <c r="B4" s="13" t="inlineStr">
        <is>
          <t>REF-20240402-536295</t>
        </is>
      </c>
      <c r="C4" s="14" t="n">
        <v>45384</v>
      </c>
      <c r="D4" s="13" t="n">
        <v>385</v>
      </c>
      <c r="E4" s="13" t="n">
        <v>388</v>
      </c>
      <c r="F4" s="15" t="n">
        <v>50998.89</v>
      </c>
      <c r="G4" s="15" t="n">
        <v>49813.27</v>
      </c>
      <c r="H4" s="15" t="n">
        <v>1185.62</v>
      </c>
      <c r="I4" s="20" t="n">
        <v>0.02325</v>
      </c>
      <c r="J4" s="13" t="n">
        <v>0</v>
      </c>
      <c r="K4" s="19" t="inlineStr">
        <is>
          <t>Count differs by -3</t>
        </is>
      </c>
    </row>
    <row r="5">
      <c r="A5" s="16" t="inlineStr">
        <is>
          <t>B20240322</t>
        </is>
      </c>
      <c r="B5" s="16" t="inlineStr">
        <is>
          <t>REF-20240322-318107</t>
        </is>
      </c>
      <c r="C5" s="17" t="n">
        <v>45373</v>
      </c>
      <c r="D5" s="16" t="n">
        <v>378</v>
      </c>
      <c r="E5" s="16" t="n">
        <v>378</v>
      </c>
      <c r="F5" s="18" t="n">
        <v>58166.74</v>
      </c>
      <c r="G5" s="18" t="n">
        <v>56730.79</v>
      </c>
      <c r="H5" s="18" t="n">
        <v>1435.95</v>
      </c>
      <c r="I5" s="21" t="n">
        <v>0.02469</v>
      </c>
      <c r="J5" s="16" t="n">
        <v>0</v>
      </c>
      <c r="K5" s="19" t="inlineStr">
        <is>
          <t>Yes</t>
        </is>
      </c>
    </row>
    <row r="6">
      <c r="A6" s="13" t="inlineStr">
        <is>
          <t>B20240321</t>
        </is>
      </c>
      <c r="B6" s="13" t="inlineStr">
        <is>
          <t>REF-20240321-565193</t>
        </is>
      </c>
      <c r="C6" s="14" t="n">
        <v>45372</v>
      </c>
      <c r="D6" s="13" t="n">
        <v>372</v>
      </c>
      <c r="E6" s="13" t="n">
        <v>372</v>
      </c>
      <c r="F6" s="15" t="n">
        <v>55498.83</v>
      </c>
      <c r="G6" s="15" t="n">
        <v>54110.12</v>
      </c>
      <c r="H6" s="15" t="n">
        <v>1388.71</v>
      </c>
      <c r="I6" s="20" t="n">
        <v>0.02502</v>
      </c>
      <c r="J6" s="13" t="n">
        <v>2</v>
      </c>
      <c r="K6" s="19" t="inlineStr">
        <is>
          <t>Yes</t>
        </is>
      </c>
    </row>
    <row r="7">
      <c r="A7" s="16" t="inlineStr">
        <is>
          <t>B20240403</t>
        </is>
      </c>
      <c r="B7" s="16" t="inlineStr">
        <is>
          <t>REF-20240403-926627</t>
        </is>
      </c>
      <c r="C7" s="17" t="n">
        <v>45385</v>
      </c>
      <c r="D7" s="16" t="n">
        <v>1145</v>
      </c>
      <c r="E7" s="16" t="n">
        <v>1145</v>
      </c>
      <c r="F7" s="18" t="n">
        <v>148370.3</v>
      </c>
      <c r="G7" s="18" t="n">
        <v>144659.79</v>
      </c>
      <c r="H7" s="18" t="n">
        <v>3710.51</v>
      </c>
      <c r="I7" s="21" t="n">
        <v>0.02501</v>
      </c>
      <c r="J7" s="16" t="n">
        <v>3</v>
      </c>
      <c r="K7" s="19" t="inlineStr">
        <is>
          <t>Yes</t>
        </is>
      </c>
    </row>
    <row r="8">
      <c r="A8" s="13" t="inlineStr">
        <is>
          <t>B20240307</t>
        </is>
      </c>
      <c r="B8" s="13" t="inlineStr">
        <is>
          <t>REF-20240307-513189</t>
        </is>
      </c>
      <c r="C8" s="14" t="n">
        <v>45358</v>
      </c>
      <c r="D8" s="13" t="n">
        <v>0</v>
      </c>
      <c r="E8" s="13" t="n">
        <v>363</v>
      </c>
      <c r="F8" s="15" t="n">
        <v>45803.52</v>
      </c>
      <c r="G8" s="15" t="n">
        <v>43701.51</v>
      </c>
      <c r="H8" s="15" t="n">
        <v>2102.01</v>
      </c>
      <c r="I8" s="20" t="n">
        <v>0.04589</v>
      </c>
      <c r="J8" s="13" t="n">
        <v>3</v>
      </c>
      <c r="K8" s="19" t="inlineStr">
        <is>
          <t>No - implied fee 4.59% outside band</t>
        </is>
      </c>
    </row>
    <row r="9">
      <c r="A9" s="16" t="inlineStr">
        <is>
          <t>B20240315</t>
        </is>
      </c>
      <c r="B9" s="16" t="inlineStr">
        <is>
          <t>REF-20240315-634938</t>
        </is>
      </c>
      <c r="C9" s="17" t="n">
        <v>45366</v>
      </c>
      <c r="D9" s="16" t="n">
        <v>377</v>
      </c>
      <c r="E9" s="16" t="n">
        <v>377</v>
      </c>
      <c r="F9" s="18" t="n">
        <v>52128.92</v>
      </c>
      <c r="G9" s="18" t="n">
        <v>50699.97</v>
      </c>
      <c r="H9" s="18" t="n">
        <v>1428.95</v>
      </c>
      <c r="I9" s="21" t="n">
        <v>0.02741</v>
      </c>
      <c r="J9" s="16" t="n">
        <v>0</v>
      </c>
      <c r="K9" s="19" t="inlineStr">
        <is>
          <t>Yes</t>
        </is>
      </c>
    </row>
    <row r="10">
      <c r="A10" s="13" t="inlineStr">
        <is>
          <t>B20240304</t>
        </is>
      </c>
      <c r="B10" s="13" t="inlineStr">
        <is>
          <t>REF-20240304-663410</t>
        </is>
      </c>
      <c r="C10" s="14" t="n">
        <v>45355</v>
      </c>
      <c r="D10" s="13" t="n">
        <v>388</v>
      </c>
      <c r="E10" s="13" t="n">
        <v>388</v>
      </c>
      <c r="F10" s="15" t="n">
        <v>53002.94</v>
      </c>
      <c r="G10" s="15" t="n">
        <v>51676.99</v>
      </c>
      <c r="H10" s="15" t="n">
        <v>1325.95</v>
      </c>
      <c r="I10" s="20" t="n">
        <v>0.02502</v>
      </c>
      <c r="J10" s="13" t="n">
        <v>1</v>
      </c>
      <c r="K10" s="19" t="inlineStr">
        <is>
          <t>Yes</t>
        </is>
      </c>
    </row>
    <row r="11">
      <c r="A11" s="16" t="inlineStr">
        <is>
          <t>B20240312</t>
        </is>
      </c>
      <c r="B11" s="16" t="inlineStr">
        <is>
          <t>REF-20240312-990607</t>
        </is>
      </c>
      <c r="C11" s="17" t="n">
        <v>45363</v>
      </c>
      <c r="D11" s="16" t="n">
        <v>1146</v>
      </c>
      <c r="E11" s="16" t="n">
        <v>1146</v>
      </c>
      <c r="F11" s="18" t="n">
        <v>145689.66</v>
      </c>
      <c r="G11" s="18" t="n">
        <v>142035.12</v>
      </c>
      <c r="H11" s="18" t="n">
        <v>3654.54</v>
      </c>
      <c r="I11" s="21" t="n">
        <v>0.02508</v>
      </c>
      <c r="J11" s="16" t="n">
        <v>5</v>
      </c>
      <c r="K11" s="19" t="inlineStr">
        <is>
          <t>Yes</t>
        </is>
      </c>
    </row>
    <row r="12">
      <c r="A12" s="13" t="inlineStr">
        <is>
          <t>B20240313</t>
        </is>
      </c>
      <c r="B12" s="13" t="inlineStr">
        <is>
          <t>REF-20240313-653938</t>
        </is>
      </c>
      <c r="C12" s="14" t="n">
        <v>45364</v>
      </c>
      <c r="D12" s="13" t="n">
        <v>382</v>
      </c>
      <c r="E12" s="13" t="n">
        <v>382</v>
      </c>
      <c r="F12" s="15" t="n">
        <v>45301.69</v>
      </c>
      <c r="G12" s="15" t="n">
        <v>44192.12</v>
      </c>
      <c r="H12" s="15" t="n">
        <v>1109.57</v>
      </c>
      <c r="I12" s="20" t="n">
        <v>0.02449</v>
      </c>
      <c r="J12" s="13" t="n">
        <v>2</v>
      </c>
      <c r="K12" s="19" t="inlineStr">
        <is>
          <t>Yes</t>
        </is>
      </c>
    </row>
    <row r="13">
      <c r="A13" s="16" t="inlineStr">
        <is>
          <t>B20240308</t>
        </is>
      </c>
      <c r="B13" s="16" t="inlineStr">
        <is>
          <t>REF-20240308-340426</t>
        </is>
      </c>
      <c r="C13" s="17" t="n">
        <v>45359</v>
      </c>
      <c r="D13" s="16" t="n">
        <v>0</v>
      </c>
      <c r="E13" s="16" t="n">
        <v>377</v>
      </c>
      <c r="F13" s="18" t="n">
        <v>48997.37</v>
      </c>
      <c r="G13" s="18" t="n">
        <v>46379.03</v>
      </c>
      <c r="H13" s="18" t="n">
        <v>2618.34</v>
      </c>
      <c r="I13" s="21" t="n">
        <v>0.05344</v>
      </c>
      <c r="J13" s="16" t="n">
        <v>0</v>
      </c>
      <c r="K13" s="19" t="inlineStr">
        <is>
          <t>No - implied fee 5.34% outside band</t>
        </is>
      </c>
    </row>
    <row r="14">
      <c r="A14" s="13" t="inlineStr">
        <is>
          <t>B20240327</t>
        </is>
      </c>
      <c r="B14" s="13" t="inlineStr">
        <is>
          <t>REF-20240327-404973</t>
        </is>
      </c>
      <c r="C14" s="14" t="n">
        <v>45378</v>
      </c>
      <c r="D14" s="13" t="n">
        <v>351</v>
      </c>
      <c r="E14" s="13" t="n">
        <v>351</v>
      </c>
      <c r="F14" s="15" t="n">
        <v>44438.49</v>
      </c>
      <c r="G14" s="15" t="n">
        <v>43326.41</v>
      </c>
      <c r="H14" s="15" t="n">
        <v>1112.08</v>
      </c>
      <c r="I14" s="20" t="n">
        <v>0.02503</v>
      </c>
      <c r="J14" s="13" t="n">
        <v>2</v>
      </c>
      <c r="K14" s="19" t="inlineStr">
        <is>
          <t>Yes</t>
        </is>
      </c>
    </row>
    <row r="15">
      <c r="A15" s="16" t="inlineStr">
        <is>
          <t>B20240325</t>
        </is>
      </c>
      <c r="B15" s="16" t="inlineStr">
        <is>
          <t>REF-20240325-283971</t>
        </is>
      </c>
      <c r="C15" s="17" t="n">
        <v>45376</v>
      </c>
      <c r="D15" s="16" t="n">
        <v>387</v>
      </c>
      <c r="E15" s="16" t="n">
        <v>387</v>
      </c>
      <c r="F15" s="18" t="n">
        <v>45598.5</v>
      </c>
      <c r="G15" s="18" t="n">
        <v>44457.11</v>
      </c>
      <c r="H15" s="18" t="n">
        <v>1141.39</v>
      </c>
      <c r="I15" s="21" t="n">
        <v>0.02503</v>
      </c>
      <c r="J15" s="16" t="n">
        <v>2</v>
      </c>
      <c r="K15" s="19" t="inlineStr">
        <is>
          <t>Yes</t>
        </is>
      </c>
    </row>
    <row r="16">
      <c r="A16" s="13" t="inlineStr">
        <is>
          <t>B20240326</t>
        </is>
      </c>
      <c r="B16" s="13" t="inlineStr">
        <is>
          <t>REF-20240326-858712</t>
        </is>
      </c>
      <c r="C16" s="14" t="n">
        <v>45377</v>
      </c>
      <c r="D16" s="13" t="n">
        <v>1192</v>
      </c>
      <c r="E16" s="13" t="n">
        <v>1193</v>
      </c>
      <c r="F16" s="15" t="n">
        <v>157765.64</v>
      </c>
      <c r="G16" s="15" t="n">
        <v>152508.84</v>
      </c>
      <c r="H16" s="15" t="n">
        <v>5256.8</v>
      </c>
      <c r="I16" s="20" t="n">
        <v>0.03332</v>
      </c>
      <c r="J16" s="13" t="n">
        <v>0</v>
      </c>
      <c r="K16" s="19" t="inlineStr">
        <is>
          <t>Count differs by -1</t>
        </is>
      </c>
    </row>
    <row r="17">
      <c r="A17" s="16" t="inlineStr">
        <is>
          <t>B20240320</t>
        </is>
      </c>
      <c r="B17" s="16" t="inlineStr">
        <is>
          <t>REF-20240320-989749</t>
        </is>
      </c>
      <c r="C17" s="17" t="n">
        <v>45371</v>
      </c>
      <c r="D17" s="16" t="n">
        <v>0</v>
      </c>
      <c r="E17" s="16" t="n">
        <v>382</v>
      </c>
      <c r="F17" s="18" t="n">
        <v>46786.86</v>
      </c>
      <c r="G17" s="18" t="n">
        <v>44402.57</v>
      </c>
      <c r="H17" s="18" t="n">
        <v>2384.29</v>
      </c>
      <c r="I17" s="21" t="n">
        <v>0.05096</v>
      </c>
      <c r="J17" s="16" t="n">
        <v>0</v>
      </c>
      <c r="K17" s="19" t="inlineStr">
        <is>
          <t>No - implied fee 5.10% outside band</t>
        </is>
      </c>
    </row>
    <row r="18">
      <c r="A18" s="13" t="inlineStr">
        <is>
          <t>B20240311</t>
        </is>
      </c>
      <c r="B18" s="13" t="inlineStr">
        <is>
          <t>REF-20240311-579995</t>
        </is>
      </c>
      <c r="C18" s="14" t="n">
        <v>45362</v>
      </c>
      <c r="D18" s="13" t="n">
        <v>414</v>
      </c>
      <c r="E18" s="13" t="n">
        <v>414</v>
      </c>
      <c r="F18" s="15" t="n">
        <v>51895.35</v>
      </c>
      <c r="G18" s="15" t="n">
        <v>50584.1</v>
      </c>
      <c r="H18" s="15" t="n">
        <v>1311.25</v>
      </c>
      <c r="I18" s="20" t="n">
        <v>0.02527</v>
      </c>
      <c r="J18" s="13" t="n">
        <v>2</v>
      </c>
      <c r="K18" s="19" t="inlineStr">
        <is>
          <t>Yes</t>
        </is>
      </c>
    </row>
    <row r="19">
      <c r="A19" s="16" t="inlineStr">
        <is>
          <t>B20240319</t>
        </is>
      </c>
      <c r="B19" s="16" t="inlineStr">
        <is>
          <t>REF-20240319-332437</t>
        </is>
      </c>
      <c r="C19" s="17" t="n">
        <v>45370</v>
      </c>
      <c r="D19" s="16" t="n">
        <v>1213</v>
      </c>
      <c r="E19" s="16" t="n">
        <v>1213</v>
      </c>
      <c r="F19" s="18" t="n">
        <v>164389.78</v>
      </c>
      <c r="G19" s="18" t="n">
        <v>160312.06</v>
      </c>
      <c r="H19" s="18" t="n">
        <v>4077.72</v>
      </c>
      <c r="I19" s="21" t="n">
        <v>0.02481</v>
      </c>
      <c r="J19" s="16" t="n">
        <v>5</v>
      </c>
      <c r="K19" s="19" t="inlineStr">
        <is>
          <t>Yes</t>
        </is>
      </c>
    </row>
    <row r="20">
      <c r="A20" s="13" t="inlineStr">
        <is>
          <t>B20240314</t>
        </is>
      </c>
      <c r="B20" s="13" t="inlineStr">
        <is>
          <t>REF-20240314-710219</t>
        </is>
      </c>
      <c r="C20" s="14" t="n">
        <v>45365</v>
      </c>
      <c r="D20" s="13" t="n">
        <v>385</v>
      </c>
      <c r="E20" s="13" t="n">
        <v>385</v>
      </c>
      <c r="F20" s="15" t="n">
        <v>53996.14</v>
      </c>
      <c r="G20" s="15" t="n">
        <v>52639.32</v>
      </c>
      <c r="H20" s="15" t="n">
        <v>1356.82</v>
      </c>
      <c r="I20" s="20" t="n">
        <v>0.02513</v>
      </c>
      <c r="J20" s="13" t="n">
        <v>2</v>
      </c>
      <c r="K20" s="19" t="inlineStr">
        <is>
          <t>Yes</t>
        </is>
      </c>
    </row>
    <row r="21">
      <c r="A21" s="16" t="inlineStr">
        <is>
          <t>B20240318</t>
        </is>
      </c>
      <c r="B21" s="16" t="inlineStr">
        <is>
          <t>REF-20240318-396490</t>
        </is>
      </c>
      <c r="C21" s="17" t="n">
        <v>45369</v>
      </c>
      <c r="D21" s="16" t="n">
        <v>381</v>
      </c>
      <c r="E21" s="16" t="n">
        <v>381</v>
      </c>
      <c r="F21" s="18" t="n">
        <v>49536.48</v>
      </c>
      <c r="G21" s="18" t="n">
        <v>48297.83</v>
      </c>
      <c r="H21" s="18" t="n">
        <v>1238.65</v>
      </c>
      <c r="I21" s="21" t="n">
        <v>0.025</v>
      </c>
      <c r="J21" s="16" t="n">
        <v>1</v>
      </c>
      <c r="K21" s="19" t="inlineStr">
        <is>
          <t>Yes</t>
        </is>
      </c>
    </row>
    <row r="22">
      <c r="A22" s="13" t="inlineStr">
        <is>
          <t>B20240305</t>
        </is>
      </c>
      <c r="B22" s="13" t="inlineStr">
        <is>
          <t>REF-20240305-848258</t>
        </is>
      </c>
      <c r="C22" s="14" t="n">
        <v>45356</v>
      </c>
      <c r="D22" s="13" t="n">
        <v>1184</v>
      </c>
      <c r="E22" s="13" t="n">
        <v>1184</v>
      </c>
      <c r="F22" s="15" t="n">
        <v>153179.83</v>
      </c>
      <c r="G22" s="15" t="n">
        <v>149292.78</v>
      </c>
      <c r="H22" s="15" t="n">
        <v>3887.05</v>
      </c>
      <c r="I22" s="20" t="n">
        <v>0.02538</v>
      </c>
      <c r="J22" s="13" t="n">
        <v>0</v>
      </c>
      <c r="K22" s="19" t="inlineStr">
        <is>
          <t>Yes</t>
        </is>
      </c>
    </row>
  </sheetData>
  <autoFilter ref="A1:K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4" customWidth="1" min="4" max="4"/>
    <col width="14" customWidth="1" min="5" max="5"/>
    <col width="16" customWidth="1" min="6" max="6"/>
    <col width="12" customWidth="1" min="7" max="7"/>
    <col width="13" customWidth="1" min="8" max="8"/>
    <col width="12" customWidth="1" min="9" max="9"/>
  </cols>
  <sheetData>
    <row r="1" ht="28" customHeight="1">
      <c r="A1" s="8" t="inlineStr">
        <is>
          <t>Original Reference</t>
        </is>
      </c>
      <c r="B1" s="8" t="inlineStr">
        <is>
          <t>Original Date</t>
        </is>
      </c>
      <c r="C1" s="8" t="inlineStr">
        <is>
          <t>Original Amount</t>
        </is>
      </c>
      <c r="D1" s="8" t="inlineStr">
        <is>
          <t>Reversal Reference</t>
        </is>
      </c>
      <c r="E1" s="8" t="inlineStr">
        <is>
          <t>Reversal Date</t>
        </is>
      </c>
      <c r="F1" s="8" t="inlineStr">
        <is>
          <t>Reversal Amount</t>
        </is>
      </c>
      <c r="G1" s="8" t="inlineStr">
        <is>
          <t>Residual</t>
        </is>
      </c>
      <c r="H1" s="8" t="inlineStr">
        <is>
          <t>Return Code</t>
        </is>
      </c>
      <c r="I1" s="8" t="inlineStr">
        <is>
          <t>Type</t>
        </is>
      </c>
    </row>
    <row r="2">
      <c r="A2" s="13" t="inlineStr">
        <is>
          <t>REF-20240319-598743</t>
        </is>
      </c>
      <c r="B2" s="14" t="n">
        <v>45370</v>
      </c>
      <c r="C2" s="15" t="n">
        <v>56.36</v>
      </c>
      <c r="D2" s="13" t="inlineStr">
        <is>
          <t>REF-20240322-287387</t>
        </is>
      </c>
      <c r="E2" s="14" t="n">
        <v>45373</v>
      </c>
      <c r="F2" s="15" t="n">
        <v>56.36</v>
      </c>
      <c r="G2" s="15" t="n">
        <v>0</v>
      </c>
      <c r="H2" s="13" t="inlineStr">
        <is>
          <t>-</t>
        </is>
      </c>
      <c r="I2" s="13" t="inlineStr">
        <is>
          <t>Reversal</t>
        </is>
      </c>
    </row>
    <row r="3">
      <c r="A3" s="16" t="inlineStr">
        <is>
          <t>REF-20240327-286600</t>
        </is>
      </c>
      <c r="B3" s="17" t="n">
        <v>45378</v>
      </c>
      <c r="C3" s="18" t="n">
        <v>73.16</v>
      </c>
      <c r="D3" s="16" t="inlineStr">
        <is>
          <t>REF-20240403-617046</t>
        </is>
      </c>
      <c r="E3" s="17" t="n">
        <v>45385</v>
      </c>
      <c r="F3" s="18" t="n">
        <v>71.97</v>
      </c>
      <c r="G3" s="18" t="n">
        <v>1.19</v>
      </c>
      <c r="H3" s="16" t="inlineStr">
        <is>
          <t>AM05</t>
        </is>
      </c>
      <c r="I3" s="16" t="inlineStr">
        <is>
          <t>Return</t>
        </is>
      </c>
    </row>
    <row r="4">
      <c r="A4" s="13" t="inlineStr">
        <is>
          <t>REF-20240312-257262</t>
        </is>
      </c>
      <c r="B4" s="14" t="n">
        <v>45363</v>
      </c>
      <c r="C4" s="15" t="n">
        <v>29.1</v>
      </c>
      <c r="D4" s="13" t="inlineStr">
        <is>
          <t>REF-20240314-794492</t>
        </is>
      </c>
      <c r="E4" s="14" t="n">
        <v>45365</v>
      </c>
      <c r="F4" s="15" t="n">
        <v>29.1</v>
      </c>
      <c r="G4" s="15" t="n">
        <v>0</v>
      </c>
      <c r="H4" s="13" t="inlineStr">
        <is>
          <t>-</t>
        </is>
      </c>
      <c r="I4" s="13" t="inlineStr">
        <is>
          <t>Reversal</t>
        </is>
      </c>
    </row>
    <row r="5">
      <c r="A5" s="16" t="inlineStr">
        <is>
          <t>REF-20240311-371684</t>
        </is>
      </c>
      <c r="B5" s="17" t="n">
        <v>45362</v>
      </c>
      <c r="C5" s="18" t="n">
        <v>199.14</v>
      </c>
      <c r="D5" s="16" t="inlineStr">
        <is>
          <t>REF-20240313-570434</t>
        </is>
      </c>
      <c r="E5" s="17" t="n">
        <v>45364</v>
      </c>
      <c r="F5" s="18" t="n">
        <v>199.14</v>
      </c>
      <c r="G5" s="18" t="n">
        <v>0</v>
      </c>
      <c r="H5" s="16" t="inlineStr">
        <is>
          <t>-</t>
        </is>
      </c>
      <c r="I5" s="16" t="inlineStr">
        <is>
          <t>Reversal</t>
        </is>
      </c>
    </row>
    <row r="6">
      <c r="A6" s="13" t="inlineStr">
        <is>
          <t>REF-20240403-804236</t>
        </is>
      </c>
      <c r="B6" s="14" t="n">
        <v>45385</v>
      </c>
      <c r="C6" s="15" t="n">
        <v>32.25</v>
      </c>
      <c r="D6" s="13" t="inlineStr">
        <is>
          <t>REF-20240405-632071</t>
        </is>
      </c>
      <c r="E6" s="14" t="n">
        <v>45387</v>
      </c>
      <c r="F6" s="15" t="n">
        <v>31.68</v>
      </c>
      <c r="G6" s="15" t="n">
        <v>0.57</v>
      </c>
      <c r="H6" s="13" t="inlineStr">
        <is>
          <t>AC01</t>
        </is>
      </c>
      <c r="I6" s="13" t="inlineStr">
        <is>
          <t>Return</t>
        </is>
      </c>
    </row>
    <row r="7">
      <c r="A7" s="16" t="inlineStr">
        <is>
          <t>REF-20240305-639957</t>
        </is>
      </c>
      <c r="B7" s="17" t="n">
        <v>45356</v>
      </c>
      <c r="C7" s="18" t="n">
        <v>66.55</v>
      </c>
      <c r="D7" s="16" t="inlineStr">
        <is>
          <t>REF-20240307-371589</t>
        </is>
      </c>
      <c r="E7" s="17" t="n">
        <v>45358</v>
      </c>
      <c r="F7" s="18" t="n">
        <v>64.34</v>
      </c>
      <c r="G7" s="18" t="n">
        <v>2.21</v>
      </c>
      <c r="H7" s="16" t="inlineStr">
        <is>
          <t>AM05</t>
        </is>
      </c>
      <c r="I7" s="16" t="inlineStr">
        <is>
          <t>Return</t>
        </is>
      </c>
    </row>
    <row r="8">
      <c r="A8" s="13" t="inlineStr">
        <is>
          <t>REF-20240403-457384</t>
        </is>
      </c>
      <c r="B8" s="14" t="n">
        <v>45385</v>
      </c>
      <c r="C8" s="15" t="n">
        <v>145.88</v>
      </c>
      <c r="D8" s="13" t="inlineStr">
        <is>
          <t>REF-20240405-608266</t>
        </is>
      </c>
      <c r="E8" s="14" t="n">
        <v>45387</v>
      </c>
      <c r="F8" s="15" t="n">
        <v>143.22</v>
      </c>
      <c r="G8" s="15" t="n">
        <v>2.66</v>
      </c>
      <c r="H8" s="13" t="inlineStr">
        <is>
          <t>AC04</t>
        </is>
      </c>
      <c r="I8" s="13" t="inlineStr">
        <is>
          <t>Return</t>
        </is>
      </c>
    </row>
    <row r="9">
      <c r="A9" s="16" t="inlineStr">
        <is>
          <t>REF-20240314-133010</t>
        </is>
      </c>
      <c r="B9" s="17" t="n">
        <v>45365</v>
      </c>
      <c r="C9" s="18" t="n">
        <v>67.81999999999999</v>
      </c>
      <c r="D9" s="16" t="inlineStr">
        <is>
          <t>REF-20240318-938355</t>
        </is>
      </c>
      <c r="E9" s="17" t="n">
        <v>45369</v>
      </c>
      <c r="F9" s="18" t="n">
        <v>67.81999999999999</v>
      </c>
      <c r="G9" s="18" t="n">
        <v>0</v>
      </c>
      <c r="H9" s="16" t="inlineStr">
        <is>
          <t>-</t>
        </is>
      </c>
      <c r="I9" s="16" t="inlineStr">
        <is>
          <t>Reversal</t>
        </is>
      </c>
    </row>
    <row r="10">
      <c r="A10" s="13" t="inlineStr">
        <is>
          <t>REF-20240325-109543</t>
        </is>
      </c>
      <c r="B10" s="14" t="n">
        <v>45376</v>
      </c>
      <c r="C10" s="15" t="n">
        <v>98.91</v>
      </c>
      <c r="D10" s="13" t="inlineStr">
        <is>
          <t>REF-20240327-793237</t>
        </is>
      </c>
      <c r="E10" s="14" t="n">
        <v>45378</v>
      </c>
      <c r="F10" s="15" t="n">
        <v>98.91</v>
      </c>
      <c r="G10" s="15" t="n">
        <v>0</v>
      </c>
      <c r="H10" s="13" t="inlineStr">
        <is>
          <t>-</t>
        </is>
      </c>
      <c r="I10" s="13" t="inlineStr">
        <is>
          <t>Reversal</t>
        </is>
      </c>
    </row>
    <row r="11">
      <c r="A11" s="16" t="inlineStr">
        <is>
          <t>REF-20240328-211601</t>
        </is>
      </c>
      <c r="B11" s="17" t="n">
        <v>45379</v>
      </c>
      <c r="C11" s="18" t="n">
        <v>62.96</v>
      </c>
      <c r="D11" s="16" t="inlineStr">
        <is>
          <t>REF-20240403-199638</t>
        </is>
      </c>
      <c r="E11" s="17" t="n">
        <v>45385</v>
      </c>
      <c r="F11" s="18" t="n">
        <v>62.96</v>
      </c>
      <c r="G11" s="18" t="n">
        <v>0</v>
      </c>
      <c r="H11" s="16" t="inlineStr">
        <is>
          <t>-</t>
        </is>
      </c>
      <c r="I11" s="16" t="inlineStr">
        <is>
          <t>Reversal</t>
        </is>
      </c>
    </row>
    <row r="12">
      <c r="A12" s="13" t="inlineStr">
        <is>
          <t>REF-20240403-784853</t>
        </is>
      </c>
      <c r="B12" s="14" t="n">
        <v>45385</v>
      </c>
      <c r="C12" s="15" t="n">
        <v>87.84</v>
      </c>
      <c r="D12" s="13" t="inlineStr">
        <is>
          <t>REF-20240405-695744</t>
        </is>
      </c>
      <c r="E12" s="14" t="n">
        <v>45387</v>
      </c>
      <c r="F12" s="15" t="n">
        <v>85.17</v>
      </c>
      <c r="G12" s="15" t="n">
        <v>2.67</v>
      </c>
      <c r="H12" s="13" t="inlineStr">
        <is>
          <t>BE01</t>
        </is>
      </c>
      <c r="I12" s="13" t="inlineStr">
        <is>
          <t>Return</t>
        </is>
      </c>
    </row>
    <row r="13">
      <c r="A13" s="16" t="inlineStr">
        <is>
          <t>REF-20240321-786198</t>
        </is>
      </c>
      <c r="B13" s="17" t="n">
        <v>45372</v>
      </c>
      <c r="C13" s="18" t="n">
        <v>92.87</v>
      </c>
      <c r="D13" s="16" t="inlineStr">
        <is>
          <t>REF-20240326-250416</t>
        </is>
      </c>
      <c r="E13" s="17" t="n">
        <v>45377</v>
      </c>
      <c r="F13" s="18" t="n">
        <v>90.41</v>
      </c>
      <c r="G13" s="18" t="n">
        <v>2.46</v>
      </c>
      <c r="H13" s="16" t="inlineStr">
        <is>
          <t>BE01</t>
        </is>
      </c>
      <c r="I13" s="16" t="inlineStr">
        <is>
          <t>Return</t>
        </is>
      </c>
    </row>
    <row r="14">
      <c r="A14" s="13" t="inlineStr">
        <is>
          <t>REF-20240314-118319</t>
        </is>
      </c>
      <c r="B14" s="14" t="n">
        <v>45365</v>
      </c>
      <c r="C14" s="15" t="n">
        <v>26.88</v>
      </c>
      <c r="D14" s="13" t="inlineStr">
        <is>
          <t>REF-20240319-766974</t>
        </is>
      </c>
      <c r="E14" s="14" t="n">
        <v>45370</v>
      </c>
      <c r="F14" s="15" t="n">
        <v>25.49</v>
      </c>
      <c r="G14" s="15" t="n">
        <v>1.39</v>
      </c>
      <c r="H14" s="13" t="inlineStr">
        <is>
          <t>BE01</t>
        </is>
      </c>
      <c r="I14" s="13" t="inlineStr">
        <is>
          <t>Return</t>
        </is>
      </c>
    </row>
    <row r="15">
      <c r="A15" s="16" t="inlineStr">
        <is>
          <t>REF-20240321-689852</t>
        </is>
      </c>
      <c r="B15" s="17" t="n">
        <v>45372</v>
      </c>
      <c r="C15" s="18" t="n">
        <v>211.94</v>
      </c>
      <c r="D15" s="16" t="inlineStr">
        <is>
          <t>REF-20240326-196634</t>
        </is>
      </c>
      <c r="E15" s="17" t="n">
        <v>45377</v>
      </c>
      <c r="F15" s="18" t="n">
        <v>209.53</v>
      </c>
      <c r="G15" s="18" t="n">
        <v>2.41</v>
      </c>
      <c r="H15" s="16" t="inlineStr">
        <is>
          <t>AM05</t>
        </is>
      </c>
      <c r="I15" s="16" t="inlineStr">
        <is>
          <t>Return</t>
        </is>
      </c>
    </row>
    <row r="16">
      <c r="A16" s="13" t="inlineStr">
        <is>
          <t>REF-20240312-237677</t>
        </is>
      </c>
      <c r="B16" s="14" t="n">
        <v>45363</v>
      </c>
      <c r="C16" s="15" t="n">
        <v>123.2</v>
      </c>
      <c r="D16" s="13" t="inlineStr">
        <is>
          <t>REF-20240314-673022</t>
        </is>
      </c>
      <c r="E16" s="14" t="n">
        <v>45365</v>
      </c>
      <c r="F16" s="15" t="n">
        <v>123.2</v>
      </c>
      <c r="G16" s="15" t="n">
        <v>0</v>
      </c>
      <c r="H16" s="13" t="inlineStr">
        <is>
          <t>-</t>
        </is>
      </c>
      <c r="I16" s="13" t="inlineStr">
        <is>
          <t>Reversal</t>
        </is>
      </c>
    </row>
    <row r="17">
      <c r="A17" s="16" t="inlineStr">
        <is>
          <t>REF-20240315-166006</t>
        </is>
      </c>
      <c r="B17" s="17" t="n">
        <v>45366</v>
      </c>
      <c r="C17" s="18" t="n">
        <v>387.01</v>
      </c>
      <c r="D17" s="16" t="inlineStr">
        <is>
          <t>REF-20240319-415438</t>
        </is>
      </c>
      <c r="E17" s="17" t="n">
        <v>45370</v>
      </c>
      <c r="F17" s="18" t="n">
        <v>387.01</v>
      </c>
      <c r="G17" s="18" t="n">
        <v>0</v>
      </c>
      <c r="H17" s="16" t="inlineStr">
        <is>
          <t>-</t>
        </is>
      </c>
      <c r="I17" s="16" t="inlineStr">
        <is>
          <t>Reversal</t>
        </is>
      </c>
    </row>
    <row r="18">
      <c r="A18" s="13" t="inlineStr">
        <is>
          <t>REF-20240319-918231</t>
        </is>
      </c>
      <c r="B18" s="14" t="n">
        <v>45370</v>
      </c>
      <c r="C18" s="15" t="n">
        <v>23.21</v>
      </c>
      <c r="D18" s="13" t="inlineStr">
        <is>
          <t>REF-20240322-420679</t>
        </is>
      </c>
      <c r="E18" s="14" t="n">
        <v>45373</v>
      </c>
      <c r="F18" s="15" t="n">
        <v>20.36</v>
      </c>
      <c r="G18" s="15" t="n">
        <v>2.85</v>
      </c>
      <c r="H18" s="13" t="inlineStr">
        <is>
          <t>BE01</t>
        </is>
      </c>
      <c r="I18" s="13" t="inlineStr">
        <is>
          <t>Return</t>
        </is>
      </c>
    </row>
    <row r="19">
      <c r="A19" s="16" t="inlineStr">
        <is>
          <t>REF-20240325-112640</t>
        </is>
      </c>
      <c r="B19" s="17" t="n">
        <v>45376</v>
      </c>
      <c r="C19" s="18" t="n">
        <v>869.1799999999999</v>
      </c>
      <c r="D19" s="16" t="inlineStr">
        <is>
          <t>REF-20240326-110219</t>
        </is>
      </c>
      <c r="E19" s="17" t="n">
        <v>45377</v>
      </c>
      <c r="F19" s="18" t="n">
        <v>869.1799999999999</v>
      </c>
      <c r="G19" s="18" t="n">
        <v>0</v>
      </c>
      <c r="H19" s="16" t="inlineStr">
        <is>
          <t>-</t>
        </is>
      </c>
      <c r="I19" s="16" t="inlineStr">
        <is>
          <t>Reversal</t>
        </is>
      </c>
    </row>
    <row r="20">
      <c r="A20" s="13" t="inlineStr">
        <is>
          <t>REF-20240319-375986</t>
        </is>
      </c>
      <c r="B20" s="14" t="n">
        <v>45370</v>
      </c>
      <c r="C20" s="15" t="n">
        <v>149.01</v>
      </c>
      <c r="D20" s="13" t="inlineStr">
        <is>
          <t>REF-20240322-463166</t>
        </is>
      </c>
      <c r="E20" s="14" t="n">
        <v>45373</v>
      </c>
      <c r="F20" s="15" t="n">
        <v>149.01</v>
      </c>
      <c r="G20" s="15" t="n">
        <v>0</v>
      </c>
      <c r="H20" s="13" t="inlineStr">
        <is>
          <t>-</t>
        </is>
      </c>
      <c r="I20" s="13" t="inlineStr">
        <is>
          <t>Reversal</t>
        </is>
      </c>
    </row>
    <row r="21">
      <c r="A21" s="16" t="inlineStr">
        <is>
          <t>REF-20240326-760604</t>
        </is>
      </c>
      <c r="B21" s="17" t="n">
        <v>45377</v>
      </c>
      <c r="C21" s="18" t="n">
        <v>116.46</v>
      </c>
      <c r="D21" s="16" t="inlineStr">
        <is>
          <t>REF-20240402-568440</t>
        </is>
      </c>
      <c r="E21" s="17" t="n">
        <v>45384</v>
      </c>
      <c r="F21" s="18" t="n">
        <v>116.46</v>
      </c>
      <c r="G21" s="18" t="n">
        <v>0</v>
      </c>
      <c r="H21" s="16" t="inlineStr">
        <is>
          <t>-</t>
        </is>
      </c>
      <c r="I21" s="16" t="inlineStr">
        <is>
          <t>Reversal</t>
        </is>
      </c>
    </row>
    <row r="22">
      <c r="A22" s="13" t="inlineStr">
        <is>
          <t>REF-20240327-404128</t>
        </is>
      </c>
      <c r="B22" s="14" t="n">
        <v>45378</v>
      </c>
      <c r="C22" s="15" t="n">
        <v>42.65</v>
      </c>
      <c r="D22" s="13" t="inlineStr">
        <is>
          <t>REF-20240402-396467</t>
        </is>
      </c>
      <c r="E22" s="14" t="n">
        <v>45384</v>
      </c>
      <c r="F22" s="15" t="n">
        <v>42.65</v>
      </c>
      <c r="G22" s="15" t="n">
        <v>0</v>
      </c>
      <c r="H22" s="13" t="inlineStr">
        <is>
          <t>-</t>
        </is>
      </c>
      <c r="I22" s="13" t="inlineStr">
        <is>
          <t>Reversal</t>
        </is>
      </c>
    </row>
    <row r="23">
      <c r="A23" s="16" t="inlineStr">
        <is>
          <t>REF-20240328-503399</t>
        </is>
      </c>
      <c r="B23" s="17" t="n">
        <v>45379</v>
      </c>
      <c r="C23" s="18" t="n">
        <v>120.24</v>
      </c>
      <c r="D23" s="16" t="inlineStr">
        <is>
          <t>REF-20240402-979490</t>
        </is>
      </c>
      <c r="E23" s="17" t="n">
        <v>45384</v>
      </c>
      <c r="F23" s="18" t="n">
        <v>118.44</v>
      </c>
      <c r="G23" s="18" t="n">
        <v>1.8</v>
      </c>
      <c r="H23" s="16" t="inlineStr">
        <is>
          <t>AM05</t>
        </is>
      </c>
      <c r="I23" s="16" t="inlineStr">
        <is>
          <t>Return</t>
        </is>
      </c>
    </row>
    <row r="24">
      <c r="A24" s="13" t="inlineStr">
        <is>
          <t>REF-20240306-486065</t>
        </is>
      </c>
      <c r="B24" s="14" t="n">
        <v>45357</v>
      </c>
      <c r="C24" s="15" t="n">
        <v>120.31</v>
      </c>
      <c r="D24" s="13" t="inlineStr">
        <is>
          <t>REF-20240311-968461</t>
        </is>
      </c>
      <c r="E24" s="14" t="n">
        <v>45362</v>
      </c>
      <c r="F24" s="15" t="n">
        <v>120.31</v>
      </c>
      <c r="G24" s="15" t="n">
        <v>0</v>
      </c>
      <c r="H24" s="13" t="inlineStr">
        <is>
          <t>-</t>
        </is>
      </c>
      <c r="I24" s="13" t="inlineStr">
        <is>
          <t>Reversal</t>
        </is>
      </c>
    </row>
    <row r="25">
      <c r="A25" s="16" t="inlineStr">
        <is>
          <t>REF-20240304-425390</t>
        </is>
      </c>
      <c r="B25" s="17" t="n">
        <v>45355</v>
      </c>
      <c r="C25" s="18" t="n">
        <v>31.43</v>
      </c>
      <c r="D25" s="16" t="inlineStr">
        <is>
          <t>REF-20240307-268570</t>
        </is>
      </c>
      <c r="E25" s="17" t="n">
        <v>45358</v>
      </c>
      <c r="F25" s="18" t="n">
        <v>29.96</v>
      </c>
      <c r="G25" s="18" t="n">
        <v>1.47</v>
      </c>
      <c r="H25" s="16" t="inlineStr">
        <is>
          <t>AC01</t>
        </is>
      </c>
      <c r="I25" s="16" t="inlineStr">
        <is>
          <t>Return</t>
        </is>
      </c>
    </row>
    <row r="26">
      <c r="A26" s="13" t="inlineStr">
        <is>
          <t>REF-20240319-629962</t>
        </is>
      </c>
      <c r="B26" s="14" t="n">
        <v>45370</v>
      </c>
      <c r="C26" s="15" t="n">
        <v>157.2</v>
      </c>
      <c r="D26" s="13" t="inlineStr">
        <is>
          <t>REF-20240321-466294</t>
        </is>
      </c>
      <c r="E26" s="14" t="n">
        <v>45372</v>
      </c>
      <c r="F26" s="15" t="n">
        <v>157.2</v>
      </c>
      <c r="G26" s="15" t="n">
        <v>0</v>
      </c>
      <c r="H26" s="13" t="inlineStr">
        <is>
          <t>-</t>
        </is>
      </c>
      <c r="I26" s="13" t="inlineStr">
        <is>
          <t>Reversal</t>
        </is>
      </c>
    </row>
    <row r="27">
      <c r="A27" s="16" t="inlineStr">
        <is>
          <t>REF-20240326-508657</t>
        </is>
      </c>
      <c r="B27" s="17" t="n">
        <v>45377</v>
      </c>
      <c r="C27" s="18" t="n">
        <v>21.09</v>
      </c>
      <c r="D27" s="16" t="inlineStr">
        <is>
          <t>REF-20240402-167726</t>
        </is>
      </c>
      <c r="E27" s="17" t="n">
        <v>45384</v>
      </c>
      <c r="F27" s="18" t="n">
        <v>20.41</v>
      </c>
      <c r="G27" s="18" t="n">
        <v>0.68</v>
      </c>
      <c r="H27" s="16" t="inlineStr">
        <is>
          <t>AM05</t>
        </is>
      </c>
      <c r="I27" s="16" t="inlineStr">
        <is>
          <t>Return</t>
        </is>
      </c>
    </row>
    <row r="28">
      <c r="A28" s="13" t="inlineStr">
        <is>
          <t>REF-20240322-762715</t>
        </is>
      </c>
      <c r="B28" s="14" t="n">
        <v>45373</v>
      </c>
      <c r="C28" s="15" t="n">
        <v>275.26</v>
      </c>
      <c r="D28" s="13" t="inlineStr">
        <is>
          <t>REF-20240326-849053</t>
        </is>
      </c>
      <c r="E28" s="14" t="n">
        <v>45377</v>
      </c>
      <c r="F28" s="15" t="n">
        <v>274.21</v>
      </c>
      <c r="G28" s="15" t="n">
        <v>1.05</v>
      </c>
      <c r="H28" s="13" t="inlineStr">
        <is>
          <t>AC01</t>
        </is>
      </c>
      <c r="I28" s="13" t="inlineStr">
        <is>
          <t>Return</t>
        </is>
      </c>
    </row>
    <row r="29">
      <c r="A29" s="16" t="inlineStr">
        <is>
          <t>REF-20240319-504799</t>
        </is>
      </c>
      <c r="B29" s="17" t="n">
        <v>45370</v>
      </c>
      <c r="C29" s="18" t="n">
        <v>40.41</v>
      </c>
      <c r="D29" s="16" t="inlineStr">
        <is>
          <t>REF-20240321-138257</t>
        </is>
      </c>
      <c r="E29" s="17" t="n">
        <v>45372</v>
      </c>
      <c r="F29" s="18" t="n">
        <v>37.58</v>
      </c>
      <c r="G29" s="18" t="n">
        <v>2.83</v>
      </c>
      <c r="H29" s="16" t="inlineStr">
        <is>
          <t>AC04</t>
        </is>
      </c>
      <c r="I29" s="16" t="inlineStr">
        <is>
          <t>Return</t>
        </is>
      </c>
    </row>
    <row r="30">
      <c r="A30" s="13" t="inlineStr">
        <is>
          <t>REF-20240326-866788</t>
        </is>
      </c>
      <c r="B30" s="14" t="n">
        <v>45377</v>
      </c>
      <c r="C30" s="15" t="n">
        <v>15.83</v>
      </c>
      <c r="D30" s="13" t="inlineStr">
        <is>
          <t>REF-20240402-174155</t>
        </is>
      </c>
      <c r="E30" s="14" t="n">
        <v>45384</v>
      </c>
      <c r="F30" s="15" t="n">
        <v>13.76</v>
      </c>
      <c r="G30" s="15" t="n">
        <v>2.07</v>
      </c>
      <c r="H30" s="13" t="inlineStr">
        <is>
          <t>AC04</t>
        </is>
      </c>
      <c r="I30" s="13" t="inlineStr">
        <is>
          <t>Return</t>
        </is>
      </c>
    </row>
    <row r="31">
      <c r="A31" s="16" t="inlineStr">
        <is>
          <t>REF-20240308-829359</t>
        </is>
      </c>
      <c r="B31" s="17" t="n">
        <v>45359</v>
      </c>
      <c r="C31" s="18" t="n">
        <v>52.68</v>
      </c>
      <c r="D31" s="16" t="inlineStr">
        <is>
          <t>REF-20240313-832590</t>
        </is>
      </c>
      <c r="E31" s="17" t="n">
        <v>45364</v>
      </c>
      <c r="F31" s="18" t="n">
        <v>49.75</v>
      </c>
      <c r="G31" s="18" t="n">
        <v>2.93</v>
      </c>
      <c r="H31" s="16" t="inlineStr">
        <is>
          <t>AC04</t>
        </is>
      </c>
      <c r="I31" s="16" t="inlineStr">
        <is>
          <t>Return</t>
        </is>
      </c>
    </row>
    <row r="32">
      <c r="A32" s="13" t="inlineStr">
        <is>
          <t>REF-20240312-542323</t>
        </is>
      </c>
      <c r="B32" s="14" t="n">
        <v>45363</v>
      </c>
      <c r="C32" s="15" t="n">
        <v>53.74</v>
      </c>
      <c r="D32" s="13" t="inlineStr">
        <is>
          <t>REF-20240315-123728</t>
        </is>
      </c>
      <c r="E32" s="14" t="n">
        <v>45366</v>
      </c>
      <c r="F32" s="15" t="n">
        <v>52.72</v>
      </c>
      <c r="G32" s="15" t="n">
        <v>1.02</v>
      </c>
      <c r="H32" s="13" t="inlineStr">
        <is>
          <t>AC04</t>
        </is>
      </c>
      <c r="I32" s="13" t="inlineStr">
        <is>
          <t>Return</t>
        </is>
      </c>
    </row>
    <row r="33">
      <c r="A33" s="16" t="inlineStr">
        <is>
          <t>REF-20240312-399610</t>
        </is>
      </c>
      <c r="B33" s="17" t="n">
        <v>45363</v>
      </c>
      <c r="C33" s="18" t="n">
        <v>58.64</v>
      </c>
      <c r="D33" s="16" t="inlineStr">
        <is>
          <t>REF-20240314-720921</t>
        </is>
      </c>
      <c r="E33" s="17" t="n">
        <v>45365</v>
      </c>
      <c r="F33" s="18" t="n">
        <v>57.03</v>
      </c>
      <c r="G33" s="18" t="n">
        <v>1.61</v>
      </c>
      <c r="H33" s="16" t="inlineStr">
        <is>
          <t>AC04</t>
        </is>
      </c>
      <c r="I33" s="16" t="inlineStr">
        <is>
          <t>Return</t>
        </is>
      </c>
    </row>
    <row r="34">
      <c r="A34" s="13" t="inlineStr">
        <is>
          <t>REF-20240319-417607</t>
        </is>
      </c>
      <c r="B34" s="14" t="n">
        <v>45370</v>
      </c>
      <c r="C34" s="15" t="n">
        <v>39.2</v>
      </c>
      <c r="D34" s="13" t="inlineStr">
        <is>
          <t>REF-20240322-445766</t>
        </is>
      </c>
      <c r="E34" s="14" t="n">
        <v>45373</v>
      </c>
      <c r="F34" s="15" t="n">
        <v>38.41</v>
      </c>
      <c r="G34" s="15" t="n">
        <v>0.79</v>
      </c>
      <c r="H34" s="13" t="inlineStr">
        <is>
          <t>AM05</t>
        </is>
      </c>
      <c r="I34" s="13" t="inlineStr">
        <is>
          <t>Return</t>
        </is>
      </c>
    </row>
    <row r="35">
      <c r="A35" s="16" t="inlineStr">
        <is>
          <t>REF-20240322-121450</t>
        </is>
      </c>
      <c r="B35" s="17" t="n">
        <v>45373</v>
      </c>
      <c r="C35" s="18" t="n">
        <v>61.16</v>
      </c>
      <c r="D35" s="16" t="inlineStr">
        <is>
          <t>REF-20240327-590893</t>
        </is>
      </c>
      <c r="E35" s="17" t="n">
        <v>45378</v>
      </c>
      <c r="F35" s="18" t="n">
        <v>59.01</v>
      </c>
      <c r="G35" s="18" t="n">
        <v>2.15</v>
      </c>
      <c r="H35" s="16" t="inlineStr">
        <is>
          <t>AC01</t>
        </is>
      </c>
      <c r="I35" s="16" t="inlineStr">
        <is>
          <t>Return</t>
        </is>
      </c>
    </row>
    <row r="36">
      <c r="A36" s="13" t="inlineStr">
        <is>
          <t>REF-20240403-713343</t>
        </is>
      </c>
      <c r="B36" s="14" t="n">
        <v>45385</v>
      </c>
      <c r="C36" s="15" t="n">
        <v>255.64</v>
      </c>
      <c r="D36" s="13" t="inlineStr">
        <is>
          <t>REF-20240408-130759</t>
        </is>
      </c>
      <c r="E36" s="14" t="n">
        <v>45390</v>
      </c>
      <c r="F36" s="15" t="n">
        <v>255.64</v>
      </c>
      <c r="G36" s="15" t="n">
        <v>0</v>
      </c>
      <c r="H36" s="13" t="inlineStr">
        <is>
          <t>-</t>
        </is>
      </c>
      <c r="I36" s="13" t="inlineStr">
        <is>
          <t>Reversal</t>
        </is>
      </c>
    </row>
    <row r="37">
      <c r="A37" s="16" t="inlineStr">
        <is>
          <t>REF-20240403-962650</t>
        </is>
      </c>
      <c r="B37" s="17" t="n">
        <v>45385</v>
      </c>
      <c r="C37" s="18" t="n">
        <v>118.92</v>
      </c>
      <c r="D37" s="16" t="inlineStr">
        <is>
          <t>REF-20240404-178070</t>
        </is>
      </c>
      <c r="E37" s="17" t="n">
        <v>45386</v>
      </c>
      <c r="F37" s="18" t="n">
        <v>118.92</v>
      </c>
      <c r="G37" s="18" t="n">
        <v>0</v>
      </c>
      <c r="H37" s="16" t="inlineStr">
        <is>
          <t>-</t>
        </is>
      </c>
      <c r="I37" s="16" t="inlineStr">
        <is>
          <t>Reversal</t>
        </is>
      </c>
    </row>
    <row r="38">
      <c r="A38" s="13" t="inlineStr">
        <is>
          <t>REF-20240326-403915</t>
        </is>
      </c>
      <c r="B38" s="14" t="n">
        <v>45377</v>
      </c>
      <c r="C38" s="15" t="n">
        <v>58.07</v>
      </c>
      <c r="D38" s="13" t="inlineStr">
        <is>
          <t>REF-20240402-667963</t>
        </is>
      </c>
      <c r="E38" s="14" t="n">
        <v>45384</v>
      </c>
      <c r="F38" s="15" t="n">
        <v>56.85</v>
      </c>
      <c r="G38" s="15" t="n">
        <v>1.22</v>
      </c>
      <c r="H38" s="13" t="inlineStr">
        <is>
          <t>AC04</t>
        </is>
      </c>
      <c r="I38" s="13" t="inlineStr">
        <is>
          <t>Return</t>
        </is>
      </c>
    </row>
    <row r="39">
      <c r="A39" s="16" t="inlineStr">
        <is>
          <t>REF-20240402-280080</t>
        </is>
      </c>
      <c r="B39" s="17" t="n">
        <v>45384</v>
      </c>
      <c r="C39" s="18" t="n">
        <v>19.63</v>
      </c>
      <c r="D39" s="16" t="inlineStr">
        <is>
          <t>REF-20240405-255706</t>
        </is>
      </c>
      <c r="E39" s="17" t="n">
        <v>45387</v>
      </c>
      <c r="F39" s="18" t="n">
        <v>19.63</v>
      </c>
      <c r="G39" s="18" t="n">
        <v>0</v>
      </c>
      <c r="H39" s="16" t="inlineStr">
        <is>
          <t>-</t>
        </is>
      </c>
      <c r="I39" s="16" t="inlineStr">
        <is>
          <t>Reversal</t>
        </is>
      </c>
    </row>
    <row r="40">
      <c r="A40" s="13" t="inlineStr">
        <is>
          <t>REF-20240305-986212</t>
        </is>
      </c>
      <c r="B40" s="14" t="n">
        <v>45356</v>
      </c>
      <c r="C40" s="15" t="n">
        <v>12.13</v>
      </c>
      <c r="D40" s="13" t="inlineStr">
        <is>
          <t>REF-20240308-912969</t>
        </is>
      </c>
      <c r="E40" s="14" t="n">
        <v>45359</v>
      </c>
      <c r="F40" s="15" t="n">
        <v>10.64</v>
      </c>
      <c r="G40" s="15" t="n">
        <v>1.49</v>
      </c>
      <c r="H40" s="13" t="inlineStr">
        <is>
          <t>AC04</t>
        </is>
      </c>
      <c r="I40" s="13" t="inlineStr">
        <is>
          <t>Return</t>
        </is>
      </c>
    </row>
    <row r="41">
      <c r="A41" s="16" t="inlineStr">
        <is>
          <t>REF-20240403-112446</t>
        </is>
      </c>
      <c r="B41" s="17" t="n">
        <v>45385</v>
      </c>
      <c r="C41" s="18" t="n">
        <v>54.15</v>
      </c>
      <c r="D41" s="16" t="inlineStr">
        <is>
          <t>REF-20240408-934893</t>
        </is>
      </c>
      <c r="E41" s="17" t="n">
        <v>45390</v>
      </c>
      <c r="F41" s="18" t="n">
        <v>54.15</v>
      </c>
      <c r="G41" s="18" t="n">
        <v>0</v>
      </c>
      <c r="H41" s="16" t="inlineStr">
        <is>
          <t>-</t>
        </is>
      </c>
      <c r="I41" s="16" t="inlineStr">
        <is>
          <t>Reversal</t>
        </is>
      </c>
    </row>
    <row r="42">
      <c r="A42" s="13" t="inlineStr">
        <is>
          <t>REF-20240328-649118</t>
        </is>
      </c>
      <c r="B42" s="14" t="n">
        <v>45379</v>
      </c>
      <c r="C42" s="15" t="n">
        <v>242.11</v>
      </c>
      <c r="D42" s="13" t="inlineStr">
        <is>
          <t>REF-20240404-495363</t>
        </is>
      </c>
      <c r="E42" s="14" t="n">
        <v>45386</v>
      </c>
      <c r="F42" s="15" t="n">
        <v>240.21</v>
      </c>
      <c r="G42" s="15" t="n">
        <v>1.9</v>
      </c>
      <c r="H42" s="13" t="inlineStr">
        <is>
          <t>AM05</t>
        </is>
      </c>
      <c r="I42" s="13" t="inlineStr">
        <is>
          <t>Return</t>
        </is>
      </c>
    </row>
    <row r="43">
      <c r="A43" s="16" t="inlineStr">
        <is>
          <t>REF-20240403-984279</t>
        </is>
      </c>
      <c r="B43" s="17" t="n">
        <v>45385</v>
      </c>
      <c r="C43" s="18" t="n">
        <v>108.92</v>
      </c>
      <c r="D43" s="16" t="inlineStr">
        <is>
          <t>REF-20240408-443517</t>
        </is>
      </c>
      <c r="E43" s="17" t="n">
        <v>45390</v>
      </c>
      <c r="F43" s="18" t="n">
        <v>108.92</v>
      </c>
      <c r="G43" s="18" t="n">
        <v>0</v>
      </c>
      <c r="H43" s="16" t="inlineStr">
        <is>
          <t>-</t>
        </is>
      </c>
      <c r="I43" s="16" t="inlineStr">
        <is>
          <t>Reversal</t>
        </is>
      </c>
    </row>
    <row r="44">
      <c r="A44" s="13" t="inlineStr">
        <is>
          <t>REF-20240312-627690</t>
        </is>
      </c>
      <c r="B44" s="14" t="n">
        <v>45363</v>
      </c>
      <c r="C44" s="15" t="n">
        <v>277.33</v>
      </c>
      <c r="D44" s="13" t="inlineStr">
        <is>
          <t>REF-20240313-278466</t>
        </is>
      </c>
      <c r="E44" s="14" t="n">
        <v>45364</v>
      </c>
      <c r="F44" s="15" t="n">
        <v>277.33</v>
      </c>
      <c r="G44" s="15" t="n">
        <v>0</v>
      </c>
      <c r="H44" s="13" t="inlineStr">
        <is>
          <t>-</t>
        </is>
      </c>
      <c r="I44" s="13" t="inlineStr">
        <is>
          <t>Reversal</t>
        </is>
      </c>
    </row>
    <row r="45">
      <c r="A45" s="16" t="inlineStr">
        <is>
          <t>REF-20240328-734957</t>
        </is>
      </c>
      <c r="B45" s="17" t="n">
        <v>45379</v>
      </c>
      <c r="C45" s="18" t="n">
        <v>99.68000000000001</v>
      </c>
      <c r="D45" s="16" t="inlineStr">
        <is>
          <t>REF-20240403-497601</t>
        </is>
      </c>
      <c r="E45" s="17" t="n">
        <v>45385</v>
      </c>
      <c r="F45" s="18" t="n">
        <v>98.41</v>
      </c>
      <c r="G45" s="18" t="n">
        <v>1.27</v>
      </c>
      <c r="H45" s="16" t="inlineStr">
        <is>
          <t>AC01</t>
        </is>
      </c>
      <c r="I45" s="16" t="inlineStr">
        <is>
          <t>Return</t>
        </is>
      </c>
    </row>
    <row r="46">
      <c r="A46" s="13" t="inlineStr">
        <is>
          <t>REF-20240305-812431</t>
        </is>
      </c>
      <c r="B46" s="14" t="n">
        <v>45356</v>
      </c>
      <c r="C46" s="15" t="n">
        <v>124.42</v>
      </c>
      <c r="D46" s="13" t="inlineStr">
        <is>
          <t>REF-20240307-801094</t>
        </is>
      </c>
      <c r="E46" s="14" t="n">
        <v>45358</v>
      </c>
      <c r="F46" s="15" t="n">
        <v>124.42</v>
      </c>
      <c r="G46" s="15" t="n">
        <v>0</v>
      </c>
      <c r="H46" s="13" t="inlineStr">
        <is>
          <t>-</t>
        </is>
      </c>
      <c r="I46" s="13" t="inlineStr">
        <is>
          <t>Reversal</t>
        </is>
      </c>
    </row>
    <row r="47">
      <c r="A47" s="16" t="inlineStr">
        <is>
          <t>REF-20240312-750164</t>
        </is>
      </c>
      <c r="B47" s="17" t="n">
        <v>45363</v>
      </c>
      <c r="C47" s="18" t="n">
        <v>595.33</v>
      </c>
      <c r="D47" s="16" t="inlineStr">
        <is>
          <t>REF-20240315-550399</t>
        </is>
      </c>
      <c r="E47" s="17" t="n">
        <v>45366</v>
      </c>
      <c r="F47" s="18" t="n">
        <v>595.33</v>
      </c>
      <c r="G47" s="18" t="n">
        <v>0</v>
      </c>
      <c r="H47" s="16" t="inlineStr">
        <is>
          <t>-</t>
        </is>
      </c>
      <c r="I47" s="16" t="inlineStr">
        <is>
          <t>Reversal</t>
        </is>
      </c>
    </row>
    <row r="48">
      <c r="A48" s="13" t="inlineStr">
        <is>
          <t>REF-20240318-404057</t>
        </is>
      </c>
      <c r="B48" s="14" t="n">
        <v>45369</v>
      </c>
      <c r="C48" s="15" t="n">
        <v>215.19</v>
      </c>
      <c r="D48" s="13" t="inlineStr">
        <is>
          <t>REF-20240319-635024</t>
        </is>
      </c>
      <c r="E48" s="14" t="n">
        <v>45370</v>
      </c>
      <c r="F48" s="15" t="n">
        <v>215.19</v>
      </c>
      <c r="G48" s="15" t="n">
        <v>0</v>
      </c>
      <c r="H48" s="13" t="inlineStr">
        <is>
          <t>-</t>
        </is>
      </c>
      <c r="I48" s="13" t="inlineStr">
        <is>
          <t>Reversal</t>
        </is>
      </c>
    </row>
    <row r="49">
      <c r="A49" s="16" t="inlineStr">
        <is>
          <t>REF-20240312-547734</t>
        </is>
      </c>
      <c r="B49" s="17" t="n">
        <v>45363</v>
      </c>
      <c r="C49" s="18" t="n">
        <v>44.42</v>
      </c>
      <c r="D49" s="16" t="inlineStr">
        <is>
          <t>REF-20240314-642441</t>
        </is>
      </c>
      <c r="E49" s="17" t="n">
        <v>45365</v>
      </c>
      <c r="F49" s="18" t="n">
        <v>44.42</v>
      </c>
      <c r="G49" s="18" t="n">
        <v>0</v>
      </c>
      <c r="H49" s="16" t="inlineStr">
        <is>
          <t>-</t>
        </is>
      </c>
      <c r="I49" s="16" t="inlineStr">
        <is>
          <t>Reversal</t>
        </is>
      </c>
    </row>
    <row r="50">
      <c r="A50" s="13" t="inlineStr">
        <is>
          <t>REF-20240312-183659</t>
        </is>
      </c>
      <c r="B50" s="14" t="n">
        <v>45363</v>
      </c>
      <c r="C50" s="15" t="n">
        <v>52.15</v>
      </c>
      <c r="D50" s="13" t="inlineStr">
        <is>
          <t>REF-20240314-910640</t>
        </is>
      </c>
      <c r="E50" s="14" t="n">
        <v>45365</v>
      </c>
      <c r="F50" s="15" t="n">
        <v>51.63</v>
      </c>
      <c r="G50" s="15" t="n">
        <v>0.52</v>
      </c>
      <c r="H50" s="13" t="inlineStr">
        <is>
          <t>AM05</t>
        </is>
      </c>
      <c r="I50" s="13" t="inlineStr">
        <is>
          <t>Return</t>
        </is>
      </c>
    </row>
    <row r="51">
      <c r="A51" s="16" t="inlineStr">
        <is>
          <t>REF-20240403-882038</t>
        </is>
      </c>
      <c r="B51" s="17" t="n">
        <v>45385</v>
      </c>
      <c r="C51" s="18" t="n">
        <v>138.6</v>
      </c>
      <c r="D51" s="16" t="inlineStr">
        <is>
          <t>REF-20240408-224945</t>
        </is>
      </c>
      <c r="E51" s="17" t="n">
        <v>45390</v>
      </c>
      <c r="F51" s="18" t="n">
        <v>135.81</v>
      </c>
      <c r="G51" s="18" t="n">
        <v>2.79</v>
      </c>
      <c r="H51" s="16" t="inlineStr">
        <is>
          <t>AM05</t>
        </is>
      </c>
      <c r="I51" s="16" t="inlineStr">
        <is>
          <t>Return</t>
        </is>
      </c>
    </row>
    <row r="52">
      <c r="A52" s="13" t="inlineStr">
        <is>
          <t>REF-20240318-649388</t>
        </is>
      </c>
      <c r="B52" s="14" t="n">
        <v>45369</v>
      </c>
      <c r="C52" s="15" t="n">
        <v>22.33</v>
      </c>
      <c r="D52" s="13" t="inlineStr">
        <is>
          <t>REF-20240321-267282</t>
        </is>
      </c>
      <c r="E52" s="14" t="n">
        <v>45372</v>
      </c>
      <c r="F52" s="15" t="n">
        <v>19.66</v>
      </c>
      <c r="G52" s="15" t="n">
        <v>2.67</v>
      </c>
      <c r="H52" s="13" t="inlineStr">
        <is>
          <t>BE01</t>
        </is>
      </c>
      <c r="I52" s="13" t="inlineStr">
        <is>
          <t>Return</t>
        </is>
      </c>
    </row>
    <row r="53">
      <c r="A53" s="16" t="inlineStr">
        <is>
          <t>REF-20240321-798180</t>
        </is>
      </c>
      <c r="B53" s="17" t="n">
        <v>45372</v>
      </c>
      <c r="C53" s="18" t="n">
        <v>222.69</v>
      </c>
      <c r="D53" s="16" t="inlineStr">
        <is>
          <t>REF-20240325-157568</t>
        </is>
      </c>
      <c r="E53" s="17" t="n">
        <v>45376</v>
      </c>
      <c r="F53" s="18" t="n">
        <v>220.59</v>
      </c>
      <c r="G53" s="18" t="n">
        <v>2.1</v>
      </c>
      <c r="H53" s="16" t="inlineStr">
        <is>
          <t>AC04</t>
        </is>
      </c>
      <c r="I53" s="16" t="inlineStr">
        <is>
          <t>Return</t>
        </is>
      </c>
    </row>
    <row r="54">
      <c r="A54" s="13" t="inlineStr">
        <is>
          <t>REF-20240402-934627</t>
        </is>
      </c>
      <c r="B54" s="14" t="n">
        <v>45384</v>
      </c>
      <c r="C54" s="15" t="n">
        <v>24.27</v>
      </c>
      <c r="D54" s="13" t="inlineStr">
        <is>
          <t>REF-20240405-611315</t>
        </is>
      </c>
      <c r="E54" s="14" t="n">
        <v>45387</v>
      </c>
      <c r="F54" s="15" t="n">
        <v>24.27</v>
      </c>
      <c r="G54" s="15" t="n">
        <v>0</v>
      </c>
      <c r="H54" s="13" t="inlineStr">
        <is>
          <t>-</t>
        </is>
      </c>
      <c r="I54" s="13" t="inlineStr">
        <is>
          <t>Reversal</t>
        </is>
      </c>
    </row>
    <row r="55">
      <c r="A55" s="16" t="inlineStr">
        <is>
          <t>REF-20240321-205760</t>
        </is>
      </c>
      <c r="B55" s="17" t="n">
        <v>45372</v>
      </c>
      <c r="C55" s="18" t="n">
        <v>44</v>
      </c>
      <c r="D55" s="16" t="inlineStr">
        <is>
          <t>REF-20240326-124990</t>
        </is>
      </c>
      <c r="E55" s="17" t="n">
        <v>45377</v>
      </c>
      <c r="F55" s="18" t="n">
        <v>41.96</v>
      </c>
      <c r="G55" s="18" t="n">
        <v>2.04</v>
      </c>
      <c r="H55" s="16" t="inlineStr">
        <is>
          <t>BE01</t>
        </is>
      </c>
      <c r="I55" s="16" t="inlineStr">
        <is>
          <t>Return</t>
        </is>
      </c>
    </row>
    <row r="56">
      <c r="A56" s="13" t="inlineStr">
        <is>
          <t>REF-20240304-850559</t>
        </is>
      </c>
      <c r="B56" s="14" t="n">
        <v>45355</v>
      </c>
      <c r="C56" s="15" t="n">
        <v>76.48999999999999</v>
      </c>
      <c r="D56" s="13" t="inlineStr">
        <is>
          <t>REF-20240305-462680</t>
        </is>
      </c>
      <c r="E56" s="14" t="n">
        <v>45356</v>
      </c>
      <c r="F56" s="15" t="n">
        <v>73.89</v>
      </c>
      <c r="G56" s="15" t="n">
        <v>2.6</v>
      </c>
      <c r="H56" s="13" t="inlineStr">
        <is>
          <t>BE01</t>
        </is>
      </c>
      <c r="I56" s="13" t="inlineStr">
        <is>
          <t>Return</t>
        </is>
      </c>
    </row>
    <row r="57">
      <c r="A57" s="16" t="inlineStr">
        <is>
          <t>REF-20240306-392426</t>
        </is>
      </c>
      <c r="B57" s="17" t="n">
        <v>45357</v>
      </c>
      <c r="C57" s="18" t="n">
        <v>18.2</v>
      </c>
      <c r="D57" s="16" t="inlineStr">
        <is>
          <t>REF-20240307-507610</t>
        </is>
      </c>
      <c r="E57" s="17" t="n">
        <v>45358</v>
      </c>
      <c r="F57" s="18" t="n">
        <v>17.59</v>
      </c>
      <c r="G57" s="18" t="n">
        <v>0.61</v>
      </c>
      <c r="H57" s="16" t="inlineStr">
        <is>
          <t>BE01</t>
        </is>
      </c>
      <c r="I57" s="16" t="inlineStr">
        <is>
          <t>Return</t>
        </is>
      </c>
    </row>
    <row r="58">
      <c r="A58" s="13" t="inlineStr">
        <is>
          <t>REF-20240403-717275</t>
        </is>
      </c>
      <c r="B58" s="14" t="n">
        <v>45385</v>
      </c>
      <c r="C58" s="15" t="n">
        <v>89.34999999999999</v>
      </c>
      <c r="D58" s="13" t="inlineStr">
        <is>
          <t>REF-20240404-289799</t>
        </is>
      </c>
      <c r="E58" s="14" t="n">
        <v>45386</v>
      </c>
      <c r="F58" s="15" t="n">
        <v>89.34999999999999</v>
      </c>
      <c r="G58" s="15" t="n">
        <v>0</v>
      </c>
      <c r="H58" s="13" t="inlineStr">
        <is>
          <t>-</t>
        </is>
      </c>
      <c r="I58" s="13" t="inlineStr">
        <is>
          <t>Reversal</t>
        </is>
      </c>
    </row>
    <row r="59">
      <c r="A59" s="16" t="inlineStr">
        <is>
          <t>REF-20240326-575655</t>
        </is>
      </c>
      <c r="B59" s="17" t="n">
        <v>45377</v>
      </c>
      <c r="C59" s="18" t="n">
        <v>97.48</v>
      </c>
      <c r="D59" s="16" t="inlineStr">
        <is>
          <t>REF-20240402-142155</t>
        </is>
      </c>
      <c r="E59" s="17" t="n">
        <v>45384</v>
      </c>
      <c r="F59" s="18" t="n">
        <v>97.48</v>
      </c>
      <c r="G59" s="18" t="n">
        <v>0</v>
      </c>
      <c r="H59" s="16" t="inlineStr">
        <is>
          <t>-</t>
        </is>
      </c>
      <c r="I59" s="16" t="inlineStr">
        <is>
          <t>Reversal</t>
        </is>
      </c>
    </row>
    <row r="60">
      <c r="A60" s="13" t="inlineStr">
        <is>
          <t>REF-20240320-246654</t>
        </is>
      </c>
      <c r="B60" s="14" t="n">
        <v>45371</v>
      </c>
      <c r="C60" s="15" t="n">
        <v>24.12</v>
      </c>
      <c r="D60" s="13" t="inlineStr">
        <is>
          <t>REF-20240325-955975</t>
        </is>
      </c>
      <c r="E60" s="14" t="n">
        <v>45376</v>
      </c>
      <c r="F60" s="15" t="n">
        <v>24.12</v>
      </c>
      <c r="G60" s="15" t="n">
        <v>0</v>
      </c>
      <c r="H60" s="13" t="inlineStr">
        <is>
          <t>-</t>
        </is>
      </c>
      <c r="I60" s="13" t="inlineStr">
        <is>
          <t>Reversal</t>
        </is>
      </c>
    </row>
    <row r="61">
      <c r="A61" s="16" t="inlineStr">
        <is>
          <t>REF-20240326-527677</t>
        </is>
      </c>
      <c r="B61" s="17" t="n">
        <v>45377</v>
      </c>
      <c r="C61" s="18" t="n">
        <v>40.27</v>
      </c>
      <c r="D61" s="16" t="inlineStr">
        <is>
          <t>REF-20240328-308472</t>
        </is>
      </c>
      <c r="E61" s="17" t="n">
        <v>45379</v>
      </c>
      <c r="F61" s="18" t="n">
        <v>39.22</v>
      </c>
      <c r="G61" s="18" t="n">
        <v>1.05</v>
      </c>
      <c r="H61" s="16" t="inlineStr">
        <is>
          <t>AC04</t>
        </is>
      </c>
      <c r="I61" s="16" t="inlineStr">
        <is>
          <t>Return</t>
        </is>
      </c>
    </row>
    <row r="62">
      <c r="A62" s="13" t="inlineStr">
        <is>
          <t>REF-20240402-794062</t>
        </is>
      </c>
      <c r="B62" s="14" t="n">
        <v>45384</v>
      </c>
      <c r="C62" s="15" t="n">
        <v>102.01</v>
      </c>
      <c r="D62" s="13" t="inlineStr">
        <is>
          <t>REF-20240404-181023</t>
        </is>
      </c>
      <c r="E62" s="14" t="n">
        <v>45386</v>
      </c>
      <c r="F62" s="15" t="n">
        <v>99.92</v>
      </c>
      <c r="G62" s="15" t="n">
        <v>2.09</v>
      </c>
      <c r="H62" s="13" t="inlineStr">
        <is>
          <t>AC04</t>
        </is>
      </c>
      <c r="I62" s="13" t="inlineStr">
        <is>
          <t>Return</t>
        </is>
      </c>
    </row>
    <row r="63">
      <c r="A63" s="16" t="inlineStr">
        <is>
          <t>REF-20240318-454919</t>
        </is>
      </c>
      <c r="B63" s="17" t="n">
        <v>45369</v>
      </c>
      <c r="C63" s="18" t="n">
        <v>39.33</v>
      </c>
      <c r="D63" s="16" t="inlineStr">
        <is>
          <t>REF-20240319-278992</t>
        </is>
      </c>
      <c r="E63" s="17" t="n">
        <v>45370</v>
      </c>
      <c r="F63" s="18" t="n">
        <v>39.33</v>
      </c>
      <c r="G63" s="18" t="n">
        <v>0</v>
      </c>
      <c r="H63" s="16" t="inlineStr">
        <is>
          <t>-</t>
        </is>
      </c>
      <c r="I63" s="16" t="inlineStr">
        <is>
          <t>Reversal</t>
        </is>
      </c>
    </row>
    <row r="64">
      <c r="A64" s="13" t="inlineStr">
        <is>
          <t>REF-20240319-688380</t>
        </is>
      </c>
      <c r="B64" s="14" t="n">
        <v>45370</v>
      </c>
      <c r="C64" s="15" t="n">
        <v>61.8</v>
      </c>
      <c r="D64" s="13" t="inlineStr">
        <is>
          <t>REF-20240320-135787</t>
        </is>
      </c>
      <c r="E64" s="14" t="n">
        <v>45371</v>
      </c>
      <c r="F64" s="15" t="n">
        <v>61.8</v>
      </c>
      <c r="G64" s="15" t="n">
        <v>0</v>
      </c>
      <c r="H64" s="13" t="inlineStr">
        <is>
          <t>-</t>
        </is>
      </c>
      <c r="I64" s="13" t="inlineStr">
        <is>
          <t>Reversal</t>
        </is>
      </c>
    </row>
    <row r="65">
      <c r="A65" s="16" t="inlineStr">
        <is>
          <t>REF-20240403-381900</t>
        </is>
      </c>
      <c r="B65" s="17" t="n">
        <v>45385</v>
      </c>
      <c r="C65" s="18" t="n">
        <v>193.6</v>
      </c>
      <c r="D65" s="16" t="inlineStr">
        <is>
          <t>REF-20240404-611460</t>
        </is>
      </c>
      <c r="E65" s="17" t="n">
        <v>45386</v>
      </c>
      <c r="F65" s="18" t="n">
        <v>193.6</v>
      </c>
      <c r="G65" s="18" t="n">
        <v>0</v>
      </c>
      <c r="H65" s="16" t="inlineStr">
        <is>
          <t>-</t>
        </is>
      </c>
      <c r="I65" s="16" t="inlineStr">
        <is>
          <t>Reversal</t>
        </is>
      </c>
    </row>
    <row r="66">
      <c r="A66" s="13" t="inlineStr">
        <is>
          <t>REF-20240305-273106</t>
        </is>
      </c>
      <c r="B66" s="14" t="n">
        <v>45356</v>
      </c>
      <c r="C66" s="15" t="n">
        <v>134.97</v>
      </c>
      <c r="D66" s="13" t="inlineStr">
        <is>
          <t>REF-20240308-157044</t>
        </is>
      </c>
      <c r="E66" s="14" t="n">
        <v>45359</v>
      </c>
      <c r="F66" s="15" t="n">
        <v>134.35</v>
      </c>
      <c r="G66" s="15" t="n">
        <v>0.62</v>
      </c>
      <c r="H66" s="13" t="inlineStr">
        <is>
          <t>AM05</t>
        </is>
      </c>
      <c r="I66" s="13" t="inlineStr">
        <is>
          <t>Return</t>
        </is>
      </c>
    </row>
    <row r="67">
      <c r="A67" s="16" t="inlineStr">
        <is>
          <t>REF-20240402-899095</t>
        </is>
      </c>
      <c r="B67" s="17" t="n">
        <v>45384</v>
      </c>
      <c r="C67" s="18" t="n">
        <v>88.8</v>
      </c>
      <c r="D67" s="16" t="inlineStr">
        <is>
          <t>REF-20240403-610351</t>
        </is>
      </c>
      <c r="E67" s="17" t="n">
        <v>45385</v>
      </c>
      <c r="F67" s="18" t="n">
        <v>88.8</v>
      </c>
      <c r="G67" s="18" t="n">
        <v>0</v>
      </c>
      <c r="H67" s="16" t="inlineStr">
        <is>
          <t>-</t>
        </is>
      </c>
      <c r="I67" s="16" t="inlineStr">
        <is>
          <t>Reversal</t>
        </is>
      </c>
    </row>
    <row r="68">
      <c r="A68" s="13" t="inlineStr">
        <is>
          <t>REF-20240319-780633</t>
        </is>
      </c>
      <c r="B68" s="14" t="n">
        <v>45370</v>
      </c>
      <c r="C68" s="15" t="n">
        <v>12.01</v>
      </c>
      <c r="D68" s="13" t="inlineStr">
        <is>
          <t>REF-20240321-139707</t>
        </is>
      </c>
      <c r="E68" s="14" t="n">
        <v>45372</v>
      </c>
      <c r="F68" s="15" t="n">
        <v>9.43</v>
      </c>
      <c r="G68" s="15" t="n">
        <v>2.58</v>
      </c>
      <c r="H68" s="13" t="inlineStr">
        <is>
          <t>AC04</t>
        </is>
      </c>
      <c r="I68" s="13" t="inlineStr">
        <is>
          <t>Return</t>
        </is>
      </c>
    </row>
    <row r="69">
      <c r="A69" s="16" t="inlineStr">
        <is>
          <t>REF-20240402-257943</t>
        </is>
      </c>
      <c r="B69" s="17" t="n">
        <v>45384</v>
      </c>
      <c r="C69" s="18" t="n">
        <v>38.07</v>
      </c>
      <c r="D69" s="16" t="inlineStr">
        <is>
          <t>REF-20240404-493764</t>
        </is>
      </c>
      <c r="E69" s="17" t="n">
        <v>45386</v>
      </c>
      <c r="F69" s="18" t="n">
        <v>38.07</v>
      </c>
      <c r="G69" s="18" t="n">
        <v>0</v>
      </c>
      <c r="H69" s="16" t="inlineStr">
        <is>
          <t>-</t>
        </is>
      </c>
      <c r="I69" s="16" t="inlineStr">
        <is>
          <t>Reversal</t>
        </is>
      </c>
    </row>
    <row r="70">
      <c r="A70" s="13" t="inlineStr">
        <is>
          <t>REF-20240322-471405</t>
        </is>
      </c>
      <c r="B70" s="14" t="n">
        <v>45373</v>
      </c>
      <c r="C70" s="15" t="n">
        <v>676.86</v>
      </c>
      <c r="D70" s="13" t="inlineStr">
        <is>
          <t>REF-20240326-491396</t>
        </is>
      </c>
      <c r="E70" s="14" t="n">
        <v>45377</v>
      </c>
      <c r="F70" s="15" t="n">
        <v>676.86</v>
      </c>
      <c r="G70" s="15" t="n">
        <v>0</v>
      </c>
      <c r="H70" s="13" t="inlineStr">
        <is>
          <t>-</t>
        </is>
      </c>
      <c r="I70" s="13" t="inlineStr">
        <is>
          <t>Reversal</t>
        </is>
      </c>
    </row>
    <row r="71">
      <c r="A71" s="16" t="inlineStr">
        <is>
          <t>REF-20240326-559401</t>
        </is>
      </c>
      <c r="B71" s="17" t="n">
        <v>45377</v>
      </c>
      <c r="C71" s="18" t="n">
        <v>23.9</v>
      </c>
      <c r="D71" s="16" t="inlineStr">
        <is>
          <t>REF-20240328-580378</t>
        </is>
      </c>
      <c r="E71" s="17" t="n">
        <v>45379</v>
      </c>
      <c r="F71" s="18" t="n">
        <v>23.9</v>
      </c>
      <c r="G71" s="18" t="n">
        <v>0</v>
      </c>
      <c r="H71" s="16" t="inlineStr">
        <is>
          <t>-</t>
        </is>
      </c>
      <c r="I71" s="16" t="inlineStr">
        <is>
          <t>Reversal</t>
        </is>
      </c>
    </row>
    <row r="72">
      <c r="A72" s="13" t="inlineStr">
        <is>
          <t>REF-20240318-516423</t>
        </is>
      </c>
      <c r="B72" s="14" t="n">
        <v>45369</v>
      </c>
      <c r="C72" s="15" t="n">
        <v>30.99</v>
      </c>
      <c r="D72" s="13" t="inlineStr">
        <is>
          <t>REF-20240320-615291</t>
        </is>
      </c>
      <c r="E72" s="14" t="n">
        <v>45371</v>
      </c>
      <c r="F72" s="15" t="n">
        <v>28.8</v>
      </c>
      <c r="G72" s="15" t="n">
        <v>2.19</v>
      </c>
      <c r="H72" s="13" t="inlineStr">
        <is>
          <t>AC04</t>
        </is>
      </c>
      <c r="I72" s="13" t="inlineStr">
        <is>
          <t>Return</t>
        </is>
      </c>
    </row>
    <row r="73">
      <c r="A73" s="16" t="inlineStr">
        <is>
          <t>REF-20240305-642905</t>
        </is>
      </c>
      <c r="B73" s="17" t="n">
        <v>45356</v>
      </c>
      <c r="C73" s="18" t="n">
        <v>240.89</v>
      </c>
      <c r="D73" s="16" t="inlineStr">
        <is>
          <t>REF-20240308-987233</t>
        </is>
      </c>
      <c r="E73" s="17" t="n">
        <v>45359</v>
      </c>
      <c r="F73" s="18" t="n">
        <v>240.26</v>
      </c>
      <c r="G73" s="18" t="n">
        <v>0.63</v>
      </c>
      <c r="H73" s="16" t="inlineStr">
        <is>
          <t>BE01</t>
        </is>
      </c>
      <c r="I73" s="16" t="inlineStr">
        <is>
          <t>Return</t>
        </is>
      </c>
    </row>
    <row r="74">
      <c r="A74" s="13" t="inlineStr">
        <is>
          <t>REF-20240326-410592</t>
        </is>
      </c>
      <c r="B74" s="14" t="n">
        <v>45377</v>
      </c>
      <c r="C74" s="15" t="n">
        <v>24.2</v>
      </c>
      <c r="D74" s="13" t="inlineStr">
        <is>
          <t>REF-20240328-431369</t>
        </is>
      </c>
      <c r="E74" s="14" t="n">
        <v>45379</v>
      </c>
      <c r="F74" s="15" t="n">
        <v>24.2</v>
      </c>
      <c r="G74" s="15" t="n">
        <v>0</v>
      </c>
      <c r="H74" s="13" t="inlineStr">
        <is>
          <t>-</t>
        </is>
      </c>
      <c r="I74" s="13" t="inlineStr">
        <is>
          <t>Reversal</t>
        </is>
      </c>
    </row>
    <row r="75">
      <c r="A75" s="16" t="inlineStr">
        <is>
          <t>REF-20240306-764094</t>
        </is>
      </c>
      <c r="B75" s="17" t="n">
        <v>45357</v>
      </c>
      <c r="C75" s="18" t="n">
        <v>1351.37</v>
      </c>
      <c r="D75" s="16" t="inlineStr">
        <is>
          <t>REF-20240307-179723</t>
        </is>
      </c>
      <c r="E75" s="17" t="n">
        <v>45358</v>
      </c>
      <c r="F75" s="18" t="n">
        <v>1351.37</v>
      </c>
      <c r="G75" s="18" t="n">
        <v>0</v>
      </c>
      <c r="H75" s="16" t="inlineStr">
        <is>
          <t>-</t>
        </is>
      </c>
      <c r="I75" s="16" t="inlineStr">
        <is>
          <t>Reversal</t>
        </is>
      </c>
    </row>
    <row r="76">
      <c r="A76" s="13" t="inlineStr">
        <is>
          <t>REF-20240403-798359</t>
        </is>
      </c>
      <c r="B76" s="14" t="n">
        <v>45385</v>
      </c>
      <c r="C76" s="15" t="n">
        <v>46.77</v>
      </c>
      <c r="D76" s="13" t="inlineStr">
        <is>
          <t>REF-20240408-255365</t>
        </is>
      </c>
      <c r="E76" s="14" t="n">
        <v>45390</v>
      </c>
      <c r="F76" s="15" t="n">
        <v>46.77</v>
      </c>
      <c r="G76" s="15" t="n">
        <v>0</v>
      </c>
      <c r="H76" s="13" t="inlineStr">
        <is>
          <t>-</t>
        </is>
      </c>
      <c r="I76" s="13" t="inlineStr">
        <is>
          <t>Reversal</t>
        </is>
      </c>
    </row>
    <row r="77">
      <c r="A77" s="16" t="inlineStr">
        <is>
          <t>REF-20240307-951925</t>
        </is>
      </c>
      <c r="B77" s="17" t="n">
        <v>45358</v>
      </c>
      <c r="C77" s="18" t="n">
        <v>119.6</v>
      </c>
      <c r="D77" s="16" t="inlineStr">
        <is>
          <t>REF-20240308-114793</t>
        </is>
      </c>
      <c r="E77" s="17" t="n">
        <v>45359</v>
      </c>
      <c r="F77" s="18" t="n">
        <v>116.97</v>
      </c>
      <c r="G77" s="18" t="n">
        <v>2.63</v>
      </c>
      <c r="H77" s="16" t="inlineStr">
        <is>
          <t>AC04</t>
        </is>
      </c>
      <c r="I77" s="16" t="inlineStr">
        <is>
          <t>Return</t>
        </is>
      </c>
    </row>
    <row r="78">
      <c r="A78" s="13" t="inlineStr">
        <is>
          <t>REF-20240326-891951</t>
        </is>
      </c>
      <c r="B78" s="14" t="n">
        <v>45377</v>
      </c>
      <c r="C78" s="15" t="n">
        <v>18.79</v>
      </c>
      <c r="D78" s="13" t="inlineStr">
        <is>
          <t>REF-20240402-425927</t>
        </is>
      </c>
      <c r="E78" s="14" t="n">
        <v>45384</v>
      </c>
      <c r="F78" s="15" t="n">
        <v>17.22</v>
      </c>
      <c r="G78" s="15" t="n">
        <v>1.57</v>
      </c>
      <c r="H78" s="13" t="inlineStr">
        <is>
          <t>AC04</t>
        </is>
      </c>
      <c r="I78" s="13" t="inlineStr">
        <is>
          <t>Return</t>
        </is>
      </c>
    </row>
    <row r="79">
      <c r="A79" s="16" t="inlineStr">
        <is>
          <t>REF-20240305-111533</t>
        </is>
      </c>
      <c r="B79" s="17" t="n">
        <v>45356</v>
      </c>
      <c r="C79" s="18" t="n">
        <v>16.19</v>
      </c>
      <c r="D79" s="16" t="inlineStr">
        <is>
          <t>REF-20240308-857378</t>
        </is>
      </c>
      <c r="E79" s="17" t="n">
        <v>45359</v>
      </c>
      <c r="F79" s="18" t="n">
        <v>16.19</v>
      </c>
      <c r="G79" s="18" t="n">
        <v>0</v>
      </c>
      <c r="H79" s="16" t="inlineStr">
        <is>
          <t>-</t>
        </is>
      </c>
      <c r="I79" s="16" t="inlineStr">
        <is>
          <t>Reversal</t>
        </is>
      </c>
    </row>
    <row r="80">
      <c r="A80" s="13" t="inlineStr">
        <is>
          <t>REF-20240313-567123</t>
        </is>
      </c>
      <c r="B80" s="14" t="n">
        <v>45364</v>
      </c>
      <c r="C80" s="15" t="n">
        <v>60.49</v>
      </c>
      <c r="D80" s="13" t="inlineStr">
        <is>
          <t>REF-20240315-504992</t>
        </is>
      </c>
      <c r="E80" s="14" t="n">
        <v>45366</v>
      </c>
      <c r="F80" s="15" t="n">
        <v>57.54</v>
      </c>
      <c r="G80" s="15" t="n">
        <v>2.95</v>
      </c>
      <c r="H80" s="13" t="inlineStr">
        <is>
          <t>AM05</t>
        </is>
      </c>
      <c r="I80" s="13" t="inlineStr">
        <is>
          <t>Return</t>
        </is>
      </c>
    </row>
    <row r="81">
      <c r="A81" s="16" t="inlineStr">
        <is>
          <t>REF-20240402-636015</t>
        </is>
      </c>
      <c r="B81" s="17" t="n">
        <v>45384</v>
      </c>
      <c r="C81" s="18" t="n">
        <v>95.75</v>
      </c>
      <c r="D81" s="16" t="inlineStr">
        <is>
          <t>REF-20240404-107033</t>
        </is>
      </c>
      <c r="E81" s="17" t="n">
        <v>45386</v>
      </c>
      <c r="F81" s="18" t="n">
        <v>94.61</v>
      </c>
      <c r="G81" s="18" t="n">
        <v>1.14</v>
      </c>
      <c r="H81" s="16" t="inlineStr">
        <is>
          <t>AC01</t>
        </is>
      </c>
      <c r="I81" s="16" t="inlineStr">
        <is>
          <t>Return</t>
        </is>
      </c>
    </row>
    <row r="82">
      <c r="A82" s="13" t="inlineStr">
        <is>
          <t>REF-20240326-605598</t>
        </is>
      </c>
      <c r="B82" s="14" t="n">
        <v>45377</v>
      </c>
      <c r="C82" s="15" t="n">
        <v>26.88</v>
      </c>
      <c r="D82" s="13" t="inlineStr">
        <is>
          <t>REF-20240327-340848</t>
        </is>
      </c>
      <c r="E82" s="14" t="n">
        <v>45378</v>
      </c>
      <c r="F82" s="15" t="n">
        <v>26.88</v>
      </c>
      <c r="G82" s="15" t="n">
        <v>0</v>
      </c>
      <c r="H82" s="13" t="inlineStr">
        <is>
          <t>-</t>
        </is>
      </c>
      <c r="I82" s="13" t="inlineStr">
        <is>
          <t>Reversal</t>
        </is>
      </c>
    </row>
    <row r="83">
      <c r="A83" s="16" t="inlineStr">
        <is>
          <t>REF-20240305-349271</t>
        </is>
      </c>
      <c r="B83" s="17" t="n">
        <v>45356</v>
      </c>
      <c r="C83" s="18" t="n">
        <v>9.07</v>
      </c>
      <c r="D83" s="16" t="inlineStr">
        <is>
          <t>REF-20240306-179678</t>
        </is>
      </c>
      <c r="E83" s="17" t="n">
        <v>45357</v>
      </c>
      <c r="F83" s="18" t="n">
        <v>9.07</v>
      </c>
      <c r="G83" s="18" t="n">
        <v>0</v>
      </c>
      <c r="H83" s="16" t="inlineStr">
        <is>
          <t>-</t>
        </is>
      </c>
      <c r="I83" s="16" t="inlineStr">
        <is>
          <t>Reversal</t>
        </is>
      </c>
    </row>
    <row r="84">
      <c r="A84" s="13" t="inlineStr">
        <is>
          <t>REF-20240322-880014</t>
        </is>
      </c>
      <c r="B84" s="14" t="n">
        <v>45373</v>
      </c>
      <c r="C84" s="15" t="n">
        <v>711.75</v>
      </c>
      <c r="D84" s="13" t="inlineStr">
        <is>
          <t>REF-20240326-524556</t>
        </is>
      </c>
      <c r="E84" s="14" t="n">
        <v>45377</v>
      </c>
      <c r="F84" s="15" t="n">
        <v>711.75</v>
      </c>
      <c r="G84" s="15" t="n">
        <v>0</v>
      </c>
      <c r="H84" s="13" t="inlineStr">
        <is>
          <t>-</t>
        </is>
      </c>
      <c r="I84" s="13" t="inlineStr">
        <is>
          <t>Reversal</t>
        </is>
      </c>
    </row>
    <row r="85">
      <c r="A85" s="16" t="inlineStr">
        <is>
          <t>REF-20240325-424783</t>
        </is>
      </c>
      <c r="B85" s="17" t="n">
        <v>45376</v>
      </c>
      <c r="C85" s="18" t="n">
        <v>246.42</v>
      </c>
      <c r="D85" s="16" t="inlineStr">
        <is>
          <t>REF-20240326-908287</t>
        </is>
      </c>
      <c r="E85" s="17" t="n">
        <v>45377</v>
      </c>
      <c r="F85" s="18" t="n">
        <v>244.03</v>
      </c>
      <c r="G85" s="18" t="n">
        <v>2.39</v>
      </c>
      <c r="H85" s="16" t="inlineStr">
        <is>
          <t>AC04</t>
        </is>
      </c>
      <c r="I85" s="16" t="inlineStr">
        <is>
          <t>Return</t>
        </is>
      </c>
    </row>
    <row r="86">
      <c r="A86" s="13" t="inlineStr">
        <is>
          <t>REF-20240328-700210</t>
        </is>
      </c>
      <c r="B86" s="14" t="n">
        <v>45379</v>
      </c>
      <c r="C86" s="15" t="n">
        <v>61.45</v>
      </c>
      <c r="D86" s="13" t="inlineStr">
        <is>
          <t>REF-20240402-821903</t>
        </is>
      </c>
      <c r="E86" s="14" t="n">
        <v>45384</v>
      </c>
      <c r="F86" s="15" t="n">
        <v>61.45</v>
      </c>
      <c r="G86" s="15" t="n">
        <v>0</v>
      </c>
      <c r="H86" s="13" t="inlineStr">
        <is>
          <t>-</t>
        </is>
      </c>
      <c r="I86" s="13" t="inlineStr">
        <is>
          <t>Reversal</t>
        </is>
      </c>
    </row>
    <row r="87">
      <c r="A87" s="16" t="inlineStr">
        <is>
          <t>REF-20240312-680191</t>
        </is>
      </c>
      <c r="B87" s="17" t="n">
        <v>45363</v>
      </c>
      <c r="C87" s="18" t="n">
        <v>87.04000000000001</v>
      </c>
      <c r="D87" s="16" t="inlineStr">
        <is>
          <t>REF-20240313-824668</t>
        </is>
      </c>
      <c r="E87" s="17" t="n">
        <v>45364</v>
      </c>
      <c r="F87" s="18" t="n">
        <v>87.04000000000001</v>
      </c>
      <c r="G87" s="18" t="n">
        <v>0</v>
      </c>
      <c r="H87" s="16" t="inlineStr">
        <is>
          <t>-</t>
        </is>
      </c>
      <c r="I87" s="16" t="inlineStr">
        <is>
          <t>Reversal</t>
        </is>
      </c>
    </row>
    <row r="88">
      <c r="A88" s="13" t="inlineStr">
        <is>
          <t>REF-20240312-348876</t>
        </is>
      </c>
      <c r="B88" s="14" t="n">
        <v>45363</v>
      </c>
      <c r="C88" s="15" t="n">
        <v>187.17</v>
      </c>
      <c r="D88" s="13" t="inlineStr">
        <is>
          <t>REF-20240315-404711</t>
        </is>
      </c>
      <c r="E88" s="14" t="n">
        <v>45366</v>
      </c>
      <c r="F88" s="15" t="n">
        <v>187.17</v>
      </c>
      <c r="G88" s="15" t="n">
        <v>0</v>
      </c>
      <c r="H88" s="13" t="inlineStr">
        <is>
          <t>-</t>
        </is>
      </c>
      <c r="I88" s="13" t="inlineStr">
        <is>
          <t>Reversal</t>
        </is>
      </c>
    </row>
    <row r="89">
      <c r="A89" s="16" t="inlineStr">
        <is>
          <t>REF-20240327-134541</t>
        </is>
      </c>
      <c r="B89" s="17" t="n">
        <v>45378</v>
      </c>
      <c r="C89" s="18" t="n">
        <v>397.84</v>
      </c>
      <c r="D89" s="16" t="inlineStr">
        <is>
          <t>REF-20240328-735859</t>
        </is>
      </c>
      <c r="E89" s="17" t="n">
        <v>45379</v>
      </c>
      <c r="F89" s="18" t="n">
        <v>396.91</v>
      </c>
      <c r="G89" s="18" t="n">
        <v>0.93</v>
      </c>
      <c r="H89" s="16" t="inlineStr">
        <is>
          <t>BE01</t>
        </is>
      </c>
      <c r="I89" s="16" t="inlineStr">
        <is>
          <t>Return</t>
        </is>
      </c>
    </row>
    <row r="90">
      <c r="A90" s="13" t="inlineStr">
        <is>
          <t>REF-20240315-630126</t>
        </is>
      </c>
      <c r="B90" s="14" t="n">
        <v>45366</v>
      </c>
      <c r="C90" s="15" t="n">
        <v>40.02</v>
      </c>
      <c r="D90" s="13" t="inlineStr">
        <is>
          <t>REF-20240320-692302</t>
        </is>
      </c>
      <c r="E90" s="14" t="n">
        <v>45371</v>
      </c>
      <c r="F90" s="15" t="n">
        <v>40.02</v>
      </c>
      <c r="G90" s="15" t="n">
        <v>0</v>
      </c>
      <c r="H90" s="13" t="inlineStr">
        <is>
          <t>-</t>
        </is>
      </c>
      <c r="I90" s="13" t="inlineStr">
        <is>
          <t>Reversal</t>
        </is>
      </c>
    </row>
    <row r="91">
      <c r="A91" s="16" t="inlineStr">
        <is>
          <t>REF-20240319-607893</t>
        </is>
      </c>
      <c r="B91" s="17" t="n">
        <v>45370</v>
      </c>
      <c r="C91" s="18" t="n">
        <v>47.01</v>
      </c>
      <c r="D91" s="16" t="inlineStr">
        <is>
          <t>REF-20240322-191082</t>
        </is>
      </c>
      <c r="E91" s="17" t="n">
        <v>45373</v>
      </c>
      <c r="F91" s="18" t="n">
        <v>44.64</v>
      </c>
      <c r="G91" s="18" t="n">
        <v>2.37</v>
      </c>
      <c r="H91" s="16" t="inlineStr">
        <is>
          <t>AC01</t>
        </is>
      </c>
      <c r="I91" s="16" t="inlineStr">
        <is>
          <t>Return</t>
        </is>
      </c>
    </row>
    <row r="92">
      <c r="A92" s="13" t="inlineStr">
        <is>
          <t>REF-20240327-256980</t>
        </is>
      </c>
      <c r="B92" s="14" t="n">
        <v>45378</v>
      </c>
      <c r="C92" s="15" t="n">
        <v>181.93</v>
      </c>
      <c r="D92" s="13" t="inlineStr">
        <is>
          <t>REF-20240402-675453</t>
        </is>
      </c>
      <c r="E92" s="14" t="n">
        <v>45384</v>
      </c>
      <c r="F92" s="15" t="n">
        <v>180.3</v>
      </c>
      <c r="G92" s="15" t="n">
        <v>1.63</v>
      </c>
      <c r="H92" s="13" t="inlineStr">
        <is>
          <t>BE01</t>
        </is>
      </c>
      <c r="I92" s="13" t="inlineStr">
        <is>
          <t>Return</t>
        </is>
      </c>
    </row>
    <row r="93">
      <c r="A93" s="16" t="inlineStr">
        <is>
          <t>REF-20240318-366828</t>
        </is>
      </c>
      <c r="B93" s="17" t="n">
        <v>45369</v>
      </c>
      <c r="C93" s="18" t="n">
        <v>117.98</v>
      </c>
      <c r="D93" s="16" t="inlineStr">
        <is>
          <t>REF-20240320-971363</t>
        </is>
      </c>
      <c r="E93" s="17" t="n">
        <v>45371</v>
      </c>
      <c r="F93" s="18" t="n">
        <v>117.98</v>
      </c>
      <c r="G93" s="18" t="n">
        <v>0</v>
      </c>
      <c r="H93" s="16" t="inlineStr">
        <is>
          <t>-</t>
        </is>
      </c>
      <c r="I93" s="16" t="inlineStr">
        <is>
          <t>Reversal</t>
        </is>
      </c>
    </row>
    <row r="94">
      <c r="A94" s="13" t="inlineStr">
        <is>
          <t>REF-20240312-357684</t>
        </is>
      </c>
      <c r="B94" s="14" t="n">
        <v>45363</v>
      </c>
      <c r="C94" s="15" t="n">
        <v>151.22</v>
      </c>
      <c r="D94" s="13" t="inlineStr">
        <is>
          <t>REF-20240313-527292</t>
        </is>
      </c>
      <c r="E94" s="14" t="n">
        <v>45364</v>
      </c>
      <c r="F94" s="15" t="n">
        <v>151.22</v>
      </c>
      <c r="G94" s="15" t="n">
        <v>0</v>
      </c>
      <c r="H94" s="13" t="inlineStr">
        <is>
          <t>-</t>
        </is>
      </c>
      <c r="I94" s="13" t="inlineStr">
        <is>
          <t>Reversal</t>
        </is>
      </c>
    </row>
    <row r="95">
      <c r="A95" s="16" t="inlineStr">
        <is>
          <t>REF-20240305-143039</t>
        </is>
      </c>
      <c r="B95" s="17" t="n">
        <v>45356</v>
      </c>
      <c r="C95" s="18" t="n">
        <v>339.51</v>
      </c>
      <c r="D95" s="16" t="inlineStr">
        <is>
          <t>REF-20240308-798188</t>
        </is>
      </c>
      <c r="E95" s="17" t="n">
        <v>45359</v>
      </c>
      <c r="F95" s="18" t="n">
        <v>337.91</v>
      </c>
      <c r="G95" s="18" t="n">
        <v>1.6</v>
      </c>
      <c r="H95" s="16" t="inlineStr">
        <is>
          <t>AC01</t>
        </is>
      </c>
      <c r="I95" s="16" t="inlineStr">
        <is>
          <t>Return</t>
        </is>
      </c>
    </row>
    <row r="96">
      <c r="A96" s="13" t="inlineStr">
        <is>
          <t>REF-20240403-231323</t>
        </is>
      </c>
      <c r="B96" s="14" t="n">
        <v>45385</v>
      </c>
      <c r="C96" s="15" t="n">
        <v>157.97</v>
      </c>
      <c r="D96" s="13" t="inlineStr">
        <is>
          <t>REF-20240404-935126</t>
        </is>
      </c>
      <c r="E96" s="14" t="n">
        <v>45386</v>
      </c>
      <c r="F96" s="15" t="n">
        <v>155.89</v>
      </c>
      <c r="G96" s="15" t="n">
        <v>2.08</v>
      </c>
      <c r="H96" s="13" t="inlineStr">
        <is>
          <t>AC01</t>
        </is>
      </c>
      <c r="I96" s="13" t="inlineStr">
        <is>
          <t>Return</t>
        </is>
      </c>
    </row>
    <row r="97">
      <c r="A97" s="16" t="inlineStr">
        <is>
          <t>REF-20240326-690563</t>
        </is>
      </c>
      <c r="B97" s="17" t="n">
        <v>45377</v>
      </c>
      <c r="C97" s="18" t="n">
        <v>150.99</v>
      </c>
      <c r="D97" s="16" t="inlineStr">
        <is>
          <t>REF-20240328-154122</t>
        </is>
      </c>
      <c r="E97" s="17" t="n">
        <v>45379</v>
      </c>
      <c r="F97" s="18" t="n">
        <v>150.99</v>
      </c>
      <c r="G97" s="18" t="n">
        <v>0</v>
      </c>
      <c r="H97" s="16" t="inlineStr">
        <is>
          <t>-</t>
        </is>
      </c>
      <c r="I97" s="16" t="inlineStr">
        <is>
          <t>Reversal</t>
        </is>
      </c>
    </row>
    <row r="98">
      <c r="A98" s="13" t="inlineStr">
        <is>
          <t>REF-20240315-807731</t>
        </is>
      </c>
      <c r="B98" s="14" t="n">
        <v>45366</v>
      </c>
      <c r="C98" s="15" t="n">
        <v>30.52</v>
      </c>
      <c r="D98" s="13" t="inlineStr">
        <is>
          <t>REF-20240318-779989</t>
        </is>
      </c>
      <c r="E98" s="14" t="n">
        <v>45369</v>
      </c>
      <c r="F98" s="15" t="n">
        <v>30.52</v>
      </c>
      <c r="G98" s="15" t="n">
        <v>0</v>
      </c>
      <c r="H98" s="13" t="inlineStr">
        <is>
          <t>-</t>
        </is>
      </c>
      <c r="I98" s="13" t="inlineStr">
        <is>
          <t>Reversal</t>
        </is>
      </c>
    </row>
    <row r="99">
      <c r="A99" s="16" t="inlineStr">
        <is>
          <t>REF-20240322-875877</t>
        </is>
      </c>
      <c r="B99" s="17" t="n">
        <v>45373</v>
      </c>
      <c r="C99" s="18" t="n">
        <v>25.53</v>
      </c>
      <c r="D99" s="16" t="inlineStr">
        <is>
          <t>REF-20240326-422571</t>
        </is>
      </c>
      <c r="E99" s="17" t="n">
        <v>45377</v>
      </c>
      <c r="F99" s="18" t="n">
        <v>25</v>
      </c>
      <c r="G99" s="18" t="n">
        <v>0.53</v>
      </c>
      <c r="H99" s="16" t="inlineStr">
        <is>
          <t>AM05</t>
        </is>
      </c>
      <c r="I99" s="16" t="inlineStr">
        <is>
          <t>Return</t>
        </is>
      </c>
    </row>
    <row r="100">
      <c r="A100" s="13" t="inlineStr">
        <is>
          <t>REF-20240328-610996</t>
        </is>
      </c>
      <c r="B100" s="14" t="n">
        <v>45379</v>
      </c>
      <c r="C100" s="15" t="n">
        <v>127.1</v>
      </c>
      <c r="D100" s="13" t="inlineStr">
        <is>
          <t>REF-20240403-746400</t>
        </is>
      </c>
      <c r="E100" s="14" t="n">
        <v>45385</v>
      </c>
      <c r="F100" s="15" t="n">
        <v>127.1</v>
      </c>
      <c r="G100" s="15" t="n">
        <v>0</v>
      </c>
      <c r="H100" s="13" t="inlineStr">
        <is>
          <t>-</t>
        </is>
      </c>
      <c r="I100" s="13" t="inlineStr">
        <is>
          <t>Reversal</t>
        </is>
      </c>
    </row>
    <row r="101">
      <c r="A101" s="16" t="inlineStr">
        <is>
          <t>REF-20240326-410866</t>
        </is>
      </c>
      <c r="B101" s="17" t="n">
        <v>45377</v>
      </c>
      <c r="C101" s="18" t="n">
        <v>102.86</v>
      </c>
      <c r="D101" s="16" t="inlineStr">
        <is>
          <t>REF-20240327-332272</t>
        </is>
      </c>
      <c r="E101" s="17" t="n">
        <v>45378</v>
      </c>
      <c r="F101" s="18" t="n">
        <v>102.86</v>
      </c>
      <c r="G101" s="18" t="n">
        <v>0</v>
      </c>
      <c r="H101" s="16" t="inlineStr">
        <is>
          <t>-</t>
        </is>
      </c>
      <c r="I101" s="16" t="inlineStr">
        <is>
          <t>Reversal</t>
        </is>
      </c>
    </row>
    <row r="102">
      <c r="A102" s="13" t="inlineStr">
        <is>
          <t>REF-20240308-139001</t>
        </is>
      </c>
      <c r="B102" s="14" t="n">
        <v>45359</v>
      </c>
      <c r="C102" s="15" t="n">
        <v>177.53</v>
      </c>
      <c r="D102" s="13" t="inlineStr">
        <is>
          <t>REF-20240311-845542</t>
        </is>
      </c>
      <c r="E102" s="14" t="n">
        <v>45362</v>
      </c>
      <c r="F102" s="15" t="n">
        <v>177.53</v>
      </c>
      <c r="G102" s="15" t="n">
        <v>0</v>
      </c>
      <c r="H102" s="13" t="inlineStr">
        <is>
          <t>-</t>
        </is>
      </c>
      <c r="I102" s="13" t="inlineStr">
        <is>
          <t>Reversal</t>
        </is>
      </c>
    </row>
    <row r="103">
      <c r="A103" s="16" t="inlineStr">
        <is>
          <t>REF-20240311-914082</t>
        </is>
      </c>
      <c r="B103" s="17" t="n">
        <v>45362</v>
      </c>
      <c r="C103" s="18" t="n">
        <v>74.43000000000001</v>
      </c>
      <c r="D103" s="16" t="inlineStr">
        <is>
          <t>REF-20240314-724979</t>
        </is>
      </c>
      <c r="E103" s="17" t="n">
        <v>45365</v>
      </c>
      <c r="F103" s="18" t="n">
        <v>74.43000000000001</v>
      </c>
      <c r="G103" s="18" t="n">
        <v>0</v>
      </c>
      <c r="H103" s="16" t="inlineStr">
        <is>
          <t>-</t>
        </is>
      </c>
      <c r="I103" s="16" t="inlineStr">
        <is>
          <t>Reversal</t>
        </is>
      </c>
    </row>
    <row r="104">
      <c r="A104" s="13" t="inlineStr">
        <is>
          <t>REF-20240326-557990</t>
        </is>
      </c>
      <c r="B104" s="14" t="n">
        <v>45377</v>
      </c>
      <c r="C104" s="15" t="n">
        <v>52.19</v>
      </c>
      <c r="D104" s="13" t="inlineStr">
        <is>
          <t>REF-20240328-167962</t>
        </is>
      </c>
      <c r="E104" s="14" t="n">
        <v>45379</v>
      </c>
      <c r="F104" s="15" t="n">
        <v>52.19</v>
      </c>
      <c r="G104" s="15" t="n">
        <v>0</v>
      </c>
      <c r="H104" s="13" t="inlineStr">
        <is>
          <t>-</t>
        </is>
      </c>
      <c r="I104" s="13" t="inlineStr">
        <is>
          <t>Reversal</t>
        </is>
      </c>
    </row>
    <row r="105">
      <c r="A105" s="16" t="inlineStr">
        <is>
          <t>REF-20240402-309430</t>
        </is>
      </c>
      <c r="B105" s="17" t="n">
        <v>45384</v>
      </c>
      <c r="C105" s="18" t="n">
        <v>188.53</v>
      </c>
      <c r="D105" s="16" t="inlineStr">
        <is>
          <t>REF-20240403-278600</t>
        </is>
      </c>
      <c r="E105" s="17" t="n">
        <v>45385</v>
      </c>
      <c r="F105" s="18" t="n">
        <v>188.53</v>
      </c>
      <c r="G105" s="18" t="n">
        <v>0</v>
      </c>
      <c r="H105" s="16" t="inlineStr">
        <is>
          <t>-</t>
        </is>
      </c>
      <c r="I105" s="16" t="inlineStr">
        <is>
          <t>Reversal</t>
        </is>
      </c>
    </row>
    <row r="106">
      <c r="A106" s="13" t="inlineStr">
        <is>
          <t>REF-20240318-185600</t>
        </is>
      </c>
      <c r="B106" s="14" t="n">
        <v>45369</v>
      </c>
      <c r="C106" s="15" t="n">
        <v>53.11</v>
      </c>
      <c r="D106" s="13" t="inlineStr">
        <is>
          <t>REF-20240321-500480</t>
        </is>
      </c>
      <c r="E106" s="14" t="n">
        <v>45372</v>
      </c>
      <c r="F106" s="15" t="n">
        <v>51.01</v>
      </c>
      <c r="G106" s="15" t="n">
        <v>2.1</v>
      </c>
      <c r="H106" s="13" t="inlineStr">
        <is>
          <t>BE01</t>
        </is>
      </c>
      <c r="I106" s="13" t="inlineStr">
        <is>
          <t>Return</t>
        </is>
      </c>
    </row>
    <row r="107">
      <c r="A107" s="16" t="inlineStr">
        <is>
          <t>REF-20240313-907348</t>
        </is>
      </c>
      <c r="B107" s="17" t="n">
        <v>45364</v>
      </c>
      <c r="C107" s="18" t="n">
        <v>188.09</v>
      </c>
      <c r="D107" s="16" t="inlineStr">
        <is>
          <t>REF-20240315-674327</t>
        </is>
      </c>
      <c r="E107" s="17" t="n">
        <v>45366</v>
      </c>
      <c r="F107" s="18" t="n">
        <v>186.36</v>
      </c>
      <c r="G107" s="18" t="n">
        <v>1.73</v>
      </c>
      <c r="H107" s="16" t="inlineStr">
        <is>
          <t>BE01</t>
        </is>
      </c>
      <c r="I107" s="16" t="inlineStr">
        <is>
          <t>Return</t>
        </is>
      </c>
    </row>
    <row r="108">
      <c r="A108" s="13" t="inlineStr">
        <is>
          <t>REF-20240326-729588</t>
        </is>
      </c>
      <c r="B108" s="14" t="n">
        <v>45377</v>
      </c>
      <c r="C108" s="15" t="n">
        <v>149.61</v>
      </c>
      <c r="D108" s="13" t="inlineStr">
        <is>
          <t>REF-20240402-535040</t>
        </is>
      </c>
      <c r="E108" s="14" t="n">
        <v>45384</v>
      </c>
      <c r="F108" s="15" t="n">
        <v>147.72</v>
      </c>
      <c r="G108" s="15" t="n">
        <v>1.89</v>
      </c>
      <c r="H108" s="13" t="inlineStr">
        <is>
          <t>AC04</t>
        </is>
      </c>
      <c r="I108" s="13" t="inlineStr">
        <is>
          <t>Return</t>
        </is>
      </c>
    </row>
    <row r="109">
      <c r="A109" s="16" t="inlineStr">
        <is>
          <t>REF-20240327-690173</t>
        </is>
      </c>
      <c r="B109" s="17" t="n">
        <v>45378</v>
      </c>
      <c r="C109" s="18" t="n">
        <v>26.75</v>
      </c>
      <c r="D109" s="16" t="inlineStr">
        <is>
          <t>REF-20240403-911390</t>
        </is>
      </c>
      <c r="E109" s="17" t="n">
        <v>45385</v>
      </c>
      <c r="F109" s="18" t="n">
        <v>26.75</v>
      </c>
      <c r="G109" s="18" t="n">
        <v>0</v>
      </c>
      <c r="H109" s="16" t="inlineStr">
        <is>
          <t>-</t>
        </is>
      </c>
      <c r="I109" s="16" t="inlineStr">
        <is>
          <t>Reversal</t>
        </is>
      </c>
    </row>
    <row r="110">
      <c r="A110" s="13" t="inlineStr">
        <is>
          <t>REF-20240304-181879</t>
        </is>
      </c>
      <c r="B110" s="14" t="n">
        <v>45355</v>
      </c>
      <c r="C110" s="15" t="n">
        <v>18.12</v>
      </c>
      <c r="D110" s="13" t="inlineStr">
        <is>
          <t>REF-20240306-621532</t>
        </is>
      </c>
      <c r="E110" s="14" t="n">
        <v>45357</v>
      </c>
      <c r="F110" s="15" t="n">
        <v>15.96</v>
      </c>
      <c r="G110" s="15" t="n">
        <v>2.16</v>
      </c>
      <c r="H110" s="13" t="inlineStr">
        <is>
          <t>BE01</t>
        </is>
      </c>
      <c r="I110" s="13" t="inlineStr">
        <is>
          <t>Return</t>
        </is>
      </c>
    </row>
    <row r="111">
      <c r="A111" s="16" t="inlineStr">
        <is>
          <t>REF-20240321-325400</t>
        </is>
      </c>
      <c r="B111" s="17" t="n">
        <v>45372</v>
      </c>
      <c r="C111" s="18" t="n">
        <v>380</v>
      </c>
      <c r="D111" s="16" t="inlineStr">
        <is>
          <t>REF-20240325-423156</t>
        </is>
      </c>
      <c r="E111" s="17" t="n">
        <v>45376</v>
      </c>
      <c r="F111" s="18" t="n">
        <v>380</v>
      </c>
      <c r="G111" s="18" t="n">
        <v>0</v>
      </c>
      <c r="H111" s="16" t="inlineStr">
        <is>
          <t>-</t>
        </is>
      </c>
      <c r="I111" s="16" t="inlineStr">
        <is>
          <t>Reversal</t>
        </is>
      </c>
    </row>
    <row r="112">
      <c r="A112" s="13" t="inlineStr">
        <is>
          <t>REF-20240315-846380</t>
        </is>
      </c>
      <c r="B112" s="14" t="n">
        <v>45366</v>
      </c>
      <c r="C112" s="15" t="n">
        <v>51.85</v>
      </c>
      <c r="D112" s="13" t="inlineStr">
        <is>
          <t>REF-20240320-119672</t>
        </is>
      </c>
      <c r="E112" s="14" t="n">
        <v>45371</v>
      </c>
      <c r="F112" s="15" t="n">
        <v>51.85</v>
      </c>
      <c r="G112" s="15" t="n">
        <v>0</v>
      </c>
      <c r="H112" s="13" t="inlineStr">
        <is>
          <t>-</t>
        </is>
      </c>
      <c r="I112" s="13" t="inlineStr">
        <is>
          <t>Reversal</t>
        </is>
      </c>
    </row>
    <row r="113">
      <c r="A113" s="16" t="inlineStr">
        <is>
          <t>REF-20240312-778976</t>
        </is>
      </c>
      <c r="B113" s="17" t="n">
        <v>45363</v>
      </c>
      <c r="C113" s="18" t="n">
        <v>111.33</v>
      </c>
      <c r="D113" s="16" t="inlineStr">
        <is>
          <t>REF-20240314-866952</t>
        </is>
      </c>
      <c r="E113" s="17" t="n">
        <v>45365</v>
      </c>
      <c r="F113" s="18" t="n">
        <v>109.17</v>
      </c>
      <c r="G113" s="18" t="n">
        <v>2.16</v>
      </c>
      <c r="H113" s="16" t="inlineStr">
        <is>
          <t>BE01</t>
        </is>
      </c>
      <c r="I113" s="16" t="inlineStr">
        <is>
          <t>Return</t>
        </is>
      </c>
    </row>
    <row r="114">
      <c r="A114" s="13" t="inlineStr">
        <is>
          <t>REF-20240402-218907</t>
        </is>
      </c>
      <c r="B114" s="14" t="n">
        <v>45384</v>
      </c>
      <c r="C114" s="15" t="n">
        <v>68.42</v>
      </c>
      <c r="D114" s="13" t="inlineStr">
        <is>
          <t>REF-20240405-709298</t>
        </is>
      </c>
      <c r="E114" s="14" t="n">
        <v>45387</v>
      </c>
      <c r="F114" s="15" t="n">
        <v>68.42</v>
      </c>
      <c r="G114" s="15" t="n">
        <v>0</v>
      </c>
      <c r="H114" s="13" t="inlineStr">
        <is>
          <t>-</t>
        </is>
      </c>
      <c r="I114" s="13" t="inlineStr">
        <is>
          <t>Reversal</t>
        </is>
      </c>
    </row>
    <row r="115">
      <c r="A115" s="16" t="inlineStr">
        <is>
          <t>REF-20240312-501655</t>
        </is>
      </c>
      <c r="B115" s="17" t="n">
        <v>45363</v>
      </c>
      <c r="C115" s="18" t="n">
        <v>474.12</v>
      </c>
      <c r="D115" s="16" t="inlineStr">
        <is>
          <t>REF-20240313-639146</t>
        </is>
      </c>
      <c r="E115" s="17" t="n">
        <v>45364</v>
      </c>
      <c r="F115" s="18" t="n">
        <v>474.12</v>
      </c>
      <c r="G115" s="18" t="n">
        <v>0</v>
      </c>
      <c r="H115" s="16" t="inlineStr">
        <is>
          <t>-</t>
        </is>
      </c>
      <c r="I115" s="16" t="inlineStr">
        <is>
          <t>Reversal</t>
        </is>
      </c>
    </row>
    <row r="116">
      <c r="A116" s="13" t="inlineStr">
        <is>
          <t>REF-20240304-835684</t>
        </is>
      </c>
      <c r="B116" s="14" t="n">
        <v>45355</v>
      </c>
      <c r="C116" s="15" t="n">
        <v>38.59</v>
      </c>
      <c r="D116" s="13" t="inlineStr">
        <is>
          <t>REF-20240306-936847</t>
        </is>
      </c>
      <c r="E116" s="14" t="n">
        <v>45357</v>
      </c>
      <c r="F116" s="15" t="n">
        <v>38.59</v>
      </c>
      <c r="G116" s="15" t="n">
        <v>0</v>
      </c>
      <c r="H116" s="13" t="inlineStr">
        <is>
          <t>-</t>
        </is>
      </c>
      <c r="I116" s="13" t="inlineStr">
        <is>
          <t>Reversal</t>
        </is>
      </c>
    </row>
    <row r="117">
      <c r="A117" s="16" t="inlineStr">
        <is>
          <t>REF-20240319-773052</t>
        </is>
      </c>
      <c r="B117" s="17" t="n">
        <v>45370</v>
      </c>
      <c r="C117" s="18" t="n">
        <v>82.40000000000001</v>
      </c>
      <c r="D117" s="16" t="inlineStr">
        <is>
          <t>REF-20240322-413572</t>
        </is>
      </c>
      <c r="E117" s="17" t="n">
        <v>45373</v>
      </c>
      <c r="F117" s="18" t="n">
        <v>80.81</v>
      </c>
      <c r="G117" s="18" t="n">
        <v>1.59</v>
      </c>
      <c r="H117" s="16" t="inlineStr">
        <is>
          <t>AM05</t>
        </is>
      </c>
      <c r="I117" s="16" t="inlineStr">
        <is>
          <t>Return</t>
        </is>
      </c>
    </row>
    <row r="118">
      <c r="A118" s="13" t="inlineStr">
        <is>
          <t>REF-20240319-939360</t>
        </is>
      </c>
      <c r="B118" s="14" t="n">
        <v>45370</v>
      </c>
      <c r="C118" s="15" t="n">
        <v>37.22</v>
      </c>
      <c r="D118" s="13" t="inlineStr">
        <is>
          <t>REF-20240321-818791</t>
        </is>
      </c>
      <c r="E118" s="14" t="n">
        <v>45372</v>
      </c>
      <c r="F118" s="15" t="n">
        <v>37.22</v>
      </c>
      <c r="G118" s="15" t="n">
        <v>0</v>
      </c>
      <c r="H118" s="13" t="inlineStr">
        <is>
          <t>-</t>
        </is>
      </c>
      <c r="I118" s="13" t="inlineStr">
        <is>
          <t>Reversal</t>
        </is>
      </c>
    </row>
    <row r="119">
      <c r="A119" s="16" t="inlineStr">
        <is>
          <t>REF-20240312-953258</t>
        </is>
      </c>
      <c r="B119" s="17" t="n">
        <v>45363</v>
      </c>
      <c r="C119" s="18" t="n">
        <v>19.63</v>
      </c>
      <c r="D119" s="16" t="inlineStr">
        <is>
          <t>REF-20240313-826731</t>
        </is>
      </c>
      <c r="E119" s="17" t="n">
        <v>45364</v>
      </c>
      <c r="F119" s="18" t="n">
        <v>19.63</v>
      </c>
      <c r="G119" s="18" t="n">
        <v>0</v>
      </c>
      <c r="H119" s="16" t="inlineStr">
        <is>
          <t>-</t>
        </is>
      </c>
      <c r="I119" s="16" t="inlineStr">
        <is>
          <t>Reversal</t>
        </is>
      </c>
    </row>
    <row r="120">
      <c r="A120" s="13" t="inlineStr">
        <is>
          <t>REF-20240326-584833</t>
        </is>
      </c>
      <c r="B120" s="14" t="n">
        <v>45377</v>
      </c>
      <c r="C120" s="15" t="n">
        <v>64.11</v>
      </c>
      <c r="D120" s="13" t="inlineStr">
        <is>
          <t>REF-20240327-513471</t>
        </is>
      </c>
      <c r="E120" s="14" t="n">
        <v>45378</v>
      </c>
      <c r="F120" s="15" t="n">
        <v>61.77</v>
      </c>
      <c r="G120" s="15" t="n">
        <v>2.34</v>
      </c>
      <c r="H120" s="13" t="inlineStr">
        <is>
          <t>AC01</t>
        </is>
      </c>
      <c r="I120" s="13" t="inlineStr">
        <is>
          <t>Return</t>
        </is>
      </c>
    </row>
    <row r="121">
      <c r="A121" s="16" t="inlineStr">
        <is>
          <t>REF-20240326-765189</t>
        </is>
      </c>
      <c r="B121" s="17" t="n">
        <v>45377</v>
      </c>
      <c r="C121" s="18" t="n">
        <v>67.84999999999999</v>
      </c>
      <c r="D121" s="16" t="inlineStr">
        <is>
          <t>REF-20240327-942949</t>
        </is>
      </c>
      <c r="E121" s="17" t="n">
        <v>45378</v>
      </c>
      <c r="F121" s="18" t="n">
        <v>65.79000000000001</v>
      </c>
      <c r="G121" s="18" t="n">
        <v>2.06</v>
      </c>
      <c r="H121" s="16" t="inlineStr">
        <is>
          <t>AC04</t>
        </is>
      </c>
      <c r="I121" s="16" t="inlineStr">
        <is>
          <t>Return</t>
        </is>
      </c>
    </row>
    <row r="122">
      <c r="A122" s="13" t="inlineStr">
        <is>
          <t>REF-20240319-980024</t>
        </is>
      </c>
      <c r="B122" s="14" t="n">
        <v>45370</v>
      </c>
      <c r="C122" s="15" t="n">
        <v>391.27</v>
      </c>
      <c r="D122" s="13" t="inlineStr">
        <is>
          <t>REF-20240322-992114</t>
        </is>
      </c>
      <c r="E122" s="14" t="n">
        <v>45373</v>
      </c>
      <c r="F122" s="15" t="n">
        <v>391.27</v>
      </c>
      <c r="G122" s="15" t="n">
        <v>0</v>
      </c>
      <c r="H122" s="13" t="inlineStr">
        <is>
          <t>-</t>
        </is>
      </c>
      <c r="I122" s="13" t="inlineStr">
        <is>
          <t>Reversal</t>
        </is>
      </c>
    </row>
    <row r="123">
      <c r="A123" s="16" t="inlineStr">
        <is>
          <t>REF-20240308-305354</t>
        </is>
      </c>
      <c r="B123" s="17" t="n">
        <v>45359</v>
      </c>
      <c r="C123" s="18" t="n">
        <v>62.46</v>
      </c>
      <c r="D123" s="16" t="inlineStr">
        <is>
          <t>REF-20240311-191635</t>
        </is>
      </c>
      <c r="E123" s="17" t="n">
        <v>45362</v>
      </c>
      <c r="F123" s="18" t="n">
        <v>62.46</v>
      </c>
      <c r="G123" s="18" t="n">
        <v>0</v>
      </c>
      <c r="H123" s="16" t="inlineStr">
        <is>
          <t>-</t>
        </is>
      </c>
      <c r="I123" s="16" t="inlineStr">
        <is>
          <t>Reversal</t>
        </is>
      </c>
    </row>
    <row r="124">
      <c r="A124" s="13" t="inlineStr">
        <is>
          <t>REF-20240312-730109</t>
        </is>
      </c>
      <c r="B124" s="14" t="n">
        <v>45363</v>
      </c>
      <c r="C124" s="15" t="n">
        <v>342.49</v>
      </c>
      <c r="D124" s="13" t="inlineStr">
        <is>
          <t>REF-20240315-517458</t>
        </is>
      </c>
      <c r="E124" s="14" t="n">
        <v>45366</v>
      </c>
      <c r="F124" s="15" t="n">
        <v>342.49</v>
      </c>
      <c r="G124" s="15" t="n">
        <v>0</v>
      </c>
      <c r="H124" s="13" t="inlineStr">
        <is>
          <t>-</t>
        </is>
      </c>
      <c r="I124" s="13" t="inlineStr">
        <is>
          <t>Reversal</t>
        </is>
      </c>
    </row>
    <row r="125">
      <c r="A125" s="16" t="inlineStr">
        <is>
          <t>REF-20240403-524905</t>
        </is>
      </c>
      <c r="B125" s="17" t="n">
        <v>45385</v>
      </c>
      <c r="C125" s="18" t="n">
        <v>95.8</v>
      </c>
      <c r="D125" s="16" t="inlineStr">
        <is>
          <t>REF-20240404-393713</t>
        </is>
      </c>
      <c r="E125" s="17" t="n">
        <v>45386</v>
      </c>
      <c r="F125" s="18" t="n">
        <v>95.8</v>
      </c>
      <c r="G125" s="18" t="n">
        <v>0</v>
      </c>
      <c r="H125" s="16" t="inlineStr">
        <is>
          <t>-</t>
        </is>
      </c>
      <c r="I125" s="16" t="inlineStr">
        <is>
          <t>Reversal</t>
        </is>
      </c>
    </row>
    <row r="126">
      <c r="A126" s="13" t="inlineStr">
        <is>
          <t>REF-20240327-390820</t>
        </is>
      </c>
      <c r="B126" s="14" t="n">
        <v>45378</v>
      </c>
      <c r="C126" s="15" t="n">
        <v>69.23999999999999</v>
      </c>
      <c r="D126" s="13" t="inlineStr">
        <is>
          <t>REF-20240402-130825</t>
        </is>
      </c>
      <c r="E126" s="14" t="n">
        <v>45384</v>
      </c>
      <c r="F126" s="15" t="n">
        <v>66.41</v>
      </c>
      <c r="G126" s="15" t="n">
        <v>2.83</v>
      </c>
      <c r="H126" s="13" t="inlineStr">
        <is>
          <t>AM05</t>
        </is>
      </c>
      <c r="I126" s="13" t="inlineStr">
        <is>
          <t>Return</t>
        </is>
      </c>
    </row>
    <row r="127">
      <c r="A127" s="16" t="inlineStr">
        <is>
          <t>REF-20240321-631920</t>
        </is>
      </c>
      <c r="B127" s="17" t="n">
        <v>45372</v>
      </c>
      <c r="C127" s="18" t="n">
        <v>61.58</v>
      </c>
      <c r="D127" s="16" t="inlineStr">
        <is>
          <t>REF-20240322-692305</t>
        </is>
      </c>
      <c r="E127" s="17" t="n">
        <v>45373</v>
      </c>
      <c r="F127" s="18" t="n">
        <v>61.58</v>
      </c>
      <c r="G127" s="18" t="n">
        <v>0</v>
      </c>
      <c r="H127" s="16" t="inlineStr">
        <is>
          <t>-</t>
        </is>
      </c>
      <c r="I127" s="16" t="inlineStr">
        <is>
          <t>Reversal</t>
        </is>
      </c>
    </row>
    <row r="128">
      <c r="A128" s="13" t="inlineStr">
        <is>
          <t>REF-20240308-105314</t>
        </is>
      </c>
      <c r="B128" s="14" t="n">
        <v>45359</v>
      </c>
      <c r="C128" s="15" t="n">
        <v>87.95999999999999</v>
      </c>
      <c r="D128" s="13" t="inlineStr">
        <is>
          <t>REF-20240312-880085</t>
        </is>
      </c>
      <c r="E128" s="14" t="n">
        <v>45363</v>
      </c>
      <c r="F128" s="15" t="n">
        <v>86.67</v>
      </c>
      <c r="G128" s="15" t="n">
        <v>1.29</v>
      </c>
      <c r="H128" s="13" t="inlineStr">
        <is>
          <t>AC04</t>
        </is>
      </c>
      <c r="I128" s="13" t="inlineStr">
        <is>
          <t>Return</t>
        </is>
      </c>
    </row>
    <row r="129">
      <c r="A129" s="16" t="inlineStr">
        <is>
          <t>REF-20240328-127557</t>
        </is>
      </c>
      <c r="B129" s="17" t="n">
        <v>45379</v>
      </c>
      <c r="C129" s="18" t="n">
        <v>24.28</v>
      </c>
      <c r="D129" s="16" t="inlineStr">
        <is>
          <t>REF-20240403-964302</t>
        </is>
      </c>
      <c r="E129" s="17" t="n">
        <v>45385</v>
      </c>
      <c r="F129" s="18" t="n">
        <v>24.28</v>
      </c>
      <c r="G129" s="18" t="n">
        <v>0</v>
      </c>
      <c r="H129" s="16" t="inlineStr">
        <is>
          <t>-</t>
        </is>
      </c>
      <c r="I129" s="16" t="inlineStr">
        <is>
          <t>Reversal</t>
        </is>
      </c>
    </row>
    <row r="130">
      <c r="A130" s="13" t="inlineStr">
        <is>
          <t>REF-20240314-403319</t>
        </is>
      </c>
      <c r="B130" s="14" t="n">
        <v>45365</v>
      </c>
      <c r="C130" s="15" t="n">
        <v>152.78</v>
      </c>
      <c r="D130" s="13" t="inlineStr">
        <is>
          <t>REF-20240318-677250</t>
        </is>
      </c>
      <c r="E130" s="14" t="n">
        <v>45369</v>
      </c>
      <c r="F130" s="15" t="n">
        <v>151.07</v>
      </c>
      <c r="G130" s="15" t="n">
        <v>1.71</v>
      </c>
      <c r="H130" s="13" t="inlineStr">
        <is>
          <t>AC04</t>
        </is>
      </c>
      <c r="I130" s="13" t="inlineStr">
        <is>
          <t>Return</t>
        </is>
      </c>
    </row>
    <row r="131">
      <c r="A131" s="16" t="inlineStr">
        <is>
          <t>REF-20240319-145933</t>
        </is>
      </c>
      <c r="B131" s="17" t="n">
        <v>45370</v>
      </c>
      <c r="C131" s="18" t="n">
        <v>42.05</v>
      </c>
      <c r="D131" s="16" t="inlineStr">
        <is>
          <t>REF-20240320-225383</t>
        </is>
      </c>
      <c r="E131" s="17" t="n">
        <v>45371</v>
      </c>
      <c r="F131" s="18" t="n">
        <v>42.05</v>
      </c>
      <c r="G131" s="18" t="n">
        <v>0</v>
      </c>
      <c r="H131" s="16" t="inlineStr">
        <is>
          <t>-</t>
        </is>
      </c>
      <c r="I131" s="16" t="inlineStr">
        <is>
          <t>Reversal</t>
        </is>
      </c>
    </row>
    <row r="132">
      <c r="A132" s="13" t="inlineStr">
        <is>
          <t>REF-20240312-663744</t>
        </is>
      </c>
      <c r="B132" s="14" t="n">
        <v>45363</v>
      </c>
      <c r="C132" s="15" t="n">
        <v>64.25</v>
      </c>
      <c r="D132" s="13" t="inlineStr">
        <is>
          <t>REF-20240315-622075</t>
        </is>
      </c>
      <c r="E132" s="14" t="n">
        <v>45366</v>
      </c>
      <c r="F132" s="15" t="n">
        <v>64.25</v>
      </c>
      <c r="G132" s="15" t="n">
        <v>0</v>
      </c>
      <c r="H132" s="13" t="inlineStr">
        <is>
          <t>-</t>
        </is>
      </c>
      <c r="I132" s="13" t="inlineStr">
        <is>
          <t>Reversal</t>
        </is>
      </c>
    </row>
    <row r="133">
      <c r="A133" s="16" t="inlineStr">
        <is>
          <t>REF-20240326-587716</t>
        </is>
      </c>
      <c r="B133" s="17" t="n">
        <v>45377</v>
      </c>
      <c r="C133" s="18" t="n">
        <v>154.48</v>
      </c>
      <c r="D133" s="16" t="inlineStr">
        <is>
          <t>REF-20240327-756509</t>
        </is>
      </c>
      <c r="E133" s="17" t="n">
        <v>45378</v>
      </c>
      <c r="F133" s="18" t="n">
        <v>154.48</v>
      </c>
      <c r="G133" s="18" t="n">
        <v>0</v>
      </c>
      <c r="H133" s="16" t="inlineStr">
        <is>
          <t>-</t>
        </is>
      </c>
      <c r="I133" s="16" t="inlineStr">
        <is>
          <t>Reversal</t>
        </is>
      </c>
    </row>
    <row r="134">
      <c r="A134" s="13" t="inlineStr">
        <is>
          <t>REF-20240319-161776</t>
        </is>
      </c>
      <c r="B134" s="14" t="n">
        <v>45370</v>
      </c>
      <c r="C134" s="15" t="n">
        <v>102.67</v>
      </c>
      <c r="D134" s="13" t="inlineStr">
        <is>
          <t>REF-20240321-217077</t>
        </is>
      </c>
      <c r="E134" s="14" t="n">
        <v>45372</v>
      </c>
      <c r="F134" s="15" t="n">
        <v>101.17</v>
      </c>
      <c r="G134" s="15" t="n">
        <v>1.5</v>
      </c>
      <c r="H134" s="13" t="inlineStr">
        <is>
          <t>BE01</t>
        </is>
      </c>
      <c r="I134" s="13" t="inlineStr">
        <is>
          <t>Return</t>
        </is>
      </c>
    </row>
    <row r="135">
      <c r="A135" s="16" t="inlineStr">
        <is>
          <t>REF-20240319-751256</t>
        </is>
      </c>
      <c r="B135" s="17" t="n">
        <v>45370</v>
      </c>
      <c r="C135" s="18" t="n">
        <v>33.18</v>
      </c>
      <c r="D135" s="16" t="inlineStr">
        <is>
          <t>REF-20240322-916020</t>
        </is>
      </c>
      <c r="E135" s="17" t="n">
        <v>45373</v>
      </c>
      <c r="F135" s="18" t="n">
        <v>33.18</v>
      </c>
      <c r="G135" s="18" t="n">
        <v>0</v>
      </c>
      <c r="H135" s="16" t="inlineStr">
        <is>
          <t>-</t>
        </is>
      </c>
      <c r="I135" s="16" t="inlineStr">
        <is>
          <t>Reversal</t>
        </is>
      </c>
    </row>
    <row r="136">
      <c r="A136" s="13" t="inlineStr">
        <is>
          <t>REF-20240328-640998</t>
        </is>
      </c>
      <c r="B136" s="14" t="n">
        <v>45379</v>
      </c>
      <c r="C136" s="15" t="n">
        <v>12.87</v>
      </c>
      <c r="D136" s="13" t="inlineStr">
        <is>
          <t>REF-20240403-302823</t>
        </is>
      </c>
      <c r="E136" s="14" t="n">
        <v>45385</v>
      </c>
      <c r="F136" s="15" t="n">
        <v>12.25</v>
      </c>
      <c r="G136" s="15" t="n">
        <v>0.62</v>
      </c>
      <c r="H136" s="13" t="inlineStr">
        <is>
          <t>BE01</t>
        </is>
      </c>
      <c r="I136" s="13" t="inlineStr">
        <is>
          <t>Return</t>
        </is>
      </c>
    </row>
    <row r="137">
      <c r="A137" s="16" t="inlineStr">
        <is>
          <t>REF-20240328-706888</t>
        </is>
      </c>
      <c r="B137" s="17" t="n">
        <v>45379</v>
      </c>
      <c r="C137" s="18" t="n">
        <v>246.2</v>
      </c>
      <c r="D137" s="16" t="inlineStr">
        <is>
          <t>REF-20240404-778856</t>
        </is>
      </c>
      <c r="E137" s="17" t="n">
        <v>45386</v>
      </c>
      <c r="F137" s="18" t="n">
        <v>246.2</v>
      </c>
      <c r="G137" s="18" t="n">
        <v>0</v>
      </c>
      <c r="H137" s="16" t="inlineStr">
        <is>
          <t>-</t>
        </is>
      </c>
      <c r="I137" s="16" t="inlineStr">
        <is>
          <t>Reversal</t>
        </is>
      </c>
    </row>
    <row r="138">
      <c r="A138" s="13" t="inlineStr">
        <is>
          <t>REF-20240402-956184</t>
        </is>
      </c>
      <c r="B138" s="14" t="n">
        <v>45384</v>
      </c>
      <c r="C138" s="15" t="n">
        <v>77.86</v>
      </c>
      <c r="D138" s="13" t="inlineStr">
        <is>
          <t>REF-20240403-620903</t>
        </is>
      </c>
      <c r="E138" s="14" t="n">
        <v>45385</v>
      </c>
      <c r="F138" s="15" t="n">
        <v>76.73</v>
      </c>
      <c r="G138" s="15" t="n">
        <v>1.13</v>
      </c>
      <c r="H138" s="13" t="inlineStr">
        <is>
          <t>AM05</t>
        </is>
      </c>
      <c r="I138" s="13" t="inlineStr">
        <is>
          <t>Return</t>
        </is>
      </c>
    </row>
    <row r="139">
      <c r="A139" s="16" t="inlineStr">
        <is>
          <t>REF-20240326-560715</t>
        </is>
      </c>
      <c r="B139" s="17" t="n">
        <v>45377</v>
      </c>
      <c r="C139" s="18" t="n">
        <v>39.39</v>
      </c>
      <c r="D139" s="16" t="inlineStr">
        <is>
          <t>REF-20240327-101699</t>
        </is>
      </c>
      <c r="E139" s="17" t="n">
        <v>45378</v>
      </c>
      <c r="F139" s="18" t="n">
        <v>39.39</v>
      </c>
      <c r="G139" s="18" t="n">
        <v>0</v>
      </c>
      <c r="H139" s="16" t="inlineStr">
        <is>
          <t>-</t>
        </is>
      </c>
      <c r="I139" s="16" t="inlineStr">
        <is>
          <t>Reversal</t>
        </is>
      </c>
    </row>
    <row r="140">
      <c r="A140" s="13" t="inlineStr">
        <is>
          <t>REF-20240319-286019</t>
        </is>
      </c>
      <c r="B140" s="14" t="n">
        <v>45370</v>
      </c>
      <c r="C140" s="15" t="n">
        <v>55.68</v>
      </c>
      <c r="D140" s="13" t="inlineStr">
        <is>
          <t>REF-20240321-675942</t>
        </is>
      </c>
      <c r="E140" s="14" t="n">
        <v>45372</v>
      </c>
      <c r="F140" s="15" t="n">
        <v>53.95</v>
      </c>
      <c r="G140" s="15" t="n">
        <v>1.73</v>
      </c>
      <c r="H140" s="13" t="inlineStr">
        <is>
          <t>AC04</t>
        </is>
      </c>
      <c r="I140" s="13" t="inlineStr">
        <is>
          <t>Return</t>
        </is>
      </c>
    </row>
    <row r="141">
      <c r="A141" s="16" t="inlineStr">
        <is>
          <t>REF-20240305-913103</t>
        </is>
      </c>
      <c r="B141" s="17" t="n">
        <v>45356</v>
      </c>
      <c r="C141" s="18" t="n">
        <v>47.3</v>
      </c>
      <c r="D141" s="16" t="inlineStr">
        <is>
          <t>REF-20240306-389746</t>
        </is>
      </c>
      <c r="E141" s="17" t="n">
        <v>45357</v>
      </c>
      <c r="F141" s="18" t="n">
        <v>47.3</v>
      </c>
      <c r="G141" s="18" t="n">
        <v>0</v>
      </c>
      <c r="H141" s="16" t="inlineStr">
        <is>
          <t>-</t>
        </is>
      </c>
      <c r="I141" s="16" t="inlineStr">
        <is>
          <t>Reversal</t>
        </is>
      </c>
    </row>
    <row r="142">
      <c r="A142" s="13" t="inlineStr">
        <is>
          <t>REF-20240320-112048</t>
        </is>
      </c>
      <c r="B142" s="14" t="n">
        <v>45371</v>
      </c>
      <c r="C142" s="15" t="n">
        <v>19.3</v>
      </c>
      <c r="D142" s="13" t="inlineStr">
        <is>
          <t>REF-20240322-118526</t>
        </is>
      </c>
      <c r="E142" s="14" t="n">
        <v>45373</v>
      </c>
      <c r="F142" s="15" t="n">
        <v>19.3</v>
      </c>
      <c r="G142" s="15" t="n">
        <v>0</v>
      </c>
      <c r="H142" s="13" t="inlineStr">
        <is>
          <t>-</t>
        </is>
      </c>
      <c r="I142" s="13" t="inlineStr">
        <is>
          <t>Reversal</t>
        </is>
      </c>
    </row>
    <row r="143">
      <c r="A143" s="16" t="inlineStr">
        <is>
          <t>REF-20240321-230069</t>
        </is>
      </c>
      <c r="B143" s="17" t="n">
        <v>45372</v>
      </c>
      <c r="C143" s="18" t="n">
        <v>123.2</v>
      </c>
      <c r="D143" s="16" t="inlineStr">
        <is>
          <t>REF-20240322-436519</t>
        </is>
      </c>
      <c r="E143" s="17" t="n">
        <v>45373</v>
      </c>
      <c r="F143" s="18" t="n">
        <v>123.2</v>
      </c>
      <c r="G143" s="18" t="n">
        <v>0</v>
      </c>
      <c r="H143" s="16" t="inlineStr">
        <is>
          <t>-</t>
        </is>
      </c>
      <c r="I143" s="16" t="inlineStr">
        <is>
          <t>Reversal</t>
        </is>
      </c>
    </row>
    <row r="144">
      <c r="A144" s="13" t="inlineStr">
        <is>
          <t>REF-20240326-527442</t>
        </is>
      </c>
      <c r="B144" s="14" t="n">
        <v>45377</v>
      </c>
      <c r="C144" s="15" t="n">
        <v>180.47</v>
      </c>
      <c r="D144" s="13" t="inlineStr">
        <is>
          <t>REF-20240328-879406</t>
        </is>
      </c>
      <c r="E144" s="14" t="n">
        <v>45379</v>
      </c>
      <c r="F144" s="15" t="n">
        <v>178.17</v>
      </c>
      <c r="G144" s="15" t="n">
        <v>2.3</v>
      </c>
      <c r="H144" s="13" t="inlineStr">
        <is>
          <t>BE01</t>
        </is>
      </c>
      <c r="I144" s="13" t="inlineStr">
        <is>
          <t>Return</t>
        </is>
      </c>
    </row>
    <row r="145">
      <c r="A145" s="16" t="inlineStr">
        <is>
          <t>REF-20240403-420199</t>
        </is>
      </c>
      <c r="B145" s="17" t="n">
        <v>45385</v>
      </c>
      <c r="C145" s="18" t="n">
        <v>63.05</v>
      </c>
      <c r="D145" s="16" t="inlineStr">
        <is>
          <t>REF-20240408-506270</t>
        </is>
      </c>
      <c r="E145" s="17" t="n">
        <v>45390</v>
      </c>
      <c r="F145" s="18" t="n">
        <v>60.29</v>
      </c>
      <c r="G145" s="18" t="n">
        <v>2.76</v>
      </c>
      <c r="H145" s="16" t="inlineStr">
        <is>
          <t>AM05</t>
        </is>
      </c>
      <c r="I145" s="16" t="inlineStr">
        <is>
          <t>Return</t>
        </is>
      </c>
    </row>
    <row r="146">
      <c r="A146" s="13" t="inlineStr">
        <is>
          <t>REF-20240312-775450</t>
        </is>
      </c>
      <c r="B146" s="14" t="n">
        <v>45363</v>
      </c>
      <c r="C146" s="15" t="n">
        <v>148.39</v>
      </c>
      <c r="D146" s="13" t="inlineStr">
        <is>
          <t>REF-20240314-815878</t>
        </is>
      </c>
      <c r="E146" s="14" t="n">
        <v>45365</v>
      </c>
      <c r="F146" s="15" t="n">
        <v>148.39</v>
      </c>
      <c r="G146" s="15" t="n">
        <v>0</v>
      </c>
      <c r="H146" s="13" t="inlineStr">
        <is>
          <t>-</t>
        </is>
      </c>
      <c r="I146" s="13" t="inlineStr">
        <is>
          <t>Reversal</t>
        </is>
      </c>
    </row>
    <row r="147">
      <c r="A147" s="16" t="inlineStr">
        <is>
          <t>REF-20240319-554805</t>
        </is>
      </c>
      <c r="B147" s="17" t="n">
        <v>45370</v>
      </c>
      <c r="C147" s="18" t="n">
        <v>35.49</v>
      </c>
      <c r="D147" s="16" t="inlineStr">
        <is>
          <t>REF-20240321-212947</t>
        </is>
      </c>
      <c r="E147" s="17" t="n">
        <v>45372</v>
      </c>
      <c r="F147" s="18" t="n">
        <v>35.49</v>
      </c>
      <c r="G147" s="18" t="n">
        <v>0</v>
      </c>
      <c r="H147" s="16" t="inlineStr">
        <is>
          <t>-</t>
        </is>
      </c>
      <c r="I147" s="16" t="inlineStr">
        <is>
          <t>Reversal</t>
        </is>
      </c>
    </row>
    <row r="148">
      <c r="A148" s="13" t="inlineStr">
        <is>
          <t>REF-20240403-554733</t>
        </is>
      </c>
      <c r="B148" s="14" t="n">
        <v>45385</v>
      </c>
      <c r="C148" s="15" t="n">
        <v>53.82</v>
      </c>
      <c r="D148" s="13" t="inlineStr">
        <is>
          <t>REF-20240404-692418</t>
        </is>
      </c>
      <c r="E148" s="14" t="n">
        <v>45386</v>
      </c>
      <c r="F148" s="15" t="n">
        <v>52.65</v>
      </c>
      <c r="G148" s="15" t="n">
        <v>1.17</v>
      </c>
      <c r="H148" s="13" t="inlineStr">
        <is>
          <t>AM05</t>
        </is>
      </c>
      <c r="I148" s="13" t="inlineStr">
        <is>
          <t>Return</t>
        </is>
      </c>
    </row>
    <row r="149">
      <c r="A149" s="16" t="inlineStr">
        <is>
          <t>REF-20240318-494857</t>
        </is>
      </c>
      <c r="B149" s="17" t="n">
        <v>45369</v>
      </c>
      <c r="C149" s="18" t="n">
        <v>116.36</v>
      </c>
      <c r="D149" s="16" t="inlineStr">
        <is>
          <t>REF-20240320-605023</t>
        </is>
      </c>
      <c r="E149" s="17" t="n">
        <v>45371</v>
      </c>
      <c r="F149" s="18" t="n">
        <v>116.36</v>
      </c>
      <c r="G149" s="18" t="n">
        <v>0</v>
      </c>
      <c r="H149" s="16" t="inlineStr">
        <is>
          <t>-</t>
        </is>
      </c>
      <c r="I149" s="16" t="inlineStr">
        <is>
          <t>Reversal</t>
        </is>
      </c>
    </row>
    <row r="150">
      <c r="A150" s="13" t="inlineStr">
        <is>
          <t>REF-20240312-145825</t>
        </is>
      </c>
      <c r="B150" s="14" t="n">
        <v>45363</v>
      </c>
      <c r="C150" s="15" t="n">
        <v>323.52</v>
      </c>
      <c r="D150" s="13" t="inlineStr">
        <is>
          <t>REF-20240315-790863</t>
        </is>
      </c>
      <c r="E150" s="14" t="n">
        <v>45366</v>
      </c>
      <c r="F150" s="15" t="n">
        <v>323.52</v>
      </c>
      <c r="G150" s="15" t="n">
        <v>0</v>
      </c>
      <c r="H150" s="13" t="inlineStr">
        <is>
          <t>-</t>
        </is>
      </c>
      <c r="I150" s="13" t="inlineStr">
        <is>
          <t>Reversal</t>
        </is>
      </c>
    </row>
    <row r="151">
      <c r="A151" s="16" t="inlineStr">
        <is>
          <t>REF-20240305-114680</t>
        </is>
      </c>
      <c r="B151" s="17" t="n">
        <v>45356</v>
      </c>
      <c r="C151" s="18" t="n">
        <v>41.59</v>
      </c>
      <c r="D151" s="16" t="inlineStr">
        <is>
          <t>REF-20240308-630445</t>
        </is>
      </c>
      <c r="E151" s="17" t="n">
        <v>45359</v>
      </c>
      <c r="F151" s="18" t="n">
        <v>39.66</v>
      </c>
      <c r="G151" s="18" t="n">
        <v>1.93</v>
      </c>
      <c r="H151" s="16" t="inlineStr">
        <is>
          <t>AC04</t>
        </is>
      </c>
      <c r="I151" s="16" t="inlineStr">
        <is>
          <t>Return</t>
        </is>
      </c>
    </row>
    <row r="152">
      <c r="A152" s="13" t="inlineStr">
        <is>
          <t>REF-20240305-831245</t>
        </is>
      </c>
      <c r="B152" s="14" t="n">
        <v>45356</v>
      </c>
      <c r="C152" s="15" t="n">
        <v>18.21</v>
      </c>
      <c r="D152" s="13" t="inlineStr">
        <is>
          <t>REF-20240307-664733</t>
        </is>
      </c>
      <c r="E152" s="14" t="n">
        <v>45358</v>
      </c>
      <c r="F152" s="15" t="n">
        <v>18.21</v>
      </c>
      <c r="G152" s="15" t="n">
        <v>0</v>
      </c>
      <c r="H152" s="13" t="inlineStr">
        <is>
          <t>-</t>
        </is>
      </c>
      <c r="I152" s="13" t="inlineStr">
        <is>
          <t>Reversal</t>
        </is>
      </c>
    </row>
    <row r="153">
      <c r="A153" s="16" t="inlineStr">
        <is>
          <t>REF-20240305-291427</t>
        </is>
      </c>
      <c r="B153" s="17" t="n">
        <v>45356</v>
      </c>
      <c r="C153" s="18" t="n">
        <v>308.68</v>
      </c>
      <c r="D153" s="16" t="inlineStr">
        <is>
          <t>REF-20240306-623632</t>
        </is>
      </c>
      <c r="E153" s="17" t="n">
        <v>45357</v>
      </c>
      <c r="F153" s="18" t="n">
        <v>307.98</v>
      </c>
      <c r="G153" s="18" t="n">
        <v>0.7</v>
      </c>
      <c r="H153" s="16" t="inlineStr">
        <is>
          <t>AM05</t>
        </is>
      </c>
      <c r="I153" s="16" t="inlineStr">
        <is>
          <t>Return</t>
        </is>
      </c>
    </row>
    <row r="154">
      <c r="A154" s="13" t="inlineStr">
        <is>
          <t>REF-20240312-874247</t>
        </is>
      </c>
      <c r="B154" s="14" t="n">
        <v>45363</v>
      </c>
      <c r="C154" s="15" t="n">
        <v>16.32</v>
      </c>
      <c r="D154" s="13" t="inlineStr">
        <is>
          <t>REF-20240313-282929</t>
        </is>
      </c>
      <c r="E154" s="14" t="n">
        <v>45364</v>
      </c>
      <c r="F154" s="15" t="n">
        <v>15.77</v>
      </c>
      <c r="G154" s="15" t="n">
        <v>0.55</v>
      </c>
      <c r="H154" s="13" t="inlineStr">
        <is>
          <t>AC01</t>
        </is>
      </c>
      <c r="I154" s="13" t="inlineStr">
        <is>
          <t>Return</t>
        </is>
      </c>
    </row>
    <row r="155">
      <c r="A155" s="16" t="inlineStr">
        <is>
          <t>REF-20240403-368484</t>
        </is>
      </c>
      <c r="B155" s="17" t="n">
        <v>45385</v>
      </c>
      <c r="C155" s="18" t="n">
        <v>228.41</v>
      </c>
      <c r="D155" s="16" t="inlineStr">
        <is>
          <t>REF-20240405-904621</t>
        </is>
      </c>
      <c r="E155" s="17" t="n">
        <v>45387</v>
      </c>
      <c r="F155" s="18" t="n">
        <v>226.54</v>
      </c>
      <c r="G155" s="18" t="n">
        <v>1.87</v>
      </c>
      <c r="H155" s="16" t="inlineStr">
        <is>
          <t>AM05</t>
        </is>
      </c>
      <c r="I155" s="16" t="inlineStr">
        <is>
          <t>Return</t>
        </is>
      </c>
    </row>
    <row r="156">
      <c r="A156" s="13" t="inlineStr">
        <is>
          <t>REF-20240307-769932</t>
        </is>
      </c>
      <c r="B156" s="14" t="n">
        <v>45358</v>
      </c>
      <c r="C156" s="15" t="n">
        <v>102.77</v>
      </c>
      <c r="D156" s="13" t="inlineStr">
        <is>
          <t>REF-20240311-385852</t>
        </is>
      </c>
      <c r="E156" s="14" t="n">
        <v>45362</v>
      </c>
      <c r="F156" s="15" t="n">
        <v>102.13</v>
      </c>
      <c r="G156" s="15" t="n">
        <v>0.64</v>
      </c>
      <c r="H156" s="13" t="inlineStr">
        <is>
          <t>BE01</t>
        </is>
      </c>
      <c r="I156" s="13" t="inlineStr">
        <is>
          <t>Return</t>
        </is>
      </c>
    </row>
    <row r="157">
      <c r="A157" s="16" t="inlineStr">
        <is>
          <t>REF-20240311-256696</t>
        </is>
      </c>
      <c r="B157" s="17" t="n">
        <v>45362</v>
      </c>
      <c r="C157" s="18" t="n">
        <v>154.87</v>
      </c>
      <c r="D157" s="16" t="inlineStr">
        <is>
          <t>REF-20240314-845219</t>
        </is>
      </c>
      <c r="E157" s="17" t="n">
        <v>45365</v>
      </c>
      <c r="F157" s="18" t="n">
        <v>152.56</v>
      </c>
      <c r="G157" s="18" t="n">
        <v>2.31</v>
      </c>
      <c r="H157" s="16" t="inlineStr">
        <is>
          <t>AC01</t>
        </is>
      </c>
      <c r="I157" s="16" t="inlineStr">
        <is>
          <t>Return</t>
        </is>
      </c>
    </row>
    <row r="158">
      <c r="A158" s="13" t="inlineStr">
        <is>
          <t>REF-20240306-544615</t>
        </is>
      </c>
      <c r="B158" s="14" t="n">
        <v>45357</v>
      </c>
      <c r="C158" s="15" t="n">
        <v>73.91</v>
      </c>
      <c r="D158" s="13" t="inlineStr">
        <is>
          <t>REF-20240307-874875</t>
        </is>
      </c>
      <c r="E158" s="14" t="n">
        <v>45358</v>
      </c>
      <c r="F158" s="15" t="n">
        <v>73.91</v>
      </c>
      <c r="G158" s="15" t="n">
        <v>0</v>
      </c>
      <c r="H158" s="13" t="inlineStr">
        <is>
          <t>-</t>
        </is>
      </c>
      <c r="I158" s="13" t="inlineStr">
        <is>
          <t>Reversal</t>
        </is>
      </c>
    </row>
    <row r="159">
      <c r="A159" s="16" t="inlineStr">
        <is>
          <t>REF-20240325-689228</t>
        </is>
      </c>
      <c r="B159" s="17" t="n">
        <v>45376</v>
      </c>
      <c r="C159" s="18" t="n">
        <v>28.21</v>
      </c>
      <c r="D159" s="16" t="inlineStr">
        <is>
          <t>REF-20240327-478284</t>
        </is>
      </c>
      <c r="E159" s="17" t="n">
        <v>45378</v>
      </c>
      <c r="F159" s="18" t="n">
        <v>26.82</v>
      </c>
      <c r="G159" s="18" t="n">
        <v>1.39</v>
      </c>
      <c r="H159" s="16" t="inlineStr">
        <is>
          <t>AM05</t>
        </is>
      </c>
      <c r="I159" s="16" t="inlineStr">
        <is>
          <t>Return</t>
        </is>
      </c>
    </row>
    <row r="160">
      <c r="A160" s="13" t="inlineStr">
        <is>
          <t>REF-20240403-268431</t>
        </is>
      </c>
      <c r="B160" s="14" t="n">
        <v>45385</v>
      </c>
      <c r="C160" s="15" t="n">
        <v>226.64</v>
      </c>
      <c r="D160" s="13" t="inlineStr">
        <is>
          <t>REF-20240405-131372</t>
        </is>
      </c>
      <c r="E160" s="14" t="n">
        <v>45387</v>
      </c>
      <c r="F160" s="15" t="n">
        <v>226.64</v>
      </c>
      <c r="G160" s="15" t="n">
        <v>0</v>
      </c>
      <c r="H160" s="13" t="inlineStr">
        <is>
          <t>-</t>
        </is>
      </c>
      <c r="I160" s="13" t="inlineStr">
        <is>
          <t>Reversal</t>
        </is>
      </c>
    </row>
    <row r="161">
      <c r="A161" s="16" t="inlineStr">
        <is>
          <t>REF-20240326-326211</t>
        </is>
      </c>
      <c r="B161" s="17" t="n">
        <v>45377</v>
      </c>
      <c r="C161" s="18" t="n">
        <v>219.09</v>
      </c>
      <c r="D161" s="16" t="inlineStr">
        <is>
          <t>REF-20240328-845431</t>
        </is>
      </c>
      <c r="E161" s="17" t="n">
        <v>45379</v>
      </c>
      <c r="F161" s="18" t="n">
        <v>219.09</v>
      </c>
      <c r="G161" s="18" t="n">
        <v>0</v>
      </c>
      <c r="H161" s="16" t="inlineStr">
        <is>
          <t>-</t>
        </is>
      </c>
      <c r="I161" s="16" t="inlineStr">
        <is>
          <t>Reversal</t>
        </is>
      </c>
    </row>
    <row r="162">
      <c r="A162" s="13" t="inlineStr">
        <is>
          <t>REF-20240314-546356</t>
        </is>
      </c>
      <c r="B162" s="14" t="n">
        <v>45365</v>
      </c>
      <c r="C162" s="15" t="n">
        <v>118.76</v>
      </c>
      <c r="D162" s="13" t="inlineStr">
        <is>
          <t>REF-20240319-850815</t>
        </is>
      </c>
      <c r="E162" s="14" t="n">
        <v>45370</v>
      </c>
      <c r="F162" s="15" t="n">
        <v>118.76</v>
      </c>
      <c r="G162" s="15" t="n">
        <v>0</v>
      </c>
      <c r="H162" s="13" t="inlineStr">
        <is>
          <t>-</t>
        </is>
      </c>
      <c r="I162" s="13" t="inlineStr">
        <is>
          <t>Reversal</t>
        </is>
      </c>
    </row>
    <row r="163">
      <c r="A163" s="16" t="inlineStr">
        <is>
          <t>REF-20240321-911666</t>
        </is>
      </c>
      <c r="B163" s="17" t="n">
        <v>45372</v>
      </c>
      <c r="C163" s="18" t="n">
        <v>28.06</v>
      </c>
      <c r="D163" s="16" t="inlineStr">
        <is>
          <t>REF-20240326-299779</t>
        </is>
      </c>
      <c r="E163" s="17" t="n">
        <v>45377</v>
      </c>
      <c r="F163" s="18" t="n">
        <v>28.06</v>
      </c>
      <c r="G163" s="18" t="n">
        <v>0</v>
      </c>
      <c r="H163" s="16" t="inlineStr">
        <is>
          <t>-</t>
        </is>
      </c>
      <c r="I163" s="16" t="inlineStr">
        <is>
          <t>Reversal</t>
        </is>
      </c>
    </row>
    <row r="164">
      <c r="A164" s="13" t="inlineStr">
        <is>
          <t>REF-20240320-921020</t>
        </is>
      </c>
      <c r="B164" s="14" t="n">
        <v>45371</v>
      </c>
      <c r="C164" s="15" t="n">
        <v>237.13</v>
      </c>
      <c r="D164" s="13" t="inlineStr">
        <is>
          <t>REF-20240321-700073</t>
        </is>
      </c>
      <c r="E164" s="14" t="n">
        <v>45372</v>
      </c>
      <c r="F164" s="15" t="n">
        <v>235.01</v>
      </c>
      <c r="G164" s="15" t="n">
        <v>2.12</v>
      </c>
      <c r="H164" s="13" t="inlineStr">
        <is>
          <t>AC04</t>
        </is>
      </c>
      <c r="I164" s="13" t="inlineStr">
        <is>
          <t>Return</t>
        </is>
      </c>
    </row>
    <row r="165">
      <c r="A165" s="16" t="inlineStr">
        <is>
          <t>REF-20240305-791680</t>
        </is>
      </c>
      <c r="B165" s="17" t="n">
        <v>45356</v>
      </c>
      <c r="C165" s="18" t="n">
        <v>84.7</v>
      </c>
      <c r="D165" s="16" t="inlineStr">
        <is>
          <t>REF-20240308-377420</t>
        </is>
      </c>
      <c r="E165" s="17" t="n">
        <v>45359</v>
      </c>
      <c r="F165" s="18" t="n">
        <v>84.7</v>
      </c>
      <c r="G165" s="18" t="n">
        <v>0</v>
      </c>
      <c r="H165" s="16" t="inlineStr">
        <is>
          <t>-</t>
        </is>
      </c>
      <c r="I165" s="16" t="inlineStr">
        <is>
          <t>Reversal</t>
        </is>
      </c>
    </row>
    <row r="166">
      <c r="A166" s="13" t="inlineStr">
        <is>
          <t>REF-20240319-467138</t>
        </is>
      </c>
      <c r="B166" s="14" t="n">
        <v>45370</v>
      </c>
      <c r="C166" s="15" t="n">
        <v>35.6</v>
      </c>
      <c r="D166" s="13" t="inlineStr">
        <is>
          <t>REF-20240321-672138</t>
        </is>
      </c>
      <c r="E166" s="14" t="n">
        <v>45372</v>
      </c>
      <c r="F166" s="15" t="n">
        <v>35.6</v>
      </c>
      <c r="G166" s="15" t="n">
        <v>0</v>
      </c>
      <c r="H166" s="13" t="inlineStr">
        <is>
          <t>-</t>
        </is>
      </c>
      <c r="I166" s="13" t="inlineStr">
        <is>
          <t>Reversal</t>
        </is>
      </c>
    </row>
    <row r="167">
      <c r="A167" s="16" t="inlineStr">
        <is>
          <t>REF-20240402-834429</t>
        </is>
      </c>
      <c r="B167" s="17" t="n">
        <v>45384</v>
      </c>
      <c r="C167" s="18" t="n">
        <v>14.42</v>
      </c>
      <c r="D167" s="16" t="inlineStr">
        <is>
          <t>REF-20240404-214348</t>
        </is>
      </c>
      <c r="E167" s="17" t="n">
        <v>45386</v>
      </c>
      <c r="F167" s="18" t="n">
        <v>14.42</v>
      </c>
      <c r="G167" s="18" t="n">
        <v>0</v>
      </c>
      <c r="H167" s="16" t="inlineStr">
        <is>
          <t>-</t>
        </is>
      </c>
      <c r="I167" s="16" t="inlineStr">
        <is>
          <t>Reversal</t>
        </is>
      </c>
    </row>
    <row r="168">
      <c r="A168" s="13" t="inlineStr">
        <is>
          <t>REF-20240319-769438</t>
        </is>
      </c>
      <c r="B168" s="14" t="n">
        <v>45370</v>
      </c>
      <c r="C168" s="15" t="n">
        <v>35.15</v>
      </c>
      <c r="D168" s="13" t="inlineStr">
        <is>
          <t>REF-20240322-872012</t>
        </is>
      </c>
      <c r="E168" s="14" t="n">
        <v>45373</v>
      </c>
      <c r="F168" s="15" t="n">
        <v>33.43</v>
      </c>
      <c r="G168" s="15" t="n">
        <v>1.72</v>
      </c>
      <c r="H168" s="13" t="inlineStr">
        <is>
          <t>AM05</t>
        </is>
      </c>
      <c r="I168" s="13" t="inlineStr">
        <is>
          <t>Return</t>
        </is>
      </c>
    </row>
    <row r="169">
      <c r="A169" s="16" t="inlineStr">
        <is>
          <t>REF-20240402-883193</t>
        </is>
      </c>
      <c r="B169" s="17" t="n">
        <v>45384</v>
      </c>
      <c r="C169" s="18" t="n">
        <v>48.99</v>
      </c>
      <c r="D169" s="16" t="inlineStr">
        <is>
          <t>REF-20240403-562932</t>
        </is>
      </c>
      <c r="E169" s="17" t="n">
        <v>45385</v>
      </c>
      <c r="F169" s="18" t="n">
        <v>48.99</v>
      </c>
      <c r="G169" s="18" t="n">
        <v>0</v>
      </c>
      <c r="H169" s="16" t="inlineStr">
        <is>
          <t>-</t>
        </is>
      </c>
      <c r="I169" s="16" t="inlineStr">
        <is>
          <t>Reversal</t>
        </is>
      </c>
    </row>
    <row r="170">
      <c r="A170" s="13" t="inlineStr">
        <is>
          <t>REF-20240403-470387</t>
        </is>
      </c>
      <c r="B170" s="14" t="n">
        <v>45385</v>
      </c>
      <c r="C170" s="15" t="n">
        <v>19.47</v>
      </c>
      <c r="D170" s="13" t="inlineStr">
        <is>
          <t>REF-20240404-599381</t>
        </is>
      </c>
      <c r="E170" s="14" t="n">
        <v>45386</v>
      </c>
      <c r="F170" s="15" t="n">
        <v>18.72</v>
      </c>
      <c r="G170" s="15" t="n">
        <v>0.75</v>
      </c>
      <c r="H170" s="13" t="inlineStr">
        <is>
          <t>AC04</t>
        </is>
      </c>
      <c r="I170" s="13" t="inlineStr">
        <is>
          <t>Return</t>
        </is>
      </c>
    </row>
    <row r="171">
      <c r="A171" s="16" t="inlineStr">
        <is>
          <t>REF-20240319-220845</t>
        </is>
      </c>
      <c r="B171" s="17" t="n">
        <v>45370</v>
      </c>
      <c r="C171" s="18" t="n">
        <v>151.91</v>
      </c>
      <c r="D171" s="16" t="inlineStr">
        <is>
          <t>REF-20240322-176872</t>
        </is>
      </c>
      <c r="E171" s="17" t="n">
        <v>45373</v>
      </c>
      <c r="F171" s="18" t="n">
        <v>151.91</v>
      </c>
      <c r="G171" s="18" t="n">
        <v>0</v>
      </c>
      <c r="H171" s="16" t="inlineStr">
        <is>
          <t>-</t>
        </is>
      </c>
      <c r="I171" s="16" t="inlineStr">
        <is>
          <t>Reversal</t>
        </is>
      </c>
    </row>
    <row r="172">
      <c r="A172" s="13" t="inlineStr">
        <is>
          <t>REF-20240321-238956</t>
        </is>
      </c>
      <c r="B172" s="14" t="n">
        <v>45372</v>
      </c>
      <c r="C172" s="15" t="n">
        <v>70.13</v>
      </c>
      <c r="D172" s="13" t="inlineStr">
        <is>
          <t>REF-20240325-405308</t>
        </is>
      </c>
      <c r="E172" s="14" t="n">
        <v>45376</v>
      </c>
      <c r="F172" s="15" t="n">
        <v>70.13</v>
      </c>
      <c r="G172" s="15" t="n">
        <v>0</v>
      </c>
      <c r="H172" s="13" t="inlineStr">
        <is>
          <t>-</t>
        </is>
      </c>
      <c r="I172" s="13" t="inlineStr">
        <is>
          <t>Reversal</t>
        </is>
      </c>
    </row>
    <row r="173">
      <c r="A173" s="16" t="inlineStr">
        <is>
          <t>REF-20240308-365053</t>
        </is>
      </c>
      <c r="B173" s="17" t="n">
        <v>45359</v>
      </c>
      <c r="C173" s="18" t="n">
        <v>110.06</v>
      </c>
      <c r="D173" s="16" t="inlineStr">
        <is>
          <t>REF-20240311-717436</t>
        </is>
      </c>
      <c r="E173" s="17" t="n">
        <v>45362</v>
      </c>
      <c r="F173" s="18" t="n">
        <v>110.06</v>
      </c>
      <c r="G173" s="18" t="n">
        <v>0</v>
      </c>
      <c r="H173" s="16" t="inlineStr">
        <is>
          <t>-</t>
        </is>
      </c>
      <c r="I173" s="16" t="inlineStr">
        <is>
          <t>Reversal</t>
        </is>
      </c>
    </row>
    <row r="174">
      <c r="A174" s="13" t="inlineStr">
        <is>
          <t>REF-20240313-222707</t>
        </is>
      </c>
      <c r="B174" s="14" t="n">
        <v>45364</v>
      </c>
      <c r="C174" s="15" t="n">
        <v>447.47</v>
      </c>
      <c r="D174" s="13" t="inlineStr">
        <is>
          <t>REF-20240315-338400</t>
        </is>
      </c>
      <c r="E174" s="14" t="n">
        <v>45366</v>
      </c>
      <c r="F174" s="15" t="n">
        <v>447.47</v>
      </c>
      <c r="G174" s="15" t="n">
        <v>0</v>
      </c>
      <c r="H174" s="13" t="inlineStr">
        <is>
          <t>-</t>
        </is>
      </c>
      <c r="I174" s="13" t="inlineStr">
        <is>
          <t>Reversal</t>
        </is>
      </c>
    </row>
    <row r="175">
      <c r="A175" s="16" t="inlineStr">
        <is>
          <t>REF-20240305-406376</t>
        </is>
      </c>
      <c r="B175" s="17" t="n">
        <v>45356</v>
      </c>
      <c r="C175" s="18" t="n">
        <v>210.97</v>
      </c>
      <c r="D175" s="16" t="inlineStr">
        <is>
          <t>REF-20240306-372353</t>
        </is>
      </c>
      <c r="E175" s="17" t="n">
        <v>45357</v>
      </c>
      <c r="F175" s="18" t="n">
        <v>209.89</v>
      </c>
      <c r="G175" s="18" t="n">
        <v>1.08</v>
      </c>
      <c r="H175" s="16" t="inlineStr">
        <is>
          <t>AC04</t>
        </is>
      </c>
      <c r="I175" s="16" t="inlineStr">
        <is>
          <t>Return</t>
        </is>
      </c>
    </row>
    <row r="176">
      <c r="A176" s="13" t="inlineStr">
        <is>
          <t>REF-20240308-201271</t>
        </is>
      </c>
      <c r="B176" s="14" t="n">
        <v>45359</v>
      </c>
      <c r="C176" s="15" t="n">
        <v>81.95999999999999</v>
      </c>
      <c r="D176" s="13" t="inlineStr">
        <is>
          <t>REF-20240311-251458</t>
        </is>
      </c>
      <c r="E176" s="14" t="n">
        <v>45362</v>
      </c>
      <c r="F176" s="15" t="n">
        <v>81.95999999999999</v>
      </c>
      <c r="G176" s="15" t="n">
        <v>0</v>
      </c>
      <c r="H176" s="13" t="inlineStr">
        <is>
          <t>-</t>
        </is>
      </c>
      <c r="I176" s="13" t="inlineStr">
        <is>
          <t>Reversal</t>
        </is>
      </c>
    </row>
    <row r="177">
      <c r="A177" s="16" t="inlineStr">
        <is>
          <t>REF-20240403-830310</t>
        </is>
      </c>
      <c r="B177" s="17" t="n">
        <v>45385</v>
      </c>
      <c r="C177" s="18" t="n">
        <v>179.13</v>
      </c>
      <c r="D177" s="16" t="inlineStr">
        <is>
          <t>REF-20240404-862427</t>
        </is>
      </c>
      <c r="E177" s="17" t="n">
        <v>45386</v>
      </c>
      <c r="F177" s="18" t="n">
        <v>179.13</v>
      </c>
      <c r="G177" s="18" t="n">
        <v>0</v>
      </c>
      <c r="H177" s="16" t="inlineStr">
        <is>
          <t>-</t>
        </is>
      </c>
      <c r="I177" s="16" t="inlineStr">
        <is>
          <t>Reversal</t>
        </is>
      </c>
    </row>
    <row r="178">
      <c r="A178" s="13" t="inlineStr">
        <is>
          <t>REF-20240326-716878</t>
        </is>
      </c>
      <c r="B178" s="14" t="n">
        <v>45377</v>
      </c>
      <c r="C178" s="15" t="n">
        <v>373.45</v>
      </c>
      <c r="D178" s="13" t="inlineStr">
        <is>
          <t>REF-20240327-873368</t>
        </is>
      </c>
      <c r="E178" s="14" t="n">
        <v>45378</v>
      </c>
      <c r="F178" s="15" t="n">
        <v>372.59</v>
      </c>
      <c r="G178" s="15" t="n">
        <v>0.86</v>
      </c>
      <c r="H178" s="13" t="inlineStr">
        <is>
          <t>AC04</t>
        </is>
      </c>
      <c r="I178" s="13" t="inlineStr">
        <is>
          <t>Return</t>
        </is>
      </c>
    </row>
    <row r="179">
      <c r="A179" s="16" t="inlineStr">
        <is>
          <t>REF-20240325-950318</t>
        </is>
      </c>
      <c r="B179" s="17" t="n">
        <v>45376</v>
      </c>
      <c r="C179" s="18" t="n">
        <v>14.53</v>
      </c>
      <c r="D179" s="16" t="inlineStr">
        <is>
          <t>REF-20240328-435467</t>
        </is>
      </c>
      <c r="E179" s="17" t="n">
        <v>45379</v>
      </c>
      <c r="F179" s="18" t="n">
        <v>14.53</v>
      </c>
      <c r="G179" s="18" t="n">
        <v>0</v>
      </c>
      <c r="H179" s="16" t="inlineStr">
        <is>
          <t>-</t>
        </is>
      </c>
      <c r="I179" s="16" t="inlineStr">
        <is>
          <t>Reversal</t>
        </is>
      </c>
    </row>
    <row r="180">
      <c r="A180" s="13" t="inlineStr">
        <is>
          <t>REF-20240320-887206</t>
        </is>
      </c>
      <c r="B180" s="14" t="n">
        <v>45371</v>
      </c>
      <c r="C180" s="15" t="n">
        <v>198.94</v>
      </c>
      <c r="D180" s="13" t="inlineStr">
        <is>
          <t>REF-20240321-649039</t>
        </is>
      </c>
      <c r="E180" s="14" t="n">
        <v>45372</v>
      </c>
      <c r="F180" s="15" t="n">
        <v>198.94</v>
      </c>
      <c r="G180" s="15" t="n">
        <v>0</v>
      </c>
      <c r="H180" s="13" t="inlineStr">
        <is>
          <t>-</t>
        </is>
      </c>
      <c r="I180" s="13" t="inlineStr">
        <is>
          <t>Reversal</t>
        </is>
      </c>
    </row>
    <row r="181">
      <c r="A181" s="16" t="inlineStr">
        <is>
          <t>REF-20240319-553365</t>
        </is>
      </c>
      <c r="B181" s="17" t="n">
        <v>45370</v>
      </c>
      <c r="C181" s="18" t="n">
        <v>687.6900000000001</v>
      </c>
      <c r="D181" s="16" t="inlineStr">
        <is>
          <t>REF-20240320-335386</t>
        </is>
      </c>
      <c r="E181" s="17" t="n">
        <v>45371</v>
      </c>
      <c r="F181" s="18" t="n">
        <v>687.6900000000001</v>
      </c>
      <c r="G181" s="18" t="n">
        <v>0</v>
      </c>
      <c r="H181" s="16" t="inlineStr">
        <is>
          <t>-</t>
        </is>
      </c>
      <c r="I181" s="16" t="inlineStr">
        <is>
          <t>Reversal</t>
        </is>
      </c>
    </row>
    <row r="182">
      <c r="A182" s="13" t="inlineStr">
        <is>
          <t>REF-20240320-775557</t>
        </is>
      </c>
      <c r="B182" s="14" t="n">
        <v>45371</v>
      </c>
      <c r="C182" s="15" t="n">
        <v>84.73</v>
      </c>
      <c r="D182" s="13" t="inlineStr">
        <is>
          <t>REF-20240321-252441</t>
        </is>
      </c>
      <c r="E182" s="14" t="n">
        <v>45372</v>
      </c>
      <c r="F182" s="15" t="n">
        <v>84.73</v>
      </c>
      <c r="G182" s="15" t="n">
        <v>0</v>
      </c>
      <c r="H182" s="13" t="inlineStr">
        <is>
          <t>-</t>
        </is>
      </c>
      <c r="I182" s="13" t="inlineStr">
        <is>
          <t>Reversal</t>
        </is>
      </c>
    </row>
    <row r="183">
      <c r="A183" s="16" t="inlineStr">
        <is>
          <t>REF-20240402-665507</t>
        </is>
      </c>
      <c r="B183" s="17" t="n">
        <v>45384</v>
      </c>
      <c r="C183" s="18" t="n">
        <v>12.84</v>
      </c>
      <c r="D183" s="16" t="inlineStr">
        <is>
          <t>REF-20240404-743545</t>
        </is>
      </c>
      <c r="E183" s="17" t="n">
        <v>45386</v>
      </c>
      <c r="F183" s="18" t="n">
        <v>12.84</v>
      </c>
      <c r="G183" s="18" t="n">
        <v>0</v>
      </c>
      <c r="H183" s="16" t="inlineStr">
        <is>
          <t>-</t>
        </is>
      </c>
      <c r="I183" s="16" t="inlineStr">
        <is>
          <t>Reversal</t>
        </is>
      </c>
    </row>
    <row r="184">
      <c r="A184" s="13" t="inlineStr">
        <is>
          <t>REF-20240321-559464</t>
        </is>
      </c>
      <c r="B184" s="14" t="n">
        <v>45372</v>
      </c>
      <c r="C184" s="15" t="n">
        <v>370.63</v>
      </c>
      <c r="D184" s="13" t="inlineStr">
        <is>
          <t>REF-20240325-955282</t>
        </is>
      </c>
      <c r="E184" s="14" t="n">
        <v>45376</v>
      </c>
      <c r="F184" s="15" t="n">
        <v>368.37</v>
      </c>
      <c r="G184" s="15" t="n">
        <v>2.26</v>
      </c>
      <c r="H184" s="13" t="inlineStr">
        <is>
          <t>AM05</t>
        </is>
      </c>
      <c r="I184" s="13" t="inlineStr">
        <is>
          <t>Return</t>
        </is>
      </c>
    </row>
    <row r="185">
      <c r="A185" s="16" t="inlineStr">
        <is>
          <t>REF-20240326-904047</t>
        </is>
      </c>
      <c r="B185" s="17" t="n">
        <v>45377</v>
      </c>
      <c r="C185" s="18" t="n">
        <v>38.12</v>
      </c>
      <c r="D185" s="16" t="inlineStr">
        <is>
          <t>REF-20240327-996707</t>
        </is>
      </c>
      <c r="E185" s="17" t="n">
        <v>45378</v>
      </c>
      <c r="F185" s="18" t="n">
        <v>36.89</v>
      </c>
      <c r="G185" s="18" t="n">
        <v>1.23</v>
      </c>
      <c r="H185" s="16" t="inlineStr">
        <is>
          <t>AM05</t>
        </is>
      </c>
      <c r="I185" s="16" t="inlineStr">
        <is>
          <t>Return</t>
        </is>
      </c>
    </row>
    <row r="186">
      <c r="A186" s="13" t="inlineStr">
        <is>
          <t>REF-20240304-902699</t>
        </is>
      </c>
      <c r="B186" s="14" t="n">
        <v>45355</v>
      </c>
      <c r="C186" s="15" t="n">
        <v>51.44</v>
      </c>
      <c r="D186" s="13" t="inlineStr">
        <is>
          <t>REF-20240305-619809</t>
        </is>
      </c>
      <c r="E186" s="14" t="n">
        <v>45356</v>
      </c>
      <c r="F186" s="15" t="n">
        <v>48.85</v>
      </c>
      <c r="G186" s="15" t="n">
        <v>2.59</v>
      </c>
      <c r="H186" s="13" t="inlineStr">
        <is>
          <t>BE01</t>
        </is>
      </c>
      <c r="I186" s="13" t="inlineStr">
        <is>
          <t>Return</t>
        </is>
      </c>
    </row>
    <row r="187">
      <c r="A187" s="16" t="inlineStr">
        <is>
          <t>REF-20240403-846162</t>
        </is>
      </c>
      <c r="B187" s="17" t="n">
        <v>45385</v>
      </c>
      <c r="C187" s="18" t="n">
        <v>31.07</v>
      </c>
      <c r="D187" s="16" t="inlineStr">
        <is>
          <t>REF-20240408-452921</t>
        </is>
      </c>
      <c r="E187" s="17" t="n">
        <v>45390</v>
      </c>
      <c r="F187" s="18" t="n">
        <v>28.33</v>
      </c>
      <c r="G187" s="18" t="n">
        <v>2.74</v>
      </c>
      <c r="H187" s="16" t="inlineStr">
        <is>
          <t>AC01</t>
        </is>
      </c>
      <c r="I187" s="16" t="inlineStr">
        <is>
          <t>Return</t>
        </is>
      </c>
    </row>
    <row r="188">
      <c r="A188" s="13" t="inlineStr">
        <is>
          <t>REF-20240319-157566</t>
        </is>
      </c>
      <c r="B188" s="14" t="n">
        <v>45370</v>
      </c>
      <c r="C188" s="15" t="n">
        <v>56.56</v>
      </c>
      <c r="D188" s="13" t="inlineStr">
        <is>
          <t>REF-20240320-813657</t>
        </is>
      </c>
      <c r="E188" s="14" t="n">
        <v>45371</v>
      </c>
      <c r="F188" s="15" t="n">
        <v>56.56</v>
      </c>
      <c r="G188" s="15" t="n">
        <v>0</v>
      </c>
      <c r="H188" s="13" t="inlineStr">
        <is>
          <t>-</t>
        </is>
      </c>
      <c r="I188" s="13" t="inlineStr">
        <is>
          <t>Reversal</t>
        </is>
      </c>
    </row>
    <row r="189">
      <c r="A189" s="16" t="inlineStr">
        <is>
          <t>REF-20240326-276418</t>
        </is>
      </c>
      <c r="B189" s="17" t="n">
        <v>45377</v>
      </c>
      <c r="C189" s="18" t="n">
        <v>24.41</v>
      </c>
      <c r="D189" s="16" t="inlineStr">
        <is>
          <t>REF-20240402-543733</t>
        </is>
      </c>
      <c r="E189" s="17" t="n">
        <v>45384</v>
      </c>
      <c r="F189" s="18" t="n">
        <v>24.41</v>
      </c>
      <c r="G189" s="18" t="n">
        <v>0</v>
      </c>
      <c r="H189" s="16" t="inlineStr">
        <is>
          <t>-</t>
        </is>
      </c>
      <c r="I189" s="16" t="inlineStr">
        <is>
          <t>Reversal</t>
        </is>
      </c>
    </row>
    <row r="190">
      <c r="A190" s="13" t="inlineStr">
        <is>
          <t>REF-20240403-337772</t>
        </is>
      </c>
      <c r="B190" s="14" t="n">
        <v>45385</v>
      </c>
      <c r="C190" s="15" t="n">
        <v>34.42</v>
      </c>
      <c r="D190" s="13" t="inlineStr">
        <is>
          <t>REF-20240404-349614</t>
        </is>
      </c>
      <c r="E190" s="14" t="n">
        <v>45386</v>
      </c>
      <c r="F190" s="15" t="n">
        <v>34.42</v>
      </c>
      <c r="G190" s="15" t="n">
        <v>0</v>
      </c>
      <c r="H190" s="13" t="inlineStr">
        <is>
          <t>-</t>
        </is>
      </c>
      <c r="I190" s="13" t="inlineStr">
        <is>
          <t>Reversal</t>
        </is>
      </c>
    </row>
    <row r="191">
      <c r="A191" s="16" t="inlineStr">
        <is>
          <t>REF-20240325-347265</t>
        </is>
      </c>
      <c r="B191" s="17" t="n">
        <v>45376</v>
      </c>
      <c r="C191" s="18" t="n">
        <v>58.95</v>
      </c>
      <c r="D191" s="16" t="inlineStr">
        <is>
          <t>REF-20240328-741844</t>
        </is>
      </c>
      <c r="E191" s="17" t="n">
        <v>45379</v>
      </c>
      <c r="F191" s="18" t="n">
        <v>56.32</v>
      </c>
      <c r="G191" s="18" t="n">
        <v>2.63</v>
      </c>
      <c r="H191" s="16" t="inlineStr">
        <is>
          <t>AC04</t>
        </is>
      </c>
      <c r="I191" s="16" t="inlineStr">
        <is>
          <t>Return</t>
        </is>
      </c>
    </row>
    <row r="192">
      <c r="A192" s="13" t="inlineStr">
        <is>
          <t>REF-20240320-166295</t>
        </is>
      </c>
      <c r="B192" s="14" t="n">
        <v>45371</v>
      </c>
      <c r="C192" s="15" t="n">
        <v>47.79</v>
      </c>
      <c r="D192" s="13" t="inlineStr">
        <is>
          <t>REF-20240325-784501</t>
        </is>
      </c>
      <c r="E192" s="14" t="n">
        <v>45376</v>
      </c>
      <c r="F192" s="15" t="n">
        <v>47.22</v>
      </c>
      <c r="G192" s="15" t="n">
        <v>0.57</v>
      </c>
      <c r="H192" s="13" t="inlineStr">
        <is>
          <t>BE01</t>
        </is>
      </c>
      <c r="I192" s="13" t="inlineStr">
        <is>
          <t>Return</t>
        </is>
      </c>
    </row>
    <row r="193">
      <c r="A193" s="16" t="inlineStr">
        <is>
          <t>REF-20240304-798879</t>
        </is>
      </c>
      <c r="B193" s="17" t="n">
        <v>45355</v>
      </c>
      <c r="C193" s="18" t="n">
        <v>152.84</v>
      </c>
      <c r="D193" s="16" t="inlineStr">
        <is>
          <t>REF-20240306-589897</t>
        </is>
      </c>
      <c r="E193" s="17" t="n">
        <v>45357</v>
      </c>
      <c r="F193" s="18" t="n">
        <v>152.84</v>
      </c>
      <c r="G193" s="18" t="n">
        <v>0</v>
      </c>
      <c r="H193" s="16" t="inlineStr">
        <is>
          <t>-</t>
        </is>
      </c>
      <c r="I193" s="16" t="inlineStr">
        <is>
          <t>Reversal</t>
        </is>
      </c>
    </row>
    <row r="194">
      <c r="A194" s="13" t="inlineStr">
        <is>
          <t>REF-20240319-677853</t>
        </is>
      </c>
      <c r="B194" s="14" t="n">
        <v>45370</v>
      </c>
      <c r="C194" s="15" t="n">
        <v>23.36</v>
      </c>
      <c r="D194" s="13" t="inlineStr">
        <is>
          <t>REF-20240321-162644</t>
        </is>
      </c>
      <c r="E194" s="14" t="n">
        <v>45372</v>
      </c>
      <c r="F194" s="15" t="n">
        <v>23.36</v>
      </c>
      <c r="G194" s="15" t="n">
        <v>0</v>
      </c>
      <c r="H194" s="13" t="inlineStr">
        <is>
          <t>-</t>
        </is>
      </c>
      <c r="I194" s="13" t="inlineStr">
        <is>
          <t>Reversal</t>
        </is>
      </c>
    </row>
    <row r="195">
      <c r="A195" s="16" t="inlineStr">
        <is>
          <t>REF-20240312-728201</t>
        </is>
      </c>
      <c r="B195" s="17" t="n">
        <v>45363</v>
      </c>
      <c r="C195" s="18" t="n">
        <v>32.61</v>
      </c>
      <c r="D195" s="16" t="inlineStr">
        <is>
          <t>REF-20240313-536012</t>
        </is>
      </c>
      <c r="E195" s="17" t="n">
        <v>45364</v>
      </c>
      <c r="F195" s="18" t="n">
        <v>32.61</v>
      </c>
      <c r="G195" s="18" t="n">
        <v>0</v>
      </c>
      <c r="H195" s="16" t="inlineStr">
        <is>
          <t>-</t>
        </is>
      </c>
      <c r="I195" s="16" t="inlineStr">
        <is>
          <t>Reversal</t>
        </is>
      </c>
    </row>
    <row r="196">
      <c r="A196" s="13" t="inlineStr">
        <is>
          <t>REF-20240403-140648</t>
        </is>
      </c>
      <c r="B196" s="14" t="n">
        <v>45385</v>
      </c>
      <c r="C196" s="15" t="n">
        <v>83.61</v>
      </c>
      <c r="D196" s="13" t="inlineStr">
        <is>
          <t>REF-20240408-366956</t>
        </is>
      </c>
      <c r="E196" s="14" t="n">
        <v>45390</v>
      </c>
      <c r="F196" s="15" t="n">
        <v>80.90000000000001</v>
      </c>
      <c r="G196" s="15" t="n">
        <v>2.71</v>
      </c>
      <c r="H196" s="13" t="inlineStr">
        <is>
          <t>AC04</t>
        </is>
      </c>
      <c r="I196" s="13" t="inlineStr">
        <is>
          <t>Return</t>
        </is>
      </c>
    </row>
    <row r="197">
      <c r="A197" s="16" t="inlineStr">
        <is>
          <t>REF-20240328-728940</t>
        </is>
      </c>
      <c r="B197" s="17" t="n">
        <v>45379</v>
      </c>
      <c r="C197" s="18" t="n">
        <v>66.54000000000001</v>
      </c>
      <c r="D197" s="16" t="inlineStr">
        <is>
          <t>REF-20240403-149184</t>
        </is>
      </c>
      <c r="E197" s="17" t="n">
        <v>45385</v>
      </c>
      <c r="F197" s="18" t="n">
        <v>66.54000000000001</v>
      </c>
      <c r="G197" s="18" t="n">
        <v>0</v>
      </c>
      <c r="H197" s="16" t="inlineStr">
        <is>
          <t>-</t>
        </is>
      </c>
      <c r="I197" s="16" t="inlineStr">
        <is>
          <t>Reversal</t>
        </is>
      </c>
    </row>
    <row r="198">
      <c r="A198" s="13" t="inlineStr">
        <is>
          <t>REF-20240312-915096</t>
        </is>
      </c>
      <c r="B198" s="14" t="n">
        <v>45363</v>
      </c>
      <c r="C198" s="15" t="n">
        <v>35.55</v>
      </c>
      <c r="D198" s="13" t="inlineStr">
        <is>
          <t>REF-20240314-972090</t>
        </is>
      </c>
      <c r="E198" s="14" t="n">
        <v>45365</v>
      </c>
      <c r="F198" s="15" t="n">
        <v>33</v>
      </c>
      <c r="G198" s="15" t="n">
        <v>2.55</v>
      </c>
      <c r="H198" s="13" t="inlineStr">
        <is>
          <t>AM05</t>
        </is>
      </c>
      <c r="I198" s="13" t="inlineStr">
        <is>
          <t>Return</t>
        </is>
      </c>
    </row>
    <row r="199">
      <c r="A199" s="16" t="inlineStr">
        <is>
          <t>REF-20240403-447810</t>
        </is>
      </c>
      <c r="B199" s="17" t="n">
        <v>45385</v>
      </c>
      <c r="C199" s="18" t="n">
        <v>40.38</v>
      </c>
      <c r="D199" s="16" t="inlineStr">
        <is>
          <t>REF-20240404-552533</t>
        </is>
      </c>
      <c r="E199" s="17" t="n">
        <v>45386</v>
      </c>
      <c r="F199" s="18" t="n">
        <v>40.38</v>
      </c>
      <c r="G199" s="18" t="n">
        <v>0</v>
      </c>
      <c r="H199" s="16" t="inlineStr">
        <is>
          <t>-</t>
        </is>
      </c>
      <c r="I199" s="16" t="inlineStr">
        <is>
          <t>Reversal</t>
        </is>
      </c>
    </row>
    <row r="200">
      <c r="A200" s="13" t="inlineStr">
        <is>
          <t>REF-20240312-192697</t>
        </is>
      </c>
      <c r="B200" s="14" t="n">
        <v>45363</v>
      </c>
      <c r="C200" s="15" t="n">
        <v>121.17</v>
      </c>
      <c r="D200" s="13" t="inlineStr">
        <is>
          <t>REF-20240315-835706</t>
        </is>
      </c>
      <c r="E200" s="14" t="n">
        <v>45366</v>
      </c>
      <c r="F200" s="15" t="n">
        <v>121.17</v>
      </c>
      <c r="G200" s="15" t="n">
        <v>0</v>
      </c>
      <c r="H200" s="13" t="inlineStr">
        <is>
          <t>-</t>
        </is>
      </c>
      <c r="I200" s="13" t="inlineStr">
        <is>
          <t>Reversal</t>
        </is>
      </c>
    </row>
    <row r="201">
      <c r="A201" s="16" t="inlineStr">
        <is>
          <t>REF-20240312-423467</t>
        </is>
      </c>
      <c r="B201" s="17" t="n">
        <v>45363</v>
      </c>
      <c r="C201" s="18" t="n">
        <v>27.05</v>
      </c>
      <c r="D201" s="16" t="inlineStr">
        <is>
          <t>REF-20240313-794066</t>
        </is>
      </c>
      <c r="E201" s="17" t="n">
        <v>45364</v>
      </c>
      <c r="F201" s="18" t="n">
        <v>27.05</v>
      </c>
      <c r="G201" s="18" t="n">
        <v>0</v>
      </c>
      <c r="H201" s="16" t="inlineStr">
        <is>
          <t>-</t>
        </is>
      </c>
      <c r="I201" s="16" t="inlineStr">
        <is>
          <t>Reversal</t>
        </is>
      </c>
    </row>
    <row r="202">
      <c r="A202" s="13" t="inlineStr">
        <is>
          <t>REF-20240305-378520</t>
        </is>
      </c>
      <c r="B202" s="14" t="n">
        <v>45356</v>
      </c>
      <c r="C202" s="15" t="n">
        <v>104.51</v>
      </c>
      <c r="D202" s="13" t="inlineStr">
        <is>
          <t>REF-20240306-427548</t>
        </is>
      </c>
      <c r="E202" s="14" t="n">
        <v>45357</v>
      </c>
      <c r="F202" s="15" t="n">
        <v>104.51</v>
      </c>
      <c r="G202" s="15" t="n">
        <v>0</v>
      </c>
      <c r="H202" s="13" t="inlineStr">
        <is>
          <t>-</t>
        </is>
      </c>
      <c r="I202" s="13" t="inlineStr">
        <is>
          <t>Reversal</t>
        </is>
      </c>
    </row>
    <row r="203">
      <c r="A203" s="16" t="inlineStr">
        <is>
          <t>REF-20240327-371086</t>
        </is>
      </c>
      <c r="B203" s="17" t="n">
        <v>45378</v>
      </c>
      <c r="C203" s="18" t="n">
        <v>837.6900000000001</v>
      </c>
      <c r="D203" s="16" t="inlineStr">
        <is>
          <t>REF-20240328-993728</t>
        </is>
      </c>
      <c r="E203" s="17" t="n">
        <v>45379</v>
      </c>
      <c r="F203" s="18" t="n">
        <v>837.6900000000001</v>
      </c>
      <c r="G203" s="18" t="n">
        <v>0</v>
      </c>
      <c r="H203" s="16" t="inlineStr">
        <is>
          <t>-</t>
        </is>
      </c>
      <c r="I203" s="16" t="inlineStr">
        <is>
          <t>Reversal</t>
        </is>
      </c>
    </row>
    <row r="204">
      <c r="A204" s="13" t="inlineStr">
        <is>
          <t>REF-20240313-117780</t>
        </is>
      </c>
      <c r="B204" s="14" t="n">
        <v>45364</v>
      </c>
      <c r="C204" s="15" t="n">
        <v>26.95</v>
      </c>
      <c r="D204" s="13" t="inlineStr">
        <is>
          <t>REF-20240315-302236</t>
        </is>
      </c>
      <c r="E204" s="14" t="n">
        <v>45366</v>
      </c>
      <c r="F204" s="15" t="n">
        <v>25.56</v>
      </c>
      <c r="G204" s="15" t="n">
        <v>1.39</v>
      </c>
      <c r="H204" s="13" t="inlineStr">
        <is>
          <t>AC01</t>
        </is>
      </c>
      <c r="I204" s="13" t="inlineStr">
        <is>
          <t>Return</t>
        </is>
      </c>
    </row>
    <row r="205">
      <c r="A205" s="16" t="inlineStr">
        <is>
          <t>REF-20240326-764023</t>
        </is>
      </c>
      <c r="B205" s="17" t="n">
        <v>45377</v>
      </c>
      <c r="C205" s="18" t="n">
        <v>206.42</v>
      </c>
      <c r="D205" s="16" t="inlineStr">
        <is>
          <t>REF-20240328-509696</t>
        </is>
      </c>
      <c r="E205" s="17" t="n">
        <v>45379</v>
      </c>
      <c r="F205" s="18" t="n">
        <v>206.42</v>
      </c>
      <c r="G205" s="18" t="n">
        <v>0</v>
      </c>
      <c r="H205" s="16" t="inlineStr">
        <is>
          <t>-</t>
        </is>
      </c>
      <c r="I205" s="16" t="inlineStr">
        <is>
          <t>Reversal</t>
        </is>
      </c>
    </row>
    <row r="206">
      <c r="A206" s="13" t="inlineStr">
        <is>
          <t>REF-20240327-162272</t>
        </is>
      </c>
      <c r="B206" s="14" t="n">
        <v>45378</v>
      </c>
      <c r="C206" s="15" t="n">
        <v>24.57</v>
      </c>
      <c r="D206" s="13" t="inlineStr">
        <is>
          <t>REF-20240403-471631</t>
        </is>
      </c>
      <c r="E206" s="14" t="n">
        <v>45385</v>
      </c>
      <c r="F206" s="15" t="n">
        <v>24.57</v>
      </c>
      <c r="G206" s="15" t="n">
        <v>0</v>
      </c>
      <c r="H206" s="13" t="inlineStr">
        <is>
          <t>-</t>
        </is>
      </c>
      <c r="I206" s="13" t="inlineStr">
        <is>
          <t>Reversal</t>
        </is>
      </c>
    </row>
    <row r="207">
      <c r="A207" s="16" t="inlineStr">
        <is>
          <t>REF-20240312-489989</t>
        </is>
      </c>
      <c r="B207" s="17" t="n">
        <v>45363</v>
      </c>
      <c r="C207" s="18" t="n">
        <v>136.15</v>
      </c>
      <c r="D207" s="16" t="inlineStr">
        <is>
          <t>REF-20240315-716469</t>
        </is>
      </c>
      <c r="E207" s="17" t="n">
        <v>45366</v>
      </c>
      <c r="F207" s="18" t="n">
        <v>136.15</v>
      </c>
      <c r="G207" s="18" t="n">
        <v>0</v>
      </c>
      <c r="H207" s="16" t="inlineStr">
        <is>
          <t>-</t>
        </is>
      </c>
      <c r="I207" s="16" t="inlineStr">
        <is>
          <t>Reversal</t>
        </is>
      </c>
    </row>
    <row r="208">
      <c r="A208" s="13" t="inlineStr">
        <is>
          <t>REF-20240307-117482</t>
        </is>
      </c>
      <c r="B208" s="14" t="n">
        <v>45358</v>
      </c>
      <c r="C208" s="15" t="n">
        <v>23.16</v>
      </c>
      <c r="D208" s="13" t="inlineStr">
        <is>
          <t>REF-20240311-106220</t>
        </is>
      </c>
      <c r="E208" s="14" t="n">
        <v>45362</v>
      </c>
      <c r="F208" s="15" t="n">
        <v>22.66</v>
      </c>
      <c r="G208" s="15" t="n">
        <v>0.5</v>
      </c>
      <c r="H208" s="13" t="inlineStr">
        <is>
          <t>AC04</t>
        </is>
      </c>
      <c r="I208" s="13" t="inlineStr">
        <is>
          <t>Return</t>
        </is>
      </c>
    </row>
    <row r="209">
      <c r="A209" s="16" t="inlineStr">
        <is>
          <t>REF-20240313-471137</t>
        </is>
      </c>
      <c r="B209" s="17" t="n">
        <v>45364</v>
      </c>
      <c r="C209" s="18" t="n">
        <v>23.18</v>
      </c>
      <c r="D209" s="16" t="inlineStr">
        <is>
          <t>REF-20240318-586448</t>
        </is>
      </c>
      <c r="E209" s="17" t="n">
        <v>45369</v>
      </c>
      <c r="F209" s="18" t="n">
        <v>23.18</v>
      </c>
      <c r="G209" s="18" t="n">
        <v>0</v>
      </c>
      <c r="H209" s="16" t="inlineStr">
        <is>
          <t>-</t>
        </is>
      </c>
      <c r="I209" s="16" t="inlineStr">
        <is>
          <t>Reversal</t>
        </is>
      </c>
    </row>
    <row r="210">
      <c r="A210" s="13" t="inlineStr">
        <is>
          <t>REF-20240321-921422</t>
        </is>
      </c>
      <c r="B210" s="14" t="n">
        <v>45372</v>
      </c>
      <c r="C210" s="15" t="n">
        <v>115.4</v>
      </c>
      <c r="D210" s="13" t="inlineStr">
        <is>
          <t>REF-20240325-242582</t>
        </is>
      </c>
      <c r="E210" s="14" t="n">
        <v>45376</v>
      </c>
      <c r="F210" s="15" t="n">
        <v>115.4</v>
      </c>
      <c r="G210" s="15" t="n">
        <v>0</v>
      </c>
      <c r="H210" s="13" t="inlineStr">
        <is>
          <t>-</t>
        </is>
      </c>
      <c r="I210" s="13" t="inlineStr">
        <is>
          <t>Reversal</t>
        </is>
      </c>
    </row>
    <row r="211">
      <c r="A211" s="16" t="inlineStr">
        <is>
          <t>REF-20240319-462454</t>
        </is>
      </c>
      <c r="B211" s="17" t="n">
        <v>45370</v>
      </c>
      <c r="C211" s="18" t="n">
        <v>58.95</v>
      </c>
      <c r="D211" s="16" t="inlineStr">
        <is>
          <t>REF-20240321-924334</t>
        </is>
      </c>
      <c r="E211" s="17" t="n">
        <v>45372</v>
      </c>
      <c r="F211" s="18" t="n">
        <v>58.95</v>
      </c>
      <c r="G211" s="18" t="n">
        <v>0</v>
      </c>
      <c r="H211" s="16" t="inlineStr">
        <is>
          <t>-</t>
        </is>
      </c>
      <c r="I211" s="16" t="inlineStr">
        <is>
          <t>Reversal</t>
        </is>
      </c>
    </row>
    <row r="212">
      <c r="A212" s="13" t="inlineStr">
        <is>
          <t>REF-20240322-298348</t>
        </is>
      </c>
      <c r="B212" s="14" t="n">
        <v>45373</v>
      </c>
      <c r="C212" s="15" t="n">
        <v>80.31999999999999</v>
      </c>
      <c r="D212" s="13" t="inlineStr">
        <is>
          <t>REF-20240327-861898</t>
        </is>
      </c>
      <c r="E212" s="14" t="n">
        <v>45378</v>
      </c>
      <c r="F212" s="15" t="n">
        <v>77.90000000000001</v>
      </c>
      <c r="G212" s="15" t="n">
        <v>2.42</v>
      </c>
      <c r="H212" s="13" t="inlineStr">
        <is>
          <t>BE01</t>
        </is>
      </c>
      <c r="I212" s="13" t="inlineStr">
        <is>
          <t>Return</t>
        </is>
      </c>
    </row>
    <row r="213">
      <c r="A213" s="16" t="inlineStr">
        <is>
          <t>REF-20240312-925500</t>
        </is>
      </c>
      <c r="B213" s="17" t="n">
        <v>45363</v>
      </c>
      <c r="C213" s="18" t="n">
        <v>58.57</v>
      </c>
      <c r="D213" s="16" t="inlineStr">
        <is>
          <t>REF-20240315-215102</t>
        </is>
      </c>
      <c r="E213" s="17" t="n">
        <v>45366</v>
      </c>
      <c r="F213" s="18" t="n">
        <v>58.57</v>
      </c>
      <c r="G213" s="18" t="n">
        <v>0</v>
      </c>
      <c r="H213" s="16" t="inlineStr">
        <is>
          <t>-</t>
        </is>
      </c>
      <c r="I213" s="16" t="inlineStr">
        <is>
          <t>Reversal</t>
        </is>
      </c>
    </row>
    <row r="214">
      <c r="A214" s="13" t="inlineStr">
        <is>
          <t>REF-20240315-439287</t>
        </is>
      </c>
      <c r="B214" s="14" t="n">
        <v>45366</v>
      </c>
      <c r="C214" s="15" t="n">
        <v>187.37</v>
      </c>
      <c r="D214" s="13" t="inlineStr">
        <is>
          <t>REF-20240318-106390</t>
        </is>
      </c>
      <c r="E214" s="14" t="n">
        <v>45369</v>
      </c>
      <c r="F214" s="15" t="n">
        <v>187.37</v>
      </c>
      <c r="G214" s="15" t="n">
        <v>0</v>
      </c>
      <c r="H214" s="13" t="inlineStr">
        <is>
          <t>-</t>
        </is>
      </c>
      <c r="I214" s="13" t="inlineStr">
        <is>
          <t>Reversal</t>
        </is>
      </c>
    </row>
    <row r="215">
      <c r="A215" s="16" t="inlineStr">
        <is>
          <t>REF-20240305-101609</t>
        </is>
      </c>
      <c r="B215" s="17" t="n">
        <v>45356</v>
      </c>
      <c r="C215" s="18" t="n">
        <v>155.41</v>
      </c>
      <c r="D215" s="16" t="inlineStr">
        <is>
          <t>REF-20240307-910292</t>
        </is>
      </c>
      <c r="E215" s="17" t="n">
        <v>45358</v>
      </c>
      <c r="F215" s="18" t="n">
        <v>155.41</v>
      </c>
      <c r="G215" s="18" t="n">
        <v>0</v>
      </c>
      <c r="H215" s="16" t="inlineStr">
        <is>
          <t>-</t>
        </is>
      </c>
      <c r="I215" s="16" t="inlineStr">
        <is>
          <t>Reversal</t>
        </is>
      </c>
    </row>
    <row r="216">
      <c r="A216" s="13" t="inlineStr">
        <is>
          <t>REF-20240327-559639</t>
        </is>
      </c>
      <c r="B216" s="14" t="n">
        <v>45378</v>
      </c>
      <c r="C216" s="15" t="n">
        <v>8.359999999999999</v>
      </c>
      <c r="D216" s="13" t="inlineStr">
        <is>
          <t>REF-20240328-286578</t>
        </is>
      </c>
      <c r="E216" s="14" t="n">
        <v>45379</v>
      </c>
      <c r="F216" s="15" t="n">
        <v>8.359999999999999</v>
      </c>
      <c r="G216" s="15" t="n">
        <v>0</v>
      </c>
      <c r="H216" s="13" t="inlineStr">
        <is>
          <t>-</t>
        </is>
      </c>
      <c r="I216" s="13" t="inlineStr">
        <is>
          <t>Reversal</t>
        </is>
      </c>
    </row>
    <row r="217">
      <c r="A217" s="16" t="inlineStr">
        <is>
          <t>REF-20240403-103340</t>
        </is>
      </c>
      <c r="B217" s="17" t="n">
        <v>45385</v>
      </c>
      <c r="C217" s="18" t="n">
        <v>15.54</v>
      </c>
      <c r="D217" s="16" t="inlineStr">
        <is>
          <t>REF-20240405-312421</t>
        </is>
      </c>
      <c r="E217" s="17" t="n">
        <v>45387</v>
      </c>
      <c r="F217" s="18" t="n">
        <v>13.04</v>
      </c>
      <c r="G217" s="18" t="n">
        <v>2.5</v>
      </c>
      <c r="H217" s="16" t="inlineStr">
        <is>
          <t>AC01</t>
        </is>
      </c>
      <c r="I217" s="16" t="inlineStr">
        <is>
          <t>Return</t>
        </is>
      </c>
    </row>
    <row r="218">
      <c r="A218" s="13" t="inlineStr">
        <is>
          <t>REF-20240319-317489</t>
        </is>
      </c>
      <c r="B218" s="14" t="n">
        <v>45370</v>
      </c>
      <c r="C218" s="15" t="n">
        <v>95.81</v>
      </c>
      <c r="D218" s="13" t="inlineStr">
        <is>
          <t>REF-20240320-615277</t>
        </is>
      </c>
      <c r="E218" s="14" t="n">
        <v>45371</v>
      </c>
      <c r="F218" s="15" t="n">
        <v>93.70999999999999</v>
      </c>
      <c r="G218" s="15" t="n">
        <v>2.1</v>
      </c>
      <c r="H218" s="13" t="inlineStr">
        <is>
          <t>AC01</t>
        </is>
      </c>
      <c r="I218" s="13" t="inlineStr">
        <is>
          <t>Return</t>
        </is>
      </c>
    </row>
    <row r="219">
      <c r="A219" s="16" t="inlineStr">
        <is>
          <t>REF-20240320-253831</t>
        </is>
      </c>
      <c r="B219" s="17" t="n">
        <v>45371</v>
      </c>
      <c r="C219" s="18" t="n">
        <v>146.84</v>
      </c>
      <c r="D219" s="16" t="inlineStr">
        <is>
          <t>REF-20240321-570645</t>
        </is>
      </c>
      <c r="E219" s="17" t="n">
        <v>45372</v>
      </c>
      <c r="F219" s="18" t="n">
        <v>145.83</v>
      </c>
      <c r="G219" s="18" t="n">
        <v>1.01</v>
      </c>
      <c r="H219" s="16" t="inlineStr">
        <is>
          <t>AM05</t>
        </is>
      </c>
      <c r="I219" s="16" t="inlineStr">
        <is>
          <t>Return</t>
        </is>
      </c>
    </row>
    <row r="220">
      <c r="A220" s="13" t="inlineStr">
        <is>
          <t>REF-20240305-146998</t>
        </is>
      </c>
      <c r="B220" s="14" t="n">
        <v>45356</v>
      </c>
      <c r="C220" s="15" t="n">
        <v>80.05</v>
      </c>
      <c r="D220" s="13" t="inlineStr">
        <is>
          <t>REF-20240307-180218</t>
        </is>
      </c>
      <c r="E220" s="14" t="n">
        <v>45358</v>
      </c>
      <c r="F220" s="15" t="n">
        <v>80.05</v>
      </c>
      <c r="G220" s="15" t="n">
        <v>0</v>
      </c>
      <c r="H220" s="13" t="inlineStr">
        <is>
          <t>-</t>
        </is>
      </c>
      <c r="I220" s="13" t="inlineStr">
        <is>
          <t>Reversal</t>
        </is>
      </c>
    </row>
    <row r="221">
      <c r="A221" s="16" t="inlineStr">
        <is>
          <t>REF-20240305-326720</t>
        </is>
      </c>
      <c r="B221" s="17" t="n">
        <v>45356</v>
      </c>
      <c r="C221" s="18" t="n">
        <v>44.19</v>
      </c>
      <c r="D221" s="16" t="inlineStr">
        <is>
          <t>REF-20240307-186279</t>
        </is>
      </c>
      <c r="E221" s="17" t="n">
        <v>45358</v>
      </c>
      <c r="F221" s="18" t="n">
        <v>44.19</v>
      </c>
      <c r="G221" s="18" t="n">
        <v>0</v>
      </c>
      <c r="H221" s="16" t="inlineStr">
        <is>
          <t>-</t>
        </is>
      </c>
      <c r="I221" s="16" t="inlineStr">
        <is>
          <t>Reversal</t>
        </is>
      </c>
    </row>
    <row r="222">
      <c r="A222" s="13" t="inlineStr">
        <is>
          <t>REF-20240315-368564</t>
        </is>
      </c>
      <c r="B222" s="14" t="n">
        <v>45366</v>
      </c>
      <c r="C222" s="15" t="n">
        <v>45.24</v>
      </c>
      <c r="D222" s="13" t="inlineStr">
        <is>
          <t>REF-20240318-850994</t>
        </is>
      </c>
      <c r="E222" s="14" t="n">
        <v>45369</v>
      </c>
      <c r="F222" s="15" t="n">
        <v>45.24</v>
      </c>
      <c r="G222" s="15" t="n">
        <v>0</v>
      </c>
      <c r="H222" s="13" t="inlineStr">
        <is>
          <t>-</t>
        </is>
      </c>
      <c r="I222" s="13" t="inlineStr">
        <is>
          <t>Reversal</t>
        </is>
      </c>
    </row>
    <row r="223">
      <c r="A223" s="16" t="inlineStr">
        <is>
          <t>REF-20240325-231128</t>
        </is>
      </c>
      <c r="B223" s="17" t="n">
        <v>45376</v>
      </c>
      <c r="C223" s="18" t="n">
        <v>9.99</v>
      </c>
      <c r="D223" s="16" t="inlineStr">
        <is>
          <t>REF-20240327-712673</t>
        </is>
      </c>
      <c r="E223" s="17" t="n">
        <v>45378</v>
      </c>
      <c r="F223" s="18" t="n">
        <v>9.99</v>
      </c>
      <c r="G223" s="18" t="n">
        <v>0</v>
      </c>
      <c r="H223" s="16" t="inlineStr">
        <is>
          <t>-</t>
        </is>
      </c>
      <c r="I223" s="16" t="inlineStr">
        <is>
          <t>Reversal</t>
        </is>
      </c>
    </row>
    <row r="224">
      <c r="A224" s="13" t="inlineStr">
        <is>
          <t>REF-20240328-298739</t>
        </is>
      </c>
      <c r="B224" s="14" t="n">
        <v>45379</v>
      </c>
      <c r="C224" s="15" t="n">
        <v>40.16</v>
      </c>
      <c r="D224" s="13" t="inlineStr">
        <is>
          <t>REF-20240402-920842</t>
        </is>
      </c>
      <c r="E224" s="14" t="n">
        <v>45384</v>
      </c>
      <c r="F224" s="15" t="n">
        <v>39.06</v>
      </c>
      <c r="G224" s="15" t="n">
        <v>1.1</v>
      </c>
      <c r="H224" s="13" t="inlineStr">
        <is>
          <t>AC01</t>
        </is>
      </c>
      <c r="I224" s="13" t="inlineStr">
        <is>
          <t>Return</t>
        </is>
      </c>
    </row>
    <row r="225">
      <c r="A225" s="16" t="inlineStr">
        <is>
          <t>REF-20240308-886468</t>
        </is>
      </c>
      <c r="B225" s="17" t="n">
        <v>45359</v>
      </c>
      <c r="C225" s="18" t="n">
        <v>46.68</v>
      </c>
      <c r="D225" s="16" t="inlineStr">
        <is>
          <t>REF-20240311-903465</t>
        </is>
      </c>
      <c r="E225" s="17" t="n">
        <v>45362</v>
      </c>
      <c r="F225" s="18" t="n">
        <v>46.68</v>
      </c>
      <c r="G225" s="18" t="n">
        <v>0</v>
      </c>
      <c r="H225" s="16" t="inlineStr">
        <is>
          <t>-</t>
        </is>
      </c>
      <c r="I225" s="16" t="inlineStr">
        <is>
          <t>Reversal</t>
        </is>
      </c>
    </row>
    <row r="226">
      <c r="A226" s="13" t="inlineStr">
        <is>
          <t>REF-20240325-861493</t>
        </is>
      </c>
      <c r="B226" s="14" t="n">
        <v>45376</v>
      </c>
      <c r="C226" s="15" t="n">
        <v>180.22</v>
      </c>
      <c r="D226" s="13" t="inlineStr">
        <is>
          <t>REF-20240327-430910</t>
        </is>
      </c>
      <c r="E226" s="14" t="n">
        <v>45378</v>
      </c>
      <c r="F226" s="15" t="n">
        <v>177.76</v>
      </c>
      <c r="G226" s="15" t="n">
        <v>2.46</v>
      </c>
      <c r="H226" s="13" t="inlineStr">
        <is>
          <t>AM05</t>
        </is>
      </c>
      <c r="I226" s="13" t="inlineStr">
        <is>
          <t>Return</t>
        </is>
      </c>
    </row>
    <row r="227">
      <c r="A227" s="16" t="inlineStr">
        <is>
          <t>REF-20240312-429429</t>
        </is>
      </c>
      <c r="B227" s="17" t="n">
        <v>45363</v>
      </c>
      <c r="C227" s="18" t="n">
        <v>24.39</v>
      </c>
      <c r="D227" s="16" t="inlineStr">
        <is>
          <t>REF-20240313-292119</t>
        </is>
      </c>
      <c r="E227" s="17" t="n">
        <v>45364</v>
      </c>
      <c r="F227" s="18" t="n">
        <v>24.39</v>
      </c>
      <c r="G227" s="18" t="n">
        <v>0</v>
      </c>
      <c r="H227" s="16" t="inlineStr">
        <is>
          <t>-</t>
        </is>
      </c>
      <c r="I227" s="16" t="inlineStr">
        <is>
          <t>Reversal</t>
        </is>
      </c>
    </row>
    <row r="228">
      <c r="A228" s="13" t="inlineStr">
        <is>
          <t>REF-20240305-157505</t>
        </is>
      </c>
      <c r="B228" s="14" t="n">
        <v>45356</v>
      </c>
      <c r="C228" s="15" t="n">
        <v>32.81</v>
      </c>
      <c r="D228" s="13" t="inlineStr">
        <is>
          <t>REF-20240308-628861</t>
        </is>
      </c>
      <c r="E228" s="14" t="n">
        <v>45359</v>
      </c>
      <c r="F228" s="15" t="n">
        <v>32.81</v>
      </c>
      <c r="G228" s="15" t="n">
        <v>0</v>
      </c>
      <c r="H228" s="13" t="inlineStr">
        <is>
          <t>-</t>
        </is>
      </c>
      <c r="I228" s="13" t="inlineStr">
        <is>
          <t>Reversal</t>
        </is>
      </c>
    </row>
    <row r="229">
      <c r="A229" s="16" t="inlineStr">
        <is>
          <t>REF-20240325-296190</t>
        </is>
      </c>
      <c r="B229" s="17" t="n">
        <v>45376</v>
      </c>
      <c r="C229" s="18" t="n">
        <v>66.2</v>
      </c>
      <c r="D229" s="16" t="inlineStr">
        <is>
          <t>REF-20240327-815999</t>
        </is>
      </c>
      <c r="E229" s="17" t="n">
        <v>45378</v>
      </c>
      <c r="F229" s="18" t="n">
        <v>66.2</v>
      </c>
      <c r="G229" s="18" t="n">
        <v>0</v>
      </c>
      <c r="H229" s="16" t="inlineStr">
        <is>
          <t>-</t>
        </is>
      </c>
      <c r="I229" s="16" t="inlineStr">
        <is>
          <t>Reversal</t>
        </is>
      </c>
    </row>
    <row r="230">
      <c r="A230" s="13" t="inlineStr">
        <is>
          <t>REF-20240327-948925</t>
        </is>
      </c>
      <c r="B230" s="14" t="n">
        <v>45378</v>
      </c>
      <c r="C230" s="15" t="n">
        <v>75.45</v>
      </c>
      <c r="D230" s="13" t="inlineStr">
        <is>
          <t>REF-20240402-726092</t>
        </is>
      </c>
      <c r="E230" s="14" t="n">
        <v>45384</v>
      </c>
      <c r="F230" s="15" t="n">
        <v>75.45</v>
      </c>
      <c r="G230" s="15" t="n">
        <v>0</v>
      </c>
      <c r="H230" s="13" t="inlineStr">
        <is>
          <t>-</t>
        </is>
      </c>
      <c r="I230" s="13" t="inlineStr">
        <is>
          <t>Reversal</t>
        </is>
      </c>
    </row>
    <row r="231">
      <c r="A231" s="16" t="inlineStr">
        <is>
          <t>REF-20240403-617601</t>
        </is>
      </c>
      <c r="B231" s="17" t="n">
        <v>45385</v>
      </c>
      <c r="C231" s="18" t="n">
        <v>159.82</v>
      </c>
      <c r="D231" s="16" t="inlineStr">
        <is>
          <t>REF-20240404-961116</t>
        </is>
      </c>
      <c r="E231" s="17" t="n">
        <v>45386</v>
      </c>
      <c r="F231" s="18" t="n">
        <v>157.99</v>
      </c>
      <c r="G231" s="18" t="n">
        <v>1.83</v>
      </c>
      <c r="H231" s="16" t="inlineStr">
        <is>
          <t>AC04</t>
        </is>
      </c>
      <c r="I231" s="16" t="inlineStr">
        <is>
          <t>Return</t>
        </is>
      </c>
    </row>
    <row r="232">
      <c r="A232" s="13" t="inlineStr">
        <is>
          <t>REF-20240312-438808</t>
        </is>
      </c>
      <c r="B232" s="14" t="n">
        <v>45363</v>
      </c>
      <c r="C232" s="15" t="n">
        <v>91.34999999999999</v>
      </c>
      <c r="D232" s="13" t="inlineStr">
        <is>
          <t>REF-20240314-259918</t>
        </is>
      </c>
      <c r="E232" s="14" t="n">
        <v>45365</v>
      </c>
      <c r="F232" s="15" t="n">
        <v>88.86</v>
      </c>
      <c r="G232" s="15" t="n">
        <v>2.49</v>
      </c>
      <c r="H232" s="13" t="inlineStr">
        <is>
          <t>BE01</t>
        </is>
      </c>
      <c r="I232" s="13" t="inlineStr">
        <is>
          <t>Return</t>
        </is>
      </c>
    </row>
    <row r="233">
      <c r="A233" s="16" t="inlineStr">
        <is>
          <t>REF-20240403-660250</t>
        </is>
      </c>
      <c r="B233" s="17" t="n">
        <v>45385</v>
      </c>
      <c r="C233" s="18" t="n">
        <v>166.89</v>
      </c>
      <c r="D233" s="16" t="inlineStr">
        <is>
          <t>REF-20240408-536133</t>
        </is>
      </c>
      <c r="E233" s="17" t="n">
        <v>45390</v>
      </c>
      <c r="F233" s="18" t="n">
        <v>166.15</v>
      </c>
      <c r="G233" s="18" t="n">
        <v>0.74</v>
      </c>
      <c r="H233" s="16" t="inlineStr">
        <is>
          <t>AM05</t>
        </is>
      </c>
      <c r="I233" s="16" t="inlineStr">
        <is>
          <t>Return</t>
        </is>
      </c>
    </row>
    <row r="234">
      <c r="A234" s="13" t="inlineStr">
        <is>
          <t>REF-20240306-866738</t>
        </is>
      </c>
      <c r="B234" s="14" t="n">
        <v>45357</v>
      </c>
      <c r="C234" s="15" t="n">
        <v>83.73</v>
      </c>
      <c r="D234" s="13" t="inlineStr">
        <is>
          <t>REF-20240307-109886</t>
        </is>
      </c>
      <c r="E234" s="14" t="n">
        <v>45358</v>
      </c>
      <c r="F234" s="15" t="n">
        <v>80.81</v>
      </c>
      <c r="G234" s="15" t="n">
        <v>2.92</v>
      </c>
      <c r="H234" s="13" t="inlineStr">
        <is>
          <t>BE01</t>
        </is>
      </c>
      <c r="I234" s="13" t="inlineStr">
        <is>
          <t>Return</t>
        </is>
      </c>
    </row>
    <row r="235">
      <c r="A235" s="16" t="inlineStr">
        <is>
          <t>REF-20240307-179591</t>
        </is>
      </c>
      <c r="B235" s="17" t="n">
        <v>45358</v>
      </c>
      <c r="C235" s="18" t="n">
        <v>23.49</v>
      </c>
      <c r="D235" s="16" t="inlineStr">
        <is>
          <t>REF-20240312-991116</t>
        </is>
      </c>
      <c r="E235" s="17" t="n">
        <v>45363</v>
      </c>
      <c r="F235" s="18" t="n">
        <v>21.59</v>
      </c>
      <c r="G235" s="18" t="n">
        <v>1.9</v>
      </c>
      <c r="H235" s="16" t="inlineStr">
        <is>
          <t>BE01</t>
        </is>
      </c>
      <c r="I235" s="16" t="inlineStr">
        <is>
          <t>Return</t>
        </is>
      </c>
    </row>
    <row r="236">
      <c r="A236" s="13" t="inlineStr">
        <is>
          <t>REF-20240308-594306</t>
        </is>
      </c>
      <c r="B236" s="14" t="n">
        <v>45359</v>
      </c>
      <c r="C236" s="15" t="n">
        <v>93.94</v>
      </c>
      <c r="D236" s="13" t="inlineStr">
        <is>
          <t>REF-20240311-154633</t>
        </is>
      </c>
      <c r="E236" s="14" t="n">
        <v>45362</v>
      </c>
      <c r="F236" s="15" t="n">
        <v>93.94</v>
      </c>
      <c r="G236" s="15" t="n">
        <v>0</v>
      </c>
      <c r="H236" s="13" t="inlineStr">
        <is>
          <t>-</t>
        </is>
      </c>
      <c r="I236" s="13" t="inlineStr">
        <is>
          <t>Reversal</t>
        </is>
      </c>
    </row>
    <row r="237">
      <c r="A237" s="16" t="inlineStr">
        <is>
          <t>REF-20240305-152428</t>
        </is>
      </c>
      <c r="B237" s="17" t="n">
        <v>45356</v>
      </c>
      <c r="C237" s="18" t="n">
        <v>17.16</v>
      </c>
      <c r="D237" s="16" t="inlineStr">
        <is>
          <t>REF-20240307-900259</t>
        </is>
      </c>
      <c r="E237" s="17" t="n">
        <v>45358</v>
      </c>
      <c r="F237" s="18" t="n">
        <v>17.16</v>
      </c>
      <c r="G237" s="18" t="n">
        <v>0</v>
      </c>
      <c r="H237" s="16" t="inlineStr">
        <is>
          <t>-</t>
        </is>
      </c>
      <c r="I237" s="16" t="inlineStr">
        <is>
          <t>Reversal</t>
        </is>
      </c>
    </row>
    <row r="238">
      <c r="A238" s="13" t="inlineStr">
        <is>
          <t>REF-20240304-438450</t>
        </is>
      </c>
      <c r="B238" s="14" t="n">
        <v>45355</v>
      </c>
      <c r="C238" s="15" t="n">
        <v>38.43</v>
      </c>
      <c r="D238" s="13" t="inlineStr">
        <is>
          <t>REF-20240305-998250</t>
        </is>
      </c>
      <c r="E238" s="14" t="n">
        <v>45356</v>
      </c>
      <c r="F238" s="15" t="n">
        <v>35.88</v>
      </c>
      <c r="G238" s="15" t="n">
        <v>2.55</v>
      </c>
      <c r="H238" s="13" t="inlineStr">
        <is>
          <t>AC01</t>
        </is>
      </c>
      <c r="I238" s="13" t="inlineStr">
        <is>
          <t>Return</t>
        </is>
      </c>
    </row>
    <row r="239">
      <c r="A239" s="16" t="inlineStr">
        <is>
          <t>REF-20240319-494755</t>
        </is>
      </c>
      <c r="B239" s="17" t="n">
        <v>45370</v>
      </c>
      <c r="C239" s="18" t="n">
        <v>25.16</v>
      </c>
      <c r="D239" s="16" t="inlineStr">
        <is>
          <t>REF-20240322-368311</t>
        </is>
      </c>
      <c r="E239" s="17" t="n">
        <v>45373</v>
      </c>
      <c r="F239" s="18" t="n">
        <v>24.53</v>
      </c>
      <c r="G239" s="18" t="n">
        <v>0.63</v>
      </c>
      <c r="H239" s="16" t="inlineStr">
        <is>
          <t>AC04</t>
        </is>
      </c>
      <c r="I239" s="16" t="inlineStr">
        <is>
          <t>Return</t>
        </is>
      </c>
    </row>
    <row r="240">
      <c r="A240" s="13" t="inlineStr">
        <is>
          <t>REF-20240313-100286</t>
        </is>
      </c>
      <c r="B240" s="14" t="n">
        <v>45364</v>
      </c>
      <c r="C240" s="15" t="n">
        <v>731.47</v>
      </c>
      <c r="D240" s="13" t="inlineStr">
        <is>
          <t>REF-20240318-928398</t>
        </is>
      </c>
      <c r="E240" s="14" t="n">
        <v>45369</v>
      </c>
      <c r="F240" s="15" t="n">
        <v>731.47</v>
      </c>
      <c r="G240" s="15" t="n">
        <v>0</v>
      </c>
      <c r="H240" s="13" t="inlineStr">
        <is>
          <t>-</t>
        </is>
      </c>
      <c r="I240" s="13" t="inlineStr">
        <is>
          <t>Reversal</t>
        </is>
      </c>
    </row>
    <row r="241">
      <c r="A241" s="16" t="inlineStr">
        <is>
          <t>REF-20240313-725959</t>
        </is>
      </c>
      <c r="B241" s="17" t="n">
        <v>45364</v>
      </c>
      <c r="C241" s="18" t="n">
        <v>23.42</v>
      </c>
      <c r="D241" s="16" t="inlineStr">
        <is>
          <t>REF-20240314-971775</t>
        </is>
      </c>
      <c r="E241" s="17" t="n">
        <v>45365</v>
      </c>
      <c r="F241" s="18" t="n">
        <v>22.31</v>
      </c>
      <c r="G241" s="18" t="n">
        <v>1.11</v>
      </c>
      <c r="H241" s="16" t="inlineStr">
        <is>
          <t>AC04</t>
        </is>
      </c>
      <c r="I241" s="16" t="inlineStr">
        <is>
          <t>Return</t>
        </is>
      </c>
    </row>
    <row r="242">
      <c r="A242" s="13" t="inlineStr">
        <is>
          <t>REF-20240305-459547</t>
        </is>
      </c>
      <c r="B242" s="14" t="n">
        <v>45356</v>
      </c>
      <c r="C242" s="15" t="n">
        <v>20.92</v>
      </c>
      <c r="D242" s="13" t="inlineStr">
        <is>
          <t>REF-20240307-646159</t>
        </is>
      </c>
      <c r="E242" s="14" t="n">
        <v>45358</v>
      </c>
      <c r="F242" s="15" t="n">
        <v>20.92</v>
      </c>
      <c r="G242" s="15" t="n">
        <v>0</v>
      </c>
      <c r="H242" s="13" t="inlineStr">
        <is>
          <t>-</t>
        </is>
      </c>
      <c r="I242" s="13" t="inlineStr">
        <is>
          <t>Reversal</t>
        </is>
      </c>
    </row>
    <row r="243">
      <c r="A243" s="16" t="inlineStr">
        <is>
          <t>REF-20240325-430207</t>
        </is>
      </c>
      <c r="B243" s="17" t="n">
        <v>45376</v>
      </c>
      <c r="C243" s="18" t="n">
        <v>372.23</v>
      </c>
      <c r="D243" s="16" t="inlineStr">
        <is>
          <t>REF-20240327-689505</t>
        </is>
      </c>
      <c r="E243" s="17" t="n">
        <v>45378</v>
      </c>
      <c r="F243" s="18" t="n">
        <v>370.17</v>
      </c>
      <c r="G243" s="18" t="n">
        <v>2.06</v>
      </c>
      <c r="H243" s="16" t="inlineStr">
        <is>
          <t>AM05</t>
        </is>
      </c>
      <c r="I243" s="16" t="inlineStr">
        <is>
          <t>Return</t>
        </is>
      </c>
    </row>
    <row r="244">
      <c r="A244" s="13" t="inlineStr">
        <is>
          <t>REF-20240304-330724</t>
        </is>
      </c>
      <c r="B244" s="14" t="n">
        <v>45355</v>
      </c>
      <c r="C244" s="15" t="n">
        <v>44.69</v>
      </c>
      <c r="D244" s="13" t="inlineStr">
        <is>
          <t>REF-20240305-168494</t>
        </is>
      </c>
      <c r="E244" s="14" t="n">
        <v>45356</v>
      </c>
      <c r="F244" s="15" t="n">
        <v>44.69</v>
      </c>
      <c r="G244" s="15" t="n">
        <v>0</v>
      </c>
      <c r="H244" s="13" t="inlineStr">
        <is>
          <t>-</t>
        </is>
      </c>
      <c r="I244" s="13" t="inlineStr">
        <is>
          <t>Reversal</t>
        </is>
      </c>
    </row>
    <row r="245">
      <c r="A245" s="16" t="inlineStr">
        <is>
          <t>REF-20240312-736615</t>
        </is>
      </c>
      <c r="B245" s="17" t="n">
        <v>45363</v>
      </c>
      <c r="C245" s="18" t="n">
        <v>189.13</v>
      </c>
      <c r="D245" s="16" t="inlineStr">
        <is>
          <t>REF-20240315-923207</t>
        </is>
      </c>
      <c r="E245" s="17" t="n">
        <v>45366</v>
      </c>
      <c r="F245" s="18" t="n">
        <v>186.75</v>
      </c>
      <c r="G245" s="18" t="n">
        <v>2.38</v>
      </c>
      <c r="H245" s="16" t="inlineStr">
        <is>
          <t>AM05</t>
        </is>
      </c>
      <c r="I245" s="16" t="inlineStr">
        <is>
          <t>Return</t>
        </is>
      </c>
    </row>
    <row r="246">
      <c r="A246" s="13" t="inlineStr">
        <is>
          <t>REF-20240311-203374</t>
        </is>
      </c>
      <c r="B246" s="14" t="n">
        <v>45362</v>
      </c>
      <c r="C246" s="15" t="n">
        <v>118.43</v>
      </c>
      <c r="D246" s="13" t="inlineStr">
        <is>
          <t>REF-20240313-902345</t>
        </is>
      </c>
      <c r="E246" s="14" t="n">
        <v>45364</v>
      </c>
      <c r="F246" s="15" t="n">
        <v>118.43</v>
      </c>
      <c r="G246" s="15" t="n">
        <v>0</v>
      </c>
      <c r="H246" s="13" t="inlineStr">
        <is>
          <t>-</t>
        </is>
      </c>
      <c r="I246" s="13" t="inlineStr">
        <is>
          <t>Reversal</t>
        </is>
      </c>
    </row>
    <row r="247">
      <c r="A247" s="16" t="inlineStr">
        <is>
          <t>REF-20240318-470648</t>
        </is>
      </c>
      <c r="B247" s="17" t="n">
        <v>45369</v>
      </c>
      <c r="C247" s="18" t="n">
        <v>100.75</v>
      </c>
      <c r="D247" s="16" t="inlineStr">
        <is>
          <t>REF-20240320-131274</t>
        </is>
      </c>
      <c r="E247" s="17" t="n">
        <v>45371</v>
      </c>
      <c r="F247" s="18" t="n">
        <v>98.98</v>
      </c>
      <c r="G247" s="18" t="n">
        <v>1.77</v>
      </c>
      <c r="H247" s="16" t="inlineStr">
        <is>
          <t>AC01</t>
        </is>
      </c>
      <c r="I247" s="16" t="inlineStr">
        <is>
          <t>Return</t>
        </is>
      </c>
    </row>
    <row r="248">
      <c r="A248" s="13" t="inlineStr">
        <is>
          <t>REF-20240305-228084</t>
        </is>
      </c>
      <c r="B248" s="14" t="n">
        <v>45356</v>
      </c>
      <c r="C248" s="15" t="n">
        <v>21.65</v>
      </c>
      <c r="D248" s="13" t="inlineStr">
        <is>
          <t>REF-20240307-689376</t>
        </is>
      </c>
      <c r="E248" s="14" t="n">
        <v>45358</v>
      </c>
      <c r="F248" s="15" t="n">
        <v>21.65</v>
      </c>
      <c r="G248" s="15" t="n">
        <v>0</v>
      </c>
      <c r="H248" s="13" t="inlineStr">
        <is>
          <t>-</t>
        </is>
      </c>
      <c r="I248" s="13" t="inlineStr">
        <is>
          <t>Reversal</t>
        </is>
      </c>
    </row>
    <row r="249">
      <c r="A249" s="16" t="inlineStr">
        <is>
          <t>REF-20240321-542935</t>
        </is>
      </c>
      <c r="B249" s="17" t="n">
        <v>45372</v>
      </c>
      <c r="C249" s="18" t="n">
        <v>169.5</v>
      </c>
      <c r="D249" s="16" t="inlineStr">
        <is>
          <t>REF-20240325-308359</t>
        </is>
      </c>
      <c r="E249" s="17" t="n">
        <v>45376</v>
      </c>
      <c r="F249" s="18" t="n">
        <v>169.5</v>
      </c>
      <c r="G249" s="18" t="n">
        <v>0</v>
      </c>
      <c r="H249" s="16" t="inlineStr">
        <is>
          <t>-</t>
        </is>
      </c>
      <c r="I249" s="16" t="inlineStr">
        <is>
          <t>Reversal</t>
        </is>
      </c>
    </row>
    <row r="250">
      <c r="A250" s="13" t="inlineStr">
        <is>
          <t>REF-20240322-966842</t>
        </is>
      </c>
      <c r="B250" s="14" t="n">
        <v>45373</v>
      </c>
      <c r="C250" s="15" t="n">
        <v>85.55</v>
      </c>
      <c r="D250" s="13" t="inlineStr">
        <is>
          <t>REF-20240326-553585</t>
        </is>
      </c>
      <c r="E250" s="14" t="n">
        <v>45377</v>
      </c>
      <c r="F250" s="15" t="n">
        <v>83.76000000000001</v>
      </c>
      <c r="G250" s="15" t="n">
        <v>1.79</v>
      </c>
      <c r="H250" s="13" t="inlineStr">
        <is>
          <t>AM05</t>
        </is>
      </c>
      <c r="I250" s="13" t="inlineStr">
        <is>
          <t>Return</t>
        </is>
      </c>
    </row>
    <row r="251">
      <c r="A251" s="16" t="inlineStr">
        <is>
          <t>REF-20240308-760880</t>
        </is>
      </c>
      <c r="B251" s="17" t="n">
        <v>45359</v>
      </c>
      <c r="C251" s="18" t="n">
        <v>29.93</v>
      </c>
      <c r="D251" s="16" t="inlineStr">
        <is>
          <t>REF-20240311-217827</t>
        </is>
      </c>
      <c r="E251" s="17" t="n">
        <v>45362</v>
      </c>
      <c r="F251" s="18" t="n">
        <v>29.93</v>
      </c>
      <c r="G251" s="18" t="n">
        <v>0</v>
      </c>
      <c r="H251" s="16" t="inlineStr">
        <is>
          <t>-</t>
        </is>
      </c>
      <c r="I251" s="16" t="inlineStr">
        <is>
          <t>Reversal</t>
        </is>
      </c>
    </row>
    <row r="252">
      <c r="A252" s="13" t="inlineStr">
        <is>
          <t>REF-20240312-815294</t>
        </is>
      </c>
      <c r="B252" s="14" t="n">
        <v>45363</v>
      </c>
      <c r="C252" s="15" t="n">
        <v>40.49</v>
      </c>
      <c r="D252" s="13" t="inlineStr">
        <is>
          <t>REF-20240315-616233</t>
        </is>
      </c>
      <c r="E252" s="14" t="n">
        <v>45366</v>
      </c>
      <c r="F252" s="15" t="n">
        <v>38.89</v>
      </c>
      <c r="G252" s="15" t="n">
        <v>1.6</v>
      </c>
      <c r="H252" s="13" t="inlineStr">
        <is>
          <t>AM05</t>
        </is>
      </c>
      <c r="I252" s="13" t="inlineStr">
        <is>
          <t>Return</t>
        </is>
      </c>
    </row>
    <row r="253">
      <c r="A253" s="16" t="inlineStr">
        <is>
          <t>REF-20240305-228123</t>
        </is>
      </c>
      <c r="B253" s="17" t="n">
        <v>45356</v>
      </c>
      <c r="C253" s="18" t="n">
        <v>21.65</v>
      </c>
      <c r="D253" s="16" t="inlineStr">
        <is>
          <t>REF-20240307-727264</t>
        </is>
      </c>
      <c r="E253" s="17" t="n">
        <v>45358</v>
      </c>
      <c r="F253" s="18" t="n">
        <v>21.65</v>
      </c>
      <c r="G253" s="18" t="n">
        <v>0</v>
      </c>
      <c r="H253" s="16" t="inlineStr">
        <is>
          <t>-</t>
        </is>
      </c>
      <c r="I253" s="16" t="inlineStr">
        <is>
          <t>Reversal</t>
        </is>
      </c>
    </row>
    <row r="254">
      <c r="A254" s="13" t="inlineStr">
        <is>
          <t>REF-20240312-128616</t>
        </is>
      </c>
      <c r="B254" s="14" t="n">
        <v>45363</v>
      </c>
      <c r="C254" s="15" t="n">
        <v>16.08</v>
      </c>
      <c r="D254" s="13" t="inlineStr">
        <is>
          <t>REF-20240315-146584</t>
        </is>
      </c>
      <c r="E254" s="14" t="n">
        <v>45366</v>
      </c>
      <c r="F254" s="15" t="n">
        <v>15.43</v>
      </c>
      <c r="G254" s="15" t="n">
        <v>0.65</v>
      </c>
      <c r="H254" s="13" t="inlineStr">
        <is>
          <t>AM05</t>
        </is>
      </c>
      <c r="I254" s="13" t="inlineStr">
        <is>
          <t>Return</t>
        </is>
      </c>
    </row>
    <row r="255">
      <c r="A255" s="16" t="inlineStr">
        <is>
          <t>REF-20240326-482916</t>
        </is>
      </c>
      <c r="B255" s="17" t="n">
        <v>45377</v>
      </c>
      <c r="C255" s="18" t="n">
        <v>222.22</v>
      </c>
      <c r="D255" s="16" t="inlineStr">
        <is>
          <t>REF-20240327-324372</t>
        </is>
      </c>
      <c r="E255" s="17" t="n">
        <v>45378</v>
      </c>
      <c r="F255" s="18" t="n">
        <v>222.22</v>
      </c>
      <c r="G255" s="18" t="n">
        <v>0</v>
      </c>
      <c r="H255" s="16" t="inlineStr">
        <is>
          <t>-</t>
        </is>
      </c>
      <c r="I255" s="16" t="inlineStr">
        <is>
          <t>Reversal</t>
        </is>
      </c>
    </row>
    <row r="256">
      <c r="A256" s="13" t="inlineStr">
        <is>
          <t>REF-20240326-673509</t>
        </is>
      </c>
      <c r="B256" s="14" t="n">
        <v>45377</v>
      </c>
      <c r="C256" s="15" t="n">
        <v>14.2</v>
      </c>
      <c r="D256" s="13" t="inlineStr">
        <is>
          <t>REF-20240327-804547</t>
        </is>
      </c>
      <c r="E256" s="14" t="n">
        <v>45378</v>
      </c>
      <c r="F256" s="15" t="n">
        <v>11.31</v>
      </c>
      <c r="G256" s="15" t="n">
        <v>2.89</v>
      </c>
      <c r="H256" s="13" t="inlineStr">
        <is>
          <t>BE01</t>
        </is>
      </c>
      <c r="I256" s="13" t="inlineStr">
        <is>
          <t>Return</t>
        </is>
      </c>
    </row>
    <row r="257">
      <c r="A257" s="16" t="inlineStr">
        <is>
          <t>REF-20240326-832958</t>
        </is>
      </c>
      <c r="B257" s="17" t="n">
        <v>45377</v>
      </c>
      <c r="C257" s="18" t="n">
        <v>173.48</v>
      </c>
      <c r="D257" s="16" t="inlineStr">
        <is>
          <t>REF-20240327-891503</t>
        </is>
      </c>
      <c r="E257" s="17" t="n">
        <v>45378</v>
      </c>
      <c r="F257" s="18" t="n">
        <v>172.76</v>
      </c>
      <c r="G257" s="18" t="n">
        <v>0.72</v>
      </c>
      <c r="H257" s="16" t="inlineStr">
        <is>
          <t>AC01</t>
        </is>
      </c>
      <c r="I257" s="16" t="inlineStr">
        <is>
          <t>Return</t>
        </is>
      </c>
    </row>
    <row r="258">
      <c r="A258" s="13" t="inlineStr">
        <is>
          <t>REF-20240319-982472</t>
        </is>
      </c>
      <c r="B258" s="14" t="n">
        <v>45370</v>
      </c>
      <c r="C258" s="15" t="n">
        <v>68.06</v>
      </c>
      <c r="D258" s="13" t="inlineStr">
        <is>
          <t>REF-20240321-879075</t>
        </is>
      </c>
      <c r="E258" s="14" t="n">
        <v>45372</v>
      </c>
      <c r="F258" s="15" t="n">
        <v>65.83</v>
      </c>
      <c r="G258" s="15" t="n">
        <v>2.23</v>
      </c>
      <c r="H258" s="13" t="inlineStr">
        <is>
          <t>AC01</t>
        </is>
      </c>
      <c r="I258" s="13" t="inlineStr">
        <is>
          <t>Return</t>
        </is>
      </c>
    </row>
    <row r="259">
      <c r="A259" s="16" t="inlineStr">
        <is>
          <t>REF-20240320-118618</t>
        </is>
      </c>
      <c r="B259" s="17" t="n">
        <v>45371</v>
      </c>
      <c r="C259" s="18" t="n">
        <v>30.56</v>
      </c>
      <c r="D259" s="16" t="inlineStr">
        <is>
          <t>REF-20240325-892509</t>
        </is>
      </c>
      <c r="E259" s="17" t="n">
        <v>45376</v>
      </c>
      <c r="F259" s="18" t="n">
        <v>30.56</v>
      </c>
      <c r="G259" s="18" t="n">
        <v>0</v>
      </c>
      <c r="H259" s="16" t="inlineStr">
        <is>
          <t>-</t>
        </is>
      </c>
      <c r="I259" s="16" t="inlineStr">
        <is>
          <t>Reversal</t>
        </is>
      </c>
    </row>
    <row r="260">
      <c r="A260" s="13" t="inlineStr">
        <is>
          <t>REF-20240304-588902</t>
        </is>
      </c>
      <c r="B260" s="14" t="n">
        <v>45355</v>
      </c>
      <c r="C260" s="15" t="n">
        <v>62.71</v>
      </c>
      <c r="D260" s="13" t="inlineStr">
        <is>
          <t>REF-20240305-345951</t>
        </is>
      </c>
      <c r="E260" s="14" t="n">
        <v>45356</v>
      </c>
      <c r="F260" s="15" t="n">
        <v>60.91</v>
      </c>
      <c r="G260" s="15" t="n">
        <v>1.8</v>
      </c>
      <c r="H260" s="13" t="inlineStr">
        <is>
          <t>AC01</t>
        </is>
      </c>
      <c r="I260" s="13" t="inlineStr">
        <is>
          <t>Return</t>
        </is>
      </c>
    </row>
    <row r="261">
      <c r="A261" s="16" t="inlineStr">
        <is>
          <t>REF-20240313-950570</t>
        </is>
      </c>
      <c r="B261" s="17" t="n">
        <v>45364</v>
      </c>
      <c r="C261" s="18" t="n">
        <v>111.1</v>
      </c>
      <c r="D261" s="16" t="inlineStr">
        <is>
          <t>REF-20240315-796595</t>
        </is>
      </c>
      <c r="E261" s="17" t="n">
        <v>45366</v>
      </c>
      <c r="F261" s="18" t="n">
        <v>110.09</v>
      </c>
      <c r="G261" s="18" t="n">
        <v>1.01</v>
      </c>
      <c r="H261" s="16" t="inlineStr">
        <is>
          <t>AM05</t>
        </is>
      </c>
      <c r="I261" s="16" t="inlineStr">
        <is>
          <t>Return</t>
        </is>
      </c>
    </row>
    <row r="262">
      <c r="A262" s="13" t="inlineStr">
        <is>
          <t>REF-20240327-890604</t>
        </is>
      </c>
      <c r="B262" s="14" t="n">
        <v>45378</v>
      </c>
      <c r="C262" s="15" t="n">
        <v>824.75</v>
      </c>
      <c r="D262" s="13" t="inlineStr">
        <is>
          <t>REF-20240328-140604</t>
        </is>
      </c>
      <c r="E262" s="14" t="n">
        <v>45379</v>
      </c>
      <c r="F262" s="15" t="n">
        <v>824.75</v>
      </c>
      <c r="G262" s="15" t="n">
        <v>0</v>
      </c>
      <c r="H262" s="13" t="inlineStr">
        <is>
          <t>-</t>
        </is>
      </c>
      <c r="I262" s="13" t="inlineStr">
        <is>
          <t>Reversal</t>
        </is>
      </c>
    </row>
    <row r="263">
      <c r="A263" s="16" t="inlineStr">
        <is>
          <t>REF-20240319-665412</t>
        </is>
      </c>
      <c r="B263" s="17" t="n">
        <v>45370</v>
      </c>
      <c r="C263" s="18" t="n">
        <v>284.96</v>
      </c>
      <c r="D263" s="16" t="inlineStr">
        <is>
          <t>REF-20240320-706075</t>
        </is>
      </c>
      <c r="E263" s="17" t="n">
        <v>45371</v>
      </c>
      <c r="F263" s="18" t="n">
        <v>284.01</v>
      </c>
      <c r="G263" s="18" t="n">
        <v>0.95</v>
      </c>
      <c r="H263" s="16" t="inlineStr">
        <is>
          <t>BE01</t>
        </is>
      </c>
      <c r="I263" s="16" t="inlineStr">
        <is>
          <t>Return</t>
        </is>
      </c>
    </row>
    <row r="264">
      <c r="A264" s="13" t="inlineStr">
        <is>
          <t>REF-20240320-205747</t>
        </is>
      </c>
      <c r="B264" s="14" t="n">
        <v>45371</v>
      </c>
      <c r="C264" s="15" t="n">
        <v>272.07</v>
      </c>
      <c r="D264" s="13" t="inlineStr">
        <is>
          <t>REF-20240321-508521</t>
        </is>
      </c>
      <c r="E264" s="14" t="n">
        <v>45372</v>
      </c>
      <c r="F264" s="15" t="n">
        <v>272.07</v>
      </c>
      <c r="G264" s="15" t="n">
        <v>0</v>
      </c>
      <c r="H264" s="13" t="inlineStr">
        <is>
          <t>-</t>
        </is>
      </c>
      <c r="I264" s="13" t="inlineStr">
        <is>
          <t>Reversal</t>
        </is>
      </c>
    </row>
    <row r="265">
      <c r="A265" s="16" t="inlineStr">
        <is>
          <t>REF-20240314-814350</t>
        </is>
      </c>
      <c r="B265" s="17" t="n">
        <v>45365</v>
      </c>
      <c r="C265" s="18" t="n">
        <v>30.2</v>
      </c>
      <c r="D265" s="16" t="inlineStr">
        <is>
          <t>REF-20240319-676736</t>
        </is>
      </c>
      <c r="E265" s="17" t="n">
        <v>45370</v>
      </c>
      <c r="F265" s="18" t="n">
        <v>30.2</v>
      </c>
      <c r="G265" s="18" t="n">
        <v>0</v>
      </c>
      <c r="H265" s="16" t="inlineStr">
        <is>
          <t>-</t>
        </is>
      </c>
      <c r="I265" s="16" t="inlineStr">
        <is>
          <t>Reversal</t>
        </is>
      </c>
    </row>
    <row r="266">
      <c r="A266" s="13" t="inlineStr">
        <is>
          <t>REF-20240403-984983</t>
        </is>
      </c>
      <c r="B266" s="14" t="n">
        <v>45385</v>
      </c>
      <c r="C266" s="15" t="n">
        <v>39.46</v>
      </c>
      <c r="D266" s="13" t="inlineStr">
        <is>
          <t>REF-20240408-392213</t>
        </is>
      </c>
      <c r="E266" s="14" t="n">
        <v>45390</v>
      </c>
      <c r="F266" s="15" t="n">
        <v>38.69</v>
      </c>
      <c r="G266" s="15" t="n">
        <v>0.77</v>
      </c>
      <c r="H266" s="13" t="inlineStr">
        <is>
          <t>AM05</t>
        </is>
      </c>
      <c r="I266" s="13" t="inlineStr">
        <is>
          <t>Return</t>
        </is>
      </c>
    </row>
    <row r="267">
      <c r="A267" s="16" t="inlineStr">
        <is>
          <t>REF-20240311-438971</t>
        </is>
      </c>
      <c r="B267" s="17" t="n">
        <v>45362</v>
      </c>
      <c r="C267" s="18" t="n">
        <v>20.34</v>
      </c>
      <c r="D267" s="16" t="inlineStr">
        <is>
          <t>REF-20240312-323639</t>
        </is>
      </c>
      <c r="E267" s="17" t="n">
        <v>45363</v>
      </c>
      <c r="F267" s="18" t="n">
        <v>18.03</v>
      </c>
      <c r="G267" s="18" t="n">
        <v>2.31</v>
      </c>
      <c r="H267" s="16" t="inlineStr">
        <is>
          <t>BE01</t>
        </is>
      </c>
      <c r="I267" s="16" t="inlineStr">
        <is>
          <t>Return</t>
        </is>
      </c>
    </row>
    <row r="268">
      <c r="A268" s="13" t="inlineStr">
        <is>
          <t>REF-20240327-396139</t>
        </is>
      </c>
      <c r="B268" s="14" t="n">
        <v>45378</v>
      </c>
      <c r="C268" s="15" t="n">
        <v>129.9</v>
      </c>
      <c r="D268" s="13" t="inlineStr">
        <is>
          <t>REF-20240402-616329</t>
        </is>
      </c>
      <c r="E268" s="14" t="n">
        <v>45384</v>
      </c>
      <c r="F268" s="15" t="n">
        <v>129.9</v>
      </c>
      <c r="G268" s="15" t="n">
        <v>0</v>
      </c>
      <c r="H268" s="13" t="inlineStr">
        <is>
          <t>-</t>
        </is>
      </c>
      <c r="I268" s="13" t="inlineStr">
        <is>
          <t>Reversal</t>
        </is>
      </c>
    </row>
    <row r="269">
      <c r="A269" s="16" t="inlineStr">
        <is>
          <t>REF-20240312-356531</t>
        </is>
      </c>
      <c r="B269" s="17" t="n">
        <v>45363</v>
      </c>
      <c r="C269" s="18" t="n">
        <v>65.62</v>
      </c>
      <c r="D269" s="16" t="inlineStr">
        <is>
          <t>REF-20240313-213172</t>
        </is>
      </c>
      <c r="E269" s="17" t="n">
        <v>45364</v>
      </c>
      <c r="F269" s="18" t="n">
        <v>65.62</v>
      </c>
      <c r="G269" s="18" t="n">
        <v>0</v>
      </c>
      <c r="H269" s="16" t="inlineStr">
        <is>
          <t>-</t>
        </is>
      </c>
      <c r="I269" s="16" t="inlineStr">
        <is>
          <t>Reversal</t>
        </is>
      </c>
    </row>
    <row r="270">
      <c r="A270" s="13" t="inlineStr">
        <is>
          <t>REF-20240312-532571</t>
        </is>
      </c>
      <c r="B270" s="14" t="n">
        <v>45363</v>
      </c>
      <c r="C270" s="15" t="n">
        <v>429.4</v>
      </c>
      <c r="D270" s="13" t="inlineStr">
        <is>
          <t>REF-20240314-964359</t>
        </is>
      </c>
      <c r="E270" s="14" t="n">
        <v>45365</v>
      </c>
      <c r="F270" s="15" t="n">
        <v>426.65</v>
      </c>
      <c r="G270" s="15" t="n">
        <v>2.75</v>
      </c>
      <c r="H270" s="13" t="inlineStr">
        <is>
          <t>AC01</t>
        </is>
      </c>
      <c r="I270" s="13" t="inlineStr">
        <is>
          <t>Return</t>
        </is>
      </c>
    </row>
    <row r="271">
      <c r="A271" s="16" t="inlineStr">
        <is>
          <t>REF-20240305-794224</t>
        </is>
      </c>
      <c r="B271" s="17" t="n">
        <v>45356</v>
      </c>
      <c r="C271" s="18" t="n">
        <v>48.03</v>
      </c>
      <c r="D271" s="16" t="inlineStr">
        <is>
          <t>REF-20240307-858740</t>
        </is>
      </c>
      <c r="E271" s="17" t="n">
        <v>45358</v>
      </c>
      <c r="F271" s="18" t="n">
        <v>46.72</v>
      </c>
      <c r="G271" s="18" t="n">
        <v>1.31</v>
      </c>
      <c r="H271" s="16" t="inlineStr">
        <is>
          <t>AM05</t>
        </is>
      </c>
      <c r="I271" s="16" t="inlineStr">
        <is>
          <t>Return</t>
        </is>
      </c>
    </row>
    <row r="272">
      <c r="A272" s="13" t="inlineStr">
        <is>
          <t>REF-20240318-206265</t>
        </is>
      </c>
      <c r="B272" s="14" t="n">
        <v>45369</v>
      </c>
      <c r="C272" s="15" t="n">
        <v>54.15</v>
      </c>
      <c r="D272" s="13" t="inlineStr">
        <is>
          <t>REF-20240320-961229</t>
        </is>
      </c>
      <c r="E272" s="14" t="n">
        <v>45371</v>
      </c>
      <c r="F272" s="15" t="n">
        <v>53.58</v>
      </c>
      <c r="G272" s="15" t="n">
        <v>0.57</v>
      </c>
      <c r="H272" s="13" t="inlineStr">
        <is>
          <t>AM05</t>
        </is>
      </c>
      <c r="I272" s="13" t="inlineStr">
        <is>
          <t>Return</t>
        </is>
      </c>
    </row>
    <row r="273">
      <c r="A273" s="16" t="inlineStr">
        <is>
          <t>REF-20240304-423177</t>
        </is>
      </c>
      <c r="B273" s="17" t="n">
        <v>45355</v>
      </c>
      <c r="C273" s="18" t="n">
        <v>72.54000000000001</v>
      </c>
      <c r="D273" s="16" t="inlineStr">
        <is>
          <t>REF-20240305-443912</t>
        </is>
      </c>
      <c r="E273" s="17" t="n">
        <v>45356</v>
      </c>
      <c r="F273" s="18" t="n">
        <v>69.98999999999999</v>
      </c>
      <c r="G273" s="18" t="n">
        <v>2.55</v>
      </c>
      <c r="H273" s="16" t="inlineStr">
        <is>
          <t>AM05</t>
        </is>
      </c>
      <c r="I273" s="16" t="inlineStr">
        <is>
          <t>Return</t>
        </is>
      </c>
    </row>
    <row r="274">
      <c r="A274" s="13" t="inlineStr">
        <is>
          <t>REF-20240304-848728</t>
        </is>
      </c>
      <c r="B274" s="14" t="n">
        <v>45355</v>
      </c>
      <c r="C274" s="15" t="n">
        <v>34.3</v>
      </c>
      <c r="D274" s="13" t="inlineStr">
        <is>
          <t>REF-20240306-661953</t>
        </is>
      </c>
      <c r="E274" s="14" t="n">
        <v>45357</v>
      </c>
      <c r="F274" s="15" t="n">
        <v>34.3</v>
      </c>
      <c r="G274" s="15" t="n">
        <v>0</v>
      </c>
      <c r="H274" s="13" t="inlineStr">
        <is>
          <t>-</t>
        </is>
      </c>
      <c r="I274" s="13" t="inlineStr">
        <is>
          <t>Reversal</t>
        </is>
      </c>
    </row>
    <row r="275">
      <c r="A275" s="16" t="inlineStr">
        <is>
          <t>REF-20240305-231013</t>
        </is>
      </c>
      <c r="B275" s="17" t="n">
        <v>45356</v>
      </c>
      <c r="C275" s="18" t="n">
        <v>269.65</v>
      </c>
      <c r="D275" s="16" t="inlineStr">
        <is>
          <t>REF-20240307-957369</t>
        </is>
      </c>
      <c r="E275" s="17" t="n">
        <v>45358</v>
      </c>
      <c r="F275" s="18" t="n">
        <v>267.37</v>
      </c>
      <c r="G275" s="18" t="n">
        <v>2.28</v>
      </c>
      <c r="H275" s="16" t="inlineStr">
        <is>
          <t>AC01</t>
        </is>
      </c>
      <c r="I275" s="16" t="inlineStr">
        <is>
          <t>Return</t>
        </is>
      </c>
    </row>
    <row r="276">
      <c r="A276" s="13" t="inlineStr">
        <is>
          <t>REF-20240321-203071</t>
        </is>
      </c>
      <c r="B276" s="14" t="n">
        <v>45372</v>
      </c>
      <c r="C276" s="15" t="n">
        <v>463.83</v>
      </c>
      <c r="D276" s="13" t="inlineStr">
        <is>
          <t>REF-20240325-912579</t>
        </is>
      </c>
      <c r="E276" s="14" t="n">
        <v>45376</v>
      </c>
      <c r="F276" s="15" t="n">
        <v>463.83</v>
      </c>
      <c r="G276" s="15" t="n">
        <v>0</v>
      </c>
      <c r="H276" s="13" t="inlineStr">
        <is>
          <t>-</t>
        </is>
      </c>
      <c r="I276" s="13" t="inlineStr">
        <is>
          <t>Reversal</t>
        </is>
      </c>
    </row>
    <row r="277">
      <c r="A277" s="16" t="inlineStr">
        <is>
          <t>REF-20240403-177346</t>
        </is>
      </c>
      <c r="B277" s="17" t="n">
        <v>45385</v>
      </c>
      <c r="C277" s="18" t="n">
        <v>38.54</v>
      </c>
      <c r="D277" s="16" t="inlineStr">
        <is>
          <t>REF-20240404-294277</t>
        </is>
      </c>
      <c r="E277" s="17" t="n">
        <v>45386</v>
      </c>
      <c r="F277" s="18" t="n">
        <v>38.54</v>
      </c>
      <c r="G277" s="18" t="n">
        <v>0</v>
      </c>
      <c r="H277" s="16" t="inlineStr">
        <is>
          <t>-</t>
        </is>
      </c>
      <c r="I277" s="16" t="inlineStr">
        <is>
          <t>Reversal</t>
        </is>
      </c>
    </row>
    <row r="278">
      <c r="A278" s="13" t="inlineStr">
        <is>
          <t>REF-20240319-806393</t>
        </is>
      </c>
      <c r="B278" s="14" t="n">
        <v>45370</v>
      </c>
      <c r="C278" s="15" t="n">
        <v>60.58</v>
      </c>
      <c r="D278" s="13" t="inlineStr">
        <is>
          <t>REF-20240321-605250</t>
        </is>
      </c>
      <c r="E278" s="14" t="n">
        <v>45372</v>
      </c>
      <c r="F278" s="15" t="n">
        <v>60.58</v>
      </c>
      <c r="G278" s="15" t="n">
        <v>0</v>
      </c>
      <c r="H278" s="13" t="inlineStr">
        <is>
          <t>-</t>
        </is>
      </c>
      <c r="I278" s="13" t="inlineStr">
        <is>
          <t>Reversal</t>
        </is>
      </c>
    </row>
    <row r="279">
      <c r="A279" s="16" t="inlineStr">
        <is>
          <t>REF-20240315-194717</t>
        </is>
      </c>
      <c r="B279" s="17" t="n">
        <v>45366</v>
      </c>
      <c r="C279" s="18" t="n">
        <v>52.68</v>
      </c>
      <c r="D279" s="16" t="inlineStr">
        <is>
          <t>REF-20240318-452579</t>
        </is>
      </c>
      <c r="E279" s="17" t="n">
        <v>45369</v>
      </c>
      <c r="F279" s="18" t="n">
        <v>52.68</v>
      </c>
      <c r="G279" s="18" t="n">
        <v>0</v>
      </c>
      <c r="H279" s="16" t="inlineStr">
        <is>
          <t>-</t>
        </is>
      </c>
      <c r="I279" s="16" t="inlineStr">
        <is>
          <t>Reversal</t>
        </is>
      </c>
    </row>
    <row r="280">
      <c r="A280" s="13" t="inlineStr">
        <is>
          <t>REF-20240328-765338</t>
        </is>
      </c>
      <c r="B280" s="14" t="n">
        <v>45379</v>
      </c>
      <c r="C280" s="15" t="n">
        <v>32.21</v>
      </c>
      <c r="D280" s="13" t="inlineStr">
        <is>
          <t>REF-20240402-868632</t>
        </is>
      </c>
      <c r="E280" s="14" t="n">
        <v>45384</v>
      </c>
      <c r="F280" s="15" t="n">
        <v>32.21</v>
      </c>
      <c r="G280" s="15" t="n">
        <v>0</v>
      </c>
      <c r="H280" s="13" t="inlineStr">
        <is>
          <t>-</t>
        </is>
      </c>
      <c r="I280" s="13" t="inlineStr">
        <is>
          <t>Reversal</t>
        </is>
      </c>
    </row>
    <row r="281">
      <c r="A281" s="16" t="inlineStr">
        <is>
          <t>REF-20240306-666960</t>
        </is>
      </c>
      <c r="B281" s="17" t="n">
        <v>45357</v>
      </c>
      <c r="C281" s="18" t="n">
        <v>14.53</v>
      </c>
      <c r="D281" s="16" t="inlineStr">
        <is>
          <t>REF-20240307-576336</t>
        </is>
      </c>
      <c r="E281" s="17" t="n">
        <v>45358</v>
      </c>
      <c r="F281" s="18" t="n">
        <v>12.11</v>
      </c>
      <c r="G281" s="18" t="n">
        <v>2.42</v>
      </c>
      <c r="H281" s="16" t="inlineStr">
        <is>
          <t>AM05</t>
        </is>
      </c>
      <c r="I281" s="16" t="inlineStr">
        <is>
          <t>Return</t>
        </is>
      </c>
    </row>
    <row r="282">
      <c r="A282" s="13" t="inlineStr">
        <is>
          <t>REF-20240403-698049</t>
        </is>
      </c>
      <c r="B282" s="14" t="n">
        <v>45385</v>
      </c>
      <c r="C282" s="15" t="n">
        <v>51.74</v>
      </c>
      <c r="D282" s="13" t="inlineStr">
        <is>
          <t>REF-20240404-840568</t>
        </is>
      </c>
      <c r="E282" s="14" t="n">
        <v>45386</v>
      </c>
      <c r="F282" s="15" t="n">
        <v>48.87</v>
      </c>
      <c r="G282" s="15" t="n">
        <v>2.87</v>
      </c>
      <c r="H282" s="13" t="inlineStr">
        <is>
          <t>BE01</t>
        </is>
      </c>
      <c r="I282" s="13" t="inlineStr">
        <is>
          <t>Return</t>
        </is>
      </c>
    </row>
    <row r="283">
      <c r="A283" s="16" t="inlineStr">
        <is>
          <t>REF-20240328-337077</t>
        </is>
      </c>
      <c r="B283" s="17" t="n">
        <v>45379</v>
      </c>
      <c r="C283" s="18" t="n">
        <v>114.91</v>
      </c>
      <c r="D283" s="16" t="inlineStr">
        <is>
          <t>REF-20240403-222354</t>
        </is>
      </c>
      <c r="E283" s="17" t="n">
        <v>45385</v>
      </c>
      <c r="F283" s="18" t="n">
        <v>114.91</v>
      </c>
      <c r="G283" s="18" t="n">
        <v>0</v>
      </c>
      <c r="H283" s="16" t="inlineStr">
        <is>
          <t>-</t>
        </is>
      </c>
      <c r="I283" s="16" t="inlineStr">
        <is>
          <t>Reversal</t>
        </is>
      </c>
    </row>
    <row r="284">
      <c r="A284" s="13" t="inlineStr">
        <is>
          <t>REF-20240326-995425</t>
        </is>
      </c>
      <c r="B284" s="14" t="n">
        <v>45377</v>
      </c>
      <c r="C284" s="15" t="n">
        <v>25.99</v>
      </c>
      <c r="D284" s="13" t="inlineStr">
        <is>
          <t>REF-20240328-600810</t>
        </is>
      </c>
      <c r="E284" s="14" t="n">
        <v>45379</v>
      </c>
      <c r="F284" s="15" t="n">
        <v>25.99</v>
      </c>
      <c r="G284" s="15" t="n">
        <v>0</v>
      </c>
      <c r="H284" s="13" t="inlineStr">
        <is>
          <t>-</t>
        </is>
      </c>
      <c r="I284" s="13" t="inlineStr">
        <is>
          <t>Reversal</t>
        </is>
      </c>
    </row>
    <row r="285">
      <c r="A285" s="16" t="inlineStr">
        <is>
          <t>REF-20240328-245828</t>
        </is>
      </c>
      <c r="B285" s="17" t="n">
        <v>45379</v>
      </c>
      <c r="C285" s="18" t="n">
        <v>11.04</v>
      </c>
      <c r="D285" s="16" t="inlineStr">
        <is>
          <t>REF-20240403-581995</t>
        </is>
      </c>
      <c r="E285" s="17" t="n">
        <v>45385</v>
      </c>
      <c r="F285" s="18" t="n">
        <v>11.04</v>
      </c>
      <c r="G285" s="18" t="n">
        <v>0</v>
      </c>
      <c r="H285" s="16" t="inlineStr">
        <is>
          <t>-</t>
        </is>
      </c>
      <c r="I285" s="16" t="inlineStr">
        <is>
          <t>Reversal</t>
        </is>
      </c>
    </row>
    <row r="286">
      <c r="A286" s="13" t="inlineStr">
        <is>
          <t>REF-20240319-453605</t>
        </is>
      </c>
      <c r="B286" s="14" t="n">
        <v>45370</v>
      </c>
      <c r="C286" s="15" t="n">
        <v>170.64</v>
      </c>
      <c r="D286" s="13" t="inlineStr">
        <is>
          <t>REF-20240320-931888</t>
        </is>
      </c>
      <c r="E286" s="14" t="n">
        <v>45371</v>
      </c>
      <c r="F286" s="15" t="n">
        <v>170.64</v>
      </c>
      <c r="G286" s="15" t="n">
        <v>0</v>
      </c>
      <c r="H286" s="13" t="inlineStr">
        <is>
          <t>-</t>
        </is>
      </c>
      <c r="I286" s="13" t="inlineStr">
        <is>
          <t>Reversal</t>
        </is>
      </c>
    </row>
    <row r="287">
      <c r="A287" s="16" t="inlineStr">
        <is>
          <t>REF-20240306-453426</t>
        </is>
      </c>
      <c r="B287" s="17" t="n">
        <v>45357</v>
      </c>
      <c r="C287" s="18" t="n">
        <v>43.78</v>
      </c>
      <c r="D287" s="16" t="inlineStr">
        <is>
          <t>REF-20240308-483731</t>
        </is>
      </c>
      <c r="E287" s="17" t="n">
        <v>45359</v>
      </c>
      <c r="F287" s="18" t="n">
        <v>43.78</v>
      </c>
      <c r="G287" s="18" t="n">
        <v>0</v>
      </c>
      <c r="H287" s="16" t="inlineStr">
        <is>
          <t>-</t>
        </is>
      </c>
      <c r="I287" s="16" t="inlineStr">
        <is>
          <t>Reversal</t>
        </is>
      </c>
    </row>
    <row r="288">
      <c r="A288" s="13" t="inlineStr">
        <is>
          <t>REF-20240312-857850</t>
        </is>
      </c>
      <c r="B288" s="14" t="n">
        <v>45363</v>
      </c>
      <c r="C288" s="15" t="n">
        <v>322.69</v>
      </c>
      <c r="D288" s="13" t="inlineStr">
        <is>
          <t>REF-20240314-246820</t>
        </is>
      </c>
      <c r="E288" s="14" t="n">
        <v>45365</v>
      </c>
      <c r="F288" s="15" t="n">
        <v>322.04</v>
      </c>
      <c r="G288" s="15" t="n">
        <v>0.65</v>
      </c>
      <c r="H288" s="13" t="inlineStr">
        <is>
          <t>AC01</t>
        </is>
      </c>
      <c r="I288" s="13" t="inlineStr">
        <is>
          <t>Return</t>
        </is>
      </c>
    </row>
    <row r="289">
      <c r="A289" s="16" t="inlineStr">
        <is>
          <t>REF-20240403-313605</t>
        </is>
      </c>
      <c r="B289" s="17" t="n">
        <v>45385</v>
      </c>
      <c r="C289" s="18" t="n">
        <v>187.24</v>
      </c>
      <c r="D289" s="16" t="inlineStr">
        <is>
          <t>REF-20240404-889936</t>
        </is>
      </c>
      <c r="E289" s="17" t="n">
        <v>45386</v>
      </c>
      <c r="F289" s="18" t="n">
        <v>184.82</v>
      </c>
      <c r="G289" s="18" t="n">
        <v>2.42</v>
      </c>
      <c r="H289" s="16" t="inlineStr">
        <is>
          <t>BE01</t>
        </is>
      </c>
      <c r="I289" s="16" t="inlineStr">
        <is>
          <t>Return</t>
        </is>
      </c>
    </row>
    <row r="290">
      <c r="A290" s="13" t="inlineStr">
        <is>
          <t>REF-20240307-260081</t>
        </is>
      </c>
      <c r="B290" s="14" t="n">
        <v>45358</v>
      </c>
      <c r="C290" s="15" t="n">
        <v>420.09</v>
      </c>
      <c r="D290" s="13" t="inlineStr">
        <is>
          <t>REF-20240312-192998</t>
        </is>
      </c>
      <c r="E290" s="14" t="n">
        <v>45363</v>
      </c>
      <c r="F290" s="15" t="n">
        <v>420.09</v>
      </c>
      <c r="G290" s="15" t="n">
        <v>0</v>
      </c>
      <c r="H290" s="13" t="inlineStr">
        <is>
          <t>-</t>
        </is>
      </c>
      <c r="I290" s="13" t="inlineStr">
        <is>
          <t>Reversal</t>
        </is>
      </c>
    </row>
    <row r="291">
      <c r="A291" s="16" t="inlineStr">
        <is>
          <t>REF-20240305-256268</t>
        </is>
      </c>
      <c r="B291" s="17" t="n">
        <v>45356</v>
      </c>
      <c r="C291" s="18" t="n">
        <v>141.88</v>
      </c>
      <c r="D291" s="16" t="inlineStr">
        <is>
          <t>REF-20240308-282693</t>
        </is>
      </c>
      <c r="E291" s="17" t="n">
        <v>45359</v>
      </c>
      <c r="F291" s="18" t="n">
        <v>141.88</v>
      </c>
      <c r="G291" s="18" t="n">
        <v>0</v>
      </c>
      <c r="H291" s="16" t="inlineStr">
        <is>
          <t>-</t>
        </is>
      </c>
      <c r="I291" s="16" t="inlineStr">
        <is>
          <t>Reversal</t>
        </is>
      </c>
    </row>
    <row r="292">
      <c r="A292" s="13" t="inlineStr">
        <is>
          <t>REF-20240319-291377</t>
        </is>
      </c>
      <c r="B292" s="14" t="n">
        <v>45370</v>
      </c>
      <c r="C292" s="15" t="n">
        <v>74.62</v>
      </c>
      <c r="D292" s="13" t="inlineStr">
        <is>
          <t>REF-20240320-499983</t>
        </is>
      </c>
      <c r="E292" s="14" t="n">
        <v>45371</v>
      </c>
      <c r="F292" s="15" t="n">
        <v>72.84999999999999</v>
      </c>
      <c r="G292" s="15" t="n">
        <v>1.77</v>
      </c>
      <c r="H292" s="13" t="inlineStr">
        <is>
          <t>AC04</t>
        </is>
      </c>
      <c r="I292" s="13" t="inlineStr">
        <is>
          <t>Return</t>
        </is>
      </c>
    </row>
    <row r="293">
      <c r="A293" s="16" t="inlineStr">
        <is>
          <t>REF-20240311-199799</t>
        </is>
      </c>
      <c r="B293" s="17" t="n">
        <v>45362</v>
      </c>
      <c r="C293" s="18" t="n">
        <v>16.75</v>
      </c>
      <c r="D293" s="16" t="inlineStr">
        <is>
          <t>REF-20240313-613940</t>
        </is>
      </c>
      <c r="E293" s="17" t="n">
        <v>45364</v>
      </c>
      <c r="F293" s="18" t="n">
        <v>14.28</v>
      </c>
      <c r="G293" s="18" t="n">
        <v>2.47</v>
      </c>
      <c r="H293" s="16" t="inlineStr">
        <is>
          <t>AM05</t>
        </is>
      </c>
      <c r="I293" s="16" t="inlineStr">
        <is>
          <t>Return</t>
        </is>
      </c>
    </row>
    <row r="294">
      <c r="A294" s="13" t="inlineStr">
        <is>
          <t>REF-20240326-531851</t>
        </is>
      </c>
      <c r="B294" s="14" t="n">
        <v>45377</v>
      </c>
      <c r="C294" s="15" t="n">
        <v>91.31999999999999</v>
      </c>
      <c r="D294" s="13" t="inlineStr">
        <is>
          <t>REF-20240327-779263</t>
        </is>
      </c>
      <c r="E294" s="14" t="n">
        <v>45378</v>
      </c>
      <c r="F294" s="15" t="n">
        <v>91.31999999999999</v>
      </c>
      <c r="G294" s="15" t="n">
        <v>0</v>
      </c>
      <c r="H294" s="13" t="inlineStr">
        <is>
          <t>-</t>
        </is>
      </c>
      <c r="I294" s="13" t="inlineStr">
        <is>
          <t>Reversal</t>
        </is>
      </c>
    </row>
    <row r="295">
      <c r="A295" s="16" t="inlineStr">
        <is>
          <t>REF-20240305-509759</t>
        </is>
      </c>
      <c r="B295" s="17" t="n">
        <v>45356</v>
      </c>
      <c r="C295" s="18" t="n">
        <v>259.67</v>
      </c>
      <c r="D295" s="16" t="inlineStr">
        <is>
          <t>REF-20240306-728724</t>
        </is>
      </c>
      <c r="E295" s="17" t="n">
        <v>45357</v>
      </c>
      <c r="F295" s="18" t="n">
        <v>259.67</v>
      </c>
      <c r="G295" s="18" t="n">
        <v>0</v>
      </c>
      <c r="H295" s="16" t="inlineStr">
        <is>
          <t>-</t>
        </is>
      </c>
      <c r="I295" s="16" t="inlineStr">
        <is>
          <t>Reversal</t>
        </is>
      </c>
    </row>
    <row r="296">
      <c r="A296" s="13" t="inlineStr">
        <is>
          <t>REF-20240403-980365</t>
        </is>
      </c>
      <c r="B296" s="14" t="n">
        <v>45385</v>
      </c>
      <c r="C296" s="15" t="n">
        <v>177.03</v>
      </c>
      <c r="D296" s="13" t="inlineStr">
        <is>
          <t>REF-20240408-242046</t>
        </is>
      </c>
      <c r="E296" s="14" t="n">
        <v>45390</v>
      </c>
      <c r="F296" s="15" t="n">
        <v>174.47</v>
      </c>
      <c r="G296" s="15" t="n">
        <v>2.56</v>
      </c>
      <c r="H296" s="13" t="inlineStr">
        <is>
          <t>AC04</t>
        </is>
      </c>
      <c r="I296" s="13" t="inlineStr">
        <is>
          <t>Return</t>
        </is>
      </c>
    </row>
    <row r="297">
      <c r="A297" s="16" t="inlineStr">
        <is>
          <t>REF-20240403-239025</t>
        </is>
      </c>
      <c r="B297" s="17" t="n">
        <v>45385</v>
      </c>
      <c r="C297" s="18" t="n">
        <v>36.94</v>
      </c>
      <c r="D297" s="16" t="inlineStr">
        <is>
          <t>REF-20240405-248145</t>
        </is>
      </c>
      <c r="E297" s="17" t="n">
        <v>45387</v>
      </c>
      <c r="F297" s="18" t="n">
        <v>34.31</v>
      </c>
      <c r="G297" s="18" t="n">
        <v>2.63</v>
      </c>
      <c r="H297" s="16" t="inlineStr">
        <is>
          <t>AM05</t>
        </is>
      </c>
      <c r="I297" s="16" t="inlineStr">
        <is>
          <t>Return</t>
        </is>
      </c>
    </row>
    <row r="298">
      <c r="A298" s="13" t="inlineStr">
        <is>
          <t>REF-20240319-829009</t>
        </is>
      </c>
      <c r="B298" s="14" t="n">
        <v>45370</v>
      </c>
      <c r="C298" s="15" t="n">
        <v>73.56999999999999</v>
      </c>
      <c r="D298" s="13" t="inlineStr">
        <is>
          <t>REF-20240320-748171</t>
        </is>
      </c>
      <c r="E298" s="14" t="n">
        <v>45371</v>
      </c>
      <c r="F298" s="15" t="n">
        <v>73.56999999999999</v>
      </c>
      <c r="G298" s="15" t="n">
        <v>0</v>
      </c>
      <c r="H298" s="13" t="inlineStr">
        <is>
          <t>-</t>
        </is>
      </c>
      <c r="I298" s="13" t="inlineStr">
        <is>
          <t>Reversal</t>
        </is>
      </c>
    </row>
    <row r="299">
      <c r="A299" s="16" t="inlineStr">
        <is>
          <t>REF-20240314-900089</t>
        </is>
      </c>
      <c r="B299" s="17" t="n">
        <v>45365</v>
      </c>
      <c r="C299" s="18" t="n">
        <v>57.18</v>
      </c>
      <c r="D299" s="16" t="inlineStr">
        <is>
          <t>REF-20240318-866510</t>
        </is>
      </c>
      <c r="E299" s="17" t="n">
        <v>45369</v>
      </c>
      <c r="F299" s="18" t="n">
        <v>57.18</v>
      </c>
      <c r="G299" s="18" t="n">
        <v>0</v>
      </c>
      <c r="H299" s="16" t="inlineStr">
        <is>
          <t>-</t>
        </is>
      </c>
      <c r="I299" s="16" t="inlineStr">
        <is>
          <t>Reversal</t>
        </is>
      </c>
    </row>
    <row r="300">
      <c r="A300" s="13" t="inlineStr">
        <is>
          <t>REF-20240318-201868</t>
        </is>
      </c>
      <c r="B300" s="14" t="n">
        <v>45369</v>
      </c>
      <c r="C300" s="15" t="n">
        <v>21.29</v>
      </c>
      <c r="D300" s="13" t="inlineStr">
        <is>
          <t>REF-20240319-224428</t>
        </is>
      </c>
      <c r="E300" s="14" t="n">
        <v>45370</v>
      </c>
      <c r="F300" s="15" t="n">
        <v>20.28</v>
      </c>
      <c r="G300" s="15" t="n">
        <v>1.01</v>
      </c>
      <c r="H300" s="13" t="inlineStr">
        <is>
          <t>AC01</t>
        </is>
      </c>
      <c r="I300" s="13" t="inlineStr">
        <is>
          <t>Return</t>
        </is>
      </c>
    </row>
    <row r="301">
      <c r="A301" s="16" t="inlineStr">
        <is>
          <t>REF-20240403-228815</t>
        </is>
      </c>
      <c r="B301" s="17" t="n">
        <v>45385</v>
      </c>
      <c r="C301" s="18" t="n">
        <v>125.34</v>
      </c>
      <c r="D301" s="16" t="inlineStr">
        <is>
          <t>REF-20240404-221725</t>
        </is>
      </c>
      <c r="E301" s="17" t="n">
        <v>45386</v>
      </c>
      <c r="F301" s="18" t="n">
        <v>125.34</v>
      </c>
      <c r="G301" s="18" t="n">
        <v>0</v>
      </c>
      <c r="H301" s="16" t="inlineStr">
        <is>
          <t>-</t>
        </is>
      </c>
      <c r="I301" s="16" t="inlineStr">
        <is>
          <t>Reversal</t>
        </is>
      </c>
    </row>
    <row r="302">
      <c r="A302" s="13" t="inlineStr">
        <is>
          <t>REF-20240403-808538</t>
        </is>
      </c>
      <c r="B302" s="14" t="n">
        <v>45385</v>
      </c>
      <c r="C302" s="15" t="n">
        <v>12.62</v>
      </c>
      <c r="D302" s="13" t="inlineStr">
        <is>
          <t>REF-20240404-433319</t>
        </is>
      </c>
      <c r="E302" s="14" t="n">
        <v>45386</v>
      </c>
      <c r="F302" s="15" t="n">
        <v>12.62</v>
      </c>
      <c r="G302" s="15" t="n">
        <v>0</v>
      </c>
      <c r="H302" s="13" t="inlineStr">
        <is>
          <t>-</t>
        </is>
      </c>
      <c r="I302" s="13" t="inlineStr">
        <is>
          <t>Reversal</t>
        </is>
      </c>
    </row>
    <row r="303">
      <c r="A303" s="16" t="inlineStr">
        <is>
          <t>REF-20240304-163593</t>
        </is>
      </c>
      <c r="B303" s="17" t="n">
        <v>45355</v>
      </c>
      <c r="C303" s="18" t="n">
        <v>18.96</v>
      </c>
      <c r="D303" s="16" t="inlineStr">
        <is>
          <t>REF-20240307-825662</t>
        </is>
      </c>
      <c r="E303" s="17" t="n">
        <v>45358</v>
      </c>
      <c r="F303" s="18" t="n">
        <v>17.46</v>
      </c>
      <c r="G303" s="18" t="n">
        <v>1.5</v>
      </c>
      <c r="H303" s="16" t="inlineStr">
        <is>
          <t>AC04</t>
        </is>
      </c>
      <c r="I303" s="16" t="inlineStr">
        <is>
          <t>Return</t>
        </is>
      </c>
    </row>
    <row r="304">
      <c r="A304" s="13" t="inlineStr">
        <is>
          <t>REF-20240403-952351</t>
        </is>
      </c>
      <c r="B304" s="14" t="n">
        <v>45385</v>
      </c>
      <c r="C304" s="15" t="n">
        <v>58.16</v>
      </c>
      <c r="D304" s="13" t="inlineStr">
        <is>
          <t>REF-20240408-318288</t>
        </is>
      </c>
      <c r="E304" s="14" t="n">
        <v>45390</v>
      </c>
      <c r="F304" s="15" t="n">
        <v>57.52</v>
      </c>
      <c r="G304" s="15" t="n">
        <v>0.64</v>
      </c>
      <c r="H304" s="13" t="inlineStr">
        <is>
          <t>BE01</t>
        </is>
      </c>
      <c r="I304" s="13" t="inlineStr">
        <is>
          <t>Return</t>
        </is>
      </c>
    </row>
    <row r="305">
      <c r="A305" s="16" t="inlineStr">
        <is>
          <t>REF-20240305-822784</t>
        </is>
      </c>
      <c r="B305" s="17" t="n">
        <v>45356</v>
      </c>
      <c r="C305" s="18" t="n">
        <v>189.76</v>
      </c>
      <c r="D305" s="16" t="inlineStr">
        <is>
          <t>REF-20240308-254485</t>
        </is>
      </c>
      <c r="E305" s="17" t="n">
        <v>45359</v>
      </c>
      <c r="F305" s="18" t="n">
        <v>188.63</v>
      </c>
      <c r="G305" s="18" t="n">
        <v>1.13</v>
      </c>
      <c r="H305" s="16" t="inlineStr">
        <is>
          <t>AC01</t>
        </is>
      </c>
      <c r="I305" s="16" t="inlineStr">
        <is>
          <t>Return</t>
        </is>
      </c>
    </row>
    <row r="306">
      <c r="A306" s="13" t="inlineStr">
        <is>
          <t>REF-20240326-649112</t>
        </is>
      </c>
      <c r="B306" s="14" t="n">
        <v>45377</v>
      </c>
      <c r="C306" s="15" t="n">
        <v>68.98999999999999</v>
      </c>
      <c r="D306" s="13" t="inlineStr">
        <is>
          <t>REF-20240402-708823</t>
        </is>
      </c>
      <c r="E306" s="14" t="n">
        <v>45384</v>
      </c>
      <c r="F306" s="15" t="n">
        <v>68.98999999999999</v>
      </c>
      <c r="G306" s="15" t="n">
        <v>0</v>
      </c>
      <c r="H306" s="13" t="inlineStr">
        <is>
          <t>-</t>
        </is>
      </c>
      <c r="I306" s="13" t="inlineStr">
        <is>
          <t>Reversal</t>
        </is>
      </c>
    </row>
    <row r="307">
      <c r="A307" s="16" t="inlineStr">
        <is>
          <t>REF-20240305-868102</t>
        </is>
      </c>
      <c r="B307" s="17" t="n">
        <v>45356</v>
      </c>
      <c r="C307" s="18" t="n">
        <v>9.449999999999999</v>
      </c>
      <c r="D307" s="16" t="inlineStr">
        <is>
          <t>REF-20240307-903955</t>
        </is>
      </c>
      <c r="E307" s="17" t="n">
        <v>45358</v>
      </c>
      <c r="F307" s="18" t="n">
        <v>8.76</v>
      </c>
      <c r="G307" s="18" t="n">
        <v>0.6899999999999999</v>
      </c>
      <c r="H307" s="16" t="inlineStr">
        <is>
          <t>AM05</t>
        </is>
      </c>
      <c r="I307" s="16" t="inlineStr">
        <is>
          <t>Return</t>
        </is>
      </c>
    </row>
    <row r="308">
      <c r="A308" s="13" t="inlineStr">
        <is>
          <t>REF-20240403-873882</t>
        </is>
      </c>
      <c r="B308" s="14" t="n">
        <v>45385</v>
      </c>
      <c r="C308" s="15" t="n">
        <v>48.72</v>
      </c>
      <c r="D308" s="13" t="inlineStr">
        <is>
          <t>REF-20240404-669037</t>
        </is>
      </c>
      <c r="E308" s="14" t="n">
        <v>45386</v>
      </c>
      <c r="F308" s="15" t="n">
        <v>47.98</v>
      </c>
      <c r="G308" s="15" t="n">
        <v>0.74</v>
      </c>
      <c r="H308" s="13" t="inlineStr">
        <is>
          <t>BE01</t>
        </is>
      </c>
      <c r="I308" s="13" t="inlineStr">
        <is>
          <t>Return</t>
        </is>
      </c>
    </row>
    <row r="309">
      <c r="A309" s="16" t="inlineStr">
        <is>
          <t>REF-20240319-275413</t>
        </is>
      </c>
      <c r="B309" s="17" t="n">
        <v>45370</v>
      </c>
      <c r="C309" s="18" t="n">
        <v>18.14</v>
      </c>
      <c r="D309" s="16" t="inlineStr">
        <is>
          <t>REF-20240321-967300</t>
        </is>
      </c>
      <c r="E309" s="17" t="n">
        <v>45372</v>
      </c>
      <c r="F309" s="18" t="n">
        <v>16.1</v>
      </c>
      <c r="G309" s="18" t="n">
        <v>2.04</v>
      </c>
      <c r="H309" s="16" t="inlineStr">
        <is>
          <t>AC01</t>
        </is>
      </c>
      <c r="I309" s="16" t="inlineStr">
        <is>
          <t>Return</t>
        </is>
      </c>
    </row>
    <row r="310">
      <c r="A310" s="13" t="inlineStr">
        <is>
          <t>REF-20240318-681467</t>
        </is>
      </c>
      <c r="B310" s="14" t="n">
        <v>45369</v>
      </c>
      <c r="C310" s="15" t="n">
        <v>93.23999999999999</v>
      </c>
      <c r="D310" s="13" t="inlineStr">
        <is>
          <t>REF-20240319-326266</t>
        </is>
      </c>
      <c r="E310" s="14" t="n">
        <v>45370</v>
      </c>
      <c r="F310" s="15" t="n">
        <v>93.23999999999999</v>
      </c>
      <c r="G310" s="15" t="n">
        <v>0</v>
      </c>
      <c r="H310" s="13" t="inlineStr">
        <is>
          <t>-</t>
        </is>
      </c>
      <c r="I310" s="13" t="inlineStr">
        <is>
          <t>Reversal</t>
        </is>
      </c>
    </row>
    <row r="311">
      <c r="A311" s="16" t="inlineStr">
        <is>
          <t>REF-20240314-256077</t>
        </is>
      </c>
      <c r="B311" s="17" t="n">
        <v>45365</v>
      </c>
      <c r="C311" s="18" t="n">
        <v>130.25</v>
      </c>
      <c r="D311" s="16" t="inlineStr">
        <is>
          <t>REF-20240315-135115</t>
        </is>
      </c>
      <c r="E311" s="17" t="n">
        <v>45366</v>
      </c>
      <c r="F311" s="18" t="n">
        <v>128.71</v>
      </c>
      <c r="G311" s="18" t="n">
        <v>1.54</v>
      </c>
      <c r="H311" s="16" t="inlineStr">
        <is>
          <t>AC04</t>
        </is>
      </c>
      <c r="I311" s="16" t="inlineStr">
        <is>
          <t>Return</t>
        </is>
      </c>
    </row>
    <row r="312">
      <c r="A312" s="13" t="inlineStr">
        <is>
          <t>REF-20240311-315251</t>
        </is>
      </c>
      <c r="B312" s="14" t="n">
        <v>45362</v>
      </c>
      <c r="C312" s="15" t="n">
        <v>61.12</v>
      </c>
      <c r="D312" s="13" t="inlineStr">
        <is>
          <t>REF-20240314-692379</t>
        </is>
      </c>
      <c r="E312" s="14" t="n">
        <v>45365</v>
      </c>
      <c r="F312" s="15" t="n">
        <v>61.12</v>
      </c>
      <c r="G312" s="15" t="n">
        <v>0</v>
      </c>
      <c r="H312" s="13" t="inlineStr">
        <is>
          <t>-</t>
        </is>
      </c>
      <c r="I312" s="13" t="inlineStr">
        <is>
          <t>Reversal</t>
        </is>
      </c>
    </row>
    <row r="313">
      <c r="A313" s="16" t="inlineStr">
        <is>
          <t>REF-20240308-570422</t>
        </is>
      </c>
      <c r="B313" s="17" t="n">
        <v>45359</v>
      </c>
      <c r="C313" s="18" t="n">
        <v>158.27</v>
      </c>
      <c r="D313" s="16" t="inlineStr">
        <is>
          <t>REF-20240313-883159</t>
        </is>
      </c>
      <c r="E313" s="17" t="n">
        <v>45364</v>
      </c>
      <c r="F313" s="18" t="n">
        <v>158.27</v>
      </c>
      <c r="G313" s="18" t="n">
        <v>0</v>
      </c>
      <c r="H313" s="16" t="inlineStr">
        <is>
          <t>-</t>
        </is>
      </c>
      <c r="I313" s="16" t="inlineStr">
        <is>
          <t>Reversal</t>
        </is>
      </c>
    </row>
    <row r="314">
      <c r="A314" s="13" t="inlineStr">
        <is>
          <t>REF-20240326-715029</t>
        </is>
      </c>
      <c r="B314" s="14" t="n">
        <v>45377</v>
      </c>
      <c r="C314" s="15" t="n">
        <v>426.31</v>
      </c>
      <c r="D314" s="13" t="inlineStr">
        <is>
          <t>REF-20240327-174461</t>
        </is>
      </c>
      <c r="E314" s="14" t="n">
        <v>45378</v>
      </c>
      <c r="F314" s="15" t="n">
        <v>426.31</v>
      </c>
      <c r="G314" s="15" t="n">
        <v>0</v>
      </c>
      <c r="H314" s="13" t="inlineStr">
        <is>
          <t>-</t>
        </is>
      </c>
      <c r="I314" s="13" t="inlineStr">
        <is>
          <t>Reversal</t>
        </is>
      </c>
    </row>
    <row r="315">
      <c r="A315" s="16" t="inlineStr">
        <is>
          <t>REF-20240306-789488</t>
        </is>
      </c>
      <c r="B315" s="17" t="n">
        <v>45357</v>
      </c>
      <c r="C315" s="18" t="n">
        <v>15.1</v>
      </c>
      <c r="D315" s="16" t="inlineStr">
        <is>
          <t>REF-20240307-163940</t>
        </is>
      </c>
      <c r="E315" s="17" t="n">
        <v>45358</v>
      </c>
      <c r="F315" s="18" t="n">
        <v>15.1</v>
      </c>
      <c r="G315" s="18" t="n">
        <v>0</v>
      </c>
      <c r="H315" s="16" t="inlineStr">
        <is>
          <t>-</t>
        </is>
      </c>
      <c r="I315" s="16" t="inlineStr">
        <is>
          <t>Reversal</t>
        </is>
      </c>
    </row>
    <row r="316">
      <c r="A316" s="13" t="inlineStr">
        <is>
          <t>REF-20240319-152225</t>
        </is>
      </c>
      <c r="B316" s="14" t="n">
        <v>45370</v>
      </c>
      <c r="C316" s="15" t="n">
        <v>285.7</v>
      </c>
      <c r="D316" s="13" t="inlineStr">
        <is>
          <t>REF-20240320-250337</t>
        </is>
      </c>
      <c r="E316" s="14" t="n">
        <v>45371</v>
      </c>
      <c r="F316" s="15" t="n">
        <v>285.7</v>
      </c>
      <c r="G316" s="15" t="n">
        <v>0</v>
      </c>
      <c r="H316" s="13" t="inlineStr">
        <is>
          <t>-</t>
        </is>
      </c>
      <c r="I316" s="13" t="inlineStr">
        <is>
          <t>Reversal</t>
        </is>
      </c>
    </row>
    <row r="317">
      <c r="A317" s="16" t="inlineStr">
        <is>
          <t>REF-20240307-734655</t>
        </is>
      </c>
      <c r="B317" s="17" t="n">
        <v>45358</v>
      </c>
      <c r="C317" s="18" t="n">
        <v>23.61</v>
      </c>
      <c r="D317" s="16" t="inlineStr">
        <is>
          <t>REF-20240312-532996</t>
        </is>
      </c>
      <c r="E317" s="17" t="n">
        <v>45363</v>
      </c>
      <c r="F317" s="18" t="n">
        <v>22.76</v>
      </c>
      <c r="G317" s="18" t="n">
        <v>0.85</v>
      </c>
      <c r="H317" s="16" t="inlineStr">
        <is>
          <t>AM05</t>
        </is>
      </c>
      <c r="I317" s="16" t="inlineStr">
        <is>
          <t>Return</t>
        </is>
      </c>
    </row>
    <row r="318">
      <c r="A318" s="13" t="inlineStr">
        <is>
          <t>REF-20240315-140151</t>
        </is>
      </c>
      <c r="B318" s="14" t="n">
        <v>45366</v>
      </c>
      <c r="C318" s="15" t="n">
        <v>34.03</v>
      </c>
      <c r="D318" s="13" t="inlineStr">
        <is>
          <t>REF-20240318-101592</t>
        </is>
      </c>
      <c r="E318" s="14" t="n">
        <v>45369</v>
      </c>
      <c r="F318" s="15" t="n">
        <v>34.03</v>
      </c>
      <c r="G318" s="15" t="n">
        <v>0</v>
      </c>
      <c r="H318" s="13" t="inlineStr">
        <is>
          <t>-</t>
        </is>
      </c>
      <c r="I318" s="13" t="inlineStr">
        <is>
          <t>Reversal</t>
        </is>
      </c>
    </row>
    <row r="319">
      <c r="A319" s="16" t="inlineStr">
        <is>
          <t>REF-20240328-798301</t>
        </is>
      </c>
      <c r="B319" s="17" t="n">
        <v>45379</v>
      </c>
      <c r="C319" s="18" t="n">
        <v>78.81999999999999</v>
      </c>
      <c r="D319" s="16" t="inlineStr">
        <is>
          <t>REF-20240402-111701</t>
        </is>
      </c>
      <c r="E319" s="17" t="n">
        <v>45384</v>
      </c>
      <c r="F319" s="18" t="n">
        <v>78.81999999999999</v>
      </c>
      <c r="G319" s="18" t="n">
        <v>0</v>
      </c>
      <c r="H319" s="16" t="inlineStr">
        <is>
          <t>-</t>
        </is>
      </c>
      <c r="I319" s="16" t="inlineStr">
        <is>
          <t>Reversal</t>
        </is>
      </c>
    </row>
    <row r="320">
      <c r="A320" s="13" t="inlineStr">
        <is>
          <t>REF-20240305-657913</t>
        </is>
      </c>
      <c r="B320" s="14" t="n">
        <v>45356</v>
      </c>
      <c r="C320" s="15" t="n">
        <v>32.27</v>
      </c>
      <c r="D320" s="13" t="inlineStr">
        <is>
          <t>REF-20240308-512116</t>
        </is>
      </c>
      <c r="E320" s="14" t="n">
        <v>45359</v>
      </c>
      <c r="F320" s="15" t="n">
        <v>32.27</v>
      </c>
      <c r="G320" s="15" t="n">
        <v>0</v>
      </c>
      <c r="H320" s="13" t="inlineStr">
        <is>
          <t>-</t>
        </is>
      </c>
      <c r="I320" s="13" t="inlineStr">
        <is>
          <t>Reversal</t>
        </is>
      </c>
    </row>
    <row r="321">
      <c r="A321" s="16" t="inlineStr">
        <is>
          <t>REF-20240304-879387</t>
        </is>
      </c>
      <c r="B321" s="17" t="n">
        <v>45355</v>
      </c>
      <c r="C321" s="18" t="n">
        <v>38.78</v>
      </c>
      <c r="D321" s="16" t="inlineStr">
        <is>
          <t>REF-20240307-132428</t>
        </is>
      </c>
      <c r="E321" s="17" t="n">
        <v>45358</v>
      </c>
      <c r="F321" s="18" t="n">
        <v>36.99</v>
      </c>
      <c r="G321" s="18" t="n">
        <v>1.79</v>
      </c>
      <c r="H321" s="16" t="inlineStr">
        <is>
          <t>AC04</t>
        </is>
      </c>
      <c r="I321" s="16" t="inlineStr">
        <is>
          <t>Return</t>
        </is>
      </c>
    </row>
    <row r="322">
      <c r="A322" s="13" t="inlineStr">
        <is>
          <t>REF-20240321-893865</t>
        </is>
      </c>
      <c r="B322" s="14" t="n">
        <v>45372</v>
      </c>
      <c r="C322" s="15" t="n">
        <v>40.63</v>
      </c>
      <c r="D322" s="13" t="inlineStr">
        <is>
          <t>REF-20240322-418219</t>
        </is>
      </c>
      <c r="E322" s="14" t="n">
        <v>45373</v>
      </c>
      <c r="F322" s="15" t="n">
        <v>38.35</v>
      </c>
      <c r="G322" s="15" t="n">
        <v>2.28</v>
      </c>
      <c r="H322" s="13" t="inlineStr">
        <is>
          <t>BE01</t>
        </is>
      </c>
      <c r="I322" s="13" t="inlineStr">
        <is>
          <t>Return</t>
        </is>
      </c>
    </row>
    <row r="323">
      <c r="A323" s="16" t="inlineStr">
        <is>
          <t>REF-20240319-891593</t>
        </is>
      </c>
      <c r="B323" s="17" t="n">
        <v>45370</v>
      </c>
      <c r="C323" s="18" t="n">
        <v>305.88</v>
      </c>
      <c r="D323" s="16" t="inlineStr">
        <is>
          <t>REF-20240321-230564</t>
        </is>
      </c>
      <c r="E323" s="17" t="n">
        <v>45372</v>
      </c>
      <c r="F323" s="18" t="n">
        <v>305.88</v>
      </c>
      <c r="G323" s="18" t="n">
        <v>0</v>
      </c>
      <c r="H323" s="16" t="inlineStr">
        <is>
          <t>-</t>
        </is>
      </c>
      <c r="I323" s="16" t="inlineStr">
        <is>
          <t>Reversal</t>
        </is>
      </c>
    </row>
    <row r="324">
      <c r="A324" s="13" t="inlineStr">
        <is>
          <t>REF-20240326-752638</t>
        </is>
      </c>
      <c r="B324" s="14" t="n">
        <v>45377</v>
      </c>
      <c r="C324" s="15" t="n">
        <v>21.47</v>
      </c>
      <c r="D324" s="13" t="inlineStr">
        <is>
          <t>REF-20240402-429447</t>
        </is>
      </c>
      <c r="E324" s="14" t="n">
        <v>45384</v>
      </c>
      <c r="F324" s="15" t="n">
        <v>20.09</v>
      </c>
      <c r="G324" s="15" t="n">
        <v>1.38</v>
      </c>
      <c r="H324" s="13" t="inlineStr">
        <is>
          <t>AC01</t>
        </is>
      </c>
      <c r="I324" s="13" t="inlineStr">
        <is>
          <t>Return</t>
        </is>
      </c>
    </row>
    <row r="325">
      <c r="A325" s="16" t="inlineStr">
        <is>
          <t>REF-20240328-379948</t>
        </is>
      </c>
      <c r="B325" s="17" t="n">
        <v>45379</v>
      </c>
      <c r="C325" s="18" t="n">
        <v>461.76</v>
      </c>
      <c r="D325" s="16" t="inlineStr">
        <is>
          <t>REF-20240403-691043</t>
        </is>
      </c>
      <c r="E325" s="17" t="n">
        <v>45385</v>
      </c>
      <c r="F325" s="18" t="n">
        <v>461.76</v>
      </c>
      <c r="G325" s="18" t="n">
        <v>0</v>
      </c>
      <c r="H325" s="16" t="inlineStr">
        <is>
          <t>-</t>
        </is>
      </c>
      <c r="I325" s="16" t="inlineStr">
        <is>
          <t>Reversal</t>
        </is>
      </c>
    </row>
    <row r="326">
      <c r="A326" s="13" t="inlineStr">
        <is>
          <t>REF-20240312-718843</t>
        </is>
      </c>
      <c r="B326" s="14" t="n">
        <v>45363</v>
      </c>
      <c r="C326" s="15" t="n">
        <v>24.38</v>
      </c>
      <c r="D326" s="13" t="inlineStr">
        <is>
          <t>REF-20240313-971605</t>
        </is>
      </c>
      <c r="E326" s="14" t="n">
        <v>45364</v>
      </c>
      <c r="F326" s="15" t="n">
        <v>24.38</v>
      </c>
      <c r="G326" s="15" t="n">
        <v>0</v>
      </c>
      <c r="H326" s="13" t="inlineStr">
        <is>
          <t>-</t>
        </is>
      </c>
      <c r="I326" s="13" t="inlineStr">
        <is>
          <t>Reversal</t>
        </is>
      </c>
    </row>
    <row r="327">
      <c r="A327" s="16" t="inlineStr">
        <is>
          <t>REF-20240326-714194</t>
        </is>
      </c>
      <c r="B327" s="17" t="n">
        <v>45377</v>
      </c>
      <c r="C327" s="18" t="n">
        <v>139.79</v>
      </c>
      <c r="D327" s="16" t="inlineStr">
        <is>
          <t>REF-20240402-793319</t>
        </is>
      </c>
      <c r="E327" s="17" t="n">
        <v>45384</v>
      </c>
      <c r="F327" s="18" t="n">
        <v>139.79</v>
      </c>
      <c r="G327" s="18" t="n">
        <v>0</v>
      </c>
      <c r="H327" s="16" t="inlineStr">
        <is>
          <t>-</t>
        </is>
      </c>
      <c r="I327" s="16" t="inlineStr">
        <is>
          <t>Reversal</t>
        </is>
      </c>
    </row>
    <row r="328">
      <c r="A328" s="13" t="inlineStr">
        <is>
          <t>REF-20240305-349036</t>
        </is>
      </c>
      <c r="B328" s="14" t="n">
        <v>45356</v>
      </c>
      <c r="C328" s="15" t="n">
        <v>55.97</v>
      </c>
      <c r="D328" s="13" t="inlineStr">
        <is>
          <t>REF-20240308-537741</t>
        </is>
      </c>
      <c r="E328" s="14" t="n">
        <v>45359</v>
      </c>
      <c r="F328" s="15" t="n">
        <v>54.73</v>
      </c>
      <c r="G328" s="15" t="n">
        <v>1.24</v>
      </c>
      <c r="H328" s="13" t="inlineStr">
        <is>
          <t>BE01</t>
        </is>
      </c>
      <c r="I328" s="13" t="inlineStr">
        <is>
          <t>Return</t>
        </is>
      </c>
    </row>
    <row r="329">
      <c r="A329" s="16" t="inlineStr">
        <is>
          <t>REF-20240319-871630</t>
        </is>
      </c>
      <c r="B329" s="17" t="n">
        <v>45370</v>
      </c>
      <c r="C329" s="18" t="n">
        <v>127.96</v>
      </c>
      <c r="D329" s="16" t="inlineStr">
        <is>
          <t>REF-20240320-812385</t>
        </is>
      </c>
      <c r="E329" s="17" t="n">
        <v>45371</v>
      </c>
      <c r="F329" s="18" t="n">
        <v>127.96</v>
      </c>
      <c r="G329" s="18" t="n">
        <v>0</v>
      </c>
      <c r="H329" s="16" t="inlineStr">
        <is>
          <t>-</t>
        </is>
      </c>
      <c r="I329" s="16" t="inlineStr">
        <is>
          <t>Reversal</t>
        </is>
      </c>
    </row>
    <row r="330">
      <c r="A330" s="13" t="inlineStr">
        <is>
          <t>REF-20240403-231588</t>
        </is>
      </c>
      <c r="B330" s="14" t="n">
        <v>45385</v>
      </c>
      <c r="C330" s="15" t="n">
        <v>670.79</v>
      </c>
      <c r="D330" s="13" t="inlineStr">
        <is>
          <t>REF-20240408-680224</t>
        </is>
      </c>
      <c r="E330" s="14" t="n">
        <v>45390</v>
      </c>
      <c r="F330" s="15" t="n">
        <v>670.79</v>
      </c>
      <c r="G330" s="15" t="n">
        <v>0</v>
      </c>
      <c r="H330" s="13" t="inlineStr">
        <is>
          <t>-</t>
        </is>
      </c>
      <c r="I330" s="13" t="inlineStr">
        <is>
          <t>Reversal</t>
        </is>
      </c>
    </row>
    <row r="331">
      <c r="A331" s="16" t="inlineStr">
        <is>
          <t>REF-20240322-378728</t>
        </is>
      </c>
      <c r="B331" s="17" t="n">
        <v>45373</v>
      </c>
      <c r="C331" s="18" t="n">
        <v>44.99</v>
      </c>
      <c r="D331" s="16" t="inlineStr">
        <is>
          <t>REF-20240327-170651</t>
        </is>
      </c>
      <c r="E331" s="17" t="n">
        <v>45378</v>
      </c>
      <c r="F331" s="18" t="n">
        <v>44.99</v>
      </c>
      <c r="G331" s="18" t="n">
        <v>0</v>
      </c>
      <c r="H331" s="16" t="inlineStr">
        <is>
          <t>-</t>
        </is>
      </c>
      <c r="I331" s="16" t="inlineStr">
        <is>
          <t>Reversal</t>
        </is>
      </c>
    </row>
    <row r="332">
      <c r="A332" s="13" t="inlineStr">
        <is>
          <t>REF-20240319-970419</t>
        </is>
      </c>
      <c r="B332" s="14" t="n">
        <v>45370</v>
      </c>
      <c r="C332" s="15" t="n">
        <v>135.27</v>
      </c>
      <c r="D332" s="13" t="inlineStr">
        <is>
          <t>REF-20240321-276778</t>
        </is>
      </c>
      <c r="E332" s="14" t="n">
        <v>45372</v>
      </c>
      <c r="F332" s="15" t="n">
        <v>134.26</v>
      </c>
      <c r="G332" s="15" t="n">
        <v>1.01</v>
      </c>
      <c r="H332" s="13" t="inlineStr">
        <is>
          <t>AC01</t>
        </is>
      </c>
      <c r="I332" s="13" t="inlineStr">
        <is>
          <t>Return</t>
        </is>
      </c>
    </row>
    <row r="333">
      <c r="A333" s="16" t="inlineStr">
        <is>
          <t>REF-20240321-936675</t>
        </is>
      </c>
      <c r="B333" s="17" t="n">
        <v>45372</v>
      </c>
      <c r="C333" s="18" t="n">
        <v>149.24</v>
      </c>
      <c r="D333" s="16" t="inlineStr">
        <is>
          <t>REF-20240322-550126</t>
        </is>
      </c>
      <c r="E333" s="17" t="n">
        <v>45373</v>
      </c>
      <c r="F333" s="18" t="n">
        <v>149.24</v>
      </c>
      <c r="G333" s="18" t="n">
        <v>0</v>
      </c>
      <c r="H333" s="16" t="inlineStr">
        <is>
          <t>-</t>
        </is>
      </c>
      <c r="I333" s="16" t="inlineStr">
        <is>
          <t>Reversal</t>
        </is>
      </c>
    </row>
    <row r="334">
      <c r="A334" s="13" t="inlineStr">
        <is>
          <t>REF-20240304-169542</t>
        </is>
      </c>
      <c r="B334" s="14" t="n">
        <v>45355</v>
      </c>
      <c r="C334" s="15" t="n">
        <v>15.66</v>
      </c>
      <c r="D334" s="13" t="inlineStr">
        <is>
          <t>REF-20240305-283963</t>
        </is>
      </c>
      <c r="E334" s="14" t="n">
        <v>45356</v>
      </c>
      <c r="F334" s="15" t="n">
        <v>15.1</v>
      </c>
      <c r="G334" s="15" t="n">
        <v>0.5600000000000001</v>
      </c>
      <c r="H334" s="13" t="inlineStr">
        <is>
          <t>BE01</t>
        </is>
      </c>
      <c r="I334" s="13" t="inlineStr">
        <is>
          <t>Return</t>
        </is>
      </c>
    </row>
    <row r="335">
      <c r="A335" s="16" t="inlineStr">
        <is>
          <t>REF-20240325-947895</t>
        </is>
      </c>
      <c r="B335" s="17" t="n">
        <v>45376</v>
      </c>
      <c r="C335" s="18" t="n">
        <v>170.04</v>
      </c>
      <c r="D335" s="16" t="inlineStr">
        <is>
          <t>REF-20240326-405190</t>
        </is>
      </c>
      <c r="E335" s="17" t="n">
        <v>45377</v>
      </c>
      <c r="F335" s="18" t="n">
        <v>167.9</v>
      </c>
      <c r="G335" s="18" t="n">
        <v>2.14</v>
      </c>
      <c r="H335" s="16" t="inlineStr">
        <is>
          <t>AC01</t>
        </is>
      </c>
      <c r="I335" s="16" t="inlineStr">
        <is>
          <t>Return</t>
        </is>
      </c>
    </row>
    <row r="336">
      <c r="A336" s="13" t="inlineStr">
        <is>
          <t>REF-20240308-980227</t>
        </is>
      </c>
      <c r="B336" s="14" t="n">
        <v>45359</v>
      </c>
      <c r="C336" s="15" t="n">
        <v>336.28</v>
      </c>
      <c r="D336" s="13" t="inlineStr">
        <is>
          <t>REF-20240311-374712</t>
        </is>
      </c>
      <c r="E336" s="14" t="n">
        <v>45362</v>
      </c>
      <c r="F336" s="15" t="n">
        <v>336.28</v>
      </c>
      <c r="G336" s="15" t="n">
        <v>0</v>
      </c>
      <c r="H336" s="13" t="inlineStr">
        <is>
          <t>-</t>
        </is>
      </c>
      <c r="I336" s="13" t="inlineStr">
        <is>
          <t>Reversal</t>
        </is>
      </c>
    </row>
    <row r="337">
      <c r="A337" s="16" t="inlineStr">
        <is>
          <t>REF-20240403-272755</t>
        </is>
      </c>
      <c r="B337" s="17" t="n">
        <v>45385</v>
      </c>
      <c r="C337" s="18" t="n">
        <v>48.4</v>
      </c>
      <c r="D337" s="16" t="inlineStr">
        <is>
          <t>REF-20240404-333286</t>
        </is>
      </c>
      <c r="E337" s="17" t="n">
        <v>45386</v>
      </c>
      <c r="F337" s="18" t="n">
        <v>48.4</v>
      </c>
      <c r="G337" s="18" t="n">
        <v>0</v>
      </c>
      <c r="H337" s="16" t="inlineStr">
        <is>
          <t>-</t>
        </is>
      </c>
      <c r="I337" s="16" t="inlineStr">
        <is>
          <t>Reversal</t>
        </is>
      </c>
    </row>
    <row r="338">
      <c r="A338" s="13" t="inlineStr">
        <is>
          <t>REF-20240311-506053</t>
        </is>
      </c>
      <c r="B338" s="14" t="n">
        <v>45362</v>
      </c>
      <c r="C338" s="15" t="n">
        <v>42.74</v>
      </c>
      <c r="D338" s="13" t="inlineStr">
        <is>
          <t>REF-20240312-741767</t>
        </is>
      </c>
      <c r="E338" s="14" t="n">
        <v>45363</v>
      </c>
      <c r="F338" s="15" t="n">
        <v>41.8</v>
      </c>
      <c r="G338" s="15" t="n">
        <v>0.9399999999999999</v>
      </c>
      <c r="H338" s="13" t="inlineStr">
        <is>
          <t>BE01</t>
        </is>
      </c>
      <c r="I338" s="13" t="inlineStr">
        <is>
          <t>Return</t>
        </is>
      </c>
    </row>
    <row r="339">
      <c r="A339" s="16" t="inlineStr">
        <is>
          <t>REF-20240319-133108</t>
        </is>
      </c>
      <c r="B339" s="17" t="n">
        <v>45370</v>
      </c>
      <c r="C339" s="18" t="n">
        <v>24.47</v>
      </c>
      <c r="D339" s="16" t="inlineStr">
        <is>
          <t>REF-20240322-739064</t>
        </is>
      </c>
      <c r="E339" s="17" t="n">
        <v>45373</v>
      </c>
      <c r="F339" s="18" t="n">
        <v>21.55</v>
      </c>
      <c r="G339" s="18" t="n">
        <v>2.92</v>
      </c>
      <c r="H339" s="16" t="inlineStr">
        <is>
          <t>AC04</t>
        </is>
      </c>
      <c r="I339" s="16" t="inlineStr">
        <is>
          <t>Return</t>
        </is>
      </c>
    </row>
    <row r="340">
      <c r="A340" s="13" t="inlineStr">
        <is>
          <t>REF-20240313-732397</t>
        </is>
      </c>
      <c r="B340" s="14" t="n">
        <v>45364</v>
      </c>
      <c r="C340" s="15" t="n">
        <v>117.87</v>
      </c>
      <c r="D340" s="13" t="inlineStr">
        <is>
          <t>REF-20240314-788692</t>
        </is>
      </c>
      <c r="E340" s="14" t="n">
        <v>45365</v>
      </c>
      <c r="F340" s="15" t="n">
        <v>117.87</v>
      </c>
      <c r="G340" s="15" t="n">
        <v>0</v>
      </c>
      <c r="H340" s="13" t="inlineStr">
        <is>
          <t>-</t>
        </is>
      </c>
      <c r="I340" s="13" t="inlineStr">
        <is>
          <t>Reversal</t>
        </is>
      </c>
    </row>
    <row r="341">
      <c r="A341" s="16" t="inlineStr">
        <is>
          <t>REF-20240308-797904</t>
        </is>
      </c>
      <c r="B341" s="17" t="n">
        <v>45359</v>
      </c>
      <c r="C341" s="18" t="n">
        <v>23.33</v>
      </c>
      <c r="D341" s="16" t="inlineStr">
        <is>
          <t>REF-20240312-605510</t>
        </is>
      </c>
      <c r="E341" s="17" t="n">
        <v>45363</v>
      </c>
      <c r="F341" s="18" t="n">
        <v>22.73</v>
      </c>
      <c r="G341" s="18" t="n">
        <v>0.6</v>
      </c>
      <c r="H341" s="16" t="inlineStr">
        <is>
          <t>AC04</t>
        </is>
      </c>
      <c r="I341" s="16" t="inlineStr">
        <is>
          <t>Return</t>
        </is>
      </c>
    </row>
    <row r="342">
      <c r="A342" s="13" t="inlineStr">
        <is>
          <t>REF-20240306-845316</t>
        </is>
      </c>
      <c r="B342" s="14" t="n">
        <v>45357</v>
      </c>
      <c r="C342" s="15" t="n">
        <v>25.51</v>
      </c>
      <c r="D342" s="13" t="inlineStr">
        <is>
          <t>REF-20240308-388716</t>
        </is>
      </c>
      <c r="E342" s="14" t="n">
        <v>45359</v>
      </c>
      <c r="F342" s="15" t="n">
        <v>25.51</v>
      </c>
      <c r="G342" s="15" t="n">
        <v>0</v>
      </c>
      <c r="H342" s="13" t="inlineStr">
        <is>
          <t>-</t>
        </is>
      </c>
      <c r="I342" s="13" t="inlineStr">
        <is>
          <t>Reversal</t>
        </is>
      </c>
    </row>
    <row r="343">
      <c r="A343" s="16" t="inlineStr">
        <is>
          <t>REF-20240327-306967</t>
        </is>
      </c>
      <c r="B343" s="17" t="n">
        <v>45378</v>
      </c>
      <c r="C343" s="18" t="n">
        <v>136.8</v>
      </c>
      <c r="D343" s="16" t="inlineStr">
        <is>
          <t>REF-20240402-165184</t>
        </is>
      </c>
      <c r="E343" s="17" t="n">
        <v>45384</v>
      </c>
      <c r="F343" s="18" t="n">
        <v>136.8</v>
      </c>
      <c r="G343" s="18" t="n">
        <v>0</v>
      </c>
      <c r="H343" s="16" t="inlineStr">
        <is>
          <t>-</t>
        </is>
      </c>
      <c r="I343" s="16" t="inlineStr">
        <is>
          <t>Reversal</t>
        </is>
      </c>
    </row>
    <row r="344">
      <c r="A344" s="13" t="inlineStr">
        <is>
          <t>REF-20240315-511268</t>
        </is>
      </c>
      <c r="B344" s="14" t="n">
        <v>45366</v>
      </c>
      <c r="C344" s="15" t="n">
        <v>165.97</v>
      </c>
      <c r="D344" s="13" t="inlineStr">
        <is>
          <t>REF-20240319-171477</t>
        </is>
      </c>
      <c r="E344" s="14" t="n">
        <v>45370</v>
      </c>
      <c r="F344" s="15" t="n">
        <v>165.97</v>
      </c>
      <c r="G344" s="15" t="n">
        <v>0</v>
      </c>
      <c r="H344" s="13" t="inlineStr">
        <is>
          <t>-</t>
        </is>
      </c>
      <c r="I344" s="13" t="inlineStr">
        <is>
          <t>Reversal</t>
        </is>
      </c>
    </row>
    <row r="345">
      <c r="A345" s="16" t="inlineStr">
        <is>
          <t>REF-20240312-817385</t>
        </is>
      </c>
      <c r="B345" s="17" t="n">
        <v>45363</v>
      </c>
      <c r="C345" s="18" t="n">
        <v>99.11</v>
      </c>
      <c r="D345" s="16" t="inlineStr">
        <is>
          <t>REF-20240315-646116</t>
        </is>
      </c>
      <c r="E345" s="17" t="n">
        <v>45366</v>
      </c>
      <c r="F345" s="18" t="n">
        <v>454.28</v>
      </c>
      <c r="G345" s="18" t="n">
        <v>-355.17</v>
      </c>
      <c r="H345" s="16" t="inlineStr">
        <is>
          <t>AC01</t>
        </is>
      </c>
      <c r="I345" s="16" t="inlineStr">
        <is>
          <t>Return</t>
        </is>
      </c>
    </row>
    <row r="346">
      <c r="A346" s="13" t="inlineStr">
        <is>
          <t>REF-20240319-294352</t>
        </is>
      </c>
      <c r="B346" s="14" t="n">
        <v>45370</v>
      </c>
      <c r="C346" s="15" t="n">
        <v>178.74</v>
      </c>
      <c r="D346" s="13" t="inlineStr">
        <is>
          <t>REF-20240322-987501</t>
        </is>
      </c>
      <c r="E346" s="14" t="n">
        <v>45373</v>
      </c>
      <c r="F346" s="15" t="n">
        <v>178.74</v>
      </c>
      <c r="G346" s="15" t="n">
        <v>0</v>
      </c>
      <c r="H346" s="13" t="inlineStr">
        <is>
          <t>-</t>
        </is>
      </c>
      <c r="I346" s="13" t="inlineStr">
        <is>
          <t>Reversal</t>
        </is>
      </c>
    </row>
    <row r="347">
      <c r="A347" s="16" t="inlineStr">
        <is>
          <t>REF-20240313-779548</t>
        </is>
      </c>
      <c r="B347" s="17" t="n">
        <v>45364</v>
      </c>
      <c r="C347" s="18" t="n">
        <v>74.90000000000001</v>
      </c>
      <c r="D347" s="16" t="inlineStr">
        <is>
          <t>REF-20240315-685605</t>
        </is>
      </c>
      <c r="E347" s="17" t="n">
        <v>45366</v>
      </c>
      <c r="F347" s="18" t="n">
        <v>74.90000000000001</v>
      </c>
      <c r="G347" s="18" t="n">
        <v>0</v>
      </c>
      <c r="H347" s="16" t="inlineStr">
        <is>
          <t>-</t>
        </is>
      </c>
      <c r="I347" s="16" t="inlineStr">
        <is>
          <t>Reversal</t>
        </is>
      </c>
    </row>
    <row r="348">
      <c r="A348" s="13" t="inlineStr">
        <is>
          <t>REF-20240319-318043</t>
        </is>
      </c>
      <c r="B348" s="14" t="n">
        <v>45370</v>
      </c>
      <c r="C348" s="15" t="n">
        <v>41.92</v>
      </c>
      <c r="D348" s="13" t="inlineStr">
        <is>
          <t>REF-20240320-234429</t>
        </is>
      </c>
      <c r="E348" s="14" t="n">
        <v>45371</v>
      </c>
      <c r="F348" s="15" t="n">
        <v>39.31</v>
      </c>
      <c r="G348" s="15" t="n">
        <v>2.61</v>
      </c>
      <c r="H348" s="13" t="inlineStr">
        <is>
          <t>AC04</t>
        </is>
      </c>
      <c r="I348" s="13" t="inlineStr">
        <is>
          <t>Return</t>
        </is>
      </c>
    </row>
    <row r="349">
      <c r="A349" s="16" t="inlineStr">
        <is>
          <t>REF-20240312-276682</t>
        </is>
      </c>
      <c r="B349" s="17" t="n">
        <v>45363</v>
      </c>
      <c r="C349" s="18" t="n">
        <v>9.130000000000001</v>
      </c>
      <c r="D349" s="16" t="inlineStr">
        <is>
          <t>REF-20240313-717944</t>
        </is>
      </c>
      <c r="E349" s="17" t="n">
        <v>45364</v>
      </c>
      <c r="F349" s="18" t="n">
        <v>6.39</v>
      </c>
      <c r="G349" s="18" t="n">
        <v>2.74</v>
      </c>
      <c r="H349" s="16" t="inlineStr">
        <is>
          <t>AM05</t>
        </is>
      </c>
      <c r="I349" s="16" t="inlineStr">
        <is>
          <t>Return</t>
        </is>
      </c>
    </row>
    <row r="350">
      <c r="A350" s="13" t="inlineStr">
        <is>
          <t>REF-20240319-717572</t>
        </is>
      </c>
      <c r="B350" s="14" t="n">
        <v>45370</v>
      </c>
      <c r="C350" s="15" t="n">
        <v>538.27</v>
      </c>
      <c r="D350" s="13" t="inlineStr">
        <is>
          <t>REF-20240322-117112</t>
        </is>
      </c>
      <c r="E350" s="14" t="n">
        <v>45373</v>
      </c>
      <c r="F350" s="15" t="n">
        <v>535.64</v>
      </c>
      <c r="G350" s="15" t="n">
        <v>2.63</v>
      </c>
      <c r="H350" s="13" t="inlineStr">
        <is>
          <t>AM05</t>
        </is>
      </c>
      <c r="I350" s="13" t="inlineStr">
        <is>
          <t>Return</t>
        </is>
      </c>
    </row>
    <row r="351">
      <c r="A351" s="16" t="inlineStr">
        <is>
          <t>REF-20240305-122601</t>
        </is>
      </c>
      <c r="B351" s="17" t="n">
        <v>45356</v>
      </c>
      <c r="C351" s="18" t="n">
        <v>81.16</v>
      </c>
      <c r="D351" s="16" t="inlineStr">
        <is>
          <t>REF-20240306-848218</t>
        </is>
      </c>
      <c r="E351" s="17" t="n">
        <v>45357</v>
      </c>
      <c r="F351" s="18" t="n">
        <v>81.16</v>
      </c>
      <c r="G351" s="18" t="n">
        <v>0</v>
      </c>
      <c r="H351" s="16" t="inlineStr">
        <is>
          <t>-</t>
        </is>
      </c>
      <c r="I351" s="16" t="inlineStr">
        <is>
          <t>Reversal</t>
        </is>
      </c>
    </row>
    <row r="352">
      <c r="A352" s="13" t="inlineStr">
        <is>
          <t>REF-20240315-771882</t>
        </is>
      </c>
      <c r="B352" s="14" t="n">
        <v>45366</v>
      </c>
      <c r="C352" s="15" t="n">
        <v>38.55</v>
      </c>
      <c r="D352" s="13" t="inlineStr">
        <is>
          <t>REF-20240319-644218</t>
        </is>
      </c>
      <c r="E352" s="14" t="n">
        <v>45370</v>
      </c>
      <c r="F352" s="15" t="n">
        <v>38.55</v>
      </c>
      <c r="G352" s="15" t="n">
        <v>0</v>
      </c>
      <c r="H352" s="13" t="inlineStr">
        <is>
          <t>-</t>
        </is>
      </c>
      <c r="I352" s="13" t="inlineStr">
        <is>
          <t>Reversal</t>
        </is>
      </c>
    </row>
    <row r="353">
      <c r="A353" s="16" t="inlineStr">
        <is>
          <t>REF-20240328-429165</t>
        </is>
      </c>
      <c r="B353" s="17" t="n">
        <v>45379</v>
      </c>
      <c r="C353" s="18" t="n">
        <v>36.67</v>
      </c>
      <c r="D353" s="16" t="inlineStr">
        <is>
          <t>REF-20240403-929282</t>
        </is>
      </c>
      <c r="E353" s="17" t="n">
        <v>45385</v>
      </c>
      <c r="F353" s="18" t="n">
        <v>36.67</v>
      </c>
      <c r="G353" s="18" t="n">
        <v>0</v>
      </c>
      <c r="H353" s="16" t="inlineStr">
        <is>
          <t>-</t>
        </is>
      </c>
      <c r="I353" s="16" t="inlineStr">
        <is>
          <t>Reversal</t>
        </is>
      </c>
    </row>
    <row r="354">
      <c r="A354" s="13" t="inlineStr">
        <is>
          <t>REF-20240305-515520</t>
        </is>
      </c>
      <c r="B354" s="14" t="n">
        <v>45356</v>
      </c>
      <c r="C354" s="15" t="n">
        <v>296.89</v>
      </c>
      <c r="D354" s="13" t="inlineStr">
        <is>
          <t>REF-20240306-608239</t>
        </is>
      </c>
      <c r="E354" s="14" t="n">
        <v>45357</v>
      </c>
      <c r="F354" s="15" t="n">
        <v>294.09</v>
      </c>
      <c r="G354" s="15" t="n">
        <v>2.8</v>
      </c>
      <c r="H354" s="13" t="inlineStr">
        <is>
          <t>AC04</t>
        </is>
      </c>
      <c r="I354" s="13" t="inlineStr">
        <is>
          <t>Return</t>
        </is>
      </c>
    </row>
    <row r="355">
      <c r="A355" s="16" t="inlineStr">
        <is>
          <t>REF-20240305-416473</t>
        </is>
      </c>
      <c r="B355" s="17" t="n">
        <v>45356</v>
      </c>
      <c r="C355" s="18" t="n">
        <v>127.18</v>
      </c>
      <c r="D355" s="16" t="inlineStr">
        <is>
          <t>REF-20240306-327950</t>
        </is>
      </c>
      <c r="E355" s="17" t="n">
        <v>45357</v>
      </c>
      <c r="F355" s="18" t="n">
        <v>127.18</v>
      </c>
      <c r="G355" s="18" t="n">
        <v>0</v>
      </c>
      <c r="H355" s="16" t="inlineStr">
        <is>
          <t>-</t>
        </is>
      </c>
      <c r="I355" s="16" t="inlineStr">
        <is>
          <t>Reversal</t>
        </is>
      </c>
    </row>
    <row r="356">
      <c r="A356" s="13" t="inlineStr">
        <is>
          <t>REF-20240312-234941</t>
        </is>
      </c>
      <c r="B356" s="14" t="n">
        <v>45363</v>
      </c>
      <c r="C356" s="15" t="n">
        <v>20.64</v>
      </c>
      <c r="D356" s="13" t="inlineStr">
        <is>
          <t>REF-20240313-307961</t>
        </is>
      </c>
      <c r="E356" s="14" t="n">
        <v>45364</v>
      </c>
      <c r="F356" s="15" t="n">
        <v>20.64</v>
      </c>
      <c r="G356" s="15" t="n">
        <v>0</v>
      </c>
      <c r="H356" s="13" t="inlineStr">
        <is>
          <t>-</t>
        </is>
      </c>
      <c r="I356" s="13" t="inlineStr">
        <is>
          <t>Reversal</t>
        </is>
      </c>
    </row>
    <row r="357">
      <c r="A357" s="16" t="inlineStr">
        <is>
          <t>REF-20240319-316953</t>
        </is>
      </c>
      <c r="B357" s="17" t="n">
        <v>45370</v>
      </c>
      <c r="C357" s="18" t="n">
        <v>73.69</v>
      </c>
      <c r="D357" s="16" t="inlineStr">
        <is>
          <t>REF-20240322-525526</t>
        </is>
      </c>
      <c r="E357" s="17" t="n">
        <v>45373</v>
      </c>
      <c r="F357" s="18" t="n">
        <v>71.5</v>
      </c>
      <c r="G357" s="18" t="n">
        <v>2.19</v>
      </c>
      <c r="H357" s="16" t="inlineStr">
        <is>
          <t>AM05</t>
        </is>
      </c>
      <c r="I357" s="16" t="inlineStr">
        <is>
          <t>Return</t>
        </is>
      </c>
    </row>
    <row r="358">
      <c r="A358" s="13" t="inlineStr">
        <is>
          <t>REF-20240326-686630</t>
        </is>
      </c>
      <c r="B358" s="14" t="n">
        <v>45377</v>
      </c>
      <c r="C358" s="15" t="n">
        <v>11.83</v>
      </c>
      <c r="D358" s="13" t="inlineStr">
        <is>
          <t>REF-20240328-158094</t>
        </is>
      </c>
      <c r="E358" s="14" t="n">
        <v>45379</v>
      </c>
      <c r="F358" s="15" t="n">
        <v>9.34</v>
      </c>
      <c r="G358" s="15" t="n">
        <v>2.49</v>
      </c>
      <c r="H358" s="13" t="inlineStr">
        <is>
          <t>AC01</t>
        </is>
      </c>
      <c r="I358" s="13" t="inlineStr">
        <is>
          <t>Return</t>
        </is>
      </c>
    </row>
    <row r="359">
      <c r="A359" s="16" t="inlineStr">
        <is>
          <t>REF-20240321-751814</t>
        </is>
      </c>
      <c r="B359" s="17" t="n">
        <v>45372</v>
      </c>
      <c r="C359" s="18" t="n">
        <v>113.6</v>
      </c>
      <c r="D359" s="16" t="inlineStr">
        <is>
          <t>REF-20240326-649228</t>
        </is>
      </c>
      <c r="E359" s="17" t="n">
        <v>45377</v>
      </c>
      <c r="F359" s="18" t="n">
        <v>112.14</v>
      </c>
      <c r="G359" s="18" t="n">
        <v>1.46</v>
      </c>
      <c r="H359" s="16" t="inlineStr">
        <is>
          <t>AC04</t>
        </is>
      </c>
      <c r="I359" s="16" t="inlineStr">
        <is>
          <t>Return</t>
        </is>
      </c>
    </row>
    <row r="360">
      <c r="A360" s="13" t="inlineStr">
        <is>
          <t>REF-20240306-776433</t>
        </is>
      </c>
      <c r="B360" s="14" t="n">
        <v>45357</v>
      </c>
      <c r="C360" s="15" t="n">
        <v>15.26</v>
      </c>
      <c r="D360" s="13" t="inlineStr">
        <is>
          <t>REF-20240308-823467</t>
        </is>
      </c>
      <c r="E360" s="14" t="n">
        <v>45359</v>
      </c>
      <c r="F360" s="15" t="n">
        <v>15.26</v>
      </c>
      <c r="G360" s="15" t="n">
        <v>0</v>
      </c>
      <c r="H360" s="13" t="inlineStr">
        <is>
          <t>-</t>
        </is>
      </c>
      <c r="I360" s="13" t="inlineStr">
        <is>
          <t>Reversal</t>
        </is>
      </c>
    </row>
    <row r="361">
      <c r="A361" s="16" t="inlineStr">
        <is>
          <t>REF-20240326-617430</t>
        </is>
      </c>
      <c r="B361" s="17" t="n">
        <v>45377</v>
      </c>
      <c r="C361" s="18" t="n">
        <v>21.21</v>
      </c>
      <c r="D361" s="16" t="inlineStr">
        <is>
          <t>REF-20240327-324005</t>
        </is>
      </c>
      <c r="E361" s="17" t="n">
        <v>45378</v>
      </c>
      <c r="F361" s="18" t="n">
        <v>21.21</v>
      </c>
      <c r="G361" s="18" t="n">
        <v>0</v>
      </c>
      <c r="H361" s="16" t="inlineStr">
        <is>
          <t>-</t>
        </is>
      </c>
      <c r="I361" s="16" t="inlineStr">
        <is>
          <t>Reversal</t>
        </is>
      </c>
    </row>
    <row r="362">
      <c r="A362" s="13" t="inlineStr">
        <is>
          <t>REF-20240325-687683</t>
        </is>
      </c>
      <c r="B362" s="14" t="n">
        <v>45376</v>
      </c>
      <c r="C362" s="15" t="n">
        <v>158.34</v>
      </c>
      <c r="D362" s="13" t="inlineStr">
        <is>
          <t>REF-20240328-500557</t>
        </is>
      </c>
      <c r="E362" s="14" t="n">
        <v>45379</v>
      </c>
      <c r="F362" s="15" t="n">
        <v>158.34</v>
      </c>
      <c r="G362" s="15" t="n">
        <v>0</v>
      </c>
      <c r="H362" s="13" t="inlineStr">
        <is>
          <t>-</t>
        </is>
      </c>
      <c r="I362" s="13" t="inlineStr">
        <is>
          <t>Reversal</t>
        </is>
      </c>
    </row>
    <row r="363">
      <c r="A363" s="16" t="inlineStr">
        <is>
          <t>REF-20240313-835467</t>
        </is>
      </c>
      <c r="B363" s="17" t="n">
        <v>45364</v>
      </c>
      <c r="C363" s="18" t="n">
        <v>19.6</v>
      </c>
      <c r="D363" s="16" t="inlineStr">
        <is>
          <t>REF-20240314-516815</t>
        </is>
      </c>
      <c r="E363" s="17" t="n">
        <v>45365</v>
      </c>
      <c r="F363" s="18" t="n">
        <v>19.6</v>
      </c>
      <c r="G363" s="18" t="n">
        <v>0</v>
      </c>
      <c r="H363" s="16" t="inlineStr">
        <is>
          <t>-</t>
        </is>
      </c>
      <c r="I363" s="16" t="inlineStr">
        <is>
          <t>Reversal</t>
        </is>
      </c>
    </row>
    <row r="364">
      <c r="A364" s="13" t="inlineStr">
        <is>
          <t>REF-20240312-119509</t>
        </is>
      </c>
      <c r="B364" s="14" t="n">
        <v>45363</v>
      </c>
      <c r="C364" s="15" t="n">
        <v>15.07</v>
      </c>
      <c r="D364" s="13" t="inlineStr">
        <is>
          <t>REF-20240315-520176</t>
        </is>
      </c>
      <c r="E364" s="14" t="n">
        <v>45366</v>
      </c>
      <c r="F364" s="15" t="n">
        <v>12.32</v>
      </c>
      <c r="G364" s="15" t="n">
        <v>2.75</v>
      </c>
      <c r="H364" s="13" t="inlineStr">
        <is>
          <t>AC01</t>
        </is>
      </c>
      <c r="I364" s="13" t="inlineStr">
        <is>
          <t>Return</t>
        </is>
      </c>
    </row>
    <row r="365">
      <c r="A365" s="16" t="inlineStr">
        <is>
          <t>REF-20240319-250996</t>
        </is>
      </c>
      <c r="B365" s="17" t="n">
        <v>45370</v>
      </c>
      <c r="C365" s="18" t="n">
        <v>500.66</v>
      </c>
      <c r="D365" s="16" t="inlineStr">
        <is>
          <t>REF-20240322-499513</t>
        </is>
      </c>
      <c r="E365" s="17" t="n">
        <v>45373</v>
      </c>
      <c r="F365" s="18" t="n">
        <v>500.66</v>
      </c>
      <c r="G365" s="18" t="n">
        <v>0</v>
      </c>
      <c r="H365" s="16" t="inlineStr">
        <is>
          <t>-</t>
        </is>
      </c>
      <c r="I365" s="16" t="inlineStr">
        <is>
          <t>Reversal</t>
        </is>
      </c>
    </row>
    <row r="366">
      <c r="A366" s="13" t="inlineStr">
        <is>
          <t>REF-20240319-285597</t>
        </is>
      </c>
      <c r="B366" s="14" t="n">
        <v>45370</v>
      </c>
      <c r="C366" s="15" t="n">
        <v>52</v>
      </c>
      <c r="D366" s="13" t="inlineStr">
        <is>
          <t>REF-20240322-776592</t>
        </is>
      </c>
      <c r="E366" s="14" t="n">
        <v>45373</v>
      </c>
      <c r="F366" s="15" t="n">
        <v>50.3</v>
      </c>
      <c r="G366" s="15" t="n">
        <v>1.7</v>
      </c>
      <c r="H366" s="13" t="inlineStr">
        <is>
          <t>BE01</t>
        </is>
      </c>
      <c r="I366" s="13" t="inlineStr">
        <is>
          <t>Return</t>
        </is>
      </c>
    </row>
    <row r="367">
      <c r="A367" s="16" t="inlineStr">
        <is>
          <t>REF-20240314-136359</t>
        </is>
      </c>
      <c r="B367" s="17" t="n">
        <v>45365</v>
      </c>
      <c r="C367" s="18" t="n">
        <v>139.26</v>
      </c>
      <c r="D367" s="16" t="inlineStr">
        <is>
          <t>REF-20240319-134930</t>
        </is>
      </c>
      <c r="E367" s="17" t="n">
        <v>45370</v>
      </c>
      <c r="F367" s="18" t="n">
        <v>136.47</v>
      </c>
      <c r="G367" s="18" t="n">
        <v>2.79</v>
      </c>
      <c r="H367" s="16" t="inlineStr">
        <is>
          <t>AC04</t>
        </is>
      </c>
      <c r="I367" s="16" t="inlineStr">
        <is>
          <t>Return</t>
        </is>
      </c>
    </row>
    <row r="368">
      <c r="A368" s="13" t="inlineStr">
        <is>
          <t>REF-20240403-407976</t>
        </is>
      </c>
      <c r="B368" s="14" t="n">
        <v>45385</v>
      </c>
      <c r="C368" s="15" t="n">
        <v>85.91</v>
      </c>
      <c r="D368" s="13" t="inlineStr">
        <is>
          <t>REF-20240408-458547</t>
        </is>
      </c>
      <c r="E368" s="14" t="n">
        <v>45390</v>
      </c>
      <c r="F368" s="15" t="n">
        <v>85.91</v>
      </c>
      <c r="G368" s="15" t="n">
        <v>0</v>
      </c>
      <c r="H368" s="13" t="inlineStr">
        <is>
          <t>-</t>
        </is>
      </c>
      <c r="I368" s="13" t="inlineStr">
        <is>
          <t>Reversal</t>
        </is>
      </c>
    </row>
    <row r="369">
      <c r="A369" s="16" t="inlineStr">
        <is>
          <t>REF-20240306-130959</t>
        </is>
      </c>
      <c r="B369" s="17" t="n">
        <v>45357</v>
      </c>
      <c r="C369" s="18" t="n">
        <v>167.49</v>
      </c>
      <c r="D369" s="16" t="inlineStr">
        <is>
          <t>REF-20240308-868251</t>
        </is>
      </c>
      <c r="E369" s="17" t="n">
        <v>45359</v>
      </c>
      <c r="F369" s="18" t="n">
        <v>167.49</v>
      </c>
      <c r="G369" s="18" t="n">
        <v>0</v>
      </c>
      <c r="H369" s="16" t="inlineStr">
        <is>
          <t>-</t>
        </is>
      </c>
      <c r="I369" s="16" t="inlineStr">
        <is>
          <t>Reversal</t>
        </is>
      </c>
    </row>
    <row r="370">
      <c r="A370" s="13" t="inlineStr">
        <is>
          <t>REF-20240306-388298</t>
        </is>
      </c>
      <c r="B370" s="14" t="n">
        <v>45357</v>
      </c>
      <c r="C370" s="15" t="n">
        <v>582.3</v>
      </c>
      <c r="D370" s="13" t="inlineStr">
        <is>
          <t>REF-20240311-173543</t>
        </is>
      </c>
      <c r="E370" s="14" t="n">
        <v>45362</v>
      </c>
      <c r="F370" s="15" t="n">
        <v>582.3</v>
      </c>
      <c r="G370" s="15" t="n">
        <v>0</v>
      </c>
      <c r="H370" s="13" t="inlineStr">
        <is>
          <t>-</t>
        </is>
      </c>
      <c r="I370" s="13" t="inlineStr">
        <is>
          <t>Reversal</t>
        </is>
      </c>
    </row>
    <row r="371">
      <c r="A371" s="16" t="inlineStr">
        <is>
          <t>REF-20240314-713483</t>
        </is>
      </c>
      <c r="B371" s="17" t="n">
        <v>45365</v>
      </c>
      <c r="C371" s="18" t="n">
        <v>108.76</v>
      </c>
      <c r="D371" s="16" t="inlineStr">
        <is>
          <t>REF-20240315-459743</t>
        </is>
      </c>
      <c r="E371" s="17" t="n">
        <v>45366</v>
      </c>
      <c r="F371" s="18" t="n">
        <v>108.76</v>
      </c>
      <c r="G371" s="18" t="n">
        <v>0</v>
      </c>
      <c r="H371" s="16" t="inlineStr">
        <is>
          <t>-</t>
        </is>
      </c>
      <c r="I371" s="16" t="inlineStr">
        <is>
          <t>Reversal</t>
        </is>
      </c>
    </row>
    <row r="372">
      <c r="A372" s="13" t="inlineStr">
        <is>
          <t>REF-20240311-287470</t>
        </is>
      </c>
      <c r="B372" s="14" t="n">
        <v>45362</v>
      </c>
      <c r="C372" s="15" t="n">
        <v>36.24</v>
      </c>
      <c r="D372" s="13" t="inlineStr">
        <is>
          <t>REF-20240313-768936</t>
        </is>
      </c>
      <c r="E372" s="14" t="n">
        <v>45364</v>
      </c>
      <c r="F372" s="15" t="n">
        <v>36.24</v>
      </c>
      <c r="G372" s="15" t="n">
        <v>0</v>
      </c>
      <c r="H372" s="13" t="inlineStr">
        <is>
          <t>-</t>
        </is>
      </c>
      <c r="I372" s="13" t="inlineStr">
        <is>
          <t>Reversal</t>
        </is>
      </c>
    </row>
    <row r="373">
      <c r="A373" s="16" t="inlineStr">
        <is>
          <t>REF-20240305-394107</t>
        </is>
      </c>
      <c r="B373" s="17" t="n">
        <v>45356</v>
      </c>
      <c r="C373" s="18" t="n">
        <v>36.25</v>
      </c>
      <c r="D373" s="16" t="inlineStr">
        <is>
          <t>REF-20240306-984760</t>
        </is>
      </c>
      <c r="E373" s="17" t="n">
        <v>45357</v>
      </c>
      <c r="F373" s="18" t="n">
        <v>34.45</v>
      </c>
      <c r="G373" s="18" t="n">
        <v>1.8</v>
      </c>
      <c r="H373" s="16" t="inlineStr">
        <is>
          <t>BE01</t>
        </is>
      </c>
      <c r="I373" s="16" t="inlineStr">
        <is>
          <t>Return</t>
        </is>
      </c>
    </row>
    <row r="374">
      <c r="A374" s="13" t="inlineStr">
        <is>
          <t>REF-20240305-698168</t>
        </is>
      </c>
      <c r="B374" s="14" t="n">
        <v>45356</v>
      </c>
      <c r="C374" s="15" t="n">
        <v>56.41</v>
      </c>
      <c r="D374" s="13" t="inlineStr">
        <is>
          <t>REF-20240307-829260</t>
        </is>
      </c>
      <c r="E374" s="14" t="n">
        <v>45358</v>
      </c>
      <c r="F374" s="15" t="n">
        <v>56.41</v>
      </c>
      <c r="G374" s="15" t="n">
        <v>0</v>
      </c>
      <c r="H374" s="13" t="inlineStr">
        <is>
          <t>-</t>
        </is>
      </c>
      <c r="I374" s="13" t="inlineStr">
        <is>
          <t>Reversal</t>
        </is>
      </c>
    </row>
    <row r="375">
      <c r="A375" s="16" t="inlineStr">
        <is>
          <t>REF-20240403-155777</t>
        </is>
      </c>
      <c r="B375" s="17" t="n">
        <v>45385</v>
      </c>
      <c r="C375" s="18" t="n">
        <v>30.96</v>
      </c>
      <c r="D375" s="16" t="inlineStr">
        <is>
          <t>REF-20240405-784887</t>
        </is>
      </c>
      <c r="E375" s="17" t="n">
        <v>45387</v>
      </c>
      <c r="F375" s="18" t="n">
        <v>30.96</v>
      </c>
      <c r="G375" s="18" t="n">
        <v>0</v>
      </c>
      <c r="H375" s="16" t="inlineStr">
        <is>
          <t>-</t>
        </is>
      </c>
      <c r="I375" s="16" t="inlineStr">
        <is>
          <t>Reversal</t>
        </is>
      </c>
    </row>
    <row r="376">
      <c r="A376" s="13" t="inlineStr">
        <is>
          <t>REF-20240308-651292</t>
        </is>
      </c>
      <c r="B376" s="14" t="n">
        <v>45359</v>
      </c>
      <c r="C376" s="15" t="n">
        <v>18.15</v>
      </c>
      <c r="D376" s="13" t="inlineStr">
        <is>
          <t>REF-20240313-182518</t>
        </is>
      </c>
      <c r="E376" s="14" t="n">
        <v>45364</v>
      </c>
      <c r="F376" s="15" t="n">
        <v>18.15</v>
      </c>
      <c r="G376" s="15" t="n">
        <v>0</v>
      </c>
      <c r="H376" s="13" t="inlineStr">
        <is>
          <t>-</t>
        </is>
      </c>
      <c r="I376" s="13" t="inlineStr">
        <is>
          <t>Reversal</t>
        </is>
      </c>
    </row>
    <row r="377">
      <c r="A377" s="16" t="inlineStr">
        <is>
          <t>REF-20240312-860568</t>
        </is>
      </c>
      <c r="B377" s="17" t="n">
        <v>45363</v>
      </c>
      <c r="C377" s="18" t="n">
        <v>39.68</v>
      </c>
      <c r="D377" s="16" t="inlineStr">
        <is>
          <t>REF-20240313-572278</t>
        </is>
      </c>
      <c r="E377" s="17" t="n">
        <v>45364</v>
      </c>
      <c r="F377" s="18" t="n">
        <v>38.47</v>
      </c>
      <c r="G377" s="18" t="n">
        <v>1.21</v>
      </c>
      <c r="H377" s="16" t="inlineStr">
        <is>
          <t>AC01</t>
        </is>
      </c>
      <c r="I377" s="16" t="inlineStr">
        <is>
          <t>Return</t>
        </is>
      </c>
    </row>
    <row r="378">
      <c r="A378" s="13" t="inlineStr">
        <is>
          <t>REF-20240306-593400</t>
        </is>
      </c>
      <c r="B378" s="14" t="n">
        <v>45357</v>
      </c>
      <c r="C378" s="15" t="n">
        <v>17.92</v>
      </c>
      <c r="D378" s="13" t="inlineStr">
        <is>
          <t>REF-20240311-817613</t>
        </is>
      </c>
      <c r="E378" s="14" t="n">
        <v>45362</v>
      </c>
      <c r="F378" s="15" t="n">
        <v>17.92</v>
      </c>
      <c r="G378" s="15" t="n">
        <v>0</v>
      </c>
      <c r="H378" s="13" t="inlineStr">
        <is>
          <t>-</t>
        </is>
      </c>
      <c r="I378" s="13" t="inlineStr">
        <is>
          <t>Reversal</t>
        </is>
      </c>
    </row>
    <row r="379">
      <c r="A379" s="16" t="inlineStr">
        <is>
          <t>REF-20240321-626932</t>
        </is>
      </c>
      <c r="B379" s="17" t="n">
        <v>45372</v>
      </c>
      <c r="C379" s="18" t="n">
        <v>59.03</v>
      </c>
      <c r="D379" s="16" t="inlineStr">
        <is>
          <t>REF-20240326-957225</t>
        </is>
      </c>
      <c r="E379" s="17" t="n">
        <v>45377</v>
      </c>
      <c r="F379" s="18" t="n">
        <v>58.19</v>
      </c>
      <c r="G379" s="18" t="n">
        <v>0.84</v>
      </c>
      <c r="H379" s="16" t="inlineStr">
        <is>
          <t>BE01</t>
        </is>
      </c>
      <c r="I379" s="16" t="inlineStr">
        <is>
          <t>Return</t>
        </is>
      </c>
    </row>
    <row r="380">
      <c r="A380" s="13" t="inlineStr">
        <is>
          <t>REF-20240318-846843</t>
        </is>
      </c>
      <c r="B380" s="14" t="n">
        <v>45369</v>
      </c>
      <c r="C380" s="15" t="n">
        <v>136.53</v>
      </c>
      <c r="D380" s="13" t="inlineStr">
        <is>
          <t>REF-20240321-950313</t>
        </is>
      </c>
      <c r="E380" s="14" t="n">
        <v>45372</v>
      </c>
      <c r="F380" s="15" t="n">
        <v>136.53</v>
      </c>
      <c r="G380" s="15" t="n">
        <v>0</v>
      </c>
      <c r="H380" s="13" t="inlineStr">
        <is>
          <t>-</t>
        </is>
      </c>
      <c r="I380" s="13" t="inlineStr">
        <is>
          <t>Reversal</t>
        </is>
      </c>
    </row>
    <row r="381">
      <c r="A381" s="16" t="inlineStr">
        <is>
          <t>REF-20240326-567785</t>
        </is>
      </c>
      <c r="B381" s="17" t="n">
        <v>45377</v>
      </c>
      <c r="C381" s="18" t="n">
        <v>72.56</v>
      </c>
      <c r="D381" s="16" t="inlineStr">
        <is>
          <t>REF-20240327-155058</t>
        </is>
      </c>
      <c r="E381" s="17" t="n">
        <v>45378</v>
      </c>
      <c r="F381" s="18" t="n">
        <v>72.56</v>
      </c>
      <c r="G381" s="18" t="n">
        <v>0</v>
      </c>
      <c r="H381" s="16" t="inlineStr">
        <is>
          <t>-</t>
        </is>
      </c>
      <c r="I381" s="16" t="inlineStr">
        <is>
          <t>Reversal</t>
        </is>
      </c>
    </row>
    <row r="382">
      <c r="A382" s="13" t="inlineStr">
        <is>
          <t>REF-20240326-482667</t>
        </is>
      </c>
      <c r="B382" s="14" t="n">
        <v>45377</v>
      </c>
      <c r="C382" s="15" t="n">
        <v>29.91</v>
      </c>
      <c r="D382" s="13" t="inlineStr">
        <is>
          <t>REF-20240402-485277</t>
        </is>
      </c>
      <c r="E382" s="14" t="n">
        <v>45384</v>
      </c>
      <c r="F382" s="15" t="n">
        <v>29.91</v>
      </c>
      <c r="G382" s="15" t="n">
        <v>0</v>
      </c>
      <c r="H382" s="13" t="inlineStr">
        <is>
          <t>-</t>
        </is>
      </c>
      <c r="I382" s="13" t="inlineStr">
        <is>
          <t>Reversal</t>
        </is>
      </c>
    </row>
    <row r="383">
      <c r="A383" s="16" t="inlineStr">
        <is>
          <t>REF-20240314-833471</t>
        </is>
      </c>
      <c r="B383" s="17" t="n">
        <v>45365</v>
      </c>
      <c r="C383" s="18" t="n">
        <v>111.23</v>
      </c>
      <c r="D383" s="16" t="inlineStr">
        <is>
          <t>REF-20240315-578850</t>
        </is>
      </c>
      <c r="E383" s="17" t="n">
        <v>45366</v>
      </c>
      <c r="F383" s="18" t="n">
        <v>111.23</v>
      </c>
      <c r="G383" s="18" t="n">
        <v>0</v>
      </c>
      <c r="H383" s="16" t="inlineStr">
        <is>
          <t>-</t>
        </is>
      </c>
      <c r="I383" s="16" t="inlineStr">
        <is>
          <t>Reversal</t>
        </is>
      </c>
    </row>
    <row r="384">
      <c r="A384" s="13" t="inlineStr">
        <is>
          <t>REF-20240326-318990</t>
        </is>
      </c>
      <c r="B384" s="14" t="n">
        <v>45377</v>
      </c>
      <c r="C384" s="15" t="n">
        <v>96.65000000000001</v>
      </c>
      <c r="D384" s="13" t="inlineStr">
        <is>
          <t>REF-20240328-319273</t>
        </is>
      </c>
      <c r="E384" s="14" t="n">
        <v>45379</v>
      </c>
      <c r="F384" s="15" t="n">
        <v>96.65000000000001</v>
      </c>
      <c r="G384" s="15" t="n">
        <v>0</v>
      </c>
      <c r="H384" s="13" t="inlineStr">
        <is>
          <t>-</t>
        </is>
      </c>
      <c r="I384" s="13" t="inlineStr">
        <is>
          <t>Reversal</t>
        </is>
      </c>
    </row>
    <row r="385">
      <c r="A385" s="16" t="inlineStr">
        <is>
          <t>REF-20240305-957007</t>
        </is>
      </c>
      <c r="B385" s="17" t="n">
        <v>45356</v>
      </c>
      <c r="C385" s="18" t="n">
        <v>67.81999999999999</v>
      </c>
      <c r="D385" s="16" t="inlineStr">
        <is>
          <t>REF-20240308-220714</t>
        </is>
      </c>
      <c r="E385" s="17" t="n">
        <v>45359</v>
      </c>
      <c r="F385" s="18" t="n">
        <v>67.81999999999999</v>
      </c>
      <c r="G385" s="18" t="n">
        <v>0</v>
      </c>
      <c r="H385" s="16" t="inlineStr">
        <is>
          <t>-</t>
        </is>
      </c>
      <c r="I385" s="16" t="inlineStr">
        <is>
          <t>Reversal</t>
        </is>
      </c>
    </row>
    <row r="386">
      <c r="A386" s="13" t="inlineStr">
        <is>
          <t>REF-20240326-122179</t>
        </is>
      </c>
      <c r="B386" s="14" t="n">
        <v>45377</v>
      </c>
      <c r="C386" s="15" t="n">
        <v>57.56</v>
      </c>
      <c r="D386" s="13" t="inlineStr">
        <is>
          <t>REF-20240328-535185</t>
        </is>
      </c>
      <c r="E386" s="14" t="n">
        <v>45379</v>
      </c>
      <c r="F386" s="15" t="n">
        <v>57.56</v>
      </c>
      <c r="G386" s="15" t="n">
        <v>0</v>
      </c>
      <c r="H386" s="13" t="inlineStr">
        <is>
          <t>-</t>
        </is>
      </c>
      <c r="I386" s="13" t="inlineStr">
        <is>
          <t>Reversal</t>
        </is>
      </c>
    </row>
    <row r="387">
      <c r="A387" s="16" t="inlineStr">
        <is>
          <t>REF-20240314-778646</t>
        </is>
      </c>
      <c r="B387" s="17" t="n">
        <v>45365</v>
      </c>
      <c r="C387" s="18" t="n">
        <v>155.54</v>
      </c>
      <c r="D387" s="16" t="inlineStr">
        <is>
          <t>REF-20240319-924333</t>
        </is>
      </c>
      <c r="E387" s="17" t="n">
        <v>45370</v>
      </c>
      <c r="F387" s="18" t="n">
        <v>154.94</v>
      </c>
      <c r="G387" s="18" t="n">
        <v>0.6</v>
      </c>
      <c r="H387" s="16" t="inlineStr">
        <is>
          <t>AC01</t>
        </is>
      </c>
      <c r="I387" s="16" t="inlineStr">
        <is>
          <t>Return</t>
        </is>
      </c>
    </row>
    <row r="388">
      <c r="A388" s="13" t="inlineStr">
        <is>
          <t>REF-20240402-753991</t>
        </is>
      </c>
      <c r="B388" s="14" t="n">
        <v>45384</v>
      </c>
      <c r="C388" s="15" t="n">
        <v>26.02</v>
      </c>
      <c r="D388" s="13" t="inlineStr">
        <is>
          <t>REF-20240404-666889</t>
        </is>
      </c>
      <c r="E388" s="14" t="n">
        <v>45386</v>
      </c>
      <c r="F388" s="15" t="n">
        <v>26.02</v>
      </c>
      <c r="G388" s="15" t="n">
        <v>0</v>
      </c>
      <c r="H388" s="13" t="inlineStr">
        <is>
          <t>-</t>
        </is>
      </c>
      <c r="I388" s="13" t="inlineStr">
        <is>
          <t>Reversal</t>
        </is>
      </c>
    </row>
    <row r="389">
      <c r="A389" s="16" t="inlineStr">
        <is>
          <t>REF-20240312-676885</t>
        </is>
      </c>
      <c r="B389" s="17" t="n">
        <v>45363</v>
      </c>
      <c r="C389" s="18" t="n">
        <v>39.26</v>
      </c>
      <c r="D389" s="16" t="inlineStr">
        <is>
          <t>REF-20240315-787322</t>
        </is>
      </c>
      <c r="E389" s="17" t="n">
        <v>45366</v>
      </c>
      <c r="F389" s="18" t="n">
        <v>37.09</v>
      </c>
      <c r="G389" s="18" t="n">
        <v>2.17</v>
      </c>
      <c r="H389" s="16" t="inlineStr">
        <is>
          <t>AM05</t>
        </is>
      </c>
      <c r="I389" s="16" t="inlineStr">
        <is>
          <t>Return</t>
        </is>
      </c>
    </row>
    <row r="390">
      <c r="A390" s="13" t="inlineStr">
        <is>
          <t>REF-20240307-472381</t>
        </is>
      </c>
      <c r="B390" s="14" t="n">
        <v>45358</v>
      </c>
      <c r="C390" s="15" t="n">
        <v>13.91</v>
      </c>
      <c r="D390" s="13" t="inlineStr">
        <is>
          <t>REF-20240311-857588</t>
        </is>
      </c>
      <c r="E390" s="14" t="n">
        <v>45362</v>
      </c>
      <c r="F390" s="15" t="n">
        <v>12.57</v>
      </c>
      <c r="G390" s="15" t="n">
        <v>1.34</v>
      </c>
      <c r="H390" s="13" t="inlineStr">
        <is>
          <t>AC01</t>
        </is>
      </c>
      <c r="I390" s="13" t="inlineStr">
        <is>
          <t>Return</t>
        </is>
      </c>
    </row>
    <row r="391">
      <c r="A391" s="16" t="inlineStr">
        <is>
          <t>REF-20240305-136279</t>
        </is>
      </c>
      <c r="B391" s="17" t="n">
        <v>45356</v>
      </c>
      <c r="C391" s="18" t="n">
        <v>135.45</v>
      </c>
      <c r="D391" s="16" t="inlineStr">
        <is>
          <t>REF-20240308-224606</t>
        </is>
      </c>
      <c r="E391" s="17" t="n">
        <v>45359</v>
      </c>
      <c r="F391" s="18" t="n">
        <v>135.45</v>
      </c>
      <c r="G391" s="18" t="n">
        <v>0</v>
      </c>
      <c r="H391" s="16" t="inlineStr">
        <is>
          <t>-</t>
        </is>
      </c>
      <c r="I391" s="16" t="inlineStr">
        <is>
          <t>Reversal</t>
        </is>
      </c>
    </row>
    <row r="392">
      <c r="A392" s="13" t="inlineStr">
        <is>
          <t>REF-20240305-835824</t>
        </is>
      </c>
      <c r="B392" s="14" t="n">
        <v>45356</v>
      </c>
      <c r="C392" s="15" t="n">
        <v>74.01000000000001</v>
      </c>
      <c r="D392" s="13" t="inlineStr">
        <is>
          <t>REF-20240308-262638</t>
        </is>
      </c>
      <c r="E392" s="14" t="n">
        <v>45359</v>
      </c>
      <c r="F392" s="15" t="n">
        <v>72.90000000000001</v>
      </c>
      <c r="G392" s="15" t="n">
        <v>1.11</v>
      </c>
      <c r="H392" s="13" t="inlineStr">
        <is>
          <t>AM05</t>
        </is>
      </c>
      <c r="I392" s="13" t="inlineStr">
        <is>
          <t>Return</t>
        </is>
      </c>
    </row>
    <row r="393">
      <c r="A393" s="16" t="inlineStr">
        <is>
          <t>REF-20240320-516511</t>
        </is>
      </c>
      <c r="B393" s="17" t="n">
        <v>45371</v>
      </c>
      <c r="C393" s="18" t="n">
        <v>150</v>
      </c>
      <c r="D393" s="16" t="inlineStr">
        <is>
          <t>REF-20240321-923058</t>
        </is>
      </c>
      <c r="E393" s="17" t="n">
        <v>45372</v>
      </c>
      <c r="F393" s="18" t="n">
        <v>150</v>
      </c>
      <c r="G393" s="18" t="n">
        <v>0</v>
      </c>
      <c r="H393" s="16" t="inlineStr">
        <is>
          <t>-</t>
        </is>
      </c>
      <c r="I393" s="16" t="inlineStr">
        <is>
          <t>Reversal</t>
        </is>
      </c>
    </row>
    <row r="394">
      <c r="A394" s="13" t="inlineStr">
        <is>
          <t>REF-20240318-628588</t>
        </is>
      </c>
      <c r="B394" s="14" t="n">
        <v>45369</v>
      </c>
      <c r="C394" s="15" t="n">
        <v>55.78</v>
      </c>
      <c r="D394" s="13" t="inlineStr">
        <is>
          <t>REF-20240319-536434</t>
        </is>
      </c>
      <c r="E394" s="14" t="n">
        <v>45370</v>
      </c>
      <c r="F394" s="15" t="n">
        <v>55.78</v>
      </c>
      <c r="G394" s="15" t="n">
        <v>0</v>
      </c>
      <c r="H394" s="13" t="inlineStr">
        <is>
          <t>-</t>
        </is>
      </c>
      <c r="I394" s="13" t="inlineStr">
        <is>
          <t>Reversal</t>
        </is>
      </c>
    </row>
    <row r="395">
      <c r="A395" s="16" t="inlineStr">
        <is>
          <t>REF-20240403-459750</t>
        </is>
      </c>
      <c r="B395" s="17" t="n">
        <v>45385</v>
      </c>
      <c r="C395" s="18" t="n">
        <v>25.75</v>
      </c>
      <c r="D395" s="16" t="inlineStr">
        <is>
          <t>REF-20240408-115244</t>
        </is>
      </c>
      <c r="E395" s="17" t="n">
        <v>45390</v>
      </c>
      <c r="F395" s="18" t="n">
        <v>23.33</v>
      </c>
      <c r="G395" s="18" t="n">
        <v>2.42</v>
      </c>
      <c r="H395" s="16" t="inlineStr">
        <is>
          <t>AC04</t>
        </is>
      </c>
      <c r="I395" s="16" t="inlineStr">
        <is>
          <t>Return</t>
        </is>
      </c>
    </row>
    <row r="396">
      <c r="A396" s="13" t="inlineStr">
        <is>
          <t>REF-20240305-540314</t>
        </is>
      </c>
      <c r="B396" s="14" t="n">
        <v>45356</v>
      </c>
      <c r="C396" s="15" t="n">
        <v>560.28</v>
      </c>
      <c r="D396" s="13" t="inlineStr">
        <is>
          <t>REF-20240308-548307</t>
        </is>
      </c>
      <c r="E396" s="14" t="n">
        <v>45359</v>
      </c>
      <c r="F396" s="15" t="n">
        <v>560.28</v>
      </c>
      <c r="G396" s="15" t="n">
        <v>0</v>
      </c>
      <c r="H396" s="13" t="inlineStr">
        <is>
          <t>-</t>
        </is>
      </c>
      <c r="I396" s="13" t="inlineStr">
        <is>
          <t>Reversal</t>
        </is>
      </c>
    </row>
    <row r="397">
      <c r="A397" s="16" t="inlineStr">
        <is>
          <t>REF-20240321-991889</t>
        </is>
      </c>
      <c r="B397" s="17" t="n">
        <v>45372</v>
      </c>
      <c r="C397" s="18" t="n">
        <v>139.72</v>
      </c>
      <c r="D397" s="16" t="inlineStr">
        <is>
          <t>REF-20240322-592340</t>
        </is>
      </c>
      <c r="E397" s="17" t="n">
        <v>45373</v>
      </c>
      <c r="F397" s="18" t="n">
        <v>139.72</v>
      </c>
      <c r="G397" s="18" t="n">
        <v>0</v>
      </c>
      <c r="H397" s="16" t="inlineStr">
        <is>
          <t>-</t>
        </is>
      </c>
      <c r="I397" s="16" t="inlineStr">
        <is>
          <t>Reversal</t>
        </is>
      </c>
    </row>
    <row r="398">
      <c r="A398" s="13" t="inlineStr">
        <is>
          <t>REF-20240326-889549</t>
        </is>
      </c>
      <c r="B398" s="14" t="n">
        <v>45377</v>
      </c>
      <c r="C398" s="15" t="n">
        <v>50.06</v>
      </c>
      <c r="D398" s="13" t="inlineStr">
        <is>
          <t>REF-20240402-918102</t>
        </is>
      </c>
      <c r="E398" s="14" t="n">
        <v>45384</v>
      </c>
      <c r="F398" s="15" t="n">
        <v>47.69</v>
      </c>
      <c r="G398" s="15" t="n">
        <v>2.37</v>
      </c>
      <c r="H398" s="13" t="inlineStr">
        <is>
          <t>AC01</t>
        </is>
      </c>
      <c r="I398" s="13" t="inlineStr">
        <is>
          <t>Return</t>
        </is>
      </c>
    </row>
    <row r="399">
      <c r="A399" s="16" t="inlineStr">
        <is>
          <t>REF-20240314-117694</t>
        </is>
      </c>
      <c r="B399" s="17" t="n">
        <v>45365</v>
      </c>
      <c r="C399" s="18" t="n">
        <v>34.64</v>
      </c>
      <c r="D399" s="16" t="inlineStr">
        <is>
          <t>REF-20240318-502096</t>
        </is>
      </c>
      <c r="E399" s="17" t="n">
        <v>45369</v>
      </c>
      <c r="F399" s="18" t="n">
        <v>32.39</v>
      </c>
      <c r="G399" s="18" t="n">
        <v>2.25</v>
      </c>
      <c r="H399" s="16" t="inlineStr">
        <is>
          <t>AC01</t>
        </is>
      </c>
      <c r="I399" s="16" t="inlineStr">
        <is>
          <t>Return</t>
        </is>
      </c>
    </row>
    <row r="400">
      <c r="A400" s="13" t="inlineStr">
        <is>
          <t>REF-20240403-174457</t>
        </is>
      </c>
      <c r="B400" s="14" t="n">
        <v>45385</v>
      </c>
      <c r="C400" s="15" t="n">
        <v>70.88</v>
      </c>
      <c r="D400" s="13" t="inlineStr">
        <is>
          <t>REF-20240404-764873</t>
        </is>
      </c>
      <c r="E400" s="14" t="n">
        <v>45386</v>
      </c>
      <c r="F400" s="15" t="n">
        <v>70.88</v>
      </c>
      <c r="G400" s="15" t="n">
        <v>0</v>
      </c>
      <c r="H400" s="13" t="inlineStr">
        <is>
          <t>-</t>
        </is>
      </c>
      <c r="I400" s="13" t="inlineStr">
        <is>
          <t>Reversal</t>
        </is>
      </c>
    </row>
    <row r="401">
      <c r="A401" s="16" t="inlineStr">
        <is>
          <t>REF-20240305-146484</t>
        </is>
      </c>
      <c r="B401" s="17" t="n">
        <v>45356</v>
      </c>
      <c r="C401" s="18" t="n">
        <v>24.61</v>
      </c>
      <c r="D401" s="16" t="inlineStr">
        <is>
          <t>REF-20240308-866608</t>
        </is>
      </c>
      <c r="E401" s="17" t="n">
        <v>45359</v>
      </c>
      <c r="F401" s="18" t="n">
        <v>23.04</v>
      </c>
      <c r="G401" s="18" t="n">
        <v>1.57</v>
      </c>
      <c r="H401" s="16" t="inlineStr">
        <is>
          <t>AC01</t>
        </is>
      </c>
      <c r="I401" s="16" t="inlineStr">
        <is>
          <t>Return</t>
        </is>
      </c>
    </row>
    <row r="402">
      <c r="A402" s="13" t="inlineStr">
        <is>
          <t>REF-20240321-660408</t>
        </is>
      </c>
      <c r="B402" s="14" t="n">
        <v>45372</v>
      </c>
      <c r="C402" s="15" t="n">
        <v>54.71</v>
      </c>
      <c r="D402" s="13" t="inlineStr">
        <is>
          <t>REF-20240325-870792</t>
        </is>
      </c>
      <c r="E402" s="14" t="n">
        <v>45376</v>
      </c>
      <c r="F402" s="15" t="n">
        <v>54.71</v>
      </c>
      <c r="G402" s="15" t="n">
        <v>0</v>
      </c>
      <c r="H402" s="13" t="inlineStr">
        <is>
          <t>-</t>
        </is>
      </c>
      <c r="I402" s="13" t="inlineStr">
        <is>
          <t>Reversal</t>
        </is>
      </c>
    </row>
    <row r="403">
      <c r="A403" s="16" t="inlineStr">
        <is>
          <t>REF-20240403-272040</t>
        </is>
      </c>
      <c r="B403" s="17" t="n">
        <v>45385</v>
      </c>
      <c r="C403" s="18" t="n">
        <v>34.58</v>
      </c>
      <c r="D403" s="16" t="inlineStr">
        <is>
          <t>REF-20240408-279304</t>
        </is>
      </c>
      <c r="E403" s="17" t="n">
        <v>45390</v>
      </c>
      <c r="F403" s="18" t="n">
        <v>34.58</v>
      </c>
      <c r="G403" s="18" t="n">
        <v>0</v>
      </c>
      <c r="H403" s="16" t="inlineStr">
        <is>
          <t>-</t>
        </is>
      </c>
      <c r="I403" s="16" t="inlineStr">
        <is>
          <t>Reversal</t>
        </is>
      </c>
    </row>
    <row r="404">
      <c r="A404" s="13" t="inlineStr">
        <is>
          <t>REF-20240403-110512</t>
        </is>
      </c>
      <c r="B404" s="14" t="n">
        <v>45385</v>
      </c>
      <c r="C404" s="15" t="n">
        <v>105</v>
      </c>
      <c r="D404" s="13" t="inlineStr">
        <is>
          <t>REF-20240408-281023</t>
        </is>
      </c>
      <c r="E404" s="14" t="n">
        <v>45390</v>
      </c>
      <c r="F404" s="15" t="n">
        <v>105</v>
      </c>
      <c r="G404" s="15" t="n">
        <v>0</v>
      </c>
      <c r="H404" s="13" t="inlineStr">
        <is>
          <t>-</t>
        </is>
      </c>
      <c r="I404" s="13" t="inlineStr">
        <is>
          <t>Reversal</t>
        </is>
      </c>
    </row>
    <row r="405">
      <c r="A405" s="16" t="inlineStr">
        <is>
          <t>REF-20240312-821484</t>
        </is>
      </c>
      <c r="B405" s="17" t="n">
        <v>45363</v>
      </c>
      <c r="C405" s="18" t="n">
        <v>104.64</v>
      </c>
      <c r="D405" s="16" t="inlineStr">
        <is>
          <t>REF-20240315-937578</t>
        </is>
      </c>
      <c r="E405" s="17" t="n">
        <v>45366</v>
      </c>
      <c r="F405" s="18" t="n">
        <v>104.01</v>
      </c>
      <c r="G405" s="18" t="n">
        <v>0.63</v>
      </c>
      <c r="H405" s="16" t="inlineStr">
        <is>
          <t>AC04</t>
        </is>
      </c>
      <c r="I405" s="16" t="inlineStr">
        <is>
          <t>Return</t>
        </is>
      </c>
    </row>
    <row r="406">
      <c r="A406" s="13" t="inlineStr">
        <is>
          <t>REF-20240322-704350</t>
        </is>
      </c>
      <c r="B406" s="14" t="n">
        <v>45373</v>
      </c>
      <c r="C406" s="15" t="n">
        <v>22.2</v>
      </c>
      <c r="D406" s="13" t="inlineStr">
        <is>
          <t>REF-20240327-718473</t>
        </is>
      </c>
      <c r="E406" s="14" t="n">
        <v>45378</v>
      </c>
      <c r="F406" s="15" t="n">
        <v>19.75</v>
      </c>
      <c r="G406" s="15" t="n">
        <v>2.45</v>
      </c>
      <c r="H406" s="13" t="inlineStr">
        <is>
          <t>AC01</t>
        </is>
      </c>
      <c r="I406" s="13" t="inlineStr">
        <is>
          <t>Return</t>
        </is>
      </c>
    </row>
    <row r="407">
      <c r="A407" s="16" t="inlineStr">
        <is>
          <t>REF-20240326-646435</t>
        </is>
      </c>
      <c r="B407" s="17" t="n">
        <v>45377</v>
      </c>
      <c r="C407" s="18" t="n">
        <v>25.26</v>
      </c>
      <c r="D407" s="16" t="inlineStr">
        <is>
          <t>REF-20240327-754498</t>
        </is>
      </c>
      <c r="E407" s="17" t="n">
        <v>45378</v>
      </c>
      <c r="F407" s="18" t="n">
        <v>25.26</v>
      </c>
      <c r="G407" s="18" t="n">
        <v>0</v>
      </c>
      <c r="H407" s="16" t="inlineStr">
        <is>
          <t>-</t>
        </is>
      </c>
      <c r="I407" s="16" t="inlineStr">
        <is>
          <t>Reversal</t>
        </is>
      </c>
    </row>
    <row r="408">
      <c r="A408" s="13" t="inlineStr">
        <is>
          <t>REF-20240304-728033</t>
        </is>
      </c>
      <c r="B408" s="14" t="n">
        <v>45355</v>
      </c>
      <c r="C408" s="15" t="n">
        <v>58.38</v>
      </c>
      <c r="D408" s="13" t="inlineStr">
        <is>
          <t>REF-20240307-967016</t>
        </is>
      </c>
      <c r="E408" s="14" t="n">
        <v>45358</v>
      </c>
      <c r="F408" s="15" t="n">
        <v>57.64</v>
      </c>
      <c r="G408" s="15" t="n">
        <v>0.74</v>
      </c>
      <c r="H408" s="13" t="inlineStr">
        <is>
          <t>AC01</t>
        </is>
      </c>
      <c r="I408" s="13" t="inlineStr">
        <is>
          <t>Return</t>
        </is>
      </c>
    </row>
    <row r="409">
      <c r="A409" s="16" t="inlineStr">
        <is>
          <t>REF-20240305-509015</t>
        </is>
      </c>
      <c r="B409" s="17" t="n">
        <v>45356</v>
      </c>
      <c r="C409" s="18" t="n">
        <v>356.38</v>
      </c>
      <c r="D409" s="16" t="inlineStr">
        <is>
          <t>REF-20240306-765068</t>
        </is>
      </c>
      <c r="E409" s="17" t="n">
        <v>45357</v>
      </c>
      <c r="F409" s="18" t="n">
        <v>356.38</v>
      </c>
      <c r="G409" s="18" t="n">
        <v>0</v>
      </c>
      <c r="H409" s="16" t="inlineStr">
        <is>
          <t>-</t>
        </is>
      </c>
      <c r="I409" s="16" t="inlineStr">
        <is>
          <t>Reversal</t>
        </is>
      </c>
    </row>
    <row r="410">
      <c r="A410" s="13" t="inlineStr">
        <is>
          <t>REF-20240314-268444</t>
        </is>
      </c>
      <c r="B410" s="14" t="n">
        <v>45365</v>
      </c>
      <c r="C410" s="15" t="n">
        <v>130.7</v>
      </c>
      <c r="D410" s="13" t="inlineStr">
        <is>
          <t>REF-20240319-882018</t>
        </is>
      </c>
      <c r="E410" s="14" t="n">
        <v>45370</v>
      </c>
      <c r="F410" s="15" t="n">
        <v>130.7</v>
      </c>
      <c r="G410" s="15" t="n">
        <v>0</v>
      </c>
      <c r="H410" s="13" t="inlineStr">
        <is>
          <t>-</t>
        </is>
      </c>
      <c r="I410" s="13" t="inlineStr">
        <is>
          <t>Reversal</t>
        </is>
      </c>
    </row>
    <row r="411">
      <c r="A411" s="16" t="inlineStr">
        <is>
          <t>REF-20240326-824270</t>
        </is>
      </c>
      <c r="B411" s="17" t="n">
        <v>45377</v>
      </c>
      <c r="C411" s="18" t="n">
        <v>54.06</v>
      </c>
      <c r="D411" s="16" t="inlineStr">
        <is>
          <t>REF-20240328-124158</t>
        </is>
      </c>
      <c r="E411" s="17" t="n">
        <v>45379</v>
      </c>
      <c r="F411" s="18" t="n">
        <v>53.13</v>
      </c>
      <c r="G411" s="18" t="n">
        <v>0.93</v>
      </c>
      <c r="H411" s="16" t="inlineStr">
        <is>
          <t>BE01</t>
        </is>
      </c>
      <c r="I411" s="16" t="inlineStr">
        <is>
          <t>Return</t>
        </is>
      </c>
    </row>
    <row r="412">
      <c r="A412" s="13" t="inlineStr">
        <is>
          <t>REF-20240313-512515</t>
        </is>
      </c>
      <c r="B412" s="14" t="n">
        <v>45364</v>
      </c>
      <c r="C412" s="15" t="n">
        <v>64.59</v>
      </c>
      <c r="D412" s="13" t="inlineStr">
        <is>
          <t>REF-20240315-283727</t>
        </is>
      </c>
      <c r="E412" s="14" t="n">
        <v>45366</v>
      </c>
      <c r="F412" s="15" t="n">
        <v>62.24</v>
      </c>
      <c r="G412" s="15" t="n">
        <v>2.35</v>
      </c>
      <c r="H412" s="13" t="inlineStr">
        <is>
          <t>AC04</t>
        </is>
      </c>
      <c r="I412" s="13" t="inlineStr">
        <is>
          <t>Return</t>
        </is>
      </c>
    </row>
    <row r="413">
      <c r="A413" s="16" t="inlineStr">
        <is>
          <t>REF-20240306-129940</t>
        </is>
      </c>
      <c r="B413" s="17" t="n">
        <v>45357</v>
      </c>
      <c r="C413" s="18" t="n">
        <v>268.78</v>
      </c>
      <c r="D413" s="16" t="inlineStr">
        <is>
          <t>REF-20240311-557060</t>
        </is>
      </c>
      <c r="E413" s="17" t="n">
        <v>45362</v>
      </c>
      <c r="F413" s="18" t="n">
        <v>268.78</v>
      </c>
      <c r="G413" s="18" t="n">
        <v>0</v>
      </c>
      <c r="H413" s="16" t="inlineStr">
        <is>
          <t>-</t>
        </is>
      </c>
      <c r="I413" s="16" t="inlineStr">
        <is>
          <t>Reversal</t>
        </is>
      </c>
    </row>
    <row r="414">
      <c r="A414" s="13" t="inlineStr">
        <is>
          <t>REF-20240308-345439</t>
        </is>
      </c>
      <c r="B414" s="14" t="n">
        <v>45359</v>
      </c>
      <c r="C414" s="15" t="n">
        <v>39.23</v>
      </c>
      <c r="D414" s="13" t="inlineStr">
        <is>
          <t>REF-20240311-396679</t>
        </is>
      </c>
      <c r="E414" s="14" t="n">
        <v>45362</v>
      </c>
      <c r="F414" s="15" t="n">
        <v>38.73</v>
      </c>
      <c r="G414" s="15" t="n">
        <v>0.5</v>
      </c>
      <c r="H414" s="13" t="inlineStr">
        <is>
          <t>AC04</t>
        </is>
      </c>
      <c r="I414" s="13" t="inlineStr">
        <is>
          <t>Return</t>
        </is>
      </c>
    </row>
    <row r="415">
      <c r="A415" s="16" t="inlineStr">
        <is>
          <t>REF-20240312-912779</t>
        </is>
      </c>
      <c r="B415" s="17" t="n">
        <v>45363</v>
      </c>
      <c r="C415" s="18" t="n">
        <v>310.88</v>
      </c>
      <c r="D415" s="16" t="inlineStr">
        <is>
          <t>REF-20240313-478171</t>
        </is>
      </c>
      <c r="E415" s="17" t="n">
        <v>45364</v>
      </c>
      <c r="F415" s="18" t="n">
        <v>310.88</v>
      </c>
      <c r="G415" s="18" t="n">
        <v>0</v>
      </c>
      <c r="H415" s="16" t="inlineStr">
        <is>
          <t>-</t>
        </is>
      </c>
      <c r="I415" s="16" t="inlineStr">
        <is>
          <t>Reversal</t>
        </is>
      </c>
    </row>
    <row r="416">
      <c r="A416" s="13" t="inlineStr">
        <is>
          <t>REF-20240314-972859</t>
        </is>
      </c>
      <c r="B416" s="14" t="n">
        <v>45365</v>
      </c>
      <c r="C416" s="15" t="n">
        <v>14.57</v>
      </c>
      <c r="D416" s="13" t="inlineStr">
        <is>
          <t>REF-20240319-132990</t>
        </is>
      </c>
      <c r="E416" s="14" t="n">
        <v>45370</v>
      </c>
      <c r="F416" s="15" t="n">
        <v>13.09</v>
      </c>
      <c r="G416" s="15" t="n">
        <v>1.48</v>
      </c>
      <c r="H416" s="13" t="inlineStr">
        <is>
          <t>BE01</t>
        </is>
      </c>
      <c r="I416" s="13" t="inlineStr">
        <is>
          <t>Return</t>
        </is>
      </c>
    </row>
    <row r="417">
      <c r="A417" s="16" t="inlineStr">
        <is>
          <t>REF-20240312-259156</t>
        </is>
      </c>
      <c r="B417" s="17" t="n">
        <v>45363</v>
      </c>
      <c r="C417" s="18" t="n">
        <v>21.6</v>
      </c>
      <c r="D417" s="16" t="inlineStr">
        <is>
          <t>REF-20240315-151607</t>
        </is>
      </c>
      <c r="E417" s="17" t="n">
        <v>45366</v>
      </c>
      <c r="F417" s="18" t="n">
        <v>21.6</v>
      </c>
      <c r="G417" s="18" t="n">
        <v>0</v>
      </c>
      <c r="H417" s="16" t="inlineStr">
        <is>
          <t>-</t>
        </is>
      </c>
      <c r="I417" s="16" t="inlineStr">
        <is>
          <t>Reversal</t>
        </is>
      </c>
    </row>
    <row r="418">
      <c r="A418" s="13" t="inlineStr">
        <is>
          <t>REF-20240322-488750</t>
        </is>
      </c>
      <c r="B418" s="14" t="n">
        <v>45373</v>
      </c>
      <c r="C418" s="15" t="n">
        <v>434.76</v>
      </c>
      <c r="D418" s="13" t="inlineStr">
        <is>
          <t>REF-20240325-232494</t>
        </is>
      </c>
      <c r="E418" s="14" t="n">
        <v>45376</v>
      </c>
      <c r="F418" s="15" t="n">
        <v>434.76</v>
      </c>
      <c r="G418" s="15" t="n">
        <v>0</v>
      </c>
      <c r="H418" s="13" t="inlineStr">
        <is>
          <t>-</t>
        </is>
      </c>
      <c r="I418" s="13" t="inlineStr">
        <is>
          <t>Reversal</t>
        </is>
      </c>
    </row>
    <row r="419">
      <c r="A419" s="16" t="inlineStr">
        <is>
          <t>REF-20240326-982466</t>
        </is>
      </c>
      <c r="B419" s="17" t="n">
        <v>45377</v>
      </c>
      <c r="C419" s="18" t="n">
        <v>68.34</v>
      </c>
      <c r="D419" s="16" t="inlineStr">
        <is>
          <t>REF-20240402-488704</t>
        </is>
      </c>
      <c r="E419" s="17" t="n">
        <v>45384</v>
      </c>
      <c r="F419" s="18" t="n">
        <v>66.81999999999999</v>
      </c>
      <c r="G419" s="18" t="n">
        <v>1.52</v>
      </c>
      <c r="H419" s="16" t="inlineStr">
        <is>
          <t>AC04</t>
        </is>
      </c>
      <c r="I419" s="16" t="inlineStr">
        <is>
          <t>Return</t>
        </is>
      </c>
    </row>
    <row r="420">
      <c r="A420" s="13" t="inlineStr">
        <is>
          <t>REF-20240326-415080</t>
        </is>
      </c>
      <c r="B420" s="14" t="n">
        <v>45377</v>
      </c>
      <c r="C420" s="15" t="n">
        <v>38.58</v>
      </c>
      <c r="D420" s="13" t="inlineStr">
        <is>
          <t>REF-20240328-824669</t>
        </is>
      </c>
      <c r="E420" s="14" t="n">
        <v>45379</v>
      </c>
      <c r="F420" s="15" t="n">
        <v>38.58</v>
      </c>
      <c r="G420" s="15" t="n">
        <v>0</v>
      </c>
      <c r="H420" s="13" t="inlineStr">
        <is>
          <t>-</t>
        </is>
      </c>
      <c r="I420" s="13" t="inlineStr">
        <is>
          <t>Reversal</t>
        </is>
      </c>
    </row>
    <row r="421">
      <c r="A421" s="16" t="inlineStr">
        <is>
          <t>REF-20240315-388116</t>
        </is>
      </c>
      <c r="B421" s="17" t="n">
        <v>45366</v>
      </c>
      <c r="C421" s="18" t="n">
        <v>56.85</v>
      </c>
      <c r="D421" s="16" t="inlineStr">
        <is>
          <t>REF-20240320-316601</t>
        </is>
      </c>
      <c r="E421" s="17" t="n">
        <v>45371</v>
      </c>
      <c r="F421" s="18" t="n">
        <v>56.85</v>
      </c>
      <c r="G421" s="18" t="n">
        <v>0</v>
      </c>
      <c r="H421" s="16" t="inlineStr">
        <is>
          <t>-</t>
        </is>
      </c>
      <c r="I421" s="16" t="inlineStr">
        <is>
          <t>Reversal</t>
        </is>
      </c>
    </row>
    <row r="422">
      <c r="A422" s="13" t="inlineStr">
        <is>
          <t>REF-20240402-703088</t>
        </is>
      </c>
      <c r="B422" s="14" t="n">
        <v>45384</v>
      </c>
      <c r="C422" s="15" t="n">
        <v>69.78</v>
      </c>
      <c r="D422" s="13" t="inlineStr">
        <is>
          <t>REF-20240405-554760</t>
        </is>
      </c>
      <c r="E422" s="14" t="n">
        <v>45387</v>
      </c>
      <c r="F422" s="15" t="n">
        <v>69.78</v>
      </c>
      <c r="G422" s="15" t="n">
        <v>0</v>
      </c>
      <c r="H422" s="13" t="inlineStr">
        <is>
          <t>-</t>
        </is>
      </c>
      <c r="I422" s="13" t="inlineStr">
        <is>
          <t>Reversal</t>
        </is>
      </c>
    </row>
    <row r="423">
      <c r="A423" s="16" t="inlineStr">
        <is>
          <t>REF-20240319-928136</t>
        </is>
      </c>
      <c r="B423" s="17" t="n">
        <v>45370</v>
      </c>
      <c r="C423" s="18" t="n">
        <v>61.79</v>
      </c>
      <c r="D423" s="16" t="inlineStr">
        <is>
          <t>REF-20240322-383282</t>
        </is>
      </c>
      <c r="E423" s="17" t="n">
        <v>45373</v>
      </c>
      <c r="F423" s="18" t="n">
        <v>61.79</v>
      </c>
      <c r="G423" s="18" t="n">
        <v>0</v>
      </c>
      <c r="H423" s="16" t="inlineStr">
        <is>
          <t>-</t>
        </is>
      </c>
      <c r="I423" s="16" t="inlineStr">
        <is>
          <t>Reversal</t>
        </is>
      </c>
    </row>
    <row r="424">
      <c r="A424" s="13" t="inlineStr">
        <is>
          <t>REF-20240319-291200</t>
        </is>
      </c>
      <c r="B424" s="14" t="n">
        <v>45370</v>
      </c>
      <c r="C424" s="15" t="n">
        <v>136.9</v>
      </c>
      <c r="D424" s="13" t="inlineStr">
        <is>
          <t>REF-20240320-153019</t>
        </is>
      </c>
      <c r="E424" s="14" t="n">
        <v>45371</v>
      </c>
      <c r="F424" s="15" t="n">
        <v>135.51</v>
      </c>
      <c r="G424" s="15" t="n">
        <v>1.39</v>
      </c>
      <c r="H424" s="13" t="inlineStr">
        <is>
          <t>AC04</t>
        </is>
      </c>
      <c r="I424" s="13" t="inlineStr">
        <is>
          <t>Return</t>
        </is>
      </c>
    </row>
    <row r="425">
      <c r="A425" s="16" t="inlineStr">
        <is>
          <t>REF-20240325-733255</t>
        </is>
      </c>
      <c r="B425" s="17" t="n">
        <v>45376</v>
      </c>
      <c r="C425" s="18" t="n">
        <v>21.28</v>
      </c>
      <c r="D425" s="16" t="inlineStr">
        <is>
          <t>REF-20240328-457918</t>
        </is>
      </c>
      <c r="E425" s="17" t="n">
        <v>45379</v>
      </c>
      <c r="F425" s="18" t="n">
        <v>21.28</v>
      </c>
      <c r="G425" s="18" t="n">
        <v>0</v>
      </c>
      <c r="H425" s="16" t="inlineStr">
        <is>
          <t>-</t>
        </is>
      </c>
      <c r="I425" s="16" t="inlineStr">
        <is>
          <t>Reversal</t>
        </is>
      </c>
    </row>
    <row r="426">
      <c r="A426" s="13" t="inlineStr">
        <is>
          <t>REF-20240306-404202</t>
        </is>
      </c>
      <c r="B426" s="14" t="n">
        <v>45357</v>
      </c>
      <c r="C426" s="15" t="n">
        <v>140.92</v>
      </c>
      <c r="D426" s="13" t="inlineStr">
        <is>
          <t>REF-20240308-509456</t>
        </is>
      </c>
      <c r="E426" s="14" t="n">
        <v>45359</v>
      </c>
      <c r="F426" s="15" t="n">
        <v>140.92</v>
      </c>
      <c r="G426" s="15" t="n">
        <v>0</v>
      </c>
      <c r="H426" s="13" t="inlineStr">
        <is>
          <t>-</t>
        </is>
      </c>
      <c r="I426" s="13" t="inlineStr">
        <is>
          <t>Reversal</t>
        </is>
      </c>
    </row>
    <row r="427">
      <c r="A427" s="16" t="inlineStr">
        <is>
          <t>REF-20240311-342527</t>
        </is>
      </c>
      <c r="B427" s="17" t="n">
        <v>45362</v>
      </c>
      <c r="C427" s="18" t="n">
        <v>7.74</v>
      </c>
      <c r="D427" s="16" t="inlineStr">
        <is>
          <t>REF-20240312-689949</t>
        </is>
      </c>
      <c r="E427" s="17" t="n">
        <v>45363</v>
      </c>
      <c r="F427" s="18" t="n">
        <v>7.74</v>
      </c>
      <c r="G427" s="18" t="n">
        <v>0</v>
      </c>
      <c r="H427" s="16" t="inlineStr">
        <is>
          <t>-</t>
        </is>
      </c>
      <c r="I427" s="16" t="inlineStr">
        <is>
          <t>Reversal</t>
        </is>
      </c>
    </row>
    <row r="428">
      <c r="A428" s="13" t="inlineStr">
        <is>
          <t>REF-20240320-201249</t>
        </is>
      </c>
      <c r="B428" s="14" t="n">
        <v>45371</v>
      </c>
      <c r="C428" s="15" t="n">
        <v>97.67</v>
      </c>
      <c r="D428" s="13" t="inlineStr">
        <is>
          <t>REF-20240321-938912</t>
        </is>
      </c>
      <c r="E428" s="14" t="n">
        <v>45372</v>
      </c>
      <c r="F428" s="15" t="n">
        <v>97.67</v>
      </c>
      <c r="G428" s="15" t="n">
        <v>0</v>
      </c>
      <c r="H428" s="13" t="inlineStr">
        <is>
          <t>-</t>
        </is>
      </c>
      <c r="I428" s="13" t="inlineStr">
        <is>
          <t>Reversal</t>
        </is>
      </c>
    </row>
    <row r="429">
      <c r="A429" s="16" t="inlineStr">
        <is>
          <t>REF-20240322-824939</t>
        </is>
      </c>
      <c r="B429" s="17" t="n">
        <v>45373</v>
      </c>
      <c r="C429" s="18" t="n">
        <v>121.04</v>
      </c>
      <c r="D429" s="16" t="inlineStr">
        <is>
          <t>REF-20240326-801754</t>
        </is>
      </c>
      <c r="E429" s="17" t="n">
        <v>45377</v>
      </c>
      <c r="F429" s="18" t="n">
        <v>121.04</v>
      </c>
      <c r="G429" s="18" t="n">
        <v>0</v>
      </c>
      <c r="H429" s="16" t="inlineStr">
        <is>
          <t>-</t>
        </is>
      </c>
      <c r="I429" s="16" t="inlineStr">
        <is>
          <t>Reversal</t>
        </is>
      </c>
    </row>
    <row r="430">
      <c r="A430" s="13" t="inlineStr">
        <is>
          <t>REF-20240312-447629</t>
        </is>
      </c>
      <c r="B430" s="14" t="n">
        <v>45363</v>
      </c>
      <c r="C430" s="15" t="n">
        <v>30.42</v>
      </c>
      <c r="D430" s="13" t="inlineStr">
        <is>
          <t>REF-20240315-255489</t>
        </is>
      </c>
      <c r="E430" s="14" t="n">
        <v>45366</v>
      </c>
      <c r="F430" s="15" t="n">
        <v>30.42</v>
      </c>
      <c r="G430" s="15" t="n">
        <v>0</v>
      </c>
      <c r="H430" s="13" t="inlineStr">
        <is>
          <t>-</t>
        </is>
      </c>
      <c r="I430" s="13" t="inlineStr">
        <is>
          <t>Reversal</t>
        </is>
      </c>
    </row>
    <row r="431">
      <c r="A431" s="16" t="inlineStr">
        <is>
          <t>REF-20240315-143492</t>
        </is>
      </c>
      <c r="B431" s="17" t="n">
        <v>45366</v>
      </c>
      <c r="C431" s="18" t="n">
        <v>20.43</v>
      </c>
      <c r="D431" s="16" t="inlineStr">
        <is>
          <t>REF-20240320-567806</t>
        </is>
      </c>
      <c r="E431" s="17" t="n">
        <v>45371</v>
      </c>
      <c r="F431" s="18" t="n">
        <v>17.54</v>
      </c>
      <c r="G431" s="18" t="n">
        <v>2.89</v>
      </c>
      <c r="H431" s="16" t="inlineStr">
        <is>
          <t>AM05</t>
        </is>
      </c>
      <c r="I431" s="16" t="inlineStr">
        <is>
          <t>Return</t>
        </is>
      </c>
    </row>
    <row r="432">
      <c r="A432" s="13" t="inlineStr">
        <is>
          <t>REF-20240306-816599</t>
        </is>
      </c>
      <c r="B432" s="14" t="n">
        <v>45357</v>
      </c>
      <c r="C432" s="15" t="n">
        <v>101.58</v>
      </c>
      <c r="D432" s="13" t="inlineStr">
        <is>
          <t>REF-20240311-170777</t>
        </is>
      </c>
      <c r="E432" s="14" t="n">
        <v>45362</v>
      </c>
      <c r="F432" s="15" t="n">
        <v>100.14</v>
      </c>
      <c r="G432" s="15" t="n">
        <v>1.44</v>
      </c>
      <c r="H432" s="13" t="inlineStr">
        <is>
          <t>AC01</t>
        </is>
      </c>
      <c r="I432" s="13" t="inlineStr">
        <is>
          <t>Return</t>
        </is>
      </c>
    </row>
    <row r="433">
      <c r="A433" s="16" t="inlineStr">
        <is>
          <t>REF-20240319-481087</t>
        </is>
      </c>
      <c r="B433" s="17" t="n">
        <v>45370</v>
      </c>
      <c r="C433" s="18" t="n">
        <v>80.90000000000001</v>
      </c>
      <c r="D433" s="16" t="inlineStr">
        <is>
          <t>REF-20240322-833937</t>
        </is>
      </c>
      <c r="E433" s="17" t="n">
        <v>45373</v>
      </c>
      <c r="F433" s="18" t="n">
        <v>80.90000000000001</v>
      </c>
      <c r="G433" s="18" t="n">
        <v>0</v>
      </c>
      <c r="H433" s="16" t="inlineStr">
        <is>
          <t>-</t>
        </is>
      </c>
      <c r="I433" s="16" t="inlineStr">
        <is>
          <t>Reversal</t>
        </is>
      </c>
    </row>
    <row r="434">
      <c r="A434" s="13" t="inlineStr">
        <is>
          <t>REF-20240403-533480</t>
        </is>
      </c>
      <c r="B434" s="14" t="n">
        <v>45385</v>
      </c>
      <c r="C434" s="15" t="n">
        <v>117.24</v>
      </c>
      <c r="D434" s="13" t="inlineStr">
        <is>
          <t>REF-20240404-331370</t>
        </is>
      </c>
      <c r="E434" s="14" t="n">
        <v>45386</v>
      </c>
      <c r="F434" s="15" t="n">
        <v>117.24</v>
      </c>
      <c r="G434" s="15" t="n">
        <v>0</v>
      </c>
      <c r="H434" s="13" t="inlineStr">
        <is>
          <t>-</t>
        </is>
      </c>
      <c r="I434" s="13" t="inlineStr">
        <is>
          <t>Reversal</t>
        </is>
      </c>
    </row>
    <row r="435">
      <c r="A435" s="16" t="inlineStr">
        <is>
          <t>REF-20240308-150192</t>
        </is>
      </c>
      <c r="B435" s="17" t="n">
        <v>45359</v>
      </c>
      <c r="C435" s="18" t="n">
        <v>20.3</v>
      </c>
      <c r="D435" s="16" t="inlineStr">
        <is>
          <t>REF-20240312-146845</t>
        </is>
      </c>
      <c r="E435" s="17" t="n">
        <v>45363</v>
      </c>
      <c r="F435" s="18" t="n">
        <v>14.1</v>
      </c>
      <c r="G435" s="18" t="n">
        <v>6.2</v>
      </c>
      <c r="H435" s="16" t="inlineStr">
        <is>
          <t>-</t>
        </is>
      </c>
      <c r="I435" s="16" t="inlineStr">
        <is>
          <t>Reversal</t>
        </is>
      </c>
    </row>
    <row r="436">
      <c r="A436" s="13" t="inlineStr">
        <is>
          <t>REF-20240326-338588</t>
        </is>
      </c>
      <c r="B436" s="14" t="n">
        <v>45377</v>
      </c>
      <c r="C436" s="15" t="n">
        <v>15.96</v>
      </c>
      <c r="D436" s="13" t="inlineStr">
        <is>
          <t>REF-20240328-551219</t>
        </is>
      </c>
      <c r="E436" s="14" t="n">
        <v>45379</v>
      </c>
      <c r="F436" s="15" t="n">
        <v>13.85</v>
      </c>
      <c r="G436" s="15" t="n">
        <v>2.11</v>
      </c>
      <c r="H436" s="13" t="inlineStr">
        <is>
          <t>BE01</t>
        </is>
      </c>
      <c r="I436" s="13" t="inlineStr">
        <is>
          <t>Return</t>
        </is>
      </c>
    </row>
    <row r="437">
      <c r="A437" s="16" t="inlineStr">
        <is>
          <t>REF-20240403-764716</t>
        </is>
      </c>
      <c r="B437" s="17" t="n">
        <v>45385</v>
      </c>
      <c r="C437" s="18" t="n">
        <v>20.54</v>
      </c>
      <c r="D437" s="16" t="inlineStr">
        <is>
          <t>REF-20240408-848216</t>
        </is>
      </c>
      <c r="E437" s="17" t="n">
        <v>45390</v>
      </c>
      <c r="F437" s="18" t="n">
        <v>18.13</v>
      </c>
      <c r="G437" s="18" t="n">
        <v>2.41</v>
      </c>
      <c r="H437" s="16" t="inlineStr">
        <is>
          <t>AM05</t>
        </is>
      </c>
      <c r="I437" s="16" t="inlineStr">
        <is>
          <t>Return</t>
        </is>
      </c>
    </row>
    <row r="438">
      <c r="A438" s="13" t="inlineStr">
        <is>
          <t>REF-20240322-929873</t>
        </is>
      </c>
      <c r="B438" s="14" t="n">
        <v>45373</v>
      </c>
      <c r="C438" s="15" t="n">
        <v>185.89</v>
      </c>
      <c r="D438" s="13" t="inlineStr">
        <is>
          <t>REF-20240327-904778</t>
        </is>
      </c>
      <c r="E438" s="14" t="n">
        <v>45378</v>
      </c>
      <c r="F438" s="15" t="n">
        <v>183.71</v>
      </c>
      <c r="G438" s="15" t="n">
        <v>2.18</v>
      </c>
      <c r="H438" s="13" t="inlineStr">
        <is>
          <t>AC01</t>
        </is>
      </c>
      <c r="I438" s="13" t="inlineStr">
        <is>
          <t>Return</t>
        </is>
      </c>
    </row>
    <row r="439">
      <c r="A439" s="16" t="inlineStr">
        <is>
          <t>REF-20240313-241538</t>
        </is>
      </c>
      <c r="B439" s="17" t="n">
        <v>45364</v>
      </c>
      <c r="C439" s="18" t="n">
        <v>78.59</v>
      </c>
      <c r="D439" s="16" t="inlineStr">
        <is>
          <t>REF-20240314-667015</t>
        </is>
      </c>
      <c r="E439" s="17" t="n">
        <v>45365</v>
      </c>
      <c r="F439" s="18" t="n">
        <v>76.25</v>
      </c>
      <c r="G439" s="18" t="n">
        <v>2.34</v>
      </c>
      <c r="H439" s="16" t="inlineStr">
        <is>
          <t>BE01</t>
        </is>
      </c>
      <c r="I439" s="16" t="inlineStr">
        <is>
          <t>Return</t>
        </is>
      </c>
    </row>
    <row r="440">
      <c r="A440" s="13" t="inlineStr">
        <is>
          <t>REF-20240318-467368</t>
        </is>
      </c>
      <c r="B440" s="14" t="n">
        <v>45369</v>
      </c>
      <c r="C440" s="15" t="n">
        <v>76.22</v>
      </c>
      <c r="D440" s="13" t="inlineStr">
        <is>
          <t>REF-20240319-745989</t>
        </is>
      </c>
      <c r="E440" s="14" t="n">
        <v>45370</v>
      </c>
      <c r="F440" s="15" t="n">
        <v>76.22</v>
      </c>
      <c r="G440" s="15" t="n">
        <v>0</v>
      </c>
      <c r="H440" s="13" t="inlineStr">
        <is>
          <t>-</t>
        </is>
      </c>
      <c r="I440" s="13" t="inlineStr">
        <is>
          <t>Reversal</t>
        </is>
      </c>
    </row>
    <row r="441">
      <c r="A441" s="16" t="inlineStr">
        <is>
          <t>REF-20240319-968894</t>
        </is>
      </c>
      <c r="B441" s="17" t="n">
        <v>45370</v>
      </c>
      <c r="C441" s="18" t="n">
        <v>39.92</v>
      </c>
      <c r="D441" s="16" t="inlineStr">
        <is>
          <t>REF-20240321-903798</t>
        </is>
      </c>
      <c r="E441" s="17" t="n">
        <v>45372</v>
      </c>
      <c r="F441" s="18" t="n">
        <v>39.92</v>
      </c>
      <c r="G441" s="18" t="n">
        <v>0</v>
      </c>
      <c r="H441" s="16" t="inlineStr">
        <is>
          <t>-</t>
        </is>
      </c>
      <c r="I441" s="16" t="inlineStr">
        <is>
          <t>Reversal</t>
        </is>
      </c>
    </row>
    <row r="442">
      <c r="A442" s="13" t="inlineStr">
        <is>
          <t>REF-20240403-278288</t>
        </is>
      </c>
      <c r="B442" s="14" t="n">
        <v>45385</v>
      </c>
      <c r="C442" s="15" t="n">
        <v>26.39</v>
      </c>
      <c r="D442" s="13" t="inlineStr">
        <is>
          <t>REF-20240408-437210</t>
        </is>
      </c>
      <c r="E442" s="14" t="n">
        <v>45390</v>
      </c>
      <c r="F442" s="15" t="n">
        <v>24.23</v>
      </c>
      <c r="G442" s="15" t="n">
        <v>2.16</v>
      </c>
      <c r="H442" s="13" t="inlineStr">
        <is>
          <t>AC04</t>
        </is>
      </c>
      <c r="I442" s="13" t="inlineStr">
        <is>
          <t>Return</t>
        </is>
      </c>
    </row>
    <row r="443">
      <c r="A443" s="16" t="inlineStr">
        <is>
          <t>REF-20240311-914520</t>
        </is>
      </c>
      <c r="B443" s="17" t="n">
        <v>45362</v>
      </c>
      <c r="C443" s="18" t="n">
        <v>21.89</v>
      </c>
      <c r="D443" s="16" t="inlineStr">
        <is>
          <t>REF-20240314-487084</t>
        </is>
      </c>
      <c r="E443" s="17" t="n">
        <v>45365</v>
      </c>
      <c r="F443" s="18" t="n">
        <v>19.77</v>
      </c>
      <c r="G443" s="18" t="n">
        <v>2.12</v>
      </c>
      <c r="H443" s="16" t="inlineStr">
        <is>
          <t>AC01</t>
        </is>
      </c>
      <c r="I443" s="16" t="inlineStr">
        <is>
          <t>Return</t>
        </is>
      </c>
    </row>
    <row r="444">
      <c r="A444" s="13" t="inlineStr">
        <is>
          <t>REF-20240306-284474</t>
        </is>
      </c>
      <c r="B444" s="14" t="n">
        <v>45357</v>
      </c>
      <c r="C444" s="15" t="n">
        <v>19.96</v>
      </c>
      <c r="D444" s="13" t="inlineStr">
        <is>
          <t>REF-20240308-412083</t>
        </is>
      </c>
      <c r="E444" s="14" t="n">
        <v>45359</v>
      </c>
      <c r="F444" s="15" t="n">
        <v>19.96</v>
      </c>
      <c r="G444" s="15" t="n">
        <v>0</v>
      </c>
      <c r="H444" s="13" t="inlineStr">
        <is>
          <t>-</t>
        </is>
      </c>
      <c r="I444" s="13" t="inlineStr">
        <is>
          <t>Reversal</t>
        </is>
      </c>
    </row>
    <row r="445">
      <c r="A445" s="16" t="inlineStr">
        <is>
          <t>REF-20240328-306237</t>
        </is>
      </c>
      <c r="B445" s="17" t="n">
        <v>45379</v>
      </c>
      <c r="C445" s="18" t="n">
        <v>170.5</v>
      </c>
      <c r="D445" s="16" t="inlineStr">
        <is>
          <t>REF-20240403-729671</t>
        </is>
      </c>
      <c r="E445" s="17" t="n">
        <v>45385</v>
      </c>
      <c r="F445" s="18" t="n">
        <v>170.5</v>
      </c>
      <c r="G445" s="18" t="n">
        <v>0</v>
      </c>
      <c r="H445" s="16" t="inlineStr">
        <is>
          <t>-</t>
        </is>
      </c>
      <c r="I445" s="16" t="inlineStr">
        <is>
          <t>Reversal</t>
        </is>
      </c>
    </row>
    <row r="446">
      <c r="A446" s="13" t="inlineStr">
        <is>
          <t>REF-20240314-578484</t>
        </is>
      </c>
      <c r="B446" s="14" t="n">
        <v>45365</v>
      </c>
      <c r="C446" s="15" t="n">
        <v>469.96</v>
      </c>
      <c r="D446" s="13" t="inlineStr">
        <is>
          <t>REF-20240318-648324</t>
        </is>
      </c>
      <c r="E446" s="14" t="n">
        <v>45369</v>
      </c>
      <c r="F446" s="15" t="n">
        <v>468.78</v>
      </c>
      <c r="G446" s="15" t="n">
        <v>1.18</v>
      </c>
      <c r="H446" s="13" t="inlineStr">
        <is>
          <t>AC01</t>
        </is>
      </c>
      <c r="I446" s="13" t="inlineStr">
        <is>
          <t>Return</t>
        </is>
      </c>
    </row>
    <row r="447">
      <c r="A447" s="16" t="inlineStr">
        <is>
          <t>REF-20240306-272904</t>
        </is>
      </c>
      <c r="B447" s="17" t="n">
        <v>45357</v>
      </c>
      <c r="C447" s="18" t="n">
        <v>13.29</v>
      </c>
      <c r="D447" s="16" t="inlineStr">
        <is>
          <t>REF-20240311-803872</t>
        </is>
      </c>
      <c r="E447" s="17" t="n">
        <v>45362</v>
      </c>
      <c r="F447" s="18" t="n">
        <v>13.29</v>
      </c>
      <c r="G447" s="18" t="n">
        <v>0</v>
      </c>
      <c r="H447" s="16" t="inlineStr">
        <is>
          <t>-</t>
        </is>
      </c>
      <c r="I447" s="16" t="inlineStr">
        <is>
          <t>Reversal</t>
        </is>
      </c>
    </row>
    <row r="448">
      <c r="A448" s="13" t="inlineStr">
        <is>
          <t>REF-20240326-980490</t>
        </is>
      </c>
      <c r="B448" s="14" t="n">
        <v>45377</v>
      </c>
      <c r="C448" s="15" t="n">
        <v>44.37</v>
      </c>
      <c r="D448" s="13" t="inlineStr">
        <is>
          <t>REF-20240327-669278</t>
        </is>
      </c>
      <c r="E448" s="14" t="n">
        <v>45378</v>
      </c>
      <c r="F448" s="15" t="n">
        <v>44.37</v>
      </c>
      <c r="G448" s="15" t="n">
        <v>0</v>
      </c>
      <c r="H448" s="13" t="inlineStr">
        <is>
          <t>-</t>
        </is>
      </c>
      <c r="I448" s="13" t="inlineStr">
        <is>
          <t>Reversal</t>
        </is>
      </c>
    </row>
    <row r="449">
      <c r="A449" s="16" t="inlineStr">
        <is>
          <t>REF-20240307-254656</t>
        </is>
      </c>
      <c r="B449" s="17" t="n">
        <v>45358</v>
      </c>
      <c r="C449" s="18" t="n">
        <v>34.16</v>
      </c>
      <c r="D449" s="16" t="inlineStr">
        <is>
          <t>REF-20240311-222154</t>
        </is>
      </c>
      <c r="E449" s="17" t="n">
        <v>45362</v>
      </c>
      <c r="F449" s="18" t="n">
        <v>32.11</v>
      </c>
      <c r="G449" s="18" t="n">
        <v>2.05</v>
      </c>
      <c r="H449" s="16" t="inlineStr">
        <is>
          <t>BE01</t>
        </is>
      </c>
      <c r="I449" s="16" t="inlineStr">
        <is>
          <t>Return</t>
        </is>
      </c>
    </row>
    <row r="450">
      <c r="A450" s="13" t="inlineStr">
        <is>
          <t>REF-20240320-398536</t>
        </is>
      </c>
      <c r="B450" s="14" t="n">
        <v>45371</v>
      </c>
      <c r="C450" s="15" t="n">
        <v>163.1</v>
      </c>
      <c r="D450" s="13" t="inlineStr">
        <is>
          <t>REF-20240322-901782</t>
        </is>
      </c>
      <c r="E450" s="14" t="n">
        <v>45373</v>
      </c>
      <c r="F450" s="15" t="n">
        <v>163.1</v>
      </c>
      <c r="G450" s="15" t="n">
        <v>0</v>
      </c>
      <c r="H450" s="13" t="inlineStr">
        <is>
          <t>-</t>
        </is>
      </c>
      <c r="I450" s="13" t="inlineStr">
        <is>
          <t>Reversal</t>
        </is>
      </c>
    </row>
    <row r="451">
      <c r="A451" s="16" t="inlineStr">
        <is>
          <t>REF-20240319-893743</t>
        </is>
      </c>
      <c r="B451" s="17" t="n">
        <v>45370</v>
      </c>
      <c r="C451" s="18" t="n">
        <v>100.4</v>
      </c>
      <c r="D451" s="16" t="inlineStr">
        <is>
          <t>REF-20240320-247883</t>
        </is>
      </c>
      <c r="E451" s="17" t="n">
        <v>45371</v>
      </c>
      <c r="F451" s="18" t="n">
        <v>100.4</v>
      </c>
      <c r="G451" s="18" t="n">
        <v>0</v>
      </c>
      <c r="H451" s="16" t="inlineStr">
        <is>
          <t>-</t>
        </is>
      </c>
      <c r="I451" s="16" t="inlineStr">
        <is>
          <t>Reversal</t>
        </is>
      </c>
    </row>
    <row r="452">
      <c r="A452" s="13" t="inlineStr">
        <is>
          <t>REF-20240311-107343</t>
        </is>
      </c>
      <c r="B452" s="14" t="n">
        <v>45362</v>
      </c>
      <c r="C452" s="15" t="n">
        <v>130.28</v>
      </c>
      <c r="D452" s="13" t="inlineStr">
        <is>
          <t>REF-20240312-581388</t>
        </is>
      </c>
      <c r="E452" s="14" t="n">
        <v>45363</v>
      </c>
      <c r="F452" s="15" t="n">
        <v>127.96</v>
      </c>
      <c r="G452" s="15" t="n">
        <v>2.32</v>
      </c>
      <c r="H452" s="13" t="inlineStr">
        <is>
          <t>AC01</t>
        </is>
      </c>
      <c r="I452" s="13" t="inlineStr">
        <is>
          <t>Return</t>
        </is>
      </c>
    </row>
    <row r="453">
      <c r="A453" s="16" t="inlineStr">
        <is>
          <t>REF-20240312-559754</t>
        </is>
      </c>
      <c r="B453" s="17" t="n">
        <v>45363</v>
      </c>
      <c r="C453" s="18" t="n">
        <v>40.97</v>
      </c>
      <c r="D453" s="16" t="inlineStr">
        <is>
          <t>REF-20240315-653018</t>
        </is>
      </c>
      <c r="E453" s="17" t="n">
        <v>45366</v>
      </c>
      <c r="F453" s="18" t="n">
        <v>40.97</v>
      </c>
      <c r="G453" s="18" t="n">
        <v>0</v>
      </c>
      <c r="H453" s="16" t="inlineStr">
        <is>
          <t>-</t>
        </is>
      </c>
      <c r="I453" s="16" t="inlineStr">
        <is>
          <t>Reversal</t>
        </is>
      </c>
    </row>
    <row r="454">
      <c r="A454" s="13" t="inlineStr">
        <is>
          <t>REF-20240308-282638</t>
        </is>
      </c>
      <c r="B454" s="14" t="n">
        <v>45359</v>
      </c>
      <c r="C454" s="15" t="n">
        <v>17.75</v>
      </c>
      <c r="D454" s="13" t="inlineStr">
        <is>
          <t>REF-20240313-372631</t>
        </is>
      </c>
      <c r="E454" s="14" t="n">
        <v>45364</v>
      </c>
      <c r="F454" s="15" t="n">
        <v>17.23</v>
      </c>
      <c r="G454" s="15" t="n">
        <v>0.52</v>
      </c>
      <c r="H454" s="13" t="inlineStr">
        <is>
          <t>AC04</t>
        </is>
      </c>
      <c r="I454" s="13" t="inlineStr">
        <is>
          <t>Return</t>
        </is>
      </c>
    </row>
    <row r="455">
      <c r="A455" s="16" t="inlineStr">
        <is>
          <t>REF-20240403-970009</t>
        </is>
      </c>
      <c r="B455" s="17" t="n">
        <v>45385</v>
      </c>
      <c r="C455" s="18" t="n">
        <v>197.88</v>
      </c>
      <c r="D455" s="16" t="inlineStr">
        <is>
          <t>REF-20240405-226476</t>
        </is>
      </c>
      <c r="E455" s="17" t="n">
        <v>45387</v>
      </c>
      <c r="F455" s="18" t="n">
        <v>197.88</v>
      </c>
      <c r="G455" s="18" t="n">
        <v>0</v>
      </c>
      <c r="H455" s="16" t="inlineStr">
        <is>
          <t>-</t>
        </is>
      </c>
      <c r="I455" s="16" t="inlineStr">
        <is>
          <t>Reversal</t>
        </is>
      </c>
    </row>
    <row r="456">
      <c r="A456" s="13" t="inlineStr">
        <is>
          <t>REF-20240307-334750</t>
        </is>
      </c>
      <c r="B456" s="14" t="n">
        <v>45358</v>
      </c>
      <c r="C456" s="15" t="n">
        <v>139.05</v>
      </c>
      <c r="D456" s="13" t="inlineStr">
        <is>
          <t>REF-20240308-504164</t>
        </is>
      </c>
      <c r="E456" s="14" t="n">
        <v>45359</v>
      </c>
      <c r="F456" s="15" t="n">
        <v>136.36</v>
      </c>
      <c r="G456" s="15" t="n">
        <v>2.69</v>
      </c>
      <c r="H456" s="13" t="inlineStr">
        <is>
          <t>AC04</t>
        </is>
      </c>
      <c r="I456" s="13" t="inlineStr">
        <is>
          <t>Return</t>
        </is>
      </c>
    </row>
    <row r="457">
      <c r="A457" s="16" t="inlineStr">
        <is>
          <t>REF-20240403-717533</t>
        </is>
      </c>
      <c r="B457" s="17" t="n">
        <v>45385</v>
      </c>
      <c r="C457" s="18" t="n">
        <v>58.93</v>
      </c>
      <c r="D457" s="16" t="inlineStr">
        <is>
          <t>REF-20240404-238384</t>
        </is>
      </c>
      <c r="E457" s="17" t="n">
        <v>45386</v>
      </c>
      <c r="F457" s="18" t="n">
        <v>58.93</v>
      </c>
      <c r="G457" s="18" t="n">
        <v>0</v>
      </c>
      <c r="H457" s="16" t="inlineStr">
        <is>
          <t>-</t>
        </is>
      </c>
      <c r="I457" s="16" t="inlineStr">
        <is>
          <t>Reversal</t>
        </is>
      </c>
    </row>
    <row r="458">
      <c r="A458" s="13" t="inlineStr">
        <is>
          <t>REF-20240326-370765</t>
        </is>
      </c>
      <c r="B458" s="14" t="n">
        <v>45377</v>
      </c>
      <c r="C458" s="15" t="n">
        <v>222.87</v>
      </c>
      <c r="D458" s="13" t="inlineStr">
        <is>
          <t>REF-20240327-312508</t>
        </is>
      </c>
      <c r="E458" s="14" t="n">
        <v>45378</v>
      </c>
      <c r="F458" s="15" t="n">
        <v>221.42</v>
      </c>
      <c r="G458" s="15" t="n">
        <v>1.45</v>
      </c>
      <c r="H458" s="13" t="inlineStr">
        <is>
          <t>AM05</t>
        </is>
      </c>
      <c r="I458" s="13" t="inlineStr">
        <is>
          <t>Return</t>
        </is>
      </c>
    </row>
    <row r="459">
      <c r="A459" s="16" t="inlineStr">
        <is>
          <t>REF-20240320-971358</t>
        </is>
      </c>
      <c r="B459" s="17" t="n">
        <v>45371</v>
      </c>
      <c r="C459" s="18" t="n">
        <v>76.18000000000001</v>
      </c>
      <c r="D459" s="16" t="inlineStr">
        <is>
          <t>REF-20240322-967412</t>
        </is>
      </c>
      <c r="E459" s="17" t="n">
        <v>45373</v>
      </c>
      <c r="F459" s="18" t="n">
        <v>76.18000000000001</v>
      </c>
      <c r="G459" s="18" t="n">
        <v>0</v>
      </c>
      <c r="H459" s="16" t="inlineStr">
        <is>
          <t>-</t>
        </is>
      </c>
      <c r="I459" s="16" t="inlineStr">
        <is>
          <t>Reversal</t>
        </is>
      </c>
    </row>
    <row r="460">
      <c r="A460" s="13" t="inlineStr">
        <is>
          <t>REF-20240315-997290</t>
        </is>
      </c>
      <c r="B460" s="14" t="n">
        <v>45366</v>
      </c>
      <c r="C460" s="15" t="n">
        <v>65.09999999999999</v>
      </c>
      <c r="D460" s="13" t="inlineStr">
        <is>
          <t>REF-20240318-309687</t>
        </is>
      </c>
      <c r="E460" s="14" t="n">
        <v>45369</v>
      </c>
      <c r="F460" s="15" t="n">
        <v>64.34</v>
      </c>
      <c r="G460" s="15" t="n">
        <v>0.76</v>
      </c>
      <c r="H460" s="13" t="inlineStr">
        <is>
          <t>AC01</t>
        </is>
      </c>
      <c r="I460" s="13" t="inlineStr">
        <is>
          <t>Return</t>
        </is>
      </c>
    </row>
    <row r="461">
      <c r="A461" s="16" t="inlineStr">
        <is>
          <t>REF-20240305-766667</t>
        </is>
      </c>
      <c r="B461" s="17" t="n">
        <v>45356</v>
      </c>
      <c r="C461" s="18" t="n">
        <v>123.17</v>
      </c>
      <c r="D461" s="16" t="inlineStr">
        <is>
          <t>REF-20240306-698177</t>
        </is>
      </c>
      <c r="E461" s="17" t="n">
        <v>45357</v>
      </c>
      <c r="F461" s="18" t="n">
        <v>123.17</v>
      </c>
      <c r="G461" s="18" t="n">
        <v>0</v>
      </c>
      <c r="H461" s="16" t="inlineStr">
        <is>
          <t>-</t>
        </is>
      </c>
      <c r="I461" s="16" t="inlineStr">
        <is>
          <t>Reversal</t>
        </is>
      </c>
    </row>
    <row r="462">
      <c r="A462" s="13" t="inlineStr">
        <is>
          <t>REF-20240326-540586</t>
        </is>
      </c>
      <c r="B462" s="14" t="n">
        <v>45377</v>
      </c>
      <c r="C462" s="15" t="n">
        <v>51.72</v>
      </c>
      <c r="D462" s="13" t="inlineStr">
        <is>
          <t>REF-20240327-755109</t>
        </is>
      </c>
      <c r="E462" s="14" t="n">
        <v>45378</v>
      </c>
      <c r="F462" s="15" t="n">
        <v>49.42</v>
      </c>
      <c r="G462" s="15" t="n">
        <v>2.3</v>
      </c>
      <c r="H462" s="13" t="inlineStr">
        <is>
          <t>AC01</t>
        </is>
      </c>
      <c r="I462" s="13" t="inlineStr">
        <is>
          <t>Return</t>
        </is>
      </c>
    </row>
    <row r="463">
      <c r="A463" s="16" t="inlineStr">
        <is>
          <t>REF-20240326-384126</t>
        </is>
      </c>
      <c r="B463" s="17" t="n">
        <v>45377</v>
      </c>
      <c r="C463" s="18" t="n">
        <v>124.16</v>
      </c>
      <c r="D463" s="16" t="inlineStr">
        <is>
          <t>REF-20240402-158025</t>
        </is>
      </c>
      <c r="E463" s="17" t="n">
        <v>45384</v>
      </c>
      <c r="F463" s="18" t="n">
        <v>121.49</v>
      </c>
      <c r="G463" s="18" t="n">
        <v>2.67</v>
      </c>
      <c r="H463" s="16" t="inlineStr">
        <is>
          <t>AC01</t>
        </is>
      </c>
      <c r="I463" s="16" t="inlineStr">
        <is>
          <t>Return</t>
        </is>
      </c>
    </row>
    <row r="464">
      <c r="A464" s="13" t="inlineStr">
        <is>
          <t>REF-20240321-498374</t>
        </is>
      </c>
      <c r="B464" s="14" t="n">
        <v>45372</v>
      </c>
      <c r="C464" s="15" t="n">
        <v>207.34</v>
      </c>
      <c r="D464" s="13" t="inlineStr">
        <is>
          <t>REF-20240325-350759</t>
        </is>
      </c>
      <c r="E464" s="14" t="n">
        <v>45376</v>
      </c>
      <c r="F464" s="15" t="n">
        <v>207.34</v>
      </c>
      <c r="G464" s="15" t="n">
        <v>0</v>
      </c>
      <c r="H464" s="13" t="inlineStr">
        <is>
          <t>-</t>
        </is>
      </c>
      <c r="I464" s="13" t="inlineStr">
        <is>
          <t>Reversal</t>
        </is>
      </c>
    </row>
    <row r="465">
      <c r="A465" s="16" t="inlineStr">
        <is>
          <t>REF-20240315-585348</t>
        </is>
      </c>
      <c r="B465" s="17" t="n">
        <v>45366</v>
      </c>
      <c r="C465" s="18" t="n">
        <v>82.2</v>
      </c>
      <c r="D465" s="16" t="inlineStr">
        <is>
          <t>REF-20240319-323946</t>
        </is>
      </c>
      <c r="E465" s="17" t="n">
        <v>45370</v>
      </c>
      <c r="F465" s="18" t="n">
        <v>82.2</v>
      </c>
      <c r="G465" s="18" t="n">
        <v>0</v>
      </c>
      <c r="H465" s="16" t="inlineStr">
        <is>
          <t>-</t>
        </is>
      </c>
      <c r="I465" s="16" t="inlineStr">
        <is>
          <t>Reversal</t>
        </is>
      </c>
    </row>
    <row r="466">
      <c r="A466" s="13" t="inlineStr">
        <is>
          <t>REF-20240306-588534</t>
        </is>
      </c>
      <c r="B466" s="14" t="n">
        <v>45357</v>
      </c>
      <c r="C466" s="15" t="n">
        <v>42.75</v>
      </c>
      <c r="D466" s="13" t="inlineStr">
        <is>
          <t>REF-20240311-794462</t>
        </is>
      </c>
      <c r="E466" s="14" t="n">
        <v>45362</v>
      </c>
      <c r="F466" s="15" t="n">
        <v>42.75</v>
      </c>
      <c r="G466" s="15" t="n">
        <v>0</v>
      </c>
      <c r="H466" s="13" t="inlineStr">
        <is>
          <t>-</t>
        </is>
      </c>
      <c r="I466" s="13" t="inlineStr">
        <is>
          <t>Reversal</t>
        </is>
      </c>
    </row>
    <row r="467">
      <c r="A467" s="16" t="inlineStr">
        <is>
          <t>REF-20240318-692831</t>
        </is>
      </c>
      <c r="B467" s="17" t="n">
        <v>45369</v>
      </c>
      <c r="C467" s="18" t="n">
        <v>63.35</v>
      </c>
      <c r="D467" s="16" t="inlineStr">
        <is>
          <t>REF-20240319-812584</t>
        </is>
      </c>
      <c r="E467" s="17" t="n">
        <v>45370</v>
      </c>
      <c r="F467" s="18" t="n">
        <v>63.35</v>
      </c>
      <c r="G467" s="18" t="n">
        <v>0</v>
      </c>
      <c r="H467" s="16" t="inlineStr">
        <is>
          <t>-</t>
        </is>
      </c>
      <c r="I467" s="16" t="inlineStr">
        <is>
          <t>Reversal</t>
        </is>
      </c>
    </row>
    <row r="468">
      <c r="A468" s="13" t="inlineStr">
        <is>
          <t>REF-20240306-306873</t>
        </is>
      </c>
      <c r="B468" s="14" t="n">
        <v>45357</v>
      </c>
      <c r="C468" s="15" t="n">
        <v>26.87</v>
      </c>
      <c r="D468" s="13" t="inlineStr">
        <is>
          <t>REF-20240307-715086</t>
        </is>
      </c>
      <c r="E468" s="14" t="n">
        <v>45358</v>
      </c>
      <c r="F468" s="15" t="n">
        <v>26.87</v>
      </c>
      <c r="G468" s="15" t="n">
        <v>0</v>
      </c>
      <c r="H468" s="13" t="inlineStr">
        <is>
          <t>-</t>
        </is>
      </c>
      <c r="I468" s="13" t="inlineStr">
        <is>
          <t>Reversal</t>
        </is>
      </c>
    </row>
    <row r="469">
      <c r="A469" s="16" t="inlineStr">
        <is>
          <t>REF-20240403-336791</t>
        </is>
      </c>
      <c r="B469" s="17" t="n">
        <v>45385</v>
      </c>
      <c r="C469" s="18" t="n">
        <v>37.91</v>
      </c>
      <c r="D469" s="16" t="inlineStr">
        <is>
          <t>REF-20240405-302860</t>
        </is>
      </c>
      <c r="E469" s="17" t="n">
        <v>45387</v>
      </c>
      <c r="F469" s="18" t="n">
        <v>37.91</v>
      </c>
      <c r="G469" s="18" t="n">
        <v>0</v>
      </c>
      <c r="H469" s="16" t="inlineStr">
        <is>
          <t>-</t>
        </is>
      </c>
      <c r="I469" s="16" t="inlineStr">
        <is>
          <t>Reversal</t>
        </is>
      </c>
    </row>
    <row r="470">
      <c r="A470" s="13" t="inlineStr">
        <is>
          <t>REF-20240313-896689</t>
        </is>
      </c>
      <c r="B470" s="14" t="n">
        <v>45364</v>
      </c>
      <c r="C470" s="15" t="n">
        <v>50.41</v>
      </c>
      <c r="D470" s="13" t="inlineStr">
        <is>
          <t>REF-20240318-639278</t>
        </is>
      </c>
      <c r="E470" s="14" t="n">
        <v>45369</v>
      </c>
      <c r="F470" s="15" t="n">
        <v>50.41</v>
      </c>
      <c r="G470" s="15" t="n">
        <v>0</v>
      </c>
      <c r="H470" s="13" t="inlineStr">
        <is>
          <t>-</t>
        </is>
      </c>
      <c r="I470" s="13" t="inlineStr">
        <is>
          <t>Reversal</t>
        </is>
      </c>
    </row>
    <row r="471">
      <c r="A471" s="16" t="inlineStr">
        <is>
          <t>REF-20240312-553797</t>
        </is>
      </c>
      <c r="B471" s="17" t="n">
        <v>45363</v>
      </c>
      <c r="C471" s="18" t="n">
        <v>971.0599999999999</v>
      </c>
      <c r="D471" s="16" t="inlineStr">
        <is>
          <t>REF-20240314-828716</t>
        </is>
      </c>
      <c r="E471" s="17" t="n">
        <v>45365</v>
      </c>
      <c r="F471" s="18" t="n">
        <v>971.0599999999999</v>
      </c>
      <c r="G471" s="18" t="n">
        <v>0</v>
      </c>
      <c r="H471" s="16" t="inlineStr">
        <is>
          <t>-</t>
        </is>
      </c>
      <c r="I471" s="16" t="inlineStr">
        <is>
          <t>Reversal</t>
        </is>
      </c>
    </row>
    <row r="472">
      <c r="A472" s="13" t="inlineStr">
        <is>
          <t>REF-20240326-467535</t>
        </is>
      </c>
      <c r="B472" s="14" t="n">
        <v>45377</v>
      </c>
      <c r="C472" s="15" t="n">
        <v>186.58</v>
      </c>
      <c r="D472" s="13" t="inlineStr">
        <is>
          <t>REF-20240328-406171</t>
        </is>
      </c>
      <c r="E472" s="14" t="n">
        <v>45379</v>
      </c>
      <c r="F472" s="15" t="n">
        <v>186</v>
      </c>
      <c r="G472" s="15" t="n">
        <v>0.58</v>
      </c>
      <c r="H472" s="13" t="inlineStr">
        <is>
          <t>AM05</t>
        </is>
      </c>
      <c r="I472" s="13" t="inlineStr">
        <is>
          <t>Return</t>
        </is>
      </c>
    </row>
    <row r="473">
      <c r="A473" s="16" t="inlineStr">
        <is>
          <t>REF-20240320-768781</t>
        </is>
      </c>
      <c r="B473" s="17" t="n">
        <v>45371</v>
      </c>
      <c r="C473" s="18" t="n">
        <v>73.89</v>
      </c>
      <c r="D473" s="16" t="inlineStr">
        <is>
          <t>REF-20240321-243498</t>
        </is>
      </c>
      <c r="E473" s="17" t="n">
        <v>45372</v>
      </c>
      <c r="F473" s="18" t="n">
        <v>71.81999999999999</v>
      </c>
      <c r="G473" s="18" t="n">
        <v>2.07</v>
      </c>
      <c r="H473" s="16" t="inlineStr">
        <is>
          <t>AC04</t>
        </is>
      </c>
      <c r="I473" s="16" t="inlineStr">
        <is>
          <t>Return</t>
        </is>
      </c>
    </row>
    <row r="474">
      <c r="A474" s="13" t="inlineStr">
        <is>
          <t>REF-20240312-205525</t>
        </is>
      </c>
      <c r="B474" s="14" t="n">
        <v>45363</v>
      </c>
      <c r="C474" s="15" t="n">
        <v>224.92</v>
      </c>
      <c r="D474" s="13" t="inlineStr">
        <is>
          <t>REF-20240315-285204</t>
        </is>
      </c>
      <c r="E474" s="14" t="n">
        <v>45366</v>
      </c>
      <c r="F474" s="15" t="n">
        <v>224.34</v>
      </c>
      <c r="G474" s="15" t="n">
        <v>0.58</v>
      </c>
      <c r="H474" s="13" t="inlineStr">
        <is>
          <t>AC01</t>
        </is>
      </c>
      <c r="I474" s="13" t="inlineStr">
        <is>
          <t>Return</t>
        </is>
      </c>
    </row>
    <row r="475">
      <c r="A475" s="16" t="inlineStr">
        <is>
          <t>REF-20240314-685071</t>
        </is>
      </c>
      <c r="B475" s="17" t="n">
        <v>45365</v>
      </c>
      <c r="C475" s="18" t="n">
        <v>52.19</v>
      </c>
      <c r="D475" s="16" t="inlineStr">
        <is>
          <t>REF-20240315-134122</t>
        </is>
      </c>
      <c r="E475" s="17" t="n">
        <v>45366</v>
      </c>
      <c r="F475" s="18" t="n">
        <v>52.19</v>
      </c>
      <c r="G475" s="18" t="n">
        <v>0</v>
      </c>
      <c r="H475" s="16" t="inlineStr">
        <is>
          <t>-</t>
        </is>
      </c>
      <c r="I475" s="16" t="inlineStr">
        <is>
          <t>Reversal</t>
        </is>
      </c>
    </row>
    <row r="476">
      <c r="A476" s="13" t="inlineStr">
        <is>
          <t>REF-20240320-105874</t>
        </is>
      </c>
      <c r="B476" s="14" t="n">
        <v>45371</v>
      </c>
      <c r="C476" s="15" t="n">
        <v>15.22</v>
      </c>
      <c r="D476" s="13" t="inlineStr">
        <is>
          <t>REF-20240321-292832</t>
        </is>
      </c>
      <c r="E476" s="14" t="n">
        <v>45372</v>
      </c>
      <c r="F476" s="15" t="n">
        <v>12.84</v>
      </c>
      <c r="G476" s="15" t="n">
        <v>2.38</v>
      </c>
      <c r="H476" s="13" t="inlineStr">
        <is>
          <t>AM05</t>
        </is>
      </c>
      <c r="I476" s="13" t="inlineStr">
        <is>
          <t>Return</t>
        </is>
      </c>
    </row>
    <row r="477">
      <c r="A477" s="16" t="inlineStr">
        <is>
          <t>REF-20240320-310368</t>
        </is>
      </c>
      <c r="B477" s="17" t="n">
        <v>45371</v>
      </c>
      <c r="C477" s="18" t="n">
        <v>333.75</v>
      </c>
      <c r="D477" s="16" t="inlineStr">
        <is>
          <t>REF-20240325-195575</t>
        </is>
      </c>
      <c r="E477" s="17" t="n">
        <v>45376</v>
      </c>
      <c r="F477" s="18" t="n">
        <v>333.75</v>
      </c>
      <c r="G477" s="18" t="n">
        <v>0</v>
      </c>
      <c r="H477" s="16" t="inlineStr">
        <is>
          <t>-</t>
        </is>
      </c>
      <c r="I477" s="16" t="inlineStr">
        <is>
          <t>Reversal</t>
        </is>
      </c>
    </row>
    <row r="478">
      <c r="A478" s="13" t="inlineStr">
        <is>
          <t>REF-20240306-454169</t>
        </is>
      </c>
      <c r="B478" s="14" t="n">
        <v>45357</v>
      </c>
      <c r="C478" s="15" t="n">
        <v>87.08</v>
      </c>
      <c r="D478" s="13" t="inlineStr">
        <is>
          <t>REF-20240311-716054</t>
        </is>
      </c>
      <c r="E478" s="14" t="n">
        <v>45362</v>
      </c>
      <c r="F478" s="15" t="n">
        <v>85.45</v>
      </c>
      <c r="G478" s="15" t="n">
        <v>1.63</v>
      </c>
      <c r="H478" s="13" t="inlineStr">
        <is>
          <t>AC04</t>
        </is>
      </c>
      <c r="I478" s="13" t="inlineStr">
        <is>
          <t>Return</t>
        </is>
      </c>
    </row>
    <row r="479">
      <c r="A479" s="16" t="inlineStr">
        <is>
          <t>REF-20240327-436195</t>
        </is>
      </c>
      <c r="B479" s="17" t="n">
        <v>45378</v>
      </c>
      <c r="C479" s="18" t="n">
        <v>25.55</v>
      </c>
      <c r="D479" s="16" t="inlineStr">
        <is>
          <t>REF-20240328-779962</t>
        </is>
      </c>
      <c r="E479" s="17" t="n">
        <v>45379</v>
      </c>
      <c r="F479" s="18" t="n">
        <v>25.55</v>
      </c>
      <c r="G479" s="18" t="n">
        <v>0</v>
      </c>
      <c r="H479" s="16" t="inlineStr">
        <is>
          <t>-</t>
        </is>
      </c>
      <c r="I479" s="16" t="inlineStr">
        <is>
          <t>Reversal</t>
        </is>
      </c>
    </row>
    <row r="480">
      <c r="A480" s="13" t="inlineStr">
        <is>
          <t>REF-20240304-613750</t>
        </is>
      </c>
      <c r="B480" s="14" t="n">
        <v>45355</v>
      </c>
      <c r="C480" s="15" t="n">
        <v>94.70999999999999</v>
      </c>
      <c r="D480" s="13" t="inlineStr">
        <is>
          <t>REF-20240306-353621</t>
        </is>
      </c>
      <c r="E480" s="14" t="n">
        <v>45357</v>
      </c>
      <c r="F480" s="15" t="n">
        <v>94.70999999999999</v>
      </c>
      <c r="G480" s="15" t="n">
        <v>0</v>
      </c>
      <c r="H480" s="13" t="inlineStr">
        <is>
          <t>-</t>
        </is>
      </c>
      <c r="I480" s="13" t="inlineStr">
        <is>
          <t>Reversal</t>
        </is>
      </c>
    </row>
    <row r="481">
      <c r="A481" s="16" t="inlineStr">
        <is>
          <t>REF-20240403-373125</t>
        </is>
      </c>
      <c r="B481" s="17" t="n">
        <v>45385</v>
      </c>
      <c r="C481" s="18" t="n">
        <v>41.6</v>
      </c>
      <c r="D481" s="16" t="inlineStr">
        <is>
          <t>REF-20240405-843169</t>
        </is>
      </c>
      <c r="E481" s="17" t="n">
        <v>45387</v>
      </c>
      <c r="F481" s="18" t="n">
        <v>41.6</v>
      </c>
      <c r="G481" s="18" t="n">
        <v>0</v>
      </c>
      <c r="H481" s="16" t="inlineStr">
        <is>
          <t>-</t>
        </is>
      </c>
      <c r="I481" s="16" t="inlineStr">
        <is>
          <t>Reversal</t>
        </is>
      </c>
    </row>
    <row r="482">
      <c r="A482" s="13" t="inlineStr">
        <is>
          <t>REF-20240402-267056</t>
        </is>
      </c>
      <c r="B482" s="14" t="n">
        <v>45384</v>
      </c>
      <c r="C482" s="15" t="n">
        <v>44.92</v>
      </c>
      <c r="D482" s="13" t="inlineStr">
        <is>
          <t>REF-20240404-374438</t>
        </is>
      </c>
      <c r="E482" s="14" t="n">
        <v>45386</v>
      </c>
      <c r="F482" s="15" t="n">
        <v>42.14</v>
      </c>
      <c r="G482" s="15" t="n">
        <v>2.78</v>
      </c>
      <c r="H482" s="13" t="inlineStr">
        <is>
          <t>BE01</t>
        </is>
      </c>
      <c r="I482" s="13" t="inlineStr">
        <is>
          <t>Return</t>
        </is>
      </c>
    </row>
    <row r="483">
      <c r="A483" s="16" t="inlineStr">
        <is>
          <t>REF-20240313-228831</t>
        </is>
      </c>
      <c r="B483" s="17" t="n">
        <v>45364</v>
      </c>
      <c r="C483" s="18" t="n">
        <v>48.27</v>
      </c>
      <c r="D483" s="16" t="inlineStr">
        <is>
          <t>REF-20240315-464343</t>
        </is>
      </c>
      <c r="E483" s="17" t="n">
        <v>45366</v>
      </c>
      <c r="F483" s="18" t="n">
        <v>47.15</v>
      </c>
      <c r="G483" s="18" t="n">
        <v>1.12</v>
      </c>
      <c r="H483" s="16" t="inlineStr">
        <is>
          <t>AC04</t>
        </is>
      </c>
      <c r="I483" s="16" t="inlineStr">
        <is>
          <t>Return</t>
        </is>
      </c>
    </row>
    <row r="484">
      <c r="A484" s="13" t="inlineStr">
        <is>
          <t>REF-20240403-130830</t>
        </is>
      </c>
      <c r="B484" s="14" t="n">
        <v>45385</v>
      </c>
      <c r="C484" s="15" t="n">
        <v>24.8</v>
      </c>
      <c r="D484" s="13" t="inlineStr">
        <is>
          <t>REF-20240408-697450</t>
        </is>
      </c>
      <c r="E484" s="14" t="n">
        <v>45390</v>
      </c>
      <c r="F484" s="15" t="n">
        <v>24.8</v>
      </c>
      <c r="G484" s="15" t="n">
        <v>0</v>
      </c>
      <c r="H484" s="13" t="inlineStr">
        <is>
          <t>-</t>
        </is>
      </c>
      <c r="I484" s="13" t="inlineStr">
        <is>
          <t>Reversal</t>
        </is>
      </c>
    </row>
    <row r="485">
      <c r="A485" s="16" t="inlineStr">
        <is>
          <t>REF-20240313-975117</t>
        </is>
      </c>
      <c r="B485" s="17" t="n">
        <v>45364</v>
      </c>
      <c r="C485" s="18" t="n">
        <v>90.15000000000001</v>
      </c>
      <c r="D485" s="16" t="inlineStr">
        <is>
          <t>REF-20240314-839861</t>
        </is>
      </c>
      <c r="E485" s="17" t="n">
        <v>45365</v>
      </c>
      <c r="F485" s="18" t="n">
        <v>90.15000000000001</v>
      </c>
      <c r="G485" s="18" t="n">
        <v>0</v>
      </c>
      <c r="H485" s="16" t="inlineStr">
        <is>
          <t>-</t>
        </is>
      </c>
      <c r="I485" s="16" t="inlineStr">
        <is>
          <t>Reversal</t>
        </is>
      </c>
    </row>
    <row r="486">
      <c r="A486" s="13" t="inlineStr">
        <is>
          <t>REF-20240328-681551</t>
        </is>
      </c>
      <c r="B486" s="14" t="n">
        <v>45379</v>
      </c>
      <c r="C486" s="15" t="n">
        <v>279.07</v>
      </c>
      <c r="D486" s="13" t="inlineStr">
        <is>
          <t>REF-20240403-887501</t>
        </is>
      </c>
      <c r="E486" s="14" t="n">
        <v>45385</v>
      </c>
      <c r="F486" s="15" t="n">
        <v>279.07</v>
      </c>
      <c r="G486" s="15" t="n">
        <v>0</v>
      </c>
      <c r="H486" s="13" t="inlineStr">
        <is>
          <t>-</t>
        </is>
      </c>
      <c r="I486" s="13" t="inlineStr">
        <is>
          <t>Reversal</t>
        </is>
      </c>
    </row>
    <row r="487">
      <c r="A487" s="16" t="inlineStr">
        <is>
          <t>REF-20240314-131235</t>
        </is>
      </c>
      <c r="B487" s="17" t="n">
        <v>45365</v>
      </c>
      <c r="C487" s="18" t="n">
        <v>38.51</v>
      </c>
      <c r="D487" s="16" t="inlineStr">
        <is>
          <t>REF-20240315-497315</t>
        </is>
      </c>
      <c r="E487" s="17" t="n">
        <v>45366</v>
      </c>
      <c r="F487" s="18" t="n">
        <v>37.8</v>
      </c>
      <c r="G487" s="18" t="n">
        <v>0.71</v>
      </c>
      <c r="H487" s="16" t="inlineStr">
        <is>
          <t>AC01</t>
        </is>
      </c>
      <c r="I487" s="16" t="inlineStr">
        <is>
          <t>Return</t>
        </is>
      </c>
    </row>
    <row r="488">
      <c r="A488" s="13" t="inlineStr">
        <is>
          <t>REF-20240306-417865</t>
        </is>
      </c>
      <c r="B488" s="14" t="n">
        <v>45357</v>
      </c>
      <c r="C488" s="15" t="n">
        <v>201.25</v>
      </c>
      <c r="D488" s="13" t="inlineStr">
        <is>
          <t>REF-20240311-580217</t>
        </is>
      </c>
      <c r="E488" s="14" t="n">
        <v>45362</v>
      </c>
      <c r="F488" s="15" t="n">
        <v>199.77</v>
      </c>
      <c r="G488" s="15" t="n">
        <v>1.48</v>
      </c>
      <c r="H488" s="13" t="inlineStr">
        <is>
          <t>BE01</t>
        </is>
      </c>
      <c r="I488" s="13" t="inlineStr">
        <is>
          <t>Return</t>
        </is>
      </c>
    </row>
    <row r="489">
      <c r="A489" s="16" t="inlineStr">
        <is>
          <t>REF-20240305-357413</t>
        </is>
      </c>
      <c r="B489" s="17" t="n">
        <v>45356</v>
      </c>
      <c r="C489" s="18" t="n">
        <v>181.06</v>
      </c>
      <c r="D489" s="16" t="inlineStr">
        <is>
          <t>REF-20240307-205030</t>
        </is>
      </c>
      <c r="E489" s="17" t="n">
        <v>45358</v>
      </c>
      <c r="F489" s="18" t="n">
        <v>181.06</v>
      </c>
      <c r="G489" s="18" t="n">
        <v>0</v>
      </c>
      <c r="H489" s="16" t="inlineStr">
        <is>
          <t>-</t>
        </is>
      </c>
      <c r="I489" s="16" t="inlineStr">
        <is>
          <t>Reversal</t>
        </is>
      </c>
    </row>
    <row r="490">
      <c r="A490" s="13" t="inlineStr">
        <is>
          <t>REF-20240308-694183</t>
        </is>
      </c>
      <c r="B490" s="14" t="n">
        <v>45359</v>
      </c>
      <c r="C490" s="15" t="n">
        <v>61.09</v>
      </c>
      <c r="D490" s="13" t="inlineStr">
        <is>
          <t>REF-20240312-689977</t>
        </is>
      </c>
      <c r="E490" s="14" t="n">
        <v>45363</v>
      </c>
      <c r="F490" s="15" t="n">
        <v>61.09</v>
      </c>
      <c r="G490" s="15" t="n">
        <v>0</v>
      </c>
      <c r="H490" s="13" t="inlineStr">
        <is>
          <t>-</t>
        </is>
      </c>
      <c r="I490" s="13" t="inlineStr">
        <is>
          <t>Reversal</t>
        </is>
      </c>
    </row>
    <row r="491">
      <c r="A491" s="16" t="inlineStr">
        <is>
          <t>REF-20240313-461415</t>
        </is>
      </c>
      <c r="B491" s="17" t="n">
        <v>45364</v>
      </c>
      <c r="C491" s="18" t="n">
        <v>19.55</v>
      </c>
      <c r="D491" s="16" t="inlineStr">
        <is>
          <t>REF-20240318-806407</t>
        </is>
      </c>
      <c r="E491" s="17" t="n">
        <v>45369</v>
      </c>
      <c r="F491" s="18" t="n">
        <v>18.51</v>
      </c>
      <c r="G491" s="18" t="n">
        <v>1.04</v>
      </c>
      <c r="H491" s="16" t="inlineStr">
        <is>
          <t>AM05</t>
        </is>
      </c>
      <c r="I491" s="16" t="inlineStr">
        <is>
          <t>Return</t>
        </is>
      </c>
    </row>
    <row r="492">
      <c r="A492" s="13" t="inlineStr">
        <is>
          <t>REF-20240321-914662</t>
        </is>
      </c>
      <c r="B492" s="14" t="n">
        <v>45372</v>
      </c>
      <c r="C492" s="15" t="n">
        <v>34.51</v>
      </c>
      <c r="D492" s="13" t="inlineStr">
        <is>
          <t>REF-20240322-993926</t>
        </is>
      </c>
      <c r="E492" s="14" t="n">
        <v>45373</v>
      </c>
      <c r="F492" s="15" t="n">
        <v>34.51</v>
      </c>
      <c r="G492" s="15" t="n">
        <v>0</v>
      </c>
      <c r="H492" s="13" t="inlineStr">
        <is>
          <t>-</t>
        </is>
      </c>
      <c r="I492" s="13" t="inlineStr">
        <is>
          <t>Reversal</t>
        </is>
      </c>
    </row>
    <row r="493">
      <c r="A493" s="16" t="inlineStr">
        <is>
          <t>REF-20240308-764809</t>
        </is>
      </c>
      <c r="B493" s="17" t="n">
        <v>45359</v>
      </c>
      <c r="C493" s="18" t="n">
        <v>694.62</v>
      </c>
      <c r="D493" s="16" t="inlineStr">
        <is>
          <t>REF-20240311-800577</t>
        </is>
      </c>
      <c r="E493" s="17" t="n">
        <v>45362</v>
      </c>
      <c r="F493" s="18" t="n">
        <v>694.62</v>
      </c>
      <c r="G493" s="18" t="n">
        <v>0</v>
      </c>
      <c r="H493" s="16" t="inlineStr">
        <is>
          <t>-</t>
        </is>
      </c>
      <c r="I493" s="16" t="inlineStr">
        <is>
          <t>Reversal</t>
        </is>
      </c>
    </row>
    <row r="494">
      <c r="A494" s="13" t="inlineStr">
        <is>
          <t>REF-20240315-119904</t>
        </is>
      </c>
      <c r="B494" s="14" t="n">
        <v>45366</v>
      </c>
      <c r="C494" s="15" t="n">
        <v>24.82</v>
      </c>
      <c r="D494" s="13" t="inlineStr">
        <is>
          <t>REF-20240320-859397</t>
        </is>
      </c>
      <c r="E494" s="14" t="n">
        <v>45371</v>
      </c>
      <c r="F494" s="15" t="n">
        <v>23.18</v>
      </c>
      <c r="G494" s="15" t="n">
        <v>1.64</v>
      </c>
      <c r="H494" s="13" t="inlineStr">
        <is>
          <t>AC01</t>
        </is>
      </c>
      <c r="I494" s="13" t="inlineStr">
        <is>
          <t>Return</t>
        </is>
      </c>
    </row>
    <row r="495">
      <c r="A495" s="16" t="inlineStr">
        <is>
          <t>REF-20240318-385879</t>
        </is>
      </c>
      <c r="B495" s="17" t="n">
        <v>45369</v>
      </c>
      <c r="C495" s="18" t="n">
        <v>48.56</v>
      </c>
      <c r="D495" s="16" t="inlineStr">
        <is>
          <t>REF-20240321-816823</t>
        </is>
      </c>
      <c r="E495" s="17" t="n">
        <v>45372</v>
      </c>
      <c r="F495" s="18" t="n">
        <v>46.38</v>
      </c>
      <c r="G495" s="18" t="n">
        <v>2.18</v>
      </c>
      <c r="H495" s="16" t="inlineStr">
        <is>
          <t>AM05</t>
        </is>
      </c>
      <c r="I495" s="16" t="inlineStr">
        <is>
          <t>Return</t>
        </is>
      </c>
    </row>
    <row r="496">
      <c r="A496" s="13" t="inlineStr">
        <is>
          <t>REF-20240328-689880</t>
        </is>
      </c>
      <c r="B496" s="14" t="n">
        <v>45379</v>
      </c>
      <c r="C496" s="15" t="n">
        <v>194.02</v>
      </c>
      <c r="D496" s="13" t="inlineStr">
        <is>
          <t>REF-20240404-378762</t>
        </is>
      </c>
      <c r="E496" s="14" t="n">
        <v>45386</v>
      </c>
      <c r="F496" s="15" t="n">
        <v>194.02</v>
      </c>
      <c r="G496" s="15" t="n">
        <v>0</v>
      </c>
      <c r="H496" s="13" t="inlineStr">
        <is>
          <t>-</t>
        </is>
      </c>
      <c r="I496" s="13" t="inlineStr">
        <is>
          <t>Reversal</t>
        </is>
      </c>
    </row>
    <row r="497">
      <c r="A497" s="16" t="inlineStr">
        <is>
          <t>REF-20240313-697864</t>
        </is>
      </c>
      <c r="B497" s="17" t="n">
        <v>45364</v>
      </c>
      <c r="C497" s="18" t="n">
        <v>175.53</v>
      </c>
      <c r="D497" s="16" t="inlineStr">
        <is>
          <t>REF-20240315-836499</t>
        </is>
      </c>
      <c r="E497" s="17" t="n">
        <v>45366</v>
      </c>
      <c r="F497" s="18" t="n">
        <v>175.53</v>
      </c>
      <c r="G497" s="18" t="n">
        <v>0</v>
      </c>
      <c r="H497" s="16" t="inlineStr">
        <is>
          <t>-</t>
        </is>
      </c>
      <c r="I497" s="16" t="inlineStr">
        <is>
          <t>Reversal</t>
        </is>
      </c>
    </row>
    <row r="498">
      <c r="A498" s="13" t="inlineStr">
        <is>
          <t>REF-20240326-139188</t>
        </is>
      </c>
      <c r="B498" s="14" t="n">
        <v>45377</v>
      </c>
      <c r="C498" s="15" t="n">
        <v>30.29</v>
      </c>
      <c r="D498" s="13" t="inlineStr">
        <is>
          <t>REF-20240327-891838</t>
        </is>
      </c>
      <c r="E498" s="14" t="n">
        <v>45378</v>
      </c>
      <c r="F498" s="15" t="n">
        <v>29.43</v>
      </c>
      <c r="G498" s="15" t="n">
        <v>0.86</v>
      </c>
      <c r="H498" s="13" t="inlineStr">
        <is>
          <t>AM05</t>
        </is>
      </c>
      <c r="I498" s="13" t="inlineStr">
        <is>
          <t>Return</t>
        </is>
      </c>
    </row>
    <row r="499">
      <c r="A499" s="16" t="inlineStr">
        <is>
          <t>REF-20240307-127405</t>
        </is>
      </c>
      <c r="B499" s="17" t="n">
        <v>45358</v>
      </c>
      <c r="C499" s="18" t="n">
        <v>44.8</v>
      </c>
      <c r="D499" s="16" t="inlineStr">
        <is>
          <t>REF-20240312-649395</t>
        </is>
      </c>
      <c r="E499" s="17" t="n">
        <v>45363</v>
      </c>
      <c r="F499" s="18" t="n">
        <v>44.8</v>
      </c>
      <c r="G499" s="18" t="n">
        <v>0</v>
      </c>
      <c r="H499" s="16" t="inlineStr">
        <is>
          <t>-</t>
        </is>
      </c>
      <c r="I499" s="16" t="inlineStr">
        <is>
          <t>Reversal</t>
        </is>
      </c>
    </row>
    <row r="500">
      <c r="A500" s="13" t="inlineStr">
        <is>
          <t>REF-20240328-277627</t>
        </is>
      </c>
      <c r="B500" s="14" t="n">
        <v>45379</v>
      </c>
      <c r="C500" s="15" t="n">
        <v>44.87</v>
      </c>
      <c r="D500" s="13" t="inlineStr">
        <is>
          <t>REF-20240402-477816</t>
        </is>
      </c>
      <c r="E500" s="14" t="n">
        <v>45384</v>
      </c>
      <c r="F500" s="15" t="n">
        <v>44.87</v>
      </c>
      <c r="G500" s="15" t="n">
        <v>0</v>
      </c>
      <c r="H500" s="13" t="inlineStr">
        <is>
          <t>-</t>
        </is>
      </c>
      <c r="I500" s="13" t="inlineStr">
        <is>
          <t>Reversal</t>
        </is>
      </c>
    </row>
    <row r="501">
      <c r="A501" s="16" t="inlineStr">
        <is>
          <t>REF-20240313-653462</t>
        </is>
      </c>
      <c r="B501" s="17" t="n">
        <v>45364</v>
      </c>
      <c r="C501" s="18" t="n">
        <v>10.81</v>
      </c>
      <c r="D501" s="16" t="inlineStr">
        <is>
          <t>REF-20240315-750940</t>
        </is>
      </c>
      <c r="E501" s="17" t="n">
        <v>45366</v>
      </c>
      <c r="F501" s="18" t="n">
        <v>10.81</v>
      </c>
      <c r="G501" s="18" t="n">
        <v>0</v>
      </c>
      <c r="H501" s="16" t="inlineStr">
        <is>
          <t>-</t>
        </is>
      </c>
      <c r="I501" s="16" t="inlineStr">
        <is>
          <t>Reversal</t>
        </is>
      </c>
    </row>
    <row r="502">
      <c r="A502" s="13" t="inlineStr">
        <is>
          <t>REF-20240403-588684</t>
        </is>
      </c>
      <c r="B502" s="14" t="n">
        <v>45385</v>
      </c>
      <c r="C502" s="15" t="n">
        <v>257.92</v>
      </c>
      <c r="D502" s="13" t="inlineStr">
        <is>
          <t>REF-20240408-330896</t>
        </is>
      </c>
      <c r="E502" s="14" t="n">
        <v>45390</v>
      </c>
      <c r="F502" s="15" t="n">
        <v>257.92</v>
      </c>
      <c r="G502" s="15" t="n">
        <v>0</v>
      </c>
      <c r="H502" s="13" t="inlineStr">
        <is>
          <t>-</t>
        </is>
      </c>
      <c r="I502" s="13" t="inlineStr">
        <is>
          <t>Reversal</t>
        </is>
      </c>
    </row>
    <row r="503">
      <c r="A503" s="16" t="inlineStr">
        <is>
          <t>REF-20240307-910097</t>
        </is>
      </c>
      <c r="B503" s="17" t="n">
        <v>45358</v>
      </c>
      <c r="C503" s="18" t="n">
        <v>41.67</v>
      </c>
      <c r="D503" s="16" t="inlineStr">
        <is>
          <t>REF-20240312-500213</t>
        </is>
      </c>
      <c r="E503" s="17" t="n">
        <v>45363</v>
      </c>
      <c r="F503" s="18" t="n">
        <v>40.18</v>
      </c>
      <c r="G503" s="18" t="n">
        <v>1.49</v>
      </c>
      <c r="H503" s="16" t="inlineStr">
        <is>
          <t>AM05</t>
        </is>
      </c>
      <c r="I503" s="16" t="inlineStr">
        <is>
          <t>Return</t>
        </is>
      </c>
    </row>
    <row r="504">
      <c r="A504" s="13" t="inlineStr">
        <is>
          <t>REF-20240325-953504</t>
        </is>
      </c>
      <c r="B504" s="14" t="n">
        <v>45376</v>
      </c>
      <c r="C504" s="15" t="n">
        <v>969.54</v>
      </c>
      <c r="D504" s="13" t="inlineStr">
        <is>
          <t>REF-20240326-485463</t>
        </is>
      </c>
      <c r="E504" s="14" t="n">
        <v>45377</v>
      </c>
      <c r="F504" s="15" t="n">
        <v>966.72</v>
      </c>
      <c r="G504" s="15" t="n">
        <v>2.82</v>
      </c>
      <c r="H504" s="13" t="inlineStr">
        <is>
          <t>AC04</t>
        </is>
      </c>
      <c r="I504" s="13" t="inlineStr">
        <is>
          <t>Return</t>
        </is>
      </c>
    </row>
    <row r="505">
      <c r="A505" s="16" t="inlineStr">
        <is>
          <t>REF-20240312-143835</t>
        </is>
      </c>
      <c r="B505" s="17" t="n">
        <v>45363</v>
      </c>
      <c r="C505" s="18" t="n">
        <v>12.21</v>
      </c>
      <c r="D505" s="16" t="inlineStr">
        <is>
          <t>REF-20240315-518529</t>
        </is>
      </c>
      <c r="E505" s="17" t="n">
        <v>45366</v>
      </c>
      <c r="F505" s="18" t="n">
        <v>9.49</v>
      </c>
      <c r="G505" s="18" t="n">
        <v>2.72</v>
      </c>
      <c r="H505" s="16" t="inlineStr">
        <is>
          <t>BE01</t>
        </is>
      </c>
      <c r="I505" s="16" t="inlineStr">
        <is>
          <t>Return</t>
        </is>
      </c>
    </row>
    <row r="506">
      <c r="A506" s="13" t="inlineStr">
        <is>
          <t>REF-20240307-155032</t>
        </is>
      </c>
      <c r="B506" s="14" t="n">
        <v>45358</v>
      </c>
      <c r="C506" s="15" t="n">
        <v>33.06</v>
      </c>
      <c r="D506" s="13" t="inlineStr">
        <is>
          <t>REF-20240308-275149</t>
        </is>
      </c>
      <c r="E506" s="14" t="n">
        <v>45359</v>
      </c>
      <c r="F506" s="15" t="n">
        <v>32.42</v>
      </c>
      <c r="G506" s="15" t="n">
        <v>0.64</v>
      </c>
      <c r="H506" s="13" t="inlineStr">
        <is>
          <t>AC01</t>
        </is>
      </c>
      <c r="I506" s="13" t="inlineStr">
        <is>
          <t>Return</t>
        </is>
      </c>
    </row>
    <row r="507">
      <c r="A507" s="16" t="inlineStr">
        <is>
          <t>REF-20240321-131794</t>
        </is>
      </c>
      <c r="B507" s="17" t="n">
        <v>45372</v>
      </c>
      <c r="C507" s="18" t="n">
        <v>70.13</v>
      </c>
      <c r="D507" s="16" t="inlineStr">
        <is>
          <t>REF-20240325-492026</t>
        </is>
      </c>
      <c r="E507" s="17" t="n">
        <v>45376</v>
      </c>
      <c r="F507" s="18" t="n">
        <v>70.13</v>
      </c>
      <c r="G507" s="18" t="n">
        <v>0</v>
      </c>
      <c r="H507" s="16" t="inlineStr">
        <is>
          <t>-</t>
        </is>
      </c>
      <c r="I507" s="16" t="inlineStr">
        <is>
          <t>Reversal</t>
        </is>
      </c>
    </row>
    <row r="508">
      <c r="A508" s="13" t="inlineStr">
        <is>
          <t>REF-20240318-827194</t>
        </is>
      </c>
      <c r="B508" s="14" t="n">
        <v>45369</v>
      </c>
      <c r="C508" s="15" t="n">
        <v>107.35</v>
      </c>
      <c r="D508" s="13" t="inlineStr">
        <is>
          <t>REF-20240319-451792</t>
        </is>
      </c>
      <c r="E508" s="14" t="n">
        <v>45370</v>
      </c>
      <c r="F508" s="15" t="n">
        <v>106.09</v>
      </c>
      <c r="G508" s="15" t="n">
        <v>1.26</v>
      </c>
      <c r="H508" s="13" t="inlineStr">
        <is>
          <t>AC04</t>
        </is>
      </c>
      <c r="I508" s="13" t="inlineStr">
        <is>
          <t>Return</t>
        </is>
      </c>
    </row>
    <row r="509">
      <c r="A509" s="16" t="inlineStr">
        <is>
          <t>REF-20240305-818641</t>
        </is>
      </c>
      <c r="B509" s="17" t="n">
        <v>45356</v>
      </c>
      <c r="C509" s="18" t="n">
        <v>24.56</v>
      </c>
      <c r="D509" s="16" t="inlineStr">
        <is>
          <t>REF-20240306-909745</t>
        </is>
      </c>
      <c r="E509" s="17" t="n">
        <v>45357</v>
      </c>
      <c r="F509" s="18" t="n">
        <v>24.56</v>
      </c>
      <c r="G509" s="18" t="n">
        <v>0</v>
      </c>
      <c r="H509" s="16" t="inlineStr">
        <is>
          <t>-</t>
        </is>
      </c>
      <c r="I509" s="16" t="inlineStr">
        <is>
          <t>Reversal</t>
        </is>
      </c>
    </row>
    <row r="510">
      <c r="A510" s="13" t="inlineStr">
        <is>
          <t>REF-20240328-152831</t>
        </is>
      </c>
      <c r="B510" s="14" t="n">
        <v>45379</v>
      </c>
      <c r="C510" s="15" t="n">
        <v>54.04</v>
      </c>
      <c r="D510" s="13" t="inlineStr">
        <is>
          <t>REF-20240404-971275</t>
        </is>
      </c>
      <c r="E510" s="14" t="n">
        <v>45386</v>
      </c>
      <c r="F510" s="15" t="n">
        <v>54.04</v>
      </c>
      <c r="G510" s="15" t="n">
        <v>0</v>
      </c>
      <c r="H510" s="13" t="inlineStr">
        <is>
          <t>-</t>
        </is>
      </c>
      <c r="I510" s="13" t="inlineStr">
        <is>
          <t>Reversal</t>
        </is>
      </c>
    </row>
    <row r="511">
      <c r="A511" s="16" t="inlineStr">
        <is>
          <t>REF-20240326-216576</t>
        </is>
      </c>
      <c r="B511" s="17" t="n">
        <v>45377</v>
      </c>
      <c r="C511" s="18" t="n">
        <v>30.23</v>
      </c>
      <c r="D511" s="16" t="inlineStr">
        <is>
          <t>REF-20240327-125888</t>
        </is>
      </c>
      <c r="E511" s="17" t="n">
        <v>45378</v>
      </c>
      <c r="F511" s="18" t="n">
        <v>29.25</v>
      </c>
      <c r="G511" s="18" t="n">
        <v>0.98</v>
      </c>
      <c r="H511" s="16" t="inlineStr">
        <is>
          <t>AC04</t>
        </is>
      </c>
      <c r="I511" s="16" t="inlineStr">
        <is>
          <t>Return</t>
        </is>
      </c>
    </row>
    <row r="512">
      <c r="A512" s="13" t="inlineStr">
        <is>
          <t>REF-20240315-723389</t>
        </is>
      </c>
      <c r="B512" s="14" t="n">
        <v>45366</v>
      </c>
      <c r="C512" s="15" t="n">
        <v>108.7</v>
      </c>
      <c r="D512" s="13" t="inlineStr">
        <is>
          <t>REF-20240320-984383</t>
        </is>
      </c>
      <c r="E512" s="14" t="n">
        <v>45371</v>
      </c>
      <c r="F512" s="15" t="n">
        <v>107.24</v>
      </c>
      <c r="G512" s="15" t="n">
        <v>1.46</v>
      </c>
      <c r="H512" s="13" t="inlineStr">
        <is>
          <t>AC04</t>
        </is>
      </c>
      <c r="I512" s="13" t="inlineStr">
        <is>
          <t>Return</t>
        </is>
      </c>
    </row>
    <row r="513">
      <c r="A513" s="16" t="inlineStr">
        <is>
          <t>REF-20240311-992690</t>
        </is>
      </c>
      <c r="B513" s="17" t="n">
        <v>45362</v>
      </c>
      <c r="C513" s="18" t="n">
        <v>39.36</v>
      </c>
      <c r="D513" s="16" t="inlineStr">
        <is>
          <t>REF-20240314-159008</t>
        </is>
      </c>
      <c r="E513" s="17" t="n">
        <v>45365</v>
      </c>
      <c r="F513" s="18" t="n">
        <v>39.36</v>
      </c>
      <c r="G513" s="18" t="n">
        <v>0</v>
      </c>
      <c r="H513" s="16" t="inlineStr">
        <is>
          <t>-</t>
        </is>
      </c>
      <c r="I513" s="16" t="inlineStr">
        <is>
          <t>Reversal</t>
        </is>
      </c>
    </row>
    <row r="514">
      <c r="A514" s="13" t="inlineStr">
        <is>
          <t>REF-20240312-425718</t>
        </is>
      </c>
      <c r="B514" s="14" t="n">
        <v>45363</v>
      </c>
      <c r="C514" s="15" t="n">
        <v>332.54</v>
      </c>
      <c r="D514" s="13" t="inlineStr">
        <is>
          <t>REF-20240313-598838</t>
        </is>
      </c>
      <c r="E514" s="14" t="n">
        <v>45364</v>
      </c>
      <c r="F514" s="15" t="n">
        <v>332.54</v>
      </c>
      <c r="G514" s="15" t="n">
        <v>0</v>
      </c>
      <c r="H514" s="13" t="inlineStr">
        <is>
          <t>-</t>
        </is>
      </c>
      <c r="I514" s="13" t="inlineStr">
        <is>
          <t>Reversal</t>
        </is>
      </c>
    </row>
    <row r="515">
      <c r="A515" s="16" t="inlineStr">
        <is>
          <t>REF-20240307-580293</t>
        </is>
      </c>
      <c r="B515" s="17" t="n">
        <v>45358</v>
      </c>
      <c r="C515" s="18" t="n">
        <v>136.82</v>
      </c>
      <c r="D515" s="16" t="inlineStr">
        <is>
          <t>REF-20240312-442913</t>
        </is>
      </c>
      <c r="E515" s="17" t="n">
        <v>45363</v>
      </c>
      <c r="F515" s="18" t="n">
        <v>134.63</v>
      </c>
      <c r="G515" s="18" t="n">
        <v>2.19</v>
      </c>
      <c r="H515" s="16" t="inlineStr">
        <is>
          <t>AC04</t>
        </is>
      </c>
      <c r="I515" s="16" t="inlineStr">
        <is>
          <t>Return</t>
        </is>
      </c>
    </row>
    <row r="516">
      <c r="A516" s="13" t="inlineStr">
        <is>
          <t>REF-20240322-366003</t>
        </is>
      </c>
      <c r="B516" s="14" t="n">
        <v>45373</v>
      </c>
      <c r="C516" s="15" t="n">
        <v>22.06</v>
      </c>
      <c r="D516" s="13" t="inlineStr">
        <is>
          <t>REF-20240325-132805</t>
        </is>
      </c>
      <c r="E516" s="14" t="n">
        <v>45376</v>
      </c>
      <c r="F516" s="15" t="n">
        <v>22.06</v>
      </c>
      <c r="G516" s="15" t="n">
        <v>0</v>
      </c>
      <c r="H516" s="13" t="inlineStr">
        <is>
          <t>-</t>
        </is>
      </c>
      <c r="I516" s="13" t="inlineStr">
        <is>
          <t>Reversal</t>
        </is>
      </c>
    </row>
    <row r="517">
      <c r="A517" s="16" t="inlineStr">
        <is>
          <t>REF-20240328-288283</t>
        </is>
      </c>
      <c r="B517" s="17" t="n">
        <v>45379</v>
      </c>
      <c r="C517" s="18" t="n">
        <v>164.62</v>
      </c>
      <c r="D517" s="16" t="inlineStr">
        <is>
          <t>REF-20240404-909782</t>
        </is>
      </c>
      <c r="E517" s="17" t="n">
        <v>45386</v>
      </c>
      <c r="F517" s="18" t="n">
        <v>164.62</v>
      </c>
      <c r="G517" s="18" t="n">
        <v>0</v>
      </c>
      <c r="H517" s="16" t="inlineStr">
        <is>
          <t>-</t>
        </is>
      </c>
      <c r="I517" s="16" t="inlineStr">
        <is>
          <t>Reversal</t>
        </is>
      </c>
    </row>
    <row r="518">
      <c r="A518" s="13" t="inlineStr">
        <is>
          <t>REF-20240326-899979</t>
        </is>
      </c>
      <c r="B518" s="14" t="n">
        <v>45377</v>
      </c>
      <c r="C518" s="15" t="n">
        <v>172.39</v>
      </c>
      <c r="D518" s="13" t="inlineStr">
        <is>
          <t>REF-20240402-160247</t>
        </is>
      </c>
      <c r="E518" s="14" t="n">
        <v>45384</v>
      </c>
      <c r="F518" s="15" t="n">
        <v>170.73</v>
      </c>
      <c r="G518" s="15" t="n">
        <v>1.66</v>
      </c>
      <c r="H518" s="13" t="inlineStr">
        <is>
          <t>AC01</t>
        </is>
      </c>
      <c r="I518" s="13" t="inlineStr">
        <is>
          <t>Return</t>
        </is>
      </c>
    </row>
    <row r="519">
      <c r="A519" s="16" t="inlineStr">
        <is>
          <t>REF-20240305-874642</t>
        </is>
      </c>
      <c r="B519" s="17" t="n">
        <v>45356</v>
      </c>
      <c r="C519" s="18" t="n">
        <v>82.73999999999999</v>
      </c>
      <c r="D519" s="16" t="inlineStr">
        <is>
          <t>REF-20240308-182125</t>
        </is>
      </c>
      <c r="E519" s="17" t="n">
        <v>45359</v>
      </c>
      <c r="F519" s="18" t="n">
        <v>82.73999999999999</v>
      </c>
      <c r="G519" s="18" t="n">
        <v>0</v>
      </c>
      <c r="H519" s="16" t="inlineStr">
        <is>
          <t>-</t>
        </is>
      </c>
      <c r="I519" s="16" t="inlineStr">
        <is>
          <t>Reversal</t>
        </is>
      </c>
    </row>
    <row r="520">
      <c r="A520" s="13" t="inlineStr">
        <is>
          <t>REF-20240313-486274</t>
        </is>
      </c>
      <c r="B520" s="14" t="n">
        <v>45364</v>
      </c>
      <c r="C520" s="15" t="n">
        <v>244.66</v>
      </c>
      <c r="D520" s="13" t="inlineStr">
        <is>
          <t>REF-20240315-396779</t>
        </is>
      </c>
      <c r="E520" s="14" t="n">
        <v>45366</v>
      </c>
      <c r="F520" s="15" t="n">
        <v>244.03</v>
      </c>
      <c r="G520" s="15" t="n">
        <v>0.63</v>
      </c>
      <c r="H520" s="13" t="inlineStr">
        <is>
          <t>BE01</t>
        </is>
      </c>
      <c r="I520" s="13" t="inlineStr">
        <is>
          <t>Return</t>
        </is>
      </c>
    </row>
    <row r="521">
      <c r="A521" s="16" t="inlineStr">
        <is>
          <t>REF-20240313-987782</t>
        </is>
      </c>
      <c r="B521" s="17" t="n">
        <v>45364</v>
      </c>
      <c r="C521" s="18" t="n">
        <v>27.68</v>
      </c>
      <c r="D521" s="16" t="inlineStr">
        <is>
          <t>REF-20240315-762703</t>
        </is>
      </c>
      <c r="E521" s="17" t="n">
        <v>45366</v>
      </c>
      <c r="F521" s="18" t="n">
        <v>26.02</v>
      </c>
      <c r="G521" s="18" t="n">
        <v>1.66</v>
      </c>
      <c r="H521" s="16" t="inlineStr">
        <is>
          <t>AC01</t>
        </is>
      </c>
      <c r="I521" s="16" t="inlineStr">
        <is>
          <t>Return</t>
        </is>
      </c>
    </row>
    <row r="522">
      <c r="A522" s="13" t="inlineStr">
        <is>
          <t>REF-20240326-248538</t>
        </is>
      </c>
      <c r="B522" s="14" t="n">
        <v>45377</v>
      </c>
      <c r="C522" s="15" t="n">
        <v>61.41</v>
      </c>
      <c r="D522" s="13" t="inlineStr">
        <is>
          <t>REF-20240328-969572</t>
        </is>
      </c>
      <c r="E522" s="14" t="n">
        <v>45379</v>
      </c>
      <c r="F522" s="15" t="n">
        <v>58.86</v>
      </c>
      <c r="G522" s="15" t="n">
        <v>2.55</v>
      </c>
      <c r="H522" s="13" t="inlineStr">
        <is>
          <t>AC04</t>
        </is>
      </c>
      <c r="I522" s="13" t="inlineStr">
        <is>
          <t>Return</t>
        </is>
      </c>
    </row>
    <row r="523">
      <c r="A523" s="16" t="inlineStr">
        <is>
          <t>REF-20240304-114115</t>
        </is>
      </c>
      <c r="B523" s="17" t="n">
        <v>45355</v>
      </c>
      <c r="C523" s="18" t="n">
        <v>428.05</v>
      </c>
      <c r="D523" s="16" t="inlineStr">
        <is>
          <t>REF-20240305-165965</t>
        </is>
      </c>
      <c r="E523" s="17" t="n">
        <v>45356</v>
      </c>
      <c r="F523" s="18" t="n">
        <v>427.17</v>
      </c>
      <c r="G523" s="18" t="n">
        <v>0.88</v>
      </c>
      <c r="H523" s="16" t="inlineStr">
        <is>
          <t>BE01</t>
        </is>
      </c>
      <c r="I523" s="16" t="inlineStr">
        <is>
          <t>Return</t>
        </is>
      </c>
    </row>
    <row r="524">
      <c r="A524" s="13" t="inlineStr">
        <is>
          <t>REF-20240326-834041</t>
        </is>
      </c>
      <c r="B524" s="14" t="n">
        <v>45377</v>
      </c>
      <c r="C524" s="15" t="n">
        <v>57.72</v>
      </c>
      <c r="D524" s="13" t="inlineStr">
        <is>
          <t>REF-20240327-550354</t>
        </is>
      </c>
      <c r="E524" s="14" t="n">
        <v>45378</v>
      </c>
      <c r="F524" s="15" t="n">
        <v>55.89</v>
      </c>
      <c r="G524" s="15" t="n">
        <v>1.83</v>
      </c>
      <c r="H524" s="13" t="inlineStr">
        <is>
          <t>AC01</t>
        </is>
      </c>
      <c r="I524" s="13" t="inlineStr">
        <is>
          <t>Return</t>
        </is>
      </c>
    </row>
    <row r="525">
      <c r="A525" s="16" t="inlineStr">
        <is>
          <t>REF-20240305-119326</t>
        </is>
      </c>
      <c r="B525" s="17" t="n">
        <v>45356</v>
      </c>
      <c r="C525" s="18" t="n">
        <v>20.9</v>
      </c>
      <c r="D525" s="16" t="inlineStr">
        <is>
          <t>REF-20240306-518225</t>
        </is>
      </c>
      <c r="E525" s="17" t="n">
        <v>45357</v>
      </c>
      <c r="F525" s="18" t="n">
        <v>20.9</v>
      </c>
      <c r="G525" s="18" t="n">
        <v>0</v>
      </c>
      <c r="H525" s="16" t="inlineStr">
        <is>
          <t>-</t>
        </is>
      </c>
      <c r="I525" s="16" t="inlineStr">
        <is>
          <t>Reversal</t>
        </is>
      </c>
    </row>
    <row r="526">
      <c r="A526" s="13" t="inlineStr">
        <is>
          <t>REF-20240326-219089</t>
        </is>
      </c>
      <c r="B526" s="14" t="n">
        <v>45377</v>
      </c>
      <c r="C526" s="15" t="n">
        <v>40.39</v>
      </c>
      <c r="D526" s="13" t="inlineStr">
        <is>
          <t>REF-20240327-661016</t>
        </is>
      </c>
      <c r="E526" s="14" t="n">
        <v>45378</v>
      </c>
      <c r="F526" s="15" t="n">
        <v>38.22</v>
      </c>
      <c r="G526" s="15" t="n">
        <v>2.17</v>
      </c>
      <c r="H526" s="13" t="inlineStr">
        <is>
          <t>AC01</t>
        </is>
      </c>
      <c r="I526" s="13" t="inlineStr">
        <is>
          <t>Return</t>
        </is>
      </c>
    </row>
    <row r="527">
      <c r="A527" s="16" t="inlineStr">
        <is>
          <t>REF-20240307-508274</t>
        </is>
      </c>
      <c r="B527" s="17" t="n">
        <v>45358</v>
      </c>
      <c r="C527" s="18" t="n">
        <v>94.55</v>
      </c>
      <c r="D527" s="16" t="inlineStr">
        <is>
          <t>REF-20240312-581753</t>
        </is>
      </c>
      <c r="E527" s="17" t="n">
        <v>45363</v>
      </c>
      <c r="F527" s="18" t="n">
        <v>92.31999999999999</v>
      </c>
      <c r="G527" s="18" t="n">
        <v>2.23</v>
      </c>
      <c r="H527" s="16" t="inlineStr">
        <is>
          <t>BE01</t>
        </is>
      </c>
      <c r="I527" s="16" t="inlineStr">
        <is>
          <t>Return</t>
        </is>
      </c>
    </row>
    <row r="528">
      <c r="A528" s="13" t="inlineStr">
        <is>
          <t>REF-20240319-767105</t>
        </is>
      </c>
      <c r="B528" s="14" t="n">
        <v>45370</v>
      </c>
      <c r="C528" s="15" t="n">
        <v>47.99</v>
      </c>
      <c r="D528" s="13" t="inlineStr">
        <is>
          <t>REF-20240321-420086</t>
        </is>
      </c>
      <c r="E528" s="14" t="n">
        <v>45372</v>
      </c>
      <c r="F528" s="15" t="n">
        <v>47.99</v>
      </c>
      <c r="G528" s="15" t="n">
        <v>0</v>
      </c>
      <c r="H528" s="13" t="inlineStr">
        <is>
          <t>-</t>
        </is>
      </c>
      <c r="I528" s="13" t="inlineStr">
        <is>
          <t>Reversal</t>
        </is>
      </c>
    </row>
    <row r="529">
      <c r="A529" s="16" t="inlineStr">
        <is>
          <t>REF-20240308-770263</t>
        </is>
      </c>
      <c r="B529" s="17" t="n">
        <v>45359</v>
      </c>
      <c r="C529" s="18" t="n">
        <v>93.56999999999999</v>
      </c>
      <c r="D529" s="16" t="inlineStr">
        <is>
          <t>REF-20240313-386565</t>
        </is>
      </c>
      <c r="E529" s="17" t="n">
        <v>45364</v>
      </c>
      <c r="F529" s="18" t="n">
        <v>93.56999999999999</v>
      </c>
      <c r="G529" s="18" t="n">
        <v>0</v>
      </c>
      <c r="H529" s="16" t="inlineStr">
        <is>
          <t>-</t>
        </is>
      </c>
      <c r="I529" s="16" t="inlineStr">
        <is>
          <t>Reversal</t>
        </is>
      </c>
    </row>
    <row r="530">
      <c r="A530" s="13" t="inlineStr">
        <is>
          <t>REF-20240314-981961</t>
        </is>
      </c>
      <c r="B530" s="14" t="n">
        <v>45365</v>
      </c>
      <c r="C530" s="15" t="n">
        <v>130.59</v>
      </c>
      <c r="D530" s="13" t="inlineStr">
        <is>
          <t>REF-20240319-521614</t>
        </is>
      </c>
      <c r="E530" s="14" t="n">
        <v>45370</v>
      </c>
      <c r="F530" s="15" t="n">
        <v>130.59</v>
      </c>
      <c r="G530" s="15" t="n">
        <v>0</v>
      </c>
      <c r="H530" s="13" t="inlineStr">
        <is>
          <t>-</t>
        </is>
      </c>
      <c r="I530" s="13" t="inlineStr">
        <is>
          <t>Reversal</t>
        </is>
      </c>
    </row>
    <row r="531">
      <c r="A531" s="16" t="inlineStr">
        <is>
          <t>REF-20240326-580037</t>
        </is>
      </c>
      <c r="B531" s="17" t="n">
        <v>45377</v>
      </c>
      <c r="C531" s="18" t="n">
        <v>18.44</v>
      </c>
      <c r="D531" s="16" t="inlineStr">
        <is>
          <t>REF-20240328-515593</t>
        </is>
      </c>
      <c r="E531" s="17" t="n">
        <v>45379</v>
      </c>
      <c r="F531" s="18" t="n">
        <v>18.44</v>
      </c>
      <c r="G531" s="18" t="n">
        <v>0</v>
      </c>
      <c r="H531" s="16" t="inlineStr">
        <is>
          <t>-</t>
        </is>
      </c>
      <c r="I531" s="16" t="inlineStr">
        <is>
          <t>Reversal</t>
        </is>
      </c>
    </row>
    <row r="532">
      <c r="A532" s="13" t="inlineStr">
        <is>
          <t>REF-20240403-873949</t>
        </is>
      </c>
      <c r="B532" s="14" t="n">
        <v>45385</v>
      </c>
      <c r="C532" s="15" t="n">
        <v>143.44</v>
      </c>
      <c r="D532" s="13" t="inlineStr">
        <is>
          <t>REF-20240408-703369</t>
        </is>
      </c>
      <c r="E532" s="14" t="n">
        <v>45390</v>
      </c>
      <c r="F532" s="15" t="n">
        <v>143.44</v>
      </c>
      <c r="G532" s="15" t="n">
        <v>0</v>
      </c>
      <c r="H532" s="13" t="inlineStr">
        <is>
          <t>-</t>
        </is>
      </c>
      <c r="I532" s="13" t="inlineStr">
        <is>
          <t>Reversal</t>
        </is>
      </c>
    </row>
    <row r="533">
      <c r="A533" s="16" t="inlineStr">
        <is>
          <t>REF-20240305-407658</t>
        </is>
      </c>
      <c r="B533" s="17" t="n">
        <v>45356</v>
      </c>
      <c r="C533" s="18" t="n">
        <v>20.11</v>
      </c>
      <c r="D533" s="16" t="inlineStr">
        <is>
          <t>REF-20240307-228644</t>
        </is>
      </c>
      <c r="E533" s="17" t="n">
        <v>45358</v>
      </c>
      <c r="F533" s="18" t="n">
        <v>20.11</v>
      </c>
      <c r="G533" s="18" t="n">
        <v>0</v>
      </c>
      <c r="H533" s="16" t="inlineStr">
        <is>
          <t>-</t>
        </is>
      </c>
      <c r="I533" s="16" t="inlineStr">
        <is>
          <t>Reversal</t>
        </is>
      </c>
    </row>
    <row r="534">
      <c r="A534" s="13" t="inlineStr">
        <is>
          <t>REF-20240305-152311</t>
        </is>
      </c>
      <c r="B534" s="14" t="n">
        <v>45356</v>
      </c>
      <c r="C534" s="15" t="n">
        <v>121.62</v>
      </c>
      <c r="D534" s="13" t="inlineStr">
        <is>
          <t>REF-20240308-713457</t>
        </is>
      </c>
      <c r="E534" s="14" t="n">
        <v>45359</v>
      </c>
      <c r="F534" s="15" t="n">
        <v>121.62</v>
      </c>
      <c r="G534" s="15" t="n">
        <v>0</v>
      </c>
      <c r="H534" s="13" t="inlineStr">
        <is>
          <t>-</t>
        </is>
      </c>
      <c r="I534" s="13" t="inlineStr">
        <is>
          <t>Reversal</t>
        </is>
      </c>
    </row>
    <row r="535">
      <c r="A535" s="16" t="inlineStr">
        <is>
          <t>REF-20240326-204392</t>
        </is>
      </c>
      <c r="B535" s="17" t="n">
        <v>45377</v>
      </c>
      <c r="C535" s="18" t="n">
        <v>10.12</v>
      </c>
      <c r="D535" s="16" t="inlineStr">
        <is>
          <t>REF-20240328-596822</t>
        </is>
      </c>
      <c r="E535" s="17" t="n">
        <v>45379</v>
      </c>
      <c r="F535" s="18" t="n">
        <v>10.12</v>
      </c>
      <c r="G535" s="18" t="n">
        <v>0</v>
      </c>
      <c r="H535" s="16" t="inlineStr">
        <is>
          <t>-</t>
        </is>
      </c>
      <c r="I535" s="16" t="inlineStr">
        <is>
          <t>Reversal</t>
        </is>
      </c>
    </row>
    <row r="536">
      <c r="A536" s="13" t="inlineStr">
        <is>
          <t>REF-20240319-276422</t>
        </is>
      </c>
      <c r="B536" s="14" t="n">
        <v>45370</v>
      </c>
      <c r="C536" s="15" t="n">
        <v>46.46</v>
      </c>
      <c r="D536" s="13" t="inlineStr">
        <is>
          <t>REF-20240322-727156</t>
        </is>
      </c>
      <c r="E536" s="14" t="n">
        <v>45373</v>
      </c>
      <c r="F536" s="15" t="n">
        <v>45.6</v>
      </c>
      <c r="G536" s="15" t="n">
        <v>0.86</v>
      </c>
      <c r="H536" s="13" t="inlineStr">
        <is>
          <t>AC01</t>
        </is>
      </c>
      <c r="I536" s="13" t="inlineStr">
        <is>
          <t>Return</t>
        </is>
      </c>
    </row>
    <row r="537">
      <c r="A537" s="16" t="inlineStr">
        <is>
          <t>REF-20240326-144619</t>
        </is>
      </c>
      <c r="B537" s="17" t="n">
        <v>45377</v>
      </c>
      <c r="C537" s="18" t="n">
        <v>126.84</v>
      </c>
      <c r="D537" s="16" t="inlineStr">
        <is>
          <t>REF-20240328-988465</t>
        </is>
      </c>
      <c r="E537" s="17" t="n">
        <v>45379</v>
      </c>
      <c r="F537" s="18" t="n">
        <v>126.84</v>
      </c>
      <c r="G537" s="18" t="n">
        <v>0</v>
      </c>
      <c r="H537" s="16" t="inlineStr">
        <is>
          <t>-</t>
        </is>
      </c>
      <c r="I537" s="16" t="inlineStr">
        <is>
          <t>Reversal</t>
        </is>
      </c>
    </row>
    <row r="538">
      <c r="A538" s="13" t="inlineStr">
        <is>
          <t>REF-20240322-289553</t>
        </is>
      </c>
      <c r="B538" s="14" t="n">
        <v>45373</v>
      </c>
      <c r="C538" s="15" t="n">
        <v>61.83</v>
      </c>
      <c r="D538" s="13" t="inlineStr">
        <is>
          <t>REF-20240326-704330</t>
        </is>
      </c>
      <c r="E538" s="14" t="n">
        <v>45377</v>
      </c>
      <c r="F538" s="15" t="n">
        <v>59.68</v>
      </c>
      <c r="G538" s="15" t="n">
        <v>2.15</v>
      </c>
      <c r="H538" s="13" t="inlineStr">
        <is>
          <t>AC01</t>
        </is>
      </c>
      <c r="I538" s="13" t="inlineStr">
        <is>
          <t>Return</t>
        </is>
      </c>
    </row>
    <row r="539">
      <c r="A539" s="16" t="inlineStr">
        <is>
          <t>REF-20240325-235289</t>
        </is>
      </c>
      <c r="B539" s="17" t="n">
        <v>45376</v>
      </c>
      <c r="C539" s="18" t="n">
        <v>102.91</v>
      </c>
      <c r="D539" s="16" t="inlineStr">
        <is>
          <t>REF-20240328-212766</t>
        </is>
      </c>
      <c r="E539" s="17" t="n">
        <v>45379</v>
      </c>
      <c r="F539" s="18" t="n">
        <v>101.11</v>
      </c>
      <c r="G539" s="18" t="n">
        <v>1.8</v>
      </c>
      <c r="H539" s="16" t="inlineStr">
        <is>
          <t>BE01</t>
        </is>
      </c>
      <c r="I539" s="16" t="inlineStr">
        <is>
          <t>Return</t>
        </is>
      </c>
    </row>
    <row r="540">
      <c r="A540" s="13" t="inlineStr">
        <is>
          <t>REF-20240314-115287</t>
        </is>
      </c>
      <c r="B540" s="14" t="n">
        <v>45365</v>
      </c>
      <c r="C540" s="15" t="n">
        <v>355.15</v>
      </c>
      <c r="D540" s="13" t="inlineStr">
        <is>
          <t>REF-20240318-423961</t>
        </is>
      </c>
      <c r="E540" s="14" t="n">
        <v>45369</v>
      </c>
      <c r="F540" s="15" t="n">
        <v>355.15</v>
      </c>
      <c r="G540" s="15" t="n">
        <v>0</v>
      </c>
      <c r="H540" s="13" t="inlineStr">
        <is>
          <t>-</t>
        </is>
      </c>
      <c r="I540" s="13" t="inlineStr">
        <is>
          <t>Reversal</t>
        </is>
      </c>
    </row>
    <row r="541">
      <c r="A541" s="16" t="inlineStr">
        <is>
          <t>REF-20240312-818353</t>
        </is>
      </c>
      <c r="B541" s="17" t="n">
        <v>45363</v>
      </c>
      <c r="C541" s="18" t="n">
        <v>37.57</v>
      </c>
      <c r="D541" s="16" t="inlineStr">
        <is>
          <t>REF-20240313-770940</t>
        </is>
      </c>
      <c r="E541" s="17" t="n">
        <v>45364</v>
      </c>
      <c r="F541" s="18" t="n">
        <v>37.57</v>
      </c>
      <c r="G541" s="18" t="n">
        <v>0</v>
      </c>
      <c r="H541" s="16" t="inlineStr">
        <is>
          <t>-</t>
        </is>
      </c>
      <c r="I541" s="16" t="inlineStr">
        <is>
          <t>Reversal</t>
        </is>
      </c>
    </row>
    <row r="542">
      <c r="A542" s="13" t="inlineStr">
        <is>
          <t>REF-20240312-254955</t>
        </is>
      </c>
      <c r="B542" s="14" t="n">
        <v>45363</v>
      </c>
      <c r="C542" s="15" t="n">
        <v>47.74</v>
      </c>
      <c r="D542" s="13" t="inlineStr">
        <is>
          <t>REF-20240313-371954</t>
        </is>
      </c>
      <c r="E542" s="14" t="n">
        <v>45364</v>
      </c>
      <c r="F542" s="15" t="n">
        <v>45.15</v>
      </c>
      <c r="G542" s="15" t="n">
        <v>2.59</v>
      </c>
      <c r="H542" s="13" t="inlineStr">
        <is>
          <t>AC04</t>
        </is>
      </c>
      <c r="I542" s="13" t="inlineStr">
        <is>
          <t>Return</t>
        </is>
      </c>
    </row>
    <row r="543">
      <c r="A543" s="16" t="inlineStr">
        <is>
          <t>REF-20240326-272300</t>
        </is>
      </c>
      <c r="B543" s="17" t="n">
        <v>45377</v>
      </c>
      <c r="C543" s="18" t="n">
        <v>183.33</v>
      </c>
      <c r="D543" s="16" t="inlineStr">
        <is>
          <t>REF-20240327-784136</t>
        </is>
      </c>
      <c r="E543" s="17" t="n">
        <v>45378</v>
      </c>
      <c r="F543" s="18" t="n">
        <v>183.33</v>
      </c>
      <c r="G543" s="18" t="n">
        <v>0</v>
      </c>
      <c r="H543" s="16" t="inlineStr">
        <is>
          <t>-</t>
        </is>
      </c>
      <c r="I543" s="16" t="inlineStr">
        <is>
          <t>Reversal</t>
        </is>
      </c>
    </row>
    <row r="544">
      <c r="A544" s="13" t="inlineStr">
        <is>
          <t>REF-20240326-474419</t>
        </is>
      </c>
      <c r="B544" s="14" t="n">
        <v>45377</v>
      </c>
      <c r="C544" s="15" t="n">
        <v>225.52</v>
      </c>
      <c r="D544" s="13" t="inlineStr">
        <is>
          <t>REF-20240328-282284</t>
        </is>
      </c>
      <c r="E544" s="14" t="n">
        <v>45379</v>
      </c>
      <c r="F544" s="15" t="n">
        <v>225.52</v>
      </c>
      <c r="G544" s="15" t="n">
        <v>0</v>
      </c>
      <c r="H544" s="13" t="inlineStr">
        <is>
          <t>-</t>
        </is>
      </c>
      <c r="I544" s="13" t="inlineStr">
        <is>
          <t>Reversal</t>
        </is>
      </c>
    </row>
    <row r="545">
      <c r="A545" s="16" t="inlineStr">
        <is>
          <t>REF-20240403-491723</t>
        </is>
      </c>
      <c r="B545" s="17" t="n">
        <v>45385</v>
      </c>
      <c r="C545" s="18" t="n">
        <v>39.58</v>
      </c>
      <c r="D545" s="16" t="inlineStr">
        <is>
          <t>REF-20240408-109645</t>
        </is>
      </c>
      <c r="E545" s="17" t="n">
        <v>45390</v>
      </c>
      <c r="F545" s="18" t="n">
        <v>39.58</v>
      </c>
      <c r="G545" s="18" t="n">
        <v>0</v>
      </c>
      <c r="H545" s="16" t="inlineStr">
        <is>
          <t>-</t>
        </is>
      </c>
      <c r="I545" s="16" t="inlineStr">
        <is>
          <t>Reversal</t>
        </is>
      </c>
    </row>
    <row r="546">
      <c r="A546" s="13" t="inlineStr">
        <is>
          <t>REF-20240325-196281</t>
        </is>
      </c>
      <c r="B546" s="14" t="n">
        <v>45376</v>
      </c>
      <c r="C546" s="15" t="n">
        <v>109.18</v>
      </c>
      <c r="D546" s="13" t="inlineStr">
        <is>
          <t>REF-20240328-517526</t>
        </is>
      </c>
      <c r="E546" s="14" t="n">
        <v>45379</v>
      </c>
      <c r="F546" s="15" t="n">
        <v>108.24</v>
      </c>
      <c r="G546" s="15" t="n">
        <v>0.9399999999999999</v>
      </c>
      <c r="H546" s="13" t="inlineStr">
        <is>
          <t>AM05</t>
        </is>
      </c>
      <c r="I546" s="13" t="inlineStr">
        <is>
          <t>Return</t>
        </is>
      </c>
    </row>
    <row r="547">
      <c r="A547" s="16" t="inlineStr">
        <is>
          <t>REF-20240403-515825</t>
        </is>
      </c>
      <c r="B547" s="17" t="n">
        <v>45385</v>
      </c>
      <c r="C547" s="18" t="n">
        <v>209.23</v>
      </c>
      <c r="D547" s="16" t="inlineStr">
        <is>
          <t>REF-20240408-870773</t>
        </is>
      </c>
      <c r="E547" s="17" t="n">
        <v>45390</v>
      </c>
      <c r="F547" s="18" t="n">
        <v>209.23</v>
      </c>
      <c r="G547" s="18" t="n">
        <v>0</v>
      </c>
      <c r="H547" s="16" t="inlineStr">
        <is>
          <t>-</t>
        </is>
      </c>
      <c r="I547" s="16" t="inlineStr">
        <is>
          <t>Reversal</t>
        </is>
      </c>
    </row>
    <row r="548">
      <c r="A548" s="13" t="inlineStr">
        <is>
          <t>REF-20240321-891877</t>
        </is>
      </c>
      <c r="B548" s="14" t="n">
        <v>45372</v>
      </c>
      <c r="C548" s="15" t="n">
        <v>104.45</v>
      </c>
      <c r="D548" s="13" t="inlineStr">
        <is>
          <t>REF-20240326-576632</t>
        </is>
      </c>
      <c r="E548" s="14" t="n">
        <v>45377</v>
      </c>
      <c r="F548" s="15" t="n">
        <v>104.45</v>
      </c>
      <c r="G548" s="15" t="n">
        <v>0</v>
      </c>
      <c r="H548" s="13" t="inlineStr">
        <is>
          <t>-</t>
        </is>
      </c>
      <c r="I548" s="13" t="inlineStr">
        <is>
          <t>Reversal</t>
        </is>
      </c>
    </row>
    <row r="549">
      <c r="A549" s="16" t="inlineStr">
        <is>
          <t>REF-20240402-505473</t>
        </is>
      </c>
      <c r="B549" s="17" t="n">
        <v>45384</v>
      </c>
      <c r="C549" s="18" t="n">
        <v>103.69</v>
      </c>
      <c r="D549" s="16" t="inlineStr">
        <is>
          <t>REF-20240403-457138</t>
        </is>
      </c>
      <c r="E549" s="17" t="n">
        <v>45385</v>
      </c>
      <c r="F549" s="18" t="n">
        <v>102.83</v>
      </c>
      <c r="G549" s="18" t="n">
        <v>0.86</v>
      </c>
      <c r="H549" s="16" t="inlineStr">
        <is>
          <t>AC01</t>
        </is>
      </c>
      <c r="I549" s="16" t="inlineStr">
        <is>
          <t>Return</t>
        </is>
      </c>
    </row>
    <row r="550">
      <c r="A550" s="13" t="inlineStr">
        <is>
          <t>REF-20240315-557526</t>
        </is>
      </c>
      <c r="B550" s="14" t="n">
        <v>45366</v>
      </c>
      <c r="C550" s="15" t="n">
        <v>383.86</v>
      </c>
      <c r="D550" s="13" t="inlineStr">
        <is>
          <t>REF-20240320-788380</t>
        </is>
      </c>
      <c r="E550" s="14" t="n">
        <v>45371</v>
      </c>
      <c r="F550" s="15" t="n">
        <v>381.41</v>
      </c>
      <c r="G550" s="15" t="n">
        <v>2.45</v>
      </c>
      <c r="H550" s="13" t="inlineStr">
        <is>
          <t>AC01</t>
        </is>
      </c>
      <c r="I550" s="13" t="inlineStr">
        <is>
          <t>Return</t>
        </is>
      </c>
    </row>
    <row r="551">
      <c r="A551" s="16" t="inlineStr">
        <is>
          <t>REF-20240320-426269</t>
        </is>
      </c>
      <c r="B551" s="17" t="n">
        <v>45371</v>
      </c>
      <c r="C551" s="18" t="n">
        <v>198.47</v>
      </c>
      <c r="D551" s="16" t="inlineStr">
        <is>
          <t>REF-20240321-333405</t>
        </is>
      </c>
      <c r="E551" s="17" t="n">
        <v>45372</v>
      </c>
      <c r="F551" s="18" t="n">
        <v>197.55</v>
      </c>
      <c r="G551" s="18" t="n">
        <v>0.92</v>
      </c>
      <c r="H551" s="16" t="inlineStr">
        <is>
          <t>BE01</t>
        </is>
      </c>
      <c r="I551" s="16" t="inlineStr">
        <is>
          <t>Return</t>
        </is>
      </c>
    </row>
    <row r="552">
      <c r="A552" s="13" t="inlineStr">
        <is>
          <t>REF-20240318-280946</t>
        </is>
      </c>
      <c r="B552" s="14" t="n">
        <v>45369</v>
      </c>
      <c r="C552" s="15" t="n">
        <v>338.89</v>
      </c>
      <c r="D552" s="13" t="inlineStr">
        <is>
          <t>REF-20240321-588903</t>
        </is>
      </c>
      <c r="E552" s="14" t="n">
        <v>45372</v>
      </c>
      <c r="F552" s="15" t="n">
        <v>338.89</v>
      </c>
      <c r="G552" s="15" t="n">
        <v>0</v>
      </c>
      <c r="H552" s="13" t="inlineStr">
        <is>
          <t>-</t>
        </is>
      </c>
      <c r="I552" s="13" t="inlineStr">
        <is>
          <t>Reversal</t>
        </is>
      </c>
    </row>
    <row r="553">
      <c r="A553" s="16" t="inlineStr">
        <is>
          <t>REF-20240321-639324</t>
        </is>
      </c>
      <c r="B553" s="17" t="n">
        <v>45372</v>
      </c>
      <c r="C553" s="18" t="n">
        <v>308.86</v>
      </c>
      <c r="D553" s="16" t="inlineStr">
        <is>
          <t>REF-20240322-797902</t>
        </is>
      </c>
      <c r="E553" s="17" t="n">
        <v>45373</v>
      </c>
      <c r="F553" s="18" t="n">
        <v>306.82</v>
      </c>
      <c r="G553" s="18" t="n">
        <v>2.04</v>
      </c>
      <c r="H553" s="16" t="inlineStr">
        <is>
          <t>BE01</t>
        </is>
      </c>
      <c r="I553" s="16" t="inlineStr">
        <is>
          <t>Return</t>
        </is>
      </c>
    </row>
    <row r="554">
      <c r="A554" s="13" t="inlineStr">
        <is>
          <t>REF-20240403-182390</t>
        </is>
      </c>
      <c r="B554" s="14" t="n">
        <v>45385</v>
      </c>
      <c r="C554" s="15" t="n">
        <v>30.6</v>
      </c>
      <c r="D554" s="13" t="inlineStr">
        <is>
          <t>REF-20240408-945876</t>
        </is>
      </c>
      <c r="E554" s="14" t="n">
        <v>45390</v>
      </c>
      <c r="F554" s="15" t="n">
        <v>30.6</v>
      </c>
      <c r="G554" s="15" t="n">
        <v>0</v>
      </c>
      <c r="H554" s="13" t="inlineStr">
        <is>
          <t>-</t>
        </is>
      </c>
      <c r="I554" s="13" t="inlineStr">
        <is>
          <t>Reversal</t>
        </is>
      </c>
    </row>
    <row r="555">
      <c r="A555" s="16" t="inlineStr">
        <is>
          <t>REF-20240312-883342</t>
        </is>
      </c>
      <c r="B555" s="17" t="n">
        <v>45363</v>
      </c>
      <c r="C555" s="18" t="n">
        <v>185.92</v>
      </c>
      <c r="D555" s="16" t="inlineStr">
        <is>
          <t>REF-20240315-904310</t>
        </is>
      </c>
      <c r="E555" s="17" t="n">
        <v>45366</v>
      </c>
      <c r="F555" s="18" t="n">
        <v>185.92</v>
      </c>
      <c r="G555" s="18" t="n">
        <v>0</v>
      </c>
      <c r="H555" s="16" t="inlineStr">
        <is>
          <t>-</t>
        </is>
      </c>
      <c r="I555" s="16" t="inlineStr">
        <is>
          <t>Reversal</t>
        </is>
      </c>
    </row>
    <row r="556">
      <c r="A556" s="13" t="inlineStr">
        <is>
          <t>REF-20240319-135730</t>
        </is>
      </c>
      <c r="B556" s="14" t="n">
        <v>45370</v>
      </c>
      <c r="C556" s="15" t="n">
        <v>42.57</v>
      </c>
      <c r="D556" s="13" t="inlineStr">
        <is>
          <t>REF-20240322-241357</t>
        </is>
      </c>
      <c r="E556" s="14" t="n">
        <v>45373</v>
      </c>
      <c r="F556" s="15" t="n">
        <v>42.57</v>
      </c>
      <c r="G556" s="15" t="n">
        <v>0</v>
      </c>
      <c r="H556" s="13" t="inlineStr">
        <is>
          <t>-</t>
        </is>
      </c>
      <c r="I556" s="13" t="inlineStr">
        <is>
          <t>Reversal</t>
        </is>
      </c>
    </row>
    <row r="557">
      <c r="A557" s="16" t="inlineStr">
        <is>
          <t>REF-20240326-329442</t>
        </is>
      </c>
      <c r="B557" s="17" t="n">
        <v>45377</v>
      </c>
      <c r="C557" s="18" t="n">
        <v>32.55</v>
      </c>
      <c r="D557" s="16" t="inlineStr">
        <is>
          <t>REF-20240327-479740</t>
        </is>
      </c>
      <c r="E557" s="17" t="n">
        <v>45378</v>
      </c>
      <c r="F557" s="18" t="n">
        <v>30.57</v>
      </c>
      <c r="G557" s="18" t="n">
        <v>1.98</v>
      </c>
      <c r="H557" s="16" t="inlineStr">
        <is>
          <t>BE01</t>
        </is>
      </c>
      <c r="I557" s="16" t="inlineStr">
        <is>
          <t>Return</t>
        </is>
      </c>
    </row>
    <row r="558">
      <c r="A558" s="13" t="inlineStr">
        <is>
          <t>REF-20240306-692232</t>
        </is>
      </c>
      <c r="B558" s="14" t="n">
        <v>45357</v>
      </c>
      <c r="C558" s="15" t="n">
        <v>251.81</v>
      </c>
      <c r="D558" s="13" t="inlineStr">
        <is>
          <t>REF-20240311-688767</t>
        </is>
      </c>
      <c r="E558" s="14" t="n">
        <v>45362</v>
      </c>
      <c r="F558" s="15" t="n">
        <v>251.22</v>
      </c>
      <c r="G558" s="15" t="n">
        <v>0.59</v>
      </c>
      <c r="H558" s="13" t="inlineStr">
        <is>
          <t>AM05</t>
        </is>
      </c>
      <c r="I558" s="13" t="inlineStr">
        <is>
          <t>Return</t>
        </is>
      </c>
    </row>
    <row r="559">
      <c r="A559" s="16" t="inlineStr">
        <is>
          <t>REF-20240321-134455</t>
        </is>
      </c>
      <c r="B559" s="17" t="n">
        <v>45372</v>
      </c>
      <c r="C559" s="18" t="n">
        <v>202.72</v>
      </c>
      <c r="D559" s="16" t="inlineStr">
        <is>
          <t>REF-20240325-294158</t>
        </is>
      </c>
      <c r="E559" s="17" t="n">
        <v>45376</v>
      </c>
      <c r="F559" s="18" t="n">
        <v>200.81</v>
      </c>
      <c r="G559" s="18" t="n">
        <v>1.91</v>
      </c>
      <c r="H559" s="16" t="inlineStr">
        <is>
          <t>AM05</t>
        </is>
      </c>
      <c r="I559" s="16" t="inlineStr">
        <is>
          <t>Return</t>
        </is>
      </c>
    </row>
    <row r="560">
      <c r="A560" s="13" t="inlineStr">
        <is>
          <t>REF-20240319-543968</t>
        </is>
      </c>
      <c r="B560" s="14" t="n">
        <v>45370</v>
      </c>
      <c r="C560" s="15" t="n">
        <v>10.72</v>
      </c>
      <c r="D560" s="13" t="inlineStr">
        <is>
          <t>REF-20240321-763534</t>
        </is>
      </c>
      <c r="E560" s="14" t="n">
        <v>45372</v>
      </c>
      <c r="F560" s="15" t="n">
        <v>10.72</v>
      </c>
      <c r="G560" s="15" t="n">
        <v>0</v>
      </c>
      <c r="H560" s="13" t="inlineStr">
        <is>
          <t>-</t>
        </is>
      </c>
      <c r="I560" s="13" t="inlineStr">
        <is>
          <t>Reversal</t>
        </is>
      </c>
    </row>
    <row r="561">
      <c r="A561" s="16" t="inlineStr">
        <is>
          <t>REF-20240326-165296</t>
        </is>
      </c>
      <c r="B561" s="17" t="n">
        <v>45377</v>
      </c>
      <c r="C561" s="18" t="n">
        <v>71.93000000000001</v>
      </c>
      <c r="D561" s="16" t="inlineStr">
        <is>
          <t>REF-20240402-236791</t>
        </is>
      </c>
      <c r="E561" s="17" t="n">
        <v>45384</v>
      </c>
      <c r="F561" s="18" t="n">
        <v>71.93000000000001</v>
      </c>
      <c r="G561" s="18" t="n">
        <v>0</v>
      </c>
      <c r="H561" s="16" t="inlineStr">
        <is>
          <t>-</t>
        </is>
      </c>
      <c r="I561" s="16" t="inlineStr">
        <is>
          <t>Reversal</t>
        </is>
      </c>
    </row>
    <row r="562">
      <c r="A562" s="13" t="inlineStr">
        <is>
          <t>REF-20240306-522971</t>
        </is>
      </c>
      <c r="B562" s="14" t="n">
        <v>45357</v>
      </c>
      <c r="C562" s="15" t="n">
        <v>72.41</v>
      </c>
      <c r="D562" s="13" t="inlineStr">
        <is>
          <t>REF-20240307-474750</t>
        </is>
      </c>
      <c r="E562" s="14" t="n">
        <v>45358</v>
      </c>
      <c r="F562" s="15" t="n">
        <v>70.02</v>
      </c>
      <c r="G562" s="15" t="n">
        <v>2.39</v>
      </c>
      <c r="H562" s="13" t="inlineStr">
        <is>
          <t>AM05</t>
        </is>
      </c>
      <c r="I562" s="13" t="inlineStr">
        <is>
          <t>Return</t>
        </is>
      </c>
    </row>
    <row r="563">
      <c r="A563" s="16" t="inlineStr">
        <is>
          <t>REF-20240312-809487</t>
        </is>
      </c>
      <c r="B563" s="17" t="n">
        <v>45363</v>
      </c>
      <c r="C563" s="18" t="n">
        <v>63.77</v>
      </c>
      <c r="D563" s="16" t="inlineStr">
        <is>
          <t>REF-20240315-249063</t>
        </is>
      </c>
      <c r="E563" s="17" t="n">
        <v>45366</v>
      </c>
      <c r="F563" s="18" t="n">
        <v>63.05</v>
      </c>
      <c r="G563" s="18" t="n">
        <v>0.72</v>
      </c>
      <c r="H563" s="16" t="inlineStr">
        <is>
          <t>AC04</t>
        </is>
      </c>
      <c r="I563" s="16" t="inlineStr">
        <is>
          <t>Return</t>
        </is>
      </c>
    </row>
    <row r="564">
      <c r="A564" s="13" t="inlineStr">
        <is>
          <t>REF-20240312-313908</t>
        </is>
      </c>
      <c r="B564" s="14" t="n">
        <v>45363</v>
      </c>
      <c r="C564" s="15" t="n">
        <v>68.28</v>
      </c>
      <c r="D564" s="13" t="inlineStr">
        <is>
          <t>REF-20240315-514596</t>
        </is>
      </c>
      <c r="E564" s="14" t="n">
        <v>45366</v>
      </c>
      <c r="F564" s="15" t="n">
        <v>65.31</v>
      </c>
      <c r="G564" s="15" t="n">
        <v>2.97</v>
      </c>
      <c r="H564" s="13" t="inlineStr">
        <is>
          <t>AC04</t>
        </is>
      </c>
      <c r="I564" s="13" t="inlineStr">
        <is>
          <t>Return</t>
        </is>
      </c>
    </row>
    <row r="565">
      <c r="A565" s="16" t="inlineStr">
        <is>
          <t>REF-20240328-267884</t>
        </is>
      </c>
      <c r="B565" s="17" t="n">
        <v>45379</v>
      </c>
      <c r="C565" s="18" t="n">
        <v>195.27</v>
      </c>
      <c r="D565" s="16" t="inlineStr">
        <is>
          <t>REF-20240403-195676</t>
        </is>
      </c>
      <c r="E565" s="17" t="n">
        <v>45385</v>
      </c>
      <c r="F565" s="18" t="n">
        <v>195.27</v>
      </c>
      <c r="G565" s="18" t="n">
        <v>0</v>
      </c>
      <c r="H565" s="16" t="inlineStr">
        <is>
          <t>-</t>
        </is>
      </c>
      <c r="I565" s="16" t="inlineStr">
        <is>
          <t>Reversal</t>
        </is>
      </c>
    </row>
    <row r="566">
      <c r="A566" s="13" t="inlineStr">
        <is>
          <t>REF-20240320-576422</t>
        </is>
      </c>
      <c r="B566" s="14" t="n">
        <v>45371</v>
      </c>
      <c r="C566" s="15" t="n">
        <v>33.47</v>
      </c>
      <c r="D566" s="13" t="inlineStr">
        <is>
          <t>REF-20240325-579034</t>
        </is>
      </c>
      <c r="E566" s="14" t="n">
        <v>45376</v>
      </c>
      <c r="F566" s="15" t="n">
        <v>33.47</v>
      </c>
      <c r="G566" s="15" t="n">
        <v>0</v>
      </c>
      <c r="H566" s="13" t="inlineStr">
        <is>
          <t>-</t>
        </is>
      </c>
      <c r="I566" s="13" t="inlineStr">
        <is>
          <t>Reversal</t>
        </is>
      </c>
    </row>
    <row r="567">
      <c r="A567" s="16" t="inlineStr">
        <is>
          <t>REF-20240327-362507</t>
        </is>
      </c>
      <c r="B567" s="17" t="n">
        <v>45378</v>
      </c>
      <c r="C567" s="18" t="n">
        <v>135.93</v>
      </c>
      <c r="D567" s="16" t="inlineStr">
        <is>
          <t>REF-20240328-792565</t>
        </is>
      </c>
      <c r="E567" s="17" t="n">
        <v>45379</v>
      </c>
      <c r="F567" s="18" t="n">
        <v>135.93</v>
      </c>
      <c r="G567" s="18" t="n">
        <v>0</v>
      </c>
      <c r="H567" s="16" t="inlineStr">
        <is>
          <t>-</t>
        </is>
      </c>
      <c r="I567" s="16" t="inlineStr">
        <is>
          <t>Reversal</t>
        </is>
      </c>
    </row>
    <row r="568">
      <c r="A568" s="13" t="inlineStr">
        <is>
          <t>REF-20240313-682805</t>
        </is>
      </c>
      <c r="B568" s="14" t="n">
        <v>45364</v>
      </c>
      <c r="C568" s="15" t="n">
        <v>226.73</v>
      </c>
      <c r="D568" s="13" t="inlineStr">
        <is>
          <t>REF-20240315-596462</t>
        </is>
      </c>
      <c r="E568" s="14" t="n">
        <v>45366</v>
      </c>
      <c r="F568" s="15" t="n">
        <v>224.77</v>
      </c>
      <c r="G568" s="15" t="n">
        <v>1.96</v>
      </c>
      <c r="H568" s="13" t="inlineStr">
        <is>
          <t>BE01</t>
        </is>
      </c>
      <c r="I568" s="13" t="inlineStr">
        <is>
          <t>Return</t>
        </is>
      </c>
    </row>
    <row r="569">
      <c r="A569" s="16" t="inlineStr">
        <is>
          <t>REF-20240312-747364</t>
        </is>
      </c>
      <c r="B569" s="17" t="n">
        <v>45363</v>
      </c>
      <c r="C569" s="18" t="n">
        <v>109.26</v>
      </c>
      <c r="D569" s="16" t="inlineStr">
        <is>
          <t>REF-20240313-809463</t>
        </is>
      </c>
      <c r="E569" s="17" t="n">
        <v>45364</v>
      </c>
      <c r="F569" s="18" t="n">
        <v>107.25</v>
      </c>
      <c r="G569" s="18" t="n">
        <v>2.01</v>
      </c>
      <c r="H569" s="16" t="inlineStr">
        <is>
          <t>BE01</t>
        </is>
      </c>
      <c r="I569" s="16" t="inlineStr">
        <is>
          <t>Return</t>
        </is>
      </c>
    </row>
    <row r="570">
      <c r="A570" s="13" t="inlineStr">
        <is>
          <t>REF-20240403-185094</t>
        </is>
      </c>
      <c r="B570" s="14" t="n">
        <v>45385</v>
      </c>
      <c r="C570" s="15" t="n">
        <v>97.08</v>
      </c>
      <c r="D570" s="13" t="inlineStr">
        <is>
          <t>REF-20240408-520241</t>
        </is>
      </c>
      <c r="E570" s="14" t="n">
        <v>45390</v>
      </c>
      <c r="F570" s="15" t="n">
        <v>94.11</v>
      </c>
      <c r="G570" s="15" t="n">
        <v>2.97</v>
      </c>
      <c r="H570" s="13" t="inlineStr">
        <is>
          <t>BE01</t>
        </is>
      </c>
      <c r="I570" s="13" t="inlineStr">
        <is>
          <t>Return</t>
        </is>
      </c>
    </row>
    <row r="571">
      <c r="A571" s="16" t="inlineStr">
        <is>
          <t>REF-20240326-143862</t>
        </is>
      </c>
      <c r="B571" s="17" t="n">
        <v>45377</v>
      </c>
      <c r="C571" s="18" t="n">
        <v>67.90000000000001</v>
      </c>
      <c r="D571" s="16" t="inlineStr">
        <is>
          <t>REF-20240328-615953</t>
        </is>
      </c>
      <c r="E571" s="17" t="n">
        <v>45379</v>
      </c>
      <c r="F571" s="18" t="n">
        <v>65.90000000000001</v>
      </c>
      <c r="G571" s="18" t="n">
        <v>2</v>
      </c>
      <c r="H571" s="16" t="inlineStr">
        <is>
          <t>AC01</t>
        </is>
      </c>
      <c r="I571" s="16" t="inlineStr">
        <is>
          <t>Return</t>
        </is>
      </c>
    </row>
    <row r="572">
      <c r="A572" s="13" t="inlineStr">
        <is>
          <t>REF-20240328-499768</t>
        </is>
      </c>
      <c r="B572" s="14" t="n">
        <v>45379</v>
      </c>
      <c r="C572" s="15" t="n">
        <v>147.66</v>
      </c>
      <c r="D572" s="13" t="inlineStr">
        <is>
          <t>REF-20240404-762164</t>
        </is>
      </c>
      <c r="E572" s="14" t="n">
        <v>45386</v>
      </c>
      <c r="F572" s="15" t="n">
        <v>147.66</v>
      </c>
      <c r="G572" s="15" t="n">
        <v>0</v>
      </c>
      <c r="H572" s="13" t="inlineStr">
        <is>
          <t>-</t>
        </is>
      </c>
      <c r="I572" s="13" t="inlineStr">
        <is>
          <t>Reversal</t>
        </is>
      </c>
    </row>
    <row r="573">
      <c r="A573" s="16" t="inlineStr">
        <is>
          <t>REF-20240308-410778</t>
        </is>
      </c>
      <c r="B573" s="17" t="n">
        <v>45359</v>
      </c>
      <c r="C573" s="18" t="n">
        <v>30.14</v>
      </c>
      <c r="D573" s="16" t="inlineStr">
        <is>
          <t>REF-20240311-675182</t>
        </is>
      </c>
      <c r="E573" s="17" t="n">
        <v>45362</v>
      </c>
      <c r="F573" s="18" t="n">
        <v>30.14</v>
      </c>
      <c r="G573" s="18" t="n">
        <v>0</v>
      </c>
      <c r="H573" s="16" t="inlineStr">
        <is>
          <t>-</t>
        </is>
      </c>
      <c r="I573" s="16" t="inlineStr">
        <is>
          <t>Reversal</t>
        </is>
      </c>
    </row>
    <row r="574">
      <c r="A574" s="13" t="inlineStr">
        <is>
          <t>REF-20240319-112056</t>
        </is>
      </c>
      <c r="B574" s="14" t="n">
        <v>45370</v>
      </c>
      <c r="C574" s="15" t="n">
        <v>510.49</v>
      </c>
      <c r="D574" s="13" t="inlineStr">
        <is>
          <t>REF-20240321-650660</t>
        </is>
      </c>
      <c r="E574" s="14" t="n">
        <v>45372</v>
      </c>
      <c r="F574" s="15" t="n">
        <v>510.49</v>
      </c>
      <c r="G574" s="15" t="n">
        <v>0</v>
      </c>
      <c r="H574" s="13" t="inlineStr">
        <is>
          <t>-</t>
        </is>
      </c>
      <c r="I574" s="13" t="inlineStr">
        <is>
          <t>Reversal</t>
        </is>
      </c>
    </row>
    <row r="575">
      <c r="A575" s="16" t="inlineStr">
        <is>
          <t>REF-20240321-804208</t>
        </is>
      </c>
      <c r="B575" s="17" t="n">
        <v>45372</v>
      </c>
      <c r="C575" s="18" t="n">
        <v>94.75</v>
      </c>
      <c r="D575" s="16" t="inlineStr">
        <is>
          <t>REF-20240322-640447</t>
        </is>
      </c>
      <c r="E575" s="17" t="n">
        <v>45373</v>
      </c>
      <c r="F575" s="18" t="n">
        <v>93.73</v>
      </c>
      <c r="G575" s="18" t="n">
        <v>1.02</v>
      </c>
      <c r="H575" s="16" t="inlineStr">
        <is>
          <t>AC04</t>
        </is>
      </c>
      <c r="I575" s="16" t="inlineStr">
        <is>
          <t>Return</t>
        </is>
      </c>
    </row>
    <row r="576">
      <c r="A576" s="13" t="inlineStr">
        <is>
          <t>REF-20240312-881108</t>
        </is>
      </c>
      <c r="B576" s="14" t="n">
        <v>45363</v>
      </c>
      <c r="C576" s="15" t="n">
        <v>123.24</v>
      </c>
      <c r="D576" s="13" t="inlineStr">
        <is>
          <t>REF-20240313-901569</t>
        </is>
      </c>
      <c r="E576" s="14" t="n">
        <v>45364</v>
      </c>
      <c r="F576" s="15" t="n">
        <v>122.38</v>
      </c>
      <c r="G576" s="15" t="n">
        <v>0.86</v>
      </c>
      <c r="H576" s="13" t="inlineStr">
        <is>
          <t>AC01</t>
        </is>
      </c>
      <c r="I576" s="13" t="inlineStr">
        <is>
          <t>Return</t>
        </is>
      </c>
    </row>
    <row r="577">
      <c r="A577" s="16" t="inlineStr">
        <is>
          <t>REF-20240313-627016</t>
        </is>
      </c>
      <c r="B577" s="17" t="n">
        <v>45364</v>
      </c>
      <c r="C577" s="18" t="n">
        <v>117.77</v>
      </c>
      <c r="D577" s="16" t="inlineStr">
        <is>
          <t>REF-20240318-261025</t>
        </is>
      </c>
      <c r="E577" s="17" t="n">
        <v>45369</v>
      </c>
      <c r="F577" s="18" t="n">
        <v>114.95</v>
      </c>
      <c r="G577" s="18" t="n">
        <v>2.82</v>
      </c>
      <c r="H577" s="16" t="inlineStr">
        <is>
          <t>AM05</t>
        </is>
      </c>
      <c r="I577" s="16" t="inlineStr">
        <is>
          <t>Return</t>
        </is>
      </c>
    </row>
    <row r="578">
      <c r="A578" s="13" t="inlineStr">
        <is>
          <t>REF-20240312-115726</t>
        </is>
      </c>
      <c r="B578" s="14" t="n">
        <v>45363</v>
      </c>
      <c r="C578" s="15" t="n">
        <v>70.16</v>
      </c>
      <c r="D578" s="13" t="inlineStr">
        <is>
          <t>REF-20240313-906009</t>
        </is>
      </c>
      <c r="E578" s="14" t="n">
        <v>45364</v>
      </c>
      <c r="F578" s="15" t="n">
        <v>70.16</v>
      </c>
      <c r="G578" s="15" t="n">
        <v>0</v>
      </c>
      <c r="H578" s="13" t="inlineStr">
        <is>
          <t>-</t>
        </is>
      </c>
      <c r="I578" s="13" t="inlineStr">
        <is>
          <t>Reversal</t>
        </is>
      </c>
    </row>
    <row r="579">
      <c r="A579" s="16" t="inlineStr">
        <is>
          <t>REF-20240308-521475</t>
        </is>
      </c>
      <c r="B579" s="17" t="n">
        <v>45359</v>
      </c>
      <c r="C579" s="18" t="n">
        <v>78.83</v>
      </c>
      <c r="D579" s="16" t="inlineStr">
        <is>
          <t>REF-20240313-871190</t>
        </is>
      </c>
      <c r="E579" s="17" t="n">
        <v>45364</v>
      </c>
      <c r="F579" s="18" t="n">
        <v>78.31</v>
      </c>
      <c r="G579" s="18" t="n">
        <v>0.52</v>
      </c>
      <c r="H579" s="16" t="inlineStr">
        <is>
          <t>AC01</t>
        </is>
      </c>
      <c r="I579" s="16" t="inlineStr">
        <is>
          <t>Return</t>
        </is>
      </c>
    </row>
    <row r="580">
      <c r="A580" s="13" t="inlineStr">
        <is>
          <t>REF-20240313-595485</t>
        </is>
      </c>
      <c r="B580" s="14" t="n">
        <v>45364</v>
      </c>
      <c r="C580" s="15" t="n">
        <v>45.87</v>
      </c>
      <c r="D580" s="13" t="inlineStr">
        <is>
          <t>REF-20240318-259370</t>
        </is>
      </c>
      <c r="E580" s="14" t="n">
        <v>45369</v>
      </c>
      <c r="F580" s="15" t="n">
        <v>45.21</v>
      </c>
      <c r="G580" s="15" t="n">
        <v>0.66</v>
      </c>
      <c r="H580" s="13" t="inlineStr">
        <is>
          <t>AC04</t>
        </is>
      </c>
      <c r="I580" s="13" t="inlineStr">
        <is>
          <t>Return</t>
        </is>
      </c>
    </row>
    <row r="581">
      <c r="A581" s="16" t="inlineStr">
        <is>
          <t>REF-20240312-193974</t>
        </is>
      </c>
      <c r="B581" s="17" t="n">
        <v>45363</v>
      </c>
      <c r="C581" s="18" t="n">
        <v>61.46</v>
      </c>
      <c r="D581" s="16" t="inlineStr">
        <is>
          <t>REF-20240315-950901</t>
        </is>
      </c>
      <c r="E581" s="17" t="n">
        <v>45366</v>
      </c>
      <c r="F581" s="18" t="n">
        <v>60.65</v>
      </c>
      <c r="G581" s="18" t="n">
        <v>0.8100000000000001</v>
      </c>
      <c r="H581" s="16" t="inlineStr">
        <is>
          <t>AC04</t>
        </is>
      </c>
      <c r="I581" s="16" t="inlineStr">
        <is>
          <t>Return</t>
        </is>
      </c>
    </row>
    <row r="582">
      <c r="A582" s="13" t="inlineStr">
        <is>
          <t>REF-20240304-100551</t>
        </is>
      </c>
      <c r="B582" s="14" t="n">
        <v>45355</v>
      </c>
      <c r="C582" s="15" t="n">
        <v>54.4</v>
      </c>
      <c r="D582" s="13" t="inlineStr">
        <is>
          <t>REF-20240307-468916</t>
        </is>
      </c>
      <c r="E582" s="14" t="n">
        <v>45358</v>
      </c>
      <c r="F582" s="15" t="n">
        <v>52.31</v>
      </c>
      <c r="G582" s="15" t="n">
        <v>2.09</v>
      </c>
      <c r="H582" s="13" t="inlineStr">
        <is>
          <t>AM05</t>
        </is>
      </c>
      <c r="I582" s="13" t="inlineStr">
        <is>
          <t>Return</t>
        </is>
      </c>
    </row>
    <row r="583">
      <c r="A583" s="16" t="inlineStr">
        <is>
          <t>REF-20240403-351004</t>
        </is>
      </c>
      <c r="B583" s="17" t="n">
        <v>45385</v>
      </c>
      <c r="C583" s="18" t="n">
        <v>165.43</v>
      </c>
      <c r="D583" s="16" t="inlineStr">
        <is>
          <t>REF-20240405-564953</t>
        </is>
      </c>
      <c r="E583" s="17" t="n">
        <v>45387</v>
      </c>
      <c r="F583" s="18" t="n">
        <v>165.43</v>
      </c>
      <c r="G583" s="18" t="n">
        <v>0</v>
      </c>
      <c r="H583" s="16" t="inlineStr">
        <is>
          <t>-</t>
        </is>
      </c>
      <c r="I583" s="16" t="inlineStr">
        <is>
          <t>Reversal</t>
        </is>
      </c>
    </row>
    <row r="584">
      <c r="A584" s="13" t="inlineStr">
        <is>
          <t>REF-20240403-231713</t>
        </is>
      </c>
      <c r="B584" s="14" t="n">
        <v>45385</v>
      </c>
      <c r="C584" s="15" t="n">
        <v>77.13</v>
      </c>
      <c r="D584" s="13" t="inlineStr">
        <is>
          <t>REF-20240404-243371</t>
        </is>
      </c>
      <c r="E584" s="14" t="n">
        <v>45386</v>
      </c>
      <c r="F584" s="15" t="n">
        <v>77.13</v>
      </c>
      <c r="G584" s="15" t="n">
        <v>0</v>
      </c>
      <c r="H584" s="13" t="inlineStr">
        <is>
          <t>-</t>
        </is>
      </c>
      <c r="I584" s="13" t="inlineStr">
        <is>
          <t>Reversal</t>
        </is>
      </c>
    </row>
    <row r="585">
      <c r="A585" s="16" t="inlineStr">
        <is>
          <t>REF-20240403-550105</t>
        </is>
      </c>
      <c r="B585" s="17" t="n">
        <v>45385</v>
      </c>
      <c r="C585" s="18" t="n">
        <v>102.84</v>
      </c>
      <c r="D585" s="16" t="inlineStr">
        <is>
          <t>REF-20240408-264732</t>
        </is>
      </c>
      <c r="E585" s="17" t="n">
        <v>45390</v>
      </c>
      <c r="F585" s="18" t="n">
        <v>102.84</v>
      </c>
      <c r="G585" s="18" t="n">
        <v>0</v>
      </c>
      <c r="H585" s="16" t="inlineStr">
        <is>
          <t>-</t>
        </is>
      </c>
      <c r="I585" s="16" t="inlineStr">
        <is>
          <t>Reversal</t>
        </is>
      </c>
    </row>
    <row r="586">
      <c r="A586" s="13" t="inlineStr">
        <is>
          <t>REF-20240326-518443</t>
        </is>
      </c>
      <c r="B586" s="14" t="n">
        <v>45377</v>
      </c>
      <c r="C586" s="15" t="n">
        <v>19.66</v>
      </c>
      <c r="D586" s="13" t="inlineStr">
        <is>
          <t>REF-20240402-454224</t>
        </is>
      </c>
      <c r="E586" s="14" t="n">
        <v>45384</v>
      </c>
      <c r="F586" s="15" t="n">
        <v>19.66</v>
      </c>
      <c r="G586" s="15" t="n">
        <v>0</v>
      </c>
      <c r="H586" s="13" t="inlineStr">
        <is>
          <t>-</t>
        </is>
      </c>
      <c r="I586" s="13" t="inlineStr">
        <is>
          <t>Reversal</t>
        </is>
      </c>
    </row>
    <row r="587">
      <c r="A587" s="16" t="inlineStr">
        <is>
          <t>REF-20240308-752427</t>
        </is>
      </c>
      <c r="B587" s="17" t="n">
        <v>45359</v>
      </c>
      <c r="C587" s="18" t="n">
        <v>31.77</v>
      </c>
      <c r="D587" s="16" t="inlineStr">
        <is>
          <t>REF-20240312-957862</t>
        </is>
      </c>
      <c r="E587" s="17" t="n">
        <v>45363</v>
      </c>
      <c r="F587" s="18" t="n">
        <v>30.9</v>
      </c>
      <c r="G587" s="18" t="n">
        <v>0.87</v>
      </c>
      <c r="H587" s="16" t="inlineStr">
        <is>
          <t>AM05</t>
        </is>
      </c>
      <c r="I587" s="16" t="inlineStr">
        <is>
          <t>Return</t>
        </is>
      </c>
    </row>
    <row r="588">
      <c r="A588" s="13" t="inlineStr">
        <is>
          <t>REF-20240305-541566</t>
        </is>
      </c>
      <c r="B588" s="14" t="n">
        <v>45356</v>
      </c>
      <c r="C588" s="15" t="n">
        <v>82.73</v>
      </c>
      <c r="D588" s="13" t="inlineStr">
        <is>
          <t>REF-20240308-100451</t>
        </is>
      </c>
      <c r="E588" s="14" t="n">
        <v>45359</v>
      </c>
      <c r="F588" s="15" t="n">
        <v>81.20999999999999</v>
      </c>
      <c r="G588" s="15" t="n">
        <v>1.52</v>
      </c>
      <c r="H588" s="13" t="inlineStr">
        <is>
          <t>AM05</t>
        </is>
      </c>
      <c r="I588" s="13" t="inlineStr">
        <is>
          <t>Return</t>
        </is>
      </c>
    </row>
    <row r="589">
      <c r="A589" s="16" t="inlineStr">
        <is>
          <t>REF-20240322-146864</t>
        </is>
      </c>
      <c r="B589" s="17" t="n">
        <v>45373</v>
      </c>
      <c r="C589" s="18" t="n">
        <v>113.14</v>
      </c>
      <c r="D589" s="16" t="inlineStr">
        <is>
          <t>REF-20240325-201273</t>
        </is>
      </c>
      <c r="E589" s="17" t="n">
        <v>45376</v>
      </c>
      <c r="F589" s="18" t="n">
        <v>112.62</v>
      </c>
      <c r="G589" s="18" t="n">
        <v>0.52</v>
      </c>
      <c r="H589" s="16" t="inlineStr">
        <is>
          <t>AC04</t>
        </is>
      </c>
      <c r="I589" s="16" t="inlineStr">
        <is>
          <t>Return</t>
        </is>
      </c>
    </row>
    <row r="590">
      <c r="A590" s="13" t="inlineStr">
        <is>
          <t>REF-20240325-272709</t>
        </is>
      </c>
      <c r="B590" s="14" t="n">
        <v>45376</v>
      </c>
      <c r="C590" s="15" t="n">
        <v>61.5</v>
      </c>
      <c r="D590" s="13" t="inlineStr">
        <is>
          <t>REF-20240327-178211</t>
        </is>
      </c>
      <c r="E590" s="14" t="n">
        <v>45378</v>
      </c>
      <c r="F590" s="15" t="n">
        <v>58.93</v>
      </c>
      <c r="G590" s="15" t="n">
        <v>2.57</v>
      </c>
      <c r="H590" s="13" t="inlineStr">
        <is>
          <t>AC04</t>
        </is>
      </c>
      <c r="I590" s="13" t="inlineStr">
        <is>
          <t>Return</t>
        </is>
      </c>
    </row>
    <row r="591">
      <c r="A591" s="16" t="inlineStr">
        <is>
          <t>REF-20240314-948762</t>
        </is>
      </c>
      <c r="B591" s="17" t="n">
        <v>45365</v>
      </c>
      <c r="C591" s="18" t="n">
        <v>122.66</v>
      </c>
      <c r="D591" s="16" t="inlineStr">
        <is>
          <t>REF-20240315-648010</t>
        </is>
      </c>
      <c r="E591" s="17" t="n">
        <v>45366</v>
      </c>
      <c r="F591" s="18" t="n">
        <v>120.64</v>
      </c>
      <c r="G591" s="18" t="n">
        <v>2.02</v>
      </c>
      <c r="H591" s="16" t="inlineStr">
        <is>
          <t>AC04</t>
        </is>
      </c>
      <c r="I591" s="16" t="inlineStr">
        <is>
          <t>Return</t>
        </is>
      </c>
    </row>
    <row r="592">
      <c r="A592" s="13" t="inlineStr">
        <is>
          <t>REF-20240403-315212</t>
        </is>
      </c>
      <c r="B592" s="14" t="n">
        <v>45385</v>
      </c>
      <c r="C592" s="15" t="n">
        <v>18.8</v>
      </c>
      <c r="D592" s="13" t="inlineStr">
        <is>
          <t>REF-20240405-214882</t>
        </is>
      </c>
      <c r="E592" s="14" t="n">
        <v>45387</v>
      </c>
      <c r="F592" s="15" t="n">
        <v>18.8</v>
      </c>
      <c r="G592" s="15" t="n">
        <v>0</v>
      </c>
      <c r="H592" s="13" t="inlineStr">
        <is>
          <t>-</t>
        </is>
      </c>
      <c r="I592" s="13" t="inlineStr">
        <is>
          <t>Reversal</t>
        </is>
      </c>
    </row>
    <row r="593">
      <c r="A593" s="16" t="inlineStr">
        <is>
          <t>REF-20240321-623772</t>
        </is>
      </c>
      <c r="B593" s="17" t="n">
        <v>45372</v>
      </c>
      <c r="C593" s="18" t="n">
        <v>73.54000000000001</v>
      </c>
      <c r="D593" s="16" t="inlineStr">
        <is>
          <t>REF-20240325-996933</t>
        </is>
      </c>
      <c r="E593" s="17" t="n">
        <v>45376</v>
      </c>
      <c r="F593" s="18" t="n">
        <v>71.39</v>
      </c>
      <c r="G593" s="18" t="n">
        <v>2.15</v>
      </c>
      <c r="H593" s="16" t="inlineStr">
        <is>
          <t>AM05</t>
        </is>
      </c>
      <c r="I593" s="16" t="inlineStr">
        <is>
          <t>Return</t>
        </is>
      </c>
    </row>
    <row r="594">
      <c r="A594" s="13" t="inlineStr">
        <is>
          <t>REF-20240403-316031</t>
        </is>
      </c>
      <c r="B594" s="14" t="n">
        <v>45385</v>
      </c>
      <c r="C594" s="15" t="n">
        <v>329.2</v>
      </c>
      <c r="D594" s="13" t="inlineStr">
        <is>
          <t>REF-20240405-728716</t>
        </is>
      </c>
      <c r="E594" s="14" t="n">
        <v>45387</v>
      </c>
      <c r="F594" s="15" t="n">
        <v>329.2</v>
      </c>
      <c r="G594" s="15" t="n">
        <v>0</v>
      </c>
      <c r="H594" s="13" t="inlineStr">
        <is>
          <t>-</t>
        </is>
      </c>
      <c r="I594" s="13" t="inlineStr">
        <is>
          <t>Reversal</t>
        </is>
      </c>
    </row>
    <row r="595">
      <c r="A595" s="16" t="inlineStr">
        <is>
          <t>REF-20240305-142671</t>
        </is>
      </c>
      <c r="B595" s="17" t="n">
        <v>45356</v>
      </c>
      <c r="C595" s="18" t="n">
        <v>92.58</v>
      </c>
      <c r="D595" s="16" t="inlineStr">
        <is>
          <t>REF-20240307-602010</t>
        </is>
      </c>
      <c r="E595" s="17" t="n">
        <v>45358</v>
      </c>
      <c r="F595" s="18" t="n">
        <v>90.37</v>
      </c>
      <c r="G595" s="18" t="n">
        <v>2.21</v>
      </c>
      <c r="H595" s="16" t="inlineStr">
        <is>
          <t>AC01</t>
        </is>
      </c>
      <c r="I595" s="16" t="inlineStr">
        <is>
          <t>Return</t>
        </is>
      </c>
    </row>
    <row r="596">
      <c r="A596" s="13" t="inlineStr">
        <is>
          <t>REF-20240311-870099</t>
        </is>
      </c>
      <c r="B596" s="14" t="n">
        <v>45362</v>
      </c>
      <c r="C596" s="15" t="n">
        <v>58.15</v>
      </c>
      <c r="D596" s="13" t="inlineStr">
        <is>
          <t>REF-20240312-264700</t>
        </is>
      </c>
      <c r="E596" s="14" t="n">
        <v>45363</v>
      </c>
      <c r="F596" s="15" t="n">
        <v>57.15</v>
      </c>
      <c r="G596" s="15" t="n">
        <v>1</v>
      </c>
      <c r="H596" s="13" t="inlineStr">
        <is>
          <t>AM05</t>
        </is>
      </c>
      <c r="I596" s="13" t="inlineStr">
        <is>
          <t>Return</t>
        </is>
      </c>
    </row>
    <row r="597">
      <c r="A597" s="16" t="inlineStr">
        <is>
          <t>REF-20240402-135315</t>
        </is>
      </c>
      <c r="B597" s="17" t="n">
        <v>45384</v>
      </c>
      <c r="C597" s="18" t="n">
        <v>177.09</v>
      </c>
      <c r="D597" s="16" t="inlineStr">
        <is>
          <t>REF-20240404-697410</t>
        </is>
      </c>
      <c r="E597" s="17" t="n">
        <v>45386</v>
      </c>
      <c r="F597" s="18" t="n">
        <v>174.48</v>
      </c>
      <c r="G597" s="18" t="n">
        <v>2.61</v>
      </c>
      <c r="H597" s="16" t="inlineStr">
        <is>
          <t>BE01</t>
        </is>
      </c>
      <c r="I597" s="16" t="inlineStr">
        <is>
          <t>Return</t>
        </is>
      </c>
    </row>
    <row r="598">
      <c r="A598" s="13" t="inlineStr">
        <is>
          <t>REF-20240320-251897</t>
        </is>
      </c>
      <c r="B598" s="14" t="n">
        <v>45371</v>
      </c>
      <c r="C598" s="15" t="n">
        <v>48.76</v>
      </c>
      <c r="D598" s="13" t="inlineStr">
        <is>
          <t>REF-20240321-342375</t>
        </is>
      </c>
      <c r="E598" s="14" t="n">
        <v>45372</v>
      </c>
      <c r="F598" s="15" t="n">
        <v>48.76</v>
      </c>
      <c r="G598" s="15" t="n">
        <v>0</v>
      </c>
      <c r="H598" s="13" t="inlineStr">
        <is>
          <t>-</t>
        </is>
      </c>
      <c r="I598" s="13" t="inlineStr">
        <is>
          <t>Reversal</t>
        </is>
      </c>
    </row>
    <row r="599">
      <c r="A599" s="16" t="inlineStr">
        <is>
          <t>REF-20240326-125135</t>
        </is>
      </c>
      <c r="B599" s="17" t="n">
        <v>45377</v>
      </c>
      <c r="C599" s="18" t="n">
        <v>180.51</v>
      </c>
      <c r="D599" s="16" t="inlineStr">
        <is>
          <t>REF-20240327-796677</t>
        </is>
      </c>
      <c r="E599" s="17" t="n">
        <v>45378</v>
      </c>
      <c r="F599" s="18" t="n">
        <v>180.51</v>
      </c>
      <c r="G599" s="18" t="n">
        <v>0</v>
      </c>
      <c r="H599" s="16" t="inlineStr">
        <is>
          <t>-</t>
        </is>
      </c>
      <c r="I599" s="16" t="inlineStr">
        <is>
          <t>Reversal</t>
        </is>
      </c>
    </row>
    <row r="600">
      <c r="A600" s="13" t="inlineStr">
        <is>
          <t>REF-20240312-462189</t>
        </is>
      </c>
      <c r="B600" s="14" t="n">
        <v>45363</v>
      </c>
      <c r="C600" s="15" t="n">
        <v>149.54</v>
      </c>
      <c r="D600" s="13" t="inlineStr">
        <is>
          <t>REF-20240314-690008</t>
        </is>
      </c>
      <c r="E600" s="14" t="n">
        <v>45365</v>
      </c>
      <c r="F600" s="15" t="n">
        <v>147.1</v>
      </c>
      <c r="G600" s="15" t="n">
        <v>2.44</v>
      </c>
      <c r="H600" s="13" t="inlineStr">
        <is>
          <t>BE01</t>
        </is>
      </c>
      <c r="I600" s="13" t="inlineStr">
        <is>
          <t>Return</t>
        </is>
      </c>
    </row>
    <row r="601">
      <c r="A601" s="16" t="inlineStr">
        <is>
          <t>REF-20240326-446698</t>
        </is>
      </c>
      <c r="B601" s="17" t="n">
        <v>45377</v>
      </c>
      <c r="C601" s="18" t="n">
        <v>280.89</v>
      </c>
      <c r="D601" s="16" t="inlineStr">
        <is>
          <t>REF-20240327-382639</t>
        </is>
      </c>
      <c r="E601" s="17" t="n">
        <v>45378</v>
      </c>
      <c r="F601" s="18" t="n">
        <v>280.89</v>
      </c>
      <c r="G601" s="18" t="n">
        <v>0</v>
      </c>
      <c r="H601" s="16" t="inlineStr">
        <is>
          <t>-</t>
        </is>
      </c>
      <c r="I601" s="16" t="inlineStr">
        <is>
          <t>Reversal</t>
        </is>
      </c>
    </row>
    <row r="602">
      <c r="A602" s="13" t="inlineStr">
        <is>
          <t>REF-20240328-788792</t>
        </is>
      </c>
      <c r="B602" s="14" t="n">
        <v>45379</v>
      </c>
      <c r="C602" s="15" t="n">
        <v>92.01000000000001</v>
      </c>
      <c r="D602" s="13" t="inlineStr">
        <is>
          <t>REF-20240404-338947</t>
        </is>
      </c>
      <c r="E602" s="14" t="n">
        <v>45386</v>
      </c>
      <c r="F602" s="15" t="n">
        <v>92.01000000000001</v>
      </c>
      <c r="G602" s="15" t="n">
        <v>0</v>
      </c>
      <c r="H602" s="13" t="inlineStr">
        <is>
          <t>-</t>
        </is>
      </c>
      <c r="I602" s="13" t="inlineStr">
        <is>
          <t>Reversal</t>
        </is>
      </c>
    </row>
    <row r="603">
      <c r="A603" s="16" t="inlineStr">
        <is>
          <t>REF-20240326-399176</t>
        </is>
      </c>
      <c r="B603" s="17" t="n">
        <v>45377</v>
      </c>
      <c r="C603" s="18" t="n">
        <v>47.57</v>
      </c>
      <c r="D603" s="16" t="inlineStr">
        <is>
          <t>REF-20240402-406409</t>
        </is>
      </c>
      <c r="E603" s="17" t="n">
        <v>45384</v>
      </c>
      <c r="F603" s="18" t="n">
        <v>47.57</v>
      </c>
      <c r="G603" s="18" t="n">
        <v>0</v>
      </c>
      <c r="H603" s="16" t="inlineStr">
        <is>
          <t>-</t>
        </is>
      </c>
      <c r="I603" s="16" t="inlineStr">
        <is>
          <t>Reversal</t>
        </is>
      </c>
    </row>
    <row r="604">
      <c r="A604" s="13" t="inlineStr">
        <is>
          <t>REF-20240305-594144</t>
        </is>
      </c>
      <c r="B604" s="14" t="n">
        <v>45356</v>
      </c>
      <c r="C604" s="15" t="n">
        <v>62.31</v>
      </c>
      <c r="D604" s="13" t="inlineStr">
        <is>
          <t>REF-20240307-688346</t>
        </is>
      </c>
      <c r="E604" s="14" t="n">
        <v>45358</v>
      </c>
      <c r="F604" s="15" t="n">
        <v>62.31</v>
      </c>
      <c r="G604" s="15" t="n">
        <v>0</v>
      </c>
      <c r="H604" s="13" t="inlineStr">
        <is>
          <t>-</t>
        </is>
      </c>
      <c r="I604" s="13" t="inlineStr">
        <is>
          <t>Reversal</t>
        </is>
      </c>
    </row>
    <row r="605">
      <c r="A605" s="16" t="inlineStr">
        <is>
          <t>REF-20240326-184041</t>
        </is>
      </c>
      <c r="B605" s="17" t="n">
        <v>45377</v>
      </c>
      <c r="C605" s="18" t="n">
        <v>75.86</v>
      </c>
      <c r="D605" s="16" t="inlineStr">
        <is>
          <t>REF-20240327-996699</t>
        </is>
      </c>
      <c r="E605" s="17" t="n">
        <v>45378</v>
      </c>
      <c r="F605" s="18" t="n">
        <v>75.86</v>
      </c>
      <c r="G605" s="18" t="n">
        <v>0</v>
      </c>
      <c r="H605" s="16" t="inlineStr">
        <is>
          <t>-</t>
        </is>
      </c>
      <c r="I605" s="16" t="inlineStr">
        <is>
          <t>Reversal</t>
        </is>
      </c>
    </row>
    <row r="606">
      <c r="A606" s="13" t="inlineStr">
        <is>
          <t>REF-20240326-785401</t>
        </is>
      </c>
      <c r="B606" s="14" t="n">
        <v>45377</v>
      </c>
      <c r="C606" s="15" t="n">
        <v>123.03</v>
      </c>
      <c r="D606" s="13" t="inlineStr">
        <is>
          <t>REF-20240402-612416</t>
        </is>
      </c>
      <c r="E606" s="14" t="n">
        <v>45384</v>
      </c>
      <c r="F606" s="15" t="n">
        <v>120.12</v>
      </c>
      <c r="G606" s="15" t="n">
        <v>2.91</v>
      </c>
      <c r="H606" s="13" t="inlineStr">
        <is>
          <t>AM05</t>
        </is>
      </c>
      <c r="I606" s="13" t="inlineStr">
        <is>
          <t>Return</t>
        </is>
      </c>
    </row>
    <row r="607">
      <c r="A607" s="16" t="inlineStr">
        <is>
          <t>REF-20240403-788828</t>
        </is>
      </c>
      <c r="B607" s="17" t="n">
        <v>45385</v>
      </c>
      <c r="C607" s="18" t="n">
        <v>119.04</v>
      </c>
      <c r="D607" s="16" t="inlineStr">
        <is>
          <t>REF-20240404-571918</t>
        </is>
      </c>
      <c r="E607" s="17" t="n">
        <v>45386</v>
      </c>
      <c r="F607" s="18" t="n">
        <v>119.04</v>
      </c>
      <c r="G607" s="18" t="n">
        <v>0</v>
      </c>
      <c r="H607" s="16" t="inlineStr">
        <is>
          <t>-</t>
        </is>
      </c>
      <c r="I607" s="16" t="inlineStr">
        <is>
          <t>Reversal</t>
        </is>
      </c>
    </row>
    <row r="608">
      <c r="A608" s="13" t="inlineStr">
        <is>
          <t>REF-20240403-493896</t>
        </is>
      </c>
      <c r="B608" s="14" t="n">
        <v>45385</v>
      </c>
      <c r="C608" s="15" t="n">
        <v>89.38</v>
      </c>
      <c r="D608" s="13" t="inlineStr">
        <is>
          <t>REF-20240405-945839</t>
        </is>
      </c>
      <c r="E608" s="14" t="n">
        <v>45387</v>
      </c>
      <c r="F608" s="15" t="n">
        <v>88.87</v>
      </c>
      <c r="G608" s="15" t="n">
        <v>0.51</v>
      </c>
      <c r="H608" s="13" t="inlineStr">
        <is>
          <t>AC04</t>
        </is>
      </c>
      <c r="I608" s="13" t="inlineStr">
        <is>
          <t>Return</t>
        </is>
      </c>
    </row>
    <row r="609">
      <c r="A609" s="16" t="inlineStr">
        <is>
          <t>REF-20240311-657749</t>
        </is>
      </c>
      <c r="B609" s="17" t="n">
        <v>45362</v>
      </c>
      <c r="C609" s="18" t="n">
        <v>30.24</v>
      </c>
      <c r="D609" s="16" t="inlineStr">
        <is>
          <t>REF-20240312-312233</t>
        </is>
      </c>
      <c r="E609" s="17" t="n">
        <v>45363</v>
      </c>
      <c r="F609" s="18" t="n">
        <v>30.24</v>
      </c>
      <c r="G609" s="18" t="n">
        <v>0</v>
      </c>
      <c r="H609" s="16" t="inlineStr">
        <is>
          <t>-</t>
        </is>
      </c>
      <c r="I609" s="16" t="inlineStr">
        <is>
          <t>Reversal</t>
        </is>
      </c>
    </row>
    <row r="610">
      <c r="A610" s="13" t="inlineStr">
        <is>
          <t>REF-20240328-333264</t>
        </is>
      </c>
      <c r="B610" s="14" t="n">
        <v>45379</v>
      </c>
      <c r="C610" s="15" t="n">
        <v>81.39</v>
      </c>
      <c r="D610" s="13" t="inlineStr">
        <is>
          <t>REF-20240403-508958</t>
        </is>
      </c>
      <c r="E610" s="14" t="n">
        <v>45385</v>
      </c>
      <c r="F610" s="15" t="n">
        <v>81.39</v>
      </c>
      <c r="G610" s="15" t="n">
        <v>0</v>
      </c>
      <c r="H610" s="13" t="inlineStr">
        <is>
          <t>-</t>
        </is>
      </c>
      <c r="I610" s="13" t="inlineStr">
        <is>
          <t>Reversal</t>
        </is>
      </c>
    </row>
    <row r="611">
      <c r="A611" s="16" t="inlineStr">
        <is>
          <t>REF-20240326-810600</t>
        </is>
      </c>
      <c r="B611" s="17" t="n">
        <v>45377</v>
      </c>
      <c r="C611" s="18" t="n">
        <v>146.85</v>
      </c>
      <c r="D611" s="16" t="inlineStr">
        <is>
          <t>REF-20240402-766949</t>
        </is>
      </c>
      <c r="E611" s="17" t="n">
        <v>45384</v>
      </c>
      <c r="F611" s="18" t="n">
        <v>144.12</v>
      </c>
      <c r="G611" s="18" t="n">
        <v>2.73</v>
      </c>
      <c r="H611" s="16" t="inlineStr">
        <is>
          <t>AM05</t>
        </is>
      </c>
      <c r="I611" s="16" t="inlineStr">
        <is>
          <t>Return</t>
        </is>
      </c>
    </row>
    <row r="612">
      <c r="A612" s="13" t="inlineStr">
        <is>
          <t>REF-20240326-320850</t>
        </is>
      </c>
      <c r="B612" s="14" t="n">
        <v>45377</v>
      </c>
      <c r="C612" s="15" t="n">
        <v>446.31</v>
      </c>
      <c r="D612" s="13" t="inlineStr">
        <is>
          <t>REF-20240327-959491</t>
        </is>
      </c>
      <c r="E612" s="14" t="n">
        <v>45378</v>
      </c>
      <c r="F612" s="15" t="n">
        <v>444.85</v>
      </c>
      <c r="G612" s="15" t="n">
        <v>1.46</v>
      </c>
      <c r="H612" s="13" t="inlineStr">
        <is>
          <t>BE01</t>
        </is>
      </c>
      <c r="I612" s="13" t="inlineStr">
        <is>
          <t>Return</t>
        </is>
      </c>
    </row>
    <row r="613">
      <c r="A613" s="16" t="inlineStr">
        <is>
          <t>REF-20240319-779963</t>
        </is>
      </c>
      <c r="B613" s="17" t="n">
        <v>45370</v>
      </c>
      <c r="C613" s="18" t="n">
        <v>40.73</v>
      </c>
      <c r="D613" s="16" t="inlineStr">
        <is>
          <t>REF-20240321-281641</t>
        </is>
      </c>
      <c r="E613" s="17" t="n">
        <v>45372</v>
      </c>
      <c r="F613" s="18" t="n">
        <v>40.73</v>
      </c>
      <c r="G613" s="18" t="n">
        <v>0</v>
      </c>
      <c r="H613" s="16" t="inlineStr">
        <is>
          <t>-</t>
        </is>
      </c>
      <c r="I613" s="16" t="inlineStr">
        <is>
          <t>Reversal</t>
        </is>
      </c>
    </row>
    <row r="614">
      <c r="A614" s="13" t="inlineStr">
        <is>
          <t>REF-20240306-415378</t>
        </is>
      </c>
      <c r="B614" s="14" t="n">
        <v>45357</v>
      </c>
      <c r="C614" s="15" t="n">
        <v>108.08</v>
      </c>
      <c r="D614" s="13" t="inlineStr">
        <is>
          <t>REF-20240311-596066</t>
        </is>
      </c>
      <c r="E614" s="14" t="n">
        <v>45362</v>
      </c>
      <c r="F614" s="15" t="n">
        <v>105.55</v>
      </c>
      <c r="G614" s="15" t="n">
        <v>2.53</v>
      </c>
      <c r="H614" s="13" t="inlineStr">
        <is>
          <t>BE01</t>
        </is>
      </c>
      <c r="I614" s="13" t="inlineStr">
        <is>
          <t>Return</t>
        </is>
      </c>
    </row>
    <row r="615">
      <c r="A615" s="16" t="inlineStr">
        <is>
          <t>REF-20240403-156054</t>
        </is>
      </c>
      <c r="B615" s="17" t="n">
        <v>45385</v>
      </c>
      <c r="C615" s="18" t="n">
        <v>62.3</v>
      </c>
      <c r="D615" s="16" t="inlineStr">
        <is>
          <t>REF-20240408-141851</t>
        </is>
      </c>
      <c r="E615" s="17" t="n">
        <v>45390</v>
      </c>
      <c r="F615" s="18" t="n">
        <v>62.3</v>
      </c>
      <c r="G615" s="18" t="n">
        <v>0</v>
      </c>
      <c r="H615" s="16" t="inlineStr">
        <is>
          <t>-</t>
        </is>
      </c>
      <c r="I615" s="16" t="inlineStr">
        <is>
          <t>Reversal</t>
        </is>
      </c>
    </row>
    <row r="616">
      <c r="A616" s="13" t="inlineStr">
        <is>
          <t>REF-20240307-111885</t>
        </is>
      </c>
      <c r="B616" s="14" t="n">
        <v>45358</v>
      </c>
      <c r="C616" s="15" t="n">
        <v>426.42</v>
      </c>
      <c r="D616" s="13" t="inlineStr">
        <is>
          <t>REF-20240312-161985</t>
        </is>
      </c>
      <c r="E616" s="14" t="n">
        <v>45363</v>
      </c>
      <c r="F616" s="15" t="n">
        <v>426.42</v>
      </c>
      <c r="G616" s="15" t="n">
        <v>0</v>
      </c>
      <c r="H616" s="13" t="inlineStr">
        <is>
          <t>-</t>
        </is>
      </c>
      <c r="I616" s="13" t="inlineStr">
        <is>
          <t>Reversal</t>
        </is>
      </c>
    </row>
    <row r="617">
      <c r="A617" s="16" t="inlineStr">
        <is>
          <t>REF-20240402-242134</t>
        </is>
      </c>
      <c r="B617" s="17" t="n">
        <v>45384</v>
      </c>
      <c r="C617" s="18" t="n">
        <v>34.75</v>
      </c>
      <c r="D617" s="16" t="inlineStr">
        <is>
          <t>REF-20240403-319466</t>
        </is>
      </c>
      <c r="E617" s="17" t="n">
        <v>45385</v>
      </c>
      <c r="F617" s="18" t="n">
        <v>34.75</v>
      </c>
      <c r="G617" s="18" t="n">
        <v>0</v>
      </c>
      <c r="H617" s="16" t="inlineStr">
        <is>
          <t>-</t>
        </is>
      </c>
      <c r="I617" s="16" t="inlineStr">
        <is>
          <t>Reversal</t>
        </is>
      </c>
    </row>
    <row r="618">
      <c r="A618" s="13" t="inlineStr">
        <is>
          <t>REF-20240312-295401</t>
        </is>
      </c>
      <c r="B618" s="14" t="n">
        <v>45363</v>
      </c>
      <c r="C618" s="15" t="n">
        <v>69.34999999999999</v>
      </c>
      <c r="D618" s="13" t="inlineStr">
        <is>
          <t>REF-20240314-321206</t>
        </is>
      </c>
      <c r="E618" s="14" t="n">
        <v>45365</v>
      </c>
      <c r="F618" s="15" t="n">
        <v>69.34999999999999</v>
      </c>
      <c r="G618" s="15" t="n">
        <v>0</v>
      </c>
      <c r="H618" s="13" t="inlineStr">
        <is>
          <t>-</t>
        </is>
      </c>
      <c r="I618" s="13" t="inlineStr">
        <is>
          <t>Reversal</t>
        </is>
      </c>
    </row>
    <row r="619">
      <c r="A619" s="16" t="inlineStr">
        <is>
          <t>REF-20240326-947927</t>
        </is>
      </c>
      <c r="B619" s="17" t="n">
        <v>45377</v>
      </c>
      <c r="C619" s="18" t="n">
        <v>101.88</v>
      </c>
      <c r="D619" s="16" t="inlineStr">
        <is>
          <t>REF-20240327-927963</t>
        </is>
      </c>
      <c r="E619" s="17" t="n">
        <v>45378</v>
      </c>
      <c r="F619" s="18" t="n">
        <v>99.56999999999999</v>
      </c>
      <c r="G619" s="18" t="n">
        <v>2.31</v>
      </c>
      <c r="H619" s="16" t="inlineStr">
        <is>
          <t>AM05</t>
        </is>
      </c>
      <c r="I619" s="16" t="inlineStr">
        <is>
          <t>Return</t>
        </is>
      </c>
    </row>
    <row r="620">
      <c r="A620" s="13" t="inlineStr">
        <is>
          <t>REF-20240321-739885</t>
        </is>
      </c>
      <c r="B620" s="14" t="n">
        <v>45372</v>
      </c>
      <c r="C620" s="15" t="n">
        <v>33.21</v>
      </c>
      <c r="D620" s="13" t="inlineStr">
        <is>
          <t>REF-20240322-585442</t>
        </is>
      </c>
      <c r="E620" s="14" t="n">
        <v>45373</v>
      </c>
      <c r="F620" s="15" t="n">
        <v>33.21</v>
      </c>
      <c r="G620" s="15" t="n">
        <v>0</v>
      </c>
      <c r="H620" s="13" t="inlineStr">
        <is>
          <t>-</t>
        </is>
      </c>
      <c r="I620" s="13" t="inlineStr">
        <is>
          <t>Reversal</t>
        </is>
      </c>
    </row>
    <row r="621">
      <c r="A621" s="16" t="inlineStr">
        <is>
          <t>REF-20240305-302935</t>
        </is>
      </c>
      <c r="B621" s="17" t="n">
        <v>45356</v>
      </c>
      <c r="C621" s="18" t="n">
        <v>45.54</v>
      </c>
      <c r="D621" s="16" t="inlineStr">
        <is>
          <t>REF-20240308-460560</t>
        </is>
      </c>
      <c r="E621" s="17" t="n">
        <v>45359</v>
      </c>
      <c r="F621" s="18" t="n">
        <v>45.54</v>
      </c>
      <c r="G621" s="18" t="n">
        <v>0</v>
      </c>
      <c r="H621" s="16" t="inlineStr">
        <is>
          <t>-</t>
        </is>
      </c>
      <c r="I621" s="16" t="inlineStr">
        <is>
          <t>Reversal</t>
        </is>
      </c>
    </row>
    <row r="622">
      <c r="A622" s="13" t="inlineStr">
        <is>
          <t>REF-20240328-542278</t>
        </is>
      </c>
      <c r="B622" s="14" t="n">
        <v>45379</v>
      </c>
      <c r="C622" s="15" t="n">
        <v>30.07</v>
      </c>
      <c r="D622" s="13" t="inlineStr">
        <is>
          <t>REF-20240403-939966</t>
        </is>
      </c>
      <c r="E622" s="14" t="n">
        <v>45385</v>
      </c>
      <c r="F622" s="15" t="n">
        <v>28.85</v>
      </c>
      <c r="G622" s="15" t="n">
        <v>1.22</v>
      </c>
      <c r="H622" s="13" t="inlineStr">
        <is>
          <t>AM05</t>
        </is>
      </c>
      <c r="I622" s="13" t="inlineStr">
        <is>
          <t>Return</t>
        </is>
      </c>
    </row>
    <row r="623">
      <c r="A623" s="16" t="inlineStr">
        <is>
          <t>REF-20240307-861887</t>
        </is>
      </c>
      <c r="B623" s="17" t="n">
        <v>45358</v>
      </c>
      <c r="C623" s="18" t="n">
        <v>33.93</v>
      </c>
      <c r="D623" s="16" t="inlineStr">
        <is>
          <t>REF-20240312-338620</t>
        </is>
      </c>
      <c r="E623" s="17" t="n">
        <v>45363</v>
      </c>
      <c r="F623" s="18" t="n">
        <v>33.93</v>
      </c>
      <c r="G623" s="18" t="n">
        <v>0</v>
      </c>
      <c r="H623" s="16" t="inlineStr">
        <is>
          <t>-</t>
        </is>
      </c>
      <c r="I623" s="16" t="inlineStr">
        <is>
          <t>Reversal</t>
        </is>
      </c>
    </row>
    <row r="624">
      <c r="A624" s="13" t="inlineStr">
        <is>
          <t>REF-20240321-403242</t>
        </is>
      </c>
      <c r="B624" s="14" t="n">
        <v>45372</v>
      </c>
      <c r="C624" s="15" t="n">
        <v>136.33</v>
      </c>
      <c r="D624" s="13" t="inlineStr">
        <is>
          <t>REF-20240326-396618</t>
        </is>
      </c>
      <c r="E624" s="14" t="n">
        <v>45377</v>
      </c>
      <c r="F624" s="15" t="n">
        <v>133.9</v>
      </c>
      <c r="G624" s="15" t="n">
        <v>2.43</v>
      </c>
      <c r="H624" s="13" t="inlineStr">
        <is>
          <t>AC04</t>
        </is>
      </c>
      <c r="I624" s="13" t="inlineStr">
        <is>
          <t>Return</t>
        </is>
      </c>
    </row>
    <row r="625">
      <c r="A625" s="16" t="inlineStr">
        <is>
          <t>REF-20240328-626833</t>
        </is>
      </c>
      <c r="B625" s="17" t="n">
        <v>45379</v>
      </c>
      <c r="C625" s="18" t="n">
        <v>61.12</v>
      </c>
      <c r="D625" s="16" t="inlineStr">
        <is>
          <t>REF-20240402-244698</t>
        </is>
      </c>
      <c r="E625" s="17" t="n">
        <v>45384</v>
      </c>
      <c r="F625" s="18" t="n">
        <v>58.37</v>
      </c>
      <c r="G625" s="18" t="n">
        <v>2.75</v>
      </c>
      <c r="H625" s="16" t="inlineStr">
        <is>
          <t>AM05</t>
        </is>
      </c>
      <c r="I625" s="16" t="inlineStr">
        <is>
          <t>Return</t>
        </is>
      </c>
    </row>
    <row r="626">
      <c r="A626" s="13" t="inlineStr">
        <is>
          <t>REF-20240312-166135</t>
        </is>
      </c>
      <c r="B626" s="14" t="n">
        <v>45363</v>
      </c>
      <c r="C626" s="15" t="n">
        <v>18.96</v>
      </c>
      <c r="D626" s="13" t="inlineStr">
        <is>
          <t>REF-20240315-143040</t>
        </is>
      </c>
      <c r="E626" s="14" t="n">
        <v>45366</v>
      </c>
      <c r="F626" s="15" t="n">
        <v>18.96</v>
      </c>
      <c r="G626" s="15" t="n">
        <v>0</v>
      </c>
      <c r="H626" s="13" t="inlineStr">
        <is>
          <t>-</t>
        </is>
      </c>
      <c r="I626" s="13" t="inlineStr">
        <is>
          <t>Reversal</t>
        </is>
      </c>
    </row>
    <row r="627">
      <c r="A627" s="16" t="inlineStr">
        <is>
          <t>REF-20240318-624682</t>
        </is>
      </c>
      <c r="B627" s="17" t="n">
        <v>45369</v>
      </c>
      <c r="C627" s="18" t="n">
        <v>118.17</v>
      </c>
      <c r="D627" s="16" t="inlineStr">
        <is>
          <t>REF-20240319-140562</t>
        </is>
      </c>
      <c r="E627" s="17" t="n">
        <v>45370</v>
      </c>
      <c r="F627" s="18" t="n">
        <v>117.28</v>
      </c>
      <c r="G627" s="18" t="n">
        <v>0.89</v>
      </c>
      <c r="H627" s="16" t="inlineStr">
        <is>
          <t>AM05</t>
        </is>
      </c>
      <c r="I627" s="16" t="inlineStr">
        <is>
          <t>Return</t>
        </is>
      </c>
    </row>
    <row r="628">
      <c r="A628" s="13" t="inlineStr">
        <is>
          <t>REF-20240318-594506</t>
        </is>
      </c>
      <c r="B628" s="14" t="n">
        <v>45369</v>
      </c>
      <c r="C628" s="15" t="n">
        <v>48.37</v>
      </c>
      <c r="D628" s="13" t="inlineStr">
        <is>
          <t>REF-20240320-750392</t>
        </is>
      </c>
      <c r="E628" s="14" t="n">
        <v>45371</v>
      </c>
      <c r="F628" s="15" t="n">
        <v>46.48</v>
      </c>
      <c r="G628" s="15" t="n">
        <v>1.89</v>
      </c>
      <c r="H628" s="13" t="inlineStr">
        <is>
          <t>AC04</t>
        </is>
      </c>
      <c r="I628" s="13" t="inlineStr">
        <is>
          <t>Return</t>
        </is>
      </c>
    </row>
    <row r="629">
      <c r="A629" s="16" t="inlineStr">
        <is>
          <t>REF-20240327-225357</t>
        </is>
      </c>
      <c r="B629" s="17" t="n">
        <v>45378</v>
      </c>
      <c r="C629" s="18" t="n">
        <v>30.98</v>
      </c>
      <c r="D629" s="16" t="inlineStr">
        <is>
          <t>REF-20240328-415903</t>
        </is>
      </c>
      <c r="E629" s="17" t="n">
        <v>45379</v>
      </c>
      <c r="F629" s="18" t="n">
        <v>30.98</v>
      </c>
      <c r="G629" s="18" t="n">
        <v>0</v>
      </c>
      <c r="H629" s="16" t="inlineStr">
        <is>
          <t>-</t>
        </is>
      </c>
      <c r="I629" s="16" t="inlineStr">
        <is>
          <t>Reversal</t>
        </is>
      </c>
    </row>
    <row r="630">
      <c r="A630" s="13" t="inlineStr">
        <is>
          <t>REF-20240402-775454</t>
        </is>
      </c>
      <c r="B630" s="14" t="n">
        <v>45384</v>
      </c>
      <c r="C630" s="15" t="n">
        <v>18.83</v>
      </c>
      <c r="D630" s="13" t="inlineStr">
        <is>
          <t>REF-20240403-698468</t>
        </is>
      </c>
      <c r="E630" s="14" t="n">
        <v>45385</v>
      </c>
      <c r="F630" s="15" t="n">
        <v>18.83</v>
      </c>
      <c r="G630" s="15" t="n">
        <v>0</v>
      </c>
      <c r="H630" s="13" t="inlineStr">
        <is>
          <t>-</t>
        </is>
      </c>
      <c r="I630" s="13" t="inlineStr">
        <is>
          <t>Reversal</t>
        </is>
      </c>
    </row>
    <row r="631">
      <c r="A631" s="16" t="inlineStr">
        <is>
          <t>REF-20240319-686819</t>
        </is>
      </c>
      <c r="B631" s="17" t="n">
        <v>45370</v>
      </c>
      <c r="C631" s="18" t="n">
        <v>135.02</v>
      </c>
      <c r="D631" s="16" t="inlineStr">
        <is>
          <t>REF-20240322-690355</t>
        </is>
      </c>
      <c r="E631" s="17" t="n">
        <v>45373</v>
      </c>
      <c r="F631" s="18" t="n">
        <v>133.88</v>
      </c>
      <c r="G631" s="18" t="n">
        <v>1.14</v>
      </c>
      <c r="H631" s="16" t="inlineStr">
        <is>
          <t>AM05</t>
        </is>
      </c>
      <c r="I631" s="16" t="inlineStr">
        <is>
          <t>Return</t>
        </is>
      </c>
    </row>
    <row r="632">
      <c r="A632" s="13" t="inlineStr">
        <is>
          <t>REF-20240305-765180</t>
        </is>
      </c>
      <c r="B632" s="14" t="n">
        <v>45356</v>
      </c>
      <c r="C632" s="15" t="n">
        <v>94.97</v>
      </c>
      <c r="D632" s="13" t="inlineStr">
        <is>
          <t>REF-20240306-215666</t>
        </is>
      </c>
      <c r="E632" s="14" t="n">
        <v>45357</v>
      </c>
      <c r="F632" s="15" t="n">
        <v>93.48999999999999</v>
      </c>
      <c r="G632" s="15" t="n">
        <v>1.48</v>
      </c>
      <c r="H632" s="13" t="inlineStr">
        <is>
          <t>AM05</t>
        </is>
      </c>
      <c r="I632" s="13" t="inlineStr">
        <is>
          <t>Return</t>
        </is>
      </c>
    </row>
    <row r="633">
      <c r="A633" s="16" t="inlineStr">
        <is>
          <t>REF-20240315-522536</t>
        </is>
      </c>
      <c r="B633" s="17" t="n">
        <v>45366</v>
      </c>
      <c r="C633" s="18" t="n">
        <v>48.41</v>
      </c>
      <c r="D633" s="16" t="inlineStr">
        <is>
          <t>REF-20240320-795080</t>
        </is>
      </c>
      <c r="E633" s="17" t="n">
        <v>45371</v>
      </c>
      <c r="F633" s="18" t="n">
        <v>46.4</v>
      </c>
      <c r="G633" s="18" t="n">
        <v>2.01</v>
      </c>
      <c r="H633" s="16" t="inlineStr">
        <is>
          <t>BE01</t>
        </is>
      </c>
      <c r="I633" s="16" t="inlineStr">
        <is>
          <t>Return</t>
        </is>
      </c>
    </row>
    <row r="634">
      <c r="A634" s="13" t="inlineStr">
        <is>
          <t>REF-20240306-730759</t>
        </is>
      </c>
      <c r="B634" s="14" t="n">
        <v>45357</v>
      </c>
      <c r="C634" s="15" t="n">
        <v>22.28</v>
      </c>
      <c r="D634" s="13" t="inlineStr">
        <is>
          <t>REF-20240307-893072</t>
        </is>
      </c>
      <c r="E634" s="14" t="n">
        <v>45358</v>
      </c>
      <c r="F634" s="15" t="n">
        <v>22.28</v>
      </c>
      <c r="G634" s="15" t="n">
        <v>0</v>
      </c>
      <c r="H634" s="13" t="inlineStr">
        <is>
          <t>-</t>
        </is>
      </c>
      <c r="I634" s="13" t="inlineStr">
        <is>
          <t>Reversal</t>
        </is>
      </c>
    </row>
    <row r="635">
      <c r="A635" s="16" t="inlineStr">
        <is>
          <t>REF-20240403-441730</t>
        </is>
      </c>
      <c r="B635" s="17" t="n">
        <v>45385</v>
      </c>
      <c r="C635" s="18" t="n">
        <v>184.4</v>
      </c>
      <c r="D635" s="16" t="inlineStr">
        <is>
          <t>REF-20240408-658754</t>
        </is>
      </c>
      <c r="E635" s="17" t="n">
        <v>45390</v>
      </c>
      <c r="F635" s="18" t="n">
        <v>184.4</v>
      </c>
      <c r="G635" s="18" t="n">
        <v>0</v>
      </c>
      <c r="H635" s="16" t="inlineStr">
        <is>
          <t>-</t>
        </is>
      </c>
      <c r="I635" s="16" t="inlineStr">
        <is>
          <t>Reversal</t>
        </is>
      </c>
    </row>
    <row r="636">
      <c r="A636" s="13" t="inlineStr">
        <is>
          <t>REF-20240319-717228</t>
        </is>
      </c>
      <c r="B636" s="14" t="n">
        <v>45370</v>
      </c>
      <c r="C636" s="15" t="n">
        <v>20.28</v>
      </c>
      <c r="D636" s="13" t="inlineStr">
        <is>
          <t>REF-20240322-803013</t>
        </is>
      </c>
      <c r="E636" s="14" t="n">
        <v>45373</v>
      </c>
      <c r="F636" s="15" t="n">
        <v>19.39</v>
      </c>
      <c r="G636" s="15" t="n">
        <v>0.89</v>
      </c>
      <c r="H636" s="13" t="inlineStr">
        <is>
          <t>AM05</t>
        </is>
      </c>
      <c r="I636" s="13" t="inlineStr">
        <is>
          <t>Return</t>
        </is>
      </c>
    </row>
    <row r="637">
      <c r="A637" s="16" t="inlineStr">
        <is>
          <t>REF-20240403-864956</t>
        </is>
      </c>
      <c r="B637" s="17" t="n">
        <v>45385</v>
      </c>
      <c r="C637" s="18" t="n">
        <v>309.22</v>
      </c>
      <c r="D637" s="16" t="inlineStr">
        <is>
          <t>REF-20240408-755199</t>
        </is>
      </c>
      <c r="E637" s="17" t="n">
        <v>45390</v>
      </c>
      <c r="F637" s="18" t="n">
        <v>307.96</v>
      </c>
      <c r="G637" s="18" t="n">
        <v>1.26</v>
      </c>
      <c r="H637" s="16" t="inlineStr">
        <is>
          <t>BE01</t>
        </is>
      </c>
      <c r="I637" s="16" t="inlineStr">
        <is>
          <t>Return</t>
        </is>
      </c>
    </row>
    <row r="638">
      <c r="A638" s="13" t="inlineStr">
        <is>
          <t>REF-20240319-331061</t>
        </is>
      </c>
      <c r="B638" s="14" t="n">
        <v>45370</v>
      </c>
      <c r="C638" s="15" t="n">
        <v>41</v>
      </c>
      <c r="D638" s="13" t="inlineStr">
        <is>
          <t>REF-20240322-584998</t>
        </is>
      </c>
      <c r="E638" s="14" t="n">
        <v>45373</v>
      </c>
      <c r="F638" s="15" t="n">
        <v>41</v>
      </c>
      <c r="G638" s="15" t="n">
        <v>0</v>
      </c>
      <c r="H638" s="13" t="inlineStr">
        <is>
          <t>-</t>
        </is>
      </c>
      <c r="I638" s="13" t="inlineStr">
        <is>
          <t>Reversal</t>
        </is>
      </c>
    </row>
    <row r="639">
      <c r="A639" s="16" t="inlineStr">
        <is>
          <t>REF-20240402-988455</t>
        </is>
      </c>
      <c r="B639" s="17" t="n">
        <v>45384</v>
      </c>
      <c r="C639" s="18" t="n">
        <v>100.7</v>
      </c>
      <c r="D639" s="16" t="inlineStr">
        <is>
          <t>REF-20240405-492479</t>
        </is>
      </c>
      <c r="E639" s="17" t="n">
        <v>45387</v>
      </c>
      <c r="F639" s="18" t="n">
        <v>100.7</v>
      </c>
      <c r="G639" s="18" t="n">
        <v>0</v>
      </c>
      <c r="H639" s="16" t="inlineStr">
        <is>
          <t>-</t>
        </is>
      </c>
      <c r="I639" s="16" t="inlineStr">
        <is>
          <t>Reversal</t>
        </is>
      </c>
    </row>
    <row r="640">
      <c r="A640" s="13" t="inlineStr">
        <is>
          <t>REF-20240403-458014</t>
        </is>
      </c>
      <c r="B640" s="14" t="n">
        <v>45385</v>
      </c>
      <c r="C640" s="15" t="n">
        <v>195.74</v>
      </c>
      <c r="D640" s="13" t="inlineStr">
        <is>
          <t>REF-20240404-669820</t>
        </is>
      </c>
      <c r="E640" s="14" t="n">
        <v>45386</v>
      </c>
      <c r="F640" s="15" t="n">
        <v>193.88</v>
      </c>
      <c r="G640" s="15" t="n">
        <v>1.86</v>
      </c>
      <c r="H640" s="13" t="inlineStr">
        <is>
          <t>AM05</t>
        </is>
      </c>
      <c r="I640" s="13" t="inlineStr">
        <is>
          <t>Return</t>
        </is>
      </c>
    </row>
    <row r="641">
      <c r="A641" s="16" t="inlineStr">
        <is>
          <t>REF-20240403-399979</t>
        </is>
      </c>
      <c r="B641" s="17" t="n">
        <v>45385</v>
      </c>
      <c r="C641" s="18" t="n">
        <v>258.21</v>
      </c>
      <c r="D641" s="16" t="inlineStr">
        <is>
          <t>REF-20240405-699158</t>
        </is>
      </c>
      <c r="E641" s="17" t="n">
        <v>45387</v>
      </c>
      <c r="F641" s="18" t="n">
        <v>257.17</v>
      </c>
      <c r="G641" s="18" t="n">
        <v>1.04</v>
      </c>
      <c r="H641" s="16" t="inlineStr">
        <is>
          <t>AC01</t>
        </is>
      </c>
      <c r="I641" s="16" t="inlineStr">
        <is>
          <t>Return</t>
        </is>
      </c>
    </row>
    <row r="642">
      <c r="A642" s="13" t="inlineStr">
        <is>
          <t>REF-20240403-894054</t>
        </is>
      </c>
      <c r="B642" s="14" t="n">
        <v>45385</v>
      </c>
      <c r="C642" s="15" t="n">
        <v>35.31</v>
      </c>
      <c r="D642" s="13" t="inlineStr">
        <is>
          <t>REF-20240404-123532</t>
        </is>
      </c>
      <c r="E642" s="14" t="n">
        <v>45386</v>
      </c>
      <c r="F642" s="15" t="n">
        <v>35.31</v>
      </c>
      <c r="G642" s="15" t="n">
        <v>0</v>
      </c>
      <c r="H642" s="13" t="inlineStr">
        <is>
          <t>-</t>
        </is>
      </c>
      <c r="I642" s="13" t="inlineStr">
        <is>
          <t>Reversal</t>
        </is>
      </c>
    </row>
    <row r="643">
      <c r="A643" s="16" t="inlineStr">
        <is>
          <t>REF-20240305-725662</t>
        </is>
      </c>
      <c r="B643" s="17" t="n">
        <v>45356</v>
      </c>
      <c r="C643" s="18" t="n">
        <v>188.99</v>
      </c>
      <c r="D643" s="16" t="inlineStr">
        <is>
          <t>REF-20240306-149868</t>
        </is>
      </c>
      <c r="E643" s="17" t="n">
        <v>45357</v>
      </c>
      <c r="F643" s="18" t="n">
        <v>188.99</v>
      </c>
      <c r="G643" s="18" t="n">
        <v>0</v>
      </c>
      <c r="H643" s="16" t="inlineStr">
        <is>
          <t>-</t>
        </is>
      </c>
      <c r="I643" s="16" t="inlineStr">
        <is>
          <t>Reversal</t>
        </is>
      </c>
    </row>
    <row r="644">
      <c r="A644" s="13" t="inlineStr">
        <is>
          <t>REF-20240313-186217</t>
        </is>
      </c>
      <c r="B644" s="14" t="n">
        <v>45364</v>
      </c>
      <c r="C644" s="15" t="n">
        <v>14.78</v>
      </c>
      <c r="D644" s="13" t="inlineStr">
        <is>
          <t>REF-20240314-980364</t>
        </is>
      </c>
      <c r="E644" s="14" t="n">
        <v>45365</v>
      </c>
      <c r="F644" s="15" t="n">
        <v>14.78</v>
      </c>
      <c r="G644" s="15" t="n">
        <v>0</v>
      </c>
      <c r="H644" s="13" t="inlineStr">
        <is>
          <t>-</t>
        </is>
      </c>
      <c r="I644" s="13" t="inlineStr">
        <is>
          <t>Reversal</t>
        </is>
      </c>
    </row>
    <row r="645">
      <c r="A645" s="16" t="inlineStr">
        <is>
          <t>REF-20240307-455720</t>
        </is>
      </c>
      <c r="B645" s="17" t="n">
        <v>45358</v>
      </c>
      <c r="C645" s="18" t="n">
        <v>19.67</v>
      </c>
      <c r="D645" s="16" t="inlineStr">
        <is>
          <t>REF-20240312-643305</t>
        </is>
      </c>
      <c r="E645" s="17" t="n">
        <v>45363</v>
      </c>
      <c r="F645" s="18" t="n">
        <v>19.67</v>
      </c>
      <c r="G645" s="18" t="n">
        <v>0</v>
      </c>
      <c r="H645" s="16" t="inlineStr">
        <is>
          <t>-</t>
        </is>
      </c>
      <c r="I645" s="16" t="inlineStr">
        <is>
          <t>Reversal</t>
        </is>
      </c>
    </row>
    <row r="646">
      <c r="A646" s="13" t="inlineStr">
        <is>
          <t>REF-20240318-237414</t>
        </is>
      </c>
      <c r="B646" s="14" t="n">
        <v>45369</v>
      </c>
      <c r="C646" s="15" t="n">
        <v>37.43</v>
      </c>
      <c r="D646" s="13" t="inlineStr">
        <is>
          <t>REF-20240321-647087</t>
        </is>
      </c>
      <c r="E646" s="14" t="n">
        <v>45372</v>
      </c>
      <c r="F646" s="15" t="n">
        <v>37.43</v>
      </c>
      <c r="G646" s="15" t="n">
        <v>0</v>
      </c>
      <c r="H646" s="13" t="inlineStr">
        <is>
          <t>-</t>
        </is>
      </c>
      <c r="I646" s="13" t="inlineStr">
        <is>
          <t>Reversal</t>
        </is>
      </c>
    </row>
    <row r="647">
      <c r="A647" s="16" t="inlineStr">
        <is>
          <t>REF-20240311-300242</t>
        </is>
      </c>
      <c r="B647" s="17" t="n">
        <v>45362</v>
      </c>
      <c r="C647" s="18" t="n">
        <v>60.88</v>
      </c>
      <c r="D647" s="16" t="inlineStr">
        <is>
          <t>REF-20240312-457046</t>
        </is>
      </c>
      <c r="E647" s="17" t="n">
        <v>45363</v>
      </c>
      <c r="F647" s="18" t="n">
        <v>58.38</v>
      </c>
      <c r="G647" s="18" t="n">
        <v>2.5</v>
      </c>
      <c r="H647" s="16" t="inlineStr">
        <is>
          <t>AC01</t>
        </is>
      </c>
      <c r="I647" s="16" t="inlineStr">
        <is>
          <t>Return</t>
        </is>
      </c>
    </row>
    <row r="648">
      <c r="A648" s="13" t="inlineStr">
        <is>
          <t>REF-20240322-847635</t>
        </is>
      </c>
      <c r="B648" s="14" t="n">
        <v>45373</v>
      </c>
      <c r="C648" s="15" t="n">
        <v>51.99</v>
      </c>
      <c r="D648" s="13" t="inlineStr">
        <is>
          <t>REF-20240325-995425</t>
        </is>
      </c>
      <c r="E648" s="14" t="n">
        <v>45376</v>
      </c>
      <c r="F648" s="15" t="n">
        <v>50.91</v>
      </c>
      <c r="G648" s="15" t="n">
        <v>1.08</v>
      </c>
      <c r="H648" s="13" t="inlineStr">
        <is>
          <t>AC04</t>
        </is>
      </c>
      <c r="I648" s="13" t="inlineStr">
        <is>
          <t>Return</t>
        </is>
      </c>
    </row>
    <row r="649">
      <c r="A649" s="16" t="inlineStr">
        <is>
          <t>REF-20240312-946290</t>
        </is>
      </c>
      <c r="B649" s="17" t="n">
        <v>45363</v>
      </c>
      <c r="C649" s="18" t="n">
        <v>97.73</v>
      </c>
      <c r="D649" s="16" t="inlineStr">
        <is>
          <t>REF-20240314-618737</t>
        </is>
      </c>
      <c r="E649" s="17" t="n">
        <v>45365</v>
      </c>
      <c r="F649" s="18" t="n">
        <v>97.73</v>
      </c>
      <c r="G649" s="18" t="n">
        <v>0</v>
      </c>
      <c r="H649" s="16" t="inlineStr">
        <is>
          <t>-</t>
        </is>
      </c>
      <c r="I649" s="16" t="inlineStr">
        <is>
          <t>Reversal</t>
        </is>
      </c>
    </row>
    <row r="650">
      <c r="A650" s="13" t="inlineStr">
        <is>
          <t>REF-20240321-248462</t>
        </is>
      </c>
      <c r="B650" s="14" t="n">
        <v>45372</v>
      </c>
      <c r="C650" s="15" t="n">
        <v>72.87</v>
      </c>
      <c r="D650" s="13" t="inlineStr">
        <is>
          <t>REF-20240326-437703</t>
        </is>
      </c>
      <c r="E650" s="14" t="n">
        <v>45377</v>
      </c>
      <c r="F650" s="15" t="n">
        <v>72.87</v>
      </c>
      <c r="G650" s="15" t="n">
        <v>0</v>
      </c>
      <c r="H650" s="13" t="inlineStr">
        <is>
          <t>-</t>
        </is>
      </c>
      <c r="I650" s="13" t="inlineStr">
        <is>
          <t>Reversal</t>
        </is>
      </c>
    </row>
    <row r="651">
      <c r="A651" s="16" t="inlineStr">
        <is>
          <t>REF-20240318-812023</t>
        </is>
      </c>
      <c r="B651" s="17" t="n">
        <v>45369</v>
      </c>
      <c r="C651" s="18" t="n">
        <v>37.23</v>
      </c>
      <c r="D651" s="16" t="inlineStr">
        <is>
          <t>REF-20240321-791940</t>
        </is>
      </c>
      <c r="E651" s="17" t="n">
        <v>45372</v>
      </c>
      <c r="F651" s="18" t="n">
        <v>37.23</v>
      </c>
      <c r="G651" s="18" t="n">
        <v>0</v>
      </c>
      <c r="H651" s="16" t="inlineStr">
        <is>
          <t>-</t>
        </is>
      </c>
      <c r="I651" s="16" t="inlineStr">
        <is>
          <t>Reversal</t>
        </is>
      </c>
    </row>
    <row r="652">
      <c r="A652" s="13" t="inlineStr">
        <is>
          <t>REF-20240314-183438</t>
        </is>
      </c>
      <c r="B652" s="14" t="n">
        <v>45365</v>
      </c>
      <c r="C652" s="15" t="n">
        <v>49.57</v>
      </c>
      <c r="D652" s="13" t="inlineStr">
        <is>
          <t>REF-20240319-497513</t>
        </is>
      </c>
      <c r="E652" s="14" t="n">
        <v>45370</v>
      </c>
      <c r="F652" s="15" t="n">
        <v>49.57</v>
      </c>
      <c r="G652" s="15" t="n">
        <v>0</v>
      </c>
      <c r="H652" s="13" t="inlineStr">
        <is>
          <t>-</t>
        </is>
      </c>
      <c r="I652" s="13" t="inlineStr">
        <is>
          <t>Reversal</t>
        </is>
      </c>
    </row>
    <row r="653">
      <c r="A653" s="16" t="inlineStr">
        <is>
          <t>REF-20240308-759331</t>
        </is>
      </c>
      <c r="B653" s="17" t="n">
        <v>45359</v>
      </c>
      <c r="C653" s="18" t="n">
        <v>65.34999999999999</v>
      </c>
      <c r="D653" s="16" t="inlineStr">
        <is>
          <t>REF-20240311-229329</t>
        </is>
      </c>
      <c r="E653" s="17" t="n">
        <v>45362</v>
      </c>
      <c r="F653" s="18" t="n">
        <v>65.34999999999999</v>
      </c>
      <c r="G653" s="18" t="n">
        <v>0</v>
      </c>
      <c r="H653" s="16" t="inlineStr">
        <is>
          <t>-</t>
        </is>
      </c>
      <c r="I653" s="16" t="inlineStr">
        <is>
          <t>Reversal</t>
        </is>
      </c>
    </row>
    <row r="654">
      <c r="A654" s="13" t="inlineStr">
        <is>
          <t>REF-20240307-869378</t>
        </is>
      </c>
      <c r="B654" s="14" t="n">
        <v>45358</v>
      </c>
      <c r="C654" s="15" t="n">
        <v>168.45</v>
      </c>
      <c r="D654" s="13" t="inlineStr">
        <is>
          <t>REF-20240311-493927</t>
        </is>
      </c>
      <c r="E654" s="14" t="n">
        <v>45362</v>
      </c>
      <c r="F654" s="15" t="n">
        <v>168.45</v>
      </c>
      <c r="G654" s="15" t="n">
        <v>0</v>
      </c>
      <c r="H654" s="13" t="inlineStr">
        <is>
          <t>-</t>
        </is>
      </c>
      <c r="I654" s="13" t="inlineStr">
        <is>
          <t>Reversal</t>
        </is>
      </c>
    </row>
    <row r="655">
      <c r="A655" s="16" t="inlineStr">
        <is>
          <t>REF-20240313-520675</t>
        </is>
      </c>
      <c r="B655" s="17" t="n">
        <v>45364</v>
      </c>
      <c r="C655" s="18" t="n">
        <v>23.63</v>
      </c>
      <c r="D655" s="16" t="inlineStr">
        <is>
          <t>REF-20240315-683454</t>
        </is>
      </c>
      <c r="E655" s="17" t="n">
        <v>45366</v>
      </c>
      <c r="F655" s="18" t="n">
        <v>23.63</v>
      </c>
      <c r="G655" s="18" t="n">
        <v>0</v>
      </c>
      <c r="H655" s="16" t="inlineStr">
        <is>
          <t>-</t>
        </is>
      </c>
      <c r="I655" s="16" t="inlineStr">
        <is>
          <t>Reversal</t>
        </is>
      </c>
    </row>
    <row r="656">
      <c r="A656" s="13" t="inlineStr">
        <is>
          <t>REF-20240320-218455</t>
        </is>
      </c>
      <c r="B656" s="14" t="n">
        <v>45371</v>
      </c>
      <c r="C656" s="15" t="n">
        <v>105.95</v>
      </c>
      <c r="D656" s="13" t="inlineStr">
        <is>
          <t>REF-20240325-474082</t>
        </is>
      </c>
      <c r="E656" s="14" t="n">
        <v>45376</v>
      </c>
      <c r="F656" s="15" t="n">
        <v>105.95</v>
      </c>
      <c r="G656" s="15" t="n">
        <v>0</v>
      </c>
      <c r="H656" s="13" t="inlineStr">
        <is>
          <t>-</t>
        </is>
      </c>
      <c r="I656" s="13" t="inlineStr">
        <is>
          <t>Reversal</t>
        </is>
      </c>
    </row>
    <row r="657">
      <c r="A657" s="16" t="inlineStr">
        <is>
          <t>REF-20240326-405286</t>
        </is>
      </c>
      <c r="B657" s="17" t="n">
        <v>45377</v>
      </c>
      <c r="C657" s="18" t="n">
        <v>33.15</v>
      </c>
      <c r="D657" s="16" t="inlineStr">
        <is>
          <t>REF-20240327-466943</t>
        </is>
      </c>
      <c r="E657" s="17" t="n">
        <v>45378</v>
      </c>
      <c r="F657" s="18" t="n">
        <v>30.41</v>
      </c>
      <c r="G657" s="18" t="n">
        <v>2.74</v>
      </c>
      <c r="H657" s="16" t="inlineStr">
        <is>
          <t>AC01</t>
        </is>
      </c>
      <c r="I657" s="16" t="inlineStr">
        <is>
          <t>Return</t>
        </is>
      </c>
    </row>
    <row r="658">
      <c r="A658" s="13" t="inlineStr">
        <is>
          <t>REF-20240326-892848</t>
        </is>
      </c>
      <c r="B658" s="14" t="n">
        <v>45377</v>
      </c>
      <c r="C658" s="15" t="n">
        <v>217.31</v>
      </c>
      <c r="D658" s="13" t="inlineStr">
        <is>
          <t>REF-20240327-938451</t>
        </is>
      </c>
      <c r="E658" s="14" t="n">
        <v>45378</v>
      </c>
      <c r="F658" s="15" t="n">
        <v>217.31</v>
      </c>
      <c r="G658" s="15" t="n">
        <v>0</v>
      </c>
      <c r="H658" s="13" t="inlineStr">
        <is>
          <t>-</t>
        </is>
      </c>
      <c r="I658" s="13" t="inlineStr">
        <is>
          <t>Reversal</t>
        </is>
      </c>
    </row>
    <row r="659">
      <c r="A659" s="16" t="inlineStr">
        <is>
          <t>REF-20240402-873291</t>
        </is>
      </c>
      <c r="B659" s="17" t="n">
        <v>45384</v>
      </c>
      <c r="C659" s="18" t="n">
        <v>112.99</v>
      </c>
      <c r="D659" s="16" t="inlineStr">
        <is>
          <t>REF-20240405-387764</t>
        </is>
      </c>
      <c r="E659" s="17" t="n">
        <v>45387</v>
      </c>
      <c r="F659" s="18" t="n">
        <v>110.52</v>
      </c>
      <c r="G659" s="18" t="n">
        <v>2.47</v>
      </c>
      <c r="H659" s="16" t="inlineStr">
        <is>
          <t>AC01</t>
        </is>
      </c>
      <c r="I659" s="16" t="inlineStr">
        <is>
          <t>Return</t>
        </is>
      </c>
    </row>
    <row r="660">
      <c r="A660" s="13" t="inlineStr">
        <is>
          <t>REF-20240321-930487</t>
        </is>
      </c>
      <c r="B660" s="14" t="n">
        <v>45372</v>
      </c>
      <c r="C660" s="15" t="n">
        <v>147.5</v>
      </c>
      <c r="D660" s="13" t="inlineStr">
        <is>
          <t>REF-20240322-412519</t>
        </is>
      </c>
      <c r="E660" s="14" t="n">
        <v>45373</v>
      </c>
      <c r="F660" s="15" t="n">
        <v>147.5</v>
      </c>
      <c r="G660" s="15" t="n">
        <v>0</v>
      </c>
      <c r="H660" s="13" t="inlineStr">
        <is>
          <t>-</t>
        </is>
      </c>
      <c r="I660" s="13" t="inlineStr">
        <is>
          <t>Reversal</t>
        </is>
      </c>
    </row>
    <row r="661">
      <c r="A661" s="16" t="inlineStr">
        <is>
          <t>REF-20240321-890071</t>
        </is>
      </c>
      <c r="B661" s="17" t="n">
        <v>45372</v>
      </c>
      <c r="C661" s="18" t="n">
        <v>33.71</v>
      </c>
      <c r="D661" s="16" t="inlineStr">
        <is>
          <t>REF-20240322-574669</t>
        </is>
      </c>
      <c r="E661" s="17" t="n">
        <v>45373</v>
      </c>
      <c r="F661" s="18" t="n">
        <v>33.71</v>
      </c>
      <c r="G661" s="18" t="n">
        <v>0</v>
      </c>
      <c r="H661" s="16" t="inlineStr">
        <is>
          <t>-</t>
        </is>
      </c>
      <c r="I661" s="16" t="inlineStr">
        <is>
          <t>Reversal</t>
        </is>
      </c>
    </row>
    <row r="662">
      <c r="A662" s="13" t="inlineStr">
        <is>
          <t>REF-20240403-936507</t>
        </is>
      </c>
      <c r="B662" s="14" t="n">
        <v>45385</v>
      </c>
      <c r="C662" s="15" t="n">
        <v>44.56</v>
      </c>
      <c r="D662" s="13" t="inlineStr">
        <is>
          <t>REF-20240405-988674</t>
        </is>
      </c>
      <c r="E662" s="14" t="n">
        <v>45387</v>
      </c>
      <c r="F662" s="15" t="n">
        <v>44.56</v>
      </c>
      <c r="G662" s="15" t="n">
        <v>0</v>
      </c>
      <c r="H662" s="13" t="inlineStr">
        <is>
          <t>-</t>
        </is>
      </c>
      <c r="I662" s="13" t="inlineStr">
        <is>
          <t>Reversal</t>
        </is>
      </c>
    </row>
    <row r="663">
      <c r="A663" s="16" t="inlineStr">
        <is>
          <t>REF-20240311-444937</t>
        </is>
      </c>
      <c r="B663" s="17" t="n">
        <v>45362</v>
      </c>
      <c r="C663" s="18" t="n">
        <v>66.42</v>
      </c>
      <c r="D663" s="16" t="inlineStr">
        <is>
          <t>REF-20240313-778655</t>
        </is>
      </c>
      <c r="E663" s="17" t="n">
        <v>45364</v>
      </c>
      <c r="F663" s="18" t="n">
        <v>65.54000000000001</v>
      </c>
      <c r="G663" s="18" t="n">
        <v>0.88</v>
      </c>
      <c r="H663" s="16" t="inlineStr">
        <is>
          <t>AC01</t>
        </is>
      </c>
      <c r="I663" s="16" t="inlineStr">
        <is>
          <t>Return</t>
        </is>
      </c>
    </row>
    <row r="664">
      <c r="A664" s="13" t="inlineStr">
        <is>
          <t>REF-20240306-265607</t>
        </is>
      </c>
      <c r="B664" s="14" t="n">
        <v>45357</v>
      </c>
      <c r="C664" s="15" t="n">
        <v>31.53</v>
      </c>
      <c r="D664" s="13" t="inlineStr">
        <is>
          <t>REF-20240311-311659</t>
        </is>
      </c>
      <c r="E664" s="14" t="n">
        <v>45362</v>
      </c>
      <c r="F664" s="15" t="n">
        <v>31.53</v>
      </c>
      <c r="G664" s="15" t="n">
        <v>0</v>
      </c>
      <c r="H664" s="13" t="inlineStr">
        <is>
          <t>-</t>
        </is>
      </c>
      <c r="I664" s="13" t="inlineStr">
        <is>
          <t>Reversal</t>
        </is>
      </c>
    </row>
    <row r="665">
      <c r="A665" s="16" t="inlineStr">
        <is>
          <t>REF-20240328-289417</t>
        </is>
      </c>
      <c r="B665" s="17" t="n">
        <v>45379</v>
      </c>
      <c r="C665" s="18" t="n">
        <v>60.23</v>
      </c>
      <c r="D665" s="16" t="inlineStr">
        <is>
          <t>REF-20240403-346862</t>
        </is>
      </c>
      <c r="E665" s="17" t="n">
        <v>45385</v>
      </c>
      <c r="F665" s="18" t="n">
        <v>58.05</v>
      </c>
      <c r="G665" s="18" t="n">
        <v>2.18</v>
      </c>
      <c r="H665" s="16" t="inlineStr">
        <is>
          <t>AC01</t>
        </is>
      </c>
      <c r="I665" s="16" t="inlineStr">
        <is>
          <t>Return</t>
        </is>
      </c>
    </row>
    <row r="666">
      <c r="A666" s="13" t="inlineStr">
        <is>
          <t>REF-20240326-346160</t>
        </is>
      </c>
      <c r="B666" s="14" t="n">
        <v>45377</v>
      </c>
      <c r="C666" s="15" t="n">
        <v>131.82</v>
      </c>
      <c r="D666" s="13" t="inlineStr">
        <is>
          <t>REF-20240328-905033</t>
        </is>
      </c>
      <c r="E666" s="14" t="n">
        <v>45379</v>
      </c>
      <c r="F666" s="15" t="n">
        <v>128.85</v>
      </c>
      <c r="G666" s="15" t="n">
        <v>2.97</v>
      </c>
      <c r="H666" s="13" t="inlineStr">
        <is>
          <t>AC04</t>
        </is>
      </c>
      <c r="I666" s="13" t="inlineStr">
        <is>
          <t>Return</t>
        </is>
      </c>
    </row>
    <row r="667">
      <c r="A667" s="16" t="inlineStr">
        <is>
          <t>REF-20240402-312994</t>
        </is>
      </c>
      <c r="B667" s="17" t="n">
        <v>45384</v>
      </c>
      <c r="C667" s="18" t="n">
        <v>43.17</v>
      </c>
      <c r="D667" s="16" t="inlineStr">
        <is>
          <t>REF-20240404-180158</t>
        </is>
      </c>
      <c r="E667" s="17" t="n">
        <v>45386</v>
      </c>
      <c r="F667" s="18" t="n">
        <v>41.54</v>
      </c>
      <c r="G667" s="18" t="n">
        <v>1.63</v>
      </c>
      <c r="H667" s="16" t="inlineStr">
        <is>
          <t>AC04</t>
        </is>
      </c>
      <c r="I667" s="16" t="inlineStr">
        <is>
          <t>Return</t>
        </is>
      </c>
    </row>
    <row r="668">
      <c r="A668" s="13" t="inlineStr">
        <is>
          <t>REF-20240315-262733</t>
        </is>
      </c>
      <c r="B668" s="14" t="n">
        <v>45366</v>
      </c>
      <c r="C668" s="15" t="n">
        <v>51.98</v>
      </c>
      <c r="D668" s="13" t="inlineStr">
        <is>
          <t>REF-20240318-433243</t>
        </is>
      </c>
      <c r="E668" s="14" t="n">
        <v>45369</v>
      </c>
      <c r="F668" s="15" t="n">
        <v>49.69</v>
      </c>
      <c r="G668" s="15" t="n">
        <v>2.29</v>
      </c>
      <c r="H668" s="13" t="inlineStr">
        <is>
          <t>AC04</t>
        </is>
      </c>
      <c r="I668" s="13" t="inlineStr">
        <is>
          <t>Return</t>
        </is>
      </c>
    </row>
    <row r="669">
      <c r="A669" s="16" t="inlineStr">
        <is>
          <t>REF-20240328-703743</t>
        </is>
      </c>
      <c r="B669" s="17" t="n">
        <v>45379</v>
      </c>
      <c r="C669" s="18" t="n">
        <v>542.83</v>
      </c>
      <c r="D669" s="16" t="inlineStr">
        <is>
          <t>REF-20240402-920537</t>
        </is>
      </c>
      <c r="E669" s="17" t="n">
        <v>45384</v>
      </c>
      <c r="F669" s="18" t="n">
        <v>542.83</v>
      </c>
      <c r="G669" s="18" t="n">
        <v>0</v>
      </c>
      <c r="H669" s="16" t="inlineStr">
        <is>
          <t>-</t>
        </is>
      </c>
      <c r="I669" s="16" t="inlineStr">
        <is>
          <t>Reversal</t>
        </is>
      </c>
    </row>
    <row r="670">
      <c r="A670" s="13" t="inlineStr">
        <is>
          <t>REF-20240306-993593</t>
        </is>
      </c>
      <c r="B670" s="14" t="n">
        <v>45357</v>
      </c>
      <c r="C670" s="15" t="n">
        <v>38.2</v>
      </c>
      <c r="D670" s="13" t="inlineStr">
        <is>
          <t>REF-20240308-704812</t>
        </is>
      </c>
      <c r="E670" s="14" t="n">
        <v>45359</v>
      </c>
      <c r="F670" s="15" t="n">
        <v>38.2</v>
      </c>
      <c r="G670" s="15" t="n">
        <v>0</v>
      </c>
      <c r="H670" s="13" t="inlineStr">
        <is>
          <t>-</t>
        </is>
      </c>
      <c r="I670" s="13" t="inlineStr">
        <is>
          <t>Reversal</t>
        </is>
      </c>
    </row>
    <row r="671">
      <c r="A671" s="16" t="inlineStr">
        <is>
          <t>REF-20240304-629952</t>
        </is>
      </c>
      <c r="B671" s="17" t="n">
        <v>45355</v>
      </c>
      <c r="C671" s="18" t="n">
        <v>24.91</v>
      </c>
      <c r="D671" s="16" t="inlineStr">
        <is>
          <t>REF-20240306-704829</t>
        </is>
      </c>
      <c r="E671" s="17" t="n">
        <v>45357</v>
      </c>
      <c r="F671" s="18" t="n">
        <v>22.76</v>
      </c>
      <c r="G671" s="18" t="n">
        <v>2.15</v>
      </c>
      <c r="H671" s="16" t="inlineStr">
        <is>
          <t>AM05</t>
        </is>
      </c>
      <c r="I671" s="16" t="inlineStr">
        <is>
          <t>Return</t>
        </is>
      </c>
    </row>
    <row r="672">
      <c r="A672" s="13" t="inlineStr">
        <is>
          <t>REF-20240319-831893</t>
        </is>
      </c>
      <c r="B672" s="14" t="n">
        <v>45370</v>
      </c>
      <c r="C672" s="15" t="n">
        <v>119.54</v>
      </c>
      <c r="D672" s="13" t="inlineStr">
        <is>
          <t>REF-20240322-108422</t>
        </is>
      </c>
      <c r="E672" s="14" t="n">
        <v>45373</v>
      </c>
      <c r="F672" s="15" t="n">
        <v>119.54</v>
      </c>
      <c r="G672" s="15" t="n">
        <v>0</v>
      </c>
      <c r="H672" s="13" t="inlineStr">
        <is>
          <t>-</t>
        </is>
      </c>
      <c r="I672" s="13" t="inlineStr">
        <is>
          <t>Reversal</t>
        </is>
      </c>
    </row>
    <row r="673">
      <c r="A673" s="16" t="inlineStr">
        <is>
          <t>REF-20240314-462073</t>
        </is>
      </c>
      <c r="B673" s="17" t="n">
        <v>45365</v>
      </c>
      <c r="C673" s="18" t="n">
        <v>52.72</v>
      </c>
      <c r="D673" s="16" t="inlineStr">
        <is>
          <t>REF-20240318-150285</t>
        </is>
      </c>
      <c r="E673" s="17" t="n">
        <v>45369</v>
      </c>
      <c r="F673" s="18" t="n">
        <v>51.16</v>
      </c>
      <c r="G673" s="18" t="n">
        <v>1.56</v>
      </c>
      <c r="H673" s="16" t="inlineStr">
        <is>
          <t>AM05</t>
        </is>
      </c>
      <c r="I673" s="16" t="inlineStr">
        <is>
          <t>Return</t>
        </is>
      </c>
    </row>
    <row r="674">
      <c r="A674" s="13" t="inlineStr">
        <is>
          <t>REF-20240314-200262</t>
        </is>
      </c>
      <c r="B674" s="14" t="n">
        <v>45365</v>
      </c>
      <c r="C674" s="15" t="n">
        <v>105.96</v>
      </c>
      <c r="D674" s="13" t="inlineStr">
        <is>
          <t>REF-20240315-605038</t>
        </is>
      </c>
      <c r="E674" s="14" t="n">
        <v>45366</v>
      </c>
      <c r="F674" s="15" t="n">
        <v>104.09</v>
      </c>
      <c r="G674" s="15" t="n">
        <v>1.87</v>
      </c>
      <c r="H674" s="13" t="inlineStr">
        <is>
          <t>BE01</t>
        </is>
      </c>
      <c r="I674" s="13" t="inlineStr">
        <is>
          <t>Return</t>
        </is>
      </c>
    </row>
    <row r="675">
      <c r="A675" s="16" t="inlineStr">
        <is>
          <t>REF-20240327-122038</t>
        </is>
      </c>
      <c r="B675" s="17" t="n">
        <v>45378</v>
      </c>
      <c r="C675" s="18" t="n">
        <v>112.75</v>
      </c>
      <c r="D675" s="16" t="inlineStr">
        <is>
          <t>REF-20240402-412490</t>
        </is>
      </c>
      <c r="E675" s="17" t="n">
        <v>45384</v>
      </c>
      <c r="F675" s="18" t="n">
        <v>112.75</v>
      </c>
      <c r="G675" s="18" t="n">
        <v>0</v>
      </c>
      <c r="H675" s="16" t="inlineStr">
        <is>
          <t>-</t>
        </is>
      </c>
      <c r="I675" s="16" t="inlineStr">
        <is>
          <t>Reversal</t>
        </is>
      </c>
    </row>
    <row r="676">
      <c r="A676" s="13" t="inlineStr">
        <is>
          <t>REF-20240326-387891</t>
        </is>
      </c>
      <c r="B676" s="14" t="n">
        <v>45377</v>
      </c>
      <c r="C676" s="15" t="n">
        <v>104.91</v>
      </c>
      <c r="D676" s="13" t="inlineStr">
        <is>
          <t>REF-20240327-475069</t>
        </is>
      </c>
      <c r="E676" s="14" t="n">
        <v>45378</v>
      </c>
      <c r="F676" s="15" t="n">
        <v>104.91</v>
      </c>
      <c r="G676" s="15" t="n">
        <v>0</v>
      </c>
      <c r="H676" s="13" t="inlineStr">
        <is>
          <t>-</t>
        </is>
      </c>
      <c r="I676" s="13" t="inlineStr">
        <is>
          <t>Reversal</t>
        </is>
      </c>
    </row>
    <row r="677">
      <c r="A677" s="16" t="inlineStr">
        <is>
          <t>REF-20240318-125434</t>
        </is>
      </c>
      <c r="B677" s="17" t="n">
        <v>45369</v>
      </c>
      <c r="C677" s="18" t="n">
        <v>15.29</v>
      </c>
      <c r="D677" s="16" t="inlineStr">
        <is>
          <t>REF-20240320-370974</t>
        </is>
      </c>
      <c r="E677" s="17" t="n">
        <v>45371</v>
      </c>
      <c r="F677" s="18" t="n">
        <v>15.29</v>
      </c>
      <c r="G677" s="18" t="n">
        <v>0</v>
      </c>
      <c r="H677" s="16" t="inlineStr">
        <is>
          <t>-</t>
        </is>
      </c>
      <c r="I677" s="16" t="inlineStr">
        <is>
          <t>Reversal</t>
        </is>
      </c>
    </row>
    <row r="678">
      <c r="A678" s="13" t="inlineStr">
        <is>
          <t>REF-20240305-351651</t>
        </is>
      </c>
      <c r="B678" s="14" t="n">
        <v>45356</v>
      </c>
      <c r="C678" s="15" t="n">
        <v>150.67</v>
      </c>
      <c r="D678" s="13" t="inlineStr">
        <is>
          <t>REF-20240306-224123</t>
        </is>
      </c>
      <c r="E678" s="14" t="n">
        <v>45357</v>
      </c>
      <c r="F678" s="15" t="n">
        <v>150.67</v>
      </c>
      <c r="G678" s="15" t="n">
        <v>0</v>
      </c>
      <c r="H678" s="13" t="inlineStr">
        <is>
          <t>-</t>
        </is>
      </c>
      <c r="I678" s="13" t="inlineStr">
        <is>
          <t>Reversal</t>
        </is>
      </c>
    </row>
    <row r="679">
      <c r="A679" s="16" t="inlineStr">
        <is>
          <t>REF-20240319-251183</t>
        </is>
      </c>
      <c r="B679" s="17" t="n">
        <v>45370</v>
      </c>
      <c r="C679" s="18" t="n">
        <v>148.52</v>
      </c>
      <c r="D679" s="16" t="inlineStr">
        <is>
          <t>REF-20240322-633667</t>
        </is>
      </c>
      <c r="E679" s="17" t="n">
        <v>45373</v>
      </c>
      <c r="F679" s="18" t="n">
        <v>148.52</v>
      </c>
      <c r="G679" s="18" t="n">
        <v>0</v>
      </c>
      <c r="H679" s="16" t="inlineStr">
        <is>
          <t>-</t>
        </is>
      </c>
      <c r="I679" s="16" t="inlineStr">
        <is>
          <t>Reversal</t>
        </is>
      </c>
    </row>
    <row r="680">
      <c r="A680" s="13" t="inlineStr">
        <is>
          <t>REF-20240308-727098</t>
        </is>
      </c>
      <c r="B680" s="14" t="n">
        <v>45359</v>
      </c>
      <c r="C680" s="15" t="n">
        <v>335.51</v>
      </c>
      <c r="D680" s="13" t="inlineStr">
        <is>
          <t>REF-20240313-936519</t>
        </is>
      </c>
      <c r="E680" s="14" t="n">
        <v>45364</v>
      </c>
      <c r="F680" s="15" t="n">
        <v>333.13</v>
      </c>
      <c r="G680" s="15" t="n">
        <v>2.38</v>
      </c>
      <c r="H680" s="13" t="inlineStr">
        <is>
          <t>AC01</t>
        </is>
      </c>
      <c r="I680" s="13" t="inlineStr">
        <is>
          <t>Return</t>
        </is>
      </c>
    </row>
    <row r="681">
      <c r="A681" s="16" t="inlineStr">
        <is>
          <t>REF-20240318-674308</t>
        </is>
      </c>
      <c r="B681" s="17" t="n">
        <v>45369</v>
      </c>
      <c r="C681" s="18" t="n">
        <v>550.58</v>
      </c>
      <c r="D681" s="16" t="inlineStr">
        <is>
          <t>REF-20240321-598155</t>
        </is>
      </c>
      <c r="E681" s="17" t="n">
        <v>45372</v>
      </c>
      <c r="F681" s="18" t="n">
        <v>548.9299999999999</v>
      </c>
      <c r="G681" s="18" t="n">
        <v>1.65</v>
      </c>
      <c r="H681" s="16" t="inlineStr">
        <is>
          <t>AC01</t>
        </is>
      </c>
      <c r="I681" s="16" t="inlineStr">
        <is>
          <t>Return</t>
        </is>
      </c>
    </row>
    <row r="682">
      <c r="A682" s="13" t="inlineStr">
        <is>
          <t>REF-20240403-532937</t>
        </is>
      </c>
      <c r="B682" s="14" t="n">
        <v>45385</v>
      </c>
      <c r="C682" s="15" t="n">
        <v>73.48999999999999</v>
      </c>
      <c r="D682" s="13" t="inlineStr">
        <is>
          <t>REF-20240408-637972</t>
        </is>
      </c>
      <c r="E682" s="14" t="n">
        <v>45390</v>
      </c>
      <c r="F682" s="15" t="n">
        <v>73.48999999999999</v>
      </c>
      <c r="G682" s="15" t="n">
        <v>0</v>
      </c>
      <c r="H682" s="13" t="inlineStr">
        <is>
          <t>-</t>
        </is>
      </c>
      <c r="I682" s="13" t="inlineStr">
        <is>
          <t>Reversal</t>
        </is>
      </c>
    </row>
    <row r="683">
      <c r="A683" s="16" t="inlineStr">
        <is>
          <t>REF-20240318-774905</t>
        </is>
      </c>
      <c r="B683" s="17" t="n">
        <v>45369</v>
      </c>
      <c r="C683" s="18" t="n">
        <v>123.57</v>
      </c>
      <c r="D683" s="16" t="inlineStr">
        <is>
          <t>REF-20240321-437091</t>
        </is>
      </c>
      <c r="E683" s="17" t="n">
        <v>45372</v>
      </c>
      <c r="F683" s="18" t="n">
        <v>123.57</v>
      </c>
      <c r="G683" s="18" t="n">
        <v>0</v>
      </c>
      <c r="H683" s="16" t="inlineStr">
        <is>
          <t>-</t>
        </is>
      </c>
      <c r="I683" s="16" t="inlineStr">
        <is>
          <t>Reversal</t>
        </is>
      </c>
    </row>
    <row r="684">
      <c r="A684" s="13" t="inlineStr">
        <is>
          <t>REF-20240308-318549</t>
        </is>
      </c>
      <c r="B684" s="14" t="n">
        <v>45359</v>
      </c>
      <c r="C684" s="15" t="n">
        <v>31.94</v>
      </c>
      <c r="D684" s="13" t="inlineStr">
        <is>
          <t>REF-20240313-497091</t>
        </is>
      </c>
      <c r="E684" s="14" t="n">
        <v>45364</v>
      </c>
      <c r="F684" s="15" t="n">
        <v>31.94</v>
      </c>
      <c r="G684" s="15" t="n">
        <v>0</v>
      </c>
      <c r="H684" s="13" t="inlineStr">
        <is>
          <t>-</t>
        </is>
      </c>
      <c r="I684" s="13" t="inlineStr">
        <is>
          <t>Reversal</t>
        </is>
      </c>
    </row>
    <row r="685">
      <c r="A685" s="16" t="inlineStr">
        <is>
          <t>REF-20240328-592844</t>
        </is>
      </c>
      <c r="B685" s="17" t="n">
        <v>45379</v>
      </c>
      <c r="C685" s="18" t="n">
        <v>20.41</v>
      </c>
      <c r="D685" s="16" t="inlineStr">
        <is>
          <t>REF-20240403-490493</t>
        </is>
      </c>
      <c r="E685" s="17" t="n">
        <v>45385</v>
      </c>
      <c r="F685" s="18" t="n">
        <v>20.41</v>
      </c>
      <c r="G685" s="18" t="n">
        <v>0</v>
      </c>
      <c r="H685" s="16" t="inlineStr">
        <is>
          <t>-</t>
        </is>
      </c>
      <c r="I685" s="16" t="inlineStr">
        <is>
          <t>Reversal</t>
        </is>
      </c>
    </row>
    <row r="686">
      <c r="A686" s="13" t="inlineStr">
        <is>
          <t>REF-20240321-271792</t>
        </is>
      </c>
      <c r="B686" s="14" t="n">
        <v>45372</v>
      </c>
      <c r="C686" s="15" t="n">
        <v>42.93</v>
      </c>
      <c r="D686" s="13" t="inlineStr">
        <is>
          <t>REF-20240322-973775</t>
        </is>
      </c>
      <c r="E686" s="14" t="n">
        <v>45373</v>
      </c>
      <c r="F686" s="15" t="n">
        <v>42.93</v>
      </c>
      <c r="G686" s="15" t="n">
        <v>0</v>
      </c>
      <c r="H686" s="13" t="inlineStr">
        <is>
          <t>-</t>
        </is>
      </c>
      <c r="I686" s="13" t="inlineStr">
        <is>
          <t>Reversal</t>
        </is>
      </c>
    </row>
    <row r="687">
      <c r="A687" s="16" t="inlineStr">
        <is>
          <t>REF-20240326-628501</t>
        </is>
      </c>
      <c r="B687" s="17" t="n">
        <v>45377</v>
      </c>
      <c r="C687" s="18" t="n">
        <v>103.85</v>
      </c>
      <c r="D687" s="16" t="inlineStr">
        <is>
          <t>REF-20240327-310653</t>
        </is>
      </c>
      <c r="E687" s="17" t="n">
        <v>45378</v>
      </c>
      <c r="F687" s="18" t="n">
        <v>103.85</v>
      </c>
      <c r="G687" s="18" t="n">
        <v>0</v>
      </c>
      <c r="H687" s="16" t="inlineStr">
        <is>
          <t>-</t>
        </is>
      </c>
      <c r="I687" s="16" t="inlineStr">
        <is>
          <t>Reversal</t>
        </is>
      </c>
    </row>
    <row r="688">
      <c r="A688" s="13" t="inlineStr">
        <is>
          <t>REF-20240326-946907</t>
        </is>
      </c>
      <c r="B688" s="14" t="n">
        <v>45377</v>
      </c>
      <c r="C688" s="15" t="n">
        <v>158.25</v>
      </c>
      <c r="D688" s="13" t="inlineStr">
        <is>
          <t>REF-20240328-561035</t>
        </is>
      </c>
      <c r="E688" s="14" t="n">
        <v>45379</v>
      </c>
      <c r="F688" s="15" t="n">
        <v>157.05</v>
      </c>
      <c r="G688" s="15" t="n">
        <v>1.2</v>
      </c>
      <c r="H688" s="13" t="inlineStr">
        <is>
          <t>AM05</t>
        </is>
      </c>
      <c r="I688" s="13" t="inlineStr">
        <is>
          <t>Return</t>
        </is>
      </c>
    </row>
    <row r="689">
      <c r="A689" s="16" t="inlineStr">
        <is>
          <t>REF-20240319-646475</t>
        </is>
      </c>
      <c r="B689" s="17" t="n">
        <v>45370</v>
      </c>
      <c r="C689" s="18" t="n">
        <v>77.95</v>
      </c>
      <c r="D689" s="16" t="inlineStr">
        <is>
          <t>REF-20240320-454064</t>
        </is>
      </c>
      <c r="E689" s="17" t="n">
        <v>45371</v>
      </c>
      <c r="F689" s="18" t="n">
        <v>77.23999999999999</v>
      </c>
      <c r="G689" s="18" t="n">
        <v>0.71</v>
      </c>
      <c r="H689" s="16" t="inlineStr">
        <is>
          <t>AC01</t>
        </is>
      </c>
      <c r="I689" s="16" t="inlineStr">
        <is>
          <t>Return</t>
        </is>
      </c>
    </row>
    <row r="690">
      <c r="A690" s="13" t="inlineStr">
        <is>
          <t>REF-20240307-948827</t>
        </is>
      </c>
      <c r="B690" s="14" t="n">
        <v>45358</v>
      </c>
      <c r="C690" s="15" t="n">
        <v>35.88</v>
      </c>
      <c r="D690" s="13" t="inlineStr">
        <is>
          <t>REF-20240312-767987</t>
        </is>
      </c>
      <c r="E690" s="14" t="n">
        <v>45363</v>
      </c>
      <c r="F690" s="15" t="n">
        <v>35.88</v>
      </c>
      <c r="G690" s="15" t="n">
        <v>0</v>
      </c>
      <c r="H690" s="13" t="inlineStr">
        <is>
          <t>-</t>
        </is>
      </c>
      <c r="I690" s="13" t="inlineStr">
        <is>
          <t>Reversal</t>
        </is>
      </c>
    </row>
    <row r="691">
      <c r="A691" s="16" t="inlineStr">
        <is>
          <t>REF-20240319-885210</t>
        </is>
      </c>
      <c r="B691" s="17" t="n">
        <v>45370</v>
      </c>
      <c r="C691" s="18" t="n">
        <v>244.84</v>
      </c>
      <c r="D691" s="16" t="inlineStr">
        <is>
          <t>REF-20240322-287747</t>
        </is>
      </c>
      <c r="E691" s="17" t="n">
        <v>45373</v>
      </c>
      <c r="F691" s="18" t="n">
        <v>243.16</v>
      </c>
      <c r="G691" s="18" t="n">
        <v>1.68</v>
      </c>
      <c r="H691" s="16" t="inlineStr">
        <is>
          <t>AC04</t>
        </is>
      </c>
      <c r="I691" s="16" t="inlineStr">
        <is>
          <t>Return</t>
        </is>
      </c>
    </row>
    <row r="692">
      <c r="A692" s="13" t="inlineStr">
        <is>
          <t>REF-20240314-151760</t>
        </is>
      </c>
      <c r="B692" s="14" t="n">
        <v>45365</v>
      </c>
      <c r="C692" s="15" t="n">
        <v>11.7</v>
      </c>
      <c r="D692" s="13" t="inlineStr">
        <is>
          <t>REF-20240318-851544</t>
        </is>
      </c>
      <c r="E692" s="14" t="n">
        <v>45369</v>
      </c>
      <c r="F692" s="15" t="n">
        <v>8.970000000000001</v>
      </c>
      <c r="G692" s="15" t="n">
        <v>2.73</v>
      </c>
      <c r="H692" s="13" t="inlineStr">
        <is>
          <t>AC01</t>
        </is>
      </c>
      <c r="I692" s="13" t="inlineStr">
        <is>
          <t>Return</t>
        </is>
      </c>
    </row>
    <row r="693">
      <c r="A693" s="16" t="inlineStr">
        <is>
          <t>REF-20240326-400306</t>
        </is>
      </c>
      <c r="B693" s="17" t="n">
        <v>45377</v>
      </c>
      <c r="C693" s="18" t="n">
        <v>41.76</v>
      </c>
      <c r="D693" s="16" t="inlineStr">
        <is>
          <t>REF-20240328-233945</t>
        </is>
      </c>
      <c r="E693" s="17" t="n">
        <v>45379</v>
      </c>
      <c r="F693" s="18" t="n">
        <v>41.76</v>
      </c>
      <c r="G693" s="18" t="n">
        <v>0</v>
      </c>
      <c r="H693" s="16" t="inlineStr">
        <is>
          <t>-</t>
        </is>
      </c>
      <c r="I693" s="16" t="inlineStr">
        <is>
          <t>Reversal</t>
        </is>
      </c>
    </row>
    <row r="694">
      <c r="A694" s="13" t="inlineStr">
        <is>
          <t>REF-20240318-648854</t>
        </is>
      </c>
      <c r="B694" s="14" t="n">
        <v>45369</v>
      </c>
      <c r="C694" s="15" t="n">
        <v>27.39</v>
      </c>
      <c r="D694" s="13" t="inlineStr">
        <is>
          <t>REF-20240321-730257</t>
        </is>
      </c>
      <c r="E694" s="14" t="n">
        <v>45372</v>
      </c>
      <c r="F694" s="15" t="n">
        <v>25.73</v>
      </c>
      <c r="G694" s="15" t="n">
        <v>1.66</v>
      </c>
      <c r="H694" s="13" t="inlineStr">
        <is>
          <t>BE01</t>
        </is>
      </c>
      <c r="I694" s="13" t="inlineStr">
        <is>
          <t>Return</t>
        </is>
      </c>
    </row>
    <row r="695">
      <c r="A695" s="16" t="inlineStr">
        <is>
          <t>REF-20240307-129525</t>
        </is>
      </c>
      <c r="B695" s="17" t="n">
        <v>45358</v>
      </c>
      <c r="C695" s="18" t="n">
        <v>45.97</v>
      </c>
      <c r="D695" s="16" t="inlineStr">
        <is>
          <t>REF-20240308-298806</t>
        </is>
      </c>
      <c r="E695" s="17" t="n">
        <v>45359</v>
      </c>
      <c r="F695" s="18" t="n">
        <v>45.97</v>
      </c>
      <c r="G695" s="18" t="n">
        <v>0</v>
      </c>
      <c r="H695" s="16" t="inlineStr">
        <is>
          <t>-</t>
        </is>
      </c>
      <c r="I695" s="16" t="inlineStr">
        <is>
          <t>Reversal</t>
        </is>
      </c>
    </row>
    <row r="696">
      <c r="A696" s="13" t="inlineStr">
        <is>
          <t>REF-20240325-288442</t>
        </is>
      </c>
      <c r="B696" s="14" t="n">
        <v>45376</v>
      </c>
      <c r="C696" s="15" t="n">
        <v>81.40000000000001</v>
      </c>
      <c r="D696" s="13" t="inlineStr">
        <is>
          <t>REF-20240327-526972</t>
        </is>
      </c>
      <c r="E696" s="14" t="n">
        <v>45378</v>
      </c>
      <c r="F696" s="15" t="n">
        <v>81.40000000000001</v>
      </c>
      <c r="G696" s="15" t="n">
        <v>0</v>
      </c>
      <c r="H696" s="13" t="inlineStr">
        <is>
          <t>-</t>
        </is>
      </c>
      <c r="I696" s="13" t="inlineStr">
        <is>
          <t>Reversal</t>
        </is>
      </c>
    </row>
    <row r="697">
      <c r="A697" s="16" t="inlineStr">
        <is>
          <t>REF-20240306-937014</t>
        </is>
      </c>
      <c r="B697" s="17" t="n">
        <v>45357</v>
      </c>
      <c r="C697" s="18" t="n">
        <v>17.36</v>
      </c>
      <c r="D697" s="16" t="inlineStr">
        <is>
          <t>REF-20240307-328491</t>
        </is>
      </c>
      <c r="E697" s="17" t="n">
        <v>45358</v>
      </c>
      <c r="F697" s="18" t="n">
        <v>17.36</v>
      </c>
      <c r="G697" s="18" t="n">
        <v>0</v>
      </c>
      <c r="H697" s="16" t="inlineStr">
        <is>
          <t>-</t>
        </is>
      </c>
      <c r="I697" s="16" t="inlineStr">
        <is>
          <t>Reversal</t>
        </is>
      </c>
    </row>
    <row r="698">
      <c r="A698" s="13" t="inlineStr">
        <is>
          <t>REF-20240311-165847</t>
        </is>
      </c>
      <c r="B698" s="14" t="n">
        <v>45362</v>
      </c>
      <c r="C698" s="15" t="n">
        <v>183.21</v>
      </c>
      <c r="D698" s="13" t="inlineStr">
        <is>
          <t>REF-20240312-160226</t>
        </is>
      </c>
      <c r="E698" s="14" t="n">
        <v>45363</v>
      </c>
      <c r="F698" s="15" t="n">
        <v>183.21</v>
      </c>
      <c r="G698" s="15" t="n">
        <v>0</v>
      </c>
      <c r="H698" s="13" t="inlineStr">
        <is>
          <t>-</t>
        </is>
      </c>
      <c r="I698" s="13" t="inlineStr">
        <is>
          <t>Reversal</t>
        </is>
      </c>
    </row>
    <row r="699">
      <c r="A699" s="16" t="inlineStr">
        <is>
          <t>REF-20240402-576374</t>
        </is>
      </c>
      <c r="B699" s="17" t="n">
        <v>45384</v>
      </c>
      <c r="C699" s="18" t="n">
        <v>58.18</v>
      </c>
      <c r="D699" s="16" t="inlineStr">
        <is>
          <t>REF-20240404-371808</t>
        </is>
      </c>
      <c r="E699" s="17" t="n">
        <v>45386</v>
      </c>
      <c r="F699" s="18" t="n">
        <v>58.18</v>
      </c>
      <c r="G699" s="18" t="n">
        <v>0</v>
      </c>
      <c r="H699" s="16" t="inlineStr">
        <is>
          <t>-</t>
        </is>
      </c>
      <c r="I699" s="16" t="inlineStr">
        <is>
          <t>Reversal</t>
        </is>
      </c>
    </row>
    <row r="700">
      <c r="A700" s="13" t="inlineStr">
        <is>
          <t>REF-20240314-647077</t>
        </is>
      </c>
      <c r="B700" s="14" t="n">
        <v>45365</v>
      </c>
      <c r="C700" s="15" t="n">
        <v>32.55</v>
      </c>
      <c r="D700" s="13" t="inlineStr">
        <is>
          <t>REF-20240315-194845</t>
        </is>
      </c>
      <c r="E700" s="14" t="n">
        <v>45366</v>
      </c>
      <c r="F700" s="15" t="n">
        <v>30.56</v>
      </c>
      <c r="G700" s="15" t="n">
        <v>1.99</v>
      </c>
      <c r="H700" s="13" t="inlineStr">
        <is>
          <t>AC01</t>
        </is>
      </c>
      <c r="I700" s="13" t="inlineStr">
        <is>
          <t>Return</t>
        </is>
      </c>
    </row>
    <row r="701">
      <c r="A701" s="16" t="inlineStr">
        <is>
          <t>REF-20240319-745533</t>
        </is>
      </c>
      <c r="B701" s="17" t="n">
        <v>45370</v>
      </c>
      <c r="C701" s="18" t="n">
        <v>59.32</v>
      </c>
      <c r="D701" s="16" t="inlineStr">
        <is>
          <t>REF-20240321-570265</t>
        </is>
      </c>
      <c r="E701" s="17" t="n">
        <v>45372</v>
      </c>
      <c r="F701" s="18" t="n">
        <v>57.48</v>
      </c>
      <c r="G701" s="18" t="n">
        <v>1.84</v>
      </c>
      <c r="H701" s="16" t="inlineStr">
        <is>
          <t>BE01</t>
        </is>
      </c>
      <c r="I701" s="16" t="inlineStr">
        <is>
          <t>Return</t>
        </is>
      </c>
    </row>
    <row r="702">
      <c r="A702" s="13" t="inlineStr">
        <is>
          <t>REF-20240327-563995</t>
        </is>
      </c>
      <c r="B702" s="14" t="n">
        <v>45378</v>
      </c>
      <c r="C702" s="15" t="n">
        <v>25.79</v>
      </c>
      <c r="D702" s="13" t="inlineStr">
        <is>
          <t>REF-20240328-437602</t>
        </is>
      </c>
      <c r="E702" s="14" t="n">
        <v>45379</v>
      </c>
      <c r="F702" s="15" t="n">
        <v>25.79</v>
      </c>
      <c r="G702" s="15" t="n">
        <v>0</v>
      </c>
      <c r="H702" s="13" t="inlineStr">
        <is>
          <t>-</t>
        </is>
      </c>
      <c r="I702" s="13" t="inlineStr">
        <is>
          <t>Reversal</t>
        </is>
      </c>
    </row>
    <row r="703">
      <c r="A703" s="16" t="inlineStr">
        <is>
          <t>REF-20240325-909175</t>
        </is>
      </c>
      <c r="B703" s="17" t="n">
        <v>45376</v>
      </c>
      <c r="C703" s="18" t="n">
        <v>65.69</v>
      </c>
      <c r="D703" s="16" t="inlineStr">
        <is>
          <t>REF-20240328-514312</t>
        </is>
      </c>
      <c r="E703" s="17" t="n">
        <v>45379</v>
      </c>
      <c r="F703" s="18" t="n">
        <v>65.69</v>
      </c>
      <c r="G703" s="18" t="n">
        <v>0</v>
      </c>
      <c r="H703" s="16" t="inlineStr">
        <is>
          <t>-</t>
        </is>
      </c>
      <c r="I703" s="16" t="inlineStr">
        <is>
          <t>Reversal</t>
        </is>
      </c>
    </row>
    <row r="704">
      <c r="A704" s="13" t="inlineStr">
        <is>
          <t>REF-20240308-112972</t>
        </is>
      </c>
      <c r="B704" s="14" t="n">
        <v>45359</v>
      </c>
      <c r="C704" s="15" t="n">
        <v>73.06999999999999</v>
      </c>
      <c r="D704" s="13" t="inlineStr">
        <is>
          <t>REF-20240313-711985</t>
        </is>
      </c>
      <c r="E704" s="14" t="n">
        <v>45364</v>
      </c>
      <c r="F704" s="15" t="n">
        <v>70.12</v>
      </c>
      <c r="G704" s="15" t="n">
        <v>2.95</v>
      </c>
      <c r="H704" s="13" t="inlineStr">
        <is>
          <t>AC04</t>
        </is>
      </c>
      <c r="I704" s="13" t="inlineStr">
        <is>
          <t>Return</t>
        </is>
      </c>
    </row>
    <row r="705">
      <c r="A705" s="16" t="inlineStr">
        <is>
          <t>REF-20240306-535081</t>
        </is>
      </c>
      <c r="B705" s="17" t="n">
        <v>45357</v>
      </c>
      <c r="C705" s="18" t="n">
        <v>7.83</v>
      </c>
      <c r="D705" s="16" t="inlineStr">
        <is>
          <t>REF-20240311-353596</t>
        </is>
      </c>
      <c r="E705" s="17" t="n">
        <v>45362</v>
      </c>
      <c r="F705" s="18" t="n">
        <v>7.83</v>
      </c>
      <c r="G705" s="18" t="n">
        <v>0</v>
      </c>
      <c r="H705" s="16" t="inlineStr">
        <is>
          <t>-</t>
        </is>
      </c>
      <c r="I705" s="16" t="inlineStr">
        <is>
          <t>Reversal</t>
        </is>
      </c>
    </row>
    <row r="706">
      <c r="A706" s="13" t="inlineStr">
        <is>
          <t>REF-20240326-478858</t>
        </is>
      </c>
      <c r="B706" s="14" t="n">
        <v>45377</v>
      </c>
      <c r="C706" s="15" t="n">
        <v>72.14</v>
      </c>
      <c r="D706" s="13" t="inlineStr">
        <is>
          <t>REF-20240402-408062</t>
        </is>
      </c>
      <c r="E706" s="14" t="n">
        <v>45384</v>
      </c>
      <c r="F706" s="15" t="n">
        <v>72.14</v>
      </c>
      <c r="G706" s="15" t="n">
        <v>0</v>
      </c>
      <c r="H706" s="13" t="inlineStr">
        <is>
          <t>-</t>
        </is>
      </c>
      <c r="I706" s="13" t="inlineStr">
        <is>
          <t>Reversal</t>
        </is>
      </c>
    </row>
    <row r="707">
      <c r="A707" s="16" t="inlineStr">
        <is>
          <t>REF-20240305-766524</t>
        </is>
      </c>
      <c r="B707" s="17" t="n">
        <v>45356</v>
      </c>
      <c r="C707" s="18" t="n">
        <v>872.03</v>
      </c>
      <c r="D707" s="16" t="inlineStr">
        <is>
          <t>REF-20240306-127408</t>
        </is>
      </c>
      <c r="E707" s="17" t="n">
        <v>45357</v>
      </c>
      <c r="F707" s="18" t="n">
        <v>870.88</v>
      </c>
      <c r="G707" s="18" t="n">
        <v>1.15</v>
      </c>
      <c r="H707" s="16" t="inlineStr">
        <is>
          <t>AM05</t>
        </is>
      </c>
      <c r="I707" s="16" t="inlineStr">
        <is>
          <t>Return</t>
        </is>
      </c>
    </row>
    <row r="708">
      <c r="A708" s="13" t="inlineStr">
        <is>
          <t>REF-20240319-184736</t>
        </is>
      </c>
      <c r="B708" s="14" t="n">
        <v>45370</v>
      </c>
      <c r="C708" s="15" t="n">
        <v>300.37</v>
      </c>
      <c r="D708" s="13" t="inlineStr">
        <is>
          <t>REF-20240320-512776</t>
        </is>
      </c>
      <c r="E708" s="14" t="n">
        <v>45371</v>
      </c>
      <c r="F708" s="15" t="n">
        <v>298.79</v>
      </c>
      <c r="G708" s="15" t="n">
        <v>1.58</v>
      </c>
      <c r="H708" s="13" t="inlineStr">
        <is>
          <t>AC04</t>
        </is>
      </c>
      <c r="I708" s="13" t="inlineStr">
        <is>
          <t>Return</t>
        </is>
      </c>
    </row>
    <row r="709">
      <c r="A709" s="16" t="inlineStr">
        <is>
          <t>REF-20240312-824479</t>
        </is>
      </c>
      <c r="B709" s="17" t="n">
        <v>45363</v>
      </c>
      <c r="C709" s="18" t="n">
        <v>68.48</v>
      </c>
      <c r="D709" s="16" t="inlineStr">
        <is>
          <t>REF-20240313-374307</t>
        </is>
      </c>
      <c r="E709" s="17" t="n">
        <v>45364</v>
      </c>
      <c r="F709" s="18" t="n">
        <v>68.48</v>
      </c>
      <c r="G709" s="18" t="n">
        <v>0</v>
      </c>
      <c r="H709" s="16" t="inlineStr">
        <is>
          <t>-</t>
        </is>
      </c>
      <c r="I709" s="16" t="inlineStr">
        <is>
          <t>Reversal</t>
        </is>
      </c>
    </row>
    <row r="710">
      <c r="A710" s="13" t="inlineStr">
        <is>
          <t>REF-20240326-922935</t>
        </is>
      </c>
      <c r="B710" s="14" t="n">
        <v>45377</v>
      </c>
      <c r="C710" s="15" t="n">
        <v>22.73</v>
      </c>
      <c r="D710" s="13" t="inlineStr">
        <is>
          <t>REF-20240327-821452</t>
        </is>
      </c>
      <c r="E710" s="14" t="n">
        <v>45378</v>
      </c>
      <c r="F710" s="15" t="n">
        <v>20.06</v>
      </c>
      <c r="G710" s="15" t="n">
        <v>2.67</v>
      </c>
      <c r="H710" s="13" t="inlineStr">
        <is>
          <t>BE01</t>
        </is>
      </c>
      <c r="I710" s="13" t="inlineStr">
        <is>
          <t>Return</t>
        </is>
      </c>
    </row>
    <row r="711">
      <c r="A711" s="16" t="inlineStr">
        <is>
          <t>REF-20240318-847728</t>
        </is>
      </c>
      <c r="B711" s="17" t="n">
        <v>45369</v>
      </c>
      <c r="C711" s="18" t="n">
        <v>22.17</v>
      </c>
      <c r="D711" s="16" t="inlineStr">
        <is>
          <t>REF-20240320-742578</t>
        </is>
      </c>
      <c r="E711" s="17" t="n">
        <v>45371</v>
      </c>
      <c r="F711" s="18" t="n">
        <v>20.38</v>
      </c>
      <c r="G711" s="18" t="n">
        <v>1.79</v>
      </c>
      <c r="H711" s="16" t="inlineStr">
        <is>
          <t>AC01</t>
        </is>
      </c>
      <c r="I711" s="16" t="inlineStr">
        <is>
          <t>Return</t>
        </is>
      </c>
    </row>
    <row r="712">
      <c r="A712" s="13" t="inlineStr">
        <is>
          <t>REF-20240307-595568</t>
        </is>
      </c>
      <c r="B712" s="14" t="n">
        <v>45358</v>
      </c>
      <c r="C712" s="15" t="n">
        <v>151.26</v>
      </c>
      <c r="D712" s="13" t="inlineStr">
        <is>
          <t>REF-20240308-385852</t>
        </is>
      </c>
      <c r="E712" s="14" t="n">
        <v>45359</v>
      </c>
      <c r="F712" s="15" t="n">
        <v>151.26</v>
      </c>
      <c r="G712" s="15" t="n">
        <v>0</v>
      </c>
      <c r="H712" s="13" t="inlineStr">
        <is>
          <t>-</t>
        </is>
      </c>
      <c r="I712" s="13" t="inlineStr">
        <is>
          <t>Reversal</t>
        </is>
      </c>
    </row>
    <row r="713">
      <c r="A713" s="16" t="inlineStr">
        <is>
          <t>REF-20240312-700167</t>
        </is>
      </c>
      <c r="B713" s="17" t="n">
        <v>45363</v>
      </c>
      <c r="C713" s="18" t="n">
        <v>224.33</v>
      </c>
      <c r="D713" s="16" t="inlineStr">
        <is>
          <t>REF-20240315-860998</t>
        </is>
      </c>
      <c r="E713" s="17" t="n">
        <v>45366</v>
      </c>
      <c r="F713" s="18" t="n">
        <v>221.85</v>
      </c>
      <c r="G713" s="18" t="n">
        <v>2.48</v>
      </c>
      <c r="H713" s="16" t="inlineStr">
        <is>
          <t>AC01</t>
        </is>
      </c>
      <c r="I713" s="16" t="inlineStr">
        <is>
          <t>Return</t>
        </is>
      </c>
    </row>
    <row r="714">
      <c r="A714" s="13" t="inlineStr">
        <is>
          <t>REF-20240307-351681</t>
        </is>
      </c>
      <c r="B714" s="14" t="n">
        <v>45358</v>
      </c>
      <c r="C714" s="15" t="n">
        <v>45.54</v>
      </c>
      <c r="D714" s="13" t="inlineStr">
        <is>
          <t>REF-20240308-424653</t>
        </is>
      </c>
      <c r="E714" s="14" t="n">
        <v>45359</v>
      </c>
      <c r="F714" s="15" t="n">
        <v>45.54</v>
      </c>
      <c r="G714" s="15" t="n">
        <v>0</v>
      </c>
      <c r="H714" s="13" t="inlineStr">
        <is>
          <t>-</t>
        </is>
      </c>
      <c r="I714" s="13" t="inlineStr">
        <is>
          <t>Reversal</t>
        </is>
      </c>
    </row>
    <row r="715">
      <c r="A715" s="16" t="inlineStr">
        <is>
          <t>REF-20240312-819476</t>
        </is>
      </c>
      <c r="B715" s="17" t="n">
        <v>45363</v>
      </c>
      <c r="C715" s="18" t="n">
        <v>9.949999999999999</v>
      </c>
      <c r="D715" s="16" t="inlineStr">
        <is>
          <t>REF-20240313-368304</t>
        </is>
      </c>
      <c r="E715" s="17" t="n">
        <v>45364</v>
      </c>
      <c r="F715" s="18" t="n">
        <v>9.949999999999999</v>
      </c>
      <c r="G715" s="18" t="n">
        <v>0</v>
      </c>
      <c r="H715" s="16" t="inlineStr">
        <is>
          <t>-</t>
        </is>
      </c>
      <c r="I715" s="16" t="inlineStr">
        <is>
          <t>Reversal</t>
        </is>
      </c>
    </row>
    <row r="716">
      <c r="A716" s="13" t="inlineStr">
        <is>
          <t>REF-20240320-775599</t>
        </is>
      </c>
      <c r="B716" s="14" t="n">
        <v>45371</v>
      </c>
      <c r="C716" s="15" t="n">
        <v>10.31</v>
      </c>
      <c r="D716" s="13" t="inlineStr">
        <is>
          <t>REF-20240322-940453</t>
        </is>
      </c>
      <c r="E716" s="14" t="n">
        <v>45373</v>
      </c>
      <c r="F716" s="15" t="n">
        <v>7.53</v>
      </c>
      <c r="G716" s="15" t="n">
        <v>2.78</v>
      </c>
      <c r="H716" s="13" t="inlineStr">
        <is>
          <t>BE01</t>
        </is>
      </c>
      <c r="I716" s="13" t="inlineStr">
        <is>
          <t>Return</t>
        </is>
      </c>
    </row>
    <row r="717">
      <c r="A717" s="16" t="inlineStr">
        <is>
          <t>REF-20240326-837190</t>
        </is>
      </c>
      <c r="B717" s="17" t="n">
        <v>45377</v>
      </c>
      <c r="C717" s="18" t="n">
        <v>22.37</v>
      </c>
      <c r="D717" s="16" t="inlineStr">
        <is>
          <t>REF-20240327-687117</t>
        </is>
      </c>
      <c r="E717" s="17" t="n">
        <v>45378</v>
      </c>
      <c r="F717" s="18" t="n">
        <v>22.37</v>
      </c>
      <c r="G717" s="18" t="n">
        <v>0</v>
      </c>
      <c r="H717" s="16" t="inlineStr">
        <is>
          <t>-</t>
        </is>
      </c>
      <c r="I717" s="16" t="inlineStr">
        <is>
          <t>Reversal</t>
        </is>
      </c>
    </row>
    <row r="718">
      <c r="A718" s="13" t="inlineStr">
        <is>
          <t>REF-20240327-109534</t>
        </is>
      </c>
      <c r="B718" s="14" t="n">
        <v>45378</v>
      </c>
      <c r="C718" s="15" t="n">
        <v>397.99</v>
      </c>
      <c r="D718" s="13" t="inlineStr">
        <is>
          <t>REF-20240403-639748</t>
        </is>
      </c>
      <c r="E718" s="14" t="n">
        <v>45385</v>
      </c>
      <c r="F718" s="15" t="n">
        <v>397.99</v>
      </c>
      <c r="G718" s="15" t="n">
        <v>0</v>
      </c>
      <c r="H718" s="13" t="inlineStr">
        <is>
          <t>-</t>
        </is>
      </c>
      <c r="I718" s="13" t="inlineStr">
        <is>
          <t>Reversal</t>
        </is>
      </c>
    </row>
    <row r="719">
      <c r="A719" s="16" t="inlineStr">
        <is>
          <t>REF-20240402-665695</t>
        </is>
      </c>
      <c r="B719" s="17" t="n">
        <v>45384</v>
      </c>
      <c r="C719" s="18" t="n">
        <v>352.55</v>
      </c>
      <c r="D719" s="16" t="inlineStr">
        <is>
          <t>REF-20240403-117455</t>
        </is>
      </c>
      <c r="E719" s="17" t="n">
        <v>45385</v>
      </c>
      <c r="F719" s="18" t="n">
        <v>352.55</v>
      </c>
      <c r="G719" s="18" t="n">
        <v>0</v>
      </c>
      <c r="H719" s="16" t="inlineStr">
        <is>
          <t>-</t>
        </is>
      </c>
      <c r="I719" s="16" t="inlineStr">
        <is>
          <t>Reversal</t>
        </is>
      </c>
    </row>
    <row r="720">
      <c r="A720" s="13" t="inlineStr">
        <is>
          <t>REF-20240305-827937</t>
        </is>
      </c>
      <c r="B720" s="14" t="n">
        <v>45356</v>
      </c>
      <c r="C720" s="15" t="n">
        <v>33.51</v>
      </c>
      <c r="D720" s="13" t="inlineStr">
        <is>
          <t>REF-20240308-253527</t>
        </is>
      </c>
      <c r="E720" s="14" t="n">
        <v>45359</v>
      </c>
      <c r="F720" s="15" t="n">
        <v>33.51</v>
      </c>
      <c r="G720" s="15" t="n">
        <v>0</v>
      </c>
      <c r="H720" s="13" t="inlineStr">
        <is>
          <t>-</t>
        </is>
      </c>
      <c r="I720" s="13" t="inlineStr">
        <is>
          <t>Reversal</t>
        </is>
      </c>
    </row>
    <row r="721">
      <c r="A721" s="16" t="inlineStr">
        <is>
          <t>REF-20240322-544053</t>
        </is>
      </c>
      <c r="B721" s="17" t="n">
        <v>45373</v>
      </c>
      <c r="C721" s="18" t="n">
        <v>273.14</v>
      </c>
      <c r="D721" s="16" t="inlineStr">
        <is>
          <t>REF-20240327-367480</t>
        </is>
      </c>
      <c r="E721" s="17" t="n">
        <v>45378</v>
      </c>
      <c r="F721" s="18" t="n">
        <v>273.14</v>
      </c>
      <c r="G721" s="18" t="n">
        <v>0</v>
      </c>
      <c r="H721" s="16" t="inlineStr">
        <is>
          <t>-</t>
        </is>
      </c>
      <c r="I721" s="16" t="inlineStr">
        <is>
          <t>Reversal</t>
        </is>
      </c>
    </row>
    <row r="722">
      <c r="A722" s="13" t="inlineStr">
        <is>
          <t>REF-20240304-472178</t>
        </is>
      </c>
      <c r="B722" s="14" t="n">
        <v>45355</v>
      </c>
      <c r="C722" s="15" t="n">
        <v>393.97</v>
      </c>
      <c r="D722" s="13" t="inlineStr">
        <is>
          <t>REF-20240305-781037</t>
        </is>
      </c>
      <c r="E722" s="14" t="n">
        <v>45356</v>
      </c>
      <c r="F722" s="15" t="n">
        <v>393.97</v>
      </c>
      <c r="G722" s="15" t="n">
        <v>0</v>
      </c>
      <c r="H722" s="13" t="inlineStr">
        <is>
          <t>-</t>
        </is>
      </c>
      <c r="I722" s="13" t="inlineStr">
        <is>
          <t>Reversal</t>
        </is>
      </c>
    </row>
    <row r="723">
      <c r="A723" s="16" t="inlineStr">
        <is>
          <t>REF-20240305-413808</t>
        </is>
      </c>
      <c r="B723" s="17" t="n">
        <v>45356</v>
      </c>
      <c r="C723" s="18" t="n">
        <v>609.77</v>
      </c>
      <c r="D723" s="16" t="inlineStr">
        <is>
          <t>REF-20240307-892595</t>
        </is>
      </c>
      <c r="E723" s="17" t="n">
        <v>45358</v>
      </c>
      <c r="F723" s="18" t="n">
        <v>609.77</v>
      </c>
      <c r="G723" s="18" t="n">
        <v>0</v>
      </c>
      <c r="H723" s="16" t="inlineStr">
        <is>
          <t>-</t>
        </is>
      </c>
      <c r="I723" s="16" t="inlineStr">
        <is>
          <t>Reversal</t>
        </is>
      </c>
    </row>
    <row r="724">
      <c r="A724" s="13" t="inlineStr">
        <is>
          <t>REF-20240312-924785</t>
        </is>
      </c>
      <c r="B724" s="14" t="n">
        <v>45363</v>
      </c>
      <c r="C724" s="15" t="n">
        <v>65.40000000000001</v>
      </c>
      <c r="D724" s="13" t="inlineStr">
        <is>
          <t>REF-20240313-421595</t>
        </is>
      </c>
      <c r="E724" s="14" t="n">
        <v>45364</v>
      </c>
      <c r="F724" s="15" t="n">
        <v>63.05</v>
      </c>
      <c r="G724" s="15" t="n">
        <v>2.35</v>
      </c>
      <c r="H724" s="13" t="inlineStr">
        <is>
          <t>AC04</t>
        </is>
      </c>
      <c r="I724" s="13" t="inlineStr">
        <is>
          <t>Return</t>
        </is>
      </c>
    </row>
    <row r="725">
      <c r="A725" s="16" t="inlineStr">
        <is>
          <t>REF-20240306-337940</t>
        </is>
      </c>
      <c r="B725" s="17" t="n">
        <v>45357</v>
      </c>
      <c r="C725" s="18" t="n">
        <v>335.45</v>
      </c>
      <c r="D725" s="16" t="inlineStr">
        <is>
          <t>REF-20240308-361195</t>
        </is>
      </c>
      <c r="E725" s="17" t="n">
        <v>45359</v>
      </c>
      <c r="F725" s="18" t="n">
        <v>335.45</v>
      </c>
      <c r="G725" s="18" t="n">
        <v>0</v>
      </c>
      <c r="H725" s="16" t="inlineStr">
        <is>
          <t>-</t>
        </is>
      </c>
      <c r="I725" s="16" t="inlineStr">
        <is>
          <t>Reversal</t>
        </is>
      </c>
    </row>
    <row r="726">
      <c r="A726" s="13" t="inlineStr">
        <is>
          <t>REF-20240321-613879</t>
        </is>
      </c>
      <c r="B726" s="14" t="n">
        <v>45372</v>
      </c>
      <c r="C726" s="15" t="n">
        <v>29.62</v>
      </c>
      <c r="D726" s="13" t="inlineStr">
        <is>
          <t>REF-20240322-427446</t>
        </is>
      </c>
      <c r="E726" s="14" t="n">
        <v>45373</v>
      </c>
      <c r="F726" s="15" t="n">
        <v>29.62</v>
      </c>
      <c r="G726" s="15" t="n">
        <v>0</v>
      </c>
      <c r="H726" s="13" t="inlineStr">
        <is>
          <t>-</t>
        </is>
      </c>
      <c r="I726" s="13" t="inlineStr">
        <is>
          <t>Reversal</t>
        </is>
      </c>
    </row>
    <row r="727">
      <c r="A727" s="16" t="inlineStr">
        <is>
          <t>REF-20240318-974510</t>
        </is>
      </c>
      <c r="B727" s="17" t="n">
        <v>45369</v>
      </c>
      <c r="C727" s="18" t="n">
        <v>40.23</v>
      </c>
      <c r="D727" s="16" t="inlineStr">
        <is>
          <t>REF-20240319-482120</t>
        </is>
      </c>
      <c r="E727" s="17" t="n">
        <v>45370</v>
      </c>
      <c r="F727" s="18" t="n">
        <v>40.23</v>
      </c>
      <c r="G727" s="18" t="n">
        <v>0</v>
      </c>
      <c r="H727" s="16" t="inlineStr">
        <is>
          <t>-</t>
        </is>
      </c>
      <c r="I727" s="16" t="inlineStr">
        <is>
          <t>Reversal</t>
        </is>
      </c>
    </row>
    <row r="728">
      <c r="A728" s="13" t="inlineStr">
        <is>
          <t>REF-20240403-175889</t>
        </is>
      </c>
      <c r="B728" s="14" t="n">
        <v>45385</v>
      </c>
      <c r="C728" s="15" t="n">
        <v>67.93000000000001</v>
      </c>
      <c r="D728" s="13" t="inlineStr">
        <is>
          <t>REF-20240404-264725</t>
        </is>
      </c>
      <c r="E728" s="14" t="n">
        <v>45386</v>
      </c>
      <c r="F728" s="15" t="n">
        <v>66.73999999999999</v>
      </c>
      <c r="G728" s="15" t="n">
        <v>1.19</v>
      </c>
      <c r="H728" s="13" t="inlineStr">
        <is>
          <t>BE01</t>
        </is>
      </c>
      <c r="I728" s="13" t="inlineStr">
        <is>
          <t>Return</t>
        </is>
      </c>
    </row>
    <row r="729">
      <c r="A729" s="16" t="inlineStr">
        <is>
          <t>REF-20240318-240908</t>
        </is>
      </c>
      <c r="B729" s="17" t="n">
        <v>45369</v>
      </c>
      <c r="C729" s="18" t="n">
        <v>22.93</v>
      </c>
      <c r="D729" s="16" t="inlineStr">
        <is>
          <t>REF-20240321-175800</t>
        </is>
      </c>
      <c r="E729" s="17" t="n">
        <v>45372</v>
      </c>
      <c r="F729" s="18" t="n">
        <v>22.93</v>
      </c>
      <c r="G729" s="18" t="n">
        <v>0</v>
      </c>
      <c r="H729" s="16" t="inlineStr">
        <is>
          <t>-</t>
        </is>
      </c>
      <c r="I729" s="16" t="inlineStr">
        <is>
          <t>Reversal</t>
        </is>
      </c>
    </row>
    <row r="730">
      <c r="A730" s="13" t="inlineStr">
        <is>
          <t>REF-20240319-425661</t>
        </is>
      </c>
      <c r="B730" s="14" t="n">
        <v>45370</v>
      </c>
      <c r="C730" s="15" t="n">
        <v>64.5</v>
      </c>
      <c r="D730" s="13" t="inlineStr">
        <is>
          <t>REF-20240322-169335</t>
        </is>
      </c>
      <c r="E730" s="14" t="n">
        <v>45373</v>
      </c>
      <c r="F730" s="15" t="n">
        <v>64.5</v>
      </c>
      <c r="G730" s="15" t="n">
        <v>0</v>
      </c>
      <c r="H730" s="13" t="inlineStr">
        <is>
          <t>-</t>
        </is>
      </c>
      <c r="I730" s="13" t="inlineStr">
        <is>
          <t>Reversal</t>
        </is>
      </c>
    </row>
    <row r="731">
      <c r="A731" s="16" t="inlineStr">
        <is>
          <t>REF-20240403-391751</t>
        </is>
      </c>
      <c r="B731" s="17" t="n">
        <v>45385</v>
      </c>
      <c r="C731" s="18" t="n">
        <v>829.54</v>
      </c>
      <c r="D731" s="16" t="inlineStr">
        <is>
          <t>REF-20240404-179548</t>
        </is>
      </c>
      <c r="E731" s="17" t="n">
        <v>45386</v>
      </c>
      <c r="F731" s="18" t="n">
        <v>829.54</v>
      </c>
      <c r="G731" s="18" t="n">
        <v>0</v>
      </c>
      <c r="H731" s="16" t="inlineStr">
        <is>
          <t>-</t>
        </is>
      </c>
      <c r="I731" s="16" t="inlineStr">
        <is>
          <t>Reversal</t>
        </is>
      </c>
    </row>
    <row r="732">
      <c r="A732" s="13" t="inlineStr">
        <is>
          <t>REF-20240311-430627</t>
        </is>
      </c>
      <c r="B732" s="14" t="n">
        <v>45362</v>
      </c>
      <c r="C732" s="15" t="n">
        <v>79.7</v>
      </c>
      <c r="D732" s="13" t="inlineStr">
        <is>
          <t>REF-20240314-739988</t>
        </is>
      </c>
      <c r="E732" s="14" t="n">
        <v>45365</v>
      </c>
      <c r="F732" s="15" t="n">
        <v>77.08</v>
      </c>
      <c r="G732" s="15" t="n">
        <v>2.62</v>
      </c>
      <c r="H732" s="13" t="inlineStr">
        <is>
          <t>AC01</t>
        </is>
      </c>
      <c r="I732" s="13" t="inlineStr">
        <is>
          <t>Return</t>
        </is>
      </c>
    </row>
    <row r="733">
      <c r="A733" s="16" t="inlineStr">
        <is>
          <t>REF-20240312-491095</t>
        </is>
      </c>
      <c r="B733" s="17" t="n">
        <v>45363</v>
      </c>
      <c r="C733" s="18" t="n">
        <v>317.86</v>
      </c>
      <c r="D733" s="16" t="inlineStr">
        <is>
          <t>REF-20240314-342091</t>
        </is>
      </c>
      <c r="E733" s="17" t="n">
        <v>45365</v>
      </c>
      <c r="F733" s="18" t="n">
        <v>317.86</v>
      </c>
      <c r="G733" s="18" t="n">
        <v>0</v>
      </c>
      <c r="H733" s="16" t="inlineStr">
        <is>
          <t>-</t>
        </is>
      </c>
      <c r="I733" s="16" t="inlineStr">
        <is>
          <t>Reversal</t>
        </is>
      </c>
    </row>
    <row r="734">
      <c r="A734" s="13" t="inlineStr">
        <is>
          <t>REF-20240307-176449</t>
        </is>
      </c>
      <c r="B734" s="14" t="n">
        <v>45358</v>
      </c>
      <c r="C734" s="15" t="n">
        <v>72.98999999999999</v>
      </c>
      <c r="D734" s="13" t="inlineStr">
        <is>
          <t>REF-20240312-123906</t>
        </is>
      </c>
      <c r="E734" s="14" t="n">
        <v>45363</v>
      </c>
      <c r="F734" s="15" t="n">
        <v>72.98999999999999</v>
      </c>
      <c r="G734" s="15" t="n">
        <v>0</v>
      </c>
      <c r="H734" s="13" t="inlineStr">
        <is>
          <t>-</t>
        </is>
      </c>
      <c r="I734" s="13" t="inlineStr">
        <is>
          <t>Reversal</t>
        </is>
      </c>
    </row>
    <row r="735">
      <c r="A735" s="16" t="inlineStr">
        <is>
          <t>REF-20240312-190621</t>
        </is>
      </c>
      <c r="B735" s="17" t="n">
        <v>45363</v>
      </c>
      <c r="C735" s="18" t="n">
        <v>215.72</v>
      </c>
      <c r="D735" s="16" t="inlineStr">
        <is>
          <t>REF-20240313-648450</t>
        </is>
      </c>
      <c r="E735" s="17" t="n">
        <v>45364</v>
      </c>
      <c r="F735" s="18" t="n">
        <v>215.72</v>
      </c>
      <c r="G735" s="18" t="n">
        <v>0</v>
      </c>
      <c r="H735" s="16" t="inlineStr">
        <is>
          <t>-</t>
        </is>
      </c>
      <c r="I735" s="16" t="inlineStr">
        <is>
          <t>Reversal</t>
        </is>
      </c>
    </row>
    <row r="736">
      <c r="A736" s="13" t="inlineStr">
        <is>
          <t>REF-20240312-106652</t>
        </is>
      </c>
      <c r="B736" s="14" t="n">
        <v>45363</v>
      </c>
      <c r="C736" s="15" t="n">
        <v>324.09</v>
      </c>
      <c r="D736" s="13" t="inlineStr">
        <is>
          <t>REF-20240313-215542</t>
        </is>
      </c>
      <c r="E736" s="14" t="n">
        <v>45364</v>
      </c>
      <c r="F736" s="15" t="n">
        <v>324.09</v>
      </c>
      <c r="G736" s="15" t="n">
        <v>0</v>
      </c>
      <c r="H736" s="13" t="inlineStr">
        <is>
          <t>-</t>
        </is>
      </c>
      <c r="I736" s="13" t="inlineStr">
        <is>
          <t>Reversal</t>
        </is>
      </c>
    </row>
    <row r="737">
      <c r="A737" s="16" t="inlineStr">
        <is>
          <t>REF-20240315-811764</t>
        </is>
      </c>
      <c r="B737" s="17" t="n">
        <v>45366</v>
      </c>
      <c r="C737" s="18" t="n">
        <v>187.79</v>
      </c>
      <c r="D737" s="16" t="inlineStr">
        <is>
          <t>REF-20240318-305473</t>
        </is>
      </c>
      <c r="E737" s="17" t="n">
        <v>45369</v>
      </c>
      <c r="F737" s="18" t="n">
        <v>186.72</v>
      </c>
      <c r="G737" s="18" t="n">
        <v>1.07</v>
      </c>
      <c r="H737" s="16" t="inlineStr">
        <is>
          <t>BE01</t>
        </is>
      </c>
      <c r="I737" s="16" t="inlineStr">
        <is>
          <t>Return</t>
        </is>
      </c>
    </row>
    <row r="738">
      <c r="A738" s="13" t="inlineStr">
        <is>
          <t>REF-20240312-565010</t>
        </is>
      </c>
      <c r="B738" s="14" t="n">
        <v>45363</v>
      </c>
      <c r="C738" s="15" t="n">
        <v>62.52</v>
      </c>
      <c r="D738" s="13" t="inlineStr">
        <is>
          <t>REF-20240314-231585</t>
        </is>
      </c>
      <c r="E738" s="14" t="n">
        <v>45365</v>
      </c>
      <c r="F738" s="15" t="n">
        <v>62.52</v>
      </c>
      <c r="G738" s="15" t="n">
        <v>0</v>
      </c>
      <c r="H738" s="13" t="inlineStr">
        <is>
          <t>-</t>
        </is>
      </c>
      <c r="I738" s="13" t="inlineStr">
        <is>
          <t>Reversal</t>
        </is>
      </c>
    </row>
    <row r="739">
      <c r="A739" s="16" t="inlineStr">
        <is>
          <t>REF-20240304-445695</t>
        </is>
      </c>
      <c r="B739" s="17" t="n">
        <v>45355</v>
      </c>
      <c r="C739" s="18" t="n">
        <v>57.69</v>
      </c>
      <c r="D739" s="16" t="inlineStr">
        <is>
          <t>REF-20240306-255590</t>
        </is>
      </c>
      <c r="E739" s="17" t="n">
        <v>45357</v>
      </c>
      <c r="F739" s="18" t="n">
        <v>57.69</v>
      </c>
      <c r="G739" s="18" t="n">
        <v>0</v>
      </c>
      <c r="H739" s="16" t="inlineStr">
        <is>
          <t>-</t>
        </is>
      </c>
      <c r="I739" s="16" t="inlineStr">
        <is>
          <t>Reversal</t>
        </is>
      </c>
    </row>
    <row r="740">
      <c r="A740" s="13" t="inlineStr">
        <is>
          <t>REF-20240312-667405</t>
        </is>
      </c>
      <c r="B740" s="14" t="n">
        <v>45363</v>
      </c>
      <c r="C740" s="15" t="n">
        <v>65.81</v>
      </c>
      <c r="D740" s="13" t="inlineStr">
        <is>
          <t>REF-20240315-120152</t>
        </is>
      </c>
      <c r="E740" s="14" t="n">
        <v>45366</v>
      </c>
      <c r="F740" s="15" t="n">
        <v>65.81</v>
      </c>
      <c r="G740" s="15" t="n">
        <v>0</v>
      </c>
      <c r="H740" s="13" t="inlineStr">
        <is>
          <t>-</t>
        </is>
      </c>
      <c r="I740" s="13" t="inlineStr">
        <is>
          <t>Reversal</t>
        </is>
      </c>
    </row>
    <row r="741">
      <c r="A741" s="16" t="inlineStr">
        <is>
          <t>REF-20240327-536714</t>
        </is>
      </c>
      <c r="B741" s="17" t="n">
        <v>45378</v>
      </c>
      <c r="C741" s="18" t="n">
        <v>59.4</v>
      </c>
      <c r="D741" s="16" t="inlineStr">
        <is>
          <t>REF-20240328-224280</t>
        </is>
      </c>
      <c r="E741" s="17" t="n">
        <v>45379</v>
      </c>
      <c r="F741" s="18" t="n">
        <v>59.4</v>
      </c>
      <c r="G741" s="18" t="n">
        <v>0</v>
      </c>
      <c r="H741" s="16" t="inlineStr">
        <is>
          <t>-</t>
        </is>
      </c>
      <c r="I741" s="16" t="inlineStr">
        <is>
          <t>Reversal</t>
        </is>
      </c>
    </row>
    <row r="742">
      <c r="A742" s="13" t="inlineStr">
        <is>
          <t>REF-20240402-210371</t>
        </is>
      </c>
      <c r="B742" s="14" t="n">
        <v>45384</v>
      </c>
      <c r="C742" s="15" t="n">
        <v>316.05</v>
      </c>
      <c r="D742" s="13" t="inlineStr">
        <is>
          <t>REF-20240405-297184</t>
        </is>
      </c>
      <c r="E742" s="14" t="n">
        <v>45387</v>
      </c>
      <c r="F742" s="15" t="n">
        <v>315.4</v>
      </c>
      <c r="G742" s="15" t="n">
        <v>0.65</v>
      </c>
      <c r="H742" s="13" t="inlineStr">
        <is>
          <t>AM05</t>
        </is>
      </c>
      <c r="I742" s="13" t="inlineStr">
        <is>
          <t>Return</t>
        </is>
      </c>
    </row>
    <row r="743">
      <c r="A743" s="16" t="inlineStr">
        <is>
          <t>REF-20240328-337244</t>
        </is>
      </c>
      <c r="B743" s="17" t="n">
        <v>45379</v>
      </c>
      <c r="C743" s="18" t="n">
        <v>83.73</v>
      </c>
      <c r="D743" s="16" t="inlineStr">
        <is>
          <t>REF-20240404-237334</t>
        </is>
      </c>
      <c r="E743" s="17" t="n">
        <v>45386</v>
      </c>
      <c r="F743" s="18" t="n">
        <v>80.78</v>
      </c>
      <c r="G743" s="18" t="n">
        <v>2.95</v>
      </c>
      <c r="H743" s="16" t="inlineStr">
        <is>
          <t>AM05</t>
        </is>
      </c>
      <c r="I743" s="16" t="inlineStr">
        <is>
          <t>Return</t>
        </is>
      </c>
    </row>
    <row r="744">
      <c r="A744" s="13" t="inlineStr">
        <is>
          <t>REF-20240314-199656</t>
        </is>
      </c>
      <c r="B744" s="14" t="n">
        <v>45365</v>
      </c>
      <c r="C744" s="15" t="n">
        <v>202.62</v>
      </c>
      <c r="D744" s="13" t="inlineStr">
        <is>
          <t>REF-20240315-104265</t>
        </is>
      </c>
      <c r="E744" s="14" t="n">
        <v>45366</v>
      </c>
      <c r="F744" s="15" t="n">
        <v>202.62</v>
      </c>
      <c r="G744" s="15" t="n">
        <v>0</v>
      </c>
      <c r="H744" s="13" t="inlineStr">
        <is>
          <t>-</t>
        </is>
      </c>
      <c r="I744" s="13" t="inlineStr">
        <is>
          <t>Reversal</t>
        </is>
      </c>
    </row>
    <row r="745">
      <c r="A745" s="16" t="inlineStr">
        <is>
          <t>REF-20240314-579774</t>
        </is>
      </c>
      <c r="B745" s="17" t="n">
        <v>45365</v>
      </c>
      <c r="C745" s="18" t="n">
        <v>101.9</v>
      </c>
      <c r="D745" s="16" t="inlineStr">
        <is>
          <t>REF-20240319-970460</t>
        </is>
      </c>
      <c r="E745" s="17" t="n">
        <v>45370</v>
      </c>
      <c r="F745" s="18" t="n">
        <v>100.48</v>
      </c>
      <c r="G745" s="18" t="n">
        <v>1.42</v>
      </c>
      <c r="H745" s="16" t="inlineStr">
        <is>
          <t>AM05</t>
        </is>
      </c>
      <c r="I745" s="16" t="inlineStr">
        <is>
          <t>Return</t>
        </is>
      </c>
    </row>
    <row r="746">
      <c r="A746" s="13" t="inlineStr">
        <is>
          <t>REF-20240307-572250</t>
        </is>
      </c>
      <c r="B746" s="14" t="n">
        <v>45358</v>
      </c>
      <c r="C746" s="15" t="n">
        <v>41.27</v>
      </c>
      <c r="D746" s="13" t="inlineStr">
        <is>
          <t>REF-20240312-119373</t>
        </is>
      </c>
      <c r="E746" s="14" t="n">
        <v>45363</v>
      </c>
      <c r="F746" s="15" t="n">
        <v>41.27</v>
      </c>
      <c r="G746" s="15" t="n">
        <v>0</v>
      </c>
      <c r="H746" s="13" t="inlineStr">
        <is>
          <t>-</t>
        </is>
      </c>
      <c r="I746" s="13" t="inlineStr">
        <is>
          <t>Reversal</t>
        </is>
      </c>
    </row>
    <row r="747">
      <c r="A747" s="16" t="inlineStr">
        <is>
          <t>REF-20240308-903564</t>
        </is>
      </c>
      <c r="B747" s="17" t="n">
        <v>45359</v>
      </c>
      <c r="C747" s="18" t="n">
        <v>147.47</v>
      </c>
      <c r="D747" s="16" t="inlineStr">
        <is>
          <t>REF-20240312-700522</t>
        </is>
      </c>
      <c r="E747" s="17" t="n">
        <v>45363</v>
      </c>
      <c r="F747" s="18" t="n">
        <v>147.47</v>
      </c>
      <c r="G747" s="18" t="n">
        <v>0</v>
      </c>
      <c r="H747" s="16" t="inlineStr">
        <is>
          <t>-</t>
        </is>
      </c>
      <c r="I747" s="16" t="inlineStr">
        <is>
          <t>Reversal</t>
        </is>
      </c>
    </row>
    <row r="748">
      <c r="A748" s="13" t="inlineStr">
        <is>
          <t>REF-20240305-536368</t>
        </is>
      </c>
      <c r="B748" s="14" t="n">
        <v>45356</v>
      </c>
      <c r="C748" s="15" t="n">
        <v>116.13</v>
      </c>
      <c r="D748" s="13" t="inlineStr">
        <is>
          <t>REF-20240306-224139</t>
        </is>
      </c>
      <c r="E748" s="14" t="n">
        <v>45357</v>
      </c>
      <c r="F748" s="15" t="n">
        <v>116.13</v>
      </c>
      <c r="G748" s="15" t="n">
        <v>0</v>
      </c>
      <c r="H748" s="13" t="inlineStr">
        <is>
          <t>-</t>
        </is>
      </c>
      <c r="I748" s="13" t="inlineStr">
        <is>
          <t>Reversal</t>
        </is>
      </c>
    </row>
    <row r="749">
      <c r="A749" s="16" t="inlineStr">
        <is>
          <t>REF-20240304-257119</t>
        </is>
      </c>
      <c r="B749" s="17" t="n">
        <v>45355</v>
      </c>
      <c r="C749" s="18" t="n">
        <v>22.31</v>
      </c>
      <c r="D749" s="16" t="inlineStr">
        <is>
          <t>REF-20240307-306443</t>
        </is>
      </c>
      <c r="E749" s="17" t="n">
        <v>45358</v>
      </c>
      <c r="F749" s="18" t="n">
        <v>22.31</v>
      </c>
      <c r="G749" s="18" t="n">
        <v>0</v>
      </c>
      <c r="H749" s="16" t="inlineStr">
        <is>
          <t>-</t>
        </is>
      </c>
      <c r="I749" s="16" t="inlineStr">
        <is>
          <t>Reversal</t>
        </is>
      </c>
    </row>
    <row r="750">
      <c r="A750" s="13" t="inlineStr">
        <is>
          <t>REF-20240305-762824</t>
        </is>
      </c>
      <c r="B750" s="14" t="n">
        <v>45356</v>
      </c>
      <c r="C750" s="15" t="n">
        <v>950.66</v>
      </c>
      <c r="D750" s="13" t="inlineStr">
        <is>
          <t>REF-20240306-585317</t>
        </is>
      </c>
      <c r="E750" s="14" t="n">
        <v>45357</v>
      </c>
      <c r="F750" s="15" t="n">
        <v>950.66</v>
      </c>
      <c r="G750" s="15" t="n">
        <v>0</v>
      </c>
      <c r="H750" s="13" t="inlineStr">
        <is>
          <t>-</t>
        </is>
      </c>
      <c r="I750" s="13" t="inlineStr">
        <is>
          <t>Reversal</t>
        </is>
      </c>
    </row>
    <row r="751">
      <c r="A751" s="16" t="inlineStr">
        <is>
          <t>REF-20240403-116922</t>
        </is>
      </c>
      <c r="B751" s="17" t="n">
        <v>45385</v>
      </c>
      <c r="C751" s="18" t="n">
        <v>36.19</v>
      </c>
      <c r="D751" s="16" t="inlineStr">
        <is>
          <t>REF-20240405-292468</t>
        </is>
      </c>
      <c r="E751" s="17" t="n">
        <v>45387</v>
      </c>
      <c r="F751" s="18" t="n">
        <v>36.19</v>
      </c>
      <c r="G751" s="18" t="n">
        <v>0</v>
      </c>
      <c r="H751" s="16" t="inlineStr">
        <is>
          <t>-</t>
        </is>
      </c>
      <c r="I751" s="16" t="inlineStr">
        <is>
          <t>Reversal</t>
        </is>
      </c>
    </row>
    <row r="752">
      <c r="A752" s="13" t="inlineStr">
        <is>
          <t>REF-20240312-427976</t>
        </is>
      </c>
      <c r="B752" s="14" t="n">
        <v>45363</v>
      </c>
      <c r="C752" s="15" t="n">
        <v>538.98</v>
      </c>
      <c r="D752" s="13" t="inlineStr">
        <is>
          <t>REF-20240313-649185</t>
        </is>
      </c>
      <c r="E752" s="14" t="n">
        <v>45364</v>
      </c>
      <c r="F752" s="15" t="n">
        <v>536.29</v>
      </c>
      <c r="G752" s="15" t="n">
        <v>2.69</v>
      </c>
      <c r="H752" s="13" t="inlineStr">
        <is>
          <t>AC01</t>
        </is>
      </c>
      <c r="I752" s="13" t="inlineStr">
        <is>
          <t>Return</t>
        </is>
      </c>
    </row>
    <row r="753">
      <c r="A753" s="16" t="inlineStr">
        <is>
          <t>REF-20240326-716965</t>
        </is>
      </c>
      <c r="B753" s="17" t="n">
        <v>45377</v>
      </c>
      <c r="C753" s="18" t="n">
        <v>101.21</v>
      </c>
      <c r="D753" s="16" t="inlineStr">
        <is>
          <t>REF-20240328-381791</t>
        </is>
      </c>
      <c r="E753" s="17" t="n">
        <v>45379</v>
      </c>
      <c r="F753" s="18" t="n">
        <v>101.21</v>
      </c>
      <c r="G753" s="18" t="n">
        <v>0</v>
      </c>
      <c r="H753" s="16" t="inlineStr">
        <is>
          <t>-</t>
        </is>
      </c>
      <c r="I753" s="16" t="inlineStr">
        <is>
          <t>Reversal</t>
        </is>
      </c>
    </row>
    <row r="754">
      <c r="A754" s="13" t="inlineStr">
        <is>
          <t>REF-20240328-871173</t>
        </is>
      </c>
      <c r="B754" s="14" t="n">
        <v>45379</v>
      </c>
      <c r="C754" s="15" t="n">
        <v>16.1</v>
      </c>
      <c r="D754" s="13" t="inlineStr">
        <is>
          <t>REF-20240402-158005</t>
        </is>
      </c>
      <c r="E754" s="14" t="n">
        <v>45384</v>
      </c>
      <c r="F754" s="15" t="n">
        <v>16.1</v>
      </c>
      <c r="G754" s="15" t="n">
        <v>0</v>
      </c>
      <c r="H754" s="13" t="inlineStr">
        <is>
          <t>-</t>
        </is>
      </c>
      <c r="I754" s="13" t="inlineStr">
        <is>
          <t>Reversal</t>
        </is>
      </c>
    </row>
    <row r="755">
      <c r="A755" s="16" t="inlineStr">
        <is>
          <t>REF-20240320-330121</t>
        </is>
      </c>
      <c r="B755" s="17" t="n">
        <v>45371</v>
      </c>
      <c r="C755" s="18" t="n">
        <v>15.45</v>
      </c>
      <c r="D755" s="16" t="inlineStr">
        <is>
          <t>REF-20240325-197067</t>
        </is>
      </c>
      <c r="E755" s="17" t="n">
        <v>45376</v>
      </c>
      <c r="F755" s="18" t="n">
        <v>13.16</v>
      </c>
      <c r="G755" s="18" t="n">
        <v>2.29</v>
      </c>
      <c r="H755" s="16" t="inlineStr">
        <is>
          <t>AC01</t>
        </is>
      </c>
      <c r="I755" s="16" t="inlineStr">
        <is>
          <t>Return</t>
        </is>
      </c>
    </row>
    <row r="756">
      <c r="A756" s="13" t="inlineStr">
        <is>
          <t>REF-20240319-546405</t>
        </is>
      </c>
      <c r="B756" s="14" t="n">
        <v>45370</v>
      </c>
      <c r="C756" s="15" t="n">
        <v>70.16</v>
      </c>
      <c r="D756" s="13" t="inlineStr">
        <is>
          <t>REF-20240320-737316</t>
        </is>
      </c>
      <c r="E756" s="14" t="n">
        <v>45371</v>
      </c>
      <c r="F756" s="15" t="n">
        <v>70.16</v>
      </c>
      <c r="G756" s="15" t="n">
        <v>0</v>
      </c>
      <c r="H756" s="13" t="inlineStr">
        <is>
          <t>-</t>
        </is>
      </c>
      <c r="I756" s="13" t="inlineStr">
        <is>
          <t>Reversal</t>
        </is>
      </c>
    </row>
    <row r="757">
      <c r="A757" s="16" t="inlineStr">
        <is>
          <t>REF-20240403-574543</t>
        </is>
      </c>
      <c r="B757" s="17" t="n">
        <v>45385</v>
      </c>
      <c r="C757" s="18" t="n">
        <v>46.56</v>
      </c>
      <c r="D757" s="16" t="inlineStr">
        <is>
          <t>REF-20240404-132830</t>
        </is>
      </c>
      <c r="E757" s="17" t="n">
        <v>45386</v>
      </c>
      <c r="F757" s="18" t="n">
        <v>46.56</v>
      </c>
      <c r="G757" s="18" t="n">
        <v>0</v>
      </c>
      <c r="H757" s="16" t="inlineStr">
        <is>
          <t>-</t>
        </is>
      </c>
      <c r="I757" s="16" t="inlineStr">
        <is>
          <t>Reversal</t>
        </is>
      </c>
    </row>
    <row r="758">
      <c r="A758" s="13" t="inlineStr">
        <is>
          <t>REF-20240312-472587</t>
        </is>
      </c>
      <c r="B758" s="14" t="n">
        <v>45363</v>
      </c>
      <c r="C758" s="15" t="n">
        <v>50.03</v>
      </c>
      <c r="D758" s="13" t="inlineStr">
        <is>
          <t>REF-20240314-376165</t>
        </is>
      </c>
      <c r="E758" s="14" t="n">
        <v>45365</v>
      </c>
      <c r="F758" s="15" t="n">
        <v>48.88</v>
      </c>
      <c r="G758" s="15" t="n">
        <v>1.15</v>
      </c>
      <c r="H758" s="13" t="inlineStr">
        <is>
          <t>AC04</t>
        </is>
      </c>
      <c r="I758" s="13" t="inlineStr">
        <is>
          <t>Return</t>
        </is>
      </c>
    </row>
    <row r="759">
      <c r="A759" s="16" t="inlineStr">
        <is>
          <t>REF-20240325-970975</t>
        </is>
      </c>
      <c r="B759" s="17" t="n">
        <v>45376</v>
      </c>
      <c r="C759" s="18" t="n">
        <v>49.85</v>
      </c>
      <c r="D759" s="16" t="inlineStr">
        <is>
          <t>REF-20240328-817991</t>
        </is>
      </c>
      <c r="E759" s="17" t="n">
        <v>45379</v>
      </c>
      <c r="F759" s="18" t="n">
        <v>48.19</v>
      </c>
      <c r="G759" s="18" t="n">
        <v>1.66</v>
      </c>
      <c r="H759" s="16" t="inlineStr">
        <is>
          <t>BE01</t>
        </is>
      </c>
      <c r="I759" s="16" t="inlineStr">
        <is>
          <t>Return</t>
        </is>
      </c>
    </row>
    <row r="760">
      <c r="A760" s="13" t="inlineStr">
        <is>
          <t>REF-20240403-888355</t>
        </is>
      </c>
      <c r="B760" s="14" t="n">
        <v>45385</v>
      </c>
      <c r="C760" s="15" t="n">
        <v>59.86</v>
      </c>
      <c r="D760" s="13" t="inlineStr">
        <is>
          <t>REF-20240408-153297</t>
        </is>
      </c>
      <c r="E760" s="14" t="n">
        <v>45390</v>
      </c>
      <c r="F760" s="15" t="n">
        <v>58.26</v>
      </c>
      <c r="G760" s="15" t="n">
        <v>1.6</v>
      </c>
      <c r="H760" s="13" t="inlineStr">
        <is>
          <t>BE01</t>
        </is>
      </c>
      <c r="I760" s="13" t="inlineStr">
        <is>
          <t>Return</t>
        </is>
      </c>
    </row>
    <row r="761">
      <c r="A761" s="16" t="inlineStr">
        <is>
          <t>REF-20240319-851797</t>
        </is>
      </c>
      <c r="B761" s="17" t="n">
        <v>45370</v>
      </c>
      <c r="C761" s="18" t="n">
        <v>281.87</v>
      </c>
      <c r="D761" s="16" t="inlineStr">
        <is>
          <t>REF-20240322-663880</t>
        </is>
      </c>
      <c r="E761" s="17" t="n">
        <v>45373</v>
      </c>
      <c r="F761" s="18" t="n">
        <v>281.87</v>
      </c>
      <c r="G761" s="18" t="n">
        <v>0</v>
      </c>
      <c r="H761" s="16" t="inlineStr">
        <is>
          <t>-</t>
        </is>
      </c>
      <c r="I761" s="16" t="inlineStr">
        <is>
          <t>Reversal</t>
        </is>
      </c>
    </row>
    <row r="762">
      <c r="A762" s="13" t="inlineStr">
        <is>
          <t>REF-20240312-407932</t>
        </is>
      </c>
      <c r="B762" s="14" t="n">
        <v>45363</v>
      </c>
      <c r="C762" s="15" t="n">
        <v>104.44</v>
      </c>
      <c r="D762" s="13" t="inlineStr">
        <is>
          <t>REF-20240315-395454</t>
        </is>
      </c>
      <c r="E762" s="14" t="n">
        <v>45366</v>
      </c>
      <c r="F762" s="15" t="n">
        <v>102.84</v>
      </c>
      <c r="G762" s="15" t="n">
        <v>1.6</v>
      </c>
      <c r="H762" s="13" t="inlineStr">
        <is>
          <t>AM05</t>
        </is>
      </c>
      <c r="I762" s="13" t="inlineStr">
        <is>
          <t>Return</t>
        </is>
      </c>
    </row>
    <row r="763">
      <c r="A763" s="16" t="inlineStr">
        <is>
          <t>REF-20240403-783870</t>
        </is>
      </c>
      <c r="B763" s="17" t="n">
        <v>45385</v>
      </c>
      <c r="C763" s="18" t="n">
        <v>19.46</v>
      </c>
      <c r="D763" s="16" t="inlineStr">
        <is>
          <t>REF-20240405-621779</t>
        </is>
      </c>
      <c r="E763" s="17" t="n">
        <v>45387</v>
      </c>
      <c r="F763" s="18" t="n">
        <v>18.88</v>
      </c>
      <c r="G763" s="18" t="n">
        <v>0.58</v>
      </c>
      <c r="H763" s="16" t="inlineStr">
        <is>
          <t>BE01</t>
        </is>
      </c>
      <c r="I763" s="16" t="inlineStr">
        <is>
          <t>Return</t>
        </is>
      </c>
    </row>
    <row r="764">
      <c r="A764" s="13" t="inlineStr">
        <is>
          <t>REF-20240319-266514</t>
        </is>
      </c>
      <c r="B764" s="14" t="n">
        <v>45370</v>
      </c>
      <c r="C764" s="15" t="n">
        <v>13.84</v>
      </c>
      <c r="D764" s="13" t="inlineStr">
        <is>
          <t>REF-20240322-914678</t>
        </is>
      </c>
      <c r="E764" s="14" t="n">
        <v>45373</v>
      </c>
      <c r="F764" s="15" t="n">
        <v>11.85</v>
      </c>
      <c r="G764" s="15" t="n">
        <v>1.99</v>
      </c>
      <c r="H764" s="13" t="inlineStr">
        <is>
          <t>AC04</t>
        </is>
      </c>
      <c r="I764" s="13" t="inlineStr">
        <is>
          <t>Return</t>
        </is>
      </c>
    </row>
    <row r="765">
      <c r="A765" s="16" t="inlineStr">
        <is>
          <t>REF-20240312-119366</t>
        </is>
      </c>
      <c r="B765" s="17" t="n">
        <v>45363</v>
      </c>
      <c r="C765" s="18" t="n">
        <v>58.63</v>
      </c>
      <c r="D765" s="16" t="inlineStr">
        <is>
          <t>REF-20240315-251072</t>
        </is>
      </c>
      <c r="E765" s="17" t="n">
        <v>45366</v>
      </c>
      <c r="F765" s="18" t="n">
        <v>58.63</v>
      </c>
      <c r="G765" s="18" t="n">
        <v>0</v>
      </c>
      <c r="H765" s="16" t="inlineStr">
        <is>
          <t>-</t>
        </is>
      </c>
      <c r="I765" s="16" t="inlineStr">
        <is>
          <t>Reversal</t>
        </is>
      </c>
    </row>
    <row r="766">
      <c r="A766" s="13" t="inlineStr">
        <is>
          <t>REF-20240328-490783</t>
        </is>
      </c>
      <c r="B766" s="14" t="n">
        <v>45379</v>
      </c>
      <c r="C766" s="15" t="n">
        <v>635.71</v>
      </c>
      <c r="D766" s="13" t="inlineStr">
        <is>
          <t>REF-20240404-805724</t>
        </is>
      </c>
      <c r="E766" s="14" t="n">
        <v>45386</v>
      </c>
      <c r="F766" s="15" t="n">
        <v>635.71</v>
      </c>
      <c r="G766" s="15" t="n">
        <v>0</v>
      </c>
      <c r="H766" s="13" t="inlineStr">
        <is>
          <t>-</t>
        </is>
      </c>
      <c r="I766" s="13" t="inlineStr">
        <is>
          <t>Reversal</t>
        </is>
      </c>
    </row>
    <row r="767">
      <c r="A767" s="16" t="inlineStr">
        <is>
          <t>REF-20240320-424695</t>
        </is>
      </c>
      <c r="B767" s="17" t="n">
        <v>45371</v>
      </c>
      <c r="C767" s="18" t="n">
        <v>230.83</v>
      </c>
      <c r="D767" s="16" t="inlineStr">
        <is>
          <t>REF-20240322-728534</t>
        </is>
      </c>
      <c r="E767" s="17" t="n">
        <v>45373</v>
      </c>
      <c r="F767" s="18" t="n">
        <v>230.83</v>
      </c>
      <c r="G767" s="18" t="n">
        <v>0</v>
      </c>
      <c r="H767" s="16" t="inlineStr">
        <is>
          <t>-</t>
        </is>
      </c>
      <c r="I767" s="16" t="inlineStr">
        <is>
          <t>Reversal</t>
        </is>
      </c>
    </row>
    <row r="768">
      <c r="A768" s="13" t="inlineStr">
        <is>
          <t>REF-20240319-749722</t>
        </is>
      </c>
      <c r="B768" s="14" t="n">
        <v>45370</v>
      </c>
      <c r="C768" s="15" t="n">
        <v>72.48999999999999</v>
      </c>
      <c r="D768" s="13" t="inlineStr">
        <is>
          <t>REF-20240320-234403</t>
        </is>
      </c>
      <c r="E768" s="14" t="n">
        <v>45371</v>
      </c>
      <c r="F768" s="15" t="n">
        <v>72.48999999999999</v>
      </c>
      <c r="G768" s="15" t="n">
        <v>0</v>
      </c>
      <c r="H768" s="13" t="inlineStr">
        <is>
          <t>-</t>
        </is>
      </c>
      <c r="I768" s="13" t="inlineStr">
        <is>
          <t>Reversal</t>
        </is>
      </c>
    </row>
    <row r="769">
      <c r="A769" s="16" t="inlineStr">
        <is>
          <t>REF-20240325-201477</t>
        </is>
      </c>
      <c r="B769" s="17" t="n">
        <v>45376</v>
      </c>
      <c r="C769" s="18" t="n">
        <v>95.68000000000001</v>
      </c>
      <c r="D769" s="16" t="inlineStr">
        <is>
          <t>REF-20240327-981567</t>
        </is>
      </c>
      <c r="E769" s="17" t="n">
        <v>45378</v>
      </c>
      <c r="F769" s="18" t="n">
        <v>94.77</v>
      </c>
      <c r="G769" s="18" t="n">
        <v>0.91</v>
      </c>
      <c r="H769" s="16" t="inlineStr">
        <is>
          <t>BE01</t>
        </is>
      </c>
      <c r="I769" s="16" t="inlineStr">
        <is>
          <t>Return</t>
        </is>
      </c>
    </row>
    <row r="770">
      <c r="A770" s="13" t="inlineStr">
        <is>
          <t>REF-20240305-988051</t>
        </is>
      </c>
      <c r="B770" s="14" t="n">
        <v>45356</v>
      </c>
      <c r="C770" s="15" t="n">
        <v>69.09</v>
      </c>
      <c r="D770" s="13" t="inlineStr">
        <is>
          <t>REF-20240307-129247</t>
        </is>
      </c>
      <c r="E770" s="14" t="n">
        <v>45358</v>
      </c>
      <c r="F770" s="15" t="n">
        <v>69.09</v>
      </c>
      <c r="G770" s="15" t="n">
        <v>0</v>
      </c>
      <c r="H770" s="13" t="inlineStr">
        <is>
          <t>-</t>
        </is>
      </c>
      <c r="I770" s="13" t="inlineStr">
        <is>
          <t>Reversal</t>
        </is>
      </c>
    </row>
    <row r="771">
      <c r="A771" s="16" t="inlineStr">
        <is>
          <t>REF-20240403-629473</t>
        </is>
      </c>
      <c r="B771" s="17" t="n">
        <v>45385</v>
      </c>
      <c r="C771" s="18" t="n">
        <v>551.46</v>
      </c>
      <c r="D771" s="16" t="inlineStr">
        <is>
          <t>REF-20240404-943451</t>
        </is>
      </c>
      <c r="E771" s="17" t="n">
        <v>45386</v>
      </c>
      <c r="F771" s="18" t="n">
        <v>549.5599999999999</v>
      </c>
      <c r="G771" s="18" t="n">
        <v>1.9</v>
      </c>
      <c r="H771" s="16" t="inlineStr">
        <is>
          <t>AC01</t>
        </is>
      </c>
      <c r="I771" s="16" t="inlineStr">
        <is>
          <t>Return</t>
        </is>
      </c>
    </row>
    <row r="772">
      <c r="A772" s="13" t="inlineStr">
        <is>
          <t>REF-20240321-143910</t>
        </is>
      </c>
      <c r="B772" s="14" t="n">
        <v>45372</v>
      </c>
      <c r="C772" s="15" t="n">
        <v>37.43</v>
      </c>
      <c r="D772" s="13" t="inlineStr">
        <is>
          <t>REF-20240325-471597</t>
        </is>
      </c>
      <c r="E772" s="14" t="n">
        <v>45376</v>
      </c>
      <c r="F772" s="15" t="n">
        <v>37.43</v>
      </c>
      <c r="G772" s="15" t="n">
        <v>0</v>
      </c>
      <c r="H772" s="13" t="inlineStr">
        <is>
          <t>-</t>
        </is>
      </c>
      <c r="I772" s="13" t="inlineStr">
        <is>
          <t>Reversal</t>
        </is>
      </c>
    </row>
    <row r="773">
      <c r="A773" s="16" t="inlineStr">
        <is>
          <t>REF-20240306-373944</t>
        </is>
      </c>
      <c r="B773" s="17" t="n">
        <v>45357</v>
      </c>
      <c r="C773" s="18" t="n">
        <v>368.29</v>
      </c>
      <c r="D773" s="16" t="inlineStr">
        <is>
          <t>REF-20240311-570350</t>
        </is>
      </c>
      <c r="E773" s="17" t="n">
        <v>45362</v>
      </c>
      <c r="F773" s="18" t="n">
        <v>368.29</v>
      </c>
      <c r="G773" s="18" t="n">
        <v>0</v>
      </c>
      <c r="H773" s="16" t="inlineStr">
        <is>
          <t>-</t>
        </is>
      </c>
      <c r="I773" s="16" t="inlineStr">
        <is>
          <t>Reversal</t>
        </is>
      </c>
    </row>
    <row r="774">
      <c r="A774" s="13" t="inlineStr">
        <is>
          <t>REF-20240322-420083</t>
        </is>
      </c>
      <c r="B774" s="14" t="n">
        <v>45373</v>
      </c>
      <c r="C774" s="15" t="n">
        <v>215.67</v>
      </c>
      <c r="D774" s="13" t="inlineStr">
        <is>
          <t>REF-20240327-814039</t>
        </is>
      </c>
      <c r="E774" s="14" t="n">
        <v>45378</v>
      </c>
      <c r="F774" s="15" t="n">
        <v>215.67</v>
      </c>
      <c r="G774" s="15" t="n">
        <v>0</v>
      </c>
      <c r="H774" s="13" t="inlineStr">
        <is>
          <t>-</t>
        </is>
      </c>
      <c r="I774" s="13" t="inlineStr">
        <is>
          <t>Reversal</t>
        </is>
      </c>
    </row>
    <row r="775">
      <c r="A775" s="16" t="inlineStr">
        <is>
          <t>REF-20240403-870573</t>
        </is>
      </c>
      <c r="B775" s="17" t="n">
        <v>45385</v>
      </c>
      <c r="C775" s="18" t="n">
        <v>105.65</v>
      </c>
      <c r="D775" s="16" t="inlineStr">
        <is>
          <t>REF-20240404-224132</t>
        </is>
      </c>
      <c r="E775" s="17" t="n">
        <v>45386</v>
      </c>
      <c r="F775" s="18" t="n">
        <v>105.65</v>
      </c>
      <c r="G775" s="18" t="n">
        <v>0</v>
      </c>
      <c r="H775" s="16" t="inlineStr">
        <is>
          <t>-</t>
        </is>
      </c>
      <c r="I775" s="16" t="inlineStr">
        <is>
          <t>Reversal</t>
        </is>
      </c>
    </row>
    <row r="776">
      <c r="A776" s="13" t="inlineStr">
        <is>
          <t>REF-20240319-563971</t>
        </is>
      </c>
      <c r="B776" s="14" t="n">
        <v>45370</v>
      </c>
      <c r="C776" s="15" t="n">
        <v>66.61</v>
      </c>
      <c r="D776" s="13" t="inlineStr">
        <is>
          <t>REF-20240320-210262</t>
        </is>
      </c>
      <c r="E776" s="14" t="n">
        <v>45371</v>
      </c>
      <c r="F776" s="15" t="n">
        <v>66.61</v>
      </c>
      <c r="G776" s="15" t="n">
        <v>0</v>
      </c>
      <c r="H776" s="13" t="inlineStr">
        <is>
          <t>-</t>
        </is>
      </c>
      <c r="I776" s="13" t="inlineStr">
        <is>
          <t>Reversal</t>
        </is>
      </c>
    </row>
    <row r="777">
      <c r="A777" s="16" t="inlineStr">
        <is>
          <t>REF-20240403-108661</t>
        </is>
      </c>
      <c r="B777" s="17" t="n">
        <v>45385</v>
      </c>
      <c r="C777" s="18" t="n">
        <v>47.91</v>
      </c>
      <c r="D777" s="16" t="inlineStr">
        <is>
          <t>REF-20240408-911724</t>
        </is>
      </c>
      <c r="E777" s="17" t="n">
        <v>45390</v>
      </c>
      <c r="F777" s="18" t="n">
        <v>46.56</v>
      </c>
      <c r="G777" s="18" t="n">
        <v>1.35</v>
      </c>
      <c r="H777" s="16" t="inlineStr">
        <is>
          <t>BE01</t>
        </is>
      </c>
      <c r="I777" s="16" t="inlineStr">
        <is>
          <t>Return</t>
        </is>
      </c>
    </row>
    <row r="778">
      <c r="A778" s="13" t="inlineStr">
        <is>
          <t>REF-20240319-262338</t>
        </is>
      </c>
      <c r="B778" s="14" t="n">
        <v>45370</v>
      </c>
      <c r="C778" s="15" t="n">
        <v>33.99</v>
      </c>
      <c r="D778" s="13" t="inlineStr">
        <is>
          <t>REF-20240321-351836</t>
        </is>
      </c>
      <c r="E778" s="14" t="n">
        <v>45372</v>
      </c>
      <c r="F778" s="15" t="n">
        <v>33.37</v>
      </c>
      <c r="G778" s="15" t="n">
        <v>0.62</v>
      </c>
      <c r="H778" s="13" t="inlineStr">
        <is>
          <t>AC04</t>
        </is>
      </c>
      <c r="I778" s="13" t="inlineStr">
        <is>
          <t>Return</t>
        </is>
      </c>
    </row>
    <row r="779">
      <c r="A779" s="16" t="inlineStr">
        <is>
          <t>REF-20240321-972413</t>
        </is>
      </c>
      <c r="B779" s="17" t="n">
        <v>45372</v>
      </c>
      <c r="C779" s="18" t="n">
        <v>252.8</v>
      </c>
      <c r="D779" s="16" t="inlineStr">
        <is>
          <t>REF-20240322-923635</t>
        </is>
      </c>
      <c r="E779" s="17" t="n">
        <v>45373</v>
      </c>
      <c r="F779" s="18" t="n">
        <v>252.8</v>
      </c>
      <c r="G779" s="18" t="n">
        <v>0</v>
      </c>
      <c r="H779" s="16" t="inlineStr">
        <is>
          <t>-</t>
        </is>
      </c>
      <c r="I779" s="16" t="inlineStr">
        <is>
          <t>Reversal</t>
        </is>
      </c>
    </row>
    <row r="780">
      <c r="A780" s="13" t="inlineStr">
        <is>
          <t>REF-20240304-263301</t>
        </is>
      </c>
      <c r="B780" s="14" t="n">
        <v>45355</v>
      </c>
      <c r="C780" s="15" t="n">
        <v>97.81</v>
      </c>
      <c r="D780" s="13" t="inlineStr">
        <is>
          <t>REF-20240306-375341</t>
        </is>
      </c>
      <c r="E780" s="14" t="n">
        <v>45357</v>
      </c>
      <c r="F780" s="15" t="n">
        <v>96.8</v>
      </c>
      <c r="G780" s="15" t="n">
        <v>1.01</v>
      </c>
      <c r="H780" s="13" t="inlineStr">
        <is>
          <t>AM05</t>
        </is>
      </c>
      <c r="I780" s="13" t="inlineStr">
        <is>
          <t>Return</t>
        </is>
      </c>
    </row>
    <row r="781">
      <c r="A781" s="16" t="inlineStr">
        <is>
          <t>REF-20240305-275879</t>
        </is>
      </c>
      <c r="B781" s="17" t="n">
        <v>45356</v>
      </c>
      <c r="C781" s="18" t="n">
        <v>43.98</v>
      </c>
      <c r="D781" s="16" t="inlineStr">
        <is>
          <t>REF-20240308-170445</t>
        </is>
      </c>
      <c r="E781" s="17" t="n">
        <v>45359</v>
      </c>
      <c r="F781" s="18" t="n">
        <v>43.98</v>
      </c>
      <c r="G781" s="18" t="n">
        <v>0</v>
      </c>
      <c r="H781" s="16" t="inlineStr">
        <is>
          <t>-</t>
        </is>
      </c>
      <c r="I781" s="16" t="inlineStr">
        <is>
          <t>Reversal</t>
        </is>
      </c>
    </row>
    <row r="782">
      <c r="A782" s="13" t="inlineStr">
        <is>
          <t>REF-20240308-277409</t>
        </is>
      </c>
      <c r="B782" s="14" t="n">
        <v>45359</v>
      </c>
      <c r="C782" s="15" t="n">
        <v>223.05</v>
      </c>
      <c r="D782" s="13" t="inlineStr">
        <is>
          <t>REF-20240313-477298</t>
        </is>
      </c>
      <c r="E782" s="14" t="n">
        <v>45364</v>
      </c>
      <c r="F782" s="15" t="n">
        <v>223.05</v>
      </c>
      <c r="G782" s="15" t="n">
        <v>0</v>
      </c>
      <c r="H782" s="13" t="inlineStr">
        <is>
          <t>-</t>
        </is>
      </c>
      <c r="I782" s="13" t="inlineStr">
        <is>
          <t>Reversal</t>
        </is>
      </c>
    </row>
    <row r="783">
      <c r="A783" s="16" t="inlineStr">
        <is>
          <t>REF-20240403-433572</t>
        </is>
      </c>
      <c r="B783" s="17" t="n">
        <v>45385</v>
      </c>
      <c r="C783" s="18" t="n">
        <v>247.26</v>
      </c>
      <c r="D783" s="16" t="inlineStr">
        <is>
          <t>REF-20240408-204642</t>
        </is>
      </c>
      <c r="E783" s="17" t="n">
        <v>45390</v>
      </c>
      <c r="F783" s="18" t="n">
        <v>245.63</v>
      </c>
      <c r="G783" s="18" t="n">
        <v>1.63</v>
      </c>
      <c r="H783" s="16" t="inlineStr">
        <is>
          <t>AM05</t>
        </is>
      </c>
      <c r="I783" s="16" t="inlineStr">
        <is>
          <t>Return</t>
        </is>
      </c>
    </row>
    <row r="784">
      <c r="A784" s="13" t="inlineStr">
        <is>
          <t>REF-20240322-652727</t>
        </is>
      </c>
      <c r="B784" s="14" t="n">
        <v>45373</v>
      </c>
      <c r="C784" s="15" t="n">
        <v>101.29</v>
      </c>
      <c r="D784" s="13" t="inlineStr">
        <is>
          <t>REF-20240326-375029</t>
        </is>
      </c>
      <c r="E784" s="14" t="n">
        <v>45377</v>
      </c>
      <c r="F784" s="15" t="n">
        <v>98.98</v>
      </c>
      <c r="G784" s="15" t="n">
        <v>2.31</v>
      </c>
      <c r="H784" s="13" t="inlineStr">
        <is>
          <t>AC04</t>
        </is>
      </c>
      <c r="I784" s="13" t="inlineStr">
        <is>
          <t>Return</t>
        </is>
      </c>
    </row>
    <row r="785">
      <c r="A785" s="16" t="inlineStr">
        <is>
          <t>REF-20240321-500486</t>
        </is>
      </c>
      <c r="B785" s="17" t="n">
        <v>45372</v>
      </c>
      <c r="C785" s="18" t="n">
        <v>27.81</v>
      </c>
      <c r="D785" s="16" t="inlineStr">
        <is>
          <t>REF-20240322-370420</t>
        </is>
      </c>
      <c r="E785" s="17" t="n">
        <v>45373</v>
      </c>
      <c r="F785" s="18" t="n">
        <v>27.81</v>
      </c>
      <c r="G785" s="18" t="n">
        <v>0</v>
      </c>
      <c r="H785" s="16" t="inlineStr">
        <is>
          <t>-</t>
        </is>
      </c>
      <c r="I785" s="16" t="inlineStr">
        <is>
          <t>Reversal</t>
        </is>
      </c>
    </row>
    <row r="786">
      <c r="A786" s="13" t="inlineStr">
        <is>
          <t>REF-20240313-676396</t>
        </is>
      </c>
      <c r="B786" s="14" t="n">
        <v>45364</v>
      </c>
      <c r="C786" s="15" t="n">
        <v>306.51</v>
      </c>
      <c r="D786" s="13" t="inlineStr">
        <is>
          <t>REF-20240314-622518</t>
        </is>
      </c>
      <c r="E786" s="14" t="n">
        <v>45365</v>
      </c>
      <c r="F786" s="15" t="n">
        <v>306.51</v>
      </c>
      <c r="G786" s="15" t="n">
        <v>0</v>
      </c>
      <c r="H786" s="13" t="inlineStr">
        <is>
          <t>-</t>
        </is>
      </c>
      <c r="I786" s="13" t="inlineStr">
        <is>
          <t>Reversal</t>
        </is>
      </c>
    </row>
    <row r="787">
      <c r="A787" s="16" t="inlineStr">
        <is>
          <t>REF-20240315-512545</t>
        </is>
      </c>
      <c r="B787" s="17" t="n">
        <v>45366</v>
      </c>
      <c r="C787" s="18" t="n">
        <v>26.42</v>
      </c>
      <c r="D787" s="16" t="inlineStr">
        <is>
          <t>REF-20240319-679376</t>
        </is>
      </c>
      <c r="E787" s="17" t="n">
        <v>45370</v>
      </c>
      <c r="F787" s="18" t="n">
        <v>24.83</v>
      </c>
      <c r="G787" s="18" t="n">
        <v>1.59</v>
      </c>
      <c r="H787" s="16" t="inlineStr">
        <is>
          <t>AC04</t>
        </is>
      </c>
      <c r="I787" s="16" t="inlineStr">
        <is>
          <t>Return</t>
        </is>
      </c>
    </row>
    <row r="788">
      <c r="A788" s="13" t="inlineStr">
        <is>
          <t>REF-20240312-309995</t>
        </is>
      </c>
      <c r="B788" s="14" t="n">
        <v>45363</v>
      </c>
      <c r="C788" s="15" t="n">
        <v>780.79</v>
      </c>
      <c r="D788" s="13" t="inlineStr">
        <is>
          <t>REF-20240315-928466</t>
        </is>
      </c>
      <c r="E788" s="14" t="n">
        <v>45366</v>
      </c>
      <c r="F788" s="15" t="n">
        <v>780.79</v>
      </c>
      <c r="G788" s="15" t="n">
        <v>0</v>
      </c>
      <c r="H788" s="13" t="inlineStr">
        <is>
          <t>-</t>
        </is>
      </c>
      <c r="I788" s="13" t="inlineStr">
        <is>
          <t>Reversal</t>
        </is>
      </c>
    </row>
    <row r="789">
      <c r="A789" s="16" t="inlineStr">
        <is>
          <t>REF-20240314-479123</t>
        </is>
      </c>
      <c r="B789" s="17" t="n">
        <v>45365</v>
      </c>
      <c r="C789" s="18" t="n">
        <v>164.95</v>
      </c>
      <c r="D789" s="16" t="inlineStr">
        <is>
          <t>REF-20240318-354194</t>
        </is>
      </c>
      <c r="E789" s="17" t="n">
        <v>45369</v>
      </c>
      <c r="F789" s="18" t="n">
        <v>162.61</v>
      </c>
      <c r="G789" s="18" t="n">
        <v>2.34</v>
      </c>
      <c r="H789" s="16" t="inlineStr">
        <is>
          <t>AC01</t>
        </is>
      </c>
      <c r="I789" s="16" t="inlineStr">
        <is>
          <t>Return</t>
        </is>
      </c>
    </row>
    <row r="790">
      <c r="A790" s="13" t="inlineStr">
        <is>
          <t>REF-20240304-268292</t>
        </is>
      </c>
      <c r="B790" s="14" t="n">
        <v>45355</v>
      </c>
      <c r="C790" s="15" t="n">
        <v>57.1</v>
      </c>
      <c r="D790" s="13" t="inlineStr">
        <is>
          <t>REF-20240307-955447</t>
        </is>
      </c>
      <c r="E790" s="14" t="n">
        <v>45358</v>
      </c>
      <c r="F790" s="15" t="n">
        <v>57.1</v>
      </c>
      <c r="G790" s="15" t="n">
        <v>0</v>
      </c>
      <c r="H790" s="13" t="inlineStr">
        <is>
          <t>-</t>
        </is>
      </c>
      <c r="I790" s="13" t="inlineStr">
        <is>
          <t>Reversal</t>
        </is>
      </c>
    </row>
    <row r="791">
      <c r="A791" s="16" t="inlineStr">
        <is>
          <t>REF-20240306-920099</t>
        </is>
      </c>
      <c r="B791" s="17" t="n">
        <v>45357</v>
      </c>
      <c r="C791" s="18" t="n">
        <v>306.46</v>
      </c>
      <c r="D791" s="16" t="inlineStr">
        <is>
          <t>REF-20240307-259890</t>
        </is>
      </c>
      <c r="E791" s="17" t="n">
        <v>45358</v>
      </c>
      <c r="F791" s="18" t="n">
        <v>306.46</v>
      </c>
      <c r="G791" s="18" t="n">
        <v>0</v>
      </c>
      <c r="H791" s="16" t="inlineStr">
        <is>
          <t>-</t>
        </is>
      </c>
      <c r="I791" s="16" t="inlineStr">
        <is>
          <t>Reversal</t>
        </is>
      </c>
    </row>
    <row r="792">
      <c r="A792" s="13" t="inlineStr">
        <is>
          <t>REF-20240312-299492</t>
        </is>
      </c>
      <c r="B792" s="14" t="n">
        <v>45363</v>
      </c>
      <c r="C792" s="15" t="n">
        <v>218.21</v>
      </c>
      <c r="D792" s="13" t="inlineStr">
        <is>
          <t>REF-20240314-287333</t>
        </is>
      </c>
      <c r="E792" s="14" t="n">
        <v>45365</v>
      </c>
      <c r="F792" s="15" t="n">
        <v>218.21</v>
      </c>
      <c r="G792" s="15" t="n">
        <v>0</v>
      </c>
      <c r="H792" s="13" t="inlineStr">
        <is>
          <t>-</t>
        </is>
      </c>
      <c r="I792" s="13" t="inlineStr">
        <is>
          <t>Reversal</t>
        </is>
      </c>
    </row>
    <row r="793">
      <c r="A793" s="16" t="inlineStr">
        <is>
          <t>REF-20240304-239763</t>
        </is>
      </c>
      <c r="B793" s="17" t="n">
        <v>45355</v>
      </c>
      <c r="C793" s="18" t="n">
        <v>132.95</v>
      </c>
      <c r="D793" s="16" t="inlineStr">
        <is>
          <t>REF-20240306-976430</t>
        </is>
      </c>
      <c r="E793" s="17" t="n">
        <v>45357</v>
      </c>
      <c r="F793" s="18" t="n">
        <v>132.14</v>
      </c>
      <c r="G793" s="18" t="n">
        <v>0.8100000000000001</v>
      </c>
      <c r="H793" s="16" t="inlineStr">
        <is>
          <t>AM05</t>
        </is>
      </c>
      <c r="I793" s="16" t="inlineStr">
        <is>
          <t>Return</t>
        </is>
      </c>
    </row>
    <row r="794">
      <c r="A794" s="13" t="inlineStr">
        <is>
          <t>REF-20240318-418201</t>
        </is>
      </c>
      <c r="B794" s="14" t="n">
        <v>45369</v>
      </c>
      <c r="C794" s="15" t="n">
        <v>35.96</v>
      </c>
      <c r="D794" s="13" t="inlineStr">
        <is>
          <t>REF-20240319-771770</t>
        </is>
      </c>
      <c r="E794" s="14" t="n">
        <v>45370</v>
      </c>
      <c r="F794" s="15" t="n">
        <v>35.96</v>
      </c>
      <c r="G794" s="15" t="n">
        <v>0</v>
      </c>
      <c r="H794" s="13" t="inlineStr">
        <is>
          <t>-</t>
        </is>
      </c>
      <c r="I794" s="13" t="inlineStr">
        <is>
          <t>Reversal</t>
        </is>
      </c>
    </row>
    <row r="795">
      <c r="A795" s="16" t="inlineStr">
        <is>
          <t>REF-20240318-669325</t>
        </is>
      </c>
      <c r="B795" s="17" t="n">
        <v>45369</v>
      </c>
      <c r="C795" s="18" t="n">
        <v>114.34</v>
      </c>
      <c r="D795" s="16" t="inlineStr">
        <is>
          <t>REF-20240320-890269</t>
        </is>
      </c>
      <c r="E795" s="17" t="n">
        <v>45371</v>
      </c>
      <c r="F795" s="18" t="n">
        <v>113.38</v>
      </c>
      <c r="G795" s="18" t="n">
        <v>0.96</v>
      </c>
      <c r="H795" s="16" t="inlineStr">
        <is>
          <t>AC01</t>
        </is>
      </c>
      <c r="I795" s="16" t="inlineStr">
        <is>
          <t>Return</t>
        </is>
      </c>
    </row>
    <row r="796">
      <c r="A796" s="13" t="inlineStr">
        <is>
          <t>REF-20240318-225767</t>
        </is>
      </c>
      <c r="B796" s="14" t="n">
        <v>45369</v>
      </c>
      <c r="C796" s="15" t="n">
        <v>96.92</v>
      </c>
      <c r="D796" s="13" t="inlineStr">
        <is>
          <t>REF-20240320-305402</t>
        </is>
      </c>
      <c r="E796" s="14" t="n">
        <v>45371</v>
      </c>
      <c r="F796" s="15" t="n">
        <v>96.22</v>
      </c>
      <c r="G796" s="15" t="n">
        <v>0.7</v>
      </c>
      <c r="H796" s="13" t="inlineStr">
        <is>
          <t>AM05</t>
        </is>
      </c>
      <c r="I796" s="13" t="inlineStr">
        <is>
          <t>Return</t>
        </is>
      </c>
    </row>
    <row r="797">
      <c r="A797" s="16" t="inlineStr">
        <is>
          <t>REF-20240312-243891</t>
        </is>
      </c>
      <c r="B797" s="17" t="n">
        <v>45363</v>
      </c>
      <c r="C797" s="18" t="n">
        <v>325.74</v>
      </c>
      <c r="D797" s="16" t="inlineStr">
        <is>
          <t>REF-20240315-201793</t>
        </is>
      </c>
      <c r="E797" s="17" t="n">
        <v>45366</v>
      </c>
      <c r="F797" s="18" t="n">
        <v>325.74</v>
      </c>
      <c r="G797" s="18" t="n">
        <v>0</v>
      </c>
      <c r="H797" s="16" t="inlineStr">
        <is>
          <t>-</t>
        </is>
      </c>
      <c r="I797" s="16" t="inlineStr">
        <is>
          <t>Reversal</t>
        </is>
      </c>
    </row>
    <row r="798">
      <c r="A798" s="13" t="inlineStr">
        <is>
          <t>REF-20240306-520323</t>
        </is>
      </c>
      <c r="B798" s="14" t="n">
        <v>45357</v>
      </c>
      <c r="C798" s="15" t="n">
        <v>695.52</v>
      </c>
      <c r="D798" s="13" t="inlineStr">
        <is>
          <t>REF-20240311-717722</t>
        </is>
      </c>
      <c r="E798" s="14" t="n">
        <v>45362</v>
      </c>
      <c r="F798" s="15" t="n">
        <v>692.62</v>
      </c>
      <c r="G798" s="15" t="n">
        <v>2.9</v>
      </c>
      <c r="H798" s="13" t="inlineStr">
        <is>
          <t>AM05</t>
        </is>
      </c>
      <c r="I798" s="13" t="inlineStr">
        <is>
          <t>Return</t>
        </is>
      </c>
    </row>
    <row r="799">
      <c r="A799" s="16" t="inlineStr">
        <is>
          <t>REF-20240306-253556</t>
        </is>
      </c>
      <c r="B799" s="17" t="n">
        <v>45357</v>
      </c>
      <c r="C799" s="18" t="n">
        <v>34.02</v>
      </c>
      <c r="D799" s="16" t="inlineStr">
        <is>
          <t>REF-20240307-451303</t>
        </is>
      </c>
      <c r="E799" s="17" t="n">
        <v>45358</v>
      </c>
      <c r="F799" s="18" t="n">
        <v>32.05</v>
      </c>
      <c r="G799" s="18" t="n">
        <v>1.97</v>
      </c>
      <c r="H799" s="16" t="inlineStr">
        <is>
          <t>AC01</t>
        </is>
      </c>
      <c r="I799" s="16" t="inlineStr">
        <is>
          <t>Return</t>
        </is>
      </c>
    </row>
    <row r="800">
      <c r="A800" s="13" t="inlineStr">
        <is>
          <t>REF-20240326-702544</t>
        </is>
      </c>
      <c r="B800" s="14" t="n">
        <v>45377</v>
      </c>
      <c r="C800" s="15" t="n">
        <v>111.05</v>
      </c>
      <c r="D800" s="13" t="inlineStr">
        <is>
          <t>REF-20240402-424485</t>
        </is>
      </c>
      <c r="E800" s="14" t="n">
        <v>45384</v>
      </c>
      <c r="F800" s="15" t="n">
        <v>111.05</v>
      </c>
      <c r="G800" s="15" t="n">
        <v>0</v>
      </c>
      <c r="H800" s="13" t="inlineStr">
        <is>
          <t>-</t>
        </is>
      </c>
      <c r="I800" s="13" t="inlineStr">
        <is>
          <t>Reversal</t>
        </is>
      </c>
    </row>
    <row r="801">
      <c r="A801" s="16" t="inlineStr">
        <is>
          <t>REF-20240402-342456</t>
        </is>
      </c>
      <c r="B801" s="17" t="n">
        <v>45384</v>
      </c>
      <c r="C801" s="18" t="n">
        <v>58.06</v>
      </c>
      <c r="D801" s="16" t="inlineStr">
        <is>
          <t>REF-20240405-822730</t>
        </is>
      </c>
      <c r="E801" s="17" t="n">
        <v>45387</v>
      </c>
      <c r="F801" s="18" t="n">
        <v>56.57</v>
      </c>
      <c r="G801" s="18" t="n">
        <v>1.49</v>
      </c>
      <c r="H801" s="16" t="inlineStr">
        <is>
          <t>AC04</t>
        </is>
      </c>
      <c r="I801" s="16" t="inlineStr">
        <is>
          <t>Return</t>
        </is>
      </c>
    </row>
    <row r="802">
      <c r="A802" s="13" t="inlineStr">
        <is>
          <t>REF-20240403-884689</t>
        </is>
      </c>
      <c r="B802" s="14" t="n">
        <v>45385</v>
      </c>
      <c r="C802" s="15" t="n">
        <v>266.21</v>
      </c>
      <c r="D802" s="13" t="inlineStr">
        <is>
          <t>REF-20240408-487578</t>
        </is>
      </c>
      <c r="E802" s="14" t="n">
        <v>45390</v>
      </c>
      <c r="F802" s="15" t="n">
        <v>266.21</v>
      </c>
      <c r="G802" s="15" t="n">
        <v>0</v>
      </c>
      <c r="H802" s="13" t="inlineStr">
        <is>
          <t>-</t>
        </is>
      </c>
      <c r="I802" s="13" t="inlineStr">
        <is>
          <t>Reversal</t>
        </is>
      </c>
    </row>
    <row r="803">
      <c r="A803" s="16" t="inlineStr">
        <is>
          <t>REF-20240305-715342</t>
        </is>
      </c>
      <c r="B803" s="17" t="n">
        <v>45356</v>
      </c>
      <c r="C803" s="18" t="n">
        <v>24.27</v>
      </c>
      <c r="D803" s="16" t="inlineStr">
        <is>
          <t>REF-20240306-963871</t>
        </is>
      </c>
      <c r="E803" s="17" t="n">
        <v>45357</v>
      </c>
      <c r="F803" s="18" t="n">
        <v>24.27</v>
      </c>
      <c r="G803" s="18" t="n">
        <v>0</v>
      </c>
      <c r="H803" s="16" t="inlineStr">
        <is>
          <t>-</t>
        </is>
      </c>
      <c r="I803" s="16" t="inlineStr">
        <is>
          <t>Reversal</t>
        </is>
      </c>
    </row>
    <row r="804">
      <c r="A804" s="13" t="inlineStr">
        <is>
          <t>REF-20240304-308412</t>
        </is>
      </c>
      <c r="B804" s="14" t="n">
        <v>45355</v>
      </c>
      <c r="C804" s="15" t="n">
        <v>31.41</v>
      </c>
      <c r="D804" s="13" t="inlineStr">
        <is>
          <t>REF-20240305-566642</t>
        </is>
      </c>
      <c r="E804" s="14" t="n">
        <v>45356</v>
      </c>
      <c r="F804" s="15" t="n">
        <v>29.07</v>
      </c>
      <c r="G804" s="15" t="n">
        <v>2.34</v>
      </c>
      <c r="H804" s="13" t="inlineStr">
        <is>
          <t>AM05</t>
        </is>
      </c>
      <c r="I804" s="13" t="inlineStr">
        <is>
          <t>Return</t>
        </is>
      </c>
    </row>
    <row r="805">
      <c r="A805" s="16" t="inlineStr">
        <is>
          <t>REF-20240326-455508</t>
        </is>
      </c>
      <c r="B805" s="17" t="n">
        <v>45377</v>
      </c>
      <c r="C805" s="18" t="n">
        <v>124.09</v>
      </c>
      <c r="D805" s="16" t="inlineStr">
        <is>
          <t>REF-20240328-664900</t>
        </is>
      </c>
      <c r="E805" s="17" t="n">
        <v>45379</v>
      </c>
      <c r="F805" s="18" t="n">
        <v>124.09</v>
      </c>
      <c r="G805" s="18" t="n">
        <v>0</v>
      </c>
      <c r="H805" s="16" t="inlineStr">
        <is>
          <t>-</t>
        </is>
      </c>
      <c r="I805" s="16" t="inlineStr">
        <is>
          <t>Reversal</t>
        </is>
      </c>
    </row>
    <row r="806">
      <c r="A806" s="13" t="inlineStr">
        <is>
          <t>REF-20240319-994376</t>
        </is>
      </c>
      <c r="B806" s="14" t="n">
        <v>45370</v>
      </c>
      <c r="C806" s="15" t="n">
        <v>426.25</v>
      </c>
      <c r="D806" s="13" t="inlineStr">
        <is>
          <t>REF-20240320-359495</t>
        </is>
      </c>
      <c r="E806" s="14" t="n">
        <v>45371</v>
      </c>
      <c r="F806" s="15" t="n">
        <v>423.54</v>
      </c>
      <c r="G806" s="15" t="n">
        <v>2.71</v>
      </c>
      <c r="H806" s="13" t="inlineStr">
        <is>
          <t>AM05</t>
        </is>
      </c>
      <c r="I806" s="13" t="inlineStr">
        <is>
          <t>Return</t>
        </is>
      </c>
    </row>
    <row r="807">
      <c r="A807" s="16" t="inlineStr">
        <is>
          <t>REF-20240311-298689</t>
        </is>
      </c>
      <c r="B807" s="17" t="n">
        <v>45362</v>
      </c>
      <c r="C807" s="18" t="n">
        <v>106.34</v>
      </c>
      <c r="D807" s="16" t="inlineStr">
        <is>
          <t>REF-20240313-838816</t>
        </is>
      </c>
      <c r="E807" s="17" t="n">
        <v>45364</v>
      </c>
      <c r="F807" s="18" t="n">
        <v>202.29</v>
      </c>
      <c r="G807" s="18" t="n">
        <v>-95.95</v>
      </c>
      <c r="H807" s="16" t="inlineStr">
        <is>
          <t>-</t>
        </is>
      </c>
      <c r="I807" s="16" t="inlineStr">
        <is>
          <t>Reversal</t>
        </is>
      </c>
    </row>
    <row r="808">
      <c r="A808" s="13" t="inlineStr">
        <is>
          <t>REF-20240328-841361</t>
        </is>
      </c>
      <c r="B808" s="14" t="n">
        <v>45379</v>
      </c>
      <c r="C808" s="15" t="n">
        <v>86.67</v>
      </c>
      <c r="D808" s="13" t="inlineStr">
        <is>
          <t>REF-20240402-598400</t>
        </is>
      </c>
      <c r="E808" s="14" t="n">
        <v>45384</v>
      </c>
      <c r="F808" s="15" t="n">
        <v>86.67</v>
      </c>
      <c r="G808" s="15" t="n">
        <v>0</v>
      </c>
      <c r="H808" s="13" t="inlineStr">
        <is>
          <t>-</t>
        </is>
      </c>
      <c r="I808" s="13" t="inlineStr">
        <is>
          <t>Reversal</t>
        </is>
      </c>
    </row>
    <row r="809">
      <c r="A809" s="16" t="inlineStr">
        <is>
          <t>REF-20240319-333669</t>
        </is>
      </c>
      <c r="B809" s="17" t="n">
        <v>45370</v>
      </c>
      <c r="C809" s="18" t="n">
        <v>312.88</v>
      </c>
      <c r="D809" s="16" t="inlineStr">
        <is>
          <t>REF-20240320-758717</t>
        </is>
      </c>
      <c r="E809" s="17" t="n">
        <v>45371</v>
      </c>
      <c r="F809" s="18" t="n">
        <v>311.66</v>
      </c>
      <c r="G809" s="18" t="n">
        <v>1.22</v>
      </c>
      <c r="H809" s="16" t="inlineStr">
        <is>
          <t>AM05</t>
        </is>
      </c>
      <c r="I809" s="16" t="inlineStr">
        <is>
          <t>Return</t>
        </is>
      </c>
    </row>
    <row r="810">
      <c r="A810" s="13" t="inlineStr">
        <is>
          <t>REF-20240318-340049</t>
        </is>
      </c>
      <c r="B810" s="14" t="n">
        <v>45369</v>
      </c>
      <c r="C810" s="15" t="n">
        <v>415.32</v>
      </c>
      <c r="D810" s="13" t="inlineStr">
        <is>
          <t>REF-20240320-405041</t>
        </is>
      </c>
      <c r="E810" s="14" t="n">
        <v>45371</v>
      </c>
      <c r="F810" s="15" t="n">
        <v>415.32</v>
      </c>
      <c r="G810" s="15" t="n">
        <v>0</v>
      </c>
      <c r="H810" s="13" t="inlineStr">
        <is>
          <t>-</t>
        </is>
      </c>
      <c r="I810" s="13" t="inlineStr">
        <is>
          <t>Reversal</t>
        </is>
      </c>
    </row>
    <row r="811">
      <c r="A811" s="16" t="inlineStr">
        <is>
          <t>REF-20240319-634233</t>
        </is>
      </c>
      <c r="B811" s="17" t="n">
        <v>45370</v>
      </c>
      <c r="C811" s="18" t="n">
        <v>88.18000000000001</v>
      </c>
      <c r="D811" s="16" t="inlineStr">
        <is>
          <t>REF-20240321-815289</t>
        </is>
      </c>
      <c r="E811" s="17" t="n">
        <v>45372</v>
      </c>
      <c r="F811" s="18" t="n">
        <v>87.59</v>
      </c>
      <c r="G811" s="18" t="n">
        <v>0.59</v>
      </c>
      <c r="H811" s="16" t="inlineStr">
        <is>
          <t>AC01</t>
        </is>
      </c>
      <c r="I811" s="16" t="inlineStr">
        <is>
          <t>Return</t>
        </is>
      </c>
    </row>
    <row r="812">
      <c r="A812" s="13" t="inlineStr">
        <is>
          <t>REF-20240321-645108</t>
        </is>
      </c>
      <c r="B812" s="14" t="n">
        <v>45372</v>
      </c>
      <c r="C812" s="15" t="n">
        <v>86.98</v>
      </c>
      <c r="D812" s="13" t="inlineStr">
        <is>
          <t>REF-20240326-921881</t>
        </is>
      </c>
      <c r="E812" s="14" t="n">
        <v>45377</v>
      </c>
      <c r="F812" s="15" t="n">
        <v>86.98</v>
      </c>
      <c r="G812" s="15" t="n">
        <v>0</v>
      </c>
      <c r="H812" s="13" t="inlineStr">
        <is>
          <t>-</t>
        </is>
      </c>
      <c r="I812" s="13" t="inlineStr">
        <is>
          <t>Reversal</t>
        </is>
      </c>
    </row>
    <row r="813">
      <c r="A813" s="16" t="inlineStr">
        <is>
          <t>REF-20240328-754891</t>
        </is>
      </c>
      <c r="B813" s="17" t="n">
        <v>45379</v>
      </c>
      <c r="C813" s="18" t="n">
        <v>71.95</v>
      </c>
      <c r="D813" s="16" t="inlineStr">
        <is>
          <t>REF-20240402-932796</t>
        </is>
      </c>
      <c r="E813" s="17" t="n">
        <v>45384</v>
      </c>
      <c r="F813" s="18" t="n">
        <v>69.22</v>
      </c>
      <c r="G813" s="18" t="n">
        <v>2.73</v>
      </c>
      <c r="H813" s="16" t="inlineStr">
        <is>
          <t>AC01</t>
        </is>
      </c>
      <c r="I813" s="16" t="inlineStr">
        <is>
          <t>Return</t>
        </is>
      </c>
    </row>
    <row r="814">
      <c r="A814" s="13" t="inlineStr">
        <is>
          <t>REF-20240403-517385</t>
        </is>
      </c>
      <c r="B814" s="14" t="n">
        <v>45385</v>
      </c>
      <c r="C814" s="15" t="n">
        <v>510.34</v>
      </c>
      <c r="D814" s="13" t="inlineStr">
        <is>
          <t>REF-20240405-913035</t>
        </is>
      </c>
      <c r="E814" s="14" t="n">
        <v>45387</v>
      </c>
      <c r="F814" s="15" t="n">
        <v>507.68</v>
      </c>
      <c r="G814" s="15" t="n">
        <v>2.66</v>
      </c>
      <c r="H814" s="13" t="inlineStr">
        <is>
          <t>AM05</t>
        </is>
      </c>
      <c r="I814" s="13" t="inlineStr">
        <is>
          <t>Return</t>
        </is>
      </c>
    </row>
    <row r="815">
      <c r="A815" s="16" t="inlineStr">
        <is>
          <t>REF-20240312-811487</t>
        </is>
      </c>
      <c r="B815" s="17" t="n">
        <v>45363</v>
      </c>
      <c r="C815" s="18" t="n">
        <v>175.96</v>
      </c>
      <c r="D815" s="16" t="inlineStr">
        <is>
          <t>REF-20240315-182838</t>
        </is>
      </c>
      <c r="E815" s="17" t="n">
        <v>45366</v>
      </c>
      <c r="F815" s="18" t="n">
        <v>173.62</v>
      </c>
      <c r="G815" s="18" t="n">
        <v>2.34</v>
      </c>
      <c r="H815" s="16" t="inlineStr">
        <is>
          <t>AC04</t>
        </is>
      </c>
      <c r="I815" s="16" t="inlineStr">
        <is>
          <t>Return</t>
        </is>
      </c>
    </row>
    <row r="816">
      <c r="A816" s="13" t="inlineStr">
        <is>
          <t>REF-20240402-280445</t>
        </is>
      </c>
      <c r="B816" s="14" t="n">
        <v>45384</v>
      </c>
      <c r="C816" s="15" t="n">
        <v>60.66</v>
      </c>
      <c r="D816" s="13" t="inlineStr">
        <is>
          <t>REF-20240404-497259</t>
        </is>
      </c>
      <c r="E816" s="14" t="n">
        <v>45386</v>
      </c>
      <c r="F816" s="15" t="n">
        <v>60.66</v>
      </c>
      <c r="G816" s="15" t="n">
        <v>0</v>
      </c>
      <c r="H816" s="13" t="inlineStr">
        <is>
          <t>-</t>
        </is>
      </c>
      <c r="I816" s="13" t="inlineStr">
        <is>
          <t>Reversal</t>
        </is>
      </c>
    </row>
    <row r="817">
      <c r="A817" s="16" t="inlineStr">
        <is>
          <t>REF-20240305-465806</t>
        </is>
      </c>
      <c r="B817" s="17" t="n">
        <v>45356</v>
      </c>
      <c r="C817" s="18" t="n">
        <v>304.41</v>
      </c>
      <c r="D817" s="16" t="inlineStr">
        <is>
          <t>REF-20240307-520542</t>
        </is>
      </c>
      <c r="E817" s="17" t="n">
        <v>45358</v>
      </c>
      <c r="F817" s="18" t="n">
        <v>302.2</v>
      </c>
      <c r="G817" s="18" t="n">
        <v>2.21</v>
      </c>
      <c r="H817" s="16" t="inlineStr">
        <is>
          <t>AC01</t>
        </is>
      </c>
      <c r="I817" s="16" t="inlineStr">
        <is>
          <t>Return</t>
        </is>
      </c>
    </row>
    <row r="818">
      <c r="A818" s="13" t="inlineStr">
        <is>
          <t>REF-20240319-744529</t>
        </is>
      </c>
      <c r="B818" s="14" t="n">
        <v>45370</v>
      </c>
      <c r="C818" s="15" t="n">
        <v>85.72</v>
      </c>
      <c r="D818" s="13" t="inlineStr">
        <is>
          <t>REF-20240321-849444</t>
        </is>
      </c>
      <c r="E818" s="14" t="n">
        <v>45372</v>
      </c>
      <c r="F818" s="15" t="n">
        <v>85.72</v>
      </c>
      <c r="G818" s="15" t="n">
        <v>0</v>
      </c>
      <c r="H818" s="13" t="inlineStr">
        <is>
          <t>-</t>
        </is>
      </c>
      <c r="I818" s="13" t="inlineStr">
        <is>
          <t>Reversal</t>
        </is>
      </c>
    </row>
    <row r="819">
      <c r="A819" s="16" t="inlineStr">
        <is>
          <t>REF-20240312-253431</t>
        </is>
      </c>
      <c r="B819" s="17" t="n">
        <v>45363</v>
      </c>
      <c r="C819" s="18" t="n">
        <v>58.11</v>
      </c>
      <c r="D819" s="16" t="inlineStr">
        <is>
          <t>REF-20240314-883316</t>
        </is>
      </c>
      <c r="E819" s="17" t="n">
        <v>45365</v>
      </c>
      <c r="F819" s="18" t="n">
        <v>56.13</v>
      </c>
      <c r="G819" s="18" t="n">
        <v>1.98</v>
      </c>
      <c r="H819" s="16" t="inlineStr">
        <is>
          <t>BE01</t>
        </is>
      </c>
      <c r="I819" s="16" t="inlineStr">
        <is>
          <t>Return</t>
        </is>
      </c>
    </row>
    <row r="820">
      <c r="A820" s="13" t="inlineStr">
        <is>
          <t>REF-20240315-479460</t>
        </is>
      </c>
      <c r="B820" s="14" t="n">
        <v>45366</v>
      </c>
      <c r="C820" s="15" t="n">
        <v>647.2</v>
      </c>
      <c r="D820" s="13" t="inlineStr">
        <is>
          <t>REF-20240320-168156</t>
        </is>
      </c>
      <c r="E820" s="14" t="n">
        <v>45371</v>
      </c>
      <c r="F820" s="15" t="n">
        <v>647.2</v>
      </c>
      <c r="G820" s="15" t="n">
        <v>0</v>
      </c>
      <c r="H820" s="13" t="inlineStr">
        <is>
          <t>-</t>
        </is>
      </c>
      <c r="I820" s="13" t="inlineStr">
        <is>
          <t>Reversal</t>
        </is>
      </c>
    </row>
    <row r="821">
      <c r="A821" s="16" t="inlineStr">
        <is>
          <t>REF-20240326-566383</t>
        </is>
      </c>
      <c r="B821" s="17" t="n">
        <v>45377</v>
      </c>
      <c r="C821" s="18" t="n">
        <v>111.54</v>
      </c>
      <c r="D821" s="16" t="inlineStr">
        <is>
          <t>REF-20240328-138280</t>
        </is>
      </c>
      <c r="E821" s="17" t="n">
        <v>45379</v>
      </c>
      <c r="F821" s="18" t="n">
        <v>110.2</v>
      </c>
      <c r="G821" s="18" t="n">
        <v>1.34</v>
      </c>
      <c r="H821" s="16" t="inlineStr">
        <is>
          <t>AC01</t>
        </is>
      </c>
      <c r="I821" s="16" t="inlineStr">
        <is>
          <t>Return</t>
        </is>
      </c>
    </row>
    <row r="822">
      <c r="A822" s="13" t="inlineStr">
        <is>
          <t>REF-20240304-242019</t>
        </is>
      </c>
      <c r="B822" s="14" t="n">
        <v>45355</v>
      </c>
      <c r="C822" s="15" t="n">
        <v>51.48</v>
      </c>
      <c r="D822" s="13" t="inlineStr">
        <is>
          <t>REF-20240307-401060</t>
        </is>
      </c>
      <c r="E822" s="14" t="n">
        <v>45358</v>
      </c>
      <c r="F822" s="15" t="n">
        <v>49.5</v>
      </c>
      <c r="G822" s="15" t="n">
        <v>1.98</v>
      </c>
      <c r="H822" s="13" t="inlineStr">
        <is>
          <t>AC01</t>
        </is>
      </c>
      <c r="I822" s="13" t="inlineStr">
        <is>
          <t>Return</t>
        </is>
      </c>
    </row>
    <row r="823">
      <c r="A823" s="16" t="inlineStr">
        <is>
          <t>REF-20240305-254256</t>
        </is>
      </c>
      <c r="B823" s="17" t="n">
        <v>45356</v>
      </c>
      <c r="C823" s="18" t="n">
        <v>20.26</v>
      </c>
      <c r="D823" s="16" t="inlineStr">
        <is>
          <t>REF-20240307-605863</t>
        </is>
      </c>
      <c r="E823" s="17" t="n">
        <v>45358</v>
      </c>
      <c r="F823" s="18" t="n">
        <v>17.71</v>
      </c>
      <c r="G823" s="18" t="n">
        <v>2.55</v>
      </c>
      <c r="H823" s="16" t="inlineStr">
        <is>
          <t>AM05</t>
        </is>
      </c>
      <c r="I823" s="16" t="inlineStr">
        <is>
          <t>Return</t>
        </is>
      </c>
    </row>
    <row r="824">
      <c r="A824" s="13" t="inlineStr">
        <is>
          <t>REF-20240313-621607</t>
        </is>
      </c>
      <c r="B824" s="14" t="n">
        <v>45364</v>
      </c>
      <c r="C824" s="15" t="n">
        <v>126.79</v>
      </c>
      <c r="D824" s="13" t="inlineStr">
        <is>
          <t>REF-20240315-752447</t>
        </is>
      </c>
      <c r="E824" s="14" t="n">
        <v>45366</v>
      </c>
      <c r="F824" s="15" t="n">
        <v>126.79</v>
      </c>
      <c r="G824" s="15" t="n">
        <v>0</v>
      </c>
      <c r="H824" s="13" t="inlineStr">
        <is>
          <t>-</t>
        </is>
      </c>
      <c r="I824" s="13" t="inlineStr">
        <is>
          <t>Reversal</t>
        </is>
      </c>
    </row>
    <row r="825">
      <c r="A825" s="16" t="inlineStr">
        <is>
          <t>REF-20240328-885672</t>
        </is>
      </c>
      <c r="B825" s="17" t="n">
        <v>45379</v>
      </c>
      <c r="C825" s="18" t="n">
        <v>258.76</v>
      </c>
      <c r="D825" s="16" t="inlineStr">
        <is>
          <t>REF-20240403-467339</t>
        </is>
      </c>
      <c r="E825" s="17" t="n">
        <v>45385</v>
      </c>
      <c r="F825" s="18" t="n">
        <v>257.15</v>
      </c>
      <c r="G825" s="18" t="n">
        <v>1.61</v>
      </c>
      <c r="H825" s="16" t="inlineStr">
        <is>
          <t>AC04</t>
        </is>
      </c>
      <c r="I825" s="16" t="inlineStr">
        <is>
          <t>Return</t>
        </is>
      </c>
    </row>
    <row r="826">
      <c r="A826" s="13" t="inlineStr">
        <is>
          <t>REF-20240402-367632</t>
        </is>
      </c>
      <c r="B826" s="14" t="n">
        <v>45384</v>
      </c>
      <c r="C826" s="15" t="n">
        <v>23.77</v>
      </c>
      <c r="D826" s="13" t="inlineStr">
        <is>
          <t>REF-20240405-971780</t>
        </is>
      </c>
      <c r="E826" s="14" t="n">
        <v>45387</v>
      </c>
      <c r="F826" s="15" t="n">
        <v>23.77</v>
      </c>
      <c r="G826" s="15" t="n">
        <v>0</v>
      </c>
      <c r="H826" s="13" t="inlineStr">
        <is>
          <t>-</t>
        </is>
      </c>
      <c r="I826" s="13" t="inlineStr">
        <is>
          <t>Reversal</t>
        </is>
      </c>
    </row>
    <row r="827">
      <c r="A827" s="16" t="inlineStr">
        <is>
          <t>REF-20240320-344898</t>
        </is>
      </c>
      <c r="B827" s="17" t="n">
        <v>45371</v>
      </c>
      <c r="C827" s="18" t="n">
        <v>39.85</v>
      </c>
      <c r="D827" s="16" t="inlineStr">
        <is>
          <t>REF-20240325-506007</t>
        </is>
      </c>
      <c r="E827" s="17" t="n">
        <v>45376</v>
      </c>
      <c r="F827" s="18" t="n">
        <v>39.85</v>
      </c>
      <c r="G827" s="18" t="n">
        <v>0</v>
      </c>
      <c r="H827" s="16" t="inlineStr">
        <is>
          <t>-</t>
        </is>
      </c>
      <c r="I827" s="16" t="inlineStr">
        <is>
          <t>Reversal</t>
        </is>
      </c>
    </row>
    <row r="828">
      <c r="A828" s="13" t="inlineStr">
        <is>
          <t>REF-20240318-714004</t>
        </is>
      </c>
      <c r="B828" s="14" t="n">
        <v>45369</v>
      </c>
      <c r="C828" s="15" t="n">
        <v>33.99</v>
      </c>
      <c r="D828" s="13" t="inlineStr">
        <is>
          <t>REF-20240321-961378</t>
        </is>
      </c>
      <c r="E828" s="14" t="n">
        <v>45372</v>
      </c>
      <c r="F828" s="15" t="n">
        <v>31.13</v>
      </c>
      <c r="G828" s="15" t="n">
        <v>2.86</v>
      </c>
      <c r="H828" s="13" t="inlineStr">
        <is>
          <t>BE01</t>
        </is>
      </c>
      <c r="I828" s="13" t="inlineStr">
        <is>
          <t>Return</t>
        </is>
      </c>
    </row>
    <row r="829">
      <c r="A829" s="16" t="inlineStr">
        <is>
          <t>REF-20240305-650173</t>
        </is>
      </c>
      <c r="B829" s="17" t="n">
        <v>45356</v>
      </c>
      <c r="C829" s="18" t="n">
        <v>100.73</v>
      </c>
      <c r="D829" s="16" t="inlineStr">
        <is>
          <t>REF-20240306-310073</t>
        </is>
      </c>
      <c r="E829" s="17" t="n">
        <v>45357</v>
      </c>
      <c r="F829" s="18" t="n">
        <v>100.73</v>
      </c>
      <c r="G829" s="18" t="n">
        <v>0</v>
      </c>
      <c r="H829" s="16" t="inlineStr">
        <is>
          <t>-</t>
        </is>
      </c>
      <c r="I829" s="16" t="inlineStr">
        <is>
          <t>Reversal</t>
        </is>
      </c>
    </row>
    <row r="830">
      <c r="A830" s="13" t="inlineStr">
        <is>
          <t>REF-20240326-851427</t>
        </is>
      </c>
      <c r="B830" s="14" t="n">
        <v>45377</v>
      </c>
      <c r="C830" s="15" t="n">
        <v>24.39</v>
      </c>
      <c r="D830" s="13" t="inlineStr">
        <is>
          <t>REF-20240327-573357</t>
        </is>
      </c>
      <c r="E830" s="14" t="n">
        <v>45378</v>
      </c>
      <c r="F830" s="15" t="n">
        <v>24.39</v>
      </c>
      <c r="G830" s="15" t="n">
        <v>0</v>
      </c>
      <c r="H830" s="13" t="inlineStr">
        <is>
          <t>-</t>
        </is>
      </c>
      <c r="I830" s="13" t="inlineStr">
        <is>
          <t>Reversal</t>
        </is>
      </c>
    </row>
    <row r="831">
      <c r="A831" s="16" t="inlineStr">
        <is>
          <t>REF-20240403-497841</t>
        </is>
      </c>
      <c r="B831" s="17" t="n">
        <v>45385</v>
      </c>
      <c r="C831" s="18" t="n">
        <v>40.76</v>
      </c>
      <c r="D831" s="16" t="inlineStr">
        <is>
          <t>REF-20240408-138029</t>
        </is>
      </c>
      <c r="E831" s="17" t="n">
        <v>45390</v>
      </c>
      <c r="F831" s="18" t="n">
        <v>39.94</v>
      </c>
      <c r="G831" s="18" t="n">
        <v>0.82</v>
      </c>
      <c r="H831" s="16" t="inlineStr">
        <is>
          <t>AM05</t>
        </is>
      </c>
      <c r="I831" s="16" t="inlineStr">
        <is>
          <t>Return</t>
        </is>
      </c>
    </row>
    <row r="832">
      <c r="A832" s="13" t="inlineStr">
        <is>
          <t>REF-20240325-903266</t>
        </is>
      </c>
      <c r="B832" s="14" t="n">
        <v>45376</v>
      </c>
      <c r="C832" s="15" t="n">
        <v>106.91</v>
      </c>
      <c r="D832" s="13" t="inlineStr">
        <is>
          <t>REF-20240326-238916</t>
        </is>
      </c>
      <c r="E832" s="14" t="n">
        <v>45377</v>
      </c>
      <c r="F832" s="15" t="n">
        <v>105.32</v>
      </c>
      <c r="G832" s="15" t="n">
        <v>1.59</v>
      </c>
      <c r="H832" s="13" t="inlineStr">
        <is>
          <t>AC04</t>
        </is>
      </c>
      <c r="I832" s="13" t="inlineStr">
        <is>
          <t>Return</t>
        </is>
      </c>
    </row>
    <row r="833">
      <c r="A833" s="16" t="inlineStr">
        <is>
          <t>REF-20240321-460552</t>
        </is>
      </c>
      <c r="B833" s="17" t="n">
        <v>45372</v>
      </c>
      <c r="C833" s="18" t="n">
        <v>61.44</v>
      </c>
      <c r="D833" s="16" t="inlineStr">
        <is>
          <t>REF-20240322-640882</t>
        </is>
      </c>
      <c r="E833" s="17" t="n">
        <v>45373</v>
      </c>
      <c r="F833" s="18" t="n">
        <v>58.67</v>
      </c>
      <c r="G833" s="18" t="n">
        <v>2.77</v>
      </c>
      <c r="H833" s="16" t="inlineStr">
        <is>
          <t>AM05</t>
        </is>
      </c>
      <c r="I833" s="16" t="inlineStr">
        <is>
          <t>Return</t>
        </is>
      </c>
    </row>
    <row r="834">
      <c r="A834" s="13" t="inlineStr">
        <is>
          <t>REF-20240322-831092</t>
        </is>
      </c>
      <c r="B834" s="14" t="n">
        <v>45373</v>
      </c>
      <c r="C834" s="15" t="n">
        <v>30.53</v>
      </c>
      <c r="D834" s="13" t="inlineStr">
        <is>
          <t>REF-20240327-352954</t>
        </is>
      </c>
      <c r="E834" s="14" t="n">
        <v>45378</v>
      </c>
      <c r="F834" s="15" t="n">
        <v>28.37</v>
      </c>
      <c r="G834" s="15" t="n">
        <v>2.16</v>
      </c>
      <c r="H834" s="13" t="inlineStr">
        <is>
          <t>AC01</t>
        </is>
      </c>
      <c r="I834" s="13" t="inlineStr">
        <is>
          <t>Return</t>
        </is>
      </c>
    </row>
    <row r="835">
      <c r="A835" s="16" t="inlineStr">
        <is>
          <t>REF-20240326-559750</t>
        </is>
      </c>
      <c r="B835" s="17" t="n">
        <v>45377</v>
      </c>
      <c r="C835" s="18" t="n">
        <v>45.65</v>
      </c>
      <c r="D835" s="16" t="inlineStr">
        <is>
          <t>REF-20240402-875035</t>
        </is>
      </c>
      <c r="E835" s="17" t="n">
        <v>45384</v>
      </c>
      <c r="F835" s="18" t="n">
        <v>42.86</v>
      </c>
      <c r="G835" s="18" t="n">
        <v>2.79</v>
      </c>
      <c r="H835" s="16" t="inlineStr">
        <is>
          <t>AC01</t>
        </is>
      </c>
      <c r="I835" s="16" t="inlineStr">
        <is>
          <t>Return</t>
        </is>
      </c>
    </row>
    <row r="836">
      <c r="A836" s="13" t="inlineStr">
        <is>
          <t>REF-20240326-195419</t>
        </is>
      </c>
      <c r="B836" s="14" t="n">
        <v>45377</v>
      </c>
      <c r="C836" s="15" t="n">
        <v>536.77</v>
      </c>
      <c r="D836" s="13" t="inlineStr">
        <is>
          <t>REF-20240328-814810</t>
        </is>
      </c>
      <c r="E836" s="14" t="n">
        <v>45379</v>
      </c>
      <c r="F836" s="15" t="n">
        <v>536.77</v>
      </c>
      <c r="G836" s="15" t="n">
        <v>0</v>
      </c>
      <c r="H836" s="13" t="inlineStr">
        <is>
          <t>-</t>
        </is>
      </c>
      <c r="I836" s="13" t="inlineStr">
        <is>
          <t>Reversal</t>
        </is>
      </c>
    </row>
    <row r="837">
      <c r="A837" s="16" t="inlineStr">
        <is>
          <t>REF-20240306-520238</t>
        </is>
      </c>
      <c r="B837" s="17" t="n">
        <v>45357</v>
      </c>
      <c r="C837" s="18" t="n">
        <v>36.2</v>
      </c>
      <c r="D837" s="16" t="inlineStr">
        <is>
          <t>REF-20240307-373859</t>
        </is>
      </c>
      <c r="E837" s="17" t="n">
        <v>45358</v>
      </c>
      <c r="F837" s="18" t="n">
        <v>36.2</v>
      </c>
      <c r="G837" s="18" t="n">
        <v>0</v>
      </c>
      <c r="H837" s="16" t="inlineStr">
        <is>
          <t>-</t>
        </is>
      </c>
      <c r="I837" s="16" t="inlineStr">
        <is>
          <t>Reversal</t>
        </is>
      </c>
    </row>
    <row r="838">
      <c r="A838" s="13" t="inlineStr">
        <is>
          <t>REF-20240306-653176</t>
        </is>
      </c>
      <c r="B838" s="14" t="n">
        <v>45357</v>
      </c>
      <c r="C838" s="15" t="n">
        <v>66.48999999999999</v>
      </c>
      <c r="D838" s="13" t="inlineStr">
        <is>
          <t>REF-20240308-988141</t>
        </is>
      </c>
      <c r="E838" s="14" t="n">
        <v>45359</v>
      </c>
      <c r="F838" s="15" t="n">
        <v>66.48999999999999</v>
      </c>
      <c r="G838" s="15" t="n">
        <v>0</v>
      </c>
      <c r="H838" s="13" t="inlineStr">
        <is>
          <t>-</t>
        </is>
      </c>
      <c r="I838" s="13" t="inlineStr">
        <is>
          <t>Reversal</t>
        </is>
      </c>
    </row>
    <row r="839">
      <c r="A839" s="16" t="inlineStr">
        <is>
          <t>REF-20240312-843279</t>
        </is>
      </c>
      <c r="B839" s="17" t="n">
        <v>45363</v>
      </c>
      <c r="C839" s="18" t="n">
        <v>78.14</v>
      </c>
      <c r="D839" s="16" t="inlineStr">
        <is>
          <t>REF-20240315-122019</t>
        </is>
      </c>
      <c r="E839" s="17" t="n">
        <v>45366</v>
      </c>
      <c r="F839" s="18" t="n">
        <v>78.14</v>
      </c>
      <c r="G839" s="18" t="n">
        <v>0</v>
      </c>
      <c r="H839" s="16" t="inlineStr">
        <is>
          <t>-</t>
        </is>
      </c>
      <c r="I839" s="16" t="inlineStr">
        <is>
          <t>Reversal</t>
        </is>
      </c>
    </row>
    <row r="840">
      <c r="A840" s="13" t="inlineStr">
        <is>
          <t>REF-20240318-176884</t>
        </is>
      </c>
      <c r="B840" s="14" t="n">
        <v>45369</v>
      </c>
      <c r="C840" s="15" t="n">
        <v>73.06999999999999</v>
      </c>
      <c r="D840" s="13" t="inlineStr">
        <is>
          <t>REF-20240321-990686</t>
        </is>
      </c>
      <c r="E840" s="14" t="n">
        <v>45372</v>
      </c>
      <c r="F840" s="15" t="n">
        <v>73.06999999999999</v>
      </c>
      <c r="G840" s="15" t="n">
        <v>0</v>
      </c>
      <c r="H840" s="13" t="inlineStr">
        <is>
          <t>-</t>
        </is>
      </c>
      <c r="I840" s="13" t="inlineStr">
        <is>
          <t>Reversal</t>
        </is>
      </c>
    </row>
    <row r="841">
      <c r="A841" s="16" t="inlineStr">
        <is>
          <t>REF-20240327-965370</t>
        </is>
      </c>
      <c r="B841" s="17" t="n">
        <v>45378</v>
      </c>
      <c r="C841" s="18" t="n">
        <v>134.71</v>
      </c>
      <c r="D841" s="16" t="inlineStr">
        <is>
          <t>REF-20240403-996361</t>
        </is>
      </c>
      <c r="E841" s="17" t="n">
        <v>45385</v>
      </c>
      <c r="F841" s="18" t="n">
        <v>134.71</v>
      </c>
      <c r="G841" s="18" t="n">
        <v>0</v>
      </c>
      <c r="H841" s="16" t="inlineStr">
        <is>
          <t>-</t>
        </is>
      </c>
      <c r="I841" s="16" t="inlineStr">
        <is>
          <t>Reversal</t>
        </is>
      </c>
    </row>
    <row r="842">
      <c r="A842" s="13" t="inlineStr">
        <is>
          <t>REF-20240328-156170</t>
        </is>
      </c>
      <c r="B842" s="14" t="n">
        <v>45379</v>
      </c>
      <c r="C842" s="15" t="n">
        <v>67.34999999999999</v>
      </c>
      <c r="D842" s="13" t="inlineStr">
        <is>
          <t>REF-20240404-638404</t>
        </is>
      </c>
      <c r="E842" s="14" t="n">
        <v>45386</v>
      </c>
      <c r="F842" s="15" t="n">
        <v>65.81999999999999</v>
      </c>
      <c r="G842" s="15" t="n">
        <v>1.53</v>
      </c>
      <c r="H842" s="13" t="inlineStr">
        <is>
          <t>AC01</t>
        </is>
      </c>
      <c r="I842" s="13" t="inlineStr">
        <is>
          <t>Return</t>
        </is>
      </c>
    </row>
    <row r="843">
      <c r="A843" s="16" t="inlineStr">
        <is>
          <t>REF-20240305-238791</t>
        </is>
      </c>
      <c r="B843" s="17" t="n">
        <v>45356</v>
      </c>
      <c r="C843" s="18" t="n">
        <v>58.22</v>
      </c>
      <c r="D843" s="16" t="inlineStr">
        <is>
          <t>REF-20240306-533887</t>
        </is>
      </c>
      <c r="E843" s="17" t="n">
        <v>45357</v>
      </c>
      <c r="F843" s="18" t="n">
        <v>56.58</v>
      </c>
      <c r="G843" s="18" t="n">
        <v>1.64</v>
      </c>
      <c r="H843" s="16" t="inlineStr">
        <is>
          <t>AC01</t>
        </is>
      </c>
      <c r="I843" s="16" t="inlineStr">
        <is>
          <t>Return</t>
        </is>
      </c>
    </row>
    <row r="844">
      <c r="A844" s="13" t="inlineStr">
        <is>
          <t>REF-20240403-471106</t>
        </is>
      </c>
      <c r="B844" s="14" t="n">
        <v>45385</v>
      </c>
      <c r="C844" s="15" t="n">
        <v>41.7</v>
      </c>
      <c r="D844" s="13" t="inlineStr">
        <is>
          <t>REF-20240408-470350</t>
        </is>
      </c>
      <c r="E844" s="14" t="n">
        <v>45390</v>
      </c>
      <c r="F844" s="15" t="n">
        <v>39.25</v>
      </c>
      <c r="G844" s="15" t="n">
        <v>2.45</v>
      </c>
      <c r="H844" s="13" t="inlineStr">
        <is>
          <t>BE01</t>
        </is>
      </c>
      <c r="I844" s="13" t="inlineStr">
        <is>
          <t>Return</t>
        </is>
      </c>
    </row>
    <row r="845">
      <c r="A845" s="16" t="inlineStr">
        <is>
          <t>REF-20240315-782627</t>
        </is>
      </c>
      <c r="B845" s="17" t="n">
        <v>45366</v>
      </c>
      <c r="C845" s="18" t="n">
        <v>350.34</v>
      </c>
      <c r="D845" s="16" t="inlineStr">
        <is>
          <t>REF-20240320-156645</t>
        </is>
      </c>
      <c r="E845" s="17" t="n">
        <v>45371</v>
      </c>
      <c r="F845" s="18" t="n">
        <v>348.22</v>
      </c>
      <c r="G845" s="18" t="n">
        <v>2.12</v>
      </c>
      <c r="H845" s="16" t="inlineStr">
        <is>
          <t>BE01</t>
        </is>
      </c>
      <c r="I845" s="16" t="inlineStr">
        <is>
          <t>Return</t>
        </is>
      </c>
    </row>
    <row r="846">
      <c r="A846" s="13" t="inlineStr">
        <is>
          <t>REF-20240321-672756</t>
        </is>
      </c>
      <c r="B846" s="14" t="n">
        <v>45372</v>
      </c>
      <c r="C846" s="15" t="n">
        <v>139.22</v>
      </c>
      <c r="D846" s="13" t="inlineStr">
        <is>
          <t>REF-20240326-854335</t>
        </is>
      </c>
      <c r="E846" s="14" t="n">
        <v>45377</v>
      </c>
      <c r="F846" s="15" t="n">
        <v>139.22</v>
      </c>
      <c r="G846" s="15" t="n">
        <v>0</v>
      </c>
      <c r="H846" s="13" t="inlineStr">
        <is>
          <t>-</t>
        </is>
      </c>
      <c r="I846" s="13" t="inlineStr">
        <is>
          <t>Reversal</t>
        </is>
      </c>
    </row>
    <row r="847">
      <c r="A847" s="16" t="inlineStr">
        <is>
          <t>REF-20240305-216208</t>
        </is>
      </c>
      <c r="B847" s="17" t="n">
        <v>45356</v>
      </c>
      <c r="C847" s="18" t="n">
        <v>499.51</v>
      </c>
      <c r="D847" s="16" t="inlineStr">
        <is>
          <t>REF-20240307-488887</t>
        </is>
      </c>
      <c r="E847" s="17" t="n">
        <v>45358</v>
      </c>
      <c r="F847" s="18" t="n">
        <v>496.8</v>
      </c>
      <c r="G847" s="18" t="n">
        <v>2.71</v>
      </c>
      <c r="H847" s="16" t="inlineStr">
        <is>
          <t>AC01</t>
        </is>
      </c>
      <c r="I847" s="16" t="inlineStr">
        <is>
          <t>Return</t>
        </is>
      </c>
    </row>
    <row r="848">
      <c r="A848" s="13" t="inlineStr">
        <is>
          <t>REF-20240312-597655</t>
        </is>
      </c>
      <c r="B848" s="14" t="n">
        <v>45363</v>
      </c>
      <c r="C848" s="15" t="n">
        <v>145.74</v>
      </c>
      <c r="D848" s="13" t="inlineStr">
        <is>
          <t>REF-20240315-968165</t>
        </is>
      </c>
      <c r="E848" s="14" t="n">
        <v>45366</v>
      </c>
      <c r="F848" s="15" t="n">
        <v>145.74</v>
      </c>
      <c r="G848" s="15" t="n">
        <v>0</v>
      </c>
      <c r="H848" s="13" t="inlineStr">
        <is>
          <t>-</t>
        </is>
      </c>
      <c r="I848" s="13" t="inlineStr">
        <is>
          <t>Reversal</t>
        </is>
      </c>
    </row>
    <row r="849">
      <c r="A849" s="16" t="inlineStr">
        <is>
          <t>REF-20240325-995322</t>
        </is>
      </c>
      <c r="B849" s="17" t="n">
        <v>45376</v>
      </c>
      <c r="C849" s="18" t="n">
        <v>72.31</v>
      </c>
      <c r="D849" s="16" t="inlineStr">
        <is>
          <t>REF-20240327-695864</t>
        </is>
      </c>
      <c r="E849" s="17" t="n">
        <v>45378</v>
      </c>
      <c r="F849" s="18" t="n">
        <v>72.31</v>
      </c>
      <c r="G849" s="18" t="n">
        <v>0</v>
      </c>
      <c r="H849" s="16" t="inlineStr">
        <is>
          <t>-</t>
        </is>
      </c>
      <c r="I849" s="16" t="inlineStr">
        <is>
          <t>Reversal</t>
        </is>
      </c>
    </row>
    <row r="850">
      <c r="A850" s="13" t="inlineStr">
        <is>
          <t>REF-20240326-716130</t>
        </is>
      </c>
      <c r="B850" s="14" t="n">
        <v>45377</v>
      </c>
      <c r="C850" s="15" t="n">
        <v>342.57</v>
      </c>
      <c r="D850" s="13" t="inlineStr">
        <is>
          <t>REF-20240328-130682</t>
        </is>
      </c>
      <c r="E850" s="14" t="n">
        <v>45379</v>
      </c>
      <c r="F850" s="15" t="n">
        <v>341.59</v>
      </c>
      <c r="G850" s="15" t="n">
        <v>0.98</v>
      </c>
      <c r="H850" s="13" t="inlineStr">
        <is>
          <t>AC04</t>
        </is>
      </c>
      <c r="I850" s="13" t="inlineStr">
        <is>
          <t>Return</t>
        </is>
      </c>
    </row>
    <row r="851">
      <c r="A851" s="16" t="inlineStr">
        <is>
          <t>REF-20240307-985625</t>
        </is>
      </c>
      <c r="B851" s="17" t="n">
        <v>45358</v>
      </c>
      <c r="C851" s="18" t="n">
        <v>19.13</v>
      </c>
      <c r="D851" s="16" t="inlineStr">
        <is>
          <t>REF-20240312-925436</t>
        </is>
      </c>
      <c r="E851" s="17" t="n">
        <v>45363</v>
      </c>
      <c r="F851" s="18" t="n">
        <v>19.13</v>
      </c>
      <c r="G851" s="18" t="n">
        <v>0</v>
      </c>
      <c r="H851" s="16" t="inlineStr">
        <is>
          <t>-</t>
        </is>
      </c>
      <c r="I851" s="16" t="inlineStr">
        <is>
          <t>Reversal</t>
        </is>
      </c>
    </row>
    <row r="852">
      <c r="A852" s="13" t="inlineStr">
        <is>
          <t>REF-20240305-919034</t>
        </is>
      </c>
      <c r="B852" s="14" t="n">
        <v>45356</v>
      </c>
      <c r="C852" s="15" t="n">
        <v>47.8</v>
      </c>
      <c r="D852" s="13" t="inlineStr">
        <is>
          <t>REF-20240306-896020</t>
        </is>
      </c>
      <c r="E852" s="14" t="n">
        <v>45357</v>
      </c>
      <c r="F852" s="15" t="n">
        <v>47.8</v>
      </c>
      <c r="G852" s="15" t="n">
        <v>0</v>
      </c>
      <c r="H852" s="13" t="inlineStr">
        <is>
          <t>-</t>
        </is>
      </c>
      <c r="I852" s="13" t="inlineStr">
        <is>
          <t>Reversal</t>
        </is>
      </c>
    </row>
    <row r="853">
      <c r="A853" s="16" t="inlineStr">
        <is>
          <t>REF-20240313-313596</t>
        </is>
      </c>
      <c r="B853" s="17" t="n">
        <v>45364</v>
      </c>
      <c r="C853" s="18" t="n">
        <v>185.44</v>
      </c>
      <c r="D853" s="16" t="inlineStr">
        <is>
          <t>REF-20240314-430981</t>
        </is>
      </c>
      <c r="E853" s="17" t="n">
        <v>45365</v>
      </c>
      <c r="F853" s="18" t="n">
        <v>185.44</v>
      </c>
      <c r="G853" s="18" t="n">
        <v>0</v>
      </c>
      <c r="H853" s="16" t="inlineStr">
        <is>
          <t>-</t>
        </is>
      </c>
      <c r="I853" s="16" t="inlineStr">
        <is>
          <t>Reversal</t>
        </is>
      </c>
    </row>
    <row r="854">
      <c r="A854" s="13" t="inlineStr">
        <is>
          <t>REF-20240321-675211</t>
        </is>
      </c>
      <c r="B854" s="14" t="n">
        <v>45372</v>
      </c>
      <c r="C854" s="15" t="n">
        <v>58.76</v>
      </c>
      <c r="D854" s="13" t="inlineStr">
        <is>
          <t>REF-20240326-312525</t>
        </is>
      </c>
      <c r="E854" s="14" t="n">
        <v>45377</v>
      </c>
      <c r="F854" s="15" t="n">
        <v>57.79</v>
      </c>
      <c r="G854" s="15" t="n">
        <v>0.97</v>
      </c>
      <c r="H854" s="13" t="inlineStr">
        <is>
          <t>AC01</t>
        </is>
      </c>
      <c r="I854" s="13" t="inlineStr">
        <is>
          <t>Return</t>
        </is>
      </c>
    </row>
    <row r="855">
      <c r="A855" s="16" t="inlineStr">
        <is>
          <t>REF-20240322-612315</t>
        </is>
      </c>
      <c r="B855" s="17" t="n">
        <v>45373</v>
      </c>
      <c r="C855" s="18" t="n">
        <v>311.22</v>
      </c>
      <c r="D855" s="16" t="inlineStr">
        <is>
          <t>REF-20240326-448345</t>
        </is>
      </c>
      <c r="E855" s="17" t="n">
        <v>45377</v>
      </c>
      <c r="F855" s="18" t="n">
        <v>311.22</v>
      </c>
      <c r="G855" s="18" t="n">
        <v>0</v>
      </c>
      <c r="H855" s="16" t="inlineStr">
        <is>
          <t>-</t>
        </is>
      </c>
      <c r="I855" s="16" t="inlineStr">
        <is>
          <t>Reversal</t>
        </is>
      </c>
    </row>
    <row r="856">
      <c r="A856" s="13" t="inlineStr">
        <is>
          <t>REF-20240308-360281</t>
        </is>
      </c>
      <c r="B856" s="14" t="n">
        <v>45359</v>
      </c>
      <c r="C856" s="15" t="n">
        <v>614.05</v>
      </c>
      <c r="D856" s="13" t="inlineStr">
        <is>
          <t>REF-20240312-795654</t>
        </is>
      </c>
      <c r="E856" s="14" t="n">
        <v>45363</v>
      </c>
      <c r="F856" s="15" t="n">
        <v>613.21</v>
      </c>
      <c r="G856" s="15" t="n">
        <v>0.84</v>
      </c>
      <c r="H856" s="13" t="inlineStr">
        <is>
          <t>BE01</t>
        </is>
      </c>
      <c r="I856" s="13" t="inlineStr">
        <is>
          <t>Return</t>
        </is>
      </c>
    </row>
    <row r="857">
      <c r="A857" s="16" t="inlineStr">
        <is>
          <t>REF-20240314-207767</t>
        </is>
      </c>
      <c r="B857" s="17" t="n">
        <v>45365</v>
      </c>
      <c r="C857" s="18" t="n">
        <v>30.99</v>
      </c>
      <c r="D857" s="16" t="inlineStr">
        <is>
          <t>REF-20240315-607003</t>
        </is>
      </c>
      <c r="E857" s="17" t="n">
        <v>45366</v>
      </c>
      <c r="F857" s="18" t="n">
        <v>29.26</v>
      </c>
      <c r="G857" s="18" t="n">
        <v>1.73</v>
      </c>
      <c r="H857" s="16" t="inlineStr">
        <is>
          <t>BE01</t>
        </is>
      </c>
      <c r="I857" s="16" t="inlineStr">
        <is>
          <t>Return</t>
        </is>
      </c>
    </row>
    <row r="858">
      <c r="A858" s="13" t="inlineStr">
        <is>
          <t>REF-20240305-284509</t>
        </is>
      </c>
      <c r="B858" s="14" t="n">
        <v>45356</v>
      </c>
      <c r="C858" s="15" t="n">
        <v>47.55</v>
      </c>
      <c r="D858" s="13" t="inlineStr">
        <is>
          <t>REF-20240308-563074</t>
        </is>
      </c>
      <c r="E858" s="14" t="n">
        <v>45359</v>
      </c>
      <c r="F858" s="15" t="n">
        <v>45.77</v>
      </c>
      <c r="G858" s="15" t="n">
        <v>1.78</v>
      </c>
      <c r="H858" s="13" t="inlineStr">
        <is>
          <t>BE01</t>
        </is>
      </c>
      <c r="I858" s="13" t="inlineStr">
        <is>
          <t>Return</t>
        </is>
      </c>
    </row>
    <row r="859">
      <c r="A859" s="16" t="inlineStr">
        <is>
          <t>REF-20240315-248595</t>
        </is>
      </c>
      <c r="B859" s="17" t="n">
        <v>45366</v>
      </c>
      <c r="C859" s="18" t="n">
        <v>33.92</v>
      </c>
      <c r="D859" s="16" t="inlineStr">
        <is>
          <t>REF-20240319-798649</t>
        </is>
      </c>
      <c r="E859" s="17" t="n">
        <v>45370</v>
      </c>
      <c r="F859" s="18" t="n">
        <v>33.92</v>
      </c>
      <c r="G859" s="18" t="n">
        <v>0</v>
      </c>
      <c r="H859" s="16" t="inlineStr">
        <is>
          <t>-</t>
        </is>
      </c>
      <c r="I859" s="16" t="inlineStr">
        <is>
          <t>Reversal</t>
        </is>
      </c>
    </row>
    <row r="860">
      <c r="A860" s="13" t="inlineStr">
        <is>
          <t>REF-20240315-409232</t>
        </is>
      </c>
      <c r="B860" s="14" t="n">
        <v>45366</v>
      </c>
      <c r="C860" s="15" t="n">
        <v>56.27</v>
      </c>
      <c r="D860" s="13" t="inlineStr">
        <is>
          <t>REF-20240320-198512</t>
        </is>
      </c>
      <c r="E860" s="14" t="n">
        <v>45371</v>
      </c>
      <c r="F860" s="15" t="n">
        <v>56.27</v>
      </c>
      <c r="G860" s="15" t="n">
        <v>0</v>
      </c>
      <c r="H860" s="13" t="inlineStr">
        <is>
          <t>-</t>
        </is>
      </c>
      <c r="I860" s="13" t="inlineStr">
        <is>
          <t>Reversal</t>
        </is>
      </c>
    </row>
    <row r="861">
      <c r="A861" s="16" t="inlineStr">
        <is>
          <t>REF-20240325-448134</t>
        </is>
      </c>
      <c r="B861" s="17" t="n">
        <v>45376</v>
      </c>
      <c r="C861" s="18" t="n">
        <v>13.94</v>
      </c>
      <c r="D861" s="16" t="inlineStr">
        <is>
          <t>REF-20240327-778213</t>
        </is>
      </c>
      <c r="E861" s="17" t="n">
        <v>45378</v>
      </c>
      <c r="F861" s="18" t="n">
        <v>13.94</v>
      </c>
      <c r="G861" s="18" t="n">
        <v>0</v>
      </c>
      <c r="H861" s="16" t="inlineStr">
        <is>
          <t>-</t>
        </is>
      </c>
      <c r="I861" s="16" t="inlineStr">
        <is>
          <t>Reversal</t>
        </is>
      </c>
    </row>
    <row r="862">
      <c r="A862" s="13" t="inlineStr">
        <is>
          <t>REF-20240326-975672</t>
        </is>
      </c>
      <c r="B862" s="14" t="n">
        <v>45377</v>
      </c>
      <c r="C862" s="15" t="n">
        <v>40.08</v>
      </c>
      <c r="D862" s="13" t="inlineStr">
        <is>
          <t>REF-20240402-892249</t>
        </is>
      </c>
      <c r="E862" s="14" t="n">
        <v>45384</v>
      </c>
      <c r="F862" s="15" t="n">
        <v>37.36</v>
      </c>
      <c r="G862" s="15" t="n">
        <v>2.72</v>
      </c>
      <c r="H862" s="13" t="inlineStr">
        <is>
          <t>AC01</t>
        </is>
      </c>
      <c r="I862" s="13" t="inlineStr">
        <is>
          <t>Return</t>
        </is>
      </c>
    </row>
    <row r="863">
      <c r="A863" s="16" t="inlineStr">
        <is>
          <t>REF-20240305-469437</t>
        </is>
      </c>
      <c r="B863" s="17" t="n">
        <v>45356</v>
      </c>
      <c r="C863" s="18" t="n">
        <v>179.67</v>
      </c>
      <c r="D863" s="16" t="inlineStr">
        <is>
          <t>REF-20240307-912202</t>
        </is>
      </c>
      <c r="E863" s="17" t="n">
        <v>45358</v>
      </c>
      <c r="F863" s="18" t="n">
        <v>179.67</v>
      </c>
      <c r="G863" s="18" t="n">
        <v>0</v>
      </c>
      <c r="H863" s="16" t="inlineStr">
        <is>
          <t>-</t>
        </is>
      </c>
      <c r="I863" s="16" t="inlineStr">
        <is>
          <t>Reversal</t>
        </is>
      </c>
    </row>
    <row r="864">
      <c r="A864" s="13" t="inlineStr">
        <is>
          <t>REF-20240304-856041</t>
        </is>
      </c>
      <c r="B864" s="14" t="n">
        <v>45355</v>
      </c>
      <c r="C864" s="15" t="n">
        <v>124.58</v>
      </c>
      <c r="D864" s="13" t="inlineStr">
        <is>
          <t>REF-20240306-211387</t>
        </is>
      </c>
      <c r="E864" s="14" t="n">
        <v>45357</v>
      </c>
      <c r="F864" s="15" t="n">
        <v>123.43</v>
      </c>
      <c r="G864" s="15" t="n">
        <v>1.15</v>
      </c>
      <c r="H864" s="13" t="inlineStr">
        <is>
          <t>AM05</t>
        </is>
      </c>
      <c r="I864" s="13" t="inlineStr">
        <is>
          <t>Return</t>
        </is>
      </c>
    </row>
    <row r="865">
      <c r="A865" s="16" t="inlineStr">
        <is>
          <t>REF-20240304-908351</t>
        </is>
      </c>
      <c r="B865" s="17" t="n">
        <v>45355</v>
      </c>
      <c r="C865" s="18" t="n">
        <v>67.59999999999999</v>
      </c>
      <c r="D865" s="16" t="inlineStr">
        <is>
          <t>REF-20240307-757871</t>
        </is>
      </c>
      <c r="E865" s="17" t="n">
        <v>45358</v>
      </c>
      <c r="F865" s="18" t="n">
        <v>66.01000000000001</v>
      </c>
      <c r="G865" s="18" t="n">
        <v>1.59</v>
      </c>
      <c r="H865" s="16" t="inlineStr">
        <is>
          <t>AC04</t>
        </is>
      </c>
      <c r="I865" s="16" t="inlineStr">
        <is>
          <t>Return</t>
        </is>
      </c>
    </row>
    <row r="866">
      <c r="A866" s="13" t="inlineStr">
        <is>
          <t>REF-20240326-206918</t>
        </is>
      </c>
      <c r="B866" s="14" t="n">
        <v>45377</v>
      </c>
      <c r="C866" s="15" t="n">
        <v>77.45999999999999</v>
      </c>
      <c r="D866" s="13" t="inlineStr">
        <is>
          <t>REF-20240327-412185</t>
        </is>
      </c>
      <c r="E866" s="14" t="n">
        <v>45378</v>
      </c>
      <c r="F866" s="15" t="n">
        <v>77.45999999999999</v>
      </c>
      <c r="G866" s="15" t="n">
        <v>0</v>
      </c>
      <c r="H866" s="13" t="inlineStr">
        <is>
          <t>-</t>
        </is>
      </c>
      <c r="I866" s="13" t="inlineStr">
        <is>
          <t>Reversal</t>
        </is>
      </c>
    </row>
    <row r="867">
      <c r="A867" s="16" t="inlineStr">
        <is>
          <t>REF-20240315-841747</t>
        </is>
      </c>
      <c r="B867" s="17" t="n">
        <v>45366</v>
      </c>
      <c r="C867" s="18" t="n">
        <v>47.21</v>
      </c>
      <c r="D867" s="16" t="inlineStr">
        <is>
          <t>REF-20240320-580236</t>
        </is>
      </c>
      <c r="E867" s="17" t="n">
        <v>45371</v>
      </c>
      <c r="F867" s="18" t="n">
        <v>47.21</v>
      </c>
      <c r="G867" s="18" t="n">
        <v>0</v>
      </c>
      <c r="H867" s="16" t="inlineStr">
        <is>
          <t>-</t>
        </is>
      </c>
      <c r="I867" s="16" t="inlineStr">
        <is>
          <t>Reversal</t>
        </is>
      </c>
    </row>
    <row r="868">
      <c r="A868" s="13" t="inlineStr">
        <is>
          <t>REF-20240320-838500</t>
        </is>
      </c>
      <c r="B868" s="14" t="n">
        <v>45371</v>
      </c>
      <c r="C868" s="15" t="n">
        <v>59.09</v>
      </c>
      <c r="D868" s="13" t="inlineStr">
        <is>
          <t>REF-20240322-998123</t>
        </is>
      </c>
      <c r="E868" s="14" t="n">
        <v>45373</v>
      </c>
      <c r="F868" s="15" t="n">
        <v>57.18</v>
      </c>
      <c r="G868" s="15" t="n">
        <v>1.91</v>
      </c>
      <c r="H868" s="13" t="inlineStr">
        <is>
          <t>AM05</t>
        </is>
      </c>
      <c r="I868" s="13" t="inlineStr">
        <is>
          <t>Return</t>
        </is>
      </c>
    </row>
    <row r="869">
      <c r="A869" s="16" t="inlineStr">
        <is>
          <t>REF-20240319-526550</t>
        </is>
      </c>
      <c r="B869" s="17" t="n">
        <v>45370</v>
      </c>
      <c r="C869" s="18" t="n">
        <v>301.18</v>
      </c>
      <c r="D869" s="16" t="inlineStr">
        <is>
          <t>REF-20240320-226385</t>
        </is>
      </c>
      <c r="E869" s="17" t="n">
        <v>45371</v>
      </c>
      <c r="F869" s="18" t="n">
        <v>301.18</v>
      </c>
      <c r="G869" s="18" t="n">
        <v>0</v>
      </c>
      <c r="H869" s="16" t="inlineStr">
        <is>
          <t>-</t>
        </is>
      </c>
      <c r="I869" s="16" t="inlineStr">
        <is>
          <t>Reversal</t>
        </is>
      </c>
    </row>
    <row r="870">
      <c r="A870" s="13" t="inlineStr">
        <is>
          <t>REF-20240315-543430</t>
        </is>
      </c>
      <c r="B870" s="14" t="n">
        <v>45366</v>
      </c>
      <c r="C870" s="15" t="n">
        <v>309.45</v>
      </c>
      <c r="D870" s="13" t="inlineStr">
        <is>
          <t>REF-20240318-241909</t>
        </is>
      </c>
      <c r="E870" s="14" t="n">
        <v>45369</v>
      </c>
      <c r="F870" s="15" t="n">
        <v>306.68</v>
      </c>
      <c r="G870" s="15" t="n">
        <v>2.77</v>
      </c>
      <c r="H870" s="13" t="inlineStr">
        <is>
          <t>AC01</t>
        </is>
      </c>
      <c r="I870" s="13" t="inlineStr">
        <is>
          <t>Return</t>
        </is>
      </c>
    </row>
    <row r="871">
      <c r="A871" s="16" t="inlineStr">
        <is>
          <t>REF-20240403-982938</t>
        </is>
      </c>
      <c r="B871" s="17" t="n">
        <v>45385</v>
      </c>
      <c r="C871" s="18" t="n">
        <v>26.13</v>
      </c>
      <c r="D871" s="16" t="inlineStr">
        <is>
          <t>REF-20240405-386839</t>
        </is>
      </c>
      <c r="E871" s="17" t="n">
        <v>45387</v>
      </c>
      <c r="F871" s="18" t="n">
        <v>26.13</v>
      </c>
      <c r="G871" s="18" t="n">
        <v>0</v>
      </c>
      <c r="H871" s="16" t="inlineStr">
        <is>
          <t>-</t>
        </is>
      </c>
      <c r="I871" s="16" t="inlineStr">
        <is>
          <t>Reversal</t>
        </is>
      </c>
    </row>
    <row r="872">
      <c r="A872" s="13" t="inlineStr">
        <is>
          <t>REF-20240306-248492</t>
        </is>
      </c>
      <c r="B872" s="14" t="n">
        <v>45357</v>
      </c>
      <c r="C872" s="15" t="n">
        <v>48.58</v>
      </c>
      <c r="D872" s="13" t="inlineStr">
        <is>
          <t>REF-20240307-636748</t>
        </is>
      </c>
      <c r="E872" s="14" t="n">
        <v>45358</v>
      </c>
      <c r="F872" s="15" t="n">
        <v>46.49</v>
      </c>
      <c r="G872" s="15" t="n">
        <v>2.09</v>
      </c>
      <c r="H872" s="13" t="inlineStr">
        <is>
          <t>AC04</t>
        </is>
      </c>
      <c r="I872" s="13" t="inlineStr">
        <is>
          <t>Return</t>
        </is>
      </c>
    </row>
    <row r="873">
      <c r="A873" s="16" t="inlineStr">
        <is>
          <t>REF-20240319-687695</t>
        </is>
      </c>
      <c r="B873" s="17" t="n">
        <v>45370</v>
      </c>
      <c r="C873" s="18" t="n">
        <v>42.56</v>
      </c>
      <c r="D873" s="16" t="inlineStr">
        <is>
          <t>REF-20240322-493315</t>
        </is>
      </c>
      <c r="E873" s="17" t="n">
        <v>45373</v>
      </c>
      <c r="F873" s="18" t="n">
        <v>42.56</v>
      </c>
      <c r="G873" s="18" t="n">
        <v>0</v>
      </c>
      <c r="H873" s="16" t="inlineStr">
        <is>
          <t>-</t>
        </is>
      </c>
      <c r="I873" s="16" t="inlineStr">
        <is>
          <t>Reversal</t>
        </is>
      </c>
    </row>
    <row r="874">
      <c r="A874" s="13" t="inlineStr">
        <is>
          <t>REF-20240312-220921</t>
        </is>
      </c>
      <c r="B874" s="14" t="n">
        <v>45363</v>
      </c>
      <c r="C874" s="15" t="n">
        <v>150.56</v>
      </c>
      <c r="D874" s="13" t="inlineStr">
        <is>
          <t>REF-20240314-126726</t>
        </is>
      </c>
      <c r="E874" s="14" t="n">
        <v>45365</v>
      </c>
      <c r="F874" s="15" t="n">
        <v>149.78</v>
      </c>
      <c r="G874" s="15" t="n">
        <v>0.78</v>
      </c>
      <c r="H874" s="13" t="inlineStr">
        <is>
          <t>AC01</t>
        </is>
      </c>
      <c r="I874" s="13" t="inlineStr">
        <is>
          <t>Return</t>
        </is>
      </c>
    </row>
    <row r="875">
      <c r="A875" s="16" t="inlineStr">
        <is>
          <t>REF-20240403-266232</t>
        </is>
      </c>
      <c r="B875" s="17" t="n">
        <v>45385</v>
      </c>
      <c r="C875" s="18" t="n">
        <v>12.95</v>
      </c>
      <c r="D875" s="16" t="inlineStr">
        <is>
          <t>REF-20240404-985001</t>
        </is>
      </c>
      <c r="E875" s="17" t="n">
        <v>45386</v>
      </c>
      <c r="F875" s="18" t="n">
        <v>10.92</v>
      </c>
      <c r="G875" s="18" t="n">
        <v>2.03</v>
      </c>
      <c r="H875" s="16" t="inlineStr">
        <is>
          <t>AC01</t>
        </is>
      </c>
      <c r="I875" s="16" t="inlineStr">
        <is>
          <t>Return</t>
        </is>
      </c>
    </row>
    <row r="876">
      <c r="A876" s="13" t="inlineStr">
        <is>
          <t>REF-20240319-730337</t>
        </is>
      </c>
      <c r="B876" s="14" t="n">
        <v>45370</v>
      </c>
      <c r="C876" s="15" t="n">
        <v>97.48999999999999</v>
      </c>
      <c r="D876" s="13" t="inlineStr">
        <is>
          <t>REF-20240320-128203</t>
        </is>
      </c>
      <c r="E876" s="14" t="n">
        <v>45371</v>
      </c>
      <c r="F876" s="15" t="n">
        <v>95.48999999999999</v>
      </c>
      <c r="G876" s="15" t="n">
        <v>2</v>
      </c>
      <c r="H876" s="13" t="inlineStr">
        <is>
          <t>AM05</t>
        </is>
      </c>
      <c r="I876" s="13" t="inlineStr">
        <is>
          <t>Return</t>
        </is>
      </c>
    </row>
    <row r="877">
      <c r="A877" s="16" t="inlineStr">
        <is>
          <t>REF-20240326-521530</t>
        </is>
      </c>
      <c r="B877" s="17" t="n">
        <v>45377</v>
      </c>
      <c r="C877" s="18" t="n">
        <v>26.08</v>
      </c>
      <c r="D877" s="16" t="inlineStr">
        <is>
          <t>REF-20240327-536447</t>
        </is>
      </c>
      <c r="E877" s="17" t="n">
        <v>45378</v>
      </c>
      <c r="F877" s="18" t="n">
        <v>24.27</v>
      </c>
      <c r="G877" s="18" t="n">
        <v>1.81</v>
      </c>
      <c r="H877" s="16" t="inlineStr">
        <is>
          <t>AC01</t>
        </is>
      </c>
      <c r="I877" s="16" t="inlineStr">
        <is>
          <t>Return</t>
        </is>
      </c>
    </row>
    <row r="878">
      <c r="A878" s="13" t="inlineStr">
        <is>
          <t>REF-20240322-829473</t>
        </is>
      </c>
      <c r="B878" s="14" t="n">
        <v>45373</v>
      </c>
      <c r="C878" s="15" t="n">
        <v>10.42</v>
      </c>
      <c r="D878" s="13" t="inlineStr">
        <is>
          <t>REF-20240327-442305</t>
        </is>
      </c>
      <c r="E878" s="14" t="n">
        <v>45378</v>
      </c>
      <c r="F878" s="15" t="n">
        <v>7.57</v>
      </c>
      <c r="G878" s="15" t="n">
        <v>2.85</v>
      </c>
      <c r="H878" s="13" t="inlineStr">
        <is>
          <t>AC01</t>
        </is>
      </c>
      <c r="I878" s="13" t="inlineStr">
        <is>
          <t>Return</t>
        </is>
      </c>
    </row>
    <row r="879">
      <c r="A879" s="16" t="inlineStr">
        <is>
          <t>REF-20240307-440264</t>
        </is>
      </c>
      <c r="B879" s="17" t="n">
        <v>45358</v>
      </c>
      <c r="C879" s="18" t="n">
        <v>100.99</v>
      </c>
      <c r="D879" s="16" t="inlineStr">
        <is>
          <t>REF-20240311-494182</t>
        </is>
      </c>
      <c r="E879" s="17" t="n">
        <v>45362</v>
      </c>
      <c r="F879" s="18" t="n">
        <v>99.67</v>
      </c>
      <c r="G879" s="18" t="n">
        <v>1.32</v>
      </c>
      <c r="H879" s="16" t="inlineStr">
        <is>
          <t>AC04</t>
        </is>
      </c>
      <c r="I879" s="16" t="inlineStr">
        <is>
          <t>Return</t>
        </is>
      </c>
    </row>
    <row r="880">
      <c r="A880" s="13" t="inlineStr">
        <is>
          <t>REF-20240307-470150</t>
        </is>
      </c>
      <c r="B880" s="14" t="n">
        <v>45358</v>
      </c>
      <c r="C880" s="15" t="n">
        <v>72.81999999999999</v>
      </c>
      <c r="D880" s="13" t="inlineStr">
        <is>
          <t>REF-20240312-536036</t>
        </is>
      </c>
      <c r="E880" s="14" t="n">
        <v>45363</v>
      </c>
      <c r="F880" s="15" t="n">
        <v>72.81999999999999</v>
      </c>
      <c r="G880" s="15" t="n">
        <v>0</v>
      </c>
      <c r="H880" s="13" t="inlineStr">
        <is>
          <t>-</t>
        </is>
      </c>
      <c r="I880" s="13" t="inlineStr">
        <is>
          <t>Reversal</t>
        </is>
      </c>
    </row>
    <row r="881">
      <c r="A881" s="16" t="inlineStr">
        <is>
          <t>REF-20240403-968875</t>
        </is>
      </c>
      <c r="B881" s="17" t="n">
        <v>45385</v>
      </c>
      <c r="C881" s="18" t="n">
        <v>41.94</v>
      </c>
      <c r="D881" s="16" t="inlineStr">
        <is>
          <t>REF-20240405-654681</t>
        </is>
      </c>
      <c r="E881" s="17" t="n">
        <v>45387</v>
      </c>
      <c r="F881" s="18" t="n">
        <v>41.94</v>
      </c>
      <c r="G881" s="18" t="n">
        <v>0</v>
      </c>
      <c r="H881" s="16" t="inlineStr">
        <is>
          <t>-</t>
        </is>
      </c>
      <c r="I881" s="16" t="inlineStr">
        <is>
          <t>Reversal</t>
        </is>
      </c>
    </row>
    <row r="882">
      <c r="A882" s="13" t="inlineStr">
        <is>
          <t>REF-20240304-652369</t>
        </is>
      </c>
      <c r="B882" s="14" t="n">
        <v>45355</v>
      </c>
      <c r="C882" s="15" t="n">
        <v>28.59</v>
      </c>
      <c r="D882" s="13" t="inlineStr">
        <is>
          <t>REF-20240305-953594</t>
        </is>
      </c>
      <c r="E882" s="14" t="n">
        <v>45356</v>
      </c>
      <c r="F882" s="15" t="n">
        <v>28.59</v>
      </c>
      <c r="G882" s="15" t="n">
        <v>0</v>
      </c>
      <c r="H882" s="13" t="inlineStr">
        <is>
          <t>-</t>
        </is>
      </c>
      <c r="I882" s="13" t="inlineStr">
        <is>
          <t>Reversal</t>
        </is>
      </c>
    </row>
    <row r="883">
      <c r="A883" s="16" t="inlineStr">
        <is>
          <t>REF-20240326-109455</t>
        </is>
      </c>
      <c r="B883" s="17" t="n">
        <v>45377</v>
      </c>
      <c r="C883" s="18" t="n">
        <v>50.79</v>
      </c>
      <c r="D883" s="16" t="inlineStr">
        <is>
          <t>REF-20240402-466951</t>
        </is>
      </c>
      <c r="E883" s="17" t="n">
        <v>45384</v>
      </c>
      <c r="F883" s="18" t="n">
        <v>50.79</v>
      </c>
      <c r="G883" s="18" t="n">
        <v>0</v>
      </c>
      <c r="H883" s="16" t="inlineStr">
        <is>
          <t>-</t>
        </is>
      </c>
      <c r="I883" s="16" t="inlineStr">
        <is>
          <t>Reversal</t>
        </is>
      </c>
    </row>
    <row r="884">
      <c r="A884" s="13" t="inlineStr">
        <is>
          <t>REF-20240403-326454</t>
        </is>
      </c>
      <c r="B884" s="14" t="n">
        <v>45385</v>
      </c>
      <c r="C884" s="15" t="n">
        <v>201.18</v>
      </c>
      <c r="D884" s="13" t="inlineStr">
        <is>
          <t>REF-20240405-630268</t>
        </is>
      </c>
      <c r="E884" s="14" t="n">
        <v>45387</v>
      </c>
      <c r="F884" s="15" t="n">
        <v>201.18</v>
      </c>
      <c r="G884" s="15" t="n">
        <v>0</v>
      </c>
      <c r="H884" s="13" t="inlineStr">
        <is>
          <t>-</t>
        </is>
      </c>
      <c r="I884" s="13" t="inlineStr">
        <is>
          <t>Reversal</t>
        </is>
      </c>
    </row>
    <row r="885">
      <c r="A885" s="16" t="inlineStr">
        <is>
          <t>REF-20240304-502599</t>
        </is>
      </c>
      <c r="B885" s="17" t="n">
        <v>45355</v>
      </c>
      <c r="C885" s="18" t="n">
        <v>164.72</v>
      </c>
      <c r="D885" s="16" t="inlineStr">
        <is>
          <t>REF-20240305-806363</t>
        </is>
      </c>
      <c r="E885" s="17" t="n">
        <v>45356</v>
      </c>
      <c r="F885" s="18" t="n">
        <v>162.82</v>
      </c>
      <c r="G885" s="18" t="n">
        <v>1.9</v>
      </c>
      <c r="H885" s="16" t="inlineStr">
        <is>
          <t>AC01</t>
        </is>
      </c>
      <c r="I885" s="16" t="inlineStr">
        <is>
          <t>Return</t>
        </is>
      </c>
    </row>
    <row r="886">
      <c r="A886" s="13" t="inlineStr">
        <is>
          <t>REF-20240305-453270</t>
        </is>
      </c>
      <c r="B886" s="14" t="n">
        <v>45356</v>
      </c>
      <c r="C886" s="15" t="n">
        <v>134.53</v>
      </c>
      <c r="D886" s="13" t="inlineStr">
        <is>
          <t>REF-20240306-228034</t>
        </is>
      </c>
      <c r="E886" s="14" t="n">
        <v>45357</v>
      </c>
      <c r="F886" s="15" t="n">
        <v>134.53</v>
      </c>
      <c r="G886" s="15" t="n">
        <v>0</v>
      </c>
      <c r="H886" s="13" t="inlineStr">
        <is>
          <t>-</t>
        </is>
      </c>
      <c r="I886" s="13" t="inlineStr">
        <is>
          <t>Reversal</t>
        </is>
      </c>
    </row>
    <row r="887">
      <c r="A887" s="16" t="inlineStr">
        <is>
          <t>REF-20240319-573887</t>
        </is>
      </c>
      <c r="B887" s="17" t="n">
        <v>45370</v>
      </c>
      <c r="C887" s="18" t="n">
        <v>76.84999999999999</v>
      </c>
      <c r="D887" s="16" t="inlineStr">
        <is>
          <t>REF-20240321-105526</t>
        </is>
      </c>
      <c r="E887" s="17" t="n">
        <v>45372</v>
      </c>
      <c r="F887" s="18" t="n">
        <v>75.26000000000001</v>
      </c>
      <c r="G887" s="18" t="n">
        <v>1.59</v>
      </c>
      <c r="H887" s="16" t="inlineStr">
        <is>
          <t>AC04</t>
        </is>
      </c>
      <c r="I887" s="16" t="inlineStr">
        <is>
          <t>Return</t>
        </is>
      </c>
    </row>
    <row r="888">
      <c r="A888" s="13" t="inlineStr">
        <is>
          <t>REF-20240403-474291</t>
        </is>
      </c>
      <c r="B888" s="14" t="n">
        <v>45385</v>
      </c>
      <c r="C888" s="15" t="n">
        <v>142.41</v>
      </c>
      <c r="D888" s="13" t="inlineStr">
        <is>
          <t>REF-20240404-773785</t>
        </is>
      </c>
      <c r="E888" s="14" t="n">
        <v>45386</v>
      </c>
      <c r="F888" s="15" t="n">
        <v>142.41</v>
      </c>
      <c r="G888" s="15" t="n">
        <v>0</v>
      </c>
      <c r="H888" s="13" t="inlineStr">
        <is>
          <t>-</t>
        </is>
      </c>
      <c r="I888" s="13" t="inlineStr">
        <is>
          <t>Reversal</t>
        </is>
      </c>
    </row>
    <row r="889">
      <c r="A889" s="16" t="inlineStr">
        <is>
          <t>REF-20240320-433720</t>
        </is>
      </c>
      <c r="B889" s="17" t="n">
        <v>45371</v>
      </c>
      <c r="C889" s="18" t="n">
        <v>36.64</v>
      </c>
      <c r="D889" s="16" t="inlineStr">
        <is>
          <t>REF-20240322-255526</t>
        </is>
      </c>
      <c r="E889" s="17" t="n">
        <v>45373</v>
      </c>
      <c r="F889" s="18" t="n">
        <v>34.96</v>
      </c>
      <c r="G889" s="18" t="n">
        <v>1.68</v>
      </c>
      <c r="H889" s="16" t="inlineStr">
        <is>
          <t>AC01</t>
        </is>
      </c>
      <c r="I889" s="16" t="inlineStr">
        <is>
          <t>Return</t>
        </is>
      </c>
    </row>
    <row r="890">
      <c r="A890" s="13" t="inlineStr">
        <is>
          <t>REF-20240320-285459</t>
        </is>
      </c>
      <c r="B890" s="14" t="n">
        <v>45371</v>
      </c>
      <c r="C890" s="15" t="n">
        <v>314.39</v>
      </c>
      <c r="D890" s="13" t="inlineStr">
        <is>
          <t>REF-20240325-142415</t>
        </is>
      </c>
      <c r="E890" s="14" t="n">
        <v>45376</v>
      </c>
      <c r="F890" s="15" t="n">
        <v>314.39</v>
      </c>
      <c r="G890" s="15" t="n">
        <v>0</v>
      </c>
      <c r="H890" s="13" t="inlineStr">
        <is>
          <t>-</t>
        </is>
      </c>
      <c r="I890" s="13" t="inlineStr">
        <is>
          <t>Reversal</t>
        </is>
      </c>
    </row>
    <row r="891">
      <c r="A891" s="16" t="inlineStr">
        <is>
          <t>REF-20240305-944758</t>
        </is>
      </c>
      <c r="B891" s="17" t="n">
        <v>45356</v>
      </c>
      <c r="C891" s="18" t="n">
        <v>103.39</v>
      </c>
      <c r="D891" s="16" t="inlineStr">
        <is>
          <t>REF-20240308-113419</t>
        </is>
      </c>
      <c r="E891" s="17" t="n">
        <v>45359</v>
      </c>
      <c r="F891" s="18" t="n">
        <v>101.2</v>
      </c>
      <c r="G891" s="18" t="n">
        <v>2.19</v>
      </c>
      <c r="H891" s="16" t="inlineStr">
        <is>
          <t>BE01</t>
        </is>
      </c>
      <c r="I891" s="16" t="inlineStr">
        <is>
          <t>Return</t>
        </is>
      </c>
    </row>
    <row r="892">
      <c r="A892" s="13" t="inlineStr">
        <is>
          <t>REF-20240325-531736</t>
        </is>
      </c>
      <c r="B892" s="14" t="n">
        <v>45376</v>
      </c>
      <c r="C892" s="15" t="n">
        <v>288.93</v>
      </c>
      <c r="D892" s="13" t="inlineStr">
        <is>
          <t>REF-20240327-437095</t>
        </is>
      </c>
      <c r="E892" s="14" t="n">
        <v>45378</v>
      </c>
      <c r="F892" s="15" t="n">
        <v>288.93</v>
      </c>
      <c r="G892" s="15" t="n">
        <v>0</v>
      </c>
      <c r="H892" s="13" t="inlineStr">
        <is>
          <t>-</t>
        </is>
      </c>
      <c r="I892" s="13" t="inlineStr">
        <is>
          <t>Reversal</t>
        </is>
      </c>
    </row>
    <row r="893">
      <c r="A893" s="16" t="inlineStr">
        <is>
          <t>REF-20240328-266678</t>
        </is>
      </c>
      <c r="B893" s="17" t="n">
        <v>45379</v>
      </c>
      <c r="C893" s="18" t="n">
        <v>44.31</v>
      </c>
      <c r="D893" s="16" t="inlineStr">
        <is>
          <t>REF-20240404-209597</t>
        </is>
      </c>
      <c r="E893" s="17" t="n">
        <v>45386</v>
      </c>
      <c r="F893" s="18" t="n">
        <v>44.31</v>
      </c>
      <c r="G893" s="18" t="n">
        <v>0</v>
      </c>
      <c r="H893" s="16" t="inlineStr">
        <is>
          <t>-</t>
        </is>
      </c>
      <c r="I893" s="16" t="inlineStr">
        <is>
          <t>Reversal</t>
        </is>
      </c>
    </row>
    <row r="894">
      <c r="A894" s="13" t="inlineStr">
        <is>
          <t>REF-20240319-749292</t>
        </is>
      </c>
      <c r="B894" s="14" t="n">
        <v>45370</v>
      </c>
      <c r="C894" s="15" t="n">
        <v>399.94</v>
      </c>
      <c r="D894" s="13" t="inlineStr">
        <is>
          <t>REF-20240322-595364</t>
        </is>
      </c>
      <c r="E894" s="14" t="n">
        <v>45373</v>
      </c>
      <c r="F894" s="15" t="n">
        <v>398.6</v>
      </c>
      <c r="G894" s="15" t="n">
        <v>1.34</v>
      </c>
      <c r="H894" s="13" t="inlineStr">
        <is>
          <t>BE01</t>
        </is>
      </c>
      <c r="I894" s="13" t="inlineStr">
        <is>
          <t>Return</t>
        </is>
      </c>
    </row>
    <row r="895">
      <c r="A895" s="16" t="inlineStr">
        <is>
          <t>REF-20240311-900813</t>
        </is>
      </c>
      <c r="B895" s="17" t="n">
        <v>45362</v>
      </c>
      <c r="C895" s="18" t="n">
        <v>76.94</v>
      </c>
      <c r="D895" s="16" t="inlineStr">
        <is>
          <t>REF-20240314-866302</t>
        </is>
      </c>
      <c r="E895" s="17" t="n">
        <v>45365</v>
      </c>
      <c r="F895" s="18" t="n">
        <v>76.94</v>
      </c>
      <c r="G895" s="18" t="n">
        <v>0</v>
      </c>
      <c r="H895" s="16" t="inlineStr">
        <is>
          <t>-</t>
        </is>
      </c>
      <c r="I895" s="16" t="inlineStr">
        <is>
          <t>Reversal</t>
        </is>
      </c>
    </row>
    <row r="896">
      <c r="A896" s="13" t="inlineStr">
        <is>
          <t>REF-20240305-543474</t>
        </is>
      </c>
      <c r="B896" s="14" t="n">
        <v>45356</v>
      </c>
      <c r="C896" s="15" t="n">
        <v>69.09999999999999</v>
      </c>
      <c r="D896" s="13" t="inlineStr">
        <is>
          <t>REF-20240307-710030</t>
        </is>
      </c>
      <c r="E896" s="14" t="n">
        <v>45358</v>
      </c>
      <c r="F896" s="15" t="n">
        <v>69.09999999999999</v>
      </c>
      <c r="G896" s="15" t="n">
        <v>0</v>
      </c>
      <c r="H896" s="13" t="inlineStr">
        <is>
          <t>-</t>
        </is>
      </c>
      <c r="I896" s="13" t="inlineStr">
        <is>
          <t>Reversal</t>
        </is>
      </c>
    </row>
    <row r="897">
      <c r="A897" s="16" t="inlineStr">
        <is>
          <t>REF-20240327-690785</t>
        </is>
      </c>
      <c r="B897" s="17" t="n">
        <v>45378</v>
      </c>
      <c r="C897" s="18" t="n">
        <v>20.76</v>
      </c>
      <c r="D897" s="16" t="inlineStr">
        <is>
          <t>REF-20240402-524845</t>
        </is>
      </c>
      <c r="E897" s="17" t="n">
        <v>45384</v>
      </c>
      <c r="F897" s="18" t="n">
        <v>19.12</v>
      </c>
      <c r="G897" s="18" t="n">
        <v>1.64</v>
      </c>
      <c r="H897" s="16" t="inlineStr">
        <is>
          <t>AC01</t>
        </is>
      </c>
      <c r="I897" s="16" t="inlineStr">
        <is>
          <t>Return</t>
        </is>
      </c>
    </row>
    <row r="898">
      <c r="A898" s="13" t="inlineStr">
        <is>
          <t>REF-20240328-903102</t>
        </is>
      </c>
      <c r="B898" s="14" t="n">
        <v>45379</v>
      </c>
      <c r="C898" s="15" t="n">
        <v>222.18</v>
      </c>
      <c r="D898" s="13" t="inlineStr">
        <is>
          <t>REF-20240404-893653</t>
        </is>
      </c>
      <c r="E898" s="14" t="n">
        <v>45386</v>
      </c>
      <c r="F898" s="15" t="n">
        <v>219.57</v>
      </c>
      <c r="G898" s="15" t="n">
        <v>2.61</v>
      </c>
      <c r="H898" s="13" t="inlineStr">
        <is>
          <t>AC04</t>
        </is>
      </c>
      <c r="I898" s="13" t="inlineStr">
        <is>
          <t>Return</t>
        </is>
      </c>
    </row>
    <row r="899">
      <c r="A899" s="16" t="inlineStr">
        <is>
          <t>REF-20240320-955456</t>
        </is>
      </c>
      <c r="B899" s="17" t="n">
        <v>45371</v>
      </c>
      <c r="C899" s="18" t="n">
        <v>10.19</v>
      </c>
      <c r="D899" s="16" t="inlineStr">
        <is>
          <t>REF-20240325-309293</t>
        </is>
      </c>
      <c r="E899" s="17" t="n">
        <v>45376</v>
      </c>
      <c r="F899" s="18" t="n">
        <v>10.19</v>
      </c>
      <c r="G899" s="18" t="n">
        <v>0</v>
      </c>
      <c r="H899" s="16" t="inlineStr">
        <is>
          <t>-</t>
        </is>
      </c>
      <c r="I899" s="16" t="inlineStr">
        <is>
          <t>Reversal</t>
        </is>
      </c>
    </row>
    <row r="900">
      <c r="A900" s="13" t="inlineStr">
        <is>
          <t>REF-20240403-854550</t>
        </is>
      </c>
      <c r="B900" s="14" t="n">
        <v>45385</v>
      </c>
      <c r="C900" s="15" t="n">
        <v>74.87</v>
      </c>
      <c r="D900" s="13" t="inlineStr">
        <is>
          <t>REF-20240404-435733</t>
        </is>
      </c>
      <c r="E900" s="14" t="n">
        <v>45386</v>
      </c>
      <c r="F900" s="15" t="n">
        <v>74.87</v>
      </c>
      <c r="G900" s="15" t="n">
        <v>0</v>
      </c>
      <c r="H900" s="13" t="inlineStr">
        <is>
          <t>-</t>
        </is>
      </c>
      <c r="I900" s="13" t="inlineStr">
        <is>
          <t>Reversal</t>
        </is>
      </c>
    </row>
    <row r="901">
      <c r="A901" s="16" t="inlineStr">
        <is>
          <t>REF-20240312-724649</t>
        </is>
      </c>
      <c r="B901" s="17" t="n">
        <v>45363</v>
      </c>
      <c r="C901" s="18" t="n">
        <v>362.36</v>
      </c>
      <c r="D901" s="16" t="inlineStr">
        <is>
          <t>REF-20240314-391978</t>
        </is>
      </c>
      <c r="E901" s="17" t="n">
        <v>45365</v>
      </c>
      <c r="F901" s="18" t="n">
        <v>360.31</v>
      </c>
      <c r="G901" s="18" t="n">
        <v>2.05</v>
      </c>
      <c r="H901" s="16" t="inlineStr">
        <is>
          <t>BE01</t>
        </is>
      </c>
      <c r="I901" s="16" t="inlineStr">
        <is>
          <t>Return</t>
        </is>
      </c>
    </row>
    <row r="902">
      <c r="A902" s="13" t="inlineStr">
        <is>
          <t>REF-20240305-116706</t>
        </is>
      </c>
      <c r="B902" s="14" t="n">
        <v>45356</v>
      </c>
      <c r="C902" s="15" t="n">
        <v>150.59</v>
      </c>
      <c r="D902" s="13" t="inlineStr">
        <is>
          <t>REF-20240307-410519</t>
        </is>
      </c>
      <c r="E902" s="14" t="n">
        <v>45358</v>
      </c>
      <c r="F902" s="15" t="n">
        <v>150.59</v>
      </c>
      <c r="G902" s="15" t="n">
        <v>0</v>
      </c>
      <c r="H902" s="13" t="inlineStr">
        <is>
          <t>-</t>
        </is>
      </c>
      <c r="I902" s="13" t="inlineStr">
        <is>
          <t>Reversal</t>
        </is>
      </c>
    </row>
    <row r="903">
      <c r="A903" s="16" t="inlineStr">
        <is>
          <t>REF-20240304-654703</t>
        </is>
      </c>
      <c r="B903" s="17" t="n">
        <v>45355</v>
      </c>
      <c r="C903" s="18" t="n">
        <v>34.23</v>
      </c>
      <c r="D903" s="16" t="inlineStr">
        <is>
          <t>REF-20240306-181371</t>
        </is>
      </c>
      <c r="E903" s="17" t="n">
        <v>45357</v>
      </c>
      <c r="F903" s="18" t="n">
        <v>34.23</v>
      </c>
      <c r="G903" s="18" t="n">
        <v>0</v>
      </c>
      <c r="H903" s="16" t="inlineStr">
        <is>
          <t>-</t>
        </is>
      </c>
      <c r="I903" s="16" t="inlineStr">
        <is>
          <t>Reversal</t>
        </is>
      </c>
    </row>
    <row r="904">
      <c r="A904" s="13" t="inlineStr">
        <is>
          <t>REF-20240307-828474</t>
        </is>
      </c>
      <c r="B904" s="14" t="n">
        <v>45358</v>
      </c>
      <c r="C904" s="15" t="n">
        <v>36.15</v>
      </c>
      <c r="D904" s="13" t="inlineStr">
        <is>
          <t>REF-20240312-422284</t>
        </is>
      </c>
      <c r="E904" s="14" t="n">
        <v>45363</v>
      </c>
      <c r="F904" s="15" t="n">
        <v>35.07</v>
      </c>
      <c r="G904" s="15" t="n">
        <v>1.08</v>
      </c>
      <c r="H904" s="13" t="inlineStr">
        <is>
          <t>AC04</t>
        </is>
      </c>
      <c r="I904" s="13" t="inlineStr">
        <is>
          <t>Return</t>
        </is>
      </c>
    </row>
    <row r="905">
      <c r="A905" s="16" t="inlineStr">
        <is>
          <t>REF-20240305-570297</t>
        </is>
      </c>
      <c r="B905" s="17" t="n">
        <v>45356</v>
      </c>
      <c r="C905" s="18" t="n">
        <v>87.01000000000001</v>
      </c>
      <c r="D905" s="16" t="inlineStr">
        <is>
          <t>REF-20240308-297227</t>
        </is>
      </c>
      <c r="E905" s="17" t="n">
        <v>45359</v>
      </c>
      <c r="F905" s="18" t="n">
        <v>87.01000000000001</v>
      </c>
      <c r="G905" s="18" t="n">
        <v>0</v>
      </c>
      <c r="H905" s="16" t="inlineStr">
        <is>
          <t>-</t>
        </is>
      </c>
      <c r="I905" s="16" t="inlineStr">
        <is>
          <t>Reversal</t>
        </is>
      </c>
    </row>
    <row r="906">
      <c r="A906" s="13" t="inlineStr">
        <is>
          <t>REF-20240308-608438</t>
        </is>
      </c>
      <c r="B906" s="14" t="n">
        <v>45359</v>
      </c>
      <c r="C906" s="15" t="n">
        <v>16.84</v>
      </c>
      <c r="D906" s="13" t="inlineStr">
        <is>
          <t>REF-20240313-374801</t>
        </is>
      </c>
      <c r="E906" s="14" t="n">
        <v>45364</v>
      </c>
      <c r="F906" s="15" t="n">
        <v>15.6</v>
      </c>
      <c r="G906" s="15" t="n">
        <v>1.24</v>
      </c>
      <c r="H906" s="13" t="inlineStr">
        <is>
          <t>AM05</t>
        </is>
      </c>
      <c r="I906" s="13" t="inlineStr">
        <is>
          <t>Return</t>
        </is>
      </c>
    </row>
    <row r="907">
      <c r="A907" s="16" t="inlineStr">
        <is>
          <t>REF-20240402-529041</t>
        </is>
      </c>
      <c r="B907" s="17" t="n">
        <v>45384</v>
      </c>
      <c r="C907" s="18" t="n">
        <v>52.6</v>
      </c>
      <c r="D907" s="16" t="inlineStr">
        <is>
          <t>REF-20240405-499586</t>
        </is>
      </c>
      <c r="E907" s="17" t="n">
        <v>45387</v>
      </c>
      <c r="F907" s="18" t="n">
        <v>49.63</v>
      </c>
      <c r="G907" s="18" t="n">
        <v>2.97</v>
      </c>
      <c r="H907" s="16" t="inlineStr">
        <is>
          <t>BE01</t>
        </is>
      </c>
      <c r="I907" s="16" t="inlineStr">
        <is>
          <t>Return</t>
        </is>
      </c>
    </row>
    <row r="908">
      <c r="A908" s="13" t="inlineStr">
        <is>
          <t>REF-20240305-291196</t>
        </is>
      </c>
      <c r="B908" s="14" t="n">
        <v>45356</v>
      </c>
      <c r="C908" s="15" t="n">
        <v>36.57</v>
      </c>
      <c r="D908" s="13" t="inlineStr">
        <is>
          <t>REF-20240306-942764</t>
        </is>
      </c>
      <c r="E908" s="14" t="n">
        <v>45357</v>
      </c>
      <c r="F908" s="15" t="n">
        <v>33.63</v>
      </c>
      <c r="G908" s="15" t="n">
        <v>2.94</v>
      </c>
      <c r="H908" s="13" t="inlineStr">
        <is>
          <t>BE01</t>
        </is>
      </c>
      <c r="I908" s="13" t="inlineStr">
        <is>
          <t>Return</t>
        </is>
      </c>
    </row>
    <row r="909">
      <c r="A909" s="16" t="inlineStr">
        <is>
          <t>REF-20240319-511026</t>
        </is>
      </c>
      <c r="B909" s="17" t="n">
        <v>45370</v>
      </c>
      <c r="C909" s="18" t="n">
        <v>54.18</v>
      </c>
      <c r="D909" s="16" t="inlineStr">
        <is>
          <t>REF-20240321-103738</t>
        </is>
      </c>
      <c r="E909" s="17" t="n">
        <v>45372</v>
      </c>
      <c r="F909" s="18" t="n">
        <v>54.18</v>
      </c>
      <c r="G909" s="18" t="n">
        <v>0</v>
      </c>
      <c r="H909" s="16" t="inlineStr">
        <is>
          <t>-</t>
        </is>
      </c>
      <c r="I909" s="16" t="inlineStr">
        <is>
          <t>Reversal</t>
        </is>
      </c>
    </row>
    <row r="910">
      <c r="A910" s="13" t="inlineStr">
        <is>
          <t>REF-20240306-563467</t>
        </is>
      </c>
      <c r="B910" s="14" t="n">
        <v>45357</v>
      </c>
      <c r="C910" s="15" t="n">
        <v>38.8</v>
      </c>
      <c r="D910" s="13" t="inlineStr">
        <is>
          <t>REF-20240307-417433</t>
        </is>
      </c>
      <c r="E910" s="14" t="n">
        <v>45358</v>
      </c>
      <c r="F910" s="15" t="n">
        <v>38.8</v>
      </c>
      <c r="G910" s="15" t="n">
        <v>0</v>
      </c>
      <c r="H910" s="13" t="inlineStr">
        <is>
          <t>-</t>
        </is>
      </c>
      <c r="I910" s="13" t="inlineStr">
        <is>
          <t>Reversal</t>
        </is>
      </c>
    </row>
    <row r="911">
      <c r="A911" s="16" t="inlineStr">
        <is>
          <t>REF-20240403-454307</t>
        </is>
      </c>
      <c r="B911" s="17" t="n">
        <v>45385</v>
      </c>
      <c r="C911" s="18" t="n">
        <v>179.52</v>
      </c>
      <c r="D911" s="16" t="inlineStr">
        <is>
          <t>REF-20240405-400725</t>
        </is>
      </c>
      <c r="E911" s="17" t="n">
        <v>45387</v>
      </c>
      <c r="F911" s="18" t="n">
        <v>179.52</v>
      </c>
      <c r="G911" s="18" t="n">
        <v>0</v>
      </c>
      <c r="H911" s="16" t="inlineStr">
        <is>
          <t>-</t>
        </is>
      </c>
      <c r="I911" s="16" t="inlineStr">
        <is>
          <t>Reversal</t>
        </is>
      </c>
    </row>
    <row r="912">
      <c r="A912" s="13" t="inlineStr">
        <is>
          <t>REF-20240403-489117</t>
        </is>
      </c>
      <c r="B912" s="14" t="n">
        <v>45385</v>
      </c>
      <c r="C912" s="15" t="n">
        <v>35.04</v>
      </c>
      <c r="D912" s="13" t="inlineStr">
        <is>
          <t>REF-20240404-868349</t>
        </is>
      </c>
      <c r="E912" s="14" t="n">
        <v>45386</v>
      </c>
      <c r="F912" s="15" t="n">
        <v>35.04</v>
      </c>
      <c r="G912" s="15" t="n">
        <v>0</v>
      </c>
      <c r="H912" s="13" t="inlineStr">
        <is>
          <t>-</t>
        </is>
      </c>
      <c r="I912" s="13" t="inlineStr">
        <is>
          <t>Reversal</t>
        </is>
      </c>
    </row>
    <row r="913">
      <c r="A913" s="16" t="inlineStr">
        <is>
          <t>REF-20240305-690057</t>
        </is>
      </c>
      <c r="B913" s="17" t="n">
        <v>45356</v>
      </c>
      <c r="C913" s="18" t="n">
        <v>222.6</v>
      </c>
      <c r="D913" s="16" t="inlineStr">
        <is>
          <t>REF-20240306-184076</t>
        </is>
      </c>
      <c r="E913" s="17" t="n">
        <v>45357</v>
      </c>
      <c r="F913" s="18" t="n">
        <v>221.3</v>
      </c>
      <c r="G913" s="18" t="n">
        <v>1.3</v>
      </c>
      <c r="H913" s="16" t="inlineStr">
        <is>
          <t>AC04</t>
        </is>
      </c>
      <c r="I913" s="16" t="inlineStr">
        <is>
          <t>Return</t>
        </is>
      </c>
    </row>
    <row r="914">
      <c r="A914" s="13" t="inlineStr">
        <is>
          <t>REF-20240305-270796</t>
        </is>
      </c>
      <c r="B914" s="14" t="n">
        <v>45356</v>
      </c>
      <c r="C914" s="15" t="n">
        <v>325.55</v>
      </c>
      <c r="D914" s="13" t="inlineStr">
        <is>
          <t>REF-20240308-704641</t>
        </is>
      </c>
      <c r="E914" s="14" t="n">
        <v>45359</v>
      </c>
      <c r="F914" s="15" t="n">
        <v>324.89</v>
      </c>
      <c r="G914" s="15" t="n">
        <v>0.66</v>
      </c>
      <c r="H914" s="13" t="inlineStr">
        <is>
          <t>AC01</t>
        </is>
      </c>
      <c r="I914" s="13" t="inlineStr">
        <is>
          <t>Return</t>
        </is>
      </c>
    </row>
    <row r="915">
      <c r="A915" s="16" t="inlineStr">
        <is>
          <t>REF-20240319-285211</t>
        </is>
      </c>
      <c r="B915" s="17" t="n">
        <v>45370</v>
      </c>
      <c r="C915" s="18" t="n">
        <v>288.9</v>
      </c>
      <c r="D915" s="16" t="inlineStr">
        <is>
          <t>REF-20240320-214379</t>
        </is>
      </c>
      <c r="E915" s="17" t="n">
        <v>45371</v>
      </c>
      <c r="F915" s="18" t="n">
        <v>288.9</v>
      </c>
      <c r="G915" s="18" t="n">
        <v>0</v>
      </c>
      <c r="H915" s="16" t="inlineStr">
        <is>
          <t>-</t>
        </is>
      </c>
      <c r="I915" s="16" t="inlineStr">
        <is>
          <t>Reversal</t>
        </is>
      </c>
    </row>
    <row r="916">
      <c r="A916" s="13" t="inlineStr">
        <is>
          <t>REF-20240314-221352</t>
        </is>
      </c>
      <c r="B916" s="14" t="n">
        <v>45365</v>
      </c>
      <c r="C916" s="15" t="n">
        <v>157.56</v>
      </c>
      <c r="D916" s="13" t="inlineStr">
        <is>
          <t>REF-20240319-921971</t>
        </is>
      </c>
      <c r="E916" s="14" t="n">
        <v>45370</v>
      </c>
      <c r="F916" s="15" t="n">
        <v>157.56</v>
      </c>
      <c r="G916" s="15" t="n">
        <v>0</v>
      </c>
      <c r="H916" s="13" t="inlineStr">
        <is>
          <t>-</t>
        </is>
      </c>
      <c r="I916" s="13" t="inlineStr">
        <is>
          <t>Reversal</t>
        </is>
      </c>
    </row>
    <row r="917">
      <c r="A917" s="16" t="inlineStr">
        <is>
          <t>REF-20240308-993447</t>
        </is>
      </c>
      <c r="B917" s="17" t="n">
        <v>45359</v>
      </c>
      <c r="C917" s="18" t="n">
        <v>36.33</v>
      </c>
      <c r="D917" s="16" t="inlineStr">
        <is>
          <t>REF-20240311-457053</t>
        </is>
      </c>
      <c r="E917" s="17" t="n">
        <v>45362</v>
      </c>
      <c r="F917" s="18" t="n">
        <v>36.33</v>
      </c>
      <c r="G917" s="18" t="n">
        <v>0</v>
      </c>
      <c r="H917" s="16" t="inlineStr">
        <is>
          <t>-</t>
        </is>
      </c>
      <c r="I917" s="16" t="inlineStr">
        <is>
          <t>Reversal</t>
        </is>
      </c>
    </row>
    <row r="918">
      <c r="A918" s="13" t="inlineStr">
        <is>
          <t>REF-20240312-912446</t>
        </is>
      </c>
      <c r="B918" s="14" t="n">
        <v>45363</v>
      </c>
      <c r="C918" s="15" t="n">
        <v>297.29</v>
      </c>
      <c r="D918" s="13" t="inlineStr">
        <is>
          <t>REF-20240314-978887</t>
        </is>
      </c>
      <c r="E918" s="14" t="n">
        <v>45365</v>
      </c>
      <c r="F918" s="15" t="n">
        <v>297.29</v>
      </c>
      <c r="G918" s="15" t="n">
        <v>0</v>
      </c>
      <c r="H918" s="13" t="inlineStr">
        <is>
          <t>-</t>
        </is>
      </c>
      <c r="I918" s="13" t="inlineStr">
        <is>
          <t>Reversal</t>
        </is>
      </c>
    </row>
    <row r="919">
      <c r="A919" s="16" t="inlineStr">
        <is>
          <t>REF-20240311-184117</t>
        </is>
      </c>
      <c r="B919" s="17" t="n">
        <v>45362</v>
      </c>
      <c r="C919" s="18" t="n">
        <v>35.75</v>
      </c>
      <c r="D919" s="16" t="inlineStr">
        <is>
          <t>REF-20240314-140057</t>
        </is>
      </c>
      <c r="E919" s="17" t="n">
        <v>45365</v>
      </c>
      <c r="F919" s="18" t="n">
        <v>35.75</v>
      </c>
      <c r="G919" s="18" t="n">
        <v>0</v>
      </c>
      <c r="H919" s="16" t="inlineStr">
        <is>
          <t>-</t>
        </is>
      </c>
      <c r="I919" s="16" t="inlineStr">
        <is>
          <t>Reversal</t>
        </is>
      </c>
    </row>
    <row r="920">
      <c r="A920" s="13" t="inlineStr">
        <is>
          <t>REF-20240321-797745</t>
        </is>
      </c>
      <c r="B920" s="14" t="n">
        <v>45372</v>
      </c>
      <c r="C920" s="15" t="n">
        <v>20.03</v>
      </c>
      <c r="D920" s="13" t="inlineStr">
        <is>
          <t>REF-20240325-666084</t>
        </is>
      </c>
      <c r="E920" s="14" t="n">
        <v>45376</v>
      </c>
      <c r="F920" s="15" t="n">
        <v>17.22</v>
      </c>
      <c r="G920" s="15" t="n">
        <v>2.81</v>
      </c>
      <c r="H920" s="13" t="inlineStr">
        <is>
          <t>AM05</t>
        </is>
      </c>
      <c r="I920" s="13" t="inlineStr">
        <is>
          <t>Return</t>
        </is>
      </c>
    </row>
    <row r="921">
      <c r="A921" s="16" t="inlineStr">
        <is>
          <t>REF-20240327-645001</t>
        </is>
      </c>
      <c r="B921" s="17" t="n">
        <v>45378</v>
      </c>
      <c r="C921" s="18" t="n">
        <v>42.68</v>
      </c>
      <c r="D921" s="16" t="inlineStr">
        <is>
          <t>REF-20240328-623516</t>
        </is>
      </c>
      <c r="E921" s="17" t="n">
        <v>45379</v>
      </c>
      <c r="F921" s="18" t="n">
        <v>41.75</v>
      </c>
      <c r="G921" s="18" t="n">
        <v>0.93</v>
      </c>
      <c r="H921" s="16" t="inlineStr">
        <is>
          <t>BE01</t>
        </is>
      </c>
      <c r="I921" s="16" t="inlineStr">
        <is>
          <t>Return</t>
        </is>
      </c>
    </row>
    <row r="922">
      <c r="A922" s="13" t="inlineStr">
        <is>
          <t>REF-20240322-730919</t>
        </is>
      </c>
      <c r="B922" s="14" t="n">
        <v>45373</v>
      </c>
      <c r="C922" s="15" t="n">
        <v>47.42</v>
      </c>
      <c r="D922" s="13" t="inlineStr">
        <is>
          <t>REF-20240327-607626</t>
        </is>
      </c>
      <c r="E922" s="14" t="n">
        <v>45378</v>
      </c>
      <c r="F922" s="15" t="n">
        <v>47.42</v>
      </c>
      <c r="G922" s="15" t="n">
        <v>0</v>
      </c>
      <c r="H922" s="13" t="inlineStr">
        <is>
          <t>-</t>
        </is>
      </c>
      <c r="I922" s="13" t="inlineStr">
        <is>
          <t>Reversal</t>
        </is>
      </c>
    </row>
    <row r="923">
      <c r="A923" s="16" t="inlineStr">
        <is>
          <t>REF-20240321-354016</t>
        </is>
      </c>
      <c r="B923" s="17" t="n">
        <v>45372</v>
      </c>
      <c r="C923" s="18" t="n">
        <v>397.93</v>
      </c>
      <c r="D923" s="16" t="inlineStr">
        <is>
          <t>REF-20240326-211085</t>
        </is>
      </c>
      <c r="E923" s="17" t="n">
        <v>45377</v>
      </c>
      <c r="F923" s="18" t="n">
        <v>397.93</v>
      </c>
      <c r="G923" s="18" t="n">
        <v>0</v>
      </c>
      <c r="H923" s="16" t="inlineStr">
        <is>
          <t>-</t>
        </is>
      </c>
      <c r="I923" s="16" t="inlineStr">
        <is>
          <t>Reversal</t>
        </is>
      </c>
    </row>
    <row r="924">
      <c r="A924" s="13" t="inlineStr">
        <is>
          <t>REF-20240304-768699</t>
        </is>
      </c>
      <c r="B924" s="14" t="n">
        <v>45355</v>
      </c>
      <c r="C924" s="15" t="n">
        <v>36.1</v>
      </c>
      <c r="D924" s="13" t="inlineStr">
        <is>
          <t>REF-20240305-899982</t>
        </is>
      </c>
      <c r="E924" s="14" t="n">
        <v>45356</v>
      </c>
      <c r="F924" s="15" t="n">
        <v>34.07</v>
      </c>
      <c r="G924" s="15" t="n">
        <v>2.03</v>
      </c>
      <c r="H924" s="13" t="inlineStr">
        <is>
          <t>AM05</t>
        </is>
      </c>
      <c r="I924" s="13" t="inlineStr">
        <is>
          <t>Return</t>
        </is>
      </c>
    </row>
    <row r="925">
      <c r="A925" s="16" t="inlineStr">
        <is>
          <t>REF-20240307-582222</t>
        </is>
      </c>
      <c r="B925" s="17" t="n">
        <v>45358</v>
      </c>
      <c r="C925" s="18" t="n">
        <v>76.03</v>
      </c>
      <c r="D925" s="16" t="inlineStr">
        <is>
          <t>REF-20240308-107633</t>
        </is>
      </c>
      <c r="E925" s="17" t="n">
        <v>45359</v>
      </c>
      <c r="F925" s="18" t="n">
        <v>76.03</v>
      </c>
      <c r="G925" s="18" t="n">
        <v>0</v>
      </c>
      <c r="H925" s="16" t="inlineStr">
        <is>
          <t>-</t>
        </is>
      </c>
      <c r="I925" s="16" t="inlineStr">
        <is>
          <t>Reversal</t>
        </is>
      </c>
    </row>
    <row r="926">
      <c r="A926" s="13" t="inlineStr">
        <is>
          <t>REF-20240305-894244</t>
        </is>
      </c>
      <c r="B926" s="14" t="n">
        <v>45356</v>
      </c>
      <c r="C926" s="15" t="n">
        <v>53.29</v>
      </c>
      <c r="D926" s="13" t="inlineStr">
        <is>
          <t>REF-20240306-608286</t>
        </is>
      </c>
      <c r="E926" s="14" t="n">
        <v>45357</v>
      </c>
      <c r="F926" s="15" t="n">
        <v>51.83</v>
      </c>
      <c r="G926" s="15" t="n">
        <v>1.46</v>
      </c>
      <c r="H926" s="13" t="inlineStr">
        <is>
          <t>AC04</t>
        </is>
      </c>
      <c r="I926" s="13" t="inlineStr">
        <is>
          <t>Return</t>
        </is>
      </c>
    </row>
    <row r="927">
      <c r="A927" s="16" t="inlineStr">
        <is>
          <t>REF-20240319-729119</t>
        </is>
      </c>
      <c r="B927" s="17" t="n">
        <v>45370</v>
      </c>
      <c r="C927" s="18" t="n">
        <v>303.23</v>
      </c>
      <c r="D927" s="16" t="inlineStr">
        <is>
          <t>REF-20240322-664195</t>
        </is>
      </c>
      <c r="E927" s="17" t="n">
        <v>45373</v>
      </c>
      <c r="F927" s="18" t="n">
        <v>303.23</v>
      </c>
      <c r="G927" s="18" t="n">
        <v>0</v>
      </c>
      <c r="H927" s="16" t="inlineStr">
        <is>
          <t>-</t>
        </is>
      </c>
      <c r="I927" s="16" t="inlineStr">
        <is>
          <t>Reversal</t>
        </is>
      </c>
    </row>
    <row r="928">
      <c r="A928" s="13" t="inlineStr">
        <is>
          <t>REF-20240319-550953</t>
        </is>
      </c>
      <c r="B928" s="14" t="n">
        <v>45370</v>
      </c>
      <c r="C928" s="15" t="n">
        <v>76.86</v>
      </c>
      <c r="D928" s="13" t="inlineStr">
        <is>
          <t>REF-20240320-604717</t>
        </is>
      </c>
      <c r="E928" s="14" t="n">
        <v>45371</v>
      </c>
      <c r="F928" s="15" t="n">
        <v>76.86</v>
      </c>
      <c r="G928" s="15" t="n">
        <v>0</v>
      </c>
      <c r="H928" s="13" t="inlineStr">
        <is>
          <t>-</t>
        </is>
      </c>
      <c r="I928" s="13" t="inlineStr">
        <is>
          <t>Reversal</t>
        </is>
      </c>
    </row>
    <row r="929">
      <c r="A929" s="16" t="inlineStr">
        <is>
          <t>REF-20240308-542863</t>
        </is>
      </c>
      <c r="B929" s="17" t="n">
        <v>45359</v>
      </c>
      <c r="C929" s="18" t="n">
        <v>25.28</v>
      </c>
      <c r="D929" s="16" t="inlineStr">
        <is>
          <t>REF-20240311-380362</t>
        </is>
      </c>
      <c r="E929" s="17" t="n">
        <v>45362</v>
      </c>
      <c r="F929" s="18" t="n">
        <v>25.28</v>
      </c>
      <c r="G929" s="18" t="n">
        <v>0</v>
      </c>
      <c r="H929" s="16" t="inlineStr">
        <is>
          <t>-</t>
        </is>
      </c>
      <c r="I929" s="16" t="inlineStr">
        <is>
          <t>Reversal</t>
        </is>
      </c>
    </row>
    <row r="930">
      <c r="A930" s="13" t="inlineStr">
        <is>
          <t>REF-20240312-148022</t>
        </is>
      </c>
      <c r="B930" s="14" t="n">
        <v>45363</v>
      </c>
      <c r="C930" s="15" t="n">
        <v>31.11</v>
      </c>
      <c r="D930" s="13" t="inlineStr">
        <is>
          <t>REF-20240313-548216</t>
        </is>
      </c>
      <c r="E930" s="14" t="n">
        <v>45364</v>
      </c>
      <c r="F930" s="15" t="n">
        <v>30.31</v>
      </c>
      <c r="G930" s="15" t="n">
        <v>0.8</v>
      </c>
      <c r="H930" s="13" t="inlineStr">
        <is>
          <t>BE01</t>
        </is>
      </c>
      <c r="I930" s="13" t="inlineStr">
        <is>
          <t>Return</t>
        </is>
      </c>
    </row>
    <row r="931">
      <c r="A931" s="16" t="inlineStr">
        <is>
          <t>REF-20240305-365002</t>
        </is>
      </c>
      <c r="B931" s="17" t="n">
        <v>45356</v>
      </c>
      <c r="C931" s="18" t="n">
        <v>108.16</v>
      </c>
      <c r="D931" s="16" t="inlineStr">
        <is>
          <t>REF-20240306-747467</t>
        </is>
      </c>
      <c r="E931" s="17" t="n">
        <v>45357</v>
      </c>
      <c r="F931" s="18" t="n">
        <v>108.16</v>
      </c>
      <c r="G931" s="18" t="n">
        <v>0</v>
      </c>
      <c r="H931" s="16" t="inlineStr">
        <is>
          <t>-</t>
        </is>
      </c>
      <c r="I931" s="16" t="inlineStr">
        <is>
          <t>Reversal</t>
        </is>
      </c>
    </row>
    <row r="932">
      <c r="A932" s="13" t="inlineStr">
        <is>
          <t>REF-20240319-868780</t>
        </is>
      </c>
      <c r="B932" s="14" t="n">
        <v>45370</v>
      </c>
      <c r="C932" s="15" t="n">
        <v>75.23999999999999</v>
      </c>
      <c r="D932" s="13" t="inlineStr">
        <is>
          <t>REF-20240322-771113</t>
        </is>
      </c>
      <c r="E932" s="14" t="n">
        <v>45373</v>
      </c>
      <c r="F932" s="15" t="n">
        <v>75.23999999999999</v>
      </c>
      <c r="G932" s="15" t="n">
        <v>0</v>
      </c>
      <c r="H932" s="13" t="inlineStr">
        <is>
          <t>-</t>
        </is>
      </c>
      <c r="I932" s="13" t="inlineStr">
        <is>
          <t>Reversal</t>
        </is>
      </c>
    </row>
    <row r="933">
      <c r="A933" s="16" t="inlineStr">
        <is>
          <t>REF-20240325-600144</t>
        </is>
      </c>
      <c r="B933" s="17" t="n">
        <v>45376</v>
      </c>
      <c r="C933" s="18" t="n">
        <v>14.82</v>
      </c>
      <c r="D933" s="16" t="inlineStr">
        <is>
          <t>REF-20240326-801232</t>
        </is>
      </c>
      <c r="E933" s="17" t="n">
        <v>45377</v>
      </c>
      <c r="F933" s="18" t="n">
        <v>11.89</v>
      </c>
      <c r="G933" s="18" t="n">
        <v>2.93</v>
      </c>
      <c r="H933" s="16" t="inlineStr">
        <is>
          <t>AM05</t>
        </is>
      </c>
      <c r="I933" s="16" t="inlineStr">
        <is>
          <t>Return</t>
        </is>
      </c>
    </row>
    <row r="934">
      <c r="A934" s="13" t="inlineStr">
        <is>
          <t>REF-20240319-583259</t>
        </is>
      </c>
      <c r="B934" s="14" t="n">
        <v>45370</v>
      </c>
      <c r="C934" s="15" t="n">
        <v>181.2</v>
      </c>
      <c r="D934" s="13" t="inlineStr">
        <is>
          <t>REF-20240321-723232</t>
        </is>
      </c>
      <c r="E934" s="14" t="n">
        <v>45372</v>
      </c>
      <c r="F934" s="15" t="n">
        <v>178.58</v>
      </c>
      <c r="G934" s="15" t="n">
        <v>2.62</v>
      </c>
      <c r="H934" s="13" t="inlineStr">
        <is>
          <t>AC01</t>
        </is>
      </c>
      <c r="I934" s="13" t="inlineStr">
        <is>
          <t>Return</t>
        </is>
      </c>
    </row>
    <row r="935">
      <c r="A935" s="16" t="inlineStr">
        <is>
          <t>REF-20240307-108228</t>
        </is>
      </c>
      <c r="B935" s="17" t="n">
        <v>45358</v>
      </c>
      <c r="C935" s="18" t="n">
        <v>88.59999999999999</v>
      </c>
      <c r="D935" s="16" t="inlineStr">
        <is>
          <t>REF-20240312-457287</t>
        </is>
      </c>
      <c r="E935" s="17" t="n">
        <v>45363</v>
      </c>
      <c r="F935" s="18" t="n">
        <v>88.59999999999999</v>
      </c>
      <c r="G935" s="18" t="n">
        <v>0</v>
      </c>
      <c r="H935" s="16" t="inlineStr">
        <is>
          <t>-</t>
        </is>
      </c>
      <c r="I935" s="16" t="inlineStr">
        <is>
          <t>Reversal</t>
        </is>
      </c>
    </row>
    <row r="936">
      <c r="A936" s="13" t="inlineStr">
        <is>
          <t>REF-20240403-739444</t>
        </is>
      </c>
      <c r="B936" s="14" t="n">
        <v>45385</v>
      </c>
      <c r="C936" s="15" t="n">
        <v>107.39</v>
      </c>
      <c r="D936" s="13" t="inlineStr">
        <is>
          <t>REF-20240404-113653</t>
        </is>
      </c>
      <c r="E936" s="14" t="n">
        <v>45386</v>
      </c>
      <c r="F936" s="15" t="n">
        <v>105.27</v>
      </c>
      <c r="G936" s="15" t="n">
        <v>2.12</v>
      </c>
      <c r="H936" s="13" t="inlineStr">
        <is>
          <t>BE01</t>
        </is>
      </c>
      <c r="I936" s="13" t="inlineStr">
        <is>
          <t>Return</t>
        </is>
      </c>
    </row>
    <row r="937">
      <c r="A937" s="16" t="inlineStr">
        <is>
          <t>REF-20240403-611252</t>
        </is>
      </c>
      <c r="B937" s="17" t="n">
        <v>45385</v>
      </c>
      <c r="C937" s="18" t="n">
        <v>294.59</v>
      </c>
      <c r="D937" s="16" t="inlineStr">
        <is>
          <t>REF-20240405-939809</t>
        </is>
      </c>
      <c r="E937" s="17" t="n">
        <v>45387</v>
      </c>
      <c r="F937" s="18" t="n">
        <v>292.13</v>
      </c>
      <c r="G937" s="18" t="n">
        <v>2.46</v>
      </c>
      <c r="H937" s="16" t="inlineStr">
        <is>
          <t>AM05</t>
        </is>
      </c>
      <c r="I937" s="16" t="inlineStr">
        <is>
          <t>Return</t>
        </is>
      </c>
    </row>
    <row r="938">
      <c r="A938" s="13" t="inlineStr">
        <is>
          <t>REF-20240319-588747</t>
        </is>
      </c>
      <c r="B938" s="14" t="n">
        <v>45370</v>
      </c>
      <c r="C938" s="15" t="n">
        <v>79.18000000000001</v>
      </c>
      <c r="D938" s="13" t="inlineStr">
        <is>
          <t>REF-20240321-210910</t>
        </is>
      </c>
      <c r="E938" s="14" t="n">
        <v>45372</v>
      </c>
      <c r="F938" s="15" t="n">
        <v>76.31</v>
      </c>
      <c r="G938" s="15" t="n">
        <v>2.87</v>
      </c>
      <c r="H938" s="13" t="inlineStr">
        <is>
          <t>AC04</t>
        </is>
      </c>
      <c r="I938" s="13" t="inlineStr">
        <is>
          <t>Return</t>
        </is>
      </c>
    </row>
    <row r="939">
      <c r="A939" s="16" t="inlineStr">
        <is>
          <t>REF-20240403-700550</t>
        </is>
      </c>
      <c r="B939" s="17" t="n">
        <v>45385</v>
      </c>
      <c r="C939" s="18" t="n">
        <v>31.32</v>
      </c>
      <c r="D939" s="16" t="inlineStr">
        <is>
          <t>REF-20240405-254434</t>
        </is>
      </c>
      <c r="E939" s="17" t="n">
        <v>45387</v>
      </c>
      <c r="F939" s="18" t="n">
        <v>31.32</v>
      </c>
      <c r="G939" s="18" t="n">
        <v>0</v>
      </c>
      <c r="H939" s="16" t="inlineStr">
        <is>
          <t>-</t>
        </is>
      </c>
      <c r="I939" s="16" t="inlineStr">
        <is>
          <t>Reversal</t>
        </is>
      </c>
    </row>
    <row r="940">
      <c r="A940" s="13" t="inlineStr">
        <is>
          <t>REF-20240328-256603</t>
        </is>
      </c>
      <c r="B940" s="14" t="n">
        <v>45379</v>
      </c>
      <c r="C940" s="15" t="n">
        <v>72.43000000000001</v>
      </c>
      <c r="D940" s="13" t="inlineStr">
        <is>
          <t>REF-20240402-857420</t>
        </is>
      </c>
      <c r="E940" s="14" t="n">
        <v>45384</v>
      </c>
      <c r="F940" s="15" t="n">
        <v>72.43000000000001</v>
      </c>
      <c r="G940" s="15" t="n">
        <v>0</v>
      </c>
      <c r="H940" s="13" t="inlineStr">
        <is>
          <t>-</t>
        </is>
      </c>
      <c r="I940" s="13" t="inlineStr">
        <is>
          <t>Reversal</t>
        </is>
      </c>
    </row>
    <row r="941">
      <c r="A941" s="16" t="inlineStr">
        <is>
          <t>REF-20240326-587526</t>
        </is>
      </c>
      <c r="B941" s="17" t="n">
        <v>45377</v>
      </c>
      <c r="C941" s="18" t="n">
        <v>68.86</v>
      </c>
      <c r="D941" s="16" t="inlineStr">
        <is>
          <t>REF-20240402-616258</t>
        </is>
      </c>
      <c r="E941" s="17" t="n">
        <v>45384</v>
      </c>
      <c r="F941" s="18" t="n">
        <v>68.86</v>
      </c>
      <c r="G941" s="18" t="n">
        <v>0</v>
      </c>
      <c r="H941" s="16" t="inlineStr">
        <is>
          <t>-</t>
        </is>
      </c>
      <c r="I941" s="16" t="inlineStr">
        <is>
          <t>Reversal</t>
        </is>
      </c>
    </row>
    <row r="942">
      <c r="A942" s="13" t="inlineStr">
        <is>
          <t>REF-20240321-628684</t>
        </is>
      </c>
      <c r="B942" s="14" t="n">
        <v>45372</v>
      </c>
      <c r="C942" s="15" t="n">
        <v>225.04</v>
      </c>
      <c r="D942" s="13" t="inlineStr">
        <is>
          <t>REF-20240326-886294</t>
        </is>
      </c>
      <c r="E942" s="14" t="n">
        <v>45377</v>
      </c>
      <c r="F942" s="15" t="n">
        <v>222.84</v>
      </c>
      <c r="G942" s="15" t="n">
        <v>2.2</v>
      </c>
      <c r="H942" s="13" t="inlineStr">
        <is>
          <t>BE01</t>
        </is>
      </c>
      <c r="I942" s="13" t="inlineStr">
        <is>
          <t>Return</t>
        </is>
      </c>
    </row>
    <row r="943">
      <c r="A943" s="16" t="inlineStr">
        <is>
          <t>REF-20240305-226869</t>
        </is>
      </c>
      <c r="B943" s="17" t="n">
        <v>45356</v>
      </c>
      <c r="C943" s="18" t="n">
        <v>13.72</v>
      </c>
      <c r="D943" s="16" t="inlineStr">
        <is>
          <t>REF-20240307-991634</t>
        </is>
      </c>
      <c r="E943" s="17" t="n">
        <v>45358</v>
      </c>
      <c r="F943" s="18" t="n">
        <v>12.63</v>
      </c>
      <c r="G943" s="18" t="n">
        <v>1.09</v>
      </c>
      <c r="H943" s="16" t="inlineStr">
        <is>
          <t>AM05</t>
        </is>
      </c>
      <c r="I943" s="16" t="inlineStr">
        <is>
          <t>Return</t>
        </is>
      </c>
    </row>
    <row r="944">
      <c r="A944" s="13" t="inlineStr">
        <is>
          <t>REF-20240315-881786</t>
        </is>
      </c>
      <c r="B944" s="14" t="n">
        <v>45366</v>
      </c>
      <c r="C944" s="15" t="n">
        <v>90.40000000000001</v>
      </c>
      <c r="D944" s="13" t="inlineStr">
        <is>
          <t>REF-20240320-116329</t>
        </is>
      </c>
      <c r="E944" s="14" t="n">
        <v>45371</v>
      </c>
      <c r="F944" s="15" t="n">
        <v>90.40000000000001</v>
      </c>
      <c r="G944" s="15" t="n">
        <v>0</v>
      </c>
      <c r="H944" s="13" t="inlineStr">
        <is>
          <t>-</t>
        </is>
      </c>
      <c r="I944" s="13" t="inlineStr">
        <is>
          <t>Reversal</t>
        </is>
      </c>
    </row>
    <row r="945">
      <c r="A945" s="16" t="inlineStr">
        <is>
          <t>REF-20240403-231266</t>
        </is>
      </c>
      <c r="B945" s="17" t="n">
        <v>45385</v>
      </c>
      <c r="C945" s="18" t="n">
        <v>47.35</v>
      </c>
      <c r="D945" s="16" t="inlineStr">
        <is>
          <t>REF-20240405-586598</t>
        </is>
      </c>
      <c r="E945" s="17" t="n">
        <v>45387</v>
      </c>
      <c r="F945" s="18" t="n">
        <v>47.35</v>
      </c>
      <c r="G945" s="18" t="n">
        <v>0</v>
      </c>
      <c r="H945" s="16" t="inlineStr">
        <is>
          <t>-</t>
        </is>
      </c>
      <c r="I945" s="16" t="inlineStr">
        <is>
          <t>Reversal</t>
        </is>
      </c>
    </row>
    <row r="946">
      <c r="A946" s="13" t="inlineStr">
        <is>
          <t>REF-20240314-630170</t>
        </is>
      </c>
      <c r="B946" s="14" t="n">
        <v>45365</v>
      </c>
      <c r="C946" s="15" t="n">
        <v>2112.98</v>
      </c>
      <c r="D946" s="13" t="inlineStr">
        <is>
          <t>REF-20240318-364629</t>
        </is>
      </c>
      <c r="E946" s="14" t="n">
        <v>45369</v>
      </c>
      <c r="F946" s="15" t="n">
        <v>2111.43</v>
      </c>
      <c r="G946" s="15" t="n">
        <v>1.55</v>
      </c>
      <c r="H946" s="13" t="inlineStr">
        <is>
          <t>BE01</t>
        </is>
      </c>
      <c r="I946" s="13" t="inlineStr">
        <is>
          <t>Return</t>
        </is>
      </c>
    </row>
    <row r="947">
      <c r="A947" s="16" t="inlineStr">
        <is>
          <t>REF-20240312-395008</t>
        </is>
      </c>
      <c r="B947" s="17" t="n">
        <v>45363</v>
      </c>
      <c r="C947" s="18" t="n">
        <v>46.65</v>
      </c>
      <c r="D947" s="16" t="inlineStr">
        <is>
          <t>REF-20240315-118431</t>
        </is>
      </c>
      <c r="E947" s="17" t="n">
        <v>45366</v>
      </c>
      <c r="F947" s="18" t="n">
        <v>46.65</v>
      </c>
      <c r="G947" s="18" t="n">
        <v>0</v>
      </c>
      <c r="H947" s="16" t="inlineStr">
        <is>
          <t>-</t>
        </is>
      </c>
      <c r="I947" s="16" t="inlineStr">
        <is>
          <t>Reversal</t>
        </is>
      </c>
    </row>
    <row r="948">
      <c r="A948" s="13" t="inlineStr">
        <is>
          <t>REF-20240402-968696</t>
        </is>
      </c>
      <c r="B948" s="14" t="n">
        <v>45384</v>
      </c>
      <c r="C948" s="15" t="n">
        <v>378.41</v>
      </c>
      <c r="D948" s="13" t="inlineStr">
        <is>
          <t>REF-20240404-873418</t>
        </is>
      </c>
      <c r="E948" s="14" t="n">
        <v>45386</v>
      </c>
      <c r="F948" s="15" t="n">
        <v>378.41</v>
      </c>
      <c r="G948" s="15" t="n">
        <v>0</v>
      </c>
      <c r="H948" s="13" t="inlineStr">
        <is>
          <t>-</t>
        </is>
      </c>
      <c r="I948" s="13" t="inlineStr">
        <is>
          <t>Reversal</t>
        </is>
      </c>
    </row>
    <row r="949">
      <c r="A949" s="16" t="inlineStr">
        <is>
          <t>REF-20240315-240861</t>
        </is>
      </c>
      <c r="B949" s="17" t="n">
        <v>45366</v>
      </c>
      <c r="C949" s="18" t="n">
        <v>196.11</v>
      </c>
      <c r="D949" s="16" t="inlineStr">
        <is>
          <t>REF-20240318-813753</t>
        </is>
      </c>
      <c r="E949" s="17" t="n">
        <v>45369</v>
      </c>
      <c r="F949" s="18" t="n">
        <v>195.18</v>
      </c>
      <c r="G949" s="18" t="n">
        <v>0.93</v>
      </c>
      <c r="H949" s="16" t="inlineStr">
        <is>
          <t>AC04</t>
        </is>
      </c>
      <c r="I949" s="16" t="inlineStr">
        <is>
          <t>Return</t>
        </is>
      </c>
    </row>
    <row r="950">
      <c r="A950" s="13" t="inlineStr">
        <is>
          <t>REF-20240308-515587</t>
        </is>
      </c>
      <c r="B950" s="14" t="n">
        <v>45359</v>
      </c>
      <c r="C950" s="15" t="n">
        <v>33.19</v>
      </c>
      <c r="D950" s="13" t="inlineStr">
        <is>
          <t>REF-20240312-993794</t>
        </is>
      </c>
      <c r="E950" s="14" t="n">
        <v>45363</v>
      </c>
      <c r="F950" s="15" t="n">
        <v>31.66</v>
      </c>
      <c r="G950" s="15" t="n">
        <v>1.53</v>
      </c>
      <c r="H950" s="13" t="inlineStr">
        <is>
          <t>AC01</t>
        </is>
      </c>
      <c r="I950" s="13" t="inlineStr">
        <is>
          <t>Return</t>
        </is>
      </c>
    </row>
    <row r="951">
      <c r="A951" s="16" t="inlineStr">
        <is>
          <t>REF-20240403-222415</t>
        </is>
      </c>
      <c r="B951" s="17" t="n">
        <v>45385</v>
      </c>
      <c r="C951" s="18" t="n">
        <v>68.20999999999999</v>
      </c>
      <c r="D951" s="16" t="inlineStr">
        <is>
          <t>REF-20240404-381367</t>
        </is>
      </c>
      <c r="E951" s="17" t="n">
        <v>45386</v>
      </c>
      <c r="F951" s="18" t="n">
        <v>68.20999999999999</v>
      </c>
      <c r="G951" s="18" t="n">
        <v>0</v>
      </c>
      <c r="H951" s="16" t="inlineStr">
        <is>
          <t>-</t>
        </is>
      </c>
      <c r="I951" s="16" t="inlineStr">
        <is>
          <t>Reversal</t>
        </is>
      </c>
    </row>
    <row r="952">
      <c r="A952" s="13" t="inlineStr">
        <is>
          <t>REF-20240403-751416</t>
        </is>
      </c>
      <c r="B952" s="14" t="n">
        <v>45385</v>
      </c>
      <c r="C952" s="15" t="n">
        <v>198.26</v>
      </c>
      <c r="D952" s="13" t="inlineStr">
        <is>
          <t>REF-20240408-799052</t>
        </is>
      </c>
      <c r="E952" s="14" t="n">
        <v>45390</v>
      </c>
      <c r="F952" s="15" t="n">
        <v>195.97</v>
      </c>
      <c r="G952" s="15" t="n">
        <v>2.29</v>
      </c>
      <c r="H952" s="13" t="inlineStr">
        <is>
          <t>AM05</t>
        </is>
      </c>
      <c r="I952" s="13" t="inlineStr">
        <is>
          <t>Return</t>
        </is>
      </c>
    </row>
    <row r="953">
      <c r="A953" s="16" t="inlineStr">
        <is>
          <t>REF-20240403-154368</t>
        </is>
      </c>
      <c r="B953" s="17" t="n">
        <v>45385</v>
      </c>
      <c r="C953" s="18" t="n">
        <v>378.39</v>
      </c>
      <c r="D953" s="16" t="inlineStr">
        <is>
          <t>REF-20240405-219759</t>
        </is>
      </c>
      <c r="E953" s="17" t="n">
        <v>45387</v>
      </c>
      <c r="F953" s="18" t="n">
        <v>377.81</v>
      </c>
      <c r="G953" s="18" t="n">
        <v>0.58</v>
      </c>
      <c r="H953" s="16" t="inlineStr">
        <is>
          <t>BE01</t>
        </is>
      </c>
      <c r="I953" s="16" t="inlineStr">
        <is>
          <t>Return</t>
        </is>
      </c>
    </row>
    <row r="954">
      <c r="A954" s="13" t="inlineStr">
        <is>
          <t>REF-20240319-987494</t>
        </is>
      </c>
      <c r="B954" s="14" t="n">
        <v>45370</v>
      </c>
      <c r="C954" s="15" t="n">
        <v>100.07</v>
      </c>
      <c r="D954" s="13" t="inlineStr">
        <is>
          <t>REF-20240321-640978</t>
        </is>
      </c>
      <c r="E954" s="14" t="n">
        <v>45372</v>
      </c>
      <c r="F954" s="15" t="n">
        <v>98.72</v>
      </c>
      <c r="G954" s="15" t="n">
        <v>1.35</v>
      </c>
      <c r="H954" s="13" t="inlineStr">
        <is>
          <t>BE01</t>
        </is>
      </c>
      <c r="I954" s="13" t="inlineStr">
        <is>
          <t>Return</t>
        </is>
      </c>
    </row>
    <row r="955">
      <c r="A955" s="16" t="inlineStr">
        <is>
          <t>REF-20240321-496665</t>
        </is>
      </c>
      <c r="B955" s="17" t="n">
        <v>45372</v>
      </c>
      <c r="C955" s="18" t="n">
        <v>15.06</v>
      </c>
      <c r="D955" s="16" t="inlineStr">
        <is>
          <t>REF-20240322-691067</t>
        </is>
      </c>
      <c r="E955" s="17" t="n">
        <v>45373</v>
      </c>
      <c r="F955" s="18" t="n">
        <v>15.06</v>
      </c>
      <c r="G955" s="18" t="n">
        <v>0</v>
      </c>
      <c r="H955" s="16" t="inlineStr">
        <is>
          <t>-</t>
        </is>
      </c>
      <c r="I955" s="16" t="inlineStr">
        <is>
          <t>Reversal</t>
        </is>
      </c>
    </row>
    <row r="956">
      <c r="A956" s="13" t="inlineStr">
        <is>
          <t>REF-20240321-968180</t>
        </is>
      </c>
      <c r="B956" s="14" t="n">
        <v>45372</v>
      </c>
      <c r="C956" s="15" t="n">
        <v>51.44</v>
      </c>
      <c r="D956" s="13" t="inlineStr">
        <is>
          <t>REF-20240322-695779</t>
        </is>
      </c>
      <c r="E956" s="14" t="n">
        <v>45373</v>
      </c>
      <c r="F956" s="15" t="n">
        <v>50.06</v>
      </c>
      <c r="G956" s="15" t="n">
        <v>1.38</v>
      </c>
      <c r="H956" s="13" t="inlineStr">
        <is>
          <t>AC01</t>
        </is>
      </c>
      <c r="I956" s="13" t="inlineStr">
        <is>
          <t>Return</t>
        </is>
      </c>
    </row>
    <row r="957">
      <c r="A957" s="16" t="inlineStr">
        <is>
          <t>REF-20240311-316746</t>
        </is>
      </c>
      <c r="B957" s="17" t="n">
        <v>45362</v>
      </c>
      <c r="C957" s="18" t="n">
        <v>267.32</v>
      </c>
      <c r="D957" s="16" t="inlineStr">
        <is>
          <t>REF-20240313-159982</t>
        </is>
      </c>
      <c r="E957" s="17" t="n">
        <v>45364</v>
      </c>
      <c r="F957" s="18" t="n">
        <v>267.32</v>
      </c>
      <c r="G957" s="18" t="n">
        <v>0</v>
      </c>
      <c r="H957" s="16" t="inlineStr">
        <is>
          <t>-</t>
        </is>
      </c>
      <c r="I957" s="16" t="inlineStr">
        <is>
          <t>Reversal</t>
        </is>
      </c>
    </row>
    <row r="958">
      <c r="A958" s="13" t="inlineStr">
        <is>
          <t>REF-20240319-553263</t>
        </is>
      </c>
      <c r="B958" s="14" t="n">
        <v>45370</v>
      </c>
      <c r="C958" s="15" t="n">
        <v>36.73</v>
      </c>
      <c r="D958" s="13" t="inlineStr">
        <is>
          <t>REF-20240320-379941</t>
        </is>
      </c>
      <c r="E958" s="14" t="n">
        <v>45371</v>
      </c>
      <c r="F958" s="15" t="n">
        <v>35.67</v>
      </c>
      <c r="G958" s="15" t="n">
        <v>1.06</v>
      </c>
      <c r="H958" s="13" t="inlineStr">
        <is>
          <t>AC01</t>
        </is>
      </c>
      <c r="I958" s="13" t="inlineStr">
        <is>
          <t>Return</t>
        </is>
      </c>
    </row>
    <row r="959">
      <c r="A959" s="16" t="inlineStr">
        <is>
          <t>REF-20240326-297189</t>
        </is>
      </c>
      <c r="B959" s="17" t="n">
        <v>45377</v>
      </c>
      <c r="C959" s="18" t="n">
        <v>22.52</v>
      </c>
      <c r="D959" s="16" t="inlineStr">
        <is>
          <t>REF-20240328-816607</t>
        </is>
      </c>
      <c r="E959" s="17" t="n">
        <v>45379</v>
      </c>
      <c r="F959" s="18" t="n">
        <v>20.06</v>
      </c>
      <c r="G959" s="18" t="n">
        <v>2.46</v>
      </c>
      <c r="H959" s="16" t="inlineStr">
        <is>
          <t>BE01</t>
        </is>
      </c>
      <c r="I959" s="16" t="inlineStr">
        <is>
          <t>Return</t>
        </is>
      </c>
    </row>
    <row r="960">
      <c r="A960" s="13" t="inlineStr">
        <is>
          <t>REF-20240402-428657</t>
        </is>
      </c>
      <c r="B960" s="14" t="n">
        <v>45384</v>
      </c>
      <c r="C960" s="15" t="n">
        <v>84.8</v>
      </c>
      <c r="D960" s="13" t="inlineStr">
        <is>
          <t>REF-20240403-327919</t>
        </is>
      </c>
      <c r="E960" s="14" t="n">
        <v>45385</v>
      </c>
      <c r="F960" s="15" t="n">
        <v>83.03</v>
      </c>
      <c r="G960" s="15" t="n">
        <v>1.77</v>
      </c>
      <c r="H960" s="13" t="inlineStr">
        <is>
          <t>AC04</t>
        </is>
      </c>
      <c r="I960" s="13" t="inlineStr">
        <is>
          <t>Return</t>
        </is>
      </c>
    </row>
    <row r="961">
      <c r="A961" s="16" t="inlineStr">
        <is>
          <t>REF-20240403-803643</t>
        </is>
      </c>
      <c r="B961" s="17" t="n">
        <v>45385</v>
      </c>
      <c r="C961" s="18" t="n">
        <v>774.9</v>
      </c>
      <c r="D961" s="16" t="inlineStr">
        <is>
          <t>REF-20240404-735731</t>
        </is>
      </c>
      <c r="E961" s="17" t="n">
        <v>45386</v>
      </c>
      <c r="F961" s="18" t="n">
        <v>774.9</v>
      </c>
      <c r="G961" s="18" t="n">
        <v>0</v>
      </c>
      <c r="H961" s="16" t="inlineStr">
        <is>
          <t>-</t>
        </is>
      </c>
      <c r="I961" s="16" t="inlineStr">
        <is>
          <t>Reversal</t>
        </is>
      </c>
    </row>
    <row r="962">
      <c r="A962" s="13" t="inlineStr">
        <is>
          <t>REF-20240403-399589</t>
        </is>
      </c>
      <c r="B962" s="14" t="n">
        <v>45385</v>
      </c>
      <c r="C962" s="15" t="n">
        <v>56.09</v>
      </c>
      <c r="D962" s="13" t="inlineStr">
        <is>
          <t>REF-20240408-759451</t>
        </is>
      </c>
      <c r="E962" s="14" t="n">
        <v>45390</v>
      </c>
      <c r="F962" s="15" t="n">
        <v>56.09</v>
      </c>
      <c r="G962" s="15" t="n">
        <v>0</v>
      </c>
      <c r="H962" s="13" t="inlineStr">
        <is>
          <t>-</t>
        </is>
      </c>
      <c r="I962" s="13" t="inlineStr">
        <is>
          <t>Reversal</t>
        </is>
      </c>
    </row>
    <row r="963">
      <c r="A963" s="16" t="inlineStr">
        <is>
          <t>REF-20240307-828983</t>
        </is>
      </c>
      <c r="B963" s="17" t="n">
        <v>45358</v>
      </c>
      <c r="C963" s="18" t="n">
        <v>16.95</v>
      </c>
      <c r="D963" s="16" t="inlineStr">
        <is>
          <t>REF-20240311-846035</t>
        </is>
      </c>
      <c r="E963" s="17" t="n">
        <v>45362</v>
      </c>
      <c r="F963" s="18" t="n">
        <v>16.95</v>
      </c>
      <c r="G963" s="18" t="n">
        <v>0</v>
      </c>
      <c r="H963" s="16" t="inlineStr">
        <is>
          <t>-</t>
        </is>
      </c>
      <c r="I963" s="16" t="inlineStr">
        <is>
          <t>Reversal</t>
        </is>
      </c>
    </row>
    <row r="964">
      <c r="A964" s="13" t="inlineStr">
        <is>
          <t>REF-20240305-487637</t>
        </is>
      </c>
      <c r="B964" s="14" t="n">
        <v>45356</v>
      </c>
      <c r="C964" s="15" t="n">
        <v>81.20999999999999</v>
      </c>
      <c r="D964" s="13" t="inlineStr">
        <is>
          <t>REF-20240306-653266</t>
        </is>
      </c>
      <c r="E964" s="14" t="n">
        <v>45357</v>
      </c>
      <c r="F964" s="15" t="n">
        <v>81.20999999999999</v>
      </c>
      <c r="G964" s="15" t="n">
        <v>0</v>
      </c>
      <c r="H964" s="13" t="inlineStr">
        <is>
          <t>-</t>
        </is>
      </c>
      <c r="I964" s="13" t="inlineStr">
        <is>
          <t>Reversal</t>
        </is>
      </c>
    </row>
    <row r="965">
      <c r="A965" s="16" t="inlineStr">
        <is>
          <t>REF-20240325-410017</t>
        </is>
      </c>
      <c r="B965" s="17" t="n">
        <v>45376</v>
      </c>
      <c r="C965" s="18" t="n">
        <v>71.15000000000001</v>
      </c>
      <c r="D965" s="16" t="inlineStr">
        <is>
          <t>REF-20240328-718042</t>
        </is>
      </c>
      <c r="E965" s="17" t="n">
        <v>45379</v>
      </c>
      <c r="F965" s="18" t="n">
        <v>71.15000000000001</v>
      </c>
      <c r="G965" s="18" t="n">
        <v>0</v>
      </c>
      <c r="H965" s="16" t="inlineStr">
        <is>
          <t>-</t>
        </is>
      </c>
      <c r="I965" s="16" t="inlineStr">
        <is>
          <t>Reversal</t>
        </is>
      </c>
    </row>
    <row r="966">
      <c r="A966" s="13" t="inlineStr">
        <is>
          <t>REF-20240306-630120</t>
        </is>
      </c>
      <c r="B966" s="14" t="n">
        <v>45357</v>
      </c>
      <c r="C966" s="15" t="n">
        <v>155.14</v>
      </c>
      <c r="D966" s="13" t="inlineStr">
        <is>
          <t>REF-20240308-210978</t>
        </is>
      </c>
      <c r="E966" s="14" t="n">
        <v>45359</v>
      </c>
      <c r="F966" s="15" t="n">
        <v>155.14</v>
      </c>
      <c r="G966" s="15" t="n">
        <v>0</v>
      </c>
      <c r="H966" s="13" t="inlineStr">
        <is>
          <t>-</t>
        </is>
      </c>
      <c r="I966" s="13" t="inlineStr">
        <is>
          <t>Reversal</t>
        </is>
      </c>
    </row>
    <row r="967">
      <c r="A967" s="16" t="inlineStr">
        <is>
          <t>REF-20240305-783473</t>
        </is>
      </c>
      <c r="B967" s="17" t="n">
        <v>45356</v>
      </c>
      <c r="C967" s="18" t="n">
        <v>242.53</v>
      </c>
      <c r="D967" s="16" t="inlineStr">
        <is>
          <t>REF-20240306-625730</t>
        </is>
      </c>
      <c r="E967" s="17" t="n">
        <v>45357</v>
      </c>
      <c r="F967" s="18" t="n">
        <v>240.57</v>
      </c>
      <c r="G967" s="18" t="n">
        <v>1.96</v>
      </c>
      <c r="H967" s="16" t="inlineStr">
        <is>
          <t>AM05</t>
        </is>
      </c>
      <c r="I967" s="16" t="inlineStr">
        <is>
          <t>Return</t>
        </is>
      </c>
    </row>
    <row r="968">
      <c r="A968" s="13" t="inlineStr">
        <is>
          <t>REF-20240326-211286</t>
        </is>
      </c>
      <c r="B968" s="14" t="n">
        <v>45377</v>
      </c>
      <c r="C968" s="15" t="n">
        <v>112.66</v>
      </c>
      <c r="D968" s="13" t="inlineStr">
        <is>
          <t>REF-20240402-188793</t>
        </is>
      </c>
      <c r="E968" s="14" t="n">
        <v>45384</v>
      </c>
      <c r="F968" s="15" t="n">
        <v>112.66</v>
      </c>
      <c r="G968" s="15" t="n">
        <v>0</v>
      </c>
      <c r="H968" s="13" t="inlineStr">
        <is>
          <t>-</t>
        </is>
      </c>
      <c r="I968" s="13" t="inlineStr">
        <is>
          <t>Reversal</t>
        </is>
      </c>
    </row>
    <row r="969">
      <c r="A969" s="16" t="inlineStr">
        <is>
          <t>REF-20240312-912432</t>
        </is>
      </c>
      <c r="B969" s="17" t="n">
        <v>45363</v>
      </c>
      <c r="C969" s="18" t="n">
        <v>76.25</v>
      </c>
      <c r="D969" s="16" t="inlineStr">
        <is>
          <t>REF-20240315-205776</t>
        </is>
      </c>
      <c r="E969" s="17" t="n">
        <v>45366</v>
      </c>
      <c r="F969" s="18" t="n">
        <v>74.11</v>
      </c>
      <c r="G969" s="18" t="n">
        <v>2.14</v>
      </c>
      <c r="H969" s="16" t="inlineStr">
        <is>
          <t>AC01</t>
        </is>
      </c>
      <c r="I969" s="16" t="inlineStr">
        <is>
          <t>Return</t>
        </is>
      </c>
    </row>
    <row r="970">
      <c r="A970" s="13" t="inlineStr">
        <is>
          <t>REF-20240305-992036</t>
        </is>
      </c>
      <c r="B970" s="14" t="n">
        <v>45356</v>
      </c>
      <c r="C970" s="15" t="n">
        <v>93.97</v>
      </c>
      <c r="D970" s="13" t="inlineStr">
        <is>
          <t>REF-20240308-960021</t>
        </is>
      </c>
      <c r="E970" s="14" t="n">
        <v>45359</v>
      </c>
      <c r="F970" s="15" t="n">
        <v>93.97</v>
      </c>
      <c r="G970" s="15" t="n">
        <v>0</v>
      </c>
      <c r="H970" s="13" t="inlineStr">
        <is>
          <t>-</t>
        </is>
      </c>
      <c r="I970" s="13" t="inlineStr">
        <is>
          <t>Reversal</t>
        </is>
      </c>
    </row>
    <row r="971">
      <c r="A971" s="16" t="inlineStr">
        <is>
          <t>REF-20240308-503844</t>
        </is>
      </c>
      <c r="B971" s="17" t="n">
        <v>45359</v>
      </c>
      <c r="C971" s="18" t="n">
        <v>67.53</v>
      </c>
      <c r="D971" s="16" t="inlineStr">
        <is>
          <t>REF-20240311-451321</t>
        </is>
      </c>
      <c r="E971" s="17" t="n">
        <v>45362</v>
      </c>
      <c r="F971" s="18" t="n">
        <v>67.53</v>
      </c>
      <c r="G971" s="18" t="n">
        <v>0</v>
      </c>
      <c r="H971" s="16" t="inlineStr">
        <is>
          <t>-</t>
        </is>
      </c>
      <c r="I971" s="16" t="inlineStr">
        <is>
          <t>Reversal</t>
        </is>
      </c>
    </row>
    <row r="972">
      <c r="A972" s="13" t="inlineStr">
        <is>
          <t>REF-20240313-625530</t>
        </is>
      </c>
      <c r="B972" s="14" t="n">
        <v>45364</v>
      </c>
      <c r="C972" s="15" t="n">
        <v>150.7</v>
      </c>
      <c r="D972" s="13" t="inlineStr">
        <is>
          <t>REF-20240314-698090</t>
        </is>
      </c>
      <c r="E972" s="14" t="n">
        <v>45365</v>
      </c>
      <c r="F972" s="15" t="n">
        <v>150.7</v>
      </c>
      <c r="G972" s="15" t="n">
        <v>0</v>
      </c>
      <c r="H972" s="13" t="inlineStr">
        <is>
          <t>-</t>
        </is>
      </c>
      <c r="I972" s="13" t="inlineStr">
        <is>
          <t>Reversal</t>
        </is>
      </c>
    </row>
    <row r="973">
      <c r="A973" s="16" t="inlineStr">
        <is>
          <t>REF-20240305-304697</t>
        </is>
      </c>
      <c r="B973" s="17" t="n">
        <v>45356</v>
      </c>
      <c r="C973" s="18" t="n">
        <v>13.35</v>
      </c>
      <c r="D973" s="16" t="inlineStr">
        <is>
          <t>REF-20240307-500247</t>
        </is>
      </c>
      <c r="E973" s="17" t="n">
        <v>45358</v>
      </c>
      <c r="F973" s="18" t="n">
        <v>13.35</v>
      </c>
      <c r="G973" s="18" t="n">
        <v>0</v>
      </c>
      <c r="H973" s="16" t="inlineStr">
        <is>
          <t>-</t>
        </is>
      </c>
      <c r="I973" s="16" t="inlineStr">
        <is>
          <t>Reversal</t>
        </is>
      </c>
    </row>
    <row r="974">
      <c r="A974" s="13" t="inlineStr">
        <is>
          <t>REF-20240319-925742</t>
        </is>
      </c>
      <c r="B974" s="14" t="n">
        <v>45370</v>
      </c>
      <c r="C974" s="15" t="n">
        <v>48.29</v>
      </c>
      <c r="D974" s="13" t="inlineStr">
        <is>
          <t>REF-20240321-555416</t>
        </is>
      </c>
      <c r="E974" s="14" t="n">
        <v>45372</v>
      </c>
      <c r="F974" s="15" t="n">
        <v>46.46</v>
      </c>
      <c r="G974" s="15" t="n">
        <v>1.83</v>
      </c>
      <c r="H974" s="13" t="inlineStr">
        <is>
          <t>AC01</t>
        </is>
      </c>
      <c r="I974" s="13" t="inlineStr">
        <is>
          <t>Return</t>
        </is>
      </c>
    </row>
    <row r="975">
      <c r="A975" s="16" t="inlineStr">
        <is>
          <t>REF-20240403-463444</t>
        </is>
      </c>
      <c r="B975" s="17" t="n">
        <v>45385</v>
      </c>
      <c r="C975" s="18" t="n">
        <v>38.52</v>
      </c>
      <c r="D975" s="16" t="inlineStr">
        <is>
          <t>REF-20240408-608483</t>
        </is>
      </c>
      <c r="E975" s="17" t="n">
        <v>45390</v>
      </c>
      <c r="F975" s="18" t="n">
        <v>36.39</v>
      </c>
      <c r="G975" s="18" t="n">
        <v>2.13</v>
      </c>
      <c r="H975" s="16" t="inlineStr">
        <is>
          <t>AM05</t>
        </is>
      </c>
      <c r="I975" s="16" t="inlineStr">
        <is>
          <t>Return</t>
        </is>
      </c>
    </row>
    <row r="976">
      <c r="A976" s="13" t="inlineStr">
        <is>
          <t>REF-20240321-626823</t>
        </is>
      </c>
      <c r="B976" s="14" t="n">
        <v>45372</v>
      </c>
      <c r="C976" s="15" t="n">
        <v>16.67</v>
      </c>
      <c r="D976" s="13" t="inlineStr">
        <is>
          <t>REF-20240325-929013</t>
        </is>
      </c>
      <c r="E976" s="14" t="n">
        <v>45376</v>
      </c>
      <c r="F976" s="15" t="n">
        <v>16.67</v>
      </c>
      <c r="G976" s="15" t="n">
        <v>0</v>
      </c>
      <c r="H976" s="13" t="inlineStr">
        <is>
          <t>-</t>
        </is>
      </c>
      <c r="I976" s="13" t="inlineStr">
        <is>
          <t>Reversal</t>
        </is>
      </c>
    </row>
    <row r="977">
      <c r="A977" s="16" t="inlineStr">
        <is>
          <t>REF-20240326-674544</t>
        </is>
      </c>
      <c r="B977" s="17" t="n">
        <v>45377</v>
      </c>
      <c r="C977" s="18" t="n">
        <v>467.83</v>
      </c>
      <c r="D977" s="16" t="inlineStr">
        <is>
          <t>REF-20240328-851314</t>
        </is>
      </c>
      <c r="E977" s="17" t="n">
        <v>45379</v>
      </c>
      <c r="F977" s="18" t="n">
        <v>467.83</v>
      </c>
      <c r="G977" s="18" t="n">
        <v>0</v>
      </c>
      <c r="H977" s="16" t="inlineStr">
        <is>
          <t>-</t>
        </is>
      </c>
      <c r="I977" s="16" t="inlineStr">
        <is>
          <t>Reversal</t>
        </is>
      </c>
    </row>
    <row r="978">
      <c r="A978" s="13" t="inlineStr">
        <is>
          <t>REF-20240326-604110</t>
        </is>
      </c>
      <c r="B978" s="14" t="n">
        <v>45377</v>
      </c>
      <c r="C978" s="15" t="n">
        <v>242.09</v>
      </c>
      <c r="D978" s="13" t="inlineStr">
        <is>
          <t>REF-20240402-738497</t>
        </is>
      </c>
      <c r="E978" s="14" t="n">
        <v>45384</v>
      </c>
      <c r="F978" s="15" t="n">
        <v>242.09</v>
      </c>
      <c r="G978" s="15" t="n">
        <v>0</v>
      </c>
      <c r="H978" s="13" t="inlineStr">
        <is>
          <t>-</t>
        </is>
      </c>
      <c r="I978" s="13" t="inlineStr">
        <is>
          <t>Reversal</t>
        </is>
      </c>
    </row>
    <row r="979">
      <c r="A979" s="16" t="inlineStr">
        <is>
          <t>REF-20240311-334245</t>
        </is>
      </c>
      <c r="B979" s="17" t="n">
        <v>45362</v>
      </c>
      <c r="C979" s="18" t="n">
        <v>48.51</v>
      </c>
      <c r="D979" s="16" t="inlineStr">
        <is>
          <t>REF-20240314-773780</t>
        </is>
      </c>
      <c r="E979" s="17" t="n">
        <v>45365</v>
      </c>
      <c r="F979" s="18" t="n">
        <v>48.51</v>
      </c>
      <c r="G979" s="18" t="n">
        <v>0</v>
      </c>
      <c r="H979" s="16" t="inlineStr">
        <is>
          <t>-</t>
        </is>
      </c>
      <c r="I979" s="16" t="inlineStr">
        <is>
          <t>Reversal</t>
        </is>
      </c>
    </row>
    <row r="980">
      <c r="A980" s="13" t="inlineStr">
        <is>
          <t>REF-20240318-253539</t>
        </is>
      </c>
      <c r="B980" s="14" t="n">
        <v>45369</v>
      </c>
      <c r="C980" s="15" t="n">
        <v>23.24</v>
      </c>
      <c r="D980" s="13" t="inlineStr">
        <is>
          <t>REF-20240319-959370</t>
        </is>
      </c>
      <c r="E980" s="14" t="n">
        <v>45370</v>
      </c>
      <c r="F980" s="15" t="n">
        <v>21.31</v>
      </c>
      <c r="G980" s="15" t="n">
        <v>1.93</v>
      </c>
      <c r="H980" s="13" t="inlineStr">
        <is>
          <t>BE01</t>
        </is>
      </c>
      <c r="I980" s="13" t="inlineStr">
        <is>
          <t>Return</t>
        </is>
      </c>
    </row>
    <row r="981">
      <c r="A981" s="16" t="inlineStr">
        <is>
          <t>REF-20240325-123797</t>
        </is>
      </c>
      <c r="B981" s="17" t="n">
        <v>45376</v>
      </c>
      <c r="C981" s="18" t="n">
        <v>42.13</v>
      </c>
      <c r="D981" s="16" t="inlineStr">
        <is>
          <t>REF-20240327-633047</t>
        </is>
      </c>
      <c r="E981" s="17" t="n">
        <v>45378</v>
      </c>
      <c r="F981" s="18" t="n">
        <v>42.13</v>
      </c>
      <c r="G981" s="18" t="n">
        <v>0</v>
      </c>
      <c r="H981" s="16" t="inlineStr">
        <is>
          <t>-</t>
        </is>
      </c>
      <c r="I981" s="16" t="inlineStr">
        <is>
          <t>Reversal</t>
        </is>
      </c>
    </row>
    <row r="982">
      <c r="A982" s="13" t="inlineStr">
        <is>
          <t>REF-20240307-195079</t>
        </is>
      </c>
      <c r="B982" s="14" t="n">
        <v>45358</v>
      </c>
      <c r="C982" s="15" t="n">
        <v>20.92</v>
      </c>
      <c r="D982" s="13" t="inlineStr">
        <is>
          <t>REF-20240311-301477</t>
        </is>
      </c>
      <c r="E982" s="14" t="n">
        <v>45362</v>
      </c>
      <c r="F982" s="15" t="n">
        <v>20.92</v>
      </c>
      <c r="G982" s="15" t="n">
        <v>0</v>
      </c>
      <c r="H982" s="13" t="inlineStr">
        <is>
          <t>-</t>
        </is>
      </c>
      <c r="I982" s="13" t="inlineStr">
        <is>
          <t>Reversal</t>
        </is>
      </c>
    </row>
    <row r="983">
      <c r="A983" s="16" t="inlineStr">
        <is>
          <t>REF-20240326-527166</t>
        </is>
      </c>
      <c r="B983" s="17" t="n">
        <v>45377</v>
      </c>
      <c r="C983" s="18" t="n">
        <v>144.86</v>
      </c>
      <c r="D983" s="16" t="inlineStr">
        <is>
          <t>REF-20240327-403274</t>
        </is>
      </c>
      <c r="E983" s="17" t="n">
        <v>45378</v>
      </c>
      <c r="F983" s="18" t="n">
        <v>142.44</v>
      </c>
      <c r="G983" s="18" t="n">
        <v>2.42</v>
      </c>
      <c r="H983" s="16" t="inlineStr">
        <is>
          <t>AC01</t>
        </is>
      </c>
      <c r="I983" s="16" t="inlineStr">
        <is>
          <t>Return</t>
        </is>
      </c>
    </row>
    <row r="984">
      <c r="A984" s="13" t="inlineStr">
        <is>
          <t>REF-20240319-449272</t>
        </is>
      </c>
      <c r="B984" s="14" t="n">
        <v>45370</v>
      </c>
      <c r="C984" s="15" t="n">
        <v>133.24</v>
      </c>
      <c r="D984" s="13" t="inlineStr">
        <is>
          <t>REF-20240321-744720</t>
        </is>
      </c>
      <c r="E984" s="14" t="n">
        <v>45372</v>
      </c>
      <c r="F984" s="15" t="n">
        <v>132.19</v>
      </c>
      <c r="G984" s="15" t="n">
        <v>1.05</v>
      </c>
      <c r="H984" s="13" t="inlineStr">
        <is>
          <t>AC04</t>
        </is>
      </c>
      <c r="I984" s="13" t="inlineStr">
        <is>
          <t>Return</t>
        </is>
      </c>
    </row>
    <row r="985">
      <c r="A985" s="16" t="inlineStr">
        <is>
          <t>REF-20240307-521351</t>
        </is>
      </c>
      <c r="B985" s="17" t="n">
        <v>45358</v>
      </c>
      <c r="C985" s="18" t="n">
        <v>98.08</v>
      </c>
      <c r="D985" s="16" t="inlineStr">
        <is>
          <t>REF-20240311-250980</t>
        </is>
      </c>
      <c r="E985" s="17" t="n">
        <v>45362</v>
      </c>
      <c r="F985" s="18" t="n">
        <v>95.48</v>
      </c>
      <c r="G985" s="18" t="n">
        <v>2.6</v>
      </c>
      <c r="H985" s="16" t="inlineStr">
        <is>
          <t>AM05</t>
        </is>
      </c>
      <c r="I985" s="16" t="inlineStr">
        <is>
          <t>Return</t>
        </is>
      </c>
    </row>
    <row r="986">
      <c r="A986" s="13" t="inlineStr">
        <is>
          <t>REF-20240305-422932</t>
        </is>
      </c>
      <c r="B986" s="14" t="n">
        <v>45356</v>
      </c>
      <c r="C986" s="15" t="n">
        <v>23.85</v>
      </c>
      <c r="D986" s="13" t="inlineStr">
        <is>
          <t>REF-20240308-772137</t>
        </is>
      </c>
      <c r="E986" s="14" t="n">
        <v>45359</v>
      </c>
      <c r="F986" s="15" t="n">
        <v>20.88</v>
      </c>
      <c r="G986" s="15" t="n">
        <v>2.97</v>
      </c>
      <c r="H986" s="13" t="inlineStr">
        <is>
          <t>BE01</t>
        </is>
      </c>
      <c r="I986" s="13" t="inlineStr">
        <is>
          <t>Return</t>
        </is>
      </c>
    </row>
    <row r="987">
      <c r="A987" s="16" t="inlineStr">
        <is>
          <t>REF-20240319-267601</t>
        </is>
      </c>
      <c r="B987" s="17" t="n">
        <v>45370</v>
      </c>
      <c r="C987" s="18" t="n">
        <v>195.47</v>
      </c>
      <c r="D987" s="16" t="inlineStr">
        <is>
          <t>REF-20240320-162065</t>
        </is>
      </c>
      <c r="E987" s="17" t="n">
        <v>45371</v>
      </c>
      <c r="F987" s="18" t="n">
        <v>193.18</v>
      </c>
      <c r="G987" s="18" t="n">
        <v>2.29</v>
      </c>
      <c r="H987" s="16" t="inlineStr">
        <is>
          <t>AC01</t>
        </is>
      </c>
      <c r="I987" s="16" t="inlineStr">
        <is>
          <t>Return</t>
        </is>
      </c>
    </row>
    <row r="988">
      <c r="A988" s="13" t="inlineStr">
        <is>
          <t>REF-20240402-608924</t>
        </is>
      </c>
      <c r="B988" s="14" t="n">
        <v>45384</v>
      </c>
      <c r="C988" s="15" t="n">
        <v>44.06</v>
      </c>
      <c r="D988" s="13" t="inlineStr">
        <is>
          <t>REF-20240403-147659</t>
        </is>
      </c>
      <c r="E988" s="14" t="n">
        <v>45385</v>
      </c>
      <c r="F988" s="15" t="n">
        <v>42.07</v>
      </c>
      <c r="G988" s="15" t="n">
        <v>1.99</v>
      </c>
      <c r="H988" s="13" t="inlineStr">
        <is>
          <t>AC01</t>
        </is>
      </c>
      <c r="I988" s="13" t="inlineStr">
        <is>
          <t>Return</t>
        </is>
      </c>
    </row>
    <row r="989">
      <c r="A989" s="16" t="inlineStr">
        <is>
          <t>REF-20240403-660861</t>
        </is>
      </c>
      <c r="B989" s="17" t="n">
        <v>45385</v>
      </c>
      <c r="C989" s="18" t="n">
        <v>44.53</v>
      </c>
      <c r="D989" s="16" t="inlineStr">
        <is>
          <t>REF-20240405-690126</t>
        </is>
      </c>
      <c r="E989" s="17" t="n">
        <v>45387</v>
      </c>
      <c r="F989" s="18" t="n">
        <v>42.76</v>
      </c>
      <c r="G989" s="18" t="n">
        <v>1.77</v>
      </c>
      <c r="H989" s="16" t="inlineStr">
        <is>
          <t>BE01</t>
        </is>
      </c>
      <c r="I989" s="16" t="inlineStr">
        <is>
          <t>Return</t>
        </is>
      </c>
    </row>
    <row r="990">
      <c r="A990" s="13" t="inlineStr">
        <is>
          <t>REF-20240318-683606</t>
        </is>
      </c>
      <c r="B990" s="14" t="n">
        <v>45369</v>
      </c>
      <c r="C990" s="15" t="n">
        <v>309.45</v>
      </c>
      <c r="D990" s="13" t="inlineStr">
        <is>
          <t>REF-20240321-787702</t>
        </is>
      </c>
      <c r="E990" s="14" t="n">
        <v>45372</v>
      </c>
      <c r="F990" s="15" t="n">
        <v>309.45</v>
      </c>
      <c r="G990" s="15" t="n">
        <v>0</v>
      </c>
      <c r="H990" s="13" t="inlineStr">
        <is>
          <t>-</t>
        </is>
      </c>
      <c r="I990" s="13" t="inlineStr">
        <is>
          <t>Reversal</t>
        </is>
      </c>
    </row>
    <row r="991">
      <c r="A991" s="16" t="inlineStr">
        <is>
          <t>REF-20240403-564097</t>
        </is>
      </c>
      <c r="B991" s="17" t="n">
        <v>45385</v>
      </c>
      <c r="C991" s="18" t="n">
        <v>27.71</v>
      </c>
      <c r="D991" s="16" t="inlineStr">
        <is>
          <t>REF-20240408-100491</t>
        </is>
      </c>
      <c r="E991" s="17" t="n">
        <v>45390</v>
      </c>
      <c r="F991" s="18" t="n">
        <v>27.71</v>
      </c>
      <c r="G991" s="18" t="n">
        <v>0</v>
      </c>
      <c r="H991" s="16" t="inlineStr">
        <is>
          <t>-</t>
        </is>
      </c>
      <c r="I991" s="16" t="inlineStr">
        <is>
          <t>Reversal</t>
        </is>
      </c>
    </row>
    <row r="992">
      <c r="A992" s="13" t="inlineStr">
        <is>
          <t>REF-20240319-478976</t>
        </is>
      </c>
      <c r="B992" s="14" t="n">
        <v>45370</v>
      </c>
      <c r="C992" s="15" t="n">
        <v>83.55</v>
      </c>
      <c r="D992" s="13" t="inlineStr">
        <is>
          <t>REF-20240321-219979</t>
        </is>
      </c>
      <c r="E992" s="14" t="n">
        <v>45372</v>
      </c>
      <c r="F992" s="15" t="n">
        <v>80.77</v>
      </c>
      <c r="G992" s="15" t="n">
        <v>2.78</v>
      </c>
      <c r="H992" s="13" t="inlineStr">
        <is>
          <t>BE01</t>
        </is>
      </c>
      <c r="I992" s="13" t="inlineStr">
        <is>
          <t>Return</t>
        </is>
      </c>
    </row>
    <row r="993">
      <c r="A993" s="16" t="inlineStr">
        <is>
          <t>REF-20240328-991365</t>
        </is>
      </c>
      <c r="B993" s="17" t="n">
        <v>45379</v>
      </c>
      <c r="C993" s="18" t="n">
        <v>80.06</v>
      </c>
      <c r="D993" s="16" t="inlineStr">
        <is>
          <t>REF-20240403-408439</t>
        </is>
      </c>
      <c r="E993" s="17" t="n">
        <v>45385</v>
      </c>
      <c r="F993" s="18" t="n">
        <v>80.06</v>
      </c>
      <c r="G993" s="18" t="n">
        <v>0</v>
      </c>
      <c r="H993" s="16" t="inlineStr">
        <is>
          <t>-</t>
        </is>
      </c>
      <c r="I993" s="16" t="inlineStr">
        <is>
          <t>Reversal</t>
        </is>
      </c>
    </row>
    <row r="994">
      <c r="A994" s="13" t="inlineStr">
        <is>
          <t>REF-20240403-440167</t>
        </is>
      </c>
      <c r="B994" s="14" t="n">
        <v>45385</v>
      </c>
      <c r="C994" s="15" t="n">
        <v>204.02</v>
      </c>
      <c r="D994" s="13" t="inlineStr">
        <is>
          <t>REF-20240408-511286</t>
        </is>
      </c>
      <c r="E994" s="14" t="n">
        <v>45390</v>
      </c>
      <c r="F994" s="15" t="n">
        <v>203.2</v>
      </c>
      <c r="G994" s="15" t="n">
        <v>0.82</v>
      </c>
      <c r="H994" s="13" t="inlineStr">
        <is>
          <t>AM05</t>
        </is>
      </c>
      <c r="I994" s="13" t="inlineStr">
        <is>
          <t>Return</t>
        </is>
      </c>
    </row>
    <row r="995">
      <c r="A995" s="16" t="inlineStr">
        <is>
          <t>REF-20240328-776216</t>
        </is>
      </c>
      <c r="B995" s="17" t="n">
        <v>45379</v>
      </c>
      <c r="C995" s="18" t="n">
        <v>92.67</v>
      </c>
      <c r="D995" s="16" t="inlineStr">
        <is>
          <t>REF-20240402-548380</t>
        </is>
      </c>
      <c r="E995" s="17" t="n">
        <v>45384</v>
      </c>
      <c r="F995" s="18" t="n">
        <v>92.67</v>
      </c>
      <c r="G995" s="18" t="n">
        <v>0</v>
      </c>
      <c r="H995" s="16" t="inlineStr">
        <is>
          <t>-</t>
        </is>
      </c>
      <c r="I995" s="16" t="inlineStr">
        <is>
          <t>Reversal</t>
        </is>
      </c>
    </row>
    <row r="996">
      <c r="A996" s="13" t="inlineStr">
        <is>
          <t>REF-20240319-326259</t>
        </is>
      </c>
      <c r="B996" s="14" t="n">
        <v>45370</v>
      </c>
      <c r="C996" s="15" t="n">
        <v>241.25</v>
      </c>
      <c r="D996" s="13" t="inlineStr">
        <is>
          <t>REF-20240321-177926</t>
        </is>
      </c>
      <c r="E996" s="14" t="n">
        <v>45372</v>
      </c>
      <c r="F996" s="15" t="n">
        <v>241.25</v>
      </c>
      <c r="G996" s="15" t="n">
        <v>0</v>
      </c>
      <c r="H996" s="13" t="inlineStr">
        <is>
          <t>-</t>
        </is>
      </c>
      <c r="I996" s="13" t="inlineStr">
        <is>
          <t>Reversal</t>
        </is>
      </c>
    </row>
    <row r="997">
      <c r="A997" s="16" t="inlineStr">
        <is>
          <t>REF-20240305-411086</t>
        </is>
      </c>
      <c r="B997" s="17" t="n">
        <v>45356</v>
      </c>
      <c r="C997" s="18" t="n">
        <v>40</v>
      </c>
      <c r="D997" s="16" t="inlineStr">
        <is>
          <t>REF-20240307-293236</t>
        </is>
      </c>
      <c r="E997" s="17" t="n">
        <v>45358</v>
      </c>
      <c r="F997" s="18" t="n">
        <v>40</v>
      </c>
      <c r="G997" s="18" t="n">
        <v>0</v>
      </c>
      <c r="H997" s="16" t="inlineStr">
        <is>
          <t>-</t>
        </is>
      </c>
      <c r="I997" s="16" t="inlineStr">
        <is>
          <t>Reversal</t>
        </is>
      </c>
    </row>
    <row r="998">
      <c r="A998" s="13" t="inlineStr">
        <is>
          <t>REF-20240312-819107</t>
        </is>
      </c>
      <c r="B998" s="14" t="n">
        <v>45363</v>
      </c>
      <c r="C998" s="15" t="n">
        <v>134.46</v>
      </c>
      <c r="D998" s="13" t="inlineStr">
        <is>
          <t>REF-20240314-874865</t>
        </is>
      </c>
      <c r="E998" s="14" t="n">
        <v>45365</v>
      </c>
      <c r="F998" s="15" t="n">
        <v>131.65</v>
      </c>
      <c r="G998" s="15" t="n">
        <v>2.81</v>
      </c>
      <c r="H998" s="13" t="inlineStr">
        <is>
          <t>AC01</t>
        </is>
      </c>
      <c r="I998" s="13" t="inlineStr">
        <is>
          <t>Return</t>
        </is>
      </c>
    </row>
    <row r="999">
      <c r="A999" s="16" t="inlineStr">
        <is>
          <t>REF-20240319-785798</t>
        </is>
      </c>
      <c r="B999" s="17" t="n">
        <v>45370</v>
      </c>
      <c r="C999" s="18" t="n">
        <v>118.86</v>
      </c>
      <c r="D999" s="16" t="inlineStr">
        <is>
          <t>REF-20240320-799630</t>
        </is>
      </c>
      <c r="E999" s="17" t="n">
        <v>45371</v>
      </c>
      <c r="F999" s="18" t="n">
        <v>118.86</v>
      </c>
      <c r="G999" s="18" t="n">
        <v>0</v>
      </c>
      <c r="H999" s="16" t="inlineStr">
        <is>
          <t>-</t>
        </is>
      </c>
      <c r="I999" s="16" t="inlineStr">
        <is>
          <t>Reversal</t>
        </is>
      </c>
    </row>
    <row r="1000">
      <c r="A1000" s="13" t="inlineStr">
        <is>
          <t>REF-20240312-628688</t>
        </is>
      </c>
      <c r="B1000" s="14" t="n">
        <v>45363</v>
      </c>
      <c r="C1000" s="15" t="n">
        <v>50.84</v>
      </c>
      <c r="D1000" s="13" t="inlineStr">
        <is>
          <t>REF-20240315-422294</t>
        </is>
      </c>
      <c r="E1000" s="14" t="n">
        <v>45366</v>
      </c>
      <c r="F1000" s="15" t="n">
        <v>49.6</v>
      </c>
      <c r="G1000" s="15" t="n">
        <v>1.24</v>
      </c>
      <c r="H1000" s="13" t="inlineStr">
        <is>
          <t>BE01</t>
        </is>
      </c>
      <c r="I1000" s="13" t="inlineStr">
        <is>
          <t>Return</t>
        </is>
      </c>
    </row>
    <row r="1001">
      <c r="A1001" s="16" t="inlineStr">
        <is>
          <t>REF-20240305-446091</t>
        </is>
      </c>
      <c r="B1001" s="17" t="n">
        <v>45356</v>
      </c>
      <c r="C1001" s="18" t="n">
        <v>126.76</v>
      </c>
      <c r="D1001" s="16" t="inlineStr">
        <is>
          <t>REF-20240308-361256</t>
        </is>
      </c>
      <c r="E1001" s="17" t="n">
        <v>45359</v>
      </c>
      <c r="F1001" s="18" t="n">
        <v>126.76</v>
      </c>
      <c r="G1001" s="18" t="n">
        <v>0</v>
      </c>
      <c r="H1001" s="16" t="inlineStr">
        <is>
          <t>-</t>
        </is>
      </c>
      <c r="I1001" s="16" t="inlineStr">
        <is>
          <t>Reversal</t>
        </is>
      </c>
    </row>
  </sheetData>
  <autoFilter ref="A1:I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0" customWidth="1" min="4" max="4"/>
    <col width="12" customWidth="1" min="5" max="5"/>
    <col width="52" customWidth="1" min="6" max="6"/>
    <col width="56" customWidth="1" min="7" max="7"/>
  </cols>
  <sheetData>
    <row r="1" ht="28" customHeight="1">
      <c r="A1" s="8" t="inlineStr">
        <is>
          <t>Transaction ID</t>
        </is>
      </c>
      <c r="B1" s="8" t="inlineStr">
        <is>
          <t>Date</t>
        </is>
      </c>
      <c r="C1" s="8" t="inlineStr">
        <is>
          <t>Amount</t>
        </is>
      </c>
      <c r="D1" s="8" t="inlineStr">
        <is>
          <t>Channel</t>
        </is>
      </c>
      <c r="E1" s="8" t="inlineStr">
        <is>
          <t>Candidates</t>
        </is>
      </c>
      <c r="F1" s="8" t="inlineStr">
        <is>
          <t>Top Candidates</t>
        </is>
      </c>
      <c r="G1" s="8" t="inlineStr">
        <is>
          <t>Why Held</t>
        </is>
      </c>
    </row>
    <row r="2">
      <c r="A2" s="13" t="inlineStr">
        <is>
          <t>TXN20240313030679</t>
        </is>
      </c>
      <c r="B2" s="14" t="n">
        <v>45364.99708333334</v>
      </c>
      <c r="C2" s="15" t="n">
        <v>63.76</v>
      </c>
      <c r="D2" s="13" t="inlineStr">
        <is>
          <t>BEPS</t>
        </is>
      </c>
      <c r="E2" s="13" t="n">
        <v>2</v>
      </c>
      <c r="F2" s="13" t="inlineStr">
        <is>
          <t>REF-20240315-273409, REF-20240315-482060</t>
        </is>
      </c>
      <c r="G2" s="19" t="inlineStr">
        <is>
          <t>Two or more candidates equally consistent; an automatic pick would be a guess</t>
        </is>
      </c>
    </row>
    <row r="3">
      <c r="A3" s="16" t="inlineStr">
        <is>
          <t>TXN20240329002834</t>
        </is>
      </c>
      <c r="B3" s="17" t="n">
        <v>45380.99818287037</v>
      </c>
      <c r="C3" s="18" t="n">
        <v>48.64</v>
      </c>
      <c r="D3" s="16" t="inlineStr">
        <is>
          <t>BEPS</t>
        </is>
      </c>
      <c r="E3" s="16" t="n">
        <v>2</v>
      </c>
      <c r="F3" s="16" t="inlineStr">
        <is>
          <t>REF-20240404-149658, REF-20240404-801075</t>
        </is>
      </c>
      <c r="G3" s="19" t="inlineStr">
        <is>
          <t>Two or more candidates equally consistent; an automatic pick would be a guess</t>
        </is>
      </c>
    </row>
    <row r="4">
      <c r="A4" s="13" t="inlineStr">
        <is>
          <t>TXN20240313047746</t>
        </is>
      </c>
      <c r="B4" s="14" t="n">
        <v>45364.93067129629</v>
      </c>
      <c r="C4" s="15" t="n">
        <v>63.76</v>
      </c>
      <c r="D4" s="13" t="inlineStr">
        <is>
          <t>BEPS</t>
        </is>
      </c>
      <c r="E4" s="13" t="n">
        <v>2</v>
      </c>
      <c r="F4" s="13" t="inlineStr">
        <is>
          <t>REF-20240315-273409, REF-20240315-482060</t>
        </is>
      </c>
      <c r="G4" s="19" t="inlineStr">
        <is>
          <t>Two or more candidates equally consistent; an automatic pick would be a guess</t>
        </is>
      </c>
    </row>
    <row r="5">
      <c r="A5" s="16" t="inlineStr">
        <is>
          <t>TXN20240331040169</t>
        </is>
      </c>
      <c r="B5" s="17" t="n">
        <v>45382.94104166667</v>
      </c>
      <c r="C5" s="18" t="n">
        <v>48.64</v>
      </c>
      <c r="D5" s="16" t="inlineStr">
        <is>
          <t>BEPS</t>
        </is>
      </c>
      <c r="E5" s="16" t="n">
        <v>2</v>
      </c>
      <c r="F5" s="16" t="inlineStr">
        <is>
          <t>REF-20240404-149658, REF-20240404-801075</t>
        </is>
      </c>
      <c r="G5" s="19" t="inlineStr">
        <is>
          <t>Two or more candidates equally consistent; an automatic pick would be a guess</t>
        </is>
      </c>
    </row>
  </sheetData>
  <autoFilter ref="A1:G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4" customWidth="1" min="4" max="4"/>
    <col width="22" customWidth="1" min="5" max="5"/>
    <col width="46" customWidth="1" min="6" max="6"/>
  </cols>
  <sheetData>
    <row r="1" ht="28" customHeight="1">
      <c r="A1" s="8" t="inlineStr">
        <is>
          <t>Transaction ID</t>
        </is>
      </c>
      <c r="B1" s="8" t="inlineStr">
        <is>
          <t>Date</t>
        </is>
      </c>
      <c r="C1" s="8" t="inlineStr">
        <is>
          <t>Amount</t>
        </is>
      </c>
      <c r="D1" s="8" t="inlineStr">
        <is>
          <t>Customer Ref</t>
        </is>
      </c>
      <c r="E1" s="8" t="inlineStr">
        <is>
          <t>Duplicate Of</t>
        </is>
      </c>
      <c r="F1" s="8" t="inlineStr">
        <is>
          <t>Basis</t>
        </is>
      </c>
    </row>
    <row r="2">
      <c r="A2" s="13" t="inlineStr">
        <is>
          <t>TXN20240301002669</t>
        </is>
      </c>
      <c r="B2" s="14" t="n">
        <v>45352.77962962963</v>
      </c>
      <c r="C2" s="15" t="n">
        <v>147.91</v>
      </c>
      <c r="D2" s="13" t="inlineStr">
        <is>
          <t>CUST-1028</t>
        </is>
      </c>
      <c r="E2" s="13" t="inlineStr">
        <is>
          <t>TXN20240301002661</t>
        </is>
      </c>
      <c r="F2" s="19" t="inlineStr">
        <is>
          <t>Same customer reference, amount and capture date</t>
        </is>
      </c>
    </row>
    <row r="3">
      <c r="A3" s="16" t="inlineStr">
        <is>
          <t>TXN20240301014989</t>
        </is>
      </c>
      <c r="B3" s="17" t="n">
        <v>45352.51072916666</v>
      </c>
      <c r="C3" s="18" t="n">
        <v>24.48</v>
      </c>
      <c r="D3" s="16" t="inlineStr">
        <is>
          <t>CUST-9325</t>
        </is>
      </c>
      <c r="E3" s="16" t="inlineStr">
        <is>
          <t>TXN20240301014983</t>
        </is>
      </c>
      <c r="F3" s="19" t="inlineStr">
        <is>
          <t>Same customer reference, amount and capture date</t>
        </is>
      </c>
    </row>
    <row r="4">
      <c r="A4" s="13" t="inlineStr">
        <is>
          <t>TXN20240301030259</t>
        </is>
      </c>
      <c r="B4" s="14" t="n">
        <v>45352.53141203704</v>
      </c>
      <c r="C4" s="15" t="n">
        <v>80.06999999999999</v>
      </c>
      <c r="D4" s="13" t="inlineStr">
        <is>
          <t>CUST-1929</t>
        </is>
      </c>
      <c r="E4" s="13" t="inlineStr">
        <is>
          <t>TXN20240301030256</t>
        </is>
      </c>
      <c r="F4" s="19" t="inlineStr">
        <is>
          <t>Same customer reference, amount and capture date</t>
        </is>
      </c>
    </row>
    <row r="5">
      <c r="A5" s="16" t="inlineStr">
        <is>
          <t>TXN20240301046239</t>
        </is>
      </c>
      <c r="B5" s="17" t="n">
        <v>45352.47212962963</v>
      </c>
      <c r="C5" s="18" t="n">
        <v>62.53</v>
      </c>
      <c r="D5" s="16" t="inlineStr">
        <is>
          <t>CUST-7747</t>
        </is>
      </c>
      <c r="E5" s="16" t="inlineStr">
        <is>
          <t>TXN20240301046230</t>
        </is>
      </c>
      <c r="F5" s="19" t="inlineStr">
        <is>
          <t>Same customer reference, amount and capture date</t>
        </is>
      </c>
    </row>
    <row r="6">
      <c r="A6" s="13" t="inlineStr">
        <is>
          <t>TXN20240301047439</t>
        </is>
      </c>
      <c r="B6" s="14" t="n">
        <v>45352.31824074074</v>
      </c>
      <c r="C6" s="15" t="n">
        <v>21.09</v>
      </c>
      <c r="D6" s="13" t="inlineStr">
        <is>
          <t>CUST-1272</t>
        </is>
      </c>
      <c r="E6" s="13" t="inlineStr">
        <is>
          <t>TXN20240301047438</t>
        </is>
      </c>
      <c r="F6" s="19" t="inlineStr">
        <is>
          <t>Same customer reference, amount and capture date</t>
        </is>
      </c>
    </row>
    <row r="7">
      <c r="A7" s="16" t="inlineStr">
        <is>
          <t>TXN20240302005069</t>
        </is>
      </c>
      <c r="B7" s="17" t="n">
        <v>45353.53856481481</v>
      </c>
      <c r="C7" s="18" t="n">
        <v>22.31</v>
      </c>
      <c r="D7" s="16" t="inlineStr">
        <is>
          <t>CUST-7031</t>
        </is>
      </c>
      <c r="E7" s="16" t="inlineStr">
        <is>
          <t>TXN20240302005064</t>
        </is>
      </c>
      <c r="F7" s="19" t="inlineStr">
        <is>
          <t>Same customer reference, amount and capture date</t>
        </is>
      </c>
    </row>
    <row r="8">
      <c r="A8" s="13" t="inlineStr">
        <is>
          <t>TXN20240302008169</t>
        </is>
      </c>
      <c r="B8" s="14" t="n">
        <v>45353.53387731482</v>
      </c>
      <c r="C8" s="15" t="n">
        <v>177.76</v>
      </c>
      <c r="D8" s="13" t="inlineStr">
        <is>
          <t>CUST-4079</t>
        </is>
      </c>
      <c r="E8" s="13" t="inlineStr">
        <is>
          <t>TXN20240302008169</t>
        </is>
      </c>
      <c r="F8" s="19" t="inlineStr">
        <is>
          <t>Same customer reference, amount and capture date</t>
        </is>
      </c>
    </row>
    <row r="9">
      <c r="A9" s="16" t="inlineStr">
        <is>
          <t>TXN20240302049849</t>
        </is>
      </c>
      <c r="B9" s="17" t="n">
        <v>45353.55482638889</v>
      </c>
      <c r="C9" s="18" t="n">
        <v>52.09</v>
      </c>
      <c r="D9" s="16" t="inlineStr">
        <is>
          <t>CUST-4182</t>
        </is>
      </c>
      <c r="E9" s="16" t="inlineStr">
        <is>
          <t>TXN20240302049846</t>
        </is>
      </c>
      <c r="F9" s="19" t="inlineStr">
        <is>
          <t>Same customer reference, amount and capture date</t>
        </is>
      </c>
    </row>
    <row r="10">
      <c r="A10" s="13" t="inlineStr">
        <is>
          <t>TXN20240303007369</t>
        </is>
      </c>
      <c r="B10" s="14" t="n">
        <v>45354.7316087963</v>
      </c>
      <c r="C10" s="15" t="n">
        <v>15.44</v>
      </c>
      <c r="D10" s="13" t="inlineStr">
        <is>
          <t>CUST-6180</t>
        </is>
      </c>
      <c r="E10" s="13" t="inlineStr">
        <is>
          <t>TXN20240303007361</t>
        </is>
      </c>
      <c r="F10" s="19" t="inlineStr">
        <is>
          <t>Same customer reference, amount and capture date</t>
        </is>
      </c>
    </row>
    <row r="11">
      <c r="A11" s="16" t="inlineStr">
        <is>
          <t>TXN20240303014419</t>
        </is>
      </c>
      <c r="B11" s="17" t="n">
        <v>45354.91121527777</v>
      </c>
      <c r="C11" s="18" t="n">
        <v>18.83</v>
      </c>
      <c r="D11" s="16" t="inlineStr">
        <is>
          <t>CUST-3689</t>
        </is>
      </c>
      <c r="E11" s="16" t="inlineStr">
        <is>
          <t>TXN20240303014416</t>
        </is>
      </c>
      <c r="F11" s="19" t="inlineStr">
        <is>
          <t>Same customer reference, amount and capture date</t>
        </is>
      </c>
    </row>
    <row r="12">
      <c r="A12" s="13" t="inlineStr">
        <is>
          <t>TXN20240303022709</t>
        </is>
      </c>
      <c r="B12" s="14" t="n">
        <v>45354.26788194444</v>
      </c>
      <c r="C12" s="15" t="n">
        <v>31.43</v>
      </c>
      <c r="D12" s="13" t="inlineStr">
        <is>
          <t>CUST-5017</t>
        </is>
      </c>
      <c r="E12" s="13" t="inlineStr">
        <is>
          <t>TXN20240303022701</t>
        </is>
      </c>
      <c r="F12" s="19" t="inlineStr">
        <is>
          <t>Same customer reference, amount and capture date</t>
        </is>
      </c>
    </row>
    <row r="13">
      <c r="A13" s="16" t="inlineStr">
        <is>
          <t>TXN20240303028169</t>
        </is>
      </c>
      <c r="B13" s="17" t="n">
        <v>45354.43333333333</v>
      </c>
      <c r="C13" s="18" t="n">
        <v>169.75</v>
      </c>
      <c r="D13" s="16" t="inlineStr">
        <is>
          <t>CUST-5730</t>
        </is>
      </c>
      <c r="E13" s="16" t="inlineStr">
        <is>
          <t>TXN20240303028161</t>
        </is>
      </c>
      <c r="F13" s="19" t="inlineStr">
        <is>
          <t>Same customer reference, amount and capture date</t>
        </is>
      </c>
    </row>
    <row r="14">
      <c r="A14" s="13" t="inlineStr">
        <is>
          <t>TXN20240303033419</t>
        </is>
      </c>
      <c r="B14" s="14" t="n">
        <v>45354.51574074074</v>
      </c>
      <c r="C14" s="15" t="n">
        <v>43.52</v>
      </c>
      <c r="D14" s="13" t="inlineStr">
        <is>
          <t>CUST-4210</t>
        </is>
      </c>
      <c r="E14" s="13" t="inlineStr">
        <is>
          <t>TXN20240303033414</t>
        </is>
      </c>
      <c r="F14" s="19" t="inlineStr">
        <is>
          <t>Same customer reference, amount and capture date</t>
        </is>
      </c>
    </row>
    <row r="15">
      <c r="A15" s="16" t="inlineStr">
        <is>
          <t>TXN20240303037079</t>
        </is>
      </c>
      <c r="B15" s="17" t="n">
        <v>45354.40614583333</v>
      </c>
      <c r="C15" s="18" t="n">
        <v>6.2</v>
      </c>
      <c r="D15" s="16" t="inlineStr">
        <is>
          <t>CUST-3028</t>
        </is>
      </c>
      <c r="E15" s="16" t="inlineStr">
        <is>
          <t>TXN20240303037074</t>
        </is>
      </c>
      <c r="F15" s="19" t="inlineStr">
        <is>
          <t>Same customer reference, amount and capture date</t>
        </is>
      </c>
    </row>
    <row r="16">
      <c r="A16" s="13" t="inlineStr">
        <is>
          <t>TXN20240303046529</t>
        </is>
      </c>
      <c r="B16" s="14" t="n">
        <v>45354.4493287037</v>
      </c>
      <c r="C16" s="15" t="n">
        <v>12.19</v>
      </c>
      <c r="D16" s="13" t="inlineStr">
        <is>
          <t>CUST-7207</t>
        </is>
      </c>
      <c r="E16" s="13" t="inlineStr">
        <is>
          <t>TXN20240303046526</t>
        </is>
      </c>
      <c r="F16" s="19" t="inlineStr">
        <is>
          <t>Same customer reference, amount and capture date</t>
        </is>
      </c>
    </row>
    <row r="17">
      <c r="A17" s="16" t="inlineStr">
        <is>
          <t>TXN20240304002369</t>
        </is>
      </c>
      <c r="B17" s="17" t="n">
        <v>45355.64540509259</v>
      </c>
      <c r="C17" s="18" t="n">
        <v>6.6</v>
      </c>
      <c r="D17" s="16" t="inlineStr">
        <is>
          <t>CUST-9340</t>
        </is>
      </c>
      <c r="E17" s="16" t="inlineStr">
        <is>
          <t>TXN20240304002360</t>
        </is>
      </c>
      <c r="F17" s="19" t="inlineStr">
        <is>
          <t>Same customer reference, amount and capture date</t>
        </is>
      </c>
    </row>
    <row r="18">
      <c r="A18" s="13" t="inlineStr">
        <is>
          <t>TXN20240304009629</t>
        </is>
      </c>
      <c r="B18" s="14" t="n">
        <v>45355.59922453704</v>
      </c>
      <c r="C18" s="15" t="n">
        <v>34.56</v>
      </c>
      <c r="D18" s="13" t="inlineStr">
        <is>
          <t>CUST-5414</t>
        </is>
      </c>
      <c r="E18" s="13" t="inlineStr">
        <is>
          <t>TXN20240304009627</t>
        </is>
      </c>
      <c r="F18" s="19" t="inlineStr">
        <is>
          <t>Same customer reference, amount and capture date</t>
        </is>
      </c>
    </row>
    <row r="19">
      <c r="A19" s="16" t="inlineStr">
        <is>
          <t>TXN20240304012609</t>
        </is>
      </c>
      <c r="B19" s="17" t="n">
        <v>45355.6686574074</v>
      </c>
      <c r="C19" s="18" t="n">
        <v>14.49</v>
      </c>
      <c r="D19" s="16" t="inlineStr">
        <is>
          <t>CUST-8534</t>
        </is>
      </c>
      <c r="E19" s="16" t="inlineStr">
        <is>
          <t>TXN20240304012609</t>
        </is>
      </c>
      <c r="F19" s="19" t="inlineStr">
        <is>
          <t>Same customer reference, amount and capture date</t>
        </is>
      </c>
    </row>
    <row r="20">
      <c r="A20" s="13" t="inlineStr">
        <is>
          <t>TXN20240304017899</t>
        </is>
      </c>
      <c r="B20" s="14" t="n">
        <v>45355.61225694444</v>
      </c>
      <c r="C20" s="15" t="n">
        <v>155.71</v>
      </c>
      <c r="D20" s="13" t="inlineStr">
        <is>
          <t>CUST-6229</t>
        </is>
      </c>
      <c r="E20" s="13" t="inlineStr">
        <is>
          <t>TXN20240304017891</t>
        </is>
      </c>
      <c r="F20" s="19" t="inlineStr">
        <is>
          <t>Same customer reference, amount and capture date</t>
        </is>
      </c>
    </row>
    <row r="21">
      <c r="A21" s="16" t="inlineStr">
        <is>
          <t>TXN20240304046579</t>
        </is>
      </c>
      <c r="B21" s="17" t="n">
        <v>45355.68129629629</v>
      </c>
      <c r="C21" s="18" t="n">
        <v>28.44</v>
      </c>
      <c r="D21" s="16" t="inlineStr">
        <is>
          <t>CUST-8773</t>
        </is>
      </c>
      <c r="E21" s="16" t="inlineStr">
        <is>
          <t>TXN20240304046577</t>
        </is>
      </c>
      <c r="F21" s="19" t="inlineStr">
        <is>
          <t>Same customer reference, amount and capture date</t>
        </is>
      </c>
    </row>
    <row r="22">
      <c r="A22" s="13" t="inlineStr">
        <is>
          <t>TXN20240304046749</t>
        </is>
      </c>
      <c r="B22" s="14" t="n">
        <v>45355.41365740741</v>
      </c>
      <c r="C22" s="15" t="n">
        <v>640.33</v>
      </c>
      <c r="D22" s="13" t="inlineStr">
        <is>
          <t>CUST-5735</t>
        </is>
      </c>
      <c r="E22" s="13" t="inlineStr">
        <is>
          <t>TXN20240304046741</t>
        </is>
      </c>
      <c r="F22" s="19" t="inlineStr">
        <is>
          <t>Same customer reference, amount and capture date</t>
        </is>
      </c>
    </row>
    <row r="23">
      <c r="A23" s="16" t="inlineStr">
        <is>
          <t>TXN20240304047829</t>
        </is>
      </c>
      <c r="B23" s="17" t="n">
        <v>45355.82614583334</v>
      </c>
      <c r="C23" s="18" t="n">
        <v>22.04</v>
      </c>
      <c r="D23" s="16" t="inlineStr">
        <is>
          <t>CUST-2413</t>
        </is>
      </c>
      <c r="E23" s="16" t="inlineStr">
        <is>
          <t>TXN20240304047820</t>
        </is>
      </c>
      <c r="F23" s="19" t="inlineStr">
        <is>
          <t>Same customer reference, amount and capture date</t>
        </is>
      </c>
    </row>
    <row r="24">
      <c r="A24" s="13" t="inlineStr">
        <is>
          <t>TXN20240305014789</t>
        </is>
      </c>
      <c r="B24" s="14" t="n">
        <v>45356.46484953703</v>
      </c>
      <c r="C24" s="15" t="n">
        <v>25.15</v>
      </c>
      <c r="D24" s="13" t="inlineStr">
        <is>
          <t>CUST-2796</t>
        </is>
      </c>
      <c r="E24" s="13" t="inlineStr">
        <is>
          <t>TXN20240305014782</t>
        </is>
      </c>
      <c r="F24" s="19" t="inlineStr">
        <is>
          <t>Same customer reference, amount and capture date</t>
        </is>
      </c>
    </row>
    <row r="25">
      <c r="A25" s="16" t="inlineStr">
        <is>
          <t>TXN20240305046159</t>
        </is>
      </c>
      <c r="B25" s="17" t="n">
        <v>45356.53657407407</v>
      </c>
      <c r="C25" s="18" t="n">
        <v>79.84</v>
      </c>
      <c r="D25" s="16" t="inlineStr">
        <is>
          <t>CUST-6632</t>
        </is>
      </c>
      <c r="E25" s="16" t="inlineStr">
        <is>
          <t>TXN20240305046150</t>
        </is>
      </c>
      <c r="F25" s="19" t="inlineStr">
        <is>
          <t>Same customer reference, amount and capture date</t>
        </is>
      </c>
    </row>
    <row r="26">
      <c r="A26" s="13" t="inlineStr">
        <is>
          <t>TXN20240306006779</t>
        </is>
      </c>
      <c r="B26" s="14" t="n">
        <v>45357.66298611111</v>
      </c>
      <c r="C26" s="15" t="n">
        <v>34.27</v>
      </c>
      <c r="D26" s="13" t="inlineStr">
        <is>
          <t>CUST-5638</t>
        </is>
      </c>
      <c r="E26" s="13" t="inlineStr">
        <is>
          <t>TXN20240306006771</t>
        </is>
      </c>
      <c r="F26" s="19" t="inlineStr">
        <is>
          <t>Same customer reference, amount and capture date</t>
        </is>
      </c>
    </row>
    <row r="27">
      <c r="A27" s="16" t="inlineStr">
        <is>
          <t>TXN20240306019729</t>
        </is>
      </c>
      <c r="B27" s="17" t="n">
        <v>45357.90032407407</v>
      </c>
      <c r="C27" s="18" t="n">
        <v>23.64</v>
      </c>
      <c r="D27" s="16" t="inlineStr">
        <is>
          <t>CUST-4582</t>
        </is>
      </c>
      <c r="E27" s="16" t="inlineStr">
        <is>
          <t>TXN20240306019728</t>
        </is>
      </c>
      <c r="F27" s="19" t="inlineStr">
        <is>
          <t>Same customer reference, amount and capture date</t>
        </is>
      </c>
    </row>
    <row r="28">
      <c r="A28" s="13" t="inlineStr">
        <is>
          <t>TXN20240306022639</t>
        </is>
      </c>
      <c r="B28" s="14" t="n">
        <v>45357.52079861111</v>
      </c>
      <c r="C28" s="15" t="n">
        <v>81.02</v>
      </c>
      <c r="D28" s="13" t="inlineStr">
        <is>
          <t>CUST-4807</t>
        </is>
      </c>
      <c r="E28" s="13" t="inlineStr">
        <is>
          <t>TXN20240306022633</t>
        </is>
      </c>
      <c r="F28" s="19" t="inlineStr">
        <is>
          <t>Same customer reference, amount and capture date</t>
        </is>
      </c>
    </row>
    <row r="29">
      <c r="A29" s="16" t="inlineStr">
        <is>
          <t>TXN20240306026969</t>
        </is>
      </c>
      <c r="B29" s="17" t="n">
        <v>45357.32314814815</v>
      </c>
      <c r="C29" s="18" t="n">
        <v>89.3</v>
      </c>
      <c r="D29" s="16" t="inlineStr">
        <is>
          <t>CUST-8626</t>
        </is>
      </c>
      <c r="E29" s="16" t="inlineStr">
        <is>
          <t>TXN20240306026962</t>
        </is>
      </c>
      <c r="F29" s="19" t="inlineStr">
        <is>
          <t>Same customer reference, amount and capture date</t>
        </is>
      </c>
    </row>
    <row r="30">
      <c r="A30" s="13" t="inlineStr">
        <is>
          <t>TXN20240306045239</t>
        </is>
      </c>
      <c r="B30" s="14" t="n">
        <v>45357.29204861111</v>
      </c>
      <c r="C30" s="15" t="n">
        <v>33.46</v>
      </c>
      <c r="D30" s="13" t="inlineStr">
        <is>
          <t>CUST-9083</t>
        </is>
      </c>
      <c r="E30" s="13" t="inlineStr">
        <is>
          <t>TXN20240306045236</t>
        </is>
      </c>
      <c r="F30" s="19" t="inlineStr">
        <is>
          <t>Same customer reference, amount and capture date</t>
        </is>
      </c>
    </row>
    <row r="31">
      <c r="A31" s="16" t="inlineStr">
        <is>
          <t>TXN20240307019529</t>
        </is>
      </c>
      <c r="B31" s="17" t="n">
        <v>45358.53226851852</v>
      </c>
      <c r="C31" s="18" t="n">
        <v>379.57</v>
      </c>
      <c r="D31" s="16" t="inlineStr">
        <is>
          <t>CUST-5455</t>
        </is>
      </c>
      <c r="E31" s="16" t="inlineStr">
        <is>
          <t>TXN20240307019528</t>
        </is>
      </c>
      <c r="F31" s="19" t="inlineStr">
        <is>
          <t>Same customer reference, amount and capture date</t>
        </is>
      </c>
    </row>
    <row r="32">
      <c r="A32" s="13" t="inlineStr">
        <is>
          <t>TXN20240307040399</t>
        </is>
      </c>
      <c r="B32" s="14" t="n">
        <v>45358.93174768519</v>
      </c>
      <c r="C32" s="15" t="n">
        <v>278.8</v>
      </c>
      <c r="D32" s="13" t="inlineStr">
        <is>
          <t>CUST-4317</t>
        </is>
      </c>
      <c r="E32" s="13" t="inlineStr">
        <is>
          <t>TXN20240307040393</t>
        </is>
      </c>
      <c r="F32" s="19" t="inlineStr">
        <is>
          <t>Same customer reference, amount and capture date</t>
        </is>
      </c>
    </row>
    <row r="33">
      <c r="A33" s="16" t="inlineStr">
        <is>
          <t>TXN20240307045849</t>
        </is>
      </c>
      <c r="B33" s="17" t="n">
        <v>45358.79449074074</v>
      </c>
      <c r="C33" s="18" t="n">
        <v>302.25</v>
      </c>
      <c r="D33" s="16" t="inlineStr">
        <is>
          <t>CUST-4902</t>
        </is>
      </c>
      <c r="E33" s="16" t="inlineStr">
        <is>
          <t>TXN20240307045849</t>
        </is>
      </c>
      <c r="F33" s="19" t="inlineStr">
        <is>
          <t>Same customer reference, amount and capture date</t>
        </is>
      </c>
    </row>
    <row r="34">
      <c r="A34" s="13" t="inlineStr">
        <is>
          <t>TXN20240308011389</t>
        </is>
      </c>
      <c r="B34" s="14" t="n">
        <v>45359.53003472222</v>
      </c>
      <c r="C34" s="15" t="n">
        <v>20.14</v>
      </c>
      <c r="D34" s="13" t="inlineStr">
        <is>
          <t>CUST-5907</t>
        </is>
      </c>
      <c r="E34" s="13" t="inlineStr">
        <is>
          <t>TXN20240308011383</t>
        </is>
      </c>
      <c r="F34" s="19" t="inlineStr">
        <is>
          <t>Same customer reference, amount and capture date</t>
        </is>
      </c>
    </row>
    <row r="35">
      <c r="A35" s="16" t="inlineStr">
        <is>
          <t>TXN20240308012329</t>
        </is>
      </c>
      <c r="B35" s="17" t="n">
        <v>45359.90423611111</v>
      </c>
      <c r="C35" s="18" t="n">
        <v>99.73</v>
      </c>
      <c r="D35" s="16" t="inlineStr">
        <is>
          <t>CUST-5909</t>
        </is>
      </c>
      <c r="E35" s="16" t="inlineStr">
        <is>
          <t>TXN20240308012327</t>
        </is>
      </c>
      <c r="F35" s="19" t="inlineStr">
        <is>
          <t>Same customer reference, amount and capture date</t>
        </is>
      </c>
    </row>
    <row r="36">
      <c r="A36" s="13" t="inlineStr">
        <is>
          <t>TXN20240308015259</t>
        </is>
      </c>
      <c r="B36" s="14" t="n">
        <v>45359.74640046297</v>
      </c>
      <c r="C36" s="15" t="n">
        <v>327.44</v>
      </c>
      <c r="D36" s="13" t="inlineStr">
        <is>
          <t>CUST-2715</t>
        </is>
      </c>
      <c r="E36" s="13" t="inlineStr">
        <is>
          <t>TXN20240308015257</t>
        </is>
      </c>
      <c r="F36" s="19" t="inlineStr">
        <is>
          <t>Same customer reference, amount and capture date</t>
        </is>
      </c>
    </row>
    <row r="37">
      <c r="A37" s="16" t="inlineStr">
        <is>
          <t>TXN20240308019359</t>
        </is>
      </c>
      <c r="B37" s="17" t="n">
        <v>45359.70673611111</v>
      </c>
      <c r="C37" s="18" t="n">
        <v>411.6</v>
      </c>
      <c r="D37" s="16" t="inlineStr">
        <is>
          <t>CUST-6793</t>
        </is>
      </c>
      <c r="E37" s="16" t="inlineStr">
        <is>
          <t>TXN20240308019350</t>
        </is>
      </c>
      <c r="F37" s="19" t="inlineStr">
        <is>
          <t>Same customer reference, amount and capture date</t>
        </is>
      </c>
    </row>
    <row r="38">
      <c r="A38" s="13" t="inlineStr">
        <is>
          <t>TXN20240309023849</t>
        </is>
      </c>
      <c r="B38" s="14" t="n">
        <v>45360.61193287037</v>
      </c>
      <c r="C38" s="15" t="n">
        <v>109.21</v>
      </c>
      <c r="D38" s="13" t="inlineStr">
        <is>
          <t>CUST-9154</t>
        </is>
      </c>
      <c r="E38" s="13" t="inlineStr">
        <is>
          <t>TXN20240309023849</t>
        </is>
      </c>
      <c r="F38" s="19" t="inlineStr">
        <is>
          <t>Same customer reference, amount and capture date</t>
        </is>
      </c>
    </row>
    <row r="39">
      <c r="A39" s="16" t="inlineStr">
        <is>
          <t>TXN20240309045829</t>
        </is>
      </c>
      <c r="B39" s="17" t="n">
        <v>45360.44737268519</v>
      </c>
      <c r="C39" s="18" t="n">
        <v>975.29</v>
      </c>
      <c r="D39" s="16" t="inlineStr">
        <is>
          <t>CUST-7705</t>
        </is>
      </c>
      <c r="E39" s="16" t="inlineStr">
        <is>
          <t>TXN20240309045827</t>
        </is>
      </c>
      <c r="F39" s="19" t="inlineStr">
        <is>
          <t>Same customer reference, amount and capture date</t>
        </is>
      </c>
    </row>
    <row r="40">
      <c r="A40" s="13" t="inlineStr">
        <is>
          <t>TXN20240310029589</t>
        </is>
      </c>
      <c r="B40" s="14" t="n">
        <v>45361.53652777777</v>
      </c>
      <c r="C40" s="15" t="n">
        <v>133.45</v>
      </c>
      <c r="D40" s="13" t="inlineStr">
        <is>
          <t>CUST-1751</t>
        </is>
      </c>
      <c r="E40" s="13" t="inlineStr">
        <is>
          <t>TXN20240310029584</t>
        </is>
      </c>
      <c r="F40" s="19" t="inlineStr">
        <is>
          <t>Same customer reference, amount and capture date</t>
        </is>
      </c>
    </row>
    <row r="41">
      <c r="A41" s="16" t="inlineStr">
        <is>
          <t>TXN20240310038439</t>
        </is>
      </c>
      <c r="B41" s="17" t="n">
        <v>45361.8169212963</v>
      </c>
      <c r="C41" s="18" t="n">
        <v>164.22</v>
      </c>
      <c r="D41" s="16" t="inlineStr">
        <is>
          <t>CUST-3457</t>
        </is>
      </c>
      <c r="E41" s="16" t="inlineStr">
        <is>
          <t>TXN20240310038437</t>
        </is>
      </c>
      <c r="F41" s="19" t="inlineStr">
        <is>
          <t>Same customer reference, amount and capture date</t>
        </is>
      </c>
    </row>
    <row r="42">
      <c r="A42" s="13" t="inlineStr">
        <is>
          <t>TXN20240311007719</t>
        </is>
      </c>
      <c r="B42" s="14" t="n">
        <v>45362.89274305556</v>
      </c>
      <c r="C42" s="15" t="n">
        <v>38.85</v>
      </c>
      <c r="D42" s="13" t="inlineStr">
        <is>
          <t>CUST-1565</t>
        </is>
      </c>
      <c r="E42" s="13" t="inlineStr">
        <is>
          <t>TXN20240311007719</t>
        </is>
      </c>
      <c r="F42" s="19" t="inlineStr">
        <is>
          <t>Same customer reference, amount and capture date</t>
        </is>
      </c>
    </row>
    <row r="43">
      <c r="A43" s="16" t="inlineStr">
        <is>
          <t>TXN20240311019989</t>
        </is>
      </c>
      <c r="B43" s="17" t="n">
        <v>45362.41671296296</v>
      </c>
      <c r="C43" s="18" t="n">
        <v>315.22</v>
      </c>
      <c r="D43" s="16" t="inlineStr">
        <is>
          <t>CUST-6405</t>
        </is>
      </c>
      <c r="E43" s="16" t="inlineStr">
        <is>
          <t>TXN20240311019983</t>
        </is>
      </c>
      <c r="F43" s="19" t="inlineStr">
        <is>
          <t>Same customer reference, amount and capture date</t>
        </is>
      </c>
    </row>
    <row r="44">
      <c r="A44" s="13" t="inlineStr">
        <is>
          <t>TXN20240311025819</t>
        </is>
      </c>
      <c r="B44" s="14" t="n">
        <v>45362.7627662037</v>
      </c>
      <c r="C44" s="15" t="n">
        <v>81.41</v>
      </c>
      <c r="D44" s="13" t="inlineStr">
        <is>
          <t>CUST-6197</t>
        </is>
      </c>
      <c r="E44" s="13" t="inlineStr">
        <is>
          <t>TXN20240311025812</t>
        </is>
      </c>
      <c r="F44" s="19" t="inlineStr">
        <is>
          <t>Same customer reference, amount and capture date</t>
        </is>
      </c>
    </row>
    <row r="45">
      <c r="A45" s="16" t="inlineStr">
        <is>
          <t>TXN20240312002759</t>
        </is>
      </c>
      <c r="B45" s="17" t="n">
        <v>45363.5896875</v>
      </c>
      <c r="C45" s="18" t="n">
        <v>44.26</v>
      </c>
      <c r="D45" s="16" t="inlineStr">
        <is>
          <t>CUST-8017</t>
        </is>
      </c>
      <c r="E45" s="16" t="inlineStr">
        <is>
          <t>TXN20240312002757</t>
        </is>
      </c>
      <c r="F45" s="19" t="inlineStr">
        <is>
          <t>Same customer reference, amount and capture date</t>
        </is>
      </c>
    </row>
    <row r="46">
      <c r="A46" s="13" t="inlineStr">
        <is>
          <t>TXN20240312013889</t>
        </is>
      </c>
      <c r="B46" s="14" t="n">
        <v>45363.42792824074</v>
      </c>
      <c r="C46" s="15" t="n">
        <v>163.43</v>
      </c>
      <c r="D46" s="13" t="inlineStr">
        <is>
          <t>CUST-9213</t>
        </is>
      </c>
      <c r="E46" s="13" t="inlineStr">
        <is>
          <t>TXN20240312013882</t>
        </is>
      </c>
      <c r="F46" s="19" t="inlineStr">
        <is>
          <t>Same customer reference, amount and capture date</t>
        </is>
      </c>
    </row>
    <row r="47">
      <c r="A47" s="16" t="inlineStr">
        <is>
          <t>TXN20240313008489</t>
        </is>
      </c>
      <c r="B47" s="17" t="n">
        <v>45364.29557870371</v>
      </c>
      <c r="C47" s="18" t="n">
        <v>30.45</v>
      </c>
      <c r="D47" s="16" t="inlineStr">
        <is>
          <t>CUST-2049</t>
        </is>
      </c>
      <c r="E47" s="16" t="inlineStr">
        <is>
          <t>TXN20240313008488</t>
        </is>
      </c>
      <c r="F47" s="19" t="inlineStr">
        <is>
          <t>Same customer reference, amount and capture date</t>
        </is>
      </c>
    </row>
    <row r="48">
      <c r="A48" s="13" t="inlineStr">
        <is>
          <t>TXN20240314001109</t>
        </is>
      </c>
      <c r="B48" s="14" t="n">
        <v>45365.88686342593</v>
      </c>
      <c r="C48" s="15" t="n">
        <v>153.01</v>
      </c>
      <c r="D48" s="13" t="inlineStr">
        <is>
          <t>CUST-9265</t>
        </is>
      </c>
      <c r="E48" s="13" t="inlineStr">
        <is>
          <t>TXN20240314001102</t>
        </is>
      </c>
      <c r="F48" s="19" t="inlineStr">
        <is>
          <t>Same customer reference, amount and capture date</t>
        </is>
      </c>
    </row>
    <row r="49">
      <c r="A49" s="16" t="inlineStr">
        <is>
          <t>TXN20240314002549</t>
        </is>
      </c>
      <c r="B49" s="17" t="n">
        <v>45365.63194444445</v>
      </c>
      <c r="C49" s="18" t="n">
        <v>29.93</v>
      </c>
      <c r="D49" s="16" t="inlineStr">
        <is>
          <t>CUST-6629</t>
        </is>
      </c>
      <c r="E49" s="16" t="inlineStr">
        <is>
          <t>TXN20240314002544</t>
        </is>
      </c>
      <c r="F49" s="19" t="inlineStr">
        <is>
          <t>Same customer reference, amount and capture date</t>
        </is>
      </c>
    </row>
    <row r="50">
      <c r="A50" s="13" t="inlineStr">
        <is>
          <t>TXN20240314010209</t>
        </is>
      </c>
      <c r="B50" s="14" t="n">
        <v>45365.55741898148</v>
      </c>
      <c r="C50" s="15" t="n">
        <v>20.76</v>
      </c>
      <c r="D50" s="13" t="inlineStr">
        <is>
          <t>CUST-6268</t>
        </is>
      </c>
      <c r="E50" s="13" t="inlineStr">
        <is>
          <t>TXN20240314010202</t>
        </is>
      </c>
      <c r="F50" s="19" t="inlineStr">
        <is>
          <t>Same customer reference, amount and capture date</t>
        </is>
      </c>
    </row>
    <row r="51">
      <c r="A51" s="16" t="inlineStr">
        <is>
          <t>TXN20240314031139</t>
        </is>
      </c>
      <c r="B51" s="17" t="n">
        <v>45365.65658564815</v>
      </c>
      <c r="C51" s="18" t="n">
        <v>1136.89</v>
      </c>
      <c r="D51" s="16" t="inlineStr">
        <is>
          <t>CUST-7283</t>
        </is>
      </c>
      <c r="E51" s="16" t="inlineStr">
        <is>
          <t>TXN20240314031130</t>
        </is>
      </c>
      <c r="F51" s="19" t="inlineStr">
        <is>
          <t>Same customer reference, amount and capture date</t>
        </is>
      </c>
    </row>
    <row r="52">
      <c r="A52" s="13" t="inlineStr">
        <is>
          <t>TXN20240314037169</t>
        </is>
      </c>
      <c r="B52" s="14" t="n">
        <v>45365.3181712963</v>
      </c>
      <c r="C52" s="15" t="n">
        <v>325.26</v>
      </c>
      <c r="D52" s="13" t="inlineStr">
        <is>
          <t>CUST-2575</t>
        </is>
      </c>
      <c r="E52" s="13" t="inlineStr">
        <is>
          <t>TXN20240314037162</t>
        </is>
      </c>
      <c r="F52" s="19" t="inlineStr">
        <is>
          <t>Same customer reference, amount and capture date</t>
        </is>
      </c>
    </row>
    <row r="53">
      <c r="A53" s="16" t="inlineStr">
        <is>
          <t>TXN20240315002029</t>
        </is>
      </c>
      <c r="B53" s="17" t="n">
        <v>45366.911875</v>
      </c>
      <c r="C53" s="18" t="n">
        <v>88.34</v>
      </c>
      <c r="D53" s="16" t="inlineStr">
        <is>
          <t>CUST-8210</t>
        </is>
      </c>
      <c r="E53" s="16" t="inlineStr">
        <is>
          <t>TXN20240315002028</t>
        </is>
      </c>
      <c r="F53" s="19" t="inlineStr">
        <is>
          <t>Same customer reference, amount and capture date</t>
        </is>
      </c>
    </row>
    <row r="54">
      <c r="A54" s="13" t="inlineStr">
        <is>
          <t>TXN20240315002799</t>
        </is>
      </c>
      <c r="B54" s="14" t="n">
        <v>45366.34958333334</v>
      </c>
      <c r="C54" s="15" t="n">
        <v>215.19</v>
      </c>
      <c r="D54" s="13" t="inlineStr">
        <is>
          <t>CUST-8963</t>
        </is>
      </c>
      <c r="E54" s="13" t="inlineStr">
        <is>
          <t>TXN20240315002798</t>
        </is>
      </c>
      <c r="F54" s="19" t="inlineStr">
        <is>
          <t>Same customer reference, amount and capture date</t>
        </is>
      </c>
    </row>
    <row r="55">
      <c r="A55" s="16" t="inlineStr">
        <is>
          <t>TXN20240315003419</t>
        </is>
      </c>
      <c r="B55" s="17" t="n">
        <v>45366.98408564815</v>
      </c>
      <c r="C55" s="18" t="n">
        <v>32.98</v>
      </c>
      <c r="D55" s="16" t="inlineStr">
        <is>
          <t>CUST-1570</t>
        </is>
      </c>
      <c r="E55" s="16" t="inlineStr">
        <is>
          <t>TXN20240315003412</t>
        </is>
      </c>
      <c r="F55" s="19" t="inlineStr">
        <is>
          <t>Same customer reference, amount and capture date</t>
        </is>
      </c>
    </row>
    <row r="56">
      <c r="A56" s="13" t="inlineStr">
        <is>
          <t>TXN20240315008829</t>
        </is>
      </c>
      <c r="B56" s="14" t="n">
        <v>45366.60327546296</v>
      </c>
      <c r="C56" s="15" t="n">
        <v>119.63</v>
      </c>
      <c r="D56" s="13" t="inlineStr">
        <is>
          <t>CUST-2887</t>
        </is>
      </c>
      <c r="E56" s="13" t="inlineStr">
        <is>
          <t>TXN20240315008827</t>
        </is>
      </c>
      <c r="F56" s="19" t="inlineStr">
        <is>
          <t>Same customer reference, amount and capture date</t>
        </is>
      </c>
    </row>
    <row r="57">
      <c r="A57" s="16" t="inlineStr">
        <is>
          <t>TXN20240315013659</t>
        </is>
      </c>
      <c r="B57" s="17" t="n">
        <v>45366.77019675926</v>
      </c>
      <c r="C57" s="18" t="n">
        <v>171.24</v>
      </c>
      <c r="D57" s="16" t="inlineStr">
        <is>
          <t>CUST-2600</t>
        </is>
      </c>
      <c r="E57" s="16" t="inlineStr">
        <is>
          <t>TXN20240315013656</t>
        </is>
      </c>
      <c r="F57" s="19" t="inlineStr">
        <is>
          <t>Same customer reference, amount and capture date</t>
        </is>
      </c>
    </row>
    <row r="58">
      <c r="A58" s="13" t="inlineStr">
        <is>
          <t>TXN20240315018409</t>
        </is>
      </c>
      <c r="B58" s="14" t="n">
        <v>45366.61574074074</v>
      </c>
      <c r="C58" s="15" t="n">
        <v>212.41</v>
      </c>
      <c r="D58" s="13" t="inlineStr">
        <is>
          <t>CUST-7691</t>
        </is>
      </c>
      <c r="E58" s="13" t="inlineStr">
        <is>
          <t>TXN20240315018401</t>
        </is>
      </c>
      <c r="F58" s="19" t="inlineStr">
        <is>
          <t>Same customer reference, amount and capture date</t>
        </is>
      </c>
    </row>
    <row r="59">
      <c r="A59" s="16" t="inlineStr">
        <is>
          <t>TXN20240315028109</t>
        </is>
      </c>
      <c r="B59" s="17" t="n">
        <v>45366.40405092593</v>
      </c>
      <c r="C59" s="18" t="n">
        <v>58.73</v>
      </c>
      <c r="D59" s="16" t="inlineStr">
        <is>
          <t>CUST-3668</t>
        </is>
      </c>
      <c r="E59" s="16" t="inlineStr">
        <is>
          <t>TXN20240315028102</t>
        </is>
      </c>
      <c r="F59" s="19" t="inlineStr">
        <is>
          <t>Same customer reference, amount and capture date</t>
        </is>
      </c>
    </row>
    <row r="60">
      <c r="A60" s="13" t="inlineStr">
        <is>
          <t>TXN20240315031959</t>
        </is>
      </c>
      <c r="B60" s="14" t="n">
        <v>45366.28371527778</v>
      </c>
      <c r="C60" s="15" t="n">
        <v>258.68</v>
      </c>
      <c r="D60" s="13" t="inlineStr">
        <is>
          <t>CUST-2053</t>
        </is>
      </c>
      <c r="E60" s="13" t="inlineStr">
        <is>
          <t>TXN20240315031956</t>
        </is>
      </c>
      <c r="F60" s="19" t="inlineStr">
        <is>
          <t>Same customer reference, amount and capture date</t>
        </is>
      </c>
    </row>
    <row r="61">
      <c r="A61" s="16" t="inlineStr">
        <is>
          <t>TXN20240315033599</t>
        </is>
      </c>
      <c r="B61" s="17" t="n">
        <v>45366.85049768518</v>
      </c>
      <c r="C61" s="18" t="n">
        <v>62.6</v>
      </c>
      <c r="D61" s="16" t="inlineStr">
        <is>
          <t>CUST-9968</t>
        </is>
      </c>
      <c r="E61" s="16" t="inlineStr">
        <is>
          <t>TXN20240315033595</t>
        </is>
      </c>
      <c r="F61" s="19" t="inlineStr">
        <is>
          <t>Same customer reference, amount and capture date</t>
        </is>
      </c>
    </row>
    <row r="62">
      <c r="A62" s="13" t="inlineStr">
        <is>
          <t>TXN20240315041439</t>
        </is>
      </c>
      <c r="B62" s="14" t="n">
        <v>45366.61886574074</v>
      </c>
      <c r="C62" s="15" t="n">
        <v>268.71</v>
      </c>
      <c r="D62" s="13" t="inlineStr">
        <is>
          <t>CUST-8780</t>
        </is>
      </c>
      <c r="E62" s="13" t="inlineStr">
        <is>
          <t>TXN20240315041434</t>
        </is>
      </c>
      <c r="F62" s="19" t="inlineStr">
        <is>
          <t>Same customer reference, amount and capture date</t>
        </is>
      </c>
    </row>
    <row r="63">
      <c r="A63" s="16" t="inlineStr">
        <is>
          <t>TXN20240316021089</t>
        </is>
      </c>
      <c r="B63" s="17" t="n">
        <v>45367.64453703703</v>
      </c>
      <c r="C63" s="18" t="n">
        <v>90.03</v>
      </c>
      <c r="D63" s="16" t="inlineStr">
        <is>
          <t>CUST-6342</t>
        </is>
      </c>
      <c r="E63" s="16" t="inlineStr">
        <is>
          <t>TXN20240316021087</t>
        </is>
      </c>
      <c r="F63" s="19" t="inlineStr">
        <is>
          <t>Same customer reference, amount and capture date</t>
        </is>
      </c>
    </row>
    <row r="64">
      <c r="A64" s="13" t="inlineStr">
        <is>
          <t>TXN20240316022369</t>
        </is>
      </c>
      <c r="B64" s="14" t="n">
        <v>45367.89099537037</v>
      </c>
      <c r="C64" s="15" t="n">
        <v>37.15</v>
      </c>
      <c r="D64" s="13" t="inlineStr">
        <is>
          <t>CUST-9148</t>
        </is>
      </c>
      <c r="E64" s="13" t="inlineStr">
        <is>
          <t>TXN20240316022361</t>
        </is>
      </c>
      <c r="F64" s="19" t="inlineStr">
        <is>
          <t>Same customer reference, amount and capture date</t>
        </is>
      </c>
    </row>
    <row r="65">
      <c r="A65" s="16" t="inlineStr">
        <is>
          <t>TXN20240316034409</t>
        </is>
      </c>
      <c r="B65" s="17" t="n">
        <v>45367.82056712963</v>
      </c>
      <c r="C65" s="18" t="n">
        <v>105.88</v>
      </c>
      <c r="D65" s="16" t="inlineStr">
        <is>
          <t>CUST-2604</t>
        </is>
      </c>
      <c r="E65" s="16" t="inlineStr">
        <is>
          <t>TXN20240316034402</t>
        </is>
      </c>
      <c r="F65" s="19" t="inlineStr">
        <is>
          <t>Same customer reference, amount and capture date</t>
        </is>
      </c>
    </row>
    <row r="66">
      <c r="A66" s="13" t="inlineStr">
        <is>
          <t>TXN20240316037629</t>
        </is>
      </c>
      <c r="B66" s="14" t="n">
        <v>45367.75446759259</v>
      </c>
      <c r="C66" s="15" t="n">
        <v>92.44</v>
      </c>
      <c r="D66" s="13" t="inlineStr">
        <is>
          <t>CUST-4379</t>
        </is>
      </c>
      <c r="E66" s="13" t="inlineStr">
        <is>
          <t>TXN20240316037620</t>
        </is>
      </c>
      <c r="F66" s="19" t="inlineStr">
        <is>
          <t>Same customer reference, amount and capture date</t>
        </is>
      </c>
    </row>
    <row r="67">
      <c r="A67" s="16" t="inlineStr">
        <is>
          <t>TXN20240317013159</t>
        </is>
      </c>
      <c r="B67" s="17" t="n">
        <v>45368.62094907407</v>
      </c>
      <c r="C67" s="18" t="n">
        <v>9.43</v>
      </c>
      <c r="D67" s="16" t="inlineStr">
        <is>
          <t>CUST-9166</t>
        </is>
      </c>
      <c r="E67" s="16" t="inlineStr">
        <is>
          <t>TXN20240317013153</t>
        </is>
      </c>
      <c r="F67" s="19" t="inlineStr">
        <is>
          <t>Same customer reference, amount and capture date</t>
        </is>
      </c>
    </row>
    <row r="68">
      <c r="A68" s="13" t="inlineStr">
        <is>
          <t>TXN20240317014679</t>
        </is>
      </c>
      <c r="B68" s="14" t="n">
        <v>45368.27377314815</v>
      </c>
      <c r="C68" s="15" t="n">
        <v>18.42</v>
      </c>
      <c r="D68" s="13" t="inlineStr">
        <is>
          <t>CUST-8806</t>
        </is>
      </c>
      <c r="E68" s="13" t="inlineStr">
        <is>
          <t>TXN20240317014677</t>
        </is>
      </c>
      <c r="F68" s="19" t="inlineStr">
        <is>
          <t>Same customer reference, amount and capture date</t>
        </is>
      </c>
    </row>
    <row r="69">
      <c r="A69" s="16" t="inlineStr">
        <is>
          <t>TXN20240317035339</t>
        </is>
      </c>
      <c r="B69" s="17" t="n">
        <v>45368.77146990741</v>
      </c>
      <c r="C69" s="18" t="n">
        <v>23.5</v>
      </c>
      <c r="D69" s="16" t="inlineStr">
        <is>
          <t>CUST-3054</t>
        </is>
      </c>
      <c r="E69" s="16" t="inlineStr">
        <is>
          <t>TXN20240317035339</t>
        </is>
      </c>
      <c r="F69" s="19" t="inlineStr">
        <is>
          <t>Same customer reference, amount and capture date</t>
        </is>
      </c>
    </row>
    <row r="70">
      <c r="A70" s="13" t="inlineStr">
        <is>
          <t>TXN20240317049119</t>
        </is>
      </c>
      <c r="B70" s="14" t="n">
        <v>45368.66307870371</v>
      </c>
      <c r="C70" s="15" t="n">
        <v>247.79</v>
      </c>
      <c r="D70" s="13" t="inlineStr">
        <is>
          <t>CUST-2840</t>
        </is>
      </c>
      <c r="E70" s="13" t="inlineStr">
        <is>
          <t>TXN20240317049110</t>
        </is>
      </c>
      <c r="F70" s="19" t="inlineStr">
        <is>
          <t>Same customer reference, amount and capture date</t>
        </is>
      </c>
    </row>
    <row r="71">
      <c r="A71" s="16" t="inlineStr">
        <is>
          <t>TXN20240318006879</t>
        </is>
      </c>
      <c r="B71" s="17" t="n">
        <v>45369.76737268519</v>
      </c>
      <c r="C71" s="18" t="n">
        <v>30.36</v>
      </c>
      <c r="D71" s="16" t="inlineStr">
        <is>
          <t>CUST-7621</t>
        </is>
      </c>
      <c r="E71" s="16" t="inlineStr">
        <is>
          <t>TXN20240318006873</t>
        </is>
      </c>
      <c r="F71" s="19" t="inlineStr">
        <is>
          <t>Same customer reference, amount and capture date</t>
        </is>
      </c>
    </row>
    <row r="72">
      <c r="A72" s="13" t="inlineStr">
        <is>
          <t>TXN20240318026809</t>
        </is>
      </c>
      <c r="B72" s="14" t="n">
        <v>45369.69618055555</v>
      </c>
      <c r="C72" s="15" t="n">
        <v>42.19</v>
      </c>
      <c r="D72" s="13" t="inlineStr">
        <is>
          <t>CUST-4049</t>
        </is>
      </c>
      <c r="E72" s="13" t="inlineStr">
        <is>
          <t>TXN20240318026809</t>
        </is>
      </c>
      <c r="F72" s="19" t="inlineStr">
        <is>
          <t>Same customer reference, amount and capture date</t>
        </is>
      </c>
    </row>
    <row r="73">
      <c r="A73" s="16" t="inlineStr">
        <is>
          <t>TXN20240318032829</t>
        </is>
      </c>
      <c r="B73" s="17" t="n">
        <v>45369.90070601852</v>
      </c>
      <c r="C73" s="18" t="n">
        <v>31.48</v>
      </c>
      <c r="D73" s="16" t="inlineStr">
        <is>
          <t>CUST-4069</t>
        </is>
      </c>
      <c r="E73" s="16" t="inlineStr">
        <is>
          <t>TXN20240318032823</t>
        </is>
      </c>
      <c r="F73" s="19" t="inlineStr">
        <is>
          <t>Same customer reference, amount and capture date</t>
        </is>
      </c>
    </row>
    <row r="74">
      <c r="A74" s="13" t="inlineStr">
        <is>
          <t>TXN20240319013809</t>
        </is>
      </c>
      <c r="B74" s="14" t="n">
        <v>45370.9396875</v>
      </c>
      <c r="C74" s="15" t="n">
        <v>77.8</v>
      </c>
      <c r="D74" s="13" t="inlineStr">
        <is>
          <t>CUST-9048</t>
        </is>
      </c>
      <c r="E74" s="13" t="inlineStr">
        <is>
          <t>TXN20240319013807</t>
        </is>
      </c>
      <c r="F74" s="19" t="inlineStr">
        <is>
          <t>Same customer reference, amount and capture date</t>
        </is>
      </c>
    </row>
    <row r="75">
      <c r="A75" s="16" t="inlineStr">
        <is>
          <t>TXN20240319031869</t>
        </is>
      </c>
      <c r="B75" s="17" t="n">
        <v>45370.6375</v>
      </c>
      <c r="C75" s="18" t="n">
        <v>310.08</v>
      </c>
      <c r="D75" s="16" t="inlineStr">
        <is>
          <t>CUST-1383</t>
        </is>
      </c>
      <c r="E75" s="16" t="inlineStr">
        <is>
          <t>TXN20240319031865</t>
        </is>
      </c>
      <c r="F75" s="19" t="inlineStr">
        <is>
          <t>Same customer reference, amount and capture date</t>
        </is>
      </c>
    </row>
    <row r="76">
      <c r="A76" s="13" t="inlineStr">
        <is>
          <t>TXN20240320016479</t>
        </is>
      </c>
      <c r="B76" s="14" t="n">
        <v>45371.52420138889</v>
      </c>
      <c r="C76" s="15" t="n">
        <v>344.51</v>
      </c>
      <c r="D76" s="13" t="inlineStr">
        <is>
          <t>CUST-9757</t>
        </is>
      </c>
      <c r="E76" s="13" t="inlineStr">
        <is>
          <t>TXN20240320016479</t>
        </is>
      </c>
      <c r="F76" s="19" t="inlineStr">
        <is>
          <t>Same customer reference, amount and capture date</t>
        </is>
      </c>
    </row>
    <row r="77">
      <c r="A77" s="16" t="inlineStr">
        <is>
          <t>TXN20240320016529</t>
        </is>
      </c>
      <c r="B77" s="17" t="n">
        <v>45371.67872685185</v>
      </c>
      <c r="C77" s="18" t="n">
        <v>198.23</v>
      </c>
      <c r="D77" s="16" t="inlineStr">
        <is>
          <t>CUST-3009</t>
        </is>
      </c>
      <c r="E77" s="16" t="inlineStr">
        <is>
          <t>TXN20240320016521</t>
        </is>
      </c>
      <c r="F77" s="19" t="inlineStr">
        <is>
          <t>Same customer reference, amount and capture date</t>
        </is>
      </c>
    </row>
    <row r="78">
      <c r="A78" s="13" t="inlineStr">
        <is>
          <t>TXN20240320017659</t>
        </is>
      </c>
      <c r="B78" s="14" t="n">
        <v>45371.76251157407</v>
      </c>
      <c r="C78" s="15" t="n">
        <v>24.74</v>
      </c>
      <c r="D78" s="13" t="inlineStr">
        <is>
          <t>CUST-8056</t>
        </is>
      </c>
      <c r="E78" s="13" t="inlineStr">
        <is>
          <t>TXN20240320017659</t>
        </is>
      </c>
      <c r="F78" s="19" t="inlineStr">
        <is>
          <t>Same customer reference, amount and capture date</t>
        </is>
      </c>
    </row>
    <row r="79">
      <c r="A79" s="16" t="inlineStr">
        <is>
          <t>TXN20240320021709</t>
        </is>
      </c>
      <c r="B79" s="17" t="n">
        <v>45371.71121527778</v>
      </c>
      <c r="C79" s="18" t="n">
        <v>23.22</v>
      </c>
      <c r="D79" s="16" t="inlineStr">
        <is>
          <t>CUST-4840</t>
        </is>
      </c>
      <c r="E79" s="16" t="inlineStr">
        <is>
          <t>TXN20240320021703</t>
        </is>
      </c>
      <c r="F79" s="19" t="inlineStr">
        <is>
          <t>Same customer reference, amount and capture date</t>
        </is>
      </c>
    </row>
    <row r="80">
      <c r="A80" s="13" t="inlineStr">
        <is>
          <t>TXN20240320025019</t>
        </is>
      </c>
      <c r="B80" s="14" t="n">
        <v>45371.78063657408</v>
      </c>
      <c r="C80" s="15" t="n">
        <v>93.22</v>
      </c>
      <c r="D80" s="13" t="inlineStr">
        <is>
          <t>CUST-3080</t>
        </is>
      </c>
      <c r="E80" s="13" t="inlineStr">
        <is>
          <t>TXN20240320025016</t>
        </is>
      </c>
      <c r="F80" s="19" t="inlineStr">
        <is>
          <t>Same customer reference, amount and capture date</t>
        </is>
      </c>
    </row>
    <row r="81">
      <c r="A81" s="16" t="inlineStr">
        <is>
          <t>TXN20240320028289</t>
        </is>
      </c>
      <c r="B81" s="17" t="n">
        <v>45371.77311342592</v>
      </c>
      <c r="C81" s="18" t="n">
        <v>27.45</v>
      </c>
      <c r="D81" s="16" t="inlineStr">
        <is>
          <t>CUST-7531</t>
        </is>
      </c>
      <c r="E81" s="16" t="inlineStr">
        <is>
          <t>TXN20240320028283</t>
        </is>
      </c>
      <c r="F81" s="19" t="inlineStr">
        <is>
          <t>Same customer reference, amount and capture date</t>
        </is>
      </c>
    </row>
    <row r="82">
      <c r="A82" s="13" t="inlineStr">
        <is>
          <t>TXN20240320035359</t>
        </is>
      </c>
      <c r="B82" s="14" t="n">
        <v>45371.55108796297</v>
      </c>
      <c r="C82" s="15" t="n">
        <v>66.55</v>
      </c>
      <c r="D82" s="13" t="inlineStr">
        <is>
          <t>CUST-2717</t>
        </is>
      </c>
      <c r="E82" s="13" t="inlineStr">
        <is>
          <t>TXN20240320035358</t>
        </is>
      </c>
      <c r="F82" s="19" t="inlineStr">
        <is>
          <t>Same customer reference, amount and capture date</t>
        </is>
      </c>
    </row>
    <row r="83">
      <c r="A83" s="16" t="inlineStr">
        <is>
          <t>TXN20240321007719</t>
        </is>
      </c>
      <c r="B83" s="17" t="n">
        <v>45372.53054398148</v>
      </c>
      <c r="C83" s="18" t="n">
        <v>170.2</v>
      </c>
      <c r="D83" s="16" t="inlineStr">
        <is>
          <t>CUST-8803</t>
        </is>
      </c>
      <c r="E83" s="16" t="inlineStr">
        <is>
          <t>TXN20240321007715</t>
        </is>
      </c>
      <c r="F83" s="19" t="inlineStr">
        <is>
          <t>Same customer reference, amount and capture date</t>
        </is>
      </c>
    </row>
    <row r="84">
      <c r="A84" s="13" t="inlineStr">
        <is>
          <t>TXN20240321033889</t>
        </is>
      </c>
      <c r="B84" s="14" t="n">
        <v>45372.70761574074</v>
      </c>
      <c r="C84" s="15" t="n">
        <v>14.48</v>
      </c>
      <c r="D84" s="13" t="inlineStr">
        <is>
          <t>CUST-2512</t>
        </is>
      </c>
      <c r="E84" s="13" t="inlineStr">
        <is>
          <t>TXN20240321033880</t>
        </is>
      </c>
      <c r="F84" s="19" t="inlineStr">
        <is>
          <t>Same customer reference, amount and capture date</t>
        </is>
      </c>
    </row>
    <row r="85">
      <c r="A85" s="16" t="inlineStr">
        <is>
          <t>TXN20240321036989</t>
        </is>
      </c>
      <c r="B85" s="17" t="n">
        <v>45372.4509837963</v>
      </c>
      <c r="C85" s="18" t="n">
        <v>23</v>
      </c>
      <c r="D85" s="16" t="inlineStr">
        <is>
          <t>CUST-3324</t>
        </is>
      </c>
      <c r="E85" s="16" t="inlineStr">
        <is>
          <t>TXN20240321036989</t>
        </is>
      </c>
      <c r="F85" s="19" t="inlineStr">
        <is>
          <t>Same customer reference, amount and capture date</t>
        </is>
      </c>
    </row>
    <row r="86">
      <c r="A86" s="13" t="inlineStr">
        <is>
          <t>TXN20240321042169</t>
        </is>
      </c>
      <c r="B86" s="14" t="n">
        <v>45372.52310185185</v>
      </c>
      <c r="C86" s="15" t="n">
        <v>25.1</v>
      </c>
      <c r="D86" s="13" t="inlineStr">
        <is>
          <t>CUST-6086</t>
        </is>
      </c>
      <c r="E86" s="13" t="inlineStr">
        <is>
          <t>TXN20240321042160</t>
        </is>
      </c>
      <c r="F86" s="19" t="inlineStr">
        <is>
          <t>Same customer reference, amount and capture date</t>
        </is>
      </c>
    </row>
    <row r="87">
      <c r="A87" s="16" t="inlineStr">
        <is>
          <t>TXN20240322028029</t>
        </is>
      </c>
      <c r="B87" s="17" t="n">
        <v>45373.44461805555</v>
      </c>
      <c r="C87" s="18" t="n">
        <v>39.42</v>
      </c>
      <c r="D87" s="16" t="inlineStr">
        <is>
          <t>CUST-1140</t>
        </is>
      </c>
      <c r="E87" s="16" t="inlineStr">
        <is>
          <t>TXN20240322028024</t>
        </is>
      </c>
      <c r="F87" s="19" t="inlineStr">
        <is>
          <t>Same customer reference, amount and capture date</t>
        </is>
      </c>
    </row>
    <row r="88">
      <c r="A88" s="13" t="inlineStr">
        <is>
          <t>TXN20240322034459</t>
        </is>
      </c>
      <c r="B88" s="14" t="n">
        <v>45373.85074074074</v>
      </c>
      <c r="C88" s="15" t="n">
        <v>122.45</v>
      </c>
      <c r="D88" s="13" t="inlineStr">
        <is>
          <t>CUST-1269</t>
        </is>
      </c>
      <c r="E88" s="13" t="inlineStr">
        <is>
          <t>TXN20240322034450</t>
        </is>
      </c>
      <c r="F88" s="19" t="inlineStr">
        <is>
          <t>Same customer reference, amount and capture date</t>
        </is>
      </c>
    </row>
    <row r="89">
      <c r="A89" s="16" t="inlineStr">
        <is>
          <t>TXN20240323018969</t>
        </is>
      </c>
      <c r="B89" s="17" t="n">
        <v>45374.85266203704</v>
      </c>
      <c r="C89" s="18" t="n">
        <v>70.66</v>
      </c>
      <c r="D89" s="16" t="inlineStr">
        <is>
          <t>CUST-2325</t>
        </is>
      </c>
      <c r="E89" s="16" t="inlineStr">
        <is>
          <t>TXN20240323018968</t>
        </is>
      </c>
      <c r="F89" s="19" t="inlineStr">
        <is>
          <t>Same customer reference, amount and capture date</t>
        </is>
      </c>
    </row>
    <row r="90">
      <c r="A90" s="13" t="inlineStr">
        <is>
          <t>TXN20240323025049</t>
        </is>
      </c>
      <c r="B90" s="14" t="n">
        <v>45374.8709837963</v>
      </c>
      <c r="C90" s="15" t="n">
        <v>147.05</v>
      </c>
      <c r="D90" s="13" t="inlineStr">
        <is>
          <t>CUST-6647</t>
        </is>
      </c>
      <c r="E90" s="13" t="inlineStr">
        <is>
          <t>TXN20240323025041</t>
        </is>
      </c>
      <c r="F90" s="19" t="inlineStr">
        <is>
          <t>Same customer reference, amount and capture date</t>
        </is>
      </c>
    </row>
    <row r="91">
      <c r="A91" s="16" t="inlineStr">
        <is>
          <t>TXN20240324002179</t>
        </is>
      </c>
      <c r="B91" s="17" t="n">
        <v>45375.60331018519</v>
      </c>
      <c r="C91" s="18" t="n">
        <v>320.04</v>
      </c>
      <c r="D91" s="16" t="inlineStr">
        <is>
          <t>CUST-5427</t>
        </is>
      </c>
      <c r="E91" s="16" t="inlineStr">
        <is>
          <t>TXN20240324002171</t>
        </is>
      </c>
      <c r="F91" s="19" t="inlineStr">
        <is>
          <t>Same customer reference, amount and capture date</t>
        </is>
      </c>
    </row>
    <row r="92">
      <c r="A92" s="13" t="inlineStr">
        <is>
          <t>TXN20240324042129</t>
        </is>
      </c>
      <c r="B92" s="14" t="n">
        <v>45375.47809027778</v>
      </c>
      <c r="C92" s="15" t="n">
        <v>148.16</v>
      </c>
      <c r="D92" s="13" t="inlineStr">
        <is>
          <t>CUST-4065</t>
        </is>
      </c>
      <c r="E92" s="13" t="inlineStr">
        <is>
          <t>TXN20240324042120</t>
        </is>
      </c>
      <c r="F92" s="19" t="inlineStr">
        <is>
          <t>Same customer reference, amount and capture date</t>
        </is>
      </c>
    </row>
    <row r="93">
      <c r="A93" s="16" t="inlineStr">
        <is>
          <t>TXN20240325031619</t>
        </is>
      </c>
      <c r="B93" s="17" t="n">
        <v>45376.48704861111</v>
      </c>
      <c r="C93" s="18" t="n">
        <v>189.25</v>
      </c>
      <c r="D93" s="16" t="inlineStr">
        <is>
          <t>CUST-9751</t>
        </is>
      </c>
      <c r="E93" s="16" t="inlineStr">
        <is>
          <t>TXN20240325031612</t>
        </is>
      </c>
      <c r="F93" s="19" t="inlineStr">
        <is>
          <t>Same customer reference, amount and capture date</t>
        </is>
      </c>
    </row>
    <row r="94">
      <c r="A94" s="13" t="inlineStr">
        <is>
          <t>TXN20240326019299</t>
        </is>
      </c>
      <c r="B94" s="14" t="n">
        <v>45377.86034722222</v>
      </c>
      <c r="C94" s="15" t="n">
        <v>46</v>
      </c>
      <c r="D94" s="13" t="inlineStr">
        <is>
          <t>CUST-5979</t>
        </is>
      </c>
      <c r="E94" s="13" t="inlineStr">
        <is>
          <t>TXN20240326019298</t>
        </is>
      </c>
      <c r="F94" s="19" t="inlineStr">
        <is>
          <t>Same customer reference, amount and capture date</t>
        </is>
      </c>
    </row>
    <row r="95">
      <c r="A95" s="16" t="inlineStr">
        <is>
          <t>TXN20240326041229</t>
        </is>
      </c>
      <c r="B95" s="17" t="n">
        <v>45377.40688657408</v>
      </c>
      <c r="C95" s="18" t="n">
        <v>78.12</v>
      </c>
      <c r="D95" s="16" t="inlineStr">
        <is>
          <t>CUST-7283</t>
        </is>
      </c>
      <c r="E95" s="16" t="inlineStr">
        <is>
          <t>TXN20240326041224</t>
        </is>
      </c>
      <c r="F95" s="19" t="inlineStr">
        <is>
          <t>Same customer reference, amount and capture date</t>
        </is>
      </c>
    </row>
    <row r="96">
      <c r="A96" s="13" t="inlineStr">
        <is>
          <t>TXN20240327012009</t>
        </is>
      </c>
      <c r="B96" s="14" t="n">
        <v>45378.33526620371</v>
      </c>
      <c r="C96" s="15" t="n">
        <v>41.52</v>
      </c>
      <c r="D96" s="13" t="inlineStr">
        <is>
          <t>CUST-9927</t>
        </is>
      </c>
      <c r="E96" s="13" t="inlineStr">
        <is>
          <t>TXN20240327012009</t>
        </is>
      </c>
      <c r="F96" s="19" t="inlineStr">
        <is>
          <t>Same customer reference, amount and capture date</t>
        </is>
      </c>
    </row>
    <row r="97">
      <c r="A97" s="16" t="inlineStr">
        <is>
          <t>TXN20240327021799</t>
        </is>
      </c>
      <c r="B97" s="17" t="n">
        <v>45378.62783564815</v>
      </c>
      <c r="C97" s="18" t="n">
        <v>17.61</v>
      </c>
      <c r="D97" s="16" t="inlineStr">
        <is>
          <t>CUST-5462</t>
        </is>
      </c>
      <c r="E97" s="16" t="inlineStr">
        <is>
          <t>TXN20240327021792</t>
        </is>
      </c>
      <c r="F97" s="19" t="inlineStr">
        <is>
          <t>Same customer reference, amount and capture date</t>
        </is>
      </c>
    </row>
    <row r="98">
      <c r="A98" s="13" t="inlineStr">
        <is>
          <t>TXN20240327036939</t>
        </is>
      </c>
      <c r="B98" s="14" t="n">
        <v>45378.81587962963</v>
      </c>
      <c r="C98" s="15" t="n">
        <v>32.08</v>
      </c>
      <c r="D98" s="13" t="inlineStr">
        <is>
          <t>CUST-8346</t>
        </is>
      </c>
      <c r="E98" s="13" t="inlineStr">
        <is>
          <t>TXN20240327036931</t>
        </is>
      </c>
      <c r="F98" s="19" t="inlineStr">
        <is>
          <t>Same customer reference, amount and capture date</t>
        </is>
      </c>
    </row>
    <row r="99">
      <c r="A99" s="16" t="inlineStr">
        <is>
          <t>TXN20240327047649</t>
        </is>
      </c>
      <c r="B99" s="17" t="n">
        <v>45378.38518518519</v>
      </c>
      <c r="C99" s="18" t="n">
        <v>44.57</v>
      </c>
      <c r="D99" s="16" t="inlineStr">
        <is>
          <t>CUST-3939</t>
        </is>
      </c>
      <c r="E99" s="16" t="inlineStr">
        <is>
          <t>TXN20240327047648</t>
        </is>
      </c>
      <c r="F99" s="19" t="inlineStr">
        <is>
          <t>Same customer reference, amount and capture date</t>
        </is>
      </c>
    </row>
    <row r="100">
      <c r="A100" s="13" t="inlineStr">
        <is>
          <t>TXN20240327047919</t>
        </is>
      </c>
      <c r="B100" s="14" t="n">
        <v>45378.27637731482</v>
      </c>
      <c r="C100" s="15" t="n">
        <v>17.16</v>
      </c>
      <c r="D100" s="13" t="inlineStr">
        <is>
          <t>CUST-2107</t>
        </is>
      </c>
      <c r="E100" s="13" t="inlineStr">
        <is>
          <t>TXN20240327047915</t>
        </is>
      </c>
      <c r="F100" s="19" t="inlineStr">
        <is>
          <t>Same customer reference, amount and capture date</t>
        </is>
      </c>
    </row>
    <row r="101">
      <c r="A101" s="16" t="inlineStr">
        <is>
          <t>TXN20240328019709</t>
        </is>
      </c>
      <c r="B101" s="17" t="n">
        <v>45379.91393518518</v>
      </c>
      <c r="C101" s="18" t="n">
        <v>322.31</v>
      </c>
      <c r="D101" s="16" t="inlineStr">
        <is>
          <t>CUST-8060</t>
        </is>
      </c>
      <c r="E101" s="16" t="inlineStr">
        <is>
          <t>TXN20240328019708</t>
        </is>
      </c>
      <c r="F101" s="19" t="inlineStr">
        <is>
          <t>Same customer reference, amount and capture date</t>
        </is>
      </c>
    </row>
    <row r="102">
      <c r="A102" s="13" t="inlineStr">
        <is>
          <t>TXN20240328041069</t>
        </is>
      </c>
      <c r="B102" s="14" t="n">
        <v>45379.58833333333</v>
      </c>
      <c r="C102" s="15" t="n">
        <v>9.81</v>
      </c>
      <c r="D102" s="13" t="inlineStr">
        <is>
          <t>CUST-7045</t>
        </is>
      </c>
      <c r="E102" s="13" t="inlineStr">
        <is>
          <t>TXN20240328041069</t>
        </is>
      </c>
      <c r="F102" s="19" t="inlineStr">
        <is>
          <t>Same customer reference, amount and capture date</t>
        </is>
      </c>
    </row>
    <row r="103">
      <c r="A103" s="16" t="inlineStr">
        <is>
          <t>TXN20240328046249</t>
        </is>
      </c>
      <c r="B103" s="17" t="n">
        <v>45379.44962962963</v>
      </c>
      <c r="C103" s="18" t="n">
        <v>81.70999999999999</v>
      </c>
      <c r="D103" s="16" t="inlineStr">
        <is>
          <t>CUST-5501</t>
        </is>
      </c>
      <c r="E103" s="16" t="inlineStr">
        <is>
          <t>TXN20240328046245</t>
        </is>
      </c>
      <c r="F103" s="19" t="inlineStr">
        <is>
          <t>Same customer reference, amount and capture date</t>
        </is>
      </c>
    </row>
    <row r="104">
      <c r="A104" s="13" t="inlineStr">
        <is>
          <t>TXN20240329001049</t>
        </is>
      </c>
      <c r="B104" s="14" t="n">
        <v>45380.40236111111</v>
      </c>
      <c r="C104" s="15" t="n">
        <v>38.62</v>
      </c>
      <c r="D104" s="13" t="inlineStr">
        <is>
          <t>CUST-7003</t>
        </is>
      </c>
      <c r="E104" s="13" t="inlineStr">
        <is>
          <t>TXN20240329001040</t>
        </is>
      </c>
      <c r="F104" s="19" t="inlineStr">
        <is>
          <t>Same customer reference, amount and capture date</t>
        </is>
      </c>
    </row>
    <row r="105">
      <c r="A105" s="16" t="inlineStr">
        <is>
          <t>TXN20240329011579</t>
        </is>
      </c>
      <c r="B105" s="17" t="n">
        <v>45380.50965277778</v>
      </c>
      <c r="C105" s="18" t="n">
        <v>41.72</v>
      </c>
      <c r="D105" s="16" t="inlineStr">
        <is>
          <t>CUST-5680</t>
        </is>
      </c>
      <c r="E105" s="16" t="inlineStr">
        <is>
          <t>TXN20240329011571</t>
        </is>
      </c>
      <c r="F105" s="19" t="inlineStr">
        <is>
          <t>Same customer reference, amount and capture date</t>
        </is>
      </c>
    </row>
    <row r="106">
      <c r="A106" s="13" t="inlineStr">
        <is>
          <t>TXN20240329023099</t>
        </is>
      </c>
      <c r="B106" s="14" t="n">
        <v>45380.569375</v>
      </c>
      <c r="C106" s="15" t="n">
        <v>42.51</v>
      </c>
      <c r="D106" s="13" t="inlineStr">
        <is>
          <t>CUST-8131</t>
        </is>
      </c>
      <c r="E106" s="13" t="inlineStr">
        <is>
          <t>TXN20240329023094</t>
        </is>
      </c>
      <c r="F106" s="19" t="inlineStr">
        <is>
          <t>Same customer reference, amount and capture date</t>
        </is>
      </c>
    </row>
    <row r="107">
      <c r="A107" s="16" t="inlineStr">
        <is>
          <t>TXN20240329031959</t>
        </is>
      </c>
      <c r="B107" s="17" t="n">
        <v>45380.70710648148</v>
      </c>
      <c r="C107" s="18" t="n">
        <v>46.46</v>
      </c>
      <c r="D107" s="16" t="inlineStr">
        <is>
          <t>CUST-8078</t>
        </is>
      </c>
      <c r="E107" s="16" t="inlineStr">
        <is>
          <t>TXN20240329031953</t>
        </is>
      </c>
      <c r="F107" s="19" t="inlineStr">
        <is>
          <t>Same customer reference, amount and capture date</t>
        </is>
      </c>
    </row>
    <row r="108">
      <c r="A108" s="13" t="inlineStr">
        <is>
          <t>TXN20240330000129</t>
        </is>
      </c>
      <c r="B108" s="14" t="n">
        <v>45381.77045138889</v>
      </c>
      <c r="C108" s="15" t="n">
        <v>183.58</v>
      </c>
      <c r="D108" s="13" t="inlineStr">
        <is>
          <t>CUST-1941</t>
        </is>
      </c>
      <c r="E108" s="13" t="inlineStr">
        <is>
          <t>TXN20240330000120</t>
        </is>
      </c>
      <c r="F108" s="19" t="inlineStr">
        <is>
          <t>Same customer reference, amount and capture date</t>
        </is>
      </c>
    </row>
    <row r="109">
      <c r="A109" s="16" t="inlineStr">
        <is>
          <t>TXN20240330006039</t>
        </is>
      </c>
      <c r="B109" s="17" t="n">
        <v>45381.68881944445</v>
      </c>
      <c r="C109" s="18" t="n">
        <v>44.14</v>
      </c>
      <c r="D109" s="16" t="inlineStr">
        <is>
          <t>CUST-4568</t>
        </is>
      </c>
      <c r="E109" s="16" t="inlineStr">
        <is>
          <t>TXN20240330006037</t>
        </is>
      </c>
      <c r="F109" s="19" t="inlineStr">
        <is>
          <t>Same customer reference, amount and capture date</t>
        </is>
      </c>
    </row>
    <row r="110">
      <c r="A110" s="13" t="inlineStr">
        <is>
          <t>TXN20240330007579</t>
        </is>
      </c>
      <c r="B110" s="14" t="n">
        <v>45381.7118287037</v>
      </c>
      <c r="C110" s="15" t="n">
        <v>62.07</v>
      </c>
      <c r="D110" s="13" t="inlineStr">
        <is>
          <t>CUST-2124</t>
        </is>
      </c>
      <c r="E110" s="13" t="inlineStr">
        <is>
          <t>TXN20240330007577</t>
        </is>
      </c>
      <c r="F110" s="19" t="inlineStr">
        <is>
          <t>Same customer reference, amount and capture date</t>
        </is>
      </c>
    </row>
    <row r="111">
      <c r="A111" s="16" t="inlineStr">
        <is>
          <t>TXN20240330014369</t>
        </is>
      </c>
      <c r="B111" s="17" t="n">
        <v>45381.66388888889</v>
      </c>
      <c r="C111" s="18" t="n">
        <v>250.19</v>
      </c>
      <c r="D111" s="16" t="inlineStr">
        <is>
          <t>CUST-3634</t>
        </is>
      </c>
      <c r="E111" s="16" t="inlineStr">
        <is>
          <t>TXN20240330014360</t>
        </is>
      </c>
      <c r="F111" s="19" t="inlineStr">
        <is>
          <t>Same customer reference, amount and capture date</t>
        </is>
      </c>
    </row>
    <row r="112">
      <c r="A112" s="13" t="inlineStr">
        <is>
          <t>TXN20240330017979</t>
        </is>
      </c>
      <c r="B112" s="14" t="n">
        <v>45381.75413194444</v>
      </c>
      <c r="C112" s="15" t="n">
        <v>51.01</v>
      </c>
      <c r="D112" s="13" t="inlineStr">
        <is>
          <t>CUST-1267</t>
        </is>
      </c>
      <c r="E112" s="13" t="inlineStr">
        <is>
          <t>TXN20240330017976</t>
        </is>
      </c>
      <c r="F112" s="19" t="inlineStr">
        <is>
          <t>Same customer reference, amount and capture date</t>
        </is>
      </c>
    </row>
    <row r="113">
      <c r="A113" s="16" t="inlineStr">
        <is>
          <t>TXN20240330020289</t>
        </is>
      </c>
      <c r="B113" s="17" t="n">
        <v>45381.64670138889</v>
      </c>
      <c r="C113" s="18" t="n">
        <v>154.97</v>
      </c>
      <c r="D113" s="16" t="inlineStr">
        <is>
          <t>CUST-5279</t>
        </is>
      </c>
      <c r="E113" s="16" t="inlineStr">
        <is>
          <t>TXN20240330020284</t>
        </is>
      </c>
      <c r="F113" s="19" t="inlineStr">
        <is>
          <t>Same customer reference, amount and capture date</t>
        </is>
      </c>
    </row>
    <row r="114">
      <c r="A114" s="13" t="inlineStr">
        <is>
          <t>TXN20240330020309</t>
        </is>
      </c>
      <c r="B114" s="14" t="n">
        <v>45381.64460648148</v>
      </c>
      <c r="C114" s="15" t="n">
        <v>70.64</v>
      </c>
      <c r="D114" s="13" t="inlineStr">
        <is>
          <t>CUST-4579</t>
        </is>
      </c>
      <c r="E114" s="13" t="inlineStr">
        <is>
          <t>TXN20240330020302</t>
        </is>
      </c>
      <c r="F114" s="19" t="inlineStr">
        <is>
          <t>Same customer reference, amount and capture date</t>
        </is>
      </c>
    </row>
    <row r="115">
      <c r="A115" s="16" t="inlineStr">
        <is>
          <t>TXN20240330027379</t>
        </is>
      </c>
      <c r="B115" s="17" t="n">
        <v>45381.62540509259</v>
      </c>
      <c r="C115" s="18" t="n">
        <v>187.95</v>
      </c>
      <c r="D115" s="16" t="inlineStr">
        <is>
          <t>CUST-1693</t>
        </is>
      </c>
      <c r="E115" s="16" t="inlineStr">
        <is>
          <t>TXN20240330027372</t>
        </is>
      </c>
      <c r="F115" s="19" t="inlineStr">
        <is>
          <t>Same customer reference, amount and capture date</t>
        </is>
      </c>
    </row>
    <row r="116">
      <c r="A116" s="13" t="inlineStr">
        <is>
          <t>TXN20240330036379</t>
        </is>
      </c>
      <c r="B116" s="14" t="n">
        <v>45381.78980324074</v>
      </c>
      <c r="C116" s="15" t="n">
        <v>102.23</v>
      </c>
      <c r="D116" s="13" t="inlineStr">
        <is>
          <t>CUST-5687</t>
        </is>
      </c>
      <c r="E116" s="13" t="inlineStr">
        <is>
          <t>TXN20240330036375</t>
        </is>
      </c>
      <c r="F116" s="19" t="inlineStr">
        <is>
          <t>Same customer reference, amount and capture date</t>
        </is>
      </c>
    </row>
    <row r="117">
      <c r="A117" s="16" t="inlineStr">
        <is>
          <t>TXN20240331000969</t>
        </is>
      </c>
      <c r="B117" s="17" t="n">
        <v>45382.39429398148</v>
      </c>
      <c r="C117" s="18" t="n">
        <v>222.74</v>
      </c>
      <c r="D117" s="16" t="inlineStr">
        <is>
          <t>CUST-1650</t>
        </is>
      </c>
      <c r="E117" s="16" t="inlineStr">
        <is>
          <t>TXN20240331000966</t>
        </is>
      </c>
      <c r="F117" s="19" t="inlineStr">
        <is>
          <t>Same customer reference, amount and capture date</t>
        </is>
      </c>
    </row>
    <row r="118">
      <c r="A118" s="13" t="inlineStr">
        <is>
          <t>TXN20240331024989</t>
        </is>
      </c>
      <c r="B118" s="14" t="n">
        <v>45382.68706018518</v>
      </c>
      <c r="C118" s="15" t="n">
        <v>220.34</v>
      </c>
      <c r="D118" s="13" t="inlineStr">
        <is>
          <t>CUST-4388</t>
        </is>
      </c>
      <c r="E118" s="13" t="inlineStr">
        <is>
          <t>TXN20240331024988</t>
        </is>
      </c>
      <c r="F118" s="19" t="inlineStr">
        <is>
          <t>Same customer reference, amount and capture date</t>
        </is>
      </c>
    </row>
    <row r="119">
      <c r="A119" s="16" t="inlineStr">
        <is>
          <t>TXN20240331029519</t>
        </is>
      </c>
      <c r="B119" s="17" t="n">
        <v>45382.67837962963</v>
      </c>
      <c r="C119" s="18" t="n">
        <v>86.56999999999999</v>
      </c>
      <c r="D119" s="16" t="inlineStr">
        <is>
          <t>CUST-3398</t>
        </is>
      </c>
      <c r="E119" s="16" t="inlineStr">
        <is>
          <t>TXN20240331029517</t>
        </is>
      </c>
      <c r="F119" s="19" t="inlineStr">
        <is>
          <t>Same customer reference, amount and capture date</t>
        </is>
      </c>
    </row>
    <row r="120">
      <c r="A120" s="13" t="inlineStr">
        <is>
          <t>TXN20240331033859</t>
        </is>
      </c>
      <c r="B120" s="14" t="n">
        <v>45382.43563657408</v>
      </c>
      <c r="C120" s="15" t="n">
        <v>34.29</v>
      </c>
      <c r="D120" s="13" t="inlineStr">
        <is>
          <t>CUST-1201</t>
        </is>
      </c>
      <c r="E120" s="13" t="inlineStr">
        <is>
          <t>TXN20240331033855</t>
        </is>
      </c>
      <c r="F120" s="19" t="inlineStr">
        <is>
          <t>Same customer reference, amount and capture date</t>
        </is>
      </c>
    </row>
    <row r="121">
      <c r="A121" s="16" t="inlineStr">
        <is>
          <t>TXN20240331035509</t>
        </is>
      </c>
      <c r="B121" s="17" t="n">
        <v>45382.67350694445</v>
      </c>
      <c r="C121" s="18" t="n">
        <v>15.44</v>
      </c>
      <c r="D121" s="16" t="inlineStr">
        <is>
          <t>CUST-7999</t>
        </is>
      </c>
      <c r="E121" s="16" t="inlineStr">
        <is>
          <t>TXN20240331035502</t>
        </is>
      </c>
      <c r="F121" s="19" t="inlineStr">
        <is>
          <t>Same customer reference, amount and capture date</t>
        </is>
      </c>
    </row>
  </sheetData>
  <autoFilter ref="A1:F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2026-09-03T08:08:35Z</dcterms:created>
  <dcterms:modified xsi:type="dcterms:W3CDTF">2026-09-03T08:09:56Z</dcterms:modified>
</cp:coreProperties>
</file>